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e1975d5f14e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1" r:id="Rb4e9462a4dcc47a0"/>
    <x:sheet xmlns:r="http://schemas.openxmlformats.org/officeDocument/2006/relationships" name="Inputs" sheetId="2" r:id="R2b0672508c824a19"/>
    <x:sheet xmlns:r="http://schemas.openxmlformats.org/officeDocument/2006/relationships" name="YearInputs" sheetId="3" r:id="Ra7ed13277f444bbc"/>
    <x:sheet xmlns:r="http://schemas.openxmlformats.org/officeDocument/2006/relationships" name="SWU" sheetId="4" r:id="Re49944f28cd440ab"/>
    <x:sheet xmlns:r="http://schemas.openxmlformats.org/officeDocument/2006/relationships" name="TailsSensitivity" sheetId="5" r:id="R20d98570fe45424a"/>
    <x:sheet xmlns:r="http://schemas.openxmlformats.org/officeDocument/2006/relationships" name="SelectedDemand" sheetId="6" r:id="R78d3e1abf7f14c56"/>
    <x:sheet xmlns:r="http://schemas.openxmlformats.org/officeDocument/2006/relationships" name="DemandScenarios" sheetId="7" r:id="R7ec7dedfcfa9474a"/>
    <x:sheet xmlns:r="http://schemas.openxmlformats.org/officeDocument/2006/relationships" name="ReactorRegister" sheetId="8" r:id="R70cad6508d2f453f"/>
    <x:sheet xmlns:r="http://schemas.openxmlformats.org/officeDocument/2006/relationships" name="ReactorFeed" sheetId="9" r:id="R5e474471bf794352"/>
    <x:sheet xmlns:r="http://schemas.openxmlformats.org/officeDocument/2006/relationships" name="ReactorCore" sheetId="10" r:id="Rd17827646b0c4236"/>
    <x:sheet xmlns:r="http://schemas.openxmlformats.org/officeDocument/2006/relationships" name="ReactorGW" sheetId="11" r:id="R690eda0409e946fb"/>
    <x:sheet xmlns:r="http://schemas.openxmlformats.org/officeDocument/2006/relationships" name="CountryDemand" sheetId="12" r:id="Rc5a4c158f5e04383"/>
    <x:sheet xmlns:r="http://schemas.openxmlformats.org/officeDocument/2006/relationships" name="SupplyBalance" sheetId="13" r:id="Rc6092e7b7dfb40ae"/>
    <x:sheet xmlns:r="http://schemas.openxmlformats.org/officeDocument/2006/relationships" name="MineProjects" sheetId="14" r:id="R9aacda44f7804142"/>
    <x:sheet xmlns:r="http://schemas.openxmlformats.org/officeDocument/2006/relationships" name="ProjectAnnual" sheetId="15" r:id="Rffdfc8c011f940aa"/>
    <x:sheet xmlns:r="http://schemas.openxmlformats.org/officeDocument/2006/relationships" name="ChinaInventory" sheetId="16" r:id="R7d2a59070d2a43c0"/>
    <x:sheet xmlns:r="http://schemas.openxmlformats.org/officeDocument/2006/relationships" name="Valuation" sheetId="17" r:id="R995df5385b9a4709"/>
    <x:sheet xmlns:r="http://schemas.openxmlformats.org/officeDocument/2006/relationships" name="Scorecard" sheetId="18" r:id="R59ecc1a2bc8e45a8"/>
    <x:sheet xmlns:r="http://schemas.openxmlformats.org/officeDocument/2006/relationships" name="NAV" sheetId="19" r:id="Racd8fe0cd48c40b3"/>
    <x:sheet xmlns:r="http://schemas.openxmlformats.org/officeDocument/2006/relationships" name="DCF_DNN" sheetId="20" r:id="R171744bee4ec4a3c"/>
    <x:sheet xmlns:r="http://schemas.openxmlformats.org/officeDocument/2006/relationships" name="DCF_NXE" sheetId="21" r:id="R8579732cfa214f02"/>
    <x:sheet xmlns:r="http://schemas.openxmlformats.org/officeDocument/2006/relationships" name="UUUU_SOTP" sheetId="22" r:id="R87637ed0206e40c1"/>
    <x:sheet xmlns:r="http://schemas.openxmlformats.org/officeDocument/2006/relationships" name="Convertibles" sheetId="23" r:id="R6ec7d31168854f43"/>
    <x:sheet xmlns:r="http://schemas.openxmlformats.org/officeDocument/2006/relationships" name="Portfolio" sheetId="24" r:id="Rf61a22b048ff4a5f"/>
    <x:sheet xmlns:r="http://schemas.openxmlformats.org/officeDocument/2006/relationships" name="Dashboard" sheetId="25" r:id="R41f340fa098e4f56"/>
    <x:sheet xmlns:r="http://schemas.openxmlformats.org/officeDocument/2006/relationships" name="Sources" sheetId="26" r:id="Rc6b6a1d36048423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#,##0.00;(#,##0.00);–"/>
    <x:numFmt numFmtId="201" formatCode="0.000%"/>
    <x:numFmt numFmtId="202" formatCode="0.0%"/>
    <x:numFmt numFmtId="203" formatCode="0.00%"/>
  </x:numFmts>
  <x:fonts count="8">
    <x:font>
      <x:sz val="11"/>
      <x:name val="Carlito"/>
    </x:font>
    <x:font>
      <x:sz val="10"/>
      <x:name val="Noto Sans CJK SC"/>
    </x:font>
    <x:font>
      <x:b/>
      <x:sz val="16"/>
      <x:color rgb="FFFFFFFF"/>
      <x:name val="Noto Sans CJK SC"/>
    </x:font>
    <x:font>
      <x:b/>
      <x:sz val="10"/>
      <x:color rgb="FF163B4B"/>
      <x:name val="Noto Sans CJK SC"/>
    </x:font>
    <x:font>
      <x:sz val="9"/>
      <x:color rgb="FF64748B"/>
      <x:name val="Noto Sans CJK SC"/>
    </x:font>
    <x:font>
      <x:sz val="10"/>
      <x:color rgb="FF0000FF"/>
      <x:name val="Noto Sans CJK SC"/>
    </x:font>
    <x:font>
      <x:sz val="10"/>
      <x:color rgb="FF000000"/>
      <x:name val="Noto Sans CJK SC"/>
    </x:font>
    <x:font>
      <x:sz val="10"/>
      <x:color rgb="FF008000"/>
      <x:name val="Noto Sans CJK SC"/>
    </x:font>
  </x:fonts>
  <x:fills count="4">
    <x:fill>
      <x:patternFill patternType="none"/>
    </x:fill>
    <x:fill>
      <x:patternFill patternType="gray125"/>
    </x:fill>
    <x:fill>
      <x:patternFill patternType="solid">
        <x:fgColor rgb="FF163B4B"/>
      </x:patternFill>
    </x:fill>
    <x:fill>
      <x:patternFill patternType="solid">
        <x:fgColor rgb="FFDDEBEF"/>
      </x:patternFill>
    </x:fill>
  </x:fills>
  <x:borders count="1">
    <x:border/>
  </x:borders>
  <x:cellStyleXfs count="1">
    <x:xf numFmtId="0" fontId="0" fillId="0" borderId="0"/>
  </x:cellStyleXfs>
  <x:cellXfs count="21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1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/>
    <x:xf numFmtId="200" fontId="1" fillId="0" borderId="0" xfId="0" applyNumberFormat="1" applyFont="1" applyFill="1" applyBorder="1"/>
    <x:xf numFmtId="200" fontId="5" fillId="0" borderId="0" xfId="0" applyNumberFormat="1" applyFont="1" applyFill="1" applyBorder="1"/>
    <x:xf numFmtId="200" fontId="6" fillId="0" borderId="0" xfId="0" applyNumberFormat="1" applyFont="1" applyFill="1" applyBorder="1"/>
    <x:xf numFmtId="201" fontId="5" fillId="0" borderId="0" xfId="0" applyNumberFormat="1" applyFont="1" applyFill="1" applyBorder="1"/>
    <x:xf numFmtId="202" fontId="5" fillId="0" borderId="0" xfId="0" applyNumberFormat="1" applyFont="1" applyFill="1" applyBorder="1"/>
    <x:xf numFmtId="201" fontId="6" fillId="0" borderId="0" xfId="0" applyNumberFormat="1" applyFont="1" applyFill="1" applyBorder="1"/>
    <x:xf numFmtId="200" fontId="7" fillId="0" borderId="0" xfId="0" applyNumberFormat="1" applyFont="1" applyFill="1" applyBorder="1"/>
    <x:xf numFmtId="203" fontId="1" fillId="0" borderId="0" xfId="0" applyNumberFormat="1" applyFont="1" applyFill="1" applyBorder="1"/>
    <x:xf numFmtId="203" fontId="7" fillId="0" borderId="0" xfId="0" applyNumberFormat="1" applyFont="1" applyFill="1" applyBorder="1"/>
    <x:xf numFmtId="201" fontId="7" fillId="0" borderId="0" xfId="0" applyNumberFormat="1" applyFont="1" applyFill="1" applyBorder="1"/>
    <x:xf numFmtId="202" fontId="6" fillId="0" borderId="0" xfId="0" applyNumberFormat="1" applyFont="1" applyFill="1" applyBorder="1"/>
    <x:xf numFmtId="202" fontId="1" fillId="0" borderId="0" xfId="0" applyNumberFormat="1" applyFont="1" applyFill="1" applyBorder="1"/>
    <x:xf numFmtId="200" fontId="1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93f678fdca45fe" /><Relationship Type="http://schemas.openxmlformats.org/officeDocument/2006/relationships/theme" Target="/xl/theme/theme1.xml" Id="Rb2400578a37942fb" /><Relationship Type="http://schemas.openxmlformats.org/officeDocument/2006/relationships/sharedStrings" Target="/xl/sharedStrings.xml" Id="R870aa11d77864a01" /><Relationship Type="http://schemas.openxmlformats.org/officeDocument/2006/relationships/worksheet" Target="/xl/worksheets/sheet1.xml" Id="Rb4e9462a4dcc47a0" /><Relationship Type="http://schemas.openxmlformats.org/officeDocument/2006/relationships/worksheet" Target="/xl/worksheets/sheet2.xml" Id="R2b0672508c824a19" /><Relationship Type="http://schemas.openxmlformats.org/officeDocument/2006/relationships/worksheet" Target="/xl/worksheets/sheet3.xml" Id="Ra7ed13277f444bbc" /><Relationship Type="http://schemas.openxmlformats.org/officeDocument/2006/relationships/worksheet" Target="/xl/worksheets/sheet4.xml" Id="Re49944f28cd440ab" /><Relationship Type="http://schemas.openxmlformats.org/officeDocument/2006/relationships/worksheet" Target="/xl/worksheets/sheet5.xml" Id="R20d98570fe45424a" /><Relationship Type="http://schemas.openxmlformats.org/officeDocument/2006/relationships/worksheet" Target="/xl/worksheets/sheet6.xml" Id="R78d3e1abf7f14c56" /><Relationship Type="http://schemas.openxmlformats.org/officeDocument/2006/relationships/worksheet" Target="/xl/worksheets/sheet7.xml" Id="R7ec7dedfcfa9474a" /><Relationship Type="http://schemas.openxmlformats.org/officeDocument/2006/relationships/worksheet" Target="/xl/worksheets/sheet8.xml" Id="R70cad6508d2f453f" /><Relationship Type="http://schemas.openxmlformats.org/officeDocument/2006/relationships/worksheet" Target="/xl/worksheets/sheet9.xml" Id="R5e474471bf794352" /><Relationship Type="http://schemas.openxmlformats.org/officeDocument/2006/relationships/worksheet" Target="/xl/worksheets/sheet10.xml" Id="Rd17827646b0c4236" /><Relationship Type="http://schemas.openxmlformats.org/officeDocument/2006/relationships/worksheet" Target="/xl/worksheets/sheet11.xml" Id="R690eda0409e946fb" /><Relationship Type="http://schemas.openxmlformats.org/officeDocument/2006/relationships/worksheet" Target="/xl/worksheets/sheet12.xml" Id="Rc5a4c158f5e04383" /><Relationship Type="http://schemas.openxmlformats.org/officeDocument/2006/relationships/worksheet" Target="/xl/worksheets/sheet13.xml" Id="Rc6092e7b7dfb40ae" /><Relationship Type="http://schemas.openxmlformats.org/officeDocument/2006/relationships/worksheet" Target="/xl/worksheets/sheet14.xml" Id="R9aacda44f7804142" /><Relationship Type="http://schemas.openxmlformats.org/officeDocument/2006/relationships/worksheet" Target="/xl/worksheets/sheet15.xml" Id="Rffdfc8c011f940aa" /><Relationship Type="http://schemas.openxmlformats.org/officeDocument/2006/relationships/worksheet" Target="/xl/worksheets/sheet16.xml" Id="R7d2a59070d2a43c0" /><Relationship Type="http://schemas.openxmlformats.org/officeDocument/2006/relationships/worksheet" Target="/xl/worksheets/sheet17.xml" Id="R995df5385b9a4709" /><Relationship Type="http://schemas.openxmlformats.org/officeDocument/2006/relationships/worksheet" Target="/xl/worksheets/sheet18.xml" Id="R59ecc1a2bc8e45a8" /><Relationship Type="http://schemas.openxmlformats.org/officeDocument/2006/relationships/worksheet" Target="/xl/worksheets/sheet19.xml" Id="Racd8fe0cd48c40b3" /><Relationship Type="http://schemas.openxmlformats.org/officeDocument/2006/relationships/worksheet" Target="/xl/worksheets/sheet20.xml" Id="R171744bee4ec4a3c" /><Relationship Type="http://schemas.openxmlformats.org/officeDocument/2006/relationships/worksheet" Target="/xl/worksheets/sheet21.xml" Id="R8579732cfa214f02" /><Relationship Type="http://schemas.openxmlformats.org/officeDocument/2006/relationships/worksheet" Target="/xl/worksheets/sheet22.xml" Id="R87637ed0206e40c1" /><Relationship Type="http://schemas.openxmlformats.org/officeDocument/2006/relationships/worksheet" Target="/xl/worksheets/sheet23.xml" Id="R6ec7d31168854f43" /><Relationship Type="http://schemas.openxmlformats.org/officeDocument/2006/relationships/worksheet" Target="/xl/worksheets/sheet24.xml" Id="Rf61a22b048ff4a5f" /><Relationship Type="http://schemas.openxmlformats.org/officeDocument/2006/relationships/worksheet" Target="/xl/worksheets/sheet25.xml" Id="R41f340fa098e4f56" /><Relationship Type="http://schemas.openxmlformats.org/officeDocument/2006/relationships/worksheet" Target="/xl/worksheets/sheet26.xml" Id="Rc6b6a1d36048423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3" topLeftCell="A4" activePane="bottomLeft" state="frozen"/>
    </x:sheetView>
  </x:sheetViews>
  <x:sheetFormatPr defaultRowHeight="15"/>
  <x:cols>
    <x:col min="1" max="1" width="24" hidden="0" customWidth="1"/>
    <x:col min="2" max="2" width="62" hidden="0" customWidth="1"/>
    <x:col min="3" max="3" width="62" hidden="0" customWidth="1"/>
  </x:cols>
  <x:sheetData>
    <x:row r="1" ht="30" customHeight="1">
      <x:c r="A1" s="3" t="str">
        <x:v>铀工业研究 | 可编辑模型</x:v>
      </x:c>
      <x:c r="B1" s="3"/>
      <x:c r="C1" s="3"/>
    </x:row>
    <x:row r="2" ht="27" customHeight="1">
      <x:c r="A2" s="7" t="str">
        <x:v>先读此页；研究结果与买点均取决于明确假设。</x:v>
      </x:c>
      <x:c r="B2" s="7"/>
      <x:c r="C2" s="7"/>
    </x:row>
    <x:row r="3" ht="32" customHeight="1">
      <x:c r="A3" s="6" t="str">
        <x:v>模块</x:v>
      </x:c>
      <x:c r="B3" s="6" t="str">
        <x:v>用途</x:v>
      </x:c>
      <x:c r="C3" s="6" t="str">
        <x:v>数据边界</x:v>
      </x:c>
    </x:row>
    <x:row r="4" ht="22" customHeight="1">
      <x:c r="A4" s="8" t="str">
        <x:v>Inputs</x:v>
      </x:c>
      <x:c r="B4" s="8" t="str">
        <x:v>B4选择1 Bear / 2 Base / 3 Bull</x:v>
      </x:c>
      <x:c r="C4" s="8" t="str">
        <x:v>蓝字输入；公式为黑字；跨表引用为绿字</x:v>
      </x:c>
    </x:row>
    <x:row r="5" ht="22" customHeight="1">
      <x:c r="A5" s="8" t="str">
        <x:v>SelectedDemand</x:v>
      </x:c>
      <x:c r="B5" s="8" t="str">
        <x:v>随Inputs与逐机组登记动态重算</x:v>
      </x:c>
      <x:c r="C5" s="8" t="str">
        <x:v>2025固定Base回溯；不是历史实绩</x:v>
      </x:c>
    </x:row>
    <x:row r="6" ht="22" customHeight="1">
      <x:c r="A6" s="8" t="str">
        <x:v>ReactorRegister</x:v>
      </x:c>
      <x:c r="B6" s="8" t="str">
        <x:v>565条模型记录；其中43条假设队列</x:v>
      </x:c>
      <x:c r="C6" s="8" t="str">
        <x:v>原始739条PRIS在研究包中</x:v>
      </x:c>
    </x:row>
    <x:row r="7" ht="22" customHeight="1">
      <x:c r="A7" s="8" t="str">
        <x:v>ReactorFeed/Core/GW</x:v>
      </x:c>
      <x:c r="B7" s="8" t="str">
        <x:v>逐机组年度公式，可追踪需求</x:v>
      </x:c>
      <x:c r="C7" s="8" t="str">
        <x:v>未来投运、寿命和燃耗均为研究假设</x:v>
      </x:c>
    </x:row>
    <x:row r="8" ht="22" customHeight="1">
      <x:c r="A8" s="8" t="str">
        <x:v>DemandScenarios/CountryDemand</x:v>
      </x:c>
      <x:c r="B8" s="8" t="str">
        <x:v>报告三情景原始输出快照</x:v>
      </x:c>
      <x:c r="C8" s="8" t="str">
        <x:v>静态存档；不随选择器修改</x:v>
      </x:c>
    </x:row>
    <x:row r="9" ht="22" customHeight="1">
      <x:c r="A9" s="8" t="str">
        <x:v>SupplyBalance</x:v>
      </x:c>
      <x:c r="B9" s="8" t="str">
        <x:v>已建矿基线、项目概率和二次供应</x:v>
      </x:c>
      <x:c r="C9" s="8" t="str">
        <x:v>公司时点+平台产量代理，非正式长期指引总和</x:v>
      </x:c>
    </x:row>
    <x:row r="10" ht="22" customHeight="1">
      <x:c r="A10" s="8" t="str">
        <x:v>SWU/TailsSensitivity</x:v>
      </x:c>
      <x:c r="B10" s="8" t="str">
        <x:v>物料与分离功的精确质量核算</x:v>
      </x:c>
      <x:c r="C10" s="8" t="str">
        <x:v>普通民用燃料经济敏感性</x:v>
      </x:c>
    </x:row>
    <x:row r="11" ht="22" customHeight="1">
      <x:c r="A11" s="8" t="str">
        <x:v>ChinaInventory</x:v>
      </x:c>
      <x:c r="B11" s="8" t="str">
        <x:v>含铀量与库存流量敏感性</x:v>
      </x:c>
      <x:c r="C11" s="8" t="str">
        <x:v>期初库存未知；2026后进口是情景</x:v>
      </x:c>
    </x:row>
    <x:row r="12" ht="22" customHeight="1">
      <x:c r="A12" s="8" t="str">
        <x:v>Valuation/NAV/DCF</x:v>
      </x:c>
      <x:c r="B12" s="8" t="str">
        <x:v>EPS、SOTP与项目估值可编辑</x:v>
      </x:c>
      <x:c r="C12" s="8" t="str">
        <x:v>未完整核验的资产/债务/FD股数清楚标为假设</x:v>
      </x:c>
    </x:row>
    <x:row r="13" ht="22" customHeight="1">
      <x:c r="A13" s="8" t="str">
        <x:v>Portfolio/Dashboard</x:v>
      </x:c>
      <x:c r="B13" s="8" t="str">
        <x:v>条件组合与月度更新</x:v>
      </x:c>
      <x:c r="C13" s="8" t="str">
        <x:v>并非自动下单或个性化配置</x:v>
      </x:c>
    </x:row>
    <x:row r="14" ht="22" customHeight="1">
      <x:c r="A14" s="8" t="str">
        <x:v>口径</x:v>
      </x:c>
      <x:c r="B14" s="8" t="str">
        <x:v>1tU = 2599.78 lb U3O8；金额按各表币种</x:v>
      </x:c>
      <x:c r="C14" s="8" t="str">
        <x:v>2026-09-14数据截点；报价时间不同</x:v>
      </x:c>
    </x:row>
  </x:sheetData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>
      <x:pane ySplit="3" topLeftCell="A4" activePane="bottomLeft" state="frozen"/>
    </x:sheetView>
  </x:sheetViews>
  <x:sheetFormatPr defaultRowHeight="15"/>
  <x:cols>
    <x:col min="1" max="1" width="24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</x:cols>
  <x:sheetData>
    <x:row r="1" ht="30" customHeight="1">
      <x:c r="A1" s="3" t="str">
        <x:v>ReactorCore | 随Inputs重算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  <x:c r="R1" s="3"/>
      <x:c r="S1" s="3"/>
      <x:c r="T1" s="3"/>
    </x:row>
    <x:row r="2" ht="27" customHeight="1">
      <x:c r="A2" s="7" t="str">
        <x:v>Feed单位tU；Core单位0.20%尾料tU当量；GW为净容量概率加权。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  <x:c r="R2" s="7"/>
      <x:c r="S2" s="7"/>
      <x:c r="T2" s="7"/>
    </x:row>
    <x:row r="3" ht="32" customHeight="1">
      <x:c r="A3" s="6" t="str">
        <x:v>ID</x:v>
      </x:c>
      <x:c r="B3" s="6" t="str">
        <x:v>Name</x:v>
      </x:c>
      <x:c r="C3" s="6" t="str">
        <x:v>Country</x:v>
      </x:c>
      <x:c r="D3" s="6" t="str">
        <x:v>Type</x:v>
      </x:c>
      <x:c r="E3" s="6" t="n">
        <x:v>2025</x:v>
      </x:c>
      <x:c r="F3" s="6" t="n">
        <x:v>2026</x:v>
      </x:c>
      <x:c r="G3" s="6" t="n">
        <x:v>2027</x:v>
      </x:c>
      <x:c r="H3" s="6" t="n">
        <x:v>2028</x:v>
      </x:c>
      <x:c r="I3" s="6" t="n">
        <x:v>2029</x:v>
      </x:c>
      <x:c r="J3" s="6" t="n">
        <x:v>2030</x:v>
      </x:c>
      <x:c r="K3" s="6" t="n">
        <x:v>2031</x:v>
      </x:c>
      <x:c r="L3" s="6" t="n">
        <x:v>2032</x:v>
      </x:c>
      <x:c r="M3" s="6" t="n">
        <x:v>2033</x:v>
      </x:c>
      <x:c r="N3" s="6" t="n">
        <x:v>2034</x:v>
      </x:c>
      <x:c r="O3" s="6" t="n">
        <x:v>2035</x:v>
      </x:c>
      <x:c r="P3" s="6" t="n">
        <x:v>2036</x:v>
      </x:c>
      <x:c r="Q3" s="6" t="n">
        <x:v>2037</x:v>
      </x:c>
      <x:c r="R3" s="6" t="n">
        <x:v>2038</x:v>
      </x:c>
      <x:c r="S3" s="6" t="n">
        <x:v>2039</x:v>
      </x:c>
      <x:c r="T3" s="6" t="n">
        <x:v>2040</x:v>
      </x:c>
    </x:row>
    <x:row r="4" ht="22" customHeight="1">
      <x:c r="A4" s="8" t="str">
        <x:v>137</x:v>
      </x:c>
      <x:c r="B4" s="8" t="str">
        <x:v>EL DABAA-1</x:v>
      </x:c>
      <x:c r="C4" s="8" t="str">
        <x:v>Egypt</x:v>
      </x:c>
      <x:c r="D4" s="8" t="str">
        <x:v>PWR</x:v>
      </x:c>
      <x:c r="E4" s="8" t="n">
        <x:f>IF(AND((ReactorRegister!$H4+IF(ReactorRegister!$L4="existing",0,YearInputs!$B$4))&gt;=2026,OR(2025=(ReactorRegister!$H4+IF(ReactorRegister!$L4="existing",0,YearInputs!$B$4))-2,2025=(ReactorRegister!$H4+IF(ReactorRegister!$L4="existing",0,YearInputs!$B$4))-1)),(ReactorRegister!$G4/1000*IF(ReactorRegister!$L4="existing",1,MIN(1,ReactorRegister!$J4*YearInputs!$C$4))*IF(ReactorRegister!$L4="cohort",YearInputs!$D$4,1))*ReactorRegister!$K4*IF(ReactorRegister!$L4="restart",Inputs!$B$14,Inputs!$B$13)/2,0)</x:f>
        <x:v>0</x:v>
      </x:c>
      <x:c r="F4" s="8" t="n">
        <x:f>IF(AND((ReactorRegister!$H4+IF(ReactorRegister!$L4="existing",0,YearInputs!$B$5))&gt;=2026,OR(2026=(ReactorRegister!$H4+IF(ReactorRegister!$L4="existing",0,YearInputs!$B$5))-2,2026=(ReactorRegister!$H4+IF(ReactorRegister!$L4="existing",0,YearInputs!$B$5))-1)),(ReactorRegister!$G4/1000*IF(ReactorRegister!$L4="existing",1,MIN(1,ReactorRegister!$J4*YearInputs!$C$5))*IF(ReactorRegister!$L4="cohort",YearInputs!$D$5,1))*ReactorRegister!$K4*IF(ReactorRegister!$L4="restart",Inputs!$B$14,Inputs!$B$13)/2,0)</x:f>
        <x:v>0</x:v>
      </x:c>
      <x:c r="G4" s="8" t="n">
        <x:f>IF(AND((ReactorRegister!$H4+IF(ReactorRegister!$L4="existing",0,YearInputs!$B$6))&gt;=2026,OR(2027=(ReactorRegister!$H4+IF(ReactorRegister!$L4="existing",0,YearInputs!$B$6))-2,2027=(ReactorRegister!$H4+IF(ReactorRegister!$L4="existing",0,YearInputs!$B$6))-1)),(ReactorRegister!$G4/1000*IF(ReactorRegister!$L4="existing",1,MIN(1,ReactorRegister!$J4*YearInputs!$C$6))*IF(ReactorRegister!$L4="cohort",YearInputs!$D$6,1))*ReactorRegister!$K4*IF(ReactorRegister!$L4="restart",Inputs!$B$14,Inputs!$B$13)/2,0)</x:f>
        <x:v>0</x:v>
      </x:c>
      <x:c r="H4" s="8" t="n">
        <x:f>IF(AND((ReactorRegister!$H4+IF(ReactorRegister!$L4="existing",0,YearInputs!$B$7))&gt;=2026,OR(2028=(ReactorRegister!$H4+IF(ReactorRegister!$L4="existing",0,YearInputs!$B$7))-2,2028=(ReactorRegister!$H4+IF(ReactorRegister!$L4="existing",0,YearInputs!$B$7))-1)),(ReactorRegister!$G4/1000*IF(ReactorRegister!$L4="existing",1,MIN(1,ReactorRegister!$J4*YearInputs!$C$7))*IF(ReactorRegister!$L4="cohort",YearInputs!$D$7,1))*ReactorRegister!$K4*IF(ReactorRegister!$L4="restart",Inputs!$B$14,Inputs!$B$13)/2,0)</x:f>
        <x:v>274.3125</x:v>
      </x:c>
      <x:c r="I4" s="8" t="n">
        <x:f>IF(AND((ReactorRegister!$H4+IF(ReactorRegister!$L4="existing",0,YearInputs!$B$8))&gt;=2026,OR(2029=(ReactorRegister!$H4+IF(ReactorRegister!$L4="existing",0,YearInputs!$B$8))-2,2029=(ReactorRegister!$H4+IF(ReactorRegister!$L4="existing",0,YearInputs!$B$8))-1)),(ReactorRegister!$G4/1000*IF(ReactorRegister!$L4="existing",1,MIN(1,ReactorRegister!$J4*YearInputs!$C$8))*IF(ReactorRegister!$L4="cohort",YearInputs!$D$8,1))*ReactorRegister!$K4*IF(ReactorRegister!$L4="restart",Inputs!$B$14,Inputs!$B$13)/2,0)</x:f>
        <x:v>274.3125</x:v>
      </x:c>
      <x:c r="J4" s="8" t="n">
        <x:f>IF(AND((ReactorRegister!$H4+IF(ReactorRegister!$L4="existing",0,YearInputs!$B$9))&gt;=2026,OR(2030=(ReactorRegister!$H4+IF(ReactorRegister!$L4="existing",0,YearInputs!$B$9))-2,2030=(ReactorRegister!$H4+IF(ReactorRegister!$L4="existing",0,YearInputs!$B$9))-1)),(ReactorRegister!$G4/1000*IF(ReactorRegister!$L4="existing",1,MIN(1,ReactorRegister!$J4*YearInputs!$C$9))*IF(ReactorRegister!$L4="cohort",YearInputs!$D$9,1))*ReactorRegister!$K4*IF(ReactorRegister!$L4="restart",Inputs!$B$14,Inputs!$B$13)/2,0)</x:f>
        <x:v>0</x:v>
      </x:c>
      <x:c r="K4" s="8" t="n">
        <x:f>IF(AND((ReactorRegister!$H4+IF(ReactorRegister!$L4="existing",0,YearInputs!$B$10))&gt;=2026,OR(2031=(ReactorRegister!$H4+IF(ReactorRegister!$L4="existing",0,YearInputs!$B$10))-2,2031=(ReactorRegister!$H4+IF(ReactorRegister!$L4="existing",0,YearInputs!$B$10))-1)),(ReactorRegister!$G4/1000*IF(ReactorRegister!$L4="existing",1,MIN(1,ReactorRegister!$J4*YearInputs!$C$10))*IF(ReactorRegister!$L4="cohort",YearInputs!$D$10,1))*ReactorRegister!$K4*IF(ReactorRegister!$L4="restart",Inputs!$B$14,Inputs!$B$13)/2,0)</x:f>
        <x:v>0</x:v>
      </x:c>
      <x:c r="L4" s="8" t="n">
        <x:f>IF(AND((ReactorRegister!$H4+IF(ReactorRegister!$L4="existing",0,YearInputs!$B$11))&gt;=2026,OR(2032=(ReactorRegister!$H4+IF(ReactorRegister!$L4="existing",0,YearInputs!$B$11))-2,2032=(ReactorRegister!$H4+IF(ReactorRegister!$L4="existing",0,YearInputs!$B$11))-1)),(ReactorRegister!$G4/1000*IF(ReactorRegister!$L4="existing",1,MIN(1,ReactorRegister!$J4*YearInputs!$C$11))*IF(ReactorRegister!$L4="cohort",YearInputs!$D$11,1))*ReactorRegister!$K4*IF(ReactorRegister!$L4="restart",Inputs!$B$14,Inputs!$B$13)/2,0)</x:f>
        <x:v>0</x:v>
      </x:c>
      <x:c r="M4" s="8" t="n">
        <x:f>IF(AND((ReactorRegister!$H4+IF(ReactorRegister!$L4="existing",0,YearInputs!$B$12))&gt;=2026,OR(2033=(ReactorRegister!$H4+IF(ReactorRegister!$L4="existing",0,YearInputs!$B$12))-2,2033=(ReactorRegister!$H4+IF(ReactorRegister!$L4="existing",0,YearInputs!$B$12))-1)),(ReactorRegister!$G4/1000*IF(ReactorRegister!$L4="existing",1,MIN(1,ReactorRegister!$J4*YearInputs!$C$12))*IF(ReactorRegister!$L4="cohort",YearInputs!$D$12,1))*ReactorRegister!$K4*IF(ReactorRegister!$L4="restart",Inputs!$B$14,Inputs!$B$13)/2,0)</x:f>
        <x:v>0</x:v>
      </x:c>
      <x:c r="N4" s="8" t="n">
        <x:f>IF(AND((ReactorRegister!$H4+IF(ReactorRegister!$L4="existing",0,YearInputs!$B$13))&gt;=2026,OR(2034=(ReactorRegister!$H4+IF(ReactorRegister!$L4="existing",0,YearInputs!$B$13))-2,2034=(ReactorRegister!$H4+IF(ReactorRegister!$L4="existing",0,YearInputs!$B$13))-1)),(ReactorRegister!$G4/1000*IF(ReactorRegister!$L4="existing",1,MIN(1,ReactorRegister!$J4*YearInputs!$C$13))*IF(ReactorRegister!$L4="cohort",YearInputs!$D$13,1))*ReactorRegister!$K4*IF(ReactorRegister!$L4="restart",Inputs!$B$14,Inputs!$B$13)/2,0)</x:f>
        <x:v>0</x:v>
      </x:c>
      <x:c r="O4" s="8" t="n">
        <x:f>IF(AND((ReactorRegister!$H4+IF(ReactorRegister!$L4="existing",0,YearInputs!$B$14))&gt;=2026,OR(2035=(ReactorRegister!$H4+IF(ReactorRegister!$L4="existing",0,YearInputs!$B$14))-2,2035=(ReactorRegister!$H4+IF(ReactorRegister!$L4="existing",0,YearInputs!$B$14))-1)),(ReactorRegister!$G4/1000*IF(ReactorRegister!$L4="existing",1,MIN(1,ReactorRegister!$J4*YearInputs!$C$14))*IF(ReactorRegister!$L4="cohort",YearInputs!$D$14,1))*ReactorRegister!$K4*IF(ReactorRegister!$L4="restart",Inputs!$B$14,Inputs!$B$13)/2,0)</x:f>
        <x:v>0</x:v>
      </x:c>
      <x:c r="P4" s="8" t="n">
        <x:f>IF(AND((ReactorRegister!$H4+IF(ReactorRegister!$L4="existing",0,YearInputs!$B$15))&gt;=2026,OR(2036=(ReactorRegister!$H4+IF(ReactorRegister!$L4="existing",0,YearInputs!$B$15))-2,2036=(ReactorRegister!$H4+IF(ReactorRegister!$L4="existing",0,YearInputs!$B$15))-1)),(ReactorRegister!$G4/1000*IF(ReactorRegister!$L4="existing",1,MIN(1,ReactorRegister!$J4*YearInputs!$C$15))*IF(ReactorRegister!$L4="cohort",YearInputs!$D$15,1))*ReactorRegister!$K4*IF(ReactorRegister!$L4="restart",Inputs!$B$14,Inputs!$B$13)/2,0)</x:f>
        <x:v>0</x:v>
      </x:c>
      <x:c r="Q4" s="8" t="n">
        <x:f>IF(AND((ReactorRegister!$H4+IF(ReactorRegister!$L4="existing",0,YearInputs!$B$16))&gt;=2026,OR(2037=(ReactorRegister!$H4+IF(ReactorRegister!$L4="existing",0,YearInputs!$B$16))-2,2037=(ReactorRegister!$H4+IF(ReactorRegister!$L4="existing",0,YearInputs!$B$16))-1)),(ReactorRegister!$G4/1000*IF(ReactorRegister!$L4="existing",1,MIN(1,ReactorRegister!$J4*YearInputs!$C$16))*IF(ReactorRegister!$L4="cohort",YearInputs!$D$16,1))*ReactorRegister!$K4*IF(ReactorRegister!$L4="restart",Inputs!$B$14,Inputs!$B$13)/2,0)</x:f>
        <x:v>0</x:v>
      </x:c>
      <x:c r="R4" s="8" t="n">
        <x:f>IF(AND((ReactorRegister!$H4+IF(ReactorRegister!$L4="existing",0,YearInputs!$B$17))&gt;=2026,OR(2038=(ReactorRegister!$H4+IF(ReactorRegister!$L4="existing",0,YearInputs!$B$17))-2,2038=(ReactorRegister!$H4+IF(ReactorRegister!$L4="existing",0,YearInputs!$B$17))-1)),(ReactorRegister!$G4/1000*IF(ReactorRegister!$L4="existing",1,MIN(1,ReactorRegister!$J4*YearInputs!$C$17))*IF(ReactorRegister!$L4="cohort",YearInputs!$D$17,1))*ReactorRegister!$K4*IF(ReactorRegister!$L4="restart",Inputs!$B$14,Inputs!$B$13)/2,0)</x:f>
        <x:v>0</x:v>
      </x:c>
      <x:c r="S4" s="8" t="n">
        <x:f>IF(AND((ReactorRegister!$H4+IF(ReactorRegister!$L4="existing",0,YearInputs!$B$18))&gt;=2026,OR(2039=(ReactorRegister!$H4+IF(ReactorRegister!$L4="existing",0,YearInputs!$B$18))-2,2039=(ReactorRegister!$H4+IF(ReactorRegister!$L4="existing",0,YearInputs!$B$18))-1)),(ReactorRegister!$G4/1000*IF(ReactorRegister!$L4="existing",1,MIN(1,ReactorRegister!$J4*YearInputs!$C$18))*IF(ReactorRegister!$L4="cohort",YearInputs!$D$18,1))*ReactorRegister!$K4*IF(ReactorRegister!$L4="restart",Inputs!$B$14,Inputs!$B$13)/2,0)</x:f>
        <x:v>0</x:v>
      </x:c>
      <x:c r="T4" s="8" t="n">
        <x:f>IF(AND((ReactorRegister!$H4+IF(ReactorRegister!$L4="existing",0,YearInputs!$B$19))&gt;=2026,OR(2040=(ReactorRegister!$H4+IF(ReactorRegister!$L4="existing",0,YearInputs!$B$19))-2,2040=(ReactorRegister!$H4+IF(ReactorRegister!$L4="existing",0,YearInputs!$B$19))-1)),(ReactorRegister!$G4/1000*IF(ReactorRegister!$L4="existing",1,MIN(1,ReactorRegister!$J4*YearInputs!$C$19))*IF(ReactorRegister!$L4="cohort",YearInputs!$D$19,1))*ReactorRegister!$K4*IF(ReactorRegister!$L4="restart",Inputs!$B$14,Inputs!$B$13)/2,0)</x:f>
        <x:v>0</x:v>
      </x:c>
    </x:row>
    <x:row r="5" ht="22" customHeight="1">
      <x:c r="A5" s="8" t="str">
        <x:v>138</x:v>
      </x:c>
      <x:c r="B5" s="8" t="str">
        <x:v>EL DABAA-2</x:v>
      </x:c>
      <x:c r="C5" s="8" t="str">
        <x:v>Egypt</x:v>
      </x:c>
      <x:c r="D5" s="8" t="str">
        <x:v>PWR</x:v>
      </x:c>
      <x:c r="E5" s="8" t="n">
        <x:f>IF(AND((ReactorRegister!$H5+IF(ReactorRegister!$L5="existing",0,YearInputs!$B$4))&gt;=2026,OR(2025=(ReactorRegister!$H5+IF(ReactorRegister!$L5="existing",0,YearInputs!$B$4))-2,2025=(ReactorRegister!$H5+IF(ReactorRegister!$L5="existing",0,YearInputs!$B$4))-1)),(ReactorRegister!$G5/1000*IF(ReactorRegister!$L5="existing",1,MIN(1,ReactorRegister!$J5*YearInputs!$C$4))*IF(ReactorRegister!$L5="cohort",YearInputs!$D$4,1))*ReactorRegister!$K5*IF(ReactorRegister!$L5="restart",Inputs!$B$14,Inputs!$B$13)/2,0)</x:f>
        <x:v>0</x:v>
      </x:c>
      <x:c r="F5" s="8" t="n">
        <x:f>IF(AND((ReactorRegister!$H5+IF(ReactorRegister!$L5="existing",0,YearInputs!$B$5))&gt;=2026,OR(2026=(ReactorRegister!$H5+IF(ReactorRegister!$L5="existing",0,YearInputs!$B$5))-2,2026=(ReactorRegister!$H5+IF(ReactorRegister!$L5="existing",0,YearInputs!$B$5))-1)),(ReactorRegister!$G5/1000*IF(ReactorRegister!$L5="existing",1,MIN(1,ReactorRegister!$J5*YearInputs!$C$5))*IF(ReactorRegister!$L5="cohort",YearInputs!$D$5,1))*ReactorRegister!$K5*IF(ReactorRegister!$L5="restart",Inputs!$B$14,Inputs!$B$13)/2,0)</x:f>
        <x:v>0</x:v>
      </x:c>
      <x:c r="G5" s="8" t="n">
        <x:f>IF(AND((ReactorRegister!$H5+IF(ReactorRegister!$L5="existing",0,YearInputs!$B$6))&gt;=2026,OR(2027=(ReactorRegister!$H5+IF(ReactorRegister!$L5="existing",0,YearInputs!$B$6))-2,2027=(ReactorRegister!$H5+IF(ReactorRegister!$L5="existing",0,YearInputs!$B$6))-1)),(ReactorRegister!$G5/1000*IF(ReactorRegister!$L5="existing",1,MIN(1,ReactorRegister!$J5*YearInputs!$C$6))*IF(ReactorRegister!$L5="cohort",YearInputs!$D$6,1))*ReactorRegister!$K5*IF(ReactorRegister!$L5="restart",Inputs!$B$14,Inputs!$B$13)/2,0)</x:f>
        <x:v>0</x:v>
      </x:c>
      <x:c r="H5" s="8" t="n">
        <x:f>IF(AND((ReactorRegister!$H5+IF(ReactorRegister!$L5="existing",0,YearInputs!$B$7))&gt;=2026,OR(2028=(ReactorRegister!$H5+IF(ReactorRegister!$L5="existing",0,YearInputs!$B$7))-2,2028=(ReactorRegister!$H5+IF(ReactorRegister!$L5="existing",0,YearInputs!$B$7))-1)),(ReactorRegister!$G5/1000*IF(ReactorRegister!$L5="existing",1,MIN(1,ReactorRegister!$J5*YearInputs!$C$7))*IF(ReactorRegister!$L5="cohort",YearInputs!$D$7,1))*ReactorRegister!$K5*IF(ReactorRegister!$L5="restart",Inputs!$B$14,Inputs!$B$13)/2,0)</x:f>
        <x:v>0</x:v>
      </x:c>
      <x:c r="I5" s="8" t="n">
        <x:f>IF(AND((ReactorRegister!$H5+IF(ReactorRegister!$L5="existing",0,YearInputs!$B$8))&gt;=2026,OR(2029=(ReactorRegister!$H5+IF(ReactorRegister!$L5="existing",0,YearInputs!$B$8))-2,2029=(ReactorRegister!$H5+IF(ReactorRegister!$L5="existing",0,YearInputs!$B$8))-1)),(ReactorRegister!$G5/1000*IF(ReactorRegister!$L5="existing",1,MIN(1,ReactorRegister!$J5*YearInputs!$C$8))*IF(ReactorRegister!$L5="cohort",YearInputs!$D$8,1))*ReactorRegister!$K5*IF(ReactorRegister!$L5="restart",Inputs!$B$14,Inputs!$B$13)/2,0)</x:f>
        <x:v>274.3125</x:v>
      </x:c>
      <x:c r="J5" s="8" t="n">
        <x:f>IF(AND((ReactorRegister!$H5+IF(ReactorRegister!$L5="existing",0,YearInputs!$B$9))&gt;=2026,OR(2030=(ReactorRegister!$H5+IF(ReactorRegister!$L5="existing",0,YearInputs!$B$9))-2,2030=(ReactorRegister!$H5+IF(ReactorRegister!$L5="existing",0,YearInputs!$B$9))-1)),(ReactorRegister!$G5/1000*IF(ReactorRegister!$L5="existing",1,MIN(1,ReactorRegister!$J5*YearInputs!$C$9))*IF(ReactorRegister!$L5="cohort",YearInputs!$D$9,1))*ReactorRegister!$K5*IF(ReactorRegister!$L5="restart",Inputs!$B$14,Inputs!$B$13)/2,0)</x:f>
        <x:v>274.3125</x:v>
      </x:c>
      <x:c r="K5" s="8" t="n">
        <x:f>IF(AND((ReactorRegister!$H5+IF(ReactorRegister!$L5="existing",0,YearInputs!$B$10))&gt;=2026,OR(2031=(ReactorRegister!$H5+IF(ReactorRegister!$L5="existing",0,YearInputs!$B$10))-2,2031=(ReactorRegister!$H5+IF(ReactorRegister!$L5="existing",0,YearInputs!$B$10))-1)),(ReactorRegister!$G5/1000*IF(ReactorRegister!$L5="existing",1,MIN(1,ReactorRegister!$J5*YearInputs!$C$10))*IF(ReactorRegister!$L5="cohort",YearInputs!$D$10,1))*ReactorRegister!$K5*IF(ReactorRegister!$L5="restart",Inputs!$B$14,Inputs!$B$13)/2,0)</x:f>
        <x:v>0</x:v>
      </x:c>
      <x:c r="L5" s="8" t="n">
        <x:f>IF(AND((ReactorRegister!$H5+IF(ReactorRegister!$L5="existing",0,YearInputs!$B$11))&gt;=2026,OR(2032=(ReactorRegister!$H5+IF(ReactorRegister!$L5="existing",0,YearInputs!$B$11))-2,2032=(ReactorRegister!$H5+IF(ReactorRegister!$L5="existing",0,YearInputs!$B$11))-1)),(ReactorRegister!$G5/1000*IF(ReactorRegister!$L5="existing",1,MIN(1,ReactorRegister!$J5*YearInputs!$C$11))*IF(ReactorRegister!$L5="cohort",YearInputs!$D$11,1))*ReactorRegister!$K5*IF(ReactorRegister!$L5="restart",Inputs!$B$14,Inputs!$B$13)/2,0)</x:f>
        <x:v>0</x:v>
      </x:c>
      <x:c r="M5" s="8" t="n">
        <x:f>IF(AND((ReactorRegister!$H5+IF(ReactorRegister!$L5="existing",0,YearInputs!$B$12))&gt;=2026,OR(2033=(ReactorRegister!$H5+IF(ReactorRegister!$L5="existing",0,YearInputs!$B$12))-2,2033=(ReactorRegister!$H5+IF(ReactorRegister!$L5="existing",0,YearInputs!$B$12))-1)),(ReactorRegister!$G5/1000*IF(ReactorRegister!$L5="existing",1,MIN(1,ReactorRegister!$J5*YearInputs!$C$12))*IF(ReactorRegister!$L5="cohort",YearInputs!$D$12,1))*ReactorRegister!$K5*IF(ReactorRegister!$L5="restart",Inputs!$B$14,Inputs!$B$13)/2,0)</x:f>
        <x:v>0</x:v>
      </x:c>
      <x:c r="N5" s="8" t="n">
        <x:f>IF(AND((ReactorRegister!$H5+IF(ReactorRegister!$L5="existing",0,YearInputs!$B$13))&gt;=2026,OR(2034=(ReactorRegister!$H5+IF(ReactorRegister!$L5="existing",0,YearInputs!$B$13))-2,2034=(ReactorRegister!$H5+IF(ReactorRegister!$L5="existing",0,YearInputs!$B$13))-1)),(ReactorRegister!$G5/1000*IF(ReactorRegister!$L5="existing",1,MIN(1,ReactorRegister!$J5*YearInputs!$C$13))*IF(ReactorRegister!$L5="cohort",YearInputs!$D$13,1))*ReactorRegister!$K5*IF(ReactorRegister!$L5="restart",Inputs!$B$14,Inputs!$B$13)/2,0)</x:f>
        <x:v>0</x:v>
      </x:c>
      <x:c r="O5" s="8" t="n">
        <x:f>IF(AND((ReactorRegister!$H5+IF(ReactorRegister!$L5="existing",0,YearInputs!$B$14))&gt;=2026,OR(2035=(ReactorRegister!$H5+IF(ReactorRegister!$L5="existing",0,YearInputs!$B$14))-2,2035=(ReactorRegister!$H5+IF(ReactorRegister!$L5="existing",0,YearInputs!$B$14))-1)),(ReactorRegister!$G5/1000*IF(ReactorRegister!$L5="existing",1,MIN(1,ReactorRegister!$J5*YearInputs!$C$14))*IF(ReactorRegister!$L5="cohort",YearInputs!$D$14,1))*ReactorRegister!$K5*IF(ReactorRegister!$L5="restart",Inputs!$B$14,Inputs!$B$13)/2,0)</x:f>
        <x:v>0</x:v>
      </x:c>
      <x:c r="P5" s="8" t="n">
        <x:f>IF(AND((ReactorRegister!$H5+IF(ReactorRegister!$L5="existing",0,YearInputs!$B$15))&gt;=2026,OR(2036=(ReactorRegister!$H5+IF(ReactorRegister!$L5="existing",0,YearInputs!$B$15))-2,2036=(ReactorRegister!$H5+IF(ReactorRegister!$L5="existing",0,YearInputs!$B$15))-1)),(ReactorRegister!$G5/1000*IF(ReactorRegister!$L5="existing",1,MIN(1,ReactorRegister!$J5*YearInputs!$C$15))*IF(ReactorRegister!$L5="cohort",YearInputs!$D$15,1))*ReactorRegister!$K5*IF(ReactorRegister!$L5="restart",Inputs!$B$14,Inputs!$B$13)/2,0)</x:f>
        <x:v>0</x:v>
      </x:c>
      <x:c r="Q5" s="8" t="n">
        <x:f>IF(AND((ReactorRegister!$H5+IF(ReactorRegister!$L5="existing",0,YearInputs!$B$16))&gt;=2026,OR(2037=(ReactorRegister!$H5+IF(ReactorRegister!$L5="existing",0,YearInputs!$B$16))-2,2037=(ReactorRegister!$H5+IF(ReactorRegister!$L5="existing",0,YearInputs!$B$16))-1)),(ReactorRegister!$G5/1000*IF(ReactorRegister!$L5="existing",1,MIN(1,ReactorRegister!$J5*YearInputs!$C$16))*IF(ReactorRegister!$L5="cohort",YearInputs!$D$16,1))*ReactorRegister!$K5*IF(ReactorRegister!$L5="restart",Inputs!$B$14,Inputs!$B$13)/2,0)</x:f>
        <x:v>0</x:v>
      </x:c>
      <x:c r="R5" s="8" t="n">
        <x:f>IF(AND((ReactorRegister!$H5+IF(ReactorRegister!$L5="existing",0,YearInputs!$B$17))&gt;=2026,OR(2038=(ReactorRegister!$H5+IF(ReactorRegister!$L5="existing",0,YearInputs!$B$17))-2,2038=(ReactorRegister!$H5+IF(ReactorRegister!$L5="existing",0,YearInputs!$B$17))-1)),(ReactorRegister!$G5/1000*IF(ReactorRegister!$L5="existing",1,MIN(1,ReactorRegister!$J5*YearInputs!$C$17))*IF(ReactorRegister!$L5="cohort",YearInputs!$D$17,1))*ReactorRegister!$K5*IF(ReactorRegister!$L5="restart",Inputs!$B$14,Inputs!$B$13)/2,0)</x:f>
        <x:v>0</x:v>
      </x:c>
      <x:c r="S5" s="8" t="n">
        <x:f>IF(AND((ReactorRegister!$H5+IF(ReactorRegister!$L5="existing",0,YearInputs!$B$18))&gt;=2026,OR(2039=(ReactorRegister!$H5+IF(ReactorRegister!$L5="existing",0,YearInputs!$B$18))-2,2039=(ReactorRegister!$H5+IF(ReactorRegister!$L5="existing",0,YearInputs!$B$18))-1)),(ReactorRegister!$G5/1000*IF(ReactorRegister!$L5="existing",1,MIN(1,ReactorRegister!$J5*YearInputs!$C$18))*IF(ReactorRegister!$L5="cohort",YearInputs!$D$18,1))*ReactorRegister!$K5*IF(ReactorRegister!$L5="restart",Inputs!$B$14,Inputs!$B$13)/2,0)</x:f>
        <x:v>0</x:v>
      </x:c>
      <x:c r="T5" s="8" t="n">
        <x:f>IF(AND((ReactorRegister!$H5+IF(ReactorRegister!$L5="existing",0,YearInputs!$B$19))&gt;=2026,OR(2040=(ReactorRegister!$H5+IF(ReactorRegister!$L5="existing",0,YearInputs!$B$19))-2,2040=(ReactorRegister!$H5+IF(ReactorRegister!$L5="existing",0,YearInputs!$B$19))-1)),(ReactorRegister!$G5/1000*IF(ReactorRegister!$L5="existing",1,MIN(1,ReactorRegister!$J5*YearInputs!$C$19))*IF(ReactorRegister!$L5="cohort",YearInputs!$D$19,1))*ReactorRegister!$K5*IF(ReactorRegister!$L5="restart",Inputs!$B$14,Inputs!$B$13)/2,0)</x:f>
        <x:v>0</x:v>
      </x:c>
    </x:row>
    <x:row r="6" ht="22" customHeight="1">
      <x:c r="A6" s="8" t="str">
        <x:v>1120</x:v>
      </x:c>
      <x:c r="B6" s="8" t="str">
        <x:v>EL DABAA-3</x:v>
      </x:c>
      <x:c r="C6" s="8" t="str">
        <x:v>Egypt</x:v>
      </x:c>
      <x:c r="D6" s="8" t="str">
        <x:v>PWR</x:v>
      </x:c>
      <x:c r="E6" s="8" t="n">
        <x:f>IF(AND((ReactorRegister!$H6+IF(ReactorRegister!$L6="existing",0,YearInputs!$B$4))&gt;=2026,OR(2025=(ReactorRegister!$H6+IF(ReactorRegister!$L6="existing",0,YearInputs!$B$4))-2,2025=(ReactorRegister!$H6+IF(ReactorRegister!$L6="existing",0,YearInputs!$B$4))-1)),(ReactorRegister!$G6/1000*IF(ReactorRegister!$L6="existing",1,MIN(1,ReactorRegister!$J6*YearInputs!$C$4))*IF(ReactorRegister!$L6="cohort",YearInputs!$D$4,1))*ReactorRegister!$K6*IF(ReactorRegister!$L6="restart",Inputs!$B$14,Inputs!$B$13)/2,0)</x:f>
        <x:v>0</x:v>
      </x:c>
      <x:c r="F6" s="8" t="n">
        <x:f>IF(AND((ReactorRegister!$H6+IF(ReactorRegister!$L6="existing",0,YearInputs!$B$5))&gt;=2026,OR(2026=(ReactorRegister!$H6+IF(ReactorRegister!$L6="existing",0,YearInputs!$B$5))-2,2026=(ReactorRegister!$H6+IF(ReactorRegister!$L6="existing",0,YearInputs!$B$5))-1)),(ReactorRegister!$G6/1000*IF(ReactorRegister!$L6="existing",1,MIN(1,ReactorRegister!$J6*YearInputs!$C$5))*IF(ReactorRegister!$L6="cohort",YearInputs!$D$5,1))*ReactorRegister!$K6*IF(ReactorRegister!$L6="restart",Inputs!$B$14,Inputs!$B$13)/2,0)</x:f>
        <x:v>0</x:v>
      </x:c>
      <x:c r="G6" s="8" t="n">
        <x:f>IF(AND((ReactorRegister!$H6+IF(ReactorRegister!$L6="existing",0,YearInputs!$B$6))&gt;=2026,OR(2027=(ReactorRegister!$H6+IF(ReactorRegister!$L6="existing",0,YearInputs!$B$6))-2,2027=(ReactorRegister!$H6+IF(ReactorRegister!$L6="existing",0,YearInputs!$B$6))-1)),(ReactorRegister!$G6/1000*IF(ReactorRegister!$L6="existing",1,MIN(1,ReactorRegister!$J6*YearInputs!$C$6))*IF(ReactorRegister!$L6="cohort",YearInputs!$D$6,1))*ReactorRegister!$K6*IF(ReactorRegister!$L6="restart",Inputs!$B$14,Inputs!$B$13)/2,0)</x:f>
        <x:v>0</x:v>
      </x:c>
      <x:c r="H6" s="8" t="n">
        <x:f>IF(AND((ReactorRegister!$H6+IF(ReactorRegister!$L6="existing",0,YearInputs!$B$7))&gt;=2026,OR(2028=(ReactorRegister!$H6+IF(ReactorRegister!$L6="existing",0,YearInputs!$B$7))-2,2028=(ReactorRegister!$H6+IF(ReactorRegister!$L6="existing",0,YearInputs!$B$7))-1)),(ReactorRegister!$G6/1000*IF(ReactorRegister!$L6="existing",1,MIN(1,ReactorRegister!$J6*YearInputs!$C$7))*IF(ReactorRegister!$L6="cohort",YearInputs!$D$7,1))*ReactorRegister!$K6*IF(ReactorRegister!$L6="restart",Inputs!$B$14,Inputs!$B$13)/2,0)</x:f>
        <x:v>0</x:v>
      </x:c>
      <x:c r="I6" s="8" t="n">
        <x:f>IF(AND((ReactorRegister!$H6+IF(ReactorRegister!$L6="existing",0,YearInputs!$B$8))&gt;=2026,OR(2029=(ReactorRegister!$H6+IF(ReactorRegister!$L6="existing",0,YearInputs!$B$8))-2,2029=(ReactorRegister!$H6+IF(ReactorRegister!$L6="existing",0,YearInputs!$B$8))-1)),(ReactorRegister!$G6/1000*IF(ReactorRegister!$L6="existing",1,MIN(1,ReactorRegister!$J6*YearInputs!$C$8))*IF(ReactorRegister!$L6="cohort",YearInputs!$D$8,1))*ReactorRegister!$K6*IF(ReactorRegister!$L6="restart",Inputs!$B$14,Inputs!$B$13)/2,0)</x:f>
        <x:v>274.3125</x:v>
      </x:c>
      <x:c r="J6" s="8" t="n">
        <x:f>IF(AND((ReactorRegister!$H6+IF(ReactorRegister!$L6="existing",0,YearInputs!$B$9))&gt;=2026,OR(2030=(ReactorRegister!$H6+IF(ReactorRegister!$L6="existing",0,YearInputs!$B$9))-2,2030=(ReactorRegister!$H6+IF(ReactorRegister!$L6="existing",0,YearInputs!$B$9))-1)),(ReactorRegister!$G6/1000*IF(ReactorRegister!$L6="existing",1,MIN(1,ReactorRegister!$J6*YearInputs!$C$9))*IF(ReactorRegister!$L6="cohort",YearInputs!$D$9,1))*ReactorRegister!$K6*IF(ReactorRegister!$L6="restart",Inputs!$B$14,Inputs!$B$13)/2,0)</x:f>
        <x:v>274.3125</x:v>
      </x:c>
      <x:c r="K6" s="8" t="n">
        <x:f>IF(AND((ReactorRegister!$H6+IF(ReactorRegister!$L6="existing",0,YearInputs!$B$10))&gt;=2026,OR(2031=(ReactorRegister!$H6+IF(ReactorRegister!$L6="existing",0,YearInputs!$B$10))-2,2031=(ReactorRegister!$H6+IF(ReactorRegister!$L6="existing",0,YearInputs!$B$10))-1)),(ReactorRegister!$G6/1000*IF(ReactorRegister!$L6="existing",1,MIN(1,ReactorRegister!$J6*YearInputs!$C$10))*IF(ReactorRegister!$L6="cohort",YearInputs!$D$10,1))*ReactorRegister!$K6*IF(ReactorRegister!$L6="restart",Inputs!$B$14,Inputs!$B$13)/2,0)</x:f>
        <x:v>0</x:v>
      </x:c>
      <x:c r="L6" s="8" t="n">
        <x:f>IF(AND((ReactorRegister!$H6+IF(ReactorRegister!$L6="existing",0,YearInputs!$B$11))&gt;=2026,OR(2032=(ReactorRegister!$H6+IF(ReactorRegister!$L6="existing",0,YearInputs!$B$11))-2,2032=(ReactorRegister!$H6+IF(ReactorRegister!$L6="existing",0,YearInputs!$B$11))-1)),(ReactorRegister!$G6/1000*IF(ReactorRegister!$L6="existing",1,MIN(1,ReactorRegister!$J6*YearInputs!$C$11))*IF(ReactorRegister!$L6="cohort",YearInputs!$D$11,1))*ReactorRegister!$K6*IF(ReactorRegister!$L6="restart",Inputs!$B$14,Inputs!$B$13)/2,0)</x:f>
        <x:v>0</x:v>
      </x:c>
      <x:c r="M6" s="8" t="n">
        <x:f>IF(AND((ReactorRegister!$H6+IF(ReactorRegister!$L6="existing",0,YearInputs!$B$12))&gt;=2026,OR(2033=(ReactorRegister!$H6+IF(ReactorRegister!$L6="existing",0,YearInputs!$B$12))-2,2033=(ReactorRegister!$H6+IF(ReactorRegister!$L6="existing",0,YearInputs!$B$12))-1)),(ReactorRegister!$G6/1000*IF(ReactorRegister!$L6="existing",1,MIN(1,ReactorRegister!$J6*YearInputs!$C$12))*IF(ReactorRegister!$L6="cohort",YearInputs!$D$12,1))*ReactorRegister!$K6*IF(ReactorRegister!$L6="restart",Inputs!$B$14,Inputs!$B$13)/2,0)</x:f>
        <x:v>0</x:v>
      </x:c>
      <x:c r="N6" s="8" t="n">
        <x:f>IF(AND((ReactorRegister!$H6+IF(ReactorRegister!$L6="existing",0,YearInputs!$B$13))&gt;=2026,OR(2034=(ReactorRegister!$H6+IF(ReactorRegister!$L6="existing",0,YearInputs!$B$13))-2,2034=(ReactorRegister!$H6+IF(ReactorRegister!$L6="existing",0,YearInputs!$B$13))-1)),(ReactorRegister!$G6/1000*IF(ReactorRegister!$L6="existing",1,MIN(1,ReactorRegister!$J6*YearInputs!$C$13))*IF(ReactorRegister!$L6="cohort",YearInputs!$D$13,1))*ReactorRegister!$K6*IF(ReactorRegister!$L6="restart",Inputs!$B$14,Inputs!$B$13)/2,0)</x:f>
        <x:v>0</x:v>
      </x:c>
      <x:c r="O6" s="8" t="n">
        <x:f>IF(AND((ReactorRegister!$H6+IF(ReactorRegister!$L6="existing",0,YearInputs!$B$14))&gt;=2026,OR(2035=(ReactorRegister!$H6+IF(ReactorRegister!$L6="existing",0,YearInputs!$B$14))-2,2035=(ReactorRegister!$H6+IF(ReactorRegister!$L6="existing",0,YearInputs!$B$14))-1)),(ReactorRegister!$G6/1000*IF(ReactorRegister!$L6="existing",1,MIN(1,ReactorRegister!$J6*YearInputs!$C$14))*IF(ReactorRegister!$L6="cohort",YearInputs!$D$14,1))*ReactorRegister!$K6*IF(ReactorRegister!$L6="restart",Inputs!$B$14,Inputs!$B$13)/2,0)</x:f>
        <x:v>0</x:v>
      </x:c>
      <x:c r="P6" s="8" t="n">
        <x:f>IF(AND((ReactorRegister!$H6+IF(ReactorRegister!$L6="existing",0,YearInputs!$B$15))&gt;=2026,OR(2036=(ReactorRegister!$H6+IF(ReactorRegister!$L6="existing",0,YearInputs!$B$15))-2,2036=(ReactorRegister!$H6+IF(ReactorRegister!$L6="existing",0,YearInputs!$B$15))-1)),(ReactorRegister!$G6/1000*IF(ReactorRegister!$L6="existing",1,MIN(1,ReactorRegister!$J6*YearInputs!$C$15))*IF(ReactorRegister!$L6="cohort",YearInputs!$D$15,1))*ReactorRegister!$K6*IF(ReactorRegister!$L6="restart",Inputs!$B$14,Inputs!$B$13)/2,0)</x:f>
        <x:v>0</x:v>
      </x:c>
      <x:c r="Q6" s="8" t="n">
        <x:f>IF(AND((ReactorRegister!$H6+IF(ReactorRegister!$L6="existing",0,YearInputs!$B$16))&gt;=2026,OR(2037=(ReactorRegister!$H6+IF(ReactorRegister!$L6="existing",0,YearInputs!$B$16))-2,2037=(ReactorRegister!$H6+IF(ReactorRegister!$L6="existing",0,YearInputs!$B$16))-1)),(ReactorRegister!$G6/1000*IF(ReactorRegister!$L6="existing",1,MIN(1,ReactorRegister!$J6*YearInputs!$C$16))*IF(ReactorRegister!$L6="cohort",YearInputs!$D$16,1))*ReactorRegister!$K6*IF(ReactorRegister!$L6="restart",Inputs!$B$14,Inputs!$B$13)/2,0)</x:f>
        <x:v>0</x:v>
      </x:c>
      <x:c r="R6" s="8" t="n">
        <x:f>IF(AND((ReactorRegister!$H6+IF(ReactorRegister!$L6="existing",0,YearInputs!$B$17))&gt;=2026,OR(2038=(ReactorRegister!$H6+IF(ReactorRegister!$L6="existing",0,YearInputs!$B$17))-2,2038=(ReactorRegister!$H6+IF(ReactorRegister!$L6="existing",0,YearInputs!$B$17))-1)),(ReactorRegister!$G6/1000*IF(ReactorRegister!$L6="existing",1,MIN(1,ReactorRegister!$J6*YearInputs!$C$17))*IF(ReactorRegister!$L6="cohort",YearInputs!$D$17,1))*ReactorRegister!$K6*IF(ReactorRegister!$L6="restart",Inputs!$B$14,Inputs!$B$13)/2,0)</x:f>
        <x:v>0</x:v>
      </x:c>
      <x:c r="S6" s="8" t="n">
        <x:f>IF(AND((ReactorRegister!$H6+IF(ReactorRegister!$L6="existing",0,YearInputs!$B$18))&gt;=2026,OR(2039=(ReactorRegister!$H6+IF(ReactorRegister!$L6="existing",0,YearInputs!$B$18))-2,2039=(ReactorRegister!$H6+IF(ReactorRegister!$L6="existing",0,YearInputs!$B$18))-1)),(ReactorRegister!$G6/1000*IF(ReactorRegister!$L6="existing",1,MIN(1,ReactorRegister!$J6*YearInputs!$C$18))*IF(ReactorRegister!$L6="cohort",YearInputs!$D$18,1))*ReactorRegister!$K6*IF(ReactorRegister!$L6="restart",Inputs!$B$14,Inputs!$B$13)/2,0)</x:f>
        <x:v>0</x:v>
      </x:c>
      <x:c r="T6" s="8" t="n">
        <x:f>IF(AND((ReactorRegister!$H6+IF(ReactorRegister!$L6="existing",0,YearInputs!$B$19))&gt;=2026,OR(2040=(ReactorRegister!$H6+IF(ReactorRegister!$L6="existing",0,YearInputs!$B$19))-2,2040=(ReactorRegister!$H6+IF(ReactorRegister!$L6="existing",0,YearInputs!$B$19))-1)),(ReactorRegister!$G6/1000*IF(ReactorRegister!$L6="existing",1,MIN(1,ReactorRegister!$J6*YearInputs!$C$19))*IF(ReactorRegister!$L6="cohort",YearInputs!$D$19,1))*ReactorRegister!$K6*IF(ReactorRegister!$L6="restart",Inputs!$B$14,Inputs!$B$13)/2,0)</x:f>
        <x:v>0</x:v>
      </x:c>
    </x:row>
    <x:row r="7" ht="22" customHeight="1">
      <x:c r="A7" s="8" t="str">
        <x:v>2127</x:v>
      </x:c>
      <x:c r="B7" s="8" t="str">
        <x:v>EL DABAA-4</x:v>
      </x:c>
      <x:c r="C7" s="8" t="str">
        <x:v>Egypt</x:v>
      </x:c>
      <x:c r="D7" s="8" t="str">
        <x:v>PWR</x:v>
      </x:c>
      <x:c r="E7" s="8" t="n">
        <x:f>IF(AND((ReactorRegister!$H7+IF(ReactorRegister!$L7="existing",0,YearInputs!$B$4))&gt;=2026,OR(2025=(ReactorRegister!$H7+IF(ReactorRegister!$L7="existing",0,YearInputs!$B$4))-2,2025=(ReactorRegister!$H7+IF(ReactorRegister!$L7="existing",0,YearInputs!$B$4))-1)),(ReactorRegister!$G7/1000*IF(ReactorRegister!$L7="existing",1,MIN(1,ReactorRegister!$J7*YearInputs!$C$4))*IF(ReactorRegister!$L7="cohort",YearInputs!$D$4,1))*ReactorRegister!$K7*IF(ReactorRegister!$L7="restart",Inputs!$B$14,Inputs!$B$13)/2,0)</x:f>
        <x:v>0</x:v>
      </x:c>
      <x:c r="F7" s="8" t="n">
        <x:f>IF(AND((ReactorRegister!$H7+IF(ReactorRegister!$L7="existing",0,YearInputs!$B$5))&gt;=2026,OR(2026=(ReactorRegister!$H7+IF(ReactorRegister!$L7="existing",0,YearInputs!$B$5))-2,2026=(ReactorRegister!$H7+IF(ReactorRegister!$L7="existing",0,YearInputs!$B$5))-1)),(ReactorRegister!$G7/1000*IF(ReactorRegister!$L7="existing",1,MIN(1,ReactorRegister!$J7*YearInputs!$C$5))*IF(ReactorRegister!$L7="cohort",YearInputs!$D$5,1))*ReactorRegister!$K7*IF(ReactorRegister!$L7="restart",Inputs!$B$14,Inputs!$B$13)/2,0)</x:f>
        <x:v>0</x:v>
      </x:c>
      <x:c r="G7" s="8" t="n">
        <x:f>IF(AND((ReactorRegister!$H7+IF(ReactorRegister!$L7="existing",0,YearInputs!$B$6))&gt;=2026,OR(2027=(ReactorRegister!$H7+IF(ReactorRegister!$L7="existing",0,YearInputs!$B$6))-2,2027=(ReactorRegister!$H7+IF(ReactorRegister!$L7="existing",0,YearInputs!$B$6))-1)),(ReactorRegister!$G7/1000*IF(ReactorRegister!$L7="existing",1,MIN(1,ReactorRegister!$J7*YearInputs!$C$6))*IF(ReactorRegister!$L7="cohort",YearInputs!$D$6,1))*ReactorRegister!$K7*IF(ReactorRegister!$L7="restart",Inputs!$B$14,Inputs!$B$13)/2,0)</x:f>
        <x:v>0</x:v>
      </x:c>
      <x:c r="H7" s="8" t="n">
        <x:f>IF(AND((ReactorRegister!$H7+IF(ReactorRegister!$L7="existing",0,YearInputs!$B$7))&gt;=2026,OR(2028=(ReactorRegister!$H7+IF(ReactorRegister!$L7="existing",0,YearInputs!$B$7))-2,2028=(ReactorRegister!$H7+IF(ReactorRegister!$L7="existing",0,YearInputs!$B$7))-1)),(ReactorRegister!$G7/1000*IF(ReactorRegister!$L7="existing",1,MIN(1,ReactorRegister!$J7*YearInputs!$C$7))*IF(ReactorRegister!$L7="cohort",YearInputs!$D$7,1))*ReactorRegister!$K7*IF(ReactorRegister!$L7="restart",Inputs!$B$14,Inputs!$B$13)/2,0)</x:f>
        <x:v>0</x:v>
      </x:c>
      <x:c r="I7" s="8" t="n">
        <x:f>IF(AND((ReactorRegister!$H7+IF(ReactorRegister!$L7="existing",0,YearInputs!$B$8))&gt;=2026,OR(2029=(ReactorRegister!$H7+IF(ReactorRegister!$L7="existing",0,YearInputs!$B$8))-2,2029=(ReactorRegister!$H7+IF(ReactorRegister!$L7="existing",0,YearInputs!$B$8))-1)),(ReactorRegister!$G7/1000*IF(ReactorRegister!$L7="existing",1,MIN(1,ReactorRegister!$J7*YearInputs!$C$8))*IF(ReactorRegister!$L7="cohort",YearInputs!$D$8,1))*ReactorRegister!$K7*IF(ReactorRegister!$L7="restart",Inputs!$B$14,Inputs!$B$13)/2,0)</x:f>
        <x:v>274.3125</x:v>
      </x:c>
      <x:c r="J7" s="8" t="n">
        <x:f>IF(AND((ReactorRegister!$H7+IF(ReactorRegister!$L7="existing",0,YearInputs!$B$9))&gt;=2026,OR(2030=(ReactorRegister!$H7+IF(ReactorRegister!$L7="existing",0,YearInputs!$B$9))-2,2030=(ReactorRegister!$H7+IF(ReactorRegister!$L7="existing",0,YearInputs!$B$9))-1)),(ReactorRegister!$G7/1000*IF(ReactorRegister!$L7="existing",1,MIN(1,ReactorRegister!$J7*YearInputs!$C$9))*IF(ReactorRegister!$L7="cohort",YearInputs!$D$9,1))*ReactorRegister!$K7*IF(ReactorRegister!$L7="restart",Inputs!$B$14,Inputs!$B$13)/2,0)</x:f>
        <x:v>274.3125</x:v>
      </x:c>
      <x:c r="K7" s="8" t="n">
        <x:f>IF(AND((ReactorRegister!$H7+IF(ReactorRegister!$L7="existing",0,YearInputs!$B$10))&gt;=2026,OR(2031=(ReactorRegister!$H7+IF(ReactorRegister!$L7="existing",0,YearInputs!$B$10))-2,2031=(ReactorRegister!$H7+IF(ReactorRegister!$L7="existing",0,YearInputs!$B$10))-1)),(ReactorRegister!$G7/1000*IF(ReactorRegister!$L7="existing",1,MIN(1,ReactorRegister!$J7*YearInputs!$C$10))*IF(ReactorRegister!$L7="cohort",YearInputs!$D$10,1))*ReactorRegister!$K7*IF(ReactorRegister!$L7="restart",Inputs!$B$14,Inputs!$B$13)/2,0)</x:f>
        <x:v>0</x:v>
      </x:c>
      <x:c r="L7" s="8" t="n">
        <x:f>IF(AND((ReactorRegister!$H7+IF(ReactorRegister!$L7="existing",0,YearInputs!$B$11))&gt;=2026,OR(2032=(ReactorRegister!$H7+IF(ReactorRegister!$L7="existing",0,YearInputs!$B$11))-2,2032=(ReactorRegister!$H7+IF(ReactorRegister!$L7="existing",0,YearInputs!$B$11))-1)),(ReactorRegister!$G7/1000*IF(ReactorRegister!$L7="existing",1,MIN(1,ReactorRegister!$J7*YearInputs!$C$11))*IF(ReactorRegister!$L7="cohort",YearInputs!$D$11,1))*ReactorRegister!$K7*IF(ReactorRegister!$L7="restart",Inputs!$B$14,Inputs!$B$13)/2,0)</x:f>
        <x:v>0</x:v>
      </x:c>
      <x:c r="M7" s="8" t="n">
        <x:f>IF(AND((ReactorRegister!$H7+IF(ReactorRegister!$L7="existing",0,YearInputs!$B$12))&gt;=2026,OR(2033=(ReactorRegister!$H7+IF(ReactorRegister!$L7="existing",0,YearInputs!$B$12))-2,2033=(ReactorRegister!$H7+IF(ReactorRegister!$L7="existing",0,YearInputs!$B$12))-1)),(ReactorRegister!$G7/1000*IF(ReactorRegister!$L7="existing",1,MIN(1,ReactorRegister!$J7*YearInputs!$C$12))*IF(ReactorRegister!$L7="cohort",YearInputs!$D$12,1))*ReactorRegister!$K7*IF(ReactorRegister!$L7="restart",Inputs!$B$14,Inputs!$B$13)/2,0)</x:f>
        <x:v>0</x:v>
      </x:c>
      <x:c r="N7" s="8" t="n">
        <x:f>IF(AND((ReactorRegister!$H7+IF(ReactorRegister!$L7="existing",0,YearInputs!$B$13))&gt;=2026,OR(2034=(ReactorRegister!$H7+IF(ReactorRegister!$L7="existing",0,YearInputs!$B$13))-2,2034=(ReactorRegister!$H7+IF(ReactorRegister!$L7="existing",0,YearInputs!$B$13))-1)),(ReactorRegister!$G7/1000*IF(ReactorRegister!$L7="existing",1,MIN(1,ReactorRegister!$J7*YearInputs!$C$13))*IF(ReactorRegister!$L7="cohort",YearInputs!$D$13,1))*ReactorRegister!$K7*IF(ReactorRegister!$L7="restart",Inputs!$B$14,Inputs!$B$13)/2,0)</x:f>
        <x:v>0</x:v>
      </x:c>
      <x:c r="O7" s="8" t="n">
        <x:f>IF(AND((ReactorRegister!$H7+IF(ReactorRegister!$L7="existing",0,YearInputs!$B$14))&gt;=2026,OR(2035=(ReactorRegister!$H7+IF(ReactorRegister!$L7="existing",0,YearInputs!$B$14))-2,2035=(ReactorRegister!$H7+IF(ReactorRegister!$L7="existing",0,YearInputs!$B$14))-1)),(ReactorRegister!$G7/1000*IF(ReactorRegister!$L7="existing",1,MIN(1,ReactorRegister!$J7*YearInputs!$C$14))*IF(ReactorRegister!$L7="cohort",YearInputs!$D$14,1))*ReactorRegister!$K7*IF(ReactorRegister!$L7="restart",Inputs!$B$14,Inputs!$B$13)/2,0)</x:f>
        <x:v>0</x:v>
      </x:c>
      <x:c r="P7" s="8" t="n">
        <x:f>IF(AND((ReactorRegister!$H7+IF(ReactorRegister!$L7="existing",0,YearInputs!$B$15))&gt;=2026,OR(2036=(ReactorRegister!$H7+IF(ReactorRegister!$L7="existing",0,YearInputs!$B$15))-2,2036=(ReactorRegister!$H7+IF(ReactorRegister!$L7="existing",0,YearInputs!$B$15))-1)),(ReactorRegister!$G7/1000*IF(ReactorRegister!$L7="existing",1,MIN(1,ReactorRegister!$J7*YearInputs!$C$15))*IF(ReactorRegister!$L7="cohort",YearInputs!$D$15,1))*ReactorRegister!$K7*IF(ReactorRegister!$L7="restart",Inputs!$B$14,Inputs!$B$13)/2,0)</x:f>
        <x:v>0</x:v>
      </x:c>
      <x:c r="Q7" s="8" t="n">
        <x:f>IF(AND((ReactorRegister!$H7+IF(ReactorRegister!$L7="existing",0,YearInputs!$B$16))&gt;=2026,OR(2037=(ReactorRegister!$H7+IF(ReactorRegister!$L7="existing",0,YearInputs!$B$16))-2,2037=(ReactorRegister!$H7+IF(ReactorRegister!$L7="existing",0,YearInputs!$B$16))-1)),(ReactorRegister!$G7/1000*IF(ReactorRegister!$L7="existing",1,MIN(1,ReactorRegister!$J7*YearInputs!$C$16))*IF(ReactorRegister!$L7="cohort",YearInputs!$D$16,1))*ReactorRegister!$K7*IF(ReactorRegister!$L7="restart",Inputs!$B$14,Inputs!$B$13)/2,0)</x:f>
        <x:v>0</x:v>
      </x:c>
      <x:c r="R7" s="8" t="n">
        <x:f>IF(AND((ReactorRegister!$H7+IF(ReactorRegister!$L7="existing",0,YearInputs!$B$17))&gt;=2026,OR(2038=(ReactorRegister!$H7+IF(ReactorRegister!$L7="existing",0,YearInputs!$B$17))-2,2038=(ReactorRegister!$H7+IF(ReactorRegister!$L7="existing",0,YearInputs!$B$17))-1)),(ReactorRegister!$G7/1000*IF(ReactorRegister!$L7="existing",1,MIN(1,ReactorRegister!$J7*YearInputs!$C$17))*IF(ReactorRegister!$L7="cohort",YearInputs!$D$17,1))*ReactorRegister!$K7*IF(ReactorRegister!$L7="restart",Inputs!$B$14,Inputs!$B$13)/2,0)</x:f>
        <x:v>0</x:v>
      </x:c>
      <x:c r="S7" s="8" t="n">
        <x:f>IF(AND((ReactorRegister!$H7+IF(ReactorRegister!$L7="existing",0,YearInputs!$B$18))&gt;=2026,OR(2039=(ReactorRegister!$H7+IF(ReactorRegister!$L7="existing",0,YearInputs!$B$18))-2,2039=(ReactorRegister!$H7+IF(ReactorRegister!$L7="existing",0,YearInputs!$B$18))-1)),(ReactorRegister!$G7/1000*IF(ReactorRegister!$L7="existing",1,MIN(1,ReactorRegister!$J7*YearInputs!$C$18))*IF(ReactorRegister!$L7="cohort",YearInputs!$D$18,1))*ReactorRegister!$K7*IF(ReactorRegister!$L7="restart",Inputs!$B$14,Inputs!$B$13)/2,0)</x:f>
        <x:v>0</x:v>
      </x:c>
      <x:c r="T7" s="8" t="n">
        <x:f>IF(AND((ReactorRegister!$H7+IF(ReactorRegister!$L7="existing",0,YearInputs!$B$19))&gt;=2026,OR(2040=(ReactorRegister!$H7+IF(ReactorRegister!$L7="existing",0,YearInputs!$B$19))-2,2040=(ReactorRegister!$H7+IF(ReactorRegister!$L7="existing",0,YearInputs!$B$19))-1)),(ReactorRegister!$G7/1000*IF(ReactorRegister!$L7="existing",1,MIN(1,ReactorRegister!$J7*YearInputs!$C$19))*IF(ReactorRegister!$L7="cohort",YearInputs!$D$19,1))*ReactorRegister!$K7*IF(ReactorRegister!$L7="restart",Inputs!$B$14,Inputs!$B$13)/2,0)</x:f>
        <x:v>0</x:v>
      </x:c>
    </x:row>
    <x:row r="8" ht="22" customHeight="1">
      <x:c r="A8" s="8" t="str">
        <x:v>836</x:v>
      </x:c>
      <x:c r="B8" s="8" t="str">
        <x:v>KOEBERG-1</x:v>
      </x:c>
      <x:c r="C8" s="8" t="str">
        <x:v>South Africa</x:v>
      </x:c>
      <x:c r="D8" s="8" t="str">
        <x:v>PWR</x:v>
      </x:c>
      <x:c r="E8" s="8" t="n">
        <x:f>IF(AND((ReactorRegister!$H8+IF(ReactorRegister!$L8="existing",0,YearInputs!$B$4))&gt;=2026,OR(2025=(ReactorRegister!$H8+IF(ReactorRegister!$L8="existing",0,YearInputs!$B$4))-2,2025=(ReactorRegister!$H8+IF(ReactorRegister!$L8="existing",0,YearInputs!$B$4))-1)),(ReactorRegister!$G8/1000*IF(ReactorRegister!$L8="existing",1,MIN(1,ReactorRegister!$J8*YearInputs!$C$4))*IF(ReactorRegister!$L8="cohort",YearInputs!$D$4,1))*ReactorRegister!$K8*IF(ReactorRegister!$L8="restart",Inputs!$B$14,Inputs!$B$13)/2,0)</x:f>
        <x:v>0</x:v>
      </x:c>
      <x:c r="F8" s="8" t="n">
        <x:f>IF(AND((ReactorRegister!$H8+IF(ReactorRegister!$L8="existing",0,YearInputs!$B$5))&gt;=2026,OR(2026=(ReactorRegister!$H8+IF(ReactorRegister!$L8="existing",0,YearInputs!$B$5))-2,2026=(ReactorRegister!$H8+IF(ReactorRegister!$L8="existing",0,YearInputs!$B$5))-1)),(ReactorRegister!$G8/1000*IF(ReactorRegister!$L8="existing",1,MIN(1,ReactorRegister!$J8*YearInputs!$C$5))*IF(ReactorRegister!$L8="cohort",YearInputs!$D$5,1))*ReactorRegister!$K8*IF(ReactorRegister!$L8="restart",Inputs!$B$14,Inputs!$B$13)/2,0)</x:f>
        <x:v>0</x:v>
      </x:c>
      <x:c r="G8" s="8" t="n">
        <x:f>IF(AND((ReactorRegister!$H8+IF(ReactorRegister!$L8="existing",0,YearInputs!$B$6))&gt;=2026,OR(2027=(ReactorRegister!$H8+IF(ReactorRegister!$L8="existing",0,YearInputs!$B$6))-2,2027=(ReactorRegister!$H8+IF(ReactorRegister!$L8="existing",0,YearInputs!$B$6))-1)),(ReactorRegister!$G8/1000*IF(ReactorRegister!$L8="existing",1,MIN(1,ReactorRegister!$J8*YearInputs!$C$6))*IF(ReactorRegister!$L8="cohort",YearInputs!$D$6,1))*ReactorRegister!$K8*IF(ReactorRegister!$L8="restart",Inputs!$B$14,Inputs!$B$13)/2,0)</x:f>
        <x:v>0</x:v>
      </x:c>
      <x:c r="H8" s="8" t="n">
        <x:f>IF(AND((ReactorRegister!$H8+IF(ReactorRegister!$L8="existing",0,YearInputs!$B$7))&gt;=2026,OR(2028=(ReactorRegister!$H8+IF(ReactorRegister!$L8="existing",0,YearInputs!$B$7))-2,2028=(ReactorRegister!$H8+IF(ReactorRegister!$L8="existing",0,YearInputs!$B$7))-1)),(ReactorRegister!$G8/1000*IF(ReactorRegister!$L8="existing",1,MIN(1,ReactorRegister!$J8*YearInputs!$C$7))*IF(ReactorRegister!$L8="cohort",YearInputs!$D$7,1))*ReactorRegister!$K8*IF(ReactorRegister!$L8="restart",Inputs!$B$14,Inputs!$B$13)/2,0)</x:f>
        <x:v>0</x:v>
      </x:c>
      <x:c r="I8" s="8" t="n">
        <x:f>IF(AND((ReactorRegister!$H8+IF(ReactorRegister!$L8="existing",0,YearInputs!$B$8))&gt;=2026,OR(2029=(ReactorRegister!$H8+IF(ReactorRegister!$L8="existing",0,YearInputs!$B$8))-2,2029=(ReactorRegister!$H8+IF(ReactorRegister!$L8="existing",0,YearInputs!$B$8))-1)),(ReactorRegister!$G8/1000*IF(ReactorRegister!$L8="existing",1,MIN(1,ReactorRegister!$J8*YearInputs!$C$8))*IF(ReactorRegister!$L8="cohort",YearInputs!$D$8,1))*ReactorRegister!$K8*IF(ReactorRegister!$L8="restart",Inputs!$B$14,Inputs!$B$13)/2,0)</x:f>
        <x:v>0</x:v>
      </x:c>
      <x:c r="J8" s="8" t="n">
        <x:f>IF(AND((ReactorRegister!$H8+IF(ReactorRegister!$L8="existing",0,YearInputs!$B$9))&gt;=2026,OR(2030=(ReactorRegister!$H8+IF(ReactorRegister!$L8="existing",0,YearInputs!$B$9))-2,2030=(ReactorRegister!$H8+IF(ReactorRegister!$L8="existing",0,YearInputs!$B$9))-1)),(ReactorRegister!$G8/1000*IF(ReactorRegister!$L8="existing",1,MIN(1,ReactorRegister!$J8*YearInputs!$C$9))*IF(ReactorRegister!$L8="cohort",YearInputs!$D$9,1))*ReactorRegister!$K8*IF(ReactorRegister!$L8="restart",Inputs!$B$14,Inputs!$B$13)/2,0)</x:f>
        <x:v>0</x:v>
      </x:c>
      <x:c r="K8" s="8" t="n">
        <x:f>IF(AND((ReactorRegister!$H8+IF(ReactorRegister!$L8="existing",0,YearInputs!$B$10))&gt;=2026,OR(2031=(ReactorRegister!$H8+IF(ReactorRegister!$L8="existing",0,YearInputs!$B$10))-2,2031=(ReactorRegister!$H8+IF(ReactorRegister!$L8="existing",0,YearInputs!$B$10))-1)),(ReactorRegister!$G8/1000*IF(ReactorRegister!$L8="existing",1,MIN(1,ReactorRegister!$J8*YearInputs!$C$10))*IF(ReactorRegister!$L8="cohort",YearInputs!$D$10,1))*ReactorRegister!$K8*IF(ReactorRegister!$L8="restart",Inputs!$B$14,Inputs!$B$13)/2,0)</x:f>
        <x:v>0</x:v>
      </x:c>
      <x:c r="L8" s="8" t="n">
        <x:f>IF(AND((ReactorRegister!$H8+IF(ReactorRegister!$L8="existing",0,YearInputs!$B$11))&gt;=2026,OR(2032=(ReactorRegister!$H8+IF(ReactorRegister!$L8="existing",0,YearInputs!$B$11))-2,2032=(ReactorRegister!$H8+IF(ReactorRegister!$L8="existing",0,YearInputs!$B$11))-1)),(ReactorRegister!$G8/1000*IF(ReactorRegister!$L8="existing",1,MIN(1,ReactorRegister!$J8*YearInputs!$C$11))*IF(ReactorRegister!$L8="cohort",YearInputs!$D$11,1))*ReactorRegister!$K8*IF(ReactorRegister!$L8="restart",Inputs!$B$14,Inputs!$B$13)/2,0)</x:f>
        <x:v>0</x:v>
      </x:c>
      <x:c r="M8" s="8" t="n">
        <x:f>IF(AND((ReactorRegister!$H8+IF(ReactorRegister!$L8="existing",0,YearInputs!$B$12))&gt;=2026,OR(2033=(ReactorRegister!$H8+IF(ReactorRegister!$L8="existing",0,YearInputs!$B$12))-2,2033=(ReactorRegister!$H8+IF(ReactorRegister!$L8="existing",0,YearInputs!$B$12))-1)),(ReactorRegister!$G8/1000*IF(ReactorRegister!$L8="existing",1,MIN(1,ReactorRegister!$J8*YearInputs!$C$12))*IF(ReactorRegister!$L8="cohort",YearInputs!$D$12,1))*ReactorRegister!$K8*IF(ReactorRegister!$L8="restart",Inputs!$B$14,Inputs!$B$13)/2,0)</x:f>
        <x:v>0</x:v>
      </x:c>
      <x:c r="N8" s="8" t="n">
        <x:f>IF(AND((ReactorRegister!$H8+IF(ReactorRegister!$L8="existing",0,YearInputs!$B$13))&gt;=2026,OR(2034=(ReactorRegister!$H8+IF(ReactorRegister!$L8="existing",0,YearInputs!$B$13))-2,2034=(ReactorRegister!$H8+IF(ReactorRegister!$L8="existing",0,YearInputs!$B$13))-1)),(ReactorRegister!$G8/1000*IF(ReactorRegister!$L8="existing",1,MIN(1,ReactorRegister!$J8*YearInputs!$C$13))*IF(ReactorRegister!$L8="cohort",YearInputs!$D$13,1))*ReactorRegister!$K8*IF(ReactorRegister!$L8="restart",Inputs!$B$14,Inputs!$B$13)/2,0)</x:f>
        <x:v>0</x:v>
      </x:c>
      <x:c r="O8" s="8" t="n">
        <x:f>IF(AND((ReactorRegister!$H8+IF(ReactorRegister!$L8="existing",0,YearInputs!$B$14))&gt;=2026,OR(2035=(ReactorRegister!$H8+IF(ReactorRegister!$L8="existing",0,YearInputs!$B$14))-2,2035=(ReactorRegister!$H8+IF(ReactorRegister!$L8="existing",0,YearInputs!$B$14))-1)),(ReactorRegister!$G8/1000*IF(ReactorRegister!$L8="existing",1,MIN(1,ReactorRegister!$J8*YearInputs!$C$14))*IF(ReactorRegister!$L8="cohort",YearInputs!$D$14,1))*ReactorRegister!$K8*IF(ReactorRegister!$L8="restart",Inputs!$B$14,Inputs!$B$13)/2,0)</x:f>
        <x:v>0</x:v>
      </x:c>
      <x:c r="P8" s="8" t="n">
        <x:f>IF(AND((ReactorRegister!$H8+IF(ReactorRegister!$L8="existing",0,YearInputs!$B$15))&gt;=2026,OR(2036=(ReactorRegister!$H8+IF(ReactorRegister!$L8="existing",0,YearInputs!$B$15))-2,2036=(ReactorRegister!$H8+IF(ReactorRegister!$L8="existing",0,YearInputs!$B$15))-1)),(ReactorRegister!$G8/1000*IF(ReactorRegister!$L8="existing",1,MIN(1,ReactorRegister!$J8*YearInputs!$C$15))*IF(ReactorRegister!$L8="cohort",YearInputs!$D$15,1))*ReactorRegister!$K8*IF(ReactorRegister!$L8="restart",Inputs!$B$14,Inputs!$B$13)/2,0)</x:f>
        <x:v>0</x:v>
      </x:c>
      <x:c r="Q8" s="8" t="n">
        <x:f>IF(AND((ReactorRegister!$H8+IF(ReactorRegister!$L8="existing",0,YearInputs!$B$16))&gt;=2026,OR(2037=(ReactorRegister!$H8+IF(ReactorRegister!$L8="existing",0,YearInputs!$B$16))-2,2037=(ReactorRegister!$H8+IF(ReactorRegister!$L8="existing",0,YearInputs!$B$16))-1)),(ReactorRegister!$G8/1000*IF(ReactorRegister!$L8="existing",1,MIN(1,ReactorRegister!$J8*YearInputs!$C$16))*IF(ReactorRegister!$L8="cohort",YearInputs!$D$16,1))*ReactorRegister!$K8*IF(ReactorRegister!$L8="restart",Inputs!$B$14,Inputs!$B$13)/2,0)</x:f>
        <x:v>0</x:v>
      </x:c>
      <x:c r="R8" s="8" t="n">
        <x:f>IF(AND((ReactorRegister!$H8+IF(ReactorRegister!$L8="existing",0,YearInputs!$B$17))&gt;=2026,OR(2038=(ReactorRegister!$H8+IF(ReactorRegister!$L8="existing",0,YearInputs!$B$17))-2,2038=(ReactorRegister!$H8+IF(ReactorRegister!$L8="existing",0,YearInputs!$B$17))-1)),(ReactorRegister!$G8/1000*IF(ReactorRegister!$L8="existing",1,MIN(1,ReactorRegister!$J8*YearInputs!$C$17))*IF(ReactorRegister!$L8="cohort",YearInputs!$D$17,1))*ReactorRegister!$K8*IF(ReactorRegister!$L8="restart",Inputs!$B$14,Inputs!$B$13)/2,0)</x:f>
        <x:v>0</x:v>
      </x:c>
      <x:c r="S8" s="8" t="n">
        <x:f>IF(AND((ReactorRegister!$H8+IF(ReactorRegister!$L8="existing",0,YearInputs!$B$18))&gt;=2026,OR(2039=(ReactorRegister!$H8+IF(ReactorRegister!$L8="existing",0,YearInputs!$B$18))-2,2039=(ReactorRegister!$H8+IF(ReactorRegister!$L8="existing",0,YearInputs!$B$18))-1)),(ReactorRegister!$G8/1000*IF(ReactorRegister!$L8="existing",1,MIN(1,ReactorRegister!$J8*YearInputs!$C$18))*IF(ReactorRegister!$L8="cohort",YearInputs!$D$18,1))*ReactorRegister!$K8*IF(ReactorRegister!$L8="restart",Inputs!$B$14,Inputs!$B$13)/2,0)</x:f>
        <x:v>0</x:v>
      </x:c>
      <x:c r="T8" s="8" t="n">
        <x:f>IF(AND((ReactorRegister!$H8+IF(ReactorRegister!$L8="existing",0,YearInputs!$B$19))&gt;=2026,OR(2040=(ReactorRegister!$H8+IF(ReactorRegister!$L8="existing",0,YearInputs!$B$19))-2,2040=(ReactorRegister!$H8+IF(ReactorRegister!$L8="existing",0,YearInputs!$B$19))-1)),(ReactorRegister!$G8/1000*IF(ReactorRegister!$L8="existing",1,MIN(1,ReactorRegister!$J8*YearInputs!$C$19))*IF(ReactorRegister!$L8="cohort",YearInputs!$D$19,1))*ReactorRegister!$K8*IF(ReactorRegister!$L8="restart",Inputs!$B$14,Inputs!$B$13)/2,0)</x:f>
        <x:v>0</x:v>
      </x:c>
    </x:row>
    <x:row r="9" ht="22" customHeight="1">
      <x:c r="A9" s="8" t="str">
        <x:v>837</x:v>
      </x:c>
      <x:c r="B9" s="8" t="str">
        <x:v>KOEBERG-2</x:v>
      </x:c>
      <x:c r="C9" s="8" t="str">
        <x:v>South Africa</x:v>
      </x:c>
      <x:c r="D9" s="8" t="str">
        <x:v>PWR</x:v>
      </x:c>
      <x:c r="E9" s="8" t="n">
        <x:f>IF(AND((ReactorRegister!$H9+IF(ReactorRegister!$L9="existing",0,YearInputs!$B$4))&gt;=2026,OR(2025=(ReactorRegister!$H9+IF(ReactorRegister!$L9="existing",0,YearInputs!$B$4))-2,2025=(ReactorRegister!$H9+IF(ReactorRegister!$L9="existing",0,YearInputs!$B$4))-1)),(ReactorRegister!$G9/1000*IF(ReactorRegister!$L9="existing",1,MIN(1,ReactorRegister!$J9*YearInputs!$C$4))*IF(ReactorRegister!$L9="cohort",YearInputs!$D$4,1))*ReactorRegister!$K9*IF(ReactorRegister!$L9="restart",Inputs!$B$14,Inputs!$B$13)/2,0)</x:f>
        <x:v>0</x:v>
      </x:c>
      <x:c r="F9" s="8" t="n">
        <x:f>IF(AND((ReactorRegister!$H9+IF(ReactorRegister!$L9="existing",0,YearInputs!$B$5))&gt;=2026,OR(2026=(ReactorRegister!$H9+IF(ReactorRegister!$L9="existing",0,YearInputs!$B$5))-2,2026=(ReactorRegister!$H9+IF(ReactorRegister!$L9="existing",0,YearInputs!$B$5))-1)),(ReactorRegister!$G9/1000*IF(ReactorRegister!$L9="existing",1,MIN(1,ReactorRegister!$J9*YearInputs!$C$5))*IF(ReactorRegister!$L9="cohort",YearInputs!$D$5,1))*ReactorRegister!$K9*IF(ReactorRegister!$L9="restart",Inputs!$B$14,Inputs!$B$13)/2,0)</x:f>
        <x:v>0</x:v>
      </x:c>
      <x:c r="G9" s="8" t="n">
        <x:f>IF(AND((ReactorRegister!$H9+IF(ReactorRegister!$L9="existing",0,YearInputs!$B$6))&gt;=2026,OR(2027=(ReactorRegister!$H9+IF(ReactorRegister!$L9="existing",0,YearInputs!$B$6))-2,2027=(ReactorRegister!$H9+IF(ReactorRegister!$L9="existing",0,YearInputs!$B$6))-1)),(ReactorRegister!$G9/1000*IF(ReactorRegister!$L9="existing",1,MIN(1,ReactorRegister!$J9*YearInputs!$C$6))*IF(ReactorRegister!$L9="cohort",YearInputs!$D$6,1))*ReactorRegister!$K9*IF(ReactorRegister!$L9="restart",Inputs!$B$14,Inputs!$B$13)/2,0)</x:f>
        <x:v>0</x:v>
      </x:c>
      <x:c r="H9" s="8" t="n">
        <x:f>IF(AND((ReactorRegister!$H9+IF(ReactorRegister!$L9="existing",0,YearInputs!$B$7))&gt;=2026,OR(2028=(ReactorRegister!$H9+IF(ReactorRegister!$L9="existing",0,YearInputs!$B$7))-2,2028=(ReactorRegister!$H9+IF(ReactorRegister!$L9="existing",0,YearInputs!$B$7))-1)),(ReactorRegister!$G9/1000*IF(ReactorRegister!$L9="existing",1,MIN(1,ReactorRegister!$J9*YearInputs!$C$7))*IF(ReactorRegister!$L9="cohort",YearInputs!$D$7,1))*ReactorRegister!$K9*IF(ReactorRegister!$L9="restart",Inputs!$B$14,Inputs!$B$13)/2,0)</x:f>
        <x:v>0</x:v>
      </x:c>
      <x:c r="I9" s="8" t="n">
        <x:f>IF(AND((ReactorRegister!$H9+IF(ReactorRegister!$L9="existing",0,YearInputs!$B$8))&gt;=2026,OR(2029=(ReactorRegister!$H9+IF(ReactorRegister!$L9="existing",0,YearInputs!$B$8))-2,2029=(ReactorRegister!$H9+IF(ReactorRegister!$L9="existing",0,YearInputs!$B$8))-1)),(ReactorRegister!$G9/1000*IF(ReactorRegister!$L9="existing",1,MIN(1,ReactorRegister!$J9*YearInputs!$C$8))*IF(ReactorRegister!$L9="cohort",YearInputs!$D$8,1))*ReactorRegister!$K9*IF(ReactorRegister!$L9="restart",Inputs!$B$14,Inputs!$B$13)/2,0)</x:f>
        <x:v>0</x:v>
      </x:c>
      <x:c r="J9" s="8" t="n">
        <x:f>IF(AND((ReactorRegister!$H9+IF(ReactorRegister!$L9="existing",0,YearInputs!$B$9))&gt;=2026,OR(2030=(ReactorRegister!$H9+IF(ReactorRegister!$L9="existing",0,YearInputs!$B$9))-2,2030=(ReactorRegister!$H9+IF(ReactorRegister!$L9="existing",0,YearInputs!$B$9))-1)),(ReactorRegister!$G9/1000*IF(ReactorRegister!$L9="existing",1,MIN(1,ReactorRegister!$J9*YearInputs!$C$9))*IF(ReactorRegister!$L9="cohort",YearInputs!$D$9,1))*ReactorRegister!$K9*IF(ReactorRegister!$L9="restart",Inputs!$B$14,Inputs!$B$13)/2,0)</x:f>
        <x:v>0</x:v>
      </x:c>
      <x:c r="K9" s="8" t="n">
        <x:f>IF(AND((ReactorRegister!$H9+IF(ReactorRegister!$L9="existing",0,YearInputs!$B$10))&gt;=2026,OR(2031=(ReactorRegister!$H9+IF(ReactorRegister!$L9="existing",0,YearInputs!$B$10))-2,2031=(ReactorRegister!$H9+IF(ReactorRegister!$L9="existing",0,YearInputs!$B$10))-1)),(ReactorRegister!$G9/1000*IF(ReactorRegister!$L9="existing",1,MIN(1,ReactorRegister!$J9*YearInputs!$C$10))*IF(ReactorRegister!$L9="cohort",YearInputs!$D$10,1))*ReactorRegister!$K9*IF(ReactorRegister!$L9="restart",Inputs!$B$14,Inputs!$B$13)/2,0)</x:f>
        <x:v>0</x:v>
      </x:c>
      <x:c r="L9" s="8" t="n">
        <x:f>IF(AND((ReactorRegister!$H9+IF(ReactorRegister!$L9="existing",0,YearInputs!$B$11))&gt;=2026,OR(2032=(ReactorRegister!$H9+IF(ReactorRegister!$L9="existing",0,YearInputs!$B$11))-2,2032=(ReactorRegister!$H9+IF(ReactorRegister!$L9="existing",0,YearInputs!$B$11))-1)),(ReactorRegister!$G9/1000*IF(ReactorRegister!$L9="existing",1,MIN(1,ReactorRegister!$J9*YearInputs!$C$11))*IF(ReactorRegister!$L9="cohort",YearInputs!$D$11,1))*ReactorRegister!$K9*IF(ReactorRegister!$L9="restart",Inputs!$B$14,Inputs!$B$13)/2,0)</x:f>
        <x:v>0</x:v>
      </x:c>
      <x:c r="M9" s="8" t="n">
        <x:f>IF(AND((ReactorRegister!$H9+IF(ReactorRegister!$L9="existing",0,YearInputs!$B$12))&gt;=2026,OR(2033=(ReactorRegister!$H9+IF(ReactorRegister!$L9="existing",0,YearInputs!$B$12))-2,2033=(ReactorRegister!$H9+IF(ReactorRegister!$L9="existing",0,YearInputs!$B$12))-1)),(ReactorRegister!$G9/1000*IF(ReactorRegister!$L9="existing",1,MIN(1,ReactorRegister!$J9*YearInputs!$C$12))*IF(ReactorRegister!$L9="cohort",YearInputs!$D$12,1))*ReactorRegister!$K9*IF(ReactorRegister!$L9="restart",Inputs!$B$14,Inputs!$B$13)/2,0)</x:f>
        <x:v>0</x:v>
      </x:c>
      <x:c r="N9" s="8" t="n">
        <x:f>IF(AND((ReactorRegister!$H9+IF(ReactorRegister!$L9="existing",0,YearInputs!$B$13))&gt;=2026,OR(2034=(ReactorRegister!$H9+IF(ReactorRegister!$L9="existing",0,YearInputs!$B$13))-2,2034=(ReactorRegister!$H9+IF(ReactorRegister!$L9="existing",0,YearInputs!$B$13))-1)),(ReactorRegister!$G9/1000*IF(ReactorRegister!$L9="existing",1,MIN(1,ReactorRegister!$J9*YearInputs!$C$13))*IF(ReactorRegister!$L9="cohort",YearInputs!$D$13,1))*ReactorRegister!$K9*IF(ReactorRegister!$L9="restart",Inputs!$B$14,Inputs!$B$13)/2,0)</x:f>
        <x:v>0</x:v>
      </x:c>
      <x:c r="O9" s="8" t="n">
        <x:f>IF(AND((ReactorRegister!$H9+IF(ReactorRegister!$L9="existing",0,YearInputs!$B$14))&gt;=2026,OR(2035=(ReactorRegister!$H9+IF(ReactorRegister!$L9="existing",0,YearInputs!$B$14))-2,2035=(ReactorRegister!$H9+IF(ReactorRegister!$L9="existing",0,YearInputs!$B$14))-1)),(ReactorRegister!$G9/1000*IF(ReactorRegister!$L9="existing",1,MIN(1,ReactorRegister!$J9*YearInputs!$C$14))*IF(ReactorRegister!$L9="cohort",YearInputs!$D$14,1))*ReactorRegister!$K9*IF(ReactorRegister!$L9="restart",Inputs!$B$14,Inputs!$B$13)/2,0)</x:f>
        <x:v>0</x:v>
      </x:c>
      <x:c r="P9" s="8" t="n">
        <x:f>IF(AND((ReactorRegister!$H9+IF(ReactorRegister!$L9="existing",0,YearInputs!$B$15))&gt;=2026,OR(2036=(ReactorRegister!$H9+IF(ReactorRegister!$L9="existing",0,YearInputs!$B$15))-2,2036=(ReactorRegister!$H9+IF(ReactorRegister!$L9="existing",0,YearInputs!$B$15))-1)),(ReactorRegister!$G9/1000*IF(ReactorRegister!$L9="existing",1,MIN(1,ReactorRegister!$J9*YearInputs!$C$15))*IF(ReactorRegister!$L9="cohort",YearInputs!$D$15,1))*ReactorRegister!$K9*IF(ReactorRegister!$L9="restart",Inputs!$B$14,Inputs!$B$13)/2,0)</x:f>
        <x:v>0</x:v>
      </x:c>
      <x:c r="Q9" s="8" t="n">
        <x:f>IF(AND((ReactorRegister!$H9+IF(ReactorRegister!$L9="existing",0,YearInputs!$B$16))&gt;=2026,OR(2037=(ReactorRegister!$H9+IF(ReactorRegister!$L9="existing",0,YearInputs!$B$16))-2,2037=(ReactorRegister!$H9+IF(ReactorRegister!$L9="existing",0,YearInputs!$B$16))-1)),(ReactorRegister!$G9/1000*IF(ReactorRegister!$L9="existing",1,MIN(1,ReactorRegister!$J9*YearInputs!$C$16))*IF(ReactorRegister!$L9="cohort",YearInputs!$D$16,1))*ReactorRegister!$K9*IF(ReactorRegister!$L9="restart",Inputs!$B$14,Inputs!$B$13)/2,0)</x:f>
        <x:v>0</x:v>
      </x:c>
      <x:c r="R9" s="8" t="n">
        <x:f>IF(AND((ReactorRegister!$H9+IF(ReactorRegister!$L9="existing",0,YearInputs!$B$17))&gt;=2026,OR(2038=(ReactorRegister!$H9+IF(ReactorRegister!$L9="existing",0,YearInputs!$B$17))-2,2038=(ReactorRegister!$H9+IF(ReactorRegister!$L9="existing",0,YearInputs!$B$17))-1)),(ReactorRegister!$G9/1000*IF(ReactorRegister!$L9="existing",1,MIN(1,ReactorRegister!$J9*YearInputs!$C$17))*IF(ReactorRegister!$L9="cohort",YearInputs!$D$17,1))*ReactorRegister!$K9*IF(ReactorRegister!$L9="restart",Inputs!$B$14,Inputs!$B$13)/2,0)</x:f>
        <x:v>0</x:v>
      </x:c>
      <x:c r="S9" s="8" t="n">
        <x:f>IF(AND((ReactorRegister!$H9+IF(ReactorRegister!$L9="existing",0,YearInputs!$B$18))&gt;=2026,OR(2039=(ReactorRegister!$H9+IF(ReactorRegister!$L9="existing",0,YearInputs!$B$18))-2,2039=(ReactorRegister!$H9+IF(ReactorRegister!$L9="existing",0,YearInputs!$B$18))-1)),(ReactorRegister!$G9/1000*IF(ReactorRegister!$L9="existing",1,MIN(1,ReactorRegister!$J9*YearInputs!$C$18))*IF(ReactorRegister!$L9="cohort",YearInputs!$D$18,1))*ReactorRegister!$K9*IF(ReactorRegister!$L9="restart",Inputs!$B$14,Inputs!$B$13)/2,0)</x:f>
        <x:v>0</x:v>
      </x:c>
      <x:c r="T9" s="8" t="n">
        <x:f>IF(AND((ReactorRegister!$H9+IF(ReactorRegister!$L9="existing",0,YearInputs!$B$19))&gt;=2026,OR(2040=(ReactorRegister!$H9+IF(ReactorRegister!$L9="existing",0,YearInputs!$B$19))-2,2040=(ReactorRegister!$H9+IF(ReactorRegister!$L9="existing",0,YearInputs!$B$19))-1)),(ReactorRegister!$G9/1000*IF(ReactorRegister!$L9="existing",1,MIN(1,ReactorRegister!$J9*YearInputs!$C$19))*IF(ReactorRegister!$L9="cohort",YearInputs!$D$19,1))*ReactorRegister!$K9*IF(ReactorRegister!$L9="restart",Inputs!$B$14,Inputs!$B$13)/2,0)</x:f>
        <x:v>0</x:v>
      </x:c>
    </x:row>
    <x:row r="10" ht="22" customHeight="1">
      <x:c r="A10" s="8" t="str">
        <x:v>2</x:v>
      </x:c>
      <x:c r="B10" s="8" t="str">
        <x:v>ARMENIAN-2</x:v>
      </x:c>
      <x:c r="C10" s="8" t="str">
        <x:v>Armenia</x:v>
      </x:c>
      <x:c r="D10" s="8" t="str">
        <x:v>PWR</x:v>
      </x:c>
      <x:c r="E10" s="8" t="n">
        <x:f>IF(AND((ReactorRegister!$H10+IF(ReactorRegister!$L10="existing",0,YearInputs!$B$4))&gt;=2026,OR(2025=(ReactorRegister!$H10+IF(ReactorRegister!$L10="existing",0,YearInputs!$B$4))-2,2025=(ReactorRegister!$H10+IF(ReactorRegister!$L10="existing",0,YearInputs!$B$4))-1)),(ReactorRegister!$G10/1000*IF(ReactorRegister!$L10="existing",1,MIN(1,ReactorRegister!$J10*YearInputs!$C$4))*IF(ReactorRegister!$L10="cohort",YearInputs!$D$4,1))*ReactorRegister!$K10*IF(ReactorRegister!$L10="restart",Inputs!$B$14,Inputs!$B$13)/2,0)</x:f>
        <x:v>0</x:v>
      </x:c>
      <x:c r="F10" s="8" t="n">
        <x:f>IF(AND((ReactorRegister!$H10+IF(ReactorRegister!$L10="existing",0,YearInputs!$B$5))&gt;=2026,OR(2026=(ReactorRegister!$H10+IF(ReactorRegister!$L10="existing",0,YearInputs!$B$5))-2,2026=(ReactorRegister!$H10+IF(ReactorRegister!$L10="existing",0,YearInputs!$B$5))-1)),(ReactorRegister!$G10/1000*IF(ReactorRegister!$L10="existing",1,MIN(1,ReactorRegister!$J10*YearInputs!$C$5))*IF(ReactorRegister!$L10="cohort",YearInputs!$D$5,1))*ReactorRegister!$K10*IF(ReactorRegister!$L10="restart",Inputs!$B$14,Inputs!$B$13)/2,0)</x:f>
        <x:v>0</x:v>
      </x:c>
      <x:c r="G10" s="8" t="n">
        <x:f>IF(AND((ReactorRegister!$H10+IF(ReactorRegister!$L10="existing",0,YearInputs!$B$6))&gt;=2026,OR(2027=(ReactorRegister!$H10+IF(ReactorRegister!$L10="existing",0,YearInputs!$B$6))-2,2027=(ReactorRegister!$H10+IF(ReactorRegister!$L10="existing",0,YearInputs!$B$6))-1)),(ReactorRegister!$G10/1000*IF(ReactorRegister!$L10="existing",1,MIN(1,ReactorRegister!$J10*YearInputs!$C$6))*IF(ReactorRegister!$L10="cohort",YearInputs!$D$6,1))*ReactorRegister!$K10*IF(ReactorRegister!$L10="restart",Inputs!$B$14,Inputs!$B$13)/2,0)</x:f>
        <x:v>0</x:v>
      </x:c>
      <x:c r="H10" s="8" t="n">
        <x:f>IF(AND((ReactorRegister!$H10+IF(ReactorRegister!$L10="existing",0,YearInputs!$B$7))&gt;=2026,OR(2028=(ReactorRegister!$H10+IF(ReactorRegister!$L10="existing",0,YearInputs!$B$7))-2,2028=(ReactorRegister!$H10+IF(ReactorRegister!$L10="existing",0,YearInputs!$B$7))-1)),(ReactorRegister!$G10/1000*IF(ReactorRegister!$L10="existing",1,MIN(1,ReactorRegister!$J10*YearInputs!$C$7))*IF(ReactorRegister!$L10="cohort",YearInputs!$D$7,1))*ReactorRegister!$K10*IF(ReactorRegister!$L10="restart",Inputs!$B$14,Inputs!$B$13)/2,0)</x:f>
        <x:v>0</x:v>
      </x:c>
      <x:c r="I10" s="8" t="n">
        <x:f>IF(AND((ReactorRegister!$H10+IF(ReactorRegister!$L10="existing",0,YearInputs!$B$8))&gt;=2026,OR(2029=(ReactorRegister!$H10+IF(ReactorRegister!$L10="existing",0,YearInputs!$B$8))-2,2029=(ReactorRegister!$H10+IF(ReactorRegister!$L10="existing",0,YearInputs!$B$8))-1)),(ReactorRegister!$G10/1000*IF(ReactorRegister!$L10="existing",1,MIN(1,ReactorRegister!$J10*YearInputs!$C$8))*IF(ReactorRegister!$L10="cohort",YearInputs!$D$8,1))*ReactorRegister!$K10*IF(ReactorRegister!$L10="restart",Inputs!$B$14,Inputs!$B$13)/2,0)</x:f>
        <x:v>0</x:v>
      </x:c>
      <x:c r="J10" s="8" t="n">
        <x:f>IF(AND((ReactorRegister!$H10+IF(ReactorRegister!$L10="existing",0,YearInputs!$B$9))&gt;=2026,OR(2030=(ReactorRegister!$H10+IF(ReactorRegister!$L10="existing",0,YearInputs!$B$9))-2,2030=(ReactorRegister!$H10+IF(ReactorRegister!$L10="existing",0,YearInputs!$B$9))-1)),(ReactorRegister!$G10/1000*IF(ReactorRegister!$L10="existing",1,MIN(1,ReactorRegister!$J10*YearInputs!$C$9))*IF(ReactorRegister!$L10="cohort",YearInputs!$D$9,1))*ReactorRegister!$K10*IF(ReactorRegister!$L10="restart",Inputs!$B$14,Inputs!$B$13)/2,0)</x:f>
        <x:v>0</x:v>
      </x:c>
      <x:c r="K10" s="8" t="n">
        <x:f>IF(AND((ReactorRegister!$H10+IF(ReactorRegister!$L10="existing",0,YearInputs!$B$10))&gt;=2026,OR(2031=(ReactorRegister!$H10+IF(ReactorRegister!$L10="existing",0,YearInputs!$B$10))-2,2031=(ReactorRegister!$H10+IF(ReactorRegister!$L10="existing",0,YearInputs!$B$10))-1)),(ReactorRegister!$G10/1000*IF(ReactorRegister!$L10="existing",1,MIN(1,ReactorRegister!$J10*YearInputs!$C$10))*IF(ReactorRegister!$L10="cohort",YearInputs!$D$10,1))*ReactorRegister!$K10*IF(ReactorRegister!$L10="restart",Inputs!$B$14,Inputs!$B$13)/2,0)</x:f>
        <x:v>0</x:v>
      </x:c>
      <x:c r="L10" s="8" t="n">
        <x:f>IF(AND((ReactorRegister!$H10+IF(ReactorRegister!$L10="existing",0,YearInputs!$B$11))&gt;=2026,OR(2032=(ReactorRegister!$H10+IF(ReactorRegister!$L10="existing",0,YearInputs!$B$11))-2,2032=(ReactorRegister!$H10+IF(ReactorRegister!$L10="existing",0,YearInputs!$B$11))-1)),(ReactorRegister!$G10/1000*IF(ReactorRegister!$L10="existing",1,MIN(1,ReactorRegister!$J10*YearInputs!$C$11))*IF(ReactorRegister!$L10="cohort",YearInputs!$D$11,1))*ReactorRegister!$K10*IF(ReactorRegister!$L10="restart",Inputs!$B$14,Inputs!$B$13)/2,0)</x:f>
        <x:v>0</x:v>
      </x:c>
      <x:c r="M10" s="8" t="n">
        <x:f>IF(AND((ReactorRegister!$H10+IF(ReactorRegister!$L10="existing",0,YearInputs!$B$12))&gt;=2026,OR(2033=(ReactorRegister!$H10+IF(ReactorRegister!$L10="existing",0,YearInputs!$B$12))-2,2033=(ReactorRegister!$H10+IF(ReactorRegister!$L10="existing",0,YearInputs!$B$12))-1)),(ReactorRegister!$G10/1000*IF(ReactorRegister!$L10="existing",1,MIN(1,ReactorRegister!$J10*YearInputs!$C$12))*IF(ReactorRegister!$L10="cohort",YearInputs!$D$12,1))*ReactorRegister!$K10*IF(ReactorRegister!$L10="restart",Inputs!$B$14,Inputs!$B$13)/2,0)</x:f>
        <x:v>0</x:v>
      </x:c>
      <x:c r="N10" s="8" t="n">
        <x:f>IF(AND((ReactorRegister!$H10+IF(ReactorRegister!$L10="existing",0,YearInputs!$B$13))&gt;=2026,OR(2034=(ReactorRegister!$H10+IF(ReactorRegister!$L10="existing",0,YearInputs!$B$13))-2,2034=(ReactorRegister!$H10+IF(ReactorRegister!$L10="existing",0,YearInputs!$B$13))-1)),(ReactorRegister!$G10/1000*IF(ReactorRegister!$L10="existing",1,MIN(1,ReactorRegister!$J10*YearInputs!$C$13))*IF(ReactorRegister!$L10="cohort",YearInputs!$D$13,1))*ReactorRegister!$K10*IF(ReactorRegister!$L10="restart",Inputs!$B$14,Inputs!$B$13)/2,0)</x:f>
        <x:v>0</x:v>
      </x:c>
      <x:c r="O10" s="8" t="n">
        <x:f>IF(AND((ReactorRegister!$H10+IF(ReactorRegister!$L10="existing",0,YearInputs!$B$14))&gt;=2026,OR(2035=(ReactorRegister!$H10+IF(ReactorRegister!$L10="existing",0,YearInputs!$B$14))-2,2035=(ReactorRegister!$H10+IF(ReactorRegister!$L10="existing",0,YearInputs!$B$14))-1)),(ReactorRegister!$G10/1000*IF(ReactorRegister!$L10="existing",1,MIN(1,ReactorRegister!$J10*YearInputs!$C$14))*IF(ReactorRegister!$L10="cohort",YearInputs!$D$14,1))*ReactorRegister!$K10*IF(ReactorRegister!$L10="restart",Inputs!$B$14,Inputs!$B$13)/2,0)</x:f>
        <x:v>0</x:v>
      </x:c>
      <x:c r="P10" s="8" t="n">
        <x:f>IF(AND((ReactorRegister!$H10+IF(ReactorRegister!$L10="existing",0,YearInputs!$B$15))&gt;=2026,OR(2036=(ReactorRegister!$H10+IF(ReactorRegister!$L10="existing",0,YearInputs!$B$15))-2,2036=(ReactorRegister!$H10+IF(ReactorRegister!$L10="existing",0,YearInputs!$B$15))-1)),(ReactorRegister!$G10/1000*IF(ReactorRegister!$L10="existing",1,MIN(1,ReactorRegister!$J10*YearInputs!$C$15))*IF(ReactorRegister!$L10="cohort",YearInputs!$D$15,1))*ReactorRegister!$K10*IF(ReactorRegister!$L10="restart",Inputs!$B$14,Inputs!$B$13)/2,0)</x:f>
        <x:v>0</x:v>
      </x:c>
      <x:c r="Q10" s="8" t="n">
        <x:f>IF(AND((ReactorRegister!$H10+IF(ReactorRegister!$L10="existing",0,YearInputs!$B$16))&gt;=2026,OR(2037=(ReactorRegister!$H10+IF(ReactorRegister!$L10="existing",0,YearInputs!$B$16))-2,2037=(ReactorRegister!$H10+IF(ReactorRegister!$L10="existing",0,YearInputs!$B$16))-1)),(ReactorRegister!$G10/1000*IF(ReactorRegister!$L10="existing",1,MIN(1,ReactorRegister!$J10*YearInputs!$C$16))*IF(ReactorRegister!$L10="cohort",YearInputs!$D$16,1))*ReactorRegister!$K10*IF(ReactorRegister!$L10="restart",Inputs!$B$14,Inputs!$B$13)/2,0)</x:f>
        <x:v>0</x:v>
      </x:c>
      <x:c r="R10" s="8" t="n">
        <x:f>IF(AND((ReactorRegister!$H10+IF(ReactorRegister!$L10="existing",0,YearInputs!$B$17))&gt;=2026,OR(2038=(ReactorRegister!$H10+IF(ReactorRegister!$L10="existing",0,YearInputs!$B$17))-2,2038=(ReactorRegister!$H10+IF(ReactorRegister!$L10="existing",0,YearInputs!$B$17))-1)),(ReactorRegister!$G10/1000*IF(ReactorRegister!$L10="existing",1,MIN(1,ReactorRegister!$J10*YearInputs!$C$17))*IF(ReactorRegister!$L10="cohort",YearInputs!$D$17,1))*ReactorRegister!$K10*IF(ReactorRegister!$L10="restart",Inputs!$B$14,Inputs!$B$13)/2,0)</x:f>
        <x:v>0</x:v>
      </x:c>
      <x:c r="S10" s="8" t="n">
        <x:f>IF(AND((ReactorRegister!$H10+IF(ReactorRegister!$L10="existing",0,YearInputs!$B$18))&gt;=2026,OR(2039=(ReactorRegister!$H10+IF(ReactorRegister!$L10="existing",0,YearInputs!$B$18))-2,2039=(ReactorRegister!$H10+IF(ReactorRegister!$L10="existing",0,YearInputs!$B$18))-1)),(ReactorRegister!$G10/1000*IF(ReactorRegister!$L10="existing",1,MIN(1,ReactorRegister!$J10*YearInputs!$C$18))*IF(ReactorRegister!$L10="cohort",YearInputs!$D$18,1))*ReactorRegister!$K10*IF(ReactorRegister!$L10="restart",Inputs!$B$14,Inputs!$B$13)/2,0)</x:f>
        <x:v>0</x:v>
      </x:c>
      <x:c r="T10" s="8" t="n">
        <x:f>IF(AND((ReactorRegister!$H10+IF(ReactorRegister!$L10="existing",0,YearInputs!$B$19))&gt;=2026,OR(2040=(ReactorRegister!$H10+IF(ReactorRegister!$L10="existing",0,YearInputs!$B$19))-2,2040=(ReactorRegister!$H10+IF(ReactorRegister!$L10="existing",0,YearInputs!$B$19))-1)),(ReactorRegister!$G10/1000*IF(ReactorRegister!$L10="existing",1,MIN(1,ReactorRegister!$J10*YearInputs!$C$19))*IF(ReactorRegister!$L10="cohort",YearInputs!$D$19,1))*ReactorRegister!$K10*IF(ReactorRegister!$L10="restart",Inputs!$B$14,Inputs!$B$13)/2,0)</x:f>
        <x:v>0</x:v>
      </x:c>
    </x:row>
    <x:row r="11" ht="22" customHeight="1">
      <x:c r="A11" s="8" t="str">
        <x:v>1056</x:v>
      </x:c>
      <x:c r="B11" s="8" t="str">
        <x:v>BELARUSIAN-1</x:v>
      </x:c>
      <x:c r="C11" s="8" t="str">
        <x:v>Belarus</x:v>
      </x:c>
      <x:c r="D11" s="8" t="str">
        <x:v>PWR</x:v>
      </x:c>
      <x:c r="E11" s="8" t="n">
        <x:f>IF(AND((ReactorRegister!$H11+IF(ReactorRegister!$L11="existing",0,YearInputs!$B$4))&gt;=2026,OR(2025=(ReactorRegister!$H11+IF(ReactorRegister!$L11="existing",0,YearInputs!$B$4))-2,2025=(ReactorRegister!$H11+IF(ReactorRegister!$L11="existing",0,YearInputs!$B$4))-1)),(ReactorRegister!$G11/1000*IF(ReactorRegister!$L11="existing",1,MIN(1,ReactorRegister!$J11*YearInputs!$C$4))*IF(ReactorRegister!$L11="cohort",YearInputs!$D$4,1))*ReactorRegister!$K11*IF(ReactorRegister!$L11="restart",Inputs!$B$14,Inputs!$B$13)/2,0)</x:f>
        <x:v>0</x:v>
      </x:c>
      <x:c r="F11" s="8" t="n">
        <x:f>IF(AND((ReactorRegister!$H11+IF(ReactorRegister!$L11="existing",0,YearInputs!$B$5))&gt;=2026,OR(2026=(ReactorRegister!$H11+IF(ReactorRegister!$L11="existing",0,YearInputs!$B$5))-2,2026=(ReactorRegister!$H11+IF(ReactorRegister!$L11="existing",0,YearInputs!$B$5))-1)),(ReactorRegister!$G11/1000*IF(ReactorRegister!$L11="existing",1,MIN(1,ReactorRegister!$J11*YearInputs!$C$5))*IF(ReactorRegister!$L11="cohort",YearInputs!$D$5,1))*ReactorRegister!$K11*IF(ReactorRegister!$L11="restart",Inputs!$B$14,Inputs!$B$13)/2,0)</x:f>
        <x:v>0</x:v>
      </x:c>
      <x:c r="G11" s="8" t="n">
        <x:f>IF(AND((ReactorRegister!$H11+IF(ReactorRegister!$L11="existing",0,YearInputs!$B$6))&gt;=2026,OR(2027=(ReactorRegister!$H11+IF(ReactorRegister!$L11="existing",0,YearInputs!$B$6))-2,2027=(ReactorRegister!$H11+IF(ReactorRegister!$L11="existing",0,YearInputs!$B$6))-1)),(ReactorRegister!$G11/1000*IF(ReactorRegister!$L11="existing",1,MIN(1,ReactorRegister!$J11*YearInputs!$C$6))*IF(ReactorRegister!$L11="cohort",YearInputs!$D$6,1))*ReactorRegister!$K11*IF(ReactorRegister!$L11="restart",Inputs!$B$14,Inputs!$B$13)/2,0)</x:f>
        <x:v>0</x:v>
      </x:c>
      <x:c r="H11" s="8" t="n">
        <x:f>IF(AND((ReactorRegister!$H11+IF(ReactorRegister!$L11="existing",0,YearInputs!$B$7))&gt;=2026,OR(2028=(ReactorRegister!$H11+IF(ReactorRegister!$L11="existing",0,YearInputs!$B$7))-2,2028=(ReactorRegister!$H11+IF(ReactorRegister!$L11="existing",0,YearInputs!$B$7))-1)),(ReactorRegister!$G11/1000*IF(ReactorRegister!$L11="existing",1,MIN(1,ReactorRegister!$J11*YearInputs!$C$7))*IF(ReactorRegister!$L11="cohort",YearInputs!$D$7,1))*ReactorRegister!$K11*IF(ReactorRegister!$L11="restart",Inputs!$B$14,Inputs!$B$13)/2,0)</x:f>
        <x:v>0</x:v>
      </x:c>
      <x:c r="I11" s="8" t="n">
        <x:f>IF(AND((ReactorRegister!$H11+IF(ReactorRegister!$L11="existing",0,YearInputs!$B$8))&gt;=2026,OR(2029=(ReactorRegister!$H11+IF(ReactorRegister!$L11="existing",0,YearInputs!$B$8))-2,2029=(ReactorRegister!$H11+IF(ReactorRegister!$L11="existing",0,YearInputs!$B$8))-1)),(ReactorRegister!$G11/1000*IF(ReactorRegister!$L11="existing",1,MIN(1,ReactorRegister!$J11*YearInputs!$C$8))*IF(ReactorRegister!$L11="cohort",YearInputs!$D$8,1))*ReactorRegister!$K11*IF(ReactorRegister!$L11="restart",Inputs!$B$14,Inputs!$B$13)/2,0)</x:f>
        <x:v>0</x:v>
      </x:c>
      <x:c r="J11" s="8" t="n">
        <x:f>IF(AND((ReactorRegister!$H11+IF(ReactorRegister!$L11="existing",0,YearInputs!$B$9))&gt;=2026,OR(2030=(ReactorRegister!$H11+IF(ReactorRegister!$L11="existing",0,YearInputs!$B$9))-2,2030=(ReactorRegister!$H11+IF(ReactorRegister!$L11="existing",0,YearInputs!$B$9))-1)),(ReactorRegister!$G11/1000*IF(ReactorRegister!$L11="existing",1,MIN(1,ReactorRegister!$J11*YearInputs!$C$9))*IF(ReactorRegister!$L11="cohort",YearInputs!$D$9,1))*ReactorRegister!$K11*IF(ReactorRegister!$L11="restart",Inputs!$B$14,Inputs!$B$13)/2,0)</x:f>
        <x:v>0</x:v>
      </x:c>
      <x:c r="K11" s="8" t="n">
        <x:f>IF(AND((ReactorRegister!$H11+IF(ReactorRegister!$L11="existing",0,YearInputs!$B$10))&gt;=2026,OR(2031=(ReactorRegister!$H11+IF(ReactorRegister!$L11="existing",0,YearInputs!$B$10))-2,2031=(ReactorRegister!$H11+IF(ReactorRegister!$L11="existing",0,YearInputs!$B$10))-1)),(ReactorRegister!$G11/1000*IF(ReactorRegister!$L11="existing",1,MIN(1,ReactorRegister!$J11*YearInputs!$C$10))*IF(ReactorRegister!$L11="cohort",YearInputs!$D$10,1))*ReactorRegister!$K11*IF(ReactorRegister!$L11="restart",Inputs!$B$14,Inputs!$B$13)/2,0)</x:f>
        <x:v>0</x:v>
      </x:c>
      <x:c r="L11" s="8" t="n">
        <x:f>IF(AND((ReactorRegister!$H11+IF(ReactorRegister!$L11="existing",0,YearInputs!$B$11))&gt;=2026,OR(2032=(ReactorRegister!$H11+IF(ReactorRegister!$L11="existing",0,YearInputs!$B$11))-2,2032=(ReactorRegister!$H11+IF(ReactorRegister!$L11="existing",0,YearInputs!$B$11))-1)),(ReactorRegister!$G11/1000*IF(ReactorRegister!$L11="existing",1,MIN(1,ReactorRegister!$J11*YearInputs!$C$11))*IF(ReactorRegister!$L11="cohort",YearInputs!$D$11,1))*ReactorRegister!$K11*IF(ReactorRegister!$L11="restart",Inputs!$B$14,Inputs!$B$13)/2,0)</x:f>
        <x:v>0</x:v>
      </x:c>
      <x:c r="M11" s="8" t="n">
        <x:f>IF(AND((ReactorRegister!$H11+IF(ReactorRegister!$L11="existing",0,YearInputs!$B$12))&gt;=2026,OR(2033=(ReactorRegister!$H11+IF(ReactorRegister!$L11="existing",0,YearInputs!$B$12))-2,2033=(ReactorRegister!$H11+IF(ReactorRegister!$L11="existing",0,YearInputs!$B$12))-1)),(ReactorRegister!$G11/1000*IF(ReactorRegister!$L11="existing",1,MIN(1,ReactorRegister!$J11*YearInputs!$C$12))*IF(ReactorRegister!$L11="cohort",YearInputs!$D$12,1))*ReactorRegister!$K11*IF(ReactorRegister!$L11="restart",Inputs!$B$14,Inputs!$B$13)/2,0)</x:f>
        <x:v>0</x:v>
      </x:c>
      <x:c r="N11" s="8" t="n">
        <x:f>IF(AND((ReactorRegister!$H11+IF(ReactorRegister!$L11="existing",0,YearInputs!$B$13))&gt;=2026,OR(2034=(ReactorRegister!$H11+IF(ReactorRegister!$L11="existing",0,YearInputs!$B$13))-2,2034=(ReactorRegister!$H11+IF(ReactorRegister!$L11="existing",0,YearInputs!$B$13))-1)),(ReactorRegister!$G11/1000*IF(ReactorRegister!$L11="existing",1,MIN(1,ReactorRegister!$J11*YearInputs!$C$13))*IF(ReactorRegister!$L11="cohort",YearInputs!$D$13,1))*ReactorRegister!$K11*IF(ReactorRegister!$L11="restart",Inputs!$B$14,Inputs!$B$13)/2,0)</x:f>
        <x:v>0</x:v>
      </x:c>
      <x:c r="O11" s="8" t="n">
        <x:f>IF(AND((ReactorRegister!$H11+IF(ReactorRegister!$L11="existing",0,YearInputs!$B$14))&gt;=2026,OR(2035=(ReactorRegister!$H11+IF(ReactorRegister!$L11="existing",0,YearInputs!$B$14))-2,2035=(ReactorRegister!$H11+IF(ReactorRegister!$L11="existing",0,YearInputs!$B$14))-1)),(ReactorRegister!$G11/1000*IF(ReactorRegister!$L11="existing",1,MIN(1,ReactorRegister!$J11*YearInputs!$C$14))*IF(ReactorRegister!$L11="cohort",YearInputs!$D$14,1))*ReactorRegister!$K11*IF(ReactorRegister!$L11="restart",Inputs!$B$14,Inputs!$B$13)/2,0)</x:f>
        <x:v>0</x:v>
      </x:c>
      <x:c r="P11" s="8" t="n">
        <x:f>IF(AND((ReactorRegister!$H11+IF(ReactorRegister!$L11="existing",0,YearInputs!$B$15))&gt;=2026,OR(2036=(ReactorRegister!$H11+IF(ReactorRegister!$L11="existing",0,YearInputs!$B$15))-2,2036=(ReactorRegister!$H11+IF(ReactorRegister!$L11="existing",0,YearInputs!$B$15))-1)),(ReactorRegister!$G11/1000*IF(ReactorRegister!$L11="existing",1,MIN(1,ReactorRegister!$J11*YearInputs!$C$15))*IF(ReactorRegister!$L11="cohort",YearInputs!$D$15,1))*ReactorRegister!$K11*IF(ReactorRegister!$L11="restart",Inputs!$B$14,Inputs!$B$13)/2,0)</x:f>
        <x:v>0</x:v>
      </x:c>
      <x:c r="Q11" s="8" t="n">
        <x:f>IF(AND((ReactorRegister!$H11+IF(ReactorRegister!$L11="existing",0,YearInputs!$B$16))&gt;=2026,OR(2037=(ReactorRegister!$H11+IF(ReactorRegister!$L11="existing",0,YearInputs!$B$16))-2,2037=(ReactorRegister!$H11+IF(ReactorRegister!$L11="existing",0,YearInputs!$B$16))-1)),(ReactorRegister!$G11/1000*IF(ReactorRegister!$L11="existing",1,MIN(1,ReactorRegister!$J11*YearInputs!$C$16))*IF(ReactorRegister!$L11="cohort",YearInputs!$D$16,1))*ReactorRegister!$K11*IF(ReactorRegister!$L11="restart",Inputs!$B$14,Inputs!$B$13)/2,0)</x:f>
        <x:v>0</x:v>
      </x:c>
      <x:c r="R11" s="8" t="n">
        <x:f>IF(AND((ReactorRegister!$H11+IF(ReactorRegister!$L11="existing",0,YearInputs!$B$17))&gt;=2026,OR(2038=(ReactorRegister!$H11+IF(ReactorRegister!$L11="existing",0,YearInputs!$B$17))-2,2038=(ReactorRegister!$H11+IF(ReactorRegister!$L11="existing",0,YearInputs!$B$17))-1)),(ReactorRegister!$G11/1000*IF(ReactorRegister!$L11="existing",1,MIN(1,ReactorRegister!$J11*YearInputs!$C$17))*IF(ReactorRegister!$L11="cohort",YearInputs!$D$17,1))*ReactorRegister!$K11*IF(ReactorRegister!$L11="restart",Inputs!$B$14,Inputs!$B$13)/2,0)</x:f>
        <x:v>0</x:v>
      </x:c>
      <x:c r="S11" s="8" t="n">
        <x:f>IF(AND((ReactorRegister!$H11+IF(ReactorRegister!$L11="existing",0,YearInputs!$B$18))&gt;=2026,OR(2039=(ReactorRegister!$H11+IF(ReactorRegister!$L11="existing",0,YearInputs!$B$18))-2,2039=(ReactorRegister!$H11+IF(ReactorRegister!$L11="existing",0,YearInputs!$B$18))-1)),(ReactorRegister!$G11/1000*IF(ReactorRegister!$L11="existing",1,MIN(1,ReactorRegister!$J11*YearInputs!$C$18))*IF(ReactorRegister!$L11="cohort",YearInputs!$D$18,1))*ReactorRegister!$K11*IF(ReactorRegister!$L11="restart",Inputs!$B$14,Inputs!$B$13)/2,0)</x:f>
        <x:v>0</x:v>
      </x:c>
      <x:c r="T11" s="8" t="n">
        <x:f>IF(AND((ReactorRegister!$H11+IF(ReactorRegister!$L11="existing",0,YearInputs!$B$19))&gt;=2026,OR(2040=(ReactorRegister!$H11+IF(ReactorRegister!$L11="existing",0,YearInputs!$B$19))-2,2040=(ReactorRegister!$H11+IF(ReactorRegister!$L11="existing",0,YearInputs!$B$19))-1)),(ReactorRegister!$G11/1000*IF(ReactorRegister!$L11="existing",1,MIN(1,ReactorRegister!$J11*YearInputs!$C$19))*IF(ReactorRegister!$L11="cohort",YearInputs!$D$19,1))*ReactorRegister!$K11*IF(ReactorRegister!$L11="restart",Inputs!$B$14,Inputs!$B$13)/2,0)</x:f>
        <x:v>0</x:v>
      </x:c>
    </x:row>
    <x:row r="12" ht="22" customHeight="1">
      <x:c r="A12" s="8" t="str">
        <x:v>1061</x:v>
      </x:c>
      <x:c r="B12" s="8" t="str">
        <x:v>BELARUSIAN-2</x:v>
      </x:c>
      <x:c r="C12" s="8" t="str">
        <x:v>Belarus</x:v>
      </x:c>
      <x:c r="D12" s="8" t="str">
        <x:v>PWR</x:v>
      </x:c>
      <x:c r="E12" s="8" t="n">
        <x:f>IF(AND((ReactorRegister!$H12+IF(ReactorRegister!$L12="existing",0,YearInputs!$B$4))&gt;=2026,OR(2025=(ReactorRegister!$H12+IF(ReactorRegister!$L12="existing",0,YearInputs!$B$4))-2,2025=(ReactorRegister!$H12+IF(ReactorRegister!$L12="existing",0,YearInputs!$B$4))-1)),(ReactorRegister!$G12/1000*IF(ReactorRegister!$L12="existing",1,MIN(1,ReactorRegister!$J12*YearInputs!$C$4))*IF(ReactorRegister!$L12="cohort",YearInputs!$D$4,1))*ReactorRegister!$K12*IF(ReactorRegister!$L12="restart",Inputs!$B$14,Inputs!$B$13)/2,0)</x:f>
        <x:v>0</x:v>
      </x:c>
      <x:c r="F12" s="8" t="n">
        <x:f>IF(AND((ReactorRegister!$H12+IF(ReactorRegister!$L12="existing",0,YearInputs!$B$5))&gt;=2026,OR(2026=(ReactorRegister!$H12+IF(ReactorRegister!$L12="existing",0,YearInputs!$B$5))-2,2026=(ReactorRegister!$H12+IF(ReactorRegister!$L12="existing",0,YearInputs!$B$5))-1)),(ReactorRegister!$G12/1000*IF(ReactorRegister!$L12="existing",1,MIN(1,ReactorRegister!$J12*YearInputs!$C$5))*IF(ReactorRegister!$L12="cohort",YearInputs!$D$5,1))*ReactorRegister!$K12*IF(ReactorRegister!$L12="restart",Inputs!$B$14,Inputs!$B$13)/2,0)</x:f>
        <x:v>0</x:v>
      </x:c>
      <x:c r="G12" s="8" t="n">
        <x:f>IF(AND((ReactorRegister!$H12+IF(ReactorRegister!$L12="existing",0,YearInputs!$B$6))&gt;=2026,OR(2027=(ReactorRegister!$H12+IF(ReactorRegister!$L12="existing",0,YearInputs!$B$6))-2,2027=(ReactorRegister!$H12+IF(ReactorRegister!$L12="existing",0,YearInputs!$B$6))-1)),(ReactorRegister!$G12/1000*IF(ReactorRegister!$L12="existing",1,MIN(1,ReactorRegister!$J12*YearInputs!$C$6))*IF(ReactorRegister!$L12="cohort",YearInputs!$D$6,1))*ReactorRegister!$K12*IF(ReactorRegister!$L12="restart",Inputs!$B$14,Inputs!$B$13)/2,0)</x:f>
        <x:v>0</x:v>
      </x:c>
      <x:c r="H12" s="8" t="n">
        <x:f>IF(AND((ReactorRegister!$H12+IF(ReactorRegister!$L12="existing",0,YearInputs!$B$7))&gt;=2026,OR(2028=(ReactorRegister!$H12+IF(ReactorRegister!$L12="existing",0,YearInputs!$B$7))-2,2028=(ReactorRegister!$H12+IF(ReactorRegister!$L12="existing",0,YearInputs!$B$7))-1)),(ReactorRegister!$G12/1000*IF(ReactorRegister!$L12="existing",1,MIN(1,ReactorRegister!$J12*YearInputs!$C$7))*IF(ReactorRegister!$L12="cohort",YearInputs!$D$7,1))*ReactorRegister!$K12*IF(ReactorRegister!$L12="restart",Inputs!$B$14,Inputs!$B$13)/2,0)</x:f>
        <x:v>0</x:v>
      </x:c>
      <x:c r="I12" s="8" t="n">
        <x:f>IF(AND((ReactorRegister!$H12+IF(ReactorRegister!$L12="existing",0,YearInputs!$B$8))&gt;=2026,OR(2029=(ReactorRegister!$H12+IF(ReactorRegister!$L12="existing",0,YearInputs!$B$8))-2,2029=(ReactorRegister!$H12+IF(ReactorRegister!$L12="existing",0,YearInputs!$B$8))-1)),(ReactorRegister!$G12/1000*IF(ReactorRegister!$L12="existing",1,MIN(1,ReactorRegister!$J12*YearInputs!$C$8))*IF(ReactorRegister!$L12="cohort",YearInputs!$D$8,1))*ReactorRegister!$K12*IF(ReactorRegister!$L12="restart",Inputs!$B$14,Inputs!$B$13)/2,0)</x:f>
        <x:v>0</x:v>
      </x:c>
      <x:c r="J12" s="8" t="n">
        <x:f>IF(AND((ReactorRegister!$H12+IF(ReactorRegister!$L12="existing",0,YearInputs!$B$9))&gt;=2026,OR(2030=(ReactorRegister!$H12+IF(ReactorRegister!$L12="existing",0,YearInputs!$B$9))-2,2030=(ReactorRegister!$H12+IF(ReactorRegister!$L12="existing",0,YearInputs!$B$9))-1)),(ReactorRegister!$G12/1000*IF(ReactorRegister!$L12="existing",1,MIN(1,ReactorRegister!$J12*YearInputs!$C$9))*IF(ReactorRegister!$L12="cohort",YearInputs!$D$9,1))*ReactorRegister!$K12*IF(ReactorRegister!$L12="restart",Inputs!$B$14,Inputs!$B$13)/2,0)</x:f>
        <x:v>0</x:v>
      </x:c>
      <x:c r="K12" s="8" t="n">
        <x:f>IF(AND((ReactorRegister!$H12+IF(ReactorRegister!$L12="existing",0,YearInputs!$B$10))&gt;=2026,OR(2031=(ReactorRegister!$H12+IF(ReactorRegister!$L12="existing",0,YearInputs!$B$10))-2,2031=(ReactorRegister!$H12+IF(ReactorRegister!$L12="existing",0,YearInputs!$B$10))-1)),(ReactorRegister!$G12/1000*IF(ReactorRegister!$L12="existing",1,MIN(1,ReactorRegister!$J12*YearInputs!$C$10))*IF(ReactorRegister!$L12="cohort",YearInputs!$D$10,1))*ReactorRegister!$K12*IF(ReactorRegister!$L12="restart",Inputs!$B$14,Inputs!$B$13)/2,0)</x:f>
        <x:v>0</x:v>
      </x:c>
      <x:c r="L12" s="8" t="n">
        <x:f>IF(AND((ReactorRegister!$H12+IF(ReactorRegister!$L12="existing",0,YearInputs!$B$11))&gt;=2026,OR(2032=(ReactorRegister!$H12+IF(ReactorRegister!$L12="existing",0,YearInputs!$B$11))-2,2032=(ReactorRegister!$H12+IF(ReactorRegister!$L12="existing",0,YearInputs!$B$11))-1)),(ReactorRegister!$G12/1000*IF(ReactorRegister!$L12="existing",1,MIN(1,ReactorRegister!$J12*YearInputs!$C$11))*IF(ReactorRegister!$L12="cohort",YearInputs!$D$11,1))*ReactorRegister!$K12*IF(ReactorRegister!$L12="restart",Inputs!$B$14,Inputs!$B$13)/2,0)</x:f>
        <x:v>0</x:v>
      </x:c>
      <x:c r="M12" s="8" t="n">
        <x:f>IF(AND((ReactorRegister!$H12+IF(ReactorRegister!$L12="existing",0,YearInputs!$B$12))&gt;=2026,OR(2033=(ReactorRegister!$H12+IF(ReactorRegister!$L12="existing",0,YearInputs!$B$12))-2,2033=(ReactorRegister!$H12+IF(ReactorRegister!$L12="existing",0,YearInputs!$B$12))-1)),(ReactorRegister!$G12/1000*IF(ReactorRegister!$L12="existing",1,MIN(1,ReactorRegister!$J12*YearInputs!$C$12))*IF(ReactorRegister!$L12="cohort",YearInputs!$D$12,1))*ReactorRegister!$K12*IF(ReactorRegister!$L12="restart",Inputs!$B$14,Inputs!$B$13)/2,0)</x:f>
        <x:v>0</x:v>
      </x:c>
      <x:c r="N12" s="8" t="n">
        <x:f>IF(AND((ReactorRegister!$H12+IF(ReactorRegister!$L12="existing",0,YearInputs!$B$13))&gt;=2026,OR(2034=(ReactorRegister!$H12+IF(ReactorRegister!$L12="existing",0,YearInputs!$B$13))-2,2034=(ReactorRegister!$H12+IF(ReactorRegister!$L12="existing",0,YearInputs!$B$13))-1)),(ReactorRegister!$G12/1000*IF(ReactorRegister!$L12="existing",1,MIN(1,ReactorRegister!$J12*YearInputs!$C$13))*IF(ReactorRegister!$L12="cohort",YearInputs!$D$13,1))*ReactorRegister!$K12*IF(ReactorRegister!$L12="restart",Inputs!$B$14,Inputs!$B$13)/2,0)</x:f>
        <x:v>0</x:v>
      </x:c>
      <x:c r="O12" s="8" t="n">
        <x:f>IF(AND((ReactorRegister!$H12+IF(ReactorRegister!$L12="existing",0,YearInputs!$B$14))&gt;=2026,OR(2035=(ReactorRegister!$H12+IF(ReactorRegister!$L12="existing",0,YearInputs!$B$14))-2,2035=(ReactorRegister!$H12+IF(ReactorRegister!$L12="existing",0,YearInputs!$B$14))-1)),(ReactorRegister!$G12/1000*IF(ReactorRegister!$L12="existing",1,MIN(1,ReactorRegister!$J12*YearInputs!$C$14))*IF(ReactorRegister!$L12="cohort",YearInputs!$D$14,1))*ReactorRegister!$K12*IF(ReactorRegister!$L12="restart",Inputs!$B$14,Inputs!$B$13)/2,0)</x:f>
        <x:v>0</x:v>
      </x:c>
      <x:c r="P12" s="8" t="n">
        <x:f>IF(AND((ReactorRegister!$H12+IF(ReactorRegister!$L12="existing",0,YearInputs!$B$15))&gt;=2026,OR(2036=(ReactorRegister!$H12+IF(ReactorRegister!$L12="existing",0,YearInputs!$B$15))-2,2036=(ReactorRegister!$H12+IF(ReactorRegister!$L12="existing",0,YearInputs!$B$15))-1)),(ReactorRegister!$G12/1000*IF(ReactorRegister!$L12="existing",1,MIN(1,ReactorRegister!$J12*YearInputs!$C$15))*IF(ReactorRegister!$L12="cohort",YearInputs!$D$15,1))*ReactorRegister!$K12*IF(ReactorRegister!$L12="restart",Inputs!$B$14,Inputs!$B$13)/2,0)</x:f>
        <x:v>0</x:v>
      </x:c>
      <x:c r="Q12" s="8" t="n">
        <x:f>IF(AND((ReactorRegister!$H12+IF(ReactorRegister!$L12="existing",0,YearInputs!$B$16))&gt;=2026,OR(2037=(ReactorRegister!$H12+IF(ReactorRegister!$L12="existing",0,YearInputs!$B$16))-2,2037=(ReactorRegister!$H12+IF(ReactorRegister!$L12="existing",0,YearInputs!$B$16))-1)),(ReactorRegister!$G12/1000*IF(ReactorRegister!$L12="existing",1,MIN(1,ReactorRegister!$J12*YearInputs!$C$16))*IF(ReactorRegister!$L12="cohort",YearInputs!$D$16,1))*ReactorRegister!$K12*IF(ReactorRegister!$L12="restart",Inputs!$B$14,Inputs!$B$13)/2,0)</x:f>
        <x:v>0</x:v>
      </x:c>
      <x:c r="R12" s="8" t="n">
        <x:f>IF(AND((ReactorRegister!$H12+IF(ReactorRegister!$L12="existing",0,YearInputs!$B$17))&gt;=2026,OR(2038=(ReactorRegister!$H12+IF(ReactorRegister!$L12="existing",0,YearInputs!$B$17))-2,2038=(ReactorRegister!$H12+IF(ReactorRegister!$L12="existing",0,YearInputs!$B$17))-1)),(ReactorRegister!$G12/1000*IF(ReactorRegister!$L12="existing",1,MIN(1,ReactorRegister!$J12*YearInputs!$C$17))*IF(ReactorRegister!$L12="cohort",YearInputs!$D$17,1))*ReactorRegister!$K12*IF(ReactorRegister!$L12="restart",Inputs!$B$14,Inputs!$B$13)/2,0)</x:f>
        <x:v>0</x:v>
      </x:c>
      <x:c r="S12" s="8" t="n">
        <x:f>IF(AND((ReactorRegister!$H12+IF(ReactorRegister!$L12="existing",0,YearInputs!$B$18))&gt;=2026,OR(2039=(ReactorRegister!$H12+IF(ReactorRegister!$L12="existing",0,YearInputs!$B$18))-2,2039=(ReactorRegister!$H12+IF(ReactorRegister!$L12="existing",0,YearInputs!$B$18))-1)),(ReactorRegister!$G12/1000*IF(ReactorRegister!$L12="existing",1,MIN(1,ReactorRegister!$J12*YearInputs!$C$18))*IF(ReactorRegister!$L12="cohort",YearInputs!$D$18,1))*ReactorRegister!$K12*IF(ReactorRegister!$L12="restart",Inputs!$B$14,Inputs!$B$13)/2,0)</x:f>
        <x:v>0</x:v>
      </x:c>
      <x:c r="T12" s="8" t="n">
        <x:f>IF(AND((ReactorRegister!$H12+IF(ReactorRegister!$L12="existing",0,YearInputs!$B$19))&gt;=2026,OR(2040=(ReactorRegister!$H12+IF(ReactorRegister!$L12="existing",0,YearInputs!$B$19))-2,2040=(ReactorRegister!$H12+IF(ReactorRegister!$L12="existing",0,YearInputs!$B$19))-1)),(ReactorRegister!$G12/1000*IF(ReactorRegister!$L12="existing",1,MIN(1,ReactorRegister!$J12*YearInputs!$C$19))*IF(ReactorRegister!$L12="cohort",YearInputs!$D$19,1))*ReactorRegister!$K12*IF(ReactorRegister!$L12="restart",Inputs!$B$14,Inputs!$B$13)/2,0)</x:f>
        <x:v>0</x:v>
      </x:c>
    </x:row>
    <x:row r="13" ht="22" customHeight="1">
      <x:c r="A13" s="8" t="str">
        <x:v>20</x:v>
      </x:c>
      <x:c r="B13" s="8" t="str">
        <x:v>KOZLODUY-5</x:v>
      </x:c>
      <x:c r="C13" s="8" t="str">
        <x:v>Bulgaria</x:v>
      </x:c>
      <x:c r="D13" s="8" t="str">
        <x:v>PWR</x:v>
      </x:c>
      <x:c r="E13" s="8" t="n">
        <x:f>IF(AND((ReactorRegister!$H13+IF(ReactorRegister!$L13="existing",0,YearInputs!$B$4))&gt;=2026,OR(2025=(ReactorRegister!$H13+IF(ReactorRegister!$L13="existing",0,YearInputs!$B$4))-2,2025=(ReactorRegister!$H13+IF(ReactorRegister!$L13="existing",0,YearInputs!$B$4))-1)),(ReactorRegister!$G13/1000*IF(ReactorRegister!$L13="existing",1,MIN(1,ReactorRegister!$J13*YearInputs!$C$4))*IF(ReactorRegister!$L13="cohort",YearInputs!$D$4,1))*ReactorRegister!$K13*IF(ReactorRegister!$L13="restart",Inputs!$B$14,Inputs!$B$13)/2,0)</x:f>
        <x:v>0</x:v>
      </x:c>
      <x:c r="F13" s="8" t="n">
        <x:f>IF(AND((ReactorRegister!$H13+IF(ReactorRegister!$L13="existing",0,YearInputs!$B$5))&gt;=2026,OR(2026=(ReactorRegister!$H13+IF(ReactorRegister!$L13="existing",0,YearInputs!$B$5))-2,2026=(ReactorRegister!$H13+IF(ReactorRegister!$L13="existing",0,YearInputs!$B$5))-1)),(ReactorRegister!$G13/1000*IF(ReactorRegister!$L13="existing",1,MIN(1,ReactorRegister!$J13*YearInputs!$C$5))*IF(ReactorRegister!$L13="cohort",YearInputs!$D$5,1))*ReactorRegister!$K13*IF(ReactorRegister!$L13="restart",Inputs!$B$14,Inputs!$B$13)/2,0)</x:f>
        <x:v>0</x:v>
      </x:c>
      <x:c r="G13" s="8" t="n">
        <x:f>IF(AND((ReactorRegister!$H13+IF(ReactorRegister!$L13="existing",0,YearInputs!$B$6))&gt;=2026,OR(2027=(ReactorRegister!$H13+IF(ReactorRegister!$L13="existing",0,YearInputs!$B$6))-2,2027=(ReactorRegister!$H13+IF(ReactorRegister!$L13="existing",0,YearInputs!$B$6))-1)),(ReactorRegister!$G13/1000*IF(ReactorRegister!$L13="existing",1,MIN(1,ReactorRegister!$J13*YearInputs!$C$6))*IF(ReactorRegister!$L13="cohort",YearInputs!$D$6,1))*ReactorRegister!$K13*IF(ReactorRegister!$L13="restart",Inputs!$B$14,Inputs!$B$13)/2,0)</x:f>
        <x:v>0</x:v>
      </x:c>
      <x:c r="H13" s="8" t="n">
        <x:f>IF(AND((ReactorRegister!$H13+IF(ReactorRegister!$L13="existing",0,YearInputs!$B$7))&gt;=2026,OR(2028=(ReactorRegister!$H13+IF(ReactorRegister!$L13="existing",0,YearInputs!$B$7))-2,2028=(ReactorRegister!$H13+IF(ReactorRegister!$L13="existing",0,YearInputs!$B$7))-1)),(ReactorRegister!$G13/1000*IF(ReactorRegister!$L13="existing",1,MIN(1,ReactorRegister!$J13*YearInputs!$C$7))*IF(ReactorRegister!$L13="cohort",YearInputs!$D$7,1))*ReactorRegister!$K13*IF(ReactorRegister!$L13="restart",Inputs!$B$14,Inputs!$B$13)/2,0)</x:f>
        <x:v>0</x:v>
      </x:c>
      <x:c r="I13" s="8" t="n">
        <x:f>IF(AND((ReactorRegister!$H13+IF(ReactorRegister!$L13="existing",0,YearInputs!$B$8))&gt;=2026,OR(2029=(ReactorRegister!$H13+IF(ReactorRegister!$L13="existing",0,YearInputs!$B$8))-2,2029=(ReactorRegister!$H13+IF(ReactorRegister!$L13="existing",0,YearInputs!$B$8))-1)),(ReactorRegister!$G13/1000*IF(ReactorRegister!$L13="existing",1,MIN(1,ReactorRegister!$J13*YearInputs!$C$8))*IF(ReactorRegister!$L13="cohort",YearInputs!$D$8,1))*ReactorRegister!$K13*IF(ReactorRegister!$L13="restart",Inputs!$B$14,Inputs!$B$13)/2,0)</x:f>
        <x:v>0</x:v>
      </x:c>
      <x:c r="J13" s="8" t="n">
        <x:f>IF(AND((ReactorRegister!$H13+IF(ReactorRegister!$L13="existing",0,YearInputs!$B$9))&gt;=2026,OR(2030=(ReactorRegister!$H13+IF(ReactorRegister!$L13="existing",0,YearInputs!$B$9))-2,2030=(ReactorRegister!$H13+IF(ReactorRegister!$L13="existing",0,YearInputs!$B$9))-1)),(ReactorRegister!$G13/1000*IF(ReactorRegister!$L13="existing",1,MIN(1,ReactorRegister!$J13*YearInputs!$C$9))*IF(ReactorRegister!$L13="cohort",YearInputs!$D$9,1))*ReactorRegister!$K13*IF(ReactorRegister!$L13="restart",Inputs!$B$14,Inputs!$B$13)/2,0)</x:f>
        <x:v>0</x:v>
      </x:c>
      <x:c r="K13" s="8" t="n">
        <x:f>IF(AND((ReactorRegister!$H13+IF(ReactorRegister!$L13="existing",0,YearInputs!$B$10))&gt;=2026,OR(2031=(ReactorRegister!$H13+IF(ReactorRegister!$L13="existing",0,YearInputs!$B$10))-2,2031=(ReactorRegister!$H13+IF(ReactorRegister!$L13="existing",0,YearInputs!$B$10))-1)),(ReactorRegister!$G13/1000*IF(ReactorRegister!$L13="existing",1,MIN(1,ReactorRegister!$J13*YearInputs!$C$10))*IF(ReactorRegister!$L13="cohort",YearInputs!$D$10,1))*ReactorRegister!$K13*IF(ReactorRegister!$L13="restart",Inputs!$B$14,Inputs!$B$13)/2,0)</x:f>
        <x:v>0</x:v>
      </x:c>
      <x:c r="L13" s="8" t="n">
        <x:f>IF(AND((ReactorRegister!$H13+IF(ReactorRegister!$L13="existing",0,YearInputs!$B$11))&gt;=2026,OR(2032=(ReactorRegister!$H13+IF(ReactorRegister!$L13="existing",0,YearInputs!$B$11))-2,2032=(ReactorRegister!$H13+IF(ReactorRegister!$L13="existing",0,YearInputs!$B$11))-1)),(ReactorRegister!$G13/1000*IF(ReactorRegister!$L13="existing",1,MIN(1,ReactorRegister!$J13*YearInputs!$C$11))*IF(ReactorRegister!$L13="cohort",YearInputs!$D$11,1))*ReactorRegister!$K13*IF(ReactorRegister!$L13="restart",Inputs!$B$14,Inputs!$B$13)/2,0)</x:f>
        <x:v>0</x:v>
      </x:c>
      <x:c r="M13" s="8" t="n">
        <x:f>IF(AND((ReactorRegister!$H13+IF(ReactorRegister!$L13="existing",0,YearInputs!$B$12))&gt;=2026,OR(2033=(ReactorRegister!$H13+IF(ReactorRegister!$L13="existing",0,YearInputs!$B$12))-2,2033=(ReactorRegister!$H13+IF(ReactorRegister!$L13="existing",0,YearInputs!$B$12))-1)),(ReactorRegister!$G13/1000*IF(ReactorRegister!$L13="existing",1,MIN(1,ReactorRegister!$J13*YearInputs!$C$12))*IF(ReactorRegister!$L13="cohort",YearInputs!$D$12,1))*ReactorRegister!$K13*IF(ReactorRegister!$L13="restart",Inputs!$B$14,Inputs!$B$13)/2,0)</x:f>
        <x:v>0</x:v>
      </x:c>
      <x:c r="N13" s="8" t="n">
        <x:f>IF(AND((ReactorRegister!$H13+IF(ReactorRegister!$L13="existing",0,YearInputs!$B$13))&gt;=2026,OR(2034=(ReactorRegister!$H13+IF(ReactorRegister!$L13="existing",0,YearInputs!$B$13))-2,2034=(ReactorRegister!$H13+IF(ReactorRegister!$L13="existing",0,YearInputs!$B$13))-1)),(ReactorRegister!$G13/1000*IF(ReactorRegister!$L13="existing",1,MIN(1,ReactorRegister!$J13*YearInputs!$C$13))*IF(ReactorRegister!$L13="cohort",YearInputs!$D$13,1))*ReactorRegister!$K13*IF(ReactorRegister!$L13="restart",Inputs!$B$14,Inputs!$B$13)/2,0)</x:f>
        <x:v>0</x:v>
      </x:c>
      <x:c r="O13" s="8" t="n">
        <x:f>IF(AND((ReactorRegister!$H13+IF(ReactorRegister!$L13="existing",0,YearInputs!$B$14))&gt;=2026,OR(2035=(ReactorRegister!$H13+IF(ReactorRegister!$L13="existing",0,YearInputs!$B$14))-2,2035=(ReactorRegister!$H13+IF(ReactorRegister!$L13="existing",0,YearInputs!$B$14))-1)),(ReactorRegister!$G13/1000*IF(ReactorRegister!$L13="existing",1,MIN(1,ReactorRegister!$J13*YearInputs!$C$14))*IF(ReactorRegister!$L13="cohort",YearInputs!$D$14,1))*ReactorRegister!$K13*IF(ReactorRegister!$L13="restart",Inputs!$B$14,Inputs!$B$13)/2,0)</x:f>
        <x:v>0</x:v>
      </x:c>
      <x:c r="P13" s="8" t="n">
        <x:f>IF(AND((ReactorRegister!$H13+IF(ReactorRegister!$L13="existing",0,YearInputs!$B$15))&gt;=2026,OR(2036=(ReactorRegister!$H13+IF(ReactorRegister!$L13="existing",0,YearInputs!$B$15))-2,2036=(ReactorRegister!$H13+IF(ReactorRegister!$L13="existing",0,YearInputs!$B$15))-1)),(ReactorRegister!$G13/1000*IF(ReactorRegister!$L13="existing",1,MIN(1,ReactorRegister!$J13*YearInputs!$C$15))*IF(ReactorRegister!$L13="cohort",YearInputs!$D$15,1))*ReactorRegister!$K13*IF(ReactorRegister!$L13="restart",Inputs!$B$14,Inputs!$B$13)/2,0)</x:f>
        <x:v>0</x:v>
      </x:c>
      <x:c r="Q13" s="8" t="n">
        <x:f>IF(AND((ReactorRegister!$H13+IF(ReactorRegister!$L13="existing",0,YearInputs!$B$16))&gt;=2026,OR(2037=(ReactorRegister!$H13+IF(ReactorRegister!$L13="existing",0,YearInputs!$B$16))-2,2037=(ReactorRegister!$H13+IF(ReactorRegister!$L13="existing",0,YearInputs!$B$16))-1)),(ReactorRegister!$G13/1000*IF(ReactorRegister!$L13="existing",1,MIN(1,ReactorRegister!$J13*YearInputs!$C$16))*IF(ReactorRegister!$L13="cohort",YearInputs!$D$16,1))*ReactorRegister!$K13*IF(ReactorRegister!$L13="restart",Inputs!$B$14,Inputs!$B$13)/2,0)</x:f>
        <x:v>0</x:v>
      </x:c>
      <x:c r="R13" s="8" t="n">
        <x:f>IF(AND((ReactorRegister!$H13+IF(ReactorRegister!$L13="existing",0,YearInputs!$B$17))&gt;=2026,OR(2038=(ReactorRegister!$H13+IF(ReactorRegister!$L13="existing",0,YearInputs!$B$17))-2,2038=(ReactorRegister!$H13+IF(ReactorRegister!$L13="existing",0,YearInputs!$B$17))-1)),(ReactorRegister!$G13/1000*IF(ReactorRegister!$L13="existing",1,MIN(1,ReactorRegister!$J13*YearInputs!$C$17))*IF(ReactorRegister!$L13="cohort",YearInputs!$D$17,1))*ReactorRegister!$K13*IF(ReactorRegister!$L13="restart",Inputs!$B$14,Inputs!$B$13)/2,0)</x:f>
        <x:v>0</x:v>
      </x:c>
      <x:c r="S13" s="8" t="n">
        <x:f>IF(AND((ReactorRegister!$H13+IF(ReactorRegister!$L13="existing",0,YearInputs!$B$18))&gt;=2026,OR(2039=(ReactorRegister!$H13+IF(ReactorRegister!$L13="existing",0,YearInputs!$B$18))-2,2039=(ReactorRegister!$H13+IF(ReactorRegister!$L13="existing",0,YearInputs!$B$18))-1)),(ReactorRegister!$G13/1000*IF(ReactorRegister!$L13="existing",1,MIN(1,ReactorRegister!$J13*YearInputs!$C$18))*IF(ReactorRegister!$L13="cohort",YearInputs!$D$18,1))*ReactorRegister!$K13*IF(ReactorRegister!$L13="restart",Inputs!$B$14,Inputs!$B$13)/2,0)</x:f>
        <x:v>0</x:v>
      </x:c>
      <x:c r="T13" s="8" t="n">
        <x:f>IF(AND((ReactorRegister!$H13+IF(ReactorRegister!$L13="existing",0,YearInputs!$B$19))&gt;=2026,OR(2040=(ReactorRegister!$H13+IF(ReactorRegister!$L13="existing",0,YearInputs!$B$19))-2,2040=(ReactorRegister!$H13+IF(ReactorRegister!$L13="existing",0,YearInputs!$B$19))-1)),(ReactorRegister!$G13/1000*IF(ReactorRegister!$L13="existing",1,MIN(1,ReactorRegister!$J13*YearInputs!$C$19))*IF(ReactorRegister!$L13="cohort",YearInputs!$D$19,1))*ReactorRegister!$K13*IF(ReactorRegister!$L13="restart",Inputs!$B$14,Inputs!$B$13)/2,0)</x:f>
        <x:v>0</x:v>
      </x:c>
    </x:row>
    <x:row r="14" ht="22" customHeight="1">
      <x:c r="A14" s="8" t="str">
        <x:v>21</x:v>
      </x:c>
      <x:c r="B14" s="8" t="str">
        <x:v>KOZLODUY-6</x:v>
      </x:c>
      <x:c r="C14" s="8" t="str">
        <x:v>Bulgaria</x:v>
      </x:c>
      <x:c r="D14" s="8" t="str">
        <x:v>PWR</x:v>
      </x:c>
      <x:c r="E14" s="8" t="n">
        <x:f>IF(AND((ReactorRegister!$H14+IF(ReactorRegister!$L14="existing",0,YearInputs!$B$4))&gt;=2026,OR(2025=(ReactorRegister!$H14+IF(ReactorRegister!$L14="existing",0,YearInputs!$B$4))-2,2025=(ReactorRegister!$H14+IF(ReactorRegister!$L14="existing",0,YearInputs!$B$4))-1)),(ReactorRegister!$G14/1000*IF(ReactorRegister!$L14="existing",1,MIN(1,ReactorRegister!$J14*YearInputs!$C$4))*IF(ReactorRegister!$L14="cohort",YearInputs!$D$4,1))*ReactorRegister!$K14*IF(ReactorRegister!$L14="restart",Inputs!$B$14,Inputs!$B$13)/2,0)</x:f>
        <x:v>0</x:v>
      </x:c>
      <x:c r="F14" s="8" t="n">
        <x:f>IF(AND((ReactorRegister!$H14+IF(ReactorRegister!$L14="existing",0,YearInputs!$B$5))&gt;=2026,OR(2026=(ReactorRegister!$H14+IF(ReactorRegister!$L14="existing",0,YearInputs!$B$5))-2,2026=(ReactorRegister!$H14+IF(ReactorRegister!$L14="existing",0,YearInputs!$B$5))-1)),(ReactorRegister!$G14/1000*IF(ReactorRegister!$L14="existing",1,MIN(1,ReactorRegister!$J14*YearInputs!$C$5))*IF(ReactorRegister!$L14="cohort",YearInputs!$D$5,1))*ReactorRegister!$K14*IF(ReactorRegister!$L14="restart",Inputs!$B$14,Inputs!$B$13)/2,0)</x:f>
        <x:v>0</x:v>
      </x:c>
      <x:c r="G14" s="8" t="n">
        <x:f>IF(AND((ReactorRegister!$H14+IF(ReactorRegister!$L14="existing",0,YearInputs!$B$6))&gt;=2026,OR(2027=(ReactorRegister!$H14+IF(ReactorRegister!$L14="existing",0,YearInputs!$B$6))-2,2027=(ReactorRegister!$H14+IF(ReactorRegister!$L14="existing",0,YearInputs!$B$6))-1)),(ReactorRegister!$G14/1000*IF(ReactorRegister!$L14="existing",1,MIN(1,ReactorRegister!$J14*YearInputs!$C$6))*IF(ReactorRegister!$L14="cohort",YearInputs!$D$6,1))*ReactorRegister!$K14*IF(ReactorRegister!$L14="restart",Inputs!$B$14,Inputs!$B$13)/2,0)</x:f>
        <x:v>0</x:v>
      </x:c>
      <x:c r="H14" s="8" t="n">
        <x:f>IF(AND((ReactorRegister!$H14+IF(ReactorRegister!$L14="existing",0,YearInputs!$B$7))&gt;=2026,OR(2028=(ReactorRegister!$H14+IF(ReactorRegister!$L14="existing",0,YearInputs!$B$7))-2,2028=(ReactorRegister!$H14+IF(ReactorRegister!$L14="existing",0,YearInputs!$B$7))-1)),(ReactorRegister!$G14/1000*IF(ReactorRegister!$L14="existing",1,MIN(1,ReactorRegister!$J14*YearInputs!$C$7))*IF(ReactorRegister!$L14="cohort",YearInputs!$D$7,1))*ReactorRegister!$K14*IF(ReactorRegister!$L14="restart",Inputs!$B$14,Inputs!$B$13)/2,0)</x:f>
        <x:v>0</x:v>
      </x:c>
      <x:c r="I14" s="8" t="n">
        <x:f>IF(AND((ReactorRegister!$H14+IF(ReactorRegister!$L14="existing",0,YearInputs!$B$8))&gt;=2026,OR(2029=(ReactorRegister!$H14+IF(ReactorRegister!$L14="existing",0,YearInputs!$B$8))-2,2029=(ReactorRegister!$H14+IF(ReactorRegister!$L14="existing",0,YearInputs!$B$8))-1)),(ReactorRegister!$G14/1000*IF(ReactorRegister!$L14="existing",1,MIN(1,ReactorRegister!$J14*YearInputs!$C$8))*IF(ReactorRegister!$L14="cohort",YearInputs!$D$8,1))*ReactorRegister!$K14*IF(ReactorRegister!$L14="restart",Inputs!$B$14,Inputs!$B$13)/2,0)</x:f>
        <x:v>0</x:v>
      </x:c>
      <x:c r="J14" s="8" t="n">
        <x:f>IF(AND((ReactorRegister!$H14+IF(ReactorRegister!$L14="existing",0,YearInputs!$B$9))&gt;=2026,OR(2030=(ReactorRegister!$H14+IF(ReactorRegister!$L14="existing",0,YearInputs!$B$9))-2,2030=(ReactorRegister!$H14+IF(ReactorRegister!$L14="existing",0,YearInputs!$B$9))-1)),(ReactorRegister!$G14/1000*IF(ReactorRegister!$L14="existing",1,MIN(1,ReactorRegister!$J14*YearInputs!$C$9))*IF(ReactorRegister!$L14="cohort",YearInputs!$D$9,1))*ReactorRegister!$K14*IF(ReactorRegister!$L14="restart",Inputs!$B$14,Inputs!$B$13)/2,0)</x:f>
        <x:v>0</x:v>
      </x:c>
      <x:c r="K14" s="8" t="n">
        <x:f>IF(AND((ReactorRegister!$H14+IF(ReactorRegister!$L14="existing",0,YearInputs!$B$10))&gt;=2026,OR(2031=(ReactorRegister!$H14+IF(ReactorRegister!$L14="existing",0,YearInputs!$B$10))-2,2031=(ReactorRegister!$H14+IF(ReactorRegister!$L14="existing",0,YearInputs!$B$10))-1)),(ReactorRegister!$G14/1000*IF(ReactorRegister!$L14="existing",1,MIN(1,ReactorRegister!$J14*YearInputs!$C$10))*IF(ReactorRegister!$L14="cohort",YearInputs!$D$10,1))*ReactorRegister!$K14*IF(ReactorRegister!$L14="restart",Inputs!$B$14,Inputs!$B$13)/2,0)</x:f>
        <x:v>0</x:v>
      </x:c>
      <x:c r="L14" s="8" t="n">
        <x:f>IF(AND((ReactorRegister!$H14+IF(ReactorRegister!$L14="existing",0,YearInputs!$B$11))&gt;=2026,OR(2032=(ReactorRegister!$H14+IF(ReactorRegister!$L14="existing",0,YearInputs!$B$11))-2,2032=(ReactorRegister!$H14+IF(ReactorRegister!$L14="existing",0,YearInputs!$B$11))-1)),(ReactorRegister!$G14/1000*IF(ReactorRegister!$L14="existing",1,MIN(1,ReactorRegister!$J14*YearInputs!$C$11))*IF(ReactorRegister!$L14="cohort",YearInputs!$D$11,1))*ReactorRegister!$K14*IF(ReactorRegister!$L14="restart",Inputs!$B$14,Inputs!$B$13)/2,0)</x:f>
        <x:v>0</x:v>
      </x:c>
      <x:c r="M14" s="8" t="n">
        <x:f>IF(AND((ReactorRegister!$H14+IF(ReactorRegister!$L14="existing",0,YearInputs!$B$12))&gt;=2026,OR(2033=(ReactorRegister!$H14+IF(ReactorRegister!$L14="existing",0,YearInputs!$B$12))-2,2033=(ReactorRegister!$H14+IF(ReactorRegister!$L14="existing",0,YearInputs!$B$12))-1)),(ReactorRegister!$G14/1000*IF(ReactorRegister!$L14="existing",1,MIN(1,ReactorRegister!$J14*YearInputs!$C$12))*IF(ReactorRegister!$L14="cohort",YearInputs!$D$12,1))*ReactorRegister!$K14*IF(ReactorRegister!$L14="restart",Inputs!$B$14,Inputs!$B$13)/2,0)</x:f>
        <x:v>0</x:v>
      </x:c>
      <x:c r="N14" s="8" t="n">
        <x:f>IF(AND((ReactorRegister!$H14+IF(ReactorRegister!$L14="existing",0,YearInputs!$B$13))&gt;=2026,OR(2034=(ReactorRegister!$H14+IF(ReactorRegister!$L14="existing",0,YearInputs!$B$13))-2,2034=(ReactorRegister!$H14+IF(ReactorRegister!$L14="existing",0,YearInputs!$B$13))-1)),(ReactorRegister!$G14/1000*IF(ReactorRegister!$L14="existing",1,MIN(1,ReactorRegister!$J14*YearInputs!$C$13))*IF(ReactorRegister!$L14="cohort",YearInputs!$D$13,1))*ReactorRegister!$K14*IF(ReactorRegister!$L14="restart",Inputs!$B$14,Inputs!$B$13)/2,0)</x:f>
        <x:v>0</x:v>
      </x:c>
      <x:c r="O14" s="8" t="n">
        <x:f>IF(AND((ReactorRegister!$H14+IF(ReactorRegister!$L14="existing",0,YearInputs!$B$14))&gt;=2026,OR(2035=(ReactorRegister!$H14+IF(ReactorRegister!$L14="existing",0,YearInputs!$B$14))-2,2035=(ReactorRegister!$H14+IF(ReactorRegister!$L14="existing",0,YearInputs!$B$14))-1)),(ReactorRegister!$G14/1000*IF(ReactorRegister!$L14="existing",1,MIN(1,ReactorRegister!$J14*YearInputs!$C$14))*IF(ReactorRegister!$L14="cohort",YearInputs!$D$14,1))*ReactorRegister!$K14*IF(ReactorRegister!$L14="restart",Inputs!$B$14,Inputs!$B$13)/2,0)</x:f>
        <x:v>0</x:v>
      </x:c>
      <x:c r="P14" s="8" t="n">
        <x:f>IF(AND((ReactorRegister!$H14+IF(ReactorRegister!$L14="existing",0,YearInputs!$B$15))&gt;=2026,OR(2036=(ReactorRegister!$H14+IF(ReactorRegister!$L14="existing",0,YearInputs!$B$15))-2,2036=(ReactorRegister!$H14+IF(ReactorRegister!$L14="existing",0,YearInputs!$B$15))-1)),(ReactorRegister!$G14/1000*IF(ReactorRegister!$L14="existing",1,MIN(1,ReactorRegister!$J14*YearInputs!$C$15))*IF(ReactorRegister!$L14="cohort",YearInputs!$D$15,1))*ReactorRegister!$K14*IF(ReactorRegister!$L14="restart",Inputs!$B$14,Inputs!$B$13)/2,0)</x:f>
        <x:v>0</x:v>
      </x:c>
      <x:c r="Q14" s="8" t="n">
        <x:f>IF(AND((ReactorRegister!$H14+IF(ReactorRegister!$L14="existing",0,YearInputs!$B$16))&gt;=2026,OR(2037=(ReactorRegister!$H14+IF(ReactorRegister!$L14="existing",0,YearInputs!$B$16))-2,2037=(ReactorRegister!$H14+IF(ReactorRegister!$L14="existing",0,YearInputs!$B$16))-1)),(ReactorRegister!$G14/1000*IF(ReactorRegister!$L14="existing",1,MIN(1,ReactorRegister!$J14*YearInputs!$C$16))*IF(ReactorRegister!$L14="cohort",YearInputs!$D$16,1))*ReactorRegister!$K14*IF(ReactorRegister!$L14="restart",Inputs!$B$14,Inputs!$B$13)/2,0)</x:f>
        <x:v>0</x:v>
      </x:c>
      <x:c r="R14" s="8" t="n">
        <x:f>IF(AND((ReactorRegister!$H14+IF(ReactorRegister!$L14="existing",0,YearInputs!$B$17))&gt;=2026,OR(2038=(ReactorRegister!$H14+IF(ReactorRegister!$L14="existing",0,YearInputs!$B$17))-2,2038=(ReactorRegister!$H14+IF(ReactorRegister!$L14="existing",0,YearInputs!$B$17))-1)),(ReactorRegister!$G14/1000*IF(ReactorRegister!$L14="existing",1,MIN(1,ReactorRegister!$J14*YearInputs!$C$17))*IF(ReactorRegister!$L14="cohort",YearInputs!$D$17,1))*ReactorRegister!$K14*IF(ReactorRegister!$L14="restart",Inputs!$B$14,Inputs!$B$13)/2,0)</x:f>
        <x:v>0</x:v>
      </x:c>
      <x:c r="S14" s="8" t="n">
        <x:f>IF(AND((ReactorRegister!$H14+IF(ReactorRegister!$L14="existing",0,YearInputs!$B$18))&gt;=2026,OR(2039=(ReactorRegister!$H14+IF(ReactorRegister!$L14="existing",0,YearInputs!$B$18))-2,2039=(ReactorRegister!$H14+IF(ReactorRegister!$L14="existing",0,YearInputs!$B$18))-1)),(ReactorRegister!$G14/1000*IF(ReactorRegister!$L14="existing",1,MIN(1,ReactorRegister!$J14*YearInputs!$C$18))*IF(ReactorRegister!$L14="cohort",YearInputs!$D$18,1))*ReactorRegister!$K14*IF(ReactorRegister!$L14="restart",Inputs!$B$14,Inputs!$B$13)/2,0)</x:f>
        <x:v>0</x:v>
      </x:c>
      <x:c r="T14" s="8" t="n">
        <x:f>IF(AND((ReactorRegister!$H14+IF(ReactorRegister!$L14="existing",0,YearInputs!$B$19))&gt;=2026,OR(2040=(ReactorRegister!$H14+IF(ReactorRegister!$L14="existing",0,YearInputs!$B$19))-2,2040=(ReactorRegister!$H14+IF(ReactorRegister!$L14="existing",0,YearInputs!$B$19))-1)),(ReactorRegister!$G14/1000*IF(ReactorRegister!$L14="existing",1,MIN(1,ReactorRegister!$J14*YearInputs!$C$19))*IF(ReactorRegister!$L14="cohort",YearInputs!$D$19,1))*ReactorRegister!$K14*IF(ReactorRegister!$L14="restart",Inputs!$B$14,Inputs!$B$13)/2,0)</x:f>
        <x:v>0</x:v>
      </x:c>
    </x:row>
    <x:row r="15" ht="22" customHeight="1">
      <x:c r="A15" s="8" t="str">
        <x:v>78</x:v>
      </x:c>
      <x:c r="B15" s="8" t="str">
        <x:v>DUKOVANY-1</x:v>
      </x:c>
      <x:c r="C15" s="8" t="str">
        <x:v>Czech Republic</x:v>
      </x:c>
      <x:c r="D15" s="8" t="str">
        <x:v>PWR</x:v>
      </x:c>
      <x:c r="E15" s="8" t="n">
        <x:f>IF(AND((ReactorRegister!$H15+IF(ReactorRegister!$L15="existing",0,YearInputs!$B$4))&gt;=2026,OR(2025=(ReactorRegister!$H15+IF(ReactorRegister!$L15="existing",0,YearInputs!$B$4))-2,2025=(ReactorRegister!$H15+IF(ReactorRegister!$L15="existing",0,YearInputs!$B$4))-1)),(ReactorRegister!$G15/1000*IF(ReactorRegister!$L15="existing",1,MIN(1,ReactorRegister!$J15*YearInputs!$C$4))*IF(ReactorRegister!$L15="cohort",YearInputs!$D$4,1))*ReactorRegister!$K15*IF(ReactorRegister!$L15="restart",Inputs!$B$14,Inputs!$B$13)/2,0)</x:f>
        <x:v>0</x:v>
      </x:c>
      <x:c r="F15" s="8" t="n">
        <x:f>IF(AND((ReactorRegister!$H15+IF(ReactorRegister!$L15="existing",0,YearInputs!$B$5))&gt;=2026,OR(2026=(ReactorRegister!$H15+IF(ReactorRegister!$L15="existing",0,YearInputs!$B$5))-2,2026=(ReactorRegister!$H15+IF(ReactorRegister!$L15="existing",0,YearInputs!$B$5))-1)),(ReactorRegister!$G15/1000*IF(ReactorRegister!$L15="existing",1,MIN(1,ReactorRegister!$J15*YearInputs!$C$5))*IF(ReactorRegister!$L15="cohort",YearInputs!$D$5,1))*ReactorRegister!$K15*IF(ReactorRegister!$L15="restart",Inputs!$B$14,Inputs!$B$13)/2,0)</x:f>
        <x:v>0</x:v>
      </x:c>
      <x:c r="G15" s="8" t="n">
        <x:f>IF(AND((ReactorRegister!$H15+IF(ReactorRegister!$L15="existing",0,YearInputs!$B$6))&gt;=2026,OR(2027=(ReactorRegister!$H15+IF(ReactorRegister!$L15="existing",0,YearInputs!$B$6))-2,2027=(ReactorRegister!$H15+IF(ReactorRegister!$L15="existing",0,YearInputs!$B$6))-1)),(ReactorRegister!$G15/1000*IF(ReactorRegister!$L15="existing",1,MIN(1,ReactorRegister!$J15*YearInputs!$C$6))*IF(ReactorRegister!$L15="cohort",YearInputs!$D$6,1))*ReactorRegister!$K15*IF(ReactorRegister!$L15="restart",Inputs!$B$14,Inputs!$B$13)/2,0)</x:f>
        <x:v>0</x:v>
      </x:c>
      <x:c r="H15" s="8" t="n">
        <x:f>IF(AND((ReactorRegister!$H15+IF(ReactorRegister!$L15="existing",0,YearInputs!$B$7))&gt;=2026,OR(2028=(ReactorRegister!$H15+IF(ReactorRegister!$L15="existing",0,YearInputs!$B$7))-2,2028=(ReactorRegister!$H15+IF(ReactorRegister!$L15="existing",0,YearInputs!$B$7))-1)),(ReactorRegister!$G15/1000*IF(ReactorRegister!$L15="existing",1,MIN(1,ReactorRegister!$J15*YearInputs!$C$7))*IF(ReactorRegister!$L15="cohort",YearInputs!$D$7,1))*ReactorRegister!$K15*IF(ReactorRegister!$L15="restart",Inputs!$B$14,Inputs!$B$13)/2,0)</x:f>
        <x:v>0</x:v>
      </x:c>
      <x:c r="I15" s="8" t="n">
        <x:f>IF(AND((ReactorRegister!$H15+IF(ReactorRegister!$L15="existing",0,YearInputs!$B$8))&gt;=2026,OR(2029=(ReactorRegister!$H15+IF(ReactorRegister!$L15="existing",0,YearInputs!$B$8))-2,2029=(ReactorRegister!$H15+IF(ReactorRegister!$L15="existing",0,YearInputs!$B$8))-1)),(ReactorRegister!$G15/1000*IF(ReactorRegister!$L15="existing",1,MIN(1,ReactorRegister!$J15*YearInputs!$C$8))*IF(ReactorRegister!$L15="cohort",YearInputs!$D$8,1))*ReactorRegister!$K15*IF(ReactorRegister!$L15="restart",Inputs!$B$14,Inputs!$B$13)/2,0)</x:f>
        <x:v>0</x:v>
      </x:c>
      <x:c r="J15" s="8" t="n">
        <x:f>IF(AND((ReactorRegister!$H15+IF(ReactorRegister!$L15="existing",0,YearInputs!$B$9))&gt;=2026,OR(2030=(ReactorRegister!$H15+IF(ReactorRegister!$L15="existing",0,YearInputs!$B$9))-2,2030=(ReactorRegister!$H15+IF(ReactorRegister!$L15="existing",0,YearInputs!$B$9))-1)),(ReactorRegister!$G15/1000*IF(ReactorRegister!$L15="existing",1,MIN(1,ReactorRegister!$J15*YearInputs!$C$9))*IF(ReactorRegister!$L15="cohort",YearInputs!$D$9,1))*ReactorRegister!$K15*IF(ReactorRegister!$L15="restart",Inputs!$B$14,Inputs!$B$13)/2,0)</x:f>
        <x:v>0</x:v>
      </x:c>
      <x:c r="K15" s="8" t="n">
        <x:f>IF(AND((ReactorRegister!$H15+IF(ReactorRegister!$L15="existing",0,YearInputs!$B$10))&gt;=2026,OR(2031=(ReactorRegister!$H15+IF(ReactorRegister!$L15="existing",0,YearInputs!$B$10))-2,2031=(ReactorRegister!$H15+IF(ReactorRegister!$L15="existing",0,YearInputs!$B$10))-1)),(ReactorRegister!$G15/1000*IF(ReactorRegister!$L15="existing",1,MIN(1,ReactorRegister!$J15*YearInputs!$C$10))*IF(ReactorRegister!$L15="cohort",YearInputs!$D$10,1))*ReactorRegister!$K15*IF(ReactorRegister!$L15="restart",Inputs!$B$14,Inputs!$B$13)/2,0)</x:f>
        <x:v>0</x:v>
      </x:c>
      <x:c r="L15" s="8" t="n">
        <x:f>IF(AND((ReactorRegister!$H15+IF(ReactorRegister!$L15="existing",0,YearInputs!$B$11))&gt;=2026,OR(2032=(ReactorRegister!$H15+IF(ReactorRegister!$L15="existing",0,YearInputs!$B$11))-2,2032=(ReactorRegister!$H15+IF(ReactorRegister!$L15="existing",0,YearInputs!$B$11))-1)),(ReactorRegister!$G15/1000*IF(ReactorRegister!$L15="existing",1,MIN(1,ReactorRegister!$J15*YearInputs!$C$11))*IF(ReactorRegister!$L15="cohort",YearInputs!$D$11,1))*ReactorRegister!$K15*IF(ReactorRegister!$L15="restart",Inputs!$B$14,Inputs!$B$13)/2,0)</x:f>
        <x:v>0</x:v>
      </x:c>
      <x:c r="M15" s="8" t="n">
        <x:f>IF(AND((ReactorRegister!$H15+IF(ReactorRegister!$L15="existing",0,YearInputs!$B$12))&gt;=2026,OR(2033=(ReactorRegister!$H15+IF(ReactorRegister!$L15="existing",0,YearInputs!$B$12))-2,2033=(ReactorRegister!$H15+IF(ReactorRegister!$L15="existing",0,YearInputs!$B$12))-1)),(ReactorRegister!$G15/1000*IF(ReactorRegister!$L15="existing",1,MIN(1,ReactorRegister!$J15*YearInputs!$C$12))*IF(ReactorRegister!$L15="cohort",YearInputs!$D$12,1))*ReactorRegister!$K15*IF(ReactorRegister!$L15="restart",Inputs!$B$14,Inputs!$B$13)/2,0)</x:f>
        <x:v>0</x:v>
      </x:c>
      <x:c r="N15" s="8" t="n">
        <x:f>IF(AND((ReactorRegister!$H15+IF(ReactorRegister!$L15="existing",0,YearInputs!$B$13))&gt;=2026,OR(2034=(ReactorRegister!$H15+IF(ReactorRegister!$L15="existing",0,YearInputs!$B$13))-2,2034=(ReactorRegister!$H15+IF(ReactorRegister!$L15="existing",0,YearInputs!$B$13))-1)),(ReactorRegister!$G15/1000*IF(ReactorRegister!$L15="existing",1,MIN(1,ReactorRegister!$J15*YearInputs!$C$13))*IF(ReactorRegister!$L15="cohort",YearInputs!$D$13,1))*ReactorRegister!$K15*IF(ReactorRegister!$L15="restart",Inputs!$B$14,Inputs!$B$13)/2,0)</x:f>
        <x:v>0</x:v>
      </x:c>
      <x:c r="O15" s="8" t="n">
        <x:f>IF(AND((ReactorRegister!$H15+IF(ReactorRegister!$L15="existing",0,YearInputs!$B$14))&gt;=2026,OR(2035=(ReactorRegister!$H15+IF(ReactorRegister!$L15="existing",0,YearInputs!$B$14))-2,2035=(ReactorRegister!$H15+IF(ReactorRegister!$L15="existing",0,YearInputs!$B$14))-1)),(ReactorRegister!$G15/1000*IF(ReactorRegister!$L15="existing",1,MIN(1,ReactorRegister!$J15*YearInputs!$C$14))*IF(ReactorRegister!$L15="cohort",YearInputs!$D$14,1))*ReactorRegister!$K15*IF(ReactorRegister!$L15="restart",Inputs!$B$14,Inputs!$B$13)/2,0)</x:f>
        <x:v>0</x:v>
      </x:c>
      <x:c r="P15" s="8" t="n">
        <x:f>IF(AND((ReactorRegister!$H15+IF(ReactorRegister!$L15="existing",0,YearInputs!$B$15))&gt;=2026,OR(2036=(ReactorRegister!$H15+IF(ReactorRegister!$L15="existing",0,YearInputs!$B$15))-2,2036=(ReactorRegister!$H15+IF(ReactorRegister!$L15="existing",0,YearInputs!$B$15))-1)),(ReactorRegister!$G15/1000*IF(ReactorRegister!$L15="existing",1,MIN(1,ReactorRegister!$J15*YearInputs!$C$15))*IF(ReactorRegister!$L15="cohort",YearInputs!$D$15,1))*ReactorRegister!$K15*IF(ReactorRegister!$L15="restart",Inputs!$B$14,Inputs!$B$13)/2,0)</x:f>
        <x:v>0</x:v>
      </x:c>
      <x:c r="Q15" s="8" t="n">
        <x:f>IF(AND((ReactorRegister!$H15+IF(ReactorRegister!$L15="existing",0,YearInputs!$B$16))&gt;=2026,OR(2037=(ReactorRegister!$H15+IF(ReactorRegister!$L15="existing",0,YearInputs!$B$16))-2,2037=(ReactorRegister!$H15+IF(ReactorRegister!$L15="existing",0,YearInputs!$B$16))-1)),(ReactorRegister!$G15/1000*IF(ReactorRegister!$L15="existing",1,MIN(1,ReactorRegister!$J15*YearInputs!$C$16))*IF(ReactorRegister!$L15="cohort",YearInputs!$D$16,1))*ReactorRegister!$K15*IF(ReactorRegister!$L15="restart",Inputs!$B$14,Inputs!$B$13)/2,0)</x:f>
        <x:v>0</x:v>
      </x:c>
      <x:c r="R15" s="8" t="n">
        <x:f>IF(AND((ReactorRegister!$H15+IF(ReactorRegister!$L15="existing",0,YearInputs!$B$17))&gt;=2026,OR(2038=(ReactorRegister!$H15+IF(ReactorRegister!$L15="existing",0,YearInputs!$B$17))-2,2038=(ReactorRegister!$H15+IF(ReactorRegister!$L15="existing",0,YearInputs!$B$17))-1)),(ReactorRegister!$G15/1000*IF(ReactorRegister!$L15="existing",1,MIN(1,ReactorRegister!$J15*YearInputs!$C$17))*IF(ReactorRegister!$L15="cohort",YearInputs!$D$17,1))*ReactorRegister!$K15*IF(ReactorRegister!$L15="restart",Inputs!$B$14,Inputs!$B$13)/2,0)</x:f>
        <x:v>0</x:v>
      </x:c>
      <x:c r="S15" s="8" t="n">
        <x:f>IF(AND((ReactorRegister!$H15+IF(ReactorRegister!$L15="existing",0,YearInputs!$B$18))&gt;=2026,OR(2039=(ReactorRegister!$H15+IF(ReactorRegister!$L15="existing",0,YearInputs!$B$18))-2,2039=(ReactorRegister!$H15+IF(ReactorRegister!$L15="existing",0,YearInputs!$B$18))-1)),(ReactorRegister!$G15/1000*IF(ReactorRegister!$L15="existing",1,MIN(1,ReactorRegister!$J15*YearInputs!$C$18))*IF(ReactorRegister!$L15="cohort",YearInputs!$D$18,1))*ReactorRegister!$K15*IF(ReactorRegister!$L15="restart",Inputs!$B$14,Inputs!$B$13)/2,0)</x:f>
        <x:v>0</x:v>
      </x:c>
      <x:c r="T15" s="8" t="n">
        <x:f>IF(AND((ReactorRegister!$H15+IF(ReactorRegister!$L15="existing",0,YearInputs!$B$19))&gt;=2026,OR(2040=(ReactorRegister!$H15+IF(ReactorRegister!$L15="existing",0,YearInputs!$B$19))-2,2040=(ReactorRegister!$H15+IF(ReactorRegister!$L15="existing",0,YearInputs!$B$19))-1)),(ReactorRegister!$G15/1000*IF(ReactorRegister!$L15="existing",1,MIN(1,ReactorRegister!$J15*YearInputs!$C$19))*IF(ReactorRegister!$L15="cohort",YearInputs!$D$19,1))*ReactorRegister!$K15*IF(ReactorRegister!$L15="restart",Inputs!$B$14,Inputs!$B$13)/2,0)</x:f>
        <x:v>0</x:v>
      </x:c>
    </x:row>
    <x:row r="16" ht="22" customHeight="1">
      <x:c r="A16" s="8" t="str">
        <x:v>79</x:v>
      </x:c>
      <x:c r="B16" s="8" t="str">
        <x:v>DUKOVANY-2</x:v>
      </x:c>
      <x:c r="C16" s="8" t="str">
        <x:v>Czech Republic</x:v>
      </x:c>
      <x:c r="D16" s="8" t="str">
        <x:v>PWR</x:v>
      </x:c>
      <x:c r="E16" s="8" t="n">
        <x:f>IF(AND((ReactorRegister!$H16+IF(ReactorRegister!$L16="existing",0,YearInputs!$B$4))&gt;=2026,OR(2025=(ReactorRegister!$H16+IF(ReactorRegister!$L16="existing",0,YearInputs!$B$4))-2,2025=(ReactorRegister!$H16+IF(ReactorRegister!$L16="existing",0,YearInputs!$B$4))-1)),(ReactorRegister!$G16/1000*IF(ReactorRegister!$L16="existing",1,MIN(1,ReactorRegister!$J16*YearInputs!$C$4))*IF(ReactorRegister!$L16="cohort",YearInputs!$D$4,1))*ReactorRegister!$K16*IF(ReactorRegister!$L16="restart",Inputs!$B$14,Inputs!$B$13)/2,0)</x:f>
        <x:v>0</x:v>
      </x:c>
      <x:c r="F16" s="8" t="n">
        <x:f>IF(AND((ReactorRegister!$H16+IF(ReactorRegister!$L16="existing",0,YearInputs!$B$5))&gt;=2026,OR(2026=(ReactorRegister!$H16+IF(ReactorRegister!$L16="existing",0,YearInputs!$B$5))-2,2026=(ReactorRegister!$H16+IF(ReactorRegister!$L16="existing",0,YearInputs!$B$5))-1)),(ReactorRegister!$G16/1000*IF(ReactorRegister!$L16="existing",1,MIN(1,ReactorRegister!$J16*YearInputs!$C$5))*IF(ReactorRegister!$L16="cohort",YearInputs!$D$5,1))*ReactorRegister!$K16*IF(ReactorRegister!$L16="restart",Inputs!$B$14,Inputs!$B$13)/2,0)</x:f>
        <x:v>0</x:v>
      </x:c>
      <x:c r="G16" s="8" t="n">
        <x:f>IF(AND((ReactorRegister!$H16+IF(ReactorRegister!$L16="existing",0,YearInputs!$B$6))&gt;=2026,OR(2027=(ReactorRegister!$H16+IF(ReactorRegister!$L16="existing",0,YearInputs!$B$6))-2,2027=(ReactorRegister!$H16+IF(ReactorRegister!$L16="existing",0,YearInputs!$B$6))-1)),(ReactorRegister!$G16/1000*IF(ReactorRegister!$L16="existing",1,MIN(1,ReactorRegister!$J16*YearInputs!$C$6))*IF(ReactorRegister!$L16="cohort",YearInputs!$D$6,1))*ReactorRegister!$K16*IF(ReactorRegister!$L16="restart",Inputs!$B$14,Inputs!$B$13)/2,0)</x:f>
        <x:v>0</x:v>
      </x:c>
      <x:c r="H16" s="8" t="n">
        <x:f>IF(AND((ReactorRegister!$H16+IF(ReactorRegister!$L16="existing",0,YearInputs!$B$7))&gt;=2026,OR(2028=(ReactorRegister!$H16+IF(ReactorRegister!$L16="existing",0,YearInputs!$B$7))-2,2028=(ReactorRegister!$H16+IF(ReactorRegister!$L16="existing",0,YearInputs!$B$7))-1)),(ReactorRegister!$G16/1000*IF(ReactorRegister!$L16="existing",1,MIN(1,ReactorRegister!$J16*YearInputs!$C$7))*IF(ReactorRegister!$L16="cohort",YearInputs!$D$7,1))*ReactorRegister!$K16*IF(ReactorRegister!$L16="restart",Inputs!$B$14,Inputs!$B$13)/2,0)</x:f>
        <x:v>0</x:v>
      </x:c>
      <x:c r="I16" s="8" t="n">
        <x:f>IF(AND((ReactorRegister!$H16+IF(ReactorRegister!$L16="existing",0,YearInputs!$B$8))&gt;=2026,OR(2029=(ReactorRegister!$H16+IF(ReactorRegister!$L16="existing",0,YearInputs!$B$8))-2,2029=(ReactorRegister!$H16+IF(ReactorRegister!$L16="existing",0,YearInputs!$B$8))-1)),(ReactorRegister!$G16/1000*IF(ReactorRegister!$L16="existing",1,MIN(1,ReactorRegister!$J16*YearInputs!$C$8))*IF(ReactorRegister!$L16="cohort",YearInputs!$D$8,1))*ReactorRegister!$K16*IF(ReactorRegister!$L16="restart",Inputs!$B$14,Inputs!$B$13)/2,0)</x:f>
        <x:v>0</x:v>
      </x:c>
      <x:c r="J16" s="8" t="n">
        <x:f>IF(AND((ReactorRegister!$H16+IF(ReactorRegister!$L16="existing",0,YearInputs!$B$9))&gt;=2026,OR(2030=(ReactorRegister!$H16+IF(ReactorRegister!$L16="existing",0,YearInputs!$B$9))-2,2030=(ReactorRegister!$H16+IF(ReactorRegister!$L16="existing",0,YearInputs!$B$9))-1)),(ReactorRegister!$G16/1000*IF(ReactorRegister!$L16="existing",1,MIN(1,ReactorRegister!$J16*YearInputs!$C$9))*IF(ReactorRegister!$L16="cohort",YearInputs!$D$9,1))*ReactorRegister!$K16*IF(ReactorRegister!$L16="restart",Inputs!$B$14,Inputs!$B$13)/2,0)</x:f>
        <x:v>0</x:v>
      </x:c>
      <x:c r="K16" s="8" t="n">
        <x:f>IF(AND((ReactorRegister!$H16+IF(ReactorRegister!$L16="existing",0,YearInputs!$B$10))&gt;=2026,OR(2031=(ReactorRegister!$H16+IF(ReactorRegister!$L16="existing",0,YearInputs!$B$10))-2,2031=(ReactorRegister!$H16+IF(ReactorRegister!$L16="existing",0,YearInputs!$B$10))-1)),(ReactorRegister!$G16/1000*IF(ReactorRegister!$L16="existing",1,MIN(1,ReactorRegister!$J16*YearInputs!$C$10))*IF(ReactorRegister!$L16="cohort",YearInputs!$D$10,1))*ReactorRegister!$K16*IF(ReactorRegister!$L16="restart",Inputs!$B$14,Inputs!$B$13)/2,0)</x:f>
        <x:v>0</x:v>
      </x:c>
      <x:c r="L16" s="8" t="n">
        <x:f>IF(AND((ReactorRegister!$H16+IF(ReactorRegister!$L16="existing",0,YearInputs!$B$11))&gt;=2026,OR(2032=(ReactorRegister!$H16+IF(ReactorRegister!$L16="existing",0,YearInputs!$B$11))-2,2032=(ReactorRegister!$H16+IF(ReactorRegister!$L16="existing",0,YearInputs!$B$11))-1)),(ReactorRegister!$G16/1000*IF(ReactorRegister!$L16="existing",1,MIN(1,ReactorRegister!$J16*YearInputs!$C$11))*IF(ReactorRegister!$L16="cohort",YearInputs!$D$11,1))*ReactorRegister!$K16*IF(ReactorRegister!$L16="restart",Inputs!$B$14,Inputs!$B$13)/2,0)</x:f>
        <x:v>0</x:v>
      </x:c>
      <x:c r="M16" s="8" t="n">
        <x:f>IF(AND((ReactorRegister!$H16+IF(ReactorRegister!$L16="existing",0,YearInputs!$B$12))&gt;=2026,OR(2033=(ReactorRegister!$H16+IF(ReactorRegister!$L16="existing",0,YearInputs!$B$12))-2,2033=(ReactorRegister!$H16+IF(ReactorRegister!$L16="existing",0,YearInputs!$B$12))-1)),(ReactorRegister!$G16/1000*IF(ReactorRegister!$L16="existing",1,MIN(1,ReactorRegister!$J16*YearInputs!$C$12))*IF(ReactorRegister!$L16="cohort",YearInputs!$D$12,1))*ReactorRegister!$K16*IF(ReactorRegister!$L16="restart",Inputs!$B$14,Inputs!$B$13)/2,0)</x:f>
        <x:v>0</x:v>
      </x:c>
      <x:c r="N16" s="8" t="n">
        <x:f>IF(AND((ReactorRegister!$H16+IF(ReactorRegister!$L16="existing",0,YearInputs!$B$13))&gt;=2026,OR(2034=(ReactorRegister!$H16+IF(ReactorRegister!$L16="existing",0,YearInputs!$B$13))-2,2034=(ReactorRegister!$H16+IF(ReactorRegister!$L16="existing",0,YearInputs!$B$13))-1)),(ReactorRegister!$G16/1000*IF(ReactorRegister!$L16="existing",1,MIN(1,ReactorRegister!$J16*YearInputs!$C$13))*IF(ReactorRegister!$L16="cohort",YearInputs!$D$13,1))*ReactorRegister!$K16*IF(ReactorRegister!$L16="restart",Inputs!$B$14,Inputs!$B$13)/2,0)</x:f>
        <x:v>0</x:v>
      </x:c>
      <x:c r="O16" s="8" t="n">
        <x:f>IF(AND((ReactorRegister!$H16+IF(ReactorRegister!$L16="existing",0,YearInputs!$B$14))&gt;=2026,OR(2035=(ReactorRegister!$H16+IF(ReactorRegister!$L16="existing",0,YearInputs!$B$14))-2,2035=(ReactorRegister!$H16+IF(ReactorRegister!$L16="existing",0,YearInputs!$B$14))-1)),(ReactorRegister!$G16/1000*IF(ReactorRegister!$L16="existing",1,MIN(1,ReactorRegister!$J16*YearInputs!$C$14))*IF(ReactorRegister!$L16="cohort",YearInputs!$D$14,1))*ReactorRegister!$K16*IF(ReactorRegister!$L16="restart",Inputs!$B$14,Inputs!$B$13)/2,0)</x:f>
        <x:v>0</x:v>
      </x:c>
      <x:c r="P16" s="8" t="n">
        <x:f>IF(AND((ReactorRegister!$H16+IF(ReactorRegister!$L16="existing",0,YearInputs!$B$15))&gt;=2026,OR(2036=(ReactorRegister!$H16+IF(ReactorRegister!$L16="existing",0,YearInputs!$B$15))-2,2036=(ReactorRegister!$H16+IF(ReactorRegister!$L16="existing",0,YearInputs!$B$15))-1)),(ReactorRegister!$G16/1000*IF(ReactorRegister!$L16="existing",1,MIN(1,ReactorRegister!$J16*YearInputs!$C$15))*IF(ReactorRegister!$L16="cohort",YearInputs!$D$15,1))*ReactorRegister!$K16*IF(ReactorRegister!$L16="restart",Inputs!$B$14,Inputs!$B$13)/2,0)</x:f>
        <x:v>0</x:v>
      </x:c>
      <x:c r="Q16" s="8" t="n">
        <x:f>IF(AND((ReactorRegister!$H16+IF(ReactorRegister!$L16="existing",0,YearInputs!$B$16))&gt;=2026,OR(2037=(ReactorRegister!$H16+IF(ReactorRegister!$L16="existing",0,YearInputs!$B$16))-2,2037=(ReactorRegister!$H16+IF(ReactorRegister!$L16="existing",0,YearInputs!$B$16))-1)),(ReactorRegister!$G16/1000*IF(ReactorRegister!$L16="existing",1,MIN(1,ReactorRegister!$J16*YearInputs!$C$16))*IF(ReactorRegister!$L16="cohort",YearInputs!$D$16,1))*ReactorRegister!$K16*IF(ReactorRegister!$L16="restart",Inputs!$B$14,Inputs!$B$13)/2,0)</x:f>
        <x:v>0</x:v>
      </x:c>
      <x:c r="R16" s="8" t="n">
        <x:f>IF(AND((ReactorRegister!$H16+IF(ReactorRegister!$L16="existing",0,YearInputs!$B$17))&gt;=2026,OR(2038=(ReactorRegister!$H16+IF(ReactorRegister!$L16="existing",0,YearInputs!$B$17))-2,2038=(ReactorRegister!$H16+IF(ReactorRegister!$L16="existing",0,YearInputs!$B$17))-1)),(ReactorRegister!$G16/1000*IF(ReactorRegister!$L16="existing",1,MIN(1,ReactorRegister!$J16*YearInputs!$C$17))*IF(ReactorRegister!$L16="cohort",YearInputs!$D$17,1))*ReactorRegister!$K16*IF(ReactorRegister!$L16="restart",Inputs!$B$14,Inputs!$B$13)/2,0)</x:f>
        <x:v>0</x:v>
      </x:c>
      <x:c r="S16" s="8" t="n">
        <x:f>IF(AND((ReactorRegister!$H16+IF(ReactorRegister!$L16="existing",0,YearInputs!$B$18))&gt;=2026,OR(2039=(ReactorRegister!$H16+IF(ReactorRegister!$L16="existing",0,YearInputs!$B$18))-2,2039=(ReactorRegister!$H16+IF(ReactorRegister!$L16="existing",0,YearInputs!$B$18))-1)),(ReactorRegister!$G16/1000*IF(ReactorRegister!$L16="existing",1,MIN(1,ReactorRegister!$J16*YearInputs!$C$18))*IF(ReactorRegister!$L16="cohort",YearInputs!$D$18,1))*ReactorRegister!$K16*IF(ReactorRegister!$L16="restart",Inputs!$B$14,Inputs!$B$13)/2,0)</x:f>
        <x:v>0</x:v>
      </x:c>
      <x:c r="T16" s="8" t="n">
        <x:f>IF(AND((ReactorRegister!$H16+IF(ReactorRegister!$L16="existing",0,YearInputs!$B$19))&gt;=2026,OR(2040=(ReactorRegister!$H16+IF(ReactorRegister!$L16="existing",0,YearInputs!$B$19))-2,2040=(ReactorRegister!$H16+IF(ReactorRegister!$L16="existing",0,YearInputs!$B$19))-1)),(ReactorRegister!$G16/1000*IF(ReactorRegister!$L16="existing",1,MIN(1,ReactorRegister!$J16*YearInputs!$C$19))*IF(ReactorRegister!$L16="cohort",YearInputs!$D$19,1))*ReactorRegister!$K16*IF(ReactorRegister!$L16="restart",Inputs!$B$14,Inputs!$B$13)/2,0)</x:f>
        <x:v>0</x:v>
      </x:c>
    </x:row>
    <x:row r="17" ht="22" customHeight="1">
      <x:c r="A17" s="8" t="str">
        <x:v>80</x:v>
      </x:c>
      <x:c r="B17" s="8" t="str">
        <x:v>DUKOVANY-3</x:v>
      </x:c>
      <x:c r="C17" s="8" t="str">
        <x:v>Czech Republic</x:v>
      </x:c>
      <x:c r="D17" s="8" t="str">
        <x:v>PWR</x:v>
      </x:c>
      <x:c r="E17" s="8" t="n">
        <x:f>IF(AND((ReactorRegister!$H17+IF(ReactorRegister!$L17="existing",0,YearInputs!$B$4))&gt;=2026,OR(2025=(ReactorRegister!$H17+IF(ReactorRegister!$L17="existing",0,YearInputs!$B$4))-2,2025=(ReactorRegister!$H17+IF(ReactorRegister!$L17="existing",0,YearInputs!$B$4))-1)),(ReactorRegister!$G17/1000*IF(ReactorRegister!$L17="existing",1,MIN(1,ReactorRegister!$J17*YearInputs!$C$4))*IF(ReactorRegister!$L17="cohort",YearInputs!$D$4,1))*ReactorRegister!$K17*IF(ReactorRegister!$L17="restart",Inputs!$B$14,Inputs!$B$13)/2,0)</x:f>
        <x:v>0</x:v>
      </x:c>
      <x:c r="F17" s="8" t="n">
        <x:f>IF(AND((ReactorRegister!$H17+IF(ReactorRegister!$L17="existing",0,YearInputs!$B$5))&gt;=2026,OR(2026=(ReactorRegister!$H17+IF(ReactorRegister!$L17="existing",0,YearInputs!$B$5))-2,2026=(ReactorRegister!$H17+IF(ReactorRegister!$L17="existing",0,YearInputs!$B$5))-1)),(ReactorRegister!$G17/1000*IF(ReactorRegister!$L17="existing",1,MIN(1,ReactorRegister!$J17*YearInputs!$C$5))*IF(ReactorRegister!$L17="cohort",YearInputs!$D$5,1))*ReactorRegister!$K17*IF(ReactorRegister!$L17="restart",Inputs!$B$14,Inputs!$B$13)/2,0)</x:f>
        <x:v>0</x:v>
      </x:c>
      <x:c r="G17" s="8" t="n">
        <x:f>IF(AND((ReactorRegister!$H17+IF(ReactorRegister!$L17="existing",0,YearInputs!$B$6))&gt;=2026,OR(2027=(ReactorRegister!$H17+IF(ReactorRegister!$L17="existing",0,YearInputs!$B$6))-2,2027=(ReactorRegister!$H17+IF(ReactorRegister!$L17="existing",0,YearInputs!$B$6))-1)),(ReactorRegister!$G17/1000*IF(ReactorRegister!$L17="existing",1,MIN(1,ReactorRegister!$J17*YearInputs!$C$6))*IF(ReactorRegister!$L17="cohort",YearInputs!$D$6,1))*ReactorRegister!$K17*IF(ReactorRegister!$L17="restart",Inputs!$B$14,Inputs!$B$13)/2,0)</x:f>
        <x:v>0</x:v>
      </x:c>
      <x:c r="H17" s="8" t="n">
        <x:f>IF(AND((ReactorRegister!$H17+IF(ReactorRegister!$L17="existing",0,YearInputs!$B$7))&gt;=2026,OR(2028=(ReactorRegister!$H17+IF(ReactorRegister!$L17="existing",0,YearInputs!$B$7))-2,2028=(ReactorRegister!$H17+IF(ReactorRegister!$L17="existing",0,YearInputs!$B$7))-1)),(ReactorRegister!$G17/1000*IF(ReactorRegister!$L17="existing",1,MIN(1,ReactorRegister!$J17*YearInputs!$C$7))*IF(ReactorRegister!$L17="cohort",YearInputs!$D$7,1))*ReactorRegister!$K17*IF(ReactorRegister!$L17="restart",Inputs!$B$14,Inputs!$B$13)/2,0)</x:f>
        <x:v>0</x:v>
      </x:c>
      <x:c r="I17" s="8" t="n">
        <x:f>IF(AND((ReactorRegister!$H17+IF(ReactorRegister!$L17="existing",0,YearInputs!$B$8))&gt;=2026,OR(2029=(ReactorRegister!$H17+IF(ReactorRegister!$L17="existing",0,YearInputs!$B$8))-2,2029=(ReactorRegister!$H17+IF(ReactorRegister!$L17="existing",0,YearInputs!$B$8))-1)),(ReactorRegister!$G17/1000*IF(ReactorRegister!$L17="existing",1,MIN(1,ReactorRegister!$J17*YearInputs!$C$8))*IF(ReactorRegister!$L17="cohort",YearInputs!$D$8,1))*ReactorRegister!$K17*IF(ReactorRegister!$L17="restart",Inputs!$B$14,Inputs!$B$13)/2,0)</x:f>
        <x:v>0</x:v>
      </x:c>
      <x:c r="J17" s="8" t="n">
        <x:f>IF(AND((ReactorRegister!$H17+IF(ReactorRegister!$L17="existing",0,YearInputs!$B$9))&gt;=2026,OR(2030=(ReactorRegister!$H17+IF(ReactorRegister!$L17="existing",0,YearInputs!$B$9))-2,2030=(ReactorRegister!$H17+IF(ReactorRegister!$L17="existing",0,YearInputs!$B$9))-1)),(ReactorRegister!$G17/1000*IF(ReactorRegister!$L17="existing",1,MIN(1,ReactorRegister!$J17*YearInputs!$C$9))*IF(ReactorRegister!$L17="cohort",YearInputs!$D$9,1))*ReactorRegister!$K17*IF(ReactorRegister!$L17="restart",Inputs!$B$14,Inputs!$B$13)/2,0)</x:f>
        <x:v>0</x:v>
      </x:c>
      <x:c r="K17" s="8" t="n">
        <x:f>IF(AND((ReactorRegister!$H17+IF(ReactorRegister!$L17="existing",0,YearInputs!$B$10))&gt;=2026,OR(2031=(ReactorRegister!$H17+IF(ReactorRegister!$L17="existing",0,YearInputs!$B$10))-2,2031=(ReactorRegister!$H17+IF(ReactorRegister!$L17="existing",0,YearInputs!$B$10))-1)),(ReactorRegister!$G17/1000*IF(ReactorRegister!$L17="existing",1,MIN(1,ReactorRegister!$J17*YearInputs!$C$10))*IF(ReactorRegister!$L17="cohort",YearInputs!$D$10,1))*ReactorRegister!$K17*IF(ReactorRegister!$L17="restart",Inputs!$B$14,Inputs!$B$13)/2,0)</x:f>
        <x:v>0</x:v>
      </x:c>
      <x:c r="L17" s="8" t="n">
        <x:f>IF(AND((ReactorRegister!$H17+IF(ReactorRegister!$L17="existing",0,YearInputs!$B$11))&gt;=2026,OR(2032=(ReactorRegister!$H17+IF(ReactorRegister!$L17="existing",0,YearInputs!$B$11))-2,2032=(ReactorRegister!$H17+IF(ReactorRegister!$L17="existing",0,YearInputs!$B$11))-1)),(ReactorRegister!$G17/1000*IF(ReactorRegister!$L17="existing",1,MIN(1,ReactorRegister!$J17*YearInputs!$C$11))*IF(ReactorRegister!$L17="cohort",YearInputs!$D$11,1))*ReactorRegister!$K17*IF(ReactorRegister!$L17="restart",Inputs!$B$14,Inputs!$B$13)/2,0)</x:f>
        <x:v>0</x:v>
      </x:c>
      <x:c r="M17" s="8" t="n">
        <x:f>IF(AND((ReactorRegister!$H17+IF(ReactorRegister!$L17="existing",0,YearInputs!$B$12))&gt;=2026,OR(2033=(ReactorRegister!$H17+IF(ReactorRegister!$L17="existing",0,YearInputs!$B$12))-2,2033=(ReactorRegister!$H17+IF(ReactorRegister!$L17="existing",0,YearInputs!$B$12))-1)),(ReactorRegister!$G17/1000*IF(ReactorRegister!$L17="existing",1,MIN(1,ReactorRegister!$J17*YearInputs!$C$12))*IF(ReactorRegister!$L17="cohort",YearInputs!$D$12,1))*ReactorRegister!$K17*IF(ReactorRegister!$L17="restart",Inputs!$B$14,Inputs!$B$13)/2,0)</x:f>
        <x:v>0</x:v>
      </x:c>
      <x:c r="N17" s="8" t="n">
        <x:f>IF(AND((ReactorRegister!$H17+IF(ReactorRegister!$L17="existing",0,YearInputs!$B$13))&gt;=2026,OR(2034=(ReactorRegister!$H17+IF(ReactorRegister!$L17="existing",0,YearInputs!$B$13))-2,2034=(ReactorRegister!$H17+IF(ReactorRegister!$L17="existing",0,YearInputs!$B$13))-1)),(ReactorRegister!$G17/1000*IF(ReactorRegister!$L17="existing",1,MIN(1,ReactorRegister!$J17*YearInputs!$C$13))*IF(ReactorRegister!$L17="cohort",YearInputs!$D$13,1))*ReactorRegister!$K17*IF(ReactorRegister!$L17="restart",Inputs!$B$14,Inputs!$B$13)/2,0)</x:f>
        <x:v>0</x:v>
      </x:c>
      <x:c r="O17" s="8" t="n">
        <x:f>IF(AND((ReactorRegister!$H17+IF(ReactorRegister!$L17="existing",0,YearInputs!$B$14))&gt;=2026,OR(2035=(ReactorRegister!$H17+IF(ReactorRegister!$L17="existing",0,YearInputs!$B$14))-2,2035=(ReactorRegister!$H17+IF(ReactorRegister!$L17="existing",0,YearInputs!$B$14))-1)),(ReactorRegister!$G17/1000*IF(ReactorRegister!$L17="existing",1,MIN(1,ReactorRegister!$J17*YearInputs!$C$14))*IF(ReactorRegister!$L17="cohort",YearInputs!$D$14,1))*ReactorRegister!$K17*IF(ReactorRegister!$L17="restart",Inputs!$B$14,Inputs!$B$13)/2,0)</x:f>
        <x:v>0</x:v>
      </x:c>
      <x:c r="P17" s="8" t="n">
        <x:f>IF(AND((ReactorRegister!$H17+IF(ReactorRegister!$L17="existing",0,YearInputs!$B$15))&gt;=2026,OR(2036=(ReactorRegister!$H17+IF(ReactorRegister!$L17="existing",0,YearInputs!$B$15))-2,2036=(ReactorRegister!$H17+IF(ReactorRegister!$L17="existing",0,YearInputs!$B$15))-1)),(ReactorRegister!$G17/1000*IF(ReactorRegister!$L17="existing",1,MIN(1,ReactorRegister!$J17*YearInputs!$C$15))*IF(ReactorRegister!$L17="cohort",YearInputs!$D$15,1))*ReactorRegister!$K17*IF(ReactorRegister!$L17="restart",Inputs!$B$14,Inputs!$B$13)/2,0)</x:f>
        <x:v>0</x:v>
      </x:c>
      <x:c r="Q17" s="8" t="n">
        <x:f>IF(AND((ReactorRegister!$H17+IF(ReactorRegister!$L17="existing",0,YearInputs!$B$16))&gt;=2026,OR(2037=(ReactorRegister!$H17+IF(ReactorRegister!$L17="existing",0,YearInputs!$B$16))-2,2037=(ReactorRegister!$H17+IF(ReactorRegister!$L17="existing",0,YearInputs!$B$16))-1)),(ReactorRegister!$G17/1000*IF(ReactorRegister!$L17="existing",1,MIN(1,ReactorRegister!$J17*YearInputs!$C$16))*IF(ReactorRegister!$L17="cohort",YearInputs!$D$16,1))*ReactorRegister!$K17*IF(ReactorRegister!$L17="restart",Inputs!$B$14,Inputs!$B$13)/2,0)</x:f>
        <x:v>0</x:v>
      </x:c>
      <x:c r="R17" s="8" t="n">
        <x:f>IF(AND((ReactorRegister!$H17+IF(ReactorRegister!$L17="existing",0,YearInputs!$B$17))&gt;=2026,OR(2038=(ReactorRegister!$H17+IF(ReactorRegister!$L17="existing",0,YearInputs!$B$17))-2,2038=(ReactorRegister!$H17+IF(ReactorRegister!$L17="existing",0,YearInputs!$B$17))-1)),(ReactorRegister!$G17/1000*IF(ReactorRegister!$L17="existing",1,MIN(1,ReactorRegister!$J17*YearInputs!$C$17))*IF(ReactorRegister!$L17="cohort",YearInputs!$D$17,1))*ReactorRegister!$K17*IF(ReactorRegister!$L17="restart",Inputs!$B$14,Inputs!$B$13)/2,0)</x:f>
        <x:v>0</x:v>
      </x:c>
      <x:c r="S17" s="8" t="n">
        <x:f>IF(AND((ReactorRegister!$H17+IF(ReactorRegister!$L17="existing",0,YearInputs!$B$18))&gt;=2026,OR(2039=(ReactorRegister!$H17+IF(ReactorRegister!$L17="existing",0,YearInputs!$B$18))-2,2039=(ReactorRegister!$H17+IF(ReactorRegister!$L17="existing",0,YearInputs!$B$18))-1)),(ReactorRegister!$G17/1000*IF(ReactorRegister!$L17="existing",1,MIN(1,ReactorRegister!$J17*YearInputs!$C$18))*IF(ReactorRegister!$L17="cohort",YearInputs!$D$18,1))*ReactorRegister!$K17*IF(ReactorRegister!$L17="restart",Inputs!$B$14,Inputs!$B$13)/2,0)</x:f>
        <x:v>0</x:v>
      </x:c>
      <x:c r="T17" s="8" t="n">
        <x:f>IF(AND((ReactorRegister!$H17+IF(ReactorRegister!$L17="existing",0,YearInputs!$B$19))&gt;=2026,OR(2040=(ReactorRegister!$H17+IF(ReactorRegister!$L17="existing",0,YearInputs!$B$19))-2,2040=(ReactorRegister!$H17+IF(ReactorRegister!$L17="existing",0,YearInputs!$B$19))-1)),(ReactorRegister!$G17/1000*IF(ReactorRegister!$L17="existing",1,MIN(1,ReactorRegister!$J17*YearInputs!$C$19))*IF(ReactorRegister!$L17="cohort",YearInputs!$D$19,1))*ReactorRegister!$K17*IF(ReactorRegister!$L17="restart",Inputs!$B$14,Inputs!$B$13)/2,0)</x:f>
        <x:v>0</x:v>
      </x:c>
    </x:row>
    <x:row r="18" ht="22" customHeight="1">
      <x:c r="A18" s="8" t="str">
        <x:v>81</x:v>
      </x:c>
      <x:c r="B18" s="8" t="str">
        <x:v>DUKOVANY-4</x:v>
      </x:c>
      <x:c r="C18" s="8" t="str">
        <x:v>Czech Republic</x:v>
      </x:c>
      <x:c r="D18" s="8" t="str">
        <x:v>PWR</x:v>
      </x:c>
      <x:c r="E18" s="8" t="n">
        <x:f>IF(AND((ReactorRegister!$H18+IF(ReactorRegister!$L18="existing",0,YearInputs!$B$4))&gt;=2026,OR(2025=(ReactorRegister!$H18+IF(ReactorRegister!$L18="existing",0,YearInputs!$B$4))-2,2025=(ReactorRegister!$H18+IF(ReactorRegister!$L18="existing",0,YearInputs!$B$4))-1)),(ReactorRegister!$G18/1000*IF(ReactorRegister!$L18="existing",1,MIN(1,ReactorRegister!$J18*YearInputs!$C$4))*IF(ReactorRegister!$L18="cohort",YearInputs!$D$4,1))*ReactorRegister!$K18*IF(ReactorRegister!$L18="restart",Inputs!$B$14,Inputs!$B$13)/2,0)</x:f>
        <x:v>0</x:v>
      </x:c>
      <x:c r="F18" s="8" t="n">
        <x:f>IF(AND((ReactorRegister!$H18+IF(ReactorRegister!$L18="existing",0,YearInputs!$B$5))&gt;=2026,OR(2026=(ReactorRegister!$H18+IF(ReactorRegister!$L18="existing",0,YearInputs!$B$5))-2,2026=(ReactorRegister!$H18+IF(ReactorRegister!$L18="existing",0,YearInputs!$B$5))-1)),(ReactorRegister!$G18/1000*IF(ReactorRegister!$L18="existing",1,MIN(1,ReactorRegister!$J18*YearInputs!$C$5))*IF(ReactorRegister!$L18="cohort",YearInputs!$D$5,1))*ReactorRegister!$K18*IF(ReactorRegister!$L18="restart",Inputs!$B$14,Inputs!$B$13)/2,0)</x:f>
        <x:v>0</x:v>
      </x:c>
      <x:c r="G18" s="8" t="n">
        <x:f>IF(AND((ReactorRegister!$H18+IF(ReactorRegister!$L18="existing",0,YearInputs!$B$6))&gt;=2026,OR(2027=(ReactorRegister!$H18+IF(ReactorRegister!$L18="existing",0,YearInputs!$B$6))-2,2027=(ReactorRegister!$H18+IF(ReactorRegister!$L18="existing",0,YearInputs!$B$6))-1)),(ReactorRegister!$G18/1000*IF(ReactorRegister!$L18="existing",1,MIN(1,ReactorRegister!$J18*YearInputs!$C$6))*IF(ReactorRegister!$L18="cohort",YearInputs!$D$6,1))*ReactorRegister!$K18*IF(ReactorRegister!$L18="restart",Inputs!$B$14,Inputs!$B$13)/2,0)</x:f>
        <x:v>0</x:v>
      </x:c>
      <x:c r="H18" s="8" t="n">
        <x:f>IF(AND((ReactorRegister!$H18+IF(ReactorRegister!$L18="existing",0,YearInputs!$B$7))&gt;=2026,OR(2028=(ReactorRegister!$H18+IF(ReactorRegister!$L18="existing",0,YearInputs!$B$7))-2,2028=(ReactorRegister!$H18+IF(ReactorRegister!$L18="existing",0,YearInputs!$B$7))-1)),(ReactorRegister!$G18/1000*IF(ReactorRegister!$L18="existing",1,MIN(1,ReactorRegister!$J18*YearInputs!$C$7))*IF(ReactorRegister!$L18="cohort",YearInputs!$D$7,1))*ReactorRegister!$K18*IF(ReactorRegister!$L18="restart",Inputs!$B$14,Inputs!$B$13)/2,0)</x:f>
        <x:v>0</x:v>
      </x:c>
      <x:c r="I18" s="8" t="n">
        <x:f>IF(AND((ReactorRegister!$H18+IF(ReactorRegister!$L18="existing",0,YearInputs!$B$8))&gt;=2026,OR(2029=(ReactorRegister!$H18+IF(ReactorRegister!$L18="existing",0,YearInputs!$B$8))-2,2029=(ReactorRegister!$H18+IF(ReactorRegister!$L18="existing",0,YearInputs!$B$8))-1)),(ReactorRegister!$G18/1000*IF(ReactorRegister!$L18="existing",1,MIN(1,ReactorRegister!$J18*YearInputs!$C$8))*IF(ReactorRegister!$L18="cohort",YearInputs!$D$8,1))*ReactorRegister!$K18*IF(ReactorRegister!$L18="restart",Inputs!$B$14,Inputs!$B$13)/2,0)</x:f>
        <x:v>0</x:v>
      </x:c>
      <x:c r="J18" s="8" t="n">
        <x:f>IF(AND((ReactorRegister!$H18+IF(ReactorRegister!$L18="existing",0,YearInputs!$B$9))&gt;=2026,OR(2030=(ReactorRegister!$H18+IF(ReactorRegister!$L18="existing",0,YearInputs!$B$9))-2,2030=(ReactorRegister!$H18+IF(ReactorRegister!$L18="existing",0,YearInputs!$B$9))-1)),(ReactorRegister!$G18/1000*IF(ReactorRegister!$L18="existing",1,MIN(1,ReactorRegister!$J18*YearInputs!$C$9))*IF(ReactorRegister!$L18="cohort",YearInputs!$D$9,1))*ReactorRegister!$K18*IF(ReactorRegister!$L18="restart",Inputs!$B$14,Inputs!$B$13)/2,0)</x:f>
        <x:v>0</x:v>
      </x:c>
      <x:c r="K18" s="8" t="n">
        <x:f>IF(AND((ReactorRegister!$H18+IF(ReactorRegister!$L18="existing",0,YearInputs!$B$10))&gt;=2026,OR(2031=(ReactorRegister!$H18+IF(ReactorRegister!$L18="existing",0,YearInputs!$B$10))-2,2031=(ReactorRegister!$H18+IF(ReactorRegister!$L18="existing",0,YearInputs!$B$10))-1)),(ReactorRegister!$G18/1000*IF(ReactorRegister!$L18="existing",1,MIN(1,ReactorRegister!$J18*YearInputs!$C$10))*IF(ReactorRegister!$L18="cohort",YearInputs!$D$10,1))*ReactorRegister!$K18*IF(ReactorRegister!$L18="restart",Inputs!$B$14,Inputs!$B$13)/2,0)</x:f>
        <x:v>0</x:v>
      </x:c>
      <x:c r="L18" s="8" t="n">
        <x:f>IF(AND((ReactorRegister!$H18+IF(ReactorRegister!$L18="existing",0,YearInputs!$B$11))&gt;=2026,OR(2032=(ReactorRegister!$H18+IF(ReactorRegister!$L18="existing",0,YearInputs!$B$11))-2,2032=(ReactorRegister!$H18+IF(ReactorRegister!$L18="existing",0,YearInputs!$B$11))-1)),(ReactorRegister!$G18/1000*IF(ReactorRegister!$L18="existing",1,MIN(1,ReactorRegister!$J18*YearInputs!$C$11))*IF(ReactorRegister!$L18="cohort",YearInputs!$D$11,1))*ReactorRegister!$K18*IF(ReactorRegister!$L18="restart",Inputs!$B$14,Inputs!$B$13)/2,0)</x:f>
        <x:v>0</x:v>
      </x:c>
      <x:c r="M18" s="8" t="n">
        <x:f>IF(AND((ReactorRegister!$H18+IF(ReactorRegister!$L18="existing",0,YearInputs!$B$12))&gt;=2026,OR(2033=(ReactorRegister!$H18+IF(ReactorRegister!$L18="existing",0,YearInputs!$B$12))-2,2033=(ReactorRegister!$H18+IF(ReactorRegister!$L18="existing",0,YearInputs!$B$12))-1)),(ReactorRegister!$G18/1000*IF(ReactorRegister!$L18="existing",1,MIN(1,ReactorRegister!$J18*YearInputs!$C$12))*IF(ReactorRegister!$L18="cohort",YearInputs!$D$12,1))*ReactorRegister!$K18*IF(ReactorRegister!$L18="restart",Inputs!$B$14,Inputs!$B$13)/2,0)</x:f>
        <x:v>0</x:v>
      </x:c>
      <x:c r="N18" s="8" t="n">
        <x:f>IF(AND((ReactorRegister!$H18+IF(ReactorRegister!$L18="existing",0,YearInputs!$B$13))&gt;=2026,OR(2034=(ReactorRegister!$H18+IF(ReactorRegister!$L18="existing",0,YearInputs!$B$13))-2,2034=(ReactorRegister!$H18+IF(ReactorRegister!$L18="existing",0,YearInputs!$B$13))-1)),(ReactorRegister!$G18/1000*IF(ReactorRegister!$L18="existing",1,MIN(1,ReactorRegister!$J18*YearInputs!$C$13))*IF(ReactorRegister!$L18="cohort",YearInputs!$D$13,1))*ReactorRegister!$K18*IF(ReactorRegister!$L18="restart",Inputs!$B$14,Inputs!$B$13)/2,0)</x:f>
        <x:v>0</x:v>
      </x:c>
      <x:c r="O18" s="8" t="n">
        <x:f>IF(AND((ReactorRegister!$H18+IF(ReactorRegister!$L18="existing",0,YearInputs!$B$14))&gt;=2026,OR(2035=(ReactorRegister!$H18+IF(ReactorRegister!$L18="existing",0,YearInputs!$B$14))-2,2035=(ReactorRegister!$H18+IF(ReactorRegister!$L18="existing",0,YearInputs!$B$14))-1)),(ReactorRegister!$G18/1000*IF(ReactorRegister!$L18="existing",1,MIN(1,ReactorRegister!$J18*YearInputs!$C$14))*IF(ReactorRegister!$L18="cohort",YearInputs!$D$14,1))*ReactorRegister!$K18*IF(ReactorRegister!$L18="restart",Inputs!$B$14,Inputs!$B$13)/2,0)</x:f>
        <x:v>0</x:v>
      </x:c>
      <x:c r="P18" s="8" t="n">
        <x:f>IF(AND((ReactorRegister!$H18+IF(ReactorRegister!$L18="existing",0,YearInputs!$B$15))&gt;=2026,OR(2036=(ReactorRegister!$H18+IF(ReactorRegister!$L18="existing",0,YearInputs!$B$15))-2,2036=(ReactorRegister!$H18+IF(ReactorRegister!$L18="existing",0,YearInputs!$B$15))-1)),(ReactorRegister!$G18/1000*IF(ReactorRegister!$L18="existing",1,MIN(1,ReactorRegister!$J18*YearInputs!$C$15))*IF(ReactorRegister!$L18="cohort",YearInputs!$D$15,1))*ReactorRegister!$K18*IF(ReactorRegister!$L18="restart",Inputs!$B$14,Inputs!$B$13)/2,0)</x:f>
        <x:v>0</x:v>
      </x:c>
      <x:c r="Q18" s="8" t="n">
        <x:f>IF(AND((ReactorRegister!$H18+IF(ReactorRegister!$L18="existing",0,YearInputs!$B$16))&gt;=2026,OR(2037=(ReactorRegister!$H18+IF(ReactorRegister!$L18="existing",0,YearInputs!$B$16))-2,2037=(ReactorRegister!$H18+IF(ReactorRegister!$L18="existing",0,YearInputs!$B$16))-1)),(ReactorRegister!$G18/1000*IF(ReactorRegister!$L18="existing",1,MIN(1,ReactorRegister!$J18*YearInputs!$C$16))*IF(ReactorRegister!$L18="cohort",YearInputs!$D$16,1))*ReactorRegister!$K18*IF(ReactorRegister!$L18="restart",Inputs!$B$14,Inputs!$B$13)/2,0)</x:f>
        <x:v>0</x:v>
      </x:c>
      <x:c r="R18" s="8" t="n">
        <x:f>IF(AND((ReactorRegister!$H18+IF(ReactorRegister!$L18="existing",0,YearInputs!$B$17))&gt;=2026,OR(2038=(ReactorRegister!$H18+IF(ReactorRegister!$L18="existing",0,YearInputs!$B$17))-2,2038=(ReactorRegister!$H18+IF(ReactorRegister!$L18="existing",0,YearInputs!$B$17))-1)),(ReactorRegister!$G18/1000*IF(ReactorRegister!$L18="existing",1,MIN(1,ReactorRegister!$J18*YearInputs!$C$17))*IF(ReactorRegister!$L18="cohort",YearInputs!$D$17,1))*ReactorRegister!$K18*IF(ReactorRegister!$L18="restart",Inputs!$B$14,Inputs!$B$13)/2,0)</x:f>
        <x:v>0</x:v>
      </x:c>
      <x:c r="S18" s="8" t="n">
        <x:f>IF(AND((ReactorRegister!$H18+IF(ReactorRegister!$L18="existing",0,YearInputs!$B$18))&gt;=2026,OR(2039=(ReactorRegister!$H18+IF(ReactorRegister!$L18="existing",0,YearInputs!$B$18))-2,2039=(ReactorRegister!$H18+IF(ReactorRegister!$L18="existing",0,YearInputs!$B$18))-1)),(ReactorRegister!$G18/1000*IF(ReactorRegister!$L18="existing",1,MIN(1,ReactorRegister!$J18*YearInputs!$C$18))*IF(ReactorRegister!$L18="cohort",YearInputs!$D$18,1))*ReactorRegister!$K18*IF(ReactorRegister!$L18="restart",Inputs!$B$14,Inputs!$B$13)/2,0)</x:f>
        <x:v>0</x:v>
      </x:c>
      <x:c r="T18" s="8" t="n">
        <x:f>IF(AND((ReactorRegister!$H18+IF(ReactorRegister!$L18="existing",0,YearInputs!$B$19))&gt;=2026,OR(2040=(ReactorRegister!$H18+IF(ReactorRegister!$L18="existing",0,YearInputs!$B$19))-2,2040=(ReactorRegister!$H18+IF(ReactorRegister!$L18="existing",0,YearInputs!$B$19))-1)),(ReactorRegister!$G18/1000*IF(ReactorRegister!$L18="existing",1,MIN(1,ReactorRegister!$J18*YearInputs!$C$19))*IF(ReactorRegister!$L18="cohort",YearInputs!$D$19,1))*ReactorRegister!$K18*IF(ReactorRegister!$L18="restart",Inputs!$B$14,Inputs!$B$13)/2,0)</x:f>
        <x:v>0</x:v>
      </x:c>
    </x:row>
    <x:row r="19" ht="22" customHeight="1">
      <x:c r="A19" s="8" t="str">
        <x:v>74</x:v>
      </x:c>
      <x:c r="B19" s="8" t="str">
        <x:v>TEMELIN-1</x:v>
      </x:c>
      <x:c r="C19" s="8" t="str">
        <x:v>Czech Republic</x:v>
      </x:c>
      <x:c r="D19" s="8" t="str">
        <x:v>PWR</x:v>
      </x:c>
      <x:c r="E19" s="8" t="n">
        <x:f>IF(AND((ReactorRegister!$H19+IF(ReactorRegister!$L19="existing",0,YearInputs!$B$4))&gt;=2026,OR(2025=(ReactorRegister!$H19+IF(ReactorRegister!$L19="existing",0,YearInputs!$B$4))-2,2025=(ReactorRegister!$H19+IF(ReactorRegister!$L19="existing",0,YearInputs!$B$4))-1)),(ReactorRegister!$G19/1000*IF(ReactorRegister!$L19="existing",1,MIN(1,ReactorRegister!$J19*YearInputs!$C$4))*IF(ReactorRegister!$L19="cohort",YearInputs!$D$4,1))*ReactorRegister!$K19*IF(ReactorRegister!$L19="restart",Inputs!$B$14,Inputs!$B$13)/2,0)</x:f>
        <x:v>0</x:v>
      </x:c>
      <x:c r="F19" s="8" t="n">
        <x:f>IF(AND((ReactorRegister!$H19+IF(ReactorRegister!$L19="existing",0,YearInputs!$B$5))&gt;=2026,OR(2026=(ReactorRegister!$H19+IF(ReactorRegister!$L19="existing",0,YearInputs!$B$5))-2,2026=(ReactorRegister!$H19+IF(ReactorRegister!$L19="existing",0,YearInputs!$B$5))-1)),(ReactorRegister!$G19/1000*IF(ReactorRegister!$L19="existing",1,MIN(1,ReactorRegister!$J19*YearInputs!$C$5))*IF(ReactorRegister!$L19="cohort",YearInputs!$D$5,1))*ReactorRegister!$K19*IF(ReactorRegister!$L19="restart",Inputs!$B$14,Inputs!$B$13)/2,0)</x:f>
        <x:v>0</x:v>
      </x:c>
      <x:c r="G19" s="8" t="n">
        <x:f>IF(AND((ReactorRegister!$H19+IF(ReactorRegister!$L19="existing",0,YearInputs!$B$6))&gt;=2026,OR(2027=(ReactorRegister!$H19+IF(ReactorRegister!$L19="existing",0,YearInputs!$B$6))-2,2027=(ReactorRegister!$H19+IF(ReactorRegister!$L19="existing",0,YearInputs!$B$6))-1)),(ReactorRegister!$G19/1000*IF(ReactorRegister!$L19="existing",1,MIN(1,ReactorRegister!$J19*YearInputs!$C$6))*IF(ReactorRegister!$L19="cohort",YearInputs!$D$6,1))*ReactorRegister!$K19*IF(ReactorRegister!$L19="restart",Inputs!$B$14,Inputs!$B$13)/2,0)</x:f>
        <x:v>0</x:v>
      </x:c>
      <x:c r="H19" s="8" t="n">
        <x:f>IF(AND((ReactorRegister!$H19+IF(ReactorRegister!$L19="existing",0,YearInputs!$B$7))&gt;=2026,OR(2028=(ReactorRegister!$H19+IF(ReactorRegister!$L19="existing",0,YearInputs!$B$7))-2,2028=(ReactorRegister!$H19+IF(ReactorRegister!$L19="existing",0,YearInputs!$B$7))-1)),(ReactorRegister!$G19/1000*IF(ReactorRegister!$L19="existing",1,MIN(1,ReactorRegister!$J19*YearInputs!$C$7))*IF(ReactorRegister!$L19="cohort",YearInputs!$D$7,1))*ReactorRegister!$K19*IF(ReactorRegister!$L19="restart",Inputs!$B$14,Inputs!$B$13)/2,0)</x:f>
        <x:v>0</x:v>
      </x:c>
      <x:c r="I19" s="8" t="n">
        <x:f>IF(AND((ReactorRegister!$H19+IF(ReactorRegister!$L19="existing",0,YearInputs!$B$8))&gt;=2026,OR(2029=(ReactorRegister!$H19+IF(ReactorRegister!$L19="existing",0,YearInputs!$B$8))-2,2029=(ReactorRegister!$H19+IF(ReactorRegister!$L19="existing",0,YearInputs!$B$8))-1)),(ReactorRegister!$G19/1000*IF(ReactorRegister!$L19="existing",1,MIN(1,ReactorRegister!$J19*YearInputs!$C$8))*IF(ReactorRegister!$L19="cohort",YearInputs!$D$8,1))*ReactorRegister!$K19*IF(ReactorRegister!$L19="restart",Inputs!$B$14,Inputs!$B$13)/2,0)</x:f>
        <x:v>0</x:v>
      </x:c>
      <x:c r="J19" s="8" t="n">
        <x:f>IF(AND((ReactorRegister!$H19+IF(ReactorRegister!$L19="existing",0,YearInputs!$B$9))&gt;=2026,OR(2030=(ReactorRegister!$H19+IF(ReactorRegister!$L19="existing",0,YearInputs!$B$9))-2,2030=(ReactorRegister!$H19+IF(ReactorRegister!$L19="existing",0,YearInputs!$B$9))-1)),(ReactorRegister!$G19/1000*IF(ReactorRegister!$L19="existing",1,MIN(1,ReactorRegister!$J19*YearInputs!$C$9))*IF(ReactorRegister!$L19="cohort",YearInputs!$D$9,1))*ReactorRegister!$K19*IF(ReactorRegister!$L19="restart",Inputs!$B$14,Inputs!$B$13)/2,0)</x:f>
        <x:v>0</x:v>
      </x:c>
      <x:c r="K19" s="8" t="n">
        <x:f>IF(AND((ReactorRegister!$H19+IF(ReactorRegister!$L19="existing",0,YearInputs!$B$10))&gt;=2026,OR(2031=(ReactorRegister!$H19+IF(ReactorRegister!$L19="existing",0,YearInputs!$B$10))-2,2031=(ReactorRegister!$H19+IF(ReactorRegister!$L19="existing",0,YearInputs!$B$10))-1)),(ReactorRegister!$G19/1000*IF(ReactorRegister!$L19="existing",1,MIN(1,ReactorRegister!$J19*YearInputs!$C$10))*IF(ReactorRegister!$L19="cohort",YearInputs!$D$10,1))*ReactorRegister!$K19*IF(ReactorRegister!$L19="restart",Inputs!$B$14,Inputs!$B$13)/2,0)</x:f>
        <x:v>0</x:v>
      </x:c>
      <x:c r="L19" s="8" t="n">
        <x:f>IF(AND((ReactorRegister!$H19+IF(ReactorRegister!$L19="existing",0,YearInputs!$B$11))&gt;=2026,OR(2032=(ReactorRegister!$H19+IF(ReactorRegister!$L19="existing",0,YearInputs!$B$11))-2,2032=(ReactorRegister!$H19+IF(ReactorRegister!$L19="existing",0,YearInputs!$B$11))-1)),(ReactorRegister!$G19/1000*IF(ReactorRegister!$L19="existing",1,MIN(1,ReactorRegister!$J19*YearInputs!$C$11))*IF(ReactorRegister!$L19="cohort",YearInputs!$D$11,1))*ReactorRegister!$K19*IF(ReactorRegister!$L19="restart",Inputs!$B$14,Inputs!$B$13)/2,0)</x:f>
        <x:v>0</x:v>
      </x:c>
      <x:c r="M19" s="8" t="n">
        <x:f>IF(AND((ReactorRegister!$H19+IF(ReactorRegister!$L19="existing",0,YearInputs!$B$12))&gt;=2026,OR(2033=(ReactorRegister!$H19+IF(ReactorRegister!$L19="existing",0,YearInputs!$B$12))-2,2033=(ReactorRegister!$H19+IF(ReactorRegister!$L19="existing",0,YearInputs!$B$12))-1)),(ReactorRegister!$G19/1000*IF(ReactorRegister!$L19="existing",1,MIN(1,ReactorRegister!$J19*YearInputs!$C$12))*IF(ReactorRegister!$L19="cohort",YearInputs!$D$12,1))*ReactorRegister!$K19*IF(ReactorRegister!$L19="restart",Inputs!$B$14,Inputs!$B$13)/2,0)</x:f>
        <x:v>0</x:v>
      </x:c>
      <x:c r="N19" s="8" t="n">
        <x:f>IF(AND((ReactorRegister!$H19+IF(ReactorRegister!$L19="existing",0,YearInputs!$B$13))&gt;=2026,OR(2034=(ReactorRegister!$H19+IF(ReactorRegister!$L19="existing",0,YearInputs!$B$13))-2,2034=(ReactorRegister!$H19+IF(ReactorRegister!$L19="existing",0,YearInputs!$B$13))-1)),(ReactorRegister!$G19/1000*IF(ReactorRegister!$L19="existing",1,MIN(1,ReactorRegister!$J19*YearInputs!$C$13))*IF(ReactorRegister!$L19="cohort",YearInputs!$D$13,1))*ReactorRegister!$K19*IF(ReactorRegister!$L19="restart",Inputs!$B$14,Inputs!$B$13)/2,0)</x:f>
        <x:v>0</x:v>
      </x:c>
      <x:c r="O19" s="8" t="n">
        <x:f>IF(AND((ReactorRegister!$H19+IF(ReactorRegister!$L19="existing",0,YearInputs!$B$14))&gt;=2026,OR(2035=(ReactorRegister!$H19+IF(ReactorRegister!$L19="existing",0,YearInputs!$B$14))-2,2035=(ReactorRegister!$H19+IF(ReactorRegister!$L19="existing",0,YearInputs!$B$14))-1)),(ReactorRegister!$G19/1000*IF(ReactorRegister!$L19="existing",1,MIN(1,ReactorRegister!$J19*YearInputs!$C$14))*IF(ReactorRegister!$L19="cohort",YearInputs!$D$14,1))*ReactorRegister!$K19*IF(ReactorRegister!$L19="restart",Inputs!$B$14,Inputs!$B$13)/2,0)</x:f>
        <x:v>0</x:v>
      </x:c>
      <x:c r="P19" s="8" t="n">
        <x:f>IF(AND((ReactorRegister!$H19+IF(ReactorRegister!$L19="existing",0,YearInputs!$B$15))&gt;=2026,OR(2036=(ReactorRegister!$H19+IF(ReactorRegister!$L19="existing",0,YearInputs!$B$15))-2,2036=(ReactorRegister!$H19+IF(ReactorRegister!$L19="existing",0,YearInputs!$B$15))-1)),(ReactorRegister!$G19/1000*IF(ReactorRegister!$L19="existing",1,MIN(1,ReactorRegister!$J19*YearInputs!$C$15))*IF(ReactorRegister!$L19="cohort",YearInputs!$D$15,1))*ReactorRegister!$K19*IF(ReactorRegister!$L19="restart",Inputs!$B$14,Inputs!$B$13)/2,0)</x:f>
        <x:v>0</x:v>
      </x:c>
      <x:c r="Q19" s="8" t="n">
        <x:f>IF(AND((ReactorRegister!$H19+IF(ReactorRegister!$L19="existing",0,YearInputs!$B$16))&gt;=2026,OR(2037=(ReactorRegister!$H19+IF(ReactorRegister!$L19="existing",0,YearInputs!$B$16))-2,2037=(ReactorRegister!$H19+IF(ReactorRegister!$L19="existing",0,YearInputs!$B$16))-1)),(ReactorRegister!$G19/1000*IF(ReactorRegister!$L19="existing",1,MIN(1,ReactorRegister!$J19*YearInputs!$C$16))*IF(ReactorRegister!$L19="cohort",YearInputs!$D$16,1))*ReactorRegister!$K19*IF(ReactorRegister!$L19="restart",Inputs!$B$14,Inputs!$B$13)/2,0)</x:f>
        <x:v>0</x:v>
      </x:c>
      <x:c r="R19" s="8" t="n">
        <x:f>IF(AND((ReactorRegister!$H19+IF(ReactorRegister!$L19="existing",0,YearInputs!$B$17))&gt;=2026,OR(2038=(ReactorRegister!$H19+IF(ReactorRegister!$L19="existing",0,YearInputs!$B$17))-2,2038=(ReactorRegister!$H19+IF(ReactorRegister!$L19="existing",0,YearInputs!$B$17))-1)),(ReactorRegister!$G19/1000*IF(ReactorRegister!$L19="existing",1,MIN(1,ReactorRegister!$J19*YearInputs!$C$17))*IF(ReactorRegister!$L19="cohort",YearInputs!$D$17,1))*ReactorRegister!$K19*IF(ReactorRegister!$L19="restart",Inputs!$B$14,Inputs!$B$13)/2,0)</x:f>
        <x:v>0</x:v>
      </x:c>
      <x:c r="S19" s="8" t="n">
        <x:f>IF(AND((ReactorRegister!$H19+IF(ReactorRegister!$L19="existing",0,YearInputs!$B$18))&gt;=2026,OR(2039=(ReactorRegister!$H19+IF(ReactorRegister!$L19="existing",0,YearInputs!$B$18))-2,2039=(ReactorRegister!$H19+IF(ReactorRegister!$L19="existing",0,YearInputs!$B$18))-1)),(ReactorRegister!$G19/1000*IF(ReactorRegister!$L19="existing",1,MIN(1,ReactorRegister!$J19*YearInputs!$C$18))*IF(ReactorRegister!$L19="cohort",YearInputs!$D$18,1))*ReactorRegister!$K19*IF(ReactorRegister!$L19="restart",Inputs!$B$14,Inputs!$B$13)/2,0)</x:f>
        <x:v>0</x:v>
      </x:c>
      <x:c r="T19" s="8" t="n">
        <x:f>IF(AND((ReactorRegister!$H19+IF(ReactorRegister!$L19="existing",0,YearInputs!$B$19))&gt;=2026,OR(2040=(ReactorRegister!$H19+IF(ReactorRegister!$L19="existing",0,YearInputs!$B$19))-2,2040=(ReactorRegister!$H19+IF(ReactorRegister!$L19="existing",0,YearInputs!$B$19))-1)),(ReactorRegister!$G19/1000*IF(ReactorRegister!$L19="existing",1,MIN(1,ReactorRegister!$J19*YearInputs!$C$19))*IF(ReactorRegister!$L19="cohort",YearInputs!$D$19,1))*ReactorRegister!$K19*IF(ReactorRegister!$L19="restart",Inputs!$B$14,Inputs!$B$13)/2,0)</x:f>
        <x:v>0</x:v>
      </x:c>
    </x:row>
    <x:row r="20" ht="22" customHeight="1">
      <x:c r="A20" s="8" t="str">
        <x:v>75</x:v>
      </x:c>
      <x:c r="B20" s="8" t="str">
        <x:v>TEMELIN-2</x:v>
      </x:c>
      <x:c r="C20" s="8" t="str">
        <x:v>Czech Republic</x:v>
      </x:c>
      <x:c r="D20" s="8" t="str">
        <x:v>PWR</x:v>
      </x:c>
      <x:c r="E20" s="8" t="n">
        <x:f>IF(AND((ReactorRegister!$H20+IF(ReactorRegister!$L20="existing",0,YearInputs!$B$4))&gt;=2026,OR(2025=(ReactorRegister!$H20+IF(ReactorRegister!$L20="existing",0,YearInputs!$B$4))-2,2025=(ReactorRegister!$H20+IF(ReactorRegister!$L20="existing",0,YearInputs!$B$4))-1)),(ReactorRegister!$G20/1000*IF(ReactorRegister!$L20="existing",1,MIN(1,ReactorRegister!$J20*YearInputs!$C$4))*IF(ReactorRegister!$L20="cohort",YearInputs!$D$4,1))*ReactorRegister!$K20*IF(ReactorRegister!$L20="restart",Inputs!$B$14,Inputs!$B$13)/2,0)</x:f>
        <x:v>0</x:v>
      </x:c>
      <x:c r="F20" s="8" t="n">
        <x:f>IF(AND((ReactorRegister!$H20+IF(ReactorRegister!$L20="existing",0,YearInputs!$B$5))&gt;=2026,OR(2026=(ReactorRegister!$H20+IF(ReactorRegister!$L20="existing",0,YearInputs!$B$5))-2,2026=(ReactorRegister!$H20+IF(ReactorRegister!$L20="existing",0,YearInputs!$B$5))-1)),(ReactorRegister!$G20/1000*IF(ReactorRegister!$L20="existing",1,MIN(1,ReactorRegister!$J20*YearInputs!$C$5))*IF(ReactorRegister!$L20="cohort",YearInputs!$D$5,1))*ReactorRegister!$K20*IF(ReactorRegister!$L20="restart",Inputs!$B$14,Inputs!$B$13)/2,0)</x:f>
        <x:v>0</x:v>
      </x:c>
      <x:c r="G20" s="8" t="n">
        <x:f>IF(AND((ReactorRegister!$H20+IF(ReactorRegister!$L20="existing",0,YearInputs!$B$6))&gt;=2026,OR(2027=(ReactorRegister!$H20+IF(ReactorRegister!$L20="existing",0,YearInputs!$B$6))-2,2027=(ReactorRegister!$H20+IF(ReactorRegister!$L20="existing",0,YearInputs!$B$6))-1)),(ReactorRegister!$G20/1000*IF(ReactorRegister!$L20="existing",1,MIN(1,ReactorRegister!$J20*YearInputs!$C$6))*IF(ReactorRegister!$L20="cohort",YearInputs!$D$6,1))*ReactorRegister!$K20*IF(ReactorRegister!$L20="restart",Inputs!$B$14,Inputs!$B$13)/2,0)</x:f>
        <x:v>0</x:v>
      </x:c>
      <x:c r="H20" s="8" t="n">
        <x:f>IF(AND((ReactorRegister!$H20+IF(ReactorRegister!$L20="existing",0,YearInputs!$B$7))&gt;=2026,OR(2028=(ReactorRegister!$H20+IF(ReactorRegister!$L20="existing",0,YearInputs!$B$7))-2,2028=(ReactorRegister!$H20+IF(ReactorRegister!$L20="existing",0,YearInputs!$B$7))-1)),(ReactorRegister!$G20/1000*IF(ReactorRegister!$L20="existing",1,MIN(1,ReactorRegister!$J20*YearInputs!$C$7))*IF(ReactorRegister!$L20="cohort",YearInputs!$D$7,1))*ReactorRegister!$K20*IF(ReactorRegister!$L20="restart",Inputs!$B$14,Inputs!$B$13)/2,0)</x:f>
        <x:v>0</x:v>
      </x:c>
      <x:c r="I20" s="8" t="n">
        <x:f>IF(AND((ReactorRegister!$H20+IF(ReactorRegister!$L20="existing",0,YearInputs!$B$8))&gt;=2026,OR(2029=(ReactorRegister!$H20+IF(ReactorRegister!$L20="existing",0,YearInputs!$B$8))-2,2029=(ReactorRegister!$H20+IF(ReactorRegister!$L20="existing",0,YearInputs!$B$8))-1)),(ReactorRegister!$G20/1000*IF(ReactorRegister!$L20="existing",1,MIN(1,ReactorRegister!$J20*YearInputs!$C$8))*IF(ReactorRegister!$L20="cohort",YearInputs!$D$8,1))*ReactorRegister!$K20*IF(ReactorRegister!$L20="restart",Inputs!$B$14,Inputs!$B$13)/2,0)</x:f>
        <x:v>0</x:v>
      </x:c>
      <x:c r="J20" s="8" t="n">
        <x:f>IF(AND((ReactorRegister!$H20+IF(ReactorRegister!$L20="existing",0,YearInputs!$B$9))&gt;=2026,OR(2030=(ReactorRegister!$H20+IF(ReactorRegister!$L20="existing",0,YearInputs!$B$9))-2,2030=(ReactorRegister!$H20+IF(ReactorRegister!$L20="existing",0,YearInputs!$B$9))-1)),(ReactorRegister!$G20/1000*IF(ReactorRegister!$L20="existing",1,MIN(1,ReactorRegister!$J20*YearInputs!$C$9))*IF(ReactorRegister!$L20="cohort",YearInputs!$D$9,1))*ReactorRegister!$K20*IF(ReactorRegister!$L20="restart",Inputs!$B$14,Inputs!$B$13)/2,0)</x:f>
        <x:v>0</x:v>
      </x:c>
      <x:c r="K20" s="8" t="n">
        <x:f>IF(AND((ReactorRegister!$H20+IF(ReactorRegister!$L20="existing",0,YearInputs!$B$10))&gt;=2026,OR(2031=(ReactorRegister!$H20+IF(ReactorRegister!$L20="existing",0,YearInputs!$B$10))-2,2031=(ReactorRegister!$H20+IF(ReactorRegister!$L20="existing",0,YearInputs!$B$10))-1)),(ReactorRegister!$G20/1000*IF(ReactorRegister!$L20="existing",1,MIN(1,ReactorRegister!$J20*YearInputs!$C$10))*IF(ReactorRegister!$L20="cohort",YearInputs!$D$10,1))*ReactorRegister!$K20*IF(ReactorRegister!$L20="restart",Inputs!$B$14,Inputs!$B$13)/2,0)</x:f>
        <x:v>0</x:v>
      </x:c>
      <x:c r="L20" s="8" t="n">
        <x:f>IF(AND((ReactorRegister!$H20+IF(ReactorRegister!$L20="existing",0,YearInputs!$B$11))&gt;=2026,OR(2032=(ReactorRegister!$H20+IF(ReactorRegister!$L20="existing",0,YearInputs!$B$11))-2,2032=(ReactorRegister!$H20+IF(ReactorRegister!$L20="existing",0,YearInputs!$B$11))-1)),(ReactorRegister!$G20/1000*IF(ReactorRegister!$L20="existing",1,MIN(1,ReactorRegister!$J20*YearInputs!$C$11))*IF(ReactorRegister!$L20="cohort",YearInputs!$D$11,1))*ReactorRegister!$K20*IF(ReactorRegister!$L20="restart",Inputs!$B$14,Inputs!$B$13)/2,0)</x:f>
        <x:v>0</x:v>
      </x:c>
      <x:c r="M20" s="8" t="n">
        <x:f>IF(AND((ReactorRegister!$H20+IF(ReactorRegister!$L20="existing",0,YearInputs!$B$12))&gt;=2026,OR(2033=(ReactorRegister!$H20+IF(ReactorRegister!$L20="existing",0,YearInputs!$B$12))-2,2033=(ReactorRegister!$H20+IF(ReactorRegister!$L20="existing",0,YearInputs!$B$12))-1)),(ReactorRegister!$G20/1000*IF(ReactorRegister!$L20="existing",1,MIN(1,ReactorRegister!$J20*YearInputs!$C$12))*IF(ReactorRegister!$L20="cohort",YearInputs!$D$12,1))*ReactorRegister!$K20*IF(ReactorRegister!$L20="restart",Inputs!$B$14,Inputs!$B$13)/2,0)</x:f>
        <x:v>0</x:v>
      </x:c>
      <x:c r="N20" s="8" t="n">
        <x:f>IF(AND((ReactorRegister!$H20+IF(ReactorRegister!$L20="existing",0,YearInputs!$B$13))&gt;=2026,OR(2034=(ReactorRegister!$H20+IF(ReactorRegister!$L20="existing",0,YearInputs!$B$13))-2,2034=(ReactorRegister!$H20+IF(ReactorRegister!$L20="existing",0,YearInputs!$B$13))-1)),(ReactorRegister!$G20/1000*IF(ReactorRegister!$L20="existing",1,MIN(1,ReactorRegister!$J20*YearInputs!$C$13))*IF(ReactorRegister!$L20="cohort",YearInputs!$D$13,1))*ReactorRegister!$K20*IF(ReactorRegister!$L20="restart",Inputs!$B$14,Inputs!$B$13)/2,0)</x:f>
        <x:v>0</x:v>
      </x:c>
      <x:c r="O20" s="8" t="n">
        <x:f>IF(AND((ReactorRegister!$H20+IF(ReactorRegister!$L20="existing",0,YearInputs!$B$14))&gt;=2026,OR(2035=(ReactorRegister!$H20+IF(ReactorRegister!$L20="existing",0,YearInputs!$B$14))-2,2035=(ReactorRegister!$H20+IF(ReactorRegister!$L20="existing",0,YearInputs!$B$14))-1)),(ReactorRegister!$G20/1000*IF(ReactorRegister!$L20="existing",1,MIN(1,ReactorRegister!$J20*YearInputs!$C$14))*IF(ReactorRegister!$L20="cohort",YearInputs!$D$14,1))*ReactorRegister!$K20*IF(ReactorRegister!$L20="restart",Inputs!$B$14,Inputs!$B$13)/2,0)</x:f>
        <x:v>0</x:v>
      </x:c>
      <x:c r="P20" s="8" t="n">
        <x:f>IF(AND((ReactorRegister!$H20+IF(ReactorRegister!$L20="existing",0,YearInputs!$B$15))&gt;=2026,OR(2036=(ReactorRegister!$H20+IF(ReactorRegister!$L20="existing",0,YearInputs!$B$15))-2,2036=(ReactorRegister!$H20+IF(ReactorRegister!$L20="existing",0,YearInputs!$B$15))-1)),(ReactorRegister!$G20/1000*IF(ReactorRegister!$L20="existing",1,MIN(1,ReactorRegister!$J20*YearInputs!$C$15))*IF(ReactorRegister!$L20="cohort",YearInputs!$D$15,1))*ReactorRegister!$K20*IF(ReactorRegister!$L20="restart",Inputs!$B$14,Inputs!$B$13)/2,0)</x:f>
        <x:v>0</x:v>
      </x:c>
      <x:c r="Q20" s="8" t="n">
        <x:f>IF(AND((ReactorRegister!$H20+IF(ReactorRegister!$L20="existing",0,YearInputs!$B$16))&gt;=2026,OR(2037=(ReactorRegister!$H20+IF(ReactorRegister!$L20="existing",0,YearInputs!$B$16))-2,2037=(ReactorRegister!$H20+IF(ReactorRegister!$L20="existing",0,YearInputs!$B$16))-1)),(ReactorRegister!$G20/1000*IF(ReactorRegister!$L20="existing",1,MIN(1,ReactorRegister!$J20*YearInputs!$C$16))*IF(ReactorRegister!$L20="cohort",YearInputs!$D$16,1))*ReactorRegister!$K20*IF(ReactorRegister!$L20="restart",Inputs!$B$14,Inputs!$B$13)/2,0)</x:f>
        <x:v>0</x:v>
      </x:c>
      <x:c r="R20" s="8" t="n">
        <x:f>IF(AND((ReactorRegister!$H20+IF(ReactorRegister!$L20="existing",0,YearInputs!$B$17))&gt;=2026,OR(2038=(ReactorRegister!$H20+IF(ReactorRegister!$L20="existing",0,YearInputs!$B$17))-2,2038=(ReactorRegister!$H20+IF(ReactorRegister!$L20="existing",0,YearInputs!$B$17))-1)),(ReactorRegister!$G20/1000*IF(ReactorRegister!$L20="existing",1,MIN(1,ReactorRegister!$J20*YearInputs!$C$17))*IF(ReactorRegister!$L20="cohort",YearInputs!$D$17,1))*ReactorRegister!$K20*IF(ReactorRegister!$L20="restart",Inputs!$B$14,Inputs!$B$13)/2,0)</x:f>
        <x:v>0</x:v>
      </x:c>
      <x:c r="S20" s="8" t="n">
        <x:f>IF(AND((ReactorRegister!$H20+IF(ReactorRegister!$L20="existing",0,YearInputs!$B$18))&gt;=2026,OR(2039=(ReactorRegister!$H20+IF(ReactorRegister!$L20="existing",0,YearInputs!$B$18))-2,2039=(ReactorRegister!$H20+IF(ReactorRegister!$L20="existing",0,YearInputs!$B$18))-1)),(ReactorRegister!$G20/1000*IF(ReactorRegister!$L20="existing",1,MIN(1,ReactorRegister!$J20*YearInputs!$C$18))*IF(ReactorRegister!$L20="cohort",YearInputs!$D$18,1))*ReactorRegister!$K20*IF(ReactorRegister!$L20="restart",Inputs!$B$14,Inputs!$B$13)/2,0)</x:f>
        <x:v>0</x:v>
      </x:c>
      <x:c r="T20" s="8" t="n">
        <x:f>IF(AND((ReactorRegister!$H20+IF(ReactorRegister!$L20="existing",0,YearInputs!$B$19))&gt;=2026,OR(2040=(ReactorRegister!$H20+IF(ReactorRegister!$L20="existing",0,YearInputs!$B$19))-2,2040=(ReactorRegister!$H20+IF(ReactorRegister!$L20="existing",0,YearInputs!$B$19))-1)),(ReactorRegister!$G20/1000*IF(ReactorRegister!$L20="existing",1,MIN(1,ReactorRegister!$J20*YearInputs!$C$19))*IF(ReactorRegister!$L20="cohort",YearInputs!$D$19,1))*ReactorRegister!$K20*IF(ReactorRegister!$L20="restart",Inputs!$B$14,Inputs!$B$13)/2,0)</x:f>
        <x:v>0</x:v>
      </x:c>
    </x:row>
    <x:row r="21" ht="22" customHeight="1">
      <x:c r="A21" s="8" t="str">
        <x:v>278</x:v>
      </x:c>
      <x:c r="B21" s="8" t="str">
        <x:v>PAKS-1</x:v>
      </x:c>
      <x:c r="C21" s="8" t="str">
        <x:v>Hungary</x:v>
      </x:c>
      <x:c r="D21" s="8" t="str">
        <x:v>PWR</x:v>
      </x:c>
      <x:c r="E21" s="8" t="n">
        <x:f>IF(AND((ReactorRegister!$H21+IF(ReactorRegister!$L21="existing",0,YearInputs!$B$4))&gt;=2026,OR(2025=(ReactorRegister!$H21+IF(ReactorRegister!$L21="existing",0,YearInputs!$B$4))-2,2025=(ReactorRegister!$H21+IF(ReactorRegister!$L21="existing",0,YearInputs!$B$4))-1)),(ReactorRegister!$G21/1000*IF(ReactorRegister!$L21="existing",1,MIN(1,ReactorRegister!$J21*YearInputs!$C$4))*IF(ReactorRegister!$L21="cohort",YearInputs!$D$4,1))*ReactorRegister!$K21*IF(ReactorRegister!$L21="restart",Inputs!$B$14,Inputs!$B$13)/2,0)</x:f>
        <x:v>0</x:v>
      </x:c>
      <x:c r="F21" s="8" t="n">
        <x:f>IF(AND((ReactorRegister!$H21+IF(ReactorRegister!$L21="existing",0,YearInputs!$B$5))&gt;=2026,OR(2026=(ReactorRegister!$H21+IF(ReactorRegister!$L21="existing",0,YearInputs!$B$5))-2,2026=(ReactorRegister!$H21+IF(ReactorRegister!$L21="existing",0,YearInputs!$B$5))-1)),(ReactorRegister!$G21/1000*IF(ReactorRegister!$L21="existing",1,MIN(1,ReactorRegister!$J21*YearInputs!$C$5))*IF(ReactorRegister!$L21="cohort",YearInputs!$D$5,1))*ReactorRegister!$K21*IF(ReactorRegister!$L21="restart",Inputs!$B$14,Inputs!$B$13)/2,0)</x:f>
        <x:v>0</x:v>
      </x:c>
      <x:c r="G21" s="8" t="n">
        <x:f>IF(AND((ReactorRegister!$H21+IF(ReactorRegister!$L21="existing",0,YearInputs!$B$6))&gt;=2026,OR(2027=(ReactorRegister!$H21+IF(ReactorRegister!$L21="existing",0,YearInputs!$B$6))-2,2027=(ReactorRegister!$H21+IF(ReactorRegister!$L21="existing",0,YearInputs!$B$6))-1)),(ReactorRegister!$G21/1000*IF(ReactorRegister!$L21="existing",1,MIN(1,ReactorRegister!$J21*YearInputs!$C$6))*IF(ReactorRegister!$L21="cohort",YearInputs!$D$6,1))*ReactorRegister!$K21*IF(ReactorRegister!$L21="restart",Inputs!$B$14,Inputs!$B$13)/2,0)</x:f>
        <x:v>0</x:v>
      </x:c>
      <x:c r="H21" s="8" t="n">
        <x:f>IF(AND((ReactorRegister!$H21+IF(ReactorRegister!$L21="existing",0,YearInputs!$B$7))&gt;=2026,OR(2028=(ReactorRegister!$H21+IF(ReactorRegister!$L21="existing",0,YearInputs!$B$7))-2,2028=(ReactorRegister!$H21+IF(ReactorRegister!$L21="existing",0,YearInputs!$B$7))-1)),(ReactorRegister!$G21/1000*IF(ReactorRegister!$L21="existing",1,MIN(1,ReactorRegister!$J21*YearInputs!$C$7))*IF(ReactorRegister!$L21="cohort",YearInputs!$D$7,1))*ReactorRegister!$K21*IF(ReactorRegister!$L21="restart",Inputs!$B$14,Inputs!$B$13)/2,0)</x:f>
        <x:v>0</x:v>
      </x:c>
      <x:c r="I21" s="8" t="n">
        <x:f>IF(AND((ReactorRegister!$H21+IF(ReactorRegister!$L21="existing",0,YearInputs!$B$8))&gt;=2026,OR(2029=(ReactorRegister!$H21+IF(ReactorRegister!$L21="existing",0,YearInputs!$B$8))-2,2029=(ReactorRegister!$H21+IF(ReactorRegister!$L21="existing",0,YearInputs!$B$8))-1)),(ReactorRegister!$G21/1000*IF(ReactorRegister!$L21="existing",1,MIN(1,ReactorRegister!$J21*YearInputs!$C$8))*IF(ReactorRegister!$L21="cohort",YearInputs!$D$8,1))*ReactorRegister!$K21*IF(ReactorRegister!$L21="restart",Inputs!$B$14,Inputs!$B$13)/2,0)</x:f>
        <x:v>0</x:v>
      </x:c>
      <x:c r="J21" s="8" t="n">
        <x:f>IF(AND((ReactorRegister!$H21+IF(ReactorRegister!$L21="existing",0,YearInputs!$B$9))&gt;=2026,OR(2030=(ReactorRegister!$H21+IF(ReactorRegister!$L21="existing",0,YearInputs!$B$9))-2,2030=(ReactorRegister!$H21+IF(ReactorRegister!$L21="existing",0,YearInputs!$B$9))-1)),(ReactorRegister!$G21/1000*IF(ReactorRegister!$L21="existing",1,MIN(1,ReactorRegister!$J21*YearInputs!$C$9))*IF(ReactorRegister!$L21="cohort",YearInputs!$D$9,1))*ReactorRegister!$K21*IF(ReactorRegister!$L21="restart",Inputs!$B$14,Inputs!$B$13)/2,0)</x:f>
        <x:v>0</x:v>
      </x:c>
      <x:c r="K21" s="8" t="n">
        <x:f>IF(AND((ReactorRegister!$H21+IF(ReactorRegister!$L21="existing",0,YearInputs!$B$10))&gt;=2026,OR(2031=(ReactorRegister!$H21+IF(ReactorRegister!$L21="existing",0,YearInputs!$B$10))-2,2031=(ReactorRegister!$H21+IF(ReactorRegister!$L21="existing",0,YearInputs!$B$10))-1)),(ReactorRegister!$G21/1000*IF(ReactorRegister!$L21="existing",1,MIN(1,ReactorRegister!$J21*YearInputs!$C$10))*IF(ReactorRegister!$L21="cohort",YearInputs!$D$10,1))*ReactorRegister!$K21*IF(ReactorRegister!$L21="restart",Inputs!$B$14,Inputs!$B$13)/2,0)</x:f>
        <x:v>0</x:v>
      </x:c>
      <x:c r="L21" s="8" t="n">
        <x:f>IF(AND((ReactorRegister!$H21+IF(ReactorRegister!$L21="existing",0,YearInputs!$B$11))&gt;=2026,OR(2032=(ReactorRegister!$H21+IF(ReactorRegister!$L21="existing",0,YearInputs!$B$11))-2,2032=(ReactorRegister!$H21+IF(ReactorRegister!$L21="existing",0,YearInputs!$B$11))-1)),(ReactorRegister!$G21/1000*IF(ReactorRegister!$L21="existing",1,MIN(1,ReactorRegister!$J21*YearInputs!$C$11))*IF(ReactorRegister!$L21="cohort",YearInputs!$D$11,1))*ReactorRegister!$K21*IF(ReactorRegister!$L21="restart",Inputs!$B$14,Inputs!$B$13)/2,0)</x:f>
        <x:v>0</x:v>
      </x:c>
      <x:c r="M21" s="8" t="n">
        <x:f>IF(AND((ReactorRegister!$H21+IF(ReactorRegister!$L21="existing",0,YearInputs!$B$12))&gt;=2026,OR(2033=(ReactorRegister!$H21+IF(ReactorRegister!$L21="existing",0,YearInputs!$B$12))-2,2033=(ReactorRegister!$H21+IF(ReactorRegister!$L21="existing",0,YearInputs!$B$12))-1)),(ReactorRegister!$G21/1000*IF(ReactorRegister!$L21="existing",1,MIN(1,ReactorRegister!$J21*YearInputs!$C$12))*IF(ReactorRegister!$L21="cohort",YearInputs!$D$12,1))*ReactorRegister!$K21*IF(ReactorRegister!$L21="restart",Inputs!$B$14,Inputs!$B$13)/2,0)</x:f>
        <x:v>0</x:v>
      </x:c>
      <x:c r="N21" s="8" t="n">
        <x:f>IF(AND((ReactorRegister!$H21+IF(ReactorRegister!$L21="existing",0,YearInputs!$B$13))&gt;=2026,OR(2034=(ReactorRegister!$H21+IF(ReactorRegister!$L21="existing",0,YearInputs!$B$13))-2,2034=(ReactorRegister!$H21+IF(ReactorRegister!$L21="existing",0,YearInputs!$B$13))-1)),(ReactorRegister!$G21/1000*IF(ReactorRegister!$L21="existing",1,MIN(1,ReactorRegister!$J21*YearInputs!$C$13))*IF(ReactorRegister!$L21="cohort",YearInputs!$D$13,1))*ReactorRegister!$K21*IF(ReactorRegister!$L21="restart",Inputs!$B$14,Inputs!$B$13)/2,0)</x:f>
        <x:v>0</x:v>
      </x:c>
      <x:c r="O21" s="8" t="n">
        <x:f>IF(AND((ReactorRegister!$H21+IF(ReactorRegister!$L21="existing",0,YearInputs!$B$14))&gt;=2026,OR(2035=(ReactorRegister!$H21+IF(ReactorRegister!$L21="existing",0,YearInputs!$B$14))-2,2035=(ReactorRegister!$H21+IF(ReactorRegister!$L21="existing",0,YearInputs!$B$14))-1)),(ReactorRegister!$G21/1000*IF(ReactorRegister!$L21="existing",1,MIN(1,ReactorRegister!$J21*YearInputs!$C$14))*IF(ReactorRegister!$L21="cohort",YearInputs!$D$14,1))*ReactorRegister!$K21*IF(ReactorRegister!$L21="restart",Inputs!$B$14,Inputs!$B$13)/2,0)</x:f>
        <x:v>0</x:v>
      </x:c>
      <x:c r="P21" s="8" t="n">
        <x:f>IF(AND((ReactorRegister!$H21+IF(ReactorRegister!$L21="existing",0,YearInputs!$B$15))&gt;=2026,OR(2036=(ReactorRegister!$H21+IF(ReactorRegister!$L21="existing",0,YearInputs!$B$15))-2,2036=(ReactorRegister!$H21+IF(ReactorRegister!$L21="existing",0,YearInputs!$B$15))-1)),(ReactorRegister!$G21/1000*IF(ReactorRegister!$L21="existing",1,MIN(1,ReactorRegister!$J21*YearInputs!$C$15))*IF(ReactorRegister!$L21="cohort",YearInputs!$D$15,1))*ReactorRegister!$K21*IF(ReactorRegister!$L21="restart",Inputs!$B$14,Inputs!$B$13)/2,0)</x:f>
        <x:v>0</x:v>
      </x:c>
      <x:c r="Q21" s="8" t="n">
        <x:f>IF(AND((ReactorRegister!$H21+IF(ReactorRegister!$L21="existing",0,YearInputs!$B$16))&gt;=2026,OR(2037=(ReactorRegister!$H21+IF(ReactorRegister!$L21="existing",0,YearInputs!$B$16))-2,2037=(ReactorRegister!$H21+IF(ReactorRegister!$L21="existing",0,YearInputs!$B$16))-1)),(ReactorRegister!$G21/1000*IF(ReactorRegister!$L21="existing",1,MIN(1,ReactorRegister!$J21*YearInputs!$C$16))*IF(ReactorRegister!$L21="cohort",YearInputs!$D$16,1))*ReactorRegister!$K21*IF(ReactorRegister!$L21="restart",Inputs!$B$14,Inputs!$B$13)/2,0)</x:f>
        <x:v>0</x:v>
      </x:c>
      <x:c r="R21" s="8" t="n">
        <x:f>IF(AND((ReactorRegister!$H21+IF(ReactorRegister!$L21="existing",0,YearInputs!$B$17))&gt;=2026,OR(2038=(ReactorRegister!$H21+IF(ReactorRegister!$L21="existing",0,YearInputs!$B$17))-2,2038=(ReactorRegister!$H21+IF(ReactorRegister!$L21="existing",0,YearInputs!$B$17))-1)),(ReactorRegister!$G21/1000*IF(ReactorRegister!$L21="existing",1,MIN(1,ReactorRegister!$J21*YearInputs!$C$17))*IF(ReactorRegister!$L21="cohort",YearInputs!$D$17,1))*ReactorRegister!$K21*IF(ReactorRegister!$L21="restart",Inputs!$B$14,Inputs!$B$13)/2,0)</x:f>
        <x:v>0</x:v>
      </x:c>
      <x:c r="S21" s="8" t="n">
        <x:f>IF(AND((ReactorRegister!$H21+IF(ReactorRegister!$L21="existing",0,YearInputs!$B$18))&gt;=2026,OR(2039=(ReactorRegister!$H21+IF(ReactorRegister!$L21="existing",0,YearInputs!$B$18))-2,2039=(ReactorRegister!$H21+IF(ReactorRegister!$L21="existing",0,YearInputs!$B$18))-1)),(ReactorRegister!$G21/1000*IF(ReactorRegister!$L21="existing",1,MIN(1,ReactorRegister!$J21*YearInputs!$C$18))*IF(ReactorRegister!$L21="cohort",YearInputs!$D$18,1))*ReactorRegister!$K21*IF(ReactorRegister!$L21="restart",Inputs!$B$14,Inputs!$B$13)/2,0)</x:f>
        <x:v>0</x:v>
      </x:c>
      <x:c r="T21" s="8" t="n">
        <x:f>IF(AND((ReactorRegister!$H21+IF(ReactorRegister!$L21="existing",0,YearInputs!$B$19))&gt;=2026,OR(2040=(ReactorRegister!$H21+IF(ReactorRegister!$L21="existing",0,YearInputs!$B$19))-2,2040=(ReactorRegister!$H21+IF(ReactorRegister!$L21="existing",0,YearInputs!$B$19))-1)),(ReactorRegister!$G21/1000*IF(ReactorRegister!$L21="existing",1,MIN(1,ReactorRegister!$J21*YearInputs!$C$19))*IF(ReactorRegister!$L21="cohort",YearInputs!$D$19,1))*ReactorRegister!$K21*IF(ReactorRegister!$L21="restart",Inputs!$B$14,Inputs!$B$13)/2,0)</x:f>
        <x:v>0</x:v>
      </x:c>
    </x:row>
    <x:row r="22" ht="22" customHeight="1">
      <x:c r="A22" s="8" t="str">
        <x:v>279</x:v>
      </x:c>
      <x:c r="B22" s="8" t="str">
        <x:v>PAKS-2</x:v>
      </x:c>
      <x:c r="C22" s="8" t="str">
        <x:v>Hungary</x:v>
      </x:c>
      <x:c r="D22" s="8" t="str">
        <x:v>PWR</x:v>
      </x:c>
      <x:c r="E22" s="8" t="n">
        <x:f>IF(AND((ReactorRegister!$H22+IF(ReactorRegister!$L22="existing",0,YearInputs!$B$4))&gt;=2026,OR(2025=(ReactorRegister!$H22+IF(ReactorRegister!$L22="existing",0,YearInputs!$B$4))-2,2025=(ReactorRegister!$H22+IF(ReactorRegister!$L22="existing",0,YearInputs!$B$4))-1)),(ReactorRegister!$G22/1000*IF(ReactorRegister!$L22="existing",1,MIN(1,ReactorRegister!$J22*YearInputs!$C$4))*IF(ReactorRegister!$L22="cohort",YearInputs!$D$4,1))*ReactorRegister!$K22*IF(ReactorRegister!$L22="restart",Inputs!$B$14,Inputs!$B$13)/2,0)</x:f>
        <x:v>0</x:v>
      </x:c>
      <x:c r="F22" s="8" t="n">
        <x:f>IF(AND((ReactorRegister!$H22+IF(ReactorRegister!$L22="existing",0,YearInputs!$B$5))&gt;=2026,OR(2026=(ReactorRegister!$H22+IF(ReactorRegister!$L22="existing",0,YearInputs!$B$5))-2,2026=(ReactorRegister!$H22+IF(ReactorRegister!$L22="existing",0,YearInputs!$B$5))-1)),(ReactorRegister!$G22/1000*IF(ReactorRegister!$L22="existing",1,MIN(1,ReactorRegister!$J22*YearInputs!$C$5))*IF(ReactorRegister!$L22="cohort",YearInputs!$D$5,1))*ReactorRegister!$K22*IF(ReactorRegister!$L22="restart",Inputs!$B$14,Inputs!$B$13)/2,0)</x:f>
        <x:v>0</x:v>
      </x:c>
      <x:c r="G22" s="8" t="n">
        <x:f>IF(AND((ReactorRegister!$H22+IF(ReactorRegister!$L22="existing",0,YearInputs!$B$6))&gt;=2026,OR(2027=(ReactorRegister!$H22+IF(ReactorRegister!$L22="existing",0,YearInputs!$B$6))-2,2027=(ReactorRegister!$H22+IF(ReactorRegister!$L22="existing",0,YearInputs!$B$6))-1)),(ReactorRegister!$G22/1000*IF(ReactorRegister!$L22="existing",1,MIN(1,ReactorRegister!$J22*YearInputs!$C$6))*IF(ReactorRegister!$L22="cohort",YearInputs!$D$6,1))*ReactorRegister!$K22*IF(ReactorRegister!$L22="restart",Inputs!$B$14,Inputs!$B$13)/2,0)</x:f>
        <x:v>0</x:v>
      </x:c>
      <x:c r="H22" s="8" t="n">
        <x:f>IF(AND((ReactorRegister!$H22+IF(ReactorRegister!$L22="existing",0,YearInputs!$B$7))&gt;=2026,OR(2028=(ReactorRegister!$H22+IF(ReactorRegister!$L22="existing",0,YearInputs!$B$7))-2,2028=(ReactorRegister!$H22+IF(ReactorRegister!$L22="existing",0,YearInputs!$B$7))-1)),(ReactorRegister!$G22/1000*IF(ReactorRegister!$L22="existing",1,MIN(1,ReactorRegister!$J22*YearInputs!$C$7))*IF(ReactorRegister!$L22="cohort",YearInputs!$D$7,1))*ReactorRegister!$K22*IF(ReactorRegister!$L22="restart",Inputs!$B$14,Inputs!$B$13)/2,0)</x:f>
        <x:v>0</x:v>
      </x:c>
      <x:c r="I22" s="8" t="n">
        <x:f>IF(AND((ReactorRegister!$H22+IF(ReactorRegister!$L22="existing",0,YearInputs!$B$8))&gt;=2026,OR(2029=(ReactorRegister!$H22+IF(ReactorRegister!$L22="existing",0,YearInputs!$B$8))-2,2029=(ReactorRegister!$H22+IF(ReactorRegister!$L22="existing",0,YearInputs!$B$8))-1)),(ReactorRegister!$G22/1000*IF(ReactorRegister!$L22="existing",1,MIN(1,ReactorRegister!$J22*YearInputs!$C$8))*IF(ReactorRegister!$L22="cohort",YearInputs!$D$8,1))*ReactorRegister!$K22*IF(ReactorRegister!$L22="restart",Inputs!$B$14,Inputs!$B$13)/2,0)</x:f>
        <x:v>0</x:v>
      </x:c>
      <x:c r="J22" s="8" t="n">
        <x:f>IF(AND((ReactorRegister!$H22+IF(ReactorRegister!$L22="existing",0,YearInputs!$B$9))&gt;=2026,OR(2030=(ReactorRegister!$H22+IF(ReactorRegister!$L22="existing",0,YearInputs!$B$9))-2,2030=(ReactorRegister!$H22+IF(ReactorRegister!$L22="existing",0,YearInputs!$B$9))-1)),(ReactorRegister!$G22/1000*IF(ReactorRegister!$L22="existing",1,MIN(1,ReactorRegister!$J22*YearInputs!$C$9))*IF(ReactorRegister!$L22="cohort",YearInputs!$D$9,1))*ReactorRegister!$K22*IF(ReactorRegister!$L22="restart",Inputs!$B$14,Inputs!$B$13)/2,0)</x:f>
        <x:v>0</x:v>
      </x:c>
      <x:c r="K22" s="8" t="n">
        <x:f>IF(AND((ReactorRegister!$H22+IF(ReactorRegister!$L22="existing",0,YearInputs!$B$10))&gt;=2026,OR(2031=(ReactorRegister!$H22+IF(ReactorRegister!$L22="existing",0,YearInputs!$B$10))-2,2031=(ReactorRegister!$H22+IF(ReactorRegister!$L22="existing",0,YearInputs!$B$10))-1)),(ReactorRegister!$G22/1000*IF(ReactorRegister!$L22="existing",1,MIN(1,ReactorRegister!$J22*YearInputs!$C$10))*IF(ReactorRegister!$L22="cohort",YearInputs!$D$10,1))*ReactorRegister!$K22*IF(ReactorRegister!$L22="restart",Inputs!$B$14,Inputs!$B$13)/2,0)</x:f>
        <x:v>0</x:v>
      </x:c>
      <x:c r="L22" s="8" t="n">
        <x:f>IF(AND((ReactorRegister!$H22+IF(ReactorRegister!$L22="existing",0,YearInputs!$B$11))&gt;=2026,OR(2032=(ReactorRegister!$H22+IF(ReactorRegister!$L22="existing",0,YearInputs!$B$11))-2,2032=(ReactorRegister!$H22+IF(ReactorRegister!$L22="existing",0,YearInputs!$B$11))-1)),(ReactorRegister!$G22/1000*IF(ReactorRegister!$L22="existing",1,MIN(1,ReactorRegister!$J22*YearInputs!$C$11))*IF(ReactorRegister!$L22="cohort",YearInputs!$D$11,1))*ReactorRegister!$K22*IF(ReactorRegister!$L22="restart",Inputs!$B$14,Inputs!$B$13)/2,0)</x:f>
        <x:v>0</x:v>
      </x:c>
      <x:c r="M22" s="8" t="n">
        <x:f>IF(AND((ReactorRegister!$H22+IF(ReactorRegister!$L22="existing",0,YearInputs!$B$12))&gt;=2026,OR(2033=(ReactorRegister!$H22+IF(ReactorRegister!$L22="existing",0,YearInputs!$B$12))-2,2033=(ReactorRegister!$H22+IF(ReactorRegister!$L22="existing",0,YearInputs!$B$12))-1)),(ReactorRegister!$G22/1000*IF(ReactorRegister!$L22="existing",1,MIN(1,ReactorRegister!$J22*YearInputs!$C$12))*IF(ReactorRegister!$L22="cohort",YearInputs!$D$12,1))*ReactorRegister!$K22*IF(ReactorRegister!$L22="restart",Inputs!$B$14,Inputs!$B$13)/2,0)</x:f>
        <x:v>0</x:v>
      </x:c>
      <x:c r="N22" s="8" t="n">
        <x:f>IF(AND((ReactorRegister!$H22+IF(ReactorRegister!$L22="existing",0,YearInputs!$B$13))&gt;=2026,OR(2034=(ReactorRegister!$H22+IF(ReactorRegister!$L22="existing",0,YearInputs!$B$13))-2,2034=(ReactorRegister!$H22+IF(ReactorRegister!$L22="existing",0,YearInputs!$B$13))-1)),(ReactorRegister!$G22/1000*IF(ReactorRegister!$L22="existing",1,MIN(1,ReactorRegister!$J22*YearInputs!$C$13))*IF(ReactorRegister!$L22="cohort",YearInputs!$D$13,1))*ReactorRegister!$K22*IF(ReactorRegister!$L22="restart",Inputs!$B$14,Inputs!$B$13)/2,0)</x:f>
        <x:v>0</x:v>
      </x:c>
      <x:c r="O22" s="8" t="n">
        <x:f>IF(AND((ReactorRegister!$H22+IF(ReactorRegister!$L22="existing",0,YearInputs!$B$14))&gt;=2026,OR(2035=(ReactorRegister!$H22+IF(ReactorRegister!$L22="existing",0,YearInputs!$B$14))-2,2035=(ReactorRegister!$H22+IF(ReactorRegister!$L22="existing",0,YearInputs!$B$14))-1)),(ReactorRegister!$G22/1000*IF(ReactorRegister!$L22="existing",1,MIN(1,ReactorRegister!$J22*YearInputs!$C$14))*IF(ReactorRegister!$L22="cohort",YearInputs!$D$14,1))*ReactorRegister!$K22*IF(ReactorRegister!$L22="restart",Inputs!$B$14,Inputs!$B$13)/2,0)</x:f>
        <x:v>0</x:v>
      </x:c>
      <x:c r="P22" s="8" t="n">
        <x:f>IF(AND((ReactorRegister!$H22+IF(ReactorRegister!$L22="existing",0,YearInputs!$B$15))&gt;=2026,OR(2036=(ReactorRegister!$H22+IF(ReactorRegister!$L22="existing",0,YearInputs!$B$15))-2,2036=(ReactorRegister!$H22+IF(ReactorRegister!$L22="existing",0,YearInputs!$B$15))-1)),(ReactorRegister!$G22/1000*IF(ReactorRegister!$L22="existing",1,MIN(1,ReactorRegister!$J22*YearInputs!$C$15))*IF(ReactorRegister!$L22="cohort",YearInputs!$D$15,1))*ReactorRegister!$K22*IF(ReactorRegister!$L22="restart",Inputs!$B$14,Inputs!$B$13)/2,0)</x:f>
        <x:v>0</x:v>
      </x:c>
      <x:c r="Q22" s="8" t="n">
        <x:f>IF(AND((ReactorRegister!$H22+IF(ReactorRegister!$L22="existing",0,YearInputs!$B$16))&gt;=2026,OR(2037=(ReactorRegister!$H22+IF(ReactorRegister!$L22="existing",0,YearInputs!$B$16))-2,2037=(ReactorRegister!$H22+IF(ReactorRegister!$L22="existing",0,YearInputs!$B$16))-1)),(ReactorRegister!$G22/1000*IF(ReactorRegister!$L22="existing",1,MIN(1,ReactorRegister!$J22*YearInputs!$C$16))*IF(ReactorRegister!$L22="cohort",YearInputs!$D$16,1))*ReactorRegister!$K22*IF(ReactorRegister!$L22="restart",Inputs!$B$14,Inputs!$B$13)/2,0)</x:f>
        <x:v>0</x:v>
      </x:c>
      <x:c r="R22" s="8" t="n">
        <x:f>IF(AND((ReactorRegister!$H22+IF(ReactorRegister!$L22="existing",0,YearInputs!$B$17))&gt;=2026,OR(2038=(ReactorRegister!$H22+IF(ReactorRegister!$L22="existing",0,YearInputs!$B$17))-2,2038=(ReactorRegister!$H22+IF(ReactorRegister!$L22="existing",0,YearInputs!$B$17))-1)),(ReactorRegister!$G22/1000*IF(ReactorRegister!$L22="existing",1,MIN(1,ReactorRegister!$J22*YearInputs!$C$17))*IF(ReactorRegister!$L22="cohort",YearInputs!$D$17,1))*ReactorRegister!$K22*IF(ReactorRegister!$L22="restart",Inputs!$B$14,Inputs!$B$13)/2,0)</x:f>
        <x:v>0</x:v>
      </x:c>
      <x:c r="S22" s="8" t="n">
        <x:f>IF(AND((ReactorRegister!$H22+IF(ReactorRegister!$L22="existing",0,YearInputs!$B$18))&gt;=2026,OR(2039=(ReactorRegister!$H22+IF(ReactorRegister!$L22="existing",0,YearInputs!$B$18))-2,2039=(ReactorRegister!$H22+IF(ReactorRegister!$L22="existing",0,YearInputs!$B$18))-1)),(ReactorRegister!$G22/1000*IF(ReactorRegister!$L22="existing",1,MIN(1,ReactorRegister!$J22*YearInputs!$C$18))*IF(ReactorRegister!$L22="cohort",YearInputs!$D$18,1))*ReactorRegister!$K22*IF(ReactorRegister!$L22="restart",Inputs!$B$14,Inputs!$B$13)/2,0)</x:f>
        <x:v>0</x:v>
      </x:c>
      <x:c r="T22" s="8" t="n">
        <x:f>IF(AND((ReactorRegister!$H22+IF(ReactorRegister!$L22="existing",0,YearInputs!$B$19))&gt;=2026,OR(2040=(ReactorRegister!$H22+IF(ReactorRegister!$L22="existing",0,YearInputs!$B$19))-2,2040=(ReactorRegister!$H22+IF(ReactorRegister!$L22="existing",0,YearInputs!$B$19))-1)),(ReactorRegister!$G22/1000*IF(ReactorRegister!$L22="existing",1,MIN(1,ReactorRegister!$J22*YearInputs!$C$19))*IF(ReactorRegister!$L22="cohort",YearInputs!$D$19,1))*ReactorRegister!$K22*IF(ReactorRegister!$L22="restart",Inputs!$B$14,Inputs!$B$13)/2,0)</x:f>
        <x:v>0</x:v>
      </x:c>
    </x:row>
    <x:row r="23" ht="22" customHeight="1">
      <x:c r="A23" s="8" t="str">
        <x:v>280</x:v>
      </x:c>
      <x:c r="B23" s="8" t="str">
        <x:v>PAKS-3</x:v>
      </x:c>
      <x:c r="C23" s="8" t="str">
        <x:v>Hungary</x:v>
      </x:c>
      <x:c r="D23" s="8" t="str">
        <x:v>PWR</x:v>
      </x:c>
      <x:c r="E23" s="8" t="n">
        <x:f>IF(AND((ReactorRegister!$H23+IF(ReactorRegister!$L23="existing",0,YearInputs!$B$4))&gt;=2026,OR(2025=(ReactorRegister!$H23+IF(ReactorRegister!$L23="existing",0,YearInputs!$B$4))-2,2025=(ReactorRegister!$H23+IF(ReactorRegister!$L23="existing",0,YearInputs!$B$4))-1)),(ReactorRegister!$G23/1000*IF(ReactorRegister!$L23="existing",1,MIN(1,ReactorRegister!$J23*YearInputs!$C$4))*IF(ReactorRegister!$L23="cohort",YearInputs!$D$4,1))*ReactorRegister!$K23*IF(ReactorRegister!$L23="restart",Inputs!$B$14,Inputs!$B$13)/2,0)</x:f>
        <x:v>0</x:v>
      </x:c>
      <x:c r="F23" s="8" t="n">
        <x:f>IF(AND((ReactorRegister!$H23+IF(ReactorRegister!$L23="existing",0,YearInputs!$B$5))&gt;=2026,OR(2026=(ReactorRegister!$H23+IF(ReactorRegister!$L23="existing",0,YearInputs!$B$5))-2,2026=(ReactorRegister!$H23+IF(ReactorRegister!$L23="existing",0,YearInputs!$B$5))-1)),(ReactorRegister!$G23/1000*IF(ReactorRegister!$L23="existing",1,MIN(1,ReactorRegister!$J23*YearInputs!$C$5))*IF(ReactorRegister!$L23="cohort",YearInputs!$D$5,1))*ReactorRegister!$K23*IF(ReactorRegister!$L23="restart",Inputs!$B$14,Inputs!$B$13)/2,0)</x:f>
        <x:v>0</x:v>
      </x:c>
      <x:c r="G23" s="8" t="n">
        <x:f>IF(AND((ReactorRegister!$H23+IF(ReactorRegister!$L23="existing",0,YearInputs!$B$6))&gt;=2026,OR(2027=(ReactorRegister!$H23+IF(ReactorRegister!$L23="existing",0,YearInputs!$B$6))-2,2027=(ReactorRegister!$H23+IF(ReactorRegister!$L23="existing",0,YearInputs!$B$6))-1)),(ReactorRegister!$G23/1000*IF(ReactorRegister!$L23="existing",1,MIN(1,ReactorRegister!$J23*YearInputs!$C$6))*IF(ReactorRegister!$L23="cohort",YearInputs!$D$6,1))*ReactorRegister!$K23*IF(ReactorRegister!$L23="restart",Inputs!$B$14,Inputs!$B$13)/2,0)</x:f>
        <x:v>0</x:v>
      </x:c>
      <x:c r="H23" s="8" t="n">
        <x:f>IF(AND((ReactorRegister!$H23+IF(ReactorRegister!$L23="existing",0,YearInputs!$B$7))&gt;=2026,OR(2028=(ReactorRegister!$H23+IF(ReactorRegister!$L23="existing",0,YearInputs!$B$7))-2,2028=(ReactorRegister!$H23+IF(ReactorRegister!$L23="existing",0,YearInputs!$B$7))-1)),(ReactorRegister!$G23/1000*IF(ReactorRegister!$L23="existing",1,MIN(1,ReactorRegister!$J23*YearInputs!$C$7))*IF(ReactorRegister!$L23="cohort",YearInputs!$D$7,1))*ReactorRegister!$K23*IF(ReactorRegister!$L23="restart",Inputs!$B$14,Inputs!$B$13)/2,0)</x:f>
        <x:v>0</x:v>
      </x:c>
      <x:c r="I23" s="8" t="n">
        <x:f>IF(AND((ReactorRegister!$H23+IF(ReactorRegister!$L23="existing",0,YearInputs!$B$8))&gt;=2026,OR(2029=(ReactorRegister!$H23+IF(ReactorRegister!$L23="existing",0,YearInputs!$B$8))-2,2029=(ReactorRegister!$H23+IF(ReactorRegister!$L23="existing",0,YearInputs!$B$8))-1)),(ReactorRegister!$G23/1000*IF(ReactorRegister!$L23="existing",1,MIN(1,ReactorRegister!$J23*YearInputs!$C$8))*IF(ReactorRegister!$L23="cohort",YearInputs!$D$8,1))*ReactorRegister!$K23*IF(ReactorRegister!$L23="restart",Inputs!$B$14,Inputs!$B$13)/2,0)</x:f>
        <x:v>0</x:v>
      </x:c>
      <x:c r="J23" s="8" t="n">
        <x:f>IF(AND((ReactorRegister!$H23+IF(ReactorRegister!$L23="existing",0,YearInputs!$B$9))&gt;=2026,OR(2030=(ReactorRegister!$H23+IF(ReactorRegister!$L23="existing",0,YearInputs!$B$9))-2,2030=(ReactorRegister!$H23+IF(ReactorRegister!$L23="existing",0,YearInputs!$B$9))-1)),(ReactorRegister!$G23/1000*IF(ReactorRegister!$L23="existing",1,MIN(1,ReactorRegister!$J23*YearInputs!$C$9))*IF(ReactorRegister!$L23="cohort",YearInputs!$D$9,1))*ReactorRegister!$K23*IF(ReactorRegister!$L23="restart",Inputs!$B$14,Inputs!$B$13)/2,0)</x:f>
        <x:v>0</x:v>
      </x:c>
      <x:c r="K23" s="8" t="n">
        <x:f>IF(AND((ReactorRegister!$H23+IF(ReactorRegister!$L23="existing",0,YearInputs!$B$10))&gt;=2026,OR(2031=(ReactorRegister!$H23+IF(ReactorRegister!$L23="existing",0,YearInputs!$B$10))-2,2031=(ReactorRegister!$H23+IF(ReactorRegister!$L23="existing",0,YearInputs!$B$10))-1)),(ReactorRegister!$G23/1000*IF(ReactorRegister!$L23="existing",1,MIN(1,ReactorRegister!$J23*YearInputs!$C$10))*IF(ReactorRegister!$L23="cohort",YearInputs!$D$10,1))*ReactorRegister!$K23*IF(ReactorRegister!$L23="restart",Inputs!$B$14,Inputs!$B$13)/2,0)</x:f>
        <x:v>0</x:v>
      </x:c>
      <x:c r="L23" s="8" t="n">
        <x:f>IF(AND((ReactorRegister!$H23+IF(ReactorRegister!$L23="existing",0,YearInputs!$B$11))&gt;=2026,OR(2032=(ReactorRegister!$H23+IF(ReactorRegister!$L23="existing",0,YearInputs!$B$11))-2,2032=(ReactorRegister!$H23+IF(ReactorRegister!$L23="existing",0,YearInputs!$B$11))-1)),(ReactorRegister!$G23/1000*IF(ReactorRegister!$L23="existing",1,MIN(1,ReactorRegister!$J23*YearInputs!$C$11))*IF(ReactorRegister!$L23="cohort",YearInputs!$D$11,1))*ReactorRegister!$K23*IF(ReactorRegister!$L23="restart",Inputs!$B$14,Inputs!$B$13)/2,0)</x:f>
        <x:v>0</x:v>
      </x:c>
      <x:c r="M23" s="8" t="n">
        <x:f>IF(AND((ReactorRegister!$H23+IF(ReactorRegister!$L23="existing",0,YearInputs!$B$12))&gt;=2026,OR(2033=(ReactorRegister!$H23+IF(ReactorRegister!$L23="existing",0,YearInputs!$B$12))-2,2033=(ReactorRegister!$H23+IF(ReactorRegister!$L23="existing",0,YearInputs!$B$12))-1)),(ReactorRegister!$G23/1000*IF(ReactorRegister!$L23="existing",1,MIN(1,ReactorRegister!$J23*YearInputs!$C$12))*IF(ReactorRegister!$L23="cohort",YearInputs!$D$12,1))*ReactorRegister!$K23*IF(ReactorRegister!$L23="restart",Inputs!$B$14,Inputs!$B$13)/2,0)</x:f>
        <x:v>0</x:v>
      </x:c>
      <x:c r="N23" s="8" t="n">
        <x:f>IF(AND((ReactorRegister!$H23+IF(ReactorRegister!$L23="existing",0,YearInputs!$B$13))&gt;=2026,OR(2034=(ReactorRegister!$H23+IF(ReactorRegister!$L23="existing",0,YearInputs!$B$13))-2,2034=(ReactorRegister!$H23+IF(ReactorRegister!$L23="existing",0,YearInputs!$B$13))-1)),(ReactorRegister!$G23/1000*IF(ReactorRegister!$L23="existing",1,MIN(1,ReactorRegister!$J23*YearInputs!$C$13))*IF(ReactorRegister!$L23="cohort",YearInputs!$D$13,1))*ReactorRegister!$K23*IF(ReactorRegister!$L23="restart",Inputs!$B$14,Inputs!$B$13)/2,0)</x:f>
        <x:v>0</x:v>
      </x:c>
      <x:c r="O23" s="8" t="n">
        <x:f>IF(AND((ReactorRegister!$H23+IF(ReactorRegister!$L23="existing",0,YearInputs!$B$14))&gt;=2026,OR(2035=(ReactorRegister!$H23+IF(ReactorRegister!$L23="existing",0,YearInputs!$B$14))-2,2035=(ReactorRegister!$H23+IF(ReactorRegister!$L23="existing",0,YearInputs!$B$14))-1)),(ReactorRegister!$G23/1000*IF(ReactorRegister!$L23="existing",1,MIN(1,ReactorRegister!$J23*YearInputs!$C$14))*IF(ReactorRegister!$L23="cohort",YearInputs!$D$14,1))*ReactorRegister!$K23*IF(ReactorRegister!$L23="restart",Inputs!$B$14,Inputs!$B$13)/2,0)</x:f>
        <x:v>0</x:v>
      </x:c>
      <x:c r="P23" s="8" t="n">
        <x:f>IF(AND((ReactorRegister!$H23+IF(ReactorRegister!$L23="existing",0,YearInputs!$B$15))&gt;=2026,OR(2036=(ReactorRegister!$H23+IF(ReactorRegister!$L23="existing",0,YearInputs!$B$15))-2,2036=(ReactorRegister!$H23+IF(ReactorRegister!$L23="existing",0,YearInputs!$B$15))-1)),(ReactorRegister!$G23/1000*IF(ReactorRegister!$L23="existing",1,MIN(1,ReactorRegister!$J23*YearInputs!$C$15))*IF(ReactorRegister!$L23="cohort",YearInputs!$D$15,1))*ReactorRegister!$K23*IF(ReactorRegister!$L23="restart",Inputs!$B$14,Inputs!$B$13)/2,0)</x:f>
        <x:v>0</x:v>
      </x:c>
      <x:c r="Q23" s="8" t="n">
        <x:f>IF(AND((ReactorRegister!$H23+IF(ReactorRegister!$L23="existing",0,YearInputs!$B$16))&gt;=2026,OR(2037=(ReactorRegister!$H23+IF(ReactorRegister!$L23="existing",0,YearInputs!$B$16))-2,2037=(ReactorRegister!$H23+IF(ReactorRegister!$L23="existing",0,YearInputs!$B$16))-1)),(ReactorRegister!$G23/1000*IF(ReactorRegister!$L23="existing",1,MIN(1,ReactorRegister!$J23*YearInputs!$C$16))*IF(ReactorRegister!$L23="cohort",YearInputs!$D$16,1))*ReactorRegister!$K23*IF(ReactorRegister!$L23="restart",Inputs!$B$14,Inputs!$B$13)/2,0)</x:f>
        <x:v>0</x:v>
      </x:c>
      <x:c r="R23" s="8" t="n">
        <x:f>IF(AND((ReactorRegister!$H23+IF(ReactorRegister!$L23="existing",0,YearInputs!$B$17))&gt;=2026,OR(2038=(ReactorRegister!$H23+IF(ReactorRegister!$L23="existing",0,YearInputs!$B$17))-2,2038=(ReactorRegister!$H23+IF(ReactorRegister!$L23="existing",0,YearInputs!$B$17))-1)),(ReactorRegister!$G23/1000*IF(ReactorRegister!$L23="existing",1,MIN(1,ReactorRegister!$J23*YearInputs!$C$17))*IF(ReactorRegister!$L23="cohort",YearInputs!$D$17,1))*ReactorRegister!$K23*IF(ReactorRegister!$L23="restart",Inputs!$B$14,Inputs!$B$13)/2,0)</x:f>
        <x:v>0</x:v>
      </x:c>
      <x:c r="S23" s="8" t="n">
        <x:f>IF(AND((ReactorRegister!$H23+IF(ReactorRegister!$L23="existing",0,YearInputs!$B$18))&gt;=2026,OR(2039=(ReactorRegister!$H23+IF(ReactorRegister!$L23="existing",0,YearInputs!$B$18))-2,2039=(ReactorRegister!$H23+IF(ReactorRegister!$L23="existing",0,YearInputs!$B$18))-1)),(ReactorRegister!$G23/1000*IF(ReactorRegister!$L23="existing",1,MIN(1,ReactorRegister!$J23*YearInputs!$C$18))*IF(ReactorRegister!$L23="cohort",YearInputs!$D$18,1))*ReactorRegister!$K23*IF(ReactorRegister!$L23="restart",Inputs!$B$14,Inputs!$B$13)/2,0)</x:f>
        <x:v>0</x:v>
      </x:c>
      <x:c r="T23" s="8" t="n">
        <x:f>IF(AND((ReactorRegister!$H23+IF(ReactorRegister!$L23="existing",0,YearInputs!$B$19))&gt;=2026,OR(2040=(ReactorRegister!$H23+IF(ReactorRegister!$L23="existing",0,YearInputs!$B$19))-2,2040=(ReactorRegister!$H23+IF(ReactorRegister!$L23="existing",0,YearInputs!$B$19))-1)),(ReactorRegister!$G23/1000*IF(ReactorRegister!$L23="existing",1,MIN(1,ReactorRegister!$J23*YearInputs!$C$19))*IF(ReactorRegister!$L23="cohort",YearInputs!$D$19,1))*ReactorRegister!$K23*IF(ReactorRegister!$L23="restart",Inputs!$B$14,Inputs!$B$13)/2,0)</x:f>
        <x:v>0</x:v>
      </x:c>
    </x:row>
    <x:row r="24" ht="22" customHeight="1">
      <x:c r="A24" s="8" t="str">
        <x:v>281</x:v>
      </x:c>
      <x:c r="B24" s="8" t="str">
        <x:v>PAKS-4</x:v>
      </x:c>
      <x:c r="C24" s="8" t="str">
        <x:v>Hungary</x:v>
      </x:c>
      <x:c r="D24" s="8" t="str">
        <x:v>PWR</x:v>
      </x:c>
      <x:c r="E24" s="8" t="n">
        <x:f>IF(AND((ReactorRegister!$H24+IF(ReactorRegister!$L24="existing",0,YearInputs!$B$4))&gt;=2026,OR(2025=(ReactorRegister!$H24+IF(ReactorRegister!$L24="existing",0,YearInputs!$B$4))-2,2025=(ReactorRegister!$H24+IF(ReactorRegister!$L24="existing",0,YearInputs!$B$4))-1)),(ReactorRegister!$G24/1000*IF(ReactorRegister!$L24="existing",1,MIN(1,ReactorRegister!$J24*YearInputs!$C$4))*IF(ReactorRegister!$L24="cohort",YearInputs!$D$4,1))*ReactorRegister!$K24*IF(ReactorRegister!$L24="restart",Inputs!$B$14,Inputs!$B$13)/2,0)</x:f>
        <x:v>0</x:v>
      </x:c>
      <x:c r="F24" s="8" t="n">
        <x:f>IF(AND((ReactorRegister!$H24+IF(ReactorRegister!$L24="existing",0,YearInputs!$B$5))&gt;=2026,OR(2026=(ReactorRegister!$H24+IF(ReactorRegister!$L24="existing",0,YearInputs!$B$5))-2,2026=(ReactorRegister!$H24+IF(ReactorRegister!$L24="existing",0,YearInputs!$B$5))-1)),(ReactorRegister!$G24/1000*IF(ReactorRegister!$L24="existing",1,MIN(1,ReactorRegister!$J24*YearInputs!$C$5))*IF(ReactorRegister!$L24="cohort",YearInputs!$D$5,1))*ReactorRegister!$K24*IF(ReactorRegister!$L24="restart",Inputs!$B$14,Inputs!$B$13)/2,0)</x:f>
        <x:v>0</x:v>
      </x:c>
      <x:c r="G24" s="8" t="n">
        <x:f>IF(AND((ReactorRegister!$H24+IF(ReactorRegister!$L24="existing",0,YearInputs!$B$6))&gt;=2026,OR(2027=(ReactorRegister!$H24+IF(ReactorRegister!$L24="existing",0,YearInputs!$B$6))-2,2027=(ReactorRegister!$H24+IF(ReactorRegister!$L24="existing",0,YearInputs!$B$6))-1)),(ReactorRegister!$G24/1000*IF(ReactorRegister!$L24="existing",1,MIN(1,ReactorRegister!$J24*YearInputs!$C$6))*IF(ReactorRegister!$L24="cohort",YearInputs!$D$6,1))*ReactorRegister!$K24*IF(ReactorRegister!$L24="restart",Inputs!$B$14,Inputs!$B$13)/2,0)</x:f>
        <x:v>0</x:v>
      </x:c>
      <x:c r="H24" s="8" t="n">
        <x:f>IF(AND((ReactorRegister!$H24+IF(ReactorRegister!$L24="existing",0,YearInputs!$B$7))&gt;=2026,OR(2028=(ReactorRegister!$H24+IF(ReactorRegister!$L24="existing",0,YearInputs!$B$7))-2,2028=(ReactorRegister!$H24+IF(ReactorRegister!$L24="existing",0,YearInputs!$B$7))-1)),(ReactorRegister!$G24/1000*IF(ReactorRegister!$L24="existing",1,MIN(1,ReactorRegister!$J24*YearInputs!$C$7))*IF(ReactorRegister!$L24="cohort",YearInputs!$D$7,1))*ReactorRegister!$K24*IF(ReactorRegister!$L24="restart",Inputs!$B$14,Inputs!$B$13)/2,0)</x:f>
        <x:v>0</x:v>
      </x:c>
      <x:c r="I24" s="8" t="n">
        <x:f>IF(AND((ReactorRegister!$H24+IF(ReactorRegister!$L24="existing",0,YearInputs!$B$8))&gt;=2026,OR(2029=(ReactorRegister!$H24+IF(ReactorRegister!$L24="existing",0,YearInputs!$B$8))-2,2029=(ReactorRegister!$H24+IF(ReactorRegister!$L24="existing",0,YearInputs!$B$8))-1)),(ReactorRegister!$G24/1000*IF(ReactorRegister!$L24="existing",1,MIN(1,ReactorRegister!$J24*YearInputs!$C$8))*IF(ReactorRegister!$L24="cohort",YearInputs!$D$8,1))*ReactorRegister!$K24*IF(ReactorRegister!$L24="restart",Inputs!$B$14,Inputs!$B$13)/2,0)</x:f>
        <x:v>0</x:v>
      </x:c>
      <x:c r="J24" s="8" t="n">
        <x:f>IF(AND((ReactorRegister!$H24+IF(ReactorRegister!$L24="existing",0,YearInputs!$B$9))&gt;=2026,OR(2030=(ReactorRegister!$H24+IF(ReactorRegister!$L24="existing",0,YearInputs!$B$9))-2,2030=(ReactorRegister!$H24+IF(ReactorRegister!$L24="existing",0,YearInputs!$B$9))-1)),(ReactorRegister!$G24/1000*IF(ReactorRegister!$L24="existing",1,MIN(1,ReactorRegister!$J24*YearInputs!$C$9))*IF(ReactorRegister!$L24="cohort",YearInputs!$D$9,1))*ReactorRegister!$K24*IF(ReactorRegister!$L24="restart",Inputs!$B$14,Inputs!$B$13)/2,0)</x:f>
        <x:v>0</x:v>
      </x:c>
      <x:c r="K24" s="8" t="n">
        <x:f>IF(AND((ReactorRegister!$H24+IF(ReactorRegister!$L24="existing",0,YearInputs!$B$10))&gt;=2026,OR(2031=(ReactorRegister!$H24+IF(ReactorRegister!$L24="existing",0,YearInputs!$B$10))-2,2031=(ReactorRegister!$H24+IF(ReactorRegister!$L24="existing",0,YearInputs!$B$10))-1)),(ReactorRegister!$G24/1000*IF(ReactorRegister!$L24="existing",1,MIN(1,ReactorRegister!$J24*YearInputs!$C$10))*IF(ReactorRegister!$L24="cohort",YearInputs!$D$10,1))*ReactorRegister!$K24*IF(ReactorRegister!$L24="restart",Inputs!$B$14,Inputs!$B$13)/2,0)</x:f>
        <x:v>0</x:v>
      </x:c>
      <x:c r="L24" s="8" t="n">
        <x:f>IF(AND((ReactorRegister!$H24+IF(ReactorRegister!$L24="existing",0,YearInputs!$B$11))&gt;=2026,OR(2032=(ReactorRegister!$H24+IF(ReactorRegister!$L24="existing",0,YearInputs!$B$11))-2,2032=(ReactorRegister!$H24+IF(ReactorRegister!$L24="existing",0,YearInputs!$B$11))-1)),(ReactorRegister!$G24/1000*IF(ReactorRegister!$L24="existing",1,MIN(1,ReactorRegister!$J24*YearInputs!$C$11))*IF(ReactorRegister!$L24="cohort",YearInputs!$D$11,1))*ReactorRegister!$K24*IF(ReactorRegister!$L24="restart",Inputs!$B$14,Inputs!$B$13)/2,0)</x:f>
        <x:v>0</x:v>
      </x:c>
      <x:c r="M24" s="8" t="n">
        <x:f>IF(AND((ReactorRegister!$H24+IF(ReactorRegister!$L24="existing",0,YearInputs!$B$12))&gt;=2026,OR(2033=(ReactorRegister!$H24+IF(ReactorRegister!$L24="existing",0,YearInputs!$B$12))-2,2033=(ReactorRegister!$H24+IF(ReactorRegister!$L24="existing",0,YearInputs!$B$12))-1)),(ReactorRegister!$G24/1000*IF(ReactorRegister!$L24="existing",1,MIN(1,ReactorRegister!$J24*YearInputs!$C$12))*IF(ReactorRegister!$L24="cohort",YearInputs!$D$12,1))*ReactorRegister!$K24*IF(ReactorRegister!$L24="restart",Inputs!$B$14,Inputs!$B$13)/2,0)</x:f>
        <x:v>0</x:v>
      </x:c>
      <x:c r="N24" s="8" t="n">
        <x:f>IF(AND((ReactorRegister!$H24+IF(ReactorRegister!$L24="existing",0,YearInputs!$B$13))&gt;=2026,OR(2034=(ReactorRegister!$H24+IF(ReactorRegister!$L24="existing",0,YearInputs!$B$13))-2,2034=(ReactorRegister!$H24+IF(ReactorRegister!$L24="existing",0,YearInputs!$B$13))-1)),(ReactorRegister!$G24/1000*IF(ReactorRegister!$L24="existing",1,MIN(1,ReactorRegister!$J24*YearInputs!$C$13))*IF(ReactorRegister!$L24="cohort",YearInputs!$D$13,1))*ReactorRegister!$K24*IF(ReactorRegister!$L24="restart",Inputs!$B$14,Inputs!$B$13)/2,0)</x:f>
        <x:v>0</x:v>
      </x:c>
      <x:c r="O24" s="8" t="n">
        <x:f>IF(AND((ReactorRegister!$H24+IF(ReactorRegister!$L24="existing",0,YearInputs!$B$14))&gt;=2026,OR(2035=(ReactorRegister!$H24+IF(ReactorRegister!$L24="existing",0,YearInputs!$B$14))-2,2035=(ReactorRegister!$H24+IF(ReactorRegister!$L24="existing",0,YearInputs!$B$14))-1)),(ReactorRegister!$G24/1000*IF(ReactorRegister!$L24="existing",1,MIN(1,ReactorRegister!$J24*YearInputs!$C$14))*IF(ReactorRegister!$L24="cohort",YearInputs!$D$14,1))*ReactorRegister!$K24*IF(ReactorRegister!$L24="restart",Inputs!$B$14,Inputs!$B$13)/2,0)</x:f>
        <x:v>0</x:v>
      </x:c>
      <x:c r="P24" s="8" t="n">
        <x:f>IF(AND((ReactorRegister!$H24+IF(ReactorRegister!$L24="existing",0,YearInputs!$B$15))&gt;=2026,OR(2036=(ReactorRegister!$H24+IF(ReactorRegister!$L24="existing",0,YearInputs!$B$15))-2,2036=(ReactorRegister!$H24+IF(ReactorRegister!$L24="existing",0,YearInputs!$B$15))-1)),(ReactorRegister!$G24/1000*IF(ReactorRegister!$L24="existing",1,MIN(1,ReactorRegister!$J24*YearInputs!$C$15))*IF(ReactorRegister!$L24="cohort",YearInputs!$D$15,1))*ReactorRegister!$K24*IF(ReactorRegister!$L24="restart",Inputs!$B$14,Inputs!$B$13)/2,0)</x:f>
        <x:v>0</x:v>
      </x:c>
      <x:c r="Q24" s="8" t="n">
        <x:f>IF(AND((ReactorRegister!$H24+IF(ReactorRegister!$L24="existing",0,YearInputs!$B$16))&gt;=2026,OR(2037=(ReactorRegister!$H24+IF(ReactorRegister!$L24="existing",0,YearInputs!$B$16))-2,2037=(ReactorRegister!$H24+IF(ReactorRegister!$L24="existing",0,YearInputs!$B$16))-1)),(ReactorRegister!$G24/1000*IF(ReactorRegister!$L24="existing",1,MIN(1,ReactorRegister!$J24*YearInputs!$C$16))*IF(ReactorRegister!$L24="cohort",YearInputs!$D$16,1))*ReactorRegister!$K24*IF(ReactorRegister!$L24="restart",Inputs!$B$14,Inputs!$B$13)/2,0)</x:f>
        <x:v>0</x:v>
      </x:c>
      <x:c r="R24" s="8" t="n">
        <x:f>IF(AND((ReactorRegister!$H24+IF(ReactorRegister!$L24="existing",0,YearInputs!$B$17))&gt;=2026,OR(2038=(ReactorRegister!$H24+IF(ReactorRegister!$L24="existing",0,YearInputs!$B$17))-2,2038=(ReactorRegister!$H24+IF(ReactorRegister!$L24="existing",0,YearInputs!$B$17))-1)),(ReactorRegister!$G24/1000*IF(ReactorRegister!$L24="existing",1,MIN(1,ReactorRegister!$J24*YearInputs!$C$17))*IF(ReactorRegister!$L24="cohort",YearInputs!$D$17,1))*ReactorRegister!$K24*IF(ReactorRegister!$L24="restart",Inputs!$B$14,Inputs!$B$13)/2,0)</x:f>
        <x:v>0</x:v>
      </x:c>
      <x:c r="S24" s="8" t="n">
        <x:f>IF(AND((ReactorRegister!$H24+IF(ReactorRegister!$L24="existing",0,YearInputs!$B$18))&gt;=2026,OR(2039=(ReactorRegister!$H24+IF(ReactorRegister!$L24="existing",0,YearInputs!$B$18))-2,2039=(ReactorRegister!$H24+IF(ReactorRegister!$L24="existing",0,YearInputs!$B$18))-1)),(ReactorRegister!$G24/1000*IF(ReactorRegister!$L24="existing",1,MIN(1,ReactorRegister!$J24*YearInputs!$C$18))*IF(ReactorRegister!$L24="cohort",YearInputs!$D$18,1))*ReactorRegister!$K24*IF(ReactorRegister!$L24="restart",Inputs!$B$14,Inputs!$B$13)/2,0)</x:f>
        <x:v>0</x:v>
      </x:c>
      <x:c r="T24" s="8" t="n">
        <x:f>IF(AND((ReactorRegister!$H24+IF(ReactorRegister!$L24="existing",0,YearInputs!$B$19))&gt;=2026,OR(2040=(ReactorRegister!$H24+IF(ReactorRegister!$L24="existing",0,YearInputs!$B$19))-2,2040=(ReactorRegister!$H24+IF(ReactorRegister!$L24="existing",0,YearInputs!$B$19))-1)),(ReactorRegister!$G24/1000*IF(ReactorRegister!$L24="existing",1,MIN(1,ReactorRegister!$J24*YearInputs!$C$19))*IF(ReactorRegister!$L24="cohort",YearInputs!$D$19,1))*ReactorRegister!$K24*IF(ReactorRegister!$L24="restart",Inputs!$B$14,Inputs!$B$13)/2,0)</x:f>
        <x:v>0</x:v>
      </x:c>
    </x:row>
    <x:row r="25" ht="22" customHeight="1">
      <x:c r="A25" s="8" t="str">
        <x:v>1076</x:v>
      </x:c>
      <x:c r="B25" s="8" t="str">
        <x:v>PAKS-5</x:v>
      </x:c>
      <x:c r="C25" s="8" t="str">
        <x:v>Hungary</x:v>
      </x:c>
      <x:c r="D25" s="8" t="str">
        <x:v>PWR</x:v>
      </x:c>
      <x:c r="E25" s="8" t="n">
        <x:f>IF(AND((ReactorRegister!$H25+IF(ReactorRegister!$L25="existing",0,YearInputs!$B$4))&gt;=2026,OR(2025=(ReactorRegister!$H25+IF(ReactorRegister!$L25="existing",0,YearInputs!$B$4))-2,2025=(ReactorRegister!$H25+IF(ReactorRegister!$L25="existing",0,YearInputs!$B$4))-1)),(ReactorRegister!$G25/1000*IF(ReactorRegister!$L25="existing",1,MIN(1,ReactorRegister!$J25*YearInputs!$C$4))*IF(ReactorRegister!$L25="cohort",YearInputs!$D$4,1))*ReactorRegister!$K25*IF(ReactorRegister!$L25="restart",Inputs!$B$14,Inputs!$B$13)/2,0)</x:f>
        <x:v>0</x:v>
      </x:c>
      <x:c r="F25" s="8" t="n">
        <x:f>IF(AND((ReactorRegister!$H25+IF(ReactorRegister!$L25="existing",0,YearInputs!$B$5))&gt;=2026,OR(2026=(ReactorRegister!$H25+IF(ReactorRegister!$L25="existing",0,YearInputs!$B$5))-2,2026=(ReactorRegister!$H25+IF(ReactorRegister!$L25="existing",0,YearInputs!$B$5))-1)),(ReactorRegister!$G25/1000*IF(ReactorRegister!$L25="existing",1,MIN(1,ReactorRegister!$J25*YearInputs!$C$5))*IF(ReactorRegister!$L25="cohort",YearInputs!$D$5,1))*ReactorRegister!$K25*IF(ReactorRegister!$L25="restart",Inputs!$B$14,Inputs!$B$13)/2,0)</x:f>
        <x:v>0</x:v>
      </x:c>
      <x:c r="G25" s="8" t="n">
        <x:f>IF(AND((ReactorRegister!$H25+IF(ReactorRegister!$L25="existing",0,YearInputs!$B$6))&gt;=2026,OR(2027=(ReactorRegister!$H25+IF(ReactorRegister!$L25="existing",0,YearInputs!$B$6))-2,2027=(ReactorRegister!$H25+IF(ReactorRegister!$L25="existing",0,YearInputs!$B$6))-1)),(ReactorRegister!$G25/1000*IF(ReactorRegister!$L25="existing",1,MIN(1,ReactorRegister!$J25*YearInputs!$C$6))*IF(ReactorRegister!$L25="cohort",YearInputs!$D$6,1))*ReactorRegister!$K25*IF(ReactorRegister!$L25="restart",Inputs!$B$14,Inputs!$B$13)/2,0)</x:f>
        <x:v>0</x:v>
      </x:c>
      <x:c r="H25" s="8" t="n">
        <x:f>IF(AND((ReactorRegister!$H25+IF(ReactorRegister!$L25="existing",0,YearInputs!$B$7))&gt;=2026,OR(2028=(ReactorRegister!$H25+IF(ReactorRegister!$L25="existing",0,YearInputs!$B$7))-2,2028=(ReactorRegister!$H25+IF(ReactorRegister!$L25="existing",0,YearInputs!$B$7))-1)),(ReactorRegister!$G25/1000*IF(ReactorRegister!$L25="existing",1,MIN(1,ReactorRegister!$J25*YearInputs!$C$7))*IF(ReactorRegister!$L25="cohort",YearInputs!$D$7,1))*ReactorRegister!$K25*IF(ReactorRegister!$L25="restart",Inputs!$B$14,Inputs!$B$13)/2,0)</x:f>
        <x:v>0</x:v>
      </x:c>
      <x:c r="I25" s="8" t="n">
        <x:f>IF(AND((ReactorRegister!$H25+IF(ReactorRegister!$L25="existing",0,YearInputs!$B$8))&gt;=2026,OR(2029=(ReactorRegister!$H25+IF(ReactorRegister!$L25="existing",0,YearInputs!$B$8))-2,2029=(ReactorRegister!$H25+IF(ReactorRegister!$L25="existing",0,YearInputs!$B$8))-1)),(ReactorRegister!$G25/1000*IF(ReactorRegister!$L25="existing",1,MIN(1,ReactorRegister!$J25*YearInputs!$C$8))*IF(ReactorRegister!$L25="cohort",YearInputs!$D$8,1))*ReactorRegister!$K25*IF(ReactorRegister!$L25="restart",Inputs!$B$14,Inputs!$B$13)/2,0)</x:f>
        <x:v>0</x:v>
      </x:c>
      <x:c r="J25" s="8" t="n">
        <x:f>IF(AND((ReactorRegister!$H25+IF(ReactorRegister!$L25="existing",0,YearInputs!$B$9))&gt;=2026,OR(2030=(ReactorRegister!$H25+IF(ReactorRegister!$L25="existing",0,YearInputs!$B$9))-2,2030=(ReactorRegister!$H25+IF(ReactorRegister!$L25="existing",0,YearInputs!$B$9))-1)),(ReactorRegister!$G25/1000*IF(ReactorRegister!$L25="existing",1,MIN(1,ReactorRegister!$J25*YearInputs!$C$9))*IF(ReactorRegister!$L25="cohort",YearInputs!$D$9,1))*ReactorRegister!$K25*IF(ReactorRegister!$L25="restart",Inputs!$B$14,Inputs!$B$13)/2,0)</x:f>
        <x:v>0</x:v>
      </x:c>
      <x:c r="K25" s="8" t="n">
        <x:f>IF(AND((ReactorRegister!$H25+IF(ReactorRegister!$L25="existing",0,YearInputs!$B$10))&gt;=2026,OR(2031=(ReactorRegister!$H25+IF(ReactorRegister!$L25="existing",0,YearInputs!$B$10))-2,2031=(ReactorRegister!$H25+IF(ReactorRegister!$L25="existing",0,YearInputs!$B$10))-1)),(ReactorRegister!$G25/1000*IF(ReactorRegister!$L25="existing",1,MIN(1,ReactorRegister!$J25*YearInputs!$C$10))*IF(ReactorRegister!$L25="cohort",YearInputs!$D$10,1))*ReactorRegister!$K25*IF(ReactorRegister!$L25="restart",Inputs!$B$14,Inputs!$B$13)/2,0)</x:f>
        <x:v>295.509375</x:v>
      </x:c>
      <x:c r="L25" s="8" t="n">
        <x:f>IF(AND((ReactorRegister!$H25+IF(ReactorRegister!$L25="existing",0,YearInputs!$B$11))&gt;=2026,OR(2032=(ReactorRegister!$H25+IF(ReactorRegister!$L25="existing",0,YearInputs!$B$11))-2,2032=(ReactorRegister!$H25+IF(ReactorRegister!$L25="existing",0,YearInputs!$B$11))-1)),(ReactorRegister!$G25/1000*IF(ReactorRegister!$L25="existing",1,MIN(1,ReactorRegister!$J25*YearInputs!$C$11))*IF(ReactorRegister!$L25="cohort",YearInputs!$D$11,1))*ReactorRegister!$K25*IF(ReactorRegister!$L25="restart",Inputs!$B$14,Inputs!$B$13)/2,0)</x:f>
        <x:v>295.509375</x:v>
      </x:c>
      <x:c r="M25" s="8" t="n">
        <x:f>IF(AND((ReactorRegister!$H25+IF(ReactorRegister!$L25="existing",0,YearInputs!$B$12))&gt;=2026,OR(2033=(ReactorRegister!$H25+IF(ReactorRegister!$L25="existing",0,YearInputs!$B$12))-2,2033=(ReactorRegister!$H25+IF(ReactorRegister!$L25="existing",0,YearInputs!$B$12))-1)),(ReactorRegister!$G25/1000*IF(ReactorRegister!$L25="existing",1,MIN(1,ReactorRegister!$J25*YearInputs!$C$12))*IF(ReactorRegister!$L25="cohort",YearInputs!$D$12,1))*ReactorRegister!$K25*IF(ReactorRegister!$L25="restart",Inputs!$B$14,Inputs!$B$13)/2,0)</x:f>
        <x:v>0</x:v>
      </x:c>
      <x:c r="N25" s="8" t="n">
        <x:f>IF(AND((ReactorRegister!$H25+IF(ReactorRegister!$L25="existing",0,YearInputs!$B$13))&gt;=2026,OR(2034=(ReactorRegister!$H25+IF(ReactorRegister!$L25="existing",0,YearInputs!$B$13))-2,2034=(ReactorRegister!$H25+IF(ReactorRegister!$L25="existing",0,YearInputs!$B$13))-1)),(ReactorRegister!$G25/1000*IF(ReactorRegister!$L25="existing",1,MIN(1,ReactorRegister!$J25*YearInputs!$C$13))*IF(ReactorRegister!$L25="cohort",YearInputs!$D$13,1))*ReactorRegister!$K25*IF(ReactorRegister!$L25="restart",Inputs!$B$14,Inputs!$B$13)/2,0)</x:f>
        <x:v>0</x:v>
      </x:c>
      <x:c r="O25" s="8" t="n">
        <x:f>IF(AND((ReactorRegister!$H25+IF(ReactorRegister!$L25="existing",0,YearInputs!$B$14))&gt;=2026,OR(2035=(ReactorRegister!$H25+IF(ReactorRegister!$L25="existing",0,YearInputs!$B$14))-2,2035=(ReactorRegister!$H25+IF(ReactorRegister!$L25="existing",0,YearInputs!$B$14))-1)),(ReactorRegister!$G25/1000*IF(ReactorRegister!$L25="existing",1,MIN(1,ReactorRegister!$J25*YearInputs!$C$14))*IF(ReactorRegister!$L25="cohort",YearInputs!$D$14,1))*ReactorRegister!$K25*IF(ReactorRegister!$L25="restart",Inputs!$B$14,Inputs!$B$13)/2,0)</x:f>
        <x:v>0</x:v>
      </x:c>
      <x:c r="P25" s="8" t="n">
        <x:f>IF(AND((ReactorRegister!$H25+IF(ReactorRegister!$L25="existing",0,YearInputs!$B$15))&gt;=2026,OR(2036=(ReactorRegister!$H25+IF(ReactorRegister!$L25="existing",0,YearInputs!$B$15))-2,2036=(ReactorRegister!$H25+IF(ReactorRegister!$L25="existing",0,YearInputs!$B$15))-1)),(ReactorRegister!$G25/1000*IF(ReactorRegister!$L25="existing",1,MIN(1,ReactorRegister!$J25*YearInputs!$C$15))*IF(ReactorRegister!$L25="cohort",YearInputs!$D$15,1))*ReactorRegister!$K25*IF(ReactorRegister!$L25="restart",Inputs!$B$14,Inputs!$B$13)/2,0)</x:f>
        <x:v>0</x:v>
      </x:c>
      <x:c r="Q25" s="8" t="n">
        <x:f>IF(AND((ReactorRegister!$H25+IF(ReactorRegister!$L25="existing",0,YearInputs!$B$16))&gt;=2026,OR(2037=(ReactorRegister!$H25+IF(ReactorRegister!$L25="existing",0,YearInputs!$B$16))-2,2037=(ReactorRegister!$H25+IF(ReactorRegister!$L25="existing",0,YearInputs!$B$16))-1)),(ReactorRegister!$G25/1000*IF(ReactorRegister!$L25="existing",1,MIN(1,ReactorRegister!$J25*YearInputs!$C$16))*IF(ReactorRegister!$L25="cohort",YearInputs!$D$16,1))*ReactorRegister!$K25*IF(ReactorRegister!$L25="restart",Inputs!$B$14,Inputs!$B$13)/2,0)</x:f>
        <x:v>0</x:v>
      </x:c>
      <x:c r="R25" s="8" t="n">
        <x:f>IF(AND((ReactorRegister!$H25+IF(ReactorRegister!$L25="existing",0,YearInputs!$B$17))&gt;=2026,OR(2038=(ReactorRegister!$H25+IF(ReactorRegister!$L25="existing",0,YearInputs!$B$17))-2,2038=(ReactorRegister!$H25+IF(ReactorRegister!$L25="existing",0,YearInputs!$B$17))-1)),(ReactorRegister!$G25/1000*IF(ReactorRegister!$L25="existing",1,MIN(1,ReactorRegister!$J25*YearInputs!$C$17))*IF(ReactorRegister!$L25="cohort",YearInputs!$D$17,1))*ReactorRegister!$K25*IF(ReactorRegister!$L25="restart",Inputs!$B$14,Inputs!$B$13)/2,0)</x:f>
        <x:v>0</x:v>
      </x:c>
      <x:c r="S25" s="8" t="n">
        <x:f>IF(AND((ReactorRegister!$H25+IF(ReactorRegister!$L25="existing",0,YearInputs!$B$18))&gt;=2026,OR(2039=(ReactorRegister!$H25+IF(ReactorRegister!$L25="existing",0,YearInputs!$B$18))-2,2039=(ReactorRegister!$H25+IF(ReactorRegister!$L25="existing",0,YearInputs!$B$18))-1)),(ReactorRegister!$G25/1000*IF(ReactorRegister!$L25="existing",1,MIN(1,ReactorRegister!$J25*YearInputs!$C$18))*IF(ReactorRegister!$L25="cohort",YearInputs!$D$18,1))*ReactorRegister!$K25*IF(ReactorRegister!$L25="restart",Inputs!$B$14,Inputs!$B$13)/2,0)</x:f>
        <x:v>0</x:v>
      </x:c>
      <x:c r="T25" s="8" t="n">
        <x:f>IF(AND((ReactorRegister!$H25+IF(ReactorRegister!$L25="existing",0,YearInputs!$B$19))&gt;=2026,OR(2040=(ReactorRegister!$H25+IF(ReactorRegister!$L25="existing",0,YearInputs!$B$19))-2,2040=(ReactorRegister!$H25+IF(ReactorRegister!$L25="existing",0,YearInputs!$B$19))-1)),(ReactorRegister!$G25/1000*IF(ReactorRegister!$L25="existing",1,MIN(1,ReactorRegister!$J25*YearInputs!$C$19))*IF(ReactorRegister!$L25="cohort",YearInputs!$D$19,1))*ReactorRegister!$K25*IF(ReactorRegister!$L25="restart",Inputs!$B$14,Inputs!$B$13)/2,0)</x:f>
        <x:v>0</x:v>
      </x:c>
    </x:row>
    <x:row r="26" ht="22" customHeight="1">
      <x:c r="A26" s="8" t="str">
        <x:v>442</x:v>
      </x:c>
      <x:c r="B26" s="8" t="str">
        <x:v>CERNAVODA-1</x:v>
      </x:c>
      <x:c r="C26" s="8" t="str">
        <x:v>Romania</x:v>
      </x:c>
      <x:c r="D26" s="8" t="str">
        <x:v>PHWR</x:v>
      </x:c>
      <x:c r="E26" s="8" t="n">
        <x:f>IF(AND((ReactorRegister!$H26+IF(ReactorRegister!$L26="existing",0,YearInputs!$B$4))&gt;=2026,OR(2025=(ReactorRegister!$H26+IF(ReactorRegister!$L26="existing",0,YearInputs!$B$4))-2,2025=(ReactorRegister!$H26+IF(ReactorRegister!$L26="existing",0,YearInputs!$B$4))-1)),(ReactorRegister!$G26/1000*IF(ReactorRegister!$L26="existing",1,MIN(1,ReactorRegister!$J26*YearInputs!$C$4))*IF(ReactorRegister!$L26="cohort",YearInputs!$D$4,1))*ReactorRegister!$K26*IF(ReactorRegister!$L26="restart",Inputs!$B$14,Inputs!$B$13)/2,0)</x:f>
        <x:v>0</x:v>
      </x:c>
      <x:c r="F26" s="8" t="n">
        <x:f>IF(AND((ReactorRegister!$H26+IF(ReactorRegister!$L26="existing",0,YearInputs!$B$5))&gt;=2026,OR(2026=(ReactorRegister!$H26+IF(ReactorRegister!$L26="existing",0,YearInputs!$B$5))-2,2026=(ReactorRegister!$H26+IF(ReactorRegister!$L26="existing",0,YearInputs!$B$5))-1)),(ReactorRegister!$G26/1000*IF(ReactorRegister!$L26="existing",1,MIN(1,ReactorRegister!$J26*YearInputs!$C$5))*IF(ReactorRegister!$L26="cohort",YearInputs!$D$5,1))*ReactorRegister!$K26*IF(ReactorRegister!$L26="restart",Inputs!$B$14,Inputs!$B$13)/2,0)</x:f>
        <x:v>0</x:v>
      </x:c>
      <x:c r="G26" s="8" t="n">
        <x:f>IF(AND((ReactorRegister!$H26+IF(ReactorRegister!$L26="existing",0,YearInputs!$B$6))&gt;=2026,OR(2027=(ReactorRegister!$H26+IF(ReactorRegister!$L26="existing",0,YearInputs!$B$6))-2,2027=(ReactorRegister!$H26+IF(ReactorRegister!$L26="existing",0,YearInputs!$B$6))-1)),(ReactorRegister!$G26/1000*IF(ReactorRegister!$L26="existing",1,MIN(1,ReactorRegister!$J26*YearInputs!$C$6))*IF(ReactorRegister!$L26="cohort",YearInputs!$D$6,1))*ReactorRegister!$K26*IF(ReactorRegister!$L26="restart",Inputs!$B$14,Inputs!$B$13)/2,0)</x:f>
        <x:v>0</x:v>
      </x:c>
      <x:c r="H26" s="8" t="n">
        <x:f>IF(AND((ReactorRegister!$H26+IF(ReactorRegister!$L26="existing",0,YearInputs!$B$7))&gt;=2026,OR(2028=(ReactorRegister!$H26+IF(ReactorRegister!$L26="existing",0,YearInputs!$B$7))-2,2028=(ReactorRegister!$H26+IF(ReactorRegister!$L26="existing",0,YearInputs!$B$7))-1)),(ReactorRegister!$G26/1000*IF(ReactorRegister!$L26="existing",1,MIN(1,ReactorRegister!$J26*YearInputs!$C$7))*IF(ReactorRegister!$L26="cohort",YearInputs!$D$7,1))*ReactorRegister!$K26*IF(ReactorRegister!$L26="restart",Inputs!$B$14,Inputs!$B$13)/2,0)</x:f>
        <x:v>0</x:v>
      </x:c>
      <x:c r="I26" s="8" t="n">
        <x:f>IF(AND((ReactorRegister!$H26+IF(ReactorRegister!$L26="existing",0,YearInputs!$B$8))&gt;=2026,OR(2029=(ReactorRegister!$H26+IF(ReactorRegister!$L26="existing",0,YearInputs!$B$8))-2,2029=(ReactorRegister!$H26+IF(ReactorRegister!$L26="existing",0,YearInputs!$B$8))-1)),(ReactorRegister!$G26/1000*IF(ReactorRegister!$L26="existing",1,MIN(1,ReactorRegister!$J26*YearInputs!$C$8))*IF(ReactorRegister!$L26="cohort",YearInputs!$D$8,1))*ReactorRegister!$K26*IF(ReactorRegister!$L26="restart",Inputs!$B$14,Inputs!$B$13)/2,0)</x:f>
        <x:v>0</x:v>
      </x:c>
      <x:c r="J26" s="8" t="n">
        <x:f>IF(AND((ReactorRegister!$H26+IF(ReactorRegister!$L26="existing",0,YearInputs!$B$9))&gt;=2026,OR(2030=(ReactorRegister!$H26+IF(ReactorRegister!$L26="existing",0,YearInputs!$B$9))-2,2030=(ReactorRegister!$H26+IF(ReactorRegister!$L26="existing",0,YearInputs!$B$9))-1)),(ReactorRegister!$G26/1000*IF(ReactorRegister!$L26="existing",1,MIN(1,ReactorRegister!$J26*YearInputs!$C$9))*IF(ReactorRegister!$L26="cohort",YearInputs!$D$9,1))*ReactorRegister!$K26*IF(ReactorRegister!$L26="restart",Inputs!$B$14,Inputs!$B$13)/2,0)</x:f>
        <x:v>0</x:v>
      </x:c>
      <x:c r="K26" s="8" t="n">
        <x:f>IF(AND((ReactorRegister!$H26+IF(ReactorRegister!$L26="existing",0,YearInputs!$B$10))&gt;=2026,OR(2031=(ReactorRegister!$H26+IF(ReactorRegister!$L26="existing",0,YearInputs!$B$10))-2,2031=(ReactorRegister!$H26+IF(ReactorRegister!$L26="existing",0,YearInputs!$B$10))-1)),(ReactorRegister!$G26/1000*IF(ReactorRegister!$L26="existing",1,MIN(1,ReactorRegister!$J26*YearInputs!$C$10))*IF(ReactorRegister!$L26="cohort",YearInputs!$D$10,1))*ReactorRegister!$K26*IF(ReactorRegister!$L26="restart",Inputs!$B$14,Inputs!$B$13)/2,0)</x:f>
        <x:v>0</x:v>
      </x:c>
      <x:c r="L26" s="8" t="n">
        <x:f>IF(AND((ReactorRegister!$H26+IF(ReactorRegister!$L26="existing",0,YearInputs!$B$11))&gt;=2026,OR(2032=(ReactorRegister!$H26+IF(ReactorRegister!$L26="existing",0,YearInputs!$B$11))-2,2032=(ReactorRegister!$H26+IF(ReactorRegister!$L26="existing",0,YearInputs!$B$11))-1)),(ReactorRegister!$G26/1000*IF(ReactorRegister!$L26="existing",1,MIN(1,ReactorRegister!$J26*YearInputs!$C$11))*IF(ReactorRegister!$L26="cohort",YearInputs!$D$11,1))*ReactorRegister!$K26*IF(ReactorRegister!$L26="restart",Inputs!$B$14,Inputs!$B$13)/2,0)</x:f>
        <x:v>0</x:v>
      </x:c>
      <x:c r="M26" s="8" t="n">
        <x:f>IF(AND((ReactorRegister!$H26+IF(ReactorRegister!$L26="existing",0,YearInputs!$B$12))&gt;=2026,OR(2033=(ReactorRegister!$H26+IF(ReactorRegister!$L26="existing",0,YearInputs!$B$12))-2,2033=(ReactorRegister!$H26+IF(ReactorRegister!$L26="existing",0,YearInputs!$B$12))-1)),(ReactorRegister!$G26/1000*IF(ReactorRegister!$L26="existing",1,MIN(1,ReactorRegister!$J26*YearInputs!$C$12))*IF(ReactorRegister!$L26="cohort",YearInputs!$D$12,1))*ReactorRegister!$K26*IF(ReactorRegister!$L26="restart",Inputs!$B$14,Inputs!$B$13)/2,0)</x:f>
        <x:v>0</x:v>
      </x:c>
      <x:c r="N26" s="8" t="n">
        <x:f>IF(AND((ReactorRegister!$H26+IF(ReactorRegister!$L26="existing",0,YearInputs!$B$13))&gt;=2026,OR(2034=(ReactorRegister!$H26+IF(ReactorRegister!$L26="existing",0,YearInputs!$B$13))-2,2034=(ReactorRegister!$H26+IF(ReactorRegister!$L26="existing",0,YearInputs!$B$13))-1)),(ReactorRegister!$G26/1000*IF(ReactorRegister!$L26="existing",1,MIN(1,ReactorRegister!$J26*YearInputs!$C$13))*IF(ReactorRegister!$L26="cohort",YearInputs!$D$13,1))*ReactorRegister!$K26*IF(ReactorRegister!$L26="restart",Inputs!$B$14,Inputs!$B$13)/2,0)</x:f>
        <x:v>0</x:v>
      </x:c>
      <x:c r="O26" s="8" t="n">
        <x:f>IF(AND((ReactorRegister!$H26+IF(ReactorRegister!$L26="existing",0,YearInputs!$B$14))&gt;=2026,OR(2035=(ReactorRegister!$H26+IF(ReactorRegister!$L26="existing",0,YearInputs!$B$14))-2,2035=(ReactorRegister!$H26+IF(ReactorRegister!$L26="existing",0,YearInputs!$B$14))-1)),(ReactorRegister!$G26/1000*IF(ReactorRegister!$L26="existing",1,MIN(1,ReactorRegister!$J26*YearInputs!$C$14))*IF(ReactorRegister!$L26="cohort",YearInputs!$D$14,1))*ReactorRegister!$K26*IF(ReactorRegister!$L26="restart",Inputs!$B$14,Inputs!$B$13)/2,0)</x:f>
        <x:v>0</x:v>
      </x:c>
      <x:c r="P26" s="8" t="n">
        <x:f>IF(AND((ReactorRegister!$H26+IF(ReactorRegister!$L26="existing",0,YearInputs!$B$15))&gt;=2026,OR(2036=(ReactorRegister!$H26+IF(ReactorRegister!$L26="existing",0,YearInputs!$B$15))-2,2036=(ReactorRegister!$H26+IF(ReactorRegister!$L26="existing",0,YearInputs!$B$15))-1)),(ReactorRegister!$G26/1000*IF(ReactorRegister!$L26="existing",1,MIN(1,ReactorRegister!$J26*YearInputs!$C$15))*IF(ReactorRegister!$L26="cohort",YearInputs!$D$15,1))*ReactorRegister!$K26*IF(ReactorRegister!$L26="restart",Inputs!$B$14,Inputs!$B$13)/2,0)</x:f>
        <x:v>0</x:v>
      </x:c>
      <x:c r="Q26" s="8" t="n">
        <x:f>IF(AND((ReactorRegister!$H26+IF(ReactorRegister!$L26="existing",0,YearInputs!$B$16))&gt;=2026,OR(2037=(ReactorRegister!$H26+IF(ReactorRegister!$L26="existing",0,YearInputs!$B$16))-2,2037=(ReactorRegister!$H26+IF(ReactorRegister!$L26="existing",0,YearInputs!$B$16))-1)),(ReactorRegister!$G26/1000*IF(ReactorRegister!$L26="existing",1,MIN(1,ReactorRegister!$J26*YearInputs!$C$16))*IF(ReactorRegister!$L26="cohort",YearInputs!$D$16,1))*ReactorRegister!$K26*IF(ReactorRegister!$L26="restart",Inputs!$B$14,Inputs!$B$13)/2,0)</x:f>
        <x:v>0</x:v>
      </x:c>
      <x:c r="R26" s="8" t="n">
        <x:f>IF(AND((ReactorRegister!$H26+IF(ReactorRegister!$L26="existing",0,YearInputs!$B$17))&gt;=2026,OR(2038=(ReactorRegister!$H26+IF(ReactorRegister!$L26="existing",0,YearInputs!$B$17))-2,2038=(ReactorRegister!$H26+IF(ReactorRegister!$L26="existing",0,YearInputs!$B$17))-1)),(ReactorRegister!$G26/1000*IF(ReactorRegister!$L26="existing",1,MIN(1,ReactorRegister!$J26*YearInputs!$C$17))*IF(ReactorRegister!$L26="cohort",YearInputs!$D$17,1))*ReactorRegister!$K26*IF(ReactorRegister!$L26="restart",Inputs!$B$14,Inputs!$B$13)/2,0)</x:f>
        <x:v>0</x:v>
      </x:c>
      <x:c r="S26" s="8" t="n">
        <x:f>IF(AND((ReactorRegister!$H26+IF(ReactorRegister!$L26="existing",0,YearInputs!$B$18))&gt;=2026,OR(2039=(ReactorRegister!$H26+IF(ReactorRegister!$L26="existing",0,YearInputs!$B$18))-2,2039=(ReactorRegister!$H26+IF(ReactorRegister!$L26="existing",0,YearInputs!$B$18))-1)),(ReactorRegister!$G26/1000*IF(ReactorRegister!$L26="existing",1,MIN(1,ReactorRegister!$J26*YearInputs!$C$18))*IF(ReactorRegister!$L26="cohort",YearInputs!$D$18,1))*ReactorRegister!$K26*IF(ReactorRegister!$L26="restart",Inputs!$B$14,Inputs!$B$13)/2,0)</x:f>
        <x:v>0</x:v>
      </x:c>
      <x:c r="T26" s="8" t="n">
        <x:f>IF(AND((ReactorRegister!$H26+IF(ReactorRegister!$L26="existing",0,YearInputs!$B$19))&gt;=2026,OR(2040=(ReactorRegister!$H26+IF(ReactorRegister!$L26="existing",0,YearInputs!$B$19))-2,2040=(ReactorRegister!$H26+IF(ReactorRegister!$L26="existing",0,YearInputs!$B$19))-1)),(ReactorRegister!$G26/1000*IF(ReactorRegister!$L26="existing",1,MIN(1,ReactorRegister!$J26*YearInputs!$C$19))*IF(ReactorRegister!$L26="cohort",YearInputs!$D$19,1))*ReactorRegister!$K26*IF(ReactorRegister!$L26="restart",Inputs!$B$14,Inputs!$B$13)/2,0)</x:f>
        <x:v>0</x:v>
      </x:c>
    </x:row>
    <x:row r="27" ht="22" customHeight="1">
      <x:c r="A27" s="8" t="str">
        <x:v>443</x:v>
      </x:c>
      <x:c r="B27" s="8" t="str">
        <x:v>CERNAVODA-2</x:v>
      </x:c>
      <x:c r="C27" s="8" t="str">
        <x:v>Romania</x:v>
      </x:c>
      <x:c r="D27" s="8" t="str">
        <x:v>PHWR</x:v>
      </x:c>
      <x:c r="E27" s="8" t="n">
        <x:f>IF(AND((ReactorRegister!$H27+IF(ReactorRegister!$L27="existing",0,YearInputs!$B$4))&gt;=2026,OR(2025=(ReactorRegister!$H27+IF(ReactorRegister!$L27="existing",0,YearInputs!$B$4))-2,2025=(ReactorRegister!$H27+IF(ReactorRegister!$L27="existing",0,YearInputs!$B$4))-1)),(ReactorRegister!$G27/1000*IF(ReactorRegister!$L27="existing",1,MIN(1,ReactorRegister!$J27*YearInputs!$C$4))*IF(ReactorRegister!$L27="cohort",YearInputs!$D$4,1))*ReactorRegister!$K27*IF(ReactorRegister!$L27="restart",Inputs!$B$14,Inputs!$B$13)/2,0)</x:f>
        <x:v>0</x:v>
      </x:c>
      <x:c r="F27" s="8" t="n">
        <x:f>IF(AND((ReactorRegister!$H27+IF(ReactorRegister!$L27="existing",0,YearInputs!$B$5))&gt;=2026,OR(2026=(ReactorRegister!$H27+IF(ReactorRegister!$L27="existing",0,YearInputs!$B$5))-2,2026=(ReactorRegister!$H27+IF(ReactorRegister!$L27="existing",0,YearInputs!$B$5))-1)),(ReactorRegister!$G27/1000*IF(ReactorRegister!$L27="existing",1,MIN(1,ReactorRegister!$J27*YearInputs!$C$5))*IF(ReactorRegister!$L27="cohort",YearInputs!$D$5,1))*ReactorRegister!$K27*IF(ReactorRegister!$L27="restart",Inputs!$B$14,Inputs!$B$13)/2,0)</x:f>
        <x:v>0</x:v>
      </x:c>
      <x:c r="G27" s="8" t="n">
        <x:f>IF(AND((ReactorRegister!$H27+IF(ReactorRegister!$L27="existing",0,YearInputs!$B$6))&gt;=2026,OR(2027=(ReactorRegister!$H27+IF(ReactorRegister!$L27="existing",0,YearInputs!$B$6))-2,2027=(ReactorRegister!$H27+IF(ReactorRegister!$L27="existing",0,YearInputs!$B$6))-1)),(ReactorRegister!$G27/1000*IF(ReactorRegister!$L27="existing",1,MIN(1,ReactorRegister!$J27*YearInputs!$C$6))*IF(ReactorRegister!$L27="cohort",YearInputs!$D$6,1))*ReactorRegister!$K27*IF(ReactorRegister!$L27="restart",Inputs!$B$14,Inputs!$B$13)/2,0)</x:f>
        <x:v>0</x:v>
      </x:c>
      <x:c r="H27" s="8" t="n">
        <x:f>IF(AND((ReactorRegister!$H27+IF(ReactorRegister!$L27="existing",0,YearInputs!$B$7))&gt;=2026,OR(2028=(ReactorRegister!$H27+IF(ReactorRegister!$L27="existing",0,YearInputs!$B$7))-2,2028=(ReactorRegister!$H27+IF(ReactorRegister!$L27="existing",0,YearInputs!$B$7))-1)),(ReactorRegister!$G27/1000*IF(ReactorRegister!$L27="existing",1,MIN(1,ReactorRegister!$J27*YearInputs!$C$7))*IF(ReactorRegister!$L27="cohort",YearInputs!$D$7,1))*ReactorRegister!$K27*IF(ReactorRegister!$L27="restart",Inputs!$B$14,Inputs!$B$13)/2,0)</x:f>
        <x:v>0</x:v>
      </x:c>
      <x:c r="I27" s="8" t="n">
        <x:f>IF(AND((ReactorRegister!$H27+IF(ReactorRegister!$L27="existing",0,YearInputs!$B$8))&gt;=2026,OR(2029=(ReactorRegister!$H27+IF(ReactorRegister!$L27="existing",0,YearInputs!$B$8))-2,2029=(ReactorRegister!$H27+IF(ReactorRegister!$L27="existing",0,YearInputs!$B$8))-1)),(ReactorRegister!$G27/1000*IF(ReactorRegister!$L27="existing",1,MIN(1,ReactorRegister!$J27*YearInputs!$C$8))*IF(ReactorRegister!$L27="cohort",YearInputs!$D$8,1))*ReactorRegister!$K27*IF(ReactorRegister!$L27="restart",Inputs!$B$14,Inputs!$B$13)/2,0)</x:f>
        <x:v>0</x:v>
      </x:c>
      <x:c r="J27" s="8" t="n">
        <x:f>IF(AND((ReactorRegister!$H27+IF(ReactorRegister!$L27="existing",0,YearInputs!$B$9))&gt;=2026,OR(2030=(ReactorRegister!$H27+IF(ReactorRegister!$L27="existing",0,YearInputs!$B$9))-2,2030=(ReactorRegister!$H27+IF(ReactorRegister!$L27="existing",0,YearInputs!$B$9))-1)),(ReactorRegister!$G27/1000*IF(ReactorRegister!$L27="existing",1,MIN(1,ReactorRegister!$J27*YearInputs!$C$9))*IF(ReactorRegister!$L27="cohort",YearInputs!$D$9,1))*ReactorRegister!$K27*IF(ReactorRegister!$L27="restart",Inputs!$B$14,Inputs!$B$13)/2,0)</x:f>
        <x:v>0</x:v>
      </x:c>
      <x:c r="K27" s="8" t="n">
        <x:f>IF(AND((ReactorRegister!$H27+IF(ReactorRegister!$L27="existing",0,YearInputs!$B$10))&gt;=2026,OR(2031=(ReactorRegister!$H27+IF(ReactorRegister!$L27="existing",0,YearInputs!$B$10))-2,2031=(ReactorRegister!$H27+IF(ReactorRegister!$L27="existing",0,YearInputs!$B$10))-1)),(ReactorRegister!$G27/1000*IF(ReactorRegister!$L27="existing",1,MIN(1,ReactorRegister!$J27*YearInputs!$C$10))*IF(ReactorRegister!$L27="cohort",YearInputs!$D$10,1))*ReactorRegister!$K27*IF(ReactorRegister!$L27="restart",Inputs!$B$14,Inputs!$B$13)/2,0)</x:f>
        <x:v>0</x:v>
      </x:c>
      <x:c r="L27" s="8" t="n">
        <x:f>IF(AND((ReactorRegister!$H27+IF(ReactorRegister!$L27="existing",0,YearInputs!$B$11))&gt;=2026,OR(2032=(ReactorRegister!$H27+IF(ReactorRegister!$L27="existing",0,YearInputs!$B$11))-2,2032=(ReactorRegister!$H27+IF(ReactorRegister!$L27="existing",0,YearInputs!$B$11))-1)),(ReactorRegister!$G27/1000*IF(ReactorRegister!$L27="existing",1,MIN(1,ReactorRegister!$J27*YearInputs!$C$11))*IF(ReactorRegister!$L27="cohort",YearInputs!$D$11,1))*ReactorRegister!$K27*IF(ReactorRegister!$L27="restart",Inputs!$B$14,Inputs!$B$13)/2,0)</x:f>
        <x:v>0</x:v>
      </x:c>
      <x:c r="M27" s="8" t="n">
        <x:f>IF(AND((ReactorRegister!$H27+IF(ReactorRegister!$L27="existing",0,YearInputs!$B$12))&gt;=2026,OR(2033=(ReactorRegister!$H27+IF(ReactorRegister!$L27="existing",0,YearInputs!$B$12))-2,2033=(ReactorRegister!$H27+IF(ReactorRegister!$L27="existing",0,YearInputs!$B$12))-1)),(ReactorRegister!$G27/1000*IF(ReactorRegister!$L27="existing",1,MIN(1,ReactorRegister!$J27*YearInputs!$C$12))*IF(ReactorRegister!$L27="cohort",YearInputs!$D$12,1))*ReactorRegister!$K27*IF(ReactorRegister!$L27="restart",Inputs!$B$14,Inputs!$B$13)/2,0)</x:f>
        <x:v>0</x:v>
      </x:c>
      <x:c r="N27" s="8" t="n">
        <x:f>IF(AND((ReactorRegister!$H27+IF(ReactorRegister!$L27="existing",0,YearInputs!$B$13))&gt;=2026,OR(2034=(ReactorRegister!$H27+IF(ReactorRegister!$L27="existing",0,YearInputs!$B$13))-2,2034=(ReactorRegister!$H27+IF(ReactorRegister!$L27="existing",0,YearInputs!$B$13))-1)),(ReactorRegister!$G27/1000*IF(ReactorRegister!$L27="existing",1,MIN(1,ReactorRegister!$J27*YearInputs!$C$13))*IF(ReactorRegister!$L27="cohort",YearInputs!$D$13,1))*ReactorRegister!$K27*IF(ReactorRegister!$L27="restart",Inputs!$B$14,Inputs!$B$13)/2,0)</x:f>
        <x:v>0</x:v>
      </x:c>
      <x:c r="O27" s="8" t="n">
        <x:f>IF(AND((ReactorRegister!$H27+IF(ReactorRegister!$L27="existing",0,YearInputs!$B$14))&gt;=2026,OR(2035=(ReactorRegister!$H27+IF(ReactorRegister!$L27="existing",0,YearInputs!$B$14))-2,2035=(ReactorRegister!$H27+IF(ReactorRegister!$L27="existing",0,YearInputs!$B$14))-1)),(ReactorRegister!$G27/1000*IF(ReactorRegister!$L27="existing",1,MIN(1,ReactorRegister!$J27*YearInputs!$C$14))*IF(ReactorRegister!$L27="cohort",YearInputs!$D$14,1))*ReactorRegister!$K27*IF(ReactorRegister!$L27="restart",Inputs!$B$14,Inputs!$B$13)/2,0)</x:f>
        <x:v>0</x:v>
      </x:c>
      <x:c r="P27" s="8" t="n">
        <x:f>IF(AND((ReactorRegister!$H27+IF(ReactorRegister!$L27="existing",0,YearInputs!$B$15))&gt;=2026,OR(2036=(ReactorRegister!$H27+IF(ReactorRegister!$L27="existing",0,YearInputs!$B$15))-2,2036=(ReactorRegister!$H27+IF(ReactorRegister!$L27="existing",0,YearInputs!$B$15))-1)),(ReactorRegister!$G27/1000*IF(ReactorRegister!$L27="existing",1,MIN(1,ReactorRegister!$J27*YearInputs!$C$15))*IF(ReactorRegister!$L27="cohort",YearInputs!$D$15,1))*ReactorRegister!$K27*IF(ReactorRegister!$L27="restart",Inputs!$B$14,Inputs!$B$13)/2,0)</x:f>
        <x:v>0</x:v>
      </x:c>
      <x:c r="Q27" s="8" t="n">
        <x:f>IF(AND((ReactorRegister!$H27+IF(ReactorRegister!$L27="existing",0,YearInputs!$B$16))&gt;=2026,OR(2037=(ReactorRegister!$H27+IF(ReactorRegister!$L27="existing",0,YearInputs!$B$16))-2,2037=(ReactorRegister!$H27+IF(ReactorRegister!$L27="existing",0,YearInputs!$B$16))-1)),(ReactorRegister!$G27/1000*IF(ReactorRegister!$L27="existing",1,MIN(1,ReactorRegister!$J27*YearInputs!$C$16))*IF(ReactorRegister!$L27="cohort",YearInputs!$D$16,1))*ReactorRegister!$K27*IF(ReactorRegister!$L27="restart",Inputs!$B$14,Inputs!$B$13)/2,0)</x:f>
        <x:v>0</x:v>
      </x:c>
      <x:c r="R27" s="8" t="n">
        <x:f>IF(AND((ReactorRegister!$H27+IF(ReactorRegister!$L27="existing",0,YearInputs!$B$17))&gt;=2026,OR(2038=(ReactorRegister!$H27+IF(ReactorRegister!$L27="existing",0,YearInputs!$B$17))-2,2038=(ReactorRegister!$H27+IF(ReactorRegister!$L27="existing",0,YearInputs!$B$17))-1)),(ReactorRegister!$G27/1000*IF(ReactorRegister!$L27="existing",1,MIN(1,ReactorRegister!$J27*YearInputs!$C$17))*IF(ReactorRegister!$L27="cohort",YearInputs!$D$17,1))*ReactorRegister!$K27*IF(ReactorRegister!$L27="restart",Inputs!$B$14,Inputs!$B$13)/2,0)</x:f>
        <x:v>0</x:v>
      </x:c>
      <x:c r="S27" s="8" t="n">
        <x:f>IF(AND((ReactorRegister!$H27+IF(ReactorRegister!$L27="existing",0,YearInputs!$B$18))&gt;=2026,OR(2039=(ReactorRegister!$H27+IF(ReactorRegister!$L27="existing",0,YearInputs!$B$18))-2,2039=(ReactorRegister!$H27+IF(ReactorRegister!$L27="existing",0,YearInputs!$B$18))-1)),(ReactorRegister!$G27/1000*IF(ReactorRegister!$L27="existing",1,MIN(1,ReactorRegister!$J27*YearInputs!$C$18))*IF(ReactorRegister!$L27="cohort",YearInputs!$D$18,1))*ReactorRegister!$K27*IF(ReactorRegister!$L27="restart",Inputs!$B$14,Inputs!$B$13)/2,0)</x:f>
        <x:v>0</x:v>
      </x:c>
      <x:c r="T27" s="8" t="n">
        <x:f>IF(AND((ReactorRegister!$H27+IF(ReactorRegister!$L27="existing",0,YearInputs!$B$19))&gt;=2026,OR(2040=(ReactorRegister!$H27+IF(ReactorRegister!$L27="existing",0,YearInputs!$B$19))-2,2040=(ReactorRegister!$H27+IF(ReactorRegister!$L27="existing",0,YearInputs!$B$19))-1)),(ReactorRegister!$G27/1000*IF(ReactorRegister!$L27="existing",1,MIN(1,ReactorRegister!$J27*YearInputs!$C$19))*IF(ReactorRegister!$L27="cohort",YearInputs!$D$19,1))*ReactorRegister!$K27*IF(ReactorRegister!$L27="restart",Inputs!$B$14,Inputs!$B$13)/2,0)</x:f>
        <x:v>0</x:v>
      </x:c>
    </x:row>
    <x:row r="28" ht="22" customHeight="1">
      <x:c r="A28" s="8" t="str">
        <x:v>895</x:v>
      </x:c>
      <x:c r="B28" s="8" t="str">
        <x:v>AKADEMIK LOMONOSOV-1</x:v>
      </x:c>
      <x:c r="C28" s="8" t="str">
        <x:v>Russian Federation</x:v>
      </x:c>
      <x:c r="D28" s="8" t="str">
        <x:v>PWR</x:v>
      </x:c>
      <x:c r="E28" s="8" t="n">
        <x:f>IF(AND((ReactorRegister!$H28+IF(ReactorRegister!$L28="existing",0,YearInputs!$B$4))&gt;=2026,OR(2025=(ReactorRegister!$H28+IF(ReactorRegister!$L28="existing",0,YearInputs!$B$4))-2,2025=(ReactorRegister!$H28+IF(ReactorRegister!$L28="existing",0,YearInputs!$B$4))-1)),(ReactorRegister!$G28/1000*IF(ReactorRegister!$L28="existing",1,MIN(1,ReactorRegister!$J28*YearInputs!$C$4))*IF(ReactorRegister!$L28="cohort",YearInputs!$D$4,1))*ReactorRegister!$K28*IF(ReactorRegister!$L28="restart",Inputs!$B$14,Inputs!$B$13)/2,0)</x:f>
        <x:v>0</x:v>
      </x:c>
      <x:c r="F28" s="8" t="n">
        <x:f>IF(AND((ReactorRegister!$H28+IF(ReactorRegister!$L28="existing",0,YearInputs!$B$5))&gt;=2026,OR(2026=(ReactorRegister!$H28+IF(ReactorRegister!$L28="existing",0,YearInputs!$B$5))-2,2026=(ReactorRegister!$H28+IF(ReactorRegister!$L28="existing",0,YearInputs!$B$5))-1)),(ReactorRegister!$G28/1000*IF(ReactorRegister!$L28="existing",1,MIN(1,ReactorRegister!$J28*YearInputs!$C$5))*IF(ReactorRegister!$L28="cohort",YearInputs!$D$5,1))*ReactorRegister!$K28*IF(ReactorRegister!$L28="restart",Inputs!$B$14,Inputs!$B$13)/2,0)</x:f>
        <x:v>0</x:v>
      </x:c>
      <x:c r="G28" s="8" t="n">
        <x:f>IF(AND((ReactorRegister!$H28+IF(ReactorRegister!$L28="existing",0,YearInputs!$B$6))&gt;=2026,OR(2027=(ReactorRegister!$H28+IF(ReactorRegister!$L28="existing",0,YearInputs!$B$6))-2,2027=(ReactorRegister!$H28+IF(ReactorRegister!$L28="existing",0,YearInputs!$B$6))-1)),(ReactorRegister!$G28/1000*IF(ReactorRegister!$L28="existing",1,MIN(1,ReactorRegister!$J28*YearInputs!$C$6))*IF(ReactorRegister!$L28="cohort",YearInputs!$D$6,1))*ReactorRegister!$K28*IF(ReactorRegister!$L28="restart",Inputs!$B$14,Inputs!$B$13)/2,0)</x:f>
        <x:v>0</x:v>
      </x:c>
      <x:c r="H28" s="8" t="n">
        <x:f>IF(AND((ReactorRegister!$H28+IF(ReactorRegister!$L28="existing",0,YearInputs!$B$7))&gt;=2026,OR(2028=(ReactorRegister!$H28+IF(ReactorRegister!$L28="existing",0,YearInputs!$B$7))-2,2028=(ReactorRegister!$H28+IF(ReactorRegister!$L28="existing",0,YearInputs!$B$7))-1)),(ReactorRegister!$G28/1000*IF(ReactorRegister!$L28="existing",1,MIN(1,ReactorRegister!$J28*YearInputs!$C$7))*IF(ReactorRegister!$L28="cohort",YearInputs!$D$7,1))*ReactorRegister!$K28*IF(ReactorRegister!$L28="restart",Inputs!$B$14,Inputs!$B$13)/2,0)</x:f>
        <x:v>0</x:v>
      </x:c>
      <x:c r="I28" s="8" t="n">
        <x:f>IF(AND((ReactorRegister!$H28+IF(ReactorRegister!$L28="existing",0,YearInputs!$B$8))&gt;=2026,OR(2029=(ReactorRegister!$H28+IF(ReactorRegister!$L28="existing",0,YearInputs!$B$8))-2,2029=(ReactorRegister!$H28+IF(ReactorRegister!$L28="existing",0,YearInputs!$B$8))-1)),(ReactorRegister!$G28/1000*IF(ReactorRegister!$L28="existing",1,MIN(1,ReactorRegister!$J28*YearInputs!$C$8))*IF(ReactorRegister!$L28="cohort",YearInputs!$D$8,1))*ReactorRegister!$K28*IF(ReactorRegister!$L28="restart",Inputs!$B$14,Inputs!$B$13)/2,0)</x:f>
        <x:v>0</x:v>
      </x:c>
      <x:c r="J28" s="8" t="n">
        <x:f>IF(AND((ReactorRegister!$H28+IF(ReactorRegister!$L28="existing",0,YearInputs!$B$9))&gt;=2026,OR(2030=(ReactorRegister!$H28+IF(ReactorRegister!$L28="existing",0,YearInputs!$B$9))-2,2030=(ReactorRegister!$H28+IF(ReactorRegister!$L28="existing",0,YearInputs!$B$9))-1)),(ReactorRegister!$G28/1000*IF(ReactorRegister!$L28="existing",1,MIN(1,ReactorRegister!$J28*YearInputs!$C$9))*IF(ReactorRegister!$L28="cohort",YearInputs!$D$9,1))*ReactorRegister!$K28*IF(ReactorRegister!$L28="restart",Inputs!$B$14,Inputs!$B$13)/2,0)</x:f>
        <x:v>0</x:v>
      </x:c>
      <x:c r="K28" s="8" t="n">
        <x:f>IF(AND((ReactorRegister!$H28+IF(ReactorRegister!$L28="existing",0,YearInputs!$B$10))&gt;=2026,OR(2031=(ReactorRegister!$H28+IF(ReactorRegister!$L28="existing",0,YearInputs!$B$10))-2,2031=(ReactorRegister!$H28+IF(ReactorRegister!$L28="existing",0,YearInputs!$B$10))-1)),(ReactorRegister!$G28/1000*IF(ReactorRegister!$L28="existing",1,MIN(1,ReactorRegister!$J28*YearInputs!$C$10))*IF(ReactorRegister!$L28="cohort",YearInputs!$D$10,1))*ReactorRegister!$K28*IF(ReactorRegister!$L28="restart",Inputs!$B$14,Inputs!$B$13)/2,0)</x:f>
        <x:v>0</x:v>
      </x:c>
      <x:c r="L28" s="8" t="n">
        <x:f>IF(AND((ReactorRegister!$H28+IF(ReactorRegister!$L28="existing",0,YearInputs!$B$11))&gt;=2026,OR(2032=(ReactorRegister!$H28+IF(ReactorRegister!$L28="existing",0,YearInputs!$B$11))-2,2032=(ReactorRegister!$H28+IF(ReactorRegister!$L28="existing",0,YearInputs!$B$11))-1)),(ReactorRegister!$G28/1000*IF(ReactorRegister!$L28="existing",1,MIN(1,ReactorRegister!$J28*YearInputs!$C$11))*IF(ReactorRegister!$L28="cohort",YearInputs!$D$11,1))*ReactorRegister!$K28*IF(ReactorRegister!$L28="restart",Inputs!$B$14,Inputs!$B$13)/2,0)</x:f>
        <x:v>0</x:v>
      </x:c>
      <x:c r="M28" s="8" t="n">
        <x:f>IF(AND((ReactorRegister!$H28+IF(ReactorRegister!$L28="existing",0,YearInputs!$B$12))&gt;=2026,OR(2033=(ReactorRegister!$H28+IF(ReactorRegister!$L28="existing",0,YearInputs!$B$12))-2,2033=(ReactorRegister!$H28+IF(ReactorRegister!$L28="existing",0,YearInputs!$B$12))-1)),(ReactorRegister!$G28/1000*IF(ReactorRegister!$L28="existing",1,MIN(1,ReactorRegister!$J28*YearInputs!$C$12))*IF(ReactorRegister!$L28="cohort",YearInputs!$D$12,1))*ReactorRegister!$K28*IF(ReactorRegister!$L28="restart",Inputs!$B$14,Inputs!$B$13)/2,0)</x:f>
        <x:v>0</x:v>
      </x:c>
      <x:c r="N28" s="8" t="n">
        <x:f>IF(AND((ReactorRegister!$H28+IF(ReactorRegister!$L28="existing",0,YearInputs!$B$13))&gt;=2026,OR(2034=(ReactorRegister!$H28+IF(ReactorRegister!$L28="existing",0,YearInputs!$B$13))-2,2034=(ReactorRegister!$H28+IF(ReactorRegister!$L28="existing",0,YearInputs!$B$13))-1)),(ReactorRegister!$G28/1000*IF(ReactorRegister!$L28="existing",1,MIN(1,ReactorRegister!$J28*YearInputs!$C$13))*IF(ReactorRegister!$L28="cohort",YearInputs!$D$13,1))*ReactorRegister!$K28*IF(ReactorRegister!$L28="restart",Inputs!$B$14,Inputs!$B$13)/2,0)</x:f>
        <x:v>0</x:v>
      </x:c>
      <x:c r="O28" s="8" t="n">
        <x:f>IF(AND((ReactorRegister!$H28+IF(ReactorRegister!$L28="existing",0,YearInputs!$B$14))&gt;=2026,OR(2035=(ReactorRegister!$H28+IF(ReactorRegister!$L28="existing",0,YearInputs!$B$14))-2,2035=(ReactorRegister!$H28+IF(ReactorRegister!$L28="existing",0,YearInputs!$B$14))-1)),(ReactorRegister!$G28/1000*IF(ReactorRegister!$L28="existing",1,MIN(1,ReactorRegister!$J28*YearInputs!$C$14))*IF(ReactorRegister!$L28="cohort",YearInputs!$D$14,1))*ReactorRegister!$K28*IF(ReactorRegister!$L28="restart",Inputs!$B$14,Inputs!$B$13)/2,0)</x:f>
        <x:v>0</x:v>
      </x:c>
      <x:c r="P28" s="8" t="n">
        <x:f>IF(AND((ReactorRegister!$H28+IF(ReactorRegister!$L28="existing",0,YearInputs!$B$15))&gt;=2026,OR(2036=(ReactorRegister!$H28+IF(ReactorRegister!$L28="existing",0,YearInputs!$B$15))-2,2036=(ReactorRegister!$H28+IF(ReactorRegister!$L28="existing",0,YearInputs!$B$15))-1)),(ReactorRegister!$G28/1000*IF(ReactorRegister!$L28="existing",1,MIN(1,ReactorRegister!$J28*YearInputs!$C$15))*IF(ReactorRegister!$L28="cohort",YearInputs!$D$15,1))*ReactorRegister!$K28*IF(ReactorRegister!$L28="restart",Inputs!$B$14,Inputs!$B$13)/2,0)</x:f>
        <x:v>0</x:v>
      </x:c>
      <x:c r="Q28" s="8" t="n">
        <x:f>IF(AND((ReactorRegister!$H28+IF(ReactorRegister!$L28="existing",0,YearInputs!$B$16))&gt;=2026,OR(2037=(ReactorRegister!$H28+IF(ReactorRegister!$L28="existing",0,YearInputs!$B$16))-2,2037=(ReactorRegister!$H28+IF(ReactorRegister!$L28="existing",0,YearInputs!$B$16))-1)),(ReactorRegister!$G28/1000*IF(ReactorRegister!$L28="existing",1,MIN(1,ReactorRegister!$J28*YearInputs!$C$16))*IF(ReactorRegister!$L28="cohort",YearInputs!$D$16,1))*ReactorRegister!$K28*IF(ReactorRegister!$L28="restart",Inputs!$B$14,Inputs!$B$13)/2,0)</x:f>
        <x:v>0</x:v>
      </x:c>
      <x:c r="R28" s="8" t="n">
        <x:f>IF(AND((ReactorRegister!$H28+IF(ReactorRegister!$L28="existing",0,YearInputs!$B$17))&gt;=2026,OR(2038=(ReactorRegister!$H28+IF(ReactorRegister!$L28="existing",0,YearInputs!$B$17))-2,2038=(ReactorRegister!$H28+IF(ReactorRegister!$L28="existing",0,YearInputs!$B$17))-1)),(ReactorRegister!$G28/1000*IF(ReactorRegister!$L28="existing",1,MIN(1,ReactorRegister!$J28*YearInputs!$C$17))*IF(ReactorRegister!$L28="cohort",YearInputs!$D$17,1))*ReactorRegister!$K28*IF(ReactorRegister!$L28="restart",Inputs!$B$14,Inputs!$B$13)/2,0)</x:f>
        <x:v>0</x:v>
      </x:c>
      <x:c r="S28" s="8" t="n">
        <x:f>IF(AND((ReactorRegister!$H28+IF(ReactorRegister!$L28="existing",0,YearInputs!$B$18))&gt;=2026,OR(2039=(ReactorRegister!$H28+IF(ReactorRegister!$L28="existing",0,YearInputs!$B$18))-2,2039=(ReactorRegister!$H28+IF(ReactorRegister!$L28="existing",0,YearInputs!$B$18))-1)),(ReactorRegister!$G28/1000*IF(ReactorRegister!$L28="existing",1,MIN(1,ReactorRegister!$J28*YearInputs!$C$18))*IF(ReactorRegister!$L28="cohort",YearInputs!$D$18,1))*ReactorRegister!$K28*IF(ReactorRegister!$L28="restart",Inputs!$B$14,Inputs!$B$13)/2,0)</x:f>
        <x:v>0</x:v>
      </x:c>
      <x:c r="T28" s="8" t="n">
        <x:f>IF(AND((ReactorRegister!$H28+IF(ReactorRegister!$L28="existing",0,YearInputs!$B$19))&gt;=2026,OR(2040=(ReactorRegister!$H28+IF(ReactorRegister!$L28="existing",0,YearInputs!$B$19))-2,2040=(ReactorRegister!$H28+IF(ReactorRegister!$L28="existing",0,YearInputs!$B$19))-1)),(ReactorRegister!$G28/1000*IF(ReactorRegister!$L28="existing",1,MIN(1,ReactorRegister!$J28*YearInputs!$C$19))*IF(ReactorRegister!$L28="cohort",YearInputs!$D$19,1))*ReactorRegister!$K28*IF(ReactorRegister!$L28="restart",Inputs!$B$14,Inputs!$B$13)/2,0)</x:f>
        <x:v>0</x:v>
      </x:c>
    </x:row>
    <x:row r="29" ht="22" customHeight="1">
      <x:c r="A29" s="8" t="str">
        <x:v>896</x:v>
      </x:c>
      <x:c r="B29" s="8" t="str">
        <x:v>AKADEMIK LOMONOSOV-2</x:v>
      </x:c>
      <x:c r="C29" s="8" t="str">
        <x:v>Russian Federation</x:v>
      </x:c>
      <x:c r="D29" s="8" t="str">
        <x:v>PWR</x:v>
      </x:c>
      <x:c r="E29" s="8" t="n">
        <x:f>IF(AND((ReactorRegister!$H29+IF(ReactorRegister!$L29="existing",0,YearInputs!$B$4))&gt;=2026,OR(2025=(ReactorRegister!$H29+IF(ReactorRegister!$L29="existing",0,YearInputs!$B$4))-2,2025=(ReactorRegister!$H29+IF(ReactorRegister!$L29="existing",0,YearInputs!$B$4))-1)),(ReactorRegister!$G29/1000*IF(ReactorRegister!$L29="existing",1,MIN(1,ReactorRegister!$J29*YearInputs!$C$4))*IF(ReactorRegister!$L29="cohort",YearInputs!$D$4,1))*ReactorRegister!$K29*IF(ReactorRegister!$L29="restart",Inputs!$B$14,Inputs!$B$13)/2,0)</x:f>
        <x:v>0</x:v>
      </x:c>
      <x:c r="F29" s="8" t="n">
        <x:f>IF(AND((ReactorRegister!$H29+IF(ReactorRegister!$L29="existing",0,YearInputs!$B$5))&gt;=2026,OR(2026=(ReactorRegister!$H29+IF(ReactorRegister!$L29="existing",0,YearInputs!$B$5))-2,2026=(ReactorRegister!$H29+IF(ReactorRegister!$L29="existing",0,YearInputs!$B$5))-1)),(ReactorRegister!$G29/1000*IF(ReactorRegister!$L29="existing",1,MIN(1,ReactorRegister!$J29*YearInputs!$C$5))*IF(ReactorRegister!$L29="cohort",YearInputs!$D$5,1))*ReactorRegister!$K29*IF(ReactorRegister!$L29="restart",Inputs!$B$14,Inputs!$B$13)/2,0)</x:f>
        <x:v>0</x:v>
      </x:c>
      <x:c r="G29" s="8" t="n">
        <x:f>IF(AND((ReactorRegister!$H29+IF(ReactorRegister!$L29="existing",0,YearInputs!$B$6))&gt;=2026,OR(2027=(ReactorRegister!$H29+IF(ReactorRegister!$L29="existing",0,YearInputs!$B$6))-2,2027=(ReactorRegister!$H29+IF(ReactorRegister!$L29="existing",0,YearInputs!$B$6))-1)),(ReactorRegister!$G29/1000*IF(ReactorRegister!$L29="existing",1,MIN(1,ReactorRegister!$J29*YearInputs!$C$6))*IF(ReactorRegister!$L29="cohort",YearInputs!$D$6,1))*ReactorRegister!$K29*IF(ReactorRegister!$L29="restart",Inputs!$B$14,Inputs!$B$13)/2,0)</x:f>
        <x:v>0</x:v>
      </x:c>
      <x:c r="H29" s="8" t="n">
        <x:f>IF(AND((ReactorRegister!$H29+IF(ReactorRegister!$L29="existing",0,YearInputs!$B$7))&gt;=2026,OR(2028=(ReactorRegister!$H29+IF(ReactorRegister!$L29="existing",0,YearInputs!$B$7))-2,2028=(ReactorRegister!$H29+IF(ReactorRegister!$L29="existing",0,YearInputs!$B$7))-1)),(ReactorRegister!$G29/1000*IF(ReactorRegister!$L29="existing",1,MIN(1,ReactorRegister!$J29*YearInputs!$C$7))*IF(ReactorRegister!$L29="cohort",YearInputs!$D$7,1))*ReactorRegister!$K29*IF(ReactorRegister!$L29="restart",Inputs!$B$14,Inputs!$B$13)/2,0)</x:f>
        <x:v>0</x:v>
      </x:c>
      <x:c r="I29" s="8" t="n">
        <x:f>IF(AND((ReactorRegister!$H29+IF(ReactorRegister!$L29="existing",0,YearInputs!$B$8))&gt;=2026,OR(2029=(ReactorRegister!$H29+IF(ReactorRegister!$L29="existing",0,YearInputs!$B$8))-2,2029=(ReactorRegister!$H29+IF(ReactorRegister!$L29="existing",0,YearInputs!$B$8))-1)),(ReactorRegister!$G29/1000*IF(ReactorRegister!$L29="existing",1,MIN(1,ReactorRegister!$J29*YearInputs!$C$8))*IF(ReactorRegister!$L29="cohort",YearInputs!$D$8,1))*ReactorRegister!$K29*IF(ReactorRegister!$L29="restart",Inputs!$B$14,Inputs!$B$13)/2,0)</x:f>
        <x:v>0</x:v>
      </x:c>
      <x:c r="J29" s="8" t="n">
        <x:f>IF(AND((ReactorRegister!$H29+IF(ReactorRegister!$L29="existing",0,YearInputs!$B$9))&gt;=2026,OR(2030=(ReactorRegister!$H29+IF(ReactorRegister!$L29="existing",0,YearInputs!$B$9))-2,2030=(ReactorRegister!$H29+IF(ReactorRegister!$L29="existing",0,YearInputs!$B$9))-1)),(ReactorRegister!$G29/1000*IF(ReactorRegister!$L29="existing",1,MIN(1,ReactorRegister!$J29*YearInputs!$C$9))*IF(ReactorRegister!$L29="cohort",YearInputs!$D$9,1))*ReactorRegister!$K29*IF(ReactorRegister!$L29="restart",Inputs!$B$14,Inputs!$B$13)/2,0)</x:f>
        <x:v>0</x:v>
      </x:c>
      <x:c r="K29" s="8" t="n">
        <x:f>IF(AND((ReactorRegister!$H29+IF(ReactorRegister!$L29="existing",0,YearInputs!$B$10))&gt;=2026,OR(2031=(ReactorRegister!$H29+IF(ReactorRegister!$L29="existing",0,YearInputs!$B$10))-2,2031=(ReactorRegister!$H29+IF(ReactorRegister!$L29="existing",0,YearInputs!$B$10))-1)),(ReactorRegister!$G29/1000*IF(ReactorRegister!$L29="existing",1,MIN(1,ReactorRegister!$J29*YearInputs!$C$10))*IF(ReactorRegister!$L29="cohort",YearInputs!$D$10,1))*ReactorRegister!$K29*IF(ReactorRegister!$L29="restart",Inputs!$B$14,Inputs!$B$13)/2,0)</x:f>
        <x:v>0</x:v>
      </x:c>
      <x:c r="L29" s="8" t="n">
        <x:f>IF(AND((ReactorRegister!$H29+IF(ReactorRegister!$L29="existing",0,YearInputs!$B$11))&gt;=2026,OR(2032=(ReactorRegister!$H29+IF(ReactorRegister!$L29="existing",0,YearInputs!$B$11))-2,2032=(ReactorRegister!$H29+IF(ReactorRegister!$L29="existing",0,YearInputs!$B$11))-1)),(ReactorRegister!$G29/1000*IF(ReactorRegister!$L29="existing",1,MIN(1,ReactorRegister!$J29*YearInputs!$C$11))*IF(ReactorRegister!$L29="cohort",YearInputs!$D$11,1))*ReactorRegister!$K29*IF(ReactorRegister!$L29="restart",Inputs!$B$14,Inputs!$B$13)/2,0)</x:f>
        <x:v>0</x:v>
      </x:c>
      <x:c r="M29" s="8" t="n">
        <x:f>IF(AND((ReactorRegister!$H29+IF(ReactorRegister!$L29="existing",0,YearInputs!$B$12))&gt;=2026,OR(2033=(ReactorRegister!$H29+IF(ReactorRegister!$L29="existing",0,YearInputs!$B$12))-2,2033=(ReactorRegister!$H29+IF(ReactorRegister!$L29="existing",0,YearInputs!$B$12))-1)),(ReactorRegister!$G29/1000*IF(ReactorRegister!$L29="existing",1,MIN(1,ReactorRegister!$J29*YearInputs!$C$12))*IF(ReactorRegister!$L29="cohort",YearInputs!$D$12,1))*ReactorRegister!$K29*IF(ReactorRegister!$L29="restart",Inputs!$B$14,Inputs!$B$13)/2,0)</x:f>
        <x:v>0</x:v>
      </x:c>
      <x:c r="N29" s="8" t="n">
        <x:f>IF(AND((ReactorRegister!$H29+IF(ReactorRegister!$L29="existing",0,YearInputs!$B$13))&gt;=2026,OR(2034=(ReactorRegister!$H29+IF(ReactorRegister!$L29="existing",0,YearInputs!$B$13))-2,2034=(ReactorRegister!$H29+IF(ReactorRegister!$L29="existing",0,YearInputs!$B$13))-1)),(ReactorRegister!$G29/1000*IF(ReactorRegister!$L29="existing",1,MIN(1,ReactorRegister!$J29*YearInputs!$C$13))*IF(ReactorRegister!$L29="cohort",YearInputs!$D$13,1))*ReactorRegister!$K29*IF(ReactorRegister!$L29="restart",Inputs!$B$14,Inputs!$B$13)/2,0)</x:f>
        <x:v>0</x:v>
      </x:c>
      <x:c r="O29" s="8" t="n">
        <x:f>IF(AND((ReactorRegister!$H29+IF(ReactorRegister!$L29="existing",0,YearInputs!$B$14))&gt;=2026,OR(2035=(ReactorRegister!$H29+IF(ReactorRegister!$L29="existing",0,YearInputs!$B$14))-2,2035=(ReactorRegister!$H29+IF(ReactorRegister!$L29="existing",0,YearInputs!$B$14))-1)),(ReactorRegister!$G29/1000*IF(ReactorRegister!$L29="existing",1,MIN(1,ReactorRegister!$J29*YearInputs!$C$14))*IF(ReactorRegister!$L29="cohort",YearInputs!$D$14,1))*ReactorRegister!$K29*IF(ReactorRegister!$L29="restart",Inputs!$B$14,Inputs!$B$13)/2,0)</x:f>
        <x:v>0</x:v>
      </x:c>
      <x:c r="P29" s="8" t="n">
        <x:f>IF(AND((ReactorRegister!$H29+IF(ReactorRegister!$L29="existing",0,YearInputs!$B$15))&gt;=2026,OR(2036=(ReactorRegister!$H29+IF(ReactorRegister!$L29="existing",0,YearInputs!$B$15))-2,2036=(ReactorRegister!$H29+IF(ReactorRegister!$L29="existing",0,YearInputs!$B$15))-1)),(ReactorRegister!$G29/1000*IF(ReactorRegister!$L29="existing",1,MIN(1,ReactorRegister!$J29*YearInputs!$C$15))*IF(ReactorRegister!$L29="cohort",YearInputs!$D$15,1))*ReactorRegister!$K29*IF(ReactorRegister!$L29="restart",Inputs!$B$14,Inputs!$B$13)/2,0)</x:f>
        <x:v>0</x:v>
      </x:c>
      <x:c r="Q29" s="8" t="n">
        <x:f>IF(AND((ReactorRegister!$H29+IF(ReactorRegister!$L29="existing",0,YearInputs!$B$16))&gt;=2026,OR(2037=(ReactorRegister!$H29+IF(ReactorRegister!$L29="existing",0,YearInputs!$B$16))-2,2037=(ReactorRegister!$H29+IF(ReactorRegister!$L29="existing",0,YearInputs!$B$16))-1)),(ReactorRegister!$G29/1000*IF(ReactorRegister!$L29="existing",1,MIN(1,ReactorRegister!$J29*YearInputs!$C$16))*IF(ReactorRegister!$L29="cohort",YearInputs!$D$16,1))*ReactorRegister!$K29*IF(ReactorRegister!$L29="restart",Inputs!$B$14,Inputs!$B$13)/2,0)</x:f>
        <x:v>0</x:v>
      </x:c>
      <x:c r="R29" s="8" t="n">
        <x:f>IF(AND((ReactorRegister!$H29+IF(ReactorRegister!$L29="existing",0,YearInputs!$B$17))&gt;=2026,OR(2038=(ReactorRegister!$H29+IF(ReactorRegister!$L29="existing",0,YearInputs!$B$17))-2,2038=(ReactorRegister!$H29+IF(ReactorRegister!$L29="existing",0,YearInputs!$B$17))-1)),(ReactorRegister!$G29/1000*IF(ReactorRegister!$L29="existing",1,MIN(1,ReactorRegister!$J29*YearInputs!$C$17))*IF(ReactorRegister!$L29="cohort",YearInputs!$D$17,1))*ReactorRegister!$K29*IF(ReactorRegister!$L29="restart",Inputs!$B$14,Inputs!$B$13)/2,0)</x:f>
        <x:v>0</x:v>
      </x:c>
      <x:c r="S29" s="8" t="n">
        <x:f>IF(AND((ReactorRegister!$H29+IF(ReactorRegister!$L29="existing",0,YearInputs!$B$18))&gt;=2026,OR(2039=(ReactorRegister!$H29+IF(ReactorRegister!$L29="existing",0,YearInputs!$B$18))-2,2039=(ReactorRegister!$H29+IF(ReactorRegister!$L29="existing",0,YearInputs!$B$18))-1)),(ReactorRegister!$G29/1000*IF(ReactorRegister!$L29="existing",1,MIN(1,ReactorRegister!$J29*YearInputs!$C$18))*IF(ReactorRegister!$L29="cohort",YearInputs!$D$18,1))*ReactorRegister!$K29*IF(ReactorRegister!$L29="restart",Inputs!$B$14,Inputs!$B$13)/2,0)</x:f>
        <x:v>0</x:v>
      </x:c>
      <x:c r="T29" s="8" t="n">
        <x:f>IF(AND((ReactorRegister!$H29+IF(ReactorRegister!$L29="existing",0,YearInputs!$B$19))&gt;=2026,OR(2040=(ReactorRegister!$H29+IF(ReactorRegister!$L29="existing",0,YearInputs!$B$19))-2,2040=(ReactorRegister!$H29+IF(ReactorRegister!$L29="existing",0,YearInputs!$B$19))-1)),(ReactorRegister!$G29/1000*IF(ReactorRegister!$L29="existing",1,MIN(1,ReactorRegister!$J29*YearInputs!$C$19))*IF(ReactorRegister!$L29="cohort",YearInputs!$D$19,1))*ReactorRegister!$K29*IF(ReactorRegister!$L29="restart",Inputs!$B$14,Inputs!$B$13)/2,0)</x:f>
        <x:v>0</x:v>
      </x:c>
    </x:row>
    <x:row r="30" ht="22" customHeight="1">
      <x:c r="A30" s="8" t="str">
        <x:v>524</x:v>
      </x:c>
      <x:c r="B30" s="8" t="str">
        <x:v>BALAKOVO-1</x:v>
      </x:c>
      <x:c r="C30" s="8" t="str">
        <x:v>Russian Federation</x:v>
      </x:c>
      <x:c r="D30" s="8" t="str">
        <x:v>PWR</x:v>
      </x:c>
      <x:c r="E30" s="8" t="n">
        <x:f>IF(AND((ReactorRegister!$H30+IF(ReactorRegister!$L30="existing",0,YearInputs!$B$4))&gt;=2026,OR(2025=(ReactorRegister!$H30+IF(ReactorRegister!$L30="existing",0,YearInputs!$B$4))-2,2025=(ReactorRegister!$H30+IF(ReactorRegister!$L30="existing",0,YearInputs!$B$4))-1)),(ReactorRegister!$G30/1000*IF(ReactorRegister!$L30="existing",1,MIN(1,ReactorRegister!$J30*YearInputs!$C$4))*IF(ReactorRegister!$L30="cohort",YearInputs!$D$4,1))*ReactorRegister!$K30*IF(ReactorRegister!$L30="restart",Inputs!$B$14,Inputs!$B$13)/2,0)</x:f>
        <x:v>0</x:v>
      </x:c>
      <x:c r="F30" s="8" t="n">
        <x:f>IF(AND((ReactorRegister!$H30+IF(ReactorRegister!$L30="existing",0,YearInputs!$B$5))&gt;=2026,OR(2026=(ReactorRegister!$H30+IF(ReactorRegister!$L30="existing",0,YearInputs!$B$5))-2,2026=(ReactorRegister!$H30+IF(ReactorRegister!$L30="existing",0,YearInputs!$B$5))-1)),(ReactorRegister!$G30/1000*IF(ReactorRegister!$L30="existing",1,MIN(1,ReactorRegister!$J30*YearInputs!$C$5))*IF(ReactorRegister!$L30="cohort",YearInputs!$D$5,1))*ReactorRegister!$K30*IF(ReactorRegister!$L30="restart",Inputs!$B$14,Inputs!$B$13)/2,0)</x:f>
        <x:v>0</x:v>
      </x:c>
      <x:c r="G30" s="8" t="n">
        <x:f>IF(AND((ReactorRegister!$H30+IF(ReactorRegister!$L30="existing",0,YearInputs!$B$6))&gt;=2026,OR(2027=(ReactorRegister!$H30+IF(ReactorRegister!$L30="existing",0,YearInputs!$B$6))-2,2027=(ReactorRegister!$H30+IF(ReactorRegister!$L30="existing",0,YearInputs!$B$6))-1)),(ReactorRegister!$G30/1000*IF(ReactorRegister!$L30="existing",1,MIN(1,ReactorRegister!$J30*YearInputs!$C$6))*IF(ReactorRegister!$L30="cohort",YearInputs!$D$6,1))*ReactorRegister!$K30*IF(ReactorRegister!$L30="restart",Inputs!$B$14,Inputs!$B$13)/2,0)</x:f>
        <x:v>0</x:v>
      </x:c>
      <x:c r="H30" s="8" t="n">
        <x:f>IF(AND((ReactorRegister!$H30+IF(ReactorRegister!$L30="existing",0,YearInputs!$B$7))&gt;=2026,OR(2028=(ReactorRegister!$H30+IF(ReactorRegister!$L30="existing",0,YearInputs!$B$7))-2,2028=(ReactorRegister!$H30+IF(ReactorRegister!$L30="existing",0,YearInputs!$B$7))-1)),(ReactorRegister!$G30/1000*IF(ReactorRegister!$L30="existing",1,MIN(1,ReactorRegister!$J30*YearInputs!$C$7))*IF(ReactorRegister!$L30="cohort",YearInputs!$D$7,1))*ReactorRegister!$K30*IF(ReactorRegister!$L30="restart",Inputs!$B$14,Inputs!$B$13)/2,0)</x:f>
        <x:v>0</x:v>
      </x:c>
      <x:c r="I30" s="8" t="n">
        <x:f>IF(AND((ReactorRegister!$H30+IF(ReactorRegister!$L30="existing",0,YearInputs!$B$8))&gt;=2026,OR(2029=(ReactorRegister!$H30+IF(ReactorRegister!$L30="existing",0,YearInputs!$B$8))-2,2029=(ReactorRegister!$H30+IF(ReactorRegister!$L30="existing",0,YearInputs!$B$8))-1)),(ReactorRegister!$G30/1000*IF(ReactorRegister!$L30="existing",1,MIN(1,ReactorRegister!$J30*YearInputs!$C$8))*IF(ReactorRegister!$L30="cohort",YearInputs!$D$8,1))*ReactorRegister!$K30*IF(ReactorRegister!$L30="restart",Inputs!$B$14,Inputs!$B$13)/2,0)</x:f>
        <x:v>0</x:v>
      </x:c>
      <x:c r="J30" s="8" t="n">
        <x:f>IF(AND((ReactorRegister!$H30+IF(ReactorRegister!$L30="existing",0,YearInputs!$B$9))&gt;=2026,OR(2030=(ReactorRegister!$H30+IF(ReactorRegister!$L30="existing",0,YearInputs!$B$9))-2,2030=(ReactorRegister!$H30+IF(ReactorRegister!$L30="existing",0,YearInputs!$B$9))-1)),(ReactorRegister!$G30/1000*IF(ReactorRegister!$L30="existing",1,MIN(1,ReactorRegister!$J30*YearInputs!$C$9))*IF(ReactorRegister!$L30="cohort",YearInputs!$D$9,1))*ReactorRegister!$K30*IF(ReactorRegister!$L30="restart",Inputs!$B$14,Inputs!$B$13)/2,0)</x:f>
        <x:v>0</x:v>
      </x:c>
      <x:c r="K30" s="8" t="n">
        <x:f>IF(AND((ReactorRegister!$H30+IF(ReactorRegister!$L30="existing",0,YearInputs!$B$10))&gt;=2026,OR(2031=(ReactorRegister!$H30+IF(ReactorRegister!$L30="existing",0,YearInputs!$B$10))-2,2031=(ReactorRegister!$H30+IF(ReactorRegister!$L30="existing",0,YearInputs!$B$10))-1)),(ReactorRegister!$G30/1000*IF(ReactorRegister!$L30="existing",1,MIN(1,ReactorRegister!$J30*YearInputs!$C$10))*IF(ReactorRegister!$L30="cohort",YearInputs!$D$10,1))*ReactorRegister!$K30*IF(ReactorRegister!$L30="restart",Inputs!$B$14,Inputs!$B$13)/2,0)</x:f>
        <x:v>0</x:v>
      </x:c>
      <x:c r="L30" s="8" t="n">
        <x:f>IF(AND((ReactorRegister!$H30+IF(ReactorRegister!$L30="existing",0,YearInputs!$B$11))&gt;=2026,OR(2032=(ReactorRegister!$H30+IF(ReactorRegister!$L30="existing",0,YearInputs!$B$11))-2,2032=(ReactorRegister!$H30+IF(ReactorRegister!$L30="existing",0,YearInputs!$B$11))-1)),(ReactorRegister!$G30/1000*IF(ReactorRegister!$L30="existing",1,MIN(1,ReactorRegister!$J30*YearInputs!$C$11))*IF(ReactorRegister!$L30="cohort",YearInputs!$D$11,1))*ReactorRegister!$K30*IF(ReactorRegister!$L30="restart",Inputs!$B$14,Inputs!$B$13)/2,0)</x:f>
        <x:v>0</x:v>
      </x:c>
      <x:c r="M30" s="8" t="n">
        <x:f>IF(AND((ReactorRegister!$H30+IF(ReactorRegister!$L30="existing",0,YearInputs!$B$12))&gt;=2026,OR(2033=(ReactorRegister!$H30+IF(ReactorRegister!$L30="existing",0,YearInputs!$B$12))-2,2033=(ReactorRegister!$H30+IF(ReactorRegister!$L30="existing",0,YearInputs!$B$12))-1)),(ReactorRegister!$G30/1000*IF(ReactorRegister!$L30="existing",1,MIN(1,ReactorRegister!$J30*YearInputs!$C$12))*IF(ReactorRegister!$L30="cohort",YearInputs!$D$12,1))*ReactorRegister!$K30*IF(ReactorRegister!$L30="restart",Inputs!$B$14,Inputs!$B$13)/2,0)</x:f>
        <x:v>0</x:v>
      </x:c>
      <x:c r="N30" s="8" t="n">
        <x:f>IF(AND((ReactorRegister!$H30+IF(ReactorRegister!$L30="existing",0,YearInputs!$B$13))&gt;=2026,OR(2034=(ReactorRegister!$H30+IF(ReactorRegister!$L30="existing",0,YearInputs!$B$13))-2,2034=(ReactorRegister!$H30+IF(ReactorRegister!$L30="existing",0,YearInputs!$B$13))-1)),(ReactorRegister!$G30/1000*IF(ReactorRegister!$L30="existing",1,MIN(1,ReactorRegister!$J30*YearInputs!$C$13))*IF(ReactorRegister!$L30="cohort",YearInputs!$D$13,1))*ReactorRegister!$K30*IF(ReactorRegister!$L30="restart",Inputs!$B$14,Inputs!$B$13)/2,0)</x:f>
        <x:v>0</x:v>
      </x:c>
      <x:c r="O30" s="8" t="n">
        <x:f>IF(AND((ReactorRegister!$H30+IF(ReactorRegister!$L30="existing",0,YearInputs!$B$14))&gt;=2026,OR(2035=(ReactorRegister!$H30+IF(ReactorRegister!$L30="existing",0,YearInputs!$B$14))-2,2035=(ReactorRegister!$H30+IF(ReactorRegister!$L30="existing",0,YearInputs!$B$14))-1)),(ReactorRegister!$G30/1000*IF(ReactorRegister!$L30="existing",1,MIN(1,ReactorRegister!$J30*YearInputs!$C$14))*IF(ReactorRegister!$L30="cohort",YearInputs!$D$14,1))*ReactorRegister!$K30*IF(ReactorRegister!$L30="restart",Inputs!$B$14,Inputs!$B$13)/2,0)</x:f>
        <x:v>0</x:v>
      </x:c>
      <x:c r="P30" s="8" t="n">
        <x:f>IF(AND((ReactorRegister!$H30+IF(ReactorRegister!$L30="existing",0,YearInputs!$B$15))&gt;=2026,OR(2036=(ReactorRegister!$H30+IF(ReactorRegister!$L30="existing",0,YearInputs!$B$15))-2,2036=(ReactorRegister!$H30+IF(ReactorRegister!$L30="existing",0,YearInputs!$B$15))-1)),(ReactorRegister!$G30/1000*IF(ReactorRegister!$L30="existing",1,MIN(1,ReactorRegister!$J30*YearInputs!$C$15))*IF(ReactorRegister!$L30="cohort",YearInputs!$D$15,1))*ReactorRegister!$K30*IF(ReactorRegister!$L30="restart",Inputs!$B$14,Inputs!$B$13)/2,0)</x:f>
        <x:v>0</x:v>
      </x:c>
      <x:c r="Q30" s="8" t="n">
        <x:f>IF(AND((ReactorRegister!$H30+IF(ReactorRegister!$L30="existing",0,YearInputs!$B$16))&gt;=2026,OR(2037=(ReactorRegister!$H30+IF(ReactorRegister!$L30="existing",0,YearInputs!$B$16))-2,2037=(ReactorRegister!$H30+IF(ReactorRegister!$L30="existing",0,YearInputs!$B$16))-1)),(ReactorRegister!$G30/1000*IF(ReactorRegister!$L30="existing",1,MIN(1,ReactorRegister!$J30*YearInputs!$C$16))*IF(ReactorRegister!$L30="cohort",YearInputs!$D$16,1))*ReactorRegister!$K30*IF(ReactorRegister!$L30="restart",Inputs!$B$14,Inputs!$B$13)/2,0)</x:f>
        <x:v>0</x:v>
      </x:c>
      <x:c r="R30" s="8" t="n">
        <x:f>IF(AND((ReactorRegister!$H30+IF(ReactorRegister!$L30="existing",0,YearInputs!$B$17))&gt;=2026,OR(2038=(ReactorRegister!$H30+IF(ReactorRegister!$L30="existing",0,YearInputs!$B$17))-2,2038=(ReactorRegister!$H30+IF(ReactorRegister!$L30="existing",0,YearInputs!$B$17))-1)),(ReactorRegister!$G30/1000*IF(ReactorRegister!$L30="existing",1,MIN(1,ReactorRegister!$J30*YearInputs!$C$17))*IF(ReactorRegister!$L30="cohort",YearInputs!$D$17,1))*ReactorRegister!$K30*IF(ReactorRegister!$L30="restart",Inputs!$B$14,Inputs!$B$13)/2,0)</x:f>
        <x:v>0</x:v>
      </x:c>
      <x:c r="S30" s="8" t="n">
        <x:f>IF(AND((ReactorRegister!$H30+IF(ReactorRegister!$L30="existing",0,YearInputs!$B$18))&gt;=2026,OR(2039=(ReactorRegister!$H30+IF(ReactorRegister!$L30="existing",0,YearInputs!$B$18))-2,2039=(ReactorRegister!$H30+IF(ReactorRegister!$L30="existing",0,YearInputs!$B$18))-1)),(ReactorRegister!$G30/1000*IF(ReactorRegister!$L30="existing",1,MIN(1,ReactorRegister!$J30*YearInputs!$C$18))*IF(ReactorRegister!$L30="cohort",YearInputs!$D$18,1))*ReactorRegister!$K30*IF(ReactorRegister!$L30="restart",Inputs!$B$14,Inputs!$B$13)/2,0)</x:f>
        <x:v>0</x:v>
      </x:c>
      <x:c r="T30" s="8" t="n">
        <x:f>IF(AND((ReactorRegister!$H30+IF(ReactorRegister!$L30="existing",0,YearInputs!$B$19))&gt;=2026,OR(2040=(ReactorRegister!$H30+IF(ReactorRegister!$L30="existing",0,YearInputs!$B$19))-2,2040=(ReactorRegister!$H30+IF(ReactorRegister!$L30="existing",0,YearInputs!$B$19))-1)),(ReactorRegister!$G30/1000*IF(ReactorRegister!$L30="existing",1,MIN(1,ReactorRegister!$J30*YearInputs!$C$19))*IF(ReactorRegister!$L30="cohort",YearInputs!$D$19,1))*ReactorRegister!$K30*IF(ReactorRegister!$L30="restart",Inputs!$B$14,Inputs!$B$13)/2,0)</x:f>
        <x:v>0</x:v>
      </x:c>
    </x:row>
    <x:row r="31" ht="22" customHeight="1">
      <x:c r="A31" s="8" t="str">
        <x:v>525</x:v>
      </x:c>
      <x:c r="B31" s="8" t="str">
        <x:v>BALAKOVO-2</x:v>
      </x:c>
      <x:c r="C31" s="8" t="str">
        <x:v>Russian Federation</x:v>
      </x:c>
      <x:c r="D31" s="8" t="str">
        <x:v>PWR</x:v>
      </x:c>
      <x:c r="E31" s="8" t="n">
        <x:f>IF(AND((ReactorRegister!$H31+IF(ReactorRegister!$L31="existing",0,YearInputs!$B$4))&gt;=2026,OR(2025=(ReactorRegister!$H31+IF(ReactorRegister!$L31="existing",0,YearInputs!$B$4))-2,2025=(ReactorRegister!$H31+IF(ReactorRegister!$L31="existing",0,YearInputs!$B$4))-1)),(ReactorRegister!$G31/1000*IF(ReactorRegister!$L31="existing",1,MIN(1,ReactorRegister!$J31*YearInputs!$C$4))*IF(ReactorRegister!$L31="cohort",YearInputs!$D$4,1))*ReactorRegister!$K31*IF(ReactorRegister!$L31="restart",Inputs!$B$14,Inputs!$B$13)/2,0)</x:f>
        <x:v>0</x:v>
      </x:c>
      <x:c r="F31" s="8" t="n">
        <x:f>IF(AND((ReactorRegister!$H31+IF(ReactorRegister!$L31="existing",0,YearInputs!$B$5))&gt;=2026,OR(2026=(ReactorRegister!$H31+IF(ReactorRegister!$L31="existing",0,YearInputs!$B$5))-2,2026=(ReactorRegister!$H31+IF(ReactorRegister!$L31="existing",0,YearInputs!$B$5))-1)),(ReactorRegister!$G31/1000*IF(ReactorRegister!$L31="existing",1,MIN(1,ReactorRegister!$J31*YearInputs!$C$5))*IF(ReactorRegister!$L31="cohort",YearInputs!$D$5,1))*ReactorRegister!$K31*IF(ReactorRegister!$L31="restart",Inputs!$B$14,Inputs!$B$13)/2,0)</x:f>
        <x:v>0</x:v>
      </x:c>
      <x:c r="G31" s="8" t="n">
        <x:f>IF(AND((ReactorRegister!$H31+IF(ReactorRegister!$L31="existing",0,YearInputs!$B$6))&gt;=2026,OR(2027=(ReactorRegister!$H31+IF(ReactorRegister!$L31="existing",0,YearInputs!$B$6))-2,2027=(ReactorRegister!$H31+IF(ReactorRegister!$L31="existing",0,YearInputs!$B$6))-1)),(ReactorRegister!$G31/1000*IF(ReactorRegister!$L31="existing",1,MIN(1,ReactorRegister!$J31*YearInputs!$C$6))*IF(ReactorRegister!$L31="cohort",YearInputs!$D$6,1))*ReactorRegister!$K31*IF(ReactorRegister!$L31="restart",Inputs!$B$14,Inputs!$B$13)/2,0)</x:f>
        <x:v>0</x:v>
      </x:c>
      <x:c r="H31" s="8" t="n">
        <x:f>IF(AND((ReactorRegister!$H31+IF(ReactorRegister!$L31="existing",0,YearInputs!$B$7))&gt;=2026,OR(2028=(ReactorRegister!$H31+IF(ReactorRegister!$L31="existing",0,YearInputs!$B$7))-2,2028=(ReactorRegister!$H31+IF(ReactorRegister!$L31="existing",0,YearInputs!$B$7))-1)),(ReactorRegister!$G31/1000*IF(ReactorRegister!$L31="existing",1,MIN(1,ReactorRegister!$J31*YearInputs!$C$7))*IF(ReactorRegister!$L31="cohort",YearInputs!$D$7,1))*ReactorRegister!$K31*IF(ReactorRegister!$L31="restart",Inputs!$B$14,Inputs!$B$13)/2,0)</x:f>
        <x:v>0</x:v>
      </x:c>
      <x:c r="I31" s="8" t="n">
        <x:f>IF(AND((ReactorRegister!$H31+IF(ReactorRegister!$L31="existing",0,YearInputs!$B$8))&gt;=2026,OR(2029=(ReactorRegister!$H31+IF(ReactorRegister!$L31="existing",0,YearInputs!$B$8))-2,2029=(ReactorRegister!$H31+IF(ReactorRegister!$L31="existing",0,YearInputs!$B$8))-1)),(ReactorRegister!$G31/1000*IF(ReactorRegister!$L31="existing",1,MIN(1,ReactorRegister!$J31*YearInputs!$C$8))*IF(ReactorRegister!$L31="cohort",YearInputs!$D$8,1))*ReactorRegister!$K31*IF(ReactorRegister!$L31="restart",Inputs!$B$14,Inputs!$B$13)/2,0)</x:f>
        <x:v>0</x:v>
      </x:c>
      <x:c r="J31" s="8" t="n">
        <x:f>IF(AND((ReactorRegister!$H31+IF(ReactorRegister!$L31="existing",0,YearInputs!$B$9))&gt;=2026,OR(2030=(ReactorRegister!$H31+IF(ReactorRegister!$L31="existing",0,YearInputs!$B$9))-2,2030=(ReactorRegister!$H31+IF(ReactorRegister!$L31="existing",0,YearInputs!$B$9))-1)),(ReactorRegister!$G31/1000*IF(ReactorRegister!$L31="existing",1,MIN(1,ReactorRegister!$J31*YearInputs!$C$9))*IF(ReactorRegister!$L31="cohort",YearInputs!$D$9,1))*ReactorRegister!$K31*IF(ReactorRegister!$L31="restart",Inputs!$B$14,Inputs!$B$13)/2,0)</x:f>
        <x:v>0</x:v>
      </x:c>
      <x:c r="K31" s="8" t="n">
        <x:f>IF(AND((ReactorRegister!$H31+IF(ReactorRegister!$L31="existing",0,YearInputs!$B$10))&gt;=2026,OR(2031=(ReactorRegister!$H31+IF(ReactorRegister!$L31="existing",0,YearInputs!$B$10))-2,2031=(ReactorRegister!$H31+IF(ReactorRegister!$L31="existing",0,YearInputs!$B$10))-1)),(ReactorRegister!$G31/1000*IF(ReactorRegister!$L31="existing",1,MIN(1,ReactorRegister!$J31*YearInputs!$C$10))*IF(ReactorRegister!$L31="cohort",YearInputs!$D$10,1))*ReactorRegister!$K31*IF(ReactorRegister!$L31="restart",Inputs!$B$14,Inputs!$B$13)/2,0)</x:f>
        <x:v>0</x:v>
      </x:c>
      <x:c r="L31" s="8" t="n">
        <x:f>IF(AND((ReactorRegister!$H31+IF(ReactorRegister!$L31="existing",0,YearInputs!$B$11))&gt;=2026,OR(2032=(ReactorRegister!$H31+IF(ReactorRegister!$L31="existing",0,YearInputs!$B$11))-2,2032=(ReactorRegister!$H31+IF(ReactorRegister!$L31="existing",0,YearInputs!$B$11))-1)),(ReactorRegister!$G31/1000*IF(ReactorRegister!$L31="existing",1,MIN(1,ReactorRegister!$J31*YearInputs!$C$11))*IF(ReactorRegister!$L31="cohort",YearInputs!$D$11,1))*ReactorRegister!$K31*IF(ReactorRegister!$L31="restart",Inputs!$B$14,Inputs!$B$13)/2,0)</x:f>
        <x:v>0</x:v>
      </x:c>
      <x:c r="M31" s="8" t="n">
        <x:f>IF(AND((ReactorRegister!$H31+IF(ReactorRegister!$L31="existing",0,YearInputs!$B$12))&gt;=2026,OR(2033=(ReactorRegister!$H31+IF(ReactorRegister!$L31="existing",0,YearInputs!$B$12))-2,2033=(ReactorRegister!$H31+IF(ReactorRegister!$L31="existing",0,YearInputs!$B$12))-1)),(ReactorRegister!$G31/1000*IF(ReactorRegister!$L31="existing",1,MIN(1,ReactorRegister!$J31*YearInputs!$C$12))*IF(ReactorRegister!$L31="cohort",YearInputs!$D$12,1))*ReactorRegister!$K31*IF(ReactorRegister!$L31="restart",Inputs!$B$14,Inputs!$B$13)/2,0)</x:f>
        <x:v>0</x:v>
      </x:c>
      <x:c r="N31" s="8" t="n">
        <x:f>IF(AND((ReactorRegister!$H31+IF(ReactorRegister!$L31="existing",0,YearInputs!$B$13))&gt;=2026,OR(2034=(ReactorRegister!$H31+IF(ReactorRegister!$L31="existing",0,YearInputs!$B$13))-2,2034=(ReactorRegister!$H31+IF(ReactorRegister!$L31="existing",0,YearInputs!$B$13))-1)),(ReactorRegister!$G31/1000*IF(ReactorRegister!$L31="existing",1,MIN(1,ReactorRegister!$J31*YearInputs!$C$13))*IF(ReactorRegister!$L31="cohort",YearInputs!$D$13,1))*ReactorRegister!$K31*IF(ReactorRegister!$L31="restart",Inputs!$B$14,Inputs!$B$13)/2,0)</x:f>
        <x:v>0</x:v>
      </x:c>
      <x:c r="O31" s="8" t="n">
        <x:f>IF(AND((ReactorRegister!$H31+IF(ReactorRegister!$L31="existing",0,YearInputs!$B$14))&gt;=2026,OR(2035=(ReactorRegister!$H31+IF(ReactorRegister!$L31="existing",0,YearInputs!$B$14))-2,2035=(ReactorRegister!$H31+IF(ReactorRegister!$L31="existing",0,YearInputs!$B$14))-1)),(ReactorRegister!$G31/1000*IF(ReactorRegister!$L31="existing",1,MIN(1,ReactorRegister!$J31*YearInputs!$C$14))*IF(ReactorRegister!$L31="cohort",YearInputs!$D$14,1))*ReactorRegister!$K31*IF(ReactorRegister!$L31="restart",Inputs!$B$14,Inputs!$B$13)/2,0)</x:f>
        <x:v>0</x:v>
      </x:c>
      <x:c r="P31" s="8" t="n">
        <x:f>IF(AND((ReactorRegister!$H31+IF(ReactorRegister!$L31="existing",0,YearInputs!$B$15))&gt;=2026,OR(2036=(ReactorRegister!$H31+IF(ReactorRegister!$L31="existing",0,YearInputs!$B$15))-2,2036=(ReactorRegister!$H31+IF(ReactorRegister!$L31="existing",0,YearInputs!$B$15))-1)),(ReactorRegister!$G31/1000*IF(ReactorRegister!$L31="existing",1,MIN(1,ReactorRegister!$J31*YearInputs!$C$15))*IF(ReactorRegister!$L31="cohort",YearInputs!$D$15,1))*ReactorRegister!$K31*IF(ReactorRegister!$L31="restart",Inputs!$B$14,Inputs!$B$13)/2,0)</x:f>
        <x:v>0</x:v>
      </x:c>
      <x:c r="Q31" s="8" t="n">
        <x:f>IF(AND((ReactorRegister!$H31+IF(ReactorRegister!$L31="existing",0,YearInputs!$B$16))&gt;=2026,OR(2037=(ReactorRegister!$H31+IF(ReactorRegister!$L31="existing",0,YearInputs!$B$16))-2,2037=(ReactorRegister!$H31+IF(ReactorRegister!$L31="existing",0,YearInputs!$B$16))-1)),(ReactorRegister!$G31/1000*IF(ReactorRegister!$L31="existing",1,MIN(1,ReactorRegister!$J31*YearInputs!$C$16))*IF(ReactorRegister!$L31="cohort",YearInputs!$D$16,1))*ReactorRegister!$K31*IF(ReactorRegister!$L31="restart",Inputs!$B$14,Inputs!$B$13)/2,0)</x:f>
        <x:v>0</x:v>
      </x:c>
      <x:c r="R31" s="8" t="n">
        <x:f>IF(AND((ReactorRegister!$H31+IF(ReactorRegister!$L31="existing",0,YearInputs!$B$17))&gt;=2026,OR(2038=(ReactorRegister!$H31+IF(ReactorRegister!$L31="existing",0,YearInputs!$B$17))-2,2038=(ReactorRegister!$H31+IF(ReactorRegister!$L31="existing",0,YearInputs!$B$17))-1)),(ReactorRegister!$G31/1000*IF(ReactorRegister!$L31="existing",1,MIN(1,ReactorRegister!$J31*YearInputs!$C$17))*IF(ReactorRegister!$L31="cohort",YearInputs!$D$17,1))*ReactorRegister!$K31*IF(ReactorRegister!$L31="restart",Inputs!$B$14,Inputs!$B$13)/2,0)</x:f>
        <x:v>0</x:v>
      </x:c>
      <x:c r="S31" s="8" t="n">
        <x:f>IF(AND((ReactorRegister!$H31+IF(ReactorRegister!$L31="existing",0,YearInputs!$B$18))&gt;=2026,OR(2039=(ReactorRegister!$H31+IF(ReactorRegister!$L31="existing",0,YearInputs!$B$18))-2,2039=(ReactorRegister!$H31+IF(ReactorRegister!$L31="existing",0,YearInputs!$B$18))-1)),(ReactorRegister!$G31/1000*IF(ReactorRegister!$L31="existing",1,MIN(1,ReactorRegister!$J31*YearInputs!$C$18))*IF(ReactorRegister!$L31="cohort",YearInputs!$D$18,1))*ReactorRegister!$K31*IF(ReactorRegister!$L31="restart",Inputs!$B$14,Inputs!$B$13)/2,0)</x:f>
        <x:v>0</x:v>
      </x:c>
      <x:c r="T31" s="8" t="n">
        <x:f>IF(AND((ReactorRegister!$H31+IF(ReactorRegister!$L31="existing",0,YearInputs!$B$19))&gt;=2026,OR(2040=(ReactorRegister!$H31+IF(ReactorRegister!$L31="existing",0,YearInputs!$B$19))-2,2040=(ReactorRegister!$H31+IF(ReactorRegister!$L31="existing",0,YearInputs!$B$19))-1)),(ReactorRegister!$G31/1000*IF(ReactorRegister!$L31="existing",1,MIN(1,ReactorRegister!$J31*YearInputs!$C$19))*IF(ReactorRegister!$L31="cohort",YearInputs!$D$19,1))*ReactorRegister!$K31*IF(ReactorRegister!$L31="restart",Inputs!$B$14,Inputs!$B$13)/2,0)</x:f>
        <x:v>0</x:v>
      </x:c>
    </x:row>
    <x:row r="32" ht="22" customHeight="1">
      <x:c r="A32" s="8" t="str">
        <x:v>526</x:v>
      </x:c>
      <x:c r="B32" s="8" t="str">
        <x:v>BALAKOVO-3</x:v>
      </x:c>
      <x:c r="C32" s="8" t="str">
        <x:v>Russian Federation</x:v>
      </x:c>
      <x:c r="D32" s="8" t="str">
        <x:v>PWR</x:v>
      </x:c>
      <x:c r="E32" s="8" t="n">
        <x:f>IF(AND((ReactorRegister!$H32+IF(ReactorRegister!$L32="existing",0,YearInputs!$B$4))&gt;=2026,OR(2025=(ReactorRegister!$H32+IF(ReactorRegister!$L32="existing",0,YearInputs!$B$4))-2,2025=(ReactorRegister!$H32+IF(ReactorRegister!$L32="existing",0,YearInputs!$B$4))-1)),(ReactorRegister!$G32/1000*IF(ReactorRegister!$L32="existing",1,MIN(1,ReactorRegister!$J32*YearInputs!$C$4))*IF(ReactorRegister!$L32="cohort",YearInputs!$D$4,1))*ReactorRegister!$K32*IF(ReactorRegister!$L32="restart",Inputs!$B$14,Inputs!$B$13)/2,0)</x:f>
        <x:v>0</x:v>
      </x:c>
      <x:c r="F32" s="8" t="n">
        <x:f>IF(AND((ReactorRegister!$H32+IF(ReactorRegister!$L32="existing",0,YearInputs!$B$5))&gt;=2026,OR(2026=(ReactorRegister!$H32+IF(ReactorRegister!$L32="existing",0,YearInputs!$B$5))-2,2026=(ReactorRegister!$H32+IF(ReactorRegister!$L32="existing",0,YearInputs!$B$5))-1)),(ReactorRegister!$G32/1000*IF(ReactorRegister!$L32="existing",1,MIN(1,ReactorRegister!$J32*YearInputs!$C$5))*IF(ReactorRegister!$L32="cohort",YearInputs!$D$5,1))*ReactorRegister!$K32*IF(ReactorRegister!$L32="restart",Inputs!$B$14,Inputs!$B$13)/2,0)</x:f>
        <x:v>0</x:v>
      </x:c>
      <x:c r="G32" s="8" t="n">
        <x:f>IF(AND((ReactorRegister!$H32+IF(ReactorRegister!$L32="existing",0,YearInputs!$B$6))&gt;=2026,OR(2027=(ReactorRegister!$H32+IF(ReactorRegister!$L32="existing",0,YearInputs!$B$6))-2,2027=(ReactorRegister!$H32+IF(ReactorRegister!$L32="existing",0,YearInputs!$B$6))-1)),(ReactorRegister!$G32/1000*IF(ReactorRegister!$L32="existing",1,MIN(1,ReactorRegister!$J32*YearInputs!$C$6))*IF(ReactorRegister!$L32="cohort",YearInputs!$D$6,1))*ReactorRegister!$K32*IF(ReactorRegister!$L32="restart",Inputs!$B$14,Inputs!$B$13)/2,0)</x:f>
        <x:v>0</x:v>
      </x:c>
      <x:c r="H32" s="8" t="n">
        <x:f>IF(AND((ReactorRegister!$H32+IF(ReactorRegister!$L32="existing",0,YearInputs!$B$7))&gt;=2026,OR(2028=(ReactorRegister!$H32+IF(ReactorRegister!$L32="existing",0,YearInputs!$B$7))-2,2028=(ReactorRegister!$H32+IF(ReactorRegister!$L32="existing",0,YearInputs!$B$7))-1)),(ReactorRegister!$G32/1000*IF(ReactorRegister!$L32="existing",1,MIN(1,ReactorRegister!$J32*YearInputs!$C$7))*IF(ReactorRegister!$L32="cohort",YearInputs!$D$7,1))*ReactorRegister!$K32*IF(ReactorRegister!$L32="restart",Inputs!$B$14,Inputs!$B$13)/2,0)</x:f>
        <x:v>0</x:v>
      </x:c>
      <x:c r="I32" s="8" t="n">
        <x:f>IF(AND((ReactorRegister!$H32+IF(ReactorRegister!$L32="existing",0,YearInputs!$B$8))&gt;=2026,OR(2029=(ReactorRegister!$H32+IF(ReactorRegister!$L32="existing",0,YearInputs!$B$8))-2,2029=(ReactorRegister!$H32+IF(ReactorRegister!$L32="existing",0,YearInputs!$B$8))-1)),(ReactorRegister!$G32/1000*IF(ReactorRegister!$L32="existing",1,MIN(1,ReactorRegister!$J32*YearInputs!$C$8))*IF(ReactorRegister!$L32="cohort",YearInputs!$D$8,1))*ReactorRegister!$K32*IF(ReactorRegister!$L32="restart",Inputs!$B$14,Inputs!$B$13)/2,0)</x:f>
        <x:v>0</x:v>
      </x:c>
      <x:c r="J32" s="8" t="n">
        <x:f>IF(AND((ReactorRegister!$H32+IF(ReactorRegister!$L32="existing",0,YearInputs!$B$9))&gt;=2026,OR(2030=(ReactorRegister!$H32+IF(ReactorRegister!$L32="existing",0,YearInputs!$B$9))-2,2030=(ReactorRegister!$H32+IF(ReactorRegister!$L32="existing",0,YearInputs!$B$9))-1)),(ReactorRegister!$G32/1000*IF(ReactorRegister!$L32="existing",1,MIN(1,ReactorRegister!$J32*YearInputs!$C$9))*IF(ReactorRegister!$L32="cohort",YearInputs!$D$9,1))*ReactorRegister!$K32*IF(ReactorRegister!$L32="restart",Inputs!$B$14,Inputs!$B$13)/2,0)</x:f>
        <x:v>0</x:v>
      </x:c>
      <x:c r="K32" s="8" t="n">
        <x:f>IF(AND((ReactorRegister!$H32+IF(ReactorRegister!$L32="existing",0,YearInputs!$B$10))&gt;=2026,OR(2031=(ReactorRegister!$H32+IF(ReactorRegister!$L32="existing",0,YearInputs!$B$10))-2,2031=(ReactorRegister!$H32+IF(ReactorRegister!$L32="existing",0,YearInputs!$B$10))-1)),(ReactorRegister!$G32/1000*IF(ReactorRegister!$L32="existing",1,MIN(1,ReactorRegister!$J32*YearInputs!$C$10))*IF(ReactorRegister!$L32="cohort",YearInputs!$D$10,1))*ReactorRegister!$K32*IF(ReactorRegister!$L32="restart",Inputs!$B$14,Inputs!$B$13)/2,0)</x:f>
        <x:v>0</x:v>
      </x:c>
      <x:c r="L32" s="8" t="n">
        <x:f>IF(AND((ReactorRegister!$H32+IF(ReactorRegister!$L32="existing",0,YearInputs!$B$11))&gt;=2026,OR(2032=(ReactorRegister!$H32+IF(ReactorRegister!$L32="existing",0,YearInputs!$B$11))-2,2032=(ReactorRegister!$H32+IF(ReactorRegister!$L32="existing",0,YearInputs!$B$11))-1)),(ReactorRegister!$G32/1000*IF(ReactorRegister!$L32="existing",1,MIN(1,ReactorRegister!$J32*YearInputs!$C$11))*IF(ReactorRegister!$L32="cohort",YearInputs!$D$11,1))*ReactorRegister!$K32*IF(ReactorRegister!$L32="restart",Inputs!$B$14,Inputs!$B$13)/2,0)</x:f>
        <x:v>0</x:v>
      </x:c>
      <x:c r="M32" s="8" t="n">
        <x:f>IF(AND((ReactorRegister!$H32+IF(ReactorRegister!$L32="existing",0,YearInputs!$B$12))&gt;=2026,OR(2033=(ReactorRegister!$H32+IF(ReactorRegister!$L32="existing",0,YearInputs!$B$12))-2,2033=(ReactorRegister!$H32+IF(ReactorRegister!$L32="existing",0,YearInputs!$B$12))-1)),(ReactorRegister!$G32/1000*IF(ReactorRegister!$L32="existing",1,MIN(1,ReactorRegister!$J32*YearInputs!$C$12))*IF(ReactorRegister!$L32="cohort",YearInputs!$D$12,1))*ReactorRegister!$K32*IF(ReactorRegister!$L32="restart",Inputs!$B$14,Inputs!$B$13)/2,0)</x:f>
        <x:v>0</x:v>
      </x:c>
      <x:c r="N32" s="8" t="n">
        <x:f>IF(AND((ReactorRegister!$H32+IF(ReactorRegister!$L32="existing",0,YearInputs!$B$13))&gt;=2026,OR(2034=(ReactorRegister!$H32+IF(ReactorRegister!$L32="existing",0,YearInputs!$B$13))-2,2034=(ReactorRegister!$H32+IF(ReactorRegister!$L32="existing",0,YearInputs!$B$13))-1)),(ReactorRegister!$G32/1000*IF(ReactorRegister!$L32="existing",1,MIN(1,ReactorRegister!$J32*YearInputs!$C$13))*IF(ReactorRegister!$L32="cohort",YearInputs!$D$13,1))*ReactorRegister!$K32*IF(ReactorRegister!$L32="restart",Inputs!$B$14,Inputs!$B$13)/2,0)</x:f>
        <x:v>0</x:v>
      </x:c>
      <x:c r="O32" s="8" t="n">
        <x:f>IF(AND((ReactorRegister!$H32+IF(ReactorRegister!$L32="existing",0,YearInputs!$B$14))&gt;=2026,OR(2035=(ReactorRegister!$H32+IF(ReactorRegister!$L32="existing",0,YearInputs!$B$14))-2,2035=(ReactorRegister!$H32+IF(ReactorRegister!$L32="existing",0,YearInputs!$B$14))-1)),(ReactorRegister!$G32/1000*IF(ReactorRegister!$L32="existing",1,MIN(1,ReactorRegister!$J32*YearInputs!$C$14))*IF(ReactorRegister!$L32="cohort",YearInputs!$D$14,1))*ReactorRegister!$K32*IF(ReactorRegister!$L32="restart",Inputs!$B$14,Inputs!$B$13)/2,0)</x:f>
        <x:v>0</x:v>
      </x:c>
      <x:c r="P32" s="8" t="n">
        <x:f>IF(AND((ReactorRegister!$H32+IF(ReactorRegister!$L32="existing",0,YearInputs!$B$15))&gt;=2026,OR(2036=(ReactorRegister!$H32+IF(ReactorRegister!$L32="existing",0,YearInputs!$B$15))-2,2036=(ReactorRegister!$H32+IF(ReactorRegister!$L32="existing",0,YearInputs!$B$15))-1)),(ReactorRegister!$G32/1000*IF(ReactorRegister!$L32="existing",1,MIN(1,ReactorRegister!$J32*YearInputs!$C$15))*IF(ReactorRegister!$L32="cohort",YearInputs!$D$15,1))*ReactorRegister!$K32*IF(ReactorRegister!$L32="restart",Inputs!$B$14,Inputs!$B$13)/2,0)</x:f>
        <x:v>0</x:v>
      </x:c>
      <x:c r="Q32" s="8" t="n">
        <x:f>IF(AND((ReactorRegister!$H32+IF(ReactorRegister!$L32="existing",0,YearInputs!$B$16))&gt;=2026,OR(2037=(ReactorRegister!$H32+IF(ReactorRegister!$L32="existing",0,YearInputs!$B$16))-2,2037=(ReactorRegister!$H32+IF(ReactorRegister!$L32="existing",0,YearInputs!$B$16))-1)),(ReactorRegister!$G32/1000*IF(ReactorRegister!$L32="existing",1,MIN(1,ReactorRegister!$J32*YearInputs!$C$16))*IF(ReactorRegister!$L32="cohort",YearInputs!$D$16,1))*ReactorRegister!$K32*IF(ReactorRegister!$L32="restart",Inputs!$B$14,Inputs!$B$13)/2,0)</x:f>
        <x:v>0</x:v>
      </x:c>
      <x:c r="R32" s="8" t="n">
        <x:f>IF(AND((ReactorRegister!$H32+IF(ReactorRegister!$L32="existing",0,YearInputs!$B$17))&gt;=2026,OR(2038=(ReactorRegister!$H32+IF(ReactorRegister!$L32="existing",0,YearInputs!$B$17))-2,2038=(ReactorRegister!$H32+IF(ReactorRegister!$L32="existing",0,YearInputs!$B$17))-1)),(ReactorRegister!$G32/1000*IF(ReactorRegister!$L32="existing",1,MIN(1,ReactorRegister!$J32*YearInputs!$C$17))*IF(ReactorRegister!$L32="cohort",YearInputs!$D$17,1))*ReactorRegister!$K32*IF(ReactorRegister!$L32="restart",Inputs!$B$14,Inputs!$B$13)/2,0)</x:f>
        <x:v>0</x:v>
      </x:c>
      <x:c r="S32" s="8" t="n">
        <x:f>IF(AND((ReactorRegister!$H32+IF(ReactorRegister!$L32="existing",0,YearInputs!$B$18))&gt;=2026,OR(2039=(ReactorRegister!$H32+IF(ReactorRegister!$L32="existing",0,YearInputs!$B$18))-2,2039=(ReactorRegister!$H32+IF(ReactorRegister!$L32="existing",0,YearInputs!$B$18))-1)),(ReactorRegister!$G32/1000*IF(ReactorRegister!$L32="existing",1,MIN(1,ReactorRegister!$J32*YearInputs!$C$18))*IF(ReactorRegister!$L32="cohort",YearInputs!$D$18,1))*ReactorRegister!$K32*IF(ReactorRegister!$L32="restart",Inputs!$B$14,Inputs!$B$13)/2,0)</x:f>
        <x:v>0</x:v>
      </x:c>
      <x:c r="T32" s="8" t="n">
        <x:f>IF(AND((ReactorRegister!$H32+IF(ReactorRegister!$L32="existing",0,YearInputs!$B$19))&gt;=2026,OR(2040=(ReactorRegister!$H32+IF(ReactorRegister!$L32="existing",0,YearInputs!$B$19))-2,2040=(ReactorRegister!$H32+IF(ReactorRegister!$L32="existing",0,YearInputs!$B$19))-1)),(ReactorRegister!$G32/1000*IF(ReactorRegister!$L32="existing",1,MIN(1,ReactorRegister!$J32*YearInputs!$C$19))*IF(ReactorRegister!$L32="cohort",YearInputs!$D$19,1))*ReactorRegister!$K32*IF(ReactorRegister!$L32="restart",Inputs!$B$14,Inputs!$B$13)/2,0)</x:f>
        <x:v>0</x:v>
      </x:c>
    </x:row>
    <x:row r="33" ht="22" customHeight="1">
      <x:c r="A33" s="8" t="str">
        <x:v>527</x:v>
      </x:c>
      <x:c r="B33" s="8" t="str">
        <x:v>BALAKOVO-4</x:v>
      </x:c>
      <x:c r="C33" s="8" t="str">
        <x:v>Russian Federation</x:v>
      </x:c>
      <x:c r="D33" s="8" t="str">
        <x:v>PWR</x:v>
      </x:c>
      <x:c r="E33" s="8" t="n">
        <x:f>IF(AND((ReactorRegister!$H33+IF(ReactorRegister!$L33="existing",0,YearInputs!$B$4))&gt;=2026,OR(2025=(ReactorRegister!$H33+IF(ReactorRegister!$L33="existing",0,YearInputs!$B$4))-2,2025=(ReactorRegister!$H33+IF(ReactorRegister!$L33="existing",0,YearInputs!$B$4))-1)),(ReactorRegister!$G33/1000*IF(ReactorRegister!$L33="existing",1,MIN(1,ReactorRegister!$J33*YearInputs!$C$4))*IF(ReactorRegister!$L33="cohort",YearInputs!$D$4,1))*ReactorRegister!$K33*IF(ReactorRegister!$L33="restart",Inputs!$B$14,Inputs!$B$13)/2,0)</x:f>
        <x:v>0</x:v>
      </x:c>
      <x:c r="F33" s="8" t="n">
        <x:f>IF(AND((ReactorRegister!$H33+IF(ReactorRegister!$L33="existing",0,YearInputs!$B$5))&gt;=2026,OR(2026=(ReactorRegister!$H33+IF(ReactorRegister!$L33="existing",0,YearInputs!$B$5))-2,2026=(ReactorRegister!$H33+IF(ReactorRegister!$L33="existing",0,YearInputs!$B$5))-1)),(ReactorRegister!$G33/1000*IF(ReactorRegister!$L33="existing",1,MIN(1,ReactorRegister!$J33*YearInputs!$C$5))*IF(ReactorRegister!$L33="cohort",YearInputs!$D$5,1))*ReactorRegister!$K33*IF(ReactorRegister!$L33="restart",Inputs!$B$14,Inputs!$B$13)/2,0)</x:f>
        <x:v>0</x:v>
      </x:c>
      <x:c r="G33" s="8" t="n">
        <x:f>IF(AND((ReactorRegister!$H33+IF(ReactorRegister!$L33="existing",0,YearInputs!$B$6))&gt;=2026,OR(2027=(ReactorRegister!$H33+IF(ReactorRegister!$L33="existing",0,YearInputs!$B$6))-2,2027=(ReactorRegister!$H33+IF(ReactorRegister!$L33="existing",0,YearInputs!$B$6))-1)),(ReactorRegister!$G33/1000*IF(ReactorRegister!$L33="existing",1,MIN(1,ReactorRegister!$J33*YearInputs!$C$6))*IF(ReactorRegister!$L33="cohort",YearInputs!$D$6,1))*ReactorRegister!$K33*IF(ReactorRegister!$L33="restart",Inputs!$B$14,Inputs!$B$13)/2,0)</x:f>
        <x:v>0</x:v>
      </x:c>
      <x:c r="H33" s="8" t="n">
        <x:f>IF(AND((ReactorRegister!$H33+IF(ReactorRegister!$L33="existing",0,YearInputs!$B$7))&gt;=2026,OR(2028=(ReactorRegister!$H33+IF(ReactorRegister!$L33="existing",0,YearInputs!$B$7))-2,2028=(ReactorRegister!$H33+IF(ReactorRegister!$L33="existing",0,YearInputs!$B$7))-1)),(ReactorRegister!$G33/1000*IF(ReactorRegister!$L33="existing",1,MIN(1,ReactorRegister!$J33*YearInputs!$C$7))*IF(ReactorRegister!$L33="cohort",YearInputs!$D$7,1))*ReactorRegister!$K33*IF(ReactorRegister!$L33="restart",Inputs!$B$14,Inputs!$B$13)/2,0)</x:f>
        <x:v>0</x:v>
      </x:c>
      <x:c r="I33" s="8" t="n">
        <x:f>IF(AND((ReactorRegister!$H33+IF(ReactorRegister!$L33="existing",0,YearInputs!$B$8))&gt;=2026,OR(2029=(ReactorRegister!$H33+IF(ReactorRegister!$L33="existing",0,YearInputs!$B$8))-2,2029=(ReactorRegister!$H33+IF(ReactorRegister!$L33="existing",0,YearInputs!$B$8))-1)),(ReactorRegister!$G33/1000*IF(ReactorRegister!$L33="existing",1,MIN(1,ReactorRegister!$J33*YearInputs!$C$8))*IF(ReactorRegister!$L33="cohort",YearInputs!$D$8,1))*ReactorRegister!$K33*IF(ReactorRegister!$L33="restart",Inputs!$B$14,Inputs!$B$13)/2,0)</x:f>
        <x:v>0</x:v>
      </x:c>
      <x:c r="J33" s="8" t="n">
        <x:f>IF(AND((ReactorRegister!$H33+IF(ReactorRegister!$L33="existing",0,YearInputs!$B$9))&gt;=2026,OR(2030=(ReactorRegister!$H33+IF(ReactorRegister!$L33="existing",0,YearInputs!$B$9))-2,2030=(ReactorRegister!$H33+IF(ReactorRegister!$L33="existing",0,YearInputs!$B$9))-1)),(ReactorRegister!$G33/1000*IF(ReactorRegister!$L33="existing",1,MIN(1,ReactorRegister!$J33*YearInputs!$C$9))*IF(ReactorRegister!$L33="cohort",YearInputs!$D$9,1))*ReactorRegister!$K33*IF(ReactorRegister!$L33="restart",Inputs!$B$14,Inputs!$B$13)/2,0)</x:f>
        <x:v>0</x:v>
      </x:c>
      <x:c r="K33" s="8" t="n">
        <x:f>IF(AND((ReactorRegister!$H33+IF(ReactorRegister!$L33="existing",0,YearInputs!$B$10))&gt;=2026,OR(2031=(ReactorRegister!$H33+IF(ReactorRegister!$L33="existing",0,YearInputs!$B$10))-2,2031=(ReactorRegister!$H33+IF(ReactorRegister!$L33="existing",0,YearInputs!$B$10))-1)),(ReactorRegister!$G33/1000*IF(ReactorRegister!$L33="existing",1,MIN(1,ReactorRegister!$J33*YearInputs!$C$10))*IF(ReactorRegister!$L33="cohort",YearInputs!$D$10,1))*ReactorRegister!$K33*IF(ReactorRegister!$L33="restart",Inputs!$B$14,Inputs!$B$13)/2,0)</x:f>
        <x:v>0</x:v>
      </x:c>
      <x:c r="L33" s="8" t="n">
        <x:f>IF(AND((ReactorRegister!$H33+IF(ReactorRegister!$L33="existing",0,YearInputs!$B$11))&gt;=2026,OR(2032=(ReactorRegister!$H33+IF(ReactorRegister!$L33="existing",0,YearInputs!$B$11))-2,2032=(ReactorRegister!$H33+IF(ReactorRegister!$L33="existing",0,YearInputs!$B$11))-1)),(ReactorRegister!$G33/1000*IF(ReactorRegister!$L33="existing",1,MIN(1,ReactorRegister!$J33*YearInputs!$C$11))*IF(ReactorRegister!$L33="cohort",YearInputs!$D$11,1))*ReactorRegister!$K33*IF(ReactorRegister!$L33="restart",Inputs!$B$14,Inputs!$B$13)/2,0)</x:f>
        <x:v>0</x:v>
      </x:c>
      <x:c r="M33" s="8" t="n">
        <x:f>IF(AND((ReactorRegister!$H33+IF(ReactorRegister!$L33="existing",0,YearInputs!$B$12))&gt;=2026,OR(2033=(ReactorRegister!$H33+IF(ReactorRegister!$L33="existing",0,YearInputs!$B$12))-2,2033=(ReactorRegister!$H33+IF(ReactorRegister!$L33="existing",0,YearInputs!$B$12))-1)),(ReactorRegister!$G33/1000*IF(ReactorRegister!$L33="existing",1,MIN(1,ReactorRegister!$J33*YearInputs!$C$12))*IF(ReactorRegister!$L33="cohort",YearInputs!$D$12,1))*ReactorRegister!$K33*IF(ReactorRegister!$L33="restart",Inputs!$B$14,Inputs!$B$13)/2,0)</x:f>
        <x:v>0</x:v>
      </x:c>
      <x:c r="N33" s="8" t="n">
        <x:f>IF(AND((ReactorRegister!$H33+IF(ReactorRegister!$L33="existing",0,YearInputs!$B$13))&gt;=2026,OR(2034=(ReactorRegister!$H33+IF(ReactorRegister!$L33="existing",0,YearInputs!$B$13))-2,2034=(ReactorRegister!$H33+IF(ReactorRegister!$L33="existing",0,YearInputs!$B$13))-1)),(ReactorRegister!$G33/1000*IF(ReactorRegister!$L33="existing",1,MIN(1,ReactorRegister!$J33*YearInputs!$C$13))*IF(ReactorRegister!$L33="cohort",YearInputs!$D$13,1))*ReactorRegister!$K33*IF(ReactorRegister!$L33="restart",Inputs!$B$14,Inputs!$B$13)/2,0)</x:f>
        <x:v>0</x:v>
      </x:c>
      <x:c r="O33" s="8" t="n">
        <x:f>IF(AND((ReactorRegister!$H33+IF(ReactorRegister!$L33="existing",0,YearInputs!$B$14))&gt;=2026,OR(2035=(ReactorRegister!$H33+IF(ReactorRegister!$L33="existing",0,YearInputs!$B$14))-2,2035=(ReactorRegister!$H33+IF(ReactorRegister!$L33="existing",0,YearInputs!$B$14))-1)),(ReactorRegister!$G33/1000*IF(ReactorRegister!$L33="existing",1,MIN(1,ReactorRegister!$J33*YearInputs!$C$14))*IF(ReactorRegister!$L33="cohort",YearInputs!$D$14,1))*ReactorRegister!$K33*IF(ReactorRegister!$L33="restart",Inputs!$B$14,Inputs!$B$13)/2,0)</x:f>
        <x:v>0</x:v>
      </x:c>
      <x:c r="P33" s="8" t="n">
        <x:f>IF(AND((ReactorRegister!$H33+IF(ReactorRegister!$L33="existing",0,YearInputs!$B$15))&gt;=2026,OR(2036=(ReactorRegister!$H33+IF(ReactorRegister!$L33="existing",0,YearInputs!$B$15))-2,2036=(ReactorRegister!$H33+IF(ReactorRegister!$L33="existing",0,YearInputs!$B$15))-1)),(ReactorRegister!$G33/1000*IF(ReactorRegister!$L33="existing",1,MIN(1,ReactorRegister!$J33*YearInputs!$C$15))*IF(ReactorRegister!$L33="cohort",YearInputs!$D$15,1))*ReactorRegister!$K33*IF(ReactorRegister!$L33="restart",Inputs!$B$14,Inputs!$B$13)/2,0)</x:f>
        <x:v>0</x:v>
      </x:c>
      <x:c r="Q33" s="8" t="n">
        <x:f>IF(AND((ReactorRegister!$H33+IF(ReactorRegister!$L33="existing",0,YearInputs!$B$16))&gt;=2026,OR(2037=(ReactorRegister!$H33+IF(ReactorRegister!$L33="existing",0,YearInputs!$B$16))-2,2037=(ReactorRegister!$H33+IF(ReactorRegister!$L33="existing",0,YearInputs!$B$16))-1)),(ReactorRegister!$G33/1000*IF(ReactorRegister!$L33="existing",1,MIN(1,ReactorRegister!$J33*YearInputs!$C$16))*IF(ReactorRegister!$L33="cohort",YearInputs!$D$16,1))*ReactorRegister!$K33*IF(ReactorRegister!$L33="restart",Inputs!$B$14,Inputs!$B$13)/2,0)</x:f>
        <x:v>0</x:v>
      </x:c>
      <x:c r="R33" s="8" t="n">
        <x:f>IF(AND((ReactorRegister!$H33+IF(ReactorRegister!$L33="existing",0,YearInputs!$B$17))&gt;=2026,OR(2038=(ReactorRegister!$H33+IF(ReactorRegister!$L33="existing",0,YearInputs!$B$17))-2,2038=(ReactorRegister!$H33+IF(ReactorRegister!$L33="existing",0,YearInputs!$B$17))-1)),(ReactorRegister!$G33/1000*IF(ReactorRegister!$L33="existing",1,MIN(1,ReactorRegister!$J33*YearInputs!$C$17))*IF(ReactorRegister!$L33="cohort",YearInputs!$D$17,1))*ReactorRegister!$K33*IF(ReactorRegister!$L33="restart",Inputs!$B$14,Inputs!$B$13)/2,0)</x:f>
        <x:v>0</x:v>
      </x:c>
      <x:c r="S33" s="8" t="n">
        <x:f>IF(AND((ReactorRegister!$H33+IF(ReactorRegister!$L33="existing",0,YearInputs!$B$18))&gt;=2026,OR(2039=(ReactorRegister!$H33+IF(ReactorRegister!$L33="existing",0,YearInputs!$B$18))-2,2039=(ReactorRegister!$H33+IF(ReactorRegister!$L33="existing",0,YearInputs!$B$18))-1)),(ReactorRegister!$G33/1000*IF(ReactorRegister!$L33="existing",1,MIN(1,ReactorRegister!$J33*YearInputs!$C$18))*IF(ReactorRegister!$L33="cohort",YearInputs!$D$18,1))*ReactorRegister!$K33*IF(ReactorRegister!$L33="restart",Inputs!$B$14,Inputs!$B$13)/2,0)</x:f>
        <x:v>0</x:v>
      </x:c>
      <x:c r="T33" s="8" t="n">
        <x:f>IF(AND((ReactorRegister!$H33+IF(ReactorRegister!$L33="existing",0,YearInputs!$B$19))&gt;=2026,OR(2040=(ReactorRegister!$H33+IF(ReactorRegister!$L33="existing",0,YearInputs!$B$19))-2,2040=(ReactorRegister!$H33+IF(ReactorRegister!$L33="existing",0,YearInputs!$B$19))-1)),(ReactorRegister!$G33/1000*IF(ReactorRegister!$L33="existing",1,MIN(1,ReactorRegister!$J33*YearInputs!$C$19))*IF(ReactorRegister!$L33="cohort",YearInputs!$D$19,1))*ReactorRegister!$K33*IF(ReactorRegister!$L33="restart",Inputs!$B$14,Inputs!$B$13)/2,0)</x:f>
        <x:v>0</x:v>
      </x:c>
    </x:row>
    <x:row r="34" ht="22" customHeight="1">
      <x:c r="A34" s="8" t="str">
        <x:v>484</x:v>
      </x:c>
      <x:c r="B34" s="8" t="str">
        <x:v>BELOYARSK-3</x:v>
      </x:c>
      <x:c r="C34" s="8" t="str">
        <x:v>Russian Federation</x:v>
      </x:c>
      <x:c r="D34" s="8" t="str">
        <x:v>FBR</x:v>
      </x:c>
      <x:c r="E34" s="8" t="n">
        <x:f>IF(AND((ReactorRegister!$H34+IF(ReactorRegister!$L34="existing",0,YearInputs!$B$4))&gt;=2026,OR(2025=(ReactorRegister!$H34+IF(ReactorRegister!$L34="existing",0,YearInputs!$B$4))-2,2025=(ReactorRegister!$H34+IF(ReactorRegister!$L34="existing",0,YearInputs!$B$4))-1)),(ReactorRegister!$G34/1000*IF(ReactorRegister!$L34="existing",1,MIN(1,ReactorRegister!$J34*YearInputs!$C$4))*IF(ReactorRegister!$L34="cohort",YearInputs!$D$4,1))*ReactorRegister!$K34*IF(ReactorRegister!$L34="restart",Inputs!$B$14,Inputs!$B$13)/2,0)</x:f>
        <x:v>0</x:v>
      </x:c>
      <x:c r="F34" s="8" t="n">
        <x:f>IF(AND((ReactorRegister!$H34+IF(ReactorRegister!$L34="existing",0,YearInputs!$B$5))&gt;=2026,OR(2026=(ReactorRegister!$H34+IF(ReactorRegister!$L34="existing",0,YearInputs!$B$5))-2,2026=(ReactorRegister!$H34+IF(ReactorRegister!$L34="existing",0,YearInputs!$B$5))-1)),(ReactorRegister!$G34/1000*IF(ReactorRegister!$L34="existing",1,MIN(1,ReactorRegister!$J34*YearInputs!$C$5))*IF(ReactorRegister!$L34="cohort",YearInputs!$D$5,1))*ReactorRegister!$K34*IF(ReactorRegister!$L34="restart",Inputs!$B$14,Inputs!$B$13)/2,0)</x:f>
        <x:v>0</x:v>
      </x:c>
      <x:c r="G34" s="8" t="n">
        <x:f>IF(AND((ReactorRegister!$H34+IF(ReactorRegister!$L34="existing",0,YearInputs!$B$6))&gt;=2026,OR(2027=(ReactorRegister!$H34+IF(ReactorRegister!$L34="existing",0,YearInputs!$B$6))-2,2027=(ReactorRegister!$H34+IF(ReactorRegister!$L34="existing",0,YearInputs!$B$6))-1)),(ReactorRegister!$G34/1000*IF(ReactorRegister!$L34="existing",1,MIN(1,ReactorRegister!$J34*YearInputs!$C$6))*IF(ReactorRegister!$L34="cohort",YearInputs!$D$6,1))*ReactorRegister!$K34*IF(ReactorRegister!$L34="restart",Inputs!$B$14,Inputs!$B$13)/2,0)</x:f>
        <x:v>0</x:v>
      </x:c>
      <x:c r="H34" s="8" t="n">
        <x:f>IF(AND((ReactorRegister!$H34+IF(ReactorRegister!$L34="existing",0,YearInputs!$B$7))&gt;=2026,OR(2028=(ReactorRegister!$H34+IF(ReactorRegister!$L34="existing",0,YearInputs!$B$7))-2,2028=(ReactorRegister!$H34+IF(ReactorRegister!$L34="existing",0,YearInputs!$B$7))-1)),(ReactorRegister!$G34/1000*IF(ReactorRegister!$L34="existing",1,MIN(1,ReactorRegister!$J34*YearInputs!$C$7))*IF(ReactorRegister!$L34="cohort",YearInputs!$D$7,1))*ReactorRegister!$K34*IF(ReactorRegister!$L34="restart",Inputs!$B$14,Inputs!$B$13)/2,0)</x:f>
        <x:v>0</x:v>
      </x:c>
      <x:c r="I34" s="8" t="n">
        <x:f>IF(AND((ReactorRegister!$H34+IF(ReactorRegister!$L34="existing",0,YearInputs!$B$8))&gt;=2026,OR(2029=(ReactorRegister!$H34+IF(ReactorRegister!$L34="existing",0,YearInputs!$B$8))-2,2029=(ReactorRegister!$H34+IF(ReactorRegister!$L34="existing",0,YearInputs!$B$8))-1)),(ReactorRegister!$G34/1000*IF(ReactorRegister!$L34="existing",1,MIN(1,ReactorRegister!$J34*YearInputs!$C$8))*IF(ReactorRegister!$L34="cohort",YearInputs!$D$8,1))*ReactorRegister!$K34*IF(ReactorRegister!$L34="restart",Inputs!$B$14,Inputs!$B$13)/2,0)</x:f>
        <x:v>0</x:v>
      </x:c>
      <x:c r="J34" s="8" t="n">
        <x:f>IF(AND((ReactorRegister!$H34+IF(ReactorRegister!$L34="existing",0,YearInputs!$B$9))&gt;=2026,OR(2030=(ReactorRegister!$H34+IF(ReactorRegister!$L34="existing",0,YearInputs!$B$9))-2,2030=(ReactorRegister!$H34+IF(ReactorRegister!$L34="existing",0,YearInputs!$B$9))-1)),(ReactorRegister!$G34/1000*IF(ReactorRegister!$L34="existing",1,MIN(1,ReactorRegister!$J34*YearInputs!$C$9))*IF(ReactorRegister!$L34="cohort",YearInputs!$D$9,1))*ReactorRegister!$K34*IF(ReactorRegister!$L34="restart",Inputs!$B$14,Inputs!$B$13)/2,0)</x:f>
        <x:v>0</x:v>
      </x:c>
      <x:c r="K34" s="8" t="n">
        <x:f>IF(AND((ReactorRegister!$H34+IF(ReactorRegister!$L34="existing",0,YearInputs!$B$10))&gt;=2026,OR(2031=(ReactorRegister!$H34+IF(ReactorRegister!$L34="existing",0,YearInputs!$B$10))-2,2031=(ReactorRegister!$H34+IF(ReactorRegister!$L34="existing",0,YearInputs!$B$10))-1)),(ReactorRegister!$G34/1000*IF(ReactorRegister!$L34="existing",1,MIN(1,ReactorRegister!$J34*YearInputs!$C$10))*IF(ReactorRegister!$L34="cohort",YearInputs!$D$10,1))*ReactorRegister!$K34*IF(ReactorRegister!$L34="restart",Inputs!$B$14,Inputs!$B$13)/2,0)</x:f>
        <x:v>0</x:v>
      </x:c>
      <x:c r="L34" s="8" t="n">
        <x:f>IF(AND((ReactorRegister!$H34+IF(ReactorRegister!$L34="existing",0,YearInputs!$B$11))&gt;=2026,OR(2032=(ReactorRegister!$H34+IF(ReactorRegister!$L34="existing",0,YearInputs!$B$11))-2,2032=(ReactorRegister!$H34+IF(ReactorRegister!$L34="existing",0,YearInputs!$B$11))-1)),(ReactorRegister!$G34/1000*IF(ReactorRegister!$L34="existing",1,MIN(1,ReactorRegister!$J34*YearInputs!$C$11))*IF(ReactorRegister!$L34="cohort",YearInputs!$D$11,1))*ReactorRegister!$K34*IF(ReactorRegister!$L34="restart",Inputs!$B$14,Inputs!$B$13)/2,0)</x:f>
        <x:v>0</x:v>
      </x:c>
      <x:c r="M34" s="8" t="n">
        <x:f>IF(AND((ReactorRegister!$H34+IF(ReactorRegister!$L34="existing",0,YearInputs!$B$12))&gt;=2026,OR(2033=(ReactorRegister!$H34+IF(ReactorRegister!$L34="existing",0,YearInputs!$B$12))-2,2033=(ReactorRegister!$H34+IF(ReactorRegister!$L34="existing",0,YearInputs!$B$12))-1)),(ReactorRegister!$G34/1000*IF(ReactorRegister!$L34="existing",1,MIN(1,ReactorRegister!$J34*YearInputs!$C$12))*IF(ReactorRegister!$L34="cohort",YearInputs!$D$12,1))*ReactorRegister!$K34*IF(ReactorRegister!$L34="restart",Inputs!$B$14,Inputs!$B$13)/2,0)</x:f>
        <x:v>0</x:v>
      </x:c>
      <x:c r="N34" s="8" t="n">
        <x:f>IF(AND((ReactorRegister!$H34+IF(ReactorRegister!$L34="existing",0,YearInputs!$B$13))&gt;=2026,OR(2034=(ReactorRegister!$H34+IF(ReactorRegister!$L34="existing",0,YearInputs!$B$13))-2,2034=(ReactorRegister!$H34+IF(ReactorRegister!$L34="existing",0,YearInputs!$B$13))-1)),(ReactorRegister!$G34/1000*IF(ReactorRegister!$L34="existing",1,MIN(1,ReactorRegister!$J34*YearInputs!$C$13))*IF(ReactorRegister!$L34="cohort",YearInputs!$D$13,1))*ReactorRegister!$K34*IF(ReactorRegister!$L34="restart",Inputs!$B$14,Inputs!$B$13)/2,0)</x:f>
        <x:v>0</x:v>
      </x:c>
      <x:c r="O34" s="8" t="n">
        <x:f>IF(AND((ReactorRegister!$H34+IF(ReactorRegister!$L34="existing",0,YearInputs!$B$14))&gt;=2026,OR(2035=(ReactorRegister!$H34+IF(ReactorRegister!$L34="existing",0,YearInputs!$B$14))-2,2035=(ReactorRegister!$H34+IF(ReactorRegister!$L34="existing",0,YearInputs!$B$14))-1)),(ReactorRegister!$G34/1000*IF(ReactorRegister!$L34="existing",1,MIN(1,ReactorRegister!$J34*YearInputs!$C$14))*IF(ReactorRegister!$L34="cohort",YearInputs!$D$14,1))*ReactorRegister!$K34*IF(ReactorRegister!$L34="restart",Inputs!$B$14,Inputs!$B$13)/2,0)</x:f>
        <x:v>0</x:v>
      </x:c>
      <x:c r="P34" s="8" t="n">
        <x:f>IF(AND((ReactorRegister!$H34+IF(ReactorRegister!$L34="existing",0,YearInputs!$B$15))&gt;=2026,OR(2036=(ReactorRegister!$H34+IF(ReactorRegister!$L34="existing",0,YearInputs!$B$15))-2,2036=(ReactorRegister!$H34+IF(ReactorRegister!$L34="existing",0,YearInputs!$B$15))-1)),(ReactorRegister!$G34/1000*IF(ReactorRegister!$L34="existing",1,MIN(1,ReactorRegister!$J34*YearInputs!$C$15))*IF(ReactorRegister!$L34="cohort",YearInputs!$D$15,1))*ReactorRegister!$K34*IF(ReactorRegister!$L34="restart",Inputs!$B$14,Inputs!$B$13)/2,0)</x:f>
        <x:v>0</x:v>
      </x:c>
      <x:c r="Q34" s="8" t="n">
        <x:f>IF(AND((ReactorRegister!$H34+IF(ReactorRegister!$L34="existing",0,YearInputs!$B$16))&gt;=2026,OR(2037=(ReactorRegister!$H34+IF(ReactorRegister!$L34="existing",0,YearInputs!$B$16))-2,2037=(ReactorRegister!$H34+IF(ReactorRegister!$L34="existing",0,YearInputs!$B$16))-1)),(ReactorRegister!$G34/1000*IF(ReactorRegister!$L34="existing",1,MIN(1,ReactorRegister!$J34*YearInputs!$C$16))*IF(ReactorRegister!$L34="cohort",YearInputs!$D$16,1))*ReactorRegister!$K34*IF(ReactorRegister!$L34="restart",Inputs!$B$14,Inputs!$B$13)/2,0)</x:f>
        <x:v>0</x:v>
      </x:c>
      <x:c r="R34" s="8" t="n">
        <x:f>IF(AND((ReactorRegister!$H34+IF(ReactorRegister!$L34="existing",0,YearInputs!$B$17))&gt;=2026,OR(2038=(ReactorRegister!$H34+IF(ReactorRegister!$L34="existing",0,YearInputs!$B$17))-2,2038=(ReactorRegister!$H34+IF(ReactorRegister!$L34="existing",0,YearInputs!$B$17))-1)),(ReactorRegister!$G34/1000*IF(ReactorRegister!$L34="existing",1,MIN(1,ReactorRegister!$J34*YearInputs!$C$17))*IF(ReactorRegister!$L34="cohort",YearInputs!$D$17,1))*ReactorRegister!$K34*IF(ReactorRegister!$L34="restart",Inputs!$B$14,Inputs!$B$13)/2,0)</x:f>
        <x:v>0</x:v>
      </x:c>
      <x:c r="S34" s="8" t="n">
        <x:f>IF(AND((ReactorRegister!$H34+IF(ReactorRegister!$L34="existing",0,YearInputs!$B$18))&gt;=2026,OR(2039=(ReactorRegister!$H34+IF(ReactorRegister!$L34="existing",0,YearInputs!$B$18))-2,2039=(ReactorRegister!$H34+IF(ReactorRegister!$L34="existing",0,YearInputs!$B$18))-1)),(ReactorRegister!$G34/1000*IF(ReactorRegister!$L34="existing",1,MIN(1,ReactorRegister!$J34*YearInputs!$C$18))*IF(ReactorRegister!$L34="cohort",YearInputs!$D$18,1))*ReactorRegister!$K34*IF(ReactorRegister!$L34="restart",Inputs!$B$14,Inputs!$B$13)/2,0)</x:f>
        <x:v>0</x:v>
      </x:c>
      <x:c r="T34" s="8" t="n">
        <x:f>IF(AND((ReactorRegister!$H34+IF(ReactorRegister!$L34="existing",0,YearInputs!$B$19))&gt;=2026,OR(2040=(ReactorRegister!$H34+IF(ReactorRegister!$L34="existing",0,YearInputs!$B$19))-2,2040=(ReactorRegister!$H34+IF(ReactorRegister!$L34="existing",0,YearInputs!$B$19))-1)),(ReactorRegister!$G34/1000*IF(ReactorRegister!$L34="existing",1,MIN(1,ReactorRegister!$J34*YearInputs!$C$19))*IF(ReactorRegister!$L34="cohort",YearInputs!$D$19,1))*ReactorRegister!$K34*IF(ReactorRegister!$L34="restart",Inputs!$B$14,Inputs!$B$13)/2,0)</x:f>
        <x:v>0</x:v>
      </x:c>
    </x:row>
    <x:row r="35" ht="22" customHeight="1">
      <x:c r="A35" s="8" t="str">
        <x:v>451</x:v>
      </x:c>
      <x:c r="B35" s="8" t="str">
        <x:v>BELOYARSK-4</x:v>
      </x:c>
      <x:c r="C35" s="8" t="str">
        <x:v>Russian Federation</x:v>
      </x:c>
      <x:c r="D35" s="8" t="str">
        <x:v>FBR</x:v>
      </x:c>
      <x:c r="E35" s="8" t="n">
        <x:f>IF(AND((ReactorRegister!$H35+IF(ReactorRegister!$L35="existing",0,YearInputs!$B$4))&gt;=2026,OR(2025=(ReactorRegister!$H35+IF(ReactorRegister!$L35="existing",0,YearInputs!$B$4))-2,2025=(ReactorRegister!$H35+IF(ReactorRegister!$L35="existing",0,YearInputs!$B$4))-1)),(ReactorRegister!$G35/1000*IF(ReactorRegister!$L35="existing",1,MIN(1,ReactorRegister!$J35*YearInputs!$C$4))*IF(ReactorRegister!$L35="cohort",YearInputs!$D$4,1))*ReactorRegister!$K35*IF(ReactorRegister!$L35="restart",Inputs!$B$14,Inputs!$B$13)/2,0)</x:f>
        <x:v>0</x:v>
      </x:c>
      <x:c r="F35" s="8" t="n">
        <x:f>IF(AND((ReactorRegister!$H35+IF(ReactorRegister!$L35="existing",0,YearInputs!$B$5))&gt;=2026,OR(2026=(ReactorRegister!$H35+IF(ReactorRegister!$L35="existing",0,YearInputs!$B$5))-2,2026=(ReactorRegister!$H35+IF(ReactorRegister!$L35="existing",0,YearInputs!$B$5))-1)),(ReactorRegister!$G35/1000*IF(ReactorRegister!$L35="existing",1,MIN(1,ReactorRegister!$J35*YearInputs!$C$5))*IF(ReactorRegister!$L35="cohort",YearInputs!$D$5,1))*ReactorRegister!$K35*IF(ReactorRegister!$L35="restart",Inputs!$B$14,Inputs!$B$13)/2,0)</x:f>
        <x:v>0</x:v>
      </x:c>
      <x:c r="G35" s="8" t="n">
        <x:f>IF(AND((ReactorRegister!$H35+IF(ReactorRegister!$L35="existing",0,YearInputs!$B$6))&gt;=2026,OR(2027=(ReactorRegister!$H35+IF(ReactorRegister!$L35="existing",0,YearInputs!$B$6))-2,2027=(ReactorRegister!$H35+IF(ReactorRegister!$L35="existing",0,YearInputs!$B$6))-1)),(ReactorRegister!$G35/1000*IF(ReactorRegister!$L35="existing",1,MIN(1,ReactorRegister!$J35*YearInputs!$C$6))*IF(ReactorRegister!$L35="cohort",YearInputs!$D$6,1))*ReactorRegister!$K35*IF(ReactorRegister!$L35="restart",Inputs!$B$14,Inputs!$B$13)/2,0)</x:f>
        <x:v>0</x:v>
      </x:c>
      <x:c r="H35" s="8" t="n">
        <x:f>IF(AND((ReactorRegister!$H35+IF(ReactorRegister!$L35="existing",0,YearInputs!$B$7))&gt;=2026,OR(2028=(ReactorRegister!$H35+IF(ReactorRegister!$L35="existing",0,YearInputs!$B$7))-2,2028=(ReactorRegister!$H35+IF(ReactorRegister!$L35="existing",0,YearInputs!$B$7))-1)),(ReactorRegister!$G35/1000*IF(ReactorRegister!$L35="existing",1,MIN(1,ReactorRegister!$J35*YearInputs!$C$7))*IF(ReactorRegister!$L35="cohort",YearInputs!$D$7,1))*ReactorRegister!$K35*IF(ReactorRegister!$L35="restart",Inputs!$B$14,Inputs!$B$13)/2,0)</x:f>
        <x:v>0</x:v>
      </x:c>
      <x:c r="I35" s="8" t="n">
        <x:f>IF(AND((ReactorRegister!$H35+IF(ReactorRegister!$L35="existing",0,YearInputs!$B$8))&gt;=2026,OR(2029=(ReactorRegister!$H35+IF(ReactorRegister!$L35="existing",0,YearInputs!$B$8))-2,2029=(ReactorRegister!$H35+IF(ReactorRegister!$L35="existing",0,YearInputs!$B$8))-1)),(ReactorRegister!$G35/1000*IF(ReactorRegister!$L35="existing",1,MIN(1,ReactorRegister!$J35*YearInputs!$C$8))*IF(ReactorRegister!$L35="cohort",YearInputs!$D$8,1))*ReactorRegister!$K35*IF(ReactorRegister!$L35="restart",Inputs!$B$14,Inputs!$B$13)/2,0)</x:f>
        <x:v>0</x:v>
      </x:c>
      <x:c r="J35" s="8" t="n">
        <x:f>IF(AND((ReactorRegister!$H35+IF(ReactorRegister!$L35="existing",0,YearInputs!$B$9))&gt;=2026,OR(2030=(ReactorRegister!$H35+IF(ReactorRegister!$L35="existing",0,YearInputs!$B$9))-2,2030=(ReactorRegister!$H35+IF(ReactorRegister!$L35="existing",0,YearInputs!$B$9))-1)),(ReactorRegister!$G35/1000*IF(ReactorRegister!$L35="existing",1,MIN(1,ReactorRegister!$J35*YearInputs!$C$9))*IF(ReactorRegister!$L35="cohort",YearInputs!$D$9,1))*ReactorRegister!$K35*IF(ReactorRegister!$L35="restart",Inputs!$B$14,Inputs!$B$13)/2,0)</x:f>
        <x:v>0</x:v>
      </x:c>
      <x:c r="K35" s="8" t="n">
        <x:f>IF(AND((ReactorRegister!$H35+IF(ReactorRegister!$L35="existing",0,YearInputs!$B$10))&gt;=2026,OR(2031=(ReactorRegister!$H35+IF(ReactorRegister!$L35="existing",0,YearInputs!$B$10))-2,2031=(ReactorRegister!$H35+IF(ReactorRegister!$L35="existing",0,YearInputs!$B$10))-1)),(ReactorRegister!$G35/1000*IF(ReactorRegister!$L35="existing",1,MIN(1,ReactorRegister!$J35*YearInputs!$C$10))*IF(ReactorRegister!$L35="cohort",YearInputs!$D$10,1))*ReactorRegister!$K35*IF(ReactorRegister!$L35="restart",Inputs!$B$14,Inputs!$B$13)/2,0)</x:f>
        <x:v>0</x:v>
      </x:c>
      <x:c r="L35" s="8" t="n">
        <x:f>IF(AND((ReactorRegister!$H35+IF(ReactorRegister!$L35="existing",0,YearInputs!$B$11))&gt;=2026,OR(2032=(ReactorRegister!$H35+IF(ReactorRegister!$L35="existing",0,YearInputs!$B$11))-2,2032=(ReactorRegister!$H35+IF(ReactorRegister!$L35="existing",0,YearInputs!$B$11))-1)),(ReactorRegister!$G35/1000*IF(ReactorRegister!$L35="existing",1,MIN(1,ReactorRegister!$J35*YearInputs!$C$11))*IF(ReactorRegister!$L35="cohort",YearInputs!$D$11,1))*ReactorRegister!$K35*IF(ReactorRegister!$L35="restart",Inputs!$B$14,Inputs!$B$13)/2,0)</x:f>
        <x:v>0</x:v>
      </x:c>
      <x:c r="M35" s="8" t="n">
        <x:f>IF(AND((ReactorRegister!$H35+IF(ReactorRegister!$L35="existing",0,YearInputs!$B$12))&gt;=2026,OR(2033=(ReactorRegister!$H35+IF(ReactorRegister!$L35="existing",0,YearInputs!$B$12))-2,2033=(ReactorRegister!$H35+IF(ReactorRegister!$L35="existing",0,YearInputs!$B$12))-1)),(ReactorRegister!$G35/1000*IF(ReactorRegister!$L35="existing",1,MIN(1,ReactorRegister!$J35*YearInputs!$C$12))*IF(ReactorRegister!$L35="cohort",YearInputs!$D$12,1))*ReactorRegister!$K35*IF(ReactorRegister!$L35="restart",Inputs!$B$14,Inputs!$B$13)/2,0)</x:f>
        <x:v>0</x:v>
      </x:c>
      <x:c r="N35" s="8" t="n">
        <x:f>IF(AND((ReactorRegister!$H35+IF(ReactorRegister!$L35="existing",0,YearInputs!$B$13))&gt;=2026,OR(2034=(ReactorRegister!$H35+IF(ReactorRegister!$L35="existing",0,YearInputs!$B$13))-2,2034=(ReactorRegister!$H35+IF(ReactorRegister!$L35="existing",0,YearInputs!$B$13))-1)),(ReactorRegister!$G35/1000*IF(ReactorRegister!$L35="existing",1,MIN(1,ReactorRegister!$J35*YearInputs!$C$13))*IF(ReactorRegister!$L35="cohort",YearInputs!$D$13,1))*ReactorRegister!$K35*IF(ReactorRegister!$L35="restart",Inputs!$B$14,Inputs!$B$13)/2,0)</x:f>
        <x:v>0</x:v>
      </x:c>
      <x:c r="O35" s="8" t="n">
        <x:f>IF(AND((ReactorRegister!$H35+IF(ReactorRegister!$L35="existing",0,YearInputs!$B$14))&gt;=2026,OR(2035=(ReactorRegister!$H35+IF(ReactorRegister!$L35="existing",0,YearInputs!$B$14))-2,2035=(ReactorRegister!$H35+IF(ReactorRegister!$L35="existing",0,YearInputs!$B$14))-1)),(ReactorRegister!$G35/1000*IF(ReactorRegister!$L35="existing",1,MIN(1,ReactorRegister!$J35*YearInputs!$C$14))*IF(ReactorRegister!$L35="cohort",YearInputs!$D$14,1))*ReactorRegister!$K35*IF(ReactorRegister!$L35="restart",Inputs!$B$14,Inputs!$B$13)/2,0)</x:f>
        <x:v>0</x:v>
      </x:c>
      <x:c r="P35" s="8" t="n">
        <x:f>IF(AND((ReactorRegister!$H35+IF(ReactorRegister!$L35="existing",0,YearInputs!$B$15))&gt;=2026,OR(2036=(ReactorRegister!$H35+IF(ReactorRegister!$L35="existing",0,YearInputs!$B$15))-2,2036=(ReactorRegister!$H35+IF(ReactorRegister!$L35="existing",0,YearInputs!$B$15))-1)),(ReactorRegister!$G35/1000*IF(ReactorRegister!$L35="existing",1,MIN(1,ReactorRegister!$J35*YearInputs!$C$15))*IF(ReactorRegister!$L35="cohort",YearInputs!$D$15,1))*ReactorRegister!$K35*IF(ReactorRegister!$L35="restart",Inputs!$B$14,Inputs!$B$13)/2,0)</x:f>
        <x:v>0</x:v>
      </x:c>
      <x:c r="Q35" s="8" t="n">
        <x:f>IF(AND((ReactorRegister!$H35+IF(ReactorRegister!$L35="existing",0,YearInputs!$B$16))&gt;=2026,OR(2037=(ReactorRegister!$H35+IF(ReactorRegister!$L35="existing",0,YearInputs!$B$16))-2,2037=(ReactorRegister!$H35+IF(ReactorRegister!$L35="existing",0,YearInputs!$B$16))-1)),(ReactorRegister!$G35/1000*IF(ReactorRegister!$L35="existing",1,MIN(1,ReactorRegister!$J35*YearInputs!$C$16))*IF(ReactorRegister!$L35="cohort",YearInputs!$D$16,1))*ReactorRegister!$K35*IF(ReactorRegister!$L35="restart",Inputs!$B$14,Inputs!$B$13)/2,0)</x:f>
        <x:v>0</x:v>
      </x:c>
      <x:c r="R35" s="8" t="n">
        <x:f>IF(AND((ReactorRegister!$H35+IF(ReactorRegister!$L35="existing",0,YearInputs!$B$17))&gt;=2026,OR(2038=(ReactorRegister!$H35+IF(ReactorRegister!$L35="existing",0,YearInputs!$B$17))-2,2038=(ReactorRegister!$H35+IF(ReactorRegister!$L35="existing",0,YearInputs!$B$17))-1)),(ReactorRegister!$G35/1000*IF(ReactorRegister!$L35="existing",1,MIN(1,ReactorRegister!$J35*YearInputs!$C$17))*IF(ReactorRegister!$L35="cohort",YearInputs!$D$17,1))*ReactorRegister!$K35*IF(ReactorRegister!$L35="restart",Inputs!$B$14,Inputs!$B$13)/2,0)</x:f>
        <x:v>0</x:v>
      </x:c>
      <x:c r="S35" s="8" t="n">
        <x:f>IF(AND((ReactorRegister!$H35+IF(ReactorRegister!$L35="existing",0,YearInputs!$B$18))&gt;=2026,OR(2039=(ReactorRegister!$H35+IF(ReactorRegister!$L35="existing",0,YearInputs!$B$18))-2,2039=(ReactorRegister!$H35+IF(ReactorRegister!$L35="existing",0,YearInputs!$B$18))-1)),(ReactorRegister!$G35/1000*IF(ReactorRegister!$L35="existing",1,MIN(1,ReactorRegister!$J35*YearInputs!$C$18))*IF(ReactorRegister!$L35="cohort",YearInputs!$D$18,1))*ReactorRegister!$K35*IF(ReactorRegister!$L35="restart",Inputs!$B$14,Inputs!$B$13)/2,0)</x:f>
        <x:v>0</x:v>
      </x:c>
      <x:c r="T35" s="8" t="n">
        <x:f>IF(AND((ReactorRegister!$H35+IF(ReactorRegister!$L35="existing",0,YearInputs!$B$19))&gt;=2026,OR(2040=(ReactorRegister!$H35+IF(ReactorRegister!$L35="existing",0,YearInputs!$B$19))-2,2040=(ReactorRegister!$H35+IF(ReactorRegister!$L35="existing",0,YearInputs!$B$19))-1)),(ReactorRegister!$G35/1000*IF(ReactorRegister!$L35="existing",1,MIN(1,ReactorRegister!$J35*YearInputs!$C$19))*IF(ReactorRegister!$L35="cohort",YearInputs!$D$19,1))*ReactorRegister!$K35*IF(ReactorRegister!$L35="restart",Inputs!$B$14,Inputs!$B$13)/2,0)</x:f>
        <x:v>0</x:v>
      </x:c>
    </x:row>
    <x:row r="36" ht="22" customHeight="1">
      <x:c r="A36" s="8" t="str">
        <x:v>1106</x:v>
      </x:c>
      <x:c r="B36" s="8" t="str">
        <x:v>BREST-OD-300</x:v>
      </x:c>
      <x:c r="C36" s="8" t="str">
        <x:v>Russian Federation</x:v>
      </x:c>
      <x:c r="D36" s="8" t="str">
        <x:v>FBR</x:v>
      </x:c>
      <x:c r="E36" s="8" t="n">
        <x:f>IF(AND((ReactorRegister!$H36+IF(ReactorRegister!$L36="existing",0,YearInputs!$B$4))&gt;=2026,OR(2025=(ReactorRegister!$H36+IF(ReactorRegister!$L36="existing",0,YearInputs!$B$4))-2,2025=(ReactorRegister!$H36+IF(ReactorRegister!$L36="existing",0,YearInputs!$B$4))-1)),(ReactorRegister!$G36/1000*IF(ReactorRegister!$L36="existing",1,MIN(1,ReactorRegister!$J36*YearInputs!$C$4))*IF(ReactorRegister!$L36="cohort",YearInputs!$D$4,1))*ReactorRegister!$K36*IF(ReactorRegister!$L36="restart",Inputs!$B$14,Inputs!$B$13)/2,0)</x:f>
        <x:v>0</x:v>
      </x:c>
      <x:c r="F36" s="8" t="n">
        <x:f>IF(AND((ReactorRegister!$H36+IF(ReactorRegister!$L36="existing",0,YearInputs!$B$5))&gt;=2026,OR(2026=(ReactorRegister!$H36+IF(ReactorRegister!$L36="existing",0,YearInputs!$B$5))-2,2026=(ReactorRegister!$H36+IF(ReactorRegister!$L36="existing",0,YearInputs!$B$5))-1)),(ReactorRegister!$G36/1000*IF(ReactorRegister!$L36="existing",1,MIN(1,ReactorRegister!$J36*YearInputs!$C$5))*IF(ReactorRegister!$L36="cohort",YearInputs!$D$5,1))*ReactorRegister!$K36*IF(ReactorRegister!$L36="restart",Inputs!$B$14,Inputs!$B$13)/2,0)</x:f>
        <x:v>0</x:v>
      </x:c>
      <x:c r="G36" s="8" t="n">
        <x:f>IF(AND((ReactorRegister!$H36+IF(ReactorRegister!$L36="existing",0,YearInputs!$B$6))&gt;=2026,OR(2027=(ReactorRegister!$H36+IF(ReactorRegister!$L36="existing",0,YearInputs!$B$6))-2,2027=(ReactorRegister!$H36+IF(ReactorRegister!$L36="existing",0,YearInputs!$B$6))-1)),(ReactorRegister!$G36/1000*IF(ReactorRegister!$L36="existing",1,MIN(1,ReactorRegister!$J36*YearInputs!$C$6))*IF(ReactorRegister!$L36="cohort",YearInputs!$D$6,1))*ReactorRegister!$K36*IF(ReactorRegister!$L36="restart",Inputs!$B$14,Inputs!$B$13)/2,0)</x:f>
        <x:v>0</x:v>
      </x:c>
      <x:c r="H36" s="8" t="n">
        <x:f>IF(AND((ReactorRegister!$H36+IF(ReactorRegister!$L36="existing",0,YearInputs!$B$7))&gt;=2026,OR(2028=(ReactorRegister!$H36+IF(ReactorRegister!$L36="existing",0,YearInputs!$B$7))-2,2028=(ReactorRegister!$H36+IF(ReactorRegister!$L36="existing",0,YearInputs!$B$7))-1)),(ReactorRegister!$G36/1000*IF(ReactorRegister!$L36="existing",1,MIN(1,ReactorRegister!$J36*YearInputs!$C$7))*IF(ReactorRegister!$L36="cohort",YearInputs!$D$7,1))*ReactorRegister!$K36*IF(ReactorRegister!$L36="restart",Inputs!$B$14,Inputs!$B$13)/2,0)</x:f>
        <x:v>0</x:v>
      </x:c>
      <x:c r="I36" s="8" t="n">
        <x:f>IF(AND((ReactorRegister!$H36+IF(ReactorRegister!$L36="existing",0,YearInputs!$B$8))&gt;=2026,OR(2029=(ReactorRegister!$H36+IF(ReactorRegister!$L36="existing",0,YearInputs!$B$8))-2,2029=(ReactorRegister!$H36+IF(ReactorRegister!$L36="existing",0,YearInputs!$B$8))-1)),(ReactorRegister!$G36/1000*IF(ReactorRegister!$L36="existing",1,MIN(1,ReactorRegister!$J36*YearInputs!$C$8))*IF(ReactorRegister!$L36="cohort",YearInputs!$D$8,1))*ReactorRegister!$K36*IF(ReactorRegister!$L36="restart",Inputs!$B$14,Inputs!$B$13)/2,0)</x:f>
        <x:v>0</x:v>
      </x:c>
      <x:c r="J36" s="8" t="n">
        <x:f>IF(AND((ReactorRegister!$H36+IF(ReactorRegister!$L36="existing",0,YearInputs!$B$9))&gt;=2026,OR(2030=(ReactorRegister!$H36+IF(ReactorRegister!$L36="existing",0,YearInputs!$B$9))-2,2030=(ReactorRegister!$H36+IF(ReactorRegister!$L36="existing",0,YearInputs!$B$9))-1)),(ReactorRegister!$G36/1000*IF(ReactorRegister!$L36="existing",1,MIN(1,ReactorRegister!$J36*YearInputs!$C$9))*IF(ReactorRegister!$L36="cohort",YearInputs!$D$9,1))*ReactorRegister!$K36*IF(ReactorRegister!$L36="restart",Inputs!$B$14,Inputs!$B$13)/2,0)</x:f>
        <x:v>0</x:v>
      </x:c>
      <x:c r="K36" s="8" t="n">
        <x:f>IF(AND((ReactorRegister!$H36+IF(ReactorRegister!$L36="existing",0,YearInputs!$B$10))&gt;=2026,OR(2031=(ReactorRegister!$H36+IF(ReactorRegister!$L36="existing",0,YearInputs!$B$10))-2,2031=(ReactorRegister!$H36+IF(ReactorRegister!$L36="existing",0,YearInputs!$B$10))-1)),(ReactorRegister!$G36/1000*IF(ReactorRegister!$L36="existing",1,MIN(1,ReactorRegister!$J36*YearInputs!$C$10))*IF(ReactorRegister!$L36="cohort",YearInputs!$D$10,1))*ReactorRegister!$K36*IF(ReactorRegister!$L36="restart",Inputs!$B$14,Inputs!$B$13)/2,0)</x:f>
        <x:v>0</x:v>
      </x:c>
      <x:c r="L36" s="8" t="n">
        <x:f>IF(AND((ReactorRegister!$H36+IF(ReactorRegister!$L36="existing",0,YearInputs!$B$11))&gt;=2026,OR(2032=(ReactorRegister!$H36+IF(ReactorRegister!$L36="existing",0,YearInputs!$B$11))-2,2032=(ReactorRegister!$H36+IF(ReactorRegister!$L36="existing",0,YearInputs!$B$11))-1)),(ReactorRegister!$G36/1000*IF(ReactorRegister!$L36="existing",1,MIN(1,ReactorRegister!$J36*YearInputs!$C$11))*IF(ReactorRegister!$L36="cohort",YearInputs!$D$11,1))*ReactorRegister!$K36*IF(ReactorRegister!$L36="restart",Inputs!$B$14,Inputs!$B$13)/2,0)</x:f>
        <x:v>0</x:v>
      </x:c>
      <x:c r="M36" s="8" t="n">
        <x:f>IF(AND((ReactorRegister!$H36+IF(ReactorRegister!$L36="existing",0,YearInputs!$B$12))&gt;=2026,OR(2033=(ReactorRegister!$H36+IF(ReactorRegister!$L36="existing",0,YearInputs!$B$12))-2,2033=(ReactorRegister!$H36+IF(ReactorRegister!$L36="existing",0,YearInputs!$B$12))-1)),(ReactorRegister!$G36/1000*IF(ReactorRegister!$L36="existing",1,MIN(1,ReactorRegister!$J36*YearInputs!$C$12))*IF(ReactorRegister!$L36="cohort",YearInputs!$D$12,1))*ReactorRegister!$K36*IF(ReactorRegister!$L36="restart",Inputs!$B$14,Inputs!$B$13)/2,0)</x:f>
        <x:v>0</x:v>
      </x:c>
      <x:c r="N36" s="8" t="n">
        <x:f>IF(AND((ReactorRegister!$H36+IF(ReactorRegister!$L36="existing",0,YearInputs!$B$13))&gt;=2026,OR(2034=(ReactorRegister!$H36+IF(ReactorRegister!$L36="existing",0,YearInputs!$B$13))-2,2034=(ReactorRegister!$H36+IF(ReactorRegister!$L36="existing",0,YearInputs!$B$13))-1)),(ReactorRegister!$G36/1000*IF(ReactorRegister!$L36="existing",1,MIN(1,ReactorRegister!$J36*YearInputs!$C$13))*IF(ReactorRegister!$L36="cohort",YearInputs!$D$13,1))*ReactorRegister!$K36*IF(ReactorRegister!$L36="restart",Inputs!$B$14,Inputs!$B$13)/2,0)</x:f>
        <x:v>0</x:v>
      </x:c>
      <x:c r="O36" s="8" t="n">
        <x:f>IF(AND((ReactorRegister!$H36+IF(ReactorRegister!$L36="existing",0,YearInputs!$B$14))&gt;=2026,OR(2035=(ReactorRegister!$H36+IF(ReactorRegister!$L36="existing",0,YearInputs!$B$14))-2,2035=(ReactorRegister!$H36+IF(ReactorRegister!$L36="existing",0,YearInputs!$B$14))-1)),(ReactorRegister!$G36/1000*IF(ReactorRegister!$L36="existing",1,MIN(1,ReactorRegister!$J36*YearInputs!$C$14))*IF(ReactorRegister!$L36="cohort",YearInputs!$D$14,1))*ReactorRegister!$K36*IF(ReactorRegister!$L36="restart",Inputs!$B$14,Inputs!$B$13)/2,0)</x:f>
        <x:v>0</x:v>
      </x:c>
      <x:c r="P36" s="8" t="n">
        <x:f>IF(AND((ReactorRegister!$H36+IF(ReactorRegister!$L36="existing",0,YearInputs!$B$15))&gt;=2026,OR(2036=(ReactorRegister!$H36+IF(ReactorRegister!$L36="existing",0,YearInputs!$B$15))-2,2036=(ReactorRegister!$H36+IF(ReactorRegister!$L36="existing",0,YearInputs!$B$15))-1)),(ReactorRegister!$G36/1000*IF(ReactorRegister!$L36="existing",1,MIN(1,ReactorRegister!$J36*YearInputs!$C$15))*IF(ReactorRegister!$L36="cohort",YearInputs!$D$15,1))*ReactorRegister!$K36*IF(ReactorRegister!$L36="restart",Inputs!$B$14,Inputs!$B$13)/2,0)</x:f>
        <x:v>0</x:v>
      </x:c>
      <x:c r="Q36" s="8" t="n">
        <x:f>IF(AND((ReactorRegister!$H36+IF(ReactorRegister!$L36="existing",0,YearInputs!$B$16))&gt;=2026,OR(2037=(ReactorRegister!$H36+IF(ReactorRegister!$L36="existing",0,YearInputs!$B$16))-2,2037=(ReactorRegister!$H36+IF(ReactorRegister!$L36="existing",0,YearInputs!$B$16))-1)),(ReactorRegister!$G36/1000*IF(ReactorRegister!$L36="existing",1,MIN(1,ReactorRegister!$J36*YearInputs!$C$16))*IF(ReactorRegister!$L36="cohort",YearInputs!$D$16,1))*ReactorRegister!$K36*IF(ReactorRegister!$L36="restart",Inputs!$B$14,Inputs!$B$13)/2,0)</x:f>
        <x:v>0</x:v>
      </x:c>
      <x:c r="R36" s="8" t="n">
        <x:f>IF(AND((ReactorRegister!$H36+IF(ReactorRegister!$L36="existing",0,YearInputs!$B$17))&gt;=2026,OR(2038=(ReactorRegister!$H36+IF(ReactorRegister!$L36="existing",0,YearInputs!$B$17))-2,2038=(ReactorRegister!$H36+IF(ReactorRegister!$L36="existing",0,YearInputs!$B$17))-1)),(ReactorRegister!$G36/1000*IF(ReactorRegister!$L36="existing",1,MIN(1,ReactorRegister!$J36*YearInputs!$C$17))*IF(ReactorRegister!$L36="cohort",YearInputs!$D$17,1))*ReactorRegister!$K36*IF(ReactorRegister!$L36="restart",Inputs!$B$14,Inputs!$B$13)/2,0)</x:f>
        <x:v>0</x:v>
      </x:c>
      <x:c r="S36" s="8" t="n">
        <x:f>IF(AND((ReactorRegister!$H36+IF(ReactorRegister!$L36="existing",0,YearInputs!$B$18))&gt;=2026,OR(2039=(ReactorRegister!$H36+IF(ReactorRegister!$L36="existing",0,YearInputs!$B$18))-2,2039=(ReactorRegister!$H36+IF(ReactorRegister!$L36="existing",0,YearInputs!$B$18))-1)),(ReactorRegister!$G36/1000*IF(ReactorRegister!$L36="existing",1,MIN(1,ReactorRegister!$J36*YearInputs!$C$18))*IF(ReactorRegister!$L36="cohort",YearInputs!$D$18,1))*ReactorRegister!$K36*IF(ReactorRegister!$L36="restart",Inputs!$B$14,Inputs!$B$13)/2,0)</x:f>
        <x:v>0</x:v>
      </x:c>
      <x:c r="T36" s="8" t="n">
        <x:f>IF(AND((ReactorRegister!$H36+IF(ReactorRegister!$L36="existing",0,YearInputs!$B$19))&gt;=2026,OR(2040=(ReactorRegister!$H36+IF(ReactorRegister!$L36="existing",0,YearInputs!$B$19))-2,2040=(ReactorRegister!$H36+IF(ReactorRegister!$L36="existing",0,YearInputs!$B$19))-1)),(ReactorRegister!$G36/1000*IF(ReactorRegister!$L36="existing",1,MIN(1,ReactorRegister!$J36*YearInputs!$C$19))*IF(ReactorRegister!$L36="cohort",YearInputs!$D$19,1))*ReactorRegister!$K36*IF(ReactorRegister!$L36="restart",Inputs!$B$14,Inputs!$B$13)/2,0)</x:f>
        <x:v>0</x:v>
      </x:c>
    </x:row>
    <x:row r="37" ht="22" customHeight="1">
      <x:c r="A37" s="8" t="str">
        <x:v>489</x:v>
      </x:c>
      <x:c r="B37" s="8" t="str">
        <x:v>KALININ-1</x:v>
      </x:c>
      <x:c r="C37" s="8" t="str">
        <x:v>Russian Federation</x:v>
      </x:c>
      <x:c r="D37" s="8" t="str">
        <x:v>PWR</x:v>
      </x:c>
      <x:c r="E37" s="8" t="n">
        <x:f>IF(AND((ReactorRegister!$H37+IF(ReactorRegister!$L37="existing",0,YearInputs!$B$4))&gt;=2026,OR(2025=(ReactorRegister!$H37+IF(ReactorRegister!$L37="existing",0,YearInputs!$B$4))-2,2025=(ReactorRegister!$H37+IF(ReactorRegister!$L37="existing",0,YearInputs!$B$4))-1)),(ReactorRegister!$G37/1000*IF(ReactorRegister!$L37="existing",1,MIN(1,ReactorRegister!$J37*YearInputs!$C$4))*IF(ReactorRegister!$L37="cohort",YearInputs!$D$4,1))*ReactorRegister!$K37*IF(ReactorRegister!$L37="restart",Inputs!$B$14,Inputs!$B$13)/2,0)</x:f>
        <x:v>0</x:v>
      </x:c>
      <x:c r="F37" s="8" t="n">
        <x:f>IF(AND((ReactorRegister!$H37+IF(ReactorRegister!$L37="existing",0,YearInputs!$B$5))&gt;=2026,OR(2026=(ReactorRegister!$H37+IF(ReactorRegister!$L37="existing",0,YearInputs!$B$5))-2,2026=(ReactorRegister!$H37+IF(ReactorRegister!$L37="existing",0,YearInputs!$B$5))-1)),(ReactorRegister!$G37/1000*IF(ReactorRegister!$L37="existing",1,MIN(1,ReactorRegister!$J37*YearInputs!$C$5))*IF(ReactorRegister!$L37="cohort",YearInputs!$D$5,1))*ReactorRegister!$K37*IF(ReactorRegister!$L37="restart",Inputs!$B$14,Inputs!$B$13)/2,0)</x:f>
        <x:v>0</x:v>
      </x:c>
      <x:c r="G37" s="8" t="n">
        <x:f>IF(AND((ReactorRegister!$H37+IF(ReactorRegister!$L37="existing",0,YearInputs!$B$6))&gt;=2026,OR(2027=(ReactorRegister!$H37+IF(ReactorRegister!$L37="existing",0,YearInputs!$B$6))-2,2027=(ReactorRegister!$H37+IF(ReactorRegister!$L37="existing",0,YearInputs!$B$6))-1)),(ReactorRegister!$G37/1000*IF(ReactorRegister!$L37="existing",1,MIN(1,ReactorRegister!$J37*YearInputs!$C$6))*IF(ReactorRegister!$L37="cohort",YearInputs!$D$6,1))*ReactorRegister!$K37*IF(ReactorRegister!$L37="restart",Inputs!$B$14,Inputs!$B$13)/2,0)</x:f>
        <x:v>0</x:v>
      </x:c>
      <x:c r="H37" s="8" t="n">
        <x:f>IF(AND((ReactorRegister!$H37+IF(ReactorRegister!$L37="existing",0,YearInputs!$B$7))&gt;=2026,OR(2028=(ReactorRegister!$H37+IF(ReactorRegister!$L37="existing",0,YearInputs!$B$7))-2,2028=(ReactorRegister!$H37+IF(ReactorRegister!$L37="existing",0,YearInputs!$B$7))-1)),(ReactorRegister!$G37/1000*IF(ReactorRegister!$L37="existing",1,MIN(1,ReactorRegister!$J37*YearInputs!$C$7))*IF(ReactorRegister!$L37="cohort",YearInputs!$D$7,1))*ReactorRegister!$K37*IF(ReactorRegister!$L37="restart",Inputs!$B$14,Inputs!$B$13)/2,0)</x:f>
        <x:v>0</x:v>
      </x:c>
      <x:c r="I37" s="8" t="n">
        <x:f>IF(AND((ReactorRegister!$H37+IF(ReactorRegister!$L37="existing",0,YearInputs!$B$8))&gt;=2026,OR(2029=(ReactorRegister!$H37+IF(ReactorRegister!$L37="existing",0,YearInputs!$B$8))-2,2029=(ReactorRegister!$H37+IF(ReactorRegister!$L37="existing",0,YearInputs!$B$8))-1)),(ReactorRegister!$G37/1000*IF(ReactorRegister!$L37="existing",1,MIN(1,ReactorRegister!$J37*YearInputs!$C$8))*IF(ReactorRegister!$L37="cohort",YearInputs!$D$8,1))*ReactorRegister!$K37*IF(ReactorRegister!$L37="restart",Inputs!$B$14,Inputs!$B$13)/2,0)</x:f>
        <x:v>0</x:v>
      </x:c>
      <x:c r="J37" s="8" t="n">
        <x:f>IF(AND((ReactorRegister!$H37+IF(ReactorRegister!$L37="existing",0,YearInputs!$B$9))&gt;=2026,OR(2030=(ReactorRegister!$H37+IF(ReactorRegister!$L37="existing",0,YearInputs!$B$9))-2,2030=(ReactorRegister!$H37+IF(ReactorRegister!$L37="existing",0,YearInputs!$B$9))-1)),(ReactorRegister!$G37/1000*IF(ReactorRegister!$L37="existing",1,MIN(1,ReactorRegister!$J37*YearInputs!$C$9))*IF(ReactorRegister!$L37="cohort",YearInputs!$D$9,1))*ReactorRegister!$K37*IF(ReactorRegister!$L37="restart",Inputs!$B$14,Inputs!$B$13)/2,0)</x:f>
        <x:v>0</x:v>
      </x:c>
      <x:c r="K37" s="8" t="n">
        <x:f>IF(AND((ReactorRegister!$H37+IF(ReactorRegister!$L37="existing",0,YearInputs!$B$10))&gt;=2026,OR(2031=(ReactorRegister!$H37+IF(ReactorRegister!$L37="existing",0,YearInputs!$B$10))-2,2031=(ReactorRegister!$H37+IF(ReactorRegister!$L37="existing",0,YearInputs!$B$10))-1)),(ReactorRegister!$G37/1000*IF(ReactorRegister!$L37="existing",1,MIN(1,ReactorRegister!$J37*YearInputs!$C$10))*IF(ReactorRegister!$L37="cohort",YearInputs!$D$10,1))*ReactorRegister!$K37*IF(ReactorRegister!$L37="restart",Inputs!$B$14,Inputs!$B$13)/2,0)</x:f>
        <x:v>0</x:v>
      </x:c>
      <x:c r="L37" s="8" t="n">
        <x:f>IF(AND((ReactorRegister!$H37+IF(ReactorRegister!$L37="existing",0,YearInputs!$B$11))&gt;=2026,OR(2032=(ReactorRegister!$H37+IF(ReactorRegister!$L37="existing",0,YearInputs!$B$11))-2,2032=(ReactorRegister!$H37+IF(ReactorRegister!$L37="existing",0,YearInputs!$B$11))-1)),(ReactorRegister!$G37/1000*IF(ReactorRegister!$L37="existing",1,MIN(1,ReactorRegister!$J37*YearInputs!$C$11))*IF(ReactorRegister!$L37="cohort",YearInputs!$D$11,1))*ReactorRegister!$K37*IF(ReactorRegister!$L37="restart",Inputs!$B$14,Inputs!$B$13)/2,0)</x:f>
        <x:v>0</x:v>
      </x:c>
      <x:c r="M37" s="8" t="n">
        <x:f>IF(AND((ReactorRegister!$H37+IF(ReactorRegister!$L37="existing",0,YearInputs!$B$12))&gt;=2026,OR(2033=(ReactorRegister!$H37+IF(ReactorRegister!$L37="existing",0,YearInputs!$B$12))-2,2033=(ReactorRegister!$H37+IF(ReactorRegister!$L37="existing",0,YearInputs!$B$12))-1)),(ReactorRegister!$G37/1000*IF(ReactorRegister!$L37="existing",1,MIN(1,ReactorRegister!$J37*YearInputs!$C$12))*IF(ReactorRegister!$L37="cohort",YearInputs!$D$12,1))*ReactorRegister!$K37*IF(ReactorRegister!$L37="restart",Inputs!$B$14,Inputs!$B$13)/2,0)</x:f>
        <x:v>0</x:v>
      </x:c>
      <x:c r="N37" s="8" t="n">
        <x:f>IF(AND((ReactorRegister!$H37+IF(ReactorRegister!$L37="existing",0,YearInputs!$B$13))&gt;=2026,OR(2034=(ReactorRegister!$H37+IF(ReactorRegister!$L37="existing",0,YearInputs!$B$13))-2,2034=(ReactorRegister!$H37+IF(ReactorRegister!$L37="existing",0,YearInputs!$B$13))-1)),(ReactorRegister!$G37/1000*IF(ReactorRegister!$L37="existing",1,MIN(1,ReactorRegister!$J37*YearInputs!$C$13))*IF(ReactorRegister!$L37="cohort",YearInputs!$D$13,1))*ReactorRegister!$K37*IF(ReactorRegister!$L37="restart",Inputs!$B$14,Inputs!$B$13)/2,0)</x:f>
        <x:v>0</x:v>
      </x:c>
      <x:c r="O37" s="8" t="n">
        <x:f>IF(AND((ReactorRegister!$H37+IF(ReactorRegister!$L37="existing",0,YearInputs!$B$14))&gt;=2026,OR(2035=(ReactorRegister!$H37+IF(ReactorRegister!$L37="existing",0,YearInputs!$B$14))-2,2035=(ReactorRegister!$H37+IF(ReactorRegister!$L37="existing",0,YearInputs!$B$14))-1)),(ReactorRegister!$G37/1000*IF(ReactorRegister!$L37="existing",1,MIN(1,ReactorRegister!$J37*YearInputs!$C$14))*IF(ReactorRegister!$L37="cohort",YearInputs!$D$14,1))*ReactorRegister!$K37*IF(ReactorRegister!$L37="restart",Inputs!$B$14,Inputs!$B$13)/2,0)</x:f>
        <x:v>0</x:v>
      </x:c>
      <x:c r="P37" s="8" t="n">
        <x:f>IF(AND((ReactorRegister!$H37+IF(ReactorRegister!$L37="existing",0,YearInputs!$B$15))&gt;=2026,OR(2036=(ReactorRegister!$H37+IF(ReactorRegister!$L37="existing",0,YearInputs!$B$15))-2,2036=(ReactorRegister!$H37+IF(ReactorRegister!$L37="existing",0,YearInputs!$B$15))-1)),(ReactorRegister!$G37/1000*IF(ReactorRegister!$L37="existing",1,MIN(1,ReactorRegister!$J37*YearInputs!$C$15))*IF(ReactorRegister!$L37="cohort",YearInputs!$D$15,1))*ReactorRegister!$K37*IF(ReactorRegister!$L37="restart",Inputs!$B$14,Inputs!$B$13)/2,0)</x:f>
        <x:v>0</x:v>
      </x:c>
      <x:c r="Q37" s="8" t="n">
        <x:f>IF(AND((ReactorRegister!$H37+IF(ReactorRegister!$L37="existing",0,YearInputs!$B$16))&gt;=2026,OR(2037=(ReactorRegister!$H37+IF(ReactorRegister!$L37="existing",0,YearInputs!$B$16))-2,2037=(ReactorRegister!$H37+IF(ReactorRegister!$L37="existing",0,YearInputs!$B$16))-1)),(ReactorRegister!$G37/1000*IF(ReactorRegister!$L37="existing",1,MIN(1,ReactorRegister!$J37*YearInputs!$C$16))*IF(ReactorRegister!$L37="cohort",YearInputs!$D$16,1))*ReactorRegister!$K37*IF(ReactorRegister!$L37="restart",Inputs!$B$14,Inputs!$B$13)/2,0)</x:f>
        <x:v>0</x:v>
      </x:c>
      <x:c r="R37" s="8" t="n">
        <x:f>IF(AND((ReactorRegister!$H37+IF(ReactorRegister!$L37="existing",0,YearInputs!$B$17))&gt;=2026,OR(2038=(ReactorRegister!$H37+IF(ReactorRegister!$L37="existing",0,YearInputs!$B$17))-2,2038=(ReactorRegister!$H37+IF(ReactorRegister!$L37="existing",0,YearInputs!$B$17))-1)),(ReactorRegister!$G37/1000*IF(ReactorRegister!$L37="existing",1,MIN(1,ReactorRegister!$J37*YearInputs!$C$17))*IF(ReactorRegister!$L37="cohort",YearInputs!$D$17,1))*ReactorRegister!$K37*IF(ReactorRegister!$L37="restart",Inputs!$B$14,Inputs!$B$13)/2,0)</x:f>
        <x:v>0</x:v>
      </x:c>
      <x:c r="S37" s="8" t="n">
        <x:f>IF(AND((ReactorRegister!$H37+IF(ReactorRegister!$L37="existing",0,YearInputs!$B$18))&gt;=2026,OR(2039=(ReactorRegister!$H37+IF(ReactorRegister!$L37="existing",0,YearInputs!$B$18))-2,2039=(ReactorRegister!$H37+IF(ReactorRegister!$L37="existing",0,YearInputs!$B$18))-1)),(ReactorRegister!$G37/1000*IF(ReactorRegister!$L37="existing",1,MIN(1,ReactorRegister!$J37*YearInputs!$C$18))*IF(ReactorRegister!$L37="cohort",YearInputs!$D$18,1))*ReactorRegister!$K37*IF(ReactorRegister!$L37="restart",Inputs!$B$14,Inputs!$B$13)/2,0)</x:f>
        <x:v>0</x:v>
      </x:c>
      <x:c r="T37" s="8" t="n">
        <x:f>IF(AND((ReactorRegister!$H37+IF(ReactorRegister!$L37="existing",0,YearInputs!$B$19))&gt;=2026,OR(2040=(ReactorRegister!$H37+IF(ReactorRegister!$L37="existing",0,YearInputs!$B$19))-2,2040=(ReactorRegister!$H37+IF(ReactorRegister!$L37="existing",0,YearInputs!$B$19))-1)),(ReactorRegister!$G37/1000*IF(ReactorRegister!$L37="existing",1,MIN(1,ReactorRegister!$J37*YearInputs!$C$19))*IF(ReactorRegister!$L37="cohort",YearInputs!$D$19,1))*ReactorRegister!$K37*IF(ReactorRegister!$L37="restart",Inputs!$B$14,Inputs!$B$13)/2,0)</x:f>
        <x:v>0</x:v>
      </x:c>
    </x:row>
    <x:row r="38" ht="22" customHeight="1">
      <x:c r="A38" s="8" t="str">
        <x:v>490</x:v>
      </x:c>
      <x:c r="B38" s="8" t="str">
        <x:v>KALININ-2</x:v>
      </x:c>
      <x:c r="C38" s="8" t="str">
        <x:v>Russian Federation</x:v>
      </x:c>
      <x:c r="D38" s="8" t="str">
        <x:v>PWR</x:v>
      </x:c>
      <x:c r="E38" s="8" t="n">
        <x:f>IF(AND((ReactorRegister!$H38+IF(ReactorRegister!$L38="existing",0,YearInputs!$B$4))&gt;=2026,OR(2025=(ReactorRegister!$H38+IF(ReactorRegister!$L38="existing",0,YearInputs!$B$4))-2,2025=(ReactorRegister!$H38+IF(ReactorRegister!$L38="existing",0,YearInputs!$B$4))-1)),(ReactorRegister!$G38/1000*IF(ReactorRegister!$L38="existing",1,MIN(1,ReactorRegister!$J38*YearInputs!$C$4))*IF(ReactorRegister!$L38="cohort",YearInputs!$D$4,1))*ReactorRegister!$K38*IF(ReactorRegister!$L38="restart",Inputs!$B$14,Inputs!$B$13)/2,0)</x:f>
        <x:v>0</x:v>
      </x:c>
      <x:c r="F38" s="8" t="n">
        <x:f>IF(AND((ReactorRegister!$H38+IF(ReactorRegister!$L38="existing",0,YearInputs!$B$5))&gt;=2026,OR(2026=(ReactorRegister!$H38+IF(ReactorRegister!$L38="existing",0,YearInputs!$B$5))-2,2026=(ReactorRegister!$H38+IF(ReactorRegister!$L38="existing",0,YearInputs!$B$5))-1)),(ReactorRegister!$G38/1000*IF(ReactorRegister!$L38="existing",1,MIN(1,ReactorRegister!$J38*YearInputs!$C$5))*IF(ReactorRegister!$L38="cohort",YearInputs!$D$5,1))*ReactorRegister!$K38*IF(ReactorRegister!$L38="restart",Inputs!$B$14,Inputs!$B$13)/2,0)</x:f>
        <x:v>0</x:v>
      </x:c>
      <x:c r="G38" s="8" t="n">
        <x:f>IF(AND((ReactorRegister!$H38+IF(ReactorRegister!$L38="existing",0,YearInputs!$B$6))&gt;=2026,OR(2027=(ReactorRegister!$H38+IF(ReactorRegister!$L38="existing",0,YearInputs!$B$6))-2,2027=(ReactorRegister!$H38+IF(ReactorRegister!$L38="existing",0,YearInputs!$B$6))-1)),(ReactorRegister!$G38/1000*IF(ReactorRegister!$L38="existing",1,MIN(1,ReactorRegister!$J38*YearInputs!$C$6))*IF(ReactorRegister!$L38="cohort",YearInputs!$D$6,1))*ReactorRegister!$K38*IF(ReactorRegister!$L38="restart",Inputs!$B$14,Inputs!$B$13)/2,0)</x:f>
        <x:v>0</x:v>
      </x:c>
      <x:c r="H38" s="8" t="n">
        <x:f>IF(AND((ReactorRegister!$H38+IF(ReactorRegister!$L38="existing",0,YearInputs!$B$7))&gt;=2026,OR(2028=(ReactorRegister!$H38+IF(ReactorRegister!$L38="existing",0,YearInputs!$B$7))-2,2028=(ReactorRegister!$H38+IF(ReactorRegister!$L38="existing",0,YearInputs!$B$7))-1)),(ReactorRegister!$G38/1000*IF(ReactorRegister!$L38="existing",1,MIN(1,ReactorRegister!$J38*YearInputs!$C$7))*IF(ReactorRegister!$L38="cohort",YearInputs!$D$7,1))*ReactorRegister!$K38*IF(ReactorRegister!$L38="restart",Inputs!$B$14,Inputs!$B$13)/2,0)</x:f>
        <x:v>0</x:v>
      </x:c>
      <x:c r="I38" s="8" t="n">
        <x:f>IF(AND((ReactorRegister!$H38+IF(ReactorRegister!$L38="existing",0,YearInputs!$B$8))&gt;=2026,OR(2029=(ReactorRegister!$H38+IF(ReactorRegister!$L38="existing",0,YearInputs!$B$8))-2,2029=(ReactorRegister!$H38+IF(ReactorRegister!$L38="existing",0,YearInputs!$B$8))-1)),(ReactorRegister!$G38/1000*IF(ReactorRegister!$L38="existing",1,MIN(1,ReactorRegister!$J38*YearInputs!$C$8))*IF(ReactorRegister!$L38="cohort",YearInputs!$D$8,1))*ReactorRegister!$K38*IF(ReactorRegister!$L38="restart",Inputs!$B$14,Inputs!$B$13)/2,0)</x:f>
        <x:v>0</x:v>
      </x:c>
      <x:c r="J38" s="8" t="n">
        <x:f>IF(AND((ReactorRegister!$H38+IF(ReactorRegister!$L38="existing",0,YearInputs!$B$9))&gt;=2026,OR(2030=(ReactorRegister!$H38+IF(ReactorRegister!$L38="existing",0,YearInputs!$B$9))-2,2030=(ReactorRegister!$H38+IF(ReactorRegister!$L38="existing",0,YearInputs!$B$9))-1)),(ReactorRegister!$G38/1000*IF(ReactorRegister!$L38="existing",1,MIN(1,ReactorRegister!$J38*YearInputs!$C$9))*IF(ReactorRegister!$L38="cohort",YearInputs!$D$9,1))*ReactorRegister!$K38*IF(ReactorRegister!$L38="restart",Inputs!$B$14,Inputs!$B$13)/2,0)</x:f>
        <x:v>0</x:v>
      </x:c>
      <x:c r="K38" s="8" t="n">
        <x:f>IF(AND((ReactorRegister!$H38+IF(ReactorRegister!$L38="existing",0,YearInputs!$B$10))&gt;=2026,OR(2031=(ReactorRegister!$H38+IF(ReactorRegister!$L38="existing",0,YearInputs!$B$10))-2,2031=(ReactorRegister!$H38+IF(ReactorRegister!$L38="existing",0,YearInputs!$B$10))-1)),(ReactorRegister!$G38/1000*IF(ReactorRegister!$L38="existing",1,MIN(1,ReactorRegister!$J38*YearInputs!$C$10))*IF(ReactorRegister!$L38="cohort",YearInputs!$D$10,1))*ReactorRegister!$K38*IF(ReactorRegister!$L38="restart",Inputs!$B$14,Inputs!$B$13)/2,0)</x:f>
        <x:v>0</x:v>
      </x:c>
      <x:c r="L38" s="8" t="n">
        <x:f>IF(AND((ReactorRegister!$H38+IF(ReactorRegister!$L38="existing",0,YearInputs!$B$11))&gt;=2026,OR(2032=(ReactorRegister!$H38+IF(ReactorRegister!$L38="existing",0,YearInputs!$B$11))-2,2032=(ReactorRegister!$H38+IF(ReactorRegister!$L38="existing",0,YearInputs!$B$11))-1)),(ReactorRegister!$G38/1000*IF(ReactorRegister!$L38="existing",1,MIN(1,ReactorRegister!$J38*YearInputs!$C$11))*IF(ReactorRegister!$L38="cohort",YearInputs!$D$11,1))*ReactorRegister!$K38*IF(ReactorRegister!$L38="restart",Inputs!$B$14,Inputs!$B$13)/2,0)</x:f>
        <x:v>0</x:v>
      </x:c>
      <x:c r="M38" s="8" t="n">
        <x:f>IF(AND((ReactorRegister!$H38+IF(ReactorRegister!$L38="existing",0,YearInputs!$B$12))&gt;=2026,OR(2033=(ReactorRegister!$H38+IF(ReactorRegister!$L38="existing",0,YearInputs!$B$12))-2,2033=(ReactorRegister!$H38+IF(ReactorRegister!$L38="existing",0,YearInputs!$B$12))-1)),(ReactorRegister!$G38/1000*IF(ReactorRegister!$L38="existing",1,MIN(1,ReactorRegister!$J38*YearInputs!$C$12))*IF(ReactorRegister!$L38="cohort",YearInputs!$D$12,1))*ReactorRegister!$K38*IF(ReactorRegister!$L38="restart",Inputs!$B$14,Inputs!$B$13)/2,0)</x:f>
        <x:v>0</x:v>
      </x:c>
      <x:c r="N38" s="8" t="n">
        <x:f>IF(AND((ReactorRegister!$H38+IF(ReactorRegister!$L38="existing",0,YearInputs!$B$13))&gt;=2026,OR(2034=(ReactorRegister!$H38+IF(ReactorRegister!$L38="existing",0,YearInputs!$B$13))-2,2034=(ReactorRegister!$H38+IF(ReactorRegister!$L38="existing",0,YearInputs!$B$13))-1)),(ReactorRegister!$G38/1000*IF(ReactorRegister!$L38="existing",1,MIN(1,ReactorRegister!$J38*YearInputs!$C$13))*IF(ReactorRegister!$L38="cohort",YearInputs!$D$13,1))*ReactorRegister!$K38*IF(ReactorRegister!$L38="restart",Inputs!$B$14,Inputs!$B$13)/2,0)</x:f>
        <x:v>0</x:v>
      </x:c>
      <x:c r="O38" s="8" t="n">
        <x:f>IF(AND((ReactorRegister!$H38+IF(ReactorRegister!$L38="existing",0,YearInputs!$B$14))&gt;=2026,OR(2035=(ReactorRegister!$H38+IF(ReactorRegister!$L38="existing",0,YearInputs!$B$14))-2,2035=(ReactorRegister!$H38+IF(ReactorRegister!$L38="existing",0,YearInputs!$B$14))-1)),(ReactorRegister!$G38/1000*IF(ReactorRegister!$L38="existing",1,MIN(1,ReactorRegister!$J38*YearInputs!$C$14))*IF(ReactorRegister!$L38="cohort",YearInputs!$D$14,1))*ReactorRegister!$K38*IF(ReactorRegister!$L38="restart",Inputs!$B$14,Inputs!$B$13)/2,0)</x:f>
        <x:v>0</x:v>
      </x:c>
      <x:c r="P38" s="8" t="n">
        <x:f>IF(AND((ReactorRegister!$H38+IF(ReactorRegister!$L38="existing",0,YearInputs!$B$15))&gt;=2026,OR(2036=(ReactorRegister!$H38+IF(ReactorRegister!$L38="existing",0,YearInputs!$B$15))-2,2036=(ReactorRegister!$H38+IF(ReactorRegister!$L38="existing",0,YearInputs!$B$15))-1)),(ReactorRegister!$G38/1000*IF(ReactorRegister!$L38="existing",1,MIN(1,ReactorRegister!$J38*YearInputs!$C$15))*IF(ReactorRegister!$L38="cohort",YearInputs!$D$15,1))*ReactorRegister!$K38*IF(ReactorRegister!$L38="restart",Inputs!$B$14,Inputs!$B$13)/2,0)</x:f>
        <x:v>0</x:v>
      </x:c>
      <x:c r="Q38" s="8" t="n">
        <x:f>IF(AND((ReactorRegister!$H38+IF(ReactorRegister!$L38="existing",0,YearInputs!$B$16))&gt;=2026,OR(2037=(ReactorRegister!$H38+IF(ReactorRegister!$L38="existing",0,YearInputs!$B$16))-2,2037=(ReactorRegister!$H38+IF(ReactorRegister!$L38="existing",0,YearInputs!$B$16))-1)),(ReactorRegister!$G38/1000*IF(ReactorRegister!$L38="existing",1,MIN(1,ReactorRegister!$J38*YearInputs!$C$16))*IF(ReactorRegister!$L38="cohort",YearInputs!$D$16,1))*ReactorRegister!$K38*IF(ReactorRegister!$L38="restart",Inputs!$B$14,Inputs!$B$13)/2,0)</x:f>
        <x:v>0</x:v>
      </x:c>
      <x:c r="R38" s="8" t="n">
        <x:f>IF(AND((ReactorRegister!$H38+IF(ReactorRegister!$L38="existing",0,YearInputs!$B$17))&gt;=2026,OR(2038=(ReactorRegister!$H38+IF(ReactorRegister!$L38="existing",0,YearInputs!$B$17))-2,2038=(ReactorRegister!$H38+IF(ReactorRegister!$L38="existing",0,YearInputs!$B$17))-1)),(ReactorRegister!$G38/1000*IF(ReactorRegister!$L38="existing",1,MIN(1,ReactorRegister!$J38*YearInputs!$C$17))*IF(ReactorRegister!$L38="cohort",YearInputs!$D$17,1))*ReactorRegister!$K38*IF(ReactorRegister!$L38="restart",Inputs!$B$14,Inputs!$B$13)/2,0)</x:f>
        <x:v>0</x:v>
      </x:c>
      <x:c r="S38" s="8" t="n">
        <x:f>IF(AND((ReactorRegister!$H38+IF(ReactorRegister!$L38="existing",0,YearInputs!$B$18))&gt;=2026,OR(2039=(ReactorRegister!$H38+IF(ReactorRegister!$L38="existing",0,YearInputs!$B$18))-2,2039=(ReactorRegister!$H38+IF(ReactorRegister!$L38="existing",0,YearInputs!$B$18))-1)),(ReactorRegister!$G38/1000*IF(ReactorRegister!$L38="existing",1,MIN(1,ReactorRegister!$J38*YearInputs!$C$18))*IF(ReactorRegister!$L38="cohort",YearInputs!$D$18,1))*ReactorRegister!$K38*IF(ReactorRegister!$L38="restart",Inputs!$B$14,Inputs!$B$13)/2,0)</x:f>
        <x:v>0</x:v>
      </x:c>
      <x:c r="T38" s="8" t="n">
        <x:f>IF(AND((ReactorRegister!$H38+IF(ReactorRegister!$L38="existing",0,YearInputs!$B$19))&gt;=2026,OR(2040=(ReactorRegister!$H38+IF(ReactorRegister!$L38="existing",0,YearInputs!$B$19))-2,2040=(ReactorRegister!$H38+IF(ReactorRegister!$L38="existing",0,YearInputs!$B$19))-1)),(ReactorRegister!$G38/1000*IF(ReactorRegister!$L38="existing",1,MIN(1,ReactorRegister!$J38*YearInputs!$C$19))*IF(ReactorRegister!$L38="cohort",YearInputs!$D$19,1))*ReactorRegister!$K38*IF(ReactorRegister!$L38="restart",Inputs!$B$14,Inputs!$B$13)/2,0)</x:f>
        <x:v>0</x:v>
      </x:c>
    </x:row>
    <x:row r="39" ht="22" customHeight="1">
      <x:c r="A39" s="8" t="str">
        <x:v>495</x:v>
      </x:c>
      <x:c r="B39" s="8" t="str">
        <x:v>KALININ-3</x:v>
      </x:c>
      <x:c r="C39" s="8" t="str">
        <x:v>Russian Federation</x:v>
      </x:c>
      <x:c r="D39" s="8" t="str">
        <x:v>PWR</x:v>
      </x:c>
      <x:c r="E39" s="8" t="n">
        <x:f>IF(AND((ReactorRegister!$H39+IF(ReactorRegister!$L39="existing",0,YearInputs!$B$4))&gt;=2026,OR(2025=(ReactorRegister!$H39+IF(ReactorRegister!$L39="existing",0,YearInputs!$B$4))-2,2025=(ReactorRegister!$H39+IF(ReactorRegister!$L39="existing",0,YearInputs!$B$4))-1)),(ReactorRegister!$G39/1000*IF(ReactorRegister!$L39="existing",1,MIN(1,ReactorRegister!$J39*YearInputs!$C$4))*IF(ReactorRegister!$L39="cohort",YearInputs!$D$4,1))*ReactorRegister!$K39*IF(ReactorRegister!$L39="restart",Inputs!$B$14,Inputs!$B$13)/2,0)</x:f>
        <x:v>0</x:v>
      </x:c>
      <x:c r="F39" s="8" t="n">
        <x:f>IF(AND((ReactorRegister!$H39+IF(ReactorRegister!$L39="existing",0,YearInputs!$B$5))&gt;=2026,OR(2026=(ReactorRegister!$H39+IF(ReactorRegister!$L39="existing",0,YearInputs!$B$5))-2,2026=(ReactorRegister!$H39+IF(ReactorRegister!$L39="existing",0,YearInputs!$B$5))-1)),(ReactorRegister!$G39/1000*IF(ReactorRegister!$L39="existing",1,MIN(1,ReactorRegister!$J39*YearInputs!$C$5))*IF(ReactorRegister!$L39="cohort",YearInputs!$D$5,1))*ReactorRegister!$K39*IF(ReactorRegister!$L39="restart",Inputs!$B$14,Inputs!$B$13)/2,0)</x:f>
        <x:v>0</x:v>
      </x:c>
      <x:c r="G39" s="8" t="n">
        <x:f>IF(AND((ReactorRegister!$H39+IF(ReactorRegister!$L39="existing",0,YearInputs!$B$6))&gt;=2026,OR(2027=(ReactorRegister!$H39+IF(ReactorRegister!$L39="existing",0,YearInputs!$B$6))-2,2027=(ReactorRegister!$H39+IF(ReactorRegister!$L39="existing",0,YearInputs!$B$6))-1)),(ReactorRegister!$G39/1000*IF(ReactorRegister!$L39="existing",1,MIN(1,ReactorRegister!$J39*YearInputs!$C$6))*IF(ReactorRegister!$L39="cohort",YearInputs!$D$6,1))*ReactorRegister!$K39*IF(ReactorRegister!$L39="restart",Inputs!$B$14,Inputs!$B$13)/2,0)</x:f>
        <x:v>0</x:v>
      </x:c>
      <x:c r="H39" s="8" t="n">
        <x:f>IF(AND((ReactorRegister!$H39+IF(ReactorRegister!$L39="existing",0,YearInputs!$B$7))&gt;=2026,OR(2028=(ReactorRegister!$H39+IF(ReactorRegister!$L39="existing",0,YearInputs!$B$7))-2,2028=(ReactorRegister!$H39+IF(ReactorRegister!$L39="existing",0,YearInputs!$B$7))-1)),(ReactorRegister!$G39/1000*IF(ReactorRegister!$L39="existing",1,MIN(1,ReactorRegister!$J39*YearInputs!$C$7))*IF(ReactorRegister!$L39="cohort",YearInputs!$D$7,1))*ReactorRegister!$K39*IF(ReactorRegister!$L39="restart",Inputs!$B$14,Inputs!$B$13)/2,0)</x:f>
        <x:v>0</x:v>
      </x:c>
      <x:c r="I39" s="8" t="n">
        <x:f>IF(AND((ReactorRegister!$H39+IF(ReactorRegister!$L39="existing",0,YearInputs!$B$8))&gt;=2026,OR(2029=(ReactorRegister!$H39+IF(ReactorRegister!$L39="existing",0,YearInputs!$B$8))-2,2029=(ReactorRegister!$H39+IF(ReactorRegister!$L39="existing",0,YearInputs!$B$8))-1)),(ReactorRegister!$G39/1000*IF(ReactorRegister!$L39="existing",1,MIN(1,ReactorRegister!$J39*YearInputs!$C$8))*IF(ReactorRegister!$L39="cohort",YearInputs!$D$8,1))*ReactorRegister!$K39*IF(ReactorRegister!$L39="restart",Inputs!$B$14,Inputs!$B$13)/2,0)</x:f>
        <x:v>0</x:v>
      </x:c>
      <x:c r="J39" s="8" t="n">
        <x:f>IF(AND((ReactorRegister!$H39+IF(ReactorRegister!$L39="existing",0,YearInputs!$B$9))&gt;=2026,OR(2030=(ReactorRegister!$H39+IF(ReactorRegister!$L39="existing",0,YearInputs!$B$9))-2,2030=(ReactorRegister!$H39+IF(ReactorRegister!$L39="existing",0,YearInputs!$B$9))-1)),(ReactorRegister!$G39/1000*IF(ReactorRegister!$L39="existing",1,MIN(1,ReactorRegister!$J39*YearInputs!$C$9))*IF(ReactorRegister!$L39="cohort",YearInputs!$D$9,1))*ReactorRegister!$K39*IF(ReactorRegister!$L39="restart",Inputs!$B$14,Inputs!$B$13)/2,0)</x:f>
        <x:v>0</x:v>
      </x:c>
      <x:c r="K39" s="8" t="n">
        <x:f>IF(AND((ReactorRegister!$H39+IF(ReactorRegister!$L39="existing",0,YearInputs!$B$10))&gt;=2026,OR(2031=(ReactorRegister!$H39+IF(ReactorRegister!$L39="existing",0,YearInputs!$B$10))-2,2031=(ReactorRegister!$H39+IF(ReactorRegister!$L39="existing",0,YearInputs!$B$10))-1)),(ReactorRegister!$G39/1000*IF(ReactorRegister!$L39="existing",1,MIN(1,ReactorRegister!$J39*YearInputs!$C$10))*IF(ReactorRegister!$L39="cohort",YearInputs!$D$10,1))*ReactorRegister!$K39*IF(ReactorRegister!$L39="restart",Inputs!$B$14,Inputs!$B$13)/2,0)</x:f>
        <x:v>0</x:v>
      </x:c>
      <x:c r="L39" s="8" t="n">
        <x:f>IF(AND((ReactorRegister!$H39+IF(ReactorRegister!$L39="existing",0,YearInputs!$B$11))&gt;=2026,OR(2032=(ReactorRegister!$H39+IF(ReactorRegister!$L39="existing",0,YearInputs!$B$11))-2,2032=(ReactorRegister!$H39+IF(ReactorRegister!$L39="existing",0,YearInputs!$B$11))-1)),(ReactorRegister!$G39/1000*IF(ReactorRegister!$L39="existing",1,MIN(1,ReactorRegister!$J39*YearInputs!$C$11))*IF(ReactorRegister!$L39="cohort",YearInputs!$D$11,1))*ReactorRegister!$K39*IF(ReactorRegister!$L39="restart",Inputs!$B$14,Inputs!$B$13)/2,0)</x:f>
        <x:v>0</x:v>
      </x:c>
      <x:c r="M39" s="8" t="n">
        <x:f>IF(AND((ReactorRegister!$H39+IF(ReactorRegister!$L39="existing",0,YearInputs!$B$12))&gt;=2026,OR(2033=(ReactorRegister!$H39+IF(ReactorRegister!$L39="existing",0,YearInputs!$B$12))-2,2033=(ReactorRegister!$H39+IF(ReactorRegister!$L39="existing",0,YearInputs!$B$12))-1)),(ReactorRegister!$G39/1000*IF(ReactorRegister!$L39="existing",1,MIN(1,ReactorRegister!$J39*YearInputs!$C$12))*IF(ReactorRegister!$L39="cohort",YearInputs!$D$12,1))*ReactorRegister!$K39*IF(ReactorRegister!$L39="restart",Inputs!$B$14,Inputs!$B$13)/2,0)</x:f>
        <x:v>0</x:v>
      </x:c>
      <x:c r="N39" s="8" t="n">
        <x:f>IF(AND((ReactorRegister!$H39+IF(ReactorRegister!$L39="existing",0,YearInputs!$B$13))&gt;=2026,OR(2034=(ReactorRegister!$H39+IF(ReactorRegister!$L39="existing",0,YearInputs!$B$13))-2,2034=(ReactorRegister!$H39+IF(ReactorRegister!$L39="existing",0,YearInputs!$B$13))-1)),(ReactorRegister!$G39/1000*IF(ReactorRegister!$L39="existing",1,MIN(1,ReactorRegister!$J39*YearInputs!$C$13))*IF(ReactorRegister!$L39="cohort",YearInputs!$D$13,1))*ReactorRegister!$K39*IF(ReactorRegister!$L39="restart",Inputs!$B$14,Inputs!$B$13)/2,0)</x:f>
        <x:v>0</x:v>
      </x:c>
      <x:c r="O39" s="8" t="n">
        <x:f>IF(AND((ReactorRegister!$H39+IF(ReactorRegister!$L39="existing",0,YearInputs!$B$14))&gt;=2026,OR(2035=(ReactorRegister!$H39+IF(ReactorRegister!$L39="existing",0,YearInputs!$B$14))-2,2035=(ReactorRegister!$H39+IF(ReactorRegister!$L39="existing",0,YearInputs!$B$14))-1)),(ReactorRegister!$G39/1000*IF(ReactorRegister!$L39="existing",1,MIN(1,ReactorRegister!$J39*YearInputs!$C$14))*IF(ReactorRegister!$L39="cohort",YearInputs!$D$14,1))*ReactorRegister!$K39*IF(ReactorRegister!$L39="restart",Inputs!$B$14,Inputs!$B$13)/2,0)</x:f>
        <x:v>0</x:v>
      </x:c>
      <x:c r="P39" s="8" t="n">
        <x:f>IF(AND((ReactorRegister!$H39+IF(ReactorRegister!$L39="existing",0,YearInputs!$B$15))&gt;=2026,OR(2036=(ReactorRegister!$H39+IF(ReactorRegister!$L39="existing",0,YearInputs!$B$15))-2,2036=(ReactorRegister!$H39+IF(ReactorRegister!$L39="existing",0,YearInputs!$B$15))-1)),(ReactorRegister!$G39/1000*IF(ReactorRegister!$L39="existing",1,MIN(1,ReactorRegister!$J39*YearInputs!$C$15))*IF(ReactorRegister!$L39="cohort",YearInputs!$D$15,1))*ReactorRegister!$K39*IF(ReactorRegister!$L39="restart",Inputs!$B$14,Inputs!$B$13)/2,0)</x:f>
        <x:v>0</x:v>
      </x:c>
      <x:c r="Q39" s="8" t="n">
        <x:f>IF(AND((ReactorRegister!$H39+IF(ReactorRegister!$L39="existing",0,YearInputs!$B$16))&gt;=2026,OR(2037=(ReactorRegister!$H39+IF(ReactorRegister!$L39="existing",0,YearInputs!$B$16))-2,2037=(ReactorRegister!$H39+IF(ReactorRegister!$L39="existing",0,YearInputs!$B$16))-1)),(ReactorRegister!$G39/1000*IF(ReactorRegister!$L39="existing",1,MIN(1,ReactorRegister!$J39*YearInputs!$C$16))*IF(ReactorRegister!$L39="cohort",YearInputs!$D$16,1))*ReactorRegister!$K39*IF(ReactorRegister!$L39="restart",Inputs!$B$14,Inputs!$B$13)/2,0)</x:f>
        <x:v>0</x:v>
      </x:c>
      <x:c r="R39" s="8" t="n">
        <x:f>IF(AND((ReactorRegister!$H39+IF(ReactorRegister!$L39="existing",0,YearInputs!$B$17))&gt;=2026,OR(2038=(ReactorRegister!$H39+IF(ReactorRegister!$L39="existing",0,YearInputs!$B$17))-2,2038=(ReactorRegister!$H39+IF(ReactorRegister!$L39="existing",0,YearInputs!$B$17))-1)),(ReactorRegister!$G39/1000*IF(ReactorRegister!$L39="existing",1,MIN(1,ReactorRegister!$J39*YearInputs!$C$17))*IF(ReactorRegister!$L39="cohort",YearInputs!$D$17,1))*ReactorRegister!$K39*IF(ReactorRegister!$L39="restart",Inputs!$B$14,Inputs!$B$13)/2,0)</x:f>
        <x:v>0</x:v>
      </x:c>
      <x:c r="S39" s="8" t="n">
        <x:f>IF(AND((ReactorRegister!$H39+IF(ReactorRegister!$L39="existing",0,YearInputs!$B$18))&gt;=2026,OR(2039=(ReactorRegister!$H39+IF(ReactorRegister!$L39="existing",0,YearInputs!$B$18))-2,2039=(ReactorRegister!$H39+IF(ReactorRegister!$L39="existing",0,YearInputs!$B$18))-1)),(ReactorRegister!$G39/1000*IF(ReactorRegister!$L39="existing",1,MIN(1,ReactorRegister!$J39*YearInputs!$C$18))*IF(ReactorRegister!$L39="cohort",YearInputs!$D$18,1))*ReactorRegister!$K39*IF(ReactorRegister!$L39="restart",Inputs!$B$14,Inputs!$B$13)/2,0)</x:f>
        <x:v>0</x:v>
      </x:c>
      <x:c r="T39" s="8" t="n">
        <x:f>IF(AND((ReactorRegister!$H39+IF(ReactorRegister!$L39="existing",0,YearInputs!$B$19))&gt;=2026,OR(2040=(ReactorRegister!$H39+IF(ReactorRegister!$L39="existing",0,YearInputs!$B$19))-2,2040=(ReactorRegister!$H39+IF(ReactorRegister!$L39="existing",0,YearInputs!$B$19))-1)),(ReactorRegister!$G39/1000*IF(ReactorRegister!$L39="existing",1,MIN(1,ReactorRegister!$J39*YearInputs!$C$19))*IF(ReactorRegister!$L39="cohort",YearInputs!$D$19,1))*ReactorRegister!$K39*IF(ReactorRegister!$L39="restart",Inputs!$B$14,Inputs!$B$13)/2,0)</x:f>
        <x:v>0</x:v>
      </x:c>
    </x:row>
    <x:row r="40" ht="22" customHeight="1">
      <x:c r="A40" s="8" t="str">
        <x:v>496</x:v>
      </x:c>
      <x:c r="B40" s="8" t="str">
        <x:v>KALININ-4</x:v>
      </x:c>
      <x:c r="C40" s="8" t="str">
        <x:v>Russian Federation</x:v>
      </x:c>
      <x:c r="D40" s="8" t="str">
        <x:v>PWR</x:v>
      </x:c>
      <x:c r="E40" s="8" t="n">
        <x:f>IF(AND((ReactorRegister!$H40+IF(ReactorRegister!$L40="existing",0,YearInputs!$B$4))&gt;=2026,OR(2025=(ReactorRegister!$H40+IF(ReactorRegister!$L40="existing",0,YearInputs!$B$4))-2,2025=(ReactorRegister!$H40+IF(ReactorRegister!$L40="existing",0,YearInputs!$B$4))-1)),(ReactorRegister!$G40/1000*IF(ReactorRegister!$L40="existing",1,MIN(1,ReactorRegister!$J40*YearInputs!$C$4))*IF(ReactorRegister!$L40="cohort",YearInputs!$D$4,1))*ReactorRegister!$K40*IF(ReactorRegister!$L40="restart",Inputs!$B$14,Inputs!$B$13)/2,0)</x:f>
        <x:v>0</x:v>
      </x:c>
      <x:c r="F40" s="8" t="n">
        <x:f>IF(AND((ReactorRegister!$H40+IF(ReactorRegister!$L40="existing",0,YearInputs!$B$5))&gt;=2026,OR(2026=(ReactorRegister!$H40+IF(ReactorRegister!$L40="existing",0,YearInputs!$B$5))-2,2026=(ReactorRegister!$H40+IF(ReactorRegister!$L40="existing",0,YearInputs!$B$5))-1)),(ReactorRegister!$G40/1000*IF(ReactorRegister!$L40="existing",1,MIN(1,ReactorRegister!$J40*YearInputs!$C$5))*IF(ReactorRegister!$L40="cohort",YearInputs!$D$5,1))*ReactorRegister!$K40*IF(ReactorRegister!$L40="restart",Inputs!$B$14,Inputs!$B$13)/2,0)</x:f>
        <x:v>0</x:v>
      </x:c>
      <x:c r="G40" s="8" t="n">
        <x:f>IF(AND((ReactorRegister!$H40+IF(ReactorRegister!$L40="existing",0,YearInputs!$B$6))&gt;=2026,OR(2027=(ReactorRegister!$H40+IF(ReactorRegister!$L40="existing",0,YearInputs!$B$6))-2,2027=(ReactorRegister!$H40+IF(ReactorRegister!$L40="existing",0,YearInputs!$B$6))-1)),(ReactorRegister!$G40/1000*IF(ReactorRegister!$L40="existing",1,MIN(1,ReactorRegister!$J40*YearInputs!$C$6))*IF(ReactorRegister!$L40="cohort",YearInputs!$D$6,1))*ReactorRegister!$K40*IF(ReactorRegister!$L40="restart",Inputs!$B$14,Inputs!$B$13)/2,0)</x:f>
        <x:v>0</x:v>
      </x:c>
      <x:c r="H40" s="8" t="n">
        <x:f>IF(AND((ReactorRegister!$H40+IF(ReactorRegister!$L40="existing",0,YearInputs!$B$7))&gt;=2026,OR(2028=(ReactorRegister!$H40+IF(ReactorRegister!$L40="existing",0,YearInputs!$B$7))-2,2028=(ReactorRegister!$H40+IF(ReactorRegister!$L40="existing",0,YearInputs!$B$7))-1)),(ReactorRegister!$G40/1000*IF(ReactorRegister!$L40="existing",1,MIN(1,ReactorRegister!$J40*YearInputs!$C$7))*IF(ReactorRegister!$L40="cohort",YearInputs!$D$7,1))*ReactorRegister!$K40*IF(ReactorRegister!$L40="restart",Inputs!$B$14,Inputs!$B$13)/2,0)</x:f>
        <x:v>0</x:v>
      </x:c>
      <x:c r="I40" s="8" t="n">
        <x:f>IF(AND((ReactorRegister!$H40+IF(ReactorRegister!$L40="existing",0,YearInputs!$B$8))&gt;=2026,OR(2029=(ReactorRegister!$H40+IF(ReactorRegister!$L40="existing",0,YearInputs!$B$8))-2,2029=(ReactorRegister!$H40+IF(ReactorRegister!$L40="existing",0,YearInputs!$B$8))-1)),(ReactorRegister!$G40/1000*IF(ReactorRegister!$L40="existing",1,MIN(1,ReactorRegister!$J40*YearInputs!$C$8))*IF(ReactorRegister!$L40="cohort",YearInputs!$D$8,1))*ReactorRegister!$K40*IF(ReactorRegister!$L40="restart",Inputs!$B$14,Inputs!$B$13)/2,0)</x:f>
        <x:v>0</x:v>
      </x:c>
      <x:c r="J40" s="8" t="n">
        <x:f>IF(AND((ReactorRegister!$H40+IF(ReactorRegister!$L40="existing",0,YearInputs!$B$9))&gt;=2026,OR(2030=(ReactorRegister!$H40+IF(ReactorRegister!$L40="existing",0,YearInputs!$B$9))-2,2030=(ReactorRegister!$H40+IF(ReactorRegister!$L40="existing",0,YearInputs!$B$9))-1)),(ReactorRegister!$G40/1000*IF(ReactorRegister!$L40="existing",1,MIN(1,ReactorRegister!$J40*YearInputs!$C$9))*IF(ReactorRegister!$L40="cohort",YearInputs!$D$9,1))*ReactorRegister!$K40*IF(ReactorRegister!$L40="restart",Inputs!$B$14,Inputs!$B$13)/2,0)</x:f>
        <x:v>0</x:v>
      </x:c>
      <x:c r="K40" s="8" t="n">
        <x:f>IF(AND((ReactorRegister!$H40+IF(ReactorRegister!$L40="existing",0,YearInputs!$B$10))&gt;=2026,OR(2031=(ReactorRegister!$H40+IF(ReactorRegister!$L40="existing",0,YearInputs!$B$10))-2,2031=(ReactorRegister!$H40+IF(ReactorRegister!$L40="existing",0,YearInputs!$B$10))-1)),(ReactorRegister!$G40/1000*IF(ReactorRegister!$L40="existing",1,MIN(1,ReactorRegister!$J40*YearInputs!$C$10))*IF(ReactorRegister!$L40="cohort",YearInputs!$D$10,1))*ReactorRegister!$K40*IF(ReactorRegister!$L40="restart",Inputs!$B$14,Inputs!$B$13)/2,0)</x:f>
        <x:v>0</x:v>
      </x:c>
      <x:c r="L40" s="8" t="n">
        <x:f>IF(AND((ReactorRegister!$H40+IF(ReactorRegister!$L40="existing",0,YearInputs!$B$11))&gt;=2026,OR(2032=(ReactorRegister!$H40+IF(ReactorRegister!$L40="existing",0,YearInputs!$B$11))-2,2032=(ReactorRegister!$H40+IF(ReactorRegister!$L40="existing",0,YearInputs!$B$11))-1)),(ReactorRegister!$G40/1000*IF(ReactorRegister!$L40="existing",1,MIN(1,ReactorRegister!$J40*YearInputs!$C$11))*IF(ReactorRegister!$L40="cohort",YearInputs!$D$11,1))*ReactorRegister!$K40*IF(ReactorRegister!$L40="restart",Inputs!$B$14,Inputs!$B$13)/2,0)</x:f>
        <x:v>0</x:v>
      </x:c>
      <x:c r="M40" s="8" t="n">
        <x:f>IF(AND((ReactorRegister!$H40+IF(ReactorRegister!$L40="existing",0,YearInputs!$B$12))&gt;=2026,OR(2033=(ReactorRegister!$H40+IF(ReactorRegister!$L40="existing",0,YearInputs!$B$12))-2,2033=(ReactorRegister!$H40+IF(ReactorRegister!$L40="existing",0,YearInputs!$B$12))-1)),(ReactorRegister!$G40/1000*IF(ReactorRegister!$L40="existing",1,MIN(1,ReactorRegister!$J40*YearInputs!$C$12))*IF(ReactorRegister!$L40="cohort",YearInputs!$D$12,1))*ReactorRegister!$K40*IF(ReactorRegister!$L40="restart",Inputs!$B$14,Inputs!$B$13)/2,0)</x:f>
        <x:v>0</x:v>
      </x:c>
      <x:c r="N40" s="8" t="n">
        <x:f>IF(AND((ReactorRegister!$H40+IF(ReactorRegister!$L40="existing",0,YearInputs!$B$13))&gt;=2026,OR(2034=(ReactorRegister!$H40+IF(ReactorRegister!$L40="existing",0,YearInputs!$B$13))-2,2034=(ReactorRegister!$H40+IF(ReactorRegister!$L40="existing",0,YearInputs!$B$13))-1)),(ReactorRegister!$G40/1000*IF(ReactorRegister!$L40="existing",1,MIN(1,ReactorRegister!$J40*YearInputs!$C$13))*IF(ReactorRegister!$L40="cohort",YearInputs!$D$13,1))*ReactorRegister!$K40*IF(ReactorRegister!$L40="restart",Inputs!$B$14,Inputs!$B$13)/2,0)</x:f>
        <x:v>0</x:v>
      </x:c>
      <x:c r="O40" s="8" t="n">
        <x:f>IF(AND((ReactorRegister!$H40+IF(ReactorRegister!$L40="existing",0,YearInputs!$B$14))&gt;=2026,OR(2035=(ReactorRegister!$H40+IF(ReactorRegister!$L40="existing",0,YearInputs!$B$14))-2,2035=(ReactorRegister!$H40+IF(ReactorRegister!$L40="existing",0,YearInputs!$B$14))-1)),(ReactorRegister!$G40/1000*IF(ReactorRegister!$L40="existing",1,MIN(1,ReactorRegister!$J40*YearInputs!$C$14))*IF(ReactorRegister!$L40="cohort",YearInputs!$D$14,1))*ReactorRegister!$K40*IF(ReactorRegister!$L40="restart",Inputs!$B$14,Inputs!$B$13)/2,0)</x:f>
        <x:v>0</x:v>
      </x:c>
      <x:c r="P40" s="8" t="n">
        <x:f>IF(AND((ReactorRegister!$H40+IF(ReactorRegister!$L40="existing",0,YearInputs!$B$15))&gt;=2026,OR(2036=(ReactorRegister!$H40+IF(ReactorRegister!$L40="existing",0,YearInputs!$B$15))-2,2036=(ReactorRegister!$H40+IF(ReactorRegister!$L40="existing",0,YearInputs!$B$15))-1)),(ReactorRegister!$G40/1000*IF(ReactorRegister!$L40="existing",1,MIN(1,ReactorRegister!$J40*YearInputs!$C$15))*IF(ReactorRegister!$L40="cohort",YearInputs!$D$15,1))*ReactorRegister!$K40*IF(ReactorRegister!$L40="restart",Inputs!$B$14,Inputs!$B$13)/2,0)</x:f>
        <x:v>0</x:v>
      </x:c>
      <x:c r="Q40" s="8" t="n">
        <x:f>IF(AND((ReactorRegister!$H40+IF(ReactorRegister!$L40="existing",0,YearInputs!$B$16))&gt;=2026,OR(2037=(ReactorRegister!$H40+IF(ReactorRegister!$L40="existing",0,YearInputs!$B$16))-2,2037=(ReactorRegister!$H40+IF(ReactorRegister!$L40="existing",0,YearInputs!$B$16))-1)),(ReactorRegister!$G40/1000*IF(ReactorRegister!$L40="existing",1,MIN(1,ReactorRegister!$J40*YearInputs!$C$16))*IF(ReactorRegister!$L40="cohort",YearInputs!$D$16,1))*ReactorRegister!$K40*IF(ReactorRegister!$L40="restart",Inputs!$B$14,Inputs!$B$13)/2,0)</x:f>
        <x:v>0</x:v>
      </x:c>
      <x:c r="R40" s="8" t="n">
        <x:f>IF(AND((ReactorRegister!$H40+IF(ReactorRegister!$L40="existing",0,YearInputs!$B$17))&gt;=2026,OR(2038=(ReactorRegister!$H40+IF(ReactorRegister!$L40="existing",0,YearInputs!$B$17))-2,2038=(ReactorRegister!$H40+IF(ReactorRegister!$L40="existing",0,YearInputs!$B$17))-1)),(ReactorRegister!$G40/1000*IF(ReactorRegister!$L40="existing",1,MIN(1,ReactorRegister!$J40*YearInputs!$C$17))*IF(ReactorRegister!$L40="cohort",YearInputs!$D$17,1))*ReactorRegister!$K40*IF(ReactorRegister!$L40="restart",Inputs!$B$14,Inputs!$B$13)/2,0)</x:f>
        <x:v>0</x:v>
      </x:c>
      <x:c r="S40" s="8" t="n">
        <x:f>IF(AND((ReactorRegister!$H40+IF(ReactorRegister!$L40="existing",0,YearInputs!$B$18))&gt;=2026,OR(2039=(ReactorRegister!$H40+IF(ReactorRegister!$L40="existing",0,YearInputs!$B$18))-2,2039=(ReactorRegister!$H40+IF(ReactorRegister!$L40="existing",0,YearInputs!$B$18))-1)),(ReactorRegister!$G40/1000*IF(ReactorRegister!$L40="existing",1,MIN(1,ReactorRegister!$J40*YearInputs!$C$18))*IF(ReactorRegister!$L40="cohort",YearInputs!$D$18,1))*ReactorRegister!$K40*IF(ReactorRegister!$L40="restart",Inputs!$B$14,Inputs!$B$13)/2,0)</x:f>
        <x:v>0</x:v>
      </x:c>
      <x:c r="T40" s="8" t="n">
        <x:f>IF(AND((ReactorRegister!$H40+IF(ReactorRegister!$L40="existing",0,YearInputs!$B$19))&gt;=2026,OR(2040=(ReactorRegister!$H40+IF(ReactorRegister!$L40="existing",0,YearInputs!$B$19))-2,2040=(ReactorRegister!$H40+IF(ReactorRegister!$L40="existing",0,YearInputs!$B$19))-1)),(ReactorRegister!$G40/1000*IF(ReactorRegister!$L40="existing",1,MIN(1,ReactorRegister!$J40*YearInputs!$C$19))*IF(ReactorRegister!$L40="cohort",YearInputs!$D$19,1))*ReactorRegister!$K40*IF(ReactorRegister!$L40="restart",Inputs!$B$14,Inputs!$B$13)/2,0)</x:f>
        <x:v>0</x:v>
      </x:c>
    </x:row>
    <x:row r="41" ht="22" customHeight="1">
      <x:c r="A41" s="8" t="str">
        <x:v>453</x:v>
      </x:c>
      <x:c r="B41" s="8" t="str">
        <x:v>KOLA-1</x:v>
      </x:c>
      <x:c r="C41" s="8" t="str">
        <x:v>Russian Federation</x:v>
      </x:c>
      <x:c r="D41" s="8" t="str">
        <x:v>PWR</x:v>
      </x:c>
      <x:c r="E41" s="8" t="n">
        <x:f>IF(AND((ReactorRegister!$H41+IF(ReactorRegister!$L41="existing",0,YearInputs!$B$4))&gt;=2026,OR(2025=(ReactorRegister!$H41+IF(ReactorRegister!$L41="existing",0,YearInputs!$B$4))-2,2025=(ReactorRegister!$H41+IF(ReactorRegister!$L41="existing",0,YearInputs!$B$4))-1)),(ReactorRegister!$G41/1000*IF(ReactorRegister!$L41="existing",1,MIN(1,ReactorRegister!$J41*YearInputs!$C$4))*IF(ReactorRegister!$L41="cohort",YearInputs!$D$4,1))*ReactorRegister!$K41*IF(ReactorRegister!$L41="restart",Inputs!$B$14,Inputs!$B$13)/2,0)</x:f>
        <x:v>0</x:v>
      </x:c>
      <x:c r="F41" s="8" t="n">
        <x:f>IF(AND((ReactorRegister!$H41+IF(ReactorRegister!$L41="existing",0,YearInputs!$B$5))&gt;=2026,OR(2026=(ReactorRegister!$H41+IF(ReactorRegister!$L41="existing",0,YearInputs!$B$5))-2,2026=(ReactorRegister!$H41+IF(ReactorRegister!$L41="existing",0,YearInputs!$B$5))-1)),(ReactorRegister!$G41/1000*IF(ReactorRegister!$L41="existing",1,MIN(1,ReactorRegister!$J41*YearInputs!$C$5))*IF(ReactorRegister!$L41="cohort",YearInputs!$D$5,1))*ReactorRegister!$K41*IF(ReactorRegister!$L41="restart",Inputs!$B$14,Inputs!$B$13)/2,0)</x:f>
        <x:v>0</x:v>
      </x:c>
      <x:c r="G41" s="8" t="n">
        <x:f>IF(AND((ReactorRegister!$H41+IF(ReactorRegister!$L41="existing",0,YearInputs!$B$6))&gt;=2026,OR(2027=(ReactorRegister!$H41+IF(ReactorRegister!$L41="existing",0,YearInputs!$B$6))-2,2027=(ReactorRegister!$H41+IF(ReactorRegister!$L41="existing",0,YearInputs!$B$6))-1)),(ReactorRegister!$G41/1000*IF(ReactorRegister!$L41="existing",1,MIN(1,ReactorRegister!$J41*YearInputs!$C$6))*IF(ReactorRegister!$L41="cohort",YearInputs!$D$6,1))*ReactorRegister!$K41*IF(ReactorRegister!$L41="restart",Inputs!$B$14,Inputs!$B$13)/2,0)</x:f>
        <x:v>0</x:v>
      </x:c>
      <x:c r="H41" s="8" t="n">
        <x:f>IF(AND((ReactorRegister!$H41+IF(ReactorRegister!$L41="existing",0,YearInputs!$B$7))&gt;=2026,OR(2028=(ReactorRegister!$H41+IF(ReactorRegister!$L41="existing",0,YearInputs!$B$7))-2,2028=(ReactorRegister!$H41+IF(ReactorRegister!$L41="existing",0,YearInputs!$B$7))-1)),(ReactorRegister!$G41/1000*IF(ReactorRegister!$L41="existing",1,MIN(1,ReactorRegister!$J41*YearInputs!$C$7))*IF(ReactorRegister!$L41="cohort",YearInputs!$D$7,1))*ReactorRegister!$K41*IF(ReactorRegister!$L41="restart",Inputs!$B$14,Inputs!$B$13)/2,0)</x:f>
        <x:v>0</x:v>
      </x:c>
      <x:c r="I41" s="8" t="n">
        <x:f>IF(AND((ReactorRegister!$H41+IF(ReactorRegister!$L41="existing",0,YearInputs!$B$8))&gt;=2026,OR(2029=(ReactorRegister!$H41+IF(ReactorRegister!$L41="existing",0,YearInputs!$B$8))-2,2029=(ReactorRegister!$H41+IF(ReactorRegister!$L41="existing",0,YearInputs!$B$8))-1)),(ReactorRegister!$G41/1000*IF(ReactorRegister!$L41="existing",1,MIN(1,ReactorRegister!$J41*YearInputs!$C$8))*IF(ReactorRegister!$L41="cohort",YearInputs!$D$8,1))*ReactorRegister!$K41*IF(ReactorRegister!$L41="restart",Inputs!$B$14,Inputs!$B$13)/2,0)</x:f>
        <x:v>0</x:v>
      </x:c>
      <x:c r="J41" s="8" t="n">
        <x:f>IF(AND((ReactorRegister!$H41+IF(ReactorRegister!$L41="existing",0,YearInputs!$B$9))&gt;=2026,OR(2030=(ReactorRegister!$H41+IF(ReactorRegister!$L41="existing",0,YearInputs!$B$9))-2,2030=(ReactorRegister!$H41+IF(ReactorRegister!$L41="existing",0,YearInputs!$B$9))-1)),(ReactorRegister!$G41/1000*IF(ReactorRegister!$L41="existing",1,MIN(1,ReactorRegister!$J41*YearInputs!$C$9))*IF(ReactorRegister!$L41="cohort",YearInputs!$D$9,1))*ReactorRegister!$K41*IF(ReactorRegister!$L41="restart",Inputs!$B$14,Inputs!$B$13)/2,0)</x:f>
        <x:v>0</x:v>
      </x:c>
      <x:c r="K41" s="8" t="n">
        <x:f>IF(AND((ReactorRegister!$H41+IF(ReactorRegister!$L41="existing",0,YearInputs!$B$10))&gt;=2026,OR(2031=(ReactorRegister!$H41+IF(ReactorRegister!$L41="existing",0,YearInputs!$B$10))-2,2031=(ReactorRegister!$H41+IF(ReactorRegister!$L41="existing",0,YearInputs!$B$10))-1)),(ReactorRegister!$G41/1000*IF(ReactorRegister!$L41="existing",1,MIN(1,ReactorRegister!$J41*YearInputs!$C$10))*IF(ReactorRegister!$L41="cohort",YearInputs!$D$10,1))*ReactorRegister!$K41*IF(ReactorRegister!$L41="restart",Inputs!$B$14,Inputs!$B$13)/2,0)</x:f>
        <x:v>0</x:v>
      </x:c>
      <x:c r="L41" s="8" t="n">
        <x:f>IF(AND((ReactorRegister!$H41+IF(ReactorRegister!$L41="existing",0,YearInputs!$B$11))&gt;=2026,OR(2032=(ReactorRegister!$H41+IF(ReactorRegister!$L41="existing",0,YearInputs!$B$11))-2,2032=(ReactorRegister!$H41+IF(ReactorRegister!$L41="existing",0,YearInputs!$B$11))-1)),(ReactorRegister!$G41/1000*IF(ReactorRegister!$L41="existing",1,MIN(1,ReactorRegister!$J41*YearInputs!$C$11))*IF(ReactorRegister!$L41="cohort",YearInputs!$D$11,1))*ReactorRegister!$K41*IF(ReactorRegister!$L41="restart",Inputs!$B$14,Inputs!$B$13)/2,0)</x:f>
        <x:v>0</x:v>
      </x:c>
      <x:c r="M41" s="8" t="n">
        <x:f>IF(AND((ReactorRegister!$H41+IF(ReactorRegister!$L41="existing",0,YearInputs!$B$12))&gt;=2026,OR(2033=(ReactorRegister!$H41+IF(ReactorRegister!$L41="existing",0,YearInputs!$B$12))-2,2033=(ReactorRegister!$H41+IF(ReactorRegister!$L41="existing",0,YearInputs!$B$12))-1)),(ReactorRegister!$G41/1000*IF(ReactorRegister!$L41="existing",1,MIN(1,ReactorRegister!$J41*YearInputs!$C$12))*IF(ReactorRegister!$L41="cohort",YearInputs!$D$12,1))*ReactorRegister!$K41*IF(ReactorRegister!$L41="restart",Inputs!$B$14,Inputs!$B$13)/2,0)</x:f>
        <x:v>0</x:v>
      </x:c>
      <x:c r="N41" s="8" t="n">
        <x:f>IF(AND((ReactorRegister!$H41+IF(ReactorRegister!$L41="existing",0,YearInputs!$B$13))&gt;=2026,OR(2034=(ReactorRegister!$H41+IF(ReactorRegister!$L41="existing",0,YearInputs!$B$13))-2,2034=(ReactorRegister!$H41+IF(ReactorRegister!$L41="existing",0,YearInputs!$B$13))-1)),(ReactorRegister!$G41/1000*IF(ReactorRegister!$L41="existing",1,MIN(1,ReactorRegister!$J41*YearInputs!$C$13))*IF(ReactorRegister!$L41="cohort",YearInputs!$D$13,1))*ReactorRegister!$K41*IF(ReactorRegister!$L41="restart",Inputs!$B$14,Inputs!$B$13)/2,0)</x:f>
        <x:v>0</x:v>
      </x:c>
      <x:c r="O41" s="8" t="n">
        <x:f>IF(AND((ReactorRegister!$H41+IF(ReactorRegister!$L41="existing",0,YearInputs!$B$14))&gt;=2026,OR(2035=(ReactorRegister!$H41+IF(ReactorRegister!$L41="existing",0,YearInputs!$B$14))-2,2035=(ReactorRegister!$H41+IF(ReactorRegister!$L41="existing",0,YearInputs!$B$14))-1)),(ReactorRegister!$G41/1000*IF(ReactorRegister!$L41="existing",1,MIN(1,ReactorRegister!$J41*YearInputs!$C$14))*IF(ReactorRegister!$L41="cohort",YearInputs!$D$14,1))*ReactorRegister!$K41*IF(ReactorRegister!$L41="restart",Inputs!$B$14,Inputs!$B$13)/2,0)</x:f>
        <x:v>0</x:v>
      </x:c>
      <x:c r="P41" s="8" t="n">
        <x:f>IF(AND((ReactorRegister!$H41+IF(ReactorRegister!$L41="existing",0,YearInputs!$B$15))&gt;=2026,OR(2036=(ReactorRegister!$H41+IF(ReactorRegister!$L41="existing",0,YearInputs!$B$15))-2,2036=(ReactorRegister!$H41+IF(ReactorRegister!$L41="existing",0,YearInputs!$B$15))-1)),(ReactorRegister!$G41/1000*IF(ReactorRegister!$L41="existing",1,MIN(1,ReactorRegister!$J41*YearInputs!$C$15))*IF(ReactorRegister!$L41="cohort",YearInputs!$D$15,1))*ReactorRegister!$K41*IF(ReactorRegister!$L41="restart",Inputs!$B$14,Inputs!$B$13)/2,0)</x:f>
        <x:v>0</x:v>
      </x:c>
      <x:c r="Q41" s="8" t="n">
        <x:f>IF(AND((ReactorRegister!$H41+IF(ReactorRegister!$L41="existing",0,YearInputs!$B$16))&gt;=2026,OR(2037=(ReactorRegister!$H41+IF(ReactorRegister!$L41="existing",0,YearInputs!$B$16))-2,2037=(ReactorRegister!$H41+IF(ReactorRegister!$L41="existing",0,YearInputs!$B$16))-1)),(ReactorRegister!$G41/1000*IF(ReactorRegister!$L41="existing",1,MIN(1,ReactorRegister!$J41*YearInputs!$C$16))*IF(ReactorRegister!$L41="cohort",YearInputs!$D$16,1))*ReactorRegister!$K41*IF(ReactorRegister!$L41="restart",Inputs!$B$14,Inputs!$B$13)/2,0)</x:f>
        <x:v>0</x:v>
      </x:c>
      <x:c r="R41" s="8" t="n">
        <x:f>IF(AND((ReactorRegister!$H41+IF(ReactorRegister!$L41="existing",0,YearInputs!$B$17))&gt;=2026,OR(2038=(ReactorRegister!$H41+IF(ReactorRegister!$L41="existing",0,YearInputs!$B$17))-2,2038=(ReactorRegister!$H41+IF(ReactorRegister!$L41="existing",0,YearInputs!$B$17))-1)),(ReactorRegister!$G41/1000*IF(ReactorRegister!$L41="existing",1,MIN(1,ReactorRegister!$J41*YearInputs!$C$17))*IF(ReactorRegister!$L41="cohort",YearInputs!$D$17,1))*ReactorRegister!$K41*IF(ReactorRegister!$L41="restart",Inputs!$B$14,Inputs!$B$13)/2,0)</x:f>
        <x:v>0</x:v>
      </x:c>
      <x:c r="S41" s="8" t="n">
        <x:f>IF(AND((ReactorRegister!$H41+IF(ReactorRegister!$L41="existing",0,YearInputs!$B$18))&gt;=2026,OR(2039=(ReactorRegister!$H41+IF(ReactorRegister!$L41="existing",0,YearInputs!$B$18))-2,2039=(ReactorRegister!$H41+IF(ReactorRegister!$L41="existing",0,YearInputs!$B$18))-1)),(ReactorRegister!$G41/1000*IF(ReactorRegister!$L41="existing",1,MIN(1,ReactorRegister!$J41*YearInputs!$C$18))*IF(ReactorRegister!$L41="cohort",YearInputs!$D$18,1))*ReactorRegister!$K41*IF(ReactorRegister!$L41="restart",Inputs!$B$14,Inputs!$B$13)/2,0)</x:f>
        <x:v>0</x:v>
      </x:c>
      <x:c r="T41" s="8" t="n">
        <x:f>IF(AND((ReactorRegister!$H41+IF(ReactorRegister!$L41="existing",0,YearInputs!$B$19))&gt;=2026,OR(2040=(ReactorRegister!$H41+IF(ReactorRegister!$L41="existing",0,YearInputs!$B$19))-2,2040=(ReactorRegister!$H41+IF(ReactorRegister!$L41="existing",0,YearInputs!$B$19))-1)),(ReactorRegister!$G41/1000*IF(ReactorRegister!$L41="existing",1,MIN(1,ReactorRegister!$J41*YearInputs!$C$19))*IF(ReactorRegister!$L41="cohort",YearInputs!$D$19,1))*ReactorRegister!$K41*IF(ReactorRegister!$L41="restart",Inputs!$B$14,Inputs!$B$13)/2,0)</x:f>
        <x:v>0</x:v>
      </x:c>
    </x:row>
    <x:row r="42" ht="22" customHeight="1">
      <x:c r="A42" s="8" t="str">
        <x:v>460</x:v>
      </x:c>
      <x:c r="B42" s="8" t="str">
        <x:v>KOLA-2</x:v>
      </x:c>
      <x:c r="C42" s="8" t="str">
        <x:v>Russian Federation</x:v>
      </x:c>
      <x:c r="D42" s="8" t="str">
        <x:v>PWR</x:v>
      </x:c>
      <x:c r="E42" s="8" t="n">
        <x:f>IF(AND((ReactorRegister!$H42+IF(ReactorRegister!$L42="existing",0,YearInputs!$B$4))&gt;=2026,OR(2025=(ReactorRegister!$H42+IF(ReactorRegister!$L42="existing",0,YearInputs!$B$4))-2,2025=(ReactorRegister!$H42+IF(ReactorRegister!$L42="existing",0,YearInputs!$B$4))-1)),(ReactorRegister!$G42/1000*IF(ReactorRegister!$L42="existing",1,MIN(1,ReactorRegister!$J42*YearInputs!$C$4))*IF(ReactorRegister!$L42="cohort",YearInputs!$D$4,1))*ReactorRegister!$K42*IF(ReactorRegister!$L42="restart",Inputs!$B$14,Inputs!$B$13)/2,0)</x:f>
        <x:v>0</x:v>
      </x:c>
      <x:c r="F42" s="8" t="n">
        <x:f>IF(AND((ReactorRegister!$H42+IF(ReactorRegister!$L42="existing",0,YearInputs!$B$5))&gt;=2026,OR(2026=(ReactorRegister!$H42+IF(ReactorRegister!$L42="existing",0,YearInputs!$B$5))-2,2026=(ReactorRegister!$H42+IF(ReactorRegister!$L42="existing",0,YearInputs!$B$5))-1)),(ReactorRegister!$G42/1000*IF(ReactorRegister!$L42="existing",1,MIN(1,ReactorRegister!$J42*YearInputs!$C$5))*IF(ReactorRegister!$L42="cohort",YearInputs!$D$5,1))*ReactorRegister!$K42*IF(ReactorRegister!$L42="restart",Inputs!$B$14,Inputs!$B$13)/2,0)</x:f>
        <x:v>0</x:v>
      </x:c>
      <x:c r="G42" s="8" t="n">
        <x:f>IF(AND((ReactorRegister!$H42+IF(ReactorRegister!$L42="existing",0,YearInputs!$B$6))&gt;=2026,OR(2027=(ReactorRegister!$H42+IF(ReactorRegister!$L42="existing",0,YearInputs!$B$6))-2,2027=(ReactorRegister!$H42+IF(ReactorRegister!$L42="existing",0,YearInputs!$B$6))-1)),(ReactorRegister!$G42/1000*IF(ReactorRegister!$L42="existing",1,MIN(1,ReactorRegister!$J42*YearInputs!$C$6))*IF(ReactorRegister!$L42="cohort",YearInputs!$D$6,1))*ReactorRegister!$K42*IF(ReactorRegister!$L42="restart",Inputs!$B$14,Inputs!$B$13)/2,0)</x:f>
        <x:v>0</x:v>
      </x:c>
      <x:c r="H42" s="8" t="n">
        <x:f>IF(AND((ReactorRegister!$H42+IF(ReactorRegister!$L42="existing",0,YearInputs!$B$7))&gt;=2026,OR(2028=(ReactorRegister!$H42+IF(ReactorRegister!$L42="existing",0,YearInputs!$B$7))-2,2028=(ReactorRegister!$H42+IF(ReactorRegister!$L42="existing",0,YearInputs!$B$7))-1)),(ReactorRegister!$G42/1000*IF(ReactorRegister!$L42="existing",1,MIN(1,ReactorRegister!$J42*YearInputs!$C$7))*IF(ReactorRegister!$L42="cohort",YearInputs!$D$7,1))*ReactorRegister!$K42*IF(ReactorRegister!$L42="restart",Inputs!$B$14,Inputs!$B$13)/2,0)</x:f>
        <x:v>0</x:v>
      </x:c>
      <x:c r="I42" s="8" t="n">
        <x:f>IF(AND((ReactorRegister!$H42+IF(ReactorRegister!$L42="existing",0,YearInputs!$B$8))&gt;=2026,OR(2029=(ReactorRegister!$H42+IF(ReactorRegister!$L42="existing",0,YearInputs!$B$8))-2,2029=(ReactorRegister!$H42+IF(ReactorRegister!$L42="existing",0,YearInputs!$B$8))-1)),(ReactorRegister!$G42/1000*IF(ReactorRegister!$L42="existing",1,MIN(1,ReactorRegister!$J42*YearInputs!$C$8))*IF(ReactorRegister!$L42="cohort",YearInputs!$D$8,1))*ReactorRegister!$K42*IF(ReactorRegister!$L42="restart",Inputs!$B$14,Inputs!$B$13)/2,0)</x:f>
        <x:v>0</x:v>
      </x:c>
      <x:c r="J42" s="8" t="n">
        <x:f>IF(AND((ReactorRegister!$H42+IF(ReactorRegister!$L42="existing",0,YearInputs!$B$9))&gt;=2026,OR(2030=(ReactorRegister!$H42+IF(ReactorRegister!$L42="existing",0,YearInputs!$B$9))-2,2030=(ReactorRegister!$H42+IF(ReactorRegister!$L42="existing",0,YearInputs!$B$9))-1)),(ReactorRegister!$G42/1000*IF(ReactorRegister!$L42="existing",1,MIN(1,ReactorRegister!$J42*YearInputs!$C$9))*IF(ReactorRegister!$L42="cohort",YearInputs!$D$9,1))*ReactorRegister!$K42*IF(ReactorRegister!$L42="restart",Inputs!$B$14,Inputs!$B$13)/2,0)</x:f>
        <x:v>0</x:v>
      </x:c>
      <x:c r="K42" s="8" t="n">
        <x:f>IF(AND((ReactorRegister!$H42+IF(ReactorRegister!$L42="existing",0,YearInputs!$B$10))&gt;=2026,OR(2031=(ReactorRegister!$H42+IF(ReactorRegister!$L42="existing",0,YearInputs!$B$10))-2,2031=(ReactorRegister!$H42+IF(ReactorRegister!$L42="existing",0,YearInputs!$B$10))-1)),(ReactorRegister!$G42/1000*IF(ReactorRegister!$L42="existing",1,MIN(1,ReactorRegister!$J42*YearInputs!$C$10))*IF(ReactorRegister!$L42="cohort",YearInputs!$D$10,1))*ReactorRegister!$K42*IF(ReactorRegister!$L42="restart",Inputs!$B$14,Inputs!$B$13)/2,0)</x:f>
        <x:v>0</x:v>
      </x:c>
      <x:c r="L42" s="8" t="n">
        <x:f>IF(AND((ReactorRegister!$H42+IF(ReactorRegister!$L42="existing",0,YearInputs!$B$11))&gt;=2026,OR(2032=(ReactorRegister!$H42+IF(ReactorRegister!$L42="existing",0,YearInputs!$B$11))-2,2032=(ReactorRegister!$H42+IF(ReactorRegister!$L42="existing",0,YearInputs!$B$11))-1)),(ReactorRegister!$G42/1000*IF(ReactorRegister!$L42="existing",1,MIN(1,ReactorRegister!$J42*YearInputs!$C$11))*IF(ReactorRegister!$L42="cohort",YearInputs!$D$11,1))*ReactorRegister!$K42*IF(ReactorRegister!$L42="restart",Inputs!$B$14,Inputs!$B$13)/2,0)</x:f>
        <x:v>0</x:v>
      </x:c>
      <x:c r="M42" s="8" t="n">
        <x:f>IF(AND((ReactorRegister!$H42+IF(ReactorRegister!$L42="existing",0,YearInputs!$B$12))&gt;=2026,OR(2033=(ReactorRegister!$H42+IF(ReactorRegister!$L42="existing",0,YearInputs!$B$12))-2,2033=(ReactorRegister!$H42+IF(ReactorRegister!$L42="existing",0,YearInputs!$B$12))-1)),(ReactorRegister!$G42/1000*IF(ReactorRegister!$L42="existing",1,MIN(1,ReactorRegister!$J42*YearInputs!$C$12))*IF(ReactorRegister!$L42="cohort",YearInputs!$D$12,1))*ReactorRegister!$K42*IF(ReactorRegister!$L42="restart",Inputs!$B$14,Inputs!$B$13)/2,0)</x:f>
        <x:v>0</x:v>
      </x:c>
      <x:c r="N42" s="8" t="n">
        <x:f>IF(AND((ReactorRegister!$H42+IF(ReactorRegister!$L42="existing",0,YearInputs!$B$13))&gt;=2026,OR(2034=(ReactorRegister!$H42+IF(ReactorRegister!$L42="existing",0,YearInputs!$B$13))-2,2034=(ReactorRegister!$H42+IF(ReactorRegister!$L42="existing",0,YearInputs!$B$13))-1)),(ReactorRegister!$G42/1000*IF(ReactorRegister!$L42="existing",1,MIN(1,ReactorRegister!$J42*YearInputs!$C$13))*IF(ReactorRegister!$L42="cohort",YearInputs!$D$13,1))*ReactorRegister!$K42*IF(ReactorRegister!$L42="restart",Inputs!$B$14,Inputs!$B$13)/2,0)</x:f>
        <x:v>0</x:v>
      </x:c>
      <x:c r="O42" s="8" t="n">
        <x:f>IF(AND((ReactorRegister!$H42+IF(ReactorRegister!$L42="existing",0,YearInputs!$B$14))&gt;=2026,OR(2035=(ReactorRegister!$H42+IF(ReactorRegister!$L42="existing",0,YearInputs!$B$14))-2,2035=(ReactorRegister!$H42+IF(ReactorRegister!$L42="existing",0,YearInputs!$B$14))-1)),(ReactorRegister!$G42/1000*IF(ReactorRegister!$L42="existing",1,MIN(1,ReactorRegister!$J42*YearInputs!$C$14))*IF(ReactorRegister!$L42="cohort",YearInputs!$D$14,1))*ReactorRegister!$K42*IF(ReactorRegister!$L42="restart",Inputs!$B$14,Inputs!$B$13)/2,0)</x:f>
        <x:v>0</x:v>
      </x:c>
      <x:c r="P42" s="8" t="n">
        <x:f>IF(AND((ReactorRegister!$H42+IF(ReactorRegister!$L42="existing",0,YearInputs!$B$15))&gt;=2026,OR(2036=(ReactorRegister!$H42+IF(ReactorRegister!$L42="existing",0,YearInputs!$B$15))-2,2036=(ReactorRegister!$H42+IF(ReactorRegister!$L42="existing",0,YearInputs!$B$15))-1)),(ReactorRegister!$G42/1000*IF(ReactorRegister!$L42="existing",1,MIN(1,ReactorRegister!$J42*YearInputs!$C$15))*IF(ReactorRegister!$L42="cohort",YearInputs!$D$15,1))*ReactorRegister!$K42*IF(ReactorRegister!$L42="restart",Inputs!$B$14,Inputs!$B$13)/2,0)</x:f>
        <x:v>0</x:v>
      </x:c>
      <x:c r="Q42" s="8" t="n">
        <x:f>IF(AND((ReactorRegister!$H42+IF(ReactorRegister!$L42="existing",0,YearInputs!$B$16))&gt;=2026,OR(2037=(ReactorRegister!$H42+IF(ReactorRegister!$L42="existing",0,YearInputs!$B$16))-2,2037=(ReactorRegister!$H42+IF(ReactorRegister!$L42="existing",0,YearInputs!$B$16))-1)),(ReactorRegister!$G42/1000*IF(ReactorRegister!$L42="existing",1,MIN(1,ReactorRegister!$J42*YearInputs!$C$16))*IF(ReactorRegister!$L42="cohort",YearInputs!$D$16,1))*ReactorRegister!$K42*IF(ReactorRegister!$L42="restart",Inputs!$B$14,Inputs!$B$13)/2,0)</x:f>
        <x:v>0</x:v>
      </x:c>
      <x:c r="R42" s="8" t="n">
        <x:f>IF(AND((ReactorRegister!$H42+IF(ReactorRegister!$L42="existing",0,YearInputs!$B$17))&gt;=2026,OR(2038=(ReactorRegister!$H42+IF(ReactorRegister!$L42="existing",0,YearInputs!$B$17))-2,2038=(ReactorRegister!$H42+IF(ReactorRegister!$L42="existing",0,YearInputs!$B$17))-1)),(ReactorRegister!$G42/1000*IF(ReactorRegister!$L42="existing",1,MIN(1,ReactorRegister!$J42*YearInputs!$C$17))*IF(ReactorRegister!$L42="cohort",YearInputs!$D$17,1))*ReactorRegister!$K42*IF(ReactorRegister!$L42="restart",Inputs!$B$14,Inputs!$B$13)/2,0)</x:f>
        <x:v>0</x:v>
      </x:c>
      <x:c r="S42" s="8" t="n">
        <x:f>IF(AND((ReactorRegister!$H42+IF(ReactorRegister!$L42="existing",0,YearInputs!$B$18))&gt;=2026,OR(2039=(ReactorRegister!$H42+IF(ReactorRegister!$L42="existing",0,YearInputs!$B$18))-2,2039=(ReactorRegister!$H42+IF(ReactorRegister!$L42="existing",0,YearInputs!$B$18))-1)),(ReactorRegister!$G42/1000*IF(ReactorRegister!$L42="existing",1,MIN(1,ReactorRegister!$J42*YearInputs!$C$18))*IF(ReactorRegister!$L42="cohort",YearInputs!$D$18,1))*ReactorRegister!$K42*IF(ReactorRegister!$L42="restart",Inputs!$B$14,Inputs!$B$13)/2,0)</x:f>
        <x:v>0</x:v>
      </x:c>
      <x:c r="T42" s="8" t="n">
        <x:f>IF(AND((ReactorRegister!$H42+IF(ReactorRegister!$L42="existing",0,YearInputs!$B$19))&gt;=2026,OR(2040=(ReactorRegister!$H42+IF(ReactorRegister!$L42="existing",0,YearInputs!$B$19))-2,2040=(ReactorRegister!$H42+IF(ReactorRegister!$L42="existing",0,YearInputs!$B$19))-1)),(ReactorRegister!$G42/1000*IF(ReactorRegister!$L42="existing",1,MIN(1,ReactorRegister!$J42*YearInputs!$C$19))*IF(ReactorRegister!$L42="cohort",YearInputs!$D$19,1))*ReactorRegister!$K42*IF(ReactorRegister!$L42="restart",Inputs!$B$14,Inputs!$B$13)/2,0)</x:f>
        <x:v>0</x:v>
      </x:c>
    </x:row>
    <x:row r="43" ht="22" customHeight="1">
      <x:c r="A43" s="8" t="str">
        <x:v>491</x:v>
      </x:c>
      <x:c r="B43" s="8" t="str">
        <x:v>KOLA-3</x:v>
      </x:c>
      <x:c r="C43" s="8" t="str">
        <x:v>Russian Federation</x:v>
      </x:c>
      <x:c r="D43" s="8" t="str">
        <x:v>PWR</x:v>
      </x:c>
      <x:c r="E43" s="8" t="n">
        <x:f>IF(AND((ReactorRegister!$H43+IF(ReactorRegister!$L43="existing",0,YearInputs!$B$4))&gt;=2026,OR(2025=(ReactorRegister!$H43+IF(ReactorRegister!$L43="existing",0,YearInputs!$B$4))-2,2025=(ReactorRegister!$H43+IF(ReactorRegister!$L43="existing",0,YearInputs!$B$4))-1)),(ReactorRegister!$G43/1000*IF(ReactorRegister!$L43="existing",1,MIN(1,ReactorRegister!$J43*YearInputs!$C$4))*IF(ReactorRegister!$L43="cohort",YearInputs!$D$4,1))*ReactorRegister!$K43*IF(ReactorRegister!$L43="restart",Inputs!$B$14,Inputs!$B$13)/2,0)</x:f>
        <x:v>0</x:v>
      </x:c>
      <x:c r="F43" s="8" t="n">
        <x:f>IF(AND((ReactorRegister!$H43+IF(ReactorRegister!$L43="existing",0,YearInputs!$B$5))&gt;=2026,OR(2026=(ReactorRegister!$H43+IF(ReactorRegister!$L43="existing",0,YearInputs!$B$5))-2,2026=(ReactorRegister!$H43+IF(ReactorRegister!$L43="existing",0,YearInputs!$B$5))-1)),(ReactorRegister!$G43/1000*IF(ReactorRegister!$L43="existing",1,MIN(1,ReactorRegister!$J43*YearInputs!$C$5))*IF(ReactorRegister!$L43="cohort",YearInputs!$D$5,1))*ReactorRegister!$K43*IF(ReactorRegister!$L43="restart",Inputs!$B$14,Inputs!$B$13)/2,0)</x:f>
        <x:v>0</x:v>
      </x:c>
      <x:c r="G43" s="8" t="n">
        <x:f>IF(AND((ReactorRegister!$H43+IF(ReactorRegister!$L43="existing",0,YearInputs!$B$6))&gt;=2026,OR(2027=(ReactorRegister!$H43+IF(ReactorRegister!$L43="existing",0,YearInputs!$B$6))-2,2027=(ReactorRegister!$H43+IF(ReactorRegister!$L43="existing",0,YearInputs!$B$6))-1)),(ReactorRegister!$G43/1000*IF(ReactorRegister!$L43="existing",1,MIN(1,ReactorRegister!$J43*YearInputs!$C$6))*IF(ReactorRegister!$L43="cohort",YearInputs!$D$6,1))*ReactorRegister!$K43*IF(ReactorRegister!$L43="restart",Inputs!$B$14,Inputs!$B$13)/2,0)</x:f>
        <x:v>0</x:v>
      </x:c>
      <x:c r="H43" s="8" t="n">
        <x:f>IF(AND((ReactorRegister!$H43+IF(ReactorRegister!$L43="existing",0,YearInputs!$B$7))&gt;=2026,OR(2028=(ReactorRegister!$H43+IF(ReactorRegister!$L43="existing",0,YearInputs!$B$7))-2,2028=(ReactorRegister!$H43+IF(ReactorRegister!$L43="existing",0,YearInputs!$B$7))-1)),(ReactorRegister!$G43/1000*IF(ReactorRegister!$L43="existing",1,MIN(1,ReactorRegister!$J43*YearInputs!$C$7))*IF(ReactorRegister!$L43="cohort",YearInputs!$D$7,1))*ReactorRegister!$K43*IF(ReactorRegister!$L43="restart",Inputs!$B$14,Inputs!$B$13)/2,0)</x:f>
        <x:v>0</x:v>
      </x:c>
      <x:c r="I43" s="8" t="n">
        <x:f>IF(AND((ReactorRegister!$H43+IF(ReactorRegister!$L43="existing",0,YearInputs!$B$8))&gt;=2026,OR(2029=(ReactorRegister!$H43+IF(ReactorRegister!$L43="existing",0,YearInputs!$B$8))-2,2029=(ReactorRegister!$H43+IF(ReactorRegister!$L43="existing",0,YearInputs!$B$8))-1)),(ReactorRegister!$G43/1000*IF(ReactorRegister!$L43="existing",1,MIN(1,ReactorRegister!$J43*YearInputs!$C$8))*IF(ReactorRegister!$L43="cohort",YearInputs!$D$8,1))*ReactorRegister!$K43*IF(ReactorRegister!$L43="restart",Inputs!$B$14,Inputs!$B$13)/2,0)</x:f>
        <x:v>0</x:v>
      </x:c>
      <x:c r="J43" s="8" t="n">
        <x:f>IF(AND((ReactorRegister!$H43+IF(ReactorRegister!$L43="existing",0,YearInputs!$B$9))&gt;=2026,OR(2030=(ReactorRegister!$H43+IF(ReactorRegister!$L43="existing",0,YearInputs!$B$9))-2,2030=(ReactorRegister!$H43+IF(ReactorRegister!$L43="existing",0,YearInputs!$B$9))-1)),(ReactorRegister!$G43/1000*IF(ReactorRegister!$L43="existing",1,MIN(1,ReactorRegister!$J43*YearInputs!$C$9))*IF(ReactorRegister!$L43="cohort",YearInputs!$D$9,1))*ReactorRegister!$K43*IF(ReactorRegister!$L43="restart",Inputs!$B$14,Inputs!$B$13)/2,0)</x:f>
        <x:v>0</x:v>
      </x:c>
      <x:c r="K43" s="8" t="n">
        <x:f>IF(AND((ReactorRegister!$H43+IF(ReactorRegister!$L43="existing",0,YearInputs!$B$10))&gt;=2026,OR(2031=(ReactorRegister!$H43+IF(ReactorRegister!$L43="existing",0,YearInputs!$B$10))-2,2031=(ReactorRegister!$H43+IF(ReactorRegister!$L43="existing",0,YearInputs!$B$10))-1)),(ReactorRegister!$G43/1000*IF(ReactorRegister!$L43="existing",1,MIN(1,ReactorRegister!$J43*YearInputs!$C$10))*IF(ReactorRegister!$L43="cohort",YearInputs!$D$10,1))*ReactorRegister!$K43*IF(ReactorRegister!$L43="restart",Inputs!$B$14,Inputs!$B$13)/2,0)</x:f>
        <x:v>0</x:v>
      </x:c>
      <x:c r="L43" s="8" t="n">
        <x:f>IF(AND((ReactorRegister!$H43+IF(ReactorRegister!$L43="existing",0,YearInputs!$B$11))&gt;=2026,OR(2032=(ReactorRegister!$H43+IF(ReactorRegister!$L43="existing",0,YearInputs!$B$11))-2,2032=(ReactorRegister!$H43+IF(ReactorRegister!$L43="existing",0,YearInputs!$B$11))-1)),(ReactorRegister!$G43/1000*IF(ReactorRegister!$L43="existing",1,MIN(1,ReactorRegister!$J43*YearInputs!$C$11))*IF(ReactorRegister!$L43="cohort",YearInputs!$D$11,1))*ReactorRegister!$K43*IF(ReactorRegister!$L43="restart",Inputs!$B$14,Inputs!$B$13)/2,0)</x:f>
        <x:v>0</x:v>
      </x:c>
      <x:c r="M43" s="8" t="n">
        <x:f>IF(AND((ReactorRegister!$H43+IF(ReactorRegister!$L43="existing",0,YearInputs!$B$12))&gt;=2026,OR(2033=(ReactorRegister!$H43+IF(ReactorRegister!$L43="existing",0,YearInputs!$B$12))-2,2033=(ReactorRegister!$H43+IF(ReactorRegister!$L43="existing",0,YearInputs!$B$12))-1)),(ReactorRegister!$G43/1000*IF(ReactorRegister!$L43="existing",1,MIN(1,ReactorRegister!$J43*YearInputs!$C$12))*IF(ReactorRegister!$L43="cohort",YearInputs!$D$12,1))*ReactorRegister!$K43*IF(ReactorRegister!$L43="restart",Inputs!$B$14,Inputs!$B$13)/2,0)</x:f>
        <x:v>0</x:v>
      </x:c>
      <x:c r="N43" s="8" t="n">
        <x:f>IF(AND((ReactorRegister!$H43+IF(ReactorRegister!$L43="existing",0,YearInputs!$B$13))&gt;=2026,OR(2034=(ReactorRegister!$H43+IF(ReactorRegister!$L43="existing",0,YearInputs!$B$13))-2,2034=(ReactorRegister!$H43+IF(ReactorRegister!$L43="existing",0,YearInputs!$B$13))-1)),(ReactorRegister!$G43/1000*IF(ReactorRegister!$L43="existing",1,MIN(1,ReactorRegister!$J43*YearInputs!$C$13))*IF(ReactorRegister!$L43="cohort",YearInputs!$D$13,1))*ReactorRegister!$K43*IF(ReactorRegister!$L43="restart",Inputs!$B$14,Inputs!$B$13)/2,0)</x:f>
        <x:v>0</x:v>
      </x:c>
      <x:c r="O43" s="8" t="n">
        <x:f>IF(AND((ReactorRegister!$H43+IF(ReactorRegister!$L43="existing",0,YearInputs!$B$14))&gt;=2026,OR(2035=(ReactorRegister!$H43+IF(ReactorRegister!$L43="existing",0,YearInputs!$B$14))-2,2035=(ReactorRegister!$H43+IF(ReactorRegister!$L43="existing",0,YearInputs!$B$14))-1)),(ReactorRegister!$G43/1000*IF(ReactorRegister!$L43="existing",1,MIN(1,ReactorRegister!$J43*YearInputs!$C$14))*IF(ReactorRegister!$L43="cohort",YearInputs!$D$14,1))*ReactorRegister!$K43*IF(ReactorRegister!$L43="restart",Inputs!$B$14,Inputs!$B$13)/2,0)</x:f>
        <x:v>0</x:v>
      </x:c>
      <x:c r="P43" s="8" t="n">
        <x:f>IF(AND((ReactorRegister!$H43+IF(ReactorRegister!$L43="existing",0,YearInputs!$B$15))&gt;=2026,OR(2036=(ReactorRegister!$H43+IF(ReactorRegister!$L43="existing",0,YearInputs!$B$15))-2,2036=(ReactorRegister!$H43+IF(ReactorRegister!$L43="existing",0,YearInputs!$B$15))-1)),(ReactorRegister!$G43/1000*IF(ReactorRegister!$L43="existing",1,MIN(1,ReactorRegister!$J43*YearInputs!$C$15))*IF(ReactorRegister!$L43="cohort",YearInputs!$D$15,1))*ReactorRegister!$K43*IF(ReactorRegister!$L43="restart",Inputs!$B$14,Inputs!$B$13)/2,0)</x:f>
        <x:v>0</x:v>
      </x:c>
      <x:c r="Q43" s="8" t="n">
        <x:f>IF(AND((ReactorRegister!$H43+IF(ReactorRegister!$L43="existing",0,YearInputs!$B$16))&gt;=2026,OR(2037=(ReactorRegister!$H43+IF(ReactorRegister!$L43="existing",0,YearInputs!$B$16))-2,2037=(ReactorRegister!$H43+IF(ReactorRegister!$L43="existing",0,YearInputs!$B$16))-1)),(ReactorRegister!$G43/1000*IF(ReactorRegister!$L43="existing",1,MIN(1,ReactorRegister!$J43*YearInputs!$C$16))*IF(ReactorRegister!$L43="cohort",YearInputs!$D$16,1))*ReactorRegister!$K43*IF(ReactorRegister!$L43="restart",Inputs!$B$14,Inputs!$B$13)/2,0)</x:f>
        <x:v>0</x:v>
      </x:c>
      <x:c r="R43" s="8" t="n">
        <x:f>IF(AND((ReactorRegister!$H43+IF(ReactorRegister!$L43="existing",0,YearInputs!$B$17))&gt;=2026,OR(2038=(ReactorRegister!$H43+IF(ReactorRegister!$L43="existing",0,YearInputs!$B$17))-2,2038=(ReactorRegister!$H43+IF(ReactorRegister!$L43="existing",0,YearInputs!$B$17))-1)),(ReactorRegister!$G43/1000*IF(ReactorRegister!$L43="existing",1,MIN(1,ReactorRegister!$J43*YearInputs!$C$17))*IF(ReactorRegister!$L43="cohort",YearInputs!$D$17,1))*ReactorRegister!$K43*IF(ReactorRegister!$L43="restart",Inputs!$B$14,Inputs!$B$13)/2,0)</x:f>
        <x:v>0</x:v>
      </x:c>
      <x:c r="S43" s="8" t="n">
        <x:f>IF(AND((ReactorRegister!$H43+IF(ReactorRegister!$L43="existing",0,YearInputs!$B$18))&gt;=2026,OR(2039=(ReactorRegister!$H43+IF(ReactorRegister!$L43="existing",0,YearInputs!$B$18))-2,2039=(ReactorRegister!$H43+IF(ReactorRegister!$L43="existing",0,YearInputs!$B$18))-1)),(ReactorRegister!$G43/1000*IF(ReactorRegister!$L43="existing",1,MIN(1,ReactorRegister!$J43*YearInputs!$C$18))*IF(ReactorRegister!$L43="cohort",YearInputs!$D$18,1))*ReactorRegister!$K43*IF(ReactorRegister!$L43="restart",Inputs!$B$14,Inputs!$B$13)/2,0)</x:f>
        <x:v>0</x:v>
      </x:c>
      <x:c r="T43" s="8" t="n">
        <x:f>IF(AND((ReactorRegister!$H43+IF(ReactorRegister!$L43="existing",0,YearInputs!$B$19))&gt;=2026,OR(2040=(ReactorRegister!$H43+IF(ReactorRegister!$L43="existing",0,YearInputs!$B$19))-2,2040=(ReactorRegister!$H43+IF(ReactorRegister!$L43="existing",0,YearInputs!$B$19))-1)),(ReactorRegister!$G43/1000*IF(ReactorRegister!$L43="existing",1,MIN(1,ReactorRegister!$J43*YearInputs!$C$19))*IF(ReactorRegister!$L43="cohort",YearInputs!$D$19,1))*ReactorRegister!$K43*IF(ReactorRegister!$L43="restart",Inputs!$B$14,Inputs!$B$13)/2,0)</x:f>
        <x:v>0</x:v>
      </x:c>
    </x:row>
    <x:row r="44" ht="22" customHeight="1">
      <x:c r="A44" s="8" t="str">
        <x:v>492</x:v>
      </x:c>
      <x:c r="B44" s="8" t="str">
        <x:v>KOLA-4</x:v>
      </x:c>
      <x:c r="C44" s="8" t="str">
        <x:v>Russian Federation</x:v>
      </x:c>
      <x:c r="D44" s="8" t="str">
        <x:v>PWR</x:v>
      </x:c>
      <x:c r="E44" s="8" t="n">
        <x:f>IF(AND((ReactorRegister!$H44+IF(ReactorRegister!$L44="existing",0,YearInputs!$B$4))&gt;=2026,OR(2025=(ReactorRegister!$H44+IF(ReactorRegister!$L44="existing",0,YearInputs!$B$4))-2,2025=(ReactorRegister!$H44+IF(ReactorRegister!$L44="existing",0,YearInputs!$B$4))-1)),(ReactorRegister!$G44/1000*IF(ReactorRegister!$L44="existing",1,MIN(1,ReactorRegister!$J44*YearInputs!$C$4))*IF(ReactorRegister!$L44="cohort",YearInputs!$D$4,1))*ReactorRegister!$K44*IF(ReactorRegister!$L44="restart",Inputs!$B$14,Inputs!$B$13)/2,0)</x:f>
        <x:v>0</x:v>
      </x:c>
      <x:c r="F44" s="8" t="n">
        <x:f>IF(AND((ReactorRegister!$H44+IF(ReactorRegister!$L44="existing",0,YearInputs!$B$5))&gt;=2026,OR(2026=(ReactorRegister!$H44+IF(ReactorRegister!$L44="existing",0,YearInputs!$B$5))-2,2026=(ReactorRegister!$H44+IF(ReactorRegister!$L44="existing",0,YearInputs!$B$5))-1)),(ReactorRegister!$G44/1000*IF(ReactorRegister!$L44="existing",1,MIN(1,ReactorRegister!$J44*YearInputs!$C$5))*IF(ReactorRegister!$L44="cohort",YearInputs!$D$5,1))*ReactorRegister!$K44*IF(ReactorRegister!$L44="restart",Inputs!$B$14,Inputs!$B$13)/2,0)</x:f>
        <x:v>0</x:v>
      </x:c>
      <x:c r="G44" s="8" t="n">
        <x:f>IF(AND((ReactorRegister!$H44+IF(ReactorRegister!$L44="existing",0,YearInputs!$B$6))&gt;=2026,OR(2027=(ReactorRegister!$H44+IF(ReactorRegister!$L44="existing",0,YearInputs!$B$6))-2,2027=(ReactorRegister!$H44+IF(ReactorRegister!$L44="existing",0,YearInputs!$B$6))-1)),(ReactorRegister!$G44/1000*IF(ReactorRegister!$L44="existing",1,MIN(1,ReactorRegister!$J44*YearInputs!$C$6))*IF(ReactorRegister!$L44="cohort",YearInputs!$D$6,1))*ReactorRegister!$K44*IF(ReactorRegister!$L44="restart",Inputs!$B$14,Inputs!$B$13)/2,0)</x:f>
        <x:v>0</x:v>
      </x:c>
      <x:c r="H44" s="8" t="n">
        <x:f>IF(AND((ReactorRegister!$H44+IF(ReactorRegister!$L44="existing",0,YearInputs!$B$7))&gt;=2026,OR(2028=(ReactorRegister!$H44+IF(ReactorRegister!$L44="existing",0,YearInputs!$B$7))-2,2028=(ReactorRegister!$H44+IF(ReactorRegister!$L44="existing",0,YearInputs!$B$7))-1)),(ReactorRegister!$G44/1000*IF(ReactorRegister!$L44="existing",1,MIN(1,ReactorRegister!$J44*YearInputs!$C$7))*IF(ReactorRegister!$L44="cohort",YearInputs!$D$7,1))*ReactorRegister!$K44*IF(ReactorRegister!$L44="restart",Inputs!$B$14,Inputs!$B$13)/2,0)</x:f>
        <x:v>0</x:v>
      </x:c>
      <x:c r="I44" s="8" t="n">
        <x:f>IF(AND((ReactorRegister!$H44+IF(ReactorRegister!$L44="existing",0,YearInputs!$B$8))&gt;=2026,OR(2029=(ReactorRegister!$H44+IF(ReactorRegister!$L44="existing",0,YearInputs!$B$8))-2,2029=(ReactorRegister!$H44+IF(ReactorRegister!$L44="existing",0,YearInputs!$B$8))-1)),(ReactorRegister!$G44/1000*IF(ReactorRegister!$L44="existing",1,MIN(1,ReactorRegister!$J44*YearInputs!$C$8))*IF(ReactorRegister!$L44="cohort",YearInputs!$D$8,1))*ReactorRegister!$K44*IF(ReactorRegister!$L44="restart",Inputs!$B$14,Inputs!$B$13)/2,0)</x:f>
        <x:v>0</x:v>
      </x:c>
      <x:c r="J44" s="8" t="n">
        <x:f>IF(AND((ReactorRegister!$H44+IF(ReactorRegister!$L44="existing",0,YearInputs!$B$9))&gt;=2026,OR(2030=(ReactorRegister!$H44+IF(ReactorRegister!$L44="existing",0,YearInputs!$B$9))-2,2030=(ReactorRegister!$H44+IF(ReactorRegister!$L44="existing",0,YearInputs!$B$9))-1)),(ReactorRegister!$G44/1000*IF(ReactorRegister!$L44="existing",1,MIN(1,ReactorRegister!$J44*YearInputs!$C$9))*IF(ReactorRegister!$L44="cohort",YearInputs!$D$9,1))*ReactorRegister!$K44*IF(ReactorRegister!$L44="restart",Inputs!$B$14,Inputs!$B$13)/2,0)</x:f>
        <x:v>0</x:v>
      </x:c>
      <x:c r="K44" s="8" t="n">
        <x:f>IF(AND((ReactorRegister!$H44+IF(ReactorRegister!$L44="existing",0,YearInputs!$B$10))&gt;=2026,OR(2031=(ReactorRegister!$H44+IF(ReactorRegister!$L44="existing",0,YearInputs!$B$10))-2,2031=(ReactorRegister!$H44+IF(ReactorRegister!$L44="existing",0,YearInputs!$B$10))-1)),(ReactorRegister!$G44/1000*IF(ReactorRegister!$L44="existing",1,MIN(1,ReactorRegister!$J44*YearInputs!$C$10))*IF(ReactorRegister!$L44="cohort",YearInputs!$D$10,1))*ReactorRegister!$K44*IF(ReactorRegister!$L44="restart",Inputs!$B$14,Inputs!$B$13)/2,0)</x:f>
        <x:v>0</x:v>
      </x:c>
      <x:c r="L44" s="8" t="n">
        <x:f>IF(AND((ReactorRegister!$H44+IF(ReactorRegister!$L44="existing",0,YearInputs!$B$11))&gt;=2026,OR(2032=(ReactorRegister!$H44+IF(ReactorRegister!$L44="existing",0,YearInputs!$B$11))-2,2032=(ReactorRegister!$H44+IF(ReactorRegister!$L44="existing",0,YearInputs!$B$11))-1)),(ReactorRegister!$G44/1000*IF(ReactorRegister!$L44="existing",1,MIN(1,ReactorRegister!$J44*YearInputs!$C$11))*IF(ReactorRegister!$L44="cohort",YearInputs!$D$11,1))*ReactorRegister!$K44*IF(ReactorRegister!$L44="restart",Inputs!$B$14,Inputs!$B$13)/2,0)</x:f>
        <x:v>0</x:v>
      </x:c>
      <x:c r="M44" s="8" t="n">
        <x:f>IF(AND((ReactorRegister!$H44+IF(ReactorRegister!$L44="existing",0,YearInputs!$B$12))&gt;=2026,OR(2033=(ReactorRegister!$H44+IF(ReactorRegister!$L44="existing",0,YearInputs!$B$12))-2,2033=(ReactorRegister!$H44+IF(ReactorRegister!$L44="existing",0,YearInputs!$B$12))-1)),(ReactorRegister!$G44/1000*IF(ReactorRegister!$L44="existing",1,MIN(1,ReactorRegister!$J44*YearInputs!$C$12))*IF(ReactorRegister!$L44="cohort",YearInputs!$D$12,1))*ReactorRegister!$K44*IF(ReactorRegister!$L44="restart",Inputs!$B$14,Inputs!$B$13)/2,0)</x:f>
        <x:v>0</x:v>
      </x:c>
      <x:c r="N44" s="8" t="n">
        <x:f>IF(AND((ReactorRegister!$H44+IF(ReactorRegister!$L44="existing",0,YearInputs!$B$13))&gt;=2026,OR(2034=(ReactorRegister!$H44+IF(ReactorRegister!$L44="existing",0,YearInputs!$B$13))-2,2034=(ReactorRegister!$H44+IF(ReactorRegister!$L44="existing",0,YearInputs!$B$13))-1)),(ReactorRegister!$G44/1000*IF(ReactorRegister!$L44="existing",1,MIN(1,ReactorRegister!$J44*YearInputs!$C$13))*IF(ReactorRegister!$L44="cohort",YearInputs!$D$13,1))*ReactorRegister!$K44*IF(ReactorRegister!$L44="restart",Inputs!$B$14,Inputs!$B$13)/2,0)</x:f>
        <x:v>0</x:v>
      </x:c>
      <x:c r="O44" s="8" t="n">
        <x:f>IF(AND((ReactorRegister!$H44+IF(ReactorRegister!$L44="existing",0,YearInputs!$B$14))&gt;=2026,OR(2035=(ReactorRegister!$H44+IF(ReactorRegister!$L44="existing",0,YearInputs!$B$14))-2,2035=(ReactorRegister!$H44+IF(ReactorRegister!$L44="existing",0,YearInputs!$B$14))-1)),(ReactorRegister!$G44/1000*IF(ReactorRegister!$L44="existing",1,MIN(1,ReactorRegister!$J44*YearInputs!$C$14))*IF(ReactorRegister!$L44="cohort",YearInputs!$D$14,1))*ReactorRegister!$K44*IF(ReactorRegister!$L44="restart",Inputs!$B$14,Inputs!$B$13)/2,0)</x:f>
        <x:v>0</x:v>
      </x:c>
      <x:c r="P44" s="8" t="n">
        <x:f>IF(AND((ReactorRegister!$H44+IF(ReactorRegister!$L44="existing",0,YearInputs!$B$15))&gt;=2026,OR(2036=(ReactorRegister!$H44+IF(ReactorRegister!$L44="existing",0,YearInputs!$B$15))-2,2036=(ReactorRegister!$H44+IF(ReactorRegister!$L44="existing",0,YearInputs!$B$15))-1)),(ReactorRegister!$G44/1000*IF(ReactorRegister!$L44="existing",1,MIN(1,ReactorRegister!$J44*YearInputs!$C$15))*IF(ReactorRegister!$L44="cohort",YearInputs!$D$15,1))*ReactorRegister!$K44*IF(ReactorRegister!$L44="restart",Inputs!$B$14,Inputs!$B$13)/2,0)</x:f>
        <x:v>0</x:v>
      </x:c>
      <x:c r="Q44" s="8" t="n">
        <x:f>IF(AND((ReactorRegister!$H44+IF(ReactorRegister!$L44="existing",0,YearInputs!$B$16))&gt;=2026,OR(2037=(ReactorRegister!$H44+IF(ReactorRegister!$L44="existing",0,YearInputs!$B$16))-2,2037=(ReactorRegister!$H44+IF(ReactorRegister!$L44="existing",0,YearInputs!$B$16))-1)),(ReactorRegister!$G44/1000*IF(ReactorRegister!$L44="existing",1,MIN(1,ReactorRegister!$J44*YearInputs!$C$16))*IF(ReactorRegister!$L44="cohort",YearInputs!$D$16,1))*ReactorRegister!$K44*IF(ReactorRegister!$L44="restart",Inputs!$B$14,Inputs!$B$13)/2,0)</x:f>
        <x:v>0</x:v>
      </x:c>
      <x:c r="R44" s="8" t="n">
        <x:f>IF(AND((ReactorRegister!$H44+IF(ReactorRegister!$L44="existing",0,YearInputs!$B$17))&gt;=2026,OR(2038=(ReactorRegister!$H44+IF(ReactorRegister!$L44="existing",0,YearInputs!$B$17))-2,2038=(ReactorRegister!$H44+IF(ReactorRegister!$L44="existing",0,YearInputs!$B$17))-1)),(ReactorRegister!$G44/1000*IF(ReactorRegister!$L44="existing",1,MIN(1,ReactorRegister!$J44*YearInputs!$C$17))*IF(ReactorRegister!$L44="cohort",YearInputs!$D$17,1))*ReactorRegister!$K44*IF(ReactorRegister!$L44="restart",Inputs!$B$14,Inputs!$B$13)/2,0)</x:f>
        <x:v>0</x:v>
      </x:c>
      <x:c r="S44" s="8" t="n">
        <x:f>IF(AND((ReactorRegister!$H44+IF(ReactorRegister!$L44="existing",0,YearInputs!$B$18))&gt;=2026,OR(2039=(ReactorRegister!$H44+IF(ReactorRegister!$L44="existing",0,YearInputs!$B$18))-2,2039=(ReactorRegister!$H44+IF(ReactorRegister!$L44="existing",0,YearInputs!$B$18))-1)),(ReactorRegister!$G44/1000*IF(ReactorRegister!$L44="existing",1,MIN(1,ReactorRegister!$J44*YearInputs!$C$18))*IF(ReactorRegister!$L44="cohort",YearInputs!$D$18,1))*ReactorRegister!$K44*IF(ReactorRegister!$L44="restart",Inputs!$B$14,Inputs!$B$13)/2,0)</x:f>
        <x:v>0</x:v>
      </x:c>
      <x:c r="T44" s="8" t="n">
        <x:f>IF(AND((ReactorRegister!$H44+IF(ReactorRegister!$L44="existing",0,YearInputs!$B$19))&gt;=2026,OR(2040=(ReactorRegister!$H44+IF(ReactorRegister!$L44="existing",0,YearInputs!$B$19))-2,2040=(ReactorRegister!$H44+IF(ReactorRegister!$L44="existing",0,YearInputs!$B$19))-1)),(ReactorRegister!$G44/1000*IF(ReactorRegister!$L44="existing",1,MIN(1,ReactorRegister!$J44*YearInputs!$C$19))*IF(ReactorRegister!$L44="cohort",YearInputs!$D$19,1))*ReactorRegister!$K44*IF(ReactorRegister!$L44="restart",Inputs!$B$14,Inputs!$B$13)/2,0)</x:f>
        <x:v>0</x:v>
      </x:c>
    </x:row>
    <x:row r="45" ht="22" customHeight="1">
      <x:c r="A45" s="8" t="str">
        <x:v>903</x:v>
      </x:c>
      <x:c r="B45" s="8" t="str">
        <x:v>KURSK 2-1</x:v>
      </x:c>
      <x:c r="C45" s="8" t="str">
        <x:v>Russian Federation</x:v>
      </x:c>
      <x:c r="D45" s="8" t="str">
        <x:v>PWR</x:v>
      </x:c>
      <x:c r="E45" s="8" t="n">
        <x:f>IF(AND((ReactorRegister!$H45+IF(ReactorRegister!$L45="existing",0,YearInputs!$B$4))&gt;=2026,OR(2025=(ReactorRegister!$H45+IF(ReactorRegister!$L45="existing",0,YearInputs!$B$4))-2,2025=(ReactorRegister!$H45+IF(ReactorRegister!$L45="existing",0,YearInputs!$B$4))-1)),(ReactorRegister!$G45/1000*IF(ReactorRegister!$L45="existing",1,MIN(1,ReactorRegister!$J45*YearInputs!$C$4))*IF(ReactorRegister!$L45="cohort",YearInputs!$D$4,1))*ReactorRegister!$K45*IF(ReactorRegister!$L45="restart",Inputs!$B$14,Inputs!$B$13)/2,0)</x:f>
        <x:v>0</x:v>
      </x:c>
      <x:c r="F45" s="8" t="n">
        <x:f>IF(AND((ReactorRegister!$H45+IF(ReactorRegister!$L45="existing",0,YearInputs!$B$5))&gt;=2026,OR(2026=(ReactorRegister!$H45+IF(ReactorRegister!$L45="existing",0,YearInputs!$B$5))-2,2026=(ReactorRegister!$H45+IF(ReactorRegister!$L45="existing",0,YearInputs!$B$5))-1)),(ReactorRegister!$G45/1000*IF(ReactorRegister!$L45="existing",1,MIN(1,ReactorRegister!$J45*YearInputs!$C$5))*IF(ReactorRegister!$L45="cohort",YearInputs!$D$5,1))*ReactorRegister!$K45*IF(ReactorRegister!$L45="restart",Inputs!$B$14,Inputs!$B$13)/2,0)</x:f>
        <x:v>0</x:v>
      </x:c>
      <x:c r="G45" s="8" t="n">
        <x:f>IF(AND((ReactorRegister!$H45+IF(ReactorRegister!$L45="existing",0,YearInputs!$B$6))&gt;=2026,OR(2027=(ReactorRegister!$H45+IF(ReactorRegister!$L45="existing",0,YearInputs!$B$6))-2,2027=(ReactorRegister!$H45+IF(ReactorRegister!$L45="existing",0,YearInputs!$B$6))-1)),(ReactorRegister!$G45/1000*IF(ReactorRegister!$L45="existing",1,MIN(1,ReactorRegister!$J45*YearInputs!$C$6))*IF(ReactorRegister!$L45="cohort",YearInputs!$D$6,1))*ReactorRegister!$K45*IF(ReactorRegister!$L45="restart",Inputs!$B$14,Inputs!$B$13)/2,0)</x:f>
        <x:v>0</x:v>
      </x:c>
      <x:c r="H45" s="8" t="n">
        <x:f>IF(AND((ReactorRegister!$H45+IF(ReactorRegister!$L45="existing",0,YearInputs!$B$7))&gt;=2026,OR(2028=(ReactorRegister!$H45+IF(ReactorRegister!$L45="existing",0,YearInputs!$B$7))-2,2028=(ReactorRegister!$H45+IF(ReactorRegister!$L45="existing",0,YearInputs!$B$7))-1)),(ReactorRegister!$G45/1000*IF(ReactorRegister!$L45="existing",1,MIN(1,ReactorRegister!$J45*YearInputs!$C$7))*IF(ReactorRegister!$L45="cohort",YearInputs!$D$7,1))*ReactorRegister!$K45*IF(ReactorRegister!$L45="restart",Inputs!$B$14,Inputs!$B$13)/2,0)</x:f>
        <x:v>0</x:v>
      </x:c>
      <x:c r="I45" s="8" t="n">
        <x:f>IF(AND((ReactorRegister!$H45+IF(ReactorRegister!$L45="existing",0,YearInputs!$B$8))&gt;=2026,OR(2029=(ReactorRegister!$H45+IF(ReactorRegister!$L45="existing",0,YearInputs!$B$8))-2,2029=(ReactorRegister!$H45+IF(ReactorRegister!$L45="existing",0,YearInputs!$B$8))-1)),(ReactorRegister!$G45/1000*IF(ReactorRegister!$L45="existing",1,MIN(1,ReactorRegister!$J45*YearInputs!$C$8))*IF(ReactorRegister!$L45="cohort",YearInputs!$D$8,1))*ReactorRegister!$K45*IF(ReactorRegister!$L45="restart",Inputs!$B$14,Inputs!$B$13)/2,0)</x:f>
        <x:v>0</x:v>
      </x:c>
      <x:c r="J45" s="8" t="n">
        <x:f>IF(AND((ReactorRegister!$H45+IF(ReactorRegister!$L45="existing",0,YearInputs!$B$9))&gt;=2026,OR(2030=(ReactorRegister!$H45+IF(ReactorRegister!$L45="existing",0,YearInputs!$B$9))-2,2030=(ReactorRegister!$H45+IF(ReactorRegister!$L45="existing",0,YearInputs!$B$9))-1)),(ReactorRegister!$G45/1000*IF(ReactorRegister!$L45="existing",1,MIN(1,ReactorRegister!$J45*YearInputs!$C$9))*IF(ReactorRegister!$L45="cohort",YearInputs!$D$9,1))*ReactorRegister!$K45*IF(ReactorRegister!$L45="restart",Inputs!$B$14,Inputs!$B$13)/2,0)</x:f>
        <x:v>0</x:v>
      </x:c>
      <x:c r="K45" s="8" t="n">
        <x:f>IF(AND((ReactorRegister!$H45+IF(ReactorRegister!$L45="existing",0,YearInputs!$B$10))&gt;=2026,OR(2031=(ReactorRegister!$H45+IF(ReactorRegister!$L45="existing",0,YearInputs!$B$10))-2,2031=(ReactorRegister!$H45+IF(ReactorRegister!$L45="existing",0,YearInputs!$B$10))-1)),(ReactorRegister!$G45/1000*IF(ReactorRegister!$L45="existing",1,MIN(1,ReactorRegister!$J45*YearInputs!$C$10))*IF(ReactorRegister!$L45="cohort",YearInputs!$D$10,1))*ReactorRegister!$K45*IF(ReactorRegister!$L45="restart",Inputs!$B$14,Inputs!$B$13)/2,0)</x:f>
        <x:v>0</x:v>
      </x:c>
      <x:c r="L45" s="8" t="n">
        <x:f>IF(AND((ReactorRegister!$H45+IF(ReactorRegister!$L45="existing",0,YearInputs!$B$11))&gt;=2026,OR(2032=(ReactorRegister!$H45+IF(ReactorRegister!$L45="existing",0,YearInputs!$B$11))-2,2032=(ReactorRegister!$H45+IF(ReactorRegister!$L45="existing",0,YearInputs!$B$11))-1)),(ReactorRegister!$G45/1000*IF(ReactorRegister!$L45="existing",1,MIN(1,ReactorRegister!$J45*YearInputs!$C$11))*IF(ReactorRegister!$L45="cohort",YearInputs!$D$11,1))*ReactorRegister!$K45*IF(ReactorRegister!$L45="restart",Inputs!$B$14,Inputs!$B$13)/2,0)</x:f>
        <x:v>0</x:v>
      </x:c>
      <x:c r="M45" s="8" t="n">
        <x:f>IF(AND((ReactorRegister!$H45+IF(ReactorRegister!$L45="existing",0,YearInputs!$B$12))&gt;=2026,OR(2033=(ReactorRegister!$H45+IF(ReactorRegister!$L45="existing",0,YearInputs!$B$12))-2,2033=(ReactorRegister!$H45+IF(ReactorRegister!$L45="existing",0,YearInputs!$B$12))-1)),(ReactorRegister!$G45/1000*IF(ReactorRegister!$L45="existing",1,MIN(1,ReactorRegister!$J45*YearInputs!$C$12))*IF(ReactorRegister!$L45="cohort",YearInputs!$D$12,1))*ReactorRegister!$K45*IF(ReactorRegister!$L45="restart",Inputs!$B$14,Inputs!$B$13)/2,0)</x:f>
        <x:v>0</x:v>
      </x:c>
      <x:c r="N45" s="8" t="n">
        <x:f>IF(AND((ReactorRegister!$H45+IF(ReactorRegister!$L45="existing",0,YearInputs!$B$13))&gt;=2026,OR(2034=(ReactorRegister!$H45+IF(ReactorRegister!$L45="existing",0,YearInputs!$B$13))-2,2034=(ReactorRegister!$H45+IF(ReactorRegister!$L45="existing",0,YearInputs!$B$13))-1)),(ReactorRegister!$G45/1000*IF(ReactorRegister!$L45="existing",1,MIN(1,ReactorRegister!$J45*YearInputs!$C$13))*IF(ReactorRegister!$L45="cohort",YearInputs!$D$13,1))*ReactorRegister!$K45*IF(ReactorRegister!$L45="restart",Inputs!$B$14,Inputs!$B$13)/2,0)</x:f>
        <x:v>0</x:v>
      </x:c>
      <x:c r="O45" s="8" t="n">
        <x:f>IF(AND((ReactorRegister!$H45+IF(ReactorRegister!$L45="existing",0,YearInputs!$B$14))&gt;=2026,OR(2035=(ReactorRegister!$H45+IF(ReactorRegister!$L45="existing",0,YearInputs!$B$14))-2,2035=(ReactorRegister!$H45+IF(ReactorRegister!$L45="existing",0,YearInputs!$B$14))-1)),(ReactorRegister!$G45/1000*IF(ReactorRegister!$L45="existing",1,MIN(1,ReactorRegister!$J45*YearInputs!$C$14))*IF(ReactorRegister!$L45="cohort",YearInputs!$D$14,1))*ReactorRegister!$K45*IF(ReactorRegister!$L45="restart",Inputs!$B$14,Inputs!$B$13)/2,0)</x:f>
        <x:v>0</x:v>
      </x:c>
      <x:c r="P45" s="8" t="n">
        <x:f>IF(AND((ReactorRegister!$H45+IF(ReactorRegister!$L45="existing",0,YearInputs!$B$15))&gt;=2026,OR(2036=(ReactorRegister!$H45+IF(ReactorRegister!$L45="existing",0,YearInputs!$B$15))-2,2036=(ReactorRegister!$H45+IF(ReactorRegister!$L45="existing",0,YearInputs!$B$15))-1)),(ReactorRegister!$G45/1000*IF(ReactorRegister!$L45="existing",1,MIN(1,ReactorRegister!$J45*YearInputs!$C$15))*IF(ReactorRegister!$L45="cohort",YearInputs!$D$15,1))*ReactorRegister!$K45*IF(ReactorRegister!$L45="restart",Inputs!$B$14,Inputs!$B$13)/2,0)</x:f>
        <x:v>0</x:v>
      </x:c>
      <x:c r="Q45" s="8" t="n">
        <x:f>IF(AND((ReactorRegister!$H45+IF(ReactorRegister!$L45="existing",0,YearInputs!$B$16))&gt;=2026,OR(2037=(ReactorRegister!$H45+IF(ReactorRegister!$L45="existing",0,YearInputs!$B$16))-2,2037=(ReactorRegister!$H45+IF(ReactorRegister!$L45="existing",0,YearInputs!$B$16))-1)),(ReactorRegister!$G45/1000*IF(ReactorRegister!$L45="existing",1,MIN(1,ReactorRegister!$J45*YearInputs!$C$16))*IF(ReactorRegister!$L45="cohort",YearInputs!$D$16,1))*ReactorRegister!$K45*IF(ReactorRegister!$L45="restart",Inputs!$B$14,Inputs!$B$13)/2,0)</x:f>
        <x:v>0</x:v>
      </x:c>
      <x:c r="R45" s="8" t="n">
        <x:f>IF(AND((ReactorRegister!$H45+IF(ReactorRegister!$L45="existing",0,YearInputs!$B$17))&gt;=2026,OR(2038=(ReactorRegister!$H45+IF(ReactorRegister!$L45="existing",0,YearInputs!$B$17))-2,2038=(ReactorRegister!$H45+IF(ReactorRegister!$L45="existing",0,YearInputs!$B$17))-1)),(ReactorRegister!$G45/1000*IF(ReactorRegister!$L45="existing",1,MIN(1,ReactorRegister!$J45*YearInputs!$C$17))*IF(ReactorRegister!$L45="cohort",YearInputs!$D$17,1))*ReactorRegister!$K45*IF(ReactorRegister!$L45="restart",Inputs!$B$14,Inputs!$B$13)/2,0)</x:f>
        <x:v>0</x:v>
      </x:c>
      <x:c r="S45" s="8" t="n">
        <x:f>IF(AND((ReactorRegister!$H45+IF(ReactorRegister!$L45="existing",0,YearInputs!$B$18))&gt;=2026,OR(2039=(ReactorRegister!$H45+IF(ReactorRegister!$L45="existing",0,YearInputs!$B$18))-2,2039=(ReactorRegister!$H45+IF(ReactorRegister!$L45="existing",0,YearInputs!$B$18))-1)),(ReactorRegister!$G45/1000*IF(ReactorRegister!$L45="existing",1,MIN(1,ReactorRegister!$J45*YearInputs!$C$18))*IF(ReactorRegister!$L45="cohort",YearInputs!$D$18,1))*ReactorRegister!$K45*IF(ReactorRegister!$L45="restart",Inputs!$B$14,Inputs!$B$13)/2,0)</x:f>
        <x:v>0</x:v>
      </x:c>
      <x:c r="T45" s="8" t="n">
        <x:f>IF(AND((ReactorRegister!$H45+IF(ReactorRegister!$L45="existing",0,YearInputs!$B$19))&gt;=2026,OR(2040=(ReactorRegister!$H45+IF(ReactorRegister!$L45="existing",0,YearInputs!$B$19))-2,2040=(ReactorRegister!$H45+IF(ReactorRegister!$L45="existing",0,YearInputs!$B$19))-1)),(ReactorRegister!$G45/1000*IF(ReactorRegister!$L45="existing",1,MIN(1,ReactorRegister!$J45*YearInputs!$C$19))*IF(ReactorRegister!$L45="cohort",YearInputs!$D$19,1))*ReactorRegister!$K45*IF(ReactorRegister!$L45="restart",Inputs!$B$14,Inputs!$B$13)/2,0)</x:f>
        <x:v>0</x:v>
      </x:c>
    </x:row>
    <x:row r="46" ht="22" customHeight="1">
      <x:c r="A46" s="8" t="str">
        <x:v>1008</x:v>
      </x:c>
      <x:c r="B46" s="8" t="str">
        <x:v>KURSK 2-2</x:v>
      </x:c>
      <x:c r="C46" s="8" t="str">
        <x:v>Russian Federation</x:v>
      </x:c>
      <x:c r="D46" s="8" t="str">
        <x:v>PWR</x:v>
      </x:c>
      <x:c r="E46" s="8" t="n">
        <x:f>IF(AND((ReactorRegister!$H46+IF(ReactorRegister!$L46="existing",0,YearInputs!$B$4))&gt;=2026,OR(2025=(ReactorRegister!$H46+IF(ReactorRegister!$L46="existing",0,YearInputs!$B$4))-2,2025=(ReactorRegister!$H46+IF(ReactorRegister!$L46="existing",0,YearInputs!$B$4))-1)),(ReactorRegister!$G46/1000*IF(ReactorRegister!$L46="existing",1,MIN(1,ReactorRegister!$J46*YearInputs!$C$4))*IF(ReactorRegister!$L46="cohort",YearInputs!$D$4,1))*ReactorRegister!$K46*IF(ReactorRegister!$L46="restart",Inputs!$B$14,Inputs!$B$13)/2,0)</x:f>
        <x:v>280.0481249999999</x:v>
      </x:c>
      <x:c r="F46" s="8" t="n">
        <x:f>IF(AND((ReactorRegister!$H46+IF(ReactorRegister!$L46="existing",0,YearInputs!$B$5))&gt;=2026,OR(2026=(ReactorRegister!$H46+IF(ReactorRegister!$L46="existing",0,YearInputs!$B$5))-2,2026=(ReactorRegister!$H46+IF(ReactorRegister!$L46="existing",0,YearInputs!$B$5))-1)),(ReactorRegister!$G46/1000*IF(ReactorRegister!$L46="existing",1,MIN(1,ReactorRegister!$J46*YearInputs!$C$5))*IF(ReactorRegister!$L46="cohort",YearInputs!$D$5,1))*ReactorRegister!$K46*IF(ReactorRegister!$L46="restart",Inputs!$B$14,Inputs!$B$13)/2,0)</x:f>
        <x:v>280.0481249999999</x:v>
      </x:c>
      <x:c r="G46" s="8" t="n">
        <x:f>IF(AND((ReactorRegister!$H46+IF(ReactorRegister!$L46="existing",0,YearInputs!$B$6))&gt;=2026,OR(2027=(ReactorRegister!$H46+IF(ReactorRegister!$L46="existing",0,YearInputs!$B$6))-2,2027=(ReactorRegister!$H46+IF(ReactorRegister!$L46="existing",0,YearInputs!$B$6))-1)),(ReactorRegister!$G46/1000*IF(ReactorRegister!$L46="existing",1,MIN(1,ReactorRegister!$J46*YearInputs!$C$6))*IF(ReactorRegister!$L46="cohort",YearInputs!$D$6,1))*ReactorRegister!$K46*IF(ReactorRegister!$L46="restart",Inputs!$B$14,Inputs!$B$13)/2,0)</x:f>
        <x:v>0</x:v>
      </x:c>
      <x:c r="H46" s="8" t="n">
        <x:f>IF(AND((ReactorRegister!$H46+IF(ReactorRegister!$L46="existing",0,YearInputs!$B$7))&gt;=2026,OR(2028=(ReactorRegister!$H46+IF(ReactorRegister!$L46="existing",0,YearInputs!$B$7))-2,2028=(ReactorRegister!$H46+IF(ReactorRegister!$L46="existing",0,YearInputs!$B$7))-1)),(ReactorRegister!$G46/1000*IF(ReactorRegister!$L46="existing",1,MIN(1,ReactorRegister!$J46*YearInputs!$C$7))*IF(ReactorRegister!$L46="cohort",YearInputs!$D$7,1))*ReactorRegister!$K46*IF(ReactorRegister!$L46="restart",Inputs!$B$14,Inputs!$B$13)/2,0)</x:f>
        <x:v>0</x:v>
      </x:c>
      <x:c r="I46" s="8" t="n">
        <x:f>IF(AND((ReactorRegister!$H46+IF(ReactorRegister!$L46="existing",0,YearInputs!$B$8))&gt;=2026,OR(2029=(ReactorRegister!$H46+IF(ReactorRegister!$L46="existing",0,YearInputs!$B$8))-2,2029=(ReactorRegister!$H46+IF(ReactorRegister!$L46="existing",0,YearInputs!$B$8))-1)),(ReactorRegister!$G46/1000*IF(ReactorRegister!$L46="existing",1,MIN(1,ReactorRegister!$J46*YearInputs!$C$8))*IF(ReactorRegister!$L46="cohort",YearInputs!$D$8,1))*ReactorRegister!$K46*IF(ReactorRegister!$L46="restart",Inputs!$B$14,Inputs!$B$13)/2,0)</x:f>
        <x:v>0</x:v>
      </x:c>
      <x:c r="J46" s="8" t="n">
        <x:f>IF(AND((ReactorRegister!$H46+IF(ReactorRegister!$L46="existing",0,YearInputs!$B$9))&gt;=2026,OR(2030=(ReactorRegister!$H46+IF(ReactorRegister!$L46="existing",0,YearInputs!$B$9))-2,2030=(ReactorRegister!$H46+IF(ReactorRegister!$L46="existing",0,YearInputs!$B$9))-1)),(ReactorRegister!$G46/1000*IF(ReactorRegister!$L46="existing",1,MIN(1,ReactorRegister!$J46*YearInputs!$C$9))*IF(ReactorRegister!$L46="cohort",YearInputs!$D$9,1))*ReactorRegister!$K46*IF(ReactorRegister!$L46="restart",Inputs!$B$14,Inputs!$B$13)/2,0)</x:f>
        <x:v>0</x:v>
      </x:c>
      <x:c r="K46" s="8" t="n">
        <x:f>IF(AND((ReactorRegister!$H46+IF(ReactorRegister!$L46="existing",0,YearInputs!$B$10))&gt;=2026,OR(2031=(ReactorRegister!$H46+IF(ReactorRegister!$L46="existing",0,YearInputs!$B$10))-2,2031=(ReactorRegister!$H46+IF(ReactorRegister!$L46="existing",0,YearInputs!$B$10))-1)),(ReactorRegister!$G46/1000*IF(ReactorRegister!$L46="existing",1,MIN(1,ReactorRegister!$J46*YearInputs!$C$10))*IF(ReactorRegister!$L46="cohort",YearInputs!$D$10,1))*ReactorRegister!$K46*IF(ReactorRegister!$L46="restart",Inputs!$B$14,Inputs!$B$13)/2,0)</x:f>
        <x:v>0</x:v>
      </x:c>
      <x:c r="L46" s="8" t="n">
        <x:f>IF(AND((ReactorRegister!$H46+IF(ReactorRegister!$L46="existing",0,YearInputs!$B$11))&gt;=2026,OR(2032=(ReactorRegister!$H46+IF(ReactorRegister!$L46="existing",0,YearInputs!$B$11))-2,2032=(ReactorRegister!$H46+IF(ReactorRegister!$L46="existing",0,YearInputs!$B$11))-1)),(ReactorRegister!$G46/1000*IF(ReactorRegister!$L46="existing",1,MIN(1,ReactorRegister!$J46*YearInputs!$C$11))*IF(ReactorRegister!$L46="cohort",YearInputs!$D$11,1))*ReactorRegister!$K46*IF(ReactorRegister!$L46="restart",Inputs!$B$14,Inputs!$B$13)/2,0)</x:f>
        <x:v>0</x:v>
      </x:c>
      <x:c r="M46" s="8" t="n">
        <x:f>IF(AND((ReactorRegister!$H46+IF(ReactorRegister!$L46="existing",0,YearInputs!$B$12))&gt;=2026,OR(2033=(ReactorRegister!$H46+IF(ReactorRegister!$L46="existing",0,YearInputs!$B$12))-2,2033=(ReactorRegister!$H46+IF(ReactorRegister!$L46="existing",0,YearInputs!$B$12))-1)),(ReactorRegister!$G46/1000*IF(ReactorRegister!$L46="existing",1,MIN(1,ReactorRegister!$J46*YearInputs!$C$12))*IF(ReactorRegister!$L46="cohort",YearInputs!$D$12,1))*ReactorRegister!$K46*IF(ReactorRegister!$L46="restart",Inputs!$B$14,Inputs!$B$13)/2,0)</x:f>
        <x:v>0</x:v>
      </x:c>
      <x:c r="N46" s="8" t="n">
        <x:f>IF(AND((ReactorRegister!$H46+IF(ReactorRegister!$L46="existing",0,YearInputs!$B$13))&gt;=2026,OR(2034=(ReactorRegister!$H46+IF(ReactorRegister!$L46="existing",0,YearInputs!$B$13))-2,2034=(ReactorRegister!$H46+IF(ReactorRegister!$L46="existing",0,YearInputs!$B$13))-1)),(ReactorRegister!$G46/1000*IF(ReactorRegister!$L46="existing",1,MIN(1,ReactorRegister!$J46*YearInputs!$C$13))*IF(ReactorRegister!$L46="cohort",YearInputs!$D$13,1))*ReactorRegister!$K46*IF(ReactorRegister!$L46="restart",Inputs!$B$14,Inputs!$B$13)/2,0)</x:f>
        <x:v>0</x:v>
      </x:c>
      <x:c r="O46" s="8" t="n">
        <x:f>IF(AND((ReactorRegister!$H46+IF(ReactorRegister!$L46="existing",0,YearInputs!$B$14))&gt;=2026,OR(2035=(ReactorRegister!$H46+IF(ReactorRegister!$L46="existing",0,YearInputs!$B$14))-2,2035=(ReactorRegister!$H46+IF(ReactorRegister!$L46="existing",0,YearInputs!$B$14))-1)),(ReactorRegister!$G46/1000*IF(ReactorRegister!$L46="existing",1,MIN(1,ReactorRegister!$J46*YearInputs!$C$14))*IF(ReactorRegister!$L46="cohort",YearInputs!$D$14,1))*ReactorRegister!$K46*IF(ReactorRegister!$L46="restart",Inputs!$B$14,Inputs!$B$13)/2,0)</x:f>
        <x:v>0</x:v>
      </x:c>
      <x:c r="P46" s="8" t="n">
        <x:f>IF(AND((ReactorRegister!$H46+IF(ReactorRegister!$L46="existing",0,YearInputs!$B$15))&gt;=2026,OR(2036=(ReactorRegister!$H46+IF(ReactorRegister!$L46="existing",0,YearInputs!$B$15))-2,2036=(ReactorRegister!$H46+IF(ReactorRegister!$L46="existing",0,YearInputs!$B$15))-1)),(ReactorRegister!$G46/1000*IF(ReactorRegister!$L46="existing",1,MIN(1,ReactorRegister!$J46*YearInputs!$C$15))*IF(ReactorRegister!$L46="cohort",YearInputs!$D$15,1))*ReactorRegister!$K46*IF(ReactorRegister!$L46="restart",Inputs!$B$14,Inputs!$B$13)/2,0)</x:f>
        <x:v>0</x:v>
      </x:c>
      <x:c r="Q46" s="8" t="n">
        <x:f>IF(AND((ReactorRegister!$H46+IF(ReactorRegister!$L46="existing",0,YearInputs!$B$16))&gt;=2026,OR(2037=(ReactorRegister!$H46+IF(ReactorRegister!$L46="existing",0,YearInputs!$B$16))-2,2037=(ReactorRegister!$H46+IF(ReactorRegister!$L46="existing",0,YearInputs!$B$16))-1)),(ReactorRegister!$G46/1000*IF(ReactorRegister!$L46="existing",1,MIN(1,ReactorRegister!$J46*YearInputs!$C$16))*IF(ReactorRegister!$L46="cohort",YearInputs!$D$16,1))*ReactorRegister!$K46*IF(ReactorRegister!$L46="restart",Inputs!$B$14,Inputs!$B$13)/2,0)</x:f>
        <x:v>0</x:v>
      </x:c>
      <x:c r="R46" s="8" t="n">
        <x:f>IF(AND((ReactorRegister!$H46+IF(ReactorRegister!$L46="existing",0,YearInputs!$B$17))&gt;=2026,OR(2038=(ReactorRegister!$H46+IF(ReactorRegister!$L46="existing",0,YearInputs!$B$17))-2,2038=(ReactorRegister!$H46+IF(ReactorRegister!$L46="existing",0,YearInputs!$B$17))-1)),(ReactorRegister!$G46/1000*IF(ReactorRegister!$L46="existing",1,MIN(1,ReactorRegister!$J46*YearInputs!$C$17))*IF(ReactorRegister!$L46="cohort",YearInputs!$D$17,1))*ReactorRegister!$K46*IF(ReactorRegister!$L46="restart",Inputs!$B$14,Inputs!$B$13)/2,0)</x:f>
        <x:v>0</x:v>
      </x:c>
      <x:c r="S46" s="8" t="n">
        <x:f>IF(AND((ReactorRegister!$H46+IF(ReactorRegister!$L46="existing",0,YearInputs!$B$18))&gt;=2026,OR(2039=(ReactorRegister!$H46+IF(ReactorRegister!$L46="existing",0,YearInputs!$B$18))-2,2039=(ReactorRegister!$H46+IF(ReactorRegister!$L46="existing",0,YearInputs!$B$18))-1)),(ReactorRegister!$G46/1000*IF(ReactorRegister!$L46="existing",1,MIN(1,ReactorRegister!$J46*YearInputs!$C$18))*IF(ReactorRegister!$L46="cohort",YearInputs!$D$18,1))*ReactorRegister!$K46*IF(ReactorRegister!$L46="restart",Inputs!$B$14,Inputs!$B$13)/2,0)</x:f>
        <x:v>0</x:v>
      </x:c>
      <x:c r="T46" s="8" t="n">
        <x:f>IF(AND((ReactorRegister!$H46+IF(ReactorRegister!$L46="existing",0,YearInputs!$B$19))&gt;=2026,OR(2040=(ReactorRegister!$H46+IF(ReactorRegister!$L46="existing",0,YearInputs!$B$19))-2,2040=(ReactorRegister!$H46+IF(ReactorRegister!$L46="existing",0,YearInputs!$B$19))-1)),(ReactorRegister!$G46/1000*IF(ReactorRegister!$L46="existing",1,MIN(1,ReactorRegister!$J46*YearInputs!$C$19))*IF(ReactorRegister!$L46="cohort",YearInputs!$D$19,1))*ReactorRegister!$K46*IF(ReactorRegister!$L46="restart",Inputs!$B$14,Inputs!$B$13)/2,0)</x:f>
        <x:v>0</x:v>
      </x:c>
    </x:row>
    <x:row r="47" ht="22" customHeight="1">
      <x:c r="A47" s="8" t="str">
        <x:v>1009</x:v>
      </x:c>
      <x:c r="B47" s="8" t="str">
        <x:v>KURSK 2-3</x:v>
      </x:c>
      <x:c r="C47" s="8" t="str">
        <x:v>Russian Federation</x:v>
      </x:c>
      <x:c r="D47" s="8" t="str">
        <x:v>PWR</x:v>
      </x:c>
      <x:c r="E47" s="8" t="n">
        <x:f>IF(AND((ReactorRegister!$H47+IF(ReactorRegister!$L47="existing",0,YearInputs!$B$4))&gt;=2026,OR(2025=(ReactorRegister!$H47+IF(ReactorRegister!$L47="existing",0,YearInputs!$B$4))-2,2025=(ReactorRegister!$H47+IF(ReactorRegister!$L47="existing",0,YearInputs!$B$4))-1)),(ReactorRegister!$G47/1000*IF(ReactorRegister!$L47="existing",1,MIN(1,ReactorRegister!$J47*YearInputs!$C$4))*IF(ReactorRegister!$L47="cohort",YearInputs!$D$4,1))*ReactorRegister!$K47*IF(ReactorRegister!$L47="restart",Inputs!$B$14,Inputs!$B$13)/2,0)</x:f>
        <x:v>0</x:v>
      </x:c>
      <x:c r="F47" s="8" t="n">
        <x:f>IF(AND((ReactorRegister!$H47+IF(ReactorRegister!$L47="existing",0,YearInputs!$B$5))&gt;=2026,OR(2026=(ReactorRegister!$H47+IF(ReactorRegister!$L47="existing",0,YearInputs!$B$5))-2,2026=(ReactorRegister!$H47+IF(ReactorRegister!$L47="existing",0,YearInputs!$B$5))-1)),(ReactorRegister!$G47/1000*IF(ReactorRegister!$L47="existing",1,MIN(1,ReactorRegister!$J47*YearInputs!$C$5))*IF(ReactorRegister!$L47="cohort",YearInputs!$D$5,1))*ReactorRegister!$K47*IF(ReactorRegister!$L47="restart",Inputs!$B$14,Inputs!$B$13)/2,0)</x:f>
        <x:v>0</x:v>
      </x:c>
      <x:c r="G47" s="8" t="n">
        <x:f>IF(AND((ReactorRegister!$H47+IF(ReactorRegister!$L47="existing",0,YearInputs!$B$6))&gt;=2026,OR(2027=(ReactorRegister!$H47+IF(ReactorRegister!$L47="existing",0,YearInputs!$B$6))-2,2027=(ReactorRegister!$H47+IF(ReactorRegister!$L47="existing",0,YearInputs!$B$6))-1)),(ReactorRegister!$G47/1000*IF(ReactorRegister!$L47="existing",1,MIN(1,ReactorRegister!$J47*YearInputs!$C$6))*IF(ReactorRegister!$L47="cohort",YearInputs!$D$6,1))*ReactorRegister!$K47*IF(ReactorRegister!$L47="restart",Inputs!$B$14,Inputs!$B$13)/2,0)</x:f>
        <x:v>0</x:v>
      </x:c>
      <x:c r="H47" s="8" t="n">
        <x:f>IF(AND((ReactorRegister!$H47+IF(ReactorRegister!$L47="existing",0,YearInputs!$B$7))&gt;=2026,OR(2028=(ReactorRegister!$H47+IF(ReactorRegister!$L47="existing",0,YearInputs!$B$7))-2,2028=(ReactorRegister!$H47+IF(ReactorRegister!$L47="existing",0,YearInputs!$B$7))-1)),(ReactorRegister!$G47/1000*IF(ReactorRegister!$L47="existing",1,MIN(1,ReactorRegister!$J47*YearInputs!$C$7))*IF(ReactorRegister!$L47="cohort",YearInputs!$D$7,1))*ReactorRegister!$K47*IF(ReactorRegister!$L47="restart",Inputs!$B$14,Inputs!$B$13)/2,0)</x:f>
        <x:v>0</x:v>
      </x:c>
      <x:c r="I47" s="8" t="n">
        <x:f>IF(AND((ReactorRegister!$H47+IF(ReactorRegister!$L47="existing",0,YearInputs!$B$8))&gt;=2026,OR(2029=(ReactorRegister!$H47+IF(ReactorRegister!$L47="existing",0,YearInputs!$B$8))-2,2029=(ReactorRegister!$H47+IF(ReactorRegister!$L47="existing",0,YearInputs!$B$8))-1)),(ReactorRegister!$G47/1000*IF(ReactorRegister!$L47="existing",1,MIN(1,ReactorRegister!$J47*YearInputs!$C$8))*IF(ReactorRegister!$L47="cohort",YearInputs!$D$8,1))*ReactorRegister!$K47*IF(ReactorRegister!$L47="restart",Inputs!$B$14,Inputs!$B$13)/2,0)</x:f>
        <x:v>0</x:v>
      </x:c>
      <x:c r="J47" s="8" t="n">
        <x:f>IF(AND((ReactorRegister!$H47+IF(ReactorRegister!$L47="existing",0,YearInputs!$B$9))&gt;=2026,OR(2030=(ReactorRegister!$H47+IF(ReactorRegister!$L47="existing",0,YearInputs!$B$9))-2,2030=(ReactorRegister!$H47+IF(ReactorRegister!$L47="existing",0,YearInputs!$B$9))-1)),(ReactorRegister!$G47/1000*IF(ReactorRegister!$L47="existing",1,MIN(1,ReactorRegister!$J47*YearInputs!$C$9))*IF(ReactorRegister!$L47="cohort",YearInputs!$D$9,1))*ReactorRegister!$K47*IF(ReactorRegister!$L47="restart",Inputs!$B$14,Inputs!$B$13)/2,0)</x:f>
        <x:v>0</x:v>
      </x:c>
      <x:c r="K47" s="8" t="n">
        <x:f>IF(AND((ReactorRegister!$H47+IF(ReactorRegister!$L47="existing",0,YearInputs!$B$10))&gt;=2026,OR(2031=(ReactorRegister!$H47+IF(ReactorRegister!$L47="existing",0,YearInputs!$B$10))-2,2031=(ReactorRegister!$H47+IF(ReactorRegister!$L47="existing",0,YearInputs!$B$10))-1)),(ReactorRegister!$G47/1000*IF(ReactorRegister!$L47="existing",1,MIN(1,ReactorRegister!$J47*YearInputs!$C$10))*IF(ReactorRegister!$L47="cohort",YearInputs!$D$10,1))*ReactorRegister!$K47*IF(ReactorRegister!$L47="restart",Inputs!$B$14,Inputs!$B$13)/2,0)</x:f>
        <x:v>280.0481249999999</x:v>
      </x:c>
      <x:c r="L47" s="8" t="n">
        <x:f>IF(AND((ReactorRegister!$H47+IF(ReactorRegister!$L47="existing",0,YearInputs!$B$11))&gt;=2026,OR(2032=(ReactorRegister!$H47+IF(ReactorRegister!$L47="existing",0,YearInputs!$B$11))-2,2032=(ReactorRegister!$H47+IF(ReactorRegister!$L47="existing",0,YearInputs!$B$11))-1)),(ReactorRegister!$G47/1000*IF(ReactorRegister!$L47="existing",1,MIN(1,ReactorRegister!$J47*YearInputs!$C$11))*IF(ReactorRegister!$L47="cohort",YearInputs!$D$11,1))*ReactorRegister!$K47*IF(ReactorRegister!$L47="restart",Inputs!$B$14,Inputs!$B$13)/2,0)</x:f>
        <x:v>280.0481249999999</x:v>
      </x:c>
      <x:c r="M47" s="8" t="n">
        <x:f>IF(AND((ReactorRegister!$H47+IF(ReactorRegister!$L47="existing",0,YearInputs!$B$12))&gt;=2026,OR(2033=(ReactorRegister!$H47+IF(ReactorRegister!$L47="existing",0,YearInputs!$B$12))-2,2033=(ReactorRegister!$H47+IF(ReactorRegister!$L47="existing",0,YearInputs!$B$12))-1)),(ReactorRegister!$G47/1000*IF(ReactorRegister!$L47="existing",1,MIN(1,ReactorRegister!$J47*YearInputs!$C$12))*IF(ReactorRegister!$L47="cohort",YearInputs!$D$12,1))*ReactorRegister!$K47*IF(ReactorRegister!$L47="restart",Inputs!$B$14,Inputs!$B$13)/2,0)</x:f>
        <x:v>0</x:v>
      </x:c>
      <x:c r="N47" s="8" t="n">
        <x:f>IF(AND((ReactorRegister!$H47+IF(ReactorRegister!$L47="existing",0,YearInputs!$B$13))&gt;=2026,OR(2034=(ReactorRegister!$H47+IF(ReactorRegister!$L47="existing",0,YearInputs!$B$13))-2,2034=(ReactorRegister!$H47+IF(ReactorRegister!$L47="existing",0,YearInputs!$B$13))-1)),(ReactorRegister!$G47/1000*IF(ReactorRegister!$L47="existing",1,MIN(1,ReactorRegister!$J47*YearInputs!$C$13))*IF(ReactorRegister!$L47="cohort",YearInputs!$D$13,1))*ReactorRegister!$K47*IF(ReactorRegister!$L47="restart",Inputs!$B$14,Inputs!$B$13)/2,0)</x:f>
        <x:v>0</x:v>
      </x:c>
      <x:c r="O47" s="8" t="n">
        <x:f>IF(AND((ReactorRegister!$H47+IF(ReactorRegister!$L47="existing",0,YearInputs!$B$14))&gt;=2026,OR(2035=(ReactorRegister!$H47+IF(ReactorRegister!$L47="existing",0,YearInputs!$B$14))-2,2035=(ReactorRegister!$H47+IF(ReactorRegister!$L47="existing",0,YearInputs!$B$14))-1)),(ReactorRegister!$G47/1000*IF(ReactorRegister!$L47="existing",1,MIN(1,ReactorRegister!$J47*YearInputs!$C$14))*IF(ReactorRegister!$L47="cohort",YearInputs!$D$14,1))*ReactorRegister!$K47*IF(ReactorRegister!$L47="restart",Inputs!$B$14,Inputs!$B$13)/2,0)</x:f>
        <x:v>0</x:v>
      </x:c>
      <x:c r="P47" s="8" t="n">
        <x:f>IF(AND((ReactorRegister!$H47+IF(ReactorRegister!$L47="existing",0,YearInputs!$B$15))&gt;=2026,OR(2036=(ReactorRegister!$H47+IF(ReactorRegister!$L47="existing",0,YearInputs!$B$15))-2,2036=(ReactorRegister!$H47+IF(ReactorRegister!$L47="existing",0,YearInputs!$B$15))-1)),(ReactorRegister!$G47/1000*IF(ReactorRegister!$L47="existing",1,MIN(1,ReactorRegister!$J47*YearInputs!$C$15))*IF(ReactorRegister!$L47="cohort",YearInputs!$D$15,1))*ReactorRegister!$K47*IF(ReactorRegister!$L47="restart",Inputs!$B$14,Inputs!$B$13)/2,0)</x:f>
        <x:v>0</x:v>
      </x:c>
      <x:c r="Q47" s="8" t="n">
        <x:f>IF(AND((ReactorRegister!$H47+IF(ReactorRegister!$L47="existing",0,YearInputs!$B$16))&gt;=2026,OR(2037=(ReactorRegister!$H47+IF(ReactorRegister!$L47="existing",0,YearInputs!$B$16))-2,2037=(ReactorRegister!$H47+IF(ReactorRegister!$L47="existing",0,YearInputs!$B$16))-1)),(ReactorRegister!$G47/1000*IF(ReactorRegister!$L47="existing",1,MIN(1,ReactorRegister!$J47*YearInputs!$C$16))*IF(ReactorRegister!$L47="cohort",YearInputs!$D$16,1))*ReactorRegister!$K47*IF(ReactorRegister!$L47="restart",Inputs!$B$14,Inputs!$B$13)/2,0)</x:f>
        <x:v>0</x:v>
      </x:c>
      <x:c r="R47" s="8" t="n">
        <x:f>IF(AND((ReactorRegister!$H47+IF(ReactorRegister!$L47="existing",0,YearInputs!$B$17))&gt;=2026,OR(2038=(ReactorRegister!$H47+IF(ReactorRegister!$L47="existing",0,YearInputs!$B$17))-2,2038=(ReactorRegister!$H47+IF(ReactorRegister!$L47="existing",0,YearInputs!$B$17))-1)),(ReactorRegister!$G47/1000*IF(ReactorRegister!$L47="existing",1,MIN(1,ReactorRegister!$J47*YearInputs!$C$17))*IF(ReactorRegister!$L47="cohort",YearInputs!$D$17,1))*ReactorRegister!$K47*IF(ReactorRegister!$L47="restart",Inputs!$B$14,Inputs!$B$13)/2,0)</x:f>
        <x:v>0</x:v>
      </x:c>
      <x:c r="S47" s="8" t="n">
        <x:f>IF(AND((ReactorRegister!$H47+IF(ReactorRegister!$L47="existing",0,YearInputs!$B$18))&gt;=2026,OR(2039=(ReactorRegister!$H47+IF(ReactorRegister!$L47="existing",0,YearInputs!$B$18))-2,2039=(ReactorRegister!$H47+IF(ReactorRegister!$L47="existing",0,YearInputs!$B$18))-1)),(ReactorRegister!$G47/1000*IF(ReactorRegister!$L47="existing",1,MIN(1,ReactorRegister!$J47*YearInputs!$C$18))*IF(ReactorRegister!$L47="cohort",YearInputs!$D$18,1))*ReactorRegister!$K47*IF(ReactorRegister!$L47="restart",Inputs!$B$14,Inputs!$B$13)/2,0)</x:f>
        <x:v>0</x:v>
      </x:c>
      <x:c r="T47" s="8" t="n">
        <x:f>IF(AND((ReactorRegister!$H47+IF(ReactorRegister!$L47="existing",0,YearInputs!$B$19))&gt;=2026,OR(2040=(ReactorRegister!$H47+IF(ReactorRegister!$L47="existing",0,YearInputs!$B$19))-2,2040=(ReactorRegister!$H47+IF(ReactorRegister!$L47="existing",0,YearInputs!$B$19))-1)),(ReactorRegister!$G47/1000*IF(ReactorRegister!$L47="existing",1,MIN(1,ReactorRegister!$J47*YearInputs!$C$19))*IF(ReactorRegister!$L47="cohort",YearInputs!$D$19,1))*ReactorRegister!$K47*IF(ReactorRegister!$L47="restart",Inputs!$B$14,Inputs!$B$13)/2,0)</x:f>
        <x:v>0</x:v>
      </x:c>
    </x:row>
    <x:row r="48" ht="22" customHeight="1">
      <x:c r="A48" s="8" t="str">
        <x:v>497</x:v>
      </x:c>
      <x:c r="B48" s="8" t="str">
        <x:v>KURSK-3</x:v>
      </x:c>
      <x:c r="C48" s="8" t="str">
        <x:v>Russian Federation</x:v>
      </x:c>
      <x:c r="D48" s="8" t="str">
        <x:v>LWGR</x:v>
      </x:c>
      <x:c r="E48" s="8" t="n">
        <x:f>IF(AND((ReactorRegister!$H48+IF(ReactorRegister!$L48="existing",0,YearInputs!$B$4))&gt;=2026,OR(2025=(ReactorRegister!$H48+IF(ReactorRegister!$L48="existing",0,YearInputs!$B$4))-2,2025=(ReactorRegister!$H48+IF(ReactorRegister!$L48="existing",0,YearInputs!$B$4))-1)),(ReactorRegister!$G48/1000*IF(ReactorRegister!$L48="existing",1,MIN(1,ReactorRegister!$J48*YearInputs!$C$4))*IF(ReactorRegister!$L48="cohort",YearInputs!$D$4,1))*ReactorRegister!$K48*IF(ReactorRegister!$L48="restart",Inputs!$B$14,Inputs!$B$13)/2,0)</x:f>
        <x:v>0</x:v>
      </x:c>
      <x:c r="F48" s="8" t="n">
        <x:f>IF(AND((ReactorRegister!$H48+IF(ReactorRegister!$L48="existing",0,YearInputs!$B$5))&gt;=2026,OR(2026=(ReactorRegister!$H48+IF(ReactorRegister!$L48="existing",0,YearInputs!$B$5))-2,2026=(ReactorRegister!$H48+IF(ReactorRegister!$L48="existing",0,YearInputs!$B$5))-1)),(ReactorRegister!$G48/1000*IF(ReactorRegister!$L48="existing",1,MIN(1,ReactorRegister!$J48*YearInputs!$C$5))*IF(ReactorRegister!$L48="cohort",YearInputs!$D$5,1))*ReactorRegister!$K48*IF(ReactorRegister!$L48="restart",Inputs!$B$14,Inputs!$B$13)/2,0)</x:f>
        <x:v>0</x:v>
      </x:c>
      <x:c r="G48" s="8" t="n">
        <x:f>IF(AND((ReactorRegister!$H48+IF(ReactorRegister!$L48="existing",0,YearInputs!$B$6))&gt;=2026,OR(2027=(ReactorRegister!$H48+IF(ReactorRegister!$L48="existing",0,YearInputs!$B$6))-2,2027=(ReactorRegister!$H48+IF(ReactorRegister!$L48="existing",0,YearInputs!$B$6))-1)),(ReactorRegister!$G48/1000*IF(ReactorRegister!$L48="existing",1,MIN(1,ReactorRegister!$J48*YearInputs!$C$6))*IF(ReactorRegister!$L48="cohort",YearInputs!$D$6,1))*ReactorRegister!$K48*IF(ReactorRegister!$L48="restart",Inputs!$B$14,Inputs!$B$13)/2,0)</x:f>
        <x:v>0</x:v>
      </x:c>
      <x:c r="H48" s="8" t="n">
        <x:f>IF(AND((ReactorRegister!$H48+IF(ReactorRegister!$L48="existing",0,YearInputs!$B$7))&gt;=2026,OR(2028=(ReactorRegister!$H48+IF(ReactorRegister!$L48="existing",0,YearInputs!$B$7))-2,2028=(ReactorRegister!$H48+IF(ReactorRegister!$L48="existing",0,YearInputs!$B$7))-1)),(ReactorRegister!$G48/1000*IF(ReactorRegister!$L48="existing",1,MIN(1,ReactorRegister!$J48*YearInputs!$C$7))*IF(ReactorRegister!$L48="cohort",YearInputs!$D$7,1))*ReactorRegister!$K48*IF(ReactorRegister!$L48="restart",Inputs!$B$14,Inputs!$B$13)/2,0)</x:f>
        <x:v>0</x:v>
      </x:c>
      <x:c r="I48" s="8" t="n">
        <x:f>IF(AND((ReactorRegister!$H48+IF(ReactorRegister!$L48="existing",0,YearInputs!$B$8))&gt;=2026,OR(2029=(ReactorRegister!$H48+IF(ReactorRegister!$L48="existing",0,YearInputs!$B$8))-2,2029=(ReactorRegister!$H48+IF(ReactorRegister!$L48="existing",0,YearInputs!$B$8))-1)),(ReactorRegister!$G48/1000*IF(ReactorRegister!$L48="existing",1,MIN(1,ReactorRegister!$J48*YearInputs!$C$8))*IF(ReactorRegister!$L48="cohort",YearInputs!$D$8,1))*ReactorRegister!$K48*IF(ReactorRegister!$L48="restart",Inputs!$B$14,Inputs!$B$13)/2,0)</x:f>
        <x:v>0</x:v>
      </x:c>
      <x:c r="J48" s="8" t="n">
        <x:f>IF(AND((ReactorRegister!$H48+IF(ReactorRegister!$L48="existing",0,YearInputs!$B$9))&gt;=2026,OR(2030=(ReactorRegister!$H48+IF(ReactorRegister!$L48="existing",0,YearInputs!$B$9))-2,2030=(ReactorRegister!$H48+IF(ReactorRegister!$L48="existing",0,YearInputs!$B$9))-1)),(ReactorRegister!$G48/1000*IF(ReactorRegister!$L48="existing",1,MIN(1,ReactorRegister!$J48*YearInputs!$C$9))*IF(ReactorRegister!$L48="cohort",YearInputs!$D$9,1))*ReactorRegister!$K48*IF(ReactorRegister!$L48="restart",Inputs!$B$14,Inputs!$B$13)/2,0)</x:f>
        <x:v>0</x:v>
      </x:c>
      <x:c r="K48" s="8" t="n">
        <x:f>IF(AND((ReactorRegister!$H48+IF(ReactorRegister!$L48="existing",0,YearInputs!$B$10))&gt;=2026,OR(2031=(ReactorRegister!$H48+IF(ReactorRegister!$L48="existing",0,YearInputs!$B$10))-2,2031=(ReactorRegister!$H48+IF(ReactorRegister!$L48="existing",0,YearInputs!$B$10))-1)),(ReactorRegister!$G48/1000*IF(ReactorRegister!$L48="existing",1,MIN(1,ReactorRegister!$J48*YearInputs!$C$10))*IF(ReactorRegister!$L48="cohort",YearInputs!$D$10,1))*ReactorRegister!$K48*IF(ReactorRegister!$L48="restart",Inputs!$B$14,Inputs!$B$13)/2,0)</x:f>
        <x:v>0</x:v>
      </x:c>
      <x:c r="L48" s="8" t="n">
        <x:f>IF(AND((ReactorRegister!$H48+IF(ReactorRegister!$L48="existing",0,YearInputs!$B$11))&gt;=2026,OR(2032=(ReactorRegister!$H48+IF(ReactorRegister!$L48="existing",0,YearInputs!$B$11))-2,2032=(ReactorRegister!$H48+IF(ReactorRegister!$L48="existing",0,YearInputs!$B$11))-1)),(ReactorRegister!$G48/1000*IF(ReactorRegister!$L48="existing",1,MIN(1,ReactorRegister!$J48*YearInputs!$C$11))*IF(ReactorRegister!$L48="cohort",YearInputs!$D$11,1))*ReactorRegister!$K48*IF(ReactorRegister!$L48="restart",Inputs!$B$14,Inputs!$B$13)/2,0)</x:f>
        <x:v>0</x:v>
      </x:c>
      <x:c r="M48" s="8" t="n">
        <x:f>IF(AND((ReactorRegister!$H48+IF(ReactorRegister!$L48="existing",0,YearInputs!$B$12))&gt;=2026,OR(2033=(ReactorRegister!$H48+IF(ReactorRegister!$L48="existing",0,YearInputs!$B$12))-2,2033=(ReactorRegister!$H48+IF(ReactorRegister!$L48="existing",0,YearInputs!$B$12))-1)),(ReactorRegister!$G48/1000*IF(ReactorRegister!$L48="existing",1,MIN(1,ReactorRegister!$J48*YearInputs!$C$12))*IF(ReactorRegister!$L48="cohort",YearInputs!$D$12,1))*ReactorRegister!$K48*IF(ReactorRegister!$L48="restart",Inputs!$B$14,Inputs!$B$13)/2,0)</x:f>
        <x:v>0</x:v>
      </x:c>
      <x:c r="N48" s="8" t="n">
        <x:f>IF(AND((ReactorRegister!$H48+IF(ReactorRegister!$L48="existing",0,YearInputs!$B$13))&gt;=2026,OR(2034=(ReactorRegister!$H48+IF(ReactorRegister!$L48="existing",0,YearInputs!$B$13))-2,2034=(ReactorRegister!$H48+IF(ReactorRegister!$L48="existing",0,YearInputs!$B$13))-1)),(ReactorRegister!$G48/1000*IF(ReactorRegister!$L48="existing",1,MIN(1,ReactorRegister!$J48*YearInputs!$C$13))*IF(ReactorRegister!$L48="cohort",YearInputs!$D$13,1))*ReactorRegister!$K48*IF(ReactorRegister!$L48="restart",Inputs!$B$14,Inputs!$B$13)/2,0)</x:f>
        <x:v>0</x:v>
      </x:c>
      <x:c r="O48" s="8" t="n">
        <x:f>IF(AND((ReactorRegister!$H48+IF(ReactorRegister!$L48="existing",0,YearInputs!$B$14))&gt;=2026,OR(2035=(ReactorRegister!$H48+IF(ReactorRegister!$L48="existing",0,YearInputs!$B$14))-2,2035=(ReactorRegister!$H48+IF(ReactorRegister!$L48="existing",0,YearInputs!$B$14))-1)),(ReactorRegister!$G48/1000*IF(ReactorRegister!$L48="existing",1,MIN(1,ReactorRegister!$J48*YearInputs!$C$14))*IF(ReactorRegister!$L48="cohort",YearInputs!$D$14,1))*ReactorRegister!$K48*IF(ReactorRegister!$L48="restart",Inputs!$B$14,Inputs!$B$13)/2,0)</x:f>
        <x:v>0</x:v>
      </x:c>
      <x:c r="P48" s="8" t="n">
        <x:f>IF(AND((ReactorRegister!$H48+IF(ReactorRegister!$L48="existing",0,YearInputs!$B$15))&gt;=2026,OR(2036=(ReactorRegister!$H48+IF(ReactorRegister!$L48="existing",0,YearInputs!$B$15))-2,2036=(ReactorRegister!$H48+IF(ReactorRegister!$L48="existing",0,YearInputs!$B$15))-1)),(ReactorRegister!$G48/1000*IF(ReactorRegister!$L48="existing",1,MIN(1,ReactorRegister!$J48*YearInputs!$C$15))*IF(ReactorRegister!$L48="cohort",YearInputs!$D$15,1))*ReactorRegister!$K48*IF(ReactorRegister!$L48="restart",Inputs!$B$14,Inputs!$B$13)/2,0)</x:f>
        <x:v>0</x:v>
      </x:c>
      <x:c r="Q48" s="8" t="n">
        <x:f>IF(AND((ReactorRegister!$H48+IF(ReactorRegister!$L48="existing",0,YearInputs!$B$16))&gt;=2026,OR(2037=(ReactorRegister!$H48+IF(ReactorRegister!$L48="existing",0,YearInputs!$B$16))-2,2037=(ReactorRegister!$H48+IF(ReactorRegister!$L48="existing",0,YearInputs!$B$16))-1)),(ReactorRegister!$G48/1000*IF(ReactorRegister!$L48="existing",1,MIN(1,ReactorRegister!$J48*YearInputs!$C$16))*IF(ReactorRegister!$L48="cohort",YearInputs!$D$16,1))*ReactorRegister!$K48*IF(ReactorRegister!$L48="restart",Inputs!$B$14,Inputs!$B$13)/2,0)</x:f>
        <x:v>0</x:v>
      </x:c>
      <x:c r="R48" s="8" t="n">
        <x:f>IF(AND((ReactorRegister!$H48+IF(ReactorRegister!$L48="existing",0,YearInputs!$B$17))&gt;=2026,OR(2038=(ReactorRegister!$H48+IF(ReactorRegister!$L48="existing",0,YearInputs!$B$17))-2,2038=(ReactorRegister!$H48+IF(ReactorRegister!$L48="existing",0,YearInputs!$B$17))-1)),(ReactorRegister!$G48/1000*IF(ReactorRegister!$L48="existing",1,MIN(1,ReactorRegister!$J48*YearInputs!$C$17))*IF(ReactorRegister!$L48="cohort",YearInputs!$D$17,1))*ReactorRegister!$K48*IF(ReactorRegister!$L48="restart",Inputs!$B$14,Inputs!$B$13)/2,0)</x:f>
        <x:v>0</x:v>
      </x:c>
      <x:c r="S48" s="8" t="n">
        <x:f>IF(AND((ReactorRegister!$H48+IF(ReactorRegister!$L48="existing",0,YearInputs!$B$18))&gt;=2026,OR(2039=(ReactorRegister!$H48+IF(ReactorRegister!$L48="existing",0,YearInputs!$B$18))-2,2039=(ReactorRegister!$H48+IF(ReactorRegister!$L48="existing",0,YearInputs!$B$18))-1)),(ReactorRegister!$G48/1000*IF(ReactorRegister!$L48="existing",1,MIN(1,ReactorRegister!$J48*YearInputs!$C$18))*IF(ReactorRegister!$L48="cohort",YearInputs!$D$18,1))*ReactorRegister!$K48*IF(ReactorRegister!$L48="restart",Inputs!$B$14,Inputs!$B$13)/2,0)</x:f>
        <x:v>0</x:v>
      </x:c>
      <x:c r="T48" s="8" t="n">
        <x:f>IF(AND((ReactorRegister!$H48+IF(ReactorRegister!$L48="existing",0,YearInputs!$B$19))&gt;=2026,OR(2040=(ReactorRegister!$H48+IF(ReactorRegister!$L48="existing",0,YearInputs!$B$19))-2,2040=(ReactorRegister!$H48+IF(ReactorRegister!$L48="existing",0,YearInputs!$B$19))-1)),(ReactorRegister!$G48/1000*IF(ReactorRegister!$L48="existing",1,MIN(1,ReactorRegister!$J48*YearInputs!$C$19))*IF(ReactorRegister!$L48="cohort",YearInputs!$D$19,1))*ReactorRegister!$K48*IF(ReactorRegister!$L48="restart",Inputs!$B$14,Inputs!$B$13)/2,0)</x:f>
        <x:v>0</x:v>
      </x:c>
    </x:row>
    <x:row r="49" ht="22" customHeight="1">
      <x:c r="A49" s="8" t="str">
        <x:v>498</x:v>
      </x:c>
      <x:c r="B49" s="8" t="str">
        <x:v>KURSK-4</x:v>
      </x:c>
      <x:c r="C49" s="8" t="str">
        <x:v>Russian Federation</x:v>
      </x:c>
      <x:c r="D49" s="8" t="str">
        <x:v>LWGR</x:v>
      </x:c>
      <x:c r="E49" s="8" t="n">
        <x:f>IF(AND((ReactorRegister!$H49+IF(ReactorRegister!$L49="existing",0,YearInputs!$B$4))&gt;=2026,OR(2025=(ReactorRegister!$H49+IF(ReactorRegister!$L49="existing",0,YearInputs!$B$4))-2,2025=(ReactorRegister!$H49+IF(ReactorRegister!$L49="existing",0,YearInputs!$B$4))-1)),(ReactorRegister!$G49/1000*IF(ReactorRegister!$L49="existing",1,MIN(1,ReactorRegister!$J49*YearInputs!$C$4))*IF(ReactorRegister!$L49="cohort",YearInputs!$D$4,1))*ReactorRegister!$K49*IF(ReactorRegister!$L49="restart",Inputs!$B$14,Inputs!$B$13)/2,0)</x:f>
        <x:v>0</x:v>
      </x:c>
      <x:c r="F49" s="8" t="n">
        <x:f>IF(AND((ReactorRegister!$H49+IF(ReactorRegister!$L49="existing",0,YearInputs!$B$5))&gt;=2026,OR(2026=(ReactorRegister!$H49+IF(ReactorRegister!$L49="existing",0,YearInputs!$B$5))-2,2026=(ReactorRegister!$H49+IF(ReactorRegister!$L49="existing",0,YearInputs!$B$5))-1)),(ReactorRegister!$G49/1000*IF(ReactorRegister!$L49="existing",1,MIN(1,ReactorRegister!$J49*YearInputs!$C$5))*IF(ReactorRegister!$L49="cohort",YearInputs!$D$5,1))*ReactorRegister!$K49*IF(ReactorRegister!$L49="restart",Inputs!$B$14,Inputs!$B$13)/2,0)</x:f>
        <x:v>0</x:v>
      </x:c>
      <x:c r="G49" s="8" t="n">
        <x:f>IF(AND((ReactorRegister!$H49+IF(ReactorRegister!$L49="existing",0,YearInputs!$B$6))&gt;=2026,OR(2027=(ReactorRegister!$H49+IF(ReactorRegister!$L49="existing",0,YearInputs!$B$6))-2,2027=(ReactorRegister!$H49+IF(ReactorRegister!$L49="existing",0,YearInputs!$B$6))-1)),(ReactorRegister!$G49/1000*IF(ReactorRegister!$L49="existing",1,MIN(1,ReactorRegister!$J49*YearInputs!$C$6))*IF(ReactorRegister!$L49="cohort",YearInputs!$D$6,1))*ReactorRegister!$K49*IF(ReactorRegister!$L49="restart",Inputs!$B$14,Inputs!$B$13)/2,0)</x:f>
        <x:v>0</x:v>
      </x:c>
      <x:c r="H49" s="8" t="n">
        <x:f>IF(AND((ReactorRegister!$H49+IF(ReactorRegister!$L49="existing",0,YearInputs!$B$7))&gt;=2026,OR(2028=(ReactorRegister!$H49+IF(ReactorRegister!$L49="existing",0,YearInputs!$B$7))-2,2028=(ReactorRegister!$H49+IF(ReactorRegister!$L49="existing",0,YearInputs!$B$7))-1)),(ReactorRegister!$G49/1000*IF(ReactorRegister!$L49="existing",1,MIN(1,ReactorRegister!$J49*YearInputs!$C$7))*IF(ReactorRegister!$L49="cohort",YearInputs!$D$7,1))*ReactorRegister!$K49*IF(ReactorRegister!$L49="restart",Inputs!$B$14,Inputs!$B$13)/2,0)</x:f>
        <x:v>0</x:v>
      </x:c>
      <x:c r="I49" s="8" t="n">
        <x:f>IF(AND((ReactorRegister!$H49+IF(ReactorRegister!$L49="existing",0,YearInputs!$B$8))&gt;=2026,OR(2029=(ReactorRegister!$H49+IF(ReactorRegister!$L49="existing",0,YearInputs!$B$8))-2,2029=(ReactorRegister!$H49+IF(ReactorRegister!$L49="existing",0,YearInputs!$B$8))-1)),(ReactorRegister!$G49/1000*IF(ReactorRegister!$L49="existing",1,MIN(1,ReactorRegister!$J49*YearInputs!$C$8))*IF(ReactorRegister!$L49="cohort",YearInputs!$D$8,1))*ReactorRegister!$K49*IF(ReactorRegister!$L49="restart",Inputs!$B$14,Inputs!$B$13)/2,0)</x:f>
        <x:v>0</x:v>
      </x:c>
      <x:c r="J49" s="8" t="n">
        <x:f>IF(AND((ReactorRegister!$H49+IF(ReactorRegister!$L49="existing",0,YearInputs!$B$9))&gt;=2026,OR(2030=(ReactorRegister!$H49+IF(ReactorRegister!$L49="existing",0,YearInputs!$B$9))-2,2030=(ReactorRegister!$H49+IF(ReactorRegister!$L49="existing",0,YearInputs!$B$9))-1)),(ReactorRegister!$G49/1000*IF(ReactorRegister!$L49="existing",1,MIN(1,ReactorRegister!$J49*YearInputs!$C$9))*IF(ReactorRegister!$L49="cohort",YearInputs!$D$9,1))*ReactorRegister!$K49*IF(ReactorRegister!$L49="restart",Inputs!$B$14,Inputs!$B$13)/2,0)</x:f>
        <x:v>0</x:v>
      </x:c>
      <x:c r="K49" s="8" t="n">
        <x:f>IF(AND((ReactorRegister!$H49+IF(ReactorRegister!$L49="existing",0,YearInputs!$B$10))&gt;=2026,OR(2031=(ReactorRegister!$H49+IF(ReactorRegister!$L49="existing",0,YearInputs!$B$10))-2,2031=(ReactorRegister!$H49+IF(ReactorRegister!$L49="existing",0,YearInputs!$B$10))-1)),(ReactorRegister!$G49/1000*IF(ReactorRegister!$L49="existing",1,MIN(1,ReactorRegister!$J49*YearInputs!$C$10))*IF(ReactorRegister!$L49="cohort",YearInputs!$D$10,1))*ReactorRegister!$K49*IF(ReactorRegister!$L49="restart",Inputs!$B$14,Inputs!$B$13)/2,0)</x:f>
        <x:v>0</x:v>
      </x:c>
      <x:c r="L49" s="8" t="n">
        <x:f>IF(AND((ReactorRegister!$H49+IF(ReactorRegister!$L49="existing",0,YearInputs!$B$11))&gt;=2026,OR(2032=(ReactorRegister!$H49+IF(ReactorRegister!$L49="existing",0,YearInputs!$B$11))-2,2032=(ReactorRegister!$H49+IF(ReactorRegister!$L49="existing",0,YearInputs!$B$11))-1)),(ReactorRegister!$G49/1000*IF(ReactorRegister!$L49="existing",1,MIN(1,ReactorRegister!$J49*YearInputs!$C$11))*IF(ReactorRegister!$L49="cohort",YearInputs!$D$11,1))*ReactorRegister!$K49*IF(ReactorRegister!$L49="restart",Inputs!$B$14,Inputs!$B$13)/2,0)</x:f>
        <x:v>0</x:v>
      </x:c>
      <x:c r="M49" s="8" t="n">
        <x:f>IF(AND((ReactorRegister!$H49+IF(ReactorRegister!$L49="existing",0,YearInputs!$B$12))&gt;=2026,OR(2033=(ReactorRegister!$H49+IF(ReactorRegister!$L49="existing",0,YearInputs!$B$12))-2,2033=(ReactorRegister!$H49+IF(ReactorRegister!$L49="existing",0,YearInputs!$B$12))-1)),(ReactorRegister!$G49/1000*IF(ReactorRegister!$L49="existing",1,MIN(1,ReactorRegister!$J49*YearInputs!$C$12))*IF(ReactorRegister!$L49="cohort",YearInputs!$D$12,1))*ReactorRegister!$K49*IF(ReactorRegister!$L49="restart",Inputs!$B$14,Inputs!$B$13)/2,0)</x:f>
        <x:v>0</x:v>
      </x:c>
      <x:c r="N49" s="8" t="n">
        <x:f>IF(AND((ReactorRegister!$H49+IF(ReactorRegister!$L49="existing",0,YearInputs!$B$13))&gt;=2026,OR(2034=(ReactorRegister!$H49+IF(ReactorRegister!$L49="existing",0,YearInputs!$B$13))-2,2034=(ReactorRegister!$H49+IF(ReactorRegister!$L49="existing",0,YearInputs!$B$13))-1)),(ReactorRegister!$G49/1000*IF(ReactorRegister!$L49="existing",1,MIN(1,ReactorRegister!$J49*YearInputs!$C$13))*IF(ReactorRegister!$L49="cohort",YearInputs!$D$13,1))*ReactorRegister!$K49*IF(ReactorRegister!$L49="restart",Inputs!$B$14,Inputs!$B$13)/2,0)</x:f>
        <x:v>0</x:v>
      </x:c>
      <x:c r="O49" s="8" t="n">
        <x:f>IF(AND((ReactorRegister!$H49+IF(ReactorRegister!$L49="existing",0,YearInputs!$B$14))&gt;=2026,OR(2035=(ReactorRegister!$H49+IF(ReactorRegister!$L49="existing",0,YearInputs!$B$14))-2,2035=(ReactorRegister!$H49+IF(ReactorRegister!$L49="existing",0,YearInputs!$B$14))-1)),(ReactorRegister!$G49/1000*IF(ReactorRegister!$L49="existing",1,MIN(1,ReactorRegister!$J49*YearInputs!$C$14))*IF(ReactorRegister!$L49="cohort",YearInputs!$D$14,1))*ReactorRegister!$K49*IF(ReactorRegister!$L49="restart",Inputs!$B$14,Inputs!$B$13)/2,0)</x:f>
        <x:v>0</x:v>
      </x:c>
      <x:c r="P49" s="8" t="n">
        <x:f>IF(AND((ReactorRegister!$H49+IF(ReactorRegister!$L49="existing",0,YearInputs!$B$15))&gt;=2026,OR(2036=(ReactorRegister!$H49+IF(ReactorRegister!$L49="existing",0,YearInputs!$B$15))-2,2036=(ReactorRegister!$H49+IF(ReactorRegister!$L49="existing",0,YearInputs!$B$15))-1)),(ReactorRegister!$G49/1000*IF(ReactorRegister!$L49="existing",1,MIN(1,ReactorRegister!$J49*YearInputs!$C$15))*IF(ReactorRegister!$L49="cohort",YearInputs!$D$15,1))*ReactorRegister!$K49*IF(ReactorRegister!$L49="restart",Inputs!$B$14,Inputs!$B$13)/2,0)</x:f>
        <x:v>0</x:v>
      </x:c>
      <x:c r="Q49" s="8" t="n">
        <x:f>IF(AND((ReactorRegister!$H49+IF(ReactorRegister!$L49="existing",0,YearInputs!$B$16))&gt;=2026,OR(2037=(ReactorRegister!$H49+IF(ReactorRegister!$L49="existing",0,YearInputs!$B$16))-2,2037=(ReactorRegister!$H49+IF(ReactorRegister!$L49="existing",0,YearInputs!$B$16))-1)),(ReactorRegister!$G49/1000*IF(ReactorRegister!$L49="existing",1,MIN(1,ReactorRegister!$J49*YearInputs!$C$16))*IF(ReactorRegister!$L49="cohort",YearInputs!$D$16,1))*ReactorRegister!$K49*IF(ReactorRegister!$L49="restart",Inputs!$B$14,Inputs!$B$13)/2,0)</x:f>
        <x:v>0</x:v>
      </x:c>
      <x:c r="R49" s="8" t="n">
        <x:f>IF(AND((ReactorRegister!$H49+IF(ReactorRegister!$L49="existing",0,YearInputs!$B$17))&gt;=2026,OR(2038=(ReactorRegister!$H49+IF(ReactorRegister!$L49="existing",0,YearInputs!$B$17))-2,2038=(ReactorRegister!$H49+IF(ReactorRegister!$L49="existing",0,YearInputs!$B$17))-1)),(ReactorRegister!$G49/1000*IF(ReactorRegister!$L49="existing",1,MIN(1,ReactorRegister!$J49*YearInputs!$C$17))*IF(ReactorRegister!$L49="cohort",YearInputs!$D$17,1))*ReactorRegister!$K49*IF(ReactorRegister!$L49="restart",Inputs!$B$14,Inputs!$B$13)/2,0)</x:f>
        <x:v>0</x:v>
      </x:c>
      <x:c r="S49" s="8" t="n">
        <x:f>IF(AND((ReactorRegister!$H49+IF(ReactorRegister!$L49="existing",0,YearInputs!$B$18))&gt;=2026,OR(2039=(ReactorRegister!$H49+IF(ReactorRegister!$L49="existing",0,YearInputs!$B$18))-2,2039=(ReactorRegister!$H49+IF(ReactorRegister!$L49="existing",0,YearInputs!$B$18))-1)),(ReactorRegister!$G49/1000*IF(ReactorRegister!$L49="existing",1,MIN(1,ReactorRegister!$J49*YearInputs!$C$18))*IF(ReactorRegister!$L49="cohort",YearInputs!$D$18,1))*ReactorRegister!$K49*IF(ReactorRegister!$L49="restart",Inputs!$B$14,Inputs!$B$13)/2,0)</x:f>
        <x:v>0</x:v>
      </x:c>
      <x:c r="T49" s="8" t="n">
        <x:f>IF(AND((ReactorRegister!$H49+IF(ReactorRegister!$L49="existing",0,YearInputs!$B$19))&gt;=2026,OR(2040=(ReactorRegister!$H49+IF(ReactorRegister!$L49="existing",0,YearInputs!$B$19))-2,2040=(ReactorRegister!$H49+IF(ReactorRegister!$L49="existing",0,YearInputs!$B$19))-1)),(ReactorRegister!$G49/1000*IF(ReactorRegister!$L49="existing",1,MIN(1,ReactorRegister!$J49*YearInputs!$C$19))*IF(ReactorRegister!$L49="cohort",YearInputs!$D$19,1))*ReactorRegister!$K49*IF(ReactorRegister!$L49="restart",Inputs!$B$14,Inputs!$B$13)/2,0)</x:f>
        <x:v>0</x:v>
      </x:c>
    </x:row>
    <x:row r="50" ht="22" customHeight="1">
      <x:c r="A50" s="8" t="str">
        <x:v>900</x:v>
      </x:c>
      <x:c r="B50" s="8" t="str">
        <x:v>LENINGRAD 2-1</x:v>
      </x:c>
      <x:c r="C50" s="8" t="str">
        <x:v>Russian Federation</x:v>
      </x:c>
      <x:c r="D50" s="8" t="str">
        <x:v>PWR</x:v>
      </x:c>
      <x:c r="E50" s="8" t="n">
        <x:f>IF(AND((ReactorRegister!$H50+IF(ReactorRegister!$L50="existing",0,YearInputs!$B$4))&gt;=2026,OR(2025=(ReactorRegister!$H50+IF(ReactorRegister!$L50="existing",0,YearInputs!$B$4))-2,2025=(ReactorRegister!$H50+IF(ReactorRegister!$L50="existing",0,YearInputs!$B$4))-1)),(ReactorRegister!$G50/1000*IF(ReactorRegister!$L50="existing",1,MIN(1,ReactorRegister!$J50*YearInputs!$C$4))*IF(ReactorRegister!$L50="cohort",YearInputs!$D$4,1))*ReactorRegister!$K50*IF(ReactorRegister!$L50="restart",Inputs!$B$14,Inputs!$B$13)/2,0)</x:f>
        <x:v>0</x:v>
      </x:c>
      <x:c r="F50" s="8" t="n">
        <x:f>IF(AND((ReactorRegister!$H50+IF(ReactorRegister!$L50="existing",0,YearInputs!$B$5))&gt;=2026,OR(2026=(ReactorRegister!$H50+IF(ReactorRegister!$L50="existing",0,YearInputs!$B$5))-2,2026=(ReactorRegister!$H50+IF(ReactorRegister!$L50="existing",0,YearInputs!$B$5))-1)),(ReactorRegister!$G50/1000*IF(ReactorRegister!$L50="existing",1,MIN(1,ReactorRegister!$J50*YearInputs!$C$5))*IF(ReactorRegister!$L50="cohort",YearInputs!$D$5,1))*ReactorRegister!$K50*IF(ReactorRegister!$L50="restart",Inputs!$B$14,Inputs!$B$13)/2,0)</x:f>
        <x:v>0</x:v>
      </x:c>
      <x:c r="G50" s="8" t="n">
        <x:f>IF(AND((ReactorRegister!$H50+IF(ReactorRegister!$L50="existing",0,YearInputs!$B$6))&gt;=2026,OR(2027=(ReactorRegister!$H50+IF(ReactorRegister!$L50="existing",0,YearInputs!$B$6))-2,2027=(ReactorRegister!$H50+IF(ReactorRegister!$L50="existing",0,YearInputs!$B$6))-1)),(ReactorRegister!$G50/1000*IF(ReactorRegister!$L50="existing",1,MIN(1,ReactorRegister!$J50*YearInputs!$C$6))*IF(ReactorRegister!$L50="cohort",YearInputs!$D$6,1))*ReactorRegister!$K50*IF(ReactorRegister!$L50="restart",Inputs!$B$14,Inputs!$B$13)/2,0)</x:f>
        <x:v>0</x:v>
      </x:c>
      <x:c r="H50" s="8" t="n">
        <x:f>IF(AND((ReactorRegister!$H50+IF(ReactorRegister!$L50="existing",0,YearInputs!$B$7))&gt;=2026,OR(2028=(ReactorRegister!$H50+IF(ReactorRegister!$L50="existing",0,YearInputs!$B$7))-2,2028=(ReactorRegister!$H50+IF(ReactorRegister!$L50="existing",0,YearInputs!$B$7))-1)),(ReactorRegister!$G50/1000*IF(ReactorRegister!$L50="existing",1,MIN(1,ReactorRegister!$J50*YearInputs!$C$7))*IF(ReactorRegister!$L50="cohort",YearInputs!$D$7,1))*ReactorRegister!$K50*IF(ReactorRegister!$L50="restart",Inputs!$B$14,Inputs!$B$13)/2,0)</x:f>
        <x:v>0</x:v>
      </x:c>
      <x:c r="I50" s="8" t="n">
        <x:f>IF(AND((ReactorRegister!$H50+IF(ReactorRegister!$L50="existing",0,YearInputs!$B$8))&gt;=2026,OR(2029=(ReactorRegister!$H50+IF(ReactorRegister!$L50="existing",0,YearInputs!$B$8))-2,2029=(ReactorRegister!$H50+IF(ReactorRegister!$L50="existing",0,YearInputs!$B$8))-1)),(ReactorRegister!$G50/1000*IF(ReactorRegister!$L50="existing",1,MIN(1,ReactorRegister!$J50*YearInputs!$C$8))*IF(ReactorRegister!$L50="cohort",YearInputs!$D$8,1))*ReactorRegister!$K50*IF(ReactorRegister!$L50="restart",Inputs!$B$14,Inputs!$B$13)/2,0)</x:f>
        <x:v>0</x:v>
      </x:c>
      <x:c r="J50" s="8" t="n">
        <x:f>IF(AND((ReactorRegister!$H50+IF(ReactorRegister!$L50="existing",0,YearInputs!$B$9))&gt;=2026,OR(2030=(ReactorRegister!$H50+IF(ReactorRegister!$L50="existing",0,YearInputs!$B$9))-2,2030=(ReactorRegister!$H50+IF(ReactorRegister!$L50="existing",0,YearInputs!$B$9))-1)),(ReactorRegister!$G50/1000*IF(ReactorRegister!$L50="existing",1,MIN(1,ReactorRegister!$J50*YearInputs!$C$9))*IF(ReactorRegister!$L50="cohort",YearInputs!$D$9,1))*ReactorRegister!$K50*IF(ReactorRegister!$L50="restart",Inputs!$B$14,Inputs!$B$13)/2,0)</x:f>
        <x:v>0</x:v>
      </x:c>
      <x:c r="K50" s="8" t="n">
        <x:f>IF(AND((ReactorRegister!$H50+IF(ReactorRegister!$L50="existing",0,YearInputs!$B$10))&gt;=2026,OR(2031=(ReactorRegister!$H50+IF(ReactorRegister!$L50="existing",0,YearInputs!$B$10))-2,2031=(ReactorRegister!$H50+IF(ReactorRegister!$L50="existing",0,YearInputs!$B$10))-1)),(ReactorRegister!$G50/1000*IF(ReactorRegister!$L50="existing",1,MIN(1,ReactorRegister!$J50*YearInputs!$C$10))*IF(ReactorRegister!$L50="cohort",YearInputs!$D$10,1))*ReactorRegister!$K50*IF(ReactorRegister!$L50="restart",Inputs!$B$14,Inputs!$B$13)/2,0)</x:f>
        <x:v>0</x:v>
      </x:c>
      <x:c r="L50" s="8" t="n">
        <x:f>IF(AND((ReactorRegister!$H50+IF(ReactorRegister!$L50="existing",0,YearInputs!$B$11))&gt;=2026,OR(2032=(ReactorRegister!$H50+IF(ReactorRegister!$L50="existing",0,YearInputs!$B$11))-2,2032=(ReactorRegister!$H50+IF(ReactorRegister!$L50="existing",0,YearInputs!$B$11))-1)),(ReactorRegister!$G50/1000*IF(ReactorRegister!$L50="existing",1,MIN(1,ReactorRegister!$J50*YearInputs!$C$11))*IF(ReactorRegister!$L50="cohort",YearInputs!$D$11,1))*ReactorRegister!$K50*IF(ReactorRegister!$L50="restart",Inputs!$B$14,Inputs!$B$13)/2,0)</x:f>
        <x:v>0</x:v>
      </x:c>
      <x:c r="M50" s="8" t="n">
        <x:f>IF(AND((ReactorRegister!$H50+IF(ReactorRegister!$L50="existing",0,YearInputs!$B$12))&gt;=2026,OR(2033=(ReactorRegister!$H50+IF(ReactorRegister!$L50="existing",0,YearInputs!$B$12))-2,2033=(ReactorRegister!$H50+IF(ReactorRegister!$L50="existing",0,YearInputs!$B$12))-1)),(ReactorRegister!$G50/1000*IF(ReactorRegister!$L50="existing",1,MIN(1,ReactorRegister!$J50*YearInputs!$C$12))*IF(ReactorRegister!$L50="cohort",YearInputs!$D$12,1))*ReactorRegister!$K50*IF(ReactorRegister!$L50="restart",Inputs!$B$14,Inputs!$B$13)/2,0)</x:f>
        <x:v>0</x:v>
      </x:c>
      <x:c r="N50" s="8" t="n">
        <x:f>IF(AND((ReactorRegister!$H50+IF(ReactorRegister!$L50="existing",0,YearInputs!$B$13))&gt;=2026,OR(2034=(ReactorRegister!$H50+IF(ReactorRegister!$L50="existing",0,YearInputs!$B$13))-2,2034=(ReactorRegister!$H50+IF(ReactorRegister!$L50="existing",0,YearInputs!$B$13))-1)),(ReactorRegister!$G50/1000*IF(ReactorRegister!$L50="existing",1,MIN(1,ReactorRegister!$J50*YearInputs!$C$13))*IF(ReactorRegister!$L50="cohort",YearInputs!$D$13,1))*ReactorRegister!$K50*IF(ReactorRegister!$L50="restart",Inputs!$B$14,Inputs!$B$13)/2,0)</x:f>
        <x:v>0</x:v>
      </x:c>
      <x:c r="O50" s="8" t="n">
        <x:f>IF(AND((ReactorRegister!$H50+IF(ReactorRegister!$L50="existing",0,YearInputs!$B$14))&gt;=2026,OR(2035=(ReactorRegister!$H50+IF(ReactorRegister!$L50="existing",0,YearInputs!$B$14))-2,2035=(ReactorRegister!$H50+IF(ReactorRegister!$L50="existing",0,YearInputs!$B$14))-1)),(ReactorRegister!$G50/1000*IF(ReactorRegister!$L50="existing",1,MIN(1,ReactorRegister!$J50*YearInputs!$C$14))*IF(ReactorRegister!$L50="cohort",YearInputs!$D$14,1))*ReactorRegister!$K50*IF(ReactorRegister!$L50="restart",Inputs!$B$14,Inputs!$B$13)/2,0)</x:f>
        <x:v>0</x:v>
      </x:c>
      <x:c r="P50" s="8" t="n">
        <x:f>IF(AND((ReactorRegister!$H50+IF(ReactorRegister!$L50="existing",0,YearInputs!$B$15))&gt;=2026,OR(2036=(ReactorRegister!$H50+IF(ReactorRegister!$L50="existing",0,YearInputs!$B$15))-2,2036=(ReactorRegister!$H50+IF(ReactorRegister!$L50="existing",0,YearInputs!$B$15))-1)),(ReactorRegister!$G50/1000*IF(ReactorRegister!$L50="existing",1,MIN(1,ReactorRegister!$J50*YearInputs!$C$15))*IF(ReactorRegister!$L50="cohort",YearInputs!$D$15,1))*ReactorRegister!$K50*IF(ReactorRegister!$L50="restart",Inputs!$B$14,Inputs!$B$13)/2,0)</x:f>
        <x:v>0</x:v>
      </x:c>
      <x:c r="Q50" s="8" t="n">
        <x:f>IF(AND((ReactorRegister!$H50+IF(ReactorRegister!$L50="existing",0,YearInputs!$B$16))&gt;=2026,OR(2037=(ReactorRegister!$H50+IF(ReactorRegister!$L50="existing",0,YearInputs!$B$16))-2,2037=(ReactorRegister!$H50+IF(ReactorRegister!$L50="existing",0,YearInputs!$B$16))-1)),(ReactorRegister!$G50/1000*IF(ReactorRegister!$L50="existing",1,MIN(1,ReactorRegister!$J50*YearInputs!$C$16))*IF(ReactorRegister!$L50="cohort",YearInputs!$D$16,1))*ReactorRegister!$K50*IF(ReactorRegister!$L50="restart",Inputs!$B$14,Inputs!$B$13)/2,0)</x:f>
        <x:v>0</x:v>
      </x:c>
      <x:c r="R50" s="8" t="n">
        <x:f>IF(AND((ReactorRegister!$H50+IF(ReactorRegister!$L50="existing",0,YearInputs!$B$17))&gt;=2026,OR(2038=(ReactorRegister!$H50+IF(ReactorRegister!$L50="existing",0,YearInputs!$B$17))-2,2038=(ReactorRegister!$H50+IF(ReactorRegister!$L50="existing",0,YearInputs!$B$17))-1)),(ReactorRegister!$G50/1000*IF(ReactorRegister!$L50="existing",1,MIN(1,ReactorRegister!$J50*YearInputs!$C$17))*IF(ReactorRegister!$L50="cohort",YearInputs!$D$17,1))*ReactorRegister!$K50*IF(ReactorRegister!$L50="restart",Inputs!$B$14,Inputs!$B$13)/2,0)</x:f>
        <x:v>0</x:v>
      </x:c>
      <x:c r="S50" s="8" t="n">
        <x:f>IF(AND((ReactorRegister!$H50+IF(ReactorRegister!$L50="existing",0,YearInputs!$B$18))&gt;=2026,OR(2039=(ReactorRegister!$H50+IF(ReactorRegister!$L50="existing",0,YearInputs!$B$18))-2,2039=(ReactorRegister!$H50+IF(ReactorRegister!$L50="existing",0,YearInputs!$B$18))-1)),(ReactorRegister!$G50/1000*IF(ReactorRegister!$L50="existing",1,MIN(1,ReactorRegister!$J50*YearInputs!$C$18))*IF(ReactorRegister!$L50="cohort",YearInputs!$D$18,1))*ReactorRegister!$K50*IF(ReactorRegister!$L50="restart",Inputs!$B$14,Inputs!$B$13)/2,0)</x:f>
        <x:v>0</x:v>
      </x:c>
      <x:c r="T50" s="8" t="n">
        <x:f>IF(AND((ReactorRegister!$H50+IF(ReactorRegister!$L50="existing",0,YearInputs!$B$19))&gt;=2026,OR(2040=(ReactorRegister!$H50+IF(ReactorRegister!$L50="existing",0,YearInputs!$B$19))-2,2040=(ReactorRegister!$H50+IF(ReactorRegister!$L50="existing",0,YearInputs!$B$19))-1)),(ReactorRegister!$G50/1000*IF(ReactorRegister!$L50="existing",1,MIN(1,ReactorRegister!$J50*YearInputs!$C$19))*IF(ReactorRegister!$L50="cohort",YearInputs!$D$19,1))*ReactorRegister!$K50*IF(ReactorRegister!$L50="restart",Inputs!$B$14,Inputs!$B$13)/2,0)</x:f>
        <x:v>0</x:v>
      </x:c>
    </x:row>
    <x:row r="51" ht="22" customHeight="1">
      <x:c r="A51" s="8" t="str">
        <x:v>901</x:v>
      </x:c>
      <x:c r="B51" s="8" t="str">
        <x:v>LENINGRAD 2-2</x:v>
      </x:c>
      <x:c r="C51" s="8" t="str">
        <x:v>Russian Federation</x:v>
      </x:c>
      <x:c r="D51" s="8" t="str">
        <x:v>PWR</x:v>
      </x:c>
      <x:c r="E51" s="8" t="n">
        <x:f>IF(AND((ReactorRegister!$H51+IF(ReactorRegister!$L51="existing",0,YearInputs!$B$4))&gt;=2026,OR(2025=(ReactorRegister!$H51+IF(ReactorRegister!$L51="existing",0,YearInputs!$B$4))-2,2025=(ReactorRegister!$H51+IF(ReactorRegister!$L51="existing",0,YearInputs!$B$4))-1)),(ReactorRegister!$G51/1000*IF(ReactorRegister!$L51="existing",1,MIN(1,ReactorRegister!$J51*YearInputs!$C$4))*IF(ReactorRegister!$L51="cohort",YearInputs!$D$4,1))*ReactorRegister!$K51*IF(ReactorRegister!$L51="restart",Inputs!$B$14,Inputs!$B$13)/2,0)</x:f>
        <x:v>0</x:v>
      </x:c>
      <x:c r="F51" s="8" t="n">
        <x:f>IF(AND((ReactorRegister!$H51+IF(ReactorRegister!$L51="existing",0,YearInputs!$B$5))&gt;=2026,OR(2026=(ReactorRegister!$H51+IF(ReactorRegister!$L51="existing",0,YearInputs!$B$5))-2,2026=(ReactorRegister!$H51+IF(ReactorRegister!$L51="existing",0,YearInputs!$B$5))-1)),(ReactorRegister!$G51/1000*IF(ReactorRegister!$L51="existing",1,MIN(1,ReactorRegister!$J51*YearInputs!$C$5))*IF(ReactorRegister!$L51="cohort",YearInputs!$D$5,1))*ReactorRegister!$K51*IF(ReactorRegister!$L51="restart",Inputs!$B$14,Inputs!$B$13)/2,0)</x:f>
        <x:v>0</x:v>
      </x:c>
      <x:c r="G51" s="8" t="n">
        <x:f>IF(AND((ReactorRegister!$H51+IF(ReactorRegister!$L51="existing",0,YearInputs!$B$6))&gt;=2026,OR(2027=(ReactorRegister!$H51+IF(ReactorRegister!$L51="existing",0,YearInputs!$B$6))-2,2027=(ReactorRegister!$H51+IF(ReactorRegister!$L51="existing",0,YearInputs!$B$6))-1)),(ReactorRegister!$G51/1000*IF(ReactorRegister!$L51="existing",1,MIN(1,ReactorRegister!$J51*YearInputs!$C$6))*IF(ReactorRegister!$L51="cohort",YearInputs!$D$6,1))*ReactorRegister!$K51*IF(ReactorRegister!$L51="restart",Inputs!$B$14,Inputs!$B$13)/2,0)</x:f>
        <x:v>0</x:v>
      </x:c>
      <x:c r="H51" s="8" t="n">
        <x:f>IF(AND((ReactorRegister!$H51+IF(ReactorRegister!$L51="existing",0,YearInputs!$B$7))&gt;=2026,OR(2028=(ReactorRegister!$H51+IF(ReactorRegister!$L51="existing",0,YearInputs!$B$7))-2,2028=(ReactorRegister!$H51+IF(ReactorRegister!$L51="existing",0,YearInputs!$B$7))-1)),(ReactorRegister!$G51/1000*IF(ReactorRegister!$L51="existing",1,MIN(1,ReactorRegister!$J51*YearInputs!$C$7))*IF(ReactorRegister!$L51="cohort",YearInputs!$D$7,1))*ReactorRegister!$K51*IF(ReactorRegister!$L51="restart",Inputs!$B$14,Inputs!$B$13)/2,0)</x:f>
        <x:v>0</x:v>
      </x:c>
      <x:c r="I51" s="8" t="n">
        <x:f>IF(AND((ReactorRegister!$H51+IF(ReactorRegister!$L51="existing",0,YearInputs!$B$8))&gt;=2026,OR(2029=(ReactorRegister!$H51+IF(ReactorRegister!$L51="existing",0,YearInputs!$B$8))-2,2029=(ReactorRegister!$H51+IF(ReactorRegister!$L51="existing",0,YearInputs!$B$8))-1)),(ReactorRegister!$G51/1000*IF(ReactorRegister!$L51="existing",1,MIN(1,ReactorRegister!$J51*YearInputs!$C$8))*IF(ReactorRegister!$L51="cohort",YearInputs!$D$8,1))*ReactorRegister!$K51*IF(ReactorRegister!$L51="restart",Inputs!$B$14,Inputs!$B$13)/2,0)</x:f>
        <x:v>0</x:v>
      </x:c>
      <x:c r="J51" s="8" t="n">
        <x:f>IF(AND((ReactorRegister!$H51+IF(ReactorRegister!$L51="existing",0,YearInputs!$B$9))&gt;=2026,OR(2030=(ReactorRegister!$H51+IF(ReactorRegister!$L51="existing",0,YearInputs!$B$9))-2,2030=(ReactorRegister!$H51+IF(ReactorRegister!$L51="existing",0,YearInputs!$B$9))-1)),(ReactorRegister!$G51/1000*IF(ReactorRegister!$L51="existing",1,MIN(1,ReactorRegister!$J51*YearInputs!$C$9))*IF(ReactorRegister!$L51="cohort",YearInputs!$D$9,1))*ReactorRegister!$K51*IF(ReactorRegister!$L51="restart",Inputs!$B$14,Inputs!$B$13)/2,0)</x:f>
        <x:v>0</x:v>
      </x:c>
      <x:c r="K51" s="8" t="n">
        <x:f>IF(AND((ReactorRegister!$H51+IF(ReactorRegister!$L51="existing",0,YearInputs!$B$10))&gt;=2026,OR(2031=(ReactorRegister!$H51+IF(ReactorRegister!$L51="existing",0,YearInputs!$B$10))-2,2031=(ReactorRegister!$H51+IF(ReactorRegister!$L51="existing",0,YearInputs!$B$10))-1)),(ReactorRegister!$G51/1000*IF(ReactorRegister!$L51="existing",1,MIN(1,ReactorRegister!$J51*YearInputs!$C$10))*IF(ReactorRegister!$L51="cohort",YearInputs!$D$10,1))*ReactorRegister!$K51*IF(ReactorRegister!$L51="restart",Inputs!$B$14,Inputs!$B$13)/2,0)</x:f>
        <x:v>0</x:v>
      </x:c>
      <x:c r="L51" s="8" t="n">
        <x:f>IF(AND((ReactorRegister!$H51+IF(ReactorRegister!$L51="existing",0,YearInputs!$B$11))&gt;=2026,OR(2032=(ReactorRegister!$H51+IF(ReactorRegister!$L51="existing",0,YearInputs!$B$11))-2,2032=(ReactorRegister!$H51+IF(ReactorRegister!$L51="existing",0,YearInputs!$B$11))-1)),(ReactorRegister!$G51/1000*IF(ReactorRegister!$L51="existing",1,MIN(1,ReactorRegister!$J51*YearInputs!$C$11))*IF(ReactorRegister!$L51="cohort",YearInputs!$D$11,1))*ReactorRegister!$K51*IF(ReactorRegister!$L51="restart",Inputs!$B$14,Inputs!$B$13)/2,0)</x:f>
        <x:v>0</x:v>
      </x:c>
      <x:c r="M51" s="8" t="n">
        <x:f>IF(AND((ReactorRegister!$H51+IF(ReactorRegister!$L51="existing",0,YearInputs!$B$12))&gt;=2026,OR(2033=(ReactorRegister!$H51+IF(ReactorRegister!$L51="existing",0,YearInputs!$B$12))-2,2033=(ReactorRegister!$H51+IF(ReactorRegister!$L51="existing",0,YearInputs!$B$12))-1)),(ReactorRegister!$G51/1000*IF(ReactorRegister!$L51="existing",1,MIN(1,ReactorRegister!$J51*YearInputs!$C$12))*IF(ReactorRegister!$L51="cohort",YearInputs!$D$12,1))*ReactorRegister!$K51*IF(ReactorRegister!$L51="restart",Inputs!$B$14,Inputs!$B$13)/2,0)</x:f>
        <x:v>0</x:v>
      </x:c>
      <x:c r="N51" s="8" t="n">
        <x:f>IF(AND((ReactorRegister!$H51+IF(ReactorRegister!$L51="existing",0,YearInputs!$B$13))&gt;=2026,OR(2034=(ReactorRegister!$H51+IF(ReactorRegister!$L51="existing",0,YearInputs!$B$13))-2,2034=(ReactorRegister!$H51+IF(ReactorRegister!$L51="existing",0,YearInputs!$B$13))-1)),(ReactorRegister!$G51/1000*IF(ReactorRegister!$L51="existing",1,MIN(1,ReactorRegister!$J51*YearInputs!$C$13))*IF(ReactorRegister!$L51="cohort",YearInputs!$D$13,1))*ReactorRegister!$K51*IF(ReactorRegister!$L51="restart",Inputs!$B$14,Inputs!$B$13)/2,0)</x:f>
        <x:v>0</x:v>
      </x:c>
      <x:c r="O51" s="8" t="n">
        <x:f>IF(AND((ReactorRegister!$H51+IF(ReactorRegister!$L51="existing",0,YearInputs!$B$14))&gt;=2026,OR(2035=(ReactorRegister!$H51+IF(ReactorRegister!$L51="existing",0,YearInputs!$B$14))-2,2035=(ReactorRegister!$H51+IF(ReactorRegister!$L51="existing",0,YearInputs!$B$14))-1)),(ReactorRegister!$G51/1000*IF(ReactorRegister!$L51="existing",1,MIN(1,ReactorRegister!$J51*YearInputs!$C$14))*IF(ReactorRegister!$L51="cohort",YearInputs!$D$14,1))*ReactorRegister!$K51*IF(ReactorRegister!$L51="restart",Inputs!$B$14,Inputs!$B$13)/2,0)</x:f>
        <x:v>0</x:v>
      </x:c>
      <x:c r="P51" s="8" t="n">
        <x:f>IF(AND((ReactorRegister!$H51+IF(ReactorRegister!$L51="existing",0,YearInputs!$B$15))&gt;=2026,OR(2036=(ReactorRegister!$H51+IF(ReactorRegister!$L51="existing",0,YearInputs!$B$15))-2,2036=(ReactorRegister!$H51+IF(ReactorRegister!$L51="existing",0,YearInputs!$B$15))-1)),(ReactorRegister!$G51/1000*IF(ReactorRegister!$L51="existing",1,MIN(1,ReactorRegister!$J51*YearInputs!$C$15))*IF(ReactorRegister!$L51="cohort",YearInputs!$D$15,1))*ReactorRegister!$K51*IF(ReactorRegister!$L51="restart",Inputs!$B$14,Inputs!$B$13)/2,0)</x:f>
        <x:v>0</x:v>
      </x:c>
      <x:c r="Q51" s="8" t="n">
        <x:f>IF(AND((ReactorRegister!$H51+IF(ReactorRegister!$L51="existing",0,YearInputs!$B$16))&gt;=2026,OR(2037=(ReactorRegister!$H51+IF(ReactorRegister!$L51="existing",0,YearInputs!$B$16))-2,2037=(ReactorRegister!$H51+IF(ReactorRegister!$L51="existing",0,YearInputs!$B$16))-1)),(ReactorRegister!$G51/1000*IF(ReactorRegister!$L51="existing",1,MIN(1,ReactorRegister!$J51*YearInputs!$C$16))*IF(ReactorRegister!$L51="cohort",YearInputs!$D$16,1))*ReactorRegister!$K51*IF(ReactorRegister!$L51="restart",Inputs!$B$14,Inputs!$B$13)/2,0)</x:f>
        <x:v>0</x:v>
      </x:c>
      <x:c r="R51" s="8" t="n">
        <x:f>IF(AND((ReactorRegister!$H51+IF(ReactorRegister!$L51="existing",0,YearInputs!$B$17))&gt;=2026,OR(2038=(ReactorRegister!$H51+IF(ReactorRegister!$L51="existing",0,YearInputs!$B$17))-2,2038=(ReactorRegister!$H51+IF(ReactorRegister!$L51="existing",0,YearInputs!$B$17))-1)),(ReactorRegister!$G51/1000*IF(ReactorRegister!$L51="existing",1,MIN(1,ReactorRegister!$J51*YearInputs!$C$17))*IF(ReactorRegister!$L51="cohort",YearInputs!$D$17,1))*ReactorRegister!$K51*IF(ReactorRegister!$L51="restart",Inputs!$B$14,Inputs!$B$13)/2,0)</x:f>
        <x:v>0</x:v>
      </x:c>
      <x:c r="S51" s="8" t="n">
        <x:f>IF(AND((ReactorRegister!$H51+IF(ReactorRegister!$L51="existing",0,YearInputs!$B$18))&gt;=2026,OR(2039=(ReactorRegister!$H51+IF(ReactorRegister!$L51="existing",0,YearInputs!$B$18))-2,2039=(ReactorRegister!$H51+IF(ReactorRegister!$L51="existing",0,YearInputs!$B$18))-1)),(ReactorRegister!$G51/1000*IF(ReactorRegister!$L51="existing",1,MIN(1,ReactorRegister!$J51*YearInputs!$C$18))*IF(ReactorRegister!$L51="cohort",YearInputs!$D$18,1))*ReactorRegister!$K51*IF(ReactorRegister!$L51="restart",Inputs!$B$14,Inputs!$B$13)/2,0)</x:f>
        <x:v>0</x:v>
      </x:c>
      <x:c r="T51" s="8" t="n">
        <x:f>IF(AND((ReactorRegister!$H51+IF(ReactorRegister!$L51="existing",0,YearInputs!$B$19))&gt;=2026,OR(2040=(ReactorRegister!$H51+IF(ReactorRegister!$L51="existing",0,YearInputs!$B$19))-2,2040=(ReactorRegister!$H51+IF(ReactorRegister!$L51="existing",0,YearInputs!$B$19))-1)),(ReactorRegister!$G51/1000*IF(ReactorRegister!$L51="existing",1,MIN(1,ReactorRegister!$J51*YearInputs!$C$19))*IF(ReactorRegister!$L51="cohort",YearInputs!$D$19,1))*ReactorRegister!$K51*IF(ReactorRegister!$L51="restart",Inputs!$B$14,Inputs!$B$13)/2,0)</x:f>
        <x:v>0</x:v>
      </x:c>
    </x:row>
    <x:row r="52" ht="22" customHeight="1">
      <x:c r="A52" s="8" t="str">
        <x:v>902</x:v>
      </x:c>
      <x:c r="B52" s="8" t="str">
        <x:v>LENINGRAD 2-3</x:v>
      </x:c>
      <x:c r="C52" s="8" t="str">
        <x:v>Russian Federation</x:v>
      </x:c>
      <x:c r="D52" s="8" t="str">
        <x:v>PWR</x:v>
      </x:c>
      <x:c r="E52" s="8" t="n">
        <x:f>IF(AND((ReactorRegister!$H52+IF(ReactorRegister!$L52="existing",0,YearInputs!$B$4))&gt;=2026,OR(2025=(ReactorRegister!$H52+IF(ReactorRegister!$L52="existing",0,YearInputs!$B$4))-2,2025=(ReactorRegister!$H52+IF(ReactorRegister!$L52="existing",0,YearInputs!$B$4))-1)),(ReactorRegister!$G52/1000*IF(ReactorRegister!$L52="existing",1,MIN(1,ReactorRegister!$J52*YearInputs!$C$4))*IF(ReactorRegister!$L52="cohort",YearInputs!$D$4,1))*ReactorRegister!$K52*IF(ReactorRegister!$L52="restart",Inputs!$B$14,Inputs!$B$13)/2,0)</x:f>
        <x:v>0</x:v>
      </x:c>
      <x:c r="F52" s="8" t="n">
        <x:f>IF(AND((ReactorRegister!$H52+IF(ReactorRegister!$L52="existing",0,YearInputs!$B$5))&gt;=2026,OR(2026=(ReactorRegister!$H52+IF(ReactorRegister!$L52="existing",0,YearInputs!$B$5))-2,2026=(ReactorRegister!$H52+IF(ReactorRegister!$L52="existing",0,YearInputs!$B$5))-1)),(ReactorRegister!$G52/1000*IF(ReactorRegister!$L52="existing",1,MIN(1,ReactorRegister!$J52*YearInputs!$C$5))*IF(ReactorRegister!$L52="cohort",YearInputs!$D$5,1))*ReactorRegister!$K52*IF(ReactorRegister!$L52="restart",Inputs!$B$14,Inputs!$B$13)/2,0)</x:f>
        <x:v>0</x:v>
      </x:c>
      <x:c r="G52" s="8" t="n">
        <x:f>IF(AND((ReactorRegister!$H52+IF(ReactorRegister!$L52="existing",0,YearInputs!$B$6))&gt;=2026,OR(2027=(ReactorRegister!$H52+IF(ReactorRegister!$L52="existing",0,YearInputs!$B$6))-2,2027=(ReactorRegister!$H52+IF(ReactorRegister!$L52="existing",0,YearInputs!$B$6))-1)),(ReactorRegister!$G52/1000*IF(ReactorRegister!$L52="existing",1,MIN(1,ReactorRegister!$J52*YearInputs!$C$6))*IF(ReactorRegister!$L52="cohort",YearInputs!$D$6,1))*ReactorRegister!$K52*IF(ReactorRegister!$L52="restart",Inputs!$B$14,Inputs!$B$13)/2,0)</x:f>
        <x:v>0</x:v>
      </x:c>
      <x:c r="H52" s="8" t="n">
        <x:f>IF(AND((ReactorRegister!$H52+IF(ReactorRegister!$L52="existing",0,YearInputs!$B$7))&gt;=2026,OR(2028=(ReactorRegister!$H52+IF(ReactorRegister!$L52="existing",0,YearInputs!$B$7))-2,2028=(ReactorRegister!$H52+IF(ReactorRegister!$L52="existing",0,YearInputs!$B$7))-1)),(ReactorRegister!$G52/1000*IF(ReactorRegister!$L52="existing",1,MIN(1,ReactorRegister!$J52*YearInputs!$C$7))*IF(ReactorRegister!$L52="cohort",YearInputs!$D$7,1))*ReactorRegister!$K52*IF(ReactorRegister!$L52="restart",Inputs!$B$14,Inputs!$B$13)/2,0)</x:f>
        <x:v>265.335</x:v>
      </x:c>
      <x:c r="I52" s="8" t="n">
        <x:f>IF(AND((ReactorRegister!$H52+IF(ReactorRegister!$L52="existing",0,YearInputs!$B$8))&gt;=2026,OR(2029=(ReactorRegister!$H52+IF(ReactorRegister!$L52="existing",0,YearInputs!$B$8))-2,2029=(ReactorRegister!$H52+IF(ReactorRegister!$L52="existing",0,YearInputs!$B$8))-1)),(ReactorRegister!$G52/1000*IF(ReactorRegister!$L52="existing",1,MIN(1,ReactorRegister!$J52*YearInputs!$C$8))*IF(ReactorRegister!$L52="cohort",YearInputs!$D$8,1))*ReactorRegister!$K52*IF(ReactorRegister!$L52="restart",Inputs!$B$14,Inputs!$B$13)/2,0)</x:f>
        <x:v>265.335</x:v>
      </x:c>
      <x:c r="J52" s="8" t="n">
        <x:f>IF(AND((ReactorRegister!$H52+IF(ReactorRegister!$L52="existing",0,YearInputs!$B$9))&gt;=2026,OR(2030=(ReactorRegister!$H52+IF(ReactorRegister!$L52="existing",0,YearInputs!$B$9))-2,2030=(ReactorRegister!$H52+IF(ReactorRegister!$L52="existing",0,YearInputs!$B$9))-1)),(ReactorRegister!$G52/1000*IF(ReactorRegister!$L52="existing",1,MIN(1,ReactorRegister!$J52*YearInputs!$C$9))*IF(ReactorRegister!$L52="cohort",YearInputs!$D$9,1))*ReactorRegister!$K52*IF(ReactorRegister!$L52="restart",Inputs!$B$14,Inputs!$B$13)/2,0)</x:f>
        <x:v>0</x:v>
      </x:c>
      <x:c r="K52" s="8" t="n">
        <x:f>IF(AND((ReactorRegister!$H52+IF(ReactorRegister!$L52="existing",0,YearInputs!$B$10))&gt;=2026,OR(2031=(ReactorRegister!$H52+IF(ReactorRegister!$L52="existing",0,YearInputs!$B$10))-2,2031=(ReactorRegister!$H52+IF(ReactorRegister!$L52="existing",0,YearInputs!$B$10))-1)),(ReactorRegister!$G52/1000*IF(ReactorRegister!$L52="existing",1,MIN(1,ReactorRegister!$J52*YearInputs!$C$10))*IF(ReactorRegister!$L52="cohort",YearInputs!$D$10,1))*ReactorRegister!$K52*IF(ReactorRegister!$L52="restart",Inputs!$B$14,Inputs!$B$13)/2,0)</x:f>
        <x:v>0</x:v>
      </x:c>
      <x:c r="L52" s="8" t="n">
        <x:f>IF(AND((ReactorRegister!$H52+IF(ReactorRegister!$L52="existing",0,YearInputs!$B$11))&gt;=2026,OR(2032=(ReactorRegister!$H52+IF(ReactorRegister!$L52="existing",0,YearInputs!$B$11))-2,2032=(ReactorRegister!$H52+IF(ReactorRegister!$L52="existing",0,YearInputs!$B$11))-1)),(ReactorRegister!$G52/1000*IF(ReactorRegister!$L52="existing",1,MIN(1,ReactorRegister!$J52*YearInputs!$C$11))*IF(ReactorRegister!$L52="cohort",YearInputs!$D$11,1))*ReactorRegister!$K52*IF(ReactorRegister!$L52="restart",Inputs!$B$14,Inputs!$B$13)/2,0)</x:f>
        <x:v>0</x:v>
      </x:c>
      <x:c r="M52" s="8" t="n">
        <x:f>IF(AND((ReactorRegister!$H52+IF(ReactorRegister!$L52="existing",0,YearInputs!$B$12))&gt;=2026,OR(2033=(ReactorRegister!$H52+IF(ReactorRegister!$L52="existing",0,YearInputs!$B$12))-2,2033=(ReactorRegister!$H52+IF(ReactorRegister!$L52="existing",0,YearInputs!$B$12))-1)),(ReactorRegister!$G52/1000*IF(ReactorRegister!$L52="existing",1,MIN(1,ReactorRegister!$J52*YearInputs!$C$12))*IF(ReactorRegister!$L52="cohort",YearInputs!$D$12,1))*ReactorRegister!$K52*IF(ReactorRegister!$L52="restart",Inputs!$B$14,Inputs!$B$13)/2,0)</x:f>
        <x:v>0</x:v>
      </x:c>
      <x:c r="N52" s="8" t="n">
        <x:f>IF(AND((ReactorRegister!$H52+IF(ReactorRegister!$L52="existing",0,YearInputs!$B$13))&gt;=2026,OR(2034=(ReactorRegister!$H52+IF(ReactorRegister!$L52="existing",0,YearInputs!$B$13))-2,2034=(ReactorRegister!$H52+IF(ReactorRegister!$L52="existing",0,YearInputs!$B$13))-1)),(ReactorRegister!$G52/1000*IF(ReactorRegister!$L52="existing",1,MIN(1,ReactorRegister!$J52*YearInputs!$C$13))*IF(ReactorRegister!$L52="cohort",YearInputs!$D$13,1))*ReactorRegister!$K52*IF(ReactorRegister!$L52="restart",Inputs!$B$14,Inputs!$B$13)/2,0)</x:f>
        <x:v>0</x:v>
      </x:c>
      <x:c r="O52" s="8" t="n">
        <x:f>IF(AND((ReactorRegister!$H52+IF(ReactorRegister!$L52="existing",0,YearInputs!$B$14))&gt;=2026,OR(2035=(ReactorRegister!$H52+IF(ReactorRegister!$L52="existing",0,YearInputs!$B$14))-2,2035=(ReactorRegister!$H52+IF(ReactorRegister!$L52="existing",0,YearInputs!$B$14))-1)),(ReactorRegister!$G52/1000*IF(ReactorRegister!$L52="existing",1,MIN(1,ReactorRegister!$J52*YearInputs!$C$14))*IF(ReactorRegister!$L52="cohort",YearInputs!$D$14,1))*ReactorRegister!$K52*IF(ReactorRegister!$L52="restart",Inputs!$B$14,Inputs!$B$13)/2,0)</x:f>
        <x:v>0</x:v>
      </x:c>
      <x:c r="P52" s="8" t="n">
        <x:f>IF(AND((ReactorRegister!$H52+IF(ReactorRegister!$L52="existing",0,YearInputs!$B$15))&gt;=2026,OR(2036=(ReactorRegister!$H52+IF(ReactorRegister!$L52="existing",0,YearInputs!$B$15))-2,2036=(ReactorRegister!$H52+IF(ReactorRegister!$L52="existing",0,YearInputs!$B$15))-1)),(ReactorRegister!$G52/1000*IF(ReactorRegister!$L52="existing",1,MIN(1,ReactorRegister!$J52*YearInputs!$C$15))*IF(ReactorRegister!$L52="cohort",YearInputs!$D$15,1))*ReactorRegister!$K52*IF(ReactorRegister!$L52="restart",Inputs!$B$14,Inputs!$B$13)/2,0)</x:f>
        <x:v>0</x:v>
      </x:c>
      <x:c r="Q52" s="8" t="n">
        <x:f>IF(AND((ReactorRegister!$H52+IF(ReactorRegister!$L52="existing",0,YearInputs!$B$16))&gt;=2026,OR(2037=(ReactorRegister!$H52+IF(ReactorRegister!$L52="existing",0,YearInputs!$B$16))-2,2037=(ReactorRegister!$H52+IF(ReactorRegister!$L52="existing",0,YearInputs!$B$16))-1)),(ReactorRegister!$G52/1000*IF(ReactorRegister!$L52="existing",1,MIN(1,ReactorRegister!$J52*YearInputs!$C$16))*IF(ReactorRegister!$L52="cohort",YearInputs!$D$16,1))*ReactorRegister!$K52*IF(ReactorRegister!$L52="restart",Inputs!$B$14,Inputs!$B$13)/2,0)</x:f>
        <x:v>0</x:v>
      </x:c>
      <x:c r="R52" s="8" t="n">
        <x:f>IF(AND((ReactorRegister!$H52+IF(ReactorRegister!$L52="existing",0,YearInputs!$B$17))&gt;=2026,OR(2038=(ReactorRegister!$H52+IF(ReactorRegister!$L52="existing",0,YearInputs!$B$17))-2,2038=(ReactorRegister!$H52+IF(ReactorRegister!$L52="existing",0,YearInputs!$B$17))-1)),(ReactorRegister!$G52/1000*IF(ReactorRegister!$L52="existing",1,MIN(1,ReactorRegister!$J52*YearInputs!$C$17))*IF(ReactorRegister!$L52="cohort",YearInputs!$D$17,1))*ReactorRegister!$K52*IF(ReactorRegister!$L52="restart",Inputs!$B$14,Inputs!$B$13)/2,0)</x:f>
        <x:v>0</x:v>
      </x:c>
      <x:c r="S52" s="8" t="n">
        <x:f>IF(AND((ReactorRegister!$H52+IF(ReactorRegister!$L52="existing",0,YearInputs!$B$18))&gt;=2026,OR(2039=(ReactorRegister!$H52+IF(ReactorRegister!$L52="existing",0,YearInputs!$B$18))-2,2039=(ReactorRegister!$H52+IF(ReactorRegister!$L52="existing",0,YearInputs!$B$18))-1)),(ReactorRegister!$G52/1000*IF(ReactorRegister!$L52="existing",1,MIN(1,ReactorRegister!$J52*YearInputs!$C$18))*IF(ReactorRegister!$L52="cohort",YearInputs!$D$18,1))*ReactorRegister!$K52*IF(ReactorRegister!$L52="restart",Inputs!$B$14,Inputs!$B$13)/2,0)</x:f>
        <x:v>0</x:v>
      </x:c>
      <x:c r="T52" s="8" t="n">
        <x:f>IF(AND((ReactorRegister!$H52+IF(ReactorRegister!$L52="existing",0,YearInputs!$B$19))&gt;=2026,OR(2040=(ReactorRegister!$H52+IF(ReactorRegister!$L52="existing",0,YearInputs!$B$19))-2,2040=(ReactorRegister!$H52+IF(ReactorRegister!$L52="existing",0,YearInputs!$B$19))-1)),(ReactorRegister!$G52/1000*IF(ReactorRegister!$L52="existing",1,MIN(1,ReactorRegister!$J52*YearInputs!$C$19))*IF(ReactorRegister!$L52="cohort",YearInputs!$D$19,1))*ReactorRegister!$K52*IF(ReactorRegister!$L52="restart",Inputs!$B$14,Inputs!$B$13)/2,0)</x:f>
        <x:v>0</x:v>
      </x:c>
    </x:row>
    <x:row r="53" ht="22" customHeight="1">
      <x:c r="A53" s="8" t="str">
        <x:v>970</x:v>
      </x:c>
      <x:c r="B53" s="8" t="str">
        <x:v>LENINGRAD 2-4</x:v>
      </x:c>
      <x:c r="C53" s="8" t="str">
        <x:v>Russian Federation</x:v>
      </x:c>
      <x:c r="D53" s="8" t="str">
        <x:v>PWR</x:v>
      </x:c>
      <x:c r="E53" s="8" t="n">
        <x:f>IF(AND((ReactorRegister!$H53+IF(ReactorRegister!$L53="existing",0,YearInputs!$B$4))&gt;=2026,OR(2025=(ReactorRegister!$H53+IF(ReactorRegister!$L53="existing",0,YearInputs!$B$4))-2,2025=(ReactorRegister!$H53+IF(ReactorRegister!$L53="existing",0,YearInputs!$B$4))-1)),(ReactorRegister!$G53/1000*IF(ReactorRegister!$L53="existing",1,MIN(1,ReactorRegister!$J53*YearInputs!$C$4))*IF(ReactorRegister!$L53="cohort",YearInputs!$D$4,1))*ReactorRegister!$K53*IF(ReactorRegister!$L53="restart",Inputs!$B$14,Inputs!$B$13)/2,0)</x:f>
        <x:v>0</x:v>
      </x:c>
      <x:c r="F53" s="8" t="n">
        <x:f>IF(AND((ReactorRegister!$H53+IF(ReactorRegister!$L53="existing",0,YearInputs!$B$5))&gt;=2026,OR(2026=(ReactorRegister!$H53+IF(ReactorRegister!$L53="existing",0,YearInputs!$B$5))-2,2026=(ReactorRegister!$H53+IF(ReactorRegister!$L53="existing",0,YearInputs!$B$5))-1)),(ReactorRegister!$G53/1000*IF(ReactorRegister!$L53="existing",1,MIN(1,ReactorRegister!$J53*YearInputs!$C$5))*IF(ReactorRegister!$L53="cohort",YearInputs!$D$5,1))*ReactorRegister!$K53*IF(ReactorRegister!$L53="restart",Inputs!$B$14,Inputs!$B$13)/2,0)</x:f>
        <x:v>0</x:v>
      </x:c>
      <x:c r="G53" s="8" t="n">
        <x:f>IF(AND((ReactorRegister!$H53+IF(ReactorRegister!$L53="existing",0,YearInputs!$B$6))&gt;=2026,OR(2027=(ReactorRegister!$H53+IF(ReactorRegister!$L53="existing",0,YearInputs!$B$6))-2,2027=(ReactorRegister!$H53+IF(ReactorRegister!$L53="existing",0,YearInputs!$B$6))-1)),(ReactorRegister!$G53/1000*IF(ReactorRegister!$L53="existing",1,MIN(1,ReactorRegister!$J53*YearInputs!$C$6))*IF(ReactorRegister!$L53="cohort",YearInputs!$D$6,1))*ReactorRegister!$K53*IF(ReactorRegister!$L53="restart",Inputs!$B$14,Inputs!$B$13)/2,0)</x:f>
        <x:v>0</x:v>
      </x:c>
      <x:c r="H53" s="8" t="n">
        <x:f>IF(AND((ReactorRegister!$H53+IF(ReactorRegister!$L53="existing",0,YearInputs!$B$7))&gt;=2026,OR(2028=(ReactorRegister!$H53+IF(ReactorRegister!$L53="existing",0,YearInputs!$B$7))-2,2028=(ReactorRegister!$H53+IF(ReactorRegister!$L53="existing",0,YearInputs!$B$7))-1)),(ReactorRegister!$G53/1000*IF(ReactorRegister!$L53="existing",1,MIN(1,ReactorRegister!$J53*YearInputs!$C$7))*IF(ReactorRegister!$L53="cohort",YearInputs!$D$7,1))*ReactorRegister!$K53*IF(ReactorRegister!$L53="restart",Inputs!$B$14,Inputs!$B$13)/2,0)</x:f>
        <x:v>0</x:v>
      </x:c>
      <x:c r="I53" s="8" t="n">
        <x:f>IF(AND((ReactorRegister!$H53+IF(ReactorRegister!$L53="existing",0,YearInputs!$B$8))&gt;=2026,OR(2029=(ReactorRegister!$H53+IF(ReactorRegister!$L53="existing",0,YearInputs!$B$8))-2,2029=(ReactorRegister!$H53+IF(ReactorRegister!$L53="existing",0,YearInputs!$B$8))-1)),(ReactorRegister!$G53/1000*IF(ReactorRegister!$L53="existing",1,MIN(1,ReactorRegister!$J53*YearInputs!$C$8))*IF(ReactorRegister!$L53="cohort",YearInputs!$D$8,1))*ReactorRegister!$K53*IF(ReactorRegister!$L53="restart",Inputs!$B$14,Inputs!$B$13)/2,0)</x:f>
        <x:v>265.335</x:v>
      </x:c>
      <x:c r="J53" s="8" t="n">
        <x:f>IF(AND((ReactorRegister!$H53+IF(ReactorRegister!$L53="existing",0,YearInputs!$B$9))&gt;=2026,OR(2030=(ReactorRegister!$H53+IF(ReactorRegister!$L53="existing",0,YearInputs!$B$9))-2,2030=(ReactorRegister!$H53+IF(ReactorRegister!$L53="existing",0,YearInputs!$B$9))-1)),(ReactorRegister!$G53/1000*IF(ReactorRegister!$L53="existing",1,MIN(1,ReactorRegister!$J53*YearInputs!$C$9))*IF(ReactorRegister!$L53="cohort",YearInputs!$D$9,1))*ReactorRegister!$K53*IF(ReactorRegister!$L53="restart",Inputs!$B$14,Inputs!$B$13)/2,0)</x:f>
        <x:v>265.335</x:v>
      </x:c>
      <x:c r="K53" s="8" t="n">
        <x:f>IF(AND((ReactorRegister!$H53+IF(ReactorRegister!$L53="existing",0,YearInputs!$B$10))&gt;=2026,OR(2031=(ReactorRegister!$H53+IF(ReactorRegister!$L53="existing",0,YearInputs!$B$10))-2,2031=(ReactorRegister!$H53+IF(ReactorRegister!$L53="existing",0,YearInputs!$B$10))-1)),(ReactorRegister!$G53/1000*IF(ReactorRegister!$L53="existing",1,MIN(1,ReactorRegister!$J53*YearInputs!$C$10))*IF(ReactorRegister!$L53="cohort",YearInputs!$D$10,1))*ReactorRegister!$K53*IF(ReactorRegister!$L53="restart",Inputs!$B$14,Inputs!$B$13)/2,0)</x:f>
        <x:v>0</x:v>
      </x:c>
      <x:c r="L53" s="8" t="n">
        <x:f>IF(AND((ReactorRegister!$H53+IF(ReactorRegister!$L53="existing",0,YearInputs!$B$11))&gt;=2026,OR(2032=(ReactorRegister!$H53+IF(ReactorRegister!$L53="existing",0,YearInputs!$B$11))-2,2032=(ReactorRegister!$H53+IF(ReactorRegister!$L53="existing",0,YearInputs!$B$11))-1)),(ReactorRegister!$G53/1000*IF(ReactorRegister!$L53="existing",1,MIN(1,ReactorRegister!$J53*YearInputs!$C$11))*IF(ReactorRegister!$L53="cohort",YearInputs!$D$11,1))*ReactorRegister!$K53*IF(ReactorRegister!$L53="restart",Inputs!$B$14,Inputs!$B$13)/2,0)</x:f>
        <x:v>0</x:v>
      </x:c>
      <x:c r="M53" s="8" t="n">
        <x:f>IF(AND((ReactorRegister!$H53+IF(ReactorRegister!$L53="existing",0,YearInputs!$B$12))&gt;=2026,OR(2033=(ReactorRegister!$H53+IF(ReactorRegister!$L53="existing",0,YearInputs!$B$12))-2,2033=(ReactorRegister!$H53+IF(ReactorRegister!$L53="existing",0,YearInputs!$B$12))-1)),(ReactorRegister!$G53/1000*IF(ReactorRegister!$L53="existing",1,MIN(1,ReactorRegister!$J53*YearInputs!$C$12))*IF(ReactorRegister!$L53="cohort",YearInputs!$D$12,1))*ReactorRegister!$K53*IF(ReactorRegister!$L53="restart",Inputs!$B$14,Inputs!$B$13)/2,0)</x:f>
        <x:v>0</x:v>
      </x:c>
      <x:c r="N53" s="8" t="n">
        <x:f>IF(AND((ReactorRegister!$H53+IF(ReactorRegister!$L53="existing",0,YearInputs!$B$13))&gt;=2026,OR(2034=(ReactorRegister!$H53+IF(ReactorRegister!$L53="existing",0,YearInputs!$B$13))-2,2034=(ReactorRegister!$H53+IF(ReactorRegister!$L53="existing",0,YearInputs!$B$13))-1)),(ReactorRegister!$G53/1000*IF(ReactorRegister!$L53="existing",1,MIN(1,ReactorRegister!$J53*YearInputs!$C$13))*IF(ReactorRegister!$L53="cohort",YearInputs!$D$13,1))*ReactorRegister!$K53*IF(ReactorRegister!$L53="restart",Inputs!$B$14,Inputs!$B$13)/2,0)</x:f>
        <x:v>0</x:v>
      </x:c>
      <x:c r="O53" s="8" t="n">
        <x:f>IF(AND((ReactorRegister!$H53+IF(ReactorRegister!$L53="existing",0,YearInputs!$B$14))&gt;=2026,OR(2035=(ReactorRegister!$H53+IF(ReactorRegister!$L53="existing",0,YearInputs!$B$14))-2,2035=(ReactorRegister!$H53+IF(ReactorRegister!$L53="existing",0,YearInputs!$B$14))-1)),(ReactorRegister!$G53/1000*IF(ReactorRegister!$L53="existing",1,MIN(1,ReactorRegister!$J53*YearInputs!$C$14))*IF(ReactorRegister!$L53="cohort",YearInputs!$D$14,1))*ReactorRegister!$K53*IF(ReactorRegister!$L53="restart",Inputs!$B$14,Inputs!$B$13)/2,0)</x:f>
        <x:v>0</x:v>
      </x:c>
      <x:c r="P53" s="8" t="n">
        <x:f>IF(AND((ReactorRegister!$H53+IF(ReactorRegister!$L53="existing",0,YearInputs!$B$15))&gt;=2026,OR(2036=(ReactorRegister!$H53+IF(ReactorRegister!$L53="existing",0,YearInputs!$B$15))-2,2036=(ReactorRegister!$H53+IF(ReactorRegister!$L53="existing",0,YearInputs!$B$15))-1)),(ReactorRegister!$G53/1000*IF(ReactorRegister!$L53="existing",1,MIN(1,ReactorRegister!$J53*YearInputs!$C$15))*IF(ReactorRegister!$L53="cohort",YearInputs!$D$15,1))*ReactorRegister!$K53*IF(ReactorRegister!$L53="restart",Inputs!$B$14,Inputs!$B$13)/2,0)</x:f>
        <x:v>0</x:v>
      </x:c>
      <x:c r="Q53" s="8" t="n">
        <x:f>IF(AND((ReactorRegister!$H53+IF(ReactorRegister!$L53="existing",0,YearInputs!$B$16))&gt;=2026,OR(2037=(ReactorRegister!$H53+IF(ReactorRegister!$L53="existing",0,YearInputs!$B$16))-2,2037=(ReactorRegister!$H53+IF(ReactorRegister!$L53="existing",0,YearInputs!$B$16))-1)),(ReactorRegister!$G53/1000*IF(ReactorRegister!$L53="existing",1,MIN(1,ReactorRegister!$J53*YearInputs!$C$16))*IF(ReactorRegister!$L53="cohort",YearInputs!$D$16,1))*ReactorRegister!$K53*IF(ReactorRegister!$L53="restart",Inputs!$B$14,Inputs!$B$13)/2,0)</x:f>
        <x:v>0</x:v>
      </x:c>
      <x:c r="R53" s="8" t="n">
        <x:f>IF(AND((ReactorRegister!$H53+IF(ReactorRegister!$L53="existing",0,YearInputs!$B$17))&gt;=2026,OR(2038=(ReactorRegister!$H53+IF(ReactorRegister!$L53="existing",0,YearInputs!$B$17))-2,2038=(ReactorRegister!$H53+IF(ReactorRegister!$L53="existing",0,YearInputs!$B$17))-1)),(ReactorRegister!$G53/1000*IF(ReactorRegister!$L53="existing",1,MIN(1,ReactorRegister!$J53*YearInputs!$C$17))*IF(ReactorRegister!$L53="cohort",YearInputs!$D$17,1))*ReactorRegister!$K53*IF(ReactorRegister!$L53="restart",Inputs!$B$14,Inputs!$B$13)/2,0)</x:f>
        <x:v>0</x:v>
      </x:c>
      <x:c r="S53" s="8" t="n">
        <x:f>IF(AND((ReactorRegister!$H53+IF(ReactorRegister!$L53="existing",0,YearInputs!$B$18))&gt;=2026,OR(2039=(ReactorRegister!$H53+IF(ReactorRegister!$L53="existing",0,YearInputs!$B$18))-2,2039=(ReactorRegister!$H53+IF(ReactorRegister!$L53="existing",0,YearInputs!$B$18))-1)),(ReactorRegister!$G53/1000*IF(ReactorRegister!$L53="existing",1,MIN(1,ReactorRegister!$J53*YearInputs!$C$18))*IF(ReactorRegister!$L53="cohort",YearInputs!$D$18,1))*ReactorRegister!$K53*IF(ReactorRegister!$L53="restart",Inputs!$B$14,Inputs!$B$13)/2,0)</x:f>
        <x:v>0</x:v>
      </x:c>
      <x:c r="T53" s="8" t="n">
        <x:f>IF(AND((ReactorRegister!$H53+IF(ReactorRegister!$L53="existing",0,YearInputs!$B$19))&gt;=2026,OR(2040=(ReactorRegister!$H53+IF(ReactorRegister!$L53="existing",0,YearInputs!$B$19))-2,2040=(ReactorRegister!$H53+IF(ReactorRegister!$L53="existing",0,YearInputs!$B$19))-1)),(ReactorRegister!$G53/1000*IF(ReactorRegister!$L53="existing",1,MIN(1,ReactorRegister!$J53*YearInputs!$C$19))*IF(ReactorRegister!$L53="cohort",YearInputs!$D$19,1))*ReactorRegister!$K53*IF(ReactorRegister!$L53="restart",Inputs!$B$14,Inputs!$B$13)/2,0)</x:f>
        <x:v>0</x:v>
      </x:c>
    </x:row>
    <x:row r="54" ht="22" customHeight="1">
      <x:c r="A54" s="8" t="str">
        <x:v>493</x:v>
      </x:c>
      <x:c r="B54" s="8" t="str">
        <x:v>LENINGRAD-3</x:v>
      </x:c>
      <x:c r="C54" s="8" t="str">
        <x:v>Russian Federation</x:v>
      </x:c>
      <x:c r="D54" s="8" t="str">
        <x:v>LWGR</x:v>
      </x:c>
      <x:c r="E54" s="8" t="n">
        <x:f>IF(AND((ReactorRegister!$H54+IF(ReactorRegister!$L54="existing",0,YearInputs!$B$4))&gt;=2026,OR(2025=(ReactorRegister!$H54+IF(ReactorRegister!$L54="existing",0,YearInputs!$B$4))-2,2025=(ReactorRegister!$H54+IF(ReactorRegister!$L54="existing",0,YearInputs!$B$4))-1)),(ReactorRegister!$G54/1000*IF(ReactorRegister!$L54="existing",1,MIN(1,ReactorRegister!$J54*YearInputs!$C$4))*IF(ReactorRegister!$L54="cohort",YearInputs!$D$4,1))*ReactorRegister!$K54*IF(ReactorRegister!$L54="restart",Inputs!$B$14,Inputs!$B$13)/2,0)</x:f>
        <x:v>0</x:v>
      </x:c>
      <x:c r="F54" s="8" t="n">
        <x:f>IF(AND((ReactorRegister!$H54+IF(ReactorRegister!$L54="existing",0,YearInputs!$B$5))&gt;=2026,OR(2026=(ReactorRegister!$H54+IF(ReactorRegister!$L54="existing",0,YearInputs!$B$5))-2,2026=(ReactorRegister!$H54+IF(ReactorRegister!$L54="existing",0,YearInputs!$B$5))-1)),(ReactorRegister!$G54/1000*IF(ReactorRegister!$L54="existing",1,MIN(1,ReactorRegister!$J54*YearInputs!$C$5))*IF(ReactorRegister!$L54="cohort",YearInputs!$D$5,1))*ReactorRegister!$K54*IF(ReactorRegister!$L54="restart",Inputs!$B$14,Inputs!$B$13)/2,0)</x:f>
        <x:v>0</x:v>
      </x:c>
      <x:c r="G54" s="8" t="n">
        <x:f>IF(AND((ReactorRegister!$H54+IF(ReactorRegister!$L54="existing",0,YearInputs!$B$6))&gt;=2026,OR(2027=(ReactorRegister!$H54+IF(ReactorRegister!$L54="existing",0,YearInputs!$B$6))-2,2027=(ReactorRegister!$H54+IF(ReactorRegister!$L54="existing",0,YearInputs!$B$6))-1)),(ReactorRegister!$G54/1000*IF(ReactorRegister!$L54="existing",1,MIN(1,ReactorRegister!$J54*YearInputs!$C$6))*IF(ReactorRegister!$L54="cohort",YearInputs!$D$6,1))*ReactorRegister!$K54*IF(ReactorRegister!$L54="restart",Inputs!$B$14,Inputs!$B$13)/2,0)</x:f>
        <x:v>0</x:v>
      </x:c>
      <x:c r="H54" s="8" t="n">
        <x:f>IF(AND((ReactorRegister!$H54+IF(ReactorRegister!$L54="existing",0,YearInputs!$B$7))&gt;=2026,OR(2028=(ReactorRegister!$H54+IF(ReactorRegister!$L54="existing",0,YearInputs!$B$7))-2,2028=(ReactorRegister!$H54+IF(ReactorRegister!$L54="existing",0,YearInputs!$B$7))-1)),(ReactorRegister!$G54/1000*IF(ReactorRegister!$L54="existing",1,MIN(1,ReactorRegister!$J54*YearInputs!$C$7))*IF(ReactorRegister!$L54="cohort",YearInputs!$D$7,1))*ReactorRegister!$K54*IF(ReactorRegister!$L54="restart",Inputs!$B$14,Inputs!$B$13)/2,0)</x:f>
        <x:v>0</x:v>
      </x:c>
      <x:c r="I54" s="8" t="n">
        <x:f>IF(AND((ReactorRegister!$H54+IF(ReactorRegister!$L54="existing",0,YearInputs!$B$8))&gt;=2026,OR(2029=(ReactorRegister!$H54+IF(ReactorRegister!$L54="existing",0,YearInputs!$B$8))-2,2029=(ReactorRegister!$H54+IF(ReactorRegister!$L54="existing",0,YearInputs!$B$8))-1)),(ReactorRegister!$G54/1000*IF(ReactorRegister!$L54="existing",1,MIN(1,ReactorRegister!$J54*YearInputs!$C$8))*IF(ReactorRegister!$L54="cohort",YearInputs!$D$8,1))*ReactorRegister!$K54*IF(ReactorRegister!$L54="restart",Inputs!$B$14,Inputs!$B$13)/2,0)</x:f>
        <x:v>0</x:v>
      </x:c>
      <x:c r="J54" s="8" t="n">
        <x:f>IF(AND((ReactorRegister!$H54+IF(ReactorRegister!$L54="existing",0,YearInputs!$B$9))&gt;=2026,OR(2030=(ReactorRegister!$H54+IF(ReactorRegister!$L54="existing",0,YearInputs!$B$9))-2,2030=(ReactorRegister!$H54+IF(ReactorRegister!$L54="existing",0,YearInputs!$B$9))-1)),(ReactorRegister!$G54/1000*IF(ReactorRegister!$L54="existing",1,MIN(1,ReactorRegister!$J54*YearInputs!$C$9))*IF(ReactorRegister!$L54="cohort",YearInputs!$D$9,1))*ReactorRegister!$K54*IF(ReactorRegister!$L54="restart",Inputs!$B$14,Inputs!$B$13)/2,0)</x:f>
        <x:v>0</x:v>
      </x:c>
      <x:c r="K54" s="8" t="n">
        <x:f>IF(AND((ReactorRegister!$H54+IF(ReactorRegister!$L54="existing",0,YearInputs!$B$10))&gt;=2026,OR(2031=(ReactorRegister!$H54+IF(ReactorRegister!$L54="existing",0,YearInputs!$B$10))-2,2031=(ReactorRegister!$H54+IF(ReactorRegister!$L54="existing",0,YearInputs!$B$10))-1)),(ReactorRegister!$G54/1000*IF(ReactorRegister!$L54="existing",1,MIN(1,ReactorRegister!$J54*YearInputs!$C$10))*IF(ReactorRegister!$L54="cohort",YearInputs!$D$10,1))*ReactorRegister!$K54*IF(ReactorRegister!$L54="restart",Inputs!$B$14,Inputs!$B$13)/2,0)</x:f>
        <x:v>0</x:v>
      </x:c>
      <x:c r="L54" s="8" t="n">
        <x:f>IF(AND((ReactorRegister!$H54+IF(ReactorRegister!$L54="existing",0,YearInputs!$B$11))&gt;=2026,OR(2032=(ReactorRegister!$H54+IF(ReactorRegister!$L54="existing",0,YearInputs!$B$11))-2,2032=(ReactorRegister!$H54+IF(ReactorRegister!$L54="existing",0,YearInputs!$B$11))-1)),(ReactorRegister!$G54/1000*IF(ReactorRegister!$L54="existing",1,MIN(1,ReactorRegister!$J54*YearInputs!$C$11))*IF(ReactorRegister!$L54="cohort",YearInputs!$D$11,1))*ReactorRegister!$K54*IF(ReactorRegister!$L54="restart",Inputs!$B$14,Inputs!$B$13)/2,0)</x:f>
        <x:v>0</x:v>
      </x:c>
      <x:c r="M54" s="8" t="n">
        <x:f>IF(AND((ReactorRegister!$H54+IF(ReactorRegister!$L54="existing",0,YearInputs!$B$12))&gt;=2026,OR(2033=(ReactorRegister!$H54+IF(ReactorRegister!$L54="existing",0,YearInputs!$B$12))-2,2033=(ReactorRegister!$H54+IF(ReactorRegister!$L54="existing",0,YearInputs!$B$12))-1)),(ReactorRegister!$G54/1000*IF(ReactorRegister!$L54="existing",1,MIN(1,ReactorRegister!$J54*YearInputs!$C$12))*IF(ReactorRegister!$L54="cohort",YearInputs!$D$12,1))*ReactorRegister!$K54*IF(ReactorRegister!$L54="restart",Inputs!$B$14,Inputs!$B$13)/2,0)</x:f>
        <x:v>0</x:v>
      </x:c>
      <x:c r="N54" s="8" t="n">
        <x:f>IF(AND((ReactorRegister!$H54+IF(ReactorRegister!$L54="existing",0,YearInputs!$B$13))&gt;=2026,OR(2034=(ReactorRegister!$H54+IF(ReactorRegister!$L54="existing",0,YearInputs!$B$13))-2,2034=(ReactorRegister!$H54+IF(ReactorRegister!$L54="existing",0,YearInputs!$B$13))-1)),(ReactorRegister!$G54/1000*IF(ReactorRegister!$L54="existing",1,MIN(1,ReactorRegister!$J54*YearInputs!$C$13))*IF(ReactorRegister!$L54="cohort",YearInputs!$D$13,1))*ReactorRegister!$K54*IF(ReactorRegister!$L54="restart",Inputs!$B$14,Inputs!$B$13)/2,0)</x:f>
        <x:v>0</x:v>
      </x:c>
      <x:c r="O54" s="8" t="n">
        <x:f>IF(AND((ReactorRegister!$H54+IF(ReactorRegister!$L54="existing",0,YearInputs!$B$14))&gt;=2026,OR(2035=(ReactorRegister!$H54+IF(ReactorRegister!$L54="existing",0,YearInputs!$B$14))-2,2035=(ReactorRegister!$H54+IF(ReactorRegister!$L54="existing",0,YearInputs!$B$14))-1)),(ReactorRegister!$G54/1000*IF(ReactorRegister!$L54="existing",1,MIN(1,ReactorRegister!$J54*YearInputs!$C$14))*IF(ReactorRegister!$L54="cohort",YearInputs!$D$14,1))*ReactorRegister!$K54*IF(ReactorRegister!$L54="restart",Inputs!$B$14,Inputs!$B$13)/2,0)</x:f>
        <x:v>0</x:v>
      </x:c>
      <x:c r="P54" s="8" t="n">
        <x:f>IF(AND((ReactorRegister!$H54+IF(ReactorRegister!$L54="existing",0,YearInputs!$B$15))&gt;=2026,OR(2036=(ReactorRegister!$H54+IF(ReactorRegister!$L54="existing",0,YearInputs!$B$15))-2,2036=(ReactorRegister!$H54+IF(ReactorRegister!$L54="existing",0,YearInputs!$B$15))-1)),(ReactorRegister!$G54/1000*IF(ReactorRegister!$L54="existing",1,MIN(1,ReactorRegister!$J54*YearInputs!$C$15))*IF(ReactorRegister!$L54="cohort",YearInputs!$D$15,1))*ReactorRegister!$K54*IF(ReactorRegister!$L54="restart",Inputs!$B$14,Inputs!$B$13)/2,0)</x:f>
        <x:v>0</x:v>
      </x:c>
      <x:c r="Q54" s="8" t="n">
        <x:f>IF(AND((ReactorRegister!$H54+IF(ReactorRegister!$L54="existing",0,YearInputs!$B$16))&gt;=2026,OR(2037=(ReactorRegister!$H54+IF(ReactorRegister!$L54="existing",0,YearInputs!$B$16))-2,2037=(ReactorRegister!$H54+IF(ReactorRegister!$L54="existing",0,YearInputs!$B$16))-1)),(ReactorRegister!$G54/1000*IF(ReactorRegister!$L54="existing",1,MIN(1,ReactorRegister!$J54*YearInputs!$C$16))*IF(ReactorRegister!$L54="cohort",YearInputs!$D$16,1))*ReactorRegister!$K54*IF(ReactorRegister!$L54="restart",Inputs!$B$14,Inputs!$B$13)/2,0)</x:f>
        <x:v>0</x:v>
      </x:c>
      <x:c r="R54" s="8" t="n">
        <x:f>IF(AND((ReactorRegister!$H54+IF(ReactorRegister!$L54="existing",0,YearInputs!$B$17))&gt;=2026,OR(2038=(ReactorRegister!$H54+IF(ReactorRegister!$L54="existing",0,YearInputs!$B$17))-2,2038=(ReactorRegister!$H54+IF(ReactorRegister!$L54="existing",0,YearInputs!$B$17))-1)),(ReactorRegister!$G54/1000*IF(ReactorRegister!$L54="existing",1,MIN(1,ReactorRegister!$J54*YearInputs!$C$17))*IF(ReactorRegister!$L54="cohort",YearInputs!$D$17,1))*ReactorRegister!$K54*IF(ReactorRegister!$L54="restart",Inputs!$B$14,Inputs!$B$13)/2,0)</x:f>
        <x:v>0</x:v>
      </x:c>
      <x:c r="S54" s="8" t="n">
        <x:f>IF(AND((ReactorRegister!$H54+IF(ReactorRegister!$L54="existing",0,YearInputs!$B$18))&gt;=2026,OR(2039=(ReactorRegister!$H54+IF(ReactorRegister!$L54="existing",0,YearInputs!$B$18))-2,2039=(ReactorRegister!$H54+IF(ReactorRegister!$L54="existing",0,YearInputs!$B$18))-1)),(ReactorRegister!$G54/1000*IF(ReactorRegister!$L54="existing",1,MIN(1,ReactorRegister!$J54*YearInputs!$C$18))*IF(ReactorRegister!$L54="cohort",YearInputs!$D$18,1))*ReactorRegister!$K54*IF(ReactorRegister!$L54="restart",Inputs!$B$14,Inputs!$B$13)/2,0)</x:f>
        <x:v>0</x:v>
      </x:c>
      <x:c r="T54" s="8" t="n">
        <x:f>IF(AND((ReactorRegister!$H54+IF(ReactorRegister!$L54="existing",0,YearInputs!$B$19))&gt;=2026,OR(2040=(ReactorRegister!$H54+IF(ReactorRegister!$L54="existing",0,YearInputs!$B$19))-2,2040=(ReactorRegister!$H54+IF(ReactorRegister!$L54="existing",0,YearInputs!$B$19))-1)),(ReactorRegister!$G54/1000*IF(ReactorRegister!$L54="existing",1,MIN(1,ReactorRegister!$J54*YearInputs!$C$19))*IF(ReactorRegister!$L54="cohort",YearInputs!$D$19,1))*ReactorRegister!$K54*IF(ReactorRegister!$L54="restart",Inputs!$B$14,Inputs!$B$13)/2,0)</x:f>
        <x:v>0</x:v>
      </x:c>
    </x:row>
    <x:row r="55" ht="22" customHeight="1">
      <x:c r="A55" s="8" t="str">
        <x:v>494</x:v>
      </x:c>
      <x:c r="B55" s="8" t="str">
        <x:v>LENINGRAD-4</x:v>
      </x:c>
      <x:c r="C55" s="8" t="str">
        <x:v>Russian Federation</x:v>
      </x:c>
      <x:c r="D55" s="8" t="str">
        <x:v>LWGR</x:v>
      </x:c>
      <x:c r="E55" s="8" t="n">
        <x:f>IF(AND((ReactorRegister!$H55+IF(ReactorRegister!$L55="existing",0,YearInputs!$B$4))&gt;=2026,OR(2025=(ReactorRegister!$H55+IF(ReactorRegister!$L55="existing",0,YearInputs!$B$4))-2,2025=(ReactorRegister!$H55+IF(ReactorRegister!$L55="existing",0,YearInputs!$B$4))-1)),(ReactorRegister!$G55/1000*IF(ReactorRegister!$L55="existing",1,MIN(1,ReactorRegister!$J55*YearInputs!$C$4))*IF(ReactorRegister!$L55="cohort",YearInputs!$D$4,1))*ReactorRegister!$K55*IF(ReactorRegister!$L55="restart",Inputs!$B$14,Inputs!$B$13)/2,0)</x:f>
        <x:v>0</x:v>
      </x:c>
      <x:c r="F55" s="8" t="n">
        <x:f>IF(AND((ReactorRegister!$H55+IF(ReactorRegister!$L55="existing",0,YearInputs!$B$5))&gt;=2026,OR(2026=(ReactorRegister!$H55+IF(ReactorRegister!$L55="existing",0,YearInputs!$B$5))-2,2026=(ReactorRegister!$H55+IF(ReactorRegister!$L55="existing",0,YearInputs!$B$5))-1)),(ReactorRegister!$G55/1000*IF(ReactorRegister!$L55="existing",1,MIN(1,ReactorRegister!$J55*YearInputs!$C$5))*IF(ReactorRegister!$L55="cohort",YearInputs!$D$5,1))*ReactorRegister!$K55*IF(ReactorRegister!$L55="restart",Inputs!$B$14,Inputs!$B$13)/2,0)</x:f>
        <x:v>0</x:v>
      </x:c>
      <x:c r="G55" s="8" t="n">
        <x:f>IF(AND((ReactorRegister!$H55+IF(ReactorRegister!$L55="existing",0,YearInputs!$B$6))&gt;=2026,OR(2027=(ReactorRegister!$H55+IF(ReactorRegister!$L55="existing",0,YearInputs!$B$6))-2,2027=(ReactorRegister!$H55+IF(ReactorRegister!$L55="existing",0,YearInputs!$B$6))-1)),(ReactorRegister!$G55/1000*IF(ReactorRegister!$L55="existing",1,MIN(1,ReactorRegister!$J55*YearInputs!$C$6))*IF(ReactorRegister!$L55="cohort",YearInputs!$D$6,1))*ReactorRegister!$K55*IF(ReactorRegister!$L55="restart",Inputs!$B$14,Inputs!$B$13)/2,0)</x:f>
        <x:v>0</x:v>
      </x:c>
      <x:c r="H55" s="8" t="n">
        <x:f>IF(AND((ReactorRegister!$H55+IF(ReactorRegister!$L55="existing",0,YearInputs!$B$7))&gt;=2026,OR(2028=(ReactorRegister!$H55+IF(ReactorRegister!$L55="existing",0,YearInputs!$B$7))-2,2028=(ReactorRegister!$H55+IF(ReactorRegister!$L55="existing",0,YearInputs!$B$7))-1)),(ReactorRegister!$G55/1000*IF(ReactorRegister!$L55="existing",1,MIN(1,ReactorRegister!$J55*YearInputs!$C$7))*IF(ReactorRegister!$L55="cohort",YearInputs!$D$7,1))*ReactorRegister!$K55*IF(ReactorRegister!$L55="restart",Inputs!$B$14,Inputs!$B$13)/2,0)</x:f>
        <x:v>0</x:v>
      </x:c>
      <x:c r="I55" s="8" t="n">
        <x:f>IF(AND((ReactorRegister!$H55+IF(ReactorRegister!$L55="existing",0,YearInputs!$B$8))&gt;=2026,OR(2029=(ReactorRegister!$H55+IF(ReactorRegister!$L55="existing",0,YearInputs!$B$8))-2,2029=(ReactorRegister!$H55+IF(ReactorRegister!$L55="existing",0,YearInputs!$B$8))-1)),(ReactorRegister!$G55/1000*IF(ReactorRegister!$L55="existing",1,MIN(1,ReactorRegister!$J55*YearInputs!$C$8))*IF(ReactorRegister!$L55="cohort",YearInputs!$D$8,1))*ReactorRegister!$K55*IF(ReactorRegister!$L55="restart",Inputs!$B$14,Inputs!$B$13)/2,0)</x:f>
        <x:v>0</x:v>
      </x:c>
      <x:c r="J55" s="8" t="n">
        <x:f>IF(AND((ReactorRegister!$H55+IF(ReactorRegister!$L55="existing",0,YearInputs!$B$9))&gt;=2026,OR(2030=(ReactorRegister!$H55+IF(ReactorRegister!$L55="existing",0,YearInputs!$B$9))-2,2030=(ReactorRegister!$H55+IF(ReactorRegister!$L55="existing",0,YearInputs!$B$9))-1)),(ReactorRegister!$G55/1000*IF(ReactorRegister!$L55="existing",1,MIN(1,ReactorRegister!$J55*YearInputs!$C$9))*IF(ReactorRegister!$L55="cohort",YearInputs!$D$9,1))*ReactorRegister!$K55*IF(ReactorRegister!$L55="restart",Inputs!$B$14,Inputs!$B$13)/2,0)</x:f>
        <x:v>0</x:v>
      </x:c>
      <x:c r="K55" s="8" t="n">
        <x:f>IF(AND((ReactorRegister!$H55+IF(ReactorRegister!$L55="existing",0,YearInputs!$B$10))&gt;=2026,OR(2031=(ReactorRegister!$H55+IF(ReactorRegister!$L55="existing",0,YearInputs!$B$10))-2,2031=(ReactorRegister!$H55+IF(ReactorRegister!$L55="existing",0,YearInputs!$B$10))-1)),(ReactorRegister!$G55/1000*IF(ReactorRegister!$L55="existing",1,MIN(1,ReactorRegister!$J55*YearInputs!$C$10))*IF(ReactorRegister!$L55="cohort",YearInputs!$D$10,1))*ReactorRegister!$K55*IF(ReactorRegister!$L55="restart",Inputs!$B$14,Inputs!$B$13)/2,0)</x:f>
        <x:v>0</x:v>
      </x:c>
      <x:c r="L55" s="8" t="n">
        <x:f>IF(AND((ReactorRegister!$H55+IF(ReactorRegister!$L55="existing",0,YearInputs!$B$11))&gt;=2026,OR(2032=(ReactorRegister!$H55+IF(ReactorRegister!$L55="existing",0,YearInputs!$B$11))-2,2032=(ReactorRegister!$H55+IF(ReactorRegister!$L55="existing",0,YearInputs!$B$11))-1)),(ReactorRegister!$G55/1000*IF(ReactorRegister!$L55="existing",1,MIN(1,ReactorRegister!$J55*YearInputs!$C$11))*IF(ReactorRegister!$L55="cohort",YearInputs!$D$11,1))*ReactorRegister!$K55*IF(ReactorRegister!$L55="restart",Inputs!$B$14,Inputs!$B$13)/2,0)</x:f>
        <x:v>0</x:v>
      </x:c>
      <x:c r="M55" s="8" t="n">
        <x:f>IF(AND((ReactorRegister!$H55+IF(ReactorRegister!$L55="existing",0,YearInputs!$B$12))&gt;=2026,OR(2033=(ReactorRegister!$H55+IF(ReactorRegister!$L55="existing",0,YearInputs!$B$12))-2,2033=(ReactorRegister!$H55+IF(ReactorRegister!$L55="existing",0,YearInputs!$B$12))-1)),(ReactorRegister!$G55/1000*IF(ReactorRegister!$L55="existing",1,MIN(1,ReactorRegister!$J55*YearInputs!$C$12))*IF(ReactorRegister!$L55="cohort",YearInputs!$D$12,1))*ReactorRegister!$K55*IF(ReactorRegister!$L55="restart",Inputs!$B$14,Inputs!$B$13)/2,0)</x:f>
        <x:v>0</x:v>
      </x:c>
      <x:c r="N55" s="8" t="n">
        <x:f>IF(AND((ReactorRegister!$H55+IF(ReactorRegister!$L55="existing",0,YearInputs!$B$13))&gt;=2026,OR(2034=(ReactorRegister!$H55+IF(ReactorRegister!$L55="existing",0,YearInputs!$B$13))-2,2034=(ReactorRegister!$H55+IF(ReactorRegister!$L55="existing",0,YearInputs!$B$13))-1)),(ReactorRegister!$G55/1000*IF(ReactorRegister!$L55="existing",1,MIN(1,ReactorRegister!$J55*YearInputs!$C$13))*IF(ReactorRegister!$L55="cohort",YearInputs!$D$13,1))*ReactorRegister!$K55*IF(ReactorRegister!$L55="restart",Inputs!$B$14,Inputs!$B$13)/2,0)</x:f>
        <x:v>0</x:v>
      </x:c>
      <x:c r="O55" s="8" t="n">
        <x:f>IF(AND((ReactorRegister!$H55+IF(ReactorRegister!$L55="existing",0,YearInputs!$B$14))&gt;=2026,OR(2035=(ReactorRegister!$H55+IF(ReactorRegister!$L55="existing",0,YearInputs!$B$14))-2,2035=(ReactorRegister!$H55+IF(ReactorRegister!$L55="existing",0,YearInputs!$B$14))-1)),(ReactorRegister!$G55/1000*IF(ReactorRegister!$L55="existing",1,MIN(1,ReactorRegister!$J55*YearInputs!$C$14))*IF(ReactorRegister!$L55="cohort",YearInputs!$D$14,1))*ReactorRegister!$K55*IF(ReactorRegister!$L55="restart",Inputs!$B$14,Inputs!$B$13)/2,0)</x:f>
        <x:v>0</x:v>
      </x:c>
      <x:c r="P55" s="8" t="n">
        <x:f>IF(AND((ReactorRegister!$H55+IF(ReactorRegister!$L55="existing",0,YearInputs!$B$15))&gt;=2026,OR(2036=(ReactorRegister!$H55+IF(ReactorRegister!$L55="existing",0,YearInputs!$B$15))-2,2036=(ReactorRegister!$H55+IF(ReactorRegister!$L55="existing",0,YearInputs!$B$15))-1)),(ReactorRegister!$G55/1000*IF(ReactorRegister!$L55="existing",1,MIN(1,ReactorRegister!$J55*YearInputs!$C$15))*IF(ReactorRegister!$L55="cohort",YearInputs!$D$15,1))*ReactorRegister!$K55*IF(ReactorRegister!$L55="restart",Inputs!$B$14,Inputs!$B$13)/2,0)</x:f>
        <x:v>0</x:v>
      </x:c>
      <x:c r="Q55" s="8" t="n">
        <x:f>IF(AND((ReactorRegister!$H55+IF(ReactorRegister!$L55="existing",0,YearInputs!$B$16))&gt;=2026,OR(2037=(ReactorRegister!$H55+IF(ReactorRegister!$L55="existing",0,YearInputs!$B$16))-2,2037=(ReactorRegister!$H55+IF(ReactorRegister!$L55="existing",0,YearInputs!$B$16))-1)),(ReactorRegister!$G55/1000*IF(ReactorRegister!$L55="existing",1,MIN(1,ReactorRegister!$J55*YearInputs!$C$16))*IF(ReactorRegister!$L55="cohort",YearInputs!$D$16,1))*ReactorRegister!$K55*IF(ReactorRegister!$L55="restart",Inputs!$B$14,Inputs!$B$13)/2,0)</x:f>
        <x:v>0</x:v>
      </x:c>
      <x:c r="R55" s="8" t="n">
        <x:f>IF(AND((ReactorRegister!$H55+IF(ReactorRegister!$L55="existing",0,YearInputs!$B$17))&gt;=2026,OR(2038=(ReactorRegister!$H55+IF(ReactorRegister!$L55="existing",0,YearInputs!$B$17))-2,2038=(ReactorRegister!$H55+IF(ReactorRegister!$L55="existing",0,YearInputs!$B$17))-1)),(ReactorRegister!$G55/1000*IF(ReactorRegister!$L55="existing",1,MIN(1,ReactorRegister!$J55*YearInputs!$C$17))*IF(ReactorRegister!$L55="cohort",YearInputs!$D$17,1))*ReactorRegister!$K55*IF(ReactorRegister!$L55="restart",Inputs!$B$14,Inputs!$B$13)/2,0)</x:f>
        <x:v>0</x:v>
      </x:c>
      <x:c r="S55" s="8" t="n">
        <x:f>IF(AND((ReactorRegister!$H55+IF(ReactorRegister!$L55="existing",0,YearInputs!$B$18))&gt;=2026,OR(2039=(ReactorRegister!$H55+IF(ReactorRegister!$L55="existing",0,YearInputs!$B$18))-2,2039=(ReactorRegister!$H55+IF(ReactorRegister!$L55="existing",0,YearInputs!$B$18))-1)),(ReactorRegister!$G55/1000*IF(ReactorRegister!$L55="existing",1,MIN(1,ReactorRegister!$J55*YearInputs!$C$18))*IF(ReactorRegister!$L55="cohort",YearInputs!$D$18,1))*ReactorRegister!$K55*IF(ReactorRegister!$L55="restart",Inputs!$B$14,Inputs!$B$13)/2,0)</x:f>
        <x:v>0</x:v>
      </x:c>
      <x:c r="T55" s="8" t="n">
        <x:f>IF(AND((ReactorRegister!$H55+IF(ReactorRegister!$L55="existing",0,YearInputs!$B$19))&gt;=2026,OR(2040=(ReactorRegister!$H55+IF(ReactorRegister!$L55="existing",0,YearInputs!$B$19))-2,2040=(ReactorRegister!$H55+IF(ReactorRegister!$L55="existing",0,YearInputs!$B$19))-1)),(ReactorRegister!$G55/1000*IF(ReactorRegister!$L55="existing",1,MIN(1,ReactorRegister!$J55*YearInputs!$C$19))*IF(ReactorRegister!$L55="cohort",YearInputs!$D$19,1))*ReactorRegister!$K55*IF(ReactorRegister!$L55="restart",Inputs!$B$14,Inputs!$B$13)/2,0)</x:f>
        <x:v>0</x:v>
      </x:c>
    </x:row>
    <x:row r="56" ht="22" customHeight="1">
      <x:c r="A56" s="8" t="str">
        <x:v>898</x:v>
      </x:c>
      <x:c r="B56" s="8" t="str">
        <x:v>NOVOVORONEZH 2-1</x:v>
      </x:c>
      <x:c r="C56" s="8" t="str">
        <x:v>Russian Federation</x:v>
      </x:c>
      <x:c r="D56" s="8" t="str">
        <x:v>PWR</x:v>
      </x:c>
      <x:c r="E56" s="8" t="n">
        <x:f>IF(AND((ReactorRegister!$H56+IF(ReactorRegister!$L56="existing",0,YearInputs!$B$4))&gt;=2026,OR(2025=(ReactorRegister!$H56+IF(ReactorRegister!$L56="existing",0,YearInputs!$B$4))-2,2025=(ReactorRegister!$H56+IF(ReactorRegister!$L56="existing",0,YearInputs!$B$4))-1)),(ReactorRegister!$G56/1000*IF(ReactorRegister!$L56="existing",1,MIN(1,ReactorRegister!$J56*YearInputs!$C$4))*IF(ReactorRegister!$L56="cohort",YearInputs!$D$4,1))*ReactorRegister!$K56*IF(ReactorRegister!$L56="restart",Inputs!$B$14,Inputs!$B$13)/2,0)</x:f>
        <x:v>0</x:v>
      </x:c>
      <x:c r="F56" s="8" t="n">
        <x:f>IF(AND((ReactorRegister!$H56+IF(ReactorRegister!$L56="existing",0,YearInputs!$B$5))&gt;=2026,OR(2026=(ReactorRegister!$H56+IF(ReactorRegister!$L56="existing",0,YearInputs!$B$5))-2,2026=(ReactorRegister!$H56+IF(ReactorRegister!$L56="existing",0,YearInputs!$B$5))-1)),(ReactorRegister!$G56/1000*IF(ReactorRegister!$L56="existing",1,MIN(1,ReactorRegister!$J56*YearInputs!$C$5))*IF(ReactorRegister!$L56="cohort",YearInputs!$D$5,1))*ReactorRegister!$K56*IF(ReactorRegister!$L56="restart",Inputs!$B$14,Inputs!$B$13)/2,0)</x:f>
        <x:v>0</x:v>
      </x:c>
      <x:c r="G56" s="8" t="n">
        <x:f>IF(AND((ReactorRegister!$H56+IF(ReactorRegister!$L56="existing",0,YearInputs!$B$6))&gt;=2026,OR(2027=(ReactorRegister!$H56+IF(ReactorRegister!$L56="existing",0,YearInputs!$B$6))-2,2027=(ReactorRegister!$H56+IF(ReactorRegister!$L56="existing",0,YearInputs!$B$6))-1)),(ReactorRegister!$G56/1000*IF(ReactorRegister!$L56="existing",1,MIN(1,ReactorRegister!$J56*YearInputs!$C$6))*IF(ReactorRegister!$L56="cohort",YearInputs!$D$6,1))*ReactorRegister!$K56*IF(ReactorRegister!$L56="restart",Inputs!$B$14,Inputs!$B$13)/2,0)</x:f>
        <x:v>0</x:v>
      </x:c>
      <x:c r="H56" s="8" t="n">
        <x:f>IF(AND((ReactorRegister!$H56+IF(ReactorRegister!$L56="existing",0,YearInputs!$B$7))&gt;=2026,OR(2028=(ReactorRegister!$H56+IF(ReactorRegister!$L56="existing",0,YearInputs!$B$7))-2,2028=(ReactorRegister!$H56+IF(ReactorRegister!$L56="existing",0,YearInputs!$B$7))-1)),(ReactorRegister!$G56/1000*IF(ReactorRegister!$L56="existing",1,MIN(1,ReactorRegister!$J56*YearInputs!$C$7))*IF(ReactorRegister!$L56="cohort",YearInputs!$D$7,1))*ReactorRegister!$K56*IF(ReactorRegister!$L56="restart",Inputs!$B$14,Inputs!$B$13)/2,0)</x:f>
        <x:v>0</x:v>
      </x:c>
      <x:c r="I56" s="8" t="n">
        <x:f>IF(AND((ReactorRegister!$H56+IF(ReactorRegister!$L56="existing",0,YearInputs!$B$8))&gt;=2026,OR(2029=(ReactorRegister!$H56+IF(ReactorRegister!$L56="existing",0,YearInputs!$B$8))-2,2029=(ReactorRegister!$H56+IF(ReactorRegister!$L56="existing",0,YearInputs!$B$8))-1)),(ReactorRegister!$G56/1000*IF(ReactorRegister!$L56="existing",1,MIN(1,ReactorRegister!$J56*YearInputs!$C$8))*IF(ReactorRegister!$L56="cohort",YearInputs!$D$8,1))*ReactorRegister!$K56*IF(ReactorRegister!$L56="restart",Inputs!$B$14,Inputs!$B$13)/2,0)</x:f>
        <x:v>0</x:v>
      </x:c>
      <x:c r="J56" s="8" t="n">
        <x:f>IF(AND((ReactorRegister!$H56+IF(ReactorRegister!$L56="existing",0,YearInputs!$B$9))&gt;=2026,OR(2030=(ReactorRegister!$H56+IF(ReactorRegister!$L56="existing",0,YearInputs!$B$9))-2,2030=(ReactorRegister!$H56+IF(ReactorRegister!$L56="existing",0,YearInputs!$B$9))-1)),(ReactorRegister!$G56/1000*IF(ReactorRegister!$L56="existing",1,MIN(1,ReactorRegister!$J56*YearInputs!$C$9))*IF(ReactorRegister!$L56="cohort",YearInputs!$D$9,1))*ReactorRegister!$K56*IF(ReactorRegister!$L56="restart",Inputs!$B$14,Inputs!$B$13)/2,0)</x:f>
        <x:v>0</x:v>
      </x:c>
      <x:c r="K56" s="8" t="n">
        <x:f>IF(AND((ReactorRegister!$H56+IF(ReactorRegister!$L56="existing",0,YearInputs!$B$10))&gt;=2026,OR(2031=(ReactorRegister!$H56+IF(ReactorRegister!$L56="existing",0,YearInputs!$B$10))-2,2031=(ReactorRegister!$H56+IF(ReactorRegister!$L56="existing",0,YearInputs!$B$10))-1)),(ReactorRegister!$G56/1000*IF(ReactorRegister!$L56="existing",1,MIN(1,ReactorRegister!$J56*YearInputs!$C$10))*IF(ReactorRegister!$L56="cohort",YearInputs!$D$10,1))*ReactorRegister!$K56*IF(ReactorRegister!$L56="restart",Inputs!$B$14,Inputs!$B$13)/2,0)</x:f>
        <x:v>0</x:v>
      </x:c>
      <x:c r="L56" s="8" t="n">
        <x:f>IF(AND((ReactorRegister!$H56+IF(ReactorRegister!$L56="existing",0,YearInputs!$B$11))&gt;=2026,OR(2032=(ReactorRegister!$H56+IF(ReactorRegister!$L56="existing",0,YearInputs!$B$11))-2,2032=(ReactorRegister!$H56+IF(ReactorRegister!$L56="existing",0,YearInputs!$B$11))-1)),(ReactorRegister!$G56/1000*IF(ReactorRegister!$L56="existing",1,MIN(1,ReactorRegister!$J56*YearInputs!$C$11))*IF(ReactorRegister!$L56="cohort",YearInputs!$D$11,1))*ReactorRegister!$K56*IF(ReactorRegister!$L56="restart",Inputs!$B$14,Inputs!$B$13)/2,0)</x:f>
        <x:v>0</x:v>
      </x:c>
      <x:c r="M56" s="8" t="n">
        <x:f>IF(AND((ReactorRegister!$H56+IF(ReactorRegister!$L56="existing",0,YearInputs!$B$12))&gt;=2026,OR(2033=(ReactorRegister!$H56+IF(ReactorRegister!$L56="existing",0,YearInputs!$B$12))-2,2033=(ReactorRegister!$H56+IF(ReactorRegister!$L56="existing",0,YearInputs!$B$12))-1)),(ReactorRegister!$G56/1000*IF(ReactorRegister!$L56="existing",1,MIN(1,ReactorRegister!$J56*YearInputs!$C$12))*IF(ReactorRegister!$L56="cohort",YearInputs!$D$12,1))*ReactorRegister!$K56*IF(ReactorRegister!$L56="restart",Inputs!$B$14,Inputs!$B$13)/2,0)</x:f>
        <x:v>0</x:v>
      </x:c>
      <x:c r="N56" s="8" t="n">
        <x:f>IF(AND((ReactorRegister!$H56+IF(ReactorRegister!$L56="existing",0,YearInputs!$B$13))&gt;=2026,OR(2034=(ReactorRegister!$H56+IF(ReactorRegister!$L56="existing",0,YearInputs!$B$13))-2,2034=(ReactorRegister!$H56+IF(ReactorRegister!$L56="existing",0,YearInputs!$B$13))-1)),(ReactorRegister!$G56/1000*IF(ReactorRegister!$L56="existing",1,MIN(1,ReactorRegister!$J56*YearInputs!$C$13))*IF(ReactorRegister!$L56="cohort",YearInputs!$D$13,1))*ReactorRegister!$K56*IF(ReactorRegister!$L56="restart",Inputs!$B$14,Inputs!$B$13)/2,0)</x:f>
        <x:v>0</x:v>
      </x:c>
      <x:c r="O56" s="8" t="n">
        <x:f>IF(AND((ReactorRegister!$H56+IF(ReactorRegister!$L56="existing",0,YearInputs!$B$14))&gt;=2026,OR(2035=(ReactorRegister!$H56+IF(ReactorRegister!$L56="existing",0,YearInputs!$B$14))-2,2035=(ReactorRegister!$H56+IF(ReactorRegister!$L56="existing",0,YearInputs!$B$14))-1)),(ReactorRegister!$G56/1000*IF(ReactorRegister!$L56="existing",1,MIN(1,ReactorRegister!$J56*YearInputs!$C$14))*IF(ReactorRegister!$L56="cohort",YearInputs!$D$14,1))*ReactorRegister!$K56*IF(ReactorRegister!$L56="restart",Inputs!$B$14,Inputs!$B$13)/2,0)</x:f>
        <x:v>0</x:v>
      </x:c>
      <x:c r="P56" s="8" t="n">
        <x:f>IF(AND((ReactorRegister!$H56+IF(ReactorRegister!$L56="existing",0,YearInputs!$B$15))&gt;=2026,OR(2036=(ReactorRegister!$H56+IF(ReactorRegister!$L56="existing",0,YearInputs!$B$15))-2,2036=(ReactorRegister!$H56+IF(ReactorRegister!$L56="existing",0,YearInputs!$B$15))-1)),(ReactorRegister!$G56/1000*IF(ReactorRegister!$L56="existing",1,MIN(1,ReactorRegister!$J56*YearInputs!$C$15))*IF(ReactorRegister!$L56="cohort",YearInputs!$D$15,1))*ReactorRegister!$K56*IF(ReactorRegister!$L56="restart",Inputs!$B$14,Inputs!$B$13)/2,0)</x:f>
        <x:v>0</x:v>
      </x:c>
      <x:c r="Q56" s="8" t="n">
        <x:f>IF(AND((ReactorRegister!$H56+IF(ReactorRegister!$L56="existing",0,YearInputs!$B$16))&gt;=2026,OR(2037=(ReactorRegister!$H56+IF(ReactorRegister!$L56="existing",0,YearInputs!$B$16))-2,2037=(ReactorRegister!$H56+IF(ReactorRegister!$L56="existing",0,YearInputs!$B$16))-1)),(ReactorRegister!$G56/1000*IF(ReactorRegister!$L56="existing",1,MIN(1,ReactorRegister!$J56*YearInputs!$C$16))*IF(ReactorRegister!$L56="cohort",YearInputs!$D$16,1))*ReactorRegister!$K56*IF(ReactorRegister!$L56="restart",Inputs!$B$14,Inputs!$B$13)/2,0)</x:f>
        <x:v>0</x:v>
      </x:c>
      <x:c r="R56" s="8" t="n">
        <x:f>IF(AND((ReactorRegister!$H56+IF(ReactorRegister!$L56="existing",0,YearInputs!$B$17))&gt;=2026,OR(2038=(ReactorRegister!$H56+IF(ReactorRegister!$L56="existing",0,YearInputs!$B$17))-2,2038=(ReactorRegister!$H56+IF(ReactorRegister!$L56="existing",0,YearInputs!$B$17))-1)),(ReactorRegister!$G56/1000*IF(ReactorRegister!$L56="existing",1,MIN(1,ReactorRegister!$J56*YearInputs!$C$17))*IF(ReactorRegister!$L56="cohort",YearInputs!$D$17,1))*ReactorRegister!$K56*IF(ReactorRegister!$L56="restart",Inputs!$B$14,Inputs!$B$13)/2,0)</x:f>
        <x:v>0</x:v>
      </x:c>
      <x:c r="S56" s="8" t="n">
        <x:f>IF(AND((ReactorRegister!$H56+IF(ReactorRegister!$L56="existing",0,YearInputs!$B$18))&gt;=2026,OR(2039=(ReactorRegister!$H56+IF(ReactorRegister!$L56="existing",0,YearInputs!$B$18))-2,2039=(ReactorRegister!$H56+IF(ReactorRegister!$L56="existing",0,YearInputs!$B$18))-1)),(ReactorRegister!$G56/1000*IF(ReactorRegister!$L56="existing",1,MIN(1,ReactorRegister!$J56*YearInputs!$C$18))*IF(ReactorRegister!$L56="cohort",YearInputs!$D$18,1))*ReactorRegister!$K56*IF(ReactorRegister!$L56="restart",Inputs!$B$14,Inputs!$B$13)/2,0)</x:f>
        <x:v>0</x:v>
      </x:c>
      <x:c r="T56" s="8" t="n">
        <x:f>IF(AND((ReactorRegister!$H56+IF(ReactorRegister!$L56="existing",0,YearInputs!$B$19))&gt;=2026,OR(2040=(ReactorRegister!$H56+IF(ReactorRegister!$L56="existing",0,YearInputs!$B$19))-2,2040=(ReactorRegister!$H56+IF(ReactorRegister!$L56="existing",0,YearInputs!$B$19))-1)),(ReactorRegister!$G56/1000*IF(ReactorRegister!$L56="existing",1,MIN(1,ReactorRegister!$J56*YearInputs!$C$19))*IF(ReactorRegister!$L56="cohort",YearInputs!$D$19,1))*ReactorRegister!$K56*IF(ReactorRegister!$L56="restart",Inputs!$B$14,Inputs!$B$13)/2,0)</x:f>
        <x:v>0</x:v>
      </x:c>
    </x:row>
    <x:row r="57" ht="22" customHeight="1">
      <x:c r="A57" s="8" t="str">
        <x:v>899</x:v>
      </x:c>
      <x:c r="B57" s="8" t="str">
        <x:v>NOVOVORONEZH 2-2</x:v>
      </x:c>
      <x:c r="C57" s="8" t="str">
        <x:v>Russian Federation</x:v>
      </x:c>
      <x:c r="D57" s="8" t="str">
        <x:v>PWR</x:v>
      </x:c>
      <x:c r="E57" s="8" t="n">
        <x:f>IF(AND((ReactorRegister!$H57+IF(ReactorRegister!$L57="existing",0,YearInputs!$B$4))&gt;=2026,OR(2025=(ReactorRegister!$H57+IF(ReactorRegister!$L57="existing",0,YearInputs!$B$4))-2,2025=(ReactorRegister!$H57+IF(ReactorRegister!$L57="existing",0,YearInputs!$B$4))-1)),(ReactorRegister!$G57/1000*IF(ReactorRegister!$L57="existing",1,MIN(1,ReactorRegister!$J57*YearInputs!$C$4))*IF(ReactorRegister!$L57="cohort",YearInputs!$D$4,1))*ReactorRegister!$K57*IF(ReactorRegister!$L57="restart",Inputs!$B$14,Inputs!$B$13)/2,0)</x:f>
        <x:v>0</x:v>
      </x:c>
      <x:c r="F57" s="8" t="n">
        <x:f>IF(AND((ReactorRegister!$H57+IF(ReactorRegister!$L57="existing",0,YearInputs!$B$5))&gt;=2026,OR(2026=(ReactorRegister!$H57+IF(ReactorRegister!$L57="existing",0,YearInputs!$B$5))-2,2026=(ReactorRegister!$H57+IF(ReactorRegister!$L57="existing",0,YearInputs!$B$5))-1)),(ReactorRegister!$G57/1000*IF(ReactorRegister!$L57="existing",1,MIN(1,ReactorRegister!$J57*YearInputs!$C$5))*IF(ReactorRegister!$L57="cohort",YearInputs!$D$5,1))*ReactorRegister!$K57*IF(ReactorRegister!$L57="restart",Inputs!$B$14,Inputs!$B$13)/2,0)</x:f>
        <x:v>0</x:v>
      </x:c>
      <x:c r="G57" s="8" t="n">
        <x:f>IF(AND((ReactorRegister!$H57+IF(ReactorRegister!$L57="existing",0,YearInputs!$B$6))&gt;=2026,OR(2027=(ReactorRegister!$H57+IF(ReactorRegister!$L57="existing",0,YearInputs!$B$6))-2,2027=(ReactorRegister!$H57+IF(ReactorRegister!$L57="existing",0,YearInputs!$B$6))-1)),(ReactorRegister!$G57/1000*IF(ReactorRegister!$L57="existing",1,MIN(1,ReactorRegister!$J57*YearInputs!$C$6))*IF(ReactorRegister!$L57="cohort",YearInputs!$D$6,1))*ReactorRegister!$K57*IF(ReactorRegister!$L57="restart",Inputs!$B$14,Inputs!$B$13)/2,0)</x:f>
        <x:v>0</x:v>
      </x:c>
      <x:c r="H57" s="8" t="n">
        <x:f>IF(AND((ReactorRegister!$H57+IF(ReactorRegister!$L57="existing",0,YearInputs!$B$7))&gt;=2026,OR(2028=(ReactorRegister!$H57+IF(ReactorRegister!$L57="existing",0,YearInputs!$B$7))-2,2028=(ReactorRegister!$H57+IF(ReactorRegister!$L57="existing",0,YearInputs!$B$7))-1)),(ReactorRegister!$G57/1000*IF(ReactorRegister!$L57="existing",1,MIN(1,ReactorRegister!$J57*YearInputs!$C$7))*IF(ReactorRegister!$L57="cohort",YearInputs!$D$7,1))*ReactorRegister!$K57*IF(ReactorRegister!$L57="restart",Inputs!$B$14,Inputs!$B$13)/2,0)</x:f>
        <x:v>0</x:v>
      </x:c>
      <x:c r="I57" s="8" t="n">
        <x:f>IF(AND((ReactorRegister!$H57+IF(ReactorRegister!$L57="existing",0,YearInputs!$B$8))&gt;=2026,OR(2029=(ReactorRegister!$H57+IF(ReactorRegister!$L57="existing",0,YearInputs!$B$8))-2,2029=(ReactorRegister!$H57+IF(ReactorRegister!$L57="existing",0,YearInputs!$B$8))-1)),(ReactorRegister!$G57/1000*IF(ReactorRegister!$L57="existing",1,MIN(1,ReactorRegister!$J57*YearInputs!$C$8))*IF(ReactorRegister!$L57="cohort",YearInputs!$D$8,1))*ReactorRegister!$K57*IF(ReactorRegister!$L57="restart",Inputs!$B$14,Inputs!$B$13)/2,0)</x:f>
        <x:v>0</x:v>
      </x:c>
      <x:c r="J57" s="8" t="n">
        <x:f>IF(AND((ReactorRegister!$H57+IF(ReactorRegister!$L57="existing",0,YearInputs!$B$9))&gt;=2026,OR(2030=(ReactorRegister!$H57+IF(ReactorRegister!$L57="existing",0,YearInputs!$B$9))-2,2030=(ReactorRegister!$H57+IF(ReactorRegister!$L57="existing",0,YearInputs!$B$9))-1)),(ReactorRegister!$G57/1000*IF(ReactorRegister!$L57="existing",1,MIN(1,ReactorRegister!$J57*YearInputs!$C$9))*IF(ReactorRegister!$L57="cohort",YearInputs!$D$9,1))*ReactorRegister!$K57*IF(ReactorRegister!$L57="restart",Inputs!$B$14,Inputs!$B$13)/2,0)</x:f>
        <x:v>0</x:v>
      </x:c>
      <x:c r="K57" s="8" t="n">
        <x:f>IF(AND((ReactorRegister!$H57+IF(ReactorRegister!$L57="existing",0,YearInputs!$B$10))&gt;=2026,OR(2031=(ReactorRegister!$H57+IF(ReactorRegister!$L57="existing",0,YearInputs!$B$10))-2,2031=(ReactorRegister!$H57+IF(ReactorRegister!$L57="existing",0,YearInputs!$B$10))-1)),(ReactorRegister!$G57/1000*IF(ReactorRegister!$L57="existing",1,MIN(1,ReactorRegister!$J57*YearInputs!$C$10))*IF(ReactorRegister!$L57="cohort",YearInputs!$D$10,1))*ReactorRegister!$K57*IF(ReactorRegister!$L57="restart",Inputs!$B$14,Inputs!$B$13)/2,0)</x:f>
        <x:v>0</x:v>
      </x:c>
      <x:c r="L57" s="8" t="n">
        <x:f>IF(AND((ReactorRegister!$H57+IF(ReactorRegister!$L57="existing",0,YearInputs!$B$11))&gt;=2026,OR(2032=(ReactorRegister!$H57+IF(ReactorRegister!$L57="existing",0,YearInputs!$B$11))-2,2032=(ReactorRegister!$H57+IF(ReactorRegister!$L57="existing",0,YearInputs!$B$11))-1)),(ReactorRegister!$G57/1000*IF(ReactorRegister!$L57="existing",1,MIN(1,ReactorRegister!$J57*YearInputs!$C$11))*IF(ReactorRegister!$L57="cohort",YearInputs!$D$11,1))*ReactorRegister!$K57*IF(ReactorRegister!$L57="restart",Inputs!$B$14,Inputs!$B$13)/2,0)</x:f>
        <x:v>0</x:v>
      </x:c>
      <x:c r="M57" s="8" t="n">
        <x:f>IF(AND((ReactorRegister!$H57+IF(ReactorRegister!$L57="existing",0,YearInputs!$B$12))&gt;=2026,OR(2033=(ReactorRegister!$H57+IF(ReactorRegister!$L57="existing",0,YearInputs!$B$12))-2,2033=(ReactorRegister!$H57+IF(ReactorRegister!$L57="existing",0,YearInputs!$B$12))-1)),(ReactorRegister!$G57/1000*IF(ReactorRegister!$L57="existing",1,MIN(1,ReactorRegister!$J57*YearInputs!$C$12))*IF(ReactorRegister!$L57="cohort",YearInputs!$D$12,1))*ReactorRegister!$K57*IF(ReactorRegister!$L57="restart",Inputs!$B$14,Inputs!$B$13)/2,0)</x:f>
        <x:v>0</x:v>
      </x:c>
      <x:c r="N57" s="8" t="n">
        <x:f>IF(AND((ReactorRegister!$H57+IF(ReactorRegister!$L57="existing",0,YearInputs!$B$13))&gt;=2026,OR(2034=(ReactorRegister!$H57+IF(ReactorRegister!$L57="existing",0,YearInputs!$B$13))-2,2034=(ReactorRegister!$H57+IF(ReactorRegister!$L57="existing",0,YearInputs!$B$13))-1)),(ReactorRegister!$G57/1000*IF(ReactorRegister!$L57="existing",1,MIN(1,ReactorRegister!$J57*YearInputs!$C$13))*IF(ReactorRegister!$L57="cohort",YearInputs!$D$13,1))*ReactorRegister!$K57*IF(ReactorRegister!$L57="restart",Inputs!$B$14,Inputs!$B$13)/2,0)</x:f>
        <x:v>0</x:v>
      </x:c>
      <x:c r="O57" s="8" t="n">
        <x:f>IF(AND((ReactorRegister!$H57+IF(ReactorRegister!$L57="existing",0,YearInputs!$B$14))&gt;=2026,OR(2035=(ReactorRegister!$H57+IF(ReactorRegister!$L57="existing",0,YearInputs!$B$14))-2,2035=(ReactorRegister!$H57+IF(ReactorRegister!$L57="existing",0,YearInputs!$B$14))-1)),(ReactorRegister!$G57/1000*IF(ReactorRegister!$L57="existing",1,MIN(1,ReactorRegister!$J57*YearInputs!$C$14))*IF(ReactorRegister!$L57="cohort",YearInputs!$D$14,1))*ReactorRegister!$K57*IF(ReactorRegister!$L57="restart",Inputs!$B$14,Inputs!$B$13)/2,0)</x:f>
        <x:v>0</x:v>
      </x:c>
      <x:c r="P57" s="8" t="n">
        <x:f>IF(AND((ReactorRegister!$H57+IF(ReactorRegister!$L57="existing",0,YearInputs!$B$15))&gt;=2026,OR(2036=(ReactorRegister!$H57+IF(ReactorRegister!$L57="existing",0,YearInputs!$B$15))-2,2036=(ReactorRegister!$H57+IF(ReactorRegister!$L57="existing",0,YearInputs!$B$15))-1)),(ReactorRegister!$G57/1000*IF(ReactorRegister!$L57="existing",1,MIN(1,ReactorRegister!$J57*YearInputs!$C$15))*IF(ReactorRegister!$L57="cohort",YearInputs!$D$15,1))*ReactorRegister!$K57*IF(ReactorRegister!$L57="restart",Inputs!$B$14,Inputs!$B$13)/2,0)</x:f>
        <x:v>0</x:v>
      </x:c>
      <x:c r="Q57" s="8" t="n">
        <x:f>IF(AND((ReactorRegister!$H57+IF(ReactorRegister!$L57="existing",0,YearInputs!$B$16))&gt;=2026,OR(2037=(ReactorRegister!$H57+IF(ReactorRegister!$L57="existing",0,YearInputs!$B$16))-2,2037=(ReactorRegister!$H57+IF(ReactorRegister!$L57="existing",0,YearInputs!$B$16))-1)),(ReactorRegister!$G57/1000*IF(ReactorRegister!$L57="existing",1,MIN(1,ReactorRegister!$J57*YearInputs!$C$16))*IF(ReactorRegister!$L57="cohort",YearInputs!$D$16,1))*ReactorRegister!$K57*IF(ReactorRegister!$L57="restart",Inputs!$B$14,Inputs!$B$13)/2,0)</x:f>
        <x:v>0</x:v>
      </x:c>
      <x:c r="R57" s="8" t="n">
        <x:f>IF(AND((ReactorRegister!$H57+IF(ReactorRegister!$L57="existing",0,YearInputs!$B$17))&gt;=2026,OR(2038=(ReactorRegister!$H57+IF(ReactorRegister!$L57="existing",0,YearInputs!$B$17))-2,2038=(ReactorRegister!$H57+IF(ReactorRegister!$L57="existing",0,YearInputs!$B$17))-1)),(ReactorRegister!$G57/1000*IF(ReactorRegister!$L57="existing",1,MIN(1,ReactorRegister!$J57*YearInputs!$C$17))*IF(ReactorRegister!$L57="cohort",YearInputs!$D$17,1))*ReactorRegister!$K57*IF(ReactorRegister!$L57="restart",Inputs!$B$14,Inputs!$B$13)/2,0)</x:f>
        <x:v>0</x:v>
      </x:c>
      <x:c r="S57" s="8" t="n">
        <x:f>IF(AND((ReactorRegister!$H57+IF(ReactorRegister!$L57="existing",0,YearInputs!$B$18))&gt;=2026,OR(2039=(ReactorRegister!$H57+IF(ReactorRegister!$L57="existing",0,YearInputs!$B$18))-2,2039=(ReactorRegister!$H57+IF(ReactorRegister!$L57="existing",0,YearInputs!$B$18))-1)),(ReactorRegister!$G57/1000*IF(ReactorRegister!$L57="existing",1,MIN(1,ReactorRegister!$J57*YearInputs!$C$18))*IF(ReactorRegister!$L57="cohort",YearInputs!$D$18,1))*ReactorRegister!$K57*IF(ReactorRegister!$L57="restart",Inputs!$B$14,Inputs!$B$13)/2,0)</x:f>
        <x:v>0</x:v>
      </x:c>
      <x:c r="T57" s="8" t="n">
        <x:f>IF(AND((ReactorRegister!$H57+IF(ReactorRegister!$L57="existing",0,YearInputs!$B$19))&gt;=2026,OR(2040=(ReactorRegister!$H57+IF(ReactorRegister!$L57="existing",0,YearInputs!$B$19))-2,2040=(ReactorRegister!$H57+IF(ReactorRegister!$L57="existing",0,YearInputs!$B$19))-1)),(ReactorRegister!$G57/1000*IF(ReactorRegister!$L57="existing",1,MIN(1,ReactorRegister!$J57*YearInputs!$C$19))*IF(ReactorRegister!$L57="cohort",YearInputs!$D$19,1))*ReactorRegister!$K57*IF(ReactorRegister!$L57="restart",Inputs!$B$14,Inputs!$B$13)/2,0)</x:f>
        <x:v>0</x:v>
      </x:c>
    </x:row>
    <x:row r="58" ht="22" customHeight="1">
      <x:c r="A58" s="8" t="str">
        <x:v>448</x:v>
      </x:c>
      <x:c r="B58" s="8" t="str">
        <x:v>NOVOVORONEZH-4</x:v>
      </x:c>
      <x:c r="C58" s="8" t="str">
        <x:v>Russian Federation</x:v>
      </x:c>
      <x:c r="D58" s="8" t="str">
        <x:v>PWR</x:v>
      </x:c>
      <x:c r="E58" s="8" t="n">
        <x:f>IF(AND((ReactorRegister!$H58+IF(ReactorRegister!$L58="existing",0,YearInputs!$B$4))&gt;=2026,OR(2025=(ReactorRegister!$H58+IF(ReactorRegister!$L58="existing",0,YearInputs!$B$4))-2,2025=(ReactorRegister!$H58+IF(ReactorRegister!$L58="existing",0,YearInputs!$B$4))-1)),(ReactorRegister!$G58/1000*IF(ReactorRegister!$L58="existing",1,MIN(1,ReactorRegister!$J58*YearInputs!$C$4))*IF(ReactorRegister!$L58="cohort",YearInputs!$D$4,1))*ReactorRegister!$K58*IF(ReactorRegister!$L58="restart",Inputs!$B$14,Inputs!$B$13)/2,0)</x:f>
        <x:v>0</x:v>
      </x:c>
      <x:c r="F58" s="8" t="n">
        <x:f>IF(AND((ReactorRegister!$H58+IF(ReactorRegister!$L58="existing",0,YearInputs!$B$5))&gt;=2026,OR(2026=(ReactorRegister!$H58+IF(ReactorRegister!$L58="existing",0,YearInputs!$B$5))-2,2026=(ReactorRegister!$H58+IF(ReactorRegister!$L58="existing",0,YearInputs!$B$5))-1)),(ReactorRegister!$G58/1000*IF(ReactorRegister!$L58="existing",1,MIN(1,ReactorRegister!$J58*YearInputs!$C$5))*IF(ReactorRegister!$L58="cohort",YearInputs!$D$5,1))*ReactorRegister!$K58*IF(ReactorRegister!$L58="restart",Inputs!$B$14,Inputs!$B$13)/2,0)</x:f>
        <x:v>0</x:v>
      </x:c>
      <x:c r="G58" s="8" t="n">
        <x:f>IF(AND((ReactorRegister!$H58+IF(ReactorRegister!$L58="existing",0,YearInputs!$B$6))&gt;=2026,OR(2027=(ReactorRegister!$H58+IF(ReactorRegister!$L58="existing",0,YearInputs!$B$6))-2,2027=(ReactorRegister!$H58+IF(ReactorRegister!$L58="existing",0,YearInputs!$B$6))-1)),(ReactorRegister!$G58/1000*IF(ReactorRegister!$L58="existing",1,MIN(1,ReactorRegister!$J58*YearInputs!$C$6))*IF(ReactorRegister!$L58="cohort",YearInputs!$D$6,1))*ReactorRegister!$K58*IF(ReactorRegister!$L58="restart",Inputs!$B$14,Inputs!$B$13)/2,0)</x:f>
        <x:v>0</x:v>
      </x:c>
      <x:c r="H58" s="8" t="n">
        <x:f>IF(AND((ReactorRegister!$H58+IF(ReactorRegister!$L58="existing",0,YearInputs!$B$7))&gt;=2026,OR(2028=(ReactorRegister!$H58+IF(ReactorRegister!$L58="existing",0,YearInputs!$B$7))-2,2028=(ReactorRegister!$H58+IF(ReactorRegister!$L58="existing",0,YearInputs!$B$7))-1)),(ReactorRegister!$G58/1000*IF(ReactorRegister!$L58="existing",1,MIN(1,ReactorRegister!$J58*YearInputs!$C$7))*IF(ReactorRegister!$L58="cohort",YearInputs!$D$7,1))*ReactorRegister!$K58*IF(ReactorRegister!$L58="restart",Inputs!$B$14,Inputs!$B$13)/2,0)</x:f>
        <x:v>0</x:v>
      </x:c>
      <x:c r="I58" s="8" t="n">
        <x:f>IF(AND((ReactorRegister!$H58+IF(ReactorRegister!$L58="existing",0,YearInputs!$B$8))&gt;=2026,OR(2029=(ReactorRegister!$H58+IF(ReactorRegister!$L58="existing",0,YearInputs!$B$8))-2,2029=(ReactorRegister!$H58+IF(ReactorRegister!$L58="existing",0,YearInputs!$B$8))-1)),(ReactorRegister!$G58/1000*IF(ReactorRegister!$L58="existing",1,MIN(1,ReactorRegister!$J58*YearInputs!$C$8))*IF(ReactorRegister!$L58="cohort",YearInputs!$D$8,1))*ReactorRegister!$K58*IF(ReactorRegister!$L58="restart",Inputs!$B$14,Inputs!$B$13)/2,0)</x:f>
        <x:v>0</x:v>
      </x:c>
      <x:c r="J58" s="8" t="n">
        <x:f>IF(AND((ReactorRegister!$H58+IF(ReactorRegister!$L58="existing",0,YearInputs!$B$9))&gt;=2026,OR(2030=(ReactorRegister!$H58+IF(ReactorRegister!$L58="existing",0,YearInputs!$B$9))-2,2030=(ReactorRegister!$H58+IF(ReactorRegister!$L58="existing",0,YearInputs!$B$9))-1)),(ReactorRegister!$G58/1000*IF(ReactorRegister!$L58="existing",1,MIN(1,ReactorRegister!$J58*YearInputs!$C$9))*IF(ReactorRegister!$L58="cohort",YearInputs!$D$9,1))*ReactorRegister!$K58*IF(ReactorRegister!$L58="restart",Inputs!$B$14,Inputs!$B$13)/2,0)</x:f>
        <x:v>0</x:v>
      </x:c>
      <x:c r="K58" s="8" t="n">
        <x:f>IF(AND((ReactorRegister!$H58+IF(ReactorRegister!$L58="existing",0,YearInputs!$B$10))&gt;=2026,OR(2031=(ReactorRegister!$H58+IF(ReactorRegister!$L58="existing",0,YearInputs!$B$10))-2,2031=(ReactorRegister!$H58+IF(ReactorRegister!$L58="existing",0,YearInputs!$B$10))-1)),(ReactorRegister!$G58/1000*IF(ReactorRegister!$L58="existing",1,MIN(1,ReactorRegister!$J58*YearInputs!$C$10))*IF(ReactorRegister!$L58="cohort",YearInputs!$D$10,1))*ReactorRegister!$K58*IF(ReactorRegister!$L58="restart",Inputs!$B$14,Inputs!$B$13)/2,0)</x:f>
        <x:v>0</x:v>
      </x:c>
      <x:c r="L58" s="8" t="n">
        <x:f>IF(AND((ReactorRegister!$H58+IF(ReactorRegister!$L58="existing",0,YearInputs!$B$11))&gt;=2026,OR(2032=(ReactorRegister!$H58+IF(ReactorRegister!$L58="existing",0,YearInputs!$B$11))-2,2032=(ReactorRegister!$H58+IF(ReactorRegister!$L58="existing",0,YearInputs!$B$11))-1)),(ReactorRegister!$G58/1000*IF(ReactorRegister!$L58="existing",1,MIN(1,ReactorRegister!$J58*YearInputs!$C$11))*IF(ReactorRegister!$L58="cohort",YearInputs!$D$11,1))*ReactorRegister!$K58*IF(ReactorRegister!$L58="restart",Inputs!$B$14,Inputs!$B$13)/2,0)</x:f>
        <x:v>0</x:v>
      </x:c>
      <x:c r="M58" s="8" t="n">
        <x:f>IF(AND((ReactorRegister!$H58+IF(ReactorRegister!$L58="existing",0,YearInputs!$B$12))&gt;=2026,OR(2033=(ReactorRegister!$H58+IF(ReactorRegister!$L58="existing",0,YearInputs!$B$12))-2,2033=(ReactorRegister!$H58+IF(ReactorRegister!$L58="existing",0,YearInputs!$B$12))-1)),(ReactorRegister!$G58/1000*IF(ReactorRegister!$L58="existing",1,MIN(1,ReactorRegister!$J58*YearInputs!$C$12))*IF(ReactorRegister!$L58="cohort",YearInputs!$D$12,1))*ReactorRegister!$K58*IF(ReactorRegister!$L58="restart",Inputs!$B$14,Inputs!$B$13)/2,0)</x:f>
        <x:v>0</x:v>
      </x:c>
      <x:c r="N58" s="8" t="n">
        <x:f>IF(AND((ReactorRegister!$H58+IF(ReactorRegister!$L58="existing",0,YearInputs!$B$13))&gt;=2026,OR(2034=(ReactorRegister!$H58+IF(ReactorRegister!$L58="existing",0,YearInputs!$B$13))-2,2034=(ReactorRegister!$H58+IF(ReactorRegister!$L58="existing",0,YearInputs!$B$13))-1)),(ReactorRegister!$G58/1000*IF(ReactorRegister!$L58="existing",1,MIN(1,ReactorRegister!$J58*YearInputs!$C$13))*IF(ReactorRegister!$L58="cohort",YearInputs!$D$13,1))*ReactorRegister!$K58*IF(ReactorRegister!$L58="restart",Inputs!$B$14,Inputs!$B$13)/2,0)</x:f>
        <x:v>0</x:v>
      </x:c>
      <x:c r="O58" s="8" t="n">
        <x:f>IF(AND((ReactorRegister!$H58+IF(ReactorRegister!$L58="existing",0,YearInputs!$B$14))&gt;=2026,OR(2035=(ReactorRegister!$H58+IF(ReactorRegister!$L58="existing",0,YearInputs!$B$14))-2,2035=(ReactorRegister!$H58+IF(ReactorRegister!$L58="existing",0,YearInputs!$B$14))-1)),(ReactorRegister!$G58/1000*IF(ReactorRegister!$L58="existing",1,MIN(1,ReactorRegister!$J58*YearInputs!$C$14))*IF(ReactorRegister!$L58="cohort",YearInputs!$D$14,1))*ReactorRegister!$K58*IF(ReactorRegister!$L58="restart",Inputs!$B$14,Inputs!$B$13)/2,0)</x:f>
        <x:v>0</x:v>
      </x:c>
      <x:c r="P58" s="8" t="n">
        <x:f>IF(AND((ReactorRegister!$H58+IF(ReactorRegister!$L58="existing",0,YearInputs!$B$15))&gt;=2026,OR(2036=(ReactorRegister!$H58+IF(ReactorRegister!$L58="existing",0,YearInputs!$B$15))-2,2036=(ReactorRegister!$H58+IF(ReactorRegister!$L58="existing",0,YearInputs!$B$15))-1)),(ReactorRegister!$G58/1000*IF(ReactorRegister!$L58="existing",1,MIN(1,ReactorRegister!$J58*YearInputs!$C$15))*IF(ReactorRegister!$L58="cohort",YearInputs!$D$15,1))*ReactorRegister!$K58*IF(ReactorRegister!$L58="restart",Inputs!$B$14,Inputs!$B$13)/2,0)</x:f>
        <x:v>0</x:v>
      </x:c>
      <x:c r="Q58" s="8" t="n">
        <x:f>IF(AND((ReactorRegister!$H58+IF(ReactorRegister!$L58="existing",0,YearInputs!$B$16))&gt;=2026,OR(2037=(ReactorRegister!$H58+IF(ReactorRegister!$L58="existing",0,YearInputs!$B$16))-2,2037=(ReactorRegister!$H58+IF(ReactorRegister!$L58="existing",0,YearInputs!$B$16))-1)),(ReactorRegister!$G58/1000*IF(ReactorRegister!$L58="existing",1,MIN(1,ReactorRegister!$J58*YearInputs!$C$16))*IF(ReactorRegister!$L58="cohort",YearInputs!$D$16,1))*ReactorRegister!$K58*IF(ReactorRegister!$L58="restart",Inputs!$B$14,Inputs!$B$13)/2,0)</x:f>
        <x:v>0</x:v>
      </x:c>
      <x:c r="R58" s="8" t="n">
        <x:f>IF(AND((ReactorRegister!$H58+IF(ReactorRegister!$L58="existing",0,YearInputs!$B$17))&gt;=2026,OR(2038=(ReactorRegister!$H58+IF(ReactorRegister!$L58="existing",0,YearInputs!$B$17))-2,2038=(ReactorRegister!$H58+IF(ReactorRegister!$L58="existing",0,YearInputs!$B$17))-1)),(ReactorRegister!$G58/1000*IF(ReactorRegister!$L58="existing",1,MIN(1,ReactorRegister!$J58*YearInputs!$C$17))*IF(ReactorRegister!$L58="cohort",YearInputs!$D$17,1))*ReactorRegister!$K58*IF(ReactorRegister!$L58="restart",Inputs!$B$14,Inputs!$B$13)/2,0)</x:f>
        <x:v>0</x:v>
      </x:c>
      <x:c r="S58" s="8" t="n">
        <x:f>IF(AND((ReactorRegister!$H58+IF(ReactorRegister!$L58="existing",0,YearInputs!$B$18))&gt;=2026,OR(2039=(ReactorRegister!$H58+IF(ReactorRegister!$L58="existing",0,YearInputs!$B$18))-2,2039=(ReactorRegister!$H58+IF(ReactorRegister!$L58="existing",0,YearInputs!$B$18))-1)),(ReactorRegister!$G58/1000*IF(ReactorRegister!$L58="existing",1,MIN(1,ReactorRegister!$J58*YearInputs!$C$18))*IF(ReactorRegister!$L58="cohort",YearInputs!$D$18,1))*ReactorRegister!$K58*IF(ReactorRegister!$L58="restart",Inputs!$B$14,Inputs!$B$13)/2,0)</x:f>
        <x:v>0</x:v>
      </x:c>
      <x:c r="T58" s="8" t="n">
        <x:f>IF(AND((ReactorRegister!$H58+IF(ReactorRegister!$L58="existing",0,YearInputs!$B$19))&gt;=2026,OR(2040=(ReactorRegister!$H58+IF(ReactorRegister!$L58="existing",0,YearInputs!$B$19))-2,2040=(ReactorRegister!$H58+IF(ReactorRegister!$L58="existing",0,YearInputs!$B$19))-1)),(ReactorRegister!$G58/1000*IF(ReactorRegister!$L58="existing",1,MIN(1,ReactorRegister!$J58*YearInputs!$C$19))*IF(ReactorRegister!$L58="cohort",YearInputs!$D$19,1))*ReactorRegister!$K58*IF(ReactorRegister!$L58="restart",Inputs!$B$14,Inputs!$B$13)/2,0)</x:f>
        <x:v>0</x:v>
      </x:c>
    </x:row>
    <x:row r="59" ht="22" customHeight="1">
      <x:c r="A59" s="8" t="str">
        <x:v>483</x:v>
      </x:c>
      <x:c r="B59" s="8" t="str">
        <x:v>NOVOVORONEZH-5</x:v>
      </x:c>
      <x:c r="C59" s="8" t="str">
        <x:v>Russian Federation</x:v>
      </x:c>
      <x:c r="D59" s="8" t="str">
        <x:v>PWR</x:v>
      </x:c>
      <x:c r="E59" s="8" t="n">
        <x:f>IF(AND((ReactorRegister!$H59+IF(ReactorRegister!$L59="existing",0,YearInputs!$B$4))&gt;=2026,OR(2025=(ReactorRegister!$H59+IF(ReactorRegister!$L59="existing",0,YearInputs!$B$4))-2,2025=(ReactorRegister!$H59+IF(ReactorRegister!$L59="existing",0,YearInputs!$B$4))-1)),(ReactorRegister!$G59/1000*IF(ReactorRegister!$L59="existing",1,MIN(1,ReactorRegister!$J59*YearInputs!$C$4))*IF(ReactorRegister!$L59="cohort",YearInputs!$D$4,1))*ReactorRegister!$K59*IF(ReactorRegister!$L59="restart",Inputs!$B$14,Inputs!$B$13)/2,0)</x:f>
        <x:v>0</x:v>
      </x:c>
      <x:c r="F59" s="8" t="n">
        <x:f>IF(AND((ReactorRegister!$H59+IF(ReactorRegister!$L59="existing",0,YearInputs!$B$5))&gt;=2026,OR(2026=(ReactorRegister!$H59+IF(ReactorRegister!$L59="existing",0,YearInputs!$B$5))-2,2026=(ReactorRegister!$H59+IF(ReactorRegister!$L59="existing",0,YearInputs!$B$5))-1)),(ReactorRegister!$G59/1000*IF(ReactorRegister!$L59="existing",1,MIN(1,ReactorRegister!$J59*YearInputs!$C$5))*IF(ReactorRegister!$L59="cohort",YearInputs!$D$5,1))*ReactorRegister!$K59*IF(ReactorRegister!$L59="restart",Inputs!$B$14,Inputs!$B$13)/2,0)</x:f>
        <x:v>0</x:v>
      </x:c>
      <x:c r="G59" s="8" t="n">
        <x:f>IF(AND((ReactorRegister!$H59+IF(ReactorRegister!$L59="existing",0,YearInputs!$B$6))&gt;=2026,OR(2027=(ReactorRegister!$H59+IF(ReactorRegister!$L59="existing",0,YearInputs!$B$6))-2,2027=(ReactorRegister!$H59+IF(ReactorRegister!$L59="existing",0,YearInputs!$B$6))-1)),(ReactorRegister!$G59/1000*IF(ReactorRegister!$L59="existing",1,MIN(1,ReactorRegister!$J59*YearInputs!$C$6))*IF(ReactorRegister!$L59="cohort",YearInputs!$D$6,1))*ReactorRegister!$K59*IF(ReactorRegister!$L59="restart",Inputs!$B$14,Inputs!$B$13)/2,0)</x:f>
        <x:v>0</x:v>
      </x:c>
      <x:c r="H59" s="8" t="n">
        <x:f>IF(AND((ReactorRegister!$H59+IF(ReactorRegister!$L59="existing",0,YearInputs!$B$7))&gt;=2026,OR(2028=(ReactorRegister!$H59+IF(ReactorRegister!$L59="existing",0,YearInputs!$B$7))-2,2028=(ReactorRegister!$H59+IF(ReactorRegister!$L59="existing",0,YearInputs!$B$7))-1)),(ReactorRegister!$G59/1000*IF(ReactorRegister!$L59="existing",1,MIN(1,ReactorRegister!$J59*YearInputs!$C$7))*IF(ReactorRegister!$L59="cohort",YearInputs!$D$7,1))*ReactorRegister!$K59*IF(ReactorRegister!$L59="restart",Inputs!$B$14,Inputs!$B$13)/2,0)</x:f>
        <x:v>0</x:v>
      </x:c>
      <x:c r="I59" s="8" t="n">
        <x:f>IF(AND((ReactorRegister!$H59+IF(ReactorRegister!$L59="existing",0,YearInputs!$B$8))&gt;=2026,OR(2029=(ReactorRegister!$H59+IF(ReactorRegister!$L59="existing",0,YearInputs!$B$8))-2,2029=(ReactorRegister!$H59+IF(ReactorRegister!$L59="existing",0,YearInputs!$B$8))-1)),(ReactorRegister!$G59/1000*IF(ReactorRegister!$L59="existing",1,MIN(1,ReactorRegister!$J59*YearInputs!$C$8))*IF(ReactorRegister!$L59="cohort",YearInputs!$D$8,1))*ReactorRegister!$K59*IF(ReactorRegister!$L59="restart",Inputs!$B$14,Inputs!$B$13)/2,0)</x:f>
        <x:v>0</x:v>
      </x:c>
      <x:c r="J59" s="8" t="n">
        <x:f>IF(AND((ReactorRegister!$H59+IF(ReactorRegister!$L59="existing",0,YearInputs!$B$9))&gt;=2026,OR(2030=(ReactorRegister!$H59+IF(ReactorRegister!$L59="existing",0,YearInputs!$B$9))-2,2030=(ReactorRegister!$H59+IF(ReactorRegister!$L59="existing",0,YearInputs!$B$9))-1)),(ReactorRegister!$G59/1000*IF(ReactorRegister!$L59="existing",1,MIN(1,ReactorRegister!$J59*YearInputs!$C$9))*IF(ReactorRegister!$L59="cohort",YearInputs!$D$9,1))*ReactorRegister!$K59*IF(ReactorRegister!$L59="restart",Inputs!$B$14,Inputs!$B$13)/2,0)</x:f>
        <x:v>0</x:v>
      </x:c>
      <x:c r="K59" s="8" t="n">
        <x:f>IF(AND((ReactorRegister!$H59+IF(ReactorRegister!$L59="existing",0,YearInputs!$B$10))&gt;=2026,OR(2031=(ReactorRegister!$H59+IF(ReactorRegister!$L59="existing",0,YearInputs!$B$10))-2,2031=(ReactorRegister!$H59+IF(ReactorRegister!$L59="existing",0,YearInputs!$B$10))-1)),(ReactorRegister!$G59/1000*IF(ReactorRegister!$L59="existing",1,MIN(1,ReactorRegister!$J59*YearInputs!$C$10))*IF(ReactorRegister!$L59="cohort",YearInputs!$D$10,1))*ReactorRegister!$K59*IF(ReactorRegister!$L59="restart",Inputs!$B$14,Inputs!$B$13)/2,0)</x:f>
        <x:v>0</x:v>
      </x:c>
      <x:c r="L59" s="8" t="n">
        <x:f>IF(AND((ReactorRegister!$H59+IF(ReactorRegister!$L59="existing",0,YearInputs!$B$11))&gt;=2026,OR(2032=(ReactorRegister!$H59+IF(ReactorRegister!$L59="existing",0,YearInputs!$B$11))-2,2032=(ReactorRegister!$H59+IF(ReactorRegister!$L59="existing",0,YearInputs!$B$11))-1)),(ReactorRegister!$G59/1000*IF(ReactorRegister!$L59="existing",1,MIN(1,ReactorRegister!$J59*YearInputs!$C$11))*IF(ReactorRegister!$L59="cohort",YearInputs!$D$11,1))*ReactorRegister!$K59*IF(ReactorRegister!$L59="restart",Inputs!$B$14,Inputs!$B$13)/2,0)</x:f>
        <x:v>0</x:v>
      </x:c>
      <x:c r="M59" s="8" t="n">
        <x:f>IF(AND((ReactorRegister!$H59+IF(ReactorRegister!$L59="existing",0,YearInputs!$B$12))&gt;=2026,OR(2033=(ReactorRegister!$H59+IF(ReactorRegister!$L59="existing",0,YearInputs!$B$12))-2,2033=(ReactorRegister!$H59+IF(ReactorRegister!$L59="existing",0,YearInputs!$B$12))-1)),(ReactorRegister!$G59/1000*IF(ReactorRegister!$L59="existing",1,MIN(1,ReactorRegister!$J59*YearInputs!$C$12))*IF(ReactorRegister!$L59="cohort",YearInputs!$D$12,1))*ReactorRegister!$K59*IF(ReactorRegister!$L59="restart",Inputs!$B$14,Inputs!$B$13)/2,0)</x:f>
        <x:v>0</x:v>
      </x:c>
      <x:c r="N59" s="8" t="n">
        <x:f>IF(AND((ReactorRegister!$H59+IF(ReactorRegister!$L59="existing",0,YearInputs!$B$13))&gt;=2026,OR(2034=(ReactorRegister!$H59+IF(ReactorRegister!$L59="existing",0,YearInputs!$B$13))-2,2034=(ReactorRegister!$H59+IF(ReactorRegister!$L59="existing",0,YearInputs!$B$13))-1)),(ReactorRegister!$G59/1000*IF(ReactorRegister!$L59="existing",1,MIN(1,ReactorRegister!$J59*YearInputs!$C$13))*IF(ReactorRegister!$L59="cohort",YearInputs!$D$13,1))*ReactorRegister!$K59*IF(ReactorRegister!$L59="restart",Inputs!$B$14,Inputs!$B$13)/2,0)</x:f>
        <x:v>0</x:v>
      </x:c>
      <x:c r="O59" s="8" t="n">
        <x:f>IF(AND((ReactorRegister!$H59+IF(ReactorRegister!$L59="existing",0,YearInputs!$B$14))&gt;=2026,OR(2035=(ReactorRegister!$H59+IF(ReactorRegister!$L59="existing",0,YearInputs!$B$14))-2,2035=(ReactorRegister!$H59+IF(ReactorRegister!$L59="existing",0,YearInputs!$B$14))-1)),(ReactorRegister!$G59/1000*IF(ReactorRegister!$L59="existing",1,MIN(1,ReactorRegister!$J59*YearInputs!$C$14))*IF(ReactorRegister!$L59="cohort",YearInputs!$D$14,1))*ReactorRegister!$K59*IF(ReactorRegister!$L59="restart",Inputs!$B$14,Inputs!$B$13)/2,0)</x:f>
        <x:v>0</x:v>
      </x:c>
      <x:c r="P59" s="8" t="n">
        <x:f>IF(AND((ReactorRegister!$H59+IF(ReactorRegister!$L59="existing",0,YearInputs!$B$15))&gt;=2026,OR(2036=(ReactorRegister!$H59+IF(ReactorRegister!$L59="existing",0,YearInputs!$B$15))-2,2036=(ReactorRegister!$H59+IF(ReactorRegister!$L59="existing",0,YearInputs!$B$15))-1)),(ReactorRegister!$G59/1000*IF(ReactorRegister!$L59="existing",1,MIN(1,ReactorRegister!$J59*YearInputs!$C$15))*IF(ReactorRegister!$L59="cohort",YearInputs!$D$15,1))*ReactorRegister!$K59*IF(ReactorRegister!$L59="restart",Inputs!$B$14,Inputs!$B$13)/2,0)</x:f>
        <x:v>0</x:v>
      </x:c>
      <x:c r="Q59" s="8" t="n">
        <x:f>IF(AND((ReactorRegister!$H59+IF(ReactorRegister!$L59="existing",0,YearInputs!$B$16))&gt;=2026,OR(2037=(ReactorRegister!$H59+IF(ReactorRegister!$L59="existing",0,YearInputs!$B$16))-2,2037=(ReactorRegister!$H59+IF(ReactorRegister!$L59="existing",0,YearInputs!$B$16))-1)),(ReactorRegister!$G59/1000*IF(ReactorRegister!$L59="existing",1,MIN(1,ReactorRegister!$J59*YearInputs!$C$16))*IF(ReactorRegister!$L59="cohort",YearInputs!$D$16,1))*ReactorRegister!$K59*IF(ReactorRegister!$L59="restart",Inputs!$B$14,Inputs!$B$13)/2,0)</x:f>
        <x:v>0</x:v>
      </x:c>
      <x:c r="R59" s="8" t="n">
        <x:f>IF(AND((ReactorRegister!$H59+IF(ReactorRegister!$L59="existing",0,YearInputs!$B$17))&gt;=2026,OR(2038=(ReactorRegister!$H59+IF(ReactorRegister!$L59="existing",0,YearInputs!$B$17))-2,2038=(ReactorRegister!$H59+IF(ReactorRegister!$L59="existing",0,YearInputs!$B$17))-1)),(ReactorRegister!$G59/1000*IF(ReactorRegister!$L59="existing",1,MIN(1,ReactorRegister!$J59*YearInputs!$C$17))*IF(ReactorRegister!$L59="cohort",YearInputs!$D$17,1))*ReactorRegister!$K59*IF(ReactorRegister!$L59="restart",Inputs!$B$14,Inputs!$B$13)/2,0)</x:f>
        <x:v>0</x:v>
      </x:c>
      <x:c r="S59" s="8" t="n">
        <x:f>IF(AND((ReactorRegister!$H59+IF(ReactorRegister!$L59="existing",0,YearInputs!$B$18))&gt;=2026,OR(2039=(ReactorRegister!$H59+IF(ReactorRegister!$L59="existing",0,YearInputs!$B$18))-2,2039=(ReactorRegister!$H59+IF(ReactorRegister!$L59="existing",0,YearInputs!$B$18))-1)),(ReactorRegister!$G59/1000*IF(ReactorRegister!$L59="existing",1,MIN(1,ReactorRegister!$J59*YearInputs!$C$18))*IF(ReactorRegister!$L59="cohort",YearInputs!$D$18,1))*ReactorRegister!$K59*IF(ReactorRegister!$L59="restart",Inputs!$B$14,Inputs!$B$13)/2,0)</x:f>
        <x:v>0</x:v>
      </x:c>
      <x:c r="T59" s="8" t="n">
        <x:f>IF(AND((ReactorRegister!$H59+IF(ReactorRegister!$L59="existing",0,YearInputs!$B$19))&gt;=2026,OR(2040=(ReactorRegister!$H59+IF(ReactorRegister!$L59="existing",0,YearInputs!$B$19))-2,2040=(ReactorRegister!$H59+IF(ReactorRegister!$L59="existing",0,YearInputs!$B$19))-1)),(ReactorRegister!$G59/1000*IF(ReactorRegister!$L59="existing",1,MIN(1,ReactorRegister!$J59*YearInputs!$C$19))*IF(ReactorRegister!$L59="cohort",YearInputs!$D$19,1))*ReactorRegister!$K59*IF(ReactorRegister!$L59="restart",Inputs!$B$14,Inputs!$B$13)/2,0)</x:f>
        <x:v>0</x:v>
      </x:c>
    </x:row>
    <x:row r="60" ht="22" customHeight="1">
      <x:c r="A60" s="8" t="str">
        <x:v>502</x:v>
      </x:c>
      <x:c r="B60" s="8" t="str">
        <x:v>ROSTOV-1</x:v>
      </x:c>
      <x:c r="C60" s="8" t="str">
        <x:v>Russian Federation</x:v>
      </x:c>
      <x:c r="D60" s="8" t="str">
        <x:v>PWR</x:v>
      </x:c>
      <x:c r="E60" s="8" t="n">
        <x:f>IF(AND((ReactorRegister!$H60+IF(ReactorRegister!$L60="existing",0,YearInputs!$B$4))&gt;=2026,OR(2025=(ReactorRegister!$H60+IF(ReactorRegister!$L60="existing",0,YearInputs!$B$4))-2,2025=(ReactorRegister!$H60+IF(ReactorRegister!$L60="existing",0,YearInputs!$B$4))-1)),(ReactorRegister!$G60/1000*IF(ReactorRegister!$L60="existing",1,MIN(1,ReactorRegister!$J60*YearInputs!$C$4))*IF(ReactorRegister!$L60="cohort",YearInputs!$D$4,1))*ReactorRegister!$K60*IF(ReactorRegister!$L60="restart",Inputs!$B$14,Inputs!$B$13)/2,0)</x:f>
        <x:v>0</x:v>
      </x:c>
      <x:c r="F60" s="8" t="n">
        <x:f>IF(AND((ReactorRegister!$H60+IF(ReactorRegister!$L60="existing",0,YearInputs!$B$5))&gt;=2026,OR(2026=(ReactorRegister!$H60+IF(ReactorRegister!$L60="existing",0,YearInputs!$B$5))-2,2026=(ReactorRegister!$H60+IF(ReactorRegister!$L60="existing",0,YearInputs!$B$5))-1)),(ReactorRegister!$G60/1000*IF(ReactorRegister!$L60="existing",1,MIN(1,ReactorRegister!$J60*YearInputs!$C$5))*IF(ReactorRegister!$L60="cohort",YearInputs!$D$5,1))*ReactorRegister!$K60*IF(ReactorRegister!$L60="restart",Inputs!$B$14,Inputs!$B$13)/2,0)</x:f>
        <x:v>0</x:v>
      </x:c>
      <x:c r="G60" s="8" t="n">
        <x:f>IF(AND((ReactorRegister!$H60+IF(ReactorRegister!$L60="existing",0,YearInputs!$B$6))&gt;=2026,OR(2027=(ReactorRegister!$H60+IF(ReactorRegister!$L60="existing",0,YearInputs!$B$6))-2,2027=(ReactorRegister!$H60+IF(ReactorRegister!$L60="existing",0,YearInputs!$B$6))-1)),(ReactorRegister!$G60/1000*IF(ReactorRegister!$L60="existing",1,MIN(1,ReactorRegister!$J60*YearInputs!$C$6))*IF(ReactorRegister!$L60="cohort",YearInputs!$D$6,1))*ReactorRegister!$K60*IF(ReactorRegister!$L60="restart",Inputs!$B$14,Inputs!$B$13)/2,0)</x:f>
        <x:v>0</x:v>
      </x:c>
      <x:c r="H60" s="8" t="n">
        <x:f>IF(AND((ReactorRegister!$H60+IF(ReactorRegister!$L60="existing",0,YearInputs!$B$7))&gt;=2026,OR(2028=(ReactorRegister!$H60+IF(ReactorRegister!$L60="existing",0,YearInputs!$B$7))-2,2028=(ReactorRegister!$H60+IF(ReactorRegister!$L60="existing",0,YearInputs!$B$7))-1)),(ReactorRegister!$G60/1000*IF(ReactorRegister!$L60="existing",1,MIN(1,ReactorRegister!$J60*YearInputs!$C$7))*IF(ReactorRegister!$L60="cohort",YearInputs!$D$7,1))*ReactorRegister!$K60*IF(ReactorRegister!$L60="restart",Inputs!$B$14,Inputs!$B$13)/2,0)</x:f>
        <x:v>0</x:v>
      </x:c>
      <x:c r="I60" s="8" t="n">
        <x:f>IF(AND((ReactorRegister!$H60+IF(ReactorRegister!$L60="existing",0,YearInputs!$B$8))&gt;=2026,OR(2029=(ReactorRegister!$H60+IF(ReactorRegister!$L60="existing",0,YearInputs!$B$8))-2,2029=(ReactorRegister!$H60+IF(ReactorRegister!$L60="existing",0,YearInputs!$B$8))-1)),(ReactorRegister!$G60/1000*IF(ReactorRegister!$L60="existing",1,MIN(1,ReactorRegister!$J60*YearInputs!$C$8))*IF(ReactorRegister!$L60="cohort",YearInputs!$D$8,1))*ReactorRegister!$K60*IF(ReactorRegister!$L60="restart",Inputs!$B$14,Inputs!$B$13)/2,0)</x:f>
        <x:v>0</x:v>
      </x:c>
      <x:c r="J60" s="8" t="n">
        <x:f>IF(AND((ReactorRegister!$H60+IF(ReactorRegister!$L60="existing",0,YearInputs!$B$9))&gt;=2026,OR(2030=(ReactorRegister!$H60+IF(ReactorRegister!$L60="existing",0,YearInputs!$B$9))-2,2030=(ReactorRegister!$H60+IF(ReactorRegister!$L60="existing",0,YearInputs!$B$9))-1)),(ReactorRegister!$G60/1000*IF(ReactorRegister!$L60="existing",1,MIN(1,ReactorRegister!$J60*YearInputs!$C$9))*IF(ReactorRegister!$L60="cohort",YearInputs!$D$9,1))*ReactorRegister!$K60*IF(ReactorRegister!$L60="restart",Inputs!$B$14,Inputs!$B$13)/2,0)</x:f>
        <x:v>0</x:v>
      </x:c>
      <x:c r="K60" s="8" t="n">
        <x:f>IF(AND((ReactorRegister!$H60+IF(ReactorRegister!$L60="existing",0,YearInputs!$B$10))&gt;=2026,OR(2031=(ReactorRegister!$H60+IF(ReactorRegister!$L60="existing",0,YearInputs!$B$10))-2,2031=(ReactorRegister!$H60+IF(ReactorRegister!$L60="existing",0,YearInputs!$B$10))-1)),(ReactorRegister!$G60/1000*IF(ReactorRegister!$L60="existing",1,MIN(1,ReactorRegister!$J60*YearInputs!$C$10))*IF(ReactorRegister!$L60="cohort",YearInputs!$D$10,1))*ReactorRegister!$K60*IF(ReactorRegister!$L60="restart",Inputs!$B$14,Inputs!$B$13)/2,0)</x:f>
        <x:v>0</x:v>
      </x:c>
      <x:c r="L60" s="8" t="n">
        <x:f>IF(AND((ReactorRegister!$H60+IF(ReactorRegister!$L60="existing",0,YearInputs!$B$11))&gt;=2026,OR(2032=(ReactorRegister!$H60+IF(ReactorRegister!$L60="existing",0,YearInputs!$B$11))-2,2032=(ReactorRegister!$H60+IF(ReactorRegister!$L60="existing",0,YearInputs!$B$11))-1)),(ReactorRegister!$G60/1000*IF(ReactorRegister!$L60="existing",1,MIN(1,ReactorRegister!$J60*YearInputs!$C$11))*IF(ReactorRegister!$L60="cohort",YearInputs!$D$11,1))*ReactorRegister!$K60*IF(ReactorRegister!$L60="restart",Inputs!$B$14,Inputs!$B$13)/2,0)</x:f>
        <x:v>0</x:v>
      </x:c>
      <x:c r="M60" s="8" t="n">
        <x:f>IF(AND((ReactorRegister!$H60+IF(ReactorRegister!$L60="existing",0,YearInputs!$B$12))&gt;=2026,OR(2033=(ReactorRegister!$H60+IF(ReactorRegister!$L60="existing",0,YearInputs!$B$12))-2,2033=(ReactorRegister!$H60+IF(ReactorRegister!$L60="existing",0,YearInputs!$B$12))-1)),(ReactorRegister!$G60/1000*IF(ReactorRegister!$L60="existing",1,MIN(1,ReactorRegister!$J60*YearInputs!$C$12))*IF(ReactorRegister!$L60="cohort",YearInputs!$D$12,1))*ReactorRegister!$K60*IF(ReactorRegister!$L60="restart",Inputs!$B$14,Inputs!$B$13)/2,0)</x:f>
        <x:v>0</x:v>
      </x:c>
      <x:c r="N60" s="8" t="n">
        <x:f>IF(AND((ReactorRegister!$H60+IF(ReactorRegister!$L60="existing",0,YearInputs!$B$13))&gt;=2026,OR(2034=(ReactorRegister!$H60+IF(ReactorRegister!$L60="existing",0,YearInputs!$B$13))-2,2034=(ReactorRegister!$H60+IF(ReactorRegister!$L60="existing",0,YearInputs!$B$13))-1)),(ReactorRegister!$G60/1000*IF(ReactorRegister!$L60="existing",1,MIN(1,ReactorRegister!$J60*YearInputs!$C$13))*IF(ReactorRegister!$L60="cohort",YearInputs!$D$13,1))*ReactorRegister!$K60*IF(ReactorRegister!$L60="restart",Inputs!$B$14,Inputs!$B$13)/2,0)</x:f>
        <x:v>0</x:v>
      </x:c>
      <x:c r="O60" s="8" t="n">
        <x:f>IF(AND((ReactorRegister!$H60+IF(ReactorRegister!$L60="existing",0,YearInputs!$B$14))&gt;=2026,OR(2035=(ReactorRegister!$H60+IF(ReactorRegister!$L60="existing",0,YearInputs!$B$14))-2,2035=(ReactorRegister!$H60+IF(ReactorRegister!$L60="existing",0,YearInputs!$B$14))-1)),(ReactorRegister!$G60/1000*IF(ReactorRegister!$L60="existing",1,MIN(1,ReactorRegister!$J60*YearInputs!$C$14))*IF(ReactorRegister!$L60="cohort",YearInputs!$D$14,1))*ReactorRegister!$K60*IF(ReactorRegister!$L60="restart",Inputs!$B$14,Inputs!$B$13)/2,0)</x:f>
        <x:v>0</x:v>
      </x:c>
      <x:c r="P60" s="8" t="n">
        <x:f>IF(AND((ReactorRegister!$H60+IF(ReactorRegister!$L60="existing",0,YearInputs!$B$15))&gt;=2026,OR(2036=(ReactorRegister!$H60+IF(ReactorRegister!$L60="existing",0,YearInputs!$B$15))-2,2036=(ReactorRegister!$H60+IF(ReactorRegister!$L60="existing",0,YearInputs!$B$15))-1)),(ReactorRegister!$G60/1000*IF(ReactorRegister!$L60="existing",1,MIN(1,ReactorRegister!$J60*YearInputs!$C$15))*IF(ReactorRegister!$L60="cohort",YearInputs!$D$15,1))*ReactorRegister!$K60*IF(ReactorRegister!$L60="restart",Inputs!$B$14,Inputs!$B$13)/2,0)</x:f>
        <x:v>0</x:v>
      </x:c>
      <x:c r="Q60" s="8" t="n">
        <x:f>IF(AND((ReactorRegister!$H60+IF(ReactorRegister!$L60="existing",0,YearInputs!$B$16))&gt;=2026,OR(2037=(ReactorRegister!$H60+IF(ReactorRegister!$L60="existing",0,YearInputs!$B$16))-2,2037=(ReactorRegister!$H60+IF(ReactorRegister!$L60="existing",0,YearInputs!$B$16))-1)),(ReactorRegister!$G60/1000*IF(ReactorRegister!$L60="existing",1,MIN(1,ReactorRegister!$J60*YearInputs!$C$16))*IF(ReactorRegister!$L60="cohort",YearInputs!$D$16,1))*ReactorRegister!$K60*IF(ReactorRegister!$L60="restart",Inputs!$B$14,Inputs!$B$13)/2,0)</x:f>
        <x:v>0</x:v>
      </x:c>
      <x:c r="R60" s="8" t="n">
        <x:f>IF(AND((ReactorRegister!$H60+IF(ReactorRegister!$L60="existing",0,YearInputs!$B$17))&gt;=2026,OR(2038=(ReactorRegister!$H60+IF(ReactorRegister!$L60="existing",0,YearInputs!$B$17))-2,2038=(ReactorRegister!$H60+IF(ReactorRegister!$L60="existing",0,YearInputs!$B$17))-1)),(ReactorRegister!$G60/1000*IF(ReactorRegister!$L60="existing",1,MIN(1,ReactorRegister!$J60*YearInputs!$C$17))*IF(ReactorRegister!$L60="cohort",YearInputs!$D$17,1))*ReactorRegister!$K60*IF(ReactorRegister!$L60="restart",Inputs!$B$14,Inputs!$B$13)/2,0)</x:f>
        <x:v>0</x:v>
      </x:c>
      <x:c r="S60" s="8" t="n">
        <x:f>IF(AND((ReactorRegister!$H60+IF(ReactorRegister!$L60="existing",0,YearInputs!$B$18))&gt;=2026,OR(2039=(ReactorRegister!$H60+IF(ReactorRegister!$L60="existing",0,YearInputs!$B$18))-2,2039=(ReactorRegister!$H60+IF(ReactorRegister!$L60="existing",0,YearInputs!$B$18))-1)),(ReactorRegister!$G60/1000*IF(ReactorRegister!$L60="existing",1,MIN(1,ReactorRegister!$J60*YearInputs!$C$18))*IF(ReactorRegister!$L60="cohort",YearInputs!$D$18,1))*ReactorRegister!$K60*IF(ReactorRegister!$L60="restart",Inputs!$B$14,Inputs!$B$13)/2,0)</x:f>
        <x:v>0</x:v>
      </x:c>
      <x:c r="T60" s="8" t="n">
        <x:f>IF(AND((ReactorRegister!$H60+IF(ReactorRegister!$L60="existing",0,YearInputs!$B$19))&gt;=2026,OR(2040=(ReactorRegister!$H60+IF(ReactorRegister!$L60="existing",0,YearInputs!$B$19))-2,2040=(ReactorRegister!$H60+IF(ReactorRegister!$L60="existing",0,YearInputs!$B$19))-1)),(ReactorRegister!$G60/1000*IF(ReactorRegister!$L60="existing",1,MIN(1,ReactorRegister!$J60*YearInputs!$C$19))*IF(ReactorRegister!$L60="cohort",YearInputs!$D$19,1))*ReactorRegister!$K60*IF(ReactorRegister!$L60="restart",Inputs!$B$14,Inputs!$B$13)/2,0)</x:f>
        <x:v>0</x:v>
      </x:c>
    </x:row>
    <x:row r="61" ht="22" customHeight="1">
      <x:c r="A61" s="8" t="str">
        <x:v>505</x:v>
      </x:c>
      <x:c r="B61" s="8" t="str">
        <x:v>ROSTOV-2</x:v>
      </x:c>
      <x:c r="C61" s="8" t="str">
        <x:v>Russian Federation</x:v>
      </x:c>
      <x:c r="D61" s="8" t="str">
        <x:v>PWR</x:v>
      </x:c>
      <x:c r="E61" s="8" t="n">
        <x:f>IF(AND((ReactorRegister!$H61+IF(ReactorRegister!$L61="existing",0,YearInputs!$B$4))&gt;=2026,OR(2025=(ReactorRegister!$H61+IF(ReactorRegister!$L61="existing",0,YearInputs!$B$4))-2,2025=(ReactorRegister!$H61+IF(ReactorRegister!$L61="existing",0,YearInputs!$B$4))-1)),(ReactorRegister!$G61/1000*IF(ReactorRegister!$L61="existing",1,MIN(1,ReactorRegister!$J61*YearInputs!$C$4))*IF(ReactorRegister!$L61="cohort",YearInputs!$D$4,1))*ReactorRegister!$K61*IF(ReactorRegister!$L61="restart",Inputs!$B$14,Inputs!$B$13)/2,0)</x:f>
        <x:v>0</x:v>
      </x:c>
      <x:c r="F61" s="8" t="n">
        <x:f>IF(AND((ReactorRegister!$H61+IF(ReactorRegister!$L61="existing",0,YearInputs!$B$5))&gt;=2026,OR(2026=(ReactorRegister!$H61+IF(ReactorRegister!$L61="existing",0,YearInputs!$B$5))-2,2026=(ReactorRegister!$H61+IF(ReactorRegister!$L61="existing",0,YearInputs!$B$5))-1)),(ReactorRegister!$G61/1000*IF(ReactorRegister!$L61="existing",1,MIN(1,ReactorRegister!$J61*YearInputs!$C$5))*IF(ReactorRegister!$L61="cohort",YearInputs!$D$5,1))*ReactorRegister!$K61*IF(ReactorRegister!$L61="restart",Inputs!$B$14,Inputs!$B$13)/2,0)</x:f>
        <x:v>0</x:v>
      </x:c>
      <x:c r="G61" s="8" t="n">
        <x:f>IF(AND((ReactorRegister!$H61+IF(ReactorRegister!$L61="existing",0,YearInputs!$B$6))&gt;=2026,OR(2027=(ReactorRegister!$H61+IF(ReactorRegister!$L61="existing",0,YearInputs!$B$6))-2,2027=(ReactorRegister!$H61+IF(ReactorRegister!$L61="existing",0,YearInputs!$B$6))-1)),(ReactorRegister!$G61/1000*IF(ReactorRegister!$L61="existing",1,MIN(1,ReactorRegister!$J61*YearInputs!$C$6))*IF(ReactorRegister!$L61="cohort",YearInputs!$D$6,1))*ReactorRegister!$K61*IF(ReactorRegister!$L61="restart",Inputs!$B$14,Inputs!$B$13)/2,0)</x:f>
        <x:v>0</x:v>
      </x:c>
      <x:c r="H61" s="8" t="n">
        <x:f>IF(AND((ReactorRegister!$H61+IF(ReactorRegister!$L61="existing",0,YearInputs!$B$7))&gt;=2026,OR(2028=(ReactorRegister!$H61+IF(ReactorRegister!$L61="existing",0,YearInputs!$B$7))-2,2028=(ReactorRegister!$H61+IF(ReactorRegister!$L61="existing",0,YearInputs!$B$7))-1)),(ReactorRegister!$G61/1000*IF(ReactorRegister!$L61="existing",1,MIN(1,ReactorRegister!$J61*YearInputs!$C$7))*IF(ReactorRegister!$L61="cohort",YearInputs!$D$7,1))*ReactorRegister!$K61*IF(ReactorRegister!$L61="restart",Inputs!$B$14,Inputs!$B$13)/2,0)</x:f>
        <x:v>0</x:v>
      </x:c>
      <x:c r="I61" s="8" t="n">
        <x:f>IF(AND((ReactorRegister!$H61+IF(ReactorRegister!$L61="existing",0,YearInputs!$B$8))&gt;=2026,OR(2029=(ReactorRegister!$H61+IF(ReactorRegister!$L61="existing",0,YearInputs!$B$8))-2,2029=(ReactorRegister!$H61+IF(ReactorRegister!$L61="existing",0,YearInputs!$B$8))-1)),(ReactorRegister!$G61/1000*IF(ReactorRegister!$L61="existing",1,MIN(1,ReactorRegister!$J61*YearInputs!$C$8))*IF(ReactorRegister!$L61="cohort",YearInputs!$D$8,1))*ReactorRegister!$K61*IF(ReactorRegister!$L61="restart",Inputs!$B$14,Inputs!$B$13)/2,0)</x:f>
        <x:v>0</x:v>
      </x:c>
      <x:c r="J61" s="8" t="n">
        <x:f>IF(AND((ReactorRegister!$H61+IF(ReactorRegister!$L61="existing",0,YearInputs!$B$9))&gt;=2026,OR(2030=(ReactorRegister!$H61+IF(ReactorRegister!$L61="existing",0,YearInputs!$B$9))-2,2030=(ReactorRegister!$H61+IF(ReactorRegister!$L61="existing",0,YearInputs!$B$9))-1)),(ReactorRegister!$G61/1000*IF(ReactorRegister!$L61="existing",1,MIN(1,ReactorRegister!$J61*YearInputs!$C$9))*IF(ReactorRegister!$L61="cohort",YearInputs!$D$9,1))*ReactorRegister!$K61*IF(ReactorRegister!$L61="restart",Inputs!$B$14,Inputs!$B$13)/2,0)</x:f>
        <x:v>0</x:v>
      </x:c>
      <x:c r="K61" s="8" t="n">
        <x:f>IF(AND((ReactorRegister!$H61+IF(ReactorRegister!$L61="existing",0,YearInputs!$B$10))&gt;=2026,OR(2031=(ReactorRegister!$H61+IF(ReactorRegister!$L61="existing",0,YearInputs!$B$10))-2,2031=(ReactorRegister!$H61+IF(ReactorRegister!$L61="existing",0,YearInputs!$B$10))-1)),(ReactorRegister!$G61/1000*IF(ReactorRegister!$L61="existing",1,MIN(1,ReactorRegister!$J61*YearInputs!$C$10))*IF(ReactorRegister!$L61="cohort",YearInputs!$D$10,1))*ReactorRegister!$K61*IF(ReactorRegister!$L61="restart",Inputs!$B$14,Inputs!$B$13)/2,0)</x:f>
        <x:v>0</x:v>
      </x:c>
      <x:c r="L61" s="8" t="n">
        <x:f>IF(AND((ReactorRegister!$H61+IF(ReactorRegister!$L61="existing",0,YearInputs!$B$11))&gt;=2026,OR(2032=(ReactorRegister!$H61+IF(ReactorRegister!$L61="existing",0,YearInputs!$B$11))-2,2032=(ReactorRegister!$H61+IF(ReactorRegister!$L61="existing",0,YearInputs!$B$11))-1)),(ReactorRegister!$G61/1000*IF(ReactorRegister!$L61="existing",1,MIN(1,ReactorRegister!$J61*YearInputs!$C$11))*IF(ReactorRegister!$L61="cohort",YearInputs!$D$11,1))*ReactorRegister!$K61*IF(ReactorRegister!$L61="restart",Inputs!$B$14,Inputs!$B$13)/2,0)</x:f>
        <x:v>0</x:v>
      </x:c>
      <x:c r="M61" s="8" t="n">
        <x:f>IF(AND((ReactorRegister!$H61+IF(ReactorRegister!$L61="existing",0,YearInputs!$B$12))&gt;=2026,OR(2033=(ReactorRegister!$H61+IF(ReactorRegister!$L61="existing",0,YearInputs!$B$12))-2,2033=(ReactorRegister!$H61+IF(ReactorRegister!$L61="existing",0,YearInputs!$B$12))-1)),(ReactorRegister!$G61/1000*IF(ReactorRegister!$L61="existing",1,MIN(1,ReactorRegister!$J61*YearInputs!$C$12))*IF(ReactorRegister!$L61="cohort",YearInputs!$D$12,1))*ReactorRegister!$K61*IF(ReactorRegister!$L61="restart",Inputs!$B$14,Inputs!$B$13)/2,0)</x:f>
        <x:v>0</x:v>
      </x:c>
      <x:c r="N61" s="8" t="n">
        <x:f>IF(AND((ReactorRegister!$H61+IF(ReactorRegister!$L61="existing",0,YearInputs!$B$13))&gt;=2026,OR(2034=(ReactorRegister!$H61+IF(ReactorRegister!$L61="existing",0,YearInputs!$B$13))-2,2034=(ReactorRegister!$H61+IF(ReactorRegister!$L61="existing",0,YearInputs!$B$13))-1)),(ReactorRegister!$G61/1000*IF(ReactorRegister!$L61="existing",1,MIN(1,ReactorRegister!$J61*YearInputs!$C$13))*IF(ReactorRegister!$L61="cohort",YearInputs!$D$13,1))*ReactorRegister!$K61*IF(ReactorRegister!$L61="restart",Inputs!$B$14,Inputs!$B$13)/2,0)</x:f>
        <x:v>0</x:v>
      </x:c>
      <x:c r="O61" s="8" t="n">
        <x:f>IF(AND((ReactorRegister!$H61+IF(ReactorRegister!$L61="existing",0,YearInputs!$B$14))&gt;=2026,OR(2035=(ReactorRegister!$H61+IF(ReactorRegister!$L61="existing",0,YearInputs!$B$14))-2,2035=(ReactorRegister!$H61+IF(ReactorRegister!$L61="existing",0,YearInputs!$B$14))-1)),(ReactorRegister!$G61/1000*IF(ReactorRegister!$L61="existing",1,MIN(1,ReactorRegister!$J61*YearInputs!$C$14))*IF(ReactorRegister!$L61="cohort",YearInputs!$D$14,1))*ReactorRegister!$K61*IF(ReactorRegister!$L61="restart",Inputs!$B$14,Inputs!$B$13)/2,0)</x:f>
        <x:v>0</x:v>
      </x:c>
      <x:c r="P61" s="8" t="n">
        <x:f>IF(AND((ReactorRegister!$H61+IF(ReactorRegister!$L61="existing",0,YearInputs!$B$15))&gt;=2026,OR(2036=(ReactorRegister!$H61+IF(ReactorRegister!$L61="existing",0,YearInputs!$B$15))-2,2036=(ReactorRegister!$H61+IF(ReactorRegister!$L61="existing",0,YearInputs!$B$15))-1)),(ReactorRegister!$G61/1000*IF(ReactorRegister!$L61="existing",1,MIN(1,ReactorRegister!$J61*YearInputs!$C$15))*IF(ReactorRegister!$L61="cohort",YearInputs!$D$15,1))*ReactorRegister!$K61*IF(ReactorRegister!$L61="restart",Inputs!$B$14,Inputs!$B$13)/2,0)</x:f>
        <x:v>0</x:v>
      </x:c>
      <x:c r="Q61" s="8" t="n">
        <x:f>IF(AND((ReactorRegister!$H61+IF(ReactorRegister!$L61="existing",0,YearInputs!$B$16))&gt;=2026,OR(2037=(ReactorRegister!$H61+IF(ReactorRegister!$L61="existing",0,YearInputs!$B$16))-2,2037=(ReactorRegister!$H61+IF(ReactorRegister!$L61="existing",0,YearInputs!$B$16))-1)),(ReactorRegister!$G61/1000*IF(ReactorRegister!$L61="existing",1,MIN(1,ReactorRegister!$J61*YearInputs!$C$16))*IF(ReactorRegister!$L61="cohort",YearInputs!$D$16,1))*ReactorRegister!$K61*IF(ReactorRegister!$L61="restart",Inputs!$B$14,Inputs!$B$13)/2,0)</x:f>
        <x:v>0</x:v>
      </x:c>
      <x:c r="R61" s="8" t="n">
        <x:f>IF(AND((ReactorRegister!$H61+IF(ReactorRegister!$L61="existing",0,YearInputs!$B$17))&gt;=2026,OR(2038=(ReactorRegister!$H61+IF(ReactorRegister!$L61="existing",0,YearInputs!$B$17))-2,2038=(ReactorRegister!$H61+IF(ReactorRegister!$L61="existing",0,YearInputs!$B$17))-1)),(ReactorRegister!$G61/1000*IF(ReactorRegister!$L61="existing",1,MIN(1,ReactorRegister!$J61*YearInputs!$C$17))*IF(ReactorRegister!$L61="cohort",YearInputs!$D$17,1))*ReactorRegister!$K61*IF(ReactorRegister!$L61="restart",Inputs!$B$14,Inputs!$B$13)/2,0)</x:f>
        <x:v>0</x:v>
      </x:c>
      <x:c r="S61" s="8" t="n">
        <x:f>IF(AND((ReactorRegister!$H61+IF(ReactorRegister!$L61="existing",0,YearInputs!$B$18))&gt;=2026,OR(2039=(ReactorRegister!$H61+IF(ReactorRegister!$L61="existing",0,YearInputs!$B$18))-2,2039=(ReactorRegister!$H61+IF(ReactorRegister!$L61="existing",0,YearInputs!$B$18))-1)),(ReactorRegister!$G61/1000*IF(ReactorRegister!$L61="existing",1,MIN(1,ReactorRegister!$J61*YearInputs!$C$18))*IF(ReactorRegister!$L61="cohort",YearInputs!$D$18,1))*ReactorRegister!$K61*IF(ReactorRegister!$L61="restart",Inputs!$B$14,Inputs!$B$13)/2,0)</x:f>
        <x:v>0</x:v>
      </x:c>
      <x:c r="T61" s="8" t="n">
        <x:f>IF(AND((ReactorRegister!$H61+IF(ReactorRegister!$L61="existing",0,YearInputs!$B$19))&gt;=2026,OR(2040=(ReactorRegister!$H61+IF(ReactorRegister!$L61="existing",0,YearInputs!$B$19))-2,2040=(ReactorRegister!$H61+IF(ReactorRegister!$L61="existing",0,YearInputs!$B$19))-1)),(ReactorRegister!$G61/1000*IF(ReactorRegister!$L61="existing",1,MIN(1,ReactorRegister!$J61*YearInputs!$C$19))*IF(ReactorRegister!$L61="cohort",YearInputs!$D$19,1))*ReactorRegister!$K61*IF(ReactorRegister!$L61="restart",Inputs!$B$14,Inputs!$B$13)/2,0)</x:f>
        <x:v>0</x:v>
      </x:c>
    </x:row>
    <x:row r="62" ht="22" customHeight="1">
      <x:c r="A62" s="8" t="str">
        <x:v>506</x:v>
      </x:c>
      <x:c r="B62" s="8" t="str">
        <x:v>ROSTOV-3</x:v>
      </x:c>
      <x:c r="C62" s="8" t="str">
        <x:v>Russian Federation</x:v>
      </x:c>
      <x:c r="D62" s="8" t="str">
        <x:v>PWR</x:v>
      </x:c>
      <x:c r="E62" s="8" t="n">
        <x:f>IF(AND((ReactorRegister!$H62+IF(ReactorRegister!$L62="existing",0,YearInputs!$B$4))&gt;=2026,OR(2025=(ReactorRegister!$H62+IF(ReactorRegister!$L62="existing",0,YearInputs!$B$4))-2,2025=(ReactorRegister!$H62+IF(ReactorRegister!$L62="existing",0,YearInputs!$B$4))-1)),(ReactorRegister!$G62/1000*IF(ReactorRegister!$L62="existing",1,MIN(1,ReactorRegister!$J62*YearInputs!$C$4))*IF(ReactorRegister!$L62="cohort",YearInputs!$D$4,1))*ReactorRegister!$K62*IF(ReactorRegister!$L62="restart",Inputs!$B$14,Inputs!$B$13)/2,0)</x:f>
        <x:v>0</x:v>
      </x:c>
      <x:c r="F62" s="8" t="n">
        <x:f>IF(AND((ReactorRegister!$H62+IF(ReactorRegister!$L62="existing",0,YearInputs!$B$5))&gt;=2026,OR(2026=(ReactorRegister!$H62+IF(ReactorRegister!$L62="existing",0,YearInputs!$B$5))-2,2026=(ReactorRegister!$H62+IF(ReactorRegister!$L62="existing",0,YearInputs!$B$5))-1)),(ReactorRegister!$G62/1000*IF(ReactorRegister!$L62="existing",1,MIN(1,ReactorRegister!$J62*YearInputs!$C$5))*IF(ReactorRegister!$L62="cohort",YearInputs!$D$5,1))*ReactorRegister!$K62*IF(ReactorRegister!$L62="restart",Inputs!$B$14,Inputs!$B$13)/2,0)</x:f>
        <x:v>0</x:v>
      </x:c>
      <x:c r="G62" s="8" t="n">
        <x:f>IF(AND((ReactorRegister!$H62+IF(ReactorRegister!$L62="existing",0,YearInputs!$B$6))&gt;=2026,OR(2027=(ReactorRegister!$H62+IF(ReactorRegister!$L62="existing",0,YearInputs!$B$6))-2,2027=(ReactorRegister!$H62+IF(ReactorRegister!$L62="existing",0,YearInputs!$B$6))-1)),(ReactorRegister!$G62/1000*IF(ReactorRegister!$L62="existing",1,MIN(1,ReactorRegister!$J62*YearInputs!$C$6))*IF(ReactorRegister!$L62="cohort",YearInputs!$D$6,1))*ReactorRegister!$K62*IF(ReactorRegister!$L62="restart",Inputs!$B$14,Inputs!$B$13)/2,0)</x:f>
        <x:v>0</x:v>
      </x:c>
      <x:c r="H62" s="8" t="n">
        <x:f>IF(AND((ReactorRegister!$H62+IF(ReactorRegister!$L62="existing",0,YearInputs!$B$7))&gt;=2026,OR(2028=(ReactorRegister!$H62+IF(ReactorRegister!$L62="existing",0,YearInputs!$B$7))-2,2028=(ReactorRegister!$H62+IF(ReactorRegister!$L62="existing",0,YearInputs!$B$7))-1)),(ReactorRegister!$G62/1000*IF(ReactorRegister!$L62="existing",1,MIN(1,ReactorRegister!$J62*YearInputs!$C$7))*IF(ReactorRegister!$L62="cohort",YearInputs!$D$7,1))*ReactorRegister!$K62*IF(ReactorRegister!$L62="restart",Inputs!$B$14,Inputs!$B$13)/2,0)</x:f>
        <x:v>0</x:v>
      </x:c>
      <x:c r="I62" s="8" t="n">
        <x:f>IF(AND((ReactorRegister!$H62+IF(ReactorRegister!$L62="existing",0,YearInputs!$B$8))&gt;=2026,OR(2029=(ReactorRegister!$H62+IF(ReactorRegister!$L62="existing",0,YearInputs!$B$8))-2,2029=(ReactorRegister!$H62+IF(ReactorRegister!$L62="existing",0,YearInputs!$B$8))-1)),(ReactorRegister!$G62/1000*IF(ReactorRegister!$L62="existing",1,MIN(1,ReactorRegister!$J62*YearInputs!$C$8))*IF(ReactorRegister!$L62="cohort",YearInputs!$D$8,1))*ReactorRegister!$K62*IF(ReactorRegister!$L62="restart",Inputs!$B$14,Inputs!$B$13)/2,0)</x:f>
        <x:v>0</x:v>
      </x:c>
      <x:c r="J62" s="8" t="n">
        <x:f>IF(AND((ReactorRegister!$H62+IF(ReactorRegister!$L62="existing",0,YearInputs!$B$9))&gt;=2026,OR(2030=(ReactorRegister!$H62+IF(ReactorRegister!$L62="existing",0,YearInputs!$B$9))-2,2030=(ReactorRegister!$H62+IF(ReactorRegister!$L62="existing",0,YearInputs!$B$9))-1)),(ReactorRegister!$G62/1000*IF(ReactorRegister!$L62="existing",1,MIN(1,ReactorRegister!$J62*YearInputs!$C$9))*IF(ReactorRegister!$L62="cohort",YearInputs!$D$9,1))*ReactorRegister!$K62*IF(ReactorRegister!$L62="restart",Inputs!$B$14,Inputs!$B$13)/2,0)</x:f>
        <x:v>0</x:v>
      </x:c>
      <x:c r="K62" s="8" t="n">
        <x:f>IF(AND((ReactorRegister!$H62+IF(ReactorRegister!$L62="existing",0,YearInputs!$B$10))&gt;=2026,OR(2031=(ReactorRegister!$H62+IF(ReactorRegister!$L62="existing",0,YearInputs!$B$10))-2,2031=(ReactorRegister!$H62+IF(ReactorRegister!$L62="existing",0,YearInputs!$B$10))-1)),(ReactorRegister!$G62/1000*IF(ReactorRegister!$L62="existing",1,MIN(1,ReactorRegister!$J62*YearInputs!$C$10))*IF(ReactorRegister!$L62="cohort",YearInputs!$D$10,1))*ReactorRegister!$K62*IF(ReactorRegister!$L62="restart",Inputs!$B$14,Inputs!$B$13)/2,0)</x:f>
        <x:v>0</x:v>
      </x:c>
      <x:c r="L62" s="8" t="n">
        <x:f>IF(AND((ReactorRegister!$H62+IF(ReactorRegister!$L62="existing",0,YearInputs!$B$11))&gt;=2026,OR(2032=(ReactorRegister!$H62+IF(ReactorRegister!$L62="existing",0,YearInputs!$B$11))-2,2032=(ReactorRegister!$H62+IF(ReactorRegister!$L62="existing",0,YearInputs!$B$11))-1)),(ReactorRegister!$G62/1000*IF(ReactorRegister!$L62="existing",1,MIN(1,ReactorRegister!$J62*YearInputs!$C$11))*IF(ReactorRegister!$L62="cohort",YearInputs!$D$11,1))*ReactorRegister!$K62*IF(ReactorRegister!$L62="restart",Inputs!$B$14,Inputs!$B$13)/2,0)</x:f>
        <x:v>0</x:v>
      </x:c>
      <x:c r="M62" s="8" t="n">
        <x:f>IF(AND((ReactorRegister!$H62+IF(ReactorRegister!$L62="existing",0,YearInputs!$B$12))&gt;=2026,OR(2033=(ReactorRegister!$H62+IF(ReactorRegister!$L62="existing",0,YearInputs!$B$12))-2,2033=(ReactorRegister!$H62+IF(ReactorRegister!$L62="existing",0,YearInputs!$B$12))-1)),(ReactorRegister!$G62/1000*IF(ReactorRegister!$L62="existing",1,MIN(1,ReactorRegister!$J62*YearInputs!$C$12))*IF(ReactorRegister!$L62="cohort",YearInputs!$D$12,1))*ReactorRegister!$K62*IF(ReactorRegister!$L62="restart",Inputs!$B$14,Inputs!$B$13)/2,0)</x:f>
        <x:v>0</x:v>
      </x:c>
      <x:c r="N62" s="8" t="n">
        <x:f>IF(AND((ReactorRegister!$H62+IF(ReactorRegister!$L62="existing",0,YearInputs!$B$13))&gt;=2026,OR(2034=(ReactorRegister!$H62+IF(ReactorRegister!$L62="existing",0,YearInputs!$B$13))-2,2034=(ReactorRegister!$H62+IF(ReactorRegister!$L62="existing",0,YearInputs!$B$13))-1)),(ReactorRegister!$G62/1000*IF(ReactorRegister!$L62="existing",1,MIN(1,ReactorRegister!$J62*YearInputs!$C$13))*IF(ReactorRegister!$L62="cohort",YearInputs!$D$13,1))*ReactorRegister!$K62*IF(ReactorRegister!$L62="restart",Inputs!$B$14,Inputs!$B$13)/2,0)</x:f>
        <x:v>0</x:v>
      </x:c>
      <x:c r="O62" s="8" t="n">
        <x:f>IF(AND((ReactorRegister!$H62+IF(ReactorRegister!$L62="existing",0,YearInputs!$B$14))&gt;=2026,OR(2035=(ReactorRegister!$H62+IF(ReactorRegister!$L62="existing",0,YearInputs!$B$14))-2,2035=(ReactorRegister!$H62+IF(ReactorRegister!$L62="existing",0,YearInputs!$B$14))-1)),(ReactorRegister!$G62/1000*IF(ReactorRegister!$L62="existing",1,MIN(1,ReactorRegister!$J62*YearInputs!$C$14))*IF(ReactorRegister!$L62="cohort",YearInputs!$D$14,1))*ReactorRegister!$K62*IF(ReactorRegister!$L62="restart",Inputs!$B$14,Inputs!$B$13)/2,0)</x:f>
        <x:v>0</x:v>
      </x:c>
      <x:c r="P62" s="8" t="n">
        <x:f>IF(AND((ReactorRegister!$H62+IF(ReactorRegister!$L62="existing",0,YearInputs!$B$15))&gt;=2026,OR(2036=(ReactorRegister!$H62+IF(ReactorRegister!$L62="existing",0,YearInputs!$B$15))-2,2036=(ReactorRegister!$H62+IF(ReactorRegister!$L62="existing",0,YearInputs!$B$15))-1)),(ReactorRegister!$G62/1000*IF(ReactorRegister!$L62="existing",1,MIN(1,ReactorRegister!$J62*YearInputs!$C$15))*IF(ReactorRegister!$L62="cohort",YearInputs!$D$15,1))*ReactorRegister!$K62*IF(ReactorRegister!$L62="restart",Inputs!$B$14,Inputs!$B$13)/2,0)</x:f>
        <x:v>0</x:v>
      </x:c>
      <x:c r="Q62" s="8" t="n">
        <x:f>IF(AND((ReactorRegister!$H62+IF(ReactorRegister!$L62="existing",0,YearInputs!$B$16))&gt;=2026,OR(2037=(ReactorRegister!$H62+IF(ReactorRegister!$L62="existing",0,YearInputs!$B$16))-2,2037=(ReactorRegister!$H62+IF(ReactorRegister!$L62="existing",0,YearInputs!$B$16))-1)),(ReactorRegister!$G62/1000*IF(ReactorRegister!$L62="existing",1,MIN(1,ReactorRegister!$J62*YearInputs!$C$16))*IF(ReactorRegister!$L62="cohort",YearInputs!$D$16,1))*ReactorRegister!$K62*IF(ReactorRegister!$L62="restart",Inputs!$B$14,Inputs!$B$13)/2,0)</x:f>
        <x:v>0</x:v>
      </x:c>
      <x:c r="R62" s="8" t="n">
        <x:f>IF(AND((ReactorRegister!$H62+IF(ReactorRegister!$L62="existing",0,YearInputs!$B$17))&gt;=2026,OR(2038=(ReactorRegister!$H62+IF(ReactorRegister!$L62="existing",0,YearInputs!$B$17))-2,2038=(ReactorRegister!$H62+IF(ReactorRegister!$L62="existing",0,YearInputs!$B$17))-1)),(ReactorRegister!$G62/1000*IF(ReactorRegister!$L62="existing",1,MIN(1,ReactorRegister!$J62*YearInputs!$C$17))*IF(ReactorRegister!$L62="cohort",YearInputs!$D$17,1))*ReactorRegister!$K62*IF(ReactorRegister!$L62="restart",Inputs!$B$14,Inputs!$B$13)/2,0)</x:f>
        <x:v>0</x:v>
      </x:c>
      <x:c r="S62" s="8" t="n">
        <x:f>IF(AND((ReactorRegister!$H62+IF(ReactorRegister!$L62="existing",0,YearInputs!$B$18))&gt;=2026,OR(2039=(ReactorRegister!$H62+IF(ReactorRegister!$L62="existing",0,YearInputs!$B$18))-2,2039=(ReactorRegister!$H62+IF(ReactorRegister!$L62="existing",0,YearInputs!$B$18))-1)),(ReactorRegister!$G62/1000*IF(ReactorRegister!$L62="existing",1,MIN(1,ReactorRegister!$J62*YearInputs!$C$18))*IF(ReactorRegister!$L62="cohort",YearInputs!$D$18,1))*ReactorRegister!$K62*IF(ReactorRegister!$L62="restart",Inputs!$B$14,Inputs!$B$13)/2,0)</x:f>
        <x:v>0</x:v>
      </x:c>
      <x:c r="T62" s="8" t="n">
        <x:f>IF(AND((ReactorRegister!$H62+IF(ReactorRegister!$L62="existing",0,YearInputs!$B$19))&gt;=2026,OR(2040=(ReactorRegister!$H62+IF(ReactorRegister!$L62="existing",0,YearInputs!$B$19))-2,2040=(ReactorRegister!$H62+IF(ReactorRegister!$L62="existing",0,YearInputs!$B$19))-1)),(ReactorRegister!$G62/1000*IF(ReactorRegister!$L62="existing",1,MIN(1,ReactorRegister!$J62*YearInputs!$C$19))*IF(ReactorRegister!$L62="cohort",YearInputs!$D$19,1))*ReactorRegister!$K62*IF(ReactorRegister!$L62="restart",Inputs!$B$14,Inputs!$B$13)/2,0)</x:f>
        <x:v>0</x:v>
      </x:c>
    </x:row>
    <x:row r="63" ht="22" customHeight="1">
      <x:c r="A63" s="8" t="str">
        <x:v>507</x:v>
      </x:c>
      <x:c r="B63" s="8" t="str">
        <x:v>ROSTOV-4</x:v>
      </x:c>
      <x:c r="C63" s="8" t="str">
        <x:v>Russian Federation</x:v>
      </x:c>
      <x:c r="D63" s="8" t="str">
        <x:v>PWR</x:v>
      </x:c>
      <x:c r="E63" s="8" t="n">
        <x:f>IF(AND((ReactorRegister!$H63+IF(ReactorRegister!$L63="existing",0,YearInputs!$B$4))&gt;=2026,OR(2025=(ReactorRegister!$H63+IF(ReactorRegister!$L63="existing",0,YearInputs!$B$4))-2,2025=(ReactorRegister!$H63+IF(ReactorRegister!$L63="existing",0,YearInputs!$B$4))-1)),(ReactorRegister!$G63/1000*IF(ReactorRegister!$L63="existing",1,MIN(1,ReactorRegister!$J63*YearInputs!$C$4))*IF(ReactorRegister!$L63="cohort",YearInputs!$D$4,1))*ReactorRegister!$K63*IF(ReactorRegister!$L63="restart",Inputs!$B$14,Inputs!$B$13)/2,0)</x:f>
        <x:v>0</x:v>
      </x:c>
      <x:c r="F63" s="8" t="n">
        <x:f>IF(AND((ReactorRegister!$H63+IF(ReactorRegister!$L63="existing",0,YearInputs!$B$5))&gt;=2026,OR(2026=(ReactorRegister!$H63+IF(ReactorRegister!$L63="existing",0,YearInputs!$B$5))-2,2026=(ReactorRegister!$H63+IF(ReactorRegister!$L63="existing",0,YearInputs!$B$5))-1)),(ReactorRegister!$G63/1000*IF(ReactorRegister!$L63="existing",1,MIN(1,ReactorRegister!$J63*YearInputs!$C$5))*IF(ReactorRegister!$L63="cohort",YearInputs!$D$5,1))*ReactorRegister!$K63*IF(ReactorRegister!$L63="restart",Inputs!$B$14,Inputs!$B$13)/2,0)</x:f>
        <x:v>0</x:v>
      </x:c>
      <x:c r="G63" s="8" t="n">
        <x:f>IF(AND((ReactorRegister!$H63+IF(ReactorRegister!$L63="existing",0,YearInputs!$B$6))&gt;=2026,OR(2027=(ReactorRegister!$H63+IF(ReactorRegister!$L63="existing",0,YearInputs!$B$6))-2,2027=(ReactorRegister!$H63+IF(ReactorRegister!$L63="existing",0,YearInputs!$B$6))-1)),(ReactorRegister!$G63/1000*IF(ReactorRegister!$L63="existing",1,MIN(1,ReactorRegister!$J63*YearInputs!$C$6))*IF(ReactorRegister!$L63="cohort",YearInputs!$D$6,1))*ReactorRegister!$K63*IF(ReactorRegister!$L63="restart",Inputs!$B$14,Inputs!$B$13)/2,0)</x:f>
        <x:v>0</x:v>
      </x:c>
      <x:c r="H63" s="8" t="n">
        <x:f>IF(AND((ReactorRegister!$H63+IF(ReactorRegister!$L63="existing",0,YearInputs!$B$7))&gt;=2026,OR(2028=(ReactorRegister!$H63+IF(ReactorRegister!$L63="existing",0,YearInputs!$B$7))-2,2028=(ReactorRegister!$H63+IF(ReactorRegister!$L63="existing",0,YearInputs!$B$7))-1)),(ReactorRegister!$G63/1000*IF(ReactorRegister!$L63="existing",1,MIN(1,ReactorRegister!$J63*YearInputs!$C$7))*IF(ReactorRegister!$L63="cohort",YearInputs!$D$7,1))*ReactorRegister!$K63*IF(ReactorRegister!$L63="restart",Inputs!$B$14,Inputs!$B$13)/2,0)</x:f>
        <x:v>0</x:v>
      </x:c>
      <x:c r="I63" s="8" t="n">
        <x:f>IF(AND((ReactorRegister!$H63+IF(ReactorRegister!$L63="existing",0,YearInputs!$B$8))&gt;=2026,OR(2029=(ReactorRegister!$H63+IF(ReactorRegister!$L63="existing",0,YearInputs!$B$8))-2,2029=(ReactorRegister!$H63+IF(ReactorRegister!$L63="existing",0,YearInputs!$B$8))-1)),(ReactorRegister!$G63/1000*IF(ReactorRegister!$L63="existing",1,MIN(1,ReactorRegister!$J63*YearInputs!$C$8))*IF(ReactorRegister!$L63="cohort",YearInputs!$D$8,1))*ReactorRegister!$K63*IF(ReactorRegister!$L63="restart",Inputs!$B$14,Inputs!$B$13)/2,0)</x:f>
        <x:v>0</x:v>
      </x:c>
      <x:c r="J63" s="8" t="n">
        <x:f>IF(AND((ReactorRegister!$H63+IF(ReactorRegister!$L63="existing",0,YearInputs!$B$9))&gt;=2026,OR(2030=(ReactorRegister!$H63+IF(ReactorRegister!$L63="existing",0,YearInputs!$B$9))-2,2030=(ReactorRegister!$H63+IF(ReactorRegister!$L63="existing",0,YearInputs!$B$9))-1)),(ReactorRegister!$G63/1000*IF(ReactorRegister!$L63="existing",1,MIN(1,ReactorRegister!$J63*YearInputs!$C$9))*IF(ReactorRegister!$L63="cohort",YearInputs!$D$9,1))*ReactorRegister!$K63*IF(ReactorRegister!$L63="restart",Inputs!$B$14,Inputs!$B$13)/2,0)</x:f>
        <x:v>0</x:v>
      </x:c>
      <x:c r="K63" s="8" t="n">
        <x:f>IF(AND((ReactorRegister!$H63+IF(ReactorRegister!$L63="existing",0,YearInputs!$B$10))&gt;=2026,OR(2031=(ReactorRegister!$H63+IF(ReactorRegister!$L63="existing",0,YearInputs!$B$10))-2,2031=(ReactorRegister!$H63+IF(ReactorRegister!$L63="existing",0,YearInputs!$B$10))-1)),(ReactorRegister!$G63/1000*IF(ReactorRegister!$L63="existing",1,MIN(1,ReactorRegister!$J63*YearInputs!$C$10))*IF(ReactorRegister!$L63="cohort",YearInputs!$D$10,1))*ReactorRegister!$K63*IF(ReactorRegister!$L63="restart",Inputs!$B$14,Inputs!$B$13)/2,0)</x:f>
        <x:v>0</x:v>
      </x:c>
      <x:c r="L63" s="8" t="n">
        <x:f>IF(AND((ReactorRegister!$H63+IF(ReactorRegister!$L63="existing",0,YearInputs!$B$11))&gt;=2026,OR(2032=(ReactorRegister!$H63+IF(ReactorRegister!$L63="existing",0,YearInputs!$B$11))-2,2032=(ReactorRegister!$H63+IF(ReactorRegister!$L63="existing",0,YearInputs!$B$11))-1)),(ReactorRegister!$G63/1000*IF(ReactorRegister!$L63="existing",1,MIN(1,ReactorRegister!$J63*YearInputs!$C$11))*IF(ReactorRegister!$L63="cohort",YearInputs!$D$11,1))*ReactorRegister!$K63*IF(ReactorRegister!$L63="restart",Inputs!$B$14,Inputs!$B$13)/2,0)</x:f>
        <x:v>0</x:v>
      </x:c>
      <x:c r="M63" s="8" t="n">
        <x:f>IF(AND((ReactorRegister!$H63+IF(ReactorRegister!$L63="existing",0,YearInputs!$B$12))&gt;=2026,OR(2033=(ReactorRegister!$H63+IF(ReactorRegister!$L63="existing",0,YearInputs!$B$12))-2,2033=(ReactorRegister!$H63+IF(ReactorRegister!$L63="existing",0,YearInputs!$B$12))-1)),(ReactorRegister!$G63/1000*IF(ReactorRegister!$L63="existing",1,MIN(1,ReactorRegister!$J63*YearInputs!$C$12))*IF(ReactorRegister!$L63="cohort",YearInputs!$D$12,1))*ReactorRegister!$K63*IF(ReactorRegister!$L63="restart",Inputs!$B$14,Inputs!$B$13)/2,0)</x:f>
        <x:v>0</x:v>
      </x:c>
      <x:c r="N63" s="8" t="n">
        <x:f>IF(AND((ReactorRegister!$H63+IF(ReactorRegister!$L63="existing",0,YearInputs!$B$13))&gt;=2026,OR(2034=(ReactorRegister!$H63+IF(ReactorRegister!$L63="existing",0,YearInputs!$B$13))-2,2034=(ReactorRegister!$H63+IF(ReactorRegister!$L63="existing",0,YearInputs!$B$13))-1)),(ReactorRegister!$G63/1000*IF(ReactorRegister!$L63="existing",1,MIN(1,ReactorRegister!$J63*YearInputs!$C$13))*IF(ReactorRegister!$L63="cohort",YearInputs!$D$13,1))*ReactorRegister!$K63*IF(ReactorRegister!$L63="restart",Inputs!$B$14,Inputs!$B$13)/2,0)</x:f>
        <x:v>0</x:v>
      </x:c>
      <x:c r="O63" s="8" t="n">
        <x:f>IF(AND((ReactorRegister!$H63+IF(ReactorRegister!$L63="existing",0,YearInputs!$B$14))&gt;=2026,OR(2035=(ReactorRegister!$H63+IF(ReactorRegister!$L63="existing",0,YearInputs!$B$14))-2,2035=(ReactorRegister!$H63+IF(ReactorRegister!$L63="existing",0,YearInputs!$B$14))-1)),(ReactorRegister!$G63/1000*IF(ReactorRegister!$L63="existing",1,MIN(1,ReactorRegister!$J63*YearInputs!$C$14))*IF(ReactorRegister!$L63="cohort",YearInputs!$D$14,1))*ReactorRegister!$K63*IF(ReactorRegister!$L63="restart",Inputs!$B$14,Inputs!$B$13)/2,0)</x:f>
        <x:v>0</x:v>
      </x:c>
      <x:c r="P63" s="8" t="n">
        <x:f>IF(AND((ReactorRegister!$H63+IF(ReactorRegister!$L63="existing",0,YearInputs!$B$15))&gt;=2026,OR(2036=(ReactorRegister!$H63+IF(ReactorRegister!$L63="existing",0,YearInputs!$B$15))-2,2036=(ReactorRegister!$H63+IF(ReactorRegister!$L63="existing",0,YearInputs!$B$15))-1)),(ReactorRegister!$G63/1000*IF(ReactorRegister!$L63="existing",1,MIN(1,ReactorRegister!$J63*YearInputs!$C$15))*IF(ReactorRegister!$L63="cohort",YearInputs!$D$15,1))*ReactorRegister!$K63*IF(ReactorRegister!$L63="restart",Inputs!$B$14,Inputs!$B$13)/2,0)</x:f>
        <x:v>0</x:v>
      </x:c>
      <x:c r="Q63" s="8" t="n">
        <x:f>IF(AND((ReactorRegister!$H63+IF(ReactorRegister!$L63="existing",0,YearInputs!$B$16))&gt;=2026,OR(2037=(ReactorRegister!$H63+IF(ReactorRegister!$L63="existing",0,YearInputs!$B$16))-2,2037=(ReactorRegister!$H63+IF(ReactorRegister!$L63="existing",0,YearInputs!$B$16))-1)),(ReactorRegister!$G63/1000*IF(ReactorRegister!$L63="existing",1,MIN(1,ReactorRegister!$J63*YearInputs!$C$16))*IF(ReactorRegister!$L63="cohort",YearInputs!$D$16,1))*ReactorRegister!$K63*IF(ReactorRegister!$L63="restart",Inputs!$B$14,Inputs!$B$13)/2,0)</x:f>
        <x:v>0</x:v>
      </x:c>
      <x:c r="R63" s="8" t="n">
        <x:f>IF(AND((ReactorRegister!$H63+IF(ReactorRegister!$L63="existing",0,YearInputs!$B$17))&gt;=2026,OR(2038=(ReactorRegister!$H63+IF(ReactorRegister!$L63="existing",0,YearInputs!$B$17))-2,2038=(ReactorRegister!$H63+IF(ReactorRegister!$L63="existing",0,YearInputs!$B$17))-1)),(ReactorRegister!$G63/1000*IF(ReactorRegister!$L63="existing",1,MIN(1,ReactorRegister!$J63*YearInputs!$C$17))*IF(ReactorRegister!$L63="cohort",YearInputs!$D$17,1))*ReactorRegister!$K63*IF(ReactorRegister!$L63="restart",Inputs!$B$14,Inputs!$B$13)/2,0)</x:f>
        <x:v>0</x:v>
      </x:c>
      <x:c r="S63" s="8" t="n">
        <x:f>IF(AND((ReactorRegister!$H63+IF(ReactorRegister!$L63="existing",0,YearInputs!$B$18))&gt;=2026,OR(2039=(ReactorRegister!$H63+IF(ReactorRegister!$L63="existing",0,YearInputs!$B$18))-2,2039=(ReactorRegister!$H63+IF(ReactorRegister!$L63="existing",0,YearInputs!$B$18))-1)),(ReactorRegister!$G63/1000*IF(ReactorRegister!$L63="existing",1,MIN(1,ReactorRegister!$J63*YearInputs!$C$18))*IF(ReactorRegister!$L63="cohort",YearInputs!$D$18,1))*ReactorRegister!$K63*IF(ReactorRegister!$L63="restart",Inputs!$B$14,Inputs!$B$13)/2,0)</x:f>
        <x:v>0</x:v>
      </x:c>
      <x:c r="T63" s="8" t="n">
        <x:f>IF(AND((ReactorRegister!$H63+IF(ReactorRegister!$L63="existing",0,YearInputs!$B$19))&gt;=2026,OR(2040=(ReactorRegister!$H63+IF(ReactorRegister!$L63="existing",0,YearInputs!$B$19))-2,2040=(ReactorRegister!$H63+IF(ReactorRegister!$L63="existing",0,YearInputs!$B$19))-1)),(ReactorRegister!$G63/1000*IF(ReactorRegister!$L63="existing",1,MIN(1,ReactorRegister!$J63*YearInputs!$C$19))*IF(ReactorRegister!$L63="cohort",YearInputs!$D$19,1))*ReactorRegister!$K63*IF(ReactorRegister!$L63="restart",Inputs!$B$14,Inputs!$B$13)/2,0)</x:f>
        <x:v>0</x:v>
      </x:c>
    </x:row>
    <x:row r="64" ht="22" customHeight="1">
      <x:c r="A64" s="8" t="str">
        <x:v>486</x:v>
      </x:c>
      <x:c r="B64" s="8" t="str">
        <x:v>SMOLENSK-1</x:v>
      </x:c>
      <x:c r="C64" s="8" t="str">
        <x:v>Russian Federation</x:v>
      </x:c>
      <x:c r="D64" s="8" t="str">
        <x:v>LWGR</x:v>
      </x:c>
      <x:c r="E64" s="8" t="n">
        <x:f>IF(AND((ReactorRegister!$H64+IF(ReactorRegister!$L64="existing",0,YearInputs!$B$4))&gt;=2026,OR(2025=(ReactorRegister!$H64+IF(ReactorRegister!$L64="existing",0,YearInputs!$B$4))-2,2025=(ReactorRegister!$H64+IF(ReactorRegister!$L64="existing",0,YearInputs!$B$4))-1)),(ReactorRegister!$G64/1000*IF(ReactorRegister!$L64="existing",1,MIN(1,ReactorRegister!$J64*YearInputs!$C$4))*IF(ReactorRegister!$L64="cohort",YearInputs!$D$4,1))*ReactorRegister!$K64*IF(ReactorRegister!$L64="restart",Inputs!$B$14,Inputs!$B$13)/2,0)</x:f>
        <x:v>0</x:v>
      </x:c>
      <x:c r="F64" s="8" t="n">
        <x:f>IF(AND((ReactorRegister!$H64+IF(ReactorRegister!$L64="existing",0,YearInputs!$B$5))&gt;=2026,OR(2026=(ReactorRegister!$H64+IF(ReactorRegister!$L64="existing",0,YearInputs!$B$5))-2,2026=(ReactorRegister!$H64+IF(ReactorRegister!$L64="existing",0,YearInputs!$B$5))-1)),(ReactorRegister!$G64/1000*IF(ReactorRegister!$L64="existing",1,MIN(1,ReactorRegister!$J64*YearInputs!$C$5))*IF(ReactorRegister!$L64="cohort",YearInputs!$D$5,1))*ReactorRegister!$K64*IF(ReactorRegister!$L64="restart",Inputs!$B$14,Inputs!$B$13)/2,0)</x:f>
        <x:v>0</x:v>
      </x:c>
      <x:c r="G64" s="8" t="n">
        <x:f>IF(AND((ReactorRegister!$H64+IF(ReactorRegister!$L64="existing",0,YearInputs!$B$6))&gt;=2026,OR(2027=(ReactorRegister!$H64+IF(ReactorRegister!$L64="existing",0,YearInputs!$B$6))-2,2027=(ReactorRegister!$H64+IF(ReactorRegister!$L64="existing",0,YearInputs!$B$6))-1)),(ReactorRegister!$G64/1000*IF(ReactorRegister!$L64="existing",1,MIN(1,ReactorRegister!$J64*YearInputs!$C$6))*IF(ReactorRegister!$L64="cohort",YearInputs!$D$6,1))*ReactorRegister!$K64*IF(ReactorRegister!$L64="restart",Inputs!$B$14,Inputs!$B$13)/2,0)</x:f>
        <x:v>0</x:v>
      </x:c>
      <x:c r="H64" s="8" t="n">
        <x:f>IF(AND((ReactorRegister!$H64+IF(ReactorRegister!$L64="existing",0,YearInputs!$B$7))&gt;=2026,OR(2028=(ReactorRegister!$H64+IF(ReactorRegister!$L64="existing",0,YearInputs!$B$7))-2,2028=(ReactorRegister!$H64+IF(ReactorRegister!$L64="existing",0,YearInputs!$B$7))-1)),(ReactorRegister!$G64/1000*IF(ReactorRegister!$L64="existing",1,MIN(1,ReactorRegister!$J64*YearInputs!$C$7))*IF(ReactorRegister!$L64="cohort",YearInputs!$D$7,1))*ReactorRegister!$K64*IF(ReactorRegister!$L64="restart",Inputs!$B$14,Inputs!$B$13)/2,0)</x:f>
        <x:v>0</x:v>
      </x:c>
      <x:c r="I64" s="8" t="n">
        <x:f>IF(AND((ReactorRegister!$H64+IF(ReactorRegister!$L64="existing",0,YearInputs!$B$8))&gt;=2026,OR(2029=(ReactorRegister!$H64+IF(ReactorRegister!$L64="existing",0,YearInputs!$B$8))-2,2029=(ReactorRegister!$H64+IF(ReactorRegister!$L64="existing",0,YearInputs!$B$8))-1)),(ReactorRegister!$G64/1000*IF(ReactorRegister!$L64="existing",1,MIN(1,ReactorRegister!$J64*YearInputs!$C$8))*IF(ReactorRegister!$L64="cohort",YearInputs!$D$8,1))*ReactorRegister!$K64*IF(ReactorRegister!$L64="restart",Inputs!$B$14,Inputs!$B$13)/2,0)</x:f>
        <x:v>0</x:v>
      </x:c>
      <x:c r="J64" s="8" t="n">
        <x:f>IF(AND((ReactorRegister!$H64+IF(ReactorRegister!$L64="existing",0,YearInputs!$B$9))&gt;=2026,OR(2030=(ReactorRegister!$H64+IF(ReactorRegister!$L64="existing",0,YearInputs!$B$9))-2,2030=(ReactorRegister!$H64+IF(ReactorRegister!$L64="existing",0,YearInputs!$B$9))-1)),(ReactorRegister!$G64/1000*IF(ReactorRegister!$L64="existing",1,MIN(1,ReactorRegister!$J64*YearInputs!$C$9))*IF(ReactorRegister!$L64="cohort",YearInputs!$D$9,1))*ReactorRegister!$K64*IF(ReactorRegister!$L64="restart",Inputs!$B$14,Inputs!$B$13)/2,0)</x:f>
        <x:v>0</x:v>
      </x:c>
      <x:c r="K64" s="8" t="n">
        <x:f>IF(AND((ReactorRegister!$H64+IF(ReactorRegister!$L64="existing",0,YearInputs!$B$10))&gt;=2026,OR(2031=(ReactorRegister!$H64+IF(ReactorRegister!$L64="existing",0,YearInputs!$B$10))-2,2031=(ReactorRegister!$H64+IF(ReactorRegister!$L64="existing",0,YearInputs!$B$10))-1)),(ReactorRegister!$G64/1000*IF(ReactorRegister!$L64="existing",1,MIN(1,ReactorRegister!$J64*YearInputs!$C$10))*IF(ReactorRegister!$L64="cohort",YearInputs!$D$10,1))*ReactorRegister!$K64*IF(ReactorRegister!$L64="restart",Inputs!$B$14,Inputs!$B$13)/2,0)</x:f>
        <x:v>0</x:v>
      </x:c>
      <x:c r="L64" s="8" t="n">
        <x:f>IF(AND((ReactorRegister!$H64+IF(ReactorRegister!$L64="existing",0,YearInputs!$B$11))&gt;=2026,OR(2032=(ReactorRegister!$H64+IF(ReactorRegister!$L64="existing",0,YearInputs!$B$11))-2,2032=(ReactorRegister!$H64+IF(ReactorRegister!$L64="existing",0,YearInputs!$B$11))-1)),(ReactorRegister!$G64/1000*IF(ReactorRegister!$L64="existing",1,MIN(1,ReactorRegister!$J64*YearInputs!$C$11))*IF(ReactorRegister!$L64="cohort",YearInputs!$D$11,1))*ReactorRegister!$K64*IF(ReactorRegister!$L64="restart",Inputs!$B$14,Inputs!$B$13)/2,0)</x:f>
        <x:v>0</x:v>
      </x:c>
      <x:c r="M64" s="8" t="n">
        <x:f>IF(AND((ReactorRegister!$H64+IF(ReactorRegister!$L64="existing",0,YearInputs!$B$12))&gt;=2026,OR(2033=(ReactorRegister!$H64+IF(ReactorRegister!$L64="existing",0,YearInputs!$B$12))-2,2033=(ReactorRegister!$H64+IF(ReactorRegister!$L64="existing",0,YearInputs!$B$12))-1)),(ReactorRegister!$G64/1000*IF(ReactorRegister!$L64="existing",1,MIN(1,ReactorRegister!$J64*YearInputs!$C$12))*IF(ReactorRegister!$L64="cohort",YearInputs!$D$12,1))*ReactorRegister!$K64*IF(ReactorRegister!$L64="restart",Inputs!$B$14,Inputs!$B$13)/2,0)</x:f>
        <x:v>0</x:v>
      </x:c>
      <x:c r="N64" s="8" t="n">
        <x:f>IF(AND((ReactorRegister!$H64+IF(ReactorRegister!$L64="existing",0,YearInputs!$B$13))&gt;=2026,OR(2034=(ReactorRegister!$H64+IF(ReactorRegister!$L64="existing",0,YearInputs!$B$13))-2,2034=(ReactorRegister!$H64+IF(ReactorRegister!$L64="existing",0,YearInputs!$B$13))-1)),(ReactorRegister!$G64/1000*IF(ReactorRegister!$L64="existing",1,MIN(1,ReactorRegister!$J64*YearInputs!$C$13))*IF(ReactorRegister!$L64="cohort",YearInputs!$D$13,1))*ReactorRegister!$K64*IF(ReactorRegister!$L64="restart",Inputs!$B$14,Inputs!$B$13)/2,0)</x:f>
        <x:v>0</x:v>
      </x:c>
      <x:c r="O64" s="8" t="n">
        <x:f>IF(AND((ReactorRegister!$H64+IF(ReactorRegister!$L64="existing",0,YearInputs!$B$14))&gt;=2026,OR(2035=(ReactorRegister!$H64+IF(ReactorRegister!$L64="existing",0,YearInputs!$B$14))-2,2035=(ReactorRegister!$H64+IF(ReactorRegister!$L64="existing",0,YearInputs!$B$14))-1)),(ReactorRegister!$G64/1000*IF(ReactorRegister!$L64="existing",1,MIN(1,ReactorRegister!$J64*YearInputs!$C$14))*IF(ReactorRegister!$L64="cohort",YearInputs!$D$14,1))*ReactorRegister!$K64*IF(ReactorRegister!$L64="restart",Inputs!$B$14,Inputs!$B$13)/2,0)</x:f>
        <x:v>0</x:v>
      </x:c>
      <x:c r="P64" s="8" t="n">
        <x:f>IF(AND((ReactorRegister!$H64+IF(ReactorRegister!$L64="existing",0,YearInputs!$B$15))&gt;=2026,OR(2036=(ReactorRegister!$H64+IF(ReactorRegister!$L64="existing",0,YearInputs!$B$15))-2,2036=(ReactorRegister!$H64+IF(ReactorRegister!$L64="existing",0,YearInputs!$B$15))-1)),(ReactorRegister!$G64/1000*IF(ReactorRegister!$L64="existing",1,MIN(1,ReactorRegister!$J64*YearInputs!$C$15))*IF(ReactorRegister!$L64="cohort",YearInputs!$D$15,1))*ReactorRegister!$K64*IF(ReactorRegister!$L64="restart",Inputs!$B$14,Inputs!$B$13)/2,0)</x:f>
        <x:v>0</x:v>
      </x:c>
      <x:c r="Q64" s="8" t="n">
        <x:f>IF(AND((ReactorRegister!$H64+IF(ReactorRegister!$L64="existing",0,YearInputs!$B$16))&gt;=2026,OR(2037=(ReactorRegister!$H64+IF(ReactorRegister!$L64="existing",0,YearInputs!$B$16))-2,2037=(ReactorRegister!$H64+IF(ReactorRegister!$L64="existing",0,YearInputs!$B$16))-1)),(ReactorRegister!$G64/1000*IF(ReactorRegister!$L64="existing",1,MIN(1,ReactorRegister!$J64*YearInputs!$C$16))*IF(ReactorRegister!$L64="cohort",YearInputs!$D$16,1))*ReactorRegister!$K64*IF(ReactorRegister!$L64="restart",Inputs!$B$14,Inputs!$B$13)/2,0)</x:f>
        <x:v>0</x:v>
      </x:c>
      <x:c r="R64" s="8" t="n">
        <x:f>IF(AND((ReactorRegister!$H64+IF(ReactorRegister!$L64="existing",0,YearInputs!$B$17))&gt;=2026,OR(2038=(ReactorRegister!$H64+IF(ReactorRegister!$L64="existing",0,YearInputs!$B$17))-2,2038=(ReactorRegister!$H64+IF(ReactorRegister!$L64="existing",0,YearInputs!$B$17))-1)),(ReactorRegister!$G64/1000*IF(ReactorRegister!$L64="existing",1,MIN(1,ReactorRegister!$J64*YearInputs!$C$17))*IF(ReactorRegister!$L64="cohort",YearInputs!$D$17,1))*ReactorRegister!$K64*IF(ReactorRegister!$L64="restart",Inputs!$B$14,Inputs!$B$13)/2,0)</x:f>
        <x:v>0</x:v>
      </x:c>
      <x:c r="S64" s="8" t="n">
        <x:f>IF(AND((ReactorRegister!$H64+IF(ReactorRegister!$L64="existing",0,YearInputs!$B$18))&gt;=2026,OR(2039=(ReactorRegister!$H64+IF(ReactorRegister!$L64="existing",0,YearInputs!$B$18))-2,2039=(ReactorRegister!$H64+IF(ReactorRegister!$L64="existing",0,YearInputs!$B$18))-1)),(ReactorRegister!$G64/1000*IF(ReactorRegister!$L64="existing",1,MIN(1,ReactorRegister!$J64*YearInputs!$C$18))*IF(ReactorRegister!$L64="cohort",YearInputs!$D$18,1))*ReactorRegister!$K64*IF(ReactorRegister!$L64="restart",Inputs!$B$14,Inputs!$B$13)/2,0)</x:f>
        <x:v>0</x:v>
      </x:c>
      <x:c r="T64" s="8" t="n">
        <x:f>IF(AND((ReactorRegister!$H64+IF(ReactorRegister!$L64="existing",0,YearInputs!$B$19))&gt;=2026,OR(2040=(ReactorRegister!$H64+IF(ReactorRegister!$L64="existing",0,YearInputs!$B$19))-2,2040=(ReactorRegister!$H64+IF(ReactorRegister!$L64="existing",0,YearInputs!$B$19))-1)),(ReactorRegister!$G64/1000*IF(ReactorRegister!$L64="existing",1,MIN(1,ReactorRegister!$J64*YearInputs!$C$19))*IF(ReactorRegister!$L64="cohort",YearInputs!$D$19,1))*ReactorRegister!$K64*IF(ReactorRegister!$L64="restart",Inputs!$B$14,Inputs!$B$13)/2,0)</x:f>
        <x:v>0</x:v>
      </x:c>
    </x:row>
    <x:row r="65" ht="22" customHeight="1">
      <x:c r="A65" s="8" t="str">
        <x:v>487</x:v>
      </x:c>
      <x:c r="B65" s="8" t="str">
        <x:v>SMOLENSK-2</x:v>
      </x:c>
      <x:c r="C65" s="8" t="str">
        <x:v>Russian Federation</x:v>
      </x:c>
      <x:c r="D65" s="8" t="str">
        <x:v>LWGR</x:v>
      </x:c>
      <x:c r="E65" s="8" t="n">
        <x:f>IF(AND((ReactorRegister!$H65+IF(ReactorRegister!$L65="existing",0,YearInputs!$B$4))&gt;=2026,OR(2025=(ReactorRegister!$H65+IF(ReactorRegister!$L65="existing",0,YearInputs!$B$4))-2,2025=(ReactorRegister!$H65+IF(ReactorRegister!$L65="existing",0,YearInputs!$B$4))-1)),(ReactorRegister!$G65/1000*IF(ReactorRegister!$L65="existing",1,MIN(1,ReactorRegister!$J65*YearInputs!$C$4))*IF(ReactorRegister!$L65="cohort",YearInputs!$D$4,1))*ReactorRegister!$K65*IF(ReactorRegister!$L65="restart",Inputs!$B$14,Inputs!$B$13)/2,0)</x:f>
        <x:v>0</x:v>
      </x:c>
      <x:c r="F65" s="8" t="n">
        <x:f>IF(AND((ReactorRegister!$H65+IF(ReactorRegister!$L65="existing",0,YearInputs!$B$5))&gt;=2026,OR(2026=(ReactorRegister!$H65+IF(ReactorRegister!$L65="existing",0,YearInputs!$B$5))-2,2026=(ReactorRegister!$H65+IF(ReactorRegister!$L65="existing",0,YearInputs!$B$5))-1)),(ReactorRegister!$G65/1000*IF(ReactorRegister!$L65="existing",1,MIN(1,ReactorRegister!$J65*YearInputs!$C$5))*IF(ReactorRegister!$L65="cohort",YearInputs!$D$5,1))*ReactorRegister!$K65*IF(ReactorRegister!$L65="restart",Inputs!$B$14,Inputs!$B$13)/2,0)</x:f>
        <x:v>0</x:v>
      </x:c>
      <x:c r="G65" s="8" t="n">
        <x:f>IF(AND((ReactorRegister!$H65+IF(ReactorRegister!$L65="existing",0,YearInputs!$B$6))&gt;=2026,OR(2027=(ReactorRegister!$H65+IF(ReactorRegister!$L65="existing",0,YearInputs!$B$6))-2,2027=(ReactorRegister!$H65+IF(ReactorRegister!$L65="existing",0,YearInputs!$B$6))-1)),(ReactorRegister!$G65/1000*IF(ReactorRegister!$L65="existing",1,MIN(1,ReactorRegister!$J65*YearInputs!$C$6))*IF(ReactorRegister!$L65="cohort",YearInputs!$D$6,1))*ReactorRegister!$K65*IF(ReactorRegister!$L65="restart",Inputs!$B$14,Inputs!$B$13)/2,0)</x:f>
        <x:v>0</x:v>
      </x:c>
      <x:c r="H65" s="8" t="n">
        <x:f>IF(AND((ReactorRegister!$H65+IF(ReactorRegister!$L65="existing",0,YearInputs!$B$7))&gt;=2026,OR(2028=(ReactorRegister!$H65+IF(ReactorRegister!$L65="existing",0,YearInputs!$B$7))-2,2028=(ReactorRegister!$H65+IF(ReactorRegister!$L65="existing",0,YearInputs!$B$7))-1)),(ReactorRegister!$G65/1000*IF(ReactorRegister!$L65="existing",1,MIN(1,ReactorRegister!$J65*YearInputs!$C$7))*IF(ReactorRegister!$L65="cohort",YearInputs!$D$7,1))*ReactorRegister!$K65*IF(ReactorRegister!$L65="restart",Inputs!$B$14,Inputs!$B$13)/2,0)</x:f>
        <x:v>0</x:v>
      </x:c>
      <x:c r="I65" s="8" t="n">
        <x:f>IF(AND((ReactorRegister!$H65+IF(ReactorRegister!$L65="existing",0,YearInputs!$B$8))&gt;=2026,OR(2029=(ReactorRegister!$H65+IF(ReactorRegister!$L65="existing",0,YearInputs!$B$8))-2,2029=(ReactorRegister!$H65+IF(ReactorRegister!$L65="existing",0,YearInputs!$B$8))-1)),(ReactorRegister!$G65/1000*IF(ReactorRegister!$L65="existing",1,MIN(1,ReactorRegister!$J65*YearInputs!$C$8))*IF(ReactorRegister!$L65="cohort",YearInputs!$D$8,1))*ReactorRegister!$K65*IF(ReactorRegister!$L65="restart",Inputs!$B$14,Inputs!$B$13)/2,0)</x:f>
        <x:v>0</x:v>
      </x:c>
      <x:c r="J65" s="8" t="n">
        <x:f>IF(AND((ReactorRegister!$H65+IF(ReactorRegister!$L65="existing",0,YearInputs!$B$9))&gt;=2026,OR(2030=(ReactorRegister!$H65+IF(ReactorRegister!$L65="existing",0,YearInputs!$B$9))-2,2030=(ReactorRegister!$H65+IF(ReactorRegister!$L65="existing",0,YearInputs!$B$9))-1)),(ReactorRegister!$G65/1000*IF(ReactorRegister!$L65="existing",1,MIN(1,ReactorRegister!$J65*YearInputs!$C$9))*IF(ReactorRegister!$L65="cohort",YearInputs!$D$9,1))*ReactorRegister!$K65*IF(ReactorRegister!$L65="restart",Inputs!$B$14,Inputs!$B$13)/2,0)</x:f>
        <x:v>0</x:v>
      </x:c>
      <x:c r="K65" s="8" t="n">
        <x:f>IF(AND((ReactorRegister!$H65+IF(ReactorRegister!$L65="existing",0,YearInputs!$B$10))&gt;=2026,OR(2031=(ReactorRegister!$H65+IF(ReactorRegister!$L65="existing",0,YearInputs!$B$10))-2,2031=(ReactorRegister!$H65+IF(ReactorRegister!$L65="existing",0,YearInputs!$B$10))-1)),(ReactorRegister!$G65/1000*IF(ReactorRegister!$L65="existing",1,MIN(1,ReactorRegister!$J65*YearInputs!$C$10))*IF(ReactorRegister!$L65="cohort",YearInputs!$D$10,1))*ReactorRegister!$K65*IF(ReactorRegister!$L65="restart",Inputs!$B$14,Inputs!$B$13)/2,0)</x:f>
        <x:v>0</x:v>
      </x:c>
      <x:c r="L65" s="8" t="n">
        <x:f>IF(AND((ReactorRegister!$H65+IF(ReactorRegister!$L65="existing",0,YearInputs!$B$11))&gt;=2026,OR(2032=(ReactorRegister!$H65+IF(ReactorRegister!$L65="existing",0,YearInputs!$B$11))-2,2032=(ReactorRegister!$H65+IF(ReactorRegister!$L65="existing",0,YearInputs!$B$11))-1)),(ReactorRegister!$G65/1000*IF(ReactorRegister!$L65="existing",1,MIN(1,ReactorRegister!$J65*YearInputs!$C$11))*IF(ReactorRegister!$L65="cohort",YearInputs!$D$11,1))*ReactorRegister!$K65*IF(ReactorRegister!$L65="restart",Inputs!$B$14,Inputs!$B$13)/2,0)</x:f>
        <x:v>0</x:v>
      </x:c>
      <x:c r="M65" s="8" t="n">
        <x:f>IF(AND((ReactorRegister!$H65+IF(ReactorRegister!$L65="existing",0,YearInputs!$B$12))&gt;=2026,OR(2033=(ReactorRegister!$H65+IF(ReactorRegister!$L65="existing",0,YearInputs!$B$12))-2,2033=(ReactorRegister!$H65+IF(ReactorRegister!$L65="existing",0,YearInputs!$B$12))-1)),(ReactorRegister!$G65/1000*IF(ReactorRegister!$L65="existing",1,MIN(1,ReactorRegister!$J65*YearInputs!$C$12))*IF(ReactorRegister!$L65="cohort",YearInputs!$D$12,1))*ReactorRegister!$K65*IF(ReactorRegister!$L65="restart",Inputs!$B$14,Inputs!$B$13)/2,0)</x:f>
        <x:v>0</x:v>
      </x:c>
      <x:c r="N65" s="8" t="n">
        <x:f>IF(AND((ReactorRegister!$H65+IF(ReactorRegister!$L65="existing",0,YearInputs!$B$13))&gt;=2026,OR(2034=(ReactorRegister!$H65+IF(ReactorRegister!$L65="existing",0,YearInputs!$B$13))-2,2034=(ReactorRegister!$H65+IF(ReactorRegister!$L65="existing",0,YearInputs!$B$13))-1)),(ReactorRegister!$G65/1000*IF(ReactorRegister!$L65="existing",1,MIN(1,ReactorRegister!$J65*YearInputs!$C$13))*IF(ReactorRegister!$L65="cohort",YearInputs!$D$13,1))*ReactorRegister!$K65*IF(ReactorRegister!$L65="restart",Inputs!$B$14,Inputs!$B$13)/2,0)</x:f>
        <x:v>0</x:v>
      </x:c>
      <x:c r="O65" s="8" t="n">
        <x:f>IF(AND((ReactorRegister!$H65+IF(ReactorRegister!$L65="existing",0,YearInputs!$B$14))&gt;=2026,OR(2035=(ReactorRegister!$H65+IF(ReactorRegister!$L65="existing",0,YearInputs!$B$14))-2,2035=(ReactorRegister!$H65+IF(ReactorRegister!$L65="existing",0,YearInputs!$B$14))-1)),(ReactorRegister!$G65/1000*IF(ReactorRegister!$L65="existing",1,MIN(1,ReactorRegister!$J65*YearInputs!$C$14))*IF(ReactorRegister!$L65="cohort",YearInputs!$D$14,1))*ReactorRegister!$K65*IF(ReactorRegister!$L65="restart",Inputs!$B$14,Inputs!$B$13)/2,0)</x:f>
        <x:v>0</x:v>
      </x:c>
      <x:c r="P65" s="8" t="n">
        <x:f>IF(AND((ReactorRegister!$H65+IF(ReactorRegister!$L65="existing",0,YearInputs!$B$15))&gt;=2026,OR(2036=(ReactorRegister!$H65+IF(ReactorRegister!$L65="existing",0,YearInputs!$B$15))-2,2036=(ReactorRegister!$H65+IF(ReactorRegister!$L65="existing",0,YearInputs!$B$15))-1)),(ReactorRegister!$G65/1000*IF(ReactorRegister!$L65="existing",1,MIN(1,ReactorRegister!$J65*YearInputs!$C$15))*IF(ReactorRegister!$L65="cohort",YearInputs!$D$15,1))*ReactorRegister!$K65*IF(ReactorRegister!$L65="restart",Inputs!$B$14,Inputs!$B$13)/2,0)</x:f>
        <x:v>0</x:v>
      </x:c>
      <x:c r="Q65" s="8" t="n">
        <x:f>IF(AND((ReactorRegister!$H65+IF(ReactorRegister!$L65="existing",0,YearInputs!$B$16))&gt;=2026,OR(2037=(ReactorRegister!$H65+IF(ReactorRegister!$L65="existing",0,YearInputs!$B$16))-2,2037=(ReactorRegister!$H65+IF(ReactorRegister!$L65="existing",0,YearInputs!$B$16))-1)),(ReactorRegister!$G65/1000*IF(ReactorRegister!$L65="existing",1,MIN(1,ReactorRegister!$J65*YearInputs!$C$16))*IF(ReactorRegister!$L65="cohort",YearInputs!$D$16,1))*ReactorRegister!$K65*IF(ReactorRegister!$L65="restart",Inputs!$B$14,Inputs!$B$13)/2,0)</x:f>
        <x:v>0</x:v>
      </x:c>
      <x:c r="R65" s="8" t="n">
        <x:f>IF(AND((ReactorRegister!$H65+IF(ReactorRegister!$L65="existing",0,YearInputs!$B$17))&gt;=2026,OR(2038=(ReactorRegister!$H65+IF(ReactorRegister!$L65="existing",0,YearInputs!$B$17))-2,2038=(ReactorRegister!$H65+IF(ReactorRegister!$L65="existing",0,YearInputs!$B$17))-1)),(ReactorRegister!$G65/1000*IF(ReactorRegister!$L65="existing",1,MIN(1,ReactorRegister!$J65*YearInputs!$C$17))*IF(ReactorRegister!$L65="cohort",YearInputs!$D$17,1))*ReactorRegister!$K65*IF(ReactorRegister!$L65="restart",Inputs!$B$14,Inputs!$B$13)/2,0)</x:f>
        <x:v>0</x:v>
      </x:c>
      <x:c r="S65" s="8" t="n">
        <x:f>IF(AND((ReactorRegister!$H65+IF(ReactorRegister!$L65="existing",0,YearInputs!$B$18))&gt;=2026,OR(2039=(ReactorRegister!$H65+IF(ReactorRegister!$L65="existing",0,YearInputs!$B$18))-2,2039=(ReactorRegister!$H65+IF(ReactorRegister!$L65="existing",0,YearInputs!$B$18))-1)),(ReactorRegister!$G65/1000*IF(ReactorRegister!$L65="existing",1,MIN(1,ReactorRegister!$J65*YearInputs!$C$18))*IF(ReactorRegister!$L65="cohort",YearInputs!$D$18,1))*ReactorRegister!$K65*IF(ReactorRegister!$L65="restart",Inputs!$B$14,Inputs!$B$13)/2,0)</x:f>
        <x:v>0</x:v>
      </x:c>
      <x:c r="T65" s="8" t="n">
        <x:f>IF(AND((ReactorRegister!$H65+IF(ReactorRegister!$L65="existing",0,YearInputs!$B$19))&gt;=2026,OR(2040=(ReactorRegister!$H65+IF(ReactorRegister!$L65="existing",0,YearInputs!$B$19))-2,2040=(ReactorRegister!$H65+IF(ReactorRegister!$L65="existing",0,YearInputs!$B$19))-1)),(ReactorRegister!$G65/1000*IF(ReactorRegister!$L65="existing",1,MIN(1,ReactorRegister!$J65*YearInputs!$C$19))*IF(ReactorRegister!$L65="cohort",YearInputs!$D$19,1))*ReactorRegister!$K65*IF(ReactorRegister!$L65="restart",Inputs!$B$14,Inputs!$B$13)/2,0)</x:f>
        <x:v>0</x:v>
      </x:c>
    </x:row>
    <x:row r="66" ht="22" customHeight="1">
      <x:c r="A66" s="8" t="str">
        <x:v>508</x:v>
      </x:c>
      <x:c r="B66" s="8" t="str">
        <x:v>SMOLENSK-3</x:v>
      </x:c>
      <x:c r="C66" s="8" t="str">
        <x:v>Russian Federation</x:v>
      </x:c>
      <x:c r="D66" s="8" t="str">
        <x:v>LWGR</x:v>
      </x:c>
      <x:c r="E66" s="8" t="n">
        <x:f>IF(AND((ReactorRegister!$H66+IF(ReactorRegister!$L66="existing",0,YearInputs!$B$4))&gt;=2026,OR(2025=(ReactorRegister!$H66+IF(ReactorRegister!$L66="existing",0,YearInputs!$B$4))-2,2025=(ReactorRegister!$H66+IF(ReactorRegister!$L66="existing",0,YearInputs!$B$4))-1)),(ReactorRegister!$G66/1000*IF(ReactorRegister!$L66="existing",1,MIN(1,ReactorRegister!$J66*YearInputs!$C$4))*IF(ReactorRegister!$L66="cohort",YearInputs!$D$4,1))*ReactorRegister!$K66*IF(ReactorRegister!$L66="restart",Inputs!$B$14,Inputs!$B$13)/2,0)</x:f>
        <x:v>0</x:v>
      </x:c>
      <x:c r="F66" s="8" t="n">
        <x:f>IF(AND((ReactorRegister!$H66+IF(ReactorRegister!$L66="existing",0,YearInputs!$B$5))&gt;=2026,OR(2026=(ReactorRegister!$H66+IF(ReactorRegister!$L66="existing",0,YearInputs!$B$5))-2,2026=(ReactorRegister!$H66+IF(ReactorRegister!$L66="existing",0,YearInputs!$B$5))-1)),(ReactorRegister!$G66/1000*IF(ReactorRegister!$L66="existing",1,MIN(1,ReactorRegister!$J66*YearInputs!$C$5))*IF(ReactorRegister!$L66="cohort",YearInputs!$D$5,1))*ReactorRegister!$K66*IF(ReactorRegister!$L66="restart",Inputs!$B$14,Inputs!$B$13)/2,0)</x:f>
        <x:v>0</x:v>
      </x:c>
      <x:c r="G66" s="8" t="n">
        <x:f>IF(AND((ReactorRegister!$H66+IF(ReactorRegister!$L66="existing",0,YearInputs!$B$6))&gt;=2026,OR(2027=(ReactorRegister!$H66+IF(ReactorRegister!$L66="existing",0,YearInputs!$B$6))-2,2027=(ReactorRegister!$H66+IF(ReactorRegister!$L66="existing",0,YearInputs!$B$6))-1)),(ReactorRegister!$G66/1000*IF(ReactorRegister!$L66="existing",1,MIN(1,ReactorRegister!$J66*YearInputs!$C$6))*IF(ReactorRegister!$L66="cohort",YearInputs!$D$6,1))*ReactorRegister!$K66*IF(ReactorRegister!$L66="restart",Inputs!$B$14,Inputs!$B$13)/2,0)</x:f>
        <x:v>0</x:v>
      </x:c>
      <x:c r="H66" s="8" t="n">
        <x:f>IF(AND((ReactorRegister!$H66+IF(ReactorRegister!$L66="existing",0,YearInputs!$B$7))&gt;=2026,OR(2028=(ReactorRegister!$H66+IF(ReactorRegister!$L66="existing",0,YearInputs!$B$7))-2,2028=(ReactorRegister!$H66+IF(ReactorRegister!$L66="existing",0,YearInputs!$B$7))-1)),(ReactorRegister!$G66/1000*IF(ReactorRegister!$L66="existing",1,MIN(1,ReactorRegister!$J66*YearInputs!$C$7))*IF(ReactorRegister!$L66="cohort",YearInputs!$D$7,1))*ReactorRegister!$K66*IF(ReactorRegister!$L66="restart",Inputs!$B$14,Inputs!$B$13)/2,0)</x:f>
        <x:v>0</x:v>
      </x:c>
      <x:c r="I66" s="8" t="n">
        <x:f>IF(AND((ReactorRegister!$H66+IF(ReactorRegister!$L66="existing",0,YearInputs!$B$8))&gt;=2026,OR(2029=(ReactorRegister!$H66+IF(ReactorRegister!$L66="existing",0,YearInputs!$B$8))-2,2029=(ReactorRegister!$H66+IF(ReactorRegister!$L66="existing",0,YearInputs!$B$8))-1)),(ReactorRegister!$G66/1000*IF(ReactorRegister!$L66="existing",1,MIN(1,ReactorRegister!$J66*YearInputs!$C$8))*IF(ReactorRegister!$L66="cohort",YearInputs!$D$8,1))*ReactorRegister!$K66*IF(ReactorRegister!$L66="restart",Inputs!$B$14,Inputs!$B$13)/2,0)</x:f>
        <x:v>0</x:v>
      </x:c>
      <x:c r="J66" s="8" t="n">
        <x:f>IF(AND((ReactorRegister!$H66+IF(ReactorRegister!$L66="existing",0,YearInputs!$B$9))&gt;=2026,OR(2030=(ReactorRegister!$H66+IF(ReactorRegister!$L66="existing",0,YearInputs!$B$9))-2,2030=(ReactorRegister!$H66+IF(ReactorRegister!$L66="existing",0,YearInputs!$B$9))-1)),(ReactorRegister!$G66/1000*IF(ReactorRegister!$L66="existing",1,MIN(1,ReactorRegister!$J66*YearInputs!$C$9))*IF(ReactorRegister!$L66="cohort",YearInputs!$D$9,1))*ReactorRegister!$K66*IF(ReactorRegister!$L66="restart",Inputs!$B$14,Inputs!$B$13)/2,0)</x:f>
        <x:v>0</x:v>
      </x:c>
      <x:c r="K66" s="8" t="n">
        <x:f>IF(AND((ReactorRegister!$H66+IF(ReactorRegister!$L66="existing",0,YearInputs!$B$10))&gt;=2026,OR(2031=(ReactorRegister!$H66+IF(ReactorRegister!$L66="existing",0,YearInputs!$B$10))-2,2031=(ReactorRegister!$H66+IF(ReactorRegister!$L66="existing",0,YearInputs!$B$10))-1)),(ReactorRegister!$G66/1000*IF(ReactorRegister!$L66="existing",1,MIN(1,ReactorRegister!$J66*YearInputs!$C$10))*IF(ReactorRegister!$L66="cohort",YearInputs!$D$10,1))*ReactorRegister!$K66*IF(ReactorRegister!$L66="restart",Inputs!$B$14,Inputs!$B$13)/2,0)</x:f>
        <x:v>0</x:v>
      </x:c>
      <x:c r="L66" s="8" t="n">
        <x:f>IF(AND((ReactorRegister!$H66+IF(ReactorRegister!$L66="existing",0,YearInputs!$B$11))&gt;=2026,OR(2032=(ReactorRegister!$H66+IF(ReactorRegister!$L66="existing",0,YearInputs!$B$11))-2,2032=(ReactorRegister!$H66+IF(ReactorRegister!$L66="existing",0,YearInputs!$B$11))-1)),(ReactorRegister!$G66/1000*IF(ReactorRegister!$L66="existing",1,MIN(1,ReactorRegister!$J66*YearInputs!$C$11))*IF(ReactorRegister!$L66="cohort",YearInputs!$D$11,1))*ReactorRegister!$K66*IF(ReactorRegister!$L66="restart",Inputs!$B$14,Inputs!$B$13)/2,0)</x:f>
        <x:v>0</x:v>
      </x:c>
      <x:c r="M66" s="8" t="n">
        <x:f>IF(AND((ReactorRegister!$H66+IF(ReactorRegister!$L66="existing",0,YearInputs!$B$12))&gt;=2026,OR(2033=(ReactorRegister!$H66+IF(ReactorRegister!$L66="existing",0,YearInputs!$B$12))-2,2033=(ReactorRegister!$H66+IF(ReactorRegister!$L66="existing",0,YearInputs!$B$12))-1)),(ReactorRegister!$G66/1000*IF(ReactorRegister!$L66="existing",1,MIN(1,ReactorRegister!$J66*YearInputs!$C$12))*IF(ReactorRegister!$L66="cohort",YearInputs!$D$12,1))*ReactorRegister!$K66*IF(ReactorRegister!$L66="restart",Inputs!$B$14,Inputs!$B$13)/2,0)</x:f>
        <x:v>0</x:v>
      </x:c>
      <x:c r="N66" s="8" t="n">
        <x:f>IF(AND((ReactorRegister!$H66+IF(ReactorRegister!$L66="existing",0,YearInputs!$B$13))&gt;=2026,OR(2034=(ReactorRegister!$H66+IF(ReactorRegister!$L66="existing",0,YearInputs!$B$13))-2,2034=(ReactorRegister!$H66+IF(ReactorRegister!$L66="existing",0,YearInputs!$B$13))-1)),(ReactorRegister!$G66/1000*IF(ReactorRegister!$L66="existing",1,MIN(1,ReactorRegister!$J66*YearInputs!$C$13))*IF(ReactorRegister!$L66="cohort",YearInputs!$D$13,1))*ReactorRegister!$K66*IF(ReactorRegister!$L66="restart",Inputs!$B$14,Inputs!$B$13)/2,0)</x:f>
        <x:v>0</x:v>
      </x:c>
      <x:c r="O66" s="8" t="n">
        <x:f>IF(AND((ReactorRegister!$H66+IF(ReactorRegister!$L66="existing",0,YearInputs!$B$14))&gt;=2026,OR(2035=(ReactorRegister!$H66+IF(ReactorRegister!$L66="existing",0,YearInputs!$B$14))-2,2035=(ReactorRegister!$H66+IF(ReactorRegister!$L66="existing",0,YearInputs!$B$14))-1)),(ReactorRegister!$G66/1000*IF(ReactorRegister!$L66="existing",1,MIN(1,ReactorRegister!$J66*YearInputs!$C$14))*IF(ReactorRegister!$L66="cohort",YearInputs!$D$14,1))*ReactorRegister!$K66*IF(ReactorRegister!$L66="restart",Inputs!$B$14,Inputs!$B$13)/2,0)</x:f>
        <x:v>0</x:v>
      </x:c>
      <x:c r="P66" s="8" t="n">
        <x:f>IF(AND((ReactorRegister!$H66+IF(ReactorRegister!$L66="existing",0,YearInputs!$B$15))&gt;=2026,OR(2036=(ReactorRegister!$H66+IF(ReactorRegister!$L66="existing",0,YearInputs!$B$15))-2,2036=(ReactorRegister!$H66+IF(ReactorRegister!$L66="existing",0,YearInputs!$B$15))-1)),(ReactorRegister!$G66/1000*IF(ReactorRegister!$L66="existing",1,MIN(1,ReactorRegister!$J66*YearInputs!$C$15))*IF(ReactorRegister!$L66="cohort",YearInputs!$D$15,1))*ReactorRegister!$K66*IF(ReactorRegister!$L66="restart",Inputs!$B$14,Inputs!$B$13)/2,0)</x:f>
        <x:v>0</x:v>
      </x:c>
      <x:c r="Q66" s="8" t="n">
        <x:f>IF(AND((ReactorRegister!$H66+IF(ReactorRegister!$L66="existing",0,YearInputs!$B$16))&gt;=2026,OR(2037=(ReactorRegister!$H66+IF(ReactorRegister!$L66="existing",0,YearInputs!$B$16))-2,2037=(ReactorRegister!$H66+IF(ReactorRegister!$L66="existing",0,YearInputs!$B$16))-1)),(ReactorRegister!$G66/1000*IF(ReactorRegister!$L66="existing",1,MIN(1,ReactorRegister!$J66*YearInputs!$C$16))*IF(ReactorRegister!$L66="cohort",YearInputs!$D$16,1))*ReactorRegister!$K66*IF(ReactorRegister!$L66="restart",Inputs!$B$14,Inputs!$B$13)/2,0)</x:f>
        <x:v>0</x:v>
      </x:c>
      <x:c r="R66" s="8" t="n">
        <x:f>IF(AND((ReactorRegister!$H66+IF(ReactorRegister!$L66="existing",0,YearInputs!$B$17))&gt;=2026,OR(2038=(ReactorRegister!$H66+IF(ReactorRegister!$L66="existing",0,YearInputs!$B$17))-2,2038=(ReactorRegister!$H66+IF(ReactorRegister!$L66="existing",0,YearInputs!$B$17))-1)),(ReactorRegister!$G66/1000*IF(ReactorRegister!$L66="existing",1,MIN(1,ReactorRegister!$J66*YearInputs!$C$17))*IF(ReactorRegister!$L66="cohort",YearInputs!$D$17,1))*ReactorRegister!$K66*IF(ReactorRegister!$L66="restart",Inputs!$B$14,Inputs!$B$13)/2,0)</x:f>
        <x:v>0</x:v>
      </x:c>
      <x:c r="S66" s="8" t="n">
        <x:f>IF(AND((ReactorRegister!$H66+IF(ReactorRegister!$L66="existing",0,YearInputs!$B$18))&gt;=2026,OR(2039=(ReactorRegister!$H66+IF(ReactorRegister!$L66="existing",0,YearInputs!$B$18))-2,2039=(ReactorRegister!$H66+IF(ReactorRegister!$L66="existing",0,YearInputs!$B$18))-1)),(ReactorRegister!$G66/1000*IF(ReactorRegister!$L66="existing",1,MIN(1,ReactorRegister!$J66*YearInputs!$C$18))*IF(ReactorRegister!$L66="cohort",YearInputs!$D$18,1))*ReactorRegister!$K66*IF(ReactorRegister!$L66="restart",Inputs!$B$14,Inputs!$B$13)/2,0)</x:f>
        <x:v>0</x:v>
      </x:c>
      <x:c r="T66" s="8" t="n">
        <x:f>IF(AND((ReactorRegister!$H66+IF(ReactorRegister!$L66="existing",0,YearInputs!$B$19))&gt;=2026,OR(2040=(ReactorRegister!$H66+IF(ReactorRegister!$L66="existing",0,YearInputs!$B$19))-2,2040=(ReactorRegister!$H66+IF(ReactorRegister!$L66="existing",0,YearInputs!$B$19))-1)),(ReactorRegister!$G66/1000*IF(ReactorRegister!$L66="existing",1,MIN(1,ReactorRegister!$J66*YearInputs!$C$19))*IF(ReactorRegister!$L66="cohort",YearInputs!$D$19,1))*ReactorRegister!$K66*IF(ReactorRegister!$L66="restart",Inputs!$B$14,Inputs!$B$13)/2,0)</x:f>
        <x:v>0</x:v>
      </x:c>
    </x:row>
    <x:row r="67" ht="22" customHeight="1">
      <x:c r="A67" s="8" t="str">
        <x:v>546</x:v>
      </x:c>
      <x:c r="B67" s="8" t="str">
        <x:v>BOHUNICE-3</x:v>
      </x:c>
      <x:c r="C67" s="8" t="str">
        <x:v>Slovakia</x:v>
      </x:c>
      <x:c r="D67" s="8" t="str">
        <x:v>PWR</x:v>
      </x:c>
      <x:c r="E67" s="8" t="n">
        <x:f>IF(AND((ReactorRegister!$H67+IF(ReactorRegister!$L67="existing",0,YearInputs!$B$4))&gt;=2026,OR(2025=(ReactorRegister!$H67+IF(ReactorRegister!$L67="existing",0,YearInputs!$B$4))-2,2025=(ReactorRegister!$H67+IF(ReactorRegister!$L67="existing",0,YearInputs!$B$4))-1)),(ReactorRegister!$G67/1000*IF(ReactorRegister!$L67="existing",1,MIN(1,ReactorRegister!$J67*YearInputs!$C$4))*IF(ReactorRegister!$L67="cohort",YearInputs!$D$4,1))*ReactorRegister!$K67*IF(ReactorRegister!$L67="restart",Inputs!$B$14,Inputs!$B$13)/2,0)</x:f>
        <x:v>0</x:v>
      </x:c>
      <x:c r="F67" s="8" t="n">
        <x:f>IF(AND((ReactorRegister!$H67+IF(ReactorRegister!$L67="existing",0,YearInputs!$B$5))&gt;=2026,OR(2026=(ReactorRegister!$H67+IF(ReactorRegister!$L67="existing",0,YearInputs!$B$5))-2,2026=(ReactorRegister!$H67+IF(ReactorRegister!$L67="existing",0,YearInputs!$B$5))-1)),(ReactorRegister!$G67/1000*IF(ReactorRegister!$L67="existing",1,MIN(1,ReactorRegister!$J67*YearInputs!$C$5))*IF(ReactorRegister!$L67="cohort",YearInputs!$D$5,1))*ReactorRegister!$K67*IF(ReactorRegister!$L67="restart",Inputs!$B$14,Inputs!$B$13)/2,0)</x:f>
        <x:v>0</x:v>
      </x:c>
      <x:c r="G67" s="8" t="n">
        <x:f>IF(AND((ReactorRegister!$H67+IF(ReactorRegister!$L67="existing",0,YearInputs!$B$6))&gt;=2026,OR(2027=(ReactorRegister!$H67+IF(ReactorRegister!$L67="existing",0,YearInputs!$B$6))-2,2027=(ReactorRegister!$H67+IF(ReactorRegister!$L67="existing",0,YearInputs!$B$6))-1)),(ReactorRegister!$G67/1000*IF(ReactorRegister!$L67="existing",1,MIN(1,ReactorRegister!$J67*YearInputs!$C$6))*IF(ReactorRegister!$L67="cohort",YearInputs!$D$6,1))*ReactorRegister!$K67*IF(ReactorRegister!$L67="restart",Inputs!$B$14,Inputs!$B$13)/2,0)</x:f>
        <x:v>0</x:v>
      </x:c>
      <x:c r="H67" s="8" t="n">
        <x:f>IF(AND((ReactorRegister!$H67+IF(ReactorRegister!$L67="existing",0,YearInputs!$B$7))&gt;=2026,OR(2028=(ReactorRegister!$H67+IF(ReactorRegister!$L67="existing",0,YearInputs!$B$7))-2,2028=(ReactorRegister!$H67+IF(ReactorRegister!$L67="existing",0,YearInputs!$B$7))-1)),(ReactorRegister!$G67/1000*IF(ReactorRegister!$L67="existing",1,MIN(1,ReactorRegister!$J67*YearInputs!$C$7))*IF(ReactorRegister!$L67="cohort",YearInputs!$D$7,1))*ReactorRegister!$K67*IF(ReactorRegister!$L67="restart",Inputs!$B$14,Inputs!$B$13)/2,0)</x:f>
        <x:v>0</x:v>
      </x:c>
      <x:c r="I67" s="8" t="n">
        <x:f>IF(AND((ReactorRegister!$H67+IF(ReactorRegister!$L67="existing",0,YearInputs!$B$8))&gt;=2026,OR(2029=(ReactorRegister!$H67+IF(ReactorRegister!$L67="existing",0,YearInputs!$B$8))-2,2029=(ReactorRegister!$H67+IF(ReactorRegister!$L67="existing",0,YearInputs!$B$8))-1)),(ReactorRegister!$G67/1000*IF(ReactorRegister!$L67="existing",1,MIN(1,ReactorRegister!$J67*YearInputs!$C$8))*IF(ReactorRegister!$L67="cohort",YearInputs!$D$8,1))*ReactorRegister!$K67*IF(ReactorRegister!$L67="restart",Inputs!$B$14,Inputs!$B$13)/2,0)</x:f>
        <x:v>0</x:v>
      </x:c>
      <x:c r="J67" s="8" t="n">
        <x:f>IF(AND((ReactorRegister!$H67+IF(ReactorRegister!$L67="existing",0,YearInputs!$B$9))&gt;=2026,OR(2030=(ReactorRegister!$H67+IF(ReactorRegister!$L67="existing",0,YearInputs!$B$9))-2,2030=(ReactorRegister!$H67+IF(ReactorRegister!$L67="existing",0,YearInputs!$B$9))-1)),(ReactorRegister!$G67/1000*IF(ReactorRegister!$L67="existing",1,MIN(1,ReactorRegister!$J67*YearInputs!$C$9))*IF(ReactorRegister!$L67="cohort",YearInputs!$D$9,1))*ReactorRegister!$K67*IF(ReactorRegister!$L67="restart",Inputs!$B$14,Inputs!$B$13)/2,0)</x:f>
        <x:v>0</x:v>
      </x:c>
      <x:c r="K67" s="8" t="n">
        <x:f>IF(AND((ReactorRegister!$H67+IF(ReactorRegister!$L67="existing",0,YearInputs!$B$10))&gt;=2026,OR(2031=(ReactorRegister!$H67+IF(ReactorRegister!$L67="existing",0,YearInputs!$B$10))-2,2031=(ReactorRegister!$H67+IF(ReactorRegister!$L67="existing",0,YearInputs!$B$10))-1)),(ReactorRegister!$G67/1000*IF(ReactorRegister!$L67="existing",1,MIN(1,ReactorRegister!$J67*YearInputs!$C$10))*IF(ReactorRegister!$L67="cohort",YearInputs!$D$10,1))*ReactorRegister!$K67*IF(ReactorRegister!$L67="restart",Inputs!$B$14,Inputs!$B$13)/2,0)</x:f>
        <x:v>0</x:v>
      </x:c>
      <x:c r="L67" s="8" t="n">
        <x:f>IF(AND((ReactorRegister!$H67+IF(ReactorRegister!$L67="existing",0,YearInputs!$B$11))&gt;=2026,OR(2032=(ReactorRegister!$H67+IF(ReactorRegister!$L67="existing",0,YearInputs!$B$11))-2,2032=(ReactorRegister!$H67+IF(ReactorRegister!$L67="existing",0,YearInputs!$B$11))-1)),(ReactorRegister!$G67/1000*IF(ReactorRegister!$L67="existing",1,MIN(1,ReactorRegister!$J67*YearInputs!$C$11))*IF(ReactorRegister!$L67="cohort",YearInputs!$D$11,1))*ReactorRegister!$K67*IF(ReactorRegister!$L67="restart",Inputs!$B$14,Inputs!$B$13)/2,0)</x:f>
        <x:v>0</x:v>
      </x:c>
      <x:c r="M67" s="8" t="n">
        <x:f>IF(AND((ReactorRegister!$H67+IF(ReactorRegister!$L67="existing",0,YearInputs!$B$12))&gt;=2026,OR(2033=(ReactorRegister!$H67+IF(ReactorRegister!$L67="existing",0,YearInputs!$B$12))-2,2033=(ReactorRegister!$H67+IF(ReactorRegister!$L67="existing",0,YearInputs!$B$12))-1)),(ReactorRegister!$G67/1000*IF(ReactorRegister!$L67="existing",1,MIN(1,ReactorRegister!$J67*YearInputs!$C$12))*IF(ReactorRegister!$L67="cohort",YearInputs!$D$12,1))*ReactorRegister!$K67*IF(ReactorRegister!$L67="restart",Inputs!$B$14,Inputs!$B$13)/2,0)</x:f>
        <x:v>0</x:v>
      </x:c>
      <x:c r="N67" s="8" t="n">
        <x:f>IF(AND((ReactorRegister!$H67+IF(ReactorRegister!$L67="existing",0,YearInputs!$B$13))&gt;=2026,OR(2034=(ReactorRegister!$H67+IF(ReactorRegister!$L67="existing",0,YearInputs!$B$13))-2,2034=(ReactorRegister!$H67+IF(ReactorRegister!$L67="existing",0,YearInputs!$B$13))-1)),(ReactorRegister!$G67/1000*IF(ReactorRegister!$L67="existing",1,MIN(1,ReactorRegister!$J67*YearInputs!$C$13))*IF(ReactorRegister!$L67="cohort",YearInputs!$D$13,1))*ReactorRegister!$K67*IF(ReactorRegister!$L67="restart",Inputs!$B$14,Inputs!$B$13)/2,0)</x:f>
        <x:v>0</x:v>
      </x:c>
      <x:c r="O67" s="8" t="n">
        <x:f>IF(AND((ReactorRegister!$H67+IF(ReactorRegister!$L67="existing",0,YearInputs!$B$14))&gt;=2026,OR(2035=(ReactorRegister!$H67+IF(ReactorRegister!$L67="existing",0,YearInputs!$B$14))-2,2035=(ReactorRegister!$H67+IF(ReactorRegister!$L67="existing",0,YearInputs!$B$14))-1)),(ReactorRegister!$G67/1000*IF(ReactorRegister!$L67="existing",1,MIN(1,ReactorRegister!$J67*YearInputs!$C$14))*IF(ReactorRegister!$L67="cohort",YearInputs!$D$14,1))*ReactorRegister!$K67*IF(ReactorRegister!$L67="restart",Inputs!$B$14,Inputs!$B$13)/2,0)</x:f>
        <x:v>0</x:v>
      </x:c>
      <x:c r="P67" s="8" t="n">
        <x:f>IF(AND((ReactorRegister!$H67+IF(ReactorRegister!$L67="existing",0,YearInputs!$B$15))&gt;=2026,OR(2036=(ReactorRegister!$H67+IF(ReactorRegister!$L67="existing",0,YearInputs!$B$15))-2,2036=(ReactorRegister!$H67+IF(ReactorRegister!$L67="existing",0,YearInputs!$B$15))-1)),(ReactorRegister!$G67/1000*IF(ReactorRegister!$L67="existing",1,MIN(1,ReactorRegister!$J67*YearInputs!$C$15))*IF(ReactorRegister!$L67="cohort",YearInputs!$D$15,1))*ReactorRegister!$K67*IF(ReactorRegister!$L67="restart",Inputs!$B$14,Inputs!$B$13)/2,0)</x:f>
        <x:v>0</x:v>
      </x:c>
      <x:c r="Q67" s="8" t="n">
        <x:f>IF(AND((ReactorRegister!$H67+IF(ReactorRegister!$L67="existing",0,YearInputs!$B$16))&gt;=2026,OR(2037=(ReactorRegister!$H67+IF(ReactorRegister!$L67="existing",0,YearInputs!$B$16))-2,2037=(ReactorRegister!$H67+IF(ReactorRegister!$L67="existing",0,YearInputs!$B$16))-1)),(ReactorRegister!$G67/1000*IF(ReactorRegister!$L67="existing",1,MIN(1,ReactorRegister!$J67*YearInputs!$C$16))*IF(ReactorRegister!$L67="cohort",YearInputs!$D$16,1))*ReactorRegister!$K67*IF(ReactorRegister!$L67="restart",Inputs!$B$14,Inputs!$B$13)/2,0)</x:f>
        <x:v>0</x:v>
      </x:c>
      <x:c r="R67" s="8" t="n">
        <x:f>IF(AND((ReactorRegister!$H67+IF(ReactorRegister!$L67="existing",0,YearInputs!$B$17))&gt;=2026,OR(2038=(ReactorRegister!$H67+IF(ReactorRegister!$L67="existing",0,YearInputs!$B$17))-2,2038=(ReactorRegister!$H67+IF(ReactorRegister!$L67="existing",0,YearInputs!$B$17))-1)),(ReactorRegister!$G67/1000*IF(ReactorRegister!$L67="existing",1,MIN(1,ReactorRegister!$J67*YearInputs!$C$17))*IF(ReactorRegister!$L67="cohort",YearInputs!$D$17,1))*ReactorRegister!$K67*IF(ReactorRegister!$L67="restart",Inputs!$B$14,Inputs!$B$13)/2,0)</x:f>
        <x:v>0</x:v>
      </x:c>
      <x:c r="S67" s="8" t="n">
        <x:f>IF(AND((ReactorRegister!$H67+IF(ReactorRegister!$L67="existing",0,YearInputs!$B$18))&gt;=2026,OR(2039=(ReactorRegister!$H67+IF(ReactorRegister!$L67="existing",0,YearInputs!$B$18))-2,2039=(ReactorRegister!$H67+IF(ReactorRegister!$L67="existing",0,YearInputs!$B$18))-1)),(ReactorRegister!$G67/1000*IF(ReactorRegister!$L67="existing",1,MIN(1,ReactorRegister!$J67*YearInputs!$C$18))*IF(ReactorRegister!$L67="cohort",YearInputs!$D$18,1))*ReactorRegister!$K67*IF(ReactorRegister!$L67="restart",Inputs!$B$14,Inputs!$B$13)/2,0)</x:f>
        <x:v>0</x:v>
      </x:c>
      <x:c r="T67" s="8" t="n">
        <x:f>IF(AND((ReactorRegister!$H67+IF(ReactorRegister!$L67="existing",0,YearInputs!$B$19))&gt;=2026,OR(2040=(ReactorRegister!$H67+IF(ReactorRegister!$L67="existing",0,YearInputs!$B$19))-2,2040=(ReactorRegister!$H67+IF(ReactorRegister!$L67="existing",0,YearInputs!$B$19))-1)),(ReactorRegister!$G67/1000*IF(ReactorRegister!$L67="existing",1,MIN(1,ReactorRegister!$J67*YearInputs!$C$19))*IF(ReactorRegister!$L67="cohort",YearInputs!$D$19,1))*ReactorRegister!$K67*IF(ReactorRegister!$L67="restart",Inputs!$B$14,Inputs!$B$13)/2,0)</x:f>
        <x:v>0</x:v>
      </x:c>
    </x:row>
    <x:row r="68" ht="22" customHeight="1">
      <x:c r="A68" s="8" t="str">
        <x:v>547</x:v>
      </x:c>
      <x:c r="B68" s="8" t="str">
        <x:v>BOHUNICE-4</x:v>
      </x:c>
      <x:c r="C68" s="8" t="str">
        <x:v>Slovakia</x:v>
      </x:c>
      <x:c r="D68" s="8" t="str">
        <x:v>PWR</x:v>
      </x:c>
      <x:c r="E68" s="8" t="n">
        <x:f>IF(AND((ReactorRegister!$H68+IF(ReactorRegister!$L68="existing",0,YearInputs!$B$4))&gt;=2026,OR(2025=(ReactorRegister!$H68+IF(ReactorRegister!$L68="existing",0,YearInputs!$B$4))-2,2025=(ReactorRegister!$H68+IF(ReactorRegister!$L68="existing",0,YearInputs!$B$4))-1)),(ReactorRegister!$G68/1000*IF(ReactorRegister!$L68="existing",1,MIN(1,ReactorRegister!$J68*YearInputs!$C$4))*IF(ReactorRegister!$L68="cohort",YearInputs!$D$4,1))*ReactorRegister!$K68*IF(ReactorRegister!$L68="restart",Inputs!$B$14,Inputs!$B$13)/2,0)</x:f>
        <x:v>0</x:v>
      </x:c>
      <x:c r="F68" s="8" t="n">
        <x:f>IF(AND((ReactorRegister!$H68+IF(ReactorRegister!$L68="existing",0,YearInputs!$B$5))&gt;=2026,OR(2026=(ReactorRegister!$H68+IF(ReactorRegister!$L68="existing",0,YearInputs!$B$5))-2,2026=(ReactorRegister!$H68+IF(ReactorRegister!$L68="existing",0,YearInputs!$B$5))-1)),(ReactorRegister!$G68/1000*IF(ReactorRegister!$L68="existing",1,MIN(1,ReactorRegister!$J68*YearInputs!$C$5))*IF(ReactorRegister!$L68="cohort",YearInputs!$D$5,1))*ReactorRegister!$K68*IF(ReactorRegister!$L68="restart",Inputs!$B$14,Inputs!$B$13)/2,0)</x:f>
        <x:v>0</x:v>
      </x:c>
      <x:c r="G68" s="8" t="n">
        <x:f>IF(AND((ReactorRegister!$H68+IF(ReactorRegister!$L68="existing",0,YearInputs!$B$6))&gt;=2026,OR(2027=(ReactorRegister!$H68+IF(ReactorRegister!$L68="existing",0,YearInputs!$B$6))-2,2027=(ReactorRegister!$H68+IF(ReactorRegister!$L68="existing",0,YearInputs!$B$6))-1)),(ReactorRegister!$G68/1000*IF(ReactorRegister!$L68="existing",1,MIN(1,ReactorRegister!$J68*YearInputs!$C$6))*IF(ReactorRegister!$L68="cohort",YearInputs!$D$6,1))*ReactorRegister!$K68*IF(ReactorRegister!$L68="restart",Inputs!$B$14,Inputs!$B$13)/2,0)</x:f>
        <x:v>0</x:v>
      </x:c>
      <x:c r="H68" s="8" t="n">
        <x:f>IF(AND((ReactorRegister!$H68+IF(ReactorRegister!$L68="existing",0,YearInputs!$B$7))&gt;=2026,OR(2028=(ReactorRegister!$H68+IF(ReactorRegister!$L68="existing",0,YearInputs!$B$7))-2,2028=(ReactorRegister!$H68+IF(ReactorRegister!$L68="existing",0,YearInputs!$B$7))-1)),(ReactorRegister!$G68/1000*IF(ReactorRegister!$L68="existing",1,MIN(1,ReactorRegister!$J68*YearInputs!$C$7))*IF(ReactorRegister!$L68="cohort",YearInputs!$D$7,1))*ReactorRegister!$K68*IF(ReactorRegister!$L68="restart",Inputs!$B$14,Inputs!$B$13)/2,0)</x:f>
        <x:v>0</x:v>
      </x:c>
      <x:c r="I68" s="8" t="n">
        <x:f>IF(AND((ReactorRegister!$H68+IF(ReactorRegister!$L68="existing",0,YearInputs!$B$8))&gt;=2026,OR(2029=(ReactorRegister!$H68+IF(ReactorRegister!$L68="existing",0,YearInputs!$B$8))-2,2029=(ReactorRegister!$H68+IF(ReactorRegister!$L68="existing",0,YearInputs!$B$8))-1)),(ReactorRegister!$G68/1000*IF(ReactorRegister!$L68="existing",1,MIN(1,ReactorRegister!$J68*YearInputs!$C$8))*IF(ReactorRegister!$L68="cohort",YearInputs!$D$8,1))*ReactorRegister!$K68*IF(ReactorRegister!$L68="restart",Inputs!$B$14,Inputs!$B$13)/2,0)</x:f>
        <x:v>0</x:v>
      </x:c>
      <x:c r="J68" s="8" t="n">
        <x:f>IF(AND((ReactorRegister!$H68+IF(ReactorRegister!$L68="existing",0,YearInputs!$B$9))&gt;=2026,OR(2030=(ReactorRegister!$H68+IF(ReactorRegister!$L68="existing",0,YearInputs!$B$9))-2,2030=(ReactorRegister!$H68+IF(ReactorRegister!$L68="existing",0,YearInputs!$B$9))-1)),(ReactorRegister!$G68/1000*IF(ReactorRegister!$L68="existing",1,MIN(1,ReactorRegister!$J68*YearInputs!$C$9))*IF(ReactorRegister!$L68="cohort",YearInputs!$D$9,1))*ReactorRegister!$K68*IF(ReactorRegister!$L68="restart",Inputs!$B$14,Inputs!$B$13)/2,0)</x:f>
        <x:v>0</x:v>
      </x:c>
      <x:c r="K68" s="8" t="n">
        <x:f>IF(AND((ReactorRegister!$H68+IF(ReactorRegister!$L68="existing",0,YearInputs!$B$10))&gt;=2026,OR(2031=(ReactorRegister!$H68+IF(ReactorRegister!$L68="existing",0,YearInputs!$B$10))-2,2031=(ReactorRegister!$H68+IF(ReactorRegister!$L68="existing",0,YearInputs!$B$10))-1)),(ReactorRegister!$G68/1000*IF(ReactorRegister!$L68="existing",1,MIN(1,ReactorRegister!$J68*YearInputs!$C$10))*IF(ReactorRegister!$L68="cohort",YearInputs!$D$10,1))*ReactorRegister!$K68*IF(ReactorRegister!$L68="restart",Inputs!$B$14,Inputs!$B$13)/2,0)</x:f>
        <x:v>0</x:v>
      </x:c>
      <x:c r="L68" s="8" t="n">
        <x:f>IF(AND((ReactorRegister!$H68+IF(ReactorRegister!$L68="existing",0,YearInputs!$B$11))&gt;=2026,OR(2032=(ReactorRegister!$H68+IF(ReactorRegister!$L68="existing",0,YearInputs!$B$11))-2,2032=(ReactorRegister!$H68+IF(ReactorRegister!$L68="existing",0,YearInputs!$B$11))-1)),(ReactorRegister!$G68/1000*IF(ReactorRegister!$L68="existing",1,MIN(1,ReactorRegister!$J68*YearInputs!$C$11))*IF(ReactorRegister!$L68="cohort",YearInputs!$D$11,1))*ReactorRegister!$K68*IF(ReactorRegister!$L68="restart",Inputs!$B$14,Inputs!$B$13)/2,0)</x:f>
        <x:v>0</x:v>
      </x:c>
      <x:c r="M68" s="8" t="n">
        <x:f>IF(AND((ReactorRegister!$H68+IF(ReactorRegister!$L68="existing",0,YearInputs!$B$12))&gt;=2026,OR(2033=(ReactorRegister!$H68+IF(ReactorRegister!$L68="existing",0,YearInputs!$B$12))-2,2033=(ReactorRegister!$H68+IF(ReactorRegister!$L68="existing",0,YearInputs!$B$12))-1)),(ReactorRegister!$G68/1000*IF(ReactorRegister!$L68="existing",1,MIN(1,ReactorRegister!$J68*YearInputs!$C$12))*IF(ReactorRegister!$L68="cohort",YearInputs!$D$12,1))*ReactorRegister!$K68*IF(ReactorRegister!$L68="restart",Inputs!$B$14,Inputs!$B$13)/2,0)</x:f>
        <x:v>0</x:v>
      </x:c>
      <x:c r="N68" s="8" t="n">
        <x:f>IF(AND((ReactorRegister!$H68+IF(ReactorRegister!$L68="existing",0,YearInputs!$B$13))&gt;=2026,OR(2034=(ReactorRegister!$H68+IF(ReactorRegister!$L68="existing",0,YearInputs!$B$13))-2,2034=(ReactorRegister!$H68+IF(ReactorRegister!$L68="existing",0,YearInputs!$B$13))-1)),(ReactorRegister!$G68/1000*IF(ReactorRegister!$L68="existing",1,MIN(1,ReactorRegister!$J68*YearInputs!$C$13))*IF(ReactorRegister!$L68="cohort",YearInputs!$D$13,1))*ReactorRegister!$K68*IF(ReactorRegister!$L68="restart",Inputs!$B$14,Inputs!$B$13)/2,0)</x:f>
        <x:v>0</x:v>
      </x:c>
      <x:c r="O68" s="8" t="n">
        <x:f>IF(AND((ReactorRegister!$H68+IF(ReactorRegister!$L68="existing",0,YearInputs!$B$14))&gt;=2026,OR(2035=(ReactorRegister!$H68+IF(ReactorRegister!$L68="existing",0,YearInputs!$B$14))-2,2035=(ReactorRegister!$H68+IF(ReactorRegister!$L68="existing",0,YearInputs!$B$14))-1)),(ReactorRegister!$G68/1000*IF(ReactorRegister!$L68="existing",1,MIN(1,ReactorRegister!$J68*YearInputs!$C$14))*IF(ReactorRegister!$L68="cohort",YearInputs!$D$14,1))*ReactorRegister!$K68*IF(ReactorRegister!$L68="restart",Inputs!$B$14,Inputs!$B$13)/2,0)</x:f>
        <x:v>0</x:v>
      </x:c>
      <x:c r="P68" s="8" t="n">
        <x:f>IF(AND((ReactorRegister!$H68+IF(ReactorRegister!$L68="existing",0,YearInputs!$B$15))&gt;=2026,OR(2036=(ReactorRegister!$H68+IF(ReactorRegister!$L68="existing",0,YearInputs!$B$15))-2,2036=(ReactorRegister!$H68+IF(ReactorRegister!$L68="existing",0,YearInputs!$B$15))-1)),(ReactorRegister!$G68/1000*IF(ReactorRegister!$L68="existing",1,MIN(1,ReactorRegister!$J68*YearInputs!$C$15))*IF(ReactorRegister!$L68="cohort",YearInputs!$D$15,1))*ReactorRegister!$K68*IF(ReactorRegister!$L68="restart",Inputs!$B$14,Inputs!$B$13)/2,0)</x:f>
        <x:v>0</x:v>
      </x:c>
      <x:c r="Q68" s="8" t="n">
        <x:f>IF(AND((ReactorRegister!$H68+IF(ReactorRegister!$L68="existing",0,YearInputs!$B$16))&gt;=2026,OR(2037=(ReactorRegister!$H68+IF(ReactorRegister!$L68="existing",0,YearInputs!$B$16))-2,2037=(ReactorRegister!$H68+IF(ReactorRegister!$L68="existing",0,YearInputs!$B$16))-1)),(ReactorRegister!$G68/1000*IF(ReactorRegister!$L68="existing",1,MIN(1,ReactorRegister!$J68*YearInputs!$C$16))*IF(ReactorRegister!$L68="cohort",YearInputs!$D$16,1))*ReactorRegister!$K68*IF(ReactorRegister!$L68="restart",Inputs!$B$14,Inputs!$B$13)/2,0)</x:f>
        <x:v>0</x:v>
      </x:c>
      <x:c r="R68" s="8" t="n">
        <x:f>IF(AND((ReactorRegister!$H68+IF(ReactorRegister!$L68="existing",0,YearInputs!$B$17))&gt;=2026,OR(2038=(ReactorRegister!$H68+IF(ReactorRegister!$L68="existing",0,YearInputs!$B$17))-2,2038=(ReactorRegister!$H68+IF(ReactorRegister!$L68="existing",0,YearInputs!$B$17))-1)),(ReactorRegister!$G68/1000*IF(ReactorRegister!$L68="existing",1,MIN(1,ReactorRegister!$J68*YearInputs!$C$17))*IF(ReactorRegister!$L68="cohort",YearInputs!$D$17,1))*ReactorRegister!$K68*IF(ReactorRegister!$L68="restart",Inputs!$B$14,Inputs!$B$13)/2,0)</x:f>
        <x:v>0</x:v>
      </x:c>
      <x:c r="S68" s="8" t="n">
        <x:f>IF(AND((ReactorRegister!$H68+IF(ReactorRegister!$L68="existing",0,YearInputs!$B$18))&gt;=2026,OR(2039=(ReactorRegister!$H68+IF(ReactorRegister!$L68="existing",0,YearInputs!$B$18))-2,2039=(ReactorRegister!$H68+IF(ReactorRegister!$L68="existing",0,YearInputs!$B$18))-1)),(ReactorRegister!$G68/1000*IF(ReactorRegister!$L68="existing",1,MIN(1,ReactorRegister!$J68*YearInputs!$C$18))*IF(ReactorRegister!$L68="cohort",YearInputs!$D$18,1))*ReactorRegister!$K68*IF(ReactorRegister!$L68="restart",Inputs!$B$14,Inputs!$B$13)/2,0)</x:f>
        <x:v>0</x:v>
      </x:c>
      <x:c r="T68" s="8" t="n">
        <x:f>IF(AND((ReactorRegister!$H68+IF(ReactorRegister!$L68="existing",0,YearInputs!$B$19))&gt;=2026,OR(2040=(ReactorRegister!$H68+IF(ReactorRegister!$L68="existing",0,YearInputs!$B$19))-2,2040=(ReactorRegister!$H68+IF(ReactorRegister!$L68="existing",0,YearInputs!$B$19))-1)),(ReactorRegister!$G68/1000*IF(ReactorRegister!$L68="existing",1,MIN(1,ReactorRegister!$J68*YearInputs!$C$19))*IF(ReactorRegister!$L68="cohort",YearInputs!$D$19,1))*ReactorRegister!$K68*IF(ReactorRegister!$L68="restart",Inputs!$B$14,Inputs!$B$13)/2,0)</x:f>
        <x:v>0</x:v>
      </x:c>
    </x:row>
    <x:row r="69" ht="22" customHeight="1">
      <x:c r="A69" s="8" t="str">
        <x:v>550</x:v>
      </x:c>
      <x:c r="B69" s="8" t="str">
        <x:v>MOCHOVCE-1</x:v>
      </x:c>
      <x:c r="C69" s="8" t="str">
        <x:v>Slovakia</x:v>
      </x:c>
      <x:c r="D69" s="8" t="str">
        <x:v>PWR</x:v>
      </x:c>
      <x:c r="E69" s="8" t="n">
        <x:f>IF(AND((ReactorRegister!$H69+IF(ReactorRegister!$L69="existing",0,YearInputs!$B$4))&gt;=2026,OR(2025=(ReactorRegister!$H69+IF(ReactorRegister!$L69="existing",0,YearInputs!$B$4))-2,2025=(ReactorRegister!$H69+IF(ReactorRegister!$L69="existing",0,YearInputs!$B$4))-1)),(ReactorRegister!$G69/1000*IF(ReactorRegister!$L69="existing",1,MIN(1,ReactorRegister!$J69*YearInputs!$C$4))*IF(ReactorRegister!$L69="cohort",YearInputs!$D$4,1))*ReactorRegister!$K69*IF(ReactorRegister!$L69="restart",Inputs!$B$14,Inputs!$B$13)/2,0)</x:f>
        <x:v>0</x:v>
      </x:c>
      <x:c r="F69" s="8" t="n">
        <x:f>IF(AND((ReactorRegister!$H69+IF(ReactorRegister!$L69="existing",0,YearInputs!$B$5))&gt;=2026,OR(2026=(ReactorRegister!$H69+IF(ReactorRegister!$L69="existing",0,YearInputs!$B$5))-2,2026=(ReactorRegister!$H69+IF(ReactorRegister!$L69="existing",0,YearInputs!$B$5))-1)),(ReactorRegister!$G69/1000*IF(ReactorRegister!$L69="existing",1,MIN(1,ReactorRegister!$J69*YearInputs!$C$5))*IF(ReactorRegister!$L69="cohort",YearInputs!$D$5,1))*ReactorRegister!$K69*IF(ReactorRegister!$L69="restart",Inputs!$B$14,Inputs!$B$13)/2,0)</x:f>
        <x:v>0</x:v>
      </x:c>
      <x:c r="G69" s="8" t="n">
        <x:f>IF(AND((ReactorRegister!$H69+IF(ReactorRegister!$L69="existing",0,YearInputs!$B$6))&gt;=2026,OR(2027=(ReactorRegister!$H69+IF(ReactorRegister!$L69="existing",0,YearInputs!$B$6))-2,2027=(ReactorRegister!$H69+IF(ReactorRegister!$L69="existing",0,YearInputs!$B$6))-1)),(ReactorRegister!$G69/1000*IF(ReactorRegister!$L69="existing",1,MIN(1,ReactorRegister!$J69*YearInputs!$C$6))*IF(ReactorRegister!$L69="cohort",YearInputs!$D$6,1))*ReactorRegister!$K69*IF(ReactorRegister!$L69="restart",Inputs!$B$14,Inputs!$B$13)/2,0)</x:f>
        <x:v>0</x:v>
      </x:c>
      <x:c r="H69" s="8" t="n">
        <x:f>IF(AND((ReactorRegister!$H69+IF(ReactorRegister!$L69="existing",0,YearInputs!$B$7))&gt;=2026,OR(2028=(ReactorRegister!$H69+IF(ReactorRegister!$L69="existing",0,YearInputs!$B$7))-2,2028=(ReactorRegister!$H69+IF(ReactorRegister!$L69="existing",0,YearInputs!$B$7))-1)),(ReactorRegister!$G69/1000*IF(ReactorRegister!$L69="existing",1,MIN(1,ReactorRegister!$J69*YearInputs!$C$7))*IF(ReactorRegister!$L69="cohort",YearInputs!$D$7,1))*ReactorRegister!$K69*IF(ReactorRegister!$L69="restart",Inputs!$B$14,Inputs!$B$13)/2,0)</x:f>
        <x:v>0</x:v>
      </x:c>
      <x:c r="I69" s="8" t="n">
        <x:f>IF(AND((ReactorRegister!$H69+IF(ReactorRegister!$L69="existing",0,YearInputs!$B$8))&gt;=2026,OR(2029=(ReactorRegister!$H69+IF(ReactorRegister!$L69="existing",0,YearInputs!$B$8))-2,2029=(ReactorRegister!$H69+IF(ReactorRegister!$L69="existing",0,YearInputs!$B$8))-1)),(ReactorRegister!$G69/1000*IF(ReactorRegister!$L69="existing",1,MIN(1,ReactorRegister!$J69*YearInputs!$C$8))*IF(ReactorRegister!$L69="cohort",YearInputs!$D$8,1))*ReactorRegister!$K69*IF(ReactorRegister!$L69="restart",Inputs!$B$14,Inputs!$B$13)/2,0)</x:f>
        <x:v>0</x:v>
      </x:c>
      <x:c r="J69" s="8" t="n">
        <x:f>IF(AND((ReactorRegister!$H69+IF(ReactorRegister!$L69="existing",0,YearInputs!$B$9))&gt;=2026,OR(2030=(ReactorRegister!$H69+IF(ReactorRegister!$L69="existing",0,YearInputs!$B$9))-2,2030=(ReactorRegister!$H69+IF(ReactorRegister!$L69="existing",0,YearInputs!$B$9))-1)),(ReactorRegister!$G69/1000*IF(ReactorRegister!$L69="existing",1,MIN(1,ReactorRegister!$J69*YearInputs!$C$9))*IF(ReactorRegister!$L69="cohort",YearInputs!$D$9,1))*ReactorRegister!$K69*IF(ReactorRegister!$L69="restart",Inputs!$B$14,Inputs!$B$13)/2,0)</x:f>
        <x:v>0</x:v>
      </x:c>
      <x:c r="K69" s="8" t="n">
        <x:f>IF(AND((ReactorRegister!$H69+IF(ReactorRegister!$L69="existing",0,YearInputs!$B$10))&gt;=2026,OR(2031=(ReactorRegister!$H69+IF(ReactorRegister!$L69="existing",0,YearInputs!$B$10))-2,2031=(ReactorRegister!$H69+IF(ReactorRegister!$L69="existing",0,YearInputs!$B$10))-1)),(ReactorRegister!$G69/1000*IF(ReactorRegister!$L69="existing",1,MIN(1,ReactorRegister!$J69*YearInputs!$C$10))*IF(ReactorRegister!$L69="cohort",YearInputs!$D$10,1))*ReactorRegister!$K69*IF(ReactorRegister!$L69="restart",Inputs!$B$14,Inputs!$B$13)/2,0)</x:f>
        <x:v>0</x:v>
      </x:c>
      <x:c r="L69" s="8" t="n">
        <x:f>IF(AND((ReactorRegister!$H69+IF(ReactorRegister!$L69="existing",0,YearInputs!$B$11))&gt;=2026,OR(2032=(ReactorRegister!$H69+IF(ReactorRegister!$L69="existing",0,YearInputs!$B$11))-2,2032=(ReactorRegister!$H69+IF(ReactorRegister!$L69="existing",0,YearInputs!$B$11))-1)),(ReactorRegister!$G69/1000*IF(ReactorRegister!$L69="existing",1,MIN(1,ReactorRegister!$J69*YearInputs!$C$11))*IF(ReactorRegister!$L69="cohort",YearInputs!$D$11,1))*ReactorRegister!$K69*IF(ReactorRegister!$L69="restart",Inputs!$B$14,Inputs!$B$13)/2,0)</x:f>
        <x:v>0</x:v>
      </x:c>
      <x:c r="M69" s="8" t="n">
        <x:f>IF(AND((ReactorRegister!$H69+IF(ReactorRegister!$L69="existing",0,YearInputs!$B$12))&gt;=2026,OR(2033=(ReactorRegister!$H69+IF(ReactorRegister!$L69="existing",0,YearInputs!$B$12))-2,2033=(ReactorRegister!$H69+IF(ReactorRegister!$L69="existing",0,YearInputs!$B$12))-1)),(ReactorRegister!$G69/1000*IF(ReactorRegister!$L69="existing",1,MIN(1,ReactorRegister!$J69*YearInputs!$C$12))*IF(ReactorRegister!$L69="cohort",YearInputs!$D$12,1))*ReactorRegister!$K69*IF(ReactorRegister!$L69="restart",Inputs!$B$14,Inputs!$B$13)/2,0)</x:f>
        <x:v>0</x:v>
      </x:c>
      <x:c r="N69" s="8" t="n">
        <x:f>IF(AND((ReactorRegister!$H69+IF(ReactorRegister!$L69="existing",0,YearInputs!$B$13))&gt;=2026,OR(2034=(ReactorRegister!$H69+IF(ReactorRegister!$L69="existing",0,YearInputs!$B$13))-2,2034=(ReactorRegister!$H69+IF(ReactorRegister!$L69="existing",0,YearInputs!$B$13))-1)),(ReactorRegister!$G69/1000*IF(ReactorRegister!$L69="existing",1,MIN(1,ReactorRegister!$J69*YearInputs!$C$13))*IF(ReactorRegister!$L69="cohort",YearInputs!$D$13,1))*ReactorRegister!$K69*IF(ReactorRegister!$L69="restart",Inputs!$B$14,Inputs!$B$13)/2,0)</x:f>
        <x:v>0</x:v>
      </x:c>
      <x:c r="O69" s="8" t="n">
        <x:f>IF(AND((ReactorRegister!$H69+IF(ReactorRegister!$L69="existing",0,YearInputs!$B$14))&gt;=2026,OR(2035=(ReactorRegister!$H69+IF(ReactorRegister!$L69="existing",0,YearInputs!$B$14))-2,2035=(ReactorRegister!$H69+IF(ReactorRegister!$L69="existing",0,YearInputs!$B$14))-1)),(ReactorRegister!$G69/1000*IF(ReactorRegister!$L69="existing",1,MIN(1,ReactorRegister!$J69*YearInputs!$C$14))*IF(ReactorRegister!$L69="cohort",YearInputs!$D$14,1))*ReactorRegister!$K69*IF(ReactorRegister!$L69="restart",Inputs!$B$14,Inputs!$B$13)/2,0)</x:f>
        <x:v>0</x:v>
      </x:c>
      <x:c r="P69" s="8" t="n">
        <x:f>IF(AND((ReactorRegister!$H69+IF(ReactorRegister!$L69="existing",0,YearInputs!$B$15))&gt;=2026,OR(2036=(ReactorRegister!$H69+IF(ReactorRegister!$L69="existing",0,YearInputs!$B$15))-2,2036=(ReactorRegister!$H69+IF(ReactorRegister!$L69="existing",0,YearInputs!$B$15))-1)),(ReactorRegister!$G69/1000*IF(ReactorRegister!$L69="existing",1,MIN(1,ReactorRegister!$J69*YearInputs!$C$15))*IF(ReactorRegister!$L69="cohort",YearInputs!$D$15,1))*ReactorRegister!$K69*IF(ReactorRegister!$L69="restart",Inputs!$B$14,Inputs!$B$13)/2,0)</x:f>
        <x:v>0</x:v>
      </x:c>
      <x:c r="Q69" s="8" t="n">
        <x:f>IF(AND((ReactorRegister!$H69+IF(ReactorRegister!$L69="existing",0,YearInputs!$B$16))&gt;=2026,OR(2037=(ReactorRegister!$H69+IF(ReactorRegister!$L69="existing",0,YearInputs!$B$16))-2,2037=(ReactorRegister!$H69+IF(ReactorRegister!$L69="existing",0,YearInputs!$B$16))-1)),(ReactorRegister!$G69/1000*IF(ReactorRegister!$L69="existing",1,MIN(1,ReactorRegister!$J69*YearInputs!$C$16))*IF(ReactorRegister!$L69="cohort",YearInputs!$D$16,1))*ReactorRegister!$K69*IF(ReactorRegister!$L69="restart",Inputs!$B$14,Inputs!$B$13)/2,0)</x:f>
        <x:v>0</x:v>
      </x:c>
      <x:c r="R69" s="8" t="n">
        <x:f>IF(AND((ReactorRegister!$H69+IF(ReactorRegister!$L69="existing",0,YearInputs!$B$17))&gt;=2026,OR(2038=(ReactorRegister!$H69+IF(ReactorRegister!$L69="existing",0,YearInputs!$B$17))-2,2038=(ReactorRegister!$H69+IF(ReactorRegister!$L69="existing",0,YearInputs!$B$17))-1)),(ReactorRegister!$G69/1000*IF(ReactorRegister!$L69="existing",1,MIN(1,ReactorRegister!$J69*YearInputs!$C$17))*IF(ReactorRegister!$L69="cohort",YearInputs!$D$17,1))*ReactorRegister!$K69*IF(ReactorRegister!$L69="restart",Inputs!$B$14,Inputs!$B$13)/2,0)</x:f>
        <x:v>0</x:v>
      </x:c>
      <x:c r="S69" s="8" t="n">
        <x:f>IF(AND((ReactorRegister!$H69+IF(ReactorRegister!$L69="existing",0,YearInputs!$B$18))&gt;=2026,OR(2039=(ReactorRegister!$H69+IF(ReactorRegister!$L69="existing",0,YearInputs!$B$18))-2,2039=(ReactorRegister!$H69+IF(ReactorRegister!$L69="existing",0,YearInputs!$B$18))-1)),(ReactorRegister!$G69/1000*IF(ReactorRegister!$L69="existing",1,MIN(1,ReactorRegister!$J69*YearInputs!$C$18))*IF(ReactorRegister!$L69="cohort",YearInputs!$D$18,1))*ReactorRegister!$K69*IF(ReactorRegister!$L69="restart",Inputs!$B$14,Inputs!$B$13)/2,0)</x:f>
        <x:v>0</x:v>
      </x:c>
      <x:c r="T69" s="8" t="n">
        <x:f>IF(AND((ReactorRegister!$H69+IF(ReactorRegister!$L69="existing",0,YearInputs!$B$19))&gt;=2026,OR(2040=(ReactorRegister!$H69+IF(ReactorRegister!$L69="existing",0,YearInputs!$B$19))-2,2040=(ReactorRegister!$H69+IF(ReactorRegister!$L69="existing",0,YearInputs!$B$19))-1)),(ReactorRegister!$G69/1000*IF(ReactorRegister!$L69="existing",1,MIN(1,ReactorRegister!$J69*YearInputs!$C$19))*IF(ReactorRegister!$L69="cohort",YearInputs!$D$19,1))*ReactorRegister!$K69*IF(ReactorRegister!$L69="restart",Inputs!$B$14,Inputs!$B$13)/2,0)</x:f>
        <x:v>0</x:v>
      </x:c>
    </x:row>
    <x:row r="70" ht="22" customHeight="1">
      <x:c r="A70" s="8" t="str">
        <x:v>551</x:v>
      </x:c>
      <x:c r="B70" s="8" t="str">
        <x:v>MOCHOVCE-2</x:v>
      </x:c>
      <x:c r="C70" s="8" t="str">
        <x:v>Slovakia</x:v>
      </x:c>
      <x:c r="D70" s="8" t="str">
        <x:v>PWR</x:v>
      </x:c>
      <x:c r="E70" s="8" t="n">
        <x:f>IF(AND((ReactorRegister!$H70+IF(ReactorRegister!$L70="existing",0,YearInputs!$B$4))&gt;=2026,OR(2025=(ReactorRegister!$H70+IF(ReactorRegister!$L70="existing",0,YearInputs!$B$4))-2,2025=(ReactorRegister!$H70+IF(ReactorRegister!$L70="existing",0,YearInputs!$B$4))-1)),(ReactorRegister!$G70/1000*IF(ReactorRegister!$L70="existing",1,MIN(1,ReactorRegister!$J70*YearInputs!$C$4))*IF(ReactorRegister!$L70="cohort",YearInputs!$D$4,1))*ReactorRegister!$K70*IF(ReactorRegister!$L70="restart",Inputs!$B$14,Inputs!$B$13)/2,0)</x:f>
        <x:v>0</x:v>
      </x:c>
      <x:c r="F70" s="8" t="n">
        <x:f>IF(AND((ReactorRegister!$H70+IF(ReactorRegister!$L70="existing",0,YearInputs!$B$5))&gt;=2026,OR(2026=(ReactorRegister!$H70+IF(ReactorRegister!$L70="existing",0,YearInputs!$B$5))-2,2026=(ReactorRegister!$H70+IF(ReactorRegister!$L70="existing",0,YearInputs!$B$5))-1)),(ReactorRegister!$G70/1000*IF(ReactorRegister!$L70="existing",1,MIN(1,ReactorRegister!$J70*YearInputs!$C$5))*IF(ReactorRegister!$L70="cohort",YearInputs!$D$5,1))*ReactorRegister!$K70*IF(ReactorRegister!$L70="restart",Inputs!$B$14,Inputs!$B$13)/2,0)</x:f>
        <x:v>0</x:v>
      </x:c>
      <x:c r="G70" s="8" t="n">
        <x:f>IF(AND((ReactorRegister!$H70+IF(ReactorRegister!$L70="existing",0,YearInputs!$B$6))&gt;=2026,OR(2027=(ReactorRegister!$H70+IF(ReactorRegister!$L70="existing",0,YearInputs!$B$6))-2,2027=(ReactorRegister!$H70+IF(ReactorRegister!$L70="existing",0,YearInputs!$B$6))-1)),(ReactorRegister!$G70/1000*IF(ReactorRegister!$L70="existing",1,MIN(1,ReactorRegister!$J70*YearInputs!$C$6))*IF(ReactorRegister!$L70="cohort",YearInputs!$D$6,1))*ReactorRegister!$K70*IF(ReactorRegister!$L70="restart",Inputs!$B$14,Inputs!$B$13)/2,0)</x:f>
        <x:v>0</x:v>
      </x:c>
      <x:c r="H70" s="8" t="n">
        <x:f>IF(AND((ReactorRegister!$H70+IF(ReactorRegister!$L70="existing",0,YearInputs!$B$7))&gt;=2026,OR(2028=(ReactorRegister!$H70+IF(ReactorRegister!$L70="existing",0,YearInputs!$B$7))-2,2028=(ReactorRegister!$H70+IF(ReactorRegister!$L70="existing",0,YearInputs!$B$7))-1)),(ReactorRegister!$G70/1000*IF(ReactorRegister!$L70="existing",1,MIN(1,ReactorRegister!$J70*YearInputs!$C$7))*IF(ReactorRegister!$L70="cohort",YearInputs!$D$7,1))*ReactorRegister!$K70*IF(ReactorRegister!$L70="restart",Inputs!$B$14,Inputs!$B$13)/2,0)</x:f>
        <x:v>0</x:v>
      </x:c>
      <x:c r="I70" s="8" t="n">
        <x:f>IF(AND((ReactorRegister!$H70+IF(ReactorRegister!$L70="existing",0,YearInputs!$B$8))&gt;=2026,OR(2029=(ReactorRegister!$H70+IF(ReactorRegister!$L70="existing",0,YearInputs!$B$8))-2,2029=(ReactorRegister!$H70+IF(ReactorRegister!$L70="existing",0,YearInputs!$B$8))-1)),(ReactorRegister!$G70/1000*IF(ReactorRegister!$L70="existing",1,MIN(1,ReactorRegister!$J70*YearInputs!$C$8))*IF(ReactorRegister!$L70="cohort",YearInputs!$D$8,1))*ReactorRegister!$K70*IF(ReactorRegister!$L70="restart",Inputs!$B$14,Inputs!$B$13)/2,0)</x:f>
        <x:v>0</x:v>
      </x:c>
      <x:c r="J70" s="8" t="n">
        <x:f>IF(AND((ReactorRegister!$H70+IF(ReactorRegister!$L70="existing",0,YearInputs!$B$9))&gt;=2026,OR(2030=(ReactorRegister!$H70+IF(ReactorRegister!$L70="existing",0,YearInputs!$B$9))-2,2030=(ReactorRegister!$H70+IF(ReactorRegister!$L70="existing",0,YearInputs!$B$9))-1)),(ReactorRegister!$G70/1000*IF(ReactorRegister!$L70="existing",1,MIN(1,ReactorRegister!$J70*YearInputs!$C$9))*IF(ReactorRegister!$L70="cohort",YearInputs!$D$9,1))*ReactorRegister!$K70*IF(ReactorRegister!$L70="restart",Inputs!$B$14,Inputs!$B$13)/2,0)</x:f>
        <x:v>0</x:v>
      </x:c>
      <x:c r="K70" s="8" t="n">
        <x:f>IF(AND((ReactorRegister!$H70+IF(ReactorRegister!$L70="existing",0,YearInputs!$B$10))&gt;=2026,OR(2031=(ReactorRegister!$H70+IF(ReactorRegister!$L70="existing",0,YearInputs!$B$10))-2,2031=(ReactorRegister!$H70+IF(ReactorRegister!$L70="existing",0,YearInputs!$B$10))-1)),(ReactorRegister!$G70/1000*IF(ReactorRegister!$L70="existing",1,MIN(1,ReactorRegister!$J70*YearInputs!$C$10))*IF(ReactorRegister!$L70="cohort",YearInputs!$D$10,1))*ReactorRegister!$K70*IF(ReactorRegister!$L70="restart",Inputs!$B$14,Inputs!$B$13)/2,0)</x:f>
        <x:v>0</x:v>
      </x:c>
      <x:c r="L70" s="8" t="n">
        <x:f>IF(AND((ReactorRegister!$H70+IF(ReactorRegister!$L70="existing",0,YearInputs!$B$11))&gt;=2026,OR(2032=(ReactorRegister!$H70+IF(ReactorRegister!$L70="existing",0,YearInputs!$B$11))-2,2032=(ReactorRegister!$H70+IF(ReactorRegister!$L70="existing",0,YearInputs!$B$11))-1)),(ReactorRegister!$G70/1000*IF(ReactorRegister!$L70="existing",1,MIN(1,ReactorRegister!$J70*YearInputs!$C$11))*IF(ReactorRegister!$L70="cohort",YearInputs!$D$11,1))*ReactorRegister!$K70*IF(ReactorRegister!$L70="restart",Inputs!$B$14,Inputs!$B$13)/2,0)</x:f>
        <x:v>0</x:v>
      </x:c>
      <x:c r="M70" s="8" t="n">
        <x:f>IF(AND((ReactorRegister!$H70+IF(ReactorRegister!$L70="existing",0,YearInputs!$B$12))&gt;=2026,OR(2033=(ReactorRegister!$H70+IF(ReactorRegister!$L70="existing",0,YearInputs!$B$12))-2,2033=(ReactorRegister!$H70+IF(ReactorRegister!$L70="existing",0,YearInputs!$B$12))-1)),(ReactorRegister!$G70/1000*IF(ReactorRegister!$L70="existing",1,MIN(1,ReactorRegister!$J70*YearInputs!$C$12))*IF(ReactorRegister!$L70="cohort",YearInputs!$D$12,1))*ReactorRegister!$K70*IF(ReactorRegister!$L70="restart",Inputs!$B$14,Inputs!$B$13)/2,0)</x:f>
        <x:v>0</x:v>
      </x:c>
      <x:c r="N70" s="8" t="n">
        <x:f>IF(AND((ReactorRegister!$H70+IF(ReactorRegister!$L70="existing",0,YearInputs!$B$13))&gt;=2026,OR(2034=(ReactorRegister!$H70+IF(ReactorRegister!$L70="existing",0,YearInputs!$B$13))-2,2034=(ReactorRegister!$H70+IF(ReactorRegister!$L70="existing",0,YearInputs!$B$13))-1)),(ReactorRegister!$G70/1000*IF(ReactorRegister!$L70="existing",1,MIN(1,ReactorRegister!$J70*YearInputs!$C$13))*IF(ReactorRegister!$L70="cohort",YearInputs!$D$13,1))*ReactorRegister!$K70*IF(ReactorRegister!$L70="restart",Inputs!$B$14,Inputs!$B$13)/2,0)</x:f>
        <x:v>0</x:v>
      </x:c>
      <x:c r="O70" s="8" t="n">
        <x:f>IF(AND((ReactorRegister!$H70+IF(ReactorRegister!$L70="existing",0,YearInputs!$B$14))&gt;=2026,OR(2035=(ReactorRegister!$H70+IF(ReactorRegister!$L70="existing",0,YearInputs!$B$14))-2,2035=(ReactorRegister!$H70+IF(ReactorRegister!$L70="existing",0,YearInputs!$B$14))-1)),(ReactorRegister!$G70/1000*IF(ReactorRegister!$L70="existing",1,MIN(1,ReactorRegister!$J70*YearInputs!$C$14))*IF(ReactorRegister!$L70="cohort",YearInputs!$D$14,1))*ReactorRegister!$K70*IF(ReactorRegister!$L70="restart",Inputs!$B$14,Inputs!$B$13)/2,0)</x:f>
        <x:v>0</x:v>
      </x:c>
      <x:c r="P70" s="8" t="n">
        <x:f>IF(AND((ReactorRegister!$H70+IF(ReactorRegister!$L70="existing",0,YearInputs!$B$15))&gt;=2026,OR(2036=(ReactorRegister!$H70+IF(ReactorRegister!$L70="existing",0,YearInputs!$B$15))-2,2036=(ReactorRegister!$H70+IF(ReactorRegister!$L70="existing",0,YearInputs!$B$15))-1)),(ReactorRegister!$G70/1000*IF(ReactorRegister!$L70="existing",1,MIN(1,ReactorRegister!$J70*YearInputs!$C$15))*IF(ReactorRegister!$L70="cohort",YearInputs!$D$15,1))*ReactorRegister!$K70*IF(ReactorRegister!$L70="restart",Inputs!$B$14,Inputs!$B$13)/2,0)</x:f>
        <x:v>0</x:v>
      </x:c>
      <x:c r="Q70" s="8" t="n">
        <x:f>IF(AND((ReactorRegister!$H70+IF(ReactorRegister!$L70="existing",0,YearInputs!$B$16))&gt;=2026,OR(2037=(ReactorRegister!$H70+IF(ReactorRegister!$L70="existing",0,YearInputs!$B$16))-2,2037=(ReactorRegister!$H70+IF(ReactorRegister!$L70="existing",0,YearInputs!$B$16))-1)),(ReactorRegister!$G70/1000*IF(ReactorRegister!$L70="existing",1,MIN(1,ReactorRegister!$J70*YearInputs!$C$16))*IF(ReactorRegister!$L70="cohort",YearInputs!$D$16,1))*ReactorRegister!$K70*IF(ReactorRegister!$L70="restart",Inputs!$B$14,Inputs!$B$13)/2,0)</x:f>
        <x:v>0</x:v>
      </x:c>
      <x:c r="R70" s="8" t="n">
        <x:f>IF(AND((ReactorRegister!$H70+IF(ReactorRegister!$L70="existing",0,YearInputs!$B$17))&gt;=2026,OR(2038=(ReactorRegister!$H70+IF(ReactorRegister!$L70="existing",0,YearInputs!$B$17))-2,2038=(ReactorRegister!$H70+IF(ReactorRegister!$L70="existing",0,YearInputs!$B$17))-1)),(ReactorRegister!$G70/1000*IF(ReactorRegister!$L70="existing",1,MIN(1,ReactorRegister!$J70*YearInputs!$C$17))*IF(ReactorRegister!$L70="cohort",YearInputs!$D$17,1))*ReactorRegister!$K70*IF(ReactorRegister!$L70="restart",Inputs!$B$14,Inputs!$B$13)/2,0)</x:f>
        <x:v>0</x:v>
      </x:c>
      <x:c r="S70" s="8" t="n">
        <x:f>IF(AND((ReactorRegister!$H70+IF(ReactorRegister!$L70="existing",0,YearInputs!$B$18))&gt;=2026,OR(2039=(ReactorRegister!$H70+IF(ReactorRegister!$L70="existing",0,YearInputs!$B$18))-2,2039=(ReactorRegister!$H70+IF(ReactorRegister!$L70="existing",0,YearInputs!$B$18))-1)),(ReactorRegister!$G70/1000*IF(ReactorRegister!$L70="existing",1,MIN(1,ReactorRegister!$J70*YearInputs!$C$18))*IF(ReactorRegister!$L70="cohort",YearInputs!$D$18,1))*ReactorRegister!$K70*IF(ReactorRegister!$L70="restart",Inputs!$B$14,Inputs!$B$13)/2,0)</x:f>
        <x:v>0</x:v>
      </x:c>
      <x:c r="T70" s="8" t="n">
        <x:f>IF(AND((ReactorRegister!$H70+IF(ReactorRegister!$L70="existing",0,YearInputs!$B$19))&gt;=2026,OR(2040=(ReactorRegister!$H70+IF(ReactorRegister!$L70="existing",0,YearInputs!$B$19))-2,2040=(ReactorRegister!$H70+IF(ReactorRegister!$L70="existing",0,YearInputs!$B$19))-1)),(ReactorRegister!$G70/1000*IF(ReactorRegister!$L70="existing",1,MIN(1,ReactorRegister!$J70*YearInputs!$C$19))*IF(ReactorRegister!$L70="cohort",YearInputs!$D$19,1))*ReactorRegister!$K70*IF(ReactorRegister!$L70="restart",Inputs!$B$14,Inputs!$B$13)/2,0)</x:f>
        <x:v>0</x:v>
      </x:c>
    </x:row>
    <x:row r="71" ht="22" customHeight="1">
      <x:c r="A71" s="8" t="str">
        <x:v>544</x:v>
      </x:c>
      <x:c r="B71" s="8" t="str">
        <x:v>MOCHOVCE-3</x:v>
      </x:c>
      <x:c r="C71" s="8" t="str">
        <x:v>Slovakia</x:v>
      </x:c>
      <x:c r="D71" s="8" t="str">
        <x:v>PWR</x:v>
      </x:c>
      <x:c r="E71" s="8" t="n">
        <x:f>IF(AND((ReactorRegister!$H71+IF(ReactorRegister!$L71="existing",0,YearInputs!$B$4))&gt;=2026,OR(2025=(ReactorRegister!$H71+IF(ReactorRegister!$L71="existing",0,YearInputs!$B$4))-2,2025=(ReactorRegister!$H71+IF(ReactorRegister!$L71="existing",0,YearInputs!$B$4))-1)),(ReactorRegister!$G71/1000*IF(ReactorRegister!$L71="existing",1,MIN(1,ReactorRegister!$J71*YearInputs!$C$4))*IF(ReactorRegister!$L71="cohort",YearInputs!$D$4,1))*ReactorRegister!$K71*IF(ReactorRegister!$L71="restart",Inputs!$B$14,Inputs!$B$13)/2,0)</x:f>
        <x:v>0</x:v>
      </x:c>
      <x:c r="F71" s="8" t="n">
        <x:f>IF(AND((ReactorRegister!$H71+IF(ReactorRegister!$L71="existing",0,YearInputs!$B$5))&gt;=2026,OR(2026=(ReactorRegister!$H71+IF(ReactorRegister!$L71="existing",0,YearInputs!$B$5))-2,2026=(ReactorRegister!$H71+IF(ReactorRegister!$L71="existing",0,YearInputs!$B$5))-1)),(ReactorRegister!$G71/1000*IF(ReactorRegister!$L71="existing",1,MIN(1,ReactorRegister!$J71*YearInputs!$C$5))*IF(ReactorRegister!$L71="cohort",YearInputs!$D$5,1))*ReactorRegister!$K71*IF(ReactorRegister!$L71="restart",Inputs!$B$14,Inputs!$B$13)/2,0)</x:f>
        <x:v>0</x:v>
      </x:c>
      <x:c r="G71" s="8" t="n">
        <x:f>IF(AND((ReactorRegister!$H71+IF(ReactorRegister!$L71="existing",0,YearInputs!$B$6))&gt;=2026,OR(2027=(ReactorRegister!$H71+IF(ReactorRegister!$L71="existing",0,YearInputs!$B$6))-2,2027=(ReactorRegister!$H71+IF(ReactorRegister!$L71="existing",0,YearInputs!$B$6))-1)),(ReactorRegister!$G71/1000*IF(ReactorRegister!$L71="existing",1,MIN(1,ReactorRegister!$J71*YearInputs!$C$6))*IF(ReactorRegister!$L71="cohort",YearInputs!$D$6,1))*ReactorRegister!$K71*IF(ReactorRegister!$L71="restart",Inputs!$B$14,Inputs!$B$13)/2,0)</x:f>
        <x:v>0</x:v>
      </x:c>
      <x:c r="H71" s="8" t="n">
        <x:f>IF(AND((ReactorRegister!$H71+IF(ReactorRegister!$L71="existing",0,YearInputs!$B$7))&gt;=2026,OR(2028=(ReactorRegister!$H71+IF(ReactorRegister!$L71="existing",0,YearInputs!$B$7))-2,2028=(ReactorRegister!$H71+IF(ReactorRegister!$L71="existing",0,YearInputs!$B$7))-1)),(ReactorRegister!$G71/1000*IF(ReactorRegister!$L71="existing",1,MIN(1,ReactorRegister!$J71*YearInputs!$C$7))*IF(ReactorRegister!$L71="cohort",YearInputs!$D$7,1))*ReactorRegister!$K71*IF(ReactorRegister!$L71="restart",Inputs!$B$14,Inputs!$B$13)/2,0)</x:f>
        <x:v>0</x:v>
      </x:c>
      <x:c r="I71" s="8" t="n">
        <x:f>IF(AND((ReactorRegister!$H71+IF(ReactorRegister!$L71="existing",0,YearInputs!$B$8))&gt;=2026,OR(2029=(ReactorRegister!$H71+IF(ReactorRegister!$L71="existing",0,YearInputs!$B$8))-2,2029=(ReactorRegister!$H71+IF(ReactorRegister!$L71="existing",0,YearInputs!$B$8))-1)),(ReactorRegister!$G71/1000*IF(ReactorRegister!$L71="existing",1,MIN(1,ReactorRegister!$J71*YearInputs!$C$8))*IF(ReactorRegister!$L71="cohort",YearInputs!$D$8,1))*ReactorRegister!$K71*IF(ReactorRegister!$L71="restart",Inputs!$B$14,Inputs!$B$13)/2,0)</x:f>
        <x:v>0</x:v>
      </x:c>
      <x:c r="J71" s="8" t="n">
        <x:f>IF(AND((ReactorRegister!$H71+IF(ReactorRegister!$L71="existing",0,YearInputs!$B$9))&gt;=2026,OR(2030=(ReactorRegister!$H71+IF(ReactorRegister!$L71="existing",0,YearInputs!$B$9))-2,2030=(ReactorRegister!$H71+IF(ReactorRegister!$L71="existing",0,YearInputs!$B$9))-1)),(ReactorRegister!$G71/1000*IF(ReactorRegister!$L71="existing",1,MIN(1,ReactorRegister!$J71*YearInputs!$C$9))*IF(ReactorRegister!$L71="cohort",YearInputs!$D$9,1))*ReactorRegister!$K71*IF(ReactorRegister!$L71="restart",Inputs!$B$14,Inputs!$B$13)/2,0)</x:f>
        <x:v>0</x:v>
      </x:c>
      <x:c r="K71" s="8" t="n">
        <x:f>IF(AND((ReactorRegister!$H71+IF(ReactorRegister!$L71="existing",0,YearInputs!$B$10))&gt;=2026,OR(2031=(ReactorRegister!$H71+IF(ReactorRegister!$L71="existing",0,YearInputs!$B$10))-2,2031=(ReactorRegister!$H71+IF(ReactorRegister!$L71="existing",0,YearInputs!$B$10))-1)),(ReactorRegister!$G71/1000*IF(ReactorRegister!$L71="existing",1,MIN(1,ReactorRegister!$J71*YearInputs!$C$10))*IF(ReactorRegister!$L71="cohort",YearInputs!$D$10,1))*ReactorRegister!$K71*IF(ReactorRegister!$L71="restart",Inputs!$B$14,Inputs!$B$13)/2,0)</x:f>
        <x:v>0</x:v>
      </x:c>
      <x:c r="L71" s="8" t="n">
        <x:f>IF(AND((ReactorRegister!$H71+IF(ReactorRegister!$L71="existing",0,YearInputs!$B$11))&gt;=2026,OR(2032=(ReactorRegister!$H71+IF(ReactorRegister!$L71="existing",0,YearInputs!$B$11))-2,2032=(ReactorRegister!$H71+IF(ReactorRegister!$L71="existing",0,YearInputs!$B$11))-1)),(ReactorRegister!$G71/1000*IF(ReactorRegister!$L71="existing",1,MIN(1,ReactorRegister!$J71*YearInputs!$C$11))*IF(ReactorRegister!$L71="cohort",YearInputs!$D$11,1))*ReactorRegister!$K71*IF(ReactorRegister!$L71="restart",Inputs!$B$14,Inputs!$B$13)/2,0)</x:f>
        <x:v>0</x:v>
      </x:c>
      <x:c r="M71" s="8" t="n">
        <x:f>IF(AND((ReactorRegister!$H71+IF(ReactorRegister!$L71="existing",0,YearInputs!$B$12))&gt;=2026,OR(2033=(ReactorRegister!$H71+IF(ReactorRegister!$L71="existing",0,YearInputs!$B$12))-2,2033=(ReactorRegister!$H71+IF(ReactorRegister!$L71="existing",0,YearInputs!$B$12))-1)),(ReactorRegister!$G71/1000*IF(ReactorRegister!$L71="existing",1,MIN(1,ReactorRegister!$J71*YearInputs!$C$12))*IF(ReactorRegister!$L71="cohort",YearInputs!$D$12,1))*ReactorRegister!$K71*IF(ReactorRegister!$L71="restart",Inputs!$B$14,Inputs!$B$13)/2,0)</x:f>
        <x:v>0</x:v>
      </x:c>
      <x:c r="N71" s="8" t="n">
        <x:f>IF(AND((ReactorRegister!$H71+IF(ReactorRegister!$L71="existing",0,YearInputs!$B$13))&gt;=2026,OR(2034=(ReactorRegister!$H71+IF(ReactorRegister!$L71="existing",0,YearInputs!$B$13))-2,2034=(ReactorRegister!$H71+IF(ReactorRegister!$L71="existing",0,YearInputs!$B$13))-1)),(ReactorRegister!$G71/1000*IF(ReactorRegister!$L71="existing",1,MIN(1,ReactorRegister!$J71*YearInputs!$C$13))*IF(ReactorRegister!$L71="cohort",YearInputs!$D$13,1))*ReactorRegister!$K71*IF(ReactorRegister!$L71="restart",Inputs!$B$14,Inputs!$B$13)/2,0)</x:f>
        <x:v>0</x:v>
      </x:c>
      <x:c r="O71" s="8" t="n">
        <x:f>IF(AND((ReactorRegister!$H71+IF(ReactorRegister!$L71="existing",0,YearInputs!$B$14))&gt;=2026,OR(2035=(ReactorRegister!$H71+IF(ReactorRegister!$L71="existing",0,YearInputs!$B$14))-2,2035=(ReactorRegister!$H71+IF(ReactorRegister!$L71="existing",0,YearInputs!$B$14))-1)),(ReactorRegister!$G71/1000*IF(ReactorRegister!$L71="existing",1,MIN(1,ReactorRegister!$J71*YearInputs!$C$14))*IF(ReactorRegister!$L71="cohort",YearInputs!$D$14,1))*ReactorRegister!$K71*IF(ReactorRegister!$L71="restart",Inputs!$B$14,Inputs!$B$13)/2,0)</x:f>
        <x:v>0</x:v>
      </x:c>
      <x:c r="P71" s="8" t="n">
        <x:f>IF(AND((ReactorRegister!$H71+IF(ReactorRegister!$L71="existing",0,YearInputs!$B$15))&gt;=2026,OR(2036=(ReactorRegister!$H71+IF(ReactorRegister!$L71="existing",0,YearInputs!$B$15))-2,2036=(ReactorRegister!$H71+IF(ReactorRegister!$L71="existing",0,YearInputs!$B$15))-1)),(ReactorRegister!$G71/1000*IF(ReactorRegister!$L71="existing",1,MIN(1,ReactorRegister!$J71*YearInputs!$C$15))*IF(ReactorRegister!$L71="cohort",YearInputs!$D$15,1))*ReactorRegister!$K71*IF(ReactorRegister!$L71="restart",Inputs!$B$14,Inputs!$B$13)/2,0)</x:f>
        <x:v>0</x:v>
      </x:c>
      <x:c r="Q71" s="8" t="n">
        <x:f>IF(AND((ReactorRegister!$H71+IF(ReactorRegister!$L71="existing",0,YearInputs!$B$16))&gt;=2026,OR(2037=(ReactorRegister!$H71+IF(ReactorRegister!$L71="existing",0,YearInputs!$B$16))-2,2037=(ReactorRegister!$H71+IF(ReactorRegister!$L71="existing",0,YearInputs!$B$16))-1)),(ReactorRegister!$G71/1000*IF(ReactorRegister!$L71="existing",1,MIN(1,ReactorRegister!$J71*YearInputs!$C$16))*IF(ReactorRegister!$L71="cohort",YearInputs!$D$16,1))*ReactorRegister!$K71*IF(ReactorRegister!$L71="restart",Inputs!$B$14,Inputs!$B$13)/2,0)</x:f>
        <x:v>0</x:v>
      </x:c>
      <x:c r="R71" s="8" t="n">
        <x:f>IF(AND((ReactorRegister!$H71+IF(ReactorRegister!$L71="existing",0,YearInputs!$B$17))&gt;=2026,OR(2038=(ReactorRegister!$H71+IF(ReactorRegister!$L71="existing",0,YearInputs!$B$17))-2,2038=(ReactorRegister!$H71+IF(ReactorRegister!$L71="existing",0,YearInputs!$B$17))-1)),(ReactorRegister!$G71/1000*IF(ReactorRegister!$L71="existing",1,MIN(1,ReactorRegister!$J71*YearInputs!$C$17))*IF(ReactorRegister!$L71="cohort",YearInputs!$D$17,1))*ReactorRegister!$K71*IF(ReactorRegister!$L71="restart",Inputs!$B$14,Inputs!$B$13)/2,0)</x:f>
        <x:v>0</x:v>
      </x:c>
      <x:c r="S71" s="8" t="n">
        <x:f>IF(AND((ReactorRegister!$H71+IF(ReactorRegister!$L71="existing",0,YearInputs!$B$18))&gt;=2026,OR(2039=(ReactorRegister!$H71+IF(ReactorRegister!$L71="existing",0,YearInputs!$B$18))-2,2039=(ReactorRegister!$H71+IF(ReactorRegister!$L71="existing",0,YearInputs!$B$18))-1)),(ReactorRegister!$G71/1000*IF(ReactorRegister!$L71="existing",1,MIN(1,ReactorRegister!$J71*YearInputs!$C$18))*IF(ReactorRegister!$L71="cohort",YearInputs!$D$18,1))*ReactorRegister!$K71*IF(ReactorRegister!$L71="restart",Inputs!$B$14,Inputs!$B$13)/2,0)</x:f>
        <x:v>0</x:v>
      </x:c>
      <x:c r="T71" s="8" t="n">
        <x:f>IF(AND((ReactorRegister!$H71+IF(ReactorRegister!$L71="existing",0,YearInputs!$B$19))&gt;=2026,OR(2040=(ReactorRegister!$H71+IF(ReactorRegister!$L71="existing",0,YearInputs!$B$19))-2,2040=(ReactorRegister!$H71+IF(ReactorRegister!$L71="existing",0,YearInputs!$B$19))-1)),(ReactorRegister!$G71/1000*IF(ReactorRegister!$L71="existing",1,MIN(1,ReactorRegister!$J71*YearInputs!$C$19))*IF(ReactorRegister!$L71="cohort",YearInputs!$D$19,1))*ReactorRegister!$K71*IF(ReactorRegister!$L71="restart",Inputs!$B$14,Inputs!$B$13)/2,0)</x:f>
        <x:v>0</x:v>
      </x:c>
    </x:row>
    <x:row r="72" ht="22" customHeight="1">
      <x:c r="A72" s="8" t="str">
        <x:v>545</x:v>
      </x:c>
      <x:c r="B72" s="8" t="str">
        <x:v>MOCHOVCE-4</x:v>
      </x:c>
      <x:c r="C72" s="8" t="str">
        <x:v>Slovakia</x:v>
      </x:c>
      <x:c r="D72" s="8" t="str">
        <x:v>PWR</x:v>
      </x:c>
      <x:c r="E72" s="8" t="n">
        <x:f>IF(AND((ReactorRegister!$H72+IF(ReactorRegister!$L72="existing",0,YearInputs!$B$4))&gt;=2026,OR(2025=(ReactorRegister!$H72+IF(ReactorRegister!$L72="existing",0,YearInputs!$B$4))-2,2025=(ReactorRegister!$H72+IF(ReactorRegister!$L72="existing",0,YearInputs!$B$4))-1)),(ReactorRegister!$G72/1000*IF(ReactorRegister!$L72="existing",1,MIN(1,ReactorRegister!$J72*YearInputs!$C$4))*IF(ReactorRegister!$L72="cohort",YearInputs!$D$4,1))*ReactorRegister!$K72*IF(ReactorRegister!$L72="restart",Inputs!$B$14,Inputs!$B$13)/2,0)</x:f>
        <x:v>109.725</x:v>
      </x:c>
      <x:c r="F72" s="8" t="n">
        <x:f>IF(AND((ReactorRegister!$H72+IF(ReactorRegister!$L72="existing",0,YearInputs!$B$5))&gt;=2026,OR(2026=(ReactorRegister!$H72+IF(ReactorRegister!$L72="existing",0,YearInputs!$B$5))-2,2026=(ReactorRegister!$H72+IF(ReactorRegister!$L72="existing",0,YearInputs!$B$5))-1)),(ReactorRegister!$G72/1000*IF(ReactorRegister!$L72="existing",1,MIN(1,ReactorRegister!$J72*YearInputs!$C$5))*IF(ReactorRegister!$L72="cohort",YearInputs!$D$5,1))*ReactorRegister!$K72*IF(ReactorRegister!$L72="restart",Inputs!$B$14,Inputs!$B$13)/2,0)</x:f>
        <x:v>109.725</x:v>
      </x:c>
      <x:c r="G72" s="8" t="n">
        <x:f>IF(AND((ReactorRegister!$H72+IF(ReactorRegister!$L72="existing",0,YearInputs!$B$6))&gt;=2026,OR(2027=(ReactorRegister!$H72+IF(ReactorRegister!$L72="existing",0,YearInputs!$B$6))-2,2027=(ReactorRegister!$H72+IF(ReactorRegister!$L72="existing",0,YearInputs!$B$6))-1)),(ReactorRegister!$G72/1000*IF(ReactorRegister!$L72="existing",1,MIN(1,ReactorRegister!$J72*YearInputs!$C$6))*IF(ReactorRegister!$L72="cohort",YearInputs!$D$6,1))*ReactorRegister!$K72*IF(ReactorRegister!$L72="restart",Inputs!$B$14,Inputs!$B$13)/2,0)</x:f>
        <x:v>0</x:v>
      </x:c>
      <x:c r="H72" s="8" t="n">
        <x:f>IF(AND((ReactorRegister!$H72+IF(ReactorRegister!$L72="existing",0,YearInputs!$B$7))&gt;=2026,OR(2028=(ReactorRegister!$H72+IF(ReactorRegister!$L72="existing",0,YearInputs!$B$7))-2,2028=(ReactorRegister!$H72+IF(ReactorRegister!$L72="existing",0,YearInputs!$B$7))-1)),(ReactorRegister!$G72/1000*IF(ReactorRegister!$L72="existing",1,MIN(1,ReactorRegister!$J72*YearInputs!$C$7))*IF(ReactorRegister!$L72="cohort",YearInputs!$D$7,1))*ReactorRegister!$K72*IF(ReactorRegister!$L72="restart",Inputs!$B$14,Inputs!$B$13)/2,0)</x:f>
        <x:v>0</x:v>
      </x:c>
      <x:c r="I72" s="8" t="n">
        <x:f>IF(AND((ReactorRegister!$H72+IF(ReactorRegister!$L72="existing",0,YearInputs!$B$8))&gt;=2026,OR(2029=(ReactorRegister!$H72+IF(ReactorRegister!$L72="existing",0,YearInputs!$B$8))-2,2029=(ReactorRegister!$H72+IF(ReactorRegister!$L72="existing",0,YearInputs!$B$8))-1)),(ReactorRegister!$G72/1000*IF(ReactorRegister!$L72="existing",1,MIN(1,ReactorRegister!$J72*YearInputs!$C$8))*IF(ReactorRegister!$L72="cohort",YearInputs!$D$8,1))*ReactorRegister!$K72*IF(ReactorRegister!$L72="restart",Inputs!$B$14,Inputs!$B$13)/2,0)</x:f>
        <x:v>0</x:v>
      </x:c>
      <x:c r="J72" s="8" t="n">
        <x:f>IF(AND((ReactorRegister!$H72+IF(ReactorRegister!$L72="existing",0,YearInputs!$B$9))&gt;=2026,OR(2030=(ReactorRegister!$H72+IF(ReactorRegister!$L72="existing",0,YearInputs!$B$9))-2,2030=(ReactorRegister!$H72+IF(ReactorRegister!$L72="existing",0,YearInputs!$B$9))-1)),(ReactorRegister!$G72/1000*IF(ReactorRegister!$L72="existing",1,MIN(1,ReactorRegister!$J72*YearInputs!$C$9))*IF(ReactorRegister!$L72="cohort",YearInputs!$D$9,1))*ReactorRegister!$K72*IF(ReactorRegister!$L72="restart",Inputs!$B$14,Inputs!$B$13)/2,0)</x:f>
        <x:v>0</x:v>
      </x:c>
      <x:c r="K72" s="8" t="n">
        <x:f>IF(AND((ReactorRegister!$H72+IF(ReactorRegister!$L72="existing",0,YearInputs!$B$10))&gt;=2026,OR(2031=(ReactorRegister!$H72+IF(ReactorRegister!$L72="existing",0,YearInputs!$B$10))-2,2031=(ReactorRegister!$H72+IF(ReactorRegister!$L72="existing",0,YearInputs!$B$10))-1)),(ReactorRegister!$G72/1000*IF(ReactorRegister!$L72="existing",1,MIN(1,ReactorRegister!$J72*YearInputs!$C$10))*IF(ReactorRegister!$L72="cohort",YearInputs!$D$10,1))*ReactorRegister!$K72*IF(ReactorRegister!$L72="restart",Inputs!$B$14,Inputs!$B$13)/2,0)</x:f>
        <x:v>0</x:v>
      </x:c>
      <x:c r="L72" s="8" t="n">
        <x:f>IF(AND((ReactorRegister!$H72+IF(ReactorRegister!$L72="existing",0,YearInputs!$B$11))&gt;=2026,OR(2032=(ReactorRegister!$H72+IF(ReactorRegister!$L72="existing",0,YearInputs!$B$11))-2,2032=(ReactorRegister!$H72+IF(ReactorRegister!$L72="existing",0,YearInputs!$B$11))-1)),(ReactorRegister!$G72/1000*IF(ReactorRegister!$L72="existing",1,MIN(1,ReactorRegister!$J72*YearInputs!$C$11))*IF(ReactorRegister!$L72="cohort",YearInputs!$D$11,1))*ReactorRegister!$K72*IF(ReactorRegister!$L72="restart",Inputs!$B$14,Inputs!$B$13)/2,0)</x:f>
        <x:v>0</x:v>
      </x:c>
      <x:c r="M72" s="8" t="n">
        <x:f>IF(AND((ReactorRegister!$H72+IF(ReactorRegister!$L72="existing",0,YearInputs!$B$12))&gt;=2026,OR(2033=(ReactorRegister!$H72+IF(ReactorRegister!$L72="existing",0,YearInputs!$B$12))-2,2033=(ReactorRegister!$H72+IF(ReactorRegister!$L72="existing",0,YearInputs!$B$12))-1)),(ReactorRegister!$G72/1000*IF(ReactorRegister!$L72="existing",1,MIN(1,ReactorRegister!$J72*YearInputs!$C$12))*IF(ReactorRegister!$L72="cohort",YearInputs!$D$12,1))*ReactorRegister!$K72*IF(ReactorRegister!$L72="restart",Inputs!$B$14,Inputs!$B$13)/2,0)</x:f>
        <x:v>0</x:v>
      </x:c>
      <x:c r="N72" s="8" t="n">
        <x:f>IF(AND((ReactorRegister!$H72+IF(ReactorRegister!$L72="existing",0,YearInputs!$B$13))&gt;=2026,OR(2034=(ReactorRegister!$H72+IF(ReactorRegister!$L72="existing",0,YearInputs!$B$13))-2,2034=(ReactorRegister!$H72+IF(ReactorRegister!$L72="existing",0,YearInputs!$B$13))-1)),(ReactorRegister!$G72/1000*IF(ReactorRegister!$L72="existing",1,MIN(1,ReactorRegister!$J72*YearInputs!$C$13))*IF(ReactorRegister!$L72="cohort",YearInputs!$D$13,1))*ReactorRegister!$K72*IF(ReactorRegister!$L72="restart",Inputs!$B$14,Inputs!$B$13)/2,0)</x:f>
        <x:v>0</x:v>
      </x:c>
      <x:c r="O72" s="8" t="n">
        <x:f>IF(AND((ReactorRegister!$H72+IF(ReactorRegister!$L72="existing",0,YearInputs!$B$14))&gt;=2026,OR(2035=(ReactorRegister!$H72+IF(ReactorRegister!$L72="existing",0,YearInputs!$B$14))-2,2035=(ReactorRegister!$H72+IF(ReactorRegister!$L72="existing",0,YearInputs!$B$14))-1)),(ReactorRegister!$G72/1000*IF(ReactorRegister!$L72="existing",1,MIN(1,ReactorRegister!$J72*YearInputs!$C$14))*IF(ReactorRegister!$L72="cohort",YearInputs!$D$14,1))*ReactorRegister!$K72*IF(ReactorRegister!$L72="restart",Inputs!$B$14,Inputs!$B$13)/2,0)</x:f>
        <x:v>0</x:v>
      </x:c>
      <x:c r="P72" s="8" t="n">
        <x:f>IF(AND((ReactorRegister!$H72+IF(ReactorRegister!$L72="existing",0,YearInputs!$B$15))&gt;=2026,OR(2036=(ReactorRegister!$H72+IF(ReactorRegister!$L72="existing",0,YearInputs!$B$15))-2,2036=(ReactorRegister!$H72+IF(ReactorRegister!$L72="existing",0,YearInputs!$B$15))-1)),(ReactorRegister!$G72/1000*IF(ReactorRegister!$L72="existing",1,MIN(1,ReactorRegister!$J72*YearInputs!$C$15))*IF(ReactorRegister!$L72="cohort",YearInputs!$D$15,1))*ReactorRegister!$K72*IF(ReactorRegister!$L72="restart",Inputs!$B$14,Inputs!$B$13)/2,0)</x:f>
        <x:v>0</x:v>
      </x:c>
      <x:c r="Q72" s="8" t="n">
        <x:f>IF(AND((ReactorRegister!$H72+IF(ReactorRegister!$L72="existing",0,YearInputs!$B$16))&gt;=2026,OR(2037=(ReactorRegister!$H72+IF(ReactorRegister!$L72="existing",0,YearInputs!$B$16))-2,2037=(ReactorRegister!$H72+IF(ReactorRegister!$L72="existing",0,YearInputs!$B$16))-1)),(ReactorRegister!$G72/1000*IF(ReactorRegister!$L72="existing",1,MIN(1,ReactorRegister!$J72*YearInputs!$C$16))*IF(ReactorRegister!$L72="cohort",YearInputs!$D$16,1))*ReactorRegister!$K72*IF(ReactorRegister!$L72="restart",Inputs!$B$14,Inputs!$B$13)/2,0)</x:f>
        <x:v>0</x:v>
      </x:c>
      <x:c r="R72" s="8" t="n">
        <x:f>IF(AND((ReactorRegister!$H72+IF(ReactorRegister!$L72="existing",0,YearInputs!$B$17))&gt;=2026,OR(2038=(ReactorRegister!$H72+IF(ReactorRegister!$L72="existing",0,YearInputs!$B$17))-2,2038=(ReactorRegister!$H72+IF(ReactorRegister!$L72="existing",0,YearInputs!$B$17))-1)),(ReactorRegister!$G72/1000*IF(ReactorRegister!$L72="existing",1,MIN(1,ReactorRegister!$J72*YearInputs!$C$17))*IF(ReactorRegister!$L72="cohort",YearInputs!$D$17,1))*ReactorRegister!$K72*IF(ReactorRegister!$L72="restart",Inputs!$B$14,Inputs!$B$13)/2,0)</x:f>
        <x:v>0</x:v>
      </x:c>
      <x:c r="S72" s="8" t="n">
        <x:f>IF(AND((ReactorRegister!$H72+IF(ReactorRegister!$L72="existing",0,YearInputs!$B$18))&gt;=2026,OR(2039=(ReactorRegister!$H72+IF(ReactorRegister!$L72="existing",0,YearInputs!$B$18))-2,2039=(ReactorRegister!$H72+IF(ReactorRegister!$L72="existing",0,YearInputs!$B$18))-1)),(ReactorRegister!$G72/1000*IF(ReactorRegister!$L72="existing",1,MIN(1,ReactorRegister!$J72*YearInputs!$C$18))*IF(ReactorRegister!$L72="cohort",YearInputs!$D$18,1))*ReactorRegister!$K72*IF(ReactorRegister!$L72="restart",Inputs!$B$14,Inputs!$B$13)/2,0)</x:f>
        <x:v>0</x:v>
      </x:c>
      <x:c r="T72" s="8" t="n">
        <x:f>IF(AND((ReactorRegister!$H72+IF(ReactorRegister!$L72="existing",0,YearInputs!$B$19))&gt;=2026,OR(2040=(ReactorRegister!$H72+IF(ReactorRegister!$L72="existing",0,YearInputs!$B$19))-2,2040=(ReactorRegister!$H72+IF(ReactorRegister!$L72="existing",0,YearInputs!$B$19))-1)),(ReactorRegister!$G72/1000*IF(ReactorRegister!$L72="existing",1,MIN(1,ReactorRegister!$J72*YearInputs!$C$19))*IF(ReactorRegister!$L72="cohort",YearInputs!$D$19,1))*ReactorRegister!$K72*IF(ReactorRegister!$L72="restart",Inputs!$B$14,Inputs!$B$13)/2,0)</x:f>
        <x:v>0</x:v>
      </x:c>
    </x:row>
    <x:row r="73" ht="22" customHeight="1">
      <x:c r="A73" s="8" t="str">
        <x:v>542</x:v>
      </x:c>
      <x:c r="B73" s="8" t="str">
        <x:v>KRSKO</x:v>
      </x:c>
      <x:c r="C73" s="8" t="str">
        <x:v>Slovenia</x:v>
      </x:c>
      <x:c r="D73" s="8" t="str">
        <x:v>PWR</x:v>
      </x:c>
      <x:c r="E73" s="8" t="n">
        <x:f>IF(AND((ReactorRegister!$H73+IF(ReactorRegister!$L73="existing",0,YearInputs!$B$4))&gt;=2026,OR(2025=(ReactorRegister!$H73+IF(ReactorRegister!$L73="existing",0,YearInputs!$B$4))-2,2025=(ReactorRegister!$H73+IF(ReactorRegister!$L73="existing",0,YearInputs!$B$4))-1)),(ReactorRegister!$G73/1000*IF(ReactorRegister!$L73="existing",1,MIN(1,ReactorRegister!$J73*YearInputs!$C$4))*IF(ReactorRegister!$L73="cohort",YearInputs!$D$4,1))*ReactorRegister!$K73*IF(ReactorRegister!$L73="restart",Inputs!$B$14,Inputs!$B$13)/2,0)</x:f>
        <x:v>0</x:v>
      </x:c>
      <x:c r="F73" s="8" t="n">
        <x:f>IF(AND((ReactorRegister!$H73+IF(ReactorRegister!$L73="existing",0,YearInputs!$B$5))&gt;=2026,OR(2026=(ReactorRegister!$H73+IF(ReactorRegister!$L73="existing",0,YearInputs!$B$5))-2,2026=(ReactorRegister!$H73+IF(ReactorRegister!$L73="existing",0,YearInputs!$B$5))-1)),(ReactorRegister!$G73/1000*IF(ReactorRegister!$L73="existing",1,MIN(1,ReactorRegister!$J73*YearInputs!$C$5))*IF(ReactorRegister!$L73="cohort",YearInputs!$D$5,1))*ReactorRegister!$K73*IF(ReactorRegister!$L73="restart",Inputs!$B$14,Inputs!$B$13)/2,0)</x:f>
        <x:v>0</x:v>
      </x:c>
      <x:c r="G73" s="8" t="n">
        <x:f>IF(AND((ReactorRegister!$H73+IF(ReactorRegister!$L73="existing",0,YearInputs!$B$6))&gt;=2026,OR(2027=(ReactorRegister!$H73+IF(ReactorRegister!$L73="existing",0,YearInputs!$B$6))-2,2027=(ReactorRegister!$H73+IF(ReactorRegister!$L73="existing",0,YearInputs!$B$6))-1)),(ReactorRegister!$G73/1000*IF(ReactorRegister!$L73="existing",1,MIN(1,ReactorRegister!$J73*YearInputs!$C$6))*IF(ReactorRegister!$L73="cohort",YearInputs!$D$6,1))*ReactorRegister!$K73*IF(ReactorRegister!$L73="restart",Inputs!$B$14,Inputs!$B$13)/2,0)</x:f>
        <x:v>0</x:v>
      </x:c>
      <x:c r="H73" s="8" t="n">
        <x:f>IF(AND((ReactorRegister!$H73+IF(ReactorRegister!$L73="existing",0,YearInputs!$B$7))&gt;=2026,OR(2028=(ReactorRegister!$H73+IF(ReactorRegister!$L73="existing",0,YearInputs!$B$7))-2,2028=(ReactorRegister!$H73+IF(ReactorRegister!$L73="existing",0,YearInputs!$B$7))-1)),(ReactorRegister!$G73/1000*IF(ReactorRegister!$L73="existing",1,MIN(1,ReactorRegister!$J73*YearInputs!$C$7))*IF(ReactorRegister!$L73="cohort",YearInputs!$D$7,1))*ReactorRegister!$K73*IF(ReactorRegister!$L73="restart",Inputs!$B$14,Inputs!$B$13)/2,0)</x:f>
        <x:v>0</x:v>
      </x:c>
      <x:c r="I73" s="8" t="n">
        <x:f>IF(AND((ReactorRegister!$H73+IF(ReactorRegister!$L73="existing",0,YearInputs!$B$8))&gt;=2026,OR(2029=(ReactorRegister!$H73+IF(ReactorRegister!$L73="existing",0,YearInputs!$B$8))-2,2029=(ReactorRegister!$H73+IF(ReactorRegister!$L73="existing",0,YearInputs!$B$8))-1)),(ReactorRegister!$G73/1000*IF(ReactorRegister!$L73="existing",1,MIN(1,ReactorRegister!$J73*YearInputs!$C$8))*IF(ReactorRegister!$L73="cohort",YearInputs!$D$8,1))*ReactorRegister!$K73*IF(ReactorRegister!$L73="restart",Inputs!$B$14,Inputs!$B$13)/2,0)</x:f>
        <x:v>0</x:v>
      </x:c>
      <x:c r="J73" s="8" t="n">
        <x:f>IF(AND((ReactorRegister!$H73+IF(ReactorRegister!$L73="existing",0,YearInputs!$B$9))&gt;=2026,OR(2030=(ReactorRegister!$H73+IF(ReactorRegister!$L73="existing",0,YearInputs!$B$9))-2,2030=(ReactorRegister!$H73+IF(ReactorRegister!$L73="existing",0,YearInputs!$B$9))-1)),(ReactorRegister!$G73/1000*IF(ReactorRegister!$L73="existing",1,MIN(1,ReactorRegister!$J73*YearInputs!$C$9))*IF(ReactorRegister!$L73="cohort",YearInputs!$D$9,1))*ReactorRegister!$K73*IF(ReactorRegister!$L73="restart",Inputs!$B$14,Inputs!$B$13)/2,0)</x:f>
        <x:v>0</x:v>
      </x:c>
      <x:c r="K73" s="8" t="n">
        <x:f>IF(AND((ReactorRegister!$H73+IF(ReactorRegister!$L73="existing",0,YearInputs!$B$10))&gt;=2026,OR(2031=(ReactorRegister!$H73+IF(ReactorRegister!$L73="existing",0,YearInputs!$B$10))-2,2031=(ReactorRegister!$H73+IF(ReactorRegister!$L73="existing",0,YearInputs!$B$10))-1)),(ReactorRegister!$G73/1000*IF(ReactorRegister!$L73="existing",1,MIN(1,ReactorRegister!$J73*YearInputs!$C$10))*IF(ReactorRegister!$L73="cohort",YearInputs!$D$10,1))*ReactorRegister!$K73*IF(ReactorRegister!$L73="restart",Inputs!$B$14,Inputs!$B$13)/2,0)</x:f>
        <x:v>0</x:v>
      </x:c>
      <x:c r="L73" s="8" t="n">
        <x:f>IF(AND((ReactorRegister!$H73+IF(ReactorRegister!$L73="existing",0,YearInputs!$B$11))&gt;=2026,OR(2032=(ReactorRegister!$H73+IF(ReactorRegister!$L73="existing",0,YearInputs!$B$11))-2,2032=(ReactorRegister!$H73+IF(ReactorRegister!$L73="existing",0,YearInputs!$B$11))-1)),(ReactorRegister!$G73/1000*IF(ReactorRegister!$L73="existing",1,MIN(1,ReactorRegister!$J73*YearInputs!$C$11))*IF(ReactorRegister!$L73="cohort",YearInputs!$D$11,1))*ReactorRegister!$K73*IF(ReactorRegister!$L73="restart",Inputs!$B$14,Inputs!$B$13)/2,0)</x:f>
        <x:v>0</x:v>
      </x:c>
      <x:c r="M73" s="8" t="n">
        <x:f>IF(AND((ReactorRegister!$H73+IF(ReactorRegister!$L73="existing",0,YearInputs!$B$12))&gt;=2026,OR(2033=(ReactorRegister!$H73+IF(ReactorRegister!$L73="existing",0,YearInputs!$B$12))-2,2033=(ReactorRegister!$H73+IF(ReactorRegister!$L73="existing",0,YearInputs!$B$12))-1)),(ReactorRegister!$G73/1000*IF(ReactorRegister!$L73="existing",1,MIN(1,ReactorRegister!$J73*YearInputs!$C$12))*IF(ReactorRegister!$L73="cohort",YearInputs!$D$12,1))*ReactorRegister!$K73*IF(ReactorRegister!$L73="restart",Inputs!$B$14,Inputs!$B$13)/2,0)</x:f>
        <x:v>0</x:v>
      </x:c>
      <x:c r="N73" s="8" t="n">
        <x:f>IF(AND((ReactorRegister!$H73+IF(ReactorRegister!$L73="existing",0,YearInputs!$B$13))&gt;=2026,OR(2034=(ReactorRegister!$H73+IF(ReactorRegister!$L73="existing",0,YearInputs!$B$13))-2,2034=(ReactorRegister!$H73+IF(ReactorRegister!$L73="existing",0,YearInputs!$B$13))-1)),(ReactorRegister!$G73/1000*IF(ReactorRegister!$L73="existing",1,MIN(1,ReactorRegister!$J73*YearInputs!$C$13))*IF(ReactorRegister!$L73="cohort",YearInputs!$D$13,1))*ReactorRegister!$K73*IF(ReactorRegister!$L73="restart",Inputs!$B$14,Inputs!$B$13)/2,0)</x:f>
        <x:v>0</x:v>
      </x:c>
      <x:c r="O73" s="8" t="n">
        <x:f>IF(AND((ReactorRegister!$H73+IF(ReactorRegister!$L73="existing",0,YearInputs!$B$14))&gt;=2026,OR(2035=(ReactorRegister!$H73+IF(ReactorRegister!$L73="existing",0,YearInputs!$B$14))-2,2035=(ReactorRegister!$H73+IF(ReactorRegister!$L73="existing",0,YearInputs!$B$14))-1)),(ReactorRegister!$G73/1000*IF(ReactorRegister!$L73="existing",1,MIN(1,ReactorRegister!$J73*YearInputs!$C$14))*IF(ReactorRegister!$L73="cohort",YearInputs!$D$14,1))*ReactorRegister!$K73*IF(ReactorRegister!$L73="restart",Inputs!$B$14,Inputs!$B$13)/2,0)</x:f>
        <x:v>0</x:v>
      </x:c>
      <x:c r="P73" s="8" t="n">
        <x:f>IF(AND((ReactorRegister!$H73+IF(ReactorRegister!$L73="existing",0,YearInputs!$B$15))&gt;=2026,OR(2036=(ReactorRegister!$H73+IF(ReactorRegister!$L73="existing",0,YearInputs!$B$15))-2,2036=(ReactorRegister!$H73+IF(ReactorRegister!$L73="existing",0,YearInputs!$B$15))-1)),(ReactorRegister!$G73/1000*IF(ReactorRegister!$L73="existing",1,MIN(1,ReactorRegister!$J73*YearInputs!$C$15))*IF(ReactorRegister!$L73="cohort",YearInputs!$D$15,1))*ReactorRegister!$K73*IF(ReactorRegister!$L73="restart",Inputs!$B$14,Inputs!$B$13)/2,0)</x:f>
        <x:v>0</x:v>
      </x:c>
      <x:c r="Q73" s="8" t="n">
        <x:f>IF(AND((ReactorRegister!$H73+IF(ReactorRegister!$L73="existing",0,YearInputs!$B$16))&gt;=2026,OR(2037=(ReactorRegister!$H73+IF(ReactorRegister!$L73="existing",0,YearInputs!$B$16))-2,2037=(ReactorRegister!$H73+IF(ReactorRegister!$L73="existing",0,YearInputs!$B$16))-1)),(ReactorRegister!$G73/1000*IF(ReactorRegister!$L73="existing",1,MIN(1,ReactorRegister!$J73*YearInputs!$C$16))*IF(ReactorRegister!$L73="cohort",YearInputs!$D$16,1))*ReactorRegister!$K73*IF(ReactorRegister!$L73="restart",Inputs!$B$14,Inputs!$B$13)/2,0)</x:f>
        <x:v>0</x:v>
      </x:c>
      <x:c r="R73" s="8" t="n">
        <x:f>IF(AND((ReactorRegister!$H73+IF(ReactorRegister!$L73="existing",0,YearInputs!$B$17))&gt;=2026,OR(2038=(ReactorRegister!$H73+IF(ReactorRegister!$L73="existing",0,YearInputs!$B$17))-2,2038=(ReactorRegister!$H73+IF(ReactorRegister!$L73="existing",0,YearInputs!$B$17))-1)),(ReactorRegister!$G73/1000*IF(ReactorRegister!$L73="existing",1,MIN(1,ReactorRegister!$J73*YearInputs!$C$17))*IF(ReactorRegister!$L73="cohort",YearInputs!$D$17,1))*ReactorRegister!$K73*IF(ReactorRegister!$L73="restart",Inputs!$B$14,Inputs!$B$13)/2,0)</x:f>
        <x:v>0</x:v>
      </x:c>
      <x:c r="S73" s="8" t="n">
        <x:f>IF(AND((ReactorRegister!$H73+IF(ReactorRegister!$L73="existing",0,YearInputs!$B$18))&gt;=2026,OR(2039=(ReactorRegister!$H73+IF(ReactorRegister!$L73="existing",0,YearInputs!$B$18))-2,2039=(ReactorRegister!$H73+IF(ReactorRegister!$L73="existing",0,YearInputs!$B$18))-1)),(ReactorRegister!$G73/1000*IF(ReactorRegister!$L73="existing",1,MIN(1,ReactorRegister!$J73*YearInputs!$C$18))*IF(ReactorRegister!$L73="cohort",YearInputs!$D$18,1))*ReactorRegister!$K73*IF(ReactorRegister!$L73="restart",Inputs!$B$14,Inputs!$B$13)/2,0)</x:f>
        <x:v>0</x:v>
      </x:c>
      <x:c r="T73" s="8" t="n">
        <x:f>IF(AND((ReactorRegister!$H73+IF(ReactorRegister!$L73="existing",0,YearInputs!$B$19))&gt;=2026,OR(2040=(ReactorRegister!$H73+IF(ReactorRegister!$L73="existing",0,YearInputs!$B$19))-2,2040=(ReactorRegister!$H73+IF(ReactorRegister!$L73="existing",0,YearInputs!$B$19))-1)),(ReactorRegister!$G73/1000*IF(ReactorRegister!$L73="existing",1,MIN(1,ReactorRegister!$J73*YearInputs!$C$19))*IF(ReactorRegister!$L73="cohort",YearInputs!$D$19,1))*ReactorRegister!$K73*IF(ReactorRegister!$L73="restart",Inputs!$B$14,Inputs!$B$13)/2,0)</x:f>
        <x:v>0</x:v>
      </x:c>
    </x:row>
    <x:row r="74" ht="22" customHeight="1">
      <x:c r="A74" s="8" t="str">
        <x:v>573</x:v>
      </x:c>
      <x:c r="B74" s="8" t="str">
        <x:v>KHMELNYTSKYI-1</x:v>
      </x:c>
      <x:c r="C74" s="8" t="str">
        <x:v>Ukraine</x:v>
      </x:c>
      <x:c r="D74" s="8" t="str">
        <x:v>PWR</x:v>
      </x:c>
      <x:c r="E74" s="8" t="n">
        <x:f>IF(AND((ReactorRegister!$H74+IF(ReactorRegister!$L74="existing",0,YearInputs!$B$4))&gt;=2026,OR(2025=(ReactorRegister!$H74+IF(ReactorRegister!$L74="existing",0,YearInputs!$B$4))-2,2025=(ReactorRegister!$H74+IF(ReactorRegister!$L74="existing",0,YearInputs!$B$4))-1)),(ReactorRegister!$G74/1000*IF(ReactorRegister!$L74="existing",1,MIN(1,ReactorRegister!$J74*YearInputs!$C$4))*IF(ReactorRegister!$L74="cohort",YearInputs!$D$4,1))*ReactorRegister!$K74*IF(ReactorRegister!$L74="restart",Inputs!$B$14,Inputs!$B$13)/2,0)</x:f>
        <x:v>0</x:v>
      </x:c>
      <x:c r="F74" s="8" t="n">
        <x:f>IF(AND((ReactorRegister!$H74+IF(ReactorRegister!$L74="existing",0,YearInputs!$B$5))&gt;=2026,OR(2026=(ReactorRegister!$H74+IF(ReactorRegister!$L74="existing",0,YearInputs!$B$5))-2,2026=(ReactorRegister!$H74+IF(ReactorRegister!$L74="existing",0,YearInputs!$B$5))-1)),(ReactorRegister!$G74/1000*IF(ReactorRegister!$L74="existing",1,MIN(1,ReactorRegister!$J74*YearInputs!$C$5))*IF(ReactorRegister!$L74="cohort",YearInputs!$D$5,1))*ReactorRegister!$K74*IF(ReactorRegister!$L74="restart",Inputs!$B$14,Inputs!$B$13)/2,0)</x:f>
        <x:v>0</x:v>
      </x:c>
      <x:c r="G74" s="8" t="n">
        <x:f>IF(AND((ReactorRegister!$H74+IF(ReactorRegister!$L74="existing",0,YearInputs!$B$6))&gt;=2026,OR(2027=(ReactorRegister!$H74+IF(ReactorRegister!$L74="existing",0,YearInputs!$B$6))-2,2027=(ReactorRegister!$H74+IF(ReactorRegister!$L74="existing",0,YearInputs!$B$6))-1)),(ReactorRegister!$G74/1000*IF(ReactorRegister!$L74="existing",1,MIN(1,ReactorRegister!$J74*YearInputs!$C$6))*IF(ReactorRegister!$L74="cohort",YearInputs!$D$6,1))*ReactorRegister!$K74*IF(ReactorRegister!$L74="restart",Inputs!$B$14,Inputs!$B$13)/2,0)</x:f>
        <x:v>0</x:v>
      </x:c>
      <x:c r="H74" s="8" t="n">
        <x:f>IF(AND((ReactorRegister!$H74+IF(ReactorRegister!$L74="existing",0,YearInputs!$B$7))&gt;=2026,OR(2028=(ReactorRegister!$H74+IF(ReactorRegister!$L74="existing",0,YearInputs!$B$7))-2,2028=(ReactorRegister!$H74+IF(ReactorRegister!$L74="existing",0,YearInputs!$B$7))-1)),(ReactorRegister!$G74/1000*IF(ReactorRegister!$L74="existing",1,MIN(1,ReactorRegister!$J74*YearInputs!$C$7))*IF(ReactorRegister!$L74="cohort",YearInputs!$D$7,1))*ReactorRegister!$K74*IF(ReactorRegister!$L74="restart",Inputs!$B$14,Inputs!$B$13)/2,0)</x:f>
        <x:v>0</x:v>
      </x:c>
      <x:c r="I74" s="8" t="n">
        <x:f>IF(AND((ReactorRegister!$H74+IF(ReactorRegister!$L74="existing",0,YearInputs!$B$8))&gt;=2026,OR(2029=(ReactorRegister!$H74+IF(ReactorRegister!$L74="existing",0,YearInputs!$B$8))-2,2029=(ReactorRegister!$H74+IF(ReactorRegister!$L74="existing",0,YearInputs!$B$8))-1)),(ReactorRegister!$G74/1000*IF(ReactorRegister!$L74="existing",1,MIN(1,ReactorRegister!$J74*YearInputs!$C$8))*IF(ReactorRegister!$L74="cohort",YearInputs!$D$8,1))*ReactorRegister!$K74*IF(ReactorRegister!$L74="restart",Inputs!$B$14,Inputs!$B$13)/2,0)</x:f>
        <x:v>0</x:v>
      </x:c>
      <x:c r="J74" s="8" t="n">
        <x:f>IF(AND((ReactorRegister!$H74+IF(ReactorRegister!$L74="existing",0,YearInputs!$B$9))&gt;=2026,OR(2030=(ReactorRegister!$H74+IF(ReactorRegister!$L74="existing",0,YearInputs!$B$9))-2,2030=(ReactorRegister!$H74+IF(ReactorRegister!$L74="existing",0,YearInputs!$B$9))-1)),(ReactorRegister!$G74/1000*IF(ReactorRegister!$L74="existing",1,MIN(1,ReactorRegister!$J74*YearInputs!$C$9))*IF(ReactorRegister!$L74="cohort",YearInputs!$D$9,1))*ReactorRegister!$K74*IF(ReactorRegister!$L74="restart",Inputs!$B$14,Inputs!$B$13)/2,0)</x:f>
        <x:v>0</x:v>
      </x:c>
      <x:c r="K74" s="8" t="n">
        <x:f>IF(AND((ReactorRegister!$H74+IF(ReactorRegister!$L74="existing",0,YearInputs!$B$10))&gt;=2026,OR(2031=(ReactorRegister!$H74+IF(ReactorRegister!$L74="existing",0,YearInputs!$B$10))-2,2031=(ReactorRegister!$H74+IF(ReactorRegister!$L74="existing",0,YearInputs!$B$10))-1)),(ReactorRegister!$G74/1000*IF(ReactorRegister!$L74="existing",1,MIN(1,ReactorRegister!$J74*YearInputs!$C$10))*IF(ReactorRegister!$L74="cohort",YearInputs!$D$10,1))*ReactorRegister!$K74*IF(ReactorRegister!$L74="restart",Inputs!$B$14,Inputs!$B$13)/2,0)</x:f>
        <x:v>0</x:v>
      </x:c>
      <x:c r="L74" s="8" t="n">
        <x:f>IF(AND((ReactorRegister!$H74+IF(ReactorRegister!$L74="existing",0,YearInputs!$B$11))&gt;=2026,OR(2032=(ReactorRegister!$H74+IF(ReactorRegister!$L74="existing",0,YearInputs!$B$11))-2,2032=(ReactorRegister!$H74+IF(ReactorRegister!$L74="existing",0,YearInputs!$B$11))-1)),(ReactorRegister!$G74/1000*IF(ReactorRegister!$L74="existing",1,MIN(1,ReactorRegister!$J74*YearInputs!$C$11))*IF(ReactorRegister!$L74="cohort",YearInputs!$D$11,1))*ReactorRegister!$K74*IF(ReactorRegister!$L74="restart",Inputs!$B$14,Inputs!$B$13)/2,0)</x:f>
        <x:v>0</x:v>
      </x:c>
      <x:c r="M74" s="8" t="n">
        <x:f>IF(AND((ReactorRegister!$H74+IF(ReactorRegister!$L74="existing",0,YearInputs!$B$12))&gt;=2026,OR(2033=(ReactorRegister!$H74+IF(ReactorRegister!$L74="existing",0,YearInputs!$B$12))-2,2033=(ReactorRegister!$H74+IF(ReactorRegister!$L74="existing",0,YearInputs!$B$12))-1)),(ReactorRegister!$G74/1000*IF(ReactorRegister!$L74="existing",1,MIN(1,ReactorRegister!$J74*YearInputs!$C$12))*IF(ReactorRegister!$L74="cohort",YearInputs!$D$12,1))*ReactorRegister!$K74*IF(ReactorRegister!$L74="restart",Inputs!$B$14,Inputs!$B$13)/2,0)</x:f>
        <x:v>0</x:v>
      </x:c>
      <x:c r="N74" s="8" t="n">
        <x:f>IF(AND((ReactorRegister!$H74+IF(ReactorRegister!$L74="existing",0,YearInputs!$B$13))&gt;=2026,OR(2034=(ReactorRegister!$H74+IF(ReactorRegister!$L74="existing",0,YearInputs!$B$13))-2,2034=(ReactorRegister!$H74+IF(ReactorRegister!$L74="existing",0,YearInputs!$B$13))-1)),(ReactorRegister!$G74/1000*IF(ReactorRegister!$L74="existing",1,MIN(1,ReactorRegister!$J74*YearInputs!$C$13))*IF(ReactorRegister!$L74="cohort",YearInputs!$D$13,1))*ReactorRegister!$K74*IF(ReactorRegister!$L74="restart",Inputs!$B$14,Inputs!$B$13)/2,0)</x:f>
        <x:v>0</x:v>
      </x:c>
      <x:c r="O74" s="8" t="n">
        <x:f>IF(AND((ReactorRegister!$H74+IF(ReactorRegister!$L74="existing",0,YearInputs!$B$14))&gt;=2026,OR(2035=(ReactorRegister!$H74+IF(ReactorRegister!$L74="existing",0,YearInputs!$B$14))-2,2035=(ReactorRegister!$H74+IF(ReactorRegister!$L74="existing",0,YearInputs!$B$14))-1)),(ReactorRegister!$G74/1000*IF(ReactorRegister!$L74="existing",1,MIN(1,ReactorRegister!$J74*YearInputs!$C$14))*IF(ReactorRegister!$L74="cohort",YearInputs!$D$14,1))*ReactorRegister!$K74*IF(ReactorRegister!$L74="restart",Inputs!$B$14,Inputs!$B$13)/2,0)</x:f>
        <x:v>0</x:v>
      </x:c>
      <x:c r="P74" s="8" t="n">
        <x:f>IF(AND((ReactorRegister!$H74+IF(ReactorRegister!$L74="existing",0,YearInputs!$B$15))&gt;=2026,OR(2036=(ReactorRegister!$H74+IF(ReactorRegister!$L74="existing",0,YearInputs!$B$15))-2,2036=(ReactorRegister!$H74+IF(ReactorRegister!$L74="existing",0,YearInputs!$B$15))-1)),(ReactorRegister!$G74/1000*IF(ReactorRegister!$L74="existing",1,MIN(1,ReactorRegister!$J74*YearInputs!$C$15))*IF(ReactorRegister!$L74="cohort",YearInputs!$D$15,1))*ReactorRegister!$K74*IF(ReactorRegister!$L74="restart",Inputs!$B$14,Inputs!$B$13)/2,0)</x:f>
        <x:v>0</x:v>
      </x:c>
      <x:c r="Q74" s="8" t="n">
        <x:f>IF(AND((ReactorRegister!$H74+IF(ReactorRegister!$L74="existing",0,YearInputs!$B$16))&gt;=2026,OR(2037=(ReactorRegister!$H74+IF(ReactorRegister!$L74="existing",0,YearInputs!$B$16))-2,2037=(ReactorRegister!$H74+IF(ReactorRegister!$L74="existing",0,YearInputs!$B$16))-1)),(ReactorRegister!$G74/1000*IF(ReactorRegister!$L74="existing",1,MIN(1,ReactorRegister!$J74*YearInputs!$C$16))*IF(ReactorRegister!$L74="cohort",YearInputs!$D$16,1))*ReactorRegister!$K74*IF(ReactorRegister!$L74="restart",Inputs!$B$14,Inputs!$B$13)/2,0)</x:f>
        <x:v>0</x:v>
      </x:c>
      <x:c r="R74" s="8" t="n">
        <x:f>IF(AND((ReactorRegister!$H74+IF(ReactorRegister!$L74="existing",0,YearInputs!$B$17))&gt;=2026,OR(2038=(ReactorRegister!$H74+IF(ReactorRegister!$L74="existing",0,YearInputs!$B$17))-2,2038=(ReactorRegister!$H74+IF(ReactorRegister!$L74="existing",0,YearInputs!$B$17))-1)),(ReactorRegister!$G74/1000*IF(ReactorRegister!$L74="existing",1,MIN(1,ReactorRegister!$J74*YearInputs!$C$17))*IF(ReactorRegister!$L74="cohort",YearInputs!$D$17,1))*ReactorRegister!$K74*IF(ReactorRegister!$L74="restart",Inputs!$B$14,Inputs!$B$13)/2,0)</x:f>
        <x:v>0</x:v>
      </x:c>
      <x:c r="S74" s="8" t="n">
        <x:f>IF(AND((ReactorRegister!$H74+IF(ReactorRegister!$L74="existing",0,YearInputs!$B$18))&gt;=2026,OR(2039=(ReactorRegister!$H74+IF(ReactorRegister!$L74="existing",0,YearInputs!$B$18))-2,2039=(ReactorRegister!$H74+IF(ReactorRegister!$L74="existing",0,YearInputs!$B$18))-1)),(ReactorRegister!$G74/1000*IF(ReactorRegister!$L74="existing",1,MIN(1,ReactorRegister!$J74*YearInputs!$C$18))*IF(ReactorRegister!$L74="cohort",YearInputs!$D$18,1))*ReactorRegister!$K74*IF(ReactorRegister!$L74="restart",Inputs!$B$14,Inputs!$B$13)/2,0)</x:f>
        <x:v>0</x:v>
      </x:c>
      <x:c r="T74" s="8" t="n">
        <x:f>IF(AND((ReactorRegister!$H74+IF(ReactorRegister!$L74="existing",0,YearInputs!$B$19))&gt;=2026,OR(2040=(ReactorRegister!$H74+IF(ReactorRegister!$L74="existing",0,YearInputs!$B$19))-2,2040=(ReactorRegister!$H74+IF(ReactorRegister!$L74="existing",0,YearInputs!$B$19))-1)),(ReactorRegister!$G74/1000*IF(ReactorRegister!$L74="existing",1,MIN(1,ReactorRegister!$J74*YearInputs!$C$19))*IF(ReactorRegister!$L74="cohort",YearInputs!$D$19,1))*ReactorRegister!$K74*IF(ReactorRegister!$L74="restart",Inputs!$B$14,Inputs!$B$13)/2,0)</x:f>
        <x:v>0</x:v>
      </x:c>
    </x:row>
    <x:row r="75" ht="22" customHeight="1">
      <x:c r="A75" s="8" t="str">
        <x:v>574</x:v>
      </x:c>
      <x:c r="B75" s="8" t="str">
        <x:v>KHMELNYTSKYI-2</x:v>
      </x:c>
      <x:c r="C75" s="8" t="str">
        <x:v>Ukraine</x:v>
      </x:c>
      <x:c r="D75" s="8" t="str">
        <x:v>PWR</x:v>
      </x:c>
      <x:c r="E75" s="8" t="n">
        <x:f>IF(AND((ReactorRegister!$H75+IF(ReactorRegister!$L75="existing",0,YearInputs!$B$4))&gt;=2026,OR(2025=(ReactorRegister!$H75+IF(ReactorRegister!$L75="existing",0,YearInputs!$B$4))-2,2025=(ReactorRegister!$H75+IF(ReactorRegister!$L75="existing",0,YearInputs!$B$4))-1)),(ReactorRegister!$G75/1000*IF(ReactorRegister!$L75="existing",1,MIN(1,ReactorRegister!$J75*YearInputs!$C$4))*IF(ReactorRegister!$L75="cohort",YearInputs!$D$4,1))*ReactorRegister!$K75*IF(ReactorRegister!$L75="restart",Inputs!$B$14,Inputs!$B$13)/2,0)</x:f>
        <x:v>0</x:v>
      </x:c>
      <x:c r="F75" s="8" t="n">
        <x:f>IF(AND((ReactorRegister!$H75+IF(ReactorRegister!$L75="existing",0,YearInputs!$B$5))&gt;=2026,OR(2026=(ReactorRegister!$H75+IF(ReactorRegister!$L75="existing",0,YearInputs!$B$5))-2,2026=(ReactorRegister!$H75+IF(ReactorRegister!$L75="existing",0,YearInputs!$B$5))-1)),(ReactorRegister!$G75/1000*IF(ReactorRegister!$L75="existing",1,MIN(1,ReactorRegister!$J75*YearInputs!$C$5))*IF(ReactorRegister!$L75="cohort",YearInputs!$D$5,1))*ReactorRegister!$K75*IF(ReactorRegister!$L75="restart",Inputs!$B$14,Inputs!$B$13)/2,0)</x:f>
        <x:v>0</x:v>
      </x:c>
      <x:c r="G75" s="8" t="n">
        <x:f>IF(AND((ReactorRegister!$H75+IF(ReactorRegister!$L75="existing",0,YearInputs!$B$6))&gt;=2026,OR(2027=(ReactorRegister!$H75+IF(ReactorRegister!$L75="existing",0,YearInputs!$B$6))-2,2027=(ReactorRegister!$H75+IF(ReactorRegister!$L75="existing",0,YearInputs!$B$6))-1)),(ReactorRegister!$G75/1000*IF(ReactorRegister!$L75="existing",1,MIN(1,ReactorRegister!$J75*YearInputs!$C$6))*IF(ReactorRegister!$L75="cohort",YearInputs!$D$6,1))*ReactorRegister!$K75*IF(ReactorRegister!$L75="restart",Inputs!$B$14,Inputs!$B$13)/2,0)</x:f>
        <x:v>0</x:v>
      </x:c>
      <x:c r="H75" s="8" t="n">
        <x:f>IF(AND((ReactorRegister!$H75+IF(ReactorRegister!$L75="existing",0,YearInputs!$B$7))&gt;=2026,OR(2028=(ReactorRegister!$H75+IF(ReactorRegister!$L75="existing",0,YearInputs!$B$7))-2,2028=(ReactorRegister!$H75+IF(ReactorRegister!$L75="existing",0,YearInputs!$B$7))-1)),(ReactorRegister!$G75/1000*IF(ReactorRegister!$L75="existing",1,MIN(1,ReactorRegister!$J75*YearInputs!$C$7))*IF(ReactorRegister!$L75="cohort",YearInputs!$D$7,1))*ReactorRegister!$K75*IF(ReactorRegister!$L75="restart",Inputs!$B$14,Inputs!$B$13)/2,0)</x:f>
        <x:v>0</x:v>
      </x:c>
      <x:c r="I75" s="8" t="n">
        <x:f>IF(AND((ReactorRegister!$H75+IF(ReactorRegister!$L75="existing",0,YearInputs!$B$8))&gt;=2026,OR(2029=(ReactorRegister!$H75+IF(ReactorRegister!$L75="existing",0,YearInputs!$B$8))-2,2029=(ReactorRegister!$H75+IF(ReactorRegister!$L75="existing",0,YearInputs!$B$8))-1)),(ReactorRegister!$G75/1000*IF(ReactorRegister!$L75="existing",1,MIN(1,ReactorRegister!$J75*YearInputs!$C$8))*IF(ReactorRegister!$L75="cohort",YearInputs!$D$8,1))*ReactorRegister!$K75*IF(ReactorRegister!$L75="restart",Inputs!$B$14,Inputs!$B$13)/2,0)</x:f>
        <x:v>0</x:v>
      </x:c>
      <x:c r="J75" s="8" t="n">
        <x:f>IF(AND((ReactorRegister!$H75+IF(ReactorRegister!$L75="existing",0,YearInputs!$B$9))&gt;=2026,OR(2030=(ReactorRegister!$H75+IF(ReactorRegister!$L75="existing",0,YearInputs!$B$9))-2,2030=(ReactorRegister!$H75+IF(ReactorRegister!$L75="existing",0,YearInputs!$B$9))-1)),(ReactorRegister!$G75/1000*IF(ReactorRegister!$L75="existing",1,MIN(1,ReactorRegister!$J75*YearInputs!$C$9))*IF(ReactorRegister!$L75="cohort",YearInputs!$D$9,1))*ReactorRegister!$K75*IF(ReactorRegister!$L75="restart",Inputs!$B$14,Inputs!$B$13)/2,0)</x:f>
        <x:v>0</x:v>
      </x:c>
      <x:c r="K75" s="8" t="n">
        <x:f>IF(AND((ReactorRegister!$H75+IF(ReactorRegister!$L75="existing",0,YearInputs!$B$10))&gt;=2026,OR(2031=(ReactorRegister!$H75+IF(ReactorRegister!$L75="existing",0,YearInputs!$B$10))-2,2031=(ReactorRegister!$H75+IF(ReactorRegister!$L75="existing",0,YearInputs!$B$10))-1)),(ReactorRegister!$G75/1000*IF(ReactorRegister!$L75="existing",1,MIN(1,ReactorRegister!$J75*YearInputs!$C$10))*IF(ReactorRegister!$L75="cohort",YearInputs!$D$10,1))*ReactorRegister!$K75*IF(ReactorRegister!$L75="restart",Inputs!$B$14,Inputs!$B$13)/2,0)</x:f>
        <x:v>0</x:v>
      </x:c>
      <x:c r="L75" s="8" t="n">
        <x:f>IF(AND((ReactorRegister!$H75+IF(ReactorRegister!$L75="existing",0,YearInputs!$B$11))&gt;=2026,OR(2032=(ReactorRegister!$H75+IF(ReactorRegister!$L75="existing",0,YearInputs!$B$11))-2,2032=(ReactorRegister!$H75+IF(ReactorRegister!$L75="existing",0,YearInputs!$B$11))-1)),(ReactorRegister!$G75/1000*IF(ReactorRegister!$L75="existing",1,MIN(1,ReactorRegister!$J75*YearInputs!$C$11))*IF(ReactorRegister!$L75="cohort",YearInputs!$D$11,1))*ReactorRegister!$K75*IF(ReactorRegister!$L75="restart",Inputs!$B$14,Inputs!$B$13)/2,0)</x:f>
        <x:v>0</x:v>
      </x:c>
      <x:c r="M75" s="8" t="n">
        <x:f>IF(AND((ReactorRegister!$H75+IF(ReactorRegister!$L75="existing",0,YearInputs!$B$12))&gt;=2026,OR(2033=(ReactorRegister!$H75+IF(ReactorRegister!$L75="existing",0,YearInputs!$B$12))-2,2033=(ReactorRegister!$H75+IF(ReactorRegister!$L75="existing",0,YearInputs!$B$12))-1)),(ReactorRegister!$G75/1000*IF(ReactorRegister!$L75="existing",1,MIN(1,ReactorRegister!$J75*YearInputs!$C$12))*IF(ReactorRegister!$L75="cohort",YearInputs!$D$12,1))*ReactorRegister!$K75*IF(ReactorRegister!$L75="restart",Inputs!$B$14,Inputs!$B$13)/2,0)</x:f>
        <x:v>0</x:v>
      </x:c>
      <x:c r="N75" s="8" t="n">
        <x:f>IF(AND((ReactorRegister!$H75+IF(ReactorRegister!$L75="existing",0,YearInputs!$B$13))&gt;=2026,OR(2034=(ReactorRegister!$H75+IF(ReactorRegister!$L75="existing",0,YearInputs!$B$13))-2,2034=(ReactorRegister!$H75+IF(ReactorRegister!$L75="existing",0,YearInputs!$B$13))-1)),(ReactorRegister!$G75/1000*IF(ReactorRegister!$L75="existing",1,MIN(1,ReactorRegister!$J75*YearInputs!$C$13))*IF(ReactorRegister!$L75="cohort",YearInputs!$D$13,1))*ReactorRegister!$K75*IF(ReactorRegister!$L75="restart",Inputs!$B$14,Inputs!$B$13)/2,0)</x:f>
        <x:v>0</x:v>
      </x:c>
      <x:c r="O75" s="8" t="n">
        <x:f>IF(AND((ReactorRegister!$H75+IF(ReactorRegister!$L75="existing",0,YearInputs!$B$14))&gt;=2026,OR(2035=(ReactorRegister!$H75+IF(ReactorRegister!$L75="existing",0,YearInputs!$B$14))-2,2035=(ReactorRegister!$H75+IF(ReactorRegister!$L75="existing",0,YearInputs!$B$14))-1)),(ReactorRegister!$G75/1000*IF(ReactorRegister!$L75="existing",1,MIN(1,ReactorRegister!$J75*YearInputs!$C$14))*IF(ReactorRegister!$L75="cohort",YearInputs!$D$14,1))*ReactorRegister!$K75*IF(ReactorRegister!$L75="restart",Inputs!$B$14,Inputs!$B$13)/2,0)</x:f>
        <x:v>0</x:v>
      </x:c>
      <x:c r="P75" s="8" t="n">
        <x:f>IF(AND((ReactorRegister!$H75+IF(ReactorRegister!$L75="existing",0,YearInputs!$B$15))&gt;=2026,OR(2036=(ReactorRegister!$H75+IF(ReactorRegister!$L75="existing",0,YearInputs!$B$15))-2,2036=(ReactorRegister!$H75+IF(ReactorRegister!$L75="existing",0,YearInputs!$B$15))-1)),(ReactorRegister!$G75/1000*IF(ReactorRegister!$L75="existing",1,MIN(1,ReactorRegister!$J75*YearInputs!$C$15))*IF(ReactorRegister!$L75="cohort",YearInputs!$D$15,1))*ReactorRegister!$K75*IF(ReactorRegister!$L75="restart",Inputs!$B$14,Inputs!$B$13)/2,0)</x:f>
        <x:v>0</x:v>
      </x:c>
      <x:c r="Q75" s="8" t="n">
        <x:f>IF(AND((ReactorRegister!$H75+IF(ReactorRegister!$L75="existing",0,YearInputs!$B$16))&gt;=2026,OR(2037=(ReactorRegister!$H75+IF(ReactorRegister!$L75="existing",0,YearInputs!$B$16))-2,2037=(ReactorRegister!$H75+IF(ReactorRegister!$L75="existing",0,YearInputs!$B$16))-1)),(ReactorRegister!$G75/1000*IF(ReactorRegister!$L75="existing",1,MIN(1,ReactorRegister!$J75*YearInputs!$C$16))*IF(ReactorRegister!$L75="cohort",YearInputs!$D$16,1))*ReactorRegister!$K75*IF(ReactorRegister!$L75="restart",Inputs!$B$14,Inputs!$B$13)/2,0)</x:f>
        <x:v>0</x:v>
      </x:c>
      <x:c r="R75" s="8" t="n">
        <x:f>IF(AND((ReactorRegister!$H75+IF(ReactorRegister!$L75="existing",0,YearInputs!$B$17))&gt;=2026,OR(2038=(ReactorRegister!$H75+IF(ReactorRegister!$L75="existing",0,YearInputs!$B$17))-2,2038=(ReactorRegister!$H75+IF(ReactorRegister!$L75="existing",0,YearInputs!$B$17))-1)),(ReactorRegister!$G75/1000*IF(ReactorRegister!$L75="existing",1,MIN(1,ReactorRegister!$J75*YearInputs!$C$17))*IF(ReactorRegister!$L75="cohort",YearInputs!$D$17,1))*ReactorRegister!$K75*IF(ReactorRegister!$L75="restart",Inputs!$B$14,Inputs!$B$13)/2,0)</x:f>
        <x:v>0</x:v>
      </x:c>
      <x:c r="S75" s="8" t="n">
        <x:f>IF(AND((ReactorRegister!$H75+IF(ReactorRegister!$L75="existing",0,YearInputs!$B$18))&gt;=2026,OR(2039=(ReactorRegister!$H75+IF(ReactorRegister!$L75="existing",0,YearInputs!$B$18))-2,2039=(ReactorRegister!$H75+IF(ReactorRegister!$L75="existing",0,YearInputs!$B$18))-1)),(ReactorRegister!$G75/1000*IF(ReactorRegister!$L75="existing",1,MIN(1,ReactorRegister!$J75*YearInputs!$C$18))*IF(ReactorRegister!$L75="cohort",YearInputs!$D$18,1))*ReactorRegister!$K75*IF(ReactorRegister!$L75="restart",Inputs!$B$14,Inputs!$B$13)/2,0)</x:f>
        <x:v>0</x:v>
      </x:c>
      <x:c r="T75" s="8" t="n">
        <x:f>IF(AND((ReactorRegister!$H75+IF(ReactorRegister!$L75="existing",0,YearInputs!$B$19))&gt;=2026,OR(2040=(ReactorRegister!$H75+IF(ReactorRegister!$L75="existing",0,YearInputs!$B$19))-2,2040=(ReactorRegister!$H75+IF(ReactorRegister!$L75="existing",0,YearInputs!$B$19))-1)),(ReactorRegister!$G75/1000*IF(ReactorRegister!$L75="existing",1,MIN(1,ReactorRegister!$J75*YearInputs!$C$19))*IF(ReactorRegister!$L75="cohort",YearInputs!$D$19,1))*ReactorRegister!$K75*IF(ReactorRegister!$L75="restart",Inputs!$B$14,Inputs!$B$13)/2,0)</x:f>
        <x:v>0</x:v>
      </x:c>
    </x:row>
    <x:row r="76" ht="22" customHeight="1">
      <x:c r="A76" s="8" t="str">
        <x:v>581</x:v>
      </x:c>
      <x:c r="B76" s="8" t="str">
        <x:v>KHMELNYTSKYI-3</x:v>
      </x:c>
      <x:c r="C76" s="8" t="str">
        <x:v>Ukraine</x:v>
      </x:c>
      <x:c r="D76" s="8" t="str">
        <x:v>PWR</x:v>
      </x:c>
      <x:c r="E76" s="8" t="n">
        <x:f>IF(AND((ReactorRegister!$H76+IF(ReactorRegister!$L76="existing",0,YearInputs!$B$4))&gt;=2026,OR(2025=(ReactorRegister!$H76+IF(ReactorRegister!$L76="existing",0,YearInputs!$B$4))-2,2025=(ReactorRegister!$H76+IF(ReactorRegister!$L76="existing",0,YearInputs!$B$4))-1)),(ReactorRegister!$G76/1000*IF(ReactorRegister!$L76="existing",1,MIN(1,ReactorRegister!$J76*YearInputs!$C$4))*IF(ReactorRegister!$L76="cohort",YearInputs!$D$4,1))*ReactorRegister!$K76*IF(ReactorRegister!$L76="restart",Inputs!$B$14,Inputs!$B$13)/2,0)</x:f>
        <x:v>0</x:v>
      </x:c>
      <x:c r="F76" s="8" t="n">
        <x:f>IF(AND((ReactorRegister!$H76+IF(ReactorRegister!$L76="existing",0,YearInputs!$B$5))&gt;=2026,OR(2026=(ReactorRegister!$H76+IF(ReactorRegister!$L76="existing",0,YearInputs!$B$5))-2,2026=(ReactorRegister!$H76+IF(ReactorRegister!$L76="existing",0,YearInputs!$B$5))-1)),(ReactorRegister!$G76/1000*IF(ReactorRegister!$L76="existing",1,MIN(1,ReactorRegister!$J76*YearInputs!$C$5))*IF(ReactorRegister!$L76="cohort",YearInputs!$D$5,1))*ReactorRegister!$K76*IF(ReactorRegister!$L76="restart",Inputs!$B$14,Inputs!$B$13)/2,0)</x:f>
        <x:v>0</x:v>
      </x:c>
      <x:c r="G76" s="8" t="n">
        <x:f>IF(AND((ReactorRegister!$H76+IF(ReactorRegister!$L76="existing",0,YearInputs!$B$6))&gt;=2026,OR(2027=(ReactorRegister!$H76+IF(ReactorRegister!$L76="existing",0,YearInputs!$B$6))-2,2027=(ReactorRegister!$H76+IF(ReactorRegister!$L76="existing",0,YearInputs!$B$6))-1)),(ReactorRegister!$G76/1000*IF(ReactorRegister!$L76="existing",1,MIN(1,ReactorRegister!$J76*YearInputs!$C$6))*IF(ReactorRegister!$L76="cohort",YearInputs!$D$6,1))*ReactorRegister!$K76*IF(ReactorRegister!$L76="restart",Inputs!$B$14,Inputs!$B$13)/2,0)</x:f>
        <x:v>0</x:v>
      </x:c>
      <x:c r="H76" s="8" t="n">
        <x:f>IF(AND((ReactorRegister!$H76+IF(ReactorRegister!$L76="existing",0,YearInputs!$B$7))&gt;=2026,OR(2028=(ReactorRegister!$H76+IF(ReactorRegister!$L76="existing",0,YearInputs!$B$7))-2,2028=(ReactorRegister!$H76+IF(ReactorRegister!$L76="existing",0,YearInputs!$B$7))-1)),(ReactorRegister!$G76/1000*IF(ReactorRegister!$L76="existing",1,MIN(1,ReactorRegister!$J76*YearInputs!$C$7))*IF(ReactorRegister!$L76="cohort",YearInputs!$D$7,1))*ReactorRegister!$K76*IF(ReactorRegister!$L76="restart",Inputs!$B$14,Inputs!$B$13)/2,0)</x:f>
        <x:v>0</x:v>
      </x:c>
      <x:c r="I76" s="8" t="n">
        <x:f>IF(AND((ReactorRegister!$H76+IF(ReactorRegister!$L76="existing",0,YearInputs!$B$8))&gt;=2026,OR(2029=(ReactorRegister!$H76+IF(ReactorRegister!$L76="existing",0,YearInputs!$B$8))-2,2029=(ReactorRegister!$H76+IF(ReactorRegister!$L76="existing",0,YearInputs!$B$8))-1)),(ReactorRegister!$G76/1000*IF(ReactorRegister!$L76="existing",1,MIN(1,ReactorRegister!$J76*YearInputs!$C$8))*IF(ReactorRegister!$L76="cohort",YearInputs!$D$8,1))*ReactorRegister!$K76*IF(ReactorRegister!$L76="restart",Inputs!$B$14,Inputs!$B$13)/2,0)</x:f>
        <x:v>0</x:v>
      </x:c>
      <x:c r="J76" s="8" t="n">
        <x:f>IF(AND((ReactorRegister!$H76+IF(ReactorRegister!$L76="existing",0,YearInputs!$B$9))&gt;=2026,OR(2030=(ReactorRegister!$H76+IF(ReactorRegister!$L76="existing",0,YearInputs!$B$9))-2,2030=(ReactorRegister!$H76+IF(ReactorRegister!$L76="existing",0,YearInputs!$B$9))-1)),(ReactorRegister!$G76/1000*IF(ReactorRegister!$L76="existing",1,MIN(1,ReactorRegister!$J76*YearInputs!$C$9))*IF(ReactorRegister!$L76="cohort",YearInputs!$D$9,1))*ReactorRegister!$K76*IF(ReactorRegister!$L76="restart",Inputs!$B$14,Inputs!$B$13)/2,0)</x:f>
        <x:v>0</x:v>
      </x:c>
      <x:c r="K76" s="8" t="n">
        <x:f>IF(AND((ReactorRegister!$H76+IF(ReactorRegister!$L76="existing",0,YearInputs!$B$10))&gt;=2026,OR(2031=(ReactorRegister!$H76+IF(ReactorRegister!$L76="existing",0,YearInputs!$B$10))-2,2031=(ReactorRegister!$H76+IF(ReactorRegister!$L76="existing",0,YearInputs!$B$10))-1)),(ReactorRegister!$G76/1000*IF(ReactorRegister!$L76="existing",1,MIN(1,ReactorRegister!$J76*YearInputs!$C$10))*IF(ReactorRegister!$L76="cohort",YearInputs!$D$10,1))*ReactorRegister!$K76*IF(ReactorRegister!$L76="restart",Inputs!$B$14,Inputs!$B$13)/2,0)</x:f>
        <x:v>0</x:v>
      </x:c>
      <x:c r="L76" s="8" t="n">
        <x:f>IF(AND((ReactorRegister!$H76+IF(ReactorRegister!$L76="existing",0,YearInputs!$B$11))&gt;=2026,OR(2032=(ReactorRegister!$H76+IF(ReactorRegister!$L76="existing",0,YearInputs!$B$11))-2,2032=(ReactorRegister!$H76+IF(ReactorRegister!$L76="existing",0,YearInputs!$B$11))-1)),(ReactorRegister!$G76/1000*IF(ReactorRegister!$L76="existing",1,MIN(1,ReactorRegister!$J76*YearInputs!$C$11))*IF(ReactorRegister!$L76="cohort",YearInputs!$D$11,1))*ReactorRegister!$K76*IF(ReactorRegister!$L76="restart",Inputs!$B$14,Inputs!$B$13)/2,0)</x:f>
        <x:v>0</x:v>
      </x:c>
      <x:c r="M76" s="8" t="n">
        <x:f>IF(AND((ReactorRegister!$H76+IF(ReactorRegister!$L76="existing",0,YearInputs!$B$12))&gt;=2026,OR(2033=(ReactorRegister!$H76+IF(ReactorRegister!$L76="existing",0,YearInputs!$B$12))-2,2033=(ReactorRegister!$H76+IF(ReactorRegister!$L76="existing",0,YearInputs!$B$12))-1)),(ReactorRegister!$G76/1000*IF(ReactorRegister!$L76="existing",1,MIN(1,ReactorRegister!$J76*YearInputs!$C$12))*IF(ReactorRegister!$L76="cohort",YearInputs!$D$12,1))*ReactorRegister!$K76*IF(ReactorRegister!$L76="restart",Inputs!$B$14,Inputs!$B$13)/2,0)</x:f>
        <x:v>0</x:v>
      </x:c>
      <x:c r="N76" s="8" t="n">
        <x:f>IF(AND((ReactorRegister!$H76+IF(ReactorRegister!$L76="existing",0,YearInputs!$B$13))&gt;=2026,OR(2034=(ReactorRegister!$H76+IF(ReactorRegister!$L76="existing",0,YearInputs!$B$13))-2,2034=(ReactorRegister!$H76+IF(ReactorRegister!$L76="existing",0,YearInputs!$B$13))-1)),(ReactorRegister!$G76/1000*IF(ReactorRegister!$L76="existing",1,MIN(1,ReactorRegister!$J76*YearInputs!$C$13))*IF(ReactorRegister!$L76="cohort",YearInputs!$D$13,1))*ReactorRegister!$K76*IF(ReactorRegister!$L76="restart",Inputs!$B$14,Inputs!$B$13)/2,0)</x:f>
        <x:v>0</x:v>
      </x:c>
      <x:c r="O76" s="8" t="n">
        <x:f>IF(AND((ReactorRegister!$H76+IF(ReactorRegister!$L76="existing",0,YearInputs!$B$14))&gt;=2026,OR(2035=(ReactorRegister!$H76+IF(ReactorRegister!$L76="existing",0,YearInputs!$B$14))-2,2035=(ReactorRegister!$H76+IF(ReactorRegister!$L76="existing",0,YearInputs!$B$14))-1)),(ReactorRegister!$G76/1000*IF(ReactorRegister!$L76="existing",1,MIN(1,ReactorRegister!$J76*YearInputs!$C$14))*IF(ReactorRegister!$L76="cohort",YearInputs!$D$14,1))*ReactorRegister!$K76*IF(ReactorRegister!$L76="restart",Inputs!$B$14,Inputs!$B$13)/2,0)</x:f>
        <x:v>0</x:v>
      </x:c>
      <x:c r="P76" s="8" t="n">
        <x:f>IF(AND((ReactorRegister!$H76+IF(ReactorRegister!$L76="existing",0,YearInputs!$B$15))&gt;=2026,OR(2036=(ReactorRegister!$H76+IF(ReactorRegister!$L76="existing",0,YearInputs!$B$15))-2,2036=(ReactorRegister!$H76+IF(ReactorRegister!$L76="existing",0,YearInputs!$B$15))-1)),(ReactorRegister!$G76/1000*IF(ReactorRegister!$L76="existing",1,MIN(1,ReactorRegister!$J76*YearInputs!$C$15))*IF(ReactorRegister!$L76="cohort",YearInputs!$D$15,1))*ReactorRegister!$K76*IF(ReactorRegister!$L76="restart",Inputs!$B$14,Inputs!$B$13)/2,0)</x:f>
        <x:v>108.67500000000001</x:v>
      </x:c>
      <x:c r="Q76" s="8" t="n">
        <x:f>IF(AND((ReactorRegister!$H76+IF(ReactorRegister!$L76="existing",0,YearInputs!$B$16))&gt;=2026,OR(2037=(ReactorRegister!$H76+IF(ReactorRegister!$L76="existing",0,YearInputs!$B$16))-2,2037=(ReactorRegister!$H76+IF(ReactorRegister!$L76="existing",0,YearInputs!$B$16))-1)),(ReactorRegister!$G76/1000*IF(ReactorRegister!$L76="existing",1,MIN(1,ReactorRegister!$J76*YearInputs!$C$16))*IF(ReactorRegister!$L76="cohort",YearInputs!$D$16,1))*ReactorRegister!$K76*IF(ReactorRegister!$L76="restart",Inputs!$B$14,Inputs!$B$13)/2,0)</x:f>
        <x:v>108.67500000000001</x:v>
      </x:c>
      <x:c r="R76" s="8" t="n">
        <x:f>IF(AND((ReactorRegister!$H76+IF(ReactorRegister!$L76="existing",0,YearInputs!$B$17))&gt;=2026,OR(2038=(ReactorRegister!$H76+IF(ReactorRegister!$L76="existing",0,YearInputs!$B$17))-2,2038=(ReactorRegister!$H76+IF(ReactorRegister!$L76="existing",0,YearInputs!$B$17))-1)),(ReactorRegister!$G76/1000*IF(ReactorRegister!$L76="existing",1,MIN(1,ReactorRegister!$J76*YearInputs!$C$17))*IF(ReactorRegister!$L76="cohort",YearInputs!$D$17,1))*ReactorRegister!$K76*IF(ReactorRegister!$L76="restart",Inputs!$B$14,Inputs!$B$13)/2,0)</x:f>
        <x:v>0</x:v>
      </x:c>
      <x:c r="S76" s="8" t="n">
        <x:f>IF(AND((ReactorRegister!$H76+IF(ReactorRegister!$L76="existing",0,YearInputs!$B$18))&gt;=2026,OR(2039=(ReactorRegister!$H76+IF(ReactorRegister!$L76="existing",0,YearInputs!$B$18))-2,2039=(ReactorRegister!$H76+IF(ReactorRegister!$L76="existing",0,YearInputs!$B$18))-1)),(ReactorRegister!$G76/1000*IF(ReactorRegister!$L76="existing",1,MIN(1,ReactorRegister!$J76*YearInputs!$C$18))*IF(ReactorRegister!$L76="cohort",YearInputs!$D$18,1))*ReactorRegister!$K76*IF(ReactorRegister!$L76="restart",Inputs!$B$14,Inputs!$B$13)/2,0)</x:f>
        <x:v>0</x:v>
      </x:c>
      <x:c r="T76" s="8" t="n">
        <x:f>IF(AND((ReactorRegister!$H76+IF(ReactorRegister!$L76="existing",0,YearInputs!$B$19))&gt;=2026,OR(2040=(ReactorRegister!$H76+IF(ReactorRegister!$L76="existing",0,YearInputs!$B$19))-2,2040=(ReactorRegister!$H76+IF(ReactorRegister!$L76="existing",0,YearInputs!$B$19))-1)),(ReactorRegister!$G76/1000*IF(ReactorRegister!$L76="existing",1,MIN(1,ReactorRegister!$J76*YearInputs!$C$19))*IF(ReactorRegister!$L76="cohort",YearInputs!$D$19,1))*ReactorRegister!$K76*IF(ReactorRegister!$L76="restart",Inputs!$B$14,Inputs!$B$13)/2,0)</x:f>
        <x:v>0</x:v>
      </x:c>
    </x:row>
    <x:row r="77" ht="22" customHeight="1">
      <x:c r="A77" s="8" t="str">
        <x:v>582</x:v>
      </x:c>
      <x:c r="B77" s="8" t="str">
        <x:v>KHMELNYTSKYI-4</x:v>
      </x:c>
      <x:c r="C77" s="8" t="str">
        <x:v>Ukraine</x:v>
      </x:c>
      <x:c r="D77" s="8" t="str">
        <x:v>PWR</x:v>
      </x:c>
      <x:c r="E77" s="8" t="n">
        <x:f>IF(AND((ReactorRegister!$H77+IF(ReactorRegister!$L77="existing",0,YearInputs!$B$4))&gt;=2026,OR(2025=(ReactorRegister!$H77+IF(ReactorRegister!$L77="existing",0,YearInputs!$B$4))-2,2025=(ReactorRegister!$H77+IF(ReactorRegister!$L77="existing",0,YearInputs!$B$4))-1)),(ReactorRegister!$G77/1000*IF(ReactorRegister!$L77="existing",1,MIN(1,ReactorRegister!$J77*YearInputs!$C$4))*IF(ReactorRegister!$L77="cohort",YearInputs!$D$4,1))*ReactorRegister!$K77*IF(ReactorRegister!$L77="restart",Inputs!$B$14,Inputs!$B$13)/2,0)</x:f>
        <x:v>0</x:v>
      </x:c>
      <x:c r="F77" s="8" t="n">
        <x:f>IF(AND((ReactorRegister!$H77+IF(ReactorRegister!$L77="existing",0,YearInputs!$B$5))&gt;=2026,OR(2026=(ReactorRegister!$H77+IF(ReactorRegister!$L77="existing",0,YearInputs!$B$5))-2,2026=(ReactorRegister!$H77+IF(ReactorRegister!$L77="existing",0,YearInputs!$B$5))-1)),(ReactorRegister!$G77/1000*IF(ReactorRegister!$L77="existing",1,MIN(1,ReactorRegister!$J77*YearInputs!$C$5))*IF(ReactorRegister!$L77="cohort",YearInputs!$D$5,1))*ReactorRegister!$K77*IF(ReactorRegister!$L77="restart",Inputs!$B$14,Inputs!$B$13)/2,0)</x:f>
        <x:v>0</x:v>
      </x:c>
      <x:c r="G77" s="8" t="n">
        <x:f>IF(AND((ReactorRegister!$H77+IF(ReactorRegister!$L77="existing",0,YearInputs!$B$6))&gt;=2026,OR(2027=(ReactorRegister!$H77+IF(ReactorRegister!$L77="existing",0,YearInputs!$B$6))-2,2027=(ReactorRegister!$H77+IF(ReactorRegister!$L77="existing",0,YearInputs!$B$6))-1)),(ReactorRegister!$G77/1000*IF(ReactorRegister!$L77="existing",1,MIN(1,ReactorRegister!$J77*YearInputs!$C$6))*IF(ReactorRegister!$L77="cohort",YearInputs!$D$6,1))*ReactorRegister!$K77*IF(ReactorRegister!$L77="restart",Inputs!$B$14,Inputs!$B$13)/2,0)</x:f>
        <x:v>0</x:v>
      </x:c>
      <x:c r="H77" s="8" t="n">
        <x:f>IF(AND((ReactorRegister!$H77+IF(ReactorRegister!$L77="existing",0,YearInputs!$B$7))&gt;=2026,OR(2028=(ReactorRegister!$H77+IF(ReactorRegister!$L77="existing",0,YearInputs!$B$7))-2,2028=(ReactorRegister!$H77+IF(ReactorRegister!$L77="existing",0,YearInputs!$B$7))-1)),(ReactorRegister!$G77/1000*IF(ReactorRegister!$L77="existing",1,MIN(1,ReactorRegister!$J77*YearInputs!$C$7))*IF(ReactorRegister!$L77="cohort",YearInputs!$D$7,1))*ReactorRegister!$K77*IF(ReactorRegister!$L77="restart",Inputs!$B$14,Inputs!$B$13)/2,0)</x:f>
        <x:v>0</x:v>
      </x:c>
      <x:c r="I77" s="8" t="n">
        <x:f>IF(AND((ReactorRegister!$H77+IF(ReactorRegister!$L77="existing",0,YearInputs!$B$8))&gt;=2026,OR(2029=(ReactorRegister!$H77+IF(ReactorRegister!$L77="existing",0,YearInputs!$B$8))-2,2029=(ReactorRegister!$H77+IF(ReactorRegister!$L77="existing",0,YearInputs!$B$8))-1)),(ReactorRegister!$G77/1000*IF(ReactorRegister!$L77="existing",1,MIN(1,ReactorRegister!$J77*YearInputs!$C$8))*IF(ReactorRegister!$L77="cohort",YearInputs!$D$8,1))*ReactorRegister!$K77*IF(ReactorRegister!$L77="restart",Inputs!$B$14,Inputs!$B$13)/2,0)</x:f>
        <x:v>0</x:v>
      </x:c>
      <x:c r="J77" s="8" t="n">
        <x:f>IF(AND((ReactorRegister!$H77+IF(ReactorRegister!$L77="existing",0,YearInputs!$B$9))&gt;=2026,OR(2030=(ReactorRegister!$H77+IF(ReactorRegister!$L77="existing",0,YearInputs!$B$9))-2,2030=(ReactorRegister!$H77+IF(ReactorRegister!$L77="existing",0,YearInputs!$B$9))-1)),(ReactorRegister!$G77/1000*IF(ReactorRegister!$L77="existing",1,MIN(1,ReactorRegister!$J77*YearInputs!$C$9))*IF(ReactorRegister!$L77="cohort",YearInputs!$D$9,1))*ReactorRegister!$K77*IF(ReactorRegister!$L77="restart",Inputs!$B$14,Inputs!$B$13)/2,0)</x:f>
        <x:v>0</x:v>
      </x:c>
      <x:c r="K77" s="8" t="n">
        <x:f>IF(AND((ReactorRegister!$H77+IF(ReactorRegister!$L77="existing",0,YearInputs!$B$10))&gt;=2026,OR(2031=(ReactorRegister!$H77+IF(ReactorRegister!$L77="existing",0,YearInputs!$B$10))-2,2031=(ReactorRegister!$H77+IF(ReactorRegister!$L77="existing",0,YearInputs!$B$10))-1)),(ReactorRegister!$G77/1000*IF(ReactorRegister!$L77="existing",1,MIN(1,ReactorRegister!$J77*YearInputs!$C$10))*IF(ReactorRegister!$L77="cohort",YearInputs!$D$10,1))*ReactorRegister!$K77*IF(ReactorRegister!$L77="restart",Inputs!$B$14,Inputs!$B$13)/2,0)</x:f>
        <x:v>0</x:v>
      </x:c>
      <x:c r="L77" s="8" t="n">
        <x:f>IF(AND((ReactorRegister!$H77+IF(ReactorRegister!$L77="existing",0,YearInputs!$B$11))&gt;=2026,OR(2032=(ReactorRegister!$H77+IF(ReactorRegister!$L77="existing",0,YearInputs!$B$11))-2,2032=(ReactorRegister!$H77+IF(ReactorRegister!$L77="existing",0,YearInputs!$B$11))-1)),(ReactorRegister!$G77/1000*IF(ReactorRegister!$L77="existing",1,MIN(1,ReactorRegister!$J77*YearInputs!$C$11))*IF(ReactorRegister!$L77="cohort",YearInputs!$D$11,1))*ReactorRegister!$K77*IF(ReactorRegister!$L77="restart",Inputs!$B$14,Inputs!$B$13)/2,0)</x:f>
        <x:v>0</x:v>
      </x:c>
      <x:c r="M77" s="8" t="n">
        <x:f>IF(AND((ReactorRegister!$H77+IF(ReactorRegister!$L77="existing",0,YearInputs!$B$12))&gt;=2026,OR(2033=(ReactorRegister!$H77+IF(ReactorRegister!$L77="existing",0,YearInputs!$B$12))-2,2033=(ReactorRegister!$H77+IF(ReactorRegister!$L77="existing",0,YearInputs!$B$12))-1)),(ReactorRegister!$G77/1000*IF(ReactorRegister!$L77="existing",1,MIN(1,ReactorRegister!$J77*YearInputs!$C$12))*IF(ReactorRegister!$L77="cohort",YearInputs!$D$12,1))*ReactorRegister!$K77*IF(ReactorRegister!$L77="restart",Inputs!$B$14,Inputs!$B$13)/2,0)</x:f>
        <x:v>0</x:v>
      </x:c>
      <x:c r="N77" s="8" t="n">
        <x:f>IF(AND((ReactorRegister!$H77+IF(ReactorRegister!$L77="existing",0,YearInputs!$B$13))&gt;=2026,OR(2034=(ReactorRegister!$H77+IF(ReactorRegister!$L77="existing",0,YearInputs!$B$13))-2,2034=(ReactorRegister!$H77+IF(ReactorRegister!$L77="existing",0,YearInputs!$B$13))-1)),(ReactorRegister!$G77/1000*IF(ReactorRegister!$L77="existing",1,MIN(1,ReactorRegister!$J77*YearInputs!$C$13))*IF(ReactorRegister!$L77="cohort",YearInputs!$D$13,1))*ReactorRegister!$K77*IF(ReactorRegister!$L77="restart",Inputs!$B$14,Inputs!$B$13)/2,0)</x:f>
        <x:v>0</x:v>
      </x:c>
      <x:c r="O77" s="8" t="n">
        <x:f>IF(AND((ReactorRegister!$H77+IF(ReactorRegister!$L77="existing",0,YearInputs!$B$14))&gt;=2026,OR(2035=(ReactorRegister!$H77+IF(ReactorRegister!$L77="existing",0,YearInputs!$B$14))-2,2035=(ReactorRegister!$H77+IF(ReactorRegister!$L77="existing",0,YearInputs!$B$14))-1)),(ReactorRegister!$G77/1000*IF(ReactorRegister!$L77="existing",1,MIN(1,ReactorRegister!$J77*YearInputs!$C$14))*IF(ReactorRegister!$L77="cohort",YearInputs!$D$14,1))*ReactorRegister!$K77*IF(ReactorRegister!$L77="restart",Inputs!$B$14,Inputs!$B$13)/2,0)</x:f>
        <x:v>0</x:v>
      </x:c>
      <x:c r="P77" s="8" t="n">
        <x:f>IF(AND((ReactorRegister!$H77+IF(ReactorRegister!$L77="existing",0,YearInputs!$B$15))&gt;=2026,OR(2036=(ReactorRegister!$H77+IF(ReactorRegister!$L77="existing",0,YearInputs!$B$15))-2,2036=(ReactorRegister!$H77+IF(ReactorRegister!$L77="existing",0,YearInputs!$B$15))-1)),(ReactorRegister!$G77/1000*IF(ReactorRegister!$L77="existing",1,MIN(1,ReactorRegister!$J77*YearInputs!$C$15))*IF(ReactorRegister!$L77="cohort",YearInputs!$D$15,1))*ReactorRegister!$K77*IF(ReactorRegister!$L77="restart",Inputs!$B$14,Inputs!$B$13)/2,0)</x:f>
        <x:v>108.67500000000001</x:v>
      </x:c>
      <x:c r="Q77" s="8" t="n">
        <x:f>IF(AND((ReactorRegister!$H77+IF(ReactorRegister!$L77="existing",0,YearInputs!$B$16))&gt;=2026,OR(2037=(ReactorRegister!$H77+IF(ReactorRegister!$L77="existing",0,YearInputs!$B$16))-2,2037=(ReactorRegister!$H77+IF(ReactorRegister!$L77="existing",0,YearInputs!$B$16))-1)),(ReactorRegister!$G77/1000*IF(ReactorRegister!$L77="existing",1,MIN(1,ReactorRegister!$J77*YearInputs!$C$16))*IF(ReactorRegister!$L77="cohort",YearInputs!$D$16,1))*ReactorRegister!$K77*IF(ReactorRegister!$L77="restart",Inputs!$B$14,Inputs!$B$13)/2,0)</x:f>
        <x:v>108.67500000000001</x:v>
      </x:c>
      <x:c r="R77" s="8" t="n">
        <x:f>IF(AND((ReactorRegister!$H77+IF(ReactorRegister!$L77="existing",0,YearInputs!$B$17))&gt;=2026,OR(2038=(ReactorRegister!$H77+IF(ReactorRegister!$L77="existing",0,YearInputs!$B$17))-2,2038=(ReactorRegister!$H77+IF(ReactorRegister!$L77="existing",0,YearInputs!$B$17))-1)),(ReactorRegister!$G77/1000*IF(ReactorRegister!$L77="existing",1,MIN(1,ReactorRegister!$J77*YearInputs!$C$17))*IF(ReactorRegister!$L77="cohort",YearInputs!$D$17,1))*ReactorRegister!$K77*IF(ReactorRegister!$L77="restart",Inputs!$B$14,Inputs!$B$13)/2,0)</x:f>
        <x:v>0</x:v>
      </x:c>
      <x:c r="S77" s="8" t="n">
        <x:f>IF(AND((ReactorRegister!$H77+IF(ReactorRegister!$L77="existing",0,YearInputs!$B$18))&gt;=2026,OR(2039=(ReactorRegister!$H77+IF(ReactorRegister!$L77="existing",0,YearInputs!$B$18))-2,2039=(ReactorRegister!$H77+IF(ReactorRegister!$L77="existing",0,YearInputs!$B$18))-1)),(ReactorRegister!$G77/1000*IF(ReactorRegister!$L77="existing",1,MIN(1,ReactorRegister!$J77*YearInputs!$C$18))*IF(ReactorRegister!$L77="cohort",YearInputs!$D$18,1))*ReactorRegister!$K77*IF(ReactorRegister!$L77="restart",Inputs!$B$14,Inputs!$B$13)/2,0)</x:f>
        <x:v>0</x:v>
      </x:c>
      <x:c r="T77" s="8" t="n">
        <x:f>IF(AND((ReactorRegister!$H77+IF(ReactorRegister!$L77="existing",0,YearInputs!$B$19))&gt;=2026,OR(2040=(ReactorRegister!$H77+IF(ReactorRegister!$L77="existing",0,YearInputs!$B$19))-2,2040=(ReactorRegister!$H77+IF(ReactorRegister!$L77="existing",0,YearInputs!$B$19))-1)),(ReactorRegister!$G77/1000*IF(ReactorRegister!$L77="existing",1,MIN(1,ReactorRegister!$J77*YearInputs!$C$19))*IF(ReactorRegister!$L77="cohort",YearInputs!$D$19,1))*ReactorRegister!$K77*IF(ReactorRegister!$L77="restart",Inputs!$B$14,Inputs!$B$13)/2,0)</x:f>
        <x:v>0</x:v>
      </x:c>
    </x:row>
    <x:row r="78" ht="22" customHeight="1">
      <x:c r="A78" s="8" t="str">
        <x:v>570</x:v>
      </x:c>
      <x:c r="B78" s="8" t="str">
        <x:v>RIVNE-1</x:v>
      </x:c>
      <x:c r="C78" s="8" t="str">
        <x:v>Ukraine</x:v>
      </x:c>
      <x:c r="D78" s="8" t="str">
        <x:v>PWR</x:v>
      </x:c>
      <x:c r="E78" s="8" t="n">
        <x:f>IF(AND((ReactorRegister!$H78+IF(ReactorRegister!$L78="existing",0,YearInputs!$B$4))&gt;=2026,OR(2025=(ReactorRegister!$H78+IF(ReactorRegister!$L78="existing",0,YearInputs!$B$4))-2,2025=(ReactorRegister!$H78+IF(ReactorRegister!$L78="existing",0,YearInputs!$B$4))-1)),(ReactorRegister!$G78/1000*IF(ReactorRegister!$L78="existing",1,MIN(1,ReactorRegister!$J78*YearInputs!$C$4))*IF(ReactorRegister!$L78="cohort",YearInputs!$D$4,1))*ReactorRegister!$K78*IF(ReactorRegister!$L78="restart",Inputs!$B$14,Inputs!$B$13)/2,0)</x:f>
        <x:v>0</x:v>
      </x:c>
      <x:c r="F78" s="8" t="n">
        <x:f>IF(AND((ReactorRegister!$H78+IF(ReactorRegister!$L78="existing",0,YearInputs!$B$5))&gt;=2026,OR(2026=(ReactorRegister!$H78+IF(ReactorRegister!$L78="existing",0,YearInputs!$B$5))-2,2026=(ReactorRegister!$H78+IF(ReactorRegister!$L78="existing",0,YearInputs!$B$5))-1)),(ReactorRegister!$G78/1000*IF(ReactorRegister!$L78="existing",1,MIN(1,ReactorRegister!$J78*YearInputs!$C$5))*IF(ReactorRegister!$L78="cohort",YearInputs!$D$5,1))*ReactorRegister!$K78*IF(ReactorRegister!$L78="restart",Inputs!$B$14,Inputs!$B$13)/2,0)</x:f>
        <x:v>0</x:v>
      </x:c>
      <x:c r="G78" s="8" t="n">
        <x:f>IF(AND((ReactorRegister!$H78+IF(ReactorRegister!$L78="existing",0,YearInputs!$B$6))&gt;=2026,OR(2027=(ReactorRegister!$H78+IF(ReactorRegister!$L78="existing",0,YearInputs!$B$6))-2,2027=(ReactorRegister!$H78+IF(ReactorRegister!$L78="existing",0,YearInputs!$B$6))-1)),(ReactorRegister!$G78/1000*IF(ReactorRegister!$L78="existing",1,MIN(1,ReactorRegister!$J78*YearInputs!$C$6))*IF(ReactorRegister!$L78="cohort",YearInputs!$D$6,1))*ReactorRegister!$K78*IF(ReactorRegister!$L78="restart",Inputs!$B$14,Inputs!$B$13)/2,0)</x:f>
        <x:v>0</x:v>
      </x:c>
      <x:c r="H78" s="8" t="n">
        <x:f>IF(AND((ReactorRegister!$H78+IF(ReactorRegister!$L78="existing",0,YearInputs!$B$7))&gt;=2026,OR(2028=(ReactorRegister!$H78+IF(ReactorRegister!$L78="existing",0,YearInputs!$B$7))-2,2028=(ReactorRegister!$H78+IF(ReactorRegister!$L78="existing",0,YearInputs!$B$7))-1)),(ReactorRegister!$G78/1000*IF(ReactorRegister!$L78="existing",1,MIN(1,ReactorRegister!$J78*YearInputs!$C$7))*IF(ReactorRegister!$L78="cohort",YearInputs!$D$7,1))*ReactorRegister!$K78*IF(ReactorRegister!$L78="restart",Inputs!$B$14,Inputs!$B$13)/2,0)</x:f>
        <x:v>0</x:v>
      </x:c>
      <x:c r="I78" s="8" t="n">
        <x:f>IF(AND((ReactorRegister!$H78+IF(ReactorRegister!$L78="existing",0,YearInputs!$B$8))&gt;=2026,OR(2029=(ReactorRegister!$H78+IF(ReactorRegister!$L78="existing",0,YearInputs!$B$8))-2,2029=(ReactorRegister!$H78+IF(ReactorRegister!$L78="existing",0,YearInputs!$B$8))-1)),(ReactorRegister!$G78/1000*IF(ReactorRegister!$L78="existing",1,MIN(1,ReactorRegister!$J78*YearInputs!$C$8))*IF(ReactorRegister!$L78="cohort",YearInputs!$D$8,1))*ReactorRegister!$K78*IF(ReactorRegister!$L78="restart",Inputs!$B$14,Inputs!$B$13)/2,0)</x:f>
        <x:v>0</x:v>
      </x:c>
      <x:c r="J78" s="8" t="n">
        <x:f>IF(AND((ReactorRegister!$H78+IF(ReactorRegister!$L78="existing",0,YearInputs!$B$9))&gt;=2026,OR(2030=(ReactorRegister!$H78+IF(ReactorRegister!$L78="existing",0,YearInputs!$B$9))-2,2030=(ReactorRegister!$H78+IF(ReactorRegister!$L78="existing",0,YearInputs!$B$9))-1)),(ReactorRegister!$G78/1000*IF(ReactorRegister!$L78="existing",1,MIN(1,ReactorRegister!$J78*YearInputs!$C$9))*IF(ReactorRegister!$L78="cohort",YearInputs!$D$9,1))*ReactorRegister!$K78*IF(ReactorRegister!$L78="restart",Inputs!$B$14,Inputs!$B$13)/2,0)</x:f>
        <x:v>0</x:v>
      </x:c>
      <x:c r="K78" s="8" t="n">
        <x:f>IF(AND((ReactorRegister!$H78+IF(ReactorRegister!$L78="existing",0,YearInputs!$B$10))&gt;=2026,OR(2031=(ReactorRegister!$H78+IF(ReactorRegister!$L78="existing",0,YearInputs!$B$10))-2,2031=(ReactorRegister!$H78+IF(ReactorRegister!$L78="existing",0,YearInputs!$B$10))-1)),(ReactorRegister!$G78/1000*IF(ReactorRegister!$L78="existing",1,MIN(1,ReactorRegister!$J78*YearInputs!$C$10))*IF(ReactorRegister!$L78="cohort",YearInputs!$D$10,1))*ReactorRegister!$K78*IF(ReactorRegister!$L78="restart",Inputs!$B$14,Inputs!$B$13)/2,0)</x:f>
        <x:v>0</x:v>
      </x:c>
      <x:c r="L78" s="8" t="n">
        <x:f>IF(AND((ReactorRegister!$H78+IF(ReactorRegister!$L78="existing",0,YearInputs!$B$11))&gt;=2026,OR(2032=(ReactorRegister!$H78+IF(ReactorRegister!$L78="existing",0,YearInputs!$B$11))-2,2032=(ReactorRegister!$H78+IF(ReactorRegister!$L78="existing",0,YearInputs!$B$11))-1)),(ReactorRegister!$G78/1000*IF(ReactorRegister!$L78="existing",1,MIN(1,ReactorRegister!$J78*YearInputs!$C$11))*IF(ReactorRegister!$L78="cohort",YearInputs!$D$11,1))*ReactorRegister!$K78*IF(ReactorRegister!$L78="restart",Inputs!$B$14,Inputs!$B$13)/2,0)</x:f>
        <x:v>0</x:v>
      </x:c>
      <x:c r="M78" s="8" t="n">
        <x:f>IF(AND((ReactorRegister!$H78+IF(ReactorRegister!$L78="existing",0,YearInputs!$B$12))&gt;=2026,OR(2033=(ReactorRegister!$H78+IF(ReactorRegister!$L78="existing",0,YearInputs!$B$12))-2,2033=(ReactorRegister!$H78+IF(ReactorRegister!$L78="existing",0,YearInputs!$B$12))-1)),(ReactorRegister!$G78/1000*IF(ReactorRegister!$L78="existing",1,MIN(1,ReactorRegister!$J78*YearInputs!$C$12))*IF(ReactorRegister!$L78="cohort",YearInputs!$D$12,1))*ReactorRegister!$K78*IF(ReactorRegister!$L78="restart",Inputs!$B$14,Inputs!$B$13)/2,0)</x:f>
        <x:v>0</x:v>
      </x:c>
      <x:c r="N78" s="8" t="n">
        <x:f>IF(AND((ReactorRegister!$H78+IF(ReactorRegister!$L78="existing",0,YearInputs!$B$13))&gt;=2026,OR(2034=(ReactorRegister!$H78+IF(ReactorRegister!$L78="existing",0,YearInputs!$B$13))-2,2034=(ReactorRegister!$H78+IF(ReactorRegister!$L78="existing",0,YearInputs!$B$13))-1)),(ReactorRegister!$G78/1000*IF(ReactorRegister!$L78="existing",1,MIN(1,ReactorRegister!$J78*YearInputs!$C$13))*IF(ReactorRegister!$L78="cohort",YearInputs!$D$13,1))*ReactorRegister!$K78*IF(ReactorRegister!$L78="restart",Inputs!$B$14,Inputs!$B$13)/2,0)</x:f>
        <x:v>0</x:v>
      </x:c>
      <x:c r="O78" s="8" t="n">
        <x:f>IF(AND((ReactorRegister!$H78+IF(ReactorRegister!$L78="existing",0,YearInputs!$B$14))&gt;=2026,OR(2035=(ReactorRegister!$H78+IF(ReactorRegister!$L78="existing",0,YearInputs!$B$14))-2,2035=(ReactorRegister!$H78+IF(ReactorRegister!$L78="existing",0,YearInputs!$B$14))-1)),(ReactorRegister!$G78/1000*IF(ReactorRegister!$L78="existing",1,MIN(1,ReactorRegister!$J78*YearInputs!$C$14))*IF(ReactorRegister!$L78="cohort",YearInputs!$D$14,1))*ReactorRegister!$K78*IF(ReactorRegister!$L78="restart",Inputs!$B$14,Inputs!$B$13)/2,0)</x:f>
        <x:v>0</x:v>
      </x:c>
      <x:c r="P78" s="8" t="n">
        <x:f>IF(AND((ReactorRegister!$H78+IF(ReactorRegister!$L78="existing",0,YearInputs!$B$15))&gt;=2026,OR(2036=(ReactorRegister!$H78+IF(ReactorRegister!$L78="existing",0,YearInputs!$B$15))-2,2036=(ReactorRegister!$H78+IF(ReactorRegister!$L78="existing",0,YearInputs!$B$15))-1)),(ReactorRegister!$G78/1000*IF(ReactorRegister!$L78="existing",1,MIN(1,ReactorRegister!$J78*YearInputs!$C$15))*IF(ReactorRegister!$L78="cohort",YearInputs!$D$15,1))*ReactorRegister!$K78*IF(ReactorRegister!$L78="restart",Inputs!$B$14,Inputs!$B$13)/2,0)</x:f>
        <x:v>0</x:v>
      </x:c>
      <x:c r="Q78" s="8" t="n">
        <x:f>IF(AND((ReactorRegister!$H78+IF(ReactorRegister!$L78="existing",0,YearInputs!$B$16))&gt;=2026,OR(2037=(ReactorRegister!$H78+IF(ReactorRegister!$L78="existing",0,YearInputs!$B$16))-2,2037=(ReactorRegister!$H78+IF(ReactorRegister!$L78="existing",0,YearInputs!$B$16))-1)),(ReactorRegister!$G78/1000*IF(ReactorRegister!$L78="existing",1,MIN(1,ReactorRegister!$J78*YearInputs!$C$16))*IF(ReactorRegister!$L78="cohort",YearInputs!$D$16,1))*ReactorRegister!$K78*IF(ReactorRegister!$L78="restart",Inputs!$B$14,Inputs!$B$13)/2,0)</x:f>
        <x:v>0</x:v>
      </x:c>
      <x:c r="R78" s="8" t="n">
        <x:f>IF(AND((ReactorRegister!$H78+IF(ReactorRegister!$L78="existing",0,YearInputs!$B$17))&gt;=2026,OR(2038=(ReactorRegister!$H78+IF(ReactorRegister!$L78="existing",0,YearInputs!$B$17))-2,2038=(ReactorRegister!$H78+IF(ReactorRegister!$L78="existing",0,YearInputs!$B$17))-1)),(ReactorRegister!$G78/1000*IF(ReactorRegister!$L78="existing",1,MIN(1,ReactorRegister!$J78*YearInputs!$C$17))*IF(ReactorRegister!$L78="cohort",YearInputs!$D$17,1))*ReactorRegister!$K78*IF(ReactorRegister!$L78="restart",Inputs!$B$14,Inputs!$B$13)/2,0)</x:f>
        <x:v>0</x:v>
      </x:c>
      <x:c r="S78" s="8" t="n">
        <x:f>IF(AND((ReactorRegister!$H78+IF(ReactorRegister!$L78="existing",0,YearInputs!$B$18))&gt;=2026,OR(2039=(ReactorRegister!$H78+IF(ReactorRegister!$L78="existing",0,YearInputs!$B$18))-2,2039=(ReactorRegister!$H78+IF(ReactorRegister!$L78="existing",0,YearInputs!$B$18))-1)),(ReactorRegister!$G78/1000*IF(ReactorRegister!$L78="existing",1,MIN(1,ReactorRegister!$J78*YearInputs!$C$18))*IF(ReactorRegister!$L78="cohort",YearInputs!$D$18,1))*ReactorRegister!$K78*IF(ReactorRegister!$L78="restart",Inputs!$B$14,Inputs!$B$13)/2,0)</x:f>
        <x:v>0</x:v>
      </x:c>
      <x:c r="T78" s="8" t="n">
        <x:f>IF(AND((ReactorRegister!$H78+IF(ReactorRegister!$L78="existing",0,YearInputs!$B$19))&gt;=2026,OR(2040=(ReactorRegister!$H78+IF(ReactorRegister!$L78="existing",0,YearInputs!$B$19))-2,2040=(ReactorRegister!$H78+IF(ReactorRegister!$L78="existing",0,YearInputs!$B$19))-1)),(ReactorRegister!$G78/1000*IF(ReactorRegister!$L78="existing",1,MIN(1,ReactorRegister!$J78*YearInputs!$C$19))*IF(ReactorRegister!$L78="cohort",YearInputs!$D$19,1))*ReactorRegister!$K78*IF(ReactorRegister!$L78="restart",Inputs!$B$14,Inputs!$B$13)/2,0)</x:f>
        <x:v>0</x:v>
      </x:c>
    </x:row>
    <x:row r="79" ht="22" customHeight="1">
      <x:c r="A79" s="8" t="str">
        <x:v>571</x:v>
      </x:c>
      <x:c r="B79" s="8" t="str">
        <x:v>RIVNE-2</x:v>
      </x:c>
      <x:c r="C79" s="8" t="str">
        <x:v>Ukraine</x:v>
      </x:c>
      <x:c r="D79" s="8" t="str">
        <x:v>PWR</x:v>
      </x:c>
      <x:c r="E79" s="8" t="n">
        <x:f>IF(AND((ReactorRegister!$H79+IF(ReactorRegister!$L79="existing",0,YearInputs!$B$4))&gt;=2026,OR(2025=(ReactorRegister!$H79+IF(ReactorRegister!$L79="existing",0,YearInputs!$B$4))-2,2025=(ReactorRegister!$H79+IF(ReactorRegister!$L79="existing",0,YearInputs!$B$4))-1)),(ReactorRegister!$G79/1000*IF(ReactorRegister!$L79="existing",1,MIN(1,ReactorRegister!$J79*YearInputs!$C$4))*IF(ReactorRegister!$L79="cohort",YearInputs!$D$4,1))*ReactorRegister!$K79*IF(ReactorRegister!$L79="restart",Inputs!$B$14,Inputs!$B$13)/2,0)</x:f>
        <x:v>0</x:v>
      </x:c>
      <x:c r="F79" s="8" t="n">
        <x:f>IF(AND((ReactorRegister!$H79+IF(ReactorRegister!$L79="existing",0,YearInputs!$B$5))&gt;=2026,OR(2026=(ReactorRegister!$H79+IF(ReactorRegister!$L79="existing",0,YearInputs!$B$5))-2,2026=(ReactorRegister!$H79+IF(ReactorRegister!$L79="existing",0,YearInputs!$B$5))-1)),(ReactorRegister!$G79/1000*IF(ReactorRegister!$L79="existing",1,MIN(1,ReactorRegister!$J79*YearInputs!$C$5))*IF(ReactorRegister!$L79="cohort",YearInputs!$D$5,1))*ReactorRegister!$K79*IF(ReactorRegister!$L79="restart",Inputs!$B$14,Inputs!$B$13)/2,0)</x:f>
        <x:v>0</x:v>
      </x:c>
      <x:c r="G79" s="8" t="n">
        <x:f>IF(AND((ReactorRegister!$H79+IF(ReactorRegister!$L79="existing",0,YearInputs!$B$6))&gt;=2026,OR(2027=(ReactorRegister!$H79+IF(ReactorRegister!$L79="existing",0,YearInputs!$B$6))-2,2027=(ReactorRegister!$H79+IF(ReactorRegister!$L79="existing",0,YearInputs!$B$6))-1)),(ReactorRegister!$G79/1000*IF(ReactorRegister!$L79="existing",1,MIN(1,ReactorRegister!$J79*YearInputs!$C$6))*IF(ReactorRegister!$L79="cohort",YearInputs!$D$6,1))*ReactorRegister!$K79*IF(ReactorRegister!$L79="restart",Inputs!$B$14,Inputs!$B$13)/2,0)</x:f>
        <x:v>0</x:v>
      </x:c>
      <x:c r="H79" s="8" t="n">
        <x:f>IF(AND((ReactorRegister!$H79+IF(ReactorRegister!$L79="existing",0,YearInputs!$B$7))&gt;=2026,OR(2028=(ReactorRegister!$H79+IF(ReactorRegister!$L79="existing",0,YearInputs!$B$7))-2,2028=(ReactorRegister!$H79+IF(ReactorRegister!$L79="existing",0,YearInputs!$B$7))-1)),(ReactorRegister!$G79/1000*IF(ReactorRegister!$L79="existing",1,MIN(1,ReactorRegister!$J79*YearInputs!$C$7))*IF(ReactorRegister!$L79="cohort",YearInputs!$D$7,1))*ReactorRegister!$K79*IF(ReactorRegister!$L79="restart",Inputs!$B$14,Inputs!$B$13)/2,0)</x:f>
        <x:v>0</x:v>
      </x:c>
      <x:c r="I79" s="8" t="n">
        <x:f>IF(AND((ReactorRegister!$H79+IF(ReactorRegister!$L79="existing",0,YearInputs!$B$8))&gt;=2026,OR(2029=(ReactorRegister!$H79+IF(ReactorRegister!$L79="existing",0,YearInputs!$B$8))-2,2029=(ReactorRegister!$H79+IF(ReactorRegister!$L79="existing",0,YearInputs!$B$8))-1)),(ReactorRegister!$G79/1000*IF(ReactorRegister!$L79="existing",1,MIN(1,ReactorRegister!$J79*YearInputs!$C$8))*IF(ReactorRegister!$L79="cohort",YearInputs!$D$8,1))*ReactorRegister!$K79*IF(ReactorRegister!$L79="restart",Inputs!$B$14,Inputs!$B$13)/2,0)</x:f>
        <x:v>0</x:v>
      </x:c>
      <x:c r="J79" s="8" t="n">
        <x:f>IF(AND((ReactorRegister!$H79+IF(ReactorRegister!$L79="existing",0,YearInputs!$B$9))&gt;=2026,OR(2030=(ReactorRegister!$H79+IF(ReactorRegister!$L79="existing",0,YearInputs!$B$9))-2,2030=(ReactorRegister!$H79+IF(ReactorRegister!$L79="existing",0,YearInputs!$B$9))-1)),(ReactorRegister!$G79/1000*IF(ReactorRegister!$L79="existing",1,MIN(1,ReactorRegister!$J79*YearInputs!$C$9))*IF(ReactorRegister!$L79="cohort",YearInputs!$D$9,1))*ReactorRegister!$K79*IF(ReactorRegister!$L79="restart",Inputs!$B$14,Inputs!$B$13)/2,0)</x:f>
        <x:v>0</x:v>
      </x:c>
      <x:c r="K79" s="8" t="n">
        <x:f>IF(AND((ReactorRegister!$H79+IF(ReactorRegister!$L79="existing",0,YearInputs!$B$10))&gt;=2026,OR(2031=(ReactorRegister!$H79+IF(ReactorRegister!$L79="existing",0,YearInputs!$B$10))-2,2031=(ReactorRegister!$H79+IF(ReactorRegister!$L79="existing",0,YearInputs!$B$10))-1)),(ReactorRegister!$G79/1000*IF(ReactorRegister!$L79="existing",1,MIN(1,ReactorRegister!$J79*YearInputs!$C$10))*IF(ReactorRegister!$L79="cohort",YearInputs!$D$10,1))*ReactorRegister!$K79*IF(ReactorRegister!$L79="restart",Inputs!$B$14,Inputs!$B$13)/2,0)</x:f>
        <x:v>0</x:v>
      </x:c>
      <x:c r="L79" s="8" t="n">
        <x:f>IF(AND((ReactorRegister!$H79+IF(ReactorRegister!$L79="existing",0,YearInputs!$B$11))&gt;=2026,OR(2032=(ReactorRegister!$H79+IF(ReactorRegister!$L79="existing",0,YearInputs!$B$11))-2,2032=(ReactorRegister!$H79+IF(ReactorRegister!$L79="existing",0,YearInputs!$B$11))-1)),(ReactorRegister!$G79/1000*IF(ReactorRegister!$L79="existing",1,MIN(1,ReactorRegister!$J79*YearInputs!$C$11))*IF(ReactorRegister!$L79="cohort",YearInputs!$D$11,1))*ReactorRegister!$K79*IF(ReactorRegister!$L79="restart",Inputs!$B$14,Inputs!$B$13)/2,0)</x:f>
        <x:v>0</x:v>
      </x:c>
      <x:c r="M79" s="8" t="n">
        <x:f>IF(AND((ReactorRegister!$H79+IF(ReactorRegister!$L79="existing",0,YearInputs!$B$12))&gt;=2026,OR(2033=(ReactorRegister!$H79+IF(ReactorRegister!$L79="existing",0,YearInputs!$B$12))-2,2033=(ReactorRegister!$H79+IF(ReactorRegister!$L79="existing",0,YearInputs!$B$12))-1)),(ReactorRegister!$G79/1000*IF(ReactorRegister!$L79="existing",1,MIN(1,ReactorRegister!$J79*YearInputs!$C$12))*IF(ReactorRegister!$L79="cohort",YearInputs!$D$12,1))*ReactorRegister!$K79*IF(ReactorRegister!$L79="restart",Inputs!$B$14,Inputs!$B$13)/2,0)</x:f>
        <x:v>0</x:v>
      </x:c>
      <x:c r="N79" s="8" t="n">
        <x:f>IF(AND((ReactorRegister!$H79+IF(ReactorRegister!$L79="existing",0,YearInputs!$B$13))&gt;=2026,OR(2034=(ReactorRegister!$H79+IF(ReactorRegister!$L79="existing",0,YearInputs!$B$13))-2,2034=(ReactorRegister!$H79+IF(ReactorRegister!$L79="existing",0,YearInputs!$B$13))-1)),(ReactorRegister!$G79/1000*IF(ReactorRegister!$L79="existing",1,MIN(1,ReactorRegister!$J79*YearInputs!$C$13))*IF(ReactorRegister!$L79="cohort",YearInputs!$D$13,1))*ReactorRegister!$K79*IF(ReactorRegister!$L79="restart",Inputs!$B$14,Inputs!$B$13)/2,0)</x:f>
        <x:v>0</x:v>
      </x:c>
      <x:c r="O79" s="8" t="n">
        <x:f>IF(AND((ReactorRegister!$H79+IF(ReactorRegister!$L79="existing",0,YearInputs!$B$14))&gt;=2026,OR(2035=(ReactorRegister!$H79+IF(ReactorRegister!$L79="existing",0,YearInputs!$B$14))-2,2035=(ReactorRegister!$H79+IF(ReactorRegister!$L79="existing",0,YearInputs!$B$14))-1)),(ReactorRegister!$G79/1000*IF(ReactorRegister!$L79="existing",1,MIN(1,ReactorRegister!$J79*YearInputs!$C$14))*IF(ReactorRegister!$L79="cohort",YearInputs!$D$14,1))*ReactorRegister!$K79*IF(ReactorRegister!$L79="restart",Inputs!$B$14,Inputs!$B$13)/2,0)</x:f>
        <x:v>0</x:v>
      </x:c>
      <x:c r="P79" s="8" t="n">
        <x:f>IF(AND((ReactorRegister!$H79+IF(ReactorRegister!$L79="existing",0,YearInputs!$B$15))&gt;=2026,OR(2036=(ReactorRegister!$H79+IF(ReactorRegister!$L79="existing",0,YearInputs!$B$15))-2,2036=(ReactorRegister!$H79+IF(ReactorRegister!$L79="existing",0,YearInputs!$B$15))-1)),(ReactorRegister!$G79/1000*IF(ReactorRegister!$L79="existing",1,MIN(1,ReactorRegister!$J79*YearInputs!$C$15))*IF(ReactorRegister!$L79="cohort",YearInputs!$D$15,1))*ReactorRegister!$K79*IF(ReactorRegister!$L79="restart",Inputs!$B$14,Inputs!$B$13)/2,0)</x:f>
        <x:v>0</x:v>
      </x:c>
      <x:c r="Q79" s="8" t="n">
        <x:f>IF(AND((ReactorRegister!$H79+IF(ReactorRegister!$L79="existing",0,YearInputs!$B$16))&gt;=2026,OR(2037=(ReactorRegister!$H79+IF(ReactorRegister!$L79="existing",0,YearInputs!$B$16))-2,2037=(ReactorRegister!$H79+IF(ReactorRegister!$L79="existing",0,YearInputs!$B$16))-1)),(ReactorRegister!$G79/1000*IF(ReactorRegister!$L79="existing",1,MIN(1,ReactorRegister!$J79*YearInputs!$C$16))*IF(ReactorRegister!$L79="cohort",YearInputs!$D$16,1))*ReactorRegister!$K79*IF(ReactorRegister!$L79="restart",Inputs!$B$14,Inputs!$B$13)/2,0)</x:f>
        <x:v>0</x:v>
      </x:c>
      <x:c r="R79" s="8" t="n">
        <x:f>IF(AND((ReactorRegister!$H79+IF(ReactorRegister!$L79="existing",0,YearInputs!$B$17))&gt;=2026,OR(2038=(ReactorRegister!$H79+IF(ReactorRegister!$L79="existing",0,YearInputs!$B$17))-2,2038=(ReactorRegister!$H79+IF(ReactorRegister!$L79="existing",0,YearInputs!$B$17))-1)),(ReactorRegister!$G79/1000*IF(ReactorRegister!$L79="existing",1,MIN(1,ReactorRegister!$J79*YearInputs!$C$17))*IF(ReactorRegister!$L79="cohort",YearInputs!$D$17,1))*ReactorRegister!$K79*IF(ReactorRegister!$L79="restart",Inputs!$B$14,Inputs!$B$13)/2,0)</x:f>
        <x:v>0</x:v>
      </x:c>
      <x:c r="S79" s="8" t="n">
        <x:f>IF(AND((ReactorRegister!$H79+IF(ReactorRegister!$L79="existing",0,YearInputs!$B$18))&gt;=2026,OR(2039=(ReactorRegister!$H79+IF(ReactorRegister!$L79="existing",0,YearInputs!$B$18))-2,2039=(ReactorRegister!$H79+IF(ReactorRegister!$L79="existing",0,YearInputs!$B$18))-1)),(ReactorRegister!$G79/1000*IF(ReactorRegister!$L79="existing",1,MIN(1,ReactorRegister!$J79*YearInputs!$C$18))*IF(ReactorRegister!$L79="cohort",YearInputs!$D$18,1))*ReactorRegister!$K79*IF(ReactorRegister!$L79="restart",Inputs!$B$14,Inputs!$B$13)/2,0)</x:f>
        <x:v>0</x:v>
      </x:c>
      <x:c r="T79" s="8" t="n">
        <x:f>IF(AND((ReactorRegister!$H79+IF(ReactorRegister!$L79="existing",0,YearInputs!$B$19))&gt;=2026,OR(2040=(ReactorRegister!$H79+IF(ReactorRegister!$L79="existing",0,YearInputs!$B$19))-2,2040=(ReactorRegister!$H79+IF(ReactorRegister!$L79="existing",0,YearInputs!$B$19))-1)),(ReactorRegister!$G79/1000*IF(ReactorRegister!$L79="existing",1,MIN(1,ReactorRegister!$J79*YearInputs!$C$19))*IF(ReactorRegister!$L79="cohort",YearInputs!$D$19,1))*ReactorRegister!$K79*IF(ReactorRegister!$L79="restart",Inputs!$B$14,Inputs!$B$13)/2,0)</x:f>
        <x:v>0</x:v>
      </x:c>
    </x:row>
    <x:row r="80" ht="22" customHeight="1">
      <x:c r="A80" s="8" t="str">
        <x:v>572</x:v>
      </x:c>
      <x:c r="B80" s="8" t="str">
        <x:v>RIVNE-3</x:v>
      </x:c>
      <x:c r="C80" s="8" t="str">
        <x:v>Ukraine</x:v>
      </x:c>
      <x:c r="D80" s="8" t="str">
        <x:v>PWR</x:v>
      </x:c>
      <x:c r="E80" s="8" t="n">
        <x:f>IF(AND((ReactorRegister!$H80+IF(ReactorRegister!$L80="existing",0,YearInputs!$B$4))&gt;=2026,OR(2025=(ReactorRegister!$H80+IF(ReactorRegister!$L80="existing",0,YearInputs!$B$4))-2,2025=(ReactorRegister!$H80+IF(ReactorRegister!$L80="existing",0,YearInputs!$B$4))-1)),(ReactorRegister!$G80/1000*IF(ReactorRegister!$L80="existing",1,MIN(1,ReactorRegister!$J80*YearInputs!$C$4))*IF(ReactorRegister!$L80="cohort",YearInputs!$D$4,1))*ReactorRegister!$K80*IF(ReactorRegister!$L80="restart",Inputs!$B$14,Inputs!$B$13)/2,0)</x:f>
        <x:v>0</x:v>
      </x:c>
      <x:c r="F80" s="8" t="n">
        <x:f>IF(AND((ReactorRegister!$H80+IF(ReactorRegister!$L80="existing",0,YearInputs!$B$5))&gt;=2026,OR(2026=(ReactorRegister!$H80+IF(ReactorRegister!$L80="existing",0,YearInputs!$B$5))-2,2026=(ReactorRegister!$H80+IF(ReactorRegister!$L80="existing",0,YearInputs!$B$5))-1)),(ReactorRegister!$G80/1000*IF(ReactorRegister!$L80="existing",1,MIN(1,ReactorRegister!$J80*YearInputs!$C$5))*IF(ReactorRegister!$L80="cohort",YearInputs!$D$5,1))*ReactorRegister!$K80*IF(ReactorRegister!$L80="restart",Inputs!$B$14,Inputs!$B$13)/2,0)</x:f>
        <x:v>0</x:v>
      </x:c>
      <x:c r="G80" s="8" t="n">
        <x:f>IF(AND((ReactorRegister!$H80+IF(ReactorRegister!$L80="existing",0,YearInputs!$B$6))&gt;=2026,OR(2027=(ReactorRegister!$H80+IF(ReactorRegister!$L80="existing",0,YearInputs!$B$6))-2,2027=(ReactorRegister!$H80+IF(ReactorRegister!$L80="existing",0,YearInputs!$B$6))-1)),(ReactorRegister!$G80/1000*IF(ReactorRegister!$L80="existing",1,MIN(1,ReactorRegister!$J80*YearInputs!$C$6))*IF(ReactorRegister!$L80="cohort",YearInputs!$D$6,1))*ReactorRegister!$K80*IF(ReactorRegister!$L80="restart",Inputs!$B$14,Inputs!$B$13)/2,0)</x:f>
        <x:v>0</x:v>
      </x:c>
      <x:c r="H80" s="8" t="n">
        <x:f>IF(AND((ReactorRegister!$H80+IF(ReactorRegister!$L80="existing",0,YearInputs!$B$7))&gt;=2026,OR(2028=(ReactorRegister!$H80+IF(ReactorRegister!$L80="existing",0,YearInputs!$B$7))-2,2028=(ReactorRegister!$H80+IF(ReactorRegister!$L80="existing",0,YearInputs!$B$7))-1)),(ReactorRegister!$G80/1000*IF(ReactorRegister!$L80="existing",1,MIN(1,ReactorRegister!$J80*YearInputs!$C$7))*IF(ReactorRegister!$L80="cohort",YearInputs!$D$7,1))*ReactorRegister!$K80*IF(ReactorRegister!$L80="restart",Inputs!$B$14,Inputs!$B$13)/2,0)</x:f>
        <x:v>0</x:v>
      </x:c>
      <x:c r="I80" s="8" t="n">
        <x:f>IF(AND((ReactorRegister!$H80+IF(ReactorRegister!$L80="existing",0,YearInputs!$B$8))&gt;=2026,OR(2029=(ReactorRegister!$H80+IF(ReactorRegister!$L80="existing",0,YearInputs!$B$8))-2,2029=(ReactorRegister!$H80+IF(ReactorRegister!$L80="existing",0,YearInputs!$B$8))-1)),(ReactorRegister!$G80/1000*IF(ReactorRegister!$L80="existing",1,MIN(1,ReactorRegister!$J80*YearInputs!$C$8))*IF(ReactorRegister!$L80="cohort",YearInputs!$D$8,1))*ReactorRegister!$K80*IF(ReactorRegister!$L80="restart",Inputs!$B$14,Inputs!$B$13)/2,0)</x:f>
        <x:v>0</x:v>
      </x:c>
      <x:c r="J80" s="8" t="n">
        <x:f>IF(AND((ReactorRegister!$H80+IF(ReactorRegister!$L80="existing",0,YearInputs!$B$9))&gt;=2026,OR(2030=(ReactorRegister!$H80+IF(ReactorRegister!$L80="existing",0,YearInputs!$B$9))-2,2030=(ReactorRegister!$H80+IF(ReactorRegister!$L80="existing",0,YearInputs!$B$9))-1)),(ReactorRegister!$G80/1000*IF(ReactorRegister!$L80="existing",1,MIN(1,ReactorRegister!$J80*YearInputs!$C$9))*IF(ReactorRegister!$L80="cohort",YearInputs!$D$9,1))*ReactorRegister!$K80*IF(ReactorRegister!$L80="restart",Inputs!$B$14,Inputs!$B$13)/2,0)</x:f>
        <x:v>0</x:v>
      </x:c>
      <x:c r="K80" s="8" t="n">
        <x:f>IF(AND((ReactorRegister!$H80+IF(ReactorRegister!$L80="existing",0,YearInputs!$B$10))&gt;=2026,OR(2031=(ReactorRegister!$H80+IF(ReactorRegister!$L80="existing",0,YearInputs!$B$10))-2,2031=(ReactorRegister!$H80+IF(ReactorRegister!$L80="existing",0,YearInputs!$B$10))-1)),(ReactorRegister!$G80/1000*IF(ReactorRegister!$L80="existing",1,MIN(1,ReactorRegister!$J80*YearInputs!$C$10))*IF(ReactorRegister!$L80="cohort",YearInputs!$D$10,1))*ReactorRegister!$K80*IF(ReactorRegister!$L80="restart",Inputs!$B$14,Inputs!$B$13)/2,0)</x:f>
        <x:v>0</x:v>
      </x:c>
      <x:c r="L80" s="8" t="n">
        <x:f>IF(AND((ReactorRegister!$H80+IF(ReactorRegister!$L80="existing",0,YearInputs!$B$11))&gt;=2026,OR(2032=(ReactorRegister!$H80+IF(ReactorRegister!$L80="existing",0,YearInputs!$B$11))-2,2032=(ReactorRegister!$H80+IF(ReactorRegister!$L80="existing",0,YearInputs!$B$11))-1)),(ReactorRegister!$G80/1000*IF(ReactorRegister!$L80="existing",1,MIN(1,ReactorRegister!$J80*YearInputs!$C$11))*IF(ReactorRegister!$L80="cohort",YearInputs!$D$11,1))*ReactorRegister!$K80*IF(ReactorRegister!$L80="restart",Inputs!$B$14,Inputs!$B$13)/2,0)</x:f>
        <x:v>0</x:v>
      </x:c>
      <x:c r="M80" s="8" t="n">
        <x:f>IF(AND((ReactorRegister!$H80+IF(ReactorRegister!$L80="existing",0,YearInputs!$B$12))&gt;=2026,OR(2033=(ReactorRegister!$H80+IF(ReactorRegister!$L80="existing",0,YearInputs!$B$12))-2,2033=(ReactorRegister!$H80+IF(ReactorRegister!$L80="existing",0,YearInputs!$B$12))-1)),(ReactorRegister!$G80/1000*IF(ReactorRegister!$L80="existing",1,MIN(1,ReactorRegister!$J80*YearInputs!$C$12))*IF(ReactorRegister!$L80="cohort",YearInputs!$D$12,1))*ReactorRegister!$K80*IF(ReactorRegister!$L80="restart",Inputs!$B$14,Inputs!$B$13)/2,0)</x:f>
        <x:v>0</x:v>
      </x:c>
      <x:c r="N80" s="8" t="n">
        <x:f>IF(AND((ReactorRegister!$H80+IF(ReactorRegister!$L80="existing",0,YearInputs!$B$13))&gt;=2026,OR(2034=(ReactorRegister!$H80+IF(ReactorRegister!$L80="existing",0,YearInputs!$B$13))-2,2034=(ReactorRegister!$H80+IF(ReactorRegister!$L80="existing",0,YearInputs!$B$13))-1)),(ReactorRegister!$G80/1000*IF(ReactorRegister!$L80="existing",1,MIN(1,ReactorRegister!$J80*YearInputs!$C$13))*IF(ReactorRegister!$L80="cohort",YearInputs!$D$13,1))*ReactorRegister!$K80*IF(ReactorRegister!$L80="restart",Inputs!$B$14,Inputs!$B$13)/2,0)</x:f>
        <x:v>0</x:v>
      </x:c>
      <x:c r="O80" s="8" t="n">
        <x:f>IF(AND((ReactorRegister!$H80+IF(ReactorRegister!$L80="existing",0,YearInputs!$B$14))&gt;=2026,OR(2035=(ReactorRegister!$H80+IF(ReactorRegister!$L80="existing",0,YearInputs!$B$14))-2,2035=(ReactorRegister!$H80+IF(ReactorRegister!$L80="existing",0,YearInputs!$B$14))-1)),(ReactorRegister!$G80/1000*IF(ReactorRegister!$L80="existing",1,MIN(1,ReactorRegister!$J80*YearInputs!$C$14))*IF(ReactorRegister!$L80="cohort",YearInputs!$D$14,1))*ReactorRegister!$K80*IF(ReactorRegister!$L80="restart",Inputs!$B$14,Inputs!$B$13)/2,0)</x:f>
        <x:v>0</x:v>
      </x:c>
      <x:c r="P80" s="8" t="n">
        <x:f>IF(AND((ReactorRegister!$H80+IF(ReactorRegister!$L80="existing",0,YearInputs!$B$15))&gt;=2026,OR(2036=(ReactorRegister!$H80+IF(ReactorRegister!$L80="existing",0,YearInputs!$B$15))-2,2036=(ReactorRegister!$H80+IF(ReactorRegister!$L80="existing",0,YearInputs!$B$15))-1)),(ReactorRegister!$G80/1000*IF(ReactorRegister!$L80="existing",1,MIN(1,ReactorRegister!$J80*YearInputs!$C$15))*IF(ReactorRegister!$L80="cohort",YearInputs!$D$15,1))*ReactorRegister!$K80*IF(ReactorRegister!$L80="restart",Inputs!$B$14,Inputs!$B$13)/2,0)</x:f>
        <x:v>0</x:v>
      </x:c>
      <x:c r="Q80" s="8" t="n">
        <x:f>IF(AND((ReactorRegister!$H80+IF(ReactorRegister!$L80="existing",0,YearInputs!$B$16))&gt;=2026,OR(2037=(ReactorRegister!$H80+IF(ReactorRegister!$L80="existing",0,YearInputs!$B$16))-2,2037=(ReactorRegister!$H80+IF(ReactorRegister!$L80="existing",0,YearInputs!$B$16))-1)),(ReactorRegister!$G80/1000*IF(ReactorRegister!$L80="existing",1,MIN(1,ReactorRegister!$J80*YearInputs!$C$16))*IF(ReactorRegister!$L80="cohort",YearInputs!$D$16,1))*ReactorRegister!$K80*IF(ReactorRegister!$L80="restart",Inputs!$B$14,Inputs!$B$13)/2,0)</x:f>
        <x:v>0</x:v>
      </x:c>
      <x:c r="R80" s="8" t="n">
        <x:f>IF(AND((ReactorRegister!$H80+IF(ReactorRegister!$L80="existing",0,YearInputs!$B$17))&gt;=2026,OR(2038=(ReactorRegister!$H80+IF(ReactorRegister!$L80="existing",0,YearInputs!$B$17))-2,2038=(ReactorRegister!$H80+IF(ReactorRegister!$L80="existing",0,YearInputs!$B$17))-1)),(ReactorRegister!$G80/1000*IF(ReactorRegister!$L80="existing",1,MIN(1,ReactorRegister!$J80*YearInputs!$C$17))*IF(ReactorRegister!$L80="cohort",YearInputs!$D$17,1))*ReactorRegister!$K80*IF(ReactorRegister!$L80="restart",Inputs!$B$14,Inputs!$B$13)/2,0)</x:f>
        <x:v>0</x:v>
      </x:c>
      <x:c r="S80" s="8" t="n">
        <x:f>IF(AND((ReactorRegister!$H80+IF(ReactorRegister!$L80="existing",0,YearInputs!$B$18))&gt;=2026,OR(2039=(ReactorRegister!$H80+IF(ReactorRegister!$L80="existing",0,YearInputs!$B$18))-2,2039=(ReactorRegister!$H80+IF(ReactorRegister!$L80="existing",0,YearInputs!$B$18))-1)),(ReactorRegister!$G80/1000*IF(ReactorRegister!$L80="existing",1,MIN(1,ReactorRegister!$J80*YearInputs!$C$18))*IF(ReactorRegister!$L80="cohort",YearInputs!$D$18,1))*ReactorRegister!$K80*IF(ReactorRegister!$L80="restart",Inputs!$B$14,Inputs!$B$13)/2,0)</x:f>
        <x:v>0</x:v>
      </x:c>
      <x:c r="T80" s="8" t="n">
        <x:f>IF(AND((ReactorRegister!$H80+IF(ReactorRegister!$L80="existing",0,YearInputs!$B$19))&gt;=2026,OR(2040=(ReactorRegister!$H80+IF(ReactorRegister!$L80="existing",0,YearInputs!$B$19))-2,2040=(ReactorRegister!$H80+IF(ReactorRegister!$L80="existing",0,YearInputs!$B$19))-1)),(ReactorRegister!$G80/1000*IF(ReactorRegister!$L80="existing",1,MIN(1,ReactorRegister!$J80*YearInputs!$C$19))*IF(ReactorRegister!$L80="cohort",YearInputs!$D$19,1))*ReactorRegister!$K80*IF(ReactorRegister!$L80="restart",Inputs!$B$14,Inputs!$B$13)/2,0)</x:f>
        <x:v>0</x:v>
      </x:c>
    </x:row>
    <x:row r="81" ht="22" customHeight="1">
      <x:c r="A81" s="8" t="str">
        <x:v>589</x:v>
      </x:c>
      <x:c r="B81" s="8" t="str">
        <x:v>RIVNE-4</x:v>
      </x:c>
      <x:c r="C81" s="8" t="str">
        <x:v>Ukraine</x:v>
      </x:c>
      <x:c r="D81" s="8" t="str">
        <x:v>PWR</x:v>
      </x:c>
      <x:c r="E81" s="8" t="n">
        <x:f>IF(AND((ReactorRegister!$H81+IF(ReactorRegister!$L81="existing",0,YearInputs!$B$4))&gt;=2026,OR(2025=(ReactorRegister!$H81+IF(ReactorRegister!$L81="existing",0,YearInputs!$B$4))-2,2025=(ReactorRegister!$H81+IF(ReactorRegister!$L81="existing",0,YearInputs!$B$4))-1)),(ReactorRegister!$G81/1000*IF(ReactorRegister!$L81="existing",1,MIN(1,ReactorRegister!$J81*YearInputs!$C$4))*IF(ReactorRegister!$L81="cohort",YearInputs!$D$4,1))*ReactorRegister!$K81*IF(ReactorRegister!$L81="restart",Inputs!$B$14,Inputs!$B$13)/2,0)</x:f>
        <x:v>0</x:v>
      </x:c>
      <x:c r="F81" s="8" t="n">
        <x:f>IF(AND((ReactorRegister!$H81+IF(ReactorRegister!$L81="existing",0,YearInputs!$B$5))&gt;=2026,OR(2026=(ReactorRegister!$H81+IF(ReactorRegister!$L81="existing",0,YearInputs!$B$5))-2,2026=(ReactorRegister!$H81+IF(ReactorRegister!$L81="existing",0,YearInputs!$B$5))-1)),(ReactorRegister!$G81/1000*IF(ReactorRegister!$L81="existing",1,MIN(1,ReactorRegister!$J81*YearInputs!$C$5))*IF(ReactorRegister!$L81="cohort",YearInputs!$D$5,1))*ReactorRegister!$K81*IF(ReactorRegister!$L81="restart",Inputs!$B$14,Inputs!$B$13)/2,0)</x:f>
        <x:v>0</x:v>
      </x:c>
      <x:c r="G81" s="8" t="n">
        <x:f>IF(AND((ReactorRegister!$H81+IF(ReactorRegister!$L81="existing",0,YearInputs!$B$6))&gt;=2026,OR(2027=(ReactorRegister!$H81+IF(ReactorRegister!$L81="existing",0,YearInputs!$B$6))-2,2027=(ReactorRegister!$H81+IF(ReactorRegister!$L81="existing",0,YearInputs!$B$6))-1)),(ReactorRegister!$G81/1000*IF(ReactorRegister!$L81="existing",1,MIN(1,ReactorRegister!$J81*YearInputs!$C$6))*IF(ReactorRegister!$L81="cohort",YearInputs!$D$6,1))*ReactorRegister!$K81*IF(ReactorRegister!$L81="restart",Inputs!$B$14,Inputs!$B$13)/2,0)</x:f>
        <x:v>0</x:v>
      </x:c>
      <x:c r="H81" s="8" t="n">
        <x:f>IF(AND((ReactorRegister!$H81+IF(ReactorRegister!$L81="existing",0,YearInputs!$B$7))&gt;=2026,OR(2028=(ReactorRegister!$H81+IF(ReactorRegister!$L81="existing",0,YearInputs!$B$7))-2,2028=(ReactorRegister!$H81+IF(ReactorRegister!$L81="existing",0,YearInputs!$B$7))-1)),(ReactorRegister!$G81/1000*IF(ReactorRegister!$L81="existing",1,MIN(1,ReactorRegister!$J81*YearInputs!$C$7))*IF(ReactorRegister!$L81="cohort",YearInputs!$D$7,1))*ReactorRegister!$K81*IF(ReactorRegister!$L81="restart",Inputs!$B$14,Inputs!$B$13)/2,0)</x:f>
        <x:v>0</x:v>
      </x:c>
      <x:c r="I81" s="8" t="n">
        <x:f>IF(AND((ReactorRegister!$H81+IF(ReactorRegister!$L81="existing",0,YearInputs!$B$8))&gt;=2026,OR(2029=(ReactorRegister!$H81+IF(ReactorRegister!$L81="existing",0,YearInputs!$B$8))-2,2029=(ReactorRegister!$H81+IF(ReactorRegister!$L81="existing",0,YearInputs!$B$8))-1)),(ReactorRegister!$G81/1000*IF(ReactorRegister!$L81="existing",1,MIN(1,ReactorRegister!$J81*YearInputs!$C$8))*IF(ReactorRegister!$L81="cohort",YearInputs!$D$8,1))*ReactorRegister!$K81*IF(ReactorRegister!$L81="restart",Inputs!$B$14,Inputs!$B$13)/2,0)</x:f>
        <x:v>0</x:v>
      </x:c>
      <x:c r="J81" s="8" t="n">
        <x:f>IF(AND((ReactorRegister!$H81+IF(ReactorRegister!$L81="existing",0,YearInputs!$B$9))&gt;=2026,OR(2030=(ReactorRegister!$H81+IF(ReactorRegister!$L81="existing",0,YearInputs!$B$9))-2,2030=(ReactorRegister!$H81+IF(ReactorRegister!$L81="existing",0,YearInputs!$B$9))-1)),(ReactorRegister!$G81/1000*IF(ReactorRegister!$L81="existing",1,MIN(1,ReactorRegister!$J81*YearInputs!$C$9))*IF(ReactorRegister!$L81="cohort",YearInputs!$D$9,1))*ReactorRegister!$K81*IF(ReactorRegister!$L81="restart",Inputs!$B$14,Inputs!$B$13)/2,0)</x:f>
        <x:v>0</x:v>
      </x:c>
      <x:c r="K81" s="8" t="n">
        <x:f>IF(AND((ReactorRegister!$H81+IF(ReactorRegister!$L81="existing",0,YearInputs!$B$10))&gt;=2026,OR(2031=(ReactorRegister!$H81+IF(ReactorRegister!$L81="existing",0,YearInputs!$B$10))-2,2031=(ReactorRegister!$H81+IF(ReactorRegister!$L81="existing",0,YearInputs!$B$10))-1)),(ReactorRegister!$G81/1000*IF(ReactorRegister!$L81="existing",1,MIN(1,ReactorRegister!$J81*YearInputs!$C$10))*IF(ReactorRegister!$L81="cohort",YearInputs!$D$10,1))*ReactorRegister!$K81*IF(ReactorRegister!$L81="restart",Inputs!$B$14,Inputs!$B$13)/2,0)</x:f>
        <x:v>0</x:v>
      </x:c>
      <x:c r="L81" s="8" t="n">
        <x:f>IF(AND((ReactorRegister!$H81+IF(ReactorRegister!$L81="existing",0,YearInputs!$B$11))&gt;=2026,OR(2032=(ReactorRegister!$H81+IF(ReactorRegister!$L81="existing",0,YearInputs!$B$11))-2,2032=(ReactorRegister!$H81+IF(ReactorRegister!$L81="existing",0,YearInputs!$B$11))-1)),(ReactorRegister!$G81/1000*IF(ReactorRegister!$L81="existing",1,MIN(1,ReactorRegister!$J81*YearInputs!$C$11))*IF(ReactorRegister!$L81="cohort",YearInputs!$D$11,1))*ReactorRegister!$K81*IF(ReactorRegister!$L81="restart",Inputs!$B$14,Inputs!$B$13)/2,0)</x:f>
        <x:v>0</x:v>
      </x:c>
      <x:c r="M81" s="8" t="n">
        <x:f>IF(AND((ReactorRegister!$H81+IF(ReactorRegister!$L81="existing",0,YearInputs!$B$12))&gt;=2026,OR(2033=(ReactorRegister!$H81+IF(ReactorRegister!$L81="existing",0,YearInputs!$B$12))-2,2033=(ReactorRegister!$H81+IF(ReactorRegister!$L81="existing",0,YearInputs!$B$12))-1)),(ReactorRegister!$G81/1000*IF(ReactorRegister!$L81="existing",1,MIN(1,ReactorRegister!$J81*YearInputs!$C$12))*IF(ReactorRegister!$L81="cohort",YearInputs!$D$12,1))*ReactorRegister!$K81*IF(ReactorRegister!$L81="restart",Inputs!$B$14,Inputs!$B$13)/2,0)</x:f>
        <x:v>0</x:v>
      </x:c>
      <x:c r="N81" s="8" t="n">
        <x:f>IF(AND((ReactorRegister!$H81+IF(ReactorRegister!$L81="existing",0,YearInputs!$B$13))&gt;=2026,OR(2034=(ReactorRegister!$H81+IF(ReactorRegister!$L81="existing",0,YearInputs!$B$13))-2,2034=(ReactorRegister!$H81+IF(ReactorRegister!$L81="existing",0,YearInputs!$B$13))-1)),(ReactorRegister!$G81/1000*IF(ReactorRegister!$L81="existing",1,MIN(1,ReactorRegister!$J81*YearInputs!$C$13))*IF(ReactorRegister!$L81="cohort",YearInputs!$D$13,1))*ReactorRegister!$K81*IF(ReactorRegister!$L81="restart",Inputs!$B$14,Inputs!$B$13)/2,0)</x:f>
        <x:v>0</x:v>
      </x:c>
      <x:c r="O81" s="8" t="n">
        <x:f>IF(AND((ReactorRegister!$H81+IF(ReactorRegister!$L81="existing",0,YearInputs!$B$14))&gt;=2026,OR(2035=(ReactorRegister!$H81+IF(ReactorRegister!$L81="existing",0,YearInputs!$B$14))-2,2035=(ReactorRegister!$H81+IF(ReactorRegister!$L81="existing",0,YearInputs!$B$14))-1)),(ReactorRegister!$G81/1000*IF(ReactorRegister!$L81="existing",1,MIN(1,ReactorRegister!$J81*YearInputs!$C$14))*IF(ReactorRegister!$L81="cohort",YearInputs!$D$14,1))*ReactorRegister!$K81*IF(ReactorRegister!$L81="restart",Inputs!$B$14,Inputs!$B$13)/2,0)</x:f>
        <x:v>0</x:v>
      </x:c>
      <x:c r="P81" s="8" t="n">
        <x:f>IF(AND((ReactorRegister!$H81+IF(ReactorRegister!$L81="existing",0,YearInputs!$B$15))&gt;=2026,OR(2036=(ReactorRegister!$H81+IF(ReactorRegister!$L81="existing",0,YearInputs!$B$15))-2,2036=(ReactorRegister!$H81+IF(ReactorRegister!$L81="existing",0,YearInputs!$B$15))-1)),(ReactorRegister!$G81/1000*IF(ReactorRegister!$L81="existing",1,MIN(1,ReactorRegister!$J81*YearInputs!$C$15))*IF(ReactorRegister!$L81="cohort",YearInputs!$D$15,1))*ReactorRegister!$K81*IF(ReactorRegister!$L81="restart",Inputs!$B$14,Inputs!$B$13)/2,0)</x:f>
        <x:v>0</x:v>
      </x:c>
      <x:c r="Q81" s="8" t="n">
        <x:f>IF(AND((ReactorRegister!$H81+IF(ReactorRegister!$L81="existing",0,YearInputs!$B$16))&gt;=2026,OR(2037=(ReactorRegister!$H81+IF(ReactorRegister!$L81="existing",0,YearInputs!$B$16))-2,2037=(ReactorRegister!$H81+IF(ReactorRegister!$L81="existing",0,YearInputs!$B$16))-1)),(ReactorRegister!$G81/1000*IF(ReactorRegister!$L81="existing",1,MIN(1,ReactorRegister!$J81*YearInputs!$C$16))*IF(ReactorRegister!$L81="cohort",YearInputs!$D$16,1))*ReactorRegister!$K81*IF(ReactorRegister!$L81="restart",Inputs!$B$14,Inputs!$B$13)/2,0)</x:f>
        <x:v>0</x:v>
      </x:c>
      <x:c r="R81" s="8" t="n">
        <x:f>IF(AND((ReactorRegister!$H81+IF(ReactorRegister!$L81="existing",0,YearInputs!$B$17))&gt;=2026,OR(2038=(ReactorRegister!$H81+IF(ReactorRegister!$L81="existing",0,YearInputs!$B$17))-2,2038=(ReactorRegister!$H81+IF(ReactorRegister!$L81="existing",0,YearInputs!$B$17))-1)),(ReactorRegister!$G81/1000*IF(ReactorRegister!$L81="existing",1,MIN(1,ReactorRegister!$J81*YearInputs!$C$17))*IF(ReactorRegister!$L81="cohort",YearInputs!$D$17,1))*ReactorRegister!$K81*IF(ReactorRegister!$L81="restart",Inputs!$B$14,Inputs!$B$13)/2,0)</x:f>
        <x:v>0</x:v>
      </x:c>
      <x:c r="S81" s="8" t="n">
        <x:f>IF(AND((ReactorRegister!$H81+IF(ReactorRegister!$L81="existing",0,YearInputs!$B$18))&gt;=2026,OR(2039=(ReactorRegister!$H81+IF(ReactorRegister!$L81="existing",0,YearInputs!$B$18))-2,2039=(ReactorRegister!$H81+IF(ReactorRegister!$L81="existing",0,YearInputs!$B$18))-1)),(ReactorRegister!$G81/1000*IF(ReactorRegister!$L81="existing",1,MIN(1,ReactorRegister!$J81*YearInputs!$C$18))*IF(ReactorRegister!$L81="cohort",YearInputs!$D$18,1))*ReactorRegister!$K81*IF(ReactorRegister!$L81="restart",Inputs!$B$14,Inputs!$B$13)/2,0)</x:f>
        <x:v>0</x:v>
      </x:c>
      <x:c r="T81" s="8" t="n">
        <x:f>IF(AND((ReactorRegister!$H81+IF(ReactorRegister!$L81="existing",0,YearInputs!$B$19))&gt;=2026,OR(2040=(ReactorRegister!$H81+IF(ReactorRegister!$L81="existing",0,YearInputs!$B$19))-2,2040=(ReactorRegister!$H81+IF(ReactorRegister!$L81="existing",0,YearInputs!$B$19))-1)),(ReactorRegister!$G81/1000*IF(ReactorRegister!$L81="existing",1,MIN(1,ReactorRegister!$J81*YearInputs!$C$19))*IF(ReactorRegister!$L81="cohort",YearInputs!$D$19,1))*ReactorRegister!$K81*IF(ReactorRegister!$L81="restart",Inputs!$B$14,Inputs!$B$13)/2,0)</x:f>
        <x:v>0</x:v>
      </x:c>
    </x:row>
    <x:row r="82" ht="22" customHeight="1">
      <x:c r="A82" s="8" t="str">
        <x:v>577</x:v>
      </x:c>
      <x:c r="B82" s="8" t="str">
        <x:v>SOUTH UKRAINE-1</x:v>
      </x:c>
      <x:c r="C82" s="8" t="str">
        <x:v>Ukraine</x:v>
      </x:c>
      <x:c r="D82" s="8" t="str">
        <x:v>PWR</x:v>
      </x:c>
      <x:c r="E82" s="8" t="n">
        <x:f>IF(AND((ReactorRegister!$H82+IF(ReactorRegister!$L82="existing",0,YearInputs!$B$4))&gt;=2026,OR(2025=(ReactorRegister!$H82+IF(ReactorRegister!$L82="existing",0,YearInputs!$B$4))-2,2025=(ReactorRegister!$H82+IF(ReactorRegister!$L82="existing",0,YearInputs!$B$4))-1)),(ReactorRegister!$G82/1000*IF(ReactorRegister!$L82="existing",1,MIN(1,ReactorRegister!$J82*YearInputs!$C$4))*IF(ReactorRegister!$L82="cohort",YearInputs!$D$4,1))*ReactorRegister!$K82*IF(ReactorRegister!$L82="restart",Inputs!$B$14,Inputs!$B$13)/2,0)</x:f>
        <x:v>0</x:v>
      </x:c>
      <x:c r="F82" s="8" t="n">
        <x:f>IF(AND((ReactorRegister!$H82+IF(ReactorRegister!$L82="existing",0,YearInputs!$B$5))&gt;=2026,OR(2026=(ReactorRegister!$H82+IF(ReactorRegister!$L82="existing",0,YearInputs!$B$5))-2,2026=(ReactorRegister!$H82+IF(ReactorRegister!$L82="existing",0,YearInputs!$B$5))-1)),(ReactorRegister!$G82/1000*IF(ReactorRegister!$L82="existing",1,MIN(1,ReactorRegister!$J82*YearInputs!$C$5))*IF(ReactorRegister!$L82="cohort",YearInputs!$D$5,1))*ReactorRegister!$K82*IF(ReactorRegister!$L82="restart",Inputs!$B$14,Inputs!$B$13)/2,0)</x:f>
        <x:v>0</x:v>
      </x:c>
      <x:c r="G82" s="8" t="n">
        <x:f>IF(AND((ReactorRegister!$H82+IF(ReactorRegister!$L82="existing",0,YearInputs!$B$6))&gt;=2026,OR(2027=(ReactorRegister!$H82+IF(ReactorRegister!$L82="existing",0,YearInputs!$B$6))-2,2027=(ReactorRegister!$H82+IF(ReactorRegister!$L82="existing",0,YearInputs!$B$6))-1)),(ReactorRegister!$G82/1000*IF(ReactorRegister!$L82="existing",1,MIN(1,ReactorRegister!$J82*YearInputs!$C$6))*IF(ReactorRegister!$L82="cohort",YearInputs!$D$6,1))*ReactorRegister!$K82*IF(ReactorRegister!$L82="restart",Inputs!$B$14,Inputs!$B$13)/2,0)</x:f>
        <x:v>0</x:v>
      </x:c>
      <x:c r="H82" s="8" t="n">
        <x:f>IF(AND((ReactorRegister!$H82+IF(ReactorRegister!$L82="existing",0,YearInputs!$B$7))&gt;=2026,OR(2028=(ReactorRegister!$H82+IF(ReactorRegister!$L82="existing",0,YearInputs!$B$7))-2,2028=(ReactorRegister!$H82+IF(ReactorRegister!$L82="existing",0,YearInputs!$B$7))-1)),(ReactorRegister!$G82/1000*IF(ReactorRegister!$L82="existing",1,MIN(1,ReactorRegister!$J82*YearInputs!$C$7))*IF(ReactorRegister!$L82="cohort",YearInputs!$D$7,1))*ReactorRegister!$K82*IF(ReactorRegister!$L82="restart",Inputs!$B$14,Inputs!$B$13)/2,0)</x:f>
        <x:v>0</x:v>
      </x:c>
      <x:c r="I82" s="8" t="n">
        <x:f>IF(AND((ReactorRegister!$H82+IF(ReactorRegister!$L82="existing",0,YearInputs!$B$8))&gt;=2026,OR(2029=(ReactorRegister!$H82+IF(ReactorRegister!$L82="existing",0,YearInputs!$B$8))-2,2029=(ReactorRegister!$H82+IF(ReactorRegister!$L82="existing",0,YearInputs!$B$8))-1)),(ReactorRegister!$G82/1000*IF(ReactorRegister!$L82="existing",1,MIN(1,ReactorRegister!$J82*YearInputs!$C$8))*IF(ReactorRegister!$L82="cohort",YearInputs!$D$8,1))*ReactorRegister!$K82*IF(ReactorRegister!$L82="restart",Inputs!$B$14,Inputs!$B$13)/2,0)</x:f>
        <x:v>0</x:v>
      </x:c>
      <x:c r="J82" s="8" t="n">
        <x:f>IF(AND((ReactorRegister!$H82+IF(ReactorRegister!$L82="existing",0,YearInputs!$B$9))&gt;=2026,OR(2030=(ReactorRegister!$H82+IF(ReactorRegister!$L82="existing",0,YearInputs!$B$9))-2,2030=(ReactorRegister!$H82+IF(ReactorRegister!$L82="existing",0,YearInputs!$B$9))-1)),(ReactorRegister!$G82/1000*IF(ReactorRegister!$L82="existing",1,MIN(1,ReactorRegister!$J82*YearInputs!$C$9))*IF(ReactorRegister!$L82="cohort",YearInputs!$D$9,1))*ReactorRegister!$K82*IF(ReactorRegister!$L82="restart",Inputs!$B$14,Inputs!$B$13)/2,0)</x:f>
        <x:v>0</x:v>
      </x:c>
      <x:c r="K82" s="8" t="n">
        <x:f>IF(AND((ReactorRegister!$H82+IF(ReactorRegister!$L82="existing",0,YearInputs!$B$10))&gt;=2026,OR(2031=(ReactorRegister!$H82+IF(ReactorRegister!$L82="existing",0,YearInputs!$B$10))-2,2031=(ReactorRegister!$H82+IF(ReactorRegister!$L82="existing",0,YearInputs!$B$10))-1)),(ReactorRegister!$G82/1000*IF(ReactorRegister!$L82="existing",1,MIN(1,ReactorRegister!$J82*YearInputs!$C$10))*IF(ReactorRegister!$L82="cohort",YearInputs!$D$10,1))*ReactorRegister!$K82*IF(ReactorRegister!$L82="restart",Inputs!$B$14,Inputs!$B$13)/2,0)</x:f>
        <x:v>0</x:v>
      </x:c>
      <x:c r="L82" s="8" t="n">
        <x:f>IF(AND((ReactorRegister!$H82+IF(ReactorRegister!$L82="existing",0,YearInputs!$B$11))&gt;=2026,OR(2032=(ReactorRegister!$H82+IF(ReactorRegister!$L82="existing",0,YearInputs!$B$11))-2,2032=(ReactorRegister!$H82+IF(ReactorRegister!$L82="existing",0,YearInputs!$B$11))-1)),(ReactorRegister!$G82/1000*IF(ReactorRegister!$L82="existing",1,MIN(1,ReactorRegister!$J82*YearInputs!$C$11))*IF(ReactorRegister!$L82="cohort",YearInputs!$D$11,1))*ReactorRegister!$K82*IF(ReactorRegister!$L82="restart",Inputs!$B$14,Inputs!$B$13)/2,0)</x:f>
        <x:v>0</x:v>
      </x:c>
      <x:c r="M82" s="8" t="n">
        <x:f>IF(AND((ReactorRegister!$H82+IF(ReactorRegister!$L82="existing",0,YearInputs!$B$12))&gt;=2026,OR(2033=(ReactorRegister!$H82+IF(ReactorRegister!$L82="existing",0,YearInputs!$B$12))-2,2033=(ReactorRegister!$H82+IF(ReactorRegister!$L82="existing",0,YearInputs!$B$12))-1)),(ReactorRegister!$G82/1000*IF(ReactorRegister!$L82="existing",1,MIN(1,ReactorRegister!$J82*YearInputs!$C$12))*IF(ReactorRegister!$L82="cohort",YearInputs!$D$12,1))*ReactorRegister!$K82*IF(ReactorRegister!$L82="restart",Inputs!$B$14,Inputs!$B$13)/2,0)</x:f>
        <x:v>0</x:v>
      </x:c>
      <x:c r="N82" s="8" t="n">
        <x:f>IF(AND((ReactorRegister!$H82+IF(ReactorRegister!$L82="existing",0,YearInputs!$B$13))&gt;=2026,OR(2034=(ReactorRegister!$H82+IF(ReactorRegister!$L82="existing",0,YearInputs!$B$13))-2,2034=(ReactorRegister!$H82+IF(ReactorRegister!$L82="existing",0,YearInputs!$B$13))-1)),(ReactorRegister!$G82/1000*IF(ReactorRegister!$L82="existing",1,MIN(1,ReactorRegister!$J82*YearInputs!$C$13))*IF(ReactorRegister!$L82="cohort",YearInputs!$D$13,1))*ReactorRegister!$K82*IF(ReactorRegister!$L82="restart",Inputs!$B$14,Inputs!$B$13)/2,0)</x:f>
        <x:v>0</x:v>
      </x:c>
      <x:c r="O82" s="8" t="n">
        <x:f>IF(AND((ReactorRegister!$H82+IF(ReactorRegister!$L82="existing",0,YearInputs!$B$14))&gt;=2026,OR(2035=(ReactorRegister!$H82+IF(ReactorRegister!$L82="existing",0,YearInputs!$B$14))-2,2035=(ReactorRegister!$H82+IF(ReactorRegister!$L82="existing",0,YearInputs!$B$14))-1)),(ReactorRegister!$G82/1000*IF(ReactorRegister!$L82="existing",1,MIN(1,ReactorRegister!$J82*YearInputs!$C$14))*IF(ReactorRegister!$L82="cohort",YearInputs!$D$14,1))*ReactorRegister!$K82*IF(ReactorRegister!$L82="restart",Inputs!$B$14,Inputs!$B$13)/2,0)</x:f>
        <x:v>0</x:v>
      </x:c>
      <x:c r="P82" s="8" t="n">
        <x:f>IF(AND((ReactorRegister!$H82+IF(ReactorRegister!$L82="existing",0,YearInputs!$B$15))&gt;=2026,OR(2036=(ReactorRegister!$H82+IF(ReactorRegister!$L82="existing",0,YearInputs!$B$15))-2,2036=(ReactorRegister!$H82+IF(ReactorRegister!$L82="existing",0,YearInputs!$B$15))-1)),(ReactorRegister!$G82/1000*IF(ReactorRegister!$L82="existing",1,MIN(1,ReactorRegister!$J82*YearInputs!$C$15))*IF(ReactorRegister!$L82="cohort",YearInputs!$D$15,1))*ReactorRegister!$K82*IF(ReactorRegister!$L82="restart",Inputs!$B$14,Inputs!$B$13)/2,0)</x:f>
        <x:v>0</x:v>
      </x:c>
      <x:c r="Q82" s="8" t="n">
        <x:f>IF(AND((ReactorRegister!$H82+IF(ReactorRegister!$L82="existing",0,YearInputs!$B$16))&gt;=2026,OR(2037=(ReactorRegister!$H82+IF(ReactorRegister!$L82="existing",0,YearInputs!$B$16))-2,2037=(ReactorRegister!$H82+IF(ReactorRegister!$L82="existing",0,YearInputs!$B$16))-1)),(ReactorRegister!$G82/1000*IF(ReactorRegister!$L82="existing",1,MIN(1,ReactorRegister!$J82*YearInputs!$C$16))*IF(ReactorRegister!$L82="cohort",YearInputs!$D$16,1))*ReactorRegister!$K82*IF(ReactorRegister!$L82="restart",Inputs!$B$14,Inputs!$B$13)/2,0)</x:f>
        <x:v>0</x:v>
      </x:c>
      <x:c r="R82" s="8" t="n">
        <x:f>IF(AND((ReactorRegister!$H82+IF(ReactorRegister!$L82="existing",0,YearInputs!$B$17))&gt;=2026,OR(2038=(ReactorRegister!$H82+IF(ReactorRegister!$L82="existing",0,YearInputs!$B$17))-2,2038=(ReactorRegister!$H82+IF(ReactorRegister!$L82="existing",0,YearInputs!$B$17))-1)),(ReactorRegister!$G82/1000*IF(ReactorRegister!$L82="existing",1,MIN(1,ReactorRegister!$J82*YearInputs!$C$17))*IF(ReactorRegister!$L82="cohort",YearInputs!$D$17,1))*ReactorRegister!$K82*IF(ReactorRegister!$L82="restart",Inputs!$B$14,Inputs!$B$13)/2,0)</x:f>
        <x:v>0</x:v>
      </x:c>
      <x:c r="S82" s="8" t="n">
        <x:f>IF(AND((ReactorRegister!$H82+IF(ReactorRegister!$L82="existing",0,YearInputs!$B$18))&gt;=2026,OR(2039=(ReactorRegister!$H82+IF(ReactorRegister!$L82="existing",0,YearInputs!$B$18))-2,2039=(ReactorRegister!$H82+IF(ReactorRegister!$L82="existing",0,YearInputs!$B$18))-1)),(ReactorRegister!$G82/1000*IF(ReactorRegister!$L82="existing",1,MIN(1,ReactorRegister!$J82*YearInputs!$C$18))*IF(ReactorRegister!$L82="cohort",YearInputs!$D$18,1))*ReactorRegister!$K82*IF(ReactorRegister!$L82="restart",Inputs!$B$14,Inputs!$B$13)/2,0)</x:f>
        <x:v>0</x:v>
      </x:c>
      <x:c r="T82" s="8" t="n">
        <x:f>IF(AND((ReactorRegister!$H82+IF(ReactorRegister!$L82="existing",0,YearInputs!$B$19))&gt;=2026,OR(2040=(ReactorRegister!$H82+IF(ReactorRegister!$L82="existing",0,YearInputs!$B$19))-2,2040=(ReactorRegister!$H82+IF(ReactorRegister!$L82="existing",0,YearInputs!$B$19))-1)),(ReactorRegister!$G82/1000*IF(ReactorRegister!$L82="existing",1,MIN(1,ReactorRegister!$J82*YearInputs!$C$19))*IF(ReactorRegister!$L82="cohort",YearInputs!$D$19,1))*ReactorRegister!$K82*IF(ReactorRegister!$L82="restart",Inputs!$B$14,Inputs!$B$13)/2,0)</x:f>
        <x:v>0</x:v>
      </x:c>
    </x:row>
    <x:row r="83" ht="22" customHeight="1">
      <x:c r="A83" s="8" t="str">
        <x:v>578</x:v>
      </x:c>
      <x:c r="B83" s="8" t="str">
        <x:v>SOUTH UKRAINE-2</x:v>
      </x:c>
      <x:c r="C83" s="8" t="str">
        <x:v>Ukraine</x:v>
      </x:c>
      <x:c r="D83" s="8" t="str">
        <x:v>PWR</x:v>
      </x:c>
      <x:c r="E83" s="8" t="n">
        <x:f>IF(AND((ReactorRegister!$H83+IF(ReactorRegister!$L83="existing",0,YearInputs!$B$4))&gt;=2026,OR(2025=(ReactorRegister!$H83+IF(ReactorRegister!$L83="existing",0,YearInputs!$B$4))-2,2025=(ReactorRegister!$H83+IF(ReactorRegister!$L83="existing",0,YearInputs!$B$4))-1)),(ReactorRegister!$G83/1000*IF(ReactorRegister!$L83="existing",1,MIN(1,ReactorRegister!$J83*YearInputs!$C$4))*IF(ReactorRegister!$L83="cohort",YearInputs!$D$4,1))*ReactorRegister!$K83*IF(ReactorRegister!$L83="restart",Inputs!$B$14,Inputs!$B$13)/2,0)</x:f>
        <x:v>0</x:v>
      </x:c>
      <x:c r="F83" s="8" t="n">
        <x:f>IF(AND((ReactorRegister!$H83+IF(ReactorRegister!$L83="existing",0,YearInputs!$B$5))&gt;=2026,OR(2026=(ReactorRegister!$H83+IF(ReactorRegister!$L83="existing",0,YearInputs!$B$5))-2,2026=(ReactorRegister!$H83+IF(ReactorRegister!$L83="existing",0,YearInputs!$B$5))-1)),(ReactorRegister!$G83/1000*IF(ReactorRegister!$L83="existing",1,MIN(1,ReactorRegister!$J83*YearInputs!$C$5))*IF(ReactorRegister!$L83="cohort",YearInputs!$D$5,1))*ReactorRegister!$K83*IF(ReactorRegister!$L83="restart",Inputs!$B$14,Inputs!$B$13)/2,0)</x:f>
        <x:v>0</x:v>
      </x:c>
      <x:c r="G83" s="8" t="n">
        <x:f>IF(AND((ReactorRegister!$H83+IF(ReactorRegister!$L83="existing",0,YearInputs!$B$6))&gt;=2026,OR(2027=(ReactorRegister!$H83+IF(ReactorRegister!$L83="existing",0,YearInputs!$B$6))-2,2027=(ReactorRegister!$H83+IF(ReactorRegister!$L83="existing",0,YearInputs!$B$6))-1)),(ReactorRegister!$G83/1000*IF(ReactorRegister!$L83="existing",1,MIN(1,ReactorRegister!$J83*YearInputs!$C$6))*IF(ReactorRegister!$L83="cohort",YearInputs!$D$6,1))*ReactorRegister!$K83*IF(ReactorRegister!$L83="restart",Inputs!$B$14,Inputs!$B$13)/2,0)</x:f>
        <x:v>0</x:v>
      </x:c>
      <x:c r="H83" s="8" t="n">
        <x:f>IF(AND((ReactorRegister!$H83+IF(ReactorRegister!$L83="existing",0,YearInputs!$B$7))&gt;=2026,OR(2028=(ReactorRegister!$H83+IF(ReactorRegister!$L83="existing",0,YearInputs!$B$7))-2,2028=(ReactorRegister!$H83+IF(ReactorRegister!$L83="existing",0,YearInputs!$B$7))-1)),(ReactorRegister!$G83/1000*IF(ReactorRegister!$L83="existing",1,MIN(1,ReactorRegister!$J83*YearInputs!$C$7))*IF(ReactorRegister!$L83="cohort",YearInputs!$D$7,1))*ReactorRegister!$K83*IF(ReactorRegister!$L83="restart",Inputs!$B$14,Inputs!$B$13)/2,0)</x:f>
        <x:v>0</x:v>
      </x:c>
      <x:c r="I83" s="8" t="n">
        <x:f>IF(AND((ReactorRegister!$H83+IF(ReactorRegister!$L83="existing",0,YearInputs!$B$8))&gt;=2026,OR(2029=(ReactorRegister!$H83+IF(ReactorRegister!$L83="existing",0,YearInputs!$B$8))-2,2029=(ReactorRegister!$H83+IF(ReactorRegister!$L83="existing",0,YearInputs!$B$8))-1)),(ReactorRegister!$G83/1000*IF(ReactorRegister!$L83="existing",1,MIN(1,ReactorRegister!$J83*YearInputs!$C$8))*IF(ReactorRegister!$L83="cohort",YearInputs!$D$8,1))*ReactorRegister!$K83*IF(ReactorRegister!$L83="restart",Inputs!$B$14,Inputs!$B$13)/2,0)</x:f>
        <x:v>0</x:v>
      </x:c>
      <x:c r="J83" s="8" t="n">
        <x:f>IF(AND((ReactorRegister!$H83+IF(ReactorRegister!$L83="existing",0,YearInputs!$B$9))&gt;=2026,OR(2030=(ReactorRegister!$H83+IF(ReactorRegister!$L83="existing",0,YearInputs!$B$9))-2,2030=(ReactorRegister!$H83+IF(ReactorRegister!$L83="existing",0,YearInputs!$B$9))-1)),(ReactorRegister!$G83/1000*IF(ReactorRegister!$L83="existing",1,MIN(1,ReactorRegister!$J83*YearInputs!$C$9))*IF(ReactorRegister!$L83="cohort",YearInputs!$D$9,1))*ReactorRegister!$K83*IF(ReactorRegister!$L83="restart",Inputs!$B$14,Inputs!$B$13)/2,0)</x:f>
        <x:v>0</x:v>
      </x:c>
      <x:c r="K83" s="8" t="n">
        <x:f>IF(AND((ReactorRegister!$H83+IF(ReactorRegister!$L83="existing",0,YearInputs!$B$10))&gt;=2026,OR(2031=(ReactorRegister!$H83+IF(ReactorRegister!$L83="existing",0,YearInputs!$B$10))-2,2031=(ReactorRegister!$H83+IF(ReactorRegister!$L83="existing",0,YearInputs!$B$10))-1)),(ReactorRegister!$G83/1000*IF(ReactorRegister!$L83="existing",1,MIN(1,ReactorRegister!$J83*YearInputs!$C$10))*IF(ReactorRegister!$L83="cohort",YearInputs!$D$10,1))*ReactorRegister!$K83*IF(ReactorRegister!$L83="restart",Inputs!$B$14,Inputs!$B$13)/2,0)</x:f>
        <x:v>0</x:v>
      </x:c>
      <x:c r="L83" s="8" t="n">
        <x:f>IF(AND((ReactorRegister!$H83+IF(ReactorRegister!$L83="existing",0,YearInputs!$B$11))&gt;=2026,OR(2032=(ReactorRegister!$H83+IF(ReactorRegister!$L83="existing",0,YearInputs!$B$11))-2,2032=(ReactorRegister!$H83+IF(ReactorRegister!$L83="existing",0,YearInputs!$B$11))-1)),(ReactorRegister!$G83/1000*IF(ReactorRegister!$L83="existing",1,MIN(1,ReactorRegister!$J83*YearInputs!$C$11))*IF(ReactorRegister!$L83="cohort",YearInputs!$D$11,1))*ReactorRegister!$K83*IF(ReactorRegister!$L83="restart",Inputs!$B$14,Inputs!$B$13)/2,0)</x:f>
        <x:v>0</x:v>
      </x:c>
      <x:c r="M83" s="8" t="n">
        <x:f>IF(AND((ReactorRegister!$H83+IF(ReactorRegister!$L83="existing",0,YearInputs!$B$12))&gt;=2026,OR(2033=(ReactorRegister!$H83+IF(ReactorRegister!$L83="existing",0,YearInputs!$B$12))-2,2033=(ReactorRegister!$H83+IF(ReactorRegister!$L83="existing",0,YearInputs!$B$12))-1)),(ReactorRegister!$G83/1000*IF(ReactorRegister!$L83="existing",1,MIN(1,ReactorRegister!$J83*YearInputs!$C$12))*IF(ReactorRegister!$L83="cohort",YearInputs!$D$12,1))*ReactorRegister!$K83*IF(ReactorRegister!$L83="restart",Inputs!$B$14,Inputs!$B$13)/2,0)</x:f>
        <x:v>0</x:v>
      </x:c>
      <x:c r="N83" s="8" t="n">
        <x:f>IF(AND((ReactorRegister!$H83+IF(ReactorRegister!$L83="existing",0,YearInputs!$B$13))&gt;=2026,OR(2034=(ReactorRegister!$H83+IF(ReactorRegister!$L83="existing",0,YearInputs!$B$13))-2,2034=(ReactorRegister!$H83+IF(ReactorRegister!$L83="existing",0,YearInputs!$B$13))-1)),(ReactorRegister!$G83/1000*IF(ReactorRegister!$L83="existing",1,MIN(1,ReactorRegister!$J83*YearInputs!$C$13))*IF(ReactorRegister!$L83="cohort",YearInputs!$D$13,1))*ReactorRegister!$K83*IF(ReactorRegister!$L83="restart",Inputs!$B$14,Inputs!$B$13)/2,0)</x:f>
        <x:v>0</x:v>
      </x:c>
      <x:c r="O83" s="8" t="n">
        <x:f>IF(AND((ReactorRegister!$H83+IF(ReactorRegister!$L83="existing",0,YearInputs!$B$14))&gt;=2026,OR(2035=(ReactorRegister!$H83+IF(ReactorRegister!$L83="existing",0,YearInputs!$B$14))-2,2035=(ReactorRegister!$H83+IF(ReactorRegister!$L83="existing",0,YearInputs!$B$14))-1)),(ReactorRegister!$G83/1000*IF(ReactorRegister!$L83="existing",1,MIN(1,ReactorRegister!$J83*YearInputs!$C$14))*IF(ReactorRegister!$L83="cohort",YearInputs!$D$14,1))*ReactorRegister!$K83*IF(ReactorRegister!$L83="restart",Inputs!$B$14,Inputs!$B$13)/2,0)</x:f>
        <x:v>0</x:v>
      </x:c>
      <x:c r="P83" s="8" t="n">
        <x:f>IF(AND((ReactorRegister!$H83+IF(ReactorRegister!$L83="existing",0,YearInputs!$B$15))&gt;=2026,OR(2036=(ReactorRegister!$H83+IF(ReactorRegister!$L83="existing",0,YearInputs!$B$15))-2,2036=(ReactorRegister!$H83+IF(ReactorRegister!$L83="existing",0,YearInputs!$B$15))-1)),(ReactorRegister!$G83/1000*IF(ReactorRegister!$L83="existing",1,MIN(1,ReactorRegister!$J83*YearInputs!$C$15))*IF(ReactorRegister!$L83="cohort",YearInputs!$D$15,1))*ReactorRegister!$K83*IF(ReactorRegister!$L83="restart",Inputs!$B$14,Inputs!$B$13)/2,0)</x:f>
        <x:v>0</x:v>
      </x:c>
      <x:c r="Q83" s="8" t="n">
        <x:f>IF(AND((ReactorRegister!$H83+IF(ReactorRegister!$L83="existing",0,YearInputs!$B$16))&gt;=2026,OR(2037=(ReactorRegister!$H83+IF(ReactorRegister!$L83="existing",0,YearInputs!$B$16))-2,2037=(ReactorRegister!$H83+IF(ReactorRegister!$L83="existing",0,YearInputs!$B$16))-1)),(ReactorRegister!$G83/1000*IF(ReactorRegister!$L83="existing",1,MIN(1,ReactorRegister!$J83*YearInputs!$C$16))*IF(ReactorRegister!$L83="cohort",YearInputs!$D$16,1))*ReactorRegister!$K83*IF(ReactorRegister!$L83="restart",Inputs!$B$14,Inputs!$B$13)/2,0)</x:f>
        <x:v>0</x:v>
      </x:c>
      <x:c r="R83" s="8" t="n">
        <x:f>IF(AND((ReactorRegister!$H83+IF(ReactorRegister!$L83="existing",0,YearInputs!$B$17))&gt;=2026,OR(2038=(ReactorRegister!$H83+IF(ReactorRegister!$L83="existing",0,YearInputs!$B$17))-2,2038=(ReactorRegister!$H83+IF(ReactorRegister!$L83="existing",0,YearInputs!$B$17))-1)),(ReactorRegister!$G83/1000*IF(ReactorRegister!$L83="existing",1,MIN(1,ReactorRegister!$J83*YearInputs!$C$17))*IF(ReactorRegister!$L83="cohort",YearInputs!$D$17,1))*ReactorRegister!$K83*IF(ReactorRegister!$L83="restart",Inputs!$B$14,Inputs!$B$13)/2,0)</x:f>
        <x:v>0</x:v>
      </x:c>
      <x:c r="S83" s="8" t="n">
        <x:f>IF(AND((ReactorRegister!$H83+IF(ReactorRegister!$L83="existing",0,YearInputs!$B$18))&gt;=2026,OR(2039=(ReactorRegister!$H83+IF(ReactorRegister!$L83="existing",0,YearInputs!$B$18))-2,2039=(ReactorRegister!$H83+IF(ReactorRegister!$L83="existing",0,YearInputs!$B$18))-1)),(ReactorRegister!$G83/1000*IF(ReactorRegister!$L83="existing",1,MIN(1,ReactorRegister!$J83*YearInputs!$C$18))*IF(ReactorRegister!$L83="cohort",YearInputs!$D$18,1))*ReactorRegister!$K83*IF(ReactorRegister!$L83="restart",Inputs!$B$14,Inputs!$B$13)/2,0)</x:f>
        <x:v>0</x:v>
      </x:c>
      <x:c r="T83" s="8" t="n">
        <x:f>IF(AND((ReactorRegister!$H83+IF(ReactorRegister!$L83="existing",0,YearInputs!$B$19))&gt;=2026,OR(2040=(ReactorRegister!$H83+IF(ReactorRegister!$L83="existing",0,YearInputs!$B$19))-2,2040=(ReactorRegister!$H83+IF(ReactorRegister!$L83="existing",0,YearInputs!$B$19))-1)),(ReactorRegister!$G83/1000*IF(ReactorRegister!$L83="existing",1,MIN(1,ReactorRegister!$J83*YearInputs!$C$19))*IF(ReactorRegister!$L83="cohort",YearInputs!$D$19,1))*ReactorRegister!$K83*IF(ReactorRegister!$L83="restart",Inputs!$B$14,Inputs!$B$13)/2,0)</x:f>
        <x:v>0</x:v>
      </x:c>
    </x:row>
    <x:row r="84" ht="22" customHeight="1">
      <x:c r="A84" s="8" t="str">
        <x:v>579</x:v>
      </x:c>
      <x:c r="B84" s="8" t="str">
        <x:v>SOUTH UKRAINE-3</x:v>
      </x:c>
      <x:c r="C84" s="8" t="str">
        <x:v>Ukraine</x:v>
      </x:c>
      <x:c r="D84" s="8" t="str">
        <x:v>PWR</x:v>
      </x:c>
      <x:c r="E84" s="8" t="n">
        <x:f>IF(AND((ReactorRegister!$H84+IF(ReactorRegister!$L84="existing",0,YearInputs!$B$4))&gt;=2026,OR(2025=(ReactorRegister!$H84+IF(ReactorRegister!$L84="existing",0,YearInputs!$B$4))-2,2025=(ReactorRegister!$H84+IF(ReactorRegister!$L84="existing",0,YearInputs!$B$4))-1)),(ReactorRegister!$G84/1000*IF(ReactorRegister!$L84="existing",1,MIN(1,ReactorRegister!$J84*YearInputs!$C$4))*IF(ReactorRegister!$L84="cohort",YearInputs!$D$4,1))*ReactorRegister!$K84*IF(ReactorRegister!$L84="restart",Inputs!$B$14,Inputs!$B$13)/2,0)</x:f>
        <x:v>0</x:v>
      </x:c>
      <x:c r="F84" s="8" t="n">
        <x:f>IF(AND((ReactorRegister!$H84+IF(ReactorRegister!$L84="existing",0,YearInputs!$B$5))&gt;=2026,OR(2026=(ReactorRegister!$H84+IF(ReactorRegister!$L84="existing",0,YearInputs!$B$5))-2,2026=(ReactorRegister!$H84+IF(ReactorRegister!$L84="existing",0,YearInputs!$B$5))-1)),(ReactorRegister!$G84/1000*IF(ReactorRegister!$L84="existing",1,MIN(1,ReactorRegister!$J84*YearInputs!$C$5))*IF(ReactorRegister!$L84="cohort",YearInputs!$D$5,1))*ReactorRegister!$K84*IF(ReactorRegister!$L84="restart",Inputs!$B$14,Inputs!$B$13)/2,0)</x:f>
        <x:v>0</x:v>
      </x:c>
      <x:c r="G84" s="8" t="n">
        <x:f>IF(AND((ReactorRegister!$H84+IF(ReactorRegister!$L84="existing",0,YearInputs!$B$6))&gt;=2026,OR(2027=(ReactorRegister!$H84+IF(ReactorRegister!$L84="existing",0,YearInputs!$B$6))-2,2027=(ReactorRegister!$H84+IF(ReactorRegister!$L84="existing",0,YearInputs!$B$6))-1)),(ReactorRegister!$G84/1000*IF(ReactorRegister!$L84="existing",1,MIN(1,ReactorRegister!$J84*YearInputs!$C$6))*IF(ReactorRegister!$L84="cohort",YearInputs!$D$6,1))*ReactorRegister!$K84*IF(ReactorRegister!$L84="restart",Inputs!$B$14,Inputs!$B$13)/2,0)</x:f>
        <x:v>0</x:v>
      </x:c>
      <x:c r="H84" s="8" t="n">
        <x:f>IF(AND((ReactorRegister!$H84+IF(ReactorRegister!$L84="existing",0,YearInputs!$B$7))&gt;=2026,OR(2028=(ReactorRegister!$H84+IF(ReactorRegister!$L84="existing",0,YearInputs!$B$7))-2,2028=(ReactorRegister!$H84+IF(ReactorRegister!$L84="existing",0,YearInputs!$B$7))-1)),(ReactorRegister!$G84/1000*IF(ReactorRegister!$L84="existing",1,MIN(1,ReactorRegister!$J84*YearInputs!$C$7))*IF(ReactorRegister!$L84="cohort",YearInputs!$D$7,1))*ReactorRegister!$K84*IF(ReactorRegister!$L84="restart",Inputs!$B$14,Inputs!$B$13)/2,0)</x:f>
        <x:v>0</x:v>
      </x:c>
      <x:c r="I84" s="8" t="n">
        <x:f>IF(AND((ReactorRegister!$H84+IF(ReactorRegister!$L84="existing",0,YearInputs!$B$8))&gt;=2026,OR(2029=(ReactorRegister!$H84+IF(ReactorRegister!$L84="existing",0,YearInputs!$B$8))-2,2029=(ReactorRegister!$H84+IF(ReactorRegister!$L84="existing",0,YearInputs!$B$8))-1)),(ReactorRegister!$G84/1000*IF(ReactorRegister!$L84="existing",1,MIN(1,ReactorRegister!$J84*YearInputs!$C$8))*IF(ReactorRegister!$L84="cohort",YearInputs!$D$8,1))*ReactorRegister!$K84*IF(ReactorRegister!$L84="restart",Inputs!$B$14,Inputs!$B$13)/2,0)</x:f>
        <x:v>0</x:v>
      </x:c>
      <x:c r="J84" s="8" t="n">
        <x:f>IF(AND((ReactorRegister!$H84+IF(ReactorRegister!$L84="existing",0,YearInputs!$B$9))&gt;=2026,OR(2030=(ReactorRegister!$H84+IF(ReactorRegister!$L84="existing",0,YearInputs!$B$9))-2,2030=(ReactorRegister!$H84+IF(ReactorRegister!$L84="existing",0,YearInputs!$B$9))-1)),(ReactorRegister!$G84/1000*IF(ReactorRegister!$L84="existing",1,MIN(1,ReactorRegister!$J84*YearInputs!$C$9))*IF(ReactorRegister!$L84="cohort",YearInputs!$D$9,1))*ReactorRegister!$K84*IF(ReactorRegister!$L84="restart",Inputs!$B$14,Inputs!$B$13)/2,0)</x:f>
        <x:v>0</x:v>
      </x:c>
      <x:c r="K84" s="8" t="n">
        <x:f>IF(AND((ReactorRegister!$H84+IF(ReactorRegister!$L84="existing",0,YearInputs!$B$10))&gt;=2026,OR(2031=(ReactorRegister!$H84+IF(ReactorRegister!$L84="existing",0,YearInputs!$B$10))-2,2031=(ReactorRegister!$H84+IF(ReactorRegister!$L84="existing",0,YearInputs!$B$10))-1)),(ReactorRegister!$G84/1000*IF(ReactorRegister!$L84="existing",1,MIN(1,ReactorRegister!$J84*YearInputs!$C$10))*IF(ReactorRegister!$L84="cohort",YearInputs!$D$10,1))*ReactorRegister!$K84*IF(ReactorRegister!$L84="restart",Inputs!$B$14,Inputs!$B$13)/2,0)</x:f>
        <x:v>0</x:v>
      </x:c>
      <x:c r="L84" s="8" t="n">
        <x:f>IF(AND((ReactorRegister!$H84+IF(ReactorRegister!$L84="existing",0,YearInputs!$B$11))&gt;=2026,OR(2032=(ReactorRegister!$H84+IF(ReactorRegister!$L84="existing",0,YearInputs!$B$11))-2,2032=(ReactorRegister!$H84+IF(ReactorRegister!$L84="existing",0,YearInputs!$B$11))-1)),(ReactorRegister!$G84/1000*IF(ReactorRegister!$L84="existing",1,MIN(1,ReactorRegister!$J84*YearInputs!$C$11))*IF(ReactorRegister!$L84="cohort",YearInputs!$D$11,1))*ReactorRegister!$K84*IF(ReactorRegister!$L84="restart",Inputs!$B$14,Inputs!$B$13)/2,0)</x:f>
        <x:v>0</x:v>
      </x:c>
      <x:c r="M84" s="8" t="n">
        <x:f>IF(AND((ReactorRegister!$H84+IF(ReactorRegister!$L84="existing",0,YearInputs!$B$12))&gt;=2026,OR(2033=(ReactorRegister!$H84+IF(ReactorRegister!$L84="existing",0,YearInputs!$B$12))-2,2033=(ReactorRegister!$H84+IF(ReactorRegister!$L84="existing",0,YearInputs!$B$12))-1)),(ReactorRegister!$G84/1000*IF(ReactorRegister!$L84="existing",1,MIN(1,ReactorRegister!$J84*YearInputs!$C$12))*IF(ReactorRegister!$L84="cohort",YearInputs!$D$12,1))*ReactorRegister!$K84*IF(ReactorRegister!$L84="restart",Inputs!$B$14,Inputs!$B$13)/2,0)</x:f>
        <x:v>0</x:v>
      </x:c>
      <x:c r="N84" s="8" t="n">
        <x:f>IF(AND((ReactorRegister!$H84+IF(ReactorRegister!$L84="existing",0,YearInputs!$B$13))&gt;=2026,OR(2034=(ReactorRegister!$H84+IF(ReactorRegister!$L84="existing",0,YearInputs!$B$13))-2,2034=(ReactorRegister!$H84+IF(ReactorRegister!$L84="existing",0,YearInputs!$B$13))-1)),(ReactorRegister!$G84/1000*IF(ReactorRegister!$L84="existing",1,MIN(1,ReactorRegister!$J84*YearInputs!$C$13))*IF(ReactorRegister!$L84="cohort",YearInputs!$D$13,1))*ReactorRegister!$K84*IF(ReactorRegister!$L84="restart",Inputs!$B$14,Inputs!$B$13)/2,0)</x:f>
        <x:v>0</x:v>
      </x:c>
      <x:c r="O84" s="8" t="n">
        <x:f>IF(AND((ReactorRegister!$H84+IF(ReactorRegister!$L84="existing",0,YearInputs!$B$14))&gt;=2026,OR(2035=(ReactorRegister!$H84+IF(ReactorRegister!$L84="existing",0,YearInputs!$B$14))-2,2035=(ReactorRegister!$H84+IF(ReactorRegister!$L84="existing",0,YearInputs!$B$14))-1)),(ReactorRegister!$G84/1000*IF(ReactorRegister!$L84="existing",1,MIN(1,ReactorRegister!$J84*YearInputs!$C$14))*IF(ReactorRegister!$L84="cohort",YearInputs!$D$14,1))*ReactorRegister!$K84*IF(ReactorRegister!$L84="restart",Inputs!$B$14,Inputs!$B$13)/2,0)</x:f>
        <x:v>0</x:v>
      </x:c>
      <x:c r="P84" s="8" t="n">
        <x:f>IF(AND((ReactorRegister!$H84+IF(ReactorRegister!$L84="existing",0,YearInputs!$B$15))&gt;=2026,OR(2036=(ReactorRegister!$H84+IF(ReactorRegister!$L84="existing",0,YearInputs!$B$15))-2,2036=(ReactorRegister!$H84+IF(ReactorRegister!$L84="existing",0,YearInputs!$B$15))-1)),(ReactorRegister!$G84/1000*IF(ReactorRegister!$L84="existing",1,MIN(1,ReactorRegister!$J84*YearInputs!$C$15))*IF(ReactorRegister!$L84="cohort",YearInputs!$D$15,1))*ReactorRegister!$K84*IF(ReactorRegister!$L84="restart",Inputs!$B$14,Inputs!$B$13)/2,0)</x:f>
        <x:v>0</x:v>
      </x:c>
      <x:c r="Q84" s="8" t="n">
        <x:f>IF(AND((ReactorRegister!$H84+IF(ReactorRegister!$L84="existing",0,YearInputs!$B$16))&gt;=2026,OR(2037=(ReactorRegister!$H84+IF(ReactorRegister!$L84="existing",0,YearInputs!$B$16))-2,2037=(ReactorRegister!$H84+IF(ReactorRegister!$L84="existing",0,YearInputs!$B$16))-1)),(ReactorRegister!$G84/1000*IF(ReactorRegister!$L84="existing",1,MIN(1,ReactorRegister!$J84*YearInputs!$C$16))*IF(ReactorRegister!$L84="cohort",YearInputs!$D$16,1))*ReactorRegister!$K84*IF(ReactorRegister!$L84="restart",Inputs!$B$14,Inputs!$B$13)/2,0)</x:f>
        <x:v>0</x:v>
      </x:c>
      <x:c r="R84" s="8" t="n">
        <x:f>IF(AND((ReactorRegister!$H84+IF(ReactorRegister!$L84="existing",0,YearInputs!$B$17))&gt;=2026,OR(2038=(ReactorRegister!$H84+IF(ReactorRegister!$L84="existing",0,YearInputs!$B$17))-2,2038=(ReactorRegister!$H84+IF(ReactorRegister!$L84="existing",0,YearInputs!$B$17))-1)),(ReactorRegister!$G84/1000*IF(ReactorRegister!$L84="existing",1,MIN(1,ReactorRegister!$J84*YearInputs!$C$17))*IF(ReactorRegister!$L84="cohort",YearInputs!$D$17,1))*ReactorRegister!$K84*IF(ReactorRegister!$L84="restart",Inputs!$B$14,Inputs!$B$13)/2,0)</x:f>
        <x:v>0</x:v>
      </x:c>
      <x:c r="S84" s="8" t="n">
        <x:f>IF(AND((ReactorRegister!$H84+IF(ReactorRegister!$L84="existing",0,YearInputs!$B$18))&gt;=2026,OR(2039=(ReactorRegister!$H84+IF(ReactorRegister!$L84="existing",0,YearInputs!$B$18))-2,2039=(ReactorRegister!$H84+IF(ReactorRegister!$L84="existing",0,YearInputs!$B$18))-1)),(ReactorRegister!$G84/1000*IF(ReactorRegister!$L84="existing",1,MIN(1,ReactorRegister!$J84*YearInputs!$C$18))*IF(ReactorRegister!$L84="cohort",YearInputs!$D$18,1))*ReactorRegister!$K84*IF(ReactorRegister!$L84="restart",Inputs!$B$14,Inputs!$B$13)/2,0)</x:f>
        <x:v>0</x:v>
      </x:c>
      <x:c r="T84" s="8" t="n">
        <x:f>IF(AND((ReactorRegister!$H84+IF(ReactorRegister!$L84="existing",0,YearInputs!$B$19))&gt;=2026,OR(2040=(ReactorRegister!$H84+IF(ReactorRegister!$L84="existing",0,YearInputs!$B$19))-2,2040=(ReactorRegister!$H84+IF(ReactorRegister!$L84="existing",0,YearInputs!$B$19))-1)),(ReactorRegister!$G84/1000*IF(ReactorRegister!$L84="existing",1,MIN(1,ReactorRegister!$J84*YearInputs!$C$19))*IF(ReactorRegister!$L84="cohort",YearInputs!$D$19,1))*ReactorRegister!$K84*IF(ReactorRegister!$L84="restart",Inputs!$B$14,Inputs!$B$13)/2,0)</x:f>
        <x:v>0</x:v>
      </x:c>
    </x:row>
    <x:row r="85" ht="22" customHeight="1">
      <x:c r="A85" s="8" t="str">
        <x:v>584</x:v>
      </x:c>
      <x:c r="B85" s="8" t="str">
        <x:v>ZAPORIZHZHIA-1</x:v>
      </x:c>
      <x:c r="C85" s="8" t="str">
        <x:v>Ukraine</x:v>
      </x:c>
      <x:c r="D85" s="8" t="str">
        <x:v>PWR</x:v>
      </x:c>
      <x:c r="E85" s="8" t="n">
        <x:f>IF(AND((ReactorRegister!$H85+IF(ReactorRegister!$L85="existing",0,YearInputs!$B$4))&gt;=2026,OR(2025=(ReactorRegister!$H85+IF(ReactorRegister!$L85="existing",0,YearInputs!$B$4))-2,2025=(ReactorRegister!$H85+IF(ReactorRegister!$L85="existing",0,YearInputs!$B$4))-1)),(ReactorRegister!$G85/1000*IF(ReactorRegister!$L85="existing",1,MIN(1,ReactorRegister!$J85*YearInputs!$C$4))*IF(ReactorRegister!$L85="cohort",YearInputs!$D$4,1))*ReactorRegister!$K85*IF(ReactorRegister!$L85="restart",Inputs!$B$14,Inputs!$B$13)/2,0)</x:f>
        <x:v>0</x:v>
      </x:c>
      <x:c r="F85" s="8" t="n">
        <x:f>IF(AND((ReactorRegister!$H85+IF(ReactorRegister!$L85="existing",0,YearInputs!$B$5))&gt;=2026,OR(2026=(ReactorRegister!$H85+IF(ReactorRegister!$L85="existing",0,YearInputs!$B$5))-2,2026=(ReactorRegister!$H85+IF(ReactorRegister!$L85="existing",0,YearInputs!$B$5))-1)),(ReactorRegister!$G85/1000*IF(ReactorRegister!$L85="existing",1,MIN(1,ReactorRegister!$J85*YearInputs!$C$5))*IF(ReactorRegister!$L85="cohort",YearInputs!$D$5,1))*ReactorRegister!$K85*IF(ReactorRegister!$L85="restart",Inputs!$B$14,Inputs!$B$13)/2,0)</x:f>
        <x:v>0</x:v>
      </x:c>
      <x:c r="G85" s="8" t="n">
        <x:f>IF(AND((ReactorRegister!$H85+IF(ReactorRegister!$L85="existing",0,YearInputs!$B$6))&gt;=2026,OR(2027=(ReactorRegister!$H85+IF(ReactorRegister!$L85="existing",0,YearInputs!$B$6))-2,2027=(ReactorRegister!$H85+IF(ReactorRegister!$L85="existing",0,YearInputs!$B$6))-1)),(ReactorRegister!$G85/1000*IF(ReactorRegister!$L85="existing",1,MIN(1,ReactorRegister!$J85*YearInputs!$C$6))*IF(ReactorRegister!$L85="cohort",YearInputs!$D$6,1))*ReactorRegister!$K85*IF(ReactorRegister!$L85="restart",Inputs!$B$14,Inputs!$B$13)/2,0)</x:f>
        <x:v>0</x:v>
      </x:c>
      <x:c r="H85" s="8" t="n">
        <x:f>IF(AND((ReactorRegister!$H85+IF(ReactorRegister!$L85="existing",0,YearInputs!$B$7))&gt;=2026,OR(2028=(ReactorRegister!$H85+IF(ReactorRegister!$L85="existing",0,YearInputs!$B$7))-2,2028=(ReactorRegister!$H85+IF(ReactorRegister!$L85="existing",0,YearInputs!$B$7))-1)),(ReactorRegister!$G85/1000*IF(ReactorRegister!$L85="existing",1,MIN(1,ReactorRegister!$J85*YearInputs!$C$7))*IF(ReactorRegister!$L85="cohort",YearInputs!$D$7,1))*ReactorRegister!$K85*IF(ReactorRegister!$L85="restart",Inputs!$B$14,Inputs!$B$13)/2,0)</x:f>
        <x:v>0</x:v>
      </x:c>
      <x:c r="I85" s="8" t="n">
        <x:f>IF(AND((ReactorRegister!$H85+IF(ReactorRegister!$L85="existing",0,YearInputs!$B$8))&gt;=2026,OR(2029=(ReactorRegister!$H85+IF(ReactorRegister!$L85="existing",0,YearInputs!$B$8))-2,2029=(ReactorRegister!$H85+IF(ReactorRegister!$L85="existing",0,YearInputs!$B$8))-1)),(ReactorRegister!$G85/1000*IF(ReactorRegister!$L85="existing",1,MIN(1,ReactorRegister!$J85*YearInputs!$C$8))*IF(ReactorRegister!$L85="cohort",YearInputs!$D$8,1))*ReactorRegister!$K85*IF(ReactorRegister!$L85="restart",Inputs!$B$14,Inputs!$B$13)/2,0)</x:f>
        <x:v>0</x:v>
      </x:c>
      <x:c r="J85" s="8" t="n">
        <x:f>IF(AND((ReactorRegister!$H85+IF(ReactorRegister!$L85="existing",0,YearInputs!$B$9))&gt;=2026,OR(2030=(ReactorRegister!$H85+IF(ReactorRegister!$L85="existing",0,YearInputs!$B$9))-2,2030=(ReactorRegister!$H85+IF(ReactorRegister!$L85="existing",0,YearInputs!$B$9))-1)),(ReactorRegister!$G85/1000*IF(ReactorRegister!$L85="existing",1,MIN(1,ReactorRegister!$J85*YearInputs!$C$9))*IF(ReactorRegister!$L85="cohort",YearInputs!$D$9,1))*ReactorRegister!$K85*IF(ReactorRegister!$L85="restart",Inputs!$B$14,Inputs!$B$13)/2,0)</x:f>
        <x:v>0</x:v>
      </x:c>
      <x:c r="K85" s="8" t="n">
        <x:f>IF(AND((ReactorRegister!$H85+IF(ReactorRegister!$L85="existing",0,YearInputs!$B$10))&gt;=2026,OR(2031=(ReactorRegister!$H85+IF(ReactorRegister!$L85="existing",0,YearInputs!$B$10))-2,2031=(ReactorRegister!$H85+IF(ReactorRegister!$L85="existing",0,YearInputs!$B$10))-1)),(ReactorRegister!$G85/1000*IF(ReactorRegister!$L85="existing",1,MIN(1,ReactorRegister!$J85*YearInputs!$C$10))*IF(ReactorRegister!$L85="cohort",YearInputs!$D$10,1))*ReactorRegister!$K85*IF(ReactorRegister!$L85="restart",Inputs!$B$14,Inputs!$B$13)/2,0)</x:f>
        <x:v>0</x:v>
      </x:c>
      <x:c r="L85" s="8" t="n">
        <x:f>IF(AND((ReactorRegister!$H85+IF(ReactorRegister!$L85="existing",0,YearInputs!$B$11))&gt;=2026,OR(2032=(ReactorRegister!$H85+IF(ReactorRegister!$L85="existing",0,YearInputs!$B$11))-2,2032=(ReactorRegister!$H85+IF(ReactorRegister!$L85="existing",0,YearInputs!$B$11))-1)),(ReactorRegister!$G85/1000*IF(ReactorRegister!$L85="existing",1,MIN(1,ReactorRegister!$J85*YearInputs!$C$11))*IF(ReactorRegister!$L85="cohort",YearInputs!$D$11,1))*ReactorRegister!$K85*IF(ReactorRegister!$L85="restart",Inputs!$B$14,Inputs!$B$13)/2,0)</x:f>
        <x:v>0</x:v>
      </x:c>
      <x:c r="M85" s="8" t="n">
        <x:f>IF(AND((ReactorRegister!$H85+IF(ReactorRegister!$L85="existing",0,YearInputs!$B$12))&gt;=2026,OR(2033=(ReactorRegister!$H85+IF(ReactorRegister!$L85="existing",0,YearInputs!$B$12))-2,2033=(ReactorRegister!$H85+IF(ReactorRegister!$L85="existing",0,YearInputs!$B$12))-1)),(ReactorRegister!$G85/1000*IF(ReactorRegister!$L85="existing",1,MIN(1,ReactorRegister!$J85*YearInputs!$C$12))*IF(ReactorRegister!$L85="cohort",YearInputs!$D$12,1))*ReactorRegister!$K85*IF(ReactorRegister!$L85="restart",Inputs!$B$14,Inputs!$B$13)/2,0)</x:f>
        <x:v>0</x:v>
      </x:c>
      <x:c r="N85" s="8" t="n">
        <x:f>IF(AND((ReactorRegister!$H85+IF(ReactorRegister!$L85="existing",0,YearInputs!$B$13))&gt;=2026,OR(2034=(ReactorRegister!$H85+IF(ReactorRegister!$L85="existing",0,YearInputs!$B$13))-2,2034=(ReactorRegister!$H85+IF(ReactorRegister!$L85="existing",0,YearInputs!$B$13))-1)),(ReactorRegister!$G85/1000*IF(ReactorRegister!$L85="existing",1,MIN(1,ReactorRegister!$J85*YearInputs!$C$13))*IF(ReactorRegister!$L85="cohort",YearInputs!$D$13,1))*ReactorRegister!$K85*IF(ReactorRegister!$L85="restart",Inputs!$B$14,Inputs!$B$13)/2,0)</x:f>
        <x:v>0</x:v>
      </x:c>
      <x:c r="O85" s="8" t="n">
        <x:f>IF(AND((ReactorRegister!$H85+IF(ReactorRegister!$L85="existing",0,YearInputs!$B$14))&gt;=2026,OR(2035=(ReactorRegister!$H85+IF(ReactorRegister!$L85="existing",0,YearInputs!$B$14))-2,2035=(ReactorRegister!$H85+IF(ReactorRegister!$L85="existing",0,YearInputs!$B$14))-1)),(ReactorRegister!$G85/1000*IF(ReactorRegister!$L85="existing",1,MIN(1,ReactorRegister!$J85*YearInputs!$C$14))*IF(ReactorRegister!$L85="cohort",YearInputs!$D$14,1))*ReactorRegister!$K85*IF(ReactorRegister!$L85="restart",Inputs!$B$14,Inputs!$B$13)/2,0)</x:f>
        <x:v>0</x:v>
      </x:c>
      <x:c r="P85" s="8" t="n">
        <x:f>IF(AND((ReactorRegister!$H85+IF(ReactorRegister!$L85="existing",0,YearInputs!$B$15))&gt;=2026,OR(2036=(ReactorRegister!$H85+IF(ReactorRegister!$L85="existing",0,YearInputs!$B$15))-2,2036=(ReactorRegister!$H85+IF(ReactorRegister!$L85="existing",0,YearInputs!$B$15))-1)),(ReactorRegister!$G85/1000*IF(ReactorRegister!$L85="existing",1,MIN(1,ReactorRegister!$J85*YearInputs!$C$15))*IF(ReactorRegister!$L85="cohort",YearInputs!$D$15,1))*ReactorRegister!$K85*IF(ReactorRegister!$L85="restart",Inputs!$B$14,Inputs!$B$13)/2,0)</x:f>
        <x:v>0</x:v>
      </x:c>
      <x:c r="Q85" s="8" t="n">
        <x:f>IF(AND((ReactorRegister!$H85+IF(ReactorRegister!$L85="existing",0,YearInputs!$B$16))&gt;=2026,OR(2037=(ReactorRegister!$H85+IF(ReactorRegister!$L85="existing",0,YearInputs!$B$16))-2,2037=(ReactorRegister!$H85+IF(ReactorRegister!$L85="existing",0,YearInputs!$B$16))-1)),(ReactorRegister!$G85/1000*IF(ReactorRegister!$L85="existing",1,MIN(1,ReactorRegister!$J85*YearInputs!$C$16))*IF(ReactorRegister!$L85="cohort",YearInputs!$D$16,1))*ReactorRegister!$K85*IF(ReactorRegister!$L85="restart",Inputs!$B$14,Inputs!$B$13)/2,0)</x:f>
        <x:v>0</x:v>
      </x:c>
      <x:c r="R85" s="8" t="n">
        <x:f>IF(AND((ReactorRegister!$H85+IF(ReactorRegister!$L85="existing",0,YearInputs!$B$17))&gt;=2026,OR(2038=(ReactorRegister!$H85+IF(ReactorRegister!$L85="existing",0,YearInputs!$B$17))-2,2038=(ReactorRegister!$H85+IF(ReactorRegister!$L85="existing",0,YearInputs!$B$17))-1)),(ReactorRegister!$G85/1000*IF(ReactorRegister!$L85="existing",1,MIN(1,ReactorRegister!$J85*YearInputs!$C$17))*IF(ReactorRegister!$L85="cohort",YearInputs!$D$17,1))*ReactorRegister!$K85*IF(ReactorRegister!$L85="restart",Inputs!$B$14,Inputs!$B$13)/2,0)</x:f>
        <x:v>0</x:v>
      </x:c>
      <x:c r="S85" s="8" t="n">
        <x:f>IF(AND((ReactorRegister!$H85+IF(ReactorRegister!$L85="existing",0,YearInputs!$B$18))&gt;=2026,OR(2039=(ReactorRegister!$H85+IF(ReactorRegister!$L85="existing",0,YearInputs!$B$18))-2,2039=(ReactorRegister!$H85+IF(ReactorRegister!$L85="existing",0,YearInputs!$B$18))-1)),(ReactorRegister!$G85/1000*IF(ReactorRegister!$L85="existing",1,MIN(1,ReactorRegister!$J85*YearInputs!$C$18))*IF(ReactorRegister!$L85="cohort",YearInputs!$D$18,1))*ReactorRegister!$K85*IF(ReactorRegister!$L85="restart",Inputs!$B$14,Inputs!$B$13)/2,0)</x:f>
        <x:v>0</x:v>
      </x:c>
      <x:c r="T85" s="8" t="n">
        <x:f>IF(AND((ReactorRegister!$H85+IF(ReactorRegister!$L85="existing",0,YearInputs!$B$19))&gt;=2026,OR(2040=(ReactorRegister!$H85+IF(ReactorRegister!$L85="existing",0,YearInputs!$B$19))-2,2040=(ReactorRegister!$H85+IF(ReactorRegister!$L85="existing",0,YearInputs!$B$19))-1)),(ReactorRegister!$G85/1000*IF(ReactorRegister!$L85="existing",1,MIN(1,ReactorRegister!$J85*YearInputs!$C$19))*IF(ReactorRegister!$L85="cohort",YearInputs!$D$19,1))*ReactorRegister!$K85*IF(ReactorRegister!$L85="restart",Inputs!$B$14,Inputs!$B$13)/2,0)</x:f>
        <x:v>0</x:v>
      </x:c>
    </x:row>
    <x:row r="86" ht="22" customHeight="1">
      <x:c r="A86" s="8" t="str">
        <x:v>586</x:v>
      </x:c>
      <x:c r="B86" s="8" t="str">
        <x:v>ZAPORIZHZHIA-2</x:v>
      </x:c>
      <x:c r="C86" s="8" t="str">
        <x:v>Ukraine</x:v>
      </x:c>
      <x:c r="D86" s="8" t="str">
        <x:v>PWR</x:v>
      </x:c>
      <x:c r="E86" s="8" t="n">
        <x:f>IF(AND((ReactorRegister!$H86+IF(ReactorRegister!$L86="existing",0,YearInputs!$B$4))&gt;=2026,OR(2025=(ReactorRegister!$H86+IF(ReactorRegister!$L86="existing",0,YearInputs!$B$4))-2,2025=(ReactorRegister!$H86+IF(ReactorRegister!$L86="existing",0,YearInputs!$B$4))-1)),(ReactorRegister!$G86/1000*IF(ReactorRegister!$L86="existing",1,MIN(1,ReactorRegister!$J86*YearInputs!$C$4))*IF(ReactorRegister!$L86="cohort",YearInputs!$D$4,1))*ReactorRegister!$K86*IF(ReactorRegister!$L86="restart",Inputs!$B$14,Inputs!$B$13)/2,0)</x:f>
        <x:v>0</x:v>
      </x:c>
      <x:c r="F86" s="8" t="n">
        <x:f>IF(AND((ReactorRegister!$H86+IF(ReactorRegister!$L86="existing",0,YearInputs!$B$5))&gt;=2026,OR(2026=(ReactorRegister!$H86+IF(ReactorRegister!$L86="existing",0,YearInputs!$B$5))-2,2026=(ReactorRegister!$H86+IF(ReactorRegister!$L86="existing",0,YearInputs!$B$5))-1)),(ReactorRegister!$G86/1000*IF(ReactorRegister!$L86="existing",1,MIN(1,ReactorRegister!$J86*YearInputs!$C$5))*IF(ReactorRegister!$L86="cohort",YearInputs!$D$5,1))*ReactorRegister!$K86*IF(ReactorRegister!$L86="restart",Inputs!$B$14,Inputs!$B$13)/2,0)</x:f>
        <x:v>0</x:v>
      </x:c>
      <x:c r="G86" s="8" t="n">
        <x:f>IF(AND((ReactorRegister!$H86+IF(ReactorRegister!$L86="existing",0,YearInputs!$B$6))&gt;=2026,OR(2027=(ReactorRegister!$H86+IF(ReactorRegister!$L86="existing",0,YearInputs!$B$6))-2,2027=(ReactorRegister!$H86+IF(ReactorRegister!$L86="existing",0,YearInputs!$B$6))-1)),(ReactorRegister!$G86/1000*IF(ReactorRegister!$L86="existing",1,MIN(1,ReactorRegister!$J86*YearInputs!$C$6))*IF(ReactorRegister!$L86="cohort",YearInputs!$D$6,1))*ReactorRegister!$K86*IF(ReactorRegister!$L86="restart",Inputs!$B$14,Inputs!$B$13)/2,0)</x:f>
        <x:v>0</x:v>
      </x:c>
      <x:c r="H86" s="8" t="n">
        <x:f>IF(AND((ReactorRegister!$H86+IF(ReactorRegister!$L86="existing",0,YearInputs!$B$7))&gt;=2026,OR(2028=(ReactorRegister!$H86+IF(ReactorRegister!$L86="existing",0,YearInputs!$B$7))-2,2028=(ReactorRegister!$H86+IF(ReactorRegister!$L86="existing",0,YearInputs!$B$7))-1)),(ReactorRegister!$G86/1000*IF(ReactorRegister!$L86="existing",1,MIN(1,ReactorRegister!$J86*YearInputs!$C$7))*IF(ReactorRegister!$L86="cohort",YearInputs!$D$7,1))*ReactorRegister!$K86*IF(ReactorRegister!$L86="restart",Inputs!$B$14,Inputs!$B$13)/2,0)</x:f>
        <x:v>0</x:v>
      </x:c>
      <x:c r="I86" s="8" t="n">
        <x:f>IF(AND((ReactorRegister!$H86+IF(ReactorRegister!$L86="existing",0,YearInputs!$B$8))&gt;=2026,OR(2029=(ReactorRegister!$H86+IF(ReactorRegister!$L86="existing",0,YearInputs!$B$8))-2,2029=(ReactorRegister!$H86+IF(ReactorRegister!$L86="existing",0,YearInputs!$B$8))-1)),(ReactorRegister!$G86/1000*IF(ReactorRegister!$L86="existing",1,MIN(1,ReactorRegister!$J86*YearInputs!$C$8))*IF(ReactorRegister!$L86="cohort",YearInputs!$D$8,1))*ReactorRegister!$K86*IF(ReactorRegister!$L86="restart",Inputs!$B$14,Inputs!$B$13)/2,0)</x:f>
        <x:v>0</x:v>
      </x:c>
      <x:c r="J86" s="8" t="n">
        <x:f>IF(AND((ReactorRegister!$H86+IF(ReactorRegister!$L86="existing",0,YearInputs!$B$9))&gt;=2026,OR(2030=(ReactorRegister!$H86+IF(ReactorRegister!$L86="existing",0,YearInputs!$B$9))-2,2030=(ReactorRegister!$H86+IF(ReactorRegister!$L86="existing",0,YearInputs!$B$9))-1)),(ReactorRegister!$G86/1000*IF(ReactorRegister!$L86="existing",1,MIN(1,ReactorRegister!$J86*YearInputs!$C$9))*IF(ReactorRegister!$L86="cohort",YearInputs!$D$9,1))*ReactorRegister!$K86*IF(ReactorRegister!$L86="restart",Inputs!$B$14,Inputs!$B$13)/2,0)</x:f>
        <x:v>0</x:v>
      </x:c>
      <x:c r="K86" s="8" t="n">
        <x:f>IF(AND((ReactorRegister!$H86+IF(ReactorRegister!$L86="existing",0,YearInputs!$B$10))&gt;=2026,OR(2031=(ReactorRegister!$H86+IF(ReactorRegister!$L86="existing",0,YearInputs!$B$10))-2,2031=(ReactorRegister!$H86+IF(ReactorRegister!$L86="existing",0,YearInputs!$B$10))-1)),(ReactorRegister!$G86/1000*IF(ReactorRegister!$L86="existing",1,MIN(1,ReactorRegister!$J86*YearInputs!$C$10))*IF(ReactorRegister!$L86="cohort",YearInputs!$D$10,1))*ReactorRegister!$K86*IF(ReactorRegister!$L86="restart",Inputs!$B$14,Inputs!$B$13)/2,0)</x:f>
        <x:v>0</x:v>
      </x:c>
      <x:c r="L86" s="8" t="n">
        <x:f>IF(AND((ReactorRegister!$H86+IF(ReactorRegister!$L86="existing",0,YearInputs!$B$11))&gt;=2026,OR(2032=(ReactorRegister!$H86+IF(ReactorRegister!$L86="existing",0,YearInputs!$B$11))-2,2032=(ReactorRegister!$H86+IF(ReactorRegister!$L86="existing",0,YearInputs!$B$11))-1)),(ReactorRegister!$G86/1000*IF(ReactorRegister!$L86="existing",1,MIN(1,ReactorRegister!$J86*YearInputs!$C$11))*IF(ReactorRegister!$L86="cohort",YearInputs!$D$11,1))*ReactorRegister!$K86*IF(ReactorRegister!$L86="restart",Inputs!$B$14,Inputs!$B$13)/2,0)</x:f>
        <x:v>0</x:v>
      </x:c>
      <x:c r="M86" s="8" t="n">
        <x:f>IF(AND((ReactorRegister!$H86+IF(ReactorRegister!$L86="existing",0,YearInputs!$B$12))&gt;=2026,OR(2033=(ReactorRegister!$H86+IF(ReactorRegister!$L86="existing",0,YearInputs!$B$12))-2,2033=(ReactorRegister!$H86+IF(ReactorRegister!$L86="existing",0,YearInputs!$B$12))-1)),(ReactorRegister!$G86/1000*IF(ReactorRegister!$L86="existing",1,MIN(1,ReactorRegister!$J86*YearInputs!$C$12))*IF(ReactorRegister!$L86="cohort",YearInputs!$D$12,1))*ReactorRegister!$K86*IF(ReactorRegister!$L86="restart",Inputs!$B$14,Inputs!$B$13)/2,0)</x:f>
        <x:v>0</x:v>
      </x:c>
      <x:c r="N86" s="8" t="n">
        <x:f>IF(AND((ReactorRegister!$H86+IF(ReactorRegister!$L86="existing",0,YearInputs!$B$13))&gt;=2026,OR(2034=(ReactorRegister!$H86+IF(ReactorRegister!$L86="existing",0,YearInputs!$B$13))-2,2034=(ReactorRegister!$H86+IF(ReactorRegister!$L86="existing",0,YearInputs!$B$13))-1)),(ReactorRegister!$G86/1000*IF(ReactorRegister!$L86="existing",1,MIN(1,ReactorRegister!$J86*YearInputs!$C$13))*IF(ReactorRegister!$L86="cohort",YearInputs!$D$13,1))*ReactorRegister!$K86*IF(ReactorRegister!$L86="restart",Inputs!$B$14,Inputs!$B$13)/2,0)</x:f>
        <x:v>0</x:v>
      </x:c>
      <x:c r="O86" s="8" t="n">
        <x:f>IF(AND((ReactorRegister!$H86+IF(ReactorRegister!$L86="existing",0,YearInputs!$B$14))&gt;=2026,OR(2035=(ReactorRegister!$H86+IF(ReactorRegister!$L86="existing",0,YearInputs!$B$14))-2,2035=(ReactorRegister!$H86+IF(ReactorRegister!$L86="existing",0,YearInputs!$B$14))-1)),(ReactorRegister!$G86/1000*IF(ReactorRegister!$L86="existing",1,MIN(1,ReactorRegister!$J86*YearInputs!$C$14))*IF(ReactorRegister!$L86="cohort",YearInputs!$D$14,1))*ReactorRegister!$K86*IF(ReactorRegister!$L86="restart",Inputs!$B$14,Inputs!$B$13)/2,0)</x:f>
        <x:v>0</x:v>
      </x:c>
      <x:c r="P86" s="8" t="n">
        <x:f>IF(AND((ReactorRegister!$H86+IF(ReactorRegister!$L86="existing",0,YearInputs!$B$15))&gt;=2026,OR(2036=(ReactorRegister!$H86+IF(ReactorRegister!$L86="existing",0,YearInputs!$B$15))-2,2036=(ReactorRegister!$H86+IF(ReactorRegister!$L86="existing",0,YearInputs!$B$15))-1)),(ReactorRegister!$G86/1000*IF(ReactorRegister!$L86="existing",1,MIN(1,ReactorRegister!$J86*YearInputs!$C$15))*IF(ReactorRegister!$L86="cohort",YearInputs!$D$15,1))*ReactorRegister!$K86*IF(ReactorRegister!$L86="restart",Inputs!$B$14,Inputs!$B$13)/2,0)</x:f>
        <x:v>0</x:v>
      </x:c>
      <x:c r="Q86" s="8" t="n">
        <x:f>IF(AND((ReactorRegister!$H86+IF(ReactorRegister!$L86="existing",0,YearInputs!$B$16))&gt;=2026,OR(2037=(ReactorRegister!$H86+IF(ReactorRegister!$L86="existing",0,YearInputs!$B$16))-2,2037=(ReactorRegister!$H86+IF(ReactorRegister!$L86="existing",0,YearInputs!$B$16))-1)),(ReactorRegister!$G86/1000*IF(ReactorRegister!$L86="existing",1,MIN(1,ReactorRegister!$J86*YearInputs!$C$16))*IF(ReactorRegister!$L86="cohort",YearInputs!$D$16,1))*ReactorRegister!$K86*IF(ReactorRegister!$L86="restart",Inputs!$B$14,Inputs!$B$13)/2,0)</x:f>
        <x:v>0</x:v>
      </x:c>
      <x:c r="R86" s="8" t="n">
        <x:f>IF(AND((ReactorRegister!$H86+IF(ReactorRegister!$L86="existing",0,YearInputs!$B$17))&gt;=2026,OR(2038=(ReactorRegister!$H86+IF(ReactorRegister!$L86="existing",0,YearInputs!$B$17))-2,2038=(ReactorRegister!$H86+IF(ReactorRegister!$L86="existing",0,YearInputs!$B$17))-1)),(ReactorRegister!$G86/1000*IF(ReactorRegister!$L86="existing",1,MIN(1,ReactorRegister!$J86*YearInputs!$C$17))*IF(ReactorRegister!$L86="cohort",YearInputs!$D$17,1))*ReactorRegister!$K86*IF(ReactorRegister!$L86="restart",Inputs!$B$14,Inputs!$B$13)/2,0)</x:f>
        <x:v>0</x:v>
      </x:c>
      <x:c r="S86" s="8" t="n">
        <x:f>IF(AND((ReactorRegister!$H86+IF(ReactorRegister!$L86="existing",0,YearInputs!$B$18))&gt;=2026,OR(2039=(ReactorRegister!$H86+IF(ReactorRegister!$L86="existing",0,YearInputs!$B$18))-2,2039=(ReactorRegister!$H86+IF(ReactorRegister!$L86="existing",0,YearInputs!$B$18))-1)),(ReactorRegister!$G86/1000*IF(ReactorRegister!$L86="existing",1,MIN(1,ReactorRegister!$J86*YearInputs!$C$18))*IF(ReactorRegister!$L86="cohort",YearInputs!$D$18,1))*ReactorRegister!$K86*IF(ReactorRegister!$L86="restart",Inputs!$B$14,Inputs!$B$13)/2,0)</x:f>
        <x:v>0</x:v>
      </x:c>
      <x:c r="T86" s="8" t="n">
        <x:f>IF(AND((ReactorRegister!$H86+IF(ReactorRegister!$L86="existing",0,YearInputs!$B$19))&gt;=2026,OR(2040=(ReactorRegister!$H86+IF(ReactorRegister!$L86="existing",0,YearInputs!$B$19))-2,2040=(ReactorRegister!$H86+IF(ReactorRegister!$L86="existing",0,YearInputs!$B$19))-1)),(ReactorRegister!$G86/1000*IF(ReactorRegister!$L86="existing",1,MIN(1,ReactorRegister!$J86*YearInputs!$C$19))*IF(ReactorRegister!$L86="cohort",YearInputs!$D$19,1))*ReactorRegister!$K86*IF(ReactorRegister!$L86="restart",Inputs!$B$14,Inputs!$B$13)/2,0)</x:f>
        <x:v>0</x:v>
      </x:c>
    </x:row>
    <x:row r="87" ht="22" customHeight="1">
      <x:c r="A87" s="8" t="str">
        <x:v>594</x:v>
      </x:c>
      <x:c r="B87" s="8" t="str">
        <x:v>ZAPORIZHZHIA-3</x:v>
      </x:c>
      <x:c r="C87" s="8" t="str">
        <x:v>Ukraine</x:v>
      </x:c>
      <x:c r="D87" s="8" t="str">
        <x:v>PWR</x:v>
      </x:c>
      <x:c r="E87" s="8" t="n">
        <x:f>IF(AND((ReactorRegister!$H87+IF(ReactorRegister!$L87="existing",0,YearInputs!$B$4))&gt;=2026,OR(2025=(ReactorRegister!$H87+IF(ReactorRegister!$L87="existing",0,YearInputs!$B$4))-2,2025=(ReactorRegister!$H87+IF(ReactorRegister!$L87="existing",0,YearInputs!$B$4))-1)),(ReactorRegister!$G87/1000*IF(ReactorRegister!$L87="existing",1,MIN(1,ReactorRegister!$J87*YearInputs!$C$4))*IF(ReactorRegister!$L87="cohort",YearInputs!$D$4,1))*ReactorRegister!$K87*IF(ReactorRegister!$L87="restart",Inputs!$B$14,Inputs!$B$13)/2,0)</x:f>
        <x:v>0</x:v>
      </x:c>
      <x:c r="F87" s="8" t="n">
        <x:f>IF(AND((ReactorRegister!$H87+IF(ReactorRegister!$L87="existing",0,YearInputs!$B$5))&gt;=2026,OR(2026=(ReactorRegister!$H87+IF(ReactorRegister!$L87="existing",0,YearInputs!$B$5))-2,2026=(ReactorRegister!$H87+IF(ReactorRegister!$L87="existing",0,YearInputs!$B$5))-1)),(ReactorRegister!$G87/1000*IF(ReactorRegister!$L87="existing",1,MIN(1,ReactorRegister!$J87*YearInputs!$C$5))*IF(ReactorRegister!$L87="cohort",YearInputs!$D$5,1))*ReactorRegister!$K87*IF(ReactorRegister!$L87="restart",Inputs!$B$14,Inputs!$B$13)/2,0)</x:f>
        <x:v>0</x:v>
      </x:c>
      <x:c r="G87" s="8" t="n">
        <x:f>IF(AND((ReactorRegister!$H87+IF(ReactorRegister!$L87="existing",0,YearInputs!$B$6))&gt;=2026,OR(2027=(ReactorRegister!$H87+IF(ReactorRegister!$L87="existing",0,YearInputs!$B$6))-2,2027=(ReactorRegister!$H87+IF(ReactorRegister!$L87="existing",0,YearInputs!$B$6))-1)),(ReactorRegister!$G87/1000*IF(ReactorRegister!$L87="existing",1,MIN(1,ReactorRegister!$J87*YearInputs!$C$6))*IF(ReactorRegister!$L87="cohort",YearInputs!$D$6,1))*ReactorRegister!$K87*IF(ReactorRegister!$L87="restart",Inputs!$B$14,Inputs!$B$13)/2,0)</x:f>
        <x:v>0</x:v>
      </x:c>
      <x:c r="H87" s="8" t="n">
        <x:f>IF(AND((ReactorRegister!$H87+IF(ReactorRegister!$L87="existing",0,YearInputs!$B$7))&gt;=2026,OR(2028=(ReactorRegister!$H87+IF(ReactorRegister!$L87="existing",0,YearInputs!$B$7))-2,2028=(ReactorRegister!$H87+IF(ReactorRegister!$L87="existing",0,YearInputs!$B$7))-1)),(ReactorRegister!$G87/1000*IF(ReactorRegister!$L87="existing",1,MIN(1,ReactorRegister!$J87*YearInputs!$C$7))*IF(ReactorRegister!$L87="cohort",YearInputs!$D$7,1))*ReactorRegister!$K87*IF(ReactorRegister!$L87="restart",Inputs!$B$14,Inputs!$B$13)/2,0)</x:f>
        <x:v>0</x:v>
      </x:c>
      <x:c r="I87" s="8" t="n">
        <x:f>IF(AND((ReactorRegister!$H87+IF(ReactorRegister!$L87="existing",0,YearInputs!$B$8))&gt;=2026,OR(2029=(ReactorRegister!$H87+IF(ReactorRegister!$L87="existing",0,YearInputs!$B$8))-2,2029=(ReactorRegister!$H87+IF(ReactorRegister!$L87="existing",0,YearInputs!$B$8))-1)),(ReactorRegister!$G87/1000*IF(ReactorRegister!$L87="existing",1,MIN(1,ReactorRegister!$J87*YearInputs!$C$8))*IF(ReactorRegister!$L87="cohort",YearInputs!$D$8,1))*ReactorRegister!$K87*IF(ReactorRegister!$L87="restart",Inputs!$B$14,Inputs!$B$13)/2,0)</x:f>
        <x:v>0</x:v>
      </x:c>
      <x:c r="J87" s="8" t="n">
        <x:f>IF(AND((ReactorRegister!$H87+IF(ReactorRegister!$L87="existing",0,YearInputs!$B$9))&gt;=2026,OR(2030=(ReactorRegister!$H87+IF(ReactorRegister!$L87="existing",0,YearInputs!$B$9))-2,2030=(ReactorRegister!$H87+IF(ReactorRegister!$L87="existing",0,YearInputs!$B$9))-1)),(ReactorRegister!$G87/1000*IF(ReactorRegister!$L87="existing",1,MIN(1,ReactorRegister!$J87*YearInputs!$C$9))*IF(ReactorRegister!$L87="cohort",YearInputs!$D$9,1))*ReactorRegister!$K87*IF(ReactorRegister!$L87="restart",Inputs!$B$14,Inputs!$B$13)/2,0)</x:f>
        <x:v>0</x:v>
      </x:c>
      <x:c r="K87" s="8" t="n">
        <x:f>IF(AND((ReactorRegister!$H87+IF(ReactorRegister!$L87="existing",0,YearInputs!$B$10))&gt;=2026,OR(2031=(ReactorRegister!$H87+IF(ReactorRegister!$L87="existing",0,YearInputs!$B$10))-2,2031=(ReactorRegister!$H87+IF(ReactorRegister!$L87="existing",0,YearInputs!$B$10))-1)),(ReactorRegister!$G87/1000*IF(ReactorRegister!$L87="existing",1,MIN(1,ReactorRegister!$J87*YearInputs!$C$10))*IF(ReactorRegister!$L87="cohort",YearInputs!$D$10,1))*ReactorRegister!$K87*IF(ReactorRegister!$L87="restart",Inputs!$B$14,Inputs!$B$13)/2,0)</x:f>
        <x:v>0</x:v>
      </x:c>
      <x:c r="L87" s="8" t="n">
        <x:f>IF(AND((ReactorRegister!$H87+IF(ReactorRegister!$L87="existing",0,YearInputs!$B$11))&gt;=2026,OR(2032=(ReactorRegister!$H87+IF(ReactorRegister!$L87="existing",0,YearInputs!$B$11))-2,2032=(ReactorRegister!$H87+IF(ReactorRegister!$L87="existing",0,YearInputs!$B$11))-1)),(ReactorRegister!$G87/1000*IF(ReactorRegister!$L87="existing",1,MIN(1,ReactorRegister!$J87*YearInputs!$C$11))*IF(ReactorRegister!$L87="cohort",YearInputs!$D$11,1))*ReactorRegister!$K87*IF(ReactorRegister!$L87="restart",Inputs!$B$14,Inputs!$B$13)/2,0)</x:f>
        <x:v>0</x:v>
      </x:c>
      <x:c r="M87" s="8" t="n">
        <x:f>IF(AND((ReactorRegister!$H87+IF(ReactorRegister!$L87="existing",0,YearInputs!$B$12))&gt;=2026,OR(2033=(ReactorRegister!$H87+IF(ReactorRegister!$L87="existing",0,YearInputs!$B$12))-2,2033=(ReactorRegister!$H87+IF(ReactorRegister!$L87="existing",0,YearInputs!$B$12))-1)),(ReactorRegister!$G87/1000*IF(ReactorRegister!$L87="existing",1,MIN(1,ReactorRegister!$J87*YearInputs!$C$12))*IF(ReactorRegister!$L87="cohort",YearInputs!$D$12,1))*ReactorRegister!$K87*IF(ReactorRegister!$L87="restart",Inputs!$B$14,Inputs!$B$13)/2,0)</x:f>
        <x:v>0</x:v>
      </x:c>
      <x:c r="N87" s="8" t="n">
        <x:f>IF(AND((ReactorRegister!$H87+IF(ReactorRegister!$L87="existing",0,YearInputs!$B$13))&gt;=2026,OR(2034=(ReactorRegister!$H87+IF(ReactorRegister!$L87="existing",0,YearInputs!$B$13))-2,2034=(ReactorRegister!$H87+IF(ReactorRegister!$L87="existing",0,YearInputs!$B$13))-1)),(ReactorRegister!$G87/1000*IF(ReactorRegister!$L87="existing",1,MIN(1,ReactorRegister!$J87*YearInputs!$C$13))*IF(ReactorRegister!$L87="cohort",YearInputs!$D$13,1))*ReactorRegister!$K87*IF(ReactorRegister!$L87="restart",Inputs!$B$14,Inputs!$B$13)/2,0)</x:f>
        <x:v>0</x:v>
      </x:c>
      <x:c r="O87" s="8" t="n">
        <x:f>IF(AND((ReactorRegister!$H87+IF(ReactorRegister!$L87="existing",0,YearInputs!$B$14))&gt;=2026,OR(2035=(ReactorRegister!$H87+IF(ReactorRegister!$L87="existing",0,YearInputs!$B$14))-2,2035=(ReactorRegister!$H87+IF(ReactorRegister!$L87="existing",0,YearInputs!$B$14))-1)),(ReactorRegister!$G87/1000*IF(ReactorRegister!$L87="existing",1,MIN(1,ReactorRegister!$J87*YearInputs!$C$14))*IF(ReactorRegister!$L87="cohort",YearInputs!$D$14,1))*ReactorRegister!$K87*IF(ReactorRegister!$L87="restart",Inputs!$B$14,Inputs!$B$13)/2,0)</x:f>
        <x:v>0</x:v>
      </x:c>
      <x:c r="P87" s="8" t="n">
        <x:f>IF(AND((ReactorRegister!$H87+IF(ReactorRegister!$L87="existing",0,YearInputs!$B$15))&gt;=2026,OR(2036=(ReactorRegister!$H87+IF(ReactorRegister!$L87="existing",0,YearInputs!$B$15))-2,2036=(ReactorRegister!$H87+IF(ReactorRegister!$L87="existing",0,YearInputs!$B$15))-1)),(ReactorRegister!$G87/1000*IF(ReactorRegister!$L87="existing",1,MIN(1,ReactorRegister!$J87*YearInputs!$C$15))*IF(ReactorRegister!$L87="cohort",YearInputs!$D$15,1))*ReactorRegister!$K87*IF(ReactorRegister!$L87="restart",Inputs!$B$14,Inputs!$B$13)/2,0)</x:f>
        <x:v>0</x:v>
      </x:c>
      <x:c r="Q87" s="8" t="n">
        <x:f>IF(AND((ReactorRegister!$H87+IF(ReactorRegister!$L87="existing",0,YearInputs!$B$16))&gt;=2026,OR(2037=(ReactorRegister!$H87+IF(ReactorRegister!$L87="existing",0,YearInputs!$B$16))-2,2037=(ReactorRegister!$H87+IF(ReactorRegister!$L87="existing",0,YearInputs!$B$16))-1)),(ReactorRegister!$G87/1000*IF(ReactorRegister!$L87="existing",1,MIN(1,ReactorRegister!$J87*YearInputs!$C$16))*IF(ReactorRegister!$L87="cohort",YearInputs!$D$16,1))*ReactorRegister!$K87*IF(ReactorRegister!$L87="restart",Inputs!$B$14,Inputs!$B$13)/2,0)</x:f>
        <x:v>0</x:v>
      </x:c>
      <x:c r="R87" s="8" t="n">
        <x:f>IF(AND((ReactorRegister!$H87+IF(ReactorRegister!$L87="existing",0,YearInputs!$B$17))&gt;=2026,OR(2038=(ReactorRegister!$H87+IF(ReactorRegister!$L87="existing",0,YearInputs!$B$17))-2,2038=(ReactorRegister!$H87+IF(ReactorRegister!$L87="existing",0,YearInputs!$B$17))-1)),(ReactorRegister!$G87/1000*IF(ReactorRegister!$L87="existing",1,MIN(1,ReactorRegister!$J87*YearInputs!$C$17))*IF(ReactorRegister!$L87="cohort",YearInputs!$D$17,1))*ReactorRegister!$K87*IF(ReactorRegister!$L87="restart",Inputs!$B$14,Inputs!$B$13)/2,0)</x:f>
        <x:v>0</x:v>
      </x:c>
      <x:c r="S87" s="8" t="n">
        <x:f>IF(AND((ReactorRegister!$H87+IF(ReactorRegister!$L87="existing",0,YearInputs!$B$18))&gt;=2026,OR(2039=(ReactorRegister!$H87+IF(ReactorRegister!$L87="existing",0,YearInputs!$B$18))-2,2039=(ReactorRegister!$H87+IF(ReactorRegister!$L87="existing",0,YearInputs!$B$18))-1)),(ReactorRegister!$G87/1000*IF(ReactorRegister!$L87="existing",1,MIN(1,ReactorRegister!$J87*YearInputs!$C$18))*IF(ReactorRegister!$L87="cohort",YearInputs!$D$18,1))*ReactorRegister!$K87*IF(ReactorRegister!$L87="restart",Inputs!$B$14,Inputs!$B$13)/2,0)</x:f>
        <x:v>0</x:v>
      </x:c>
      <x:c r="T87" s="8" t="n">
        <x:f>IF(AND((ReactorRegister!$H87+IF(ReactorRegister!$L87="existing",0,YearInputs!$B$19))&gt;=2026,OR(2040=(ReactorRegister!$H87+IF(ReactorRegister!$L87="existing",0,YearInputs!$B$19))-2,2040=(ReactorRegister!$H87+IF(ReactorRegister!$L87="existing",0,YearInputs!$B$19))-1)),(ReactorRegister!$G87/1000*IF(ReactorRegister!$L87="existing",1,MIN(1,ReactorRegister!$J87*YearInputs!$C$19))*IF(ReactorRegister!$L87="cohort",YearInputs!$D$19,1))*ReactorRegister!$K87*IF(ReactorRegister!$L87="restart",Inputs!$B$14,Inputs!$B$13)/2,0)</x:f>
        <x:v>0</x:v>
      </x:c>
    </x:row>
    <x:row r="88" ht="22" customHeight="1">
      <x:c r="A88" s="8" t="str">
        <x:v>595</x:v>
      </x:c>
      <x:c r="B88" s="8" t="str">
        <x:v>ZAPORIZHZHIA-4</x:v>
      </x:c>
      <x:c r="C88" s="8" t="str">
        <x:v>Ukraine</x:v>
      </x:c>
      <x:c r="D88" s="8" t="str">
        <x:v>PWR</x:v>
      </x:c>
      <x:c r="E88" s="8" t="n">
        <x:f>IF(AND((ReactorRegister!$H88+IF(ReactorRegister!$L88="existing",0,YearInputs!$B$4))&gt;=2026,OR(2025=(ReactorRegister!$H88+IF(ReactorRegister!$L88="existing",0,YearInputs!$B$4))-2,2025=(ReactorRegister!$H88+IF(ReactorRegister!$L88="existing",0,YearInputs!$B$4))-1)),(ReactorRegister!$G88/1000*IF(ReactorRegister!$L88="existing",1,MIN(1,ReactorRegister!$J88*YearInputs!$C$4))*IF(ReactorRegister!$L88="cohort",YearInputs!$D$4,1))*ReactorRegister!$K88*IF(ReactorRegister!$L88="restart",Inputs!$B$14,Inputs!$B$13)/2,0)</x:f>
        <x:v>0</x:v>
      </x:c>
      <x:c r="F88" s="8" t="n">
        <x:f>IF(AND((ReactorRegister!$H88+IF(ReactorRegister!$L88="existing",0,YearInputs!$B$5))&gt;=2026,OR(2026=(ReactorRegister!$H88+IF(ReactorRegister!$L88="existing",0,YearInputs!$B$5))-2,2026=(ReactorRegister!$H88+IF(ReactorRegister!$L88="existing",0,YearInputs!$B$5))-1)),(ReactorRegister!$G88/1000*IF(ReactorRegister!$L88="existing",1,MIN(1,ReactorRegister!$J88*YearInputs!$C$5))*IF(ReactorRegister!$L88="cohort",YearInputs!$D$5,1))*ReactorRegister!$K88*IF(ReactorRegister!$L88="restart",Inputs!$B$14,Inputs!$B$13)/2,0)</x:f>
        <x:v>0</x:v>
      </x:c>
      <x:c r="G88" s="8" t="n">
        <x:f>IF(AND((ReactorRegister!$H88+IF(ReactorRegister!$L88="existing",0,YearInputs!$B$6))&gt;=2026,OR(2027=(ReactorRegister!$H88+IF(ReactorRegister!$L88="existing",0,YearInputs!$B$6))-2,2027=(ReactorRegister!$H88+IF(ReactorRegister!$L88="existing",0,YearInputs!$B$6))-1)),(ReactorRegister!$G88/1000*IF(ReactorRegister!$L88="existing",1,MIN(1,ReactorRegister!$J88*YearInputs!$C$6))*IF(ReactorRegister!$L88="cohort",YearInputs!$D$6,1))*ReactorRegister!$K88*IF(ReactorRegister!$L88="restart",Inputs!$B$14,Inputs!$B$13)/2,0)</x:f>
        <x:v>0</x:v>
      </x:c>
      <x:c r="H88" s="8" t="n">
        <x:f>IF(AND((ReactorRegister!$H88+IF(ReactorRegister!$L88="existing",0,YearInputs!$B$7))&gt;=2026,OR(2028=(ReactorRegister!$H88+IF(ReactorRegister!$L88="existing",0,YearInputs!$B$7))-2,2028=(ReactorRegister!$H88+IF(ReactorRegister!$L88="existing",0,YearInputs!$B$7))-1)),(ReactorRegister!$G88/1000*IF(ReactorRegister!$L88="existing",1,MIN(1,ReactorRegister!$J88*YearInputs!$C$7))*IF(ReactorRegister!$L88="cohort",YearInputs!$D$7,1))*ReactorRegister!$K88*IF(ReactorRegister!$L88="restart",Inputs!$B$14,Inputs!$B$13)/2,0)</x:f>
        <x:v>0</x:v>
      </x:c>
      <x:c r="I88" s="8" t="n">
        <x:f>IF(AND((ReactorRegister!$H88+IF(ReactorRegister!$L88="existing",0,YearInputs!$B$8))&gt;=2026,OR(2029=(ReactorRegister!$H88+IF(ReactorRegister!$L88="existing",0,YearInputs!$B$8))-2,2029=(ReactorRegister!$H88+IF(ReactorRegister!$L88="existing",0,YearInputs!$B$8))-1)),(ReactorRegister!$G88/1000*IF(ReactorRegister!$L88="existing",1,MIN(1,ReactorRegister!$J88*YearInputs!$C$8))*IF(ReactorRegister!$L88="cohort",YearInputs!$D$8,1))*ReactorRegister!$K88*IF(ReactorRegister!$L88="restart",Inputs!$B$14,Inputs!$B$13)/2,0)</x:f>
        <x:v>0</x:v>
      </x:c>
      <x:c r="J88" s="8" t="n">
        <x:f>IF(AND((ReactorRegister!$H88+IF(ReactorRegister!$L88="existing",0,YearInputs!$B$9))&gt;=2026,OR(2030=(ReactorRegister!$H88+IF(ReactorRegister!$L88="existing",0,YearInputs!$B$9))-2,2030=(ReactorRegister!$H88+IF(ReactorRegister!$L88="existing",0,YearInputs!$B$9))-1)),(ReactorRegister!$G88/1000*IF(ReactorRegister!$L88="existing",1,MIN(1,ReactorRegister!$J88*YearInputs!$C$9))*IF(ReactorRegister!$L88="cohort",YearInputs!$D$9,1))*ReactorRegister!$K88*IF(ReactorRegister!$L88="restart",Inputs!$B$14,Inputs!$B$13)/2,0)</x:f>
        <x:v>0</x:v>
      </x:c>
      <x:c r="K88" s="8" t="n">
        <x:f>IF(AND((ReactorRegister!$H88+IF(ReactorRegister!$L88="existing",0,YearInputs!$B$10))&gt;=2026,OR(2031=(ReactorRegister!$H88+IF(ReactorRegister!$L88="existing",0,YearInputs!$B$10))-2,2031=(ReactorRegister!$H88+IF(ReactorRegister!$L88="existing",0,YearInputs!$B$10))-1)),(ReactorRegister!$G88/1000*IF(ReactorRegister!$L88="existing",1,MIN(1,ReactorRegister!$J88*YearInputs!$C$10))*IF(ReactorRegister!$L88="cohort",YearInputs!$D$10,1))*ReactorRegister!$K88*IF(ReactorRegister!$L88="restart",Inputs!$B$14,Inputs!$B$13)/2,0)</x:f>
        <x:v>0</x:v>
      </x:c>
      <x:c r="L88" s="8" t="n">
        <x:f>IF(AND((ReactorRegister!$H88+IF(ReactorRegister!$L88="existing",0,YearInputs!$B$11))&gt;=2026,OR(2032=(ReactorRegister!$H88+IF(ReactorRegister!$L88="existing",0,YearInputs!$B$11))-2,2032=(ReactorRegister!$H88+IF(ReactorRegister!$L88="existing",0,YearInputs!$B$11))-1)),(ReactorRegister!$G88/1000*IF(ReactorRegister!$L88="existing",1,MIN(1,ReactorRegister!$J88*YearInputs!$C$11))*IF(ReactorRegister!$L88="cohort",YearInputs!$D$11,1))*ReactorRegister!$K88*IF(ReactorRegister!$L88="restart",Inputs!$B$14,Inputs!$B$13)/2,0)</x:f>
        <x:v>0</x:v>
      </x:c>
      <x:c r="M88" s="8" t="n">
        <x:f>IF(AND((ReactorRegister!$H88+IF(ReactorRegister!$L88="existing",0,YearInputs!$B$12))&gt;=2026,OR(2033=(ReactorRegister!$H88+IF(ReactorRegister!$L88="existing",0,YearInputs!$B$12))-2,2033=(ReactorRegister!$H88+IF(ReactorRegister!$L88="existing",0,YearInputs!$B$12))-1)),(ReactorRegister!$G88/1000*IF(ReactorRegister!$L88="existing",1,MIN(1,ReactorRegister!$J88*YearInputs!$C$12))*IF(ReactorRegister!$L88="cohort",YearInputs!$D$12,1))*ReactorRegister!$K88*IF(ReactorRegister!$L88="restart",Inputs!$B$14,Inputs!$B$13)/2,0)</x:f>
        <x:v>0</x:v>
      </x:c>
      <x:c r="N88" s="8" t="n">
        <x:f>IF(AND((ReactorRegister!$H88+IF(ReactorRegister!$L88="existing",0,YearInputs!$B$13))&gt;=2026,OR(2034=(ReactorRegister!$H88+IF(ReactorRegister!$L88="existing",0,YearInputs!$B$13))-2,2034=(ReactorRegister!$H88+IF(ReactorRegister!$L88="existing",0,YearInputs!$B$13))-1)),(ReactorRegister!$G88/1000*IF(ReactorRegister!$L88="existing",1,MIN(1,ReactorRegister!$J88*YearInputs!$C$13))*IF(ReactorRegister!$L88="cohort",YearInputs!$D$13,1))*ReactorRegister!$K88*IF(ReactorRegister!$L88="restart",Inputs!$B$14,Inputs!$B$13)/2,0)</x:f>
        <x:v>0</x:v>
      </x:c>
      <x:c r="O88" s="8" t="n">
        <x:f>IF(AND((ReactorRegister!$H88+IF(ReactorRegister!$L88="existing",0,YearInputs!$B$14))&gt;=2026,OR(2035=(ReactorRegister!$H88+IF(ReactorRegister!$L88="existing",0,YearInputs!$B$14))-2,2035=(ReactorRegister!$H88+IF(ReactorRegister!$L88="existing",0,YearInputs!$B$14))-1)),(ReactorRegister!$G88/1000*IF(ReactorRegister!$L88="existing",1,MIN(1,ReactorRegister!$J88*YearInputs!$C$14))*IF(ReactorRegister!$L88="cohort",YearInputs!$D$14,1))*ReactorRegister!$K88*IF(ReactorRegister!$L88="restart",Inputs!$B$14,Inputs!$B$13)/2,0)</x:f>
        <x:v>0</x:v>
      </x:c>
      <x:c r="P88" s="8" t="n">
        <x:f>IF(AND((ReactorRegister!$H88+IF(ReactorRegister!$L88="existing",0,YearInputs!$B$15))&gt;=2026,OR(2036=(ReactorRegister!$H88+IF(ReactorRegister!$L88="existing",0,YearInputs!$B$15))-2,2036=(ReactorRegister!$H88+IF(ReactorRegister!$L88="existing",0,YearInputs!$B$15))-1)),(ReactorRegister!$G88/1000*IF(ReactorRegister!$L88="existing",1,MIN(1,ReactorRegister!$J88*YearInputs!$C$15))*IF(ReactorRegister!$L88="cohort",YearInputs!$D$15,1))*ReactorRegister!$K88*IF(ReactorRegister!$L88="restart",Inputs!$B$14,Inputs!$B$13)/2,0)</x:f>
        <x:v>0</x:v>
      </x:c>
      <x:c r="Q88" s="8" t="n">
        <x:f>IF(AND((ReactorRegister!$H88+IF(ReactorRegister!$L88="existing",0,YearInputs!$B$16))&gt;=2026,OR(2037=(ReactorRegister!$H88+IF(ReactorRegister!$L88="existing",0,YearInputs!$B$16))-2,2037=(ReactorRegister!$H88+IF(ReactorRegister!$L88="existing",0,YearInputs!$B$16))-1)),(ReactorRegister!$G88/1000*IF(ReactorRegister!$L88="existing",1,MIN(1,ReactorRegister!$J88*YearInputs!$C$16))*IF(ReactorRegister!$L88="cohort",YearInputs!$D$16,1))*ReactorRegister!$K88*IF(ReactorRegister!$L88="restart",Inputs!$B$14,Inputs!$B$13)/2,0)</x:f>
        <x:v>0</x:v>
      </x:c>
      <x:c r="R88" s="8" t="n">
        <x:f>IF(AND((ReactorRegister!$H88+IF(ReactorRegister!$L88="existing",0,YearInputs!$B$17))&gt;=2026,OR(2038=(ReactorRegister!$H88+IF(ReactorRegister!$L88="existing",0,YearInputs!$B$17))-2,2038=(ReactorRegister!$H88+IF(ReactorRegister!$L88="existing",0,YearInputs!$B$17))-1)),(ReactorRegister!$G88/1000*IF(ReactorRegister!$L88="existing",1,MIN(1,ReactorRegister!$J88*YearInputs!$C$17))*IF(ReactorRegister!$L88="cohort",YearInputs!$D$17,1))*ReactorRegister!$K88*IF(ReactorRegister!$L88="restart",Inputs!$B$14,Inputs!$B$13)/2,0)</x:f>
        <x:v>0</x:v>
      </x:c>
      <x:c r="S88" s="8" t="n">
        <x:f>IF(AND((ReactorRegister!$H88+IF(ReactorRegister!$L88="existing",0,YearInputs!$B$18))&gt;=2026,OR(2039=(ReactorRegister!$H88+IF(ReactorRegister!$L88="existing",0,YearInputs!$B$18))-2,2039=(ReactorRegister!$H88+IF(ReactorRegister!$L88="existing",0,YearInputs!$B$18))-1)),(ReactorRegister!$G88/1000*IF(ReactorRegister!$L88="existing",1,MIN(1,ReactorRegister!$J88*YearInputs!$C$18))*IF(ReactorRegister!$L88="cohort",YearInputs!$D$18,1))*ReactorRegister!$K88*IF(ReactorRegister!$L88="restart",Inputs!$B$14,Inputs!$B$13)/2,0)</x:f>
        <x:v>0</x:v>
      </x:c>
      <x:c r="T88" s="8" t="n">
        <x:f>IF(AND((ReactorRegister!$H88+IF(ReactorRegister!$L88="existing",0,YearInputs!$B$19))&gt;=2026,OR(2040=(ReactorRegister!$H88+IF(ReactorRegister!$L88="existing",0,YearInputs!$B$19))-2,2040=(ReactorRegister!$H88+IF(ReactorRegister!$L88="existing",0,YearInputs!$B$19))-1)),(ReactorRegister!$G88/1000*IF(ReactorRegister!$L88="existing",1,MIN(1,ReactorRegister!$J88*YearInputs!$C$19))*IF(ReactorRegister!$L88="cohort",YearInputs!$D$19,1))*ReactorRegister!$K88*IF(ReactorRegister!$L88="restart",Inputs!$B$14,Inputs!$B$13)/2,0)</x:f>
        <x:v>0</x:v>
      </x:c>
    </x:row>
    <x:row r="89" ht="22" customHeight="1">
      <x:c r="A89" s="8" t="str">
        <x:v>566</x:v>
      </x:c>
      <x:c r="B89" s="8" t="str">
        <x:v>ZAPORIZHZHIA-5</x:v>
      </x:c>
      <x:c r="C89" s="8" t="str">
        <x:v>Ukraine</x:v>
      </x:c>
      <x:c r="D89" s="8" t="str">
        <x:v>PWR</x:v>
      </x:c>
      <x:c r="E89" s="8" t="n">
        <x:f>IF(AND((ReactorRegister!$H89+IF(ReactorRegister!$L89="existing",0,YearInputs!$B$4))&gt;=2026,OR(2025=(ReactorRegister!$H89+IF(ReactorRegister!$L89="existing",0,YearInputs!$B$4))-2,2025=(ReactorRegister!$H89+IF(ReactorRegister!$L89="existing",0,YearInputs!$B$4))-1)),(ReactorRegister!$G89/1000*IF(ReactorRegister!$L89="existing",1,MIN(1,ReactorRegister!$J89*YearInputs!$C$4))*IF(ReactorRegister!$L89="cohort",YearInputs!$D$4,1))*ReactorRegister!$K89*IF(ReactorRegister!$L89="restart",Inputs!$B$14,Inputs!$B$13)/2,0)</x:f>
        <x:v>0</x:v>
      </x:c>
      <x:c r="F89" s="8" t="n">
        <x:f>IF(AND((ReactorRegister!$H89+IF(ReactorRegister!$L89="existing",0,YearInputs!$B$5))&gt;=2026,OR(2026=(ReactorRegister!$H89+IF(ReactorRegister!$L89="existing",0,YearInputs!$B$5))-2,2026=(ReactorRegister!$H89+IF(ReactorRegister!$L89="existing",0,YearInputs!$B$5))-1)),(ReactorRegister!$G89/1000*IF(ReactorRegister!$L89="existing",1,MIN(1,ReactorRegister!$J89*YearInputs!$C$5))*IF(ReactorRegister!$L89="cohort",YearInputs!$D$5,1))*ReactorRegister!$K89*IF(ReactorRegister!$L89="restart",Inputs!$B$14,Inputs!$B$13)/2,0)</x:f>
        <x:v>0</x:v>
      </x:c>
      <x:c r="G89" s="8" t="n">
        <x:f>IF(AND((ReactorRegister!$H89+IF(ReactorRegister!$L89="existing",0,YearInputs!$B$6))&gt;=2026,OR(2027=(ReactorRegister!$H89+IF(ReactorRegister!$L89="existing",0,YearInputs!$B$6))-2,2027=(ReactorRegister!$H89+IF(ReactorRegister!$L89="existing",0,YearInputs!$B$6))-1)),(ReactorRegister!$G89/1000*IF(ReactorRegister!$L89="existing",1,MIN(1,ReactorRegister!$J89*YearInputs!$C$6))*IF(ReactorRegister!$L89="cohort",YearInputs!$D$6,1))*ReactorRegister!$K89*IF(ReactorRegister!$L89="restart",Inputs!$B$14,Inputs!$B$13)/2,0)</x:f>
        <x:v>0</x:v>
      </x:c>
      <x:c r="H89" s="8" t="n">
        <x:f>IF(AND((ReactorRegister!$H89+IF(ReactorRegister!$L89="existing",0,YearInputs!$B$7))&gt;=2026,OR(2028=(ReactorRegister!$H89+IF(ReactorRegister!$L89="existing",0,YearInputs!$B$7))-2,2028=(ReactorRegister!$H89+IF(ReactorRegister!$L89="existing",0,YearInputs!$B$7))-1)),(ReactorRegister!$G89/1000*IF(ReactorRegister!$L89="existing",1,MIN(1,ReactorRegister!$J89*YearInputs!$C$7))*IF(ReactorRegister!$L89="cohort",YearInputs!$D$7,1))*ReactorRegister!$K89*IF(ReactorRegister!$L89="restart",Inputs!$B$14,Inputs!$B$13)/2,0)</x:f>
        <x:v>0</x:v>
      </x:c>
      <x:c r="I89" s="8" t="n">
        <x:f>IF(AND((ReactorRegister!$H89+IF(ReactorRegister!$L89="existing",0,YearInputs!$B$8))&gt;=2026,OR(2029=(ReactorRegister!$H89+IF(ReactorRegister!$L89="existing",0,YearInputs!$B$8))-2,2029=(ReactorRegister!$H89+IF(ReactorRegister!$L89="existing",0,YearInputs!$B$8))-1)),(ReactorRegister!$G89/1000*IF(ReactorRegister!$L89="existing",1,MIN(1,ReactorRegister!$J89*YearInputs!$C$8))*IF(ReactorRegister!$L89="cohort",YearInputs!$D$8,1))*ReactorRegister!$K89*IF(ReactorRegister!$L89="restart",Inputs!$B$14,Inputs!$B$13)/2,0)</x:f>
        <x:v>0</x:v>
      </x:c>
      <x:c r="J89" s="8" t="n">
        <x:f>IF(AND((ReactorRegister!$H89+IF(ReactorRegister!$L89="existing",0,YearInputs!$B$9))&gt;=2026,OR(2030=(ReactorRegister!$H89+IF(ReactorRegister!$L89="existing",0,YearInputs!$B$9))-2,2030=(ReactorRegister!$H89+IF(ReactorRegister!$L89="existing",0,YearInputs!$B$9))-1)),(ReactorRegister!$G89/1000*IF(ReactorRegister!$L89="existing",1,MIN(1,ReactorRegister!$J89*YearInputs!$C$9))*IF(ReactorRegister!$L89="cohort",YearInputs!$D$9,1))*ReactorRegister!$K89*IF(ReactorRegister!$L89="restart",Inputs!$B$14,Inputs!$B$13)/2,0)</x:f>
        <x:v>0</x:v>
      </x:c>
      <x:c r="K89" s="8" t="n">
        <x:f>IF(AND((ReactorRegister!$H89+IF(ReactorRegister!$L89="existing",0,YearInputs!$B$10))&gt;=2026,OR(2031=(ReactorRegister!$H89+IF(ReactorRegister!$L89="existing",0,YearInputs!$B$10))-2,2031=(ReactorRegister!$H89+IF(ReactorRegister!$L89="existing",0,YearInputs!$B$10))-1)),(ReactorRegister!$G89/1000*IF(ReactorRegister!$L89="existing",1,MIN(1,ReactorRegister!$J89*YearInputs!$C$10))*IF(ReactorRegister!$L89="cohort",YearInputs!$D$10,1))*ReactorRegister!$K89*IF(ReactorRegister!$L89="restart",Inputs!$B$14,Inputs!$B$13)/2,0)</x:f>
        <x:v>0</x:v>
      </x:c>
      <x:c r="L89" s="8" t="n">
        <x:f>IF(AND((ReactorRegister!$H89+IF(ReactorRegister!$L89="existing",0,YearInputs!$B$11))&gt;=2026,OR(2032=(ReactorRegister!$H89+IF(ReactorRegister!$L89="existing",0,YearInputs!$B$11))-2,2032=(ReactorRegister!$H89+IF(ReactorRegister!$L89="existing",0,YearInputs!$B$11))-1)),(ReactorRegister!$G89/1000*IF(ReactorRegister!$L89="existing",1,MIN(1,ReactorRegister!$J89*YearInputs!$C$11))*IF(ReactorRegister!$L89="cohort",YearInputs!$D$11,1))*ReactorRegister!$K89*IF(ReactorRegister!$L89="restart",Inputs!$B$14,Inputs!$B$13)/2,0)</x:f>
        <x:v>0</x:v>
      </x:c>
      <x:c r="M89" s="8" t="n">
        <x:f>IF(AND((ReactorRegister!$H89+IF(ReactorRegister!$L89="existing",0,YearInputs!$B$12))&gt;=2026,OR(2033=(ReactorRegister!$H89+IF(ReactorRegister!$L89="existing",0,YearInputs!$B$12))-2,2033=(ReactorRegister!$H89+IF(ReactorRegister!$L89="existing",0,YearInputs!$B$12))-1)),(ReactorRegister!$G89/1000*IF(ReactorRegister!$L89="existing",1,MIN(1,ReactorRegister!$J89*YearInputs!$C$12))*IF(ReactorRegister!$L89="cohort",YearInputs!$D$12,1))*ReactorRegister!$K89*IF(ReactorRegister!$L89="restart",Inputs!$B$14,Inputs!$B$13)/2,0)</x:f>
        <x:v>0</x:v>
      </x:c>
      <x:c r="N89" s="8" t="n">
        <x:f>IF(AND((ReactorRegister!$H89+IF(ReactorRegister!$L89="existing",0,YearInputs!$B$13))&gt;=2026,OR(2034=(ReactorRegister!$H89+IF(ReactorRegister!$L89="existing",0,YearInputs!$B$13))-2,2034=(ReactorRegister!$H89+IF(ReactorRegister!$L89="existing",0,YearInputs!$B$13))-1)),(ReactorRegister!$G89/1000*IF(ReactorRegister!$L89="existing",1,MIN(1,ReactorRegister!$J89*YearInputs!$C$13))*IF(ReactorRegister!$L89="cohort",YearInputs!$D$13,1))*ReactorRegister!$K89*IF(ReactorRegister!$L89="restart",Inputs!$B$14,Inputs!$B$13)/2,0)</x:f>
        <x:v>0</x:v>
      </x:c>
      <x:c r="O89" s="8" t="n">
        <x:f>IF(AND((ReactorRegister!$H89+IF(ReactorRegister!$L89="existing",0,YearInputs!$B$14))&gt;=2026,OR(2035=(ReactorRegister!$H89+IF(ReactorRegister!$L89="existing",0,YearInputs!$B$14))-2,2035=(ReactorRegister!$H89+IF(ReactorRegister!$L89="existing",0,YearInputs!$B$14))-1)),(ReactorRegister!$G89/1000*IF(ReactorRegister!$L89="existing",1,MIN(1,ReactorRegister!$J89*YearInputs!$C$14))*IF(ReactorRegister!$L89="cohort",YearInputs!$D$14,1))*ReactorRegister!$K89*IF(ReactorRegister!$L89="restart",Inputs!$B$14,Inputs!$B$13)/2,0)</x:f>
        <x:v>0</x:v>
      </x:c>
      <x:c r="P89" s="8" t="n">
        <x:f>IF(AND((ReactorRegister!$H89+IF(ReactorRegister!$L89="existing",0,YearInputs!$B$15))&gt;=2026,OR(2036=(ReactorRegister!$H89+IF(ReactorRegister!$L89="existing",0,YearInputs!$B$15))-2,2036=(ReactorRegister!$H89+IF(ReactorRegister!$L89="existing",0,YearInputs!$B$15))-1)),(ReactorRegister!$G89/1000*IF(ReactorRegister!$L89="existing",1,MIN(1,ReactorRegister!$J89*YearInputs!$C$15))*IF(ReactorRegister!$L89="cohort",YearInputs!$D$15,1))*ReactorRegister!$K89*IF(ReactorRegister!$L89="restart",Inputs!$B$14,Inputs!$B$13)/2,0)</x:f>
        <x:v>0</x:v>
      </x:c>
      <x:c r="Q89" s="8" t="n">
        <x:f>IF(AND((ReactorRegister!$H89+IF(ReactorRegister!$L89="existing",0,YearInputs!$B$16))&gt;=2026,OR(2037=(ReactorRegister!$H89+IF(ReactorRegister!$L89="existing",0,YearInputs!$B$16))-2,2037=(ReactorRegister!$H89+IF(ReactorRegister!$L89="existing",0,YearInputs!$B$16))-1)),(ReactorRegister!$G89/1000*IF(ReactorRegister!$L89="existing",1,MIN(1,ReactorRegister!$J89*YearInputs!$C$16))*IF(ReactorRegister!$L89="cohort",YearInputs!$D$16,1))*ReactorRegister!$K89*IF(ReactorRegister!$L89="restart",Inputs!$B$14,Inputs!$B$13)/2,0)</x:f>
        <x:v>0</x:v>
      </x:c>
      <x:c r="R89" s="8" t="n">
        <x:f>IF(AND((ReactorRegister!$H89+IF(ReactorRegister!$L89="existing",0,YearInputs!$B$17))&gt;=2026,OR(2038=(ReactorRegister!$H89+IF(ReactorRegister!$L89="existing",0,YearInputs!$B$17))-2,2038=(ReactorRegister!$H89+IF(ReactorRegister!$L89="existing",0,YearInputs!$B$17))-1)),(ReactorRegister!$G89/1000*IF(ReactorRegister!$L89="existing",1,MIN(1,ReactorRegister!$J89*YearInputs!$C$17))*IF(ReactorRegister!$L89="cohort",YearInputs!$D$17,1))*ReactorRegister!$K89*IF(ReactorRegister!$L89="restart",Inputs!$B$14,Inputs!$B$13)/2,0)</x:f>
        <x:v>0</x:v>
      </x:c>
      <x:c r="S89" s="8" t="n">
        <x:f>IF(AND((ReactorRegister!$H89+IF(ReactorRegister!$L89="existing",0,YearInputs!$B$18))&gt;=2026,OR(2039=(ReactorRegister!$H89+IF(ReactorRegister!$L89="existing",0,YearInputs!$B$18))-2,2039=(ReactorRegister!$H89+IF(ReactorRegister!$L89="existing",0,YearInputs!$B$18))-1)),(ReactorRegister!$G89/1000*IF(ReactorRegister!$L89="existing",1,MIN(1,ReactorRegister!$J89*YearInputs!$C$18))*IF(ReactorRegister!$L89="cohort",YearInputs!$D$18,1))*ReactorRegister!$K89*IF(ReactorRegister!$L89="restart",Inputs!$B$14,Inputs!$B$13)/2,0)</x:f>
        <x:v>0</x:v>
      </x:c>
      <x:c r="T89" s="8" t="n">
        <x:f>IF(AND((ReactorRegister!$H89+IF(ReactorRegister!$L89="existing",0,YearInputs!$B$19))&gt;=2026,OR(2040=(ReactorRegister!$H89+IF(ReactorRegister!$L89="existing",0,YearInputs!$B$19))-2,2040=(ReactorRegister!$H89+IF(ReactorRegister!$L89="existing",0,YearInputs!$B$19))-1)),(ReactorRegister!$G89/1000*IF(ReactorRegister!$L89="existing",1,MIN(1,ReactorRegister!$J89*YearInputs!$C$19))*IF(ReactorRegister!$L89="cohort",YearInputs!$D$19,1))*ReactorRegister!$K89*IF(ReactorRegister!$L89="restart",Inputs!$B$14,Inputs!$B$13)/2,0)</x:f>
        <x:v>0</x:v>
      </x:c>
    </x:row>
    <x:row r="90" ht="22" customHeight="1">
      <x:c r="A90" s="8" t="str">
        <x:v>567</x:v>
      </x:c>
      <x:c r="B90" s="8" t="str">
        <x:v>ZAPORIZHZHIA-6</x:v>
      </x:c>
      <x:c r="C90" s="8" t="str">
        <x:v>Ukraine</x:v>
      </x:c>
      <x:c r="D90" s="8" t="str">
        <x:v>PWR</x:v>
      </x:c>
      <x:c r="E90" s="8" t="n">
        <x:f>IF(AND((ReactorRegister!$H90+IF(ReactorRegister!$L90="existing",0,YearInputs!$B$4))&gt;=2026,OR(2025=(ReactorRegister!$H90+IF(ReactorRegister!$L90="existing",0,YearInputs!$B$4))-2,2025=(ReactorRegister!$H90+IF(ReactorRegister!$L90="existing",0,YearInputs!$B$4))-1)),(ReactorRegister!$G90/1000*IF(ReactorRegister!$L90="existing",1,MIN(1,ReactorRegister!$J90*YearInputs!$C$4))*IF(ReactorRegister!$L90="cohort",YearInputs!$D$4,1))*ReactorRegister!$K90*IF(ReactorRegister!$L90="restart",Inputs!$B$14,Inputs!$B$13)/2,0)</x:f>
        <x:v>0</x:v>
      </x:c>
      <x:c r="F90" s="8" t="n">
        <x:f>IF(AND((ReactorRegister!$H90+IF(ReactorRegister!$L90="existing",0,YearInputs!$B$5))&gt;=2026,OR(2026=(ReactorRegister!$H90+IF(ReactorRegister!$L90="existing",0,YearInputs!$B$5))-2,2026=(ReactorRegister!$H90+IF(ReactorRegister!$L90="existing",0,YearInputs!$B$5))-1)),(ReactorRegister!$G90/1000*IF(ReactorRegister!$L90="existing",1,MIN(1,ReactorRegister!$J90*YearInputs!$C$5))*IF(ReactorRegister!$L90="cohort",YearInputs!$D$5,1))*ReactorRegister!$K90*IF(ReactorRegister!$L90="restart",Inputs!$B$14,Inputs!$B$13)/2,0)</x:f>
        <x:v>0</x:v>
      </x:c>
      <x:c r="G90" s="8" t="n">
        <x:f>IF(AND((ReactorRegister!$H90+IF(ReactorRegister!$L90="existing",0,YearInputs!$B$6))&gt;=2026,OR(2027=(ReactorRegister!$H90+IF(ReactorRegister!$L90="existing",0,YearInputs!$B$6))-2,2027=(ReactorRegister!$H90+IF(ReactorRegister!$L90="existing",0,YearInputs!$B$6))-1)),(ReactorRegister!$G90/1000*IF(ReactorRegister!$L90="existing",1,MIN(1,ReactorRegister!$J90*YearInputs!$C$6))*IF(ReactorRegister!$L90="cohort",YearInputs!$D$6,1))*ReactorRegister!$K90*IF(ReactorRegister!$L90="restart",Inputs!$B$14,Inputs!$B$13)/2,0)</x:f>
        <x:v>0</x:v>
      </x:c>
      <x:c r="H90" s="8" t="n">
        <x:f>IF(AND((ReactorRegister!$H90+IF(ReactorRegister!$L90="existing",0,YearInputs!$B$7))&gt;=2026,OR(2028=(ReactorRegister!$H90+IF(ReactorRegister!$L90="existing",0,YearInputs!$B$7))-2,2028=(ReactorRegister!$H90+IF(ReactorRegister!$L90="existing",0,YearInputs!$B$7))-1)),(ReactorRegister!$G90/1000*IF(ReactorRegister!$L90="existing",1,MIN(1,ReactorRegister!$J90*YearInputs!$C$7))*IF(ReactorRegister!$L90="cohort",YearInputs!$D$7,1))*ReactorRegister!$K90*IF(ReactorRegister!$L90="restart",Inputs!$B$14,Inputs!$B$13)/2,0)</x:f>
        <x:v>0</x:v>
      </x:c>
      <x:c r="I90" s="8" t="n">
        <x:f>IF(AND((ReactorRegister!$H90+IF(ReactorRegister!$L90="existing",0,YearInputs!$B$8))&gt;=2026,OR(2029=(ReactorRegister!$H90+IF(ReactorRegister!$L90="existing",0,YearInputs!$B$8))-2,2029=(ReactorRegister!$H90+IF(ReactorRegister!$L90="existing",0,YearInputs!$B$8))-1)),(ReactorRegister!$G90/1000*IF(ReactorRegister!$L90="existing",1,MIN(1,ReactorRegister!$J90*YearInputs!$C$8))*IF(ReactorRegister!$L90="cohort",YearInputs!$D$8,1))*ReactorRegister!$K90*IF(ReactorRegister!$L90="restart",Inputs!$B$14,Inputs!$B$13)/2,0)</x:f>
        <x:v>0</x:v>
      </x:c>
      <x:c r="J90" s="8" t="n">
        <x:f>IF(AND((ReactorRegister!$H90+IF(ReactorRegister!$L90="existing",0,YearInputs!$B$9))&gt;=2026,OR(2030=(ReactorRegister!$H90+IF(ReactorRegister!$L90="existing",0,YearInputs!$B$9))-2,2030=(ReactorRegister!$H90+IF(ReactorRegister!$L90="existing",0,YearInputs!$B$9))-1)),(ReactorRegister!$G90/1000*IF(ReactorRegister!$L90="existing",1,MIN(1,ReactorRegister!$J90*YearInputs!$C$9))*IF(ReactorRegister!$L90="cohort",YearInputs!$D$9,1))*ReactorRegister!$K90*IF(ReactorRegister!$L90="restart",Inputs!$B$14,Inputs!$B$13)/2,0)</x:f>
        <x:v>0</x:v>
      </x:c>
      <x:c r="K90" s="8" t="n">
        <x:f>IF(AND((ReactorRegister!$H90+IF(ReactorRegister!$L90="existing",0,YearInputs!$B$10))&gt;=2026,OR(2031=(ReactorRegister!$H90+IF(ReactorRegister!$L90="existing",0,YearInputs!$B$10))-2,2031=(ReactorRegister!$H90+IF(ReactorRegister!$L90="existing",0,YearInputs!$B$10))-1)),(ReactorRegister!$G90/1000*IF(ReactorRegister!$L90="existing",1,MIN(1,ReactorRegister!$J90*YearInputs!$C$10))*IF(ReactorRegister!$L90="cohort",YearInputs!$D$10,1))*ReactorRegister!$K90*IF(ReactorRegister!$L90="restart",Inputs!$B$14,Inputs!$B$13)/2,0)</x:f>
        <x:v>0</x:v>
      </x:c>
      <x:c r="L90" s="8" t="n">
        <x:f>IF(AND((ReactorRegister!$H90+IF(ReactorRegister!$L90="existing",0,YearInputs!$B$11))&gt;=2026,OR(2032=(ReactorRegister!$H90+IF(ReactorRegister!$L90="existing",0,YearInputs!$B$11))-2,2032=(ReactorRegister!$H90+IF(ReactorRegister!$L90="existing",0,YearInputs!$B$11))-1)),(ReactorRegister!$G90/1000*IF(ReactorRegister!$L90="existing",1,MIN(1,ReactorRegister!$J90*YearInputs!$C$11))*IF(ReactorRegister!$L90="cohort",YearInputs!$D$11,1))*ReactorRegister!$K90*IF(ReactorRegister!$L90="restart",Inputs!$B$14,Inputs!$B$13)/2,0)</x:f>
        <x:v>0</x:v>
      </x:c>
      <x:c r="M90" s="8" t="n">
        <x:f>IF(AND((ReactorRegister!$H90+IF(ReactorRegister!$L90="existing",0,YearInputs!$B$12))&gt;=2026,OR(2033=(ReactorRegister!$H90+IF(ReactorRegister!$L90="existing",0,YearInputs!$B$12))-2,2033=(ReactorRegister!$H90+IF(ReactorRegister!$L90="existing",0,YearInputs!$B$12))-1)),(ReactorRegister!$G90/1000*IF(ReactorRegister!$L90="existing",1,MIN(1,ReactorRegister!$J90*YearInputs!$C$12))*IF(ReactorRegister!$L90="cohort",YearInputs!$D$12,1))*ReactorRegister!$K90*IF(ReactorRegister!$L90="restart",Inputs!$B$14,Inputs!$B$13)/2,0)</x:f>
        <x:v>0</x:v>
      </x:c>
      <x:c r="N90" s="8" t="n">
        <x:f>IF(AND((ReactorRegister!$H90+IF(ReactorRegister!$L90="existing",0,YearInputs!$B$13))&gt;=2026,OR(2034=(ReactorRegister!$H90+IF(ReactorRegister!$L90="existing",0,YearInputs!$B$13))-2,2034=(ReactorRegister!$H90+IF(ReactorRegister!$L90="existing",0,YearInputs!$B$13))-1)),(ReactorRegister!$G90/1000*IF(ReactorRegister!$L90="existing",1,MIN(1,ReactorRegister!$J90*YearInputs!$C$13))*IF(ReactorRegister!$L90="cohort",YearInputs!$D$13,1))*ReactorRegister!$K90*IF(ReactorRegister!$L90="restart",Inputs!$B$14,Inputs!$B$13)/2,0)</x:f>
        <x:v>0</x:v>
      </x:c>
      <x:c r="O90" s="8" t="n">
        <x:f>IF(AND((ReactorRegister!$H90+IF(ReactorRegister!$L90="existing",0,YearInputs!$B$14))&gt;=2026,OR(2035=(ReactorRegister!$H90+IF(ReactorRegister!$L90="existing",0,YearInputs!$B$14))-2,2035=(ReactorRegister!$H90+IF(ReactorRegister!$L90="existing",0,YearInputs!$B$14))-1)),(ReactorRegister!$G90/1000*IF(ReactorRegister!$L90="existing",1,MIN(1,ReactorRegister!$J90*YearInputs!$C$14))*IF(ReactorRegister!$L90="cohort",YearInputs!$D$14,1))*ReactorRegister!$K90*IF(ReactorRegister!$L90="restart",Inputs!$B$14,Inputs!$B$13)/2,0)</x:f>
        <x:v>0</x:v>
      </x:c>
      <x:c r="P90" s="8" t="n">
        <x:f>IF(AND((ReactorRegister!$H90+IF(ReactorRegister!$L90="existing",0,YearInputs!$B$15))&gt;=2026,OR(2036=(ReactorRegister!$H90+IF(ReactorRegister!$L90="existing",0,YearInputs!$B$15))-2,2036=(ReactorRegister!$H90+IF(ReactorRegister!$L90="existing",0,YearInputs!$B$15))-1)),(ReactorRegister!$G90/1000*IF(ReactorRegister!$L90="existing",1,MIN(1,ReactorRegister!$J90*YearInputs!$C$15))*IF(ReactorRegister!$L90="cohort",YearInputs!$D$15,1))*ReactorRegister!$K90*IF(ReactorRegister!$L90="restart",Inputs!$B$14,Inputs!$B$13)/2,0)</x:f>
        <x:v>0</x:v>
      </x:c>
      <x:c r="Q90" s="8" t="n">
        <x:f>IF(AND((ReactorRegister!$H90+IF(ReactorRegister!$L90="existing",0,YearInputs!$B$16))&gt;=2026,OR(2037=(ReactorRegister!$H90+IF(ReactorRegister!$L90="existing",0,YearInputs!$B$16))-2,2037=(ReactorRegister!$H90+IF(ReactorRegister!$L90="existing",0,YearInputs!$B$16))-1)),(ReactorRegister!$G90/1000*IF(ReactorRegister!$L90="existing",1,MIN(1,ReactorRegister!$J90*YearInputs!$C$16))*IF(ReactorRegister!$L90="cohort",YearInputs!$D$16,1))*ReactorRegister!$K90*IF(ReactorRegister!$L90="restart",Inputs!$B$14,Inputs!$B$13)/2,0)</x:f>
        <x:v>0</x:v>
      </x:c>
      <x:c r="R90" s="8" t="n">
        <x:f>IF(AND((ReactorRegister!$H90+IF(ReactorRegister!$L90="existing",0,YearInputs!$B$17))&gt;=2026,OR(2038=(ReactorRegister!$H90+IF(ReactorRegister!$L90="existing",0,YearInputs!$B$17))-2,2038=(ReactorRegister!$H90+IF(ReactorRegister!$L90="existing",0,YearInputs!$B$17))-1)),(ReactorRegister!$G90/1000*IF(ReactorRegister!$L90="existing",1,MIN(1,ReactorRegister!$J90*YearInputs!$C$17))*IF(ReactorRegister!$L90="cohort",YearInputs!$D$17,1))*ReactorRegister!$K90*IF(ReactorRegister!$L90="restart",Inputs!$B$14,Inputs!$B$13)/2,0)</x:f>
        <x:v>0</x:v>
      </x:c>
      <x:c r="S90" s="8" t="n">
        <x:f>IF(AND((ReactorRegister!$H90+IF(ReactorRegister!$L90="existing",0,YearInputs!$B$18))&gt;=2026,OR(2039=(ReactorRegister!$H90+IF(ReactorRegister!$L90="existing",0,YearInputs!$B$18))-2,2039=(ReactorRegister!$H90+IF(ReactorRegister!$L90="existing",0,YearInputs!$B$18))-1)),(ReactorRegister!$G90/1000*IF(ReactorRegister!$L90="existing",1,MIN(1,ReactorRegister!$J90*YearInputs!$C$18))*IF(ReactorRegister!$L90="cohort",YearInputs!$D$18,1))*ReactorRegister!$K90*IF(ReactorRegister!$L90="restart",Inputs!$B$14,Inputs!$B$13)/2,0)</x:f>
        <x:v>0</x:v>
      </x:c>
      <x:c r="T90" s="8" t="n">
        <x:f>IF(AND((ReactorRegister!$H90+IF(ReactorRegister!$L90="existing",0,YearInputs!$B$19))&gt;=2026,OR(2040=(ReactorRegister!$H90+IF(ReactorRegister!$L90="existing",0,YearInputs!$B$19))-2,2040=(ReactorRegister!$H90+IF(ReactorRegister!$L90="existing",0,YearInputs!$B$19))-1)),(ReactorRegister!$G90/1000*IF(ReactorRegister!$L90="existing",1,MIN(1,ReactorRegister!$J90*YearInputs!$C$19))*IF(ReactorRegister!$L90="cohort",YearInputs!$D$19,1))*ReactorRegister!$K90*IF(ReactorRegister!$L90="restart",Inputs!$B$14,Inputs!$B$13)/2,0)</x:f>
        <x:v>0</x:v>
      </x:c>
    </x:row>
    <x:row r="91" ht="22" customHeight="1">
      <x:c r="A91" s="8" t="str">
        <x:v>2169</x:v>
      </x:c>
      <x:c r="B91" s="8" t="str">
        <x:v>BAILONG-1</x:v>
      </x:c>
      <x:c r="C91" s="8" t="str">
        <x:v>China</x:v>
      </x:c>
      <x:c r="D91" s="8" t="str">
        <x:v>PWR</x:v>
      </x:c>
      <x:c r="E91" s="8" t="n">
        <x:f>IF(AND((ReactorRegister!$H91+IF(ReactorRegister!$L91="existing",0,YearInputs!$B$4))&gt;=2026,OR(2025=(ReactorRegister!$H91+IF(ReactorRegister!$L91="existing",0,YearInputs!$B$4))-2,2025=(ReactorRegister!$H91+IF(ReactorRegister!$L91="existing",0,YearInputs!$B$4))-1)),(ReactorRegister!$G91/1000*IF(ReactorRegister!$L91="existing",1,MIN(1,ReactorRegister!$J91*YearInputs!$C$4))*IF(ReactorRegister!$L91="cohort",YearInputs!$D$4,1))*ReactorRegister!$K91*IF(ReactorRegister!$L91="restart",Inputs!$B$14,Inputs!$B$13)/2,0)</x:f>
        <x:v>0</x:v>
      </x:c>
      <x:c r="F91" s="8" t="n">
        <x:f>IF(AND((ReactorRegister!$H91+IF(ReactorRegister!$L91="existing",0,YearInputs!$B$5))&gt;=2026,OR(2026=(ReactorRegister!$H91+IF(ReactorRegister!$L91="existing",0,YearInputs!$B$5))-2,2026=(ReactorRegister!$H91+IF(ReactorRegister!$L91="existing",0,YearInputs!$B$5))-1)),(ReactorRegister!$G91/1000*IF(ReactorRegister!$L91="existing",1,MIN(1,ReactorRegister!$J91*YearInputs!$C$5))*IF(ReactorRegister!$L91="cohort",YearInputs!$D$5,1))*ReactorRegister!$K91*IF(ReactorRegister!$L91="restart",Inputs!$B$14,Inputs!$B$13)/2,0)</x:f>
        <x:v>0</x:v>
      </x:c>
      <x:c r="G91" s="8" t="n">
        <x:f>IF(AND((ReactorRegister!$H91+IF(ReactorRegister!$L91="existing",0,YearInputs!$B$6))&gt;=2026,OR(2027=(ReactorRegister!$H91+IF(ReactorRegister!$L91="existing",0,YearInputs!$B$6))-2,2027=(ReactorRegister!$H91+IF(ReactorRegister!$L91="existing",0,YearInputs!$B$6))-1)),(ReactorRegister!$G91/1000*IF(ReactorRegister!$L91="existing",1,MIN(1,ReactorRegister!$J91*YearInputs!$C$6))*IF(ReactorRegister!$L91="cohort",YearInputs!$D$6,1))*ReactorRegister!$K91*IF(ReactorRegister!$L91="restart",Inputs!$B$14,Inputs!$B$13)/2,0)</x:f>
        <x:v>0</x:v>
      </x:c>
      <x:c r="H91" s="8" t="n">
        <x:f>IF(AND((ReactorRegister!$H91+IF(ReactorRegister!$L91="existing",0,YearInputs!$B$7))&gt;=2026,OR(2028=(ReactorRegister!$H91+IF(ReactorRegister!$L91="existing",0,YearInputs!$B$7))-2,2028=(ReactorRegister!$H91+IF(ReactorRegister!$L91="existing",0,YearInputs!$B$7))-1)),(ReactorRegister!$G91/1000*IF(ReactorRegister!$L91="existing",1,MIN(1,ReactorRegister!$J91*YearInputs!$C$7))*IF(ReactorRegister!$L91="cohort",YearInputs!$D$7,1))*ReactorRegister!$K91*IF(ReactorRegister!$L91="restart",Inputs!$B$14,Inputs!$B$13)/2,0)</x:f>
        <x:v>0</x:v>
      </x:c>
      <x:c r="I91" s="8" t="n">
        <x:f>IF(AND((ReactorRegister!$H91+IF(ReactorRegister!$L91="existing",0,YearInputs!$B$8))&gt;=2026,OR(2029=(ReactorRegister!$H91+IF(ReactorRegister!$L91="existing",0,YearInputs!$B$8))-2,2029=(ReactorRegister!$H91+IF(ReactorRegister!$L91="existing",0,YearInputs!$B$8))-1)),(ReactorRegister!$G91/1000*IF(ReactorRegister!$L91="existing",1,MIN(1,ReactorRegister!$J91*YearInputs!$C$8))*IF(ReactorRegister!$L91="cohort",YearInputs!$D$8,1))*ReactorRegister!$K91*IF(ReactorRegister!$L91="restart",Inputs!$B$14,Inputs!$B$13)/2,0)</x:f>
        <x:v>0</x:v>
      </x:c>
      <x:c r="J91" s="8" t="n">
        <x:f>IF(AND((ReactorRegister!$H91+IF(ReactorRegister!$L91="existing",0,YearInputs!$B$9))&gt;=2026,OR(2030=(ReactorRegister!$H91+IF(ReactorRegister!$L91="existing",0,YearInputs!$B$9))-2,2030=(ReactorRegister!$H91+IF(ReactorRegister!$L91="existing",0,YearInputs!$B$9))-1)),(ReactorRegister!$G91/1000*IF(ReactorRegister!$L91="existing",1,MIN(1,ReactorRegister!$J91*YearInputs!$C$9))*IF(ReactorRegister!$L91="cohort",YearInputs!$D$9,1))*ReactorRegister!$K91*IF(ReactorRegister!$L91="restart",Inputs!$B$14,Inputs!$B$13)/2,0)</x:f>
        <x:v>289.275</x:v>
      </x:c>
      <x:c r="K91" s="8" t="n">
        <x:f>IF(AND((ReactorRegister!$H91+IF(ReactorRegister!$L91="existing",0,YearInputs!$B$10))&gt;=2026,OR(2031=(ReactorRegister!$H91+IF(ReactorRegister!$L91="existing",0,YearInputs!$B$10))-2,2031=(ReactorRegister!$H91+IF(ReactorRegister!$L91="existing",0,YearInputs!$B$10))-1)),(ReactorRegister!$G91/1000*IF(ReactorRegister!$L91="existing",1,MIN(1,ReactorRegister!$J91*YearInputs!$C$10))*IF(ReactorRegister!$L91="cohort",YearInputs!$D$10,1))*ReactorRegister!$K91*IF(ReactorRegister!$L91="restart",Inputs!$B$14,Inputs!$B$13)/2,0)</x:f>
        <x:v>289.275</x:v>
      </x:c>
      <x:c r="L91" s="8" t="n">
        <x:f>IF(AND((ReactorRegister!$H91+IF(ReactorRegister!$L91="existing",0,YearInputs!$B$11))&gt;=2026,OR(2032=(ReactorRegister!$H91+IF(ReactorRegister!$L91="existing",0,YearInputs!$B$11))-2,2032=(ReactorRegister!$H91+IF(ReactorRegister!$L91="existing",0,YearInputs!$B$11))-1)),(ReactorRegister!$G91/1000*IF(ReactorRegister!$L91="existing",1,MIN(1,ReactorRegister!$J91*YearInputs!$C$11))*IF(ReactorRegister!$L91="cohort",YearInputs!$D$11,1))*ReactorRegister!$K91*IF(ReactorRegister!$L91="restart",Inputs!$B$14,Inputs!$B$13)/2,0)</x:f>
        <x:v>0</x:v>
      </x:c>
      <x:c r="M91" s="8" t="n">
        <x:f>IF(AND((ReactorRegister!$H91+IF(ReactorRegister!$L91="existing",0,YearInputs!$B$12))&gt;=2026,OR(2033=(ReactorRegister!$H91+IF(ReactorRegister!$L91="existing",0,YearInputs!$B$12))-2,2033=(ReactorRegister!$H91+IF(ReactorRegister!$L91="existing",0,YearInputs!$B$12))-1)),(ReactorRegister!$G91/1000*IF(ReactorRegister!$L91="existing",1,MIN(1,ReactorRegister!$J91*YearInputs!$C$12))*IF(ReactorRegister!$L91="cohort",YearInputs!$D$12,1))*ReactorRegister!$K91*IF(ReactorRegister!$L91="restart",Inputs!$B$14,Inputs!$B$13)/2,0)</x:f>
        <x:v>0</x:v>
      </x:c>
      <x:c r="N91" s="8" t="n">
        <x:f>IF(AND((ReactorRegister!$H91+IF(ReactorRegister!$L91="existing",0,YearInputs!$B$13))&gt;=2026,OR(2034=(ReactorRegister!$H91+IF(ReactorRegister!$L91="existing",0,YearInputs!$B$13))-2,2034=(ReactorRegister!$H91+IF(ReactorRegister!$L91="existing",0,YearInputs!$B$13))-1)),(ReactorRegister!$G91/1000*IF(ReactorRegister!$L91="existing",1,MIN(1,ReactorRegister!$J91*YearInputs!$C$13))*IF(ReactorRegister!$L91="cohort",YearInputs!$D$13,1))*ReactorRegister!$K91*IF(ReactorRegister!$L91="restart",Inputs!$B$14,Inputs!$B$13)/2,0)</x:f>
        <x:v>0</x:v>
      </x:c>
      <x:c r="O91" s="8" t="n">
        <x:f>IF(AND((ReactorRegister!$H91+IF(ReactorRegister!$L91="existing",0,YearInputs!$B$14))&gt;=2026,OR(2035=(ReactorRegister!$H91+IF(ReactorRegister!$L91="existing",0,YearInputs!$B$14))-2,2035=(ReactorRegister!$H91+IF(ReactorRegister!$L91="existing",0,YearInputs!$B$14))-1)),(ReactorRegister!$G91/1000*IF(ReactorRegister!$L91="existing",1,MIN(1,ReactorRegister!$J91*YearInputs!$C$14))*IF(ReactorRegister!$L91="cohort",YearInputs!$D$14,1))*ReactorRegister!$K91*IF(ReactorRegister!$L91="restart",Inputs!$B$14,Inputs!$B$13)/2,0)</x:f>
        <x:v>0</x:v>
      </x:c>
      <x:c r="P91" s="8" t="n">
        <x:f>IF(AND((ReactorRegister!$H91+IF(ReactorRegister!$L91="existing",0,YearInputs!$B$15))&gt;=2026,OR(2036=(ReactorRegister!$H91+IF(ReactorRegister!$L91="existing",0,YearInputs!$B$15))-2,2036=(ReactorRegister!$H91+IF(ReactorRegister!$L91="existing",0,YearInputs!$B$15))-1)),(ReactorRegister!$G91/1000*IF(ReactorRegister!$L91="existing",1,MIN(1,ReactorRegister!$J91*YearInputs!$C$15))*IF(ReactorRegister!$L91="cohort",YearInputs!$D$15,1))*ReactorRegister!$K91*IF(ReactorRegister!$L91="restart",Inputs!$B$14,Inputs!$B$13)/2,0)</x:f>
        <x:v>0</x:v>
      </x:c>
      <x:c r="Q91" s="8" t="n">
        <x:f>IF(AND((ReactorRegister!$H91+IF(ReactorRegister!$L91="existing",0,YearInputs!$B$16))&gt;=2026,OR(2037=(ReactorRegister!$H91+IF(ReactorRegister!$L91="existing",0,YearInputs!$B$16))-2,2037=(ReactorRegister!$H91+IF(ReactorRegister!$L91="existing",0,YearInputs!$B$16))-1)),(ReactorRegister!$G91/1000*IF(ReactorRegister!$L91="existing",1,MIN(1,ReactorRegister!$J91*YearInputs!$C$16))*IF(ReactorRegister!$L91="cohort",YearInputs!$D$16,1))*ReactorRegister!$K91*IF(ReactorRegister!$L91="restart",Inputs!$B$14,Inputs!$B$13)/2,0)</x:f>
        <x:v>0</x:v>
      </x:c>
      <x:c r="R91" s="8" t="n">
        <x:f>IF(AND((ReactorRegister!$H91+IF(ReactorRegister!$L91="existing",0,YearInputs!$B$17))&gt;=2026,OR(2038=(ReactorRegister!$H91+IF(ReactorRegister!$L91="existing",0,YearInputs!$B$17))-2,2038=(ReactorRegister!$H91+IF(ReactorRegister!$L91="existing",0,YearInputs!$B$17))-1)),(ReactorRegister!$G91/1000*IF(ReactorRegister!$L91="existing",1,MIN(1,ReactorRegister!$J91*YearInputs!$C$17))*IF(ReactorRegister!$L91="cohort",YearInputs!$D$17,1))*ReactorRegister!$K91*IF(ReactorRegister!$L91="restart",Inputs!$B$14,Inputs!$B$13)/2,0)</x:f>
        <x:v>0</x:v>
      </x:c>
      <x:c r="S91" s="8" t="n">
        <x:f>IF(AND((ReactorRegister!$H91+IF(ReactorRegister!$L91="existing",0,YearInputs!$B$18))&gt;=2026,OR(2039=(ReactorRegister!$H91+IF(ReactorRegister!$L91="existing",0,YearInputs!$B$18))-2,2039=(ReactorRegister!$H91+IF(ReactorRegister!$L91="existing",0,YearInputs!$B$18))-1)),(ReactorRegister!$G91/1000*IF(ReactorRegister!$L91="existing",1,MIN(1,ReactorRegister!$J91*YearInputs!$C$18))*IF(ReactorRegister!$L91="cohort",YearInputs!$D$18,1))*ReactorRegister!$K91*IF(ReactorRegister!$L91="restart",Inputs!$B$14,Inputs!$B$13)/2,0)</x:f>
        <x:v>0</x:v>
      </x:c>
      <x:c r="T91" s="8" t="n">
        <x:f>IF(AND((ReactorRegister!$H91+IF(ReactorRegister!$L91="existing",0,YearInputs!$B$19))&gt;=2026,OR(2040=(ReactorRegister!$H91+IF(ReactorRegister!$L91="existing",0,YearInputs!$B$19))-2,2040=(ReactorRegister!$H91+IF(ReactorRegister!$L91="existing",0,YearInputs!$B$19))-1)),(ReactorRegister!$G91/1000*IF(ReactorRegister!$L91="existing",1,MIN(1,ReactorRegister!$J91*YearInputs!$C$19))*IF(ReactorRegister!$L91="cohort",YearInputs!$D$19,1))*ReactorRegister!$K91*IF(ReactorRegister!$L91="restart",Inputs!$B$14,Inputs!$B$13)/2,0)</x:f>
        <x:v>0</x:v>
      </x:c>
    </x:row>
    <x:row r="92" ht="22" customHeight="1">
      <x:c r="A92" s="8" t="str">
        <x:v>939</x:v>
      </x:c>
      <x:c r="B92" s="8" t="str">
        <x:v>CHANGJIANG-1</x:v>
      </x:c>
      <x:c r="C92" s="8" t="str">
        <x:v>China</x:v>
      </x:c>
      <x:c r="D92" s="8" t="str">
        <x:v>PWR</x:v>
      </x:c>
      <x:c r="E92" s="8" t="n">
        <x:f>IF(AND((ReactorRegister!$H92+IF(ReactorRegister!$L92="existing",0,YearInputs!$B$4))&gt;=2026,OR(2025=(ReactorRegister!$H92+IF(ReactorRegister!$L92="existing",0,YearInputs!$B$4))-2,2025=(ReactorRegister!$H92+IF(ReactorRegister!$L92="existing",0,YearInputs!$B$4))-1)),(ReactorRegister!$G92/1000*IF(ReactorRegister!$L92="existing",1,MIN(1,ReactorRegister!$J92*YearInputs!$C$4))*IF(ReactorRegister!$L92="cohort",YearInputs!$D$4,1))*ReactorRegister!$K92*IF(ReactorRegister!$L92="restart",Inputs!$B$14,Inputs!$B$13)/2,0)</x:f>
        <x:v>0</x:v>
      </x:c>
      <x:c r="F92" s="8" t="n">
        <x:f>IF(AND((ReactorRegister!$H92+IF(ReactorRegister!$L92="existing",0,YearInputs!$B$5))&gt;=2026,OR(2026=(ReactorRegister!$H92+IF(ReactorRegister!$L92="existing",0,YearInputs!$B$5))-2,2026=(ReactorRegister!$H92+IF(ReactorRegister!$L92="existing",0,YearInputs!$B$5))-1)),(ReactorRegister!$G92/1000*IF(ReactorRegister!$L92="existing",1,MIN(1,ReactorRegister!$J92*YearInputs!$C$5))*IF(ReactorRegister!$L92="cohort",YearInputs!$D$5,1))*ReactorRegister!$K92*IF(ReactorRegister!$L92="restart",Inputs!$B$14,Inputs!$B$13)/2,0)</x:f>
        <x:v>0</x:v>
      </x:c>
      <x:c r="G92" s="8" t="n">
        <x:f>IF(AND((ReactorRegister!$H92+IF(ReactorRegister!$L92="existing",0,YearInputs!$B$6))&gt;=2026,OR(2027=(ReactorRegister!$H92+IF(ReactorRegister!$L92="existing",0,YearInputs!$B$6))-2,2027=(ReactorRegister!$H92+IF(ReactorRegister!$L92="existing",0,YearInputs!$B$6))-1)),(ReactorRegister!$G92/1000*IF(ReactorRegister!$L92="existing",1,MIN(1,ReactorRegister!$J92*YearInputs!$C$6))*IF(ReactorRegister!$L92="cohort",YearInputs!$D$6,1))*ReactorRegister!$K92*IF(ReactorRegister!$L92="restart",Inputs!$B$14,Inputs!$B$13)/2,0)</x:f>
        <x:v>0</x:v>
      </x:c>
      <x:c r="H92" s="8" t="n">
        <x:f>IF(AND((ReactorRegister!$H92+IF(ReactorRegister!$L92="existing",0,YearInputs!$B$7))&gt;=2026,OR(2028=(ReactorRegister!$H92+IF(ReactorRegister!$L92="existing",0,YearInputs!$B$7))-2,2028=(ReactorRegister!$H92+IF(ReactorRegister!$L92="existing",0,YearInputs!$B$7))-1)),(ReactorRegister!$G92/1000*IF(ReactorRegister!$L92="existing",1,MIN(1,ReactorRegister!$J92*YearInputs!$C$7))*IF(ReactorRegister!$L92="cohort",YearInputs!$D$7,1))*ReactorRegister!$K92*IF(ReactorRegister!$L92="restart",Inputs!$B$14,Inputs!$B$13)/2,0)</x:f>
        <x:v>0</x:v>
      </x:c>
      <x:c r="I92" s="8" t="n">
        <x:f>IF(AND((ReactorRegister!$H92+IF(ReactorRegister!$L92="existing",0,YearInputs!$B$8))&gt;=2026,OR(2029=(ReactorRegister!$H92+IF(ReactorRegister!$L92="existing",0,YearInputs!$B$8))-2,2029=(ReactorRegister!$H92+IF(ReactorRegister!$L92="existing",0,YearInputs!$B$8))-1)),(ReactorRegister!$G92/1000*IF(ReactorRegister!$L92="existing",1,MIN(1,ReactorRegister!$J92*YearInputs!$C$8))*IF(ReactorRegister!$L92="cohort",YearInputs!$D$8,1))*ReactorRegister!$K92*IF(ReactorRegister!$L92="restart",Inputs!$B$14,Inputs!$B$13)/2,0)</x:f>
        <x:v>0</x:v>
      </x:c>
      <x:c r="J92" s="8" t="n">
        <x:f>IF(AND((ReactorRegister!$H92+IF(ReactorRegister!$L92="existing",0,YearInputs!$B$9))&gt;=2026,OR(2030=(ReactorRegister!$H92+IF(ReactorRegister!$L92="existing",0,YearInputs!$B$9))-2,2030=(ReactorRegister!$H92+IF(ReactorRegister!$L92="existing",0,YearInputs!$B$9))-1)),(ReactorRegister!$G92/1000*IF(ReactorRegister!$L92="existing",1,MIN(1,ReactorRegister!$J92*YearInputs!$C$9))*IF(ReactorRegister!$L92="cohort",YearInputs!$D$9,1))*ReactorRegister!$K92*IF(ReactorRegister!$L92="restart",Inputs!$B$14,Inputs!$B$13)/2,0)</x:f>
        <x:v>0</x:v>
      </x:c>
      <x:c r="K92" s="8" t="n">
        <x:f>IF(AND((ReactorRegister!$H92+IF(ReactorRegister!$L92="existing",0,YearInputs!$B$10))&gt;=2026,OR(2031=(ReactorRegister!$H92+IF(ReactorRegister!$L92="existing",0,YearInputs!$B$10))-2,2031=(ReactorRegister!$H92+IF(ReactorRegister!$L92="existing",0,YearInputs!$B$10))-1)),(ReactorRegister!$G92/1000*IF(ReactorRegister!$L92="existing",1,MIN(1,ReactorRegister!$J92*YearInputs!$C$10))*IF(ReactorRegister!$L92="cohort",YearInputs!$D$10,1))*ReactorRegister!$K92*IF(ReactorRegister!$L92="restart",Inputs!$B$14,Inputs!$B$13)/2,0)</x:f>
        <x:v>0</x:v>
      </x:c>
      <x:c r="L92" s="8" t="n">
        <x:f>IF(AND((ReactorRegister!$H92+IF(ReactorRegister!$L92="existing",0,YearInputs!$B$11))&gt;=2026,OR(2032=(ReactorRegister!$H92+IF(ReactorRegister!$L92="existing",0,YearInputs!$B$11))-2,2032=(ReactorRegister!$H92+IF(ReactorRegister!$L92="existing",0,YearInputs!$B$11))-1)),(ReactorRegister!$G92/1000*IF(ReactorRegister!$L92="existing",1,MIN(1,ReactorRegister!$J92*YearInputs!$C$11))*IF(ReactorRegister!$L92="cohort",YearInputs!$D$11,1))*ReactorRegister!$K92*IF(ReactorRegister!$L92="restart",Inputs!$B$14,Inputs!$B$13)/2,0)</x:f>
        <x:v>0</x:v>
      </x:c>
      <x:c r="M92" s="8" t="n">
        <x:f>IF(AND((ReactorRegister!$H92+IF(ReactorRegister!$L92="existing",0,YearInputs!$B$12))&gt;=2026,OR(2033=(ReactorRegister!$H92+IF(ReactorRegister!$L92="existing",0,YearInputs!$B$12))-2,2033=(ReactorRegister!$H92+IF(ReactorRegister!$L92="existing",0,YearInputs!$B$12))-1)),(ReactorRegister!$G92/1000*IF(ReactorRegister!$L92="existing",1,MIN(1,ReactorRegister!$J92*YearInputs!$C$12))*IF(ReactorRegister!$L92="cohort",YearInputs!$D$12,1))*ReactorRegister!$K92*IF(ReactorRegister!$L92="restart",Inputs!$B$14,Inputs!$B$13)/2,0)</x:f>
        <x:v>0</x:v>
      </x:c>
      <x:c r="N92" s="8" t="n">
        <x:f>IF(AND((ReactorRegister!$H92+IF(ReactorRegister!$L92="existing",0,YearInputs!$B$13))&gt;=2026,OR(2034=(ReactorRegister!$H92+IF(ReactorRegister!$L92="existing",0,YearInputs!$B$13))-2,2034=(ReactorRegister!$H92+IF(ReactorRegister!$L92="existing",0,YearInputs!$B$13))-1)),(ReactorRegister!$G92/1000*IF(ReactorRegister!$L92="existing",1,MIN(1,ReactorRegister!$J92*YearInputs!$C$13))*IF(ReactorRegister!$L92="cohort",YearInputs!$D$13,1))*ReactorRegister!$K92*IF(ReactorRegister!$L92="restart",Inputs!$B$14,Inputs!$B$13)/2,0)</x:f>
        <x:v>0</x:v>
      </x:c>
      <x:c r="O92" s="8" t="n">
        <x:f>IF(AND((ReactorRegister!$H92+IF(ReactorRegister!$L92="existing",0,YearInputs!$B$14))&gt;=2026,OR(2035=(ReactorRegister!$H92+IF(ReactorRegister!$L92="existing",0,YearInputs!$B$14))-2,2035=(ReactorRegister!$H92+IF(ReactorRegister!$L92="existing",0,YearInputs!$B$14))-1)),(ReactorRegister!$G92/1000*IF(ReactorRegister!$L92="existing",1,MIN(1,ReactorRegister!$J92*YearInputs!$C$14))*IF(ReactorRegister!$L92="cohort",YearInputs!$D$14,1))*ReactorRegister!$K92*IF(ReactorRegister!$L92="restart",Inputs!$B$14,Inputs!$B$13)/2,0)</x:f>
        <x:v>0</x:v>
      </x:c>
      <x:c r="P92" s="8" t="n">
        <x:f>IF(AND((ReactorRegister!$H92+IF(ReactorRegister!$L92="existing",0,YearInputs!$B$15))&gt;=2026,OR(2036=(ReactorRegister!$H92+IF(ReactorRegister!$L92="existing",0,YearInputs!$B$15))-2,2036=(ReactorRegister!$H92+IF(ReactorRegister!$L92="existing",0,YearInputs!$B$15))-1)),(ReactorRegister!$G92/1000*IF(ReactorRegister!$L92="existing",1,MIN(1,ReactorRegister!$J92*YearInputs!$C$15))*IF(ReactorRegister!$L92="cohort",YearInputs!$D$15,1))*ReactorRegister!$K92*IF(ReactorRegister!$L92="restart",Inputs!$B$14,Inputs!$B$13)/2,0)</x:f>
        <x:v>0</x:v>
      </x:c>
      <x:c r="Q92" s="8" t="n">
        <x:f>IF(AND((ReactorRegister!$H92+IF(ReactorRegister!$L92="existing",0,YearInputs!$B$16))&gt;=2026,OR(2037=(ReactorRegister!$H92+IF(ReactorRegister!$L92="existing",0,YearInputs!$B$16))-2,2037=(ReactorRegister!$H92+IF(ReactorRegister!$L92="existing",0,YearInputs!$B$16))-1)),(ReactorRegister!$G92/1000*IF(ReactorRegister!$L92="existing",1,MIN(1,ReactorRegister!$J92*YearInputs!$C$16))*IF(ReactorRegister!$L92="cohort",YearInputs!$D$16,1))*ReactorRegister!$K92*IF(ReactorRegister!$L92="restart",Inputs!$B$14,Inputs!$B$13)/2,0)</x:f>
        <x:v>0</x:v>
      </x:c>
      <x:c r="R92" s="8" t="n">
        <x:f>IF(AND((ReactorRegister!$H92+IF(ReactorRegister!$L92="existing",0,YearInputs!$B$17))&gt;=2026,OR(2038=(ReactorRegister!$H92+IF(ReactorRegister!$L92="existing",0,YearInputs!$B$17))-2,2038=(ReactorRegister!$H92+IF(ReactorRegister!$L92="existing",0,YearInputs!$B$17))-1)),(ReactorRegister!$G92/1000*IF(ReactorRegister!$L92="existing",1,MIN(1,ReactorRegister!$J92*YearInputs!$C$17))*IF(ReactorRegister!$L92="cohort",YearInputs!$D$17,1))*ReactorRegister!$K92*IF(ReactorRegister!$L92="restart",Inputs!$B$14,Inputs!$B$13)/2,0)</x:f>
        <x:v>0</x:v>
      </x:c>
      <x:c r="S92" s="8" t="n">
        <x:f>IF(AND((ReactorRegister!$H92+IF(ReactorRegister!$L92="existing",0,YearInputs!$B$18))&gt;=2026,OR(2039=(ReactorRegister!$H92+IF(ReactorRegister!$L92="existing",0,YearInputs!$B$18))-2,2039=(ReactorRegister!$H92+IF(ReactorRegister!$L92="existing",0,YearInputs!$B$18))-1)),(ReactorRegister!$G92/1000*IF(ReactorRegister!$L92="existing",1,MIN(1,ReactorRegister!$J92*YearInputs!$C$18))*IF(ReactorRegister!$L92="cohort",YearInputs!$D$18,1))*ReactorRegister!$K92*IF(ReactorRegister!$L92="restart",Inputs!$B$14,Inputs!$B$13)/2,0)</x:f>
        <x:v>0</x:v>
      </x:c>
      <x:c r="T92" s="8" t="n">
        <x:f>IF(AND((ReactorRegister!$H92+IF(ReactorRegister!$L92="existing",0,YearInputs!$B$19))&gt;=2026,OR(2040=(ReactorRegister!$H92+IF(ReactorRegister!$L92="existing",0,YearInputs!$B$19))-2,2040=(ReactorRegister!$H92+IF(ReactorRegister!$L92="existing",0,YearInputs!$B$19))-1)),(ReactorRegister!$G92/1000*IF(ReactorRegister!$L92="existing",1,MIN(1,ReactorRegister!$J92*YearInputs!$C$19))*IF(ReactorRegister!$L92="cohort",YearInputs!$D$19,1))*ReactorRegister!$K92*IF(ReactorRegister!$L92="restart",Inputs!$B$14,Inputs!$B$13)/2,0)</x:f>
        <x:v>0</x:v>
      </x:c>
    </x:row>
    <x:row r="93" ht="22" customHeight="1">
      <x:c r="A93" s="8" t="str">
        <x:v>940</x:v>
      </x:c>
      <x:c r="B93" s="8" t="str">
        <x:v>CHANGJIANG-2</x:v>
      </x:c>
      <x:c r="C93" s="8" t="str">
        <x:v>China</x:v>
      </x:c>
      <x:c r="D93" s="8" t="str">
        <x:v>PWR</x:v>
      </x:c>
      <x:c r="E93" s="8" t="n">
        <x:f>IF(AND((ReactorRegister!$H93+IF(ReactorRegister!$L93="existing",0,YearInputs!$B$4))&gt;=2026,OR(2025=(ReactorRegister!$H93+IF(ReactorRegister!$L93="existing",0,YearInputs!$B$4))-2,2025=(ReactorRegister!$H93+IF(ReactorRegister!$L93="existing",0,YearInputs!$B$4))-1)),(ReactorRegister!$G93/1000*IF(ReactorRegister!$L93="existing",1,MIN(1,ReactorRegister!$J93*YearInputs!$C$4))*IF(ReactorRegister!$L93="cohort",YearInputs!$D$4,1))*ReactorRegister!$K93*IF(ReactorRegister!$L93="restart",Inputs!$B$14,Inputs!$B$13)/2,0)</x:f>
        <x:v>0</x:v>
      </x:c>
      <x:c r="F93" s="8" t="n">
        <x:f>IF(AND((ReactorRegister!$H93+IF(ReactorRegister!$L93="existing",0,YearInputs!$B$5))&gt;=2026,OR(2026=(ReactorRegister!$H93+IF(ReactorRegister!$L93="existing",0,YearInputs!$B$5))-2,2026=(ReactorRegister!$H93+IF(ReactorRegister!$L93="existing",0,YearInputs!$B$5))-1)),(ReactorRegister!$G93/1000*IF(ReactorRegister!$L93="existing",1,MIN(1,ReactorRegister!$J93*YearInputs!$C$5))*IF(ReactorRegister!$L93="cohort",YearInputs!$D$5,1))*ReactorRegister!$K93*IF(ReactorRegister!$L93="restart",Inputs!$B$14,Inputs!$B$13)/2,0)</x:f>
        <x:v>0</x:v>
      </x:c>
      <x:c r="G93" s="8" t="n">
        <x:f>IF(AND((ReactorRegister!$H93+IF(ReactorRegister!$L93="existing",0,YearInputs!$B$6))&gt;=2026,OR(2027=(ReactorRegister!$H93+IF(ReactorRegister!$L93="existing",0,YearInputs!$B$6))-2,2027=(ReactorRegister!$H93+IF(ReactorRegister!$L93="existing",0,YearInputs!$B$6))-1)),(ReactorRegister!$G93/1000*IF(ReactorRegister!$L93="existing",1,MIN(1,ReactorRegister!$J93*YearInputs!$C$6))*IF(ReactorRegister!$L93="cohort",YearInputs!$D$6,1))*ReactorRegister!$K93*IF(ReactorRegister!$L93="restart",Inputs!$B$14,Inputs!$B$13)/2,0)</x:f>
        <x:v>0</x:v>
      </x:c>
      <x:c r="H93" s="8" t="n">
        <x:f>IF(AND((ReactorRegister!$H93+IF(ReactorRegister!$L93="existing",0,YearInputs!$B$7))&gt;=2026,OR(2028=(ReactorRegister!$H93+IF(ReactorRegister!$L93="existing",0,YearInputs!$B$7))-2,2028=(ReactorRegister!$H93+IF(ReactorRegister!$L93="existing",0,YearInputs!$B$7))-1)),(ReactorRegister!$G93/1000*IF(ReactorRegister!$L93="existing",1,MIN(1,ReactorRegister!$J93*YearInputs!$C$7))*IF(ReactorRegister!$L93="cohort",YearInputs!$D$7,1))*ReactorRegister!$K93*IF(ReactorRegister!$L93="restart",Inputs!$B$14,Inputs!$B$13)/2,0)</x:f>
        <x:v>0</x:v>
      </x:c>
      <x:c r="I93" s="8" t="n">
        <x:f>IF(AND((ReactorRegister!$H93+IF(ReactorRegister!$L93="existing",0,YearInputs!$B$8))&gt;=2026,OR(2029=(ReactorRegister!$H93+IF(ReactorRegister!$L93="existing",0,YearInputs!$B$8))-2,2029=(ReactorRegister!$H93+IF(ReactorRegister!$L93="existing",0,YearInputs!$B$8))-1)),(ReactorRegister!$G93/1000*IF(ReactorRegister!$L93="existing",1,MIN(1,ReactorRegister!$J93*YearInputs!$C$8))*IF(ReactorRegister!$L93="cohort",YearInputs!$D$8,1))*ReactorRegister!$K93*IF(ReactorRegister!$L93="restart",Inputs!$B$14,Inputs!$B$13)/2,0)</x:f>
        <x:v>0</x:v>
      </x:c>
      <x:c r="J93" s="8" t="n">
        <x:f>IF(AND((ReactorRegister!$H93+IF(ReactorRegister!$L93="existing",0,YearInputs!$B$9))&gt;=2026,OR(2030=(ReactorRegister!$H93+IF(ReactorRegister!$L93="existing",0,YearInputs!$B$9))-2,2030=(ReactorRegister!$H93+IF(ReactorRegister!$L93="existing",0,YearInputs!$B$9))-1)),(ReactorRegister!$G93/1000*IF(ReactorRegister!$L93="existing",1,MIN(1,ReactorRegister!$J93*YearInputs!$C$9))*IF(ReactorRegister!$L93="cohort",YearInputs!$D$9,1))*ReactorRegister!$K93*IF(ReactorRegister!$L93="restart",Inputs!$B$14,Inputs!$B$13)/2,0)</x:f>
        <x:v>0</x:v>
      </x:c>
      <x:c r="K93" s="8" t="n">
        <x:f>IF(AND((ReactorRegister!$H93+IF(ReactorRegister!$L93="existing",0,YearInputs!$B$10))&gt;=2026,OR(2031=(ReactorRegister!$H93+IF(ReactorRegister!$L93="existing",0,YearInputs!$B$10))-2,2031=(ReactorRegister!$H93+IF(ReactorRegister!$L93="existing",0,YearInputs!$B$10))-1)),(ReactorRegister!$G93/1000*IF(ReactorRegister!$L93="existing",1,MIN(1,ReactorRegister!$J93*YearInputs!$C$10))*IF(ReactorRegister!$L93="cohort",YearInputs!$D$10,1))*ReactorRegister!$K93*IF(ReactorRegister!$L93="restart",Inputs!$B$14,Inputs!$B$13)/2,0)</x:f>
        <x:v>0</x:v>
      </x:c>
      <x:c r="L93" s="8" t="n">
        <x:f>IF(AND((ReactorRegister!$H93+IF(ReactorRegister!$L93="existing",0,YearInputs!$B$11))&gt;=2026,OR(2032=(ReactorRegister!$H93+IF(ReactorRegister!$L93="existing",0,YearInputs!$B$11))-2,2032=(ReactorRegister!$H93+IF(ReactorRegister!$L93="existing",0,YearInputs!$B$11))-1)),(ReactorRegister!$G93/1000*IF(ReactorRegister!$L93="existing",1,MIN(1,ReactorRegister!$J93*YearInputs!$C$11))*IF(ReactorRegister!$L93="cohort",YearInputs!$D$11,1))*ReactorRegister!$K93*IF(ReactorRegister!$L93="restart",Inputs!$B$14,Inputs!$B$13)/2,0)</x:f>
        <x:v>0</x:v>
      </x:c>
      <x:c r="M93" s="8" t="n">
        <x:f>IF(AND((ReactorRegister!$H93+IF(ReactorRegister!$L93="existing",0,YearInputs!$B$12))&gt;=2026,OR(2033=(ReactorRegister!$H93+IF(ReactorRegister!$L93="existing",0,YearInputs!$B$12))-2,2033=(ReactorRegister!$H93+IF(ReactorRegister!$L93="existing",0,YearInputs!$B$12))-1)),(ReactorRegister!$G93/1000*IF(ReactorRegister!$L93="existing",1,MIN(1,ReactorRegister!$J93*YearInputs!$C$12))*IF(ReactorRegister!$L93="cohort",YearInputs!$D$12,1))*ReactorRegister!$K93*IF(ReactorRegister!$L93="restart",Inputs!$B$14,Inputs!$B$13)/2,0)</x:f>
        <x:v>0</x:v>
      </x:c>
      <x:c r="N93" s="8" t="n">
        <x:f>IF(AND((ReactorRegister!$H93+IF(ReactorRegister!$L93="existing",0,YearInputs!$B$13))&gt;=2026,OR(2034=(ReactorRegister!$H93+IF(ReactorRegister!$L93="existing",0,YearInputs!$B$13))-2,2034=(ReactorRegister!$H93+IF(ReactorRegister!$L93="existing",0,YearInputs!$B$13))-1)),(ReactorRegister!$G93/1000*IF(ReactorRegister!$L93="existing",1,MIN(1,ReactorRegister!$J93*YearInputs!$C$13))*IF(ReactorRegister!$L93="cohort",YearInputs!$D$13,1))*ReactorRegister!$K93*IF(ReactorRegister!$L93="restart",Inputs!$B$14,Inputs!$B$13)/2,0)</x:f>
        <x:v>0</x:v>
      </x:c>
      <x:c r="O93" s="8" t="n">
        <x:f>IF(AND((ReactorRegister!$H93+IF(ReactorRegister!$L93="existing",0,YearInputs!$B$14))&gt;=2026,OR(2035=(ReactorRegister!$H93+IF(ReactorRegister!$L93="existing",0,YearInputs!$B$14))-2,2035=(ReactorRegister!$H93+IF(ReactorRegister!$L93="existing",0,YearInputs!$B$14))-1)),(ReactorRegister!$G93/1000*IF(ReactorRegister!$L93="existing",1,MIN(1,ReactorRegister!$J93*YearInputs!$C$14))*IF(ReactorRegister!$L93="cohort",YearInputs!$D$14,1))*ReactorRegister!$K93*IF(ReactorRegister!$L93="restart",Inputs!$B$14,Inputs!$B$13)/2,0)</x:f>
        <x:v>0</x:v>
      </x:c>
      <x:c r="P93" s="8" t="n">
        <x:f>IF(AND((ReactorRegister!$H93+IF(ReactorRegister!$L93="existing",0,YearInputs!$B$15))&gt;=2026,OR(2036=(ReactorRegister!$H93+IF(ReactorRegister!$L93="existing",0,YearInputs!$B$15))-2,2036=(ReactorRegister!$H93+IF(ReactorRegister!$L93="existing",0,YearInputs!$B$15))-1)),(ReactorRegister!$G93/1000*IF(ReactorRegister!$L93="existing",1,MIN(1,ReactorRegister!$J93*YearInputs!$C$15))*IF(ReactorRegister!$L93="cohort",YearInputs!$D$15,1))*ReactorRegister!$K93*IF(ReactorRegister!$L93="restart",Inputs!$B$14,Inputs!$B$13)/2,0)</x:f>
        <x:v>0</x:v>
      </x:c>
      <x:c r="Q93" s="8" t="n">
        <x:f>IF(AND((ReactorRegister!$H93+IF(ReactorRegister!$L93="existing",0,YearInputs!$B$16))&gt;=2026,OR(2037=(ReactorRegister!$H93+IF(ReactorRegister!$L93="existing",0,YearInputs!$B$16))-2,2037=(ReactorRegister!$H93+IF(ReactorRegister!$L93="existing",0,YearInputs!$B$16))-1)),(ReactorRegister!$G93/1000*IF(ReactorRegister!$L93="existing",1,MIN(1,ReactorRegister!$J93*YearInputs!$C$16))*IF(ReactorRegister!$L93="cohort",YearInputs!$D$16,1))*ReactorRegister!$K93*IF(ReactorRegister!$L93="restart",Inputs!$B$14,Inputs!$B$13)/2,0)</x:f>
        <x:v>0</x:v>
      </x:c>
      <x:c r="R93" s="8" t="n">
        <x:f>IF(AND((ReactorRegister!$H93+IF(ReactorRegister!$L93="existing",0,YearInputs!$B$17))&gt;=2026,OR(2038=(ReactorRegister!$H93+IF(ReactorRegister!$L93="existing",0,YearInputs!$B$17))-2,2038=(ReactorRegister!$H93+IF(ReactorRegister!$L93="existing",0,YearInputs!$B$17))-1)),(ReactorRegister!$G93/1000*IF(ReactorRegister!$L93="existing",1,MIN(1,ReactorRegister!$J93*YearInputs!$C$17))*IF(ReactorRegister!$L93="cohort",YearInputs!$D$17,1))*ReactorRegister!$K93*IF(ReactorRegister!$L93="restart",Inputs!$B$14,Inputs!$B$13)/2,0)</x:f>
        <x:v>0</x:v>
      </x:c>
      <x:c r="S93" s="8" t="n">
        <x:f>IF(AND((ReactorRegister!$H93+IF(ReactorRegister!$L93="existing",0,YearInputs!$B$18))&gt;=2026,OR(2039=(ReactorRegister!$H93+IF(ReactorRegister!$L93="existing",0,YearInputs!$B$18))-2,2039=(ReactorRegister!$H93+IF(ReactorRegister!$L93="existing",0,YearInputs!$B$18))-1)),(ReactorRegister!$G93/1000*IF(ReactorRegister!$L93="existing",1,MIN(1,ReactorRegister!$J93*YearInputs!$C$18))*IF(ReactorRegister!$L93="cohort",YearInputs!$D$18,1))*ReactorRegister!$K93*IF(ReactorRegister!$L93="restart",Inputs!$B$14,Inputs!$B$13)/2,0)</x:f>
        <x:v>0</x:v>
      </x:c>
      <x:c r="T93" s="8" t="n">
        <x:f>IF(AND((ReactorRegister!$H93+IF(ReactorRegister!$L93="existing",0,YearInputs!$B$19))&gt;=2026,OR(2040=(ReactorRegister!$H93+IF(ReactorRegister!$L93="existing",0,YearInputs!$B$19))-2,2040=(ReactorRegister!$H93+IF(ReactorRegister!$L93="existing",0,YearInputs!$B$19))-1)),(ReactorRegister!$G93/1000*IF(ReactorRegister!$L93="existing",1,MIN(1,ReactorRegister!$J93*YearInputs!$C$19))*IF(ReactorRegister!$L93="cohort",YearInputs!$D$19,1))*ReactorRegister!$K93*IF(ReactorRegister!$L93="restart",Inputs!$B$14,Inputs!$B$13)/2,0)</x:f>
        <x:v>0</x:v>
      </x:c>
    </x:row>
    <x:row r="94" ht="22" customHeight="1">
      <x:c r="A94" s="8" t="str">
        <x:v>941</x:v>
      </x:c>
      <x:c r="B94" s="8" t="str">
        <x:v>CHANGJIANG-3</x:v>
      </x:c>
      <x:c r="C94" s="8" t="str">
        <x:v>China</x:v>
      </x:c>
      <x:c r="D94" s="8" t="str">
        <x:v>PWR</x:v>
      </x:c>
      <x:c r="E94" s="8" t="n">
        <x:f>IF(AND((ReactorRegister!$H94+IF(ReactorRegister!$L94="existing",0,YearInputs!$B$4))&gt;=2026,OR(2025=(ReactorRegister!$H94+IF(ReactorRegister!$L94="existing",0,YearInputs!$B$4))-2,2025=(ReactorRegister!$H94+IF(ReactorRegister!$L94="existing",0,YearInputs!$B$4))-1)),(ReactorRegister!$G94/1000*IF(ReactorRegister!$L94="existing",1,MIN(1,ReactorRegister!$J94*YearInputs!$C$4))*IF(ReactorRegister!$L94="cohort",YearInputs!$D$4,1))*ReactorRegister!$K94*IF(ReactorRegister!$L94="restart",Inputs!$B$14,Inputs!$B$13)/2,0)</x:f>
        <x:v>0</x:v>
      </x:c>
      <x:c r="F94" s="8" t="n">
        <x:f>IF(AND((ReactorRegister!$H94+IF(ReactorRegister!$L94="existing",0,YearInputs!$B$5))&gt;=2026,OR(2026=(ReactorRegister!$H94+IF(ReactorRegister!$L94="existing",0,YearInputs!$B$5))-2,2026=(ReactorRegister!$H94+IF(ReactorRegister!$L94="existing",0,YearInputs!$B$5))-1)),(ReactorRegister!$G94/1000*IF(ReactorRegister!$L94="existing",1,MIN(1,ReactorRegister!$J94*YearInputs!$C$5))*IF(ReactorRegister!$L94="cohort",YearInputs!$D$5,1))*ReactorRegister!$K94*IF(ReactorRegister!$L94="restart",Inputs!$B$14,Inputs!$B$13)/2,0)</x:f>
        <x:v>223.125</x:v>
      </x:c>
      <x:c r="G94" s="8" t="n">
        <x:f>IF(AND((ReactorRegister!$H94+IF(ReactorRegister!$L94="existing",0,YearInputs!$B$6))&gt;=2026,OR(2027=(ReactorRegister!$H94+IF(ReactorRegister!$L94="existing",0,YearInputs!$B$6))-2,2027=(ReactorRegister!$H94+IF(ReactorRegister!$L94="existing",0,YearInputs!$B$6))-1)),(ReactorRegister!$G94/1000*IF(ReactorRegister!$L94="existing",1,MIN(1,ReactorRegister!$J94*YearInputs!$C$6))*IF(ReactorRegister!$L94="cohort",YearInputs!$D$6,1))*ReactorRegister!$K94*IF(ReactorRegister!$L94="restart",Inputs!$B$14,Inputs!$B$13)/2,0)</x:f>
        <x:v>223.125</x:v>
      </x:c>
      <x:c r="H94" s="8" t="n">
        <x:f>IF(AND((ReactorRegister!$H94+IF(ReactorRegister!$L94="existing",0,YearInputs!$B$7))&gt;=2026,OR(2028=(ReactorRegister!$H94+IF(ReactorRegister!$L94="existing",0,YearInputs!$B$7))-2,2028=(ReactorRegister!$H94+IF(ReactorRegister!$L94="existing",0,YearInputs!$B$7))-1)),(ReactorRegister!$G94/1000*IF(ReactorRegister!$L94="existing",1,MIN(1,ReactorRegister!$J94*YearInputs!$C$7))*IF(ReactorRegister!$L94="cohort",YearInputs!$D$7,1))*ReactorRegister!$K94*IF(ReactorRegister!$L94="restart",Inputs!$B$14,Inputs!$B$13)/2,0)</x:f>
        <x:v>0</x:v>
      </x:c>
      <x:c r="I94" s="8" t="n">
        <x:f>IF(AND((ReactorRegister!$H94+IF(ReactorRegister!$L94="existing",0,YearInputs!$B$8))&gt;=2026,OR(2029=(ReactorRegister!$H94+IF(ReactorRegister!$L94="existing",0,YearInputs!$B$8))-2,2029=(ReactorRegister!$H94+IF(ReactorRegister!$L94="existing",0,YearInputs!$B$8))-1)),(ReactorRegister!$G94/1000*IF(ReactorRegister!$L94="existing",1,MIN(1,ReactorRegister!$J94*YearInputs!$C$8))*IF(ReactorRegister!$L94="cohort",YearInputs!$D$8,1))*ReactorRegister!$K94*IF(ReactorRegister!$L94="restart",Inputs!$B$14,Inputs!$B$13)/2,0)</x:f>
        <x:v>0</x:v>
      </x:c>
      <x:c r="J94" s="8" t="n">
        <x:f>IF(AND((ReactorRegister!$H94+IF(ReactorRegister!$L94="existing",0,YearInputs!$B$9))&gt;=2026,OR(2030=(ReactorRegister!$H94+IF(ReactorRegister!$L94="existing",0,YearInputs!$B$9))-2,2030=(ReactorRegister!$H94+IF(ReactorRegister!$L94="existing",0,YearInputs!$B$9))-1)),(ReactorRegister!$G94/1000*IF(ReactorRegister!$L94="existing",1,MIN(1,ReactorRegister!$J94*YearInputs!$C$9))*IF(ReactorRegister!$L94="cohort",YearInputs!$D$9,1))*ReactorRegister!$K94*IF(ReactorRegister!$L94="restart",Inputs!$B$14,Inputs!$B$13)/2,0)</x:f>
        <x:v>0</x:v>
      </x:c>
      <x:c r="K94" s="8" t="n">
        <x:f>IF(AND((ReactorRegister!$H94+IF(ReactorRegister!$L94="existing",0,YearInputs!$B$10))&gt;=2026,OR(2031=(ReactorRegister!$H94+IF(ReactorRegister!$L94="existing",0,YearInputs!$B$10))-2,2031=(ReactorRegister!$H94+IF(ReactorRegister!$L94="existing",0,YearInputs!$B$10))-1)),(ReactorRegister!$G94/1000*IF(ReactorRegister!$L94="existing",1,MIN(1,ReactorRegister!$J94*YearInputs!$C$10))*IF(ReactorRegister!$L94="cohort",YearInputs!$D$10,1))*ReactorRegister!$K94*IF(ReactorRegister!$L94="restart",Inputs!$B$14,Inputs!$B$13)/2,0)</x:f>
        <x:v>0</x:v>
      </x:c>
      <x:c r="L94" s="8" t="n">
        <x:f>IF(AND((ReactorRegister!$H94+IF(ReactorRegister!$L94="existing",0,YearInputs!$B$11))&gt;=2026,OR(2032=(ReactorRegister!$H94+IF(ReactorRegister!$L94="existing",0,YearInputs!$B$11))-2,2032=(ReactorRegister!$H94+IF(ReactorRegister!$L94="existing",0,YearInputs!$B$11))-1)),(ReactorRegister!$G94/1000*IF(ReactorRegister!$L94="existing",1,MIN(1,ReactorRegister!$J94*YearInputs!$C$11))*IF(ReactorRegister!$L94="cohort",YearInputs!$D$11,1))*ReactorRegister!$K94*IF(ReactorRegister!$L94="restart",Inputs!$B$14,Inputs!$B$13)/2,0)</x:f>
        <x:v>0</x:v>
      </x:c>
      <x:c r="M94" s="8" t="n">
        <x:f>IF(AND((ReactorRegister!$H94+IF(ReactorRegister!$L94="existing",0,YearInputs!$B$12))&gt;=2026,OR(2033=(ReactorRegister!$H94+IF(ReactorRegister!$L94="existing",0,YearInputs!$B$12))-2,2033=(ReactorRegister!$H94+IF(ReactorRegister!$L94="existing",0,YearInputs!$B$12))-1)),(ReactorRegister!$G94/1000*IF(ReactorRegister!$L94="existing",1,MIN(1,ReactorRegister!$J94*YearInputs!$C$12))*IF(ReactorRegister!$L94="cohort",YearInputs!$D$12,1))*ReactorRegister!$K94*IF(ReactorRegister!$L94="restart",Inputs!$B$14,Inputs!$B$13)/2,0)</x:f>
        <x:v>0</x:v>
      </x:c>
      <x:c r="N94" s="8" t="n">
        <x:f>IF(AND((ReactorRegister!$H94+IF(ReactorRegister!$L94="existing",0,YearInputs!$B$13))&gt;=2026,OR(2034=(ReactorRegister!$H94+IF(ReactorRegister!$L94="existing",0,YearInputs!$B$13))-2,2034=(ReactorRegister!$H94+IF(ReactorRegister!$L94="existing",0,YearInputs!$B$13))-1)),(ReactorRegister!$G94/1000*IF(ReactorRegister!$L94="existing",1,MIN(1,ReactorRegister!$J94*YearInputs!$C$13))*IF(ReactorRegister!$L94="cohort",YearInputs!$D$13,1))*ReactorRegister!$K94*IF(ReactorRegister!$L94="restart",Inputs!$B$14,Inputs!$B$13)/2,0)</x:f>
        <x:v>0</x:v>
      </x:c>
      <x:c r="O94" s="8" t="n">
        <x:f>IF(AND((ReactorRegister!$H94+IF(ReactorRegister!$L94="existing",0,YearInputs!$B$14))&gt;=2026,OR(2035=(ReactorRegister!$H94+IF(ReactorRegister!$L94="existing",0,YearInputs!$B$14))-2,2035=(ReactorRegister!$H94+IF(ReactorRegister!$L94="existing",0,YearInputs!$B$14))-1)),(ReactorRegister!$G94/1000*IF(ReactorRegister!$L94="existing",1,MIN(1,ReactorRegister!$J94*YearInputs!$C$14))*IF(ReactorRegister!$L94="cohort",YearInputs!$D$14,1))*ReactorRegister!$K94*IF(ReactorRegister!$L94="restart",Inputs!$B$14,Inputs!$B$13)/2,0)</x:f>
        <x:v>0</x:v>
      </x:c>
      <x:c r="P94" s="8" t="n">
        <x:f>IF(AND((ReactorRegister!$H94+IF(ReactorRegister!$L94="existing",0,YearInputs!$B$15))&gt;=2026,OR(2036=(ReactorRegister!$H94+IF(ReactorRegister!$L94="existing",0,YearInputs!$B$15))-2,2036=(ReactorRegister!$H94+IF(ReactorRegister!$L94="existing",0,YearInputs!$B$15))-1)),(ReactorRegister!$G94/1000*IF(ReactorRegister!$L94="existing",1,MIN(1,ReactorRegister!$J94*YearInputs!$C$15))*IF(ReactorRegister!$L94="cohort",YearInputs!$D$15,1))*ReactorRegister!$K94*IF(ReactorRegister!$L94="restart",Inputs!$B$14,Inputs!$B$13)/2,0)</x:f>
        <x:v>0</x:v>
      </x:c>
      <x:c r="Q94" s="8" t="n">
        <x:f>IF(AND((ReactorRegister!$H94+IF(ReactorRegister!$L94="existing",0,YearInputs!$B$16))&gt;=2026,OR(2037=(ReactorRegister!$H94+IF(ReactorRegister!$L94="existing",0,YearInputs!$B$16))-2,2037=(ReactorRegister!$H94+IF(ReactorRegister!$L94="existing",0,YearInputs!$B$16))-1)),(ReactorRegister!$G94/1000*IF(ReactorRegister!$L94="existing",1,MIN(1,ReactorRegister!$J94*YearInputs!$C$16))*IF(ReactorRegister!$L94="cohort",YearInputs!$D$16,1))*ReactorRegister!$K94*IF(ReactorRegister!$L94="restart",Inputs!$B$14,Inputs!$B$13)/2,0)</x:f>
        <x:v>0</x:v>
      </x:c>
      <x:c r="R94" s="8" t="n">
        <x:f>IF(AND((ReactorRegister!$H94+IF(ReactorRegister!$L94="existing",0,YearInputs!$B$17))&gt;=2026,OR(2038=(ReactorRegister!$H94+IF(ReactorRegister!$L94="existing",0,YearInputs!$B$17))-2,2038=(ReactorRegister!$H94+IF(ReactorRegister!$L94="existing",0,YearInputs!$B$17))-1)),(ReactorRegister!$G94/1000*IF(ReactorRegister!$L94="existing",1,MIN(1,ReactorRegister!$J94*YearInputs!$C$17))*IF(ReactorRegister!$L94="cohort",YearInputs!$D$17,1))*ReactorRegister!$K94*IF(ReactorRegister!$L94="restart",Inputs!$B$14,Inputs!$B$13)/2,0)</x:f>
        <x:v>0</x:v>
      </x:c>
      <x:c r="S94" s="8" t="n">
        <x:f>IF(AND((ReactorRegister!$H94+IF(ReactorRegister!$L94="existing",0,YearInputs!$B$18))&gt;=2026,OR(2039=(ReactorRegister!$H94+IF(ReactorRegister!$L94="existing",0,YearInputs!$B$18))-2,2039=(ReactorRegister!$H94+IF(ReactorRegister!$L94="existing",0,YearInputs!$B$18))-1)),(ReactorRegister!$G94/1000*IF(ReactorRegister!$L94="existing",1,MIN(1,ReactorRegister!$J94*YearInputs!$C$18))*IF(ReactorRegister!$L94="cohort",YearInputs!$D$18,1))*ReactorRegister!$K94*IF(ReactorRegister!$L94="restart",Inputs!$B$14,Inputs!$B$13)/2,0)</x:f>
        <x:v>0</x:v>
      </x:c>
      <x:c r="T94" s="8" t="n">
        <x:f>IF(AND((ReactorRegister!$H94+IF(ReactorRegister!$L94="existing",0,YearInputs!$B$19))&gt;=2026,OR(2040=(ReactorRegister!$H94+IF(ReactorRegister!$L94="existing",0,YearInputs!$B$19))-2,2040=(ReactorRegister!$H94+IF(ReactorRegister!$L94="existing",0,YearInputs!$B$19))-1)),(ReactorRegister!$G94/1000*IF(ReactorRegister!$L94="existing",1,MIN(1,ReactorRegister!$J94*YearInputs!$C$19))*IF(ReactorRegister!$L94="cohort",YearInputs!$D$19,1))*ReactorRegister!$K94*IF(ReactorRegister!$L94="restart",Inputs!$B$14,Inputs!$B$13)/2,0)</x:f>
        <x:v>0</x:v>
      </x:c>
    </x:row>
    <x:row r="95" ht="22" customHeight="1">
      <x:c r="A95" s="8" t="str">
        <x:v>942</x:v>
      </x:c>
      <x:c r="B95" s="8" t="str">
        <x:v>CHANGJIANG-4</x:v>
      </x:c>
      <x:c r="C95" s="8" t="str">
        <x:v>China</x:v>
      </x:c>
      <x:c r="D95" s="8" t="str">
        <x:v>PWR</x:v>
      </x:c>
      <x:c r="E95" s="8" t="n">
        <x:f>IF(AND((ReactorRegister!$H95+IF(ReactorRegister!$L95="existing",0,YearInputs!$B$4))&gt;=2026,OR(2025=(ReactorRegister!$H95+IF(ReactorRegister!$L95="existing",0,YearInputs!$B$4))-2,2025=(ReactorRegister!$H95+IF(ReactorRegister!$L95="existing",0,YearInputs!$B$4))-1)),(ReactorRegister!$G95/1000*IF(ReactorRegister!$L95="existing",1,MIN(1,ReactorRegister!$J95*YearInputs!$C$4))*IF(ReactorRegister!$L95="cohort",YearInputs!$D$4,1))*ReactorRegister!$K95*IF(ReactorRegister!$L95="restart",Inputs!$B$14,Inputs!$B$13)/2,0)</x:f>
        <x:v>0</x:v>
      </x:c>
      <x:c r="F95" s="8" t="n">
        <x:f>IF(AND((ReactorRegister!$H95+IF(ReactorRegister!$L95="existing",0,YearInputs!$B$5))&gt;=2026,OR(2026=(ReactorRegister!$H95+IF(ReactorRegister!$L95="existing",0,YearInputs!$B$5))-2,2026=(ReactorRegister!$H95+IF(ReactorRegister!$L95="existing",0,YearInputs!$B$5))-1)),(ReactorRegister!$G95/1000*IF(ReactorRegister!$L95="existing",1,MIN(1,ReactorRegister!$J95*YearInputs!$C$5))*IF(ReactorRegister!$L95="cohort",YearInputs!$D$5,1))*ReactorRegister!$K95*IF(ReactorRegister!$L95="restart",Inputs!$B$14,Inputs!$B$13)/2,0)</x:f>
        <x:v>249.375</x:v>
      </x:c>
      <x:c r="G95" s="8" t="n">
        <x:f>IF(AND((ReactorRegister!$H95+IF(ReactorRegister!$L95="existing",0,YearInputs!$B$6))&gt;=2026,OR(2027=(ReactorRegister!$H95+IF(ReactorRegister!$L95="existing",0,YearInputs!$B$6))-2,2027=(ReactorRegister!$H95+IF(ReactorRegister!$L95="existing",0,YearInputs!$B$6))-1)),(ReactorRegister!$G95/1000*IF(ReactorRegister!$L95="existing",1,MIN(1,ReactorRegister!$J95*YearInputs!$C$6))*IF(ReactorRegister!$L95="cohort",YearInputs!$D$6,1))*ReactorRegister!$K95*IF(ReactorRegister!$L95="restart",Inputs!$B$14,Inputs!$B$13)/2,0)</x:f>
        <x:v>249.375</x:v>
      </x:c>
      <x:c r="H95" s="8" t="n">
        <x:f>IF(AND((ReactorRegister!$H95+IF(ReactorRegister!$L95="existing",0,YearInputs!$B$7))&gt;=2026,OR(2028=(ReactorRegister!$H95+IF(ReactorRegister!$L95="existing",0,YearInputs!$B$7))-2,2028=(ReactorRegister!$H95+IF(ReactorRegister!$L95="existing",0,YearInputs!$B$7))-1)),(ReactorRegister!$G95/1000*IF(ReactorRegister!$L95="existing",1,MIN(1,ReactorRegister!$J95*YearInputs!$C$7))*IF(ReactorRegister!$L95="cohort",YearInputs!$D$7,1))*ReactorRegister!$K95*IF(ReactorRegister!$L95="restart",Inputs!$B$14,Inputs!$B$13)/2,0)</x:f>
        <x:v>0</x:v>
      </x:c>
      <x:c r="I95" s="8" t="n">
        <x:f>IF(AND((ReactorRegister!$H95+IF(ReactorRegister!$L95="existing",0,YearInputs!$B$8))&gt;=2026,OR(2029=(ReactorRegister!$H95+IF(ReactorRegister!$L95="existing",0,YearInputs!$B$8))-2,2029=(ReactorRegister!$H95+IF(ReactorRegister!$L95="existing",0,YearInputs!$B$8))-1)),(ReactorRegister!$G95/1000*IF(ReactorRegister!$L95="existing",1,MIN(1,ReactorRegister!$J95*YearInputs!$C$8))*IF(ReactorRegister!$L95="cohort",YearInputs!$D$8,1))*ReactorRegister!$K95*IF(ReactorRegister!$L95="restart",Inputs!$B$14,Inputs!$B$13)/2,0)</x:f>
        <x:v>0</x:v>
      </x:c>
      <x:c r="J95" s="8" t="n">
        <x:f>IF(AND((ReactorRegister!$H95+IF(ReactorRegister!$L95="existing",0,YearInputs!$B$9))&gt;=2026,OR(2030=(ReactorRegister!$H95+IF(ReactorRegister!$L95="existing",0,YearInputs!$B$9))-2,2030=(ReactorRegister!$H95+IF(ReactorRegister!$L95="existing",0,YearInputs!$B$9))-1)),(ReactorRegister!$G95/1000*IF(ReactorRegister!$L95="existing",1,MIN(1,ReactorRegister!$J95*YearInputs!$C$9))*IF(ReactorRegister!$L95="cohort",YearInputs!$D$9,1))*ReactorRegister!$K95*IF(ReactorRegister!$L95="restart",Inputs!$B$14,Inputs!$B$13)/2,0)</x:f>
        <x:v>0</x:v>
      </x:c>
      <x:c r="K95" s="8" t="n">
        <x:f>IF(AND((ReactorRegister!$H95+IF(ReactorRegister!$L95="existing",0,YearInputs!$B$10))&gt;=2026,OR(2031=(ReactorRegister!$H95+IF(ReactorRegister!$L95="existing",0,YearInputs!$B$10))-2,2031=(ReactorRegister!$H95+IF(ReactorRegister!$L95="existing",0,YearInputs!$B$10))-1)),(ReactorRegister!$G95/1000*IF(ReactorRegister!$L95="existing",1,MIN(1,ReactorRegister!$J95*YearInputs!$C$10))*IF(ReactorRegister!$L95="cohort",YearInputs!$D$10,1))*ReactorRegister!$K95*IF(ReactorRegister!$L95="restart",Inputs!$B$14,Inputs!$B$13)/2,0)</x:f>
        <x:v>0</x:v>
      </x:c>
      <x:c r="L95" s="8" t="n">
        <x:f>IF(AND((ReactorRegister!$H95+IF(ReactorRegister!$L95="existing",0,YearInputs!$B$11))&gt;=2026,OR(2032=(ReactorRegister!$H95+IF(ReactorRegister!$L95="existing",0,YearInputs!$B$11))-2,2032=(ReactorRegister!$H95+IF(ReactorRegister!$L95="existing",0,YearInputs!$B$11))-1)),(ReactorRegister!$G95/1000*IF(ReactorRegister!$L95="existing",1,MIN(1,ReactorRegister!$J95*YearInputs!$C$11))*IF(ReactorRegister!$L95="cohort",YearInputs!$D$11,1))*ReactorRegister!$K95*IF(ReactorRegister!$L95="restart",Inputs!$B$14,Inputs!$B$13)/2,0)</x:f>
        <x:v>0</x:v>
      </x:c>
      <x:c r="M95" s="8" t="n">
        <x:f>IF(AND((ReactorRegister!$H95+IF(ReactorRegister!$L95="existing",0,YearInputs!$B$12))&gt;=2026,OR(2033=(ReactorRegister!$H95+IF(ReactorRegister!$L95="existing",0,YearInputs!$B$12))-2,2033=(ReactorRegister!$H95+IF(ReactorRegister!$L95="existing",0,YearInputs!$B$12))-1)),(ReactorRegister!$G95/1000*IF(ReactorRegister!$L95="existing",1,MIN(1,ReactorRegister!$J95*YearInputs!$C$12))*IF(ReactorRegister!$L95="cohort",YearInputs!$D$12,1))*ReactorRegister!$K95*IF(ReactorRegister!$L95="restart",Inputs!$B$14,Inputs!$B$13)/2,0)</x:f>
        <x:v>0</x:v>
      </x:c>
      <x:c r="N95" s="8" t="n">
        <x:f>IF(AND((ReactorRegister!$H95+IF(ReactorRegister!$L95="existing",0,YearInputs!$B$13))&gt;=2026,OR(2034=(ReactorRegister!$H95+IF(ReactorRegister!$L95="existing",0,YearInputs!$B$13))-2,2034=(ReactorRegister!$H95+IF(ReactorRegister!$L95="existing",0,YearInputs!$B$13))-1)),(ReactorRegister!$G95/1000*IF(ReactorRegister!$L95="existing",1,MIN(1,ReactorRegister!$J95*YearInputs!$C$13))*IF(ReactorRegister!$L95="cohort",YearInputs!$D$13,1))*ReactorRegister!$K95*IF(ReactorRegister!$L95="restart",Inputs!$B$14,Inputs!$B$13)/2,0)</x:f>
        <x:v>0</x:v>
      </x:c>
      <x:c r="O95" s="8" t="n">
        <x:f>IF(AND((ReactorRegister!$H95+IF(ReactorRegister!$L95="existing",0,YearInputs!$B$14))&gt;=2026,OR(2035=(ReactorRegister!$H95+IF(ReactorRegister!$L95="existing",0,YearInputs!$B$14))-2,2035=(ReactorRegister!$H95+IF(ReactorRegister!$L95="existing",0,YearInputs!$B$14))-1)),(ReactorRegister!$G95/1000*IF(ReactorRegister!$L95="existing",1,MIN(1,ReactorRegister!$J95*YearInputs!$C$14))*IF(ReactorRegister!$L95="cohort",YearInputs!$D$14,1))*ReactorRegister!$K95*IF(ReactorRegister!$L95="restart",Inputs!$B$14,Inputs!$B$13)/2,0)</x:f>
        <x:v>0</x:v>
      </x:c>
      <x:c r="P95" s="8" t="n">
        <x:f>IF(AND((ReactorRegister!$H95+IF(ReactorRegister!$L95="existing",0,YearInputs!$B$15))&gt;=2026,OR(2036=(ReactorRegister!$H95+IF(ReactorRegister!$L95="existing",0,YearInputs!$B$15))-2,2036=(ReactorRegister!$H95+IF(ReactorRegister!$L95="existing",0,YearInputs!$B$15))-1)),(ReactorRegister!$G95/1000*IF(ReactorRegister!$L95="existing",1,MIN(1,ReactorRegister!$J95*YearInputs!$C$15))*IF(ReactorRegister!$L95="cohort",YearInputs!$D$15,1))*ReactorRegister!$K95*IF(ReactorRegister!$L95="restart",Inputs!$B$14,Inputs!$B$13)/2,0)</x:f>
        <x:v>0</x:v>
      </x:c>
      <x:c r="Q95" s="8" t="n">
        <x:f>IF(AND((ReactorRegister!$H95+IF(ReactorRegister!$L95="existing",0,YearInputs!$B$16))&gt;=2026,OR(2037=(ReactorRegister!$H95+IF(ReactorRegister!$L95="existing",0,YearInputs!$B$16))-2,2037=(ReactorRegister!$H95+IF(ReactorRegister!$L95="existing",0,YearInputs!$B$16))-1)),(ReactorRegister!$G95/1000*IF(ReactorRegister!$L95="existing",1,MIN(1,ReactorRegister!$J95*YearInputs!$C$16))*IF(ReactorRegister!$L95="cohort",YearInputs!$D$16,1))*ReactorRegister!$K95*IF(ReactorRegister!$L95="restart",Inputs!$B$14,Inputs!$B$13)/2,0)</x:f>
        <x:v>0</x:v>
      </x:c>
      <x:c r="R95" s="8" t="n">
        <x:f>IF(AND((ReactorRegister!$H95+IF(ReactorRegister!$L95="existing",0,YearInputs!$B$17))&gt;=2026,OR(2038=(ReactorRegister!$H95+IF(ReactorRegister!$L95="existing",0,YearInputs!$B$17))-2,2038=(ReactorRegister!$H95+IF(ReactorRegister!$L95="existing",0,YearInputs!$B$17))-1)),(ReactorRegister!$G95/1000*IF(ReactorRegister!$L95="existing",1,MIN(1,ReactorRegister!$J95*YearInputs!$C$17))*IF(ReactorRegister!$L95="cohort",YearInputs!$D$17,1))*ReactorRegister!$K95*IF(ReactorRegister!$L95="restart",Inputs!$B$14,Inputs!$B$13)/2,0)</x:f>
        <x:v>0</x:v>
      </x:c>
      <x:c r="S95" s="8" t="n">
        <x:f>IF(AND((ReactorRegister!$H95+IF(ReactorRegister!$L95="existing",0,YearInputs!$B$18))&gt;=2026,OR(2039=(ReactorRegister!$H95+IF(ReactorRegister!$L95="existing",0,YearInputs!$B$18))-2,2039=(ReactorRegister!$H95+IF(ReactorRegister!$L95="existing",0,YearInputs!$B$18))-1)),(ReactorRegister!$G95/1000*IF(ReactorRegister!$L95="existing",1,MIN(1,ReactorRegister!$J95*YearInputs!$C$18))*IF(ReactorRegister!$L95="cohort",YearInputs!$D$18,1))*ReactorRegister!$K95*IF(ReactorRegister!$L95="restart",Inputs!$B$14,Inputs!$B$13)/2,0)</x:f>
        <x:v>0</x:v>
      </x:c>
      <x:c r="T95" s="8" t="n">
        <x:f>IF(AND((ReactorRegister!$H95+IF(ReactorRegister!$L95="existing",0,YearInputs!$B$19))&gt;=2026,OR(2040=(ReactorRegister!$H95+IF(ReactorRegister!$L95="existing",0,YearInputs!$B$19))-2,2040=(ReactorRegister!$H95+IF(ReactorRegister!$L95="existing",0,YearInputs!$B$19))-1)),(ReactorRegister!$G95/1000*IF(ReactorRegister!$L95="existing",1,MIN(1,ReactorRegister!$J95*YearInputs!$C$19))*IF(ReactorRegister!$L95="cohort",YearInputs!$D$19,1))*ReactorRegister!$K95*IF(ReactorRegister!$L95="restart",Inputs!$B$14,Inputs!$B$13)/2,0)</x:f>
        <x:v>0</x:v>
      </x:c>
    </x:row>
    <x:row r="96" ht="22" customHeight="1">
      <x:c r="A96" s="8" t="str">
        <x:v>63</x:v>
      </x:c>
      <x:c r="B96" s="8" t="str">
        <x:v>DAYA BAY-1</x:v>
      </x:c>
      <x:c r="C96" s="8" t="str">
        <x:v>China</x:v>
      </x:c>
      <x:c r="D96" s="8" t="str">
        <x:v>PWR</x:v>
      </x:c>
      <x:c r="E96" s="8" t="n">
        <x:f>IF(AND((ReactorRegister!$H96+IF(ReactorRegister!$L96="existing",0,YearInputs!$B$4))&gt;=2026,OR(2025=(ReactorRegister!$H96+IF(ReactorRegister!$L96="existing",0,YearInputs!$B$4))-2,2025=(ReactorRegister!$H96+IF(ReactorRegister!$L96="existing",0,YearInputs!$B$4))-1)),(ReactorRegister!$G96/1000*IF(ReactorRegister!$L96="existing",1,MIN(1,ReactorRegister!$J96*YearInputs!$C$4))*IF(ReactorRegister!$L96="cohort",YearInputs!$D$4,1))*ReactorRegister!$K96*IF(ReactorRegister!$L96="restart",Inputs!$B$14,Inputs!$B$13)/2,0)</x:f>
        <x:v>0</x:v>
      </x:c>
      <x:c r="F96" s="8" t="n">
        <x:f>IF(AND((ReactorRegister!$H96+IF(ReactorRegister!$L96="existing",0,YearInputs!$B$5))&gt;=2026,OR(2026=(ReactorRegister!$H96+IF(ReactorRegister!$L96="existing",0,YearInputs!$B$5))-2,2026=(ReactorRegister!$H96+IF(ReactorRegister!$L96="existing",0,YearInputs!$B$5))-1)),(ReactorRegister!$G96/1000*IF(ReactorRegister!$L96="existing",1,MIN(1,ReactorRegister!$J96*YearInputs!$C$5))*IF(ReactorRegister!$L96="cohort",YearInputs!$D$5,1))*ReactorRegister!$K96*IF(ReactorRegister!$L96="restart",Inputs!$B$14,Inputs!$B$13)/2,0)</x:f>
        <x:v>0</x:v>
      </x:c>
      <x:c r="G96" s="8" t="n">
        <x:f>IF(AND((ReactorRegister!$H96+IF(ReactorRegister!$L96="existing",0,YearInputs!$B$6))&gt;=2026,OR(2027=(ReactorRegister!$H96+IF(ReactorRegister!$L96="existing",0,YearInputs!$B$6))-2,2027=(ReactorRegister!$H96+IF(ReactorRegister!$L96="existing",0,YearInputs!$B$6))-1)),(ReactorRegister!$G96/1000*IF(ReactorRegister!$L96="existing",1,MIN(1,ReactorRegister!$J96*YearInputs!$C$6))*IF(ReactorRegister!$L96="cohort",YearInputs!$D$6,1))*ReactorRegister!$K96*IF(ReactorRegister!$L96="restart",Inputs!$B$14,Inputs!$B$13)/2,0)</x:f>
        <x:v>0</x:v>
      </x:c>
      <x:c r="H96" s="8" t="n">
        <x:f>IF(AND((ReactorRegister!$H96+IF(ReactorRegister!$L96="existing",0,YearInputs!$B$7))&gt;=2026,OR(2028=(ReactorRegister!$H96+IF(ReactorRegister!$L96="existing",0,YearInputs!$B$7))-2,2028=(ReactorRegister!$H96+IF(ReactorRegister!$L96="existing",0,YearInputs!$B$7))-1)),(ReactorRegister!$G96/1000*IF(ReactorRegister!$L96="existing",1,MIN(1,ReactorRegister!$J96*YearInputs!$C$7))*IF(ReactorRegister!$L96="cohort",YearInputs!$D$7,1))*ReactorRegister!$K96*IF(ReactorRegister!$L96="restart",Inputs!$B$14,Inputs!$B$13)/2,0)</x:f>
        <x:v>0</x:v>
      </x:c>
      <x:c r="I96" s="8" t="n">
        <x:f>IF(AND((ReactorRegister!$H96+IF(ReactorRegister!$L96="existing",0,YearInputs!$B$8))&gt;=2026,OR(2029=(ReactorRegister!$H96+IF(ReactorRegister!$L96="existing",0,YearInputs!$B$8))-2,2029=(ReactorRegister!$H96+IF(ReactorRegister!$L96="existing",0,YearInputs!$B$8))-1)),(ReactorRegister!$G96/1000*IF(ReactorRegister!$L96="existing",1,MIN(1,ReactorRegister!$J96*YearInputs!$C$8))*IF(ReactorRegister!$L96="cohort",YearInputs!$D$8,1))*ReactorRegister!$K96*IF(ReactorRegister!$L96="restart",Inputs!$B$14,Inputs!$B$13)/2,0)</x:f>
        <x:v>0</x:v>
      </x:c>
      <x:c r="J96" s="8" t="n">
        <x:f>IF(AND((ReactorRegister!$H96+IF(ReactorRegister!$L96="existing",0,YearInputs!$B$9))&gt;=2026,OR(2030=(ReactorRegister!$H96+IF(ReactorRegister!$L96="existing",0,YearInputs!$B$9))-2,2030=(ReactorRegister!$H96+IF(ReactorRegister!$L96="existing",0,YearInputs!$B$9))-1)),(ReactorRegister!$G96/1000*IF(ReactorRegister!$L96="existing",1,MIN(1,ReactorRegister!$J96*YearInputs!$C$9))*IF(ReactorRegister!$L96="cohort",YearInputs!$D$9,1))*ReactorRegister!$K96*IF(ReactorRegister!$L96="restart",Inputs!$B$14,Inputs!$B$13)/2,0)</x:f>
        <x:v>0</x:v>
      </x:c>
      <x:c r="K96" s="8" t="n">
        <x:f>IF(AND((ReactorRegister!$H96+IF(ReactorRegister!$L96="existing",0,YearInputs!$B$10))&gt;=2026,OR(2031=(ReactorRegister!$H96+IF(ReactorRegister!$L96="existing",0,YearInputs!$B$10))-2,2031=(ReactorRegister!$H96+IF(ReactorRegister!$L96="existing",0,YearInputs!$B$10))-1)),(ReactorRegister!$G96/1000*IF(ReactorRegister!$L96="existing",1,MIN(1,ReactorRegister!$J96*YearInputs!$C$10))*IF(ReactorRegister!$L96="cohort",YearInputs!$D$10,1))*ReactorRegister!$K96*IF(ReactorRegister!$L96="restart",Inputs!$B$14,Inputs!$B$13)/2,0)</x:f>
        <x:v>0</x:v>
      </x:c>
      <x:c r="L96" s="8" t="n">
        <x:f>IF(AND((ReactorRegister!$H96+IF(ReactorRegister!$L96="existing",0,YearInputs!$B$11))&gt;=2026,OR(2032=(ReactorRegister!$H96+IF(ReactorRegister!$L96="existing",0,YearInputs!$B$11))-2,2032=(ReactorRegister!$H96+IF(ReactorRegister!$L96="existing",0,YearInputs!$B$11))-1)),(ReactorRegister!$G96/1000*IF(ReactorRegister!$L96="existing",1,MIN(1,ReactorRegister!$J96*YearInputs!$C$11))*IF(ReactorRegister!$L96="cohort",YearInputs!$D$11,1))*ReactorRegister!$K96*IF(ReactorRegister!$L96="restart",Inputs!$B$14,Inputs!$B$13)/2,0)</x:f>
        <x:v>0</x:v>
      </x:c>
      <x:c r="M96" s="8" t="n">
        <x:f>IF(AND((ReactorRegister!$H96+IF(ReactorRegister!$L96="existing",0,YearInputs!$B$12))&gt;=2026,OR(2033=(ReactorRegister!$H96+IF(ReactorRegister!$L96="existing",0,YearInputs!$B$12))-2,2033=(ReactorRegister!$H96+IF(ReactorRegister!$L96="existing",0,YearInputs!$B$12))-1)),(ReactorRegister!$G96/1000*IF(ReactorRegister!$L96="existing",1,MIN(1,ReactorRegister!$J96*YearInputs!$C$12))*IF(ReactorRegister!$L96="cohort",YearInputs!$D$12,1))*ReactorRegister!$K96*IF(ReactorRegister!$L96="restart",Inputs!$B$14,Inputs!$B$13)/2,0)</x:f>
        <x:v>0</x:v>
      </x:c>
      <x:c r="N96" s="8" t="n">
        <x:f>IF(AND((ReactorRegister!$H96+IF(ReactorRegister!$L96="existing",0,YearInputs!$B$13))&gt;=2026,OR(2034=(ReactorRegister!$H96+IF(ReactorRegister!$L96="existing",0,YearInputs!$B$13))-2,2034=(ReactorRegister!$H96+IF(ReactorRegister!$L96="existing",0,YearInputs!$B$13))-1)),(ReactorRegister!$G96/1000*IF(ReactorRegister!$L96="existing",1,MIN(1,ReactorRegister!$J96*YearInputs!$C$13))*IF(ReactorRegister!$L96="cohort",YearInputs!$D$13,1))*ReactorRegister!$K96*IF(ReactorRegister!$L96="restart",Inputs!$B$14,Inputs!$B$13)/2,0)</x:f>
        <x:v>0</x:v>
      </x:c>
      <x:c r="O96" s="8" t="n">
        <x:f>IF(AND((ReactorRegister!$H96+IF(ReactorRegister!$L96="existing",0,YearInputs!$B$14))&gt;=2026,OR(2035=(ReactorRegister!$H96+IF(ReactorRegister!$L96="existing",0,YearInputs!$B$14))-2,2035=(ReactorRegister!$H96+IF(ReactorRegister!$L96="existing",0,YearInputs!$B$14))-1)),(ReactorRegister!$G96/1000*IF(ReactorRegister!$L96="existing",1,MIN(1,ReactorRegister!$J96*YearInputs!$C$14))*IF(ReactorRegister!$L96="cohort",YearInputs!$D$14,1))*ReactorRegister!$K96*IF(ReactorRegister!$L96="restart",Inputs!$B$14,Inputs!$B$13)/2,0)</x:f>
        <x:v>0</x:v>
      </x:c>
      <x:c r="P96" s="8" t="n">
        <x:f>IF(AND((ReactorRegister!$H96+IF(ReactorRegister!$L96="existing",0,YearInputs!$B$15))&gt;=2026,OR(2036=(ReactorRegister!$H96+IF(ReactorRegister!$L96="existing",0,YearInputs!$B$15))-2,2036=(ReactorRegister!$H96+IF(ReactorRegister!$L96="existing",0,YearInputs!$B$15))-1)),(ReactorRegister!$G96/1000*IF(ReactorRegister!$L96="existing",1,MIN(1,ReactorRegister!$J96*YearInputs!$C$15))*IF(ReactorRegister!$L96="cohort",YearInputs!$D$15,1))*ReactorRegister!$K96*IF(ReactorRegister!$L96="restart",Inputs!$B$14,Inputs!$B$13)/2,0)</x:f>
        <x:v>0</x:v>
      </x:c>
      <x:c r="Q96" s="8" t="n">
        <x:f>IF(AND((ReactorRegister!$H96+IF(ReactorRegister!$L96="existing",0,YearInputs!$B$16))&gt;=2026,OR(2037=(ReactorRegister!$H96+IF(ReactorRegister!$L96="existing",0,YearInputs!$B$16))-2,2037=(ReactorRegister!$H96+IF(ReactorRegister!$L96="existing",0,YearInputs!$B$16))-1)),(ReactorRegister!$G96/1000*IF(ReactorRegister!$L96="existing",1,MIN(1,ReactorRegister!$J96*YearInputs!$C$16))*IF(ReactorRegister!$L96="cohort",YearInputs!$D$16,1))*ReactorRegister!$K96*IF(ReactorRegister!$L96="restart",Inputs!$B$14,Inputs!$B$13)/2,0)</x:f>
        <x:v>0</x:v>
      </x:c>
      <x:c r="R96" s="8" t="n">
        <x:f>IF(AND((ReactorRegister!$H96+IF(ReactorRegister!$L96="existing",0,YearInputs!$B$17))&gt;=2026,OR(2038=(ReactorRegister!$H96+IF(ReactorRegister!$L96="existing",0,YearInputs!$B$17))-2,2038=(ReactorRegister!$H96+IF(ReactorRegister!$L96="existing",0,YearInputs!$B$17))-1)),(ReactorRegister!$G96/1000*IF(ReactorRegister!$L96="existing",1,MIN(1,ReactorRegister!$J96*YearInputs!$C$17))*IF(ReactorRegister!$L96="cohort",YearInputs!$D$17,1))*ReactorRegister!$K96*IF(ReactorRegister!$L96="restart",Inputs!$B$14,Inputs!$B$13)/2,0)</x:f>
        <x:v>0</x:v>
      </x:c>
      <x:c r="S96" s="8" t="n">
        <x:f>IF(AND((ReactorRegister!$H96+IF(ReactorRegister!$L96="existing",0,YearInputs!$B$18))&gt;=2026,OR(2039=(ReactorRegister!$H96+IF(ReactorRegister!$L96="existing",0,YearInputs!$B$18))-2,2039=(ReactorRegister!$H96+IF(ReactorRegister!$L96="existing",0,YearInputs!$B$18))-1)),(ReactorRegister!$G96/1000*IF(ReactorRegister!$L96="existing",1,MIN(1,ReactorRegister!$J96*YearInputs!$C$18))*IF(ReactorRegister!$L96="cohort",YearInputs!$D$18,1))*ReactorRegister!$K96*IF(ReactorRegister!$L96="restart",Inputs!$B$14,Inputs!$B$13)/2,0)</x:f>
        <x:v>0</x:v>
      </x:c>
      <x:c r="T96" s="8" t="n">
        <x:f>IF(AND((ReactorRegister!$H96+IF(ReactorRegister!$L96="existing",0,YearInputs!$B$19))&gt;=2026,OR(2040=(ReactorRegister!$H96+IF(ReactorRegister!$L96="existing",0,YearInputs!$B$19))-2,2040=(ReactorRegister!$H96+IF(ReactorRegister!$L96="existing",0,YearInputs!$B$19))-1)),(ReactorRegister!$G96/1000*IF(ReactorRegister!$L96="existing",1,MIN(1,ReactorRegister!$J96*YearInputs!$C$19))*IF(ReactorRegister!$L96="cohort",YearInputs!$D$19,1))*ReactorRegister!$K96*IF(ReactorRegister!$L96="restart",Inputs!$B$14,Inputs!$B$13)/2,0)</x:f>
        <x:v>0</x:v>
      </x:c>
    </x:row>
    <x:row r="97" ht="22" customHeight="1">
      <x:c r="A97" s="8" t="str">
        <x:v>64</x:v>
      </x:c>
      <x:c r="B97" s="8" t="str">
        <x:v>DAYA BAY-2</x:v>
      </x:c>
      <x:c r="C97" s="8" t="str">
        <x:v>China</x:v>
      </x:c>
      <x:c r="D97" s="8" t="str">
        <x:v>PWR</x:v>
      </x:c>
      <x:c r="E97" s="8" t="n">
        <x:f>IF(AND((ReactorRegister!$H97+IF(ReactorRegister!$L97="existing",0,YearInputs!$B$4))&gt;=2026,OR(2025=(ReactorRegister!$H97+IF(ReactorRegister!$L97="existing",0,YearInputs!$B$4))-2,2025=(ReactorRegister!$H97+IF(ReactorRegister!$L97="existing",0,YearInputs!$B$4))-1)),(ReactorRegister!$G97/1000*IF(ReactorRegister!$L97="existing",1,MIN(1,ReactorRegister!$J97*YearInputs!$C$4))*IF(ReactorRegister!$L97="cohort",YearInputs!$D$4,1))*ReactorRegister!$K97*IF(ReactorRegister!$L97="restart",Inputs!$B$14,Inputs!$B$13)/2,0)</x:f>
        <x:v>0</x:v>
      </x:c>
      <x:c r="F97" s="8" t="n">
        <x:f>IF(AND((ReactorRegister!$H97+IF(ReactorRegister!$L97="existing",0,YearInputs!$B$5))&gt;=2026,OR(2026=(ReactorRegister!$H97+IF(ReactorRegister!$L97="existing",0,YearInputs!$B$5))-2,2026=(ReactorRegister!$H97+IF(ReactorRegister!$L97="existing",0,YearInputs!$B$5))-1)),(ReactorRegister!$G97/1000*IF(ReactorRegister!$L97="existing",1,MIN(1,ReactorRegister!$J97*YearInputs!$C$5))*IF(ReactorRegister!$L97="cohort",YearInputs!$D$5,1))*ReactorRegister!$K97*IF(ReactorRegister!$L97="restart",Inputs!$B$14,Inputs!$B$13)/2,0)</x:f>
        <x:v>0</x:v>
      </x:c>
      <x:c r="G97" s="8" t="n">
        <x:f>IF(AND((ReactorRegister!$H97+IF(ReactorRegister!$L97="existing",0,YearInputs!$B$6))&gt;=2026,OR(2027=(ReactorRegister!$H97+IF(ReactorRegister!$L97="existing",0,YearInputs!$B$6))-2,2027=(ReactorRegister!$H97+IF(ReactorRegister!$L97="existing",0,YearInputs!$B$6))-1)),(ReactorRegister!$G97/1000*IF(ReactorRegister!$L97="existing",1,MIN(1,ReactorRegister!$J97*YearInputs!$C$6))*IF(ReactorRegister!$L97="cohort",YearInputs!$D$6,1))*ReactorRegister!$K97*IF(ReactorRegister!$L97="restart",Inputs!$B$14,Inputs!$B$13)/2,0)</x:f>
        <x:v>0</x:v>
      </x:c>
      <x:c r="H97" s="8" t="n">
        <x:f>IF(AND((ReactorRegister!$H97+IF(ReactorRegister!$L97="existing",0,YearInputs!$B$7))&gt;=2026,OR(2028=(ReactorRegister!$H97+IF(ReactorRegister!$L97="existing",0,YearInputs!$B$7))-2,2028=(ReactorRegister!$H97+IF(ReactorRegister!$L97="existing",0,YearInputs!$B$7))-1)),(ReactorRegister!$G97/1000*IF(ReactorRegister!$L97="existing",1,MIN(1,ReactorRegister!$J97*YearInputs!$C$7))*IF(ReactorRegister!$L97="cohort",YearInputs!$D$7,1))*ReactorRegister!$K97*IF(ReactorRegister!$L97="restart",Inputs!$B$14,Inputs!$B$13)/2,0)</x:f>
        <x:v>0</x:v>
      </x:c>
      <x:c r="I97" s="8" t="n">
        <x:f>IF(AND((ReactorRegister!$H97+IF(ReactorRegister!$L97="existing",0,YearInputs!$B$8))&gt;=2026,OR(2029=(ReactorRegister!$H97+IF(ReactorRegister!$L97="existing",0,YearInputs!$B$8))-2,2029=(ReactorRegister!$H97+IF(ReactorRegister!$L97="existing",0,YearInputs!$B$8))-1)),(ReactorRegister!$G97/1000*IF(ReactorRegister!$L97="existing",1,MIN(1,ReactorRegister!$J97*YearInputs!$C$8))*IF(ReactorRegister!$L97="cohort",YearInputs!$D$8,1))*ReactorRegister!$K97*IF(ReactorRegister!$L97="restart",Inputs!$B$14,Inputs!$B$13)/2,0)</x:f>
        <x:v>0</x:v>
      </x:c>
      <x:c r="J97" s="8" t="n">
        <x:f>IF(AND((ReactorRegister!$H97+IF(ReactorRegister!$L97="existing",0,YearInputs!$B$9))&gt;=2026,OR(2030=(ReactorRegister!$H97+IF(ReactorRegister!$L97="existing",0,YearInputs!$B$9))-2,2030=(ReactorRegister!$H97+IF(ReactorRegister!$L97="existing",0,YearInputs!$B$9))-1)),(ReactorRegister!$G97/1000*IF(ReactorRegister!$L97="existing",1,MIN(1,ReactorRegister!$J97*YearInputs!$C$9))*IF(ReactorRegister!$L97="cohort",YearInputs!$D$9,1))*ReactorRegister!$K97*IF(ReactorRegister!$L97="restart",Inputs!$B$14,Inputs!$B$13)/2,0)</x:f>
        <x:v>0</x:v>
      </x:c>
      <x:c r="K97" s="8" t="n">
        <x:f>IF(AND((ReactorRegister!$H97+IF(ReactorRegister!$L97="existing",0,YearInputs!$B$10))&gt;=2026,OR(2031=(ReactorRegister!$H97+IF(ReactorRegister!$L97="existing",0,YearInputs!$B$10))-2,2031=(ReactorRegister!$H97+IF(ReactorRegister!$L97="existing",0,YearInputs!$B$10))-1)),(ReactorRegister!$G97/1000*IF(ReactorRegister!$L97="existing",1,MIN(1,ReactorRegister!$J97*YearInputs!$C$10))*IF(ReactorRegister!$L97="cohort",YearInputs!$D$10,1))*ReactorRegister!$K97*IF(ReactorRegister!$L97="restart",Inputs!$B$14,Inputs!$B$13)/2,0)</x:f>
        <x:v>0</x:v>
      </x:c>
      <x:c r="L97" s="8" t="n">
        <x:f>IF(AND((ReactorRegister!$H97+IF(ReactorRegister!$L97="existing",0,YearInputs!$B$11))&gt;=2026,OR(2032=(ReactorRegister!$H97+IF(ReactorRegister!$L97="existing",0,YearInputs!$B$11))-2,2032=(ReactorRegister!$H97+IF(ReactorRegister!$L97="existing",0,YearInputs!$B$11))-1)),(ReactorRegister!$G97/1000*IF(ReactorRegister!$L97="existing",1,MIN(1,ReactorRegister!$J97*YearInputs!$C$11))*IF(ReactorRegister!$L97="cohort",YearInputs!$D$11,1))*ReactorRegister!$K97*IF(ReactorRegister!$L97="restart",Inputs!$B$14,Inputs!$B$13)/2,0)</x:f>
        <x:v>0</x:v>
      </x:c>
      <x:c r="M97" s="8" t="n">
        <x:f>IF(AND((ReactorRegister!$H97+IF(ReactorRegister!$L97="existing",0,YearInputs!$B$12))&gt;=2026,OR(2033=(ReactorRegister!$H97+IF(ReactorRegister!$L97="existing",0,YearInputs!$B$12))-2,2033=(ReactorRegister!$H97+IF(ReactorRegister!$L97="existing",0,YearInputs!$B$12))-1)),(ReactorRegister!$G97/1000*IF(ReactorRegister!$L97="existing",1,MIN(1,ReactorRegister!$J97*YearInputs!$C$12))*IF(ReactorRegister!$L97="cohort",YearInputs!$D$12,1))*ReactorRegister!$K97*IF(ReactorRegister!$L97="restart",Inputs!$B$14,Inputs!$B$13)/2,0)</x:f>
        <x:v>0</x:v>
      </x:c>
      <x:c r="N97" s="8" t="n">
        <x:f>IF(AND((ReactorRegister!$H97+IF(ReactorRegister!$L97="existing",0,YearInputs!$B$13))&gt;=2026,OR(2034=(ReactorRegister!$H97+IF(ReactorRegister!$L97="existing",0,YearInputs!$B$13))-2,2034=(ReactorRegister!$H97+IF(ReactorRegister!$L97="existing",0,YearInputs!$B$13))-1)),(ReactorRegister!$G97/1000*IF(ReactorRegister!$L97="existing",1,MIN(1,ReactorRegister!$J97*YearInputs!$C$13))*IF(ReactorRegister!$L97="cohort",YearInputs!$D$13,1))*ReactorRegister!$K97*IF(ReactorRegister!$L97="restart",Inputs!$B$14,Inputs!$B$13)/2,0)</x:f>
        <x:v>0</x:v>
      </x:c>
      <x:c r="O97" s="8" t="n">
        <x:f>IF(AND((ReactorRegister!$H97+IF(ReactorRegister!$L97="existing",0,YearInputs!$B$14))&gt;=2026,OR(2035=(ReactorRegister!$H97+IF(ReactorRegister!$L97="existing",0,YearInputs!$B$14))-2,2035=(ReactorRegister!$H97+IF(ReactorRegister!$L97="existing",0,YearInputs!$B$14))-1)),(ReactorRegister!$G97/1000*IF(ReactorRegister!$L97="existing",1,MIN(1,ReactorRegister!$J97*YearInputs!$C$14))*IF(ReactorRegister!$L97="cohort",YearInputs!$D$14,1))*ReactorRegister!$K97*IF(ReactorRegister!$L97="restart",Inputs!$B$14,Inputs!$B$13)/2,0)</x:f>
        <x:v>0</x:v>
      </x:c>
      <x:c r="P97" s="8" t="n">
        <x:f>IF(AND((ReactorRegister!$H97+IF(ReactorRegister!$L97="existing",0,YearInputs!$B$15))&gt;=2026,OR(2036=(ReactorRegister!$H97+IF(ReactorRegister!$L97="existing",0,YearInputs!$B$15))-2,2036=(ReactorRegister!$H97+IF(ReactorRegister!$L97="existing",0,YearInputs!$B$15))-1)),(ReactorRegister!$G97/1000*IF(ReactorRegister!$L97="existing",1,MIN(1,ReactorRegister!$J97*YearInputs!$C$15))*IF(ReactorRegister!$L97="cohort",YearInputs!$D$15,1))*ReactorRegister!$K97*IF(ReactorRegister!$L97="restart",Inputs!$B$14,Inputs!$B$13)/2,0)</x:f>
        <x:v>0</x:v>
      </x:c>
      <x:c r="Q97" s="8" t="n">
        <x:f>IF(AND((ReactorRegister!$H97+IF(ReactorRegister!$L97="existing",0,YearInputs!$B$16))&gt;=2026,OR(2037=(ReactorRegister!$H97+IF(ReactorRegister!$L97="existing",0,YearInputs!$B$16))-2,2037=(ReactorRegister!$H97+IF(ReactorRegister!$L97="existing",0,YearInputs!$B$16))-1)),(ReactorRegister!$G97/1000*IF(ReactorRegister!$L97="existing",1,MIN(1,ReactorRegister!$J97*YearInputs!$C$16))*IF(ReactorRegister!$L97="cohort",YearInputs!$D$16,1))*ReactorRegister!$K97*IF(ReactorRegister!$L97="restart",Inputs!$B$14,Inputs!$B$13)/2,0)</x:f>
        <x:v>0</x:v>
      </x:c>
      <x:c r="R97" s="8" t="n">
        <x:f>IF(AND((ReactorRegister!$H97+IF(ReactorRegister!$L97="existing",0,YearInputs!$B$17))&gt;=2026,OR(2038=(ReactorRegister!$H97+IF(ReactorRegister!$L97="existing",0,YearInputs!$B$17))-2,2038=(ReactorRegister!$H97+IF(ReactorRegister!$L97="existing",0,YearInputs!$B$17))-1)),(ReactorRegister!$G97/1000*IF(ReactorRegister!$L97="existing",1,MIN(1,ReactorRegister!$J97*YearInputs!$C$17))*IF(ReactorRegister!$L97="cohort",YearInputs!$D$17,1))*ReactorRegister!$K97*IF(ReactorRegister!$L97="restart",Inputs!$B$14,Inputs!$B$13)/2,0)</x:f>
        <x:v>0</x:v>
      </x:c>
      <x:c r="S97" s="8" t="n">
        <x:f>IF(AND((ReactorRegister!$H97+IF(ReactorRegister!$L97="existing",0,YearInputs!$B$18))&gt;=2026,OR(2039=(ReactorRegister!$H97+IF(ReactorRegister!$L97="existing",0,YearInputs!$B$18))-2,2039=(ReactorRegister!$H97+IF(ReactorRegister!$L97="existing",0,YearInputs!$B$18))-1)),(ReactorRegister!$G97/1000*IF(ReactorRegister!$L97="existing",1,MIN(1,ReactorRegister!$J97*YearInputs!$C$18))*IF(ReactorRegister!$L97="cohort",YearInputs!$D$18,1))*ReactorRegister!$K97*IF(ReactorRegister!$L97="restart",Inputs!$B$14,Inputs!$B$13)/2,0)</x:f>
        <x:v>0</x:v>
      </x:c>
      <x:c r="T97" s="8" t="n">
        <x:f>IF(AND((ReactorRegister!$H97+IF(ReactorRegister!$L97="existing",0,YearInputs!$B$19))&gt;=2026,OR(2040=(ReactorRegister!$H97+IF(ReactorRegister!$L97="existing",0,YearInputs!$B$19))-2,2040=(ReactorRegister!$H97+IF(ReactorRegister!$L97="existing",0,YearInputs!$B$19))-1)),(ReactorRegister!$G97/1000*IF(ReactorRegister!$L97="existing",1,MIN(1,ReactorRegister!$J97*YearInputs!$C$19))*IF(ReactorRegister!$L97="cohort",YearInputs!$D$19,1))*ReactorRegister!$K97*IF(ReactorRegister!$L97="restart",Inputs!$B$14,Inputs!$B$13)/2,0)</x:f>
        <x:v>0</x:v>
      </x:c>
    </x:row>
    <x:row r="98" ht="22" customHeight="1">
      <x:c r="A98" s="8" t="str">
        <x:v>943</x:v>
      </x:c>
      <x:c r="B98" s="8" t="str">
        <x:v>FANGCHENGGANG-1</x:v>
      </x:c>
      <x:c r="C98" s="8" t="str">
        <x:v>China</x:v>
      </x:c>
      <x:c r="D98" s="8" t="str">
        <x:v>PWR</x:v>
      </x:c>
      <x:c r="E98" s="8" t="n">
        <x:f>IF(AND((ReactorRegister!$H98+IF(ReactorRegister!$L98="existing",0,YearInputs!$B$4))&gt;=2026,OR(2025=(ReactorRegister!$H98+IF(ReactorRegister!$L98="existing",0,YearInputs!$B$4))-2,2025=(ReactorRegister!$H98+IF(ReactorRegister!$L98="existing",0,YearInputs!$B$4))-1)),(ReactorRegister!$G98/1000*IF(ReactorRegister!$L98="existing",1,MIN(1,ReactorRegister!$J98*YearInputs!$C$4))*IF(ReactorRegister!$L98="cohort",YearInputs!$D$4,1))*ReactorRegister!$K98*IF(ReactorRegister!$L98="restart",Inputs!$B$14,Inputs!$B$13)/2,0)</x:f>
        <x:v>0</x:v>
      </x:c>
      <x:c r="F98" s="8" t="n">
        <x:f>IF(AND((ReactorRegister!$H98+IF(ReactorRegister!$L98="existing",0,YearInputs!$B$5))&gt;=2026,OR(2026=(ReactorRegister!$H98+IF(ReactorRegister!$L98="existing",0,YearInputs!$B$5))-2,2026=(ReactorRegister!$H98+IF(ReactorRegister!$L98="existing",0,YearInputs!$B$5))-1)),(ReactorRegister!$G98/1000*IF(ReactorRegister!$L98="existing",1,MIN(1,ReactorRegister!$J98*YearInputs!$C$5))*IF(ReactorRegister!$L98="cohort",YearInputs!$D$5,1))*ReactorRegister!$K98*IF(ReactorRegister!$L98="restart",Inputs!$B$14,Inputs!$B$13)/2,0)</x:f>
        <x:v>0</x:v>
      </x:c>
      <x:c r="G98" s="8" t="n">
        <x:f>IF(AND((ReactorRegister!$H98+IF(ReactorRegister!$L98="existing",0,YearInputs!$B$6))&gt;=2026,OR(2027=(ReactorRegister!$H98+IF(ReactorRegister!$L98="existing",0,YearInputs!$B$6))-2,2027=(ReactorRegister!$H98+IF(ReactorRegister!$L98="existing",0,YearInputs!$B$6))-1)),(ReactorRegister!$G98/1000*IF(ReactorRegister!$L98="existing",1,MIN(1,ReactorRegister!$J98*YearInputs!$C$6))*IF(ReactorRegister!$L98="cohort",YearInputs!$D$6,1))*ReactorRegister!$K98*IF(ReactorRegister!$L98="restart",Inputs!$B$14,Inputs!$B$13)/2,0)</x:f>
        <x:v>0</x:v>
      </x:c>
      <x:c r="H98" s="8" t="n">
        <x:f>IF(AND((ReactorRegister!$H98+IF(ReactorRegister!$L98="existing",0,YearInputs!$B$7))&gt;=2026,OR(2028=(ReactorRegister!$H98+IF(ReactorRegister!$L98="existing",0,YearInputs!$B$7))-2,2028=(ReactorRegister!$H98+IF(ReactorRegister!$L98="existing",0,YearInputs!$B$7))-1)),(ReactorRegister!$G98/1000*IF(ReactorRegister!$L98="existing",1,MIN(1,ReactorRegister!$J98*YearInputs!$C$7))*IF(ReactorRegister!$L98="cohort",YearInputs!$D$7,1))*ReactorRegister!$K98*IF(ReactorRegister!$L98="restart",Inputs!$B$14,Inputs!$B$13)/2,0)</x:f>
        <x:v>0</x:v>
      </x:c>
      <x:c r="I98" s="8" t="n">
        <x:f>IF(AND((ReactorRegister!$H98+IF(ReactorRegister!$L98="existing",0,YearInputs!$B$8))&gt;=2026,OR(2029=(ReactorRegister!$H98+IF(ReactorRegister!$L98="existing",0,YearInputs!$B$8))-2,2029=(ReactorRegister!$H98+IF(ReactorRegister!$L98="existing",0,YearInputs!$B$8))-1)),(ReactorRegister!$G98/1000*IF(ReactorRegister!$L98="existing",1,MIN(1,ReactorRegister!$J98*YearInputs!$C$8))*IF(ReactorRegister!$L98="cohort",YearInputs!$D$8,1))*ReactorRegister!$K98*IF(ReactorRegister!$L98="restart",Inputs!$B$14,Inputs!$B$13)/2,0)</x:f>
        <x:v>0</x:v>
      </x:c>
      <x:c r="J98" s="8" t="n">
        <x:f>IF(AND((ReactorRegister!$H98+IF(ReactorRegister!$L98="existing",0,YearInputs!$B$9))&gt;=2026,OR(2030=(ReactorRegister!$H98+IF(ReactorRegister!$L98="existing",0,YearInputs!$B$9))-2,2030=(ReactorRegister!$H98+IF(ReactorRegister!$L98="existing",0,YearInputs!$B$9))-1)),(ReactorRegister!$G98/1000*IF(ReactorRegister!$L98="existing",1,MIN(1,ReactorRegister!$J98*YearInputs!$C$9))*IF(ReactorRegister!$L98="cohort",YearInputs!$D$9,1))*ReactorRegister!$K98*IF(ReactorRegister!$L98="restart",Inputs!$B$14,Inputs!$B$13)/2,0)</x:f>
        <x:v>0</x:v>
      </x:c>
      <x:c r="K98" s="8" t="n">
        <x:f>IF(AND((ReactorRegister!$H98+IF(ReactorRegister!$L98="existing",0,YearInputs!$B$10))&gt;=2026,OR(2031=(ReactorRegister!$H98+IF(ReactorRegister!$L98="existing",0,YearInputs!$B$10))-2,2031=(ReactorRegister!$H98+IF(ReactorRegister!$L98="existing",0,YearInputs!$B$10))-1)),(ReactorRegister!$G98/1000*IF(ReactorRegister!$L98="existing",1,MIN(1,ReactorRegister!$J98*YearInputs!$C$10))*IF(ReactorRegister!$L98="cohort",YearInputs!$D$10,1))*ReactorRegister!$K98*IF(ReactorRegister!$L98="restart",Inputs!$B$14,Inputs!$B$13)/2,0)</x:f>
        <x:v>0</x:v>
      </x:c>
      <x:c r="L98" s="8" t="n">
        <x:f>IF(AND((ReactorRegister!$H98+IF(ReactorRegister!$L98="existing",0,YearInputs!$B$11))&gt;=2026,OR(2032=(ReactorRegister!$H98+IF(ReactorRegister!$L98="existing",0,YearInputs!$B$11))-2,2032=(ReactorRegister!$H98+IF(ReactorRegister!$L98="existing",0,YearInputs!$B$11))-1)),(ReactorRegister!$G98/1000*IF(ReactorRegister!$L98="existing",1,MIN(1,ReactorRegister!$J98*YearInputs!$C$11))*IF(ReactorRegister!$L98="cohort",YearInputs!$D$11,1))*ReactorRegister!$K98*IF(ReactorRegister!$L98="restart",Inputs!$B$14,Inputs!$B$13)/2,0)</x:f>
        <x:v>0</x:v>
      </x:c>
      <x:c r="M98" s="8" t="n">
        <x:f>IF(AND((ReactorRegister!$H98+IF(ReactorRegister!$L98="existing",0,YearInputs!$B$12))&gt;=2026,OR(2033=(ReactorRegister!$H98+IF(ReactorRegister!$L98="existing",0,YearInputs!$B$12))-2,2033=(ReactorRegister!$H98+IF(ReactorRegister!$L98="existing",0,YearInputs!$B$12))-1)),(ReactorRegister!$G98/1000*IF(ReactorRegister!$L98="existing",1,MIN(1,ReactorRegister!$J98*YearInputs!$C$12))*IF(ReactorRegister!$L98="cohort",YearInputs!$D$12,1))*ReactorRegister!$K98*IF(ReactorRegister!$L98="restart",Inputs!$B$14,Inputs!$B$13)/2,0)</x:f>
        <x:v>0</x:v>
      </x:c>
      <x:c r="N98" s="8" t="n">
        <x:f>IF(AND((ReactorRegister!$H98+IF(ReactorRegister!$L98="existing",0,YearInputs!$B$13))&gt;=2026,OR(2034=(ReactorRegister!$H98+IF(ReactorRegister!$L98="existing",0,YearInputs!$B$13))-2,2034=(ReactorRegister!$H98+IF(ReactorRegister!$L98="existing",0,YearInputs!$B$13))-1)),(ReactorRegister!$G98/1000*IF(ReactorRegister!$L98="existing",1,MIN(1,ReactorRegister!$J98*YearInputs!$C$13))*IF(ReactorRegister!$L98="cohort",YearInputs!$D$13,1))*ReactorRegister!$K98*IF(ReactorRegister!$L98="restart",Inputs!$B$14,Inputs!$B$13)/2,0)</x:f>
        <x:v>0</x:v>
      </x:c>
      <x:c r="O98" s="8" t="n">
        <x:f>IF(AND((ReactorRegister!$H98+IF(ReactorRegister!$L98="existing",0,YearInputs!$B$14))&gt;=2026,OR(2035=(ReactorRegister!$H98+IF(ReactorRegister!$L98="existing",0,YearInputs!$B$14))-2,2035=(ReactorRegister!$H98+IF(ReactorRegister!$L98="existing",0,YearInputs!$B$14))-1)),(ReactorRegister!$G98/1000*IF(ReactorRegister!$L98="existing",1,MIN(1,ReactorRegister!$J98*YearInputs!$C$14))*IF(ReactorRegister!$L98="cohort",YearInputs!$D$14,1))*ReactorRegister!$K98*IF(ReactorRegister!$L98="restart",Inputs!$B$14,Inputs!$B$13)/2,0)</x:f>
        <x:v>0</x:v>
      </x:c>
      <x:c r="P98" s="8" t="n">
        <x:f>IF(AND((ReactorRegister!$H98+IF(ReactorRegister!$L98="existing",0,YearInputs!$B$15))&gt;=2026,OR(2036=(ReactorRegister!$H98+IF(ReactorRegister!$L98="existing",0,YearInputs!$B$15))-2,2036=(ReactorRegister!$H98+IF(ReactorRegister!$L98="existing",0,YearInputs!$B$15))-1)),(ReactorRegister!$G98/1000*IF(ReactorRegister!$L98="existing",1,MIN(1,ReactorRegister!$J98*YearInputs!$C$15))*IF(ReactorRegister!$L98="cohort",YearInputs!$D$15,1))*ReactorRegister!$K98*IF(ReactorRegister!$L98="restart",Inputs!$B$14,Inputs!$B$13)/2,0)</x:f>
        <x:v>0</x:v>
      </x:c>
      <x:c r="Q98" s="8" t="n">
        <x:f>IF(AND((ReactorRegister!$H98+IF(ReactorRegister!$L98="existing",0,YearInputs!$B$16))&gt;=2026,OR(2037=(ReactorRegister!$H98+IF(ReactorRegister!$L98="existing",0,YearInputs!$B$16))-2,2037=(ReactorRegister!$H98+IF(ReactorRegister!$L98="existing",0,YearInputs!$B$16))-1)),(ReactorRegister!$G98/1000*IF(ReactorRegister!$L98="existing",1,MIN(1,ReactorRegister!$J98*YearInputs!$C$16))*IF(ReactorRegister!$L98="cohort",YearInputs!$D$16,1))*ReactorRegister!$K98*IF(ReactorRegister!$L98="restart",Inputs!$B$14,Inputs!$B$13)/2,0)</x:f>
        <x:v>0</x:v>
      </x:c>
      <x:c r="R98" s="8" t="n">
        <x:f>IF(AND((ReactorRegister!$H98+IF(ReactorRegister!$L98="existing",0,YearInputs!$B$17))&gt;=2026,OR(2038=(ReactorRegister!$H98+IF(ReactorRegister!$L98="existing",0,YearInputs!$B$17))-2,2038=(ReactorRegister!$H98+IF(ReactorRegister!$L98="existing",0,YearInputs!$B$17))-1)),(ReactorRegister!$G98/1000*IF(ReactorRegister!$L98="existing",1,MIN(1,ReactorRegister!$J98*YearInputs!$C$17))*IF(ReactorRegister!$L98="cohort",YearInputs!$D$17,1))*ReactorRegister!$K98*IF(ReactorRegister!$L98="restart",Inputs!$B$14,Inputs!$B$13)/2,0)</x:f>
        <x:v>0</x:v>
      </x:c>
      <x:c r="S98" s="8" t="n">
        <x:f>IF(AND((ReactorRegister!$H98+IF(ReactorRegister!$L98="existing",0,YearInputs!$B$18))&gt;=2026,OR(2039=(ReactorRegister!$H98+IF(ReactorRegister!$L98="existing",0,YearInputs!$B$18))-2,2039=(ReactorRegister!$H98+IF(ReactorRegister!$L98="existing",0,YearInputs!$B$18))-1)),(ReactorRegister!$G98/1000*IF(ReactorRegister!$L98="existing",1,MIN(1,ReactorRegister!$J98*YearInputs!$C$18))*IF(ReactorRegister!$L98="cohort",YearInputs!$D$18,1))*ReactorRegister!$K98*IF(ReactorRegister!$L98="restart",Inputs!$B$14,Inputs!$B$13)/2,0)</x:f>
        <x:v>0</x:v>
      </x:c>
      <x:c r="T98" s="8" t="n">
        <x:f>IF(AND((ReactorRegister!$H98+IF(ReactorRegister!$L98="existing",0,YearInputs!$B$19))&gt;=2026,OR(2040=(ReactorRegister!$H98+IF(ReactorRegister!$L98="existing",0,YearInputs!$B$19))-2,2040=(ReactorRegister!$H98+IF(ReactorRegister!$L98="existing",0,YearInputs!$B$19))-1)),(ReactorRegister!$G98/1000*IF(ReactorRegister!$L98="existing",1,MIN(1,ReactorRegister!$J98*YearInputs!$C$19))*IF(ReactorRegister!$L98="cohort",YearInputs!$D$19,1))*ReactorRegister!$K98*IF(ReactorRegister!$L98="restart",Inputs!$B$14,Inputs!$B$13)/2,0)</x:f>
        <x:v>0</x:v>
      </x:c>
    </x:row>
    <x:row r="99" ht="22" customHeight="1">
      <x:c r="A99" s="8" t="str">
        <x:v>944</x:v>
      </x:c>
      <x:c r="B99" s="8" t="str">
        <x:v>FANGCHENGGANG-2</x:v>
      </x:c>
      <x:c r="C99" s="8" t="str">
        <x:v>China</x:v>
      </x:c>
      <x:c r="D99" s="8" t="str">
        <x:v>PWR</x:v>
      </x:c>
      <x:c r="E99" s="8" t="n">
        <x:f>IF(AND((ReactorRegister!$H99+IF(ReactorRegister!$L99="existing",0,YearInputs!$B$4))&gt;=2026,OR(2025=(ReactorRegister!$H99+IF(ReactorRegister!$L99="existing",0,YearInputs!$B$4))-2,2025=(ReactorRegister!$H99+IF(ReactorRegister!$L99="existing",0,YearInputs!$B$4))-1)),(ReactorRegister!$G99/1000*IF(ReactorRegister!$L99="existing",1,MIN(1,ReactorRegister!$J99*YearInputs!$C$4))*IF(ReactorRegister!$L99="cohort",YearInputs!$D$4,1))*ReactorRegister!$K99*IF(ReactorRegister!$L99="restart",Inputs!$B$14,Inputs!$B$13)/2,0)</x:f>
        <x:v>0</x:v>
      </x:c>
      <x:c r="F99" s="8" t="n">
        <x:f>IF(AND((ReactorRegister!$H99+IF(ReactorRegister!$L99="existing",0,YearInputs!$B$5))&gt;=2026,OR(2026=(ReactorRegister!$H99+IF(ReactorRegister!$L99="existing",0,YearInputs!$B$5))-2,2026=(ReactorRegister!$H99+IF(ReactorRegister!$L99="existing",0,YearInputs!$B$5))-1)),(ReactorRegister!$G99/1000*IF(ReactorRegister!$L99="existing",1,MIN(1,ReactorRegister!$J99*YearInputs!$C$5))*IF(ReactorRegister!$L99="cohort",YearInputs!$D$5,1))*ReactorRegister!$K99*IF(ReactorRegister!$L99="restart",Inputs!$B$14,Inputs!$B$13)/2,0)</x:f>
        <x:v>0</x:v>
      </x:c>
      <x:c r="G99" s="8" t="n">
        <x:f>IF(AND((ReactorRegister!$H99+IF(ReactorRegister!$L99="existing",0,YearInputs!$B$6))&gt;=2026,OR(2027=(ReactorRegister!$H99+IF(ReactorRegister!$L99="existing",0,YearInputs!$B$6))-2,2027=(ReactorRegister!$H99+IF(ReactorRegister!$L99="existing",0,YearInputs!$B$6))-1)),(ReactorRegister!$G99/1000*IF(ReactorRegister!$L99="existing",1,MIN(1,ReactorRegister!$J99*YearInputs!$C$6))*IF(ReactorRegister!$L99="cohort",YearInputs!$D$6,1))*ReactorRegister!$K99*IF(ReactorRegister!$L99="restart",Inputs!$B$14,Inputs!$B$13)/2,0)</x:f>
        <x:v>0</x:v>
      </x:c>
      <x:c r="H99" s="8" t="n">
        <x:f>IF(AND((ReactorRegister!$H99+IF(ReactorRegister!$L99="existing",0,YearInputs!$B$7))&gt;=2026,OR(2028=(ReactorRegister!$H99+IF(ReactorRegister!$L99="existing",0,YearInputs!$B$7))-2,2028=(ReactorRegister!$H99+IF(ReactorRegister!$L99="existing",0,YearInputs!$B$7))-1)),(ReactorRegister!$G99/1000*IF(ReactorRegister!$L99="existing",1,MIN(1,ReactorRegister!$J99*YearInputs!$C$7))*IF(ReactorRegister!$L99="cohort",YearInputs!$D$7,1))*ReactorRegister!$K99*IF(ReactorRegister!$L99="restart",Inputs!$B$14,Inputs!$B$13)/2,0)</x:f>
        <x:v>0</x:v>
      </x:c>
      <x:c r="I99" s="8" t="n">
        <x:f>IF(AND((ReactorRegister!$H99+IF(ReactorRegister!$L99="existing",0,YearInputs!$B$8))&gt;=2026,OR(2029=(ReactorRegister!$H99+IF(ReactorRegister!$L99="existing",0,YearInputs!$B$8))-2,2029=(ReactorRegister!$H99+IF(ReactorRegister!$L99="existing",0,YearInputs!$B$8))-1)),(ReactorRegister!$G99/1000*IF(ReactorRegister!$L99="existing",1,MIN(1,ReactorRegister!$J99*YearInputs!$C$8))*IF(ReactorRegister!$L99="cohort",YearInputs!$D$8,1))*ReactorRegister!$K99*IF(ReactorRegister!$L99="restart",Inputs!$B$14,Inputs!$B$13)/2,0)</x:f>
        <x:v>0</x:v>
      </x:c>
      <x:c r="J99" s="8" t="n">
        <x:f>IF(AND((ReactorRegister!$H99+IF(ReactorRegister!$L99="existing",0,YearInputs!$B$9))&gt;=2026,OR(2030=(ReactorRegister!$H99+IF(ReactorRegister!$L99="existing",0,YearInputs!$B$9))-2,2030=(ReactorRegister!$H99+IF(ReactorRegister!$L99="existing",0,YearInputs!$B$9))-1)),(ReactorRegister!$G99/1000*IF(ReactorRegister!$L99="existing",1,MIN(1,ReactorRegister!$J99*YearInputs!$C$9))*IF(ReactorRegister!$L99="cohort",YearInputs!$D$9,1))*ReactorRegister!$K99*IF(ReactorRegister!$L99="restart",Inputs!$B$14,Inputs!$B$13)/2,0)</x:f>
        <x:v>0</x:v>
      </x:c>
      <x:c r="K99" s="8" t="n">
        <x:f>IF(AND((ReactorRegister!$H99+IF(ReactorRegister!$L99="existing",0,YearInputs!$B$10))&gt;=2026,OR(2031=(ReactorRegister!$H99+IF(ReactorRegister!$L99="existing",0,YearInputs!$B$10))-2,2031=(ReactorRegister!$H99+IF(ReactorRegister!$L99="existing",0,YearInputs!$B$10))-1)),(ReactorRegister!$G99/1000*IF(ReactorRegister!$L99="existing",1,MIN(1,ReactorRegister!$J99*YearInputs!$C$10))*IF(ReactorRegister!$L99="cohort",YearInputs!$D$10,1))*ReactorRegister!$K99*IF(ReactorRegister!$L99="restart",Inputs!$B$14,Inputs!$B$13)/2,0)</x:f>
        <x:v>0</x:v>
      </x:c>
      <x:c r="L99" s="8" t="n">
        <x:f>IF(AND((ReactorRegister!$H99+IF(ReactorRegister!$L99="existing",0,YearInputs!$B$11))&gt;=2026,OR(2032=(ReactorRegister!$H99+IF(ReactorRegister!$L99="existing",0,YearInputs!$B$11))-2,2032=(ReactorRegister!$H99+IF(ReactorRegister!$L99="existing",0,YearInputs!$B$11))-1)),(ReactorRegister!$G99/1000*IF(ReactorRegister!$L99="existing",1,MIN(1,ReactorRegister!$J99*YearInputs!$C$11))*IF(ReactorRegister!$L99="cohort",YearInputs!$D$11,1))*ReactorRegister!$K99*IF(ReactorRegister!$L99="restart",Inputs!$B$14,Inputs!$B$13)/2,0)</x:f>
        <x:v>0</x:v>
      </x:c>
      <x:c r="M99" s="8" t="n">
        <x:f>IF(AND((ReactorRegister!$H99+IF(ReactorRegister!$L99="existing",0,YearInputs!$B$12))&gt;=2026,OR(2033=(ReactorRegister!$H99+IF(ReactorRegister!$L99="existing",0,YearInputs!$B$12))-2,2033=(ReactorRegister!$H99+IF(ReactorRegister!$L99="existing",0,YearInputs!$B$12))-1)),(ReactorRegister!$G99/1000*IF(ReactorRegister!$L99="existing",1,MIN(1,ReactorRegister!$J99*YearInputs!$C$12))*IF(ReactorRegister!$L99="cohort",YearInputs!$D$12,1))*ReactorRegister!$K99*IF(ReactorRegister!$L99="restart",Inputs!$B$14,Inputs!$B$13)/2,0)</x:f>
        <x:v>0</x:v>
      </x:c>
      <x:c r="N99" s="8" t="n">
        <x:f>IF(AND((ReactorRegister!$H99+IF(ReactorRegister!$L99="existing",0,YearInputs!$B$13))&gt;=2026,OR(2034=(ReactorRegister!$H99+IF(ReactorRegister!$L99="existing",0,YearInputs!$B$13))-2,2034=(ReactorRegister!$H99+IF(ReactorRegister!$L99="existing",0,YearInputs!$B$13))-1)),(ReactorRegister!$G99/1000*IF(ReactorRegister!$L99="existing",1,MIN(1,ReactorRegister!$J99*YearInputs!$C$13))*IF(ReactorRegister!$L99="cohort",YearInputs!$D$13,1))*ReactorRegister!$K99*IF(ReactorRegister!$L99="restart",Inputs!$B$14,Inputs!$B$13)/2,0)</x:f>
        <x:v>0</x:v>
      </x:c>
      <x:c r="O99" s="8" t="n">
        <x:f>IF(AND((ReactorRegister!$H99+IF(ReactorRegister!$L99="existing",0,YearInputs!$B$14))&gt;=2026,OR(2035=(ReactorRegister!$H99+IF(ReactorRegister!$L99="existing",0,YearInputs!$B$14))-2,2035=(ReactorRegister!$H99+IF(ReactorRegister!$L99="existing",0,YearInputs!$B$14))-1)),(ReactorRegister!$G99/1000*IF(ReactorRegister!$L99="existing",1,MIN(1,ReactorRegister!$J99*YearInputs!$C$14))*IF(ReactorRegister!$L99="cohort",YearInputs!$D$14,1))*ReactorRegister!$K99*IF(ReactorRegister!$L99="restart",Inputs!$B$14,Inputs!$B$13)/2,0)</x:f>
        <x:v>0</x:v>
      </x:c>
      <x:c r="P99" s="8" t="n">
        <x:f>IF(AND((ReactorRegister!$H99+IF(ReactorRegister!$L99="existing",0,YearInputs!$B$15))&gt;=2026,OR(2036=(ReactorRegister!$H99+IF(ReactorRegister!$L99="existing",0,YearInputs!$B$15))-2,2036=(ReactorRegister!$H99+IF(ReactorRegister!$L99="existing",0,YearInputs!$B$15))-1)),(ReactorRegister!$G99/1000*IF(ReactorRegister!$L99="existing",1,MIN(1,ReactorRegister!$J99*YearInputs!$C$15))*IF(ReactorRegister!$L99="cohort",YearInputs!$D$15,1))*ReactorRegister!$K99*IF(ReactorRegister!$L99="restart",Inputs!$B$14,Inputs!$B$13)/2,0)</x:f>
        <x:v>0</x:v>
      </x:c>
      <x:c r="Q99" s="8" t="n">
        <x:f>IF(AND((ReactorRegister!$H99+IF(ReactorRegister!$L99="existing",0,YearInputs!$B$16))&gt;=2026,OR(2037=(ReactorRegister!$H99+IF(ReactorRegister!$L99="existing",0,YearInputs!$B$16))-2,2037=(ReactorRegister!$H99+IF(ReactorRegister!$L99="existing",0,YearInputs!$B$16))-1)),(ReactorRegister!$G99/1000*IF(ReactorRegister!$L99="existing",1,MIN(1,ReactorRegister!$J99*YearInputs!$C$16))*IF(ReactorRegister!$L99="cohort",YearInputs!$D$16,1))*ReactorRegister!$K99*IF(ReactorRegister!$L99="restart",Inputs!$B$14,Inputs!$B$13)/2,0)</x:f>
        <x:v>0</x:v>
      </x:c>
      <x:c r="R99" s="8" t="n">
        <x:f>IF(AND((ReactorRegister!$H99+IF(ReactorRegister!$L99="existing",0,YearInputs!$B$17))&gt;=2026,OR(2038=(ReactorRegister!$H99+IF(ReactorRegister!$L99="existing",0,YearInputs!$B$17))-2,2038=(ReactorRegister!$H99+IF(ReactorRegister!$L99="existing",0,YearInputs!$B$17))-1)),(ReactorRegister!$G99/1000*IF(ReactorRegister!$L99="existing",1,MIN(1,ReactorRegister!$J99*YearInputs!$C$17))*IF(ReactorRegister!$L99="cohort",YearInputs!$D$17,1))*ReactorRegister!$K99*IF(ReactorRegister!$L99="restart",Inputs!$B$14,Inputs!$B$13)/2,0)</x:f>
        <x:v>0</x:v>
      </x:c>
      <x:c r="S99" s="8" t="n">
        <x:f>IF(AND((ReactorRegister!$H99+IF(ReactorRegister!$L99="existing",0,YearInputs!$B$18))&gt;=2026,OR(2039=(ReactorRegister!$H99+IF(ReactorRegister!$L99="existing",0,YearInputs!$B$18))-2,2039=(ReactorRegister!$H99+IF(ReactorRegister!$L99="existing",0,YearInputs!$B$18))-1)),(ReactorRegister!$G99/1000*IF(ReactorRegister!$L99="existing",1,MIN(1,ReactorRegister!$J99*YearInputs!$C$18))*IF(ReactorRegister!$L99="cohort",YearInputs!$D$18,1))*ReactorRegister!$K99*IF(ReactorRegister!$L99="restart",Inputs!$B$14,Inputs!$B$13)/2,0)</x:f>
        <x:v>0</x:v>
      </x:c>
      <x:c r="T99" s="8" t="n">
        <x:f>IF(AND((ReactorRegister!$H99+IF(ReactorRegister!$L99="existing",0,YearInputs!$B$19))&gt;=2026,OR(2040=(ReactorRegister!$H99+IF(ReactorRegister!$L99="existing",0,YearInputs!$B$19))-2,2040=(ReactorRegister!$H99+IF(ReactorRegister!$L99="existing",0,YearInputs!$B$19))-1)),(ReactorRegister!$G99/1000*IF(ReactorRegister!$L99="existing",1,MIN(1,ReactorRegister!$J99*YearInputs!$C$19))*IF(ReactorRegister!$L99="cohort",YearInputs!$D$19,1))*ReactorRegister!$K99*IF(ReactorRegister!$L99="restart",Inputs!$B$14,Inputs!$B$13)/2,0)</x:f>
        <x:v>0</x:v>
      </x:c>
    </x:row>
    <x:row r="100" ht="22" customHeight="1">
      <x:c r="A100" s="8" t="str">
        <x:v>945</x:v>
      </x:c>
      <x:c r="B100" s="8" t="str">
        <x:v>FANGCHENGGANG-3</x:v>
      </x:c>
      <x:c r="C100" s="8" t="str">
        <x:v>China</x:v>
      </x:c>
      <x:c r="D100" s="8" t="str">
        <x:v>PWR</x:v>
      </x:c>
      <x:c r="E100" s="8" t="n">
        <x:f>IF(AND((ReactorRegister!$H100+IF(ReactorRegister!$L100="existing",0,YearInputs!$B$4))&gt;=2026,OR(2025=(ReactorRegister!$H100+IF(ReactorRegister!$L100="existing",0,YearInputs!$B$4))-2,2025=(ReactorRegister!$H100+IF(ReactorRegister!$L100="existing",0,YearInputs!$B$4))-1)),(ReactorRegister!$G100/1000*IF(ReactorRegister!$L100="existing",1,MIN(1,ReactorRegister!$J100*YearInputs!$C$4))*IF(ReactorRegister!$L100="cohort",YearInputs!$D$4,1))*ReactorRegister!$K100*IF(ReactorRegister!$L100="restart",Inputs!$B$14,Inputs!$B$13)/2,0)</x:f>
        <x:v>0</x:v>
      </x:c>
      <x:c r="F100" s="8" t="n">
        <x:f>IF(AND((ReactorRegister!$H100+IF(ReactorRegister!$L100="existing",0,YearInputs!$B$5))&gt;=2026,OR(2026=(ReactorRegister!$H100+IF(ReactorRegister!$L100="existing",0,YearInputs!$B$5))-2,2026=(ReactorRegister!$H100+IF(ReactorRegister!$L100="existing",0,YearInputs!$B$5))-1)),(ReactorRegister!$G100/1000*IF(ReactorRegister!$L100="existing",1,MIN(1,ReactorRegister!$J100*YearInputs!$C$5))*IF(ReactorRegister!$L100="cohort",YearInputs!$D$5,1))*ReactorRegister!$K100*IF(ReactorRegister!$L100="restart",Inputs!$B$14,Inputs!$B$13)/2,0)</x:f>
        <x:v>0</x:v>
      </x:c>
      <x:c r="G100" s="8" t="n">
        <x:f>IF(AND((ReactorRegister!$H100+IF(ReactorRegister!$L100="existing",0,YearInputs!$B$6))&gt;=2026,OR(2027=(ReactorRegister!$H100+IF(ReactorRegister!$L100="existing",0,YearInputs!$B$6))-2,2027=(ReactorRegister!$H100+IF(ReactorRegister!$L100="existing",0,YearInputs!$B$6))-1)),(ReactorRegister!$G100/1000*IF(ReactorRegister!$L100="existing",1,MIN(1,ReactorRegister!$J100*YearInputs!$C$6))*IF(ReactorRegister!$L100="cohort",YearInputs!$D$6,1))*ReactorRegister!$K100*IF(ReactorRegister!$L100="restart",Inputs!$B$14,Inputs!$B$13)/2,0)</x:f>
        <x:v>0</x:v>
      </x:c>
      <x:c r="H100" s="8" t="n">
        <x:f>IF(AND((ReactorRegister!$H100+IF(ReactorRegister!$L100="existing",0,YearInputs!$B$7))&gt;=2026,OR(2028=(ReactorRegister!$H100+IF(ReactorRegister!$L100="existing",0,YearInputs!$B$7))-2,2028=(ReactorRegister!$H100+IF(ReactorRegister!$L100="existing",0,YearInputs!$B$7))-1)),(ReactorRegister!$G100/1000*IF(ReactorRegister!$L100="existing",1,MIN(1,ReactorRegister!$J100*YearInputs!$C$7))*IF(ReactorRegister!$L100="cohort",YearInputs!$D$7,1))*ReactorRegister!$K100*IF(ReactorRegister!$L100="restart",Inputs!$B$14,Inputs!$B$13)/2,0)</x:f>
        <x:v>0</x:v>
      </x:c>
      <x:c r="I100" s="8" t="n">
        <x:f>IF(AND((ReactorRegister!$H100+IF(ReactorRegister!$L100="existing",0,YearInputs!$B$8))&gt;=2026,OR(2029=(ReactorRegister!$H100+IF(ReactorRegister!$L100="existing",0,YearInputs!$B$8))-2,2029=(ReactorRegister!$H100+IF(ReactorRegister!$L100="existing",0,YearInputs!$B$8))-1)),(ReactorRegister!$G100/1000*IF(ReactorRegister!$L100="existing",1,MIN(1,ReactorRegister!$J100*YearInputs!$C$8))*IF(ReactorRegister!$L100="cohort",YearInputs!$D$8,1))*ReactorRegister!$K100*IF(ReactorRegister!$L100="restart",Inputs!$B$14,Inputs!$B$13)/2,0)</x:f>
        <x:v>0</x:v>
      </x:c>
      <x:c r="J100" s="8" t="n">
        <x:f>IF(AND((ReactorRegister!$H100+IF(ReactorRegister!$L100="existing",0,YearInputs!$B$9))&gt;=2026,OR(2030=(ReactorRegister!$H100+IF(ReactorRegister!$L100="existing",0,YearInputs!$B$9))-2,2030=(ReactorRegister!$H100+IF(ReactorRegister!$L100="existing",0,YearInputs!$B$9))-1)),(ReactorRegister!$G100/1000*IF(ReactorRegister!$L100="existing",1,MIN(1,ReactorRegister!$J100*YearInputs!$C$9))*IF(ReactorRegister!$L100="cohort",YearInputs!$D$9,1))*ReactorRegister!$K100*IF(ReactorRegister!$L100="restart",Inputs!$B$14,Inputs!$B$13)/2,0)</x:f>
        <x:v>0</x:v>
      </x:c>
      <x:c r="K100" s="8" t="n">
        <x:f>IF(AND((ReactorRegister!$H100+IF(ReactorRegister!$L100="existing",0,YearInputs!$B$10))&gt;=2026,OR(2031=(ReactorRegister!$H100+IF(ReactorRegister!$L100="existing",0,YearInputs!$B$10))-2,2031=(ReactorRegister!$H100+IF(ReactorRegister!$L100="existing",0,YearInputs!$B$10))-1)),(ReactorRegister!$G100/1000*IF(ReactorRegister!$L100="existing",1,MIN(1,ReactorRegister!$J100*YearInputs!$C$10))*IF(ReactorRegister!$L100="cohort",YearInputs!$D$10,1))*ReactorRegister!$K100*IF(ReactorRegister!$L100="restart",Inputs!$B$14,Inputs!$B$13)/2,0)</x:f>
        <x:v>0</x:v>
      </x:c>
      <x:c r="L100" s="8" t="n">
        <x:f>IF(AND((ReactorRegister!$H100+IF(ReactorRegister!$L100="existing",0,YearInputs!$B$11))&gt;=2026,OR(2032=(ReactorRegister!$H100+IF(ReactorRegister!$L100="existing",0,YearInputs!$B$11))-2,2032=(ReactorRegister!$H100+IF(ReactorRegister!$L100="existing",0,YearInputs!$B$11))-1)),(ReactorRegister!$G100/1000*IF(ReactorRegister!$L100="existing",1,MIN(1,ReactorRegister!$J100*YearInputs!$C$11))*IF(ReactorRegister!$L100="cohort",YearInputs!$D$11,1))*ReactorRegister!$K100*IF(ReactorRegister!$L100="restart",Inputs!$B$14,Inputs!$B$13)/2,0)</x:f>
        <x:v>0</x:v>
      </x:c>
      <x:c r="M100" s="8" t="n">
        <x:f>IF(AND((ReactorRegister!$H100+IF(ReactorRegister!$L100="existing",0,YearInputs!$B$12))&gt;=2026,OR(2033=(ReactorRegister!$H100+IF(ReactorRegister!$L100="existing",0,YearInputs!$B$12))-2,2033=(ReactorRegister!$H100+IF(ReactorRegister!$L100="existing",0,YearInputs!$B$12))-1)),(ReactorRegister!$G100/1000*IF(ReactorRegister!$L100="existing",1,MIN(1,ReactorRegister!$J100*YearInputs!$C$12))*IF(ReactorRegister!$L100="cohort",YearInputs!$D$12,1))*ReactorRegister!$K100*IF(ReactorRegister!$L100="restart",Inputs!$B$14,Inputs!$B$13)/2,0)</x:f>
        <x:v>0</x:v>
      </x:c>
      <x:c r="N100" s="8" t="n">
        <x:f>IF(AND((ReactorRegister!$H100+IF(ReactorRegister!$L100="existing",0,YearInputs!$B$13))&gt;=2026,OR(2034=(ReactorRegister!$H100+IF(ReactorRegister!$L100="existing",0,YearInputs!$B$13))-2,2034=(ReactorRegister!$H100+IF(ReactorRegister!$L100="existing",0,YearInputs!$B$13))-1)),(ReactorRegister!$G100/1000*IF(ReactorRegister!$L100="existing",1,MIN(1,ReactorRegister!$J100*YearInputs!$C$13))*IF(ReactorRegister!$L100="cohort",YearInputs!$D$13,1))*ReactorRegister!$K100*IF(ReactorRegister!$L100="restart",Inputs!$B$14,Inputs!$B$13)/2,0)</x:f>
        <x:v>0</x:v>
      </x:c>
      <x:c r="O100" s="8" t="n">
        <x:f>IF(AND((ReactorRegister!$H100+IF(ReactorRegister!$L100="existing",0,YearInputs!$B$14))&gt;=2026,OR(2035=(ReactorRegister!$H100+IF(ReactorRegister!$L100="existing",0,YearInputs!$B$14))-2,2035=(ReactorRegister!$H100+IF(ReactorRegister!$L100="existing",0,YearInputs!$B$14))-1)),(ReactorRegister!$G100/1000*IF(ReactorRegister!$L100="existing",1,MIN(1,ReactorRegister!$J100*YearInputs!$C$14))*IF(ReactorRegister!$L100="cohort",YearInputs!$D$14,1))*ReactorRegister!$K100*IF(ReactorRegister!$L100="restart",Inputs!$B$14,Inputs!$B$13)/2,0)</x:f>
        <x:v>0</x:v>
      </x:c>
      <x:c r="P100" s="8" t="n">
        <x:f>IF(AND((ReactorRegister!$H100+IF(ReactorRegister!$L100="existing",0,YearInputs!$B$15))&gt;=2026,OR(2036=(ReactorRegister!$H100+IF(ReactorRegister!$L100="existing",0,YearInputs!$B$15))-2,2036=(ReactorRegister!$H100+IF(ReactorRegister!$L100="existing",0,YearInputs!$B$15))-1)),(ReactorRegister!$G100/1000*IF(ReactorRegister!$L100="existing",1,MIN(1,ReactorRegister!$J100*YearInputs!$C$15))*IF(ReactorRegister!$L100="cohort",YearInputs!$D$15,1))*ReactorRegister!$K100*IF(ReactorRegister!$L100="restart",Inputs!$B$14,Inputs!$B$13)/2,0)</x:f>
        <x:v>0</x:v>
      </x:c>
      <x:c r="Q100" s="8" t="n">
        <x:f>IF(AND((ReactorRegister!$H100+IF(ReactorRegister!$L100="existing",0,YearInputs!$B$16))&gt;=2026,OR(2037=(ReactorRegister!$H100+IF(ReactorRegister!$L100="existing",0,YearInputs!$B$16))-2,2037=(ReactorRegister!$H100+IF(ReactorRegister!$L100="existing",0,YearInputs!$B$16))-1)),(ReactorRegister!$G100/1000*IF(ReactorRegister!$L100="existing",1,MIN(1,ReactorRegister!$J100*YearInputs!$C$16))*IF(ReactorRegister!$L100="cohort",YearInputs!$D$16,1))*ReactorRegister!$K100*IF(ReactorRegister!$L100="restart",Inputs!$B$14,Inputs!$B$13)/2,0)</x:f>
        <x:v>0</x:v>
      </x:c>
      <x:c r="R100" s="8" t="n">
        <x:f>IF(AND((ReactorRegister!$H100+IF(ReactorRegister!$L100="existing",0,YearInputs!$B$17))&gt;=2026,OR(2038=(ReactorRegister!$H100+IF(ReactorRegister!$L100="existing",0,YearInputs!$B$17))-2,2038=(ReactorRegister!$H100+IF(ReactorRegister!$L100="existing",0,YearInputs!$B$17))-1)),(ReactorRegister!$G100/1000*IF(ReactorRegister!$L100="existing",1,MIN(1,ReactorRegister!$J100*YearInputs!$C$17))*IF(ReactorRegister!$L100="cohort",YearInputs!$D$17,1))*ReactorRegister!$K100*IF(ReactorRegister!$L100="restart",Inputs!$B$14,Inputs!$B$13)/2,0)</x:f>
        <x:v>0</x:v>
      </x:c>
      <x:c r="S100" s="8" t="n">
        <x:f>IF(AND((ReactorRegister!$H100+IF(ReactorRegister!$L100="existing",0,YearInputs!$B$18))&gt;=2026,OR(2039=(ReactorRegister!$H100+IF(ReactorRegister!$L100="existing",0,YearInputs!$B$18))-2,2039=(ReactorRegister!$H100+IF(ReactorRegister!$L100="existing",0,YearInputs!$B$18))-1)),(ReactorRegister!$G100/1000*IF(ReactorRegister!$L100="existing",1,MIN(1,ReactorRegister!$J100*YearInputs!$C$18))*IF(ReactorRegister!$L100="cohort",YearInputs!$D$18,1))*ReactorRegister!$K100*IF(ReactorRegister!$L100="restart",Inputs!$B$14,Inputs!$B$13)/2,0)</x:f>
        <x:v>0</x:v>
      </x:c>
      <x:c r="T100" s="8" t="n">
        <x:f>IF(AND((ReactorRegister!$H100+IF(ReactorRegister!$L100="existing",0,YearInputs!$B$19))&gt;=2026,OR(2040=(ReactorRegister!$H100+IF(ReactorRegister!$L100="existing",0,YearInputs!$B$19))-2,2040=(ReactorRegister!$H100+IF(ReactorRegister!$L100="existing",0,YearInputs!$B$19))-1)),(ReactorRegister!$G100/1000*IF(ReactorRegister!$L100="existing",1,MIN(1,ReactorRegister!$J100*YearInputs!$C$19))*IF(ReactorRegister!$L100="cohort",YearInputs!$D$19,1))*ReactorRegister!$K100*IF(ReactorRegister!$L100="restart",Inputs!$B$14,Inputs!$B$13)/2,0)</x:f>
        <x:v>0</x:v>
      </x:c>
    </x:row>
    <x:row r="101" ht="22" customHeight="1">
      <x:c r="A101" s="8" t="str">
        <x:v>946</x:v>
      </x:c>
      <x:c r="B101" s="8" t="str">
        <x:v>FANGCHENGGANG-4</x:v>
      </x:c>
      <x:c r="C101" s="8" t="str">
        <x:v>China</x:v>
      </x:c>
      <x:c r="D101" s="8" t="str">
        <x:v>PWR</x:v>
      </x:c>
      <x:c r="E101" s="8" t="n">
        <x:f>IF(AND((ReactorRegister!$H101+IF(ReactorRegister!$L101="existing",0,YearInputs!$B$4))&gt;=2026,OR(2025=(ReactorRegister!$H101+IF(ReactorRegister!$L101="existing",0,YearInputs!$B$4))-2,2025=(ReactorRegister!$H101+IF(ReactorRegister!$L101="existing",0,YearInputs!$B$4))-1)),(ReactorRegister!$G101/1000*IF(ReactorRegister!$L101="existing",1,MIN(1,ReactorRegister!$J101*YearInputs!$C$4))*IF(ReactorRegister!$L101="cohort",YearInputs!$D$4,1))*ReactorRegister!$K101*IF(ReactorRegister!$L101="restart",Inputs!$B$14,Inputs!$B$13)/2,0)</x:f>
        <x:v>0</x:v>
      </x:c>
      <x:c r="F101" s="8" t="n">
        <x:f>IF(AND((ReactorRegister!$H101+IF(ReactorRegister!$L101="existing",0,YearInputs!$B$5))&gt;=2026,OR(2026=(ReactorRegister!$H101+IF(ReactorRegister!$L101="existing",0,YearInputs!$B$5))-2,2026=(ReactorRegister!$H101+IF(ReactorRegister!$L101="existing",0,YearInputs!$B$5))-1)),(ReactorRegister!$G101/1000*IF(ReactorRegister!$L101="existing",1,MIN(1,ReactorRegister!$J101*YearInputs!$C$5))*IF(ReactorRegister!$L101="cohort",YearInputs!$D$5,1))*ReactorRegister!$K101*IF(ReactorRegister!$L101="restart",Inputs!$B$14,Inputs!$B$13)/2,0)</x:f>
        <x:v>0</x:v>
      </x:c>
      <x:c r="G101" s="8" t="n">
        <x:f>IF(AND((ReactorRegister!$H101+IF(ReactorRegister!$L101="existing",0,YearInputs!$B$6))&gt;=2026,OR(2027=(ReactorRegister!$H101+IF(ReactorRegister!$L101="existing",0,YearInputs!$B$6))-2,2027=(ReactorRegister!$H101+IF(ReactorRegister!$L101="existing",0,YearInputs!$B$6))-1)),(ReactorRegister!$G101/1000*IF(ReactorRegister!$L101="existing",1,MIN(1,ReactorRegister!$J101*YearInputs!$C$6))*IF(ReactorRegister!$L101="cohort",YearInputs!$D$6,1))*ReactorRegister!$K101*IF(ReactorRegister!$L101="restart",Inputs!$B$14,Inputs!$B$13)/2,0)</x:f>
        <x:v>0</x:v>
      </x:c>
      <x:c r="H101" s="8" t="n">
        <x:f>IF(AND((ReactorRegister!$H101+IF(ReactorRegister!$L101="existing",0,YearInputs!$B$7))&gt;=2026,OR(2028=(ReactorRegister!$H101+IF(ReactorRegister!$L101="existing",0,YearInputs!$B$7))-2,2028=(ReactorRegister!$H101+IF(ReactorRegister!$L101="existing",0,YearInputs!$B$7))-1)),(ReactorRegister!$G101/1000*IF(ReactorRegister!$L101="existing",1,MIN(1,ReactorRegister!$J101*YearInputs!$C$7))*IF(ReactorRegister!$L101="cohort",YearInputs!$D$7,1))*ReactorRegister!$K101*IF(ReactorRegister!$L101="restart",Inputs!$B$14,Inputs!$B$13)/2,0)</x:f>
        <x:v>0</x:v>
      </x:c>
      <x:c r="I101" s="8" t="n">
        <x:f>IF(AND((ReactorRegister!$H101+IF(ReactorRegister!$L101="existing",0,YearInputs!$B$8))&gt;=2026,OR(2029=(ReactorRegister!$H101+IF(ReactorRegister!$L101="existing",0,YearInputs!$B$8))-2,2029=(ReactorRegister!$H101+IF(ReactorRegister!$L101="existing",0,YearInputs!$B$8))-1)),(ReactorRegister!$G101/1000*IF(ReactorRegister!$L101="existing",1,MIN(1,ReactorRegister!$J101*YearInputs!$C$8))*IF(ReactorRegister!$L101="cohort",YearInputs!$D$8,1))*ReactorRegister!$K101*IF(ReactorRegister!$L101="restart",Inputs!$B$14,Inputs!$B$13)/2,0)</x:f>
        <x:v>0</x:v>
      </x:c>
      <x:c r="J101" s="8" t="n">
        <x:f>IF(AND((ReactorRegister!$H101+IF(ReactorRegister!$L101="existing",0,YearInputs!$B$9))&gt;=2026,OR(2030=(ReactorRegister!$H101+IF(ReactorRegister!$L101="existing",0,YearInputs!$B$9))-2,2030=(ReactorRegister!$H101+IF(ReactorRegister!$L101="existing",0,YearInputs!$B$9))-1)),(ReactorRegister!$G101/1000*IF(ReactorRegister!$L101="existing",1,MIN(1,ReactorRegister!$J101*YearInputs!$C$9))*IF(ReactorRegister!$L101="cohort",YearInputs!$D$9,1))*ReactorRegister!$K101*IF(ReactorRegister!$L101="restart",Inputs!$B$14,Inputs!$B$13)/2,0)</x:f>
        <x:v>0</x:v>
      </x:c>
      <x:c r="K101" s="8" t="n">
        <x:f>IF(AND((ReactorRegister!$H101+IF(ReactorRegister!$L101="existing",0,YearInputs!$B$10))&gt;=2026,OR(2031=(ReactorRegister!$H101+IF(ReactorRegister!$L101="existing",0,YearInputs!$B$10))-2,2031=(ReactorRegister!$H101+IF(ReactorRegister!$L101="existing",0,YearInputs!$B$10))-1)),(ReactorRegister!$G101/1000*IF(ReactorRegister!$L101="existing",1,MIN(1,ReactorRegister!$J101*YearInputs!$C$10))*IF(ReactorRegister!$L101="cohort",YearInputs!$D$10,1))*ReactorRegister!$K101*IF(ReactorRegister!$L101="restart",Inputs!$B$14,Inputs!$B$13)/2,0)</x:f>
        <x:v>0</x:v>
      </x:c>
      <x:c r="L101" s="8" t="n">
        <x:f>IF(AND((ReactorRegister!$H101+IF(ReactorRegister!$L101="existing",0,YearInputs!$B$11))&gt;=2026,OR(2032=(ReactorRegister!$H101+IF(ReactorRegister!$L101="existing",0,YearInputs!$B$11))-2,2032=(ReactorRegister!$H101+IF(ReactorRegister!$L101="existing",0,YearInputs!$B$11))-1)),(ReactorRegister!$G101/1000*IF(ReactorRegister!$L101="existing",1,MIN(1,ReactorRegister!$J101*YearInputs!$C$11))*IF(ReactorRegister!$L101="cohort",YearInputs!$D$11,1))*ReactorRegister!$K101*IF(ReactorRegister!$L101="restart",Inputs!$B$14,Inputs!$B$13)/2,0)</x:f>
        <x:v>0</x:v>
      </x:c>
      <x:c r="M101" s="8" t="n">
        <x:f>IF(AND((ReactorRegister!$H101+IF(ReactorRegister!$L101="existing",0,YearInputs!$B$12))&gt;=2026,OR(2033=(ReactorRegister!$H101+IF(ReactorRegister!$L101="existing",0,YearInputs!$B$12))-2,2033=(ReactorRegister!$H101+IF(ReactorRegister!$L101="existing",0,YearInputs!$B$12))-1)),(ReactorRegister!$G101/1000*IF(ReactorRegister!$L101="existing",1,MIN(1,ReactorRegister!$J101*YearInputs!$C$12))*IF(ReactorRegister!$L101="cohort",YearInputs!$D$12,1))*ReactorRegister!$K101*IF(ReactorRegister!$L101="restart",Inputs!$B$14,Inputs!$B$13)/2,0)</x:f>
        <x:v>0</x:v>
      </x:c>
      <x:c r="N101" s="8" t="n">
        <x:f>IF(AND((ReactorRegister!$H101+IF(ReactorRegister!$L101="existing",0,YearInputs!$B$13))&gt;=2026,OR(2034=(ReactorRegister!$H101+IF(ReactorRegister!$L101="existing",0,YearInputs!$B$13))-2,2034=(ReactorRegister!$H101+IF(ReactorRegister!$L101="existing",0,YearInputs!$B$13))-1)),(ReactorRegister!$G101/1000*IF(ReactorRegister!$L101="existing",1,MIN(1,ReactorRegister!$J101*YearInputs!$C$13))*IF(ReactorRegister!$L101="cohort",YearInputs!$D$13,1))*ReactorRegister!$K101*IF(ReactorRegister!$L101="restart",Inputs!$B$14,Inputs!$B$13)/2,0)</x:f>
        <x:v>0</x:v>
      </x:c>
      <x:c r="O101" s="8" t="n">
        <x:f>IF(AND((ReactorRegister!$H101+IF(ReactorRegister!$L101="existing",0,YearInputs!$B$14))&gt;=2026,OR(2035=(ReactorRegister!$H101+IF(ReactorRegister!$L101="existing",0,YearInputs!$B$14))-2,2035=(ReactorRegister!$H101+IF(ReactorRegister!$L101="existing",0,YearInputs!$B$14))-1)),(ReactorRegister!$G101/1000*IF(ReactorRegister!$L101="existing",1,MIN(1,ReactorRegister!$J101*YearInputs!$C$14))*IF(ReactorRegister!$L101="cohort",YearInputs!$D$14,1))*ReactorRegister!$K101*IF(ReactorRegister!$L101="restart",Inputs!$B$14,Inputs!$B$13)/2,0)</x:f>
        <x:v>0</x:v>
      </x:c>
      <x:c r="P101" s="8" t="n">
        <x:f>IF(AND((ReactorRegister!$H101+IF(ReactorRegister!$L101="existing",0,YearInputs!$B$15))&gt;=2026,OR(2036=(ReactorRegister!$H101+IF(ReactorRegister!$L101="existing",0,YearInputs!$B$15))-2,2036=(ReactorRegister!$H101+IF(ReactorRegister!$L101="existing",0,YearInputs!$B$15))-1)),(ReactorRegister!$G101/1000*IF(ReactorRegister!$L101="existing",1,MIN(1,ReactorRegister!$J101*YearInputs!$C$15))*IF(ReactorRegister!$L101="cohort",YearInputs!$D$15,1))*ReactorRegister!$K101*IF(ReactorRegister!$L101="restart",Inputs!$B$14,Inputs!$B$13)/2,0)</x:f>
        <x:v>0</x:v>
      </x:c>
      <x:c r="Q101" s="8" t="n">
        <x:f>IF(AND((ReactorRegister!$H101+IF(ReactorRegister!$L101="existing",0,YearInputs!$B$16))&gt;=2026,OR(2037=(ReactorRegister!$H101+IF(ReactorRegister!$L101="existing",0,YearInputs!$B$16))-2,2037=(ReactorRegister!$H101+IF(ReactorRegister!$L101="existing",0,YearInputs!$B$16))-1)),(ReactorRegister!$G101/1000*IF(ReactorRegister!$L101="existing",1,MIN(1,ReactorRegister!$J101*YearInputs!$C$16))*IF(ReactorRegister!$L101="cohort",YearInputs!$D$16,1))*ReactorRegister!$K101*IF(ReactorRegister!$L101="restart",Inputs!$B$14,Inputs!$B$13)/2,0)</x:f>
        <x:v>0</x:v>
      </x:c>
      <x:c r="R101" s="8" t="n">
        <x:f>IF(AND((ReactorRegister!$H101+IF(ReactorRegister!$L101="existing",0,YearInputs!$B$17))&gt;=2026,OR(2038=(ReactorRegister!$H101+IF(ReactorRegister!$L101="existing",0,YearInputs!$B$17))-2,2038=(ReactorRegister!$H101+IF(ReactorRegister!$L101="existing",0,YearInputs!$B$17))-1)),(ReactorRegister!$G101/1000*IF(ReactorRegister!$L101="existing",1,MIN(1,ReactorRegister!$J101*YearInputs!$C$17))*IF(ReactorRegister!$L101="cohort",YearInputs!$D$17,1))*ReactorRegister!$K101*IF(ReactorRegister!$L101="restart",Inputs!$B$14,Inputs!$B$13)/2,0)</x:f>
        <x:v>0</x:v>
      </x:c>
      <x:c r="S101" s="8" t="n">
        <x:f>IF(AND((ReactorRegister!$H101+IF(ReactorRegister!$L101="existing",0,YearInputs!$B$18))&gt;=2026,OR(2039=(ReactorRegister!$H101+IF(ReactorRegister!$L101="existing",0,YearInputs!$B$18))-2,2039=(ReactorRegister!$H101+IF(ReactorRegister!$L101="existing",0,YearInputs!$B$18))-1)),(ReactorRegister!$G101/1000*IF(ReactorRegister!$L101="existing",1,MIN(1,ReactorRegister!$J101*YearInputs!$C$18))*IF(ReactorRegister!$L101="cohort",YearInputs!$D$18,1))*ReactorRegister!$K101*IF(ReactorRegister!$L101="restart",Inputs!$B$14,Inputs!$B$13)/2,0)</x:f>
        <x:v>0</x:v>
      </x:c>
      <x:c r="T101" s="8" t="n">
        <x:f>IF(AND((ReactorRegister!$H101+IF(ReactorRegister!$L101="existing",0,YearInputs!$B$19))&gt;=2026,OR(2040=(ReactorRegister!$H101+IF(ReactorRegister!$L101="existing",0,YearInputs!$B$19))-2,2040=(ReactorRegister!$H101+IF(ReactorRegister!$L101="existing",0,YearInputs!$B$19))-1)),(ReactorRegister!$G101/1000*IF(ReactorRegister!$L101="existing",1,MIN(1,ReactorRegister!$J101*YearInputs!$C$19))*IF(ReactorRegister!$L101="cohort",YearInputs!$D$19,1))*ReactorRegister!$K101*IF(ReactorRegister!$L101="restart",Inputs!$B$14,Inputs!$B$13)/2,0)</x:f>
        <x:v>0</x:v>
      </x:c>
    </x:row>
    <x:row r="102" ht="22" customHeight="1">
      <x:c r="A102" s="8" t="str">
        <x:v>912</x:v>
      </x:c>
      <x:c r="B102" s="8" t="str">
        <x:v>FANGJIASHAN-1</x:v>
      </x:c>
      <x:c r="C102" s="8" t="str">
        <x:v>China</x:v>
      </x:c>
      <x:c r="D102" s="8" t="str">
        <x:v>PWR</x:v>
      </x:c>
      <x:c r="E102" s="8" t="n">
        <x:f>IF(AND((ReactorRegister!$H102+IF(ReactorRegister!$L102="existing",0,YearInputs!$B$4))&gt;=2026,OR(2025=(ReactorRegister!$H102+IF(ReactorRegister!$L102="existing",0,YearInputs!$B$4))-2,2025=(ReactorRegister!$H102+IF(ReactorRegister!$L102="existing",0,YearInputs!$B$4))-1)),(ReactorRegister!$G102/1000*IF(ReactorRegister!$L102="existing",1,MIN(1,ReactorRegister!$J102*YearInputs!$C$4))*IF(ReactorRegister!$L102="cohort",YearInputs!$D$4,1))*ReactorRegister!$K102*IF(ReactorRegister!$L102="restart",Inputs!$B$14,Inputs!$B$13)/2,0)</x:f>
        <x:v>0</x:v>
      </x:c>
      <x:c r="F102" s="8" t="n">
        <x:f>IF(AND((ReactorRegister!$H102+IF(ReactorRegister!$L102="existing",0,YearInputs!$B$5))&gt;=2026,OR(2026=(ReactorRegister!$H102+IF(ReactorRegister!$L102="existing",0,YearInputs!$B$5))-2,2026=(ReactorRegister!$H102+IF(ReactorRegister!$L102="existing",0,YearInputs!$B$5))-1)),(ReactorRegister!$G102/1000*IF(ReactorRegister!$L102="existing",1,MIN(1,ReactorRegister!$J102*YearInputs!$C$5))*IF(ReactorRegister!$L102="cohort",YearInputs!$D$5,1))*ReactorRegister!$K102*IF(ReactorRegister!$L102="restart",Inputs!$B$14,Inputs!$B$13)/2,0)</x:f>
        <x:v>0</x:v>
      </x:c>
      <x:c r="G102" s="8" t="n">
        <x:f>IF(AND((ReactorRegister!$H102+IF(ReactorRegister!$L102="existing",0,YearInputs!$B$6))&gt;=2026,OR(2027=(ReactorRegister!$H102+IF(ReactorRegister!$L102="existing",0,YearInputs!$B$6))-2,2027=(ReactorRegister!$H102+IF(ReactorRegister!$L102="existing",0,YearInputs!$B$6))-1)),(ReactorRegister!$G102/1000*IF(ReactorRegister!$L102="existing",1,MIN(1,ReactorRegister!$J102*YearInputs!$C$6))*IF(ReactorRegister!$L102="cohort",YearInputs!$D$6,1))*ReactorRegister!$K102*IF(ReactorRegister!$L102="restart",Inputs!$B$14,Inputs!$B$13)/2,0)</x:f>
        <x:v>0</x:v>
      </x:c>
      <x:c r="H102" s="8" t="n">
        <x:f>IF(AND((ReactorRegister!$H102+IF(ReactorRegister!$L102="existing",0,YearInputs!$B$7))&gt;=2026,OR(2028=(ReactorRegister!$H102+IF(ReactorRegister!$L102="existing",0,YearInputs!$B$7))-2,2028=(ReactorRegister!$H102+IF(ReactorRegister!$L102="existing",0,YearInputs!$B$7))-1)),(ReactorRegister!$G102/1000*IF(ReactorRegister!$L102="existing",1,MIN(1,ReactorRegister!$J102*YearInputs!$C$7))*IF(ReactorRegister!$L102="cohort",YearInputs!$D$7,1))*ReactorRegister!$K102*IF(ReactorRegister!$L102="restart",Inputs!$B$14,Inputs!$B$13)/2,0)</x:f>
        <x:v>0</x:v>
      </x:c>
      <x:c r="I102" s="8" t="n">
        <x:f>IF(AND((ReactorRegister!$H102+IF(ReactorRegister!$L102="existing",0,YearInputs!$B$8))&gt;=2026,OR(2029=(ReactorRegister!$H102+IF(ReactorRegister!$L102="existing",0,YearInputs!$B$8))-2,2029=(ReactorRegister!$H102+IF(ReactorRegister!$L102="existing",0,YearInputs!$B$8))-1)),(ReactorRegister!$G102/1000*IF(ReactorRegister!$L102="existing",1,MIN(1,ReactorRegister!$J102*YearInputs!$C$8))*IF(ReactorRegister!$L102="cohort",YearInputs!$D$8,1))*ReactorRegister!$K102*IF(ReactorRegister!$L102="restart",Inputs!$B$14,Inputs!$B$13)/2,0)</x:f>
        <x:v>0</x:v>
      </x:c>
      <x:c r="J102" s="8" t="n">
        <x:f>IF(AND((ReactorRegister!$H102+IF(ReactorRegister!$L102="existing",0,YearInputs!$B$9))&gt;=2026,OR(2030=(ReactorRegister!$H102+IF(ReactorRegister!$L102="existing",0,YearInputs!$B$9))-2,2030=(ReactorRegister!$H102+IF(ReactorRegister!$L102="existing",0,YearInputs!$B$9))-1)),(ReactorRegister!$G102/1000*IF(ReactorRegister!$L102="existing",1,MIN(1,ReactorRegister!$J102*YearInputs!$C$9))*IF(ReactorRegister!$L102="cohort",YearInputs!$D$9,1))*ReactorRegister!$K102*IF(ReactorRegister!$L102="restart",Inputs!$B$14,Inputs!$B$13)/2,0)</x:f>
        <x:v>0</x:v>
      </x:c>
      <x:c r="K102" s="8" t="n">
        <x:f>IF(AND((ReactorRegister!$H102+IF(ReactorRegister!$L102="existing",0,YearInputs!$B$10))&gt;=2026,OR(2031=(ReactorRegister!$H102+IF(ReactorRegister!$L102="existing",0,YearInputs!$B$10))-2,2031=(ReactorRegister!$H102+IF(ReactorRegister!$L102="existing",0,YearInputs!$B$10))-1)),(ReactorRegister!$G102/1000*IF(ReactorRegister!$L102="existing",1,MIN(1,ReactorRegister!$J102*YearInputs!$C$10))*IF(ReactorRegister!$L102="cohort",YearInputs!$D$10,1))*ReactorRegister!$K102*IF(ReactorRegister!$L102="restart",Inputs!$B$14,Inputs!$B$13)/2,0)</x:f>
        <x:v>0</x:v>
      </x:c>
      <x:c r="L102" s="8" t="n">
        <x:f>IF(AND((ReactorRegister!$H102+IF(ReactorRegister!$L102="existing",0,YearInputs!$B$11))&gt;=2026,OR(2032=(ReactorRegister!$H102+IF(ReactorRegister!$L102="existing",0,YearInputs!$B$11))-2,2032=(ReactorRegister!$H102+IF(ReactorRegister!$L102="existing",0,YearInputs!$B$11))-1)),(ReactorRegister!$G102/1000*IF(ReactorRegister!$L102="existing",1,MIN(1,ReactorRegister!$J102*YearInputs!$C$11))*IF(ReactorRegister!$L102="cohort",YearInputs!$D$11,1))*ReactorRegister!$K102*IF(ReactorRegister!$L102="restart",Inputs!$B$14,Inputs!$B$13)/2,0)</x:f>
        <x:v>0</x:v>
      </x:c>
      <x:c r="M102" s="8" t="n">
        <x:f>IF(AND((ReactorRegister!$H102+IF(ReactorRegister!$L102="existing",0,YearInputs!$B$12))&gt;=2026,OR(2033=(ReactorRegister!$H102+IF(ReactorRegister!$L102="existing",0,YearInputs!$B$12))-2,2033=(ReactorRegister!$H102+IF(ReactorRegister!$L102="existing",0,YearInputs!$B$12))-1)),(ReactorRegister!$G102/1000*IF(ReactorRegister!$L102="existing",1,MIN(1,ReactorRegister!$J102*YearInputs!$C$12))*IF(ReactorRegister!$L102="cohort",YearInputs!$D$12,1))*ReactorRegister!$K102*IF(ReactorRegister!$L102="restart",Inputs!$B$14,Inputs!$B$13)/2,0)</x:f>
        <x:v>0</x:v>
      </x:c>
      <x:c r="N102" s="8" t="n">
        <x:f>IF(AND((ReactorRegister!$H102+IF(ReactorRegister!$L102="existing",0,YearInputs!$B$13))&gt;=2026,OR(2034=(ReactorRegister!$H102+IF(ReactorRegister!$L102="existing",0,YearInputs!$B$13))-2,2034=(ReactorRegister!$H102+IF(ReactorRegister!$L102="existing",0,YearInputs!$B$13))-1)),(ReactorRegister!$G102/1000*IF(ReactorRegister!$L102="existing",1,MIN(1,ReactorRegister!$J102*YearInputs!$C$13))*IF(ReactorRegister!$L102="cohort",YearInputs!$D$13,1))*ReactorRegister!$K102*IF(ReactorRegister!$L102="restart",Inputs!$B$14,Inputs!$B$13)/2,0)</x:f>
        <x:v>0</x:v>
      </x:c>
      <x:c r="O102" s="8" t="n">
        <x:f>IF(AND((ReactorRegister!$H102+IF(ReactorRegister!$L102="existing",0,YearInputs!$B$14))&gt;=2026,OR(2035=(ReactorRegister!$H102+IF(ReactorRegister!$L102="existing",0,YearInputs!$B$14))-2,2035=(ReactorRegister!$H102+IF(ReactorRegister!$L102="existing",0,YearInputs!$B$14))-1)),(ReactorRegister!$G102/1000*IF(ReactorRegister!$L102="existing",1,MIN(1,ReactorRegister!$J102*YearInputs!$C$14))*IF(ReactorRegister!$L102="cohort",YearInputs!$D$14,1))*ReactorRegister!$K102*IF(ReactorRegister!$L102="restart",Inputs!$B$14,Inputs!$B$13)/2,0)</x:f>
        <x:v>0</x:v>
      </x:c>
      <x:c r="P102" s="8" t="n">
        <x:f>IF(AND((ReactorRegister!$H102+IF(ReactorRegister!$L102="existing",0,YearInputs!$B$15))&gt;=2026,OR(2036=(ReactorRegister!$H102+IF(ReactorRegister!$L102="existing",0,YearInputs!$B$15))-2,2036=(ReactorRegister!$H102+IF(ReactorRegister!$L102="existing",0,YearInputs!$B$15))-1)),(ReactorRegister!$G102/1000*IF(ReactorRegister!$L102="existing",1,MIN(1,ReactorRegister!$J102*YearInputs!$C$15))*IF(ReactorRegister!$L102="cohort",YearInputs!$D$15,1))*ReactorRegister!$K102*IF(ReactorRegister!$L102="restart",Inputs!$B$14,Inputs!$B$13)/2,0)</x:f>
        <x:v>0</x:v>
      </x:c>
      <x:c r="Q102" s="8" t="n">
        <x:f>IF(AND((ReactorRegister!$H102+IF(ReactorRegister!$L102="existing",0,YearInputs!$B$16))&gt;=2026,OR(2037=(ReactorRegister!$H102+IF(ReactorRegister!$L102="existing",0,YearInputs!$B$16))-2,2037=(ReactorRegister!$H102+IF(ReactorRegister!$L102="existing",0,YearInputs!$B$16))-1)),(ReactorRegister!$G102/1000*IF(ReactorRegister!$L102="existing",1,MIN(1,ReactorRegister!$J102*YearInputs!$C$16))*IF(ReactorRegister!$L102="cohort",YearInputs!$D$16,1))*ReactorRegister!$K102*IF(ReactorRegister!$L102="restart",Inputs!$B$14,Inputs!$B$13)/2,0)</x:f>
        <x:v>0</x:v>
      </x:c>
      <x:c r="R102" s="8" t="n">
        <x:f>IF(AND((ReactorRegister!$H102+IF(ReactorRegister!$L102="existing",0,YearInputs!$B$17))&gt;=2026,OR(2038=(ReactorRegister!$H102+IF(ReactorRegister!$L102="existing",0,YearInputs!$B$17))-2,2038=(ReactorRegister!$H102+IF(ReactorRegister!$L102="existing",0,YearInputs!$B$17))-1)),(ReactorRegister!$G102/1000*IF(ReactorRegister!$L102="existing",1,MIN(1,ReactorRegister!$J102*YearInputs!$C$17))*IF(ReactorRegister!$L102="cohort",YearInputs!$D$17,1))*ReactorRegister!$K102*IF(ReactorRegister!$L102="restart",Inputs!$B$14,Inputs!$B$13)/2,0)</x:f>
        <x:v>0</x:v>
      </x:c>
      <x:c r="S102" s="8" t="n">
        <x:f>IF(AND((ReactorRegister!$H102+IF(ReactorRegister!$L102="existing",0,YearInputs!$B$18))&gt;=2026,OR(2039=(ReactorRegister!$H102+IF(ReactorRegister!$L102="existing",0,YearInputs!$B$18))-2,2039=(ReactorRegister!$H102+IF(ReactorRegister!$L102="existing",0,YearInputs!$B$18))-1)),(ReactorRegister!$G102/1000*IF(ReactorRegister!$L102="existing",1,MIN(1,ReactorRegister!$J102*YearInputs!$C$18))*IF(ReactorRegister!$L102="cohort",YearInputs!$D$18,1))*ReactorRegister!$K102*IF(ReactorRegister!$L102="restart",Inputs!$B$14,Inputs!$B$13)/2,0)</x:f>
        <x:v>0</x:v>
      </x:c>
      <x:c r="T102" s="8" t="n">
        <x:f>IF(AND((ReactorRegister!$H102+IF(ReactorRegister!$L102="existing",0,YearInputs!$B$19))&gt;=2026,OR(2040=(ReactorRegister!$H102+IF(ReactorRegister!$L102="existing",0,YearInputs!$B$19))-2,2040=(ReactorRegister!$H102+IF(ReactorRegister!$L102="existing",0,YearInputs!$B$19))-1)),(ReactorRegister!$G102/1000*IF(ReactorRegister!$L102="existing",1,MIN(1,ReactorRegister!$J102*YearInputs!$C$19))*IF(ReactorRegister!$L102="cohort",YearInputs!$D$19,1))*ReactorRegister!$K102*IF(ReactorRegister!$L102="restart",Inputs!$B$14,Inputs!$B$13)/2,0)</x:f>
        <x:v>0</x:v>
      </x:c>
    </x:row>
    <x:row r="103" ht="22" customHeight="1">
      <x:c r="A103" s="8" t="str">
        <x:v>913</x:v>
      </x:c>
      <x:c r="B103" s="8" t="str">
        <x:v>FANGJIASHAN-2</x:v>
      </x:c>
      <x:c r="C103" s="8" t="str">
        <x:v>China</x:v>
      </x:c>
      <x:c r="D103" s="8" t="str">
        <x:v>PWR</x:v>
      </x:c>
      <x:c r="E103" s="8" t="n">
        <x:f>IF(AND((ReactorRegister!$H103+IF(ReactorRegister!$L103="existing",0,YearInputs!$B$4))&gt;=2026,OR(2025=(ReactorRegister!$H103+IF(ReactorRegister!$L103="existing",0,YearInputs!$B$4))-2,2025=(ReactorRegister!$H103+IF(ReactorRegister!$L103="existing",0,YearInputs!$B$4))-1)),(ReactorRegister!$G103/1000*IF(ReactorRegister!$L103="existing",1,MIN(1,ReactorRegister!$J103*YearInputs!$C$4))*IF(ReactorRegister!$L103="cohort",YearInputs!$D$4,1))*ReactorRegister!$K103*IF(ReactorRegister!$L103="restart",Inputs!$B$14,Inputs!$B$13)/2,0)</x:f>
        <x:v>0</x:v>
      </x:c>
      <x:c r="F103" s="8" t="n">
        <x:f>IF(AND((ReactorRegister!$H103+IF(ReactorRegister!$L103="existing",0,YearInputs!$B$5))&gt;=2026,OR(2026=(ReactorRegister!$H103+IF(ReactorRegister!$L103="existing",0,YearInputs!$B$5))-2,2026=(ReactorRegister!$H103+IF(ReactorRegister!$L103="existing",0,YearInputs!$B$5))-1)),(ReactorRegister!$G103/1000*IF(ReactorRegister!$L103="existing",1,MIN(1,ReactorRegister!$J103*YearInputs!$C$5))*IF(ReactorRegister!$L103="cohort",YearInputs!$D$5,1))*ReactorRegister!$K103*IF(ReactorRegister!$L103="restart",Inputs!$B$14,Inputs!$B$13)/2,0)</x:f>
        <x:v>0</x:v>
      </x:c>
      <x:c r="G103" s="8" t="n">
        <x:f>IF(AND((ReactorRegister!$H103+IF(ReactorRegister!$L103="existing",0,YearInputs!$B$6))&gt;=2026,OR(2027=(ReactorRegister!$H103+IF(ReactorRegister!$L103="existing",0,YearInputs!$B$6))-2,2027=(ReactorRegister!$H103+IF(ReactorRegister!$L103="existing",0,YearInputs!$B$6))-1)),(ReactorRegister!$G103/1000*IF(ReactorRegister!$L103="existing",1,MIN(1,ReactorRegister!$J103*YearInputs!$C$6))*IF(ReactorRegister!$L103="cohort",YearInputs!$D$6,1))*ReactorRegister!$K103*IF(ReactorRegister!$L103="restart",Inputs!$B$14,Inputs!$B$13)/2,0)</x:f>
        <x:v>0</x:v>
      </x:c>
      <x:c r="H103" s="8" t="n">
        <x:f>IF(AND((ReactorRegister!$H103+IF(ReactorRegister!$L103="existing",0,YearInputs!$B$7))&gt;=2026,OR(2028=(ReactorRegister!$H103+IF(ReactorRegister!$L103="existing",0,YearInputs!$B$7))-2,2028=(ReactorRegister!$H103+IF(ReactorRegister!$L103="existing",0,YearInputs!$B$7))-1)),(ReactorRegister!$G103/1000*IF(ReactorRegister!$L103="existing",1,MIN(1,ReactorRegister!$J103*YearInputs!$C$7))*IF(ReactorRegister!$L103="cohort",YearInputs!$D$7,1))*ReactorRegister!$K103*IF(ReactorRegister!$L103="restart",Inputs!$B$14,Inputs!$B$13)/2,0)</x:f>
        <x:v>0</x:v>
      </x:c>
      <x:c r="I103" s="8" t="n">
        <x:f>IF(AND((ReactorRegister!$H103+IF(ReactorRegister!$L103="existing",0,YearInputs!$B$8))&gt;=2026,OR(2029=(ReactorRegister!$H103+IF(ReactorRegister!$L103="existing",0,YearInputs!$B$8))-2,2029=(ReactorRegister!$H103+IF(ReactorRegister!$L103="existing",0,YearInputs!$B$8))-1)),(ReactorRegister!$G103/1000*IF(ReactorRegister!$L103="existing",1,MIN(1,ReactorRegister!$J103*YearInputs!$C$8))*IF(ReactorRegister!$L103="cohort",YearInputs!$D$8,1))*ReactorRegister!$K103*IF(ReactorRegister!$L103="restart",Inputs!$B$14,Inputs!$B$13)/2,0)</x:f>
        <x:v>0</x:v>
      </x:c>
      <x:c r="J103" s="8" t="n">
        <x:f>IF(AND((ReactorRegister!$H103+IF(ReactorRegister!$L103="existing",0,YearInputs!$B$9))&gt;=2026,OR(2030=(ReactorRegister!$H103+IF(ReactorRegister!$L103="existing",0,YearInputs!$B$9))-2,2030=(ReactorRegister!$H103+IF(ReactorRegister!$L103="existing",0,YearInputs!$B$9))-1)),(ReactorRegister!$G103/1000*IF(ReactorRegister!$L103="existing",1,MIN(1,ReactorRegister!$J103*YearInputs!$C$9))*IF(ReactorRegister!$L103="cohort",YearInputs!$D$9,1))*ReactorRegister!$K103*IF(ReactorRegister!$L103="restart",Inputs!$B$14,Inputs!$B$13)/2,0)</x:f>
        <x:v>0</x:v>
      </x:c>
      <x:c r="K103" s="8" t="n">
        <x:f>IF(AND((ReactorRegister!$H103+IF(ReactorRegister!$L103="existing",0,YearInputs!$B$10))&gt;=2026,OR(2031=(ReactorRegister!$H103+IF(ReactorRegister!$L103="existing",0,YearInputs!$B$10))-2,2031=(ReactorRegister!$H103+IF(ReactorRegister!$L103="existing",0,YearInputs!$B$10))-1)),(ReactorRegister!$G103/1000*IF(ReactorRegister!$L103="existing",1,MIN(1,ReactorRegister!$J103*YearInputs!$C$10))*IF(ReactorRegister!$L103="cohort",YearInputs!$D$10,1))*ReactorRegister!$K103*IF(ReactorRegister!$L103="restart",Inputs!$B$14,Inputs!$B$13)/2,0)</x:f>
        <x:v>0</x:v>
      </x:c>
      <x:c r="L103" s="8" t="n">
        <x:f>IF(AND((ReactorRegister!$H103+IF(ReactorRegister!$L103="existing",0,YearInputs!$B$11))&gt;=2026,OR(2032=(ReactorRegister!$H103+IF(ReactorRegister!$L103="existing",0,YearInputs!$B$11))-2,2032=(ReactorRegister!$H103+IF(ReactorRegister!$L103="existing",0,YearInputs!$B$11))-1)),(ReactorRegister!$G103/1000*IF(ReactorRegister!$L103="existing",1,MIN(1,ReactorRegister!$J103*YearInputs!$C$11))*IF(ReactorRegister!$L103="cohort",YearInputs!$D$11,1))*ReactorRegister!$K103*IF(ReactorRegister!$L103="restart",Inputs!$B$14,Inputs!$B$13)/2,0)</x:f>
        <x:v>0</x:v>
      </x:c>
      <x:c r="M103" s="8" t="n">
        <x:f>IF(AND((ReactorRegister!$H103+IF(ReactorRegister!$L103="existing",0,YearInputs!$B$12))&gt;=2026,OR(2033=(ReactorRegister!$H103+IF(ReactorRegister!$L103="existing",0,YearInputs!$B$12))-2,2033=(ReactorRegister!$H103+IF(ReactorRegister!$L103="existing",0,YearInputs!$B$12))-1)),(ReactorRegister!$G103/1000*IF(ReactorRegister!$L103="existing",1,MIN(1,ReactorRegister!$J103*YearInputs!$C$12))*IF(ReactorRegister!$L103="cohort",YearInputs!$D$12,1))*ReactorRegister!$K103*IF(ReactorRegister!$L103="restart",Inputs!$B$14,Inputs!$B$13)/2,0)</x:f>
        <x:v>0</x:v>
      </x:c>
      <x:c r="N103" s="8" t="n">
        <x:f>IF(AND((ReactorRegister!$H103+IF(ReactorRegister!$L103="existing",0,YearInputs!$B$13))&gt;=2026,OR(2034=(ReactorRegister!$H103+IF(ReactorRegister!$L103="existing",0,YearInputs!$B$13))-2,2034=(ReactorRegister!$H103+IF(ReactorRegister!$L103="existing",0,YearInputs!$B$13))-1)),(ReactorRegister!$G103/1000*IF(ReactorRegister!$L103="existing",1,MIN(1,ReactorRegister!$J103*YearInputs!$C$13))*IF(ReactorRegister!$L103="cohort",YearInputs!$D$13,1))*ReactorRegister!$K103*IF(ReactorRegister!$L103="restart",Inputs!$B$14,Inputs!$B$13)/2,0)</x:f>
        <x:v>0</x:v>
      </x:c>
      <x:c r="O103" s="8" t="n">
        <x:f>IF(AND((ReactorRegister!$H103+IF(ReactorRegister!$L103="existing",0,YearInputs!$B$14))&gt;=2026,OR(2035=(ReactorRegister!$H103+IF(ReactorRegister!$L103="existing",0,YearInputs!$B$14))-2,2035=(ReactorRegister!$H103+IF(ReactorRegister!$L103="existing",0,YearInputs!$B$14))-1)),(ReactorRegister!$G103/1000*IF(ReactorRegister!$L103="existing",1,MIN(1,ReactorRegister!$J103*YearInputs!$C$14))*IF(ReactorRegister!$L103="cohort",YearInputs!$D$14,1))*ReactorRegister!$K103*IF(ReactorRegister!$L103="restart",Inputs!$B$14,Inputs!$B$13)/2,0)</x:f>
        <x:v>0</x:v>
      </x:c>
      <x:c r="P103" s="8" t="n">
        <x:f>IF(AND((ReactorRegister!$H103+IF(ReactorRegister!$L103="existing",0,YearInputs!$B$15))&gt;=2026,OR(2036=(ReactorRegister!$H103+IF(ReactorRegister!$L103="existing",0,YearInputs!$B$15))-2,2036=(ReactorRegister!$H103+IF(ReactorRegister!$L103="existing",0,YearInputs!$B$15))-1)),(ReactorRegister!$G103/1000*IF(ReactorRegister!$L103="existing",1,MIN(1,ReactorRegister!$J103*YearInputs!$C$15))*IF(ReactorRegister!$L103="cohort",YearInputs!$D$15,1))*ReactorRegister!$K103*IF(ReactorRegister!$L103="restart",Inputs!$B$14,Inputs!$B$13)/2,0)</x:f>
        <x:v>0</x:v>
      </x:c>
      <x:c r="Q103" s="8" t="n">
        <x:f>IF(AND((ReactorRegister!$H103+IF(ReactorRegister!$L103="existing",0,YearInputs!$B$16))&gt;=2026,OR(2037=(ReactorRegister!$H103+IF(ReactorRegister!$L103="existing",0,YearInputs!$B$16))-2,2037=(ReactorRegister!$H103+IF(ReactorRegister!$L103="existing",0,YearInputs!$B$16))-1)),(ReactorRegister!$G103/1000*IF(ReactorRegister!$L103="existing",1,MIN(1,ReactorRegister!$J103*YearInputs!$C$16))*IF(ReactorRegister!$L103="cohort",YearInputs!$D$16,1))*ReactorRegister!$K103*IF(ReactorRegister!$L103="restart",Inputs!$B$14,Inputs!$B$13)/2,0)</x:f>
        <x:v>0</x:v>
      </x:c>
      <x:c r="R103" s="8" t="n">
        <x:f>IF(AND((ReactorRegister!$H103+IF(ReactorRegister!$L103="existing",0,YearInputs!$B$17))&gt;=2026,OR(2038=(ReactorRegister!$H103+IF(ReactorRegister!$L103="existing",0,YearInputs!$B$17))-2,2038=(ReactorRegister!$H103+IF(ReactorRegister!$L103="existing",0,YearInputs!$B$17))-1)),(ReactorRegister!$G103/1000*IF(ReactorRegister!$L103="existing",1,MIN(1,ReactorRegister!$J103*YearInputs!$C$17))*IF(ReactorRegister!$L103="cohort",YearInputs!$D$17,1))*ReactorRegister!$K103*IF(ReactorRegister!$L103="restart",Inputs!$B$14,Inputs!$B$13)/2,0)</x:f>
        <x:v>0</x:v>
      </x:c>
      <x:c r="S103" s="8" t="n">
        <x:f>IF(AND((ReactorRegister!$H103+IF(ReactorRegister!$L103="existing",0,YearInputs!$B$18))&gt;=2026,OR(2039=(ReactorRegister!$H103+IF(ReactorRegister!$L103="existing",0,YearInputs!$B$18))-2,2039=(ReactorRegister!$H103+IF(ReactorRegister!$L103="existing",0,YearInputs!$B$18))-1)),(ReactorRegister!$G103/1000*IF(ReactorRegister!$L103="existing",1,MIN(1,ReactorRegister!$J103*YearInputs!$C$18))*IF(ReactorRegister!$L103="cohort",YearInputs!$D$18,1))*ReactorRegister!$K103*IF(ReactorRegister!$L103="restart",Inputs!$B$14,Inputs!$B$13)/2,0)</x:f>
        <x:v>0</x:v>
      </x:c>
      <x:c r="T103" s="8" t="n">
        <x:f>IF(AND((ReactorRegister!$H103+IF(ReactorRegister!$L103="existing",0,YearInputs!$B$19))&gt;=2026,OR(2040=(ReactorRegister!$H103+IF(ReactorRegister!$L103="existing",0,YearInputs!$B$19))-2,2040=(ReactorRegister!$H103+IF(ReactorRegister!$L103="existing",0,YearInputs!$B$19))-1)),(ReactorRegister!$G103/1000*IF(ReactorRegister!$L103="existing",1,MIN(1,ReactorRegister!$J103*YearInputs!$C$19))*IF(ReactorRegister!$L103="cohort",YearInputs!$D$19,1))*ReactorRegister!$K103*IF(ReactorRegister!$L103="restart",Inputs!$B$14,Inputs!$B$13)/2,0)</x:f>
        <x:v>0</x:v>
      </x:c>
    </x:row>
    <x:row r="104" ht="22" customHeight="1">
      <x:c r="A104" s="8" t="str">
        <x:v>914</x:v>
      </x:c>
      <x:c r="B104" s="8" t="str">
        <x:v>FUQING-1</x:v>
      </x:c>
      <x:c r="C104" s="8" t="str">
        <x:v>China</x:v>
      </x:c>
      <x:c r="D104" s="8" t="str">
        <x:v>PWR</x:v>
      </x:c>
      <x:c r="E104" s="8" t="n">
        <x:f>IF(AND((ReactorRegister!$H104+IF(ReactorRegister!$L104="existing",0,YearInputs!$B$4))&gt;=2026,OR(2025=(ReactorRegister!$H104+IF(ReactorRegister!$L104="existing",0,YearInputs!$B$4))-2,2025=(ReactorRegister!$H104+IF(ReactorRegister!$L104="existing",0,YearInputs!$B$4))-1)),(ReactorRegister!$G104/1000*IF(ReactorRegister!$L104="existing",1,MIN(1,ReactorRegister!$J104*YearInputs!$C$4))*IF(ReactorRegister!$L104="cohort",YearInputs!$D$4,1))*ReactorRegister!$K104*IF(ReactorRegister!$L104="restart",Inputs!$B$14,Inputs!$B$13)/2,0)</x:f>
        <x:v>0</x:v>
      </x:c>
      <x:c r="F104" s="8" t="n">
        <x:f>IF(AND((ReactorRegister!$H104+IF(ReactorRegister!$L104="existing",0,YearInputs!$B$5))&gt;=2026,OR(2026=(ReactorRegister!$H104+IF(ReactorRegister!$L104="existing",0,YearInputs!$B$5))-2,2026=(ReactorRegister!$H104+IF(ReactorRegister!$L104="existing",0,YearInputs!$B$5))-1)),(ReactorRegister!$G104/1000*IF(ReactorRegister!$L104="existing",1,MIN(1,ReactorRegister!$J104*YearInputs!$C$5))*IF(ReactorRegister!$L104="cohort",YearInputs!$D$5,1))*ReactorRegister!$K104*IF(ReactorRegister!$L104="restart",Inputs!$B$14,Inputs!$B$13)/2,0)</x:f>
        <x:v>0</x:v>
      </x:c>
      <x:c r="G104" s="8" t="n">
        <x:f>IF(AND((ReactorRegister!$H104+IF(ReactorRegister!$L104="existing",0,YearInputs!$B$6))&gt;=2026,OR(2027=(ReactorRegister!$H104+IF(ReactorRegister!$L104="existing",0,YearInputs!$B$6))-2,2027=(ReactorRegister!$H104+IF(ReactorRegister!$L104="existing",0,YearInputs!$B$6))-1)),(ReactorRegister!$G104/1000*IF(ReactorRegister!$L104="existing",1,MIN(1,ReactorRegister!$J104*YearInputs!$C$6))*IF(ReactorRegister!$L104="cohort",YearInputs!$D$6,1))*ReactorRegister!$K104*IF(ReactorRegister!$L104="restart",Inputs!$B$14,Inputs!$B$13)/2,0)</x:f>
        <x:v>0</x:v>
      </x:c>
      <x:c r="H104" s="8" t="n">
        <x:f>IF(AND((ReactorRegister!$H104+IF(ReactorRegister!$L104="existing",0,YearInputs!$B$7))&gt;=2026,OR(2028=(ReactorRegister!$H104+IF(ReactorRegister!$L104="existing",0,YearInputs!$B$7))-2,2028=(ReactorRegister!$H104+IF(ReactorRegister!$L104="existing",0,YearInputs!$B$7))-1)),(ReactorRegister!$G104/1000*IF(ReactorRegister!$L104="existing",1,MIN(1,ReactorRegister!$J104*YearInputs!$C$7))*IF(ReactorRegister!$L104="cohort",YearInputs!$D$7,1))*ReactorRegister!$K104*IF(ReactorRegister!$L104="restart",Inputs!$B$14,Inputs!$B$13)/2,0)</x:f>
        <x:v>0</x:v>
      </x:c>
      <x:c r="I104" s="8" t="n">
        <x:f>IF(AND((ReactorRegister!$H104+IF(ReactorRegister!$L104="existing",0,YearInputs!$B$8))&gt;=2026,OR(2029=(ReactorRegister!$H104+IF(ReactorRegister!$L104="existing",0,YearInputs!$B$8))-2,2029=(ReactorRegister!$H104+IF(ReactorRegister!$L104="existing",0,YearInputs!$B$8))-1)),(ReactorRegister!$G104/1000*IF(ReactorRegister!$L104="existing",1,MIN(1,ReactorRegister!$J104*YearInputs!$C$8))*IF(ReactorRegister!$L104="cohort",YearInputs!$D$8,1))*ReactorRegister!$K104*IF(ReactorRegister!$L104="restart",Inputs!$B$14,Inputs!$B$13)/2,0)</x:f>
        <x:v>0</x:v>
      </x:c>
      <x:c r="J104" s="8" t="n">
        <x:f>IF(AND((ReactorRegister!$H104+IF(ReactorRegister!$L104="existing",0,YearInputs!$B$9))&gt;=2026,OR(2030=(ReactorRegister!$H104+IF(ReactorRegister!$L104="existing",0,YearInputs!$B$9))-2,2030=(ReactorRegister!$H104+IF(ReactorRegister!$L104="existing",0,YearInputs!$B$9))-1)),(ReactorRegister!$G104/1000*IF(ReactorRegister!$L104="existing",1,MIN(1,ReactorRegister!$J104*YearInputs!$C$9))*IF(ReactorRegister!$L104="cohort",YearInputs!$D$9,1))*ReactorRegister!$K104*IF(ReactorRegister!$L104="restart",Inputs!$B$14,Inputs!$B$13)/2,0)</x:f>
        <x:v>0</x:v>
      </x:c>
      <x:c r="K104" s="8" t="n">
        <x:f>IF(AND((ReactorRegister!$H104+IF(ReactorRegister!$L104="existing",0,YearInputs!$B$10))&gt;=2026,OR(2031=(ReactorRegister!$H104+IF(ReactorRegister!$L104="existing",0,YearInputs!$B$10))-2,2031=(ReactorRegister!$H104+IF(ReactorRegister!$L104="existing",0,YearInputs!$B$10))-1)),(ReactorRegister!$G104/1000*IF(ReactorRegister!$L104="existing",1,MIN(1,ReactorRegister!$J104*YearInputs!$C$10))*IF(ReactorRegister!$L104="cohort",YearInputs!$D$10,1))*ReactorRegister!$K104*IF(ReactorRegister!$L104="restart",Inputs!$B$14,Inputs!$B$13)/2,0)</x:f>
        <x:v>0</x:v>
      </x:c>
      <x:c r="L104" s="8" t="n">
        <x:f>IF(AND((ReactorRegister!$H104+IF(ReactorRegister!$L104="existing",0,YearInputs!$B$11))&gt;=2026,OR(2032=(ReactorRegister!$H104+IF(ReactorRegister!$L104="existing",0,YearInputs!$B$11))-2,2032=(ReactorRegister!$H104+IF(ReactorRegister!$L104="existing",0,YearInputs!$B$11))-1)),(ReactorRegister!$G104/1000*IF(ReactorRegister!$L104="existing",1,MIN(1,ReactorRegister!$J104*YearInputs!$C$11))*IF(ReactorRegister!$L104="cohort",YearInputs!$D$11,1))*ReactorRegister!$K104*IF(ReactorRegister!$L104="restart",Inputs!$B$14,Inputs!$B$13)/2,0)</x:f>
        <x:v>0</x:v>
      </x:c>
      <x:c r="M104" s="8" t="n">
        <x:f>IF(AND((ReactorRegister!$H104+IF(ReactorRegister!$L104="existing",0,YearInputs!$B$12))&gt;=2026,OR(2033=(ReactorRegister!$H104+IF(ReactorRegister!$L104="existing",0,YearInputs!$B$12))-2,2033=(ReactorRegister!$H104+IF(ReactorRegister!$L104="existing",0,YearInputs!$B$12))-1)),(ReactorRegister!$G104/1000*IF(ReactorRegister!$L104="existing",1,MIN(1,ReactorRegister!$J104*YearInputs!$C$12))*IF(ReactorRegister!$L104="cohort",YearInputs!$D$12,1))*ReactorRegister!$K104*IF(ReactorRegister!$L104="restart",Inputs!$B$14,Inputs!$B$13)/2,0)</x:f>
        <x:v>0</x:v>
      </x:c>
      <x:c r="N104" s="8" t="n">
        <x:f>IF(AND((ReactorRegister!$H104+IF(ReactorRegister!$L104="existing",0,YearInputs!$B$13))&gt;=2026,OR(2034=(ReactorRegister!$H104+IF(ReactorRegister!$L104="existing",0,YearInputs!$B$13))-2,2034=(ReactorRegister!$H104+IF(ReactorRegister!$L104="existing",0,YearInputs!$B$13))-1)),(ReactorRegister!$G104/1000*IF(ReactorRegister!$L104="existing",1,MIN(1,ReactorRegister!$J104*YearInputs!$C$13))*IF(ReactorRegister!$L104="cohort",YearInputs!$D$13,1))*ReactorRegister!$K104*IF(ReactorRegister!$L104="restart",Inputs!$B$14,Inputs!$B$13)/2,0)</x:f>
        <x:v>0</x:v>
      </x:c>
      <x:c r="O104" s="8" t="n">
        <x:f>IF(AND((ReactorRegister!$H104+IF(ReactorRegister!$L104="existing",0,YearInputs!$B$14))&gt;=2026,OR(2035=(ReactorRegister!$H104+IF(ReactorRegister!$L104="existing",0,YearInputs!$B$14))-2,2035=(ReactorRegister!$H104+IF(ReactorRegister!$L104="existing",0,YearInputs!$B$14))-1)),(ReactorRegister!$G104/1000*IF(ReactorRegister!$L104="existing",1,MIN(1,ReactorRegister!$J104*YearInputs!$C$14))*IF(ReactorRegister!$L104="cohort",YearInputs!$D$14,1))*ReactorRegister!$K104*IF(ReactorRegister!$L104="restart",Inputs!$B$14,Inputs!$B$13)/2,0)</x:f>
        <x:v>0</x:v>
      </x:c>
      <x:c r="P104" s="8" t="n">
        <x:f>IF(AND((ReactorRegister!$H104+IF(ReactorRegister!$L104="existing",0,YearInputs!$B$15))&gt;=2026,OR(2036=(ReactorRegister!$H104+IF(ReactorRegister!$L104="existing",0,YearInputs!$B$15))-2,2036=(ReactorRegister!$H104+IF(ReactorRegister!$L104="existing",0,YearInputs!$B$15))-1)),(ReactorRegister!$G104/1000*IF(ReactorRegister!$L104="existing",1,MIN(1,ReactorRegister!$J104*YearInputs!$C$15))*IF(ReactorRegister!$L104="cohort",YearInputs!$D$15,1))*ReactorRegister!$K104*IF(ReactorRegister!$L104="restart",Inputs!$B$14,Inputs!$B$13)/2,0)</x:f>
        <x:v>0</x:v>
      </x:c>
      <x:c r="Q104" s="8" t="n">
        <x:f>IF(AND((ReactorRegister!$H104+IF(ReactorRegister!$L104="existing",0,YearInputs!$B$16))&gt;=2026,OR(2037=(ReactorRegister!$H104+IF(ReactorRegister!$L104="existing",0,YearInputs!$B$16))-2,2037=(ReactorRegister!$H104+IF(ReactorRegister!$L104="existing",0,YearInputs!$B$16))-1)),(ReactorRegister!$G104/1000*IF(ReactorRegister!$L104="existing",1,MIN(1,ReactorRegister!$J104*YearInputs!$C$16))*IF(ReactorRegister!$L104="cohort",YearInputs!$D$16,1))*ReactorRegister!$K104*IF(ReactorRegister!$L104="restart",Inputs!$B$14,Inputs!$B$13)/2,0)</x:f>
        <x:v>0</x:v>
      </x:c>
      <x:c r="R104" s="8" t="n">
        <x:f>IF(AND((ReactorRegister!$H104+IF(ReactorRegister!$L104="existing",0,YearInputs!$B$17))&gt;=2026,OR(2038=(ReactorRegister!$H104+IF(ReactorRegister!$L104="existing",0,YearInputs!$B$17))-2,2038=(ReactorRegister!$H104+IF(ReactorRegister!$L104="existing",0,YearInputs!$B$17))-1)),(ReactorRegister!$G104/1000*IF(ReactorRegister!$L104="existing",1,MIN(1,ReactorRegister!$J104*YearInputs!$C$17))*IF(ReactorRegister!$L104="cohort",YearInputs!$D$17,1))*ReactorRegister!$K104*IF(ReactorRegister!$L104="restart",Inputs!$B$14,Inputs!$B$13)/2,0)</x:f>
        <x:v>0</x:v>
      </x:c>
      <x:c r="S104" s="8" t="n">
        <x:f>IF(AND((ReactorRegister!$H104+IF(ReactorRegister!$L104="existing",0,YearInputs!$B$18))&gt;=2026,OR(2039=(ReactorRegister!$H104+IF(ReactorRegister!$L104="existing",0,YearInputs!$B$18))-2,2039=(ReactorRegister!$H104+IF(ReactorRegister!$L104="existing",0,YearInputs!$B$18))-1)),(ReactorRegister!$G104/1000*IF(ReactorRegister!$L104="existing",1,MIN(1,ReactorRegister!$J104*YearInputs!$C$18))*IF(ReactorRegister!$L104="cohort",YearInputs!$D$18,1))*ReactorRegister!$K104*IF(ReactorRegister!$L104="restart",Inputs!$B$14,Inputs!$B$13)/2,0)</x:f>
        <x:v>0</x:v>
      </x:c>
      <x:c r="T104" s="8" t="n">
        <x:f>IF(AND((ReactorRegister!$H104+IF(ReactorRegister!$L104="existing",0,YearInputs!$B$19))&gt;=2026,OR(2040=(ReactorRegister!$H104+IF(ReactorRegister!$L104="existing",0,YearInputs!$B$19))-2,2040=(ReactorRegister!$H104+IF(ReactorRegister!$L104="existing",0,YearInputs!$B$19))-1)),(ReactorRegister!$G104/1000*IF(ReactorRegister!$L104="existing",1,MIN(1,ReactorRegister!$J104*YearInputs!$C$19))*IF(ReactorRegister!$L104="cohort",YearInputs!$D$19,1))*ReactorRegister!$K104*IF(ReactorRegister!$L104="restart",Inputs!$B$14,Inputs!$B$13)/2,0)</x:f>
        <x:v>0</x:v>
      </x:c>
    </x:row>
    <x:row r="105" ht="22" customHeight="1">
      <x:c r="A105" s="8" t="str">
        <x:v>915</x:v>
      </x:c>
      <x:c r="B105" s="8" t="str">
        <x:v>FUQING-2</x:v>
      </x:c>
      <x:c r="C105" s="8" t="str">
        <x:v>China</x:v>
      </x:c>
      <x:c r="D105" s="8" t="str">
        <x:v>PWR</x:v>
      </x:c>
      <x:c r="E105" s="8" t="n">
        <x:f>IF(AND((ReactorRegister!$H105+IF(ReactorRegister!$L105="existing",0,YearInputs!$B$4))&gt;=2026,OR(2025=(ReactorRegister!$H105+IF(ReactorRegister!$L105="existing",0,YearInputs!$B$4))-2,2025=(ReactorRegister!$H105+IF(ReactorRegister!$L105="existing",0,YearInputs!$B$4))-1)),(ReactorRegister!$G105/1000*IF(ReactorRegister!$L105="existing",1,MIN(1,ReactorRegister!$J105*YearInputs!$C$4))*IF(ReactorRegister!$L105="cohort",YearInputs!$D$4,1))*ReactorRegister!$K105*IF(ReactorRegister!$L105="restart",Inputs!$B$14,Inputs!$B$13)/2,0)</x:f>
        <x:v>0</x:v>
      </x:c>
      <x:c r="F105" s="8" t="n">
        <x:f>IF(AND((ReactorRegister!$H105+IF(ReactorRegister!$L105="existing",0,YearInputs!$B$5))&gt;=2026,OR(2026=(ReactorRegister!$H105+IF(ReactorRegister!$L105="existing",0,YearInputs!$B$5))-2,2026=(ReactorRegister!$H105+IF(ReactorRegister!$L105="existing",0,YearInputs!$B$5))-1)),(ReactorRegister!$G105/1000*IF(ReactorRegister!$L105="existing",1,MIN(1,ReactorRegister!$J105*YearInputs!$C$5))*IF(ReactorRegister!$L105="cohort",YearInputs!$D$5,1))*ReactorRegister!$K105*IF(ReactorRegister!$L105="restart",Inputs!$B$14,Inputs!$B$13)/2,0)</x:f>
        <x:v>0</x:v>
      </x:c>
      <x:c r="G105" s="8" t="n">
        <x:f>IF(AND((ReactorRegister!$H105+IF(ReactorRegister!$L105="existing",0,YearInputs!$B$6))&gt;=2026,OR(2027=(ReactorRegister!$H105+IF(ReactorRegister!$L105="existing",0,YearInputs!$B$6))-2,2027=(ReactorRegister!$H105+IF(ReactorRegister!$L105="existing",0,YearInputs!$B$6))-1)),(ReactorRegister!$G105/1000*IF(ReactorRegister!$L105="existing",1,MIN(1,ReactorRegister!$J105*YearInputs!$C$6))*IF(ReactorRegister!$L105="cohort",YearInputs!$D$6,1))*ReactorRegister!$K105*IF(ReactorRegister!$L105="restart",Inputs!$B$14,Inputs!$B$13)/2,0)</x:f>
        <x:v>0</x:v>
      </x:c>
      <x:c r="H105" s="8" t="n">
        <x:f>IF(AND((ReactorRegister!$H105+IF(ReactorRegister!$L105="existing",0,YearInputs!$B$7))&gt;=2026,OR(2028=(ReactorRegister!$H105+IF(ReactorRegister!$L105="existing",0,YearInputs!$B$7))-2,2028=(ReactorRegister!$H105+IF(ReactorRegister!$L105="existing",0,YearInputs!$B$7))-1)),(ReactorRegister!$G105/1000*IF(ReactorRegister!$L105="existing",1,MIN(1,ReactorRegister!$J105*YearInputs!$C$7))*IF(ReactorRegister!$L105="cohort",YearInputs!$D$7,1))*ReactorRegister!$K105*IF(ReactorRegister!$L105="restart",Inputs!$B$14,Inputs!$B$13)/2,0)</x:f>
        <x:v>0</x:v>
      </x:c>
      <x:c r="I105" s="8" t="n">
        <x:f>IF(AND((ReactorRegister!$H105+IF(ReactorRegister!$L105="existing",0,YearInputs!$B$8))&gt;=2026,OR(2029=(ReactorRegister!$H105+IF(ReactorRegister!$L105="existing",0,YearInputs!$B$8))-2,2029=(ReactorRegister!$H105+IF(ReactorRegister!$L105="existing",0,YearInputs!$B$8))-1)),(ReactorRegister!$G105/1000*IF(ReactorRegister!$L105="existing",1,MIN(1,ReactorRegister!$J105*YearInputs!$C$8))*IF(ReactorRegister!$L105="cohort",YearInputs!$D$8,1))*ReactorRegister!$K105*IF(ReactorRegister!$L105="restart",Inputs!$B$14,Inputs!$B$13)/2,0)</x:f>
        <x:v>0</x:v>
      </x:c>
      <x:c r="J105" s="8" t="n">
        <x:f>IF(AND((ReactorRegister!$H105+IF(ReactorRegister!$L105="existing",0,YearInputs!$B$9))&gt;=2026,OR(2030=(ReactorRegister!$H105+IF(ReactorRegister!$L105="existing",0,YearInputs!$B$9))-2,2030=(ReactorRegister!$H105+IF(ReactorRegister!$L105="existing",0,YearInputs!$B$9))-1)),(ReactorRegister!$G105/1000*IF(ReactorRegister!$L105="existing",1,MIN(1,ReactorRegister!$J105*YearInputs!$C$9))*IF(ReactorRegister!$L105="cohort",YearInputs!$D$9,1))*ReactorRegister!$K105*IF(ReactorRegister!$L105="restart",Inputs!$B$14,Inputs!$B$13)/2,0)</x:f>
        <x:v>0</x:v>
      </x:c>
      <x:c r="K105" s="8" t="n">
        <x:f>IF(AND((ReactorRegister!$H105+IF(ReactorRegister!$L105="existing",0,YearInputs!$B$10))&gt;=2026,OR(2031=(ReactorRegister!$H105+IF(ReactorRegister!$L105="existing",0,YearInputs!$B$10))-2,2031=(ReactorRegister!$H105+IF(ReactorRegister!$L105="existing",0,YearInputs!$B$10))-1)),(ReactorRegister!$G105/1000*IF(ReactorRegister!$L105="existing",1,MIN(1,ReactorRegister!$J105*YearInputs!$C$10))*IF(ReactorRegister!$L105="cohort",YearInputs!$D$10,1))*ReactorRegister!$K105*IF(ReactorRegister!$L105="restart",Inputs!$B$14,Inputs!$B$13)/2,0)</x:f>
        <x:v>0</x:v>
      </x:c>
      <x:c r="L105" s="8" t="n">
        <x:f>IF(AND((ReactorRegister!$H105+IF(ReactorRegister!$L105="existing",0,YearInputs!$B$11))&gt;=2026,OR(2032=(ReactorRegister!$H105+IF(ReactorRegister!$L105="existing",0,YearInputs!$B$11))-2,2032=(ReactorRegister!$H105+IF(ReactorRegister!$L105="existing",0,YearInputs!$B$11))-1)),(ReactorRegister!$G105/1000*IF(ReactorRegister!$L105="existing",1,MIN(1,ReactorRegister!$J105*YearInputs!$C$11))*IF(ReactorRegister!$L105="cohort",YearInputs!$D$11,1))*ReactorRegister!$K105*IF(ReactorRegister!$L105="restart",Inputs!$B$14,Inputs!$B$13)/2,0)</x:f>
        <x:v>0</x:v>
      </x:c>
      <x:c r="M105" s="8" t="n">
        <x:f>IF(AND((ReactorRegister!$H105+IF(ReactorRegister!$L105="existing",0,YearInputs!$B$12))&gt;=2026,OR(2033=(ReactorRegister!$H105+IF(ReactorRegister!$L105="existing",0,YearInputs!$B$12))-2,2033=(ReactorRegister!$H105+IF(ReactorRegister!$L105="existing",0,YearInputs!$B$12))-1)),(ReactorRegister!$G105/1000*IF(ReactorRegister!$L105="existing",1,MIN(1,ReactorRegister!$J105*YearInputs!$C$12))*IF(ReactorRegister!$L105="cohort",YearInputs!$D$12,1))*ReactorRegister!$K105*IF(ReactorRegister!$L105="restart",Inputs!$B$14,Inputs!$B$13)/2,0)</x:f>
        <x:v>0</x:v>
      </x:c>
      <x:c r="N105" s="8" t="n">
        <x:f>IF(AND((ReactorRegister!$H105+IF(ReactorRegister!$L105="existing",0,YearInputs!$B$13))&gt;=2026,OR(2034=(ReactorRegister!$H105+IF(ReactorRegister!$L105="existing",0,YearInputs!$B$13))-2,2034=(ReactorRegister!$H105+IF(ReactorRegister!$L105="existing",0,YearInputs!$B$13))-1)),(ReactorRegister!$G105/1000*IF(ReactorRegister!$L105="existing",1,MIN(1,ReactorRegister!$J105*YearInputs!$C$13))*IF(ReactorRegister!$L105="cohort",YearInputs!$D$13,1))*ReactorRegister!$K105*IF(ReactorRegister!$L105="restart",Inputs!$B$14,Inputs!$B$13)/2,0)</x:f>
        <x:v>0</x:v>
      </x:c>
      <x:c r="O105" s="8" t="n">
        <x:f>IF(AND((ReactorRegister!$H105+IF(ReactorRegister!$L105="existing",0,YearInputs!$B$14))&gt;=2026,OR(2035=(ReactorRegister!$H105+IF(ReactorRegister!$L105="existing",0,YearInputs!$B$14))-2,2035=(ReactorRegister!$H105+IF(ReactorRegister!$L105="existing",0,YearInputs!$B$14))-1)),(ReactorRegister!$G105/1000*IF(ReactorRegister!$L105="existing",1,MIN(1,ReactorRegister!$J105*YearInputs!$C$14))*IF(ReactorRegister!$L105="cohort",YearInputs!$D$14,1))*ReactorRegister!$K105*IF(ReactorRegister!$L105="restart",Inputs!$B$14,Inputs!$B$13)/2,0)</x:f>
        <x:v>0</x:v>
      </x:c>
      <x:c r="P105" s="8" t="n">
        <x:f>IF(AND((ReactorRegister!$H105+IF(ReactorRegister!$L105="existing",0,YearInputs!$B$15))&gt;=2026,OR(2036=(ReactorRegister!$H105+IF(ReactorRegister!$L105="existing",0,YearInputs!$B$15))-2,2036=(ReactorRegister!$H105+IF(ReactorRegister!$L105="existing",0,YearInputs!$B$15))-1)),(ReactorRegister!$G105/1000*IF(ReactorRegister!$L105="existing",1,MIN(1,ReactorRegister!$J105*YearInputs!$C$15))*IF(ReactorRegister!$L105="cohort",YearInputs!$D$15,1))*ReactorRegister!$K105*IF(ReactorRegister!$L105="restart",Inputs!$B$14,Inputs!$B$13)/2,0)</x:f>
        <x:v>0</x:v>
      </x:c>
      <x:c r="Q105" s="8" t="n">
        <x:f>IF(AND((ReactorRegister!$H105+IF(ReactorRegister!$L105="existing",0,YearInputs!$B$16))&gt;=2026,OR(2037=(ReactorRegister!$H105+IF(ReactorRegister!$L105="existing",0,YearInputs!$B$16))-2,2037=(ReactorRegister!$H105+IF(ReactorRegister!$L105="existing",0,YearInputs!$B$16))-1)),(ReactorRegister!$G105/1000*IF(ReactorRegister!$L105="existing",1,MIN(1,ReactorRegister!$J105*YearInputs!$C$16))*IF(ReactorRegister!$L105="cohort",YearInputs!$D$16,1))*ReactorRegister!$K105*IF(ReactorRegister!$L105="restart",Inputs!$B$14,Inputs!$B$13)/2,0)</x:f>
        <x:v>0</x:v>
      </x:c>
      <x:c r="R105" s="8" t="n">
        <x:f>IF(AND((ReactorRegister!$H105+IF(ReactorRegister!$L105="existing",0,YearInputs!$B$17))&gt;=2026,OR(2038=(ReactorRegister!$H105+IF(ReactorRegister!$L105="existing",0,YearInputs!$B$17))-2,2038=(ReactorRegister!$H105+IF(ReactorRegister!$L105="existing",0,YearInputs!$B$17))-1)),(ReactorRegister!$G105/1000*IF(ReactorRegister!$L105="existing",1,MIN(1,ReactorRegister!$J105*YearInputs!$C$17))*IF(ReactorRegister!$L105="cohort",YearInputs!$D$17,1))*ReactorRegister!$K105*IF(ReactorRegister!$L105="restart",Inputs!$B$14,Inputs!$B$13)/2,0)</x:f>
        <x:v>0</x:v>
      </x:c>
      <x:c r="S105" s="8" t="n">
        <x:f>IF(AND((ReactorRegister!$H105+IF(ReactorRegister!$L105="existing",0,YearInputs!$B$18))&gt;=2026,OR(2039=(ReactorRegister!$H105+IF(ReactorRegister!$L105="existing",0,YearInputs!$B$18))-2,2039=(ReactorRegister!$H105+IF(ReactorRegister!$L105="existing",0,YearInputs!$B$18))-1)),(ReactorRegister!$G105/1000*IF(ReactorRegister!$L105="existing",1,MIN(1,ReactorRegister!$J105*YearInputs!$C$18))*IF(ReactorRegister!$L105="cohort",YearInputs!$D$18,1))*ReactorRegister!$K105*IF(ReactorRegister!$L105="restart",Inputs!$B$14,Inputs!$B$13)/2,0)</x:f>
        <x:v>0</x:v>
      </x:c>
      <x:c r="T105" s="8" t="n">
        <x:f>IF(AND((ReactorRegister!$H105+IF(ReactorRegister!$L105="existing",0,YearInputs!$B$19))&gt;=2026,OR(2040=(ReactorRegister!$H105+IF(ReactorRegister!$L105="existing",0,YearInputs!$B$19))-2,2040=(ReactorRegister!$H105+IF(ReactorRegister!$L105="existing",0,YearInputs!$B$19))-1)),(ReactorRegister!$G105/1000*IF(ReactorRegister!$L105="existing",1,MIN(1,ReactorRegister!$J105*YearInputs!$C$19))*IF(ReactorRegister!$L105="cohort",YearInputs!$D$19,1))*ReactorRegister!$K105*IF(ReactorRegister!$L105="restart",Inputs!$B$14,Inputs!$B$13)/2,0)</x:f>
        <x:v>0</x:v>
      </x:c>
    </x:row>
    <x:row r="106" ht="22" customHeight="1">
      <x:c r="A106" s="8" t="str">
        <x:v>935</x:v>
      </x:c>
      <x:c r="B106" s="8" t="str">
        <x:v>FUQING-3</x:v>
      </x:c>
      <x:c r="C106" s="8" t="str">
        <x:v>China</x:v>
      </x:c>
      <x:c r="D106" s="8" t="str">
        <x:v>PWR</x:v>
      </x:c>
      <x:c r="E106" s="8" t="n">
        <x:f>IF(AND((ReactorRegister!$H106+IF(ReactorRegister!$L106="existing",0,YearInputs!$B$4))&gt;=2026,OR(2025=(ReactorRegister!$H106+IF(ReactorRegister!$L106="existing",0,YearInputs!$B$4))-2,2025=(ReactorRegister!$H106+IF(ReactorRegister!$L106="existing",0,YearInputs!$B$4))-1)),(ReactorRegister!$G106/1000*IF(ReactorRegister!$L106="existing",1,MIN(1,ReactorRegister!$J106*YearInputs!$C$4))*IF(ReactorRegister!$L106="cohort",YearInputs!$D$4,1))*ReactorRegister!$K106*IF(ReactorRegister!$L106="restart",Inputs!$B$14,Inputs!$B$13)/2,0)</x:f>
        <x:v>0</x:v>
      </x:c>
      <x:c r="F106" s="8" t="n">
        <x:f>IF(AND((ReactorRegister!$H106+IF(ReactorRegister!$L106="existing",0,YearInputs!$B$5))&gt;=2026,OR(2026=(ReactorRegister!$H106+IF(ReactorRegister!$L106="existing",0,YearInputs!$B$5))-2,2026=(ReactorRegister!$H106+IF(ReactorRegister!$L106="existing",0,YearInputs!$B$5))-1)),(ReactorRegister!$G106/1000*IF(ReactorRegister!$L106="existing",1,MIN(1,ReactorRegister!$J106*YearInputs!$C$5))*IF(ReactorRegister!$L106="cohort",YearInputs!$D$5,1))*ReactorRegister!$K106*IF(ReactorRegister!$L106="restart",Inputs!$B$14,Inputs!$B$13)/2,0)</x:f>
        <x:v>0</x:v>
      </x:c>
      <x:c r="G106" s="8" t="n">
        <x:f>IF(AND((ReactorRegister!$H106+IF(ReactorRegister!$L106="existing",0,YearInputs!$B$6))&gt;=2026,OR(2027=(ReactorRegister!$H106+IF(ReactorRegister!$L106="existing",0,YearInputs!$B$6))-2,2027=(ReactorRegister!$H106+IF(ReactorRegister!$L106="existing",0,YearInputs!$B$6))-1)),(ReactorRegister!$G106/1000*IF(ReactorRegister!$L106="existing",1,MIN(1,ReactorRegister!$J106*YearInputs!$C$6))*IF(ReactorRegister!$L106="cohort",YearInputs!$D$6,1))*ReactorRegister!$K106*IF(ReactorRegister!$L106="restart",Inputs!$B$14,Inputs!$B$13)/2,0)</x:f>
        <x:v>0</x:v>
      </x:c>
      <x:c r="H106" s="8" t="n">
        <x:f>IF(AND((ReactorRegister!$H106+IF(ReactorRegister!$L106="existing",0,YearInputs!$B$7))&gt;=2026,OR(2028=(ReactorRegister!$H106+IF(ReactorRegister!$L106="existing",0,YearInputs!$B$7))-2,2028=(ReactorRegister!$H106+IF(ReactorRegister!$L106="existing",0,YearInputs!$B$7))-1)),(ReactorRegister!$G106/1000*IF(ReactorRegister!$L106="existing",1,MIN(1,ReactorRegister!$J106*YearInputs!$C$7))*IF(ReactorRegister!$L106="cohort",YearInputs!$D$7,1))*ReactorRegister!$K106*IF(ReactorRegister!$L106="restart",Inputs!$B$14,Inputs!$B$13)/2,0)</x:f>
        <x:v>0</x:v>
      </x:c>
      <x:c r="I106" s="8" t="n">
        <x:f>IF(AND((ReactorRegister!$H106+IF(ReactorRegister!$L106="existing",0,YearInputs!$B$8))&gt;=2026,OR(2029=(ReactorRegister!$H106+IF(ReactorRegister!$L106="existing",0,YearInputs!$B$8))-2,2029=(ReactorRegister!$H106+IF(ReactorRegister!$L106="existing",0,YearInputs!$B$8))-1)),(ReactorRegister!$G106/1000*IF(ReactorRegister!$L106="existing",1,MIN(1,ReactorRegister!$J106*YearInputs!$C$8))*IF(ReactorRegister!$L106="cohort",YearInputs!$D$8,1))*ReactorRegister!$K106*IF(ReactorRegister!$L106="restart",Inputs!$B$14,Inputs!$B$13)/2,0)</x:f>
        <x:v>0</x:v>
      </x:c>
      <x:c r="J106" s="8" t="n">
        <x:f>IF(AND((ReactorRegister!$H106+IF(ReactorRegister!$L106="existing",0,YearInputs!$B$9))&gt;=2026,OR(2030=(ReactorRegister!$H106+IF(ReactorRegister!$L106="existing",0,YearInputs!$B$9))-2,2030=(ReactorRegister!$H106+IF(ReactorRegister!$L106="existing",0,YearInputs!$B$9))-1)),(ReactorRegister!$G106/1000*IF(ReactorRegister!$L106="existing",1,MIN(1,ReactorRegister!$J106*YearInputs!$C$9))*IF(ReactorRegister!$L106="cohort",YearInputs!$D$9,1))*ReactorRegister!$K106*IF(ReactorRegister!$L106="restart",Inputs!$B$14,Inputs!$B$13)/2,0)</x:f>
        <x:v>0</x:v>
      </x:c>
      <x:c r="K106" s="8" t="n">
        <x:f>IF(AND((ReactorRegister!$H106+IF(ReactorRegister!$L106="existing",0,YearInputs!$B$10))&gt;=2026,OR(2031=(ReactorRegister!$H106+IF(ReactorRegister!$L106="existing",0,YearInputs!$B$10))-2,2031=(ReactorRegister!$H106+IF(ReactorRegister!$L106="existing",0,YearInputs!$B$10))-1)),(ReactorRegister!$G106/1000*IF(ReactorRegister!$L106="existing",1,MIN(1,ReactorRegister!$J106*YearInputs!$C$10))*IF(ReactorRegister!$L106="cohort",YearInputs!$D$10,1))*ReactorRegister!$K106*IF(ReactorRegister!$L106="restart",Inputs!$B$14,Inputs!$B$13)/2,0)</x:f>
        <x:v>0</x:v>
      </x:c>
      <x:c r="L106" s="8" t="n">
        <x:f>IF(AND((ReactorRegister!$H106+IF(ReactorRegister!$L106="existing",0,YearInputs!$B$11))&gt;=2026,OR(2032=(ReactorRegister!$H106+IF(ReactorRegister!$L106="existing",0,YearInputs!$B$11))-2,2032=(ReactorRegister!$H106+IF(ReactorRegister!$L106="existing",0,YearInputs!$B$11))-1)),(ReactorRegister!$G106/1000*IF(ReactorRegister!$L106="existing",1,MIN(1,ReactorRegister!$J106*YearInputs!$C$11))*IF(ReactorRegister!$L106="cohort",YearInputs!$D$11,1))*ReactorRegister!$K106*IF(ReactorRegister!$L106="restart",Inputs!$B$14,Inputs!$B$13)/2,0)</x:f>
        <x:v>0</x:v>
      </x:c>
      <x:c r="M106" s="8" t="n">
        <x:f>IF(AND((ReactorRegister!$H106+IF(ReactorRegister!$L106="existing",0,YearInputs!$B$12))&gt;=2026,OR(2033=(ReactorRegister!$H106+IF(ReactorRegister!$L106="existing",0,YearInputs!$B$12))-2,2033=(ReactorRegister!$H106+IF(ReactorRegister!$L106="existing",0,YearInputs!$B$12))-1)),(ReactorRegister!$G106/1000*IF(ReactorRegister!$L106="existing",1,MIN(1,ReactorRegister!$J106*YearInputs!$C$12))*IF(ReactorRegister!$L106="cohort",YearInputs!$D$12,1))*ReactorRegister!$K106*IF(ReactorRegister!$L106="restart",Inputs!$B$14,Inputs!$B$13)/2,0)</x:f>
        <x:v>0</x:v>
      </x:c>
      <x:c r="N106" s="8" t="n">
        <x:f>IF(AND((ReactorRegister!$H106+IF(ReactorRegister!$L106="existing",0,YearInputs!$B$13))&gt;=2026,OR(2034=(ReactorRegister!$H106+IF(ReactorRegister!$L106="existing",0,YearInputs!$B$13))-2,2034=(ReactorRegister!$H106+IF(ReactorRegister!$L106="existing",0,YearInputs!$B$13))-1)),(ReactorRegister!$G106/1000*IF(ReactorRegister!$L106="existing",1,MIN(1,ReactorRegister!$J106*YearInputs!$C$13))*IF(ReactorRegister!$L106="cohort",YearInputs!$D$13,1))*ReactorRegister!$K106*IF(ReactorRegister!$L106="restart",Inputs!$B$14,Inputs!$B$13)/2,0)</x:f>
        <x:v>0</x:v>
      </x:c>
      <x:c r="O106" s="8" t="n">
        <x:f>IF(AND((ReactorRegister!$H106+IF(ReactorRegister!$L106="existing",0,YearInputs!$B$14))&gt;=2026,OR(2035=(ReactorRegister!$H106+IF(ReactorRegister!$L106="existing",0,YearInputs!$B$14))-2,2035=(ReactorRegister!$H106+IF(ReactorRegister!$L106="existing",0,YearInputs!$B$14))-1)),(ReactorRegister!$G106/1000*IF(ReactorRegister!$L106="existing",1,MIN(1,ReactorRegister!$J106*YearInputs!$C$14))*IF(ReactorRegister!$L106="cohort",YearInputs!$D$14,1))*ReactorRegister!$K106*IF(ReactorRegister!$L106="restart",Inputs!$B$14,Inputs!$B$13)/2,0)</x:f>
        <x:v>0</x:v>
      </x:c>
      <x:c r="P106" s="8" t="n">
        <x:f>IF(AND((ReactorRegister!$H106+IF(ReactorRegister!$L106="existing",0,YearInputs!$B$15))&gt;=2026,OR(2036=(ReactorRegister!$H106+IF(ReactorRegister!$L106="existing",0,YearInputs!$B$15))-2,2036=(ReactorRegister!$H106+IF(ReactorRegister!$L106="existing",0,YearInputs!$B$15))-1)),(ReactorRegister!$G106/1000*IF(ReactorRegister!$L106="existing",1,MIN(1,ReactorRegister!$J106*YearInputs!$C$15))*IF(ReactorRegister!$L106="cohort",YearInputs!$D$15,1))*ReactorRegister!$K106*IF(ReactorRegister!$L106="restart",Inputs!$B$14,Inputs!$B$13)/2,0)</x:f>
        <x:v>0</x:v>
      </x:c>
      <x:c r="Q106" s="8" t="n">
        <x:f>IF(AND((ReactorRegister!$H106+IF(ReactorRegister!$L106="existing",0,YearInputs!$B$16))&gt;=2026,OR(2037=(ReactorRegister!$H106+IF(ReactorRegister!$L106="existing",0,YearInputs!$B$16))-2,2037=(ReactorRegister!$H106+IF(ReactorRegister!$L106="existing",0,YearInputs!$B$16))-1)),(ReactorRegister!$G106/1000*IF(ReactorRegister!$L106="existing",1,MIN(1,ReactorRegister!$J106*YearInputs!$C$16))*IF(ReactorRegister!$L106="cohort",YearInputs!$D$16,1))*ReactorRegister!$K106*IF(ReactorRegister!$L106="restart",Inputs!$B$14,Inputs!$B$13)/2,0)</x:f>
        <x:v>0</x:v>
      </x:c>
      <x:c r="R106" s="8" t="n">
        <x:f>IF(AND((ReactorRegister!$H106+IF(ReactorRegister!$L106="existing",0,YearInputs!$B$17))&gt;=2026,OR(2038=(ReactorRegister!$H106+IF(ReactorRegister!$L106="existing",0,YearInputs!$B$17))-2,2038=(ReactorRegister!$H106+IF(ReactorRegister!$L106="existing",0,YearInputs!$B$17))-1)),(ReactorRegister!$G106/1000*IF(ReactorRegister!$L106="existing",1,MIN(1,ReactorRegister!$J106*YearInputs!$C$17))*IF(ReactorRegister!$L106="cohort",YearInputs!$D$17,1))*ReactorRegister!$K106*IF(ReactorRegister!$L106="restart",Inputs!$B$14,Inputs!$B$13)/2,0)</x:f>
        <x:v>0</x:v>
      </x:c>
      <x:c r="S106" s="8" t="n">
        <x:f>IF(AND((ReactorRegister!$H106+IF(ReactorRegister!$L106="existing",0,YearInputs!$B$18))&gt;=2026,OR(2039=(ReactorRegister!$H106+IF(ReactorRegister!$L106="existing",0,YearInputs!$B$18))-2,2039=(ReactorRegister!$H106+IF(ReactorRegister!$L106="existing",0,YearInputs!$B$18))-1)),(ReactorRegister!$G106/1000*IF(ReactorRegister!$L106="existing",1,MIN(1,ReactorRegister!$J106*YearInputs!$C$18))*IF(ReactorRegister!$L106="cohort",YearInputs!$D$18,1))*ReactorRegister!$K106*IF(ReactorRegister!$L106="restart",Inputs!$B$14,Inputs!$B$13)/2,0)</x:f>
        <x:v>0</x:v>
      </x:c>
      <x:c r="T106" s="8" t="n">
        <x:f>IF(AND((ReactorRegister!$H106+IF(ReactorRegister!$L106="existing",0,YearInputs!$B$19))&gt;=2026,OR(2040=(ReactorRegister!$H106+IF(ReactorRegister!$L106="existing",0,YearInputs!$B$19))-2,2040=(ReactorRegister!$H106+IF(ReactorRegister!$L106="existing",0,YearInputs!$B$19))-1)),(ReactorRegister!$G106/1000*IF(ReactorRegister!$L106="existing",1,MIN(1,ReactorRegister!$J106*YearInputs!$C$19))*IF(ReactorRegister!$L106="cohort",YearInputs!$D$19,1))*ReactorRegister!$K106*IF(ReactorRegister!$L106="restart",Inputs!$B$14,Inputs!$B$13)/2,0)</x:f>
        <x:v>0</x:v>
      </x:c>
    </x:row>
    <x:row r="107" ht="22" customHeight="1">
      <x:c r="A107" s="8" t="str">
        <x:v>936</x:v>
      </x:c>
      <x:c r="B107" s="8" t="str">
        <x:v>FUQING-4</x:v>
      </x:c>
      <x:c r="C107" s="8" t="str">
        <x:v>China</x:v>
      </x:c>
      <x:c r="D107" s="8" t="str">
        <x:v>PWR</x:v>
      </x:c>
      <x:c r="E107" s="8" t="n">
        <x:f>IF(AND((ReactorRegister!$H107+IF(ReactorRegister!$L107="existing",0,YearInputs!$B$4))&gt;=2026,OR(2025=(ReactorRegister!$H107+IF(ReactorRegister!$L107="existing",0,YearInputs!$B$4))-2,2025=(ReactorRegister!$H107+IF(ReactorRegister!$L107="existing",0,YearInputs!$B$4))-1)),(ReactorRegister!$G107/1000*IF(ReactorRegister!$L107="existing",1,MIN(1,ReactorRegister!$J107*YearInputs!$C$4))*IF(ReactorRegister!$L107="cohort",YearInputs!$D$4,1))*ReactorRegister!$K107*IF(ReactorRegister!$L107="restart",Inputs!$B$14,Inputs!$B$13)/2,0)</x:f>
        <x:v>0</x:v>
      </x:c>
      <x:c r="F107" s="8" t="n">
        <x:f>IF(AND((ReactorRegister!$H107+IF(ReactorRegister!$L107="existing",0,YearInputs!$B$5))&gt;=2026,OR(2026=(ReactorRegister!$H107+IF(ReactorRegister!$L107="existing",0,YearInputs!$B$5))-2,2026=(ReactorRegister!$H107+IF(ReactorRegister!$L107="existing",0,YearInputs!$B$5))-1)),(ReactorRegister!$G107/1000*IF(ReactorRegister!$L107="existing",1,MIN(1,ReactorRegister!$J107*YearInputs!$C$5))*IF(ReactorRegister!$L107="cohort",YearInputs!$D$5,1))*ReactorRegister!$K107*IF(ReactorRegister!$L107="restart",Inputs!$B$14,Inputs!$B$13)/2,0)</x:f>
        <x:v>0</x:v>
      </x:c>
      <x:c r="G107" s="8" t="n">
        <x:f>IF(AND((ReactorRegister!$H107+IF(ReactorRegister!$L107="existing",0,YearInputs!$B$6))&gt;=2026,OR(2027=(ReactorRegister!$H107+IF(ReactorRegister!$L107="existing",0,YearInputs!$B$6))-2,2027=(ReactorRegister!$H107+IF(ReactorRegister!$L107="existing",0,YearInputs!$B$6))-1)),(ReactorRegister!$G107/1000*IF(ReactorRegister!$L107="existing",1,MIN(1,ReactorRegister!$J107*YearInputs!$C$6))*IF(ReactorRegister!$L107="cohort",YearInputs!$D$6,1))*ReactorRegister!$K107*IF(ReactorRegister!$L107="restart",Inputs!$B$14,Inputs!$B$13)/2,0)</x:f>
        <x:v>0</x:v>
      </x:c>
      <x:c r="H107" s="8" t="n">
        <x:f>IF(AND((ReactorRegister!$H107+IF(ReactorRegister!$L107="existing",0,YearInputs!$B$7))&gt;=2026,OR(2028=(ReactorRegister!$H107+IF(ReactorRegister!$L107="existing",0,YearInputs!$B$7))-2,2028=(ReactorRegister!$H107+IF(ReactorRegister!$L107="existing",0,YearInputs!$B$7))-1)),(ReactorRegister!$G107/1000*IF(ReactorRegister!$L107="existing",1,MIN(1,ReactorRegister!$J107*YearInputs!$C$7))*IF(ReactorRegister!$L107="cohort",YearInputs!$D$7,1))*ReactorRegister!$K107*IF(ReactorRegister!$L107="restart",Inputs!$B$14,Inputs!$B$13)/2,0)</x:f>
        <x:v>0</x:v>
      </x:c>
      <x:c r="I107" s="8" t="n">
        <x:f>IF(AND((ReactorRegister!$H107+IF(ReactorRegister!$L107="existing",0,YearInputs!$B$8))&gt;=2026,OR(2029=(ReactorRegister!$H107+IF(ReactorRegister!$L107="existing",0,YearInputs!$B$8))-2,2029=(ReactorRegister!$H107+IF(ReactorRegister!$L107="existing",0,YearInputs!$B$8))-1)),(ReactorRegister!$G107/1000*IF(ReactorRegister!$L107="existing",1,MIN(1,ReactorRegister!$J107*YearInputs!$C$8))*IF(ReactorRegister!$L107="cohort",YearInputs!$D$8,1))*ReactorRegister!$K107*IF(ReactorRegister!$L107="restart",Inputs!$B$14,Inputs!$B$13)/2,0)</x:f>
        <x:v>0</x:v>
      </x:c>
      <x:c r="J107" s="8" t="n">
        <x:f>IF(AND((ReactorRegister!$H107+IF(ReactorRegister!$L107="existing",0,YearInputs!$B$9))&gt;=2026,OR(2030=(ReactorRegister!$H107+IF(ReactorRegister!$L107="existing",0,YearInputs!$B$9))-2,2030=(ReactorRegister!$H107+IF(ReactorRegister!$L107="existing",0,YearInputs!$B$9))-1)),(ReactorRegister!$G107/1000*IF(ReactorRegister!$L107="existing",1,MIN(1,ReactorRegister!$J107*YearInputs!$C$9))*IF(ReactorRegister!$L107="cohort",YearInputs!$D$9,1))*ReactorRegister!$K107*IF(ReactorRegister!$L107="restart",Inputs!$B$14,Inputs!$B$13)/2,0)</x:f>
        <x:v>0</x:v>
      </x:c>
      <x:c r="K107" s="8" t="n">
        <x:f>IF(AND((ReactorRegister!$H107+IF(ReactorRegister!$L107="existing",0,YearInputs!$B$10))&gt;=2026,OR(2031=(ReactorRegister!$H107+IF(ReactorRegister!$L107="existing",0,YearInputs!$B$10))-2,2031=(ReactorRegister!$H107+IF(ReactorRegister!$L107="existing",0,YearInputs!$B$10))-1)),(ReactorRegister!$G107/1000*IF(ReactorRegister!$L107="existing",1,MIN(1,ReactorRegister!$J107*YearInputs!$C$10))*IF(ReactorRegister!$L107="cohort",YearInputs!$D$10,1))*ReactorRegister!$K107*IF(ReactorRegister!$L107="restart",Inputs!$B$14,Inputs!$B$13)/2,0)</x:f>
        <x:v>0</x:v>
      </x:c>
      <x:c r="L107" s="8" t="n">
        <x:f>IF(AND((ReactorRegister!$H107+IF(ReactorRegister!$L107="existing",0,YearInputs!$B$11))&gt;=2026,OR(2032=(ReactorRegister!$H107+IF(ReactorRegister!$L107="existing",0,YearInputs!$B$11))-2,2032=(ReactorRegister!$H107+IF(ReactorRegister!$L107="existing",0,YearInputs!$B$11))-1)),(ReactorRegister!$G107/1000*IF(ReactorRegister!$L107="existing",1,MIN(1,ReactorRegister!$J107*YearInputs!$C$11))*IF(ReactorRegister!$L107="cohort",YearInputs!$D$11,1))*ReactorRegister!$K107*IF(ReactorRegister!$L107="restart",Inputs!$B$14,Inputs!$B$13)/2,0)</x:f>
        <x:v>0</x:v>
      </x:c>
      <x:c r="M107" s="8" t="n">
        <x:f>IF(AND((ReactorRegister!$H107+IF(ReactorRegister!$L107="existing",0,YearInputs!$B$12))&gt;=2026,OR(2033=(ReactorRegister!$H107+IF(ReactorRegister!$L107="existing",0,YearInputs!$B$12))-2,2033=(ReactorRegister!$H107+IF(ReactorRegister!$L107="existing",0,YearInputs!$B$12))-1)),(ReactorRegister!$G107/1000*IF(ReactorRegister!$L107="existing",1,MIN(1,ReactorRegister!$J107*YearInputs!$C$12))*IF(ReactorRegister!$L107="cohort",YearInputs!$D$12,1))*ReactorRegister!$K107*IF(ReactorRegister!$L107="restart",Inputs!$B$14,Inputs!$B$13)/2,0)</x:f>
        <x:v>0</x:v>
      </x:c>
      <x:c r="N107" s="8" t="n">
        <x:f>IF(AND((ReactorRegister!$H107+IF(ReactorRegister!$L107="existing",0,YearInputs!$B$13))&gt;=2026,OR(2034=(ReactorRegister!$H107+IF(ReactorRegister!$L107="existing",0,YearInputs!$B$13))-2,2034=(ReactorRegister!$H107+IF(ReactorRegister!$L107="existing",0,YearInputs!$B$13))-1)),(ReactorRegister!$G107/1000*IF(ReactorRegister!$L107="existing",1,MIN(1,ReactorRegister!$J107*YearInputs!$C$13))*IF(ReactorRegister!$L107="cohort",YearInputs!$D$13,1))*ReactorRegister!$K107*IF(ReactorRegister!$L107="restart",Inputs!$B$14,Inputs!$B$13)/2,0)</x:f>
        <x:v>0</x:v>
      </x:c>
      <x:c r="O107" s="8" t="n">
        <x:f>IF(AND((ReactorRegister!$H107+IF(ReactorRegister!$L107="existing",0,YearInputs!$B$14))&gt;=2026,OR(2035=(ReactorRegister!$H107+IF(ReactorRegister!$L107="existing",0,YearInputs!$B$14))-2,2035=(ReactorRegister!$H107+IF(ReactorRegister!$L107="existing",0,YearInputs!$B$14))-1)),(ReactorRegister!$G107/1000*IF(ReactorRegister!$L107="existing",1,MIN(1,ReactorRegister!$J107*YearInputs!$C$14))*IF(ReactorRegister!$L107="cohort",YearInputs!$D$14,1))*ReactorRegister!$K107*IF(ReactorRegister!$L107="restart",Inputs!$B$14,Inputs!$B$13)/2,0)</x:f>
        <x:v>0</x:v>
      </x:c>
      <x:c r="P107" s="8" t="n">
        <x:f>IF(AND((ReactorRegister!$H107+IF(ReactorRegister!$L107="existing",0,YearInputs!$B$15))&gt;=2026,OR(2036=(ReactorRegister!$H107+IF(ReactorRegister!$L107="existing",0,YearInputs!$B$15))-2,2036=(ReactorRegister!$H107+IF(ReactorRegister!$L107="existing",0,YearInputs!$B$15))-1)),(ReactorRegister!$G107/1000*IF(ReactorRegister!$L107="existing",1,MIN(1,ReactorRegister!$J107*YearInputs!$C$15))*IF(ReactorRegister!$L107="cohort",YearInputs!$D$15,1))*ReactorRegister!$K107*IF(ReactorRegister!$L107="restart",Inputs!$B$14,Inputs!$B$13)/2,0)</x:f>
        <x:v>0</x:v>
      </x:c>
      <x:c r="Q107" s="8" t="n">
        <x:f>IF(AND((ReactorRegister!$H107+IF(ReactorRegister!$L107="existing",0,YearInputs!$B$16))&gt;=2026,OR(2037=(ReactorRegister!$H107+IF(ReactorRegister!$L107="existing",0,YearInputs!$B$16))-2,2037=(ReactorRegister!$H107+IF(ReactorRegister!$L107="existing",0,YearInputs!$B$16))-1)),(ReactorRegister!$G107/1000*IF(ReactorRegister!$L107="existing",1,MIN(1,ReactorRegister!$J107*YearInputs!$C$16))*IF(ReactorRegister!$L107="cohort",YearInputs!$D$16,1))*ReactorRegister!$K107*IF(ReactorRegister!$L107="restart",Inputs!$B$14,Inputs!$B$13)/2,0)</x:f>
        <x:v>0</x:v>
      </x:c>
      <x:c r="R107" s="8" t="n">
        <x:f>IF(AND((ReactorRegister!$H107+IF(ReactorRegister!$L107="existing",0,YearInputs!$B$17))&gt;=2026,OR(2038=(ReactorRegister!$H107+IF(ReactorRegister!$L107="existing",0,YearInputs!$B$17))-2,2038=(ReactorRegister!$H107+IF(ReactorRegister!$L107="existing",0,YearInputs!$B$17))-1)),(ReactorRegister!$G107/1000*IF(ReactorRegister!$L107="existing",1,MIN(1,ReactorRegister!$J107*YearInputs!$C$17))*IF(ReactorRegister!$L107="cohort",YearInputs!$D$17,1))*ReactorRegister!$K107*IF(ReactorRegister!$L107="restart",Inputs!$B$14,Inputs!$B$13)/2,0)</x:f>
        <x:v>0</x:v>
      </x:c>
      <x:c r="S107" s="8" t="n">
        <x:f>IF(AND((ReactorRegister!$H107+IF(ReactorRegister!$L107="existing",0,YearInputs!$B$18))&gt;=2026,OR(2039=(ReactorRegister!$H107+IF(ReactorRegister!$L107="existing",0,YearInputs!$B$18))-2,2039=(ReactorRegister!$H107+IF(ReactorRegister!$L107="existing",0,YearInputs!$B$18))-1)),(ReactorRegister!$G107/1000*IF(ReactorRegister!$L107="existing",1,MIN(1,ReactorRegister!$J107*YearInputs!$C$18))*IF(ReactorRegister!$L107="cohort",YearInputs!$D$18,1))*ReactorRegister!$K107*IF(ReactorRegister!$L107="restart",Inputs!$B$14,Inputs!$B$13)/2,0)</x:f>
        <x:v>0</x:v>
      </x:c>
      <x:c r="T107" s="8" t="n">
        <x:f>IF(AND((ReactorRegister!$H107+IF(ReactorRegister!$L107="existing",0,YearInputs!$B$19))&gt;=2026,OR(2040=(ReactorRegister!$H107+IF(ReactorRegister!$L107="existing",0,YearInputs!$B$19))-2,2040=(ReactorRegister!$H107+IF(ReactorRegister!$L107="existing",0,YearInputs!$B$19))-1)),(ReactorRegister!$G107/1000*IF(ReactorRegister!$L107="existing",1,MIN(1,ReactorRegister!$J107*YearInputs!$C$19))*IF(ReactorRegister!$L107="cohort",YearInputs!$D$19,1))*ReactorRegister!$K107*IF(ReactorRegister!$L107="restart",Inputs!$B$14,Inputs!$B$13)/2,0)</x:f>
        <x:v>0</x:v>
      </x:c>
    </x:row>
    <x:row r="108" ht="22" customHeight="1">
      <x:c r="A108" s="8" t="str">
        <x:v>937</x:v>
      </x:c>
      <x:c r="B108" s="8" t="str">
        <x:v>FUQING-5</x:v>
      </x:c>
      <x:c r="C108" s="8" t="str">
        <x:v>China</x:v>
      </x:c>
      <x:c r="D108" s="8" t="str">
        <x:v>PWR</x:v>
      </x:c>
      <x:c r="E108" s="8" t="n">
        <x:f>IF(AND((ReactorRegister!$H108+IF(ReactorRegister!$L108="existing",0,YearInputs!$B$4))&gt;=2026,OR(2025=(ReactorRegister!$H108+IF(ReactorRegister!$L108="existing",0,YearInputs!$B$4))-2,2025=(ReactorRegister!$H108+IF(ReactorRegister!$L108="existing",0,YearInputs!$B$4))-1)),(ReactorRegister!$G108/1000*IF(ReactorRegister!$L108="existing",1,MIN(1,ReactorRegister!$J108*YearInputs!$C$4))*IF(ReactorRegister!$L108="cohort",YearInputs!$D$4,1))*ReactorRegister!$K108*IF(ReactorRegister!$L108="restart",Inputs!$B$14,Inputs!$B$13)/2,0)</x:f>
        <x:v>0</x:v>
      </x:c>
      <x:c r="F108" s="8" t="n">
        <x:f>IF(AND((ReactorRegister!$H108+IF(ReactorRegister!$L108="existing",0,YearInputs!$B$5))&gt;=2026,OR(2026=(ReactorRegister!$H108+IF(ReactorRegister!$L108="existing",0,YearInputs!$B$5))-2,2026=(ReactorRegister!$H108+IF(ReactorRegister!$L108="existing",0,YearInputs!$B$5))-1)),(ReactorRegister!$G108/1000*IF(ReactorRegister!$L108="existing",1,MIN(1,ReactorRegister!$J108*YearInputs!$C$5))*IF(ReactorRegister!$L108="cohort",YearInputs!$D$5,1))*ReactorRegister!$K108*IF(ReactorRegister!$L108="restart",Inputs!$B$14,Inputs!$B$13)/2,0)</x:f>
        <x:v>0</x:v>
      </x:c>
      <x:c r="G108" s="8" t="n">
        <x:f>IF(AND((ReactorRegister!$H108+IF(ReactorRegister!$L108="existing",0,YearInputs!$B$6))&gt;=2026,OR(2027=(ReactorRegister!$H108+IF(ReactorRegister!$L108="existing",0,YearInputs!$B$6))-2,2027=(ReactorRegister!$H108+IF(ReactorRegister!$L108="existing",0,YearInputs!$B$6))-1)),(ReactorRegister!$G108/1000*IF(ReactorRegister!$L108="existing",1,MIN(1,ReactorRegister!$J108*YearInputs!$C$6))*IF(ReactorRegister!$L108="cohort",YearInputs!$D$6,1))*ReactorRegister!$K108*IF(ReactorRegister!$L108="restart",Inputs!$B$14,Inputs!$B$13)/2,0)</x:f>
        <x:v>0</x:v>
      </x:c>
      <x:c r="H108" s="8" t="n">
        <x:f>IF(AND((ReactorRegister!$H108+IF(ReactorRegister!$L108="existing",0,YearInputs!$B$7))&gt;=2026,OR(2028=(ReactorRegister!$H108+IF(ReactorRegister!$L108="existing",0,YearInputs!$B$7))-2,2028=(ReactorRegister!$H108+IF(ReactorRegister!$L108="existing",0,YearInputs!$B$7))-1)),(ReactorRegister!$G108/1000*IF(ReactorRegister!$L108="existing",1,MIN(1,ReactorRegister!$J108*YearInputs!$C$7))*IF(ReactorRegister!$L108="cohort",YearInputs!$D$7,1))*ReactorRegister!$K108*IF(ReactorRegister!$L108="restart",Inputs!$B$14,Inputs!$B$13)/2,0)</x:f>
        <x:v>0</x:v>
      </x:c>
      <x:c r="I108" s="8" t="n">
        <x:f>IF(AND((ReactorRegister!$H108+IF(ReactorRegister!$L108="existing",0,YearInputs!$B$8))&gt;=2026,OR(2029=(ReactorRegister!$H108+IF(ReactorRegister!$L108="existing",0,YearInputs!$B$8))-2,2029=(ReactorRegister!$H108+IF(ReactorRegister!$L108="existing",0,YearInputs!$B$8))-1)),(ReactorRegister!$G108/1000*IF(ReactorRegister!$L108="existing",1,MIN(1,ReactorRegister!$J108*YearInputs!$C$8))*IF(ReactorRegister!$L108="cohort",YearInputs!$D$8,1))*ReactorRegister!$K108*IF(ReactorRegister!$L108="restart",Inputs!$B$14,Inputs!$B$13)/2,0)</x:f>
        <x:v>0</x:v>
      </x:c>
      <x:c r="J108" s="8" t="n">
        <x:f>IF(AND((ReactorRegister!$H108+IF(ReactorRegister!$L108="existing",0,YearInputs!$B$9))&gt;=2026,OR(2030=(ReactorRegister!$H108+IF(ReactorRegister!$L108="existing",0,YearInputs!$B$9))-2,2030=(ReactorRegister!$H108+IF(ReactorRegister!$L108="existing",0,YearInputs!$B$9))-1)),(ReactorRegister!$G108/1000*IF(ReactorRegister!$L108="existing",1,MIN(1,ReactorRegister!$J108*YearInputs!$C$9))*IF(ReactorRegister!$L108="cohort",YearInputs!$D$9,1))*ReactorRegister!$K108*IF(ReactorRegister!$L108="restart",Inputs!$B$14,Inputs!$B$13)/2,0)</x:f>
        <x:v>0</x:v>
      </x:c>
      <x:c r="K108" s="8" t="n">
        <x:f>IF(AND((ReactorRegister!$H108+IF(ReactorRegister!$L108="existing",0,YearInputs!$B$10))&gt;=2026,OR(2031=(ReactorRegister!$H108+IF(ReactorRegister!$L108="existing",0,YearInputs!$B$10))-2,2031=(ReactorRegister!$H108+IF(ReactorRegister!$L108="existing",0,YearInputs!$B$10))-1)),(ReactorRegister!$G108/1000*IF(ReactorRegister!$L108="existing",1,MIN(1,ReactorRegister!$J108*YearInputs!$C$10))*IF(ReactorRegister!$L108="cohort",YearInputs!$D$10,1))*ReactorRegister!$K108*IF(ReactorRegister!$L108="restart",Inputs!$B$14,Inputs!$B$13)/2,0)</x:f>
        <x:v>0</x:v>
      </x:c>
      <x:c r="L108" s="8" t="n">
        <x:f>IF(AND((ReactorRegister!$H108+IF(ReactorRegister!$L108="existing",0,YearInputs!$B$11))&gt;=2026,OR(2032=(ReactorRegister!$H108+IF(ReactorRegister!$L108="existing",0,YearInputs!$B$11))-2,2032=(ReactorRegister!$H108+IF(ReactorRegister!$L108="existing",0,YearInputs!$B$11))-1)),(ReactorRegister!$G108/1000*IF(ReactorRegister!$L108="existing",1,MIN(1,ReactorRegister!$J108*YearInputs!$C$11))*IF(ReactorRegister!$L108="cohort",YearInputs!$D$11,1))*ReactorRegister!$K108*IF(ReactorRegister!$L108="restart",Inputs!$B$14,Inputs!$B$13)/2,0)</x:f>
        <x:v>0</x:v>
      </x:c>
      <x:c r="M108" s="8" t="n">
        <x:f>IF(AND((ReactorRegister!$H108+IF(ReactorRegister!$L108="existing",0,YearInputs!$B$12))&gt;=2026,OR(2033=(ReactorRegister!$H108+IF(ReactorRegister!$L108="existing",0,YearInputs!$B$12))-2,2033=(ReactorRegister!$H108+IF(ReactorRegister!$L108="existing",0,YearInputs!$B$12))-1)),(ReactorRegister!$G108/1000*IF(ReactorRegister!$L108="existing",1,MIN(1,ReactorRegister!$J108*YearInputs!$C$12))*IF(ReactorRegister!$L108="cohort",YearInputs!$D$12,1))*ReactorRegister!$K108*IF(ReactorRegister!$L108="restart",Inputs!$B$14,Inputs!$B$13)/2,0)</x:f>
        <x:v>0</x:v>
      </x:c>
      <x:c r="N108" s="8" t="n">
        <x:f>IF(AND((ReactorRegister!$H108+IF(ReactorRegister!$L108="existing",0,YearInputs!$B$13))&gt;=2026,OR(2034=(ReactorRegister!$H108+IF(ReactorRegister!$L108="existing",0,YearInputs!$B$13))-2,2034=(ReactorRegister!$H108+IF(ReactorRegister!$L108="existing",0,YearInputs!$B$13))-1)),(ReactorRegister!$G108/1000*IF(ReactorRegister!$L108="existing",1,MIN(1,ReactorRegister!$J108*YearInputs!$C$13))*IF(ReactorRegister!$L108="cohort",YearInputs!$D$13,1))*ReactorRegister!$K108*IF(ReactorRegister!$L108="restart",Inputs!$B$14,Inputs!$B$13)/2,0)</x:f>
        <x:v>0</x:v>
      </x:c>
      <x:c r="O108" s="8" t="n">
        <x:f>IF(AND((ReactorRegister!$H108+IF(ReactorRegister!$L108="existing",0,YearInputs!$B$14))&gt;=2026,OR(2035=(ReactorRegister!$H108+IF(ReactorRegister!$L108="existing",0,YearInputs!$B$14))-2,2035=(ReactorRegister!$H108+IF(ReactorRegister!$L108="existing",0,YearInputs!$B$14))-1)),(ReactorRegister!$G108/1000*IF(ReactorRegister!$L108="existing",1,MIN(1,ReactorRegister!$J108*YearInputs!$C$14))*IF(ReactorRegister!$L108="cohort",YearInputs!$D$14,1))*ReactorRegister!$K108*IF(ReactorRegister!$L108="restart",Inputs!$B$14,Inputs!$B$13)/2,0)</x:f>
        <x:v>0</x:v>
      </x:c>
      <x:c r="P108" s="8" t="n">
        <x:f>IF(AND((ReactorRegister!$H108+IF(ReactorRegister!$L108="existing",0,YearInputs!$B$15))&gt;=2026,OR(2036=(ReactorRegister!$H108+IF(ReactorRegister!$L108="existing",0,YearInputs!$B$15))-2,2036=(ReactorRegister!$H108+IF(ReactorRegister!$L108="existing",0,YearInputs!$B$15))-1)),(ReactorRegister!$G108/1000*IF(ReactorRegister!$L108="existing",1,MIN(1,ReactorRegister!$J108*YearInputs!$C$15))*IF(ReactorRegister!$L108="cohort",YearInputs!$D$15,1))*ReactorRegister!$K108*IF(ReactorRegister!$L108="restart",Inputs!$B$14,Inputs!$B$13)/2,0)</x:f>
        <x:v>0</x:v>
      </x:c>
      <x:c r="Q108" s="8" t="n">
        <x:f>IF(AND((ReactorRegister!$H108+IF(ReactorRegister!$L108="existing",0,YearInputs!$B$16))&gt;=2026,OR(2037=(ReactorRegister!$H108+IF(ReactorRegister!$L108="existing",0,YearInputs!$B$16))-2,2037=(ReactorRegister!$H108+IF(ReactorRegister!$L108="existing",0,YearInputs!$B$16))-1)),(ReactorRegister!$G108/1000*IF(ReactorRegister!$L108="existing",1,MIN(1,ReactorRegister!$J108*YearInputs!$C$16))*IF(ReactorRegister!$L108="cohort",YearInputs!$D$16,1))*ReactorRegister!$K108*IF(ReactorRegister!$L108="restart",Inputs!$B$14,Inputs!$B$13)/2,0)</x:f>
        <x:v>0</x:v>
      </x:c>
      <x:c r="R108" s="8" t="n">
        <x:f>IF(AND((ReactorRegister!$H108+IF(ReactorRegister!$L108="existing",0,YearInputs!$B$17))&gt;=2026,OR(2038=(ReactorRegister!$H108+IF(ReactorRegister!$L108="existing",0,YearInputs!$B$17))-2,2038=(ReactorRegister!$H108+IF(ReactorRegister!$L108="existing",0,YearInputs!$B$17))-1)),(ReactorRegister!$G108/1000*IF(ReactorRegister!$L108="existing",1,MIN(1,ReactorRegister!$J108*YearInputs!$C$17))*IF(ReactorRegister!$L108="cohort",YearInputs!$D$17,1))*ReactorRegister!$K108*IF(ReactorRegister!$L108="restart",Inputs!$B$14,Inputs!$B$13)/2,0)</x:f>
        <x:v>0</x:v>
      </x:c>
      <x:c r="S108" s="8" t="n">
        <x:f>IF(AND((ReactorRegister!$H108+IF(ReactorRegister!$L108="existing",0,YearInputs!$B$18))&gt;=2026,OR(2039=(ReactorRegister!$H108+IF(ReactorRegister!$L108="existing",0,YearInputs!$B$18))-2,2039=(ReactorRegister!$H108+IF(ReactorRegister!$L108="existing",0,YearInputs!$B$18))-1)),(ReactorRegister!$G108/1000*IF(ReactorRegister!$L108="existing",1,MIN(1,ReactorRegister!$J108*YearInputs!$C$18))*IF(ReactorRegister!$L108="cohort",YearInputs!$D$18,1))*ReactorRegister!$K108*IF(ReactorRegister!$L108="restart",Inputs!$B$14,Inputs!$B$13)/2,0)</x:f>
        <x:v>0</x:v>
      </x:c>
      <x:c r="T108" s="8" t="n">
        <x:f>IF(AND((ReactorRegister!$H108+IF(ReactorRegister!$L108="existing",0,YearInputs!$B$19))&gt;=2026,OR(2040=(ReactorRegister!$H108+IF(ReactorRegister!$L108="existing",0,YearInputs!$B$19))-2,2040=(ReactorRegister!$H108+IF(ReactorRegister!$L108="existing",0,YearInputs!$B$19))-1)),(ReactorRegister!$G108/1000*IF(ReactorRegister!$L108="existing",1,MIN(1,ReactorRegister!$J108*YearInputs!$C$19))*IF(ReactorRegister!$L108="cohort",YearInputs!$D$19,1))*ReactorRegister!$K108*IF(ReactorRegister!$L108="restart",Inputs!$B$14,Inputs!$B$13)/2,0)</x:f>
        <x:v>0</x:v>
      </x:c>
    </x:row>
    <x:row r="109" ht="22" customHeight="1">
      <x:c r="A109" s="8" t="str">
        <x:v>938</x:v>
      </x:c>
      <x:c r="B109" s="8" t="str">
        <x:v>FUQING-6</x:v>
      </x:c>
      <x:c r="C109" s="8" t="str">
        <x:v>China</x:v>
      </x:c>
      <x:c r="D109" s="8" t="str">
        <x:v>PWR</x:v>
      </x:c>
      <x:c r="E109" s="8" t="n">
        <x:f>IF(AND((ReactorRegister!$H109+IF(ReactorRegister!$L109="existing",0,YearInputs!$B$4))&gt;=2026,OR(2025=(ReactorRegister!$H109+IF(ReactorRegister!$L109="existing",0,YearInputs!$B$4))-2,2025=(ReactorRegister!$H109+IF(ReactorRegister!$L109="existing",0,YearInputs!$B$4))-1)),(ReactorRegister!$G109/1000*IF(ReactorRegister!$L109="existing",1,MIN(1,ReactorRegister!$J109*YearInputs!$C$4))*IF(ReactorRegister!$L109="cohort",YearInputs!$D$4,1))*ReactorRegister!$K109*IF(ReactorRegister!$L109="restart",Inputs!$B$14,Inputs!$B$13)/2,0)</x:f>
        <x:v>0</x:v>
      </x:c>
      <x:c r="F109" s="8" t="n">
        <x:f>IF(AND((ReactorRegister!$H109+IF(ReactorRegister!$L109="existing",0,YearInputs!$B$5))&gt;=2026,OR(2026=(ReactorRegister!$H109+IF(ReactorRegister!$L109="existing",0,YearInputs!$B$5))-2,2026=(ReactorRegister!$H109+IF(ReactorRegister!$L109="existing",0,YearInputs!$B$5))-1)),(ReactorRegister!$G109/1000*IF(ReactorRegister!$L109="existing",1,MIN(1,ReactorRegister!$J109*YearInputs!$C$5))*IF(ReactorRegister!$L109="cohort",YearInputs!$D$5,1))*ReactorRegister!$K109*IF(ReactorRegister!$L109="restart",Inputs!$B$14,Inputs!$B$13)/2,0)</x:f>
        <x:v>0</x:v>
      </x:c>
      <x:c r="G109" s="8" t="n">
        <x:f>IF(AND((ReactorRegister!$H109+IF(ReactorRegister!$L109="existing",0,YearInputs!$B$6))&gt;=2026,OR(2027=(ReactorRegister!$H109+IF(ReactorRegister!$L109="existing",0,YearInputs!$B$6))-2,2027=(ReactorRegister!$H109+IF(ReactorRegister!$L109="existing",0,YearInputs!$B$6))-1)),(ReactorRegister!$G109/1000*IF(ReactorRegister!$L109="existing",1,MIN(1,ReactorRegister!$J109*YearInputs!$C$6))*IF(ReactorRegister!$L109="cohort",YearInputs!$D$6,1))*ReactorRegister!$K109*IF(ReactorRegister!$L109="restart",Inputs!$B$14,Inputs!$B$13)/2,0)</x:f>
        <x:v>0</x:v>
      </x:c>
      <x:c r="H109" s="8" t="n">
        <x:f>IF(AND((ReactorRegister!$H109+IF(ReactorRegister!$L109="existing",0,YearInputs!$B$7))&gt;=2026,OR(2028=(ReactorRegister!$H109+IF(ReactorRegister!$L109="existing",0,YearInputs!$B$7))-2,2028=(ReactorRegister!$H109+IF(ReactorRegister!$L109="existing",0,YearInputs!$B$7))-1)),(ReactorRegister!$G109/1000*IF(ReactorRegister!$L109="existing",1,MIN(1,ReactorRegister!$J109*YearInputs!$C$7))*IF(ReactorRegister!$L109="cohort",YearInputs!$D$7,1))*ReactorRegister!$K109*IF(ReactorRegister!$L109="restart",Inputs!$B$14,Inputs!$B$13)/2,0)</x:f>
        <x:v>0</x:v>
      </x:c>
      <x:c r="I109" s="8" t="n">
        <x:f>IF(AND((ReactorRegister!$H109+IF(ReactorRegister!$L109="existing",0,YearInputs!$B$8))&gt;=2026,OR(2029=(ReactorRegister!$H109+IF(ReactorRegister!$L109="existing",0,YearInputs!$B$8))-2,2029=(ReactorRegister!$H109+IF(ReactorRegister!$L109="existing",0,YearInputs!$B$8))-1)),(ReactorRegister!$G109/1000*IF(ReactorRegister!$L109="existing",1,MIN(1,ReactorRegister!$J109*YearInputs!$C$8))*IF(ReactorRegister!$L109="cohort",YearInputs!$D$8,1))*ReactorRegister!$K109*IF(ReactorRegister!$L109="restart",Inputs!$B$14,Inputs!$B$13)/2,0)</x:f>
        <x:v>0</x:v>
      </x:c>
      <x:c r="J109" s="8" t="n">
        <x:f>IF(AND((ReactorRegister!$H109+IF(ReactorRegister!$L109="existing",0,YearInputs!$B$9))&gt;=2026,OR(2030=(ReactorRegister!$H109+IF(ReactorRegister!$L109="existing",0,YearInputs!$B$9))-2,2030=(ReactorRegister!$H109+IF(ReactorRegister!$L109="existing",0,YearInputs!$B$9))-1)),(ReactorRegister!$G109/1000*IF(ReactorRegister!$L109="existing",1,MIN(1,ReactorRegister!$J109*YearInputs!$C$9))*IF(ReactorRegister!$L109="cohort",YearInputs!$D$9,1))*ReactorRegister!$K109*IF(ReactorRegister!$L109="restart",Inputs!$B$14,Inputs!$B$13)/2,0)</x:f>
        <x:v>0</x:v>
      </x:c>
      <x:c r="K109" s="8" t="n">
        <x:f>IF(AND((ReactorRegister!$H109+IF(ReactorRegister!$L109="existing",0,YearInputs!$B$10))&gt;=2026,OR(2031=(ReactorRegister!$H109+IF(ReactorRegister!$L109="existing",0,YearInputs!$B$10))-2,2031=(ReactorRegister!$H109+IF(ReactorRegister!$L109="existing",0,YearInputs!$B$10))-1)),(ReactorRegister!$G109/1000*IF(ReactorRegister!$L109="existing",1,MIN(1,ReactorRegister!$J109*YearInputs!$C$10))*IF(ReactorRegister!$L109="cohort",YearInputs!$D$10,1))*ReactorRegister!$K109*IF(ReactorRegister!$L109="restart",Inputs!$B$14,Inputs!$B$13)/2,0)</x:f>
        <x:v>0</x:v>
      </x:c>
      <x:c r="L109" s="8" t="n">
        <x:f>IF(AND((ReactorRegister!$H109+IF(ReactorRegister!$L109="existing",0,YearInputs!$B$11))&gt;=2026,OR(2032=(ReactorRegister!$H109+IF(ReactorRegister!$L109="existing",0,YearInputs!$B$11))-2,2032=(ReactorRegister!$H109+IF(ReactorRegister!$L109="existing",0,YearInputs!$B$11))-1)),(ReactorRegister!$G109/1000*IF(ReactorRegister!$L109="existing",1,MIN(1,ReactorRegister!$J109*YearInputs!$C$11))*IF(ReactorRegister!$L109="cohort",YearInputs!$D$11,1))*ReactorRegister!$K109*IF(ReactorRegister!$L109="restart",Inputs!$B$14,Inputs!$B$13)/2,0)</x:f>
        <x:v>0</x:v>
      </x:c>
      <x:c r="M109" s="8" t="n">
        <x:f>IF(AND((ReactorRegister!$H109+IF(ReactorRegister!$L109="existing",0,YearInputs!$B$12))&gt;=2026,OR(2033=(ReactorRegister!$H109+IF(ReactorRegister!$L109="existing",0,YearInputs!$B$12))-2,2033=(ReactorRegister!$H109+IF(ReactorRegister!$L109="existing",0,YearInputs!$B$12))-1)),(ReactorRegister!$G109/1000*IF(ReactorRegister!$L109="existing",1,MIN(1,ReactorRegister!$J109*YearInputs!$C$12))*IF(ReactorRegister!$L109="cohort",YearInputs!$D$12,1))*ReactorRegister!$K109*IF(ReactorRegister!$L109="restart",Inputs!$B$14,Inputs!$B$13)/2,0)</x:f>
        <x:v>0</x:v>
      </x:c>
      <x:c r="N109" s="8" t="n">
        <x:f>IF(AND((ReactorRegister!$H109+IF(ReactorRegister!$L109="existing",0,YearInputs!$B$13))&gt;=2026,OR(2034=(ReactorRegister!$H109+IF(ReactorRegister!$L109="existing",0,YearInputs!$B$13))-2,2034=(ReactorRegister!$H109+IF(ReactorRegister!$L109="existing",0,YearInputs!$B$13))-1)),(ReactorRegister!$G109/1000*IF(ReactorRegister!$L109="existing",1,MIN(1,ReactorRegister!$J109*YearInputs!$C$13))*IF(ReactorRegister!$L109="cohort",YearInputs!$D$13,1))*ReactorRegister!$K109*IF(ReactorRegister!$L109="restart",Inputs!$B$14,Inputs!$B$13)/2,0)</x:f>
        <x:v>0</x:v>
      </x:c>
      <x:c r="O109" s="8" t="n">
        <x:f>IF(AND((ReactorRegister!$H109+IF(ReactorRegister!$L109="existing",0,YearInputs!$B$14))&gt;=2026,OR(2035=(ReactorRegister!$H109+IF(ReactorRegister!$L109="existing",0,YearInputs!$B$14))-2,2035=(ReactorRegister!$H109+IF(ReactorRegister!$L109="existing",0,YearInputs!$B$14))-1)),(ReactorRegister!$G109/1000*IF(ReactorRegister!$L109="existing",1,MIN(1,ReactorRegister!$J109*YearInputs!$C$14))*IF(ReactorRegister!$L109="cohort",YearInputs!$D$14,1))*ReactorRegister!$K109*IF(ReactorRegister!$L109="restart",Inputs!$B$14,Inputs!$B$13)/2,0)</x:f>
        <x:v>0</x:v>
      </x:c>
      <x:c r="P109" s="8" t="n">
        <x:f>IF(AND((ReactorRegister!$H109+IF(ReactorRegister!$L109="existing",0,YearInputs!$B$15))&gt;=2026,OR(2036=(ReactorRegister!$H109+IF(ReactorRegister!$L109="existing",0,YearInputs!$B$15))-2,2036=(ReactorRegister!$H109+IF(ReactorRegister!$L109="existing",0,YearInputs!$B$15))-1)),(ReactorRegister!$G109/1000*IF(ReactorRegister!$L109="existing",1,MIN(1,ReactorRegister!$J109*YearInputs!$C$15))*IF(ReactorRegister!$L109="cohort",YearInputs!$D$15,1))*ReactorRegister!$K109*IF(ReactorRegister!$L109="restart",Inputs!$B$14,Inputs!$B$13)/2,0)</x:f>
        <x:v>0</x:v>
      </x:c>
      <x:c r="Q109" s="8" t="n">
        <x:f>IF(AND((ReactorRegister!$H109+IF(ReactorRegister!$L109="existing",0,YearInputs!$B$16))&gt;=2026,OR(2037=(ReactorRegister!$H109+IF(ReactorRegister!$L109="existing",0,YearInputs!$B$16))-2,2037=(ReactorRegister!$H109+IF(ReactorRegister!$L109="existing",0,YearInputs!$B$16))-1)),(ReactorRegister!$G109/1000*IF(ReactorRegister!$L109="existing",1,MIN(1,ReactorRegister!$J109*YearInputs!$C$16))*IF(ReactorRegister!$L109="cohort",YearInputs!$D$16,1))*ReactorRegister!$K109*IF(ReactorRegister!$L109="restart",Inputs!$B$14,Inputs!$B$13)/2,0)</x:f>
        <x:v>0</x:v>
      </x:c>
      <x:c r="R109" s="8" t="n">
        <x:f>IF(AND((ReactorRegister!$H109+IF(ReactorRegister!$L109="existing",0,YearInputs!$B$17))&gt;=2026,OR(2038=(ReactorRegister!$H109+IF(ReactorRegister!$L109="existing",0,YearInputs!$B$17))-2,2038=(ReactorRegister!$H109+IF(ReactorRegister!$L109="existing",0,YearInputs!$B$17))-1)),(ReactorRegister!$G109/1000*IF(ReactorRegister!$L109="existing",1,MIN(1,ReactorRegister!$J109*YearInputs!$C$17))*IF(ReactorRegister!$L109="cohort",YearInputs!$D$17,1))*ReactorRegister!$K109*IF(ReactorRegister!$L109="restart",Inputs!$B$14,Inputs!$B$13)/2,0)</x:f>
        <x:v>0</x:v>
      </x:c>
      <x:c r="S109" s="8" t="n">
        <x:f>IF(AND((ReactorRegister!$H109+IF(ReactorRegister!$L109="existing",0,YearInputs!$B$18))&gt;=2026,OR(2039=(ReactorRegister!$H109+IF(ReactorRegister!$L109="existing",0,YearInputs!$B$18))-2,2039=(ReactorRegister!$H109+IF(ReactorRegister!$L109="existing",0,YearInputs!$B$18))-1)),(ReactorRegister!$G109/1000*IF(ReactorRegister!$L109="existing",1,MIN(1,ReactorRegister!$J109*YearInputs!$C$18))*IF(ReactorRegister!$L109="cohort",YearInputs!$D$18,1))*ReactorRegister!$K109*IF(ReactorRegister!$L109="restart",Inputs!$B$14,Inputs!$B$13)/2,0)</x:f>
        <x:v>0</x:v>
      </x:c>
      <x:c r="T109" s="8" t="n">
        <x:f>IF(AND((ReactorRegister!$H109+IF(ReactorRegister!$L109="existing",0,YearInputs!$B$19))&gt;=2026,OR(2040=(ReactorRegister!$H109+IF(ReactorRegister!$L109="existing",0,YearInputs!$B$19))-2,2040=(ReactorRegister!$H109+IF(ReactorRegister!$L109="existing",0,YearInputs!$B$19))-1)),(ReactorRegister!$G109/1000*IF(ReactorRegister!$L109="existing",1,MIN(1,ReactorRegister!$J109*YearInputs!$C$19))*IF(ReactorRegister!$L109="cohort",YearInputs!$D$19,1))*ReactorRegister!$K109*IF(ReactorRegister!$L109="restart",Inputs!$B$14,Inputs!$B$13)/2,0)</x:f>
        <x:v>0</x:v>
      </x:c>
    </x:row>
    <x:row r="110" ht="22" customHeight="1">
      <x:c r="A110" s="8" t="str">
        <x:v>908</x:v>
      </x:c>
      <x:c r="B110" s="8" t="str">
        <x:v>HAIYANG-1</x:v>
      </x:c>
      <x:c r="C110" s="8" t="str">
        <x:v>China</x:v>
      </x:c>
      <x:c r="D110" s="8" t="str">
        <x:v>PWR</x:v>
      </x:c>
      <x:c r="E110" s="8" t="n">
        <x:f>IF(AND((ReactorRegister!$H110+IF(ReactorRegister!$L110="existing",0,YearInputs!$B$4))&gt;=2026,OR(2025=(ReactorRegister!$H110+IF(ReactorRegister!$L110="existing",0,YearInputs!$B$4))-2,2025=(ReactorRegister!$H110+IF(ReactorRegister!$L110="existing",0,YearInputs!$B$4))-1)),(ReactorRegister!$G110/1000*IF(ReactorRegister!$L110="existing",1,MIN(1,ReactorRegister!$J110*YearInputs!$C$4))*IF(ReactorRegister!$L110="cohort",YearInputs!$D$4,1))*ReactorRegister!$K110*IF(ReactorRegister!$L110="restart",Inputs!$B$14,Inputs!$B$13)/2,0)</x:f>
        <x:v>0</x:v>
      </x:c>
      <x:c r="F110" s="8" t="n">
        <x:f>IF(AND((ReactorRegister!$H110+IF(ReactorRegister!$L110="existing",0,YearInputs!$B$5))&gt;=2026,OR(2026=(ReactorRegister!$H110+IF(ReactorRegister!$L110="existing",0,YearInputs!$B$5))-2,2026=(ReactorRegister!$H110+IF(ReactorRegister!$L110="existing",0,YearInputs!$B$5))-1)),(ReactorRegister!$G110/1000*IF(ReactorRegister!$L110="existing",1,MIN(1,ReactorRegister!$J110*YearInputs!$C$5))*IF(ReactorRegister!$L110="cohort",YearInputs!$D$5,1))*ReactorRegister!$K110*IF(ReactorRegister!$L110="restart",Inputs!$B$14,Inputs!$B$13)/2,0)</x:f>
        <x:v>0</x:v>
      </x:c>
      <x:c r="G110" s="8" t="n">
        <x:f>IF(AND((ReactorRegister!$H110+IF(ReactorRegister!$L110="existing",0,YearInputs!$B$6))&gt;=2026,OR(2027=(ReactorRegister!$H110+IF(ReactorRegister!$L110="existing",0,YearInputs!$B$6))-2,2027=(ReactorRegister!$H110+IF(ReactorRegister!$L110="existing",0,YearInputs!$B$6))-1)),(ReactorRegister!$G110/1000*IF(ReactorRegister!$L110="existing",1,MIN(1,ReactorRegister!$J110*YearInputs!$C$6))*IF(ReactorRegister!$L110="cohort",YearInputs!$D$6,1))*ReactorRegister!$K110*IF(ReactorRegister!$L110="restart",Inputs!$B$14,Inputs!$B$13)/2,0)</x:f>
        <x:v>0</x:v>
      </x:c>
      <x:c r="H110" s="8" t="n">
        <x:f>IF(AND((ReactorRegister!$H110+IF(ReactorRegister!$L110="existing",0,YearInputs!$B$7))&gt;=2026,OR(2028=(ReactorRegister!$H110+IF(ReactorRegister!$L110="existing",0,YearInputs!$B$7))-2,2028=(ReactorRegister!$H110+IF(ReactorRegister!$L110="existing",0,YearInputs!$B$7))-1)),(ReactorRegister!$G110/1000*IF(ReactorRegister!$L110="existing",1,MIN(1,ReactorRegister!$J110*YearInputs!$C$7))*IF(ReactorRegister!$L110="cohort",YearInputs!$D$7,1))*ReactorRegister!$K110*IF(ReactorRegister!$L110="restart",Inputs!$B$14,Inputs!$B$13)/2,0)</x:f>
        <x:v>0</x:v>
      </x:c>
      <x:c r="I110" s="8" t="n">
        <x:f>IF(AND((ReactorRegister!$H110+IF(ReactorRegister!$L110="existing",0,YearInputs!$B$8))&gt;=2026,OR(2029=(ReactorRegister!$H110+IF(ReactorRegister!$L110="existing",0,YearInputs!$B$8))-2,2029=(ReactorRegister!$H110+IF(ReactorRegister!$L110="existing",0,YearInputs!$B$8))-1)),(ReactorRegister!$G110/1000*IF(ReactorRegister!$L110="existing",1,MIN(1,ReactorRegister!$J110*YearInputs!$C$8))*IF(ReactorRegister!$L110="cohort",YearInputs!$D$8,1))*ReactorRegister!$K110*IF(ReactorRegister!$L110="restart",Inputs!$B$14,Inputs!$B$13)/2,0)</x:f>
        <x:v>0</x:v>
      </x:c>
      <x:c r="J110" s="8" t="n">
        <x:f>IF(AND((ReactorRegister!$H110+IF(ReactorRegister!$L110="existing",0,YearInputs!$B$9))&gt;=2026,OR(2030=(ReactorRegister!$H110+IF(ReactorRegister!$L110="existing",0,YearInputs!$B$9))-2,2030=(ReactorRegister!$H110+IF(ReactorRegister!$L110="existing",0,YearInputs!$B$9))-1)),(ReactorRegister!$G110/1000*IF(ReactorRegister!$L110="existing",1,MIN(1,ReactorRegister!$J110*YearInputs!$C$9))*IF(ReactorRegister!$L110="cohort",YearInputs!$D$9,1))*ReactorRegister!$K110*IF(ReactorRegister!$L110="restart",Inputs!$B$14,Inputs!$B$13)/2,0)</x:f>
        <x:v>0</x:v>
      </x:c>
      <x:c r="K110" s="8" t="n">
        <x:f>IF(AND((ReactorRegister!$H110+IF(ReactorRegister!$L110="existing",0,YearInputs!$B$10))&gt;=2026,OR(2031=(ReactorRegister!$H110+IF(ReactorRegister!$L110="existing",0,YearInputs!$B$10))-2,2031=(ReactorRegister!$H110+IF(ReactorRegister!$L110="existing",0,YearInputs!$B$10))-1)),(ReactorRegister!$G110/1000*IF(ReactorRegister!$L110="existing",1,MIN(1,ReactorRegister!$J110*YearInputs!$C$10))*IF(ReactorRegister!$L110="cohort",YearInputs!$D$10,1))*ReactorRegister!$K110*IF(ReactorRegister!$L110="restart",Inputs!$B$14,Inputs!$B$13)/2,0)</x:f>
        <x:v>0</x:v>
      </x:c>
      <x:c r="L110" s="8" t="n">
        <x:f>IF(AND((ReactorRegister!$H110+IF(ReactorRegister!$L110="existing",0,YearInputs!$B$11))&gt;=2026,OR(2032=(ReactorRegister!$H110+IF(ReactorRegister!$L110="existing",0,YearInputs!$B$11))-2,2032=(ReactorRegister!$H110+IF(ReactorRegister!$L110="existing",0,YearInputs!$B$11))-1)),(ReactorRegister!$G110/1000*IF(ReactorRegister!$L110="existing",1,MIN(1,ReactorRegister!$J110*YearInputs!$C$11))*IF(ReactorRegister!$L110="cohort",YearInputs!$D$11,1))*ReactorRegister!$K110*IF(ReactorRegister!$L110="restart",Inputs!$B$14,Inputs!$B$13)/2,0)</x:f>
        <x:v>0</x:v>
      </x:c>
      <x:c r="M110" s="8" t="n">
        <x:f>IF(AND((ReactorRegister!$H110+IF(ReactorRegister!$L110="existing",0,YearInputs!$B$12))&gt;=2026,OR(2033=(ReactorRegister!$H110+IF(ReactorRegister!$L110="existing",0,YearInputs!$B$12))-2,2033=(ReactorRegister!$H110+IF(ReactorRegister!$L110="existing",0,YearInputs!$B$12))-1)),(ReactorRegister!$G110/1000*IF(ReactorRegister!$L110="existing",1,MIN(1,ReactorRegister!$J110*YearInputs!$C$12))*IF(ReactorRegister!$L110="cohort",YearInputs!$D$12,1))*ReactorRegister!$K110*IF(ReactorRegister!$L110="restart",Inputs!$B$14,Inputs!$B$13)/2,0)</x:f>
        <x:v>0</x:v>
      </x:c>
      <x:c r="N110" s="8" t="n">
        <x:f>IF(AND((ReactorRegister!$H110+IF(ReactorRegister!$L110="existing",0,YearInputs!$B$13))&gt;=2026,OR(2034=(ReactorRegister!$H110+IF(ReactorRegister!$L110="existing",0,YearInputs!$B$13))-2,2034=(ReactorRegister!$H110+IF(ReactorRegister!$L110="existing",0,YearInputs!$B$13))-1)),(ReactorRegister!$G110/1000*IF(ReactorRegister!$L110="existing",1,MIN(1,ReactorRegister!$J110*YearInputs!$C$13))*IF(ReactorRegister!$L110="cohort",YearInputs!$D$13,1))*ReactorRegister!$K110*IF(ReactorRegister!$L110="restart",Inputs!$B$14,Inputs!$B$13)/2,0)</x:f>
        <x:v>0</x:v>
      </x:c>
      <x:c r="O110" s="8" t="n">
        <x:f>IF(AND((ReactorRegister!$H110+IF(ReactorRegister!$L110="existing",0,YearInputs!$B$14))&gt;=2026,OR(2035=(ReactorRegister!$H110+IF(ReactorRegister!$L110="existing",0,YearInputs!$B$14))-2,2035=(ReactorRegister!$H110+IF(ReactorRegister!$L110="existing",0,YearInputs!$B$14))-1)),(ReactorRegister!$G110/1000*IF(ReactorRegister!$L110="existing",1,MIN(1,ReactorRegister!$J110*YearInputs!$C$14))*IF(ReactorRegister!$L110="cohort",YearInputs!$D$14,1))*ReactorRegister!$K110*IF(ReactorRegister!$L110="restart",Inputs!$B$14,Inputs!$B$13)/2,0)</x:f>
        <x:v>0</x:v>
      </x:c>
      <x:c r="P110" s="8" t="n">
        <x:f>IF(AND((ReactorRegister!$H110+IF(ReactorRegister!$L110="existing",0,YearInputs!$B$15))&gt;=2026,OR(2036=(ReactorRegister!$H110+IF(ReactorRegister!$L110="existing",0,YearInputs!$B$15))-2,2036=(ReactorRegister!$H110+IF(ReactorRegister!$L110="existing",0,YearInputs!$B$15))-1)),(ReactorRegister!$G110/1000*IF(ReactorRegister!$L110="existing",1,MIN(1,ReactorRegister!$J110*YearInputs!$C$15))*IF(ReactorRegister!$L110="cohort",YearInputs!$D$15,1))*ReactorRegister!$K110*IF(ReactorRegister!$L110="restart",Inputs!$B$14,Inputs!$B$13)/2,0)</x:f>
        <x:v>0</x:v>
      </x:c>
      <x:c r="Q110" s="8" t="n">
        <x:f>IF(AND((ReactorRegister!$H110+IF(ReactorRegister!$L110="existing",0,YearInputs!$B$16))&gt;=2026,OR(2037=(ReactorRegister!$H110+IF(ReactorRegister!$L110="existing",0,YearInputs!$B$16))-2,2037=(ReactorRegister!$H110+IF(ReactorRegister!$L110="existing",0,YearInputs!$B$16))-1)),(ReactorRegister!$G110/1000*IF(ReactorRegister!$L110="existing",1,MIN(1,ReactorRegister!$J110*YearInputs!$C$16))*IF(ReactorRegister!$L110="cohort",YearInputs!$D$16,1))*ReactorRegister!$K110*IF(ReactorRegister!$L110="restart",Inputs!$B$14,Inputs!$B$13)/2,0)</x:f>
        <x:v>0</x:v>
      </x:c>
      <x:c r="R110" s="8" t="n">
        <x:f>IF(AND((ReactorRegister!$H110+IF(ReactorRegister!$L110="existing",0,YearInputs!$B$17))&gt;=2026,OR(2038=(ReactorRegister!$H110+IF(ReactorRegister!$L110="existing",0,YearInputs!$B$17))-2,2038=(ReactorRegister!$H110+IF(ReactorRegister!$L110="existing",0,YearInputs!$B$17))-1)),(ReactorRegister!$G110/1000*IF(ReactorRegister!$L110="existing",1,MIN(1,ReactorRegister!$J110*YearInputs!$C$17))*IF(ReactorRegister!$L110="cohort",YearInputs!$D$17,1))*ReactorRegister!$K110*IF(ReactorRegister!$L110="restart",Inputs!$B$14,Inputs!$B$13)/2,0)</x:f>
        <x:v>0</x:v>
      </x:c>
      <x:c r="S110" s="8" t="n">
        <x:f>IF(AND((ReactorRegister!$H110+IF(ReactorRegister!$L110="existing",0,YearInputs!$B$18))&gt;=2026,OR(2039=(ReactorRegister!$H110+IF(ReactorRegister!$L110="existing",0,YearInputs!$B$18))-2,2039=(ReactorRegister!$H110+IF(ReactorRegister!$L110="existing",0,YearInputs!$B$18))-1)),(ReactorRegister!$G110/1000*IF(ReactorRegister!$L110="existing",1,MIN(1,ReactorRegister!$J110*YearInputs!$C$18))*IF(ReactorRegister!$L110="cohort",YearInputs!$D$18,1))*ReactorRegister!$K110*IF(ReactorRegister!$L110="restart",Inputs!$B$14,Inputs!$B$13)/2,0)</x:f>
        <x:v>0</x:v>
      </x:c>
      <x:c r="T110" s="8" t="n">
        <x:f>IF(AND((ReactorRegister!$H110+IF(ReactorRegister!$L110="existing",0,YearInputs!$B$19))&gt;=2026,OR(2040=(ReactorRegister!$H110+IF(ReactorRegister!$L110="existing",0,YearInputs!$B$19))-2,2040=(ReactorRegister!$H110+IF(ReactorRegister!$L110="existing",0,YearInputs!$B$19))-1)),(ReactorRegister!$G110/1000*IF(ReactorRegister!$L110="existing",1,MIN(1,ReactorRegister!$J110*YearInputs!$C$19))*IF(ReactorRegister!$L110="cohort",YearInputs!$D$19,1))*ReactorRegister!$K110*IF(ReactorRegister!$L110="restart",Inputs!$B$14,Inputs!$B$13)/2,0)</x:f>
        <x:v>0</x:v>
      </x:c>
    </x:row>
    <x:row r="111" ht="22" customHeight="1">
      <x:c r="A111" s="8" t="str">
        <x:v>909</x:v>
      </x:c>
      <x:c r="B111" s="8" t="str">
        <x:v>HAIYANG-2</x:v>
      </x:c>
      <x:c r="C111" s="8" t="str">
        <x:v>China</x:v>
      </x:c>
      <x:c r="D111" s="8" t="str">
        <x:v>PWR</x:v>
      </x:c>
      <x:c r="E111" s="8" t="n">
        <x:f>IF(AND((ReactorRegister!$H111+IF(ReactorRegister!$L111="existing",0,YearInputs!$B$4))&gt;=2026,OR(2025=(ReactorRegister!$H111+IF(ReactorRegister!$L111="existing",0,YearInputs!$B$4))-2,2025=(ReactorRegister!$H111+IF(ReactorRegister!$L111="existing",0,YearInputs!$B$4))-1)),(ReactorRegister!$G111/1000*IF(ReactorRegister!$L111="existing",1,MIN(1,ReactorRegister!$J111*YearInputs!$C$4))*IF(ReactorRegister!$L111="cohort",YearInputs!$D$4,1))*ReactorRegister!$K111*IF(ReactorRegister!$L111="restart",Inputs!$B$14,Inputs!$B$13)/2,0)</x:f>
        <x:v>0</x:v>
      </x:c>
      <x:c r="F111" s="8" t="n">
        <x:f>IF(AND((ReactorRegister!$H111+IF(ReactorRegister!$L111="existing",0,YearInputs!$B$5))&gt;=2026,OR(2026=(ReactorRegister!$H111+IF(ReactorRegister!$L111="existing",0,YearInputs!$B$5))-2,2026=(ReactorRegister!$H111+IF(ReactorRegister!$L111="existing",0,YearInputs!$B$5))-1)),(ReactorRegister!$G111/1000*IF(ReactorRegister!$L111="existing",1,MIN(1,ReactorRegister!$J111*YearInputs!$C$5))*IF(ReactorRegister!$L111="cohort",YearInputs!$D$5,1))*ReactorRegister!$K111*IF(ReactorRegister!$L111="restart",Inputs!$B$14,Inputs!$B$13)/2,0)</x:f>
        <x:v>0</x:v>
      </x:c>
      <x:c r="G111" s="8" t="n">
        <x:f>IF(AND((ReactorRegister!$H111+IF(ReactorRegister!$L111="existing",0,YearInputs!$B$6))&gt;=2026,OR(2027=(ReactorRegister!$H111+IF(ReactorRegister!$L111="existing",0,YearInputs!$B$6))-2,2027=(ReactorRegister!$H111+IF(ReactorRegister!$L111="existing",0,YearInputs!$B$6))-1)),(ReactorRegister!$G111/1000*IF(ReactorRegister!$L111="existing",1,MIN(1,ReactorRegister!$J111*YearInputs!$C$6))*IF(ReactorRegister!$L111="cohort",YearInputs!$D$6,1))*ReactorRegister!$K111*IF(ReactorRegister!$L111="restart",Inputs!$B$14,Inputs!$B$13)/2,0)</x:f>
        <x:v>0</x:v>
      </x:c>
      <x:c r="H111" s="8" t="n">
        <x:f>IF(AND((ReactorRegister!$H111+IF(ReactorRegister!$L111="existing",0,YearInputs!$B$7))&gt;=2026,OR(2028=(ReactorRegister!$H111+IF(ReactorRegister!$L111="existing",0,YearInputs!$B$7))-2,2028=(ReactorRegister!$H111+IF(ReactorRegister!$L111="existing",0,YearInputs!$B$7))-1)),(ReactorRegister!$G111/1000*IF(ReactorRegister!$L111="existing",1,MIN(1,ReactorRegister!$J111*YearInputs!$C$7))*IF(ReactorRegister!$L111="cohort",YearInputs!$D$7,1))*ReactorRegister!$K111*IF(ReactorRegister!$L111="restart",Inputs!$B$14,Inputs!$B$13)/2,0)</x:f>
        <x:v>0</x:v>
      </x:c>
      <x:c r="I111" s="8" t="n">
        <x:f>IF(AND((ReactorRegister!$H111+IF(ReactorRegister!$L111="existing",0,YearInputs!$B$8))&gt;=2026,OR(2029=(ReactorRegister!$H111+IF(ReactorRegister!$L111="existing",0,YearInputs!$B$8))-2,2029=(ReactorRegister!$H111+IF(ReactorRegister!$L111="existing",0,YearInputs!$B$8))-1)),(ReactorRegister!$G111/1000*IF(ReactorRegister!$L111="existing",1,MIN(1,ReactorRegister!$J111*YearInputs!$C$8))*IF(ReactorRegister!$L111="cohort",YearInputs!$D$8,1))*ReactorRegister!$K111*IF(ReactorRegister!$L111="restart",Inputs!$B$14,Inputs!$B$13)/2,0)</x:f>
        <x:v>0</x:v>
      </x:c>
      <x:c r="J111" s="8" t="n">
        <x:f>IF(AND((ReactorRegister!$H111+IF(ReactorRegister!$L111="existing",0,YearInputs!$B$9))&gt;=2026,OR(2030=(ReactorRegister!$H111+IF(ReactorRegister!$L111="existing",0,YearInputs!$B$9))-2,2030=(ReactorRegister!$H111+IF(ReactorRegister!$L111="existing",0,YearInputs!$B$9))-1)),(ReactorRegister!$G111/1000*IF(ReactorRegister!$L111="existing",1,MIN(1,ReactorRegister!$J111*YearInputs!$C$9))*IF(ReactorRegister!$L111="cohort",YearInputs!$D$9,1))*ReactorRegister!$K111*IF(ReactorRegister!$L111="restart",Inputs!$B$14,Inputs!$B$13)/2,0)</x:f>
        <x:v>0</x:v>
      </x:c>
      <x:c r="K111" s="8" t="n">
        <x:f>IF(AND((ReactorRegister!$H111+IF(ReactorRegister!$L111="existing",0,YearInputs!$B$10))&gt;=2026,OR(2031=(ReactorRegister!$H111+IF(ReactorRegister!$L111="existing",0,YearInputs!$B$10))-2,2031=(ReactorRegister!$H111+IF(ReactorRegister!$L111="existing",0,YearInputs!$B$10))-1)),(ReactorRegister!$G111/1000*IF(ReactorRegister!$L111="existing",1,MIN(1,ReactorRegister!$J111*YearInputs!$C$10))*IF(ReactorRegister!$L111="cohort",YearInputs!$D$10,1))*ReactorRegister!$K111*IF(ReactorRegister!$L111="restart",Inputs!$B$14,Inputs!$B$13)/2,0)</x:f>
        <x:v>0</x:v>
      </x:c>
      <x:c r="L111" s="8" t="n">
        <x:f>IF(AND((ReactorRegister!$H111+IF(ReactorRegister!$L111="existing",0,YearInputs!$B$11))&gt;=2026,OR(2032=(ReactorRegister!$H111+IF(ReactorRegister!$L111="existing",0,YearInputs!$B$11))-2,2032=(ReactorRegister!$H111+IF(ReactorRegister!$L111="existing",0,YearInputs!$B$11))-1)),(ReactorRegister!$G111/1000*IF(ReactorRegister!$L111="existing",1,MIN(1,ReactorRegister!$J111*YearInputs!$C$11))*IF(ReactorRegister!$L111="cohort",YearInputs!$D$11,1))*ReactorRegister!$K111*IF(ReactorRegister!$L111="restart",Inputs!$B$14,Inputs!$B$13)/2,0)</x:f>
        <x:v>0</x:v>
      </x:c>
      <x:c r="M111" s="8" t="n">
        <x:f>IF(AND((ReactorRegister!$H111+IF(ReactorRegister!$L111="existing",0,YearInputs!$B$12))&gt;=2026,OR(2033=(ReactorRegister!$H111+IF(ReactorRegister!$L111="existing",0,YearInputs!$B$12))-2,2033=(ReactorRegister!$H111+IF(ReactorRegister!$L111="existing",0,YearInputs!$B$12))-1)),(ReactorRegister!$G111/1000*IF(ReactorRegister!$L111="existing",1,MIN(1,ReactorRegister!$J111*YearInputs!$C$12))*IF(ReactorRegister!$L111="cohort",YearInputs!$D$12,1))*ReactorRegister!$K111*IF(ReactorRegister!$L111="restart",Inputs!$B$14,Inputs!$B$13)/2,0)</x:f>
        <x:v>0</x:v>
      </x:c>
      <x:c r="N111" s="8" t="n">
        <x:f>IF(AND((ReactorRegister!$H111+IF(ReactorRegister!$L111="existing",0,YearInputs!$B$13))&gt;=2026,OR(2034=(ReactorRegister!$H111+IF(ReactorRegister!$L111="existing",0,YearInputs!$B$13))-2,2034=(ReactorRegister!$H111+IF(ReactorRegister!$L111="existing",0,YearInputs!$B$13))-1)),(ReactorRegister!$G111/1000*IF(ReactorRegister!$L111="existing",1,MIN(1,ReactorRegister!$J111*YearInputs!$C$13))*IF(ReactorRegister!$L111="cohort",YearInputs!$D$13,1))*ReactorRegister!$K111*IF(ReactorRegister!$L111="restart",Inputs!$B$14,Inputs!$B$13)/2,0)</x:f>
        <x:v>0</x:v>
      </x:c>
      <x:c r="O111" s="8" t="n">
        <x:f>IF(AND((ReactorRegister!$H111+IF(ReactorRegister!$L111="existing",0,YearInputs!$B$14))&gt;=2026,OR(2035=(ReactorRegister!$H111+IF(ReactorRegister!$L111="existing",0,YearInputs!$B$14))-2,2035=(ReactorRegister!$H111+IF(ReactorRegister!$L111="existing",0,YearInputs!$B$14))-1)),(ReactorRegister!$G111/1000*IF(ReactorRegister!$L111="existing",1,MIN(1,ReactorRegister!$J111*YearInputs!$C$14))*IF(ReactorRegister!$L111="cohort",YearInputs!$D$14,1))*ReactorRegister!$K111*IF(ReactorRegister!$L111="restart",Inputs!$B$14,Inputs!$B$13)/2,0)</x:f>
        <x:v>0</x:v>
      </x:c>
      <x:c r="P111" s="8" t="n">
        <x:f>IF(AND((ReactorRegister!$H111+IF(ReactorRegister!$L111="existing",0,YearInputs!$B$15))&gt;=2026,OR(2036=(ReactorRegister!$H111+IF(ReactorRegister!$L111="existing",0,YearInputs!$B$15))-2,2036=(ReactorRegister!$H111+IF(ReactorRegister!$L111="existing",0,YearInputs!$B$15))-1)),(ReactorRegister!$G111/1000*IF(ReactorRegister!$L111="existing",1,MIN(1,ReactorRegister!$J111*YearInputs!$C$15))*IF(ReactorRegister!$L111="cohort",YearInputs!$D$15,1))*ReactorRegister!$K111*IF(ReactorRegister!$L111="restart",Inputs!$B$14,Inputs!$B$13)/2,0)</x:f>
        <x:v>0</x:v>
      </x:c>
      <x:c r="Q111" s="8" t="n">
        <x:f>IF(AND((ReactorRegister!$H111+IF(ReactorRegister!$L111="existing",0,YearInputs!$B$16))&gt;=2026,OR(2037=(ReactorRegister!$H111+IF(ReactorRegister!$L111="existing",0,YearInputs!$B$16))-2,2037=(ReactorRegister!$H111+IF(ReactorRegister!$L111="existing",0,YearInputs!$B$16))-1)),(ReactorRegister!$G111/1000*IF(ReactorRegister!$L111="existing",1,MIN(1,ReactorRegister!$J111*YearInputs!$C$16))*IF(ReactorRegister!$L111="cohort",YearInputs!$D$16,1))*ReactorRegister!$K111*IF(ReactorRegister!$L111="restart",Inputs!$B$14,Inputs!$B$13)/2,0)</x:f>
        <x:v>0</x:v>
      </x:c>
      <x:c r="R111" s="8" t="n">
        <x:f>IF(AND((ReactorRegister!$H111+IF(ReactorRegister!$L111="existing",0,YearInputs!$B$17))&gt;=2026,OR(2038=(ReactorRegister!$H111+IF(ReactorRegister!$L111="existing",0,YearInputs!$B$17))-2,2038=(ReactorRegister!$H111+IF(ReactorRegister!$L111="existing",0,YearInputs!$B$17))-1)),(ReactorRegister!$G111/1000*IF(ReactorRegister!$L111="existing",1,MIN(1,ReactorRegister!$J111*YearInputs!$C$17))*IF(ReactorRegister!$L111="cohort",YearInputs!$D$17,1))*ReactorRegister!$K111*IF(ReactorRegister!$L111="restart",Inputs!$B$14,Inputs!$B$13)/2,0)</x:f>
        <x:v>0</x:v>
      </x:c>
      <x:c r="S111" s="8" t="n">
        <x:f>IF(AND((ReactorRegister!$H111+IF(ReactorRegister!$L111="existing",0,YearInputs!$B$18))&gt;=2026,OR(2039=(ReactorRegister!$H111+IF(ReactorRegister!$L111="existing",0,YearInputs!$B$18))-2,2039=(ReactorRegister!$H111+IF(ReactorRegister!$L111="existing",0,YearInputs!$B$18))-1)),(ReactorRegister!$G111/1000*IF(ReactorRegister!$L111="existing",1,MIN(1,ReactorRegister!$J111*YearInputs!$C$18))*IF(ReactorRegister!$L111="cohort",YearInputs!$D$18,1))*ReactorRegister!$K111*IF(ReactorRegister!$L111="restart",Inputs!$B$14,Inputs!$B$13)/2,0)</x:f>
        <x:v>0</x:v>
      </x:c>
      <x:c r="T111" s="8" t="n">
        <x:f>IF(AND((ReactorRegister!$H111+IF(ReactorRegister!$L111="existing",0,YearInputs!$B$19))&gt;=2026,OR(2040=(ReactorRegister!$H111+IF(ReactorRegister!$L111="existing",0,YearInputs!$B$19))-2,2040=(ReactorRegister!$H111+IF(ReactorRegister!$L111="existing",0,YearInputs!$B$19))-1)),(ReactorRegister!$G111/1000*IF(ReactorRegister!$L111="existing",1,MIN(1,ReactorRegister!$J111*YearInputs!$C$19))*IF(ReactorRegister!$L111="cohort",YearInputs!$D$19,1))*ReactorRegister!$K111*IF(ReactorRegister!$L111="restart",Inputs!$B$14,Inputs!$B$13)/2,0)</x:f>
        <x:v>0</x:v>
      </x:c>
    </x:row>
    <x:row r="112" ht="22" customHeight="1">
      <x:c r="A112" s="8" t="str">
        <x:v>993</x:v>
      </x:c>
      <x:c r="B112" s="8" t="str">
        <x:v>HAIYANG-3</x:v>
      </x:c>
      <x:c r="C112" s="8" t="str">
        <x:v>China</x:v>
      </x:c>
      <x:c r="D112" s="8" t="str">
        <x:v>PWR</x:v>
      </x:c>
      <x:c r="E112" s="8" t="n">
        <x:f>IF(AND((ReactorRegister!$H112+IF(ReactorRegister!$L112="existing",0,YearInputs!$B$4))&gt;=2026,OR(2025=(ReactorRegister!$H112+IF(ReactorRegister!$L112="existing",0,YearInputs!$B$4))-2,2025=(ReactorRegister!$H112+IF(ReactorRegister!$L112="existing",0,YearInputs!$B$4))-1)),(ReactorRegister!$G112/1000*IF(ReactorRegister!$L112="existing",1,MIN(1,ReactorRegister!$J112*YearInputs!$C$4))*IF(ReactorRegister!$L112="cohort",YearInputs!$D$4,1))*ReactorRegister!$K112*IF(ReactorRegister!$L112="restart",Inputs!$B$14,Inputs!$B$13)/2,0)</x:f>
        <x:v>0</x:v>
      </x:c>
      <x:c r="F112" s="8" t="n">
        <x:f>IF(AND((ReactorRegister!$H112+IF(ReactorRegister!$L112="existing",0,YearInputs!$B$5))&gt;=2026,OR(2026=(ReactorRegister!$H112+IF(ReactorRegister!$L112="existing",0,YearInputs!$B$5))-2,2026=(ReactorRegister!$H112+IF(ReactorRegister!$L112="existing",0,YearInputs!$B$5))-1)),(ReactorRegister!$G112/1000*IF(ReactorRegister!$L112="existing",1,MIN(1,ReactorRegister!$J112*YearInputs!$C$5))*IF(ReactorRegister!$L112="cohort",YearInputs!$D$5,1))*ReactorRegister!$K112*IF(ReactorRegister!$L112="restart",Inputs!$B$14,Inputs!$B$13)/2,0)</x:f>
        <x:v>289.52437499999996</x:v>
      </x:c>
      <x:c r="G112" s="8" t="n">
        <x:f>IF(AND((ReactorRegister!$H112+IF(ReactorRegister!$L112="existing",0,YearInputs!$B$6))&gt;=2026,OR(2027=(ReactorRegister!$H112+IF(ReactorRegister!$L112="existing",0,YearInputs!$B$6))-2,2027=(ReactorRegister!$H112+IF(ReactorRegister!$L112="existing",0,YearInputs!$B$6))-1)),(ReactorRegister!$G112/1000*IF(ReactorRegister!$L112="existing",1,MIN(1,ReactorRegister!$J112*YearInputs!$C$6))*IF(ReactorRegister!$L112="cohort",YearInputs!$D$6,1))*ReactorRegister!$K112*IF(ReactorRegister!$L112="restart",Inputs!$B$14,Inputs!$B$13)/2,0)</x:f>
        <x:v>289.52437499999996</x:v>
      </x:c>
      <x:c r="H112" s="8" t="n">
        <x:f>IF(AND((ReactorRegister!$H112+IF(ReactorRegister!$L112="existing",0,YearInputs!$B$7))&gt;=2026,OR(2028=(ReactorRegister!$H112+IF(ReactorRegister!$L112="existing",0,YearInputs!$B$7))-2,2028=(ReactorRegister!$H112+IF(ReactorRegister!$L112="existing",0,YearInputs!$B$7))-1)),(ReactorRegister!$G112/1000*IF(ReactorRegister!$L112="existing",1,MIN(1,ReactorRegister!$J112*YearInputs!$C$7))*IF(ReactorRegister!$L112="cohort",YearInputs!$D$7,1))*ReactorRegister!$K112*IF(ReactorRegister!$L112="restart",Inputs!$B$14,Inputs!$B$13)/2,0)</x:f>
        <x:v>0</x:v>
      </x:c>
      <x:c r="I112" s="8" t="n">
        <x:f>IF(AND((ReactorRegister!$H112+IF(ReactorRegister!$L112="existing",0,YearInputs!$B$8))&gt;=2026,OR(2029=(ReactorRegister!$H112+IF(ReactorRegister!$L112="existing",0,YearInputs!$B$8))-2,2029=(ReactorRegister!$H112+IF(ReactorRegister!$L112="existing",0,YearInputs!$B$8))-1)),(ReactorRegister!$G112/1000*IF(ReactorRegister!$L112="existing",1,MIN(1,ReactorRegister!$J112*YearInputs!$C$8))*IF(ReactorRegister!$L112="cohort",YearInputs!$D$8,1))*ReactorRegister!$K112*IF(ReactorRegister!$L112="restart",Inputs!$B$14,Inputs!$B$13)/2,0)</x:f>
        <x:v>0</x:v>
      </x:c>
      <x:c r="J112" s="8" t="n">
        <x:f>IF(AND((ReactorRegister!$H112+IF(ReactorRegister!$L112="existing",0,YearInputs!$B$9))&gt;=2026,OR(2030=(ReactorRegister!$H112+IF(ReactorRegister!$L112="existing",0,YearInputs!$B$9))-2,2030=(ReactorRegister!$H112+IF(ReactorRegister!$L112="existing",0,YearInputs!$B$9))-1)),(ReactorRegister!$G112/1000*IF(ReactorRegister!$L112="existing",1,MIN(1,ReactorRegister!$J112*YearInputs!$C$9))*IF(ReactorRegister!$L112="cohort",YearInputs!$D$9,1))*ReactorRegister!$K112*IF(ReactorRegister!$L112="restart",Inputs!$B$14,Inputs!$B$13)/2,0)</x:f>
        <x:v>0</x:v>
      </x:c>
      <x:c r="K112" s="8" t="n">
        <x:f>IF(AND((ReactorRegister!$H112+IF(ReactorRegister!$L112="existing",0,YearInputs!$B$10))&gt;=2026,OR(2031=(ReactorRegister!$H112+IF(ReactorRegister!$L112="existing",0,YearInputs!$B$10))-2,2031=(ReactorRegister!$H112+IF(ReactorRegister!$L112="existing",0,YearInputs!$B$10))-1)),(ReactorRegister!$G112/1000*IF(ReactorRegister!$L112="existing",1,MIN(1,ReactorRegister!$J112*YearInputs!$C$10))*IF(ReactorRegister!$L112="cohort",YearInputs!$D$10,1))*ReactorRegister!$K112*IF(ReactorRegister!$L112="restart",Inputs!$B$14,Inputs!$B$13)/2,0)</x:f>
        <x:v>0</x:v>
      </x:c>
      <x:c r="L112" s="8" t="n">
        <x:f>IF(AND((ReactorRegister!$H112+IF(ReactorRegister!$L112="existing",0,YearInputs!$B$11))&gt;=2026,OR(2032=(ReactorRegister!$H112+IF(ReactorRegister!$L112="existing",0,YearInputs!$B$11))-2,2032=(ReactorRegister!$H112+IF(ReactorRegister!$L112="existing",0,YearInputs!$B$11))-1)),(ReactorRegister!$G112/1000*IF(ReactorRegister!$L112="existing",1,MIN(1,ReactorRegister!$J112*YearInputs!$C$11))*IF(ReactorRegister!$L112="cohort",YearInputs!$D$11,1))*ReactorRegister!$K112*IF(ReactorRegister!$L112="restart",Inputs!$B$14,Inputs!$B$13)/2,0)</x:f>
        <x:v>0</x:v>
      </x:c>
      <x:c r="M112" s="8" t="n">
        <x:f>IF(AND((ReactorRegister!$H112+IF(ReactorRegister!$L112="existing",0,YearInputs!$B$12))&gt;=2026,OR(2033=(ReactorRegister!$H112+IF(ReactorRegister!$L112="existing",0,YearInputs!$B$12))-2,2033=(ReactorRegister!$H112+IF(ReactorRegister!$L112="existing",0,YearInputs!$B$12))-1)),(ReactorRegister!$G112/1000*IF(ReactorRegister!$L112="existing",1,MIN(1,ReactorRegister!$J112*YearInputs!$C$12))*IF(ReactorRegister!$L112="cohort",YearInputs!$D$12,1))*ReactorRegister!$K112*IF(ReactorRegister!$L112="restart",Inputs!$B$14,Inputs!$B$13)/2,0)</x:f>
        <x:v>0</x:v>
      </x:c>
      <x:c r="N112" s="8" t="n">
        <x:f>IF(AND((ReactorRegister!$H112+IF(ReactorRegister!$L112="existing",0,YearInputs!$B$13))&gt;=2026,OR(2034=(ReactorRegister!$H112+IF(ReactorRegister!$L112="existing",0,YearInputs!$B$13))-2,2034=(ReactorRegister!$H112+IF(ReactorRegister!$L112="existing",0,YearInputs!$B$13))-1)),(ReactorRegister!$G112/1000*IF(ReactorRegister!$L112="existing",1,MIN(1,ReactorRegister!$J112*YearInputs!$C$13))*IF(ReactorRegister!$L112="cohort",YearInputs!$D$13,1))*ReactorRegister!$K112*IF(ReactorRegister!$L112="restart",Inputs!$B$14,Inputs!$B$13)/2,0)</x:f>
        <x:v>0</x:v>
      </x:c>
      <x:c r="O112" s="8" t="n">
        <x:f>IF(AND((ReactorRegister!$H112+IF(ReactorRegister!$L112="existing",0,YearInputs!$B$14))&gt;=2026,OR(2035=(ReactorRegister!$H112+IF(ReactorRegister!$L112="existing",0,YearInputs!$B$14))-2,2035=(ReactorRegister!$H112+IF(ReactorRegister!$L112="existing",0,YearInputs!$B$14))-1)),(ReactorRegister!$G112/1000*IF(ReactorRegister!$L112="existing",1,MIN(1,ReactorRegister!$J112*YearInputs!$C$14))*IF(ReactorRegister!$L112="cohort",YearInputs!$D$14,1))*ReactorRegister!$K112*IF(ReactorRegister!$L112="restart",Inputs!$B$14,Inputs!$B$13)/2,0)</x:f>
        <x:v>0</x:v>
      </x:c>
      <x:c r="P112" s="8" t="n">
        <x:f>IF(AND((ReactorRegister!$H112+IF(ReactorRegister!$L112="existing",0,YearInputs!$B$15))&gt;=2026,OR(2036=(ReactorRegister!$H112+IF(ReactorRegister!$L112="existing",0,YearInputs!$B$15))-2,2036=(ReactorRegister!$H112+IF(ReactorRegister!$L112="existing",0,YearInputs!$B$15))-1)),(ReactorRegister!$G112/1000*IF(ReactorRegister!$L112="existing",1,MIN(1,ReactorRegister!$J112*YearInputs!$C$15))*IF(ReactorRegister!$L112="cohort",YearInputs!$D$15,1))*ReactorRegister!$K112*IF(ReactorRegister!$L112="restart",Inputs!$B$14,Inputs!$B$13)/2,0)</x:f>
        <x:v>0</x:v>
      </x:c>
      <x:c r="Q112" s="8" t="n">
        <x:f>IF(AND((ReactorRegister!$H112+IF(ReactorRegister!$L112="existing",0,YearInputs!$B$16))&gt;=2026,OR(2037=(ReactorRegister!$H112+IF(ReactorRegister!$L112="existing",0,YearInputs!$B$16))-2,2037=(ReactorRegister!$H112+IF(ReactorRegister!$L112="existing",0,YearInputs!$B$16))-1)),(ReactorRegister!$G112/1000*IF(ReactorRegister!$L112="existing",1,MIN(1,ReactorRegister!$J112*YearInputs!$C$16))*IF(ReactorRegister!$L112="cohort",YearInputs!$D$16,1))*ReactorRegister!$K112*IF(ReactorRegister!$L112="restart",Inputs!$B$14,Inputs!$B$13)/2,0)</x:f>
        <x:v>0</x:v>
      </x:c>
      <x:c r="R112" s="8" t="n">
        <x:f>IF(AND((ReactorRegister!$H112+IF(ReactorRegister!$L112="existing",0,YearInputs!$B$17))&gt;=2026,OR(2038=(ReactorRegister!$H112+IF(ReactorRegister!$L112="existing",0,YearInputs!$B$17))-2,2038=(ReactorRegister!$H112+IF(ReactorRegister!$L112="existing",0,YearInputs!$B$17))-1)),(ReactorRegister!$G112/1000*IF(ReactorRegister!$L112="existing",1,MIN(1,ReactorRegister!$J112*YearInputs!$C$17))*IF(ReactorRegister!$L112="cohort",YearInputs!$D$17,1))*ReactorRegister!$K112*IF(ReactorRegister!$L112="restart",Inputs!$B$14,Inputs!$B$13)/2,0)</x:f>
        <x:v>0</x:v>
      </x:c>
      <x:c r="S112" s="8" t="n">
        <x:f>IF(AND((ReactorRegister!$H112+IF(ReactorRegister!$L112="existing",0,YearInputs!$B$18))&gt;=2026,OR(2039=(ReactorRegister!$H112+IF(ReactorRegister!$L112="existing",0,YearInputs!$B$18))-2,2039=(ReactorRegister!$H112+IF(ReactorRegister!$L112="existing",0,YearInputs!$B$18))-1)),(ReactorRegister!$G112/1000*IF(ReactorRegister!$L112="existing",1,MIN(1,ReactorRegister!$J112*YearInputs!$C$18))*IF(ReactorRegister!$L112="cohort",YearInputs!$D$18,1))*ReactorRegister!$K112*IF(ReactorRegister!$L112="restart",Inputs!$B$14,Inputs!$B$13)/2,0)</x:f>
        <x:v>0</x:v>
      </x:c>
      <x:c r="T112" s="8" t="n">
        <x:f>IF(AND((ReactorRegister!$H112+IF(ReactorRegister!$L112="existing",0,YearInputs!$B$19))&gt;=2026,OR(2040=(ReactorRegister!$H112+IF(ReactorRegister!$L112="existing",0,YearInputs!$B$19))-2,2040=(ReactorRegister!$H112+IF(ReactorRegister!$L112="existing",0,YearInputs!$B$19))-1)),(ReactorRegister!$G112/1000*IF(ReactorRegister!$L112="existing",1,MIN(1,ReactorRegister!$J112*YearInputs!$C$19))*IF(ReactorRegister!$L112="cohort",YearInputs!$D$19,1))*ReactorRegister!$K112*IF(ReactorRegister!$L112="restart",Inputs!$B$14,Inputs!$B$13)/2,0)</x:f>
        <x:v>0</x:v>
      </x:c>
    </x:row>
    <x:row r="113" ht="22" customHeight="1">
      <x:c r="A113" s="8" t="str">
        <x:v>994</x:v>
      </x:c>
      <x:c r="B113" s="8" t="str">
        <x:v>HAIYANG-4</x:v>
      </x:c>
      <x:c r="C113" s="8" t="str">
        <x:v>China</x:v>
      </x:c>
      <x:c r="D113" s="8" t="str">
        <x:v>PWR</x:v>
      </x:c>
      <x:c r="E113" s="8" t="n">
        <x:f>IF(AND((ReactorRegister!$H113+IF(ReactorRegister!$L113="existing",0,YearInputs!$B$4))&gt;=2026,OR(2025=(ReactorRegister!$H113+IF(ReactorRegister!$L113="existing",0,YearInputs!$B$4))-2,2025=(ReactorRegister!$H113+IF(ReactorRegister!$L113="existing",0,YearInputs!$B$4))-1)),(ReactorRegister!$G113/1000*IF(ReactorRegister!$L113="existing",1,MIN(1,ReactorRegister!$J113*YearInputs!$C$4))*IF(ReactorRegister!$L113="cohort",YearInputs!$D$4,1))*ReactorRegister!$K113*IF(ReactorRegister!$L113="restart",Inputs!$B$14,Inputs!$B$13)/2,0)</x:f>
        <x:v>0</x:v>
      </x:c>
      <x:c r="F113" s="8" t="n">
        <x:f>IF(AND((ReactorRegister!$H113+IF(ReactorRegister!$L113="existing",0,YearInputs!$B$5))&gt;=2026,OR(2026=(ReactorRegister!$H113+IF(ReactorRegister!$L113="existing",0,YearInputs!$B$5))-2,2026=(ReactorRegister!$H113+IF(ReactorRegister!$L113="existing",0,YearInputs!$B$5))-1)),(ReactorRegister!$G113/1000*IF(ReactorRegister!$L113="existing",1,MIN(1,ReactorRegister!$J113*YearInputs!$C$5))*IF(ReactorRegister!$L113="cohort",YearInputs!$D$5,1))*ReactorRegister!$K113*IF(ReactorRegister!$L113="restart",Inputs!$B$14,Inputs!$B$13)/2,0)</x:f>
        <x:v>289.52437499999996</x:v>
      </x:c>
      <x:c r="G113" s="8" t="n">
        <x:f>IF(AND((ReactorRegister!$H113+IF(ReactorRegister!$L113="existing",0,YearInputs!$B$6))&gt;=2026,OR(2027=(ReactorRegister!$H113+IF(ReactorRegister!$L113="existing",0,YearInputs!$B$6))-2,2027=(ReactorRegister!$H113+IF(ReactorRegister!$L113="existing",0,YearInputs!$B$6))-1)),(ReactorRegister!$G113/1000*IF(ReactorRegister!$L113="existing",1,MIN(1,ReactorRegister!$J113*YearInputs!$C$6))*IF(ReactorRegister!$L113="cohort",YearInputs!$D$6,1))*ReactorRegister!$K113*IF(ReactorRegister!$L113="restart",Inputs!$B$14,Inputs!$B$13)/2,0)</x:f>
        <x:v>289.52437499999996</x:v>
      </x:c>
      <x:c r="H113" s="8" t="n">
        <x:f>IF(AND((ReactorRegister!$H113+IF(ReactorRegister!$L113="existing",0,YearInputs!$B$7))&gt;=2026,OR(2028=(ReactorRegister!$H113+IF(ReactorRegister!$L113="existing",0,YearInputs!$B$7))-2,2028=(ReactorRegister!$H113+IF(ReactorRegister!$L113="existing",0,YearInputs!$B$7))-1)),(ReactorRegister!$G113/1000*IF(ReactorRegister!$L113="existing",1,MIN(1,ReactorRegister!$J113*YearInputs!$C$7))*IF(ReactorRegister!$L113="cohort",YearInputs!$D$7,1))*ReactorRegister!$K113*IF(ReactorRegister!$L113="restart",Inputs!$B$14,Inputs!$B$13)/2,0)</x:f>
        <x:v>0</x:v>
      </x:c>
      <x:c r="I113" s="8" t="n">
        <x:f>IF(AND((ReactorRegister!$H113+IF(ReactorRegister!$L113="existing",0,YearInputs!$B$8))&gt;=2026,OR(2029=(ReactorRegister!$H113+IF(ReactorRegister!$L113="existing",0,YearInputs!$B$8))-2,2029=(ReactorRegister!$H113+IF(ReactorRegister!$L113="existing",0,YearInputs!$B$8))-1)),(ReactorRegister!$G113/1000*IF(ReactorRegister!$L113="existing",1,MIN(1,ReactorRegister!$J113*YearInputs!$C$8))*IF(ReactorRegister!$L113="cohort",YearInputs!$D$8,1))*ReactorRegister!$K113*IF(ReactorRegister!$L113="restart",Inputs!$B$14,Inputs!$B$13)/2,0)</x:f>
        <x:v>0</x:v>
      </x:c>
      <x:c r="J113" s="8" t="n">
        <x:f>IF(AND((ReactorRegister!$H113+IF(ReactorRegister!$L113="existing",0,YearInputs!$B$9))&gt;=2026,OR(2030=(ReactorRegister!$H113+IF(ReactorRegister!$L113="existing",0,YearInputs!$B$9))-2,2030=(ReactorRegister!$H113+IF(ReactorRegister!$L113="existing",0,YearInputs!$B$9))-1)),(ReactorRegister!$G113/1000*IF(ReactorRegister!$L113="existing",1,MIN(1,ReactorRegister!$J113*YearInputs!$C$9))*IF(ReactorRegister!$L113="cohort",YearInputs!$D$9,1))*ReactorRegister!$K113*IF(ReactorRegister!$L113="restart",Inputs!$B$14,Inputs!$B$13)/2,0)</x:f>
        <x:v>0</x:v>
      </x:c>
      <x:c r="K113" s="8" t="n">
        <x:f>IF(AND((ReactorRegister!$H113+IF(ReactorRegister!$L113="existing",0,YearInputs!$B$10))&gt;=2026,OR(2031=(ReactorRegister!$H113+IF(ReactorRegister!$L113="existing",0,YearInputs!$B$10))-2,2031=(ReactorRegister!$H113+IF(ReactorRegister!$L113="existing",0,YearInputs!$B$10))-1)),(ReactorRegister!$G113/1000*IF(ReactorRegister!$L113="existing",1,MIN(1,ReactorRegister!$J113*YearInputs!$C$10))*IF(ReactorRegister!$L113="cohort",YearInputs!$D$10,1))*ReactorRegister!$K113*IF(ReactorRegister!$L113="restart",Inputs!$B$14,Inputs!$B$13)/2,0)</x:f>
        <x:v>0</x:v>
      </x:c>
      <x:c r="L113" s="8" t="n">
        <x:f>IF(AND((ReactorRegister!$H113+IF(ReactorRegister!$L113="existing",0,YearInputs!$B$11))&gt;=2026,OR(2032=(ReactorRegister!$H113+IF(ReactorRegister!$L113="existing",0,YearInputs!$B$11))-2,2032=(ReactorRegister!$H113+IF(ReactorRegister!$L113="existing",0,YearInputs!$B$11))-1)),(ReactorRegister!$G113/1000*IF(ReactorRegister!$L113="existing",1,MIN(1,ReactorRegister!$J113*YearInputs!$C$11))*IF(ReactorRegister!$L113="cohort",YearInputs!$D$11,1))*ReactorRegister!$K113*IF(ReactorRegister!$L113="restart",Inputs!$B$14,Inputs!$B$13)/2,0)</x:f>
        <x:v>0</x:v>
      </x:c>
      <x:c r="M113" s="8" t="n">
        <x:f>IF(AND((ReactorRegister!$H113+IF(ReactorRegister!$L113="existing",0,YearInputs!$B$12))&gt;=2026,OR(2033=(ReactorRegister!$H113+IF(ReactorRegister!$L113="existing",0,YearInputs!$B$12))-2,2033=(ReactorRegister!$H113+IF(ReactorRegister!$L113="existing",0,YearInputs!$B$12))-1)),(ReactorRegister!$G113/1000*IF(ReactorRegister!$L113="existing",1,MIN(1,ReactorRegister!$J113*YearInputs!$C$12))*IF(ReactorRegister!$L113="cohort",YearInputs!$D$12,1))*ReactorRegister!$K113*IF(ReactorRegister!$L113="restart",Inputs!$B$14,Inputs!$B$13)/2,0)</x:f>
        <x:v>0</x:v>
      </x:c>
      <x:c r="N113" s="8" t="n">
        <x:f>IF(AND((ReactorRegister!$H113+IF(ReactorRegister!$L113="existing",0,YearInputs!$B$13))&gt;=2026,OR(2034=(ReactorRegister!$H113+IF(ReactorRegister!$L113="existing",0,YearInputs!$B$13))-2,2034=(ReactorRegister!$H113+IF(ReactorRegister!$L113="existing",0,YearInputs!$B$13))-1)),(ReactorRegister!$G113/1000*IF(ReactorRegister!$L113="existing",1,MIN(1,ReactorRegister!$J113*YearInputs!$C$13))*IF(ReactorRegister!$L113="cohort",YearInputs!$D$13,1))*ReactorRegister!$K113*IF(ReactorRegister!$L113="restart",Inputs!$B$14,Inputs!$B$13)/2,0)</x:f>
        <x:v>0</x:v>
      </x:c>
      <x:c r="O113" s="8" t="n">
        <x:f>IF(AND((ReactorRegister!$H113+IF(ReactorRegister!$L113="existing",0,YearInputs!$B$14))&gt;=2026,OR(2035=(ReactorRegister!$H113+IF(ReactorRegister!$L113="existing",0,YearInputs!$B$14))-2,2035=(ReactorRegister!$H113+IF(ReactorRegister!$L113="existing",0,YearInputs!$B$14))-1)),(ReactorRegister!$G113/1000*IF(ReactorRegister!$L113="existing",1,MIN(1,ReactorRegister!$J113*YearInputs!$C$14))*IF(ReactorRegister!$L113="cohort",YearInputs!$D$14,1))*ReactorRegister!$K113*IF(ReactorRegister!$L113="restart",Inputs!$B$14,Inputs!$B$13)/2,0)</x:f>
        <x:v>0</x:v>
      </x:c>
      <x:c r="P113" s="8" t="n">
        <x:f>IF(AND((ReactorRegister!$H113+IF(ReactorRegister!$L113="existing",0,YearInputs!$B$15))&gt;=2026,OR(2036=(ReactorRegister!$H113+IF(ReactorRegister!$L113="existing",0,YearInputs!$B$15))-2,2036=(ReactorRegister!$H113+IF(ReactorRegister!$L113="existing",0,YearInputs!$B$15))-1)),(ReactorRegister!$G113/1000*IF(ReactorRegister!$L113="existing",1,MIN(1,ReactorRegister!$J113*YearInputs!$C$15))*IF(ReactorRegister!$L113="cohort",YearInputs!$D$15,1))*ReactorRegister!$K113*IF(ReactorRegister!$L113="restart",Inputs!$B$14,Inputs!$B$13)/2,0)</x:f>
        <x:v>0</x:v>
      </x:c>
      <x:c r="Q113" s="8" t="n">
        <x:f>IF(AND((ReactorRegister!$H113+IF(ReactorRegister!$L113="existing",0,YearInputs!$B$16))&gt;=2026,OR(2037=(ReactorRegister!$H113+IF(ReactorRegister!$L113="existing",0,YearInputs!$B$16))-2,2037=(ReactorRegister!$H113+IF(ReactorRegister!$L113="existing",0,YearInputs!$B$16))-1)),(ReactorRegister!$G113/1000*IF(ReactorRegister!$L113="existing",1,MIN(1,ReactorRegister!$J113*YearInputs!$C$16))*IF(ReactorRegister!$L113="cohort",YearInputs!$D$16,1))*ReactorRegister!$K113*IF(ReactorRegister!$L113="restart",Inputs!$B$14,Inputs!$B$13)/2,0)</x:f>
        <x:v>0</x:v>
      </x:c>
      <x:c r="R113" s="8" t="n">
        <x:f>IF(AND((ReactorRegister!$H113+IF(ReactorRegister!$L113="existing",0,YearInputs!$B$17))&gt;=2026,OR(2038=(ReactorRegister!$H113+IF(ReactorRegister!$L113="existing",0,YearInputs!$B$17))-2,2038=(ReactorRegister!$H113+IF(ReactorRegister!$L113="existing",0,YearInputs!$B$17))-1)),(ReactorRegister!$G113/1000*IF(ReactorRegister!$L113="existing",1,MIN(1,ReactorRegister!$J113*YearInputs!$C$17))*IF(ReactorRegister!$L113="cohort",YearInputs!$D$17,1))*ReactorRegister!$K113*IF(ReactorRegister!$L113="restart",Inputs!$B$14,Inputs!$B$13)/2,0)</x:f>
        <x:v>0</x:v>
      </x:c>
      <x:c r="S113" s="8" t="n">
        <x:f>IF(AND((ReactorRegister!$H113+IF(ReactorRegister!$L113="existing",0,YearInputs!$B$18))&gt;=2026,OR(2039=(ReactorRegister!$H113+IF(ReactorRegister!$L113="existing",0,YearInputs!$B$18))-2,2039=(ReactorRegister!$H113+IF(ReactorRegister!$L113="existing",0,YearInputs!$B$18))-1)),(ReactorRegister!$G113/1000*IF(ReactorRegister!$L113="existing",1,MIN(1,ReactorRegister!$J113*YearInputs!$C$18))*IF(ReactorRegister!$L113="cohort",YearInputs!$D$18,1))*ReactorRegister!$K113*IF(ReactorRegister!$L113="restart",Inputs!$B$14,Inputs!$B$13)/2,0)</x:f>
        <x:v>0</x:v>
      </x:c>
      <x:c r="T113" s="8" t="n">
        <x:f>IF(AND((ReactorRegister!$H113+IF(ReactorRegister!$L113="existing",0,YearInputs!$B$19))&gt;=2026,OR(2040=(ReactorRegister!$H113+IF(ReactorRegister!$L113="existing",0,YearInputs!$B$19))-2,2040=(ReactorRegister!$H113+IF(ReactorRegister!$L113="existing",0,YearInputs!$B$19))-1)),(ReactorRegister!$G113/1000*IF(ReactorRegister!$L113="existing",1,MIN(1,ReactorRegister!$J113*YearInputs!$C$19))*IF(ReactorRegister!$L113="cohort",YearInputs!$D$19,1))*ReactorRegister!$K113*IF(ReactorRegister!$L113="restart",Inputs!$B$14,Inputs!$B$13)/2,0)</x:f>
        <x:v>0</x:v>
      </x:c>
    </x:row>
    <x:row r="114" ht="22" customHeight="1">
      <x:c r="A114" s="8" t="str">
        <x:v>904</x:v>
      </x:c>
      <x:c r="B114" s="8" t="str">
        <x:v>HONGYANHE-1</x:v>
      </x:c>
      <x:c r="C114" s="8" t="str">
        <x:v>China</x:v>
      </x:c>
      <x:c r="D114" s="8" t="str">
        <x:v>PWR</x:v>
      </x:c>
      <x:c r="E114" s="8" t="n">
        <x:f>IF(AND((ReactorRegister!$H114+IF(ReactorRegister!$L114="existing",0,YearInputs!$B$4))&gt;=2026,OR(2025=(ReactorRegister!$H114+IF(ReactorRegister!$L114="existing",0,YearInputs!$B$4))-2,2025=(ReactorRegister!$H114+IF(ReactorRegister!$L114="existing",0,YearInputs!$B$4))-1)),(ReactorRegister!$G114/1000*IF(ReactorRegister!$L114="existing",1,MIN(1,ReactorRegister!$J114*YearInputs!$C$4))*IF(ReactorRegister!$L114="cohort",YearInputs!$D$4,1))*ReactorRegister!$K114*IF(ReactorRegister!$L114="restart",Inputs!$B$14,Inputs!$B$13)/2,0)</x:f>
        <x:v>0</x:v>
      </x:c>
      <x:c r="F114" s="8" t="n">
        <x:f>IF(AND((ReactorRegister!$H114+IF(ReactorRegister!$L114="existing",0,YearInputs!$B$5))&gt;=2026,OR(2026=(ReactorRegister!$H114+IF(ReactorRegister!$L114="existing",0,YearInputs!$B$5))-2,2026=(ReactorRegister!$H114+IF(ReactorRegister!$L114="existing",0,YearInputs!$B$5))-1)),(ReactorRegister!$G114/1000*IF(ReactorRegister!$L114="existing",1,MIN(1,ReactorRegister!$J114*YearInputs!$C$5))*IF(ReactorRegister!$L114="cohort",YearInputs!$D$5,1))*ReactorRegister!$K114*IF(ReactorRegister!$L114="restart",Inputs!$B$14,Inputs!$B$13)/2,0)</x:f>
        <x:v>0</x:v>
      </x:c>
      <x:c r="G114" s="8" t="n">
        <x:f>IF(AND((ReactorRegister!$H114+IF(ReactorRegister!$L114="existing",0,YearInputs!$B$6))&gt;=2026,OR(2027=(ReactorRegister!$H114+IF(ReactorRegister!$L114="existing",0,YearInputs!$B$6))-2,2027=(ReactorRegister!$H114+IF(ReactorRegister!$L114="existing",0,YearInputs!$B$6))-1)),(ReactorRegister!$G114/1000*IF(ReactorRegister!$L114="existing",1,MIN(1,ReactorRegister!$J114*YearInputs!$C$6))*IF(ReactorRegister!$L114="cohort",YearInputs!$D$6,1))*ReactorRegister!$K114*IF(ReactorRegister!$L114="restart",Inputs!$B$14,Inputs!$B$13)/2,0)</x:f>
        <x:v>0</x:v>
      </x:c>
      <x:c r="H114" s="8" t="n">
        <x:f>IF(AND((ReactorRegister!$H114+IF(ReactorRegister!$L114="existing",0,YearInputs!$B$7))&gt;=2026,OR(2028=(ReactorRegister!$H114+IF(ReactorRegister!$L114="existing",0,YearInputs!$B$7))-2,2028=(ReactorRegister!$H114+IF(ReactorRegister!$L114="existing",0,YearInputs!$B$7))-1)),(ReactorRegister!$G114/1000*IF(ReactorRegister!$L114="existing",1,MIN(1,ReactorRegister!$J114*YearInputs!$C$7))*IF(ReactorRegister!$L114="cohort",YearInputs!$D$7,1))*ReactorRegister!$K114*IF(ReactorRegister!$L114="restart",Inputs!$B$14,Inputs!$B$13)/2,0)</x:f>
        <x:v>0</x:v>
      </x:c>
      <x:c r="I114" s="8" t="n">
        <x:f>IF(AND((ReactorRegister!$H114+IF(ReactorRegister!$L114="existing",0,YearInputs!$B$8))&gt;=2026,OR(2029=(ReactorRegister!$H114+IF(ReactorRegister!$L114="existing",0,YearInputs!$B$8))-2,2029=(ReactorRegister!$H114+IF(ReactorRegister!$L114="existing",0,YearInputs!$B$8))-1)),(ReactorRegister!$G114/1000*IF(ReactorRegister!$L114="existing",1,MIN(1,ReactorRegister!$J114*YearInputs!$C$8))*IF(ReactorRegister!$L114="cohort",YearInputs!$D$8,1))*ReactorRegister!$K114*IF(ReactorRegister!$L114="restart",Inputs!$B$14,Inputs!$B$13)/2,0)</x:f>
        <x:v>0</x:v>
      </x:c>
      <x:c r="J114" s="8" t="n">
        <x:f>IF(AND((ReactorRegister!$H114+IF(ReactorRegister!$L114="existing",0,YearInputs!$B$9))&gt;=2026,OR(2030=(ReactorRegister!$H114+IF(ReactorRegister!$L114="existing",0,YearInputs!$B$9))-2,2030=(ReactorRegister!$H114+IF(ReactorRegister!$L114="existing",0,YearInputs!$B$9))-1)),(ReactorRegister!$G114/1000*IF(ReactorRegister!$L114="existing",1,MIN(1,ReactorRegister!$J114*YearInputs!$C$9))*IF(ReactorRegister!$L114="cohort",YearInputs!$D$9,1))*ReactorRegister!$K114*IF(ReactorRegister!$L114="restart",Inputs!$B$14,Inputs!$B$13)/2,0)</x:f>
        <x:v>0</x:v>
      </x:c>
      <x:c r="K114" s="8" t="n">
        <x:f>IF(AND((ReactorRegister!$H114+IF(ReactorRegister!$L114="existing",0,YearInputs!$B$10))&gt;=2026,OR(2031=(ReactorRegister!$H114+IF(ReactorRegister!$L114="existing",0,YearInputs!$B$10))-2,2031=(ReactorRegister!$H114+IF(ReactorRegister!$L114="existing",0,YearInputs!$B$10))-1)),(ReactorRegister!$G114/1000*IF(ReactorRegister!$L114="existing",1,MIN(1,ReactorRegister!$J114*YearInputs!$C$10))*IF(ReactorRegister!$L114="cohort",YearInputs!$D$10,1))*ReactorRegister!$K114*IF(ReactorRegister!$L114="restart",Inputs!$B$14,Inputs!$B$13)/2,0)</x:f>
        <x:v>0</x:v>
      </x:c>
      <x:c r="L114" s="8" t="n">
        <x:f>IF(AND((ReactorRegister!$H114+IF(ReactorRegister!$L114="existing",0,YearInputs!$B$11))&gt;=2026,OR(2032=(ReactorRegister!$H114+IF(ReactorRegister!$L114="existing",0,YearInputs!$B$11))-2,2032=(ReactorRegister!$H114+IF(ReactorRegister!$L114="existing",0,YearInputs!$B$11))-1)),(ReactorRegister!$G114/1000*IF(ReactorRegister!$L114="existing",1,MIN(1,ReactorRegister!$J114*YearInputs!$C$11))*IF(ReactorRegister!$L114="cohort",YearInputs!$D$11,1))*ReactorRegister!$K114*IF(ReactorRegister!$L114="restart",Inputs!$B$14,Inputs!$B$13)/2,0)</x:f>
        <x:v>0</x:v>
      </x:c>
      <x:c r="M114" s="8" t="n">
        <x:f>IF(AND((ReactorRegister!$H114+IF(ReactorRegister!$L114="existing",0,YearInputs!$B$12))&gt;=2026,OR(2033=(ReactorRegister!$H114+IF(ReactorRegister!$L114="existing",0,YearInputs!$B$12))-2,2033=(ReactorRegister!$H114+IF(ReactorRegister!$L114="existing",0,YearInputs!$B$12))-1)),(ReactorRegister!$G114/1000*IF(ReactorRegister!$L114="existing",1,MIN(1,ReactorRegister!$J114*YearInputs!$C$12))*IF(ReactorRegister!$L114="cohort",YearInputs!$D$12,1))*ReactorRegister!$K114*IF(ReactorRegister!$L114="restart",Inputs!$B$14,Inputs!$B$13)/2,0)</x:f>
        <x:v>0</x:v>
      </x:c>
      <x:c r="N114" s="8" t="n">
        <x:f>IF(AND((ReactorRegister!$H114+IF(ReactorRegister!$L114="existing",0,YearInputs!$B$13))&gt;=2026,OR(2034=(ReactorRegister!$H114+IF(ReactorRegister!$L114="existing",0,YearInputs!$B$13))-2,2034=(ReactorRegister!$H114+IF(ReactorRegister!$L114="existing",0,YearInputs!$B$13))-1)),(ReactorRegister!$G114/1000*IF(ReactorRegister!$L114="existing",1,MIN(1,ReactorRegister!$J114*YearInputs!$C$13))*IF(ReactorRegister!$L114="cohort",YearInputs!$D$13,1))*ReactorRegister!$K114*IF(ReactorRegister!$L114="restart",Inputs!$B$14,Inputs!$B$13)/2,0)</x:f>
        <x:v>0</x:v>
      </x:c>
      <x:c r="O114" s="8" t="n">
        <x:f>IF(AND((ReactorRegister!$H114+IF(ReactorRegister!$L114="existing",0,YearInputs!$B$14))&gt;=2026,OR(2035=(ReactorRegister!$H114+IF(ReactorRegister!$L114="existing",0,YearInputs!$B$14))-2,2035=(ReactorRegister!$H114+IF(ReactorRegister!$L114="existing",0,YearInputs!$B$14))-1)),(ReactorRegister!$G114/1000*IF(ReactorRegister!$L114="existing",1,MIN(1,ReactorRegister!$J114*YearInputs!$C$14))*IF(ReactorRegister!$L114="cohort",YearInputs!$D$14,1))*ReactorRegister!$K114*IF(ReactorRegister!$L114="restart",Inputs!$B$14,Inputs!$B$13)/2,0)</x:f>
        <x:v>0</x:v>
      </x:c>
      <x:c r="P114" s="8" t="n">
        <x:f>IF(AND((ReactorRegister!$H114+IF(ReactorRegister!$L114="existing",0,YearInputs!$B$15))&gt;=2026,OR(2036=(ReactorRegister!$H114+IF(ReactorRegister!$L114="existing",0,YearInputs!$B$15))-2,2036=(ReactorRegister!$H114+IF(ReactorRegister!$L114="existing",0,YearInputs!$B$15))-1)),(ReactorRegister!$G114/1000*IF(ReactorRegister!$L114="existing",1,MIN(1,ReactorRegister!$J114*YearInputs!$C$15))*IF(ReactorRegister!$L114="cohort",YearInputs!$D$15,1))*ReactorRegister!$K114*IF(ReactorRegister!$L114="restart",Inputs!$B$14,Inputs!$B$13)/2,0)</x:f>
        <x:v>0</x:v>
      </x:c>
      <x:c r="Q114" s="8" t="n">
        <x:f>IF(AND((ReactorRegister!$H114+IF(ReactorRegister!$L114="existing",0,YearInputs!$B$16))&gt;=2026,OR(2037=(ReactorRegister!$H114+IF(ReactorRegister!$L114="existing",0,YearInputs!$B$16))-2,2037=(ReactorRegister!$H114+IF(ReactorRegister!$L114="existing",0,YearInputs!$B$16))-1)),(ReactorRegister!$G114/1000*IF(ReactorRegister!$L114="existing",1,MIN(1,ReactorRegister!$J114*YearInputs!$C$16))*IF(ReactorRegister!$L114="cohort",YearInputs!$D$16,1))*ReactorRegister!$K114*IF(ReactorRegister!$L114="restart",Inputs!$B$14,Inputs!$B$13)/2,0)</x:f>
        <x:v>0</x:v>
      </x:c>
      <x:c r="R114" s="8" t="n">
        <x:f>IF(AND((ReactorRegister!$H114+IF(ReactorRegister!$L114="existing",0,YearInputs!$B$17))&gt;=2026,OR(2038=(ReactorRegister!$H114+IF(ReactorRegister!$L114="existing",0,YearInputs!$B$17))-2,2038=(ReactorRegister!$H114+IF(ReactorRegister!$L114="existing",0,YearInputs!$B$17))-1)),(ReactorRegister!$G114/1000*IF(ReactorRegister!$L114="existing",1,MIN(1,ReactorRegister!$J114*YearInputs!$C$17))*IF(ReactorRegister!$L114="cohort",YearInputs!$D$17,1))*ReactorRegister!$K114*IF(ReactorRegister!$L114="restart",Inputs!$B$14,Inputs!$B$13)/2,0)</x:f>
        <x:v>0</x:v>
      </x:c>
      <x:c r="S114" s="8" t="n">
        <x:f>IF(AND((ReactorRegister!$H114+IF(ReactorRegister!$L114="existing",0,YearInputs!$B$18))&gt;=2026,OR(2039=(ReactorRegister!$H114+IF(ReactorRegister!$L114="existing",0,YearInputs!$B$18))-2,2039=(ReactorRegister!$H114+IF(ReactorRegister!$L114="existing",0,YearInputs!$B$18))-1)),(ReactorRegister!$G114/1000*IF(ReactorRegister!$L114="existing",1,MIN(1,ReactorRegister!$J114*YearInputs!$C$18))*IF(ReactorRegister!$L114="cohort",YearInputs!$D$18,1))*ReactorRegister!$K114*IF(ReactorRegister!$L114="restart",Inputs!$B$14,Inputs!$B$13)/2,0)</x:f>
        <x:v>0</x:v>
      </x:c>
      <x:c r="T114" s="8" t="n">
        <x:f>IF(AND((ReactorRegister!$H114+IF(ReactorRegister!$L114="existing",0,YearInputs!$B$19))&gt;=2026,OR(2040=(ReactorRegister!$H114+IF(ReactorRegister!$L114="existing",0,YearInputs!$B$19))-2,2040=(ReactorRegister!$H114+IF(ReactorRegister!$L114="existing",0,YearInputs!$B$19))-1)),(ReactorRegister!$G114/1000*IF(ReactorRegister!$L114="existing",1,MIN(1,ReactorRegister!$J114*YearInputs!$C$19))*IF(ReactorRegister!$L114="cohort",YearInputs!$D$19,1))*ReactorRegister!$K114*IF(ReactorRegister!$L114="restart",Inputs!$B$14,Inputs!$B$13)/2,0)</x:f>
        <x:v>0</x:v>
      </x:c>
    </x:row>
    <x:row r="115" ht="22" customHeight="1">
      <x:c r="A115" s="8" t="str">
        <x:v>905</x:v>
      </x:c>
      <x:c r="B115" s="8" t="str">
        <x:v>HONGYANHE-2</x:v>
      </x:c>
      <x:c r="C115" s="8" t="str">
        <x:v>China</x:v>
      </x:c>
      <x:c r="D115" s="8" t="str">
        <x:v>PWR</x:v>
      </x:c>
      <x:c r="E115" s="8" t="n">
        <x:f>IF(AND((ReactorRegister!$H115+IF(ReactorRegister!$L115="existing",0,YearInputs!$B$4))&gt;=2026,OR(2025=(ReactorRegister!$H115+IF(ReactorRegister!$L115="existing",0,YearInputs!$B$4))-2,2025=(ReactorRegister!$H115+IF(ReactorRegister!$L115="existing",0,YearInputs!$B$4))-1)),(ReactorRegister!$G115/1000*IF(ReactorRegister!$L115="existing",1,MIN(1,ReactorRegister!$J115*YearInputs!$C$4))*IF(ReactorRegister!$L115="cohort",YearInputs!$D$4,1))*ReactorRegister!$K115*IF(ReactorRegister!$L115="restart",Inputs!$B$14,Inputs!$B$13)/2,0)</x:f>
        <x:v>0</x:v>
      </x:c>
      <x:c r="F115" s="8" t="n">
        <x:f>IF(AND((ReactorRegister!$H115+IF(ReactorRegister!$L115="existing",0,YearInputs!$B$5))&gt;=2026,OR(2026=(ReactorRegister!$H115+IF(ReactorRegister!$L115="existing",0,YearInputs!$B$5))-2,2026=(ReactorRegister!$H115+IF(ReactorRegister!$L115="existing",0,YearInputs!$B$5))-1)),(ReactorRegister!$G115/1000*IF(ReactorRegister!$L115="existing",1,MIN(1,ReactorRegister!$J115*YearInputs!$C$5))*IF(ReactorRegister!$L115="cohort",YearInputs!$D$5,1))*ReactorRegister!$K115*IF(ReactorRegister!$L115="restart",Inputs!$B$14,Inputs!$B$13)/2,0)</x:f>
        <x:v>0</x:v>
      </x:c>
      <x:c r="G115" s="8" t="n">
        <x:f>IF(AND((ReactorRegister!$H115+IF(ReactorRegister!$L115="existing",0,YearInputs!$B$6))&gt;=2026,OR(2027=(ReactorRegister!$H115+IF(ReactorRegister!$L115="existing",0,YearInputs!$B$6))-2,2027=(ReactorRegister!$H115+IF(ReactorRegister!$L115="existing",0,YearInputs!$B$6))-1)),(ReactorRegister!$G115/1000*IF(ReactorRegister!$L115="existing",1,MIN(1,ReactorRegister!$J115*YearInputs!$C$6))*IF(ReactorRegister!$L115="cohort",YearInputs!$D$6,1))*ReactorRegister!$K115*IF(ReactorRegister!$L115="restart",Inputs!$B$14,Inputs!$B$13)/2,0)</x:f>
        <x:v>0</x:v>
      </x:c>
      <x:c r="H115" s="8" t="n">
        <x:f>IF(AND((ReactorRegister!$H115+IF(ReactorRegister!$L115="existing",0,YearInputs!$B$7))&gt;=2026,OR(2028=(ReactorRegister!$H115+IF(ReactorRegister!$L115="existing",0,YearInputs!$B$7))-2,2028=(ReactorRegister!$H115+IF(ReactorRegister!$L115="existing",0,YearInputs!$B$7))-1)),(ReactorRegister!$G115/1000*IF(ReactorRegister!$L115="existing",1,MIN(1,ReactorRegister!$J115*YearInputs!$C$7))*IF(ReactorRegister!$L115="cohort",YearInputs!$D$7,1))*ReactorRegister!$K115*IF(ReactorRegister!$L115="restart",Inputs!$B$14,Inputs!$B$13)/2,0)</x:f>
        <x:v>0</x:v>
      </x:c>
      <x:c r="I115" s="8" t="n">
        <x:f>IF(AND((ReactorRegister!$H115+IF(ReactorRegister!$L115="existing",0,YearInputs!$B$8))&gt;=2026,OR(2029=(ReactorRegister!$H115+IF(ReactorRegister!$L115="existing",0,YearInputs!$B$8))-2,2029=(ReactorRegister!$H115+IF(ReactorRegister!$L115="existing",0,YearInputs!$B$8))-1)),(ReactorRegister!$G115/1000*IF(ReactorRegister!$L115="existing",1,MIN(1,ReactorRegister!$J115*YearInputs!$C$8))*IF(ReactorRegister!$L115="cohort",YearInputs!$D$8,1))*ReactorRegister!$K115*IF(ReactorRegister!$L115="restart",Inputs!$B$14,Inputs!$B$13)/2,0)</x:f>
        <x:v>0</x:v>
      </x:c>
      <x:c r="J115" s="8" t="n">
        <x:f>IF(AND((ReactorRegister!$H115+IF(ReactorRegister!$L115="existing",0,YearInputs!$B$9))&gt;=2026,OR(2030=(ReactorRegister!$H115+IF(ReactorRegister!$L115="existing",0,YearInputs!$B$9))-2,2030=(ReactorRegister!$H115+IF(ReactorRegister!$L115="existing",0,YearInputs!$B$9))-1)),(ReactorRegister!$G115/1000*IF(ReactorRegister!$L115="existing",1,MIN(1,ReactorRegister!$J115*YearInputs!$C$9))*IF(ReactorRegister!$L115="cohort",YearInputs!$D$9,1))*ReactorRegister!$K115*IF(ReactorRegister!$L115="restart",Inputs!$B$14,Inputs!$B$13)/2,0)</x:f>
        <x:v>0</x:v>
      </x:c>
      <x:c r="K115" s="8" t="n">
        <x:f>IF(AND((ReactorRegister!$H115+IF(ReactorRegister!$L115="existing",0,YearInputs!$B$10))&gt;=2026,OR(2031=(ReactorRegister!$H115+IF(ReactorRegister!$L115="existing",0,YearInputs!$B$10))-2,2031=(ReactorRegister!$H115+IF(ReactorRegister!$L115="existing",0,YearInputs!$B$10))-1)),(ReactorRegister!$G115/1000*IF(ReactorRegister!$L115="existing",1,MIN(1,ReactorRegister!$J115*YearInputs!$C$10))*IF(ReactorRegister!$L115="cohort",YearInputs!$D$10,1))*ReactorRegister!$K115*IF(ReactorRegister!$L115="restart",Inputs!$B$14,Inputs!$B$13)/2,0)</x:f>
        <x:v>0</x:v>
      </x:c>
      <x:c r="L115" s="8" t="n">
        <x:f>IF(AND((ReactorRegister!$H115+IF(ReactorRegister!$L115="existing",0,YearInputs!$B$11))&gt;=2026,OR(2032=(ReactorRegister!$H115+IF(ReactorRegister!$L115="existing",0,YearInputs!$B$11))-2,2032=(ReactorRegister!$H115+IF(ReactorRegister!$L115="existing",0,YearInputs!$B$11))-1)),(ReactorRegister!$G115/1000*IF(ReactorRegister!$L115="existing",1,MIN(1,ReactorRegister!$J115*YearInputs!$C$11))*IF(ReactorRegister!$L115="cohort",YearInputs!$D$11,1))*ReactorRegister!$K115*IF(ReactorRegister!$L115="restart",Inputs!$B$14,Inputs!$B$13)/2,0)</x:f>
        <x:v>0</x:v>
      </x:c>
      <x:c r="M115" s="8" t="n">
        <x:f>IF(AND((ReactorRegister!$H115+IF(ReactorRegister!$L115="existing",0,YearInputs!$B$12))&gt;=2026,OR(2033=(ReactorRegister!$H115+IF(ReactorRegister!$L115="existing",0,YearInputs!$B$12))-2,2033=(ReactorRegister!$H115+IF(ReactorRegister!$L115="existing",0,YearInputs!$B$12))-1)),(ReactorRegister!$G115/1000*IF(ReactorRegister!$L115="existing",1,MIN(1,ReactorRegister!$J115*YearInputs!$C$12))*IF(ReactorRegister!$L115="cohort",YearInputs!$D$12,1))*ReactorRegister!$K115*IF(ReactorRegister!$L115="restart",Inputs!$B$14,Inputs!$B$13)/2,0)</x:f>
        <x:v>0</x:v>
      </x:c>
      <x:c r="N115" s="8" t="n">
        <x:f>IF(AND((ReactorRegister!$H115+IF(ReactorRegister!$L115="existing",0,YearInputs!$B$13))&gt;=2026,OR(2034=(ReactorRegister!$H115+IF(ReactorRegister!$L115="existing",0,YearInputs!$B$13))-2,2034=(ReactorRegister!$H115+IF(ReactorRegister!$L115="existing",0,YearInputs!$B$13))-1)),(ReactorRegister!$G115/1000*IF(ReactorRegister!$L115="existing",1,MIN(1,ReactorRegister!$J115*YearInputs!$C$13))*IF(ReactorRegister!$L115="cohort",YearInputs!$D$13,1))*ReactorRegister!$K115*IF(ReactorRegister!$L115="restart",Inputs!$B$14,Inputs!$B$13)/2,0)</x:f>
        <x:v>0</x:v>
      </x:c>
      <x:c r="O115" s="8" t="n">
        <x:f>IF(AND((ReactorRegister!$H115+IF(ReactorRegister!$L115="existing",0,YearInputs!$B$14))&gt;=2026,OR(2035=(ReactorRegister!$H115+IF(ReactorRegister!$L115="existing",0,YearInputs!$B$14))-2,2035=(ReactorRegister!$H115+IF(ReactorRegister!$L115="existing",0,YearInputs!$B$14))-1)),(ReactorRegister!$G115/1000*IF(ReactorRegister!$L115="existing",1,MIN(1,ReactorRegister!$J115*YearInputs!$C$14))*IF(ReactorRegister!$L115="cohort",YearInputs!$D$14,1))*ReactorRegister!$K115*IF(ReactorRegister!$L115="restart",Inputs!$B$14,Inputs!$B$13)/2,0)</x:f>
        <x:v>0</x:v>
      </x:c>
      <x:c r="P115" s="8" t="n">
        <x:f>IF(AND((ReactorRegister!$H115+IF(ReactorRegister!$L115="existing",0,YearInputs!$B$15))&gt;=2026,OR(2036=(ReactorRegister!$H115+IF(ReactorRegister!$L115="existing",0,YearInputs!$B$15))-2,2036=(ReactorRegister!$H115+IF(ReactorRegister!$L115="existing",0,YearInputs!$B$15))-1)),(ReactorRegister!$G115/1000*IF(ReactorRegister!$L115="existing",1,MIN(1,ReactorRegister!$J115*YearInputs!$C$15))*IF(ReactorRegister!$L115="cohort",YearInputs!$D$15,1))*ReactorRegister!$K115*IF(ReactorRegister!$L115="restart",Inputs!$B$14,Inputs!$B$13)/2,0)</x:f>
        <x:v>0</x:v>
      </x:c>
      <x:c r="Q115" s="8" t="n">
        <x:f>IF(AND((ReactorRegister!$H115+IF(ReactorRegister!$L115="existing",0,YearInputs!$B$16))&gt;=2026,OR(2037=(ReactorRegister!$H115+IF(ReactorRegister!$L115="existing",0,YearInputs!$B$16))-2,2037=(ReactorRegister!$H115+IF(ReactorRegister!$L115="existing",0,YearInputs!$B$16))-1)),(ReactorRegister!$G115/1000*IF(ReactorRegister!$L115="existing",1,MIN(1,ReactorRegister!$J115*YearInputs!$C$16))*IF(ReactorRegister!$L115="cohort",YearInputs!$D$16,1))*ReactorRegister!$K115*IF(ReactorRegister!$L115="restart",Inputs!$B$14,Inputs!$B$13)/2,0)</x:f>
        <x:v>0</x:v>
      </x:c>
      <x:c r="R115" s="8" t="n">
        <x:f>IF(AND((ReactorRegister!$H115+IF(ReactorRegister!$L115="existing",0,YearInputs!$B$17))&gt;=2026,OR(2038=(ReactorRegister!$H115+IF(ReactorRegister!$L115="existing",0,YearInputs!$B$17))-2,2038=(ReactorRegister!$H115+IF(ReactorRegister!$L115="existing",0,YearInputs!$B$17))-1)),(ReactorRegister!$G115/1000*IF(ReactorRegister!$L115="existing",1,MIN(1,ReactorRegister!$J115*YearInputs!$C$17))*IF(ReactorRegister!$L115="cohort",YearInputs!$D$17,1))*ReactorRegister!$K115*IF(ReactorRegister!$L115="restart",Inputs!$B$14,Inputs!$B$13)/2,0)</x:f>
        <x:v>0</x:v>
      </x:c>
      <x:c r="S115" s="8" t="n">
        <x:f>IF(AND((ReactorRegister!$H115+IF(ReactorRegister!$L115="existing",0,YearInputs!$B$18))&gt;=2026,OR(2039=(ReactorRegister!$H115+IF(ReactorRegister!$L115="existing",0,YearInputs!$B$18))-2,2039=(ReactorRegister!$H115+IF(ReactorRegister!$L115="existing",0,YearInputs!$B$18))-1)),(ReactorRegister!$G115/1000*IF(ReactorRegister!$L115="existing",1,MIN(1,ReactorRegister!$J115*YearInputs!$C$18))*IF(ReactorRegister!$L115="cohort",YearInputs!$D$18,1))*ReactorRegister!$K115*IF(ReactorRegister!$L115="restart",Inputs!$B$14,Inputs!$B$13)/2,0)</x:f>
        <x:v>0</x:v>
      </x:c>
      <x:c r="T115" s="8" t="n">
        <x:f>IF(AND((ReactorRegister!$H115+IF(ReactorRegister!$L115="existing",0,YearInputs!$B$19))&gt;=2026,OR(2040=(ReactorRegister!$H115+IF(ReactorRegister!$L115="existing",0,YearInputs!$B$19))-2,2040=(ReactorRegister!$H115+IF(ReactorRegister!$L115="existing",0,YearInputs!$B$19))-1)),(ReactorRegister!$G115/1000*IF(ReactorRegister!$L115="existing",1,MIN(1,ReactorRegister!$J115*YearInputs!$C$19))*IF(ReactorRegister!$L115="cohort",YearInputs!$D$19,1))*ReactorRegister!$K115*IF(ReactorRegister!$L115="restart",Inputs!$B$14,Inputs!$B$13)/2,0)</x:f>
        <x:v>0</x:v>
      </x:c>
    </x:row>
    <x:row r="116" ht="22" customHeight="1">
      <x:c r="A116" s="8" t="str">
        <x:v>906</x:v>
      </x:c>
      <x:c r="B116" s="8" t="str">
        <x:v>HONGYANHE-3</x:v>
      </x:c>
      <x:c r="C116" s="8" t="str">
        <x:v>China</x:v>
      </x:c>
      <x:c r="D116" s="8" t="str">
        <x:v>PWR</x:v>
      </x:c>
      <x:c r="E116" s="8" t="n">
        <x:f>IF(AND((ReactorRegister!$H116+IF(ReactorRegister!$L116="existing",0,YearInputs!$B$4))&gt;=2026,OR(2025=(ReactorRegister!$H116+IF(ReactorRegister!$L116="existing",0,YearInputs!$B$4))-2,2025=(ReactorRegister!$H116+IF(ReactorRegister!$L116="existing",0,YearInputs!$B$4))-1)),(ReactorRegister!$G116/1000*IF(ReactorRegister!$L116="existing",1,MIN(1,ReactorRegister!$J116*YearInputs!$C$4))*IF(ReactorRegister!$L116="cohort",YearInputs!$D$4,1))*ReactorRegister!$K116*IF(ReactorRegister!$L116="restart",Inputs!$B$14,Inputs!$B$13)/2,0)</x:f>
        <x:v>0</x:v>
      </x:c>
      <x:c r="F116" s="8" t="n">
        <x:f>IF(AND((ReactorRegister!$H116+IF(ReactorRegister!$L116="existing",0,YearInputs!$B$5))&gt;=2026,OR(2026=(ReactorRegister!$H116+IF(ReactorRegister!$L116="existing",0,YearInputs!$B$5))-2,2026=(ReactorRegister!$H116+IF(ReactorRegister!$L116="existing",0,YearInputs!$B$5))-1)),(ReactorRegister!$G116/1000*IF(ReactorRegister!$L116="existing",1,MIN(1,ReactorRegister!$J116*YearInputs!$C$5))*IF(ReactorRegister!$L116="cohort",YearInputs!$D$5,1))*ReactorRegister!$K116*IF(ReactorRegister!$L116="restart",Inputs!$B$14,Inputs!$B$13)/2,0)</x:f>
        <x:v>0</x:v>
      </x:c>
      <x:c r="G116" s="8" t="n">
        <x:f>IF(AND((ReactorRegister!$H116+IF(ReactorRegister!$L116="existing",0,YearInputs!$B$6))&gt;=2026,OR(2027=(ReactorRegister!$H116+IF(ReactorRegister!$L116="existing",0,YearInputs!$B$6))-2,2027=(ReactorRegister!$H116+IF(ReactorRegister!$L116="existing",0,YearInputs!$B$6))-1)),(ReactorRegister!$G116/1000*IF(ReactorRegister!$L116="existing",1,MIN(1,ReactorRegister!$J116*YearInputs!$C$6))*IF(ReactorRegister!$L116="cohort",YearInputs!$D$6,1))*ReactorRegister!$K116*IF(ReactorRegister!$L116="restart",Inputs!$B$14,Inputs!$B$13)/2,0)</x:f>
        <x:v>0</x:v>
      </x:c>
      <x:c r="H116" s="8" t="n">
        <x:f>IF(AND((ReactorRegister!$H116+IF(ReactorRegister!$L116="existing",0,YearInputs!$B$7))&gt;=2026,OR(2028=(ReactorRegister!$H116+IF(ReactorRegister!$L116="existing",0,YearInputs!$B$7))-2,2028=(ReactorRegister!$H116+IF(ReactorRegister!$L116="existing",0,YearInputs!$B$7))-1)),(ReactorRegister!$G116/1000*IF(ReactorRegister!$L116="existing",1,MIN(1,ReactorRegister!$J116*YearInputs!$C$7))*IF(ReactorRegister!$L116="cohort",YearInputs!$D$7,1))*ReactorRegister!$K116*IF(ReactorRegister!$L116="restart",Inputs!$B$14,Inputs!$B$13)/2,0)</x:f>
        <x:v>0</x:v>
      </x:c>
      <x:c r="I116" s="8" t="n">
        <x:f>IF(AND((ReactorRegister!$H116+IF(ReactorRegister!$L116="existing",0,YearInputs!$B$8))&gt;=2026,OR(2029=(ReactorRegister!$H116+IF(ReactorRegister!$L116="existing",0,YearInputs!$B$8))-2,2029=(ReactorRegister!$H116+IF(ReactorRegister!$L116="existing",0,YearInputs!$B$8))-1)),(ReactorRegister!$G116/1000*IF(ReactorRegister!$L116="existing",1,MIN(1,ReactorRegister!$J116*YearInputs!$C$8))*IF(ReactorRegister!$L116="cohort",YearInputs!$D$8,1))*ReactorRegister!$K116*IF(ReactorRegister!$L116="restart",Inputs!$B$14,Inputs!$B$13)/2,0)</x:f>
        <x:v>0</x:v>
      </x:c>
      <x:c r="J116" s="8" t="n">
        <x:f>IF(AND((ReactorRegister!$H116+IF(ReactorRegister!$L116="existing",0,YearInputs!$B$9))&gt;=2026,OR(2030=(ReactorRegister!$H116+IF(ReactorRegister!$L116="existing",0,YearInputs!$B$9))-2,2030=(ReactorRegister!$H116+IF(ReactorRegister!$L116="existing",0,YearInputs!$B$9))-1)),(ReactorRegister!$G116/1000*IF(ReactorRegister!$L116="existing",1,MIN(1,ReactorRegister!$J116*YearInputs!$C$9))*IF(ReactorRegister!$L116="cohort",YearInputs!$D$9,1))*ReactorRegister!$K116*IF(ReactorRegister!$L116="restart",Inputs!$B$14,Inputs!$B$13)/2,0)</x:f>
        <x:v>0</x:v>
      </x:c>
      <x:c r="K116" s="8" t="n">
        <x:f>IF(AND((ReactorRegister!$H116+IF(ReactorRegister!$L116="existing",0,YearInputs!$B$10))&gt;=2026,OR(2031=(ReactorRegister!$H116+IF(ReactorRegister!$L116="existing",0,YearInputs!$B$10))-2,2031=(ReactorRegister!$H116+IF(ReactorRegister!$L116="existing",0,YearInputs!$B$10))-1)),(ReactorRegister!$G116/1000*IF(ReactorRegister!$L116="existing",1,MIN(1,ReactorRegister!$J116*YearInputs!$C$10))*IF(ReactorRegister!$L116="cohort",YearInputs!$D$10,1))*ReactorRegister!$K116*IF(ReactorRegister!$L116="restart",Inputs!$B$14,Inputs!$B$13)/2,0)</x:f>
        <x:v>0</x:v>
      </x:c>
      <x:c r="L116" s="8" t="n">
        <x:f>IF(AND((ReactorRegister!$H116+IF(ReactorRegister!$L116="existing",0,YearInputs!$B$11))&gt;=2026,OR(2032=(ReactorRegister!$H116+IF(ReactorRegister!$L116="existing",0,YearInputs!$B$11))-2,2032=(ReactorRegister!$H116+IF(ReactorRegister!$L116="existing",0,YearInputs!$B$11))-1)),(ReactorRegister!$G116/1000*IF(ReactorRegister!$L116="existing",1,MIN(1,ReactorRegister!$J116*YearInputs!$C$11))*IF(ReactorRegister!$L116="cohort",YearInputs!$D$11,1))*ReactorRegister!$K116*IF(ReactorRegister!$L116="restart",Inputs!$B$14,Inputs!$B$13)/2,0)</x:f>
        <x:v>0</x:v>
      </x:c>
      <x:c r="M116" s="8" t="n">
        <x:f>IF(AND((ReactorRegister!$H116+IF(ReactorRegister!$L116="existing",0,YearInputs!$B$12))&gt;=2026,OR(2033=(ReactorRegister!$H116+IF(ReactorRegister!$L116="existing",0,YearInputs!$B$12))-2,2033=(ReactorRegister!$H116+IF(ReactorRegister!$L116="existing",0,YearInputs!$B$12))-1)),(ReactorRegister!$G116/1000*IF(ReactorRegister!$L116="existing",1,MIN(1,ReactorRegister!$J116*YearInputs!$C$12))*IF(ReactorRegister!$L116="cohort",YearInputs!$D$12,1))*ReactorRegister!$K116*IF(ReactorRegister!$L116="restart",Inputs!$B$14,Inputs!$B$13)/2,0)</x:f>
        <x:v>0</x:v>
      </x:c>
      <x:c r="N116" s="8" t="n">
        <x:f>IF(AND((ReactorRegister!$H116+IF(ReactorRegister!$L116="existing",0,YearInputs!$B$13))&gt;=2026,OR(2034=(ReactorRegister!$H116+IF(ReactorRegister!$L116="existing",0,YearInputs!$B$13))-2,2034=(ReactorRegister!$H116+IF(ReactorRegister!$L116="existing",0,YearInputs!$B$13))-1)),(ReactorRegister!$G116/1000*IF(ReactorRegister!$L116="existing",1,MIN(1,ReactorRegister!$J116*YearInputs!$C$13))*IF(ReactorRegister!$L116="cohort",YearInputs!$D$13,1))*ReactorRegister!$K116*IF(ReactorRegister!$L116="restart",Inputs!$B$14,Inputs!$B$13)/2,0)</x:f>
        <x:v>0</x:v>
      </x:c>
      <x:c r="O116" s="8" t="n">
        <x:f>IF(AND((ReactorRegister!$H116+IF(ReactorRegister!$L116="existing",0,YearInputs!$B$14))&gt;=2026,OR(2035=(ReactorRegister!$H116+IF(ReactorRegister!$L116="existing",0,YearInputs!$B$14))-2,2035=(ReactorRegister!$H116+IF(ReactorRegister!$L116="existing",0,YearInputs!$B$14))-1)),(ReactorRegister!$G116/1000*IF(ReactorRegister!$L116="existing",1,MIN(1,ReactorRegister!$J116*YearInputs!$C$14))*IF(ReactorRegister!$L116="cohort",YearInputs!$D$14,1))*ReactorRegister!$K116*IF(ReactorRegister!$L116="restart",Inputs!$B$14,Inputs!$B$13)/2,0)</x:f>
        <x:v>0</x:v>
      </x:c>
      <x:c r="P116" s="8" t="n">
        <x:f>IF(AND((ReactorRegister!$H116+IF(ReactorRegister!$L116="existing",0,YearInputs!$B$15))&gt;=2026,OR(2036=(ReactorRegister!$H116+IF(ReactorRegister!$L116="existing",0,YearInputs!$B$15))-2,2036=(ReactorRegister!$H116+IF(ReactorRegister!$L116="existing",0,YearInputs!$B$15))-1)),(ReactorRegister!$G116/1000*IF(ReactorRegister!$L116="existing",1,MIN(1,ReactorRegister!$J116*YearInputs!$C$15))*IF(ReactorRegister!$L116="cohort",YearInputs!$D$15,1))*ReactorRegister!$K116*IF(ReactorRegister!$L116="restart",Inputs!$B$14,Inputs!$B$13)/2,0)</x:f>
        <x:v>0</x:v>
      </x:c>
      <x:c r="Q116" s="8" t="n">
        <x:f>IF(AND((ReactorRegister!$H116+IF(ReactorRegister!$L116="existing",0,YearInputs!$B$16))&gt;=2026,OR(2037=(ReactorRegister!$H116+IF(ReactorRegister!$L116="existing",0,YearInputs!$B$16))-2,2037=(ReactorRegister!$H116+IF(ReactorRegister!$L116="existing",0,YearInputs!$B$16))-1)),(ReactorRegister!$G116/1000*IF(ReactorRegister!$L116="existing",1,MIN(1,ReactorRegister!$J116*YearInputs!$C$16))*IF(ReactorRegister!$L116="cohort",YearInputs!$D$16,1))*ReactorRegister!$K116*IF(ReactorRegister!$L116="restart",Inputs!$B$14,Inputs!$B$13)/2,0)</x:f>
        <x:v>0</x:v>
      </x:c>
      <x:c r="R116" s="8" t="n">
        <x:f>IF(AND((ReactorRegister!$H116+IF(ReactorRegister!$L116="existing",0,YearInputs!$B$17))&gt;=2026,OR(2038=(ReactorRegister!$H116+IF(ReactorRegister!$L116="existing",0,YearInputs!$B$17))-2,2038=(ReactorRegister!$H116+IF(ReactorRegister!$L116="existing",0,YearInputs!$B$17))-1)),(ReactorRegister!$G116/1000*IF(ReactorRegister!$L116="existing",1,MIN(1,ReactorRegister!$J116*YearInputs!$C$17))*IF(ReactorRegister!$L116="cohort",YearInputs!$D$17,1))*ReactorRegister!$K116*IF(ReactorRegister!$L116="restart",Inputs!$B$14,Inputs!$B$13)/2,0)</x:f>
        <x:v>0</x:v>
      </x:c>
      <x:c r="S116" s="8" t="n">
        <x:f>IF(AND((ReactorRegister!$H116+IF(ReactorRegister!$L116="existing",0,YearInputs!$B$18))&gt;=2026,OR(2039=(ReactorRegister!$H116+IF(ReactorRegister!$L116="existing",0,YearInputs!$B$18))-2,2039=(ReactorRegister!$H116+IF(ReactorRegister!$L116="existing",0,YearInputs!$B$18))-1)),(ReactorRegister!$G116/1000*IF(ReactorRegister!$L116="existing",1,MIN(1,ReactorRegister!$J116*YearInputs!$C$18))*IF(ReactorRegister!$L116="cohort",YearInputs!$D$18,1))*ReactorRegister!$K116*IF(ReactorRegister!$L116="restart",Inputs!$B$14,Inputs!$B$13)/2,0)</x:f>
        <x:v>0</x:v>
      </x:c>
      <x:c r="T116" s="8" t="n">
        <x:f>IF(AND((ReactorRegister!$H116+IF(ReactorRegister!$L116="existing",0,YearInputs!$B$19))&gt;=2026,OR(2040=(ReactorRegister!$H116+IF(ReactorRegister!$L116="existing",0,YearInputs!$B$19))-2,2040=(ReactorRegister!$H116+IF(ReactorRegister!$L116="existing",0,YearInputs!$B$19))-1)),(ReactorRegister!$G116/1000*IF(ReactorRegister!$L116="existing",1,MIN(1,ReactorRegister!$J116*YearInputs!$C$19))*IF(ReactorRegister!$L116="cohort",YearInputs!$D$19,1))*ReactorRegister!$K116*IF(ReactorRegister!$L116="restart",Inputs!$B$14,Inputs!$B$13)/2,0)</x:f>
        <x:v>0</x:v>
      </x:c>
    </x:row>
    <x:row r="117" ht="22" customHeight="1">
      <x:c r="A117" s="8" t="str">
        <x:v>907</x:v>
      </x:c>
      <x:c r="B117" s="8" t="str">
        <x:v>HONGYANHE-4</x:v>
      </x:c>
      <x:c r="C117" s="8" t="str">
        <x:v>China</x:v>
      </x:c>
      <x:c r="D117" s="8" t="str">
        <x:v>PWR</x:v>
      </x:c>
      <x:c r="E117" s="8" t="n">
        <x:f>IF(AND((ReactorRegister!$H117+IF(ReactorRegister!$L117="existing",0,YearInputs!$B$4))&gt;=2026,OR(2025=(ReactorRegister!$H117+IF(ReactorRegister!$L117="existing",0,YearInputs!$B$4))-2,2025=(ReactorRegister!$H117+IF(ReactorRegister!$L117="existing",0,YearInputs!$B$4))-1)),(ReactorRegister!$G117/1000*IF(ReactorRegister!$L117="existing",1,MIN(1,ReactorRegister!$J117*YearInputs!$C$4))*IF(ReactorRegister!$L117="cohort",YearInputs!$D$4,1))*ReactorRegister!$K117*IF(ReactorRegister!$L117="restart",Inputs!$B$14,Inputs!$B$13)/2,0)</x:f>
        <x:v>0</x:v>
      </x:c>
      <x:c r="F117" s="8" t="n">
        <x:f>IF(AND((ReactorRegister!$H117+IF(ReactorRegister!$L117="existing",0,YearInputs!$B$5))&gt;=2026,OR(2026=(ReactorRegister!$H117+IF(ReactorRegister!$L117="existing",0,YearInputs!$B$5))-2,2026=(ReactorRegister!$H117+IF(ReactorRegister!$L117="existing",0,YearInputs!$B$5))-1)),(ReactorRegister!$G117/1000*IF(ReactorRegister!$L117="existing",1,MIN(1,ReactorRegister!$J117*YearInputs!$C$5))*IF(ReactorRegister!$L117="cohort",YearInputs!$D$5,1))*ReactorRegister!$K117*IF(ReactorRegister!$L117="restart",Inputs!$B$14,Inputs!$B$13)/2,0)</x:f>
        <x:v>0</x:v>
      </x:c>
      <x:c r="G117" s="8" t="n">
        <x:f>IF(AND((ReactorRegister!$H117+IF(ReactorRegister!$L117="existing",0,YearInputs!$B$6))&gt;=2026,OR(2027=(ReactorRegister!$H117+IF(ReactorRegister!$L117="existing",0,YearInputs!$B$6))-2,2027=(ReactorRegister!$H117+IF(ReactorRegister!$L117="existing",0,YearInputs!$B$6))-1)),(ReactorRegister!$G117/1000*IF(ReactorRegister!$L117="existing",1,MIN(1,ReactorRegister!$J117*YearInputs!$C$6))*IF(ReactorRegister!$L117="cohort",YearInputs!$D$6,1))*ReactorRegister!$K117*IF(ReactorRegister!$L117="restart",Inputs!$B$14,Inputs!$B$13)/2,0)</x:f>
        <x:v>0</x:v>
      </x:c>
      <x:c r="H117" s="8" t="n">
        <x:f>IF(AND((ReactorRegister!$H117+IF(ReactorRegister!$L117="existing",0,YearInputs!$B$7))&gt;=2026,OR(2028=(ReactorRegister!$H117+IF(ReactorRegister!$L117="existing",0,YearInputs!$B$7))-2,2028=(ReactorRegister!$H117+IF(ReactorRegister!$L117="existing",0,YearInputs!$B$7))-1)),(ReactorRegister!$G117/1000*IF(ReactorRegister!$L117="existing",1,MIN(1,ReactorRegister!$J117*YearInputs!$C$7))*IF(ReactorRegister!$L117="cohort",YearInputs!$D$7,1))*ReactorRegister!$K117*IF(ReactorRegister!$L117="restart",Inputs!$B$14,Inputs!$B$13)/2,0)</x:f>
        <x:v>0</x:v>
      </x:c>
      <x:c r="I117" s="8" t="n">
        <x:f>IF(AND((ReactorRegister!$H117+IF(ReactorRegister!$L117="existing",0,YearInputs!$B$8))&gt;=2026,OR(2029=(ReactorRegister!$H117+IF(ReactorRegister!$L117="existing",0,YearInputs!$B$8))-2,2029=(ReactorRegister!$H117+IF(ReactorRegister!$L117="existing",0,YearInputs!$B$8))-1)),(ReactorRegister!$G117/1000*IF(ReactorRegister!$L117="existing",1,MIN(1,ReactorRegister!$J117*YearInputs!$C$8))*IF(ReactorRegister!$L117="cohort",YearInputs!$D$8,1))*ReactorRegister!$K117*IF(ReactorRegister!$L117="restart",Inputs!$B$14,Inputs!$B$13)/2,0)</x:f>
        <x:v>0</x:v>
      </x:c>
      <x:c r="J117" s="8" t="n">
        <x:f>IF(AND((ReactorRegister!$H117+IF(ReactorRegister!$L117="existing",0,YearInputs!$B$9))&gt;=2026,OR(2030=(ReactorRegister!$H117+IF(ReactorRegister!$L117="existing",0,YearInputs!$B$9))-2,2030=(ReactorRegister!$H117+IF(ReactorRegister!$L117="existing",0,YearInputs!$B$9))-1)),(ReactorRegister!$G117/1000*IF(ReactorRegister!$L117="existing",1,MIN(1,ReactorRegister!$J117*YearInputs!$C$9))*IF(ReactorRegister!$L117="cohort",YearInputs!$D$9,1))*ReactorRegister!$K117*IF(ReactorRegister!$L117="restart",Inputs!$B$14,Inputs!$B$13)/2,0)</x:f>
        <x:v>0</x:v>
      </x:c>
      <x:c r="K117" s="8" t="n">
        <x:f>IF(AND((ReactorRegister!$H117+IF(ReactorRegister!$L117="existing",0,YearInputs!$B$10))&gt;=2026,OR(2031=(ReactorRegister!$H117+IF(ReactorRegister!$L117="existing",0,YearInputs!$B$10))-2,2031=(ReactorRegister!$H117+IF(ReactorRegister!$L117="existing",0,YearInputs!$B$10))-1)),(ReactorRegister!$G117/1000*IF(ReactorRegister!$L117="existing",1,MIN(1,ReactorRegister!$J117*YearInputs!$C$10))*IF(ReactorRegister!$L117="cohort",YearInputs!$D$10,1))*ReactorRegister!$K117*IF(ReactorRegister!$L117="restart",Inputs!$B$14,Inputs!$B$13)/2,0)</x:f>
        <x:v>0</x:v>
      </x:c>
      <x:c r="L117" s="8" t="n">
        <x:f>IF(AND((ReactorRegister!$H117+IF(ReactorRegister!$L117="existing",0,YearInputs!$B$11))&gt;=2026,OR(2032=(ReactorRegister!$H117+IF(ReactorRegister!$L117="existing",0,YearInputs!$B$11))-2,2032=(ReactorRegister!$H117+IF(ReactorRegister!$L117="existing",0,YearInputs!$B$11))-1)),(ReactorRegister!$G117/1000*IF(ReactorRegister!$L117="existing",1,MIN(1,ReactorRegister!$J117*YearInputs!$C$11))*IF(ReactorRegister!$L117="cohort",YearInputs!$D$11,1))*ReactorRegister!$K117*IF(ReactorRegister!$L117="restart",Inputs!$B$14,Inputs!$B$13)/2,0)</x:f>
        <x:v>0</x:v>
      </x:c>
      <x:c r="M117" s="8" t="n">
        <x:f>IF(AND((ReactorRegister!$H117+IF(ReactorRegister!$L117="existing",0,YearInputs!$B$12))&gt;=2026,OR(2033=(ReactorRegister!$H117+IF(ReactorRegister!$L117="existing",0,YearInputs!$B$12))-2,2033=(ReactorRegister!$H117+IF(ReactorRegister!$L117="existing",0,YearInputs!$B$12))-1)),(ReactorRegister!$G117/1000*IF(ReactorRegister!$L117="existing",1,MIN(1,ReactorRegister!$J117*YearInputs!$C$12))*IF(ReactorRegister!$L117="cohort",YearInputs!$D$12,1))*ReactorRegister!$K117*IF(ReactorRegister!$L117="restart",Inputs!$B$14,Inputs!$B$13)/2,0)</x:f>
        <x:v>0</x:v>
      </x:c>
      <x:c r="N117" s="8" t="n">
        <x:f>IF(AND((ReactorRegister!$H117+IF(ReactorRegister!$L117="existing",0,YearInputs!$B$13))&gt;=2026,OR(2034=(ReactorRegister!$H117+IF(ReactorRegister!$L117="existing",0,YearInputs!$B$13))-2,2034=(ReactorRegister!$H117+IF(ReactorRegister!$L117="existing",0,YearInputs!$B$13))-1)),(ReactorRegister!$G117/1000*IF(ReactorRegister!$L117="existing",1,MIN(1,ReactorRegister!$J117*YearInputs!$C$13))*IF(ReactorRegister!$L117="cohort",YearInputs!$D$13,1))*ReactorRegister!$K117*IF(ReactorRegister!$L117="restart",Inputs!$B$14,Inputs!$B$13)/2,0)</x:f>
        <x:v>0</x:v>
      </x:c>
      <x:c r="O117" s="8" t="n">
        <x:f>IF(AND((ReactorRegister!$H117+IF(ReactorRegister!$L117="existing",0,YearInputs!$B$14))&gt;=2026,OR(2035=(ReactorRegister!$H117+IF(ReactorRegister!$L117="existing",0,YearInputs!$B$14))-2,2035=(ReactorRegister!$H117+IF(ReactorRegister!$L117="existing",0,YearInputs!$B$14))-1)),(ReactorRegister!$G117/1000*IF(ReactorRegister!$L117="existing",1,MIN(1,ReactorRegister!$J117*YearInputs!$C$14))*IF(ReactorRegister!$L117="cohort",YearInputs!$D$14,1))*ReactorRegister!$K117*IF(ReactorRegister!$L117="restart",Inputs!$B$14,Inputs!$B$13)/2,0)</x:f>
        <x:v>0</x:v>
      </x:c>
      <x:c r="P117" s="8" t="n">
        <x:f>IF(AND((ReactorRegister!$H117+IF(ReactorRegister!$L117="existing",0,YearInputs!$B$15))&gt;=2026,OR(2036=(ReactorRegister!$H117+IF(ReactorRegister!$L117="existing",0,YearInputs!$B$15))-2,2036=(ReactorRegister!$H117+IF(ReactorRegister!$L117="existing",0,YearInputs!$B$15))-1)),(ReactorRegister!$G117/1000*IF(ReactorRegister!$L117="existing",1,MIN(1,ReactorRegister!$J117*YearInputs!$C$15))*IF(ReactorRegister!$L117="cohort",YearInputs!$D$15,1))*ReactorRegister!$K117*IF(ReactorRegister!$L117="restart",Inputs!$B$14,Inputs!$B$13)/2,0)</x:f>
        <x:v>0</x:v>
      </x:c>
      <x:c r="Q117" s="8" t="n">
        <x:f>IF(AND((ReactorRegister!$H117+IF(ReactorRegister!$L117="existing",0,YearInputs!$B$16))&gt;=2026,OR(2037=(ReactorRegister!$H117+IF(ReactorRegister!$L117="existing",0,YearInputs!$B$16))-2,2037=(ReactorRegister!$H117+IF(ReactorRegister!$L117="existing",0,YearInputs!$B$16))-1)),(ReactorRegister!$G117/1000*IF(ReactorRegister!$L117="existing",1,MIN(1,ReactorRegister!$J117*YearInputs!$C$16))*IF(ReactorRegister!$L117="cohort",YearInputs!$D$16,1))*ReactorRegister!$K117*IF(ReactorRegister!$L117="restart",Inputs!$B$14,Inputs!$B$13)/2,0)</x:f>
        <x:v>0</x:v>
      </x:c>
      <x:c r="R117" s="8" t="n">
        <x:f>IF(AND((ReactorRegister!$H117+IF(ReactorRegister!$L117="existing",0,YearInputs!$B$17))&gt;=2026,OR(2038=(ReactorRegister!$H117+IF(ReactorRegister!$L117="existing",0,YearInputs!$B$17))-2,2038=(ReactorRegister!$H117+IF(ReactorRegister!$L117="existing",0,YearInputs!$B$17))-1)),(ReactorRegister!$G117/1000*IF(ReactorRegister!$L117="existing",1,MIN(1,ReactorRegister!$J117*YearInputs!$C$17))*IF(ReactorRegister!$L117="cohort",YearInputs!$D$17,1))*ReactorRegister!$K117*IF(ReactorRegister!$L117="restart",Inputs!$B$14,Inputs!$B$13)/2,0)</x:f>
        <x:v>0</x:v>
      </x:c>
      <x:c r="S117" s="8" t="n">
        <x:f>IF(AND((ReactorRegister!$H117+IF(ReactorRegister!$L117="existing",0,YearInputs!$B$18))&gt;=2026,OR(2039=(ReactorRegister!$H117+IF(ReactorRegister!$L117="existing",0,YearInputs!$B$18))-2,2039=(ReactorRegister!$H117+IF(ReactorRegister!$L117="existing",0,YearInputs!$B$18))-1)),(ReactorRegister!$G117/1000*IF(ReactorRegister!$L117="existing",1,MIN(1,ReactorRegister!$J117*YearInputs!$C$18))*IF(ReactorRegister!$L117="cohort",YearInputs!$D$18,1))*ReactorRegister!$K117*IF(ReactorRegister!$L117="restart",Inputs!$B$14,Inputs!$B$13)/2,0)</x:f>
        <x:v>0</x:v>
      </x:c>
      <x:c r="T117" s="8" t="n">
        <x:f>IF(AND((ReactorRegister!$H117+IF(ReactorRegister!$L117="existing",0,YearInputs!$B$19))&gt;=2026,OR(2040=(ReactorRegister!$H117+IF(ReactorRegister!$L117="existing",0,YearInputs!$B$19))-2,2040=(ReactorRegister!$H117+IF(ReactorRegister!$L117="existing",0,YearInputs!$B$19))-1)),(ReactorRegister!$G117/1000*IF(ReactorRegister!$L117="existing",1,MIN(1,ReactorRegister!$J117*YearInputs!$C$19))*IF(ReactorRegister!$L117="cohort",YearInputs!$D$19,1))*ReactorRegister!$K117*IF(ReactorRegister!$L117="restart",Inputs!$B$14,Inputs!$B$13)/2,0)</x:f>
        <x:v>0</x:v>
      </x:c>
    </x:row>
    <x:row r="118" ht="22" customHeight="1">
      <x:c r="A118" s="8" t="str">
        <x:v>997</x:v>
      </x:c>
      <x:c r="B118" s="8" t="str">
        <x:v>HONGYANHE-5</x:v>
      </x:c>
      <x:c r="C118" s="8" t="str">
        <x:v>China</x:v>
      </x:c>
      <x:c r="D118" s="8" t="str">
        <x:v>PWR</x:v>
      </x:c>
      <x:c r="E118" s="8" t="n">
        <x:f>IF(AND((ReactorRegister!$H118+IF(ReactorRegister!$L118="existing",0,YearInputs!$B$4))&gt;=2026,OR(2025=(ReactorRegister!$H118+IF(ReactorRegister!$L118="existing",0,YearInputs!$B$4))-2,2025=(ReactorRegister!$H118+IF(ReactorRegister!$L118="existing",0,YearInputs!$B$4))-1)),(ReactorRegister!$G118/1000*IF(ReactorRegister!$L118="existing",1,MIN(1,ReactorRegister!$J118*YearInputs!$C$4))*IF(ReactorRegister!$L118="cohort",YearInputs!$D$4,1))*ReactorRegister!$K118*IF(ReactorRegister!$L118="restart",Inputs!$B$14,Inputs!$B$13)/2,0)</x:f>
        <x:v>0</x:v>
      </x:c>
      <x:c r="F118" s="8" t="n">
        <x:f>IF(AND((ReactorRegister!$H118+IF(ReactorRegister!$L118="existing",0,YearInputs!$B$5))&gt;=2026,OR(2026=(ReactorRegister!$H118+IF(ReactorRegister!$L118="existing",0,YearInputs!$B$5))-2,2026=(ReactorRegister!$H118+IF(ReactorRegister!$L118="existing",0,YearInputs!$B$5))-1)),(ReactorRegister!$G118/1000*IF(ReactorRegister!$L118="existing",1,MIN(1,ReactorRegister!$J118*YearInputs!$C$5))*IF(ReactorRegister!$L118="cohort",YearInputs!$D$5,1))*ReactorRegister!$K118*IF(ReactorRegister!$L118="restart",Inputs!$B$14,Inputs!$B$13)/2,0)</x:f>
        <x:v>0</x:v>
      </x:c>
      <x:c r="G118" s="8" t="n">
        <x:f>IF(AND((ReactorRegister!$H118+IF(ReactorRegister!$L118="existing",0,YearInputs!$B$6))&gt;=2026,OR(2027=(ReactorRegister!$H118+IF(ReactorRegister!$L118="existing",0,YearInputs!$B$6))-2,2027=(ReactorRegister!$H118+IF(ReactorRegister!$L118="existing",0,YearInputs!$B$6))-1)),(ReactorRegister!$G118/1000*IF(ReactorRegister!$L118="existing",1,MIN(1,ReactorRegister!$J118*YearInputs!$C$6))*IF(ReactorRegister!$L118="cohort",YearInputs!$D$6,1))*ReactorRegister!$K118*IF(ReactorRegister!$L118="restart",Inputs!$B$14,Inputs!$B$13)/2,0)</x:f>
        <x:v>0</x:v>
      </x:c>
      <x:c r="H118" s="8" t="n">
        <x:f>IF(AND((ReactorRegister!$H118+IF(ReactorRegister!$L118="existing",0,YearInputs!$B$7))&gt;=2026,OR(2028=(ReactorRegister!$H118+IF(ReactorRegister!$L118="existing",0,YearInputs!$B$7))-2,2028=(ReactorRegister!$H118+IF(ReactorRegister!$L118="existing",0,YearInputs!$B$7))-1)),(ReactorRegister!$G118/1000*IF(ReactorRegister!$L118="existing",1,MIN(1,ReactorRegister!$J118*YearInputs!$C$7))*IF(ReactorRegister!$L118="cohort",YearInputs!$D$7,1))*ReactorRegister!$K118*IF(ReactorRegister!$L118="restart",Inputs!$B$14,Inputs!$B$13)/2,0)</x:f>
        <x:v>0</x:v>
      </x:c>
      <x:c r="I118" s="8" t="n">
        <x:f>IF(AND((ReactorRegister!$H118+IF(ReactorRegister!$L118="existing",0,YearInputs!$B$8))&gt;=2026,OR(2029=(ReactorRegister!$H118+IF(ReactorRegister!$L118="existing",0,YearInputs!$B$8))-2,2029=(ReactorRegister!$H118+IF(ReactorRegister!$L118="existing",0,YearInputs!$B$8))-1)),(ReactorRegister!$G118/1000*IF(ReactorRegister!$L118="existing",1,MIN(1,ReactorRegister!$J118*YearInputs!$C$8))*IF(ReactorRegister!$L118="cohort",YearInputs!$D$8,1))*ReactorRegister!$K118*IF(ReactorRegister!$L118="restart",Inputs!$B$14,Inputs!$B$13)/2,0)</x:f>
        <x:v>0</x:v>
      </x:c>
      <x:c r="J118" s="8" t="n">
        <x:f>IF(AND((ReactorRegister!$H118+IF(ReactorRegister!$L118="existing",0,YearInputs!$B$9))&gt;=2026,OR(2030=(ReactorRegister!$H118+IF(ReactorRegister!$L118="existing",0,YearInputs!$B$9))-2,2030=(ReactorRegister!$H118+IF(ReactorRegister!$L118="existing",0,YearInputs!$B$9))-1)),(ReactorRegister!$G118/1000*IF(ReactorRegister!$L118="existing",1,MIN(1,ReactorRegister!$J118*YearInputs!$C$9))*IF(ReactorRegister!$L118="cohort",YearInputs!$D$9,1))*ReactorRegister!$K118*IF(ReactorRegister!$L118="restart",Inputs!$B$14,Inputs!$B$13)/2,0)</x:f>
        <x:v>0</x:v>
      </x:c>
      <x:c r="K118" s="8" t="n">
        <x:f>IF(AND((ReactorRegister!$H118+IF(ReactorRegister!$L118="existing",0,YearInputs!$B$10))&gt;=2026,OR(2031=(ReactorRegister!$H118+IF(ReactorRegister!$L118="existing",0,YearInputs!$B$10))-2,2031=(ReactorRegister!$H118+IF(ReactorRegister!$L118="existing",0,YearInputs!$B$10))-1)),(ReactorRegister!$G118/1000*IF(ReactorRegister!$L118="existing",1,MIN(1,ReactorRegister!$J118*YearInputs!$C$10))*IF(ReactorRegister!$L118="cohort",YearInputs!$D$10,1))*ReactorRegister!$K118*IF(ReactorRegister!$L118="restart",Inputs!$B$14,Inputs!$B$13)/2,0)</x:f>
        <x:v>0</x:v>
      </x:c>
      <x:c r="L118" s="8" t="n">
        <x:f>IF(AND((ReactorRegister!$H118+IF(ReactorRegister!$L118="existing",0,YearInputs!$B$11))&gt;=2026,OR(2032=(ReactorRegister!$H118+IF(ReactorRegister!$L118="existing",0,YearInputs!$B$11))-2,2032=(ReactorRegister!$H118+IF(ReactorRegister!$L118="existing",0,YearInputs!$B$11))-1)),(ReactorRegister!$G118/1000*IF(ReactorRegister!$L118="existing",1,MIN(1,ReactorRegister!$J118*YearInputs!$C$11))*IF(ReactorRegister!$L118="cohort",YearInputs!$D$11,1))*ReactorRegister!$K118*IF(ReactorRegister!$L118="restart",Inputs!$B$14,Inputs!$B$13)/2,0)</x:f>
        <x:v>0</x:v>
      </x:c>
      <x:c r="M118" s="8" t="n">
        <x:f>IF(AND((ReactorRegister!$H118+IF(ReactorRegister!$L118="existing",0,YearInputs!$B$12))&gt;=2026,OR(2033=(ReactorRegister!$H118+IF(ReactorRegister!$L118="existing",0,YearInputs!$B$12))-2,2033=(ReactorRegister!$H118+IF(ReactorRegister!$L118="existing",0,YearInputs!$B$12))-1)),(ReactorRegister!$G118/1000*IF(ReactorRegister!$L118="existing",1,MIN(1,ReactorRegister!$J118*YearInputs!$C$12))*IF(ReactorRegister!$L118="cohort",YearInputs!$D$12,1))*ReactorRegister!$K118*IF(ReactorRegister!$L118="restart",Inputs!$B$14,Inputs!$B$13)/2,0)</x:f>
        <x:v>0</x:v>
      </x:c>
      <x:c r="N118" s="8" t="n">
        <x:f>IF(AND((ReactorRegister!$H118+IF(ReactorRegister!$L118="existing",0,YearInputs!$B$13))&gt;=2026,OR(2034=(ReactorRegister!$H118+IF(ReactorRegister!$L118="existing",0,YearInputs!$B$13))-2,2034=(ReactorRegister!$H118+IF(ReactorRegister!$L118="existing",0,YearInputs!$B$13))-1)),(ReactorRegister!$G118/1000*IF(ReactorRegister!$L118="existing",1,MIN(1,ReactorRegister!$J118*YearInputs!$C$13))*IF(ReactorRegister!$L118="cohort",YearInputs!$D$13,1))*ReactorRegister!$K118*IF(ReactorRegister!$L118="restart",Inputs!$B$14,Inputs!$B$13)/2,0)</x:f>
        <x:v>0</x:v>
      </x:c>
      <x:c r="O118" s="8" t="n">
        <x:f>IF(AND((ReactorRegister!$H118+IF(ReactorRegister!$L118="existing",0,YearInputs!$B$14))&gt;=2026,OR(2035=(ReactorRegister!$H118+IF(ReactorRegister!$L118="existing",0,YearInputs!$B$14))-2,2035=(ReactorRegister!$H118+IF(ReactorRegister!$L118="existing",0,YearInputs!$B$14))-1)),(ReactorRegister!$G118/1000*IF(ReactorRegister!$L118="existing",1,MIN(1,ReactorRegister!$J118*YearInputs!$C$14))*IF(ReactorRegister!$L118="cohort",YearInputs!$D$14,1))*ReactorRegister!$K118*IF(ReactorRegister!$L118="restart",Inputs!$B$14,Inputs!$B$13)/2,0)</x:f>
        <x:v>0</x:v>
      </x:c>
      <x:c r="P118" s="8" t="n">
        <x:f>IF(AND((ReactorRegister!$H118+IF(ReactorRegister!$L118="existing",0,YearInputs!$B$15))&gt;=2026,OR(2036=(ReactorRegister!$H118+IF(ReactorRegister!$L118="existing",0,YearInputs!$B$15))-2,2036=(ReactorRegister!$H118+IF(ReactorRegister!$L118="existing",0,YearInputs!$B$15))-1)),(ReactorRegister!$G118/1000*IF(ReactorRegister!$L118="existing",1,MIN(1,ReactorRegister!$J118*YearInputs!$C$15))*IF(ReactorRegister!$L118="cohort",YearInputs!$D$15,1))*ReactorRegister!$K118*IF(ReactorRegister!$L118="restart",Inputs!$B$14,Inputs!$B$13)/2,0)</x:f>
        <x:v>0</x:v>
      </x:c>
      <x:c r="Q118" s="8" t="n">
        <x:f>IF(AND((ReactorRegister!$H118+IF(ReactorRegister!$L118="existing",0,YearInputs!$B$16))&gt;=2026,OR(2037=(ReactorRegister!$H118+IF(ReactorRegister!$L118="existing",0,YearInputs!$B$16))-2,2037=(ReactorRegister!$H118+IF(ReactorRegister!$L118="existing",0,YearInputs!$B$16))-1)),(ReactorRegister!$G118/1000*IF(ReactorRegister!$L118="existing",1,MIN(1,ReactorRegister!$J118*YearInputs!$C$16))*IF(ReactorRegister!$L118="cohort",YearInputs!$D$16,1))*ReactorRegister!$K118*IF(ReactorRegister!$L118="restart",Inputs!$B$14,Inputs!$B$13)/2,0)</x:f>
        <x:v>0</x:v>
      </x:c>
      <x:c r="R118" s="8" t="n">
        <x:f>IF(AND((ReactorRegister!$H118+IF(ReactorRegister!$L118="existing",0,YearInputs!$B$17))&gt;=2026,OR(2038=(ReactorRegister!$H118+IF(ReactorRegister!$L118="existing",0,YearInputs!$B$17))-2,2038=(ReactorRegister!$H118+IF(ReactorRegister!$L118="existing",0,YearInputs!$B$17))-1)),(ReactorRegister!$G118/1000*IF(ReactorRegister!$L118="existing",1,MIN(1,ReactorRegister!$J118*YearInputs!$C$17))*IF(ReactorRegister!$L118="cohort",YearInputs!$D$17,1))*ReactorRegister!$K118*IF(ReactorRegister!$L118="restart",Inputs!$B$14,Inputs!$B$13)/2,0)</x:f>
        <x:v>0</x:v>
      </x:c>
      <x:c r="S118" s="8" t="n">
        <x:f>IF(AND((ReactorRegister!$H118+IF(ReactorRegister!$L118="existing",0,YearInputs!$B$18))&gt;=2026,OR(2039=(ReactorRegister!$H118+IF(ReactorRegister!$L118="existing",0,YearInputs!$B$18))-2,2039=(ReactorRegister!$H118+IF(ReactorRegister!$L118="existing",0,YearInputs!$B$18))-1)),(ReactorRegister!$G118/1000*IF(ReactorRegister!$L118="existing",1,MIN(1,ReactorRegister!$J118*YearInputs!$C$18))*IF(ReactorRegister!$L118="cohort",YearInputs!$D$18,1))*ReactorRegister!$K118*IF(ReactorRegister!$L118="restart",Inputs!$B$14,Inputs!$B$13)/2,0)</x:f>
        <x:v>0</x:v>
      </x:c>
      <x:c r="T118" s="8" t="n">
        <x:f>IF(AND((ReactorRegister!$H118+IF(ReactorRegister!$L118="existing",0,YearInputs!$B$19))&gt;=2026,OR(2040=(ReactorRegister!$H118+IF(ReactorRegister!$L118="existing",0,YearInputs!$B$19))-2,2040=(ReactorRegister!$H118+IF(ReactorRegister!$L118="existing",0,YearInputs!$B$19))-1)),(ReactorRegister!$G118/1000*IF(ReactorRegister!$L118="existing",1,MIN(1,ReactorRegister!$J118*YearInputs!$C$19))*IF(ReactorRegister!$L118="cohort",YearInputs!$D$19,1))*ReactorRegister!$K118*IF(ReactorRegister!$L118="restart",Inputs!$B$14,Inputs!$B$13)/2,0)</x:f>
        <x:v>0</x:v>
      </x:c>
    </x:row>
    <x:row r="119" ht="22" customHeight="1">
      <x:c r="A119" s="8" t="str">
        <x:v>998</x:v>
      </x:c>
      <x:c r="B119" s="8" t="str">
        <x:v>HONGYANHE-6</x:v>
      </x:c>
      <x:c r="C119" s="8" t="str">
        <x:v>China</x:v>
      </x:c>
      <x:c r="D119" s="8" t="str">
        <x:v>PWR</x:v>
      </x:c>
      <x:c r="E119" s="8" t="n">
        <x:f>IF(AND((ReactorRegister!$H119+IF(ReactorRegister!$L119="existing",0,YearInputs!$B$4))&gt;=2026,OR(2025=(ReactorRegister!$H119+IF(ReactorRegister!$L119="existing",0,YearInputs!$B$4))-2,2025=(ReactorRegister!$H119+IF(ReactorRegister!$L119="existing",0,YearInputs!$B$4))-1)),(ReactorRegister!$G119/1000*IF(ReactorRegister!$L119="existing",1,MIN(1,ReactorRegister!$J119*YearInputs!$C$4))*IF(ReactorRegister!$L119="cohort",YearInputs!$D$4,1))*ReactorRegister!$K119*IF(ReactorRegister!$L119="restart",Inputs!$B$14,Inputs!$B$13)/2,0)</x:f>
        <x:v>0</x:v>
      </x:c>
      <x:c r="F119" s="8" t="n">
        <x:f>IF(AND((ReactorRegister!$H119+IF(ReactorRegister!$L119="existing",0,YearInputs!$B$5))&gt;=2026,OR(2026=(ReactorRegister!$H119+IF(ReactorRegister!$L119="existing",0,YearInputs!$B$5))-2,2026=(ReactorRegister!$H119+IF(ReactorRegister!$L119="existing",0,YearInputs!$B$5))-1)),(ReactorRegister!$G119/1000*IF(ReactorRegister!$L119="existing",1,MIN(1,ReactorRegister!$J119*YearInputs!$C$5))*IF(ReactorRegister!$L119="cohort",YearInputs!$D$5,1))*ReactorRegister!$K119*IF(ReactorRegister!$L119="restart",Inputs!$B$14,Inputs!$B$13)/2,0)</x:f>
        <x:v>0</x:v>
      </x:c>
      <x:c r="G119" s="8" t="n">
        <x:f>IF(AND((ReactorRegister!$H119+IF(ReactorRegister!$L119="existing",0,YearInputs!$B$6))&gt;=2026,OR(2027=(ReactorRegister!$H119+IF(ReactorRegister!$L119="existing",0,YearInputs!$B$6))-2,2027=(ReactorRegister!$H119+IF(ReactorRegister!$L119="existing",0,YearInputs!$B$6))-1)),(ReactorRegister!$G119/1000*IF(ReactorRegister!$L119="existing",1,MIN(1,ReactorRegister!$J119*YearInputs!$C$6))*IF(ReactorRegister!$L119="cohort",YearInputs!$D$6,1))*ReactorRegister!$K119*IF(ReactorRegister!$L119="restart",Inputs!$B$14,Inputs!$B$13)/2,0)</x:f>
        <x:v>0</x:v>
      </x:c>
      <x:c r="H119" s="8" t="n">
        <x:f>IF(AND((ReactorRegister!$H119+IF(ReactorRegister!$L119="existing",0,YearInputs!$B$7))&gt;=2026,OR(2028=(ReactorRegister!$H119+IF(ReactorRegister!$L119="existing",0,YearInputs!$B$7))-2,2028=(ReactorRegister!$H119+IF(ReactorRegister!$L119="existing",0,YearInputs!$B$7))-1)),(ReactorRegister!$G119/1000*IF(ReactorRegister!$L119="existing",1,MIN(1,ReactorRegister!$J119*YearInputs!$C$7))*IF(ReactorRegister!$L119="cohort",YearInputs!$D$7,1))*ReactorRegister!$K119*IF(ReactorRegister!$L119="restart",Inputs!$B$14,Inputs!$B$13)/2,0)</x:f>
        <x:v>0</x:v>
      </x:c>
      <x:c r="I119" s="8" t="n">
        <x:f>IF(AND((ReactorRegister!$H119+IF(ReactorRegister!$L119="existing",0,YearInputs!$B$8))&gt;=2026,OR(2029=(ReactorRegister!$H119+IF(ReactorRegister!$L119="existing",0,YearInputs!$B$8))-2,2029=(ReactorRegister!$H119+IF(ReactorRegister!$L119="existing",0,YearInputs!$B$8))-1)),(ReactorRegister!$G119/1000*IF(ReactorRegister!$L119="existing",1,MIN(1,ReactorRegister!$J119*YearInputs!$C$8))*IF(ReactorRegister!$L119="cohort",YearInputs!$D$8,1))*ReactorRegister!$K119*IF(ReactorRegister!$L119="restart",Inputs!$B$14,Inputs!$B$13)/2,0)</x:f>
        <x:v>0</x:v>
      </x:c>
      <x:c r="J119" s="8" t="n">
        <x:f>IF(AND((ReactorRegister!$H119+IF(ReactorRegister!$L119="existing",0,YearInputs!$B$9))&gt;=2026,OR(2030=(ReactorRegister!$H119+IF(ReactorRegister!$L119="existing",0,YearInputs!$B$9))-2,2030=(ReactorRegister!$H119+IF(ReactorRegister!$L119="existing",0,YearInputs!$B$9))-1)),(ReactorRegister!$G119/1000*IF(ReactorRegister!$L119="existing",1,MIN(1,ReactorRegister!$J119*YearInputs!$C$9))*IF(ReactorRegister!$L119="cohort",YearInputs!$D$9,1))*ReactorRegister!$K119*IF(ReactorRegister!$L119="restart",Inputs!$B$14,Inputs!$B$13)/2,0)</x:f>
        <x:v>0</x:v>
      </x:c>
      <x:c r="K119" s="8" t="n">
        <x:f>IF(AND((ReactorRegister!$H119+IF(ReactorRegister!$L119="existing",0,YearInputs!$B$10))&gt;=2026,OR(2031=(ReactorRegister!$H119+IF(ReactorRegister!$L119="existing",0,YearInputs!$B$10))-2,2031=(ReactorRegister!$H119+IF(ReactorRegister!$L119="existing",0,YearInputs!$B$10))-1)),(ReactorRegister!$G119/1000*IF(ReactorRegister!$L119="existing",1,MIN(1,ReactorRegister!$J119*YearInputs!$C$10))*IF(ReactorRegister!$L119="cohort",YearInputs!$D$10,1))*ReactorRegister!$K119*IF(ReactorRegister!$L119="restart",Inputs!$B$14,Inputs!$B$13)/2,0)</x:f>
        <x:v>0</x:v>
      </x:c>
      <x:c r="L119" s="8" t="n">
        <x:f>IF(AND((ReactorRegister!$H119+IF(ReactorRegister!$L119="existing",0,YearInputs!$B$11))&gt;=2026,OR(2032=(ReactorRegister!$H119+IF(ReactorRegister!$L119="existing",0,YearInputs!$B$11))-2,2032=(ReactorRegister!$H119+IF(ReactorRegister!$L119="existing",0,YearInputs!$B$11))-1)),(ReactorRegister!$G119/1000*IF(ReactorRegister!$L119="existing",1,MIN(1,ReactorRegister!$J119*YearInputs!$C$11))*IF(ReactorRegister!$L119="cohort",YearInputs!$D$11,1))*ReactorRegister!$K119*IF(ReactorRegister!$L119="restart",Inputs!$B$14,Inputs!$B$13)/2,0)</x:f>
        <x:v>0</x:v>
      </x:c>
      <x:c r="M119" s="8" t="n">
        <x:f>IF(AND((ReactorRegister!$H119+IF(ReactorRegister!$L119="existing",0,YearInputs!$B$12))&gt;=2026,OR(2033=(ReactorRegister!$H119+IF(ReactorRegister!$L119="existing",0,YearInputs!$B$12))-2,2033=(ReactorRegister!$H119+IF(ReactorRegister!$L119="existing",0,YearInputs!$B$12))-1)),(ReactorRegister!$G119/1000*IF(ReactorRegister!$L119="existing",1,MIN(1,ReactorRegister!$J119*YearInputs!$C$12))*IF(ReactorRegister!$L119="cohort",YearInputs!$D$12,1))*ReactorRegister!$K119*IF(ReactorRegister!$L119="restart",Inputs!$B$14,Inputs!$B$13)/2,0)</x:f>
        <x:v>0</x:v>
      </x:c>
      <x:c r="N119" s="8" t="n">
        <x:f>IF(AND((ReactorRegister!$H119+IF(ReactorRegister!$L119="existing",0,YearInputs!$B$13))&gt;=2026,OR(2034=(ReactorRegister!$H119+IF(ReactorRegister!$L119="existing",0,YearInputs!$B$13))-2,2034=(ReactorRegister!$H119+IF(ReactorRegister!$L119="existing",0,YearInputs!$B$13))-1)),(ReactorRegister!$G119/1000*IF(ReactorRegister!$L119="existing",1,MIN(1,ReactorRegister!$J119*YearInputs!$C$13))*IF(ReactorRegister!$L119="cohort",YearInputs!$D$13,1))*ReactorRegister!$K119*IF(ReactorRegister!$L119="restart",Inputs!$B$14,Inputs!$B$13)/2,0)</x:f>
        <x:v>0</x:v>
      </x:c>
      <x:c r="O119" s="8" t="n">
        <x:f>IF(AND((ReactorRegister!$H119+IF(ReactorRegister!$L119="existing",0,YearInputs!$B$14))&gt;=2026,OR(2035=(ReactorRegister!$H119+IF(ReactorRegister!$L119="existing",0,YearInputs!$B$14))-2,2035=(ReactorRegister!$H119+IF(ReactorRegister!$L119="existing",0,YearInputs!$B$14))-1)),(ReactorRegister!$G119/1000*IF(ReactorRegister!$L119="existing",1,MIN(1,ReactorRegister!$J119*YearInputs!$C$14))*IF(ReactorRegister!$L119="cohort",YearInputs!$D$14,1))*ReactorRegister!$K119*IF(ReactorRegister!$L119="restart",Inputs!$B$14,Inputs!$B$13)/2,0)</x:f>
        <x:v>0</x:v>
      </x:c>
      <x:c r="P119" s="8" t="n">
        <x:f>IF(AND((ReactorRegister!$H119+IF(ReactorRegister!$L119="existing",0,YearInputs!$B$15))&gt;=2026,OR(2036=(ReactorRegister!$H119+IF(ReactorRegister!$L119="existing",0,YearInputs!$B$15))-2,2036=(ReactorRegister!$H119+IF(ReactorRegister!$L119="existing",0,YearInputs!$B$15))-1)),(ReactorRegister!$G119/1000*IF(ReactorRegister!$L119="existing",1,MIN(1,ReactorRegister!$J119*YearInputs!$C$15))*IF(ReactorRegister!$L119="cohort",YearInputs!$D$15,1))*ReactorRegister!$K119*IF(ReactorRegister!$L119="restart",Inputs!$B$14,Inputs!$B$13)/2,0)</x:f>
        <x:v>0</x:v>
      </x:c>
      <x:c r="Q119" s="8" t="n">
        <x:f>IF(AND((ReactorRegister!$H119+IF(ReactorRegister!$L119="existing",0,YearInputs!$B$16))&gt;=2026,OR(2037=(ReactorRegister!$H119+IF(ReactorRegister!$L119="existing",0,YearInputs!$B$16))-2,2037=(ReactorRegister!$H119+IF(ReactorRegister!$L119="existing",0,YearInputs!$B$16))-1)),(ReactorRegister!$G119/1000*IF(ReactorRegister!$L119="existing",1,MIN(1,ReactorRegister!$J119*YearInputs!$C$16))*IF(ReactorRegister!$L119="cohort",YearInputs!$D$16,1))*ReactorRegister!$K119*IF(ReactorRegister!$L119="restart",Inputs!$B$14,Inputs!$B$13)/2,0)</x:f>
        <x:v>0</x:v>
      </x:c>
      <x:c r="R119" s="8" t="n">
        <x:f>IF(AND((ReactorRegister!$H119+IF(ReactorRegister!$L119="existing",0,YearInputs!$B$17))&gt;=2026,OR(2038=(ReactorRegister!$H119+IF(ReactorRegister!$L119="existing",0,YearInputs!$B$17))-2,2038=(ReactorRegister!$H119+IF(ReactorRegister!$L119="existing",0,YearInputs!$B$17))-1)),(ReactorRegister!$G119/1000*IF(ReactorRegister!$L119="existing",1,MIN(1,ReactorRegister!$J119*YearInputs!$C$17))*IF(ReactorRegister!$L119="cohort",YearInputs!$D$17,1))*ReactorRegister!$K119*IF(ReactorRegister!$L119="restart",Inputs!$B$14,Inputs!$B$13)/2,0)</x:f>
        <x:v>0</x:v>
      </x:c>
      <x:c r="S119" s="8" t="n">
        <x:f>IF(AND((ReactorRegister!$H119+IF(ReactorRegister!$L119="existing",0,YearInputs!$B$18))&gt;=2026,OR(2039=(ReactorRegister!$H119+IF(ReactorRegister!$L119="existing",0,YearInputs!$B$18))-2,2039=(ReactorRegister!$H119+IF(ReactorRegister!$L119="existing",0,YearInputs!$B$18))-1)),(ReactorRegister!$G119/1000*IF(ReactorRegister!$L119="existing",1,MIN(1,ReactorRegister!$J119*YearInputs!$C$18))*IF(ReactorRegister!$L119="cohort",YearInputs!$D$18,1))*ReactorRegister!$K119*IF(ReactorRegister!$L119="restart",Inputs!$B$14,Inputs!$B$13)/2,0)</x:f>
        <x:v>0</x:v>
      </x:c>
      <x:c r="T119" s="8" t="n">
        <x:f>IF(AND((ReactorRegister!$H119+IF(ReactorRegister!$L119="existing",0,YearInputs!$B$19))&gt;=2026,OR(2040=(ReactorRegister!$H119+IF(ReactorRegister!$L119="existing",0,YearInputs!$B$19))-2,2040=(ReactorRegister!$H119+IF(ReactorRegister!$L119="existing",0,YearInputs!$B$19))-1)),(ReactorRegister!$G119/1000*IF(ReactorRegister!$L119="existing",1,MIN(1,ReactorRegister!$J119*YearInputs!$C$19))*IF(ReactorRegister!$L119="cohort",YearInputs!$D$19,1))*ReactorRegister!$K119*IF(ReactorRegister!$L119="restart",Inputs!$B$14,Inputs!$B$13)/2,0)</x:f>
        <x:v>0</x:v>
      </x:c>
    </x:row>
    <x:row r="120" ht="22" customHeight="1">
      <x:c r="A120" s="8" t="str">
        <x:v>2167</x:v>
      </x:c>
      <x:c r="B120" s="8" t="str">
        <x:v>JINQIMEN-1</x:v>
      </x:c>
      <x:c r="C120" s="8" t="str">
        <x:v>China</x:v>
      </x:c>
      <x:c r="D120" s="8" t="str">
        <x:v>PWR</x:v>
      </x:c>
      <x:c r="E120" s="8" t="n">
        <x:f>IF(AND((ReactorRegister!$H120+IF(ReactorRegister!$L120="existing",0,YearInputs!$B$4))&gt;=2026,OR(2025=(ReactorRegister!$H120+IF(ReactorRegister!$L120="existing",0,YearInputs!$B$4))-2,2025=(ReactorRegister!$H120+IF(ReactorRegister!$L120="existing",0,YearInputs!$B$4))-1)),(ReactorRegister!$G120/1000*IF(ReactorRegister!$L120="existing",1,MIN(1,ReactorRegister!$J120*YearInputs!$C$4))*IF(ReactorRegister!$L120="cohort",YearInputs!$D$4,1))*ReactorRegister!$K120*IF(ReactorRegister!$L120="restart",Inputs!$B$14,Inputs!$B$13)/2,0)</x:f>
        <x:v>0</x:v>
      </x:c>
      <x:c r="F120" s="8" t="n">
        <x:f>IF(AND((ReactorRegister!$H120+IF(ReactorRegister!$L120="existing",0,YearInputs!$B$5))&gt;=2026,OR(2026=(ReactorRegister!$H120+IF(ReactorRegister!$L120="existing",0,YearInputs!$B$5))-2,2026=(ReactorRegister!$H120+IF(ReactorRegister!$L120="existing",0,YearInputs!$B$5))-1)),(ReactorRegister!$G120/1000*IF(ReactorRegister!$L120="existing",1,MIN(1,ReactorRegister!$J120*YearInputs!$C$5))*IF(ReactorRegister!$L120="cohort",YearInputs!$D$5,1))*ReactorRegister!$K120*IF(ReactorRegister!$L120="restart",Inputs!$B$14,Inputs!$B$13)/2,0)</x:f>
        <x:v>0</x:v>
      </x:c>
      <x:c r="G120" s="8" t="n">
        <x:f>IF(AND((ReactorRegister!$H120+IF(ReactorRegister!$L120="existing",0,YearInputs!$B$6))&gt;=2026,OR(2027=(ReactorRegister!$H120+IF(ReactorRegister!$L120="existing",0,YearInputs!$B$6))-2,2027=(ReactorRegister!$H120+IF(ReactorRegister!$L120="existing",0,YearInputs!$B$6))-1)),(ReactorRegister!$G120/1000*IF(ReactorRegister!$L120="existing",1,MIN(1,ReactorRegister!$J120*YearInputs!$C$6))*IF(ReactorRegister!$L120="cohort",YearInputs!$D$6,1))*ReactorRegister!$K120*IF(ReactorRegister!$L120="restart",Inputs!$B$14,Inputs!$B$13)/2,0)</x:f>
        <x:v>0</x:v>
      </x:c>
      <x:c r="H120" s="8" t="n">
        <x:f>IF(AND((ReactorRegister!$H120+IF(ReactorRegister!$L120="existing",0,YearInputs!$B$7))&gt;=2026,OR(2028=(ReactorRegister!$H120+IF(ReactorRegister!$L120="existing",0,YearInputs!$B$7))-2,2028=(ReactorRegister!$H120+IF(ReactorRegister!$L120="existing",0,YearInputs!$B$7))-1)),(ReactorRegister!$G120/1000*IF(ReactorRegister!$L120="existing",1,MIN(1,ReactorRegister!$J120*YearInputs!$C$7))*IF(ReactorRegister!$L120="cohort",YearInputs!$D$7,1))*ReactorRegister!$K120*IF(ReactorRegister!$L120="restart",Inputs!$B$14,Inputs!$B$13)/2,0)</x:f>
        <x:v>0</x:v>
      </x:c>
      <x:c r="I120" s="8" t="n">
        <x:f>IF(AND((ReactorRegister!$H120+IF(ReactorRegister!$L120="existing",0,YearInputs!$B$8))&gt;=2026,OR(2029=(ReactorRegister!$H120+IF(ReactorRegister!$L120="existing",0,YearInputs!$B$8))-2,2029=(ReactorRegister!$H120+IF(ReactorRegister!$L120="existing",0,YearInputs!$B$8))-1)),(ReactorRegister!$G120/1000*IF(ReactorRegister!$L120="existing",1,MIN(1,ReactorRegister!$J120*YearInputs!$C$8))*IF(ReactorRegister!$L120="cohort",YearInputs!$D$8,1))*ReactorRegister!$K120*IF(ReactorRegister!$L120="restart",Inputs!$B$14,Inputs!$B$13)/2,0)</x:f>
        <x:v>285.53437499999995</x:v>
      </x:c>
      <x:c r="J120" s="8" t="n">
        <x:f>IF(AND((ReactorRegister!$H120+IF(ReactorRegister!$L120="existing",0,YearInputs!$B$9))&gt;=2026,OR(2030=(ReactorRegister!$H120+IF(ReactorRegister!$L120="existing",0,YearInputs!$B$9))-2,2030=(ReactorRegister!$H120+IF(ReactorRegister!$L120="existing",0,YearInputs!$B$9))-1)),(ReactorRegister!$G120/1000*IF(ReactorRegister!$L120="existing",1,MIN(1,ReactorRegister!$J120*YearInputs!$C$9))*IF(ReactorRegister!$L120="cohort",YearInputs!$D$9,1))*ReactorRegister!$K120*IF(ReactorRegister!$L120="restart",Inputs!$B$14,Inputs!$B$13)/2,0)</x:f>
        <x:v>285.53437499999995</x:v>
      </x:c>
      <x:c r="K120" s="8" t="n">
        <x:f>IF(AND((ReactorRegister!$H120+IF(ReactorRegister!$L120="existing",0,YearInputs!$B$10))&gt;=2026,OR(2031=(ReactorRegister!$H120+IF(ReactorRegister!$L120="existing",0,YearInputs!$B$10))-2,2031=(ReactorRegister!$H120+IF(ReactorRegister!$L120="existing",0,YearInputs!$B$10))-1)),(ReactorRegister!$G120/1000*IF(ReactorRegister!$L120="existing",1,MIN(1,ReactorRegister!$J120*YearInputs!$C$10))*IF(ReactorRegister!$L120="cohort",YearInputs!$D$10,1))*ReactorRegister!$K120*IF(ReactorRegister!$L120="restart",Inputs!$B$14,Inputs!$B$13)/2,0)</x:f>
        <x:v>0</x:v>
      </x:c>
      <x:c r="L120" s="8" t="n">
        <x:f>IF(AND((ReactorRegister!$H120+IF(ReactorRegister!$L120="existing",0,YearInputs!$B$11))&gt;=2026,OR(2032=(ReactorRegister!$H120+IF(ReactorRegister!$L120="existing",0,YearInputs!$B$11))-2,2032=(ReactorRegister!$H120+IF(ReactorRegister!$L120="existing",0,YearInputs!$B$11))-1)),(ReactorRegister!$G120/1000*IF(ReactorRegister!$L120="existing",1,MIN(1,ReactorRegister!$J120*YearInputs!$C$11))*IF(ReactorRegister!$L120="cohort",YearInputs!$D$11,1))*ReactorRegister!$K120*IF(ReactorRegister!$L120="restart",Inputs!$B$14,Inputs!$B$13)/2,0)</x:f>
        <x:v>0</x:v>
      </x:c>
      <x:c r="M120" s="8" t="n">
        <x:f>IF(AND((ReactorRegister!$H120+IF(ReactorRegister!$L120="existing",0,YearInputs!$B$12))&gt;=2026,OR(2033=(ReactorRegister!$H120+IF(ReactorRegister!$L120="existing",0,YearInputs!$B$12))-2,2033=(ReactorRegister!$H120+IF(ReactorRegister!$L120="existing",0,YearInputs!$B$12))-1)),(ReactorRegister!$G120/1000*IF(ReactorRegister!$L120="existing",1,MIN(1,ReactorRegister!$J120*YearInputs!$C$12))*IF(ReactorRegister!$L120="cohort",YearInputs!$D$12,1))*ReactorRegister!$K120*IF(ReactorRegister!$L120="restart",Inputs!$B$14,Inputs!$B$13)/2,0)</x:f>
        <x:v>0</x:v>
      </x:c>
      <x:c r="N120" s="8" t="n">
        <x:f>IF(AND((ReactorRegister!$H120+IF(ReactorRegister!$L120="existing",0,YearInputs!$B$13))&gt;=2026,OR(2034=(ReactorRegister!$H120+IF(ReactorRegister!$L120="existing",0,YearInputs!$B$13))-2,2034=(ReactorRegister!$H120+IF(ReactorRegister!$L120="existing",0,YearInputs!$B$13))-1)),(ReactorRegister!$G120/1000*IF(ReactorRegister!$L120="existing",1,MIN(1,ReactorRegister!$J120*YearInputs!$C$13))*IF(ReactorRegister!$L120="cohort",YearInputs!$D$13,1))*ReactorRegister!$K120*IF(ReactorRegister!$L120="restart",Inputs!$B$14,Inputs!$B$13)/2,0)</x:f>
        <x:v>0</x:v>
      </x:c>
      <x:c r="O120" s="8" t="n">
        <x:f>IF(AND((ReactorRegister!$H120+IF(ReactorRegister!$L120="existing",0,YearInputs!$B$14))&gt;=2026,OR(2035=(ReactorRegister!$H120+IF(ReactorRegister!$L120="existing",0,YearInputs!$B$14))-2,2035=(ReactorRegister!$H120+IF(ReactorRegister!$L120="existing",0,YearInputs!$B$14))-1)),(ReactorRegister!$G120/1000*IF(ReactorRegister!$L120="existing",1,MIN(1,ReactorRegister!$J120*YearInputs!$C$14))*IF(ReactorRegister!$L120="cohort",YearInputs!$D$14,1))*ReactorRegister!$K120*IF(ReactorRegister!$L120="restart",Inputs!$B$14,Inputs!$B$13)/2,0)</x:f>
        <x:v>0</x:v>
      </x:c>
      <x:c r="P120" s="8" t="n">
        <x:f>IF(AND((ReactorRegister!$H120+IF(ReactorRegister!$L120="existing",0,YearInputs!$B$15))&gt;=2026,OR(2036=(ReactorRegister!$H120+IF(ReactorRegister!$L120="existing",0,YearInputs!$B$15))-2,2036=(ReactorRegister!$H120+IF(ReactorRegister!$L120="existing",0,YearInputs!$B$15))-1)),(ReactorRegister!$G120/1000*IF(ReactorRegister!$L120="existing",1,MIN(1,ReactorRegister!$J120*YearInputs!$C$15))*IF(ReactorRegister!$L120="cohort",YearInputs!$D$15,1))*ReactorRegister!$K120*IF(ReactorRegister!$L120="restart",Inputs!$B$14,Inputs!$B$13)/2,0)</x:f>
        <x:v>0</x:v>
      </x:c>
      <x:c r="Q120" s="8" t="n">
        <x:f>IF(AND((ReactorRegister!$H120+IF(ReactorRegister!$L120="existing",0,YearInputs!$B$16))&gt;=2026,OR(2037=(ReactorRegister!$H120+IF(ReactorRegister!$L120="existing",0,YearInputs!$B$16))-2,2037=(ReactorRegister!$H120+IF(ReactorRegister!$L120="existing",0,YearInputs!$B$16))-1)),(ReactorRegister!$G120/1000*IF(ReactorRegister!$L120="existing",1,MIN(1,ReactorRegister!$J120*YearInputs!$C$16))*IF(ReactorRegister!$L120="cohort",YearInputs!$D$16,1))*ReactorRegister!$K120*IF(ReactorRegister!$L120="restart",Inputs!$B$14,Inputs!$B$13)/2,0)</x:f>
        <x:v>0</x:v>
      </x:c>
      <x:c r="R120" s="8" t="n">
        <x:f>IF(AND((ReactorRegister!$H120+IF(ReactorRegister!$L120="existing",0,YearInputs!$B$17))&gt;=2026,OR(2038=(ReactorRegister!$H120+IF(ReactorRegister!$L120="existing",0,YearInputs!$B$17))-2,2038=(ReactorRegister!$H120+IF(ReactorRegister!$L120="existing",0,YearInputs!$B$17))-1)),(ReactorRegister!$G120/1000*IF(ReactorRegister!$L120="existing",1,MIN(1,ReactorRegister!$J120*YearInputs!$C$17))*IF(ReactorRegister!$L120="cohort",YearInputs!$D$17,1))*ReactorRegister!$K120*IF(ReactorRegister!$L120="restart",Inputs!$B$14,Inputs!$B$13)/2,0)</x:f>
        <x:v>0</x:v>
      </x:c>
      <x:c r="S120" s="8" t="n">
        <x:f>IF(AND((ReactorRegister!$H120+IF(ReactorRegister!$L120="existing",0,YearInputs!$B$18))&gt;=2026,OR(2039=(ReactorRegister!$H120+IF(ReactorRegister!$L120="existing",0,YearInputs!$B$18))-2,2039=(ReactorRegister!$H120+IF(ReactorRegister!$L120="existing",0,YearInputs!$B$18))-1)),(ReactorRegister!$G120/1000*IF(ReactorRegister!$L120="existing",1,MIN(1,ReactorRegister!$J120*YearInputs!$C$18))*IF(ReactorRegister!$L120="cohort",YearInputs!$D$18,1))*ReactorRegister!$K120*IF(ReactorRegister!$L120="restart",Inputs!$B$14,Inputs!$B$13)/2,0)</x:f>
        <x:v>0</x:v>
      </x:c>
      <x:c r="T120" s="8" t="n">
        <x:f>IF(AND((ReactorRegister!$H120+IF(ReactorRegister!$L120="existing",0,YearInputs!$B$19))&gt;=2026,OR(2040=(ReactorRegister!$H120+IF(ReactorRegister!$L120="existing",0,YearInputs!$B$19))-2,2040=(ReactorRegister!$H120+IF(ReactorRegister!$L120="existing",0,YearInputs!$B$19))-1)),(ReactorRegister!$G120/1000*IF(ReactorRegister!$L120="existing",1,MIN(1,ReactorRegister!$J120*YearInputs!$C$19))*IF(ReactorRegister!$L120="cohort",YearInputs!$D$19,1))*ReactorRegister!$K120*IF(ReactorRegister!$L120="restart",Inputs!$B$14,Inputs!$B$13)/2,0)</x:f>
        <x:v>0</x:v>
      </x:c>
    </x:row>
    <x:row r="121" ht="22" customHeight="1">
      <x:c r="A121" s="8" t="str">
        <x:v>2208</x:v>
      </x:c>
      <x:c r="B121" s="8" t="str">
        <x:v>JINQIMEN-2</x:v>
      </x:c>
      <x:c r="C121" s="8" t="str">
        <x:v>China</x:v>
      </x:c>
      <x:c r="D121" s="8" t="str">
        <x:v>PWR</x:v>
      </x:c>
      <x:c r="E121" s="8" t="n">
        <x:f>IF(AND((ReactorRegister!$H121+IF(ReactorRegister!$L121="existing",0,YearInputs!$B$4))&gt;=2026,OR(2025=(ReactorRegister!$H121+IF(ReactorRegister!$L121="existing",0,YearInputs!$B$4))-2,2025=(ReactorRegister!$H121+IF(ReactorRegister!$L121="existing",0,YearInputs!$B$4))-1)),(ReactorRegister!$G121/1000*IF(ReactorRegister!$L121="existing",1,MIN(1,ReactorRegister!$J121*YearInputs!$C$4))*IF(ReactorRegister!$L121="cohort",YearInputs!$D$4,1))*ReactorRegister!$K121*IF(ReactorRegister!$L121="restart",Inputs!$B$14,Inputs!$B$13)/2,0)</x:f>
        <x:v>0</x:v>
      </x:c>
      <x:c r="F121" s="8" t="n">
        <x:f>IF(AND((ReactorRegister!$H121+IF(ReactorRegister!$L121="existing",0,YearInputs!$B$5))&gt;=2026,OR(2026=(ReactorRegister!$H121+IF(ReactorRegister!$L121="existing",0,YearInputs!$B$5))-2,2026=(ReactorRegister!$H121+IF(ReactorRegister!$L121="existing",0,YearInputs!$B$5))-1)),(ReactorRegister!$G121/1000*IF(ReactorRegister!$L121="existing",1,MIN(1,ReactorRegister!$J121*YearInputs!$C$5))*IF(ReactorRegister!$L121="cohort",YearInputs!$D$5,1))*ReactorRegister!$K121*IF(ReactorRegister!$L121="restart",Inputs!$B$14,Inputs!$B$13)/2,0)</x:f>
        <x:v>0</x:v>
      </x:c>
      <x:c r="G121" s="8" t="n">
        <x:f>IF(AND((ReactorRegister!$H121+IF(ReactorRegister!$L121="existing",0,YearInputs!$B$6))&gt;=2026,OR(2027=(ReactorRegister!$H121+IF(ReactorRegister!$L121="existing",0,YearInputs!$B$6))-2,2027=(ReactorRegister!$H121+IF(ReactorRegister!$L121="existing",0,YearInputs!$B$6))-1)),(ReactorRegister!$G121/1000*IF(ReactorRegister!$L121="existing",1,MIN(1,ReactorRegister!$J121*YearInputs!$C$6))*IF(ReactorRegister!$L121="cohort",YearInputs!$D$6,1))*ReactorRegister!$K121*IF(ReactorRegister!$L121="restart",Inputs!$B$14,Inputs!$B$13)/2,0)</x:f>
        <x:v>0</x:v>
      </x:c>
      <x:c r="H121" s="8" t="n">
        <x:f>IF(AND((ReactorRegister!$H121+IF(ReactorRegister!$L121="existing",0,YearInputs!$B$7))&gt;=2026,OR(2028=(ReactorRegister!$H121+IF(ReactorRegister!$L121="existing",0,YearInputs!$B$7))-2,2028=(ReactorRegister!$H121+IF(ReactorRegister!$L121="existing",0,YearInputs!$B$7))-1)),(ReactorRegister!$G121/1000*IF(ReactorRegister!$L121="existing",1,MIN(1,ReactorRegister!$J121*YearInputs!$C$7))*IF(ReactorRegister!$L121="cohort",YearInputs!$D$7,1))*ReactorRegister!$K121*IF(ReactorRegister!$L121="restart",Inputs!$B$14,Inputs!$B$13)/2,0)</x:f>
        <x:v>0</x:v>
      </x:c>
      <x:c r="I121" s="8" t="n">
        <x:f>IF(AND((ReactorRegister!$H121+IF(ReactorRegister!$L121="existing",0,YearInputs!$B$8))&gt;=2026,OR(2029=(ReactorRegister!$H121+IF(ReactorRegister!$L121="existing",0,YearInputs!$B$8))-2,2029=(ReactorRegister!$H121+IF(ReactorRegister!$L121="existing",0,YearInputs!$B$8))-1)),(ReactorRegister!$G121/1000*IF(ReactorRegister!$L121="existing",1,MIN(1,ReactorRegister!$J121*YearInputs!$C$8))*IF(ReactorRegister!$L121="cohort",YearInputs!$D$8,1))*ReactorRegister!$K121*IF(ReactorRegister!$L121="restart",Inputs!$B$14,Inputs!$B$13)/2,0)</x:f>
        <x:v>0</x:v>
      </x:c>
      <x:c r="J121" s="8" t="n">
        <x:f>IF(AND((ReactorRegister!$H121+IF(ReactorRegister!$L121="existing",0,YearInputs!$B$9))&gt;=2026,OR(2030=(ReactorRegister!$H121+IF(ReactorRegister!$L121="existing",0,YearInputs!$B$9))-2,2030=(ReactorRegister!$H121+IF(ReactorRegister!$L121="existing",0,YearInputs!$B$9))-1)),(ReactorRegister!$G121/1000*IF(ReactorRegister!$L121="existing",1,MIN(1,ReactorRegister!$J121*YearInputs!$C$9))*IF(ReactorRegister!$L121="cohort",YearInputs!$D$9,1))*ReactorRegister!$K121*IF(ReactorRegister!$L121="restart",Inputs!$B$14,Inputs!$B$13)/2,0)</x:f>
        <x:v>285.53437499999995</x:v>
      </x:c>
      <x:c r="K121" s="8" t="n">
        <x:f>IF(AND((ReactorRegister!$H121+IF(ReactorRegister!$L121="existing",0,YearInputs!$B$10))&gt;=2026,OR(2031=(ReactorRegister!$H121+IF(ReactorRegister!$L121="existing",0,YearInputs!$B$10))-2,2031=(ReactorRegister!$H121+IF(ReactorRegister!$L121="existing",0,YearInputs!$B$10))-1)),(ReactorRegister!$G121/1000*IF(ReactorRegister!$L121="existing",1,MIN(1,ReactorRegister!$J121*YearInputs!$C$10))*IF(ReactorRegister!$L121="cohort",YearInputs!$D$10,1))*ReactorRegister!$K121*IF(ReactorRegister!$L121="restart",Inputs!$B$14,Inputs!$B$13)/2,0)</x:f>
        <x:v>285.53437499999995</x:v>
      </x:c>
      <x:c r="L121" s="8" t="n">
        <x:f>IF(AND((ReactorRegister!$H121+IF(ReactorRegister!$L121="existing",0,YearInputs!$B$11))&gt;=2026,OR(2032=(ReactorRegister!$H121+IF(ReactorRegister!$L121="existing",0,YearInputs!$B$11))-2,2032=(ReactorRegister!$H121+IF(ReactorRegister!$L121="existing",0,YearInputs!$B$11))-1)),(ReactorRegister!$G121/1000*IF(ReactorRegister!$L121="existing",1,MIN(1,ReactorRegister!$J121*YearInputs!$C$11))*IF(ReactorRegister!$L121="cohort",YearInputs!$D$11,1))*ReactorRegister!$K121*IF(ReactorRegister!$L121="restart",Inputs!$B$14,Inputs!$B$13)/2,0)</x:f>
        <x:v>0</x:v>
      </x:c>
      <x:c r="M121" s="8" t="n">
        <x:f>IF(AND((ReactorRegister!$H121+IF(ReactorRegister!$L121="existing",0,YearInputs!$B$12))&gt;=2026,OR(2033=(ReactorRegister!$H121+IF(ReactorRegister!$L121="existing",0,YearInputs!$B$12))-2,2033=(ReactorRegister!$H121+IF(ReactorRegister!$L121="existing",0,YearInputs!$B$12))-1)),(ReactorRegister!$G121/1000*IF(ReactorRegister!$L121="existing",1,MIN(1,ReactorRegister!$J121*YearInputs!$C$12))*IF(ReactorRegister!$L121="cohort",YearInputs!$D$12,1))*ReactorRegister!$K121*IF(ReactorRegister!$L121="restart",Inputs!$B$14,Inputs!$B$13)/2,0)</x:f>
        <x:v>0</x:v>
      </x:c>
      <x:c r="N121" s="8" t="n">
        <x:f>IF(AND((ReactorRegister!$H121+IF(ReactorRegister!$L121="existing",0,YearInputs!$B$13))&gt;=2026,OR(2034=(ReactorRegister!$H121+IF(ReactorRegister!$L121="existing",0,YearInputs!$B$13))-2,2034=(ReactorRegister!$H121+IF(ReactorRegister!$L121="existing",0,YearInputs!$B$13))-1)),(ReactorRegister!$G121/1000*IF(ReactorRegister!$L121="existing",1,MIN(1,ReactorRegister!$J121*YearInputs!$C$13))*IF(ReactorRegister!$L121="cohort",YearInputs!$D$13,1))*ReactorRegister!$K121*IF(ReactorRegister!$L121="restart",Inputs!$B$14,Inputs!$B$13)/2,0)</x:f>
        <x:v>0</x:v>
      </x:c>
      <x:c r="O121" s="8" t="n">
        <x:f>IF(AND((ReactorRegister!$H121+IF(ReactorRegister!$L121="existing",0,YearInputs!$B$14))&gt;=2026,OR(2035=(ReactorRegister!$H121+IF(ReactorRegister!$L121="existing",0,YearInputs!$B$14))-2,2035=(ReactorRegister!$H121+IF(ReactorRegister!$L121="existing",0,YearInputs!$B$14))-1)),(ReactorRegister!$G121/1000*IF(ReactorRegister!$L121="existing",1,MIN(1,ReactorRegister!$J121*YearInputs!$C$14))*IF(ReactorRegister!$L121="cohort",YearInputs!$D$14,1))*ReactorRegister!$K121*IF(ReactorRegister!$L121="restart",Inputs!$B$14,Inputs!$B$13)/2,0)</x:f>
        <x:v>0</x:v>
      </x:c>
      <x:c r="P121" s="8" t="n">
        <x:f>IF(AND((ReactorRegister!$H121+IF(ReactorRegister!$L121="existing",0,YearInputs!$B$15))&gt;=2026,OR(2036=(ReactorRegister!$H121+IF(ReactorRegister!$L121="existing",0,YearInputs!$B$15))-2,2036=(ReactorRegister!$H121+IF(ReactorRegister!$L121="existing",0,YearInputs!$B$15))-1)),(ReactorRegister!$G121/1000*IF(ReactorRegister!$L121="existing",1,MIN(1,ReactorRegister!$J121*YearInputs!$C$15))*IF(ReactorRegister!$L121="cohort",YearInputs!$D$15,1))*ReactorRegister!$K121*IF(ReactorRegister!$L121="restart",Inputs!$B$14,Inputs!$B$13)/2,0)</x:f>
        <x:v>0</x:v>
      </x:c>
      <x:c r="Q121" s="8" t="n">
        <x:f>IF(AND((ReactorRegister!$H121+IF(ReactorRegister!$L121="existing",0,YearInputs!$B$16))&gt;=2026,OR(2037=(ReactorRegister!$H121+IF(ReactorRegister!$L121="existing",0,YearInputs!$B$16))-2,2037=(ReactorRegister!$H121+IF(ReactorRegister!$L121="existing",0,YearInputs!$B$16))-1)),(ReactorRegister!$G121/1000*IF(ReactorRegister!$L121="existing",1,MIN(1,ReactorRegister!$J121*YearInputs!$C$16))*IF(ReactorRegister!$L121="cohort",YearInputs!$D$16,1))*ReactorRegister!$K121*IF(ReactorRegister!$L121="restart",Inputs!$B$14,Inputs!$B$13)/2,0)</x:f>
        <x:v>0</x:v>
      </x:c>
      <x:c r="R121" s="8" t="n">
        <x:f>IF(AND((ReactorRegister!$H121+IF(ReactorRegister!$L121="existing",0,YearInputs!$B$17))&gt;=2026,OR(2038=(ReactorRegister!$H121+IF(ReactorRegister!$L121="existing",0,YearInputs!$B$17))-2,2038=(ReactorRegister!$H121+IF(ReactorRegister!$L121="existing",0,YearInputs!$B$17))-1)),(ReactorRegister!$G121/1000*IF(ReactorRegister!$L121="existing",1,MIN(1,ReactorRegister!$J121*YearInputs!$C$17))*IF(ReactorRegister!$L121="cohort",YearInputs!$D$17,1))*ReactorRegister!$K121*IF(ReactorRegister!$L121="restart",Inputs!$B$14,Inputs!$B$13)/2,0)</x:f>
        <x:v>0</x:v>
      </x:c>
      <x:c r="S121" s="8" t="n">
        <x:f>IF(AND((ReactorRegister!$H121+IF(ReactorRegister!$L121="existing",0,YearInputs!$B$18))&gt;=2026,OR(2039=(ReactorRegister!$H121+IF(ReactorRegister!$L121="existing",0,YearInputs!$B$18))-2,2039=(ReactorRegister!$H121+IF(ReactorRegister!$L121="existing",0,YearInputs!$B$18))-1)),(ReactorRegister!$G121/1000*IF(ReactorRegister!$L121="existing",1,MIN(1,ReactorRegister!$J121*YearInputs!$C$18))*IF(ReactorRegister!$L121="cohort",YearInputs!$D$18,1))*ReactorRegister!$K121*IF(ReactorRegister!$L121="restart",Inputs!$B$14,Inputs!$B$13)/2,0)</x:f>
        <x:v>0</x:v>
      </x:c>
      <x:c r="T121" s="8" t="n">
        <x:f>IF(AND((ReactorRegister!$H121+IF(ReactorRegister!$L121="existing",0,YearInputs!$B$19))&gt;=2026,OR(2040=(ReactorRegister!$H121+IF(ReactorRegister!$L121="existing",0,YearInputs!$B$19))-2,2040=(ReactorRegister!$H121+IF(ReactorRegister!$L121="existing",0,YearInputs!$B$19))-1)),(ReactorRegister!$G121/1000*IF(ReactorRegister!$L121="existing",1,MIN(1,ReactorRegister!$J121*YearInputs!$C$19))*IF(ReactorRegister!$L121="cohort",YearInputs!$D$19,1))*ReactorRegister!$K121*IF(ReactorRegister!$L121="restart",Inputs!$B$14,Inputs!$B$13)/2,0)</x:f>
        <x:v>0</x:v>
      </x:c>
    </x:row>
    <x:row r="122" ht="22" customHeight="1">
      <x:c r="A122" s="8" t="str">
        <x:v>1123</x:v>
      </x:c>
      <x:c r="B122" s="8" t="str">
        <x:v>LIANJIANG-1</x:v>
      </x:c>
      <x:c r="C122" s="8" t="str">
        <x:v>China</x:v>
      </x:c>
      <x:c r="D122" s="8" t="str">
        <x:v>PWR</x:v>
      </x:c>
      <x:c r="E122" s="8" t="n">
        <x:f>IF(AND((ReactorRegister!$H122+IF(ReactorRegister!$L122="existing",0,YearInputs!$B$4))&gt;=2026,OR(2025=(ReactorRegister!$H122+IF(ReactorRegister!$L122="existing",0,YearInputs!$B$4))-2,2025=(ReactorRegister!$H122+IF(ReactorRegister!$L122="existing",0,YearInputs!$B$4))-1)),(ReactorRegister!$G122/1000*IF(ReactorRegister!$L122="existing",1,MIN(1,ReactorRegister!$J122*YearInputs!$C$4))*IF(ReactorRegister!$L122="cohort",YearInputs!$D$4,1))*ReactorRegister!$K122*IF(ReactorRegister!$L122="restart",Inputs!$B$14,Inputs!$B$13)/2,0)</x:f>
        <x:v>0</x:v>
      </x:c>
      <x:c r="F122" s="8" t="n">
        <x:f>IF(AND((ReactorRegister!$H122+IF(ReactorRegister!$L122="existing",0,YearInputs!$B$5))&gt;=2026,OR(2026=(ReactorRegister!$H122+IF(ReactorRegister!$L122="existing",0,YearInputs!$B$5))-2,2026=(ReactorRegister!$H122+IF(ReactorRegister!$L122="existing",0,YearInputs!$B$5))-1)),(ReactorRegister!$G122/1000*IF(ReactorRegister!$L122="existing",1,MIN(1,ReactorRegister!$J122*YearInputs!$C$5))*IF(ReactorRegister!$L122="cohort",YearInputs!$D$5,1))*ReactorRegister!$K122*IF(ReactorRegister!$L122="restart",Inputs!$B$14,Inputs!$B$13)/2,0)</x:f>
        <x:v>0</x:v>
      </x:c>
      <x:c r="G122" s="8" t="n">
        <x:f>IF(AND((ReactorRegister!$H122+IF(ReactorRegister!$L122="existing",0,YearInputs!$B$6))&gt;=2026,OR(2027=(ReactorRegister!$H122+IF(ReactorRegister!$L122="existing",0,YearInputs!$B$6))-2,2027=(ReactorRegister!$H122+IF(ReactorRegister!$L122="existing",0,YearInputs!$B$6))-1)),(ReactorRegister!$G122/1000*IF(ReactorRegister!$L122="existing",1,MIN(1,ReactorRegister!$J122*YearInputs!$C$6))*IF(ReactorRegister!$L122="cohort",YearInputs!$D$6,1))*ReactorRegister!$K122*IF(ReactorRegister!$L122="restart",Inputs!$B$14,Inputs!$B$13)/2,0)</x:f>
        <x:v>305.23499999999996</x:v>
      </x:c>
      <x:c r="H122" s="8" t="n">
        <x:f>IF(AND((ReactorRegister!$H122+IF(ReactorRegister!$L122="existing",0,YearInputs!$B$7))&gt;=2026,OR(2028=(ReactorRegister!$H122+IF(ReactorRegister!$L122="existing",0,YearInputs!$B$7))-2,2028=(ReactorRegister!$H122+IF(ReactorRegister!$L122="existing",0,YearInputs!$B$7))-1)),(ReactorRegister!$G122/1000*IF(ReactorRegister!$L122="existing",1,MIN(1,ReactorRegister!$J122*YearInputs!$C$7))*IF(ReactorRegister!$L122="cohort",YearInputs!$D$7,1))*ReactorRegister!$K122*IF(ReactorRegister!$L122="restart",Inputs!$B$14,Inputs!$B$13)/2,0)</x:f>
        <x:v>305.23499999999996</x:v>
      </x:c>
      <x:c r="I122" s="8" t="n">
        <x:f>IF(AND((ReactorRegister!$H122+IF(ReactorRegister!$L122="existing",0,YearInputs!$B$8))&gt;=2026,OR(2029=(ReactorRegister!$H122+IF(ReactorRegister!$L122="existing",0,YearInputs!$B$8))-2,2029=(ReactorRegister!$H122+IF(ReactorRegister!$L122="existing",0,YearInputs!$B$8))-1)),(ReactorRegister!$G122/1000*IF(ReactorRegister!$L122="existing",1,MIN(1,ReactorRegister!$J122*YearInputs!$C$8))*IF(ReactorRegister!$L122="cohort",YearInputs!$D$8,1))*ReactorRegister!$K122*IF(ReactorRegister!$L122="restart",Inputs!$B$14,Inputs!$B$13)/2,0)</x:f>
        <x:v>0</x:v>
      </x:c>
      <x:c r="J122" s="8" t="n">
        <x:f>IF(AND((ReactorRegister!$H122+IF(ReactorRegister!$L122="existing",0,YearInputs!$B$9))&gt;=2026,OR(2030=(ReactorRegister!$H122+IF(ReactorRegister!$L122="existing",0,YearInputs!$B$9))-2,2030=(ReactorRegister!$H122+IF(ReactorRegister!$L122="existing",0,YearInputs!$B$9))-1)),(ReactorRegister!$G122/1000*IF(ReactorRegister!$L122="existing",1,MIN(1,ReactorRegister!$J122*YearInputs!$C$9))*IF(ReactorRegister!$L122="cohort",YearInputs!$D$9,1))*ReactorRegister!$K122*IF(ReactorRegister!$L122="restart",Inputs!$B$14,Inputs!$B$13)/2,0)</x:f>
        <x:v>0</x:v>
      </x:c>
      <x:c r="K122" s="8" t="n">
        <x:f>IF(AND((ReactorRegister!$H122+IF(ReactorRegister!$L122="existing",0,YearInputs!$B$10))&gt;=2026,OR(2031=(ReactorRegister!$H122+IF(ReactorRegister!$L122="existing",0,YearInputs!$B$10))-2,2031=(ReactorRegister!$H122+IF(ReactorRegister!$L122="existing",0,YearInputs!$B$10))-1)),(ReactorRegister!$G122/1000*IF(ReactorRegister!$L122="existing",1,MIN(1,ReactorRegister!$J122*YearInputs!$C$10))*IF(ReactorRegister!$L122="cohort",YearInputs!$D$10,1))*ReactorRegister!$K122*IF(ReactorRegister!$L122="restart",Inputs!$B$14,Inputs!$B$13)/2,0)</x:f>
        <x:v>0</x:v>
      </x:c>
      <x:c r="L122" s="8" t="n">
        <x:f>IF(AND((ReactorRegister!$H122+IF(ReactorRegister!$L122="existing",0,YearInputs!$B$11))&gt;=2026,OR(2032=(ReactorRegister!$H122+IF(ReactorRegister!$L122="existing",0,YearInputs!$B$11))-2,2032=(ReactorRegister!$H122+IF(ReactorRegister!$L122="existing",0,YearInputs!$B$11))-1)),(ReactorRegister!$G122/1000*IF(ReactorRegister!$L122="existing",1,MIN(1,ReactorRegister!$J122*YearInputs!$C$11))*IF(ReactorRegister!$L122="cohort",YearInputs!$D$11,1))*ReactorRegister!$K122*IF(ReactorRegister!$L122="restart",Inputs!$B$14,Inputs!$B$13)/2,0)</x:f>
        <x:v>0</x:v>
      </x:c>
      <x:c r="M122" s="8" t="n">
        <x:f>IF(AND((ReactorRegister!$H122+IF(ReactorRegister!$L122="existing",0,YearInputs!$B$12))&gt;=2026,OR(2033=(ReactorRegister!$H122+IF(ReactorRegister!$L122="existing",0,YearInputs!$B$12))-2,2033=(ReactorRegister!$H122+IF(ReactorRegister!$L122="existing",0,YearInputs!$B$12))-1)),(ReactorRegister!$G122/1000*IF(ReactorRegister!$L122="existing",1,MIN(1,ReactorRegister!$J122*YearInputs!$C$12))*IF(ReactorRegister!$L122="cohort",YearInputs!$D$12,1))*ReactorRegister!$K122*IF(ReactorRegister!$L122="restart",Inputs!$B$14,Inputs!$B$13)/2,0)</x:f>
        <x:v>0</x:v>
      </x:c>
      <x:c r="N122" s="8" t="n">
        <x:f>IF(AND((ReactorRegister!$H122+IF(ReactorRegister!$L122="existing",0,YearInputs!$B$13))&gt;=2026,OR(2034=(ReactorRegister!$H122+IF(ReactorRegister!$L122="existing",0,YearInputs!$B$13))-2,2034=(ReactorRegister!$H122+IF(ReactorRegister!$L122="existing",0,YearInputs!$B$13))-1)),(ReactorRegister!$G122/1000*IF(ReactorRegister!$L122="existing",1,MIN(1,ReactorRegister!$J122*YearInputs!$C$13))*IF(ReactorRegister!$L122="cohort",YearInputs!$D$13,1))*ReactorRegister!$K122*IF(ReactorRegister!$L122="restart",Inputs!$B$14,Inputs!$B$13)/2,0)</x:f>
        <x:v>0</x:v>
      </x:c>
      <x:c r="O122" s="8" t="n">
        <x:f>IF(AND((ReactorRegister!$H122+IF(ReactorRegister!$L122="existing",0,YearInputs!$B$14))&gt;=2026,OR(2035=(ReactorRegister!$H122+IF(ReactorRegister!$L122="existing",0,YearInputs!$B$14))-2,2035=(ReactorRegister!$H122+IF(ReactorRegister!$L122="existing",0,YearInputs!$B$14))-1)),(ReactorRegister!$G122/1000*IF(ReactorRegister!$L122="existing",1,MIN(1,ReactorRegister!$J122*YearInputs!$C$14))*IF(ReactorRegister!$L122="cohort",YearInputs!$D$14,1))*ReactorRegister!$K122*IF(ReactorRegister!$L122="restart",Inputs!$B$14,Inputs!$B$13)/2,0)</x:f>
        <x:v>0</x:v>
      </x:c>
      <x:c r="P122" s="8" t="n">
        <x:f>IF(AND((ReactorRegister!$H122+IF(ReactorRegister!$L122="existing",0,YearInputs!$B$15))&gt;=2026,OR(2036=(ReactorRegister!$H122+IF(ReactorRegister!$L122="existing",0,YearInputs!$B$15))-2,2036=(ReactorRegister!$H122+IF(ReactorRegister!$L122="existing",0,YearInputs!$B$15))-1)),(ReactorRegister!$G122/1000*IF(ReactorRegister!$L122="existing",1,MIN(1,ReactorRegister!$J122*YearInputs!$C$15))*IF(ReactorRegister!$L122="cohort",YearInputs!$D$15,1))*ReactorRegister!$K122*IF(ReactorRegister!$L122="restart",Inputs!$B$14,Inputs!$B$13)/2,0)</x:f>
        <x:v>0</x:v>
      </x:c>
      <x:c r="Q122" s="8" t="n">
        <x:f>IF(AND((ReactorRegister!$H122+IF(ReactorRegister!$L122="existing",0,YearInputs!$B$16))&gt;=2026,OR(2037=(ReactorRegister!$H122+IF(ReactorRegister!$L122="existing",0,YearInputs!$B$16))-2,2037=(ReactorRegister!$H122+IF(ReactorRegister!$L122="existing",0,YearInputs!$B$16))-1)),(ReactorRegister!$G122/1000*IF(ReactorRegister!$L122="existing",1,MIN(1,ReactorRegister!$J122*YearInputs!$C$16))*IF(ReactorRegister!$L122="cohort",YearInputs!$D$16,1))*ReactorRegister!$K122*IF(ReactorRegister!$L122="restart",Inputs!$B$14,Inputs!$B$13)/2,0)</x:f>
        <x:v>0</x:v>
      </x:c>
      <x:c r="R122" s="8" t="n">
        <x:f>IF(AND((ReactorRegister!$H122+IF(ReactorRegister!$L122="existing",0,YearInputs!$B$17))&gt;=2026,OR(2038=(ReactorRegister!$H122+IF(ReactorRegister!$L122="existing",0,YearInputs!$B$17))-2,2038=(ReactorRegister!$H122+IF(ReactorRegister!$L122="existing",0,YearInputs!$B$17))-1)),(ReactorRegister!$G122/1000*IF(ReactorRegister!$L122="existing",1,MIN(1,ReactorRegister!$J122*YearInputs!$C$17))*IF(ReactorRegister!$L122="cohort",YearInputs!$D$17,1))*ReactorRegister!$K122*IF(ReactorRegister!$L122="restart",Inputs!$B$14,Inputs!$B$13)/2,0)</x:f>
        <x:v>0</x:v>
      </x:c>
      <x:c r="S122" s="8" t="n">
        <x:f>IF(AND((ReactorRegister!$H122+IF(ReactorRegister!$L122="existing",0,YearInputs!$B$18))&gt;=2026,OR(2039=(ReactorRegister!$H122+IF(ReactorRegister!$L122="existing",0,YearInputs!$B$18))-2,2039=(ReactorRegister!$H122+IF(ReactorRegister!$L122="existing",0,YearInputs!$B$18))-1)),(ReactorRegister!$G122/1000*IF(ReactorRegister!$L122="existing",1,MIN(1,ReactorRegister!$J122*YearInputs!$C$18))*IF(ReactorRegister!$L122="cohort",YearInputs!$D$18,1))*ReactorRegister!$K122*IF(ReactorRegister!$L122="restart",Inputs!$B$14,Inputs!$B$13)/2,0)</x:f>
        <x:v>0</x:v>
      </x:c>
      <x:c r="T122" s="8" t="n">
        <x:f>IF(AND((ReactorRegister!$H122+IF(ReactorRegister!$L122="existing",0,YearInputs!$B$19))&gt;=2026,OR(2040=(ReactorRegister!$H122+IF(ReactorRegister!$L122="existing",0,YearInputs!$B$19))-2,2040=(ReactorRegister!$H122+IF(ReactorRegister!$L122="existing",0,YearInputs!$B$19))-1)),(ReactorRegister!$G122/1000*IF(ReactorRegister!$L122="existing",1,MIN(1,ReactorRegister!$J122*YearInputs!$C$19))*IF(ReactorRegister!$L122="cohort",YearInputs!$D$19,1))*ReactorRegister!$K122*IF(ReactorRegister!$L122="restart",Inputs!$B$14,Inputs!$B$13)/2,0)</x:f>
        <x:v>0</x:v>
      </x:c>
    </x:row>
    <x:row r="123" ht="22" customHeight="1">
      <x:c r="A123" s="8" t="str">
        <x:v>1124</x:v>
      </x:c>
      <x:c r="B123" s="8" t="str">
        <x:v>LIANJIANG-2</x:v>
      </x:c>
      <x:c r="C123" s="8" t="str">
        <x:v>China</x:v>
      </x:c>
      <x:c r="D123" s="8" t="str">
        <x:v>PWR</x:v>
      </x:c>
      <x:c r="E123" s="8" t="n">
        <x:f>IF(AND((ReactorRegister!$H123+IF(ReactorRegister!$L123="existing",0,YearInputs!$B$4))&gt;=2026,OR(2025=(ReactorRegister!$H123+IF(ReactorRegister!$L123="existing",0,YearInputs!$B$4))-2,2025=(ReactorRegister!$H123+IF(ReactorRegister!$L123="existing",0,YearInputs!$B$4))-1)),(ReactorRegister!$G123/1000*IF(ReactorRegister!$L123="existing",1,MIN(1,ReactorRegister!$J123*YearInputs!$C$4))*IF(ReactorRegister!$L123="cohort",YearInputs!$D$4,1))*ReactorRegister!$K123*IF(ReactorRegister!$L123="restart",Inputs!$B$14,Inputs!$B$13)/2,0)</x:f>
        <x:v>0</x:v>
      </x:c>
      <x:c r="F123" s="8" t="n">
        <x:f>IF(AND((ReactorRegister!$H123+IF(ReactorRegister!$L123="existing",0,YearInputs!$B$5))&gt;=2026,OR(2026=(ReactorRegister!$H123+IF(ReactorRegister!$L123="existing",0,YearInputs!$B$5))-2,2026=(ReactorRegister!$H123+IF(ReactorRegister!$L123="existing",0,YearInputs!$B$5))-1)),(ReactorRegister!$G123/1000*IF(ReactorRegister!$L123="existing",1,MIN(1,ReactorRegister!$J123*YearInputs!$C$5))*IF(ReactorRegister!$L123="cohort",YearInputs!$D$5,1))*ReactorRegister!$K123*IF(ReactorRegister!$L123="restart",Inputs!$B$14,Inputs!$B$13)/2,0)</x:f>
        <x:v>0</x:v>
      </x:c>
      <x:c r="G123" s="8" t="n">
        <x:f>IF(AND((ReactorRegister!$H123+IF(ReactorRegister!$L123="existing",0,YearInputs!$B$6))&gt;=2026,OR(2027=(ReactorRegister!$H123+IF(ReactorRegister!$L123="existing",0,YearInputs!$B$6))-2,2027=(ReactorRegister!$H123+IF(ReactorRegister!$L123="existing",0,YearInputs!$B$6))-1)),(ReactorRegister!$G123/1000*IF(ReactorRegister!$L123="existing",1,MIN(1,ReactorRegister!$J123*YearInputs!$C$6))*IF(ReactorRegister!$L123="cohort",YearInputs!$D$6,1))*ReactorRegister!$K123*IF(ReactorRegister!$L123="restart",Inputs!$B$14,Inputs!$B$13)/2,0)</x:f>
        <x:v>0</x:v>
      </x:c>
      <x:c r="H123" s="8" t="n">
        <x:f>IF(AND((ReactorRegister!$H123+IF(ReactorRegister!$L123="existing",0,YearInputs!$B$7))&gt;=2026,OR(2028=(ReactorRegister!$H123+IF(ReactorRegister!$L123="existing",0,YearInputs!$B$7))-2,2028=(ReactorRegister!$H123+IF(ReactorRegister!$L123="existing",0,YearInputs!$B$7))-1)),(ReactorRegister!$G123/1000*IF(ReactorRegister!$L123="existing",1,MIN(1,ReactorRegister!$J123*YearInputs!$C$7))*IF(ReactorRegister!$L123="cohort",YearInputs!$D$7,1))*ReactorRegister!$K123*IF(ReactorRegister!$L123="restart",Inputs!$B$14,Inputs!$B$13)/2,0)</x:f>
        <x:v>305.23499999999996</x:v>
      </x:c>
      <x:c r="I123" s="8" t="n">
        <x:f>IF(AND((ReactorRegister!$H123+IF(ReactorRegister!$L123="existing",0,YearInputs!$B$8))&gt;=2026,OR(2029=(ReactorRegister!$H123+IF(ReactorRegister!$L123="existing",0,YearInputs!$B$8))-2,2029=(ReactorRegister!$H123+IF(ReactorRegister!$L123="existing",0,YearInputs!$B$8))-1)),(ReactorRegister!$G123/1000*IF(ReactorRegister!$L123="existing",1,MIN(1,ReactorRegister!$J123*YearInputs!$C$8))*IF(ReactorRegister!$L123="cohort",YearInputs!$D$8,1))*ReactorRegister!$K123*IF(ReactorRegister!$L123="restart",Inputs!$B$14,Inputs!$B$13)/2,0)</x:f>
        <x:v>305.23499999999996</x:v>
      </x:c>
      <x:c r="J123" s="8" t="n">
        <x:f>IF(AND((ReactorRegister!$H123+IF(ReactorRegister!$L123="existing",0,YearInputs!$B$9))&gt;=2026,OR(2030=(ReactorRegister!$H123+IF(ReactorRegister!$L123="existing",0,YearInputs!$B$9))-2,2030=(ReactorRegister!$H123+IF(ReactorRegister!$L123="existing",0,YearInputs!$B$9))-1)),(ReactorRegister!$G123/1000*IF(ReactorRegister!$L123="existing",1,MIN(1,ReactorRegister!$J123*YearInputs!$C$9))*IF(ReactorRegister!$L123="cohort",YearInputs!$D$9,1))*ReactorRegister!$K123*IF(ReactorRegister!$L123="restart",Inputs!$B$14,Inputs!$B$13)/2,0)</x:f>
        <x:v>0</x:v>
      </x:c>
      <x:c r="K123" s="8" t="n">
        <x:f>IF(AND((ReactorRegister!$H123+IF(ReactorRegister!$L123="existing",0,YearInputs!$B$10))&gt;=2026,OR(2031=(ReactorRegister!$H123+IF(ReactorRegister!$L123="existing",0,YearInputs!$B$10))-2,2031=(ReactorRegister!$H123+IF(ReactorRegister!$L123="existing",0,YearInputs!$B$10))-1)),(ReactorRegister!$G123/1000*IF(ReactorRegister!$L123="existing",1,MIN(1,ReactorRegister!$J123*YearInputs!$C$10))*IF(ReactorRegister!$L123="cohort",YearInputs!$D$10,1))*ReactorRegister!$K123*IF(ReactorRegister!$L123="restart",Inputs!$B$14,Inputs!$B$13)/2,0)</x:f>
        <x:v>0</x:v>
      </x:c>
      <x:c r="L123" s="8" t="n">
        <x:f>IF(AND((ReactorRegister!$H123+IF(ReactorRegister!$L123="existing",0,YearInputs!$B$11))&gt;=2026,OR(2032=(ReactorRegister!$H123+IF(ReactorRegister!$L123="existing",0,YearInputs!$B$11))-2,2032=(ReactorRegister!$H123+IF(ReactorRegister!$L123="existing",0,YearInputs!$B$11))-1)),(ReactorRegister!$G123/1000*IF(ReactorRegister!$L123="existing",1,MIN(1,ReactorRegister!$J123*YearInputs!$C$11))*IF(ReactorRegister!$L123="cohort",YearInputs!$D$11,1))*ReactorRegister!$K123*IF(ReactorRegister!$L123="restart",Inputs!$B$14,Inputs!$B$13)/2,0)</x:f>
        <x:v>0</x:v>
      </x:c>
      <x:c r="M123" s="8" t="n">
        <x:f>IF(AND((ReactorRegister!$H123+IF(ReactorRegister!$L123="existing",0,YearInputs!$B$12))&gt;=2026,OR(2033=(ReactorRegister!$H123+IF(ReactorRegister!$L123="existing",0,YearInputs!$B$12))-2,2033=(ReactorRegister!$H123+IF(ReactorRegister!$L123="existing",0,YearInputs!$B$12))-1)),(ReactorRegister!$G123/1000*IF(ReactorRegister!$L123="existing",1,MIN(1,ReactorRegister!$J123*YearInputs!$C$12))*IF(ReactorRegister!$L123="cohort",YearInputs!$D$12,1))*ReactorRegister!$K123*IF(ReactorRegister!$L123="restart",Inputs!$B$14,Inputs!$B$13)/2,0)</x:f>
        <x:v>0</x:v>
      </x:c>
      <x:c r="N123" s="8" t="n">
        <x:f>IF(AND((ReactorRegister!$H123+IF(ReactorRegister!$L123="existing",0,YearInputs!$B$13))&gt;=2026,OR(2034=(ReactorRegister!$H123+IF(ReactorRegister!$L123="existing",0,YearInputs!$B$13))-2,2034=(ReactorRegister!$H123+IF(ReactorRegister!$L123="existing",0,YearInputs!$B$13))-1)),(ReactorRegister!$G123/1000*IF(ReactorRegister!$L123="existing",1,MIN(1,ReactorRegister!$J123*YearInputs!$C$13))*IF(ReactorRegister!$L123="cohort",YearInputs!$D$13,1))*ReactorRegister!$K123*IF(ReactorRegister!$L123="restart",Inputs!$B$14,Inputs!$B$13)/2,0)</x:f>
        <x:v>0</x:v>
      </x:c>
      <x:c r="O123" s="8" t="n">
        <x:f>IF(AND((ReactorRegister!$H123+IF(ReactorRegister!$L123="existing",0,YearInputs!$B$14))&gt;=2026,OR(2035=(ReactorRegister!$H123+IF(ReactorRegister!$L123="existing",0,YearInputs!$B$14))-2,2035=(ReactorRegister!$H123+IF(ReactorRegister!$L123="existing",0,YearInputs!$B$14))-1)),(ReactorRegister!$G123/1000*IF(ReactorRegister!$L123="existing",1,MIN(1,ReactorRegister!$J123*YearInputs!$C$14))*IF(ReactorRegister!$L123="cohort",YearInputs!$D$14,1))*ReactorRegister!$K123*IF(ReactorRegister!$L123="restart",Inputs!$B$14,Inputs!$B$13)/2,0)</x:f>
        <x:v>0</x:v>
      </x:c>
      <x:c r="P123" s="8" t="n">
        <x:f>IF(AND((ReactorRegister!$H123+IF(ReactorRegister!$L123="existing",0,YearInputs!$B$15))&gt;=2026,OR(2036=(ReactorRegister!$H123+IF(ReactorRegister!$L123="existing",0,YearInputs!$B$15))-2,2036=(ReactorRegister!$H123+IF(ReactorRegister!$L123="existing",0,YearInputs!$B$15))-1)),(ReactorRegister!$G123/1000*IF(ReactorRegister!$L123="existing",1,MIN(1,ReactorRegister!$J123*YearInputs!$C$15))*IF(ReactorRegister!$L123="cohort",YearInputs!$D$15,1))*ReactorRegister!$K123*IF(ReactorRegister!$L123="restart",Inputs!$B$14,Inputs!$B$13)/2,0)</x:f>
        <x:v>0</x:v>
      </x:c>
      <x:c r="Q123" s="8" t="n">
        <x:f>IF(AND((ReactorRegister!$H123+IF(ReactorRegister!$L123="existing",0,YearInputs!$B$16))&gt;=2026,OR(2037=(ReactorRegister!$H123+IF(ReactorRegister!$L123="existing",0,YearInputs!$B$16))-2,2037=(ReactorRegister!$H123+IF(ReactorRegister!$L123="existing",0,YearInputs!$B$16))-1)),(ReactorRegister!$G123/1000*IF(ReactorRegister!$L123="existing",1,MIN(1,ReactorRegister!$J123*YearInputs!$C$16))*IF(ReactorRegister!$L123="cohort",YearInputs!$D$16,1))*ReactorRegister!$K123*IF(ReactorRegister!$L123="restart",Inputs!$B$14,Inputs!$B$13)/2,0)</x:f>
        <x:v>0</x:v>
      </x:c>
      <x:c r="R123" s="8" t="n">
        <x:f>IF(AND((ReactorRegister!$H123+IF(ReactorRegister!$L123="existing",0,YearInputs!$B$17))&gt;=2026,OR(2038=(ReactorRegister!$H123+IF(ReactorRegister!$L123="existing",0,YearInputs!$B$17))-2,2038=(ReactorRegister!$H123+IF(ReactorRegister!$L123="existing",0,YearInputs!$B$17))-1)),(ReactorRegister!$G123/1000*IF(ReactorRegister!$L123="existing",1,MIN(1,ReactorRegister!$J123*YearInputs!$C$17))*IF(ReactorRegister!$L123="cohort",YearInputs!$D$17,1))*ReactorRegister!$K123*IF(ReactorRegister!$L123="restart",Inputs!$B$14,Inputs!$B$13)/2,0)</x:f>
        <x:v>0</x:v>
      </x:c>
      <x:c r="S123" s="8" t="n">
        <x:f>IF(AND((ReactorRegister!$H123+IF(ReactorRegister!$L123="existing",0,YearInputs!$B$18))&gt;=2026,OR(2039=(ReactorRegister!$H123+IF(ReactorRegister!$L123="existing",0,YearInputs!$B$18))-2,2039=(ReactorRegister!$H123+IF(ReactorRegister!$L123="existing",0,YearInputs!$B$18))-1)),(ReactorRegister!$G123/1000*IF(ReactorRegister!$L123="existing",1,MIN(1,ReactorRegister!$J123*YearInputs!$C$18))*IF(ReactorRegister!$L123="cohort",YearInputs!$D$18,1))*ReactorRegister!$K123*IF(ReactorRegister!$L123="restart",Inputs!$B$14,Inputs!$B$13)/2,0)</x:f>
        <x:v>0</x:v>
      </x:c>
      <x:c r="T123" s="8" t="n">
        <x:f>IF(AND((ReactorRegister!$H123+IF(ReactorRegister!$L123="existing",0,YearInputs!$B$19))&gt;=2026,OR(2040=(ReactorRegister!$H123+IF(ReactorRegister!$L123="existing",0,YearInputs!$B$19))-2,2040=(ReactorRegister!$H123+IF(ReactorRegister!$L123="existing",0,YearInputs!$B$19))-1)),(ReactorRegister!$G123/1000*IF(ReactorRegister!$L123="existing",1,MIN(1,ReactorRegister!$J123*YearInputs!$C$19))*IF(ReactorRegister!$L123="cohort",YearInputs!$D$19,1))*ReactorRegister!$K123*IF(ReactorRegister!$L123="restart",Inputs!$B$14,Inputs!$B$13)/2,0)</x:f>
        <x:v>0</x:v>
      </x:c>
    </x:row>
    <x:row r="124" ht="22" customHeight="1">
      <x:c r="A124" s="8" t="str">
        <x:v>67</x:v>
      </x:c>
      <x:c r="B124" s="8" t="str">
        <x:v>LING AO-1</x:v>
      </x:c>
      <x:c r="C124" s="8" t="str">
        <x:v>China</x:v>
      </x:c>
      <x:c r="D124" s="8" t="str">
        <x:v>PWR</x:v>
      </x:c>
      <x:c r="E124" s="8" t="n">
        <x:f>IF(AND((ReactorRegister!$H124+IF(ReactorRegister!$L124="existing",0,YearInputs!$B$4))&gt;=2026,OR(2025=(ReactorRegister!$H124+IF(ReactorRegister!$L124="existing",0,YearInputs!$B$4))-2,2025=(ReactorRegister!$H124+IF(ReactorRegister!$L124="existing",0,YearInputs!$B$4))-1)),(ReactorRegister!$G124/1000*IF(ReactorRegister!$L124="existing",1,MIN(1,ReactorRegister!$J124*YearInputs!$C$4))*IF(ReactorRegister!$L124="cohort",YearInputs!$D$4,1))*ReactorRegister!$K124*IF(ReactorRegister!$L124="restart",Inputs!$B$14,Inputs!$B$13)/2,0)</x:f>
        <x:v>0</x:v>
      </x:c>
      <x:c r="F124" s="8" t="n">
        <x:f>IF(AND((ReactorRegister!$H124+IF(ReactorRegister!$L124="existing",0,YearInputs!$B$5))&gt;=2026,OR(2026=(ReactorRegister!$H124+IF(ReactorRegister!$L124="existing",0,YearInputs!$B$5))-2,2026=(ReactorRegister!$H124+IF(ReactorRegister!$L124="existing",0,YearInputs!$B$5))-1)),(ReactorRegister!$G124/1000*IF(ReactorRegister!$L124="existing",1,MIN(1,ReactorRegister!$J124*YearInputs!$C$5))*IF(ReactorRegister!$L124="cohort",YearInputs!$D$5,1))*ReactorRegister!$K124*IF(ReactorRegister!$L124="restart",Inputs!$B$14,Inputs!$B$13)/2,0)</x:f>
        <x:v>0</x:v>
      </x:c>
      <x:c r="G124" s="8" t="n">
        <x:f>IF(AND((ReactorRegister!$H124+IF(ReactorRegister!$L124="existing",0,YearInputs!$B$6))&gt;=2026,OR(2027=(ReactorRegister!$H124+IF(ReactorRegister!$L124="existing",0,YearInputs!$B$6))-2,2027=(ReactorRegister!$H124+IF(ReactorRegister!$L124="existing",0,YearInputs!$B$6))-1)),(ReactorRegister!$G124/1000*IF(ReactorRegister!$L124="existing",1,MIN(1,ReactorRegister!$J124*YearInputs!$C$6))*IF(ReactorRegister!$L124="cohort",YearInputs!$D$6,1))*ReactorRegister!$K124*IF(ReactorRegister!$L124="restart",Inputs!$B$14,Inputs!$B$13)/2,0)</x:f>
        <x:v>0</x:v>
      </x:c>
      <x:c r="H124" s="8" t="n">
        <x:f>IF(AND((ReactorRegister!$H124+IF(ReactorRegister!$L124="existing",0,YearInputs!$B$7))&gt;=2026,OR(2028=(ReactorRegister!$H124+IF(ReactorRegister!$L124="existing",0,YearInputs!$B$7))-2,2028=(ReactorRegister!$H124+IF(ReactorRegister!$L124="existing",0,YearInputs!$B$7))-1)),(ReactorRegister!$G124/1000*IF(ReactorRegister!$L124="existing",1,MIN(1,ReactorRegister!$J124*YearInputs!$C$7))*IF(ReactorRegister!$L124="cohort",YearInputs!$D$7,1))*ReactorRegister!$K124*IF(ReactorRegister!$L124="restart",Inputs!$B$14,Inputs!$B$13)/2,0)</x:f>
        <x:v>0</x:v>
      </x:c>
      <x:c r="I124" s="8" t="n">
        <x:f>IF(AND((ReactorRegister!$H124+IF(ReactorRegister!$L124="existing",0,YearInputs!$B$8))&gt;=2026,OR(2029=(ReactorRegister!$H124+IF(ReactorRegister!$L124="existing",0,YearInputs!$B$8))-2,2029=(ReactorRegister!$H124+IF(ReactorRegister!$L124="existing",0,YearInputs!$B$8))-1)),(ReactorRegister!$G124/1000*IF(ReactorRegister!$L124="existing",1,MIN(1,ReactorRegister!$J124*YearInputs!$C$8))*IF(ReactorRegister!$L124="cohort",YearInputs!$D$8,1))*ReactorRegister!$K124*IF(ReactorRegister!$L124="restart",Inputs!$B$14,Inputs!$B$13)/2,0)</x:f>
        <x:v>0</x:v>
      </x:c>
      <x:c r="J124" s="8" t="n">
        <x:f>IF(AND((ReactorRegister!$H124+IF(ReactorRegister!$L124="existing",0,YearInputs!$B$9))&gt;=2026,OR(2030=(ReactorRegister!$H124+IF(ReactorRegister!$L124="existing",0,YearInputs!$B$9))-2,2030=(ReactorRegister!$H124+IF(ReactorRegister!$L124="existing",0,YearInputs!$B$9))-1)),(ReactorRegister!$G124/1000*IF(ReactorRegister!$L124="existing",1,MIN(1,ReactorRegister!$J124*YearInputs!$C$9))*IF(ReactorRegister!$L124="cohort",YearInputs!$D$9,1))*ReactorRegister!$K124*IF(ReactorRegister!$L124="restart",Inputs!$B$14,Inputs!$B$13)/2,0)</x:f>
        <x:v>0</x:v>
      </x:c>
      <x:c r="K124" s="8" t="n">
        <x:f>IF(AND((ReactorRegister!$H124+IF(ReactorRegister!$L124="existing",0,YearInputs!$B$10))&gt;=2026,OR(2031=(ReactorRegister!$H124+IF(ReactorRegister!$L124="existing",0,YearInputs!$B$10))-2,2031=(ReactorRegister!$H124+IF(ReactorRegister!$L124="existing",0,YearInputs!$B$10))-1)),(ReactorRegister!$G124/1000*IF(ReactorRegister!$L124="existing",1,MIN(1,ReactorRegister!$J124*YearInputs!$C$10))*IF(ReactorRegister!$L124="cohort",YearInputs!$D$10,1))*ReactorRegister!$K124*IF(ReactorRegister!$L124="restart",Inputs!$B$14,Inputs!$B$13)/2,0)</x:f>
        <x:v>0</x:v>
      </x:c>
      <x:c r="L124" s="8" t="n">
        <x:f>IF(AND((ReactorRegister!$H124+IF(ReactorRegister!$L124="existing",0,YearInputs!$B$11))&gt;=2026,OR(2032=(ReactorRegister!$H124+IF(ReactorRegister!$L124="existing",0,YearInputs!$B$11))-2,2032=(ReactorRegister!$H124+IF(ReactorRegister!$L124="existing",0,YearInputs!$B$11))-1)),(ReactorRegister!$G124/1000*IF(ReactorRegister!$L124="existing",1,MIN(1,ReactorRegister!$J124*YearInputs!$C$11))*IF(ReactorRegister!$L124="cohort",YearInputs!$D$11,1))*ReactorRegister!$K124*IF(ReactorRegister!$L124="restart",Inputs!$B$14,Inputs!$B$13)/2,0)</x:f>
        <x:v>0</x:v>
      </x:c>
      <x:c r="M124" s="8" t="n">
        <x:f>IF(AND((ReactorRegister!$H124+IF(ReactorRegister!$L124="existing",0,YearInputs!$B$12))&gt;=2026,OR(2033=(ReactorRegister!$H124+IF(ReactorRegister!$L124="existing",0,YearInputs!$B$12))-2,2033=(ReactorRegister!$H124+IF(ReactorRegister!$L124="existing",0,YearInputs!$B$12))-1)),(ReactorRegister!$G124/1000*IF(ReactorRegister!$L124="existing",1,MIN(1,ReactorRegister!$J124*YearInputs!$C$12))*IF(ReactorRegister!$L124="cohort",YearInputs!$D$12,1))*ReactorRegister!$K124*IF(ReactorRegister!$L124="restart",Inputs!$B$14,Inputs!$B$13)/2,0)</x:f>
        <x:v>0</x:v>
      </x:c>
      <x:c r="N124" s="8" t="n">
        <x:f>IF(AND((ReactorRegister!$H124+IF(ReactorRegister!$L124="existing",0,YearInputs!$B$13))&gt;=2026,OR(2034=(ReactorRegister!$H124+IF(ReactorRegister!$L124="existing",0,YearInputs!$B$13))-2,2034=(ReactorRegister!$H124+IF(ReactorRegister!$L124="existing",0,YearInputs!$B$13))-1)),(ReactorRegister!$G124/1000*IF(ReactorRegister!$L124="existing",1,MIN(1,ReactorRegister!$J124*YearInputs!$C$13))*IF(ReactorRegister!$L124="cohort",YearInputs!$D$13,1))*ReactorRegister!$K124*IF(ReactorRegister!$L124="restart",Inputs!$B$14,Inputs!$B$13)/2,0)</x:f>
        <x:v>0</x:v>
      </x:c>
      <x:c r="O124" s="8" t="n">
        <x:f>IF(AND((ReactorRegister!$H124+IF(ReactorRegister!$L124="existing",0,YearInputs!$B$14))&gt;=2026,OR(2035=(ReactorRegister!$H124+IF(ReactorRegister!$L124="existing",0,YearInputs!$B$14))-2,2035=(ReactorRegister!$H124+IF(ReactorRegister!$L124="existing",0,YearInputs!$B$14))-1)),(ReactorRegister!$G124/1000*IF(ReactorRegister!$L124="existing",1,MIN(1,ReactorRegister!$J124*YearInputs!$C$14))*IF(ReactorRegister!$L124="cohort",YearInputs!$D$14,1))*ReactorRegister!$K124*IF(ReactorRegister!$L124="restart",Inputs!$B$14,Inputs!$B$13)/2,0)</x:f>
        <x:v>0</x:v>
      </x:c>
      <x:c r="P124" s="8" t="n">
        <x:f>IF(AND((ReactorRegister!$H124+IF(ReactorRegister!$L124="existing",0,YearInputs!$B$15))&gt;=2026,OR(2036=(ReactorRegister!$H124+IF(ReactorRegister!$L124="existing",0,YearInputs!$B$15))-2,2036=(ReactorRegister!$H124+IF(ReactorRegister!$L124="existing",0,YearInputs!$B$15))-1)),(ReactorRegister!$G124/1000*IF(ReactorRegister!$L124="existing",1,MIN(1,ReactorRegister!$J124*YearInputs!$C$15))*IF(ReactorRegister!$L124="cohort",YearInputs!$D$15,1))*ReactorRegister!$K124*IF(ReactorRegister!$L124="restart",Inputs!$B$14,Inputs!$B$13)/2,0)</x:f>
        <x:v>0</x:v>
      </x:c>
      <x:c r="Q124" s="8" t="n">
        <x:f>IF(AND((ReactorRegister!$H124+IF(ReactorRegister!$L124="existing",0,YearInputs!$B$16))&gt;=2026,OR(2037=(ReactorRegister!$H124+IF(ReactorRegister!$L124="existing",0,YearInputs!$B$16))-2,2037=(ReactorRegister!$H124+IF(ReactorRegister!$L124="existing",0,YearInputs!$B$16))-1)),(ReactorRegister!$G124/1000*IF(ReactorRegister!$L124="existing",1,MIN(1,ReactorRegister!$J124*YearInputs!$C$16))*IF(ReactorRegister!$L124="cohort",YearInputs!$D$16,1))*ReactorRegister!$K124*IF(ReactorRegister!$L124="restart",Inputs!$B$14,Inputs!$B$13)/2,0)</x:f>
        <x:v>0</x:v>
      </x:c>
      <x:c r="R124" s="8" t="n">
        <x:f>IF(AND((ReactorRegister!$H124+IF(ReactorRegister!$L124="existing",0,YearInputs!$B$17))&gt;=2026,OR(2038=(ReactorRegister!$H124+IF(ReactorRegister!$L124="existing",0,YearInputs!$B$17))-2,2038=(ReactorRegister!$H124+IF(ReactorRegister!$L124="existing",0,YearInputs!$B$17))-1)),(ReactorRegister!$G124/1000*IF(ReactorRegister!$L124="existing",1,MIN(1,ReactorRegister!$J124*YearInputs!$C$17))*IF(ReactorRegister!$L124="cohort",YearInputs!$D$17,1))*ReactorRegister!$K124*IF(ReactorRegister!$L124="restart",Inputs!$B$14,Inputs!$B$13)/2,0)</x:f>
        <x:v>0</x:v>
      </x:c>
      <x:c r="S124" s="8" t="n">
        <x:f>IF(AND((ReactorRegister!$H124+IF(ReactorRegister!$L124="existing",0,YearInputs!$B$18))&gt;=2026,OR(2039=(ReactorRegister!$H124+IF(ReactorRegister!$L124="existing",0,YearInputs!$B$18))-2,2039=(ReactorRegister!$H124+IF(ReactorRegister!$L124="existing",0,YearInputs!$B$18))-1)),(ReactorRegister!$G124/1000*IF(ReactorRegister!$L124="existing",1,MIN(1,ReactorRegister!$J124*YearInputs!$C$18))*IF(ReactorRegister!$L124="cohort",YearInputs!$D$18,1))*ReactorRegister!$K124*IF(ReactorRegister!$L124="restart",Inputs!$B$14,Inputs!$B$13)/2,0)</x:f>
        <x:v>0</x:v>
      </x:c>
      <x:c r="T124" s="8" t="n">
        <x:f>IF(AND((ReactorRegister!$H124+IF(ReactorRegister!$L124="existing",0,YearInputs!$B$19))&gt;=2026,OR(2040=(ReactorRegister!$H124+IF(ReactorRegister!$L124="existing",0,YearInputs!$B$19))-2,2040=(ReactorRegister!$H124+IF(ReactorRegister!$L124="existing",0,YearInputs!$B$19))-1)),(ReactorRegister!$G124/1000*IF(ReactorRegister!$L124="existing",1,MIN(1,ReactorRegister!$J124*YearInputs!$C$19))*IF(ReactorRegister!$L124="cohort",YearInputs!$D$19,1))*ReactorRegister!$K124*IF(ReactorRegister!$L124="restart",Inputs!$B$14,Inputs!$B$13)/2,0)</x:f>
        <x:v>0</x:v>
      </x:c>
    </x:row>
    <x:row r="125" ht="22" customHeight="1">
      <x:c r="A125" s="8" t="str">
        <x:v>68</x:v>
      </x:c>
      <x:c r="B125" s="8" t="str">
        <x:v>LING AO-2</x:v>
      </x:c>
      <x:c r="C125" s="8" t="str">
        <x:v>China</x:v>
      </x:c>
      <x:c r="D125" s="8" t="str">
        <x:v>PWR</x:v>
      </x:c>
      <x:c r="E125" s="8" t="n">
        <x:f>IF(AND((ReactorRegister!$H125+IF(ReactorRegister!$L125="existing",0,YearInputs!$B$4))&gt;=2026,OR(2025=(ReactorRegister!$H125+IF(ReactorRegister!$L125="existing",0,YearInputs!$B$4))-2,2025=(ReactorRegister!$H125+IF(ReactorRegister!$L125="existing",0,YearInputs!$B$4))-1)),(ReactorRegister!$G125/1000*IF(ReactorRegister!$L125="existing",1,MIN(1,ReactorRegister!$J125*YearInputs!$C$4))*IF(ReactorRegister!$L125="cohort",YearInputs!$D$4,1))*ReactorRegister!$K125*IF(ReactorRegister!$L125="restart",Inputs!$B$14,Inputs!$B$13)/2,0)</x:f>
        <x:v>0</x:v>
      </x:c>
      <x:c r="F125" s="8" t="n">
        <x:f>IF(AND((ReactorRegister!$H125+IF(ReactorRegister!$L125="existing",0,YearInputs!$B$5))&gt;=2026,OR(2026=(ReactorRegister!$H125+IF(ReactorRegister!$L125="existing",0,YearInputs!$B$5))-2,2026=(ReactorRegister!$H125+IF(ReactorRegister!$L125="existing",0,YearInputs!$B$5))-1)),(ReactorRegister!$G125/1000*IF(ReactorRegister!$L125="existing",1,MIN(1,ReactorRegister!$J125*YearInputs!$C$5))*IF(ReactorRegister!$L125="cohort",YearInputs!$D$5,1))*ReactorRegister!$K125*IF(ReactorRegister!$L125="restart",Inputs!$B$14,Inputs!$B$13)/2,0)</x:f>
        <x:v>0</x:v>
      </x:c>
      <x:c r="G125" s="8" t="n">
        <x:f>IF(AND((ReactorRegister!$H125+IF(ReactorRegister!$L125="existing",0,YearInputs!$B$6))&gt;=2026,OR(2027=(ReactorRegister!$H125+IF(ReactorRegister!$L125="existing",0,YearInputs!$B$6))-2,2027=(ReactorRegister!$H125+IF(ReactorRegister!$L125="existing",0,YearInputs!$B$6))-1)),(ReactorRegister!$G125/1000*IF(ReactorRegister!$L125="existing",1,MIN(1,ReactorRegister!$J125*YearInputs!$C$6))*IF(ReactorRegister!$L125="cohort",YearInputs!$D$6,1))*ReactorRegister!$K125*IF(ReactorRegister!$L125="restart",Inputs!$B$14,Inputs!$B$13)/2,0)</x:f>
        <x:v>0</x:v>
      </x:c>
      <x:c r="H125" s="8" t="n">
        <x:f>IF(AND((ReactorRegister!$H125+IF(ReactorRegister!$L125="existing",0,YearInputs!$B$7))&gt;=2026,OR(2028=(ReactorRegister!$H125+IF(ReactorRegister!$L125="existing",0,YearInputs!$B$7))-2,2028=(ReactorRegister!$H125+IF(ReactorRegister!$L125="existing",0,YearInputs!$B$7))-1)),(ReactorRegister!$G125/1000*IF(ReactorRegister!$L125="existing",1,MIN(1,ReactorRegister!$J125*YearInputs!$C$7))*IF(ReactorRegister!$L125="cohort",YearInputs!$D$7,1))*ReactorRegister!$K125*IF(ReactorRegister!$L125="restart",Inputs!$B$14,Inputs!$B$13)/2,0)</x:f>
        <x:v>0</x:v>
      </x:c>
      <x:c r="I125" s="8" t="n">
        <x:f>IF(AND((ReactorRegister!$H125+IF(ReactorRegister!$L125="existing",0,YearInputs!$B$8))&gt;=2026,OR(2029=(ReactorRegister!$H125+IF(ReactorRegister!$L125="existing",0,YearInputs!$B$8))-2,2029=(ReactorRegister!$H125+IF(ReactorRegister!$L125="existing",0,YearInputs!$B$8))-1)),(ReactorRegister!$G125/1000*IF(ReactorRegister!$L125="existing",1,MIN(1,ReactorRegister!$J125*YearInputs!$C$8))*IF(ReactorRegister!$L125="cohort",YearInputs!$D$8,1))*ReactorRegister!$K125*IF(ReactorRegister!$L125="restart",Inputs!$B$14,Inputs!$B$13)/2,0)</x:f>
        <x:v>0</x:v>
      </x:c>
      <x:c r="J125" s="8" t="n">
        <x:f>IF(AND((ReactorRegister!$H125+IF(ReactorRegister!$L125="existing",0,YearInputs!$B$9))&gt;=2026,OR(2030=(ReactorRegister!$H125+IF(ReactorRegister!$L125="existing",0,YearInputs!$B$9))-2,2030=(ReactorRegister!$H125+IF(ReactorRegister!$L125="existing",0,YearInputs!$B$9))-1)),(ReactorRegister!$G125/1000*IF(ReactorRegister!$L125="existing",1,MIN(1,ReactorRegister!$J125*YearInputs!$C$9))*IF(ReactorRegister!$L125="cohort",YearInputs!$D$9,1))*ReactorRegister!$K125*IF(ReactorRegister!$L125="restart",Inputs!$B$14,Inputs!$B$13)/2,0)</x:f>
        <x:v>0</x:v>
      </x:c>
      <x:c r="K125" s="8" t="n">
        <x:f>IF(AND((ReactorRegister!$H125+IF(ReactorRegister!$L125="existing",0,YearInputs!$B$10))&gt;=2026,OR(2031=(ReactorRegister!$H125+IF(ReactorRegister!$L125="existing",0,YearInputs!$B$10))-2,2031=(ReactorRegister!$H125+IF(ReactorRegister!$L125="existing",0,YearInputs!$B$10))-1)),(ReactorRegister!$G125/1000*IF(ReactorRegister!$L125="existing",1,MIN(1,ReactorRegister!$J125*YearInputs!$C$10))*IF(ReactorRegister!$L125="cohort",YearInputs!$D$10,1))*ReactorRegister!$K125*IF(ReactorRegister!$L125="restart",Inputs!$B$14,Inputs!$B$13)/2,0)</x:f>
        <x:v>0</x:v>
      </x:c>
      <x:c r="L125" s="8" t="n">
        <x:f>IF(AND((ReactorRegister!$H125+IF(ReactorRegister!$L125="existing",0,YearInputs!$B$11))&gt;=2026,OR(2032=(ReactorRegister!$H125+IF(ReactorRegister!$L125="existing",0,YearInputs!$B$11))-2,2032=(ReactorRegister!$H125+IF(ReactorRegister!$L125="existing",0,YearInputs!$B$11))-1)),(ReactorRegister!$G125/1000*IF(ReactorRegister!$L125="existing",1,MIN(1,ReactorRegister!$J125*YearInputs!$C$11))*IF(ReactorRegister!$L125="cohort",YearInputs!$D$11,1))*ReactorRegister!$K125*IF(ReactorRegister!$L125="restart",Inputs!$B$14,Inputs!$B$13)/2,0)</x:f>
        <x:v>0</x:v>
      </x:c>
      <x:c r="M125" s="8" t="n">
        <x:f>IF(AND((ReactorRegister!$H125+IF(ReactorRegister!$L125="existing",0,YearInputs!$B$12))&gt;=2026,OR(2033=(ReactorRegister!$H125+IF(ReactorRegister!$L125="existing",0,YearInputs!$B$12))-2,2033=(ReactorRegister!$H125+IF(ReactorRegister!$L125="existing",0,YearInputs!$B$12))-1)),(ReactorRegister!$G125/1000*IF(ReactorRegister!$L125="existing",1,MIN(1,ReactorRegister!$J125*YearInputs!$C$12))*IF(ReactorRegister!$L125="cohort",YearInputs!$D$12,1))*ReactorRegister!$K125*IF(ReactorRegister!$L125="restart",Inputs!$B$14,Inputs!$B$13)/2,0)</x:f>
        <x:v>0</x:v>
      </x:c>
      <x:c r="N125" s="8" t="n">
        <x:f>IF(AND((ReactorRegister!$H125+IF(ReactorRegister!$L125="existing",0,YearInputs!$B$13))&gt;=2026,OR(2034=(ReactorRegister!$H125+IF(ReactorRegister!$L125="existing",0,YearInputs!$B$13))-2,2034=(ReactorRegister!$H125+IF(ReactorRegister!$L125="existing",0,YearInputs!$B$13))-1)),(ReactorRegister!$G125/1000*IF(ReactorRegister!$L125="existing",1,MIN(1,ReactorRegister!$J125*YearInputs!$C$13))*IF(ReactorRegister!$L125="cohort",YearInputs!$D$13,1))*ReactorRegister!$K125*IF(ReactorRegister!$L125="restart",Inputs!$B$14,Inputs!$B$13)/2,0)</x:f>
        <x:v>0</x:v>
      </x:c>
      <x:c r="O125" s="8" t="n">
        <x:f>IF(AND((ReactorRegister!$H125+IF(ReactorRegister!$L125="existing",0,YearInputs!$B$14))&gt;=2026,OR(2035=(ReactorRegister!$H125+IF(ReactorRegister!$L125="existing",0,YearInputs!$B$14))-2,2035=(ReactorRegister!$H125+IF(ReactorRegister!$L125="existing",0,YearInputs!$B$14))-1)),(ReactorRegister!$G125/1000*IF(ReactorRegister!$L125="existing",1,MIN(1,ReactorRegister!$J125*YearInputs!$C$14))*IF(ReactorRegister!$L125="cohort",YearInputs!$D$14,1))*ReactorRegister!$K125*IF(ReactorRegister!$L125="restart",Inputs!$B$14,Inputs!$B$13)/2,0)</x:f>
        <x:v>0</x:v>
      </x:c>
      <x:c r="P125" s="8" t="n">
        <x:f>IF(AND((ReactorRegister!$H125+IF(ReactorRegister!$L125="existing",0,YearInputs!$B$15))&gt;=2026,OR(2036=(ReactorRegister!$H125+IF(ReactorRegister!$L125="existing",0,YearInputs!$B$15))-2,2036=(ReactorRegister!$H125+IF(ReactorRegister!$L125="existing",0,YearInputs!$B$15))-1)),(ReactorRegister!$G125/1000*IF(ReactorRegister!$L125="existing",1,MIN(1,ReactorRegister!$J125*YearInputs!$C$15))*IF(ReactorRegister!$L125="cohort",YearInputs!$D$15,1))*ReactorRegister!$K125*IF(ReactorRegister!$L125="restart",Inputs!$B$14,Inputs!$B$13)/2,0)</x:f>
        <x:v>0</x:v>
      </x:c>
      <x:c r="Q125" s="8" t="n">
        <x:f>IF(AND((ReactorRegister!$H125+IF(ReactorRegister!$L125="existing",0,YearInputs!$B$16))&gt;=2026,OR(2037=(ReactorRegister!$H125+IF(ReactorRegister!$L125="existing",0,YearInputs!$B$16))-2,2037=(ReactorRegister!$H125+IF(ReactorRegister!$L125="existing",0,YearInputs!$B$16))-1)),(ReactorRegister!$G125/1000*IF(ReactorRegister!$L125="existing",1,MIN(1,ReactorRegister!$J125*YearInputs!$C$16))*IF(ReactorRegister!$L125="cohort",YearInputs!$D$16,1))*ReactorRegister!$K125*IF(ReactorRegister!$L125="restart",Inputs!$B$14,Inputs!$B$13)/2,0)</x:f>
        <x:v>0</x:v>
      </x:c>
      <x:c r="R125" s="8" t="n">
        <x:f>IF(AND((ReactorRegister!$H125+IF(ReactorRegister!$L125="existing",0,YearInputs!$B$17))&gt;=2026,OR(2038=(ReactorRegister!$H125+IF(ReactorRegister!$L125="existing",0,YearInputs!$B$17))-2,2038=(ReactorRegister!$H125+IF(ReactorRegister!$L125="existing",0,YearInputs!$B$17))-1)),(ReactorRegister!$G125/1000*IF(ReactorRegister!$L125="existing",1,MIN(1,ReactorRegister!$J125*YearInputs!$C$17))*IF(ReactorRegister!$L125="cohort",YearInputs!$D$17,1))*ReactorRegister!$K125*IF(ReactorRegister!$L125="restart",Inputs!$B$14,Inputs!$B$13)/2,0)</x:f>
        <x:v>0</x:v>
      </x:c>
      <x:c r="S125" s="8" t="n">
        <x:f>IF(AND((ReactorRegister!$H125+IF(ReactorRegister!$L125="existing",0,YearInputs!$B$18))&gt;=2026,OR(2039=(ReactorRegister!$H125+IF(ReactorRegister!$L125="existing",0,YearInputs!$B$18))-2,2039=(ReactorRegister!$H125+IF(ReactorRegister!$L125="existing",0,YearInputs!$B$18))-1)),(ReactorRegister!$G125/1000*IF(ReactorRegister!$L125="existing",1,MIN(1,ReactorRegister!$J125*YearInputs!$C$18))*IF(ReactorRegister!$L125="cohort",YearInputs!$D$18,1))*ReactorRegister!$K125*IF(ReactorRegister!$L125="restart",Inputs!$B$14,Inputs!$B$13)/2,0)</x:f>
        <x:v>0</x:v>
      </x:c>
      <x:c r="T125" s="8" t="n">
        <x:f>IF(AND((ReactorRegister!$H125+IF(ReactorRegister!$L125="existing",0,YearInputs!$B$19))&gt;=2026,OR(2040=(ReactorRegister!$H125+IF(ReactorRegister!$L125="existing",0,YearInputs!$B$19))-2,2040=(ReactorRegister!$H125+IF(ReactorRegister!$L125="existing",0,YearInputs!$B$19))-1)),(ReactorRegister!$G125/1000*IF(ReactorRegister!$L125="existing",1,MIN(1,ReactorRegister!$J125*YearInputs!$C$19))*IF(ReactorRegister!$L125="cohort",YearInputs!$D$19,1))*ReactorRegister!$K125*IF(ReactorRegister!$L125="restart",Inputs!$B$14,Inputs!$B$13)/2,0)</x:f>
        <x:v>0</x:v>
      </x:c>
    </x:row>
    <x:row r="126" ht="22" customHeight="1">
      <x:c r="A126" s="8" t="str">
        <x:v>878</x:v>
      </x:c>
      <x:c r="B126" s="8" t="str">
        <x:v>LING AO-3</x:v>
      </x:c>
      <x:c r="C126" s="8" t="str">
        <x:v>China</x:v>
      </x:c>
      <x:c r="D126" s="8" t="str">
        <x:v>PWR</x:v>
      </x:c>
      <x:c r="E126" s="8" t="n">
        <x:f>IF(AND((ReactorRegister!$H126+IF(ReactorRegister!$L126="existing",0,YearInputs!$B$4))&gt;=2026,OR(2025=(ReactorRegister!$H126+IF(ReactorRegister!$L126="existing",0,YearInputs!$B$4))-2,2025=(ReactorRegister!$H126+IF(ReactorRegister!$L126="existing",0,YearInputs!$B$4))-1)),(ReactorRegister!$G126/1000*IF(ReactorRegister!$L126="existing",1,MIN(1,ReactorRegister!$J126*YearInputs!$C$4))*IF(ReactorRegister!$L126="cohort",YearInputs!$D$4,1))*ReactorRegister!$K126*IF(ReactorRegister!$L126="restart",Inputs!$B$14,Inputs!$B$13)/2,0)</x:f>
        <x:v>0</x:v>
      </x:c>
      <x:c r="F126" s="8" t="n">
        <x:f>IF(AND((ReactorRegister!$H126+IF(ReactorRegister!$L126="existing",0,YearInputs!$B$5))&gt;=2026,OR(2026=(ReactorRegister!$H126+IF(ReactorRegister!$L126="existing",0,YearInputs!$B$5))-2,2026=(ReactorRegister!$H126+IF(ReactorRegister!$L126="existing",0,YearInputs!$B$5))-1)),(ReactorRegister!$G126/1000*IF(ReactorRegister!$L126="existing",1,MIN(1,ReactorRegister!$J126*YearInputs!$C$5))*IF(ReactorRegister!$L126="cohort",YearInputs!$D$5,1))*ReactorRegister!$K126*IF(ReactorRegister!$L126="restart",Inputs!$B$14,Inputs!$B$13)/2,0)</x:f>
        <x:v>0</x:v>
      </x:c>
      <x:c r="G126" s="8" t="n">
        <x:f>IF(AND((ReactorRegister!$H126+IF(ReactorRegister!$L126="existing",0,YearInputs!$B$6))&gt;=2026,OR(2027=(ReactorRegister!$H126+IF(ReactorRegister!$L126="existing",0,YearInputs!$B$6))-2,2027=(ReactorRegister!$H126+IF(ReactorRegister!$L126="existing",0,YearInputs!$B$6))-1)),(ReactorRegister!$G126/1000*IF(ReactorRegister!$L126="existing",1,MIN(1,ReactorRegister!$J126*YearInputs!$C$6))*IF(ReactorRegister!$L126="cohort",YearInputs!$D$6,1))*ReactorRegister!$K126*IF(ReactorRegister!$L126="restart",Inputs!$B$14,Inputs!$B$13)/2,0)</x:f>
        <x:v>0</x:v>
      </x:c>
      <x:c r="H126" s="8" t="n">
        <x:f>IF(AND((ReactorRegister!$H126+IF(ReactorRegister!$L126="existing",0,YearInputs!$B$7))&gt;=2026,OR(2028=(ReactorRegister!$H126+IF(ReactorRegister!$L126="existing",0,YearInputs!$B$7))-2,2028=(ReactorRegister!$H126+IF(ReactorRegister!$L126="existing",0,YearInputs!$B$7))-1)),(ReactorRegister!$G126/1000*IF(ReactorRegister!$L126="existing",1,MIN(1,ReactorRegister!$J126*YearInputs!$C$7))*IF(ReactorRegister!$L126="cohort",YearInputs!$D$7,1))*ReactorRegister!$K126*IF(ReactorRegister!$L126="restart",Inputs!$B$14,Inputs!$B$13)/2,0)</x:f>
        <x:v>0</x:v>
      </x:c>
      <x:c r="I126" s="8" t="n">
        <x:f>IF(AND((ReactorRegister!$H126+IF(ReactorRegister!$L126="existing",0,YearInputs!$B$8))&gt;=2026,OR(2029=(ReactorRegister!$H126+IF(ReactorRegister!$L126="existing",0,YearInputs!$B$8))-2,2029=(ReactorRegister!$H126+IF(ReactorRegister!$L126="existing",0,YearInputs!$B$8))-1)),(ReactorRegister!$G126/1000*IF(ReactorRegister!$L126="existing",1,MIN(1,ReactorRegister!$J126*YearInputs!$C$8))*IF(ReactorRegister!$L126="cohort",YearInputs!$D$8,1))*ReactorRegister!$K126*IF(ReactorRegister!$L126="restart",Inputs!$B$14,Inputs!$B$13)/2,0)</x:f>
        <x:v>0</x:v>
      </x:c>
      <x:c r="J126" s="8" t="n">
        <x:f>IF(AND((ReactorRegister!$H126+IF(ReactorRegister!$L126="existing",0,YearInputs!$B$9))&gt;=2026,OR(2030=(ReactorRegister!$H126+IF(ReactorRegister!$L126="existing",0,YearInputs!$B$9))-2,2030=(ReactorRegister!$H126+IF(ReactorRegister!$L126="existing",0,YearInputs!$B$9))-1)),(ReactorRegister!$G126/1000*IF(ReactorRegister!$L126="existing",1,MIN(1,ReactorRegister!$J126*YearInputs!$C$9))*IF(ReactorRegister!$L126="cohort",YearInputs!$D$9,1))*ReactorRegister!$K126*IF(ReactorRegister!$L126="restart",Inputs!$B$14,Inputs!$B$13)/2,0)</x:f>
        <x:v>0</x:v>
      </x:c>
      <x:c r="K126" s="8" t="n">
        <x:f>IF(AND((ReactorRegister!$H126+IF(ReactorRegister!$L126="existing",0,YearInputs!$B$10))&gt;=2026,OR(2031=(ReactorRegister!$H126+IF(ReactorRegister!$L126="existing",0,YearInputs!$B$10))-2,2031=(ReactorRegister!$H126+IF(ReactorRegister!$L126="existing",0,YearInputs!$B$10))-1)),(ReactorRegister!$G126/1000*IF(ReactorRegister!$L126="existing",1,MIN(1,ReactorRegister!$J126*YearInputs!$C$10))*IF(ReactorRegister!$L126="cohort",YearInputs!$D$10,1))*ReactorRegister!$K126*IF(ReactorRegister!$L126="restart",Inputs!$B$14,Inputs!$B$13)/2,0)</x:f>
        <x:v>0</x:v>
      </x:c>
      <x:c r="L126" s="8" t="n">
        <x:f>IF(AND((ReactorRegister!$H126+IF(ReactorRegister!$L126="existing",0,YearInputs!$B$11))&gt;=2026,OR(2032=(ReactorRegister!$H126+IF(ReactorRegister!$L126="existing",0,YearInputs!$B$11))-2,2032=(ReactorRegister!$H126+IF(ReactorRegister!$L126="existing",0,YearInputs!$B$11))-1)),(ReactorRegister!$G126/1000*IF(ReactorRegister!$L126="existing",1,MIN(1,ReactorRegister!$J126*YearInputs!$C$11))*IF(ReactorRegister!$L126="cohort",YearInputs!$D$11,1))*ReactorRegister!$K126*IF(ReactorRegister!$L126="restart",Inputs!$B$14,Inputs!$B$13)/2,0)</x:f>
        <x:v>0</x:v>
      </x:c>
      <x:c r="M126" s="8" t="n">
        <x:f>IF(AND((ReactorRegister!$H126+IF(ReactorRegister!$L126="existing",0,YearInputs!$B$12))&gt;=2026,OR(2033=(ReactorRegister!$H126+IF(ReactorRegister!$L126="existing",0,YearInputs!$B$12))-2,2033=(ReactorRegister!$H126+IF(ReactorRegister!$L126="existing",0,YearInputs!$B$12))-1)),(ReactorRegister!$G126/1000*IF(ReactorRegister!$L126="existing",1,MIN(1,ReactorRegister!$J126*YearInputs!$C$12))*IF(ReactorRegister!$L126="cohort",YearInputs!$D$12,1))*ReactorRegister!$K126*IF(ReactorRegister!$L126="restart",Inputs!$B$14,Inputs!$B$13)/2,0)</x:f>
        <x:v>0</x:v>
      </x:c>
      <x:c r="N126" s="8" t="n">
        <x:f>IF(AND((ReactorRegister!$H126+IF(ReactorRegister!$L126="existing",0,YearInputs!$B$13))&gt;=2026,OR(2034=(ReactorRegister!$H126+IF(ReactorRegister!$L126="existing",0,YearInputs!$B$13))-2,2034=(ReactorRegister!$H126+IF(ReactorRegister!$L126="existing",0,YearInputs!$B$13))-1)),(ReactorRegister!$G126/1000*IF(ReactorRegister!$L126="existing",1,MIN(1,ReactorRegister!$J126*YearInputs!$C$13))*IF(ReactorRegister!$L126="cohort",YearInputs!$D$13,1))*ReactorRegister!$K126*IF(ReactorRegister!$L126="restart",Inputs!$B$14,Inputs!$B$13)/2,0)</x:f>
        <x:v>0</x:v>
      </x:c>
      <x:c r="O126" s="8" t="n">
        <x:f>IF(AND((ReactorRegister!$H126+IF(ReactorRegister!$L126="existing",0,YearInputs!$B$14))&gt;=2026,OR(2035=(ReactorRegister!$H126+IF(ReactorRegister!$L126="existing",0,YearInputs!$B$14))-2,2035=(ReactorRegister!$H126+IF(ReactorRegister!$L126="existing",0,YearInputs!$B$14))-1)),(ReactorRegister!$G126/1000*IF(ReactorRegister!$L126="existing",1,MIN(1,ReactorRegister!$J126*YearInputs!$C$14))*IF(ReactorRegister!$L126="cohort",YearInputs!$D$14,1))*ReactorRegister!$K126*IF(ReactorRegister!$L126="restart",Inputs!$B$14,Inputs!$B$13)/2,0)</x:f>
        <x:v>0</x:v>
      </x:c>
      <x:c r="P126" s="8" t="n">
        <x:f>IF(AND((ReactorRegister!$H126+IF(ReactorRegister!$L126="existing",0,YearInputs!$B$15))&gt;=2026,OR(2036=(ReactorRegister!$H126+IF(ReactorRegister!$L126="existing",0,YearInputs!$B$15))-2,2036=(ReactorRegister!$H126+IF(ReactorRegister!$L126="existing",0,YearInputs!$B$15))-1)),(ReactorRegister!$G126/1000*IF(ReactorRegister!$L126="existing",1,MIN(1,ReactorRegister!$J126*YearInputs!$C$15))*IF(ReactorRegister!$L126="cohort",YearInputs!$D$15,1))*ReactorRegister!$K126*IF(ReactorRegister!$L126="restart",Inputs!$B$14,Inputs!$B$13)/2,0)</x:f>
        <x:v>0</x:v>
      </x:c>
      <x:c r="Q126" s="8" t="n">
        <x:f>IF(AND((ReactorRegister!$H126+IF(ReactorRegister!$L126="existing",0,YearInputs!$B$16))&gt;=2026,OR(2037=(ReactorRegister!$H126+IF(ReactorRegister!$L126="existing",0,YearInputs!$B$16))-2,2037=(ReactorRegister!$H126+IF(ReactorRegister!$L126="existing",0,YearInputs!$B$16))-1)),(ReactorRegister!$G126/1000*IF(ReactorRegister!$L126="existing",1,MIN(1,ReactorRegister!$J126*YearInputs!$C$16))*IF(ReactorRegister!$L126="cohort",YearInputs!$D$16,1))*ReactorRegister!$K126*IF(ReactorRegister!$L126="restart",Inputs!$B$14,Inputs!$B$13)/2,0)</x:f>
        <x:v>0</x:v>
      </x:c>
      <x:c r="R126" s="8" t="n">
        <x:f>IF(AND((ReactorRegister!$H126+IF(ReactorRegister!$L126="existing",0,YearInputs!$B$17))&gt;=2026,OR(2038=(ReactorRegister!$H126+IF(ReactorRegister!$L126="existing",0,YearInputs!$B$17))-2,2038=(ReactorRegister!$H126+IF(ReactorRegister!$L126="existing",0,YearInputs!$B$17))-1)),(ReactorRegister!$G126/1000*IF(ReactorRegister!$L126="existing",1,MIN(1,ReactorRegister!$J126*YearInputs!$C$17))*IF(ReactorRegister!$L126="cohort",YearInputs!$D$17,1))*ReactorRegister!$K126*IF(ReactorRegister!$L126="restart",Inputs!$B$14,Inputs!$B$13)/2,0)</x:f>
        <x:v>0</x:v>
      </x:c>
      <x:c r="S126" s="8" t="n">
        <x:f>IF(AND((ReactorRegister!$H126+IF(ReactorRegister!$L126="existing",0,YearInputs!$B$18))&gt;=2026,OR(2039=(ReactorRegister!$H126+IF(ReactorRegister!$L126="existing",0,YearInputs!$B$18))-2,2039=(ReactorRegister!$H126+IF(ReactorRegister!$L126="existing",0,YearInputs!$B$18))-1)),(ReactorRegister!$G126/1000*IF(ReactorRegister!$L126="existing",1,MIN(1,ReactorRegister!$J126*YearInputs!$C$18))*IF(ReactorRegister!$L126="cohort",YearInputs!$D$18,1))*ReactorRegister!$K126*IF(ReactorRegister!$L126="restart",Inputs!$B$14,Inputs!$B$13)/2,0)</x:f>
        <x:v>0</x:v>
      </x:c>
      <x:c r="T126" s="8" t="n">
        <x:f>IF(AND((ReactorRegister!$H126+IF(ReactorRegister!$L126="existing",0,YearInputs!$B$19))&gt;=2026,OR(2040=(ReactorRegister!$H126+IF(ReactorRegister!$L126="existing",0,YearInputs!$B$19))-2,2040=(ReactorRegister!$H126+IF(ReactorRegister!$L126="existing",0,YearInputs!$B$19))-1)),(ReactorRegister!$G126/1000*IF(ReactorRegister!$L126="existing",1,MIN(1,ReactorRegister!$J126*YearInputs!$C$19))*IF(ReactorRegister!$L126="cohort",YearInputs!$D$19,1))*ReactorRegister!$K126*IF(ReactorRegister!$L126="restart",Inputs!$B$14,Inputs!$B$13)/2,0)</x:f>
        <x:v>0</x:v>
      </x:c>
    </x:row>
    <x:row r="127" ht="22" customHeight="1">
      <x:c r="A127" s="8" t="str">
        <x:v>875</x:v>
      </x:c>
      <x:c r="B127" s="8" t="str">
        <x:v>LING AO-4</x:v>
      </x:c>
      <x:c r="C127" s="8" t="str">
        <x:v>China</x:v>
      </x:c>
      <x:c r="D127" s="8" t="str">
        <x:v>PWR</x:v>
      </x:c>
      <x:c r="E127" s="8" t="n">
        <x:f>IF(AND((ReactorRegister!$H127+IF(ReactorRegister!$L127="existing",0,YearInputs!$B$4))&gt;=2026,OR(2025=(ReactorRegister!$H127+IF(ReactorRegister!$L127="existing",0,YearInputs!$B$4))-2,2025=(ReactorRegister!$H127+IF(ReactorRegister!$L127="existing",0,YearInputs!$B$4))-1)),(ReactorRegister!$G127/1000*IF(ReactorRegister!$L127="existing",1,MIN(1,ReactorRegister!$J127*YearInputs!$C$4))*IF(ReactorRegister!$L127="cohort",YearInputs!$D$4,1))*ReactorRegister!$K127*IF(ReactorRegister!$L127="restart",Inputs!$B$14,Inputs!$B$13)/2,0)</x:f>
        <x:v>0</x:v>
      </x:c>
      <x:c r="F127" s="8" t="n">
        <x:f>IF(AND((ReactorRegister!$H127+IF(ReactorRegister!$L127="existing",0,YearInputs!$B$5))&gt;=2026,OR(2026=(ReactorRegister!$H127+IF(ReactorRegister!$L127="existing",0,YearInputs!$B$5))-2,2026=(ReactorRegister!$H127+IF(ReactorRegister!$L127="existing",0,YearInputs!$B$5))-1)),(ReactorRegister!$G127/1000*IF(ReactorRegister!$L127="existing",1,MIN(1,ReactorRegister!$J127*YearInputs!$C$5))*IF(ReactorRegister!$L127="cohort",YearInputs!$D$5,1))*ReactorRegister!$K127*IF(ReactorRegister!$L127="restart",Inputs!$B$14,Inputs!$B$13)/2,0)</x:f>
        <x:v>0</x:v>
      </x:c>
      <x:c r="G127" s="8" t="n">
        <x:f>IF(AND((ReactorRegister!$H127+IF(ReactorRegister!$L127="existing",0,YearInputs!$B$6))&gt;=2026,OR(2027=(ReactorRegister!$H127+IF(ReactorRegister!$L127="existing",0,YearInputs!$B$6))-2,2027=(ReactorRegister!$H127+IF(ReactorRegister!$L127="existing",0,YearInputs!$B$6))-1)),(ReactorRegister!$G127/1000*IF(ReactorRegister!$L127="existing",1,MIN(1,ReactorRegister!$J127*YearInputs!$C$6))*IF(ReactorRegister!$L127="cohort",YearInputs!$D$6,1))*ReactorRegister!$K127*IF(ReactorRegister!$L127="restart",Inputs!$B$14,Inputs!$B$13)/2,0)</x:f>
        <x:v>0</x:v>
      </x:c>
      <x:c r="H127" s="8" t="n">
        <x:f>IF(AND((ReactorRegister!$H127+IF(ReactorRegister!$L127="existing",0,YearInputs!$B$7))&gt;=2026,OR(2028=(ReactorRegister!$H127+IF(ReactorRegister!$L127="existing",0,YearInputs!$B$7))-2,2028=(ReactorRegister!$H127+IF(ReactorRegister!$L127="existing",0,YearInputs!$B$7))-1)),(ReactorRegister!$G127/1000*IF(ReactorRegister!$L127="existing",1,MIN(1,ReactorRegister!$J127*YearInputs!$C$7))*IF(ReactorRegister!$L127="cohort",YearInputs!$D$7,1))*ReactorRegister!$K127*IF(ReactorRegister!$L127="restart",Inputs!$B$14,Inputs!$B$13)/2,0)</x:f>
        <x:v>0</x:v>
      </x:c>
      <x:c r="I127" s="8" t="n">
        <x:f>IF(AND((ReactorRegister!$H127+IF(ReactorRegister!$L127="existing",0,YearInputs!$B$8))&gt;=2026,OR(2029=(ReactorRegister!$H127+IF(ReactorRegister!$L127="existing",0,YearInputs!$B$8))-2,2029=(ReactorRegister!$H127+IF(ReactorRegister!$L127="existing",0,YearInputs!$B$8))-1)),(ReactorRegister!$G127/1000*IF(ReactorRegister!$L127="existing",1,MIN(1,ReactorRegister!$J127*YearInputs!$C$8))*IF(ReactorRegister!$L127="cohort",YearInputs!$D$8,1))*ReactorRegister!$K127*IF(ReactorRegister!$L127="restart",Inputs!$B$14,Inputs!$B$13)/2,0)</x:f>
        <x:v>0</x:v>
      </x:c>
      <x:c r="J127" s="8" t="n">
        <x:f>IF(AND((ReactorRegister!$H127+IF(ReactorRegister!$L127="existing",0,YearInputs!$B$9))&gt;=2026,OR(2030=(ReactorRegister!$H127+IF(ReactorRegister!$L127="existing",0,YearInputs!$B$9))-2,2030=(ReactorRegister!$H127+IF(ReactorRegister!$L127="existing",0,YearInputs!$B$9))-1)),(ReactorRegister!$G127/1000*IF(ReactorRegister!$L127="existing",1,MIN(1,ReactorRegister!$J127*YearInputs!$C$9))*IF(ReactorRegister!$L127="cohort",YearInputs!$D$9,1))*ReactorRegister!$K127*IF(ReactorRegister!$L127="restart",Inputs!$B$14,Inputs!$B$13)/2,0)</x:f>
        <x:v>0</x:v>
      </x:c>
      <x:c r="K127" s="8" t="n">
        <x:f>IF(AND((ReactorRegister!$H127+IF(ReactorRegister!$L127="existing",0,YearInputs!$B$10))&gt;=2026,OR(2031=(ReactorRegister!$H127+IF(ReactorRegister!$L127="existing",0,YearInputs!$B$10))-2,2031=(ReactorRegister!$H127+IF(ReactorRegister!$L127="existing",0,YearInputs!$B$10))-1)),(ReactorRegister!$G127/1000*IF(ReactorRegister!$L127="existing",1,MIN(1,ReactorRegister!$J127*YearInputs!$C$10))*IF(ReactorRegister!$L127="cohort",YearInputs!$D$10,1))*ReactorRegister!$K127*IF(ReactorRegister!$L127="restart",Inputs!$B$14,Inputs!$B$13)/2,0)</x:f>
        <x:v>0</x:v>
      </x:c>
      <x:c r="L127" s="8" t="n">
        <x:f>IF(AND((ReactorRegister!$H127+IF(ReactorRegister!$L127="existing",0,YearInputs!$B$11))&gt;=2026,OR(2032=(ReactorRegister!$H127+IF(ReactorRegister!$L127="existing",0,YearInputs!$B$11))-2,2032=(ReactorRegister!$H127+IF(ReactorRegister!$L127="existing",0,YearInputs!$B$11))-1)),(ReactorRegister!$G127/1000*IF(ReactorRegister!$L127="existing",1,MIN(1,ReactorRegister!$J127*YearInputs!$C$11))*IF(ReactorRegister!$L127="cohort",YearInputs!$D$11,1))*ReactorRegister!$K127*IF(ReactorRegister!$L127="restart",Inputs!$B$14,Inputs!$B$13)/2,0)</x:f>
        <x:v>0</x:v>
      </x:c>
      <x:c r="M127" s="8" t="n">
        <x:f>IF(AND((ReactorRegister!$H127+IF(ReactorRegister!$L127="existing",0,YearInputs!$B$12))&gt;=2026,OR(2033=(ReactorRegister!$H127+IF(ReactorRegister!$L127="existing",0,YearInputs!$B$12))-2,2033=(ReactorRegister!$H127+IF(ReactorRegister!$L127="existing",0,YearInputs!$B$12))-1)),(ReactorRegister!$G127/1000*IF(ReactorRegister!$L127="existing",1,MIN(1,ReactorRegister!$J127*YearInputs!$C$12))*IF(ReactorRegister!$L127="cohort",YearInputs!$D$12,1))*ReactorRegister!$K127*IF(ReactorRegister!$L127="restart",Inputs!$B$14,Inputs!$B$13)/2,0)</x:f>
        <x:v>0</x:v>
      </x:c>
      <x:c r="N127" s="8" t="n">
        <x:f>IF(AND((ReactorRegister!$H127+IF(ReactorRegister!$L127="existing",0,YearInputs!$B$13))&gt;=2026,OR(2034=(ReactorRegister!$H127+IF(ReactorRegister!$L127="existing",0,YearInputs!$B$13))-2,2034=(ReactorRegister!$H127+IF(ReactorRegister!$L127="existing",0,YearInputs!$B$13))-1)),(ReactorRegister!$G127/1000*IF(ReactorRegister!$L127="existing",1,MIN(1,ReactorRegister!$J127*YearInputs!$C$13))*IF(ReactorRegister!$L127="cohort",YearInputs!$D$13,1))*ReactorRegister!$K127*IF(ReactorRegister!$L127="restart",Inputs!$B$14,Inputs!$B$13)/2,0)</x:f>
        <x:v>0</x:v>
      </x:c>
      <x:c r="O127" s="8" t="n">
        <x:f>IF(AND((ReactorRegister!$H127+IF(ReactorRegister!$L127="existing",0,YearInputs!$B$14))&gt;=2026,OR(2035=(ReactorRegister!$H127+IF(ReactorRegister!$L127="existing",0,YearInputs!$B$14))-2,2035=(ReactorRegister!$H127+IF(ReactorRegister!$L127="existing",0,YearInputs!$B$14))-1)),(ReactorRegister!$G127/1000*IF(ReactorRegister!$L127="existing",1,MIN(1,ReactorRegister!$J127*YearInputs!$C$14))*IF(ReactorRegister!$L127="cohort",YearInputs!$D$14,1))*ReactorRegister!$K127*IF(ReactorRegister!$L127="restart",Inputs!$B$14,Inputs!$B$13)/2,0)</x:f>
        <x:v>0</x:v>
      </x:c>
      <x:c r="P127" s="8" t="n">
        <x:f>IF(AND((ReactorRegister!$H127+IF(ReactorRegister!$L127="existing",0,YearInputs!$B$15))&gt;=2026,OR(2036=(ReactorRegister!$H127+IF(ReactorRegister!$L127="existing",0,YearInputs!$B$15))-2,2036=(ReactorRegister!$H127+IF(ReactorRegister!$L127="existing",0,YearInputs!$B$15))-1)),(ReactorRegister!$G127/1000*IF(ReactorRegister!$L127="existing",1,MIN(1,ReactorRegister!$J127*YearInputs!$C$15))*IF(ReactorRegister!$L127="cohort",YearInputs!$D$15,1))*ReactorRegister!$K127*IF(ReactorRegister!$L127="restart",Inputs!$B$14,Inputs!$B$13)/2,0)</x:f>
        <x:v>0</x:v>
      </x:c>
      <x:c r="Q127" s="8" t="n">
        <x:f>IF(AND((ReactorRegister!$H127+IF(ReactorRegister!$L127="existing",0,YearInputs!$B$16))&gt;=2026,OR(2037=(ReactorRegister!$H127+IF(ReactorRegister!$L127="existing",0,YearInputs!$B$16))-2,2037=(ReactorRegister!$H127+IF(ReactorRegister!$L127="existing",0,YearInputs!$B$16))-1)),(ReactorRegister!$G127/1000*IF(ReactorRegister!$L127="existing",1,MIN(1,ReactorRegister!$J127*YearInputs!$C$16))*IF(ReactorRegister!$L127="cohort",YearInputs!$D$16,1))*ReactorRegister!$K127*IF(ReactorRegister!$L127="restart",Inputs!$B$14,Inputs!$B$13)/2,0)</x:f>
        <x:v>0</x:v>
      </x:c>
      <x:c r="R127" s="8" t="n">
        <x:f>IF(AND((ReactorRegister!$H127+IF(ReactorRegister!$L127="existing",0,YearInputs!$B$17))&gt;=2026,OR(2038=(ReactorRegister!$H127+IF(ReactorRegister!$L127="existing",0,YearInputs!$B$17))-2,2038=(ReactorRegister!$H127+IF(ReactorRegister!$L127="existing",0,YearInputs!$B$17))-1)),(ReactorRegister!$G127/1000*IF(ReactorRegister!$L127="existing",1,MIN(1,ReactorRegister!$J127*YearInputs!$C$17))*IF(ReactorRegister!$L127="cohort",YearInputs!$D$17,1))*ReactorRegister!$K127*IF(ReactorRegister!$L127="restart",Inputs!$B$14,Inputs!$B$13)/2,0)</x:f>
        <x:v>0</x:v>
      </x:c>
      <x:c r="S127" s="8" t="n">
        <x:f>IF(AND((ReactorRegister!$H127+IF(ReactorRegister!$L127="existing",0,YearInputs!$B$18))&gt;=2026,OR(2039=(ReactorRegister!$H127+IF(ReactorRegister!$L127="existing",0,YearInputs!$B$18))-2,2039=(ReactorRegister!$H127+IF(ReactorRegister!$L127="existing",0,YearInputs!$B$18))-1)),(ReactorRegister!$G127/1000*IF(ReactorRegister!$L127="existing",1,MIN(1,ReactorRegister!$J127*YearInputs!$C$18))*IF(ReactorRegister!$L127="cohort",YearInputs!$D$18,1))*ReactorRegister!$K127*IF(ReactorRegister!$L127="restart",Inputs!$B$14,Inputs!$B$13)/2,0)</x:f>
        <x:v>0</x:v>
      </x:c>
      <x:c r="T127" s="8" t="n">
        <x:f>IF(AND((ReactorRegister!$H127+IF(ReactorRegister!$L127="existing",0,YearInputs!$B$19))&gt;=2026,OR(2040=(ReactorRegister!$H127+IF(ReactorRegister!$L127="existing",0,YearInputs!$B$19))-2,2040=(ReactorRegister!$H127+IF(ReactorRegister!$L127="existing",0,YearInputs!$B$19))-1)),(ReactorRegister!$G127/1000*IF(ReactorRegister!$L127="existing",1,MIN(1,ReactorRegister!$J127*YearInputs!$C$19))*IF(ReactorRegister!$L127="cohort",YearInputs!$D$19,1))*ReactorRegister!$K127*IF(ReactorRegister!$L127="restart",Inputs!$B$14,Inputs!$B$13)/2,0)</x:f>
        <x:v>0</x:v>
      </x:c>
    </x:row>
    <x:row r="128" ht="22" customHeight="1">
      <x:c r="A128" s="8" t="str">
        <x:v>1111</x:v>
      </x:c>
      <x:c r="B128" s="8" t="str">
        <x:v>LINGLONG-1</x:v>
      </x:c>
      <x:c r="C128" s="8" t="str">
        <x:v>China</x:v>
      </x:c>
      <x:c r="D128" s="8" t="str">
        <x:v>PWR</x:v>
      </x:c>
      <x:c r="E128" s="8" t="n">
        <x:f>IF(AND((ReactorRegister!$H128+IF(ReactorRegister!$L128="existing",0,YearInputs!$B$4))&gt;=2026,OR(2025=(ReactorRegister!$H128+IF(ReactorRegister!$L128="existing",0,YearInputs!$B$4))-2,2025=(ReactorRegister!$H128+IF(ReactorRegister!$L128="existing",0,YearInputs!$B$4))-1)),(ReactorRegister!$G128/1000*IF(ReactorRegister!$L128="existing",1,MIN(1,ReactorRegister!$J128*YearInputs!$C$4))*IF(ReactorRegister!$L128="cohort",YearInputs!$D$4,1))*ReactorRegister!$K128*IF(ReactorRegister!$L128="restart",Inputs!$B$14,Inputs!$B$13)/2,0)</x:f>
        <x:v>24.9375</x:v>
      </x:c>
      <x:c r="F128" s="8" t="n">
        <x:f>IF(AND((ReactorRegister!$H128+IF(ReactorRegister!$L128="existing",0,YearInputs!$B$5))&gt;=2026,OR(2026=(ReactorRegister!$H128+IF(ReactorRegister!$L128="existing",0,YearInputs!$B$5))-2,2026=(ReactorRegister!$H128+IF(ReactorRegister!$L128="existing",0,YearInputs!$B$5))-1)),(ReactorRegister!$G128/1000*IF(ReactorRegister!$L128="existing",1,MIN(1,ReactorRegister!$J128*YearInputs!$C$5))*IF(ReactorRegister!$L128="cohort",YearInputs!$D$5,1))*ReactorRegister!$K128*IF(ReactorRegister!$L128="restart",Inputs!$B$14,Inputs!$B$13)/2,0)</x:f>
        <x:v>24.9375</x:v>
      </x:c>
      <x:c r="G128" s="8" t="n">
        <x:f>IF(AND((ReactorRegister!$H128+IF(ReactorRegister!$L128="existing",0,YearInputs!$B$6))&gt;=2026,OR(2027=(ReactorRegister!$H128+IF(ReactorRegister!$L128="existing",0,YearInputs!$B$6))-2,2027=(ReactorRegister!$H128+IF(ReactorRegister!$L128="existing",0,YearInputs!$B$6))-1)),(ReactorRegister!$G128/1000*IF(ReactorRegister!$L128="existing",1,MIN(1,ReactorRegister!$J128*YearInputs!$C$6))*IF(ReactorRegister!$L128="cohort",YearInputs!$D$6,1))*ReactorRegister!$K128*IF(ReactorRegister!$L128="restart",Inputs!$B$14,Inputs!$B$13)/2,0)</x:f>
        <x:v>0</x:v>
      </x:c>
      <x:c r="H128" s="8" t="n">
        <x:f>IF(AND((ReactorRegister!$H128+IF(ReactorRegister!$L128="existing",0,YearInputs!$B$7))&gt;=2026,OR(2028=(ReactorRegister!$H128+IF(ReactorRegister!$L128="existing",0,YearInputs!$B$7))-2,2028=(ReactorRegister!$H128+IF(ReactorRegister!$L128="existing",0,YearInputs!$B$7))-1)),(ReactorRegister!$G128/1000*IF(ReactorRegister!$L128="existing",1,MIN(1,ReactorRegister!$J128*YearInputs!$C$7))*IF(ReactorRegister!$L128="cohort",YearInputs!$D$7,1))*ReactorRegister!$K128*IF(ReactorRegister!$L128="restart",Inputs!$B$14,Inputs!$B$13)/2,0)</x:f>
        <x:v>0</x:v>
      </x:c>
      <x:c r="I128" s="8" t="n">
        <x:f>IF(AND((ReactorRegister!$H128+IF(ReactorRegister!$L128="existing",0,YearInputs!$B$8))&gt;=2026,OR(2029=(ReactorRegister!$H128+IF(ReactorRegister!$L128="existing",0,YearInputs!$B$8))-2,2029=(ReactorRegister!$H128+IF(ReactorRegister!$L128="existing",0,YearInputs!$B$8))-1)),(ReactorRegister!$G128/1000*IF(ReactorRegister!$L128="existing",1,MIN(1,ReactorRegister!$J128*YearInputs!$C$8))*IF(ReactorRegister!$L128="cohort",YearInputs!$D$8,1))*ReactorRegister!$K128*IF(ReactorRegister!$L128="restart",Inputs!$B$14,Inputs!$B$13)/2,0)</x:f>
        <x:v>0</x:v>
      </x:c>
      <x:c r="J128" s="8" t="n">
        <x:f>IF(AND((ReactorRegister!$H128+IF(ReactorRegister!$L128="existing",0,YearInputs!$B$9))&gt;=2026,OR(2030=(ReactorRegister!$H128+IF(ReactorRegister!$L128="existing",0,YearInputs!$B$9))-2,2030=(ReactorRegister!$H128+IF(ReactorRegister!$L128="existing",0,YearInputs!$B$9))-1)),(ReactorRegister!$G128/1000*IF(ReactorRegister!$L128="existing",1,MIN(1,ReactorRegister!$J128*YearInputs!$C$9))*IF(ReactorRegister!$L128="cohort",YearInputs!$D$9,1))*ReactorRegister!$K128*IF(ReactorRegister!$L128="restart",Inputs!$B$14,Inputs!$B$13)/2,0)</x:f>
        <x:v>0</x:v>
      </x:c>
      <x:c r="K128" s="8" t="n">
        <x:f>IF(AND((ReactorRegister!$H128+IF(ReactorRegister!$L128="existing",0,YearInputs!$B$10))&gt;=2026,OR(2031=(ReactorRegister!$H128+IF(ReactorRegister!$L128="existing",0,YearInputs!$B$10))-2,2031=(ReactorRegister!$H128+IF(ReactorRegister!$L128="existing",0,YearInputs!$B$10))-1)),(ReactorRegister!$G128/1000*IF(ReactorRegister!$L128="existing",1,MIN(1,ReactorRegister!$J128*YearInputs!$C$10))*IF(ReactorRegister!$L128="cohort",YearInputs!$D$10,1))*ReactorRegister!$K128*IF(ReactorRegister!$L128="restart",Inputs!$B$14,Inputs!$B$13)/2,0)</x:f>
        <x:v>0</x:v>
      </x:c>
      <x:c r="L128" s="8" t="n">
        <x:f>IF(AND((ReactorRegister!$H128+IF(ReactorRegister!$L128="existing",0,YearInputs!$B$11))&gt;=2026,OR(2032=(ReactorRegister!$H128+IF(ReactorRegister!$L128="existing",0,YearInputs!$B$11))-2,2032=(ReactorRegister!$H128+IF(ReactorRegister!$L128="existing",0,YearInputs!$B$11))-1)),(ReactorRegister!$G128/1000*IF(ReactorRegister!$L128="existing",1,MIN(1,ReactorRegister!$J128*YearInputs!$C$11))*IF(ReactorRegister!$L128="cohort",YearInputs!$D$11,1))*ReactorRegister!$K128*IF(ReactorRegister!$L128="restart",Inputs!$B$14,Inputs!$B$13)/2,0)</x:f>
        <x:v>0</x:v>
      </x:c>
      <x:c r="M128" s="8" t="n">
        <x:f>IF(AND((ReactorRegister!$H128+IF(ReactorRegister!$L128="existing",0,YearInputs!$B$12))&gt;=2026,OR(2033=(ReactorRegister!$H128+IF(ReactorRegister!$L128="existing",0,YearInputs!$B$12))-2,2033=(ReactorRegister!$H128+IF(ReactorRegister!$L128="existing",0,YearInputs!$B$12))-1)),(ReactorRegister!$G128/1000*IF(ReactorRegister!$L128="existing",1,MIN(1,ReactorRegister!$J128*YearInputs!$C$12))*IF(ReactorRegister!$L128="cohort",YearInputs!$D$12,1))*ReactorRegister!$K128*IF(ReactorRegister!$L128="restart",Inputs!$B$14,Inputs!$B$13)/2,0)</x:f>
        <x:v>0</x:v>
      </x:c>
      <x:c r="N128" s="8" t="n">
        <x:f>IF(AND((ReactorRegister!$H128+IF(ReactorRegister!$L128="existing",0,YearInputs!$B$13))&gt;=2026,OR(2034=(ReactorRegister!$H128+IF(ReactorRegister!$L128="existing",0,YearInputs!$B$13))-2,2034=(ReactorRegister!$H128+IF(ReactorRegister!$L128="existing",0,YearInputs!$B$13))-1)),(ReactorRegister!$G128/1000*IF(ReactorRegister!$L128="existing",1,MIN(1,ReactorRegister!$J128*YearInputs!$C$13))*IF(ReactorRegister!$L128="cohort",YearInputs!$D$13,1))*ReactorRegister!$K128*IF(ReactorRegister!$L128="restart",Inputs!$B$14,Inputs!$B$13)/2,0)</x:f>
        <x:v>0</x:v>
      </x:c>
      <x:c r="O128" s="8" t="n">
        <x:f>IF(AND((ReactorRegister!$H128+IF(ReactorRegister!$L128="existing",0,YearInputs!$B$14))&gt;=2026,OR(2035=(ReactorRegister!$H128+IF(ReactorRegister!$L128="existing",0,YearInputs!$B$14))-2,2035=(ReactorRegister!$H128+IF(ReactorRegister!$L128="existing",0,YearInputs!$B$14))-1)),(ReactorRegister!$G128/1000*IF(ReactorRegister!$L128="existing",1,MIN(1,ReactorRegister!$J128*YearInputs!$C$14))*IF(ReactorRegister!$L128="cohort",YearInputs!$D$14,1))*ReactorRegister!$K128*IF(ReactorRegister!$L128="restart",Inputs!$B$14,Inputs!$B$13)/2,0)</x:f>
        <x:v>0</x:v>
      </x:c>
      <x:c r="P128" s="8" t="n">
        <x:f>IF(AND((ReactorRegister!$H128+IF(ReactorRegister!$L128="existing",0,YearInputs!$B$15))&gt;=2026,OR(2036=(ReactorRegister!$H128+IF(ReactorRegister!$L128="existing",0,YearInputs!$B$15))-2,2036=(ReactorRegister!$H128+IF(ReactorRegister!$L128="existing",0,YearInputs!$B$15))-1)),(ReactorRegister!$G128/1000*IF(ReactorRegister!$L128="existing",1,MIN(1,ReactorRegister!$J128*YearInputs!$C$15))*IF(ReactorRegister!$L128="cohort",YearInputs!$D$15,1))*ReactorRegister!$K128*IF(ReactorRegister!$L128="restart",Inputs!$B$14,Inputs!$B$13)/2,0)</x:f>
        <x:v>0</x:v>
      </x:c>
      <x:c r="Q128" s="8" t="n">
        <x:f>IF(AND((ReactorRegister!$H128+IF(ReactorRegister!$L128="existing",0,YearInputs!$B$16))&gt;=2026,OR(2037=(ReactorRegister!$H128+IF(ReactorRegister!$L128="existing",0,YearInputs!$B$16))-2,2037=(ReactorRegister!$H128+IF(ReactorRegister!$L128="existing",0,YearInputs!$B$16))-1)),(ReactorRegister!$G128/1000*IF(ReactorRegister!$L128="existing",1,MIN(1,ReactorRegister!$J128*YearInputs!$C$16))*IF(ReactorRegister!$L128="cohort",YearInputs!$D$16,1))*ReactorRegister!$K128*IF(ReactorRegister!$L128="restart",Inputs!$B$14,Inputs!$B$13)/2,0)</x:f>
        <x:v>0</x:v>
      </x:c>
      <x:c r="R128" s="8" t="n">
        <x:f>IF(AND((ReactorRegister!$H128+IF(ReactorRegister!$L128="existing",0,YearInputs!$B$17))&gt;=2026,OR(2038=(ReactorRegister!$H128+IF(ReactorRegister!$L128="existing",0,YearInputs!$B$17))-2,2038=(ReactorRegister!$H128+IF(ReactorRegister!$L128="existing",0,YearInputs!$B$17))-1)),(ReactorRegister!$G128/1000*IF(ReactorRegister!$L128="existing",1,MIN(1,ReactorRegister!$J128*YearInputs!$C$17))*IF(ReactorRegister!$L128="cohort",YearInputs!$D$17,1))*ReactorRegister!$K128*IF(ReactorRegister!$L128="restart",Inputs!$B$14,Inputs!$B$13)/2,0)</x:f>
        <x:v>0</x:v>
      </x:c>
      <x:c r="S128" s="8" t="n">
        <x:f>IF(AND((ReactorRegister!$H128+IF(ReactorRegister!$L128="existing",0,YearInputs!$B$18))&gt;=2026,OR(2039=(ReactorRegister!$H128+IF(ReactorRegister!$L128="existing",0,YearInputs!$B$18))-2,2039=(ReactorRegister!$H128+IF(ReactorRegister!$L128="existing",0,YearInputs!$B$18))-1)),(ReactorRegister!$G128/1000*IF(ReactorRegister!$L128="existing",1,MIN(1,ReactorRegister!$J128*YearInputs!$C$18))*IF(ReactorRegister!$L128="cohort",YearInputs!$D$18,1))*ReactorRegister!$K128*IF(ReactorRegister!$L128="restart",Inputs!$B$14,Inputs!$B$13)/2,0)</x:f>
        <x:v>0</x:v>
      </x:c>
      <x:c r="T128" s="8" t="n">
        <x:f>IF(AND((ReactorRegister!$H128+IF(ReactorRegister!$L128="existing",0,YearInputs!$B$19))&gt;=2026,OR(2040=(ReactorRegister!$H128+IF(ReactorRegister!$L128="existing",0,YearInputs!$B$19))-2,2040=(ReactorRegister!$H128+IF(ReactorRegister!$L128="existing",0,YearInputs!$B$19))-1)),(ReactorRegister!$G128/1000*IF(ReactorRegister!$L128="existing",1,MIN(1,ReactorRegister!$J128*YearInputs!$C$19))*IF(ReactorRegister!$L128="cohort",YearInputs!$D$19,1))*ReactorRegister!$K128*IF(ReactorRegister!$L128="restart",Inputs!$B$14,Inputs!$B$13)/2,0)</x:f>
        <x:v>0</x:v>
      </x:c>
    </x:row>
    <x:row r="129" ht="22" customHeight="1">
      <x:c r="A129" s="8" t="str">
        <x:v>1064</x:v>
      </x:c>
      <x:c r="B129" s="8" t="str">
        <x:v>LUFENG-1</x:v>
      </x:c>
      <x:c r="C129" s="8" t="str">
        <x:v>China</x:v>
      </x:c>
      <x:c r="D129" s="8" t="str">
        <x:v>PWR</x:v>
      </x:c>
      <x:c r="E129" s="8" t="n">
        <x:f>IF(AND((ReactorRegister!$H129+IF(ReactorRegister!$L129="existing",0,YearInputs!$B$4))&gt;=2026,OR(2025=(ReactorRegister!$H129+IF(ReactorRegister!$L129="existing",0,YearInputs!$B$4))-2,2025=(ReactorRegister!$H129+IF(ReactorRegister!$L129="existing",0,YearInputs!$B$4))-1)),(ReactorRegister!$G129/1000*IF(ReactorRegister!$L129="existing",1,MIN(1,ReactorRegister!$J129*YearInputs!$C$4))*IF(ReactorRegister!$L129="cohort",YearInputs!$D$4,1))*ReactorRegister!$K129*IF(ReactorRegister!$L129="restart",Inputs!$B$14,Inputs!$B$13)/2,0)</x:f>
        <x:v>0</x:v>
      </x:c>
      <x:c r="F129" s="8" t="n">
        <x:f>IF(AND((ReactorRegister!$H129+IF(ReactorRegister!$L129="existing",0,YearInputs!$B$5))&gt;=2026,OR(2026=(ReactorRegister!$H129+IF(ReactorRegister!$L129="existing",0,YearInputs!$B$5))-2,2026=(ReactorRegister!$H129+IF(ReactorRegister!$L129="existing",0,YearInputs!$B$5))-1)),(ReactorRegister!$G129/1000*IF(ReactorRegister!$L129="existing",1,MIN(1,ReactorRegister!$J129*YearInputs!$C$5))*IF(ReactorRegister!$L129="cohort",YearInputs!$D$5,1))*ReactorRegister!$K129*IF(ReactorRegister!$L129="restart",Inputs!$B$14,Inputs!$B$13)/2,0)</x:f>
        <x:v>0</x:v>
      </x:c>
      <x:c r="G129" s="8" t="n">
        <x:f>IF(AND((ReactorRegister!$H129+IF(ReactorRegister!$L129="existing",0,YearInputs!$B$6))&gt;=2026,OR(2027=(ReactorRegister!$H129+IF(ReactorRegister!$L129="existing",0,YearInputs!$B$6))-2,2027=(ReactorRegister!$H129+IF(ReactorRegister!$L129="existing",0,YearInputs!$B$6))-1)),(ReactorRegister!$G129/1000*IF(ReactorRegister!$L129="existing",1,MIN(1,ReactorRegister!$J129*YearInputs!$C$6))*IF(ReactorRegister!$L129="cohort",YearInputs!$D$6,1))*ReactorRegister!$K129*IF(ReactorRegister!$L129="restart",Inputs!$B$14,Inputs!$B$13)/2,0)</x:f>
        <x:v>0</x:v>
      </x:c>
      <x:c r="H129" s="8" t="n">
        <x:f>IF(AND((ReactorRegister!$H129+IF(ReactorRegister!$L129="existing",0,YearInputs!$B$7))&gt;=2026,OR(2028=(ReactorRegister!$H129+IF(ReactorRegister!$L129="existing",0,YearInputs!$B$7))-2,2028=(ReactorRegister!$H129+IF(ReactorRegister!$L129="existing",0,YearInputs!$B$7))-1)),(ReactorRegister!$G129/1000*IF(ReactorRegister!$L129="existing",1,MIN(1,ReactorRegister!$J129*YearInputs!$C$7))*IF(ReactorRegister!$L129="cohort",YearInputs!$D$7,1))*ReactorRegister!$K129*IF(ReactorRegister!$L129="restart",Inputs!$B$14,Inputs!$B$13)/2,0)</x:f>
        <x:v>0</x:v>
      </x:c>
      <x:c r="I129" s="8" t="n">
        <x:f>IF(AND((ReactorRegister!$H129+IF(ReactorRegister!$L129="existing",0,YearInputs!$B$8))&gt;=2026,OR(2029=(ReactorRegister!$H129+IF(ReactorRegister!$L129="existing",0,YearInputs!$B$8))-2,2029=(ReactorRegister!$H129+IF(ReactorRegister!$L129="existing",0,YearInputs!$B$8))-1)),(ReactorRegister!$G129/1000*IF(ReactorRegister!$L129="existing",1,MIN(1,ReactorRegister!$J129*YearInputs!$C$8))*IF(ReactorRegister!$L129="cohort",YearInputs!$D$8,1))*ReactorRegister!$K129*IF(ReactorRegister!$L129="restart",Inputs!$B$14,Inputs!$B$13)/2,0)</x:f>
        <x:v>311.71875</x:v>
      </x:c>
      <x:c r="J129" s="8" t="n">
        <x:f>IF(AND((ReactorRegister!$H129+IF(ReactorRegister!$L129="existing",0,YearInputs!$B$9))&gt;=2026,OR(2030=(ReactorRegister!$H129+IF(ReactorRegister!$L129="existing",0,YearInputs!$B$9))-2,2030=(ReactorRegister!$H129+IF(ReactorRegister!$L129="existing",0,YearInputs!$B$9))-1)),(ReactorRegister!$G129/1000*IF(ReactorRegister!$L129="existing",1,MIN(1,ReactorRegister!$J129*YearInputs!$C$9))*IF(ReactorRegister!$L129="cohort",YearInputs!$D$9,1))*ReactorRegister!$K129*IF(ReactorRegister!$L129="restart",Inputs!$B$14,Inputs!$B$13)/2,0)</x:f>
        <x:v>311.71875</x:v>
      </x:c>
      <x:c r="K129" s="8" t="n">
        <x:f>IF(AND((ReactorRegister!$H129+IF(ReactorRegister!$L129="existing",0,YearInputs!$B$10))&gt;=2026,OR(2031=(ReactorRegister!$H129+IF(ReactorRegister!$L129="existing",0,YearInputs!$B$10))-2,2031=(ReactorRegister!$H129+IF(ReactorRegister!$L129="existing",0,YearInputs!$B$10))-1)),(ReactorRegister!$G129/1000*IF(ReactorRegister!$L129="existing",1,MIN(1,ReactorRegister!$J129*YearInputs!$C$10))*IF(ReactorRegister!$L129="cohort",YearInputs!$D$10,1))*ReactorRegister!$K129*IF(ReactorRegister!$L129="restart",Inputs!$B$14,Inputs!$B$13)/2,0)</x:f>
        <x:v>0</x:v>
      </x:c>
      <x:c r="L129" s="8" t="n">
        <x:f>IF(AND((ReactorRegister!$H129+IF(ReactorRegister!$L129="existing",0,YearInputs!$B$11))&gt;=2026,OR(2032=(ReactorRegister!$H129+IF(ReactorRegister!$L129="existing",0,YearInputs!$B$11))-2,2032=(ReactorRegister!$H129+IF(ReactorRegister!$L129="existing",0,YearInputs!$B$11))-1)),(ReactorRegister!$G129/1000*IF(ReactorRegister!$L129="existing",1,MIN(1,ReactorRegister!$J129*YearInputs!$C$11))*IF(ReactorRegister!$L129="cohort",YearInputs!$D$11,1))*ReactorRegister!$K129*IF(ReactorRegister!$L129="restart",Inputs!$B$14,Inputs!$B$13)/2,0)</x:f>
        <x:v>0</x:v>
      </x:c>
      <x:c r="M129" s="8" t="n">
        <x:f>IF(AND((ReactorRegister!$H129+IF(ReactorRegister!$L129="existing",0,YearInputs!$B$12))&gt;=2026,OR(2033=(ReactorRegister!$H129+IF(ReactorRegister!$L129="existing",0,YearInputs!$B$12))-2,2033=(ReactorRegister!$H129+IF(ReactorRegister!$L129="existing",0,YearInputs!$B$12))-1)),(ReactorRegister!$G129/1000*IF(ReactorRegister!$L129="existing",1,MIN(1,ReactorRegister!$J129*YearInputs!$C$12))*IF(ReactorRegister!$L129="cohort",YearInputs!$D$12,1))*ReactorRegister!$K129*IF(ReactorRegister!$L129="restart",Inputs!$B$14,Inputs!$B$13)/2,0)</x:f>
        <x:v>0</x:v>
      </x:c>
      <x:c r="N129" s="8" t="n">
        <x:f>IF(AND((ReactorRegister!$H129+IF(ReactorRegister!$L129="existing",0,YearInputs!$B$13))&gt;=2026,OR(2034=(ReactorRegister!$H129+IF(ReactorRegister!$L129="existing",0,YearInputs!$B$13))-2,2034=(ReactorRegister!$H129+IF(ReactorRegister!$L129="existing",0,YearInputs!$B$13))-1)),(ReactorRegister!$G129/1000*IF(ReactorRegister!$L129="existing",1,MIN(1,ReactorRegister!$J129*YearInputs!$C$13))*IF(ReactorRegister!$L129="cohort",YearInputs!$D$13,1))*ReactorRegister!$K129*IF(ReactorRegister!$L129="restart",Inputs!$B$14,Inputs!$B$13)/2,0)</x:f>
        <x:v>0</x:v>
      </x:c>
      <x:c r="O129" s="8" t="n">
        <x:f>IF(AND((ReactorRegister!$H129+IF(ReactorRegister!$L129="existing",0,YearInputs!$B$14))&gt;=2026,OR(2035=(ReactorRegister!$H129+IF(ReactorRegister!$L129="existing",0,YearInputs!$B$14))-2,2035=(ReactorRegister!$H129+IF(ReactorRegister!$L129="existing",0,YearInputs!$B$14))-1)),(ReactorRegister!$G129/1000*IF(ReactorRegister!$L129="existing",1,MIN(1,ReactorRegister!$J129*YearInputs!$C$14))*IF(ReactorRegister!$L129="cohort",YearInputs!$D$14,1))*ReactorRegister!$K129*IF(ReactorRegister!$L129="restart",Inputs!$B$14,Inputs!$B$13)/2,0)</x:f>
        <x:v>0</x:v>
      </x:c>
      <x:c r="P129" s="8" t="n">
        <x:f>IF(AND((ReactorRegister!$H129+IF(ReactorRegister!$L129="existing",0,YearInputs!$B$15))&gt;=2026,OR(2036=(ReactorRegister!$H129+IF(ReactorRegister!$L129="existing",0,YearInputs!$B$15))-2,2036=(ReactorRegister!$H129+IF(ReactorRegister!$L129="existing",0,YearInputs!$B$15))-1)),(ReactorRegister!$G129/1000*IF(ReactorRegister!$L129="existing",1,MIN(1,ReactorRegister!$J129*YearInputs!$C$15))*IF(ReactorRegister!$L129="cohort",YearInputs!$D$15,1))*ReactorRegister!$K129*IF(ReactorRegister!$L129="restart",Inputs!$B$14,Inputs!$B$13)/2,0)</x:f>
        <x:v>0</x:v>
      </x:c>
      <x:c r="Q129" s="8" t="n">
        <x:f>IF(AND((ReactorRegister!$H129+IF(ReactorRegister!$L129="existing",0,YearInputs!$B$16))&gt;=2026,OR(2037=(ReactorRegister!$H129+IF(ReactorRegister!$L129="existing",0,YearInputs!$B$16))-2,2037=(ReactorRegister!$H129+IF(ReactorRegister!$L129="existing",0,YearInputs!$B$16))-1)),(ReactorRegister!$G129/1000*IF(ReactorRegister!$L129="existing",1,MIN(1,ReactorRegister!$J129*YearInputs!$C$16))*IF(ReactorRegister!$L129="cohort",YearInputs!$D$16,1))*ReactorRegister!$K129*IF(ReactorRegister!$L129="restart",Inputs!$B$14,Inputs!$B$13)/2,0)</x:f>
        <x:v>0</x:v>
      </x:c>
      <x:c r="R129" s="8" t="n">
        <x:f>IF(AND((ReactorRegister!$H129+IF(ReactorRegister!$L129="existing",0,YearInputs!$B$17))&gt;=2026,OR(2038=(ReactorRegister!$H129+IF(ReactorRegister!$L129="existing",0,YearInputs!$B$17))-2,2038=(ReactorRegister!$H129+IF(ReactorRegister!$L129="existing",0,YearInputs!$B$17))-1)),(ReactorRegister!$G129/1000*IF(ReactorRegister!$L129="existing",1,MIN(1,ReactorRegister!$J129*YearInputs!$C$17))*IF(ReactorRegister!$L129="cohort",YearInputs!$D$17,1))*ReactorRegister!$K129*IF(ReactorRegister!$L129="restart",Inputs!$B$14,Inputs!$B$13)/2,0)</x:f>
        <x:v>0</x:v>
      </x:c>
      <x:c r="S129" s="8" t="n">
        <x:f>IF(AND((ReactorRegister!$H129+IF(ReactorRegister!$L129="existing",0,YearInputs!$B$18))&gt;=2026,OR(2039=(ReactorRegister!$H129+IF(ReactorRegister!$L129="existing",0,YearInputs!$B$18))-2,2039=(ReactorRegister!$H129+IF(ReactorRegister!$L129="existing",0,YearInputs!$B$18))-1)),(ReactorRegister!$G129/1000*IF(ReactorRegister!$L129="existing",1,MIN(1,ReactorRegister!$J129*YearInputs!$C$18))*IF(ReactorRegister!$L129="cohort",YearInputs!$D$18,1))*ReactorRegister!$K129*IF(ReactorRegister!$L129="restart",Inputs!$B$14,Inputs!$B$13)/2,0)</x:f>
        <x:v>0</x:v>
      </x:c>
      <x:c r="T129" s="8" t="n">
        <x:f>IF(AND((ReactorRegister!$H129+IF(ReactorRegister!$L129="existing",0,YearInputs!$B$19))&gt;=2026,OR(2040=(ReactorRegister!$H129+IF(ReactorRegister!$L129="existing",0,YearInputs!$B$19))-2,2040=(ReactorRegister!$H129+IF(ReactorRegister!$L129="existing",0,YearInputs!$B$19))-1)),(ReactorRegister!$G129/1000*IF(ReactorRegister!$L129="existing",1,MIN(1,ReactorRegister!$J129*YearInputs!$C$19))*IF(ReactorRegister!$L129="cohort",YearInputs!$D$19,1))*ReactorRegister!$K129*IF(ReactorRegister!$L129="restart",Inputs!$B$14,Inputs!$B$13)/2,0)</x:f>
        <x:v>0</x:v>
      </x:c>
    </x:row>
    <x:row r="130" ht="22" customHeight="1">
      <x:c r="A130" s="8" t="str">
        <x:v>1065</x:v>
      </x:c>
      <x:c r="B130" s="8" t="str">
        <x:v>LUFENG-2</x:v>
      </x:c>
      <x:c r="C130" s="8" t="str">
        <x:v>China</x:v>
      </x:c>
      <x:c r="D130" s="8" t="str">
        <x:v>PWR</x:v>
      </x:c>
      <x:c r="E130" s="8" t="n">
        <x:f>IF(AND((ReactorRegister!$H130+IF(ReactorRegister!$L130="existing",0,YearInputs!$B$4))&gt;=2026,OR(2025=(ReactorRegister!$H130+IF(ReactorRegister!$L130="existing",0,YearInputs!$B$4))-2,2025=(ReactorRegister!$H130+IF(ReactorRegister!$L130="existing",0,YearInputs!$B$4))-1)),(ReactorRegister!$G130/1000*IF(ReactorRegister!$L130="existing",1,MIN(1,ReactorRegister!$J130*YearInputs!$C$4))*IF(ReactorRegister!$L130="cohort",YearInputs!$D$4,1))*ReactorRegister!$K130*IF(ReactorRegister!$L130="restart",Inputs!$B$14,Inputs!$B$13)/2,0)</x:f>
        <x:v>0</x:v>
      </x:c>
      <x:c r="F130" s="8" t="n">
        <x:f>IF(AND((ReactorRegister!$H130+IF(ReactorRegister!$L130="existing",0,YearInputs!$B$5))&gt;=2026,OR(2026=(ReactorRegister!$H130+IF(ReactorRegister!$L130="existing",0,YearInputs!$B$5))-2,2026=(ReactorRegister!$H130+IF(ReactorRegister!$L130="existing",0,YearInputs!$B$5))-1)),(ReactorRegister!$G130/1000*IF(ReactorRegister!$L130="existing",1,MIN(1,ReactorRegister!$J130*YearInputs!$C$5))*IF(ReactorRegister!$L130="cohort",YearInputs!$D$5,1))*ReactorRegister!$K130*IF(ReactorRegister!$L130="restart",Inputs!$B$14,Inputs!$B$13)/2,0)</x:f>
        <x:v>0</x:v>
      </x:c>
      <x:c r="G130" s="8" t="n">
        <x:f>IF(AND((ReactorRegister!$H130+IF(ReactorRegister!$L130="existing",0,YearInputs!$B$6))&gt;=2026,OR(2027=(ReactorRegister!$H130+IF(ReactorRegister!$L130="existing",0,YearInputs!$B$6))-2,2027=(ReactorRegister!$H130+IF(ReactorRegister!$L130="existing",0,YearInputs!$B$6))-1)),(ReactorRegister!$G130/1000*IF(ReactorRegister!$L130="existing",1,MIN(1,ReactorRegister!$J130*YearInputs!$C$6))*IF(ReactorRegister!$L130="cohort",YearInputs!$D$6,1))*ReactorRegister!$K130*IF(ReactorRegister!$L130="restart",Inputs!$B$14,Inputs!$B$13)/2,0)</x:f>
        <x:v>0</x:v>
      </x:c>
      <x:c r="H130" s="8" t="n">
        <x:f>IF(AND((ReactorRegister!$H130+IF(ReactorRegister!$L130="existing",0,YearInputs!$B$7))&gt;=2026,OR(2028=(ReactorRegister!$H130+IF(ReactorRegister!$L130="existing",0,YearInputs!$B$7))-2,2028=(ReactorRegister!$H130+IF(ReactorRegister!$L130="existing",0,YearInputs!$B$7))-1)),(ReactorRegister!$G130/1000*IF(ReactorRegister!$L130="existing",1,MIN(1,ReactorRegister!$J130*YearInputs!$C$7))*IF(ReactorRegister!$L130="cohort",YearInputs!$D$7,1))*ReactorRegister!$K130*IF(ReactorRegister!$L130="restart",Inputs!$B$14,Inputs!$B$13)/2,0)</x:f>
        <x:v>0</x:v>
      </x:c>
      <x:c r="I130" s="8" t="n">
        <x:f>IF(AND((ReactorRegister!$H130+IF(ReactorRegister!$L130="existing",0,YearInputs!$B$8))&gt;=2026,OR(2029=(ReactorRegister!$H130+IF(ReactorRegister!$L130="existing",0,YearInputs!$B$8))-2,2029=(ReactorRegister!$H130+IF(ReactorRegister!$L130="existing",0,YearInputs!$B$8))-1)),(ReactorRegister!$G130/1000*IF(ReactorRegister!$L130="existing",1,MIN(1,ReactorRegister!$J130*YearInputs!$C$8))*IF(ReactorRegister!$L130="cohort",YearInputs!$D$8,1))*ReactorRegister!$K130*IF(ReactorRegister!$L130="restart",Inputs!$B$14,Inputs!$B$13)/2,0)</x:f>
        <x:v>0</x:v>
      </x:c>
      <x:c r="J130" s="8" t="n">
        <x:f>IF(AND((ReactorRegister!$H130+IF(ReactorRegister!$L130="existing",0,YearInputs!$B$9))&gt;=2026,OR(2030=(ReactorRegister!$H130+IF(ReactorRegister!$L130="existing",0,YearInputs!$B$9))-2,2030=(ReactorRegister!$H130+IF(ReactorRegister!$L130="existing",0,YearInputs!$B$9))-1)),(ReactorRegister!$G130/1000*IF(ReactorRegister!$L130="existing",1,MIN(1,ReactorRegister!$J130*YearInputs!$C$9))*IF(ReactorRegister!$L130="cohort",YearInputs!$D$9,1))*ReactorRegister!$K130*IF(ReactorRegister!$L130="restart",Inputs!$B$14,Inputs!$B$13)/2,0)</x:f>
        <x:v>311.71875</x:v>
      </x:c>
      <x:c r="K130" s="8" t="n">
        <x:f>IF(AND((ReactorRegister!$H130+IF(ReactorRegister!$L130="existing",0,YearInputs!$B$10))&gt;=2026,OR(2031=(ReactorRegister!$H130+IF(ReactorRegister!$L130="existing",0,YearInputs!$B$10))-2,2031=(ReactorRegister!$H130+IF(ReactorRegister!$L130="existing",0,YearInputs!$B$10))-1)),(ReactorRegister!$G130/1000*IF(ReactorRegister!$L130="existing",1,MIN(1,ReactorRegister!$J130*YearInputs!$C$10))*IF(ReactorRegister!$L130="cohort",YearInputs!$D$10,1))*ReactorRegister!$K130*IF(ReactorRegister!$L130="restart",Inputs!$B$14,Inputs!$B$13)/2,0)</x:f>
        <x:v>311.71875</x:v>
      </x:c>
      <x:c r="L130" s="8" t="n">
        <x:f>IF(AND((ReactorRegister!$H130+IF(ReactorRegister!$L130="existing",0,YearInputs!$B$11))&gt;=2026,OR(2032=(ReactorRegister!$H130+IF(ReactorRegister!$L130="existing",0,YearInputs!$B$11))-2,2032=(ReactorRegister!$H130+IF(ReactorRegister!$L130="existing",0,YearInputs!$B$11))-1)),(ReactorRegister!$G130/1000*IF(ReactorRegister!$L130="existing",1,MIN(1,ReactorRegister!$J130*YearInputs!$C$11))*IF(ReactorRegister!$L130="cohort",YearInputs!$D$11,1))*ReactorRegister!$K130*IF(ReactorRegister!$L130="restart",Inputs!$B$14,Inputs!$B$13)/2,0)</x:f>
        <x:v>0</x:v>
      </x:c>
      <x:c r="M130" s="8" t="n">
        <x:f>IF(AND((ReactorRegister!$H130+IF(ReactorRegister!$L130="existing",0,YearInputs!$B$12))&gt;=2026,OR(2033=(ReactorRegister!$H130+IF(ReactorRegister!$L130="existing",0,YearInputs!$B$12))-2,2033=(ReactorRegister!$H130+IF(ReactorRegister!$L130="existing",0,YearInputs!$B$12))-1)),(ReactorRegister!$G130/1000*IF(ReactorRegister!$L130="existing",1,MIN(1,ReactorRegister!$J130*YearInputs!$C$12))*IF(ReactorRegister!$L130="cohort",YearInputs!$D$12,1))*ReactorRegister!$K130*IF(ReactorRegister!$L130="restart",Inputs!$B$14,Inputs!$B$13)/2,0)</x:f>
        <x:v>0</x:v>
      </x:c>
      <x:c r="N130" s="8" t="n">
        <x:f>IF(AND((ReactorRegister!$H130+IF(ReactorRegister!$L130="existing",0,YearInputs!$B$13))&gt;=2026,OR(2034=(ReactorRegister!$H130+IF(ReactorRegister!$L130="existing",0,YearInputs!$B$13))-2,2034=(ReactorRegister!$H130+IF(ReactorRegister!$L130="existing",0,YearInputs!$B$13))-1)),(ReactorRegister!$G130/1000*IF(ReactorRegister!$L130="existing",1,MIN(1,ReactorRegister!$J130*YearInputs!$C$13))*IF(ReactorRegister!$L130="cohort",YearInputs!$D$13,1))*ReactorRegister!$K130*IF(ReactorRegister!$L130="restart",Inputs!$B$14,Inputs!$B$13)/2,0)</x:f>
        <x:v>0</x:v>
      </x:c>
      <x:c r="O130" s="8" t="n">
        <x:f>IF(AND((ReactorRegister!$H130+IF(ReactorRegister!$L130="existing",0,YearInputs!$B$14))&gt;=2026,OR(2035=(ReactorRegister!$H130+IF(ReactorRegister!$L130="existing",0,YearInputs!$B$14))-2,2035=(ReactorRegister!$H130+IF(ReactorRegister!$L130="existing",0,YearInputs!$B$14))-1)),(ReactorRegister!$G130/1000*IF(ReactorRegister!$L130="existing",1,MIN(1,ReactorRegister!$J130*YearInputs!$C$14))*IF(ReactorRegister!$L130="cohort",YearInputs!$D$14,1))*ReactorRegister!$K130*IF(ReactorRegister!$L130="restart",Inputs!$B$14,Inputs!$B$13)/2,0)</x:f>
        <x:v>0</x:v>
      </x:c>
      <x:c r="P130" s="8" t="n">
        <x:f>IF(AND((ReactorRegister!$H130+IF(ReactorRegister!$L130="existing",0,YearInputs!$B$15))&gt;=2026,OR(2036=(ReactorRegister!$H130+IF(ReactorRegister!$L130="existing",0,YearInputs!$B$15))-2,2036=(ReactorRegister!$H130+IF(ReactorRegister!$L130="existing",0,YearInputs!$B$15))-1)),(ReactorRegister!$G130/1000*IF(ReactorRegister!$L130="existing",1,MIN(1,ReactorRegister!$J130*YearInputs!$C$15))*IF(ReactorRegister!$L130="cohort",YearInputs!$D$15,1))*ReactorRegister!$K130*IF(ReactorRegister!$L130="restart",Inputs!$B$14,Inputs!$B$13)/2,0)</x:f>
        <x:v>0</x:v>
      </x:c>
      <x:c r="Q130" s="8" t="n">
        <x:f>IF(AND((ReactorRegister!$H130+IF(ReactorRegister!$L130="existing",0,YearInputs!$B$16))&gt;=2026,OR(2037=(ReactorRegister!$H130+IF(ReactorRegister!$L130="existing",0,YearInputs!$B$16))-2,2037=(ReactorRegister!$H130+IF(ReactorRegister!$L130="existing",0,YearInputs!$B$16))-1)),(ReactorRegister!$G130/1000*IF(ReactorRegister!$L130="existing",1,MIN(1,ReactorRegister!$J130*YearInputs!$C$16))*IF(ReactorRegister!$L130="cohort",YearInputs!$D$16,1))*ReactorRegister!$K130*IF(ReactorRegister!$L130="restart",Inputs!$B$14,Inputs!$B$13)/2,0)</x:f>
        <x:v>0</x:v>
      </x:c>
      <x:c r="R130" s="8" t="n">
        <x:f>IF(AND((ReactorRegister!$H130+IF(ReactorRegister!$L130="existing",0,YearInputs!$B$17))&gt;=2026,OR(2038=(ReactorRegister!$H130+IF(ReactorRegister!$L130="existing",0,YearInputs!$B$17))-2,2038=(ReactorRegister!$H130+IF(ReactorRegister!$L130="existing",0,YearInputs!$B$17))-1)),(ReactorRegister!$G130/1000*IF(ReactorRegister!$L130="existing",1,MIN(1,ReactorRegister!$J130*YearInputs!$C$17))*IF(ReactorRegister!$L130="cohort",YearInputs!$D$17,1))*ReactorRegister!$K130*IF(ReactorRegister!$L130="restart",Inputs!$B$14,Inputs!$B$13)/2,0)</x:f>
        <x:v>0</x:v>
      </x:c>
      <x:c r="S130" s="8" t="n">
        <x:f>IF(AND((ReactorRegister!$H130+IF(ReactorRegister!$L130="existing",0,YearInputs!$B$18))&gt;=2026,OR(2039=(ReactorRegister!$H130+IF(ReactorRegister!$L130="existing",0,YearInputs!$B$18))-2,2039=(ReactorRegister!$H130+IF(ReactorRegister!$L130="existing",0,YearInputs!$B$18))-1)),(ReactorRegister!$G130/1000*IF(ReactorRegister!$L130="existing",1,MIN(1,ReactorRegister!$J130*YearInputs!$C$18))*IF(ReactorRegister!$L130="cohort",YearInputs!$D$18,1))*ReactorRegister!$K130*IF(ReactorRegister!$L130="restart",Inputs!$B$14,Inputs!$B$13)/2,0)</x:f>
        <x:v>0</x:v>
      </x:c>
      <x:c r="T130" s="8" t="n">
        <x:f>IF(AND((ReactorRegister!$H130+IF(ReactorRegister!$L130="existing",0,YearInputs!$B$19))&gt;=2026,OR(2040=(ReactorRegister!$H130+IF(ReactorRegister!$L130="existing",0,YearInputs!$B$19))-2,2040=(ReactorRegister!$H130+IF(ReactorRegister!$L130="existing",0,YearInputs!$B$19))-1)),(ReactorRegister!$G130/1000*IF(ReactorRegister!$L130="existing",1,MIN(1,ReactorRegister!$J130*YearInputs!$C$19))*IF(ReactorRegister!$L130="cohort",YearInputs!$D$19,1))*ReactorRegister!$K130*IF(ReactorRegister!$L130="restart",Inputs!$B$14,Inputs!$B$13)/2,0)</x:f>
        <x:v>0</x:v>
      </x:c>
    </x:row>
    <x:row r="131" ht="22" customHeight="1">
      <x:c r="A131" s="8" t="str">
        <x:v>1113</x:v>
      </x:c>
      <x:c r="B131" s="8" t="str">
        <x:v>LUFENG-5</x:v>
      </x:c>
      <x:c r="C131" s="8" t="str">
        <x:v>China</x:v>
      </x:c>
      <x:c r="D131" s="8" t="str">
        <x:v>PWR</x:v>
      </x:c>
      <x:c r="E131" s="8" t="n">
        <x:f>IF(AND((ReactorRegister!$H131+IF(ReactorRegister!$L131="existing",0,YearInputs!$B$4))&gt;=2026,OR(2025=(ReactorRegister!$H131+IF(ReactorRegister!$L131="existing",0,YearInputs!$B$4))-2,2025=(ReactorRegister!$H131+IF(ReactorRegister!$L131="existing",0,YearInputs!$B$4))-1)),(ReactorRegister!$G131/1000*IF(ReactorRegister!$L131="existing",1,MIN(1,ReactorRegister!$J131*YearInputs!$C$4))*IF(ReactorRegister!$L131="cohort",YearInputs!$D$4,1))*ReactorRegister!$K131*IF(ReactorRegister!$L131="restart",Inputs!$B$14,Inputs!$B$13)/2,0)</x:f>
        <x:v>0</x:v>
      </x:c>
      <x:c r="F131" s="8" t="n">
        <x:f>IF(AND((ReactorRegister!$H131+IF(ReactorRegister!$L131="existing",0,YearInputs!$B$5))&gt;=2026,OR(2026=(ReactorRegister!$H131+IF(ReactorRegister!$L131="existing",0,YearInputs!$B$5))-2,2026=(ReactorRegister!$H131+IF(ReactorRegister!$L131="existing",0,YearInputs!$B$5))-1)),(ReactorRegister!$G131/1000*IF(ReactorRegister!$L131="existing",1,MIN(1,ReactorRegister!$J131*YearInputs!$C$5))*IF(ReactorRegister!$L131="cohort",YearInputs!$D$5,1))*ReactorRegister!$K131*IF(ReactorRegister!$L131="restart",Inputs!$B$14,Inputs!$B$13)/2,0)</x:f>
        <x:v>0</x:v>
      </x:c>
      <x:c r="G131" s="8" t="n">
        <x:f>IF(AND((ReactorRegister!$H131+IF(ReactorRegister!$L131="existing",0,YearInputs!$B$6))&gt;=2026,OR(2027=(ReactorRegister!$H131+IF(ReactorRegister!$L131="existing",0,YearInputs!$B$6))-2,2027=(ReactorRegister!$H131+IF(ReactorRegister!$L131="existing",0,YearInputs!$B$6))-1)),(ReactorRegister!$G131/1000*IF(ReactorRegister!$L131="existing",1,MIN(1,ReactorRegister!$J131*YearInputs!$C$6))*IF(ReactorRegister!$L131="cohort",YearInputs!$D$6,1))*ReactorRegister!$K131*IF(ReactorRegister!$L131="restart",Inputs!$B$14,Inputs!$B$13)/2,0)</x:f>
        <x:v>278.3025</x:v>
      </x:c>
      <x:c r="H131" s="8" t="n">
        <x:f>IF(AND((ReactorRegister!$H131+IF(ReactorRegister!$L131="existing",0,YearInputs!$B$7))&gt;=2026,OR(2028=(ReactorRegister!$H131+IF(ReactorRegister!$L131="existing",0,YearInputs!$B$7))-2,2028=(ReactorRegister!$H131+IF(ReactorRegister!$L131="existing",0,YearInputs!$B$7))-1)),(ReactorRegister!$G131/1000*IF(ReactorRegister!$L131="existing",1,MIN(1,ReactorRegister!$J131*YearInputs!$C$7))*IF(ReactorRegister!$L131="cohort",YearInputs!$D$7,1))*ReactorRegister!$K131*IF(ReactorRegister!$L131="restart",Inputs!$B$14,Inputs!$B$13)/2,0)</x:f>
        <x:v>278.3025</x:v>
      </x:c>
      <x:c r="I131" s="8" t="n">
        <x:f>IF(AND((ReactorRegister!$H131+IF(ReactorRegister!$L131="existing",0,YearInputs!$B$8))&gt;=2026,OR(2029=(ReactorRegister!$H131+IF(ReactorRegister!$L131="existing",0,YearInputs!$B$8))-2,2029=(ReactorRegister!$H131+IF(ReactorRegister!$L131="existing",0,YearInputs!$B$8))-1)),(ReactorRegister!$G131/1000*IF(ReactorRegister!$L131="existing",1,MIN(1,ReactorRegister!$J131*YearInputs!$C$8))*IF(ReactorRegister!$L131="cohort",YearInputs!$D$8,1))*ReactorRegister!$K131*IF(ReactorRegister!$L131="restart",Inputs!$B$14,Inputs!$B$13)/2,0)</x:f>
        <x:v>0</x:v>
      </x:c>
      <x:c r="J131" s="8" t="n">
        <x:f>IF(AND((ReactorRegister!$H131+IF(ReactorRegister!$L131="existing",0,YearInputs!$B$9))&gt;=2026,OR(2030=(ReactorRegister!$H131+IF(ReactorRegister!$L131="existing",0,YearInputs!$B$9))-2,2030=(ReactorRegister!$H131+IF(ReactorRegister!$L131="existing",0,YearInputs!$B$9))-1)),(ReactorRegister!$G131/1000*IF(ReactorRegister!$L131="existing",1,MIN(1,ReactorRegister!$J131*YearInputs!$C$9))*IF(ReactorRegister!$L131="cohort",YearInputs!$D$9,1))*ReactorRegister!$K131*IF(ReactorRegister!$L131="restart",Inputs!$B$14,Inputs!$B$13)/2,0)</x:f>
        <x:v>0</x:v>
      </x:c>
      <x:c r="K131" s="8" t="n">
        <x:f>IF(AND((ReactorRegister!$H131+IF(ReactorRegister!$L131="existing",0,YearInputs!$B$10))&gt;=2026,OR(2031=(ReactorRegister!$H131+IF(ReactorRegister!$L131="existing",0,YearInputs!$B$10))-2,2031=(ReactorRegister!$H131+IF(ReactorRegister!$L131="existing",0,YearInputs!$B$10))-1)),(ReactorRegister!$G131/1000*IF(ReactorRegister!$L131="existing",1,MIN(1,ReactorRegister!$J131*YearInputs!$C$10))*IF(ReactorRegister!$L131="cohort",YearInputs!$D$10,1))*ReactorRegister!$K131*IF(ReactorRegister!$L131="restart",Inputs!$B$14,Inputs!$B$13)/2,0)</x:f>
        <x:v>0</x:v>
      </x:c>
      <x:c r="L131" s="8" t="n">
        <x:f>IF(AND((ReactorRegister!$H131+IF(ReactorRegister!$L131="existing",0,YearInputs!$B$11))&gt;=2026,OR(2032=(ReactorRegister!$H131+IF(ReactorRegister!$L131="existing",0,YearInputs!$B$11))-2,2032=(ReactorRegister!$H131+IF(ReactorRegister!$L131="existing",0,YearInputs!$B$11))-1)),(ReactorRegister!$G131/1000*IF(ReactorRegister!$L131="existing",1,MIN(1,ReactorRegister!$J131*YearInputs!$C$11))*IF(ReactorRegister!$L131="cohort",YearInputs!$D$11,1))*ReactorRegister!$K131*IF(ReactorRegister!$L131="restart",Inputs!$B$14,Inputs!$B$13)/2,0)</x:f>
        <x:v>0</x:v>
      </x:c>
      <x:c r="M131" s="8" t="n">
        <x:f>IF(AND((ReactorRegister!$H131+IF(ReactorRegister!$L131="existing",0,YearInputs!$B$12))&gt;=2026,OR(2033=(ReactorRegister!$H131+IF(ReactorRegister!$L131="existing",0,YearInputs!$B$12))-2,2033=(ReactorRegister!$H131+IF(ReactorRegister!$L131="existing",0,YearInputs!$B$12))-1)),(ReactorRegister!$G131/1000*IF(ReactorRegister!$L131="existing",1,MIN(1,ReactorRegister!$J131*YearInputs!$C$12))*IF(ReactorRegister!$L131="cohort",YearInputs!$D$12,1))*ReactorRegister!$K131*IF(ReactorRegister!$L131="restart",Inputs!$B$14,Inputs!$B$13)/2,0)</x:f>
        <x:v>0</x:v>
      </x:c>
      <x:c r="N131" s="8" t="n">
        <x:f>IF(AND((ReactorRegister!$H131+IF(ReactorRegister!$L131="existing",0,YearInputs!$B$13))&gt;=2026,OR(2034=(ReactorRegister!$H131+IF(ReactorRegister!$L131="existing",0,YearInputs!$B$13))-2,2034=(ReactorRegister!$H131+IF(ReactorRegister!$L131="existing",0,YearInputs!$B$13))-1)),(ReactorRegister!$G131/1000*IF(ReactorRegister!$L131="existing",1,MIN(1,ReactorRegister!$J131*YearInputs!$C$13))*IF(ReactorRegister!$L131="cohort",YearInputs!$D$13,1))*ReactorRegister!$K131*IF(ReactorRegister!$L131="restart",Inputs!$B$14,Inputs!$B$13)/2,0)</x:f>
        <x:v>0</x:v>
      </x:c>
      <x:c r="O131" s="8" t="n">
        <x:f>IF(AND((ReactorRegister!$H131+IF(ReactorRegister!$L131="existing",0,YearInputs!$B$14))&gt;=2026,OR(2035=(ReactorRegister!$H131+IF(ReactorRegister!$L131="existing",0,YearInputs!$B$14))-2,2035=(ReactorRegister!$H131+IF(ReactorRegister!$L131="existing",0,YearInputs!$B$14))-1)),(ReactorRegister!$G131/1000*IF(ReactorRegister!$L131="existing",1,MIN(1,ReactorRegister!$J131*YearInputs!$C$14))*IF(ReactorRegister!$L131="cohort",YearInputs!$D$14,1))*ReactorRegister!$K131*IF(ReactorRegister!$L131="restart",Inputs!$B$14,Inputs!$B$13)/2,0)</x:f>
        <x:v>0</x:v>
      </x:c>
      <x:c r="P131" s="8" t="n">
        <x:f>IF(AND((ReactorRegister!$H131+IF(ReactorRegister!$L131="existing",0,YearInputs!$B$15))&gt;=2026,OR(2036=(ReactorRegister!$H131+IF(ReactorRegister!$L131="existing",0,YearInputs!$B$15))-2,2036=(ReactorRegister!$H131+IF(ReactorRegister!$L131="existing",0,YearInputs!$B$15))-1)),(ReactorRegister!$G131/1000*IF(ReactorRegister!$L131="existing",1,MIN(1,ReactorRegister!$J131*YearInputs!$C$15))*IF(ReactorRegister!$L131="cohort",YearInputs!$D$15,1))*ReactorRegister!$K131*IF(ReactorRegister!$L131="restart",Inputs!$B$14,Inputs!$B$13)/2,0)</x:f>
        <x:v>0</x:v>
      </x:c>
      <x:c r="Q131" s="8" t="n">
        <x:f>IF(AND((ReactorRegister!$H131+IF(ReactorRegister!$L131="existing",0,YearInputs!$B$16))&gt;=2026,OR(2037=(ReactorRegister!$H131+IF(ReactorRegister!$L131="existing",0,YearInputs!$B$16))-2,2037=(ReactorRegister!$H131+IF(ReactorRegister!$L131="existing",0,YearInputs!$B$16))-1)),(ReactorRegister!$G131/1000*IF(ReactorRegister!$L131="existing",1,MIN(1,ReactorRegister!$J131*YearInputs!$C$16))*IF(ReactorRegister!$L131="cohort",YearInputs!$D$16,1))*ReactorRegister!$K131*IF(ReactorRegister!$L131="restart",Inputs!$B$14,Inputs!$B$13)/2,0)</x:f>
        <x:v>0</x:v>
      </x:c>
      <x:c r="R131" s="8" t="n">
        <x:f>IF(AND((ReactorRegister!$H131+IF(ReactorRegister!$L131="existing",0,YearInputs!$B$17))&gt;=2026,OR(2038=(ReactorRegister!$H131+IF(ReactorRegister!$L131="existing",0,YearInputs!$B$17))-2,2038=(ReactorRegister!$H131+IF(ReactorRegister!$L131="existing",0,YearInputs!$B$17))-1)),(ReactorRegister!$G131/1000*IF(ReactorRegister!$L131="existing",1,MIN(1,ReactorRegister!$J131*YearInputs!$C$17))*IF(ReactorRegister!$L131="cohort",YearInputs!$D$17,1))*ReactorRegister!$K131*IF(ReactorRegister!$L131="restart",Inputs!$B$14,Inputs!$B$13)/2,0)</x:f>
        <x:v>0</x:v>
      </x:c>
      <x:c r="S131" s="8" t="n">
        <x:f>IF(AND((ReactorRegister!$H131+IF(ReactorRegister!$L131="existing",0,YearInputs!$B$18))&gt;=2026,OR(2039=(ReactorRegister!$H131+IF(ReactorRegister!$L131="existing",0,YearInputs!$B$18))-2,2039=(ReactorRegister!$H131+IF(ReactorRegister!$L131="existing",0,YearInputs!$B$18))-1)),(ReactorRegister!$G131/1000*IF(ReactorRegister!$L131="existing",1,MIN(1,ReactorRegister!$J131*YearInputs!$C$18))*IF(ReactorRegister!$L131="cohort",YearInputs!$D$18,1))*ReactorRegister!$K131*IF(ReactorRegister!$L131="restart",Inputs!$B$14,Inputs!$B$13)/2,0)</x:f>
        <x:v>0</x:v>
      </x:c>
      <x:c r="T131" s="8" t="n">
        <x:f>IF(AND((ReactorRegister!$H131+IF(ReactorRegister!$L131="existing",0,YearInputs!$B$19))&gt;=2026,OR(2040=(ReactorRegister!$H131+IF(ReactorRegister!$L131="existing",0,YearInputs!$B$19))-2,2040=(ReactorRegister!$H131+IF(ReactorRegister!$L131="existing",0,YearInputs!$B$19))-1)),(ReactorRegister!$G131/1000*IF(ReactorRegister!$L131="existing",1,MIN(1,ReactorRegister!$J131*YearInputs!$C$19))*IF(ReactorRegister!$L131="cohort",YearInputs!$D$19,1))*ReactorRegister!$K131*IF(ReactorRegister!$L131="restart",Inputs!$B$14,Inputs!$B$13)/2,0)</x:f>
        <x:v>0</x:v>
      </x:c>
    </x:row>
    <x:row r="132" ht="22" customHeight="1">
      <x:c r="A132" s="8" t="str">
        <x:v>1114</x:v>
      </x:c>
      <x:c r="B132" s="8" t="str">
        <x:v>LUFENG-6</x:v>
      </x:c>
      <x:c r="C132" s="8" t="str">
        <x:v>China</x:v>
      </x:c>
      <x:c r="D132" s="8" t="str">
        <x:v>PWR</x:v>
      </x:c>
      <x:c r="E132" s="8" t="n">
        <x:f>IF(AND((ReactorRegister!$H132+IF(ReactorRegister!$L132="existing",0,YearInputs!$B$4))&gt;=2026,OR(2025=(ReactorRegister!$H132+IF(ReactorRegister!$L132="existing",0,YearInputs!$B$4))-2,2025=(ReactorRegister!$H132+IF(ReactorRegister!$L132="existing",0,YearInputs!$B$4))-1)),(ReactorRegister!$G132/1000*IF(ReactorRegister!$L132="existing",1,MIN(1,ReactorRegister!$J132*YearInputs!$C$4))*IF(ReactorRegister!$L132="cohort",YearInputs!$D$4,1))*ReactorRegister!$K132*IF(ReactorRegister!$L132="restart",Inputs!$B$14,Inputs!$B$13)/2,0)</x:f>
        <x:v>0</x:v>
      </x:c>
      <x:c r="F132" s="8" t="n">
        <x:f>IF(AND((ReactorRegister!$H132+IF(ReactorRegister!$L132="existing",0,YearInputs!$B$5))&gt;=2026,OR(2026=(ReactorRegister!$H132+IF(ReactorRegister!$L132="existing",0,YearInputs!$B$5))-2,2026=(ReactorRegister!$H132+IF(ReactorRegister!$L132="existing",0,YearInputs!$B$5))-1)),(ReactorRegister!$G132/1000*IF(ReactorRegister!$L132="existing",1,MIN(1,ReactorRegister!$J132*YearInputs!$C$5))*IF(ReactorRegister!$L132="cohort",YearInputs!$D$5,1))*ReactorRegister!$K132*IF(ReactorRegister!$L132="restart",Inputs!$B$14,Inputs!$B$13)/2,0)</x:f>
        <x:v>0</x:v>
      </x:c>
      <x:c r="G132" s="8" t="n">
        <x:f>IF(AND((ReactorRegister!$H132+IF(ReactorRegister!$L132="existing",0,YearInputs!$B$6))&gt;=2026,OR(2027=(ReactorRegister!$H132+IF(ReactorRegister!$L132="existing",0,YearInputs!$B$6))-2,2027=(ReactorRegister!$H132+IF(ReactorRegister!$L132="existing",0,YearInputs!$B$6))-1)),(ReactorRegister!$G132/1000*IF(ReactorRegister!$L132="existing",1,MIN(1,ReactorRegister!$J132*YearInputs!$C$6))*IF(ReactorRegister!$L132="cohort",YearInputs!$D$6,1))*ReactorRegister!$K132*IF(ReactorRegister!$L132="restart",Inputs!$B$14,Inputs!$B$13)/2,0)</x:f>
        <x:v>0</x:v>
      </x:c>
      <x:c r="H132" s="8" t="n">
        <x:f>IF(AND((ReactorRegister!$H132+IF(ReactorRegister!$L132="existing",0,YearInputs!$B$7))&gt;=2026,OR(2028=(ReactorRegister!$H132+IF(ReactorRegister!$L132="existing",0,YearInputs!$B$7))-2,2028=(ReactorRegister!$H132+IF(ReactorRegister!$L132="existing",0,YearInputs!$B$7))-1)),(ReactorRegister!$G132/1000*IF(ReactorRegister!$L132="existing",1,MIN(1,ReactorRegister!$J132*YearInputs!$C$7))*IF(ReactorRegister!$L132="cohort",YearInputs!$D$7,1))*ReactorRegister!$K132*IF(ReactorRegister!$L132="restart",Inputs!$B$14,Inputs!$B$13)/2,0)</x:f>
        <x:v>278.3025</x:v>
      </x:c>
      <x:c r="I132" s="8" t="n">
        <x:f>IF(AND((ReactorRegister!$H132+IF(ReactorRegister!$L132="existing",0,YearInputs!$B$8))&gt;=2026,OR(2029=(ReactorRegister!$H132+IF(ReactorRegister!$L132="existing",0,YearInputs!$B$8))-2,2029=(ReactorRegister!$H132+IF(ReactorRegister!$L132="existing",0,YearInputs!$B$8))-1)),(ReactorRegister!$G132/1000*IF(ReactorRegister!$L132="existing",1,MIN(1,ReactorRegister!$J132*YearInputs!$C$8))*IF(ReactorRegister!$L132="cohort",YearInputs!$D$8,1))*ReactorRegister!$K132*IF(ReactorRegister!$L132="restart",Inputs!$B$14,Inputs!$B$13)/2,0)</x:f>
        <x:v>278.3025</x:v>
      </x:c>
      <x:c r="J132" s="8" t="n">
        <x:f>IF(AND((ReactorRegister!$H132+IF(ReactorRegister!$L132="existing",0,YearInputs!$B$9))&gt;=2026,OR(2030=(ReactorRegister!$H132+IF(ReactorRegister!$L132="existing",0,YearInputs!$B$9))-2,2030=(ReactorRegister!$H132+IF(ReactorRegister!$L132="existing",0,YearInputs!$B$9))-1)),(ReactorRegister!$G132/1000*IF(ReactorRegister!$L132="existing",1,MIN(1,ReactorRegister!$J132*YearInputs!$C$9))*IF(ReactorRegister!$L132="cohort",YearInputs!$D$9,1))*ReactorRegister!$K132*IF(ReactorRegister!$L132="restart",Inputs!$B$14,Inputs!$B$13)/2,0)</x:f>
        <x:v>0</x:v>
      </x:c>
      <x:c r="K132" s="8" t="n">
        <x:f>IF(AND((ReactorRegister!$H132+IF(ReactorRegister!$L132="existing",0,YearInputs!$B$10))&gt;=2026,OR(2031=(ReactorRegister!$H132+IF(ReactorRegister!$L132="existing",0,YearInputs!$B$10))-2,2031=(ReactorRegister!$H132+IF(ReactorRegister!$L132="existing",0,YearInputs!$B$10))-1)),(ReactorRegister!$G132/1000*IF(ReactorRegister!$L132="existing",1,MIN(1,ReactorRegister!$J132*YearInputs!$C$10))*IF(ReactorRegister!$L132="cohort",YearInputs!$D$10,1))*ReactorRegister!$K132*IF(ReactorRegister!$L132="restart",Inputs!$B$14,Inputs!$B$13)/2,0)</x:f>
        <x:v>0</x:v>
      </x:c>
      <x:c r="L132" s="8" t="n">
        <x:f>IF(AND((ReactorRegister!$H132+IF(ReactorRegister!$L132="existing",0,YearInputs!$B$11))&gt;=2026,OR(2032=(ReactorRegister!$H132+IF(ReactorRegister!$L132="existing",0,YearInputs!$B$11))-2,2032=(ReactorRegister!$H132+IF(ReactorRegister!$L132="existing",0,YearInputs!$B$11))-1)),(ReactorRegister!$G132/1000*IF(ReactorRegister!$L132="existing",1,MIN(1,ReactorRegister!$J132*YearInputs!$C$11))*IF(ReactorRegister!$L132="cohort",YearInputs!$D$11,1))*ReactorRegister!$K132*IF(ReactorRegister!$L132="restart",Inputs!$B$14,Inputs!$B$13)/2,0)</x:f>
        <x:v>0</x:v>
      </x:c>
      <x:c r="M132" s="8" t="n">
        <x:f>IF(AND((ReactorRegister!$H132+IF(ReactorRegister!$L132="existing",0,YearInputs!$B$12))&gt;=2026,OR(2033=(ReactorRegister!$H132+IF(ReactorRegister!$L132="existing",0,YearInputs!$B$12))-2,2033=(ReactorRegister!$H132+IF(ReactorRegister!$L132="existing",0,YearInputs!$B$12))-1)),(ReactorRegister!$G132/1000*IF(ReactorRegister!$L132="existing",1,MIN(1,ReactorRegister!$J132*YearInputs!$C$12))*IF(ReactorRegister!$L132="cohort",YearInputs!$D$12,1))*ReactorRegister!$K132*IF(ReactorRegister!$L132="restart",Inputs!$B$14,Inputs!$B$13)/2,0)</x:f>
        <x:v>0</x:v>
      </x:c>
      <x:c r="N132" s="8" t="n">
        <x:f>IF(AND((ReactorRegister!$H132+IF(ReactorRegister!$L132="existing",0,YearInputs!$B$13))&gt;=2026,OR(2034=(ReactorRegister!$H132+IF(ReactorRegister!$L132="existing",0,YearInputs!$B$13))-2,2034=(ReactorRegister!$H132+IF(ReactorRegister!$L132="existing",0,YearInputs!$B$13))-1)),(ReactorRegister!$G132/1000*IF(ReactorRegister!$L132="existing",1,MIN(1,ReactorRegister!$J132*YearInputs!$C$13))*IF(ReactorRegister!$L132="cohort",YearInputs!$D$13,1))*ReactorRegister!$K132*IF(ReactorRegister!$L132="restart",Inputs!$B$14,Inputs!$B$13)/2,0)</x:f>
        <x:v>0</x:v>
      </x:c>
      <x:c r="O132" s="8" t="n">
        <x:f>IF(AND((ReactorRegister!$H132+IF(ReactorRegister!$L132="existing",0,YearInputs!$B$14))&gt;=2026,OR(2035=(ReactorRegister!$H132+IF(ReactorRegister!$L132="existing",0,YearInputs!$B$14))-2,2035=(ReactorRegister!$H132+IF(ReactorRegister!$L132="existing",0,YearInputs!$B$14))-1)),(ReactorRegister!$G132/1000*IF(ReactorRegister!$L132="existing",1,MIN(1,ReactorRegister!$J132*YearInputs!$C$14))*IF(ReactorRegister!$L132="cohort",YearInputs!$D$14,1))*ReactorRegister!$K132*IF(ReactorRegister!$L132="restart",Inputs!$B$14,Inputs!$B$13)/2,0)</x:f>
        <x:v>0</x:v>
      </x:c>
      <x:c r="P132" s="8" t="n">
        <x:f>IF(AND((ReactorRegister!$H132+IF(ReactorRegister!$L132="existing",0,YearInputs!$B$15))&gt;=2026,OR(2036=(ReactorRegister!$H132+IF(ReactorRegister!$L132="existing",0,YearInputs!$B$15))-2,2036=(ReactorRegister!$H132+IF(ReactorRegister!$L132="existing",0,YearInputs!$B$15))-1)),(ReactorRegister!$G132/1000*IF(ReactorRegister!$L132="existing",1,MIN(1,ReactorRegister!$J132*YearInputs!$C$15))*IF(ReactorRegister!$L132="cohort",YearInputs!$D$15,1))*ReactorRegister!$K132*IF(ReactorRegister!$L132="restart",Inputs!$B$14,Inputs!$B$13)/2,0)</x:f>
        <x:v>0</x:v>
      </x:c>
      <x:c r="Q132" s="8" t="n">
        <x:f>IF(AND((ReactorRegister!$H132+IF(ReactorRegister!$L132="existing",0,YearInputs!$B$16))&gt;=2026,OR(2037=(ReactorRegister!$H132+IF(ReactorRegister!$L132="existing",0,YearInputs!$B$16))-2,2037=(ReactorRegister!$H132+IF(ReactorRegister!$L132="existing",0,YearInputs!$B$16))-1)),(ReactorRegister!$G132/1000*IF(ReactorRegister!$L132="existing",1,MIN(1,ReactorRegister!$J132*YearInputs!$C$16))*IF(ReactorRegister!$L132="cohort",YearInputs!$D$16,1))*ReactorRegister!$K132*IF(ReactorRegister!$L132="restart",Inputs!$B$14,Inputs!$B$13)/2,0)</x:f>
        <x:v>0</x:v>
      </x:c>
      <x:c r="R132" s="8" t="n">
        <x:f>IF(AND((ReactorRegister!$H132+IF(ReactorRegister!$L132="existing",0,YearInputs!$B$17))&gt;=2026,OR(2038=(ReactorRegister!$H132+IF(ReactorRegister!$L132="existing",0,YearInputs!$B$17))-2,2038=(ReactorRegister!$H132+IF(ReactorRegister!$L132="existing",0,YearInputs!$B$17))-1)),(ReactorRegister!$G132/1000*IF(ReactorRegister!$L132="existing",1,MIN(1,ReactorRegister!$J132*YearInputs!$C$17))*IF(ReactorRegister!$L132="cohort",YearInputs!$D$17,1))*ReactorRegister!$K132*IF(ReactorRegister!$L132="restart",Inputs!$B$14,Inputs!$B$13)/2,0)</x:f>
        <x:v>0</x:v>
      </x:c>
      <x:c r="S132" s="8" t="n">
        <x:f>IF(AND((ReactorRegister!$H132+IF(ReactorRegister!$L132="existing",0,YearInputs!$B$18))&gt;=2026,OR(2039=(ReactorRegister!$H132+IF(ReactorRegister!$L132="existing",0,YearInputs!$B$18))-2,2039=(ReactorRegister!$H132+IF(ReactorRegister!$L132="existing",0,YearInputs!$B$18))-1)),(ReactorRegister!$G132/1000*IF(ReactorRegister!$L132="existing",1,MIN(1,ReactorRegister!$J132*YearInputs!$C$18))*IF(ReactorRegister!$L132="cohort",YearInputs!$D$18,1))*ReactorRegister!$K132*IF(ReactorRegister!$L132="restart",Inputs!$B$14,Inputs!$B$13)/2,0)</x:f>
        <x:v>0</x:v>
      </x:c>
      <x:c r="T132" s="8" t="n">
        <x:f>IF(AND((ReactorRegister!$H132+IF(ReactorRegister!$L132="existing",0,YearInputs!$B$19))&gt;=2026,OR(2040=(ReactorRegister!$H132+IF(ReactorRegister!$L132="existing",0,YearInputs!$B$19))-2,2040=(ReactorRegister!$H132+IF(ReactorRegister!$L132="existing",0,YearInputs!$B$19))-1)),(ReactorRegister!$G132/1000*IF(ReactorRegister!$L132="existing",1,MIN(1,ReactorRegister!$J132*YearInputs!$C$19))*IF(ReactorRegister!$L132="cohort",YearInputs!$D$19,1))*ReactorRegister!$K132*IF(ReactorRegister!$L132="restart",Inputs!$B$14,Inputs!$B$13)/2,0)</x:f>
        <x:v>0</x:v>
      </x:c>
    </x:row>
    <x:row r="133" ht="22" customHeight="1">
      <x:c r="A133" s="8" t="str">
        <x:v>921</x:v>
      </x:c>
      <x:c r="B133" s="8" t="str">
        <x:v>NINGDE-1</x:v>
      </x:c>
      <x:c r="C133" s="8" t="str">
        <x:v>China</x:v>
      </x:c>
      <x:c r="D133" s="8" t="str">
        <x:v>PWR</x:v>
      </x:c>
      <x:c r="E133" s="8" t="n">
        <x:f>IF(AND((ReactorRegister!$H133+IF(ReactorRegister!$L133="existing",0,YearInputs!$B$4))&gt;=2026,OR(2025=(ReactorRegister!$H133+IF(ReactorRegister!$L133="existing",0,YearInputs!$B$4))-2,2025=(ReactorRegister!$H133+IF(ReactorRegister!$L133="existing",0,YearInputs!$B$4))-1)),(ReactorRegister!$G133/1000*IF(ReactorRegister!$L133="existing",1,MIN(1,ReactorRegister!$J133*YearInputs!$C$4))*IF(ReactorRegister!$L133="cohort",YearInputs!$D$4,1))*ReactorRegister!$K133*IF(ReactorRegister!$L133="restart",Inputs!$B$14,Inputs!$B$13)/2,0)</x:f>
        <x:v>0</x:v>
      </x:c>
      <x:c r="F133" s="8" t="n">
        <x:f>IF(AND((ReactorRegister!$H133+IF(ReactorRegister!$L133="existing",0,YearInputs!$B$5))&gt;=2026,OR(2026=(ReactorRegister!$H133+IF(ReactorRegister!$L133="existing",0,YearInputs!$B$5))-2,2026=(ReactorRegister!$H133+IF(ReactorRegister!$L133="existing",0,YearInputs!$B$5))-1)),(ReactorRegister!$G133/1000*IF(ReactorRegister!$L133="existing",1,MIN(1,ReactorRegister!$J133*YearInputs!$C$5))*IF(ReactorRegister!$L133="cohort",YearInputs!$D$5,1))*ReactorRegister!$K133*IF(ReactorRegister!$L133="restart",Inputs!$B$14,Inputs!$B$13)/2,0)</x:f>
        <x:v>0</x:v>
      </x:c>
      <x:c r="G133" s="8" t="n">
        <x:f>IF(AND((ReactorRegister!$H133+IF(ReactorRegister!$L133="existing",0,YearInputs!$B$6))&gt;=2026,OR(2027=(ReactorRegister!$H133+IF(ReactorRegister!$L133="existing",0,YearInputs!$B$6))-2,2027=(ReactorRegister!$H133+IF(ReactorRegister!$L133="existing",0,YearInputs!$B$6))-1)),(ReactorRegister!$G133/1000*IF(ReactorRegister!$L133="existing",1,MIN(1,ReactorRegister!$J133*YearInputs!$C$6))*IF(ReactorRegister!$L133="cohort",YearInputs!$D$6,1))*ReactorRegister!$K133*IF(ReactorRegister!$L133="restart",Inputs!$B$14,Inputs!$B$13)/2,0)</x:f>
        <x:v>0</x:v>
      </x:c>
      <x:c r="H133" s="8" t="n">
        <x:f>IF(AND((ReactorRegister!$H133+IF(ReactorRegister!$L133="existing",0,YearInputs!$B$7))&gt;=2026,OR(2028=(ReactorRegister!$H133+IF(ReactorRegister!$L133="existing",0,YearInputs!$B$7))-2,2028=(ReactorRegister!$H133+IF(ReactorRegister!$L133="existing",0,YearInputs!$B$7))-1)),(ReactorRegister!$G133/1000*IF(ReactorRegister!$L133="existing",1,MIN(1,ReactorRegister!$J133*YearInputs!$C$7))*IF(ReactorRegister!$L133="cohort",YearInputs!$D$7,1))*ReactorRegister!$K133*IF(ReactorRegister!$L133="restart",Inputs!$B$14,Inputs!$B$13)/2,0)</x:f>
        <x:v>0</x:v>
      </x:c>
      <x:c r="I133" s="8" t="n">
        <x:f>IF(AND((ReactorRegister!$H133+IF(ReactorRegister!$L133="existing",0,YearInputs!$B$8))&gt;=2026,OR(2029=(ReactorRegister!$H133+IF(ReactorRegister!$L133="existing",0,YearInputs!$B$8))-2,2029=(ReactorRegister!$H133+IF(ReactorRegister!$L133="existing",0,YearInputs!$B$8))-1)),(ReactorRegister!$G133/1000*IF(ReactorRegister!$L133="existing",1,MIN(1,ReactorRegister!$J133*YearInputs!$C$8))*IF(ReactorRegister!$L133="cohort",YearInputs!$D$8,1))*ReactorRegister!$K133*IF(ReactorRegister!$L133="restart",Inputs!$B$14,Inputs!$B$13)/2,0)</x:f>
        <x:v>0</x:v>
      </x:c>
      <x:c r="J133" s="8" t="n">
        <x:f>IF(AND((ReactorRegister!$H133+IF(ReactorRegister!$L133="existing",0,YearInputs!$B$9))&gt;=2026,OR(2030=(ReactorRegister!$H133+IF(ReactorRegister!$L133="existing",0,YearInputs!$B$9))-2,2030=(ReactorRegister!$H133+IF(ReactorRegister!$L133="existing",0,YearInputs!$B$9))-1)),(ReactorRegister!$G133/1000*IF(ReactorRegister!$L133="existing",1,MIN(1,ReactorRegister!$J133*YearInputs!$C$9))*IF(ReactorRegister!$L133="cohort",YearInputs!$D$9,1))*ReactorRegister!$K133*IF(ReactorRegister!$L133="restart",Inputs!$B$14,Inputs!$B$13)/2,0)</x:f>
        <x:v>0</x:v>
      </x:c>
      <x:c r="K133" s="8" t="n">
        <x:f>IF(AND((ReactorRegister!$H133+IF(ReactorRegister!$L133="existing",0,YearInputs!$B$10))&gt;=2026,OR(2031=(ReactorRegister!$H133+IF(ReactorRegister!$L133="existing",0,YearInputs!$B$10))-2,2031=(ReactorRegister!$H133+IF(ReactorRegister!$L133="existing",0,YearInputs!$B$10))-1)),(ReactorRegister!$G133/1000*IF(ReactorRegister!$L133="existing",1,MIN(1,ReactorRegister!$J133*YearInputs!$C$10))*IF(ReactorRegister!$L133="cohort",YearInputs!$D$10,1))*ReactorRegister!$K133*IF(ReactorRegister!$L133="restart",Inputs!$B$14,Inputs!$B$13)/2,0)</x:f>
        <x:v>0</x:v>
      </x:c>
      <x:c r="L133" s="8" t="n">
        <x:f>IF(AND((ReactorRegister!$H133+IF(ReactorRegister!$L133="existing",0,YearInputs!$B$11))&gt;=2026,OR(2032=(ReactorRegister!$H133+IF(ReactorRegister!$L133="existing",0,YearInputs!$B$11))-2,2032=(ReactorRegister!$H133+IF(ReactorRegister!$L133="existing",0,YearInputs!$B$11))-1)),(ReactorRegister!$G133/1000*IF(ReactorRegister!$L133="existing",1,MIN(1,ReactorRegister!$J133*YearInputs!$C$11))*IF(ReactorRegister!$L133="cohort",YearInputs!$D$11,1))*ReactorRegister!$K133*IF(ReactorRegister!$L133="restart",Inputs!$B$14,Inputs!$B$13)/2,0)</x:f>
        <x:v>0</x:v>
      </x:c>
      <x:c r="M133" s="8" t="n">
        <x:f>IF(AND((ReactorRegister!$H133+IF(ReactorRegister!$L133="existing",0,YearInputs!$B$12))&gt;=2026,OR(2033=(ReactorRegister!$H133+IF(ReactorRegister!$L133="existing",0,YearInputs!$B$12))-2,2033=(ReactorRegister!$H133+IF(ReactorRegister!$L133="existing",0,YearInputs!$B$12))-1)),(ReactorRegister!$G133/1000*IF(ReactorRegister!$L133="existing",1,MIN(1,ReactorRegister!$J133*YearInputs!$C$12))*IF(ReactorRegister!$L133="cohort",YearInputs!$D$12,1))*ReactorRegister!$K133*IF(ReactorRegister!$L133="restart",Inputs!$B$14,Inputs!$B$13)/2,0)</x:f>
        <x:v>0</x:v>
      </x:c>
      <x:c r="N133" s="8" t="n">
        <x:f>IF(AND((ReactorRegister!$H133+IF(ReactorRegister!$L133="existing",0,YearInputs!$B$13))&gt;=2026,OR(2034=(ReactorRegister!$H133+IF(ReactorRegister!$L133="existing",0,YearInputs!$B$13))-2,2034=(ReactorRegister!$H133+IF(ReactorRegister!$L133="existing",0,YearInputs!$B$13))-1)),(ReactorRegister!$G133/1000*IF(ReactorRegister!$L133="existing",1,MIN(1,ReactorRegister!$J133*YearInputs!$C$13))*IF(ReactorRegister!$L133="cohort",YearInputs!$D$13,1))*ReactorRegister!$K133*IF(ReactorRegister!$L133="restart",Inputs!$B$14,Inputs!$B$13)/2,0)</x:f>
        <x:v>0</x:v>
      </x:c>
      <x:c r="O133" s="8" t="n">
        <x:f>IF(AND((ReactorRegister!$H133+IF(ReactorRegister!$L133="existing",0,YearInputs!$B$14))&gt;=2026,OR(2035=(ReactorRegister!$H133+IF(ReactorRegister!$L133="existing",0,YearInputs!$B$14))-2,2035=(ReactorRegister!$H133+IF(ReactorRegister!$L133="existing",0,YearInputs!$B$14))-1)),(ReactorRegister!$G133/1000*IF(ReactorRegister!$L133="existing",1,MIN(1,ReactorRegister!$J133*YearInputs!$C$14))*IF(ReactorRegister!$L133="cohort",YearInputs!$D$14,1))*ReactorRegister!$K133*IF(ReactorRegister!$L133="restart",Inputs!$B$14,Inputs!$B$13)/2,0)</x:f>
        <x:v>0</x:v>
      </x:c>
      <x:c r="P133" s="8" t="n">
        <x:f>IF(AND((ReactorRegister!$H133+IF(ReactorRegister!$L133="existing",0,YearInputs!$B$15))&gt;=2026,OR(2036=(ReactorRegister!$H133+IF(ReactorRegister!$L133="existing",0,YearInputs!$B$15))-2,2036=(ReactorRegister!$H133+IF(ReactorRegister!$L133="existing",0,YearInputs!$B$15))-1)),(ReactorRegister!$G133/1000*IF(ReactorRegister!$L133="existing",1,MIN(1,ReactorRegister!$J133*YearInputs!$C$15))*IF(ReactorRegister!$L133="cohort",YearInputs!$D$15,1))*ReactorRegister!$K133*IF(ReactorRegister!$L133="restart",Inputs!$B$14,Inputs!$B$13)/2,0)</x:f>
        <x:v>0</x:v>
      </x:c>
      <x:c r="Q133" s="8" t="n">
        <x:f>IF(AND((ReactorRegister!$H133+IF(ReactorRegister!$L133="existing",0,YearInputs!$B$16))&gt;=2026,OR(2037=(ReactorRegister!$H133+IF(ReactorRegister!$L133="existing",0,YearInputs!$B$16))-2,2037=(ReactorRegister!$H133+IF(ReactorRegister!$L133="existing",0,YearInputs!$B$16))-1)),(ReactorRegister!$G133/1000*IF(ReactorRegister!$L133="existing",1,MIN(1,ReactorRegister!$J133*YearInputs!$C$16))*IF(ReactorRegister!$L133="cohort",YearInputs!$D$16,1))*ReactorRegister!$K133*IF(ReactorRegister!$L133="restart",Inputs!$B$14,Inputs!$B$13)/2,0)</x:f>
        <x:v>0</x:v>
      </x:c>
      <x:c r="R133" s="8" t="n">
        <x:f>IF(AND((ReactorRegister!$H133+IF(ReactorRegister!$L133="existing",0,YearInputs!$B$17))&gt;=2026,OR(2038=(ReactorRegister!$H133+IF(ReactorRegister!$L133="existing",0,YearInputs!$B$17))-2,2038=(ReactorRegister!$H133+IF(ReactorRegister!$L133="existing",0,YearInputs!$B$17))-1)),(ReactorRegister!$G133/1000*IF(ReactorRegister!$L133="existing",1,MIN(1,ReactorRegister!$J133*YearInputs!$C$17))*IF(ReactorRegister!$L133="cohort",YearInputs!$D$17,1))*ReactorRegister!$K133*IF(ReactorRegister!$L133="restart",Inputs!$B$14,Inputs!$B$13)/2,0)</x:f>
        <x:v>0</x:v>
      </x:c>
      <x:c r="S133" s="8" t="n">
        <x:f>IF(AND((ReactorRegister!$H133+IF(ReactorRegister!$L133="existing",0,YearInputs!$B$18))&gt;=2026,OR(2039=(ReactorRegister!$H133+IF(ReactorRegister!$L133="existing",0,YearInputs!$B$18))-2,2039=(ReactorRegister!$H133+IF(ReactorRegister!$L133="existing",0,YearInputs!$B$18))-1)),(ReactorRegister!$G133/1000*IF(ReactorRegister!$L133="existing",1,MIN(1,ReactorRegister!$J133*YearInputs!$C$18))*IF(ReactorRegister!$L133="cohort",YearInputs!$D$18,1))*ReactorRegister!$K133*IF(ReactorRegister!$L133="restart",Inputs!$B$14,Inputs!$B$13)/2,0)</x:f>
        <x:v>0</x:v>
      </x:c>
      <x:c r="T133" s="8" t="n">
        <x:f>IF(AND((ReactorRegister!$H133+IF(ReactorRegister!$L133="existing",0,YearInputs!$B$19))&gt;=2026,OR(2040=(ReactorRegister!$H133+IF(ReactorRegister!$L133="existing",0,YearInputs!$B$19))-2,2040=(ReactorRegister!$H133+IF(ReactorRegister!$L133="existing",0,YearInputs!$B$19))-1)),(ReactorRegister!$G133/1000*IF(ReactorRegister!$L133="existing",1,MIN(1,ReactorRegister!$J133*YearInputs!$C$19))*IF(ReactorRegister!$L133="cohort",YearInputs!$D$19,1))*ReactorRegister!$K133*IF(ReactorRegister!$L133="restart",Inputs!$B$14,Inputs!$B$13)/2,0)</x:f>
        <x:v>0</x:v>
      </x:c>
    </x:row>
    <x:row r="134" ht="22" customHeight="1">
      <x:c r="A134" s="8" t="str">
        <x:v>922</x:v>
      </x:c>
      <x:c r="B134" s="8" t="str">
        <x:v>NINGDE-2</x:v>
      </x:c>
      <x:c r="C134" s="8" t="str">
        <x:v>China</x:v>
      </x:c>
      <x:c r="D134" s="8" t="str">
        <x:v>PWR</x:v>
      </x:c>
      <x:c r="E134" s="8" t="n">
        <x:f>IF(AND((ReactorRegister!$H134+IF(ReactorRegister!$L134="existing",0,YearInputs!$B$4))&gt;=2026,OR(2025=(ReactorRegister!$H134+IF(ReactorRegister!$L134="existing",0,YearInputs!$B$4))-2,2025=(ReactorRegister!$H134+IF(ReactorRegister!$L134="existing",0,YearInputs!$B$4))-1)),(ReactorRegister!$G134/1000*IF(ReactorRegister!$L134="existing",1,MIN(1,ReactorRegister!$J134*YearInputs!$C$4))*IF(ReactorRegister!$L134="cohort",YearInputs!$D$4,1))*ReactorRegister!$K134*IF(ReactorRegister!$L134="restart",Inputs!$B$14,Inputs!$B$13)/2,0)</x:f>
        <x:v>0</x:v>
      </x:c>
      <x:c r="F134" s="8" t="n">
        <x:f>IF(AND((ReactorRegister!$H134+IF(ReactorRegister!$L134="existing",0,YearInputs!$B$5))&gt;=2026,OR(2026=(ReactorRegister!$H134+IF(ReactorRegister!$L134="existing",0,YearInputs!$B$5))-2,2026=(ReactorRegister!$H134+IF(ReactorRegister!$L134="existing",0,YearInputs!$B$5))-1)),(ReactorRegister!$G134/1000*IF(ReactorRegister!$L134="existing",1,MIN(1,ReactorRegister!$J134*YearInputs!$C$5))*IF(ReactorRegister!$L134="cohort",YearInputs!$D$5,1))*ReactorRegister!$K134*IF(ReactorRegister!$L134="restart",Inputs!$B$14,Inputs!$B$13)/2,0)</x:f>
        <x:v>0</x:v>
      </x:c>
      <x:c r="G134" s="8" t="n">
        <x:f>IF(AND((ReactorRegister!$H134+IF(ReactorRegister!$L134="existing",0,YearInputs!$B$6))&gt;=2026,OR(2027=(ReactorRegister!$H134+IF(ReactorRegister!$L134="existing",0,YearInputs!$B$6))-2,2027=(ReactorRegister!$H134+IF(ReactorRegister!$L134="existing",0,YearInputs!$B$6))-1)),(ReactorRegister!$G134/1000*IF(ReactorRegister!$L134="existing",1,MIN(1,ReactorRegister!$J134*YearInputs!$C$6))*IF(ReactorRegister!$L134="cohort",YearInputs!$D$6,1))*ReactorRegister!$K134*IF(ReactorRegister!$L134="restart",Inputs!$B$14,Inputs!$B$13)/2,0)</x:f>
        <x:v>0</x:v>
      </x:c>
      <x:c r="H134" s="8" t="n">
        <x:f>IF(AND((ReactorRegister!$H134+IF(ReactorRegister!$L134="existing",0,YearInputs!$B$7))&gt;=2026,OR(2028=(ReactorRegister!$H134+IF(ReactorRegister!$L134="existing",0,YearInputs!$B$7))-2,2028=(ReactorRegister!$H134+IF(ReactorRegister!$L134="existing",0,YearInputs!$B$7))-1)),(ReactorRegister!$G134/1000*IF(ReactorRegister!$L134="existing",1,MIN(1,ReactorRegister!$J134*YearInputs!$C$7))*IF(ReactorRegister!$L134="cohort",YearInputs!$D$7,1))*ReactorRegister!$K134*IF(ReactorRegister!$L134="restart",Inputs!$B$14,Inputs!$B$13)/2,0)</x:f>
        <x:v>0</x:v>
      </x:c>
      <x:c r="I134" s="8" t="n">
        <x:f>IF(AND((ReactorRegister!$H134+IF(ReactorRegister!$L134="existing",0,YearInputs!$B$8))&gt;=2026,OR(2029=(ReactorRegister!$H134+IF(ReactorRegister!$L134="existing",0,YearInputs!$B$8))-2,2029=(ReactorRegister!$H134+IF(ReactorRegister!$L134="existing",0,YearInputs!$B$8))-1)),(ReactorRegister!$G134/1000*IF(ReactorRegister!$L134="existing",1,MIN(1,ReactorRegister!$J134*YearInputs!$C$8))*IF(ReactorRegister!$L134="cohort",YearInputs!$D$8,1))*ReactorRegister!$K134*IF(ReactorRegister!$L134="restart",Inputs!$B$14,Inputs!$B$13)/2,0)</x:f>
        <x:v>0</x:v>
      </x:c>
      <x:c r="J134" s="8" t="n">
        <x:f>IF(AND((ReactorRegister!$H134+IF(ReactorRegister!$L134="existing",0,YearInputs!$B$9))&gt;=2026,OR(2030=(ReactorRegister!$H134+IF(ReactorRegister!$L134="existing",0,YearInputs!$B$9))-2,2030=(ReactorRegister!$H134+IF(ReactorRegister!$L134="existing",0,YearInputs!$B$9))-1)),(ReactorRegister!$G134/1000*IF(ReactorRegister!$L134="existing",1,MIN(1,ReactorRegister!$J134*YearInputs!$C$9))*IF(ReactorRegister!$L134="cohort",YearInputs!$D$9,1))*ReactorRegister!$K134*IF(ReactorRegister!$L134="restart",Inputs!$B$14,Inputs!$B$13)/2,0)</x:f>
        <x:v>0</x:v>
      </x:c>
      <x:c r="K134" s="8" t="n">
        <x:f>IF(AND((ReactorRegister!$H134+IF(ReactorRegister!$L134="existing",0,YearInputs!$B$10))&gt;=2026,OR(2031=(ReactorRegister!$H134+IF(ReactorRegister!$L134="existing",0,YearInputs!$B$10))-2,2031=(ReactorRegister!$H134+IF(ReactorRegister!$L134="existing",0,YearInputs!$B$10))-1)),(ReactorRegister!$G134/1000*IF(ReactorRegister!$L134="existing",1,MIN(1,ReactorRegister!$J134*YearInputs!$C$10))*IF(ReactorRegister!$L134="cohort",YearInputs!$D$10,1))*ReactorRegister!$K134*IF(ReactorRegister!$L134="restart",Inputs!$B$14,Inputs!$B$13)/2,0)</x:f>
        <x:v>0</x:v>
      </x:c>
      <x:c r="L134" s="8" t="n">
        <x:f>IF(AND((ReactorRegister!$H134+IF(ReactorRegister!$L134="existing",0,YearInputs!$B$11))&gt;=2026,OR(2032=(ReactorRegister!$H134+IF(ReactorRegister!$L134="existing",0,YearInputs!$B$11))-2,2032=(ReactorRegister!$H134+IF(ReactorRegister!$L134="existing",0,YearInputs!$B$11))-1)),(ReactorRegister!$G134/1000*IF(ReactorRegister!$L134="existing",1,MIN(1,ReactorRegister!$J134*YearInputs!$C$11))*IF(ReactorRegister!$L134="cohort",YearInputs!$D$11,1))*ReactorRegister!$K134*IF(ReactorRegister!$L134="restart",Inputs!$B$14,Inputs!$B$13)/2,0)</x:f>
        <x:v>0</x:v>
      </x:c>
      <x:c r="M134" s="8" t="n">
        <x:f>IF(AND((ReactorRegister!$H134+IF(ReactorRegister!$L134="existing",0,YearInputs!$B$12))&gt;=2026,OR(2033=(ReactorRegister!$H134+IF(ReactorRegister!$L134="existing",0,YearInputs!$B$12))-2,2033=(ReactorRegister!$H134+IF(ReactorRegister!$L134="existing",0,YearInputs!$B$12))-1)),(ReactorRegister!$G134/1000*IF(ReactorRegister!$L134="existing",1,MIN(1,ReactorRegister!$J134*YearInputs!$C$12))*IF(ReactorRegister!$L134="cohort",YearInputs!$D$12,1))*ReactorRegister!$K134*IF(ReactorRegister!$L134="restart",Inputs!$B$14,Inputs!$B$13)/2,0)</x:f>
        <x:v>0</x:v>
      </x:c>
      <x:c r="N134" s="8" t="n">
        <x:f>IF(AND((ReactorRegister!$H134+IF(ReactorRegister!$L134="existing",0,YearInputs!$B$13))&gt;=2026,OR(2034=(ReactorRegister!$H134+IF(ReactorRegister!$L134="existing",0,YearInputs!$B$13))-2,2034=(ReactorRegister!$H134+IF(ReactorRegister!$L134="existing",0,YearInputs!$B$13))-1)),(ReactorRegister!$G134/1000*IF(ReactorRegister!$L134="existing",1,MIN(1,ReactorRegister!$J134*YearInputs!$C$13))*IF(ReactorRegister!$L134="cohort",YearInputs!$D$13,1))*ReactorRegister!$K134*IF(ReactorRegister!$L134="restart",Inputs!$B$14,Inputs!$B$13)/2,0)</x:f>
        <x:v>0</x:v>
      </x:c>
      <x:c r="O134" s="8" t="n">
        <x:f>IF(AND((ReactorRegister!$H134+IF(ReactorRegister!$L134="existing",0,YearInputs!$B$14))&gt;=2026,OR(2035=(ReactorRegister!$H134+IF(ReactorRegister!$L134="existing",0,YearInputs!$B$14))-2,2035=(ReactorRegister!$H134+IF(ReactorRegister!$L134="existing",0,YearInputs!$B$14))-1)),(ReactorRegister!$G134/1000*IF(ReactorRegister!$L134="existing",1,MIN(1,ReactorRegister!$J134*YearInputs!$C$14))*IF(ReactorRegister!$L134="cohort",YearInputs!$D$14,1))*ReactorRegister!$K134*IF(ReactorRegister!$L134="restart",Inputs!$B$14,Inputs!$B$13)/2,0)</x:f>
        <x:v>0</x:v>
      </x:c>
      <x:c r="P134" s="8" t="n">
        <x:f>IF(AND((ReactorRegister!$H134+IF(ReactorRegister!$L134="existing",0,YearInputs!$B$15))&gt;=2026,OR(2036=(ReactorRegister!$H134+IF(ReactorRegister!$L134="existing",0,YearInputs!$B$15))-2,2036=(ReactorRegister!$H134+IF(ReactorRegister!$L134="existing",0,YearInputs!$B$15))-1)),(ReactorRegister!$G134/1000*IF(ReactorRegister!$L134="existing",1,MIN(1,ReactorRegister!$J134*YearInputs!$C$15))*IF(ReactorRegister!$L134="cohort",YearInputs!$D$15,1))*ReactorRegister!$K134*IF(ReactorRegister!$L134="restart",Inputs!$B$14,Inputs!$B$13)/2,0)</x:f>
        <x:v>0</x:v>
      </x:c>
      <x:c r="Q134" s="8" t="n">
        <x:f>IF(AND((ReactorRegister!$H134+IF(ReactorRegister!$L134="existing",0,YearInputs!$B$16))&gt;=2026,OR(2037=(ReactorRegister!$H134+IF(ReactorRegister!$L134="existing",0,YearInputs!$B$16))-2,2037=(ReactorRegister!$H134+IF(ReactorRegister!$L134="existing",0,YearInputs!$B$16))-1)),(ReactorRegister!$G134/1000*IF(ReactorRegister!$L134="existing",1,MIN(1,ReactorRegister!$J134*YearInputs!$C$16))*IF(ReactorRegister!$L134="cohort",YearInputs!$D$16,1))*ReactorRegister!$K134*IF(ReactorRegister!$L134="restart",Inputs!$B$14,Inputs!$B$13)/2,0)</x:f>
        <x:v>0</x:v>
      </x:c>
      <x:c r="R134" s="8" t="n">
        <x:f>IF(AND((ReactorRegister!$H134+IF(ReactorRegister!$L134="existing",0,YearInputs!$B$17))&gt;=2026,OR(2038=(ReactorRegister!$H134+IF(ReactorRegister!$L134="existing",0,YearInputs!$B$17))-2,2038=(ReactorRegister!$H134+IF(ReactorRegister!$L134="existing",0,YearInputs!$B$17))-1)),(ReactorRegister!$G134/1000*IF(ReactorRegister!$L134="existing",1,MIN(1,ReactorRegister!$J134*YearInputs!$C$17))*IF(ReactorRegister!$L134="cohort",YearInputs!$D$17,1))*ReactorRegister!$K134*IF(ReactorRegister!$L134="restart",Inputs!$B$14,Inputs!$B$13)/2,0)</x:f>
        <x:v>0</x:v>
      </x:c>
      <x:c r="S134" s="8" t="n">
        <x:f>IF(AND((ReactorRegister!$H134+IF(ReactorRegister!$L134="existing",0,YearInputs!$B$18))&gt;=2026,OR(2039=(ReactorRegister!$H134+IF(ReactorRegister!$L134="existing",0,YearInputs!$B$18))-2,2039=(ReactorRegister!$H134+IF(ReactorRegister!$L134="existing",0,YearInputs!$B$18))-1)),(ReactorRegister!$G134/1000*IF(ReactorRegister!$L134="existing",1,MIN(1,ReactorRegister!$J134*YearInputs!$C$18))*IF(ReactorRegister!$L134="cohort",YearInputs!$D$18,1))*ReactorRegister!$K134*IF(ReactorRegister!$L134="restart",Inputs!$B$14,Inputs!$B$13)/2,0)</x:f>
        <x:v>0</x:v>
      </x:c>
      <x:c r="T134" s="8" t="n">
        <x:f>IF(AND((ReactorRegister!$H134+IF(ReactorRegister!$L134="existing",0,YearInputs!$B$19))&gt;=2026,OR(2040=(ReactorRegister!$H134+IF(ReactorRegister!$L134="existing",0,YearInputs!$B$19))-2,2040=(ReactorRegister!$H134+IF(ReactorRegister!$L134="existing",0,YearInputs!$B$19))-1)),(ReactorRegister!$G134/1000*IF(ReactorRegister!$L134="existing",1,MIN(1,ReactorRegister!$J134*YearInputs!$C$19))*IF(ReactorRegister!$L134="cohort",YearInputs!$D$19,1))*ReactorRegister!$K134*IF(ReactorRegister!$L134="restart",Inputs!$B$14,Inputs!$B$13)/2,0)</x:f>
        <x:v>0</x:v>
      </x:c>
    </x:row>
    <x:row r="135" ht="22" customHeight="1">
      <x:c r="A135" s="8" t="str">
        <x:v>923</x:v>
      </x:c>
      <x:c r="B135" s="8" t="str">
        <x:v>NINGDE-3</x:v>
      </x:c>
      <x:c r="C135" s="8" t="str">
        <x:v>China</x:v>
      </x:c>
      <x:c r="D135" s="8" t="str">
        <x:v>PWR</x:v>
      </x:c>
      <x:c r="E135" s="8" t="n">
        <x:f>IF(AND((ReactorRegister!$H135+IF(ReactorRegister!$L135="existing",0,YearInputs!$B$4))&gt;=2026,OR(2025=(ReactorRegister!$H135+IF(ReactorRegister!$L135="existing",0,YearInputs!$B$4))-2,2025=(ReactorRegister!$H135+IF(ReactorRegister!$L135="existing",0,YearInputs!$B$4))-1)),(ReactorRegister!$G135/1000*IF(ReactorRegister!$L135="existing",1,MIN(1,ReactorRegister!$J135*YearInputs!$C$4))*IF(ReactorRegister!$L135="cohort",YearInputs!$D$4,1))*ReactorRegister!$K135*IF(ReactorRegister!$L135="restart",Inputs!$B$14,Inputs!$B$13)/2,0)</x:f>
        <x:v>0</x:v>
      </x:c>
      <x:c r="F135" s="8" t="n">
        <x:f>IF(AND((ReactorRegister!$H135+IF(ReactorRegister!$L135="existing",0,YearInputs!$B$5))&gt;=2026,OR(2026=(ReactorRegister!$H135+IF(ReactorRegister!$L135="existing",0,YearInputs!$B$5))-2,2026=(ReactorRegister!$H135+IF(ReactorRegister!$L135="existing",0,YearInputs!$B$5))-1)),(ReactorRegister!$G135/1000*IF(ReactorRegister!$L135="existing",1,MIN(1,ReactorRegister!$J135*YearInputs!$C$5))*IF(ReactorRegister!$L135="cohort",YearInputs!$D$5,1))*ReactorRegister!$K135*IF(ReactorRegister!$L135="restart",Inputs!$B$14,Inputs!$B$13)/2,0)</x:f>
        <x:v>0</x:v>
      </x:c>
      <x:c r="G135" s="8" t="n">
        <x:f>IF(AND((ReactorRegister!$H135+IF(ReactorRegister!$L135="existing",0,YearInputs!$B$6))&gt;=2026,OR(2027=(ReactorRegister!$H135+IF(ReactorRegister!$L135="existing",0,YearInputs!$B$6))-2,2027=(ReactorRegister!$H135+IF(ReactorRegister!$L135="existing",0,YearInputs!$B$6))-1)),(ReactorRegister!$G135/1000*IF(ReactorRegister!$L135="existing",1,MIN(1,ReactorRegister!$J135*YearInputs!$C$6))*IF(ReactorRegister!$L135="cohort",YearInputs!$D$6,1))*ReactorRegister!$K135*IF(ReactorRegister!$L135="restart",Inputs!$B$14,Inputs!$B$13)/2,0)</x:f>
        <x:v>0</x:v>
      </x:c>
      <x:c r="H135" s="8" t="n">
        <x:f>IF(AND((ReactorRegister!$H135+IF(ReactorRegister!$L135="existing",0,YearInputs!$B$7))&gt;=2026,OR(2028=(ReactorRegister!$H135+IF(ReactorRegister!$L135="existing",0,YearInputs!$B$7))-2,2028=(ReactorRegister!$H135+IF(ReactorRegister!$L135="existing",0,YearInputs!$B$7))-1)),(ReactorRegister!$G135/1000*IF(ReactorRegister!$L135="existing",1,MIN(1,ReactorRegister!$J135*YearInputs!$C$7))*IF(ReactorRegister!$L135="cohort",YearInputs!$D$7,1))*ReactorRegister!$K135*IF(ReactorRegister!$L135="restart",Inputs!$B$14,Inputs!$B$13)/2,0)</x:f>
        <x:v>0</x:v>
      </x:c>
      <x:c r="I135" s="8" t="n">
        <x:f>IF(AND((ReactorRegister!$H135+IF(ReactorRegister!$L135="existing",0,YearInputs!$B$8))&gt;=2026,OR(2029=(ReactorRegister!$H135+IF(ReactorRegister!$L135="existing",0,YearInputs!$B$8))-2,2029=(ReactorRegister!$H135+IF(ReactorRegister!$L135="existing",0,YearInputs!$B$8))-1)),(ReactorRegister!$G135/1000*IF(ReactorRegister!$L135="existing",1,MIN(1,ReactorRegister!$J135*YearInputs!$C$8))*IF(ReactorRegister!$L135="cohort",YearInputs!$D$8,1))*ReactorRegister!$K135*IF(ReactorRegister!$L135="restart",Inputs!$B$14,Inputs!$B$13)/2,0)</x:f>
        <x:v>0</x:v>
      </x:c>
      <x:c r="J135" s="8" t="n">
        <x:f>IF(AND((ReactorRegister!$H135+IF(ReactorRegister!$L135="existing",0,YearInputs!$B$9))&gt;=2026,OR(2030=(ReactorRegister!$H135+IF(ReactorRegister!$L135="existing",0,YearInputs!$B$9))-2,2030=(ReactorRegister!$H135+IF(ReactorRegister!$L135="existing",0,YearInputs!$B$9))-1)),(ReactorRegister!$G135/1000*IF(ReactorRegister!$L135="existing",1,MIN(1,ReactorRegister!$J135*YearInputs!$C$9))*IF(ReactorRegister!$L135="cohort",YearInputs!$D$9,1))*ReactorRegister!$K135*IF(ReactorRegister!$L135="restart",Inputs!$B$14,Inputs!$B$13)/2,0)</x:f>
        <x:v>0</x:v>
      </x:c>
      <x:c r="K135" s="8" t="n">
        <x:f>IF(AND((ReactorRegister!$H135+IF(ReactorRegister!$L135="existing",0,YearInputs!$B$10))&gt;=2026,OR(2031=(ReactorRegister!$H135+IF(ReactorRegister!$L135="existing",0,YearInputs!$B$10))-2,2031=(ReactorRegister!$H135+IF(ReactorRegister!$L135="existing",0,YearInputs!$B$10))-1)),(ReactorRegister!$G135/1000*IF(ReactorRegister!$L135="existing",1,MIN(1,ReactorRegister!$J135*YearInputs!$C$10))*IF(ReactorRegister!$L135="cohort",YearInputs!$D$10,1))*ReactorRegister!$K135*IF(ReactorRegister!$L135="restart",Inputs!$B$14,Inputs!$B$13)/2,0)</x:f>
        <x:v>0</x:v>
      </x:c>
      <x:c r="L135" s="8" t="n">
        <x:f>IF(AND((ReactorRegister!$H135+IF(ReactorRegister!$L135="existing",0,YearInputs!$B$11))&gt;=2026,OR(2032=(ReactorRegister!$H135+IF(ReactorRegister!$L135="existing",0,YearInputs!$B$11))-2,2032=(ReactorRegister!$H135+IF(ReactorRegister!$L135="existing",0,YearInputs!$B$11))-1)),(ReactorRegister!$G135/1000*IF(ReactorRegister!$L135="existing",1,MIN(1,ReactorRegister!$J135*YearInputs!$C$11))*IF(ReactorRegister!$L135="cohort",YearInputs!$D$11,1))*ReactorRegister!$K135*IF(ReactorRegister!$L135="restart",Inputs!$B$14,Inputs!$B$13)/2,0)</x:f>
        <x:v>0</x:v>
      </x:c>
      <x:c r="M135" s="8" t="n">
        <x:f>IF(AND((ReactorRegister!$H135+IF(ReactorRegister!$L135="existing",0,YearInputs!$B$12))&gt;=2026,OR(2033=(ReactorRegister!$H135+IF(ReactorRegister!$L135="existing",0,YearInputs!$B$12))-2,2033=(ReactorRegister!$H135+IF(ReactorRegister!$L135="existing",0,YearInputs!$B$12))-1)),(ReactorRegister!$G135/1000*IF(ReactorRegister!$L135="existing",1,MIN(1,ReactorRegister!$J135*YearInputs!$C$12))*IF(ReactorRegister!$L135="cohort",YearInputs!$D$12,1))*ReactorRegister!$K135*IF(ReactorRegister!$L135="restart",Inputs!$B$14,Inputs!$B$13)/2,0)</x:f>
        <x:v>0</x:v>
      </x:c>
      <x:c r="N135" s="8" t="n">
        <x:f>IF(AND((ReactorRegister!$H135+IF(ReactorRegister!$L135="existing",0,YearInputs!$B$13))&gt;=2026,OR(2034=(ReactorRegister!$H135+IF(ReactorRegister!$L135="existing",0,YearInputs!$B$13))-2,2034=(ReactorRegister!$H135+IF(ReactorRegister!$L135="existing",0,YearInputs!$B$13))-1)),(ReactorRegister!$G135/1000*IF(ReactorRegister!$L135="existing",1,MIN(1,ReactorRegister!$J135*YearInputs!$C$13))*IF(ReactorRegister!$L135="cohort",YearInputs!$D$13,1))*ReactorRegister!$K135*IF(ReactorRegister!$L135="restart",Inputs!$B$14,Inputs!$B$13)/2,0)</x:f>
        <x:v>0</x:v>
      </x:c>
      <x:c r="O135" s="8" t="n">
        <x:f>IF(AND((ReactorRegister!$H135+IF(ReactorRegister!$L135="existing",0,YearInputs!$B$14))&gt;=2026,OR(2035=(ReactorRegister!$H135+IF(ReactorRegister!$L135="existing",0,YearInputs!$B$14))-2,2035=(ReactorRegister!$H135+IF(ReactorRegister!$L135="existing",0,YearInputs!$B$14))-1)),(ReactorRegister!$G135/1000*IF(ReactorRegister!$L135="existing",1,MIN(1,ReactorRegister!$J135*YearInputs!$C$14))*IF(ReactorRegister!$L135="cohort",YearInputs!$D$14,1))*ReactorRegister!$K135*IF(ReactorRegister!$L135="restart",Inputs!$B$14,Inputs!$B$13)/2,0)</x:f>
        <x:v>0</x:v>
      </x:c>
      <x:c r="P135" s="8" t="n">
        <x:f>IF(AND((ReactorRegister!$H135+IF(ReactorRegister!$L135="existing",0,YearInputs!$B$15))&gt;=2026,OR(2036=(ReactorRegister!$H135+IF(ReactorRegister!$L135="existing",0,YearInputs!$B$15))-2,2036=(ReactorRegister!$H135+IF(ReactorRegister!$L135="existing",0,YearInputs!$B$15))-1)),(ReactorRegister!$G135/1000*IF(ReactorRegister!$L135="existing",1,MIN(1,ReactorRegister!$J135*YearInputs!$C$15))*IF(ReactorRegister!$L135="cohort",YearInputs!$D$15,1))*ReactorRegister!$K135*IF(ReactorRegister!$L135="restart",Inputs!$B$14,Inputs!$B$13)/2,0)</x:f>
        <x:v>0</x:v>
      </x:c>
      <x:c r="Q135" s="8" t="n">
        <x:f>IF(AND((ReactorRegister!$H135+IF(ReactorRegister!$L135="existing",0,YearInputs!$B$16))&gt;=2026,OR(2037=(ReactorRegister!$H135+IF(ReactorRegister!$L135="existing",0,YearInputs!$B$16))-2,2037=(ReactorRegister!$H135+IF(ReactorRegister!$L135="existing",0,YearInputs!$B$16))-1)),(ReactorRegister!$G135/1000*IF(ReactorRegister!$L135="existing",1,MIN(1,ReactorRegister!$J135*YearInputs!$C$16))*IF(ReactorRegister!$L135="cohort",YearInputs!$D$16,1))*ReactorRegister!$K135*IF(ReactorRegister!$L135="restart",Inputs!$B$14,Inputs!$B$13)/2,0)</x:f>
        <x:v>0</x:v>
      </x:c>
      <x:c r="R135" s="8" t="n">
        <x:f>IF(AND((ReactorRegister!$H135+IF(ReactorRegister!$L135="existing",0,YearInputs!$B$17))&gt;=2026,OR(2038=(ReactorRegister!$H135+IF(ReactorRegister!$L135="existing",0,YearInputs!$B$17))-2,2038=(ReactorRegister!$H135+IF(ReactorRegister!$L135="existing",0,YearInputs!$B$17))-1)),(ReactorRegister!$G135/1000*IF(ReactorRegister!$L135="existing",1,MIN(1,ReactorRegister!$J135*YearInputs!$C$17))*IF(ReactorRegister!$L135="cohort",YearInputs!$D$17,1))*ReactorRegister!$K135*IF(ReactorRegister!$L135="restart",Inputs!$B$14,Inputs!$B$13)/2,0)</x:f>
        <x:v>0</x:v>
      </x:c>
      <x:c r="S135" s="8" t="n">
        <x:f>IF(AND((ReactorRegister!$H135+IF(ReactorRegister!$L135="existing",0,YearInputs!$B$18))&gt;=2026,OR(2039=(ReactorRegister!$H135+IF(ReactorRegister!$L135="existing",0,YearInputs!$B$18))-2,2039=(ReactorRegister!$H135+IF(ReactorRegister!$L135="existing",0,YearInputs!$B$18))-1)),(ReactorRegister!$G135/1000*IF(ReactorRegister!$L135="existing",1,MIN(1,ReactorRegister!$J135*YearInputs!$C$18))*IF(ReactorRegister!$L135="cohort",YearInputs!$D$18,1))*ReactorRegister!$K135*IF(ReactorRegister!$L135="restart",Inputs!$B$14,Inputs!$B$13)/2,0)</x:f>
        <x:v>0</x:v>
      </x:c>
      <x:c r="T135" s="8" t="n">
        <x:f>IF(AND((ReactorRegister!$H135+IF(ReactorRegister!$L135="existing",0,YearInputs!$B$19))&gt;=2026,OR(2040=(ReactorRegister!$H135+IF(ReactorRegister!$L135="existing",0,YearInputs!$B$19))-2,2040=(ReactorRegister!$H135+IF(ReactorRegister!$L135="existing",0,YearInputs!$B$19))-1)),(ReactorRegister!$G135/1000*IF(ReactorRegister!$L135="existing",1,MIN(1,ReactorRegister!$J135*YearInputs!$C$19))*IF(ReactorRegister!$L135="cohort",YearInputs!$D$19,1))*ReactorRegister!$K135*IF(ReactorRegister!$L135="restart",Inputs!$B$14,Inputs!$B$13)/2,0)</x:f>
        <x:v>0</x:v>
      </x:c>
    </x:row>
    <x:row r="136" ht="22" customHeight="1">
      <x:c r="A136" s="8" t="str">
        <x:v>924</x:v>
      </x:c>
      <x:c r="B136" s="8" t="str">
        <x:v>NINGDE-4</x:v>
      </x:c>
      <x:c r="C136" s="8" t="str">
        <x:v>China</x:v>
      </x:c>
      <x:c r="D136" s="8" t="str">
        <x:v>PWR</x:v>
      </x:c>
      <x:c r="E136" s="8" t="n">
        <x:f>IF(AND((ReactorRegister!$H136+IF(ReactorRegister!$L136="existing",0,YearInputs!$B$4))&gt;=2026,OR(2025=(ReactorRegister!$H136+IF(ReactorRegister!$L136="existing",0,YearInputs!$B$4))-2,2025=(ReactorRegister!$H136+IF(ReactorRegister!$L136="existing",0,YearInputs!$B$4))-1)),(ReactorRegister!$G136/1000*IF(ReactorRegister!$L136="existing",1,MIN(1,ReactorRegister!$J136*YearInputs!$C$4))*IF(ReactorRegister!$L136="cohort",YearInputs!$D$4,1))*ReactorRegister!$K136*IF(ReactorRegister!$L136="restart",Inputs!$B$14,Inputs!$B$13)/2,0)</x:f>
        <x:v>0</x:v>
      </x:c>
      <x:c r="F136" s="8" t="n">
        <x:f>IF(AND((ReactorRegister!$H136+IF(ReactorRegister!$L136="existing",0,YearInputs!$B$5))&gt;=2026,OR(2026=(ReactorRegister!$H136+IF(ReactorRegister!$L136="existing",0,YearInputs!$B$5))-2,2026=(ReactorRegister!$H136+IF(ReactorRegister!$L136="existing",0,YearInputs!$B$5))-1)),(ReactorRegister!$G136/1000*IF(ReactorRegister!$L136="existing",1,MIN(1,ReactorRegister!$J136*YearInputs!$C$5))*IF(ReactorRegister!$L136="cohort",YearInputs!$D$5,1))*ReactorRegister!$K136*IF(ReactorRegister!$L136="restart",Inputs!$B$14,Inputs!$B$13)/2,0)</x:f>
        <x:v>0</x:v>
      </x:c>
      <x:c r="G136" s="8" t="n">
        <x:f>IF(AND((ReactorRegister!$H136+IF(ReactorRegister!$L136="existing",0,YearInputs!$B$6))&gt;=2026,OR(2027=(ReactorRegister!$H136+IF(ReactorRegister!$L136="existing",0,YearInputs!$B$6))-2,2027=(ReactorRegister!$H136+IF(ReactorRegister!$L136="existing",0,YearInputs!$B$6))-1)),(ReactorRegister!$G136/1000*IF(ReactorRegister!$L136="existing",1,MIN(1,ReactorRegister!$J136*YearInputs!$C$6))*IF(ReactorRegister!$L136="cohort",YearInputs!$D$6,1))*ReactorRegister!$K136*IF(ReactorRegister!$L136="restart",Inputs!$B$14,Inputs!$B$13)/2,0)</x:f>
        <x:v>0</x:v>
      </x:c>
      <x:c r="H136" s="8" t="n">
        <x:f>IF(AND((ReactorRegister!$H136+IF(ReactorRegister!$L136="existing",0,YearInputs!$B$7))&gt;=2026,OR(2028=(ReactorRegister!$H136+IF(ReactorRegister!$L136="existing",0,YearInputs!$B$7))-2,2028=(ReactorRegister!$H136+IF(ReactorRegister!$L136="existing",0,YearInputs!$B$7))-1)),(ReactorRegister!$G136/1000*IF(ReactorRegister!$L136="existing",1,MIN(1,ReactorRegister!$J136*YearInputs!$C$7))*IF(ReactorRegister!$L136="cohort",YearInputs!$D$7,1))*ReactorRegister!$K136*IF(ReactorRegister!$L136="restart",Inputs!$B$14,Inputs!$B$13)/2,0)</x:f>
        <x:v>0</x:v>
      </x:c>
      <x:c r="I136" s="8" t="n">
        <x:f>IF(AND((ReactorRegister!$H136+IF(ReactorRegister!$L136="existing",0,YearInputs!$B$8))&gt;=2026,OR(2029=(ReactorRegister!$H136+IF(ReactorRegister!$L136="existing",0,YearInputs!$B$8))-2,2029=(ReactorRegister!$H136+IF(ReactorRegister!$L136="existing",0,YearInputs!$B$8))-1)),(ReactorRegister!$G136/1000*IF(ReactorRegister!$L136="existing",1,MIN(1,ReactorRegister!$J136*YearInputs!$C$8))*IF(ReactorRegister!$L136="cohort",YearInputs!$D$8,1))*ReactorRegister!$K136*IF(ReactorRegister!$L136="restart",Inputs!$B$14,Inputs!$B$13)/2,0)</x:f>
        <x:v>0</x:v>
      </x:c>
      <x:c r="J136" s="8" t="n">
        <x:f>IF(AND((ReactorRegister!$H136+IF(ReactorRegister!$L136="existing",0,YearInputs!$B$9))&gt;=2026,OR(2030=(ReactorRegister!$H136+IF(ReactorRegister!$L136="existing",0,YearInputs!$B$9))-2,2030=(ReactorRegister!$H136+IF(ReactorRegister!$L136="existing",0,YearInputs!$B$9))-1)),(ReactorRegister!$G136/1000*IF(ReactorRegister!$L136="existing",1,MIN(1,ReactorRegister!$J136*YearInputs!$C$9))*IF(ReactorRegister!$L136="cohort",YearInputs!$D$9,1))*ReactorRegister!$K136*IF(ReactorRegister!$L136="restart",Inputs!$B$14,Inputs!$B$13)/2,0)</x:f>
        <x:v>0</x:v>
      </x:c>
      <x:c r="K136" s="8" t="n">
        <x:f>IF(AND((ReactorRegister!$H136+IF(ReactorRegister!$L136="existing",0,YearInputs!$B$10))&gt;=2026,OR(2031=(ReactorRegister!$H136+IF(ReactorRegister!$L136="existing",0,YearInputs!$B$10))-2,2031=(ReactorRegister!$H136+IF(ReactorRegister!$L136="existing",0,YearInputs!$B$10))-1)),(ReactorRegister!$G136/1000*IF(ReactorRegister!$L136="existing",1,MIN(1,ReactorRegister!$J136*YearInputs!$C$10))*IF(ReactorRegister!$L136="cohort",YearInputs!$D$10,1))*ReactorRegister!$K136*IF(ReactorRegister!$L136="restart",Inputs!$B$14,Inputs!$B$13)/2,0)</x:f>
        <x:v>0</x:v>
      </x:c>
      <x:c r="L136" s="8" t="n">
        <x:f>IF(AND((ReactorRegister!$H136+IF(ReactorRegister!$L136="existing",0,YearInputs!$B$11))&gt;=2026,OR(2032=(ReactorRegister!$H136+IF(ReactorRegister!$L136="existing",0,YearInputs!$B$11))-2,2032=(ReactorRegister!$H136+IF(ReactorRegister!$L136="existing",0,YearInputs!$B$11))-1)),(ReactorRegister!$G136/1000*IF(ReactorRegister!$L136="existing",1,MIN(1,ReactorRegister!$J136*YearInputs!$C$11))*IF(ReactorRegister!$L136="cohort",YearInputs!$D$11,1))*ReactorRegister!$K136*IF(ReactorRegister!$L136="restart",Inputs!$B$14,Inputs!$B$13)/2,0)</x:f>
        <x:v>0</x:v>
      </x:c>
      <x:c r="M136" s="8" t="n">
        <x:f>IF(AND((ReactorRegister!$H136+IF(ReactorRegister!$L136="existing",0,YearInputs!$B$12))&gt;=2026,OR(2033=(ReactorRegister!$H136+IF(ReactorRegister!$L136="existing",0,YearInputs!$B$12))-2,2033=(ReactorRegister!$H136+IF(ReactorRegister!$L136="existing",0,YearInputs!$B$12))-1)),(ReactorRegister!$G136/1000*IF(ReactorRegister!$L136="existing",1,MIN(1,ReactorRegister!$J136*YearInputs!$C$12))*IF(ReactorRegister!$L136="cohort",YearInputs!$D$12,1))*ReactorRegister!$K136*IF(ReactorRegister!$L136="restart",Inputs!$B$14,Inputs!$B$13)/2,0)</x:f>
        <x:v>0</x:v>
      </x:c>
      <x:c r="N136" s="8" t="n">
        <x:f>IF(AND((ReactorRegister!$H136+IF(ReactorRegister!$L136="existing",0,YearInputs!$B$13))&gt;=2026,OR(2034=(ReactorRegister!$H136+IF(ReactorRegister!$L136="existing",0,YearInputs!$B$13))-2,2034=(ReactorRegister!$H136+IF(ReactorRegister!$L136="existing",0,YearInputs!$B$13))-1)),(ReactorRegister!$G136/1000*IF(ReactorRegister!$L136="existing",1,MIN(1,ReactorRegister!$J136*YearInputs!$C$13))*IF(ReactorRegister!$L136="cohort",YearInputs!$D$13,1))*ReactorRegister!$K136*IF(ReactorRegister!$L136="restart",Inputs!$B$14,Inputs!$B$13)/2,0)</x:f>
        <x:v>0</x:v>
      </x:c>
      <x:c r="O136" s="8" t="n">
        <x:f>IF(AND((ReactorRegister!$H136+IF(ReactorRegister!$L136="existing",0,YearInputs!$B$14))&gt;=2026,OR(2035=(ReactorRegister!$H136+IF(ReactorRegister!$L136="existing",0,YearInputs!$B$14))-2,2035=(ReactorRegister!$H136+IF(ReactorRegister!$L136="existing",0,YearInputs!$B$14))-1)),(ReactorRegister!$G136/1000*IF(ReactorRegister!$L136="existing",1,MIN(1,ReactorRegister!$J136*YearInputs!$C$14))*IF(ReactorRegister!$L136="cohort",YearInputs!$D$14,1))*ReactorRegister!$K136*IF(ReactorRegister!$L136="restart",Inputs!$B$14,Inputs!$B$13)/2,0)</x:f>
        <x:v>0</x:v>
      </x:c>
      <x:c r="P136" s="8" t="n">
        <x:f>IF(AND((ReactorRegister!$H136+IF(ReactorRegister!$L136="existing",0,YearInputs!$B$15))&gt;=2026,OR(2036=(ReactorRegister!$H136+IF(ReactorRegister!$L136="existing",0,YearInputs!$B$15))-2,2036=(ReactorRegister!$H136+IF(ReactorRegister!$L136="existing",0,YearInputs!$B$15))-1)),(ReactorRegister!$G136/1000*IF(ReactorRegister!$L136="existing",1,MIN(1,ReactorRegister!$J136*YearInputs!$C$15))*IF(ReactorRegister!$L136="cohort",YearInputs!$D$15,1))*ReactorRegister!$K136*IF(ReactorRegister!$L136="restart",Inputs!$B$14,Inputs!$B$13)/2,0)</x:f>
        <x:v>0</x:v>
      </x:c>
      <x:c r="Q136" s="8" t="n">
        <x:f>IF(AND((ReactorRegister!$H136+IF(ReactorRegister!$L136="existing",0,YearInputs!$B$16))&gt;=2026,OR(2037=(ReactorRegister!$H136+IF(ReactorRegister!$L136="existing",0,YearInputs!$B$16))-2,2037=(ReactorRegister!$H136+IF(ReactorRegister!$L136="existing",0,YearInputs!$B$16))-1)),(ReactorRegister!$G136/1000*IF(ReactorRegister!$L136="existing",1,MIN(1,ReactorRegister!$J136*YearInputs!$C$16))*IF(ReactorRegister!$L136="cohort",YearInputs!$D$16,1))*ReactorRegister!$K136*IF(ReactorRegister!$L136="restart",Inputs!$B$14,Inputs!$B$13)/2,0)</x:f>
        <x:v>0</x:v>
      </x:c>
      <x:c r="R136" s="8" t="n">
        <x:f>IF(AND((ReactorRegister!$H136+IF(ReactorRegister!$L136="existing",0,YearInputs!$B$17))&gt;=2026,OR(2038=(ReactorRegister!$H136+IF(ReactorRegister!$L136="existing",0,YearInputs!$B$17))-2,2038=(ReactorRegister!$H136+IF(ReactorRegister!$L136="existing",0,YearInputs!$B$17))-1)),(ReactorRegister!$G136/1000*IF(ReactorRegister!$L136="existing",1,MIN(1,ReactorRegister!$J136*YearInputs!$C$17))*IF(ReactorRegister!$L136="cohort",YearInputs!$D$17,1))*ReactorRegister!$K136*IF(ReactorRegister!$L136="restart",Inputs!$B$14,Inputs!$B$13)/2,0)</x:f>
        <x:v>0</x:v>
      </x:c>
      <x:c r="S136" s="8" t="n">
        <x:f>IF(AND((ReactorRegister!$H136+IF(ReactorRegister!$L136="existing",0,YearInputs!$B$18))&gt;=2026,OR(2039=(ReactorRegister!$H136+IF(ReactorRegister!$L136="existing",0,YearInputs!$B$18))-2,2039=(ReactorRegister!$H136+IF(ReactorRegister!$L136="existing",0,YearInputs!$B$18))-1)),(ReactorRegister!$G136/1000*IF(ReactorRegister!$L136="existing",1,MIN(1,ReactorRegister!$J136*YearInputs!$C$18))*IF(ReactorRegister!$L136="cohort",YearInputs!$D$18,1))*ReactorRegister!$K136*IF(ReactorRegister!$L136="restart",Inputs!$B$14,Inputs!$B$13)/2,0)</x:f>
        <x:v>0</x:v>
      </x:c>
      <x:c r="T136" s="8" t="n">
        <x:f>IF(AND((ReactorRegister!$H136+IF(ReactorRegister!$L136="existing",0,YearInputs!$B$19))&gt;=2026,OR(2040=(ReactorRegister!$H136+IF(ReactorRegister!$L136="existing",0,YearInputs!$B$19))-2,2040=(ReactorRegister!$H136+IF(ReactorRegister!$L136="existing",0,YearInputs!$B$19))-1)),(ReactorRegister!$G136/1000*IF(ReactorRegister!$L136="existing",1,MIN(1,ReactorRegister!$J136*YearInputs!$C$19))*IF(ReactorRegister!$L136="cohort",YearInputs!$D$19,1))*ReactorRegister!$K136*IF(ReactorRegister!$L136="restart",Inputs!$B$14,Inputs!$B$13)/2,0)</x:f>
        <x:v>0</x:v>
      </x:c>
    </x:row>
    <x:row r="137" ht="22" customHeight="1">
      <x:c r="A137" s="8" t="str">
        <x:v>2136</x:v>
      </x:c>
      <x:c r="B137" s="8" t="str">
        <x:v>NINGDE-5</x:v>
      </x:c>
      <x:c r="C137" s="8" t="str">
        <x:v>China</x:v>
      </x:c>
      <x:c r="D137" s="8" t="str">
        <x:v>PWR</x:v>
      </x:c>
      <x:c r="E137" s="8" t="n">
        <x:f>IF(AND((ReactorRegister!$H137+IF(ReactorRegister!$L137="existing",0,YearInputs!$B$4))&gt;=2026,OR(2025=(ReactorRegister!$H137+IF(ReactorRegister!$L137="existing",0,YearInputs!$B$4))-2,2025=(ReactorRegister!$H137+IF(ReactorRegister!$L137="existing",0,YearInputs!$B$4))-1)),(ReactorRegister!$G137/1000*IF(ReactorRegister!$L137="existing",1,MIN(1,ReactorRegister!$J137*YearInputs!$C$4))*IF(ReactorRegister!$L137="cohort",YearInputs!$D$4,1))*ReactorRegister!$K137*IF(ReactorRegister!$L137="restart",Inputs!$B$14,Inputs!$B$13)/2,0)</x:f>
        <x:v>0</x:v>
      </x:c>
      <x:c r="F137" s="8" t="n">
        <x:f>IF(AND((ReactorRegister!$H137+IF(ReactorRegister!$L137="existing",0,YearInputs!$B$5))&gt;=2026,OR(2026=(ReactorRegister!$H137+IF(ReactorRegister!$L137="existing",0,YearInputs!$B$5))-2,2026=(ReactorRegister!$H137+IF(ReactorRegister!$L137="existing",0,YearInputs!$B$5))-1)),(ReactorRegister!$G137/1000*IF(ReactorRegister!$L137="existing",1,MIN(1,ReactorRegister!$J137*YearInputs!$C$5))*IF(ReactorRegister!$L137="cohort",YearInputs!$D$5,1))*ReactorRegister!$K137*IF(ReactorRegister!$L137="restart",Inputs!$B$14,Inputs!$B$13)/2,0)</x:f>
        <x:v>0</x:v>
      </x:c>
      <x:c r="G137" s="8" t="n">
        <x:f>IF(AND((ReactorRegister!$H137+IF(ReactorRegister!$L137="existing",0,YearInputs!$B$6))&gt;=2026,OR(2027=(ReactorRegister!$H137+IF(ReactorRegister!$L137="existing",0,YearInputs!$B$6))-2,2027=(ReactorRegister!$H137+IF(ReactorRegister!$L137="existing",0,YearInputs!$B$6))-1)),(ReactorRegister!$G137/1000*IF(ReactorRegister!$L137="existing",1,MIN(1,ReactorRegister!$J137*YearInputs!$C$6))*IF(ReactorRegister!$L137="cohort",YearInputs!$D$6,1))*ReactorRegister!$K137*IF(ReactorRegister!$L137="restart",Inputs!$B$14,Inputs!$B$13)/2,0)</x:f>
        <x:v>0</x:v>
      </x:c>
      <x:c r="H137" s="8" t="n">
        <x:f>IF(AND((ReactorRegister!$H137+IF(ReactorRegister!$L137="existing",0,YearInputs!$B$7))&gt;=2026,OR(2028=(ReactorRegister!$H137+IF(ReactorRegister!$L137="existing",0,YearInputs!$B$7))-2,2028=(ReactorRegister!$H137+IF(ReactorRegister!$L137="existing",0,YearInputs!$B$7))-1)),(ReactorRegister!$G137/1000*IF(ReactorRegister!$L137="existing",1,MIN(1,ReactorRegister!$J137*YearInputs!$C$7))*IF(ReactorRegister!$L137="cohort",YearInputs!$D$7,1))*ReactorRegister!$K137*IF(ReactorRegister!$L137="restart",Inputs!$B$14,Inputs!$B$13)/2,0)</x:f>
        <x:v>299.24999999999994</x:v>
      </x:c>
      <x:c r="I137" s="8" t="n">
        <x:f>IF(AND((ReactorRegister!$H137+IF(ReactorRegister!$L137="existing",0,YearInputs!$B$8))&gt;=2026,OR(2029=(ReactorRegister!$H137+IF(ReactorRegister!$L137="existing",0,YearInputs!$B$8))-2,2029=(ReactorRegister!$H137+IF(ReactorRegister!$L137="existing",0,YearInputs!$B$8))-1)),(ReactorRegister!$G137/1000*IF(ReactorRegister!$L137="existing",1,MIN(1,ReactorRegister!$J137*YearInputs!$C$8))*IF(ReactorRegister!$L137="cohort",YearInputs!$D$8,1))*ReactorRegister!$K137*IF(ReactorRegister!$L137="restart",Inputs!$B$14,Inputs!$B$13)/2,0)</x:f>
        <x:v>299.24999999999994</x:v>
      </x:c>
      <x:c r="J137" s="8" t="n">
        <x:f>IF(AND((ReactorRegister!$H137+IF(ReactorRegister!$L137="existing",0,YearInputs!$B$9))&gt;=2026,OR(2030=(ReactorRegister!$H137+IF(ReactorRegister!$L137="existing",0,YearInputs!$B$9))-2,2030=(ReactorRegister!$H137+IF(ReactorRegister!$L137="existing",0,YearInputs!$B$9))-1)),(ReactorRegister!$G137/1000*IF(ReactorRegister!$L137="existing",1,MIN(1,ReactorRegister!$J137*YearInputs!$C$9))*IF(ReactorRegister!$L137="cohort",YearInputs!$D$9,1))*ReactorRegister!$K137*IF(ReactorRegister!$L137="restart",Inputs!$B$14,Inputs!$B$13)/2,0)</x:f>
        <x:v>0</x:v>
      </x:c>
      <x:c r="K137" s="8" t="n">
        <x:f>IF(AND((ReactorRegister!$H137+IF(ReactorRegister!$L137="existing",0,YearInputs!$B$10))&gt;=2026,OR(2031=(ReactorRegister!$H137+IF(ReactorRegister!$L137="existing",0,YearInputs!$B$10))-2,2031=(ReactorRegister!$H137+IF(ReactorRegister!$L137="existing",0,YearInputs!$B$10))-1)),(ReactorRegister!$G137/1000*IF(ReactorRegister!$L137="existing",1,MIN(1,ReactorRegister!$J137*YearInputs!$C$10))*IF(ReactorRegister!$L137="cohort",YearInputs!$D$10,1))*ReactorRegister!$K137*IF(ReactorRegister!$L137="restart",Inputs!$B$14,Inputs!$B$13)/2,0)</x:f>
        <x:v>0</x:v>
      </x:c>
      <x:c r="L137" s="8" t="n">
        <x:f>IF(AND((ReactorRegister!$H137+IF(ReactorRegister!$L137="existing",0,YearInputs!$B$11))&gt;=2026,OR(2032=(ReactorRegister!$H137+IF(ReactorRegister!$L137="existing",0,YearInputs!$B$11))-2,2032=(ReactorRegister!$H137+IF(ReactorRegister!$L137="existing",0,YearInputs!$B$11))-1)),(ReactorRegister!$G137/1000*IF(ReactorRegister!$L137="existing",1,MIN(1,ReactorRegister!$J137*YearInputs!$C$11))*IF(ReactorRegister!$L137="cohort",YearInputs!$D$11,1))*ReactorRegister!$K137*IF(ReactorRegister!$L137="restart",Inputs!$B$14,Inputs!$B$13)/2,0)</x:f>
        <x:v>0</x:v>
      </x:c>
      <x:c r="M137" s="8" t="n">
        <x:f>IF(AND((ReactorRegister!$H137+IF(ReactorRegister!$L137="existing",0,YearInputs!$B$12))&gt;=2026,OR(2033=(ReactorRegister!$H137+IF(ReactorRegister!$L137="existing",0,YearInputs!$B$12))-2,2033=(ReactorRegister!$H137+IF(ReactorRegister!$L137="existing",0,YearInputs!$B$12))-1)),(ReactorRegister!$G137/1000*IF(ReactorRegister!$L137="existing",1,MIN(1,ReactorRegister!$J137*YearInputs!$C$12))*IF(ReactorRegister!$L137="cohort",YearInputs!$D$12,1))*ReactorRegister!$K137*IF(ReactorRegister!$L137="restart",Inputs!$B$14,Inputs!$B$13)/2,0)</x:f>
        <x:v>0</x:v>
      </x:c>
      <x:c r="N137" s="8" t="n">
        <x:f>IF(AND((ReactorRegister!$H137+IF(ReactorRegister!$L137="existing",0,YearInputs!$B$13))&gt;=2026,OR(2034=(ReactorRegister!$H137+IF(ReactorRegister!$L137="existing",0,YearInputs!$B$13))-2,2034=(ReactorRegister!$H137+IF(ReactorRegister!$L137="existing",0,YearInputs!$B$13))-1)),(ReactorRegister!$G137/1000*IF(ReactorRegister!$L137="existing",1,MIN(1,ReactorRegister!$J137*YearInputs!$C$13))*IF(ReactorRegister!$L137="cohort",YearInputs!$D$13,1))*ReactorRegister!$K137*IF(ReactorRegister!$L137="restart",Inputs!$B$14,Inputs!$B$13)/2,0)</x:f>
        <x:v>0</x:v>
      </x:c>
      <x:c r="O137" s="8" t="n">
        <x:f>IF(AND((ReactorRegister!$H137+IF(ReactorRegister!$L137="existing",0,YearInputs!$B$14))&gt;=2026,OR(2035=(ReactorRegister!$H137+IF(ReactorRegister!$L137="existing",0,YearInputs!$B$14))-2,2035=(ReactorRegister!$H137+IF(ReactorRegister!$L137="existing",0,YearInputs!$B$14))-1)),(ReactorRegister!$G137/1000*IF(ReactorRegister!$L137="existing",1,MIN(1,ReactorRegister!$J137*YearInputs!$C$14))*IF(ReactorRegister!$L137="cohort",YearInputs!$D$14,1))*ReactorRegister!$K137*IF(ReactorRegister!$L137="restart",Inputs!$B$14,Inputs!$B$13)/2,0)</x:f>
        <x:v>0</x:v>
      </x:c>
      <x:c r="P137" s="8" t="n">
        <x:f>IF(AND((ReactorRegister!$H137+IF(ReactorRegister!$L137="existing",0,YearInputs!$B$15))&gt;=2026,OR(2036=(ReactorRegister!$H137+IF(ReactorRegister!$L137="existing",0,YearInputs!$B$15))-2,2036=(ReactorRegister!$H137+IF(ReactorRegister!$L137="existing",0,YearInputs!$B$15))-1)),(ReactorRegister!$G137/1000*IF(ReactorRegister!$L137="existing",1,MIN(1,ReactorRegister!$J137*YearInputs!$C$15))*IF(ReactorRegister!$L137="cohort",YearInputs!$D$15,1))*ReactorRegister!$K137*IF(ReactorRegister!$L137="restart",Inputs!$B$14,Inputs!$B$13)/2,0)</x:f>
        <x:v>0</x:v>
      </x:c>
      <x:c r="Q137" s="8" t="n">
        <x:f>IF(AND((ReactorRegister!$H137+IF(ReactorRegister!$L137="existing",0,YearInputs!$B$16))&gt;=2026,OR(2037=(ReactorRegister!$H137+IF(ReactorRegister!$L137="existing",0,YearInputs!$B$16))-2,2037=(ReactorRegister!$H137+IF(ReactorRegister!$L137="existing",0,YearInputs!$B$16))-1)),(ReactorRegister!$G137/1000*IF(ReactorRegister!$L137="existing",1,MIN(1,ReactorRegister!$J137*YearInputs!$C$16))*IF(ReactorRegister!$L137="cohort",YearInputs!$D$16,1))*ReactorRegister!$K137*IF(ReactorRegister!$L137="restart",Inputs!$B$14,Inputs!$B$13)/2,0)</x:f>
        <x:v>0</x:v>
      </x:c>
      <x:c r="R137" s="8" t="n">
        <x:f>IF(AND((ReactorRegister!$H137+IF(ReactorRegister!$L137="existing",0,YearInputs!$B$17))&gt;=2026,OR(2038=(ReactorRegister!$H137+IF(ReactorRegister!$L137="existing",0,YearInputs!$B$17))-2,2038=(ReactorRegister!$H137+IF(ReactorRegister!$L137="existing",0,YearInputs!$B$17))-1)),(ReactorRegister!$G137/1000*IF(ReactorRegister!$L137="existing",1,MIN(1,ReactorRegister!$J137*YearInputs!$C$17))*IF(ReactorRegister!$L137="cohort",YearInputs!$D$17,1))*ReactorRegister!$K137*IF(ReactorRegister!$L137="restart",Inputs!$B$14,Inputs!$B$13)/2,0)</x:f>
        <x:v>0</x:v>
      </x:c>
      <x:c r="S137" s="8" t="n">
        <x:f>IF(AND((ReactorRegister!$H137+IF(ReactorRegister!$L137="existing",0,YearInputs!$B$18))&gt;=2026,OR(2039=(ReactorRegister!$H137+IF(ReactorRegister!$L137="existing",0,YearInputs!$B$18))-2,2039=(ReactorRegister!$H137+IF(ReactorRegister!$L137="existing",0,YearInputs!$B$18))-1)),(ReactorRegister!$G137/1000*IF(ReactorRegister!$L137="existing",1,MIN(1,ReactorRegister!$J137*YearInputs!$C$18))*IF(ReactorRegister!$L137="cohort",YearInputs!$D$18,1))*ReactorRegister!$K137*IF(ReactorRegister!$L137="restart",Inputs!$B$14,Inputs!$B$13)/2,0)</x:f>
        <x:v>0</x:v>
      </x:c>
      <x:c r="T137" s="8" t="n">
        <x:f>IF(AND((ReactorRegister!$H137+IF(ReactorRegister!$L137="existing",0,YearInputs!$B$19))&gt;=2026,OR(2040=(ReactorRegister!$H137+IF(ReactorRegister!$L137="existing",0,YearInputs!$B$19))-2,2040=(ReactorRegister!$H137+IF(ReactorRegister!$L137="existing",0,YearInputs!$B$19))-1)),(ReactorRegister!$G137/1000*IF(ReactorRegister!$L137="existing",1,MIN(1,ReactorRegister!$J137*YearInputs!$C$19))*IF(ReactorRegister!$L137="cohort",YearInputs!$D$19,1))*ReactorRegister!$K137*IF(ReactorRegister!$L137="restart",Inputs!$B$14,Inputs!$B$13)/2,0)</x:f>
        <x:v>0</x:v>
      </x:c>
    </x:row>
    <x:row r="138" ht="22" customHeight="1">
      <x:c r="A138" s="8" t="str">
        <x:v>2137</x:v>
      </x:c>
      <x:c r="B138" s="8" t="str">
        <x:v>NINGDE-6</x:v>
      </x:c>
      <x:c r="C138" s="8" t="str">
        <x:v>China</x:v>
      </x:c>
      <x:c r="D138" s="8" t="str">
        <x:v>PWR</x:v>
      </x:c>
      <x:c r="E138" s="8" t="n">
        <x:f>IF(AND((ReactorRegister!$H138+IF(ReactorRegister!$L138="existing",0,YearInputs!$B$4))&gt;=2026,OR(2025=(ReactorRegister!$H138+IF(ReactorRegister!$L138="existing",0,YearInputs!$B$4))-2,2025=(ReactorRegister!$H138+IF(ReactorRegister!$L138="existing",0,YearInputs!$B$4))-1)),(ReactorRegister!$G138/1000*IF(ReactorRegister!$L138="existing",1,MIN(1,ReactorRegister!$J138*YearInputs!$C$4))*IF(ReactorRegister!$L138="cohort",YearInputs!$D$4,1))*ReactorRegister!$K138*IF(ReactorRegister!$L138="restart",Inputs!$B$14,Inputs!$B$13)/2,0)</x:f>
        <x:v>0</x:v>
      </x:c>
      <x:c r="F138" s="8" t="n">
        <x:f>IF(AND((ReactorRegister!$H138+IF(ReactorRegister!$L138="existing",0,YearInputs!$B$5))&gt;=2026,OR(2026=(ReactorRegister!$H138+IF(ReactorRegister!$L138="existing",0,YearInputs!$B$5))-2,2026=(ReactorRegister!$H138+IF(ReactorRegister!$L138="existing",0,YearInputs!$B$5))-1)),(ReactorRegister!$G138/1000*IF(ReactorRegister!$L138="existing",1,MIN(1,ReactorRegister!$J138*YearInputs!$C$5))*IF(ReactorRegister!$L138="cohort",YearInputs!$D$5,1))*ReactorRegister!$K138*IF(ReactorRegister!$L138="restart",Inputs!$B$14,Inputs!$B$13)/2,0)</x:f>
        <x:v>0</x:v>
      </x:c>
      <x:c r="G138" s="8" t="n">
        <x:f>IF(AND((ReactorRegister!$H138+IF(ReactorRegister!$L138="existing",0,YearInputs!$B$6))&gt;=2026,OR(2027=(ReactorRegister!$H138+IF(ReactorRegister!$L138="existing",0,YearInputs!$B$6))-2,2027=(ReactorRegister!$H138+IF(ReactorRegister!$L138="existing",0,YearInputs!$B$6))-1)),(ReactorRegister!$G138/1000*IF(ReactorRegister!$L138="existing",1,MIN(1,ReactorRegister!$J138*YearInputs!$C$6))*IF(ReactorRegister!$L138="cohort",YearInputs!$D$6,1))*ReactorRegister!$K138*IF(ReactorRegister!$L138="restart",Inputs!$B$14,Inputs!$B$13)/2,0)</x:f>
        <x:v>0</x:v>
      </x:c>
      <x:c r="H138" s="8" t="n">
        <x:f>IF(AND((ReactorRegister!$H138+IF(ReactorRegister!$L138="existing",0,YearInputs!$B$7))&gt;=2026,OR(2028=(ReactorRegister!$H138+IF(ReactorRegister!$L138="existing",0,YearInputs!$B$7))-2,2028=(ReactorRegister!$H138+IF(ReactorRegister!$L138="existing",0,YearInputs!$B$7))-1)),(ReactorRegister!$G138/1000*IF(ReactorRegister!$L138="existing",1,MIN(1,ReactorRegister!$J138*YearInputs!$C$7))*IF(ReactorRegister!$L138="cohort",YearInputs!$D$7,1))*ReactorRegister!$K138*IF(ReactorRegister!$L138="restart",Inputs!$B$14,Inputs!$B$13)/2,0)</x:f>
        <x:v>0</x:v>
      </x:c>
      <x:c r="I138" s="8" t="n">
        <x:f>IF(AND((ReactorRegister!$H138+IF(ReactorRegister!$L138="existing",0,YearInputs!$B$8))&gt;=2026,OR(2029=(ReactorRegister!$H138+IF(ReactorRegister!$L138="existing",0,YearInputs!$B$8))-2,2029=(ReactorRegister!$H138+IF(ReactorRegister!$L138="existing",0,YearInputs!$B$8))-1)),(ReactorRegister!$G138/1000*IF(ReactorRegister!$L138="existing",1,MIN(1,ReactorRegister!$J138*YearInputs!$C$8))*IF(ReactorRegister!$L138="cohort",YearInputs!$D$8,1))*ReactorRegister!$K138*IF(ReactorRegister!$L138="restart",Inputs!$B$14,Inputs!$B$13)/2,0)</x:f>
        <x:v>278.551875</x:v>
      </x:c>
      <x:c r="J138" s="8" t="n">
        <x:f>IF(AND((ReactorRegister!$H138+IF(ReactorRegister!$L138="existing",0,YearInputs!$B$9))&gt;=2026,OR(2030=(ReactorRegister!$H138+IF(ReactorRegister!$L138="existing",0,YearInputs!$B$9))-2,2030=(ReactorRegister!$H138+IF(ReactorRegister!$L138="existing",0,YearInputs!$B$9))-1)),(ReactorRegister!$G138/1000*IF(ReactorRegister!$L138="existing",1,MIN(1,ReactorRegister!$J138*YearInputs!$C$9))*IF(ReactorRegister!$L138="cohort",YearInputs!$D$9,1))*ReactorRegister!$K138*IF(ReactorRegister!$L138="restart",Inputs!$B$14,Inputs!$B$13)/2,0)</x:f>
        <x:v>278.551875</x:v>
      </x:c>
      <x:c r="K138" s="8" t="n">
        <x:f>IF(AND((ReactorRegister!$H138+IF(ReactorRegister!$L138="existing",0,YearInputs!$B$10))&gt;=2026,OR(2031=(ReactorRegister!$H138+IF(ReactorRegister!$L138="existing",0,YearInputs!$B$10))-2,2031=(ReactorRegister!$H138+IF(ReactorRegister!$L138="existing",0,YearInputs!$B$10))-1)),(ReactorRegister!$G138/1000*IF(ReactorRegister!$L138="existing",1,MIN(1,ReactorRegister!$J138*YearInputs!$C$10))*IF(ReactorRegister!$L138="cohort",YearInputs!$D$10,1))*ReactorRegister!$K138*IF(ReactorRegister!$L138="restart",Inputs!$B$14,Inputs!$B$13)/2,0)</x:f>
        <x:v>0</x:v>
      </x:c>
      <x:c r="L138" s="8" t="n">
        <x:f>IF(AND((ReactorRegister!$H138+IF(ReactorRegister!$L138="existing",0,YearInputs!$B$11))&gt;=2026,OR(2032=(ReactorRegister!$H138+IF(ReactorRegister!$L138="existing",0,YearInputs!$B$11))-2,2032=(ReactorRegister!$H138+IF(ReactorRegister!$L138="existing",0,YearInputs!$B$11))-1)),(ReactorRegister!$G138/1000*IF(ReactorRegister!$L138="existing",1,MIN(1,ReactorRegister!$J138*YearInputs!$C$11))*IF(ReactorRegister!$L138="cohort",YearInputs!$D$11,1))*ReactorRegister!$K138*IF(ReactorRegister!$L138="restart",Inputs!$B$14,Inputs!$B$13)/2,0)</x:f>
        <x:v>0</x:v>
      </x:c>
      <x:c r="M138" s="8" t="n">
        <x:f>IF(AND((ReactorRegister!$H138+IF(ReactorRegister!$L138="existing",0,YearInputs!$B$12))&gt;=2026,OR(2033=(ReactorRegister!$H138+IF(ReactorRegister!$L138="existing",0,YearInputs!$B$12))-2,2033=(ReactorRegister!$H138+IF(ReactorRegister!$L138="existing",0,YearInputs!$B$12))-1)),(ReactorRegister!$G138/1000*IF(ReactorRegister!$L138="existing",1,MIN(1,ReactorRegister!$J138*YearInputs!$C$12))*IF(ReactorRegister!$L138="cohort",YearInputs!$D$12,1))*ReactorRegister!$K138*IF(ReactorRegister!$L138="restart",Inputs!$B$14,Inputs!$B$13)/2,0)</x:f>
        <x:v>0</x:v>
      </x:c>
      <x:c r="N138" s="8" t="n">
        <x:f>IF(AND((ReactorRegister!$H138+IF(ReactorRegister!$L138="existing",0,YearInputs!$B$13))&gt;=2026,OR(2034=(ReactorRegister!$H138+IF(ReactorRegister!$L138="existing",0,YearInputs!$B$13))-2,2034=(ReactorRegister!$H138+IF(ReactorRegister!$L138="existing",0,YearInputs!$B$13))-1)),(ReactorRegister!$G138/1000*IF(ReactorRegister!$L138="existing",1,MIN(1,ReactorRegister!$J138*YearInputs!$C$13))*IF(ReactorRegister!$L138="cohort",YearInputs!$D$13,1))*ReactorRegister!$K138*IF(ReactorRegister!$L138="restart",Inputs!$B$14,Inputs!$B$13)/2,0)</x:f>
        <x:v>0</x:v>
      </x:c>
      <x:c r="O138" s="8" t="n">
        <x:f>IF(AND((ReactorRegister!$H138+IF(ReactorRegister!$L138="existing",0,YearInputs!$B$14))&gt;=2026,OR(2035=(ReactorRegister!$H138+IF(ReactorRegister!$L138="existing",0,YearInputs!$B$14))-2,2035=(ReactorRegister!$H138+IF(ReactorRegister!$L138="existing",0,YearInputs!$B$14))-1)),(ReactorRegister!$G138/1000*IF(ReactorRegister!$L138="existing",1,MIN(1,ReactorRegister!$J138*YearInputs!$C$14))*IF(ReactorRegister!$L138="cohort",YearInputs!$D$14,1))*ReactorRegister!$K138*IF(ReactorRegister!$L138="restart",Inputs!$B$14,Inputs!$B$13)/2,0)</x:f>
        <x:v>0</x:v>
      </x:c>
      <x:c r="P138" s="8" t="n">
        <x:f>IF(AND((ReactorRegister!$H138+IF(ReactorRegister!$L138="existing",0,YearInputs!$B$15))&gt;=2026,OR(2036=(ReactorRegister!$H138+IF(ReactorRegister!$L138="existing",0,YearInputs!$B$15))-2,2036=(ReactorRegister!$H138+IF(ReactorRegister!$L138="existing",0,YearInputs!$B$15))-1)),(ReactorRegister!$G138/1000*IF(ReactorRegister!$L138="existing",1,MIN(1,ReactorRegister!$J138*YearInputs!$C$15))*IF(ReactorRegister!$L138="cohort",YearInputs!$D$15,1))*ReactorRegister!$K138*IF(ReactorRegister!$L138="restart",Inputs!$B$14,Inputs!$B$13)/2,0)</x:f>
        <x:v>0</x:v>
      </x:c>
      <x:c r="Q138" s="8" t="n">
        <x:f>IF(AND((ReactorRegister!$H138+IF(ReactorRegister!$L138="existing",0,YearInputs!$B$16))&gt;=2026,OR(2037=(ReactorRegister!$H138+IF(ReactorRegister!$L138="existing",0,YearInputs!$B$16))-2,2037=(ReactorRegister!$H138+IF(ReactorRegister!$L138="existing",0,YearInputs!$B$16))-1)),(ReactorRegister!$G138/1000*IF(ReactorRegister!$L138="existing",1,MIN(1,ReactorRegister!$J138*YearInputs!$C$16))*IF(ReactorRegister!$L138="cohort",YearInputs!$D$16,1))*ReactorRegister!$K138*IF(ReactorRegister!$L138="restart",Inputs!$B$14,Inputs!$B$13)/2,0)</x:f>
        <x:v>0</x:v>
      </x:c>
      <x:c r="R138" s="8" t="n">
        <x:f>IF(AND((ReactorRegister!$H138+IF(ReactorRegister!$L138="existing",0,YearInputs!$B$17))&gt;=2026,OR(2038=(ReactorRegister!$H138+IF(ReactorRegister!$L138="existing",0,YearInputs!$B$17))-2,2038=(ReactorRegister!$H138+IF(ReactorRegister!$L138="existing",0,YearInputs!$B$17))-1)),(ReactorRegister!$G138/1000*IF(ReactorRegister!$L138="existing",1,MIN(1,ReactorRegister!$J138*YearInputs!$C$17))*IF(ReactorRegister!$L138="cohort",YearInputs!$D$17,1))*ReactorRegister!$K138*IF(ReactorRegister!$L138="restart",Inputs!$B$14,Inputs!$B$13)/2,0)</x:f>
        <x:v>0</x:v>
      </x:c>
      <x:c r="S138" s="8" t="n">
        <x:f>IF(AND((ReactorRegister!$H138+IF(ReactorRegister!$L138="existing",0,YearInputs!$B$18))&gt;=2026,OR(2039=(ReactorRegister!$H138+IF(ReactorRegister!$L138="existing",0,YearInputs!$B$18))-2,2039=(ReactorRegister!$H138+IF(ReactorRegister!$L138="existing",0,YearInputs!$B$18))-1)),(ReactorRegister!$G138/1000*IF(ReactorRegister!$L138="existing",1,MIN(1,ReactorRegister!$J138*YearInputs!$C$18))*IF(ReactorRegister!$L138="cohort",YearInputs!$D$18,1))*ReactorRegister!$K138*IF(ReactorRegister!$L138="restart",Inputs!$B$14,Inputs!$B$13)/2,0)</x:f>
        <x:v>0</x:v>
      </x:c>
      <x:c r="T138" s="8" t="n">
        <x:f>IF(AND((ReactorRegister!$H138+IF(ReactorRegister!$L138="existing",0,YearInputs!$B$19))&gt;=2026,OR(2040=(ReactorRegister!$H138+IF(ReactorRegister!$L138="existing",0,YearInputs!$B$19))-2,2040=(ReactorRegister!$H138+IF(ReactorRegister!$L138="existing",0,YearInputs!$B$19))-1)),(ReactorRegister!$G138/1000*IF(ReactorRegister!$L138="existing",1,MIN(1,ReactorRegister!$J138*YearInputs!$C$19))*IF(ReactorRegister!$L138="cohort",YearInputs!$D$19,1))*ReactorRegister!$K138*IF(ReactorRegister!$L138="restart",Inputs!$B$14,Inputs!$B$13)/2,0)</x:f>
        <x:v>0</x:v>
      </x:c>
    </x:row>
    <x:row r="139" ht="22" customHeight="1">
      <x:c r="A139" s="8" t="str">
        <x:v>65</x:v>
      </x:c>
      <x:c r="B139" s="8" t="str">
        <x:v>QINSHAN 2-1</x:v>
      </x:c>
      <x:c r="C139" s="8" t="str">
        <x:v>China</x:v>
      </x:c>
      <x:c r="D139" s="8" t="str">
        <x:v>PWR</x:v>
      </x:c>
      <x:c r="E139" s="8" t="n">
        <x:f>IF(AND((ReactorRegister!$H139+IF(ReactorRegister!$L139="existing",0,YearInputs!$B$4))&gt;=2026,OR(2025=(ReactorRegister!$H139+IF(ReactorRegister!$L139="existing",0,YearInputs!$B$4))-2,2025=(ReactorRegister!$H139+IF(ReactorRegister!$L139="existing",0,YearInputs!$B$4))-1)),(ReactorRegister!$G139/1000*IF(ReactorRegister!$L139="existing",1,MIN(1,ReactorRegister!$J139*YearInputs!$C$4))*IF(ReactorRegister!$L139="cohort",YearInputs!$D$4,1))*ReactorRegister!$K139*IF(ReactorRegister!$L139="restart",Inputs!$B$14,Inputs!$B$13)/2,0)</x:f>
        <x:v>0</x:v>
      </x:c>
      <x:c r="F139" s="8" t="n">
        <x:f>IF(AND((ReactorRegister!$H139+IF(ReactorRegister!$L139="existing",0,YearInputs!$B$5))&gt;=2026,OR(2026=(ReactorRegister!$H139+IF(ReactorRegister!$L139="existing",0,YearInputs!$B$5))-2,2026=(ReactorRegister!$H139+IF(ReactorRegister!$L139="existing",0,YearInputs!$B$5))-1)),(ReactorRegister!$G139/1000*IF(ReactorRegister!$L139="existing",1,MIN(1,ReactorRegister!$J139*YearInputs!$C$5))*IF(ReactorRegister!$L139="cohort",YearInputs!$D$5,1))*ReactorRegister!$K139*IF(ReactorRegister!$L139="restart",Inputs!$B$14,Inputs!$B$13)/2,0)</x:f>
        <x:v>0</x:v>
      </x:c>
      <x:c r="G139" s="8" t="n">
        <x:f>IF(AND((ReactorRegister!$H139+IF(ReactorRegister!$L139="existing",0,YearInputs!$B$6))&gt;=2026,OR(2027=(ReactorRegister!$H139+IF(ReactorRegister!$L139="existing",0,YearInputs!$B$6))-2,2027=(ReactorRegister!$H139+IF(ReactorRegister!$L139="existing",0,YearInputs!$B$6))-1)),(ReactorRegister!$G139/1000*IF(ReactorRegister!$L139="existing",1,MIN(1,ReactorRegister!$J139*YearInputs!$C$6))*IF(ReactorRegister!$L139="cohort",YearInputs!$D$6,1))*ReactorRegister!$K139*IF(ReactorRegister!$L139="restart",Inputs!$B$14,Inputs!$B$13)/2,0)</x:f>
        <x:v>0</x:v>
      </x:c>
      <x:c r="H139" s="8" t="n">
        <x:f>IF(AND((ReactorRegister!$H139+IF(ReactorRegister!$L139="existing",0,YearInputs!$B$7))&gt;=2026,OR(2028=(ReactorRegister!$H139+IF(ReactorRegister!$L139="existing",0,YearInputs!$B$7))-2,2028=(ReactorRegister!$H139+IF(ReactorRegister!$L139="existing",0,YearInputs!$B$7))-1)),(ReactorRegister!$G139/1000*IF(ReactorRegister!$L139="existing",1,MIN(1,ReactorRegister!$J139*YearInputs!$C$7))*IF(ReactorRegister!$L139="cohort",YearInputs!$D$7,1))*ReactorRegister!$K139*IF(ReactorRegister!$L139="restart",Inputs!$B$14,Inputs!$B$13)/2,0)</x:f>
        <x:v>0</x:v>
      </x:c>
      <x:c r="I139" s="8" t="n">
        <x:f>IF(AND((ReactorRegister!$H139+IF(ReactorRegister!$L139="existing",0,YearInputs!$B$8))&gt;=2026,OR(2029=(ReactorRegister!$H139+IF(ReactorRegister!$L139="existing",0,YearInputs!$B$8))-2,2029=(ReactorRegister!$H139+IF(ReactorRegister!$L139="existing",0,YearInputs!$B$8))-1)),(ReactorRegister!$G139/1000*IF(ReactorRegister!$L139="existing",1,MIN(1,ReactorRegister!$J139*YearInputs!$C$8))*IF(ReactorRegister!$L139="cohort",YearInputs!$D$8,1))*ReactorRegister!$K139*IF(ReactorRegister!$L139="restart",Inputs!$B$14,Inputs!$B$13)/2,0)</x:f>
        <x:v>0</x:v>
      </x:c>
      <x:c r="J139" s="8" t="n">
        <x:f>IF(AND((ReactorRegister!$H139+IF(ReactorRegister!$L139="existing",0,YearInputs!$B$9))&gt;=2026,OR(2030=(ReactorRegister!$H139+IF(ReactorRegister!$L139="existing",0,YearInputs!$B$9))-2,2030=(ReactorRegister!$H139+IF(ReactorRegister!$L139="existing",0,YearInputs!$B$9))-1)),(ReactorRegister!$G139/1000*IF(ReactorRegister!$L139="existing",1,MIN(1,ReactorRegister!$J139*YearInputs!$C$9))*IF(ReactorRegister!$L139="cohort",YearInputs!$D$9,1))*ReactorRegister!$K139*IF(ReactorRegister!$L139="restart",Inputs!$B$14,Inputs!$B$13)/2,0)</x:f>
        <x:v>0</x:v>
      </x:c>
      <x:c r="K139" s="8" t="n">
        <x:f>IF(AND((ReactorRegister!$H139+IF(ReactorRegister!$L139="existing",0,YearInputs!$B$10))&gt;=2026,OR(2031=(ReactorRegister!$H139+IF(ReactorRegister!$L139="existing",0,YearInputs!$B$10))-2,2031=(ReactorRegister!$H139+IF(ReactorRegister!$L139="existing",0,YearInputs!$B$10))-1)),(ReactorRegister!$G139/1000*IF(ReactorRegister!$L139="existing",1,MIN(1,ReactorRegister!$J139*YearInputs!$C$10))*IF(ReactorRegister!$L139="cohort",YearInputs!$D$10,1))*ReactorRegister!$K139*IF(ReactorRegister!$L139="restart",Inputs!$B$14,Inputs!$B$13)/2,0)</x:f>
        <x:v>0</x:v>
      </x:c>
      <x:c r="L139" s="8" t="n">
        <x:f>IF(AND((ReactorRegister!$H139+IF(ReactorRegister!$L139="existing",0,YearInputs!$B$11))&gt;=2026,OR(2032=(ReactorRegister!$H139+IF(ReactorRegister!$L139="existing",0,YearInputs!$B$11))-2,2032=(ReactorRegister!$H139+IF(ReactorRegister!$L139="existing",0,YearInputs!$B$11))-1)),(ReactorRegister!$G139/1000*IF(ReactorRegister!$L139="existing",1,MIN(1,ReactorRegister!$J139*YearInputs!$C$11))*IF(ReactorRegister!$L139="cohort",YearInputs!$D$11,1))*ReactorRegister!$K139*IF(ReactorRegister!$L139="restart",Inputs!$B$14,Inputs!$B$13)/2,0)</x:f>
        <x:v>0</x:v>
      </x:c>
      <x:c r="M139" s="8" t="n">
        <x:f>IF(AND((ReactorRegister!$H139+IF(ReactorRegister!$L139="existing",0,YearInputs!$B$12))&gt;=2026,OR(2033=(ReactorRegister!$H139+IF(ReactorRegister!$L139="existing",0,YearInputs!$B$12))-2,2033=(ReactorRegister!$H139+IF(ReactorRegister!$L139="existing",0,YearInputs!$B$12))-1)),(ReactorRegister!$G139/1000*IF(ReactorRegister!$L139="existing",1,MIN(1,ReactorRegister!$J139*YearInputs!$C$12))*IF(ReactorRegister!$L139="cohort",YearInputs!$D$12,1))*ReactorRegister!$K139*IF(ReactorRegister!$L139="restart",Inputs!$B$14,Inputs!$B$13)/2,0)</x:f>
        <x:v>0</x:v>
      </x:c>
      <x:c r="N139" s="8" t="n">
        <x:f>IF(AND((ReactorRegister!$H139+IF(ReactorRegister!$L139="existing",0,YearInputs!$B$13))&gt;=2026,OR(2034=(ReactorRegister!$H139+IF(ReactorRegister!$L139="existing",0,YearInputs!$B$13))-2,2034=(ReactorRegister!$H139+IF(ReactorRegister!$L139="existing",0,YearInputs!$B$13))-1)),(ReactorRegister!$G139/1000*IF(ReactorRegister!$L139="existing",1,MIN(1,ReactorRegister!$J139*YearInputs!$C$13))*IF(ReactorRegister!$L139="cohort",YearInputs!$D$13,1))*ReactorRegister!$K139*IF(ReactorRegister!$L139="restart",Inputs!$B$14,Inputs!$B$13)/2,0)</x:f>
        <x:v>0</x:v>
      </x:c>
      <x:c r="O139" s="8" t="n">
        <x:f>IF(AND((ReactorRegister!$H139+IF(ReactorRegister!$L139="existing",0,YearInputs!$B$14))&gt;=2026,OR(2035=(ReactorRegister!$H139+IF(ReactorRegister!$L139="existing",0,YearInputs!$B$14))-2,2035=(ReactorRegister!$H139+IF(ReactorRegister!$L139="existing",0,YearInputs!$B$14))-1)),(ReactorRegister!$G139/1000*IF(ReactorRegister!$L139="existing",1,MIN(1,ReactorRegister!$J139*YearInputs!$C$14))*IF(ReactorRegister!$L139="cohort",YearInputs!$D$14,1))*ReactorRegister!$K139*IF(ReactorRegister!$L139="restart",Inputs!$B$14,Inputs!$B$13)/2,0)</x:f>
        <x:v>0</x:v>
      </x:c>
      <x:c r="P139" s="8" t="n">
        <x:f>IF(AND((ReactorRegister!$H139+IF(ReactorRegister!$L139="existing",0,YearInputs!$B$15))&gt;=2026,OR(2036=(ReactorRegister!$H139+IF(ReactorRegister!$L139="existing",0,YearInputs!$B$15))-2,2036=(ReactorRegister!$H139+IF(ReactorRegister!$L139="existing",0,YearInputs!$B$15))-1)),(ReactorRegister!$G139/1000*IF(ReactorRegister!$L139="existing",1,MIN(1,ReactorRegister!$J139*YearInputs!$C$15))*IF(ReactorRegister!$L139="cohort",YearInputs!$D$15,1))*ReactorRegister!$K139*IF(ReactorRegister!$L139="restart",Inputs!$B$14,Inputs!$B$13)/2,0)</x:f>
        <x:v>0</x:v>
      </x:c>
      <x:c r="Q139" s="8" t="n">
        <x:f>IF(AND((ReactorRegister!$H139+IF(ReactorRegister!$L139="existing",0,YearInputs!$B$16))&gt;=2026,OR(2037=(ReactorRegister!$H139+IF(ReactorRegister!$L139="existing",0,YearInputs!$B$16))-2,2037=(ReactorRegister!$H139+IF(ReactorRegister!$L139="existing",0,YearInputs!$B$16))-1)),(ReactorRegister!$G139/1000*IF(ReactorRegister!$L139="existing",1,MIN(1,ReactorRegister!$J139*YearInputs!$C$16))*IF(ReactorRegister!$L139="cohort",YearInputs!$D$16,1))*ReactorRegister!$K139*IF(ReactorRegister!$L139="restart",Inputs!$B$14,Inputs!$B$13)/2,0)</x:f>
        <x:v>0</x:v>
      </x:c>
      <x:c r="R139" s="8" t="n">
        <x:f>IF(AND((ReactorRegister!$H139+IF(ReactorRegister!$L139="existing",0,YearInputs!$B$17))&gt;=2026,OR(2038=(ReactorRegister!$H139+IF(ReactorRegister!$L139="existing",0,YearInputs!$B$17))-2,2038=(ReactorRegister!$H139+IF(ReactorRegister!$L139="existing",0,YearInputs!$B$17))-1)),(ReactorRegister!$G139/1000*IF(ReactorRegister!$L139="existing",1,MIN(1,ReactorRegister!$J139*YearInputs!$C$17))*IF(ReactorRegister!$L139="cohort",YearInputs!$D$17,1))*ReactorRegister!$K139*IF(ReactorRegister!$L139="restart",Inputs!$B$14,Inputs!$B$13)/2,0)</x:f>
        <x:v>0</x:v>
      </x:c>
      <x:c r="S139" s="8" t="n">
        <x:f>IF(AND((ReactorRegister!$H139+IF(ReactorRegister!$L139="existing",0,YearInputs!$B$18))&gt;=2026,OR(2039=(ReactorRegister!$H139+IF(ReactorRegister!$L139="existing",0,YearInputs!$B$18))-2,2039=(ReactorRegister!$H139+IF(ReactorRegister!$L139="existing",0,YearInputs!$B$18))-1)),(ReactorRegister!$G139/1000*IF(ReactorRegister!$L139="existing",1,MIN(1,ReactorRegister!$J139*YearInputs!$C$18))*IF(ReactorRegister!$L139="cohort",YearInputs!$D$18,1))*ReactorRegister!$K139*IF(ReactorRegister!$L139="restart",Inputs!$B$14,Inputs!$B$13)/2,0)</x:f>
        <x:v>0</x:v>
      </x:c>
      <x:c r="T139" s="8" t="n">
        <x:f>IF(AND((ReactorRegister!$H139+IF(ReactorRegister!$L139="existing",0,YearInputs!$B$19))&gt;=2026,OR(2040=(ReactorRegister!$H139+IF(ReactorRegister!$L139="existing",0,YearInputs!$B$19))-2,2040=(ReactorRegister!$H139+IF(ReactorRegister!$L139="existing",0,YearInputs!$B$19))-1)),(ReactorRegister!$G139/1000*IF(ReactorRegister!$L139="existing",1,MIN(1,ReactorRegister!$J139*YearInputs!$C$19))*IF(ReactorRegister!$L139="cohort",YearInputs!$D$19,1))*ReactorRegister!$K139*IF(ReactorRegister!$L139="restart",Inputs!$B$14,Inputs!$B$13)/2,0)</x:f>
        <x:v>0</x:v>
      </x:c>
    </x:row>
    <x:row r="140" ht="22" customHeight="1">
      <x:c r="A140" s="8" t="str">
        <x:v>66</x:v>
      </x:c>
      <x:c r="B140" s="8" t="str">
        <x:v>QINSHAN 2-2</x:v>
      </x:c>
      <x:c r="C140" s="8" t="str">
        <x:v>China</x:v>
      </x:c>
      <x:c r="D140" s="8" t="str">
        <x:v>PWR</x:v>
      </x:c>
      <x:c r="E140" s="8" t="n">
        <x:f>IF(AND((ReactorRegister!$H140+IF(ReactorRegister!$L140="existing",0,YearInputs!$B$4))&gt;=2026,OR(2025=(ReactorRegister!$H140+IF(ReactorRegister!$L140="existing",0,YearInputs!$B$4))-2,2025=(ReactorRegister!$H140+IF(ReactorRegister!$L140="existing",0,YearInputs!$B$4))-1)),(ReactorRegister!$G140/1000*IF(ReactorRegister!$L140="existing",1,MIN(1,ReactorRegister!$J140*YearInputs!$C$4))*IF(ReactorRegister!$L140="cohort",YearInputs!$D$4,1))*ReactorRegister!$K140*IF(ReactorRegister!$L140="restart",Inputs!$B$14,Inputs!$B$13)/2,0)</x:f>
        <x:v>0</x:v>
      </x:c>
      <x:c r="F140" s="8" t="n">
        <x:f>IF(AND((ReactorRegister!$H140+IF(ReactorRegister!$L140="existing",0,YearInputs!$B$5))&gt;=2026,OR(2026=(ReactorRegister!$H140+IF(ReactorRegister!$L140="existing",0,YearInputs!$B$5))-2,2026=(ReactorRegister!$H140+IF(ReactorRegister!$L140="existing",0,YearInputs!$B$5))-1)),(ReactorRegister!$G140/1000*IF(ReactorRegister!$L140="existing",1,MIN(1,ReactorRegister!$J140*YearInputs!$C$5))*IF(ReactorRegister!$L140="cohort",YearInputs!$D$5,1))*ReactorRegister!$K140*IF(ReactorRegister!$L140="restart",Inputs!$B$14,Inputs!$B$13)/2,0)</x:f>
        <x:v>0</x:v>
      </x:c>
      <x:c r="G140" s="8" t="n">
        <x:f>IF(AND((ReactorRegister!$H140+IF(ReactorRegister!$L140="existing",0,YearInputs!$B$6))&gt;=2026,OR(2027=(ReactorRegister!$H140+IF(ReactorRegister!$L140="existing",0,YearInputs!$B$6))-2,2027=(ReactorRegister!$H140+IF(ReactorRegister!$L140="existing",0,YearInputs!$B$6))-1)),(ReactorRegister!$G140/1000*IF(ReactorRegister!$L140="existing",1,MIN(1,ReactorRegister!$J140*YearInputs!$C$6))*IF(ReactorRegister!$L140="cohort",YearInputs!$D$6,1))*ReactorRegister!$K140*IF(ReactorRegister!$L140="restart",Inputs!$B$14,Inputs!$B$13)/2,0)</x:f>
        <x:v>0</x:v>
      </x:c>
      <x:c r="H140" s="8" t="n">
        <x:f>IF(AND((ReactorRegister!$H140+IF(ReactorRegister!$L140="existing",0,YearInputs!$B$7))&gt;=2026,OR(2028=(ReactorRegister!$H140+IF(ReactorRegister!$L140="existing",0,YearInputs!$B$7))-2,2028=(ReactorRegister!$H140+IF(ReactorRegister!$L140="existing",0,YearInputs!$B$7))-1)),(ReactorRegister!$G140/1000*IF(ReactorRegister!$L140="existing",1,MIN(1,ReactorRegister!$J140*YearInputs!$C$7))*IF(ReactorRegister!$L140="cohort",YearInputs!$D$7,1))*ReactorRegister!$K140*IF(ReactorRegister!$L140="restart",Inputs!$B$14,Inputs!$B$13)/2,0)</x:f>
        <x:v>0</x:v>
      </x:c>
      <x:c r="I140" s="8" t="n">
        <x:f>IF(AND((ReactorRegister!$H140+IF(ReactorRegister!$L140="existing",0,YearInputs!$B$8))&gt;=2026,OR(2029=(ReactorRegister!$H140+IF(ReactorRegister!$L140="existing",0,YearInputs!$B$8))-2,2029=(ReactorRegister!$H140+IF(ReactorRegister!$L140="existing",0,YearInputs!$B$8))-1)),(ReactorRegister!$G140/1000*IF(ReactorRegister!$L140="existing",1,MIN(1,ReactorRegister!$J140*YearInputs!$C$8))*IF(ReactorRegister!$L140="cohort",YearInputs!$D$8,1))*ReactorRegister!$K140*IF(ReactorRegister!$L140="restart",Inputs!$B$14,Inputs!$B$13)/2,0)</x:f>
        <x:v>0</x:v>
      </x:c>
      <x:c r="J140" s="8" t="n">
        <x:f>IF(AND((ReactorRegister!$H140+IF(ReactorRegister!$L140="existing",0,YearInputs!$B$9))&gt;=2026,OR(2030=(ReactorRegister!$H140+IF(ReactorRegister!$L140="existing",0,YearInputs!$B$9))-2,2030=(ReactorRegister!$H140+IF(ReactorRegister!$L140="existing",0,YearInputs!$B$9))-1)),(ReactorRegister!$G140/1000*IF(ReactorRegister!$L140="existing",1,MIN(1,ReactorRegister!$J140*YearInputs!$C$9))*IF(ReactorRegister!$L140="cohort",YearInputs!$D$9,1))*ReactorRegister!$K140*IF(ReactorRegister!$L140="restart",Inputs!$B$14,Inputs!$B$13)/2,0)</x:f>
        <x:v>0</x:v>
      </x:c>
      <x:c r="K140" s="8" t="n">
        <x:f>IF(AND((ReactorRegister!$H140+IF(ReactorRegister!$L140="existing",0,YearInputs!$B$10))&gt;=2026,OR(2031=(ReactorRegister!$H140+IF(ReactorRegister!$L140="existing",0,YearInputs!$B$10))-2,2031=(ReactorRegister!$H140+IF(ReactorRegister!$L140="existing",0,YearInputs!$B$10))-1)),(ReactorRegister!$G140/1000*IF(ReactorRegister!$L140="existing",1,MIN(1,ReactorRegister!$J140*YearInputs!$C$10))*IF(ReactorRegister!$L140="cohort",YearInputs!$D$10,1))*ReactorRegister!$K140*IF(ReactorRegister!$L140="restart",Inputs!$B$14,Inputs!$B$13)/2,0)</x:f>
        <x:v>0</x:v>
      </x:c>
      <x:c r="L140" s="8" t="n">
        <x:f>IF(AND((ReactorRegister!$H140+IF(ReactorRegister!$L140="existing",0,YearInputs!$B$11))&gt;=2026,OR(2032=(ReactorRegister!$H140+IF(ReactorRegister!$L140="existing",0,YearInputs!$B$11))-2,2032=(ReactorRegister!$H140+IF(ReactorRegister!$L140="existing",0,YearInputs!$B$11))-1)),(ReactorRegister!$G140/1000*IF(ReactorRegister!$L140="existing",1,MIN(1,ReactorRegister!$J140*YearInputs!$C$11))*IF(ReactorRegister!$L140="cohort",YearInputs!$D$11,1))*ReactorRegister!$K140*IF(ReactorRegister!$L140="restart",Inputs!$B$14,Inputs!$B$13)/2,0)</x:f>
        <x:v>0</x:v>
      </x:c>
      <x:c r="M140" s="8" t="n">
        <x:f>IF(AND((ReactorRegister!$H140+IF(ReactorRegister!$L140="existing",0,YearInputs!$B$12))&gt;=2026,OR(2033=(ReactorRegister!$H140+IF(ReactorRegister!$L140="existing",0,YearInputs!$B$12))-2,2033=(ReactorRegister!$H140+IF(ReactorRegister!$L140="existing",0,YearInputs!$B$12))-1)),(ReactorRegister!$G140/1000*IF(ReactorRegister!$L140="existing",1,MIN(1,ReactorRegister!$J140*YearInputs!$C$12))*IF(ReactorRegister!$L140="cohort",YearInputs!$D$12,1))*ReactorRegister!$K140*IF(ReactorRegister!$L140="restart",Inputs!$B$14,Inputs!$B$13)/2,0)</x:f>
        <x:v>0</x:v>
      </x:c>
      <x:c r="N140" s="8" t="n">
        <x:f>IF(AND((ReactorRegister!$H140+IF(ReactorRegister!$L140="existing",0,YearInputs!$B$13))&gt;=2026,OR(2034=(ReactorRegister!$H140+IF(ReactorRegister!$L140="existing",0,YearInputs!$B$13))-2,2034=(ReactorRegister!$H140+IF(ReactorRegister!$L140="existing",0,YearInputs!$B$13))-1)),(ReactorRegister!$G140/1000*IF(ReactorRegister!$L140="existing",1,MIN(1,ReactorRegister!$J140*YearInputs!$C$13))*IF(ReactorRegister!$L140="cohort",YearInputs!$D$13,1))*ReactorRegister!$K140*IF(ReactorRegister!$L140="restart",Inputs!$B$14,Inputs!$B$13)/2,0)</x:f>
        <x:v>0</x:v>
      </x:c>
      <x:c r="O140" s="8" t="n">
        <x:f>IF(AND((ReactorRegister!$H140+IF(ReactorRegister!$L140="existing",0,YearInputs!$B$14))&gt;=2026,OR(2035=(ReactorRegister!$H140+IF(ReactorRegister!$L140="existing",0,YearInputs!$B$14))-2,2035=(ReactorRegister!$H140+IF(ReactorRegister!$L140="existing",0,YearInputs!$B$14))-1)),(ReactorRegister!$G140/1000*IF(ReactorRegister!$L140="existing",1,MIN(1,ReactorRegister!$J140*YearInputs!$C$14))*IF(ReactorRegister!$L140="cohort",YearInputs!$D$14,1))*ReactorRegister!$K140*IF(ReactorRegister!$L140="restart",Inputs!$B$14,Inputs!$B$13)/2,0)</x:f>
        <x:v>0</x:v>
      </x:c>
      <x:c r="P140" s="8" t="n">
        <x:f>IF(AND((ReactorRegister!$H140+IF(ReactorRegister!$L140="existing",0,YearInputs!$B$15))&gt;=2026,OR(2036=(ReactorRegister!$H140+IF(ReactorRegister!$L140="existing",0,YearInputs!$B$15))-2,2036=(ReactorRegister!$H140+IF(ReactorRegister!$L140="existing",0,YearInputs!$B$15))-1)),(ReactorRegister!$G140/1000*IF(ReactorRegister!$L140="existing",1,MIN(1,ReactorRegister!$J140*YearInputs!$C$15))*IF(ReactorRegister!$L140="cohort",YearInputs!$D$15,1))*ReactorRegister!$K140*IF(ReactorRegister!$L140="restart",Inputs!$B$14,Inputs!$B$13)/2,0)</x:f>
        <x:v>0</x:v>
      </x:c>
      <x:c r="Q140" s="8" t="n">
        <x:f>IF(AND((ReactorRegister!$H140+IF(ReactorRegister!$L140="existing",0,YearInputs!$B$16))&gt;=2026,OR(2037=(ReactorRegister!$H140+IF(ReactorRegister!$L140="existing",0,YearInputs!$B$16))-2,2037=(ReactorRegister!$H140+IF(ReactorRegister!$L140="existing",0,YearInputs!$B$16))-1)),(ReactorRegister!$G140/1000*IF(ReactorRegister!$L140="existing",1,MIN(1,ReactorRegister!$J140*YearInputs!$C$16))*IF(ReactorRegister!$L140="cohort",YearInputs!$D$16,1))*ReactorRegister!$K140*IF(ReactorRegister!$L140="restart",Inputs!$B$14,Inputs!$B$13)/2,0)</x:f>
        <x:v>0</x:v>
      </x:c>
      <x:c r="R140" s="8" t="n">
        <x:f>IF(AND((ReactorRegister!$H140+IF(ReactorRegister!$L140="existing",0,YearInputs!$B$17))&gt;=2026,OR(2038=(ReactorRegister!$H140+IF(ReactorRegister!$L140="existing",0,YearInputs!$B$17))-2,2038=(ReactorRegister!$H140+IF(ReactorRegister!$L140="existing",0,YearInputs!$B$17))-1)),(ReactorRegister!$G140/1000*IF(ReactorRegister!$L140="existing",1,MIN(1,ReactorRegister!$J140*YearInputs!$C$17))*IF(ReactorRegister!$L140="cohort",YearInputs!$D$17,1))*ReactorRegister!$K140*IF(ReactorRegister!$L140="restart",Inputs!$B$14,Inputs!$B$13)/2,0)</x:f>
        <x:v>0</x:v>
      </x:c>
      <x:c r="S140" s="8" t="n">
        <x:f>IF(AND((ReactorRegister!$H140+IF(ReactorRegister!$L140="existing",0,YearInputs!$B$18))&gt;=2026,OR(2039=(ReactorRegister!$H140+IF(ReactorRegister!$L140="existing",0,YearInputs!$B$18))-2,2039=(ReactorRegister!$H140+IF(ReactorRegister!$L140="existing",0,YearInputs!$B$18))-1)),(ReactorRegister!$G140/1000*IF(ReactorRegister!$L140="existing",1,MIN(1,ReactorRegister!$J140*YearInputs!$C$18))*IF(ReactorRegister!$L140="cohort",YearInputs!$D$18,1))*ReactorRegister!$K140*IF(ReactorRegister!$L140="restart",Inputs!$B$14,Inputs!$B$13)/2,0)</x:f>
        <x:v>0</x:v>
      </x:c>
      <x:c r="T140" s="8" t="n">
        <x:f>IF(AND((ReactorRegister!$H140+IF(ReactorRegister!$L140="existing",0,YearInputs!$B$19))&gt;=2026,OR(2040=(ReactorRegister!$H140+IF(ReactorRegister!$L140="existing",0,YearInputs!$B$19))-2,2040=(ReactorRegister!$H140+IF(ReactorRegister!$L140="existing",0,YearInputs!$B$19))-1)),(ReactorRegister!$G140/1000*IF(ReactorRegister!$L140="existing",1,MIN(1,ReactorRegister!$J140*YearInputs!$C$19))*IF(ReactorRegister!$L140="cohort",YearInputs!$D$19,1))*ReactorRegister!$K140*IF(ReactorRegister!$L140="restart",Inputs!$B$14,Inputs!$B$13)/2,0)</x:f>
        <x:v>0</x:v>
      </x:c>
    </x:row>
    <x:row r="141" ht="22" customHeight="1">
      <x:c r="A141" s="8" t="str">
        <x:v>876</x:v>
      </x:c>
      <x:c r="B141" s="8" t="str">
        <x:v>QINSHAN 2-3</x:v>
      </x:c>
      <x:c r="C141" s="8" t="str">
        <x:v>China</x:v>
      </x:c>
      <x:c r="D141" s="8" t="str">
        <x:v>PWR</x:v>
      </x:c>
      <x:c r="E141" s="8" t="n">
        <x:f>IF(AND((ReactorRegister!$H141+IF(ReactorRegister!$L141="existing",0,YearInputs!$B$4))&gt;=2026,OR(2025=(ReactorRegister!$H141+IF(ReactorRegister!$L141="existing",0,YearInputs!$B$4))-2,2025=(ReactorRegister!$H141+IF(ReactorRegister!$L141="existing",0,YearInputs!$B$4))-1)),(ReactorRegister!$G141/1000*IF(ReactorRegister!$L141="existing",1,MIN(1,ReactorRegister!$J141*YearInputs!$C$4))*IF(ReactorRegister!$L141="cohort",YearInputs!$D$4,1))*ReactorRegister!$K141*IF(ReactorRegister!$L141="restart",Inputs!$B$14,Inputs!$B$13)/2,0)</x:f>
        <x:v>0</x:v>
      </x:c>
      <x:c r="F141" s="8" t="n">
        <x:f>IF(AND((ReactorRegister!$H141+IF(ReactorRegister!$L141="existing",0,YearInputs!$B$5))&gt;=2026,OR(2026=(ReactorRegister!$H141+IF(ReactorRegister!$L141="existing",0,YearInputs!$B$5))-2,2026=(ReactorRegister!$H141+IF(ReactorRegister!$L141="existing",0,YearInputs!$B$5))-1)),(ReactorRegister!$G141/1000*IF(ReactorRegister!$L141="existing",1,MIN(1,ReactorRegister!$J141*YearInputs!$C$5))*IF(ReactorRegister!$L141="cohort",YearInputs!$D$5,1))*ReactorRegister!$K141*IF(ReactorRegister!$L141="restart",Inputs!$B$14,Inputs!$B$13)/2,0)</x:f>
        <x:v>0</x:v>
      </x:c>
      <x:c r="G141" s="8" t="n">
        <x:f>IF(AND((ReactorRegister!$H141+IF(ReactorRegister!$L141="existing",0,YearInputs!$B$6))&gt;=2026,OR(2027=(ReactorRegister!$H141+IF(ReactorRegister!$L141="existing",0,YearInputs!$B$6))-2,2027=(ReactorRegister!$H141+IF(ReactorRegister!$L141="existing",0,YearInputs!$B$6))-1)),(ReactorRegister!$G141/1000*IF(ReactorRegister!$L141="existing",1,MIN(1,ReactorRegister!$J141*YearInputs!$C$6))*IF(ReactorRegister!$L141="cohort",YearInputs!$D$6,1))*ReactorRegister!$K141*IF(ReactorRegister!$L141="restart",Inputs!$B$14,Inputs!$B$13)/2,0)</x:f>
        <x:v>0</x:v>
      </x:c>
      <x:c r="H141" s="8" t="n">
        <x:f>IF(AND((ReactorRegister!$H141+IF(ReactorRegister!$L141="existing",0,YearInputs!$B$7))&gt;=2026,OR(2028=(ReactorRegister!$H141+IF(ReactorRegister!$L141="existing",0,YearInputs!$B$7))-2,2028=(ReactorRegister!$H141+IF(ReactorRegister!$L141="existing",0,YearInputs!$B$7))-1)),(ReactorRegister!$G141/1000*IF(ReactorRegister!$L141="existing",1,MIN(1,ReactorRegister!$J141*YearInputs!$C$7))*IF(ReactorRegister!$L141="cohort",YearInputs!$D$7,1))*ReactorRegister!$K141*IF(ReactorRegister!$L141="restart",Inputs!$B$14,Inputs!$B$13)/2,0)</x:f>
        <x:v>0</x:v>
      </x:c>
      <x:c r="I141" s="8" t="n">
        <x:f>IF(AND((ReactorRegister!$H141+IF(ReactorRegister!$L141="existing",0,YearInputs!$B$8))&gt;=2026,OR(2029=(ReactorRegister!$H141+IF(ReactorRegister!$L141="existing",0,YearInputs!$B$8))-2,2029=(ReactorRegister!$H141+IF(ReactorRegister!$L141="existing",0,YearInputs!$B$8))-1)),(ReactorRegister!$G141/1000*IF(ReactorRegister!$L141="existing",1,MIN(1,ReactorRegister!$J141*YearInputs!$C$8))*IF(ReactorRegister!$L141="cohort",YearInputs!$D$8,1))*ReactorRegister!$K141*IF(ReactorRegister!$L141="restart",Inputs!$B$14,Inputs!$B$13)/2,0)</x:f>
        <x:v>0</x:v>
      </x:c>
      <x:c r="J141" s="8" t="n">
        <x:f>IF(AND((ReactorRegister!$H141+IF(ReactorRegister!$L141="existing",0,YearInputs!$B$9))&gt;=2026,OR(2030=(ReactorRegister!$H141+IF(ReactorRegister!$L141="existing",0,YearInputs!$B$9))-2,2030=(ReactorRegister!$H141+IF(ReactorRegister!$L141="existing",0,YearInputs!$B$9))-1)),(ReactorRegister!$G141/1000*IF(ReactorRegister!$L141="existing",1,MIN(1,ReactorRegister!$J141*YearInputs!$C$9))*IF(ReactorRegister!$L141="cohort",YearInputs!$D$9,1))*ReactorRegister!$K141*IF(ReactorRegister!$L141="restart",Inputs!$B$14,Inputs!$B$13)/2,0)</x:f>
        <x:v>0</x:v>
      </x:c>
      <x:c r="K141" s="8" t="n">
        <x:f>IF(AND((ReactorRegister!$H141+IF(ReactorRegister!$L141="existing",0,YearInputs!$B$10))&gt;=2026,OR(2031=(ReactorRegister!$H141+IF(ReactorRegister!$L141="existing",0,YearInputs!$B$10))-2,2031=(ReactorRegister!$H141+IF(ReactorRegister!$L141="existing",0,YearInputs!$B$10))-1)),(ReactorRegister!$G141/1000*IF(ReactorRegister!$L141="existing",1,MIN(1,ReactorRegister!$J141*YearInputs!$C$10))*IF(ReactorRegister!$L141="cohort",YearInputs!$D$10,1))*ReactorRegister!$K141*IF(ReactorRegister!$L141="restart",Inputs!$B$14,Inputs!$B$13)/2,0)</x:f>
        <x:v>0</x:v>
      </x:c>
      <x:c r="L141" s="8" t="n">
        <x:f>IF(AND((ReactorRegister!$H141+IF(ReactorRegister!$L141="existing",0,YearInputs!$B$11))&gt;=2026,OR(2032=(ReactorRegister!$H141+IF(ReactorRegister!$L141="existing",0,YearInputs!$B$11))-2,2032=(ReactorRegister!$H141+IF(ReactorRegister!$L141="existing",0,YearInputs!$B$11))-1)),(ReactorRegister!$G141/1000*IF(ReactorRegister!$L141="existing",1,MIN(1,ReactorRegister!$J141*YearInputs!$C$11))*IF(ReactorRegister!$L141="cohort",YearInputs!$D$11,1))*ReactorRegister!$K141*IF(ReactorRegister!$L141="restart",Inputs!$B$14,Inputs!$B$13)/2,0)</x:f>
        <x:v>0</x:v>
      </x:c>
      <x:c r="M141" s="8" t="n">
        <x:f>IF(AND((ReactorRegister!$H141+IF(ReactorRegister!$L141="existing",0,YearInputs!$B$12))&gt;=2026,OR(2033=(ReactorRegister!$H141+IF(ReactorRegister!$L141="existing",0,YearInputs!$B$12))-2,2033=(ReactorRegister!$H141+IF(ReactorRegister!$L141="existing",0,YearInputs!$B$12))-1)),(ReactorRegister!$G141/1000*IF(ReactorRegister!$L141="existing",1,MIN(1,ReactorRegister!$J141*YearInputs!$C$12))*IF(ReactorRegister!$L141="cohort",YearInputs!$D$12,1))*ReactorRegister!$K141*IF(ReactorRegister!$L141="restart",Inputs!$B$14,Inputs!$B$13)/2,0)</x:f>
        <x:v>0</x:v>
      </x:c>
      <x:c r="N141" s="8" t="n">
        <x:f>IF(AND((ReactorRegister!$H141+IF(ReactorRegister!$L141="existing",0,YearInputs!$B$13))&gt;=2026,OR(2034=(ReactorRegister!$H141+IF(ReactorRegister!$L141="existing",0,YearInputs!$B$13))-2,2034=(ReactorRegister!$H141+IF(ReactorRegister!$L141="existing",0,YearInputs!$B$13))-1)),(ReactorRegister!$G141/1000*IF(ReactorRegister!$L141="existing",1,MIN(1,ReactorRegister!$J141*YearInputs!$C$13))*IF(ReactorRegister!$L141="cohort",YearInputs!$D$13,1))*ReactorRegister!$K141*IF(ReactorRegister!$L141="restart",Inputs!$B$14,Inputs!$B$13)/2,0)</x:f>
        <x:v>0</x:v>
      </x:c>
      <x:c r="O141" s="8" t="n">
        <x:f>IF(AND((ReactorRegister!$H141+IF(ReactorRegister!$L141="existing",0,YearInputs!$B$14))&gt;=2026,OR(2035=(ReactorRegister!$H141+IF(ReactorRegister!$L141="existing",0,YearInputs!$B$14))-2,2035=(ReactorRegister!$H141+IF(ReactorRegister!$L141="existing",0,YearInputs!$B$14))-1)),(ReactorRegister!$G141/1000*IF(ReactorRegister!$L141="existing",1,MIN(1,ReactorRegister!$J141*YearInputs!$C$14))*IF(ReactorRegister!$L141="cohort",YearInputs!$D$14,1))*ReactorRegister!$K141*IF(ReactorRegister!$L141="restart",Inputs!$B$14,Inputs!$B$13)/2,0)</x:f>
        <x:v>0</x:v>
      </x:c>
      <x:c r="P141" s="8" t="n">
        <x:f>IF(AND((ReactorRegister!$H141+IF(ReactorRegister!$L141="existing",0,YearInputs!$B$15))&gt;=2026,OR(2036=(ReactorRegister!$H141+IF(ReactorRegister!$L141="existing",0,YearInputs!$B$15))-2,2036=(ReactorRegister!$H141+IF(ReactorRegister!$L141="existing",0,YearInputs!$B$15))-1)),(ReactorRegister!$G141/1000*IF(ReactorRegister!$L141="existing",1,MIN(1,ReactorRegister!$J141*YearInputs!$C$15))*IF(ReactorRegister!$L141="cohort",YearInputs!$D$15,1))*ReactorRegister!$K141*IF(ReactorRegister!$L141="restart",Inputs!$B$14,Inputs!$B$13)/2,0)</x:f>
        <x:v>0</x:v>
      </x:c>
      <x:c r="Q141" s="8" t="n">
        <x:f>IF(AND((ReactorRegister!$H141+IF(ReactorRegister!$L141="existing",0,YearInputs!$B$16))&gt;=2026,OR(2037=(ReactorRegister!$H141+IF(ReactorRegister!$L141="existing",0,YearInputs!$B$16))-2,2037=(ReactorRegister!$H141+IF(ReactorRegister!$L141="existing",0,YearInputs!$B$16))-1)),(ReactorRegister!$G141/1000*IF(ReactorRegister!$L141="existing",1,MIN(1,ReactorRegister!$J141*YearInputs!$C$16))*IF(ReactorRegister!$L141="cohort",YearInputs!$D$16,1))*ReactorRegister!$K141*IF(ReactorRegister!$L141="restart",Inputs!$B$14,Inputs!$B$13)/2,0)</x:f>
        <x:v>0</x:v>
      </x:c>
      <x:c r="R141" s="8" t="n">
        <x:f>IF(AND((ReactorRegister!$H141+IF(ReactorRegister!$L141="existing",0,YearInputs!$B$17))&gt;=2026,OR(2038=(ReactorRegister!$H141+IF(ReactorRegister!$L141="existing",0,YearInputs!$B$17))-2,2038=(ReactorRegister!$H141+IF(ReactorRegister!$L141="existing",0,YearInputs!$B$17))-1)),(ReactorRegister!$G141/1000*IF(ReactorRegister!$L141="existing",1,MIN(1,ReactorRegister!$J141*YearInputs!$C$17))*IF(ReactorRegister!$L141="cohort",YearInputs!$D$17,1))*ReactorRegister!$K141*IF(ReactorRegister!$L141="restart",Inputs!$B$14,Inputs!$B$13)/2,0)</x:f>
        <x:v>0</x:v>
      </x:c>
      <x:c r="S141" s="8" t="n">
        <x:f>IF(AND((ReactorRegister!$H141+IF(ReactorRegister!$L141="existing",0,YearInputs!$B$18))&gt;=2026,OR(2039=(ReactorRegister!$H141+IF(ReactorRegister!$L141="existing",0,YearInputs!$B$18))-2,2039=(ReactorRegister!$H141+IF(ReactorRegister!$L141="existing",0,YearInputs!$B$18))-1)),(ReactorRegister!$G141/1000*IF(ReactorRegister!$L141="existing",1,MIN(1,ReactorRegister!$J141*YearInputs!$C$18))*IF(ReactorRegister!$L141="cohort",YearInputs!$D$18,1))*ReactorRegister!$K141*IF(ReactorRegister!$L141="restart",Inputs!$B$14,Inputs!$B$13)/2,0)</x:f>
        <x:v>0</x:v>
      </x:c>
      <x:c r="T141" s="8" t="n">
        <x:f>IF(AND((ReactorRegister!$H141+IF(ReactorRegister!$L141="existing",0,YearInputs!$B$19))&gt;=2026,OR(2040=(ReactorRegister!$H141+IF(ReactorRegister!$L141="existing",0,YearInputs!$B$19))-2,2040=(ReactorRegister!$H141+IF(ReactorRegister!$L141="existing",0,YearInputs!$B$19))-1)),(ReactorRegister!$G141/1000*IF(ReactorRegister!$L141="existing",1,MIN(1,ReactorRegister!$J141*YearInputs!$C$19))*IF(ReactorRegister!$L141="cohort",YearInputs!$D$19,1))*ReactorRegister!$K141*IF(ReactorRegister!$L141="restart",Inputs!$B$14,Inputs!$B$13)/2,0)</x:f>
        <x:v>0</x:v>
      </x:c>
    </x:row>
    <x:row r="142" ht="22" customHeight="1">
      <x:c r="A142" s="8" t="str">
        <x:v>877</x:v>
      </x:c>
      <x:c r="B142" s="8" t="str">
        <x:v>QINSHAN 2-4</x:v>
      </x:c>
      <x:c r="C142" s="8" t="str">
        <x:v>China</x:v>
      </x:c>
      <x:c r="D142" s="8" t="str">
        <x:v>PWR</x:v>
      </x:c>
      <x:c r="E142" s="8" t="n">
        <x:f>IF(AND((ReactorRegister!$H142+IF(ReactorRegister!$L142="existing",0,YearInputs!$B$4))&gt;=2026,OR(2025=(ReactorRegister!$H142+IF(ReactorRegister!$L142="existing",0,YearInputs!$B$4))-2,2025=(ReactorRegister!$H142+IF(ReactorRegister!$L142="existing",0,YearInputs!$B$4))-1)),(ReactorRegister!$G142/1000*IF(ReactorRegister!$L142="existing",1,MIN(1,ReactorRegister!$J142*YearInputs!$C$4))*IF(ReactorRegister!$L142="cohort",YearInputs!$D$4,1))*ReactorRegister!$K142*IF(ReactorRegister!$L142="restart",Inputs!$B$14,Inputs!$B$13)/2,0)</x:f>
        <x:v>0</x:v>
      </x:c>
      <x:c r="F142" s="8" t="n">
        <x:f>IF(AND((ReactorRegister!$H142+IF(ReactorRegister!$L142="existing",0,YearInputs!$B$5))&gt;=2026,OR(2026=(ReactorRegister!$H142+IF(ReactorRegister!$L142="existing",0,YearInputs!$B$5))-2,2026=(ReactorRegister!$H142+IF(ReactorRegister!$L142="existing",0,YearInputs!$B$5))-1)),(ReactorRegister!$G142/1000*IF(ReactorRegister!$L142="existing",1,MIN(1,ReactorRegister!$J142*YearInputs!$C$5))*IF(ReactorRegister!$L142="cohort",YearInputs!$D$5,1))*ReactorRegister!$K142*IF(ReactorRegister!$L142="restart",Inputs!$B$14,Inputs!$B$13)/2,0)</x:f>
        <x:v>0</x:v>
      </x:c>
      <x:c r="G142" s="8" t="n">
        <x:f>IF(AND((ReactorRegister!$H142+IF(ReactorRegister!$L142="existing",0,YearInputs!$B$6))&gt;=2026,OR(2027=(ReactorRegister!$H142+IF(ReactorRegister!$L142="existing",0,YearInputs!$B$6))-2,2027=(ReactorRegister!$H142+IF(ReactorRegister!$L142="existing",0,YearInputs!$B$6))-1)),(ReactorRegister!$G142/1000*IF(ReactorRegister!$L142="existing",1,MIN(1,ReactorRegister!$J142*YearInputs!$C$6))*IF(ReactorRegister!$L142="cohort",YearInputs!$D$6,1))*ReactorRegister!$K142*IF(ReactorRegister!$L142="restart",Inputs!$B$14,Inputs!$B$13)/2,0)</x:f>
        <x:v>0</x:v>
      </x:c>
      <x:c r="H142" s="8" t="n">
        <x:f>IF(AND((ReactorRegister!$H142+IF(ReactorRegister!$L142="existing",0,YearInputs!$B$7))&gt;=2026,OR(2028=(ReactorRegister!$H142+IF(ReactorRegister!$L142="existing",0,YearInputs!$B$7))-2,2028=(ReactorRegister!$H142+IF(ReactorRegister!$L142="existing",0,YearInputs!$B$7))-1)),(ReactorRegister!$G142/1000*IF(ReactorRegister!$L142="existing",1,MIN(1,ReactorRegister!$J142*YearInputs!$C$7))*IF(ReactorRegister!$L142="cohort",YearInputs!$D$7,1))*ReactorRegister!$K142*IF(ReactorRegister!$L142="restart",Inputs!$B$14,Inputs!$B$13)/2,0)</x:f>
        <x:v>0</x:v>
      </x:c>
      <x:c r="I142" s="8" t="n">
        <x:f>IF(AND((ReactorRegister!$H142+IF(ReactorRegister!$L142="existing",0,YearInputs!$B$8))&gt;=2026,OR(2029=(ReactorRegister!$H142+IF(ReactorRegister!$L142="existing",0,YearInputs!$B$8))-2,2029=(ReactorRegister!$H142+IF(ReactorRegister!$L142="existing",0,YearInputs!$B$8))-1)),(ReactorRegister!$G142/1000*IF(ReactorRegister!$L142="existing",1,MIN(1,ReactorRegister!$J142*YearInputs!$C$8))*IF(ReactorRegister!$L142="cohort",YearInputs!$D$8,1))*ReactorRegister!$K142*IF(ReactorRegister!$L142="restart",Inputs!$B$14,Inputs!$B$13)/2,0)</x:f>
        <x:v>0</x:v>
      </x:c>
      <x:c r="J142" s="8" t="n">
        <x:f>IF(AND((ReactorRegister!$H142+IF(ReactorRegister!$L142="existing",0,YearInputs!$B$9))&gt;=2026,OR(2030=(ReactorRegister!$H142+IF(ReactorRegister!$L142="existing",0,YearInputs!$B$9))-2,2030=(ReactorRegister!$H142+IF(ReactorRegister!$L142="existing",0,YearInputs!$B$9))-1)),(ReactorRegister!$G142/1000*IF(ReactorRegister!$L142="existing",1,MIN(1,ReactorRegister!$J142*YearInputs!$C$9))*IF(ReactorRegister!$L142="cohort",YearInputs!$D$9,1))*ReactorRegister!$K142*IF(ReactorRegister!$L142="restart",Inputs!$B$14,Inputs!$B$13)/2,0)</x:f>
        <x:v>0</x:v>
      </x:c>
      <x:c r="K142" s="8" t="n">
        <x:f>IF(AND((ReactorRegister!$H142+IF(ReactorRegister!$L142="existing",0,YearInputs!$B$10))&gt;=2026,OR(2031=(ReactorRegister!$H142+IF(ReactorRegister!$L142="existing",0,YearInputs!$B$10))-2,2031=(ReactorRegister!$H142+IF(ReactorRegister!$L142="existing",0,YearInputs!$B$10))-1)),(ReactorRegister!$G142/1000*IF(ReactorRegister!$L142="existing",1,MIN(1,ReactorRegister!$J142*YearInputs!$C$10))*IF(ReactorRegister!$L142="cohort",YearInputs!$D$10,1))*ReactorRegister!$K142*IF(ReactorRegister!$L142="restart",Inputs!$B$14,Inputs!$B$13)/2,0)</x:f>
        <x:v>0</x:v>
      </x:c>
      <x:c r="L142" s="8" t="n">
        <x:f>IF(AND((ReactorRegister!$H142+IF(ReactorRegister!$L142="existing",0,YearInputs!$B$11))&gt;=2026,OR(2032=(ReactorRegister!$H142+IF(ReactorRegister!$L142="existing",0,YearInputs!$B$11))-2,2032=(ReactorRegister!$H142+IF(ReactorRegister!$L142="existing",0,YearInputs!$B$11))-1)),(ReactorRegister!$G142/1000*IF(ReactorRegister!$L142="existing",1,MIN(1,ReactorRegister!$J142*YearInputs!$C$11))*IF(ReactorRegister!$L142="cohort",YearInputs!$D$11,1))*ReactorRegister!$K142*IF(ReactorRegister!$L142="restart",Inputs!$B$14,Inputs!$B$13)/2,0)</x:f>
        <x:v>0</x:v>
      </x:c>
      <x:c r="M142" s="8" t="n">
        <x:f>IF(AND((ReactorRegister!$H142+IF(ReactorRegister!$L142="existing",0,YearInputs!$B$12))&gt;=2026,OR(2033=(ReactorRegister!$H142+IF(ReactorRegister!$L142="existing",0,YearInputs!$B$12))-2,2033=(ReactorRegister!$H142+IF(ReactorRegister!$L142="existing",0,YearInputs!$B$12))-1)),(ReactorRegister!$G142/1000*IF(ReactorRegister!$L142="existing",1,MIN(1,ReactorRegister!$J142*YearInputs!$C$12))*IF(ReactorRegister!$L142="cohort",YearInputs!$D$12,1))*ReactorRegister!$K142*IF(ReactorRegister!$L142="restart",Inputs!$B$14,Inputs!$B$13)/2,0)</x:f>
        <x:v>0</x:v>
      </x:c>
      <x:c r="N142" s="8" t="n">
        <x:f>IF(AND((ReactorRegister!$H142+IF(ReactorRegister!$L142="existing",0,YearInputs!$B$13))&gt;=2026,OR(2034=(ReactorRegister!$H142+IF(ReactorRegister!$L142="existing",0,YearInputs!$B$13))-2,2034=(ReactorRegister!$H142+IF(ReactorRegister!$L142="existing",0,YearInputs!$B$13))-1)),(ReactorRegister!$G142/1000*IF(ReactorRegister!$L142="existing",1,MIN(1,ReactorRegister!$J142*YearInputs!$C$13))*IF(ReactorRegister!$L142="cohort",YearInputs!$D$13,1))*ReactorRegister!$K142*IF(ReactorRegister!$L142="restart",Inputs!$B$14,Inputs!$B$13)/2,0)</x:f>
        <x:v>0</x:v>
      </x:c>
      <x:c r="O142" s="8" t="n">
        <x:f>IF(AND((ReactorRegister!$H142+IF(ReactorRegister!$L142="existing",0,YearInputs!$B$14))&gt;=2026,OR(2035=(ReactorRegister!$H142+IF(ReactorRegister!$L142="existing",0,YearInputs!$B$14))-2,2035=(ReactorRegister!$H142+IF(ReactorRegister!$L142="existing",0,YearInputs!$B$14))-1)),(ReactorRegister!$G142/1000*IF(ReactorRegister!$L142="existing",1,MIN(1,ReactorRegister!$J142*YearInputs!$C$14))*IF(ReactorRegister!$L142="cohort",YearInputs!$D$14,1))*ReactorRegister!$K142*IF(ReactorRegister!$L142="restart",Inputs!$B$14,Inputs!$B$13)/2,0)</x:f>
        <x:v>0</x:v>
      </x:c>
      <x:c r="P142" s="8" t="n">
        <x:f>IF(AND((ReactorRegister!$H142+IF(ReactorRegister!$L142="existing",0,YearInputs!$B$15))&gt;=2026,OR(2036=(ReactorRegister!$H142+IF(ReactorRegister!$L142="existing",0,YearInputs!$B$15))-2,2036=(ReactorRegister!$H142+IF(ReactorRegister!$L142="existing",0,YearInputs!$B$15))-1)),(ReactorRegister!$G142/1000*IF(ReactorRegister!$L142="existing",1,MIN(1,ReactorRegister!$J142*YearInputs!$C$15))*IF(ReactorRegister!$L142="cohort",YearInputs!$D$15,1))*ReactorRegister!$K142*IF(ReactorRegister!$L142="restart",Inputs!$B$14,Inputs!$B$13)/2,0)</x:f>
        <x:v>0</x:v>
      </x:c>
      <x:c r="Q142" s="8" t="n">
        <x:f>IF(AND((ReactorRegister!$H142+IF(ReactorRegister!$L142="existing",0,YearInputs!$B$16))&gt;=2026,OR(2037=(ReactorRegister!$H142+IF(ReactorRegister!$L142="existing",0,YearInputs!$B$16))-2,2037=(ReactorRegister!$H142+IF(ReactorRegister!$L142="existing",0,YearInputs!$B$16))-1)),(ReactorRegister!$G142/1000*IF(ReactorRegister!$L142="existing",1,MIN(1,ReactorRegister!$J142*YearInputs!$C$16))*IF(ReactorRegister!$L142="cohort",YearInputs!$D$16,1))*ReactorRegister!$K142*IF(ReactorRegister!$L142="restart",Inputs!$B$14,Inputs!$B$13)/2,0)</x:f>
        <x:v>0</x:v>
      </x:c>
      <x:c r="R142" s="8" t="n">
        <x:f>IF(AND((ReactorRegister!$H142+IF(ReactorRegister!$L142="existing",0,YearInputs!$B$17))&gt;=2026,OR(2038=(ReactorRegister!$H142+IF(ReactorRegister!$L142="existing",0,YearInputs!$B$17))-2,2038=(ReactorRegister!$H142+IF(ReactorRegister!$L142="existing",0,YearInputs!$B$17))-1)),(ReactorRegister!$G142/1000*IF(ReactorRegister!$L142="existing",1,MIN(1,ReactorRegister!$J142*YearInputs!$C$17))*IF(ReactorRegister!$L142="cohort",YearInputs!$D$17,1))*ReactorRegister!$K142*IF(ReactorRegister!$L142="restart",Inputs!$B$14,Inputs!$B$13)/2,0)</x:f>
        <x:v>0</x:v>
      </x:c>
      <x:c r="S142" s="8" t="n">
        <x:f>IF(AND((ReactorRegister!$H142+IF(ReactorRegister!$L142="existing",0,YearInputs!$B$18))&gt;=2026,OR(2039=(ReactorRegister!$H142+IF(ReactorRegister!$L142="existing",0,YearInputs!$B$18))-2,2039=(ReactorRegister!$H142+IF(ReactorRegister!$L142="existing",0,YearInputs!$B$18))-1)),(ReactorRegister!$G142/1000*IF(ReactorRegister!$L142="existing",1,MIN(1,ReactorRegister!$J142*YearInputs!$C$18))*IF(ReactorRegister!$L142="cohort",YearInputs!$D$18,1))*ReactorRegister!$K142*IF(ReactorRegister!$L142="restart",Inputs!$B$14,Inputs!$B$13)/2,0)</x:f>
        <x:v>0</x:v>
      </x:c>
      <x:c r="T142" s="8" t="n">
        <x:f>IF(AND((ReactorRegister!$H142+IF(ReactorRegister!$L142="existing",0,YearInputs!$B$19))&gt;=2026,OR(2040=(ReactorRegister!$H142+IF(ReactorRegister!$L142="existing",0,YearInputs!$B$19))-2,2040=(ReactorRegister!$H142+IF(ReactorRegister!$L142="existing",0,YearInputs!$B$19))-1)),(ReactorRegister!$G142/1000*IF(ReactorRegister!$L142="existing",1,MIN(1,ReactorRegister!$J142*YearInputs!$C$19))*IF(ReactorRegister!$L142="cohort",YearInputs!$D$19,1))*ReactorRegister!$K142*IF(ReactorRegister!$L142="restart",Inputs!$B$14,Inputs!$B$13)/2,0)</x:f>
        <x:v>0</x:v>
      </x:c>
    </x:row>
    <x:row r="143" ht="22" customHeight="1">
      <x:c r="A143" s="8" t="str">
        <x:v>69</x:v>
      </x:c>
      <x:c r="B143" s="8" t="str">
        <x:v>QINSHAN 3-1</x:v>
      </x:c>
      <x:c r="C143" s="8" t="str">
        <x:v>China</x:v>
      </x:c>
      <x:c r="D143" s="8" t="str">
        <x:v>PHWR</x:v>
      </x:c>
      <x:c r="E143" s="8" t="n">
        <x:f>IF(AND((ReactorRegister!$H143+IF(ReactorRegister!$L143="existing",0,YearInputs!$B$4))&gt;=2026,OR(2025=(ReactorRegister!$H143+IF(ReactorRegister!$L143="existing",0,YearInputs!$B$4))-2,2025=(ReactorRegister!$H143+IF(ReactorRegister!$L143="existing",0,YearInputs!$B$4))-1)),(ReactorRegister!$G143/1000*IF(ReactorRegister!$L143="existing",1,MIN(1,ReactorRegister!$J143*YearInputs!$C$4))*IF(ReactorRegister!$L143="cohort",YearInputs!$D$4,1))*ReactorRegister!$K143*IF(ReactorRegister!$L143="restart",Inputs!$B$14,Inputs!$B$13)/2,0)</x:f>
        <x:v>0</x:v>
      </x:c>
      <x:c r="F143" s="8" t="n">
        <x:f>IF(AND((ReactorRegister!$H143+IF(ReactorRegister!$L143="existing",0,YearInputs!$B$5))&gt;=2026,OR(2026=(ReactorRegister!$H143+IF(ReactorRegister!$L143="existing",0,YearInputs!$B$5))-2,2026=(ReactorRegister!$H143+IF(ReactorRegister!$L143="existing",0,YearInputs!$B$5))-1)),(ReactorRegister!$G143/1000*IF(ReactorRegister!$L143="existing",1,MIN(1,ReactorRegister!$J143*YearInputs!$C$5))*IF(ReactorRegister!$L143="cohort",YearInputs!$D$5,1))*ReactorRegister!$K143*IF(ReactorRegister!$L143="restart",Inputs!$B$14,Inputs!$B$13)/2,0)</x:f>
        <x:v>0</x:v>
      </x:c>
      <x:c r="G143" s="8" t="n">
        <x:f>IF(AND((ReactorRegister!$H143+IF(ReactorRegister!$L143="existing",0,YearInputs!$B$6))&gt;=2026,OR(2027=(ReactorRegister!$H143+IF(ReactorRegister!$L143="existing",0,YearInputs!$B$6))-2,2027=(ReactorRegister!$H143+IF(ReactorRegister!$L143="existing",0,YearInputs!$B$6))-1)),(ReactorRegister!$G143/1000*IF(ReactorRegister!$L143="existing",1,MIN(1,ReactorRegister!$J143*YearInputs!$C$6))*IF(ReactorRegister!$L143="cohort",YearInputs!$D$6,1))*ReactorRegister!$K143*IF(ReactorRegister!$L143="restart",Inputs!$B$14,Inputs!$B$13)/2,0)</x:f>
        <x:v>0</x:v>
      </x:c>
      <x:c r="H143" s="8" t="n">
        <x:f>IF(AND((ReactorRegister!$H143+IF(ReactorRegister!$L143="existing",0,YearInputs!$B$7))&gt;=2026,OR(2028=(ReactorRegister!$H143+IF(ReactorRegister!$L143="existing",0,YearInputs!$B$7))-2,2028=(ReactorRegister!$H143+IF(ReactorRegister!$L143="existing",0,YearInputs!$B$7))-1)),(ReactorRegister!$G143/1000*IF(ReactorRegister!$L143="existing",1,MIN(1,ReactorRegister!$J143*YearInputs!$C$7))*IF(ReactorRegister!$L143="cohort",YearInputs!$D$7,1))*ReactorRegister!$K143*IF(ReactorRegister!$L143="restart",Inputs!$B$14,Inputs!$B$13)/2,0)</x:f>
        <x:v>0</x:v>
      </x:c>
      <x:c r="I143" s="8" t="n">
        <x:f>IF(AND((ReactorRegister!$H143+IF(ReactorRegister!$L143="existing",0,YearInputs!$B$8))&gt;=2026,OR(2029=(ReactorRegister!$H143+IF(ReactorRegister!$L143="existing",0,YearInputs!$B$8))-2,2029=(ReactorRegister!$H143+IF(ReactorRegister!$L143="existing",0,YearInputs!$B$8))-1)),(ReactorRegister!$G143/1000*IF(ReactorRegister!$L143="existing",1,MIN(1,ReactorRegister!$J143*YearInputs!$C$8))*IF(ReactorRegister!$L143="cohort",YearInputs!$D$8,1))*ReactorRegister!$K143*IF(ReactorRegister!$L143="restart",Inputs!$B$14,Inputs!$B$13)/2,0)</x:f>
        <x:v>0</x:v>
      </x:c>
      <x:c r="J143" s="8" t="n">
        <x:f>IF(AND((ReactorRegister!$H143+IF(ReactorRegister!$L143="existing",0,YearInputs!$B$9))&gt;=2026,OR(2030=(ReactorRegister!$H143+IF(ReactorRegister!$L143="existing",0,YearInputs!$B$9))-2,2030=(ReactorRegister!$H143+IF(ReactorRegister!$L143="existing",0,YearInputs!$B$9))-1)),(ReactorRegister!$G143/1000*IF(ReactorRegister!$L143="existing",1,MIN(1,ReactorRegister!$J143*YearInputs!$C$9))*IF(ReactorRegister!$L143="cohort",YearInputs!$D$9,1))*ReactorRegister!$K143*IF(ReactorRegister!$L143="restart",Inputs!$B$14,Inputs!$B$13)/2,0)</x:f>
        <x:v>0</x:v>
      </x:c>
      <x:c r="K143" s="8" t="n">
        <x:f>IF(AND((ReactorRegister!$H143+IF(ReactorRegister!$L143="existing",0,YearInputs!$B$10))&gt;=2026,OR(2031=(ReactorRegister!$H143+IF(ReactorRegister!$L143="existing",0,YearInputs!$B$10))-2,2031=(ReactorRegister!$H143+IF(ReactorRegister!$L143="existing",0,YearInputs!$B$10))-1)),(ReactorRegister!$G143/1000*IF(ReactorRegister!$L143="existing",1,MIN(1,ReactorRegister!$J143*YearInputs!$C$10))*IF(ReactorRegister!$L143="cohort",YearInputs!$D$10,1))*ReactorRegister!$K143*IF(ReactorRegister!$L143="restart",Inputs!$B$14,Inputs!$B$13)/2,0)</x:f>
        <x:v>0</x:v>
      </x:c>
      <x:c r="L143" s="8" t="n">
        <x:f>IF(AND((ReactorRegister!$H143+IF(ReactorRegister!$L143="existing",0,YearInputs!$B$11))&gt;=2026,OR(2032=(ReactorRegister!$H143+IF(ReactorRegister!$L143="existing",0,YearInputs!$B$11))-2,2032=(ReactorRegister!$H143+IF(ReactorRegister!$L143="existing",0,YearInputs!$B$11))-1)),(ReactorRegister!$G143/1000*IF(ReactorRegister!$L143="existing",1,MIN(1,ReactorRegister!$J143*YearInputs!$C$11))*IF(ReactorRegister!$L143="cohort",YearInputs!$D$11,1))*ReactorRegister!$K143*IF(ReactorRegister!$L143="restart",Inputs!$B$14,Inputs!$B$13)/2,0)</x:f>
        <x:v>0</x:v>
      </x:c>
      <x:c r="M143" s="8" t="n">
        <x:f>IF(AND((ReactorRegister!$H143+IF(ReactorRegister!$L143="existing",0,YearInputs!$B$12))&gt;=2026,OR(2033=(ReactorRegister!$H143+IF(ReactorRegister!$L143="existing",0,YearInputs!$B$12))-2,2033=(ReactorRegister!$H143+IF(ReactorRegister!$L143="existing",0,YearInputs!$B$12))-1)),(ReactorRegister!$G143/1000*IF(ReactorRegister!$L143="existing",1,MIN(1,ReactorRegister!$J143*YearInputs!$C$12))*IF(ReactorRegister!$L143="cohort",YearInputs!$D$12,1))*ReactorRegister!$K143*IF(ReactorRegister!$L143="restart",Inputs!$B$14,Inputs!$B$13)/2,0)</x:f>
        <x:v>0</x:v>
      </x:c>
      <x:c r="N143" s="8" t="n">
        <x:f>IF(AND((ReactorRegister!$H143+IF(ReactorRegister!$L143="existing",0,YearInputs!$B$13))&gt;=2026,OR(2034=(ReactorRegister!$H143+IF(ReactorRegister!$L143="existing",0,YearInputs!$B$13))-2,2034=(ReactorRegister!$H143+IF(ReactorRegister!$L143="existing",0,YearInputs!$B$13))-1)),(ReactorRegister!$G143/1000*IF(ReactorRegister!$L143="existing",1,MIN(1,ReactorRegister!$J143*YearInputs!$C$13))*IF(ReactorRegister!$L143="cohort",YearInputs!$D$13,1))*ReactorRegister!$K143*IF(ReactorRegister!$L143="restart",Inputs!$B$14,Inputs!$B$13)/2,0)</x:f>
        <x:v>0</x:v>
      </x:c>
      <x:c r="O143" s="8" t="n">
        <x:f>IF(AND((ReactorRegister!$H143+IF(ReactorRegister!$L143="existing",0,YearInputs!$B$14))&gt;=2026,OR(2035=(ReactorRegister!$H143+IF(ReactorRegister!$L143="existing",0,YearInputs!$B$14))-2,2035=(ReactorRegister!$H143+IF(ReactorRegister!$L143="existing",0,YearInputs!$B$14))-1)),(ReactorRegister!$G143/1000*IF(ReactorRegister!$L143="existing",1,MIN(1,ReactorRegister!$J143*YearInputs!$C$14))*IF(ReactorRegister!$L143="cohort",YearInputs!$D$14,1))*ReactorRegister!$K143*IF(ReactorRegister!$L143="restart",Inputs!$B$14,Inputs!$B$13)/2,0)</x:f>
        <x:v>0</x:v>
      </x:c>
      <x:c r="P143" s="8" t="n">
        <x:f>IF(AND((ReactorRegister!$H143+IF(ReactorRegister!$L143="existing",0,YearInputs!$B$15))&gt;=2026,OR(2036=(ReactorRegister!$H143+IF(ReactorRegister!$L143="existing",0,YearInputs!$B$15))-2,2036=(ReactorRegister!$H143+IF(ReactorRegister!$L143="existing",0,YearInputs!$B$15))-1)),(ReactorRegister!$G143/1000*IF(ReactorRegister!$L143="existing",1,MIN(1,ReactorRegister!$J143*YearInputs!$C$15))*IF(ReactorRegister!$L143="cohort",YearInputs!$D$15,1))*ReactorRegister!$K143*IF(ReactorRegister!$L143="restart",Inputs!$B$14,Inputs!$B$13)/2,0)</x:f>
        <x:v>0</x:v>
      </x:c>
      <x:c r="Q143" s="8" t="n">
        <x:f>IF(AND((ReactorRegister!$H143+IF(ReactorRegister!$L143="existing",0,YearInputs!$B$16))&gt;=2026,OR(2037=(ReactorRegister!$H143+IF(ReactorRegister!$L143="existing",0,YearInputs!$B$16))-2,2037=(ReactorRegister!$H143+IF(ReactorRegister!$L143="existing",0,YearInputs!$B$16))-1)),(ReactorRegister!$G143/1000*IF(ReactorRegister!$L143="existing",1,MIN(1,ReactorRegister!$J143*YearInputs!$C$16))*IF(ReactorRegister!$L143="cohort",YearInputs!$D$16,1))*ReactorRegister!$K143*IF(ReactorRegister!$L143="restart",Inputs!$B$14,Inputs!$B$13)/2,0)</x:f>
        <x:v>0</x:v>
      </x:c>
      <x:c r="R143" s="8" t="n">
        <x:f>IF(AND((ReactorRegister!$H143+IF(ReactorRegister!$L143="existing",0,YearInputs!$B$17))&gt;=2026,OR(2038=(ReactorRegister!$H143+IF(ReactorRegister!$L143="existing",0,YearInputs!$B$17))-2,2038=(ReactorRegister!$H143+IF(ReactorRegister!$L143="existing",0,YearInputs!$B$17))-1)),(ReactorRegister!$G143/1000*IF(ReactorRegister!$L143="existing",1,MIN(1,ReactorRegister!$J143*YearInputs!$C$17))*IF(ReactorRegister!$L143="cohort",YearInputs!$D$17,1))*ReactorRegister!$K143*IF(ReactorRegister!$L143="restart",Inputs!$B$14,Inputs!$B$13)/2,0)</x:f>
        <x:v>0</x:v>
      </x:c>
      <x:c r="S143" s="8" t="n">
        <x:f>IF(AND((ReactorRegister!$H143+IF(ReactorRegister!$L143="existing",0,YearInputs!$B$18))&gt;=2026,OR(2039=(ReactorRegister!$H143+IF(ReactorRegister!$L143="existing",0,YearInputs!$B$18))-2,2039=(ReactorRegister!$H143+IF(ReactorRegister!$L143="existing",0,YearInputs!$B$18))-1)),(ReactorRegister!$G143/1000*IF(ReactorRegister!$L143="existing",1,MIN(1,ReactorRegister!$J143*YearInputs!$C$18))*IF(ReactorRegister!$L143="cohort",YearInputs!$D$18,1))*ReactorRegister!$K143*IF(ReactorRegister!$L143="restart",Inputs!$B$14,Inputs!$B$13)/2,0)</x:f>
        <x:v>0</x:v>
      </x:c>
      <x:c r="T143" s="8" t="n">
        <x:f>IF(AND((ReactorRegister!$H143+IF(ReactorRegister!$L143="existing",0,YearInputs!$B$19))&gt;=2026,OR(2040=(ReactorRegister!$H143+IF(ReactorRegister!$L143="existing",0,YearInputs!$B$19))-2,2040=(ReactorRegister!$H143+IF(ReactorRegister!$L143="existing",0,YearInputs!$B$19))-1)),(ReactorRegister!$G143/1000*IF(ReactorRegister!$L143="existing",1,MIN(1,ReactorRegister!$J143*YearInputs!$C$19))*IF(ReactorRegister!$L143="cohort",YearInputs!$D$19,1))*ReactorRegister!$K143*IF(ReactorRegister!$L143="restart",Inputs!$B$14,Inputs!$B$13)/2,0)</x:f>
        <x:v>0</x:v>
      </x:c>
    </x:row>
    <x:row r="144" ht="22" customHeight="1">
      <x:c r="A144" s="8" t="str">
        <x:v>840</x:v>
      </x:c>
      <x:c r="B144" s="8" t="str">
        <x:v>QINSHAN 3-2</x:v>
      </x:c>
      <x:c r="C144" s="8" t="str">
        <x:v>China</x:v>
      </x:c>
      <x:c r="D144" s="8" t="str">
        <x:v>PHWR</x:v>
      </x:c>
      <x:c r="E144" s="8" t="n">
        <x:f>IF(AND((ReactorRegister!$H144+IF(ReactorRegister!$L144="existing",0,YearInputs!$B$4))&gt;=2026,OR(2025=(ReactorRegister!$H144+IF(ReactorRegister!$L144="existing",0,YearInputs!$B$4))-2,2025=(ReactorRegister!$H144+IF(ReactorRegister!$L144="existing",0,YearInputs!$B$4))-1)),(ReactorRegister!$G144/1000*IF(ReactorRegister!$L144="existing",1,MIN(1,ReactorRegister!$J144*YearInputs!$C$4))*IF(ReactorRegister!$L144="cohort",YearInputs!$D$4,1))*ReactorRegister!$K144*IF(ReactorRegister!$L144="restart",Inputs!$B$14,Inputs!$B$13)/2,0)</x:f>
        <x:v>0</x:v>
      </x:c>
      <x:c r="F144" s="8" t="n">
        <x:f>IF(AND((ReactorRegister!$H144+IF(ReactorRegister!$L144="existing",0,YearInputs!$B$5))&gt;=2026,OR(2026=(ReactorRegister!$H144+IF(ReactorRegister!$L144="existing",0,YearInputs!$B$5))-2,2026=(ReactorRegister!$H144+IF(ReactorRegister!$L144="existing",0,YearInputs!$B$5))-1)),(ReactorRegister!$G144/1000*IF(ReactorRegister!$L144="existing",1,MIN(1,ReactorRegister!$J144*YearInputs!$C$5))*IF(ReactorRegister!$L144="cohort",YearInputs!$D$5,1))*ReactorRegister!$K144*IF(ReactorRegister!$L144="restart",Inputs!$B$14,Inputs!$B$13)/2,0)</x:f>
        <x:v>0</x:v>
      </x:c>
      <x:c r="G144" s="8" t="n">
        <x:f>IF(AND((ReactorRegister!$H144+IF(ReactorRegister!$L144="existing",0,YearInputs!$B$6))&gt;=2026,OR(2027=(ReactorRegister!$H144+IF(ReactorRegister!$L144="existing",0,YearInputs!$B$6))-2,2027=(ReactorRegister!$H144+IF(ReactorRegister!$L144="existing",0,YearInputs!$B$6))-1)),(ReactorRegister!$G144/1000*IF(ReactorRegister!$L144="existing",1,MIN(1,ReactorRegister!$J144*YearInputs!$C$6))*IF(ReactorRegister!$L144="cohort",YearInputs!$D$6,1))*ReactorRegister!$K144*IF(ReactorRegister!$L144="restart",Inputs!$B$14,Inputs!$B$13)/2,0)</x:f>
        <x:v>0</x:v>
      </x:c>
      <x:c r="H144" s="8" t="n">
        <x:f>IF(AND((ReactorRegister!$H144+IF(ReactorRegister!$L144="existing",0,YearInputs!$B$7))&gt;=2026,OR(2028=(ReactorRegister!$H144+IF(ReactorRegister!$L144="existing",0,YearInputs!$B$7))-2,2028=(ReactorRegister!$H144+IF(ReactorRegister!$L144="existing",0,YearInputs!$B$7))-1)),(ReactorRegister!$G144/1000*IF(ReactorRegister!$L144="existing",1,MIN(1,ReactorRegister!$J144*YearInputs!$C$7))*IF(ReactorRegister!$L144="cohort",YearInputs!$D$7,1))*ReactorRegister!$K144*IF(ReactorRegister!$L144="restart",Inputs!$B$14,Inputs!$B$13)/2,0)</x:f>
        <x:v>0</x:v>
      </x:c>
      <x:c r="I144" s="8" t="n">
        <x:f>IF(AND((ReactorRegister!$H144+IF(ReactorRegister!$L144="existing",0,YearInputs!$B$8))&gt;=2026,OR(2029=(ReactorRegister!$H144+IF(ReactorRegister!$L144="existing",0,YearInputs!$B$8))-2,2029=(ReactorRegister!$H144+IF(ReactorRegister!$L144="existing",0,YearInputs!$B$8))-1)),(ReactorRegister!$G144/1000*IF(ReactorRegister!$L144="existing",1,MIN(1,ReactorRegister!$J144*YearInputs!$C$8))*IF(ReactorRegister!$L144="cohort",YearInputs!$D$8,1))*ReactorRegister!$K144*IF(ReactorRegister!$L144="restart",Inputs!$B$14,Inputs!$B$13)/2,0)</x:f>
        <x:v>0</x:v>
      </x:c>
      <x:c r="J144" s="8" t="n">
        <x:f>IF(AND((ReactorRegister!$H144+IF(ReactorRegister!$L144="existing",0,YearInputs!$B$9))&gt;=2026,OR(2030=(ReactorRegister!$H144+IF(ReactorRegister!$L144="existing",0,YearInputs!$B$9))-2,2030=(ReactorRegister!$H144+IF(ReactorRegister!$L144="existing",0,YearInputs!$B$9))-1)),(ReactorRegister!$G144/1000*IF(ReactorRegister!$L144="existing",1,MIN(1,ReactorRegister!$J144*YearInputs!$C$9))*IF(ReactorRegister!$L144="cohort",YearInputs!$D$9,1))*ReactorRegister!$K144*IF(ReactorRegister!$L144="restart",Inputs!$B$14,Inputs!$B$13)/2,0)</x:f>
        <x:v>0</x:v>
      </x:c>
      <x:c r="K144" s="8" t="n">
        <x:f>IF(AND((ReactorRegister!$H144+IF(ReactorRegister!$L144="existing",0,YearInputs!$B$10))&gt;=2026,OR(2031=(ReactorRegister!$H144+IF(ReactorRegister!$L144="existing",0,YearInputs!$B$10))-2,2031=(ReactorRegister!$H144+IF(ReactorRegister!$L144="existing",0,YearInputs!$B$10))-1)),(ReactorRegister!$G144/1000*IF(ReactorRegister!$L144="existing",1,MIN(1,ReactorRegister!$J144*YearInputs!$C$10))*IF(ReactorRegister!$L144="cohort",YearInputs!$D$10,1))*ReactorRegister!$K144*IF(ReactorRegister!$L144="restart",Inputs!$B$14,Inputs!$B$13)/2,0)</x:f>
        <x:v>0</x:v>
      </x:c>
      <x:c r="L144" s="8" t="n">
        <x:f>IF(AND((ReactorRegister!$H144+IF(ReactorRegister!$L144="existing",0,YearInputs!$B$11))&gt;=2026,OR(2032=(ReactorRegister!$H144+IF(ReactorRegister!$L144="existing",0,YearInputs!$B$11))-2,2032=(ReactorRegister!$H144+IF(ReactorRegister!$L144="existing",0,YearInputs!$B$11))-1)),(ReactorRegister!$G144/1000*IF(ReactorRegister!$L144="existing",1,MIN(1,ReactorRegister!$J144*YearInputs!$C$11))*IF(ReactorRegister!$L144="cohort",YearInputs!$D$11,1))*ReactorRegister!$K144*IF(ReactorRegister!$L144="restart",Inputs!$B$14,Inputs!$B$13)/2,0)</x:f>
        <x:v>0</x:v>
      </x:c>
      <x:c r="M144" s="8" t="n">
        <x:f>IF(AND((ReactorRegister!$H144+IF(ReactorRegister!$L144="existing",0,YearInputs!$B$12))&gt;=2026,OR(2033=(ReactorRegister!$H144+IF(ReactorRegister!$L144="existing",0,YearInputs!$B$12))-2,2033=(ReactorRegister!$H144+IF(ReactorRegister!$L144="existing",0,YearInputs!$B$12))-1)),(ReactorRegister!$G144/1000*IF(ReactorRegister!$L144="existing",1,MIN(1,ReactorRegister!$J144*YearInputs!$C$12))*IF(ReactorRegister!$L144="cohort",YearInputs!$D$12,1))*ReactorRegister!$K144*IF(ReactorRegister!$L144="restart",Inputs!$B$14,Inputs!$B$13)/2,0)</x:f>
        <x:v>0</x:v>
      </x:c>
      <x:c r="N144" s="8" t="n">
        <x:f>IF(AND((ReactorRegister!$H144+IF(ReactorRegister!$L144="existing",0,YearInputs!$B$13))&gt;=2026,OR(2034=(ReactorRegister!$H144+IF(ReactorRegister!$L144="existing",0,YearInputs!$B$13))-2,2034=(ReactorRegister!$H144+IF(ReactorRegister!$L144="existing",0,YearInputs!$B$13))-1)),(ReactorRegister!$G144/1000*IF(ReactorRegister!$L144="existing",1,MIN(1,ReactorRegister!$J144*YearInputs!$C$13))*IF(ReactorRegister!$L144="cohort",YearInputs!$D$13,1))*ReactorRegister!$K144*IF(ReactorRegister!$L144="restart",Inputs!$B$14,Inputs!$B$13)/2,0)</x:f>
        <x:v>0</x:v>
      </x:c>
      <x:c r="O144" s="8" t="n">
        <x:f>IF(AND((ReactorRegister!$H144+IF(ReactorRegister!$L144="existing",0,YearInputs!$B$14))&gt;=2026,OR(2035=(ReactorRegister!$H144+IF(ReactorRegister!$L144="existing",0,YearInputs!$B$14))-2,2035=(ReactorRegister!$H144+IF(ReactorRegister!$L144="existing",0,YearInputs!$B$14))-1)),(ReactorRegister!$G144/1000*IF(ReactorRegister!$L144="existing",1,MIN(1,ReactorRegister!$J144*YearInputs!$C$14))*IF(ReactorRegister!$L144="cohort",YearInputs!$D$14,1))*ReactorRegister!$K144*IF(ReactorRegister!$L144="restart",Inputs!$B$14,Inputs!$B$13)/2,0)</x:f>
        <x:v>0</x:v>
      </x:c>
      <x:c r="P144" s="8" t="n">
        <x:f>IF(AND((ReactorRegister!$H144+IF(ReactorRegister!$L144="existing",0,YearInputs!$B$15))&gt;=2026,OR(2036=(ReactorRegister!$H144+IF(ReactorRegister!$L144="existing",0,YearInputs!$B$15))-2,2036=(ReactorRegister!$H144+IF(ReactorRegister!$L144="existing",0,YearInputs!$B$15))-1)),(ReactorRegister!$G144/1000*IF(ReactorRegister!$L144="existing",1,MIN(1,ReactorRegister!$J144*YearInputs!$C$15))*IF(ReactorRegister!$L144="cohort",YearInputs!$D$15,1))*ReactorRegister!$K144*IF(ReactorRegister!$L144="restart",Inputs!$B$14,Inputs!$B$13)/2,0)</x:f>
        <x:v>0</x:v>
      </x:c>
      <x:c r="Q144" s="8" t="n">
        <x:f>IF(AND((ReactorRegister!$H144+IF(ReactorRegister!$L144="existing",0,YearInputs!$B$16))&gt;=2026,OR(2037=(ReactorRegister!$H144+IF(ReactorRegister!$L144="existing",0,YearInputs!$B$16))-2,2037=(ReactorRegister!$H144+IF(ReactorRegister!$L144="existing",0,YearInputs!$B$16))-1)),(ReactorRegister!$G144/1000*IF(ReactorRegister!$L144="existing",1,MIN(1,ReactorRegister!$J144*YearInputs!$C$16))*IF(ReactorRegister!$L144="cohort",YearInputs!$D$16,1))*ReactorRegister!$K144*IF(ReactorRegister!$L144="restart",Inputs!$B$14,Inputs!$B$13)/2,0)</x:f>
        <x:v>0</x:v>
      </x:c>
      <x:c r="R144" s="8" t="n">
        <x:f>IF(AND((ReactorRegister!$H144+IF(ReactorRegister!$L144="existing",0,YearInputs!$B$17))&gt;=2026,OR(2038=(ReactorRegister!$H144+IF(ReactorRegister!$L144="existing",0,YearInputs!$B$17))-2,2038=(ReactorRegister!$H144+IF(ReactorRegister!$L144="existing",0,YearInputs!$B$17))-1)),(ReactorRegister!$G144/1000*IF(ReactorRegister!$L144="existing",1,MIN(1,ReactorRegister!$J144*YearInputs!$C$17))*IF(ReactorRegister!$L144="cohort",YearInputs!$D$17,1))*ReactorRegister!$K144*IF(ReactorRegister!$L144="restart",Inputs!$B$14,Inputs!$B$13)/2,0)</x:f>
        <x:v>0</x:v>
      </x:c>
      <x:c r="S144" s="8" t="n">
        <x:f>IF(AND((ReactorRegister!$H144+IF(ReactorRegister!$L144="existing",0,YearInputs!$B$18))&gt;=2026,OR(2039=(ReactorRegister!$H144+IF(ReactorRegister!$L144="existing",0,YearInputs!$B$18))-2,2039=(ReactorRegister!$H144+IF(ReactorRegister!$L144="existing",0,YearInputs!$B$18))-1)),(ReactorRegister!$G144/1000*IF(ReactorRegister!$L144="existing",1,MIN(1,ReactorRegister!$J144*YearInputs!$C$18))*IF(ReactorRegister!$L144="cohort",YearInputs!$D$18,1))*ReactorRegister!$K144*IF(ReactorRegister!$L144="restart",Inputs!$B$14,Inputs!$B$13)/2,0)</x:f>
        <x:v>0</x:v>
      </x:c>
      <x:c r="T144" s="8" t="n">
        <x:f>IF(AND((ReactorRegister!$H144+IF(ReactorRegister!$L144="existing",0,YearInputs!$B$19))&gt;=2026,OR(2040=(ReactorRegister!$H144+IF(ReactorRegister!$L144="existing",0,YearInputs!$B$19))-2,2040=(ReactorRegister!$H144+IF(ReactorRegister!$L144="existing",0,YearInputs!$B$19))-1)),(ReactorRegister!$G144/1000*IF(ReactorRegister!$L144="existing",1,MIN(1,ReactorRegister!$J144*YearInputs!$C$19))*IF(ReactorRegister!$L144="cohort",YearInputs!$D$19,1))*ReactorRegister!$K144*IF(ReactorRegister!$L144="restart",Inputs!$B$14,Inputs!$B$13)/2,0)</x:f>
        <x:v>0</x:v>
      </x:c>
    </x:row>
    <x:row r="145" ht="22" customHeight="1">
      <x:c r="A145" s="8" t="str">
        <x:v>62</x:v>
      </x:c>
      <x:c r="B145" s="8" t="str">
        <x:v>QINSHAN-1</x:v>
      </x:c>
      <x:c r="C145" s="8" t="str">
        <x:v>China</x:v>
      </x:c>
      <x:c r="D145" s="8" t="str">
        <x:v>PWR</x:v>
      </x:c>
      <x:c r="E145" s="8" t="n">
        <x:f>IF(AND((ReactorRegister!$H145+IF(ReactorRegister!$L145="existing",0,YearInputs!$B$4))&gt;=2026,OR(2025=(ReactorRegister!$H145+IF(ReactorRegister!$L145="existing",0,YearInputs!$B$4))-2,2025=(ReactorRegister!$H145+IF(ReactorRegister!$L145="existing",0,YearInputs!$B$4))-1)),(ReactorRegister!$G145/1000*IF(ReactorRegister!$L145="existing",1,MIN(1,ReactorRegister!$J145*YearInputs!$C$4))*IF(ReactorRegister!$L145="cohort",YearInputs!$D$4,1))*ReactorRegister!$K145*IF(ReactorRegister!$L145="restart",Inputs!$B$14,Inputs!$B$13)/2,0)</x:f>
        <x:v>0</x:v>
      </x:c>
      <x:c r="F145" s="8" t="n">
        <x:f>IF(AND((ReactorRegister!$H145+IF(ReactorRegister!$L145="existing",0,YearInputs!$B$5))&gt;=2026,OR(2026=(ReactorRegister!$H145+IF(ReactorRegister!$L145="existing",0,YearInputs!$B$5))-2,2026=(ReactorRegister!$H145+IF(ReactorRegister!$L145="existing",0,YearInputs!$B$5))-1)),(ReactorRegister!$G145/1000*IF(ReactorRegister!$L145="existing",1,MIN(1,ReactorRegister!$J145*YearInputs!$C$5))*IF(ReactorRegister!$L145="cohort",YearInputs!$D$5,1))*ReactorRegister!$K145*IF(ReactorRegister!$L145="restart",Inputs!$B$14,Inputs!$B$13)/2,0)</x:f>
        <x:v>0</x:v>
      </x:c>
      <x:c r="G145" s="8" t="n">
        <x:f>IF(AND((ReactorRegister!$H145+IF(ReactorRegister!$L145="existing",0,YearInputs!$B$6))&gt;=2026,OR(2027=(ReactorRegister!$H145+IF(ReactorRegister!$L145="existing",0,YearInputs!$B$6))-2,2027=(ReactorRegister!$H145+IF(ReactorRegister!$L145="existing",0,YearInputs!$B$6))-1)),(ReactorRegister!$G145/1000*IF(ReactorRegister!$L145="existing",1,MIN(1,ReactorRegister!$J145*YearInputs!$C$6))*IF(ReactorRegister!$L145="cohort",YearInputs!$D$6,1))*ReactorRegister!$K145*IF(ReactorRegister!$L145="restart",Inputs!$B$14,Inputs!$B$13)/2,0)</x:f>
        <x:v>0</x:v>
      </x:c>
      <x:c r="H145" s="8" t="n">
        <x:f>IF(AND((ReactorRegister!$H145+IF(ReactorRegister!$L145="existing",0,YearInputs!$B$7))&gt;=2026,OR(2028=(ReactorRegister!$H145+IF(ReactorRegister!$L145="existing",0,YearInputs!$B$7))-2,2028=(ReactorRegister!$H145+IF(ReactorRegister!$L145="existing",0,YearInputs!$B$7))-1)),(ReactorRegister!$G145/1000*IF(ReactorRegister!$L145="existing",1,MIN(1,ReactorRegister!$J145*YearInputs!$C$7))*IF(ReactorRegister!$L145="cohort",YearInputs!$D$7,1))*ReactorRegister!$K145*IF(ReactorRegister!$L145="restart",Inputs!$B$14,Inputs!$B$13)/2,0)</x:f>
        <x:v>0</x:v>
      </x:c>
      <x:c r="I145" s="8" t="n">
        <x:f>IF(AND((ReactorRegister!$H145+IF(ReactorRegister!$L145="existing",0,YearInputs!$B$8))&gt;=2026,OR(2029=(ReactorRegister!$H145+IF(ReactorRegister!$L145="existing",0,YearInputs!$B$8))-2,2029=(ReactorRegister!$H145+IF(ReactorRegister!$L145="existing",0,YearInputs!$B$8))-1)),(ReactorRegister!$G145/1000*IF(ReactorRegister!$L145="existing",1,MIN(1,ReactorRegister!$J145*YearInputs!$C$8))*IF(ReactorRegister!$L145="cohort",YearInputs!$D$8,1))*ReactorRegister!$K145*IF(ReactorRegister!$L145="restart",Inputs!$B$14,Inputs!$B$13)/2,0)</x:f>
        <x:v>0</x:v>
      </x:c>
      <x:c r="J145" s="8" t="n">
        <x:f>IF(AND((ReactorRegister!$H145+IF(ReactorRegister!$L145="existing",0,YearInputs!$B$9))&gt;=2026,OR(2030=(ReactorRegister!$H145+IF(ReactorRegister!$L145="existing",0,YearInputs!$B$9))-2,2030=(ReactorRegister!$H145+IF(ReactorRegister!$L145="existing",0,YearInputs!$B$9))-1)),(ReactorRegister!$G145/1000*IF(ReactorRegister!$L145="existing",1,MIN(1,ReactorRegister!$J145*YearInputs!$C$9))*IF(ReactorRegister!$L145="cohort",YearInputs!$D$9,1))*ReactorRegister!$K145*IF(ReactorRegister!$L145="restart",Inputs!$B$14,Inputs!$B$13)/2,0)</x:f>
        <x:v>0</x:v>
      </x:c>
      <x:c r="K145" s="8" t="n">
        <x:f>IF(AND((ReactorRegister!$H145+IF(ReactorRegister!$L145="existing",0,YearInputs!$B$10))&gt;=2026,OR(2031=(ReactorRegister!$H145+IF(ReactorRegister!$L145="existing",0,YearInputs!$B$10))-2,2031=(ReactorRegister!$H145+IF(ReactorRegister!$L145="existing",0,YearInputs!$B$10))-1)),(ReactorRegister!$G145/1000*IF(ReactorRegister!$L145="existing",1,MIN(1,ReactorRegister!$J145*YearInputs!$C$10))*IF(ReactorRegister!$L145="cohort",YearInputs!$D$10,1))*ReactorRegister!$K145*IF(ReactorRegister!$L145="restart",Inputs!$B$14,Inputs!$B$13)/2,0)</x:f>
        <x:v>0</x:v>
      </x:c>
      <x:c r="L145" s="8" t="n">
        <x:f>IF(AND((ReactorRegister!$H145+IF(ReactorRegister!$L145="existing",0,YearInputs!$B$11))&gt;=2026,OR(2032=(ReactorRegister!$H145+IF(ReactorRegister!$L145="existing",0,YearInputs!$B$11))-2,2032=(ReactorRegister!$H145+IF(ReactorRegister!$L145="existing",0,YearInputs!$B$11))-1)),(ReactorRegister!$G145/1000*IF(ReactorRegister!$L145="existing",1,MIN(1,ReactorRegister!$J145*YearInputs!$C$11))*IF(ReactorRegister!$L145="cohort",YearInputs!$D$11,1))*ReactorRegister!$K145*IF(ReactorRegister!$L145="restart",Inputs!$B$14,Inputs!$B$13)/2,0)</x:f>
        <x:v>0</x:v>
      </x:c>
      <x:c r="M145" s="8" t="n">
        <x:f>IF(AND((ReactorRegister!$H145+IF(ReactorRegister!$L145="existing",0,YearInputs!$B$12))&gt;=2026,OR(2033=(ReactorRegister!$H145+IF(ReactorRegister!$L145="existing",0,YearInputs!$B$12))-2,2033=(ReactorRegister!$H145+IF(ReactorRegister!$L145="existing",0,YearInputs!$B$12))-1)),(ReactorRegister!$G145/1000*IF(ReactorRegister!$L145="existing",1,MIN(1,ReactorRegister!$J145*YearInputs!$C$12))*IF(ReactorRegister!$L145="cohort",YearInputs!$D$12,1))*ReactorRegister!$K145*IF(ReactorRegister!$L145="restart",Inputs!$B$14,Inputs!$B$13)/2,0)</x:f>
        <x:v>0</x:v>
      </x:c>
      <x:c r="N145" s="8" t="n">
        <x:f>IF(AND((ReactorRegister!$H145+IF(ReactorRegister!$L145="existing",0,YearInputs!$B$13))&gt;=2026,OR(2034=(ReactorRegister!$H145+IF(ReactorRegister!$L145="existing",0,YearInputs!$B$13))-2,2034=(ReactorRegister!$H145+IF(ReactorRegister!$L145="existing",0,YearInputs!$B$13))-1)),(ReactorRegister!$G145/1000*IF(ReactorRegister!$L145="existing",1,MIN(1,ReactorRegister!$J145*YearInputs!$C$13))*IF(ReactorRegister!$L145="cohort",YearInputs!$D$13,1))*ReactorRegister!$K145*IF(ReactorRegister!$L145="restart",Inputs!$B$14,Inputs!$B$13)/2,0)</x:f>
        <x:v>0</x:v>
      </x:c>
      <x:c r="O145" s="8" t="n">
        <x:f>IF(AND((ReactorRegister!$H145+IF(ReactorRegister!$L145="existing",0,YearInputs!$B$14))&gt;=2026,OR(2035=(ReactorRegister!$H145+IF(ReactorRegister!$L145="existing",0,YearInputs!$B$14))-2,2035=(ReactorRegister!$H145+IF(ReactorRegister!$L145="existing",0,YearInputs!$B$14))-1)),(ReactorRegister!$G145/1000*IF(ReactorRegister!$L145="existing",1,MIN(1,ReactorRegister!$J145*YearInputs!$C$14))*IF(ReactorRegister!$L145="cohort",YearInputs!$D$14,1))*ReactorRegister!$K145*IF(ReactorRegister!$L145="restart",Inputs!$B$14,Inputs!$B$13)/2,0)</x:f>
        <x:v>0</x:v>
      </x:c>
      <x:c r="P145" s="8" t="n">
        <x:f>IF(AND((ReactorRegister!$H145+IF(ReactorRegister!$L145="existing",0,YearInputs!$B$15))&gt;=2026,OR(2036=(ReactorRegister!$H145+IF(ReactorRegister!$L145="existing",0,YearInputs!$B$15))-2,2036=(ReactorRegister!$H145+IF(ReactorRegister!$L145="existing",0,YearInputs!$B$15))-1)),(ReactorRegister!$G145/1000*IF(ReactorRegister!$L145="existing",1,MIN(1,ReactorRegister!$J145*YearInputs!$C$15))*IF(ReactorRegister!$L145="cohort",YearInputs!$D$15,1))*ReactorRegister!$K145*IF(ReactorRegister!$L145="restart",Inputs!$B$14,Inputs!$B$13)/2,0)</x:f>
        <x:v>0</x:v>
      </x:c>
      <x:c r="Q145" s="8" t="n">
        <x:f>IF(AND((ReactorRegister!$H145+IF(ReactorRegister!$L145="existing",0,YearInputs!$B$16))&gt;=2026,OR(2037=(ReactorRegister!$H145+IF(ReactorRegister!$L145="existing",0,YearInputs!$B$16))-2,2037=(ReactorRegister!$H145+IF(ReactorRegister!$L145="existing",0,YearInputs!$B$16))-1)),(ReactorRegister!$G145/1000*IF(ReactorRegister!$L145="existing",1,MIN(1,ReactorRegister!$J145*YearInputs!$C$16))*IF(ReactorRegister!$L145="cohort",YearInputs!$D$16,1))*ReactorRegister!$K145*IF(ReactorRegister!$L145="restart",Inputs!$B$14,Inputs!$B$13)/2,0)</x:f>
        <x:v>0</x:v>
      </x:c>
      <x:c r="R145" s="8" t="n">
        <x:f>IF(AND((ReactorRegister!$H145+IF(ReactorRegister!$L145="existing",0,YearInputs!$B$17))&gt;=2026,OR(2038=(ReactorRegister!$H145+IF(ReactorRegister!$L145="existing",0,YearInputs!$B$17))-2,2038=(ReactorRegister!$H145+IF(ReactorRegister!$L145="existing",0,YearInputs!$B$17))-1)),(ReactorRegister!$G145/1000*IF(ReactorRegister!$L145="existing",1,MIN(1,ReactorRegister!$J145*YearInputs!$C$17))*IF(ReactorRegister!$L145="cohort",YearInputs!$D$17,1))*ReactorRegister!$K145*IF(ReactorRegister!$L145="restart",Inputs!$B$14,Inputs!$B$13)/2,0)</x:f>
        <x:v>0</x:v>
      </x:c>
      <x:c r="S145" s="8" t="n">
        <x:f>IF(AND((ReactorRegister!$H145+IF(ReactorRegister!$L145="existing",0,YearInputs!$B$18))&gt;=2026,OR(2039=(ReactorRegister!$H145+IF(ReactorRegister!$L145="existing",0,YearInputs!$B$18))-2,2039=(ReactorRegister!$H145+IF(ReactorRegister!$L145="existing",0,YearInputs!$B$18))-1)),(ReactorRegister!$G145/1000*IF(ReactorRegister!$L145="existing",1,MIN(1,ReactorRegister!$J145*YearInputs!$C$18))*IF(ReactorRegister!$L145="cohort",YearInputs!$D$18,1))*ReactorRegister!$K145*IF(ReactorRegister!$L145="restart",Inputs!$B$14,Inputs!$B$13)/2,0)</x:f>
        <x:v>0</x:v>
      </x:c>
      <x:c r="T145" s="8" t="n">
        <x:f>IF(AND((ReactorRegister!$H145+IF(ReactorRegister!$L145="existing",0,YearInputs!$B$19))&gt;=2026,OR(2040=(ReactorRegister!$H145+IF(ReactorRegister!$L145="existing",0,YearInputs!$B$19))-2,2040=(ReactorRegister!$H145+IF(ReactorRegister!$L145="existing",0,YearInputs!$B$19))-1)),(ReactorRegister!$G145/1000*IF(ReactorRegister!$L145="existing",1,MIN(1,ReactorRegister!$J145*YearInputs!$C$19))*IF(ReactorRegister!$L145="cohort",YearInputs!$D$19,1))*ReactorRegister!$K145*IF(ReactorRegister!$L145="restart",Inputs!$B$14,Inputs!$B$13)/2,0)</x:f>
        <x:v>0</x:v>
      </x:c>
    </x:row>
    <x:row r="146" ht="22" customHeight="1">
      <x:c r="A146" s="8" t="str">
        <x:v>1094</x:v>
      </x:c>
      <x:c r="B146" s="8" t="str">
        <x:v>SANAO-1</x:v>
      </x:c>
      <x:c r="C146" s="8" t="str">
        <x:v>China</x:v>
      </x:c>
      <x:c r="D146" s="8" t="str">
        <x:v>PWR</x:v>
      </x:c>
      <x:c r="E146" s="8" t="n">
        <x:f>IF(AND((ReactorRegister!$H146+IF(ReactorRegister!$L146="existing",0,YearInputs!$B$4))&gt;=2026,OR(2025=(ReactorRegister!$H146+IF(ReactorRegister!$L146="existing",0,YearInputs!$B$4))-2,2025=(ReactorRegister!$H146+IF(ReactorRegister!$L146="existing",0,YearInputs!$B$4))-1)),(ReactorRegister!$G146/1000*IF(ReactorRegister!$L146="existing",1,MIN(1,ReactorRegister!$J146*YearInputs!$C$4))*IF(ReactorRegister!$L146="cohort",YearInputs!$D$4,1))*ReactorRegister!$K146*IF(ReactorRegister!$L146="restart",Inputs!$B$14,Inputs!$B$13)/2,0)</x:f>
        <x:v>293.2125</x:v>
      </x:c>
      <x:c r="F146" s="8" t="n">
        <x:f>IF(AND((ReactorRegister!$H146+IF(ReactorRegister!$L146="existing",0,YearInputs!$B$5))&gt;=2026,OR(2026=(ReactorRegister!$H146+IF(ReactorRegister!$L146="existing",0,YearInputs!$B$5))-2,2026=(ReactorRegister!$H146+IF(ReactorRegister!$L146="existing",0,YearInputs!$B$5))-1)),(ReactorRegister!$G146/1000*IF(ReactorRegister!$L146="existing",1,MIN(1,ReactorRegister!$J146*YearInputs!$C$5))*IF(ReactorRegister!$L146="cohort",YearInputs!$D$5,1))*ReactorRegister!$K146*IF(ReactorRegister!$L146="restart",Inputs!$B$14,Inputs!$B$13)/2,0)</x:f>
        <x:v>0</x:v>
      </x:c>
      <x:c r="G146" s="8" t="n">
        <x:f>IF(AND((ReactorRegister!$H146+IF(ReactorRegister!$L146="existing",0,YearInputs!$B$6))&gt;=2026,OR(2027=(ReactorRegister!$H146+IF(ReactorRegister!$L146="existing",0,YearInputs!$B$6))-2,2027=(ReactorRegister!$H146+IF(ReactorRegister!$L146="existing",0,YearInputs!$B$6))-1)),(ReactorRegister!$G146/1000*IF(ReactorRegister!$L146="existing",1,MIN(1,ReactorRegister!$J146*YearInputs!$C$6))*IF(ReactorRegister!$L146="cohort",YearInputs!$D$6,1))*ReactorRegister!$K146*IF(ReactorRegister!$L146="restart",Inputs!$B$14,Inputs!$B$13)/2,0)</x:f>
        <x:v>0</x:v>
      </x:c>
      <x:c r="H146" s="8" t="n">
        <x:f>IF(AND((ReactorRegister!$H146+IF(ReactorRegister!$L146="existing",0,YearInputs!$B$7))&gt;=2026,OR(2028=(ReactorRegister!$H146+IF(ReactorRegister!$L146="existing",0,YearInputs!$B$7))-2,2028=(ReactorRegister!$H146+IF(ReactorRegister!$L146="existing",0,YearInputs!$B$7))-1)),(ReactorRegister!$G146/1000*IF(ReactorRegister!$L146="existing",1,MIN(1,ReactorRegister!$J146*YearInputs!$C$7))*IF(ReactorRegister!$L146="cohort",YearInputs!$D$7,1))*ReactorRegister!$K146*IF(ReactorRegister!$L146="restart",Inputs!$B$14,Inputs!$B$13)/2,0)</x:f>
        <x:v>0</x:v>
      </x:c>
      <x:c r="I146" s="8" t="n">
        <x:f>IF(AND((ReactorRegister!$H146+IF(ReactorRegister!$L146="existing",0,YearInputs!$B$8))&gt;=2026,OR(2029=(ReactorRegister!$H146+IF(ReactorRegister!$L146="existing",0,YearInputs!$B$8))-2,2029=(ReactorRegister!$H146+IF(ReactorRegister!$L146="existing",0,YearInputs!$B$8))-1)),(ReactorRegister!$G146/1000*IF(ReactorRegister!$L146="existing",1,MIN(1,ReactorRegister!$J146*YearInputs!$C$8))*IF(ReactorRegister!$L146="cohort",YearInputs!$D$8,1))*ReactorRegister!$K146*IF(ReactorRegister!$L146="restart",Inputs!$B$14,Inputs!$B$13)/2,0)</x:f>
        <x:v>0</x:v>
      </x:c>
      <x:c r="J146" s="8" t="n">
        <x:f>IF(AND((ReactorRegister!$H146+IF(ReactorRegister!$L146="existing",0,YearInputs!$B$9))&gt;=2026,OR(2030=(ReactorRegister!$H146+IF(ReactorRegister!$L146="existing",0,YearInputs!$B$9))-2,2030=(ReactorRegister!$H146+IF(ReactorRegister!$L146="existing",0,YearInputs!$B$9))-1)),(ReactorRegister!$G146/1000*IF(ReactorRegister!$L146="existing",1,MIN(1,ReactorRegister!$J146*YearInputs!$C$9))*IF(ReactorRegister!$L146="cohort",YearInputs!$D$9,1))*ReactorRegister!$K146*IF(ReactorRegister!$L146="restart",Inputs!$B$14,Inputs!$B$13)/2,0)</x:f>
        <x:v>0</x:v>
      </x:c>
      <x:c r="K146" s="8" t="n">
        <x:f>IF(AND((ReactorRegister!$H146+IF(ReactorRegister!$L146="existing",0,YearInputs!$B$10))&gt;=2026,OR(2031=(ReactorRegister!$H146+IF(ReactorRegister!$L146="existing",0,YearInputs!$B$10))-2,2031=(ReactorRegister!$H146+IF(ReactorRegister!$L146="existing",0,YearInputs!$B$10))-1)),(ReactorRegister!$G146/1000*IF(ReactorRegister!$L146="existing",1,MIN(1,ReactorRegister!$J146*YearInputs!$C$10))*IF(ReactorRegister!$L146="cohort",YearInputs!$D$10,1))*ReactorRegister!$K146*IF(ReactorRegister!$L146="restart",Inputs!$B$14,Inputs!$B$13)/2,0)</x:f>
        <x:v>0</x:v>
      </x:c>
      <x:c r="L146" s="8" t="n">
        <x:f>IF(AND((ReactorRegister!$H146+IF(ReactorRegister!$L146="existing",0,YearInputs!$B$11))&gt;=2026,OR(2032=(ReactorRegister!$H146+IF(ReactorRegister!$L146="existing",0,YearInputs!$B$11))-2,2032=(ReactorRegister!$H146+IF(ReactorRegister!$L146="existing",0,YearInputs!$B$11))-1)),(ReactorRegister!$G146/1000*IF(ReactorRegister!$L146="existing",1,MIN(1,ReactorRegister!$J146*YearInputs!$C$11))*IF(ReactorRegister!$L146="cohort",YearInputs!$D$11,1))*ReactorRegister!$K146*IF(ReactorRegister!$L146="restart",Inputs!$B$14,Inputs!$B$13)/2,0)</x:f>
        <x:v>0</x:v>
      </x:c>
      <x:c r="M146" s="8" t="n">
        <x:f>IF(AND((ReactorRegister!$H146+IF(ReactorRegister!$L146="existing",0,YearInputs!$B$12))&gt;=2026,OR(2033=(ReactorRegister!$H146+IF(ReactorRegister!$L146="existing",0,YearInputs!$B$12))-2,2033=(ReactorRegister!$H146+IF(ReactorRegister!$L146="existing",0,YearInputs!$B$12))-1)),(ReactorRegister!$G146/1000*IF(ReactorRegister!$L146="existing",1,MIN(1,ReactorRegister!$J146*YearInputs!$C$12))*IF(ReactorRegister!$L146="cohort",YearInputs!$D$12,1))*ReactorRegister!$K146*IF(ReactorRegister!$L146="restart",Inputs!$B$14,Inputs!$B$13)/2,0)</x:f>
        <x:v>0</x:v>
      </x:c>
      <x:c r="N146" s="8" t="n">
        <x:f>IF(AND((ReactorRegister!$H146+IF(ReactorRegister!$L146="existing",0,YearInputs!$B$13))&gt;=2026,OR(2034=(ReactorRegister!$H146+IF(ReactorRegister!$L146="existing",0,YearInputs!$B$13))-2,2034=(ReactorRegister!$H146+IF(ReactorRegister!$L146="existing",0,YearInputs!$B$13))-1)),(ReactorRegister!$G146/1000*IF(ReactorRegister!$L146="existing",1,MIN(1,ReactorRegister!$J146*YearInputs!$C$13))*IF(ReactorRegister!$L146="cohort",YearInputs!$D$13,1))*ReactorRegister!$K146*IF(ReactorRegister!$L146="restart",Inputs!$B$14,Inputs!$B$13)/2,0)</x:f>
        <x:v>0</x:v>
      </x:c>
      <x:c r="O146" s="8" t="n">
        <x:f>IF(AND((ReactorRegister!$H146+IF(ReactorRegister!$L146="existing",0,YearInputs!$B$14))&gt;=2026,OR(2035=(ReactorRegister!$H146+IF(ReactorRegister!$L146="existing",0,YearInputs!$B$14))-2,2035=(ReactorRegister!$H146+IF(ReactorRegister!$L146="existing",0,YearInputs!$B$14))-1)),(ReactorRegister!$G146/1000*IF(ReactorRegister!$L146="existing",1,MIN(1,ReactorRegister!$J146*YearInputs!$C$14))*IF(ReactorRegister!$L146="cohort",YearInputs!$D$14,1))*ReactorRegister!$K146*IF(ReactorRegister!$L146="restart",Inputs!$B$14,Inputs!$B$13)/2,0)</x:f>
        <x:v>0</x:v>
      </x:c>
      <x:c r="P146" s="8" t="n">
        <x:f>IF(AND((ReactorRegister!$H146+IF(ReactorRegister!$L146="existing",0,YearInputs!$B$15))&gt;=2026,OR(2036=(ReactorRegister!$H146+IF(ReactorRegister!$L146="existing",0,YearInputs!$B$15))-2,2036=(ReactorRegister!$H146+IF(ReactorRegister!$L146="existing",0,YearInputs!$B$15))-1)),(ReactorRegister!$G146/1000*IF(ReactorRegister!$L146="existing",1,MIN(1,ReactorRegister!$J146*YearInputs!$C$15))*IF(ReactorRegister!$L146="cohort",YearInputs!$D$15,1))*ReactorRegister!$K146*IF(ReactorRegister!$L146="restart",Inputs!$B$14,Inputs!$B$13)/2,0)</x:f>
        <x:v>0</x:v>
      </x:c>
      <x:c r="Q146" s="8" t="n">
        <x:f>IF(AND((ReactorRegister!$H146+IF(ReactorRegister!$L146="existing",0,YearInputs!$B$16))&gt;=2026,OR(2037=(ReactorRegister!$H146+IF(ReactorRegister!$L146="existing",0,YearInputs!$B$16))-2,2037=(ReactorRegister!$H146+IF(ReactorRegister!$L146="existing",0,YearInputs!$B$16))-1)),(ReactorRegister!$G146/1000*IF(ReactorRegister!$L146="existing",1,MIN(1,ReactorRegister!$J146*YearInputs!$C$16))*IF(ReactorRegister!$L146="cohort",YearInputs!$D$16,1))*ReactorRegister!$K146*IF(ReactorRegister!$L146="restart",Inputs!$B$14,Inputs!$B$13)/2,0)</x:f>
        <x:v>0</x:v>
      </x:c>
      <x:c r="R146" s="8" t="n">
        <x:f>IF(AND((ReactorRegister!$H146+IF(ReactorRegister!$L146="existing",0,YearInputs!$B$17))&gt;=2026,OR(2038=(ReactorRegister!$H146+IF(ReactorRegister!$L146="existing",0,YearInputs!$B$17))-2,2038=(ReactorRegister!$H146+IF(ReactorRegister!$L146="existing",0,YearInputs!$B$17))-1)),(ReactorRegister!$G146/1000*IF(ReactorRegister!$L146="existing",1,MIN(1,ReactorRegister!$J146*YearInputs!$C$17))*IF(ReactorRegister!$L146="cohort",YearInputs!$D$17,1))*ReactorRegister!$K146*IF(ReactorRegister!$L146="restart",Inputs!$B$14,Inputs!$B$13)/2,0)</x:f>
        <x:v>0</x:v>
      </x:c>
      <x:c r="S146" s="8" t="n">
        <x:f>IF(AND((ReactorRegister!$H146+IF(ReactorRegister!$L146="existing",0,YearInputs!$B$18))&gt;=2026,OR(2039=(ReactorRegister!$H146+IF(ReactorRegister!$L146="existing",0,YearInputs!$B$18))-2,2039=(ReactorRegister!$H146+IF(ReactorRegister!$L146="existing",0,YearInputs!$B$18))-1)),(ReactorRegister!$G146/1000*IF(ReactorRegister!$L146="existing",1,MIN(1,ReactorRegister!$J146*YearInputs!$C$18))*IF(ReactorRegister!$L146="cohort",YearInputs!$D$18,1))*ReactorRegister!$K146*IF(ReactorRegister!$L146="restart",Inputs!$B$14,Inputs!$B$13)/2,0)</x:f>
        <x:v>0</x:v>
      </x:c>
      <x:c r="T146" s="8" t="n">
        <x:f>IF(AND((ReactorRegister!$H146+IF(ReactorRegister!$L146="existing",0,YearInputs!$B$19))&gt;=2026,OR(2040=(ReactorRegister!$H146+IF(ReactorRegister!$L146="existing",0,YearInputs!$B$19))-2,2040=(ReactorRegister!$H146+IF(ReactorRegister!$L146="existing",0,YearInputs!$B$19))-1)),(ReactorRegister!$G146/1000*IF(ReactorRegister!$L146="existing",1,MIN(1,ReactorRegister!$J146*YearInputs!$C$19))*IF(ReactorRegister!$L146="cohort",YearInputs!$D$19,1))*ReactorRegister!$K146*IF(ReactorRegister!$L146="restart",Inputs!$B$14,Inputs!$B$13)/2,0)</x:f>
        <x:v>0</x:v>
      </x:c>
    </x:row>
    <x:row r="147" ht="22" customHeight="1">
      <x:c r="A147" s="8" t="str">
        <x:v>1107</x:v>
      </x:c>
      <x:c r="B147" s="8" t="str">
        <x:v>SANAO-2</x:v>
      </x:c>
      <x:c r="C147" s="8" t="str">
        <x:v>China</x:v>
      </x:c>
      <x:c r="D147" s="8" t="str">
        <x:v>PWR</x:v>
      </x:c>
      <x:c r="E147" s="8" t="n">
        <x:f>IF(AND((ReactorRegister!$H147+IF(ReactorRegister!$L147="existing",0,YearInputs!$B$4))&gt;=2026,OR(2025=(ReactorRegister!$H147+IF(ReactorRegister!$L147="existing",0,YearInputs!$B$4))-2,2025=(ReactorRegister!$H147+IF(ReactorRegister!$L147="existing",0,YearInputs!$B$4))-1)),(ReactorRegister!$G147/1000*IF(ReactorRegister!$L147="existing",1,MIN(1,ReactorRegister!$J147*YearInputs!$C$4))*IF(ReactorRegister!$L147="cohort",YearInputs!$D$4,1))*ReactorRegister!$K147*IF(ReactorRegister!$L147="restart",Inputs!$B$14,Inputs!$B$13)/2,0)</x:f>
        <x:v>0</x:v>
      </x:c>
      <x:c r="F147" s="8" t="n">
        <x:f>IF(AND((ReactorRegister!$H147+IF(ReactorRegister!$L147="existing",0,YearInputs!$B$5))&gt;=2026,OR(2026=(ReactorRegister!$H147+IF(ReactorRegister!$L147="existing",0,YearInputs!$B$5))-2,2026=(ReactorRegister!$H147+IF(ReactorRegister!$L147="existing",0,YearInputs!$B$5))-1)),(ReactorRegister!$G147/1000*IF(ReactorRegister!$L147="existing",1,MIN(1,ReactorRegister!$J147*YearInputs!$C$5))*IF(ReactorRegister!$L147="cohort",YearInputs!$D$5,1))*ReactorRegister!$K147*IF(ReactorRegister!$L147="restart",Inputs!$B$14,Inputs!$B$13)/2,0)</x:f>
        <x:v>278.551875</x:v>
      </x:c>
      <x:c r="G147" s="8" t="n">
        <x:f>IF(AND((ReactorRegister!$H147+IF(ReactorRegister!$L147="existing",0,YearInputs!$B$6))&gt;=2026,OR(2027=(ReactorRegister!$H147+IF(ReactorRegister!$L147="existing",0,YearInputs!$B$6))-2,2027=(ReactorRegister!$H147+IF(ReactorRegister!$L147="existing",0,YearInputs!$B$6))-1)),(ReactorRegister!$G147/1000*IF(ReactorRegister!$L147="existing",1,MIN(1,ReactorRegister!$J147*YearInputs!$C$6))*IF(ReactorRegister!$L147="cohort",YearInputs!$D$6,1))*ReactorRegister!$K147*IF(ReactorRegister!$L147="restart",Inputs!$B$14,Inputs!$B$13)/2,0)</x:f>
        <x:v>278.551875</x:v>
      </x:c>
      <x:c r="H147" s="8" t="n">
        <x:f>IF(AND((ReactorRegister!$H147+IF(ReactorRegister!$L147="existing",0,YearInputs!$B$7))&gt;=2026,OR(2028=(ReactorRegister!$H147+IF(ReactorRegister!$L147="existing",0,YearInputs!$B$7))-2,2028=(ReactorRegister!$H147+IF(ReactorRegister!$L147="existing",0,YearInputs!$B$7))-1)),(ReactorRegister!$G147/1000*IF(ReactorRegister!$L147="existing",1,MIN(1,ReactorRegister!$J147*YearInputs!$C$7))*IF(ReactorRegister!$L147="cohort",YearInputs!$D$7,1))*ReactorRegister!$K147*IF(ReactorRegister!$L147="restart",Inputs!$B$14,Inputs!$B$13)/2,0)</x:f>
        <x:v>0</x:v>
      </x:c>
      <x:c r="I147" s="8" t="n">
        <x:f>IF(AND((ReactorRegister!$H147+IF(ReactorRegister!$L147="existing",0,YearInputs!$B$8))&gt;=2026,OR(2029=(ReactorRegister!$H147+IF(ReactorRegister!$L147="existing",0,YearInputs!$B$8))-2,2029=(ReactorRegister!$H147+IF(ReactorRegister!$L147="existing",0,YearInputs!$B$8))-1)),(ReactorRegister!$G147/1000*IF(ReactorRegister!$L147="existing",1,MIN(1,ReactorRegister!$J147*YearInputs!$C$8))*IF(ReactorRegister!$L147="cohort",YearInputs!$D$8,1))*ReactorRegister!$K147*IF(ReactorRegister!$L147="restart",Inputs!$B$14,Inputs!$B$13)/2,0)</x:f>
        <x:v>0</x:v>
      </x:c>
      <x:c r="J147" s="8" t="n">
        <x:f>IF(AND((ReactorRegister!$H147+IF(ReactorRegister!$L147="existing",0,YearInputs!$B$9))&gt;=2026,OR(2030=(ReactorRegister!$H147+IF(ReactorRegister!$L147="existing",0,YearInputs!$B$9))-2,2030=(ReactorRegister!$H147+IF(ReactorRegister!$L147="existing",0,YearInputs!$B$9))-1)),(ReactorRegister!$G147/1000*IF(ReactorRegister!$L147="existing",1,MIN(1,ReactorRegister!$J147*YearInputs!$C$9))*IF(ReactorRegister!$L147="cohort",YearInputs!$D$9,1))*ReactorRegister!$K147*IF(ReactorRegister!$L147="restart",Inputs!$B$14,Inputs!$B$13)/2,0)</x:f>
        <x:v>0</x:v>
      </x:c>
      <x:c r="K147" s="8" t="n">
        <x:f>IF(AND((ReactorRegister!$H147+IF(ReactorRegister!$L147="existing",0,YearInputs!$B$10))&gt;=2026,OR(2031=(ReactorRegister!$H147+IF(ReactorRegister!$L147="existing",0,YearInputs!$B$10))-2,2031=(ReactorRegister!$H147+IF(ReactorRegister!$L147="existing",0,YearInputs!$B$10))-1)),(ReactorRegister!$G147/1000*IF(ReactorRegister!$L147="existing",1,MIN(1,ReactorRegister!$J147*YearInputs!$C$10))*IF(ReactorRegister!$L147="cohort",YearInputs!$D$10,1))*ReactorRegister!$K147*IF(ReactorRegister!$L147="restart",Inputs!$B$14,Inputs!$B$13)/2,0)</x:f>
        <x:v>0</x:v>
      </x:c>
      <x:c r="L147" s="8" t="n">
        <x:f>IF(AND((ReactorRegister!$H147+IF(ReactorRegister!$L147="existing",0,YearInputs!$B$11))&gt;=2026,OR(2032=(ReactorRegister!$H147+IF(ReactorRegister!$L147="existing",0,YearInputs!$B$11))-2,2032=(ReactorRegister!$H147+IF(ReactorRegister!$L147="existing",0,YearInputs!$B$11))-1)),(ReactorRegister!$G147/1000*IF(ReactorRegister!$L147="existing",1,MIN(1,ReactorRegister!$J147*YearInputs!$C$11))*IF(ReactorRegister!$L147="cohort",YearInputs!$D$11,1))*ReactorRegister!$K147*IF(ReactorRegister!$L147="restart",Inputs!$B$14,Inputs!$B$13)/2,0)</x:f>
        <x:v>0</x:v>
      </x:c>
      <x:c r="M147" s="8" t="n">
        <x:f>IF(AND((ReactorRegister!$H147+IF(ReactorRegister!$L147="existing",0,YearInputs!$B$12))&gt;=2026,OR(2033=(ReactorRegister!$H147+IF(ReactorRegister!$L147="existing",0,YearInputs!$B$12))-2,2033=(ReactorRegister!$H147+IF(ReactorRegister!$L147="existing",0,YearInputs!$B$12))-1)),(ReactorRegister!$G147/1000*IF(ReactorRegister!$L147="existing",1,MIN(1,ReactorRegister!$J147*YearInputs!$C$12))*IF(ReactorRegister!$L147="cohort",YearInputs!$D$12,1))*ReactorRegister!$K147*IF(ReactorRegister!$L147="restart",Inputs!$B$14,Inputs!$B$13)/2,0)</x:f>
        <x:v>0</x:v>
      </x:c>
      <x:c r="N147" s="8" t="n">
        <x:f>IF(AND((ReactorRegister!$H147+IF(ReactorRegister!$L147="existing",0,YearInputs!$B$13))&gt;=2026,OR(2034=(ReactorRegister!$H147+IF(ReactorRegister!$L147="existing",0,YearInputs!$B$13))-2,2034=(ReactorRegister!$H147+IF(ReactorRegister!$L147="existing",0,YearInputs!$B$13))-1)),(ReactorRegister!$G147/1000*IF(ReactorRegister!$L147="existing",1,MIN(1,ReactorRegister!$J147*YearInputs!$C$13))*IF(ReactorRegister!$L147="cohort",YearInputs!$D$13,1))*ReactorRegister!$K147*IF(ReactorRegister!$L147="restart",Inputs!$B$14,Inputs!$B$13)/2,0)</x:f>
        <x:v>0</x:v>
      </x:c>
      <x:c r="O147" s="8" t="n">
        <x:f>IF(AND((ReactorRegister!$H147+IF(ReactorRegister!$L147="existing",0,YearInputs!$B$14))&gt;=2026,OR(2035=(ReactorRegister!$H147+IF(ReactorRegister!$L147="existing",0,YearInputs!$B$14))-2,2035=(ReactorRegister!$H147+IF(ReactorRegister!$L147="existing",0,YearInputs!$B$14))-1)),(ReactorRegister!$G147/1000*IF(ReactorRegister!$L147="existing",1,MIN(1,ReactorRegister!$J147*YearInputs!$C$14))*IF(ReactorRegister!$L147="cohort",YearInputs!$D$14,1))*ReactorRegister!$K147*IF(ReactorRegister!$L147="restart",Inputs!$B$14,Inputs!$B$13)/2,0)</x:f>
        <x:v>0</x:v>
      </x:c>
      <x:c r="P147" s="8" t="n">
        <x:f>IF(AND((ReactorRegister!$H147+IF(ReactorRegister!$L147="existing",0,YearInputs!$B$15))&gt;=2026,OR(2036=(ReactorRegister!$H147+IF(ReactorRegister!$L147="existing",0,YearInputs!$B$15))-2,2036=(ReactorRegister!$H147+IF(ReactorRegister!$L147="existing",0,YearInputs!$B$15))-1)),(ReactorRegister!$G147/1000*IF(ReactorRegister!$L147="existing",1,MIN(1,ReactorRegister!$J147*YearInputs!$C$15))*IF(ReactorRegister!$L147="cohort",YearInputs!$D$15,1))*ReactorRegister!$K147*IF(ReactorRegister!$L147="restart",Inputs!$B$14,Inputs!$B$13)/2,0)</x:f>
        <x:v>0</x:v>
      </x:c>
      <x:c r="Q147" s="8" t="n">
        <x:f>IF(AND((ReactorRegister!$H147+IF(ReactorRegister!$L147="existing",0,YearInputs!$B$16))&gt;=2026,OR(2037=(ReactorRegister!$H147+IF(ReactorRegister!$L147="existing",0,YearInputs!$B$16))-2,2037=(ReactorRegister!$H147+IF(ReactorRegister!$L147="existing",0,YearInputs!$B$16))-1)),(ReactorRegister!$G147/1000*IF(ReactorRegister!$L147="existing",1,MIN(1,ReactorRegister!$J147*YearInputs!$C$16))*IF(ReactorRegister!$L147="cohort",YearInputs!$D$16,1))*ReactorRegister!$K147*IF(ReactorRegister!$L147="restart",Inputs!$B$14,Inputs!$B$13)/2,0)</x:f>
        <x:v>0</x:v>
      </x:c>
      <x:c r="R147" s="8" t="n">
        <x:f>IF(AND((ReactorRegister!$H147+IF(ReactorRegister!$L147="existing",0,YearInputs!$B$17))&gt;=2026,OR(2038=(ReactorRegister!$H147+IF(ReactorRegister!$L147="existing",0,YearInputs!$B$17))-2,2038=(ReactorRegister!$H147+IF(ReactorRegister!$L147="existing",0,YearInputs!$B$17))-1)),(ReactorRegister!$G147/1000*IF(ReactorRegister!$L147="existing",1,MIN(1,ReactorRegister!$J147*YearInputs!$C$17))*IF(ReactorRegister!$L147="cohort",YearInputs!$D$17,1))*ReactorRegister!$K147*IF(ReactorRegister!$L147="restart",Inputs!$B$14,Inputs!$B$13)/2,0)</x:f>
        <x:v>0</x:v>
      </x:c>
      <x:c r="S147" s="8" t="n">
        <x:f>IF(AND((ReactorRegister!$H147+IF(ReactorRegister!$L147="existing",0,YearInputs!$B$18))&gt;=2026,OR(2039=(ReactorRegister!$H147+IF(ReactorRegister!$L147="existing",0,YearInputs!$B$18))-2,2039=(ReactorRegister!$H147+IF(ReactorRegister!$L147="existing",0,YearInputs!$B$18))-1)),(ReactorRegister!$G147/1000*IF(ReactorRegister!$L147="existing",1,MIN(1,ReactorRegister!$J147*YearInputs!$C$18))*IF(ReactorRegister!$L147="cohort",YearInputs!$D$18,1))*ReactorRegister!$K147*IF(ReactorRegister!$L147="restart",Inputs!$B$14,Inputs!$B$13)/2,0)</x:f>
        <x:v>0</x:v>
      </x:c>
      <x:c r="T147" s="8" t="n">
        <x:f>IF(AND((ReactorRegister!$H147+IF(ReactorRegister!$L147="existing",0,YearInputs!$B$19))&gt;=2026,OR(2040=(ReactorRegister!$H147+IF(ReactorRegister!$L147="existing",0,YearInputs!$B$19))-2,2040=(ReactorRegister!$H147+IF(ReactorRegister!$L147="existing",0,YearInputs!$B$19))-1)),(ReactorRegister!$G147/1000*IF(ReactorRegister!$L147="existing",1,MIN(1,ReactorRegister!$J147*YearInputs!$C$19))*IF(ReactorRegister!$L147="cohort",YearInputs!$D$19,1))*ReactorRegister!$K147*IF(ReactorRegister!$L147="restart",Inputs!$B$14,Inputs!$B$13)/2,0)</x:f>
        <x:v>0</x:v>
      </x:c>
    </x:row>
    <x:row r="148" ht="22" customHeight="1">
      <x:c r="A148" s="8" t="str">
        <x:v>2168</x:v>
      </x:c>
      <x:c r="B148" s="8" t="str">
        <x:v>SANAO-3</x:v>
      </x:c>
      <x:c r="C148" s="8" t="str">
        <x:v>China</x:v>
      </x:c>
      <x:c r="D148" s="8" t="str">
        <x:v>PWR</x:v>
      </x:c>
      <x:c r="E148" s="8" t="n">
        <x:f>IF(AND((ReactorRegister!$H148+IF(ReactorRegister!$L148="existing",0,YearInputs!$B$4))&gt;=2026,OR(2025=(ReactorRegister!$H148+IF(ReactorRegister!$L148="existing",0,YearInputs!$B$4))-2,2025=(ReactorRegister!$H148+IF(ReactorRegister!$L148="existing",0,YearInputs!$B$4))-1)),(ReactorRegister!$G148/1000*IF(ReactorRegister!$L148="existing",1,MIN(1,ReactorRegister!$J148*YearInputs!$C$4))*IF(ReactorRegister!$L148="cohort",YearInputs!$D$4,1))*ReactorRegister!$K148*IF(ReactorRegister!$L148="restart",Inputs!$B$14,Inputs!$B$13)/2,0)</x:f>
        <x:v>0</x:v>
      </x:c>
      <x:c r="F148" s="8" t="n">
        <x:f>IF(AND((ReactorRegister!$H148+IF(ReactorRegister!$L148="existing",0,YearInputs!$B$5))&gt;=2026,OR(2026=(ReactorRegister!$H148+IF(ReactorRegister!$L148="existing",0,YearInputs!$B$5))-2,2026=(ReactorRegister!$H148+IF(ReactorRegister!$L148="existing",0,YearInputs!$B$5))-1)),(ReactorRegister!$G148/1000*IF(ReactorRegister!$L148="existing",1,MIN(1,ReactorRegister!$J148*YearInputs!$C$5))*IF(ReactorRegister!$L148="cohort",YearInputs!$D$5,1))*ReactorRegister!$K148*IF(ReactorRegister!$L148="restart",Inputs!$B$14,Inputs!$B$13)/2,0)</x:f>
        <x:v>0</x:v>
      </x:c>
      <x:c r="G148" s="8" t="n">
        <x:f>IF(AND((ReactorRegister!$H148+IF(ReactorRegister!$L148="existing",0,YearInputs!$B$6))&gt;=2026,OR(2027=(ReactorRegister!$H148+IF(ReactorRegister!$L148="existing",0,YearInputs!$B$6))-2,2027=(ReactorRegister!$H148+IF(ReactorRegister!$L148="existing",0,YearInputs!$B$6))-1)),(ReactorRegister!$G148/1000*IF(ReactorRegister!$L148="existing",1,MIN(1,ReactorRegister!$J148*YearInputs!$C$6))*IF(ReactorRegister!$L148="cohort",YearInputs!$D$6,1))*ReactorRegister!$K148*IF(ReactorRegister!$L148="restart",Inputs!$B$14,Inputs!$B$13)/2,0)</x:f>
        <x:v>0</x:v>
      </x:c>
      <x:c r="H148" s="8" t="n">
        <x:f>IF(AND((ReactorRegister!$H148+IF(ReactorRegister!$L148="existing",0,YearInputs!$B$7))&gt;=2026,OR(2028=(ReactorRegister!$H148+IF(ReactorRegister!$L148="existing",0,YearInputs!$B$7))-2,2028=(ReactorRegister!$H148+IF(ReactorRegister!$L148="existing",0,YearInputs!$B$7))-1)),(ReactorRegister!$G148/1000*IF(ReactorRegister!$L148="existing",1,MIN(1,ReactorRegister!$J148*YearInputs!$C$7))*IF(ReactorRegister!$L148="cohort",YearInputs!$D$7,1))*ReactorRegister!$K148*IF(ReactorRegister!$L148="restart",Inputs!$B$14,Inputs!$B$13)/2,0)</x:f>
        <x:v>0</x:v>
      </x:c>
      <x:c r="I148" s="8" t="n">
        <x:f>IF(AND((ReactorRegister!$H148+IF(ReactorRegister!$L148="existing",0,YearInputs!$B$8))&gt;=2026,OR(2029=(ReactorRegister!$H148+IF(ReactorRegister!$L148="existing",0,YearInputs!$B$8))-2,2029=(ReactorRegister!$H148+IF(ReactorRegister!$L148="existing",0,YearInputs!$B$8))-1)),(ReactorRegister!$G148/1000*IF(ReactorRegister!$L148="existing",1,MIN(1,ReactorRegister!$J148*YearInputs!$C$8))*IF(ReactorRegister!$L148="cohort",YearInputs!$D$8,1))*ReactorRegister!$K148*IF(ReactorRegister!$L148="restart",Inputs!$B$14,Inputs!$B$13)/2,0)</x:f>
        <x:v>301.245</x:v>
      </x:c>
      <x:c r="J148" s="8" t="n">
        <x:f>IF(AND((ReactorRegister!$H148+IF(ReactorRegister!$L148="existing",0,YearInputs!$B$9))&gt;=2026,OR(2030=(ReactorRegister!$H148+IF(ReactorRegister!$L148="existing",0,YearInputs!$B$9))-2,2030=(ReactorRegister!$H148+IF(ReactorRegister!$L148="existing",0,YearInputs!$B$9))-1)),(ReactorRegister!$G148/1000*IF(ReactorRegister!$L148="existing",1,MIN(1,ReactorRegister!$J148*YearInputs!$C$9))*IF(ReactorRegister!$L148="cohort",YearInputs!$D$9,1))*ReactorRegister!$K148*IF(ReactorRegister!$L148="restart",Inputs!$B$14,Inputs!$B$13)/2,0)</x:f>
        <x:v>301.245</x:v>
      </x:c>
      <x:c r="K148" s="8" t="n">
        <x:f>IF(AND((ReactorRegister!$H148+IF(ReactorRegister!$L148="existing",0,YearInputs!$B$10))&gt;=2026,OR(2031=(ReactorRegister!$H148+IF(ReactorRegister!$L148="existing",0,YearInputs!$B$10))-2,2031=(ReactorRegister!$H148+IF(ReactorRegister!$L148="existing",0,YearInputs!$B$10))-1)),(ReactorRegister!$G148/1000*IF(ReactorRegister!$L148="existing",1,MIN(1,ReactorRegister!$J148*YearInputs!$C$10))*IF(ReactorRegister!$L148="cohort",YearInputs!$D$10,1))*ReactorRegister!$K148*IF(ReactorRegister!$L148="restart",Inputs!$B$14,Inputs!$B$13)/2,0)</x:f>
        <x:v>0</x:v>
      </x:c>
      <x:c r="L148" s="8" t="n">
        <x:f>IF(AND((ReactorRegister!$H148+IF(ReactorRegister!$L148="existing",0,YearInputs!$B$11))&gt;=2026,OR(2032=(ReactorRegister!$H148+IF(ReactorRegister!$L148="existing",0,YearInputs!$B$11))-2,2032=(ReactorRegister!$H148+IF(ReactorRegister!$L148="existing",0,YearInputs!$B$11))-1)),(ReactorRegister!$G148/1000*IF(ReactorRegister!$L148="existing",1,MIN(1,ReactorRegister!$J148*YearInputs!$C$11))*IF(ReactorRegister!$L148="cohort",YearInputs!$D$11,1))*ReactorRegister!$K148*IF(ReactorRegister!$L148="restart",Inputs!$B$14,Inputs!$B$13)/2,0)</x:f>
        <x:v>0</x:v>
      </x:c>
      <x:c r="M148" s="8" t="n">
        <x:f>IF(AND((ReactorRegister!$H148+IF(ReactorRegister!$L148="existing",0,YearInputs!$B$12))&gt;=2026,OR(2033=(ReactorRegister!$H148+IF(ReactorRegister!$L148="existing",0,YearInputs!$B$12))-2,2033=(ReactorRegister!$H148+IF(ReactorRegister!$L148="existing",0,YearInputs!$B$12))-1)),(ReactorRegister!$G148/1000*IF(ReactorRegister!$L148="existing",1,MIN(1,ReactorRegister!$J148*YearInputs!$C$12))*IF(ReactorRegister!$L148="cohort",YearInputs!$D$12,1))*ReactorRegister!$K148*IF(ReactorRegister!$L148="restart",Inputs!$B$14,Inputs!$B$13)/2,0)</x:f>
        <x:v>0</x:v>
      </x:c>
      <x:c r="N148" s="8" t="n">
        <x:f>IF(AND((ReactorRegister!$H148+IF(ReactorRegister!$L148="existing",0,YearInputs!$B$13))&gt;=2026,OR(2034=(ReactorRegister!$H148+IF(ReactorRegister!$L148="existing",0,YearInputs!$B$13))-2,2034=(ReactorRegister!$H148+IF(ReactorRegister!$L148="existing",0,YearInputs!$B$13))-1)),(ReactorRegister!$G148/1000*IF(ReactorRegister!$L148="existing",1,MIN(1,ReactorRegister!$J148*YearInputs!$C$13))*IF(ReactorRegister!$L148="cohort",YearInputs!$D$13,1))*ReactorRegister!$K148*IF(ReactorRegister!$L148="restart",Inputs!$B$14,Inputs!$B$13)/2,0)</x:f>
        <x:v>0</x:v>
      </x:c>
      <x:c r="O148" s="8" t="n">
        <x:f>IF(AND((ReactorRegister!$H148+IF(ReactorRegister!$L148="existing",0,YearInputs!$B$14))&gt;=2026,OR(2035=(ReactorRegister!$H148+IF(ReactorRegister!$L148="existing",0,YearInputs!$B$14))-2,2035=(ReactorRegister!$H148+IF(ReactorRegister!$L148="existing",0,YearInputs!$B$14))-1)),(ReactorRegister!$G148/1000*IF(ReactorRegister!$L148="existing",1,MIN(1,ReactorRegister!$J148*YearInputs!$C$14))*IF(ReactorRegister!$L148="cohort",YearInputs!$D$14,1))*ReactorRegister!$K148*IF(ReactorRegister!$L148="restart",Inputs!$B$14,Inputs!$B$13)/2,0)</x:f>
        <x:v>0</x:v>
      </x:c>
      <x:c r="P148" s="8" t="n">
        <x:f>IF(AND((ReactorRegister!$H148+IF(ReactorRegister!$L148="existing",0,YearInputs!$B$15))&gt;=2026,OR(2036=(ReactorRegister!$H148+IF(ReactorRegister!$L148="existing",0,YearInputs!$B$15))-2,2036=(ReactorRegister!$H148+IF(ReactorRegister!$L148="existing",0,YearInputs!$B$15))-1)),(ReactorRegister!$G148/1000*IF(ReactorRegister!$L148="existing",1,MIN(1,ReactorRegister!$J148*YearInputs!$C$15))*IF(ReactorRegister!$L148="cohort",YearInputs!$D$15,1))*ReactorRegister!$K148*IF(ReactorRegister!$L148="restart",Inputs!$B$14,Inputs!$B$13)/2,0)</x:f>
        <x:v>0</x:v>
      </x:c>
      <x:c r="Q148" s="8" t="n">
        <x:f>IF(AND((ReactorRegister!$H148+IF(ReactorRegister!$L148="existing",0,YearInputs!$B$16))&gt;=2026,OR(2037=(ReactorRegister!$H148+IF(ReactorRegister!$L148="existing",0,YearInputs!$B$16))-2,2037=(ReactorRegister!$H148+IF(ReactorRegister!$L148="existing",0,YearInputs!$B$16))-1)),(ReactorRegister!$G148/1000*IF(ReactorRegister!$L148="existing",1,MIN(1,ReactorRegister!$J148*YearInputs!$C$16))*IF(ReactorRegister!$L148="cohort",YearInputs!$D$16,1))*ReactorRegister!$K148*IF(ReactorRegister!$L148="restart",Inputs!$B$14,Inputs!$B$13)/2,0)</x:f>
        <x:v>0</x:v>
      </x:c>
      <x:c r="R148" s="8" t="n">
        <x:f>IF(AND((ReactorRegister!$H148+IF(ReactorRegister!$L148="existing",0,YearInputs!$B$17))&gt;=2026,OR(2038=(ReactorRegister!$H148+IF(ReactorRegister!$L148="existing",0,YearInputs!$B$17))-2,2038=(ReactorRegister!$H148+IF(ReactorRegister!$L148="existing",0,YearInputs!$B$17))-1)),(ReactorRegister!$G148/1000*IF(ReactorRegister!$L148="existing",1,MIN(1,ReactorRegister!$J148*YearInputs!$C$17))*IF(ReactorRegister!$L148="cohort",YearInputs!$D$17,1))*ReactorRegister!$K148*IF(ReactorRegister!$L148="restart",Inputs!$B$14,Inputs!$B$13)/2,0)</x:f>
        <x:v>0</x:v>
      </x:c>
      <x:c r="S148" s="8" t="n">
        <x:f>IF(AND((ReactorRegister!$H148+IF(ReactorRegister!$L148="existing",0,YearInputs!$B$18))&gt;=2026,OR(2039=(ReactorRegister!$H148+IF(ReactorRegister!$L148="existing",0,YearInputs!$B$18))-2,2039=(ReactorRegister!$H148+IF(ReactorRegister!$L148="existing",0,YearInputs!$B$18))-1)),(ReactorRegister!$G148/1000*IF(ReactorRegister!$L148="existing",1,MIN(1,ReactorRegister!$J148*YearInputs!$C$18))*IF(ReactorRegister!$L148="cohort",YearInputs!$D$18,1))*ReactorRegister!$K148*IF(ReactorRegister!$L148="restart",Inputs!$B$14,Inputs!$B$13)/2,0)</x:f>
        <x:v>0</x:v>
      </x:c>
      <x:c r="T148" s="8" t="n">
        <x:f>IF(AND((ReactorRegister!$H148+IF(ReactorRegister!$L148="existing",0,YearInputs!$B$19))&gt;=2026,OR(2040=(ReactorRegister!$H148+IF(ReactorRegister!$L148="existing",0,YearInputs!$B$19))-2,2040=(ReactorRegister!$H148+IF(ReactorRegister!$L148="existing",0,YearInputs!$B$19))-1)),(ReactorRegister!$G148/1000*IF(ReactorRegister!$L148="existing",1,MIN(1,ReactorRegister!$J148*YearInputs!$C$19))*IF(ReactorRegister!$L148="cohort",YearInputs!$D$19,1))*ReactorRegister!$K148*IF(ReactorRegister!$L148="restart",Inputs!$B$14,Inputs!$B$13)/2,0)</x:f>
        <x:v>0</x:v>
      </x:c>
    </x:row>
    <x:row r="149" ht="22" customHeight="1">
      <x:c r="A149" s="8" t="str">
        <x:v>879</x:v>
      </x:c>
      <x:c r="B149" s="8" t="str">
        <x:v>SANMEN-1</x:v>
      </x:c>
      <x:c r="C149" s="8" t="str">
        <x:v>China</x:v>
      </x:c>
      <x:c r="D149" s="8" t="str">
        <x:v>PWR</x:v>
      </x:c>
      <x:c r="E149" s="8" t="n">
        <x:f>IF(AND((ReactorRegister!$H149+IF(ReactorRegister!$L149="existing",0,YearInputs!$B$4))&gt;=2026,OR(2025=(ReactorRegister!$H149+IF(ReactorRegister!$L149="existing",0,YearInputs!$B$4))-2,2025=(ReactorRegister!$H149+IF(ReactorRegister!$L149="existing",0,YearInputs!$B$4))-1)),(ReactorRegister!$G149/1000*IF(ReactorRegister!$L149="existing",1,MIN(1,ReactorRegister!$J149*YearInputs!$C$4))*IF(ReactorRegister!$L149="cohort",YearInputs!$D$4,1))*ReactorRegister!$K149*IF(ReactorRegister!$L149="restart",Inputs!$B$14,Inputs!$B$13)/2,0)</x:f>
        <x:v>0</x:v>
      </x:c>
      <x:c r="F149" s="8" t="n">
        <x:f>IF(AND((ReactorRegister!$H149+IF(ReactorRegister!$L149="existing",0,YearInputs!$B$5))&gt;=2026,OR(2026=(ReactorRegister!$H149+IF(ReactorRegister!$L149="existing",0,YearInputs!$B$5))-2,2026=(ReactorRegister!$H149+IF(ReactorRegister!$L149="existing",0,YearInputs!$B$5))-1)),(ReactorRegister!$G149/1000*IF(ReactorRegister!$L149="existing",1,MIN(1,ReactorRegister!$J149*YearInputs!$C$5))*IF(ReactorRegister!$L149="cohort",YearInputs!$D$5,1))*ReactorRegister!$K149*IF(ReactorRegister!$L149="restart",Inputs!$B$14,Inputs!$B$13)/2,0)</x:f>
        <x:v>0</x:v>
      </x:c>
      <x:c r="G149" s="8" t="n">
        <x:f>IF(AND((ReactorRegister!$H149+IF(ReactorRegister!$L149="existing",0,YearInputs!$B$6))&gt;=2026,OR(2027=(ReactorRegister!$H149+IF(ReactorRegister!$L149="existing",0,YearInputs!$B$6))-2,2027=(ReactorRegister!$H149+IF(ReactorRegister!$L149="existing",0,YearInputs!$B$6))-1)),(ReactorRegister!$G149/1000*IF(ReactorRegister!$L149="existing",1,MIN(1,ReactorRegister!$J149*YearInputs!$C$6))*IF(ReactorRegister!$L149="cohort",YearInputs!$D$6,1))*ReactorRegister!$K149*IF(ReactorRegister!$L149="restart",Inputs!$B$14,Inputs!$B$13)/2,0)</x:f>
        <x:v>0</x:v>
      </x:c>
      <x:c r="H149" s="8" t="n">
        <x:f>IF(AND((ReactorRegister!$H149+IF(ReactorRegister!$L149="existing",0,YearInputs!$B$7))&gt;=2026,OR(2028=(ReactorRegister!$H149+IF(ReactorRegister!$L149="existing",0,YearInputs!$B$7))-2,2028=(ReactorRegister!$H149+IF(ReactorRegister!$L149="existing",0,YearInputs!$B$7))-1)),(ReactorRegister!$G149/1000*IF(ReactorRegister!$L149="existing",1,MIN(1,ReactorRegister!$J149*YearInputs!$C$7))*IF(ReactorRegister!$L149="cohort",YearInputs!$D$7,1))*ReactorRegister!$K149*IF(ReactorRegister!$L149="restart",Inputs!$B$14,Inputs!$B$13)/2,0)</x:f>
        <x:v>0</x:v>
      </x:c>
      <x:c r="I149" s="8" t="n">
        <x:f>IF(AND((ReactorRegister!$H149+IF(ReactorRegister!$L149="existing",0,YearInputs!$B$8))&gt;=2026,OR(2029=(ReactorRegister!$H149+IF(ReactorRegister!$L149="existing",0,YearInputs!$B$8))-2,2029=(ReactorRegister!$H149+IF(ReactorRegister!$L149="existing",0,YearInputs!$B$8))-1)),(ReactorRegister!$G149/1000*IF(ReactorRegister!$L149="existing",1,MIN(1,ReactorRegister!$J149*YearInputs!$C$8))*IF(ReactorRegister!$L149="cohort",YearInputs!$D$8,1))*ReactorRegister!$K149*IF(ReactorRegister!$L149="restart",Inputs!$B$14,Inputs!$B$13)/2,0)</x:f>
        <x:v>0</x:v>
      </x:c>
      <x:c r="J149" s="8" t="n">
        <x:f>IF(AND((ReactorRegister!$H149+IF(ReactorRegister!$L149="existing",0,YearInputs!$B$9))&gt;=2026,OR(2030=(ReactorRegister!$H149+IF(ReactorRegister!$L149="existing",0,YearInputs!$B$9))-2,2030=(ReactorRegister!$H149+IF(ReactorRegister!$L149="existing",0,YearInputs!$B$9))-1)),(ReactorRegister!$G149/1000*IF(ReactorRegister!$L149="existing",1,MIN(1,ReactorRegister!$J149*YearInputs!$C$9))*IF(ReactorRegister!$L149="cohort",YearInputs!$D$9,1))*ReactorRegister!$K149*IF(ReactorRegister!$L149="restart",Inputs!$B$14,Inputs!$B$13)/2,0)</x:f>
        <x:v>0</x:v>
      </x:c>
      <x:c r="K149" s="8" t="n">
        <x:f>IF(AND((ReactorRegister!$H149+IF(ReactorRegister!$L149="existing",0,YearInputs!$B$10))&gt;=2026,OR(2031=(ReactorRegister!$H149+IF(ReactorRegister!$L149="existing",0,YearInputs!$B$10))-2,2031=(ReactorRegister!$H149+IF(ReactorRegister!$L149="existing",0,YearInputs!$B$10))-1)),(ReactorRegister!$G149/1000*IF(ReactorRegister!$L149="existing",1,MIN(1,ReactorRegister!$J149*YearInputs!$C$10))*IF(ReactorRegister!$L149="cohort",YearInputs!$D$10,1))*ReactorRegister!$K149*IF(ReactorRegister!$L149="restart",Inputs!$B$14,Inputs!$B$13)/2,0)</x:f>
        <x:v>0</x:v>
      </x:c>
      <x:c r="L149" s="8" t="n">
        <x:f>IF(AND((ReactorRegister!$H149+IF(ReactorRegister!$L149="existing",0,YearInputs!$B$11))&gt;=2026,OR(2032=(ReactorRegister!$H149+IF(ReactorRegister!$L149="existing",0,YearInputs!$B$11))-2,2032=(ReactorRegister!$H149+IF(ReactorRegister!$L149="existing",0,YearInputs!$B$11))-1)),(ReactorRegister!$G149/1000*IF(ReactorRegister!$L149="existing",1,MIN(1,ReactorRegister!$J149*YearInputs!$C$11))*IF(ReactorRegister!$L149="cohort",YearInputs!$D$11,1))*ReactorRegister!$K149*IF(ReactorRegister!$L149="restart",Inputs!$B$14,Inputs!$B$13)/2,0)</x:f>
        <x:v>0</x:v>
      </x:c>
      <x:c r="M149" s="8" t="n">
        <x:f>IF(AND((ReactorRegister!$H149+IF(ReactorRegister!$L149="existing",0,YearInputs!$B$12))&gt;=2026,OR(2033=(ReactorRegister!$H149+IF(ReactorRegister!$L149="existing",0,YearInputs!$B$12))-2,2033=(ReactorRegister!$H149+IF(ReactorRegister!$L149="existing",0,YearInputs!$B$12))-1)),(ReactorRegister!$G149/1000*IF(ReactorRegister!$L149="existing",1,MIN(1,ReactorRegister!$J149*YearInputs!$C$12))*IF(ReactorRegister!$L149="cohort",YearInputs!$D$12,1))*ReactorRegister!$K149*IF(ReactorRegister!$L149="restart",Inputs!$B$14,Inputs!$B$13)/2,0)</x:f>
        <x:v>0</x:v>
      </x:c>
      <x:c r="N149" s="8" t="n">
        <x:f>IF(AND((ReactorRegister!$H149+IF(ReactorRegister!$L149="existing",0,YearInputs!$B$13))&gt;=2026,OR(2034=(ReactorRegister!$H149+IF(ReactorRegister!$L149="existing",0,YearInputs!$B$13))-2,2034=(ReactorRegister!$H149+IF(ReactorRegister!$L149="existing",0,YearInputs!$B$13))-1)),(ReactorRegister!$G149/1000*IF(ReactorRegister!$L149="existing",1,MIN(1,ReactorRegister!$J149*YearInputs!$C$13))*IF(ReactorRegister!$L149="cohort",YearInputs!$D$13,1))*ReactorRegister!$K149*IF(ReactorRegister!$L149="restart",Inputs!$B$14,Inputs!$B$13)/2,0)</x:f>
        <x:v>0</x:v>
      </x:c>
      <x:c r="O149" s="8" t="n">
        <x:f>IF(AND((ReactorRegister!$H149+IF(ReactorRegister!$L149="existing",0,YearInputs!$B$14))&gt;=2026,OR(2035=(ReactorRegister!$H149+IF(ReactorRegister!$L149="existing",0,YearInputs!$B$14))-2,2035=(ReactorRegister!$H149+IF(ReactorRegister!$L149="existing",0,YearInputs!$B$14))-1)),(ReactorRegister!$G149/1000*IF(ReactorRegister!$L149="existing",1,MIN(1,ReactorRegister!$J149*YearInputs!$C$14))*IF(ReactorRegister!$L149="cohort",YearInputs!$D$14,1))*ReactorRegister!$K149*IF(ReactorRegister!$L149="restart",Inputs!$B$14,Inputs!$B$13)/2,0)</x:f>
        <x:v>0</x:v>
      </x:c>
      <x:c r="P149" s="8" t="n">
        <x:f>IF(AND((ReactorRegister!$H149+IF(ReactorRegister!$L149="existing",0,YearInputs!$B$15))&gt;=2026,OR(2036=(ReactorRegister!$H149+IF(ReactorRegister!$L149="existing",0,YearInputs!$B$15))-2,2036=(ReactorRegister!$H149+IF(ReactorRegister!$L149="existing",0,YearInputs!$B$15))-1)),(ReactorRegister!$G149/1000*IF(ReactorRegister!$L149="existing",1,MIN(1,ReactorRegister!$J149*YearInputs!$C$15))*IF(ReactorRegister!$L149="cohort",YearInputs!$D$15,1))*ReactorRegister!$K149*IF(ReactorRegister!$L149="restart",Inputs!$B$14,Inputs!$B$13)/2,0)</x:f>
        <x:v>0</x:v>
      </x:c>
      <x:c r="Q149" s="8" t="n">
        <x:f>IF(AND((ReactorRegister!$H149+IF(ReactorRegister!$L149="existing",0,YearInputs!$B$16))&gt;=2026,OR(2037=(ReactorRegister!$H149+IF(ReactorRegister!$L149="existing",0,YearInputs!$B$16))-2,2037=(ReactorRegister!$H149+IF(ReactorRegister!$L149="existing",0,YearInputs!$B$16))-1)),(ReactorRegister!$G149/1000*IF(ReactorRegister!$L149="existing",1,MIN(1,ReactorRegister!$J149*YearInputs!$C$16))*IF(ReactorRegister!$L149="cohort",YearInputs!$D$16,1))*ReactorRegister!$K149*IF(ReactorRegister!$L149="restart",Inputs!$B$14,Inputs!$B$13)/2,0)</x:f>
        <x:v>0</x:v>
      </x:c>
      <x:c r="R149" s="8" t="n">
        <x:f>IF(AND((ReactorRegister!$H149+IF(ReactorRegister!$L149="existing",0,YearInputs!$B$17))&gt;=2026,OR(2038=(ReactorRegister!$H149+IF(ReactorRegister!$L149="existing",0,YearInputs!$B$17))-2,2038=(ReactorRegister!$H149+IF(ReactorRegister!$L149="existing",0,YearInputs!$B$17))-1)),(ReactorRegister!$G149/1000*IF(ReactorRegister!$L149="existing",1,MIN(1,ReactorRegister!$J149*YearInputs!$C$17))*IF(ReactorRegister!$L149="cohort",YearInputs!$D$17,1))*ReactorRegister!$K149*IF(ReactorRegister!$L149="restart",Inputs!$B$14,Inputs!$B$13)/2,0)</x:f>
        <x:v>0</x:v>
      </x:c>
      <x:c r="S149" s="8" t="n">
        <x:f>IF(AND((ReactorRegister!$H149+IF(ReactorRegister!$L149="existing",0,YearInputs!$B$18))&gt;=2026,OR(2039=(ReactorRegister!$H149+IF(ReactorRegister!$L149="existing",0,YearInputs!$B$18))-2,2039=(ReactorRegister!$H149+IF(ReactorRegister!$L149="existing",0,YearInputs!$B$18))-1)),(ReactorRegister!$G149/1000*IF(ReactorRegister!$L149="existing",1,MIN(1,ReactorRegister!$J149*YearInputs!$C$18))*IF(ReactorRegister!$L149="cohort",YearInputs!$D$18,1))*ReactorRegister!$K149*IF(ReactorRegister!$L149="restart",Inputs!$B$14,Inputs!$B$13)/2,0)</x:f>
        <x:v>0</x:v>
      </x:c>
      <x:c r="T149" s="8" t="n">
        <x:f>IF(AND((ReactorRegister!$H149+IF(ReactorRegister!$L149="existing",0,YearInputs!$B$19))&gt;=2026,OR(2040=(ReactorRegister!$H149+IF(ReactorRegister!$L149="existing",0,YearInputs!$B$19))-2,2040=(ReactorRegister!$H149+IF(ReactorRegister!$L149="existing",0,YearInputs!$B$19))-1)),(ReactorRegister!$G149/1000*IF(ReactorRegister!$L149="existing",1,MIN(1,ReactorRegister!$J149*YearInputs!$C$19))*IF(ReactorRegister!$L149="cohort",YearInputs!$D$19,1))*ReactorRegister!$K149*IF(ReactorRegister!$L149="restart",Inputs!$B$14,Inputs!$B$13)/2,0)</x:f>
        <x:v>0</x:v>
      </x:c>
    </x:row>
    <x:row r="150" ht="22" customHeight="1">
      <x:c r="A150" s="8" t="str">
        <x:v>880</x:v>
      </x:c>
      <x:c r="B150" s="8" t="str">
        <x:v>SANMEN-2</x:v>
      </x:c>
      <x:c r="C150" s="8" t="str">
        <x:v>China</x:v>
      </x:c>
      <x:c r="D150" s="8" t="str">
        <x:v>PWR</x:v>
      </x:c>
      <x:c r="E150" s="8" t="n">
        <x:f>IF(AND((ReactorRegister!$H150+IF(ReactorRegister!$L150="existing",0,YearInputs!$B$4))&gt;=2026,OR(2025=(ReactorRegister!$H150+IF(ReactorRegister!$L150="existing",0,YearInputs!$B$4))-2,2025=(ReactorRegister!$H150+IF(ReactorRegister!$L150="existing",0,YearInputs!$B$4))-1)),(ReactorRegister!$G150/1000*IF(ReactorRegister!$L150="existing",1,MIN(1,ReactorRegister!$J150*YearInputs!$C$4))*IF(ReactorRegister!$L150="cohort",YearInputs!$D$4,1))*ReactorRegister!$K150*IF(ReactorRegister!$L150="restart",Inputs!$B$14,Inputs!$B$13)/2,0)</x:f>
        <x:v>0</x:v>
      </x:c>
      <x:c r="F150" s="8" t="n">
        <x:f>IF(AND((ReactorRegister!$H150+IF(ReactorRegister!$L150="existing",0,YearInputs!$B$5))&gt;=2026,OR(2026=(ReactorRegister!$H150+IF(ReactorRegister!$L150="existing",0,YearInputs!$B$5))-2,2026=(ReactorRegister!$H150+IF(ReactorRegister!$L150="existing",0,YearInputs!$B$5))-1)),(ReactorRegister!$G150/1000*IF(ReactorRegister!$L150="existing",1,MIN(1,ReactorRegister!$J150*YearInputs!$C$5))*IF(ReactorRegister!$L150="cohort",YearInputs!$D$5,1))*ReactorRegister!$K150*IF(ReactorRegister!$L150="restart",Inputs!$B$14,Inputs!$B$13)/2,0)</x:f>
        <x:v>0</x:v>
      </x:c>
      <x:c r="G150" s="8" t="n">
        <x:f>IF(AND((ReactorRegister!$H150+IF(ReactorRegister!$L150="existing",0,YearInputs!$B$6))&gt;=2026,OR(2027=(ReactorRegister!$H150+IF(ReactorRegister!$L150="existing",0,YearInputs!$B$6))-2,2027=(ReactorRegister!$H150+IF(ReactorRegister!$L150="existing",0,YearInputs!$B$6))-1)),(ReactorRegister!$G150/1000*IF(ReactorRegister!$L150="existing",1,MIN(1,ReactorRegister!$J150*YearInputs!$C$6))*IF(ReactorRegister!$L150="cohort",YearInputs!$D$6,1))*ReactorRegister!$K150*IF(ReactorRegister!$L150="restart",Inputs!$B$14,Inputs!$B$13)/2,0)</x:f>
        <x:v>0</x:v>
      </x:c>
      <x:c r="H150" s="8" t="n">
        <x:f>IF(AND((ReactorRegister!$H150+IF(ReactorRegister!$L150="existing",0,YearInputs!$B$7))&gt;=2026,OR(2028=(ReactorRegister!$H150+IF(ReactorRegister!$L150="existing",0,YearInputs!$B$7))-2,2028=(ReactorRegister!$H150+IF(ReactorRegister!$L150="existing",0,YearInputs!$B$7))-1)),(ReactorRegister!$G150/1000*IF(ReactorRegister!$L150="existing",1,MIN(1,ReactorRegister!$J150*YearInputs!$C$7))*IF(ReactorRegister!$L150="cohort",YearInputs!$D$7,1))*ReactorRegister!$K150*IF(ReactorRegister!$L150="restart",Inputs!$B$14,Inputs!$B$13)/2,0)</x:f>
        <x:v>0</x:v>
      </x:c>
      <x:c r="I150" s="8" t="n">
        <x:f>IF(AND((ReactorRegister!$H150+IF(ReactorRegister!$L150="existing",0,YearInputs!$B$8))&gt;=2026,OR(2029=(ReactorRegister!$H150+IF(ReactorRegister!$L150="existing",0,YearInputs!$B$8))-2,2029=(ReactorRegister!$H150+IF(ReactorRegister!$L150="existing",0,YearInputs!$B$8))-1)),(ReactorRegister!$G150/1000*IF(ReactorRegister!$L150="existing",1,MIN(1,ReactorRegister!$J150*YearInputs!$C$8))*IF(ReactorRegister!$L150="cohort",YearInputs!$D$8,1))*ReactorRegister!$K150*IF(ReactorRegister!$L150="restart",Inputs!$B$14,Inputs!$B$13)/2,0)</x:f>
        <x:v>0</x:v>
      </x:c>
      <x:c r="J150" s="8" t="n">
        <x:f>IF(AND((ReactorRegister!$H150+IF(ReactorRegister!$L150="existing",0,YearInputs!$B$9))&gt;=2026,OR(2030=(ReactorRegister!$H150+IF(ReactorRegister!$L150="existing",0,YearInputs!$B$9))-2,2030=(ReactorRegister!$H150+IF(ReactorRegister!$L150="existing",0,YearInputs!$B$9))-1)),(ReactorRegister!$G150/1000*IF(ReactorRegister!$L150="existing",1,MIN(1,ReactorRegister!$J150*YearInputs!$C$9))*IF(ReactorRegister!$L150="cohort",YearInputs!$D$9,1))*ReactorRegister!$K150*IF(ReactorRegister!$L150="restart",Inputs!$B$14,Inputs!$B$13)/2,0)</x:f>
        <x:v>0</x:v>
      </x:c>
      <x:c r="K150" s="8" t="n">
        <x:f>IF(AND((ReactorRegister!$H150+IF(ReactorRegister!$L150="existing",0,YearInputs!$B$10))&gt;=2026,OR(2031=(ReactorRegister!$H150+IF(ReactorRegister!$L150="existing",0,YearInputs!$B$10))-2,2031=(ReactorRegister!$H150+IF(ReactorRegister!$L150="existing",0,YearInputs!$B$10))-1)),(ReactorRegister!$G150/1000*IF(ReactorRegister!$L150="existing",1,MIN(1,ReactorRegister!$J150*YearInputs!$C$10))*IF(ReactorRegister!$L150="cohort",YearInputs!$D$10,1))*ReactorRegister!$K150*IF(ReactorRegister!$L150="restart",Inputs!$B$14,Inputs!$B$13)/2,0)</x:f>
        <x:v>0</x:v>
      </x:c>
      <x:c r="L150" s="8" t="n">
        <x:f>IF(AND((ReactorRegister!$H150+IF(ReactorRegister!$L150="existing",0,YearInputs!$B$11))&gt;=2026,OR(2032=(ReactorRegister!$H150+IF(ReactorRegister!$L150="existing",0,YearInputs!$B$11))-2,2032=(ReactorRegister!$H150+IF(ReactorRegister!$L150="existing",0,YearInputs!$B$11))-1)),(ReactorRegister!$G150/1000*IF(ReactorRegister!$L150="existing",1,MIN(1,ReactorRegister!$J150*YearInputs!$C$11))*IF(ReactorRegister!$L150="cohort",YearInputs!$D$11,1))*ReactorRegister!$K150*IF(ReactorRegister!$L150="restart",Inputs!$B$14,Inputs!$B$13)/2,0)</x:f>
        <x:v>0</x:v>
      </x:c>
      <x:c r="M150" s="8" t="n">
        <x:f>IF(AND((ReactorRegister!$H150+IF(ReactorRegister!$L150="existing",0,YearInputs!$B$12))&gt;=2026,OR(2033=(ReactorRegister!$H150+IF(ReactorRegister!$L150="existing",0,YearInputs!$B$12))-2,2033=(ReactorRegister!$H150+IF(ReactorRegister!$L150="existing",0,YearInputs!$B$12))-1)),(ReactorRegister!$G150/1000*IF(ReactorRegister!$L150="existing",1,MIN(1,ReactorRegister!$J150*YearInputs!$C$12))*IF(ReactorRegister!$L150="cohort",YearInputs!$D$12,1))*ReactorRegister!$K150*IF(ReactorRegister!$L150="restart",Inputs!$B$14,Inputs!$B$13)/2,0)</x:f>
        <x:v>0</x:v>
      </x:c>
      <x:c r="N150" s="8" t="n">
        <x:f>IF(AND((ReactorRegister!$H150+IF(ReactorRegister!$L150="existing",0,YearInputs!$B$13))&gt;=2026,OR(2034=(ReactorRegister!$H150+IF(ReactorRegister!$L150="existing",0,YearInputs!$B$13))-2,2034=(ReactorRegister!$H150+IF(ReactorRegister!$L150="existing",0,YearInputs!$B$13))-1)),(ReactorRegister!$G150/1000*IF(ReactorRegister!$L150="existing",1,MIN(1,ReactorRegister!$J150*YearInputs!$C$13))*IF(ReactorRegister!$L150="cohort",YearInputs!$D$13,1))*ReactorRegister!$K150*IF(ReactorRegister!$L150="restart",Inputs!$B$14,Inputs!$B$13)/2,0)</x:f>
        <x:v>0</x:v>
      </x:c>
      <x:c r="O150" s="8" t="n">
        <x:f>IF(AND((ReactorRegister!$H150+IF(ReactorRegister!$L150="existing",0,YearInputs!$B$14))&gt;=2026,OR(2035=(ReactorRegister!$H150+IF(ReactorRegister!$L150="existing",0,YearInputs!$B$14))-2,2035=(ReactorRegister!$H150+IF(ReactorRegister!$L150="existing",0,YearInputs!$B$14))-1)),(ReactorRegister!$G150/1000*IF(ReactorRegister!$L150="existing",1,MIN(1,ReactorRegister!$J150*YearInputs!$C$14))*IF(ReactorRegister!$L150="cohort",YearInputs!$D$14,1))*ReactorRegister!$K150*IF(ReactorRegister!$L150="restart",Inputs!$B$14,Inputs!$B$13)/2,0)</x:f>
        <x:v>0</x:v>
      </x:c>
      <x:c r="P150" s="8" t="n">
        <x:f>IF(AND((ReactorRegister!$H150+IF(ReactorRegister!$L150="existing",0,YearInputs!$B$15))&gt;=2026,OR(2036=(ReactorRegister!$H150+IF(ReactorRegister!$L150="existing",0,YearInputs!$B$15))-2,2036=(ReactorRegister!$H150+IF(ReactorRegister!$L150="existing",0,YearInputs!$B$15))-1)),(ReactorRegister!$G150/1000*IF(ReactorRegister!$L150="existing",1,MIN(1,ReactorRegister!$J150*YearInputs!$C$15))*IF(ReactorRegister!$L150="cohort",YearInputs!$D$15,1))*ReactorRegister!$K150*IF(ReactorRegister!$L150="restart",Inputs!$B$14,Inputs!$B$13)/2,0)</x:f>
        <x:v>0</x:v>
      </x:c>
      <x:c r="Q150" s="8" t="n">
        <x:f>IF(AND((ReactorRegister!$H150+IF(ReactorRegister!$L150="existing",0,YearInputs!$B$16))&gt;=2026,OR(2037=(ReactorRegister!$H150+IF(ReactorRegister!$L150="existing",0,YearInputs!$B$16))-2,2037=(ReactorRegister!$H150+IF(ReactorRegister!$L150="existing",0,YearInputs!$B$16))-1)),(ReactorRegister!$G150/1000*IF(ReactorRegister!$L150="existing",1,MIN(1,ReactorRegister!$J150*YearInputs!$C$16))*IF(ReactorRegister!$L150="cohort",YearInputs!$D$16,1))*ReactorRegister!$K150*IF(ReactorRegister!$L150="restart",Inputs!$B$14,Inputs!$B$13)/2,0)</x:f>
        <x:v>0</x:v>
      </x:c>
      <x:c r="R150" s="8" t="n">
        <x:f>IF(AND((ReactorRegister!$H150+IF(ReactorRegister!$L150="existing",0,YearInputs!$B$17))&gt;=2026,OR(2038=(ReactorRegister!$H150+IF(ReactorRegister!$L150="existing",0,YearInputs!$B$17))-2,2038=(ReactorRegister!$H150+IF(ReactorRegister!$L150="existing",0,YearInputs!$B$17))-1)),(ReactorRegister!$G150/1000*IF(ReactorRegister!$L150="existing",1,MIN(1,ReactorRegister!$J150*YearInputs!$C$17))*IF(ReactorRegister!$L150="cohort",YearInputs!$D$17,1))*ReactorRegister!$K150*IF(ReactorRegister!$L150="restart",Inputs!$B$14,Inputs!$B$13)/2,0)</x:f>
        <x:v>0</x:v>
      </x:c>
      <x:c r="S150" s="8" t="n">
        <x:f>IF(AND((ReactorRegister!$H150+IF(ReactorRegister!$L150="existing",0,YearInputs!$B$18))&gt;=2026,OR(2039=(ReactorRegister!$H150+IF(ReactorRegister!$L150="existing",0,YearInputs!$B$18))-2,2039=(ReactorRegister!$H150+IF(ReactorRegister!$L150="existing",0,YearInputs!$B$18))-1)),(ReactorRegister!$G150/1000*IF(ReactorRegister!$L150="existing",1,MIN(1,ReactorRegister!$J150*YearInputs!$C$18))*IF(ReactorRegister!$L150="cohort",YearInputs!$D$18,1))*ReactorRegister!$K150*IF(ReactorRegister!$L150="restart",Inputs!$B$14,Inputs!$B$13)/2,0)</x:f>
        <x:v>0</x:v>
      </x:c>
      <x:c r="T150" s="8" t="n">
        <x:f>IF(AND((ReactorRegister!$H150+IF(ReactorRegister!$L150="existing",0,YearInputs!$B$19))&gt;=2026,OR(2040=(ReactorRegister!$H150+IF(ReactorRegister!$L150="existing",0,YearInputs!$B$19))-2,2040=(ReactorRegister!$H150+IF(ReactorRegister!$L150="existing",0,YearInputs!$B$19))-1)),(ReactorRegister!$G150/1000*IF(ReactorRegister!$L150="existing",1,MIN(1,ReactorRegister!$J150*YearInputs!$C$19))*IF(ReactorRegister!$L150="cohort",YearInputs!$D$19,1))*ReactorRegister!$K150*IF(ReactorRegister!$L150="restart",Inputs!$B$14,Inputs!$B$13)/2,0)</x:f>
        <x:v>0</x:v>
      </x:c>
    </x:row>
    <x:row r="151" ht="22" customHeight="1">
      <x:c r="A151" s="8" t="str">
        <x:v>995</x:v>
      </x:c>
      <x:c r="B151" s="8" t="str">
        <x:v>SANMEN-3</x:v>
      </x:c>
      <x:c r="C151" s="8" t="str">
        <x:v>China</x:v>
      </x:c>
      <x:c r="D151" s="8" t="str">
        <x:v>PWR</x:v>
      </x:c>
      <x:c r="E151" s="8" t="n">
        <x:f>IF(AND((ReactorRegister!$H151+IF(ReactorRegister!$L151="existing",0,YearInputs!$B$4))&gt;=2026,OR(2025=(ReactorRegister!$H151+IF(ReactorRegister!$L151="existing",0,YearInputs!$B$4))-2,2025=(ReactorRegister!$H151+IF(ReactorRegister!$L151="existing",0,YearInputs!$B$4))-1)),(ReactorRegister!$G151/1000*IF(ReactorRegister!$L151="existing",1,MIN(1,ReactorRegister!$J151*YearInputs!$C$4))*IF(ReactorRegister!$L151="cohort",YearInputs!$D$4,1))*ReactorRegister!$K151*IF(ReactorRegister!$L151="restart",Inputs!$B$14,Inputs!$B$13)/2,0)</x:f>
        <x:v>0</x:v>
      </x:c>
      <x:c r="F151" s="8" t="n">
        <x:f>IF(AND((ReactorRegister!$H151+IF(ReactorRegister!$L151="existing",0,YearInputs!$B$5))&gt;=2026,OR(2026=(ReactorRegister!$H151+IF(ReactorRegister!$L151="existing",0,YearInputs!$B$5))-2,2026=(ReactorRegister!$H151+IF(ReactorRegister!$L151="existing",0,YearInputs!$B$5))-1)),(ReactorRegister!$G151/1000*IF(ReactorRegister!$L151="existing",1,MIN(1,ReactorRegister!$J151*YearInputs!$C$5))*IF(ReactorRegister!$L151="cohort",YearInputs!$D$5,1))*ReactorRegister!$K151*IF(ReactorRegister!$L151="restart",Inputs!$B$14,Inputs!$B$13)/2,0)</x:f>
        <x:v>290.02312499999994</x:v>
      </x:c>
      <x:c r="G151" s="8" t="n">
        <x:f>IF(AND((ReactorRegister!$H151+IF(ReactorRegister!$L151="existing",0,YearInputs!$B$6))&gt;=2026,OR(2027=(ReactorRegister!$H151+IF(ReactorRegister!$L151="existing",0,YearInputs!$B$6))-2,2027=(ReactorRegister!$H151+IF(ReactorRegister!$L151="existing",0,YearInputs!$B$6))-1)),(ReactorRegister!$G151/1000*IF(ReactorRegister!$L151="existing",1,MIN(1,ReactorRegister!$J151*YearInputs!$C$6))*IF(ReactorRegister!$L151="cohort",YearInputs!$D$6,1))*ReactorRegister!$K151*IF(ReactorRegister!$L151="restart",Inputs!$B$14,Inputs!$B$13)/2,0)</x:f>
        <x:v>290.02312499999994</x:v>
      </x:c>
      <x:c r="H151" s="8" t="n">
        <x:f>IF(AND((ReactorRegister!$H151+IF(ReactorRegister!$L151="existing",0,YearInputs!$B$7))&gt;=2026,OR(2028=(ReactorRegister!$H151+IF(ReactorRegister!$L151="existing",0,YearInputs!$B$7))-2,2028=(ReactorRegister!$H151+IF(ReactorRegister!$L151="existing",0,YearInputs!$B$7))-1)),(ReactorRegister!$G151/1000*IF(ReactorRegister!$L151="existing",1,MIN(1,ReactorRegister!$J151*YearInputs!$C$7))*IF(ReactorRegister!$L151="cohort",YearInputs!$D$7,1))*ReactorRegister!$K151*IF(ReactorRegister!$L151="restart",Inputs!$B$14,Inputs!$B$13)/2,0)</x:f>
        <x:v>0</x:v>
      </x:c>
      <x:c r="I151" s="8" t="n">
        <x:f>IF(AND((ReactorRegister!$H151+IF(ReactorRegister!$L151="existing",0,YearInputs!$B$8))&gt;=2026,OR(2029=(ReactorRegister!$H151+IF(ReactorRegister!$L151="existing",0,YearInputs!$B$8))-2,2029=(ReactorRegister!$H151+IF(ReactorRegister!$L151="existing",0,YearInputs!$B$8))-1)),(ReactorRegister!$G151/1000*IF(ReactorRegister!$L151="existing",1,MIN(1,ReactorRegister!$J151*YearInputs!$C$8))*IF(ReactorRegister!$L151="cohort",YearInputs!$D$8,1))*ReactorRegister!$K151*IF(ReactorRegister!$L151="restart",Inputs!$B$14,Inputs!$B$13)/2,0)</x:f>
        <x:v>0</x:v>
      </x:c>
      <x:c r="J151" s="8" t="n">
        <x:f>IF(AND((ReactorRegister!$H151+IF(ReactorRegister!$L151="existing",0,YearInputs!$B$9))&gt;=2026,OR(2030=(ReactorRegister!$H151+IF(ReactorRegister!$L151="existing",0,YearInputs!$B$9))-2,2030=(ReactorRegister!$H151+IF(ReactorRegister!$L151="existing",0,YearInputs!$B$9))-1)),(ReactorRegister!$G151/1000*IF(ReactorRegister!$L151="existing",1,MIN(1,ReactorRegister!$J151*YearInputs!$C$9))*IF(ReactorRegister!$L151="cohort",YearInputs!$D$9,1))*ReactorRegister!$K151*IF(ReactorRegister!$L151="restart",Inputs!$B$14,Inputs!$B$13)/2,0)</x:f>
        <x:v>0</x:v>
      </x:c>
      <x:c r="K151" s="8" t="n">
        <x:f>IF(AND((ReactorRegister!$H151+IF(ReactorRegister!$L151="existing",0,YearInputs!$B$10))&gt;=2026,OR(2031=(ReactorRegister!$H151+IF(ReactorRegister!$L151="existing",0,YearInputs!$B$10))-2,2031=(ReactorRegister!$H151+IF(ReactorRegister!$L151="existing",0,YearInputs!$B$10))-1)),(ReactorRegister!$G151/1000*IF(ReactorRegister!$L151="existing",1,MIN(1,ReactorRegister!$J151*YearInputs!$C$10))*IF(ReactorRegister!$L151="cohort",YearInputs!$D$10,1))*ReactorRegister!$K151*IF(ReactorRegister!$L151="restart",Inputs!$B$14,Inputs!$B$13)/2,0)</x:f>
        <x:v>0</x:v>
      </x:c>
      <x:c r="L151" s="8" t="n">
        <x:f>IF(AND((ReactorRegister!$H151+IF(ReactorRegister!$L151="existing",0,YearInputs!$B$11))&gt;=2026,OR(2032=(ReactorRegister!$H151+IF(ReactorRegister!$L151="existing",0,YearInputs!$B$11))-2,2032=(ReactorRegister!$H151+IF(ReactorRegister!$L151="existing",0,YearInputs!$B$11))-1)),(ReactorRegister!$G151/1000*IF(ReactorRegister!$L151="existing",1,MIN(1,ReactorRegister!$J151*YearInputs!$C$11))*IF(ReactorRegister!$L151="cohort",YearInputs!$D$11,1))*ReactorRegister!$K151*IF(ReactorRegister!$L151="restart",Inputs!$B$14,Inputs!$B$13)/2,0)</x:f>
        <x:v>0</x:v>
      </x:c>
      <x:c r="M151" s="8" t="n">
        <x:f>IF(AND((ReactorRegister!$H151+IF(ReactorRegister!$L151="existing",0,YearInputs!$B$12))&gt;=2026,OR(2033=(ReactorRegister!$H151+IF(ReactorRegister!$L151="existing",0,YearInputs!$B$12))-2,2033=(ReactorRegister!$H151+IF(ReactorRegister!$L151="existing",0,YearInputs!$B$12))-1)),(ReactorRegister!$G151/1000*IF(ReactorRegister!$L151="existing",1,MIN(1,ReactorRegister!$J151*YearInputs!$C$12))*IF(ReactorRegister!$L151="cohort",YearInputs!$D$12,1))*ReactorRegister!$K151*IF(ReactorRegister!$L151="restart",Inputs!$B$14,Inputs!$B$13)/2,0)</x:f>
        <x:v>0</x:v>
      </x:c>
      <x:c r="N151" s="8" t="n">
        <x:f>IF(AND((ReactorRegister!$H151+IF(ReactorRegister!$L151="existing",0,YearInputs!$B$13))&gt;=2026,OR(2034=(ReactorRegister!$H151+IF(ReactorRegister!$L151="existing",0,YearInputs!$B$13))-2,2034=(ReactorRegister!$H151+IF(ReactorRegister!$L151="existing",0,YearInputs!$B$13))-1)),(ReactorRegister!$G151/1000*IF(ReactorRegister!$L151="existing",1,MIN(1,ReactorRegister!$J151*YearInputs!$C$13))*IF(ReactorRegister!$L151="cohort",YearInputs!$D$13,1))*ReactorRegister!$K151*IF(ReactorRegister!$L151="restart",Inputs!$B$14,Inputs!$B$13)/2,0)</x:f>
        <x:v>0</x:v>
      </x:c>
      <x:c r="O151" s="8" t="n">
        <x:f>IF(AND((ReactorRegister!$H151+IF(ReactorRegister!$L151="existing",0,YearInputs!$B$14))&gt;=2026,OR(2035=(ReactorRegister!$H151+IF(ReactorRegister!$L151="existing",0,YearInputs!$B$14))-2,2035=(ReactorRegister!$H151+IF(ReactorRegister!$L151="existing",0,YearInputs!$B$14))-1)),(ReactorRegister!$G151/1000*IF(ReactorRegister!$L151="existing",1,MIN(1,ReactorRegister!$J151*YearInputs!$C$14))*IF(ReactorRegister!$L151="cohort",YearInputs!$D$14,1))*ReactorRegister!$K151*IF(ReactorRegister!$L151="restart",Inputs!$B$14,Inputs!$B$13)/2,0)</x:f>
        <x:v>0</x:v>
      </x:c>
      <x:c r="P151" s="8" t="n">
        <x:f>IF(AND((ReactorRegister!$H151+IF(ReactorRegister!$L151="existing",0,YearInputs!$B$15))&gt;=2026,OR(2036=(ReactorRegister!$H151+IF(ReactorRegister!$L151="existing",0,YearInputs!$B$15))-2,2036=(ReactorRegister!$H151+IF(ReactorRegister!$L151="existing",0,YearInputs!$B$15))-1)),(ReactorRegister!$G151/1000*IF(ReactorRegister!$L151="existing",1,MIN(1,ReactorRegister!$J151*YearInputs!$C$15))*IF(ReactorRegister!$L151="cohort",YearInputs!$D$15,1))*ReactorRegister!$K151*IF(ReactorRegister!$L151="restart",Inputs!$B$14,Inputs!$B$13)/2,0)</x:f>
        <x:v>0</x:v>
      </x:c>
      <x:c r="Q151" s="8" t="n">
        <x:f>IF(AND((ReactorRegister!$H151+IF(ReactorRegister!$L151="existing",0,YearInputs!$B$16))&gt;=2026,OR(2037=(ReactorRegister!$H151+IF(ReactorRegister!$L151="existing",0,YearInputs!$B$16))-2,2037=(ReactorRegister!$H151+IF(ReactorRegister!$L151="existing",0,YearInputs!$B$16))-1)),(ReactorRegister!$G151/1000*IF(ReactorRegister!$L151="existing",1,MIN(1,ReactorRegister!$J151*YearInputs!$C$16))*IF(ReactorRegister!$L151="cohort",YearInputs!$D$16,1))*ReactorRegister!$K151*IF(ReactorRegister!$L151="restart",Inputs!$B$14,Inputs!$B$13)/2,0)</x:f>
        <x:v>0</x:v>
      </x:c>
      <x:c r="R151" s="8" t="n">
        <x:f>IF(AND((ReactorRegister!$H151+IF(ReactorRegister!$L151="existing",0,YearInputs!$B$17))&gt;=2026,OR(2038=(ReactorRegister!$H151+IF(ReactorRegister!$L151="existing",0,YearInputs!$B$17))-2,2038=(ReactorRegister!$H151+IF(ReactorRegister!$L151="existing",0,YearInputs!$B$17))-1)),(ReactorRegister!$G151/1000*IF(ReactorRegister!$L151="existing",1,MIN(1,ReactorRegister!$J151*YearInputs!$C$17))*IF(ReactorRegister!$L151="cohort",YearInputs!$D$17,1))*ReactorRegister!$K151*IF(ReactorRegister!$L151="restart",Inputs!$B$14,Inputs!$B$13)/2,0)</x:f>
        <x:v>0</x:v>
      </x:c>
      <x:c r="S151" s="8" t="n">
        <x:f>IF(AND((ReactorRegister!$H151+IF(ReactorRegister!$L151="existing",0,YearInputs!$B$18))&gt;=2026,OR(2039=(ReactorRegister!$H151+IF(ReactorRegister!$L151="existing",0,YearInputs!$B$18))-2,2039=(ReactorRegister!$H151+IF(ReactorRegister!$L151="existing",0,YearInputs!$B$18))-1)),(ReactorRegister!$G151/1000*IF(ReactorRegister!$L151="existing",1,MIN(1,ReactorRegister!$J151*YearInputs!$C$18))*IF(ReactorRegister!$L151="cohort",YearInputs!$D$18,1))*ReactorRegister!$K151*IF(ReactorRegister!$L151="restart",Inputs!$B$14,Inputs!$B$13)/2,0)</x:f>
        <x:v>0</x:v>
      </x:c>
      <x:c r="T151" s="8" t="n">
        <x:f>IF(AND((ReactorRegister!$H151+IF(ReactorRegister!$L151="existing",0,YearInputs!$B$19))&gt;=2026,OR(2040=(ReactorRegister!$H151+IF(ReactorRegister!$L151="existing",0,YearInputs!$B$19))-2,2040=(ReactorRegister!$H151+IF(ReactorRegister!$L151="existing",0,YearInputs!$B$19))-1)),(ReactorRegister!$G151/1000*IF(ReactorRegister!$L151="existing",1,MIN(1,ReactorRegister!$J151*YearInputs!$C$19))*IF(ReactorRegister!$L151="cohort",YearInputs!$D$19,1))*ReactorRegister!$K151*IF(ReactorRegister!$L151="restart",Inputs!$B$14,Inputs!$B$13)/2,0)</x:f>
        <x:v>0</x:v>
      </x:c>
    </x:row>
    <x:row r="152" ht="22" customHeight="1">
      <x:c r="A152" s="8" t="str">
        <x:v>996</x:v>
      </x:c>
      <x:c r="B152" s="8" t="str">
        <x:v>SANMEN-4</x:v>
      </x:c>
      <x:c r="C152" s="8" t="str">
        <x:v>China</x:v>
      </x:c>
      <x:c r="D152" s="8" t="str">
        <x:v>PWR</x:v>
      </x:c>
      <x:c r="E152" s="8" t="n">
        <x:f>IF(AND((ReactorRegister!$H152+IF(ReactorRegister!$L152="existing",0,YearInputs!$B$4))&gt;=2026,OR(2025=(ReactorRegister!$H152+IF(ReactorRegister!$L152="existing",0,YearInputs!$B$4))-2,2025=(ReactorRegister!$H152+IF(ReactorRegister!$L152="existing",0,YearInputs!$B$4))-1)),(ReactorRegister!$G152/1000*IF(ReactorRegister!$L152="existing",1,MIN(1,ReactorRegister!$J152*YearInputs!$C$4))*IF(ReactorRegister!$L152="cohort",YearInputs!$D$4,1))*ReactorRegister!$K152*IF(ReactorRegister!$L152="restart",Inputs!$B$14,Inputs!$B$13)/2,0)</x:f>
        <x:v>0</x:v>
      </x:c>
      <x:c r="F152" s="8" t="n">
        <x:f>IF(AND((ReactorRegister!$H152+IF(ReactorRegister!$L152="existing",0,YearInputs!$B$5))&gt;=2026,OR(2026=(ReactorRegister!$H152+IF(ReactorRegister!$L152="existing",0,YearInputs!$B$5))-2,2026=(ReactorRegister!$H152+IF(ReactorRegister!$L152="existing",0,YearInputs!$B$5))-1)),(ReactorRegister!$G152/1000*IF(ReactorRegister!$L152="existing",1,MIN(1,ReactorRegister!$J152*YearInputs!$C$5))*IF(ReactorRegister!$L152="cohort",YearInputs!$D$5,1))*ReactorRegister!$K152*IF(ReactorRegister!$L152="restart",Inputs!$B$14,Inputs!$B$13)/2,0)</x:f>
        <x:v>0</x:v>
      </x:c>
      <x:c r="G152" s="8" t="n">
        <x:f>IF(AND((ReactorRegister!$H152+IF(ReactorRegister!$L152="existing",0,YearInputs!$B$6))&gt;=2026,OR(2027=(ReactorRegister!$H152+IF(ReactorRegister!$L152="existing",0,YearInputs!$B$6))-2,2027=(ReactorRegister!$H152+IF(ReactorRegister!$L152="existing",0,YearInputs!$B$6))-1)),(ReactorRegister!$G152/1000*IF(ReactorRegister!$L152="existing",1,MIN(1,ReactorRegister!$J152*YearInputs!$C$6))*IF(ReactorRegister!$L152="cohort",YearInputs!$D$6,1))*ReactorRegister!$K152*IF(ReactorRegister!$L152="restart",Inputs!$B$14,Inputs!$B$13)/2,0)</x:f>
        <x:v>290.02312499999994</x:v>
      </x:c>
      <x:c r="H152" s="8" t="n">
        <x:f>IF(AND((ReactorRegister!$H152+IF(ReactorRegister!$L152="existing",0,YearInputs!$B$7))&gt;=2026,OR(2028=(ReactorRegister!$H152+IF(ReactorRegister!$L152="existing",0,YearInputs!$B$7))-2,2028=(ReactorRegister!$H152+IF(ReactorRegister!$L152="existing",0,YearInputs!$B$7))-1)),(ReactorRegister!$G152/1000*IF(ReactorRegister!$L152="existing",1,MIN(1,ReactorRegister!$J152*YearInputs!$C$7))*IF(ReactorRegister!$L152="cohort",YearInputs!$D$7,1))*ReactorRegister!$K152*IF(ReactorRegister!$L152="restart",Inputs!$B$14,Inputs!$B$13)/2,0)</x:f>
        <x:v>290.02312499999994</x:v>
      </x:c>
      <x:c r="I152" s="8" t="n">
        <x:f>IF(AND((ReactorRegister!$H152+IF(ReactorRegister!$L152="existing",0,YearInputs!$B$8))&gt;=2026,OR(2029=(ReactorRegister!$H152+IF(ReactorRegister!$L152="existing",0,YearInputs!$B$8))-2,2029=(ReactorRegister!$H152+IF(ReactorRegister!$L152="existing",0,YearInputs!$B$8))-1)),(ReactorRegister!$G152/1000*IF(ReactorRegister!$L152="existing",1,MIN(1,ReactorRegister!$J152*YearInputs!$C$8))*IF(ReactorRegister!$L152="cohort",YearInputs!$D$8,1))*ReactorRegister!$K152*IF(ReactorRegister!$L152="restart",Inputs!$B$14,Inputs!$B$13)/2,0)</x:f>
        <x:v>0</x:v>
      </x:c>
      <x:c r="J152" s="8" t="n">
        <x:f>IF(AND((ReactorRegister!$H152+IF(ReactorRegister!$L152="existing",0,YearInputs!$B$9))&gt;=2026,OR(2030=(ReactorRegister!$H152+IF(ReactorRegister!$L152="existing",0,YearInputs!$B$9))-2,2030=(ReactorRegister!$H152+IF(ReactorRegister!$L152="existing",0,YearInputs!$B$9))-1)),(ReactorRegister!$G152/1000*IF(ReactorRegister!$L152="existing",1,MIN(1,ReactorRegister!$J152*YearInputs!$C$9))*IF(ReactorRegister!$L152="cohort",YearInputs!$D$9,1))*ReactorRegister!$K152*IF(ReactorRegister!$L152="restart",Inputs!$B$14,Inputs!$B$13)/2,0)</x:f>
        <x:v>0</x:v>
      </x:c>
      <x:c r="K152" s="8" t="n">
        <x:f>IF(AND((ReactorRegister!$H152+IF(ReactorRegister!$L152="existing",0,YearInputs!$B$10))&gt;=2026,OR(2031=(ReactorRegister!$H152+IF(ReactorRegister!$L152="existing",0,YearInputs!$B$10))-2,2031=(ReactorRegister!$H152+IF(ReactorRegister!$L152="existing",0,YearInputs!$B$10))-1)),(ReactorRegister!$G152/1000*IF(ReactorRegister!$L152="existing",1,MIN(1,ReactorRegister!$J152*YearInputs!$C$10))*IF(ReactorRegister!$L152="cohort",YearInputs!$D$10,1))*ReactorRegister!$K152*IF(ReactorRegister!$L152="restart",Inputs!$B$14,Inputs!$B$13)/2,0)</x:f>
        <x:v>0</x:v>
      </x:c>
      <x:c r="L152" s="8" t="n">
        <x:f>IF(AND((ReactorRegister!$H152+IF(ReactorRegister!$L152="existing",0,YearInputs!$B$11))&gt;=2026,OR(2032=(ReactorRegister!$H152+IF(ReactorRegister!$L152="existing",0,YearInputs!$B$11))-2,2032=(ReactorRegister!$H152+IF(ReactorRegister!$L152="existing",0,YearInputs!$B$11))-1)),(ReactorRegister!$G152/1000*IF(ReactorRegister!$L152="existing",1,MIN(1,ReactorRegister!$J152*YearInputs!$C$11))*IF(ReactorRegister!$L152="cohort",YearInputs!$D$11,1))*ReactorRegister!$K152*IF(ReactorRegister!$L152="restart",Inputs!$B$14,Inputs!$B$13)/2,0)</x:f>
        <x:v>0</x:v>
      </x:c>
      <x:c r="M152" s="8" t="n">
        <x:f>IF(AND((ReactorRegister!$H152+IF(ReactorRegister!$L152="existing",0,YearInputs!$B$12))&gt;=2026,OR(2033=(ReactorRegister!$H152+IF(ReactorRegister!$L152="existing",0,YearInputs!$B$12))-2,2033=(ReactorRegister!$H152+IF(ReactorRegister!$L152="existing",0,YearInputs!$B$12))-1)),(ReactorRegister!$G152/1000*IF(ReactorRegister!$L152="existing",1,MIN(1,ReactorRegister!$J152*YearInputs!$C$12))*IF(ReactorRegister!$L152="cohort",YearInputs!$D$12,1))*ReactorRegister!$K152*IF(ReactorRegister!$L152="restart",Inputs!$B$14,Inputs!$B$13)/2,0)</x:f>
        <x:v>0</x:v>
      </x:c>
      <x:c r="N152" s="8" t="n">
        <x:f>IF(AND((ReactorRegister!$H152+IF(ReactorRegister!$L152="existing",0,YearInputs!$B$13))&gt;=2026,OR(2034=(ReactorRegister!$H152+IF(ReactorRegister!$L152="existing",0,YearInputs!$B$13))-2,2034=(ReactorRegister!$H152+IF(ReactorRegister!$L152="existing",0,YearInputs!$B$13))-1)),(ReactorRegister!$G152/1000*IF(ReactorRegister!$L152="existing",1,MIN(1,ReactorRegister!$J152*YearInputs!$C$13))*IF(ReactorRegister!$L152="cohort",YearInputs!$D$13,1))*ReactorRegister!$K152*IF(ReactorRegister!$L152="restart",Inputs!$B$14,Inputs!$B$13)/2,0)</x:f>
        <x:v>0</x:v>
      </x:c>
      <x:c r="O152" s="8" t="n">
        <x:f>IF(AND((ReactorRegister!$H152+IF(ReactorRegister!$L152="existing",0,YearInputs!$B$14))&gt;=2026,OR(2035=(ReactorRegister!$H152+IF(ReactorRegister!$L152="existing",0,YearInputs!$B$14))-2,2035=(ReactorRegister!$H152+IF(ReactorRegister!$L152="existing",0,YearInputs!$B$14))-1)),(ReactorRegister!$G152/1000*IF(ReactorRegister!$L152="existing",1,MIN(1,ReactorRegister!$J152*YearInputs!$C$14))*IF(ReactorRegister!$L152="cohort",YearInputs!$D$14,1))*ReactorRegister!$K152*IF(ReactorRegister!$L152="restart",Inputs!$B$14,Inputs!$B$13)/2,0)</x:f>
        <x:v>0</x:v>
      </x:c>
      <x:c r="P152" s="8" t="n">
        <x:f>IF(AND((ReactorRegister!$H152+IF(ReactorRegister!$L152="existing",0,YearInputs!$B$15))&gt;=2026,OR(2036=(ReactorRegister!$H152+IF(ReactorRegister!$L152="existing",0,YearInputs!$B$15))-2,2036=(ReactorRegister!$H152+IF(ReactorRegister!$L152="existing",0,YearInputs!$B$15))-1)),(ReactorRegister!$G152/1000*IF(ReactorRegister!$L152="existing",1,MIN(1,ReactorRegister!$J152*YearInputs!$C$15))*IF(ReactorRegister!$L152="cohort",YearInputs!$D$15,1))*ReactorRegister!$K152*IF(ReactorRegister!$L152="restart",Inputs!$B$14,Inputs!$B$13)/2,0)</x:f>
        <x:v>0</x:v>
      </x:c>
      <x:c r="Q152" s="8" t="n">
        <x:f>IF(AND((ReactorRegister!$H152+IF(ReactorRegister!$L152="existing",0,YearInputs!$B$16))&gt;=2026,OR(2037=(ReactorRegister!$H152+IF(ReactorRegister!$L152="existing",0,YearInputs!$B$16))-2,2037=(ReactorRegister!$H152+IF(ReactorRegister!$L152="existing",0,YearInputs!$B$16))-1)),(ReactorRegister!$G152/1000*IF(ReactorRegister!$L152="existing",1,MIN(1,ReactorRegister!$J152*YearInputs!$C$16))*IF(ReactorRegister!$L152="cohort",YearInputs!$D$16,1))*ReactorRegister!$K152*IF(ReactorRegister!$L152="restart",Inputs!$B$14,Inputs!$B$13)/2,0)</x:f>
        <x:v>0</x:v>
      </x:c>
      <x:c r="R152" s="8" t="n">
        <x:f>IF(AND((ReactorRegister!$H152+IF(ReactorRegister!$L152="existing",0,YearInputs!$B$17))&gt;=2026,OR(2038=(ReactorRegister!$H152+IF(ReactorRegister!$L152="existing",0,YearInputs!$B$17))-2,2038=(ReactorRegister!$H152+IF(ReactorRegister!$L152="existing",0,YearInputs!$B$17))-1)),(ReactorRegister!$G152/1000*IF(ReactorRegister!$L152="existing",1,MIN(1,ReactorRegister!$J152*YearInputs!$C$17))*IF(ReactorRegister!$L152="cohort",YearInputs!$D$17,1))*ReactorRegister!$K152*IF(ReactorRegister!$L152="restart",Inputs!$B$14,Inputs!$B$13)/2,0)</x:f>
        <x:v>0</x:v>
      </x:c>
      <x:c r="S152" s="8" t="n">
        <x:f>IF(AND((ReactorRegister!$H152+IF(ReactorRegister!$L152="existing",0,YearInputs!$B$18))&gt;=2026,OR(2039=(ReactorRegister!$H152+IF(ReactorRegister!$L152="existing",0,YearInputs!$B$18))-2,2039=(ReactorRegister!$H152+IF(ReactorRegister!$L152="existing",0,YearInputs!$B$18))-1)),(ReactorRegister!$G152/1000*IF(ReactorRegister!$L152="existing",1,MIN(1,ReactorRegister!$J152*YearInputs!$C$18))*IF(ReactorRegister!$L152="cohort",YearInputs!$D$18,1))*ReactorRegister!$K152*IF(ReactorRegister!$L152="restart",Inputs!$B$14,Inputs!$B$13)/2,0)</x:f>
        <x:v>0</x:v>
      </x:c>
      <x:c r="T152" s="8" t="n">
        <x:f>IF(AND((ReactorRegister!$H152+IF(ReactorRegister!$L152="existing",0,YearInputs!$B$19))&gt;=2026,OR(2040=(ReactorRegister!$H152+IF(ReactorRegister!$L152="existing",0,YearInputs!$B$19))-2,2040=(ReactorRegister!$H152+IF(ReactorRegister!$L152="existing",0,YearInputs!$B$19))-1)),(ReactorRegister!$G152/1000*IF(ReactorRegister!$L152="existing",1,MIN(1,ReactorRegister!$J152*YearInputs!$C$19))*IF(ReactorRegister!$L152="cohort",YearInputs!$D$19,1))*ReactorRegister!$K152*IF(ReactorRegister!$L152="restart",Inputs!$B$14,Inputs!$B$13)/2,0)</x:f>
        <x:v>0</x:v>
      </x:c>
    </x:row>
    <x:row r="153" ht="22" customHeight="1">
      <x:c r="A153" s="8" t="str">
        <x:v>957</x:v>
      </x:c>
      <x:c r="B153" s="8" t="str">
        <x:v>SHIDAO BAY-1</x:v>
      </x:c>
      <x:c r="C153" s="8" t="str">
        <x:v>China</x:v>
      </x:c>
      <x:c r="D153" s="8" t="str">
        <x:v>HTGR</x:v>
      </x:c>
      <x:c r="E153" s="8" t="n">
        <x:f>IF(AND((ReactorRegister!$H153+IF(ReactorRegister!$L153="existing",0,YearInputs!$B$4))&gt;=2026,OR(2025=(ReactorRegister!$H153+IF(ReactorRegister!$L153="existing",0,YearInputs!$B$4))-2,2025=(ReactorRegister!$H153+IF(ReactorRegister!$L153="existing",0,YearInputs!$B$4))-1)),(ReactorRegister!$G153/1000*IF(ReactorRegister!$L153="existing",1,MIN(1,ReactorRegister!$J153*YearInputs!$C$4))*IF(ReactorRegister!$L153="cohort",YearInputs!$D$4,1))*ReactorRegister!$K153*IF(ReactorRegister!$L153="restart",Inputs!$B$14,Inputs!$B$13)/2,0)</x:f>
        <x:v>0</x:v>
      </x:c>
      <x:c r="F153" s="8" t="n">
        <x:f>IF(AND((ReactorRegister!$H153+IF(ReactorRegister!$L153="existing",0,YearInputs!$B$5))&gt;=2026,OR(2026=(ReactorRegister!$H153+IF(ReactorRegister!$L153="existing",0,YearInputs!$B$5))-2,2026=(ReactorRegister!$H153+IF(ReactorRegister!$L153="existing",0,YearInputs!$B$5))-1)),(ReactorRegister!$G153/1000*IF(ReactorRegister!$L153="existing",1,MIN(1,ReactorRegister!$J153*YearInputs!$C$5))*IF(ReactorRegister!$L153="cohort",YearInputs!$D$5,1))*ReactorRegister!$K153*IF(ReactorRegister!$L153="restart",Inputs!$B$14,Inputs!$B$13)/2,0)</x:f>
        <x:v>0</x:v>
      </x:c>
      <x:c r="G153" s="8" t="n">
        <x:f>IF(AND((ReactorRegister!$H153+IF(ReactorRegister!$L153="existing",0,YearInputs!$B$6))&gt;=2026,OR(2027=(ReactorRegister!$H153+IF(ReactorRegister!$L153="existing",0,YearInputs!$B$6))-2,2027=(ReactorRegister!$H153+IF(ReactorRegister!$L153="existing",0,YearInputs!$B$6))-1)),(ReactorRegister!$G153/1000*IF(ReactorRegister!$L153="existing",1,MIN(1,ReactorRegister!$J153*YearInputs!$C$6))*IF(ReactorRegister!$L153="cohort",YearInputs!$D$6,1))*ReactorRegister!$K153*IF(ReactorRegister!$L153="restart",Inputs!$B$14,Inputs!$B$13)/2,0)</x:f>
        <x:v>0</x:v>
      </x:c>
      <x:c r="H153" s="8" t="n">
        <x:f>IF(AND((ReactorRegister!$H153+IF(ReactorRegister!$L153="existing",0,YearInputs!$B$7))&gt;=2026,OR(2028=(ReactorRegister!$H153+IF(ReactorRegister!$L153="existing",0,YearInputs!$B$7))-2,2028=(ReactorRegister!$H153+IF(ReactorRegister!$L153="existing",0,YearInputs!$B$7))-1)),(ReactorRegister!$G153/1000*IF(ReactorRegister!$L153="existing",1,MIN(1,ReactorRegister!$J153*YearInputs!$C$7))*IF(ReactorRegister!$L153="cohort",YearInputs!$D$7,1))*ReactorRegister!$K153*IF(ReactorRegister!$L153="restart",Inputs!$B$14,Inputs!$B$13)/2,0)</x:f>
        <x:v>0</x:v>
      </x:c>
      <x:c r="I153" s="8" t="n">
        <x:f>IF(AND((ReactorRegister!$H153+IF(ReactorRegister!$L153="existing",0,YearInputs!$B$8))&gt;=2026,OR(2029=(ReactorRegister!$H153+IF(ReactorRegister!$L153="existing",0,YearInputs!$B$8))-2,2029=(ReactorRegister!$H153+IF(ReactorRegister!$L153="existing",0,YearInputs!$B$8))-1)),(ReactorRegister!$G153/1000*IF(ReactorRegister!$L153="existing",1,MIN(1,ReactorRegister!$J153*YearInputs!$C$8))*IF(ReactorRegister!$L153="cohort",YearInputs!$D$8,1))*ReactorRegister!$K153*IF(ReactorRegister!$L153="restart",Inputs!$B$14,Inputs!$B$13)/2,0)</x:f>
        <x:v>0</x:v>
      </x:c>
      <x:c r="J153" s="8" t="n">
        <x:f>IF(AND((ReactorRegister!$H153+IF(ReactorRegister!$L153="existing",0,YearInputs!$B$9))&gt;=2026,OR(2030=(ReactorRegister!$H153+IF(ReactorRegister!$L153="existing",0,YearInputs!$B$9))-2,2030=(ReactorRegister!$H153+IF(ReactorRegister!$L153="existing",0,YearInputs!$B$9))-1)),(ReactorRegister!$G153/1000*IF(ReactorRegister!$L153="existing",1,MIN(1,ReactorRegister!$J153*YearInputs!$C$9))*IF(ReactorRegister!$L153="cohort",YearInputs!$D$9,1))*ReactorRegister!$K153*IF(ReactorRegister!$L153="restart",Inputs!$B$14,Inputs!$B$13)/2,0)</x:f>
        <x:v>0</x:v>
      </x:c>
      <x:c r="K153" s="8" t="n">
        <x:f>IF(AND((ReactorRegister!$H153+IF(ReactorRegister!$L153="existing",0,YearInputs!$B$10))&gt;=2026,OR(2031=(ReactorRegister!$H153+IF(ReactorRegister!$L153="existing",0,YearInputs!$B$10))-2,2031=(ReactorRegister!$H153+IF(ReactorRegister!$L153="existing",0,YearInputs!$B$10))-1)),(ReactorRegister!$G153/1000*IF(ReactorRegister!$L153="existing",1,MIN(1,ReactorRegister!$J153*YearInputs!$C$10))*IF(ReactorRegister!$L153="cohort",YearInputs!$D$10,1))*ReactorRegister!$K153*IF(ReactorRegister!$L153="restart",Inputs!$B$14,Inputs!$B$13)/2,0)</x:f>
        <x:v>0</x:v>
      </x:c>
      <x:c r="L153" s="8" t="n">
        <x:f>IF(AND((ReactorRegister!$H153+IF(ReactorRegister!$L153="existing",0,YearInputs!$B$11))&gt;=2026,OR(2032=(ReactorRegister!$H153+IF(ReactorRegister!$L153="existing",0,YearInputs!$B$11))-2,2032=(ReactorRegister!$H153+IF(ReactorRegister!$L153="existing",0,YearInputs!$B$11))-1)),(ReactorRegister!$G153/1000*IF(ReactorRegister!$L153="existing",1,MIN(1,ReactorRegister!$J153*YearInputs!$C$11))*IF(ReactorRegister!$L153="cohort",YearInputs!$D$11,1))*ReactorRegister!$K153*IF(ReactorRegister!$L153="restart",Inputs!$B$14,Inputs!$B$13)/2,0)</x:f>
        <x:v>0</x:v>
      </x:c>
      <x:c r="M153" s="8" t="n">
        <x:f>IF(AND((ReactorRegister!$H153+IF(ReactorRegister!$L153="existing",0,YearInputs!$B$12))&gt;=2026,OR(2033=(ReactorRegister!$H153+IF(ReactorRegister!$L153="existing",0,YearInputs!$B$12))-2,2033=(ReactorRegister!$H153+IF(ReactorRegister!$L153="existing",0,YearInputs!$B$12))-1)),(ReactorRegister!$G153/1000*IF(ReactorRegister!$L153="existing",1,MIN(1,ReactorRegister!$J153*YearInputs!$C$12))*IF(ReactorRegister!$L153="cohort",YearInputs!$D$12,1))*ReactorRegister!$K153*IF(ReactorRegister!$L153="restart",Inputs!$B$14,Inputs!$B$13)/2,0)</x:f>
        <x:v>0</x:v>
      </x:c>
      <x:c r="N153" s="8" t="n">
        <x:f>IF(AND((ReactorRegister!$H153+IF(ReactorRegister!$L153="existing",0,YearInputs!$B$13))&gt;=2026,OR(2034=(ReactorRegister!$H153+IF(ReactorRegister!$L153="existing",0,YearInputs!$B$13))-2,2034=(ReactorRegister!$H153+IF(ReactorRegister!$L153="existing",0,YearInputs!$B$13))-1)),(ReactorRegister!$G153/1000*IF(ReactorRegister!$L153="existing",1,MIN(1,ReactorRegister!$J153*YearInputs!$C$13))*IF(ReactorRegister!$L153="cohort",YearInputs!$D$13,1))*ReactorRegister!$K153*IF(ReactorRegister!$L153="restart",Inputs!$B$14,Inputs!$B$13)/2,0)</x:f>
        <x:v>0</x:v>
      </x:c>
      <x:c r="O153" s="8" t="n">
        <x:f>IF(AND((ReactorRegister!$H153+IF(ReactorRegister!$L153="existing",0,YearInputs!$B$14))&gt;=2026,OR(2035=(ReactorRegister!$H153+IF(ReactorRegister!$L153="existing",0,YearInputs!$B$14))-2,2035=(ReactorRegister!$H153+IF(ReactorRegister!$L153="existing",0,YearInputs!$B$14))-1)),(ReactorRegister!$G153/1000*IF(ReactorRegister!$L153="existing",1,MIN(1,ReactorRegister!$J153*YearInputs!$C$14))*IF(ReactorRegister!$L153="cohort",YearInputs!$D$14,1))*ReactorRegister!$K153*IF(ReactorRegister!$L153="restart",Inputs!$B$14,Inputs!$B$13)/2,0)</x:f>
        <x:v>0</x:v>
      </x:c>
      <x:c r="P153" s="8" t="n">
        <x:f>IF(AND((ReactorRegister!$H153+IF(ReactorRegister!$L153="existing",0,YearInputs!$B$15))&gt;=2026,OR(2036=(ReactorRegister!$H153+IF(ReactorRegister!$L153="existing",0,YearInputs!$B$15))-2,2036=(ReactorRegister!$H153+IF(ReactorRegister!$L153="existing",0,YearInputs!$B$15))-1)),(ReactorRegister!$G153/1000*IF(ReactorRegister!$L153="existing",1,MIN(1,ReactorRegister!$J153*YearInputs!$C$15))*IF(ReactorRegister!$L153="cohort",YearInputs!$D$15,1))*ReactorRegister!$K153*IF(ReactorRegister!$L153="restart",Inputs!$B$14,Inputs!$B$13)/2,0)</x:f>
        <x:v>0</x:v>
      </x:c>
      <x:c r="Q153" s="8" t="n">
        <x:f>IF(AND((ReactorRegister!$H153+IF(ReactorRegister!$L153="existing",0,YearInputs!$B$16))&gt;=2026,OR(2037=(ReactorRegister!$H153+IF(ReactorRegister!$L153="existing",0,YearInputs!$B$16))-2,2037=(ReactorRegister!$H153+IF(ReactorRegister!$L153="existing",0,YearInputs!$B$16))-1)),(ReactorRegister!$G153/1000*IF(ReactorRegister!$L153="existing",1,MIN(1,ReactorRegister!$J153*YearInputs!$C$16))*IF(ReactorRegister!$L153="cohort",YearInputs!$D$16,1))*ReactorRegister!$K153*IF(ReactorRegister!$L153="restart",Inputs!$B$14,Inputs!$B$13)/2,0)</x:f>
        <x:v>0</x:v>
      </x:c>
      <x:c r="R153" s="8" t="n">
        <x:f>IF(AND((ReactorRegister!$H153+IF(ReactorRegister!$L153="existing",0,YearInputs!$B$17))&gt;=2026,OR(2038=(ReactorRegister!$H153+IF(ReactorRegister!$L153="existing",0,YearInputs!$B$17))-2,2038=(ReactorRegister!$H153+IF(ReactorRegister!$L153="existing",0,YearInputs!$B$17))-1)),(ReactorRegister!$G153/1000*IF(ReactorRegister!$L153="existing",1,MIN(1,ReactorRegister!$J153*YearInputs!$C$17))*IF(ReactorRegister!$L153="cohort",YearInputs!$D$17,1))*ReactorRegister!$K153*IF(ReactorRegister!$L153="restart",Inputs!$B$14,Inputs!$B$13)/2,0)</x:f>
        <x:v>0</x:v>
      </x:c>
      <x:c r="S153" s="8" t="n">
        <x:f>IF(AND((ReactorRegister!$H153+IF(ReactorRegister!$L153="existing",0,YearInputs!$B$18))&gt;=2026,OR(2039=(ReactorRegister!$H153+IF(ReactorRegister!$L153="existing",0,YearInputs!$B$18))-2,2039=(ReactorRegister!$H153+IF(ReactorRegister!$L153="existing",0,YearInputs!$B$18))-1)),(ReactorRegister!$G153/1000*IF(ReactorRegister!$L153="existing",1,MIN(1,ReactorRegister!$J153*YearInputs!$C$18))*IF(ReactorRegister!$L153="cohort",YearInputs!$D$18,1))*ReactorRegister!$K153*IF(ReactorRegister!$L153="restart",Inputs!$B$14,Inputs!$B$13)/2,0)</x:f>
        <x:v>0</x:v>
      </x:c>
      <x:c r="T153" s="8" t="n">
        <x:f>IF(AND((ReactorRegister!$H153+IF(ReactorRegister!$L153="existing",0,YearInputs!$B$19))&gt;=2026,OR(2040=(ReactorRegister!$H153+IF(ReactorRegister!$L153="existing",0,YearInputs!$B$19))-2,2040=(ReactorRegister!$H153+IF(ReactorRegister!$L153="existing",0,YearInputs!$B$19))-1)),(ReactorRegister!$G153/1000*IF(ReactorRegister!$L153="existing",1,MIN(1,ReactorRegister!$J153*YearInputs!$C$19))*IF(ReactorRegister!$L153="cohort",YearInputs!$D$19,1))*ReactorRegister!$K153*IF(ReactorRegister!$L153="restart",Inputs!$B$14,Inputs!$B$13)/2,0)</x:f>
        <x:v>0</x:v>
      </x:c>
    </x:row>
    <x:row r="154" ht="22" customHeight="1">
      <x:c r="A154" s="8" t="str">
        <x:v>2138</x:v>
      </x:c>
      <x:c r="B154" s="8" t="str">
        <x:v>SHIDAOWAN-1</x:v>
      </x:c>
      <x:c r="C154" s="8" t="str">
        <x:v>China</x:v>
      </x:c>
      <x:c r="D154" s="8" t="str">
        <x:v>PWR</x:v>
      </x:c>
      <x:c r="E154" s="8" t="n">
        <x:f>IF(AND((ReactorRegister!$H154+IF(ReactorRegister!$L154="existing",0,YearInputs!$B$4))&gt;=2026,OR(2025=(ReactorRegister!$H154+IF(ReactorRegister!$L154="existing",0,YearInputs!$B$4))-2,2025=(ReactorRegister!$H154+IF(ReactorRegister!$L154="existing",0,YearInputs!$B$4))-1)),(ReactorRegister!$G154/1000*IF(ReactorRegister!$L154="existing",1,MIN(1,ReactorRegister!$J154*YearInputs!$C$4))*IF(ReactorRegister!$L154="cohort",YearInputs!$D$4,1))*ReactorRegister!$K154*IF(ReactorRegister!$L154="restart",Inputs!$B$14,Inputs!$B$13)/2,0)</x:f>
        <x:v>0</x:v>
      </x:c>
      <x:c r="F154" s="8" t="n">
        <x:f>IF(AND((ReactorRegister!$H154+IF(ReactorRegister!$L154="existing",0,YearInputs!$B$5))&gt;=2026,OR(2026=(ReactorRegister!$H154+IF(ReactorRegister!$L154="existing",0,YearInputs!$B$5))-2,2026=(ReactorRegister!$H154+IF(ReactorRegister!$L154="existing",0,YearInputs!$B$5))-1)),(ReactorRegister!$G154/1000*IF(ReactorRegister!$L154="existing",1,MIN(1,ReactorRegister!$J154*YearInputs!$C$5))*IF(ReactorRegister!$L154="cohort",YearInputs!$D$5,1))*ReactorRegister!$K154*IF(ReactorRegister!$L154="restart",Inputs!$B$14,Inputs!$B$13)/2,0)</x:f>
        <x:v>0</x:v>
      </x:c>
      <x:c r="G154" s="8" t="n">
        <x:f>IF(AND((ReactorRegister!$H154+IF(ReactorRegister!$L154="existing",0,YearInputs!$B$6))&gt;=2026,OR(2027=(ReactorRegister!$H154+IF(ReactorRegister!$L154="existing",0,YearInputs!$B$6))-2,2027=(ReactorRegister!$H154+IF(ReactorRegister!$L154="existing",0,YearInputs!$B$6))-1)),(ReactorRegister!$G154/1000*IF(ReactorRegister!$L154="existing",1,MIN(1,ReactorRegister!$J154*YearInputs!$C$6))*IF(ReactorRegister!$L154="cohort",YearInputs!$D$6,1))*ReactorRegister!$K154*IF(ReactorRegister!$L154="restart",Inputs!$B$14,Inputs!$B$13)/2,0)</x:f>
        <x:v>0</x:v>
      </x:c>
      <x:c r="H154" s="8" t="n">
        <x:f>IF(AND((ReactorRegister!$H154+IF(ReactorRegister!$L154="existing",0,YearInputs!$B$7))&gt;=2026,OR(2028=(ReactorRegister!$H154+IF(ReactorRegister!$L154="existing",0,YearInputs!$B$7))-2,2028=(ReactorRegister!$H154+IF(ReactorRegister!$L154="existing",0,YearInputs!$B$7))-1)),(ReactorRegister!$G154/1000*IF(ReactorRegister!$L154="existing",1,MIN(1,ReactorRegister!$J154*YearInputs!$C$7))*IF(ReactorRegister!$L154="cohort",YearInputs!$D$7,1))*ReactorRegister!$K154*IF(ReactorRegister!$L154="restart",Inputs!$B$14,Inputs!$B$13)/2,0)</x:f>
        <x:v>282.79125</x:v>
      </x:c>
      <x:c r="I154" s="8" t="n">
        <x:f>IF(AND((ReactorRegister!$H154+IF(ReactorRegister!$L154="existing",0,YearInputs!$B$8))&gt;=2026,OR(2029=(ReactorRegister!$H154+IF(ReactorRegister!$L154="existing",0,YearInputs!$B$8))-2,2029=(ReactorRegister!$H154+IF(ReactorRegister!$L154="existing",0,YearInputs!$B$8))-1)),(ReactorRegister!$G154/1000*IF(ReactorRegister!$L154="existing",1,MIN(1,ReactorRegister!$J154*YearInputs!$C$8))*IF(ReactorRegister!$L154="cohort",YearInputs!$D$8,1))*ReactorRegister!$K154*IF(ReactorRegister!$L154="restart",Inputs!$B$14,Inputs!$B$13)/2,0)</x:f>
        <x:v>282.79125</x:v>
      </x:c>
      <x:c r="J154" s="8" t="n">
        <x:f>IF(AND((ReactorRegister!$H154+IF(ReactorRegister!$L154="existing",0,YearInputs!$B$9))&gt;=2026,OR(2030=(ReactorRegister!$H154+IF(ReactorRegister!$L154="existing",0,YearInputs!$B$9))-2,2030=(ReactorRegister!$H154+IF(ReactorRegister!$L154="existing",0,YearInputs!$B$9))-1)),(ReactorRegister!$G154/1000*IF(ReactorRegister!$L154="existing",1,MIN(1,ReactorRegister!$J154*YearInputs!$C$9))*IF(ReactorRegister!$L154="cohort",YearInputs!$D$9,1))*ReactorRegister!$K154*IF(ReactorRegister!$L154="restart",Inputs!$B$14,Inputs!$B$13)/2,0)</x:f>
        <x:v>0</x:v>
      </x:c>
      <x:c r="K154" s="8" t="n">
        <x:f>IF(AND((ReactorRegister!$H154+IF(ReactorRegister!$L154="existing",0,YearInputs!$B$10))&gt;=2026,OR(2031=(ReactorRegister!$H154+IF(ReactorRegister!$L154="existing",0,YearInputs!$B$10))-2,2031=(ReactorRegister!$H154+IF(ReactorRegister!$L154="existing",0,YearInputs!$B$10))-1)),(ReactorRegister!$G154/1000*IF(ReactorRegister!$L154="existing",1,MIN(1,ReactorRegister!$J154*YearInputs!$C$10))*IF(ReactorRegister!$L154="cohort",YearInputs!$D$10,1))*ReactorRegister!$K154*IF(ReactorRegister!$L154="restart",Inputs!$B$14,Inputs!$B$13)/2,0)</x:f>
        <x:v>0</x:v>
      </x:c>
      <x:c r="L154" s="8" t="n">
        <x:f>IF(AND((ReactorRegister!$H154+IF(ReactorRegister!$L154="existing",0,YearInputs!$B$11))&gt;=2026,OR(2032=(ReactorRegister!$H154+IF(ReactorRegister!$L154="existing",0,YearInputs!$B$11))-2,2032=(ReactorRegister!$H154+IF(ReactorRegister!$L154="existing",0,YearInputs!$B$11))-1)),(ReactorRegister!$G154/1000*IF(ReactorRegister!$L154="existing",1,MIN(1,ReactorRegister!$J154*YearInputs!$C$11))*IF(ReactorRegister!$L154="cohort",YearInputs!$D$11,1))*ReactorRegister!$K154*IF(ReactorRegister!$L154="restart",Inputs!$B$14,Inputs!$B$13)/2,0)</x:f>
        <x:v>0</x:v>
      </x:c>
      <x:c r="M154" s="8" t="n">
        <x:f>IF(AND((ReactorRegister!$H154+IF(ReactorRegister!$L154="existing",0,YearInputs!$B$12))&gt;=2026,OR(2033=(ReactorRegister!$H154+IF(ReactorRegister!$L154="existing",0,YearInputs!$B$12))-2,2033=(ReactorRegister!$H154+IF(ReactorRegister!$L154="existing",0,YearInputs!$B$12))-1)),(ReactorRegister!$G154/1000*IF(ReactorRegister!$L154="existing",1,MIN(1,ReactorRegister!$J154*YearInputs!$C$12))*IF(ReactorRegister!$L154="cohort",YearInputs!$D$12,1))*ReactorRegister!$K154*IF(ReactorRegister!$L154="restart",Inputs!$B$14,Inputs!$B$13)/2,0)</x:f>
        <x:v>0</x:v>
      </x:c>
      <x:c r="N154" s="8" t="n">
        <x:f>IF(AND((ReactorRegister!$H154+IF(ReactorRegister!$L154="existing",0,YearInputs!$B$13))&gt;=2026,OR(2034=(ReactorRegister!$H154+IF(ReactorRegister!$L154="existing",0,YearInputs!$B$13))-2,2034=(ReactorRegister!$H154+IF(ReactorRegister!$L154="existing",0,YearInputs!$B$13))-1)),(ReactorRegister!$G154/1000*IF(ReactorRegister!$L154="existing",1,MIN(1,ReactorRegister!$J154*YearInputs!$C$13))*IF(ReactorRegister!$L154="cohort",YearInputs!$D$13,1))*ReactorRegister!$K154*IF(ReactorRegister!$L154="restart",Inputs!$B$14,Inputs!$B$13)/2,0)</x:f>
        <x:v>0</x:v>
      </x:c>
      <x:c r="O154" s="8" t="n">
        <x:f>IF(AND((ReactorRegister!$H154+IF(ReactorRegister!$L154="existing",0,YearInputs!$B$14))&gt;=2026,OR(2035=(ReactorRegister!$H154+IF(ReactorRegister!$L154="existing",0,YearInputs!$B$14))-2,2035=(ReactorRegister!$H154+IF(ReactorRegister!$L154="existing",0,YearInputs!$B$14))-1)),(ReactorRegister!$G154/1000*IF(ReactorRegister!$L154="existing",1,MIN(1,ReactorRegister!$J154*YearInputs!$C$14))*IF(ReactorRegister!$L154="cohort",YearInputs!$D$14,1))*ReactorRegister!$K154*IF(ReactorRegister!$L154="restart",Inputs!$B$14,Inputs!$B$13)/2,0)</x:f>
        <x:v>0</x:v>
      </x:c>
      <x:c r="P154" s="8" t="n">
        <x:f>IF(AND((ReactorRegister!$H154+IF(ReactorRegister!$L154="existing",0,YearInputs!$B$15))&gt;=2026,OR(2036=(ReactorRegister!$H154+IF(ReactorRegister!$L154="existing",0,YearInputs!$B$15))-2,2036=(ReactorRegister!$H154+IF(ReactorRegister!$L154="existing",0,YearInputs!$B$15))-1)),(ReactorRegister!$G154/1000*IF(ReactorRegister!$L154="existing",1,MIN(1,ReactorRegister!$J154*YearInputs!$C$15))*IF(ReactorRegister!$L154="cohort",YearInputs!$D$15,1))*ReactorRegister!$K154*IF(ReactorRegister!$L154="restart",Inputs!$B$14,Inputs!$B$13)/2,0)</x:f>
        <x:v>0</x:v>
      </x:c>
      <x:c r="Q154" s="8" t="n">
        <x:f>IF(AND((ReactorRegister!$H154+IF(ReactorRegister!$L154="existing",0,YearInputs!$B$16))&gt;=2026,OR(2037=(ReactorRegister!$H154+IF(ReactorRegister!$L154="existing",0,YearInputs!$B$16))-2,2037=(ReactorRegister!$H154+IF(ReactorRegister!$L154="existing",0,YearInputs!$B$16))-1)),(ReactorRegister!$G154/1000*IF(ReactorRegister!$L154="existing",1,MIN(1,ReactorRegister!$J154*YearInputs!$C$16))*IF(ReactorRegister!$L154="cohort",YearInputs!$D$16,1))*ReactorRegister!$K154*IF(ReactorRegister!$L154="restart",Inputs!$B$14,Inputs!$B$13)/2,0)</x:f>
        <x:v>0</x:v>
      </x:c>
      <x:c r="R154" s="8" t="n">
        <x:f>IF(AND((ReactorRegister!$H154+IF(ReactorRegister!$L154="existing",0,YearInputs!$B$17))&gt;=2026,OR(2038=(ReactorRegister!$H154+IF(ReactorRegister!$L154="existing",0,YearInputs!$B$17))-2,2038=(ReactorRegister!$H154+IF(ReactorRegister!$L154="existing",0,YearInputs!$B$17))-1)),(ReactorRegister!$G154/1000*IF(ReactorRegister!$L154="existing",1,MIN(1,ReactorRegister!$J154*YearInputs!$C$17))*IF(ReactorRegister!$L154="cohort",YearInputs!$D$17,1))*ReactorRegister!$K154*IF(ReactorRegister!$L154="restart",Inputs!$B$14,Inputs!$B$13)/2,0)</x:f>
        <x:v>0</x:v>
      </x:c>
      <x:c r="S154" s="8" t="n">
        <x:f>IF(AND((ReactorRegister!$H154+IF(ReactorRegister!$L154="existing",0,YearInputs!$B$18))&gt;=2026,OR(2039=(ReactorRegister!$H154+IF(ReactorRegister!$L154="existing",0,YearInputs!$B$18))-2,2039=(ReactorRegister!$H154+IF(ReactorRegister!$L154="existing",0,YearInputs!$B$18))-1)),(ReactorRegister!$G154/1000*IF(ReactorRegister!$L154="existing",1,MIN(1,ReactorRegister!$J154*YearInputs!$C$18))*IF(ReactorRegister!$L154="cohort",YearInputs!$D$18,1))*ReactorRegister!$K154*IF(ReactorRegister!$L154="restart",Inputs!$B$14,Inputs!$B$13)/2,0)</x:f>
        <x:v>0</x:v>
      </x:c>
      <x:c r="T154" s="8" t="n">
        <x:f>IF(AND((ReactorRegister!$H154+IF(ReactorRegister!$L154="existing",0,YearInputs!$B$19))&gt;=2026,OR(2040=(ReactorRegister!$H154+IF(ReactorRegister!$L154="existing",0,YearInputs!$B$19))-2,2040=(ReactorRegister!$H154+IF(ReactorRegister!$L154="existing",0,YearInputs!$B$19))-1)),(ReactorRegister!$G154/1000*IF(ReactorRegister!$L154="existing",1,MIN(1,ReactorRegister!$J154*YearInputs!$C$19))*IF(ReactorRegister!$L154="cohort",YearInputs!$D$19,1))*ReactorRegister!$K154*IF(ReactorRegister!$L154="restart",Inputs!$B$14,Inputs!$B$13)/2,0)</x:f>
        <x:v>0</x:v>
      </x:c>
    </x:row>
    <x:row r="155" ht="22" customHeight="1">
      <x:c r="A155" s="8" t="str">
        <x:v>2139</x:v>
      </x:c>
      <x:c r="B155" s="8" t="str">
        <x:v>SHIDAOWAN-2</x:v>
      </x:c>
      <x:c r="C155" s="8" t="str">
        <x:v>China</x:v>
      </x:c>
      <x:c r="D155" s="8" t="str">
        <x:v>PWR</x:v>
      </x:c>
      <x:c r="E155" s="8" t="n">
        <x:f>IF(AND((ReactorRegister!$H155+IF(ReactorRegister!$L155="existing",0,YearInputs!$B$4))&gt;=2026,OR(2025=(ReactorRegister!$H155+IF(ReactorRegister!$L155="existing",0,YearInputs!$B$4))-2,2025=(ReactorRegister!$H155+IF(ReactorRegister!$L155="existing",0,YearInputs!$B$4))-1)),(ReactorRegister!$G155/1000*IF(ReactorRegister!$L155="existing",1,MIN(1,ReactorRegister!$J155*YearInputs!$C$4))*IF(ReactorRegister!$L155="cohort",YearInputs!$D$4,1))*ReactorRegister!$K155*IF(ReactorRegister!$L155="restart",Inputs!$B$14,Inputs!$B$13)/2,0)</x:f>
        <x:v>0</x:v>
      </x:c>
      <x:c r="F155" s="8" t="n">
        <x:f>IF(AND((ReactorRegister!$H155+IF(ReactorRegister!$L155="existing",0,YearInputs!$B$5))&gt;=2026,OR(2026=(ReactorRegister!$H155+IF(ReactorRegister!$L155="existing",0,YearInputs!$B$5))-2,2026=(ReactorRegister!$H155+IF(ReactorRegister!$L155="existing",0,YearInputs!$B$5))-1)),(ReactorRegister!$G155/1000*IF(ReactorRegister!$L155="existing",1,MIN(1,ReactorRegister!$J155*YearInputs!$C$5))*IF(ReactorRegister!$L155="cohort",YearInputs!$D$5,1))*ReactorRegister!$K155*IF(ReactorRegister!$L155="restart",Inputs!$B$14,Inputs!$B$13)/2,0)</x:f>
        <x:v>0</x:v>
      </x:c>
      <x:c r="G155" s="8" t="n">
        <x:f>IF(AND((ReactorRegister!$H155+IF(ReactorRegister!$L155="existing",0,YearInputs!$B$6))&gt;=2026,OR(2027=(ReactorRegister!$H155+IF(ReactorRegister!$L155="existing",0,YearInputs!$B$6))-2,2027=(ReactorRegister!$H155+IF(ReactorRegister!$L155="existing",0,YearInputs!$B$6))-1)),(ReactorRegister!$G155/1000*IF(ReactorRegister!$L155="existing",1,MIN(1,ReactorRegister!$J155*YearInputs!$C$6))*IF(ReactorRegister!$L155="cohort",YearInputs!$D$6,1))*ReactorRegister!$K155*IF(ReactorRegister!$L155="restart",Inputs!$B$14,Inputs!$B$13)/2,0)</x:f>
        <x:v>0</x:v>
      </x:c>
      <x:c r="H155" s="8" t="n">
        <x:f>IF(AND((ReactorRegister!$H155+IF(ReactorRegister!$L155="existing",0,YearInputs!$B$7))&gt;=2026,OR(2028=(ReactorRegister!$H155+IF(ReactorRegister!$L155="existing",0,YearInputs!$B$7))-2,2028=(ReactorRegister!$H155+IF(ReactorRegister!$L155="existing",0,YearInputs!$B$7))-1)),(ReactorRegister!$G155/1000*IF(ReactorRegister!$L155="existing",1,MIN(1,ReactorRegister!$J155*YearInputs!$C$7))*IF(ReactorRegister!$L155="cohort",YearInputs!$D$7,1))*ReactorRegister!$K155*IF(ReactorRegister!$L155="restart",Inputs!$B$14,Inputs!$B$13)/2,0)</x:f>
        <x:v>0</x:v>
      </x:c>
      <x:c r="I155" s="8" t="n">
        <x:f>IF(AND((ReactorRegister!$H155+IF(ReactorRegister!$L155="existing",0,YearInputs!$B$8))&gt;=2026,OR(2029=(ReactorRegister!$H155+IF(ReactorRegister!$L155="existing",0,YearInputs!$B$8))-2,2029=(ReactorRegister!$H155+IF(ReactorRegister!$L155="existing",0,YearInputs!$B$8))-1)),(ReactorRegister!$G155/1000*IF(ReactorRegister!$L155="existing",1,MIN(1,ReactorRegister!$J155*YearInputs!$C$8))*IF(ReactorRegister!$L155="cohort",YearInputs!$D$8,1))*ReactorRegister!$K155*IF(ReactorRegister!$L155="restart",Inputs!$B$14,Inputs!$B$13)/2,0)</x:f>
        <x:v>282.79125</x:v>
      </x:c>
      <x:c r="J155" s="8" t="n">
        <x:f>IF(AND((ReactorRegister!$H155+IF(ReactorRegister!$L155="existing",0,YearInputs!$B$9))&gt;=2026,OR(2030=(ReactorRegister!$H155+IF(ReactorRegister!$L155="existing",0,YearInputs!$B$9))-2,2030=(ReactorRegister!$H155+IF(ReactorRegister!$L155="existing",0,YearInputs!$B$9))-1)),(ReactorRegister!$G155/1000*IF(ReactorRegister!$L155="existing",1,MIN(1,ReactorRegister!$J155*YearInputs!$C$9))*IF(ReactorRegister!$L155="cohort",YearInputs!$D$9,1))*ReactorRegister!$K155*IF(ReactorRegister!$L155="restart",Inputs!$B$14,Inputs!$B$13)/2,0)</x:f>
        <x:v>282.79125</x:v>
      </x:c>
      <x:c r="K155" s="8" t="n">
        <x:f>IF(AND((ReactorRegister!$H155+IF(ReactorRegister!$L155="existing",0,YearInputs!$B$10))&gt;=2026,OR(2031=(ReactorRegister!$H155+IF(ReactorRegister!$L155="existing",0,YearInputs!$B$10))-2,2031=(ReactorRegister!$H155+IF(ReactorRegister!$L155="existing",0,YearInputs!$B$10))-1)),(ReactorRegister!$G155/1000*IF(ReactorRegister!$L155="existing",1,MIN(1,ReactorRegister!$J155*YearInputs!$C$10))*IF(ReactorRegister!$L155="cohort",YearInputs!$D$10,1))*ReactorRegister!$K155*IF(ReactorRegister!$L155="restart",Inputs!$B$14,Inputs!$B$13)/2,0)</x:f>
        <x:v>0</x:v>
      </x:c>
      <x:c r="L155" s="8" t="n">
        <x:f>IF(AND((ReactorRegister!$H155+IF(ReactorRegister!$L155="existing",0,YearInputs!$B$11))&gt;=2026,OR(2032=(ReactorRegister!$H155+IF(ReactorRegister!$L155="existing",0,YearInputs!$B$11))-2,2032=(ReactorRegister!$H155+IF(ReactorRegister!$L155="existing",0,YearInputs!$B$11))-1)),(ReactorRegister!$G155/1000*IF(ReactorRegister!$L155="existing",1,MIN(1,ReactorRegister!$J155*YearInputs!$C$11))*IF(ReactorRegister!$L155="cohort",YearInputs!$D$11,1))*ReactorRegister!$K155*IF(ReactorRegister!$L155="restart",Inputs!$B$14,Inputs!$B$13)/2,0)</x:f>
        <x:v>0</x:v>
      </x:c>
      <x:c r="M155" s="8" t="n">
        <x:f>IF(AND((ReactorRegister!$H155+IF(ReactorRegister!$L155="existing",0,YearInputs!$B$12))&gt;=2026,OR(2033=(ReactorRegister!$H155+IF(ReactorRegister!$L155="existing",0,YearInputs!$B$12))-2,2033=(ReactorRegister!$H155+IF(ReactorRegister!$L155="existing",0,YearInputs!$B$12))-1)),(ReactorRegister!$G155/1000*IF(ReactorRegister!$L155="existing",1,MIN(1,ReactorRegister!$J155*YearInputs!$C$12))*IF(ReactorRegister!$L155="cohort",YearInputs!$D$12,1))*ReactorRegister!$K155*IF(ReactorRegister!$L155="restart",Inputs!$B$14,Inputs!$B$13)/2,0)</x:f>
        <x:v>0</x:v>
      </x:c>
      <x:c r="N155" s="8" t="n">
        <x:f>IF(AND((ReactorRegister!$H155+IF(ReactorRegister!$L155="existing",0,YearInputs!$B$13))&gt;=2026,OR(2034=(ReactorRegister!$H155+IF(ReactorRegister!$L155="existing",0,YearInputs!$B$13))-2,2034=(ReactorRegister!$H155+IF(ReactorRegister!$L155="existing",0,YearInputs!$B$13))-1)),(ReactorRegister!$G155/1000*IF(ReactorRegister!$L155="existing",1,MIN(1,ReactorRegister!$J155*YearInputs!$C$13))*IF(ReactorRegister!$L155="cohort",YearInputs!$D$13,1))*ReactorRegister!$K155*IF(ReactorRegister!$L155="restart",Inputs!$B$14,Inputs!$B$13)/2,0)</x:f>
        <x:v>0</x:v>
      </x:c>
      <x:c r="O155" s="8" t="n">
        <x:f>IF(AND((ReactorRegister!$H155+IF(ReactorRegister!$L155="existing",0,YearInputs!$B$14))&gt;=2026,OR(2035=(ReactorRegister!$H155+IF(ReactorRegister!$L155="existing",0,YearInputs!$B$14))-2,2035=(ReactorRegister!$H155+IF(ReactorRegister!$L155="existing",0,YearInputs!$B$14))-1)),(ReactorRegister!$G155/1000*IF(ReactorRegister!$L155="existing",1,MIN(1,ReactorRegister!$J155*YearInputs!$C$14))*IF(ReactorRegister!$L155="cohort",YearInputs!$D$14,1))*ReactorRegister!$K155*IF(ReactorRegister!$L155="restart",Inputs!$B$14,Inputs!$B$13)/2,0)</x:f>
        <x:v>0</x:v>
      </x:c>
      <x:c r="P155" s="8" t="n">
        <x:f>IF(AND((ReactorRegister!$H155+IF(ReactorRegister!$L155="existing",0,YearInputs!$B$15))&gt;=2026,OR(2036=(ReactorRegister!$H155+IF(ReactorRegister!$L155="existing",0,YearInputs!$B$15))-2,2036=(ReactorRegister!$H155+IF(ReactorRegister!$L155="existing",0,YearInputs!$B$15))-1)),(ReactorRegister!$G155/1000*IF(ReactorRegister!$L155="existing",1,MIN(1,ReactorRegister!$J155*YearInputs!$C$15))*IF(ReactorRegister!$L155="cohort",YearInputs!$D$15,1))*ReactorRegister!$K155*IF(ReactorRegister!$L155="restart",Inputs!$B$14,Inputs!$B$13)/2,0)</x:f>
        <x:v>0</x:v>
      </x:c>
      <x:c r="Q155" s="8" t="n">
        <x:f>IF(AND((ReactorRegister!$H155+IF(ReactorRegister!$L155="existing",0,YearInputs!$B$16))&gt;=2026,OR(2037=(ReactorRegister!$H155+IF(ReactorRegister!$L155="existing",0,YearInputs!$B$16))-2,2037=(ReactorRegister!$H155+IF(ReactorRegister!$L155="existing",0,YearInputs!$B$16))-1)),(ReactorRegister!$G155/1000*IF(ReactorRegister!$L155="existing",1,MIN(1,ReactorRegister!$J155*YearInputs!$C$16))*IF(ReactorRegister!$L155="cohort",YearInputs!$D$16,1))*ReactorRegister!$K155*IF(ReactorRegister!$L155="restart",Inputs!$B$14,Inputs!$B$13)/2,0)</x:f>
        <x:v>0</x:v>
      </x:c>
      <x:c r="R155" s="8" t="n">
        <x:f>IF(AND((ReactorRegister!$H155+IF(ReactorRegister!$L155="existing",0,YearInputs!$B$17))&gt;=2026,OR(2038=(ReactorRegister!$H155+IF(ReactorRegister!$L155="existing",0,YearInputs!$B$17))-2,2038=(ReactorRegister!$H155+IF(ReactorRegister!$L155="existing",0,YearInputs!$B$17))-1)),(ReactorRegister!$G155/1000*IF(ReactorRegister!$L155="existing",1,MIN(1,ReactorRegister!$J155*YearInputs!$C$17))*IF(ReactorRegister!$L155="cohort",YearInputs!$D$17,1))*ReactorRegister!$K155*IF(ReactorRegister!$L155="restart",Inputs!$B$14,Inputs!$B$13)/2,0)</x:f>
        <x:v>0</x:v>
      </x:c>
      <x:c r="S155" s="8" t="n">
        <x:f>IF(AND((ReactorRegister!$H155+IF(ReactorRegister!$L155="existing",0,YearInputs!$B$18))&gt;=2026,OR(2039=(ReactorRegister!$H155+IF(ReactorRegister!$L155="existing",0,YearInputs!$B$18))-2,2039=(ReactorRegister!$H155+IF(ReactorRegister!$L155="existing",0,YearInputs!$B$18))-1)),(ReactorRegister!$G155/1000*IF(ReactorRegister!$L155="existing",1,MIN(1,ReactorRegister!$J155*YearInputs!$C$18))*IF(ReactorRegister!$L155="cohort",YearInputs!$D$18,1))*ReactorRegister!$K155*IF(ReactorRegister!$L155="restart",Inputs!$B$14,Inputs!$B$13)/2,0)</x:f>
        <x:v>0</x:v>
      </x:c>
      <x:c r="T155" s="8" t="n">
        <x:f>IF(AND((ReactorRegister!$H155+IF(ReactorRegister!$L155="existing",0,YearInputs!$B$19))&gt;=2026,OR(2040=(ReactorRegister!$H155+IF(ReactorRegister!$L155="existing",0,YearInputs!$B$19))-2,2040=(ReactorRegister!$H155+IF(ReactorRegister!$L155="existing",0,YearInputs!$B$19))-1)),(ReactorRegister!$G155/1000*IF(ReactorRegister!$L155="existing",1,MIN(1,ReactorRegister!$J155*YearInputs!$C$19))*IF(ReactorRegister!$L155="cohort",YearInputs!$D$19,1))*ReactorRegister!$K155*IF(ReactorRegister!$L155="restart",Inputs!$B$14,Inputs!$B$13)/2,0)</x:f>
        <x:v>0</x:v>
      </x:c>
    </x:row>
    <x:row r="156" ht="22" customHeight="1">
      <x:c r="A156" s="8" t="str">
        <x:v>1084</x:v>
      </x:c>
      <x:c r="B156" s="8" t="str">
        <x:v>TAIPINGLING-1</x:v>
      </x:c>
      <x:c r="C156" s="8" t="str">
        <x:v>China</x:v>
      </x:c>
      <x:c r="D156" s="8" t="str">
        <x:v>PWR</x:v>
      </x:c>
      <x:c r="E156" s="8" t="n">
        <x:f>IF(AND((ReactorRegister!$H156+IF(ReactorRegister!$L156="existing",0,YearInputs!$B$4))&gt;=2026,OR(2025=(ReactorRegister!$H156+IF(ReactorRegister!$L156="existing",0,YearInputs!$B$4))-2,2025=(ReactorRegister!$H156+IF(ReactorRegister!$L156="existing",0,YearInputs!$B$4))-1)),(ReactorRegister!$G156/1000*IF(ReactorRegister!$L156="existing",1,MIN(1,ReactorRegister!$J156*YearInputs!$C$4))*IF(ReactorRegister!$L156="cohort",YearInputs!$D$4,1))*ReactorRegister!$K156*IF(ReactorRegister!$L156="restart",Inputs!$B$14,Inputs!$B$13)/2,0)</x:f>
        <x:v>292.95000000000005</x:v>
      </x:c>
      <x:c r="F156" s="8" t="n">
        <x:f>IF(AND((ReactorRegister!$H156+IF(ReactorRegister!$L156="existing",0,YearInputs!$B$5))&gt;=2026,OR(2026=(ReactorRegister!$H156+IF(ReactorRegister!$L156="existing",0,YearInputs!$B$5))-2,2026=(ReactorRegister!$H156+IF(ReactorRegister!$L156="existing",0,YearInputs!$B$5))-1)),(ReactorRegister!$G156/1000*IF(ReactorRegister!$L156="existing",1,MIN(1,ReactorRegister!$J156*YearInputs!$C$5))*IF(ReactorRegister!$L156="cohort",YearInputs!$D$5,1))*ReactorRegister!$K156*IF(ReactorRegister!$L156="restart",Inputs!$B$14,Inputs!$B$13)/2,0)</x:f>
        <x:v>0</x:v>
      </x:c>
      <x:c r="G156" s="8" t="n">
        <x:f>IF(AND((ReactorRegister!$H156+IF(ReactorRegister!$L156="existing",0,YearInputs!$B$6))&gt;=2026,OR(2027=(ReactorRegister!$H156+IF(ReactorRegister!$L156="existing",0,YearInputs!$B$6))-2,2027=(ReactorRegister!$H156+IF(ReactorRegister!$L156="existing",0,YearInputs!$B$6))-1)),(ReactorRegister!$G156/1000*IF(ReactorRegister!$L156="existing",1,MIN(1,ReactorRegister!$J156*YearInputs!$C$6))*IF(ReactorRegister!$L156="cohort",YearInputs!$D$6,1))*ReactorRegister!$K156*IF(ReactorRegister!$L156="restart",Inputs!$B$14,Inputs!$B$13)/2,0)</x:f>
        <x:v>0</x:v>
      </x:c>
      <x:c r="H156" s="8" t="n">
        <x:f>IF(AND((ReactorRegister!$H156+IF(ReactorRegister!$L156="existing",0,YearInputs!$B$7))&gt;=2026,OR(2028=(ReactorRegister!$H156+IF(ReactorRegister!$L156="existing",0,YearInputs!$B$7))-2,2028=(ReactorRegister!$H156+IF(ReactorRegister!$L156="existing",0,YearInputs!$B$7))-1)),(ReactorRegister!$G156/1000*IF(ReactorRegister!$L156="existing",1,MIN(1,ReactorRegister!$J156*YearInputs!$C$7))*IF(ReactorRegister!$L156="cohort",YearInputs!$D$7,1))*ReactorRegister!$K156*IF(ReactorRegister!$L156="restart",Inputs!$B$14,Inputs!$B$13)/2,0)</x:f>
        <x:v>0</x:v>
      </x:c>
      <x:c r="I156" s="8" t="n">
        <x:f>IF(AND((ReactorRegister!$H156+IF(ReactorRegister!$L156="existing",0,YearInputs!$B$8))&gt;=2026,OR(2029=(ReactorRegister!$H156+IF(ReactorRegister!$L156="existing",0,YearInputs!$B$8))-2,2029=(ReactorRegister!$H156+IF(ReactorRegister!$L156="existing",0,YearInputs!$B$8))-1)),(ReactorRegister!$G156/1000*IF(ReactorRegister!$L156="existing",1,MIN(1,ReactorRegister!$J156*YearInputs!$C$8))*IF(ReactorRegister!$L156="cohort",YearInputs!$D$8,1))*ReactorRegister!$K156*IF(ReactorRegister!$L156="restart",Inputs!$B$14,Inputs!$B$13)/2,0)</x:f>
        <x:v>0</x:v>
      </x:c>
      <x:c r="J156" s="8" t="n">
        <x:f>IF(AND((ReactorRegister!$H156+IF(ReactorRegister!$L156="existing",0,YearInputs!$B$9))&gt;=2026,OR(2030=(ReactorRegister!$H156+IF(ReactorRegister!$L156="existing",0,YearInputs!$B$9))-2,2030=(ReactorRegister!$H156+IF(ReactorRegister!$L156="existing",0,YearInputs!$B$9))-1)),(ReactorRegister!$G156/1000*IF(ReactorRegister!$L156="existing",1,MIN(1,ReactorRegister!$J156*YearInputs!$C$9))*IF(ReactorRegister!$L156="cohort",YearInputs!$D$9,1))*ReactorRegister!$K156*IF(ReactorRegister!$L156="restart",Inputs!$B$14,Inputs!$B$13)/2,0)</x:f>
        <x:v>0</x:v>
      </x:c>
      <x:c r="K156" s="8" t="n">
        <x:f>IF(AND((ReactorRegister!$H156+IF(ReactorRegister!$L156="existing",0,YearInputs!$B$10))&gt;=2026,OR(2031=(ReactorRegister!$H156+IF(ReactorRegister!$L156="existing",0,YearInputs!$B$10))-2,2031=(ReactorRegister!$H156+IF(ReactorRegister!$L156="existing",0,YearInputs!$B$10))-1)),(ReactorRegister!$G156/1000*IF(ReactorRegister!$L156="existing",1,MIN(1,ReactorRegister!$J156*YearInputs!$C$10))*IF(ReactorRegister!$L156="cohort",YearInputs!$D$10,1))*ReactorRegister!$K156*IF(ReactorRegister!$L156="restart",Inputs!$B$14,Inputs!$B$13)/2,0)</x:f>
        <x:v>0</x:v>
      </x:c>
      <x:c r="L156" s="8" t="n">
        <x:f>IF(AND((ReactorRegister!$H156+IF(ReactorRegister!$L156="existing",0,YearInputs!$B$11))&gt;=2026,OR(2032=(ReactorRegister!$H156+IF(ReactorRegister!$L156="existing",0,YearInputs!$B$11))-2,2032=(ReactorRegister!$H156+IF(ReactorRegister!$L156="existing",0,YearInputs!$B$11))-1)),(ReactorRegister!$G156/1000*IF(ReactorRegister!$L156="existing",1,MIN(1,ReactorRegister!$J156*YearInputs!$C$11))*IF(ReactorRegister!$L156="cohort",YearInputs!$D$11,1))*ReactorRegister!$K156*IF(ReactorRegister!$L156="restart",Inputs!$B$14,Inputs!$B$13)/2,0)</x:f>
        <x:v>0</x:v>
      </x:c>
      <x:c r="M156" s="8" t="n">
        <x:f>IF(AND((ReactorRegister!$H156+IF(ReactorRegister!$L156="existing",0,YearInputs!$B$12))&gt;=2026,OR(2033=(ReactorRegister!$H156+IF(ReactorRegister!$L156="existing",0,YearInputs!$B$12))-2,2033=(ReactorRegister!$H156+IF(ReactorRegister!$L156="existing",0,YearInputs!$B$12))-1)),(ReactorRegister!$G156/1000*IF(ReactorRegister!$L156="existing",1,MIN(1,ReactorRegister!$J156*YearInputs!$C$12))*IF(ReactorRegister!$L156="cohort",YearInputs!$D$12,1))*ReactorRegister!$K156*IF(ReactorRegister!$L156="restart",Inputs!$B$14,Inputs!$B$13)/2,0)</x:f>
        <x:v>0</x:v>
      </x:c>
      <x:c r="N156" s="8" t="n">
        <x:f>IF(AND((ReactorRegister!$H156+IF(ReactorRegister!$L156="existing",0,YearInputs!$B$13))&gt;=2026,OR(2034=(ReactorRegister!$H156+IF(ReactorRegister!$L156="existing",0,YearInputs!$B$13))-2,2034=(ReactorRegister!$H156+IF(ReactorRegister!$L156="existing",0,YearInputs!$B$13))-1)),(ReactorRegister!$G156/1000*IF(ReactorRegister!$L156="existing",1,MIN(1,ReactorRegister!$J156*YearInputs!$C$13))*IF(ReactorRegister!$L156="cohort",YearInputs!$D$13,1))*ReactorRegister!$K156*IF(ReactorRegister!$L156="restart",Inputs!$B$14,Inputs!$B$13)/2,0)</x:f>
        <x:v>0</x:v>
      </x:c>
      <x:c r="O156" s="8" t="n">
        <x:f>IF(AND((ReactorRegister!$H156+IF(ReactorRegister!$L156="existing",0,YearInputs!$B$14))&gt;=2026,OR(2035=(ReactorRegister!$H156+IF(ReactorRegister!$L156="existing",0,YearInputs!$B$14))-2,2035=(ReactorRegister!$H156+IF(ReactorRegister!$L156="existing",0,YearInputs!$B$14))-1)),(ReactorRegister!$G156/1000*IF(ReactorRegister!$L156="existing",1,MIN(1,ReactorRegister!$J156*YearInputs!$C$14))*IF(ReactorRegister!$L156="cohort",YearInputs!$D$14,1))*ReactorRegister!$K156*IF(ReactorRegister!$L156="restart",Inputs!$B$14,Inputs!$B$13)/2,0)</x:f>
        <x:v>0</x:v>
      </x:c>
      <x:c r="P156" s="8" t="n">
        <x:f>IF(AND((ReactorRegister!$H156+IF(ReactorRegister!$L156="existing",0,YearInputs!$B$15))&gt;=2026,OR(2036=(ReactorRegister!$H156+IF(ReactorRegister!$L156="existing",0,YearInputs!$B$15))-2,2036=(ReactorRegister!$H156+IF(ReactorRegister!$L156="existing",0,YearInputs!$B$15))-1)),(ReactorRegister!$G156/1000*IF(ReactorRegister!$L156="existing",1,MIN(1,ReactorRegister!$J156*YearInputs!$C$15))*IF(ReactorRegister!$L156="cohort",YearInputs!$D$15,1))*ReactorRegister!$K156*IF(ReactorRegister!$L156="restart",Inputs!$B$14,Inputs!$B$13)/2,0)</x:f>
        <x:v>0</x:v>
      </x:c>
      <x:c r="Q156" s="8" t="n">
        <x:f>IF(AND((ReactorRegister!$H156+IF(ReactorRegister!$L156="existing",0,YearInputs!$B$16))&gt;=2026,OR(2037=(ReactorRegister!$H156+IF(ReactorRegister!$L156="existing",0,YearInputs!$B$16))-2,2037=(ReactorRegister!$H156+IF(ReactorRegister!$L156="existing",0,YearInputs!$B$16))-1)),(ReactorRegister!$G156/1000*IF(ReactorRegister!$L156="existing",1,MIN(1,ReactorRegister!$J156*YearInputs!$C$16))*IF(ReactorRegister!$L156="cohort",YearInputs!$D$16,1))*ReactorRegister!$K156*IF(ReactorRegister!$L156="restart",Inputs!$B$14,Inputs!$B$13)/2,0)</x:f>
        <x:v>0</x:v>
      </x:c>
      <x:c r="R156" s="8" t="n">
        <x:f>IF(AND((ReactorRegister!$H156+IF(ReactorRegister!$L156="existing",0,YearInputs!$B$17))&gt;=2026,OR(2038=(ReactorRegister!$H156+IF(ReactorRegister!$L156="existing",0,YearInputs!$B$17))-2,2038=(ReactorRegister!$H156+IF(ReactorRegister!$L156="existing",0,YearInputs!$B$17))-1)),(ReactorRegister!$G156/1000*IF(ReactorRegister!$L156="existing",1,MIN(1,ReactorRegister!$J156*YearInputs!$C$17))*IF(ReactorRegister!$L156="cohort",YearInputs!$D$17,1))*ReactorRegister!$K156*IF(ReactorRegister!$L156="restart",Inputs!$B$14,Inputs!$B$13)/2,0)</x:f>
        <x:v>0</x:v>
      </x:c>
      <x:c r="S156" s="8" t="n">
        <x:f>IF(AND((ReactorRegister!$H156+IF(ReactorRegister!$L156="existing",0,YearInputs!$B$18))&gt;=2026,OR(2039=(ReactorRegister!$H156+IF(ReactorRegister!$L156="existing",0,YearInputs!$B$18))-2,2039=(ReactorRegister!$H156+IF(ReactorRegister!$L156="existing",0,YearInputs!$B$18))-1)),(ReactorRegister!$G156/1000*IF(ReactorRegister!$L156="existing",1,MIN(1,ReactorRegister!$J156*YearInputs!$C$18))*IF(ReactorRegister!$L156="cohort",YearInputs!$D$18,1))*ReactorRegister!$K156*IF(ReactorRegister!$L156="restart",Inputs!$B$14,Inputs!$B$13)/2,0)</x:f>
        <x:v>0</x:v>
      </x:c>
      <x:c r="T156" s="8" t="n">
        <x:f>IF(AND((ReactorRegister!$H156+IF(ReactorRegister!$L156="existing",0,YearInputs!$B$19))&gt;=2026,OR(2040=(ReactorRegister!$H156+IF(ReactorRegister!$L156="existing",0,YearInputs!$B$19))-2,2040=(ReactorRegister!$H156+IF(ReactorRegister!$L156="existing",0,YearInputs!$B$19))-1)),(ReactorRegister!$G156/1000*IF(ReactorRegister!$L156="existing",1,MIN(1,ReactorRegister!$J156*YearInputs!$C$19))*IF(ReactorRegister!$L156="cohort",YearInputs!$D$19,1))*ReactorRegister!$K156*IF(ReactorRegister!$L156="restart",Inputs!$B$14,Inputs!$B$13)/2,0)</x:f>
        <x:v>0</x:v>
      </x:c>
    </x:row>
    <x:row r="157" ht="22" customHeight="1">
      <x:c r="A157" s="8" t="str">
        <x:v>1091</x:v>
      </x:c>
      <x:c r="B157" s="8" t="str">
        <x:v>TAIPINGLING-2</x:v>
      </x:c>
      <x:c r="C157" s="8" t="str">
        <x:v>China</x:v>
      </x:c>
      <x:c r="D157" s="8" t="str">
        <x:v>PWR</x:v>
      </x:c>
      <x:c r="E157" s="8" t="n">
        <x:f>IF(AND((ReactorRegister!$H157+IF(ReactorRegister!$L157="existing",0,YearInputs!$B$4))&gt;=2026,OR(2025=(ReactorRegister!$H157+IF(ReactorRegister!$L157="existing",0,YearInputs!$B$4))-2,2025=(ReactorRegister!$H157+IF(ReactorRegister!$L157="existing",0,YearInputs!$B$4))-1)),(ReactorRegister!$G157/1000*IF(ReactorRegister!$L157="existing",1,MIN(1,ReactorRegister!$J157*YearInputs!$C$4))*IF(ReactorRegister!$L157="cohort",YearInputs!$D$4,1))*ReactorRegister!$K157*IF(ReactorRegister!$L157="restart",Inputs!$B$14,Inputs!$B$13)/2,0)</x:f>
        <x:v>0</x:v>
      </x:c>
      <x:c r="F157" s="8" t="n">
        <x:f>IF(AND((ReactorRegister!$H157+IF(ReactorRegister!$L157="existing",0,YearInputs!$B$5))&gt;=2026,OR(2026=(ReactorRegister!$H157+IF(ReactorRegister!$L157="existing",0,YearInputs!$B$5))-2,2026=(ReactorRegister!$H157+IF(ReactorRegister!$L157="existing",0,YearInputs!$B$5))-1)),(ReactorRegister!$G157/1000*IF(ReactorRegister!$L157="existing",1,MIN(1,ReactorRegister!$J157*YearInputs!$C$5))*IF(ReactorRegister!$L157="cohort",YearInputs!$D$5,1))*ReactorRegister!$K157*IF(ReactorRegister!$L157="restart",Inputs!$B$14,Inputs!$B$13)/2,0)</x:f>
        <x:v>249.00750000000005</x:v>
      </x:c>
      <x:c r="G157" s="8" t="n">
        <x:f>IF(AND((ReactorRegister!$H157+IF(ReactorRegister!$L157="existing",0,YearInputs!$B$6))&gt;=2026,OR(2027=(ReactorRegister!$H157+IF(ReactorRegister!$L157="existing",0,YearInputs!$B$6))-2,2027=(ReactorRegister!$H157+IF(ReactorRegister!$L157="existing",0,YearInputs!$B$6))-1)),(ReactorRegister!$G157/1000*IF(ReactorRegister!$L157="existing",1,MIN(1,ReactorRegister!$J157*YearInputs!$C$6))*IF(ReactorRegister!$L157="cohort",YearInputs!$D$6,1))*ReactorRegister!$K157*IF(ReactorRegister!$L157="restart",Inputs!$B$14,Inputs!$B$13)/2,0)</x:f>
        <x:v>249.00750000000005</x:v>
      </x:c>
      <x:c r="H157" s="8" t="n">
        <x:f>IF(AND((ReactorRegister!$H157+IF(ReactorRegister!$L157="existing",0,YearInputs!$B$7))&gt;=2026,OR(2028=(ReactorRegister!$H157+IF(ReactorRegister!$L157="existing",0,YearInputs!$B$7))-2,2028=(ReactorRegister!$H157+IF(ReactorRegister!$L157="existing",0,YearInputs!$B$7))-1)),(ReactorRegister!$G157/1000*IF(ReactorRegister!$L157="existing",1,MIN(1,ReactorRegister!$J157*YearInputs!$C$7))*IF(ReactorRegister!$L157="cohort",YearInputs!$D$7,1))*ReactorRegister!$K157*IF(ReactorRegister!$L157="restart",Inputs!$B$14,Inputs!$B$13)/2,0)</x:f>
        <x:v>0</x:v>
      </x:c>
      <x:c r="I157" s="8" t="n">
        <x:f>IF(AND((ReactorRegister!$H157+IF(ReactorRegister!$L157="existing",0,YearInputs!$B$8))&gt;=2026,OR(2029=(ReactorRegister!$H157+IF(ReactorRegister!$L157="existing",0,YearInputs!$B$8))-2,2029=(ReactorRegister!$H157+IF(ReactorRegister!$L157="existing",0,YearInputs!$B$8))-1)),(ReactorRegister!$G157/1000*IF(ReactorRegister!$L157="existing",1,MIN(1,ReactorRegister!$J157*YearInputs!$C$8))*IF(ReactorRegister!$L157="cohort",YearInputs!$D$8,1))*ReactorRegister!$K157*IF(ReactorRegister!$L157="restart",Inputs!$B$14,Inputs!$B$13)/2,0)</x:f>
        <x:v>0</x:v>
      </x:c>
      <x:c r="J157" s="8" t="n">
        <x:f>IF(AND((ReactorRegister!$H157+IF(ReactorRegister!$L157="existing",0,YearInputs!$B$9))&gt;=2026,OR(2030=(ReactorRegister!$H157+IF(ReactorRegister!$L157="existing",0,YearInputs!$B$9))-2,2030=(ReactorRegister!$H157+IF(ReactorRegister!$L157="existing",0,YearInputs!$B$9))-1)),(ReactorRegister!$G157/1000*IF(ReactorRegister!$L157="existing",1,MIN(1,ReactorRegister!$J157*YearInputs!$C$9))*IF(ReactorRegister!$L157="cohort",YearInputs!$D$9,1))*ReactorRegister!$K157*IF(ReactorRegister!$L157="restart",Inputs!$B$14,Inputs!$B$13)/2,0)</x:f>
        <x:v>0</x:v>
      </x:c>
      <x:c r="K157" s="8" t="n">
        <x:f>IF(AND((ReactorRegister!$H157+IF(ReactorRegister!$L157="existing",0,YearInputs!$B$10))&gt;=2026,OR(2031=(ReactorRegister!$H157+IF(ReactorRegister!$L157="existing",0,YearInputs!$B$10))-2,2031=(ReactorRegister!$H157+IF(ReactorRegister!$L157="existing",0,YearInputs!$B$10))-1)),(ReactorRegister!$G157/1000*IF(ReactorRegister!$L157="existing",1,MIN(1,ReactorRegister!$J157*YearInputs!$C$10))*IF(ReactorRegister!$L157="cohort",YearInputs!$D$10,1))*ReactorRegister!$K157*IF(ReactorRegister!$L157="restart",Inputs!$B$14,Inputs!$B$13)/2,0)</x:f>
        <x:v>0</x:v>
      </x:c>
      <x:c r="L157" s="8" t="n">
        <x:f>IF(AND((ReactorRegister!$H157+IF(ReactorRegister!$L157="existing",0,YearInputs!$B$11))&gt;=2026,OR(2032=(ReactorRegister!$H157+IF(ReactorRegister!$L157="existing",0,YearInputs!$B$11))-2,2032=(ReactorRegister!$H157+IF(ReactorRegister!$L157="existing",0,YearInputs!$B$11))-1)),(ReactorRegister!$G157/1000*IF(ReactorRegister!$L157="existing",1,MIN(1,ReactorRegister!$J157*YearInputs!$C$11))*IF(ReactorRegister!$L157="cohort",YearInputs!$D$11,1))*ReactorRegister!$K157*IF(ReactorRegister!$L157="restart",Inputs!$B$14,Inputs!$B$13)/2,0)</x:f>
        <x:v>0</x:v>
      </x:c>
      <x:c r="M157" s="8" t="n">
        <x:f>IF(AND((ReactorRegister!$H157+IF(ReactorRegister!$L157="existing",0,YearInputs!$B$12))&gt;=2026,OR(2033=(ReactorRegister!$H157+IF(ReactorRegister!$L157="existing",0,YearInputs!$B$12))-2,2033=(ReactorRegister!$H157+IF(ReactorRegister!$L157="existing",0,YearInputs!$B$12))-1)),(ReactorRegister!$G157/1000*IF(ReactorRegister!$L157="existing",1,MIN(1,ReactorRegister!$J157*YearInputs!$C$12))*IF(ReactorRegister!$L157="cohort",YearInputs!$D$12,1))*ReactorRegister!$K157*IF(ReactorRegister!$L157="restart",Inputs!$B$14,Inputs!$B$13)/2,0)</x:f>
        <x:v>0</x:v>
      </x:c>
      <x:c r="N157" s="8" t="n">
        <x:f>IF(AND((ReactorRegister!$H157+IF(ReactorRegister!$L157="existing",0,YearInputs!$B$13))&gt;=2026,OR(2034=(ReactorRegister!$H157+IF(ReactorRegister!$L157="existing",0,YearInputs!$B$13))-2,2034=(ReactorRegister!$H157+IF(ReactorRegister!$L157="existing",0,YearInputs!$B$13))-1)),(ReactorRegister!$G157/1000*IF(ReactorRegister!$L157="existing",1,MIN(1,ReactorRegister!$J157*YearInputs!$C$13))*IF(ReactorRegister!$L157="cohort",YearInputs!$D$13,1))*ReactorRegister!$K157*IF(ReactorRegister!$L157="restart",Inputs!$B$14,Inputs!$B$13)/2,0)</x:f>
        <x:v>0</x:v>
      </x:c>
      <x:c r="O157" s="8" t="n">
        <x:f>IF(AND((ReactorRegister!$H157+IF(ReactorRegister!$L157="existing",0,YearInputs!$B$14))&gt;=2026,OR(2035=(ReactorRegister!$H157+IF(ReactorRegister!$L157="existing",0,YearInputs!$B$14))-2,2035=(ReactorRegister!$H157+IF(ReactorRegister!$L157="existing",0,YearInputs!$B$14))-1)),(ReactorRegister!$G157/1000*IF(ReactorRegister!$L157="existing",1,MIN(1,ReactorRegister!$J157*YearInputs!$C$14))*IF(ReactorRegister!$L157="cohort",YearInputs!$D$14,1))*ReactorRegister!$K157*IF(ReactorRegister!$L157="restart",Inputs!$B$14,Inputs!$B$13)/2,0)</x:f>
        <x:v>0</x:v>
      </x:c>
      <x:c r="P157" s="8" t="n">
        <x:f>IF(AND((ReactorRegister!$H157+IF(ReactorRegister!$L157="existing",0,YearInputs!$B$15))&gt;=2026,OR(2036=(ReactorRegister!$H157+IF(ReactorRegister!$L157="existing",0,YearInputs!$B$15))-2,2036=(ReactorRegister!$H157+IF(ReactorRegister!$L157="existing",0,YearInputs!$B$15))-1)),(ReactorRegister!$G157/1000*IF(ReactorRegister!$L157="existing",1,MIN(1,ReactorRegister!$J157*YearInputs!$C$15))*IF(ReactorRegister!$L157="cohort",YearInputs!$D$15,1))*ReactorRegister!$K157*IF(ReactorRegister!$L157="restart",Inputs!$B$14,Inputs!$B$13)/2,0)</x:f>
        <x:v>0</x:v>
      </x:c>
      <x:c r="Q157" s="8" t="n">
        <x:f>IF(AND((ReactorRegister!$H157+IF(ReactorRegister!$L157="existing",0,YearInputs!$B$16))&gt;=2026,OR(2037=(ReactorRegister!$H157+IF(ReactorRegister!$L157="existing",0,YearInputs!$B$16))-2,2037=(ReactorRegister!$H157+IF(ReactorRegister!$L157="existing",0,YearInputs!$B$16))-1)),(ReactorRegister!$G157/1000*IF(ReactorRegister!$L157="existing",1,MIN(1,ReactorRegister!$J157*YearInputs!$C$16))*IF(ReactorRegister!$L157="cohort",YearInputs!$D$16,1))*ReactorRegister!$K157*IF(ReactorRegister!$L157="restart",Inputs!$B$14,Inputs!$B$13)/2,0)</x:f>
        <x:v>0</x:v>
      </x:c>
      <x:c r="R157" s="8" t="n">
        <x:f>IF(AND((ReactorRegister!$H157+IF(ReactorRegister!$L157="existing",0,YearInputs!$B$17))&gt;=2026,OR(2038=(ReactorRegister!$H157+IF(ReactorRegister!$L157="existing",0,YearInputs!$B$17))-2,2038=(ReactorRegister!$H157+IF(ReactorRegister!$L157="existing",0,YearInputs!$B$17))-1)),(ReactorRegister!$G157/1000*IF(ReactorRegister!$L157="existing",1,MIN(1,ReactorRegister!$J157*YearInputs!$C$17))*IF(ReactorRegister!$L157="cohort",YearInputs!$D$17,1))*ReactorRegister!$K157*IF(ReactorRegister!$L157="restart",Inputs!$B$14,Inputs!$B$13)/2,0)</x:f>
        <x:v>0</x:v>
      </x:c>
      <x:c r="S157" s="8" t="n">
        <x:f>IF(AND((ReactorRegister!$H157+IF(ReactorRegister!$L157="existing",0,YearInputs!$B$18))&gt;=2026,OR(2039=(ReactorRegister!$H157+IF(ReactorRegister!$L157="existing",0,YearInputs!$B$18))-2,2039=(ReactorRegister!$H157+IF(ReactorRegister!$L157="existing",0,YearInputs!$B$18))-1)),(ReactorRegister!$G157/1000*IF(ReactorRegister!$L157="existing",1,MIN(1,ReactorRegister!$J157*YearInputs!$C$18))*IF(ReactorRegister!$L157="cohort",YearInputs!$D$18,1))*ReactorRegister!$K157*IF(ReactorRegister!$L157="restart",Inputs!$B$14,Inputs!$B$13)/2,0)</x:f>
        <x:v>0</x:v>
      </x:c>
      <x:c r="T157" s="8" t="n">
        <x:f>IF(AND((ReactorRegister!$H157+IF(ReactorRegister!$L157="existing",0,YearInputs!$B$19))&gt;=2026,OR(2040=(ReactorRegister!$H157+IF(ReactorRegister!$L157="existing",0,YearInputs!$B$19))-2,2040=(ReactorRegister!$H157+IF(ReactorRegister!$L157="existing",0,YearInputs!$B$19))-1)),(ReactorRegister!$G157/1000*IF(ReactorRegister!$L157="existing",1,MIN(1,ReactorRegister!$J157*YearInputs!$C$19))*IF(ReactorRegister!$L157="cohort",YearInputs!$D$19,1))*ReactorRegister!$K157*IF(ReactorRegister!$L157="restart",Inputs!$B$14,Inputs!$B$13)/2,0)</x:f>
        <x:v>0</x:v>
      </x:c>
    </x:row>
    <x:row r="158" ht="22" customHeight="1">
      <x:c r="A158" s="8" t="str">
        <x:v>2142</x:v>
      </x:c>
      <x:c r="B158" s="8" t="str">
        <x:v>TAIPINGLING-3</x:v>
      </x:c>
      <x:c r="C158" s="8" t="str">
        <x:v>China</x:v>
      </x:c>
      <x:c r="D158" s="8" t="str">
        <x:v>PWR</x:v>
      </x:c>
      <x:c r="E158" s="8" t="n">
        <x:f>IF(AND((ReactorRegister!$H158+IF(ReactorRegister!$L158="existing",0,YearInputs!$B$4))&gt;=2026,OR(2025=(ReactorRegister!$H158+IF(ReactorRegister!$L158="existing",0,YearInputs!$B$4))-2,2025=(ReactorRegister!$H158+IF(ReactorRegister!$L158="existing",0,YearInputs!$B$4))-1)),(ReactorRegister!$G158/1000*IF(ReactorRegister!$L158="existing",1,MIN(1,ReactorRegister!$J158*YearInputs!$C$4))*IF(ReactorRegister!$L158="cohort",YearInputs!$D$4,1))*ReactorRegister!$K158*IF(ReactorRegister!$L158="restart",Inputs!$B$14,Inputs!$B$13)/2,0)</x:f>
        <x:v>0</x:v>
      </x:c>
      <x:c r="F158" s="8" t="n">
        <x:f>IF(AND((ReactorRegister!$H158+IF(ReactorRegister!$L158="existing",0,YearInputs!$B$5))&gt;=2026,OR(2026=(ReactorRegister!$H158+IF(ReactorRegister!$L158="existing",0,YearInputs!$B$5))-2,2026=(ReactorRegister!$H158+IF(ReactorRegister!$L158="existing",0,YearInputs!$B$5))-1)),(ReactorRegister!$G158/1000*IF(ReactorRegister!$L158="existing",1,MIN(1,ReactorRegister!$J158*YearInputs!$C$5))*IF(ReactorRegister!$L158="cohort",YearInputs!$D$5,1))*ReactorRegister!$K158*IF(ReactorRegister!$L158="restart",Inputs!$B$14,Inputs!$B$13)/2,0)</x:f>
        <x:v>0</x:v>
      </x:c>
      <x:c r="G158" s="8" t="n">
        <x:f>IF(AND((ReactorRegister!$H158+IF(ReactorRegister!$L158="existing",0,YearInputs!$B$6))&gt;=2026,OR(2027=(ReactorRegister!$H158+IF(ReactorRegister!$L158="existing",0,YearInputs!$B$6))-2,2027=(ReactorRegister!$H158+IF(ReactorRegister!$L158="existing",0,YearInputs!$B$6))-1)),(ReactorRegister!$G158/1000*IF(ReactorRegister!$L158="existing",1,MIN(1,ReactorRegister!$J158*YearInputs!$C$6))*IF(ReactorRegister!$L158="cohort",YearInputs!$D$6,1))*ReactorRegister!$K158*IF(ReactorRegister!$L158="restart",Inputs!$B$14,Inputs!$B$13)/2,0)</x:f>
        <x:v>0</x:v>
      </x:c>
      <x:c r="H158" s="8" t="n">
        <x:f>IF(AND((ReactorRegister!$H158+IF(ReactorRegister!$L158="existing",0,YearInputs!$B$7))&gt;=2026,OR(2028=(ReactorRegister!$H158+IF(ReactorRegister!$L158="existing",0,YearInputs!$B$7))-2,2028=(ReactorRegister!$H158+IF(ReactorRegister!$L158="existing",0,YearInputs!$B$7))-1)),(ReactorRegister!$G158/1000*IF(ReactorRegister!$L158="existing",1,MIN(1,ReactorRegister!$J158*YearInputs!$C$7))*IF(ReactorRegister!$L158="cohort",YearInputs!$D$7,1))*ReactorRegister!$K158*IF(ReactorRegister!$L158="restart",Inputs!$B$14,Inputs!$B$13)/2,0)</x:f>
        <x:v>0</x:v>
      </x:c>
      <x:c r="I158" s="8" t="n">
        <x:f>IF(AND((ReactorRegister!$H158+IF(ReactorRegister!$L158="existing",0,YearInputs!$B$8))&gt;=2026,OR(2029=(ReactorRegister!$H158+IF(ReactorRegister!$L158="existing",0,YearInputs!$B$8))-2,2029=(ReactorRegister!$H158+IF(ReactorRegister!$L158="existing",0,YearInputs!$B$8))-1)),(ReactorRegister!$G158/1000*IF(ReactorRegister!$L158="existing",1,MIN(1,ReactorRegister!$J158*YearInputs!$C$8))*IF(ReactorRegister!$L158="cohort",YearInputs!$D$8,1))*ReactorRegister!$K158*IF(ReactorRegister!$L158="restart",Inputs!$B$14,Inputs!$B$13)/2,0)</x:f>
        <x:v>301.494375</x:v>
      </x:c>
      <x:c r="J158" s="8" t="n">
        <x:f>IF(AND((ReactorRegister!$H158+IF(ReactorRegister!$L158="existing",0,YearInputs!$B$9))&gt;=2026,OR(2030=(ReactorRegister!$H158+IF(ReactorRegister!$L158="existing",0,YearInputs!$B$9))-2,2030=(ReactorRegister!$H158+IF(ReactorRegister!$L158="existing",0,YearInputs!$B$9))-1)),(ReactorRegister!$G158/1000*IF(ReactorRegister!$L158="existing",1,MIN(1,ReactorRegister!$J158*YearInputs!$C$9))*IF(ReactorRegister!$L158="cohort",YearInputs!$D$9,1))*ReactorRegister!$K158*IF(ReactorRegister!$L158="restart",Inputs!$B$14,Inputs!$B$13)/2,0)</x:f>
        <x:v>301.494375</x:v>
      </x:c>
      <x:c r="K158" s="8" t="n">
        <x:f>IF(AND((ReactorRegister!$H158+IF(ReactorRegister!$L158="existing",0,YearInputs!$B$10))&gt;=2026,OR(2031=(ReactorRegister!$H158+IF(ReactorRegister!$L158="existing",0,YearInputs!$B$10))-2,2031=(ReactorRegister!$H158+IF(ReactorRegister!$L158="existing",0,YearInputs!$B$10))-1)),(ReactorRegister!$G158/1000*IF(ReactorRegister!$L158="existing",1,MIN(1,ReactorRegister!$J158*YearInputs!$C$10))*IF(ReactorRegister!$L158="cohort",YearInputs!$D$10,1))*ReactorRegister!$K158*IF(ReactorRegister!$L158="restart",Inputs!$B$14,Inputs!$B$13)/2,0)</x:f>
        <x:v>0</x:v>
      </x:c>
      <x:c r="L158" s="8" t="n">
        <x:f>IF(AND((ReactorRegister!$H158+IF(ReactorRegister!$L158="existing",0,YearInputs!$B$11))&gt;=2026,OR(2032=(ReactorRegister!$H158+IF(ReactorRegister!$L158="existing",0,YearInputs!$B$11))-2,2032=(ReactorRegister!$H158+IF(ReactorRegister!$L158="existing",0,YearInputs!$B$11))-1)),(ReactorRegister!$G158/1000*IF(ReactorRegister!$L158="existing",1,MIN(1,ReactorRegister!$J158*YearInputs!$C$11))*IF(ReactorRegister!$L158="cohort",YearInputs!$D$11,1))*ReactorRegister!$K158*IF(ReactorRegister!$L158="restart",Inputs!$B$14,Inputs!$B$13)/2,0)</x:f>
        <x:v>0</x:v>
      </x:c>
      <x:c r="M158" s="8" t="n">
        <x:f>IF(AND((ReactorRegister!$H158+IF(ReactorRegister!$L158="existing",0,YearInputs!$B$12))&gt;=2026,OR(2033=(ReactorRegister!$H158+IF(ReactorRegister!$L158="existing",0,YearInputs!$B$12))-2,2033=(ReactorRegister!$H158+IF(ReactorRegister!$L158="existing",0,YearInputs!$B$12))-1)),(ReactorRegister!$G158/1000*IF(ReactorRegister!$L158="existing",1,MIN(1,ReactorRegister!$J158*YearInputs!$C$12))*IF(ReactorRegister!$L158="cohort",YearInputs!$D$12,1))*ReactorRegister!$K158*IF(ReactorRegister!$L158="restart",Inputs!$B$14,Inputs!$B$13)/2,0)</x:f>
        <x:v>0</x:v>
      </x:c>
      <x:c r="N158" s="8" t="n">
        <x:f>IF(AND((ReactorRegister!$H158+IF(ReactorRegister!$L158="existing",0,YearInputs!$B$13))&gt;=2026,OR(2034=(ReactorRegister!$H158+IF(ReactorRegister!$L158="existing",0,YearInputs!$B$13))-2,2034=(ReactorRegister!$H158+IF(ReactorRegister!$L158="existing",0,YearInputs!$B$13))-1)),(ReactorRegister!$G158/1000*IF(ReactorRegister!$L158="existing",1,MIN(1,ReactorRegister!$J158*YearInputs!$C$13))*IF(ReactorRegister!$L158="cohort",YearInputs!$D$13,1))*ReactorRegister!$K158*IF(ReactorRegister!$L158="restart",Inputs!$B$14,Inputs!$B$13)/2,0)</x:f>
        <x:v>0</x:v>
      </x:c>
      <x:c r="O158" s="8" t="n">
        <x:f>IF(AND((ReactorRegister!$H158+IF(ReactorRegister!$L158="existing",0,YearInputs!$B$14))&gt;=2026,OR(2035=(ReactorRegister!$H158+IF(ReactorRegister!$L158="existing",0,YearInputs!$B$14))-2,2035=(ReactorRegister!$H158+IF(ReactorRegister!$L158="existing",0,YearInputs!$B$14))-1)),(ReactorRegister!$G158/1000*IF(ReactorRegister!$L158="existing",1,MIN(1,ReactorRegister!$J158*YearInputs!$C$14))*IF(ReactorRegister!$L158="cohort",YearInputs!$D$14,1))*ReactorRegister!$K158*IF(ReactorRegister!$L158="restart",Inputs!$B$14,Inputs!$B$13)/2,0)</x:f>
        <x:v>0</x:v>
      </x:c>
      <x:c r="P158" s="8" t="n">
        <x:f>IF(AND((ReactorRegister!$H158+IF(ReactorRegister!$L158="existing",0,YearInputs!$B$15))&gt;=2026,OR(2036=(ReactorRegister!$H158+IF(ReactorRegister!$L158="existing",0,YearInputs!$B$15))-2,2036=(ReactorRegister!$H158+IF(ReactorRegister!$L158="existing",0,YearInputs!$B$15))-1)),(ReactorRegister!$G158/1000*IF(ReactorRegister!$L158="existing",1,MIN(1,ReactorRegister!$J158*YearInputs!$C$15))*IF(ReactorRegister!$L158="cohort",YearInputs!$D$15,1))*ReactorRegister!$K158*IF(ReactorRegister!$L158="restart",Inputs!$B$14,Inputs!$B$13)/2,0)</x:f>
        <x:v>0</x:v>
      </x:c>
      <x:c r="Q158" s="8" t="n">
        <x:f>IF(AND((ReactorRegister!$H158+IF(ReactorRegister!$L158="existing",0,YearInputs!$B$16))&gt;=2026,OR(2037=(ReactorRegister!$H158+IF(ReactorRegister!$L158="existing",0,YearInputs!$B$16))-2,2037=(ReactorRegister!$H158+IF(ReactorRegister!$L158="existing",0,YearInputs!$B$16))-1)),(ReactorRegister!$G158/1000*IF(ReactorRegister!$L158="existing",1,MIN(1,ReactorRegister!$J158*YearInputs!$C$16))*IF(ReactorRegister!$L158="cohort",YearInputs!$D$16,1))*ReactorRegister!$K158*IF(ReactorRegister!$L158="restart",Inputs!$B$14,Inputs!$B$13)/2,0)</x:f>
        <x:v>0</x:v>
      </x:c>
      <x:c r="R158" s="8" t="n">
        <x:f>IF(AND((ReactorRegister!$H158+IF(ReactorRegister!$L158="existing",0,YearInputs!$B$17))&gt;=2026,OR(2038=(ReactorRegister!$H158+IF(ReactorRegister!$L158="existing",0,YearInputs!$B$17))-2,2038=(ReactorRegister!$H158+IF(ReactorRegister!$L158="existing",0,YearInputs!$B$17))-1)),(ReactorRegister!$G158/1000*IF(ReactorRegister!$L158="existing",1,MIN(1,ReactorRegister!$J158*YearInputs!$C$17))*IF(ReactorRegister!$L158="cohort",YearInputs!$D$17,1))*ReactorRegister!$K158*IF(ReactorRegister!$L158="restart",Inputs!$B$14,Inputs!$B$13)/2,0)</x:f>
        <x:v>0</x:v>
      </x:c>
      <x:c r="S158" s="8" t="n">
        <x:f>IF(AND((ReactorRegister!$H158+IF(ReactorRegister!$L158="existing",0,YearInputs!$B$18))&gt;=2026,OR(2039=(ReactorRegister!$H158+IF(ReactorRegister!$L158="existing",0,YearInputs!$B$18))-2,2039=(ReactorRegister!$H158+IF(ReactorRegister!$L158="existing",0,YearInputs!$B$18))-1)),(ReactorRegister!$G158/1000*IF(ReactorRegister!$L158="existing",1,MIN(1,ReactorRegister!$J158*YearInputs!$C$18))*IF(ReactorRegister!$L158="cohort",YearInputs!$D$18,1))*ReactorRegister!$K158*IF(ReactorRegister!$L158="restart",Inputs!$B$14,Inputs!$B$13)/2,0)</x:f>
        <x:v>0</x:v>
      </x:c>
      <x:c r="T158" s="8" t="n">
        <x:f>IF(AND((ReactorRegister!$H158+IF(ReactorRegister!$L158="existing",0,YearInputs!$B$19))&gt;=2026,OR(2040=(ReactorRegister!$H158+IF(ReactorRegister!$L158="existing",0,YearInputs!$B$19))-2,2040=(ReactorRegister!$H158+IF(ReactorRegister!$L158="existing",0,YearInputs!$B$19))-1)),(ReactorRegister!$G158/1000*IF(ReactorRegister!$L158="existing",1,MIN(1,ReactorRegister!$J158*YearInputs!$C$19))*IF(ReactorRegister!$L158="cohort",YearInputs!$D$19,1))*ReactorRegister!$K158*IF(ReactorRegister!$L158="restart",Inputs!$B$14,Inputs!$B$13)/2,0)</x:f>
        <x:v>0</x:v>
      </x:c>
    </x:row>
    <x:row r="159" ht="22" customHeight="1">
      <x:c r="A159" s="8" t="str">
        <x:v>2143</x:v>
      </x:c>
      <x:c r="B159" s="8" t="str">
        <x:v>TAIPINGLING-4</x:v>
      </x:c>
      <x:c r="C159" s="8" t="str">
        <x:v>China</x:v>
      </x:c>
      <x:c r="D159" s="8" t="str">
        <x:v>PWR</x:v>
      </x:c>
      <x:c r="E159" s="8" t="n">
        <x:f>IF(AND((ReactorRegister!$H159+IF(ReactorRegister!$L159="existing",0,YearInputs!$B$4))&gt;=2026,OR(2025=(ReactorRegister!$H159+IF(ReactorRegister!$L159="existing",0,YearInputs!$B$4))-2,2025=(ReactorRegister!$H159+IF(ReactorRegister!$L159="existing",0,YearInputs!$B$4))-1)),(ReactorRegister!$G159/1000*IF(ReactorRegister!$L159="existing",1,MIN(1,ReactorRegister!$J159*YearInputs!$C$4))*IF(ReactorRegister!$L159="cohort",YearInputs!$D$4,1))*ReactorRegister!$K159*IF(ReactorRegister!$L159="restart",Inputs!$B$14,Inputs!$B$13)/2,0)</x:f>
        <x:v>0</x:v>
      </x:c>
      <x:c r="F159" s="8" t="n">
        <x:f>IF(AND((ReactorRegister!$H159+IF(ReactorRegister!$L159="existing",0,YearInputs!$B$5))&gt;=2026,OR(2026=(ReactorRegister!$H159+IF(ReactorRegister!$L159="existing",0,YearInputs!$B$5))-2,2026=(ReactorRegister!$H159+IF(ReactorRegister!$L159="existing",0,YearInputs!$B$5))-1)),(ReactorRegister!$G159/1000*IF(ReactorRegister!$L159="existing",1,MIN(1,ReactorRegister!$J159*YearInputs!$C$5))*IF(ReactorRegister!$L159="cohort",YearInputs!$D$5,1))*ReactorRegister!$K159*IF(ReactorRegister!$L159="restart",Inputs!$B$14,Inputs!$B$13)/2,0)</x:f>
        <x:v>0</x:v>
      </x:c>
      <x:c r="G159" s="8" t="n">
        <x:f>IF(AND((ReactorRegister!$H159+IF(ReactorRegister!$L159="existing",0,YearInputs!$B$6))&gt;=2026,OR(2027=(ReactorRegister!$H159+IF(ReactorRegister!$L159="existing",0,YearInputs!$B$6))-2,2027=(ReactorRegister!$H159+IF(ReactorRegister!$L159="existing",0,YearInputs!$B$6))-1)),(ReactorRegister!$G159/1000*IF(ReactorRegister!$L159="existing",1,MIN(1,ReactorRegister!$J159*YearInputs!$C$6))*IF(ReactorRegister!$L159="cohort",YearInputs!$D$6,1))*ReactorRegister!$K159*IF(ReactorRegister!$L159="restart",Inputs!$B$14,Inputs!$B$13)/2,0)</x:f>
        <x:v>0</x:v>
      </x:c>
      <x:c r="H159" s="8" t="n">
        <x:f>IF(AND((ReactorRegister!$H159+IF(ReactorRegister!$L159="existing",0,YearInputs!$B$7))&gt;=2026,OR(2028=(ReactorRegister!$H159+IF(ReactorRegister!$L159="existing",0,YearInputs!$B$7))-2,2028=(ReactorRegister!$H159+IF(ReactorRegister!$L159="existing",0,YearInputs!$B$7))-1)),(ReactorRegister!$G159/1000*IF(ReactorRegister!$L159="existing",1,MIN(1,ReactorRegister!$J159*YearInputs!$C$7))*IF(ReactorRegister!$L159="cohort",YearInputs!$D$7,1))*ReactorRegister!$K159*IF(ReactorRegister!$L159="restart",Inputs!$B$14,Inputs!$B$13)/2,0)</x:f>
        <x:v>0</x:v>
      </x:c>
      <x:c r="I159" s="8" t="n">
        <x:f>IF(AND((ReactorRegister!$H159+IF(ReactorRegister!$L159="existing",0,YearInputs!$B$8))&gt;=2026,OR(2029=(ReactorRegister!$H159+IF(ReactorRegister!$L159="existing",0,YearInputs!$B$8))-2,2029=(ReactorRegister!$H159+IF(ReactorRegister!$L159="existing",0,YearInputs!$B$8))-1)),(ReactorRegister!$G159/1000*IF(ReactorRegister!$L159="existing",1,MIN(1,ReactorRegister!$J159*YearInputs!$C$8))*IF(ReactorRegister!$L159="cohort",YearInputs!$D$8,1))*ReactorRegister!$K159*IF(ReactorRegister!$L159="restart",Inputs!$B$14,Inputs!$B$13)/2,0)</x:f>
        <x:v>0</x:v>
      </x:c>
      <x:c r="J159" s="8" t="n">
        <x:f>IF(AND((ReactorRegister!$H159+IF(ReactorRegister!$L159="existing",0,YearInputs!$B$9))&gt;=2026,OR(2030=(ReactorRegister!$H159+IF(ReactorRegister!$L159="existing",0,YearInputs!$B$9))-2,2030=(ReactorRegister!$H159+IF(ReactorRegister!$L159="existing",0,YearInputs!$B$9))-1)),(ReactorRegister!$G159/1000*IF(ReactorRegister!$L159="existing",1,MIN(1,ReactorRegister!$J159*YearInputs!$C$9))*IF(ReactorRegister!$L159="cohort",YearInputs!$D$9,1))*ReactorRegister!$K159*IF(ReactorRegister!$L159="restart",Inputs!$B$14,Inputs!$B$13)/2,0)</x:f>
        <x:v>301.494375</x:v>
      </x:c>
      <x:c r="K159" s="8" t="n">
        <x:f>IF(AND((ReactorRegister!$H159+IF(ReactorRegister!$L159="existing",0,YearInputs!$B$10))&gt;=2026,OR(2031=(ReactorRegister!$H159+IF(ReactorRegister!$L159="existing",0,YearInputs!$B$10))-2,2031=(ReactorRegister!$H159+IF(ReactorRegister!$L159="existing",0,YearInputs!$B$10))-1)),(ReactorRegister!$G159/1000*IF(ReactorRegister!$L159="existing",1,MIN(1,ReactorRegister!$J159*YearInputs!$C$10))*IF(ReactorRegister!$L159="cohort",YearInputs!$D$10,1))*ReactorRegister!$K159*IF(ReactorRegister!$L159="restart",Inputs!$B$14,Inputs!$B$13)/2,0)</x:f>
        <x:v>301.494375</x:v>
      </x:c>
      <x:c r="L159" s="8" t="n">
        <x:f>IF(AND((ReactorRegister!$H159+IF(ReactorRegister!$L159="existing",0,YearInputs!$B$11))&gt;=2026,OR(2032=(ReactorRegister!$H159+IF(ReactorRegister!$L159="existing",0,YearInputs!$B$11))-2,2032=(ReactorRegister!$H159+IF(ReactorRegister!$L159="existing",0,YearInputs!$B$11))-1)),(ReactorRegister!$G159/1000*IF(ReactorRegister!$L159="existing",1,MIN(1,ReactorRegister!$J159*YearInputs!$C$11))*IF(ReactorRegister!$L159="cohort",YearInputs!$D$11,1))*ReactorRegister!$K159*IF(ReactorRegister!$L159="restart",Inputs!$B$14,Inputs!$B$13)/2,0)</x:f>
        <x:v>0</x:v>
      </x:c>
      <x:c r="M159" s="8" t="n">
        <x:f>IF(AND((ReactorRegister!$H159+IF(ReactorRegister!$L159="existing",0,YearInputs!$B$12))&gt;=2026,OR(2033=(ReactorRegister!$H159+IF(ReactorRegister!$L159="existing",0,YearInputs!$B$12))-2,2033=(ReactorRegister!$H159+IF(ReactorRegister!$L159="existing",0,YearInputs!$B$12))-1)),(ReactorRegister!$G159/1000*IF(ReactorRegister!$L159="existing",1,MIN(1,ReactorRegister!$J159*YearInputs!$C$12))*IF(ReactorRegister!$L159="cohort",YearInputs!$D$12,1))*ReactorRegister!$K159*IF(ReactorRegister!$L159="restart",Inputs!$B$14,Inputs!$B$13)/2,0)</x:f>
        <x:v>0</x:v>
      </x:c>
      <x:c r="N159" s="8" t="n">
        <x:f>IF(AND((ReactorRegister!$H159+IF(ReactorRegister!$L159="existing",0,YearInputs!$B$13))&gt;=2026,OR(2034=(ReactorRegister!$H159+IF(ReactorRegister!$L159="existing",0,YearInputs!$B$13))-2,2034=(ReactorRegister!$H159+IF(ReactorRegister!$L159="existing",0,YearInputs!$B$13))-1)),(ReactorRegister!$G159/1000*IF(ReactorRegister!$L159="existing",1,MIN(1,ReactorRegister!$J159*YearInputs!$C$13))*IF(ReactorRegister!$L159="cohort",YearInputs!$D$13,1))*ReactorRegister!$K159*IF(ReactorRegister!$L159="restart",Inputs!$B$14,Inputs!$B$13)/2,0)</x:f>
        <x:v>0</x:v>
      </x:c>
      <x:c r="O159" s="8" t="n">
        <x:f>IF(AND((ReactorRegister!$H159+IF(ReactorRegister!$L159="existing",0,YearInputs!$B$14))&gt;=2026,OR(2035=(ReactorRegister!$H159+IF(ReactorRegister!$L159="existing",0,YearInputs!$B$14))-2,2035=(ReactorRegister!$H159+IF(ReactorRegister!$L159="existing",0,YearInputs!$B$14))-1)),(ReactorRegister!$G159/1000*IF(ReactorRegister!$L159="existing",1,MIN(1,ReactorRegister!$J159*YearInputs!$C$14))*IF(ReactorRegister!$L159="cohort",YearInputs!$D$14,1))*ReactorRegister!$K159*IF(ReactorRegister!$L159="restart",Inputs!$B$14,Inputs!$B$13)/2,0)</x:f>
        <x:v>0</x:v>
      </x:c>
      <x:c r="P159" s="8" t="n">
        <x:f>IF(AND((ReactorRegister!$H159+IF(ReactorRegister!$L159="existing",0,YearInputs!$B$15))&gt;=2026,OR(2036=(ReactorRegister!$H159+IF(ReactorRegister!$L159="existing",0,YearInputs!$B$15))-2,2036=(ReactorRegister!$H159+IF(ReactorRegister!$L159="existing",0,YearInputs!$B$15))-1)),(ReactorRegister!$G159/1000*IF(ReactorRegister!$L159="existing",1,MIN(1,ReactorRegister!$J159*YearInputs!$C$15))*IF(ReactorRegister!$L159="cohort",YearInputs!$D$15,1))*ReactorRegister!$K159*IF(ReactorRegister!$L159="restart",Inputs!$B$14,Inputs!$B$13)/2,0)</x:f>
        <x:v>0</x:v>
      </x:c>
      <x:c r="Q159" s="8" t="n">
        <x:f>IF(AND((ReactorRegister!$H159+IF(ReactorRegister!$L159="existing",0,YearInputs!$B$16))&gt;=2026,OR(2037=(ReactorRegister!$H159+IF(ReactorRegister!$L159="existing",0,YearInputs!$B$16))-2,2037=(ReactorRegister!$H159+IF(ReactorRegister!$L159="existing",0,YearInputs!$B$16))-1)),(ReactorRegister!$G159/1000*IF(ReactorRegister!$L159="existing",1,MIN(1,ReactorRegister!$J159*YearInputs!$C$16))*IF(ReactorRegister!$L159="cohort",YearInputs!$D$16,1))*ReactorRegister!$K159*IF(ReactorRegister!$L159="restart",Inputs!$B$14,Inputs!$B$13)/2,0)</x:f>
        <x:v>0</x:v>
      </x:c>
      <x:c r="R159" s="8" t="n">
        <x:f>IF(AND((ReactorRegister!$H159+IF(ReactorRegister!$L159="existing",0,YearInputs!$B$17))&gt;=2026,OR(2038=(ReactorRegister!$H159+IF(ReactorRegister!$L159="existing",0,YearInputs!$B$17))-2,2038=(ReactorRegister!$H159+IF(ReactorRegister!$L159="existing",0,YearInputs!$B$17))-1)),(ReactorRegister!$G159/1000*IF(ReactorRegister!$L159="existing",1,MIN(1,ReactorRegister!$J159*YearInputs!$C$17))*IF(ReactorRegister!$L159="cohort",YearInputs!$D$17,1))*ReactorRegister!$K159*IF(ReactorRegister!$L159="restart",Inputs!$B$14,Inputs!$B$13)/2,0)</x:f>
        <x:v>0</x:v>
      </x:c>
      <x:c r="S159" s="8" t="n">
        <x:f>IF(AND((ReactorRegister!$H159+IF(ReactorRegister!$L159="existing",0,YearInputs!$B$18))&gt;=2026,OR(2039=(ReactorRegister!$H159+IF(ReactorRegister!$L159="existing",0,YearInputs!$B$18))-2,2039=(ReactorRegister!$H159+IF(ReactorRegister!$L159="existing",0,YearInputs!$B$18))-1)),(ReactorRegister!$G159/1000*IF(ReactorRegister!$L159="existing",1,MIN(1,ReactorRegister!$J159*YearInputs!$C$18))*IF(ReactorRegister!$L159="cohort",YearInputs!$D$18,1))*ReactorRegister!$K159*IF(ReactorRegister!$L159="restart",Inputs!$B$14,Inputs!$B$13)/2,0)</x:f>
        <x:v>0</x:v>
      </x:c>
      <x:c r="T159" s="8" t="n">
        <x:f>IF(AND((ReactorRegister!$H159+IF(ReactorRegister!$L159="existing",0,YearInputs!$B$19))&gt;=2026,OR(2040=(ReactorRegister!$H159+IF(ReactorRegister!$L159="existing",0,YearInputs!$B$19))-2,2040=(ReactorRegister!$H159+IF(ReactorRegister!$L159="existing",0,YearInputs!$B$19))-1)),(ReactorRegister!$G159/1000*IF(ReactorRegister!$L159="existing",1,MIN(1,ReactorRegister!$J159*YearInputs!$C$19))*IF(ReactorRegister!$L159="cohort",YearInputs!$D$19,1))*ReactorRegister!$K159*IF(ReactorRegister!$L159="restart",Inputs!$B$14,Inputs!$B$13)/2,0)</x:f>
        <x:v>0</x:v>
      </x:c>
    </x:row>
    <x:row r="160" ht="22" customHeight="1">
      <x:c r="A160" s="8" t="str">
        <x:v>918</x:v>
      </x:c>
      <x:c r="B160" s="8" t="str">
        <x:v>TAISHAN-1</x:v>
      </x:c>
      <x:c r="C160" s="8" t="str">
        <x:v>China</x:v>
      </x:c>
      <x:c r="D160" s="8" t="str">
        <x:v>PWR</x:v>
      </x:c>
      <x:c r="E160" s="8" t="n">
        <x:f>IF(AND((ReactorRegister!$H160+IF(ReactorRegister!$L160="existing",0,YearInputs!$B$4))&gt;=2026,OR(2025=(ReactorRegister!$H160+IF(ReactorRegister!$L160="existing",0,YearInputs!$B$4))-2,2025=(ReactorRegister!$H160+IF(ReactorRegister!$L160="existing",0,YearInputs!$B$4))-1)),(ReactorRegister!$G160/1000*IF(ReactorRegister!$L160="existing",1,MIN(1,ReactorRegister!$J160*YearInputs!$C$4))*IF(ReactorRegister!$L160="cohort",YearInputs!$D$4,1))*ReactorRegister!$K160*IF(ReactorRegister!$L160="restart",Inputs!$B$14,Inputs!$B$13)/2,0)</x:f>
        <x:v>0</x:v>
      </x:c>
      <x:c r="F160" s="8" t="n">
        <x:f>IF(AND((ReactorRegister!$H160+IF(ReactorRegister!$L160="existing",0,YearInputs!$B$5))&gt;=2026,OR(2026=(ReactorRegister!$H160+IF(ReactorRegister!$L160="existing",0,YearInputs!$B$5))-2,2026=(ReactorRegister!$H160+IF(ReactorRegister!$L160="existing",0,YearInputs!$B$5))-1)),(ReactorRegister!$G160/1000*IF(ReactorRegister!$L160="existing",1,MIN(1,ReactorRegister!$J160*YearInputs!$C$5))*IF(ReactorRegister!$L160="cohort",YearInputs!$D$5,1))*ReactorRegister!$K160*IF(ReactorRegister!$L160="restart",Inputs!$B$14,Inputs!$B$13)/2,0)</x:f>
        <x:v>0</x:v>
      </x:c>
      <x:c r="G160" s="8" t="n">
        <x:f>IF(AND((ReactorRegister!$H160+IF(ReactorRegister!$L160="existing",0,YearInputs!$B$6))&gt;=2026,OR(2027=(ReactorRegister!$H160+IF(ReactorRegister!$L160="existing",0,YearInputs!$B$6))-2,2027=(ReactorRegister!$H160+IF(ReactorRegister!$L160="existing",0,YearInputs!$B$6))-1)),(ReactorRegister!$G160/1000*IF(ReactorRegister!$L160="existing",1,MIN(1,ReactorRegister!$J160*YearInputs!$C$6))*IF(ReactorRegister!$L160="cohort",YearInputs!$D$6,1))*ReactorRegister!$K160*IF(ReactorRegister!$L160="restart",Inputs!$B$14,Inputs!$B$13)/2,0)</x:f>
        <x:v>0</x:v>
      </x:c>
      <x:c r="H160" s="8" t="n">
        <x:f>IF(AND((ReactorRegister!$H160+IF(ReactorRegister!$L160="existing",0,YearInputs!$B$7))&gt;=2026,OR(2028=(ReactorRegister!$H160+IF(ReactorRegister!$L160="existing",0,YearInputs!$B$7))-2,2028=(ReactorRegister!$H160+IF(ReactorRegister!$L160="existing",0,YearInputs!$B$7))-1)),(ReactorRegister!$G160/1000*IF(ReactorRegister!$L160="existing",1,MIN(1,ReactorRegister!$J160*YearInputs!$C$7))*IF(ReactorRegister!$L160="cohort",YearInputs!$D$7,1))*ReactorRegister!$K160*IF(ReactorRegister!$L160="restart",Inputs!$B$14,Inputs!$B$13)/2,0)</x:f>
        <x:v>0</x:v>
      </x:c>
      <x:c r="I160" s="8" t="n">
        <x:f>IF(AND((ReactorRegister!$H160+IF(ReactorRegister!$L160="existing",0,YearInputs!$B$8))&gt;=2026,OR(2029=(ReactorRegister!$H160+IF(ReactorRegister!$L160="existing",0,YearInputs!$B$8))-2,2029=(ReactorRegister!$H160+IF(ReactorRegister!$L160="existing",0,YearInputs!$B$8))-1)),(ReactorRegister!$G160/1000*IF(ReactorRegister!$L160="existing",1,MIN(1,ReactorRegister!$J160*YearInputs!$C$8))*IF(ReactorRegister!$L160="cohort",YearInputs!$D$8,1))*ReactorRegister!$K160*IF(ReactorRegister!$L160="restart",Inputs!$B$14,Inputs!$B$13)/2,0)</x:f>
        <x:v>0</x:v>
      </x:c>
      <x:c r="J160" s="8" t="n">
        <x:f>IF(AND((ReactorRegister!$H160+IF(ReactorRegister!$L160="existing",0,YearInputs!$B$9))&gt;=2026,OR(2030=(ReactorRegister!$H160+IF(ReactorRegister!$L160="existing",0,YearInputs!$B$9))-2,2030=(ReactorRegister!$H160+IF(ReactorRegister!$L160="existing",0,YearInputs!$B$9))-1)),(ReactorRegister!$G160/1000*IF(ReactorRegister!$L160="existing",1,MIN(1,ReactorRegister!$J160*YearInputs!$C$9))*IF(ReactorRegister!$L160="cohort",YearInputs!$D$9,1))*ReactorRegister!$K160*IF(ReactorRegister!$L160="restart",Inputs!$B$14,Inputs!$B$13)/2,0)</x:f>
        <x:v>0</x:v>
      </x:c>
      <x:c r="K160" s="8" t="n">
        <x:f>IF(AND((ReactorRegister!$H160+IF(ReactorRegister!$L160="existing",0,YearInputs!$B$10))&gt;=2026,OR(2031=(ReactorRegister!$H160+IF(ReactorRegister!$L160="existing",0,YearInputs!$B$10))-2,2031=(ReactorRegister!$H160+IF(ReactorRegister!$L160="existing",0,YearInputs!$B$10))-1)),(ReactorRegister!$G160/1000*IF(ReactorRegister!$L160="existing",1,MIN(1,ReactorRegister!$J160*YearInputs!$C$10))*IF(ReactorRegister!$L160="cohort",YearInputs!$D$10,1))*ReactorRegister!$K160*IF(ReactorRegister!$L160="restart",Inputs!$B$14,Inputs!$B$13)/2,0)</x:f>
        <x:v>0</x:v>
      </x:c>
      <x:c r="L160" s="8" t="n">
        <x:f>IF(AND((ReactorRegister!$H160+IF(ReactorRegister!$L160="existing",0,YearInputs!$B$11))&gt;=2026,OR(2032=(ReactorRegister!$H160+IF(ReactorRegister!$L160="existing",0,YearInputs!$B$11))-2,2032=(ReactorRegister!$H160+IF(ReactorRegister!$L160="existing",0,YearInputs!$B$11))-1)),(ReactorRegister!$G160/1000*IF(ReactorRegister!$L160="existing",1,MIN(1,ReactorRegister!$J160*YearInputs!$C$11))*IF(ReactorRegister!$L160="cohort",YearInputs!$D$11,1))*ReactorRegister!$K160*IF(ReactorRegister!$L160="restart",Inputs!$B$14,Inputs!$B$13)/2,0)</x:f>
        <x:v>0</x:v>
      </x:c>
      <x:c r="M160" s="8" t="n">
        <x:f>IF(AND((ReactorRegister!$H160+IF(ReactorRegister!$L160="existing",0,YearInputs!$B$12))&gt;=2026,OR(2033=(ReactorRegister!$H160+IF(ReactorRegister!$L160="existing",0,YearInputs!$B$12))-2,2033=(ReactorRegister!$H160+IF(ReactorRegister!$L160="existing",0,YearInputs!$B$12))-1)),(ReactorRegister!$G160/1000*IF(ReactorRegister!$L160="existing",1,MIN(1,ReactorRegister!$J160*YearInputs!$C$12))*IF(ReactorRegister!$L160="cohort",YearInputs!$D$12,1))*ReactorRegister!$K160*IF(ReactorRegister!$L160="restart",Inputs!$B$14,Inputs!$B$13)/2,0)</x:f>
        <x:v>0</x:v>
      </x:c>
      <x:c r="N160" s="8" t="n">
        <x:f>IF(AND((ReactorRegister!$H160+IF(ReactorRegister!$L160="existing",0,YearInputs!$B$13))&gt;=2026,OR(2034=(ReactorRegister!$H160+IF(ReactorRegister!$L160="existing",0,YearInputs!$B$13))-2,2034=(ReactorRegister!$H160+IF(ReactorRegister!$L160="existing",0,YearInputs!$B$13))-1)),(ReactorRegister!$G160/1000*IF(ReactorRegister!$L160="existing",1,MIN(1,ReactorRegister!$J160*YearInputs!$C$13))*IF(ReactorRegister!$L160="cohort",YearInputs!$D$13,1))*ReactorRegister!$K160*IF(ReactorRegister!$L160="restart",Inputs!$B$14,Inputs!$B$13)/2,0)</x:f>
        <x:v>0</x:v>
      </x:c>
      <x:c r="O160" s="8" t="n">
        <x:f>IF(AND((ReactorRegister!$H160+IF(ReactorRegister!$L160="existing",0,YearInputs!$B$14))&gt;=2026,OR(2035=(ReactorRegister!$H160+IF(ReactorRegister!$L160="existing",0,YearInputs!$B$14))-2,2035=(ReactorRegister!$H160+IF(ReactorRegister!$L160="existing",0,YearInputs!$B$14))-1)),(ReactorRegister!$G160/1000*IF(ReactorRegister!$L160="existing",1,MIN(1,ReactorRegister!$J160*YearInputs!$C$14))*IF(ReactorRegister!$L160="cohort",YearInputs!$D$14,1))*ReactorRegister!$K160*IF(ReactorRegister!$L160="restart",Inputs!$B$14,Inputs!$B$13)/2,0)</x:f>
        <x:v>0</x:v>
      </x:c>
      <x:c r="P160" s="8" t="n">
        <x:f>IF(AND((ReactorRegister!$H160+IF(ReactorRegister!$L160="existing",0,YearInputs!$B$15))&gt;=2026,OR(2036=(ReactorRegister!$H160+IF(ReactorRegister!$L160="existing",0,YearInputs!$B$15))-2,2036=(ReactorRegister!$H160+IF(ReactorRegister!$L160="existing",0,YearInputs!$B$15))-1)),(ReactorRegister!$G160/1000*IF(ReactorRegister!$L160="existing",1,MIN(1,ReactorRegister!$J160*YearInputs!$C$15))*IF(ReactorRegister!$L160="cohort",YearInputs!$D$15,1))*ReactorRegister!$K160*IF(ReactorRegister!$L160="restart",Inputs!$B$14,Inputs!$B$13)/2,0)</x:f>
        <x:v>0</x:v>
      </x:c>
      <x:c r="Q160" s="8" t="n">
        <x:f>IF(AND((ReactorRegister!$H160+IF(ReactorRegister!$L160="existing",0,YearInputs!$B$16))&gt;=2026,OR(2037=(ReactorRegister!$H160+IF(ReactorRegister!$L160="existing",0,YearInputs!$B$16))-2,2037=(ReactorRegister!$H160+IF(ReactorRegister!$L160="existing",0,YearInputs!$B$16))-1)),(ReactorRegister!$G160/1000*IF(ReactorRegister!$L160="existing",1,MIN(1,ReactorRegister!$J160*YearInputs!$C$16))*IF(ReactorRegister!$L160="cohort",YearInputs!$D$16,1))*ReactorRegister!$K160*IF(ReactorRegister!$L160="restart",Inputs!$B$14,Inputs!$B$13)/2,0)</x:f>
        <x:v>0</x:v>
      </x:c>
      <x:c r="R160" s="8" t="n">
        <x:f>IF(AND((ReactorRegister!$H160+IF(ReactorRegister!$L160="existing",0,YearInputs!$B$17))&gt;=2026,OR(2038=(ReactorRegister!$H160+IF(ReactorRegister!$L160="existing",0,YearInputs!$B$17))-2,2038=(ReactorRegister!$H160+IF(ReactorRegister!$L160="existing",0,YearInputs!$B$17))-1)),(ReactorRegister!$G160/1000*IF(ReactorRegister!$L160="existing",1,MIN(1,ReactorRegister!$J160*YearInputs!$C$17))*IF(ReactorRegister!$L160="cohort",YearInputs!$D$17,1))*ReactorRegister!$K160*IF(ReactorRegister!$L160="restart",Inputs!$B$14,Inputs!$B$13)/2,0)</x:f>
        <x:v>0</x:v>
      </x:c>
      <x:c r="S160" s="8" t="n">
        <x:f>IF(AND((ReactorRegister!$H160+IF(ReactorRegister!$L160="existing",0,YearInputs!$B$18))&gt;=2026,OR(2039=(ReactorRegister!$H160+IF(ReactorRegister!$L160="existing",0,YearInputs!$B$18))-2,2039=(ReactorRegister!$H160+IF(ReactorRegister!$L160="existing",0,YearInputs!$B$18))-1)),(ReactorRegister!$G160/1000*IF(ReactorRegister!$L160="existing",1,MIN(1,ReactorRegister!$J160*YearInputs!$C$18))*IF(ReactorRegister!$L160="cohort",YearInputs!$D$18,1))*ReactorRegister!$K160*IF(ReactorRegister!$L160="restart",Inputs!$B$14,Inputs!$B$13)/2,0)</x:f>
        <x:v>0</x:v>
      </x:c>
      <x:c r="T160" s="8" t="n">
        <x:f>IF(AND((ReactorRegister!$H160+IF(ReactorRegister!$L160="existing",0,YearInputs!$B$19))&gt;=2026,OR(2040=(ReactorRegister!$H160+IF(ReactorRegister!$L160="existing",0,YearInputs!$B$19))-2,2040=(ReactorRegister!$H160+IF(ReactorRegister!$L160="existing",0,YearInputs!$B$19))-1)),(ReactorRegister!$G160/1000*IF(ReactorRegister!$L160="existing",1,MIN(1,ReactorRegister!$J160*YearInputs!$C$19))*IF(ReactorRegister!$L160="cohort",YearInputs!$D$19,1))*ReactorRegister!$K160*IF(ReactorRegister!$L160="restart",Inputs!$B$14,Inputs!$B$13)/2,0)</x:f>
        <x:v>0</x:v>
      </x:c>
    </x:row>
    <x:row r="161" ht="22" customHeight="1">
      <x:c r="A161" s="8" t="str">
        <x:v>919</x:v>
      </x:c>
      <x:c r="B161" s="8" t="str">
        <x:v>TAISHAN-2</x:v>
      </x:c>
      <x:c r="C161" s="8" t="str">
        <x:v>China</x:v>
      </x:c>
      <x:c r="D161" s="8" t="str">
        <x:v>PWR</x:v>
      </x:c>
      <x:c r="E161" s="8" t="n">
        <x:f>IF(AND((ReactorRegister!$H161+IF(ReactorRegister!$L161="existing",0,YearInputs!$B$4))&gt;=2026,OR(2025=(ReactorRegister!$H161+IF(ReactorRegister!$L161="existing",0,YearInputs!$B$4))-2,2025=(ReactorRegister!$H161+IF(ReactorRegister!$L161="existing",0,YearInputs!$B$4))-1)),(ReactorRegister!$G161/1000*IF(ReactorRegister!$L161="existing",1,MIN(1,ReactorRegister!$J161*YearInputs!$C$4))*IF(ReactorRegister!$L161="cohort",YearInputs!$D$4,1))*ReactorRegister!$K161*IF(ReactorRegister!$L161="restart",Inputs!$B$14,Inputs!$B$13)/2,0)</x:f>
        <x:v>0</x:v>
      </x:c>
      <x:c r="F161" s="8" t="n">
        <x:f>IF(AND((ReactorRegister!$H161+IF(ReactorRegister!$L161="existing",0,YearInputs!$B$5))&gt;=2026,OR(2026=(ReactorRegister!$H161+IF(ReactorRegister!$L161="existing",0,YearInputs!$B$5))-2,2026=(ReactorRegister!$H161+IF(ReactorRegister!$L161="existing",0,YearInputs!$B$5))-1)),(ReactorRegister!$G161/1000*IF(ReactorRegister!$L161="existing",1,MIN(1,ReactorRegister!$J161*YearInputs!$C$5))*IF(ReactorRegister!$L161="cohort",YearInputs!$D$5,1))*ReactorRegister!$K161*IF(ReactorRegister!$L161="restart",Inputs!$B$14,Inputs!$B$13)/2,0)</x:f>
        <x:v>0</x:v>
      </x:c>
      <x:c r="G161" s="8" t="n">
        <x:f>IF(AND((ReactorRegister!$H161+IF(ReactorRegister!$L161="existing",0,YearInputs!$B$6))&gt;=2026,OR(2027=(ReactorRegister!$H161+IF(ReactorRegister!$L161="existing",0,YearInputs!$B$6))-2,2027=(ReactorRegister!$H161+IF(ReactorRegister!$L161="existing",0,YearInputs!$B$6))-1)),(ReactorRegister!$G161/1000*IF(ReactorRegister!$L161="existing",1,MIN(1,ReactorRegister!$J161*YearInputs!$C$6))*IF(ReactorRegister!$L161="cohort",YearInputs!$D$6,1))*ReactorRegister!$K161*IF(ReactorRegister!$L161="restart",Inputs!$B$14,Inputs!$B$13)/2,0)</x:f>
        <x:v>0</x:v>
      </x:c>
      <x:c r="H161" s="8" t="n">
        <x:f>IF(AND((ReactorRegister!$H161+IF(ReactorRegister!$L161="existing",0,YearInputs!$B$7))&gt;=2026,OR(2028=(ReactorRegister!$H161+IF(ReactorRegister!$L161="existing",0,YearInputs!$B$7))-2,2028=(ReactorRegister!$H161+IF(ReactorRegister!$L161="existing",0,YearInputs!$B$7))-1)),(ReactorRegister!$G161/1000*IF(ReactorRegister!$L161="existing",1,MIN(1,ReactorRegister!$J161*YearInputs!$C$7))*IF(ReactorRegister!$L161="cohort",YearInputs!$D$7,1))*ReactorRegister!$K161*IF(ReactorRegister!$L161="restart",Inputs!$B$14,Inputs!$B$13)/2,0)</x:f>
        <x:v>0</x:v>
      </x:c>
      <x:c r="I161" s="8" t="n">
        <x:f>IF(AND((ReactorRegister!$H161+IF(ReactorRegister!$L161="existing",0,YearInputs!$B$8))&gt;=2026,OR(2029=(ReactorRegister!$H161+IF(ReactorRegister!$L161="existing",0,YearInputs!$B$8))-2,2029=(ReactorRegister!$H161+IF(ReactorRegister!$L161="existing",0,YearInputs!$B$8))-1)),(ReactorRegister!$G161/1000*IF(ReactorRegister!$L161="existing",1,MIN(1,ReactorRegister!$J161*YearInputs!$C$8))*IF(ReactorRegister!$L161="cohort",YearInputs!$D$8,1))*ReactorRegister!$K161*IF(ReactorRegister!$L161="restart",Inputs!$B$14,Inputs!$B$13)/2,0)</x:f>
        <x:v>0</x:v>
      </x:c>
      <x:c r="J161" s="8" t="n">
        <x:f>IF(AND((ReactorRegister!$H161+IF(ReactorRegister!$L161="existing",0,YearInputs!$B$9))&gt;=2026,OR(2030=(ReactorRegister!$H161+IF(ReactorRegister!$L161="existing",0,YearInputs!$B$9))-2,2030=(ReactorRegister!$H161+IF(ReactorRegister!$L161="existing",0,YearInputs!$B$9))-1)),(ReactorRegister!$G161/1000*IF(ReactorRegister!$L161="existing",1,MIN(1,ReactorRegister!$J161*YearInputs!$C$9))*IF(ReactorRegister!$L161="cohort",YearInputs!$D$9,1))*ReactorRegister!$K161*IF(ReactorRegister!$L161="restart",Inputs!$B$14,Inputs!$B$13)/2,0)</x:f>
        <x:v>0</x:v>
      </x:c>
      <x:c r="K161" s="8" t="n">
        <x:f>IF(AND((ReactorRegister!$H161+IF(ReactorRegister!$L161="existing",0,YearInputs!$B$10))&gt;=2026,OR(2031=(ReactorRegister!$H161+IF(ReactorRegister!$L161="existing",0,YearInputs!$B$10))-2,2031=(ReactorRegister!$H161+IF(ReactorRegister!$L161="existing",0,YearInputs!$B$10))-1)),(ReactorRegister!$G161/1000*IF(ReactorRegister!$L161="existing",1,MIN(1,ReactorRegister!$J161*YearInputs!$C$10))*IF(ReactorRegister!$L161="cohort",YearInputs!$D$10,1))*ReactorRegister!$K161*IF(ReactorRegister!$L161="restart",Inputs!$B$14,Inputs!$B$13)/2,0)</x:f>
        <x:v>0</x:v>
      </x:c>
      <x:c r="L161" s="8" t="n">
        <x:f>IF(AND((ReactorRegister!$H161+IF(ReactorRegister!$L161="existing",0,YearInputs!$B$11))&gt;=2026,OR(2032=(ReactorRegister!$H161+IF(ReactorRegister!$L161="existing",0,YearInputs!$B$11))-2,2032=(ReactorRegister!$H161+IF(ReactorRegister!$L161="existing",0,YearInputs!$B$11))-1)),(ReactorRegister!$G161/1000*IF(ReactorRegister!$L161="existing",1,MIN(1,ReactorRegister!$J161*YearInputs!$C$11))*IF(ReactorRegister!$L161="cohort",YearInputs!$D$11,1))*ReactorRegister!$K161*IF(ReactorRegister!$L161="restart",Inputs!$B$14,Inputs!$B$13)/2,0)</x:f>
        <x:v>0</x:v>
      </x:c>
      <x:c r="M161" s="8" t="n">
        <x:f>IF(AND((ReactorRegister!$H161+IF(ReactorRegister!$L161="existing",0,YearInputs!$B$12))&gt;=2026,OR(2033=(ReactorRegister!$H161+IF(ReactorRegister!$L161="existing",0,YearInputs!$B$12))-2,2033=(ReactorRegister!$H161+IF(ReactorRegister!$L161="existing",0,YearInputs!$B$12))-1)),(ReactorRegister!$G161/1000*IF(ReactorRegister!$L161="existing",1,MIN(1,ReactorRegister!$J161*YearInputs!$C$12))*IF(ReactorRegister!$L161="cohort",YearInputs!$D$12,1))*ReactorRegister!$K161*IF(ReactorRegister!$L161="restart",Inputs!$B$14,Inputs!$B$13)/2,0)</x:f>
        <x:v>0</x:v>
      </x:c>
      <x:c r="N161" s="8" t="n">
        <x:f>IF(AND((ReactorRegister!$H161+IF(ReactorRegister!$L161="existing",0,YearInputs!$B$13))&gt;=2026,OR(2034=(ReactorRegister!$H161+IF(ReactorRegister!$L161="existing",0,YearInputs!$B$13))-2,2034=(ReactorRegister!$H161+IF(ReactorRegister!$L161="existing",0,YearInputs!$B$13))-1)),(ReactorRegister!$G161/1000*IF(ReactorRegister!$L161="existing",1,MIN(1,ReactorRegister!$J161*YearInputs!$C$13))*IF(ReactorRegister!$L161="cohort",YearInputs!$D$13,1))*ReactorRegister!$K161*IF(ReactorRegister!$L161="restart",Inputs!$B$14,Inputs!$B$13)/2,0)</x:f>
        <x:v>0</x:v>
      </x:c>
      <x:c r="O161" s="8" t="n">
        <x:f>IF(AND((ReactorRegister!$H161+IF(ReactorRegister!$L161="existing",0,YearInputs!$B$14))&gt;=2026,OR(2035=(ReactorRegister!$H161+IF(ReactorRegister!$L161="existing",0,YearInputs!$B$14))-2,2035=(ReactorRegister!$H161+IF(ReactorRegister!$L161="existing",0,YearInputs!$B$14))-1)),(ReactorRegister!$G161/1000*IF(ReactorRegister!$L161="existing",1,MIN(1,ReactorRegister!$J161*YearInputs!$C$14))*IF(ReactorRegister!$L161="cohort",YearInputs!$D$14,1))*ReactorRegister!$K161*IF(ReactorRegister!$L161="restart",Inputs!$B$14,Inputs!$B$13)/2,0)</x:f>
        <x:v>0</x:v>
      </x:c>
      <x:c r="P161" s="8" t="n">
        <x:f>IF(AND((ReactorRegister!$H161+IF(ReactorRegister!$L161="existing",0,YearInputs!$B$15))&gt;=2026,OR(2036=(ReactorRegister!$H161+IF(ReactorRegister!$L161="existing",0,YearInputs!$B$15))-2,2036=(ReactorRegister!$H161+IF(ReactorRegister!$L161="existing",0,YearInputs!$B$15))-1)),(ReactorRegister!$G161/1000*IF(ReactorRegister!$L161="existing",1,MIN(1,ReactorRegister!$J161*YearInputs!$C$15))*IF(ReactorRegister!$L161="cohort",YearInputs!$D$15,1))*ReactorRegister!$K161*IF(ReactorRegister!$L161="restart",Inputs!$B$14,Inputs!$B$13)/2,0)</x:f>
        <x:v>0</x:v>
      </x:c>
      <x:c r="Q161" s="8" t="n">
        <x:f>IF(AND((ReactorRegister!$H161+IF(ReactorRegister!$L161="existing",0,YearInputs!$B$16))&gt;=2026,OR(2037=(ReactorRegister!$H161+IF(ReactorRegister!$L161="existing",0,YearInputs!$B$16))-2,2037=(ReactorRegister!$H161+IF(ReactorRegister!$L161="existing",0,YearInputs!$B$16))-1)),(ReactorRegister!$G161/1000*IF(ReactorRegister!$L161="existing",1,MIN(1,ReactorRegister!$J161*YearInputs!$C$16))*IF(ReactorRegister!$L161="cohort",YearInputs!$D$16,1))*ReactorRegister!$K161*IF(ReactorRegister!$L161="restart",Inputs!$B$14,Inputs!$B$13)/2,0)</x:f>
        <x:v>0</x:v>
      </x:c>
      <x:c r="R161" s="8" t="n">
        <x:f>IF(AND((ReactorRegister!$H161+IF(ReactorRegister!$L161="existing",0,YearInputs!$B$17))&gt;=2026,OR(2038=(ReactorRegister!$H161+IF(ReactorRegister!$L161="existing",0,YearInputs!$B$17))-2,2038=(ReactorRegister!$H161+IF(ReactorRegister!$L161="existing",0,YearInputs!$B$17))-1)),(ReactorRegister!$G161/1000*IF(ReactorRegister!$L161="existing",1,MIN(1,ReactorRegister!$J161*YearInputs!$C$17))*IF(ReactorRegister!$L161="cohort",YearInputs!$D$17,1))*ReactorRegister!$K161*IF(ReactorRegister!$L161="restart",Inputs!$B$14,Inputs!$B$13)/2,0)</x:f>
        <x:v>0</x:v>
      </x:c>
      <x:c r="S161" s="8" t="n">
        <x:f>IF(AND((ReactorRegister!$H161+IF(ReactorRegister!$L161="existing",0,YearInputs!$B$18))&gt;=2026,OR(2039=(ReactorRegister!$H161+IF(ReactorRegister!$L161="existing",0,YearInputs!$B$18))-2,2039=(ReactorRegister!$H161+IF(ReactorRegister!$L161="existing",0,YearInputs!$B$18))-1)),(ReactorRegister!$G161/1000*IF(ReactorRegister!$L161="existing",1,MIN(1,ReactorRegister!$J161*YearInputs!$C$18))*IF(ReactorRegister!$L161="cohort",YearInputs!$D$18,1))*ReactorRegister!$K161*IF(ReactorRegister!$L161="restart",Inputs!$B$14,Inputs!$B$13)/2,0)</x:f>
        <x:v>0</x:v>
      </x:c>
      <x:c r="T161" s="8" t="n">
        <x:f>IF(AND((ReactorRegister!$H161+IF(ReactorRegister!$L161="existing",0,YearInputs!$B$19))&gt;=2026,OR(2040=(ReactorRegister!$H161+IF(ReactorRegister!$L161="existing",0,YearInputs!$B$19))-2,2040=(ReactorRegister!$H161+IF(ReactorRegister!$L161="existing",0,YearInputs!$B$19))-1)),(ReactorRegister!$G161/1000*IF(ReactorRegister!$L161="existing",1,MIN(1,ReactorRegister!$J161*YearInputs!$C$19))*IF(ReactorRegister!$L161="cohort",YearInputs!$D$19,1))*ReactorRegister!$K161*IF(ReactorRegister!$L161="restart",Inputs!$B$14,Inputs!$B$13)/2,0)</x:f>
        <x:v>0</x:v>
      </x:c>
    </x:row>
    <x:row r="162" ht="22" customHeight="1">
      <x:c r="A162" s="8" t="str">
        <x:v>838</x:v>
      </x:c>
      <x:c r="B162" s="8" t="str">
        <x:v>TIANWAN-1</x:v>
      </x:c>
      <x:c r="C162" s="8" t="str">
        <x:v>China</x:v>
      </x:c>
      <x:c r="D162" s="8" t="str">
        <x:v>PWR</x:v>
      </x:c>
      <x:c r="E162" s="8" t="n">
        <x:f>IF(AND((ReactorRegister!$H162+IF(ReactorRegister!$L162="existing",0,YearInputs!$B$4))&gt;=2026,OR(2025=(ReactorRegister!$H162+IF(ReactorRegister!$L162="existing",0,YearInputs!$B$4))-2,2025=(ReactorRegister!$H162+IF(ReactorRegister!$L162="existing",0,YearInputs!$B$4))-1)),(ReactorRegister!$G162/1000*IF(ReactorRegister!$L162="existing",1,MIN(1,ReactorRegister!$J162*YearInputs!$C$4))*IF(ReactorRegister!$L162="cohort",YearInputs!$D$4,1))*ReactorRegister!$K162*IF(ReactorRegister!$L162="restart",Inputs!$B$14,Inputs!$B$13)/2,0)</x:f>
        <x:v>0</x:v>
      </x:c>
      <x:c r="F162" s="8" t="n">
        <x:f>IF(AND((ReactorRegister!$H162+IF(ReactorRegister!$L162="existing",0,YearInputs!$B$5))&gt;=2026,OR(2026=(ReactorRegister!$H162+IF(ReactorRegister!$L162="existing",0,YearInputs!$B$5))-2,2026=(ReactorRegister!$H162+IF(ReactorRegister!$L162="existing",0,YearInputs!$B$5))-1)),(ReactorRegister!$G162/1000*IF(ReactorRegister!$L162="existing",1,MIN(1,ReactorRegister!$J162*YearInputs!$C$5))*IF(ReactorRegister!$L162="cohort",YearInputs!$D$5,1))*ReactorRegister!$K162*IF(ReactorRegister!$L162="restart",Inputs!$B$14,Inputs!$B$13)/2,0)</x:f>
        <x:v>0</x:v>
      </x:c>
      <x:c r="G162" s="8" t="n">
        <x:f>IF(AND((ReactorRegister!$H162+IF(ReactorRegister!$L162="existing",0,YearInputs!$B$6))&gt;=2026,OR(2027=(ReactorRegister!$H162+IF(ReactorRegister!$L162="existing",0,YearInputs!$B$6))-2,2027=(ReactorRegister!$H162+IF(ReactorRegister!$L162="existing",0,YearInputs!$B$6))-1)),(ReactorRegister!$G162/1000*IF(ReactorRegister!$L162="existing",1,MIN(1,ReactorRegister!$J162*YearInputs!$C$6))*IF(ReactorRegister!$L162="cohort",YearInputs!$D$6,1))*ReactorRegister!$K162*IF(ReactorRegister!$L162="restart",Inputs!$B$14,Inputs!$B$13)/2,0)</x:f>
        <x:v>0</x:v>
      </x:c>
      <x:c r="H162" s="8" t="n">
        <x:f>IF(AND((ReactorRegister!$H162+IF(ReactorRegister!$L162="existing",0,YearInputs!$B$7))&gt;=2026,OR(2028=(ReactorRegister!$H162+IF(ReactorRegister!$L162="existing",0,YearInputs!$B$7))-2,2028=(ReactorRegister!$H162+IF(ReactorRegister!$L162="existing",0,YearInputs!$B$7))-1)),(ReactorRegister!$G162/1000*IF(ReactorRegister!$L162="existing",1,MIN(1,ReactorRegister!$J162*YearInputs!$C$7))*IF(ReactorRegister!$L162="cohort",YearInputs!$D$7,1))*ReactorRegister!$K162*IF(ReactorRegister!$L162="restart",Inputs!$B$14,Inputs!$B$13)/2,0)</x:f>
        <x:v>0</x:v>
      </x:c>
      <x:c r="I162" s="8" t="n">
        <x:f>IF(AND((ReactorRegister!$H162+IF(ReactorRegister!$L162="existing",0,YearInputs!$B$8))&gt;=2026,OR(2029=(ReactorRegister!$H162+IF(ReactorRegister!$L162="existing",0,YearInputs!$B$8))-2,2029=(ReactorRegister!$H162+IF(ReactorRegister!$L162="existing",0,YearInputs!$B$8))-1)),(ReactorRegister!$G162/1000*IF(ReactorRegister!$L162="existing",1,MIN(1,ReactorRegister!$J162*YearInputs!$C$8))*IF(ReactorRegister!$L162="cohort",YearInputs!$D$8,1))*ReactorRegister!$K162*IF(ReactorRegister!$L162="restart",Inputs!$B$14,Inputs!$B$13)/2,0)</x:f>
        <x:v>0</x:v>
      </x:c>
      <x:c r="J162" s="8" t="n">
        <x:f>IF(AND((ReactorRegister!$H162+IF(ReactorRegister!$L162="existing",0,YearInputs!$B$9))&gt;=2026,OR(2030=(ReactorRegister!$H162+IF(ReactorRegister!$L162="existing",0,YearInputs!$B$9))-2,2030=(ReactorRegister!$H162+IF(ReactorRegister!$L162="existing",0,YearInputs!$B$9))-1)),(ReactorRegister!$G162/1000*IF(ReactorRegister!$L162="existing",1,MIN(1,ReactorRegister!$J162*YearInputs!$C$9))*IF(ReactorRegister!$L162="cohort",YearInputs!$D$9,1))*ReactorRegister!$K162*IF(ReactorRegister!$L162="restart",Inputs!$B$14,Inputs!$B$13)/2,0)</x:f>
        <x:v>0</x:v>
      </x:c>
      <x:c r="K162" s="8" t="n">
        <x:f>IF(AND((ReactorRegister!$H162+IF(ReactorRegister!$L162="existing",0,YearInputs!$B$10))&gt;=2026,OR(2031=(ReactorRegister!$H162+IF(ReactorRegister!$L162="existing",0,YearInputs!$B$10))-2,2031=(ReactorRegister!$H162+IF(ReactorRegister!$L162="existing",0,YearInputs!$B$10))-1)),(ReactorRegister!$G162/1000*IF(ReactorRegister!$L162="existing",1,MIN(1,ReactorRegister!$J162*YearInputs!$C$10))*IF(ReactorRegister!$L162="cohort",YearInputs!$D$10,1))*ReactorRegister!$K162*IF(ReactorRegister!$L162="restart",Inputs!$B$14,Inputs!$B$13)/2,0)</x:f>
        <x:v>0</x:v>
      </x:c>
      <x:c r="L162" s="8" t="n">
        <x:f>IF(AND((ReactorRegister!$H162+IF(ReactorRegister!$L162="existing",0,YearInputs!$B$11))&gt;=2026,OR(2032=(ReactorRegister!$H162+IF(ReactorRegister!$L162="existing",0,YearInputs!$B$11))-2,2032=(ReactorRegister!$H162+IF(ReactorRegister!$L162="existing",0,YearInputs!$B$11))-1)),(ReactorRegister!$G162/1000*IF(ReactorRegister!$L162="existing",1,MIN(1,ReactorRegister!$J162*YearInputs!$C$11))*IF(ReactorRegister!$L162="cohort",YearInputs!$D$11,1))*ReactorRegister!$K162*IF(ReactorRegister!$L162="restart",Inputs!$B$14,Inputs!$B$13)/2,0)</x:f>
        <x:v>0</x:v>
      </x:c>
      <x:c r="M162" s="8" t="n">
        <x:f>IF(AND((ReactorRegister!$H162+IF(ReactorRegister!$L162="existing",0,YearInputs!$B$12))&gt;=2026,OR(2033=(ReactorRegister!$H162+IF(ReactorRegister!$L162="existing",0,YearInputs!$B$12))-2,2033=(ReactorRegister!$H162+IF(ReactorRegister!$L162="existing",0,YearInputs!$B$12))-1)),(ReactorRegister!$G162/1000*IF(ReactorRegister!$L162="existing",1,MIN(1,ReactorRegister!$J162*YearInputs!$C$12))*IF(ReactorRegister!$L162="cohort",YearInputs!$D$12,1))*ReactorRegister!$K162*IF(ReactorRegister!$L162="restart",Inputs!$B$14,Inputs!$B$13)/2,0)</x:f>
        <x:v>0</x:v>
      </x:c>
      <x:c r="N162" s="8" t="n">
        <x:f>IF(AND((ReactorRegister!$H162+IF(ReactorRegister!$L162="existing",0,YearInputs!$B$13))&gt;=2026,OR(2034=(ReactorRegister!$H162+IF(ReactorRegister!$L162="existing",0,YearInputs!$B$13))-2,2034=(ReactorRegister!$H162+IF(ReactorRegister!$L162="existing",0,YearInputs!$B$13))-1)),(ReactorRegister!$G162/1000*IF(ReactorRegister!$L162="existing",1,MIN(1,ReactorRegister!$J162*YearInputs!$C$13))*IF(ReactorRegister!$L162="cohort",YearInputs!$D$13,1))*ReactorRegister!$K162*IF(ReactorRegister!$L162="restart",Inputs!$B$14,Inputs!$B$13)/2,0)</x:f>
        <x:v>0</x:v>
      </x:c>
      <x:c r="O162" s="8" t="n">
        <x:f>IF(AND((ReactorRegister!$H162+IF(ReactorRegister!$L162="existing",0,YearInputs!$B$14))&gt;=2026,OR(2035=(ReactorRegister!$H162+IF(ReactorRegister!$L162="existing",0,YearInputs!$B$14))-2,2035=(ReactorRegister!$H162+IF(ReactorRegister!$L162="existing",0,YearInputs!$B$14))-1)),(ReactorRegister!$G162/1000*IF(ReactorRegister!$L162="existing",1,MIN(1,ReactorRegister!$J162*YearInputs!$C$14))*IF(ReactorRegister!$L162="cohort",YearInputs!$D$14,1))*ReactorRegister!$K162*IF(ReactorRegister!$L162="restart",Inputs!$B$14,Inputs!$B$13)/2,0)</x:f>
        <x:v>0</x:v>
      </x:c>
      <x:c r="P162" s="8" t="n">
        <x:f>IF(AND((ReactorRegister!$H162+IF(ReactorRegister!$L162="existing",0,YearInputs!$B$15))&gt;=2026,OR(2036=(ReactorRegister!$H162+IF(ReactorRegister!$L162="existing",0,YearInputs!$B$15))-2,2036=(ReactorRegister!$H162+IF(ReactorRegister!$L162="existing",0,YearInputs!$B$15))-1)),(ReactorRegister!$G162/1000*IF(ReactorRegister!$L162="existing",1,MIN(1,ReactorRegister!$J162*YearInputs!$C$15))*IF(ReactorRegister!$L162="cohort",YearInputs!$D$15,1))*ReactorRegister!$K162*IF(ReactorRegister!$L162="restart",Inputs!$B$14,Inputs!$B$13)/2,0)</x:f>
        <x:v>0</x:v>
      </x:c>
      <x:c r="Q162" s="8" t="n">
        <x:f>IF(AND((ReactorRegister!$H162+IF(ReactorRegister!$L162="existing",0,YearInputs!$B$16))&gt;=2026,OR(2037=(ReactorRegister!$H162+IF(ReactorRegister!$L162="existing",0,YearInputs!$B$16))-2,2037=(ReactorRegister!$H162+IF(ReactorRegister!$L162="existing",0,YearInputs!$B$16))-1)),(ReactorRegister!$G162/1000*IF(ReactorRegister!$L162="existing",1,MIN(1,ReactorRegister!$J162*YearInputs!$C$16))*IF(ReactorRegister!$L162="cohort",YearInputs!$D$16,1))*ReactorRegister!$K162*IF(ReactorRegister!$L162="restart",Inputs!$B$14,Inputs!$B$13)/2,0)</x:f>
        <x:v>0</x:v>
      </x:c>
      <x:c r="R162" s="8" t="n">
        <x:f>IF(AND((ReactorRegister!$H162+IF(ReactorRegister!$L162="existing",0,YearInputs!$B$17))&gt;=2026,OR(2038=(ReactorRegister!$H162+IF(ReactorRegister!$L162="existing",0,YearInputs!$B$17))-2,2038=(ReactorRegister!$H162+IF(ReactorRegister!$L162="existing",0,YearInputs!$B$17))-1)),(ReactorRegister!$G162/1000*IF(ReactorRegister!$L162="existing",1,MIN(1,ReactorRegister!$J162*YearInputs!$C$17))*IF(ReactorRegister!$L162="cohort",YearInputs!$D$17,1))*ReactorRegister!$K162*IF(ReactorRegister!$L162="restart",Inputs!$B$14,Inputs!$B$13)/2,0)</x:f>
        <x:v>0</x:v>
      </x:c>
      <x:c r="S162" s="8" t="n">
        <x:f>IF(AND((ReactorRegister!$H162+IF(ReactorRegister!$L162="existing",0,YearInputs!$B$18))&gt;=2026,OR(2039=(ReactorRegister!$H162+IF(ReactorRegister!$L162="existing",0,YearInputs!$B$18))-2,2039=(ReactorRegister!$H162+IF(ReactorRegister!$L162="existing",0,YearInputs!$B$18))-1)),(ReactorRegister!$G162/1000*IF(ReactorRegister!$L162="existing",1,MIN(1,ReactorRegister!$J162*YearInputs!$C$18))*IF(ReactorRegister!$L162="cohort",YearInputs!$D$18,1))*ReactorRegister!$K162*IF(ReactorRegister!$L162="restart",Inputs!$B$14,Inputs!$B$13)/2,0)</x:f>
        <x:v>0</x:v>
      </x:c>
      <x:c r="T162" s="8" t="n">
        <x:f>IF(AND((ReactorRegister!$H162+IF(ReactorRegister!$L162="existing",0,YearInputs!$B$19))&gt;=2026,OR(2040=(ReactorRegister!$H162+IF(ReactorRegister!$L162="existing",0,YearInputs!$B$19))-2,2040=(ReactorRegister!$H162+IF(ReactorRegister!$L162="existing",0,YearInputs!$B$19))-1)),(ReactorRegister!$G162/1000*IF(ReactorRegister!$L162="existing",1,MIN(1,ReactorRegister!$J162*YearInputs!$C$19))*IF(ReactorRegister!$L162="cohort",YearInputs!$D$19,1))*ReactorRegister!$K162*IF(ReactorRegister!$L162="restart",Inputs!$B$14,Inputs!$B$13)/2,0)</x:f>
        <x:v>0</x:v>
      </x:c>
    </x:row>
    <x:row r="163" ht="22" customHeight="1">
      <x:c r="A163" s="8" t="str">
        <x:v>839</x:v>
      </x:c>
      <x:c r="B163" s="8" t="str">
        <x:v>TIANWAN-2</x:v>
      </x:c>
      <x:c r="C163" s="8" t="str">
        <x:v>China</x:v>
      </x:c>
      <x:c r="D163" s="8" t="str">
        <x:v>PWR</x:v>
      </x:c>
      <x:c r="E163" s="8" t="n">
        <x:f>IF(AND((ReactorRegister!$H163+IF(ReactorRegister!$L163="existing",0,YearInputs!$B$4))&gt;=2026,OR(2025=(ReactorRegister!$H163+IF(ReactorRegister!$L163="existing",0,YearInputs!$B$4))-2,2025=(ReactorRegister!$H163+IF(ReactorRegister!$L163="existing",0,YearInputs!$B$4))-1)),(ReactorRegister!$G163/1000*IF(ReactorRegister!$L163="existing",1,MIN(1,ReactorRegister!$J163*YearInputs!$C$4))*IF(ReactorRegister!$L163="cohort",YearInputs!$D$4,1))*ReactorRegister!$K163*IF(ReactorRegister!$L163="restart",Inputs!$B$14,Inputs!$B$13)/2,0)</x:f>
        <x:v>0</x:v>
      </x:c>
      <x:c r="F163" s="8" t="n">
        <x:f>IF(AND((ReactorRegister!$H163+IF(ReactorRegister!$L163="existing",0,YearInputs!$B$5))&gt;=2026,OR(2026=(ReactorRegister!$H163+IF(ReactorRegister!$L163="existing",0,YearInputs!$B$5))-2,2026=(ReactorRegister!$H163+IF(ReactorRegister!$L163="existing",0,YearInputs!$B$5))-1)),(ReactorRegister!$G163/1000*IF(ReactorRegister!$L163="existing",1,MIN(1,ReactorRegister!$J163*YearInputs!$C$5))*IF(ReactorRegister!$L163="cohort",YearInputs!$D$5,1))*ReactorRegister!$K163*IF(ReactorRegister!$L163="restart",Inputs!$B$14,Inputs!$B$13)/2,0)</x:f>
        <x:v>0</x:v>
      </x:c>
      <x:c r="G163" s="8" t="n">
        <x:f>IF(AND((ReactorRegister!$H163+IF(ReactorRegister!$L163="existing",0,YearInputs!$B$6))&gt;=2026,OR(2027=(ReactorRegister!$H163+IF(ReactorRegister!$L163="existing",0,YearInputs!$B$6))-2,2027=(ReactorRegister!$H163+IF(ReactorRegister!$L163="existing",0,YearInputs!$B$6))-1)),(ReactorRegister!$G163/1000*IF(ReactorRegister!$L163="existing",1,MIN(1,ReactorRegister!$J163*YearInputs!$C$6))*IF(ReactorRegister!$L163="cohort",YearInputs!$D$6,1))*ReactorRegister!$K163*IF(ReactorRegister!$L163="restart",Inputs!$B$14,Inputs!$B$13)/2,0)</x:f>
        <x:v>0</x:v>
      </x:c>
      <x:c r="H163" s="8" t="n">
        <x:f>IF(AND((ReactorRegister!$H163+IF(ReactorRegister!$L163="existing",0,YearInputs!$B$7))&gt;=2026,OR(2028=(ReactorRegister!$H163+IF(ReactorRegister!$L163="existing",0,YearInputs!$B$7))-2,2028=(ReactorRegister!$H163+IF(ReactorRegister!$L163="existing",0,YearInputs!$B$7))-1)),(ReactorRegister!$G163/1000*IF(ReactorRegister!$L163="existing",1,MIN(1,ReactorRegister!$J163*YearInputs!$C$7))*IF(ReactorRegister!$L163="cohort",YearInputs!$D$7,1))*ReactorRegister!$K163*IF(ReactorRegister!$L163="restart",Inputs!$B$14,Inputs!$B$13)/2,0)</x:f>
        <x:v>0</x:v>
      </x:c>
      <x:c r="I163" s="8" t="n">
        <x:f>IF(AND((ReactorRegister!$H163+IF(ReactorRegister!$L163="existing",0,YearInputs!$B$8))&gt;=2026,OR(2029=(ReactorRegister!$H163+IF(ReactorRegister!$L163="existing",0,YearInputs!$B$8))-2,2029=(ReactorRegister!$H163+IF(ReactorRegister!$L163="existing",0,YearInputs!$B$8))-1)),(ReactorRegister!$G163/1000*IF(ReactorRegister!$L163="existing",1,MIN(1,ReactorRegister!$J163*YearInputs!$C$8))*IF(ReactorRegister!$L163="cohort",YearInputs!$D$8,1))*ReactorRegister!$K163*IF(ReactorRegister!$L163="restart",Inputs!$B$14,Inputs!$B$13)/2,0)</x:f>
        <x:v>0</x:v>
      </x:c>
      <x:c r="J163" s="8" t="n">
        <x:f>IF(AND((ReactorRegister!$H163+IF(ReactorRegister!$L163="existing",0,YearInputs!$B$9))&gt;=2026,OR(2030=(ReactorRegister!$H163+IF(ReactorRegister!$L163="existing",0,YearInputs!$B$9))-2,2030=(ReactorRegister!$H163+IF(ReactorRegister!$L163="existing",0,YearInputs!$B$9))-1)),(ReactorRegister!$G163/1000*IF(ReactorRegister!$L163="existing",1,MIN(1,ReactorRegister!$J163*YearInputs!$C$9))*IF(ReactorRegister!$L163="cohort",YearInputs!$D$9,1))*ReactorRegister!$K163*IF(ReactorRegister!$L163="restart",Inputs!$B$14,Inputs!$B$13)/2,0)</x:f>
        <x:v>0</x:v>
      </x:c>
      <x:c r="K163" s="8" t="n">
        <x:f>IF(AND((ReactorRegister!$H163+IF(ReactorRegister!$L163="existing",0,YearInputs!$B$10))&gt;=2026,OR(2031=(ReactorRegister!$H163+IF(ReactorRegister!$L163="existing",0,YearInputs!$B$10))-2,2031=(ReactorRegister!$H163+IF(ReactorRegister!$L163="existing",0,YearInputs!$B$10))-1)),(ReactorRegister!$G163/1000*IF(ReactorRegister!$L163="existing",1,MIN(1,ReactorRegister!$J163*YearInputs!$C$10))*IF(ReactorRegister!$L163="cohort",YearInputs!$D$10,1))*ReactorRegister!$K163*IF(ReactorRegister!$L163="restart",Inputs!$B$14,Inputs!$B$13)/2,0)</x:f>
        <x:v>0</x:v>
      </x:c>
      <x:c r="L163" s="8" t="n">
        <x:f>IF(AND((ReactorRegister!$H163+IF(ReactorRegister!$L163="existing",0,YearInputs!$B$11))&gt;=2026,OR(2032=(ReactorRegister!$H163+IF(ReactorRegister!$L163="existing",0,YearInputs!$B$11))-2,2032=(ReactorRegister!$H163+IF(ReactorRegister!$L163="existing",0,YearInputs!$B$11))-1)),(ReactorRegister!$G163/1000*IF(ReactorRegister!$L163="existing",1,MIN(1,ReactorRegister!$J163*YearInputs!$C$11))*IF(ReactorRegister!$L163="cohort",YearInputs!$D$11,1))*ReactorRegister!$K163*IF(ReactorRegister!$L163="restart",Inputs!$B$14,Inputs!$B$13)/2,0)</x:f>
        <x:v>0</x:v>
      </x:c>
      <x:c r="M163" s="8" t="n">
        <x:f>IF(AND((ReactorRegister!$H163+IF(ReactorRegister!$L163="existing",0,YearInputs!$B$12))&gt;=2026,OR(2033=(ReactorRegister!$H163+IF(ReactorRegister!$L163="existing",0,YearInputs!$B$12))-2,2033=(ReactorRegister!$H163+IF(ReactorRegister!$L163="existing",0,YearInputs!$B$12))-1)),(ReactorRegister!$G163/1000*IF(ReactorRegister!$L163="existing",1,MIN(1,ReactorRegister!$J163*YearInputs!$C$12))*IF(ReactorRegister!$L163="cohort",YearInputs!$D$12,1))*ReactorRegister!$K163*IF(ReactorRegister!$L163="restart",Inputs!$B$14,Inputs!$B$13)/2,0)</x:f>
        <x:v>0</x:v>
      </x:c>
      <x:c r="N163" s="8" t="n">
        <x:f>IF(AND((ReactorRegister!$H163+IF(ReactorRegister!$L163="existing",0,YearInputs!$B$13))&gt;=2026,OR(2034=(ReactorRegister!$H163+IF(ReactorRegister!$L163="existing",0,YearInputs!$B$13))-2,2034=(ReactorRegister!$H163+IF(ReactorRegister!$L163="existing",0,YearInputs!$B$13))-1)),(ReactorRegister!$G163/1000*IF(ReactorRegister!$L163="existing",1,MIN(1,ReactorRegister!$J163*YearInputs!$C$13))*IF(ReactorRegister!$L163="cohort",YearInputs!$D$13,1))*ReactorRegister!$K163*IF(ReactorRegister!$L163="restart",Inputs!$B$14,Inputs!$B$13)/2,0)</x:f>
        <x:v>0</x:v>
      </x:c>
      <x:c r="O163" s="8" t="n">
        <x:f>IF(AND((ReactorRegister!$H163+IF(ReactorRegister!$L163="existing",0,YearInputs!$B$14))&gt;=2026,OR(2035=(ReactorRegister!$H163+IF(ReactorRegister!$L163="existing",0,YearInputs!$B$14))-2,2035=(ReactorRegister!$H163+IF(ReactorRegister!$L163="existing",0,YearInputs!$B$14))-1)),(ReactorRegister!$G163/1000*IF(ReactorRegister!$L163="existing",1,MIN(1,ReactorRegister!$J163*YearInputs!$C$14))*IF(ReactorRegister!$L163="cohort",YearInputs!$D$14,1))*ReactorRegister!$K163*IF(ReactorRegister!$L163="restart",Inputs!$B$14,Inputs!$B$13)/2,0)</x:f>
        <x:v>0</x:v>
      </x:c>
      <x:c r="P163" s="8" t="n">
        <x:f>IF(AND((ReactorRegister!$H163+IF(ReactorRegister!$L163="existing",0,YearInputs!$B$15))&gt;=2026,OR(2036=(ReactorRegister!$H163+IF(ReactorRegister!$L163="existing",0,YearInputs!$B$15))-2,2036=(ReactorRegister!$H163+IF(ReactorRegister!$L163="existing",0,YearInputs!$B$15))-1)),(ReactorRegister!$G163/1000*IF(ReactorRegister!$L163="existing",1,MIN(1,ReactorRegister!$J163*YearInputs!$C$15))*IF(ReactorRegister!$L163="cohort",YearInputs!$D$15,1))*ReactorRegister!$K163*IF(ReactorRegister!$L163="restart",Inputs!$B$14,Inputs!$B$13)/2,0)</x:f>
        <x:v>0</x:v>
      </x:c>
      <x:c r="Q163" s="8" t="n">
        <x:f>IF(AND((ReactorRegister!$H163+IF(ReactorRegister!$L163="existing",0,YearInputs!$B$16))&gt;=2026,OR(2037=(ReactorRegister!$H163+IF(ReactorRegister!$L163="existing",0,YearInputs!$B$16))-2,2037=(ReactorRegister!$H163+IF(ReactorRegister!$L163="existing",0,YearInputs!$B$16))-1)),(ReactorRegister!$G163/1000*IF(ReactorRegister!$L163="existing",1,MIN(1,ReactorRegister!$J163*YearInputs!$C$16))*IF(ReactorRegister!$L163="cohort",YearInputs!$D$16,1))*ReactorRegister!$K163*IF(ReactorRegister!$L163="restart",Inputs!$B$14,Inputs!$B$13)/2,0)</x:f>
        <x:v>0</x:v>
      </x:c>
      <x:c r="R163" s="8" t="n">
        <x:f>IF(AND((ReactorRegister!$H163+IF(ReactorRegister!$L163="existing",0,YearInputs!$B$17))&gt;=2026,OR(2038=(ReactorRegister!$H163+IF(ReactorRegister!$L163="existing",0,YearInputs!$B$17))-2,2038=(ReactorRegister!$H163+IF(ReactorRegister!$L163="existing",0,YearInputs!$B$17))-1)),(ReactorRegister!$G163/1000*IF(ReactorRegister!$L163="existing",1,MIN(1,ReactorRegister!$J163*YearInputs!$C$17))*IF(ReactorRegister!$L163="cohort",YearInputs!$D$17,1))*ReactorRegister!$K163*IF(ReactorRegister!$L163="restart",Inputs!$B$14,Inputs!$B$13)/2,0)</x:f>
        <x:v>0</x:v>
      </x:c>
      <x:c r="S163" s="8" t="n">
        <x:f>IF(AND((ReactorRegister!$H163+IF(ReactorRegister!$L163="existing",0,YearInputs!$B$18))&gt;=2026,OR(2039=(ReactorRegister!$H163+IF(ReactorRegister!$L163="existing",0,YearInputs!$B$18))-2,2039=(ReactorRegister!$H163+IF(ReactorRegister!$L163="existing",0,YearInputs!$B$18))-1)),(ReactorRegister!$G163/1000*IF(ReactorRegister!$L163="existing",1,MIN(1,ReactorRegister!$J163*YearInputs!$C$18))*IF(ReactorRegister!$L163="cohort",YearInputs!$D$18,1))*ReactorRegister!$K163*IF(ReactorRegister!$L163="restart",Inputs!$B$14,Inputs!$B$13)/2,0)</x:f>
        <x:v>0</x:v>
      </x:c>
      <x:c r="T163" s="8" t="n">
        <x:f>IF(AND((ReactorRegister!$H163+IF(ReactorRegister!$L163="existing",0,YearInputs!$B$19))&gt;=2026,OR(2040=(ReactorRegister!$H163+IF(ReactorRegister!$L163="existing",0,YearInputs!$B$19))-2,2040=(ReactorRegister!$H163+IF(ReactorRegister!$L163="existing",0,YearInputs!$B$19))-1)),(ReactorRegister!$G163/1000*IF(ReactorRegister!$L163="existing",1,MIN(1,ReactorRegister!$J163*YearInputs!$C$19))*IF(ReactorRegister!$L163="cohort",YearInputs!$D$19,1))*ReactorRegister!$K163*IF(ReactorRegister!$L163="restart",Inputs!$B$14,Inputs!$B$13)/2,0)</x:f>
        <x:v>0</x:v>
      </x:c>
    </x:row>
    <x:row r="164" ht="22" customHeight="1">
      <x:c r="A164" s="8" t="str">
        <x:v>973</x:v>
      </x:c>
      <x:c r="B164" s="8" t="str">
        <x:v>TIANWAN-3</x:v>
      </x:c>
      <x:c r="C164" s="8" t="str">
        <x:v>China</x:v>
      </x:c>
      <x:c r="D164" s="8" t="str">
        <x:v>PWR</x:v>
      </x:c>
      <x:c r="E164" s="8" t="n">
        <x:f>IF(AND((ReactorRegister!$H164+IF(ReactorRegister!$L164="existing",0,YearInputs!$B$4))&gt;=2026,OR(2025=(ReactorRegister!$H164+IF(ReactorRegister!$L164="existing",0,YearInputs!$B$4))-2,2025=(ReactorRegister!$H164+IF(ReactorRegister!$L164="existing",0,YearInputs!$B$4))-1)),(ReactorRegister!$G164/1000*IF(ReactorRegister!$L164="existing",1,MIN(1,ReactorRegister!$J164*YearInputs!$C$4))*IF(ReactorRegister!$L164="cohort",YearInputs!$D$4,1))*ReactorRegister!$K164*IF(ReactorRegister!$L164="restart",Inputs!$B$14,Inputs!$B$13)/2,0)</x:f>
        <x:v>0</x:v>
      </x:c>
      <x:c r="F164" s="8" t="n">
        <x:f>IF(AND((ReactorRegister!$H164+IF(ReactorRegister!$L164="existing",0,YearInputs!$B$5))&gt;=2026,OR(2026=(ReactorRegister!$H164+IF(ReactorRegister!$L164="existing",0,YearInputs!$B$5))-2,2026=(ReactorRegister!$H164+IF(ReactorRegister!$L164="existing",0,YearInputs!$B$5))-1)),(ReactorRegister!$G164/1000*IF(ReactorRegister!$L164="existing",1,MIN(1,ReactorRegister!$J164*YearInputs!$C$5))*IF(ReactorRegister!$L164="cohort",YearInputs!$D$5,1))*ReactorRegister!$K164*IF(ReactorRegister!$L164="restart",Inputs!$B$14,Inputs!$B$13)/2,0)</x:f>
        <x:v>0</x:v>
      </x:c>
      <x:c r="G164" s="8" t="n">
        <x:f>IF(AND((ReactorRegister!$H164+IF(ReactorRegister!$L164="existing",0,YearInputs!$B$6))&gt;=2026,OR(2027=(ReactorRegister!$H164+IF(ReactorRegister!$L164="existing",0,YearInputs!$B$6))-2,2027=(ReactorRegister!$H164+IF(ReactorRegister!$L164="existing",0,YearInputs!$B$6))-1)),(ReactorRegister!$G164/1000*IF(ReactorRegister!$L164="existing",1,MIN(1,ReactorRegister!$J164*YearInputs!$C$6))*IF(ReactorRegister!$L164="cohort",YearInputs!$D$6,1))*ReactorRegister!$K164*IF(ReactorRegister!$L164="restart",Inputs!$B$14,Inputs!$B$13)/2,0)</x:f>
        <x:v>0</x:v>
      </x:c>
      <x:c r="H164" s="8" t="n">
        <x:f>IF(AND((ReactorRegister!$H164+IF(ReactorRegister!$L164="existing",0,YearInputs!$B$7))&gt;=2026,OR(2028=(ReactorRegister!$H164+IF(ReactorRegister!$L164="existing",0,YearInputs!$B$7))-2,2028=(ReactorRegister!$H164+IF(ReactorRegister!$L164="existing",0,YearInputs!$B$7))-1)),(ReactorRegister!$G164/1000*IF(ReactorRegister!$L164="existing",1,MIN(1,ReactorRegister!$J164*YearInputs!$C$7))*IF(ReactorRegister!$L164="cohort",YearInputs!$D$7,1))*ReactorRegister!$K164*IF(ReactorRegister!$L164="restart",Inputs!$B$14,Inputs!$B$13)/2,0)</x:f>
        <x:v>0</x:v>
      </x:c>
      <x:c r="I164" s="8" t="n">
        <x:f>IF(AND((ReactorRegister!$H164+IF(ReactorRegister!$L164="existing",0,YearInputs!$B$8))&gt;=2026,OR(2029=(ReactorRegister!$H164+IF(ReactorRegister!$L164="existing",0,YearInputs!$B$8))-2,2029=(ReactorRegister!$H164+IF(ReactorRegister!$L164="existing",0,YearInputs!$B$8))-1)),(ReactorRegister!$G164/1000*IF(ReactorRegister!$L164="existing",1,MIN(1,ReactorRegister!$J164*YearInputs!$C$8))*IF(ReactorRegister!$L164="cohort",YearInputs!$D$8,1))*ReactorRegister!$K164*IF(ReactorRegister!$L164="restart",Inputs!$B$14,Inputs!$B$13)/2,0)</x:f>
        <x:v>0</x:v>
      </x:c>
      <x:c r="J164" s="8" t="n">
        <x:f>IF(AND((ReactorRegister!$H164+IF(ReactorRegister!$L164="existing",0,YearInputs!$B$9))&gt;=2026,OR(2030=(ReactorRegister!$H164+IF(ReactorRegister!$L164="existing",0,YearInputs!$B$9))-2,2030=(ReactorRegister!$H164+IF(ReactorRegister!$L164="existing",0,YearInputs!$B$9))-1)),(ReactorRegister!$G164/1000*IF(ReactorRegister!$L164="existing",1,MIN(1,ReactorRegister!$J164*YearInputs!$C$9))*IF(ReactorRegister!$L164="cohort",YearInputs!$D$9,1))*ReactorRegister!$K164*IF(ReactorRegister!$L164="restart",Inputs!$B$14,Inputs!$B$13)/2,0)</x:f>
        <x:v>0</x:v>
      </x:c>
      <x:c r="K164" s="8" t="n">
        <x:f>IF(AND((ReactorRegister!$H164+IF(ReactorRegister!$L164="existing",0,YearInputs!$B$10))&gt;=2026,OR(2031=(ReactorRegister!$H164+IF(ReactorRegister!$L164="existing",0,YearInputs!$B$10))-2,2031=(ReactorRegister!$H164+IF(ReactorRegister!$L164="existing",0,YearInputs!$B$10))-1)),(ReactorRegister!$G164/1000*IF(ReactorRegister!$L164="existing",1,MIN(1,ReactorRegister!$J164*YearInputs!$C$10))*IF(ReactorRegister!$L164="cohort",YearInputs!$D$10,1))*ReactorRegister!$K164*IF(ReactorRegister!$L164="restart",Inputs!$B$14,Inputs!$B$13)/2,0)</x:f>
        <x:v>0</x:v>
      </x:c>
      <x:c r="L164" s="8" t="n">
        <x:f>IF(AND((ReactorRegister!$H164+IF(ReactorRegister!$L164="existing",0,YearInputs!$B$11))&gt;=2026,OR(2032=(ReactorRegister!$H164+IF(ReactorRegister!$L164="existing",0,YearInputs!$B$11))-2,2032=(ReactorRegister!$H164+IF(ReactorRegister!$L164="existing",0,YearInputs!$B$11))-1)),(ReactorRegister!$G164/1000*IF(ReactorRegister!$L164="existing",1,MIN(1,ReactorRegister!$J164*YearInputs!$C$11))*IF(ReactorRegister!$L164="cohort",YearInputs!$D$11,1))*ReactorRegister!$K164*IF(ReactorRegister!$L164="restart",Inputs!$B$14,Inputs!$B$13)/2,0)</x:f>
        <x:v>0</x:v>
      </x:c>
      <x:c r="M164" s="8" t="n">
        <x:f>IF(AND((ReactorRegister!$H164+IF(ReactorRegister!$L164="existing",0,YearInputs!$B$12))&gt;=2026,OR(2033=(ReactorRegister!$H164+IF(ReactorRegister!$L164="existing",0,YearInputs!$B$12))-2,2033=(ReactorRegister!$H164+IF(ReactorRegister!$L164="existing",0,YearInputs!$B$12))-1)),(ReactorRegister!$G164/1000*IF(ReactorRegister!$L164="existing",1,MIN(1,ReactorRegister!$J164*YearInputs!$C$12))*IF(ReactorRegister!$L164="cohort",YearInputs!$D$12,1))*ReactorRegister!$K164*IF(ReactorRegister!$L164="restart",Inputs!$B$14,Inputs!$B$13)/2,0)</x:f>
        <x:v>0</x:v>
      </x:c>
      <x:c r="N164" s="8" t="n">
        <x:f>IF(AND((ReactorRegister!$H164+IF(ReactorRegister!$L164="existing",0,YearInputs!$B$13))&gt;=2026,OR(2034=(ReactorRegister!$H164+IF(ReactorRegister!$L164="existing",0,YearInputs!$B$13))-2,2034=(ReactorRegister!$H164+IF(ReactorRegister!$L164="existing",0,YearInputs!$B$13))-1)),(ReactorRegister!$G164/1000*IF(ReactorRegister!$L164="existing",1,MIN(1,ReactorRegister!$J164*YearInputs!$C$13))*IF(ReactorRegister!$L164="cohort",YearInputs!$D$13,1))*ReactorRegister!$K164*IF(ReactorRegister!$L164="restart",Inputs!$B$14,Inputs!$B$13)/2,0)</x:f>
        <x:v>0</x:v>
      </x:c>
      <x:c r="O164" s="8" t="n">
        <x:f>IF(AND((ReactorRegister!$H164+IF(ReactorRegister!$L164="existing",0,YearInputs!$B$14))&gt;=2026,OR(2035=(ReactorRegister!$H164+IF(ReactorRegister!$L164="existing",0,YearInputs!$B$14))-2,2035=(ReactorRegister!$H164+IF(ReactorRegister!$L164="existing",0,YearInputs!$B$14))-1)),(ReactorRegister!$G164/1000*IF(ReactorRegister!$L164="existing",1,MIN(1,ReactorRegister!$J164*YearInputs!$C$14))*IF(ReactorRegister!$L164="cohort",YearInputs!$D$14,1))*ReactorRegister!$K164*IF(ReactorRegister!$L164="restart",Inputs!$B$14,Inputs!$B$13)/2,0)</x:f>
        <x:v>0</x:v>
      </x:c>
      <x:c r="P164" s="8" t="n">
        <x:f>IF(AND((ReactorRegister!$H164+IF(ReactorRegister!$L164="existing",0,YearInputs!$B$15))&gt;=2026,OR(2036=(ReactorRegister!$H164+IF(ReactorRegister!$L164="existing",0,YearInputs!$B$15))-2,2036=(ReactorRegister!$H164+IF(ReactorRegister!$L164="existing",0,YearInputs!$B$15))-1)),(ReactorRegister!$G164/1000*IF(ReactorRegister!$L164="existing",1,MIN(1,ReactorRegister!$J164*YearInputs!$C$15))*IF(ReactorRegister!$L164="cohort",YearInputs!$D$15,1))*ReactorRegister!$K164*IF(ReactorRegister!$L164="restart",Inputs!$B$14,Inputs!$B$13)/2,0)</x:f>
        <x:v>0</x:v>
      </x:c>
      <x:c r="Q164" s="8" t="n">
        <x:f>IF(AND((ReactorRegister!$H164+IF(ReactorRegister!$L164="existing",0,YearInputs!$B$16))&gt;=2026,OR(2037=(ReactorRegister!$H164+IF(ReactorRegister!$L164="existing",0,YearInputs!$B$16))-2,2037=(ReactorRegister!$H164+IF(ReactorRegister!$L164="existing",0,YearInputs!$B$16))-1)),(ReactorRegister!$G164/1000*IF(ReactorRegister!$L164="existing",1,MIN(1,ReactorRegister!$J164*YearInputs!$C$16))*IF(ReactorRegister!$L164="cohort",YearInputs!$D$16,1))*ReactorRegister!$K164*IF(ReactorRegister!$L164="restart",Inputs!$B$14,Inputs!$B$13)/2,0)</x:f>
        <x:v>0</x:v>
      </x:c>
      <x:c r="R164" s="8" t="n">
        <x:f>IF(AND((ReactorRegister!$H164+IF(ReactorRegister!$L164="existing",0,YearInputs!$B$17))&gt;=2026,OR(2038=(ReactorRegister!$H164+IF(ReactorRegister!$L164="existing",0,YearInputs!$B$17))-2,2038=(ReactorRegister!$H164+IF(ReactorRegister!$L164="existing",0,YearInputs!$B$17))-1)),(ReactorRegister!$G164/1000*IF(ReactorRegister!$L164="existing",1,MIN(1,ReactorRegister!$J164*YearInputs!$C$17))*IF(ReactorRegister!$L164="cohort",YearInputs!$D$17,1))*ReactorRegister!$K164*IF(ReactorRegister!$L164="restart",Inputs!$B$14,Inputs!$B$13)/2,0)</x:f>
        <x:v>0</x:v>
      </x:c>
      <x:c r="S164" s="8" t="n">
        <x:f>IF(AND((ReactorRegister!$H164+IF(ReactorRegister!$L164="existing",0,YearInputs!$B$18))&gt;=2026,OR(2039=(ReactorRegister!$H164+IF(ReactorRegister!$L164="existing",0,YearInputs!$B$18))-2,2039=(ReactorRegister!$H164+IF(ReactorRegister!$L164="existing",0,YearInputs!$B$18))-1)),(ReactorRegister!$G164/1000*IF(ReactorRegister!$L164="existing",1,MIN(1,ReactorRegister!$J164*YearInputs!$C$18))*IF(ReactorRegister!$L164="cohort",YearInputs!$D$18,1))*ReactorRegister!$K164*IF(ReactorRegister!$L164="restart",Inputs!$B$14,Inputs!$B$13)/2,0)</x:f>
        <x:v>0</x:v>
      </x:c>
      <x:c r="T164" s="8" t="n">
        <x:f>IF(AND((ReactorRegister!$H164+IF(ReactorRegister!$L164="existing",0,YearInputs!$B$19))&gt;=2026,OR(2040=(ReactorRegister!$H164+IF(ReactorRegister!$L164="existing",0,YearInputs!$B$19))-2,2040=(ReactorRegister!$H164+IF(ReactorRegister!$L164="existing",0,YearInputs!$B$19))-1)),(ReactorRegister!$G164/1000*IF(ReactorRegister!$L164="existing",1,MIN(1,ReactorRegister!$J164*YearInputs!$C$19))*IF(ReactorRegister!$L164="cohort",YearInputs!$D$19,1))*ReactorRegister!$K164*IF(ReactorRegister!$L164="restart",Inputs!$B$14,Inputs!$B$13)/2,0)</x:f>
        <x:v>0</x:v>
      </x:c>
    </x:row>
    <x:row r="165" ht="22" customHeight="1">
      <x:c r="A165" s="8" t="str">
        <x:v>974</x:v>
      </x:c>
      <x:c r="B165" s="8" t="str">
        <x:v>TIANWAN-4</x:v>
      </x:c>
      <x:c r="C165" s="8" t="str">
        <x:v>China</x:v>
      </x:c>
      <x:c r="D165" s="8" t="str">
        <x:v>PWR</x:v>
      </x:c>
      <x:c r="E165" s="8" t="n">
        <x:f>IF(AND((ReactorRegister!$H165+IF(ReactorRegister!$L165="existing",0,YearInputs!$B$4))&gt;=2026,OR(2025=(ReactorRegister!$H165+IF(ReactorRegister!$L165="existing",0,YearInputs!$B$4))-2,2025=(ReactorRegister!$H165+IF(ReactorRegister!$L165="existing",0,YearInputs!$B$4))-1)),(ReactorRegister!$G165/1000*IF(ReactorRegister!$L165="existing",1,MIN(1,ReactorRegister!$J165*YearInputs!$C$4))*IF(ReactorRegister!$L165="cohort",YearInputs!$D$4,1))*ReactorRegister!$K165*IF(ReactorRegister!$L165="restart",Inputs!$B$14,Inputs!$B$13)/2,0)</x:f>
        <x:v>0</x:v>
      </x:c>
      <x:c r="F165" s="8" t="n">
        <x:f>IF(AND((ReactorRegister!$H165+IF(ReactorRegister!$L165="existing",0,YearInputs!$B$5))&gt;=2026,OR(2026=(ReactorRegister!$H165+IF(ReactorRegister!$L165="existing",0,YearInputs!$B$5))-2,2026=(ReactorRegister!$H165+IF(ReactorRegister!$L165="existing",0,YearInputs!$B$5))-1)),(ReactorRegister!$G165/1000*IF(ReactorRegister!$L165="existing",1,MIN(1,ReactorRegister!$J165*YearInputs!$C$5))*IF(ReactorRegister!$L165="cohort",YearInputs!$D$5,1))*ReactorRegister!$K165*IF(ReactorRegister!$L165="restart",Inputs!$B$14,Inputs!$B$13)/2,0)</x:f>
        <x:v>0</x:v>
      </x:c>
      <x:c r="G165" s="8" t="n">
        <x:f>IF(AND((ReactorRegister!$H165+IF(ReactorRegister!$L165="existing",0,YearInputs!$B$6))&gt;=2026,OR(2027=(ReactorRegister!$H165+IF(ReactorRegister!$L165="existing",0,YearInputs!$B$6))-2,2027=(ReactorRegister!$H165+IF(ReactorRegister!$L165="existing",0,YearInputs!$B$6))-1)),(ReactorRegister!$G165/1000*IF(ReactorRegister!$L165="existing",1,MIN(1,ReactorRegister!$J165*YearInputs!$C$6))*IF(ReactorRegister!$L165="cohort",YearInputs!$D$6,1))*ReactorRegister!$K165*IF(ReactorRegister!$L165="restart",Inputs!$B$14,Inputs!$B$13)/2,0)</x:f>
        <x:v>0</x:v>
      </x:c>
      <x:c r="H165" s="8" t="n">
        <x:f>IF(AND((ReactorRegister!$H165+IF(ReactorRegister!$L165="existing",0,YearInputs!$B$7))&gt;=2026,OR(2028=(ReactorRegister!$H165+IF(ReactorRegister!$L165="existing",0,YearInputs!$B$7))-2,2028=(ReactorRegister!$H165+IF(ReactorRegister!$L165="existing",0,YearInputs!$B$7))-1)),(ReactorRegister!$G165/1000*IF(ReactorRegister!$L165="existing",1,MIN(1,ReactorRegister!$J165*YearInputs!$C$7))*IF(ReactorRegister!$L165="cohort",YearInputs!$D$7,1))*ReactorRegister!$K165*IF(ReactorRegister!$L165="restart",Inputs!$B$14,Inputs!$B$13)/2,0)</x:f>
        <x:v>0</x:v>
      </x:c>
      <x:c r="I165" s="8" t="n">
        <x:f>IF(AND((ReactorRegister!$H165+IF(ReactorRegister!$L165="existing",0,YearInputs!$B$8))&gt;=2026,OR(2029=(ReactorRegister!$H165+IF(ReactorRegister!$L165="existing",0,YearInputs!$B$8))-2,2029=(ReactorRegister!$H165+IF(ReactorRegister!$L165="existing",0,YearInputs!$B$8))-1)),(ReactorRegister!$G165/1000*IF(ReactorRegister!$L165="existing",1,MIN(1,ReactorRegister!$J165*YearInputs!$C$8))*IF(ReactorRegister!$L165="cohort",YearInputs!$D$8,1))*ReactorRegister!$K165*IF(ReactorRegister!$L165="restart",Inputs!$B$14,Inputs!$B$13)/2,0)</x:f>
        <x:v>0</x:v>
      </x:c>
      <x:c r="J165" s="8" t="n">
        <x:f>IF(AND((ReactorRegister!$H165+IF(ReactorRegister!$L165="existing",0,YearInputs!$B$9))&gt;=2026,OR(2030=(ReactorRegister!$H165+IF(ReactorRegister!$L165="existing",0,YearInputs!$B$9))-2,2030=(ReactorRegister!$H165+IF(ReactorRegister!$L165="existing",0,YearInputs!$B$9))-1)),(ReactorRegister!$G165/1000*IF(ReactorRegister!$L165="existing",1,MIN(1,ReactorRegister!$J165*YearInputs!$C$9))*IF(ReactorRegister!$L165="cohort",YearInputs!$D$9,1))*ReactorRegister!$K165*IF(ReactorRegister!$L165="restart",Inputs!$B$14,Inputs!$B$13)/2,0)</x:f>
        <x:v>0</x:v>
      </x:c>
      <x:c r="K165" s="8" t="n">
        <x:f>IF(AND((ReactorRegister!$H165+IF(ReactorRegister!$L165="existing",0,YearInputs!$B$10))&gt;=2026,OR(2031=(ReactorRegister!$H165+IF(ReactorRegister!$L165="existing",0,YearInputs!$B$10))-2,2031=(ReactorRegister!$H165+IF(ReactorRegister!$L165="existing",0,YearInputs!$B$10))-1)),(ReactorRegister!$G165/1000*IF(ReactorRegister!$L165="existing",1,MIN(1,ReactorRegister!$J165*YearInputs!$C$10))*IF(ReactorRegister!$L165="cohort",YearInputs!$D$10,1))*ReactorRegister!$K165*IF(ReactorRegister!$L165="restart",Inputs!$B$14,Inputs!$B$13)/2,0)</x:f>
        <x:v>0</x:v>
      </x:c>
      <x:c r="L165" s="8" t="n">
        <x:f>IF(AND((ReactorRegister!$H165+IF(ReactorRegister!$L165="existing",0,YearInputs!$B$11))&gt;=2026,OR(2032=(ReactorRegister!$H165+IF(ReactorRegister!$L165="existing",0,YearInputs!$B$11))-2,2032=(ReactorRegister!$H165+IF(ReactorRegister!$L165="existing",0,YearInputs!$B$11))-1)),(ReactorRegister!$G165/1000*IF(ReactorRegister!$L165="existing",1,MIN(1,ReactorRegister!$J165*YearInputs!$C$11))*IF(ReactorRegister!$L165="cohort",YearInputs!$D$11,1))*ReactorRegister!$K165*IF(ReactorRegister!$L165="restart",Inputs!$B$14,Inputs!$B$13)/2,0)</x:f>
        <x:v>0</x:v>
      </x:c>
      <x:c r="M165" s="8" t="n">
        <x:f>IF(AND((ReactorRegister!$H165+IF(ReactorRegister!$L165="existing",0,YearInputs!$B$12))&gt;=2026,OR(2033=(ReactorRegister!$H165+IF(ReactorRegister!$L165="existing",0,YearInputs!$B$12))-2,2033=(ReactorRegister!$H165+IF(ReactorRegister!$L165="existing",0,YearInputs!$B$12))-1)),(ReactorRegister!$G165/1000*IF(ReactorRegister!$L165="existing",1,MIN(1,ReactorRegister!$J165*YearInputs!$C$12))*IF(ReactorRegister!$L165="cohort",YearInputs!$D$12,1))*ReactorRegister!$K165*IF(ReactorRegister!$L165="restart",Inputs!$B$14,Inputs!$B$13)/2,0)</x:f>
        <x:v>0</x:v>
      </x:c>
      <x:c r="N165" s="8" t="n">
        <x:f>IF(AND((ReactorRegister!$H165+IF(ReactorRegister!$L165="existing",0,YearInputs!$B$13))&gt;=2026,OR(2034=(ReactorRegister!$H165+IF(ReactorRegister!$L165="existing",0,YearInputs!$B$13))-2,2034=(ReactorRegister!$H165+IF(ReactorRegister!$L165="existing",0,YearInputs!$B$13))-1)),(ReactorRegister!$G165/1000*IF(ReactorRegister!$L165="existing",1,MIN(1,ReactorRegister!$J165*YearInputs!$C$13))*IF(ReactorRegister!$L165="cohort",YearInputs!$D$13,1))*ReactorRegister!$K165*IF(ReactorRegister!$L165="restart",Inputs!$B$14,Inputs!$B$13)/2,0)</x:f>
        <x:v>0</x:v>
      </x:c>
      <x:c r="O165" s="8" t="n">
        <x:f>IF(AND((ReactorRegister!$H165+IF(ReactorRegister!$L165="existing",0,YearInputs!$B$14))&gt;=2026,OR(2035=(ReactorRegister!$H165+IF(ReactorRegister!$L165="existing",0,YearInputs!$B$14))-2,2035=(ReactorRegister!$H165+IF(ReactorRegister!$L165="existing",0,YearInputs!$B$14))-1)),(ReactorRegister!$G165/1000*IF(ReactorRegister!$L165="existing",1,MIN(1,ReactorRegister!$J165*YearInputs!$C$14))*IF(ReactorRegister!$L165="cohort",YearInputs!$D$14,1))*ReactorRegister!$K165*IF(ReactorRegister!$L165="restart",Inputs!$B$14,Inputs!$B$13)/2,0)</x:f>
        <x:v>0</x:v>
      </x:c>
      <x:c r="P165" s="8" t="n">
        <x:f>IF(AND((ReactorRegister!$H165+IF(ReactorRegister!$L165="existing",0,YearInputs!$B$15))&gt;=2026,OR(2036=(ReactorRegister!$H165+IF(ReactorRegister!$L165="existing",0,YearInputs!$B$15))-2,2036=(ReactorRegister!$H165+IF(ReactorRegister!$L165="existing",0,YearInputs!$B$15))-1)),(ReactorRegister!$G165/1000*IF(ReactorRegister!$L165="existing",1,MIN(1,ReactorRegister!$J165*YearInputs!$C$15))*IF(ReactorRegister!$L165="cohort",YearInputs!$D$15,1))*ReactorRegister!$K165*IF(ReactorRegister!$L165="restart",Inputs!$B$14,Inputs!$B$13)/2,0)</x:f>
        <x:v>0</x:v>
      </x:c>
      <x:c r="Q165" s="8" t="n">
        <x:f>IF(AND((ReactorRegister!$H165+IF(ReactorRegister!$L165="existing",0,YearInputs!$B$16))&gt;=2026,OR(2037=(ReactorRegister!$H165+IF(ReactorRegister!$L165="existing",0,YearInputs!$B$16))-2,2037=(ReactorRegister!$H165+IF(ReactorRegister!$L165="existing",0,YearInputs!$B$16))-1)),(ReactorRegister!$G165/1000*IF(ReactorRegister!$L165="existing",1,MIN(1,ReactorRegister!$J165*YearInputs!$C$16))*IF(ReactorRegister!$L165="cohort",YearInputs!$D$16,1))*ReactorRegister!$K165*IF(ReactorRegister!$L165="restart",Inputs!$B$14,Inputs!$B$13)/2,0)</x:f>
        <x:v>0</x:v>
      </x:c>
      <x:c r="R165" s="8" t="n">
        <x:f>IF(AND((ReactorRegister!$H165+IF(ReactorRegister!$L165="existing",0,YearInputs!$B$17))&gt;=2026,OR(2038=(ReactorRegister!$H165+IF(ReactorRegister!$L165="existing",0,YearInputs!$B$17))-2,2038=(ReactorRegister!$H165+IF(ReactorRegister!$L165="existing",0,YearInputs!$B$17))-1)),(ReactorRegister!$G165/1000*IF(ReactorRegister!$L165="existing",1,MIN(1,ReactorRegister!$J165*YearInputs!$C$17))*IF(ReactorRegister!$L165="cohort",YearInputs!$D$17,1))*ReactorRegister!$K165*IF(ReactorRegister!$L165="restart",Inputs!$B$14,Inputs!$B$13)/2,0)</x:f>
        <x:v>0</x:v>
      </x:c>
      <x:c r="S165" s="8" t="n">
        <x:f>IF(AND((ReactorRegister!$H165+IF(ReactorRegister!$L165="existing",0,YearInputs!$B$18))&gt;=2026,OR(2039=(ReactorRegister!$H165+IF(ReactorRegister!$L165="existing",0,YearInputs!$B$18))-2,2039=(ReactorRegister!$H165+IF(ReactorRegister!$L165="existing",0,YearInputs!$B$18))-1)),(ReactorRegister!$G165/1000*IF(ReactorRegister!$L165="existing",1,MIN(1,ReactorRegister!$J165*YearInputs!$C$18))*IF(ReactorRegister!$L165="cohort",YearInputs!$D$18,1))*ReactorRegister!$K165*IF(ReactorRegister!$L165="restart",Inputs!$B$14,Inputs!$B$13)/2,0)</x:f>
        <x:v>0</x:v>
      </x:c>
      <x:c r="T165" s="8" t="n">
        <x:f>IF(AND((ReactorRegister!$H165+IF(ReactorRegister!$L165="existing",0,YearInputs!$B$19))&gt;=2026,OR(2040=(ReactorRegister!$H165+IF(ReactorRegister!$L165="existing",0,YearInputs!$B$19))-2,2040=(ReactorRegister!$H165+IF(ReactorRegister!$L165="existing",0,YearInputs!$B$19))-1)),(ReactorRegister!$G165/1000*IF(ReactorRegister!$L165="existing",1,MIN(1,ReactorRegister!$J165*YearInputs!$C$19))*IF(ReactorRegister!$L165="cohort",YearInputs!$D$19,1))*ReactorRegister!$K165*IF(ReactorRegister!$L165="restart",Inputs!$B$14,Inputs!$B$13)/2,0)</x:f>
        <x:v>0</x:v>
      </x:c>
    </x:row>
    <x:row r="166" ht="22" customHeight="1">
      <x:c r="A166" s="8" t="str">
        <x:v>975</x:v>
      </x:c>
      <x:c r="B166" s="8" t="str">
        <x:v>TIANWAN-5</x:v>
      </x:c>
      <x:c r="C166" s="8" t="str">
        <x:v>China</x:v>
      </x:c>
      <x:c r="D166" s="8" t="str">
        <x:v>PWR</x:v>
      </x:c>
      <x:c r="E166" s="8" t="n">
        <x:f>IF(AND((ReactorRegister!$H166+IF(ReactorRegister!$L166="existing",0,YearInputs!$B$4))&gt;=2026,OR(2025=(ReactorRegister!$H166+IF(ReactorRegister!$L166="existing",0,YearInputs!$B$4))-2,2025=(ReactorRegister!$H166+IF(ReactorRegister!$L166="existing",0,YearInputs!$B$4))-1)),(ReactorRegister!$G166/1000*IF(ReactorRegister!$L166="existing",1,MIN(1,ReactorRegister!$J166*YearInputs!$C$4))*IF(ReactorRegister!$L166="cohort",YearInputs!$D$4,1))*ReactorRegister!$K166*IF(ReactorRegister!$L166="restart",Inputs!$B$14,Inputs!$B$13)/2,0)</x:f>
        <x:v>0</x:v>
      </x:c>
      <x:c r="F166" s="8" t="n">
        <x:f>IF(AND((ReactorRegister!$H166+IF(ReactorRegister!$L166="existing",0,YearInputs!$B$5))&gt;=2026,OR(2026=(ReactorRegister!$H166+IF(ReactorRegister!$L166="existing",0,YearInputs!$B$5))-2,2026=(ReactorRegister!$H166+IF(ReactorRegister!$L166="existing",0,YearInputs!$B$5))-1)),(ReactorRegister!$G166/1000*IF(ReactorRegister!$L166="existing",1,MIN(1,ReactorRegister!$J166*YearInputs!$C$5))*IF(ReactorRegister!$L166="cohort",YearInputs!$D$5,1))*ReactorRegister!$K166*IF(ReactorRegister!$L166="restart",Inputs!$B$14,Inputs!$B$13)/2,0)</x:f>
        <x:v>0</x:v>
      </x:c>
      <x:c r="G166" s="8" t="n">
        <x:f>IF(AND((ReactorRegister!$H166+IF(ReactorRegister!$L166="existing",0,YearInputs!$B$6))&gt;=2026,OR(2027=(ReactorRegister!$H166+IF(ReactorRegister!$L166="existing",0,YearInputs!$B$6))-2,2027=(ReactorRegister!$H166+IF(ReactorRegister!$L166="existing",0,YearInputs!$B$6))-1)),(ReactorRegister!$G166/1000*IF(ReactorRegister!$L166="existing",1,MIN(1,ReactorRegister!$J166*YearInputs!$C$6))*IF(ReactorRegister!$L166="cohort",YearInputs!$D$6,1))*ReactorRegister!$K166*IF(ReactorRegister!$L166="restart",Inputs!$B$14,Inputs!$B$13)/2,0)</x:f>
        <x:v>0</x:v>
      </x:c>
      <x:c r="H166" s="8" t="n">
        <x:f>IF(AND((ReactorRegister!$H166+IF(ReactorRegister!$L166="existing",0,YearInputs!$B$7))&gt;=2026,OR(2028=(ReactorRegister!$H166+IF(ReactorRegister!$L166="existing",0,YearInputs!$B$7))-2,2028=(ReactorRegister!$H166+IF(ReactorRegister!$L166="existing",0,YearInputs!$B$7))-1)),(ReactorRegister!$G166/1000*IF(ReactorRegister!$L166="existing",1,MIN(1,ReactorRegister!$J166*YearInputs!$C$7))*IF(ReactorRegister!$L166="cohort",YearInputs!$D$7,1))*ReactorRegister!$K166*IF(ReactorRegister!$L166="restart",Inputs!$B$14,Inputs!$B$13)/2,0)</x:f>
        <x:v>0</x:v>
      </x:c>
      <x:c r="I166" s="8" t="n">
        <x:f>IF(AND((ReactorRegister!$H166+IF(ReactorRegister!$L166="existing",0,YearInputs!$B$8))&gt;=2026,OR(2029=(ReactorRegister!$H166+IF(ReactorRegister!$L166="existing",0,YearInputs!$B$8))-2,2029=(ReactorRegister!$H166+IF(ReactorRegister!$L166="existing",0,YearInputs!$B$8))-1)),(ReactorRegister!$G166/1000*IF(ReactorRegister!$L166="existing",1,MIN(1,ReactorRegister!$J166*YearInputs!$C$8))*IF(ReactorRegister!$L166="cohort",YearInputs!$D$8,1))*ReactorRegister!$K166*IF(ReactorRegister!$L166="restart",Inputs!$B$14,Inputs!$B$13)/2,0)</x:f>
        <x:v>0</x:v>
      </x:c>
      <x:c r="J166" s="8" t="n">
        <x:f>IF(AND((ReactorRegister!$H166+IF(ReactorRegister!$L166="existing",0,YearInputs!$B$9))&gt;=2026,OR(2030=(ReactorRegister!$H166+IF(ReactorRegister!$L166="existing",0,YearInputs!$B$9))-2,2030=(ReactorRegister!$H166+IF(ReactorRegister!$L166="existing",0,YearInputs!$B$9))-1)),(ReactorRegister!$G166/1000*IF(ReactorRegister!$L166="existing",1,MIN(1,ReactorRegister!$J166*YearInputs!$C$9))*IF(ReactorRegister!$L166="cohort",YearInputs!$D$9,1))*ReactorRegister!$K166*IF(ReactorRegister!$L166="restart",Inputs!$B$14,Inputs!$B$13)/2,0)</x:f>
        <x:v>0</x:v>
      </x:c>
      <x:c r="K166" s="8" t="n">
        <x:f>IF(AND((ReactorRegister!$H166+IF(ReactorRegister!$L166="existing",0,YearInputs!$B$10))&gt;=2026,OR(2031=(ReactorRegister!$H166+IF(ReactorRegister!$L166="existing",0,YearInputs!$B$10))-2,2031=(ReactorRegister!$H166+IF(ReactorRegister!$L166="existing",0,YearInputs!$B$10))-1)),(ReactorRegister!$G166/1000*IF(ReactorRegister!$L166="existing",1,MIN(1,ReactorRegister!$J166*YearInputs!$C$10))*IF(ReactorRegister!$L166="cohort",YearInputs!$D$10,1))*ReactorRegister!$K166*IF(ReactorRegister!$L166="restart",Inputs!$B$14,Inputs!$B$13)/2,0)</x:f>
        <x:v>0</x:v>
      </x:c>
      <x:c r="L166" s="8" t="n">
        <x:f>IF(AND((ReactorRegister!$H166+IF(ReactorRegister!$L166="existing",0,YearInputs!$B$11))&gt;=2026,OR(2032=(ReactorRegister!$H166+IF(ReactorRegister!$L166="existing",0,YearInputs!$B$11))-2,2032=(ReactorRegister!$H166+IF(ReactorRegister!$L166="existing",0,YearInputs!$B$11))-1)),(ReactorRegister!$G166/1000*IF(ReactorRegister!$L166="existing",1,MIN(1,ReactorRegister!$J166*YearInputs!$C$11))*IF(ReactorRegister!$L166="cohort",YearInputs!$D$11,1))*ReactorRegister!$K166*IF(ReactorRegister!$L166="restart",Inputs!$B$14,Inputs!$B$13)/2,0)</x:f>
        <x:v>0</x:v>
      </x:c>
      <x:c r="M166" s="8" t="n">
        <x:f>IF(AND((ReactorRegister!$H166+IF(ReactorRegister!$L166="existing",0,YearInputs!$B$12))&gt;=2026,OR(2033=(ReactorRegister!$H166+IF(ReactorRegister!$L166="existing",0,YearInputs!$B$12))-2,2033=(ReactorRegister!$H166+IF(ReactorRegister!$L166="existing",0,YearInputs!$B$12))-1)),(ReactorRegister!$G166/1000*IF(ReactorRegister!$L166="existing",1,MIN(1,ReactorRegister!$J166*YearInputs!$C$12))*IF(ReactorRegister!$L166="cohort",YearInputs!$D$12,1))*ReactorRegister!$K166*IF(ReactorRegister!$L166="restart",Inputs!$B$14,Inputs!$B$13)/2,0)</x:f>
        <x:v>0</x:v>
      </x:c>
      <x:c r="N166" s="8" t="n">
        <x:f>IF(AND((ReactorRegister!$H166+IF(ReactorRegister!$L166="existing",0,YearInputs!$B$13))&gt;=2026,OR(2034=(ReactorRegister!$H166+IF(ReactorRegister!$L166="existing",0,YearInputs!$B$13))-2,2034=(ReactorRegister!$H166+IF(ReactorRegister!$L166="existing",0,YearInputs!$B$13))-1)),(ReactorRegister!$G166/1000*IF(ReactorRegister!$L166="existing",1,MIN(1,ReactorRegister!$J166*YearInputs!$C$13))*IF(ReactorRegister!$L166="cohort",YearInputs!$D$13,1))*ReactorRegister!$K166*IF(ReactorRegister!$L166="restart",Inputs!$B$14,Inputs!$B$13)/2,0)</x:f>
        <x:v>0</x:v>
      </x:c>
      <x:c r="O166" s="8" t="n">
        <x:f>IF(AND((ReactorRegister!$H166+IF(ReactorRegister!$L166="existing",0,YearInputs!$B$14))&gt;=2026,OR(2035=(ReactorRegister!$H166+IF(ReactorRegister!$L166="existing",0,YearInputs!$B$14))-2,2035=(ReactorRegister!$H166+IF(ReactorRegister!$L166="existing",0,YearInputs!$B$14))-1)),(ReactorRegister!$G166/1000*IF(ReactorRegister!$L166="existing",1,MIN(1,ReactorRegister!$J166*YearInputs!$C$14))*IF(ReactorRegister!$L166="cohort",YearInputs!$D$14,1))*ReactorRegister!$K166*IF(ReactorRegister!$L166="restart",Inputs!$B$14,Inputs!$B$13)/2,0)</x:f>
        <x:v>0</x:v>
      </x:c>
      <x:c r="P166" s="8" t="n">
        <x:f>IF(AND((ReactorRegister!$H166+IF(ReactorRegister!$L166="existing",0,YearInputs!$B$15))&gt;=2026,OR(2036=(ReactorRegister!$H166+IF(ReactorRegister!$L166="existing",0,YearInputs!$B$15))-2,2036=(ReactorRegister!$H166+IF(ReactorRegister!$L166="existing",0,YearInputs!$B$15))-1)),(ReactorRegister!$G166/1000*IF(ReactorRegister!$L166="existing",1,MIN(1,ReactorRegister!$J166*YearInputs!$C$15))*IF(ReactorRegister!$L166="cohort",YearInputs!$D$15,1))*ReactorRegister!$K166*IF(ReactorRegister!$L166="restart",Inputs!$B$14,Inputs!$B$13)/2,0)</x:f>
        <x:v>0</x:v>
      </x:c>
      <x:c r="Q166" s="8" t="n">
        <x:f>IF(AND((ReactorRegister!$H166+IF(ReactorRegister!$L166="existing",0,YearInputs!$B$16))&gt;=2026,OR(2037=(ReactorRegister!$H166+IF(ReactorRegister!$L166="existing",0,YearInputs!$B$16))-2,2037=(ReactorRegister!$H166+IF(ReactorRegister!$L166="existing",0,YearInputs!$B$16))-1)),(ReactorRegister!$G166/1000*IF(ReactorRegister!$L166="existing",1,MIN(1,ReactorRegister!$J166*YearInputs!$C$16))*IF(ReactorRegister!$L166="cohort",YearInputs!$D$16,1))*ReactorRegister!$K166*IF(ReactorRegister!$L166="restart",Inputs!$B$14,Inputs!$B$13)/2,0)</x:f>
        <x:v>0</x:v>
      </x:c>
      <x:c r="R166" s="8" t="n">
        <x:f>IF(AND((ReactorRegister!$H166+IF(ReactorRegister!$L166="existing",0,YearInputs!$B$17))&gt;=2026,OR(2038=(ReactorRegister!$H166+IF(ReactorRegister!$L166="existing",0,YearInputs!$B$17))-2,2038=(ReactorRegister!$H166+IF(ReactorRegister!$L166="existing",0,YearInputs!$B$17))-1)),(ReactorRegister!$G166/1000*IF(ReactorRegister!$L166="existing",1,MIN(1,ReactorRegister!$J166*YearInputs!$C$17))*IF(ReactorRegister!$L166="cohort",YearInputs!$D$17,1))*ReactorRegister!$K166*IF(ReactorRegister!$L166="restart",Inputs!$B$14,Inputs!$B$13)/2,0)</x:f>
        <x:v>0</x:v>
      </x:c>
      <x:c r="S166" s="8" t="n">
        <x:f>IF(AND((ReactorRegister!$H166+IF(ReactorRegister!$L166="existing",0,YearInputs!$B$18))&gt;=2026,OR(2039=(ReactorRegister!$H166+IF(ReactorRegister!$L166="existing",0,YearInputs!$B$18))-2,2039=(ReactorRegister!$H166+IF(ReactorRegister!$L166="existing",0,YearInputs!$B$18))-1)),(ReactorRegister!$G166/1000*IF(ReactorRegister!$L166="existing",1,MIN(1,ReactorRegister!$J166*YearInputs!$C$18))*IF(ReactorRegister!$L166="cohort",YearInputs!$D$18,1))*ReactorRegister!$K166*IF(ReactorRegister!$L166="restart",Inputs!$B$14,Inputs!$B$13)/2,0)</x:f>
        <x:v>0</x:v>
      </x:c>
      <x:c r="T166" s="8" t="n">
        <x:f>IF(AND((ReactorRegister!$H166+IF(ReactorRegister!$L166="existing",0,YearInputs!$B$19))&gt;=2026,OR(2040=(ReactorRegister!$H166+IF(ReactorRegister!$L166="existing",0,YearInputs!$B$19))-2,2040=(ReactorRegister!$H166+IF(ReactorRegister!$L166="existing",0,YearInputs!$B$19))-1)),(ReactorRegister!$G166/1000*IF(ReactorRegister!$L166="existing",1,MIN(1,ReactorRegister!$J166*YearInputs!$C$19))*IF(ReactorRegister!$L166="cohort",YearInputs!$D$19,1))*ReactorRegister!$K166*IF(ReactorRegister!$L166="restart",Inputs!$B$14,Inputs!$B$13)/2,0)</x:f>
        <x:v>0</x:v>
      </x:c>
    </x:row>
    <x:row r="167" ht="22" customHeight="1">
      <x:c r="A167" s="8" t="str">
        <x:v>976</x:v>
      </x:c>
      <x:c r="B167" s="8" t="str">
        <x:v>TIANWAN-6</x:v>
      </x:c>
      <x:c r="C167" s="8" t="str">
        <x:v>China</x:v>
      </x:c>
      <x:c r="D167" s="8" t="str">
        <x:v>PWR</x:v>
      </x:c>
      <x:c r="E167" s="8" t="n">
        <x:f>IF(AND((ReactorRegister!$H167+IF(ReactorRegister!$L167="existing",0,YearInputs!$B$4))&gt;=2026,OR(2025=(ReactorRegister!$H167+IF(ReactorRegister!$L167="existing",0,YearInputs!$B$4))-2,2025=(ReactorRegister!$H167+IF(ReactorRegister!$L167="existing",0,YearInputs!$B$4))-1)),(ReactorRegister!$G167/1000*IF(ReactorRegister!$L167="existing",1,MIN(1,ReactorRegister!$J167*YearInputs!$C$4))*IF(ReactorRegister!$L167="cohort",YearInputs!$D$4,1))*ReactorRegister!$K167*IF(ReactorRegister!$L167="restart",Inputs!$B$14,Inputs!$B$13)/2,0)</x:f>
        <x:v>0</x:v>
      </x:c>
      <x:c r="F167" s="8" t="n">
        <x:f>IF(AND((ReactorRegister!$H167+IF(ReactorRegister!$L167="existing",0,YearInputs!$B$5))&gt;=2026,OR(2026=(ReactorRegister!$H167+IF(ReactorRegister!$L167="existing",0,YearInputs!$B$5))-2,2026=(ReactorRegister!$H167+IF(ReactorRegister!$L167="existing",0,YearInputs!$B$5))-1)),(ReactorRegister!$G167/1000*IF(ReactorRegister!$L167="existing",1,MIN(1,ReactorRegister!$J167*YearInputs!$C$5))*IF(ReactorRegister!$L167="cohort",YearInputs!$D$5,1))*ReactorRegister!$K167*IF(ReactorRegister!$L167="restart",Inputs!$B$14,Inputs!$B$13)/2,0)</x:f>
        <x:v>0</x:v>
      </x:c>
      <x:c r="G167" s="8" t="n">
        <x:f>IF(AND((ReactorRegister!$H167+IF(ReactorRegister!$L167="existing",0,YearInputs!$B$6))&gt;=2026,OR(2027=(ReactorRegister!$H167+IF(ReactorRegister!$L167="existing",0,YearInputs!$B$6))-2,2027=(ReactorRegister!$H167+IF(ReactorRegister!$L167="existing",0,YearInputs!$B$6))-1)),(ReactorRegister!$G167/1000*IF(ReactorRegister!$L167="existing",1,MIN(1,ReactorRegister!$J167*YearInputs!$C$6))*IF(ReactorRegister!$L167="cohort",YearInputs!$D$6,1))*ReactorRegister!$K167*IF(ReactorRegister!$L167="restart",Inputs!$B$14,Inputs!$B$13)/2,0)</x:f>
        <x:v>0</x:v>
      </x:c>
      <x:c r="H167" s="8" t="n">
        <x:f>IF(AND((ReactorRegister!$H167+IF(ReactorRegister!$L167="existing",0,YearInputs!$B$7))&gt;=2026,OR(2028=(ReactorRegister!$H167+IF(ReactorRegister!$L167="existing",0,YearInputs!$B$7))-2,2028=(ReactorRegister!$H167+IF(ReactorRegister!$L167="existing",0,YearInputs!$B$7))-1)),(ReactorRegister!$G167/1000*IF(ReactorRegister!$L167="existing",1,MIN(1,ReactorRegister!$J167*YearInputs!$C$7))*IF(ReactorRegister!$L167="cohort",YearInputs!$D$7,1))*ReactorRegister!$K167*IF(ReactorRegister!$L167="restart",Inputs!$B$14,Inputs!$B$13)/2,0)</x:f>
        <x:v>0</x:v>
      </x:c>
      <x:c r="I167" s="8" t="n">
        <x:f>IF(AND((ReactorRegister!$H167+IF(ReactorRegister!$L167="existing",0,YearInputs!$B$8))&gt;=2026,OR(2029=(ReactorRegister!$H167+IF(ReactorRegister!$L167="existing",0,YearInputs!$B$8))-2,2029=(ReactorRegister!$H167+IF(ReactorRegister!$L167="existing",0,YearInputs!$B$8))-1)),(ReactorRegister!$G167/1000*IF(ReactorRegister!$L167="existing",1,MIN(1,ReactorRegister!$J167*YearInputs!$C$8))*IF(ReactorRegister!$L167="cohort",YearInputs!$D$8,1))*ReactorRegister!$K167*IF(ReactorRegister!$L167="restart",Inputs!$B$14,Inputs!$B$13)/2,0)</x:f>
        <x:v>0</x:v>
      </x:c>
      <x:c r="J167" s="8" t="n">
        <x:f>IF(AND((ReactorRegister!$H167+IF(ReactorRegister!$L167="existing",0,YearInputs!$B$9))&gt;=2026,OR(2030=(ReactorRegister!$H167+IF(ReactorRegister!$L167="existing",0,YearInputs!$B$9))-2,2030=(ReactorRegister!$H167+IF(ReactorRegister!$L167="existing",0,YearInputs!$B$9))-1)),(ReactorRegister!$G167/1000*IF(ReactorRegister!$L167="existing",1,MIN(1,ReactorRegister!$J167*YearInputs!$C$9))*IF(ReactorRegister!$L167="cohort",YearInputs!$D$9,1))*ReactorRegister!$K167*IF(ReactorRegister!$L167="restart",Inputs!$B$14,Inputs!$B$13)/2,0)</x:f>
        <x:v>0</x:v>
      </x:c>
      <x:c r="K167" s="8" t="n">
        <x:f>IF(AND((ReactorRegister!$H167+IF(ReactorRegister!$L167="existing",0,YearInputs!$B$10))&gt;=2026,OR(2031=(ReactorRegister!$H167+IF(ReactorRegister!$L167="existing",0,YearInputs!$B$10))-2,2031=(ReactorRegister!$H167+IF(ReactorRegister!$L167="existing",0,YearInputs!$B$10))-1)),(ReactorRegister!$G167/1000*IF(ReactorRegister!$L167="existing",1,MIN(1,ReactorRegister!$J167*YearInputs!$C$10))*IF(ReactorRegister!$L167="cohort",YearInputs!$D$10,1))*ReactorRegister!$K167*IF(ReactorRegister!$L167="restart",Inputs!$B$14,Inputs!$B$13)/2,0)</x:f>
        <x:v>0</x:v>
      </x:c>
      <x:c r="L167" s="8" t="n">
        <x:f>IF(AND((ReactorRegister!$H167+IF(ReactorRegister!$L167="existing",0,YearInputs!$B$11))&gt;=2026,OR(2032=(ReactorRegister!$H167+IF(ReactorRegister!$L167="existing",0,YearInputs!$B$11))-2,2032=(ReactorRegister!$H167+IF(ReactorRegister!$L167="existing",0,YearInputs!$B$11))-1)),(ReactorRegister!$G167/1000*IF(ReactorRegister!$L167="existing",1,MIN(1,ReactorRegister!$J167*YearInputs!$C$11))*IF(ReactorRegister!$L167="cohort",YearInputs!$D$11,1))*ReactorRegister!$K167*IF(ReactorRegister!$L167="restart",Inputs!$B$14,Inputs!$B$13)/2,0)</x:f>
        <x:v>0</x:v>
      </x:c>
      <x:c r="M167" s="8" t="n">
        <x:f>IF(AND((ReactorRegister!$H167+IF(ReactorRegister!$L167="existing",0,YearInputs!$B$12))&gt;=2026,OR(2033=(ReactorRegister!$H167+IF(ReactorRegister!$L167="existing",0,YearInputs!$B$12))-2,2033=(ReactorRegister!$H167+IF(ReactorRegister!$L167="existing",0,YearInputs!$B$12))-1)),(ReactorRegister!$G167/1000*IF(ReactorRegister!$L167="existing",1,MIN(1,ReactorRegister!$J167*YearInputs!$C$12))*IF(ReactorRegister!$L167="cohort",YearInputs!$D$12,1))*ReactorRegister!$K167*IF(ReactorRegister!$L167="restart",Inputs!$B$14,Inputs!$B$13)/2,0)</x:f>
        <x:v>0</x:v>
      </x:c>
      <x:c r="N167" s="8" t="n">
        <x:f>IF(AND((ReactorRegister!$H167+IF(ReactorRegister!$L167="existing",0,YearInputs!$B$13))&gt;=2026,OR(2034=(ReactorRegister!$H167+IF(ReactorRegister!$L167="existing",0,YearInputs!$B$13))-2,2034=(ReactorRegister!$H167+IF(ReactorRegister!$L167="existing",0,YearInputs!$B$13))-1)),(ReactorRegister!$G167/1000*IF(ReactorRegister!$L167="existing",1,MIN(1,ReactorRegister!$J167*YearInputs!$C$13))*IF(ReactorRegister!$L167="cohort",YearInputs!$D$13,1))*ReactorRegister!$K167*IF(ReactorRegister!$L167="restart",Inputs!$B$14,Inputs!$B$13)/2,0)</x:f>
        <x:v>0</x:v>
      </x:c>
      <x:c r="O167" s="8" t="n">
        <x:f>IF(AND((ReactorRegister!$H167+IF(ReactorRegister!$L167="existing",0,YearInputs!$B$14))&gt;=2026,OR(2035=(ReactorRegister!$H167+IF(ReactorRegister!$L167="existing",0,YearInputs!$B$14))-2,2035=(ReactorRegister!$H167+IF(ReactorRegister!$L167="existing",0,YearInputs!$B$14))-1)),(ReactorRegister!$G167/1000*IF(ReactorRegister!$L167="existing",1,MIN(1,ReactorRegister!$J167*YearInputs!$C$14))*IF(ReactorRegister!$L167="cohort",YearInputs!$D$14,1))*ReactorRegister!$K167*IF(ReactorRegister!$L167="restart",Inputs!$B$14,Inputs!$B$13)/2,0)</x:f>
        <x:v>0</x:v>
      </x:c>
      <x:c r="P167" s="8" t="n">
        <x:f>IF(AND((ReactorRegister!$H167+IF(ReactorRegister!$L167="existing",0,YearInputs!$B$15))&gt;=2026,OR(2036=(ReactorRegister!$H167+IF(ReactorRegister!$L167="existing",0,YearInputs!$B$15))-2,2036=(ReactorRegister!$H167+IF(ReactorRegister!$L167="existing",0,YearInputs!$B$15))-1)),(ReactorRegister!$G167/1000*IF(ReactorRegister!$L167="existing",1,MIN(1,ReactorRegister!$J167*YearInputs!$C$15))*IF(ReactorRegister!$L167="cohort",YearInputs!$D$15,1))*ReactorRegister!$K167*IF(ReactorRegister!$L167="restart",Inputs!$B$14,Inputs!$B$13)/2,0)</x:f>
        <x:v>0</x:v>
      </x:c>
      <x:c r="Q167" s="8" t="n">
        <x:f>IF(AND((ReactorRegister!$H167+IF(ReactorRegister!$L167="existing",0,YearInputs!$B$16))&gt;=2026,OR(2037=(ReactorRegister!$H167+IF(ReactorRegister!$L167="existing",0,YearInputs!$B$16))-2,2037=(ReactorRegister!$H167+IF(ReactorRegister!$L167="existing",0,YearInputs!$B$16))-1)),(ReactorRegister!$G167/1000*IF(ReactorRegister!$L167="existing",1,MIN(1,ReactorRegister!$J167*YearInputs!$C$16))*IF(ReactorRegister!$L167="cohort",YearInputs!$D$16,1))*ReactorRegister!$K167*IF(ReactorRegister!$L167="restart",Inputs!$B$14,Inputs!$B$13)/2,0)</x:f>
        <x:v>0</x:v>
      </x:c>
      <x:c r="R167" s="8" t="n">
        <x:f>IF(AND((ReactorRegister!$H167+IF(ReactorRegister!$L167="existing",0,YearInputs!$B$17))&gt;=2026,OR(2038=(ReactorRegister!$H167+IF(ReactorRegister!$L167="existing",0,YearInputs!$B$17))-2,2038=(ReactorRegister!$H167+IF(ReactorRegister!$L167="existing",0,YearInputs!$B$17))-1)),(ReactorRegister!$G167/1000*IF(ReactorRegister!$L167="existing",1,MIN(1,ReactorRegister!$J167*YearInputs!$C$17))*IF(ReactorRegister!$L167="cohort",YearInputs!$D$17,1))*ReactorRegister!$K167*IF(ReactorRegister!$L167="restart",Inputs!$B$14,Inputs!$B$13)/2,0)</x:f>
        <x:v>0</x:v>
      </x:c>
      <x:c r="S167" s="8" t="n">
        <x:f>IF(AND((ReactorRegister!$H167+IF(ReactorRegister!$L167="existing",0,YearInputs!$B$18))&gt;=2026,OR(2039=(ReactorRegister!$H167+IF(ReactorRegister!$L167="existing",0,YearInputs!$B$18))-2,2039=(ReactorRegister!$H167+IF(ReactorRegister!$L167="existing",0,YearInputs!$B$18))-1)),(ReactorRegister!$G167/1000*IF(ReactorRegister!$L167="existing",1,MIN(1,ReactorRegister!$J167*YearInputs!$C$18))*IF(ReactorRegister!$L167="cohort",YearInputs!$D$18,1))*ReactorRegister!$K167*IF(ReactorRegister!$L167="restart",Inputs!$B$14,Inputs!$B$13)/2,0)</x:f>
        <x:v>0</x:v>
      </x:c>
      <x:c r="T167" s="8" t="n">
        <x:f>IF(AND((ReactorRegister!$H167+IF(ReactorRegister!$L167="existing",0,YearInputs!$B$19))&gt;=2026,OR(2040=(ReactorRegister!$H167+IF(ReactorRegister!$L167="existing",0,YearInputs!$B$19))-2,2040=(ReactorRegister!$H167+IF(ReactorRegister!$L167="existing",0,YearInputs!$B$19))-1)),(ReactorRegister!$G167/1000*IF(ReactorRegister!$L167="existing",1,MIN(1,ReactorRegister!$J167*YearInputs!$C$19))*IF(ReactorRegister!$L167="cohort",YearInputs!$D$19,1))*ReactorRegister!$K167*IF(ReactorRegister!$L167="restart",Inputs!$B$14,Inputs!$B$13)/2,0)</x:f>
        <x:v>0</x:v>
      </x:c>
    </x:row>
    <x:row r="168" ht="22" customHeight="1">
      <x:c r="A168" s="8" t="str">
        <x:v>1105</x:v>
      </x:c>
      <x:c r="B168" s="8" t="str">
        <x:v>TIANWAN-7</x:v>
      </x:c>
      <x:c r="C168" s="8" t="str">
        <x:v>China</x:v>
      </x:c>
      <x:c r="D168" s="8" t="str">
        <x:v>PWR</x:v>
      </x:c>
      <x:c r="E168" s="8" t="n">
        <x:f>IF(AND((ReactorRegister!$H168+IF(ReactorRegister!$L168="existing",0,YearInputs!$B$4))&gt;=2026,OR(2025=(ReactorRegister!$H168+IF(ReactorRegister!$L168="existing",0,YearInputs!$B$4))-2,2025=(ReactorRegister!$H168+IF(ReactorRegister!$L168="existing",0,YearInputs!$B$4))-1)),(ReactorRegister!$G168/1000*IF(ReactorRegister!$L168="existing",1,MIN(1,ReactorRegister!$J168*YearInputs!$C$4))*IF(ReactorRegister!$L168="cohort",YearInputs!$D$4,1))*ReactorRegister!$K168*IF(ReactorRegister!$L168="restart",Inputs!$B$14,Inputs!$B$13)/2,0)</x:f>
        <x:v>292.01812499999994</x:v>
      </x:c>
      <x:c r="F168" s="8" t="n">
        <x:f>IF(AND((ReactorRegister!$H168+IF(ReactorRegister!$L168="existing",0,YearInputs!$B$5))&gt;=2026,OR(2026=(ReactorRegister!$H168+IF(ReactorRegister!$L168="existing",0,YearInputs!$B$5))-2,2026=(ReactorRegister!$H168+IF(ReactorRegister!$L168="existing",0,YearInputs!$B$5))-1)),(ReactorRegister!$G168/1000*IF(ReactorRegister!$L168="existing",1,MIN(1,ReactorRegister!$J168*YearInputs!$C$5))*IF(ReactorRegister!$L168="cohort",YearInputs!$D$5,1))*ReactorRegister!$K168*IF(ReactorRegister!$L168="restart",Inputs!$B$14,Inputs!$B$13)/2,0)</x:f>
        <x:v>292.01812499999994</x:v>
      </x:c>
      <x:c r="G168" s="8" t="n">
        <x:f>IF(AND((ReactorRegister!$H168+IF(ReactorRegister!$L168="existing",0,YearInputs!$B$6))&gt;=2026,OR(2027=(ReactorRegister!$H168+IF(ReactorRegister!$L168="existing",0,YearInputs!$B$6))-2,2027=(ReactorRegister!$H168+IF(ReactorRegister!$L168="existing",0,YearInputs!$B$6))-1)),(ReactorRegister!$G168/1000*IF(ReactorRegister!$L168="existing",1,MIN(1,ReactorRegister!$J168*YearInputs!$C$6))*IF(ReactorRegister!$L168="cohort",YearInputs!$D$6,1))*ReactorRegister!$K168*IF(ReactorRegister!$L168="restart",Inputs!$B$14,Inputs!$B$13)/2,0)</x:f>
        <x:v>0</x:v>
      </x:c>
      <x:c r="H168" s="8" t="n">
        <x:f>IF(AND((ReactorRegister!$H168+IF(ReactorRegister!$L168="existing",0,YearInputs!$B$7))&gt;=2026,OR(2028=(ReactorRegister!$H168+IF(ReactorRegister!$L168="existing",0,YearInputs!$B$7))-2,2028=(ReactorRegister!$H168+IF(ReactorRegister!$L168="existing",0,YearInputs!$B$7))-1)),(ReactorRegister!$G168/1000*IF(ReactorRegister!$L168="existing",1,MIN(1,ReactorRegister!$J168*YearInputs!$C$7))*IF(ReactorRegister!$L168="cohort",YearInputs!$D$7,1))*ReactorRegister!$K168*IF(ReactorRegister!$L168="restart",Inputs!$B$14,Inputs!$B$13)/2,0)</x:f>
        <x:v>0</x:v>
      </x:c>
      <x:c r="I168" s="8" t="n">
        <x:f>IF(AND((ReactorRegister!$H168+IF(ReactorRegister!$L168="existing",0,YearInputs!$B$8))&gt;=2026,OR(2029=(ReactorRegister!$H168+IF(ReactorRegister!$L168="existing",0,YearInputs!$B$8))-2,2029=(ReactorRegister!$H168+IF(ReactorRegister!$L168="existing",0,YearInputs!$B$8))-1)),(ReactorRegister!$G168/1000*IF(ReactorRegister!$L168="existing",1,MIN(1,ReactorRegister!$J168*YearInputs!$C$8))*IF(ReactorRegister!$L168="cohort",YearInputs!$D$8,1))*ReactorRegister!$K168*IF(ReactorRegister!$L168="restart",Inputs!$B$14,Inputs!$B$13)/2,0)</x:f>
        <x:v>0</x:v>
      </x:c>
      <x:c r="J168" s="8" t="n">
        <x:f>IF(AND((ReactorRegister!$H168+IF(ReactorRegister!$L168="existing",0,YearInputs!$B$9))&gt;=2026,OR(2030=(ReactorRegister!$H168+IF(ReactorRegister!$L168="existing",0,YearInputs!$B$9))-2,2030=(ReactorRegister!$H168+IF(ReactorRegister!$L168="existing",0,YearInputs!$B$9))-1)),(ReactorRegister!$G168/1000*IF(ReactorRegister!$L168="existing",1,MIN(1,ReactorRegister!$J168*YearInputs!$C$9))*IF(ReactorRegister!$L168="cohort",YearInputs!$D$9,1))*ReactorRegister!$K168*IF(ReactorRegister!$L168="restart",Inputs!$B$14,Inputs!$B$13)/2,0)</x:f>
        <x:v>0</x:v>
      </x:c>
      <x:c r="K168" s="8" t="n">
        <x:f>IF(AND((ReactorRegister!$H168+IF(ReactorRegister!$L168="existing",0,YearInputs!$B$10))&gt;=2026,OR(2031=(ReactorRegister!$H168+IF(ReactorRegister!$L168="existing",0,YearInputs!$B$10))-2,2031=(ReactorRegister!$H168+IF(ReactorRegister!$L168="existing",0,YearInputs!$B$10))-1)),(ReactorRegister!$G168/1000*IF(ReactorRegister!$L168="existing",1,MIN(1,ReactorRegister!$J168*YearInputs!$C$10))*IF(ReactorRegister!$L168="cohort",YearInputs!$D$10,1))*ReactorRegister!$K168*IF(ReactorRegister!$L168="restart",Inputs!$B$14,Inputs!$B$13)/2,0)</x:f>
        <x:v>0</x:v>
      </x:c>
      <x:c r="L168" s="8" t="n">
        <x:f>IF(AND((ReactorRegister!$H168+IF(ReactorRegister!$L168="existing",0,YearInputs!$B$11))&gt;=2026,OR(2032=(ReactorRegister!$H168+IF(ReactorRegister!$L168="existing",0,YearInputs!$B$11))-2,2032=(ReactorRegister!$H168+IF(ReactorRegister!$L168="existing",0,YearInputs!$B$11))-1)),(ReactorRegister!$G168/1000*IF(ReactorRegister!$L168="existing",1,MIN(1,ReactorRegister!$J168*YearInputs!$C$11))*IF(ReactorRegister!$L168="cohort",YearInputs!$D$11,1))*ReactorRegister!$K168*IF(ReactorRegister!$L168="restart",Inputs!$B$14,Inputs!$B$13)/2,0)</x:f>
        <x:v>0</x:v>
      </x:c>
      <x:c r="M168" s="8" t="n">
        <x:f>IF(AND((ReactorRegister!$H168+IF(ReactorRegister!$L168="existing",0,YearInputs!$B$12))&gt;=2026,OR(2033=(ReactorRegister!$H168+IF(ReactorRegister!$L168="existing",0,YearInputs!$B$12))-2,2033=(ReactorRegister!$H168+IF(ReactorRegister!$L168="existing",0,YearInputs!$B$12))-1)),(ReactorRegister!$G168/1000*IF(ReactorRegister!$L168="existing",1,MIN(1,ReactorRegister!$J168*YearInputs!$C$12))*IF(ReactorRegister!$L168="cohort",YearInputs!$D$12,1))*ReactorRegister!$K168*IF(ReactorRegister!$L168="restart",Inputs!$B$14,Inputs!$B$13)/2,0)</x:f>
        <x:v>0</x:v>
      </x:c>
      <x:c r="N168" s="8" t="n">
        <x:f>IF(AND((ReactorRegister!$H168+IF(ReactorRegister!$L168="existing",0,YearInputs!$B$13))&gt;=2026,OR(2034=(ReactorRegister!$H168+IF(ReactorRegister!$L168="existing",0,YearInputs!$B$13))-2,2034=(ReactorRegister!$H168+IF(ReactorRegister!$L168="existing",0,YearInputs!$B$13))-1)),(ReactorRegister!$G168/1000*IF(ReactorRegister!$L168="existing",1,MIN(1,ReactorRegister!$J168*YearInputs!$C$13))*IF(ReactorRegister!$L168="cohort",YearInputs!$D$13,1))*ReactorRegister!$K168*IF(ReactorRegister!$L168="restart",Inputs!$B$14,Inputs!$B$13)/2,0)</x:f>
        <x:v>0</x:v>
      </x:c>
      <x:c r="O168" s="8" t="n">
        <x:f>IF(AND((ReactorRegister!$H168+IF(ReactorRegister!$L168="existing",0,YearInputs!$B$14))&gt;=2026,OR(2035=(ReactorRegister!$H168+IF(ReactorRegister!$L168="existing",0,YearInputs!$B$14))-2,2035=(ReactorRegister!$H168+IF(ReactorRegister!$L168="existing",0,YearInputs!$B$14))-1)),(ReactorRegister!$G168/1000*IF(ReactorRegister!$L168="existing",1,MIN(1,ReactorRegister!$J168*YearInputs!$C$14))*IF(ReactorRegister!$L168="cohort",YearInputs!$D$14,1))*ReactorRegister!$K168*IF(ReactorRegister!$L168="restart",Inputs!$B$14,Inputs!$B$13)/2,0)</x:f>
        <x:v>0</x:v>
      </x:c>
      <x:c r="P168" s="8" t="n">
        <x:f>IF(AND((ReactorRegister!$H168+IF(ReactorRegister!$L168="existing",0,YearInputs!$B$15))&gt;=2026,OR(2036=(ReactorRegister!$H168+IF(ReactorRegister!$L168="existing",0,YearInputs!$B$15))-2,2036=(ReactorRegister!$H168+IF(ReactorRegister!$L168="existing",0,YearInputs!$B$15))-1)),(ReactorRegister!$G168/1000*IF(ReactorRegister!$L168="existing",1,MIN(1,ReactorRegister!$J168*YearInputs!$C$15))*IF(ReactorRegister!$L168="cohort",YearInputs!$D$15,1))*ReactorRegister!$K168*IF(ReactorRegister!$L168="restart",Inputs!$B$14,Inputs!$B$13)/2,0)</x:f>
        <x:v>0</x:v>
      </x:c>
      <x:c r="Q168" s="8" t="n">
        <x:f>IF(AND((ReactorRegister!$H168+IF(ReactorRegister!$L168="existing",0,YearInputs!$B$16))&gt;=2026,OR(2037=(ReactorRegister!$H168+IF(ReactorRegister!$L168="existing",0,YearInputs!$B$16))-2,2037=(ReactorRegister!$H168+IF(ReactorRegister!$L168="existing",0,YearInputs!$B$16))-1)),(ReactorRegister!$G168/1000*IF(ReactorRegister!$L168="existing",1,MIN(1,ReactorRegister!$J168*YearInputs!$C$16))*IF(ReactorRegister!$L168="cohort",YearInputs!$D$16,1))*ReactorRegister!$K168*IF(ReactorRegister!$L168="restart",Inputs!$B$14,Inputs!$B$13)/2,0)</x:f>
        <x:v>0</x:v>
      </x:c>
      <x:c r="R168" s="8" t="n">
        <x:f>IF(AND((ReactorRegister!$H168+IF(ReactorRegister!$L168="existing",0,YearInputs!$B$17))&gt;=2026,OR(2038=(ReactorRegister!$H168+IF(ReactorRegister!$L168="existing",0,YearInputs!$B$17))-2,2038=(ReactorRegister!$H168+IF(ReactorRegister!$L168="existing",0,YearInputs!$B$17))-1)),(ReactorRegister!$G168/1000*IF(ReactorRegister!$L168="existing",1,MIN(1,ReactorRegister!$J168*YearInputs!$C$17))*IF(ReactorRegister!$L168="cohort",YearInputs!$D$17,1))*ReactorRegister!$K168*IF(ReactorRegister!$L168="restart",Inputs!$B$14,Inputs!$B$13)/2,0)</x:f>
        <x:v>0</x:v>
      </x:c>
      <x:c r="S168" s="8" t="n">
        <x:f>IF(AND((ReactorRegister!$H168+IF(ReactorRegister!$L168="existing",0,YearInputs!$B$18))&gt;=2026,OR(2039=(ReactorRegister!$H168+IF(ReactorRegister!$L168="existing",0,YearInputs!$B$18))-2,2039=(ReactorRegister!$H168+IF(ReactorRegister!$L168="existing",0,YearInputs!$B$18))-1)),(ReactorRegister!$G168/1000*IF(ReactorRegister!$L168="existing",1,MIN(1,ReactorRegister!$J168*YearInputs!$C$18))*IF(ReactorRegister!$L168="cohort",YearInputs!$D$18,1))*ReactorRegister!$K168*IF(ReactorRegister!$L168="restart",Inputs!$B$14,Inputs!$B$13)/2,0)</x:f>
        <x:v>0</x:v>
      </x:c>
      <x:c r="T168" s="8" t="n">
        <x:f>IF(AND((ReactorRegister!$H168+IF(ReactorRegister!$L168="existing",0,YearInputs!$B$19))&gt;=2026,OR(2040=(ReactorRegister!$H168+IF(ReactorRegister!$L168="existing",0,YearInputs!$B$19))-2,2040=(ReactorRegister!$H168+IF(ReactorRegister!$L168="existing",0,YearInputs!$B$19))-1)),(ReactorRegister!$G168/1000*IF(ReactorRegister!$L168="existing",1,MIN(1,ReactorRegister!$J168*YearInputs!$C$19))*IF(ReactorRegister!$L168="cohort",YearInputs!$D$19,1))*ReactorRegister!$K168*IF(ReactorRegister!$L168="restart",Inputs!$B$14,Inputs!$B$13)/2,0)</x:f>
        <x:v>0</x:v>
      </x:c>
    </x:row>
    <x:row r="169" ht="22" customHeight="1">
      <x:c r="A169" s="8" t="str">
        <x:v>1110</x:v>
      </x:c>
      <x:c r="B169" s="8" t="str">
        <x:v>TIANWAN-8</x:v>
      </x:c>
      <x:c r="C169" s="8" t="str">
        <x:v>China</x:v>
      </x:c>
      <x:c r="D169" s="8" t="str">
        <x:v>PWR</x:v>
      </x:c>
      <x:c r="E169" s="8" t="n">
        <x:f>IF(AND((ReactorRegister!$H169+IF(ReactorRegister!$L169="existing",0,YearInputs!$B$4))&gt;=2026,OR(2025=(ReactorRegister!$H169+IF(ReactorRegister!$L169="existing",0,YearInputs!$B$4))-2,2025=(ReactorRegister!$H169+IF(ReactorRegister!$L169="existing",0,YearInputs!$B$4))-1)),(ReactorRegister!$G169/1000*IF(ReactorRegister!$L169="existing",1,MIN(1,ReactorRegister!$J169*YearInputs!$C$4))*IF(ReactorRegister!$L169="cohort",YearInputs!$D$4,1))*ReactorRegister!$K169*IF(ReactorRegister!$L169="restart",Inputs!$B$14,Inputs!$B$13)/2,0)</x:f>
        <x:v>0</x:v>
      </x:c>
      <x:c r="F169" s="8" t="n">
        <x:f>IF(AND((ReactorRegister!$H169+IF(ReactorRegister!$L169="existing",0,YearInputs!$B$5))&gt;=2026,OR(2026=(ReactorRegister!$H169+IF(ReactorRegister!$L169="existing",0,YearInputs!$B$5))-2,2026=(ReactorRegister!$H169+IF(ReactorRegister!$L169="existing",0,YearInputs!$B$5))-1)),(ReactorRegister!$G169/1000*IF(ReactorRegister!$L169="existing",1,MIN(1,ReactorRegister!$J169*YearInputs!$C$5))*IF(ReactorRegister!$L169="cohort",YearInputs!$D$5,1))*ReactorRegister!$K169*IF(ReactorRegister!$L169="restart",Inputs!$B$14,Inputs!$B$13)/2,0)</x:f>
        <x:v>292.01812499999994</x:v>
      </x:c>
      <x:c r="G169" s="8" t="n">
        <x:f>IF(AND((ReactorRegister!$H169+IF(ReactorRegister!$L169="existing",0,YearInputs!$B$6))&gt;=2026,OR(2027=(ReactorRegister!$H169+IF(ReactorRegister!$L169="existing",0,YearInputs!$B$6))-2,2027=(ReactorRegister!$H169+IF(ReactorRegister!$L169="existing",0,YearInputs!$B$6))-1)),(ReactorRegister!$G169/1000*IF(ReactorRegister!$L169="existing",1,MIN(1,ReactorRegister!$J169*YearInputs!$C$6))*IF(ReactorRegister!$L169="cohort",YearInputs!$D$6,1))*ReactorRegister!$K169*IF(ReactorRegister!$L169="restart",Inputs!$B$14,Inputs!$B$13)/2,0)</x:f>
        <x:v>292.01812499999994</x:v>
      </x:c>
      <x:c r="H169" s="8" t="n">
        <x:f>IF(AND((ReactorRegister!$H169+IF(ReactorRegister!$L169="existing",0,YearInputs!$B$7))&gt;=2026,OR(2028=(ReactorRegister!$H169+IF(ReactorRegister!$L169="existing",0,YearInputs!$B$7))-2,2028=(ReactorRegister!$H169+IF(ReactorRegister!$L169="existing",0,YearInputs!$B$7))-1)),(ReactorRegister!$G169/1000*IF(ReactorRegister!$L169="existing",1,MIN(1,ReactorRegister!$J169*YearInputs!$C$7))*IF(ReactorRegister!$L169="cohort",YearInputs!$D$7,1))*ReactorRegister!$K169*IF(ReactorRegister!$L169="restart",Inputs!$B$14,Inputs!$B$13)/2,0)</x:f>
        <x:v>0</x:v>
      </x:c>
      <x:c r="I169" s="8" t="n">
        <x:f>IF(AND((ReactorRegister!$H169+IF(ReactorRegister!$L169="existing",0,YearInputs!$B$8))&gt;=2026,OR(2029=(ReactorRegister!$H169+IF(ReactorRegister!$L169="existing",0,YearInputs!$B$8))-2,2029=(ReactorRegister!$H169+IF(ReactorRegister!$L169="existing",0,YearInputs!$B$8))-1)),(ReactorRegister!$G169/1000*IF(ReactorRegister!$L169="existing",1,MIN(1,ReactorRegister!$J169*YearInputs!$C$8))*IF(ReactorRegister!$L169="cohort",YearInputs!$D$8,1))*ReactorRegister!$K169*IF(ReactorRegister!$L169="restart",Inputs!$B$14,Inputs!$B$13)/2,0)</x:f>
        <x:v>0</x:v>
      </x:c>
      <x:c r="J169" s="8" t="n">
        <x:f>IF(AND((ReactorRegister!$H169+IF(ReactorRegister!$L169="existing",0,YearInputs!$B$9))&gt;=2026,OR(2030=(ReactorRegister!$H169+IF(ReactorRegister!$L169="existing",0,YearInputs!$B$9))-2,2030=(ReactorRegister!$H169+IF(ReactorRegister!$L169="existing",0,YearInputs!$B$9))-1)),(ReactorRegister!$G169/1000*IF(ReactorRegister!$L169="existing",1,MIN(1,ReactorRegister!$J169*YearInputs!$C$9))*IF(ReactorRegister!$L169="cohort",YearInputs!$D$9,1))*ReactorRegister!$K169*IF(ReactorRegister!$L169="restart",Inputs!$B$14,Inputs!$B$13)/2,0)</x:f>
        <x:v>0</x:v>
      </x:c>
      <x:c r="K169" s="8" t="n">
        <x:f>IF(AND((ReactorRegister!$H169+IF(ReactorRegister!$L169="existing",0,YearInputs!$B$10))&gt;=2026,OR(2031=(ReactorRegister!$H169+IF(ReactorRegister!$L169="existing",0,YearInputs!$B$10))-2,2031=(ReactorRegister!$H169+IF(ReactorRegister!$L169="existing",0,YearInputs!$B$10))-1)),(ReactorRegister!$G169/1000*IF(ReactorRegister!$L169="existing",1,MIN(1,ReactorRegister!$J169*YearInputs!$C$10))*IF(ReactorRegister!$L169="cohort",YearInputs!$D$10,1))*ReactorRegister!$K169*IF(ReactorRegister!$L169="restart",Inputs!$B$14,Inputs!$B$13)/2,0)</x:f>
        <x:v>0</x:v>
      </x:c>
      <x:c r="L169" s="8" t="n">
        <x:f>IF(AND((ReactorRegister!$H169+IF(ReactorRegister!$L169="existing",0,YearInputs!$B$11))&gt;=2026,OR(2032=(ReactorRegister!$H169+IF(ReactorRegister!$L169="existing",0,YearInputs!$B$11))-2,2032=(ReactorRegister!$H169+IF(ReactorRegister!$L169="existing",0,YearInputs!$B$11))-1)),(ReactorRegister!$G169/1000*IF(ReactorRegister!$L169="existing",1,MIN(1,ReactorRegister!$J169*YearInputs!$C$11))*IF(ReactorRegister!$L169="cohort",YearInputs!$D$11,1))*ReactorRegister!$K169*IF(ReactorRegister!$L169="restart",Inputs!$B$14,Inputs!$B$13)/2,0)</x:f>
        <x:v>0</x:v>
      </x:c>
      <x:c r="M169" s="8" t="n">
        <x:f>IF(AND((ReactorRegister!$H169+IF(ReactorRegister!$L169="existing",0,YearInputs!$B$12))&gt;=2026,OR(2033=(ReactorRegister!$H169+IF(ReactorRegister!$L169="existing",0,YearInputs!$B$12))-2,2033=(ReactorRegister!$H169+IF(ReactorRegister!$L169="existing",0,YearInputs!$B$12))-1)),(ReactorRegister!$G169/1000*IF(ReactorRegister!$L169="existing",1,MIN(1,ReactorRegister!$J169*YearInputs!$C$12))*IF(ReactorRegister!$L169="cohort",YearInputs!$D$12,1))*ReactorRegister!$K169*IF(ReactorRegister!$L169="restart",Inputs!$B$14,Inputs!$B$13)/2,0)</x:f>
        <x:v>0</x:v>
      </x:c>
      <x:c r="N169" s="8" t="n">
        <x:f>IF(AND((ReactorRegister!$H169+IF(ReactorRegister!$L169="existing",0,YearInputs!$B$13))&gt;=2026,OR(2034=(ReactorRegister!$H169+IF(ReactorRegister!$L169="existing",0,YearInputs!$B$13))-2,2034=(ReactorRegister!$H169+IF(ReactorRegister!$L169="existing",0,YearInputs!$B$13))-1)),(ReactorRegister!$G169/1000*IF(ReactorRegister!$L169="existing",1,MIN(1,ReactorRegister!$J169*YearInputs!$C$13))*IF(ReactorRegister!$L169="cohort",YearInputs!$D$13,1))*ReactorRegister!$K169*IF(ReactorRegister!$L169="restart",Inputs!$B$14,Inputs!$B$13)/2,0)</x:f>
        <x:v>0</x:v>
      </x:c>
      <x:c r="O169" s="8" t="n">
        <x:f>IF(AND((ReactorRegister!$H169+IF(ReactorRegister!$L169="existing",0,YearInputs!$B$14))&gt;=2026,OR(2035=(ReactorRegister!$H169+IF(ReactorRegister!$L169="existing",0,YearInputs!$B$14))-2,2035=(ReactorRegister!$H169+IF(ReactorRegister!$L169="existing",0,YearInputs!$B$14))-1)),(ReactorRegister!$G169/1000*IF(ReactorRegister!$L169="existing",1,MIN(1,ReactorRegister!$J169*YearInputs!$C$14))*IF(ReactorRegister!$L169="cohort",YearInputs!$D$14,1))*ReactorRegister!$K169*IF(ReactorRegister!$L169="restart",Inputs!$B$14,Inputs!$B$13)/2,0)</x:f>
        <x:v>0</x:v>
      </x:c>
      <x:c r="P169" s="8" t="n">
        <x:f>IF(AND((ReactorRegister!$H169+IF(ReactorRegister!$L169="existing",0,YearInputs!$B$15))&gt;=2026,OR(2036=(ReactorRegister!$H169+IF(ReactorRegister!$L169="existing",0,YearInputs!$B$15))-2,2036=(ReactorRegister!$H169+IF(ReactorRegister!$L169="existing",0,YearInputs!$B$15))-1)),(ReactorRegister!$G169/1000*IF(ReactorRegister!$L169="existing",1,MIN(1,ReactorRegister!$J169*YearInputs!$C$15))*IF(ReactorRegister!$L169="cohort",YearInputs!$D$15,1))*ReactorRegister!$K169*IF(ReactorRegister!$L169="restart",Inputs!$B$14,Inputs!$B$13)/2,0)</x:f>
        <x:v>0</x:v>
      </x:c>
      <x:c r="Q169" s="8" t="n">
        <x:f>IF(AND((ReactorRegister!$H169+IF(ReactorRegister!$L169="existing",0,YearInputs!$B$16))&gt;=2026,OR(2037=(ReactorRegister!$H169+IF(ReactorRegister!$L169="existing",0,YearInputs!$B$16))-2,2037=(ReactorRegister!$H169+IF(ReactorRegister!$L169="existing",0,YearInputs!$B$16))-1)),(ReactorRegister!$G169/1000*IF(ReactorRegister!$L169="existing",1,MIN(1,ReactorRegister!$J169*YearInputs!$C$16))*IF(ReactorRegister!$L169="cohort",YearInputs!$D$16,1))*ReactorRegister!$K169*IF(ReactorRegister!$L169="restart",Inputs!$B$14,Inputs!$B$13)/2,0)</x:f>
        <x:v>0</x:v>
      </x:c>
      <x:c r="R169" s="8" t="n">
        <x:f>IF(AND((ReactorRegister!$H169+IF(ReactorRegister!$L169="existing",0,YearInputs!$B$17))&gt;=2026,OR(2038=(ReactorRegister!$H169+IF(ReactorRegister!$L169="existing",0,YearInputs!$B$17))-2,2038=(ReactorRegister!$H169+IF(ReactorRegister!$L169="existing",0,YearInputs!$B$17))-1)),(ReactorRegister!$G169/1000*IF(ReactorRegister!$L169="existing",1,MIN(1,ReactorRegister!$J169*YearInputs!$C$17))*IF(ReactorRegister!$L169="cohort",YearInputs!$D$17,1))*ReactorRegister!$K169*IF(ReactorRegister!$L169="restart",Inputs!$B$14,Inputs!$B$13)/2,0)</x:f>
        <x:v>0</x:v>
      </x:c>
      <x:c r="S169" s="8" t="n">
        <x:f>IF(AND((ReactorRegister!$H169+IF(ReactorRegister!$L169="existing",0,YearInputs!$B$18))&gt;=2026,OR(2039=(ReactorRegister!$H169+IF(ReactorRegister!$L169="existing",0,YearInputs!$B$18))-2,2039=(ReactorRegister!$H169+IF(ReactorRegister!$L169="existing",0,YearInputs!$B$18))-1)),(ReactorRegister!$G169/1000*IF(ReactorRegister!$L169="existing",1,MIN(1,ReactorRegister!$J169*YearInputs!$C$18))*IF(ReactorRegister!$L169="cohort",YearInputs!$D$18,1))*ReactorRegister!$K169*IF(ReactorRegister!$L169="restart",Inputs!$B$14,Inputs!$B$13)/2,0)</x:f>
        <x:v>0</x:v>
      </x:c>
      <x:c r="T169" s="8" t="n">
        <x:f>IF(AND((ReactorRegister!$H169+IF(ReactorRegister!$L169="existing",0,YearInputs!$B$19))&gt;=2026,OR(2040=(ReactorRegister!$H169+IF(ReactorRegister!$L169="existing",0,YearInputs!$B$19))-2,2040=(ReactorRegister!$H169+IF(ReactorRegister!$L169="existing",0,YearInputs!$B$19))-1)),(ReactorRegister!$G169/1000*IF(ReactorRegister!$L169="existing",1,MIN(1,ReactorRegister!$J169*YearInputs!$C$19))*IF(ReactorRegister!$L169="cohort",YearInputs!$D$19,1))*ReactorRegister!$K169*IF(ReactorRegister!$L169="restart",Inputs!$B$14,Inputs!$B$13)/2,0)</x:f>
        <x:v>0</x:v>
      </x:c>
    </x:row>
    <x:row r="170" ht="22" customHeight="1">
      <x:c r="A170" s="8" t="str">
        <x:v>1101</x:v>
      </x:c>
      <x:c r="B170" s="8" t="str">
        <x:v>XIAPU-1</x:v>
      </x:c>
      <x:c r="C170" s="8" t="str">
        <x:v>China</x:v>
      </x:c>
      <x:c r="D170" s="8" t="str">
        <x:v>FBR</x:v>
      </x:c>
      <x:c r="E170" s="8" t="n">
        <x:f>IF(AND((ReactorRegister!$H170+IF(ReactorRegister!$L170="existing",0,YearInputs!$B$4))&gt;=2026,OR(2025=(ReactorRegister!$H170+IF(ReactorRegister!$L170="existing",0,YearInputs!$B$4))-2,2025=(ReactorRegister!$H170+IF(ReactorRegister!$L170="existing",0,YearInputs!$B$4))-1)),(ReactorRegister!$G170/1000*IF(ReactorRegister!$L170="existing",1,MIN(1,ReactorRegister!$J170*YearInputs!$C$4))*IF(ReactorRegister!$L170="cohort",YearInputs!$D$4,1))*ReactorRegister!$K170*IF(ReactorRegister!$L170="restart",Inputs!$B$14,Inputs!$B$13)/2,0)</x:f>
        <x:v>0</x:v>
      </x:c>
      <x:c r="F170" s="8" t="n">
        <x:f>IF(AND((ReactorRegister!$H170+IF(ReactorRegister!$L170="existing",0,YearInputs!$B$5))&gt;=2026,OR(2026=(ReactorRegister!$H170+IF(ReactorRegister!$L170="existing",0,YearInputs!$B$5))-2,2026=(ReactorRegister!$H170+IF(ReactorRegister!$L170="existing",0,YearInputs!$B$5))-1)),(ReactorRegister!$G170/1000*IF(ReactorRegister!$L170="existing",1,MIN(1,ReactorRegister!$J170*YearInputs!$C$5))*IF(ReactorRegister!$L170="cohort",YearInputs!$D$5,1))*ReactorRegister!$K170*IF(ReactorRegister!$L170="restart",Inputs!$B$14,Inputs!$B$13)/2,0)</x:f>
        <x:v>0</x:v>
      </x:c>
      <x:c r="G170" s="8" t="n">
        <x:f>IF(AND((ReactorRegister!$H170+IF(ReactorRegister!$L170="existing",0,YearInputs!$B$6))&gt;=2026,OR(2027=(ReactorRegister!$H170+IF(ReactorRegister!$L170="existing",0,YearInputs!$B$6))-2,2027=(ReactorRegister!$H170+IF(ReactorRegister!$L170="existing",0,YearInputs!$B$6))-1)),(ReactorRegister!$G170/1000*IF(ReactorRegister!$L170="existing",1,MIN(1,ReactorRegister!$J170*YearInputs!$C$6))*IF(ReactorRegister!$L170="cohort",YearInputs!$D$6,1))*ReactorRegister!$K170*IF(ReactorRegister!$L170="restart",Inputs!$B$14,Inputs!$B$13)/2,0)</x:f>
        <x:v>0</x:v>
      </x:c>
      <x:c r="H170" s="8" t="n">
        <x:f>IF(AND((ReactorRegister!$H170+IF(ReactorRegister!$L170="existing",0,YearInputs!$B$7))&gt;=2026,OR(2028=(ReactorRegister!$H170+IF(ReactorRegister!$L170="existing",0,YearInputs!$B$7))-2,2028=(ReactorRegister!$H170+IF(ReactorRegister!$L170="existing",0,YearInputs!$B$7))-1)),(ReactorRegister!$G170/1000*IF(ReactorRegister!$L170="existing",1,MIN(1,ReactorRegister!$J170*YearInputs!$C$7))*IF(ReactorRegister!$L170="cohort",YearInputs!$D$7,1))*ReactorRegister!$K170*IF(ReactorRegister!$L170="restart",Inputs!$B$14,Inputs!$B$13)/2,0)</x:f>
        <x:v>0</x:v>
      </x:c>
      <x:c r="I170" s="8" t="n">
        <x:f>IF(AND((ReactorRegister!$H170+IF(ReactorRegister!$L170="existing",0,YearInputs!$B$8))&gt;=2026,OR(2029=(ReactorRegister!$H170+IF(ReactorRegister!$L170="existing",0,YearInputs!$B$8))-2,2029=(ReactorRegister!$H170+IF(ReactorRegister!$L170="existing",0,YearInputs!$B$8))-1)),(ReactorRegister!$G170/1000*IF(ReactorRegister!$L170="existing",1,MIN(1,ReactorRegister!$J170*YearInputs!$C$8))*IF(ReactorRegister!$L170="cohort",YearInputs!$D$8,1))*ReactorRegister!$K170*IF(ReactorRegister!$L170="restart",Inputs!$B$14,Inputs!$B$13)/2,0)</x:f>
        <x:v>0</x:v>
      </x:c>
      <x:c r="J170" s="8" t="n">
        <x:f>IF(AND((ReactorRegister!$H170+IF(ReactorRegister!$L170="existing",0,YearInputs!$B$9))&gt;=2026,OR(2030=(ReactorRegister!$H170+IF(ReactorRegister!$L170="existing",0,YearInputs!$B$9))-2,2030=(ReactorRegister!$H170+IF(ReactorRegister!$L170="existing",0,YearInputs!$B$9))-1)),(ReactorRegister!$G170/1000*IF(ReactorRegister!$L170="existing",1,MIN(1,ReactorRegister!$J170*YearInputs!$C$9))*IF(ReactorRegister!$L170="cohort",YearInputs!$D$9,1))*ReactorRegister!$K170*IF(ReactorRegister!$L170="restart",Inputs!$B$14,Inputs!$B$13)/2,0)</x:f>
        <x:v>0</x:v>
      </x:c>
      <x:c r="K170" s="8" t="n">
        <x:f>IF(AND((ReactorRegister!$H170+IF(ReactorRegister!$L170="existing",0,YearInputs!$B$10))&gt;=2026,OR(2031=(ReactorRegister!$H170+IF(ReactorRegister!$L170="existing",0,YearInputs!$B$10))-2,2031=(ReactorRegister!$H170+IF(ReactorRegister!$L170="existing",0,YearInputs!$B$10))-1)),(ReactorRegister!$G170/1000*IF(ReactorRegister!$L170="existing",1,MIN(1,ReactorRegister!$J170*YearInputs!$C$10))*IF(ReactorRegister!$L170="cohort",YearInputs!$D$10,1))*ReactorRegister!$K170*IF(ReactorRegister!$L170="restart",Inputs!$B$14,Inputs!$B$13)/2,0)</x:f>
        <x:v>0</x:v>
      </x:c>
      <x:c r="L170" s="8" t="n">
        <x:f>IF(AND((ReactorRegister!$H170+IF(ReactorRegister!$L170="existing",0,YearInputs!$B$11))&gt;=2026,OR(2032=(ReactorRegister!$H170+IF(ReactorRegister!$L170="existing",0,YearInputs!$B$11))-2,2032=(ReactorRegister!$H170+IF(ReactorRegister!$L170="existing",0,YearInputs!$B$11))-1)),(ReactorRegister!$G170/1000*IF(ReactorRegister!$L170="existing",1,MIN(1,ReactorRegister!$J170*YearInputs!$C$11))*IF(ReactorRegister!$L170="cohort",YearInputs!$D$11,1))*ReactorRegister!$K170*IF(ReactorRegister!$L170="restart",Inputs!$B$14,Inputs!$B$13)/2,0)</x:f>
        <x:v>0</x:v>
      </x:c>
      <x:c r="M170" s="8" t="n">
        <x:f>IF(AND((ReactorRegister!$H170+IF(ReactorRegister!$L170="existing",0,YearInputs!$B$12))&gt;=2026,OR(2033=(ReactorRegister!$H170+IF(ReactorRegister!$L170="existing",0,YearInputs!$B$12))-2,2033=(ReactorRegister!$H170+IF(ReactorRegister!$L170="existing",0,YearInputs!$B$12))-1)),(ReactorRegister!$G170/1000*IF(ReactorRegister!$L170="existing",1,MIN(1,ReactorRegister!$J170*YearInputs!$C$12))*IF(ReactorRegister!$L170="cohort",YearInputs!$D$12,1))*ReactorRegister!$K170*IF(ReactorRegister!$L170="restart",Inputs!$B$14,Inputs!$B$13)/2,0)</x:f>
        <x:v>0</x:v>
      </x:c>
      <x:c r="N170" s="8" t="n">
        <x:f>IF(AND((ReactorRegister!$H170+IF(ReactorRegister!$L170="existing",0,YearInputs!$B$13))&gt;=2026,OR(2034=(ReactorRegister!$H170+IF(ReactorRegister!$L170="existing",0,YearInputs!$B$13))-2,2034=(ReactorRegister!$H170+IF(ReactorRegister!$L170="existing",0,YearInputs!$B$13))-1)),(ReactorRegister!$G170/1000*IF(ReactorRegister!$L170="existing",1,MIN(1,ReactorRegister!$J170*YearInputs!$C$13))*IF(ReactorRegister!$L170="cohort",YearInputs!$D$13,1))*ReactorRegister!$K170*IF(ReactorRegister!$L170="restart",Inputs!$B$14,Inputs!$B$13)/2,0)</x:f>
        <x:v>0</x:v>
      </x:c>
      <x:c r="O170" s="8" t="n">
        <x:f>IF(AND((ReactorRegister!$H170+IF(ReactorRegister!$L170="existing",0,YearInputs!$B$14))&gt;=2026,OR(2035=(ReactorRegister!$H170+IF(ReactorRegister!$L170="existing",0,YearInputs!$B$14))-2,2035=(ReactorRegister!$H170+IF(ReactorRegister!$L170="existing",0,YearInputs!$B$14))-1)),(ReactorRegister!$G170/1000*IF(ReactorRegister!$L170="existing",1,MIN(1,ReactorRegister!$J170*YearInputs!$C$14))*IF(ReactorRegister!$L170="cohort",YearInputs!$D$14,1))*ReactorRegister!$K170*IF(ReactorRegister!$L170="restart",Inputs!$B$14,Inputs!$B$13)/2,0)</x:f>
        <x:v>0</x:v>
      </x:c>
      <x:c r="P170" s="8" t="n">
        <x:f>IF(AND((ReactorRegister!$H170+IF(ReactorRegister!$L170="existing",0,YearInputs!$B$15))&gt;=2026,OR(2036=(ReactorRegister!$H170+IF(ReactorRegister!$L170="existing",0,YearInputs!$B$15))-2,2036=(ReactorRegister!$H170+IF(ReactorRegister!$L170="existing",0,YearInputs!$B$15))-1)),(ReactorRegister!$G170/1000*IF(ReactorRegister!$L170="existing",1,MIN(1,ReactorRegister!$J170*YearInputs!$C$15))*IF(ReactorRegister!$L170="cohort",YearInputs!$D$15,1))*ReactorRegister!$K170*IF(ReactorRegister!$L170="restart",Inputs!$B$14,Inputs!$B$13)/2,0)</x:f>
        <x:v>0</x:v>
      </x:c>
      <x:c r="Q170" s="8" t="n">
        <x:f>IF(AND((ReactorRegister!$H170+IF(ReactorRegister!$L170="existing",0,YearInputs!$B$16))&gt;=2026,OR(2037=(ReactorRegister!$H170+IF(ReactorRegister!$L170="existing",0,YearInputs!$B$16))-2,2037=(ReactorRegister!$H170+IF(ReactorRegister!$L170="existing",0,YearInputs!$B$16))-1)),(ReactorRegister!$G170/1000*IF(ReactorRegister!$L170="existing",1,MIN(1,ReactorRegister!$J170*YearInputs!$C$16))*IF(ReactorRegister!$L170="cohort",YearInputs!$D$16,1))*ReactorRegister!$K170*IF(ReactorRegister!$L170="restart",Inputs!$B$14,Inputs!$B$13)/2,0)</x:f>
        <x:v>0</x:v>
      </x:c>
      <x:c r="R170" s="8" t="n">
        <x:f>IF(AND((ReactorRegister!$H170+IF(ReactorRegister!$L170="existing",0,YearInputs!$B$17))&gt;=2026,OR(2038=(ReactorRegister!$H170+IF(ReactorRegister!$L170="existing",0,YearInputs!$B$17))-2,2038=(ReactorRegister!$H170+IF(ReactorRegister!$L170="existing",0,YearInputs!$B$17))-1)),(ReactorRegister!$G170/1000*IF(ReactorRegister!$L170="existing",1,MIN(1,ReactorRegister!$J170*YearInputs!$C$17))*IF(ReactorRegister!$L170="cohort",YearInputs!$D$17,1))*ReactorRegister!$K170*IF(ReactorRegister!$L170="restart",Inputs!$B$14,Inputs!$B$13)/2,0)</x:f>
        <x:v>0</x:v>
      </x:c>
      <x:c r="S170" s="8" t="n">
        <x:f>IF(AND((ReactorRegister!$H170+IF(ReactorRegister!$L170="existing",0,YearInputs!$B$18))&gt;=2026,OR(2039=(ReactorRegister!$H170+IF(ReactorRegister!$L170="existing",0,YearInputs!$B$18))-2,2039=(ReactorRegister!$H170+IF(ReactorRegister!$L170="existing",0,YearInputs!$B$18))-1)),(ReactorRegister!$G170/1000*IF(ReactorRegister!$L170="existing",1,MIN(1,ReactorRegister!$J170*YearInputs!$C$18))*IF(ReactorRegister!$L170="cohort",YearInputs!$D$18,1))*ReactorRegister!$K170*IF(ReactorRegister!$L170="restart",Inputs!$B$14,Inputs!$B$13)/2,0)</x:f>
        <x:v>0</x:v>
      </x:c>
      <x:c r="T170" s="8" t="n">
        <x:f>IF(AND((ReactorRegister!$H170+IF(ReactorRegister!$L170="existing",0,YearInputs!$B$19))&gt;=2026,OR(2040=(ReactorRegister!$H170+IF(ReactorRegister!$L170="existing",0,YearInputs!$B$19))-2,2040=(ReactorRegister!$H170+IF(ReactorRegister!$L170="existing",0,YearInputs!$B$19))-1)),(ReactorRegister!$G170/1000*IF(ReactorRegister!$L170="existing",1,MIN(1,ReactorRegister!$J170*YearInputs!$C$19))*IF(ReactorRegister!$L170="cohort",YearInputs!$D$19,1))*ReactorRegister!$K170*IF(ReactorRegister!$L170="restart",Inputs!$B$14,Inputs!$B$13)/2,0)</x:f>
        <x:v>0</x:v>
      </x:c>
    </x:row>
    <x:row r="171" ht="22" customHeight="1">
      <x:c r="A171" s="8" t="str">
        <x:v>2121</x:v>
      </x:c>
      <x:c r="B171" s="8" t="str">
        <x:v>XIAPU-2</x:v>
      </x:c>
      <x:c r="C171" s="8" t="str">
        <x:v>China</x:v>
      </x:c>
      <x:c r="D171" s="8" t="str">
        <x:v>FBR</x:v>
      </x:c>
      <x:c r="E171" s="8" t="n">
        <x:f>IF(AND((ReactorRegister!$H171+IF(ReactorRegister!$L171="existing",0,YearInputs!$B$4))&gt;=2026,OR(2025=(ReactorRegister!$H171+IF(ReactorRegister!$L171="existing",0,YearInputs!$B$4))-2,2025=(ReactorRegister!$H171+IF(ReactorRegister!$L171="existing",0,YearInputs!$B$4))-1)),(ReactorRegister!$G171/1000*IF(ReactorRegister!$L171="existing",1,MIN(1,ReactorRegister!$J171*YearInputs!$C$4))*IF(ReactorRegister!$L171="cohort",YearInputs!$D$4,1))*ReactorRegister!$K171*IF(ReactorRegister!$L171="restart",Inputs!$B$14,Inputs!$B$13)/2,0)</x:f>
        <x:v>0</x:v>
      </x:c>
      <x:c r="F171" s="8" t="n">
        <x:f>IF(AND((ReactorRegister!$H171+IF(ReactorRegister!$L171="existing",0,YearInputs!$B$5))&gt;=2026,OR(2026=(ReactorRegister!$H171+IF(ReactorRegister!$L171="existing",0,YearInputs!$B$5))-2,2026=(ReactorRegister!$H171+IF(ReactorRegister!$L171="existing",0,YearInputs!$B$5))-1)),(ReactorRegister!$G171/1000*IF(ReactorRegister!$L171="existing",1,MIN(1,ReactorRegister!$J171*YearInputs!$C$5))*IF(ReactorRegister!$L171="cohort",YearInputs!$D$5,1))*ReactorRegister!$K171*IF(ReactorRegister!$L171="restart",Inputs!$B$14,Inputs!$B$13)/2,0)</x:f>
        <x:v>0</x:v>
      </x:c>
      <x:c r="G171" s="8" t="n">
        <x:f>IF(AND((ReactorRegister!$H171+IF(ReactorRegister!$L171="existing",0,YearInputs!$B$6))&gt;=2026,OR(2027=(ReactorRegister!$H171+IF(ReactorRegister!$L171="existing",0,YearInputs!$B$6))-2,2027=(ReactorRegister!$H171+IF(ReactorRegister!$L171="existing",0,YearInputs!$B$6))-1)),(ReactorRegister!$G171/1000*IF(ReactorRegister!$L171="existing",1,MIN(1,ReactorRegister!$J171*YearInputs!$C$6))*IF(ReactorRegister!$L171="cohort",YearInputs!$D$6,1))*ReactorRegister!$K171*IF(ReactorRegister!$L171="restart",Inputs!$B$14,Inputs!$B$13)/2,0)</x:f>
        <x:v>0</x:v>
      </x:c>
      <x:c r="H171" s="8" t="n">
        <x:f>IF(AND((ReactorRegister!$H171+IF(ReactorRegister!$L171="existing",0,YearInputs!$B$7))&gt;=2026,OR(2028=(ReactorRegister!$H171+IF(ReactorRegister!$L171="existing",0,YearInputs!$B$7))-2,2028=(ReactorRegister!$H171+IF(ReactorRegister!$L171="existing",0,YearInputs!$B$7))-1)),(ReactorRegister!$G171/1000*IF(ReactorRegister!$L171="existing",1,MIN(1,ReactorRegister!$J171*YearInputs!$C$7))*IF(ReactorRegister!$L171="cohort",YearInputs!$D$7,1))*ReactorRegister!$K171*IF(ReactorRegister!$L171="restart",Inputs!$B$14,Inputs!$B$13)/2,0)</x:f>
        <x:v>0</x:v>
      </x:c>
      <x:c r="I171" s="8" t="n">
        <x:f>IF(AND((ReactorRegister!$H171+IF(ReactorRegister!$L171="existing",0,YearInputs!$B$8))&gt;=2026,OR(2029=(ReactorRegister!$H171+IF(ReactorRegister!$L171="existing",0,YearInputs!$B$8))-2,2029=(ReactorRegister!$H171+IF(ReactorRegister!$L171="existing",0,YearInputs!$B$8))-1)),(ReactorRegister!$G171/1000*IF(ReactorRegister!$L171="existing",1,MIN(1,ReactorRegister!$J171*YearInputs!$C$8))*IF(ReactorRegister!$L171="cohort",YearInputs!$D$8,1))*ReactorRegister!$K171*IF(ReactorRegister!$L171="restart",Inputs!$B$14,Inputs!$B$13)/2,0)</x:f>
        <x:v>0</x:v>
      </x:c>
      <x:c r="J171" s="8" t="n">
        <x:f>IF(AND((ReactorRegister!$H171+IF(ReactorRegister!$L171="existing",0,YearInputs!$B$9))&gt;=2026,OR(2030=(ReactorRegister!$H171+IF(ReactorRegister!$L171="existing",0,YearInputs!$B$9))-2,2030=(ReactorRegister!$H171+IF(ReactorRegister!$L171="existing",0,YearInputs!$B$9))-1)),(ReactorRegister!$G171/1000*IF(ReactorRegister!$L171="existing",1,MIN(1,ReactorRegister!$J171*YearInputs!$C$9))*IF(ReactorRegister!$L171="cohort",YearInputs!$D$9,1))*ReactorRegister!$K171*IF(ReactorRegister!$L171="restart",Inputs!$B$14,Inputs!$B$13)/2,0)</x:f>
        <x:v>0</x:v>
      </x:c>
      <x:c r="K171" s="8" t="n">
        <x:f>IF(AND((ReactorRegister!$H171+IF(ReactorRegister!$L171="existing",0,YearInputs!$B$10))&gt;=2026,OR(2031=(ReactorRegister!$H171+IF(ReactorRegister!$L171="existing",0,YearInputs!$B$10))-2,2031=(ReactorRegister!$H171+IF(ReactorRegister!$L171="existing",0,YearInputs!$B$10))-1)),(ReactorRegister!$G171/1000*IF(ReactorRegister!$L171="existing",1,MIN(1,ReactorRegister!$J171*YearInputs!$C$10))*IF(ReactorRegister!$L171="cohort",YearInputs!$D$10,1))*ReactorRegister!$K171*IF(ReactorRegister!$L171="restart",Inputs!$B$14,Inputs!$B$13)/2,0)</x:f>
        <x:v>0</x:v>
      </x:c>
      <x:c r="L171" s="8" t="n">
        <x:f>IF(AND((ReactorRegister!$H171+IF(ReactorRegister!$L171="existing",0,YearInputs!$B$11))&gt;=2026,OR(2032=(ReactorRegister!$H171+IF(ReactorRegister!$L171="existing",0,YearInputs!$B$11))-2,2032=(ReactorRegister!$H171+IF(ReactorRegister!$L171="existing",0,YearInputs!$B$11))-1)),(ReactorRegister!$G171/1000*IF(ReactorRegister!$L171="existing",1,MIN(1,ReactorRegister!$J171*YearInputs!$C$11))*IF(ReactorRegister!$L171="cohort",YearInputs!$D$11,1))*ReactorRegister!$K171*IF(ReactorRegister!$L171="restart",Inputs!$B$14,Inputs!$B$13)/2,0)</x:f>
        <x:v>0</x:v>
      </x:c>
      <x:c r="M171" s="8" t="n">
        <x:f>IF(AND((ReactorRegister!$H171+IF(ReactorRegister!$L171="existing",0,YearInputs!$B$12))&gt;=2026,OR(2033=(ReactorRegister!$H171+IF(ReactorRegister!$L171="existing",0,YearInputs!$B$12))-2,2033=(ReactorRegister!$H171+IF(ReactorRegister!$L171="existing",0,YearInputs!$B$12))-1)),(ReactorRegister!$G171/1000*IF(ReactorRegister!$L171="existing",1,MIN(1,ReactorRegister!$J171*YearInputs!$C$12))*IF(ReactorRegister!$L171="cohort",YearInputs!$D$12,1))*ReactorRegister!$K171*IF(ReactorRegister!$L171="restart",Inputs!$B$14,Inputs!$B$13)/2,0)</x:f>
        <x:v>0</x:v>
      </x:c>
      <x:c r="N171" s="8" t="n">
        <x:f>IF(AND((ReactorRegister!$H171+IF(ReactorRegister!$L171="existing",0,YearInputs!$B$13))&gt;=2026,OR(2034=(ReactorRegister!$H171+IF(ReactorRegister!$L171="existing",0,YearInputs!$B$13))-2,2034=(ReactorRegister!$H171+IF(ReactorRegister!$L171="existing",0,YearInputs!$B$13))-1)),(ReactorRegister!$G171/1000*IF(ReactorRegister!$L171="existing",1,MIN(1,ReactorRegister!$J171*YearInputs!$C$13))*IF(ReactorRegister!$L171="cohort",YearInputs!$D$13,1))*ReactorRegister!$K171*IF(ReactorRegister!$L171="restart",Inputs!$B$14,Inputs!$B$13)/2,0)</x:f>
        <x:v>0</x:v>
      </x:c>
      <x:c r="O171" s="8" t="n">
        <x:f>IF(AND((ReactorRegister!$H171+IF(ReactorRegister!$L171="existing",0,YearInputs!$B$14))&gt;=2026,OR(2035=(ReactorRegister!$H171+IF(ReactorRegister!$L171="existing",0,YearInputs!$B$14))-2,2035=(ReactorRegister!$H171+IF(ReactorRegister!$L171="existing",0,YearInputs!$B$14))-1)),(ReactorRegister!$G171/1000*IF(ReactorRegister!$L171="existing",1,MIN(1,ReactorRegister!$J171*YearInputs!$C$14))*IF(ReactorRegister!$L171="cohort",YearInputs!$D$14,1))*ReactorRegister!$K171*IF(ReactorRegister!$L171="restart",Inputs!$B$14,Inputs!$B$13)/2,0)</x:f>
        <x:v>0</x:v>
      </x:c>
      <x:c r="P171" s="8" t="n">
        <x:f>IF(AND((ReactorRegister!$H171+IF(ReactorRegister!$L171="existing",0,YearInputs!$B$15))&gt;=2026,OR(2036=(ReactorRegister!$H171+IF(ReactorRegister!$L171="existing",0,YearInputs!$B$15))-2,2036=(ReactorRegister!$H171+IF(ReactorRegister!$L171="existing",0,YearInputs!$B$15))-1)),(ReactorRegister!$G171/1000*IF(ReactorRegister!$L171="existing",1,MIN(1,ReactorRegister!$J171*YearInputs!$C$15))*IF(ReactorRegister!$L171="cohort",YearInputs!$D$15,1))*ReactorRegister!$K171*IF(ReactorRegister!$L171="restart",Inputs!$B$14,Inputs!$B$13)/2,0)</x:f>
        <x:v>0</x:v>
      </x:c>
      <x:c r="Q171" s="8" t="n">
        <x:f>IF(AND((ReactorRegister!$H171+IF(ReactorRegister!$L171="existing",0,YearInputs!$B$16))&gt;=2026,OR(2037=(ReactorRegister!$H171+IF(ReactorRegister!$L171="existing",0,YearInputs!$B$16))-2,2037=(ReactorRegister!$H171+IF(ReactorRegister!$L171="existing",0,YearInputs!$B$16))-1)),(ReactorRegister!$G171/1000*IF(ReactorRegister!$L171="existing",1,MIN(1,ReactorRegister!$J171*YearInputs!$C$16))*IF(ReactorRegister!$L171="cohort",YearInputs!$D$16,1))*ReactorRegister!$K171*IF(ReactorRegister!$L171="restart",Inputs!$B$14,Inputs!$B$13)/2,0)</x:f>
        <x:v>0</x:v>
      </x:c>
      <x:c r="R171" s="8" t="n">
        <x:f>IF(AND((ReactorRegister!$H171+IF(ReactorRegister!$L171="existing",0,YearInputs!$B$17))&gt;=2026,OR(2038=(ReactorRegister!$H171+IF(ReactorRegister!$L171="existing",0,YearInputs!$B$17))-2,2038=(ReactorRegister!$H171+IF(ReactorRegister!$L171="existing",0,YearInputs!$B$17))-1)),(ReactorRegister!$G171/1000*IF(ReactorRegister!$L171="existing",1,MIN(1,ReactorRegister!$J171*YearInputs!$C$17))*IF(ReactorRegister!$L171="cohort",YearInputs!$D$17,1))*ReactorRegister!$K171*IF(ReactorRegister!$L171="restart",Inputs!$B$14,Inputs!$B$13)/2,0)</x:f>
        <x:v>0</x:v>
      </x:c>
      <x:c r="S171" s="8" t="n">
        <x:f>IF(AND((ReactorRegister!$H171+IF(ReactorRegister!$L171="existing",0,YearInputs!$B$18))&gt;=2026,OR(2039=(ReactorRegister!$H171+IF(ReactorRegister!$L171="existing",0,YearInputs!$B$18))-2,2039=(ReactorRegister!$H171+IF(ReactorRegister!$L171="existing",0,YearInputs!$B$18))-1)),(ReactorRegister!$G171/1000*IF(ReactorRegister!$L171="existing",1,MIN(1,ReactorRegister!$J171*YearInputs!$C$18))*IF(ReactorRegister!$L171="cohort",YearInputs!$D$18,1))*ReactorRegister!$K171*IF(ReactorRegister!$L171="restart",Inputs!$B$14,Inputs!$B$13)/2,0)</x:f>
        <x:v>0</x:v>
      </x:c>
      <x:c r="T171" s="8" t="n">
        <x:f>IF(AND((ReactorRegister!$H171+IF(ReactorRegister!$L171="existing",0,YearInputs!$B$19))&gt;=2026,OR(2040=(ReactorRegister!$H171+IF(ReactorRegister!$L171="existing",0,YearInputs!$B$19))-2,2040=(ReactorRegister!$H171+IF(ReactorRegister!$L171="existing",0,YearInputs!$B$19))-1)),(ReactorRegister!$G171/1000*IF(ReactorRegister!$L171="existing",1,MIN(1,ReactorRegister!$J171*YearInputs!$C$19))*IF(ReactorRegister!$L171="cohort",YearInputs!$D$19,1))*ReactorRegister!$K171*IF(ReactorRegister!$L171="restart",Inputs!$B$14,Inputs!$B$13)/2,0)</x:f>
        <x:v>0</x:v>
      </x:c>
    </x:row>
    <x:row r="172" ht="22" customHeight="1">
      <x:c r="A172" s="8" t="str">
        <x:v>999</x:v>
      </x:c>
      <x:c r="B172" s="8" t="str">
        <x:v>XUDAPU-1</x:v>
      </x:c>
      <x:c r="C172" s="8" t="str">
        <x:v>China</x:v>
      </x:c>
      <x:c r="D172" s="8" t="str">
        <x:v>PWR</x:v>
      </x:c>
      <x:c r="E172" s="8" t="n">
        <x:f>IF(AND((ReactorRegister!$H172+IF(ReactorRegister!$L172="existing",0,YearInputs!$B$4))&gt;=2026,OR(2025=(ReactorRegister!$H172+IF(ReactorRegister!$L172="existing",0,YearInputs!$B$4))-2,2025=(ReactorRegister!$H172+IF(ReactorRegister!$L172="existing",0,YearInputs!$B$4))-1)),(ReactorRegister!$G172/1000*IF(ReactorRegister!$L172="existing",1,MIN(1,ReactorRegister!$J172*YearInputs!$C$4))*IF(ReactorRegister!$L172="cohort",YearInputs!$D$4,1))*ReactorRegister!$K172*IF(ReactorRegister!$L172="restart",Inputs!$B$14,Inputs!$B$13)/2,0)</x:f>
        <x:v>0</x:v>
      </x:c>
      <x:c r="F172" s="8" t="n">
        <x:f>IF(AND((ReactorRegister!$H172+IF(ReactorRegister!$L172="existing",0,YearInputs!$B$5))&gt;=2026,OR(2026=(ReactorRegister!$H172+IF(ReactorRegister!$L172="existing",0,YearInputs!$B$5))-2,2026=(ReactorRegister!$H172+IF(ReactorRegister!$L172="existing",0,YearInputs!$B$5))-1)),(ReactorRegister!$G172/1000*IF(ReactorRegister!$L172="existing",1,MIN(1,ReactorRegister!$J172*YearInputs!$C$5))*IF(ReactorRegister!$L172="cohort",YearInputs!$D$5,1))*ReactorRegister!$K172*IF(ReactorRegister!$L172="restart",Inputs!$B$14,Inputs!$B$13)/2,0)</x:f>
        <x:v>0</x:v>
      </x:c>
      <x:c r="G172" s="8" t="n">
        <x:f>IF(AND((ReactorRegister!$H172+IF(ReactorRegister!$L172="existing",0,YearInputs!$B$6))&gt;=2026,OR(2027=(ReactorRegister!$H172+IF(ReactorRegister!$L172="existing",0,YearInputs!$B$6))-2,2027=(ReactorRegister!$H172+IF(ReactorRegister!$L172="existing",0,YearInputs!$B$6))-1)),(ReactorRegister!$G172/1000*IF(ReactorRegister!$L172="existing",1,MIN(1,ReactorRegister!$J172*YearInputs!$C$6))*IF(ReactorRegister!$L172="cohort",YearInputs!$D$6,1))*ReactorRegister!$K172*IF(ReactorRegister!$L172="restart",Inputs!$B$14,Inputs!$B$13)/2,0)</x:f>
        <x:v>249.375</x:v>
      </x:c>
      <x:c r="H172" s="8" t="n">
        <x:f>IF(AND((ReactorRegister!$H172+IF(ReactorRegister!$L172="existing",0,YearInputs!$B$7))&gt;=2026,OR(2028=(ReactorRegister!$H172+IF(ReactorRegister!$L172="existing",0,YearInputs!$B$7))-2,2028=(ReactorRegister!$H172+IF(ReactorRegister!$L172="existing",0,YearInputs!$B$7))-1)),(ReactorRegister!$G172/1000*IF(ReactorRegister!$L172="existing",1,MIN(1,ReactorRegister!$J172*YearInputs!$C$7))*IF(ReactorRegister!$L172="cohort",YearInputs!$D$7,1))*ReactorRegister!$K172*IF(ReactorRegister!$L172="restart",Inputs!$B$14,Inputs!$B$13)/2,0)</x:f>
        <x:v>249.375</x:v>
      </x:c>
      <x:c r="I172" s="8" t="n">
        <x:f>IF(AND((ReactorRegister!$H172+IF(ReactorRegister!$L172="existing",0,YearInputs!$B$8))&gt;=2026,OR(2029=(ReactorRegister!$H172+IF(ReactorRegister!$L172="existing",0,YearInputs!$B$8))-2,2029=(ReactorRegister!$H172+IF(ReactorRegister!$L172="existing",0,YearInputs!$B$8))-1)),(ReactorRegister!$G172/1000*IF(ReactorRegister!$L172="existing",1,MIN(1,ReactorRegister!$J172*YearInputs!$C$8))*IF(ReactorRegister!$L172="cohort",YearInputs!$D$8,1))*ReactorRegister!$K172*IF(ReactorRegister!$L172="restart",Inputs!$B$14,Inputs!$B$13)/2,0)</x:f>
        <x:v>0</x:v>
      </x:c>
      <x:c r="J172" s="8" t="n">
        <x:f>IF(AND((ReactorRegister!$H172+IF(ReactorRegister!$L172="existing",0,YearInputs!$B$9))&gt;=2026,OR(2030=(ReactorRegister!$H172+IF(ReactorRegister!$L172="existing",0,YearInputs!$B$9))-2,2030=(ReactorRegister!$H172+IF(ReactorRegister!$L172="existing",0,YearInputs!$B$9))-1)),(ReactorRegister!$G172/1000*IF(ReactorRegister!$L172="existing",1,MIN(1,ReactorRegister!$J172*YearInputs!$C$9))*IF(ReactorRegister!$L172="cohort",YearInputs!$D$9,1))*ReactorRegister!$K172*IF(ReactorRegister!$L172="restart",Inputs!$B$14,Inputs!$B$13)/2,0)</x:f>
        <x:v>0</x:v>
      </x:c>
      <x:c r="K172" s="8" t="n">
        <x:f>IF(AND((ReactorRegister!$H172+IF(ReactorRegister!$L172="existing",0,YearInputs!$B$10))&gt;=2026,OR(2031=(ReactorRegister!$H172+IF(ReactorRegister!$L172="existing",0,YearInputs!$B$10))-2,2031=(ReactorRegister!$H172+IF(ReactorRegister!$L172="existing",0,YearInputs!$B$10))-1)),(ReactorRegister!$G172/1000*IF(ReactorRegister!$L172="existing",1,MIN(1,ReactorRegister!$J172*YearInputs!$C$10))*IF(ReactorRegister!$L172="cohort",YearInputs!$D$10,1))*ReactorRegister!$K172*IF(ReactorRegister!$L172="restart",Inputs!$B$14,Inputs!$B$13)/2,0)</x:f>
        <x:v>0</x:v>
      </x:c>
      <x:c r="L172" s="8" t="n">
        <x:f>IF(AND((ReactorRegister!$H172+IF(ReactorRegister!$L172="existing",0,YearInputs!$B$11))&gt;=2026,OR(2032=(ReactorRegister!$H172+IF(ReactorRegister!$L172="existing",0,YearInputs!$B$11))-2,2032=(ReactorRegister!$H172+IF(ReactorRegister!$L172="existing",0,YearInputs!$B$11))-1)),(ReactorRegister!$G172/1000*IF(ReactorRegister!$L172="existing",1,MIN(1,ReactorRegister!$J172*YearInputs!$C$11))*IF(ReactorRegister!$L172="cohort",YearInputs!$D$11,1))*ReactorRegister!$K172*IF(ReactorRegister!$L172="restart",Inputs!$B$14,Inputs!$B$13)/2,0)</x:f>
        <x:v>0</x:v>
      </x:c>
      <x:c r="M172" s="8" t="n">
        <x:f>IF(AND((ReactorRegister!$H172+IF(ReactorRegister!$L172="existing",0,YearInputs!$B$12))&gt;=2026,OR(2033=(ReactorRegister!$H172+IF(ReactorRegister!$L172="existing",0,YearInputs!$B$12))-2,2033=(ReactorRegister!$H172+IF(ReactorRegister!$L172="existing",0,YearInputs!$B$12))-1)),(ReactorRegister!$G172/1000*IF(ReactorRegister!$L172="existing",1,MIN(1,ReactorRegister!$J172*YearInputs!$C$12))*IF(ReactorRegister!$L172="cohort",YearInputs!$D$12,1))*ReactorRegister!$K172*IF(ReactorRegister!$L172="restart",Inputs!$B$14,Inputs!$B$13)/2,0)</x:f>
        <x:v>0</x:v>
      </x:c>
      <x:c r="N172" s="8" t="n">
        <x:f>IF(AND((ReactorRegister!$H172+IF(ReactorRegister!$L172="existing",0,YearInputs!$B$13))&gt;=2026,OR(2034=(ReactorRegister!$H172+IF(ReactorRegister!$L172="existing",0,YearInputs!$B$13))-2,2034=(ReactorRegister!$H172+IF(ReactorRegister!$L172="existing",0,YearInputs!$B$13))-1)),(ReactorRegister!$G172/1000*IF(ReactorRegister!$L172="existing",1,MIN(1,ReactorRegister!$J172*YearInputs!$C$13))*IF(ReactorRegister!$L172="cohort",YearInputs!$D$13,1))*ReactorRegister!$K172*IF(ReactorRegister!$L172="restart",Inputs!$B$14,Inputs!$B$13)/2,0)</x:f>
        <x:v>0</x:v>
      </x:c>
      <x:c r="O172" s="8" t="n">
        <x:f>IF(AND((ReactorRegister!$H172+IF(ReactorRegister!$L172="existing",0,YearInputs!$B$14))&gt;=2026,OR(2035=(ReactorRegister!$H172+IF(ReactorRegister!$L172="existing",0,YearInputs!$B$14))-2,2035=(ReactorRegister!$H172+IF(ReactorRegister!$L172="existing",0,YearInputs!$B$14))-1)),(ReactorRegister!$G172/1000*IF(ReactorRegister!$L172="existing",1,MIN(1,ReactorRegister!$J172*YearInputs!$C$14))*IF(ReactorRegister!$L172="cohort",YearInputs!$D$14,1))*ReactorRegister!$K172*IF(ReactorRegister!$L172="restart",Inputs!$B$14,Inputs!$B$13)/2,0)</x:f>
        <x:v>0</x:v>
      </x:c>
      <x:c r="P172" s="8" t="n">
        <x:f>IF(AND((ReactorRegister!$H172+IF(ReactorRegister!$L172="existing",0,YearInputs!$B$15))&gt;=2026,OR(2036=(ReactorRegister!$H172+IF(ReactorRegister!$L172="existing",0,YearInputs!$B$15))-2,2036=(ReactorRegister!$H172+IF(ReactorRegister!$L172="existing",0,YearInputs!$B$15))-1)),(ReactorRegister!$G172/1000*IF(ReactorRegister!$L172="existing",1,MIN(1,ReactorRegister!$J172*YearInputs!$C$15))*IF(ReactorRegister!$L172="cohort",YearInputs!$D$15,1))*ReactorRegister!$K172*IF(ReactorRegister!$L172="restart",Inputs!$B$14,Inputs!$B$13)/2,0)</x:f>
        <x:v>0</x:v>
      </x:c>
      <x:c r="Q172" s="8" t="n">
        <x:f>IF(AND((ReactorRegister!$H172+IF(ReactorRegister!$L172="existing",0,YearInputs!$B$16))&gt;=2026,OR(2037=(ReactorRegister!$H172+IF(ReactorRegister!$L172="existing",0,YearInputs!$B$16))-2,2037=(ReactorRegister!$H172+IF(ReactorRegister!$L172="existing",0,YearInputs!$B$16))-1)),(ReactorRegister!$G172/1000*IF(ReactorRegister!$L172="existing",1,MIN(1,ReactorRegister!$J172*YearInputs!$C$16))*IF(ReactorRegister!$L172="cohort",YearInputs!$D$16,1))*ReactorRegister!$K172*IF(ReactorRegister!$L172="restart",Inputs!$B$14,Inputs!$B$13)/2,0)</x:f>
        <x:v>0</x:v>
      </x:c>
      <x:c r="R172" s="8" t="n">
        <x:f>IF(AND((ReactorRegister!$H172+IF(ReactorRegister!$L172="existing",0,YearInputs!$B$17))&gt;=2026,OR(2038=(ReactorRegister!$H172+IF(ReactorRegister!$L172="existing",0,YearInputs!$B$17))-2,2038=(ReactorRegister!$H172+IF(ReactorRegister!$L172="existing",0,YearInputs!$B$17))-1)),(ReactorRegister!$G172/1000*IF(ReactorRegister!$L172="existing",1,MIN(1,ReactorRegister!$J172*YearInputs!$C$17))*IF(ReactorRegister!$L172="cohort",YearInputs!$D$17,1))*ReactorRegister!$K172*IF(ReactorRegister!$L172="restart",Inputs!$B$14,Inputs!$B$13)/2,0)</x:f>
        <x:v>0</x:v>
      </x:c>
      <x:c r="S172" s="8" t="n">
        <x:f>IF(AND((ReactorRegister!$H172+IF(ReactorRegister!$L172="existing",0,YearInputs!$B$18))&gt;=2026,OR(2039=(ReactorRegister!$H172+IF(ReactorRegister!$L172="existing",0,YearInputs!$B$18))-2,2039=(ReactorRegister!$H172+IF(ReactorRegister!$L172="existing",0,YearInputs!$B$18))-1)),(ReactorRegister!$G172/1000*IF(ReactorRegister!$L172="existing",1,MIN(1,ReactorRegister!$J172*YearInputs!$C$18))*IF(ReactorRegister!$L172="cohort",YearInputs!$D$18,1))*ReactorRegister!$K172*IF(ReactorRegister!$L172="restart",Inputs!$B$14,Inputs!$B$13)/2,0)</x:f>
        <x:v>0</x:v>
      </x:c>
      <x:c r="T172" s="8" t="n">
        <x:f>IF(AND((ReactorRegister!$H172+IF(ReactorRegister!$L172="existing",0,YearInputs!$B$19))&gt;=2026,OR(2040=(ReactorRegister!$H172+IF(ReactorRegister!$L172="existing",0,YearInputs!$B$19))-2,2040=(ReactorRegister!$H172+IF(ReactorRegister!$L172="existing",0,YearInputs!$B$19))-1)),(ReactorRegister!$G172/1000*IF(ReactorRegister!$L172="existing",1,MIN(1,ReactorRegister!$J172*YearInputs!$C$19))*IF(ReactorRegister!$L172="cohort",YearInputs!$D$19,1))*ReactorRegister!$K172*IF(ReactorRegister!$L172="restart",Inputs!$B$14,Inputs!$B$13)/2,0)</x:f>
        <x:v>0</x:v>
      </x:c>
    </x:row>
    <x:row r="173" ht="22" customHeight="1">
      <x:c r="A173" s="8" t="str">
        <x:v>1000</x:v>
      </x:c>
      <x:c r="B173" s="8" t="str">
        <x:v>XUDAPU-2</x:v>
      </x:c>
      <x:c r="C173" s="8" t="str">
        <x:v>China</x:v>
      </x:c>
      <x:c r="D173" s="8" t="str">
        <x:v>PWR</x:v>
      </x:c>
      <x:c r="E173" s="8" t="n">
        <x:f>IF(AND((ReactorRegister!$H173+IF(ReactorRegister!$L173="existing",0,YearInputs!$B$4))&gt;=2026,OR(2025=(ReactorRegister!$H173+IF(ReactorRegister!$L173="existing",0,YearInputs!$B$4))-2,2025=(ReactorRegister!$H173+IF(ReactorRegister!$L173="existing",0,YearInputs!$B$4))-1)),(ReactorRegister!$G173/1000*IF(ReactorRegister!$L173="existing",1,MIN(1,ReactorRegister!$J173*YearInputs!$C$4))*IF(ReactorRegister!$L173="cohort",YearInputs!$D$4,1))*ReactorRegister!$K173*IF(ReactorRegister!$L173="restart",Inputs!$B$14,Inputs!$B$13)/2,0)</x:f>
        <x:v>0</x:v>
      </x:c>
      <x:c r="F173" s="8" t="n">
        <x:f>IF(AND((ReactorRegister!$H173+IF(ReactorRegister!$L173="existing",0,YearInputs!$B$5))&gt;=2026,OR(2026=(ReactorRegister!$H173+IF(ReactorRegister!$L173="existing",0,YearInputs!$B$5))-2,2026=(ReactorRegister!$H173+IF(ReactorRegister!$L173="existing",0,YearInputs!$B$5))-1)),(ReactorRegister!$G173/1000*IF(ReactorRegister!$L173="existing",1,MIN(1,ReactorRegister!$J173*YearInputs!$C$5))*IF(ReactorRegister!$L173="cohort",YearInputs!$D$5,1))*ReactorRegister!$K173*IF(ReactorRegister!$L173="restart",Inputs!$B$14,Inputs!$B$13)/2,0)</x:f>
        <x:v>0</x:v>
      </x:c>
      <x:c r="G173" s="8" t="n">
        <x:f>IF(AND((ReactorRegister!$H173+IF(ReactorRegister!$L173="existing",0,YearInputs!$B$6))&gt;=2026,OR(2027=(ReactorRegister!$H173+IF(ReactorRegister!$L173="existing",0,YearInputs!$B$6))-2,2027=(ReactorRegister!$H173+IF(ReactorRegister!$L173="existing",0,YearInputs!$B$6))-1)),(ReactorRegister!$G173/1000*IF(ReactorRegister!$L173="existing",1,MIN(1,ReactorRegister!$J173*YearInputs!$C$6))*IF(ReactorRegister!$L173="cohort",YearInputs!$D$6,1))*ReactorRegister!$K173*IF(ReactorRegister!$L173="restart",Inputs!$B$14,Inputs!$B$13)/2,0)</x:f>
        <x:v>0</x:v>
      </x:c>
      <x:c r="H173" s="8" t="n">
        <x:f>IF(AND((ReactorRegister!$H173+IF(ReactorRegister!$L173="existing",0,YearInputs!$B$7))&gt;=2026,OR(2028=(ReactorRegister!$H173+IF(ReactorRegister!$L173="existing",0,YearInputs!$B$7))-2,2028=(ReactorRegister!$H173+IF(ReactorRegister!$L173="existing",0,YearInputs!$B$7))-1)),(ReactorRegister!$G173/1000*IF(ReactorRegister!$L173="existing",1,MIN(1,ReactorRegister!$J173*YearInputs!$C$7))*IF(ReactorRegister!$L173="cohort",YearInputs!$D$7,1))*ReactorRegister!$K173*IF(ReactorRegister!$L173="restart",Inputs!$B$14,Inputs!$B$13)/2,0)</x:f>
        <x:v>249.375</x:v>
      </x:c>
      <x:c r="I173" s="8" t="n">
        <x:f>IF(AND((ReactorRegister!$H173+IF(ReactorRegister!$L173="existing",0,YearInputs!$B$8))&gt;=2026,OR(2029=(ReactorRegister!$H173+IF(ReactorRegister!$L173="existing",0,YearInputs!$B$8))-2,2029=(ReactorRegister!$H173+IF(ReactorRegister!$L173="existing",0,YearInputs!$B$8))-1)),(ReactorRegister!$G173/1000*IF(ReactorRegister!$L173="existing",1,MIN(1,ReactorRegister!$J173*YearInputs!$C$8))*IF(ReactorRegister!$L173="cohort",YearInputs!$D$8,1))*ReactorRegister!$K173*IF(ReactorRegister!$L173="restart",Inputs!$B$14,Inputs!$B$13)/2,0)</x:f>
        <x:v>249.375</x:v>
      </x:c>
      <x:c r="J173" s="8" t="n">
        <x:f>IF(AND((ReactorRegister!$H173+IF(ReactorRegister!$L173="existing",0,YearInputs!$B$9))&gt;=2026,OR(2030=(ReactorRegister!$H173+IF(ReactorRegister!$L173="existing",0,YearInputs!$B$9))-2,2030=(ReactorRegister!$H173+IF(ReactorRegister!$L173="existing",0,YearInputs!$B$9))-1)),(ReactorRegister!$G173/1000*IF(ReactorRegister!$L173="existing",1,MIN(1,ReactorRegister!$J173*YearInputs!$C$9))*IF(ReactorRegister!$L173="cohort",YearInputs!$D$9,1))*ReactorRegister!$K173*IF(ReactorRegister!$L173="restart",Inputs!$B$14,Inputs!$B$13)/2,0)</x:f>
        <x:v>0</x:v>
      </x:c>
      <x:c r="K173" s="8" t="n">
        <x:f>IF(AND((ReactorRegister!$H173+IF(ReactorRegister!$L173="existing",0,YearInputs!$B$10))&gt;=2026,OR(2031=(ReactorRegister!$H173+IF(ReactorRegister!$L173="existing",0,YearInputs!$B$10))-2,2031=(ReactorRegister!$H173+IF(ReactorRegister!$L173="existing",0,YearInputs!$B$10))-1)),(ReactorRegister!$G173/1000*IF(ReactorRegister!$L173="existing",1,MIN(1,ReactorRegister!$J173*YearInputs!$C$10))*IF(ReactorRegister!$L173="cohort",YearInputs!$D$10,1))*ReactorRegister!$K173*IF(ReactorRegister!$L173="restart",Inputs!$B$14,Inputs!$B$13)/2,0)</x:f>
        <x:v>0</x:v>
      </x:c>
      <x:c r="L173" s="8" t="n">
        <x:f>IF(AND((ReactorRegister!$H173+IF(ReactorRegister!$L173="existing",0,YearInputs!$B$11))&gt;=2026,OR(2032=(ReactorRegister!$H173+IF(ReactorRegister!$L173="existing",0,YearInputs!$B$11))-2,2032=(ReactorRegister!$H173+IF(ReactorRegister!$L173="existing",0,YearInputs!$B$11))-1)),(ReactorRegister!$G173/1000*IF(ReactorRegister!$L173="existing",1,MIN(1,ReactorRegister!$J173*YearInputs!$C$11))*IF(ReactorRegister!$L173="cohort",YearInputs!$D$11,1))*ReactorRegister!$K173*IF(ReactorRegister!$L173="restart",Inputs!$B$14,Inputs!$B$13)/2,0)</x:f>
        <x:v>0</x:v>
      </x:c>
      <x:c r="M173" s="8" t="n">
        <x:f>IF(AND((ReactorRegister!$H173+IF(ReactorRegister!$L173="existing",0,YearInputs!$B$12))&gt;=2026,OR(2033=(ReactorRegister!$H173+IF(ReactorRegister!$L173="existing",0,YearInputs!$B$12))-2,2033=(ReactorRegister!$H173+IF(ReactorRegister!$L173="existing",0,YearInputs!$B$12))-1)),(ReactorRegister!$G173/1000*IF(ReactorRegister!$L173="existing",1,MIN(1,ReactorRegister!$J173*YearInputs!$C$12))*IF(ReactorRegister!$L173="cohort",YearInputs!$D$12,1))*ReactorRegister!$K173*IF(ReactorRegister!$L173="restart",Inputs!$B$14,Inputs!$B$13)/2,0)</x:f>
        <x:v>0</x:v>
      </x:c>
      <x:c r="N173" s="8" t="n">
        <x:f>IF(AND((ReactorRegister!$H173+IF(ReactorRegister!$L173="existing",0,YearInputs!$B$13))&gt;=2026,OR(2034=(ReactorRegister!$H173+IF(ReactorRegister!$L173="existing",0,YearInputs!$B$13))-2,2034=(ReactorRegister!$H173+IF(ReactorRegister!$L173="existing",0,YearInputs!$B$13))-1)),(ReactorRegister!$G173/1000*IF(ReactorRegister!$L173="existing",1,MIN(1,ReactorRegister!$J173*YearInputs!$C$13))*IF(ReactorRegister!$L173="cohort",YearInputs!$D$13,1))*ReactorRegister!$K173*IF(ReactorRegister!$L173="restart",Inputs!$B$14,Inputs!$B$13)/2,0)</x:f>
        <x:v>0</x:v>
      </x:c>
      <x:c r="O173" s="8" t="n">
        <x:f>IF(AND((ReactorRegister!$H173+IF(ReactorRegister!$L173="existing",0,YearInputs!$B$14))&gt;=2026,OR(2035=(ReactorRegister!$H173+IF(ReactorRegister!$L173="existing",0,YearInputs!$B$14))-2,2035=(ReactorRegister!$H173+IF(ReactorRegister!$L173="existing",0,YearInputs!$B$14))-1)),(ReactorRegister!$G173/1000*IF(ReactorRegister!$L173="existing",1,MIN(1,ReactorRegister!$J173*YearInputs!$C$14))*IF(ReactorRegister!$L173="cohort",YearInputs!$D$14,1))*ReactorRegister!$K173*IF(ReactorRegister!$L173="restart",Inputs!$B$14,Inputs!$B$13)/2,0)</x:f>
        <x:v>0</x:v>
      </x:c>
      <x:c r="P173" s="8" t="n">
        <x:f>IF(AND((ReactorRegister!$H173+IF(ReactorRegister!$L173="existing",0,YearInputs!$B$15))&gt;=2026,OR(2036=(ReactorRegister!$H173+IF(ReactorRegister!$L173="existing",0,YearInputs!$B$15))-2,2036=(ReactorRegister!$H173+IF(ReactorRegister!$L173="existing",0,YearInputs!$B$15))-1)),(ReactorRegister!$G173/1000*IF(ReactorRegister!$L173="existing",1,MIN(1,ReactorRegister!$J173*YearInputs!$C$15))*IF(ReactorRegister!$L173="cohort",YearInputs!$D$15,1))*ReactorRegister!$K173*IF(ReactorRegister!$L173="restart",Inputs!$B$14,Inputs!$B$13)/2,0)</x:f>
        <x:v>0</x:v>
      </x:c>
      <x:c r="Q173" s="8" t="n">
        <x:f>IF(AND((ReactorRegister!$H173+IF(ReactorRegister!$L173="existing",0,YearInputs!$B$16))&gt;=2026,OR(2037=(ReactorRegister!$H173+IF(ReactorRegister!$L173="existing",0,YearInputs!$B$16))-2,2037=(ReactorRegister!$H173+IF(ReactorRegister!$L173="existing",0,YearInputs!$B$16))-1)),(ReactorRegister!$G173/1000*IF(ReactorRegister!$L173="existing",1,MIN(1,ReactorRegister!$J173*YearInputs!$C$16))*IF(ReactorRegister!$L173="cohort",YearInputs!$D$16,1))*ReactorRegister!$K173*IF(ReactorRegister!$L173="restart",Inputs!$B$14,Inputs!$B$13)/2,0)</x:f>
        <x:v>0</x:v>
      </x:c>
      <x:c r="R173" s="8" t="n">
        <x:f>IF(AND((ReactorRegister!$H173+IF(ReactorRegister!$L173="existing",0,YearInputs!$B$17))&gt;=2026,OR(2038=(ReactorRegister!$H173+IF(ReactorRegister!$L173="existing",0,YearInputs!$B$17))-2,2038=(ReactorRegister!$H173+IF(ReactorRegister!$L173="existing",0,YearInputs!$B$17))-1)),(ReactorRegister!$G173/1000*IF(ReactorRegister!$L173="existing",1,MIN(1,ReactorRegister!$J173*YearInputs!$C$17))*IF(ReactorRegister!$L173="cohort",YearInputs!$D$17,1))*ReactorRegister!$K173*IF(ReactorRegister!$L173="restart",Inputs!$B$14,Inputs!$B$13)/2,0)</x:f>
        <x:v>0</x:v>
      </x:c>
      <x:c r="S173" s="8" t="n">
        <x:f>IF(AND((ReactorRegister!$H173+IF(ReactorRegister!$L173="existing",0,YearInputs!$B$18))&gt;=2026,OR(2039=(ReactorRegister!$H173+IF(ReactorRegister!$L173="existing",0,YearInputs!$B$18))-2,2039=(ReactorRegister!$H173+IF(ReactorRegister!$L173="existing",0,YearInputs!$B$18))-1)),(ReactorRegister!$G173/1000*IF(ReactorRegister!$L173="existing",1,MIN(1,ReactorRegister!$J173*YearInputs!$C$18))*IF(ReactorRegister!$L173="cohort",YearInputs!$D$18,1))*ReactorRegister!$K173*IF(ReactorRegister!$L173="restart",Inputs!$B$14,Inputs!$B$13)/2,0)</x:f>
        <x:v>0</x:v>
      </x:c>
      <x:c r="T173" s="8" t="n">
        <x:f>IF(AND((ReactorRegister!$H173+IF(ReactorRegister!$L173="existing",0,YearInputs!$B$19))&gt;=2026,OR(2040=(ReactorRegister!$H173+IF(ReactorRegister!$L173="existing",0,YearInputs!$B$19))-2,2040=(ReactorRegister!$H173+IF(ReactorRegister!$L173="existing",0,YearInputs!$B$19))-1)),(ReactorRegister!$G173/1000*IF(ReactorRegister!$L173="existing",1,MIN(1,ReactorRegister!$J173*YearInputs!$C$19))*IF(ReactorRegister!$L173="cohort",YearInputs!$D$19,1))*ReactorRegister!$K173*IF(ReactorRegister!$L173="restart",Inputs!$B$14,Inputs!$B$13)/2,0)</x:f>
        <x:v>0</x:v>
      </x:c>
    </x:row>
    <x:row r="174" ht="22" customHeight="1">
      <x:c r="A174" s="8" t="str">
        <x:v>1104</x:v>
      </x:c>
      <x:c r="B174" s="8" t="str">
        <x:v>XUDAPU-3</x:v>
      </x:c>
      <x:c r="C174" s="8" t="str">
        <x:v>China</x:v>
      </x:c>
      <x:c r="D174" s="8" t="str">
        <x:v>PWR</x:v>
      </x:c>
      <x:c r="E174" s="8" t="n">
        <x:f>IF(AND((ReactorRegister!$H174+IF(ReactorRegister!$L174="existing",0,YearInputs!$B$4))&gt;=2026,OR(2025=(ReactorRegister!$H174+IF(ReactorRegister!$L174="existing",0,YearInputs!$B$4))-2,2025=(ReactorRegister!$H174+IF(ReactorRegister!$L174="existing",0,YearInputs!$B$4))-1)),(ReactorRegister!$G174/1000*IF(ReactorRegister!$L174="existing",1,MIN(1,ReactorRegister!$J174*YearInputs!$C$4))*IF(ReactorRegister!$L174="cohort",YearInputs!$D$4,1))*ReactorRegister!$K174*IF(ReactorRegister!$L174="restart",Inputs!$B$14,Inputs!$B$13)/2,0)</x:f>
        <x:v>0</x:v>
      </x:c>
      <x:c r="F174" s="8" t="n">
        <x:f>IF(AND((ReactorRegister!$H174+IF(ReactorRegister!$L174="existing",0,YearInputs!$B$5))&gt;=2026,OR(2026=(ReactorRegister!$H174+IF(ReactorRegister!$L174="existing",0,YearInputs!$B$5))-2,2026=(ReactorRegister!$H174+IF(ReactorRegister!$L174="existing",0,YearInputs!$B$5))-1)),(ReactorRegister!$G174/1000*IF(ReactorRegister!$L174="existing",1,MIN(1,ReactorRegister!$J174*YearInputs!$C$5))*IF(ReactorRegister!$L174="cohort",YearInputs!$D$5,1))*ReactorRegister!$K174*IF(ReactorRegister!$L174="restart",Inputs!$B$14,Inputs!$B$13)/2,0)</x:f>
        <x:v>299.24999999999994</x:v>
      </x:c>
      <x:c r="G174" s="8" t="n">
        <x:f>IF(AND((ReactorRegister!$H174+IF(ReactorRegister!$L174="existing",0,YearInputs!$B$6))&gt;=2026,OR(2027=(ReactorRegister!$H174+IF(ReactorRegister!$L174="existing",0,YearInputs!$B$6))-2,2027=(ReactorRegister!$H174+IF(ReactorRegister!$L174="existing",0,YearInputs!$B$6))-1)),(ReactorRegister!$G174/1000*IF(ReactorRegister!$L174="existing",1,MIN(1,ReactorRegister!$J174*YearInputs!$C$6))*IF(ReactorRegister!$L174="cohort",YearInputs!$D$6,1))*ReactorRegister!$K174*IF(ReactorRegister!$L174="restart",Inputs!$B$14,Inputs!$B$13)/2,0)</x:f>
        <x:v>299.24999999999994</x:v>
      </x:c>
      <x:c r="H174" s="8" t="n">
        <x:f>IF(AND((ReactorRegister!$H174+IF(ReactorRegister!$L174="existing",0,YearInputs!$B$7))&gt;=2026,OR(2028=(ReactorRegister!$H174+IF(ReactorRegister!$L174="existing",0,YearInputs!$B$7))-2,2028=(ReactorRegister!$H174+IF(ReactorRegister!$L174="existing",0,YearInputs!$B$7))-1)),(ReactorRegister!$G174/1000*IF(ReactorRegister!$L174="existing",1,MIN(1,ReactorRegister!$J174*YearInputs!$C$7))*IF(ReactorRegister!$L174="cohort",YearInputs!$D$7,1))*ReactorRegister!$K174*IF(ReactorRegister!$L174="restart",Inputs!$B$14,Inputs!$B$13)/2,0)</x:f>
        <x:v>0</x:v>
      </x:c>
      <x:c r="I174" s="8" t="n">
        <x:f>IF(AND((ReactorRegister!$H174+IF(ReactorRegister!$L174="existing",0,YearInputs!$B$8))&gt;=2026,OR(2029=(ReactorRegister!$H174+IF(ReactorRegister!$L174="existing",0,YearInputs!$B$8))-2,2029=(ReactorRegister!$H174+IF(ReactorRegister!$L174="existing",0,YearInputs!$B$8))-1)),(ReactorRegister!$G174/1000*IF(ReactorRegister!$L174="existing",1,MIN(1,ReactorRegister!$J174*YearInputs!$C$8))*IF(ReactorRegister!$L174="cohort",YearInputs!$D$8,1))*ReactorRegister!$K174*IF(ReactorRegister!$L174="restart",Inputs!$B$14,Inputs!$B$13)/2,0)</x:f>
        <x:v>0</x:v>
      </x:c>
      <x:c r="J174" s="8" t="n">
        <x:f>IF(AND((ReactorRegister!$H174+IF(ReactorRegister!$L174="existing",0,YearInputs!$B$9))&gt;=2026,OR(2030=(ReactorRegister!$H174+IF(ReactorRegister!$L174="existing",0,YearInputs!$B$9))-2,2030=(ReactorRegister!$H174+IF(ReactorRegister!$L174="existing",0,YearInputs!$B$9))-1)),(ReactorRegister!$G174/1000*IF(ReactorRegister!$L174="existing",1,MIN(1,ReactorRegister!$J174*YearInputs!$C$9))*IF(ReactorRegister!$L174="cohort",YearInputs!$D$9,1))*ReactorRegister!$K174*IF(ReactorRegister!$L174="restart",Inputs!$B$14,Inputs!$B$13)/2,0)</x:f>
        <x:v>0</x:v>
      </x:c>
      <x:c r="K174" s="8" t="n">
        <x:f>IF(AND((ReactorRegister!$H174+IF(ReactorRegister!$L174="existing",0,YearInputs!$B$10))&gt;=2026,OR(2031=(ReactorRegister!$H174+IF(ReactorRegister!$L174="existing",0,YearInputs!$B$10))-2,2031=(ReactorRegister!$H174+IF(ReactorRegister!$L174="existing",0,YearInputs!$B$10))-1)),(ReactorRegister!$G174/1000*IF(ReactorRegister!$L174="existing",1,MIN(1,ReactorRegister!$J174*YearInputs!$C$10))*IF(ReactorRegister!$L174="cohort",YearInputs!$D$10,1))*ReactorRegister!$K174*IF(ReactorRegister!$L174="restart",Inputs!$B$14,Inputs!$B$13)/2,0)</x:f>
        <x:v>0</x:v>
      </x:c>
      <x:c r="L174" s="8" t="n">
        <x:f>IF(AND((ReactorRegister!$H174+IF(ReactorRegister!$L174="existing",0,YearInputs!$B$11))&gt;=2026,OR(2032=(ReactorRegister!$H174+IF(ReactorRegister!$L174="existing",0,YearInputs!$B$11))-2,2032=(ReactorRegister!$H174+IF(ReactorRegister!$L174="existing",0,YearInputs!$B$11))-1)),(ReactorRegister!$G174/1000*IF(ReactorRegister!$L174="existing",1,MIN(1,ReactorRegister!$J174*YearInputs!$C$11))*IF(ReactorRegister!$L174="cohort",YearInputs!$D$11,1))*ReactorRegister!$K174*IF(ReactorRegister!$L174="restart",Inputs!$B$14,Inputs!$B$13)/2,0)</x:f>
        <x:v>0</x:v>
      </x:c>
      <x:c r="M174" s="8" t="n">
        <x:f>IF(AND((ReactorRegister!$H174+IF(ReactorRegister!$L174="existing",0,YearInputs!$B$12))&gt;=2026,OR(2033=(ReactorRegister!$H174+IF(ReactorRegister!$L174="existing",0,YearInputs!$B$12))-2,2033=(ReactorRegister!$H174+IF(ReactorRegister!$L174="existing",0,YearInputs!$B$12))-1)),(ReactorRegister!$G174/1000*IF(ReactorRegister!$L174="existing",1,MIN(1,ReactorRegister!$J174*YearInputs!$C$12))*IF(ReactorRegister!$L174="cohort",YearInputs!$D$12,1))*ReactorRegister!$K174*IF(ReactorRegister!$L174="restart",Inputs!$B$14,Inputs!$B$13)/2,0)</x:f>
        <x:v>0</x:v>
      </x:c>
      <x:c r="N174" s="8" t="n">
        <x:f>IF(AND((ReactorRegister!$H174+IF(ReactorRegister!$L174="existing",0,YearInputs!$B$13))&gt;=2026,OR(2034=(ReactorRegister!$H174+IF(ReactorRegister!$L174="existing",0,YearInputs!$B$13))-2,2034=(ReactorRegister!$H174+IF(ReactorRegister!$L174="existing",0,YearInputs!$B$13))-1)),(ReactorRegister!$G174/1000*IF(ReactorRegister!$L174="existing",1,MIN(1,ReactorRegister!$J174*YearInputs!$C$13))*IF(ReactorRegister!$L174="cohort",YearInputs!$D$13,1))*ReactorRegister!$K174*IF(ReactorRegister!$L174="restart",Inputs!$B$14,Inputs!$B$13)/2,0)</x:f>
        <x:v>0</x:v>
      </x:c>
      <x:c r="O174" s="8" t="n">
        <x:f>IF(AND((ReactorRegister!$H174+IF(ReactorRegister!$L174="existing",0,YearInputs!$B$14))&gt;=2026,OR(2035=(ReactorRegister!$H174+IF(ReactorRegister!$L174="existing",0,YearInputs!$B$14))-2,2035=(ReactorRegister!$H174+IF(ReactorRegister!$L174="existing",0,YearInputs!$B$14))-1)),(ReactorRegister!$G174/1000*IF(ReactorRegister!$L174="existing",1,MIN(1,ReactorRegister!$J174*YearInputs!$C$14))*IF(ReactorRegister!$L174="cohort",YearInputs!$D$14,1))*ReactorRegister!$K174*IF(ReactorRegister!$L174="restart",Inputs!$B$14,Inputs!$B$13)/2,0)</x:f>
        <x:v>0</x:v>
      </x:c>
      <x:c r="P174" s="8" t="n">
        <x:f>IF(AND((ReactorRegister!$H174+IF(ReactorRegister!$L174="existing",0,YearInputs!$B$15))&gt;=2026,OR(2036=(ReactorRegister!$H174+IF(ReactorRegister!$L174="existing",0,YearInputs!$B$15))-2,2036=(ReactorRegister!$H174+IF(ReactorRegister!$L174="existing",0,YearInputs!$B$15))-1)),(ReactorRegister!$G174/1000*IF(ReactorRegister!$L174="existing",1,MIN(1,ReactorRegister!$J174*YearInputs!$C$15))*IF(ReactorRegister!$L174="cohort",YearInputs!$D$15,1))*ReactorRegister!$K174*IF(ReactorRegister!$L174="restart",Inputs!$B$14,Inputs!$B$13)/2,0)</x:f>
        <x:v>0</x:v>
      </x:c>
      <x:c r="Q174" s="8" t="n">
        <x:f>IF(AND((ReactorRegister!$H174+IF(ReactorRegister!$L174="existing",0,YearInputs!$B$16))&gt;=2026,OR(2037=(ReactorRegister!$H174+IF(ReactorRegister!$L174="existing",0,YearInputs!$B$16))-2,2037=(ReactorRegister!$H174+IF(ReactorRegister!$L174="existing",0,YearInputs!$B$16))-1)),(ReactorRegister!$G174/1000*IF(ReactorRegister!$L174="existing",1,MIN(1,ReactorRegister!$J174*YearInputs!$C$16))*IF(ReactorRegister!$L174="cohort",YearInputs!$D$16,1))*ReactorRegister!$K174*IF(ReactorRegister!$L174="restart",Inputs!$B$14,Inputs!$B$13)/2,0)</x:f>
        <x:v>0</x:v>
      </x:c>
      <x:c r="R174" s="8" t="n">
        <x:f>IF(AND((ReactorRegister!$H174+IF(ReactorRegister!$L174="existing",0,YearInputs!$B$17))&gt;=2026,OR(2038=(ReactorRegister!$H174+IF(ReactorRegister!$L174="existing",0,YearInputs!$B$17))-2,2038=(ReactorRegister!$H174+IF(ReactorRegister!$L174="existing",0,YearInputs!$B$17))-1)),(ReactorRegister!$G174/1000*IF(ReactorRegister!$L174="existing",1,MIN(1,ReactorRegister!$J174*YearInputs!$C$17))*IF(ReactorRegister!$L174="cohort",YearInputs!$D$17,1))*ReactorRegister!$K174*IF(ReactorRegister!$L174="restart",Inputs!$B$14,Inputs!$B$13)/2,0)</x:f>
        <x:v>0</x:v>
      </x:c>
      <x:c r="S174" s="8" t="n">
        <x:f>IF(AND((ReactorRegister!$H174+IF(ReactorRegister!$L174="existing",0,YearInputs!$B$18))&gt;=2026,OR(2039=(ReactorRegister!$H174+IF(ReactorRegister!$L174="existing",0,YearInputs!$B$18))-2,2039=(ReactorRegister!$H174+IF(ReactorRegister!$L174="existing",0,YearInputs!$B$18))-1)),(ReactorRegister!$G174/1000*IF(ReactorRegister!$L174="existing",1,MIN(1,ReactorRegister!$J174*YearInputs!$C$18))*IF(ReactorRegister!$L174="cohort",YearInputs!$D$18,1))*ReactorRegister!$K174*IF(ReactorRegister!$L174="restart",Inputs!$B$14,Inputs!$B$13)/2,0)</x:f>
        <x:v>0</x:v>
      </x:c>
      <x:c r="T174" s="8" t="n">
        <x:f>IF(AND((ReactorRegister!$H174+IF(ReactorRegister!$L174="existing",0,YearInputs!$B$19))&gt;=2026,OR(2040=(ReactorRegister!$H174+IF(ReactorRegister!$L174="existing",0,YearInputs!$B$19))-2,2040=(ReactorRegister!$H174+IF(ReactorRegister!$L174="existing",0,YearInputs!$B$19))-1)),(ReactorRegister!$G174/1000*IF(ReactorRegister!$L174="existing",1,MIN(1,ReactorRegister!$J174*YearInputs!$C$19))*IF(ReactorRegister!$L174="cohort",YearInputs!$D$19,1))*ReactorRegister!$K174*IF(ReactorRegister!$L174="restart",Inputs!$B$14,Inputs!$B$13)/2,0)</x:f>
        <x:v>0</x:v>
      </x:c>
    </x:row>
    <x:row r="175" ht="22" customHeight="1">
      <x:c r="A175" s="8" t="str">
        <x:v>1112</x:v>
      </x:c>
      <x:c r="B175" s="8" t="str">
        <x:v>XUDAPU-4</x:v>
      </x:c>
      <x:c r="C175" s="8" t="str">
        <x:v>China</x:v>
      </x:c>
      <x:c r="D175" s="8" t="str">
        <x:v>PWR</x:v>
      </x:c>
      <x:c r="E175" s="8" t="n">
        <x:f>IF(AND((ReactorRegister!$H175+IF(ReactorRegister!$L175="existing",0,YearInputs!$B$4))&gt;=2026,OR(2025=(ReactorRegister!$H175+IF(ReactorRegister!$L175="existing",0,YearInputs!$B$4))-2,2025=(ReactorRegister!$H175+IF(ReactorRegister!$L175="existing",0,YearInputs!$B$4))-1)),(ReactorRegister!$G175/1000*IF(ReactorRegister!$L175="existing",1,MIN(1,ReactorRegister!$J175*YearInputs!$C$4))*IF(ReactorRegister!$L175="cohort",YearInputs!$D$4,1))*ReactorRegister!$K175*IF(ReactorRegister!$L175="restart",Inputs!$B$14,Inputs!$B$13)/2,0)</x:f>
        <x:v>0</x:v>
      </x:c>
      <x:c r="F175" s="8" t="n">
        <x:f>IF(AND((ReactorRegister!$H175+IF(ReactorRegister!$L175="existing",0,YearInputs!$B$5))&gt;=2026,OR(2026=(ReactorRegister!$H175+IF(ReactorRegister!$L175="existing",0,YearInputs!$B$5))-2,2026=(ReactorRegister!$H175+IF(ReactorRegister!$L175="existing",0,YearInputs!$B$5))-1)),(ReactorRegister!$G175/1000*IF(ReactorRegister!$L175="existing",1,MIN(1,ReactorRegister!$J175*YearInputs!$C$5))*IF(ReactorRegister!$L175="cohort",YearInputs!$D$5,1))*ReactorRegister!$K175*IF(ReactorRegister!$L175="restart",Inputs!$B$14,Inputs!$B$13)/2,0)</x:f>
        <x:v>0</x:v>
      </x:c>
      <x:c r="G175" s="8" t="n">
        <x:f>IF(AND((ReactorRegister!$H175+IF(ReactorRegister!$L175="existing",0,YearInputs!$B$6))&gt;=2026,OR(2027=(ReactorRegister!$H175+IF(ReactorRegister!$L175="existing",0,YearInputs!$B$6))-2,2027=(ReactorRegister!$H175+IF(ReactorRegister!$L175="existing",0,YearInputs!$B$6))-1)),(ReactorRegister!$G175/1000*IF(ReactorRegister!$L175="existing",1,MIN(1,ReactorRegister!$J175*YearInputs!$C$6))*IF(ReactorRegister!$L175="cohort",YearInputs!$D$6,1))*ReactorRegister!$K175*IF(ReactorRegister!$L175="restart",Inputs!$B$14,Inputs!$B$13)/2,0)</x:f>
        <x:v>299.24999999999994</x:v>
      </x:c>
      <x:c r="H175" s="8" t="n">
        <x:f>IF(AND((ReactorRegister!$H175+IF(ReactorRegister!$L175="existing",0,YearInputs!$B$7))&gt;=2026,OR(2028=(ReactorRegister!$H175+IF(ReactorRegister!$L175="existing",0,YearInputs!$B$7))-2,2028=(ReactorRegister!$H175+IF(ReactorRegister!$L175="existing",0,YearInputs!$B$7))-1)),(ReactorRegister!$G175/1000*IF(ReactorRegister!$L175="existing",1,MIN(1,ReactorRegister!$J175*YearInputs!$C$7))*IF(ReactorRegister!$L175="cohort",YearInputs!$D$7,1))*ReactorRegister!$K175*IF(ReactorRegister!$L175="restart",Inputs!$B$14,Inputs!$B$13)/2,0)</x:f>
        <x:v>299.24999999999994</x:v>
      </x:c>
      <x:c r="I175" s="8" t="n">
        <x:f>IF(AND((ReactorRegister!$H175+IF(ReactorRegister!$L175="existing",0,YearInputs!$B$8))&gt;=2026,OR(2029=(ReactorRegister!$H175+IF(ReactorRegister!$L175="existing",0,YearInputs!$B$8))-2,2029=(ReactorRegister!$H175+IF(ReactorRegister!$L175="existing",0,YearInputs!$B$8))-1)),(ReactorRegister!$G175/1000*IF(ReactorRegister!$L175="existing",1,MIN(1,ReactorRegister!$J175*YearInputs!$C$8))*IF(ReactorRegister!$L175="cohort",YearInputs!$D$8,1))*ReactorRegister!$K175*IF(ReactorRegister!$L175="restart",Inputs!$B$14,Inputs!$B$13)/2,0)</x:f>
        <x:v>0</x:v>
      </x:c>
      <x:c r="J175" s="8" t="n">
        <x:f>IF(AND((ReactorRegister!$H175+IF(ReactorRegister!$L175="existing",0,YearInputs!$B$9))&gt;=2026,OR(2030=(ReactorRegister!$H175+IF(ReactorRegister!$L175="existing",0,YearInputs!$B$9))-2,2030=(ReactorRegister!$H175+IF(ReactorRegister!$L175="existing",0,YearInputs!$B$9))-1)),(ReactorRegister!$G175/1000*IF(ReactorRegister!$L175="existing",1,MIN(1,ReactorRegister!$J175*YearInputs!$C$9))*IF(ReactorRegister!$L175="cohort",YearInputs!$D$9,1))*ReactorRegister!$K175*IF(ReactorRegister!$L175="restart",Inputs!$B$14,Inputs!$B$13)/2,0)</x:f>
        <x:v>0</x:v>
      </x:c>
      <x:c r="K175" s="8" t="n">
        <x:f>IF(AND((ReactorRegister!$H175+IF(ReactorRegister!$L175="existing",0,YearInputs!$B$10))&gt;=2026,OR(2031=(ReactorRegister!$H175+IF(ReactorRegister!$L175="existing",0,YearInputs!$B$10))-2,2031=(ReactorRegister!$H175+IF(ReactorRegister!$L175="existing",0,YearInputs!$B$10))-1)),(ReactorRegister!$G175/1000*IF(ReactorRegister!$L175="existing",1,MIN(1,ReactorRegister!$J175*YearInputs!$C$10))*IF(ReactorRegister!$L175="cohort",YearInputs!$D$10,1))*ReactorRegister!$K175*IF(ReactorRegister!$L175="restart",Inputs!$B$14,Inputs!$B$13)/2,0)</x:f>
        <x:v>0</x:v>
      </x:c>
      <x:c r="L175" s="8" t="n">
        <x:f>IF(AND((ReactorRegister!$H175+IF(ReactorRegister!$L175="existing",0,YearInputs!$B$11))&gt;=2026,OR(2032=(ReactorRegister!$H175+IF(ReactorRegister!$L175="existing",0,YearInputs!$B$11))-2,2032=(ReactorRegister!$H175+IF(ReactorRegister!$L175="existing",0,YearInputs!$B$11))-1)),(ReactorRegister!$G175/1000*IF(ReactorRegister!$L175="existing",1,MIN(1,ReactorRegister!$J175*YearInputs!$C$11))*IF(ReactorRegister!$L175="cohort",YearInputs!$D$11,1))*ReactorRegister!$K175*IF(ReactorRegister!$L175="restart",Inputs!$B$14,Inputs!$B$13)/2,0)</x:f>
        <x:v>0</x:v>
      </x:c>
      <x:c r="M175" s="8" t="n">
        <x:f>IF(AND((ReactorRegister!$H175+IF(ReactorRegister!$L175="existing",0,YearInputs!$B$12))&gt;=2026,OR(2033=(ReactorRegister!$H175+IF(ReactorRegister!$L175="existing",0,YearInputs!$B$12))-2,2033=(ReactorRegister!$H175+IF(ReactorRegister!$L175="existing",0,YearInputs!$B$12))-1)),(ReactorRegister!$G175/1000*IF(ReactorRegister!$L175="existing",1,MIN(1,ReactorRegister!$J175*YearInputs!$C$12))*IF(ReactorRegister!$L175="cohort",YearInputs!$D$12,1))*ReactorRegister!$K175*IF(ReactorRegister!$L175="restart",Inputs!$B$14,Inputs!$B$13)/2,0)</x:f>
        <x:v>0</x:v>
      </x:c>
      <x:c r="N175" s="8" t="n">
        <x:f>IF(AND((ReactorRegister!$H175+IF(ReactorRegister!$L175="existing",0,YearInputs!$B$13))&gt;=2026,OR(2034=(ReactorRegister!$H175+IF(ReactorRegister!$L175="existing",0,YearInputs!$B$13))-2,2034=(ReactorRegister!$H175+IF(ReactorRegister!$L175="existing",0,YearInputs!$B$13))-1)),(ReactorRegister!$G175/1000*IF(ReactorRegister!$L175="existing",1,MIN(1,ReactorRegister!$J175*YearInputs!$C$13))*IF(ReactorRegister!$L175="cohort",YearInputs!$D$13,1))*ReactorRegister!$K175*IF(ReactorRegister!$L175="restart",Inputs!$B$14,Inputs!$B$13)/2,0)</x:f>
        <x:v>0</x:v>
      </x:c>
      <x:c r="O175" s="8" t="n">
        <x:f>IF(AND((ReactorRegister!$H175+IF(ReactorRegister!$L175="existing",0,YearInputs!$B$14))&gt;=2026,OR(2035=(ReactorRegister!$H175+IF(ReactorRegister!$L175="existing",0,YearInputs!$B$14))-2,2035=(ReactorRegister!$H175+IF(ReactorRegister!$L175="existing",0,YearInputs!$B$14))-1)),(ReactorRegister!$G175/1000*IF(ReactorRegister!$L175="existing",1,MIN(1,ReactorRegister!$J175*YearInputs!$C$14))*IF(ReactorRegister!$L175="cohort",YearInputs!$D$14,1))*ReactorRegister!$K175*IF(ReactorRegister!$L175="restart",Inputs!$B$14,Inputs!$B$13)/2,0)</x:f>
        <x:v>0</x:v>
      </x:c>
      <x:c r="P175" s="8" t="n">
        <x:f>IF(AND((ReactorRegister!$H175+IF(ReactorRegister!$L175="existing",0,YearInputs!$B$15))&gt;=2026,OR(2036=(ReactorRegister!$H175+IF(ReactorRegister!$L175="existing",0,YearInputs!$B$15))-2,2036=(ReactorRegister!$H175+IF(ReactorRegister!$L175="existing",0,YearInputs!$B$15))-1)),(ReactorRegister!$G175/1000*IF(ReactorRegister!$L175="existing",1,MIN(1,ReactorRegister!$J175*YearInputs!$C$15))*IF(ReactorRegister!$L175="cohort",YearInputs!$D$15,1))*ReactorRegister!$K175*IF(ReactorRegister!$L175="restart",Inputs!$B$14,Inputs!$B$13)/2,0)</x:f>
        <x:v>0</x:v>
      </x:c>
      <x:c r="Q175" s="8" t="n">
        <x:f>IF(AND((ReactorRegister!$H175+IF(ReactorRegister!$L175="existing",0,YearInputs!$B$16))&gt;=2026,OR(2037=(ReactorRegister!$H175+IF(ReactorRegister!$L175="existing",0,YearInputs!$B$16))-2,2037=(ReactorRegister!$H175+IF(ReactorRegister!$L175="existing",0,YearInputs!$B$16))-1)),(ReactorRegister!$G175/1000*IF(ReactorRegister!$L175="existing",1,MIN(1,ReactorRegister!$J175*YearInputs!$C$16))*IF(ReactorRegister!$L175="cohort",YearInputs!$D$16,1))*ReactorRegister!$K175*IF(ReactorRegister!$L175="restart",Inputs!$B$14,Inputs!$B$13)/2,0)</x:f>
        <x:v>0</x:v>
      </x:c>
      <x:c r="R175" s="8" t="n">
        <x:f>IF(AND((ReactorRegister!$H175+IF(ReactorRegister!$L175="existing",0,YearInputs!$B$17))&gt;=2026,OR(2038=(ReactorRegister!$H175+IF(ReactorRegister!$L175="existing",0,YearInputs!$B$17))-2,2038=(ReactorRegister!$H175+IF(ReactorRegister!$L175="existing",0,YearInputs!$B$17))-1)),(ReactorRegister!$G175/1000*IF(ReactorRegister!$L175="existing",1,MIN(1,ReactorRegister!$J175*YearInputs!$C$17))*IF(ReactorRegister!$L175="cohort",YearInputs!$D$17,1))*ReactorRegister!$K175*IF(ReactorRegister!$L175="restart",Inputs!$B$14,Inputs!$B$13)/2,0)</x:f>
        <x:v>0</x:v>
      </x:c>
      <x:c r="S175" s="8" t="n">
        <x:f>IF(AND((ReactorRegister!$H175+IF(ReactorRegister!$L175="existing",0,YearInputs!$B$18))&gt;=2026,OR(2039=(ReactorRegister!$H175+IF(ReactorRegister!$L175="existing",0,YearInputs!$B$18))-2,2039=(ReactorRegister!$H175+IF(ReactorRegister!$L175="existing",0,YearInputs!$B$18))-1)),(ReactorRegister!$G175/1000*IF(ReactorRegister!$L175="existing",1,MIN(1,ReactorRegister!$J175*YearInputs!$C$18))*IF(ReactorRegister!$L175="cohort",YearInputs!$D$18,1))*ReactorRegister!$K175*IF(ReactorRegister!$L175="restart",Inputs!$B$14,Inputs!$B$13)/2,0)</x:f>
        <x:v>0</x:v>
      </x:c>
      <x:c r="T175" s="8" t="n">
        <x:f>IF(AND((ReactorRegister!$H175+IF(ReactorRegister!$L175="existing",0,YearInputs!$B$19))&gt;=2026,OR(2040=(ReactorRegister!$H175+IF(ReactorRegister!$L175="existing",0,YearInputs!$B$19))-2,2040=(ReactorRegister!$H175+IF(ReactorRegister!$L175="existing",0,YearInputs!$B$19))-1)),(ReactorRegister!$G175/1000*IF(ReactorRegister!$L175="existing",1,MIN(1,ReactorRegister!$J175*YearInputs!$C$19))*IF(ReactorRegister!$L175="cohort",YearInputs!$D$19,1))*ReactorRegister!$K175*IF(ReactorRegister!$L175="restart",Inputs!$B$14,Inputs!$B$13)/2,0)</x:f>
        <x:v>0</x:v>
      </x:c>
    </x:row>
    <x:row r="176" ht="22" customHeight="1">
      <x:c r="A176" s="8" t="str">
        <x:v>2170</x:v>
      </x:c>
      <x:c r="B176" s="8" t="str">
        <x:v>XUWEI-1</x:v>
      </x:c>
      <x:c r="C176" s="8" t="str">
        <x:v>China</x:v>
      </x:c>
      <x:c r="D176" s="8" t="str">
        <x:v>PWR</x:v>
      </x:c>
      <x:c r="E176" s="8" t="n">
        <x:f>IF(AND((ReactorRegister!$H176+IF(ReactorRegister!$L176="existing",0,YearInputs!$B$4))&gt;=2026,OR(2025=(ReactorRegister!$H176+IF(ReactorRegister!$L176="existing",0,YearInputs!$B$4))-2,2025=(ReactorRegister!$H176+IF(ReactorRegister!$L176="existing",0,YearInputs!$B$4))-1)),(ReactorRegister!$G176/1000*IF(ReactorRegister!$L176="existing",1,MIN(1,ReactorRegister!$J176*YearInputs!$C$4))*IF(ReactorRegister!$L176="cohort",YearInputs!$D$4,1))*ReactorRegister!$K176*IF(ReactorRegister!$L176="restart",Inputs!$B$14,Inputs!$B$13)/2,0)</x:f>
        <x:v>0</x:v>
      </x:c>
      <x:c r="F176" s="8" t="n">
        <x:f>IF(AND((ReactorRegister!$H176+IF(ReactorRegister!$L176="existing",0,YearInputs!$B$5))&gt;=2026,OR(2026=(ReactorRegister!$H176+IF(ReactorRegister!$L176="existing",0,YearInputs!$B$5))-2,2026=(ReactorRegister!$H176+IF(ReactorRegister!$L176="existing",0,YearInputs!$B$5))-1)),(ReactorRegister!$G176/1000*IF(ReactorRegister!$L176="existing",1,MIN(1,ReactorRegister!$J176*YearInputs!$C$5))*IF(ReactorRegister!$L176="cohort",YearInputs!$D$5,1))*ReactorRegister!$K176*IF(ReactorRegister!$L176="restart",Inputs!$B$14,Inputs!$B$13)/2,0)</x:f>
        <x:v>0</x:v>
      </x:c>
      <x:c r="G176" s="8" t="n">
        <x:f>IF(AND((ReactorRegister!$H176+IF(ReactorRegister!$L176="existing",0,YearInputs!$B$6))&gt;=2026,OR(2027=(ReactorRegister!$H176+IF(ReactorRegister!$L176="existing",0,YearInputs!$B$6))-2,2027=(ReactorRegister!$H176+IF(ReactorRegister!$L176="existing",0,YearInputs!$B$6))-1)),(ReactorRegister!$G176/1000*IF(ReactorRegister!$L176="existing",1,MIN(1,ReactorRegister!$J176*YearInputs!$C$6))*IF(ReactorRegister!$L176="cohort",YearInputs!$D$6,1))*ReactorRegister!$K176*IF(ReactorRegister!$L176="restart",Inputs!$B$14,Inputs!$B$13)/2,0)</x:f>
        <x:v>0</x:v>
      </x:c>
      <x:c r="H176" s="8" t="n">
        <x:f>IF(AND((ReactorRegister!$H176+IF(ReactorRegister!$L176="existing",0,YearInputs!$B$7))&gt;=2026,OR(2028=(ReactorRegister!$H176+IF(ReactorRegister!$L176="existing",0,YearInputs!$B$7))-2,2028=(ReactorRegister!$H176+IF(ReactorRegister!$L176="existing",0,YearInputs!$B$7))-1)),(ReactorRegister!$G176/1000*IF(ReactorRegister!$L176="existing",1,MIN(1,ReactorRegister!$J176*YearInputs!$C$7))*IF(ReactorRegister!$L176="cohort",YearInputs!$D$7,1))*ReactorRegister!$K176*IF(ReactorRegister!$L176="restart",Inputs!$B$14,Inputs!$B$13)/2,0)</x:f>
        <x:v>0</x:v>
      </x:c>
      <x:c r="I176" s="8" t="n">
        <x:f>IF(AND((ReactorRegister!$H176+IF(ReactorRegister!$L176="existing",0,YearInputs!$B$8))&gt;=2026,OR(2029=(ReactorRegister!$H176+IF(ReactorRegister!$L176="existing",0,YearInputs!$B$8))-2,2029=(ReactorRegister!$H176+IF(ReactorRegister!$L176="existing",0,YearInputs!$B$8))-1)),(ReactorRegister!$G176/1000*IF(ReactorRegister!$L176="existing",1,MIN(1,ReactorRegister!$J176*YearInputs!$C$8))*IF(ReactorRegister!$L176="cohort",YearInputs!$D$8,1))*ReactorRegister!$K176*IF(ReactorRegister!$L176="restart",Inputs!$B$14,Inputs!$B$13)/2,0)</x:f>
        <x:v>0</x:v>
      </x:c>
      <x:c r="J176" s="8" t="n">
        <x:f>IF(AND((ReactorRegister!$H176+IF(ReactorRegister!$L176="existing",0,YearInputs!$B$9))&gt;=2026,OR(2030=(ReactorRegister!$H176+IF(ReactorRegister!$L176="existing",0,YearInputs!$B$9))-2,2030=(ReactorRegister!$H176+IF(ReactorRegister!$L176="existing",0,YearInputs!$B$9))-1)),(ReactorRegister!$G176/1000*IF(ReactorRegister!$L176="existing",1,MIN(1,ReactorRegister!$J176*YearInputs!$C$9))*IF(ReactorRegister!$L176="cohort",YearInputs!$D$9,1))*ReactorRegister!$K176*IF(ReactorRegister!$L176="restart",Inputs!$B$14,Inputs!$B$13)/2,0)</x:f>
        <x:v>181.794375</x:v>
      </x:c>
      <x:c r="K176" s="8" t="n">
        <x:f>IF(AND((ReactorRegister!$H176+IF(ReactorRegister!$L176="existing",0,YearInputs!$B$10))&gt;=2026,OR(2031=(ReactorRegister!$H176+IF(ReactorRegister!$L176="existing",0,YearInputs!$B$10))-2,2031=(ReactorRegister!$H176+IF(ReactorRegister!$L176="existing",0,YearInputs!$B$10))-1)),(ReactorRegister!$G176/1000*IF(ReactorRegister!$L176="existing",1,MIN(1,ReactorRegister!$J176*YearInputs!$C$10))*IF(ReactorRegister!$L176="cohort",YearInputs!$D$10,1))*ReactorRegister!$K176*IF(ReactorRegister!$L176="restart",Inputs!$B$14,Inputs!$B$13)/2,0)</x:f>
        <x:v>181.794375</x:v>
      </x:c>
      <x:c r="L176" s="8" t="n">
        <x:f>IF(AND((ReactorRegister!$H176+IF(ReactorRegister!$L176="existing",0,YearInputs!$B$11))&gt;=2026,OR(2032=(ReactorRegister!$H176+IF(ReactorRegister!$L176="existing",0,YearInputs!$B$11))-2,2032=(ReactorRegister!$H176+IF(ReactorRegister!$L176="existing",0,YearInputs!$B$11))-1)),(ReactorRegister!$G176/1000*IF(ReactorRegister!$L176="existing",1,MIN(1,ReactorRegister!$J176*YearInputs!$C$11))*IF(ReactorRegister!$L176="cohort",YearInputs!$D$11,1))*ReactorRegister!$K176*IF(ReactorRegister!$L176="restart",Inputs!$B$14,Inputs!$B$13)/2,0)</x:f>
        <x:v>0</x:v>
      </x:c>
      <x:c r="M176" s="8" t="n">
        <x:f>IF(AND((ReactorRegister!$H176+IF(ReactorRegister!$L176="existing",0,YearInputs!$B$12))&gt;=2026,OR(2033=(ReactorRegister!$H176+IF(ReactorRegister!$L176="existing",0,YearInputs!$B$12))-2,2033=(ReactorRegister!$H176+IF(ReactorRegister!$L176="existing",0,YearInputs!$B$12))-1)),(ReactorRegister!$G176/1000*IF(ReactorRegister!$L176="existing",1,MIN(1,ReactorRegister!$J176*YearInputs!$C$12))*IF(ReactorRegister!$L176="cohort",YearInputs!$D$12,1))*ReactorRegister!$K176*IF(ReactorRegister!$L176="restart",Inputs!$B$14,Inputs!$B$13)/2,0)</x:f>
        <x:v>0</x:v>
      </x:c>
      <x:c r="N176" s="8" t="n">
        <x:f>IF(AND((ReactorRegister!$H176+IF(ReactorRegister!$L176="existing",0,YearInputs!$B$13))&gt;=2026,OR(2034=(ReactorRegister!$H176+IF(ReactorRegister!$L176="existing",0,YearInputs!$B$13))-2,2034=(ReactorRegister!$H176+IF(ReactorRegister!$L176="existing",0,YearInputs!$B$13))-1)),(ReactorRegister!$G176/1000*IF(ReactorRegister!$L176="existing",1,MIN(1,ReactorRegister!$J176*YearInputs!$C$13))*IF(ReactorRegister!$L176="cohort",YearInputs!$D$13,1))*ReactorRegister!$K176*IF(ReactorRegister!$L176="restart",Inputs!$B$14,Inputs!$B$13)/2,0)</x:f>
        <x:v>0</x:v>
      </x:c>
      <x:c r="O176" s="8" t="n">
        <x:f>IF(AND((ReactorRegister!$H176+IF(ReactorRegister!$L176="existing",0,YearInputs!$B$14))&gt;=2026,OR(2035=(ReactorRegister!$H176+IF(ReactorRegister!$L176="existing",0,YearInputs!$B$14))-2,2035=(ReactorRegister!$H176+IF(ReactorRegister!$L176="existing",0,YearInputs!$B$14))-1)),(ReactorRegister!$G176/1000*IF(ReactorRegister!$L176="existing",1,MIN(1,ReactorRegister!$J176*YearInputs!$C$14))*IF(ReactorRegister!$L176="cohort",YearInputs!$D$14,1))*ReactorRegister!$K176*IF(ReactorRegister!$L176="restart",Inputs!$B$14,Inputs!$B$13)/2,0)</x:f>
        <x:v>0</x:v>
      </x:c>
      <x:c r="P176" s="8" t="n">
        <x:f>IF(AND((ReactorRegister!$H176+IF(ReactorRegister!$L176="existing",0,YearInputs!$B$15))&gt;=2026,OR(2036=(ReactorRegister!$H176+IF(ReactorRegister!$L176="existing",0,YearInputs!$B$15))-2,2036=(ReactorRegister!$H176+IF(ReactorRegister!$L176="existing",0,YearInputs!$B$15))-1)),(ReactorRegister!$G176/1000*IF(ReactorRegister!$L176="existing",1,MIN(1,ReactorRegister!$J176*YearInputs!$C$15))*IF(ReactorRegister!$L176="cohort",YearInputs!$D$15,1))*ReactorRegister!$K176*IF(ReactorRegister!$L176="restart",Inputs!$B$14,Inputs!$B$13)/2,0)</x:f>
        <x:v>0</x:v>
      </x:c>
      <x:c r="Q176" s="8" t="n">
        <x:f>IF(AND((ReactorRegister!$H176+IF(ReactorRegister!$L176="existing",0,YearInputs!$B$16))&gt;=2026,OR(2037=(ReactorRegister!$H176+IF(ReactorRegister!$L176="existing",0,YearInputs!$B$16))-2,2037=(ReactorRegister!$H176+IF(ReactorRegister!$L176="existing",0,YearInputs!$B$16))-1)),(ReactorRegister!$G176/1000*IF(ReactorRegister!$L176="existing",1,MIN(1,ReactorRegister!$J176*YearInputs!$C$16))*IF(ReactorRegister!$L176="cohort",YearInputs!$D$16,1))*ReactorRegister!$K176*IF(ReactorRegister!$L176="restart",Inputs!$B$14,Inputs!$B$13)/2,0)</x:f>
        <x:v>0</x:v>
      </x:c>
      <x:c r="R176" s="8" t="n">
        <x:f>IF(AND((ReactorRegister!$H176+IF(ReactorRegister!$L176="existing",0,YearInputs!$B$17))&gt;=2026,OR(2038=(ReactorRegister!$H176+IF(ReactorRegister!$L176="existing",0,YearInputs!$B$17))-2,2038=(ReactorRegister!$H176+IF(ReactorRegister!$L176="existing",0,YearInputs!$B$17))-1)),(ReactorRegister!$G176/1000*IF(ReactorRegister!$L176="existing",1,MIN(1,ReactorRegister!$J176*YearInputs!$C$17))*IF(ReactorRegister!$L176="cohort",YearInputs!$D$17,1))*ReactorRegister!$K176*IF(ReactorRegister!$L176="restart",Inputs!$B$14,Inputs!$B$13)/2,0)</x:f>
        <x:v>0</x:v>
      </x:c>
      <x:c r="S176" s="8" t="n">
        <x:f>IF(AND((ReactorRegister!$H176+IF(ReactorRegister!$L176="existing",0,YearInputs!$B$18))&gt;=2026,OR(2039=(ReactorRegister!$H176+IF(ReactorRegister!$L176="existing",0,YearInputs!$B$18))-2,2039=(ReactorRegister!$H176+IF(ReactorRegister!$L176="existing",0,YearInputs!$B$18))-1)),(ReactorRegister!$G176/1000*IF(ReactorRegister!$L176="existing",1,MIN(1,ReactorRegister!$J176*YearInputs!$C$18))*IF(ReactorRegister!$L176="cohort",YearInputs!$D$18,1))*ReactorRegister!$K176*IF(ReactorRegister!$L176="restart",Inputs!$B$14,Inputs!$B$13)/2,0)</x:f>
        <x:v>0</x:v>
      </x:c>
      <x:c r="T176" s="8" t="n">
        <x:f>IF(AND((ReactorRegister!$H176+IF(ReactorRegister!$L176="existing",0,YearInputs!$B$19))&gt;=2026,OR(2040=(ReactorRegister!$H176+IF(ReactorRegister!$L176="existing",0,YearInputs!$B$19))-2,2040=(ReactorRegister!$H176+IF(ReactorRegister!$L176="existing",0,YearInputs!$B$19))-1)),(ReactorRegister!$G176/1000*IF(ReactorRegister!$L176="existing",1,MIN(1,ReactorRegister!$J176*YearInputs!$C$19))*IF(ReactorRegister!$L176="cohort",YearInputs!$D$19,1))*ReactorRegister!$K176*IF(ReactorRegister!$L176="restart",Inputs!$B$14,Inputs!$B$13)/2,0)</x:f>
        <x:v>0</x:v>
      </x:c>
    </x:row>
    <x:row r="177" ht="22" customHeight="1">
      <x:c r="A177" s="8" t="str">
        <x:v>881</x:v>
      </x:c>
      <x:c r="B177" s="8" t="str">
        <x:v>YANGJIANG-1</x:v>
      </x:c>
      <x:c r="C177" s="8" t="str">
        <x:v>China</x:v>
      </x:c>
      <x:c r="D177" s="8" t="str">
        <x:v>PWR</x:v>
      </x:c>
      <x:c r="E177" s="8" t="n">
        <x:f>IF(AND((ReactorRegister!$H177+IF(ReactorRegister!$L177="existing",0,YearInputs!$B$4))&gt;=2026,OR(2025=(ReactorRegister!$H177+IF(ReactorRegister!$L177="existing",0,YearInputs!$B$4))-2,2025=(ReactorRegister!$H177+IF(ReactorRegister!$L177="existing",0,YearInputs!$B$4))-1)),(ReactorRegister!$G177/1000*IF(ReactorRegister!$L177="existing",1,MIN(1,ReactorRegister!$J177*YearInputs!$C$4))*IF(ReactorRegister!$L177="cohort",YearInputs!$D$4,1))*ReactorRegister!$K177*IF(ReactorRegister!$L177="restart",Inputs!$B$14,Inputs!$B$13)/2,0)</x:f>
        <x:v>0</x:v>
      </x:c>
      <x:c r="F177" s="8" t="n">
        <x:f>IF(AND((ReactorRegister!$H177+IF(ReactorRegister!$L177="existing",0,YearInputs!$B$5))&gt;=2026,OR(2026=(ReactorRegister!$H177+IF(ReactorRegister!$L177="existing",0,YearInputs!$B$5))-2,2026=(ReactorRegister!$H177+IF(ReactorRegister!$L177="existing",0,YearInputs!$B$5))-1)),(ReactorRegister!$G177/1000*IF(ReactorRegister!$L177="existing",1,MIN(1,ReactorRegister!$J177*YearInputs!$C$5))*IF(ReactorRegister!$L177="cohort",YearInputs!$D$5,1))*ReactorRegister!$K177*IF(ReactorRegister!$L177="restart",Inputs!$B$14,Inputs!$B$13)/2,0)</x:f>
        <x:v>0</x:v>
      </x:c>
      <x:c r="G177" s="8" t="n">
        <x:f>IF(AND((ReactorRegister!$H177+IF(ReactorRegister!$L177="existing",0,YearInputs!$B$6))&gt;=2026,OR(2027=(ReactorRegister!$H177+IF(ReactorRegister!$L177="existing",0,YearInputs!$B$6))-2,2027=(ReactorRegister!$H177+IF(ReactorRegister!$L177="existing",0,YearInputs!$B$6))-1)),(ReactorRegister!$G177/1000*IF(ReactorRegister!$L177="existing",1,MIN(1,ReactorRegister!$J177*YearInputs!$C$6))*IF(ReactorRegister!$L177="cohort",YearInputs!$D$6,1))*ReactorRegister!$K177*IF(ReactorRegister!$L177="restart",Inputs!$B$14,Inputs!$B$13)/2,0)</x:f>
        <x:v>0</x:v>
      </x:c>
      <x:c r="H177" s="8" t="n">
        <x:f>IF(AND((ReactorRegister!$H177+IF(ReactorRegister!$L177="existing",0,YearInputs!$B$7))&gt;=2026,OR(2028=(ReactorRegister!$H177+IF(ReactorRegister!$L177="existing",0,YearInputs!$B$7))-2,2028=(ReactorRegister!$H177+IF(ReactorRegister!$L177="existing",0,YearInputs!$B$7))-1)),(ReactorRegister!$G177/1000*IF(ReactorRegister!$L177="existing",1,MIN(1,ReactorRegister!$J177*YearInputs!$C$7))*IF(ReactorRegister!$L177="cohort",YearInputs!$D$7,1))*ReactorRegister!$K177*IF(ReactorRegister!$L177="restart",Inputs!$B$14,Inputs!$B$13)/2,0)</x:f>
        <x:v>0</x:v>
      </x:c>
      <x:c r="I177" s="8" t="n">
        <x:f>IF(AND((ReactorRegister!$H177+IF(ReactorRegister!$L177="existing",0,YearInputs!$B$8))&gt;=2026,OR(2029=(ReactorRegister!$H177+IF(ReactorRegister!$L177="existing",0,YearInputs!$B$8))-2,2029=(ReactorRegister!$H177+IF(ReactorRegister!$L177="existing",0,YearInputs!$B$8))-1)),(ReactorRegister!$G177/1000*IF(ReactorRegister!$L177="existing",1,MIN(1,ReactorRegister!$J177*YearInputs!$C$8))*IF(ReactorRegister!$L177="cohort",YearInputs!$D$8,1))*ReactorRegister!$K177*IF(ReactorRegister!$L177="restart",Inputs!$B$14,Inputs!$B$13)/2,0)</x:f>
        <x:v>0</x:v>
      </x:c>
      <x:c r="J177" s="8" t="n">
        <x:f>IF(AND((ReactorRegister!$H177+IF(ReactorRegister!$L177="existing",0,YearInputs!$B$9))&gt;=2026,OR(2030=(ReactorRegister!$H177+IF(ReactorRegister!$L177="existing",0,YearInputs!$B$9))-2,2030=(ReactorRegister!$H177+IF(ReactorRegister!$L177="existing",0,YearInputs!$B$9))-1)),(ReactorRegister!$G177/1000*IF(ReactorRegister!$L177="existing",1,MIN(1,ReactorRegister!$J177*YearInputs!$C$9))*IF(ReactorRegister!$L177="cohort",YearInputs!$D$9,1))*ReactorRegister!$K177*IF(ReactorRegister!$L177="restart",Inputs!$B$14,Inputs!$B$13)/2,0)</x:f>
        <x:v>0</x:v>
      </x:c>
      <x:c r="K177" s="8" t="n">
        <x:f>IF(AND((ReactorRegister!$H177+IF(ReactorRegister!$L177="existing",0,YearInputs!$B$10))&gt;=2026,OR(2031=(ReactorRegister!$H177+IF(ReactorRegister!$L177="existing",0,YearInputs!$B$10))-2,2031=(ReactorRegister!$H177+IF(ReactorRegister!$L177="existing",0,YearInputs!$B$10))-1)),(ReactorRegister!$G177/1000*IF(ReactorRegister!$L177="existing",1,MIN(1,ReactorRegister!$J177*YearInputs!$C$10))*IF(ReactorRegister!$L177="cohort",YearInputs!$D$10,1))*ReactorRegister!$K177*IF(ReactorRegister!$L177="restart",Inputs!$B$14,Inputs!$B$13)/2,0)</x:f>
        <x:v>0</x:v>
      </x:c>
      <x:c r="L177" s="8" t="n">
        <x:f>IF(AND((ReactorRegister!$H177+IF(ReactorRegister!$L177="existing",0,YearInputs!$B$11))&gt;=2026,OR(2032=(ReactorRegister!$H177+IF(ReactorRegister!$L177="existing",0,YearInputs!$B$11))-2,2032=(ReactorRegister!$H177+IF(ReactorRegister!$L177="existing",0,YearInputs!$B$11))-1)),(ReactorRegister!$G177/1000*IF(ReactorRegister!$L177="existing",1,MIN(1,ReactorRegister!$J177*YearInputs!$C$11))*IF(ReactorRegister!$L177="cohort",YearInputs!$D$11,1))*ReactorRegister!$K177*IF(ReactorRegister!$L177="restart",Inputs!$B$14,Inputs!$B$13)/2,0)</x:f>
        <x:v>0</x:v>
      </x:c>
      <x:c r="M177" s="8" t="n">
        <x:f>IF(AND((ReactorRegister!$H177+IF(ReactorRegister!$L177="existing",0,YearInputs!$B$12))&gt;=2026,OR(2033=(ReactorRegister!$H177+IF(ReactorRegister!$L177="existing",0,YearInputs!$B$12))-2,2033=(ReactorRegister!$H177+IF(ReactorRegister!$L177="existing",0,YearInputs!$B$12))-1)),(ReactorRegister!$G177/1000*IF(ReactorRegister!$L177="existing",1,MIN(1,ReactorRegister!$J177*YearInputs!$C$12))*IF(ReactorRegister!$L177="cohort",YearInputs!$D$12,1))*ReactorRegister!$K177*IF(ReactorRegister!$L177="restart",Inputs!$B$14,Inputs!$B$13)/2,0)</x:f>
        <x:v>0</x:v>
      </x:c>
      <x:c r="N177" s="8" t="n">
        <x:f>IF(AND((ReactorRegister!$H177+IF(ReactorRegister!$L177="existing",0,YearInputs!$B$13))&gt;=2026,OR(2034=(ReactorRegister!$H177+IF(ReactorRegister!$L177="existing",0,YearInputs!$B$13))-2,2034=(ReactorRegister!$H177+IF(ReactorRegister!$L177="existing",0,YearInputs!$B$13))-1)),(ReactorRegister!$G177/1000*IF(ReactorRegister!$L177="existing",1,MIN(1,ReactorRegister!$J177*YearInputs!$C$13))*IF(ReactorRegister!$L177="cohort",YearInputs!$D$13,1))*ReactorRegister!$K177*IF(ReactorRegister!$L177="restart",Inputs!$B$14,Inputs!$B$13)/2,0)</x:f>
        <x:v>0</x:v>
      </x:c>
      <x:c r="O177" s="8" t="n">
        <x:f>IF(AND((ReactorRegister!$H177+IF(ReactorRegister!$L177="existing",0,YearInputs!$B$14))&gt;=2026,OR(2035=(ReactorRegister!$H177+IF(ReactorRegister!$L177="existing",0,YearInputs!$B$14))-2,2035=(ReactorRegister!$H177+IF(ReactorRegister!$L177="existing",0,YearInputs!$B$14))-1)),(ReactorRegister!$G177/1000*IF(ReactorRegister!$L177="existing",1,MIN(1,ReactorRegister!$J177*YearInputs!$C$14))*IF(ReactorRegister!$L177="cohort",YearInputs!$D$14,1))*ReactorRegister!$K177*IF(ReactorRegister!$L177="restart",Inputs!$B$14,Inputs!$B$13)/2,0)</x:f>
        <x:v>0</x:v>
      </x:c>
      <x:c r="P177" s="8" t="n">
        <x:f>IF(AND((ReactorRegister!$H177+IF(ReactorRegister!$L177="existing",0,YearInputs!$B$15))&gt;=2026,OR(2036=(ReactorRegister!$H177+IF(ReactorRegister!$L177="existing",0,YearInputs!$B$15))-2,2036=(ReactorRegister!$H177+IF(ReactorRegister!$L177="existing",0,YearInputs!$B$15))-1)),(ReactorRegister!$G177/1000*IF(ReactorRegister!$L177="existing",1,MIN(1,ReactorRegister!$J177*YearInputs!$C$15))*IF(ReactorRegister!$L177="cohort",YearInputs!$D$15,1))*ReactorRegister!$K177*IF(ReactorRegister!$L177="restart",Inputs!$B$14,Inputs!$B$13)/2,0)</x:f>
        <x:v>0</x:v>
      </x:c>
      <x:c r="Q177" s="8" t="n">
        <x:f>IF(AND((ReactorRegister!$H177+IF(ReactorRegister!$L177="existing",0,YearInputs!$B$16))&gt;=2026,OR(2037=(ReactorRegister!$H177+IF(ReactorRegister!$L177="existing",0,YearInputs!$B$16))-2,2037=(ReactorRegister!$H177+IF(ReactorRegister!$L177="existing",0,YearInputs!$B$16))-1)),(ReactorRegister!$G177/1000*IF(ReactorRegister!$L177="existing",1,MIN(1,ReactorRegister!$J177*YearInputs!$C$16))*IF(ReactorRegister!$L177="cohort",YearInputs!$D$16,1))*ReactorRegister!$K177*IF(ReactorRegister!$L177="restart",Inputs!$B$14,Inputs!$B$13)/2,0)</x:f>
        <x:v>0</x:v>
      </x:c>
      <x:c r="R177" s="8" t="n">
        <x:f>IF(AND((ReactorRegister!$H177+IF(ReactorRegister!$L177="existing",0,YearInputs!$B$17))&gt;=2026,OR(2038=(ReactorRegister!$H177+IF(ReactorRegister!$L177="existing",0,YearInputs!$B$17))-2,2038=(ReactorRegister!$H177+IF(ReactorRegister!$L177="existing",0,YearInputs!$B$17))-1)),(ReactorRegister!$G177/1000*IF(ReactorRegister!$L177="existing",1,MIN(1,ReactorRegister!$J177*YearInputs!$C$17))*IF(ReactorRegister!$L177="cohort",YearInputs!$D$17,1))*ReactorRegister!$K177*IF(ReactorRegister!$L177="restart",Inputs!$B$14,Inputs!$B$13)/2,0)</x:f>
        <x:v>0</x:v>
      </x:c>
      <x:c r="S177" s="8" t="n">
        <x:f>IF(AND((ReactorRegister!$H177+IF(ReactorRegister!$L177="existing",0,YearInputs!$B$18))&gt;=2026,OR(2039=(ReactorRegister!$H177+IF(ReactorRegister!$L177="existing",0,YearInputs!$B$18))-2,2039=(ReactorRegister!$H177+IF(ReactorRegister!$L177="existing",0,YearInputs!$B$18))-1)),(ReactorRegister!$G177/1000*IF(ReactorRegister!$L177="existing",1,MIN(1,ReactorRegister!$J177*YearInputs!$C$18))*IF(ReactorRegister!$L177="cohort",YearInputs!$D$18,1))*ReactorRegister!$K177*IF(ReactorRegister!$L177="restart",Inputs!$B$14,Inputs!$B$13)/2,0)</x:f>
        <x:v>0</x:v>
      </x:c>
      <x:c r="T177" s="8" t="n">
        <x:f>IF(AND((ReactorRegister!$H177+IF(ReactorRegister!$L177="existing",0,YearInputs!$B$19))&gt;=2026,OR(2040=(ReactorRegister!$H177+IF(ReactorRegister!$L177="existing",0,YearInputs!$B$19))-2,2040=(ReactorRegister!$H177+IF(ReactorRegister!$L177="existing",0,YearInputs!$B$19))-1)),(ReactorRegister!$G177/1000*IF(ReactorRegister!$L177="existing",1,MIN(1,ReactorRegister!$J177*YearInputs!$C$19))*IF(ReactorRegister!$L177="cohort",YearInputs!$D$19,1))*ReactorRegister!$K177*IF(ReactorRegister!$L177="restart",Inputs!$B$14,Inputs!$B$13)/2,0)</x:f>
        <x:v>0</x:v>
      </x:c>
    </x:row>
    <x:row r="178" ht="22" customHeight="1">
      <x:c r="A178" s="8" t="str">
        <x:v>882</x:v>
      </x:c>
      <x:c r="B178" s="8" t="str">
        <x:v>YANGJIANG-2</x:v>
      </x:c>
      <x:c r="C178" s="8" t="str">
        <x:v>China</x:v>
      </x:c>
      <x:c r="D178" s="8" t="str">
        <x:v>PWR</x:v>
      </x:c>
      <x:c r="E178" s="8" t="n">
        <x:f>IF(AND((ReactorRegister!$H178+IF(ReactorRegister!$L178="existing",0,YearInputs!$B$4))&gt;=2026,OR(2025=(ReactorRegister!$H178+IF(ReactorRegister!$L178="existing",0,YearInputs!$B$4))-2,2025=(ReactorRegister!$H178+IF(ReactorRegister!$L178="existing",0,YearInputs!$B$4))-1)),(ReactorRegister!$G178/1000*IF(ReactorRegister!$L178="existing",1,MIN(1,ReactorRegister!$J178*YearInputs!$C$4))*IF(ReactorRegister!$L178="cohort",YearInputs!$D$4,1))*ReactorRegister!$K178*IF(ReactorRegister!$L178="restart",Inputs!$B$14,Inputs!$B$13)/2,0)</x:f>
        <x:v>0</x:v>
      </x:c>
      <x:c r="F178" s="8" t="n">
        <x:f>IF(AND((ReactorRegister!$H178+IF(ReactorRegister!$L178="existing",0,YearInputs!$B$5))&gt;=2026,OR(2026=(ReactorRegister!$H178+IF(ReactorRegister!$L178="existing",0,YearInputs!$B$5))-2,2026=(ReactorRegister!$H178+IF(ReactorRegister!$L178="existing",0,YearInputs!$B$5))-1)),(ReactorRegister!$G178/1000*IF(ReactorRegister!$L178="existing",1,MIN(1,ReactorRegister!$J178*YearInputs!$C$5))*IF(ReactorRegister!$L178="cohort",YearInputs!$D$5,1))*ReactorRegister!$K178*IF(ReactorRegister!$L178="restart",Inputs!$B$14,Inputs!$B$13)/2,0)</x:f>
        <x:v>0</x:v>
      </x:c>
      <x:c r="G178" s="8" t="n">
        <x:f>IF(AND((ReactorRegister!$H178+IF(ReactorRegister!$L178="existing",0,YearInputs!$B$6))&gt;=2026,OR(2027=(ReactorRegister!$H178+IF(ReactorRegister!$L178="existing",0,YearInputs!$B$6))-2,2027=(ReactorRegister!$H178+IF(ReactorRegister!$L178="existing",0,YearInputs!$B$6))-1)),(ReactorRegister!$G178/1000*IF(ReactorRegister!$L178="existing",1,MIN(1,ReactorRegister!$J178*YearInputs!$C$6))*IF(ReactorRegister!$L178="cohort",YearInputs!$D$6,1))*ReactorRegister!$K178*IF(ReactorRegister!$L178="restart",Inputs!$B$14,Inputs!$B$13)/2,0)</x:f>
        <x:v>0</x:v>
      </x:c>
      <x:c r="H178" s="8" t="n">
        <x:f>IF(AND((ReactorRegister!$H178+IF(ReactorRegister!$L178="existing",0,YearInputs!$B$7))&gt;=2026,OR(2028=(ReactorRegister!$H178+IF(ReactorRegister!$L178="existing",0,YearInputs!$B$7))-2,2028=(ReactorRegister!$H178+IF(ReactorRegister!$L178="existing",0,YearInputs!$B$7))-1)),(ReactorRegister!$G178/1000*IF(ReactorRegister!$L178="existing",1,MIN(1,ReactorRegister!$J178*YearInputs!$C$7))*IF(ReactorRegister!$L178="cohort",YearInputs!$D$7,1))*ReactorRegister!$K178*IF(ReactorRegister!$L178="restart",Inputs!$B$14,Inputs!$B$13)/2,0)</x:f>
        <x:v>0</x:v>
      </x:c>
      <x:c r="I178" s="8" t="n">
        <x:f>IF(AND((ReactorRegister!$H178+IF(ReactorRegister!$L178="existing",0,YearInputs!$B$8))&gt;=2026,OR(2029=(ReactorRegister!$H178+IF(ReactorRegister!$L178="existing",0,YearInputs!$B$8))-2,2029=(ReactorRegister!$H178+IF(ReactorRegister!$L178="existing",0,YearInputs!$B$8))-1)),(ReactorRegister!$G178/1000*IF(ReactorRegister!$L178="existing",1,MIN(1,ReactorRegister!$J178*YearInputs!$C$8))*IF(ReactorRegister!$L178="cohort",YearInputs!$D$8,1))*ReactorRegister!$K178*IF(ReactorRegister!$L178="restart",Inputs!$B$14,Inputs!$B$13)/2,0)</x:f>
        <x:v>0</x:v>
      </x:c>
      <x:c r="J178" s="8" t="n">
        <x:f>IF(AND((ReactorRegister!$H178+IF(ReactorRegister!$L178="existing",0,YearInputs!$B$9))&gt;=2026,OR(2030=(ReactorRegister!$H178+IF(ReactorRegister!$L178="existing",0,YearInputs!$B$9))-2,2030=(ReactorRegister!$H178+IF(ReactorRegister!$L178="existing",0,YearInputs!$B$9))-1)),(ReactorRegister!$G178/1000*IF(ReactorRegister!$L178="existing",1,MIN(1,ReactorRegister!$J178*YearInputs!$C$9))*IF(ReactorRegister!$L178="cohort",YearInputs!$D$9,1))*ReactorRegister!$K178*IF(ReactorRegister!$L178="restart",Inputs!$B$14,Inputs!$B$13)/2,0)</x:f>
        <x:v>0</x:v>
      </x:c>
      <x:c r="K178" s="8" t="n">
        <x:f>IF(AND((ReactorRegister!$H178+IF(ReactorRegister!$L178="existing",0,YearInputs!$B$10))&gt;=2026,OR(2031=(ReactorRegister!$H178+IF(ReactorRegister!$L178="existing",0,YearInputs!$B$10))-2,2031=(ReactorRegister!$H178+IF(ReactorRegister!$L178="existing",0,YearInputs!$B$10))-1)),(ReactorRegister!$G178/1000*IF(ReactorRegister!$L178="existing",1,MIN(1,ReactorRegister!$J178*YearInputs!$C$10))*IF(ReactorRegister!$L178="cohort",YearInputs!$D$10,1))*ReactorRegister!$K178*IF(ReactorRegister!$L178="restart",Inputs!$B$14,Inputs!$B$13)/2,0)</x:f>
        <x:v>0</x:v>
      </x:c>
      <x:c r="L178" s="8" t="n">
        <x:f>IF(AND((ReactorRegister!$H178+IF(ReactorRegister!$L178="existing",0,YearInputs!$B$11))&gt;=2026,OR(2032=(ReactorRegister!$H178+IF(ReactorRegister!$L178="existing",0,YearInputs!$B$11))-2,2032=(ReactorRegister!$H178+IF(ReactorRegister!$L178="existing",0,YearInputs!$B$11))-1)),(ReactorRegister!$G178/1000*IF(ReactorRegister!$L178="existing",1,MIN(1,ReactorRegister!$J178*YearInputs!$C$11))*IF(ReactorRegister!$L178="cohort",YearInputs!$D$11,1))*ReactorRegister!$K178*IF(ReactorRegister!$L178="restart",Inputs!$B$14,Inputs!$B$13)/2,0)</x:f>
        <x:v>0</x:v>
      </x:c>
      <x:c r="M178" s="8" t="n">
        <x:f>IF(AND((ReactorRegister!$H178+IF(ReactorRegister!$L178="existing",0,YearInputs!$B$12))&gt;=2026,OR(2033=(ReactorRegister!$H178+IF(ReactorRegister!$L178="existing",0,YearInputs!$B$12))-2,2033=(ReactorRegister!$H178+IF(ReactorRegister!$L178="existing",0,YearInputs!$B$12))-1)),(ReactorRegister!$G178/1000*IF(ReactorRegister!$L178="existing",1,MIN(1,ReactorRegister!$J178*YearInputs!$C$12))*IF(ReactorRegister!$L178="cohort",YearInputs!$D$12,1))*ReactorRegister!$K178*IF(ReactorRegister!$L178="restart",Inputs!$B$14,Inputs!$B$13)/2,0)</x:f>
        <x:v>0</x:v>
      </x:c>
      <x:c r="N178" s="8" t="n">
        <x:f>IF(AND((ReactorRegister!$H178+IF(ReactorRegister!$L178="existing",0,YearInputs!$B$13))&gt;=2026,OR(2034=(ReactorRegister!$H178+IF(ReactorRegister!$L178="existing",0,YearInputs!$B$13))-2,2034=(ReactorRegister!$H178+IF(ReactorRegister!$L178="existing",0,YearInputs!$B$13))-1)),(ReactorRegister!$G178/1000*IF(ReactorRegister!$L178="existing",1,MIN(1,ReactorRegister!$J178*YearInputs!$C$13))*IF(ReactorRegister!$L178="cohort",YearInputs!$D$13,1))*ReactorRegister!$K178*IF(ReactorRegister!$L178="restart",Inputs!$B$14,Inputs!$B$13)/2,0)</x:f>
        <x:v>0</x:v>
      </x:c>
      <x:c r="O178" s="8" t="n">
        <x:f>IF(AND((ReactorRegister!$H178+IF(ReactorRegister!$L178="existing",0,YearInputs!$B$14))&gt;=2026,OR(2035=(ReactorRegister!$H178+IF(ReactorRegister!$L178="existing",0,YearInputs!$B$14))-2,2035=(ReactorRegister!$H178+IF(ReactorRegister!$L178="existing",0,YearInputs!$B$14))-1)),(ReactorRegister!$G178/1000*IF(ReactorRegister!$L178="existing",1,MIN(1,ReactorRegister!$J178*YearInputs!$C$14))*IF(ReactorRegister!$L178="cohort",YearInputs!$D$14,1))*ReactorRegister!$K178*IF(ReactorRegister!$L178="restart",Inputs!$B$14,Inputs!$B$13)/2,0)</x:f>
        <x:v>0</x:v>
      </x:c>
      <x:c r="P178" s="8" t="n">
        <x:f>IF(AND((ReactorRegister!$H178+IF(ReactorRegister!$L178="existing",0,YearInputs!$B$15))&gt;=2026,OR(2036=(ReactorRegister!$H178+IF(ReactorRegister!$L178="existing",0,YearInputs!$B$15))-2,2036=(ReactorRegister!$H178+IF(ReactorRegister!$L178="existing",0,YearInputs!$B$15))-1)),(ReactorRegister!$G178/1000*IF(ReactorRegister!$L178="existing",1,MIN(1,ReactorRegister!$J178*YearInputs!$C$15))*IF(ReactorRegister!$L178="cohort",YearInputs!$D$15,1))*ReactorRegister!$K178*IF(ReactorRegister!$L178="restart",Inputs!$B$14,Inputs!$B$13)/2,0)</x:f>
        <x:v>0</x:v>
      </x:c>
      <x:c r="Q178" s="8" t="n">
        <x:f>IF(AND((ReactorRegister!$H178+IF(ReactorRegister!$L178="existing",0,YearInputs!$B$16))&gt;=2026,OR(2037=(ReactorRegister!$H178+IF(ReactorRegister!$L178="existing",0,YearInputs!$B$16))-2,2037=(ReactorRegister!$H178+IF(ReactorRegister!$L178="existing",0,YearInputs!$B$16))-1)),(ReactorRegister!$G178/1000*IF(ReactorRegister!$L178="existing",1,MIN(1,ReactorRegister!$J178*YearInputs!$C$16))*IF(ReactorRegister!$L178="cohort",YearInputs!$D$16,1))*ReactorRegister!$K178*IF(ReactorRegister!$L178="restart",Inputs!$B$14,Inputs!$B$13)/2,0)</x:f>
        <x:v>0</x:v>
      </x:c>
      <x:c r="R178" s="8" t="n">
        <x:f>IF(AND((ReactorRegister!$H178+IF(ReactorRegister!$L178="existing",0,YearInputs!$B$17))&gt;=2026,OR(2038=(ReactorRegister!$H178+IF(ReactorRegister!$L178="existing",0,YearInputs!$B$17))-2,2038=(ReactorRegister!$H178+IF(ReactorRegister!$L178="existing",0,YearInputs!$B$17))-1)),(ReactorRegister!$G178/1000*IF(ReactorRegister!$L178="existing",1,MIN(1,ReactorRegister!$J178*YearInputs!$C$17))*IF(ReactorRegister!$L178="cohort",YearInputs!$D$17,1))*ReactorRegister!$K178*IF(ReactorRegister!$L178="restart",Inputs!$B$14,Inputs!$B$13)/2,0)</x:f>
        <x:v>0</x:v>
      </x:c>
      <x:c r="S178" s="8" t="n">
        <x:f>IF(AND((ReactorRegister!$H178+IF(ReactorRegister!$L178="existing",0,YearInputs!$B$18))&gt;=2026,OR(2039=(ReactorRegister!$H178+IF(ReactorRegister!$L178="existing",0,YearInputs!$B$18))-2,2039=(ReactorRegister!$H178+IF(ReactorRegister!$L178="existing",0,YearInputs!$B$18))-1)),(ReactorRegister!$G178/1000*IF(ReactorRegister!$L178="existing",1,MIN(1,ReactorRegister!$J178*YearInputs!$C$18))*IF(ReactorRegister!$L178="cohort",YearInputs!$D$18,1))*ReactorRegister!$K178*IF(ReactorRegister!$L178="restart",Inputs!$B$14,Inputs!$B$13)/2,0)</x:f>
        <x:v>0</x:v>
      </x:c>
      <x:c r="T178" s="8" t="n">
        <x:f>IF(AND((ReactorRegister!$H178+IF(ReactorRegister!$L178="existing",0,YearInputs!$B$19))&gt;=2026,OR(2040=(ReactorRegister!$H178+IF(ReactorRegister!$L178="existing",0,YearInputs!$B$19))-2,2040=(ReactorRegister!$H178+IF(ReactorRegister!$L178="existing",0,YearInputs!$B$19))-1)),(ReactorRegister!$G178/1000*IF(ReactorRegister!$L178="existing",1,MIN(1,ReactorRegister!$J178*YearInputs!$C$19))*IF(ReactorRegister!$L178="cohort",YearInputs!$D$19,1))*ReactorRegister!$K178*IF(ReactorRegister!$L178="restart",Inputs!$B$14,Inputs!$B$13)/2,0)</x:f>
        <x:v>0</x:v>
      </x:c>
    </x:row>
    <x:row r="179" ht="22" customHeight="1">
      <x:c r="A179" s="8" t="str">
        <x:v>931</x:v>
      </x:c>
      <x:c r="B179" s="8" t="str">
        <x:v>YANGJIANG-3</x:v>
      </x:c>
      <x:c r="C179" s="8" t="str">
        <x:v>China</x:v>
      </x:c>
      <x:c r="D179" s="8" t="str">
        <x:v>PWR</x:v>
      </x:c>
      <x:c r="E179" s="8" t="n">
        <x:f>IF(AND((ReactorRegister!$H179+IF(ReactorRegister!$L179="existing",0,YearInputs!$B$4))&gt;=2026,OR(2025=(ReactorRegister!$H179+IF(ReactorRegister!$L179="existing",0,YearInputs!$B$4))-2,2025=(ReactorRegister!$H179+IF(ReactorRegister!$L179="existing",0,YearInputs!$B$4))-1)),(ReactorRegister!$G179/1000*IF(ReactorRegister!$L179="existing",1,MIN(1,ReactorRegister!$J179*YearInputs!$C$4))*IF(ReactorRegister!$L179="cohort",YearInputs!$D$4,1))*ReactorRegister!$K179*IF(ReactorRegister!$L179="restart",Inputs!$B$14,Inputs!$B$13)/2,0)</x:f>
        <x:v>0</x:v>
      </x:c>
      <x:c r="F179" s="8" t="n">
        <x:f>IF(AND((ReactorRegister!$H179+IF(ReactorRegister!$L179="existing",0,YearInputs!$B$5))&gt;=2026,OR(2026=(ReactorRegister!$H179+IF(ReactorRegister!$L179="existing",0,YearInputs!$B$5))-2,2026=(ReactorRegister!$H179+IF(ReactorRegister!$L179="existing",0,YearInputs!$B$5))-1)),(ReactorRegister!$G179/1000*IF(ReactorRegister!$L179="existing",1,MIN(1,ReactorRegister!$J179*YearInputs!$C$5))*IF(ReactorRegister!$L179="cohort",YearInputs!$D$5,1))*ReactorRegister!$K179*IF(ReactorRegister!$L179="restart",Inputs!$B$14,Inputs!$B$13)/2,0)</x:f>
        <x:v>0</x:v>
      </x:c>
      <x:c r="G179" s="8" t="n">
        <x:f>IF(AND((ReactorRegister!$H179+IF(ReactorRegister!$L179="existing",0,YearInputs!$B$6))&gt;=2026,OR(2027=(ReactorRegister!$H179+IF(ReactorRegister!$L179="existing",0,YearInputs!$B$6))-2,2027=(ReactorRegister!$H179+IF(ReactorRegister!$L179="existing",0,YearInputs!$B$6))-1)),(ReactorRegister!$G179/1000*IF(ReactorRegister!$L179="existing",1,MIN(1,ReactorRegister!$J179*YearInputs!$C$6))*IF(ReactorRegister!$L179="cohort",YearInputs!$D$6,1))*ReactorRegister!$K179*IF(ReactorRegister!$L179="restart",Inputs!$B$14,Inputs!$B$13)/2,0)</x:f>
        <x:v>0</x:v>
      </x:c>
      <x:c r="H179" s="8" t="n">
        <x:f>IF(AND((ReactorRegister!$H179+IF(ReactorRegister!$L179="existing",0,YearInputs!$B$7))&gt;=2026,OR(2028=(ReactorRegister!$H179+IF(ReactorRegister!$L179="existing",0,YearInputs!$B$7))-2,2028=(ReactorRegister!$H179+IF(ReactorRegister!$L179="existing",0,YearInputs!$B$7))-1)),(ReactorRegister!$G179/1000*IF(ReactorRegister!$L179="existing",1,MIN(1,ReactorRegister!$J179*YearInputs!$C$7))*IF(ReactorRegister!$L179="cohort",YearInputs!$D$7,1))*ReactorRegister!$K179*IF(ReactorRegister!$L179="restart",Inputs!$B$14,Inputs!$B$13)/2,0)</x:f>
        <x:v>0</x:v>
      </x:c>
      <x:c r="I179" s="8" t="n">
        <x:f>IF(AND((ReactorRegister!$H179+IF(ReactorRegister!$L179="existing",0,YearInputs!$B$8))&gt;=2026,OR(2029=(ReactorRegister!$H179+IF(ReactorRegister!$L179="existing",0,YearInputs!$B$8))-2,2029=(ReactorRegister!$H179+IF(ReactorRegister!$L179="existing",0,YearInputs!$B$8))-1)),(ReactorRegister!$G179/1000*IF(ReactorRegister!$L179="existing",1,MIN(1,ReactorRegister!$J179*YearInputs!$C$8))*IF(ReactorRegister!$L179="cohort",YearInputs!$D$8,1))*ReactorRegister!$K179*IF(ReactorRegister!$L179="restart",Inputs!$B$14,Inputs!$B$13)/2,0)</x:f>
        <x:v>0</x:v>
      </x:c>
      <x:c r="J179" s="8" t="n">
        <x:f>IF(AND((ReactorRegister!$H179+IF(ReactorRegister!$L179="existing",0,YearInputs!$B$9))&gt;=2026,OR(2030=(ReactorRegister!$H179+IF(ReactorRegister!$L179="existing",0,YearInputs!$B$9))-2,2030=(ReactorRegister!$H179+IF(ReactorRegister!$L179="existing",0,YearInputs!$B$9))-1)),(ReactorRegister!$G179/1000*IF(ReactorRegister!$L179="existing",1,MIN(1,ReactorRegister!$J179*YearInputs!$C$9))*IF(ReactorRegister!$L179="cohort",YearInputs!$D$9,1))*ReactorRegister!$K179*IF(ReactorRegister!$L179="restart",Inputs!$B$14,Inputs!$B$13)/2,0)</x:f>
        <x:v>0</x:v>
      </x:c>
      <x:c r="K179" s="8" t="n">
        <x:f>IF(AND((ReactorRegister!$H179+IF(ReactorRegister!$L179="existing",0,YearInputs!$B$10))&gt;=2026,OR(2031=(ReactorRegister!$H179+IF(ReactorRegister!$L179="existing",0,YearInputs!$B$10))-2,2031=(ReactorRegister!$H179+IF(ReactorRegister!$L179="existing",0,YearInputs!$B$10))-1)),(ReactorRegister!$G179/1000*IF(ReactorRegister!$L179="existing",1,MIN(1,ReactorRegister!$J179*YearInputs!$C$10))*IF(ReactorRegister!$L179="cohort",YearInputs!$D$10,1))*ReactorRegister!$K179*IF(ReactorRegister!$L179="restart",Inputs!$B$14,Inputs!$B$13)/2,0)</x:f>
        <x:v>0</x:v>
      </x:c>
      <x:c r="L179" s="8" t="n">
        <x:f>IF(AND((ReactorRegister!$H179+IF(ReactorRegister!$L179="existing",0,YearInputs!$B$11))&gt;=2026,OR(2032=(ReactorRegister!$H179+IF(ReactorRegister!$L179="existing",0,YearInputs!$B$11))-2,2032=(ReactorRegister!$H179+IF(ReactorRegister!$L179="existing",0,YearInputs!$B$11))-1)),(ReactorRegister!$G179/1000*IF(ReactorRegister!$L179="existing",1,MIN(1,ReactorRegister!$J179*YearInputs!$C$11))*IF(ReactorRegister!$L179="cohort",YearInputs!$D$11,1))*ReactorRegister!$K179*IF(ReactorRegister!$L179="restart",Inputs!$B$14,Inputs!$B$13)/2,0)</x:f>
        <x:v>0</x:v>
      </x:c>
      <x:c r="M179" s="8" t="n">
        <x:f>IF(AND((ReactorRegister!$H179+IF(ReactorRegister!$L179="existing",0,YearInputs!$B$12))&gt;=2026,OR(2033=(ReactorRegister!$H179+IF(ReactorRegister!$L179="existing",0,YearInputs!$B$12))-2,2033=(ReactorRegister!$H179+IF(ReactorRegister!$L179="existing",0,YearInputs!$B$12))-1)),(ReactorRegister!$G179/1000*IF(ReactorRegister!$L179="existing",1,MIN(1,ReactorRegister!$J179*YearInputs!$C$12))*IF(ReactorRegister!$L179="cohort",YearInputs!$D$12,1))*ReactorRegister!$K179*IF(ReactorRegister!$L179="restart",Inputs!$B$14,Inputs!$B$13)/2,0)</x:f>
        <x:v>0</x:v>
      </x:c>
      <x:c r="N179" s="8" t="n">
        <x:f>IF(AND((ReactorRegister!$H179+IF(ReactorRegister!$L179="existing",0,YearInputs!$B$13))&gt;=2026,OR(2034=(ReactorRegister!$H179+IF(ReactorRegister!$L179="existing",0,YearInputs!$B$13))-2,2034=(ReactorRegister!$H179+IF(ReactorRegister!$L179="existing",0,YearInputs!$B$13))-1)),(ReactorRegister!$G179/1000*IF(ReactorRegister!$L179="existing",1,MIN(1,ReactorRegister!$J179*YearInputs!$C$13))*IF(ReactorRegister!$L179="cohort",YearInputs!$D$13,1))*ReactorRegister!$K179*IF(ReactorRegister!$L179="restart",Inputs!$B$14,Inputs!$B$13)/2,0)</x:f>
        <x:v>0</x:v>
      </x:c>
      <x:c r="O179" s="8" t="n">
        <x:f>IF(AND((ReactorRegister!$H179+IF(ReactorRegister!$L179="existing",0,YearInputs!$B$14))&gt;=2026,OR(2035=(ReactorRegister!$H179+IF(ReactorRegister!$L179="existing",0,YearInputs!$B$14))-2,2035=(ReactorRegister!$H179+IF(ReactorRegister!$L179="existing",0,YearInputs!$B$14))-1)),(ReactorRegister!$G179/1000*IF(ReactorRegister!$L179="existing",1,MIN(1,ReactorRegister!$J179*YearInputs!$C$14))*IF(ReactorRegister!$L179="cohort",YearInputs!$D$14,1))*ReactorRegister!$K179*IF(ReactorRegister!$L179="restart",Inputs!$B$14,Inputs!$B$13)/2,0)</x:f>
        <x:v>0</x:v>
      </x:c>
      <x:c r="P179" s="8" t="n">
        <x:f>IF(AND((ReactorRegister!$H179+IF(ReactorRegister!$L179="existing",0,YearInputs!$B$15))&gt;=2026,OR(2036=(ReactorRegister!$H179+IF(ReactorRegister!$L179="existing",0,YearInputs!$B$15))-2,2036=(ReactorRegister!$H179+IF(ReactorRegister!$L179="existing",0,YearInputs!$B$15))-1)),(ReactorRegister!$G179/1000*IF(ReactorRegister!$L179="existing",1,MIN(1,ReactorRegister!$J179*YearInputs!$C$15))*IF(ReactorRegister!$L179="cohort",YearInputs!$D$15,1))*ReactorRegister!$K179*IF(ReactorRegister!$L179="restart",Inputs!$B$14,Inputs!$B$13)/2,0)</x:f>
        <x:v>0</x:v>
      </x:c>
      <x:c r="Q179" s="8" t="n">
        <x:f>IF(AND((ReactorRegister!$H179+IF(ReactorRegister!$L179="existing",0,YearInputs!$B$16))&gt;=2026,OR(2037=(ReactorRegister!$H179+IF(ReactorRegister!$L179="existing",0,YearInputs!$B$16))-2,2037=(ReactorRegister!$H179+IF(ReactorRegister!$L179="existing",0,YearInputs!$B$16))-1)),(ReactorRegister!$G179/1000*IF(ReactorRegister!$L179="existing",1,MIN(1,ReactorRegister!$J179*YearInputs!$C$16))*IF(ReactorRegister!$L179="cohort",YearInputs!$D$16,1))*ReactorRegister!$K179*IF(ReactorRegister!$L179="restart",Inputs!$B$14,Inputs!$B$13)/2,0)</x:f>
        <x:v>0</x:v>
      </x:c>
      <x:c r="R179" s="8" t="n">
        <x:f>IF(AND((ReactorRegister!$H179+IF(ReactorRegister!$L179="existing",0,YearInputs!$B$17))&gt;=2026,OR(2038=(ReactorRegister!$H179+IF(ReactorRegister!$L179="existing",0,YearInputs!$B$17))-2,2038=(ReactorRegister!$H179+IF(ReactorRegister!$L179="existing",0,YearInputs!$B$17))-1)),(ReactorRegister!$G179/1000*IF(ReactorRegister!$L179="existing",1,MIN(1,ReactorRegister!$J179*YearInputs!$C$17))*IF(ReactorRegister!$L179="cohort",YearInputs!$D$17,1))*ReactorRegister!$K179*IF(ReactorRegister!$L179="restart",Inputs!$B$14,Inputs!$B$13)/2,0)</x:f>
        <x:v>0</x:v>
      </x:c>
      <x:c r="S179" s="8" t="n">
        <x:f>IF(AND((ReactorRegister!$H179+IF(ReactorRegister!$L179="existing",0,YearInputs!$B$18))&gt;=2026,OR(2039=(ReactorRegister!$H179+IF(ReactorRegister!$L179="existing",0,YearInputs!$B$18))-2,2039=(ReactorRegister!$H179+IF(ReactorRegister!$L179="existing",0,YearInputs!$B$18))-1)),(ReactorRegister!$G179/1000*IF(ReactorRegister!$L179="existing",1,MIN(1,ReactorRegister!$J179*YearInputs!$C$18))*IF(ReactorRegister!$L179="cohort",YearInputs!$D$18,1))*ReactorRegister!$K179*IF(ReactorRegister!$L179="restart",Inputs!$B$14,Inputs!$B$13)/2,0)</x:f>
        <x:v>0</x:v>
      </x:c>
      <x:c r="T179" s="8" t="n">
        <x:f>IF(AND((ReactorRegister!$H179+IF(ReactorRegister!$L179="existing",0,YearInputs!$B$19))&gt;=2026,OR(2040=(ReactorRegister!$H179+IF(ReactorRegister!$L179="existing",0,YearInputs!$B$19))-2,2040=(ReactorRegister!$H179+IF(ReactorRegister!$L179="existing",0,YearInputs!$B$19))-1)),(ReactorRegister!$G179/1000*IF(ReactorRegister!$L179="existing",1,MIN(1,ReactorRegister!$J179*YearInputs!$C$19))*IF(ReactorRegister!$L179="cohort",YearInputs!$D$19,1))*ReactorRegister!$K179*IF(ReactorRegister!$L179="restart",Inputs!$B$14,Inputs!$B$13)/2,0)</x:f>
        <x:v>0</x:v>
      </x:c>
    </x:row>
    <x:row r="180" ht="22" customHeight="1">
      <x:c r="A180" s="8" t="str">
        <x:v>932</x:v>
      </x:c>
      <x:c r="B180" s="8" t="str">
        <x:v>YANGJIANG-4</x:v>
      </x:c>
      <x:c r="C180" s="8" t="str">
        <x:v>China</x:v>
      </x:c>
      <x:c r="D180" s="8" t="str">
        <x:v>PWR</x:v>
      </x:c>
      <x:c r="E180" s="8" t="n">
        <x:f>IF(AND((ReactorRegister!$H180+IF(ReactorRegister!$L180="existing",0,YearInputs!$B$4))&gt;=2026,OR(2025=(ReactorRegister!$H180+IF(ReactorRegister!$L180="existing",0,YearInputs!$B$4))-2,2025=(ReactorRegister!$H180+IF(ReactorRegister!$L180="existing",0,YearInputs!$B$4))-1)),(ReactorRegister!$G180/1000*IF(ReactorRegister!$L180="existing",1,MIN(1,ReactorRegister!$J180*YearInputs!$C$4))*IF(ReactorRegister!$L180="cohort",YearInputs!$D$4,1))*ReactorRegister!$K180*IF(ReactorRegister!$L180="restart",Inputs!$B$14,Inputs!$B$13)/2,0)</x:f>
        <x:v>0</x:v>
      </x:c>
      <x:c r="F180" s="8" t="n">
        <x:f>IF(AND((ReactorRegister!$H180+IF(ReactorRegister!$L180="existing",0,YearInputs!$B$5))&gt;=2026,OR(2026=(ReactorRegister!$H180+IF(ReactorRegister!$L180="existing",0,YearInputs!$B$5))-2,2026=(ReactorRegister!$H180+IF(ReactorRegister!$L180="existing",0,YearInputs!$B$5))-1)),(ReactorRegister!$G180/1000*IF(ReactorRegister!$L180="existing",1,MIN(1,ReactorRegister!$J180*YearInputs!$C$5))*IF(ReactorRegister!$L180="cohort",YearInputs!$D$5,1))*ReactorRegister!$K180*IF(ReactorRegister!$L180="restart",Inputs!$B$14,Inputs!$B$13)/2,0)</x:f>
        <x:v>0</x:v>
      </x:c>
      <x:c r="G180" s="8" t="n">
        <x:f>IF(AND((ReactorRegister!$H180+IF(ReactorRegister!$L180="existing",0,YearInputs!$B$6))&gt;=2026,OR(2027=(ReactorRegister!$H180+IF(ReactorRegister!$L180="existing",0,YearInputs!$B$6))-2,2027=(ReactorRegister!$H180+IF(ReactorRegister!$L180="existing",0,YearInputs!$B$6))-1)),(ReactorRegister!$G180/1000*IF(ReactorRegister!$L180="existing",1,MIN(1,ReactorRegister!$J180*YearInputs!$C$6))*IF(ReactorRegister!$L180="cohort",YearInputs!$D$6,1))*ReactorRegister!$K180*IF(ReactorRegister!$L180="restart",Inputs!$B$14,Inputs!$B$13)/2,0)</x:f>
        <x:v>0</x:v>
      </x:c>
      <x:c r="H180" s="8" t="n">
        <x:f>IF(AND((ReactorRegister!$H180+IF(ReactorRegister!$L180="existing",0,YearInputs!$B$7))&gt;=2026,OR(2028=(ReactorRegister!$H180+IF(ReactorRegister!$L180="existing",0,YearInputs!$B$7))-2,2028=(ReactorRegister!$H180+IF(ReactorRegister!$L180="existing",0,YearInputs!$B$7))-1)),(ReactorRegister!$G180/1000*IF(ReactorRegister!$L180="existing",1,MIN(1,ReactorRegister!$J180*YearInputs!$C$7))*IF(ReactorRegister!$L180="cohort",YearInputs!$D$7,1))*ReactorRegister!$K180*IF(ReactorRegister!$L180="restart",Inputs!$B$14,Inputs!$B$13)/2,0)</x:f>
        <x:v>0</x:v>
      </x:c>
      <x:c r="I180" s="8" t="n">
        <x:f>IF(AND((ReactorRegister!$H180+IF(ReactorRegister!$L180="existing",0,YearInputs!$B$8))&gt;=2026,OR(2029=(ReactorRegister!$H180+IF(ReactorRegister!$L180="existing",0,YearInputs!$B$8))-2,2029=(ReactorRegister!$H180+IF(ReactorRegister!$L180="existing",0,YearInputs!$B$8))-1)),(ReactorRegister!$G180/1000*IF(ReactorRegister!$L180="existing",1,MIN(1,ReactorRegister!$J180*YearInputs!$C$8))*IF(ReactorRegister!$L180="cohort",YearInputs!$D$8,1))*ReactorRegister!$K180*IF(ReactorRegister!$L180="restart",Inputs!$B$14,Inputs!$B$13)/2,0)</x:f>
        <x:v>0</x:v>
      </x:c>
      <x:c r="J180" s="8" t="n">
        <x:f>IF(AND((ReactorRegister!$H180+IF(ReactorRegister!$L180="existing",0,YearInputs!$B$9))&gt;=2026,OR(2030=(ReactorRegister!$H180+IF(ReactorRegister!$L180="existing",0,YearInputs!$B$9))-2,2030=(ReactorRegister!$H180+IF(ReactorRegister!$L180="existing",0,YearInputs!$B$9))-1)),(ReactorRegister!$G180/1000*IF(ReactorRegister!$L180="existing",1,MIN(1,ReactorRegister!$J180*YearInputs!$C$9))*IF(ReactorRegister!$L180="cohort",YearInputs!$D$9,1))*ReactorRegister!$K180*IF(ReactorRegister!$L180="restart",Inputs!$B$14,Inputs!$B$13)/2,0)</x:f>
        <x:v>0</x:v>
      </x:c>
      <x:c r="K180" s="8" t="n">
        <x:f>IF(AND((ReactorRegister!$H180+IF(ReactorRegister!$L180="existing",0,YearInputs!$B$10))&gt;=2026,OR(2031=(ReactorRegister!$H180+IF(ReactorRegister!$L180="existing",0,YearInputs!$B$10))-2,2031=(ReactorRegister!$H180+IF(ReactorRegister!$L180="existing",0,YearInputs!$B$10))-1)),(ReactorRegister!$G180/1000*IF(ReactorRegister!$L180="existing",1,MIN(1,ReactorRegister!$J180*YearInputs!$C$10))*IF(ReactorRegister!$L180="cohort",YearInputs!$D$10,1))*ReactorRegister!$K180*IF(ReactorRegister!$L180="restart",Inputs!$B$14,Inputs!$B$13)/2,0)</x:f>
        <x:v>0</x:v>
      </x:c>
      <x:c r="L180" s="8" t="n">
        <x:f>IF(AND((ReactorRegister!$H180+IF(ReactorRegister!$L180="existing",0,YearInputs!$B$11))&gt;=2026,OR(2032=(ReactorRegister!$H180+IF(ReactorRegister!$L180="existing",0,YearInputs!$B$11))-2,2032=(ReactorRegister!$H180+IF(ReactorRegister!$L180="existing",0,YearInputs!$B$11))-1)),(ReactorRegister!$G180/1000*IF(ReactorRegister!$L180="existing",1,MIN(1,ReactorRegister!$J180*YearInputs!$C$11))*IF(ReactorRegister!$L180="cohort",YearInputs!$D$11,1))*ReactorRegister!$K180*IF(ReactorRegister!$L180="restart",Inputs!$B$14,Inputs!$B$13)/2,0)</x:f>
        <x:v>0</x:v>
      </x:c>
      <x:c r="M180" s="8" t="n">
        <x:f>IF(AND((ReactorRegister!$H180+IF(ReactorRegister!$L180="existing",0,YearInputs!$B$12))&gt;=2026,OR(2033=(ReactorRegister!$H180+IF(ReactorRegister!$L180="existing",0,YearInputs!$B$12))-2,2033=(ReactorRegister!$H180+IF(ReactorRegister!$L180="existing",0,YearInputs!$B$12))-1)),(ReactorRegister!$G180/1000*IF(ReactorRegister!$L180="existing",1,MIN(1,ReactorRegister!$J180*YearInputs!$C$12))*IF(ReactorRegister!$L180="cohort",YearInputs!$D$12,1))*ReactorRegister!$K180*IF(ReactorRegister!$L180="restart",Inputs!$B$14,Inputs!$B$13)/2,0)</x:f>
        <x:v>0</x:v>
      </x:c>
      <x:c r="N180" s="8" t="n">
        <x:f>IF(AND((ReactorRegister!$H180+IF(ReactorRegister!$L180="existing",0,YearInputs!$B$13))&gt;=2026,OR(2034=(ReactorRegister!$H180+IF(ReactorRegister!$L180="existing",0,YearInputs!$B$13))-2,2034=(ReactorRegister!$H180+IF(ReactorRegister!$L180="existing",0,YearInputs!$B$13))-1)),(ReactorRegister!$G180/1000*IF(ReactorRegister!$L180="existing",1,MIN(1,ReactorRegister!$J180*YearInputs!$C$13))*IF(ReactorRegister!$L180="cohort",YearInputs!$D$13,1))*ReactorRegister!$K180*IF(ReactorRegister!$L180="restart",Inputs!$B$14,Inputs!$B$13)/2,0)</x:f>
        <x:v>0</x:v>
      </x:c>
      <x:c r="O180" s="8" t="n">
        <x:f>IF(AND((ReactorRegister!$H180+IF(ReactorRegister!$L180="existing",0,YearInputs!$B$14))&gt;=2026,OR(2035=(ReactorRegister!$H180+IF(ReactorRegister!$L180="existing",0,YearInputs!$B$14))-2,2035=(ReactorRegister!$H180+IF(ReactorRegister!$L180="existing",0,YearInputs!$B$14))-1)),(ReactorRegister!$G180/1000*IF(ReactorRegister!$L180="existing",1,MIN(1,ReactorRegister!$J180*YearInputs!$C$14))*IF(ReactorRegister!$L180="cohort",YearInputs!$D$14,1))*ReactorRegister!$K180*IF(ReactorRegister!$L180="restart",Inputs!$B$14,Inputs!$B$13)/2,0)</x:f>
        <x:v>0</x:v>
      </x:c>
      <x:c r="P180" s="8" t="n">
        <x:f>IF(AND((ReactorRegister!$H180+IF(ReactorRegister!$L180="existing",0,YearInputs!$B$15))&gt;=2026,OR(2036=(ReactorRegister!$H180+IF(ReactorRegister!$L180="existing",0,YearInputs!$B$15))-2,2036=(ReactorRegister!$H180+IF(ReactorRegister!$L180="existing",0,YearInputs!$B$15))-1)),(ReactorRegister!$G180/1000*IF(ReactorRegister!$L180="existing",1,MIN(1,ReactorRegister!$J180*YearInputs!$C$15))*IF(ReactorRegister!$L180="cohort",YearInputs!$D$15,1))*ReactorRegister!$K180*IF(ReactorRegister!$L180="restart",Inputs!$B$14,Inputs!$B$13)/2,0)</x:f>
        <x:v>0</x:v>
      </x:c>
      <x:c r="Q180" s="8" t="n">
        <x:f>IF(AND((ReactorRegister!$H180+IF(ReactorRegister!$L180="existing",0,YearInputs!$B$16))&gt;=2026,OR(2037=(ReactorRegister!$H180+IF(ReactorRegister!$L180="existing",0,YearInputs!$B$16))-2,2037=(ReactorRegister!$H180+IF(ReactorRegister!$L180="existing",0,YearInputs!$B$16))-1)),(ReactorRegister!$G180/1000*IF(ReactorRegister!$L180="existing",1,MIN(1,ReactorRegister!$J180*YearInputs!$C$16))*IF(ReactorRegister!$L180="cohort",YearInputs!$D$16,1))*ReactorRegister!$K180*IF(ReactorRegister!$L180="restart",Inputs!$B$14,Inputs!$B$13)/2,0)</x:f>
        <x:v>0</x:v>
      </x:c>
      <x:c r="R180" s="8" t="n">
        <x:f>IF(AND((ReactorRegister!$H180+IF(ReactorRegister!$L180="existing",0,YearInputs!$B$17))&gt;=2026,OR(2038=(ReactorRegister!$H180+IF(ReactorRegister!$L180="existing",0,YearInputs!$B$17))-2,2038=(ReactorRegister!$H180+IF(ReactorRegister!$L180="existing",0,YearInputs!$B$17))-1)),(ReactorRegister!$G180/1000*IF(ReactorRegister!$L180="existing",1,MIN(1,ReactorRegister!$J180*YearInputs!$C$17))*IF(ReactorRegister!$L180="cohort",YearInputs!$D$17,1))*ReactorRegister!$K180*IF(ReactorRegister!$L180="restart",Inputs!$B$14,Inputs!$B$13)/2,0)</x:f>
        <x:v>0</x:v>
      </x:c>
      <x:c r="S180" s="8" t="n">
        <x:f>IF(AND((ReactorRegister!$H180+IF(ReactorRegister!$L180="existing",0,YearInputs!$B$18))&gt;=2026,OR(2039=(ReactorRegister!$H180+IF(ReactorRegister!$L180="existing",0,YearInputs!$B$18))-2,2039=(ReactorRegister!$H180+IF(ReactorRegister!$L180="existing",0,YearInputs!$B$18))-1)),(ReactorRegister!$G180/1000*IF(ReactorRegister!$L180="existing",1,MIN(1,ReactorRegister!$J180*YearInputs!$C$18))*IF(ReactorRegister!$L180="cohort",YearInputs!$D$18,1))*ReactorRegister!$K180*IF(ReactorRegister!$L180="restart",Inputs!$B$14,Inputs!$B$13)/2,0)</x:f>
        <x:v>0</x:v>
      </x:c>
      <x:c r="T180" s="8" t="n">
        <x:f>IF(AND((ReactorRegister!$H180+IF(ReactorRegister!$L180="existing",0,YearInputs!$B$19))&gt;=2026,OR(2040=(ReactorRegister!$H180+IF(ReactorRegister!$L180="existing",0,YearInputs!$B$19))-2,2040=(ReactorRegister!$H180+IF(ReactorRegister!$L180="existing",0,YearInputs!$B$19))-1)),(ReactorRegister!$G180/1000*IF(ReactorRegister!$L180="existing",1,MIN(1,ReactorRegister!$J180*YearInputs!$C$19))*IF(ReactorRegister!$L180="cohort",YearInputs!$D$19,1))*ReactorRegister!$K180*IF(ReactorRegister!$L180="restart",Inputs!$B$14,Inputs!$B$13)/2,0)</x:f>
        <x:v>0</x:v>
      </x:c>
    </x:row>
    <x:row r="181" ht="22" customHeight="1">
      <x:c r="A181" s="8" t="str">
        <x:v>933</x:v>
      </x:c>
      <x:c r="B181" s="8" t="str">
        <x:v>YANGJIANG-5</x:v>
      </x:c>
      <x:c r="C181" s="8" t="str">
        <x:v>China</x:v>
      </x:c>
      <x:c r="D181" s="8" t="str">
        <x:v>PWR</x:v>
      </x:c>
      <x:c r="E181" s="8" t="n">
        <x:f>IF(AND((ReactorRegister!$H181+IF(ReactorRegister!$L181="existing",0,YearInputs!$B$4))&gt;=2026,OR(2025=(ReactorRegister!$H181+IF(ReactorRegister!$L181="existing",0,YearInputs!$B$4))-2,2025=(ReactorRegister!$H181+IF(ReactorRegister!$L181="existing",0,YearInputs!$B$4))-1)),(ReactorRegister!$G181/1000*IF(ReactorRegister!$L181="existing",1,MIN(1,ReactorRegister!$J181*YearInputs!$C$4))*IF(ReactorRegister!$L181="cohort",YearInputs!$D$4,1))*ReactorRegister!$K181*IF(ReactorRegister!$L181="restart",Inputs!$B$14,Inputs!$B$13)/2,0)</x:f>
        <x:v>0</x:v>
      </x:c>
      <x:c r="F181" s="8" t="n">
        <x:f>IF(AND((ReactorRegister!$H181+IF(ReactorRegister!$L181="existing",0,YearInputs!$B$5))&gt;=2026,OR(2026=(ReactorRegister!$H181+IF(ReactorRegister!$L181="existing",0,YearInputs!$B$5))-2,2026=(ReactorRegister!$H181+IF(ReactorRegister!$L181="existing",0,YearInputs!$B$5))-1)),(ReactorRegister!$G181/1000*IF(ReactorRegister!$L181="existing",1,MIN(1,ReactorRegister!$J181*YearInputs!$C$5))*IF(ReactorRegister!$L181="cohort",YearInputs!$D$5,1))*ReactorRegister!$K181*IF(ReactorRegister!$L181="restart",Inputs!$B$14,Inputs!$B$13)/2,0)</x:f>
        <x:v>0</x:v>
      </x:c>
      <x:c r="G181" s="8" t="n">
        <x:f>IF(AND((ReactorRegister!$H181+IF(ReactorRegister!$L181="existing",0,YearInputs!$B$6))&gt;=2026,OR(2027=(ReactorRegister!$H181+IF(ReactorRegister!$L181="existing",0,YearInputs!$B$6))-2,2027=(ReactorRegister!$H181+IF(ReactorRegister!$L181="existing",0,YearInputs!$B$6))-1)),(ReactorRegister!$G181/1000*IF(ReactorRegister!$L181="existing",1,MIN(1,ReactorRegister!$J181*YearInputs!$C$6))*IF(ReactorRegister!$L181="cohort",YearInputs!$D$6,1))*ReactorRegister!$K181*IF(ReactorRegister!$L181="restart",Inputs!$B$14,Inputs!$B$13)/2,0)</x:f>
        <x:v>0</x:v>
      </x:c>
      <x:c r="H181" s="8" t="n">
        <x:f>IF(AND((ReactorRegister!$H181+IF(ReactorRegister!$L181="existing",0,YearInputs!$B$7))&gt;=2026,OR(2028=(ReactorRegister!$H181+IF(ReactorRegister!$L181="existing",0,YearInputs!$B$7))-2,2028=(ReactorRegister!$H181+IF(ReactorRegister!$L181="existing",0,YearInputs!$B$7))-1)),(ReactorRegister!$G181/1000*IF(ReactorRegister!$L181="existing",1,MIN(1,ReactorRegister!$J181*YearInputs!$C$7))*IF(ReactorRegister!$L181="cohort",YearInputs!$D$7,1))*ReactorRegister!$K181*IF(ReactorRegister!$L181="restart",Inputs!$B$14,Inputs!$B$13)/2,0)</x:f>
        <x:v>0</x:v>
      </x:c>
      <x:c r="I181" s="8" t="n">
        <x:f>IF(AND((ReactorRegister!$H181+IF(ReactorRegister!$L181="existing",0,YearInputs!$B$8))&gt;=2026,OR(2029=(ReactorRegister!$H181+IF(ReactorRegister!$L181="existing",0,YearInputs!$B$8))-2,2029=(ReactorRegister!$H181+IF(ReactorRegister!$L181="existing",0,YearInputs!$B$8))-1)),(ReactorRegister!$G181/1000*IF(ReactorRegister!$L181="existing",1,MIN(1,ReactorRegister!$J181*YearInputs!$C$8))*IF(ReactorRegister!$L181="cohort",YearInputs!$D$8,1))*ReactorRegister!$K181*IF(ReactorRegister!$L181="restart",Inputs!$B$14,Inputs!$B$13)/2,0)</x:f>
        <x:v>0</x:v>
      </x:c>
      <x:c r="J181" s="8" t="n">
        <x:f>IF(AND((ReactorRegister!$H181+IF(ReactorRegister!$L181="existing",0,YearInputs!$B$9))&gt;=2026,OR(2030=(ReactorRegister!$H181+IF(ReactorRegister!$L181="existing",0,YearInputs!$B$9))-2,2030=(ReactorRegister!$H181+IF(ReactorRegister!$L181="existing",0,YearInputs!$B$9))-1)),(ReactorRegister!$G181/1000*IF(ReactorRegister!$L181="existing",1,MIN(1,ReactorRegister!$J181*YearInputs!$C$9))*IF(ReactorRegister!$L181="cohort",YearInputs!$D$9,1))*ReactorRegister!$K181*IF(ReactorRegister!$L181="restart",Inputs!$B$14,Inputs!$B$13)/2,0)</x:f>
        <x:v>0</x:v>
      </x:c>
      <x:c r="K181" s="8" t="n">
        <x:f>IF(AND((ReactorRegister!$H181+IF(ReactorRegister!$L181="existing",0,YearInputs!$B$10))&gt;=2026,OR(2031=(ReactorRegister!$H181+IF(ReactorRegister!$L181="existing",0,YearInputs!$B$10))-2,2031=(ReactorRegister!$H181+IF(ReactorRegister!$L181="existing",0,YearInputs!$B$10))-1)),(ReactorRegister!$G181/1000*IF(ReactorRegister!$L181="existing",1,MIN(1,ReactorRegister!$J181*YearInputs!$C$10))*IF(ReactorRegister!$L181="cohort",YearInputs!$D$10,1))*ReactorRegister!$K181*IF(ReactorRegister!$L181="restart",Inputs!$B$14,Inputs!$B$13)/2,0)</x:f>
        <x:v>0</x:v>
      </x:c>
      <x:c r="L181" s="8" t="n">
        <x:f>IF(AND((ReactorRegister!$H181+IF(ReactorRegister!$L181="existing",0,YearInputs!$B$11))&gt;=2026,OR(2032=(ReactorRegister!$H181+IF(ReactorRegister!$L181="existing",0,YearInputs!$B$11))-2,2032=(ReactorRegister!$H181+IF(ReactorRegister!$L181="existing",0,YearInputs!$B$11))-1)),(ReactorRegister!$G181/1000*IF(ReactorRegister!$L181="existing",1,MIN(1,ReactorRegister!$J181*YearInputs!$C$11))*IF(ReactorRegister!$L181="cohort",YearInputs!$D$11,1))*ReactorRegister!$K181*IF(ReactorRegister!$L181="restart",Inputs!$B$14,Inputs!$B$13)/2,0)</x:f>
        <x:v>0</x:v>
      </x:c>
      <x:c r="M181" s="8" t="n">
        <x:f>IF(AND((ReactorRegister!$H181+IF(ReactorRegister!$L181="existing",0,YearInputs!$B$12))&gt;=2026,OR(2033=(ReactorRegister!$H181+IF(ReactorRegister!$L181="existing",0,YearInputs!$B$12))-2,2033=(ReactorRegister!$H181+IF(ReactorRegister!$L181="existing",0,YearInputs!$B$12))-1)),(ReactorRegister!$G181/1000*IF(ReactorRegister!$L181="existing",1,MIN(1,ReactorRegister!$J181*YearInputs!$C$12))*IF(ReactorRegister!$L181="cohort",YearInputs!$D$12,1))*ReactorRegister!$K181*IF(ReactorRegister!$L181="restart",Inputs!$B$14,Inputs!$B$13)/2,0)</x:f>
        <x:v>0</x:v>
      </x:c>
      <x:c r="N181" s="8" t="n">
        <x:f>IF(AND((ReactorRegister!$H181+IF(ReactorRegister!$L181="existing",0,YearInputs!$B$13))&gt;=2026,OR(2034=(ReactorRegister!$H181+IF(ReactorRegister!$L181="existing",0,YearInputs!$B$13))-2,2034=(ReactorRegister!$H181+IF(ReactorRegister!$L181="existing",0,YearInputs!$B$13))-1)),(ReactorRegister!$G181/1000*IF(ReactorRegister!$L181="existing",1,MIN(1,ReactorRegister!$J181*YearInputs!$C$13))*IF(ReactorRegister!$L181="cohort",YearInputs!$D$13,1))*ReactorRegister!$K181*IF(ReactorRegister!$L181="restart",Inputs!$B$14,Inputs!$B$13)/2,0)</x:f>
        <x:v>0</x:v>
      </x:c>
      <x:c r="O181" s="8" t="n">
        <x:f>IF(AND((ReactorRegister!$H181+IF(ReactorRegister!$L181="existing",0,YearInputs!$B$14))&gt;=2026,OR(2035=(ReactorRegister!$H181+IF(ReactorRegister!$L181="existing",0,YearInputs!$B$14))-2,2035=(ReactorRegister!$H181+IF(ReactorRegister!$L181="existing",0,YearInputs!$B$14))-1)),(ReactorRegister!$G181/1000*IF(ReactorRegister!$L181="existing",1,MIN(1,ReactorRegister!$J181*YearInputs!$C$14))*IF(ReactorRegister!$L181="cohort",YearInputs!$D$14,1))*ReactorRegister!$K181*IF(ReactorRegister!$L181="restart",Inputs!$B$14,Inputs!$B$13)/2,0)</x:f>
        <x:v>0</x:v>
      </x:c>
      <x:c r="P181" s="8" t="n">
        <x:f>IF(AND((ReactorRegister!$H181+IF(ReactorRegister!$L181="existing",0,YearInputs!$B$15))&gt;=2026,OR(2036=(ReactorRegister!$H181+IF(ReactorRegister!$L181="existing",0,YearInputs!$B$15))-2,2036=(ReactorRegister!$H181+IF(ReactorRegister!$L181="existing",0,YearInputs!$B$15))-1)),(ReactorRegister!$G181/1000*IF(ReactorRegister!$L181="existing",1,MIN(1,ReactorRegister!$J181*YearInputs!$C$15))*IF(ReactorRegister!$L181="cohort",YearInputs!$D$15,1))*ReactorRegister!$K181*IF(ReactorRegister!$L181="restart",Inputs!$B$14,Inputs!$B$13)/2,0)</x:f>
        <x:v>0</x:v>
      </x:c>
      <x:c r="Q181" s="8" t="n">
        <x:f>IF(AND((ReactorRegister!$H181+IF(ReactorRegister!$L181="existing",0,YearInputs!$B$16))&gt;=2026,OR(2037=(ReactorRegister!$H181+IF(ReactorRegister!$L181="existing",0,YearInputs!$B$16))-2,2037=(ReactorRegister!$H181+IF(ReactorRegister!$L181="existing",0,YearInputs!$B$16))-1)),(ReactorRegister!$G181/1000*IF(ReactorRegister!$L181="existing",1,MIN(1,ReactorRegister!$J181*YearInputs!$C$16))*IF(ReactorRegister!$L181="cohort",YearInputs!$D$16,1))*ReactorRegister!$K181*IF(ReactorRegister!$L181="restart",Inputs!$B$14,Inputs!$B$13)/2,0)</x:f>
        <x:v>0</x:v>
      </x:c>
      <x:c r="R181" s="8" t="n">
        <x:f>IF(AND((ReactorRegister!$H181+IF(ReactorRegister!$L181="existing",0,YearInputs!$B$17))&gt;=2026,OR(2038=(ReactorRegister!$H181+IF(ReactorRegister!$L181="existing",0,YearInputs!$B$17))-2,2038=(ReactorRegister!$H181+IF(ReactorRegister!$L181="existing",0,YearInputs!$B$17))-1)),(ReactorRegister!$G181/1000*IF(ReactorRegister!$L181="existing",1,MIN(1,ReactorRegister!$J181*YearInputs!$C$17))*IF(ReactorRegister!$L181="cohort",YearInputs!$D$17,1))*ReactorRegister!$K181*IF(ReactorRegister!$L181="restart",Inputs!$B$14,Inputs!$B$13)/2,0)</x:f>
        <x:v>0</x:v>
      </x:c>
      <x:c r="S181" s="8" t="n">
        <x:f>IF(AND((ReactorRegister!$H181+IF(ReactorRegister!$L181="existing",0,YearInputs!$B$18))&gt;=2026,OR(2039=(ReactorRegister!$H181+IF(ReactorRegister!$L181="existing",0,YearInputs!$B$18))-2,2039=(ReactorRegister!$H181+IF(ReactorRegister!$L181="existing",0,YearInputs!$B$18))-1)),(ReactorRegister!$G181/1000*IF(ReactorRegister!$L181="existing",1,MIN(1,ReactorRegister!$J181*YearInputs!$C$18))*IF(ReactorRegister!$L181="cohort",YearInputs!$D$18,1))*ReactorRegister!$K181*IF(ReactorRegister!$L181="restart",Inputs!$B$14,Inputs!$B$13)/2,0)</x:f>
        <x:v>0</x:v>
      </x:c>
      <x:c r="T181" s="8" t="n">
        <x:f>IF(AND((ReactorRegister!$H181+IF(ReactorRegister!$L181="existing",0,YearInputs!$B$19))&gt;=2026,OR(2040=(ReactorRegister!$H181+IF(ReactorRegister!$L181="existing",0,YearInputs!$B$19))-2,2040=(ReactorRegister!$H181+IF(ReactorRegister!$L181="existing",0,YearInputs!$B$19))-1)),(ReactorRegister!$G181/1000*IF(ReactorRegister!$L181="existing",1,MIN(1,ReactorRegister!$J181*YearInputs!$C$19))*IF(ReactorRegister!$L181="cohort",YearInputs!$D$19,1))*ReactorRegister!$K181*IF(ReactorRegister!$L181="restart",Inputs!$B$14,Inputs!$B$13)/2,0)</x:f>
        <x:v>0</x:v>
      </x:c>
    </x:row>
    <x:row r="182" ht="22" customHeight="1">
      <x:c r="A182" s="8" t="str">
        <x:v>934</x:v>
      </x:c>
      <x:c r="B182" s="8" t="str">
        <x:v>YANGJIANG-6</x:v>
      </x:c>
      <x:c r="C182" s="8" t="str">
        <x:v>China</x:v>
      </x:c>
      <x:c r="D182" s="8" t="str">
        <x:v>PWR</x:v>
      </x:c>
      <x:c r="E182" s="8" t="n">
        <x:f>IF(AND((ReactorRegister!$H182+IF(ReactorRegister!$L182="existing",0,YearInputs!$B$4))&gt;=2026,OR(2025=(ReactorRegister!$H182+IF(ReactorRegister!$L182="existing",0,YearInputs!$B$4))-2,2025=(ReactorRegister!$H182+IF(ReactorRegister!$L182="existing",0,YearInputs!$B$4))-1)),(ReactorRegister!$G182/1000*IF(ReactorRegister!$L182="existing",1,MIN(1,ReactorRegister!$J182*YearInputs!$C$4))*IF(ReactorRegister!$L182="cohort",YearInputs!$D$4,1))*ReactorRegister!$K182*IF(ReactorRegister!$L182="restart",Inputs!$B$14,Inputs!$B$13)/2,0)</x:f>
        <x:v>0</x:v>
      </x:c>
      <x:c r="F182" s="8" t="n">
        <x:f>IF(AND((ReactorRegister!$H182+IF(ReactorRegister!$L182="existing",0,YearInputs!$B$5))&gt;=2026,OR(2026=(ReactorRegister!$H182+IF(ReactorRegister!$L182="existing",0,YearInputs!$B$5))-2,2026=(ReactorRegister!$H182+IF(ReactorRegister!$L182="existing",0,YearInputs!$B$5))-1)),(ReactorRegister!$G182/1000*IF(ReactorRegister!$L182="existing",1,MIN(1,ReactorRegister!$J182*YearInputs!$C$5))*IF(ReactorRegister!$L182="cohort",YearInputs!$D$5,1))*ReactorRegister!$K182*IF(ReactorRegister!$L182="restart",Inputs!$B$14,Inputs!$B$13)/2,0)</x:f>
        <x:v>0</x:v>
      </x:c>
      <x:c r="G182" s="8" t="n">
        <x:f>IF(AND((ReactorRegister!$H182+IF(ReactorRegister!$L182="existing",0,YearInputs!$B$6))&gt;=2026,OR(2027=(ReactorRegister!$H182+IF(ReactorRegister!$L182="existing",0,YearInputs!$B$6))-2,2027=(ReactorRegister!$H182+IF(ReactorRegister!$L182="existing",0,YearInputs!$B$6))-1)),(ReactorRegister!$G182/1000*IF(ReactorRegister!$L182="existing",1,MIN(1,ReactorRegister!$J182*YearInputs!$C$6))*IF(ReactorRegister!$L182="cohort",YearInputs!$D$6,1))*ReactorRegister!$K182*IF(ReactorRegister!$L182="restart",Inputs!$B$14,Inputs!$B$13)/2,0)</x:f>
        <x:v>0</x:v>
      </x:c>
      <x:c r="H182" s="8" t="n">
        <x:f>IF(AND((ReactorRegister!$H182+IF(ReactorRegister!$L182="existing",0,YearInputs!$B$7))&gt;=2026,OR(2028=(ReactorRegister!$H182+IF(ReactorRegister!$L182="existing",0,YearInputs!$B$7))-2,2028=(ReactorRegister!$H182+IF(ReactorRegister!$L182="existing",0,YearInputs!$B$7))-1)),(ReactorRegister!$G182/1000*IF(ReactorRegister!$L182="existing",1,MIN(1,ReactorRegister!$J182*YearInputs!$C$7))*IF(ReactorRegister!$L182="cohort",YearInputs!$D$7,1))*ReactorRegister!$K182*IF(ReactorRegister!$L182="restart",Inputs!$B$14,Inputs!$B$13)/2,0)</x:f>
        <x:v>0</x:v>
      </x:c>
      <x:c r="I182" s="8" t="n">
        <x:f>IF(AND((ReactorRegister!$H182+IF(ReactorRegister!$L182="existing",0,YearInputs!$B$8))&gt;=2026,OR(2029=(ReactorRegister!$H182+IF(ReactorRegister!$L182="existing",0,YearInputs!$B$8))-2,2029=(ReactorRegister!$H182+IF(ReactorRegister!$L182="existing",0,YearInputs!$B$8))-1)),(ReactorRegister!$G182/1000*IF(ReactorRegister!$L182="existing",1,MIN(1,ReactorRegister!$J182*YearInputs!$C$8))*IF(ReactorRegister!$L182="cohort",YearInputs!$D$8,1))*ReactorRegister!$K182*IF(ReactorRegister!$L182="restart",Inputs!$B$14,Inputs!$B$13)/2,0)</x:f>
        <x:v>0</x:v>
      </x:c>
      <x:c r="J182" s="8" t="n">
        <x:f>IF(AND((ReactorRegister!$H182+IF(ReactorRegister!$L182="existing",0,YearInputs!$B$9))&gt;=2026,OR(2030=(ReactorRegister!$H182+IF(ReactorRegister!$L182="existing",0,YearInputs!$B$9))-2,2030=(ReactorRegister!$H182+IF(ReactorRegister!$L182="existing",0,YearInputs!$B$9))-1)),(ReactorRegister!$G182/1000*IF(ReactorRegister!$L182="existing",1,MIN(1,ReactorRegister!$J182*YearInputs!$C$9))*IF(ReactorRegister!$L182="cohort",YearInputs!$D$9,1))*ReactorRegister!$K182*IF(ReactorRegister!$L182="restart",Inputs!$B$14,Inputs!$B$13)/2,0)</x:f>
        <x:v>0</x:v>
      </x:c>
      <x:c r="K182" s="8" t="n">
        <x:f>IF(AND((ReactorRegister!$H182+IF(ReactorRegister!$L182="existing",0,YearInputs!$B$10))&gt;=2026,OR(2031=(ReactorRegister!$H182+IF(ReactorRegister!$L182="existing",0,YearInputs!$B$10))-2,2031=(ReactorRegister!$H182+IF(ReactorRegister!$L182="existing",0,YearInputs!$B$10))-1)),(ReactorRegister!$G182/1000*IF(ReactorRegister!$L182="existing",1,MIN(1,ReactorRegister!$J182*YearInputs!$C$10))*IF(ReactorRegister!$L182="cohort",YearInputs!$D$10,1))*ReactorRegister!$K182*IF(ReactorRegister!$L182="restart",Inputs!$B$14,Inputs!$B$13)/2,0)</x:f>
        <x:v>0</x:v>
      </x:c>
      <x:c r="L182" s="8" t="n">
        <x:f>IF(AND((ReactorRegister!$H182+IF(ReactorRegister!$L182="existing",0,YearInputs!$B$11))&gt;=2026,OR(2032=(ReactorRegister!$H182+IF(ReactorRegister!$L182="existing",0,YearInputs!$B$11))-2,2032=(ReactorRegister!$H182+IF(ReactorRegister!$L182="existing",0,YearInputs!$B$11))-1)),(ReactorRegister!$G182/1000*IF(ReactorRegister!$L182="existing",1,MIN(1,ReactorRegister!$J182*YearInputs!$C$11))*IF(ReactorRegister!$L182="cohort",YearInputs!$D$11,1))*ReactorRegister!$K182*IF(ReactorRegister!$L182="restart",Inputs!$B$14,Inputs!$B$13)/2,0)</x:f>
        <x:v>0</x:v>
      </x:c>
      <x:c r="M182" s="8" t="n">
        <x:f>IF(AND((ReactorRegister!$H182+IF(ReactorRegister!$L182="existing",0,YearInputs!$B$12))&gt;=2026,OR(2033=(ReactorRegister!$H182+IF(ReactorRegister!$L182="existing",0,YearInputs!$B$12))-2,2033=(ReactorRegister!$H182+IF(ReactorRegister!$L182="existing",0,YearInputs!$B$12))-1)),(ReactorRegister!$G182/1000*IF(ReactorRegister!$L182="existing",1,MIN(1,ReactorRegister!$J182*YearInputs!$C$12))*IF(ReactorRegister!$L182="cohort",YearInputs!$D$12,1))*ReactorRegister!$K182*IF(ReactorRegister!$L182="restart",Inputs!$B$14,Inputs!$B$13)/2,0)</x:f>
        <x:v>0</x:v>
      </x:c>
      <x:c r="N182" s="8" t="n">
        <x:f>IF(AND((ReactorRegister!$H182+IF(ReactorRegister!$L182="existing",0,YearInputs!$B$13))&gt;=2026,OR(2034=(ReactorRegister!$H182+IF(ReactorRegister!$L182="existing",0,YearInputs!$B$13))-2,2034=(ReactorRegister!$H182+IF(ReactorRegister!$L182="existing",0,YearInputs!$B$13))-1)),(ReactorRegister!$G182/1000*IF(ReactorRegister!$L182="existing",1,MIN(1,ReactorRegister!$J182*YearInputs!$C$13))*IF(ReactorRegister!$L182="cohort",YearInputs!$D$13,1))*ReactorRegister!$K182*IF(ReactorRegister!$L182="restart",Inputs!$B$14,Inputs!$B$13)/2,0)</x:f>
        <x:v>0</x:v>
      </x:c>
      <x:c r="O182" s="8" t="n">
        <x:f>IF(AND((ReactorRegister!$H182+IF(ReactorRegister!$L182="existing",0,YearInputs!$B$14))&gt;=2026,OR(2035=(ReactorRegister!$H182+IF(ReactorRegister!$L182="existing",0,YearInputs!$B$14))-2,2035=(ReactorRegister!$H182+IF(ReactorRegister!$L182="existing",0,YearInputs!$B$14))-1)),(ReactorRegister!$G182/1000*IF(ReactorRegister!$L182="existing",1,MIN(1,ReactorRegister!$J182*YearInputs!$C$14))*IF(ReactorRegister!$L182="cohort",YearInputs!$D$14,1))*ReactorRegister!$K182*IF(ReactorRegister!$L182="restart",Inputs!$B$14,Inputs!$B$13)/2,0)</x:f>
        <x:v>0</x:v>
      </x:c>
      <x:c r="P182" s="8" t="n">
        <x:f>IF(AND((ReactorRegister!$H182+IF(ReactorRegister!$L182="existing",0,YearInputs!$B$15))&gt;=2026,OR(2036=(ReactorRegister!$H182+IF(ReactorRegister!$L182="existing",0,YearInputs!$B$15))-2,2036=(ReactorRegister!$H182+IF(ReactorRegister!$L182="existing",0,YearInputs!$B$15))-1)),(ReactorRegister!$G182/1000*IF(ReactorRegister!$L182="existing",1,MIN(1,ReactorRegister!$J182*YearInputs!$C$15))*IF(ReactorRegister!$L182="cohort",YearInputs!$D$15,1))*ReactorRegister!$K182*IF(ReactorRegister!$L182="restart",Inputs!$B$14,Inputs!$B$13)/2,0)</x:f>
        <x:v>0</x:v>
      </x:c>
      <x:c r="Q182" s="8" t="n">
        <x:f>IF(AND((ReactorRegister!$H182+IF(ReactorRegister!$L182="existing",0,YearInputs!$B$16))&gt;=2026,OR(2037=(ReactorRegister!$H182+IF(ReactorRegister!$L182="existing",0,YearInputs!$B$16))-2,2037=(ReactorRegister!$H182+IF(ReactorRegister!$L182="existing",0,YearInputs!$B$16))-1)),(ReactorRegister!$G182/1000*IF(ReactorRegister!$L182="existing",1,MIN(1,ReactorRegister!$J182*YearInputs!$C$16))*IF(ReactorRegister!$L182="cohort",YearInputs!$D$16,1))*ReactorRegister!$K182*IF(ReactorRegister!$L182="restart",Inputs!$B$14,Inputs!$B$13)/2,0)</x:f>
        <x:v>0</x:v>
      </x:c>
      <x:c r="R182" s="8" t="n">
        <x:f>IF(AND((ReactorRegister!$H182+IF(ReactorRegister!$L182="existing",0,YearInputs!$B$17))&gt;=2026,OR(2038=(ReactorRegister!$H182+IF(ReactorRegister!$L182="existing",0,YearInputs!$B$17))-2,2038=(ReactorRegister!$H182+IF(ReactorRegister!$L182="existing",0,YearInputs!$B$17))-1)),(ReactorRegister!$G182/1000*IF(ReactorRegister!$L182="existing",1,MIN(1,ReactorRegister!$J182*YearInputs!$C$17))*IF(ReactorRegister!$L182="cohort",YearInputs!$D$17,1))*ReactorRegister!$K182*IF(ReactorRegister!$L182="restart",Inputs!$B$14,Inputs!$B$13)/2,0)</x:f>
        <x:v>0</x:v>
      </x:c>
      <x:c r="S182" s="8" t="n">
        <x:f>IF(AND((ReactorRegister!$H182+IF(ReactorRegister!$L182="existing",0,YearInputs!$B$18))&gt;=2026,OR(2039=(ReactorRegister!$H182+IF(ReactorRegister!$L182="existing",0,YearInputs!$B$18))-2,2039=(ReactorRegister!$H182+IF(ReactorRegister!$L182="existing",0,YearInputs!$B$18))-1)),(ReactorRegister!$G182/1000*IF(ReactorRegister!$L182="existing",1,MIN(1,ReactorRegister!$J182*YearInputs!$C$18))*IF(ReactorRegister!$L182="cohort",YearInputs!$D$18,1))*ReactorRegister!$K182*IF(ReactorRegister!$L182="restart",Inputs!$B$14,Inputs!$B$13)/2,0)</x:f>
        <x:v>0</x:v>
      </x:c>
      <x:c r="T182" s="8" t="n">
        <x:f>IF(AND((ReactorRegister!$H182+IF(ReactorRegister!$L182="existing",0,YearInputs!$B$19))&gt;=2026,OR(2040=(ReactorRegister!$H182+IF(ReactorRegister!$L182="existing",0,YearInputs!$B$19))-2,2040=(ReactorRegister!$H182+IF(ReactorRegister!$L182="existing",0,YearInputs!$B$19))-1)),(ReactorRegister!$G182/1000*IF(ReactorRegister!$L182="existing",1,MIN(1,ReactorRegister!$J182*YearInputs!$C$19))*IF(ReactorRegister!$L182="cohort",YearInputs!$D$19,1))*ReactorRegister!$K182*IF(ReactorRegister!$L182="restart",Inputs!$B$14,Inputs!$B$13)/2,0)</x:f>
        <x:v>0</x:v>
      </x:c>
    </x:row>
    <x:row r="183" ht="22" customHeight="1">
      <x:c r="A183" s="8" t="str">
        <x:v>1083</x:v>
      </x:c>
      <x:c r="B183" s="8" t="str">
        <x:v>ZHANGZHOU-1</x:v>
      </x:c>
      <x:c r="C183" s="8" t="str">
        <x:v>China</x:v>
      </x:c>
      <x:c r="D183" s="8" t="str">
        <x:v>PWR</x:v>
      </x:c>
      <x:c r="E183" s="8" t="n">
        <x:f>IF(AND((ReactorRegister!$H183+IF(ReactorRegister!$L183="existing",0,YearInputs!$B$4))&gt;=2026,OR(2025=(ReactorRegister!$H183+IF(ReactorRegister!$L183="existing",0,YearInputs!$B$4))-2,2025=(ReactorRegister!$H183+IF(ReactorRegister!$L183="existing",0,YearInputs!$B$4))-1)),(ReactorRegister!$G183/1000*IF(ReactorRegister!$L183="existing",1,MIN(1,ReactorRegister!$J183*YearInputs!$C$4))*IF(ReactorRegister!$L183="cohort",YearInputs!$D$4,1))*ReactorRegister!$K183*IF(ReactorRegister!$L183="restart",Inputs!$B$14,Inputs!$B$13)/2,0)</x:f>
        <x:v>0</x:v>
      </x:c>
      <x:c r="F183" s="8" t="n">
        <x:f>IF(AND((ReactorRegister!$H183+IF(ReactorRegister!$L183="existing",0,YearInputs!$B$5))&gt;=2026,OR(2026=(ReactorRegister!$H183+IF(ReactorRegister!$L183="existing",0,YearInputs!$B$5))-2,2026=(ReactorRegister!$H183+IF(ReactorRegister!$L183="existing",0,YearInputs!$B$5))-1)),(ReactorRegister!$G183/1000*IF(ReactorRegister!$L183="existing",1,MIN(1,ReactorRegister!$J183*YearInputs!$C$5))*IF(ReactorRegister!$L183="cohort",YearInputs!$D$5,1))*ReactorRegister!$K183*IF(ReactorRegister!$L183="restart",Inputs!$B$14,Inputs!$B$13)/2,0)</x:f>
        <x:v>0</x:v>
      </x:c>
      <x:c r="G183" s="8" t="n">
        <x:f>IF(AND((ReactorRegister!$H183+IF(ReactorRegister!$L183="existing",0,YearInputs!$B$6))&gt;=2026,OR(2027=(ReactorRegister!$H183+IF(ReactorRegister!$L183="existing",0,YearInputs!$B$6))-2,2027=(ReactorRegister!$H183+IF(ReactorRegister!$L183="existing",0,YearInputs!$B$6))-1)),(ReactorRegister!$G183/1000*IF(ReactorRegister!$L183="existing",1,MIN(1,ReactorRegister!$J183*YearInputs!$C$6))*IF(ReactorRegister!$L183="cohort",YearInputs!$D$6,1))*ReactorRegister!$K183*IF(ReactorRegister!$L183="restart",Inputs!$B$14,Inputs!$B$13)/2,0)</x:f>
        <x:v>0</x:v>
      </x:c>
      <x:c r="H183" s="8" t="n">
        <x:f>IF(AND((ReactorRegister!$H183+IF(ReactorRegister!$L183="existing",0,YearInputs!$B$7))&gt;=2026,OR(2028=(ReactorRegister!$H183+IF(ReactorRegister!$L183="existing",0,YearInputs!$B$7))-2,2028=(ReactorRegister!$H183+IF(ReactorRegister!$L183="existing",0,YearInputs!$B$7))-1)),(ReactorRegister!$G183/1000*IF(ReactorRegister!$L183="existing",1,MIN(1,ReactorRegister!$J183*YearInputs!$C$7))*IF(ReactorRegister!$L183="cohort",YearInputs!$D$7,1))*ReactorRegister!$K183*IF(ReactorRegister!$L183="restart",Inputs!$B$14,Inputs!$B$13)/2,0)</x:f>
        <x:v>0</x:v>
      </x:c>
      <x:c r="I183" s="8" t="n">
        <x:f>IF(AND((ReactorRegister!$H183+IF(ReactorRegister!$L183="existing",0,YearInputs!$B$8))&gt;=2026,OR(2029=(ReactorRegister!$H183+IF(ReactorRegister!$L183="existing",0,YearInputs!$B$8))-2,2029=(ReactorRegister!$H183+IF(ReactorRegister!$L183="existing",0,YearInputs!$B$8))-1)),(ReactorRegister!$G183/1000*IF(ReactorRegister!$L183="existing",1,MIN(1,ReactorRegister!$J183*YearInputs!$C$8))*IF(ReactorRegister!$L183="cohort",YearInputs!$D$8,1))*ReactorRegister!$K183*IF(ReactorRegister!$L183="restart",Inputs!$B$14,Inputs!$B$13)/2,0)</x:f>
        <x:v>0</x:v>
      </x:c>
      <x:c r="J183" s="8" t="n">
        <x:f>IF(AND((ReactorRegister!$H183+IF(ReactorRegister!$L183="existing",0,YearInputs!$B$9))&gt;=2026,OR(2030=(ReactorRegister!$H183+IF(ReactorRegister!$L183="existing",0,YearInputs!$B$9))-2,2030=(ReactorRegister!$H183+IF(ReactorRegister!$L183="existing",0,YearInputs!$B$9))-1)),(ReactorRegister!$G183/1000*IF(ReactorRegister!$L183="existing",1,MIN(1,ReactorRegister!$J183*YearInputs!$C$9))*IF(ReactorRegister!$L183="cohort",YearInputs!$D$9,1))*ReactorRegister!$K183*IF(ReactorRegister!$L183="restart",Inputs!$B$14,Inputs!$B$13)/2,0)</x:f>
        <x:v>0</x:v>
      </x:c>
      <x:c r="K183" s="8" t="n">
        <x:f>IF(AND((ReactorRegister!$H183+IF(ReactorRegister!$L183="existing",0,YearInputs!$B$10))&gt;=2026,OR(2031=(ReactorRegister!$H183+IF(ReactorRegister!$L183="existing",0,YearInputs!$B$10))-2,2031=(ReactorRegister!$H183+IF(ReactorRegister!$L183="existing",0,YearInputs!$B$10))-1)),(ReactorRegister!$G183/1000*IF(ReactorRegister!$L183="existing",1,MIN(1,ReactorRegister!$J183*YearInputs!$C$10))*IF(ReactorRegister!$L183="cohort",YearInputs!$D$10,1))*ReactorRegister!$K183*IF(ReactorRegister!$L183="restart",Inputs!$B$14,Inputs!$B$13)/2,0)</x:f>
        <x:v>0</x:v>
      </x:c>
      <x:c r="L183" s="8" t="n">
        <x:f>IF(AND((ReactorRegister!$H183+IF(ReactorRegister!$L183="existing",0,YearInputs!$B$11))&gt;=2026,OR(2032=(ReactorRegister!$H183+IF(ReactorRegister!$L183="existing",0,YearInputs!$B$11))-2,2032=(ReactorRegister!$H183+IF(ReactorRegister!$L183="existing",0,YearInputs!$B$11))-1)),(ReactorRegister!$G183/1000*IF(ReactorRegister!$L183="existing",1,MIN(1,ReactorRegister!$J183*YearInputs!$C$11))*IF(ReactorRegister!$L183="cohort",YearInputs!$D$11,1))*ReactorRegister!$K183*IF(ReactorRegister!$L183="restart",Inputs!$B$14,Inputs!$B$13)/2,0)</x:f>
        <x:v>0</x:v>
      </x:c>
      <x:c r="M183" s="8" t="n">
        <x:f>IF(AND((ReactorRegister!$H183+IF(ReactorRegister!$L183="existing",0,YearInputs!$B$12))&gt;=2026,OR(2033=(ReactorRegister!$H183+IF(ReactorRegister!$L183="existing",0,YearInputs!$B$12))-2,2033=(ReactorRegister!$H183+IF(ReactorRegister!$L183="existing",0,YearInputs!$B$12))-1)),(ReactorRegister!$G183/1000*IF(ReactorRegister!$L183="existing",1,MIN(1,ReactorRegister!$J183*YearInputs!$C$12))*IF(ReactorRegister!$L183="cohort",YearInputs!$D$12,1))*ReactorRegister!$K183*IF(ReactorRegister!$L183="restart",Inputs!$B$14,Inputs!$B$13)/2,0)</x:f>
        <x:v>0</x:v>
      </x:c>
      <x:c r="N183" s="8" t="n">
        <x:f>IF(AND((ReactorRegister!$H183+IF(ReactorRegister!$L183="existing",0,YearInputs!$B$13))&gt;=2026,OR(2034=(ReactorRegister!$H183+IF(ReactorRegister!$L183="existing",0,YearInputs!$B$13))-2,2034=(ReactorRegister!$H183+IF(ReactorRegister!$L183="existing",0,YearInputs!$B$13))-1)),(ReactorRegister!$G183/1000*IF(ReactorRegister!$L183="existing",1,MIN(1,ReactorRegister!$J183*YearInputs!$C$13))*IF(ReactorRegister!$L183="cohort",YearInputs!$D$13,1))*ReactorRegister!$K183*IF(ReactorRegister!$L183="restart",Inputs!$B$14,Inputs!$B$13)/2,0)</x:f>
        <x:v>0</x:v>
      </x:c>
      <x:c r="O183" s="8" t="n">
        <x:f>IF(AND((ReactorRegister!$H183+IF(ReactorRegister!$L183="existing",0,YearInputs!$B$14))&gt;=2026,OR(2035=(ReactorRegister!$H183+IF(ReactorRegister!$L183="existing",0,YearInputs!$B$14))-2,2035=(ReactorRegister!$H183+IF(ReactorRegister!$L183="existing",0,YearInputs!$B$14))-1)),(ReactorRegister!$G183/1000*IF(ReactorRegister!$L183="existing",1,MIN(1,ReactorRegister!$J183*YearInputs!$C$14))*IF(ReactorRegister!$L183="cohort",YearInputs!$D$14,1))*ReactorRegister!$K183*IF(ReactorRegister!$L183="restart",Inputs!$B$14,Inputs!$B$13)/2,0)</x:f>
        <x:v>0</x:v>
      </x:c>
      <x:c r="P183" s="8" t="n">
        <x:f>IF(AND((ReactorRegister!$H183+IF(ReactorRegister!$L183="existing",0,YearInputs!$B$15))&gt;=2026,OR(2036=(ReactorRegister!$H183+IF(ReactorRegister!$L183="existing",0,YearInputs!$B$15))-2,2036=(ReactorRegister!$H183+IF(ReactorRegister!$L183="existing",0,YearInputs!$B$15))-1)),(ReactorRegister!$G183/1000*IF(ReactorRegister!$L183="existing",1,MIN(1,ReactorRegister!$J183*YearInputs!$C$15))*IF(ReactorRegister!$L183="cohort",YearInputs!$D$15,1))*ReactorRegister!$K183*IF(ReactorRegister!$L183="restart",Inputs!$B$14,Inputs!$B$13)/2,0)</x:f>
        <x:v>0</x:v>
      </x:c>
      <x:c r="Q183" s="8" t="n">
        <x:f>IF(AND((ReactorRegister!$H183+IF(ReactorRegister!$L183="existing",0,YearInputs!$B$16))&gt;=2026,OR(2037=(ReactorRegister!$H183+IF(ReactorRegister!$L183="existing",0,YearInputs!$B$16))-2,2037=(ReactorRegister!$H183+IF(ReactorRegister!$L183="existing",0,YearInputs!$B$16))-1)),(ReactorRegister!$G183/1000*IF(ReactorRegister!$L183="existing",1,MIN(1,ReactorRegister!$J183*YearInputs!$C$16))*IF(ReactorRegister!$L183="cohort",YearInputs!$D$16,1))*ReactorRegister!$K183*IF(ReactorRegister!$L183="restart",Inputs!$B$14,Inputs!$B$13)/2,0)</x:f>
        <x:v>0</x:v>
      </x:c>
      <x:c r="R183" s="8" t="n">
        <x:f>IF(AND((ReactorRegister!$H183+IF(ReactorRegister!$L183="existing",0,YearInputs!$B$17))&gt;=2026,OR(2038=(ReactorRegister!$H183+IF(ReactorRegister!$L183="existing",0,YearInputs!$B$17))-2,2038=(ReactorRegister!$H183+IF(ReactorRegister!$L183="existing",0,YearInputs!$B$17))-1)),(ReactorRegister!$G183/1000*IF(ReactorRegister!$L183="existing",1,MIN(1,ReactorRegister!$J183*YearInputs!$C$17))*IF(ReactorRegister!$L183="cohort",YearInputs!$D$17,1))*ReactorRegister!$K183*IF(ReactorRegister!$L183="restart",Inputs!$B$14,Inputs!$B$13)/2,0)</x:f>
        <x:v>0</x:v>
      </x:c>
      <x:c r="S183" s="8" t="n">
        <x:f>IF(AND((ReactorRegister!$H183+IF(ReactorRegister!$L183="existing",0,YearInputs!$B$18))&gt;=2026,OR(2039=(ReactorRegister!$H183+IF(ReactorRegister!$L183="existing",0,YearInputs!$B$18))-2,2039=(ReactorRegister!$H183+IF(ReactorRegister!$L183="existing",0,YearInputs!$B$18))-1)),(ReactorRegister!$G183/1000*IF(ReactorRegister!$L183="existing",1,MIN(1,ReactorRegister!$J183*YearInputs!$C$18))*IF(ReactorRegister!$L183="cohort",YearInputs!$D$18,1))*ReactorRegister!$K183*IF(ReactorRegister!$L183="restart",Inputs!$B$14,Inputs!$B$13)/2,0)</x:f>
        <x:v>0</x:v>
      </x:c>
      <x:c r="T183" s="8" t="n">
        <x:f>IF(AND((ReactorRegister!$H183+IF(ReactorRegister!$L183="existing",0,YearInputs!$B$19))&gt;=2026,OR(2040=(ReactorRegister!$H183+IF(ReactorRegister!$L183="existing",0,YearInputs!$B$19))-2,2040=(ReactorRegister!$H183+IF(ReactorRegister!$L183="existing",0,YearInputs!$B$19))-1)),(ReactorRegister!$G183/1000*IF(ReactorRegister!$L183="existing",1,MIN(1,ReactorRegister!$J183*YearInputs!$C$19))*IF(ReactorRegister!$L183="cohort",YearInputs!$D$19,1))*ReactorRegister!$K183*IF(ReactorRegister!$L183="restart",Inputs!$B$14,Inputs!$B$13)/2,0)</x:f>
        <x:v>0</x:v>
      </x:c>
    </x:row>
    <x:row r="184" ht="22" customHeight="1">
      <x:c r="A184" s="8" t="str">
        <x:v>1090</x:v>
      </x:c>
      <x:c r="B184" s="8" t="str">
        <x:v>ZHANGZHOU-2</x:v>
      </x:c>
      <x:c r="C184" s="8" t="str">
        <x:v>China</x:v>
      </x:c>
      <x:c r="D184" s="8" t="str">
        <x:v>PWR</x:v>
      </x:c>
      <x:c r="E184" s="8" t="n">
        <x:f>IF(AND((ReactorRegister!$H184+IF(ReactorRegister!$L184="existing",0,YearInputs!$B$4))&gt;=2026,OR(2025=(ReactorRegister!$H184+IF(ReactorRegister!$L184="existing",0,YearInputs!$B$4))-2,2025=(ReactorRegister!$H184+IF(ReactorRegister!$L184="existing",0,YearInputs!$B$4))-1)),(ReactorRegister!$G184/1000*IF(ReactorRegister!$L184="existing",1,MIN(1,ReactorRegister!$J184*YearInputs!$C$4))*IF(ReactorRegister!$L184="cohort",YearInputs!$D$4,1))*ReactorRegister!$K184*IF(ReactorRegister!$L184="restart",Inputs!$B$14,Inputs!$B$13)/2,0)</x:f>
        <x:v>0</x:v>
      </x:c>
      <x:c r="F184" s="8" t="n">
        <x:f>IF(AND((ReactorRegister!$H184+IF(ReactorRegister!$L184="existing",0,YearInputs!$B$5))&gt;=2026,OR(2026=(ReactorRegister!$H184+IF(ReactorRegister!$L184="existing",0,YearInputs!$B$5))-2,2026=(ReactorRegister!$H184+IF(ReactorRegister!$L184="existing",0,YearInputs!$B$5))-1)),(ReactorRegister!$G184/1000*IF(ReactorRegister!$L184="existing",1,MIN(1,ReactorRegister!$J184*YearInputs!$C$5))*IF(ReactorRegister!$L184="cohort",YearInputs!$D$5,1))*ReactorRegister!$K184*IF(ReactorRegister!$L184="restart",Inputs!$B$14,Inputs!$B$13)/2,0)</x:f>
        <x:v>0</x:v>
      </x:c>
      <x:c r="G184" s="8" t="n">
        <x:f>IF(AND((ReactorRegister!$H184+IF(ReactorRegister!$L184="existing",0,YearInputs!$B$6))&gt;=2026,OR(2027=(ReactorRegister!$H184+IF(ReactorRegister!$L184="existing",0,YearInputs!$B$6))-2,2027=(ReactorRegister!$H184+IF(ReactorRegister!$L184="existing",0,YearInputs!$B$6))-1)),(ReactorRegister!$G184/1000*IF(ReactorRegister!$L184="existing",1,MIN(1,ReactorRegister!$J184*YearInputs!$C$6))*IF(ReactorRegister!$L184="cohort",YearInputs!$D$6,1))*ReactorRegister!$K184*IF(ReactorRegister!$L184="restart",Inputs!$B$14,Inputs!$B$13)/2,0)</x:f>
        <x:v>0</x:v>
      </x:c>
      <x:c r="H184" s="8" t="n">
        <x:f>IF(AND((ReactorRegister!$H184+IF(ReactorRegister!$L184="existing",0,YearInputs!$B$7))&gt;=2026,OR(2028=(ReactorRegister!$H184+IF(ReactorRegister!$L184="existing",0,YearInputs!$B$7))-2,2028=(ReactorRegister!$H184+IF(ReactorRegister!$L184="existing",0,YearInputs!$B$7))-1)),(ReactorRegister!$G184/1000*IF(ReactorRegister!$L184="existing",1,MIN(1,ReactorRegister!$J184*YearInputs!$C$7))*IF(ReactorRegister!$L184="cohort",YearInputs!$D$7,1))*ReactorRegister!$K184*IF(ReactorRegister!$L184="restart",Inputs!$B$14,Inputs!$B$13)/2,0)</x:f>
        <x:v>0</x:v>
      </x:c>
      <x:c r="I184" s="8" t="n">
        <x:f>IF(AND((ReactorRegister!$H184+IF(ReactorRegister!$L184="existing",0,YearInputs!$B$8))&gt;=2026,OR(2029=(ReactorRegister!$H184+IF(ReactorRegister!$L184="existing",0,YearInputs!$B$8))-2,2029=(ReactorRegister!$H184+IF(ReactorRegister!$L184="existing",0,YearInputs!$B$8))-1)),(ReactorRegister!$G184/1000*IF(ReactorRegister!$L184="existing",1,MIN(1,ReactorRegister!$J184*YearInputs!$C$8))*IF(ReactorRegister!$L184="cohort",YearInputs!$D$8,1))*ReactorRegister!$K184*IF(ReactorRegister!$L184="restart",Inputs!$B$14,Inputs!$B$13)/2,0)</x:f>
        <x:v>0</x:v>
      </x:c>
      <x:c r="J184" s="8" t="n">
        <x:f>IF(AND((ReactorRegister!$H184+IF(ReactorRegister!$L184="existing",0,YearInputs!$B$9))&gt;=2026,OR(2030=(ReactorRegister!$H184+IF(ReactorRegister!$L184="existing",0,YearInputs!$B$9))-2,2030=(ReactorRegister!$H184+IF(ReactorRegister!$L184="existing",0,YearInputs!$B$9))-1)),(ReactorRegister!$G184/1000*IF(ReactorRegister!$L184="existing",1,MIN(1,ReactorRegister!$J184*YearInputs!$C$9))*IF(ReactorRegister!$L184="cohort",YearInputs!$D$9,1))*ReactorRegister!$K184*IF(ReactorRegister!$L184="restart",Inputs!$B$14,Inputs!$B$13)/2,0)</x:f>
        <x:v>0</x:v>
      </x:c>
      <x:c r="K184" s="8" t="n">
        <x:f>IF(AND((ReactorRegister!$H184+IF(ReactorRegister!$L184="existing",0,YearInputs!$B$10))&gt;=2026,OR(2031=(ReactorRegister!$H184+IF(ReactorRegister!$L184="existing",0,YearInputs!$B$10))-2,2031=(ReactorRegister!$H184+IF(ReactorRegister!$L184="existing",0,YearInputs!$B$10))-1)),(ReactorRegister!$G184/1000*IF(ReactorRegister!$L184="existing",1,MIN(1,ReactorRegister!$J184*YearInputs!$C$10))*IF(ReactorRegister!$L184="cohort",YearInputs!$D$10,1))*ReactorRegister!$K184*IF(ReactorRegister!$L184="restart",Inputs!$B$14,Inputs!$B$13)/2,0)</x:f>
        <x:v>0</x:v>
      </x:c>
      <x:c r="L184" s="8" t="n">
        <x:f>IF(AND((ReactorRegister!$H184+IF(ReactorRegister!$L184="existing",0,YearInputs!$B$11))&gt;=2026,OR(2032=(ReactorRegister!$H184+IF(ReactorRegister!$L184="existing",0,YearInputs!$B$11))-2,2032=(ReactorRegister!$H184+IF(ReactorRegister!$L184="existing",0,YearInputs!$B$11))-1)),(ReactorRegister!$G184/1000*IF(ReactorRegister!$L184="existing",1,MIN(1,ReactorRegister!$J184*YearInputs!$C$11))*IF(ReactorRegister!$L184="cohort",YearInputs!$D$11,1))*ReactorRegister!$K184*IF(ReactorRegister!$L184="restart",Inputs!$B$14,Inputs!$B$13)/2,0)</x:f>
        <x:v>0</x:v>
      </x:c>
      <x:c r="M184" s="8" t="n">
        <x:f>IF(AND((ReactorRegister!$H184+IF(ReactorRegister!$L184="existing",0,YearInputs!$B$12))&gt;=2026,OR(2033=(ReactorRegister!$H184+IF(ReactorRegister!$L184="existing",0,YearInputs!$B$12))-2,2033=(ReactorRegister!$H184+IF(ReactorRegister!$L184="existing",0,YearInputs!$B$12))-1)),(ReactorRegister!$G184/1000*IF(ReactorRegister!$L184="existing",1,MIN(1,ReactorRegister!$J184*YearInputs!$C$12))*IF(ReactorRegister!$L184="cohort",YearInputs!$D$12,1))*ReactorRegister!$K184*IF(ReactorRegister!$L184="restart",Inputs!$B$14,Inputs!$B$13)/2,0)</x:f>
        <x:v>0</x:v>
      </x:c>
      <x:c r="N184" s="8" t="n">
        <x:f>IF(AND((ReactorRegister!$H184+IF(ReactorRegister!$L184="existing",0,YearInputs!$B$13))&gt;=2026,OR(2034=(ReactorRegister!$H184+IF(ReactorRegister!$L184="existing",0,YearInputs!$B$13))-2,2034=(ReactorRegister!$H184+IF(ReactorRegister!$L184="existing",0,YearInputs!$B$13))-1)),(ReactorRegister!$G184/1000*IF(ReactorRegister!$L184="existing",1,MIN(1,ReactorRegister!$J184*YearInputs!$C$13))*IF(ReactorRegister!$L184="cohort",YearInputs!$D$13,1))*ReactorRegister!$K184*IF(ReactorRegister!$L184="restart",Inputs!$B$14,Inputs!$B$13)/2,0)</x:f>
        <x:v>0</x:v>
      </x:c>
      <x:c r="O184" s="8" t="n">
        <x:f>IF(AND((ReactorRegister!$H184+IF(ReactorRegister!$L184="existing",0,YearInputs!$B$14))&gt;=2026,OR(2035=(ReactorRegister!$H184+IF(ReactorRegister!$L184="existing",0,YearInputs!$B$14))-2,2035=(ReactorRegister!$H184+IF(ReactorRegister!$L184="existing",0,YearInputs!$B$14))-1)),(ReactorRegister!$G184/1000*IF(ReactorRegister!$L184="existing",1,MIN(1,ReactorRegister!$J184*YearInputs!$C$14))*IF(ReactorRegister!$L184="cohort",YearInputs!$D$14,1))*ReactorRegister!$K184*IF(ReactorRegister!$L184="restart",Inputs!$B$14,Inputs!$B$13)/2,0)</x:f>
        <x:v>0</x:v>
      </x:c>
      <x:c r="P184" s="8" t="n">
        <x:f>IF(AND((ReactorRegister!$H184+IF(ReactorRegister!$L184="existing",0,YearInputs!$B$15))&gt;=2026,OR(2036=(ReactorRegister!$H184+IF(ReactorRegister!$L184="existing",0,YearInputs!$B$15))-2,2036=(ReactorRegister!$H184+IF(ReactorRegister!$L184="existing",0,YearInputs!$B$15))-1)),(ReactorRegister!$G184/1000*IF(ReactorRegister!$L184="existing",1,MIN(1,ReactorRegister!$J184*YearInputs!$C$15))*IF(ReactorRegister!$L184="cohort",YearInputs!$D$15,1))*ReactorRegister!$K184*IF(ReactorRegister!$L184="restart",Inputs!$B$14,Inputs!$B$13)/2,0)</x:f>
        <x:v>0</x:v>
      </x:c>
      <x:c r="Q184" s="8" t="n">
        <x:f>IF(AND((ReactorRegister!$H184+IF(ReactorRegister!$L184="existing",0,YearInputs!$B$16))&gt;=2026,OR(2037=(ReactorRegister!$H184+IF(ReactorRegister!$L184="existing",0,YearInputs!$B$16))-2,2037=(ReactorRegister!$H184+IF(ReactorRegister!$L184="existing",0,YearInputs!$B$16))-1)),(ReactorRegister!$G184/1000*IF(ReactorRegister!$L184="existing",1,MIN(1,ReactorRegister!$J184*YearInputs!$C$16))*IF(ReactorRegister!$L184="cohort",YearInputs!$D$16,1))*ReactorRegister!$K184*IF(ReactorRegister!$L184="restart",Inputs!$B$14,Inputs!$B$13)/2,0)</x:f>
        <x:v>0</x:v>
      </x:c>
      <x:c r="R184" s="8" t="n">
        <x:f>IF(AND((ReactorRegister!$H184+IF(ReactorRegister!$L184="existing",0,YearInputs!$B$17))&gt;=2026,OR(2038=(ReactorRegister!$H184+IF(ReactorRegister!$L184="existing",0,YearInputs!$B$17))-2,2038=(ReactorRegister!$H184+IF(ReactorRegister!$L184="existing",0,YearInputs!$B$17))-1)),(ReactorRegister!$G184/1000*IF(ReactorRegister!$L184="existing",1,MIN(1,ReactorRegister!$J184*YearInputs!$C$17))*IF(ReactorRegister!$L184="cohort",YearInputs!$D$17,1))*ReactorRegister!$K184*IF(ReactorRegister!$L184="restart",Inputs!$B$14,Inputs!$B$13)/2,0)</x:f>
        <x:v>0</x:v>
      </x:c>
      <x:c r="S184" s="8" t="n">
        <x:f>IF(AND((ReactorRegister!$H184+IF(ReactorRegister!$L184="existing",0,YearInputs!$B$18))&gt;=2026,OR(2039=(ReactorRegister!$H184+IF(ReactorRegister!$L184="existing",0,YearInputs!$B$18))-2,2039=(ReactorRegister!$H184+IF(ReactorRegister!$L184="existing",0,YearInputs!$B$18))-1)),(ReactorRegister!$G184/1000*IF(ReactorRegister!$L184="existing",1,MIN(1,ReactorRegister!$J184*YearInputs!$C$18))*IF(ReactorRegister!$L184="cohort",YearInputs!$D$18,1))*ReactorRegister!$K184*IF(ReactorRegister!$L184="restart",Inputs!$B$14,Inputs!$B$13)/2,0)</x:f>
        <x:v>0</x:v>
      </x:c>
      <x:c r="T184" s="8" t="n">
        <x:f>IF(AND((ReactorRegister!$H184+IF(ReactorRegister!$L184="existing",0,YearInputs!$B$19))&gt;=2026,OR(2040=(ReactorRegister!$H184+IF(ReactorRegister!$L184="existing",0,YearInputs!$B$19))-2,2040=(ReactorRegister!$H184+IF(ReactorRegister!$L184="existing",0,YearInputs!$B$19))-1)),(ReactorRegister!$G184/1000*IF(ReactorRegister!$L184="existing",1,MIN(1,ReactorRegister!$J184*YearInputs!$C$19))*IF(ReactorRegister!$L184="cohort",YearInputs!$D$19,1))*ReactorRegister!$K184*IF(ReactorRegister!$L184="restart",Inputs!$B$14,Inputs!$B$13)/2,0)</x:f>
        <x:v>0</x:v>
      </x:c>
    </x:row>
    <x:row r="185" ht="22" customHeight="1">
      <x:c r="A185" s="8" t="str">
        <x:v>1121</x:v>
      </x:c>
      <x:c r="B185" s="8" t="str">
        <x:v>ZHANGZHOU-3</x:v>
      </x:c>
      <x:c r="C185" s="8" t="str">
        <x:v>China</x:v>
      </x:c>
      <x:c r="D185" s="8" t="str">
        <x:v>PWR</x:v>
      </x:c>
      <x:c r="E185" s="8" t="n">
        <x:f>IF(AND((ReactorRegister!$H185+IF(ReactorRegister!$L185="existing",0,YearInputs!$B$4))&gt;=2026,OR(2025=(ReactorRegister!$H185+IF(ReactorRegister!$L185="existing",0,YearInputs!$B$4))-2,2025=(ReactorRegister!$H185+IF(ReactorRegister!$L185="existing",0,YearInputs!$B$4))-1)),(ReactorRegister!$G185/1000*IF(ReactorRegister!$L185="existing",1,MIN(1,ReactorRegister!$J185*YearInputs!$C$4))*IF(ReactorRegister!$L185="cohort",YearInputs!$D$4,1))*ReactorRegister!$K185*IF(ReactorRegister!$L185="restart",Inputs!$B$14,Inputs!$B$13)/2,0)</x:f>
        <x:v>0</x:v>
      </x:c>
      <x:c r="F185" s="8" t="n">
        <x:f>IF(AND((ReactorRegister!$H185+IF(ReactorRegister!$L185="existing",0,YearInputs!$B$5))&gt;=2026,OR(2026=(ReactorRegister!$H185+IF(ReactorRegister!$L185="existing",0,YearInputs!$B$5))-2,2026=(ReactorRegister!$H185+IF(ReactorRegister!$L185="existing",0,YearInputs!$B$5))-1)),(ReactorRegister!$G185/1000*IF(ReactorRegister!$L185="existing",1,MIN(1,ReactorRegister!$J185*YearInputs!$C$5))*IF(ReactorRegister!$L185="cohort",YearInputs!$D$5,1))*ReactorRegister!$K185*IF(ReactorRegister!$L185="restart",Inputs!$B$14,Inputs!$B$13)/2,0)</x:f>
        <x:v>0</x:v>
      </x:c>
      <x:c r="G185" s="8" t="n">
        <x:f>IF(AND((ReactorRegister!$H185+IF(ReactorRegister!$L185="existing",0,YearInputs!$B$6))&gt;=2026,OR(2027=(ReactorRegister!$H185+IF(ReactorRegister!$L185="existing",0,YearInputs!$B$6))-2,2027=(ReactorRegister!$H185+IF(ReactorRegister!$L185="existing",0,YearInputs!$B$6))-1)),(ReactorRegister!$G185/1000*IF(ReactorRegister!$L185="existing",1,MIN(1,ReactorRegister!$J185*YearInputs!$C$6))*IF(ReactorRegister!$L185="cohort",YearInputs!$D$6,1))*ReactorRegister!$K185*IF(ReactorRegister!$L185="restart",Inputs!$B$14,Inputs!$B$13)/2,0)</x:f>
        <x:v>0</x:v>
      </x:c>
      <x:c r="H185" s="8" t="n">
        <x:f>IF(AND((ReactorRegister!$H185+IF(ReactorRegister!$L185="existing",0,YearInputs!$B$7))&gt;=2026,OR(2028=(ReactorRegister!$H185+IF(ReactorRegister!$L185="existing",0,YearInputs!$B$7))-2,2028=(ReactorRegister!$H185+IF(ReactorRegister!$L185="existing",0,YearInputs!$B$7))-1)),(ReactorRegister!$G185/1000*IF(ReactorRegister!$L185="existing",1,MIN(1,ReactorRegister!$J185*YearInputs!$C$7))*IF(ReactorRegister!$L185="cohort",YearInputs!$D$7,1))*ReactorRegister!$K185*IF(ReactorRegister!$L185="restart",Inputs!$B$14,Inputs!$B$13)/2,0)</x:f>
        <x:v>281.544375</x:v>
      </x:c>
      <x:c r="I185" s="8" t="n">
        <x:f>IF(AND((ReactorRegister!$H185+IF(ReactorRegister!$L185="existing",0,YearInputs!$B$8))&gt;=2026,OR(2029=(ReactorRegister!$H185+IF(ReactorRegister!$L185="existing",0,YearInputs!$B$8))-2,2029=(ReactorRegister!$H185+IF(ReactorRegister!$L185="existing",0,YearInputs!$B$8))-1)),(ReactorRegister!$G185/1000*IF(ReactorRegister!$L185="existing",1,MIN(1,ReactorRegister!$J185*YearInputs!$C$8))*IF(ReactorRegister!$L185="cohort",YearInputs!$D$8,1))*ReactorRegister!$K185*IF(ReactorRegister!$L185="restart",Inputs!$B$14,Inputs!$B$13)/2,0)</x:f>
        <x:v>281.544375</x:v>
      </x:c>
      <x:c r="J185" s="8" t="n">
        <x:f>IF(AND((ReactorRegister!$H185+IF(ReactorRegister!$L185="existing",0,YearInputs!$B$9))&gt;=2026,OR(2030=(ReactorRegister!$H185+IF(ReactorRegister!$L185="existing",0,YearInputs!$B$9))-2,2030=(ReactorRegister!$H185+IF(ReactorRegister!$L185="existing",0,YearInputs!$B$9))-1)),(ReactorRegister!$G185/1000*IF(ReactorRegister!$L185="existing",1,MIN(1,ReactorRegister!$J185*YearInputs!$C$9))*IF(ReactorRegister!$L185="cohort",YearInputs!$D$9,1))*ReactorRegister!$K185*IF(ReactorRegister!$L185="restart",Inputs!$B$14,Inputs!$B$13)/2,0)</x:f>
        <x:v>0</x:v>
      </x:c>
      <x:c r="K185" s="8" t="n">
        <x:f>IF(AND((ReactorRegister!$H185+IF(ReactorRegister!$L185="existing",0,YearInputs!$B$10))&gt;=2026,OR(2031=(ReactorRegister!$H185+IF(ReactorRegister!$L185="existing",0,YearInputs!$B$10))-2,2031=(ReactorRegister!$H185+IF(ReactorRegister!$L185="existing",0,YearInputs!$B$10))-1)),(ReactorRegister!$G185/1000*IF(ReactorRegister!$L185="existing",1,MIN(1,ReactorRegister!$J185*YearInputs!$C$10))*IF(ReactorRegister!$L185="cohort",YearInputs!$D$10,1))*ReactorRegister!$K185*IF(ReactorRegister!$L185="restart",Inputs!$B$14,Inputs!$B$13)/2,0)</x:f>
        <x:v>0</x:v>
      </x:c>
      <x:c r="L185" s="8" t="n">
        <x:f>IF(AND((ReactorRegister!$H185+IF(ReactorRegister!$L185="existing",0,YearInputs!$B$11))&gt;=2026,OR(2032=(ReactorRegister!$H185+IF(ReactorRegister!$L185="existing",0,YearInputs!$B$11))-2,2032=(ReactorRegister!$H185+IF(ReactorRegister!$L185="existing",0,YearInputs!$B$11))-1)),(ReactorRegister!$G185/1000*IF(ReactorRegister!$L185="existing",1,MIN(1,ReactorRegister!$J185*YearInputs!$C$11))*IF(ReactorRegister!$L185="cohort",YearInputs!$D$11,1))*ReactorRegister!$K185*IF(ReactorRegister!$L185="restart",Inputs!$B$14,Inputs!$B$13)/2,0)</x:f>
        <x:v>0</x:v>
      </x:c>
      <x:c r="M185" s="8" t="n">
        <x:f>IF(AND((ReactorRegister!$H185+IF(ReactorRegister!$L185="existing",0,YearInputs!$B$12))&gt;=2026,OR(2033=(ReactorRegister!$H185+IF(ReactorRegister!$L185="existing",0,YearInputs!$B$12))-2,2033=(ReactorRegister!$H185+IF(ReactorRegister!$L185="existing",0,YearInputs!$B$12))-1)),(ReactorRegister!$G185/1000*IF(ReactorRegister!$L185="existing",1,MIN(1,ReactorRegister!$J185*YearInputs!$C$12))*IF(ReactorRegister!$L185="cohort",YearInputs!$D$12,1))*ReactorRegister!$K185*IF(ReactorRegister!$L185="restart",Inputs!$B$14,Inputs!$B$13)/2,0)</x:f>
        <x:v>0</x:v>
      </x:c>
      <x:c r="N185" s="8" t="n">
        <x:f>IF(AND((ReactorRegister!$H185+IF(ReactorRegister!$L185="existing",0,YearInputs!$B$13))&gt;=2026,OR(2034=(ReactorRegister!$H185+IF(ReactorRegister!$L185="existing",0,YearInputs!$B$13))-2,2034=(ReactorRegister!$H185+IF(ReactorRegister!$L185="existing",0,YearInputs!$B$13))-1)),(ReactorRegister!$G185/1000*IF(ReactorRegister!$L185="existing",1,MIN(1,ReactorRegister!$J185*YearInputs!$C$13))*IF(ReactorRegister!$L185="cohort",YearInputs!$D$13,1))*ReactorRegister!$K185*IF(ReactorRegister!$L185="restart",Inputs!$B$14,Inputs!$B$13)/2,0)</x:f>
        <x:v>0</x:v>
      </x:c>
      <x:c r="O185" s="8" t="n">
        <x:f>IF(AND((ReactorRegister!$H185+IF(ReactorRegister!$L185="existing",0,YearInputs!$B$14))&gt;=2026,OR(2035=(ReactorRegister!$H185+IF(ReactorRegister!$L185="existing",0,YearInputs!$B$14))-2,2035=(ReactorRegister!$H185+IF(ReactorRegister!$L185="existing",0,YearInputs!$B$14))-1)),(ReactorRegister!$G185/1000*IF(ReactorRegister!$L185="existing",1,MIN(1,ReactorRegister!$J185*YearInputs!$C$14))*IF(ReactorRegister!$L185="cohort",YearInputs!$D$14,1))*ReactorRegister!$K185*IF(ReactorRegister!$L185="restart",Inputs!$B$14,Inputs!$B$13)/2,0)</x:f>
        <x:v>0</x:v>
      </x:c>
      <x:c r="P185" s="8" t="n">
        <x:f>IF(AND((ReactorRegister!$H185+IF(ReactorRegister!$L185="existing",0,YearInputs!$B$15))&gt;=2026,OR(2036=(ReactorRegister!$H185+IF(ReactorRegister!$L185="existing",0,YearInputs!$B$15))-2,2036=(ReactorRegister!$H185+IF(ReactorRegister!$L185="existing",0,YearInputs!$B$15))-1)),(ReactorRegister!$G185/1000*IF(ReactorRegister!$L185="existing",1,MIN(1,ReactorRegister!$J185*YearInputs!$C$15))*IF(ReactorRegister!$L185="cohort",YearInputs!$D$15,1))*ReactorRegister!$K185*IF(ReactorRegister!$L185="restart",Inputs!$B$14,Inputs!$B$13)/2,0)</x:f>
        <x:v>0</x:v>
      </x:c>
      <x:c r="Q185" s="8" t="n">
        <x:f>IF(AND((ReactorRegister!$H185+IF(ReactorRegister!$L185="existing",0,YearInputs!$B$16))&gt;=2026,OR(2037=(ReactorRegister!$H185+IF(ReactorRegister!$L185="existing",0,YearInputs!$B$16))-2,2037=(ReactorRegister!$H185+IF(ReactorRegister!$L185="existing",0,YearInputs!$B$16))-1)),(ReactorRegister!$G185/1000*IF(ReactorRegister!$L185="existing",1,MIN(1,ReactorRegister!$J185*YearInputs!$C$16))*IF(ReactorRegister!$L185="cohort",YearInputs!$D$16,1))*ReactorRegister!$K185*IF(ReactorRegister!$L185="restart",Inputs!$B$14,Inputs!$B$13)/2,0)</x:f>
        <x:v>0</x:v>
      </x:c>
      <x:c r="R185" s="8" t="n">
        <x:f>IF(AND((ReactorRegister!$H185+IF(ReactorRegister!$L185="existing",0,YearInputs!$B$17))&gt;=2026,OR(2038=(ReactorRegister!$H185+IF(ReactorRegister!$L185="existing",0,YearInputs!$B$17))-2,2038=(ReactorRegister!$H185+IF(ReactorRegister!$L185="existing",0,YearInputs!$B$17))-1)),(ReactorRegister!$G185/1000*IF(ReactorRegister!$L185="existing",1,MIN(1,ReactorRegister!$J185*YearInputs!$C$17))*IF(ReactorRegister!$L185="cohort",YearInputs!$D$17,1))*ReactorRegister!$K185*IF(ReactorRegister!$L185="restart",Inputs!$B$14,Inputs!$B$13)/2,0)</x:f>
        <x:v>0</x:v>
      </x:c>
      <x:c r="S185" s="8" t="n">
        <x:f>IF(AND((ReactorRegister!$H185+IF(ReactorRegister!$L185="existing",0,YearInputs!$B$18))&gt;=2026,OR(2039=(ReactorRegister!$H185+IF(ReactorRegister!$L185="existing",0,YearInputs!$B$18))-2,2039=(ReactorRegister!$H185+IF(ReactorRegister!$L185="existing",0,YearInputs!$B$18))-1)),(ReactorRegister!$G185/1000*IF(ReactorRegister!$L185="existing",1,MIN(1,ReactorRegister!$J185*YearInputs!$C$18))*IF(ReactorRegister!$L185="cohort",YearInputs!$D$18,1))*ReactorRegister!$K185*IF(ReactorRegister!$L185="restart",Inputs!$B$14,Inputs!$B$13)/2,0)</x:f>
        <x:v>0</x:v>
      </x:c>
      <x:c r="T185" s="8" t="n">
        <x:f>IF(AND((ReactorRegister!$H185+IF(ReactorRegister!$L185="existing",0,YearInputs!$B$19))&gt;=2026,OR(2040=(ReactorRegister!$H185+IF(ReactorRegister!$L185="existing",0,YearInputs!$B$19))-2,2040=(ReactorRegister!$H185+IF(ReactorRegister!$L185="existing",0,YearInputs!$B$19))-1)),(ReactorRegister!$G185/1000*IF(ReactorRegister!$L185="existing",1,MIN(1,ReactorRegister!$J185*YearInputs!$C$19))*IF(ReactorRegister!$L185="cohort",YearInputs!$D$19,1))*ReactorRegister!$K185*IF(ReactorRegister!$L185="restart",Inputs!$B$14,Inputs!$B$13)/2,0)</x:f>
        <x:v>0</x:v>
      </x:c>
    </x:row>
    <x:row r="186" ht="22" customHeight="1">
      <x:c r="A186" s="8" t="str">
        <x:v>1122</x:v>
      </x:c>
      <x:c r="B186" s="8" t="str">
        <x:v>ZHANGZHOU-4</x:v>
      </x:c>
      <x:c r="C186" s="8" t="str">
        <x:v>China</x:v>
      </x:c>
      <x:c r="D186" s="8" t="str">
        <x:v>PWR</x:v>
      </x:c>
      <x:c r="E186" s="8" t="n">
        <x:f>IF(AND((ReactorRegister!$H186+IF(ReactorRegister!$L186="existing",0,YearInputs!$B$4))&gt;=2026,OR(2025=(ReactorRegister!$H186+IF(ReactorRegister!$L186="existing",0,YearInputs!$B$4))-2,2025=(ReactorRegister!$H186+IF(ReactorRegister!$L186="existing",0,YearInputs!$B$4))-1)),(ReactorRegister!$G186/1000*IF(ReactorRegister!$L186="existing",1,MIN(1,ReactorRegister!$J186*YearInputs!$C$4))*IF(ReactorRegister!$L186="cohort",YearInputs!$D$4,1))*ReactorRegister!$K186*IF(ReactorRegister!$L186="restart",Inputs!$B$14,Inputs!$B$13)/2,0)</x:f>
        <x:v>0</x:v>
      </x:c>
      <x:c r="F186" s="8" t="n">
        <x:f>IF(AND((ReactorRegister!$H186+IF(ReactorRegister!$L186="existing",0,YearInputs!$B$5))&gt;=2026,OR(2026=(ReactorRegister!$H186+IF(ReactorRegister!$L186="existing",0,YearInputs!$B$5))-2,2026=(ReactorRegister!$H186+IF(ReactorRegister!$L186="existing",0,YearInputs!$B$5))-1)),(ReactorRegister!$G186/1000*IF(ReactorRegister!$L186="existing",1,MIN(1,ReactorRegister!$J186*YearInputs!$C$5))*IF(ReactorRegister!$L186="cohort",YearInputs!$D$5,1))*ReactorRegister!$K186*IF(ReactorRegister!$L186="restart",Inputs!$B$14,Inputs!$B$13)/2,0)</x:f>
        <x:v>0</x:v>
      </x:c>
      <x:c r="G186" s="8" t="n">
        <x:f>IF(AND((ReactorRegister!$H186+IF(ReactorRegister!$L186="existing",0,YearInputs!$B$6))&gt;=2026,OR(2027=(ReactorRegister!$H186+IF(ReactorRegister!$L186="existing",0,YearInputs!$B$6))-2,2027=(ReactorRegister!$H186+IF(ReactorRegister!$L186="existing",0,YearInputs!$B$6))-1)),(ReactorRegister!$G186/1000*IF(ReactorRegister!$L186="existing",1,MIN(1,ReactorRegister!$J186*YearInputs!$C$6))*IF(ReactorRegister!$L186="cohort",YearInputs!$D$6,1))*ReactorRegister!$K186*IF(ReactorRegister!$L186="restart",Inputs!$B$14,Inputs!$B$13)/2,0)</x:f>
        <x:v>0</x:v>
      </x:c>
      <x:c r="H186" s="8" t="n">
        <x:f>IF(AND((ReactorRegister!$H186+IF(ReactorRegister!$L186="existing",0,YearInputs!$B$7))&gt;=2026,OR(2028=(ReactorRegister!$H186+IF(ReactorRegister!$L186="existing",0,YearInputs!$B$7))-2,2028=(ReactorRegister!$H186+IF(ReactorRegister!$L186="existing",0,YearInputs!$B$7))-1)),(ReactorRegister!$G186/1000*IF(ReactorRegister!$L186="existing",1,MIN(1,ReactorRegister!$J186*YearInputs!$C$7))*IF(ReactorRegister!$L186="cohort",YearInputs!$D$7,1))*ReactorRegister!$K186*IF(ReactorRegister!$L186="restart",Inputs!$B$14,Inputs!$B$13)/2,0)</x:f>
        <x:v>281.544375</x:v>
      </x:c>
      <x:c r="I186" s="8" t="n">
        <x:f>IF(AND((ReactorRegister!$H186+IF(ReactorRegister!$L186="existing",0,YearInputs!$B$8))&gt;=2026,OR(2029=(ReactorRegister!$H186+IF(ReactorRegister!$L186="existing",0,YearInputs!$B$8))-2,2029=(ReactorRegister!$H186+IF(ReactorRegister!$L186="existing",0,YearInputs!$B$8))-1)),(ReactorRegister!$G186/1000*IF(ReactorRegister!$L186="existing",1,MIN(1,ReactorRegister!$J186*YearInputs!$C$8))*IF(ReactorRegister!$L186="cohort",YearInputs!$D$8,1))*ReactorRegister!$K186*IF(ReactorRegister!$L186="restart",Inputs!$B$14,Inputs!$B$13)/2,0)</x:f>
        <x:v>281.544375</x:v>
      </x:c>
      <x:c r="J186" s="8" t="n">
        <x:f>IF(AND((ReactorRegister!$H186+IF(ReactorRegister!$L186="existing",0,YearInputs!$B$9))&gt;=2026,OR(2030=(ReactorRegister!$H186+IF(ReactorRegister!$L186="existing",0,YearInputs!$B$9))-2,2030=(ReactorRegister!$H186+IF(ReactorRegister!$L186="existing",0,YearInputs!$B$9))-1)),(ReactorRegister!$G186/1000*IF(ReactorRegister!$L186="existing",1,MIN(1,ReactorRegister!$J186*YearInputs!$C$9))*IF(ReactorRegister!$L186="cohort",YearInputs!$D$9,1))*ReactorRegister!$K186*IF(ReactorRegister!$L186="restart",Inputs!$B$14,Inputs!$B$13)/2,0)</x:f>
        <x:v>0</x:v>
      </x:c>
      <x:c r="K186" s="8" t="n">
        <x:f>IF(AND((ReactorRegister!$H186+IF(ReactorRegister!$L186="existing",0,YearInputs!$B$10))&gt;=2026,OR(2031=(ReactorRegister!$H186+IF(ReactorRegister!$L186="existing",0,YearInputs!$B$10))-2,2031=(ReactorRegister!$H186+IF(ReactorRegister!$L186="existing",0,YearInputs!$B$10))-1)),(ReactorRegister!$G186/1000*IF(ReactorRegister!$L186="existing",1,MIN(1,ReactorRegister!$J186*YearInputs!$C$10))*IF(ReactorRegister!$L186="cohort",YearInputs!$D$10,1))*ReactorRegister!$K186*IF(ReactorRegister!$L186="restart",Inputs!$B$14,Inputs!$B$13)/2,0)</x:f>
        <x:v>0</x:v>
      </x:c>
      <x:c r="L186" s="8" t="n">
        <x:f>IF(AND((ReactorRegister!$H186+IF(ReactorRegister!$L186="existing",0,YearInputs!$B$11))&gt;=2026,OR(2032=(ReactorRegister!$H186+IF(ReactorRegister!$L186="existing",0,YearInputs!$B$11))-2,2032=(ReactorRegister!$H186+IF(ReactorRegister!$L186="existing",0,YearInputs!$B$11))-1)),(ReactorRegister!$G186/1000*IF(ReactorRegister!$L186="existing",1,MIN(1,ReactorRegister!$J186*YearInputs!$C$11))*IF(ReactorRegister!$L186="cohort",YearInputs!$D$11,1))*ReactorRegister!$K186*IF(ReactorRegister!$L186="restart",Inputs!$B$14,Inputs!$B$13)/2,0)</x:f>
        <x:v>0</x:v>
      </x:c>
      <x:c r="M186" s="8" t="n">
        <x:f>IF(AND((ReactorRegister!$H186+IF(ReactorRegister!$L186="existing",0,YearInputs!$B$12))&gt;=2026,OR(2033=(ReactorRegister!$H186+IF(ReactorRegister!$L186="existing",0,YearInputs!$B$12))-2,2033=(ReactorRegister!$H186+IF(ReactorRegister!$L186="existing",0,YearInputs!$B$12))-1)),(ReactorRegister!$G186/1000*IF(ReactorRegister!$L186="existing",1,MIN(1,ReactorRegister!$J186*YearInputs!$C$12))*IF(ReactorRegister!$L186="cohort",YearInputs!$D$12,1))*ReactorRegister!$K186*IF(ReactorRegister!$L186="restart",Inputs!$B$14,Inputs!$B$13)/2,0)</x:f>
        <x:v>0</x:v>
      </x:c>
      <x:c r="N186" s="8" t="n">
        <x:f>IF(AND((ReactorRegister!$H186+IF(ReactorRegister!$L186="existing",0,YearInputs!$B$13))&gt;=2026,OR(2034=(ReactorRegister!$H186+IF(ReactorRegister!$L186="existing",0,YearInputs!$B$13))-2,2034=(ReactorRegister!$H186+IF(ReactorRegister!$L186="existing",0,YearInputs!$B$13))-1)),(ReactorRegister!$G186/1000*IF(ReactorRegister!$L186="existing",1,MIN(1,ReactorRegister!$J186*YearInputs!$C$13))*IF(ReactorRegister!$L186="cohort",YearInputs!$D$13,1))*ReactorRegister!$K186*IF(ReactorRegister!$L186="restart",Inputs!$B$14,Inputs!$B$13)/2,0)</x:f>
        <x:v>0</x:v>
      </x:c>
      <x:c r="O186" s="8" t="n">
        <x:f>IF(AND((ReactorRegister!$H186+IF(ReactorRegister!$L186="existing",0,YearInputs!$B$14))&gt;=2026,OR(2035=(ReactorRegister!$H186+IF(ReactorRegister!$L186="existing",0,YearInputs!$B$14))-2,2035=(ReactorRegister!$H186+IF(ReactorRegister!$L186="existing",0,YearInputs!$B$14))-1)),(ReactorRegister!$G186/1000*IF(ReactorRegister!$L186="existing",1,MIN(1,ReactorRegister!$J186*YearInputs!$C$14))*IF(ReactorRegister!$L186="cohort",YearInputs!$D$14,1))*ReactorRegister!$K186*IF(ReactorRegister!$L186="restart",Inputs!$B$14,Inputs!$B$13)/2,0)</x:f>
        <x:v>0</x:v>
      </x:c>
      <x:c r="P186" s="8" t="n">
        <x:f>IF(AND((ReactorRegister!$H186+IF(ReactorRegister!$L186="existing",0,YearInputs!$B$15))&gt;=2026,OR(2036=(ReactorRegister!$H186+IF(ReactorRegister!$L186="existing",0,YearInputs!$B$15))-2,2036=(ReactorRegister!$H186+IF(ReactorRegister!$L186="existing",0,YearInputs!$B$15))-1)),(ReactorRegister!$G186/1000*IF(ReactorRegister!$L186="existing",1,MIN(1,ReactorRegister!$J186*YearInputs!$C$15))*IF(ReactorRegister!$L186="cohort",YearInputs!$D$15,1))*ReactorRegister!$K186*IF(ReactorRegister!$L186="restart",Inputs!$B$14,Inputs!$B$13)/2,0)</x:f>
        <x:v>0</x:v>
      </x:c>
      <x:c r="Q186" s="8" t="n">
        <x:f>IF(AND((ReactorRegister!$H186+IF(ReactorRegister!$L186="existing",0,YearInputs!$B$16))&gt;=2026,OR(2037=(ReactorRegister!$H186+IF(ReactorRegister!$L186="existing",0,YearInputs!$B$16))-2,2037=(ReactorRegister!$H186+IF(ReactorRegister!$L186="existing",0,YearInputs!$B$16))-1)),(ReactorRegister!$G186/1000*IF(ReactorRegister!$L186="existing",1,MIN(1,ReactorRegister!$J186*YearInputs!$C$16))*IF(ReactorRegister!$L186="cohort",YearInputs!$D$16,1))*ReactorRegister!$K186*IF(ReactorRegister!$L186="restart",Inputs!$B$14,Inputs!$B$13)/2,0)</x:f>
        <x:v>0</x:v>
      </x:c>
      <x:c r="R186" s="8" t="n">
        <x:f>IF(AND((ReactorRegister!$H186+IF(ReactorRegister!$L186="existing",0,YearInputs!$B$17))&gt;=2026,OR(2038=(ReactorRegister!$H186+IF(ReactorRegister!$L186="existing",0,YearInputs!$B$17))-2,2038=(ReactorRegister!$H186+IF(ReactorRegister!$L186="existing",0,YearInputs!$B$17))-1)),(ReactorRegister!$G186/1000*IF(ReactorRegister!$L186="existing",1,MIN(1,ReactorRegister!$J186*YearInputs!$C$17))*IF(ReactorRegister!$L186="cohort",YearInputs!$D$17,1))*ReactorRegister!$K186*IF(ReactorRegister!$L186="restart",Inputs!$B$14,Inputs!$B$13)/2,0)</x:f>
        <x:v>0</x:v>
      </x:c>
      <x:c r="S186" s="8" t="n">
        <x:f>IF(AND((ReactorRegister!$H186+IF(ReactorRegister!$L186="existing",0,YearInputs!$B$18))&gt;=2026,OR(2039=(ReactorRegister!$H186+IF(ReactorRegister!$L186="existing",0,YearInputs!$B$18))-2,2039=(ReactorRegister!$H186+IF(ReactorRegister!$L186="existing",0,YearInputs!$B$18))-1)),(ReactorRegister!$G186/1000*IF(ReactorRegister!$L186="existing",1,MIN(1,ReactorRegister!$J186*YearInputs!$C$18))*IF(ReactorRegister!$L186="cohort",YearInputs!$D$18,1))*ReactorRegister!$K186*IF(ReactorRegister!$L186="restart",Inputs!$B$14,Inputs!$B$13)/2,0)</x:f>
        <x:v>0</x:v>
      </x:c>
      <x:c r="T186" s="8" t="n">
        <x:f>IF(AND((ReactorRegister!$H186+IF(ReactorRegister!$L186="existing",0,YearInputs!$B$19))&gt;=2026,OR(2040=(ReactorRegister!$H186+IF(ReactorRegister!$L186="existing",0,YearInputs!$B$19))-2,2040=(ReactorRegister!$H186+IF(ReactorRegister!$L186="existing",0,YearInputs!$B$19))-1)),(ReactorRegister!$G186/1000*IF(ReactorRegister!$L186="existing",1,MIN(1,ReactorRegister!$J186*YearInputs!$C$19))*IF(ReactorRegister!$L186="cohort",YearInputs!$D$19,1))*ReactorRegister!$K186*IF(ReactorRegister!$L186="restart",Inputs!$B$14,Inputs!$B$13)/2,0)</x:f>
        <x:v>0</x:v>
      </x:c>
    </x:row>
    <x:row r="187" ht="22" customHeight="1">
      <x:c r="A187" s="8" t="str">
        <x:v>2171</x:v>
      </x:c>
      <x:c r="B187" s="8" t="str">
        <x:v>ZHAOYUAN-1</x:v>
      </x:c>
      <x:c r="C187" s="8" t="str">
        <x:v>China</x:v>
      </x:c>
      <x:c r="D187" s="8" t="str">
        <x:v>PWR</x:v>
      </x:c>
      <x:c r="E187" s="8" t="n">
        <x:f>IF(AND((ReactorRegister!$H187+IF(ReactorRegister!$L187="existing",0,YearInputs!$B$4))&gt;=2026,OR(2025=(ReactorRegister!$H187+IF(ReactorRegister!$L187="existing",0,YearInputs!$B$4))-2,2025=(ReactorRegister!$H187+IF(ReactorRegister!$L187="existing",0,YearInputs!$B$4))-1)),(ReactorRegister!$G187/1000*IF(ReactorRegister!$L187="existing",1,MIN(1,ReactorRegister!$J187*YearInputs!$C$4))*IF(ReactorRegister!$L187="cohort",YearInputs!$D$4,1))*ReactorRegister!$K187*IF(ReactorRegister!$L187="restart",Inputs!$B$14,Inputs!$B$13)/2,0)</x:f>
        <x:v>0</x:v>
      </x:c>
      <x:c r="F187" s="8" t="n">
        <x:f>IF(AND((ReactorRegister!$H187+IF(ReactorRegister!$L187="existing",0,YearInputs!$B$5))&gt;=2026,OR(2026=(ReactorRegister!$H187+IF(ReactorRegister!$L187="existing",0,YearInputs!$B$5))-2,2026=(ReactorRegister!$H187+IF(ReactorRegister!$L187="existing",0,YearInputs!$B$5))-1)),(ReactorRegister!$G187/1000*IF(ReactorRegister!$L187="existing",1,MIN(1,ReactorRegister!$J187*YearInputs!$C$5))*IF(ReactorRegister!$L187="cohort",YearInputs!$D$5,1))*ReactorRegister!$K187*IF(ReactorRegister!$L187="restart",Inputs!$B$14,Inputs!$B$13)/2,0)</x:f>
        <x:v>0</x:v>
      </x:c>
      <x:c r="G187" s="8" t="n">
        <x:f>IF(AND((ReactorRegister!$H187+IF(ReactorRegister!$L187="existing",0,YearInputs!$B$6))&gt;=2026,OR(2027=(ReactorRegister!$H187+IF(ReactorRegister!$L187="existing",0,YearInputs!$B$6))-2,2027=(ReactorRegister!$H187+IF(ReactorRegister!$L187="existing",0,YearInputs!$B$6))-1)),(ReactorRegister!$G187/1000*IF(ReactorRegister!$L187="existing",1,MIN(1,ReactorRegister!$J187*YearInputs!$C$6))*IF(ReactorRegister!$L187="cohort",YearInputs!$D$6,1))*ReactorRegister!$K187*IF(ReactorRegister!$L187="restart",Inputs!$B$14,Inputs!$B$13)/2,0)</x:f>
        <x:v>0</x:v>
      </x:c>
      <x:c r="H187" s="8" t="n">
        <x:f>IF(AND((ReactorRegister!$H187+IF(ReactorRegister!$L187="existing",0,YearInputs!$B$7))&gt;=2026,OR(2028=(ReactorRegister!$H187+IF(ReactorRegister!$L187="existing",0,YearInputs!$B$7))-2,2028=(ReactorRegister!$H187+IF(ReactorRegister!$L187="existing",0,YearInputs!$B$7))-1)),(ReactorRegister!$G187/1000*IF(ReactorRegister!$L187="existing",1,MIN(1,ReactorRegister!$J187*YearInputs!$C$7))*IF(ReactorRegister!$L187="cohort",YearInputs!$D$7,1))*ReactorRegister!$K187*IF(ReactorRegister!$L187="restart",Inputs!$B$14,Inputs!$B$13)/2,0)</x:f>
        <x:v>0</x:v>
      </x:c>
      <x:c r="I187" s="8" t="n">
        <x:f>IF(AND((ReactorRegister!$H187+IF(ReactorRegister!$L187="existing",0,YearInputs!$B$8))&gt;=2026,OR(2029=(ReactorRegister!$H187+IF(ReactorRegister!$L187="existing",0,YearInputs!$B$8))-2,2029=(ReactorRegister!$H187+IF(ReactorRegister!$L187="existing",0,YearInputs!$B$8))-1)),(ReactorRegister!$G187/1000*IF(ReactorRegister!$L187="existing",1,MIN(1,ReactorRegister!$J187*YearInputs!$C$8))*IF(ReactorRegister!$L187="cohort",YearInputs!$D$8,1))*ReactorRegister!$K187*IF(ReactorRegister!$L187="restart",Inputs!$B$14,Inputs!$B$13)/2,0)</x:f>
        <x:v>278.551875</x:v>
      </x:c>
      <x:c r="J187" s="8" t="n">
        <x:f>IF(AND((ReactorRegister!$H187+IF(ReactorRegister!$L187="existing",0,YearInputs!$B$9))&gt;=2026,OR(2030=(ReactorRegister!$H187+IF(ReactorRegister!$L187="existing",0,YearInputs!$B$9))-2,2030=(ReactorRegister!$H187+IF(ReactorRegister!$L187="existing",0,YearInputs!$B$9))-1)),(ReactorRegister!$G187/1000*IF(ReactorRegister!$L187="existing",1,MIN(1,ReactorRegister!$J187*YearInputs!$C$9))*IF(ReactorRegister!$L187="cohort",YearInputs!$D$9,1))*ReactorRegister!$K187*IF(ReactorRegister!$L187="restart",Inputs!$B$14,Inputs!$B$13)/2,0)</x:f>
        <x:v>278.551875</x:v>
      </x:c>
      <x:c r="K187" s="8" t="n">
        <x:f>IF(AND((ReactorRegister!$H187+IF(ReactorRegister!$L187="existing",0,YearInputs!$B$10))&gt;=2026,OR(2031=(ReactorRegister!$H187+IF(ReactorRegister!$L187="existing",0,YearInputs!$B$10))-2,2031=(ReactorRegister!$H187+IF(ReactorRegister!$L187="existing",0,YearInputs!$B$10))-1)),(ReactorRegister!$G187/1000*IF(ReactorRegister!$L187="existing",1,MIN(1,ReactorRegister!$J187*YearInputs!$C$10))*IF(ReactorRegister!$L187="cohort",YearInputs!$D$10,1))*ReactorRegister!$K187*IF(ReactorRegister!$L187="restart",Inputs!$B$14,Inputs!$B$13)/2,0)</x:f>
        <x:v>0</x:v>
      </x:c>
      <x:c r="L187" s="8" t="n">
        <x:f>IF(AND((ReactorRegister!$H187+IF(ReactorRegister!$L187="existing",0,YearInputs!$B$11))&gt;=2026,OR(2032=(ReactorRegister!$H187+IF(ReactorRegister!$L187="existing",0,YearInputs!$B$11))-2,2032=(ReactorRegister!$H187+IF(ReactorRegister!$L187="existing",0,YearInputs!$B$11))-1)),(ReactorRegister!$G187/1000*IF(ReactorRegister!$L187="existing",1,MIN(1,ReactorRegister!$J187*YearInputs!$C$11))*IF(ReactorRegister!$L187="cohort",YearInputs!$D$11,1))*ReactorRegister!$K187*IF(ReactorRegister!$L187="restart",Inputs!$B$14,Inputs!$B$13)/2,0)</x:f>
        <x:v>0</x:v>
      </x:c>
      <x:c r="M187" s="8" t="n">
        <x:f>IF(AND((ReactorRegister!$H187+IF(ReactorRegister!$L187="existing",0,YearInputs!$B$12))&gt;=2026,OR(2033=(ReactorRegister!$H187+IF(ReactorRegister!$L187="existing",0,YearInputs!$B$12))-2,2033=(ReactorRegister!$H187+IF(ReactorRegister!$L187="existing",0,YearInputs!$B$12))-1)),(ReactorRegister!$G187/1000*IF(ReactorRegister!$L187="existing",1,MIN(1,ReactorRegister!$J187*YearInputs!$C$12))*IF(ReactorRegister!$L187="cohort",YearInputs!$D$12,1))*ReactorRegister!$K187*IF(ReactorRegister!$L187="restart",Inputs!$B$14,Inputs!$B$13)/2,0)</x:f>
        <x:v>0</x:v>
      </x:c>
      <x:c r="N187" s="8" t="n">
        <x:f>IF(AND((ReactorRegister!$H187+IF(ReactorRegister!$L187="existing",0,YearInputs!$B$13))&gt;=2026,OR(2034=(ReactorRegister!$H187+IF(ReactorRegister!$L187="existing",0,YearInputs!$B$13))-2,2034=(ReactorRegister!$H187+IF(ReactorRegister!$L187="existing",0,YearInputs!$B$13))-1)),(ReactorRegister!$G187/1000*IF(ReactorRegister!$L187="existing",1,MIN(1,ReactorRegister!$J187*YearInputs!$C$13))*IF(ReactorRegister!$L187="cohort",YearInputs!$D$13,1))*ReactorRegister!$K187*IF(ReactorRegister!$L187="restart",Inputs!$B$14,Inputs!$B$13)/2,0)</x:f>
        <x:v>0</x:v>
      </x:c>
      <x:c r="O187" s="8" t="n">
        <x:f>IF(AND((ReactorRegister!$H187+IF(ReactorRegister!$L187="existing",0,YearInputs!$B$14))&gt;=2026,OR(2035=(ReactorRegister!$H187+IF(ReactorRegister!$L187="existing",0,YearInputs!$B$14))-2,2035=(ReactorRegister!$H187+IF(ReactorRegister!$L187="existing",0,YearInputs!$B$14))-1)),(ReactorRegister!$G187/1000*IF(ReactorRegister!$L187="existing",1,MIN(1,ReactorRegister!$J187*YearInputs!$C$14))*IF(ReactorRegister!$L187="cohort",YearInputs!$D$14,1))*ReactorRegister!$K187*IF(ReactorRegister!$L187="restart",Inputs!$B$14,Inputs!$B$13)/2,0)</x:f>
        <x:v>0</x:v>
      </x:c>
      <x:c r="P187" s="8" t="n">
        <x:f>IF(AND((ReactorRegister!$H187+IF(ReactorRegister!$L187="existing",0,YearInputs!$B$15))&gt;=2026,OR(2036=(ReactorRegister!$H187+IF(ReactorRegister!$L187="existing",0,YearInputs!$B$15))-2,2036=(ReactorRegister!$H187+IF(ReactorRegister!$L187="existing",0,YearInputs!$B$15))-1)),(ReactorRegister!$G187/1000*IF(ReactorRegister!$L187="existing",1,MIN(1,ReactorRegister!$J187*YearInputs!$C$15))*IF(ReactorRegister!$L187="cohort",YearInputs!$D$15,1))*ReactorRegister!$K187*IF(ReactorRegister!$L187="restart",Inputs!$B$14,Inputs!$B$13)/2,0)</x:f>
        <x:v>0</x:v>
      </x:c>
      <x:c r="Q187" s="8" t="n">
        <x:f>IF(AND((ReactorRegister!$H187+IF(ReactorRegister!$L187="existing",0,YearInputs!$B$16))&gt;=2026,OR(2037=(ReactorRegister!$H187+IF(ReactorRegister!$L187="existing",0,YearInputs!$B$16))-2,2037=(ReactorRegister!$H187+IF(ReactorRegister!$L187="existing",0,YearInputs!$B$16))-1)),(ReactorRegister!$G187/1000*IF(ReactorRegister!$L187="existing",1,MIN(1,ReactorRegister!$J187*YearInputs!$C$16))*IF(ReactorRegister!$L187="cohort",YearInputs!$D$16,1))*ReactorRegister!$K187*IF(ReactorRegister!$L187="restart",Inputs!$B$14,Inputs!$B$13)/2,0)</x:f>
        <x:v>0</x:v>
      </x:c>
      <x:c r="R187" s="8" t="n">
        <x:f>IF(AND((ReactorRegister!$H187+IF(ReactorRegister!$L187="existing",0,YearInputs!$B$17))&gt;=2026,OR(2038=(ReactorRegister!$H187+IF(ReactorRegister!$L187="existing",0,YearInputs!$B$17))-2,2038=(ReactorRegister!$H187+IF(ReactorRegister!$L187="existing",0,YearInputs!$B$17))-1)),(ReactorRegister!$G187/1000*IF(ReactorRegister!$L187="existing",1,MIN(1,ReactorRegister!$J187*YearInputs!$C$17))*IF(ReactorRegister!$L187="cohort",YearInputs!$D$17,1))*ReactorRegister!$K187*IF(ReactorRegister!$L187="restart",Inputs!$B$14,Inputs!$B$13)/2,0)</x:f>
        <x:v>0</x:v>
      </x:c>
      <x:c r="S187" s="8" t="n">
        <x:f>IF(AND((ReactorRegister!$H187+IF(ReactorRegister!$L187="existing",0,YearInputs!$B$18))&gt;=2026,OR(2039=(ReactorRegister!$H187+IF(ReactorRegister!$L187="existing",0,YearInputs!$B$18))-2,2039=(ReactorRegister!$H187+IF(ReactorRegister!$L187="existing",0,YearInputs!$B$18))-1)),(ReactorRegister!$G187/1000*IF(ReactorRegister!$L187="existing",1,MIN(1,ReactorRegister!$J187*YearInputs!$C$18))*IF(ReactorRegister!$L187="cohort",YearInputs!$D$18,1))*ReactorRegister!$K187*IF(ReactorRegister!$L187="restart",Inputs!$B$14,Inputs!$B$13)/2,0)</x:f>
        <x:v>0</x:v>
      </x:c>
      <x:c r="T187" s="8" t="n">
        <x:f>IF(AND((ReactorRegister!$H187+IF(ReactorRegister!$L187="existing",0,YearInputs!$B$19))&gt;=2026,OR(2040=(ReactorRegister!$H187+IF(ReactorRegister!$L187="existing",0,YearInputs!$B$19))-2,2040=(ReactorRegister!$H187+IF(ReactorRegister!$L187="existing",0,YearInputs!$B$19))-1)),(ReactorRegister!$G187/1000*IF(ReactorRegister!$L187="existing",1,MIN(1,ReactorRegister!$J187*YearInputs!$C$19))*IF(ReactorRegister!$L187="cohort",YearInputs!$D$19,1))*ReactorRegister!$K187*IF(ReactorRegister!$L187="restart",Inputs!$B$14,Inputs!$B$13)/2,0)</x:f>
        <x:v>0</x:v>
      </x:c>
    </x:row>
    <x:row r="188" ht="22" customHeight="1">
      <x:c r="A188" s="8" t="str">
        <x:v>372</x:v>
      </x:c>
      <x:c r="B188" s="8" t="str">
        <x:v>GENKAI-3</x:v>
      </x:c>
      <x:c r="C188" s="8" t="str">
        <x:v>Japan</x:v>
      </x:c>
      <x:c r="D188" s="8" t="str">
        <x:v>PWR</x:v>
      </x:c>
      <x:c r="E188" s="8" t="n">
        <x:f>IF(AND((ReactorRegister!$H188+IF(ReactorRegister!$L188="existing",0,YearInputs!$B$4))&gt;=2026,OR(2025=(ReactorRegister!$H188+IF(ReactorRegister!$L188="existing",0,YearInputs!$B$4))-2,2025=(ReactorRegister!$H188+IF(ReactorRegister!$L188="existing",0,YearInputs!$B$4))-1)),(ReactorRegister!$G188/1000*IF(ReactorRegister!$L188="existing",1,MIN(1,ReactorRegister!$J188*YearInputs!$C$4))*IF(ReactorRegister!$L188="cohort",YearInputs!$D$4,1))*ReactorRegister!$K188*IF(ReactorRegister!$L188="restart",Inputs!$B$14,Inputs!$B$13)/2,0)</x:f>
        <x:v>0</x:v>
      </x:c>
      <x:c r="F188" s="8" t="n">
        <x:f>IF(AND((ReactorRegister!$H188+IF(ReactorRegister!$L188="existing",0,YearInputs!$B$5))&gt;=2026,OR(2026=(ReactorRegister!$H188+IF(ReactorRegister!$L188="existing",0,YearInputs!$B$5))-2,2026=(ReactorRegister!$H188+IF(ReactorRegister!$L188="existing",0,YearInputs!$B$5))-1)),(ReactorRegister!$G188/1000*IF(ReactorRegister!$L188="existing",1,MIN(1,ReactorRegister!$J188*YearInputs!$C$5))*IF(ReactorRegister!$L188="cohort",YearInputs!$D$5,1))*ReactorRegister!$K188*IF(ReactorRegister!$L188="restart",Inputs!$B$14,Inputs!$B$13)/2,0)</x:f>
        <x:v>0</x:v>
      </x:c>
      <x:c r="G188" s="8" t="n">
        <x:f>IF(AND((ReactorRegister!$H188+IF(ReactorRegister!$L188="existing",0,YearInputs!$B$6))&gt;=2026,OR(2027=(ReactorRegister!$H188+IF(ReactorRegister!$L188="existing",0,YearInputs!$B$6))-2,2027=(ReactorRegister!$H188+IF(ReactorRegister!$L188="existing",0,YearInputs!$B$6))-1)),(ReactorRegister!$G188/1000*IF(ReactorRegister!$L188="existing",1,MIN(1,ReactorRegister!$J188*YearInputs!$C$6))*IF(ReactorRegister!$L188="cohort",YearInputs!$D$6,1))*ReactorRegister!$K188*IF(ReactorRegister!$L188="restart",Inputs!$B$14,Inputs!$B$13)/2,0)</x:f>
        <x:v>0</x:v>
      </x:c>
      <x:c r="H188" s="8" t="n">
        <x:f>IF(AND((ReactorRegister!$H188+IF(ReactorRegister!$L188="existing",0,YearInputs!$B$7))&gt;=2026,OR(2028=(ReactorRegister!$H188+IF(ReactorRegister!$L188="existing",0,YearInputs!$B$7))-2,2028=(ReactorRegister!$H188+IF(ReactorRegister!$L188="existing",0,YearInputs!$B$7))-1)),(ReactorRegister!$G188/1000*IF(ReactorRegister!$L188="existing",1,MIN(1,ReactorRegister!$J188*YearInputs!$C$7))*IF(ReactorRegister!$L188="cohort",YearInputs!$D$7,1))*ReactorRegister!$K188*IF(ReactorRegister!$L188="restart",Inputs!$B$14,Inputs!$B$13)/2,0)</x:f>
        <x:v>0</x:v>
      </x:c>
      <x:c r="I188" s="8" t="n">
        <x:f>IF(AND((ReactorRegister!$H188+IF(ReactorRegister!$L188="existing",0,YearInputs!$B$8))&gt;=2026,OR(2029=(ReactorRegister!$H188+IF(ReactorRegister!$L188="existing",0,YearInputs!$B$8))-2,2029=(ReactorRegister!$H188+IF(ReactorRegister!$L188="existing",0,YearInputs!$B$8))-1)),(ReactorRegister!$G188/1000*IF(ReactorRegister!$L188="existing",1,MIN(1,ReactorRegister!$J188*YearInputs!$C$8))*IF(ReactorRegister!$L188="cohort",YearInputs!$D$8,1))*ReactorRegister!$K188*IF(ReactorRegister!$L188="restart",Inputs!$B$14,Inputs!$B$13)/2,0)</x:f>
        <x:v>0</x:v>
      </x:c>
      <x:c r="J188" s="8" t="n">
        <x:f>IF(AND((ReactorRegister!$H188+IF(ReactorRegister!$L188="existing",0,YearInputs!$B$9))&gt;=2026,OR(2030=(ReactorRegister!$H188+IF(ReactorRegister!$L188="existing",0,YearInputs!$B$9))-2,2030=(ReactorRegister!$H188+IF(ReactorRegister!$L188="existing",0,YearInputs!$B$9))-1)),(ReactorRegister!$G188/1000*IF(ReactorRegister!$L188="existing",1,MIN(1,ReactorRegister!$J188*YearInputs!$C$9))*IF(ReactorRegister!$L188="cohort",YearInputs!$D$9,1))*ReactorRegister!$K188*IF(ReactorRegister!$L188="restart",Inputs!$B$14,Inputs!$B$13)/2,0)</x:f>
        <x:v>0</x:v>
      </x:c>
      <x:c r="K188" s="8" t="n">
        <x:f>IF(AND((ReactorRegister!$H188+IF(ReactorRegister!$L188="existing",0,YearInputs!$B$10))&gt;=2026,OR(2031=(ReactorRegister!$H188+IF(ReactorRegister!$L188="existing",0,YearInputs!$B$10))-2,2031=(ReactorRegister!$H188+IF(ReactorRegister!$L188="existing",0,YearInputs!$B$10))-1)),(ReactorRegister!$G188/1000*IF(ReactorRegister!$L188="existing",1,MIN(1,ReactorRegister!$J188*YearInputs!$C$10))*IF(ReactorRegister!$L188="cohort",YearInputs!$D$10,1))*ReactorRegister!$K188*IF(ReactorRegister!$L188="restart",Inputs!$B$14,Inputs!$B$13)/2,0)</x:f>
        <x:v>0</x:v>
      </x:c>
      <x:c r="L188" s="8" t="n">
        <x:f>IF(AND((ReactorRegister!$H188+IF(ReactorRegister!$L188="existing",0,YearInputs!$B$11))&gt;=2026,OR(2032=(ReactorRegister!$H188+IF(ReactorRegister!$L188="existing",0,YearInputs!$B$11))-2,2032=(ReactorRegister!$H188+IF(ReactorRegister!$L188="existing",0,YearInputs!$B$11))-1)),(ReactorRegister!$G188/1000*IF(ReactorRegister!$L188="existing",1,MIN(1,ReactorRegister!$J188*YearInputs!$C$11))*IF(ReactorRegister!$L188="cohort",YearInputs!$D$11,1))*ReactorRegister!$K188*IF(ReactorRegister!$L188="restart",Inputs!$B$14,Inputs!$B$13)/2,0)</x:f>
        <x:v>0</x:v>
      </x:c>
      <x:c r="M188" s="8" t="n">
        <x:f>IF(AND((ReactorRegister!$H188+IF(ReactorRegister!$L188="existing",0,YearInputs!$B$12))&gt;=2026,OR(2033=(ReactorRegister!$H188+IF(ReactorRegister!$L188="existing",0,YearInputs!$B$12))-2,2033=(ReactorRegister!$H188+IF(ReactorRegister!$L188="existing",0,YearInputs!$B$12))-1)),(ReactorRegister!$G188/1000*IF(ReactorRegister!$L188="existing",1,MIN(1,ReactorRegister!$J188*YearInputs!$C$12))*IF(ReactorRegister!$L188="cohort",YearInputs!$D$12,1))*ReactorRegister!$K188*IF(ReactorRegister!$L188="restart",Inputs!$B$14,Inputs!$B$13)/2,0)</x:f>
        <x:v>0</x:v>
      </x:c>
      <x:c r="N188" s="8" t="n">
        <x:f>IF(AND((ReactorRegister!$H188+IF(ReactorRegister!$L188="existing",0,YearInputs!$B$13))&gt;=2026,OR(2034=(ReactorRegister!$H188+IF(ReactorRegister!$L188="existing",0,YearInputs!$B$13))-2,2034=(ReactorRegister!$H188+IF(ReactorRegister!$L188="existing",0,YearInputs!$B$13))-1)),(ReactorRegister!$G188/1000*IF(ReactorRegister!$L188="existing",1,MIN(1,ReactorRegister!$J188*YearInputs!$C$13))*IF(ReactorRegister!$L188="cohort",YearInputs!$D$13,1))*ReactorRegister!$K188*IF(ReactorRegister!$L188="restart",Inputs!$B$14,Inputs!$B$13)/2,0)</x:f>
        <x:v>0</x:v>
      </x:c>
      <x:c r="O188" s="8" t="n">
        <x:f>IF(AND((ReactorRegister!$H188+IF(ReactorRegister!$L188="existing",0,YearInputs!$B$14))&gt;=2026,OR(2035=(ReactorRegister!$H188+IF(ReactorRegister!$L188="existing",0,YearInputs!$B$14))-2,2035=(ReactorRegister!$H188+IF(ReactorRegister!$L188="existing",0,YearInputs!$B$14))-1)),(ReactorRegister!$G188/1000*IF(ReactorRegister!$L188="existing",1,MIN(1,ReactorRegister!$J188*YearInputs!$C$14))*IF(ReactorRegister!$L188="cohort",YearInputs!$D$14,1))*ReactorRegister!$K188*IF(ReactorRegister!$L188="restart",Inputs!$B$14,Inputs!$B$13)/2,0)</x:f>
        <x:v>0</x:v>
      </x:c>
      <x:c r="P188" s="8" t="n">
        <x:f>IF(AND((ReactorRegister!$H188+IF(ReactorRegister!$L188="existing",0,YearInputs!$B$15))&gt;=2026,OR(2036=(ReactorRegister!$H188+IF(ReactorRegister!$L188="existing",0,YearInputs!$B$15))-2,2036=(ReactorRegister!$H188+IF(ReactorRegister!$L188="existing",0,YearInputs!$B$15))-1)),(ReactorRegister!$G188/1000*IF(ReactorRegister!$L188="existing",1,MIN(1,ReactorRegister!$J188*YearInputs!$C$15))*IF(ReactorRegister!$L188="cohort",YearInputs!$D$15,1))*ReactorRegister!$K188*IF(ReactorRegister!$L188="restart",Inputs!$B$14,Inputs!$B$13)/2,0)</x:f>
        <x:v>0</x:v>
      </x:c>
      <x:c r="Q188" s="8" t="n">
        <x:f>IF(AND((ReactorRegister!$H188+IF(ReactorRegister!$L188="existing",0,YearInputs!$B$16))&gt;=2026,OR(2037=(ReactorRegister!$H188+IF(ReactorRegister!$L188="existing",0,YearInputs!$B$16))-2,2037=(ReactorRegister!$H188+IF(ReactorRegister!$L188="existing",0,YearInputs!$B$16))-1)),(ReactorRegister!$G188/1000*IF(ReactorRegister!$L188="existing",1,MIN(1,ReactorRegister!$J188*YearInputs!$C$16))*IF(ReactorRegister!$L188="cohort",YearInputs!$D$16,1))*ReactorRegister!$K188*IF(ReactorRegister!$L188="restart",Inputs!$B$14,Inputs!$B$13)/2,0)</x:f>
        <x:v>0</x:v>
      </x:c>
      <x:c r="R188" s="8" t="n">
        <x:f>IF(AND((ReactorRegister!$H188+IF(ReactorRegister!$L188="existing",0,YearInputs!$B$17))&gt;=2026,OR(2038=(ReactorRegister!$H188+IF(ReactorRegister!$L188="existing",0,YearInputs!$B$17))-2,2038=(ReactorRegister!$H188+IF(ReactorRegister!$L188="existing",0,YearInputs!$B$17))-1)),(ReactorRegister!$G188/1000*IF(ReactorRegister!$L188="existing",1,MIN(1,ReactorRegister!$J188*YearInputs!$C$17))*IF(ReactorRegister!$L188="cohort",YearInputs!$D$17,1))*ReactorRegister!$K188*IF(ReactorRegister!$L188="restart",Inputs!$B$14,Inputs!$B$13)/2,0)</x:f>
        <x:v>0</x:v>
      </x:c>
      <x:c r="S188" s="8" t="n">
        <x:f>IF(AND((ReactorRegister!$H188+IF(ReactorRegister!$L188="existing",0,YearInputs!$B$18))&gt;=2026,OR(2039=(ReactorRegister!$H188+IF(ReactorRegister!$L188="existing",0,YearInputs!$B$18))-2,2039=(ReactorRegister!$H188+IF(ReactorRegister!$L188="existing",0,YearInputs!$B$18))-1)),(ReactorRegister!$G188/1000*IF(ReactorRegister!$L188="existing",1,MIN(1,ReactorRegister!$J188*YearInputs!$C$18))*IF(ReactorRegister!$L188="cohort",YearInputs!$D$18,1))*ReactorRegister!$K188*IF(ReactorRegister!$L188="restart",Inputs!$B$14,Inputs!$B$13)/2,0)</x:f>
        <x:v>0</x:v>
      </x:c>
      <x:c r="T188" s="8" t="n">
        <x:f>IF(AND((ReactorRegister!$H188+IF(ReactorRegister!$L188="existing",0,YearInputs!$B$19))&gt;=2026,OR(2040=(ReactorRegister!$H188+IF(ReactorRegister!$L188="existing",0,YearInputs!$B$19))-2,2040=(ReactorRegister!$H188+IF(ReactorRegister!$L188="existing",0,YearInputs!$B$19))-1)),(ReactorRegister!$G188/1000*IF(ReactorRegister!$L188="existing",1,MIN(1,ReactorRegister!$J188*YearInputs!$C$19))*IF(ReactorRegister!$L188="cohort",YearInputs!$D$19,1))*ReactorRegister!$K188*IF(ReactorRegister!$L188="restart",Inputs!$B$14,Inputs!$B$13)/2,0)</x:f>
        <x:v>0</x:v>
      </x:c>
    </x:row>
    <x:row r="189" ht="22" customHeight="1">
      <x:c r="A189" s="8" t="str">
        <x:v>373</x:v>
      </x:c>
      <x:c r="B189" s="8" t="str">
        <x:v>GENKAI-4</x:v>
      </x:c>
      <x:c r="C189" s="8" t="str">
        <x:v>Japan</x:v>
      </x:c>
      <x:c r="D189" s="8" t="str">
        <x:v>PWR</x:v>
      </x:c>
      <x:c r="E189" s="8" t="n">
        <x:f>IF(AND((ReactorRegister!$H189+IF(ReactorRegister!$L189="existing",0,YearInputs!$B$4))&gt;=2026,OR(2025=(ReactorRegister!$H189+IF(ReactorRegister!$L189="existing",0,YearInputs!$B$4))-2,2025=(ReactorRegister!$H189+IF(ReactorRegister!$L189="existing",0,YearInputs!$B$4))-1)),(ReactorRegister!$G189/1000*IF(ReactorRegister!$L189="existing",1,MIN(1,ReactorRegister!$J189*YearInputs!$C$4))*IF(ReactorRegister!$L189="cohort",YearInputs!$D$4,1))*ReactorRegister!$K189*IF(ReactorRegister!$L189="restart",Inputs!$B$14,Inputs!$B$13)/2,0)</x:f>
        <x:v>0</x:v>
      </x:c>
      <x:c r="F189" s="8" t="n">
        <x:f>IF(AND((ReactorRegister!$H189+IF(ReactorRegister!$L189="existing",0,YearInputs!$B$5))&gt;=2026,OR(2026=(ReactorRegister!$H189+IF(ReactorRegister!$L189="existing",0,YearInputs!$B$5))-2,2026=(ReactorRegister!$H189+IF(ReactorRegister!$L189="existing",0,YearInputs!$B$5))-1)),(ReactorRegister!$G189/1000*IF(ReactorRegister!$L189="existing",1,MIN(1,ReactorRegister!$J189*YearInputs!$C$5))*IF(ReactorRegister!$L189="cohort",YearInputs!$D$5,1))*ReactorRegister!$K189*IF(ReactorRegister!$L189="restart",Inputs!$B$14,Inputs!$B$13)/2,0)</x:f>
        <x:v>0</x:v>
      </x:c>
      <x:c r="G189" s="8" t="n">
        <x:f>IF(AND((ReactorRegister!$H189+IF(ReactorRegister!$L189="existing",0,YearInputs!$B$6))&gt;=2026,OR(2027=(ReactorRegister!$H189+IF(ReactorRegister!$L189="existing",0,YearInputs!$B$6))-2,2027=(ReactorRegister!$H189+IF(ReactorRegister!$L189="existing",0,YearInputs!$B$6))-1)),(ReactorRegister!$G189/1000*IF(ReactorRegister!$L189="existing",1,MIN(1,ReactorRegister!$J189*YearInputs!$C$6))*IF(ReactorRegister!$L189="cohort",YearInputs!$D$6,1))*ReactorRegister!$K189*IF(ReactorRegister!$L189="restart",Inputs!$B$14,Inputs!$B$13)/2,0)</x:f>
        <x:v>0</x:v>
      </x:c>
      <x:c r="H189" s="8" t="n">
        <x:f>IF(AND((ReactorRegister!$H189+IF(ReactorRegister!$L189="existing",0,YearInputs!$B$7))&gt;=2026,OR(2028=(ReactorRegister!$H189+IF(ReactorRegister!$L189="existing",0,YearInputs!$B$7))-2,2028=(ReactorRegister!$H189+IF(ReactorRegister!$L189="existing",0,YearInputs!$B$7))-1)),(ReactorRegister!$G189/1000*IF(ReactorRegister!$L189="existing",1,MIN(1,ReactorRegister!$J189*YearInputs!$C$7))*IF(ReactorRegister!$L189="cohort",YearInputs!$D$7,1))*ReactorRegister!$K189*IF(ReactorRegister!$L189="restart",Inputs!$B$14,Inputs!$B$13)/2,0)</x:f>
        <x:v>0</x:v>
      </x:c>
      <x:c r="I189" s="8" t="n">
        <x:f>IF(AND((ReactorRegister!$H189+IF(ReactorRegister!$L189="existing",0,YearInputs!$B$8))&gt;=2026,OR(2029=(ReactorRegister!$H189+IF(ReactorRegister!$L189="existing",0,YearInputs!$B$8))-2,2029=(ReactorRegister!$H189+IF(ReactorRegister!$L189="existing",0,YearInputs!$B$8))-1)),(ReactorRegister!$G189/1000*IF(ReactorRegister!$L189="existing",1,MIN(1,ReactorRegister!$J189*YearInputs!$C$8))*IF(ReactorRegister!$L189="cohort",YearInputs!$D$8,1))*ReactorRegister!$K189*IF(ReactorRegister!$L189="restart",Inputs!$B$14,Inputs!$B$13)/2,0)</x:f>
        <x:v>0</x:v>
      </x:c>
      <x:c r="J189" s="8" t="n">
        <x:f>IF(AND((ReactorRegister!$H189+IF(ReactorRegister!$L189="existing",0,YearInputs!$B$9))&gt;=2026,OR(2030=(ReactorRegister!$H189+IF(ReactorRegister!$L189="existing",0,YearInputs!$B$9))-2,2030=(ReactorRegister!$H189+IF(ReactorRegister!$L189="existing",0,YearInputs!$B$9))-1)),(ReactorRegister!$G189/1000*IF(ReactorRegister!$L189="existing",1,MIN(1,ReactorRegister!$J189*YearInputs!$C$9))*IF(ReactorRegister!$L189="cohort",YearInputs!$D$9,1))*ReactorRegister!$K189*IF(ReactorRegister!$L189="restart",Inputs!$B$14,Inputs!$B$13)/2,0)</x:f>
        <x:v>0</x:v>
      </x:c>
      <x:c r="K189" s="8" t="n">
        <x:f>IF(AND((ReactorRegister!$H189+IF(ReactorRegister!$L189="existing",0,YearInputs!$B$10))&gt;=2026,OR(2031=(ReactorRegister!$H189+IF(ReactorRegister!$L189="existing",0,YearInputs!$B$10))-2,2031=(ReactorRegister!$H189+IF(ReactorRegister!$L189="existing",0,YearInputs!$B$10))-1)),(ReactorRegister!$G189/1000*IF(ReactorRegister!$L189="existing",1,MIN(1,ReactorRegister!$J189*YearInputs!$C$10))*IF(ReactorRegister!$L189="cohort",YearInputs!$D$10,1))*ReactorRegister!$K189*IF(ReactorRegister!$L189="restart",Inputs!$B$14,Inputs!$B$13)/2,0)</x:f>
        <x:v>0</x:v>
      </x:c>
      <x:c r="L189" s="8" t="n">
        <x:f>IF(AND((ReactorRegister!$H189+IF(ReactorRegister!$L189="existing",0,YearInputs!$B$11))&gt;=2026,OR(2032=(ReactorRegister!$H189+IF(ReactorRegister!$L189="existing",0,YearInputs!$B$11))-2,2032=(ReactorRegister!$H189+IF(ReactorRegister!$L189="existing",0,YearInputs!$B$11))-1)),(ReactorRegister!$G189/1000*IF(ReactorRegister!$L189="existing",1,MIN(1,ReactorRegister!$J189*YearInputs!$C$11))*IF(ReactorRegister!$L189="cohort",YearInputs!$D$11,1))*ReactorRegister!$K189*IF(ReactorRegister!$L189="restart",Inputs!$B$14,Inputs!$B$13)/2,0)</x:f>
        <x:v>0</x:v>
      </x:c>
      <x:c r="M189" s="8" t="n">
        <x:f>IF(AND((ReactorRegister!$H189+IF(ReactorRegister!$L189="existing",0,YearInputs!$B$12))&gt;=2026,OR(2033=(ReactorRegister!$H189+IF(ReactorRegister!$L189="existing",0,YearInputs!$B$12))-2,2033=(ReactorRegister!$H189+IF(ReactorRegister!$L189="existing",0,YearInputs!$B$12))-1)),(ReactorRegister!$G189/1000*IF(ReactorRegister!$L189="existing",1,MIN(1,ReactorRegister!$J189*YearInputs!$C$12))*IF(ReactorRegister!$L189="cohort",YearInputs!$D$12,1))*ReactorRegister!$K189*IF(ReactorRegister!$L189="restart",Inputs!$B$14,Inputs!$B$13)/2,0)</x:f>
        <x:v>0</x:v>
      </x:c>
      <x:c r="N189" s="8" t="n">
        <x:f>IF(AND((ReactorRegister!$H189+IF(ReactorRegister!$L189="existing",0,YearInputs!$B$13))&gt;=2026,OR(2034=(ReactorRegister!$H189+IF(ReactorRegister!$L189="existing",0,YearInputs!$B$13))-2,2034=(ReactorRegister!$H189+IF(ReactorRegister!$L189="existing",0,YearInputs!$B$13))-1)),(ReactorRegister!$G189/1000*IF(ReactorRegister!$L189="existing",1,MIN(1,ReactorRegister!$J189*YearInputs!$C$13))*IF(ReactorRegister!$L189="cohort",YearInputs!$D$13,1))*ReactorRegister!$K189*IF(ReactorRegister!$L189="restart",Inputs!$B$14,Inputs!$B$13)/2,0)</x:f>
        <x:v>0</x:v>
      </x:c>
      <x:c r="O189" s="8" t="n">
        <x:f>IF(AND((ReactorRegister!$H189+IF(ReactorRegister!$L189="existing",0,YearInputs!$B$14))&gt;=2026,OR(2035=(ReactorRegister!$H189+IF(ReactorRegister!$L189="existing",0,YearInputs!$B$14))-2,2035=(ReactorRegister!$H189+IF(ReactorRegister!$L189="existing",0,YearInputs!$B$14))-1)),(ReactorRegister!$G189/1000*IF(ReactorRegister!$L189="existing",1,MIN(1,ReactorRegister!$J189*YearInputs!$C$14))*IF(ReactorRegister!$L189="cohort",YearInputs!$D$14,1))*ReactorRegister!$K189*IF(ReactorRegister!$L189="restart",Inputs!$B$14,Inputs!$B$13)/2,0)</x:f>
        <x:v>0</x:v>
      </x:c>
      <x:c r="P189" s="8" t="n">
        <x:f>IF(AND((ReactorRegister!$H189+IF(ReactorRegister!$L189="existing",0,YearInputs!$B$15))&gt;=2026,OR(2036=(ReactorRegister!$H189+IF(ReactorRegister!$L189="existing",0,YearInputs!$B$15))-2,2036=(ReactorRegister!$H189+IF(ReactorRegister!$L189="existing",0,YearInputs!$B$15))-1)),(ReactorRegister!$G189/1000*IF(ReactorRegister!$L189="existing",1,MIN(1,ReactorRegister!$J189*YearInputs!$C$15))*IF(ReactorRegister!$L189="cohort",YearInputs!$D$15,1))*ReactorRegister!$K189*IF(ReactorRegister!$L189="restart",Inputs!$B$14,Inputs!$B$13)/2,0)</x:f>
        <x:v>0</x:v>
      </x:c>
      <x:c r="Q189" s="8" t="n">
        <x:f>IF(AND((ReactorRegister!$H189+IF(ReactorRegister!$L189="existing",0,YearInputs!$B$16))&gt;=2026,OR(2037=(ReactorRegister!$H189+IF(ReactorRegister!$L189="existing",0,YearInputs!$B$16))-2,2037=(ReactorRegister!$H189+IF(ReactorRegister!$L189="existing",0,YearInputs!$B$16))-1)),(ReactorRegister!$G189/1000*IF(ReactorRegister!$L189="existing",1,MIN(1,ReactorRegister!$J189*YearInputs!$C$16))*IF(ReactorRegister!$L189="cohort",YearInputs!$D$16,1))*ReactorRegister!$K189*IF(ReactorRegister!$L189="restart",Inputs!$B$14,Inputs!$B$13)/2,0)</x:f>
        <x:v>0</x:v>
      </x:c>
      <x:c r="R189" s="8" t="n">
        <x:f>IF(AND((ReactorRegister!$H189+IF(ReactorRegister!$L189="existing",0,YearInputs!$B$17))&gt;=2026,OR(2038=(ReactorRegister!$H189+IF(ReactorRegister!$L189="existing",0,YearInputs!$B$17))-2,2038=(ReactorRegister!$H189+IF(ReactorRegister!$L189="existing",0,YearInputs!$B$17))-1)),(ReactorRegister!$G189/1000*IF(ReactorRegister!$L189="existing",1,MIN(1,ReactorRegister!$J189*YearInputs!$C$17))*IF(ReactorRegister!$L189="cohort",YearInputs!$D$17,1))*ReactorRegister!$K189*IF(ReactorRegister!$L189="restart",Inputs!$B$14,Inputs!$B$13)/2,0)</x:f>
        <x:v>0</x:v>
      </x:c>
      <x:c r="S189" s="8" t="n">
        <x:f>IF(AND((ReactorRegister!$H189+IF(ReactorRegister!$L189="existing",0,YearInputs!$B$18))&gt;=2026,OR(2039=(ReactorRegister!$H189+IF(ReactorRegister!$L189="existing",0,YearInputs!$B$18))-2,2039=(ReactorRegister!$H189+IF(ReactorRegister!$L189="existing",0,YearInputs!$B$18))-1)),(ReactorRegister!$G189/1000*IF(ReactorRegister!$L189="existing",1,MIN(1,ReactorRegister!$J189*YearInputs!$C$18))*IF(ReactorRegister!$L189="cohort",YearInputs!$D$18,1))*ReactorRegister!$K189*IF(ReactorRegister!$L189="restart",Inputs!$B$14,Inputs!$B$13)/2,0)</x:f>
        <x:v>0</x:v>
      </x:c>
      <x:c r="T189" s="8" t="n">
        <x:f>IF(AND((ReactorRegister!$H189+IF(ReactorRegister!$L189="existing",0,YearInputs!$B$19))&gt;=2026,OR(2040=(ReactorRegister!$H189+IF(ReactorRegister!$L189="existing",0,YearInputs!$B$19))-2,2040=(ReactorRegister!$H189+IF(ReactorRegister!$L189="existing",0,YearInputs!$B$19))-1)),(ReactorRegister!$G189/1000*IF(ReactorRegister!$L189="existing",1,MIN(1,ReactorRegister!$J189*YearInputs!$C$19))*IF(ReactorRegister!$L189="cohort",YearInputs!$D$19,1))*ReactorRegister!$K189*IF(ReactorRegister!$L189="restart",Inputs!$B$14,Inputs!$B$13)/2,0)</x:f>
        <x:v>0</x:v>
      </x:c>
    </x:row>
    <x:row r="190" ht="22" customHeight="1">
      <x:c r="A190" s="8" t="str">
        <x:v>362</x:v>
      </x:c>
      <x:c r="B190" s="8" t="str">
        <x:v>HAMAOKA-3</x:v>
      </x:c>
      <x:c r="C190" s="8" t="str">
        <x:v>Japan</x:v>
      </x:c>
      <x:c r="D190" s="8" t="str">
        <x:v>BWR</x:v>
      </x:c>
      <x:c r="E190" s="8" t="n">
        <x:f>IF(AND((ReactorRegister!$H190+IF(ReactorRegister!$L190="existing",0,YearInputs!$B$4))&gt;=2026,OR(2025=(ReactorRegister!$H190+IF(ReactorRegister!$L190="existing",0,YearInputs!$B$4))-2,2025=(ReactorRegister!$H190+IF(ReactorRegister!$L190="existing",0,YearInputs!$B$4))-1)),(ReactorRegister!$G190/1000*IF(ReactorRegister!$L190="existing",1,MIN(1,ReactorRegister!$J190*YearInputs!$C$4))*IF(ReactorRegister!$L190="cohort",YearInputs!$D$4,1))*ReactorRegister!$K190*IF(ReactorRegister!$L190="restart",Inputs!$B$14,Inputs!$B$13)/2,0)</x:f>
        <x:v>0</x:v>
      </x:c>
      <x:c r="F190" s="8" t="n">
        <x:f>IF(AND((ReactorRegister!$H190+IF(ReactorRegister!$L190="existing",0,YearInputs!$B$5))&gt;=2026,OR(2026=(ReactorRegister!$H190+IF(ReactorRegister!$L190="existing",0,YearInputs!$B$5))-2,2026=(ReactorRegister!$H190+IF(ReactorRegister!$L190="existing",0,YearInputs!$B$5))-1)),(ReactorRegister!$G190/1000*IF(ReactorRegister!$L190="existing",1,MIN(1,ReactorRegister!$J190*YearInputs!$C$5))*IF(ReactorRegister!$L190="cohort",YearInputs!$D$5,1))*ReactorRegister!$K190*IF(ReactorRegister!$L190="restart",Inputs!$B$14,Inputs!$B$13)/2,0)</x:f>
        <x:v>0</x:v>
      </x:c>
      <x:c r="G190" s="8" t="n">
        <x:f>IF(AND((ReactorRegister!$H190+IF(ReactorRegister!$L190="existing",0,YearInputs!$B$6))&gt;=2026,OR(2027=(ReactorRegister!$H190+IF(ReactorRegister!$L190="existing",0,YearInputs!$B$6))-2,2027=(ReactorRegister!$H190+IF(ReactorRegister!$L190="existing",0,YearInputs!$B$6))-1)),(ReactorRegister!$G190/1000*IF(ReactorRegister!$L190="existing",1,MIN(1,ReactorRegister!$J190*YearInputs!$C$6))*IF(ReactorRegister!$L190="cohort",YearInputs!$D$6,1))*ReactorRegister!$K190*IF(ReactorRegister!$L190="restart",Inputs!$B$14,Inputs!$B$13)/2,0)</x:f>
        <x:v>0</x:v>
      </x:c>
      <x:c r="H190" s="8" t="n">
        <x:f>IF(AND((ReactorRegister!$H190+IF(ReactorRegister!$L190="existing",0,YearInputs!$B$7))&gt;=2026,OR(2028=(ReactorRegister!$H190+IF(ReactorRegister!$L190="existing",0,YearInputs!$B$7))-2,2028=(ReactorRegister!$H190+IF(ReactorRegister!$L190="existing",0,YearInputs!$B$7))-1)),(ReactorRegister!$G190/1000*IF(ReactorRegister!$L190="existing",1,MIN(1,ReactorRegister!$J190*YearInputs!$C$7))*IF(ReactorRegister!$L190="cohort",YearInputs!$D$7,1))*ReactorRegister!$K190*IF(ReactorRegister!$L190="restart",Inputs!$B$14,Inputs!$B$13)/2,0)</x:f>
        <x:v>65.34</x:v>
      </x:c>
      <x:c r="I190" s="8" t="n">
        <x:f>IF(AND((ReactorRegister!$H190+IF(ReactorRegister!$L190="existing",0,YearInputs!$B$8))&gt;=2026,OR(2029=(ReactorRegister!$H190+IF(ReactorRegister!$L190="existing",0,YearInputs!$B$8))-2,2029=(ReactorRegister!$H190+IF(ReactorRegister!$L190="existing",0,YearInputs!$B$8))-1)),(ReactorRegister!$G190/1000*IF(ReactorRegister!$L190="existing",1,MIN(1,ReactorRegister!$J190*YearInputs!$C$8))*IF(ReactorRegister!$L190="cohort",YearInputs!$D$8,1))*ReactorRegister!$K190*IF(ReactorRegister!$L190="restart",Inputs!$B$14,Inputs!$B$13)/2,0)</x:f>
        <x:v>65.34</x:v>
      </x:c>
      <x:c r="J190" s="8" t="n">
        <x:f>IF(AND((ReactorRegister!$H190+IF(ReactorRegister!$L190="existing",0,YearInputs!$B$9))&gt;=2026,OR(2030=(ReactorRegister!$H190+IF(ReactorRegister!$L190="existing",0,YearInputs!$B$9))-2,2030=(ReactorRegister!$H190+IF(ReactorRegister!$L190="existing",0,YearInputs!$B$9))-1)),(ReactorRegister!$G190/1000*IF(ReactorRegister!$L190="existing",1,MIN(1,ReactorRegister!$J190*YearInputs!$C$9))*IF(ReactorRegister!$L190="cohort",YearInputs!$D$9,1))*ReactorRegister!$K190*IF(ReactorRegister!$L190="restart",Inputs!$B$14,Inputs!$B$13)/2,0)</x:f>
        <x:v>0</x:v>
      </x:c>
      <x:c r="K190" s="8" t="n">
        <x:f>IF(AND((ReactorRegister!$H190+IF(ReactorRegister!$L190="existing",0,YearInputs!$B$10))&gt;=2026,OR(2031=(ReactorRegister!$H190+IF(ReactorRegister!$L190="existing",0,YearInputs!$B$10))-2,2031=(ReactorRegister!$H190+IF(ReactorRegister!$L190="existing",0,YearInputs!$B$10))-1)),(ReactorRegister!$G190/1000*IF(ReactorRegister!$L190="existing",1,MIN(1,ReactorRegister!$J190*YearInputs!$C$10))*IF(ReactorRegister!$L190="cohort",YearInputs!$D$10,1))*ReactorRegister!$K190*IF(ReactorRegister!$L190="restart",Inputs!$B$14,Inputs!$B$13)/2,0)</x:f>
        <x:v>0</x:v>
      </x:c>
      <x:c r="L190" s="8" t="n">
        <x:f>IF(AND((ReactorRegister!$H190+IF(ReactorRegister!$L190="existing",0,YearInputs!$B$11))&gt;=2026,OR(2032=(ReactorRegister!$H190+IF(ReactorRegister!$L190="existing",0,YearInputs!$B$11))-2,2032=(ReactorRegister!$H190+IF(ReactorRegister!$L190="existing",0,YearInputs!$B$11))-1)),(ReactorRegister!$G190/1000*IF(ReactorRegister!$L190="existing",1,MIN(1,ReactorRegister!$J190*YearInputs!$C$11))*IF(ReactorRegister!$L190="cohort",YearInputs!$D$11,1))*ReactorRegister!$K190*IF(ReactorRegister!$L190="restart",Inputs!$B$14,Inputs!$B$13)/2,0)</x:f>
        <x:v>0</x:v>
      </x:c>
      <x:c r="M190" s="8" t="n">
        <x:f>IF(AND((ReactorRegister!$H190+IF(ReactorRegister!$L190="existing",0,YearInputs!$B$12))&gt;=2026,OR(2033=(ReactorRegister!$H190+IF(ReactorRegister!$L190="existing",0,YearInputs!$B$12))-2,2033=(ReactorRegister!$H190+IF(ReactorRegister!$L190="existing",0,YearInputs!$B$12))-1)),(ReactorRegister!$G190/1000*IF(ReactorRegister!$L190="existing",1,MIN(1,ReactorRegister!$J190*YearInputs!$C$12))*IF(ReactorRegister!$L190="cohort",YearInputs!$D$12,1))*ReactorRegister!$K190*IF(ReactorRegister!$L190="restart",Inputs!$B$14,Inputs!$B$13)/2,0)</x:f>
        <x:v>0</x:v>
      </x:c>
      <x:c r="N190" s="8" t="n">
        <x:f>IF(AND((ReactorRegister!$H190+IF(ReactorRegister!$L190="existing",0,YearInputs!$B$13))&gt;=2026,OR(2034=(ReactorRegister!$H190+IF(ReactorRegister!$L190="existing",0,YearInputs!$B$13))-2,2034=(ReactorRegister!$H190+IF(ReactorRegister!$L190="existing",0,YearInputs!$B$13))-1)),(ReactorRegister!$G190/1000*IF(ReactorRegister!$L190="existing",1,MIN(1,ReactorRegister!$J190*YearInputs!$C$13))*IF(ReactorRegister!$L190="cohort",YearInputs!$D$13,1))*ReactorRegister!$K190*IF(ReactorRegister!$L190="restart",Inputs!$B$14,Inputs!$B$13)/2,0)</x:f>
        <x:v>0</x:v>
      </x:c>
      <x:c r="O190" s="8" t="n">
        <x:f>IF(AND((ReactorRegister!$H190+IF(ReactorRegister!$L190="existing",0,YearInputs!$B$14))&gt;=2026,OR(2035=(ReactorRegister!$H190+IF(ReactorRegister!$L190="existing",0,YearInputs!$B$14))-2,2035=(ReactorRegister!$H190+IF(ReactorRegister!$L190="existing",0,YearInputs!$B$14))-1)),(ReactorRegister!$G190/1000*IF(ReactorRegister!$L190="existing",1,MIN(1,ReactorRegister!$J190*YearInputs!$C$14))*IF(ReactorRegister!$L190="cohort",YearInputs!$D$14,1))*ReactorRegister!$K190*IF(ReactorRegister!$L190="restart",Inputs!$B$14,Inputs!$B$13)/2,0)</x:f>
        <x:v>0</x:v>
      </x:c>
      <x:c r="P190" s="8" t="n">
        <x:f>IF(AND((ReactorRegister!$H190+IF(ReactorRegister!$L190="existing",0,YearInputs!$B$15))&gt;=2026,OR(2036=(ReactorRegister!$H190+IF(ReactorRegister!$L190="existing",0,YearInputs!$B$15))-2,2036=(ReactorRegister!$H190+IF(ReactorRegister!$L190="existing",0,YearInputs!$B$15))-1)),(ReactorRegister!$G190/1000*IF(ReactorRegister!$L190="existing",1,MIN(1,ReactorRegister!$J190*YearInputs!$C$15))*IF(ReactorRegister!$L190="cohort",YearInputs!$D$15,1))*ReactorRegister!$K190*IF(ReactorRegister!$L190="restart",Inputs!$B$14,Inputs!$B$13)/2,0)</x:f>
        <x:v>0</x:v>
      </x:c>
      <x:c r="Q190" s="8" t="n">
        <x:f>IF(AND((ReactorRegister!$H190+IF(ReactorRegister!$L190="existing",0,YearInputs!$B$16))&gt;=2026,OR(2037=(ReactorRegister!$H190+IF(ReactorRegister!$L190="existing",0,YearInputs!$B$16))-2,2037=(ReactorRegister!$H190+IF(ReactorRegister!$L190="existing",0,YearInputs!$B$16))-1)),(ReactorRegister!$G190/1000*IF(ReactorRegister!$L190="existing",1,MIN(1,ReactorRegister!$J190*YearInputs!$C$16))*IF(ReactorRegister!$L190="cohort",YearInputs!$D$16,1))*ReactorRegister!$K190*IF(ReactorRegister!$L190="restart",Inputs!$B$14,Inputs!$B$13)/2,0)</x:f>
        <x:v>0</x:v>
      </x:c>
      <x:c r="R190" s="8" t="n">
        <x:f>IF(AND((ReactorRegister!$H190+IF(ReactorRegister!$L190="existing",0,YearInputs!$B$17))&gt;=2026,OR(2038=(ReactorRegister!$H190+IF(ReactorRegister!$L190="existing",0,YearInputs!$B$17))-2,2038=(ReactorRegister!$H190+IF(ReactorRegister!$L190="existing",0,YearInputs!$B$17))-1)),(ReactorRegister!$G190/1000*IF(ReactorRegister!$L190="existing",1,MIN(1,ReactorRegister!$J190*YearInputs!$C$17))*IF(ReactorRegister!$L190="cohort",YearInputs!$D$17,1))*ReactorRegister!$K190*IF(ReactorRegister!$L190="restart",Inputs!$B$14,Inputs!$B$13)/2,0)</x:f>
        <x:v>0</x:v>
      </x:c>
      <x:c r="S190" s="8" t="n">
        <x:f>IF(AND((ReactorRegister!$H190+IF(ReactorRegister!$L190="existing",0,YearInputs!$B$18))&gt;=2026,OR(2039=(ReactorRegister!$H190+IF(ReactorRegister!$L190="existing",0,YearInputs!$B$18))-2,2039=(ReactorRegister!$H190+IF(ReactorRegister!$L190="existing",0,YearInputs!$B$18))-1)),(ReactorRegister!$G190/1000*IF(ReactorRegister!$L190="existing",1,MIN(1,ReactorRegister!$J190*YearInputs!$C$18))*IF(ReactorRegister!$L190="cohort",YearInputs!$D$18,1))*ReactorRegister!$K190*IF(ReactorRegister!$L190="restart",Inputs!$B$14,Inputs!$B$13)/2,0)</x:f>
        <x:v>0</x:v>
      </x:c>
      <x:c r="T190" s="8" t="n">
        <x:f>IF(AND((ReactorRegister!$H190+IF(ReactorRegister!$L190="existing",0,YearInputs!$B$19))&gt;=2026,OR(2040=(ReactorRegister!$H190+IF(ReactorRegister!$L190="existing",0,YearInputs!$B$19))-2,2040=(ReactorRegister!$H190+IF(ReactorRegister!$L190="existing",0,YearInputs!$B$19))-1)),(ReactorRegister!$G190/1000*IF(ReactorRegister!$L190="existing",1,MIN(1,ReactorRegister!$J190*YearInputs!$C$19))*IF(ReactorRegister!$L190="cohort",YearInputs!$D$19,1))*ReactorRegister!$K190*IF(ReactorRegister!$L190="restart",Inputs!$B$14,Inputs!$B$13)/2,0)</x:f>
        <x:v>0</x:v>
      </x:c>
    </x:row>
    <x:row r="191" ht="22" customHeight="1">
      <x:c r="A191" s="8" t="str">
        <x:v>376</x:v>
      </x:c>
      <x:c r="B191" s="8" t="str">
        <x:v>HAMAOKA-4</x:v>
      </x:c>
      <x:c r="C191" s="8" t="str">
        <x:v>Japan</x:v>
      </x:c>
      <x:c r="D191" s="8" t="str">
        <x:v>BWR</x:v>
      </x:c>
      <x:c r="E191" s="8" t="n">
        <x:f>IF(AND((ReactorRegister!$H191+IF(ReactorRegister!$L191="existing",0,YearInputs!$B$4))&gt;=2026,OR(2025=(ReactorRegister!$H191+IF(ReactorRegister!$L191="existing",0,YearInputs!$B$4))-2,2025=(ReactorRegister!$H191+IF(ReactorRegister!$L191="existing",0,YearInputs!$B$4))-1)),(ReactorRegister!$G191/1000*IF(ReactorRegister!$L191="existing",1,MIN(1,ReactorRegister!$J191*YearInputs!$C$4))*IF(ReactorRegister!$L191="cohort",YearInputs!$D$4,1))*ReactorRegister!$K191*IF(ReactorRegister!$L191="restart",Inputs!$B$14,Inputs!$B$13)/2,0)</x:f>
        <x:v>0</x:v>
      </x:c>
      <x:c r="F191" s="8" t="n">
        <x:f>IF(AND((ReactorRegister!$H191+IF(ReactorRegister!$L191="existing",0,YearInputs!$B$5))&gt;=2026,OR(2026=(ReactorRegister!$H191+IF(ReactorRegister!$L191="existing",0,YearInputs!$B$5))-2,2026=(ReactorRegister!$H191+IF(ReactorRegister!$L191="existing",0,YearInputs!$B$5))-1)),(ReactorRegister!$G191/1000*IF(ReactorRegister!$L191="existing",1,MIN(1,ReactorRegister!$J191*YearInputs!$C$5))*IF(ReactorRegister!$L191="cohort",YearInputs!$D$5,1))*ReactorRegister!$K191*IF(ReactorRegister!$L191="restart",Inputs!$B$14,Inputs!$B$13)/2,0)</x:f>
        <x:v>0</x:v>
      </x:c>
      <x:c r="G191" s="8" t="n">
        <x:f>IF(AND((ReactorRegister!$H191+IF(ReactorRegister!$L191="existing",0,YearInputs!$B$6))&gt;=2026,OR(2027=(ReactorRegister!$H191+IF(ReactorRegister!$L191="existing",0,YearInputs!$B$6))-2,2027=(ReactorRegister!$H191+IF(ReactorRegister!$L191="existing",0,YearInputs!$B$6))-1)),(ReactorRegister!$G191/1000*IF(ReactorRegister!$L191="existing",1,MIN(1,ReactorRegister!$J191*YearInputs!$C$6))*IF(ReactorRegister!$L191="cohort",YearInputs!$D$6,1))*ReactorRegister!$K191*IF(ReactorRegister!$L191="restart",Inputs!$B$14,Inputs!$B$13)/2,0)</x:f>
        <x:v>0</x:v>
      </x:c>
      <x:c r="H191" s="8" t="n">
        <x:f>IF(AND((ReactorRegister!$H191+IF(ReactorRegister!$L191="existing",0,YearInputs!$B$7))&gt;=2026,OR(2028=(ReactorRegister!$H191+IF(ReactorRegister!$L191="existing",0,YearInputs!$B$7))-2,2028=(ReactorRegister!$H191+IF(ReactorRegister!$L191="existing",0,YearInputs!$B$7))-1)),(ReactorRegister!$G191/1000*IF(ReactorRegister!$L191="existing",1,MIN(1,ReactorRegister!$J191*YearInputs!$C$7))*IF(ReactorRegister!$L191="cohort",YearInputs!$D$7,1))*ReactorRegister!$K191*IF(ReactorRegister!$L191="restart",Inputs!$B$14,Inputs!$B$13)/2,0)</x:f>
        <x:v>67.5675</x:v>
      </x:c>
      <x:c r="I191" s="8" t="n">
        <x:f>IF(AND((ReactorRegister!$H191+IF(ReactorRegister!$L191="existing",0,YearInputs!$B$8))&gt;=2026,OR(2029=(ReactorRegister!$H191+IF(ReactorRegister!$L191="existing",0,YearInputs!$B$8))-2,2029=(ReactorRegister!$H191+IF(ReactorRegister!$L191="existing",0,YearInputs!$B$8))-1)),(ReactorRegister!$G191/1000*IF(ReactorRegister!$L191="existing",1,MIN(1,ReactorRegister!$J191*YearInputs!$C$8))*IF(ReactorRegister!$L191="cohort",YearInputs!$D$8,1))*ReactorRegister!$K191*IF(ReactorRegister!$L191="restart",Inputs!$B$14,Inputs!$B$13)/2,0)</x:f>
        <x:v>67.5675</x:v>
      </x:c>
      <x:c r="J191" s="8" t="n">
        <x:f>IF(AND((ReactorRegister!$H191+IF(ReactorRegister!$L191="existing",0,YearInputs!$B$9))&gt;=2026,OR(2030=(ReactorRegister!$H191+IF(ReactorRegister!$L191="existing",0,YearInputs!$B$9))-2,2030=(ReactorRegister!$H191+IF(ReactorRegister!$L191="existing",0,YearInputs!$B$9))-1)),(ReactorRegister!$G191/1000*IF(ReactorRegister!$L191="existing",1,MIN(1,ReactorRegister!$J191*YearInputs!$C$9))*IF(ReactorRegister!$L191="cohort",YearInputs!$D$9,1))*ReactorRegister!$K191*IF(ReactorRegister!$L191="restart",Inputs!$B$14,Inputs!$B$13)/2,0)</x:f>
        <x:v>0</x:v>
      </x:c>
      <x:c r="K191" s="8" t="n">
        <x:f>IF(AND((ReactorRegister!$H191+IF(ReactorRegister!$L191="existing",0,YearInputs!$B$10))&gt;=2026,OR(2031=(ReactorRegister!$H191+IF(ReactorRegister!$L191="existing",0,YearInputs!$B$10))-2,2031=(ReactorRegister!$H191+IF(ReactorRegister!$L191="existing",0,YearInputs!$B$10))-1)),(ReactorRegister!$G191/1000*IF(ReactorRegister!$L191="existing",1,MIN(1,ReactorRegister!$J191*YearInputs!$C$10))*IF(ReactorRegister!$L191="cohort",YearInputs!$D$10,1))*ReactorRegister!$K191*IF(ReactorRegister!$L191="restart",Inputs!$B$14,Inputs!$B$13)/2,0)</x:f>
        <x:v>0</x:v>
      </x:c>
      <x:c r="L191" s="8" t="n">
        <x:f>IF(AND((ReactorRegister!$H191+IF(ReactorRegister!$L191="existing",0,YearInputs!$B$11))&gt;=2026,OR(2032=(ReactorRegister!$H191+IF(ReactorRegister!$L191="existing",0,YearInputs!$B$11))-2,2032=(ReactorRegister!$H191+IF(ReactorRegister!$L191="existing",0,YearInputs!$B$11))-1)),(ReactorRegister!$G191/1000*IF(ReactorRegister!$L191="existing",1,MIN(1,ReactorRegister!$J191*YearInputs!$C$11))*IF(ReactorRegister!$L191="cohort",YearInputs!$D$11,1))*ReactorRegister!$K191*IF(ReactorRegister!$L191="restart",Inputs!$B$14,Inputs!$B$13)/2,0)</x:f>
        <x:v>0</x:v>
      </x:c>
      <x:c r="M191" s="8" t="n">
        <x:f>IF(AND((ReactorRegister!$H191+IF(ReactorRegister!$L191="existing",0,YearInputs!$B$12))&gt;=2026,OR(2033=(ReactorRegister!$H191+IF(ReactorRegister!$L191="existing",0,YearInputs!$B$12))-2,2033=(ReactorRegister!$H191+IF(ReactorRegister!$L191="existing",0,YearInputs!$B$12))-1)),(ReactorRegister!$G191/1000*IF(ReactorRegister!$L191="existing",1,MIN(1,ReactorRegister!$J191*YearInputs!$C$12))*IF(ReactorRegister!$L191="cohort",YearInputs!$D$12,1))*ReactorRegister!$K191*IF(ReactorRegister!$L191="restart",Inputs!$B$14,Inputs!$B$13)/2,0)</x:f>
        <x:v>0</x:v>
      </x:c>
      <x:c r="N191" s="8" t="n">
        <x:f>IF(AND((ReactorRegister!$H191+IF(ReactorRegister!$L191="existing",0,YearInputs!$B$13))&gt;=2026,OR(2034=(ReactorRegister!$H191+IF(ReactorRegister!$L191="existing",0,YearInputs!$B$13))-2,2034=(ReactorRegister!$H191+IF(ReactorRegister!$L191="existing",0,YearInputs!$B$13))-1)),(ReactorRegister!$G191/1000*IF(ReactorRegister!$L191="existing",1,MIN(1,ReactorRegister!$J191*YearInputs!$C$13))*IF(ReactorRegister!$L191="cohort",YearInputs!$D$13,1))*ReactorRegister!$K191*IF(ReactorRegister!$L191="restart",Inputs!$B$14,Inputs!$B$13)/2,0)</x:f>
        <x:v>0</x:v>
      </x:c>
      <x:c r="O191" s="8" t="n">
        <x:f>IF(AND((ReactorRegister!$H191+IF(ReactorRegister!$L191="existing",0,YearInputs!$B$14))&gt;=2026,OR(2035=(ReactorRegister!$H191+IF(ReactorRegister!$L191="existing",0,YearInputs!$B$14))-2,2035=(ReactorRegister!$H191+IF(ReactorRegister!$L191="existing",0,YearInputs!$B$14))-1)),(ReactorRegister!$G191/1000*IF(ReactorRegister!$L191="existing",1,MIN(1,ReactorRegister!$J191*YearInputs!$C$14))*IF(ReactorRegister!$L191="cohort",YearInputs!$D$14,1))*ReactorRegister!$K191*IF(ReactorRegister!$L191="restart",Inputs!$B$14,Inputs!$B$13)/2,0)</x:f>
        <x:v>0</x:v>
      </x:c>
      <x:c r="P191" s="8" t="n">
        <x:f>IF(AND((ReactorRegister!$H191+IF(ReactorRegister!$L191="existing",0,YearInputs!$B$15))&gt;=2026,OR(2036=(ReactorRegister!$H191+IF(ReactorRegister!$L191="existing",0,YearInputs!$B$15))-2,2036=(ReactorRegister!$H191+IF(ReactorRegister!$L191="existing",0,YearInputs!$B$15))-1)),(ReactorRegister!$G191/1000*IF(ReactorRegister!$L191="existing",1,MIN(1,ReactorRegister!$J191*YearInputs!$C$15))*IF(ReactorRegister!$L191="cohort",YearInputs!$D$15,1))*ReactorRegister!$K191*IF(ReactorRegister!$L191="restart",Inputs!$B$14,Inputs!$B$13)/2,0)</x:f>
        <x:v>0</x:v>
      </x:c>
      <x:c r="Q191" s="8" t="n">
        <x:f>IF(AND((ReactorRegister!$H191+IF(ReactorRegister!$L191="existing",0,YearInputs!$B$16))&gt;=2026,OR(2037=(ReactorRegister!$H191+IF(ReactorRegister!$L191="existing",0,YearInputs!$B$16))-2,2037=(ReactorRegister!$H191+IF(ReactorRegister!$L191="existing",0,YearInputs!$B$16))-1)),(ReactorRegister!$G191/1000*IF(ReactorRegister!$L191="existing",1,MIN(1,ReactorRegister!$J191*YearInputs!$C$16))*IF(ReactorRegister!$L191="cohort",YearInputs!$D$16,1))*ReactorRegister!$K191*IF(ReactorRegister!$L191="restart",Inputs!$B$14,Inputs!$B$13)/2,0)</x:f>
        <x:v>0</x:v>
      </x:c>
      <x:c r="R191" s="8" t="n">
        <x:f>IF(AND((ReactorRegister!$H191+IF(ReactorRegister!$L191="existing",0,YearInputs!$B$17))&gt;=2026,OR(2038=(ReactorRegister!$H191+IF(ReactorRegister!$L191="existing",0,YearInputs!$B$17))-2,2038=(ReactorRegister!$H191+IF(ReactorRegister!$L191="existing",0,YearInputs!$B$17))-1)),(ReactorRegister!$G191/1000*IF(ReactorRegister!$L191="existing",1,MIN(1,ReactorRegister!$J191*YearInputs!$C$17))*IF(ReactorRegister!$L191="cohort",YearInputs!$D$17,1))*ReactorRegister!$K191*IF(ReactorRegister!$L191="restart",Inputs!$B$14,Inputs!$B$13)/2,0)</x:f>
        <x:v>0</x:v>
      </x:c>
      <x:c r="S191" s="8" t="n">
        <x:f>IF(AND((ReactorRegister!$H191+IF(ReactorRegister!$L191="existing",0,YearInputs!$B$18))&gt;=2026,OR(2039=(ReactorRegister!$H191+IF(ReactorRegister!$L191="existing",0,YearInputs!$B$18))-2,2039=(ReactorRegister!$H191+IF(ReactorRegister!$L191="existing",0,YearInputs!$B$18))-1)),(ReactorRegister!$G191/1000*IF(ReactorRegister!$L191="existing",1,MIN(1,ReactorRegister!$J191*YearInputs!$C$18))*IF(ReactorRegister!$L191="cohort",YearInputs!$D$18,1))*ReactorRegister!$K191*IF(ReactorRegister!$L191="restart",Inputs!$B$14,Inputs!$B$13)/2,0)</x:f>
        <x:v>0</x:v>
      </x:c>
      <x:c r="T191" s="8" t="n">
        <x:f>IF(AND((ReactorRegister!$H191+IF(ReactorRegister!$L191="existing",0,YearInputs!$B$19))&gt;=2026,OR(2040=(ReactorRegister!$H191+IF(ReactorRegister!$L191="existing",0,YearInputs!$B$19))-2,2040=(ReactorRegister!$H191+IF(ReactorRegister!$L191="existing",0,YearInputs!$B$19))-1)),(ReactorRegister!$G191/1000*IF(ReactorRegister!$L191="existing",1,MIN(1,ReactorRegister!$J191*YearInputs!$C$19))*IF(ReactorRegister!$L191="cohort",YearInputs!$D$19,1))*ReactorRegister!$K191*IF(ReactorRegister!$L191="restart",Inputs!$B$14,Inputs!$B$13)/2,0)</x:f>
        <x:v>0</x:v>
      </x:c>
    </x:row>
    <x:row r="192" ht="22" customHeight="1">
      <x:c r="A192" s="8" t="str">
        <x:v>843</x:v>
      </x:c>
      <x:c r="B192" s="8" t="str">
        <x:v>HAMAOKA-5</x:v>
      </x:c>
      <x:c r="C192" s="8" t="str">
        <x:v>Japan</x:v>
      </x:c>
      <x:c r="D192" s="8" t="str">
        <x:v>BWR</x:v>
      </x:c>
      <x:c r="E192" s="8" t="n">
        <x:f>IF(AND((ReactorRegister!$H192+IF(ReactorRegister!$L192="existing",0,YearInputs!$B$4))&gt;=2026,OR(2025=(ReactorRegister!$H192+IF(ReactorRegister!$L192="existing",0,YearInputs!$B$4))-2,2025=(ReactorRegister!$H192+IF(ReactorRegister!$L192="existing",0,YearInputs!$B$4))-1)),(ReactorRegister!$G192/1000*IF(ReactorRegister!$L192="existing",1,MIN(1,ReactorRegister!$J192*YearInputs!$C$4))*IF(ReactorRegister!$L192="cohort",YearInputs!$D$4,1))*ReactorRegister!$K192*IF(ReactorRegister!$L192="restart",Inputs!$B$14,Inputs!$B$13)/2,0)</x:f>
        <x:v>0</x:v>
      </x:c>
      <x:c r="F192" s="8" t="n">
        <x:f>IF(AND((ReactorRegister!$H192+IF(ReactorRegister!$L192="existing",0,YearInputs!$B$5))&gt;=2026,OR(2026=(ReactorRegister!$H192+IF(ReactorRegister!$L192="existing",0,YearInputs!$B$5))-2,2026=(ReactorRegister!$H192+IF(ReactorRegister!$L192="existing",0,YearInputs!$B$5))-1)),(ReactorRegister!$G192/1000*IF(ReactorRegister!$L192="existing",1,MIN(1,ReactorRegister!$J192*YearInputs!$C$5))*IF(ReactorRegister!$L192="cohort",YearInputs!$D$5,1))*ReactorRegister!$K192*IF(ReactorRegister!$L192="restart",Inputs!$B$14,Inputs!$B$13)/2,0)</x:f>
        <x:v>0</x:v>
      </x:c>
      <x:c r="G192" s="8" t="n">
        <x:f>IF(AND((ReactorRegister!$H192+IF(ReactorRegister!$L192="existing",0,YearInputs!$B$6))&gt;=2026,OR(2027=(ReactorRegister!$H192+IF(ReactorRegister!$L192="existing",0,YearInputs!$B$6))-2,2027=(ReactorRegister!$H192+IF(ReactorRegister!$L192="existing",0,YearInputs!$B$6))-1)),(ReactorRegister!$G192/1000*IF(ReactorRegister!$L192="existing",1,MIN(1,ReactorRegister!$J192*YearInputs!$C$6))*IF(ReactorRegister!$L192="cohort",YearInputs!$D$6,1))*ReactorRegister!$K192*IF(ReactorRegister!$L192="restart",Inputs!$B$14,Inputs!$B$13)/2,0)</x:f>
        <x:v>0</x:v>
      </x:c>
      <x:c r="H192" s="8" t="n">
        <x:f>IF(AND((ReactorRegister!$H192+IF(ReactorRegister!$L192="existing",0,YearInputs!$B$7))&gt;=2026,OR(2028=(ReactorRegister!$H192+IF(ReactorRegister!$L192="existing",0,YearInputs!$B$7))-2,2028=(ReactorRegister!$H192+IF(ReactorRegister!$L192="existing",0,YearInputs!$B$7))-1)),(ReactorRegister!$G192/1000*IF(ReactorRegister!$L192="existing",1,MIN(1,ReactorRegister!$J192*YearInputs!$C$7))*IF(ReactorRegister!$L192="cohort",YearInputs!$D$7,1))*ReactorRegister!$K192*IF(ReactorRegister!$L192="restart",Inputs!$B$14,Inputs!$B$13)/2,0)</x:f>
        <x:v>81.984375</x:v>
      </x:c>
      <x:c r="I192" s="8" t="n">
        <x:f>IF(AND((ReactorRegister!$H192+IF(ReactorRegister!$L192="existing",0,YearInputs!$B$8))&gt;=2026,OR(2029=(ReactorRegister!$H192+IF(ReactorRegister!$L192="existing",0,YearInputs!$B$8))-2,2029=(ReactorRegister!$H192+IF(ReactorRegister!$L192="existing",0,YearInputs!$B$8))-1)),(ReactorRegister!$G192/1000*IF(ReactorRegister!$L192="existing",1,MIN(1,ReactorRegister!$J192*YearInputs!$C$8))*IF(ReactorRegister!$L192="cohort",YearInputs!$D$8,1))*ReactorRegister!$K192*IF(ReactorRegister!$L192="restart",Inputs!$B$14,Inputs!$B$13)/2,0)</x:f>
        <x:v>81.984375</x:v>
      </x:c>
      <x:c r="J192" s="8" t="n">
        <x:f>IF(AND((ReactorRegister!$H192+IF(ReactorRegister!$L192="existing",0,YearInputs!$B$9))&gt;=2026,OR(2030=(ReactorRegister!$H192+IF(ReactorRegister!$L192="existing",0,YearInputs!$B$9))-2,2030=(ReactorRegister!$H192+IF(ReactorRegister!$L192="existing",0,YearInputs!$B$9))-1)),(ReactorRegister!$G192/1000*IF(ReactorRegister!$L192="existing",1,MIN(1,ReactorRegister!$J192*YearInputs!$C$9))*IF(ReactorRegister!$L192="cohort",YearInputs!$D$9,1))*ReactorRegister!$K192*IF(ReactorRegister!$L192="restart",Inputs!$B$14,Inputs!$B$13)/2,0)</x:f>
        <x:v>0</x:v>
      </x:c>
      <x:c r="K192" s="8" t="n">
        <x:f>IF(AND((ReactorRegister!$H192+IF(ReactorRegister!$L192="existing",0,YearInputs!$B$10))&gt;=2026,OR(2031=(ReactorRegister!$H192+IF(ReactorRegister!$L192="existing",0,YearInputs!$B$10))-2,2031=(ReactorRegister!$H192+IF(ReactorRegister!$L192="existing",0,YearInputs!$B$10))-1)),(ReactorRegister!$G192/1000*IF(ReactorRegister!$L192="existing",1,MIN(1,ReactorRegister!$J192*YearInputs!$C$10))*IF(ReactorRegister!$L192="cohort",YearInputs!$D$10,1))*ReactorRegister!$K192*IF(ReactorRegister!$L192="restart",Inputs!$B$14,Inputs!$B$13)/2,0)</x:f>
        <x:v>0</x:v>
      </x:c>
      <x:c r="L192" s="8" t="n">
        <x:f>IF(AND((ReactorRegister!$H192+IF(ReactorRegister!$L192="existing",0,YearInputs!$B$11))&gt;=2026,OR(2032=(ReactorRegister!$H192+IF(ReactorRegister!$L192="existing",0,YearInputs!$B$11))-2,2032=(ReactorRegister!$H192+IF(ReactorRegister!$L192="existing",0,YearInputs!$B$11))-1)),(ReactorRegister!$G192/1000*IF(ReactorRegister!$L192="existing",1,MIN(1,ReactorRegister!$J192*YearInputs!$C$11))*IF(ReactorRegister!$L192="cohort",YearInputs!$D$11,1))*ReactorRegister!$K192*IF(ReactorRegister!$L192="restart",Inputs!$B$14,Inputs!$B$13)/2,0)</x:f>
        <x:v>0</x:v>
      </x:c>
      <x:c r="M192" s="8" t="n">
        <x:f>IF(AND((ReactorRegister!$H192+IF(ReactorRegister!$L192="existing",0,YearInputs!$B$12))&gt;=2026,OR(2033=(ReactorRegister!$H192+IF(ReactorRegister!$L192="existing",0,YearInputs!$B$12))-2,2033=(ReactorRegister!$H192+IF(ReactorRegister!$L192="existing",0,YearInputs!$B$12))-1)),(ReactorRegister!$G192/1000*IF(ReactorRegister!$L192="existing",1,MIN(1,ReactorRegister!$J192*YearInputs!$C$12))*IF(ReactorRegister!$L192="cohort",YearInputs!$D$12,1))*ReactorRegister!$K192*IF(ReactorRegister!$L192="restart",Inputs!$B$14,Inputs!$B$13)/2,0)</x:f>
        <x:v>0</x:v>
      </x:c>
      <x:c r="N192" s="8" t="n">
        <x:f>IF(AND((ReactorRegister!$H192+IF(ReactorRegister!$L192="existing",0,YearInputs!$B$13))&gt;=2026,OR(2034=(ReactorRegister!$H192+IF(ReactorRegister!$L192="existing",0,YearInputs!$B$13))-2,2034=(ReactorRegister!$H192+IF(ReactorRegister!$L192="existing",0,YearInputs!$B$13))-1)),(ReactorRegister!$G192/1000*IF(ReactorRegister!$L192="existing",1,MIN(1,ReactorRegister!$J192*YearInputs!$C$13))*IF(ReactorRegister!$L192="cohort",YearInputs!$D$13,1))*ReactorRegister!$K192*IF(ReactorRegister!$L192="restart",Inputs!$B$14,Inputs!$B$13)/2,0)</x:f>
        <x:v>0</x:v>
      </x:c>
      <x:c r="O192" s="8" t="n">
        <x:f>IF(AND((ReactorRegister!$H192+IF(ReactorRegister!$L192="existing",0,YearInputs!$B$14))&gt;=2026,OR(2035=(ReactorRegister!$H192+IF(ReactorRegister!$L192="existing",0,YearInputs!$B$14))-2,2035=(ReactorRegister!$H192+IF(ReactorRegister!$L192="existing",0,YearInputs!$B$14))-1)),(ReactorRegister!$G192/1000*IF(ReactorRegister!$L192="existing",1,MIN(1,ReactorRegister!$J192*YearInputs!$C$14))*IF(ReactorRegister!$L192="cohort",YearInputs!$D$14,1))*ReactorRegister!$K192*IF(ReactorRegister!$L192="restart",Inputs!$B$14,Inputs!$B$13)/2,0)</x:f>
        <x:v>0</x:v>
      </x:c>
      <x:c r="P192" s="8" t="n">
        <x:f>IF(AND((ReactorRegister!$H192+IF(ReactorRegister!$L192="existing",0,YearInputs!$B$15))&gt;=2026,OR(2036=(ReactorRegister!$H192+IF(ReactorRegister!$L192="existing",0,YearInputs!$B$15))-2,2036=(ReactorRegister!$H192+IF(ReactorRegister!$L192="existing",0,YearInputs!$B$15))-1)),(ReactorRegister!$G192/1000*IF(ReactorRegister!$L192="existing",1,MIN(1,ReactorRegister!$J192*YearInputs!$C$15))*IF(ReactorRegister!$L192="cohort",YearInputs!$D$15,1))*ReactorRegister!$K192*IF(ReactorRegister!$L192="restart",Inputs!$B$14,Inputs!$B$13)/2,0)</x:f>
        <x:v>0</x:v>
      </x:c>
      <x:c r="Q192" s="8" t="n">
        <x:f>IF(AND((ReactorRegister!$H192+IF(ReactorRegister!$L192="existing",0,YearInputs!$B$16))&gt;=2026,OR(2037=(ReactorRegister!$H192+IF(ReactorRegister!$L192="existing",0,YearInputs!$B$16))-2,2037=(ReactorRegister!$H192+IF(ReactorRegister!$L192="existing",0,YearInputs!$B$16))-1)),(ReactorRegister!$G192/1000*IF(ReactorRegister!$L192="existing",1,MIN(1,ReactorRegister!$J192*YearInputs!$C$16))*IF(ReactorRegister!$L192="cohort",YearInputs!$D$16,1))*ReactorRegister!$K192*IF(ReactorRegister!$L192="restart",Inputs!$B$14,Inputs!$B$13)/2,0)</x:f>
        <x:v>0</x:v>
      </x:c>
      <x:c r="R192" s="8" t="n">
        <x:f>IF(AND((ReactorRegister!$H192+IF(ReactorRegister!$L192="existing",0,YearInputs!$B$17))&gt;=2026,OR(2038=(ReactorRegister!$H192+IF(ReactorRegister!$L192="existing",0,YearInputs!$B$17))-2,2038=(ReactorRegister!$H192+IF(ReactorRegister!$L192="existing",0,YearInputs!$B$17))-1)),(ReactorRegister!$G192/1000*IF(ReactorRegister!$L192="existing",1,MIN(1,ReactorRegister!$J192*YearInputs!$C$17))*IF(ReactorRegister!$L192="cohort",YearInputs!$D$17,1))*ReactorRegister!$K192*IF(ReactorRegister!$L192="restart",Inputs!$B$14,Inputs!$B$13)/2,0)</x:f>
        <x:v>0</x:v>
      </x:c>
      <x:c r="S192" s="8" t="n">
        <x:f>IF(AND((ReactorRegister!$H192+IF(ReactorRegister!$L192="existing",0,YearInputs!$B$18))&gt;=2026,OR(2039=(ReactorRegister!$H192+IF(ReactorRegister!$L192="existing",0,YearInputs!$B$18))-2,2039=(ReactorRegister!$H192+IF(ReactorRegister!$L192="existing",0,YearInputs!$B$18))-1)),(ReactorRegister!$G192/1000*IF(ReactorRegister!$L192="existing",1,MIN(1,ReactorRegister!$J192*YearInputs!$C$18))*IF(ReactorRegister!$L192="cohort",YearInputs!$D$18,1))*ReactorRegister!$K192*IF(ReactorRegister!$L192="restart",Inputs!$B$14,Inputs!$B$13)/2,0)</x:f>
        <x:v>0</x:v>
      </x:c>
      <x:c r="T192" s="8" t="n">
        <x:f>IF(AND((ReactorRegister!$H192+IF(ReactorRegister!$L192="existing",0,YearInputs!$B$19))&gt;=2026,OR(2040=(ReactorRegister!$H192+IF(ReactorRegister!$L192="existing",0,YearInputs!$B$19))-2,2040=(ReactorRegister!$H192+IF(ReactorRegister!$L192="existing",0,YearInputs!$B$19))-1)),(ReactorRegister!$G192/1000*IF(ReactorRegister!$L192="existing",1,MIN(1,ReactorRegister!$J192*YearInputs!$C$19))*IF(ReactorRegister!$L192="cohort",YearInputs!$D$19,1))*ReactorRegister!$K192*IF(ReactorRegister!$L192="restart",Inputs!$B$14,Inputs!$B$13)/2,0)</x:f>
        <x:v>0</x:v>
      </x:c>
    </x:row>
    <x:row r="193" ht="22" customHeight="1">
      <x:c r="A193" s="8" t="str">
        <x:v>841</x:v>
      </x:c>
      <x:c r="B193" s="8" t="str">
        <x:v>HIGASHI DORI-1 (TOHOKU)</x:v>
      </x:c>
      <x:c r="C193" s="8" t="str">
        <x:v>Japan</x:v>
      </x:c>
      <x:c r="D193" s="8" t="str">
        <x:v>BWR</x:v>
      </x:c>
      <x:c r="E193" s="8" t="n">
        <x:f>IF(AND((ReactorRegister!$H193+IF(ReactorRegister!$L193="existing",0,YearInputs!$B$4))&gt;=2026,OR(2025=(ReactorRegister!$H193+IF(ReactorRegister!$L193="existing",0,YearInputs!$B$4))-2,2025=(ReactorRegister!$H193+IF(ReactorRegister!$L193="existing",0,YearInputs!$B$4))-1)),(ReactorRegister!$G193/1000*IF(ReactorRegister!$L193="existing",1,MIN(1,ReactorRegister!$J193*YearInputs!$C$4))*IF(ReactorRegister!$L193="cohort",YearInputs!$D$4,1))*ReactorRegister!$K193*IF(ReactorRegister!$L193="restart",Inputs!$B$14,Inputs!$B$13)/2,0)</x:f>
        <x:v>0</x:v>
      </x:c>
      <x:c r="F193" s="8" t="n">
        <x:f>IF(AND((ReactorRegister!$H193+IF(ReactorRegister!$L193="existing",0,YearInputs!$B$5))&gt;=2026,OR(2026=(ReactorRegister!$H193+IF(ReactorRegister!$L193="existing",0,YearInputs!$B$5))-2,2026=(ReactorRegister!$H193+IF(ReactorRegister!$L193="existing",0,YearInputs!$B$5))-1)),(ReactorRegister!$G193/1000*IF(ReactorRegister!$L193="existing",1,MIN(1,ReactorRegister!$J193*YearInputs!$C$5))*IF(ReactorRegister!$L193="cohort",YearInputs!$D$5,1))*ReactorRegister!$K193*IF(ReactorRegister!$L193="restart",Inputs!$B$14,Inputs!$B$13)/2,0)</x:f>
        <x:v>0</x:v>
      </x:c>
      <x:c r="G193" s="8" t="n">
        <x:f>IF(AND((ReactorRegister!$H193+IF(ReactorRegister!$L193="existing",0,YearInputs!$B$6))&gt;=2026,OR(2027=(ReactorRegister!$H193+IF(ReactorRegister!$L193="existing",0,YearInputs!$B$6))-2,2027=(ReactorRegister!$H193+IF(ReactorRegister!$L193="existing",0,YearInputs!$B$6))-1)),(ReactorRegister!$G193/1000*IF(ReactorRegister!$L193="existing",1,MIN(1,ReactorRegister!$J193*YearInputs!$C$6))*IF(ReactorRegister!$L193="cohort",YearInputs!$D$6,1))*ReactorRegister!$K193*IF(ReactorRegister!$L193="restart",Inputs!$B$14,Inputs!$B$13)/2,0)</x:f>
        <x:v>0</x:v>
      </x:c>
      <x:c r="H193" s="8" t="n">
        <x:f>IF(AND((ReactorRegister!$H193+IF(ReactorRegister!$L193="existing",0,YearInputs!$B$7))&gt;=2026,OR(2028=(ReactorRegister!$H193+IF(ReactorRegister!$L193="existing",0,YearInputs!$B$7))-2,2028=(ReactorRegister!$H193+IF(ReactorRegister!$L193="existing",0,YearInputs!$B$7))-1)),(ReactorRegister!$G193/1000*IF(ReactorRegister!$L193="existing",1,MIN(1,ReactorRegister!$J193*YearInputs!$C$7))*IF(ReactorRegister!$L193="cohort",YearInputs!$D$7,1))*ReactorRegister!$K193*IF(ReactorRegister!$L193="restart",Inputs!$B$14,Inputs!$B$13)/2,0)</x:f>
        <x:v>66.020625</x:v>
      </x:c>
      <x:c r="I193" s="8" t="n">
        <x:f>IF(AND((ReactorRegister!$H193+IF(ReactorRegister!$L193="existing",0,YearInputs!$B$8))&gt;=2026,OR(2029=(ReactorRegister!$H193+IF(ReactorRegister!$L193="existing",0,YearInputs!$B$8))-2,2029=(ReactorRegister!$H193+IF(ReactorRegister!$L193="existing",0,YearInputs!$B$8))-1)),(ReactorRegister!$G193/1000*IF(ReactorRegister!$L193="existing",1,MIN(1,ReactorRegister!$J193*YearInputs!$C$8))*IF(ReactorRegister!$L193="cohort",YearInputs!$D$8,1))*ReactorRegister!$K193*IF(ReactorRegister!$L193="restart",Inputs!$B$14,Inputs!$B$13)/2,0)</x:f>
        <x:v>66.020625</x:v>
      </x:c>
      <x:c r="J193" s="8" t="n">
        <x:f>IF(AND((ReactorRegister!$H193+IF(ReactorRegister!$L193="existing",0,YearInputs!$B$9))&gt;=2026,OR(2030=(ReactorRegister!$H193+IF(ReactorRegister!$L193="existing",0,YearInputs!$B$9))-2,2030=(ReactorRegister!$H193+IF(ReactorRegister!$L193="existing",0,YearInputs!$B$9))-1)),(ReactorRegister!$G193/1000*IF(ReactorRegister!$L193="existing",1,MIN(1,ReactorRegister!$J193*YearInputs!$C$9))*IF(ReactorRegister!$L193="cohort",YearInputs!$D$9,1))*ReactorRegister!$K193*IF(ReactorRegister!$L193="restart",Inputs!$B$14,Inputs!$B$13)/2,0)</x:f>
        <x:v>0</x:v>
      </x:c>
      <x:c r="K193" s="8" t="n">
        <x:f>IF(AND((ReactorRegister!$H193+IF(ReactorRegister!$L193="existing",0,YearInputs!$B$10))&gt;=2026,OR(2031=(ReactorRegister!$H193+IF(ReactorRegister!$L193="existing",0,YearInputs!$B$10))-2,2031=(ReactorRegister!$H193+IF(ReactorRegister!$L193="existing",0,YearInputs!$B$10))-1)),(ReactorRegister!$G193/1000*IF(ReactorRegister!$L193="existing",1,MIN(1,ReactorRegister!$J193*YearInputs!$C$10))*IF(ReactorRegister!$L193="cohort",YearInputs!$D$10,1))*ReactorRegister!$K193*IF(ReactorRegister!$L193="restart",Inputs!$B$14,Inputs!$B$13)/2,0)</x:f>
        <x:v>0</x:v>
      </x:c>
      <x:c r="L193" s="8" t="n">
        <x:f>IF(AND((ReactorRegister!$H193+IF(ReactorRegister!$L193="existing",0,YearInputs!$B$11))&gt;=2026,OR(2032=(ReactorRegister!$H193+IF(ReactorRegister!$L193="existing",0,YearInputs!$B$11))-2,2032=(ReactorRegister!$H193+IF(ReactorRegister!$L193="existing",0,YearInputs!$B$11))-1)),(ReactorRegister!$G193/1000*IF(ReactorRegister!$L193="existing",1,MIN(1,ReactorRegister!$J193*YearInputs!$C$11))*IF(ReactorRegister!$L193="cohort",YearInputs!$D$11,1))*ReactorRegister!$K193*IF(ReactorRegister!$L193="restart",Inputs!$B$14,Inputs!$B$13)/2,0)</x:f>
        <x:v>0</x:v>
      </x:c>
      <x:c r="M193" s="8" t="n">
        <x:f>IF(AND((ReactorRegister!$H193+IF(ReactorRegister!$L193="existing",0,YearInputs!$B$12))&gt;=2026,OR(2033=(ReactorRegister!$H193+IF(ReactorRegister!$L193="existing",0,YearInputs!$B$12))-2,2033=(ReactorRegister!$H193+IF(ReactorRegister!$L193="existing",0,YearInputs!$B$12))-1)),(ReactorRegister!$G193/1000*IF(ReactorRegister!$L193="existing",1,MIN(1,ReactorRegister!$J193*YearInputs!$C$12))*IF(ReactorRegister!$L193="cohort",YearInputs!$D$12,1))*ReactorRegister!$K193*IF(ReactorRegister!$L193="restart",Inputs!$B$14,Inputs!$B$13)/2,0)</x:f>
        <x:v>0</x:v>
      </x:c>
      <x:c r="N193" s="8" t="n">
        <x:f>IF(AND((ReactorRegister!$H193+IF(ReactorRegister!$L193="existing",0,YearInputs!$B$13))&gt;=2026,OR(2034=(ReactorRegister!$H193+IF(ReactorRegister!$L193="existing",0,YearInputs!$B$13))-2,2034=(ReactorRegister!$H193+IF(ReactorRegister!$L193="existing",0,YearInputs!$B$13))-1)),(ReactorRegister!$G193/1000*IF(ReactorRegister!$L193="existing",1,MIN(1,ReactorRegister!$J193*YearInputs!$C$13))*IF(ReactorRegister!$L193="cohort",YearInputs!$D$13,1))*ReactorRegister!$K193*IF(ReactorRegister!$L193="restart",Inputs!$B$14,Inputs!$B$13)/2,0)</x:f>
        <x:v>0</x:v>
      </x:c>
      <x:c r="O193" s="8" t="n">
        <x:f>IF(AND((ReactorRegister!$H193+IF(ReactorRegister!$L193="existing",0,YearInputs!$B$14))&gt;=2026,OR(2035=(ReactorRegister!$H193+IF(ReactorRegister!$L193="existing",0,YearInputs!$B$14))-2,2035=(ReactorRegister!$H193+IF(ReactorRegister!$L193="existing",0,YearInputs!$B$14))-1)),(ReactorRegister!$G193/1000*IF(ReactorRegister!$L193="existing",1,MIN(1,ReactorRegister!$J193*YearInputs!$C$14))*IF(ReactorRegister!$L193="cohort",YearInputs!$D$14,1))*ReactorRegister!$K193*IF(ReactorRegister!$L193="restart",Inputs!$B$14,Inputs!$B$13)/2,0)</x:f>
        <x:v>0</x:v>
      </x:c>
      <x:c r="P193" s="8" t="n">
        <x:f>IF(AND((ReactorRegister!$H193+IF(ReactorRegister!$L193="existing",0,YearInputs!$B$15))&gt;=2026,OR(2036=(ReactorRegister!$H193+IF(ReactorRegister!$L193="existing",0,YearInputs!$B$15))-2,2036=(ReactorRegister!$H193+IF(ReactorRegister!$L193="existing",0,YearInputs!$B$15))-1)),(ReactorRegister!$G193/1000*IF(ReactorRegister!$L193="existing",1,MIN(1,ReactorRegister!$J193*YearInputs!$C$15))*IF(ReactorRegister!$L193="cohort",YearInputs!$D$15,1))*ReactorRegister!$K193*IF(ReactorRegister!$L193="restart",Inputs!$B$14,Inputs!$B$13)/2,0)</x:f>
        <x:v>0</x:v>
      </x:c>
      <x:c r="Q193" s="8" t="n">
        <x:f>IF(AND((ReactorRegister!$H193+IF(ReactorRegister!$L193="existing",0,YearInputs!$B$16))&gt;=2026,OR(2037=(ReactorRegister!$H193+IF(ReactorRegister!$L193="existing",0,YearInputs!$B$16))-2,2037=(ReactorRegister!$H193+IF(ReactorRegister!$L193="existing",0,YearInputs!$B$16))-1)),(ReactorRegister!$G193/1000*IF(ReactorRegister!$L193="existing",1,MIN(1,ReactorRegister!$J193*YearInputs!$C$16))*IF(ReactorRegister!$L193="cohort",YearInputs!$D$16,1))*ReactorRegister!$K193*IF(ReactorRegister!$L193="restart",Inputs!$B$14,Inputs!$B$13)/2,0)</x:f>
        <x:v>0</x:v>
      </x:c>
      <x:c r="R193" s="8" t="n">
        <x:f>IF(AND((ReactorRegister!$H193+IF(ReactorRegister!$L193="existing",0,YearInputs!$B$17))&gt;=2026,OR(2038=(ReactorRegister!$H193+IF(ReactorRegister!$L193="existing",0,YearInputs!$B$17))-2,2038=(ReactorRegister!$H193+IF(ReactorRegister!$L193="existing",0,YearInputs!$B$17))-1)),(ReactorRegister!$G193/1000*IF(ReactorRegister!$L193="existing",1,MIN(1,ReactorRegister!$J193*YearInputs!$C$17))*IF(ReactorRegister!$L193="cohort",YearInputs!$D$17,1))*ReactorRegister!$K193*IF(ReactorRegister!$L193="restart",Inputs!$B$14,Inputs!$B$13)/2,0)</x:f>
        <x:v>0</x:v>
      </x:c>
      <x:c r="S193" s="8" t="n">
        <x:f>IF(AND((ReactorRegister!$H193+IF(ReactorRegister!$L193="existing",0,YearInputs!$B$18))&gt;=2026,OR(2039=(ReactorRegister!$H193+IF(ReactorRegister!$L193="existing",0,YearInputs!$B$18))-2,2039=(ReactorRegister!$H193+IF(ReactorRegister!$L193="existing",0,YearInputs!$B$18))-1)),(ReactorRegister!$G193/1000*IF(ReactorRegister!$L193="existing",1,MIN(1,ReactorRegister!$J193*YearInputs!$C$18))*IF(ReactorRegister!$L193="cohort",YearInputs!$D$18,1))*ReactorRegister!$K193*IF(ReactorRegister!$L193="restart",Inputs!$B$14,Inputs!$B$13)/2,0)</x:f>
        <x:v>0</x:v>
      </x:c>
      <x:c r="T193" s="8" t="n">
        <x:f>IF(AND((ReactorRegister!$H193+IF(ReactorRegister!$L193="existing",0,YearInputs!$B$19))&gt;=2026,OR(2040=(ReactorRegister!$H193+IF(ReactorRegister!$L193="existing",0,YearInputs!$B$19))-2,2040=(ReactorRegister!$H193+IF(ReactorRegister!$L193="existing",0,YearInputs!$B$19))-1)),(ReactorRegister!$G193/1000*IF(ReactorRegister!$L193="existing",1,MIN(1,ReactorRegister!$J193*YearInputs!$C$19))*IF(ReactorRegister!$L193="cohort",YearInputs!$D$19,1))*ReactorRegister!$K193*IF(ReactorRegister!$L193="restart",Inputs!$B$14,Inputs!$B$13)/2,0)</x:f>
        <x:v>0</x:v>
      </x:c>
    </x:row>
    <x:row r="194" ht="22" customHeight="1">
      <x:c r="A194" s="8" t="str">
        <x:v>374</x:v>
      </x:c>
      <x:c r="B194" s="8" t="str">
        <x:v>IKATA-3</x:v>
      </x:c>
      <x:c r="C194" s="8" t="str">
        <x:v>Japan</x:v>
      </x:c>
      <x:c r="D194" s="8" t="str">
        <x:v>PWR</x:v>
      </x:c>
      <x:c r="E194" s="8" t="n">
        <x:f>IF(AND((ReactorRegister!$H194+IF(ReactorRegister!$L194="existing",0,YearInputs!$B$4))&gt;=2026,OR(2025=(ReactorRegister!$H194+IF(ReactorRegister!$L194="existing",0,YearInputs!$B$4))-2,2025=(ReactorRegister!$H194+IF(ReactorRegister!$L194="existing",0,YearInputs!$B$4))-1)),(ReactorRegister!$G194/1000*IF(ReactorRegister!$L194="existing",1,MIN(1,ReactorRegister!$J194*YearInputs!$C$4))*IF(ReactorRegister!$L194="cohort",YearInputs!$D$4,1))*ReactorRegister!$K194*IF(ReactorRegister!$L194="restart",Inputs!$B$14,Inputs!$B$13)/2,0)</x:f>
        <x:v>0</x:v>
      </x:c>
      <x:c r="F194" s="8" t="n">
        <x:f>IF(AND((ReactorRegister!$H194+IF(ReactorRegister!$L194="existing",0,YearInputs!$B$5))&gt;=2026,OR(2026=(ReactorRegister!$H194+IF(ReactorRegister!$L194="existing",0,YearInputs!$B$5))-2,2026=(ReactorRegister!$H194+IF(ReactorRegister!$L194="existing",0,YearInputs!$B$5))-1)),(ReactorRegister!$G194/1000*IF(ReactorRegister!$L194="existing",1,MIN(1,ReactorRegister!$J194*YearInputs!$C$5))*IF(ReactorRegister!$L194="cohort",YearInputs!$D$5,1))*ReactorRegister!$K194*IF(ReactorRegister!$L194="restart",Inputs!$B$14,Inputs!$B$13)/2,0)</x:f>
        <x:v>0</x:v>
      </x:c>
      <x:c r="G194" s="8" t="n">
        <x:f>IF(AND((ReactorRegister!$H194+IF(ReactorRegister!$L194="existing",0,YearInputs!$B$6))&gt;=2026,OR(2027=(ReactorRegister!$H194+IF(ReactorRegister!$L194="existing",0,YearInputs!$B$6))-2,2027=(ReactorRegister!$H194+IF(ReactorRegister!$L194="existing",0,YearInputs!$B$6))-1)),(ReactorRegister!$G194/1000*IF(ReactorRegister!$L194="existing",1,MIN(1,ReactorRegister!$J194*YearInputs!$C$6))*IF(ReactorRegister!$L194="cohort",YearInputs!$D$6,1))*ReactorRegister!$K194*IF(ReactorRegister!$L194="restart",Inputs!$B$14,Inputs!$B$13)/2,0)</x:f>
        <x:v>0</x:v>
      </x:c>
      <x:c r="H194" s="8" t="n">
        <x:f>IF(AND((ReactorRegister!$H194+IF(ReactorRegister!$L194="existing",0,YearInputs!$B$7))&gt;=2026,OR(2028=(ReactorRegister!$H194+IF(ReactorRegister!$L194="existing",0,YearInputs!$B$7))-2,2028=(ReactorRegister!$H194+IF(ReactorRegister!$L194="existing",0,YearInputs!$B$7))-1)),(ReactorRegister!$G194/1000*IF(ReactorRegister!$L194="existing",1,MIN(1,ReactorRegister!$J194*YearInputs!$C$7))*IF(ReactorRegister!$L194="cohort",YearInputs!$D$7,1))*ReactorRegister!$K194*IF(ReactorRegister!$L194="restart",Inputs!$B$14,Inputs!$B$13)/2,0)</x:f>
        <x:v>0</x:v>
      </x:c>
      <x:c r="I194" s="8" t="n">
        <x:f>IF(AND((ReactorRegister!$H194+IF(ReactorRegister!$L194="existing",0,YearInputs!$B$8))&gt;=2026,OR(2029=(ReactorRegister!$H194+IF(ReactorRegister!$L194="existing",0,YearInputs!$B$8))-2,2029=(ReactorRegister!$H194+IF(ReactorRegister!$L194="existing",0,YearInputs!$B$8))-1)),(ReactorRegister!$G194/1000*IF(ReactorRegister!$L194="existing",1,MIN(1,ReactorRegister!$J194*YearInputs!$C$8))*IF(ReactorRegister!$L194="cohort",YearInputs!$D$8,1))*ReactorRegister!$K194*IF(ReactorRegister!$L194="restart",Inputs!$B$14,Inputs!$B$13)/2,0)</x:f>
        <x:v>0</x:v>
      </x:c>
      <x:c r="J194" s="8" t="n">
        <x:f>IF(AND((ReactorRegister!$H194+IF(ReactorRegister!$L194="existing",0,YearInputs!$B$9))&gt;=2026,OR(2030=(ReactorRegister!$H194+IF(ReactorRegister!$L194="existing",0,YearInputs!$B$9))-2,2030=(ReactorRegister!$H194+IF(ReactorRegister!$L194="existing",0,YearInputs!$B$9))-1)),(ReactorRegister!$G194/1000*IF(ReactorRegister!$L194="existing",1,MIN(1,ReactorRegister!$J194*YearInputs!$C$9))*IF(ReactorRegister!$L194="cohort",YearInputs!$D$9,1))*ReactorRegister!$K194*IF(ReactorRegister!$L194="restart",Inputs!$B$14,Inputs!$B$13)/2,0)</x:f>
        <x:v>0</x:v>
      </x:c>
      <x:c r="K194" s="8" t="n">
        <x:f>IF(AND((ReactorRegister!$H194+IF(ReactorRegister!$L194="existing",0,YearInputs!$B$10))&gt;=2026,OR(2031=(ReactorRegister!$H194+IF(ReactorRegister!$L194="existing",0,YearInputs!$B$10))-2,2031=(ReactorRegister!$H194+IF(ReactorRegister!$L194="existing",0,YearInputs!$B$10))-1)),(ReactorRegister!$G194/1000*IF(ReactorRegister!$L194="existing",1,MIN(1,ReactorRegister!$J194*YearInputs!$C$10))*IF(ReactorRegister!$L194="cohort",YearInputs!$D$10,1))*ReactorRegister!$K194*IF(ReactorRegister!$L194="restart",Inputs!$B$14,Inputs!$B$13)/2,0)</x:f>
        <x:v>0</x:v>
      </x:c>
      <x:c r="L194" s="8" t="n">
        <x:f>IF(AND((ReactorRegister!$H194+IF(ReactorRegister!$L194="existing",0,YearInputs!$B$11))&gt;=2026,OR(2032=(ReactorRegister!$H194+IF(ReactorRegister!$L194="existing",0,YearInputs!$B$11))-2,2032=(ReactorRegister!$H194+IF(ReactorRegister!$L194="existing",0,YearInputs!$B$11))-1)),(ReactorRegister!$G194/1000*IF(ReactorRegister!$L194="existing",1,MIN(1,ReactorRegister!$J194*YearInputs!$C$11))*IF(ReactorRegister!$L194="cohort",YearInputs!$D$11,1))*ReactorRegister!$K194*IF(ReactorRegister!$L194="restart",Inputs!$B$14,Inputs!$B$13)/2,0)</x:f>
        <x:v>0</x:v>
      </x:c>
      <x:c r="M194" s="8" t="n">
        <x:f>IF(AND((ReactorRegister!$H194+IF(ReactorRegister!$L194="existing",0,YearInputs!$B$12))&gt;=2026,OR(2033=(ReactorRegister!$H194+IF(ReactorRegister!$L194="existing",0,YearInputs!$B$12))-2,2033=(ReactorRegister!$H194+IF(ReactorRegister!$L194="existing",0,YearInputs!$B$12))-1)),(ReactorRegister!$G194/1000*IF(ReactorRegister!$L194="existing",1,MIN(1,ReactorRegister!$J194*YearInputs!$C$12))*IF(ReactorRegister!$L194="cohort",YearInputs!$D$12,1))*ReactorRegister!$K194*IF(ReactorRegister!$L194="restart",Inputs!$B$14,Inputs!$B$13)/2,0)</x:f>
        <x:v>0</x:v>
      </x:c>
      <x:c r="N194" s="8" t="n">
        <x:f>IF(AND((ReactorRegister!$H194+IF(ReactorRegister!$L194="existing",0,YearInputs!$B$13))&gt;=2026,OR(2034=(ReactorRegister!$H194+IF(ReactorRegister!$L194="existing",0,YearInputs!$B$13))-2,2034=(ReactorRegister!$H194+IF(ReactorRegister!$L194="existing",0,YearInputs!$B$13))-1)),(ReactorRegister!$G194/1000*IF(ReactorRegister!$L194="existing",1,MIN(1,ReactorRegister!$J194*YearInputs!$C$13))*IF(ReactorRegister!$L194="cohort",YearInputs!$D$13,1))*ReactorRegister!$K194*IF(ReactorRegister!$L194="restart",Inputs!$B$14,Inputs!$B$13)/2,0)</x:f>
        <x:v>0</x:v>
      </x:c>
      <x:c r="O194" s="8" t="n">
        <x:f>IF(AND((ReactorRegister!$H194+IF(ReactorRegister!$L194="existing",0,YearInputs!$B$14))&gt;=2026,OR(2035=(ReactorRegister!$H194+IF(ReactorRegister!$L194="existing",0,YearInputs!$B$14))-2,2035=(ReactorRegister!$H194+IF(ReactorRegister!$L194="existing",0,YearInputs!$B$14))-1)),(ReactorRegister!$G194/1000*IF(ReactorRegister!$L194="existing",1,MIN(1,ReactorRegister!$J194*YearInputs!$C$14))*IF(ReactorRegister!$L194="cohort",YearInputs!$D$14,1))*ReactorRegister!$K194*IF(ReactorRegister!$L194="restart",Inputs!$B$14,Inputs!$B$13)/2,0)</x:f>
        <x:v>0</x:v>
      </x:c>
      <x:c r="P194" s="8" t="n">
        <x:f>IF(AND((ReactorRegister!$H194+IF(ReactorRegister!$L194="existing",0,YearInputs!$B$15))&gt;=2026,OR(2036=(ReactorRegister!$H194+IF(ReactorRegister!$L194="existing",0,YearInputs!$B$15))-2,2036=(ReactorRegister!$H194+IF(ReactorRegister!$L194="existing",0,YearInputs!$B$15))-1)),(ReactorRegister!$G194/1000*IF(ReactorRegister!$L194="existing",1,MIN(1,ReactorRegister!$J194*YearInputs!$C$15))*IF(ReactorRegister!$L194="cohort",YearInputs!$D$15,1))*ReactorRegister!$K194*IF(ReactorRegister!$L194="restart",Inputs!$B$14,Inputs!$B$13)/2,0)</x:f>
        <x:v>0</x:v>
      </x:c>
      <x:c r="Q194" s="8" t="n">
        <x:f>IF(AND((ReactorRegister!$H194+IF(ReactorRegister!$L194="existing",0,YearInputs!$B$16))&gt;=2026,OR(2037=(ReactorRegister!$H194+IF(ReactorRegister!$L194="existing",0,YearInputs!$B$16))-2,2037=(ReactorRegister!$H194+IF(ReactorRegister!$L194="existing",0,YearInputs!$B$16))-1)),(ReactorRegister!$G194/1000*IF(ReactorRegister!$L194="existing",1,MIN(1,ReactorRegister!$J194*YearInputs!$C$16))*IF(ReactorRegister!$L194="cohort",YearInputs!$D$16,1))*ReactorRegister!$K194*IF(ReactorRegister!$L194="restart",Inputs!$B$14,Inputs!$B$13)/2,0)</x:f>
        <x:v>0</x:v>
      </x:c>
      <x:c r="R194" s="8" t="n">
        <x:f>IF(AND((ReactorRegister!$H194+IF(ReactorRegister!$L194="existing",0,YearInputs!$B$17))&gt;=2026,OR(2038=(ReactorRegister!$H194+IF(ReactorRegister!$L194="existing",0,YearInputs!$B$17))-2,2038=(ReactorRegister!$H194+IF(ReactorRegister!$L194="existing",0,YearInputs!$B$17))-1)),(ReactorRegister!$G194/1000*IF(ReactorRegister!$L194="existing",1,MIN(1,ReactorRegister!$J194*YearInputs!$C$17))*IF(ReactorRegister!$L194="cohort",YearInputs!$D$17,1))*ReactorRegister!$K194*IF(ReactorRegister!$L194="restart",Inputs!$B$14,Inputs!$B$13)/2,0)</x:f>
        <x:v>0</x:v>
      </x:c>
      <x:c r="S194" s="8" t="n">
        <x:f>IF(AND((ReactorRegister!$H194+IF(ReactorRegister!$L194="existing",0,YearInputs!$B$18))&gt;=2026,OR(2039=(ReactorRegister!$H194+IF(ReactorRegister!$L194="existing",0,YearInputs!$B$18))-2,2039=(ReactorRegister!$H194+IF(ReactorRegister!$L194="existing",0,YearInputs!$B$18))-1)),(ReactorRegister!$G194/1000*IF(ReactorRegister!$L194="existing",1,MIN(1,ReactorRegister!$J194*YearInputs!$C$18))*IF(ReactorRegister!$L194="cohort",YearInputs!$D$18,1))*ReactorRegister!$K194*IF(ReactorRegister!$L194="restart",Inputs!$B$14,Inputs!$B$13)/2,0)</x:f>
        <x:v>0</x:v>
      </x:c>
      <x:c r="T194" s="8" t="n">
        <x:f>IF(AND((ReactorRegister!$H194+IF(ReactorRegister!$L194="existing",0,YearInputs!$B$19))&gt;=2026,OR(2040=(ReactorRegister!$H194+IF(ReactorRegister!$L194="existing",0,YearInputs!$B$19))-2,2040=(ReactorRegister!$H194+IF(ReactorRegister!$L194="existing",0,YearInputs!$B$19))-1)),(ReactorRegister!$G194/1000*IF(ReactorRegister!$L194="existing",1,MIN(1,ReactorRegister!$J194*YearInputs!$C$19))*IF(ReactorRegister!$L194="cohort",YearInputs!$D$19,1))*ReactorRegister!$K194*IF(ReactorRegister!$L194="restart",Inputs!$B$14,Inputs!$B$13)/2,0)</x:f>
        <x:v>0</x:v>
      </x:c>
    </x:row>
    <x:row r="195" ht="22" customHeight="1">
      <x:c r="A195" s="8" t="str">
        <x:v>359</x:v>
      </x:c>
      <x:c r="B195" s="8" t="str">
        <x:v>KASHIWAZAKI KARIWA-1</x:v>
      </x:c>
      <x:c r="C195" s="8" t="str">
        <x:v>Japan</x:v>
      </x:c>
      <x:c r="D195" s="8" t="str">
        <x:v>BWR</x:v>
      </x:c>
      <x:c r="E195" s="8" t="n">
        <x:f>IF(AND((ReactorRegister!$H195+IF(ReactorRegister!$L195="existing",0,YearInputs!$B$4))&gt;=2026,OR(2025=(ReactorRegister!$H195+IF(ReactorRegister!$L195="existing",0,YearInputs!$B$4))-2,2025=(ReactorRegister!$H195+IF(ReactorRegister!$L195="existing",0,YearInputs!$B$4))-1)),(ReactorRegister!$G195/1000*IF(ReactorRegister!$L195="existing",1,MIN(1,ReactorRegister!$J195*YearInputs!$C$4))*IF(ReactorRegister!$L195="cohort",YearInputs!$D$4,1))*ReactorRegister!$K195*IF(ReactorRegister!$L195="restart",Inputs!$B$14,Inputs!$B$13)/2,0)</x:f>
        <x:v>0</x:v>
      </x:c>
      <x:c r="F195" s="8" t="n">
        <x:f>IF(AND((ReactorRegister!$H195+IF(ReactorRegister!$L195="existing",0,YearInputs!$B$5))&gt;=2026,OR(2026=(ReactorRegister!$H195+IF(ReactorRegister!$L195="existing",0,YearInputs!$B$5))-2,2026=(ReactorRegister!$H195+IF(ReactorRegister!$L195="existing",0,YearInputs!$B$5))-1)),(ReactorRegister!$G195/1000*IF(ReactorRegister!$L195="existing",1,MIN(1,ReactorRegister!$J195*YearInputs!$C$5))*IF(ReactorRegister!$L195="cohort",YearInputs!$D$5,1))*ReactorRegister!$K195*IF(ReactorRegister!$L195="restart",Inputs!$B$14,Inputs!$B$13)/2,0)</x:f>
        <x:v>0</x:v>
      </x:c>
      <x:c r="G195" s="8" t="n">
        <x:f>IF(AND((ReactorRegister!$H195+IF(ReactorRegister!$L195="existing",0,YearInputs!$B$6))&gt;=2026,OR(2027=(ReactorRegister!$H195+IF(ReactorRegister!$L195="existing",0,YearInputs!$B$6))-2,2027=(ReactorRegister!$H195+IF(ReactorRegister!$L195="existing",0,YearInputs!$B$6))-1)),(ReactorRegister!$G195/1000*IF(ReactorRegister!$L195="existing",1,MIN(1,ReactorRegister!$J195*YearInputs!$C$6))*IF(ReactorRegister!$L195="cohort",YearInputs!$D$6,1))*ReactorRegister!$K195*IF(ReactorRegister!$L195="restart",Inputs!$B$14,Inputs!$B$13)/2,0)</x:f>
        <x:v>0</x:v>
      </x:c>
      <x:c r="H195" s="8" t="n">
        <x:f>IF(AND((ReactorRegister!$H195+IF(ReactorRegister!$L195="existing",0,YearInputs!$B$7))&gt;=2026,OR(2028=(ReactorRegister!$H195+IF(ReactorRegister!$L195="existing",0,YearInputs!$B$7))-2,2028=(ReactorRegister!$H195+IF(ReactorRegister!$L195="existing",0,YearInputs!$B$7))-1)),(ReactorRegister!$G195/1000*IF(ReactorRegister!$L195="existing",1,MIN(1,ReactorRegister!$J195*YearInputs!$C$7))*IF(ReactorRegister!$L195="cohort",YearInputs!$D$7,1))*ReactorRegister!$K195*IF(ReactorRegister!$L195="restart",Inputs!$B$14,Inputs!$B$13)/2,0)</x:f>
        <x:v>66.020625</x:v>
      </x:c>
      <x:c r="I195" s="8" t="n">
        <x:f>IF(AND((ReactorRegister!$H195+IF(ReactorRegister!$L195="existing",0,YearInputs!$B$8))&gt;=2026,OR(2029=(ReactorRegister!$H195+IF(ReactorRegister!$L195="existing",0,YearInputs!$B$8))-2,2029=(ReactorRegister!$H195+IF(ReactorRegister!$L195="existing",0,YearInputs!$B$8))-1)),(ReactorRegister!$G195/1000*IF(ReactorRegister!$L195="existing",1,MIN(1,ReactorRegister!$J195*YearInputs!$C$8))*IF(ReactorRegister!$L195="cohort",YearInputs!$D$8,1))*ReactorRegister!$K195*IF(ReactorRegister!$L195="restart",Inputs!$B$14,Inputs!$B$13)/2,0)</x:f>
        <x:v>66.020625</x:v>
      </x:c>
      <x:c r="J195" s="8" t="n">
        <x:f>IF(AND((ReactorRegister!$H195+IF(ReactorRegister!$L195="existing",0,YearInputs!$B$9))&gt;=2026,OR(2030=(ReactorRegister!$H195+IF(ReactorRegister!$L195="existing",0,YearInputs!$B$9))-2,2030=(ReactorRegister!$H195+IF(ReactorRegister!$L195="existing",0,YearInputs!$B$9))-1)),(ReactorRegister!$G195/1000*IF(ReactorRegister!$L195="existing",1,MIN(1,ReactorRegister!$J195*YearInputs!$C$9))*IF(ReactorRegister!$L195="cohort",YearInputs!$D$9,1))*ReactorRegister!$K195*IF(ReactorRegister!$L195="restart",Inputs!$B$14,Inputs!$B$13)/2,0)</x:f>
        <x:v>0</x:v>
      </x:c>
      <x:c r="K195" s="8" t="n">
        <x:f>IF(AND((ReactorRegister!$H195+IF(ReactorRegister!$L195="existing",0,YearInputs!$B$10))&gt;=2026,OR(2031=(ReactorRegister!$H195+IF(ReactorRegister!$L195="existing",0,YearInputs!$B$10))-2,2031=(ReactorRegister!$H195+IF(ReactorRegister!$L195="existing",0,YearInputs!$B$10))-1)),(ReactorRegister!$G195/1000*IF(ReactorRegister!$L195="existing",1,MIN(1,ReactorRegister!$J195*YearInputs!$C$10))*IF(ReactorRegister!$L195="cohort",YearInputs!$D$10,1))*ReactorRegister!$K195*IF(ReactorRegister!$L195="restart",Inputs!$B$14,Inputs!$B$13)/2,0)</x:f>
        <x:v>0</x:v>
      </x:c>
      <x:c r="L195" s="8" t="n">
        <x:f>IF(AND((ReactorRegister!$H195+IF(ReactorRegister!$L195="existing",0,YearInputs!$B$11))&gt;=2026,OR(2032=(ReactorRegister!$H195+IF(ReactorRegister!$L195="existing",0,YearInputs!$B$11))-2,2032=(ReactorRegister!$H195+IF(ReactorRegister!$L195="existing",0,YearInputs!$B$11))-1)),(ReactorRegister!$G195/1000*IF(ReactorRegister!$L195="existing",1,MIN(1,ReactorRegister!$J195*YearInputs!$C$11))*IF(ReactorRegister!$L195="cohort",YearInputs!$D$11,1))*ReactorRegister!$K195*IF(ReactorRegister!$L195="restart",Inputs!$B$14,Inputs!$B$13)/2,0)</x:f>
        <x:v>0</x:v>
      </x:c>
      <x:c r="M195" s="8" t="n">
        <x:f>IF(AND((ReactorRegister!$H195+IF(ReactorRegister!$L195="existing",0,YearInputs!$B$12))&gt;=2026,OR(2033=(ReactorRegister!$H195+IF(ReactorRegister!$L195="existing",0,YearInputs!$B$12))-2,2033=(ReactorRegister!$H195+IF(ReactorRegister!$L195="existing",0,YearInputs!$B$12))-1)),(ReactorRegister!$G195/1000*IF(ReactorRegister!$L195="existing",1,MIN(1,ReactorRegister!$J195*YearInputs!$C$12))*IF(ReactorRegister!$L195="cohort",YearInputs!$D$12,1))*ReactorRegister!$K195*IF(ReactorRegister!$L195="restart",Inputs!$B$14,Inputs!$B$13)/2,0)</x:f>
        <x:v>0</x:v>
      </x:c>
      <x:c r="N195" s="8" t="n">
        <x:f>IF(AND((ReactorRegister!$H195+IF(ReactorRegister!$L195="existing",0,YearInputs!$B$13))&gt;=2026,OR(2034=(ReactorRegister!$H195+IF(ReactorRegister!$L195="existing",0,YearInputs!$B$13))-2,2034=(ReactorRegister!$H195+IF(ReactorRegister!$L195="existing",0,YearInputs!$B$13))-1)),(ReactorRegister!$G195/1000*IF(ReactorRegister!$L195="existing",1,MIN(1,ReactorRegister!$J195*YearInputs!$C$13))*IF(ReactorRegister!$L195="cohort",YearInputs!$D$13,1))*ReactorRegister!$K195*IF(ReactorRegister!$L195="restart",Inputs!$B$14,Inputs!$B$13)/2,0)</x:f>
        <x:v>0</x:v>
      </x:c>
      <x:c r="O195" s="8" t="n">
        <x:f>IF(AND((ReactorRegister!$H195+IF(ReactorRegister!$L195="existing",0,YearInputs!$B$14))&gt;=2026,OR(2035=(ReactorRegister!$H195+IF(ReactorRegister!$L195="existing",0,YearInputs!$B$14))-2,2035=(ReactorRegister!$H195+IF(ReactorRegister!$L195="existing",0,YearInputs!$B$14))-1)),(ReactorRegister!$G195/1000*IF(ReactorRegister!$L195="existing",1,MIN(1,ReactorRegister!$J195*YearInputs!$C$14))*IF(ReactorRegister!$L195="cohort",YearInputs!$D$14,1))*ReactorRegister!$K195*IF(ReactorRegister!$L195="restart",Inputs!$B$14,Inputs!$B$13)/2,0)</x:f>
        <x:v>0</x:v>
      </x:c>
      <x:c r="P195" s="8" t="n">
        <x:f>IF(AND((ReactorRegister!$H195+IF(ReactorRegister!$L195="existing",0,YearInputs!$B$15))&gt;=2026,OR(2036=(ReactorRegister!$H195+IF(ReactorRegister!$L195="existing",0,YearInputs!$B$15))-2,2036=(ReactorRegister!$H195+IF(ReactorRegister!$L195="existing",0,YearInputs!$B$15))-1)),(ReactorRegister!$G195/1000*IF(ReactorRegister!$L195="existing",1,MIN(1,ReactorRegister!$J195*YearInputs!$C$15))*IF(ReactorRegister!$L195="cohort",YearInputs!$D$15,1))*ReactorRegister!$K195*IF(ReactorRegister!$L195="restart",Inputs!$B$14,Inputs!$B$13)/2,0)</x:f>
        <x:v>0</x:v>
      </x:c>
      <x:c r="Q195" s="8" t="n">
        <x:f>IF(AND((ReactorRegister!$H195+IF(ReactorRegister!$L195="existing",0,YearInputs!$B$16))&gt;=2026,OR(2037=(ReactorRegister!$H195+IF(ReactorRegister!$L195="existing",0,YearInputs!$B$16))-2,2037=(ReactorRegister!$H195+IF(ReactorRegister!$L195="existing",0,YearInputs!$B$16))-1)),(ReactorRegister!$G195/1000*IF(ReactorRegister!$L195="existing",1,MIN(1,ReactorRegister!$J195*YearInputs!$C$16))*IF(ReactorRegister!$L195="cohort",YearInputs!$D$16,1))*ReactorRegister!$K195*IF(ReactorRegister!$L195="restart",Inputs!$B$14,Inputs!$B$13)/2,0)</x:f>
        <x:v>0</x:v>
      </x:c>
      <x:c r="R195" s="8" t="n">
        <x:f>IF(AND((ReactorRegister!$H195+IF(ReactorRegister!$L195="existing",0,YearInputs!$B$17))&gt;=2026,OR(2038=(ReactorRegister!$H195+IF(ReactorRegister!$L195="existing",0,YearInputs!$B$17))-2,2038=(ReactorRegister!$H195+IF(ReactorRegister!$L195="existing",0,YearInputs!$B$17))-1)),(ReactorRegister!$G195/1000*IF(ReactorRegister!$L195="existing",1,MIN(1,ReactorRegister!$J195*YearInputs!$C$17))*IF(ReactorRegister!$L195="cohort",YearInputs!$D$17,1))*ReactorRegister!$K195*IF(ReactorRegister!$L195="restart",Inputs!$B$14,Inputs!$B$13)/2,0)</x:f>
        <x:v>0</x:v>
      </x:c>
      <x:c r="S195" s="8" t="n">
        <x:f>IF(AND((ReactorRegister!$H195+IF(ReactorRegister!$L195="existing",0,YearInputs!$B$18))&gt;=2026,OR(2039=(ReactorRegister!$H195+IF(ReactorRegister!$L195="existing",0,YearInputs!$B$18))-2,2039=(ReactorRegister!$H195+IF(ReactorRegister!$L195="existing",0,YearInputs!$B$18))-1)),(ReactorRegister!$G195/1000*IF(ReactorRegister!$L195="existing",1,MIN(1,ReactorRegister!$J195*YearInputs!$C$18))*IF(ReactorRegister!$L195="cohort",YearInputs!$D$18,1))*ReactorRegister!$K195*IF(ReactorRegister!$L195="restart",Inputs!$B$14,Inputs!$B$13)/2,0)</x:f>
        <x:v>0</x:v>
      </x:c>
      <x:c r="T195" s="8" t="n">
        <x:f>IF(AND((ReactorRegister!$H195+IF(ReactorRegister!$L195="existing",0,YearInputs!$B$19))&gt;=2026,OR(2040=(ReactorRegister!$H195+IF(ReactorRegister!$L195="existing",0,YearInputs!$B$19))-2,2040=(ReactorRegister!$H195+IF(ReactorRegister!$L195="existing",0,YearInputs!$B$19))-1)),(ReactorRegister!$G195/1000*IF(ReactorRegister!$L195="existing",1,MIN(1,ReactorRegister!$J195*YearInputs!$C$19))*IF(ReactorRegister!$L195="cohort",YearInputs!$D$19,1))*ReactorRegister!$K195*IF(ReactorRegister!$L195="restart",Inputs!$B$14,Inputs!$B$13)/2,0)</x:f>
        <x:v>0</x:v>
      </x:c>
    </x:row>
    <x:row r="196" ht="22" customHeight="1">
      <x:c r="A196" s="8" t="str">
        <x:v>365</x:v>
      </x:c>
      <x:c r="B196" s="8" t="str">
        <x:v>KASHIWAZAKI KARIWA-2</x:v>
      </x:c>
      <x:c r="C196" s="8" t="str">
        <x:v>Japan</x:v>
      </x:c>
      <x:c r="D196" s="8" t="str">
        <x:v>BWR</x:v>
      </x:c>
      <x:c r="E196" s="8" t="n">
        <x:f>IF(AND((ReactorRegister!$H196+IF(ReactorRegister!$L196="existing",0,YearInputs!$B$4))&gt;=2026,OR(2025=(ReactorRegister!$H196+IF(ReactorRegister!$L196="existing",0,YearInputs!$B$4))-2,2025=(ReactorRegister!$H196+IF(ReactorRegister!$L196="existing",0,YearInputs!$B$4))-1)),(ReactorRegister!$G196/1000*IF(ReactorRegister!$L196="existing",1,MIN(1,ReactorRegister!$J196*YearInputs!$C$4))*IF(ReactorRegister!$L196="cohort",YearInputs!$D$4,1))*ReactorRegister!$K196*IF(ReactorRegister!$L196="restart",Inputs!$B$14,Inputs!$B$13)/2,0)</x:f>
        <x:v>0</x:v>
      </x:c>
      <x:c r="F196" s="8" t="n">
        <x:f>IF(AND((ReactorRegister!$H196+IF(ReactorRegister!$L196="existing",0,YearInputs!$B$5))&gt;=2026,OR(2026=(ReactorRegister!$H196+IF(ReactorRegister!$L196="existing",0,YearInputs!$B$5))-2,2026=(ReactorRegister!$H196+IF(ReactorRegister!$L196="existing",0,YearInputs!$B$5))-1)),(ReactorRegister!$G196/1000*IF(ReactorRegister!$L196="existing",1,MIN(1,ReactorRegister!$J196*YearInputs!$C$5))*IF(ReactorRegister!$L196="cohort",YearInputs!$D$5,1))*ReactorRegister!$K196*IF(ReactorRegister!$L196="restart",Inputs!$B$14,Inputs!$B$13)/2,0)</x:f>
        <x:v>0</x:v>
      </x:c>
      <x:c r="G196" s="8" t="n">
        <x:f>IF(AND((ReactorRegister!$H196+IF(ReactorRegister!$L196="existing",0,YearInputs!$B$6))&gt;=2026,OR(2027=(ReactorRegister!$H196+IF(ReactorRegister!$L196="existing",0,YearInputs!$B$6))-2,2027=(ReactorRegister!$H196+IF(ReactorRegister!$L196="existing",0,YearInputs!$B$6))-1)),(ReactorRegister!$G196/1000*IF(ReactorRegister!$L196="existing",1,MIN(1,ReactorRegister!$J196*YearInputs!$C$6))*IF(ReactorRegister!$L196="cohort",YearInputs!$D$6,1))*ReactorRegister!$K196*IF(ReactorRegister!$L196="restart",Inputs!$B$14,Inputs!$B$13)/2,0)</x:f>
        <x:v>0</x:v>
      </x:c>
      <x:c r="H196" s="8" t="n">
        <x:f>IF(AND((ReactorRegister!$H196+IF(ReactorRegister!$L196="existing",0,YearInputs!$B$7))&gt;=2026,OR(2028=(ReactorRegister!$H196+IF(ReactorRegister!$L196="existing",0,YearInputs!$B$7))-2,2028=(ReactorRegister!$H196+IF(ReactorRegister!$L196="existing",0,YearInputs!$B$7))-1)),(ReactorRegister!$G196/1000*IF(ReactorRegister!$L196="existing",1,MIN(1,ReactorRegister!$J196*YearInputs!$C$7))*IF(ReactorRegister!$L196="cohort",YearInputs!$D$7,1))*ReactorRegister!$K196*IF(ReactorRegister!$L196="restart",Inputs!$B$14,Inputs!$B$13)/2,0)</x:f>
        <x:v>66.020625</x:v>
      </x:c>
      <x:c r="I196" s="8" t="n">
        <x:f>IF(AND((ReactorRegister!$H196+IF(ReactorRegister!$L196="existing",0,YearInputs!$B$8))&gt;=2026,OR(2029=(ReactorRegister!$H196+IF(ReactorRegister!$L196="existing",0,YearInputs!$B$8))-2,2029=(ReactorRegister!$H196+IF(ReactorRegister!$L196="existing",0,YearInputs!$B$8))-1)),(ReactorRegister!$G196/1000*IF(ReactorRegister!$L196="existing",1,MIN(1,ReactorRegister!$J196*YearInputs!$C$8))*IF(ReactorRegister!$L196="cohort",YearInputs!$D$8,1))*ReactorRegister!$K196*IF(ReactorRegister!$L196="restart",Inputs!$B$14,Inputs!$B$13)/2,0)</x:f>
        <x:v>66.020625</x:v>
      </x:c>
      <x:c r="J196" s="8" t="n">
        <x:f>IF(AND((ReactorRegister!$H196+IF(ReactorRegister!$L196="existing",0,YearInputs!$B$9))&gt;=2026,OR(2030=(ReactorRegister!$H196+IF(ReactorRegister!$L196="existing",0,YearInputs!$B$9))-2,2030=(ReactorRegister!$H196+IF(ReactorRegister!$L196="existing",0,YearInputs!$B$9))-1)),(ReactorRegister!$G196/1000*IF(ReactorRegister!$L196="existing",1,MIN(1,ReactorRegister!$J196*YearInputs!$C$9))*IF(ReactorRegister!$L196="cohort",YearInputs!$D$9,1))*ReactorRegister!$K196*IF(ReactorRegister!$L196="restart",Inputs!$B$14,Inputs!$B$13)/2,0)</x:f>
        <x:v>0</x:v>
      </x:c>
      <x:c r="K196" s="8" t="n">
        <x:f>IF(AND((ReactorRegister!$H196+IF(ReactorRegister!$L196="existing",0,YearInputs!$B$10))&gt;=2026,OR(2031=(ReactorRegister!$H196+IF(ReactorRegister!$L196="existing",0,YearInputs!$B$10))-2,2031=(ReactorRegister!$H196+IF(ReactorRegister!$L196="existing",0,YearInputs!$B$10))-1)),(ReactorRegister!$G196/1000*IF(ReactorRegister!$L196="existing",1,MIN(1,ReactorRegister!$J196*YearInputs!$C$10))*IF(ReactorRegister!$L196="cohort",YearInputs!$D$10,1))*ReactorRegister!$K196*IF(ReactorRegister!$L196="restart",Inputs!$B$14,Inputs!$B$13)/2,0)</x:f>
        <x:v>0</x:v>
      </x:c>
      <x:c r="L196" s="8" t="n">
        <x:f>IF(AND((ReactorRegister!$H196+IF(ReactorRegister!$L196="existing",0,YearInputs!$B$11))&gt;=2026,OR(2032=(ReactorRegister!$H196+IF(ReactorRegister!$L196="existing",0,YearInputs!$B$11))-2,2032=(ReactorRegister!$H196+IF(ReactorRegister!$L196="existing",0,YearInputs!$B$11))-1)),(ReactorRegister!$G196/1000*IF(ReactorRegister!$L196="existing",1,MIN(1,ReactorRegister!$J196*YearInputs!$C$11))*IF(ReactorRegister!$L196="cohort",YearInputs!$D$11,1))*ReactorRegister!$K196*IF(ReactorRegister!$L196="restart",Inputs!$B$14,Inputs!$B$13)/2,0)</x:f>
        <x:v>0</x:v>
      </x:c>
      <x:c r="M196" s="8" t="n">
        <x:f>IF(AND((ReactorRegister!$H196+IF(ReactorRegister!$L196="existing",0,YearInputs!$B$12))&gt;=2026,OR(2033=(ReactorRegister!$H196+IF(ReactorRegister!$L196="existing",0,YearInputs!$B$12))-2,2033=(ReactorRegister!$H196+IF(ReactorRegister!$L196="existing",0,YearInputs!$B$12))-1)),(ReactorRegister!$G196/1000*IF(ReactorRegister!$L196="existing",1,MIN(1,ReactorRegister!$J196*YearInputs!$C$12))*IF(ReactorRegister!$L196="cohort",YearInputs!$D$12,1))*ReactorRegister!$K196*IF(ReactorRegister!$L196="restart",Inputs!$B$14,Inputs!$B$13)/2,0)</x:f>
        <x:v>0</x:v>
      </x:c>
      <x:c r="N196" s="8" t="n">
        <x:f>IF(AND((ReactorRegister!$H196+IF(ReactorRegister!$L196="existing",0,YearInputs!$B$13))&gt;=2026,OR(2034=(ReactorRegister!$H196+IF(ReactorRegister!$L196="existing",0,YearInputs!$B$13))-2,2034=(ReactorRegister!$H196+IF(ReactorRegister!$L196="existing",0,YearInputs!$B$13))-1)),(ReactorRegister!$G196/1000*IF(ReactorRegister!$L196="existing",1,MIN(1,ReactorRegister!$J196*YearInputs!$C$13))*IF(ReactorRegister!$L196="cohort",YearInputs!$D$13,1))*ReactorRegister!$K196*IF(ReactorRegister!$L196="restart",Inputs!$B$14,Inputs!$B$13)/2,0)</x:f>
        <x:v>0</x:v>
      </x:c>
      <x:c r="O196" s="8" t="n">
        <x:f>IF(AND((ReactorRegister!$H196+IF(ReactorRegister!$L196="existing",0,YearInputs!$B$14))&gt;=2026,OR(2035=(ReactorRegister!$H196+IF(ReactorRegister!$L196="existing",0,YearInputs!$B$14))-2,2035=(ReactorRegister!$H196+IF(ReactorRegister!$L196="existing",0,YearInputs!$B$14))-1)),(ReactorRegister!$G196/1000*IF(ReactorRegister!$L196="existing",1,MIN(1,ReactorRegister!$J196*YearInputs!$C$14))*IF(ReactorRegister!$L196="cohort",YearInputs!$D$14,1))*ReactorRegister!$K196*IF(ReactorRegister!$L196="restart",Inputs!$B$14,Inputs!$B$13)/2,0)</x:f>
        <x:v>0</x:v>
      </x:c>
      <x:c r="P196" s="8" t="n">
        <x:f>IF(AND((ReactorRegister!$H196+IF(ReactorRegister!$L196="existing",0,YearInputs!$B$15))&gt;=2026,OR(2036=(ReactorRegister!$H196+IF(ReactorRegister!$L196="existing",0,YearInputs!$B$15))-2,2036=(ReactorRegister!$H196+IF(ReactorRegister!$L196="existing",0,YearInputs!$B$15))-1)),(ReactorRegister!$G196/1000*IF(ReactorRegister!$L196="existing",1,MIN(1,ReactorRegister!$J196*YearInputs!$C$15))*IF(ReactorRegister!$L196="cohort",YearInputs!$D$15,1))*ReactorRegister!$K196*IF(ReactorRegister!$L196="restart",Inputs!$B$14,Inputs!$B$13)/2,0)</x:f>
        <x:v>0</x:v>
      </x:c>
      <x:c r="Q196" s="8" t="n">
        <x:f>IF(AND((ReactorRegister!$H196+IF(ReactorRegister!$L196="existing",0,YearInputs!$B$16))&gt;=2026,OR(2037=(ReactorRegister!$H196+IF(ReactorRegister!$L196="existing",0,YearInputs!$B$16))-2,2037=(ReactorRegister!$H196+IF(ReactorRegister!$L196="existing",0,YearInputs!$B$16))-1)),(ReactorRegister!$G196/1000*IF(ReactorRegister!$L196="existing",1,MIN(1,ReactorRegister!$J196*YearInputs!$C$16))*IF(ReactorRegister!$L196="cohort",YearInputs!$D$16,1))*ReactorRegister!$K196*IF(ReactorRegister!$L196="restart",Inputs!$B$14,Inputs!$B$13)/2,0)</x:f>
        <x:v>0</x:v>
      </x:c>
      <x:c r="R196" s="8" t="n">
        <x:f>IF(AND((ReactorRegister!$H196+IF(ReactorRegister!$L196="existing",0,YearInputs!$B$17))&gt;=2026,OR(2038=(ReactorRegister!$H196+IF(ReactorRegister!$L196="existing",0,YearInputs!$B$17))-2,2038=(ReactorRegister!$H196+IF(ReactorRegister!$L196="existing",0,YearInputs!$B$17))-1)),(ReactorRegister!$G196/1000*IF(ReactorRegister!$L196="existing",1,MIN(1,ReactorRegister!$J196*YearInputs!$C$17))*IF(ReactorRegister!$L196="cohort",YearInputs!$D$17,1))*ReactorRegister!$K196*IF(ReactorRegister!$L196="restart",Inputs!$B$14,Inputs!$B$13)/2,0)</x:f>
        <x:v>0</x:v>
      </x:c>
      <x:c r="S196" s="8" t="n">
        <x:f>IF(AND((ReactorRegister!$H196+IF(ReactorRegister!$L196="existing",0,YearInputs!$B$18))&gt;=2026,OR(2039=(ReactorRegister!$H196+IF(ReactorRegister!$L196="existing",0,YearInputs!$B$18))-2,2039=(ReactorRegister!$H196+IF(ReactorRegister!$L196="existing",0,YearInputs!$B$18))-1)),(ReactorRegister!$G196/1000*IF(ReactorRegister!$L196="existing",1,MIN(1,ReactorRegister!$J196*YearInputs!$C$18))*IF(ReactorRegister!$L196="cohort",YearInputs!$D$18,1))*ReactorRegister!$K196*IF(ReactorRegister!$L196="restart",Inputs!$B$14,Inputs!$B$13)/2,0)</x:f>
        <x:v>0</x:v>
      </x:c>
      <x:c r="T196" s="8" t="n">
        <x:f>IF(AND((ReactorRegister!$H196+IF(ReactorRegister!$L196="existing",0,YearInputs!$B$19))&gt;=2026,OR(2040=(ReactorRegister!$H196+IF(ReactorRegister!$L196="existing",0,YearInputs!$B$19))-2,2040=(ReactorRegister!$H196+IF(ReactorRegister!$L196="existing",0,YearInputs!$B$19))-1)),(ReactorRegister!$G196/1000*IF(ReactorRegister!$L196="existing",1,MIN(1,ReactorRegister!$J196*YearInputs!$C$19))*IF(ReactorRegister!$L196="cohort",YearInputs!$D$19,1))*ReactorRegister!$K196*IF(ReactorRegister!$L196="restart",Inputs!$B$14,Inputs!$B$13)/2,0)</x:f>
        <x:v>0</x:v>
      </x:c>
    </x:row>
    <x:row r="197" ht="22" customHeight="1">
      <x:c r="A197" s="8" t="str">
        <x:v>380</x:v>
      </x:c>
      <x:c r="B197" s="8" t="str">
        <x:v>KASHIWAZAKI KARIWA-3</x:v>
      </x:c>
      <x:c r="C197" s="8" t="str">
        <x:v>Japan</x:v>
      </x:c>
      <x:c r="D197" s="8" t="str">
        <x:v>BWR</x:v>
      </x:c>
      <x:c r="E197" s="8" t="n">
        <x:f>IF(AND((ReactorRegister!$H197+IF(ReactorRegister!$L197="existing",0,YearInputs!$B$4))&gt;=2026,OR(2025=(ReactorRegister!$H197+IF(ReactorRegister!$L197="existing",0,YearInputs!$B$4))-2,2025=(ReactorRegister!$H197+IF(ReactorRegister!$L197="existing",0,YearInputs!$B$4))-1)),(ReactorRegister!$G197/1000*IF(ReactorRegister!$L197="existing",1,MIN(1,ReactorRegister!$J197*YearInputs!$C$4))*IF(ReactorRegister!$L197="cohort",YearInputs!$D$4,1))*ReactorRegister!$K197*IF(ReactorRegister!$L197="restart",Inputs!$B$14,Inputs!$B$13)/2,0)</x:f>
        <x:v>0</x:v>
      </x:c>
      <x:c r="F197" s="8" t="n">
        <x:f>IF(AND((ReactorRegister!$H197+IF(ReactorRegister!$L197="existing",0,YearInputs!$B$5))&gt;=2026,OR(2026=(ReactorRegister!$H197+IF(ReactorRegister!$L197="existing",0,YearInputs!$B$5))-2,2026=(ReactorRegister!$H197+IF(ReactorRegister!$L197="existing",0,YearInputs!$B$5))-1)),(ReactorRegister!$G197/1000*IF(ReactorRegister!$L197="existing",1,MIN(1,ReactorRegister!$J197*YearInputs!$C$5))*IF(ReactorRegister!$L197="cohort",YearInputs!$D$5,1))*ReactorRegister!$K197*IF(ReactorRegister!$L197="restart",Inputs!$B$14,Inputs!$B$13)/2,0)</x:f>
        <x:v>0</x:v>
      </x:c>
      <x:c r="G197" s="8" t="n">
        <x:f>IF(AND((ReactorRegister!$H197+IF(ReactorRegister!$L197="existing",0,YearInputs!$B$6))&gt;=2026,OR(2027=(ReactorRegister!$H197+IF(ReactorRegister!$L197="existing",0,YearInputs!$B$6))-2,2027=(ReactorRegister!$H197+IF(ReactorRegister!$L197="existing",0,YearInputs!$B$6))-1)),(ReactorRegister!$G197/1000*IF(ReactorRegister!$L197="existing",1,MIN(1,ReactorRegister!$J197*YearInputs!$C$6))*IF(ReactorRegister!$L197="cohort",YearInputs!$D$6,1))*ReactorRegister!$K197*IF(ReactorRegister!$L197="restart",Inputs!$B$14,Inputs!$B$13)/2,0)</x:f>
        <x:v>0</x:v>
      </x:c>
      <x:c r="H197" s="8" t="n">
        <x:f>IF(AND((ReactorRegister!$H197+IF(ReactorRegister!$L197="existing",0,YearInputs!$B$7))&gt;=2026,OR(2028=(ReactorRegister!$H197+IF(ReactorRegister!$L197="existing",0,YearInputs!$B$7))-2,2028=(ReactorRegister!$H197+IF(ReactorRegister!$L197="existing",0,YearInputs!$B$7))-1)),(ReactorRegister!$G197/1000*IF(ReactorRegister!$L197="existing",1,MIN(1,ReactorRegister!$J197*YearInputs!$C$7))*IF(ReactorRegister!$L197="cohort",YearInputs!$D$7,1))*ReactorRegister!$K197*IF(ReactorRegister!$L197="restart",Inputs!$B$14,Inputs!$B$13)/2,0)</x:f>
        <x:v>66.020625</x:v>
      </x:c>
      <x:c r="I197" s="8" t="n">
        <x:f>IF(AND((ReactorRegister!$H197+IF(ReactorRegister!$L197="existing",0,YearInputs!$B$8))&gt;=2026,OR(2029=(ReactorRegister!$H197+IF(ReactorRegister!$L197="existing",0,YearInputs!$B$8))-2,2029=(ReactorRegister!$H197+IF(ReactorRegister!$L197="existing",0,YearInputs!$B$8))-1)),(ReactorRegister!$G197/1000*IF(ReactorRegister!$L197="existing",1,MIN(1,ReactorRegister!$J197*YearInputs!$C$8))*IF(ReactorRegister!$L197="cohort",YearInputs!$D$8,1))*ReactorRegister!$K197*IF(ReactorRegister!$L197="restart",Inputs!$B$14,Inputs!$B$13)/2,0)</x:f>
        <x:v>66.020625</x:v>
      </x:c>
      <x:c r="J197" s="8" t="n">
        <x:f>IF(AND((ReactorRegister!$H197+IF(ReactorRegister!$L197="existing",0,YearInputs!$B$9))&gt;=2026,OR(2030=(ReactorRegister!$H197+IF(ReactorRegister!$L197="existing",0,YearInputs!$B$9))-2,2030=(ReactorRegister!$H197+IF(ReactorRegister!$L197="existing",0,YearInputs!$B$9))-1)),(ReactorRegister!$G197/1000*IF(ReactorRegister!$L197="existing",1,MIN(1,ReactorRegister!$J197*YearInputs!$C$9))*IF(ReactorRegister!$L197="cohort",YearInputs!$D$9,1))*ReactorRegister!$K197*IF(ReactorRegister!$L197="restart",Inputs!$B$14,Inputs!$B$13)/2,0)</x:f>
        <x:v>0</x:v>
      </x:c>
      <x:c r="K197" s="8" t="n">
        <x:f>IF(AND((ReactorRegister!$H197+IF(ReactorRegister!$L197="existing",0,YearInputs!$B$10))&gt;=2026,OR(2031=(ReactorRegister!$H197+IF(ReactorRegister!$L197="existing",0,YearInputs!$B$10))-2,2031=(ReactorRegister!$H197+IF(ReactorRegister!$L197="existing",0,YearInputs!$B$10))-1)),(ReactorRegister!$G197/1000*IF(ReactorRegister!$L197="existing",1,MIN(1,ReactorRegister!$J197*YearInputs!$C$10))*IF(ReactorRegister!$L197="cohort",YearInputs!$D$10,1))*ReactorRegister!$K197*IF(ReactorRegister!$L197="restart",Inputs!$B$14,Inputs!$B$13)/2,0)</x:f>
        <x:v>0</x:v>
      </x:c>
      <x:c r="L197" s="8" t="n">
        <x:f>IF(AND((ReactorRegister!$H197+IF(ReactorRegister!$L197="existing",0,YearInputs!$B$11))&gt;=2026,OR(2032=(ReactorRegister!$H197+IF(ReactorRegister!$L197="existing",0,YearInputs!$B$11))-2,2032=(ReactorRegister!$H197+IF(ReactorRegister!$L197="existing",0,YearInputs!$B$11))-1)),(ReactorRegister!$G197/1000*IF(ReactorRegister!$L197="existing",1,MIN(1,ReactorRegister!$J197*YearInputs!$C$11))*IF(ReactorRegister!$L197="cohort",YearInputs!$D$11,1))*ReactorRegister!$K197*IF(ReactorRegister!$L197="restart",Inputs!$B$14,Inputs!$B$13)/2,0)</x:f>
        <x:v>0</x:v>
      </x:c>
      <x:c r="M197" s="8" t="n">
        <x:f>IF(AND((ReactorRegister!$H197+IF(ReactorRegister!$L197="existing",0,YearInputs!$B$12))&gt;=2026,OR(2033=(ReactorRegister!$H197+IF(ReactorRegister!$L197="existing",0,YearInputs!$B$12))-2,2033=(ReactorRegister!$H197+IF(ReactorRegister!$L197="existing",0,YearInputs!$B$12))-1)),(ReactorRegister!$G197/1000*IF(ReactorRegister!$L197="existing",1,MIN(1,ReactorRegister!$J197*YearInputs!$C$12))*IF(ReactorRegister!$L197="cohort",YearInputs!$D$12,1))*ReactorRegister!$K197*IF(ReactorRegister!$L197="restart",Inputs!$B$14,Inputs!$B$13)/2,0)</x:f>
        <x:v>0</x:v>
      </x:c>
      <x:c r="N197" s="8" t="n">
        <x:f>IF(AND((ReactorRegister!$H197+IF(ReactorRegister!$L197="existing",0,YearInputs!$B$13))&gt;=2026,OR(2034=(ReactorRegister!$H197+IF(ReactorRegister!$L197="existing",0,YearInputs!$B$13))-2,2034=(ReactorRegister!$H197+IF(ReactorRegister!$L197="existing",0,YearInputs!$B$13))-1)),(ReactorRegister!$G197/1000*IF(ReactorRegister!$L197="existing",1,MIN(1,ReactorRegister!$J197*YearInputs!$C$13))*IF(ReactorRegister!$L197="cohort",YearInputs!$D$13,1))*ReactorRegister!$K197*IF(ReactorRegister!$L197="restart",Inputs!$B$14,Inputs!$B$13)/2,0)</x:f>
        <x:v>0</x:v>
      </x:c>
      <x:c r="O197" s="8" t="n">
        <x:f>IF(AND((ReactorRegister!$H197+IF(ReactorRegister!$L197="existing",0,YearInputs!$B$14))&gt;=2026,OR(2035=(ReactorRegister!$H197+IF(ReactorRegister!$L197="existing",0,YearInputs!$B$14))-2,2035=(ReactorRegister!$H197+IF(ReactorRegister!$L197="existing",0,YearInputs!$B$14))-1)),(ReactorRegister!$G197/1000*IF(ReactorRegister!$L197="existing",1,MIN(1,ReactorRegister!$J197*YearInputs!$C$14))*IF(ReactorRegister!$L197="cohort",YearInputs!$D$14,1))*ReactorRegister!$K197*IF(ReactorRegister!$L197="restart",Inputs!$B$14,Inputs!$B$13)/2,0)</x:f>
        <x:v>0</x:v>
      </x:c>
      <x:c r="P197" s="8" t="n">
        <x:f>IF(AND((ReactorRegister!$H197+IF(ReactorRegister!$L197="existing",0,YearInputs!$B$15))&gt;=2026,OR(2036=(ReactorRegister!$H197+IF(ReactorRegister!$L197="existing",0,YearInputs!$B$15))-2,2036=(ReactorRegister!$H197+IF(ReactorRegister!$L197="existing",0,YearInputs!$B$15))-1)),(ReactorRegister!$G197/1000*IF(ReactorRegister!$L197="existing",1,MIN(1,ReactorRegister!$J197*YearInputs!$C$15))*IF(ReactorRegister!$L197="cohort",YearInputs!$D$15,1))*ReactorRegister!$K197*IF(ReactorRegister!$L197="restart",Inputs!$B$14,Inputs!$B$13)/2,0)</x:f>
        <x:v>0</x:v>
      </x:c>
      <x:c r="Q197" s="8" t="n">
        <x:f>IF(AND((ReactorRegister!$H197+IF(ReactorRegister!$L197="existing",0,YearInputs!$B$16))&gt;=2026,OR(2037=(ReactorRegister!$H197+IF(ReactorRegister!$L197="existing",0,YearInputs!$B$16))-2,2037=(ReactorRegister!$H197+IF(ReactorRegister!$L197="existing",0,YearInputs!$B$16))-1)),(ReactorRegister!$G197/1000*IF(ReactorRegister!$L197="existing",1,MIN(1,ReactorRegister!$J197*YearInputs!$C$16))*IF(ReactorRegister!$L197="cohort",YearInputs!$D$16,1))*ReactorRegister!$K197*IF(ReactorRegister!$L197="restart",Inputs!$B$14,Inputs!$B$13)/2,0)</x:f>
        <x:v>0</x:v>
      </x:c>
      <x:c r="R197" s="8" t="n">
        <x:f>IF(AND((ReactorRegister!$H197+IF(ReactorRegister!$L197="existing",0,YearInputs!$B$17))&gt;=2026,OR(2038=(ReactorRegister!$H197+IF(ReactorRegister!$L197="existing",0,YearInputs!$B$17))-2,2038=(ReactorRegister!$H197+IF(ReactorRegister!$L197="existing",0,YearInputs!$B$17))-1)),(ReactorRegister!$G197/1000*IF(ReactorRegister!$L197="existing",1,MIN(1,ReactorRegister!$J197*YearInputs!$C$17))*IF(ReactorRegister!$L197="cohort",YearInputs!$D$17,1))*ReactorRegister!$K197*IF(ReactorRegister!$L197="restart",Inputs!$B$14,Inputs!$B$13)/2,0)</x:f>
        <x:v>0</x:v>
      </x:c>
      <x:c r="S197" s="8" t="n">
        <x:f>IF(AND((ReactorRegister!$H197+IF(ReactorRegister!$L197="existing",0,YearInputs!$B$18))&gt;=2026,OR(2039=(ReactorRegister!$H197+IF(ReactorRegister!$L197="existing",0,YearInputs!$B$18))-2,2039=(ReactorRegister!$H197+IF(ReactorRegister!$L197="existing",0,YearInputs!$B$18))-1)),(ReactorRegister!$G197/1000*IF(ReactorRegister!$L197="existing",1,MIN(1,ReactorRegister!$J197*YearInputs!$C$18))*IF(ReactorRegister!$L197="cohort",YearInputs!$D$18,1))*ReactorRegister!$K197*IF(ReactorRegister!$L197="restart",Inputs!$B$14,Inputs!$B$13)/2,0)</x:f>
        <x:v>0</x:v>
      </x:c>
      <x:c r="T197" s="8" t="n">
        <x:f>IF(AND((ReactorRegister!$H197+IF(ReactorRegister!$L197="existing",0,YearInputs!$B$19))&gt;=2026,OR(2040=(ReactorRegister!$H197+IF(ReactorRegister!$L197="existing",0,YearInputs!$B$19))-2,2040=(ReactorRegister!$H197+IF(ReactorRegister!$L197="existing",0,YearInputs!$B$19))-1)),(ReactorRegister!$G197/1000*IF(ReactorRegister!$L197="existing",1,MIN(1,ReactorRegister!$J197*YearInputs!$C$19))*IF(ReactorRegister!$L197="cohort",YearInputs!$D$19,1))*ReactorRegister!$K197*IF(ReactorRegister!$L197="restart",Inputs!$B$14,Inputs!$B$13)/2,0)</x:f>
        <x:v>0</x:v>
      </x:c>
    </x:row>
    <x:row r="198" ht="22" customHeight="1">
      <x:c r="A198" s="8" t="str">
        <x:v>381</x:v>
      </x:c>
      <x:c r="B198" s="8" t="str">
        <x:v>KASHIWAZAKI KARIWA-4</x:v>
      </x:c>
      <x:c r="C198" s="8" t="str">
        <x:v>Japan</x:v>
      </x:c>
      <x:c r="D198" s="8" t="str">
        <x:v>BWR</x:v>
      </x:c>
      <x:c r="E198" s="8" t="n">
        <x:f>IF(AND((ReactorRegister!$H198+IF(ReactorRegister!$L198="existing",0,YearInputs!$B$4))&gt;=2026,OR(2025=(ReactorRegister!$H198+IF(ReactorRegister!$L198="existing",0,YearInputs!$B$4))-2,2025=(ReactorRegister!$H198+IF(ReactorRegister!$L198="existing",0,YearInputs!$B$4))-1)),(ReactorRegister!$G198/1000*IF(ReactorRegister!$L198="existing",1,MIN(1,ReactorRegister!$J198*YearInputs!$C$4))*IF(ReactorRegister!$L198="cohort",YearInputs!$D$4,1))*ReactorRegister!$K198*IF(ReactorRegister!$L198="restart",Inputs!$B$14,Inputs!$B$13)/2,0)</x:f>
        <x:v>0</x:v>
      </x:c>
      <x:c r="F198" s="8" t="n">
        <x:f>IF(AND((ReactorRegister!$H198+IF(ReactorRegister!$L198="existing",0,YearInputs!$B$5))&gt;=2026,OR(2026=(ReactorRegister!$H198+IF(ReactorRegister!$L198="existing",0,YearInputs!$B$5))-2,2026=(ReactorRegister!$H198+IF(ReactorRegister!$L198="existing",0,YearInputs!$B$5))-1)),(ReactorRegister!$G198/1000*IF(ReactorRegister!$L198="existing",1,MIN(1,ReactorRegister!$J198*YearInputs!$C$5))*IF(ReactorRegister!$L198="cohort",YearInputs!$D$5,1))*ReactorRegister!$K198*IF(ReactorRegister!$L198="restart",Inputs!$B$14,Inputs!$B$13)/2,0)</x:f>
        <x:v>0</x:v>
      </x:c>
      <x:c r="G198" s="8" t="n">
        <x:f>IF(AND((ReactorRegister!$H198+IF(ReactorRegister!$L198="existing",0,YearInputs!$B$6))&gt;=2026,OR(2027=(ReactorRegister!$H198+IF(ReactorRegister!$L198="existing",0,YearInputs!$B$6))-2,2027=(ReactorRegister!$H198+IF(ReactorRegister!$L198="existing",0,YearInputs!$B$6))-1)),(ReactorRegister!$G198/1000*IF(ReactorRegister!$L198="existing",1,MIN(1,ReactorRegister!$J198*YearInputs!$C$6))*IF(ReactorRegister!$L198="cohort",YearInputs!$D$6,1))*ReactorRegister!$K198*IF(ReactorRegister!$L198="restart",Inputs!$B$14,Inputs!$B$13)/2,0)</x:f>
        <x:v>0</x:v>
      </x:c>
      <x:c r="H198" s="8" t="n">
        <x:f>IF(AND((ReactorRegister!$H198+IF(ReactorRegister!$L198="existing",0,YearInputs!$B$7))&gt;=2026,OR(2028=(ReactorRegister!$H198+IF(ReactorRegister!$L198="existing",0,YearInputs!$B$7))-2,2028=(ReactorRegister!$H198+IF(ReactorRegister!$L198="existing",0,YearInputs!$B$7))-1)),(ReactorRegister!$G198/1000*IF(ReactorRegister!$L198="existing",1,MIN(1,ReactorRegister!$J198*YearInputs!$C$7))*IF(ReactorRegister!$L198="cohort",YearInputs!$D$7,1))*ReactorRegister!$K198*IF(ReactorRegister!$L198="restart",Inputs!$B$14,Inputs!$B$13)/2,0)</x:f>
        <x:v>66.020625</x:v>
      </x:c>
      <x:c r="I198" s="8" t="n">
        <x:f>IF(AND((ReactorRegister!$H198+IF(ReactorRegister!$L198="existing",0,YearInputs!$B$8))&gt;=2026,OR(2029=(ReactorRegister!$H198+IF(ReactorRegister!$L198="existing",0,YearInputs!$B$8))-2,2029=(ReactorRegister!$H198+IF(ReactorRegister!$L198="existing",0,YearInputs!$B$8))-1)),(ReactorRegister!$G198/1000*IF(ReactorRegister!$L198="existing",1,MIN(1,ReactorRegister!$J198*YearInputs!$C$8))*IF(ReactorRegister!$L198="cohort",YearInputs!$D$8,1))*ReactorRegister!$K198*IF(ReactorRegister!$L198="restart",Inputs!$B$14,Inputs!$B$13)/2,0)</x:f>
        <x:v>66.020625</x:v>
      </x:c>
      <x:c r="J198" s="8" t="n">
        <x:f>IF(AND((ReactorRegister!$H198+IF(ReactorRegister!$L198="existing",0,YearInputs!$B$9))&gt;=2026,OR(2030=(ReactorRegister!$H198+IF(ReactorRegister!$L198="existing",0,YearInputs!$B$9))-2,2030=(ReactorRegister!$H198+IF(ReactorRegister!$L198="existing",0,YearInputs!$B$9))-1)),(ReactorRegister!$G198/1000*IF(ReactorRegister!$L198="existing",1,MIN(1,ReactorRegister!$J198*YearInputs!$C$9))*IF(ReactorRegister!$L198="cohort",YearInputs!$D$9,1))*ReactorRegister!$K198*IF(ReactorRegister!$L198="restart",Inputs!$B$14,Inputs!$B$13)/2,0)</x:f>
        <x:v>0</x:v>
      </x:c>
      <x:c r="K198" s="8" t="n">
        <x:f>IF(AND((ReactorRegister!$H198+IF(ReactorRegister!$L198="existing",0,YearInputs!$B$10))&gt;=2026,OR(2031=(ReactorRegister!$H198+IF(ReactorRegister!$L198="existing",0,YearInputs!$B$10))-2,2031=(ReactorRegister!$H198+IF(ReactorRegister!$L198="existing",0,YearInputs!$B$10))-1)),(ReactorRegister!$G198/1000*IF(ReactorRegister!$L198="existing",1,MIN(1,ReactorRegister!$J198*YearInputs!$C$10))*IF(ReactorRegister!$L198="cohort",YearInputs!$D$10,1))*ReactorRegister!$K198*IF(ReactorRegister!$L198="restart",Inputs!$B$14,Inputs!$B$13)/2,0)</x:f>
        <x:v>0</x:v>
      </x:c>
      <x:c r="L198" s="8" t="n">
        <x:f>IF(AND((ReactorRegister!$H198+IF(ReactorRegister!$L198="existing",0,YearInputs!$B$11))&gt;=2026,OR(2032=(ReactorRegister!$H198+IF(ReactorRegister!$L198="existing",0,YearInputs!$B$11))-2,2032=(ReactorRegister!$H198+IF(ReactorRegister!$L198="existing",0,YearInputs!$B$11))-1)),(ReactorRegister!$G198/1000*IF(ReactorRegister!$L198="existing",1,MIN(1,ReactorRegister!$J198*YearInputs!$C$11))*IF(ReactorRegister!$L198="cohort",YearInputs!$D$11,1))*ReactorRegister!$K198*IF(ReactorRegister!$L198="restart",Inputs!$B$14,Inputs!$B$13)/2,0)</x:f>
        <x:v>0</x:v>
      </x:c>
      <x:c r="M198" s="8" t="n">
        <x:f>IF(AND((ReactorRegister!$H198+IF(ReactorRegister!$L198="existing",0,YearInputs!$B$12))&gt;=2026,OR(2033=(ReactorRegister!$H198+IF(ReactorRegister!$L198="existing",0,YearInputs!$B$12))-2,2033=(ReactorRegister!$H198+IF(ReactorRegister!$L198="existing",0,YearInputs!$B$12))-1)),(ReactorRegister!$G198/1000*IF(ReactorRegister!$L198="existing",1,MIN(1,ReactorRegister!$J198*YearInputs!$C$12))*IF(ReactorRegister!$L198="cohort",YearInputs!$D$12,1))*ReactorRegister!$K198*IF(ReactorRegister!$L198="restart",Inputs!$B$14,Inputs!$B$13)/2,0)</x:f>
        <x:v>0</x:v>
      </x:c>
      <x:c r="N198" s="8" t="n">
        <x:f>IF(AND((ReactorRegister!$H198+IF(ReactorRegister!$L198="existing",0,YearInputs!$B$13))&gt;=2026,OR(2034=(ReactorRegister!$H198+IF(ReactorRegister!$L198="existing",0,YearInputs!$B$13))-2,2034=(ReactorRegister!$H198+IF(ReactorRegister!$L198="existing",0,YearInputs!$B$13))-1)),(ReactorRegister!$G198/1000*IF(ReactorRegister!$L198="existing",1,MIN(1,ReactorRegister!$J198*YearInputs!$C$13))*IF(ReactorRegister!$L198="cohort",YearInputs!$D$13,1))*ReactorRegister!$K198*IF(ReactorRegister!$L198="restart",Inputs!$B$14,Inputs!$B$13)/2,0)</x:f>
        <x:v>0</x:v>
      </x:c>
      <x:c r="O198" s="8" t="n">
        <x:f>IF(AND((ReactorRegister!$H198+IF(ReactorRegister!$L198="existing",0,YearInputs!$B$14))&gt;=2026,OR(2035=(ReactorRegister!$H198+IF(ReactorRegister!$L198="existing",0,YearInputs!$B$14))-2,2035=(ReactorRegister!$H198+IF(ReactorRegister!$L198="existing",0,YearInputs!$B$14))-1)),(ReactorRegister!$G198/1000*IF(ReactorRegister!$L198="existing",1,MIN(1,ReactorRegister!$J198*YearInputs!$C$14))*IF(ReactorRegister!$L198="cohort",YearInputs!$D$14,1))*ReactorRegister!$K198*IF(ReactorRegister!$L198="restart",Inputs!$B$14,Inputs!$B$13)/2,0)</x:f>
        <x:v>0</x:v>
      </x:c>
      <x:c r="P198" s="8" t="n">
        <x:f>IF(AND((ReactorRegister!$H198+IF(ReactorRegister!$L198="existing",0,YearInputs!$B$15))&gt;=2026,OR(2036=(ReactorRegister!$H198+IF(ReactorRegister!$L198="existing",0,YearInputs!$B$15))-2,2036=(ReactorRegister!$H198+IF(ReactorRegister!$L198="existing",0,YearInputs!$B$15))-1)),(ReactorRegister!$G198/1000*IF(ReactorRegister!$L198="existing",1,MIN(1,ReactorRegister!$J198*YearInputs!$C$15))*IF(ReactorRegister!$L198="cohort",YearInputs!$D$15,1))*ReactorRegister!$K198*IF(ReactorRegister!$L198="restart",Inputs!$B$14,Inputs!$B$13)/2,0)</x:f>
        <x:v>0</x:v>
      </x:c>
      <x:c r="Q198" s="8" t="n">
        <x:f>IF(AND((ReactorRegister!$H198+IF(ReactorRegister!$L198="existing",0,YearInputs!$B$16))&gt;=2026,OR(2037=(ReactorRegister!$H198+IF(ReactorRegister!$L198="existing",0,YearInputs!$B$16))-2,2037=(ReactorRegister!$H198+IF(ReactorRegister!$L198="existing",0,YearInputs!$B$16))-1)),(ReactorRegister!$G198/1000*IF(ReactorRegister!$L198="existing",1,MIN(1,ReactorRegister!$J198*YearInputs!$C$16))*IF(ReactorRegister!$L198="cohort",YearInputs!$D$16,1))*ReactorRegister!$K198*IF(ReactorRegister!$L198="restart",Inputs!$B$14,Inputs!$B$13)/2,0)</x:f>
        <x:v>0</x:v>
      </x:c>
      <x:c r="R198" s="8" t="n">
        <x:f>IF(AND((ReactorRegister!$H198+IF(ReactorRegister!$L198="existing",0,YearInputs!$B$17))&gt;=2026,OR(2038=(ReactorRegister!$H198+IF(ReactorRegister!$L198="existing",0,YearInputs!$B$17))-2,2038=(ReactorRegister!$H198+IF(ReactorRegister!$L198="existing",0,YearInputs!$B$17))-1)),(ReactorRegister!$G198/1000*IF(ReactorRegister!$L198="existing",1,MIN(1,ReactorRegister!$J198*YearInputs!$C$17))*IF(ReactorRegister!$L198="cohort",YearInputs!$D$17,1))*ReactorRegister!$K198*IF(ReactorRegister!$L198="restart",Inputs!$B$14,Inputs!$B$13)/2,0)</x:f>
        <x:v>0</x:v>
      </x:c>
      <x:c r="S198" s="8" t="n">
        <x:f>IF(AND((ReactorRegister!$H198+IF(ReactorRegister!$L198="existing",0,YearInputs!$B$18))&gt;=2026,OR(2039=(ReactorRegister!$H198+IF(ReactorRegister!$L198="existing",0,YearInputs!$B$18))-2,2039=(ReactorRegister!$H198+IF(ReactorRegister!$L198="existing",0,YearInputs!$B$18))-1)),(ReactorRegister!$G198/1000*IF(ReactorRegister!$L198="existing",1,MIN(1,ReactorRegister!$J198*YearInputs!$C$18))*IF(ReactorRegister!$L198="cohort",YearInputs!$D$18,1))*ReactorRegister!$K198*IF(ReactorRegister!$L198="restart",Inputs!$B$14,Inputs!$B$13)/2,0)</x:f>
        <x:v>0</x:v>
      </x:c>
      <x:c r="T198" s="8" t="n">
        <x:f>IF(AND((ReactorRegister!$H198+IF(ReactorRegister!$L198="existing",0,YearInputs!$B$19))&gt;=2026,OR(2040=(ReactorRegister!$H198+IF(ReactorRegister!$L198="existing",0,YearInputs!$B$19))-2,2040=(ReactorRegister!$H198+IF(ReactorRegister!$L198="existing",0,YearInputs!$B$19))-1)),(ReactorRegister!$G198/1000*IF(ReactorRegister!$L198="existing",1,MIN(1,ReactorRegister!$J198*YearInputs!$C$19))*IF(ReactorRegister!$L198="cohort",YearInputs!$D$19,1))*ReactorRegister!$K198*IF(ReactorRegister!$L198="restart",Inputs!$B$14,Inputs!$B$13)/2,0)</x:f>
        <x:v>0</x:v>
      </x:c>
    </x:row>
    <x:row r="199" ht="22" customHeight="1">
      <x:c r="A199" s="8" t="str">
        <x:v>367</x:v>
      </x:c>
      <x:c r="B199" s="8" t="str">
        <x:v>KASHIWAZAKI KARIWA-5</x:v>
      </x:c>
      <x:c r="C199" s="8" t="str">
        <x:v>Japan</x:v>
      </x:c>
      <x:c r="D199" s="8" t="str">
        <x:v>BWR</x:v>
      </x:c>
      <x:c r="E199" s="8" t="n">
        <x:f>IF(AND((ReactorRegister!$H199+IF(ReactorRegister!$L199="existing",0,YearInputs!$B$4))&gt;=2026,OR(2025=(ReactorRegister!$H199+IF(ReactorRegister!$L199="existing",0,YearInputs!$B$4))-2,2025=(ReactorRegister!$H199+IF(ReactorRegister!$L199="existing",0,YearInputs!$B$4))-1)),(ReactorRegister!$G199/1000*IF(ReactorRegister!$L199="existing",1,MIN(1,ReactorRegister!$J199*YearInputs!$C$4))*IF(ReactorRegister!$L199="cohort",YearInputs!$D$4,1))*ReactorRegister!$K199*IF(ReactorRegister!$L199="restart",Inputs!$B$14,Inputs!$B$13)/2,0)</x:f>
        <x:v>0</x:v>
      </x:c>
      <x:c r="F199" s="8" t="n">
        <x:f>IF(AND((ReactorRegister!$H199+IF(ReactorRegister!$L199="existing",0,YearInputs!$B$5))&gt;=2026,OR(2026=(ReactorRegister!$H199+IF(ReactorRegister!$L199="existing",0,YearInputs!$B$5))-2,2026=(ReactorRegister!$H199+IF(ReactorRegister!$L199="existing",0,YearInputs!$B$5))-1)),(ReactorRegister!$G199/1000*IF(ReactorRegister!$L199="existing",1,MIN(1,ReactorRegister!$J199*YearInputs!$C$5))*IF(ReactorRegister!$L199="cohort",YearInputs!$D$5,1))*ReactorRegister!$K199*IF(ReactorRegister!$L199="restart",Inputs!$B$14,Inputs!$B$13)/2,0)</x:f>
        <x:v>0</x:v>
      </x:c>
      <x:c r="G199" s="8" t="n">
        <x:f>IF(AND((ReactorRegister!$H199+IF(ReactorRegister!$L199="existing",0,YearInputs!$B$6))&gt;=2026,OR(2027=(ReactorRegister!$H199+IF(ReactorRegister!$L199="existing",0,YearInputs!$B$6))-2,2027=(ReactorRegister!$H199+IF(ReactorRegister!$L199="existing",0,YearInputs!$B$6))-1)),(ReactorRegister!$G199/1000*IF(ReactorRegister!$L199="existing",1,MIN(1,ReactorRegister!$J199*YearInputs!$C$6))*IF(ReactorRegister!$L199="cohort",YearInputs!$D$6,1))*ReactorRegister!$K199*IF(ReactorRegister!$L199="restart",Inputs!$B$14,Inputs!$B$13)/2,0)</x:f>
        <x:v>0</x:v>
      </x:c>
      <x:c r="H199" s="8" t="n">
        <x:f>IF(AND((ReactorRegister!$H199+IF(ReactorRegister!$L199="existing",0,YearInputs!$B$7))&gt;=2026,OR(2028=(ReactorRegister!$H199+IF(ReactorRegister!$L199="existing",0,YearInputs!$B$7))-2,2028=(ReactorRegister!$H199+IF(ReactorRegister!$L199="existing",0,YearInputs!$B$7))-1)),(ReactorRegister!$G199/1000*IF(ReactorRegister!$L199="existing",1,MIN(1,ReactorRegister!$J199*YearInputs!$C$7))*IF(ReactorRegister!$L199="cohort",YearInputs!$D$7,1))*ReactorRegister!$K199*IF(ReactorRegister!$L199="restart",Inputs!$B$14,Inputs!$B$13)/2,0)</x:f>
        <x:v>66.020625</x:v>
      </x:c>
      <x:c r="I199" s="8" t="n">
        <x:f>IF(AND((ReactorRegister!$H199+IF(ReactorRegister!$L199="existing",0,YearInputs!$B$8))&gt;=2026,OR(2029=(ReactorRegister!$H199+IF(ReactorRegister!$L199="existing",0,YearInputs!$B$8))-2,2029=(ReactorRegister!$H199+IF(ReactorRegister!$L199="existing",0,YearInputs!$B$8))-1)),(ReactorRegister!$G199/1000*IF(ReactorRegister!$L199="existing",1,MIN(1,ReactorRegister!$J199*YearInputs!$C$8))*IF(ReactorRegister!$L199="cohort",YearInputs!$D$8,1))*ReactorRegister!$K199*IF(ReactorRegister!$L199="restart",Inputs!$B$14,Inputs!$B$13)/2,0)</x:f>
        <x:v>66.020625</x:v>
      </x:c>
      <x:c r="J199" s="8" t="n">
        <x:f>IF(AND((ReactorRegister!$H199+IF(ReactorRegister!$L199="existing",0,YearInputs!$B$9))&gt;=2026,OR(2030=(ReactorRegister!$H199+IF(ReactorRegister!$L199="existing",0,YearInputs!$B$9))-2,2030=(ReactorRegister!$H199+IF(ReactorRegister!$L199="existing",0,YearInputs!$B$9))-1)),(ReactorRegister!$G199/1000*IF(ReactorRegister!$L199="existing",1,MIN(1,ReactorRegister!$J199*YearInputs!$C$9))*IF(ReactorRegister!$L199="cohort",YearInputs!$D$9,1))*ReactorRegister!$K199*IF(ReactorRegister!$L199="restart",Inputs!$B$14,Inputs!$B$13)/2,0)</x:f>
        <x:v>0</x:v>
      </x:c>
      <x:c r="K199" s="8" t="n">
        <x:f>IF(AND((ReactorRegister!$H199+IF(ReactorRegister!$L199="existing",0,YearInputs!$B$10))&gt;=2026,OR(2031=(ReactorRegister!$H199+IF(ReactorRegister!$L199="existing",0,YearInputs!$B$10))-2,2031=(ReactorRegister!$H199+IF(ReactorRegister!$L199="existing",0,YearInputs!$B$10))-1)),(ReactorRegister!$G199/1000*IF(ReactorRegister!$L199="existing",1,MIN(1,ReactorRegister!$J199*YearInputs!$C$10))*IF(ReactorRegister!$L199="cohort",YearInputs!$D$10,1))*ReactorRegister!$K199*IF(ReactorRegister!$L199="restart",Inputs!$B$14,Inputs!$B$13)/2,0)</x:f>
        <x:v>0</x:v>
      </x:c>
      <x:c r="L199" s="8" t="n">
        <x:f>IF(AND((ReactorRegister!$H199+IF(ReactorRegister!$L199="existing",0,YearInputs!$B$11))&gt;=2026,OR(2032=(ReactorRegister!$H199+IF(ReactorRegister!$L199="existing",0,YearInputs!$B$11))-2,2032=(ReactorRegister!$H199+IF(ReactorRegister!$L199="existing",0,YearInputs!$B$11))-1)),(ReactorRegister!$G199/1000*IF(ReactorRegister!$L199="existing",1,MIN(1,ReactorRegister!$J199*YearInputs!$C$11))*IF(ReactorRegister!$L199="cohort",YearInputs!$D$11,1))*ReactorRegister!$K199*IF(ReactorRegister!$L199="restart",Inputs!$B$14,Inputs!$B$13)/2,0)</x:f>
        <x:v>0</x:v>
      </x:c>
      <x:c r="M199" s="8" t="n">
        <x:f>IF(AND((ReactorRegister!$H199+IF(ReactorRegister!$L199="existing",0,YearInputs!$B$12))&gt;=2026,OR(2033=(ReactorRegister!$H199+IF(ReactorRegister!$L199="existing",0,YearInputs!$B$12))-2,2033=(ReactorRegister!$H199+IF(ReactorRegister!$L199="existing",0,YearInputs!$B$12))-1)),(ReactorRegister!$G199/1000*IF(ReactorRegister!$L199="existing",1,MIN(1,ReactorRegister!$J199*YearInputs!$C$12))*IF(ReactorRegister!$L199="cohort",YearInputs!$D$12,1))*ReactorRegister!$K199*IF(ReactorRegister!$L199="restart",Inputs!$B$14,Inputs!$B$13)/2,0)</x:f>
        <x:v>0</x:v>
      </x:c>
      <x:c r="N199" s="8" t="n">
        <x:f>IF(AND((ReactorRegister!$H199+IF(ReactorRegister!$L199="existing",0,YearInputs!$B$13))&gt;=2026,OR(2034=(ReactorRegister!$H199+IF(ReactorRegister!$L199="existing",0,YearInputs!$B$13))-2,2034=(ReactorRegister!$H199+IF(ReactorRegister!$L199="existing",0,YearInputs!$B$13))-1)),(ReactorRegister!$G199/1000*IF(ReactorRegister!$L199="existing",1,MIN(1,ReactorRegister!$J199*YearInputs!$C$13))*IF(ReactorRegister!$L199="cohort",YearInputs!$D$13,1))*ReactorRegister!$K199*IF(ReactorRegister!$L199="restart",Inputs!$B$14,Inputs!$B$13)/2,0)</x:f>
        <x:v>0</x:v>
      </x:c>
      <x:c r="O199" s="8" t="n">
        <x:f>IF(AND((ReactorRegister!$H199+IF(ReactorRegister!$L199="existing",0,YearInputs!$B$14))&gt;=2026,OR(2035=(ReactorRegister!$H199+IF(ReactorRegister!$L199="existing",0,YearInputs!$B$14))-2,2035=(ReactorRegister!$H199+IF(ReactorRegister!$L199="existing",0,YearInputs!$B$14))-1)),(ReactorRegister!$G199/1000*IF(ReactorRegister!$L199="existing",1,MIN(1,ReactorRegister!$J199*YearInputs!$C$14))*IF(ReactorRegister!$L199="cohort",YearInputs!$D$14,1))*ReactorRegister!$K199*IF(ReactorRegister!$L199="restart",Inputs!$B$14,Inputs!$B$13)/2,0)</x:f>
        <x:v>0</x:v>
      </x:c>
      <x:c r="P199" s="8" t="n">
        <x:f>IF(AND((ReactorRegister!$H199+IF(ReactorRegister!$L199="existing",0,YearInputs!$B$15))&gt;=2026,OR(2036=(ReactorRegister!$H199+IF(ReactorRegister!$L199="existing",0,YearInputs!$B$15))-2,2036=(ReactorRegister!$H199+IF(ReactorRegister!$L199="existing",0,YearInputs!$B$15))-1)),(ReactorRegister!$G199/1000*IF(ReactorRegister!$L199="existing",1,MIN(1,ReactorRegister!$J199*YearInputs!$C$15))*IF(ReactorRegister!$L199="cohort",YearInputs!$D$15,1))*ReactorRegister!$K199*IF(ReactorRegister!$L199="restart",Inputs!$B$14,Inputs!$B$13)/2,0)</x:f>
        <x:v>0</x:v>
      </x:c>
      <x:c r="Q199" s="8" t="n">
        <x:f>IF(AND((ReactorRegister!$H199+IF(ReactorRegister!$L199="existing",0,YearInputs!$B$16))&gt;=2026,OR(2037=(ReactorRegister!$H199+IF(ReactorRegister!$L199="existing",0,YearInputs!$B$16))-2,2037=(ReactorRegister!$H199+IF(ReactorRegister!$L199="existing",0,YearInputs!$B$16))-1)),(ReactorRegister!$G199/1000*IF(ReactorRegister!$L199="existing",1,MIN(1,ReactorRegister!$J199*YearInputs!$C$16))*IF(ReactorRegister!$L199="cohort",YearInputs!$D$16,1))*ReactorRegister!$K199*IF(ReactorRegister!$L199="restart",Inputs!$B$14,Inputs!$B$13)/2,0)</x:f>
        <x:v>0</x:v>
      </x:c>
      <x:c r="R199" s="8" t="n">
        <x:f>IF(AND((ReactorRegister!$H199+IF(ReactorRegister!$L199="existing",0,YearInputs!$B$17))&gt;=2026,OR(2038=(ReactorRegister!$H199+IF(ReactorRegister!$L199="existing",0,YearInputs!$B$17))-2,2038=(ReactorRegister!$H199+IF(ReactorRegister!$L199="existing",0,YearInputs!$B$17))-1)),(ReactorRegister!$G199/1000*IF(ReactorRegister!$L199="existing",1,MIN(1,ReactorRegister!$J199*YearInputs!$C$17))*IF(ReactorRegister!$L199="cohort",YearInputs!$D$17,1))*ReactorRegister!$K199*IF(ReactorRegister!$L199="restart",Inputs!$B$14,Inputs!$B$13)/2,0)</x:f>
        <x:v>0</x:v>
      </x:c>
      <x:c r="S199" s="8" t="n">
        <x:f>IF(AND((ReactorRegister!$H199+IF(ReactorRegister!$L199="existing",0,YearInputs!$B$18))&gt;=2026,OR(2039=(ReactorRegister!$H199+IF(ReactorRegister!$L199="existing",0,YearInputs!$B$18))-2,2039=(ReactorRegister!$H199+IF(ReactorRegister!$L199="existing",0,YearInputs!$B$18))-1)),(ReactorRegister!$G199/1000*IF(ReactorRegister!$L199="existing",1,MIN(1,ReactorRegister!$J199*YearInputs!$C$18))*IF(ReactorRegister!$L199="cohort",YearInputs!$D$18,1))*ReactorRegister!$K199*IF(ReactorRegister!$L199="restart",Inputs!$B$14,Inputs!$B$13)/2,0)</x:f>
        <x:v>0</x:v>
      </x:c>
      <x:c r="T199" s="8" t="n">
        <x:f>IF(AND((ReactorRegister!$H199+IF(ReactorRegister!$L199="existing",0,YearInputs!$B$19))&gt;=2026,OR(2040=(ReactorRegister!$H199+IF(ReactorRegister!$L199="existing",0,YearInputs!$B$19))-2,2040=(ReactorRegister!$H199+IF(ReactorRegister!$L199="existing",0,YearInputs!$B$19))-1)),(ReactorRegister!$G199/1000*IF(ReactorRegister!$L199="existing",1,MIN(1,ReactorRegister!$J199*YearInputs!$C$19))*IF(ReactorRegister!$L199="cohort",YearInputs!$D$19,1))*ReactorRegister!$K199*IF(ReactorRegister!$L199="restart",Inputs!$B$14,Inputs!$B$13)/2,0)</x:f>
        <x:v>0</x:v>
      </x:c>
    </x:row>
    <x:row r="200" ht="22" customHeight="1">
      <x:c r="A200" s="8" t="str">
        <x:v>383</x:v>
      </x:c>
      <x:c r="B200" s="8" t="str">
        <x:v>KASHIWAZAKI KARIWA-6</x:v>
      </x:c>
      <x:c r="C200" s="8" t="str">
        <x:v>Japan</x:v>
      </x:c>
      <x:c r="D200" s="8" t="str">
        <x:v>BWR</x:v>
      </x:c>
      <x:c r="E200" s="8" t="n">
        <x:f>IF(AND((ReactorRegister!$H200+IF(ReactorRegister!$L200="existing",0,YearInputs!$B$4))&gt;=2026,OR(2025=(ReactorRegister!$H200+IF(ReactorRegister!$L200="existing",0,YearInputs!$B$4))-2,2025=(ReactorRegister!$H200+IF(ReactorRegister!$L200="existing",0,YearInputs!$B$4))-1)),(ReactorRegister!$G200/1000*IF(ReactorRegister!$L200="existing",1,MIN(1,ReactorRegister!$J200*YearInputs!$C$4))*IF(ReactorRegister!$L200="cohort",YearInputs!$D$4,1))*ReactorRegister!$K200*IF(ReactorRegister!$L200="restart",Inputs!$B$14,Inputs!$B$13)/2,0)</x:f>
        <x:v>0</x:v>
      </x:c>
      <x:c r="F200" s="8" t="n">
        <x:f>IF(AND((ReactorRegister!$H200+IF(ReactorRegister!$L200="existing",0,YearInputs!$B$5))&gt;=2026,OR(2026=(ReactorRegister!$H200+IF(ReactorRegister!$L200="existing",0,YearInputs!$B$5))-2,2026=(ReactorRegister!$H200+IF(ReactorRegister!$L200="existing",0,YearInputs!$B$5))-1)),(ReactorRegister!$G200/1000*IF(ReactorRegister!$L200="existing",1,MIN(1,ReactorRegister!$J200*YearInputs!$C$5))*IF(ReactorRegister!$L200="cohort",YearInputs!$D$5,1))*ReactorRegister!$K200*IF(ReactorRegister!$L200="restart",Inputs!$B$14,Inputs!$B$13)/2,0)</x:f>
        <x:v>0</x:v>
      </x:c>
      <x:c r="G200" s="8" t="n">
        <x:f>IF(AND((ReactorRegister!$H200+IF(ReactorRegister!$L200="existing",0,YearInputs!$B$6))&gt;=2026,OR(2027=(ReactorRegister!$H200+IF(ReactorRegister!$L200="existing",0,YearInputs!$B$6))-2,2027=(ReactorRegister!$H200+IF(ReactorRegister!$L200="existing",0,YearInputs!$B$6))-1)),(ReactorRegister!$G200/1000*IF(ReactorRegister!$L200="existing",1,MIN(1,ReactorRegister!$J200*YearInputs!$C$6))*IF(ReactorRegister!$L200="cohort",YearInputs!$D$6,1))*ReactorRegister!$K200*IF(ReactorRegister!$L200="restart",Inputs!$B$14,Inputs!$B$13)/2,0)</x:f>
        <x:v>0</x:v>
      </x:c>
      <x:c r="H200" s="8" t="n">
        <x:f>IF(AND((ReactorRegister!$H200+IF(ReactorRegister!$L200="existing",0,YearInputs!$B$7))&gt;=2026,OR(2028=(ReactorRegister!$H200+IF(ReactorRegister!$L200="existing",0,YearInputs!$B$7))-2,2028=(ReactorRegister!$H200+IF(ReactorRegister!$L200="existing",0,YearInputs!$B$7))-1)),(ReactorRegister!$G200/1000*IF(ReactorRegister!$L200="existing",1,MIN(1,ReactorRegister!$J200*YearInputs!$C$7))*IF(ReactorRegister!$L200="cohort",YearInputs!$D$7,1))*ReactorRegister!$K200*IF(ReactorRegister!$L200="restart",Inputs!$B$14,Inputs!$B$13)/2,0)</x:f>
        <x:v>81.365625</x:v>
      </x:c>
      <x:c r="I200" s="8" t="n">
        <x:f>IF(AND((ReactorRegister!$H200+IF(ReactorRegister!$L200="existing",0,YearInputs!$B$8))&gt;=2026,OR(2029=(ReactorRegister!$H200+IF(ReactorRegister!$L200="existing",0,YearInputs!$B$8))-2,2029=(ReactorRegister!$H200+IF(ReactorRegister!$L200="existing",0,YearInputs!$B$8))-1)),(ReactorRegister!$G200/1000*IF(ReactorRegister!$L200="existing",1,MIN(1,ReactorRegister!$J200*YearInputs!$C$8))*IF(ReactorRegister!$L200="cohort",YearInputs!$D$8,1))*ReactorRegister!$K200*IF(ReactorRegister!$L200="restart",Inputs!$B$14,Inputs!$B$13)/2,0)</x:f>
        <x:v>81.365625</x:v>
      </x:c>
      <x:c r="J200" s="8" t="n">
        <x:f>IF(AND((ReactorRegister!$H200+IF(ReactorRegister!$L200="existing",0,YearInputs!$B$9))&gt;=2026,OR(2030=(ReactorRegister!$H200+IF(ReactorRegister!$L200="existing",0,YearInputs!$B$9))-2,2030=(ReactorRegister!$H200+IF(ReactorRegister!$L200="existing",0,YearInputs!$B$9))-1)),(ReactorRegister!$G200/1000*IF(ReactorRegister!$L200="existing",1,MIN(1,ReactorRegister!$J200*YearInputs!$C$9))*IF(ReactorRegister!$L200="cohort",YearInputs!$D$9,1))*ReactorRegister!$K200*IF(ReactorRegister!$L200="restart",Inputs!$B$14,Inputs!$B$13)/2,0)</x:f>
        <x:v>0</x:v>
      </x:c>
      <x:c r="K200" s="8" t="n">
        <x:f>IF(AND((ReactorRegister!$H200+IF(ReactorRegister!$L200="existing",0,YearInputs!$B$10))&gt;=2026,OR(2031=(ReactorRegister!$H200+IF(ReactorRegister!$L200="existing",0,YearInputs!$B$10))-2,2031=(ReactorRegister!$H200+IF(ReactorRegister!$L200="existing",0,YearInputs!$B$10))-1)),(ReactorRegister!$G200/1000*IF(ReactorRegister!$L200="existing",1,MIN(1,ReactorRegister!$J200*YearInputs!$C$10))*IF(ReactorRegister!$L200="cohort",YearInputs!$D$10,1))*ReactorRegister!$K200*IF(ReactorRegister!$L200="restart",Inputs!$B$14,Inputs!$B$13)/2,0)</x:f>
        <x:v>0</x:v>
      </x:c>
      <x:c r="L200" s="8" t="n">
        <x:f>IF(AND((ReactorRegister!$H200+IF(ReactorRegister!$L200="existing",0,YearInputs!$B$11))&gt;=2026,OR(2032=(ReactorRegister!$H200+IF(ReactorRegister!$L200="existing",0,YearInputs!$B$11))-2,2032=(ReactorRegister!$H200+IF(ReactorRegister!$L200="existing",0,YearInputs!$B$11))-1)),(ReactorRegister!$G200/1000*IF(ReactorRegister!$L200="existing",1,MIN(1,ReactorRegister!$J200*YearInputs!$C$11))*IF(ReactorRegister!$L200="cohort",YearInputs!$D$11,1))*ReactorRegister!$K200*IF(ReactorRegister!$L200="restart",Inputs!$B$14,Inputs!$B$13)/2,0)</x:f>
        <x:v>0</x:v>
      </x:c>
      <x:c r="M200" s="8" t="n">
        <x:f>IF(AND((ReactorRegister!$H200+IF(ReactorRegister!$L200="existing",0,YearInputs!$B$12))&gt;=2026,OR(2033=(ReactorRegister!$H200+IF(ReactorRegister!$L200="existing",0,YearInputs!$B$12))-2,2033=(ReactorRegister!$H200+IF(ReactorRegister!$L200="existing",0,YearInputs!$B$12))-1)),(ReactorRegister!$G200/1000*IF(ReactorRegister!$L200="existing",1,MIN(1,ReactorRegister!$J200*YearInputs!$C$12))*IF(ReactorRegister!$L200="cohort",YearInputs!$D$12,1))*ReactorRegister!$K200*IF(ReactorRegister!$L200="restart",Inputs!$B$14,Inputs!$B$13)/2,0)</x:f>
        <x:v>0</x:v>
      </x:c>
      <x:c r="N200" s="8" t="n">
        <x:f>IF(AND((ReactorRegister!$H200+IF(ReactorRegister!$L200="existing",0,YearInputs!$B$13))&gt;=2026,OR(2034=(ReactorRegister!$H200+IF(ReactorRegister!$L200="existing",0,YearInputs!$B$13))-2,2034=(ReactorRegister!$H200+IF(ReactorRegister!$L200="existing",0,YearInputs!$B$13))-1)),(ReactorRegister!$G200/1000*IF(ReactorRegister!$L200="existing",1,MIN(1,ReactorRegister!$J200*YearInputs!$C$13))*IF(ReactorRegister!$L200="cohort",YearInputs!$D$13,1))*ReactorRegister!$K200*IF(ReactorRegister!$L200="restart",Inputs!$B$14,Inputs!$B$13)/2,0)</x:f>
        <x:v>0</x:v>
      </x:c>
      <x:c r="O200" s="8" t="n">
        <x:f>IF(AND((ReactorRegister!$H200+IF(ReactorRegister!$L200="existing",0,YearInputs!$B$14))&gt;=2026,OR(2035=(ReactorRegister!$H200+IF(ReactorRegister!$L200="existing",0,YearInputs!$B$14))-2,2035=(ReactorRegister!$H200+IF(ReactorRegister!$L200="existing",0,YearInputs!$B$14))-1)),(ReactorRegister!$G200/1000*IF(ReactorRegister!$L200="existing",1,MIN(1,ReactorRegister!$J200*YearInputs!$C$14))*IF(ReactorRegister!$L200="cohort",YearInputs!$D$14,1))*ReactorRegister!$K200*IF(ReactorRegister!$L200="restart",Inputs!$B$14,Inputs!$B$13)/2,0)</x:f>
        <x:v>0</x:v>
      </x:c>
      <x:c r="P200" s="8" t="n">
        <x:f>IF(AND((ReactorRegister!$H200+IF(ReactorRegister!$L200="existing",0,YearInputs!$B$15))&gt;=2026,OR(2036=(ReactorRegister!$H200+IF(ReactorRegister!$L200="existing",0,YearInputs!$B$15))-2,2036=(ReactorRegister!$H200+IF(ReactorRegister!$L200="existing",0,YearInputs!$B$15))-1)),(ReactorRegister!$G200/1000*IF(ReactorRegister!$L200="existing",1,MIN(1,ReactorRegister!$J200*YearInputs!$C$15))*IF(ReactorRegister!$L200="cohort",YearInputs!$D$15,1))*ReactorRegister!$K200*IF(ReactorRegister!$L200="restart",Inputs!$B$14,Inputs!$B$13)/2,0)</x:f>
        <x:v>0</x:v>
      </x:c>
      <x:c r="Q200" s="8" t="n">
        <x:f>IF(AND((ReactorRegister!$H200+IF(ReactorRegister!$L200="existing",0,YearInputs!$B$16))&gt;=2026,OR(2037=(ReactorRegister!$H200+IF(ReactorRegister!$L200="existing",0,YearInputs!$B$16))-2,2037=(ReactorRegister!$H200+IF(ReactorRegister!$L200="existing",0,YearInputs!$B$16))-1)),(ReactorRegister!$G200/1000*IF(ReactorRegister!$L200="existing",1,MIN(1,ReactorRegister!$J200*YearInputs!$C$16))*IF(ReactorRegister!$L200="cohort",YearInputs!$D$16,1))*ReactorRegister!$K200*IF(ReactorRegister!$L200="restart",Inputs!$B$14,Inputs!$B$13)/2,0)</x:f>
        <x:v>0</x:v>
      </x:c>
      <x:c r="R200" s="8" t="n">
        <x:f>IF(AND((ReactorRegister!$H200+IF(ReactorRegister!$L200="existing",0,YearInputs!$B$17))&gt;=2026,OR(2038=(ReactorRegister!$H200+IF(ReactorRegister!$L200="existing",0,YearInputs!$B$17))-2,2038=(ReactorRegister!$H200+IF(ReactorRegister!$L200="existing",0,YearInputs!$B$17))-1)),(ReactorRegister!$G200/1000*IF(ReactorRegister!$L200="existing",1,MIN(1,ReactorRegister!$J200*YearInputs!$C$17))*IF(ReactorRegister!$L200="cohort",YearInputs!$D$17,1))*ReactorRegister!$K200*IF(ReactorRegister!$L200="restart",Inputs!$B$14,Inputs!$B$13)/2,0)</x:f>
        <x:v>0</x:v>
      </x:c>
      <x:c r="S200" s="8" t="n">
        <x:f>IF(AND((ReactorRegister!$H200+IF(ReactorRegister!$L200="existing",0,YearInputs!$B$18))&gt;=2026,OR(2039=(ReactorRegister!$H200+IF(ReactorRegister!$L200="existing",0,YearInputs!$B$18))-2,2039=(ReactorRegister!$H200+IF(ReactorRegister!$L200="existing",0,YearInputs!$B$18))-1)),(ReactorRegister!$G200/1000*IF(ReactorRegister!$L200="existing",1,MIN(1,ReactorRegister!$J200*YearInputs!$C$18))*IF(ReactorRegister!$L200="cohort",YearInputs!$D$18,1))*ReactorRegister!$K200*IF(ReactorRegister!$L200="restart",Inputs!$B$14,Inputs!$B$13)/2,0)</x:f>
        <x:v>0</x:v>
      </x:c>
      <x:c r="T200" s="8" t="n">
        <x:f>IF(AND((ReactorRegister!$H200+IF(ReactorRegister!$L200="existing",0,YearInputs!$B$19))&gt;=2026,OR(2040=(ReactorRegister!$H200+IF(ReactorRegister!$L200="existing",0,YearInputs!$B$19))-2,2040=(ReactorRegister!$H200+IF(ReactorRegister!$L200="existing",0,YearInputs!$B$19))-1)),(ReactorRegister!$G200/1000*IF(ReactorRegister!$L200="existing",1,MIN(1,ReactorRegister!$J200*YearInputs!$C$19))*IF(ReactorRegister!$L200="cohort",YearInputs!$D$19,1))*ReactorRegister!$K200*IF(ReactorRegister!$L200="restart",Inputs!$B$14,Inputs!$B$13)/2,0)</x:f>
        <x:v>0</x:v>
      </x:c>
    </x:row>
    <x:row r="201" ht="22" customHeight="1">
      <x:c r="A201" s="8" t="str">
        <x:v>384</x:v>
      </x:c>
      <x:c r="B201" s="8" t="str">
        <x:v>KASHIWAZAKI KARIWA-7</x:v>
      </x:c>
      <x:c r="C201" s="8" t="str">
        <x:v>Japan</x:v>
      </x:c>
      <x:c r="D201" s="8" t="str">
        <x:v>BWR</x:v>
      </x:c>
      <x:c r="E201" s="8" t="n">
        <x:f>IF(AND((ReactorRegister!$H201+IF(ReactorRegister!$L201="existing",0,YearInputs!$B$4))&gt;=2026,OR(2025=(ReactorRegister!$H201+IF(ReactorRegister!$L201="existing",0,YearInputs!$B$4))-2,2025=(ReactorRegister!$H201+IF(ReactorRegister!$L201="existing",0,YearInputs!$B$4))-1)),(ReactorRegister!$G201/1000*IF(ReactorRegister!$L201="existing",1,MIN(1,ReactorRegister!$J201*YearInputs!$C$4))*IF(ReactorRegister!$L201="cohort",YearInputs!$D$4,1))*ReactorRegister!$K201*IF(ReactorRegister!$L201="restart",Inputs!$B$14,Inputs!$B$13)/2,0)</x:f>
        <x:v>0</x:v>
      </x:c>
      <x:c r="F201" s="8" t="n">
        <x:f>IF(AND((ReactorRegister!$H201+IF(ReactorRegister!$L201="existing",0,YearInputs!$B$5))&gt;=2026,OR(2026=(ReactorRegister!$H201+IF(ReactorRegister!$L201="existing",0,YearInputs!$B$5))-2,2026=(ReactorRegister!$H201+IF(ReactorRegister!$L201="existing",0,YearInputs!$B$5))-1)),(ReactorRegister!$G201/1000*IF(ReactorRegister!$L201="existing",1,MIN(1,ReactorRegister!$J201*YearInputs!$C$5))*IF(ReactorRegister!$L201="cohort",YearInputs!$D$5,1))*ReactorRegister!$K201*IF(ReactorRegister!$L201="restart",Inputs!$B$14,Inputs!$B$13)/2,0)</x:f>
        <x:v>0</x:v>
      </x:c>
      <x:c r="G201" s="8" t="n">
        <x:f>IF(AND((ReactorRegister!$H201+IF(ReactorRegister!$L201="existing",0,YearInputs!$B$6))&gt;=2026,OR(2027=(ReactorRegister!$H201+IF(ReactorRegister!$L201="existing",0,YearInputs!$B$6))-2,2027=(ReactorRegister!$H201+IF(ReactorRegister!$L201="existing",0,YearInputs!$B$6))-1)),(ReactorRegister!$G201/1000*IF(ReactorRegister!$L201="existing",1,MIN(1,ReactorRegister!$J201*YearInputs!$C$6))*IF(ReactorRegister!$L201="cohort",YearInputs!$D$6,1))*ReactorRegister!$K201*IF(ReactorRegister!$L201="restart",Inputs!$B$14,Inputs!$B$13)/2,0)</x:f>
        <x:v>0</x:v>
      </x:c>
      <x:c r="H201" s="8" t="n">
        <x:f>IF(AND((ReactorRegister!$H201+IF(ReactorRegister!$L201="existing",0,YearInputs!$B$7))&gt;=2026,OR(2028=(ReactorRegister!$H201+IF(ReactorRegister!$L201="existing",0,YearInputs!$B$7))-2,2028=(ReactorRegister!$H201+IF(ReactorRegister!$L201="existing",0,YearInputs!$B$7))-1)),(ReactorRegister!$G201/1000*IF(ReactorRegister!$L201="existing",1,MIN(1,ReactorRegister!$J201*YearInputs!$C$7))*IF(ReactorRegister!$L201="cohort",YearInputs!$D$7,1))*ReactorRegister!$K201*IF(ReactorRegister!$L201="restart",Inputs!$B$14,Inputs!$B$13)/2,0)</x:f>
        <x:v>81.365625</x:v>
      </x:c>
      <x:c r="I201" s="8" t="n">
        <x:f>IF(AND((ReactorRegister!$H201+IF(ReactorRegister!$L201="existing",0,YearInputs!$B$8))&gt;=2026,OR(2029=(ReactorRegister!$H201+IF(ReactorRegister!$L201="existing",0,YearInputs!$B$8))-2,2029=(ReactorRegister!$H201+IF(ReactorRegister!$L201="existing",0,YearInputs!$B$8))-1)),(ReactorRegister!$G201/1000*IF(ReactorRegister!$L201="existing",1,MIN(1,ReactorRegister!$J201*YearInputs!$C$8))*IF(ReactorRegister!$L201="cohort",YearInputs!$D$8,1))*ReactorRegister!$K201*IF(ReactorRegister!$L201="restart",Inputs!$B$14,Inputs!$B$13)/2,0)</x:f>
        <x:v>81.365625</x:v>
      </x:c>
      <x:c r="J201" s="8" t="n">
        <x:f>IF(AND((ReactorRegister!$H201+IF(ReactorRegister!$L201="existing",0,YearInputs!$B$9))&gt;=2026,OR(2030=(ReactorRegister!$H201+IF(ReactorRegister!$L201="existing",0,YearInputs!$B$9))-2,2030=(ReactorRegister!$H201+IF(ReactorRegister!$L201="existing",0,YearInputs!$B$9))-1)),(ReactorRegister!$G201/1000*IF(ReactorRegister!$L201="existing",1,MIN(1,ReactorRegister!$J201*YearInputs!$C$9))*IF(ReactorRegister!$L201="cohort",YearInputs!$D$9,1))*ReactorRegister!$K201*IF(ReactorRegister!$L201="restart",Inputs!$B$14,Inputs!$B$13)/2,0)</x:f>
        <x:v>0</x:v>
      </x:c>
      <x:c r="K201" s="8" t="n">
        <x:f>IF(AND((ReactorRegister!$H201+IF(ReactorRegister!$L201="existing",0,YearInputs!$B$10))&gt;=2026,OR(2031=(ReactorRegister!$H201+IF(ReactorRegister!$L201="existing",0,YearInputs!$B$10))-2,2031=(ReactorRegister!$H201+IF(ReactorRegister!$L201="existing",0,YearInputs!$B$10))-1)),(ReactorRegister!$G201/1000*IF(ReactorRegister!$L201="existing",1,MIN(1,ReactorRegister!$J201*YearInputs!$C$10))*IF(ReactorRegister!$L201="cohort",YearInputs!$D$10,1))*ReactorRegister!$K201*IF(ReactorRegister!$L201="restart",Inputs!$B$14,Inputs!$B$13)/2,0)</x:f>
        <x:v>0</x:v>
      </x:c>
      <x:c r="L201" s="8" t="n">
        <x:f>IF(AND((ReactorRegister!$H201+IF(ReactorRegister!$L201="existing",0,YearInputs!$B$11))&gt;=2026,OR(2032=(ReactorRegister!$H201+IF(ReactorRegister!$L201="existing",0,YearInputs!$B$11))-2,2032=(ReactorRegister!$H201+IF(ReactorRegister!$L201="existing",0,YearInputs!$B$11))-1)),(ReactorRegister!$G201/1000*IF(ReactorRegister!$L201="existing",1,MIN(1,ReactorRegister!$J201*YearInputs!$C$11))*IF(ReactorRegister!$L201="cohort",YearInputs!$D$11,1))*ReactorRegister!$K201*IF(ReactorRegister!$L201="restart",Inputs!$B$14,Inputs!$B$13)/2,0)</x:f>
        <x:v>0</x:v>
      </x:c>
      <x:c r="M201" s="8" t="n">
        <x:f>IF(AND((ReactorRegister!$H201+IF(ReactorRegister!$L201="existing",0,YearInputs!$B$12))&gt;=2026,OR(2033=(ReactorRegister!$H201+IF(ReactorRegister!$L201="existing",0,YearInputs!$B$12))-2,2033=(ReactorRegister!$H201+IF(ReactorRegister!$L201="existing",0,YearInputs!$B$12))-1)),(ReactorRegister!$G201/1000*IF(ReactorRegister!$L201="existing",1,MIN(1,ReactorRegister!$J201*YearInputs!$C$12))*IF(ReactorRegister!$L201="cohort",YearInputs!$D$12,1))*ReactorRegister!$K201*IF(ReactorRegister!$L201="restart",Inputs!$B$14,Inputs!$B$13)/2,0)</x:f>
        <x:v>0</x:v>
      </x:c>
      <x:c r="N201" s="8" t="n">
        <x:f>IF(AND((ReactorRegister!$H201+IF(ReactorRegister!$L201="existing",0,YearInputs!$B$13))&gt;=2026,OR(2034=(ReactorRegister!$H201+IF(ReactorRegister!$L201="existing",0,YearInputs!$B$13))-2,2034=(ReactorRegister!$H201+IF(ReactorRegister!$L201="existing",0,YearInputs!$B$13))-1)),(ReactorRegister!$G201/1000*IF(ReactorRegister!$L201="existing",1,MIN(1,ReactorRegister!$J201*YearInputs!$C$13))*IF(ReactorRegister!$L201="cohort",YearInputs!$D$13,1))*ReactorRegister!$K201*IF(ReactorRegister!$L201="restart",Inputs!$B$14,Inputs!$B$13)/2,0)</x:f>
        <x:v>0</x:v>
      </x:c>
      <x:c r="O201" s="8" t="n">
        <x:f>IF(AND((ReactorRegister!$H201+IF(ReactorRegister!$L201="existing",0,YearInputs!$B$14))&gt;=2026,OR(2035=(ReactorRegister!$H201+IF(ReactorRegister!$L201="existing",0,YearInputs!$B$14))-2,2035=(ReactorRegister!$H201+IF(ReactorRegister!$L201="existing",0,YearInputs!$B$14))-1)),(ReactorRegister!$G201/1000*IF(ReactorRegister!$L201="existing",1,MIN(1,ReactorRegister!$J201*YearInputs!$C$14))*IF(ReactorRegister!$L201="cohort",YearInputs!$D$14,1))*ReactorRegister!$K201*IF(ReactorRegister!$L201="restart",Inputs!$B$14,Inputs!$B$13)/2,0)</x:f>
        <x:v>0</x:v>
      </x:c>
      <x:c r="P201" s="8" t="n">
        <x:f>IF(AND((ReactorRegister!$H201+IF(ReactorRegister!$L201="existing",0,YearInputs!$B$15))&gt;=2026,OR(2036=(ReactorRegister!$H201+IF(ReactorRegister!$L201="existing",0,YearInputs!$B$15))-2,2036=(ReactorRegister!$H201+IF(ReactorRegister!$L201="existing",0,YearInputs!$B$15))-1)),(ReactorRegister!$G201/1000*IF(ReactorRegister!$L201="existing",1,MIN(1,ReactorRegister!$J201*YearInputs!$C$15))*IF(ReactorRegister!$L201="cohort",YearInputs!$D$15,1))*ReactorRegister!$K201*IF(ReactorRegister!$L201="restart",Inputs!$B$14,Inputs!$B$13)/2,0)</x:f>
        <x:v>0</x:v>
      </x:c>
      <x:c r="Q201" s="8" t="n">
        <x:f>IF(AND((ReactorRegister!$H201+IF(ReactorRegister!$L201="existing",0,YearInputs!$B$16))&gt;=2026,OR(2037=(ReactorRegister!$H201+IF(ReactorRegister!$L201="existing",0,YearInputs!$B$16))-2,2037=(ReactorRegister!$H201+IF(ReactorRegister!$L201="existing",0,YearInputs!$B$16))-1)),(ReactorRegister!$G201/1000*IF(ReactorRegister!$L201="existing",1,MIN(1,ReactorRegister!$J201*YearInputs!$C$16))*IF(ReactorRegister!$L201="cohort",YearInputs!$D$16,1))*ReactorRegister!$K201*IF(ReactorRegister!$L201="restart",Inputs!$B$14,Inputs!$B$13)/2,0)</x:f>
        <x:v>0</x:v>
      </x:c>
      <x:c r="R201" s="8" t="n">
        <x:f>IF(AND((ReactorRegister!$H201+IF(ReactorRegister!$L201="existing",0,YearInputs!$B$17))&gt;=2026,OR(2038=(ReactorRegister!$H201+IF(ReactorRegister!$L201="existing",0,YearInputs!$B$17))-2,2038=(ReactorRegister!$H201+IF(ReactorRegister!$L201="existing",0,YearInputs!$B$17))-1)),(ReactorRegister!$G201/1000*IF(ReactorRegister!$L201="existing",1,MIN(1,ReactorRegister!$J201*YearInputs!$C$17))*IF(ReactorRegister!$L201="cohort",YearInputs!$D$17,1))*ReactorRegister!$K201*IF(ReactorRegister!$L201="restart",Inputs!$B$14,Inputs!$B$13)/2,0)</x:f>
        <x:v>0</x:v>
      </x:c>
      <x:c r="S201" s="8" t="n">
        <x:f>IF(AND((ReactorRegister!$H201+IF(ReactorRegister!$L201="existing",0,YearInputs!$B$18))&gt;=2026,OR(2039=(ReactorRegister!$H201+IF(ReactorRegister!$L201="existing",0,YearInputs!$B$18))-2,2039=(ReactorRegister!$H201+IF(ReactorRegister!$L201="existing",0,YearInputs!$B$18))-1)),(ReactorRegister!$G201/1000*IF(ReactorRegister!$L201="existing",1,MIN(1,ReactorRegister!$J201*YearInputs!$C$18))*IF(ReactorRegister!$L201="cohort",YearInputs!$D$18,1))*ReactorRegister!$K201*IF(ReactorRegister!$L201="restart",Inputs!$B$14,Inputs!$B$13)/2,0)</x:f>
        <x:v>0</x:v>
      </x:c>
      <x:c r="T201" s="8" t="n">
        <x:f>IF(AND((ReactorRegister!$H201+IF(ReactorRegister!$L201="existing",0,YearInputs!$B$19))&gt;=2026,OR(2040=(ReactorRegister!$H201+IF(ReactorRegister!$L201="existing",0,YearInputs!$B$19))-2,2040=(ReactorRegister!$H201+IF(ReactorRegister!$L201="existing",0,YearInputs!$B$19))-1)),(ReactorRegister!$G201/1000*IF(ReactorRegister!$L201="existing",1,MIN(1,ReactorRegister!$J201*YearInputs!$C$19))*IF(ReactorRegister!$L201="cohort",YearInputs!$D$19,1))*ReactorRegister!$K201*IF(ReactorRegister!$L201="restart",Inputs!$B$14,Inputs!$B$13)/2,0)</x:f>
        <x:v>0</x:v>
      </x:c>
    </x:row>
    <x:row r="202" ht="22" customHeight="1">
      <x:c r="A202" s="8" t="str">
        <x:v>338</x:v>
      </x:c>
      <x:c r="B202" s="8" t="str">
        <x:v>MIHAMA-3</x:v>
      </x:c>
      <x:c r="C202" s="8" t="str">
        <x:v>Japan</x:v>
      </x:c>
      <x:c r="D202" s="8" t="str">
        <x:v>PWR</x:v>
      </x:c>
      <x:c r="E202" s="8" t="n">
        <x:f>IF(AND((ReactorRegister!$H202+IF(ReactorRegister!$L202="existing",0,YearInputs!$B$4))&gt;=2026,OR(2025=(ReactorRegister!$H202+IF(ReactorRegister!$L202="existing",0,YearInputs!$B$4))-2,2025=(ReactorRegister!$H202+IF(ReactorRegister!$L202="existing",0,YearInputs!$B$4))-1)),(ReactorRegister!$G202/1000*IF(ReactorRegister!$L202="existing",1,MIN(1,ReactorRegister!$J202*YearInputs!$C$4))*IF(ReactorRegister!$L202="cohort",YearInputs!$D$4,1))*ReactorRegister!$K202*IF(ReactorRegister!$L202="restart",Inputs!$B$14,Inputs!$B$13)/2,0)</x:f>
        <x:v>0</x:v>
      </x:c>
      <x:c r="F202" s="8" t="n">
        <x:f>IF(AND((ReactorRegister!$H202+IF(ReactorRegister!$L202="existing",0,YearInputs!$B$5))&gt;=2026,OR(2026=(ReactorRegister!$H202+IF(ReactorRegister!$L202="existing",0,YearInputs!$B$5))-2,2026=(ReactorRegister!$H202+IF(ReactorRegister!$L202="existing",0,YearInputs!$B$5))-1)),(ReactorRegister!$G202/1000*IF(ReactorRegister!$L202="existing",1,MIN(1,ReactorRegister!$J202*YearInputs!$C$5))*IF(ReactorRegister!$L202="cohort",YearInputs!$D$5,1))*ReactorRegister!$K202*IF(ReactorRegister!$L202="restart",Inputs!$B$14,Inputs!$B$13)/2,0)</x:f>
        <x:v>0</x:v>
      </x:c>
      <x:c r="G202" s="8" t="n">
        <x:f>IF(AND((ReactorRegister!$H202+IF(ReactorRegister!$L202="existing",0,YearInputs!$B$6))&gt;=2026,OR(2027=(ReactorRegister!$H202+IF(ReactorRegister!$L202="existing",0,YearInputs!$B$6))-2,2027=(ReactorRegister!$H202+IF(ReactorRegister!$L202="existing",0,YearInputs!$B$6))-1)),(ReactorRegister!$G202/1000*IF(ReactorRegister!$L202="existing",1,MIN(1,ReactorRegister!$J202*YearInputs!$C$6))*IF(ReactorRegister!$L202="cohort",YearInputs!$D$6,1))*ReactorRegister!$K202*IF(ReactorRegister!$L202="restart",Inputs!$B$14,Inputs!$B$13)/2,0)</x:f>
        <x:v>0</x:v>
      </x:c>
      <x:c r="H202" s="8" t="n">
        <x:f>IF(AND((ReactorRegister!$H202+IF(ReactorRegister!$L202="existing",0,YearInputs!$B$7))&gt;=2026,OR(2028=(ReactorRegister!$H202+IF(ReactorRegister!$L202="existing",0,YearInputs!$B$7))-2,2028=(ReactorRegister!$H202+IF(ReactorRegister!$L202="existing",0,YearInputs!$B$7))-1)),(ReactorRegister!$G202/1000*IF(ReactorRegister!$L202="existing",1,MIN(1,ReactorRegister!$J202*YearInputs!$C$7))*IF(ReactorRegister!$L202="cohort",YearInputs!$D$7,1))*ReactorRegister!$K202*IF(ReactorRegister!$L202="restart",Inputs!$B$14,Inputs!$B$13)/2,0)</x:f>
        <x:v>0</x:v>
      </x:c>
      <x:c r="I202" s="8" t="n">
        <x:f>IF(AND((ReactorRegister!$H202+IF(ReactorRegister!$L202="existing",0,YearInputs!$B$8))&gt;=2026,OR(2029=(ReactorRegister!$H202+IF(ReactorRegister!$L202="existing",0,YearInputs!$B$8))-2,2029=(ReactorRegister!$H202+IF(ReactorRegister!$L202="existing",0,YearInputs!$B$8))-1)),(ReactorRegister!$G202/1000*IF(ReactorRegister!$L202="existing",1,MIN(1,ReactorRegister!$J202*YearInputs!$C$8))*IF(ReactorRegister!$L202="cohort",YearInputs!$D$8,1))*ReactorRegister!$K202*IF(ReactorRegister!$L202="restart",Inputs!$B$14,Inputs!$B$13)/2,0)</x:f>
        <x:v>0</x:v>
      </x:c>
      <x:c r="J202" s="8" t="n">
        <x:f>IF(AND((ReactorRegister!$H202+IF(ReactorRegister!$L202="existing",0,YearInputs!$B$9))&gt;=2026,OR(2030=(ReactorRegister!$H202+IF(ReactorRegister!$L202="existing",0,YearInputs!$B$9))-2,2030=(ReactorRegister!$H202+IF(ReactorRegister!$L202="existing",0,YearInputs!$B$9))-1)),(ReactorRegister!$G202/1000*IF(ReactorRegister!$L202="existing",1,MIN(1,ReactorRegister!$J202*YearInputs!$C$9))*IF(ReactorRegister!$L202="cohort",YearInputs!$D$9,1))*ReactorRegister!$K202*IF(ReactorRegister!$L202="restart",Inputs!$B$14,Inputs!$B$13)/2,0)</x:f>
        <x:v>0</x:v>
      </x:c>
      <x:c r="K202" s="8" t="n">
        <x:f>IF(AND((ReactorRegister!$H202+IF(ReactorRegister!$L202="existing",0,YearInputs!$B$10))&gt;=2026,OR(2031=(ReactorRegister!$H202+IF(ReactorRegister!$L202="existing",0,YearInputs!$B$10))-2,2031=(ReactorRegister!$H202+IF(ReactorRegister!$L202="existing",0,YearInputs!$B$10))-1)),(ReactorRegister!$G202/1000*IF(ReactorRegister!$L202="existing",1,MIN(1,ReactorRegister!$J202*YearInputs!$C$10))*IF(ReactorRegister!$L202="cohort",YearInputs!$D$10,1))*ReactorRegister!$K202*IF(ReactorRegister!$L202="restart",Inputs!$B$14,Inputs!$B$13)/2,0)</x:f>
        <x:v>0</x:v>
      </x:c>
      <x:c r="L202" s="8" t="n">
        <x:f>IF(AND((ReactorRegister!$H202+IF(ReactorRegister!$L202="existing",0,YearInputs!$B$11))&gt;=2026,OR(2032=(ReactorRegister!$H202+IF(ReactorRegister!$L202="existing",0,YearInputs!$B$11))-2,2032=(ReactorRegister!$H202+IF(ReactorRegister!$L202="existing",0,YearInputs!$B$11))-1)),(ReactorRegister!$G202/1000*IF(ReactorRegister!$L202="existing",1,MIN(1,ReactorRegister!$J202*YearInputs!$C$11))*IF(ReactorRegister!$L202="cohort",YearInputs!$D$11,1))*ReactorRegister!$K202*IF(ReactorRegister!$L202="restart",Inputs!$B$14,Inputs!$B$13)/2,0)</x:f>
        <x:v>0</x:v>
      </x:c>
      <x:c r="M202" s="8" t="n">
        <x:f>IF(AND((ReactorRegister!$H202+IF(ReactorRegister!$L202="existing",0,YearInputs!$B$12))&gt;=2026,OR(2033=(ReactorRegister!$H202+IF(ReactorRegister!$L202="existing",0,YearInputs!$B$12))-2,2033=(ReactorRegister!$H202+IF(ReactorRegister!$L202="existing",0,YearInputs!$B$12))-1)),(ReactorRegister!$G202/1000*IF(ReactorRegister!$L202="existing",1,MIN(1,ReactorRegister!$J202*YearInputs!$C$12))*IF(ReactorRegister!$L202="cohort",YearInputs!$D$12,1))*ReactorRegister!$K202*IF(ReactorRegister!$L202="restart",Inputs!$B$14,Inputs!$B$13)/2,0)</x:f>
        <x:v>0</x:v>
      </x:c>
      <x:c r="N202" s="8" t="n">
        <x:f>IF(AND((ReactorRegister!$H202+IF(ReactorRegister!$L202="existing",0,YearInputs!$B$13))&gt;=2026,OR(2034=(ReactorRegister!$H202+IF(ReactorRegister!$L202="existing",0,YearInputs!$B$13))-2,2034=(ReactorRegister!$H202+IF(ReactorRegister!$L202="existing",0,YearInputs!$B$13))-1)),(ReactorRegister!$G202/1000*IF(ReactorRegister!$L202="existing",1,MIN(1,ReactorRegister!$J202*YearInputs!$C$13))*IF(ReactorRegister!$L202="cohort",YearInputs!$D$13,1))*ReactorRegister!$K202*IF(ReactorRegister!$L202="restart",Inputs!$B$14,Inputs!$B$13)/2,0)</x:f>
        <x:v>0</x:v>
      </x:c>
      <x:c r="O202" s="8" t="n">
        <x:f>IF(AND((ReactorRegister!$H202+IF(ReactorRegister!$L202="existing",0,YearInputs!$B$14))&gt;=2026,OR(2035=(ReactorRegister!$H202+IF(ReactorRegister!$L202="existing",0,YearInputs!$B$14))-2,2035=(ReactorRegister!$H202+IF(ReactorRegister!$L202="existing",0,YearInputs!$B$14))-1)),(ReactorRegister!$G202/1000*IF(ReactorRegister!$L202="existing",1,MIN(1,ReactorRegister!$J202*YearInputs!$C$14))*IF(ReactorRegister!$L202="cohort",YearInputs!$D$14,1))*ReactorRegister!$K202*IF(ReactorRegister!$L202="restart",Inputs!$B$14,Inputs!$B$13)/2,0)</x:f>
        <x:v>0</x:v>
      </x:c>
      <x:c r="P202" s="8" t="n">
        <x:f>IF(AND((ReactorRegister!$H202+IF(ReactorRegister!$L202="existing",0,YearInputs!$B$15))&gt;=2026,OR(2036=(ReactorRegister!$H202+IF(ReactorRegister!$L202="existing",0,YearInputs!$B$15))-2,2036=(ReactorRegister!$H202+IF(ReactorRegister!$L202="existing",0,YearInputs!$B$15))-1)),(ReactorRegister!$G202/1000*IF(ReactorRegister!$L202="existing",1,MIN(1,ReactorRegister!$J202*YearInputs!$C$15))*IF(ReactorRegister!$L202="cohort",YearInputs!$D$15,1))*ReactorRegister!$K202*IF(ReactorRegister!$L202="restart",Inputs!$B$14,Inputs!$B$13)/2,0)</x:f>
        <x:v>0</x:v>
      </x:c>
      <x:c r="Q202" s="8" t="n">
        <x:f>IF(AND((ReactorRegister!$H202+IF(ReactorRegister!$L202="existing",0,YearInputs!$B$16))&gt;=2026,OR(2037=(ReactorRegister!$H202+IF(ReactorRegister!$L202="existing",0,YearInputs!$B$16))-2,2037=(ReactorRegister!$H202+IF(ReactorRegister!$L202="existing",0,YearInputs!$B$16))-1)),(ReactorRegister!$G202/1000*IF(ReactorRegister!$L202="existing",1,MIN(1,ReactorRegister!$J202*YearInputs!$C$16))*IF(ReactorRegister!$L202="cohort",YearInputs!$D$16,1))*ReactorRegister!$K202*IF(ReactorRegister!$L202="restart",Inputs!$B$14,Inputs!$B$13)/2,0)</x:f>
        <x:v>0</x:v>
      </x:c>
      <x:c r="R202" s="8" t="n">
        <x:f>IF(AND((ReactorRegister!$H202+IF(ReactorRegister!$L202="existing",0,YearInputs!$B$17))&gt;=2026,OR(2038=(ReactorRegister!$H202+IF(ReactorRegister!$L202="existing",0,YearInputs!$B$17))-2,2038=(ReactorRegister!$H202+IF(ReactorRegister!$L202="existing",0,YearInputs!$B$17))-1)),(ReactorRegister!$G202/1000*IF(ReactorRegister!$L202="existing",1,MIN(1,ReactorRegister!$J202*YearInputs!$C$17))*IF(ReactorRegister!$L202="cohort",YearInputs!$D$17,1))*ReactorRegister!$K202*IF(ReactorRegister!$L202="restart",Inputs!$B$14,Inputs!$B$13)/2,0)</x:f>
        <x:v>0</x:v>
      </x:c>
      <x:c r="S202" s="8" t="n">
        <x:f>IF(AND((ReactorRegister!$H202+IF(ReactorRegister!$L202="existing",0,YearInputs!$B$18))&gt;=2026,OR(2039=(ReactorRegister!$H202+IF(ReactorRegister!$L202="existing",0,YearInputs!$B$18))-2,2039=(ReactorRegister!$H202+IF(ReactorRegister!$L202="existing",0,YearInputs!$B$18))-1)),(ReactorRegister!$G202/1000*IF(ReactorRegister!$L202="existing",1,MIN(1,ReactorRegister!$J202*YearInputs!$C$18))*IF(ReactorRegister!$L202="cohort",YearInputs!$D$18,1))*ReactorRegister!$K202*IF(ReactorRegister!$L202="restart",Inputs!$B$14,Inputs!$B$13)/2,0)</x:f>
        <x:v>0</x:v>
      </x:c>
      <x:c r="T202" s="8" t="n">
        <x:f>IF(AND((ReactorRegister!$H202+IF(ReactorRegister!$L202="existing",0,YearInputs!$B$19))&gt;=2026,OR(2040=(ReactorRegister!$H202+IF(ReactorRegister!$L202="existing",0,YearInputs!$B$19))-2,2040=(ReactorRegister!$H202+IF(ReactorRegister!$L202="existing",0,YearInputs!$B$19))-1)),(ReactorRegister!$G202/1000*IF(ReactorRegister!$L202="existing",1,MIN(1,ReactorRegister!$J202*YearInputs!$C$19))*IF(ReactorRegister!$L202="cohort",YearInputs!$D$19,1))*ReactorRegister!$K202*IF(ReactorRegister!$L202="restart",Inputs!$B$14,Inputs!$B$13)/2,0)</x:f>
        <x:v>0</x:v>
      </x:c>
    </x:row>
    <x:row r="203" ht="22" customHeight="1">
      <x:c r="A203" s="8" t="str">
        <x:v>378</x:v>
      </x:c>
      <x:c r="B203" s="8" t="str">
        <x:v>OHI-3</x:v>
      </x:c>
      <x:c r="C203" s="8" t="str">
        <x:v>Japan</x:v>
      </x:c>
      <x:c r="D203" s="8" t="str">
        <x:v>PWR</x:v>
      </x:c>
      <x:c r="E203" s="8" t="n">
        <x:f>IF(AND((ReactorRegister!$H203+IF(ReactorRegister!$L203="existing",0,YearInputs!$B$4))&gt;=2026,OR(2025=(ReactorRegister!$H203+IF(ReactorRegister!$L203="existing",0,YearInputs!$B$4))-2,2025=(ReactorRegister!$H203+IF(ReactorRegister!$L203="existing",0,YearInputs!$B$4))-1)),(ReactorRegister!$G203/1000*IF(ReactorRegister!$L203="existing",1,MIN(1,ReactorRegister!$J203*YearInputs!$C$4))*IF(ReactorRegister!$L203="cohort",YearInputs!$D$4,1))*ReactorRegister!$K203*IF(ReactorRegister!$L203="restart",Inputs!$B$14,Inputs!$B$13)/2,0)</x:f>
        <x:v>0</x:v>
      </x:c>
      <x:c r="F203" s="8" t="n">
        <x:f>IF(AND((ReactorRegister!$H203+IF(ReactorRegister!$L203="existing",0,YearInputs!$B$5))&gt;=2026,OR(2026=(ReactorRegister!$H203+IF(ReactorRegister!$L203="existing",0,YearInputs!$B$5))-2,2026=(ReactorRegister!$H203+IF(ReactorRegister!$L203="existing",0,YearInputs!$B$5))-1)),(ReactorRegister!$G203/1000*IF(ReactorRegister!$L203="existing",1,MIN(1,ReactorRegister!$J203*YearInputs!$C$5))*IF(ReactorRegister!$L203="cohort",YearInputs!$D$5,1))*ReactorRegister!$K203*IF(ReactorRegister!$L203="restart",Inputs!$B$14,Inputs!$B$13)/2,0)</x:f>
        <x:v>0</x:v>
      </x:c>
      <x:c r="G203" s="8" t="n">
        <x:f>IF(AND((ReactorRegister!$H203+IF(ReactorRegister!$L203="existing",0,YearInputs!$B$6))&gt;=2026,OR(2027=(ReactorRegister!$H203+IF(ReactorRegister!$L203="existing",0,YearInputs!$B$6))-2,2027=(ReactorRegister!$H203+IF(ReactorRegister!$L203="existing",0,YearInputs!$B$6))-1)),(ReactorRegister!$G203/1000*IF(ReactorRegister!$L203="existing",1,MIN(1,ReactorRegister!$J203*YearInputs!$C$6))*IF(ReactorRegister!$L203="cohort",YearInputs!$D$6,1))*ReactorRegister!$K203*IF(ReactorRegister!$L203="restart",Inputs!$B$14,Inputs!$B$13)/2,0)</x:f>
        <x:v>0</x:v>
      </x:c>
      <x:c r="H203" s="8" t="n">
        <x:f>IF(AND((ReactorRegister!$H203+IF(ReactorRegister!$L203="existing",0,YearInputs!$B$7))&gt;=2026,OR(2028=(ReactorRegister!$H203+IF(ReactorRegister!$L203="existing",0,YearInputs!$B$7))-2,2028=(ReactorRegister!$H203+IF(ReactorRegister!$L203="existing",0,YearInputs!$B$7))-1)),(ReactorRegister!$G203/1000*IF(ReactorRegister!$L203="existing",1,MIN(1,ReactorRegister!$J203*YearInputs!$C$7))*IF(ReactorRegister!$L203="cohort",YearInputs!$D$7,1))*ReactorRegister!$K203*IF(ReactorRegister!$L203="restart",Inputs!$B$14,Inputs!$B$13)/2,0)</x:f>
        <x:v>0</x:v>
      </x:c>
      <x:c r="I203" s="8" t="n">
        <x:f>IF(AND((ReactorRegister!$H203+IF(ReactorRegister!$L203="existing",0,YearInputs!$B$8))&gt;=2026,OR(2029=(ReactorRegister!$H203+IF(ReactorRegister!$L203="existing",0,YearInputs!$B$8))-2,2029=(ReactorRegister!$H203+IF(ReactorRegister!$L203="existing",0,YearInputs!$B$8))-1)),(ReactorRegister!$G203/1000*IF(ReactorRegister!$L203="existing",1,MIN(1,ReactorRegister!$J203*YearInputs!$C$8))*IF(ReactorRegister!$L203="cohort",YearInputs!$D$8,1))*ReactorRegister!$K203*IF(ReactorRegister!$L203="restart",Inputs!$B$14,Inputs!$B$13)/2,0)</x:f>
        <x:v>0</x:v>
      </x:c>
      <x:c r="J203" s="8" t="n">
        <x:f>IF(AND((ReactorRegister!$H203+IF(ReactorRegister!$L203="existing",0,YearInputs!$B$9))&gt;=2026,OR(2030=(ReactorRegister!$H203+IF(ReactorRegister!$L203="existing",0,YearInputs!$B$9))-2,2030=(ReactorRegister!$H203+IF(ReactorRegister!$L203="existing",0,YearInputs!$B$9))-1)),(ReactorRegister!$G203/1000*IF(ReactorRegister!$L203="existing",1,MIN(1,ReactorRegister!$J203*YearInputs!$C$9))*IF(ReactorRegister!$L203="cohort",YearInputs!$D$9,1))*ReactorRegister!$K203*IF(ReactorRegister!$L203="restart",Inputs!$B$14,Inputs!$B$13)/2,0)</x:f>
        <x:v>0</x:v>
      </x:c>
      <x:c r="K203" s="8" t="n">
        <x:f>IF(AND((ReactorRegister!$H203+IF(ReactorRegister!$L203="existing",0,YearInputs!$B$10))&gt;=2026,OR(2031=(ReactorRegister!$H203+IF(ReactorRegister!$L203="existing",0,YearInputs!$B$10))-2,2031=(ReactorRegister!$H203+IF(ReactorRegister!$L203="existing",0,YearInputs!$B$10))-1)),(ReactorRegister!$G203/1000*IF(ReactorRegister!$L203="existing",1,MIN(1,ReactorRegister!$J203*YearInputs!$C$10))*IF(ReactorRegister!$L203="cohort",YearInputs!$D$10,1))*ReactorRegister!$K203*IF(ReactorRegister!$L203="restart",Inputs!$B$14,Inputs!$B$13)/2,0)</x:f>
        <x:v>0</x:v>
      </x:c>
      <x:c r="L203" s="8" t="n">
        <x:f>IF(AND((ReactorRegister!$H203+IF(ReactorRegister!$L203="existing",0,YearInputs!$B$11))&gt;=2026,OR(2032=(ReactorRegister!$H203+IF(ReactorRegister!$L203="existing",0,YearInputs!$B$11))-2,2032=(ReactorRegister!$H203+IF(ReactorRegister!$L203="existing",0,YearInputs!$B$11))-1)),(ReactorRegister!$G203/1000*IF(ReactorRegister!$L203="existing",1,MIN(1,ReactorRegister!$J203*YearInputs!$C$11))*IF(ReactorRegister!$L203="cohort",YearInputs!$D$11,1))*ReactorRegister!$K203*IF(ReactorRegister!$L203="restart",Inputs!$B$14,Inputs!$B$13)/2,0)</x:f>
        <x:v>0</x:v>
      </x:c>
      <x:c r="M203" s="8" t="n">
        <x:f>IF(AND((ReactorRegister!$H203+IF(ReactorRegister!$L203="existing",0,YearInputs!$B$12))&gt;=2026,OR(2033=(ReactorRegister!$H203+IF(ReactorRegister!$L203="existing",0,YearInputs!$B$12))-2,2033=(ReactorRegister!$H203+IF(ReactorRegister!$L203="existing",0,YearInputs!$B$12))-1)),(ReactorRegister!$G203/1000*IF(ReactorRegister!$L203="existing",1,MIN(1,ReactorRegister!$J203*YearInputs!$C$12))*IF(ReactorRegister!$L203="cohort",YearInputs!$D$12,1))*ReactorRegister!$K203*IF(ReactorRegister!$L203="restart",Inputs!$B$14,Inputs!$B$13)/2,0)</x:f>
        <x:v>0</x:v>
      </x:c>
      <x:c r="N203" s="8" t="n">
        <x:f>IF(AND((ReactorRegister!$H203+IF(ReactorRegister!$L203="existing",0,YearInputs!$B$13))&gt;=2026,OR(2034=(ReactorRegister!$H203+IF(ReactorRegister!$L203="existing",0,YearInputs!$B$13))-2,2034=(ReactorRegister!$H203+IF(ReactorRegister!$L203="existing",0,YearInputs!$B$13))-1)),(ReactorRegister!$G203/1000*IF(ReactorRegister!$L203="existing",1,MIN(1,ReactorRegister!$J203*YearInputs!$C$13))*IF(ReactorRegister!$L203="cohort",YearInputs!$D$13,1))*ReactorRegister!$K203*IF(ReactorRegister!$L203="restart",Inputs!$B$14,Inputs!$B$13)/2,0)</x:f>
        <x:v>0</x:v>
      </x:c>
      <x:c r="O203" s="8" t="n">
        <x:f>IF(AND((ReactorRegister!$H203+IF(ReactorRegister!$L203="existing",0,YearInputs!$B$14))&gt;=2026,OR(2035=(ReactorRegister!$H203+IF(ReactorRegister!$L203="existing",0,YearInputs!$B$14))-2,2035=(ReactorRegister!$H203+IF(ReactorRegister!$L203="existing",0,YearInputs!$B$14))-1)),(ReactorRegister!$G203/1000*IF(ReactorRegister!$L203="existing",1,MIN(1,ReactorRegister!$J203*YearInputs!$C$14))*IF(ReactorRegister!$L203="cohort",YearInputs!$D$14,1))*ReactorRegister!$K203*IF(ReactorRegister!$L203="restart",Inputs!$B$14,Inputs!$B$13)/2,0)</x:f>
        <x:v>0</x:v>
      </x:c>
      <x:c r="P203" s="8" t="n">
        <x:f>IF(AND((ReactorRegister!$H203+IF(ReactorRegister!$L203="existing",0,YearInputs!$B$15))&gt;=2026,OR(2036=(ReactorRegister!$H203+IF(ReactorRegister!$L203="existing",0,YearInputs!$B$15))-2,2036=(ReactorRegister!$H203+IF(ReactorRegister!$L203="existing",0,YearInputs!$B$15))-1)),(ReactorRegister!$G203/1000*IF(ReactorRegister!$L203="existing",1,MIN(1,ReactorRegister!$J203*YearInputs!$C$15))*IF(ReactorRegister!$L203="cohort",YearInputs!$D$15,1))*ReactorRegister!$K203*IF(ReactorRegister!$L203="restart",Inputs!$B$14,Inputs!$B$13)/2,0)</x:f>
        <x:v>0</x:v>
      </x:c>
      <x:c r="Q203" s="8" t="n">
        <x:f>IF(AND((ReactorRegister!$H203+IF(ReactorRegister!$L203="existing",0,YearInputs!$B$16))&gt;=2026,OR(2037=(ReactorRegister!$H203+IF(ReactorRegister!$L203="existing",0,YearInputs!$B$16))-2,2037=(ReactorRegister!$H203+IF(ReactorRegister!$L203="existing",0,YearInputs!$B$16))-1)),(ReactorRegister!$G203/1000*IF(ReactorRegister!$L203="existing",1,MIN(1,ReactorRegister!$J203*YearInputs!$C$16))*IF(ReactorRegister!$L203="cohort",YearInputs!$D$16,1))*ReactorRegister!$K203*IF(ReactorRegister!$L203="restart",Inputs!$B$14,Inputs!$B$13)/2,0)</x:f>
        <x:v>0</x:v>
      </x:c>
      <x:c r="R203" s="8" t="n">
        <x:f>IF(AND((ReactorRegister!$H203+IF(ReactorRegister!$L203="existing",0,YearInputs!$B$17))&gt;=2026,OR(2038=(ReactorRegister!$H203+IF(ReactorRegister!$L203="existing",0,YearInputs!$B$17))-2,2038=(ReactorRegister!$H203+IF(ReactorRegister!$L203="existing",0,YearInputs!$B$17))-1)),(ReactorRegister!$G203/1000*IF(ReactorRegister!$L203="existing",1,MIN(1,ReactorRegister!$J203*YearInputs!$C$17))*IF(ReactorRegister!$L203="cohort",YearInputs!$D$17,1))*ReactorRegister!$K203*IF(ReactorRegister!$L203="restart",Inputs!$B$14,Inputs!$B$13)/2,0)</x:f>
        <x:v>0</x:v>
      </x:c>
      <x:c r="S203" s="8" t="n">
        <x:f>IF(AND((ReactorRegister!$H203+IF(ReactorRegister!$L203="existing",0,YearInputs!$B$18))&gt;=2026,OR(2039=(ReactorRegister!$H203+IF(ReactorRegister!$L203="existing",0,YearInputs!$B$18))-2,2039=(ReactorRegister!$H203+IF(ReactorRegister!$L203="existing",0,YearInputs!$B$18))-1)),(ReactorRegister!$G203/1000*IF(ReactorRegister!$L203="existing",1,MIN(1,ReactorRegister!$J203*YearInputs!$C$18))*IF(ReactorRegister!$L203="cohort",YearInputs!$D$18,1))*ReactorRegister!$K203*IF(ReactorRegister!$L203="restart",Inputs!$B$14,Inputs!$B$13)/2,0)</x:f>
        <x:v>0</x:v>
      </x:c>
      <x:c r="T203" s="8" t="n">
        <x:f>IF(AND((ReactorRegister!$H203+IF(ReactorRegister!$L203="existing",0,YearInputs!$B$19))&gt;=2026,OR(2040=(ReactorRegister!$H203+IF(ReactorRegister!$L203="existing",0,YearInputs!$B$19))-2,2040=(ReactorRegister!$H203+IF(ReactorRegister!$L203="existing",0,YearInputs!$B$19))-1)),(ReactorRegister!$G203/1000*IF(ReactorRegister!$L203="existing",1,MIN(1,ReactorRegister!$J203*YearInputs!$C$19))*IF(ReactorRegister!$L203="cohort",YearInputs!$D$19,1))*ReactorRegister!$K203*IF(ReactorRegister!$L203="restart",Inputs!$B$14,Inputs!$B$13)/2,0)</x:f>
        <x:v>0</x:v>
      </x:c>
    </x:row>
    <x:row r="204" ht="22" customHeight="1">
      <x:c r="A204" s="8" t="str">
        <x:v>379</x:v>
      </x:c>
      <x:c r="B204" s="8" t="str">
        <x:v>OHI-4</x:v>
      </x:c>
      <x:c r="C204" s="8" t="str">
        <x:v>Japan</x:v>
      </x:c>
      <x:c r="D204" s="8" t="str">
        <x:v>PWR</x:v>
      </x:c>
      <x:c r="E204" s="8" t="n">
        <x:f>IF(AND((ReactorRegister!$H204+IF(ReactorRegister!$L204="existing",0,YearInputs!$B$4))&gt;=2026,OR(2025=(ReactorRegister!$H204+IF(ReactorRegister!$L204="existing",0,YearInputs!$B$4))-2,2025=(ReactorRegister!$H204+IF(ReactorRegister!$L204="existing",0,YearInputs!$B$4))-1)),(ReactorRegister!$G204/1000*IF(ReactorRegister!$L204="existing",1,MIN(1,ReactorRegister!$J204*YearInputs!$C$4))*IF(ReactorRegister!$L204="cohort",YearInputs!$D$4,1))*ReactorRegister!$K204*IF(ReactorRegister!$L204="restart",Inputs!$B$14,Inputs!$B$13)/2,0)</x:f>
        <x:v>0</x:v>
      </x:c>
      <x:c r="F204" s="8" t="n">
        <x:f>IF(AND((ReactorRegister!$H204+IF(ReactorRegister!$L204="existing",0,YearInputs!$B$5))&gt;=2026,OR(2026=(ReactorRegister!$H204+IF(ReactorRegister!$L204="existing",0,YearInputs!$B$5))-2,2026=(ReactorRegister!$H204+IF(ReactorRegister!$L204="existing",0,YearInputs!$B$5))-1)),(ReactorRegister!$G204/1000*IF(ReactorRegister!$L204="existing",1,MIN(1,ReactorRegister!$J204*YearInputs!$C$5))*IF(ReactorRegister!$L204="cohort",YearInputs!$D$5,1))*ReactorRegister!$K204*IF(ReactorRegister!$L204="restart",Inputs!$B$14,Inputs!$B$13)/2,0)</x:f>
        <x:v>0</x:v>
      </x:c>
      <x:c r="G204" s="8" t="n">
        <x:f>IF(AND((ReactorRegister!$H204+IF(ReactorRegister!$L204="existing",0,YearInputs!$B$6))&gt;=2026,OR(2027=(ReactorRegister!$H204+IF(ReactorRegister!$L204="existing",0,YearInputs!$B$6))-2,2027=(ReactorRegister!$H204+IF(ReactorRegister!$L204="existing",0,YearInputs!$B$6))-1)),(ReactorRegister!$G204/1000*IF(ReactorRegister!$L204="existing",1,MIN(1,ReactorRegister!$J204*YearInputs!$C$6))*IF(ReactorRegister!$L204="cohort",YearInputs!$D$6,1))*ReactorRegister!$K204*IF(ReactorRegister!$L204="restart",Inputs!$B$14,Inputs!$B$13)/2,0)</x:f>
        <x:v>0</x:v>
      </x:c>
      <x:c r="H204" s="8" t="n">
        <x:f>IF(AND((ReactorRegister!$H204+IF(ReactorRegister!$L204="existing",0,YearInputs!$B$7))&gt;=2026,OR(2028=(ReactorRegister!$H204+IF(ReactorRegister!$L204="existing",0,YearInputs!$B$7))-2,2028=(ReactorRegister!$H204+IF(ReactorRegister!$L204="existing",0,YearInputs!$B$7))-1)),(ReactorRegister!$G204/1000*IF(ReactorRegister!$L204="existing",1,MIN(1,ReactorRegister!$J204*YearInputs!$C$7))*IF(ReactorRegister!$L204="cohort",YearInputs!$D$7,1))*ReactorRegister!$K204*IF(ReactorRegister!$L204="restart",Inputs!$B$14,Inputs!$B$13)/2,0)</x:f>
        <x:v>0</x:v>
      </x:c>
      <x:c r="I204" s="8" t="n">
        <x:f>IF(AND((ReactorRegister!$H204+IF(ReactorRegister!$L204="existing",0,YearInputs!$B$8))&gt;=2026,OR(2029=(ReactorRegister!$H204+IF(ReactorRegister!$L204="existing",0,YearInputs!$B$8))-2,2029=(ReactorRegister!$H204+IF(ReactorRegister!$L204="existing",0,YearInputs!$B$8))-1)),(ReactorRegister!$G204/1000*IF(ReactorRegister!$L204="existing",1,MIN(1,ReactorRegister!$J204*YearInputs!$C$8))*IF(ReactorRegister!$L204="cohort",YearInputs!$D$8,1))*ReactorRegister!$K204*IF(ReactorRegister!$L204="restart",Inputs!$B$14,Inputs!$B$13)/2,0)</x:f>
        <x:v>0</x:v>
      </x:c>
      <x:c r="J204" s="8" t="n">
        <x:f>IF(AND((ReactorRegister!$H204+IF(ReactorRegister!$L204="existing",0,YearInputs!$B$9))&gt;=2026,OR(2030=(ReactorRegister!$H204+IF(ReactorRegister!$L204="existing",0,YearInputs!$B$9))-2,2030=(ReactorRegister!$H204+IF(ReactorRegister!$L204="existing",0,YearInputs!$B$9))-1)),(ReactorRegister!$G204/1000*IF(ReactorRegister!$L204="existing",1,MIN(1,ReactorRegister!$J204*YearInputs!$C$9))*IF(ReactorRegister!$L204="cohort",YearInputs!$D$9,1))*ReactorRegister!$K204*IF(ReactorRegister!$L204="restart",Inputs!$B$14,Inputs!$B$13)/2,0)</x:f>
        <x:v>0</x:v>
      </x:c>
      <x:c r="K204" s="8" t="n">
        <x:f>IF(AND((ReactorRegister!$H204+IF(ReactorRegister!$L204="existing",0,YearInputs!$B$10))&gt;=2026,OR(2031=(ReactorRegister!$H204+IF(ReactorRegister!$L204="existing",0,YearInputs!$B$10))-2,2031=(ReactorRegister!$H204+IF(ReactorRegister!$L204="existing",0,YearInputs!$B$10))-1)),(ReactorRegister!$G204/1000*IF(ReactorRegister!$L204="existing",1,MIN(1,ReactorRegister!$J204*YearInputs!$C$10))*IF(ReactorRegister!$L204="cohort",YearInputs!$D$10,1))*ReactorRegister!$K204*IF(ReactorRegister!$L204="restart",Inputs!$B$14,Inputs!$B$13)/2,0)</x:f>
        <x:v>0</x:v>
      </x:c>
      <x:c r="L204" s="8" t="n">
        <x:f>IF(AND((ReactorRegister!$H204+IF(ReactorRegister!$L204="existing",0,YearInputs!$B$11))&gt;=2026,OR(2032=(ReactorRegister!$H204+IF(ReactorRegister!$L204="existing",0,YearInputs!$B$11))-2,2032=(ReactorRegister!$H204+IF(ReactorRegister!$L204="existing",0,YearInputs!$B$11))-1)),(ReactorRegister!$G204/1000*IF(ReactorRegister!$L204="existing",1,MIN(1,ReactorRegister!$J204*YearInputs!$C$11))*IF(ReactorRegister!$L204="cohort",YearInputs!$D$11,1))*ReactorRegister!$K204*IF(ReactorRegister!$L204="restart",Inputs!$B$14,Inputs!$B$13)/2,0)</x:f>
        <x:v>0</x:v>
      </x:c>
      <x:c r="M204" s="8" t="n">
        <x:f>IF(AND((ReactorRegister!$H204+IF(ReactorRegister!$L204="existing",0,YearInputs!$B$12))&gt;=2026,OR(2033=(ReactorRegister!$H204+IF(ReactorRegister!$L204="existing",0,YearInputs!$B$12))-2,2033=(ReactorRegister!$H204+IF(ReactorRegister!$L204="existing",0,YearInputs!$B$12))-1)),(ReactorRegister!$G204/1000*IF(ReactorRegister!$L204="existing",1,MIN(1,ReactorRegister!$J204*YearInputs!$C$12))*IF(ReactorRegister!$L204="cohort",YearInputs!$D$12,1))*ReactorRegister!$K204*IF(ReactorRegister!$L204="restart",Inputs!$B$14,Inputs!$B$13)/2,0)</x:f>
        <x:v>0</x:v>
      </x:c>
      <x:c r="N204" s="8" t="n">
        <x:f>IF(AND((ReactorRegister!$H204+IF(ReactorRegister!$L204="existing",0,YearInputs!$B$13))&gt;=2026,OR(2034=(ReactorRegister!$H204+IF(ReactorRegister!$L204="existing",0,YearInputs!$B$13))-2,2034=(ReactorRegister!$H204+IF(ReactorRegister!$L204="existing",0,YearInputs!$B$13))-1)),(ReactorRegister!$G204/1000*IF(ReactorRegister!$L204="existing",1,MIN(1,ReactorRegister!$J204*YearInputs!$C$13))*IF(ReactorRegister!$L204="cohort",YearInputs!$D$13,1))*ReactorRegister!$K204*IF(ReactorRegister!$L204="restart",Inputs!$B$14,Inputs!$B$13)/2,0)</x:f>
        <x:v>0</x:v>
      </x:c>
      <x:c r="O204" s="8" t="n">
        <x:f>IF(AND((ReactorRegister!$H204+IF(ReactorRegister!$L204="existing",0,YearInputs!$B$14))&gt;=2026,OR(2035=(ReactorRegister!$H204+IF(ReactorRegister!$L204="existing",0,YearInputs!$B$14))-2,2035=(ReactorRegister!$H204+IF(ReactorRegister!$L204="existing",0,YearInputs!$B$14))-1)),(ReactorRegister!$G204/1000*IF(ReactorRegister!$L204="existing",1,MIN(1,ReactorRegister!$J204*YearInputs!$C$14))*IF(ReactorRegister!$L204="cohort",YearInputs!$D$14,1))*ReactorRegister!$K204*IF(ReactorRegister!$L204="restart",Inputs!$B$14,Inputs!$B$13)/2,0)</x:f>
        <x:v>0</x:v>
      </x:c>
      <x:c r="P204" s="8" t="n">
        <x:f>IF(AND((ReactorRegister!$H204+IF(ReactorRegister!$L204="existing",0,YearInputs!$B$15))&gt;=2026,OR(2036=(ReactorRegister!$H204+IF(ReactorRegister!$L204="existing",0,YearInputs!$B$15))-2,2036=(ReactorRegister!$H204+IF(ReactorRegister!$L204="existing",0,YearInputs!$B$15))-1)),(ReactorRegister!$G204/1000*IF(ReactorRegister!$L204="existing",1,MIN(1,ReactorRegister!$J204*YearInputs!$C$15))*IF(ReactorRegister!$L204="cohort",YearInputs!$D$15,1))*ReactorRegister!$K204*IF(ReactorRegister!$L204="restart",Inputs!$B$14,Inputs!$B$13)/2,0)</x:f>
        <x:v>0</x:v>
      </x:c>
      <x:c r="Q204" s="8" t="n">
        <x:f>IF(AND((ReactorRegister!$H204+IF(ReactorRegister!$L204="existing",0,YearInputs!$B$16))&gt;=2026,OR(2037=(ReactorRegister!$H204+IF(ReactorRegister!$L204="existing",0,YearInputs!$B$16))-2,2037=(ReactorRegister!$H204+IF(ReactorRegister!$L204="existing",0,YearInputs!$B$16))-1)),(ReactorRegister!$G204/1000*IF(ReactorRegister!$L204="existing",1,MIN(1,ReactorRegister!$J204*YearInputs!$C$16))*IF(ReactorRegister!$L204="cohort",YearInputs!$D$16,1))*ReactorRegister!$K204*IF(ReactorRegister!$L204="restart",Inputs!$B$14,Inputs!$B$13)/2,0)</x:f>
        <x:v>0</x:v>
      </x:c>
      <x:c r="R204" s="8" t="n">
        <x:f>IF(AND((ReactorRegister!$H204+IF(ReactorRegister!$L204="existing",0,YearInputs!$B$17))&gt;=2026,OR(2038=(ReactorRegister!$H204+IF(ReactorRegister!$L204="existing",0,YearInputs!$B$17))-2,2038=(ReactorRegister!$H204+IF(ReactorRegister!$L204="existing",0,YearInputs!$B$17))-1)),(ReactorRegister!$G204/1000*IF(ReactorRegister!$L204="existing",1,MIN(1,ReactorRegister!$J204*YearInputs!$C$17))*IF(ReactorRegister!$L204="cohort",YearInputs!$D$17,1))*ReactorRegister!$K204*IF(ReactorRegister!$L204="restart",Inputs!$B$14,Inputs!$B$13)/2,0)</x:f>
        <x:v>0</x:v>
      </x:c>
      <x:c r="S204" s="8" t="n">
        <x:f>IF(AND((ReactorRegister!$H204+IF(ReactorRegister!$L204="existing",0,YearInputs!$B$18))&gt;=2026,OR(2039=(ReactorRegister!$H204+IF(ReactorRegister!$L204="existing",0,YearInputs!$B$18))-2,2039=(ReactorRegister!$H204+IF(ReactorRegister!$L204="existing",0,YearInputs!$B$18))-1)),(ReactorRegister!$G204/1000*IF(ReactorRegister!$L204="existing",1,MIN(1,ReactorRegister!$J204*YearInputs!$C$18))*IF(ReactorRegister!$L204="cohort",YearInputs!$D$18,1))*ReactorRegister!$K204*IF(ReactorRegister!$L204="restart",Inputs!$B$14,Inputs!$B$13)/2,0)</x:f>
        <x:v>0</x:v>
      </x:c>
      <x:c r="T204" s="8" t="n">
        <x:f>IF(AND((ReactorRegister!$H204+IF(ReactorRegister!$L204="existing",0,YearInputs!$B$19))&gt;=2026,OR(2040=(ReactorRegister!$H204+IF(ReactorRegister!$L204="existing",0,YearInputs!$B$19))-2,2040=(ReactorRegister!$H204+IF(ReactorRegister!$L204="existing",0,YearInputs!$B$19))-1)),(ReactorRegister!$G204/1000*IF(ReactorRegister!$L204="existing",1,MIN(1,ReactorRegister!$J204*YearInputs!$C$19))*IF(ReactorRegister!$L204="cohort",YearInputs!$D$19,1))*ReactorRegister!$K204*IF(ReactorRegister!$L204="restart",Inputs!$B$14,Inputs!$B$13)/2,0)</x:f>
        <x:v>0</x:v>
      </x:c>
    </x:row>
    <x:row r="205" ht="22" customHeight="1">
      <x:c r="A205" s="8" t="str">
        <x:v>867</x:v>
      </x:c>
      <x:c r="B205" s="8" t="str">
        <x:v>OHMA</x:v>
      </x:c>
      <x:c r="C205" s="8" t="str">
        <x:v>Japan</x:v>
      </x:c>
      <x:c r="D205" s="8" t="str">
        <x:v>BWR</x:v>
      </x:c>
      <x:c r="E205" s="8" t="n">
        <x:f>IF(AND((ReactorRegister!$H205+IF(ReactorRegister!$L205="existing",0,YearInputs!$B$4))&gt;=2026,OR(2025=(ReactorRegister!$H205+IF(ReactorRegister!$L205="existing",0,YearInputs!$B$4))-2,2025=(ReactorRegister!$H205+IF(ReactorRegister!$L205="existing",0,YearInputs!$B$4))-1)),(ReactorRegister!$G205/1000*IF(ReactorRegister!$L205="existing",1,MIN(1,ReactorRegister!$J205*YearInputs!$C$4))*IF(ReactorRegister!$L205="cohort",YearInputs!$D$4,1))*ReactorRegister!$K205*IF(ReactorRegister!$L205="restart",Inputs!$B$14,Inputs!$B$13)/2,0)</x:f>
        <x:v>0</x:v>
      </x:c>
      <x:c r="F205" s="8" t="n">
        <x:f>IF(AND((ReactorRegister!$H205+IF(ReactorRegister!$L205="existing",0,YearInputs!$B$5))&gt;=2026,OR(2026=(ReactorRegister!$H205+IF(ReactorRegister!$L205="existing",0,YearInputs!$B$5))-2,2026=(ReactorRegister!$H205+IF(ReactorRegister!$L205="existing",0,YearInputs!$B$5))-1)),(ReactorRegister!$G205/1000*IF(ReactorRegister!$L205="existing",1,MIN(1,ReactorRegister!$J205*YearInputs!$C$5))*IF(ReactorRegister!$L205="cohort",YearInputs!$D$5,1))*ReactorRegister!$K205*IF(ReactorRegister!$L205="restart",Inputs!$B$14,Inputs!$B$13)/2,0)</x:f>
        <x:v>0</x:v>
      </x:c>
      <x:c r="G205" s="8" t="n">
        <x:f>IF(AND((ReactorRegister!$H205+IF(ReactorRegister!$L205="existing",0,YearInputs!$B$6))&gt;=2026,OR(2027=(ReactorRegister!$H205+IF(ReactorRegister!$L205="existing",0,YearInputs!$B$6))-2,2027=(ReactorRegister!$H205+IF(ReactorRegister!$L205="existing",0,YearInputs!$B$6))-1)),(ReactorRegister!$G205/1000*IF(ReactorRegister!$L205="existing",1,MIN(1,ReactorRegister!$J205*YearInputs!$C$6))*IF(ReactorRegister!$L205="cohort",YearInputs!$D$6,1))*ReactorRegister!$K205*IF(ReactorRegister!$L205="restart",Inputs!$B$14,Inputs!$B$13)/2,0)</x:f>
        <x:v>0</x:v>
      </x:c>
      <x:c r="H205" s="8" t="n">
        <x:f>IF(AND((ReactorRegister!$H205+IF(ReactorRegister!$L205="existing",0,YearInputs!$B$7))&gt;=2026,OR(2028=(ReactorRegister!$H205+IF(ReactorRegister!$L205="existing",0,YearInputs!$B$7))-2,2028=(ReactorRegister!$H205+IF(ReactorRegister!$L205="existing",0,YearInputs!$B$7))-1)),(ReactorRegister!$G205/1000*IF(ReactorRegister!$L205="existing",1,MIN(1,ReactorRegister!$J205*YearInputs!$C$7))*IF(ReactorRegister!$L205="cohort",YearInputs!$D$7,1))*ReactorRegister!$K205*IF(ReactorRegister!$L205="restart",Inputs!$B$14,Inputs!$B$13)/2,0)</x:f>
        <x:v>0</x:v>
      </x:c>
      <x:c r="I205" s="8" t="n">
        <x:f>IF(AND((ReactorRegister!$H205+IF(ReactorRegister!$L205="existing",0,YearInputs!$B$8))&gt;=2026,OR(2029=(ReactorRegister!$H205+IF(ReactorRegister!$L205="existing",0,YearInputs!$B$8))-2,2029=(ReactorRegister!$H205+IF(ReactorRegister!$L205="existing",0,YearInputs!$B$8))-1)),(ReactorRegister!$G205/1000*IF(ReactorRegister!$L205="existing",1,MIN(1,ReactorRegister!$J205*YearInputs!$C$8))*IF(ReactorRegister!$L205="cohort",YearInputs!$D$8,1))*ReactorRegister!$K205*IF(ReactorRegister!$L205="restart",Inputs!$B$14,Inputs!$B$13)/2,0)</x:f>
        <x:v>0</x:v>
      </x:c>
      <x:c r="J205" s="8" t="n">
        <x:f>IF(AND((ReactorRegister!$H205+IF(ReactorRegister!$L205="existing",0,YearInputs!$B$9))&gt;=2026,OR(2030=(ReactorRegister!$H205+IF(ReactorRegister!$L205="existing",0,YearInputs!$B$9))-2,2030=(ReactorRegister!$H205+IF(ReactorRegister!$L205="existing",0,YearInputs!$B$9))-1)),(ReactorRegister!$G205/1000*IF(ReactorRegister!$L205="existing",1,MIN(1,ReactorRegister!$J205*YearInputs!$C$9))*IF(ReactorRegister!$L205="cohort",YearInputs!$D$9,1))*ReactorRegister!$K205*IF(ReactorRegister!$L205="restart",Inputs!$B$14,Inputs!$B$13)/2,0)</x:f>
        <x:v>0</x:v>
      </x:c>
      <x:c r="K205" s="8" t="n">
        <x:f>IF(AND((ReactorRegister!$H205+IF(ReactorRegister!$L205="existing",0,YearInputs!$B$10))&gt;=2026,OR(2031=(ReactorRegister!$H205+IF(ReactorRegister!$L205="existing",0,YearInputs!$B$10))-2,2031=(ReactorRegister!$H205+IF(ReactorRegister!$L205="existing",0,YearInputs!$B$10))-1)),(ReactorRegister!$G205/1000*IF(ReactorRegister!$L205="existing",1,MIN(1,ReactorRegister!$J205*YearInputs!$C$10))*IF(ReactorRegister!$L205="cohort",YearInputs!$D$10,1))*ReactorRegister!$K205*IF(ReactorRegister!$L205="restart",Inputs!$B$14,Inputs!$B$13)/2,0)</x:f>
        <x:v>0</x:v>
      </x:c>
      <x:c r="L205" s="8" t="n">
        <x:f>IF(AND((ReactorRegister!$H205+IF(ReactorRegister!$L205="existing",0,YearInputs!$B$11))&gt;=2026,OR(2032=(ReactorRegister!$H205+IF(ReactorRegister!$L205="existing",0,YearInputs!$B$11))-2,2032=(ReactorRegister!$H205+IF(ReactorRegister!$L205="existing",0,YearInputs!$B$11))-1)),(ReactorRegister!$G205/1000*IF(ReactorRegister!$L205="existing",1,MIN(1,ReactorRegister!$J205*YearInputs!$C$11))*IF(ReactorRegister!$L205="cohort",YearInputs!$D$11,1))*ReactorRegister!$K205*IF(ReactorRegister!$L205="restart",Inputs!$B$14,Inputs!$B$13)/2,0)</x:f>
        <x:v>0</x:v>
      </x:c>
      <x:c r="M205" s="8" t="n">
        <x:f>IF(AND((ReactorRegister!$H205+IF(ReactorRegister!$L205="existing",0,YearInputs!$B$12))&gt;=2026,OR(2033=(ReactorRegister!$H205+IF(ReactorRegister!$L205="existing",0,YearInputs!$B$12))-2,2033=(ReactorRegister!$H205+IF(ReactorRegister!$L205="existing",0,YearInputs!$B$12))-1)),(ReactorRegister!$G205/1000*IF(ReactorRegister!$L205="existing",1,MIN(1,ReactorRegister!$J205*YearInputs!$C$12))*IF(ReactorRegister!$L205="cohort",YearInputs!$D$12,1))*ReactorRegister!$K205*IF(ReactorRegister!$L205="restart",Inputs!$B$14,Inputs!$B$13)/2,0)</x:f>
        <x:v>0</x:v>
      </x:c>
      <x:c r="N205" s="8" t="n">
        <x:f>IF(AND((ReactorRegister!$H205+IF(ReactorRegister!$L205="existing",0,YearInputs!$B$13))&gt;=2026,OR(2034=(ReactorRegister!$H205+IF(ReactorRegister!$L205="existing",0,YearInputs!$B$13))-2,2034=(ReactorRegister!$H205+IF(ReactorRegister!$L205="existing",0,YearInputs!$B$13))-1)),(ReactorRegister!$G205/1000*IF(ReactorRegister!$L205="existing",1,MIN(1,ReactorRegister!$J205*YearInputs!$C$13))*IF(ReactorRegister!$L205="cohort",YearInputs!$D$13,1))*ReactorRegister!$K205*IF(ReactorRegister!$L205="restart",Inputs!$B$14,Inputs!$B$13)/2,0)</x:f>
        <x:v>0</x:v>
      </x:c>
      <x:c r="O205" s="8" t="n">
        <x:f>IF(AND((ReactorRegister!$H205+IF(ReactorRegister!$L205="existing",0,YearInputs!$B$14))&gt;=2026,OR(2035=(ReactorRegister!$H205+IF(ReactorRegister!$L205="existing",0,YearInputs!$B$14))-2,2035=(ReactorRegister!$H205+IF(ReactorRegister!$L205="existing",0,YearInputs!$B$14))-1)),(ReactorRegister!$G205/1000*IF(ReactorRegister!$L205="existing",1,MIN(1,ReactorRegister!$J205*YearInputs!$C$14))*IF(ReactorRegister!$L205="cohort",YearInputs!$D$14,1))*ReactorRegister!$K205*IF(ReactorRegister!$L205="restart",Inputs!$B$14,Inputs!$B$13)/2,0)</x:f>
        <x:v>0</x:v>
      </x:c>
      <x:c r="P205" s="8" t="n">
        <x:f>IF(AND((ReactorRegister!$H205+IF(ReactorRegister!$L205="existing",0,YearInputs!$B$15))&gt;=2026,OR(2036=(ReactorRegister!$H205+IF(ReactorRegister!$L205="existing",0,YearInputs!$B$15))-2,2036=(ReactorRegister!$H205+IF(ReactorRegister!$L205="existing",0,YearInputs!$B$15))-1)),(ReactorRegister!$G205/1000*IF(ReactorRegister!$L205="existing",1,MIN(1,ReactorRegister!$J205*YearInputs!$C$15))*IF(ReactorRegister!$L205="cohort",YearInputs!$D$15,1))*ReactorRegister!$K205*IF(ReactorRegister!$L205="restart",Inputs!$B$14,Inputs!$B$13)/2,0)</x:f>
        <x:v>131.47199999999998</x:v>
      </x:c>
      <x:c r="Q205" s="8" t="n">
        <x:f>IF(AND((ReactorRegister!$H205+IF(ReactorRegister!$L205="existing",0,YearInputs!$B$16))&gt;=2026,OR(2037=(ReactorRegister!$H205+IF(ReactorRegister!$L205="existing",0,YearInputs!$B$16))-2,2037=(ReactorRegister!$H205+IF(ReactorRegister!$L205="existing",0,YearInputs!$B$16))-1)),(ReactorRegister!$G205/1000*IF(ReactorRegister!$L205="existing",1,MIN(1,ReactorRegister!$J205*YearInputs!$C$16))*IF(ReactorRegister!$L205="cohort",YearInputs!$D$16,1))*ReactorRegister!$K205*IF(ReactorRegister!$L205="restart",Inputs!$B$14,Inputs!$B$13)/2,0)</x:f>
        <x:v>131.47199999999998</x:v>
      </x:c>
      <x:c r="R205" s="8" t="n">
        <x:f>IF(AND((ReactorRegister!$H205+IF(ReactorRegister!$L205="existing",0,YearInputs!$B$17))&gt;=2026,OR(2038=(ReactorRegister!$H205+IF(ReactorRegister!$L205="existing",0,YearInputs!$B$17))-2,2038=(ReactorRegister!$H205+IF(ReactorRegister!$L205="existing",0,YearInputs!$B$17))-1)),(ReactorRegister!$G205/1000*IF(ReactorRegister!$L205="existing",1,MIN(1,ReactorRegister!$J205*YearInputs!$C$17))*IF(ReactorRegister!$L205="cohort",YearInputs!$D$17,1))*ReactorRegister!$K205*IF(ReactorRegister!$L205="restart",Inputs!$B$14,Inputs!$B$13)/2,0)</x:f>
        <x:v>0</x:v>
      </x:c>
      <x:c r="S205" s="8" t="n">
        <x:f>IF(AND((ReactorRegister!$H205+IF(ReactorRegister!$L205="existing",0,YearInputs!$B$18))&gt;=2026,OR(2039=(ReactorRegister!$H205+IF(ReactorRegister!$L205="existing",0,YearInputs!$B$18))-2,2039=(ReactorRegister!$H205+IF(ReactorRegister!$L205="existing",0,YearInputs!$B$18))-1)),(ReactorRegister!$G205/1000*IF(ReactorRegister!$L205="existing",1,MIN(1,ReactorRegister!$J205*YearInputs!$C$18))*IF(ReactorRegister!$L205="cohort",YearInputs!$D$18,1))*ReactorRegister!$K205*IF(ReactorRegister!$L205="restart",Inputs!$B$14,Inputs!$B$13)/2,0)</x:f>
        <x:v>0</x:v>
      </x:c>
      <x:c r="T205" s="8" t="n">
        <x:f>IF(AND((ReactorRegister!$H205+IF(ReactorRegister!$L205="existing",0,YearInputs!$B$19))&gt;=2026,OR(2040=(ReactorRegister!$H205+IF(ReactorRegister!$L205="existing",0,YearInputs!$B$19))-2,2040=(ReactorRegister!$H205+IF(ReactorRegister!$L205="existing",0,YearInputs!$B$19))-1)),(ReactorRegister!$G205/1000*IF(ReactorRegister!$L205="existing",1,MIN(1,ReactorRegister!$J205*YearInputs!$C$19))*IF(ReactorRegister!$L205="cohort",YearInputs!$D$19,1))*ReactorRegister!$K205*IF(ReactorRegister!$L205="restart",Inputs!$B$14,Inputs!$B$13)/2,0)</x:f>
        <x:v>0</x:v>
      </x:c>
    </x:row>
    <x:row r="206" ht="22" customHeight="1">
      <x:c r="A206" s="8" t="str">
        <x:v>382</x:v>
      </x:c>
      <x:c r="B206" s="8" t="str">
        <x:v>ONAGAWA-2</x:v>
      </x:c>
      <x:c r="C206" s="8" t="str">
        <x:v>Japan</x:v>
      </x:c>
      <x:c r="D206" s="8" t="str">
        <x:v>BWR</x:v>
      </x:c>
      <x:c r="E206" s="8" t="n">
        <x:f>IF(AND((ReactorRegister!$H206+IF(ReactorRegister!$L206="existing",0,YearInputs!$B$4))&gt;=2026,OR(2025=(ReactorRegister!$H206+IF(ReactorRegister!$L206="existing",0,YearInputs!$B$4))-2,2025=(ReactorRegister!$H206+IF(ReactorRegister!$L206="existing",0,YearInputs!$B$4))-1)),(ReactorRegister!$G206/1000*IF(ReactorRegister!$L206="existing",1,MIN(1,ReactorRegister!$J206*YearInputs!$C$4))*IF(ReactorRegister!$L206="cohort",YearInputs!$D$4,1))*ReactorRegister!$K206*IF(ReactorRegister!$L206="restart",Inputs!$B$14,Inputs!$B$13)/2,0)</x:f>
        <x:v>0</x:v>
      </x:c>
      <x:c r="F206" s="8" t="n">
        <x:f>IF(AND((ReactorRegister!$H206+IF(ReactorRegister!$L206="existing",0,YearInputs!$B$5))&gt;=2026,OR(2026=(ReactorRegister!$H206+IF(ReactorRegister!$L206="existing",0,YearInputs!$B$5))-2,2026=(ReactorRegister!$H206+IF(ReactorRegister!$L206="existing",0,YearInputs!$B$5))-1)),(ReactorRegister!$G206/1000*IF(ReactorRegister!$L206="existing",1,MIN(1,ReactorRegister!$J206*YearInputs!$C$5))*IF(ReactorRegister!$L206="cohort",YearInputs!$D$5,1))*ReactorRegister!$K206*IF(ReactorRegister!$L206="restart",Inputs!$B$14,Inputs!$B$13)/2,0)</x:f>
        <x:v>0</x:v>
      </x:c>
      <x:c r="G206" s="8" t="n">
        <x:f>IF(AND((ReactorRegister!$H206+IF(ReactorRegister!$L206="existing",0,YearInputs!$B$6))&gt;=2026,OR(2027=(ReactorRegister!$H206+IF(ReactorRegister!$L206="existing",0,YearInputs!$B$6))-2,2027=(ReactorRegister!$H206+IF(ReactorRegister!$L206="existing",0,YearInputs!$B$6))-1)),(ReactorRegister!$G206/1000*IF(ReactorRegister!$L206="existing",1,MIN(1,ReactorRegister!$J206*YearInputs!$C$6))*IF(ReactorRegister!$L206="cohort",YearInputs!$D$6,1))*ReactorRegister!$K206*IF(ReactorRegister!$L206="restart",Inputs!$B$14,Inputs!$B$13)/2,0)</x:f>
        <x:v>0</x:v>
      </x:c>
      <x:c r="H206" s="8" t="n">
        <x:f>IF(AND((ReactorRegister!$H206+IF(ReactorRegister!$L206="existing",0,YearInputs!$B$7))&gt;=2026,OR(2028=(ReactorRegister!$H206+IF(ReactorRegister!$L206="existing",0,YearInputs!$B$7))-2,2028=(ReactorRegister!$H206+IF(ReactorRegister!$L206="existing",0,YearInputs!$B$7))-1)),(ReactorRegister!$G206/1000*IF(ReactorRegister!$L206="existing",1,MIN(1,ReactorRegister!$J206*YearInputs!$C$7))*IF(ReactorRegister!$L206="cohort",YearInputs!$D$7,1))*ReactorRegister!$K206*IF(ReactorRegister!$L206="restart",Inputs!$B$14,Inputs!$B$13)/2,0)</x:f>
        <x:v>0</x:v>
      </x:c>
      <x:c r="I206" s="8" t="n">
        <x:f>IF(AND((ReactorRegister!$H206+IF(ReactorRegister!$L206="existing",0,YearInputs!$B$8))&gt;=2026,OR(2029=(ReactorRegister!$H206+IF(ReactorRegister!$L206="existing",0,YearInputs!$B$8))-2,2029=(ReactorRegister!$H206+IF(ReactorRegister!$L206="existing",0,YearInputs!$B$8))-1)),(ReactorRegister!$G206/1000*IF(ReactorRegister!$L206="existing",1,MIN(1,ReactorRegister!$J206*YearInputs!$C$8))*IF(ReactorRegister!$L206="cohort",YearInputs!$D$8,1))*ReactorRegister!$K206*IF(ReactorRegister!$L206="restart",Inputs!$B$14,Inputs!$B$13)/2,0)</x:f>
        <x:v>0</x:v>
      </x:c>
      <x:c r="J206" s="8" t="n">
        <x:f>IF(AND((ReactorRegister!$H206+IF(ReactorRegister!$L206="existing",0,YearInputs!$B$9))&gt;=2026,OR(2030=(ReactorRegister!$H206+IF(ReactorRegister!$L206="existing",0,YearInputs!$B$9))-2,2030=(ReactorRegister!$H206+IF(ReactorRegister!$L206="existing",0,YearInputs!$B$9))-1)),(ReactorRegister!$G206/1000*IF(ReactorRegister!$L206="existing",1,MIN(1,ReactorRegister!$J206*YearInputs!$C$9))*IF(ReactorRegister!$L206="cohort",YearInputs!$D$9,1))*ReactorRegister!$K206*IF(ReactorRegister!$L206="restart",Inputs!$B$14,Inputs!$B$13)/2,0)</x:f>
        <x:v>0</x:v>
      </x:c>
      <x:c r="K206" s="8" t="n">
        <x:f>IF(AND((ReactorRegister!$H206+IF(ReactorRegister!$L206="existing",0,YearInputs!$B$10))&gt;=2026,OR(2031=(ReactorRegister!$H206+IF(ReactorRegister!$L206="existing",0,YearInputs!$B$10))-2,2031=(ReactorRegister!$H206+IF(ReactorRegister!$L206="existing",0,YearInputs!$B$10))-1)),(ReactorRegister!$G206/1000*IF(ReactorRegister!$L206="existing",1,MIN(1,ReactorRegister!$J206*YearInputs!$C$10))*IF(ReactorRegister!$L206="cohort",YearInputs!$D$10,1))*ReactorRegister!$K206*IF(ReactorRegister!$L206="restart",Inputs!$B$14,Inputs!$B$13)/2,0)</x:f>
        <x:v>0</x:v>
      </x:c>
      <x:c r="L206" s="8" t="n">
        <x:f>IF(AND((ReactorRegister!$H206+IF(ReactorRegister!$L206="existing",0,YearInputs!$B$11))&gt;=2026,OR(2032=(ReactorRegister!$H206+IF(ReactorRegister!$L206="existing",0,YearInputs!$B$11))-2,2032=(ReactorRegister!$H206+IF(ReactorRegister!$L206="existing",0,YearInputs!$B$11))-1)),(ReactorRegister!$G206/1000*IF(ReactorRegister!$L206="existing",1,MIN(1,ReactorRegister!$J206*YearInputs!$C$11))*IF(ReactorRegister!$L206="cohort",YearInputs!$D$11,1))*ReactorRegister!$K206*IF(ReactorRegister!$L206="restart",Inputs!$B$14,Inputs!$B$13)/2,0)</x:f>
        <x:v>0</x:v>
      </x:c>
      <x:c r="M206" s="8" t="n">
        <x:f>IF(AND((ReactorRegister!$H206+IF(ReactorRegister!$L206="existing",0,YearInputs!$B$12))&gt;=2026,OR(2033=(ReactorRegister!$H206+IF(ReactorRegister!$L206="existing",0,YearInputs!$B$12))-2,2033=(ReactorRegister!$H206+IF(ReactorRegister!$L206="existing",0,YearInputs!$B$12))-1)),(ReactorRegister!$G206/1000*IF(ReactorRegister!$L206="existing",1,MIN(1,ReactorRegister!$J206*YearInputs!$C$12))*IF(ReactorRegister!$L206="cohort",YearInputs!$D$12,1))*ReactorRegister!$K206*IF(ReactorRegister!$L206="restart",Inputs!$B$14,Inputs!$B$13)/2,0)</x:f>
        <x:v>0</x:v>
      </x:c>
      <x:c r="N206" s="8" t="n">
        <x:f>IF(AND((ReactorRegister!$H206+IF(ReactorRegister!$L206="existing",0,YearInputs!$B$13))&gt;=2026,OR(2034=(ReactorRegister!$H206+IF(ReactorRegister!$L206="existing",0,YearInputs!$B$13))-2,2034=(ReactorRegister!$H206+IF(ReactorRegister!$L206="existing",0,YearInputs!$B$13))-1)),(ReactorRegister!$G206/1000*IF(ReactorRegister!$L206="existing",1,MIN(1,ReactorRegister!$J206*YearInputs!$C$13))*IF(ReactorRegister!$L206="cohort",YearInputs!$D$13,1))*ReactorRegister!$K206*IF(ReactorRegister!$L206="restart",Inputs!$B$14,Inputs!$B$13)/2,0)</x:f>
        <x:v>0</x:v>
      </x:c>
      <x:c r="O206" s="8" t="n">
        <x:f>IF(AND((ReactorRegister!$H206+IF(ReactorRegister!$L206="existing",0,YearInputs!$B$14))&gt;=2026,OR(2035=(ReactorRegister!$H206+IF(ReactorRegister!$L206="existing",0,YearInputs!$B$14))-2,2035=(ReactorRegister!$H206+IF(ReactorRegister!$L206="existing",0,YearInputs!$B$14))-1)),(ReactorRegister!$G206/1000*IF(ReactorRegister!$L206="existing",1,MIN(1,ReactorRegister!$J206*YearInputs!$C$14))*IF(ReactorRegister!$L206="cohort",YearInputs!$D$14,1))*ReactorRegister!$K206*IF(ReactorRegister!$L206="restart",Inputs!$B$14,Inputs!$B$13)/2,0)</x:f>
        <x:v>0</x:v>
      </x:c>
      <x:c r="P206" s="8" t="n">
        <x:f>IF(AND((ReactorRegister!$H206+IF(ReactorRegister!$L206="existing",0,YearInputs!$B$15))&gt;=2026,OR(2036=(ReactorRegister!$H206+IF(ReactorRegister!$L206="existing",0,YearInputs!$B$15))-2,2036=(ReactorRegister!$H206+IF(ReactorRegister!$L206="existing",0,YearInputs!$B$15))-1)),(ReactorRegister!$G206/1000*IF(ReactorRegister!$L206="existing",1,MIN(1,ReactorRegister!$J206*YearInputs!$C$15))*IF(ReactorRegister!$L206="cohort",YearInputs!$D$15,1))*ReactorRegister!$K206*IF(ReactorRegister!$L206="restart",Inputs!$B$14,Inputs!$B$13)/2,0)</x:f>
        <x:v>0</x:v>
      </x:c>
      <x:c r="Q206" s="8" t="n">
        <x:f>IF(AND((ReactorRegister!$H206+IF(ReactorRegister!$L206="existing",0,YearInputs!$B$16))&gt;=2026,OR(2037=(ReactorRegister!$H206+IF(ReactorRegister!$L206="existing",0,YearInputs!$B$16))-2,2037=(ReactorRegister!$H206+IF(ReactorRegister!$L206="existing",0,YearInputs!$B$16))-1)),(ReactorRegister!$G206/1000*IF(ReactorRegister!$L206="existing",1,MIN(1,ReactorRegister!$J206*YearInputs!$C$16))*IF(ReactorRegister!$L206="cohort",YearInputs!$D$16,1))*ReactorRegister!$K206*IF(ReactorRegister!$L206="restart",Inputs!$B$14,Inputs!$B$13)/2,0)</x:f>
        <x:v>0</x:v>
      </x:c>
      <x:c r="R206" s="8" t="n">
        <x:f>IF(AND((ReactorRegister!$H206+IF(ReactorRegister!$L206="existing",0,YearInputs!$B$17))&gt;=2026,OR(2038=(ReactorRegister!$H206+IF(ReactorRegister!$L206="existing",0,YearInputs!$B$17))-2,2038=(ReactorRegister!$H206+IF(ReactorRegister!$L206="existing",0,YearInputs!$B$17))-1)),(ReactorRegister!$G206/1000*IF(ReactorRegister!$L206="existing",1,MIN(1,ReactorRegister!$J206*YearInputs!$C$17))*IF(ReactorRegister!$L206="cohort",YearInputs!$D$17,1))*ReactorRegister!$K206*IF(ReactorRegister!$L206="restart",Inputs!$B$14,Inputs!$B$13)/2,0)</x:f>
        <x:v>0</x:v>
      </x:c>
      <x:c r="S206" s="8" t="n">
        <x:f>IF(AND((ReactorRegister!$H206+IF(ReactorRegister!$L206="existing",0,YearInputs!$B$18))&gt;=2026,OR(2039=(ReactorRegister!$H206+IF(ReactorRegister!$L206="existing",0,YearInputs!$B$18))-2,2039=(ReactorRegister!$H206+IF(ReactorRegister!$L206="existing",0,YearInputs!$B$18))-1)),(ReactorRegister!$G206/1000*IF(ReactorRegister!$L206="existing",1,MIN(1,ReactorRegister!$J206*YearInputs!$C$18))*IF(ReactorRegister!$L206="cohort",YearInputs!$D$18,1))*ReactorRegister!$K206*IF(ReactorRegister!$L206="restart",Inputs!$B$14,Inputs!$B$13)/2,0)</x:f>
        <x:v>0</x:v>
      </x:c>
      <x:c r="T206" s="8" t="n">
        <x:f>IF(AND((ReactorRegister!$H206+IF(ReactorRegister!$L206="existing",0,YearInputs!$B$19))&gt;=2026,OR(2040=(ReactorRegister!$H206+IF(ReactorRegister!$L206="existing",0,YearInputs!$B$19))-2,2040=(ReactorRegister!$H206+IF(ReactorRegister!$L206="existing",0,YearInputs!$B$19))-1)),(ReactorRegister!$G206/1000*IF(ReactorRegister!$L206="existing",1,MIN(1,ReactorRegister!$J206*YearInputs!$C$19))*IF(ReactorRegister!$L206="cohort",YearInputs!$D$19,1))*ReactorRegister!$K206*IF(ReactorRegister!$L206="restart",Inputs!$B$14,Inputs!$B$13)/2,0)</x:f>
        <x:v>0</x:v>
      </x:c>
    </x:row>
    <x:row r="207" ht="22" customHeight="1">
      <x:c r="A207" s="8" t="str">
        <x:v>385</x:v>
      </x:c>
      <x:c r="B207" s="8" t="str">
        <x:v>ONAGAWA-3</x:v>
      </x:c>
      <x:c r="C207" s="8" t="str">
        <x:v>Japan</x:v>
      </x:c>
      <x:c r="D207" s="8" t="str">
        <x:v>BWR</x:v>
      </x:c>
      <x:c r="E207" s="8" t="n">
        <x:f>IF(AND((ReactorRegister!$H207+IF(ReactorRegister!$L207="existing",0,YearInputs!$B$4))&gt;=2026,OR(2025=(ReactorRegister!$H207+IF(ReactorRegister!$L207="existing",0,YearInputs!$B$4))-2,2025=(ReactorRegister!$H207+IF(ReactorRegister!$L207="existing",0,YearInputs!$B$4))-1)),(ReactorRegister!$G207/1000*IF(ReactorRegister!$L207="existing",1,MIN(1,ReactorRegister!$J207*YearInputs!$C$4))*IF(ReactorRegister!$L207="cohort",YearInputs!$D$4,1))*ReactorRegister!$K207*IF(ReactorRegister!$L207="restart",Inputs!$B$14,Inputs!$B$13)/2,0)</x:f>
        <x:v>0</x:v>
      </x:c>
      <x:c r="F207" s="8" t="n">
        <x:f>IF(AND((ReactorRegister!$H207+IF(ReactorRegister!$L207="existing",0,YearInputs!$B$5))&gt;=2026,OR(2026=(ReactorRegister!$H207+IF(ReactorRegister!$L207="existing",0,YearInputs!$B$5))-2,2026=(ReactorRegister!$H207+IF(ReactorRegister!$L207="existing",0,YearInputs!$B$5))-1)),(ReactorRegister!$G207/1000*IF(ReactorRegister!$L207="existing",1,MIN(1,ReactorRegister!$J207*YearInputs!$C$5))*IF(ReactorRegister!$L207="cohort",YearInputs!$D$5,1))*ReactorRegister!$K207*IF(ReactorRegister!$L207="restart",Inputs!$B$14,Inputs!$B$13)/2,0)</x:f>
        <x:v>0</x:v>
      </x:c>
      <x:c r="G207" s="8" t="n">
        <x:f>IF(AND((ReactorRegister!$H207+IF(ReactorRegister!$L207="existing",0,YearInputs!$B$6))&gt;=2026,OR(2027=(ReactorRegister!$H207+IF(ReactorRegister!$L207="existing",0,YearInputs!$B$6))-2,2027=(ReactorRegister!$H207+IF(ReactorRegister!$L207="existing",0,YearInputs!$B$6))-1)),(ReactorRegister!$G207/1000*IF(ReactorRegister!$L207="existing",1,MIN(1,ReactorRegister!$J207*YearInputs!$C$6))*IF(ReactorRegister!$L207="cohort",YearInputs!$D$6,1))*ReactorRegister!$K207*IF(ReactorRegister!$L207="restart",Inputs!$B$14,Inputs!$B$13)/2,0)</x:f>
        <x:v>0</x:v>
      </x:c>
      <x:c r="H207" s="8" t="n">
        <x:f>IF(AND((ReactorRegister!$H207+IF(ReactorRegister!$L207="existing",0,YearInputs!$B$7))&gt;=2026,OR(2028=(ReactorRegister!$H207+IF(ReactorRegister!$L207="existing",0,YearInputs!$B$7))-2,2028=(ReactorRegister!$H207+IF(ReactorRegister!$L207="existing",0,YearInputs!$B$7))-1)),(ReactorRegister!$G207/1000*IF(ReactorRegister!$L207="existing",1,MIN(1,ReactorRegister!$J207*YearInputs!$C$7))*IF(ReactorRegister!$L207="cohort",YearInputs!$D$7,1))*ReactorRegister!$K207*IF(ReactorRegister!$L207="restart",Inputs!$B$14,Inputs!$B$13)/2,0)</x:f>
        <x:v>49.2525</x:v>
      </x:c>
      <x:c r="I207" s="8" t="n">
        <x:f>IF(AND((ReactorRegister!$H207+IF(ReactorRegister!$L207="existing",0,YearInputs!$B$8))&gt;=2026,OR(2029=(ReactorRegister!$H207+IF(ReactorRegister!$L207="existing",0,YearInputs!$B$8))-2,2029=(ReactorRegister!$H207+IF(ReactorRegister!$L207="existing",0,YearInputs!$B$8))-1)),(ReactorRegister!$G207/1000*IF(ReactorRegister!$L207="existing",1,MIN(1,ReactorRegister!$J207*YearInputs!$C$8))*IF(ReactorRegister!$L207="cohort",YearInputs!$D$8,1))*ReactorRegister!$K207*IF(ReactorRegister!$L207="restart",Inputs!$B$14,Inputs!$B$13)/2,0)</x:f>
        <x:v>49.2525</x:v>
      </x:c>
      <x:c r="J207" s="8" t="n">
        <x:f>IF(AND((ReactorRegister!$H207+IF(ReactorRegister!$L207="existing",0,YearInputs!$B$9))&gt;=2026,OR(2030=(ReactorRegister!$H207+IF(ReactorRegister!$L207="existing",0,YearInputs!$B$9))-2,2030=(ReactorRegister!$H207+IF(ReactorRegister!$L207="existing",0,YearInputs!$B$9))-1)),(ReactorRegister!$G207/1000*IF(ReactorRegister!$L207="existing",1,MIN(1,ReactorRegister!$J207*YearInputs!$C$9))*IF(ReactorRegister!$L207="cohort",YearInputs!$D$9,1))*ReactorRegister!$K207*IF(ReactorRegister!$L207="restart",Inputs!$B$14,Inputs!$B$13)/2,0)</x:f>
        <x:v>0</x:v>
      </x:c>
      <x:c r="K207" s="8" t="n">
        <x:f>IF(AND((ReactorRegister!$H207+IF(ReactorRegister!$L207="existing",0,YearInputs!$B$10))&gt;=2026,OR(2031=(ReactorRegister!$H207+IF(ReactorRegister!$L207="existing",0,YearInputs!$B$10))-2,2031=(ReactorRegister!$H207+IF(ReactorRegister!$L207="existing",0,YearInputs!$B$10))-1)),(ReactorRegister!$G207/1000*IF(ReactorRegister!$L207="existing",1,MIN(1,ReactorRegister!$J207*YearInputs!$C$10))*IF(ReactorRegister!$L207="cohort",YearInputs!$D$10,1))*ReactorRegister!$K207*IF(ReactorRegister!$L207="restart",Inputs!$B$14,Inputs!$B$13)/2,0)</x:f>
        <x:v>0</x:v>
      </x:c>
      <x:c r="L207" s="8" t="n">
        <x:f>IF(AND((ReactorRegister!$H207+IF(ReactorRegister!$L207="existing",0,YearInputs!$B$11))&gt;=2026,OR(2032=(ReactorRegister!$H207+IF(ReactorRegister!$L207="existing",0,YearInputs!$B$11))-2,2032=(ReactorRegister!$H207+IF(ReactorRegister!$L207="existing",0,YearInputs!$B$11))-1)),(ReactorRegister!$G207/1000*IF(ReactorRegister!$L207="existing",1,MIN(1,ReactorRegister!$J207*YearInputs!$C$11))*IF(ReactorRegister!$L207="cohort",YearInputs!$D$11,1))*ReactorRegister!$K207*IF(ReactorRegister!$L207="restart",Inputs!$B$14,Inputs!$B$13)/2,0)</x:f>
        <x:v>0</x:v>
      </x:c>
      <x:c r="M207" s="8" t="n">
        <x:f>IF(AND((ReactorRegister!$H207+IF(ReactorRegister!$L207="existing",0,YearInputs!$B$12))&gt;=2026,OR(2033=(ReactorRegister!$H207+IF(ReactorRegister!$L207="existing",0,YearInputs!$B$12))-2,2033=(ReactorRegister!$H207+IF(ReactorRegister!$L207="existing",0,YearInputs!$B$12))-1)),(ReactorRegister!$G207/1000*IF(ReactorRegister!$L207="existing",1,MIN(1,ReactorRegister!$J207*YearInputs!$C$12))*IF(ReactorRegister!$L207="cohort",YearInputs!$D$12,1))*ReactorRegister!$K207*IF(ReactorRegister!$L207="restart",Inputs!$B$14,Inputs!$B$13)/2,0)</x:f>
        <x:v>0</x:v>
      </x:c>
      <x:c r="N207" s="8" t="n">
        <x:f>IF(AND((ReactorRegister!$H207+IF(ReactorRegister!$L207="existing",0,YearInputs!$B$13))&gt;=2026,OR(2034=(ReactorRegister!$H207+IF(ReactorRegister!$L207="existing",0,YearInputs!$B$13))-2,2034=(ReactorRegister!$H207+IF(ReactorRegister!$L207="existing",0,YearInputs!$B$13))-1)),(ReactorRegister!$G207/1000*IF(ReactorRegister!$L207="existing",1,MIN(1,ReactorRegister!$J207*YearInputs!$C$13))*IF(ReactorRegister!$L207="cohort",YearInputs!$D$13,1))*ReactorRegister!$K207*IF(ReactorRegister!$L207="restart",Inputs!$B$14,Inputs!$B$13)/2,0)</x:f>
        <x:v>0</x:v>
      </x:c>
      <x:c r="O207" s="8" t="n">
        <x:f>IF(AND((ReactorRegister!$H207+IF(ReactorRegister!$L207="existing",0,YearInputs!$B$14))&gt;=2026,OR(2035=(ReactorRegister!$H207+IF(ReactorRegister!$L207="existing",0,YearInputs!$B$14))-2,2035=(ReactorRegister!$H207+IF(ReactorRegister!$L207="existing",0,YearInputs!$B$14))-1)),(ReactorRegister!$G207/1000*IF(ReactorRegister!$L207="existing",1,MIN(1,ReactorRegister!$J207*YearInputs!$C$14))*IF(ReactorRegister!$L207="cohort",YearInputs!$D$14,1))*ReactorRegister!$K207*IF(ReactorRegister!$L207="restart",Inputs!$B$14,Inputs!$B$13)/2,0)</x:f>
        <x:v>0</x:v>
      </x:c>
      <x:c r="P207" s="8" t="n">
        <x:f>IF(AND((ReactorRegister!$H207+IF(ReactorRegister!$L207="existing",0,YearInputs!$B$15))&gt;=2026,OR(2036=(ReactorRegister!$H207+IF(ReactorRegister!$L207="existing",0,YearInputs!$B$15))-2,2036=(ReactorRegister!$H207+IF(ReactorRegister!$L207="existing",0,YearInputs!$B$15))-1)),(ReactorRegister!$G207/1000*IF(ReactorRegister!$L207="existing",1,MIN(1,ReactorRegister!$J207*YearInputs!$C$15))*IF(ReactorRegister!$L207="cohort",YearInputs!$D$15,1))*ReactorRegister!$K207*IF(ReactorRegister!$L207="restart",Inputs!$B$14,Inputs!$B$13)/2,0)</x:f>
        <x:v>0</x:v>
      </x:c>
      <x:c r="Q207" s="8" t="n">
        <x:f>IF(AND((ReactorRegister!$H207+IF(ReactorRegister!$L207="existing",0,YearInputs!$B$16))&gt;=2026,OR(2037=(ReactorRegister!$H207+IF(ReactorRegister!$L207="existing",0,YearInputs!$B$16))-2,2037=(ReactorRegister!$H207+IF(ReactorRegister!$L207="existing",0,YearInputs!$B$16))-1)),(ReactorRegister!$G207/1000*IF(ReactorRegister!$L207="existing",1,MIN(1,ReactorRegister!$J207*YearInputs!$C$16))*IF(ReactorRegister!$L207="cohort",YearInputs!$D$16,1))*ReactorRegister!$K207*IF(ReactorRegister!$L207="restart",Inputs!$B$14,Inputs!$B$13)/2,0)</x:f>
        <x:v>0</x:v>
      </x:c>
      <x:c r="R207" s="8" t="n">
        <x:f>IF(AND((ReactorRegister!$H207+IF(ReactorRegister!$L207="existing",0,YearInputs!$B$17))&gt;=2026,OR(2038=(ReactorRegister!$H207+IF(ReactorRegister!$L207="existing",0,YearInputs!$B$17))-2,2038=(ReactorRegister!$H207+IF(ReactorRegister!$L207="existing",0,YearInputs!$B$17))-1)),(ReactorRegister!$G207/1000*IF(ReactorRegister!$L207="existing",1,MIN(1,ReactorRegister!$J207*YearInputs!$C$17))*IF(ReactorRegister!$L207="cohort",YearInputs!$D$17,1))*ReactorRegister!$K207*IF(ReactorRegister!$L207="restart",Inputs!$B$14,Inputs!$B$13)/2,0)</x:f>
        <x:v>0</x:v>
      </x:c>
      <x:c r="S207" s="8" t="n">
        <x:f>IF(AND((ReactorRegister!$H207+IF(ReactorRegister!$L207="existing",0,YearInputs!$B$18))&gt;=2026,OR(2039=(ReactorRegister!$H207+IF(ReactorRegister!$L207="existing",0,YearInputs!$B$18))-2,2039=(ReactorRegister!$H207+IF(ReactorRegister!$L207="existing",0,YearInputs!$B$18))-1)),(ReactorRegister!$G207/1000*IF(ReactorRegister!$L207="existing",1,MIN(1,ReactorRegister!$J207*YearInputs!$C$18))*IF(ReactorRegister!$L207="cohort",YearInputs!$D$18,1))*ReactorRegister!$K207*IF(ReactorRegister!$L207="restart",Inputs!$B$14,Inputs!$B$13)/2,0)</x:f>
        <x:v>0</x:v>
      </x:c>
      <x:c r="T207" s="8" t="n">
        <x:f>IF(AND((ReactorRegister!$H207+IF(ReactorRegister!$L207="existing",0,YearInputs!$B$19))&gt;=2026,OR(2040=(ReactorRegister!$H207+IF(ReactorRegister!$L207="existing",0,YearInputs!$B$19))-2,2040=(ReactorRegister!$H207+IF(ReactorRegister!$L207="existing",0,YearInputs!$B$19))-1)),(ReactorRegister!$G207/1000*IF(ReactorRegister!$L207="existing",1,MIN(1,ReactorRegister!$J207*YearInputs!$C$19))*IF(ReactorRegister!$L207="cohort",YearInputs!$D$19,1))*ReactorRegister!$K207*IF(ReactorRegister!$L207="restart",Inputs!$B$14,Inputs!$B$13)/2,0)</x:f>
        <x:v>0</x:v>
      </x:c>
    </x:row>
    <x:row r="208" ht="22" customHeight="1">
      <x:c r="A208" s="8" t="str">
        <x:v>353</x:v>
      </x:c>
      <x:c r="B208" s="8" t="str">
        <x:v>SENDAI-1</x:v>
      </x:c>
      <x:c r="C208" s="8" t="str">
        <x:v>Japan</x:v>
      </x:c>
      <x:c r="D208" s="8" t="str">
        <x:v>PWR</x:v>
      </x:c>
      <x:c r="E208" s="8" t="n">
        <x:f>IF(AND((ReactorRegister!$H208+IF(ReactorRegister!$L208="existing",0,YearInputs!$B$4))&gt;=2026,OR(2025=(ReactorRegister!$H208+IF(ReactorRegister!$L208="existing",0,YearInputs!$B$4))-2,2025=(ReactorRegister!$H208+IF(ReactorRegister!$L208="existing",0,YearInputs!$B$4))-1)),(ReactorRegister!$G208/1000*IF(ReactorRegister!$L208="existing",1,MIN(1,ReactorRegister!$J208*YearInputs!$C$4))*IF(ReactorRegister!$L208="cohort",YearInputs!$D$4,1))*ReactorRegister!$K208*IF(ReactorRegister!$L208="restart",Inputs!$B$14,Inputs!$B$13)/2,0)</x:f>
        <x:v>0</x:v>
      </x:c>
      <x:c r="F208" s="8" t="n">
        <x:f>IF(AND((ReactorRegister!$H208+IF(ReactorRegister!$L208="existing",0,YearInputs!$B$5))&gt;=2026,OR(2026=(ReactorRegister!$H208+IF(ReactorRegister!$L208="existing",0,YearInputs!$B$5))-2,2026=(ReactorRegister!$H208+IF(ReactorRegister!$L208="existing",0,YearInputs!$B$5))-1)),(ReactorRegister!$G208/1000*IF(ReactorRegister!$L208="existing",1,MIN(1,ReactorRegister!$J208*YearInputs!$C$5))*IF(ReactorRegister!$L208="cohort",YearInputs!$D$5,1))*ReactorRegister!$K208*IF(ReactorRegister!$L208="restart",Inputs!$B$14,Inputs!$B$13)/2,0)</x:f>
        <x:v>0</x:v>
      </x:c>
      <x:c r="G208" s="8" t="n">
        <x:f>IF(AND((ReactorRegister!$H208+IF(ReactorRegister!$L208="existing",0,YearInputs!$B$6))&gt;=2026,OR(2027=(ReactorRegister!$H208+IF(ReactorRegister!$L208="existing",0,YearInputs!$B$6))-2,2027=(ReactorRegister!$H208+IF(ReactorRegister!$L208="existing",0,YearInputs!$B$6))-1)),(ReactorRegister!$G208/1000*IF(ReactorRegister!$L208="existing",1,MIN(1,ReactorRegister!$J208*YearInputs!$C$6))*IF(ReactorRegister!$L208="cohort",YearInputs!$D$6,1))*ReactorRegister!$K208*IF(ReactorRegister!$L208="restart",Inputs!$B$14,Inputs!$B$13)/2,0)</x:f>
        <x:v>0</x:v>
      </x:c>
      <x:c r="H208" s="8" t="n">
        <x:f>IF(AND((ReactorRegister!$H208+IF(ReactorRegister!$L208="existing",0,YearInputs!$B$7))&gt;=2026,OR(2028=(ReactorRegister!$H208+IF(ReactorRegister!$L208="existing",0,YearInputs!$B$7))-2,2028=(ReactorRegister!$H208+IF(ReactorRegister!$L208="existing",0,YearInputs!$B$7))-1)),(ReactorRegister!$G208/1000*IF(ReactorRegister!$L208="existing",1,MIN(1,ReactorRegister!$J208*YearInputs!$C$7))*IF(ReactorRegister!$L208="cohort",YearInputs!$D$7,1))*ReactorRegister!$K208*IF(ReactorRegister!$L208="restart",Inputs!$B$14,Inputs!$B$13)/2,0)</x:f>
        <x:v>0</x:v>
      </x:c>
      <x:c r="I208" s="8" t="n">
        <x:f>IF(AND((ReactorRegister!$H208+IF(ReactorRegister!$L208="existing",0,YearInputs!$B$8))&gt;=2026,OR(2029=(ReactorRegister!$H208+IF(ReactorRegister!$L208="existing",0,YearInputs!$B$8))-2,2029=(ReactorRegister!$H208+IF(ReactorRegister!$L208="existing",0,YearInputs!$B$8))-1)),(ReactorRegister!$G208/1000*IF(ReactorRegister!$L208="existing",1,MIN(1,ReactorRegister!$J208*YearInputs!$C$8))*IF(ReactorRegister!$L208="cohort",YearInputs!$D$8,1))*ReactorRegister!$K208*IF(ReactorRegister!$L208="restart",Inputs!$B$14,Inputs!$B$13)/2,0)</x:f>
        <x:v>0</x:v>
      </x:c>
      <x:c r="J208" s="8" t="n">
        <x:f>IF(AND((ReactorRegister!$H208+IF(ReactorRegister!$L208="existing",0,YearInputs!$B$9))&gt;=2026,OR(2030=(ReactorRegister!$H208+IF(ReactorRegister!$L208="existing",0,YearInputs!$B$9))-2,2030=(ReactorRegister!$H208+IF(ReactorRegister!$L208="existing",0,YearInputs!$B$9))-1)),(ReactorRegister!$G208/1000*IF(ReactorRegister!$L208="existing",1,MIN(1,ReactorRegister!$J208*YearInputs!$C$9))*IF(ReactorRegister!$L208="cohort",YearInputs!$D$9,1))*ReactorRegister!$K208*IF(ReactorRegister!$L208="restart",Inputs!$B$14,Inputs!$B$13)/2,0)</x:f>
        <x:v>0</x:v>
      </x:c>
      <x:c r="K208" s="8" t="n">
        <x:f>IF(AND((ReactorRegister!$H208+IF(ReactorRegister!$L208="existing",0,YearInputs!$B$10))&gt;=2026,OR(2031=(ReactorRegister!$H208+IF(ReactorRegister!$L208="existing",0,YearInputs!$B$10))-2,2031=(ReactorRegister!$H208+IF(ReactorRegister!$L208="existing",0,YearInputs!$B$10))-1)),(ReactorRegister!$G208/1000*IF(ReactorRegister!$L208="existing",1,MIN(1,ReactorRegister!$J208*YearInputs!$C$10))*IF(ReactorRegister!$L208="cohort",YearInputs!$D$10,1))*ReactorRegister!$K208*IF(ReactorRegister!$L208="restart",Inputs!$B$14,Inputs!$B$13)/2,0)</x:f>
        <x:v>0</x:v>
      </x:c>
      <x:c r="L208" s="8" t="n">
        <x:f>IF(AND((ReactorRegister!$H208+IF(ReactorRegister!$L208="existing",0,YearInputs!$B$11))&gt;=2026,OR(2032=(ReactorRegister!$H208+IF(ReactorRegister!$L208="existing",0,YearInputs!$B$11))-2,2032=(ReactorRegister!$H208+IF(ReactorRegister!$L208="existing",0,YearInputs!$B$11))-1)),(ReactorRegister!$G208/1000*IF(ReactorRegister!$L208="existing",1,MIN(1,ReactorRegister!$J208*YearInputs!$C$11))*IF(ReactorRegister!$L208="cohort",YearInputs!$D$11,1))*ReactorRegister!$K208*IF(ReactorRegister!$L208="restart",Inputs!$B$14,Inputs!$B$13)/2,0)</x:f>
        <x:v>0</x:v>
      </x:c>
      <x:c r="M208" s="8" t="n">
        <x:f>IF(AND((ReactorRegister!$H208+IF(ReactorRegister!$L208="existing",0,YearInputs!$B$12))&gt;=2026,OR(2033=(ReactorRegister!$H208+IF(ReactorRegister!$L208="existing",0,YearInputs!$B$12))-2,2033=(ReactorRegister!$H208+IF(ReactorRegister!$L208="existing",0,YearInputs!$B$12))-1)),(ReactorRegister!$G208/1000*IF(ReactorRegister!$L208="existing",1,MIN(1,ReactorRegister!$J208*YearInputs!$C$12))*IF(ReactorRegister!$L208="cohort",YearInputs!$D$12,1))*ReactorRegister!$K208*IF(ReactorRegister!$L208="restart",Inputs!$B$14,Inputs!$B$13)/2,0)</x:f>
        <x:v>0</x:v>
      </x:c>
      <x:c r="N208" s="8" t="n">
        <x:f>IF(AND((ReactorRegister!$H208+IF(ReactorRegister!$L208="existing",0,YearInputs!$B$13))&gt;=2026,OR(2034=(ReactorRegister!$H208+IF(ReactorRegister!$L208="existing",0,YearInputs!$B$13))-2,2034=(ReactorRegister!$H208+IF(ReactorRegister!$L208="existing",0,YearInputs!$B$13))-1)),(ReactorRegister!$G208/1000*IF(ReactorRegister!$L208="existing",1,MIN(1,ReactorRegister!$J208*YearInputs!$C$13))*IF(ReactorRegister!$L208="cohort",YearInputs!$D$13,1))*ReactorRegister!$K208*IF(ReactorRegister!$L208="restart",Inputs!$B$14,Inputs!$B$13)/2,0)</x:f>
        <x:v>0</x:v>
      </x:c>
      <x:c r="O208" s="8" t="n">
        <x:f>IF(AND((ReactorRegister!$H208+IF(ReactorRegister!$L208="existing",0,YearInputs!$B$14))&gt;=2026,OR(2035=(ReactorRegister!$H208+IF(ReactorRegister!$L208="existing",0,YearInputs!$B$14))-2,2035=(ReactorRegister!$H208+IF(ReactorRegister!$L208="existing",0,YearInputs!$B$14))-1)),(ReactorRegister!$G208/1000*IF(ReactorRegister!$L208="existing",1,MIN(1,ReactorRegister!$J208*YearInputs!$C$14))*IF(ReactorRegister!$L208="cohort",YearInputs!$D$14,1))*ReactorRegister!$K208*IF(ReactorRegister!$L208="restart",Inputs!$B$14,Inputs!$B$13)/2,0)</x:f>
        <x:v>0</x:v>
      </x:c>
      <x:c r="P208" s="8" t="n">
        <x:f>IF(AND((ReactorRegister!$H208+IF(ReactorRegister!$L208="existing",0,YearInputs!$B$15))&gt;=2026,OR(2036=(ReactorRegister!$H208+IF(ReactorRegister!$L208="existing",0,YearInputs!$B$15))-2,2036=(ReactorRegister!$H208+IF(ReactorRegister!$L208="existing",0,YearInputs!$B$15))-1)),(ReactorRegister!$G208/1000*IF(ReactorRegister!$L208="existing",1,MIN(1,ReactorRegister!$J208*YearInputs!$C$15))*IF(ReactorRegister!$L208="cohort",YearInputs!$D$15,1))*ReactorRegister!$K208*IF(ReactorRegister!$L208="restart",Inputs!$B$14,Inputs!$B$13)/2,0)</x:f>
        <x:v>0</x:v>
      </x:c>
      <x:c r="Q208" s="8" t="n">
        <x:f>IF(AND((ReactorRegister!$H208+IF(ReactorRegister!$L208="existing",0,YearInputs!$B$16))&gt;=2026,OR(2037=(ReactorRegister!$H208+IF(ReactorRegister!$L208="existing",0,YearInputs!$B$16))-2,2037=(ReactorRegister!$H208+IF(ReactorRegister!$L208="existing",0,YearInputs!$B$16))-1)),(ReactorRegister!$G208/1000*IF(ReactorRegister!$L208="existing",1,MIN(1,ReactorRegister!$J208*YearInputs!$C$16))*IF(ReactorRegister!$L208="cohort",YearInputs!$D$16,1))*ReactorRegister!$K208*IF(ReactorRegister!$L208="restart",Inputs!$B$14,Inputs!$B$13)/2,0)</x:f>
        <x:v>0</x:v>
      </x:c>
      <x:c r="R208" s="8" t="n">
        <x:f>IF(AND((ReactorRegister!$H208+IF(ReactorRegister!$L208="existing",0,YearInputs!$B$17))&gt;=2026,OR(2038=(ReactorRegister!$H208+IF(ReactorRegister!$L208="existing",0,YearInputs!$B$17))-2,2038=(ReactorRegister!$H208+IF(ReactorRegister!$L208="existing",0,YearInputs!$B$17))-1)),(ReactorRegister!$G208/1000*IF(ReactorRegister!$L208="existing",1,MIN(1,ReactorRegister!$J208*YearInputs!$C$17))*IF(ReactorRegister!$L208="cohort",YearInputs!$D$17,1))*ReactorRegister!$K208*IF(ReactorRegister!$L208="restart",Inputs!$B$14,Inputs!$B$13)/2,0)</x:f>
        <x:v>0</x:v>
      </x:c>
      <x:c r="S208" s="8" t="n">
        <x:f>IF(AND((ReactorRegister!$H208+IF(ReactorRegister!$L208="existing",0,YearInputs!$B$18))&gt;=2026,OR(2039=(ReactorRegister!$H208+IF(ReactorRegister!$L208="existing",0,YearInputs!$B$18))-2,2039=(ReactorRegister!$H208+IF(ReactorRegister!$L208="existing",0,YearInputs!$B$18))-1)),(ReactorRegister!$G208/1000*IF(ReactorRegister!$L208="existing",1,MIN(1,ReactorRegister!$J208*YearInputs!$C$18))*IF(ReactorRegister!$L208="cohort",YearInputs!$D$18,1))*ReactorRegister!$K208*IF(ReactorRegister!$L208="restart",Inputs!$B$14,Inputs!$B$13)/2,0)</x:f>
        <x:v>0</x:v>
      </x:c>
      <x:c r="T208" s="8" t="n">
        <x:f>IF(AND((ReactorRegister!$H208+IF(ReactorRegister!$L208="existing",0,YearInputs!$B$19))&gt;=2026,OR(2040=(ReactorRegister!$H208+IF(ReactorRegister!$L208="existing",0,YearInputs!$B$19))-2,2040=(ReactorRegister!$H208+IF(ReactorRegister!$L208="existing",0,YearInputs!$B$19))-1)),(ReactorRegister!$G208/1000*IF(ReactorRegister!$L208="existing",1,MIN(1,ReactorRegister!$J208*YearInputs!$C$19))*IF(ReactorRegister!$L208="cohort",YearInputs!$D$19,1))*ReactorRegister!$K208*IF(ReactorRegister!$L208="restart",Inputs!$B$14,Inputs!$B$13)/2,0)</x:f>
        <x:v>0</x:v>
      </x:c>
    </x:row>
    <x:row r="209" ht="22" customHeight="1">
      <x:c r="A209" s="8" t="str">
        <x:v>363</x:v>
      </x:c>
      <x:c r="B209" s="8" t="str">
        <x:v>SENDAI-2</x:v>
      </x:c>
      <x:c r="C209" s="8" t="str">
        <x:v>Japan</x:v>
      </x:c>
      <x:c r="D209" s="8" t="str">
        <x:v>PWR</x:v>
      </x:c>
      <x:c r="E209" s="8" t="n">
        <x:f>IF(AND((ReactorRegister!$H209+IF(ReactorRegister!$L209="existing",0,YearInputs!$B$4))&gt;=2026,OR(2025=(ReactorRegister!$H209+IF(ReactorRegister!$L209="existing",0,YearInputs!$B$4))-2,2025=(ReactorRegister!$H209+IF(ReactorRegister!$L209="existing",0,YearInputs!$B$4))-1)),(ReactorRegister!$G209/1000*IF(ReactorRegister!$L209="existing",1,MIN(1,ReactorRegister!$J209*YearInputs!$C$4))*IF(ReactorRegister!$L209="cohort",YearInputs!$D$4,1))*ReactorRegister!$K209*IF(ReactorRegister!$L209="restart",Inputs!$B$14,Inputs!$B$13)/2,0)</x:f>
        <x:v>0</x:v>
      </x:c>
      <x:c r="F209" s="8" t="n">
        <x:f>IF(AND((ReactorRegister!$H209+IF(ReactorRegister!$L209="existing",0,YearInputs!$B$5))&gt;=2026,OR(2026=(ReactorRegister!$H209+IF(ReactorRegister!$L209="existing",0,YearInputs!$B$5))-2,2026=(ReactorRegister!$H209+IF(ReactorRegister!$L209="existing",0,YearInputs!$B$5))-1)),(ReactorRegister!$G209/1000*IF(ReactorRegister!$L209="existing",1,MIN(1,ReactorRegister!$J209*YearInputs!$C$5))*IF(ReactorRegister!$L209="cohort",YearInputs!$D$5,1))*ReactorRegister!$K209*IF(ReactorRegister!$L209="restart",Inputs!$B$14,Inputs!$B$13)/2,0)</x:f>
        <x:v>0</x:v>
      </x:c>
      <x:c r="G209" s="8" t="n">
        <x:f>IF(AND((ReactorRegister!$H209+IF(ReactorRegister!$L209="existing",0,YearInputs!$B$6))&gt;=2026,OR(2027=(ReactorRegister!$H209+IF(ReactorRegister!$L209="existing",0,YearInputs!$B$6))-2,2027=(ReactorRegister!$H209+IF(ReactorRegister!$L209="existing",0,YearInputs!$B$6))-1)),(ReactorRegister!$G209/1000*IF(ReactorRegister!$L209="existing",1,MIN(1,ReactorRegister!$J209*YearInputs!$C$6))*IF(ReactorRegister!$L209="cohort",YearInputs!$D$6,1))*ReactorRegister!$K209*IF(ReactorRegister!$L209="restart",Inputs!$B$14,Inputs!$B$13)/2,0)</x:f>
        <x:v>0</x:v>
      </x:c>
      <x:c r="H209" s="8" t="n">
        <x:f>IF(AND((ReactorRegister!$H209+IF(ReactorRegister!$L209="existing",0,YearInputs!$B$7))&gt;=2026,OR(2028=(ReactorRegister!$H209+IF(ReactorRegister!$L209="existing",0,YearInputs!$B$7))-2,2028=(ReactorRegister!$H209+IF(ReactorRegister!$L209="existing",0,YearInputs!$B$7))-1)),(ReactorRegister!$G209/1000*IF(ReactorRegister!$L209="existing",1,MIN(1,ReactorRegister!$J209*YearInputs!$C$7))*IF(ReactorRegister!$L209="cohort",YearInputs!$D$7,1))*ReactorRegister!$K209*IF(ReactorRegister!$L209="restart",Inputs!$B$14,Inputs!$B$13)/2,0)</x:f>
        <x:v>0</x:v>
      </x:c>
      <x:c r="I209" s="8" t="n">
        <x:f>IF(AND((ReactorRegister!$H209+IF(ReactorRegister!$L209="existing",0,YearInputs!$B$8))&gt;=2026,OR(2029=(ReactorRegister!$H209+IF(ReactorRegister!$L209="existing",0,YearInputs!$B$8))-2,2029=(ReactorRegister!$H209+IF(ReactorRegister!$L209="existing",0,YearInputs!$B$8))-1)),(ReactorRegister!$G209/1000*IF(ReactorRegister!$L209="existing",1,MIN(1,ReactorRegister!$J209*YearInputs!$C$8))*IF(ReactorRegister!$L209="cohort",YearInputs!$D$8,1))*ReactorRegister!$K209*IF(ReactorRegister!$L209="restart",Inputs!$B$14,Inputs!$B$13)/2,0)</x:f>
        <x:v>0</x:v>
      </x:c>
      <x:c r="J209" s="8" t="n">
        <x:f>IF(AND((ReactorRegister!$H209+IF(ReactorRegister!$L209="existing",0,YearInputs!$B$9))&gt;=2026,OR(2030=(ReactorRegister!$H209+IF(ReactorRegister!$L209="existing",0,YearInputs!$B$9))-2,2030=(ReactorRegister!$H209+IF(ReactorRegister!$L209="existing",0,YearInputs!$B$9))-1)),(ReactorRegister!$G209/1000*IF(ReactorRegister!$L209="existing",1,MIN(1,ReactorRegister!$J209*YearInputs!$C$9))*IF(ReactorRegister!$L209="cohort",YearInputs!$D$9,1))*ReactorRegister!$K209*IF(ReactorRegister!$L209="restart",Inputs!$B$14,Inputs!$B$13)/2,0)</x:f>
        <x:v>0</x:v>
      </x:c>
      <x:c r="K209" s="8" t="n">
        <x:f>IF(AND((ReactorRegister!$H209+IF(ReactorRegister!$L209="existing",0,YearInputs!$B$10))&gt;=2026,OR(2031=(ReactorRegister!$H209+IF(ReactorRegister!$L209="existing",0,YearInputs!$B$10))-2,2031=(ReactorRegister!$H209+IF(ReactorRegister!$L209="existing",0,YearInputs!$B$10))-1)),(ReactorRegister!$G209/1000*IF(ReactorRegister!$L209="existing",1,MIN(1,ReactorRegister!$J209*YearInputs!$C$10))*IF(ReactorRegister!$L209="cohort",YearInputs!$D$10,1))*ReactorRegister!$K209*IF(ReactorRegister!$L209="restart",Inputs!$B$14,Inputs!$B$13)/2,0)</x:f>
        <x:v>0</x:v>
      </x:c>
      <x:c r="L209" s="8" t="n">
        <x:f>IF(AND((ReactorRegister!$H209+IF(ReactorRegister!$L209="existing",0,YearInputs!$B$11))&gt;=2026,OR(2032=(ReactorRegister!$H209+IF(ReactorRegister!$L209="existing",0,YearInputs!$B$11))-2,2032=(ReactorRegister!$H209+IF(ReactorRegister!$L209="existing",0,YearInputs!$B$11))-1)),(ReactorRegister!$G209/1000*IF(ReactorRegister!$L209="existing",1,MIN(1,ReactorRegister!$J209*YearInputs!$C$11))*IF(ReactorRegister!$L209="cohort",YearInputs!$D$11,1))*ReactorRegister!$K209*IF(ReactorRegister!$L209="restart",Inputs!$B$14,Inputs!$B$13)/2,0)</x:f>
        <x:v>0</x:v>
      </x:c>
      <x:c r="M209" s="8" t="n">
        <x:f>IF(AND((ReactorRegister!$H209+IF(ReactorRegister!$L209="existing",0,YearInputs!$B$12))&gt;=2026,OR(2033=(ReactorRegister!$H209+IF(ReactorRegister!$L209="existing",0,YearInputs!$B$12))-2,2033=(ReactorRegister!$H209+IF(ReactorRegister!$L209="existing",0,YearInputs!$B$12))-1)),(ReactorRegister!$G209/1000*IF(ReactorRegister!$L209="existing",1,MIN(1,ReactorRegister!$J209*YearInputs!$C$12))*IF(ReactorRegister!$L209="cohort",YearInputs!$D$12,1))*ReactorRegister!$K209*IF(ReactorRegister!$L209="restart",Inputs!$B$14,Inputs!$B$13)/2,0)</x:f>
        <x:v>0</x:v>
      </x:c>
      <x:c r="N209" s="8" t="n">
        <x:f>IF(AND((ReactorRegister!$H209+IF(ReactorRegister!$L209="existing",0,YearInputs!$B$13))&gt;=2026,OR(2034=(ReactorRegister!$H209+IF(ReactorRegister!$L209="existing",0,YearInputs!$B$13))-2,2034=(ReactorRegister!$H209+IF(ReactorRegister!$L209="existing",0,YearInputs!$B$13))-1)),(ReactorRegister!$G209/1000*IF(ReactorRegister!$L209="existing",1,MIN(1,ReactorRegister!$J209*YearInputs!$C$13))*IF(ReactorRegister!$L209="cohort",YearInputs!$D$13,1))*ReactorRegister!$K209*IF(ReactorRegister!$L209="restart",Inputs!$B$14,Inputs!$B$13)/2,0)</x:f>
        <x:v>0</x:v>
      </x:c>
      <x:c r="O209" s="8" t="n">
        <x:f>IF(AND((ReactorRegister!$H209+IF(ReactorRegister!$L209="existing",0,YearInputs!$B$14))&gt;=2026,OR(2035=(ReactorRegister!$H209+IF(ReactorRegister!$L209="existing",0,YearInputs!$B$14))-2,2035=(ReactorRegister!$H209+IF(ReactorRegister!$L209="existing",0,YearInputs!$B$14))-1)),(ReactorRegister!$G209/1000*IF(ReactorRegister!$L209="existing",1,MIN(1,ReactorRegister!$J209*YearInputs!$C$14))*IF(ReactorRegister!$L209="cohort",YearInputs!$D$14,1))*ReactorRegister!$K209*IF(ReactorRegister!$L209="restart",Inputs!$B$14,Inputs!$B$13)/2,0)</x:f>
        <x:v>0</x:v>
      </x:c>
      <x:c r="P209" s="8" t="n">
        <x:f>IF(AND((ReactorRegister!$H209+IF(ReactorRegister!$L209="existing",0,YearInputs!$B$15))&gt;=2026,OR(2036=(ReactorRegister!$H209+IF(ReactorRegister!$L209="existing",0,YearInputs!$B$15))-2,2036=(ReactorRegister!$H209+IF(ReactorRegister!$L209="existing",0,YearInputs!$B$15))-1)),(ReactorRegister!$G209/1000*IF(ReactorRegister!$L209="existing",1,MIN(1,ReactorRegister!$J209*YearInputs!$C$15))*IF(ReactorRegister!$L209="cohort",YearInputs!$D$15,1))*ReactorRegister!$K209*IF(ReactorRegister!$L209="restart",Inputs!$B$14,Inputs!$B$13)/2,0)</x:f>
        <x:v>0</x:v>
      </x:c>
      <x:c r="Q209" s="8" t="n">
        <x:f>IF(AND((ReactorRegister!$H209+IF(ReactorRegister!$L209="existing",0,YearInputs!$B$16))&gt;=2026,OR(2037=(ReactorRegister!$H209+IF(ReactorRegister!$L209="existing",0,YearInputs!$B$16))-2,2037=(ReactorRegister!$H209+IF(ReactorRegister!$L209="existing",0,YearInputs!$B$16))-1)),(ReactorRegister!$G209/1000*IF(ReactorRegister!$L209="existing",1,MIN(1,ReactorRegister!$J209*YearInputs!$C$16))*IF(ReactorRegister!$L209="cohort",YearInputs!$D$16,1))*ReactorRegister!$K209*IF(ReactorRegister!$L209="restart",Inputs!$B$14,Inputs!$B$13)/2,0)</x:f>
        <x:v>0</x:v>
      </x:c>
      <x:c r="R209" s="8" t="n">
        <x:f>IF(AND((ReactorRegister!$H209+IF(ReactorRegister!$L209="existing",0,YearInputs!$B$17))&gt;=2026,OR(2038=(ReactorRegister!$H209+IF(ReactorRegister!$L209="existing",0,YearInputs!$B$17))-2,2038=(ReactorRegister!$H209+IF(ReactorRegister!$L209="existing",0,YearInputs!$B$17))-1)),(ReactorRegister!$G209/1000*IF(ReactorRegister!$L209="existing",1,MIN(1,ReactorRegister!$J209*YearInputs!$C$17))*IF(ReactorRegister!$L209="cohort",YearInputs!$D$17,1))*ReactorRegister!$K209*IF(ReactorRegister!$L209="restart",Inputs!$B$14,Inputs!$B$13)/2,0)</x:f>
        <x:v>0</x:v>
      </x:c>
      <x:c r="S209" s="8" t="n">
        <x:f>IF(AND((ReactorRegister!$H209+IF(ReactorRegister!$L209="existing",0,YearInputs!$B$18))&gt;=2026,OR(2039=(ReactorRegister!$H209+IF(ReactorRegister!$L209="existing",0,YearInputs!$B$18))-2,2039=(ReactorRegister!$H209+IF(ReactorRegister!$L209="existing",0,YearInputs!$B$18))-1)),(ReactorRegister!$G209/1000*IF(ReactorRegister!$L209="existing",1,MIN(1,ReactorRegister!$J209*YearInputs!$C$18))*IF(ReactorRegister!$L209="cohort",YearInputs!$D$18,1))*ReactorRegister!$K209*IF(ReactorRegister!$L209="restart",Inputs!$B$14,Inputs!$B$13)/2,0)</x:f>
        <x:v>0</x:v>
      </x:c>
      <x:c r="T209" s="8" t="n">
        <x:f>IF(AND((ReactorRegister!$H209+IF(ReactorRegister!$L209="existing",0,YearInputs!$B$19))&gt;=2026,OR(2040=(ReactorRegister!$H209+IF(ReactorRegister!$L209="existing",0,YearInputs!$B$19))-2,2040=(ReactorRegister!$H209+IF(ReactorRegister!$L209="existing",0,YearInputs!$B$19))-1)),(ReactorRegister!$G209/1000*IF(ReactorRegister!$L209="existing",1,MIN(1,ReactorRegister!$J209*YearInputs!$C$19))*IF(ReactorRegister!$L209="cohort",YearInputs!$D$19,1))*ReactorRegister!$K209*IF(ReactorRegister!$L209="restart",Inputs!$B$14,Inputs!$B$13)/2,0)</x:f>
        <x:v>0</x:v>
      </x:c>
    </x:row>
    <x:row r="210" ht="22" customHeight="1">
      <x:c r="A210" s="8" t="str">
        <x:v>375</x:v>
      </x:c>
      <x:c r="B210" s="8" t="str">
        <x:v>SHIKA-1</x:v>
      </x:c>
      <x:c r="C210" s="8" t="str">
        <x:v>Japan</x:v>
      </x:c>
      <x:c r="D210" s="8" t="str">
        <x:v>BWR</x:v>
      </x:c>
      <x:c r="E210" s="8" t="n">
        <x:f>IF(AND((ReactorRegister!$H210+IF(ReactorRegister!$L210="existing",0,YearInputs!$B$4))&gt;=2026,OR(2025=(ReactorRegister!$H210+IF(ReactorRegister!$L210="existing",0,YearInputs!$B$4))-2,2025=(ReactorRegister!$H210+IF(ReactorRegister!$L210="existing",0,YearInputs!$B$4))-1)),(ReactorRegister!$G210/1000*IF(ReactorRegister!$L210="existing",1,MIN(1,ReactorRegister!$J210*YearInputs!$C$4))*IF(ReactorRegister!$L210="cohort",YearInputs!$D$4,1))*ReactorRegister!$K210*IF(ReactorRegister!$L210="restart",Inputs!$B$14,Inputs!$B$13)/2,0)</x:f>
        <x:v>0</x:v>
      </x:c>
      <x:c r="F210" s="8" t="n">
        <x:f>IF(AND((ReactorRegister!$H210+IF(ReactorRegister!$L210="existing",0,YearInputs!$B$5))&gt;=2026,OR(2026=(ReactorRegister!$H210+IF(ReactorRegister!$L210="existing",0,YearInputs!$B$5))-2,2026=(ReactorRegister!$H210+IF(ReactorRegister!$L210="existing",0,YearInputs!$B$5))-1)),(ReactorRegister!$G210/1000*IF(ReactorRegister!$L210="existing",1,MIN(1,ReactorRegister!$J210*YearInputs!$C$5))*IF(ReactorRegister!$L210="cohort",YearInputs!$D$5,1))*ReactorRegister!$K210*IF(ReactorRegister!$L210="restart",Inputs!$B$14,Inputs!$B$13)/2,0)</x:f>
        <x:v>0</x:v>
      </x:c>
      <x:c r="G210" s="8" t="n">
        <x:f>IF(AND((ReactorRegister!$H210+IF(ReactorRegister!$L210="existing",0,YearInputs!$B$6))&gt;=2026,OR(2027=(ReactorRegister!$H210+IF(ReactorRegister!$L210="existing",0,YearInputs!$B$6))-2,2027=(ReactorRegister!$H210+IF(ReactorRegister!$L210="existing",0,YearInputs!$B$6))-1)),(ReactorRegister!$G210/1000*IF(ReactorRegister!$L210="existing",1,MIN(1,ReactorRegister!$J210*YearInputs!$C$6))*IF(ReactorRegister!$L210="cohort",YearInputs!$D$6,1))*ReactorRegister!$K210*IF(ReactorRegister!$L210="restart",Inputs!$B$14,Inputs!$B$13)/2,0)</x:f>
        <x:v>0</x:v>
      </x:c>
      <x:c r="H210" s="8" t="n">
        <x:f>IF(AND((ReactorRegister!$H210+IF(ReactorRegister!$L210="existing",0,YearInputs!$B$7))&gt;=2026,OR(2028=(ReactorRegister!$H210+IF(ReactorRegister!$L210="existing",0,YearInputs!$B$7))-2,2028=(ReactorRegister!$H210+IF(ReactorRegister!$L210="existing",0,YearInputs!$B$7))-1)),(ReactorRegister!$G210/1000*IF(ReactorRegister!$L210="existing",1,MIN(1,ReactorRegister!$J210*YearInputs!$C$7))*IF(ReactorRegister!$L210="cohort",YearInputs!$D$7,1))*ReactorRegister!$K210*IF(ReactorRegister!$L210="restart",Inputs!$B$14,Inputs!$B$13)/2,0)</x:f>
        <x:v>31.246875000000003</x:v>
      </x:c>
      <x:c r="I210" s="8" t="n">
        <x:f>IF(AND((ReactorRegister!$H210+IF(ReactorRegister!$L210="existing",0,YearInputs!$B$8))&gt;=2026,OR(2029=(ReactorRegister!$H210+IF(ReactorRegister!$L210="existing",0,YearInputs!$B$8))-2,2029=(ReactorRegister!$H210+IF(ReactorRegister!$L210="existing",0,YearInputs!$B$8))-1)),(ReactorRegister!$G210/1000*IF(ReactorRegister!$L210="existing",1,MIN(1,ReactorRegister!$J210*YearInputs!$C$8))*IF(ReactorRegister!$L210="cohort",YearInputs!$D$8,1))*ReactorRegister!$K210*IF(ReactorRegister!$L210="restart",Inputs!$B$14,Inputs!$B$13)/2,0)</x:f>
        <x:v>31.246875000000003</x:v>
      </x:c>
      <x:c r="J210" s="8" t="n">
        <x:f>IF(AND((ReactorRegister!$H210+IF(ReactorRegister!$L210="existing",0,YearInputs!$B$9))&gt;=2026,OR(2030=(ReactorRegister!$H210+IF(ReactorRegister!$L210="existing",0,YearInputs!$B$9))-2,2030=(ReactorRegister!$H210+IF(ReactorRegister!$L210="existing",0,YearInputs!$B$9))-1)),(ReactorRegister!$G210/1000*IF(ReactorRegister!$L210="existing",1,MIN(1,ReactorRegister!$J210*YearInputs!$C$9))*IF(ReactorRegister!$L210="cohort",YearInputs!$D$9,1))*ReactorRegister!$K210*IF(ReactorRegister!$L210="restart",Inputs!$B$14,Inputs!$B$13)/2,0)</x:f>
        <x:v>0</x:v>
      </x:c>
      <x:c r="K210" s="8" t="n">
        <x:f>IF(AND((ReactorRegister!$H210+IF(ReactorRegister!$L210="existing",0,YearInputs!$B$10))&gt;=2026,OR(2031=(ReactorRegister!$H210+IF(ReactorRegister!$L210="existing",0,YearInputs!$B$10))-2,2031=(ReactorRegister!$H210+IF(ReactorRegister!$L210="existing",0,YearInputs!$B$10))-1)),(ReactorRegister!$G210/1000*IF(ReactorRegister!$L210="existing",1,MIN(1,ReactorRegister!$J210*YearInputs!$C$10))*IF(ReactorRegister!$L210="cohort",YearInputs!$D$10,1))*ReactorRegister!$K210*IF(ReactorRegister!$L210="restart",Inputs!$B$14,Inputs!$B$13)/2,0)</x:f>
        <x:v>0</x:v>
      </x:c>
      <x:c r="L210" s="8" t="n">
        <x:f>IF(AND((ReactorRegister!$H210+IF(ReactorRegister!$L210="existing",0,YearInputs!$B$11))&gt;=2026,OR(2032=(ReactorRegister!$H210+IF(ReactorRegister!$L210="existing",0,YearInputs!$B$11))-2,2032=(ReactorRegister!$H210+IF(ReactorRegister!$L210="existing",0,YearInputs!$B$11))-1)),(ReactorRegister!$G210/1000*IF(ReactorRegister!$L210="existing",1,MIN(1,ReactorRegister!$J210*YearInputs!$C$11))*IF(ReactorRegister!$L210="cohort",YearInputs!$D$11,1))*ReactorRegister!$K210*IF(ReactorRegister!$L210="restart",Inputs!$B$14,Inputs!$B$13)/2,0)</x:f>
        <x:v>0</x:v>
      </x:c>
      <x:c r="M210" s="8" t="n">
        <x:f>IF(AND((ReactorRegister!$H210+IF(ReactorRegister!$L210="existing",0,YearInputs!$B$12))&gt;=2026,OR(2033=(ReactorRegister!$H210+IF(ReactorRegister!$L210="existing",0,YearInputs!$B$12))-2,2033=(ReactorRegister!$H210+IF(ReactorRegister!$L210="existing",0,YearInputs!$B$12))-1)),(ReactorRegister!$G210/1000*IF(ReactorRegister!$L210="existing",1,MIN(1,ReactorRegister!$J210*YearInputs!$C$12))*IF(ReactorRegister!$L210="cohort",YearInputs!$D$12,1))*ReactorRegister!$K210*IF(ReactorRegister!$L210="restart",Inputs!$B$14,Inputs!$B$13)/2,0)</x:f>
        <x:v>0</x:v>
      </x:c>
      <x:c r="N210" s="8" t="n">
        <x:f>IF(AND((ReactorRegister!$H210+IF(ReactorRegister!$L210="existing",0,YearInputs!$B$13))&gt;=2026,OR(2034=(ReactorRegister!$H210+IF(ReactorRegister!$L210="existing",0,YearInputs!$B$13))-2,2034=(ReactorRegister!$H210+IF(ReactorRegister!$L210="existing",0,YearInputs!$B$13))-1)),(ReactorRegister!$G210/1000*IF(ReactorRegister!$L210="existing",1,MIN(1,ReactorRegister!$J210*YearInputs!$C$13))*IF(ReactorRegister!$L210="cohort",YearInputs!$D$13,1))*ReactorRegister!$K210*IF(ReactorRegister!$L210="restart",Inputs!$B$14,Inputs!$B$13)/2,0)</x:f>
        <x:v>0</x:v>
      </x:c>
      <x:c r="O210" s="8" t="n">
        <x:f>IF(AND((ReactorRegister!$H210+IF(ReactorRegister!$L210="existing",0,YearInputs!$B$14))&gt;=2026,OR(2035=(ReactorRegister!$H210+IF(ReactorRegister!$L210="existing",0,YearInputs!$B$14))-2,2035=(ReactorRegister!$H210+IF(ReactorRegister!$L210="existing",0,YearInputs!$B$14))-1)),(ReactorRegister!$G210/1000*IF(ReactorRegister!$L210="existing",1,MIN(1,ReactorRegister!$J210*YearInputs!$C$14))*IF(ReactorRegister!$L210="cohort",YearInputs!$D$14,1))*ReactorRegister!$K210*IF(ReactorRegister!$L210="restart",Inputs!$B$14,Inputs!$B$13)/2,0)</x:f>
        <x:v>0</x:v>
      </x:c>
      <x:c r="P210" s="8" t="n">
        <x:f>IF(AND((ReactorRegister!$H210+IF(ReactorRegister!$L210="existing",0,YearInputs!$B$15))&gt;=2026,OR(2036=(ReactorRegister!$H210+IF(ReactorRegister!$L210="existing",0,YearInputs!$B$15))-2,2036=(ReactorRegister!$H210+IF(ReactorRegister!$L210="existing",0,YearInputs!$B$15))-1)),(ReactorRegister!$G210/1000*IF(ReactorRegister!$L210="existing",1,MIN(1,ReactorRegister!$J210*YearInputs!$C$15))*IF(ReactorRegister!$L210="cohort",YearInputs!$D$15,1))*ReactorRegister!$K210*IF(ReactorRegister!$L210="restart",Inputs!$B$14,Inputs!$B$13)/2,0)</x:f>
        <x:v>0</x:v>
      </x:c>
      <x:c r="Q210" s="8" t="n">
        <x:f>IF(AND((ReactorRegister!$H210+IF(ReactorRegister!$L210="existing",0,YearInputs!$B$16))&gt;=2026,OR(2037=(ReactorRegister!$H210+IF(ReactorRegister!$L210="existing",0,YearInputs!$B$16))-2,2037=(ReactorRegister!$H210+IF(ReactorRegister!$L210="existing",0,YearInputs!$B$16))-1)),(ReactorRegister!$G210/1000*IF(ReactorRegister!$L210="existing",1,MIN(1,ReactorRegister!$J210*YearInputs!$C$16))*IF(ReactorRegister!$L210="cohort",YearInputs!$D$16,1))*ReactorRegister!$K210*IF(ReactorRegister!$L210="restart",Inputs!$B$14,Inputs!$B$13)/2,0)</x:f>
        <x:v>0</x:v>
      </x:c>
      <x:c r="R210" s="8" t="n">
        <x:f>IF(AND((ReactorRegister!$H210+IF(ReactorRegister!$L210="existing",0,YearInputs!$B$17))&gt;=2026,OR(2038=(ReactorRegister!$H210+IF(ReactorRegister!$L210="existing",0,YearInputs!$B$17))-2,2038=(ReactorRegister!$H210+IF(ReactorRegister!$L210="existing",0,YearInputs!$B$17))-1)),(ReactorRegister!$G210/1000*IF(ReactorRegister!$L210="existing",1,MIN(1,ReactorRegister!$J210*YearInputs!$C$17))*IF(ReactorRegister!$L210="cohort",YearInputs!$D$17,1))*ReactorRegister!$K210*IF(ReactorRegister!$L210="restart",Inputs!$B$14,Inputs!$B$13)/2,0)</x:f>
        <x:v>0</x:v>
      </x:c>
      <x:c r="S210" s="8" t="n">
        <x:f>IF(AND((ReactorRegister!$H210+IF(ReactorRegister!$L210="existing",0,YearInputs!$B$18))&gt;=2026,OR(2039=(ReactorRegister!$H210+IF(ReactorRegister!$L210="existing",0,YearInputs!$B$18))-2,2039=(ReactorRegister!$H210+IF(ReactorRegister!$L210="existing",0,YearInputs!$B$18))-1)),(ReactorRegister!$G210/1000*IF(ReactorRegister!$L210="existing",1,MIN(1,ReactorRegister!$J210*YearInputs!$C$18))*IF(ReactorRegister!$L210="cohort",YearInputs!$D$18,1))*ReactorRegister!$K210*IF(ReactorRegister!$L210="restart",Inputs!$B$14,Inputs!$B$13)/2,0)</x:f>
        <x:v>0</x:v>
      </x:c>
      <x:c r="T210" s="8" t="n">
        <x:f>IF(AND((ReactorRegister!$H210+IF(ReactorRegister!$L210="existing",0,YearInputs!$B$19))&gt;=2026,OR(2040=(ReactorRegister!$H210+IF(ReactorRegister!$L210="existing",0,YearInputs!$B$19))-2,2040=(ReactorRegister!$H210+IF(ReactorRegister!$L210="existing",0,YearInputs!$B$19))-1)),(ReactorRegister!$G210/1000*IF(ReactorRegister!$L210="existing",1,MIN(1,ReactorRegister!$J210*YearInputs!$C$19))*IF(ReactorRegister!$L210="cohort",YearInputs!$D$19,1))*ReactorRegister!$K210*IF(ReactorRegister!$L210="restart",Inputs!$B$14,Inputs!$B$13)/2,0)</x:f>
        <x:v>0</x:v>
      </x:c>
    </x:row>
    <x:row r="211" ht="22" customHeight="1">
      <x:c r="A211" s="8" t="str">
        <x:v>842</x:v>
      </x:c>
      <x:c r="B211" s="8" t="str">
        <x:v>SHIKA-2</x:v>
      </x:c>
      <x:c r="C211" s="8" t="str">
        <x:v>Japan</x:v>
      </x:c>
      <x:c r="D211" s="8" t="str">
        <x:v>BWR</x:v>
      </x:c>
      <x:c r="E211" s="8" t="n">
        <x:f>IF(AND((ReactorRegister!$H211+IF(ReactorRegister!$L211="existing",0,YearInputs!$B$4))&gt;=2026,OR(2025=(ReactorRegister!$H211+IF(ReactorRegister!$L211="existing",0,YearInputs!$B$4))-2,2025=(ReactorRegister!$H211+IF(ReactorRegister!$L211="existing",0,YearInputs!$B$4))-1)),(ReactorRegister!$G211/1000*IF(ReactorRegister!$L211="existing",1,MIN(1,ReactorRegister!$J211*YearInputs!$C$4))*IF(ReactorRegister!$L211="cohort",YearInputs!$D$4,1))*ReactorRegister!$K211*IF(ReactorRegister!$L211="restart",Inputs!$B$14,Inputs!$B$13)/2,0)</x:f>
        <x:v>0</x:v>
      </x:c>
      <x:c r="F211" s="8" t="n">
        <x:f>IF(AND((ReactorRegister!$H211+IF(ReactorRegister!$L211="existing",0,YearInputs!$B$5))&gt;=2026,OR(2026=(ReactorRegister!$H211+IF(ReactorRegister!$L211="existing",0,YearInputs!$B$5))-2,2026=(ReactorRegister!$H211+IF(ReactorRegister!$L211="existing",0,YearInputs!$B$5))-1)),(ReactorRegister!$G211/1000*IF(ReactorRegister!$L211="existing",1,MIN(1,ReactorRegister!$J211*YearInputs!$C$5))*IF(ReactorRegister!$L211="cohort",YearInputs!$D$5,1))*ReactorRegister!$K211*IF(ReactorRegister!$L211="restart",Inputs!$B$14,Inputs!$B$13)/2,0)</x:f>
        <x:v>0</x:v>
      </x:c>
      <x:c r="G211" s="8" t="n">
        <x:f>IF(AND((ReactorRegister!$H211+IF(ReactorRegister!$L211="existing",0,YearInputs!$B$6))&gt;=2026,OR(2027=(ReactorRegister!$H211+IF(ReactorRegister!$L211="existing",0,YearInputs!$B$6))-2,2027=(ReactorRegister!$H211+IF(ReactorRegister!$L211="existing",0,YearInputs!$B$6))-1)),(ReactorRegister!$G211/1000*IF(ReactorRegister!$L211="existing",1,MIN(1,ReactorRegister!$J211*YearInputs!$C$6))*IF(ReactorRegister!$L211="cohort",YearInputs!$D$6,1))*ReactorRegister!$K211*IF(ReactorRegister!$L211="restart",Inputs!$B$14,Inputs!$B$13)/2,0)</x:f>
        <x:v>0</x:v>
      </x:c>
      <x:c r="H211" s="8" t="n">
        <x:f>IF(AND((ReactorRegister!$H211+IF(ReactorRegister!$L211="existing",0,YearInputs!$B$7))&gt;=2026,OR(2028=(ReactorRegister!$H211+IF(ReactorRegister!$L211="existing",0,YearInputs!$B$7))-2,2028=(ReactorRegister!$H211+IF(ReactorRegister!$L211="existing",0,YearInputs!$B$7))-1)),(ReactorRegister!$G211/1000*IF(ReactorRegister!$L211="existing",1,MIN(1,ReactorRegister!$J211*YearInputs!$C$7))*IF(ReactorRegister!$L211="cohort",YearInputs!$D$7,1))*ReactorRegister!$K211*IF(ReactorRegister!$L211="restart",Inputs!$B$14,Inputs!$B$13)/2,0)</x:f>
        <x:v>68.5575</x:v>
      </x:c>
      <x:c r="I211" s="8" t="n">
        <x:f>IF(AND((ReactorRegister!$H211+IF(ReactorRegister!$L211="existing",0,YearInputs!$B$8))&gt;=2026,OR(2029=(ReactorRegister!$H211+IF(ReactorRegister!$L211="existing",0,YearInputs!$B$8))-2,2029=(ReactorRegister!$H211+IF(ReactorRegister!$L211="existing",0,YearInputs!$B$8))-1)),(ReactorRegister!$G211/1000*IF(ReactorRegister!$L211="existing",1,MIN(1,ReactorRegister!$J211*YearInputs!$C$8))*IF(ReactorRegister!$L211="cohort",YearInputs!$D$8,1))*ReactorRegister!$K211*IF(ReactorRegister!$L211="restart",Inputs!$B$14,Inputs!$B$13)/2,0)</x:f>
        <x:v>68.5575</x:v>
      </x:c>
      <x:c r="J211" s="8" t="n">
        <x:f>IF(AND((ReactorRegister!$H211+IF(ReactorRegister!$L211="existing",0,YearInputs!$B$9))&gt;=2026,OR(2030=(ReactorRegister!$H211+IF(ReactorRegister!$L211="existing",0,YearInputs!$B$9))-2,2030=(ReactorRegister!$H211+IF(ReactorRegister!$L211="existing",0,YearInputs!$B$9))-1)),(ReactorRegister!$G211/1000*IF(ReactorRegister!$L211="existing",1,MIN(1,ReactorRegister!$J211*YearInputs!$C$9))*IF(ReactorRegister!$L211="cohort",YearInputs!$D$9,1))*ReactorRegister!$K211*IF(ReactorRegister!$L211="restart",Inputs!$B$14,Inputs!$B$13)/2,0)</x:f>
        <x:v>0</x:v>
      </x:c>
      <x:c r="K211" s="8" t="n">
        <x:f>IF(AND((ReactorRegister!$H211+IF(ReactorRegister!$L211="existing",0,YearInputs!$B$10))&gt;=2026,OR(2031=(ReactorRegister!$H211+IF(ReactorRegister!$L211="existing",0,YearInputs!$B$10))-2,2031=(ReactorRegister!$H211+IF(ReactorRegister!$L211="existing",0,YearInputs!$B$10))-1)),(ReactorRegister!$G211/1000*IF(ReactorRegister!$L211="existing",1,MIN(1,ReactorRegister!$J211*YearInputs!$C$10))*IF(ReactorRegister!$L211="cohort",YearInputs!$D$10,1))*ReactorRegister!$K211*IF(ReactorRegister!$L211="restart",Inputs!$B$14,Inputs!$B$13)/2,0)</x:f>
        <x:v>0</x:v>
      </x:c>
      <x:c r="L211" s="8" t="n">
        <x:f>IF(AND((ReactorRegister!$H211+IF(ReactorRegister!$L211="existing",0,YearInputs!$B$11))&gt;=2026,OR(2032=(ReactorRegister!$H211+IF(ReactorRegister!$L211="existing",0,YearInputs!$B$11))-2,2032=(ReactorRegister!$H211+IF(ReactorRegister!$L211="existing",0,YearInputs!$B$11))-1)),(ReactorRegister!$G211/1000*IF(ReactorRegister!$L211="existing",1,MIN(1,ReactorRegister!$J211*YearInputs!$C$11))*IF(ReactorRegister!$L211="cohort",YearInputs!$D$11,1))*ReactorRegister!$K211*IF(ReactorRegister!$L211="restart",Inputs!$B$14,Inputs!$B$13)/2,0)</x:f>
        <x:v>0</x:v>
      </x:c>
      <x:c r="M211" s="8" t="n">
        <x:f>IF(AND((ReactorRegister!$H211+IF(ReactorRegister!$L211="existing",0,YearInputs!$B$12))&gt;=2026,OR(2033=(ReactorRegister!$H211+IF(ReactorRegister!$L211="existing",0,YearInputs!$B$12))-2,2033=(ReactorRegister!$H211+IF(ReactorRegister!$L211="existing",0,YearInputs!$B$12))-1)),(ReactorRegister!$G211/1000*IF(ReactorRegister!$L211="existing",1,MIN(1,ReactorRegister!$J211*YearInputs!$C$12))*IF(ReactorRegister!$L211="cohort",YearInputs!$D$12,1))*ReactorRegister!$K211*IF(ReactorRegister!$L211="restart",Inputs!$B$14,Inputs!$B$13)/2,0)</x:f>
        <x:v>0</x:v>
      </x:c>
      <x:c r="N211" s="8" t="n">
        <x:f>IF(AND((ReactorRegister!$H211+IF(ReactorRegister!$L211="existing",0,YearInputs!$B$13))&gt;=2026,OR(2034=(ReactorRegister!$H211+IF(ReactorRegister!$L211="existing",0,YearInputs!$B$13))-2,2034=(ReactorRegister!$H211+IF(ReactorRegister!$L211="existing",0,YearInputs!$B$13))-1)),(ReactorRegister!$G211/1000*IF(ReactorRegister!$L211="existing",1,MIN(1,ReactorRegister!$J211*YearInputs!$C$13))*IF(ReactorRegister!$L211="cohort",YearInputs!$D$13,1))*ReactorRegister!$K211*IF(ReactorRegister!$L211="restart",Inputs!$B$14,Inputs!$B$13)/2,0)</x:f>
        <x:v>0</x:v>
      </x:c>
      <x:c r="O211" s="8" t="n">
        <x:f>IF(AND((ReactorRegister!$H211+IF(ReactorRegister!$L211="existing",0,YearInputs!$B$14))&gt;=2026,OR(2035=(ReactorRegister!$H211+IF(ReactorRegister!$L211="existing",0,YearInputs!$B$14))-2,2035=(ReactorRegister!$H211+IF(ReactorRegister!$L211="existing",0,YearInputs!$B$14))-1)),(ReactorRegister!$G211/1000*IF(ReactorRegister!$L211="existing",1,MIN(1,ReactorRegister!$J211*YearInputs!$C$14))*IF(ReactorRegister!$L211="cohort",YearInputs!$D$14,1))*ReactorRegister!$K211*IF(ReactorRegister!$L211="restart",Inputs!$B$14,Inputs!$B$13)/2,0)</x:f>
        <x:v>0</x:v>
      </x:c>
      <x:c r="P211" s="8" t="n">
        <x:f>IF(AND((ReactorRegister!$H211+IF(ReactorRegister!$L211="existing",0,YearInputs!$B$15))&gt;=2026,OR(2036=(ReactorRegister!$H211+IF(ReactorRegister!$L211="existing",0,YearInputs!$B$15))-2,2036=(ReactorRegister!$H211+IF(ReactorRegister!$L211="existing",0,YearInputs!$B$15))-1)),(ReactorRegister!$G211/1000*IF(ReactorRegister!$L211="existing",1,MIN(1,ReactorRegister!$J211*YearInputs!$C$15))*IF(ReactorRegister!$L211="cohort",YearInputs!$D$15,1))*ReactorRegister!$K211*IF(ReactorRegister!$L211="restart",Inputs!$B$14,Inputs!$B$13)/2,0)</x:f>
        <x:v>0</x:v>
      </x:c>
      <x:c r="Q211" s="8" t="n">
        <x:f>IF(AND((ReactorRegister!$H211+IF(ReactorRegister!$L211="existing",0,YearInputs!$B$16))&gt;=2026,OR(2037=(ReactorRegister!$H211+IF(ReactorRegister!$L211="existing",0,YearInputs!$B$16))-2,2037=(ReactorRegister!$H211+IF(ReactorRegister!$L211="existing",0,YearInputs!$B$16))-1)),(ReactorRegister!$G211/1000*IF(ReactorRegister!$L211="existing",1,MIN(1,ReactorRegister!$J211*YearInputs!$C$16))*IF(ReactorRegister!$L211="cohort",YearInputs!$D$16,1))*ReactorRegister!$K211*IF(ReactorRegister!$L211="restart",Inputs!$B$14,Inputs!$B$13)/2,0)</x:f>
        <x:v>0</x:v>
      </x:c>
      <x:c r="R211" s="8" t="n">
        <x:f>IF(AND((ReactorRegister!$H211+IF(ReactorRegister!$L211="existing",0,YearInputs!$B$17))&gt;=2026,OR(2038=(ReactorRegister!$H211+IF(ReactorRegister!$L211="existing",0,YearInputs!$B$17))-2,2038=(ReactorRegister!$H211+IF(ReactorRegister!$L211="existing",0,YearInputs!$B$17))-1)),(ReactorRegister!$G211/1000*IF(ReactorRegister!$L211="existing",1,MIN(1,ReactorRegister!$J211*YearInputs!$C$17))*IF(ReactorRegister!$L211="cohort",YearInputs!$D$17,1))*ReactorRegister!$K211*IF(ReactorRegister!$L211="restart",Inputs!$B$14,Inputs!$B$13)/2,0)</x:f>
        <x:v>0</x:v>
      </x:c>
      <x:c r="S211" s="8" t="n">
        <x:f>IF(AND((ReactorRegister!$H211+IF(ReactorRegister!$L211="existing",0,YearInputs!$B$18))&gt;=2026,OR(2039=(ReactorRegister!$H211+IF(ReactorRegister!$L211="existing",0,YearInputs!$B$18))-2,2039=(ReactorRegister!$H211+IF(ReactorRegister!$L211="existing",0,YearInputs!$B$18))-1)),(ReactorRegister!$G211/1000*IF(ReactorRegister!$L211="existing",1,MIN(1,ReactorRegister!$J211*YearInputs!$C$18))*IF(ReactorRegister!$L211="cohort",YearInputs!$D$18,1))*ReactorRegister!$K211*IF(ReactorRegister!$L211="restart",Inputs!$B$14,Inputs!$B$13)/2,0)</x:f>
        <x:v>0</x:v>
      </x:c>
      <x:c r="T211" s="8" t="n">
        <x:f>IF(AND((ReactorRegister!$H211+IF(ReactorRegister!$L211="existing",0,YearInputs!$B$19))&gt;=2026,OR(2040=(ReactorRegister!$H211+IF(ReactorRegister!$L211="existing",0,YearInputs!$B$19))-2,2040=(ReactorRegister!$H211+IF(ReactorRegister!$L211="existing",0,YearInputs!$B$19))-1)),(ReactorRegister!$G211/1000*IF(ReactorRegister!$L211="existing",1,MIN(1,ReactorRegister!$J211*YearInputs!$C$19))*IF(ReactorRegister!$L211="cohort",YearInputs!$D$19,1))*ReactorRegister!$K211*IF(ReactorRegister!$L211="restart",Inputs!$B$14,Inputs!$B$13)/2,0)</x:f>
        <x:v>0</x:v>
      </x:c>
    </x:row>
    <x:row r="212" ht="22" customHeight="1">
      <x:c r="A212" s="8" t="str">
        <x:v>368</x:v>
      </x:c>
      <x:c r="B212" s="8" t="str">
        <x:v>SHIMANE-2</x:v>
      </x:c>
      <x:c r="C212" s="8" t="str">
        <x:v>Japan</x:v>
      </x:c>
      <x:c r="D212" s="8" t="str">
        <x:v>BWR</x:v>
      </x:c>
      <x:c r="E212" s="8" t="n">
        <x:f>IF(AND((ReactorRegister!$H212+IF(ReactorRegister!$L212="existing",0,YearInputs!$B$4))&gt;=2026,OR(2025=(ReactorRegister!$H212+IF(ReactorRegister!$L212="existing",0,YearInputs!$B$4))-2,2025=(ReactorRegister!$H212+IF(ReactorRegister!$L212="existing",0,YearInputs!$B$4))-1)),(ReactorRegister!$G212/1000*IF(ReactorRegister!$L212="existing",1,MIN(1,ReactorRegister!$J212*YearInputs!$C$4))*IF(ReactorRegister!$L212="cohort",YearInputs!$D$4,1))*ReactorRegister!$K212*IF(ReactorRegister!$L212="restart",Inputs!$B$14,Inputs!$B$13)/2,0)</x:f>
        <x:v>0</x:v>
      </x:c>
      <x:c r="F212" s="8" t="n">
        <x:f>IF(AND((ReactorRegister!$H212+IF(ReactorRegister!$L212="existing",0,YearInputs!$B$5))&gt;=2026,OR(2026=(ReactorRegister!$H212+IF(ReactorRegister!$L212="existing",0,YearInputs!$B$5))-2,2026=(ReactorRegister!$H212+IF(ReactorRegister!$L212="existing",0,YearInputs!$B$5))-1)),(ReactorRegister!$G212/1000*IF(ReactorRegister!$L212="existing",1,MIN(1,ReactorRegister!$J212*YearInputs!$C$5))*IF(ReactorRegister!$L212="cohort",YearInputs!$D$5,1))*ReactorRegister!$K212*IF(ReactorRegister!$L212="restart",Inputs!$B$14,Inputs!$B$13)/2,0)</x:f>
        <x:v>0</x:v>
      </x:c>
      <x:c r="G212" s="8" t="n">
        <x:f>IF(AND((ReactorRegister!$H212+IF(ReactorRegister!$L212="existing",0,YearInputs!$B$6))&gt;=2026,OR(2027=(ReactorRegister!$H212+IF(ReactorRegister!$L212="existing",0,YearInputs!$B$6))-2,2027=(ReactorRegister!$H212+IF(ReactorRegister!$L212="existing",0,YearInputs!$B$6))-1)),(ReactorRegister!$G212/1000*IF(ReactorRegister!$L212="existing",1,MIN(1,ReactorRegister!$J212*YearInputs!$C$6))*IF(ReactorRegister!$L212="cohort",YearInputs!$D$6,1))*ReactorRegister!$K212*IF(ReactorRegister!$L212="restart",Inputs!$B$14,Inputs!$B$13)/2,0)</x:f>
        <x:v>0</x:v>
      </x:c>
      <x:c r="H212" s="8" t="n">
        <x:f>IF(AND((ReactorRegister!$H212+IF(ReactorRegister!$L212="existing",0,YearInputs!$B$7))&gt;=2026,OR(2028=(ReactorRegister!$H212+IF(ReactorRegister!$L212="existing",0,YearInputs!$B$7))-2,2028=(ReactorRegister!$H212+IF(ReactorRegister!$L212="existing",0,YearInputs!$B$7))-1)),(ReactorRegister!$G212/1000*IF(ReactorRegister!$L212="existing",1,MIN(1,ReactorRegister!$J212*YearInputs!$C$7))*IF(ReactorRegister!$L212="cohort",YearInputs!$D$7,1))*ReactorRegister!$K212*IF(ReactorRegister!$L212="restart",Inputs!$B$14,Inputs!$B$13)/2,0)</x:f>
        <x:v>0</x:v>
      </x:c>
      <x:c r="I212" s="8" t="n">
        <x:f>IF(AND((ReactorRegister!$H212+IF(ReactorRegister!$L212="existing",0,YearInputs!$B$8))&gt;=2026,OR(2029=(ReactorRegister!$H212+IF(ReactorRegister!$L212="existing",0,YearInputs!$B$8))-2,2029=(ReactorRegister!$H212+IF(ReactorRegister!$L212="existing",0,YearInputs!$B$8))-1)),(ReactorRegister!$G212/1000*IF(ReactorRegister!$L212="existing",1,MIN(1,ReactorRegister!$J212*YearInputs!$C$8))*IF(ReactorRegister!$L212="cohort",YearInputs!$D$8,1))*ReactorRegister!$K212*IF(ReactorRegister!$L212="restart",Inputs!$B$14,Inputs!$B$13)/2,0)</x:f>
        <x:v>0</x:v>
      </x:c>
      <x:c r="J212" s="8" t="n">
        <x:f>IF(AND((ReactorRegister!$H212+IF(ReactorRegister!$L212="existing",0,YearInputs!$B$9))&gt;=2026,OR(2030=(ReactorRegister!$H212+IF(ReactorRegister!$L212="existing",0,YearInputs!$B$9))-2,2030=(ReactorRegister!$H212+IF(ReactorRegister!$L212="existing",0,YearInputs!$B$9))-1)),(ReactorRegister!$G212/1000*IF(ReactorRegister!$L212="existing",1,MIN(1,ReactorRegister!$J212*YearInputs!$C$9))*IF(ReactorRegister!$L212="cohort",YearInputs!$D$9,1))*ReactorRegister!$K212*IF(ReactorRegister!$L212="restart",Inputs!$B$14,Inputs!$B$13)/2,0)</x:f>
        <x:v>0</x:v>
      </x:c>
      <x:c r="K212" s="8" t="n">
        <x:f>IF(AND((ReactorRegister!$H212+IF(ReactorRegister!$L212="existing",0,YearInputs!$B$10))&gt;=2026,OR(2031=(ReactorRegister!$H212+IF(ReactorRegister!$L212="existing",0,YearInputs!$B$10))-2,2031=(ReactorRegister!$H212+IF(ReactorRegister!$L212="existing",0,YearInputs!$B$10))-1)),(ReactorRegister!$G212/1000*IF(ReactorRegister!$L212="existing",1,MIN(1,ReactorRegister!$J212*YearInputs!$C$10))*IF(ReactorRegister!$L212="cohort",YearInputs!$D$10,1))*ReactorRegister!$K212*IF(ReactorRegister!$L212="restart",Inputs!$B$14,Inputs!$B$13)/2,0)</x:f>
        <x:v>0</x:v>
      </x:c>
      <x:c r="L212" s="8" t="n">
        <x:f>IF(AND((ReactorRegister!$H212+IF(ReactorRegister!$L212="existing",0,YearInputs!$B$11))&gt;=2026,OR(2032=(ReactorRegister!$H212+IF(ReactorRegister!$L212="existing",0,YearInputs!$B$11))-2,2032=(ReactorRegister!$H212+IF(ReactorRegister!$L212="existing",0,YearInputs!$B$11))-1)),(ReactorRegister!$G212/1000*IF(ReactorRegister!$L212="existing",1,MIN(1,ReactorRegister!$J212*YearInputs!$C$11))*IF(ReactorRegister!$L212="cohort",YearInputs!$D$11,1))*ReactorRegister!$K212*IF(ReactorRegister!$L212="restart",Inputs!$B$14,Inputs!$B$13)/2,0)</x:f>
        <x:v>0</x:v>
      </x:c>
      <x:c r="M212" s="8" t="n">
        <x:f>IF(AND((ReactorRegister!$H212+IF(ReactorRegister!$L212="existing",0,YearInputs!$B$12))&gt;=2026,OR(2033=(ReactorRegister!$H212+IF(ReactorRegister!$L212="existing",0,YearInputs!$B$12))-2,2033=(ReactorRegister!$H212+IF(ReactorRegister!$L212="existing",0,YearInputs!$B$12))-1)),(ReactorRegister!$G212/1000*IF(ReactorRegister!$L212="existing",1,MIN(1,ReactorRegister!$J212*YearInputs!$C$12))*IF(ReactorRegister!$L212="cohort",YearInputs!$D$12,1))*ReactorRegister!$K212*IF(ReactorRegister!$L212="restart",Inputs!$B$14,Inputs!$B$13)/2,0)</x:f>
        <x:v>0</x:v>
      </x:c>
      <x:c r="N212" s="8" t="n">
        <x:f>IF(AND((ReactorRegister!$H212+IF(ReactorRegister!$L212="existing",0,YearInputs!$B$13))&gt;=2026,OR(2034=(ReactorRegister!$H212+IF(ReactorRegister!$L212="existing",0,YearInputs!$B$13))-2,2034=(ReactorRegister!$H212+IF(ReactorRegister!$L212="existing",0,YearInputs!$B$13))-1)),(ReactorRegister!$G212/1000*IF(ReactorRegister!$L212="existing",1,MIN(1,ReactorRegister!$J212*YearInputs!$C$13))*IF(ReactorRegister!$L212="cohort",YearInputs!$D$13,1))*ReactorRegister!$K212*IF(ReactorRegister!$L212="restart",Inputs!$B$14,Inputs!$B$13)/2,0)</x:f>
        <x:v>0</x:v>
      </x:c>
      <x:c r="O212" s="8" t="n">
        <x:f>IF(AND((ReactorRegister!$H212+IF(ReactorRegister!$L212="existing",0,YearInputs!$B$14))&gt;=2026,OR(2035=(ReactorRegister!$H212+IF(ReactorRegister!$L212="existing",0,YearInputs!$B$14))-2,2035=(ReactorRegister!$H212+IF(ReactorRegister!$L212="existing",0,YearInputs!$B$14))-1)),(ReactorRegister!$G212/1000*IF(ReactorRegister!$L212="existing",1,MIN(1,ReactorRegister!$J212*YearInputs!$C$14))*IF(ReactorRegister!$L212="cohort",YearInputs!$D$14,1))*ReactorRegister!$K212*IF(ReactorRegister!$L212="restart",Inputs!$B$14,Inputs!$B$13)/2,0)</x:f>
        <x:v>0</x:v>
      </x:c>
      <x:c r="P212" s="8" t="n">
        <x:f>IF(AND((ReactorRegister!$H212+IF(ReactorRegister!$L212="existing",0,YearInputs!$B$15))&gt;=2026,OR(2036=(ReactorRegister!$H212+IF(ReactorRegister!$L212="existing",0,YearInputs!$B$15))-2,2036=(ReactorRegister!$H212+IF(ReactorRegister!$L212="existing",0,YearInputs!$B$15))-1)),(ReactorRegister!$G212/1000*IF(ReactorRegister!$L212="existing",1,MIN(1,ReactorRegister!$J212*YearInputs!$C$15))*IF(ReactorRegister!$L212="cohort",YearInputs!$D$15,1))*ReactorRegister!$K212*IF(ReactorRegister!$L212="restart",Inputs!$B$14,Inputs!$B$13)/2,0)</x:f>
        <x:v>0</x:v>
      </x:c>
      <x:c r="Q212" s="8" t="n">
        <x:f>IF(AND((ReactorRegister!$H212+IF(ReactorRegister!$L212="existing",0,YearInputs!$B$16))&gt;=2026,OR(2037=(ReactorRegister!$H212+IF(ReactorRegister!$L212="existing",0,YearInputs!$B$16))-2,2037=(ReactorRegister!$H212+IF(ReactorRegister!$L212="existing",0,YearInputs!$B$16))-1)),(ReactorRegister!$G212/1000*IF(ReactorRegister!$L212="existing",1,MIN(1,ReactorRegister!$J212*YearInputs!$C$16))*IF(ReactorRegister!$L212="cohort",YearInputs!$D$16,1))*ReactorRegister!$K212*IF(ReactorRegister!$L212="restart",Inputs!$B$14,Inputs!$B$13)/2,0)</x:f>
        <x:v>0</x:v>
      </x:c>
      <x:c r="R212" s="8" t="n">
        <x:f>IF(AND((ReactorRegister!$H212+IF(ReactorRegister!$L212="existing",0,YearInputs!$B$17))&gt;=2026,OR(2038=(ReactorRegister!$H212+IF(ReactorRegister!$L212="existing",0,YearInputs!$B$17))-2,2038=(ReactorRegister!$H212+IF(ReactorRegister!$L212="existing",0,YearInputs!$B$17))-1)),(ReactorRegister!$G212/1000*IF(ReactorRegister!$L212="existing",1,MIN(1,ReactorRegister!$J212*YearInputs!$C$17))*IF(ReactorRegister!$L212="cohort",YearInputs!$D$17,1))*ReactorRegister!$K212*IF(ReactorRegister!$L212="restart",Inputs!$B$14,Inputs!$B$13)/2,0)</x:f>
        <x:v>0</x:v>
      </x:c>
      <x:c r="S212" s="8" t="n">
        <x:f>IF(AND((ReactorRegister!$H212+IF(ReactorRegister!$L212="existing",0,YearInputs!$B$18))&gt;=2026,OR(2039=(ReactorRegister!$H212+IF(ReactorRegister!$L212="existing",0,YearInputs!$B$18))-2,2039=(ReactorRegister!$H212+IF(ReactorRegister!$L212="existing",0,YearInputs!$B$18))-1)),(ReactorRegister!$G212/1000*IF(ReactorRegister!$L212="existing",1,MIN(1,ReactorRegister!$J212*YearInputs!$C$18))*IF(ReactorRegister!$L212="cohort",YearInputs!$D$18,1))*ReactorRegister!$K212*IF(ReactorRegister!$L212="restart",Inputs!$B$14,Inputs!$B$13)/2,0)</x:f>
        <x:v>0</x:v>
      </x:c>
      <x:c r="T212" s="8" t="n">
        <x:f>IF(AND((ReactorRegister!$H212+IF(ReactorRegister!$L212="existing",0,YearInputs!$B$19))&gt;=2026,OR(2040=(ReactorRegister!$H212+IF(ReactorRegister!$L212="existing",0,YearInputs!$B$19))-2,2040=(ReactorRegister!$H212+IF(ReactorRegister!$L212="existing",0,YearInputs!$B$19))-1)),(ReactorRegister!$G212/1000*IF(ReactorRegister!$L212="existing",1,MIN(1,ReactorRegister!$J212*YearInputs!$C$19))*IF(ReactorRegister!$L212="cohort",YearInputs!$D$19,1))*ReactorRegister!$K212*IF(ReactorRegister!$L212="restart",Inputs!$B$14,Inputs!$B$13)/2,0)</x:f>
        <x:v>0</x:v>
      </x:c>
    </x:row>
    <x:row r="213" ht="22" customHeight="1">
      <x:c r="A213" s="8" t="str">
        <x:v>862</x:v>
      </x:c>
      <x:c r="B213" s="8" t="str">
        <x:v>SHIMANE-3</x:v>
      </x:c>
      <x:c r="C213" s="8" t="str">
        <x:v>Japan</x:v>
      </x:c>
      <x:c r="D213" s="8" t="str">
        <x:v>BWR</x:v>
      </x:c>
      <x:c r="E213" s="8" t="n">
        <x:f>IF(AND((ReactorRegister!$H213+IF(ReactorRegister!$L213="existing",0,YearInputs!$B$4))&gt;=2026,OR(2025=(ReactorRegister!$H213+IF(ReactorRegister!$L213="existing",0,YearInputs!$B$4))-2,2025=(ReactorRegister!$H213+IF(ReactorRegister!$L213="existing",0,YearInputs!$B$4))-1)),(ReactorRegister!$G213/1000*IF(ReactorRegister!$L213="existing",1,MIN(1,ReactorRegister!$J213*YearInputs!$C$4))*IF(ReactorRegister!$L213="cohort",YearInputs!$D$4,1))*ReactorRegister!$K213*IF(ReactorRegister!$L213="restart",Inputs!$B$14,Inputs!$B$13)/2,0)</x:f>
        <x:v>0</x:v>
      </x:c>
      <x:c r="F213" s="8" t="n">
        <x:f>IF(AND((ReactorRegister!$H213+IF(ReactorRegister!$L213="existing",0,YearInputs!$B$5))&gt;=2026,OR(2026=(ReactorRegister!$H213+IF(ReactorRegister!$L213="existing",0,YearInputs!$B$5))-2,2026=(ReactorRegister!$H213+IF(ReactorRegister!$L213="existing",0,YearInputs!$B$5))-1)),(ReactorRegister!$G213/1000*IF(ReactorRegister!$L213="existing",1,MIN(1,ReactorRegister!$J213*YearInputs!$C$5))*IF(ReactorRegister!$L213="cohort",YearInputs!$D$5,1))*ReactorRegister!$K213*IF(ReactorRegister!$L213="restart",Inputs!$B$14,Inputs!$B$13)/2,0)</x:f>
        <x:v>0</x:v>
      </x:c>
      <x:c r="G213" s="8" t="n">
        <x:f>IF(AND((ReactorRegister!$H213+IF(ReactorRegister!$L213="existing",0,YearInputs!$B$6))&gt;=2026,OR(2027=(ReactorRegister!$H213+IF(ReactorRegister!$L213="existing",0,YearInputs!$B$6))-2,2027=(ReactorRegister!$H213+IF(ReactorRegister!$L213="existing",0,YearInputs!$B$6))-1)),(ReactorRegister!$G213/1000*IF(ReactorRegister!$L213="existing",1,MIN(1,ReactorRegister!$J213*YearInputs!$C$6))*IF(ReactorRegister!$L213="cohort",YearInputs!$D$6,1))*ReactorRegister!$K213*IF(ReactorRegister!$L213="restart",Inputs!$B$14,Inputs!$B$13)/2,0)</x:f>
        <x:v>0</x:v>
      </x:c>
      <x:c r="H213" s="8" t="n">
        <x:f>IF(AND((ReactorRegister!$H213+IF(ReactorRegister!$L213="existing",0,YearInputs!$B$7))&gt;=2026,OR(2028=(ReactorRegister!$H213+IF(ReactorRegister!$L213="existing",0,YearInputs!$B$7))-2,2028=(ReactorRegister!$H213+IF(ReactorRegister!$L213="existing",0,YearInputs!$B$7))-1)),(ReactorRegister!$G213/1000*IF(ReactorRegister!$L213="existing",1,MIN(1,ReactorRegister!$J213*YearInputs!$C$7))*IF(ReactorRegister!$L213="cohort",YearInputs!$D$7,1))*ReactorRegister!$K213*IF(ReactorRegister!$L213="restart",Inputs!$B$14,Inputs!$B$13)/2,0)</x:f>
        <x:v>0</x:v>
      </x:c>
      <x:c r="I213" s="8" t="n">
        <x:f>IF(AND((ReactorRegister!$H213+IF(ReactorRegister!$L213="existing",0,YearInputs!$B$8))&gt;=2026,OR(2029=(ReactorRegister!$H213+IF(ReactorRegister!$L213="existing",0,YearInputs!$B$8))-2,2029=(ReactorRegister!$H213+IF(ReactorRegister!$L213="existing",0,YearInputs!$B$8))-1)),(ReactorRegister!$G213/1000*IF(ReactorRegister!$L213="existing",1,MIN(1,ReactorRegister!$J213*YearInputs!$C$8))*IF(ReactorRegister!$L213="cohort",YearInputs!$D$8,1))*ReactorRegister!$K213*IF(ReactorRegister!$L213="restart",Inputs!$B$14,Inputs!$B$13)/2,0)</x:f>
        <x:v>0</x:v>
      </x:c>
      <x:c r="J213" s="8" t="n">
        <x:f>IF(AND((ReactorRegister!$H213+IF(ReactorRegister!$L213="existing",0,YearInputs!$B$9))&gt;=2026,OR(2030=(ReactorRegister!$H213+IF(ReactorRegister!$L213="existing",0,YearInputs!$B$9))-2,2030=(ReactorRegister!$H213+IF(ReactorRegister!$L213="existing",0,YearInputs!$B$9))-1)),(ReactorRegister!$G213/1000*IF(ReactorRegister!$L213="existing",1,MIN(1,ReactorRegister!$J213*YearInputs!$C$9))*IF(ReactorRegister!$L213="cohort",YearInputs!$D$9,1))*ReactorRegister!$K213*IF(ReactorRegister!$L213="restart",Inputs!$B$14,Inputs!$B$13)/2,0)</x:f>
        <x:v>0</x:v>
      </x:c>
      <x:c r="K213" s="8" t="n">
        <x:f>IF(AND((ReactorRegister!$H213+IF(ReactorRegister!$L213="existing",0,YearInputs!$B$10))&gt;=2026,OR(2031=(ReactorRegister!$H213+IF(ReactorRegister!$L213="existing",0,YearInputs!$B$10))-2,2031=(ReactorRegister!$H213+IF(ReactorRegister!$L213="existing",0,YearInputs!$B$10))-1)),(ReactorRegister!$G213/1000*IF(ReactorRegister!$L213="existing",1,MIN(1,ReactorRegister!$J213*YearInputs!$C$10))*IF(ReactorRegister!$L213="cohort",YearInputs!$D$10,1))*ReactorRegister!$K213*IF(ReactorRegister!$L213="restart",Inputs!$B$14,Inputs!$B$13)/2,0)</x:f>
        <x:v>0</x:v>
      </x:c>
      <x:c r="L213" s="8" t="n">
        <x:f>IF(AND((ReactorRegister!$H213+IF(ReactorRegister!$L213="existing",0,YearInputs!$B$11))&gt;=2026,OR(2032=(ReactorRegister!$H213+IF(ReactorRegister!$L213="existing",0,YearInputs!$B$11))-2,2032=(ReactorRegister!$H213+IF(ReactorRegister!$L213="existing",0,YearInputs!$B$11))-1)),(ReactorRegister!$G213/1000*IF(ReactorRegister!$L213="existing",1,MIN(1,ReactorRegister!$J213*YearInputs!$C$11))*IF(ReactorRegister!$L213="cohort",YearInputs!$D$11,1))*ReactorRegister!$K213*IF(ReactorRegister!$L213="restart",Inputs!$B$14,Inputs!$B$13)/2,0)</x:f>
        <x:v>0</x:v>
      </x:c>
      <x:c r="M213" s="8" t="n">
        <x:f>IF(AND((ReactorRegister!$H213+IF(ReactorRegister!$L213="existing",0,YearInputs!$B$12))&gt;=2026,OR(2033=(ReactorRegister!$H213+IF(ReactorRegister!$L213="existing",0,YearInputs!$B$12))-2,2033=(ReactorRegister!$H213+IF(ReactorRegister!$L213="existing",0,YearInputs!$B$12))-1)),(ReactorRegister!$G213/1000*IF(ReactorRegister!$L213="existing",1,MIN(1,ReactorRegister!$J213*YearInputs!$C$12))*IF(ReactorRegister!$L213="cohort",YearInputs!$D$12,1))*ReactorRegister!$K213*IF(ReactorRegister!$L213="restart",Inputs!$B$14,Inputs!$B$13)/2,0)</x:f>
        <x:v>0</x:v>
      </x:c>
      <x:c r="N213" s="8" t="n">
        <x:f>IF(AND((ReactorRegister!$H213+IF(ReactorRegister!$L213="existing",0,YearInputs!$B$13))&gt;=2026,OR(2034=(ReactorRegister!$H213+IF(ReactorRegister!$L213="existing",0,YearInputs!$B$13))-2,2034=(ReactorRegister!$H213+IF(ReactorRegister!$L213="existing",0,YearInputs!$B$13))-1)),(ReactorRegister!$G213/1000*IF(ReactorRegister!$L213="existing",1,MIN(1,ReactorRegister!$J213*YearInputs!$C$13))*IF(ReactorRegister!$L213="cohort",YearInputs!$D$13,1))*ReactorRegister!$K213*IF(ReactorRegister!$L213="restart",Inputs!$B$14,Inputs!$B$13)/2,0)</x:f>
        <x:v>0</x:v>
      </x:c>
      <x:c r="O213" s="8" t="n">
        <x:f>IF(AND((ReactorRegister!$H213+IF(ReactorRegister!$L213="existing",0,YearInputs!$B$14))&gt;=2026,OR(2035=(ReactorRegister!$H213+IF(ReactorRegister!$L213="existing",0,YearInputs!$B$14))-2,2035=(ReactorRegister!$H213+IF(ReactorRegister!$L213="existing",0,YearInputs!$B$14))-1)),(ReactorRegister!$G213/1000*IF(ReactorRegister!$L213="existing",1,MIN(1,ReactorRegister!$J213*YearInputs!$C$14))*IF(ReactorRegister!$L213="cohort",YearInputs!$D$14,1))*ReactorRegister!$K213*IF(ReactorRegister!$L213="restart",Inputs!$B$14,Inputs!$B$13)/2,0)</x:f>
        <x:v>0</x:v>
      </x:c>
      <x:c r="P213" s="8" t="n">
        <x:f>IF(AND((ReactorRegister!$H213+IF(ReactorRegister!$L213="existing",0,YearInputs!$B$15))&gt;=2026,OR(2036=(ReactorRegister!$H213+IF(ReactorRegister!$L213="existing",0,YearInputs!$B$15))-2,2036=(ReactorRegister!$H213+IF(ReactorRegister!$L213="existing",0,YearInputs!$B$15))-1)),(ReactorRegister!$G213/1000*IF(ReactorRegister!$L213="existing",1,MIN(1,ReactorRegister!$J213*YearInputs!$C$15))*IF(ReactorRegister!$L213="cohort",YearInputs!$D$15,1))*ReactorRegister!$K213*IF(ReactorRegister!$L213="restart",Inputs!$B$14,Inputs!$B$13)/2,0)</x:f>
        <x:v>131.175</x:v>
      </x:c>
      <x:c r="Q213" s="8" t="n">
        <x:f>IF(AND((ReactorRegister!$H213+IF(ReactorRegister!$L213="existing",0,YearInputs!$B$16))&gt;=2026,OR(2037=(ReactorRegister!$H213+IF(ReactorRegister!$L213="existing",0,YearInputs!$B$16))-2,2037=(ReactorRegister!$H213+IF(ReactorRegister!$L213="existing",0,YearInputs!$B$16))-1)),(ReactorRegister!$G213/1000*IF(ReactorRegister!$L213="existing",1,MIN(1,ReactorRegister!$J213*YearInputs!$C$16))*IF(ReactorRegister!$L213="cohort",YearInputs!$D$16,1))*ReactorRegister!$K213*IF(ReactorRegister!$L213="restart",Inputs!$B$14,Inputs!$B$13)/2,0)</x:f>
        <x:v>131.175</x:v>
      </x:c>
      <x:c r="R213" s="8" t="n">
        <x:f>IF(AND((ReactorRegister!$H213+IF(ReactorRegister!$L213="existing",0,YearInputs!$B$17))&gt;=2026,OR(2038=(ReactorRegister!$H213+IF(ReactorRegister!$L213="existing",0,YearInputs!$B$17))-2,2038=(ReactorRegister!$H213+IF(ReactorRegister!$L213="existing",0,YearInputs!$B$17))-1)),(ReactorRegister!$G213/1000*IF(ReactorRegister!$L213="existing",1,MIN(1,ReactorRegister!$J213*YearInputs!$C$17))*IF(ReactorRegister!$L213="cohort",YearInputs!$D$17,1))*ReactorRegister!$K213*IF(ReactorRegister!$L213="restart",Inputs!$B$14,Inputs!$B$13)/2,0)</x:f>
        <x:v>0</x:v>
      </x:c>
      <x:c r="S213" s="8" t="n">
        <x:f>IF(AND((ReactorRegister!$H213+IF(ReactorRegister!$L213="existing",0,YearInputs!$B$18))&gt;=2026,OR(2039=(ReactorRegister!$H213+IF(ReactorRegister!$L213="existing",0,YearInputs!$B$18))-2,2039=(ReactorRegister!$H213+IF(ReactorRegister!$L213="existing",0,YearInputs!$B$18))-1)),(ReactorRegister!$G213/1000*IF(ReactorRegister!$L213="existing",1,MIN(1,ReactorRegister!$J213*YearInputs!$C$18))*IF(ReactorRegister!$L213="cohort",YearInputs!$D$18,1))*ReactorRegister!$K213*IF(ReactorRegister!$L213="restart",Inputs!$B$14,Inputs!$B$13)/2,0)</x:f>
        <x:v>0</x:v>
      </x:c>
      <x:c r="T213" s="8" t="n">
        <x:f>IF(AND((ReactorRegister!$H213+IF(ReactorRegister!$L213="existing",0,YearInputs!$B$19))&gt;=2026,OR(2040=(ReactorRegister!$H213+IF(ReactorRegister!$L213="existing",0,YearInputs!$B$19))-2,2040=(ReactorRegister!$H213+IF(ReactorRegister!$L213="existing",0,YearInputs!$B$19))-1)),(ReactorRegister!$G213/1000*IF(ReactorRegister!$L213="existing",1,MIN(1,ReactorRegister!$J213*YearInputs!$C$19))*IF(ReactorRegister!$L213="cohort",YearInputs!$D$19,1))*ReactorRegister!$K213*IF(ReactorRegister!$L213="restart",Inputs!$B$14,Inputs!$B$13)/2,0)</x:f>
        <x:v>0</x:v>
      </x:c>
    </x:row>
    <x:row r="214" ht="22" customHeight="1">
      <x:c r="A214" s="8" t="str">
        <x:v>388</x:v>
      </x:c>
      <x:c r="B214" s="8" t="str">
        <x:v>TAKAHAMA-1</x:v>
      </x:c>
      <x:c r="C214" s="8" t="str">
        <x:v>Japan</x:v>
      </x:c>
      <x:c r="D214" s="8" t="str">
        <x:v>PWR</x:v>
      </x:c>
      <x:c r="E214" s="8" t="n">
        <x:f>IF(AND((ReactorRegister!$H214+IF(ReactorRegister!$L214="existing",0,YearInputs!$B$4))&gt;=2026,OR(2025=(ReactorRegister!$H214+IF(ReactorRegister!$L214="existing",0,YearInputs!$B$4))-2,2025=(ReactorRegister!$H214+IF(ReactorRegister!$L214="existing",0,YearInputs!$B$4))-1)),(ReactorRegister!$G214/1000*IF(ReactorRegister!$L214="existing",1,MIN(1,ReactorRegister!$J214*YearInputs!$C$4))*IF(ReactorRegister!$L214="cohort",YearInputs!$D$4,1))*ReactorRegister!$K214*IF(ReactorRegister!$L214="restart",Inputs!$B$14,Inputs!$B$13)/2,0)</x:f>
        <x:v>0</x:v>
      </x:c>
      <x:c r="F214" s="8" t="n">
        <x:f>IF(AND((ReactorRegister!$H214+IF(ReactorRegister!$L214="existing",0,YearInputs!$B$5))&gt;=2026,OR(2026=(ReactorRegister!$H214+IF(ReactorRegister!$L214="existing",0,YearInputs!$B$5))-2,2026=(ReactorRegister!$H214+IF(ReactorRegister!$L214="existing",0,YearInputs!$B$5))-1)),(ReactorRegister!$G214/1000*IF(ReactorRegister!$L214="existing",1,MIN(1,ReactorRegister!$J214*YearInputs!$C$5))*IF(ReactorRegister!$L214="cohort",YearInputs!$D$5,1))*ReactorRegister!$K214*IF(ReactorRegister!$L214="restart",Inputs!$B$14,Inputs!$B$13)/2,0)</x:f>
        <x:v>0</x:v>
      </x:c>
      <x:c r="G214" s="8" t="n">
        <x:f>IF(AND((ReactorRegister!$H214+IF(ReactorRegister!$L214="existing",0,YearInputs!$B$6))&gt;=2026,OR(2027=(ReactorRegister!$H214+IF(ReactorRegister!$L214="existing",0,YearInputs!$B$6))-2,2027=(ReactorRegister!$H214+IF(ReactorRegister!$L214="existing",0,YearInputs!$B$6))-1)),(ReactorRegister!$G214/1000*IF(ReactorRegister!$L214="existing",1,MIN(1,ReactorRegister!$J214*YearInputs!$C$6))*IF(ReactorRegister!$L214="cohort",YearInputs!$D$6,1))*ReactorRegister!$K214*IF(ReactorRegister!$L214="restart",Inputs!$B$14,Inputs!$B$13)/2,0)</x:f>
        <x:v>0</x:v>
      </x:c>
      <x:c r="H214" s="8" t="n">
        <x:f>IF(AND((ReactorRegister!$H214+IF(ReactorRegister!$L214="existing",0,YearInputs!$B$7))&gt;=2026,OR(2028=(ReactorRegister!$H214+IF(ReactorRegister!$L214="existing",0,YearInputs!$B$7))-2,2028=(ReactorRegister!$H214+IF(ReactorRegister!$L214="existing",0,YearInputs!$B$7))-1)),(ReactorRegister!$G214/1000*IF(ReactorRegister!$L214="existing",1,MIN(1,ReactorRegister!$J214*YearInputs!$C$7))*IF(ReactorRegister!$L214="cohort",YearInputs!$D$7,1))*ReactorRegister!$K214*IF(ReactorRegister!$L214="restart",Inputs!$B$14,Inputs!$B$13)/2,0)</x:f>
        <x:v>0</x:v>
      </x:c>
      <x:c r="I214" s="8" t="n">
        <x:f>IF(AND((ReactorRegister!$H214+IF(ReactorRegister!$L214="existing",0,YearInputs!$B$8))&gt;=2026,OR(2029=(ReactorRegister!$H214+IF(ReactorRegister!$L214="existing",0,YearInputs!$B$8))-2,2029=(ReactorRegister!$H214+IF(ReactorRegister!$L214="existing",0,YearInputs!$B$8))-1)),(ReactorRegister!$G214/1000*IF(ReactorRegister!$L214="existing",1,MIN(1,ReactorRegister!$J214*YearInputs!$C$8))*IF(ReactorRegister!$L214="cohort",YearInputs!$D$8,1))*ReactorRegister!$K214*IF(ReactorRegister!$L214="restart",Inputs!$B$14,Inputs!$B$13)/2,0)</x:f>
        <x:v>0</x:v>
      </x:c>
      <x:c r="J214" s="8" t="n">
        <x:f>IF(AND((ReactorRegister!$H214+IF(ReactorRegister!$L214="existing",0,YearInputs!$B$9))&gt;=2026,OR(2030=(ReactorRegister!$H214+IF(ReactorRegister!$L214="existing",0,YearInputs!$B$9))-2,2030=(ReactorRegister!$H214+IF(ReactorRegister!$L214="existing",0,YearInputs!$B$9))-1)),(ReactorRegister!$G214/1000*IF(ReactorRegister!$L214="existing",1,MIN(1,ReactorRegister!$J214*YearInputs!$C$9))*IF(ReactorRegister!$L214="cohort",YearInputs!$D$9,1))*ReactorRegister!$K214*IF(ReactorRegister!$L214="restart",Inputs!$B$14,Inputs!$B$13)/2,0)</x:f>
        <x:v>0</x:v>
      </x:c>
      <x:c r="K214" s="8" t="n">
        <x:f>IF(AND((ReactorRegister!$H214+IF(ReactorRegister!$L214="existing",0,YearInputs!$B$10))&gt;=2026,OR(2031=(ReactorRegister!$H214+IF(ReactorRegister!$L214="existing",0,YearInputs!$B$10))-2,2031=(ReactorRegister!$H214+IF(ReactorRegister!$L214="existing",0,YearInputs!$B$10))-1)),(ReactorRegister!$G214/1000*IF(ReactorRegister!$L214="existing",1,MIN(1,ReactorRegister!$J214*YearInputs!$C$10))*IF(ReactorRegister!$L214="cohort",YearInputs!$D$10,1))*ReactorRegister!$K214*IF(ReactorRegister!$L214="restart",Inputs!$B$14,Inputs!$B$13)/2,0)</x:f>
        <x:v>0</x:v>
      </x:c>
      <x:c r="L214" s="8" t="n">
        <x:f>IF(AND((ReactorRegister!$H214+IF(ReactorRegister!$L214="existing",0,YearInputs!$B$11))&gt;=2026,OR(2032=(ReactorRegister!$H214+IF(ReactorRegister!$L214="existing",0,YearInputs!$B$11))-2,2032=(ReactorRegister!$H214+IF(ReactorRegister!$L214="existing",0,YearInputs!$B$11))-1)),(ReactorRegister!$G214/1000*IF(ReactorRegister!$L214="existing",1,MIN(1,ReactorRegister!$J214*YearInputs!$C$11))*IF(ReactorRegister!$L214="cohort",YearInputs!$D$11,1))*ReactorRegister!$K214*IF(ReactorRegister!$L214="restart",Inputs!$B$14,Inputs!$B$13)/2,0)</x:f>
        <x:v>0</x:v>
      </x:c>
      <x:c r="M214" s="8" t="n">
        <x:f>IF(AND((ReactorRegister!$H214+IF(ReactorRegister!$L214="existing",0,YearInputs!$B$12))&gt;=2026,OR(2033=(ReactorRegister!$H214+IF(ReactorRegister!$L214="existing",0,YearInputs!$B$12))-2,2033=(ReactorRegister!$H214+IF(ReactorRegister!$L214="existing",0,YearInputs!$B$12))-1)),(ReactorRegister!$G214/1000*IF(ReactorRegister!$L214="existing",1,MIN(1,ReactorRegister!$J214*YearInputs!$C$12))*IF(ReactorRegister!$L214="cohort",YearInputs!$D$12,1))*ReactorRegister!$K214*IF(ReactorRegister!$L214="restart",Inputs!$B$14,Inputs!$B$13)/2,0)</x:f>
        <x:v>0</x:v>
      </x:c>
      <x:c r="N214" s="8" t="n">
        <x:f>IF(AND((ReactorRegister!$H214+IF(ReactorRegister!$L214="existing",0,YearInputs!$B$13))&gt;=2026,OR(2034=(ReactorRegister!$H214+IF(ReactorRegister!$L214="existing",0,YearInputs!$B$13))-2,2034=(ReactorRegister!$H214+IF(ReactorRegister!$L214="existing",0,YearInputs!$B$13))-1)),(ReactorRegister!$G214/1000*IF(ReactorRegister!$L214="existing",1,MIN(1,ReactorRegister!$J214*YearInputs!$C$13))*IF(ReactorRegister!$L214="cohort",YearInputs!$D$13,1))*ReactorRegister!$K214*IF(ReactorRegister!$L214="restart",Inputs!$B$14,Inputs!$B$13)/2,0)</x:f>
        <x:v>0</x:v>
      </x:c>
      <x:c r="O214" s="8" t="n">
        <x:f>IF(AND((ReactorRegister!$H214+IF(ReactorRegister!$L214="existing",0,YearInputs!$B$14))&gt;=2026,OR(2035=(ReactorRegister!$H214+IF(ReactorRegister!$L214="existing",0,YearInputs!$B$14))-2,2035=(ReactorRegister!$H214+IF(ReactorRegister!$L214="existing",0,YearInputs!$B$14))-1)),(ReactorRegister!$G214/1000*IF(ReactorRegister!$L214="existing",1,MIN(1,ReactorRegister!$J214*YearInputs!$C$14))*IF(ReactorRegister!$L214="cohort",YearInputs!$D$14,1))*ReactorRegister!$K214*IF(ReactorRegister!$L214="restart",Inputs!$B$14,Inputs!$B$13)/2,0)</x:f>
        <x:v>0</x:v>
      </x:c>
      <x:c r="P214" s="8" t="n">
        <x:f>IF(AND((ReactorRegister!$H214+IF(ReactorRegister!$L214="existing",0,YearInputs!$B$15))&gt;=2026,OR(2036=(ReactorRegister!$H214+IF(ReactorRegister!$L214="existing",0,YearInputs!$B$15))-2,2036=(ReactorRegister!$H214+IF(ReactorRegister!$L214="existing",0,YearInputs!$B$15))-1)),(ReactorRegister!$G214/1000*IF(ReactorRegister!$L214="existing",1,MIN(1,ReactorRegister!$J214*YearInputs!$C$15))*IF(ReactorRegister!$L214="cohort",YearInputs!$D$15,1))*ReactorRegister!$K214*IF(ReactorRegister!$L214="restart",Inputs!$B$14,Inputs!$B$13)/2,0)</x:f>
        <x:v>0</x:v>
      </x:c>
      <x:c r="Q214" s="8" t="n">
        <x:f>IF(AND((ReactorRegister!$H214+IF(ReactorRegister!$L214="existing",0,YearInputs!$B$16))&gt;=2026,OR(2037=(ReactorRegister!$H214+IF(ReactorRegister!$L214="existing",0,YearInputs!$B$16))-2,2037=(ReactorRegister!$H214+IF(ReactorRegister!$L214="existing",0,YearInputs!$B$16))-1)),(ReactorRegister!$G214/1000*IF(ReactorRegister!$L214="existing",1,MIN(1,ReactorRegister!$J214*YearInputs!$C$16))*IF(ReactorRegister!$L214="cohort",YearInputs!$D$16,1))*ReactorRegister!$K214*IF(ReactorRegister!$L214="restart",Inputs!$B$14,Inputs!$B$13)/2,0)</x:f>
        <x:v>0</x:v>
      </x:c>
      <x:c r="R214" s="8" t="n">
        <x:f>IF(AND((ReactorRegister!$H214+IF(ReactorRegister!$L214="existing",0,YearInputs!$B$17))&gt;=2026,OR(2038=(ReactorRegister!$H214+IF(ReactorRegister!$L214="existing",0,YearInputs!$B$17))-2,2038=(ReactorRegister!$H214+IF(ReactorRegister!$L214="existing",0,YearInputs!$B$17))-1)),(ReactorRegister!$G214/1000*IF(ReactorRegister!$L214="existing",1,MIN(1,ReactorRegister!$J214*YearInputs!$C$17))*IF(ReactorRegister!$L214="cohort",YearInputs!$D$17,1))*ReactorRegister!$K214*IF(ReactorRegister!$L214="restart",Inputs!$B$14,Inputs!$B$13)/2,0)</x:f>
        <x:v>0</x:v>
      </x:c>
      <x:c r="S214" s="8" t="n">
        <x:f>IF(AND((ReactorRegister!$H214+IF(ReactorRegister!$L214="existing",0,YearInputs!$B$18))&gt;=2026,OR(2039=(ReactorRegister!$H214+IF(ReactorRegister!$L214="existing",0,YearInputs!$B$18))-2,2039=(ReactorRegister!$H214+IF(ReactorRegister!$L214="existing",0,YearInputs!$B$18))-1)),(ReactorRegister!$G214/1000*IF(ReactorRegister!$L214="existing",1,MIN(1,ReactorRegister!$J214*YearInputs!$C$18))*IF(ReactorRegister!$L214="cohort",YearInputs!$D$18,1))*ReactorRegister!$K214*IF(ReactorRegister!$L214="restart",Inputs!$B$14,Inputs!$B$13)/2,0)</x:f>
        <x:v>0</x:v>
      </x:c>
      <x:c r="T214" s="8" t="n">
        <x:f>IF(AND((ReactorRegister!$H214+IF(ReactorRegister!$L214="existing",0,YearInputs!$B$19))&gt;=2026,OR(2040=(ReactorRegister!$H214+IF(ReactorRegister!$L214="existing",0,YearInputs!$B$19))-2,2040=(ReactorRegister!$H214+IF(ReactorRegister!$L214="existing",0,YearInputs!$B$19))-1)),(ReactorRegister!$G214/1000*IF(ReactorRegister!$L214="existing",1,MIN(1,ReactorRegister!$J214*YearInputs!$C$19))*IF(ReactorRegister!$L214="cohort",YearInputs!$D$19,1))*ReactorRegister!$K214*IF(ReactorRegister!$L214="restart",Inputs!$B$14,Inputs!$B$13)/2,0)</x:f>
        <x:v>0</x:v>
      </x:c>
    </x:row>
    <x:row r="215" ht="22" customHeight="1">
      <x:c r="A215" s="8" t="str">
        <x:v>337</x:v>
      </x:c>
      <x:c r="B215" s="8" t="str">
        <x:v>TAKAHAMA-2</x:v>
      </x:c>
      <x:c r="C215" s="8" t="str">
        <x:v>Japan</x:v>
      </x:c>
      <x:c r="D215" s="8" t="str">
        <x:v>PWR</x:v>
      </x:c>
      <x:c r="E215" s="8" t="n">
        <x:f>IF(AND((ReactorRegister!$H215+IF(ReactorRegister!$L215="existing",0,YearInputs!$B$4))&gt;=2026,OR(2025=(ReactorRegister!$H215+IF(ReactorRegister!$L215="existing",0,YearInputs!$B$4))-2,2025=(ReactorRegister!$H215+IF(ReactorRegister!$L215="existing",0,YearInputs!$B$4))-1)),(ReactorRegister!$G215/1000*IF(ReactorRegister!$L215="existing",1,MIN(1,ReactorRegister!$J215*YearInputs!$C$4))*IF(ReactorRegister!$L215="cohort",YearInputs!$D$4,1))*ReactorRegister!$K215*IF(ReactorRegister!$L215="restart",Inputs!$B$14,Inputs!$B$13)/2,0)</x:f>
        <x:v>0</x:v>
      </x:c>
      <x:c r="F215" s="8" t="n">
        <x:f>IF(AND((ReactorRegister!$H215+IF(ReactorRegister!$L215="existing",0,YearInputs!$B$5))&gt;=2026,OR(2026=(ReactorRegister!$H215+IF(ReactorRegister!$L215="existing",0,YearInputs!$B$5))-2,2026=(ReactorRegister!$H215+IF(ReactorRegister!$L215="existing",0,YearInputs!$B$5))-1)),(ReactorRegister!$G215/1000*IF(ReactorRegister!$L215="existing",1,MIN(1,ReactorRegister!$J215*YearInputs!$C$5))*IF(ReactorRegister!$L215="cohort",YearInputs!$D$5,1))*ReactorRegister!$K215*IF(ReactorRegister!$L215="restart",Inputs!$B$14,Inputs!$B$13)/2,0)</x:f>
        <x:v>0</x:v>
      </x:c>
      <x:c r="G215" s="8" t="n">
        <x:f>IF(AND((ReactorRegister!$H215+IF(ReactorRegister!$L215="existing",0,YearInputs!$B$6))&gt;=2026,OR(2027=(ReactorRegister!$H215+IF(ReactorRegister!$L215="existing",0,YearInputs!$B$6))-2,2027=(ReactorRegister!$H215+IF(ReactorRegister!$L215="existing",0,YearInputs!$B$6))-1)),(ReactorRegister!$G215/1000*IF(ReactorRegister!$L215="existing",1,MIN(1,ReactorRegister!$J215*YearInputs!$C$6))*IF(ReactorRegister!$L215="cohort",YearInputs!$D$6,1))*ReactorRegister!$K215*IF(ReactorRegister!$L215="restart",Inputs!$B$14,Inputs!$B$13)/2,0)</x:f>
        <x:v>0</x:v>
      </x:c>
      <x:c r="H215" s="8" t="n">
        <x:f>IF(AND((ReactorRegister!$H215+IF(ReactorRegister!$L215="existing",0,YearInputs!$B$7))&gt;=2026,OR(2028=(ReactorRegister!$H215+IF(ReactorRegister!$L215="existing",0,YearInputs!$B$7))-2,2028=(ReactorRegister!$H215+IF(ReactorRegister!$L215="existing",0,YearInputs!$B$7))-1)),(ReactorRegister!$G215/1000*IF(ReactorRegister!$L215="existing",1,MIN(1,ReactorRegister!$J215*YearInputs!$C$7))*IF(ReactorRegister!$L215="cohort",YearInputs!$D$7,1))*ReactorRegister!$K215*IF(ReactorRegister!$L215="restart",Inputs!$B$14,Inputs!$B$13)/2,0)</x:f>
        <x:v>0</x:v>
      </x:c>
      <x:c r="I215" s="8" t="n">
        <x:f>IF(AND((ReactorRegister!$H215+IF(ReactorRegister!$L215="existing",0,YearInputs!$B$8))&gt;=2026,OR(2029=(ReactorRegister!$H215+IF(ReactorRegister!$L215="existing",0,YearInputs!$B$8))-2,2029=(ReactorRegister!$H215+IF(ReactorRegister!$L215="existing",0,YearInputs!$B$8))-1)),(ReactorRegister!$G215/1000*IF(ReactorRegister!$L215="existing",1,MIN(1,ReactorRegister!$J215*YearInputs!$C$8))*IF(ReactorRegister!$L215="cohort",YearInputs!$D$8,1))*ReactorRegister!$K215*IF(ReactorRegister!$L215="restart",Inputs!$B$14,Inputs!$B$13)/2,0)</x:f>
        <x:v>0</x:v>
      </x:c>
      <x:c r="J215" s="8" t="n">
        <x:f>IF(AND((ReactorRegister!$H215+IF(ReactorRegister!$L215="existing",0,YearInputs!$B$9))&gt;=2026,OR(2030=(ReactorRegister!$H215+IF(ReactorRegister!$L215="existing",0,YearInputs!$B$9))-2,2030=(ReactorRegister!$H215+IF(ReactorRegister!$L215="existing",0,YearInputs!$B$9))-1)),(ReactorRegister!$G215/1000*IF(ReactorRegister!$L215="existing",1,MIN(1,ReactorRegister!$J215*YearInputs!$C$9))*IF(ReactorRegister!$L215="cohort",YearInputs!$D$9,1))*ReactorRegister!$K215*IF(ReactorRegister!$L215="restart",Inputs!$B$14,Inputs!$B$13)/2,0)</x:f>
        <x:v>0</x:v>
      </x:c>
      <x:c r="K215" s="8" t="n">
        <x:f>IF(AND((ReactorRegister!$H215+IF(ReactorRegister!$L215="existing",0,YearInputs!$B$10))&gt;=2026,OR(2031=(ReactorRegister!$H215+IF(ReactorRegister!$L215="existing",0,YearInputs!$B$10))-2,2031=(ReactorRegister!$H215+IF(ReactorRegister!$L215="existing",0,YearInputs!$B$10))-1)),(ReactorRegister!$G215/1000*IF(ReactorRegister!$L215="existing",1,MIN(1,ReactorRegister!$J215*YearInputs!$C$10))*IF(ReactorRegister!$L215="cohort",YearInputs!$D$10,1))*ReactorRegister!$K215*IF(ReactorRegister!$L215="restart",Inputs!$B$14,Inputs!$B$13)/2,0)</x:f>
        <x:v>0</x:v>
      </x:c>
      <x:c r="L215" s="8" t="n">
        <x:f>IF(AND((ReactorRegister!$H215+IF(ReactorRegister!$L215="existing",0,YearInputs!$B$11))&gt;=2026,OR(2032=(ReactorRegister!$H215+IF(ReactorRegister!$L215="existing",0,YearInputs!$B$11))-2,2032=(ReactorRegister!$H215+IF(ReactorRegister!$L215="existing",0,YearInputs!$B$11))-1)),(ReactorRegister!$G215/1000*IF(ReactorRegister!$L215="existing",1,MIN(1,ReactorRegister!$J215*YearInputs!$C$11))*IF(ReactorRegister!$L215="cohort",YearInputs!$D$11,1))*ReactorRegister!$K215*IF(ReactorRegister!$L215="restart",Inputs!$B$14,Inputs!$B$13)/2,0)</x:f>
        <x:v>0</x:v>
      </x:c>
      <x:c r="M215" s="8" t="n">
        <x:f>IF(AND((ReactorRegister!$H215+IF(ReactorRegister!$L215="existing",0,YearInputs!$B$12))&gt;=2026,OR(2033=(ReactorRegister!$H215+IF(ReactorRegister!$L215="existing",0,YearInputs!$B$12))-2,2033=(ReactorRegister!$H215+IF(ReactorRegister!$L215="existing",0,YearInputs!$B$12))-1)),(ReactorRegister!$G215/1000*IF(ReactorRegister!$L215="existing",1,MIN(1,ReactorRegister!$J215*YearInputs!$C$12))*IF(ReactorRegister!$L215="cohort",YearInputs!$D$12,1))*ReactorRegister!$K215*IF(ReactorRegister!$L215="restart",Inputs!$B$14,Inputs!$B$13)/2,0)</x:f>
        <x:v>0</x:v>
      </x:c>
      <x:c r="N215" s="8" t="n">
        <x:f>IF(AND((ReactorRegister!$H215+IF(ReactorRegister!$L215="existing",0,YearInputs!$B$13))&gt;=2026,OR(2034=(ReactorRegister!$H215+IF(ReactorRegister!$L215="existing",0,YearInputs!$B$13))-2,2034=(ReactorRegister!$H215+IF(ReactorRegister!$L215="existing",0,YearInputs!$B$13))-1)),(ReactorRegister!$G215/1000*IF(ReactorRegister!$L215="existing",1,MIN(1,ReactorRegister!$J215*YearInputs!$C$13))*IF(ReactorRegister!$L215="cohort",YearInputs!$D$13,1))*ReactorRegister!$K215*IF(ReactorRegister!$L215="restart",Inputs!$B$14,Inputs!$B$13)/2,0)</x:f>
        <x:v>0</x:v>
      </x:c>
      <x:c r="O215" s="8" t="n">
        <x:f>IF(AND((ReactorRegister!$H215+IF(ReactorRegister!$L215="existing",0,YearInputs!$B$14))&gt;=2026,OR(2035=(ReactorRegister!$H215+IF(ReactorRegister!$L215="existing",0,YearInputs!$B$14))-2,2035=(ReactorRegister!$H215+IF(ReactorRegister!$L215="existing",0,YearInputs!$B$14))-1)),(ReactorRegister!$G215/1000*IF(ReactorRegister!$L215="existing",1,MIN(1,ReactorRegister!$J215*YearInputs!$C$14))*IF(ReactorRegister!$L215="cohort",YearInputs!$D$14,1))*ReactorRegister!$K215*IF(ReactorRegister!$L215="restart",Inputs!$B$14,Inputs!$B$13)/2,0)</x:f>
        <x:v>0</x:v>
      </x:c>
      <x:c r="P215" s="8" t="n">
        <x:f>IF(AND((ReactorRegister!$H215+IF(ReactorRegister!$L215="existing",0,YearInputs!$B$15))&gt;=2026,OR(2036=(ReactorRegister!$H215+IF(ReactorRegister!$L215="existing",0,YearInputs!$B$15))-2,2036=(ReactorRegister!$H215+IF(ReactorRegister!$L215="existing",0,YearInputs!$B$15))-1)),(ReactorRegister!$G215/1000*IF(ReactorRegister!$L215="existing",1,MIN(1,ReactorRegister!$J215*YearInputs!$C$15))*IF(ReactorRegister!$L215="cohort",YearInputs!$D$15,1))*ReactorRegister!$K215*IF(ReactorRegister!$L215="restart",Inputs!$B$14,Inputs!$B$13)/2,0)</x:f>
        <x:v>0</x:v>
      </x:c>
      <x:c r="Q215" s="8" t="n">
        <x:f>IF(AND((ReactorRegister!$H215+IF(ReactorRegister!$L215="existing",0,YearInputs!$B$16))&gt;=2026,OR(2037=(ReactorRegister!$H215+IF(ReactorRegister!$L215="existing",0,YearInputs!$B$16))-2,2037=(ReactorRegister!$H215+IF(ReactorRegister!$L215="existing",0,YearInputs!$B$16))-1)),(ReactorRegister!$G215/1000*IF(ReactorRegister!$L215="existing",1,MIN(1,ReactorRegister!$J215*YearInputs!$C$16))*IF(ReactorRegister!$L215="cohort",YearInputs!$D$16,1))*ReactorRegister!$K215*IF(ReactorRegister!$L215="restart",Inputs!$B$14,Inputs!$B$13)/2,0)</x:f>
        <x:v>0</x:v>
      </x:c>
      <x:c r="R215" s="8" t="n">
        <x:f>IF(AND((ReactorRegister!$H215+IF(ReactorRegister!$L215="existing",0,YearInputs!$B$17))&gt;=2026,OR(2038=(ReactorRegister!$H215+IF(ReactorRegister!$L215="existing",0,YearInputs!$B$17))-2,2038=(ReactorRegister!$H215+IF(ReactorRegister!$L215="existing",0,YearInputs!$B$17))-1)),(ReactorRegister!$G215/1000*IF(ReactorRegister!$L215="existing",1,MIN(1,ReactorRegister!$J215*YearInputs!$C$17))*IF(ReactorRegister!$L215="cohort",YearInputs!$D$17,1))*ReactorRegister!$K215*IF(ReactorRegister!$L215="restart",Inputs!$B$14,Inputs!$B$13)/2,0)</x:f>
        <x:v>0</x:v>
      </x:c>
      <x:c r="S215" s="8" t="n">
        <x:f>IF(AND((ReactorRegister!$H215+IF(ReactorRegister!$L215="existing",0,YearInputs!$B$18))&gt;=2026,OR(2039=(ReactorRegister!$H215+IF(ReactorRegister!$L215="existing",0,YearInputs!$B$18))-2,2039=(ReactorRegister!$H215+IF(ReactorRegister!$L215="existing",0,YearInputs!$B$18))-1)),(ReactorRegister!$G215/1000*IF(ReactorRegister!$L215="existing",1,MIN(1,ReactorRegister!$J215*YearInputs!$C$18))*IF(ReactorRegister!$L215="cohort",YearInputs!$D$18,1))*ReactorRegister!$K215*IF(ReactorRegister!$L215="restart",Inputs!$B$14,Inputs!$B$13)/2,0)</x:f>
        <x:v>0</x:v>
      </x:c>
      <x:c r="T215" s="8" t="n">
        <x:f>IF(AND((ReactorRegister!$H215+IF(ReactorRegister!$L215="existing",0,YearInputs!$B$19))&gt;=2026,OR(2040=(ReactorRegister!$H215+IF(ReactorRegister!$L215="existing",0,YearInputs!$B$19))-2,2040=(ReactorRegister!$H215+IF(ReactorRegister!$L215="existing",0,YearInputs!$B$19))-1)),(ReactorRegister!$G215/1000*IF(ReactorRegister!$L215="existing",1,MIN(1,ReactorRegister!$J215*YearInputs!$C$19))*IF(ReactorRegister!$L215="cohort",YearInputs!$D$19,1))*ReactorRegister!$K215*IF(ReactorRegister!$L215="restart",Inputs!$B$14,Inputs!$B$13)/2,0)</x:f>
        <x:v>0</x:v>
      </x:c>
    </x:row>
    <x:row r="216" ht="22" customHeight="1">
      <x:c r="A216" s="8" t="str">
        <x:v>354</x:v>
      </x:c>
      <x:c r="B216" s="8" t="str">
        <x:v>TAKAHAMA-3</x:v>
      </x:c>
      <x:c r="C216" s="8" t="str">
        <x:v>Japan</x:v>
      </x:c>
      <x:c r="D216" s="8" t="str">
        <x:v>PWR</x:v>
      </x:c>
      <x:c r="E216" s="8" t="n">
        <x:f>IF(AND((ReactorRegister!$H216+IF(ReactorRegister!$L216="existing",0,YearInputs!$B$4))&gt;=2026,OR(2025=(ReactorRegister!$H216+IF(ReactorRegister!$L216="existing",0,YearInputs!$B$4))-2,2025=(ReactorRegister!$H216+IF(ReactorRegister!$L216="existing",0,YearInputs!$B$4))-1)),(ReactorRegister!$G216/1000*IF(ReactorRegister!$L216="existing",1,MIN(1,ReactorRegister!$J216*YearInputs!$C$4))*IF(ReactorRegister!$L216="cohort",YearInputs!$D$4,1))*ReactorRegister!$K216*IF(ReactorRegister!$L216="restart",Inputs!$B$14,Inputs!$B$13)/2,0)</x:f>
        <x:v>0</x:v>
      </x:c>
      <x:c r="F216" s="8" t="n">
        <x:f>IF(AND((ReactorRegister!$H216+IF(ReactorRegister!$L216="existing",0,YearInputs!$B$5))&gt;=2026,OR(2026=(ReactorRegister!$H216+IF(ReactorRegister!$L216="existing",0,YearInputs!$B$5))-2,2026=(ReactorRegister!$H216+IF(ReactorRegister!$L216="existing",0,YearInputs!$B$5))-1)),(ReactorRegister!$G216/1000*IF(ReactorRegister!$L216="existing",1,MIN(1,ReactorRegister!$J216*YearInputs!$C$5))*IF(ReactorRegister!$L216="cohort",YearInputs!$D$5,1))*ReactorRegister!$K216*IF(ReactorRegister!$L216="restart",Inputs!$B$14,Inputs!$B$13)/2,0)</x:f>
        <x:v>0</x:v>
      </x:c>
      <x:c r="G216" s="8" t="n">
        <x:f>IF(AND((ReactorRegister!$H216+IF(ReactorRegister!$L216="existing",0,YearInputs!$B$6))&gt;=2026,OR(2027=(ReactorRegister!$H216+IF(ReactorRegister!$L216="existing",0,YearInputs!$B$6))-2,2027=(ReactorRegister!$H216+IF(ReactorRegister!$L216="existing",0,YearInputs!$B$6))-1)),(ReactorRegister!$G216/1000*IF(ReactorRegister!$L216="existing",1,MIN(1,ReactorRegister!$J216*YearInputs!$C$6))*IF(ReactorRegister!$L216="cohort",YearInputs!$D$6,1))*ReactorRegister!$K216*IF(ReactorRegister!$L216="restart",Inputs!$B$14,Inputs!$B$13)/2,0)</x:f>
        <x:v>0</x:v>
      </x:c>
      <x:c r="H216" s="8" t="n">
        <x:f>IF(AND((ReactorRegister!$H216+IF(ReactorRegister!$L216="existing",0,YearInputs!$B$7))&gt;=2026,OR(2028=(ReactorRegister!$H216+IF(ReactorRegister!$L216="existing",0,YearInputs!$B$7))-2,2028=(ReactorRegister!$H216+IF(ReactorRegister!$L216="existing",0,YearInputs!$B$7))-1)),(ReactorRegister!$G216/1000*IF(ReactorRegister!$L216="existing",1,MIN(1,ReactorRegister!$J216*YearInputs!$C$7))*IF(ReactorRegister!$L216="cohort",YearInputs!$D$7,1))*ReactorRegister!$K216*IF(ReactorRegister!$L216="restart",Inputs!$B$14,Inputs!$B$13)/2,0)</x:f>
        <x:v>0</x:v>
      </x:c>
      <x:c r="I216" s="8" t="n">
        <x:f>IF(AND((ReactorRegister!$H216+IF(ReactorRegister!$L216="existing",0,YearInputs!$B$8))&gt;=2026,OR(2029=(ReactorRegister!$H216+IF(ReactorRegister!$L216="existing",0,YearInputs!$B$8))-2,2029=(ReactorRegister!$H216+IF(ReactorRegister!$L216="existing",0,YearInputs!$B$8))-1)),(ReactorRegister!$G216/1000*IF(ReactorRegister!$L216="existing",1,MIN(1,ReactorRegister!$J216*YearInputs!$C$8))*IF(ReactorRegister!$L216="cohort",YearInputs!$D$8,1))*ReactorRegister!$K216*IF(ReactorRegister!$L216="restart",Inputs!$B$14,Inputs!$B$13)/2,0)</x:f>
        <x:v>0</x:v>
      </x:c>
      <x:c r="J216" s="8" t="n">
        <x:f>IF(AND((ReactorRegister!$H216+IF(ReactorRegister!$L216="existing",0,YearInputs!$B$9))&gt;=2026,OR(2030=(ReactorRegister!$H216+IF(ReactorRegister!$L216="existing",0,YearInputs!$B$9))-2,2030=(ReactorRegister!$H216+IF(ReactorRegister!$L216="existing",0,YearInputs!$B$9))-1)),(ReactorRegister!$G216/1000*IF(ReactorRegister!$L216="existing",1,MIN(1,ReactorRegister!$J216*YearInputs!$C$9))*IF(ReactorRegister!$L216="cohort",YearInputs!$D$9,1))*ReactorRegister!$K216*IF(ReactorRegister!$L216="restart",Inputs!$B$14,Inputs!$B$13)/2,0)</x:f>
        <x:v>0</x:v>
      </x:c>
      <x:c r="K216" s="8" t="n">
        <x:f>IF(AND((ReactorRegister!$H216+IF(ReactorRegister!$L216="existing",0,YearInputs!$B$10))&gt;=2026,OR(2031=(ReactorRegister!$H216+IF(ReactorRegister!$L216="existing",0,YearInputs!$B$10))-2,2031=(ReactorRegister!$H216+IF(ReactorRegister!$L216="existing",0,YearInputs!$B$10))-1)),(ReactorRegister!$G216/1000*IF(ReactorRegister!$L216="existing",1,MIN(1,ReactorRegister!$J216*YearInputs!$C$10))*IF(ReactorRegister!$L216="cohort",YearInputs!$D$10,1))*ReactorRegister!$K216*IF(ReactorRegister!$L216="restart",Inputs!$B$14,Inputs!$B$13)/2,0)</x:f>
        <x:v>0</x:v>
      </x:c>
      <x:c r="L216" s="8" t="n">
        <x:f>IF(AND((ReactorRegister!$H216+IF(ReactorRegister!$L216="existing",0,YearInputs!$B$11))&gt;=2026,OR(2032=(ReactorRegister!$H216+IF(ReactorRegister!$L216="existing",0,YearInputs!$B$11))-2,2032=(ReactorRegister!$H216+IF(ReactorRegister!$L216="existing",0,YearInputs!$B$11))-1)),(ReactorRegister!$G216/1000*IF(ReactorRegister!$L216="existing",1,MIN(1,ReactorRegister!$J216*YearInputs!$C$11))*IF(ReactorRegister!$L216="cohort",YearInputs!$D$11,1))*ReactorRegister!$K216*IF(ReactorRegister!$L216="restart",Inputs!$B$14,Inputs!$B$13)/2,0)</x:f>
        <x:v>0</x:v>
      </x:c>
      <x:c r="M216" s="8" t="n">
        <x:f>IF(AND((ReactorRegister!$H216+IF(ReactorRegister!$L216="existing",0,YearInputs!$B$12))&gt;=2026,OR(2033=(ReactorRegister!$H216+IF(ReactorRegister!$L216="existing",0,YearInputs!$B$12))-2,2033=(ReactorRegister!$H216+IF(ReactorRegister!$L216="existing",0,YearInputs!$B$12))-1)),(ReactorRegister!$G216/1000*IF(ReactorRegister!$L216="existing",1,MIN(1,ReactorRegister!$J216*YearInputs!$C$12))*IF(ReactorRegister!$L216="cohort",YearInputs!$D$12,1))*ReactorRegister!$K216*IF(ReactorRegister!$L216="restart",Inputs!$B$14,Inputs!$B$13)/2,0)</x:f>
        <x:v>0</x:v>
      </x:c>
      <x:c r="N216" s="8" t="n">
        <x:f>IF(AND((ReactorRegister!$H216+IF(ReactorRegister!$L216="existing",0,YearInputs!$B$13))&gt;=2026,OR(2034=(ReactorRegister!$H216+IF(ReactorRegister!$L216="existing",0,YearInputs!$B$13))-2,2034=(ReactorRegister!$H216+IF(ReactorRegister!$L216="existing",0,YearInputs!$B$13))-1)),(ReactorRegister!$G216/1000*IF(ReactorRegister!$L216="existing",1,MIN(1,ReactorRegister!$J216*YearInputs!$C$13))*IF(ReactorRegister!$L216="cohort",YearInputs!$D$13,1))*ReactorRegister!$K216*IF(ReactorRegister!$L216="restart",Inputs!$B$14,Inputs!$B$13)/2,0)</x:f>
        <x:v>0</x:v>
      </x:c>
      <x:c r="O216" s="8" t="n">
        <x:f>IF(AND((ReactorRegister!$H216+IF(ReactorRegister!$L216="existing",0,YearInputs!$B$14))&gt;=2026,OR(2035=(ReactorRegister!$H216+IF(ReactorRegister!$L216="existing",0,YearInputs!$B$14))-2,2035=(ReactorRegister!$H216+IF(ReactorRegister!$L216="existing",0,YearInputs!$B$14))-1)),(ReactorRegister!$G216/1000*IF(ReactorRegister!$L216="existing",1,MIN(1,ReactorRegister!$J216*YearInputs!$C$14))*IF(ReactorRegister!$L216="cohort",YearInputs!$D$14,1))*ReactorRegister!$K216*IF(ReactorRegister!$L216="restart",Inputs!$B$14,Inputs!$B$13)/2,0)</x:f>
        <x:v>0</x:v>
      </x:c>
      <x:c r="P216" s="8" t="n">
        <x:f>IF(AND((ReactorRegister!$H216+IF(ReactorRegister!$L216="existing",0,YearInputs!$B$15))&gt;=2026,OR(2036=(ReactorRegister!$H216+IF(ReactorRegister!$L216="existing",0,YearInputs!$B$15))-2,2036=(ReactorRegister!$H216+IF(ReactorRegister!$L216="existing",0,YearInputs!$B$15))-1)),(ReactorRegister!$G216/1000*IF(ReactorRegister!$L216="existing",1,MIN(1,ReactorRegister!$J216*YearInputs!$C$15))*IF(ReactorRegister!$L216="cohort",YearInputs!$D$15,1))*ReactorRegister!$K216*IF(ReactorRegister!$L216="restart",Inputs!$B$14,Inputs!$B$13)/2,0)</x:f>
        <x:v>0</x:v>
      </x:c>
      <x:c r="Q216" s="8" t="n">
        <x:f>IF(AND((ReactorRegister!$H216+IF(ReactorRegister!$L216="existing",0,YearInputs!$B$16))&gt;=2026,OR(2037=(ReactorRegister!$H216+IF(ReactorRegister!$L216="existing",0,YearInputs!$B$16))-2,2037=(ReactorRegister!$H216+IF(ReactorRegister!$L216="existing",0,YearInputs!$B$16))-1)),(ReactorRegister!$G216/1000*IF(ReactorRegister!$L216="existing",1,MIN(1,ReactorRegister!$J216*YearInputs!$C$16))*IF(ReactorRegister!$L216="cohort",YearInputs!$D$16,1))*ReactorRegister!$K216*IF(ReactorRegister!$L216="restart",Inputs!$B$14,Inputs!$B$13)/2,0)</x:f>
        <x:v>0</x:v>
      </x:c>
      <x:c r="R216" s="8" t="n">
        <x:f>IF(AND((ReactorRegister!$H216+IF(ReactorRegister!$L216="existing",0,YearInputs!$B$17))&gt;=2026,OR(2038=(ReactorRegister!$H216+IF(ReactorRegister!$L216="existing",0,YearInputs!$B$17))-2,2038=(ReactorRegister!$H216+IF(ReactorRegister!$L216="existing",0,YearInputs!$B$17))-1)),(ReactorRegister!$G216/1000*IF(ReactorRegister!$L216="existing",1,MIN(1,ReactorRegister!$J216*YearInputs!$C$17))*IF(ReactorRegister!$L216="cohort",YearInputs!$D$17,1))*ReactorRegister!$K216*IF(ReactorRegister!$L216="restart",Inputs!$B$14,Inputs!$B$13)/2,0)</x:f>
        <x:v>0</x:v>
      </x:c>
      <x:c r="S216" s="8" t="n">
        <x:f>IF(AND((ReactorRegister!$H216+IF(ReactorRegister!$L216="existing",0,YearInputs!$B$18))&gt;=2026,OR(2039=(ReactorRegister!$H216+IF(ReactorRegister!$L216="existing",0,YearInputs!$B$18))-2,2039=(ReactorRegister!$H216+IF(ReactorRegister!$L216="existing",0,YearInputs!$B$18))-1)),(ReactorRegister!$G216/1000*IF(ReactorRegister!$L216="existing",1,MIN(1,ReactorRegister!$J216*YearInputs!$C$18))*IF(ReactorRegister!$L216="cohort",YearInputs!$D$18,1))*ReactorRegister!$K216*IF(ReactorRegister!$L216="restart",Inputs!$B$14,Inputs!$B$13)/2,0)</x:f>
        <x:v>0</x:v>
      </x:c>
      <x:c r="T216" s="8" t="n">
        <x:f>IF(AND((ReactorRegister!$H216+IF(ReactorRegister!$L216="existing",0,YearInputs!$B$19))&gt;=2026,OR(2040=(ReactorRegister!$H216+IF(ReactorRegister!$L216="existing",0,YearInputs!$B$19))-2,2040=(ReactorRegister!$H216+IF(ReactorRegister!$L216="existing",0,YearInputs!$B$19))-1)),(ReactorRegister!$G216/1000*IF(ReactorRegister!$L216="existing",1,MIN(1,ReactorRegister!$J216*YearInputs!$C$19))*IF(ReactorRegister!$L216="cohort",YearInputs!$D$19,1))*ReactorRegister!$K216*IF(ReactorRegister!$L216="restart",Inputs!$B$14,Inputs!$B$13)/2,0)</x:f>
        <x:v>0</x:v>
      </x:c>
    </x:row>
    <x:row r="217" ht="22" customHeight="1">
      <x:c r="A217" s="8" t="str">
        <x:v>356</x:v>
      </x:c>
      <x:c r="B217" s="8" t="str">
        <x:v>TAKAHAMA-4</x:v>
      </x:c>
      <x:c r="C217" s="8" t="str">
        <x:v>Japan</x:v>
      </x:c>
      <x:c r="D217" s="8" t="str">
        <x:v>PWR</x:v>
      </x:c>
      <x:c r="E217" s="8" t="n">
        <x:f>IF(AND((ReactorRegister!$H217+IF(ReactorRegister!$L217="existing",0,YearInputs!$B$4))&gt;=2026,OR(2025=(ReactorRegister!$H217+IF(ReactorRegister!$L217="existing",0,YearInputs!$B$4))-2,2025=(ReactorRegister!$H217+IF(ReactorRegister!$L217="existing",0,YearInputs!$B$4))-1)),(ReactorRegister!$G217/1000*IF(ReactorRegister!$L217="existing",1,MIN(1,ReactorRegister!$J217*YearInputs!$C$4))*IF(ReactorRegister!$L217="cohort",YearInputs!$D$4,1))*ReactorRegister!$K217*IF(ReactorRegister!$L217="restart",Inputs!$B$14,Inputs!$B$13)/2,0)</x:f>
        <x:v>0</x:v>
      </x:c>
      <x:c r="F217" s="8" t="n">
        <x:f>IF(AND((ReactorRegister!$H217+IF(ReactorRegister!$L217="existing",0,YearInputs!$B$5))&gt;=2026,OR(2026=(ReactorRegister!$H217+IF(ReactorRegister!$L217="existing",0,YearInputs!$B$5))-2,2026=(ReactorRegister!$H217+IF(ReactorRegister!$L217="existing",0,YearInputs!$B$5))-1)),(ReactorRegister!$G217/1000*IF(ReactorRegister!$L217="existing",1,MIN(1,ReactorRegister!$J217*YearInputs!$C$5))*IF(ReactorRegister!$L217="cohort",YearInputs!$D$5,1))*ReactorRegister!$K217*IF(ReactorRegister!$L217="restart",Inputs!$B$14,Inputs!$B$13)/2,0)</x:f>
        <x:v>0</x:v>
      </x:c>
      <x:c r="G217" s="8" t="n">
        <x:f>IF(AND((ReactorRegister!$H217+IF(ReactorRegister!$L217="existing",0,YearInputs!$B$6))&gt;=2026,OR(2027=(ReactorRegister!$H217+IF(ReactorRegister!$L217="existing",0,YearInputs!$B$6))-2,2027=(ReactorRegister!$H217+IF(ReactorRegister!$L217="existing",0,YearInputs!$B$6))-1)),(ReactorRegister!$G217/1000*IF(ReactorRegister!$L217="existing",1,MIN(1,ReactorRegister!$J217*YearInputs!$C$6))*IF(ReactorRegister!$L217="cohort",YearInputs!$D$6,1))*ReactorRegister!$K217*IF(ReactorRegister!$L217="restart",Inputs!$B$14,Inputs!$B$13)/2,0)</x:f>
        <x:v>0</x:v>
      </x:c>
      <x:c r="H217" s="8" t="n">
        <x:f>IF(AND((ReactorRegister!$H217+IF(ReactorRegister!$L217="existing",0,YearInputs!$B$7))&gt;=2026,OR(2028=(ReactorRegister!$H217+IF(ReactorRegister!$L217="existing",0,YearInputs!$B$7))-2,2028=(ReactorRegister!$H217+IF(ReactorRegister!$L217="existing",0,YearInputs!$B$7))-1)),(ReactorRegister!$G217/1000*IF(ReactorRegister!$L217="existing",1,MIN(1,ReactorRegister!$J217*YearInputs!$C$7))*IF(ReactorRegister!$L217="cohort",YearInputs!$D$7,1))*ReactorRegister!$K217*IF(ReactorRegister!$L217="restart",Inputs!$B$14,Inputs!$B$13)/2,0)</x:f>
        <x:v>0</x:v>
      </x:c>
      <x:c r="I217" s="8" t="n">
        <x:f>IF(AND((ReactorRegister!$H217+IF(ReactorRegister!$L217="existing",0,YearInputs!$B$8))&gt;=2026,OR(2029=(ReactorRegister!$H217+IF(ReactorRegister!$L217="existing",0,YearInputs!$B$8))-2,2029=(ReactorRegister!$H217+IF(ReactorRegister!$L217="existing",0,YearInputs!$B$8))-1)),(ReactorRegister!$G217/1000*IF(ReactorRegister!$L217="existing",1,MIN(1,ReactorRegister!$J217*YearInputs!$C$8))*IF(ReactorRegister!$L217="cohort",YearInputs!$D$8,1))*ReactorRegister!$K217*IF(ReactorRegister!$L217="restart",Inputs!$B$14,Inputs!$B$13)/2,0)</x:f>
        <x:v>0</x:v>
      </x:c>
      <x:c r="J217" s="8" t="n">
        <x:f>IF(AND((ReactorRegister!$H217+IF(ReactorRegister!$L217="existing",0,YearInputs!$B$9))&gt;=2026,OR(2030=(ReactorRegister!$H217+IF(ReactorRegister!$L217="existing",0,YearInputs!$B$9))-2,2030=(ReactorRegister!$H217+IF(ReactorRegister!$L217="existing",0,YearInputs!$B$9))-1)),(ReactorRegister!$G217/1000*IF(ReactorRegister!$L217="existing",1,MIN(1,ReactorRegister!$J217*YearInputs!$C$9))*IF(ReactorRegister!$L217="cohort",YearInputs!$D$9,1))*ReactorRegister!$K217*IF(ReactorRegister!$L217="restart",Inputs!$B$14,Inputs!$B$13)/2,0)</x:f>
        <x:v>0</x:v>
      </x:c>
      <x:c r="K217" s="8" t="n">
        <x:f>IF(AND((ReactorRegister!$H217+IF(ReactorRegister!$L217="existing",0,YearInputs!$B$10))&gt;=2026,OR(2031=(ReactorRegister!$H217+IF(ReactorRegister!$L217="existing",0,YearInputs!$B$10))-2,2031=(ReactorRegister!$H217+IF(ReactorRegister!$L217="existing",0,YearInputs!$B$10))-1)),(ReactorRegister!$G217/1000*IF(ReactorRegister!$L217="existing",1,MIN(1,ReactorRegister!$J217*YearInputs!$C$10))*IF(ReactorRegister!$L217="cohort",YearInputs!$D$10,1))*ReactorRegister!$K217*IF(ReactorRegister!$L217="restart",Inputs!$B$14,Inputs!$B$13)/2,0)</x:f>
        <x:v>0</x:v>
      </x:c>
      <x:c r="L217" s="8" t="n">
        <x:f>IF(AND((ReactorRegister!$H217+IF(ReactorRegister!$L217="existing",0,YearInputs!$B$11))&gt;=2026,OR(2032=(ReactorRegister!$H217+IF(ReactorRegister!$L217="existing",0,YearInputs!$B$11))-2,2032=(ReactorRegister!$H217+IF(ReactorRegister!$L217="existing",0,YearInputs!$B$11))-1)),(ReactorRegister!$G217/1000*IF(ReactorRegister!$L217="existing",1,MIN(1,ReactorRegister!$J217*YearInputs!$C$11))*IF(ReactorRegister!$L217="cohort",YearInputs!$D$11,1))*ReactorRegister!$K217*IF(ReactorRegister!$L217="restart",Inputs!$B$14,Inputs!$B$13)/2,0)</x:f>
        <x:v>0</x:v>
      </x:c>
      <x:c r="M217" s="8" t="n">
        <x:f>IF(AND((ReactorRegister!$H217+IF(ReactorRegister!$L217="existing",0,YearInputs!$B$12))&gt;=2026,OR(2033=(ReactorRegister!$H217+IF(ReactorRegister!$L217="existing",0,YearInputs!$B$12))-2,2033=(ReactorRegister!$H217+IF(ReactorRegister!$L217="existing",0,YearInputs!$B$12))-1)),(ReactorRegister!$G217/1000*IF(ReactorRegister!$L217="existing",1,MIN(1,ReactorRegister!$J217*YearInputs!$C$12))*IF(ReactorRegister!$L217="cohort",YearInputs!$D$12,1))*ReactorRegister!$K217*IF(ReactorRegister!$L217="restart",Inputs!$B$14,Inputs!$B$13)/2,0)</x:f>
        <x:v>0</x:v>
      </x:c>
      <x:c r="N217" s="8" t="n">
        <x:f>IF(AND((ReactorRegister!$H217+IF(ReactorRegister!$L217="existing",0,YearInputs!$B$13))&gt;=2026,OR(2034=(ReactorRegister!$H217+IF(ReactorRegister!$L217="existing",0,YearInputs!$B$13))-2,2034=(ReactorRegister!$H217+IF(ReactorRegister!$L217="existing",0,YearInputs!$B$13))-1)),(ReactorRegister!$G217/1000*IF(ReactorRegister!$L217="existing",1,MIN(1,ReactorRegister!$J217*YearInputs!$C$13))*IF(ReactorRegister!$L217="cohort",YearInputs!$D$13,1))*ReactorRegister!$K217*IF(ReactorRegister!$L217="restart",Inputs!$B$14,Inputs!$B$13)/2,0)</x:f>
        <x:v>0</x:v>
      </x:c>
      <x:c r="O217" s="8" t="n">
        <x:f>IF(AND((ReactorRegister!$H217+IF(ReactorRegister!$L217="existing",0,YearInputs!$B$14))&gt;=2026,OR(2035=(ReactorRegister!$H217+IF(ReactorRegister!$L217="existing",0,YearInputs!$B$14))-2,2035=(ReactorRegister!$H217+IF(ReactorRegister!$L217="existing",0,YearInputs!$B$14))-1)),(ReactorRegister!$G217/1000*IF(ReactorRegister!$L217="existing",1,MIN(1,ReactorRegister!$J217*YearInputs!$C$14))*IF(ReactorRegister!$L217="cohort",YearInputs!$D$14,1))*ReactorRegister!$K217*IF(ReactorRegister!$L217="restart",Inputs!$B$14,Inputs!$B$13)/2,0)</x:f>
        <x:v>0</x:v>
      </x:c>
      <x:c r="P217" s="8" t="n">
        <x:f>IF(AND((ReactorRegister!$H217+IF(ReactorRegister!$L217="existing",0,YearInputs!$B$15))&gt;=2026,OR(2036=(ReactorRegister!$H217+IF(ReactorRegister!$L217="existing",0,YearInputs!$B$15))-2,2036=(ReactorRegister!$H217+IF(ReactorRegister!$L217="existing",0,YearInputs!$B$15))-1)),(ReactorRegister!$G217/1000*IF(ReactorRegister!$L217="existing",1,MIN(1,ReactorRegister!$J217*YearInputs!$C$15))*IF(ReactorRegister!$L217="cohort",YearInputs!$D$15,1))*ReactorRegister!$K217*IF(ReactorRegister!$L217="restart",Inputs!$B$14,Inputs!$B$13)/2,0)</x:f>
        <x:v>0</x:v>
      </x:c>
      <x:c r="Q217" s="8" t="n">
        <x:f>IF(AND((ReactorRegister!$H217+IF(ReactorRegister!$L217="existing",0,YearInputs!$B$16))&gt;=2026,OR(2037=(ReactorRegister!$H217+IF(ReactorRegister!$L217="existing",0,YearInputs!$B$16))-2,2037=(ReactorRegister!$H217+IF(ReactorRegister!$L217="existing",0,YearInputs!$B$16))-1)),(ReactorRegister!$G217/1000*IF(ReactorRegister!$L217="existing",1,MIN(1,ReactorRegister!$J217*YearInputs!$C$16))*IF(ReactorRegister!$L217="cohort",YearInputs!$D$16,1))*ReactorRegister!$K217*IF(ReactorRegister!$L217="restart",Inputs!$B$14,Inputs!$B$13)/2,0)</x:f>
        <x:v>0</x:v>
      </x:c>
      <x:c r="R217" s="8" t="n">
        <x:f>IF(AND((ReactorRegister!$H217+IF(ReactorRegister!$L217="existing",0,YearInputs!$B$17))&gt;=2026,OR(2038=(ReactorRegister!$H217+IF(ReactorRegister!$L217="existing",0,YearInputs!$B$17))-2,2038=(ReactorRegister!$H217+IF(ReactorRegister!$L217="existing",0,YearInputs!$B$17))-1)),(ReactorRegister!$G217/1000*IF(ReactorRegister!$L217="existing",1,MIN(1,ReactorRegister!$J217*YearInputs!$C$17))*IF(ReactorRegister!$L217="cohort",YearInputs!$D$17,1))*ReactorRegister!$K217*IF(ReactorRegister!$L217="restart",Inputs!$B$14,Inputs!$B$13)/2,0)</x:f>
        <x:v>0</x:v>
      </x:c>
      <x:c r="S217" s="8" t="n">
        <x:f>IF(AND((ReactorRegister!$H217+IF(ReactorRegister!$L217="existing",0,YearInputs!$B$18))&gt;=2026,OR(2039=(ReactorRegister!$H217+IF(ReactorRegister!$L217="existing",0,YearInputs!$B$18))-2,2039=(ReactorRegister!$H217+IF(ReactorRegister!$L217="existing",0,YearInputs!$B$18))-1)),(ReactorRegister!$G217/1000*IF(ReactorRegister!$L217="existing",1,MIN(1,ReactorRegister!$J217*YearInputs!$C$18))*IF(ReactorRegister!$L217="cohort",YearInputs!$D$18,1))*ReactorRegister!$K217*IF(ReactorRegister!$L217="restart",Inputs!$B$14,Inputs!$B$13)/2,0)</x:f>
        <x:v>0</x:v>
      </x:c>
      <x:c r="T217" s="8" t="n">
        <x:f>IF(AND((ReactorRegister!$H217+IF(ReactorRegister!$L217="existing",0,YearInputs!$B$19))&gt;=2026,OR(2040=(ReactorRegister!$H217+IF(ReactorRegister!$L217="existing",0,YearInputs!$B$19))-2,2040=(ReactorRegister!$H217+IF(ReactorRegister!$L217="existing",0,YearInputs!$B$19))-1)),(ReactorRegister!$G217/1000*IF(ReactorRegister!$L217="existing",1,MIN(1,ReactorRegister!$J217*YearInputs!$C$19))*IF(ReactorRegister!$L217="cohort",YearInputs!$D$19,1))*ReactorRegister!$K217*IF(ReactorRegister!$L217="restart",Inputs!$B$14,Inputs!$B$13)/2,0)</x:f>
        <x:v>0</x:v>
      </x:c>
    </x:row>
    <x:row r="218" ht="22" customHeight="1">
      <x:c r="A218" s="8" t="str">
        <x:v>346</x:v>
      </x:c>
      <x:c r="B218" s="8" t="str">
        <x:v>TOKAI-2</x:v>
      </x:c>
      <x:c r="C218" s="8" t="str">
        <x:v>Japan</x:v>
      </x:c>
      <x:c r="D218" s="8" t="str">
        <x:v>BWR</x:v>
      </x:c>
      <x:c r="E218" s="8" t="n">
        <x:f>IF(AND((ReactorRegister!$H218+IF(ReactorRegister!$L218="existing",0,YearInputs!$B$4))&gt;=2026,OR(2025=(ReactorRegister!$H218+IF(ReactorRegister!$L218="existing",0,YearInputs!$B$4))-2,2025=(ReactorRegister!$H218+IF(ReactorRegister!$L218="existing",0,YearInputs!$B$4))-1)),(ReactorRegister!$G218/1000*IF(ReactorRegister!$L218="existing",1,MIN(1,ReactorRegister!$J218*YearInputs!$C$4))*IF(ReactorRegister!$L218="cohort",YearInputs!$D$4,1))*ReactorRegister!$K218*IF(ReactorRegister!$L218="restart",Inputs!$B$14,Inputs!$B$13)/2,0)</x:f>
        <x:v>0</x:v>
      </x:c>
      <x:c r="F218" s="8" t="n">
        <x:f>IF(AND((ReactorRegister!$H218+IF(ReactorRegister!$L218="existing",0,YearInputs!$B$5))&gt;=2026,OR(2026=(ReactorRegister!$H218+IF(ReactorRegister!$L218="existing",0,YearInputs!$B$5))-2,2026=(ReactorRegister!$H218+IF(ReactorRegister!$L218="existing",0,YearInputs!$B$5))-1)),(ReactorRegister!$G218/1000*IF(ReactorRegister!$L218="existing",1,MIN(1,ReactorRegister!$J218*YearInputs!$C$5))*IF(ReactorRegister!$L218="cohort",YearInputs!$D$5,1))*ReactorRegister!$K218*IF(ReactorRegister!$L218="restart",Inputs!$B$14,Inputs!$B$13)/2,0)</x:f>
        <x:v>0</x:v>
      </x:c>
      <x:c r="G218" s="8" t="n">
        <x:f>IF(AND((ReactorRegister!$H218+IF(ReactorRegister!$L218="existing",0,YearInputs!$B$6))&gt;=2026,OR(2027=(ReactorRegister!$H218+IF(ReactorRegister!$L218="existing",0,YearInputs!$B$6))-2,2027=(ReactorRegister!$H218+IF(ReactorRegister!$L218="existing",0,YearInputs!$B$6))-1)),(ReactorRegister!$G218/1000*IF(ReactorRegister!$L218="existing",1,MIN(1,ReactorRegister!$J218*YearInputs!$C$6))*IF(ReactorRegister!$L218="cohort",YearInputs!$D$6,1))*ReactorRegister!$K218*IF(ReactorRegister!$L218="restart",Inputs!$B$14,Inputs!$B$13)/2,0)</x:f>
        <x:v>0</x:v>
      </x:c>
      <x:c r="H218" s="8" t="n">
        <x:f>IF(AND((ReactorRegister!$H218+IF(ReactorRegister!$L218="existing",0,YearInputs!$B$7))&gt;=2026,OR(2028=(ReactorRegister!$H218+IF(ReactorRegister!$L218="existing",0,YearInputs!$B$7))-2,2028=(ReactorRegister!$H218+IF(ReactorRegister!$L218="existing",0,YearInputs!$B$7))-1)),(ReactorRegister!$G218/1000*IF(ReactorRegister!$L218="existing",1,MIN(1,ReactorRegister!$J218*YearInputs!$C$7))*IF(ReactorRegister!$L218="cohort",YearInputs!$D$7,1))*ReactorRegister!$K218*IF(ReactorRegister!$L218="restart",Inputs!$B$14,Inputs!$B$13)/2,0)</x:f>
        <x:v>65.5875</x:v>
      </x:c>
      <x:c r="I218" s="8" t="n">
        <x:f>IF(AND((ReactorRegister!$H218+IF(ReactorRegister!$L218="existing",0,YearInputs!$B$8))&gt;=2026,OR(2029=(ReactorRegister!$H218+IF(ReactorRegister!$L218="existing",0,YearInputs!$B$8))-2,2029=(ReactorRegister!$H218+IF(ReactorRegister!$L218="existing",0,YearInputs!$B$8))-1)),(ReactorRegister!$G218/1000*IF(ReactorRegister!$L218="existing",1,MIN(1,ReactorRegister!$J218*YearInputs!$C$8))*IF(ReactorRegister!$L218="cohort",YearInputs!$D$8,1))*ReactorRegister!$K218*IF(ReactorRegister!$L218="restart",Inputs!$B$14,Inputs!$B$13)/2,0)</x:f>
        <x:v>65.5875</x:v>
      </x:c>
      <x:c r="J218" s="8" t="n">
        <x:f>IF(AND((ReactorRegister!$H218+IF(ReactorRegister!$L218="existing",0,YearInputs!$B$9))&gt;=2026,OR(2030=(ReactorRegister!$H218+IF(ReactorRegister!$L218="existing",0,YearInputs!$B$9))-2,2030=(ReactorRegister!$H218+IF(ReactorRegister!$L218="existing",0,YearInputs!$B$9))-1)),(ReactorRegister!$G218/1000*IF(ReactorRegister!$L218="existing",1,MIN(1,ReactorRegister!$J218*YearInputs!$C$9))*IF(ReactorRegister!$L218="cohort",YearInputs!$D$9,1))*ReactorRegister!$K218*IF(ReactorRegister!$L218="restart",Inputs!$B$14,Inputs!$B$13)/2,0)</x:f>
        <x:v>0</x:v>
      </x:c>
      <x:c r="K218" s="8" t="n">
        <x:f>IF(AND((ReactorRegister!$H218+IF(ReactorRegister!$L218="existing",0,YearInputs!$B$10))&gt;=2026,OR(2031=(ReactorRegister!$H218+IF(ReactorRegister!$L218="existing",0,YearInputs!$B$10))-2,2031=(ReactorRegister!$H218+IF(ReactorRegister!$L218="existing",0,YearInputs!$B$10))-1)),(ReactorRegister!$G218/1000*IF(ReactorRegister!$L218="existing",1,MIN(1,ReactorRegister!$J218*YearInputs!$C$10))*IF(ReactorRegister!$L218="cohort",YearInputs!$D$10,1))*ReactorRegister!$K218*IF(ReactorRegister!$L218="restart",Inputs!$B$14,Inputs!$B$13)/2,0)</x:f>
        <x:v>0</x:v>
      </x:c>
      <x:c r="L218" s="8" t="n">
        <x:f>IF(AND((ReactorRegister!$H218+IF(ReactorRegister!$L218="existing",0,YearInputs!$B$11))&gt;=2026,OR(2032=(ReactorRegister!$H218+IF(ReactorRegister!$L218="existing",0,YearInputs!$B$11))-2,2032=(ReactorRegister!$H218+IF(ReactorRegister!$L218="existing",0,YearInputs!$B$11))-1)),(ReactorRegister!$G218/1000*IF(ReactorRegister!$L218="existing",1,MIN(1,ReactorRegister!$J218*YearInputs!$C$11))*IF(ReactorRegister!$L218="cohort",YearInputs!$D$11,1))*ReactorRegister!$K218*IF(ReactorRegister!$L218="restart",Inputs!$B$14,Inputs!$B$13)/2,0)</x:f>
        <x:v>0</x:v>
      </x:c>
      <x:c r="M218" s="8" t="n">
        <x:f>IF(AND((ReactorRegister!$H218+IF(ReactorRegister!$L218="existing",0,YearInputs!$B$12))&gt;=2026,OR(2033=(ReactorRegister!$H218+IF(ReactorRegister!$L218="existing",0,YearInputs!$B$12))-2,2033=(ReactorRegister!$H218+IF(ReactorRegister!$L218="existing",0,YearInputs!$B$12))-1)),(ReactorRegister!$G218/1000*IF(ReactorRegister!$L218="existing",1,MIN(1,ReactorRegister!$J218*YearInputs!$C$12))*IF(ReactorRegister!$L218="cohort",YearInputs!$D$12,1))*ReactorRegister!$K218*IF(ReactorRegister!$L218="restart",Inputs!$B$14,Inputs!$B$13)/2,0)</x:f>
        <x:v>0</x:v>
      </x:c>
      <x:c r="N218" s="8" t="n">
        <x:f>IF(AND((ReactorRegister!$H218+IF(ReactorRegister!$L218="existing",0,YearInputs!$B$13))&gt;=2026,OR(2034=(ReactorRegister!$H218+IF(ReactorRegister!$L218="existing",0,YearInputs!$B$13))-2,2034=(ReactorRegister!$H218+IF(ReactorRegister!$L218="existing",0,YearInputs!$B$13))-1)),(ReactorRegister!$G218/1000*IF(ReactorRegister!$L218="existing",1,MIN(1,ReactorRegister!$J218*YearInputs!$C$13))*IF(ReactorRegister!$L218="cohort",YearInputs!$D$13,1))*ReactorRegister!$K218*IF(ReactorRegister!$L218="restart",Inputs!$B$14,Inputs!$B$13)/2,0)</x:f>
        <x:v>0</x:v>
      </x:c>
      <x:c r="O218" s="8" t="n">
        <x:f>IF(AND((ReactorRegister!$H218+IF(ReactorRegister!$L218="existing",0,YearInputs!$B$14))&gt;=2026,OR(2035=(ReactorRegister!$H218+IF(ReactorRegister!$L218="existing",0,YearInputs!$B$14))-2,2035=(ReactorRegister!$H218+IF(ReactorRegister!$L218="existing",0,YearInputs!$B$14))-1)),(ReactorRegister!$G218/1000*IF(ReactorRegister!$L218="existing",1,MIN(1,ReactorRegister!$J218*YearInputs!$C$14))*IF(ReactorRegister!$L218="cohort",YearInputs!$D$14,1))*ReactorRegister!$K218*IF(ReactorRegister!$L218="restart",Inputs!$B$14,Inputs!$B$13)/2,0)</x:f>
        <x:v>0</x:v>
      </x:c>
      <x:c r="P218" s="8" t="n">
        <x:f>IF(AND((ReactorRegister!$H218+IF(ReactorRegister!$L218="existing",0,YearInputs!$B$15))&gt;=2026,OR(2036=(ReactorRegister!$H218+IF(ReactorRegister!$L218="existing",0,YearInputs!$B$15))-2,2036=(ReactorRegister!$H218+IF(ReactorRegister!$L218="existing",0,YearInputs!$B$15))-1)),(ReactorRegister!$G218/1000*IF(ReactorRegister!$L218="existing",1,MIN(1,ReactorRegister!$J218*YearInputs!$C$15))*IF(ReactorRegister!$L218="cohort",YearInputs!$D$15,1))*ReactorRegister!$K218*IF(ReactorRegister!$L218="restart",Inputs!$B$14,Inputs!$B$13)/2,0)</x:f>
        <x:v>0</x:v>
      </x:c>
      <x:c r="Q218" s="8" t="n">
        <x:f>IF(AND((ReactorRegister!$H218+IF(ReactorRegister!$L218="existing",0,YearInputs!$B$16))&gt;=2026,OR(2037=(ReactorRegister!$H218+IF(ReactorRegister!$L218="existing",0,YearInputs!$B$16))-2,2037=(ReactorRegister!$H218+IF(ReactorRegister!$L218="existing",0,YearInputs!$B$16))-1)),(ReactorRegister!$G218/1000*IF(ReactorRegister!$L218="existing",1,MIN(1,ReactorRegister!$J218*YearInputs!$C$16))*IF(ReactorRegister!$L218="cohort",YearInputs!$D$16,1))*ReactorRegister!$K218*IF(ReactorRegister!$L218="restart",Inputs!$B$14,Inputs!$B$13)/2,0)</x:f>
        <x:v>0</x:v>
      </x:c>
      <x:c r="R218" s="8" t="n">
        <x:f>IF(AND((ReactorRegister!$H218+IF(ReactorRegister!$L218="existing",0,YearInputs!$B$17))&gt;=2026,OR(2038=(ReactorRegister!$H218+IF(ReactorRegister!$L218="existing",0,YearInputs!$B$17))-2,2038=(ReactorRegister!$H218+IF(ReactorRegister!$L218="existing",0,YearInputs!$B$17))-1)),(ReactorRegister!$G218/1000*IF(ReactorRegister!$L218="existing",1,MIN(1,ReactorRegister!$J218*YearInputs!$C$17))*IF(ReactorRegister!$L218="cohort",YearInputs!$D$17,1))*ReactorRegister!$K218*IF(ReactorRegister!$L218="restart",Inputs!$B$14,Inputs!$B$13)/2,0)</x:f>
        <x:v>0</x:v>
      </x:c>
      <x:c r="S218" s="8" t="n">
        <x:f>IF(AND((ReactorRegister!$H218+IF(ReactorRegister!$L218="existing",0,YearInputs!$B$18))&gt;=2026,OR(2039=(ReactorRegister!$H218+IF(ReactorRegister!$L218="existing",0,YearInputs!$B$18))-2,2039=(ReactorRegister!$H218+IF(ReactorRegister!$L218="existing",0,YearInputs!$B$18))-1)),(ReactorRegister!$G218/1000*IF(ReactorRegister!$L218="existing",1,MIN(1,ReactorRegister!$J218*YearInputs!$C$18))*IF(ReactorRegister!$L218="cohort",YearInputs!$D$18,1))*ReactorRegister!$K218*IF(ReactorRegister!$L218="restart",Inputs!$B$14,Inputs!$B$13)/2,0)</x:f>
        <x:v>0</x:v>
      </x:c>
      <x:c r="T218" s="8" t="n">
        <x:f>IF(AND((ReactorRegister!$H218+IF(ReactorRegister!$L218="existing",0,YearInputs!$B$19))&gt;=2026,OR(2040=(ReactorRegister!$H218+IF(ReactorRegister!$L218="existing",0,YearInputs!$B$19))-2,2040=(ReactorRegister!$H218+IF(ReactorRegister!$L218="existing",0,YearInputs!$B$19))-1)),(ReactorRegister!$G218/1000*IF(ReactorRegister!$L218="existing",1,MIN(1,ReactorRegister!$J218*YearInputs!$C$19))*IF(ReactorRegister!$L218="cohort",YearInputs!$D$19,1))*ReactorRegister!$K218*IF(ReactorRegister!$L218="restart",Inputs!$B$14,Inputs!$B$13)/2,0)</x:f>
        <x:v>0</x:v>
      </x:c>
    </x:row>
    <x:row r="219" ht="22" customHeight="1">
      <x:c r="A219" s="8" t="str">
        <x:v>370</x:v>
      </x:c>
      <x:c r="B219" s="8" t="str">
        <x:v>TOMARI-1</x:v>
      </x:c>
      <x:c r="C219" s="8" t="str">
        <x:v>Japan</x:v>
      </x:c>
      <x:c r="D219" s="8" t="str">
        <x:v>PWR</x:v>
      </x:c>
      <x:c r="E219" s="8" t="n">
        <x:f>IF(AND((ReactorRegister!$H219+IF(ReactorRegister!$L219="existing",0,YearInputs!$B$4))&gt;=2026,OR(2025=(ReactorRegister!$H219+IF(ReactorRegister!$L219="existing",0,YearInputs!$B$4))-2,2025=(ReactorRegister!$H219+IF(ReactorRegister!$L219="existing",0,YearInputs!$B$4))-1)),(ReactorRegister!$G219/1000*IF(ReactorRegister!$L219="existing",1,MIN(1,ReactorRegister!$J219*YearInputs!$C$4))*IF(ReactorRegister!$L219="cohort",YearInputs!$D$4,1))*ReactorRegister!$K219*IF(ReactorRegister!$L219="restart",Inputs!$B$14,Inputs!$B$13)/2,0)</x:f>
        <x:v>0</x:v>
      </x:c>
      <x:c r="F219" s="8" t="n">
        <x:f>IF(AND((ReactorRegister!$H219+IF(ReactorRegister!$L219="existing",0,YearInputs!$B$5))&gt;=2026,OR(2026=(ReactorRegister!$H219+IF(ReactorRegister!$L219="existing",0,YearInputs!$B$5))-2,2026=(ReactorRegister!$H219+IF(ReactorRegister!$L219="existing",0,YearInputs!$B$5))-1)),(ReactorRegister!$G219/1000*IF(ReactorRegister!$L219="existing",1,MIN(1,ReactorRegister!$J219*YearInputs!$C$5))*IF(ReactorRegister!$L219="cohort",YearInputs!$D$5,1))*ReactorRegister!$K219*IF(ReactorRegister!$L219="restart",Inputs!$B$14,Inputs!$B$13)/2,0)</x:f>
        <x:v>0</x:v>
      </x:c>
      <x:c r="G219" s="8" t="n">
        <x:f>IF(AND((ReactorRegister!$H219+IF(ReactorRegister!$L219="existing",0,YearInputs!$B$6))&gt;=2026,OR(2027=(ReactorRegister!$H219+IF(ReactorRegister!$L219="existing",0,YearInputs!$B$6))-2,2027=(ReactorRegister!$H219+IF(ReactorRegister!$L219="existing",0,YearInputs!$B$6))-1)),(ReactorRegister!$G219/1000*IF(ReactorRegister!$L219="existing",1,MIN(1,ReactorRegister!$J219*YearInputs!$C$6))*IF(ReactorRegister!$L219="cohort",YearInputs!$D$6,1))*ReactorRegister!$K219*IF(ReactorRegister!$L219="restart",Inputs!$B$14,Inputs!$B$13)/2,0)</x:f>
        <x:v>0</x:v>
      </x:c>
      <x:c r="H219" s="8" t="n">
        <x:f>IF(AND((ReactorRegister!$H219+IF(ReactorRegister!$L219="existing",0,YearInputs!$B$7))&gt;=2026,OR(2028=(ReactorRegister!$H219+IF(ReactorRegister!$L219="existing",0,YearInputs!$B$7))-2,2028=(ReactorRegister!$H219+IF(ReactorRegister!$L219="existing",0,YearInputs!$B$7))-1)),(ReactorRegister!$G219/1000*IF(ReactorRegister!$L219="existing",1,MIN(1,ReactorRegister!$J219*YearInputs!$C$7))*IF(ReactorRegister!$L219="cohort",YearInputs!$D$7,1))*ReactorRegister!$K219*IF(ReactorRegister!$L219="restart",Inputs!$B$14,Inputs!$B$13)/2,0)</x:f>
        <x:v>36.09375000000001</x:v>
      </x:c>
      <x:c r="I219" s="8" t="n">
        <x:f>IF(AND((ReactorRegister!$H219+IF(ReactorRegister!$L219="existing",0,YearInputs!$B$8))&gt;=2026,OR(2029=(ReactorRegister!$H219+IF(ReactorRegister!$L219="existing",0,YearInputs!$B$8))-2,2029=(ReactorRegister!$H219+IF(ReactorRegister!$L219="existing",0,YearInputs!$B$8))-1)),(ReactorRegister!$G219/1000*IF(ReactorRegister!$L219="existing",1,MIN(1,ReactorRegister!$J219*YearInputs!$C$8))*IF(ReactorRegister!$L219="cohort",YearInputs!$D$8,1))*ReactorRegister!$K219*IF(ReactorRegister!$L219="restart",Inputs!$B$14,Inputs!$B$13)/2,0)</x:f>
        <x:v>36.09375000000001</x:v>
      </x:c>
      <x:c r="J219" s="8" t="n">
        <x:f>IF(AND((ReactorRegister!$H219+IF(ReactorRegister!$L219="existing",0,YearInputs!$B$9))&gt;=2026,OR(2030=(ReactorRegister!$H219+IF(ReactorRegister!$L219="existing",0,YearInputs!$B$9))-2,2030=(ReactorRegister!$H219+IF(ReactorRegister!$L219="existing",0,YearInputs!$B$9))-1)),(ReactorRegister!$G219/1000*IF(ReactorRegister!$L219="existing",1,MIN(1,ReactorRegister!$J219*YearInputs!$C$9))*IF(ReactorRegister!$L219="cohort",YearInputs!$D$9,1))*ReactorRegister!$K219*IF(ReactorRegister!$L219="restart",Inputs!$B$14,Inputs!$B$13)/2,0)</x:f>
        <x:v>0</x:v>
      </x:c>
      <x:c r="K219" s="8" t="n">
        <x:f>IF(AND((ReactorRegister!$H219+IF(ReactorRegister!$L219="existing",0,YearInputs!$B$10))&gt;=2026,OR(2031=(ReactorRegister!$H219+IF(ReactorRegister!$L219="existing",0,YearInputs!$B$10))-2,2031=(ReactorRegister!$H219+IF(ReactorRegister!$L219="existing",0,YearInputs!$B$10))-1)),(ReactorRegister!$G219/1000*IF(ReactorRegister!$L219="existing",1,MIN(1,ReactorRegister!$J219*YearInputs!$C$10))*IF(ReactorRegister!$L219="cohort",YearInputs!$D$10,1))*ReactorRegister!$K219*IF(ReactorRegister!$L219="restart",Inputs!$B$14,Inputs!$B$13)/2,0)</x:f>
        <x:v>0</x:v>
      </x:c>
      <x:c r="L219" s="8" t="n">
        <x:f>IF(AND((ReactorRegister!$H219+IF(ReactorRegister!$L219="existing",0,YearInputs!$B$11))&gt;=2026,OR(2032=(ReactorRegister!$H219+IF(ReactorRegister!$L219="existing",0,YearInputs!$B$11))-2,2032=(ReactorRegister!$H219+IF(ReactorRegister!$L219="existing",0,YearInputs!$B$11))-1)),(ReactorRegister!$G219/1000*IF(ReactorRegister!$L219="existing",1,MIN(1,ReactorRegister!$J219*YearInputs!$C$11))*IF(ReactorRegister!$L219="cohort",YearInputs!$D$11,1))*ReactorRegister!$K219*IF(ReactorRegister!$L219="restart",Inputs!$B$14,Inputs!$B$13)/2,0)</x:f>
        <x:v>0</x:v>
      </x:c>
      <x:c r="M219" s="8" t="n">
        <x:f>IF(AND((ReactorRegister!$H219+IF(ReactorRegister!$L219="existing",0,YearInputs!$B$12))&gt;=2026,OR(2033=(ReactorRegister!$H219+IF(ReactorRegister!$L219="existing",0,YearInputs!$B$12))-2,2033=(ReactorRegister!$H219+IF(ReactorRegister!$L219="existing",0,YearInputs!$B$12))-1)),(ReactorRegister!$G219/1000*IF(ReactorRegister!$L219="existing",1,MIN(1,ReactorRegister!$J219*YearInputs!$C$12))*IF(ReactorRegister!$L219="cohort",YearInputs!$D$12,1))*ReactorRegister!$K219*IF(ReactorRegister!$L219="restart",Inputs!$B$14,Inputs!$B$13)/2,0)</x:f>
        <x:v>0</x:v>
      </x:c>
      <x:c r="N219" s="8" t="n">
        <x:f>IF(AND((ReactorRegister!$H219+IF(ReactorRegister!$L219="existing",0,YearInputs!$B$13))&gt;=2026,OR(2034=(ReactorRegister!$H219+IF(ReactorRegister!$L219="existing",0,YearInputs!$B$13))-2,2034=(ReactorRegister!$H219+IF(ReactorRegister!$L219="existing",0,YearInputs!$B$13))-1)),(ReactorRegister!$G219/1000*IF(ReactorRegister!$L219="existing",1,MIN(1,ReactorRegister!$J219*YearInputs!$C$13))*IF(ReactorRegister!$L219="cohort",YearInputs!$D$13,1))*ReactorRegister!$K219*IF(ReactorRegister!$L219="restart",Inputs!$B$14,Inputs!$B$13)/2,0)</x:f>
        <x:v>0</x:v>
      </x:c>
      <x:c r="O219" s="8" t="n">
        <x:f>IF(AND((ReactorRegister!$H219+IF(ReactorRegister!$L219="existing",0,YearInputs!$B$14))&gt;=2026,OR(2035=(ReactorRegister!$H219+IF(ReactorRegister!$L219="existing",0,YearInputs!$B$14))-2,2035=(ReactorRegister!$H219+IF(ReactorRegister!$L219="existing",0,YearInputs!$B$14))-1)),(ReactorRegister!$G219/1000*IF(ReactorRegister!$L219="existing",1,MIN(1,ReactorRegister!$J219*YearInputs!$C$14))*IF(ReactorRegister!$L219="cohort",YearInputs!$D$14,1))*ReactorRegister!$K219*IF(ReactorRegister!$L219="restart",Inputs!$B$14,Inputs!$B$13)/2,0)</x:f>
        <x:v>0</x:v>
      </x:c>
      <x:c r="P219" s="8" t="n">
        <x:f>IF(AND((ReactorRegister!$H219+IF(ReactorRegister!$L219="existing",0,YearInputs!$B$15))&gt;=2026,OR(2036=(ReactorRegister!$H219+IF(ReactorRegister!$L219="existing",0,YearInputs!$B$15))-2,2036=(ReactorRegister!$H219+IF(ReactorRegister!$L219="existing",0,YearInputs!$B$15))-1)),(ReactorRegister!$G219/1000*IF(ReactorRegister!$L219="existing",1,MIN(1,ReactorRegister!$J219*YearInputs!$C$15))*IF(ReactorRegister!$L219="cohort",YearInputs!$D$15,1))*ReactorRegister!$K219*IF(ReactorRegister!$L219="restart",Inputs!$B$14,Inputs!$B$13)/2,0)</x:f>
        <x:v>0</x:v>
      </x:c>
      <x:c r="Q219" s="8" t="n">
        <x:f>IF(AND((ReactorRegister!$H219+IF(ReactorRegister!$L219="existing",0,YearInputs!$B$16))&gt;=2026,OR(2037=(ReactorRegister!$H219+IF(ReactorRegister!$L219="existing",0,YearInputs!$B$16))-2,2037=(ReactorRegister!$H219+IF(ReactorRegister!$L219="existing",0,YearInputs!$B$16))-1)),(ReactorRegister!$G219/1000*IF(ReactorRegister!$L219="existing",1,MIN(1,ReactorRegister!$J219*YearInputs!$C$16))*IF(ReactorRegister!$L219="cohort",YearInputs!$D$16,1))*ReactorRegister!$K219*IF(ReactorRegister!$L219="restart",Inputs!$B$14,Inputs!$B$13)/2,0)</x:f>
        <x:v>0</x:v>
      </x:c>
      <x:c r="R219" s="8" t="n">
        <x:f>IF(AND((ReactorRegister!$H219+IF(ReactorRegister!$L219="existing",0,YearInputs!$B$17))&gt;=2026,OR(2038=(ReactorRegister!$H219+IF(ReactorRegister!$L219="existing",0,YearInputs!$B$17))-2,2038=(ReactorRegister!$H219+IF(ReactorRegister!$L219="existing",0,YearInputs!$B$17))-1)),(ReactorRegister!$G219/1000*IF(ReactorRegister!$L219="existing",1,MIN(1,ReactorRegister!$J219*YearInputs!$C$17))*IF(ReactorRegister!$L219="cohort",YearInputs!$D$17,1))*ReactorRegister!$K219*IF(ReactorRegister!$L219="restart",Inputs!$B$14,Inputs!$B$13)/2,0)</x:f>
        <x:v>0</x:v>
      </x:c>
      <x:c r="S219" s="8" t="n">
        <x:f>IF(AND((ReactorRegister!$H219+IF(ReactorRegister!$L219="existing",0,YearInputs!$B$18))&gt;=2026,OR(2039=(ReactorRegister!$H219+IF(ReactorRegister!$L219="existing",0,YearInputs!$B$18))-2,2039=(ReactorRegister!$H219+IF(ReactorRegister!$L219="existing",0,YearInputs!$B$18))-1)),(ReactorRegister!$G219/1000*IF(ReactorRegister!$L219="existing",1,MIN(1,ReactorRegister!$J219*YearInputs!$C$18))*IF(ReactorRegister!$L219="cohort",YearInputs!$D$18,1))*ReactorRegister!$K219*IF(ReactorRegister!$L219="restart",Inputs!$B$14,Inputs!$B$13)/2,0)</x:f>
        <x:v>0</x:v>
      </x:c>
      <x:c r="T219" s="8" t="n">
        <x:f>IF(AND((ReactorRegister!$H219+IF(ReactorRegister!$L219="existing",0,YearInputs!$B$19))&gt;=2026,OR(2040=(ReactorRegister!$H219+IF(ReactorRegister!$L219="existing",0,YearInputs!$B$19))-2,2040=(ReactorRegister!$H219+IF(ReactorRegister!$L219="existing",0,YearInputs!$B$19))-1)),(ReactorRegister!$G219/1000*IF(ReactorRegister!$L219="existing",1,MIN(1,ReactorRegister!$J219*YearInputs!$C$19))*IF(ReactorRegister!$L219="cohort",YearInputs!$D$19,1))*ReactorRegister!$K219*IF(ReactorRegister!$L219="restart",Inputs!$B$14,Inputs!$B$13)/2,0)</x:f>
        <x:v>0</x:v>
      </x:c>
    </x:row>
    <x:row r="220" ht="22" customHeight="1">
      <x:c r="A220" s="8" t="str">
        <x:v>371</x:v>
      </x:c>
      <x:c r="B220" s="8" t="str">
        <x:v>TOMARI-2</x:v>
      </x:c>
      <x:c r="C220" s="8" t="str">
        <x:v>Japan</x:v>
      </x:c>
      <x:c r="D220" s="8" t="str">
        <x:v>PWR</x:v>
      </x:c>
      <x:c r="E220" s="8" t="n">
        <x:f>IF(AND((ReactorRegister!$H220+IF(ReactorRegister!$L220="existing",0,YearInputs!$B$4))&gt;=2026,OR(2025=(ReactorRegister!$H220+IF(ReactorRegister!$L220="existing",0,YearInputs!$B$4))-2,2025=(ReactorRegister!$H220+IF(ReactorRegister!$L220="existing",0,YearInputs!$B$4))-1)),(ReactorRegister!$G220/1000*IF(ReactorRegister!$L220="existing",1,MIN(1,ReactorRegister!$J220*YearInputs!$C$4))*IF(ReactorRegister!$L220="cohort",YearInputs!$D$4,1))*ReactorRegister!$K220*IF(ReactorRegister!$L220="restart",Inputs!$B$14,Inputs!$B$13)/2,0)</x:f>
        <x:v>0</x:v>
      </x:c>
      <x:c r="F220" s="8" t="n">
        <x:f>IF(AND((ReactorRegister!$H220+IF(ReactorRegister!$L220="existing",0,YearInputs!$B$5))&gt;=2026,OR(2026=(ReactorRegister!$H220+IF(ReactorRegister!$L220="existing",0,YearInputs!$B$5))-2,2026=(ReactorRegister!$H220+IF(ReactorRegister!$L220="existing",0,YearInputs!$B$5))-1)),(ReactorRegister!$G220/1000*IF(ReactorRegister!$L220="existing",1,MIN(1,ReactorRegister!$J220*YearInputs!$C$5))*IF(ReactorRegister!$L220="cohort",YearInputs!$D$5,1))*ReactorRegister!$K220*IF(ReactorRegister!$L220="restart",Inputs!$B$14,Inputs!$B$13)/2,0)</x:f>
        <x:v>0</x:v>
      </x:c>
      <x:c r="G220" s="8" t="n">
        <x:f>IF(AND((ReactorRegister!$H220+IF(ReactorRegister!$L220="existing",0,YearInputs!$B$6))&gt;=2026,OR(2027=(ReactorRegister!$H220+IF(ReactorRegister!$L220="existing",0,YearInputs!$B$6))-2,2027=(ReactorRegister!$H220+IF(ReactorRegister!$L220="existing",0,YearInputs!$B$6))-1)),(ReactorRegister!$G220/1000*IF(ReactorRegister!$L220="existing",1,MIN(1,ReactorRegister!$J220*YearInputs!$C$6))*IF(ReactorRegister!$L220="cohort",YearInputs!$D$6,1))*ReactorRegister!$K220*IF(ReactorRegister!$L220="restart",Inputs!$B$14,Inputs!$B$13)/2,0)</x:f>
        <x:v>0</x:v>
      </x:c>
      <x:c r="H220" s="8" t="n">
        <x:f>IF(AND((ReactorRegister!$H220+IF(ReactorRegister!$L220="existing",0,YearInputs!$B$7))&gt;=2026,OR(2028=(ReactorRegister!$H220+IF(ReactorRegister!$L220="existing",0,YearInputs!$B$7))-2,2028=(ReactorRegister!$H220+IF(ReactorRegister!$L220="existing",0,YearInputs!$B$7))-1)),(ReactorRegister!$G220/1000*IF(ReactorRegister!$L220="existing",1,MIN(1,ReactorRegister!$J220*YearInputs!$C$7))*IF(ReactorRegister!$L220="cohort",YearInputs!$D$7,1))*ReactorRegister!$K220*IF(ReactorRegister!$L220="restart",Inputs!$B$14,Inputs!$B$13)/2,0)</x:f>
        <x:v>36.09375000000001</x:v>
      </x:c>
      <x:c r="I220" s="8" t="n">
        <x:f>IF(AND((ReactorRegister!$H220+IF(ReactorRegister!$L220="existing",0,YearInputs!$B$8))&gt;=2026,OR(2029=(ReactorRegister!$H220+IF(ReactorRegister!$L220="existing",0,YearInputs!$B$8))-2,2029=(ReactorRegister!$H220+IF(ReactorRegister!$L220="existing",0,YearInputs!$B$8))-1)),(ReactorRegister!$G220/1000*IF(ReactorRegister!$L220="existing",1,MIN(1,ReactorRegister!$J220*YearInputs!$C$8))*IF(ReactorRegister!$L220="cohort",YearInputs!$D$8,1))*ReactorRegister!$K220*IF(ReactorRegister!$L220="restart",Inputs!$B$14,Inputs!$B$13)/2,0)</x:f>
        <x:v>36.09375000000001</x:v>
      </x:c>
      <x:c r="J220" s="8" t="n">
        <x:f>IF(AND((ReactorRegister!$H220+IF(ReactorRegister!$L220="existing",0,YearInputs!$B$9))&gt;=2026,OR(2030=(ReactorRegister!$H220+IF(ReactorRegister!$L220="existing",0,YearInputs!$B$9))-2,2030=(ReactorRegister!$H220+IF(ReactorRegister!$L220="existing",0,YearInputs!$B$9))-1)),(ReactorRegister!$G220/1000*IF(ReactorRegister!$L220="existing",1,MIN(1,ReactorRegister!$J220*YearInputs!$C$9))*IF(ReactorRegister!$L220="cohort",YearInputs!$D$9,1))*ReactorRegister!$K220*IF(ReactorRegister!$L220="restart",Inputs!$B$14,Inputs!$B$13)/2,0)</x:f>
        <x:v>0</x:v>
      </x:c>
      <x:c r="K220" s="8" t="n">
        <x:f>IF(AND((ReactorRegister!$H220+IF(ReactorRegister!$L220="existing",0,YearInputs!$B$10))&gt;=2026,OR(2031=(ReactorRegister!$H220+IF(ReactorRegister!$L220="existing",0,YearInputs!$B$10))-2,2031=(ReactorRegister!$H220+IF(ReactorRegister!$L220="existing",0,YearInputs!$B$10))-1)),(ReactorRegister!$G220/1000*IF(ReactorRegister!$L220="existing",1,MIN(1,ReactorRegister!$J220*YearInputs!$C$10))*IF(ReactorRegister!$L220="cohort",YearInputs!$D$10,1))*ReactorRegister!$K220*IF(ReactorRegister!$L220="restart",Inputs!$B$14,Inputs!$B$13)/2,0)</x:f>
        <x:v>0</x:v>
      </x:c>
      <x:c r="L220" s="8" t="n">
        <x:f>IF(AND((ReactorRegister!$H220+IF(ReactorRegister!$L220="existing",0,YearInputs!$B$11))&gt;=2026,OR(2032=(ReactorRegister!$H220+IF(ReactorRegister!$L220="existing",0,YearInputs!$B$11))-2,2032=(ReactorRegister!$H220+IF(ReactorRegister!$L220="existing",0,YearInputs!$B$11))-1)),(ReactorRegister!$G220/1000*IF(ReactorRegister!$L220="existing",1,MIN(1,ReactorRegister!$J220*YearInputs!$C$11))*IF(ReactorRegister!$L220="cohort",YearInputs!$D$11,1))*ReactorRegister!$K220*IF(ReactorRegister!$L220="restart",Inputs!$B$14,Inputs!$B$13)/2,0)</x:f>
        <x:v>0</x:v>
      </x:c>
      <x:c r="M220" s="8" t="n">
        <x:f>IF(AND((ReactorRegister!$H220+IF(ReactorRegister!$L220="existing",0,YearInputs!$B$12))&gt;=2026,OR(2033=(ReactorRegister!$H220+IF(ReactorRegister!$L220="existing",0,YearInputs!$B$12))-2,2033=(ReactorRegister!$H220+IF(ReactorRegister!$L220="existing",0,YearInputs!$B$12))-1)),(ReactorRegister!$G220/1000*IF(ReactorRegister!$L220="existing",1,MIN(1,ReactorRegister!$J220*YearInputs!$C$12))*IF(ReactorRegister!$L220="cohort",YearInputs!$D$12,1))*ReactorRegister!$K220*IF(ReactorRegister!$L220="restart",Inputs!$B$14,Inputs!$B$13)/2,0)</x:f>
        <x:v>0</x:v>
      </x:c>
      <x:c r="N220" s="8" t="n">
        <x:f>IF(AND((ReactorRegister!$H220+IF(ReactorRegister!$L220="existing",0,YearInputs!$B$13))&gt;=2026,OR(2034=(ReactorRegister!$H220+IF(ReactorRegister!$L220="existing",0,YearInputs!$B$13))-2,2034=(ReactorRegister!$H220+IF(ReactorRegister!$L220="existing",0,YearInputs!$B$13))-1)),(ReactorRegister!$G220/1000*IF(ReactorRegister!$L220="existing",1,MIN(1,ReactorRegister!$J220*YearInputs!$C$13))*IF(ReactorRegister!$L220="cohort",YearInputs!$D$13,1))*ReactorRegister!$K220*IF(ReactorRegister!$L220="restart",Inputs!$B$14,Inputs!$B$13)/2,0)</x:f>
        <x:v>0</x:v>
      </x:c>
      <x:c r="O220" s="8" t="n">
        <x:f>IF(AND((ReactorRegister!$H220+IF(ReactorRegister!$L220="existing",0,YearInputs!$B$14))&gt;=2026,OR(2035=(ReactorRegister!$H220+IF(ReactorRegister!$L220="existing",0,YearInputs!$B$14))-2,2035=(ReactorRegister!$H220+IF(ReactorRegister!$L220="existing",0,YearInputs!$B$14))-1)),(ReactorRegister!$G220/1000*IF(ReactorRegister!$L220="existing",1,MIN(1,ReactorRegister!$J220*YearInputs!$C$14))*IF(ReactorRegister!$L220="cohort",YearInputs!$D$14,1))*ReactorRegister!$K220*IF(ReactorRegister!$L220="restart",Inputs!$B$14,Inputs!$B$13)/2,0)</x:f>
        <x:v>0</x:v>
      </x:c>
      <x:c r="P220" s="8" t="n">
        <x:f>IF(AND((ReactorRegister!$H220+IF(ReactorRegister!$L220="existing",0,YearInputs!$B$15))&gt;=2026,OR(2036=(ReactorRegister!$H220+IF(ReactorRegister!$L220="existing",0,YearInputs!$B$15))-2,2036=(ReactorRegister!$H220+IF(ReactorRegister!$L220="existing",0,YearInputs!$B$15))-1)),(ReactorRegister!$G220/1000*IF(ReactorRegister!$L220="existing",1,MIN(1,ReactorRegister!$J220*YearInputs!$C$15))*IF(ReactorRegister!$L220="cohort",YearInputs!$D$15,1))*ReactorRegister!$K220*IF(ReactorRegister!$L220="restart",Inputs!$B$14,Inputs!$B$13)/2,0)</x:f>
        <x:v>0</x:v>
      </x:c>
      <x:c r="Q220" s="8" t="n">
        <x:f>IF(AND((ReactorRegister!$H220+IF(ReactorRegister!$L220="existing",0,YearInputs!$B$16))&gt;=2026,OR(2037=(ReactorRegister!$H220+IF(ReactorRegister!$L220="existing",0,YearInputs!$B$16))-2,2037=(ReactorRegister!$H220+IF(ReactorRegister!$L220="existing",0,YearInputs!$B$16))-1)),(ReactorRegister!$G220/1000*IF(ReactorRegister!$L220="existing",1,MIN(1,ReactorRegister!$J220*YearInputs!$C$16))*IF(ReactorRegister!$L220="cohort",YearInputs!$D$16,1))*ReactorRegister!$K220*IF(ReactorRegister!$L220="restart",Inputs!$B$14,Inputs!$B$13)/2,0)</x:f>
        <x:v>0</x:v>
      </x:c>
      <x:c r="R220" s="8" t="n">
        <x:f>IF(AND((ReactorRegister!$H220+IF(ReactorRegister!$L220="existing",0,YearInputs!$B$17))&gt;=2026,OR(2038=(ReactorRegister!$H220+IF(ReactorRegister!$L220="existing",0,YearInputs!$B$17))-2,2038=(ReactorRegister!$H220+IF(ReactorRegister!$L220="existing",0,YearInputs!$B$17))-1)),(ReactorRegister!$G220/1000*IF(ReactorRegister!$L220="existing",1,MIN(1,ReactorRegister!$J220*YearInputs!$C$17))*IF(ReactorRegister!$L220="cohort",YearInputs!$D$17,1))*ReactorRegister!$K220*IF(ReactorRegister!$L220="restart",Inputs!$B$14,Inputs!$B$13)/2,0)</x:f>
        <x:v>0</x:v>
      </x:c>
      <x:c r="S220" s="8" t="n">
        <x:f>IF(AND((ReactorRegister!$H220+IF(ReactorRegister!$L220="existing",0,YearInputs!$B$18))&gt;=2026,OR(2039=(ReactorRegister!$H220+IF(ReactorRegister!$L220="existing",0,YearInputs!$B$18))-2,2039=(ReactorRegister!$H220+IF(ReactorRegister!$L220="existing",0,YearInputs!$B$18))-1)),(ReactorRegister!$G220/1000*IF(ReactorRegister!$L220="existing",1,MIN(1,ReactorRegister!$J220*YearInputs!$C$18))*IF(ReactorRegister!$L220="cohort",YearInputs!$D$18,1))*ReactorRegister!$K220*IF(ReactorRegister!$L220="restart",Inputs!$B$14,Inputs!$B$13)/2,0)</x:f>
        <x:v>0</x:v>
      </x:c>
      <x:c r="T220" s="8" t="n">
        <x:f>IF(AND((ReactorRegister!$H220+IF(ReactorRegister!$L220="existing",0,YearInputs!$B$19))&gt;=2026,OR(2040=(ReactorRegister!$H220+IF(ReactorRegister!$L220="existing",0,YearInputs!$B$19))-2,2040=(ReactorRegister!$H220+IF(ReactorRegister!$L220="existing",0,YearInputs!$B$19))-1)),(ReactorRegister!$G220/1000*IF(ReactorRegister!$L220="existing",1,MIN(1,ReactorRegister!$J220*YearInputs!$C$19))*IF(ReactorRegister!$L220="cohort",YearInputs!$D$19,1))*ReactorRegister!$K220*IF(ReactorRegister!$L220="restart",Inputs!$B$14,Inputs!$B$13)/2,0)</x:f>
        <x:v>0</x:v>
      </x:c>
    </x:row>
    <x:row r="221" ht="22" customHeight="1">
      <x:c r="A221" s="8" t="str">
        <x:v>856</x:v>
      </x:c>
      <x:c r="B221" s="8" t="str">
        <x:v>TOMARI-3</x:v>
      </x:c>
      <x:c r="C221" s="8" t="str">
        <x:v>Japan</x:v>
      </x:c>
      <x:c r="D221" s="8" t="str">
        <x:v>PWR</x:v>
      </x:c>
      <x:c r="E221" s="8" t="n">
        <x:f>IF(AND((ReactorRegister!$H221+IF(ReactorRegister!$L221="existing",0,YearInputs!$B$4))&gt;=2026,OR(2025=(ReactorRegister!$H221+IF(ReactorRegister!$L221="existing",0,YearInputs!$B$4))-2,2025=(ReactorRegister!$H221+IF(ReactorRegister!$L221="existing",0,YearInputs!$B$4))-1)),(ReactorRegister!$G221/1000*IF(ReactorRegister!$L221="existing",1,MIN(1,ReactorRegister!$J221*YearInputs!$C$4))*IF(ReactorRegister!$L221="cohort",YearInputs!$D$4,1))*ReactorRegister!$K221*IF(ReactorRegister!$L221="restart",Inputs!$B$14,Inputs!$B$13)/2,0)</x:f>
        <x:v>0</x:v>
      </x:c>
      <x:c r="F221" s="8" t="n">
        <x:f>IF(AND((ReactorRegister!$H221+IF(ReactorRegister!$L221="existing",0,YearInputs!$B$5))&gt;=2026,OR(2026=(ReactorRegister!$H221+IF(ReactorRegister!$L221="existing",0,YearInputs!$B$5))-2,2026=(ReactorRegister!$H221+IF(ReactorRegister!$L221="existing",0,YearInputs!$B$5))-1)),(ReactorRegister!$G221/1000*IF(ReactorRegister!$L221="existing",1,MIN(1,ReactorRegister!$J221*YearInputs!$C$5))*IF(ReactorRegister!$L221="cohort",YearInputs!$D$5,1))*ReactorRegister!$K221*IF(ReactorRegister!$L221="restart",Inputs!$B$14,Inputs!$B$13)/2,0)</x:f>
        <x:v>0</x:v>
      </x:c>
      <x:c r="G221" s="8" t="n">
        <x:f>IF(AND((ReactorRegister!$H221+IF(ReactorRegister!$L221="existing",0,YearInputs!$B$6))&gt;=2026,OR(2027=(ReactorRegister!$H221+IF(ReactorRegister!$L221="existing",0,YearInputs!$B$6))-2,2027=(ReactorRegister!$H221+IF(ReactorRegister!$L221="existing",0,YearInputs!$B$6))-1)),(ReactorRegister!$G221/1000*IF(ReactorRegister!$L221="existing",1,MIN(1,ReactorRegister!$J221*YearInputs!$C$6))*IF(ReactorRegister!$L221="cohort",YearInputs!$D$6,1))*ReactorRegister!$K221*IF(ReactorRegister!$L221="restart",Inputs!$B$14,Inputs!$B$13)/2,0)</x:f>
        <x:v>0</x:v>
      </x:c>
      <x:c r="H221" s="8" t="n">
        <x:f>IF(AND((ReactorRegister!$H221+IF(ReactorRegister!$L221="existing",0,YearInputs!$B$7))&gt;=2026,OR(2028=(ReactorRegister!$H221+IF(ReactorRegister!$L221="existing",0,YearInputs!$B$7))-2,2028=(ReactorRegister!$H221+IF(ReactorRegister!$L221="existing",0,YearInputs!$B$7))-1)),(ReactorRegister!$G221/1000*IF(ReactorRegister!$L221="existing",1,MIN(1,ReactorRegister!$J221*YearInputs!$C$7))*IF(ReactorRegister!$L221="cohort",YearInputs!$D$7,1))*ReactorRegister!$K221*IF(ReactorRegister!$L221="restart",Inputs!$B$14,Inputs!$B$13)/2,0)</x:f>
        <x:v>56.831250000000004</x:v>
      </x:c>
      <x:c r="I221" s="8" t="n">
        <x:f>IF(AND((ReactorRegister!$H221+IF(ReactorRegister!$L221="existing",0,YearInputs!$B$8))&gt;=2026,OR(2029=(ReactorRegister!$H221+IF(ReactorRegister!$L221="existing",0,YearInputs!$B$8))-2,2029=(ReactorRegister!$H221+IF(ReactorRegister!$L221="existing",0,YearInputs!$B$8))-1)),(ReactorRegister!$G221/1000*IF(ReactorRegister!$L221="existing",1,MIN(1,ReactorRegister!$J221*YearInputs!$C$8))*IF(ReactorRegister!$L221="cohort",YearInputs!$D$8,1))*ReactorRegister!$K221*IF(ReactorRegister!$L221="restart",Inputs!$B$14,Inputs!$B$13)/2,0)</x:f>
        <x:v>56.831250000000004</x:v>
      </x:c>
      <x:c r="J221" s="8" t="n">
        <x:f>IF(AND((ReactorRegister!$H221+IF(ReactorRegister!$L221="existing",0,YearInputs!$B$9))&gt;=2026,OR(2030=(ReactorRegister!$H221+IF(ReactorRegister!$L221="existing",0,YearInputs!$B$9))-2,2030=(ReactorRegister!$H221+IF(ReactorRegister!$L221="existing",0,YearInputs!$B$9))-1)),(ReactorRegister!$G221/1000*IF(ReactorRegister!$L221="existing",1,MIN(1,ReactorRegister!$J221*YearInputs!$C$9))*IF(ReactorRegister!$L221="cohort",YearInputs!$D$9,1))*ReactorRegister!$K221*IF(ReactorRegister!$L221="restart",Inputs!$B$14,Inputs!$B$13)/2,0)</x:f>
        <x:v>0</x:v>
      </x:c>
      <x:c r="K221" s="8" t="n">
        <x:f>IF(AND((ReactorRegister!$H221+IF(ReactorRegister!$L221="existing",0,YearInputs!$B$10))&gt;=2026,OR(2031=(ReactorRegister!$H221+IF(ReactorRegister!$L221="existing",0,YearInputs!$B$10))-2,2031=(ReactorRegister!$H221+IF(ReactorRegister!$L221="existing",0,YearInputs!$B$10))-1)),(ReactorRegister!$G221/1000*IF(ReactorRegister!$L221="existing",1,MIN(1,ReactorRegister!$J221*YearInputs!$C$10))*IF(ReactorRegister!$L221="cohort",YearInputs!$D$10,1))*ReactorRegister!$K221*IF(ReactorRegister!$L221="restart",Inputs!$B$14,Inputs!$B$13)/2,0)</x:f>
        <x:v>0</x:v>
      </x:c>
      <x:c r="L221" s="8" t="n">
        <x:f>IF(AND((ReactorRegister!$H221+IF(ReactorRegister!$L221="existing",0,YearInputs!$B$11))&gt;=2026,OR(2032=(ReactorRegister!$H221+IF(ReactorRegister!$L221="existing",0,YearInputs!$B$11))-2,2032=(ReactorRegister!$H221+IF(ReactorRegister!$L221="existing",0,YearInputs!$B$11))-1)),(ReactorRegister!$G221/1000*IF(ReactorRegister!$L221="existing",1,MIN(1,ReactorRegister!$J221*YearInputs!$C$11))*IF(ReactorRegister!$L221="cohort",YearInputs!$D$11,1))*ReactorRegister!$K221*IF(ReactorRegister!$L221="restart",Inputs!$B$14,Inputs!$B$13)/2,0)</x:f>
        <x:v>0</x:v>
      </x:c>
      <x:c r="M221" s="8" t="n">
        <x:f>IF(AND((ReactorRegister!$H221+IF(ReactorRegister!$L221="existing",0,YearInputs!$B$12))&gt;=2026,OR(2033=(ReactorRegister!$H221+IF(ReactorRegister!$L221="existing",0,YearInputs!$B$12))-2,2033=(ReactorRegister!$H221+IF(ReactorRegister!$L221="existing",0,YearInputs!$B$12))-1)),(ReactorRegister!$G221/1000*IF(ReactorRegister!$L221="existing",1,MIN(1,ReactorRegister!$J221*YearInputs!$C$12))*IF(ReactorRegister!$L221="cohort",YearInputs!$D$12,1))*ReactorRegister!$K221*IF(ReactorRegister!$L221="restart",Inputs!$B$14,Inputs!$B$13)/2,0)</x:f>
        <x:v>0</x:v>
      </x:c>
      <x:c r="N221" s="8" t="n">
        <x:f>IF(AND((ReactorRegister!$H221+IF(ReactorRegister!$L221="existing",0,YearInputs!$B$13))&gt;=2026,OR(2034=(ReactorRegister!$H221+IF(ReactorRegister!$L221="existing",0,YearInputs!$B$13))-2,2034=(ReactorRegister!$H221+IF(ReactorRegister!$L221="existing",0,YearInputs!$B$13))-1)),(ReactorRegister!$G221/1000*IF(ReactorRegister!$L221="existing",1,MIN(1,ReactorRegister!$J221*YearInputs!$C$13))*IF(ReactorRegister!$L221="cohort",YearInputs!$D$13,1))*ReactorRegister!$K221*IF(ReactorRegister!$L221="restart",Inputs!$B$14,Inputs!$B$13)/2,0)</x:f>
        <x:v>0</x:v>
      </x:c>
      <x:c r="O221" s="8" t="n">
        <x:f>IF(AND((ReactorRegister!$H221+IF(ReactorRegister!$L221="existing",0,YearInputs!$B$14))&gt;=2026,OR(2035=(ReactorRegister!$H221+IF(ReactorRegister!$L221="existing",0,YearInputs!$B$14))-2,2035=(ReactorRegister!$H221+IF(ReactorRegister!$L221="existing",0,YearInputs!$B$14))-1)),(ReactorRegister!$G221/1000*IF(ReactorRegister!$L221="existing",1,MIN(1,ReactorRegister!$J221*YearInputs!$C$14))*IF(ReactorRegister!$L221="cohort",YearInputs!$D$14,1))*ReactorRegister!$K221*IF(ReactorRegister!$L221="restart",Inputs!$B$14,Inputs!$B$13)/2,0)</x:f>
        <x:v>0</x:v>
      </x:c>
      <x:c r="P221" s="8" t="n">
        <x:f>IF(AND((ReactorRegister!$H221+IF(ReactorRegister!$L221="existing",0,YearInputs!$B$15))&gt;=2026,OR(2036=(ReactorRegister!$H221+IF(ReactorRegister!$L221="existing",0,YearInputs!$B$15))-2,2036=(ReactorRegister!$H221+IF(ReactorRegister!$L221="existing",0,YearInputs!$B$15))-1)),(ReactorRegister!$G221/1000*IF(ReactorRegister!$L221="existing",1,MIN(1,ReactorRegister!$J221*YearInputs!$C$15))*IF(ReactorRegister!$L221="cohort",YearInputs!$D$15,1))*ReactorRegister!$K221*IF(ReactorRegister!$L221="restart",Inputs!$B$14,Inputs!$B$13)/2,0)</x:f>
        <x:v>0</x:v>
      </x:c>
      <x:c r="Q221" s="8" t="n">
        <x:f>IF(AND((ReactorRegister!$H221+IF(ReactorRegister!$L221="existing",0,YearInputs!$B$16))&gt;=2026,OR(2037=(ReactorRegister!$H221+IF(ReactorRegister!$L221="existing",0,YearInputs!$B$16))-2,2037=(ReactorRegister!$H221+IF(ReactorRegister!$L221="existing",0,YearInputs!$B$16))-1)),(ReactorRegister!$G221/1000*IF(ReactorRegister!$L221="existing",1,MIN(1,ReactorRegister!$J221*YearInputs!$C$16))*IF(ReactorRegister!$L221="cohort",YearInputs!$D$16,1))*ReactorRegister!$K221*IF(ReactorRegister!$L221="restart",Inputs!$B$14,Inputs!$B$13)/2,0)</x:f>
        <x:v>0</x:v>
      </x:c>
      <x:c r="R221" s="8" t="n">
        <x:f>IF(AND((ReactorRegister!$H221+IF(ReactorRegister!$L221="existing",0,YearInputs!$B$17))&gt;=2026,OR(2038=(ReactorRegister!$H221+IF(ReactorRegister!$L221="existing",0,YearInputs!$B$17))-2,2038=(ReactorRegister!$H221+IF(ReactorRegister!$L221="existing",0,YearInputs!$B$17))-1)),(ReactorRegister!$G221/1000*IF(ReactorRegister!$L221="existing",1,MIN(1,ReactorRegister!$J221*YearInputs!$C$17))*IF(ReactorRegister!$L221="cohort",YearInputs!$D$17,1))*ReactorRegister!$K221*IF(ReactorRegister!$L221="restart",Inputs!$B$14,Inputs!$B$13)/2,0)</x:f>
        <x:v>0</x:v>
      </x:c>
      <x:c r="S221" s="8" t="n">
        <x:f>IF(AND((ReactorRegister!$H221+IF(ReactorRegister!$L221="existing",0,YearInputs!$B$18))&gt;=2026,OR(2039=(ReactorRegister!$H221+IF(ReactorRegister!$L221="existing",0,YearInputs!$B$18))-2,2039=(ReactorRegister!$H221+IF(ReactorRegister!$L221="existing",0,YearInputs!$B$18))-1)),(ReactorRegister!$G221/1000*IF(ReactorRegister!$L221="existing",1,MIN(1,ReactorRegister!$J221*YearInputs!$C$18))*IF(ReactorRegister!$L221="cohort",YearInputs!$D$18,1))*ReactorRegister!$K221*IF(ReactorRegister!$L221="restart",Inputs!$B$14,Inputs!$B$13)/2,0)</x:f>
        <x:v>0</x:v>
      </x:c>
      <x:c r="T221" s="8" t="n">
        <x:f>IF(AND((ReactorRegister!$H221+IF(ReactorRegister!$L221="existing",0,YearInputs!$B$19))&gt;=2026,OR(2040=(ReactorRegister!$H221+IF(ReactorRegister!$L221="existing",0,YearInputs!$B$19))-2,2040=(ReactorRegister!$H221+IF(ReactorRegister!$L221="existing",0,YearInputs!$B$19))-1)),(ReactorRegister!$G221/1000*IF(ReactorRegister!$L221="existing",1,MIN(1,ReactorRegister!$J221*YearInputs!$C$19))*IF(ReactorRegister!$L221="cohort",YearInputs!$D$19,1))*ReactorRegister!$K221*IF(ReactorRegister!$L221="restart",Inputs!$B$14,Inputs!$B$13)/2,0)</x:f>
        <x:v>0</x:v>
      </x:c>
    </x:row>
    <x:row r="222" ht="22" customHeight="1">
      <x:c r="A222" s="8" t="str">
        <x:v>360</x:v>
      </x:c>
      <x:c r="B222" s="8" t="str">
        <x:v>TSURUGA-2</x:v>
      </x:c>
      <x:c r="C222" s="8" t="str">
        <x:v>Japan</x:v>
      </x:c>
      <x:c r="D222" s="8" t="str">
        <x:v>PWR</x:v>
      </x:c>
      <x:c r="E222" s="8" t="n">
        <x:f>IF(AND((ReactorRegister!$H222+IF(ReactorRegister!$L222="existing",0,YearInputs!$B$4))&gt;=2026,OR(2025=(ReactorRegister!$H222+IF(ReactorRegister!$L222="existing",0,YearInputs!$B$4))-2,2025=(ReactorRegister!$H222+IF(ReactorRegister!$L222="existing",0,YearInputs!$B$4))-1)),(ReactorRegister!$G222/1000*IF(ReactorRegister!$L222="existing",1,MIN(1,ReactorRegister!$J222*YearInputs!$C$4))*IF(ReactorRegister!$L222="cohort",YearInputs!$D$4,1))*ReactorRegister!$K222*IF(ReactorRegister!$L222="restart",Inputs!$B$14,Inputs!$B$13)/2,0)</x:f>
        <x:v>0</x:v>
      </x:c>
      <x:c r="F222" s="8" t="n">
        <x:f>IF(AND((ReactorRegister!$H222+IF(ReactorRegister!$L222="existing",0,YearInputs!$B$5))&gt;=2026,OR(2026=(ReactorRegister!$H222+IF(ReactorRegister!$L222="existing",0,YearInputs!$B$5))-2,2026=(ReactorRegister!$H222+IF(ReactorRegister!$L222="existing",0,YearInputs!$B$5))-1)),(ReactorRegister!$G222/1000*IF(ReactorRegister!$L222="existing",1,MIN(1,ReactorRegister!$J222*YearInputs!$C$5))*IF(ReactorRegister!$L222="cohort",YearInputs!$D$5,1))*ReactorRegister!$K222*IF(ReactorRegister!$L222="restart",Inputs!$B$14,Inputs!$B$13)/2,0)</x:f>
        <x:v>0</x:v>
      </x:c>
      <x:c r="G222" s="8" t="n">
        <x:f>IF(AND((ReactorRegister!$H222+IF(ReactorRegister!$L222="existing",0,YearInputs!$B$6))&gt;=2026,OR(2027=(ReactorRegister!$H222+IF(ReactorRegister!$L222="existing",0,YearInputs!$B$6))-2,2027=(ReactorRegister!$H222+IF(ReactorRegister!$L222="existing",0,YearInputs!$B$6))-1)),(ReactorRegister!$G222/1000*IF(ReactorRegister!$L222="existing",1,MIN(1,ReactorRegister!$J222*YearInputs!$C$6))*IF(ReactorRegister!$L222="cohort",YearInputs!$D$6,1))*ReactorRegister!$K222*IF(ReactorRegister!$L222="restart",Inputs!$B$14,Inputs!$B$13)/2,0)</x:f>
        <x:v>0</x:v>
      </x:c>
      <x:c r="H222" s="8" t="n">
        <x:f>IF(AND((ReactorRegister!$H222+IF(ReactorRegister!$L222="existing",0,YearInputs!$B$7))&gt;=2026,OR(2028=(ReactorRegister!$H222+IF(ReactorRegister!$L222="existing",0,YearInputs!$B$7))-2,2028=(ReactorRegister!$H222+IF(ReactorRegister!$L222="existing",0,YearInputs!$B$7))-1)),(ReactorRegister!$G222/1000*IF(ReactorRegister!$L222="existing",1,MIN(1,ReactorRegister!$J222*YearInputs!$C$7))*IF(ReactorRegister!$L222="cohort",YearInputs!$D$7,1))*ReactorRegister!$K222*IF(ReactorRegister!$L222="restart",Inputs!$B$14,Inputs!$B$13)/2,0)</x:f>
        <x:v>72.7125</x:v>
      </x:c>
      <x:c r="I222" s="8" t="n">
        <x:f>IF(AND((ReactorRegister!$H222+IF(ReactorRegister!$L222="existing",0,YearInputs!$B$8))&gt;=2026,OR(2029=(ReactorRegister!$H222+IF(ReactorRegister!$L222="existing",0,YearInputs!$B$8))-2,2029=(ReactorRegister!$H222+IF(ReactorRegister!$L222="existing",0,YearInputs!$B$8))-1)),(ReactorRegister!$G222/1000*IF(ReactorRegister!$L222="existing",1,MIN(1,ReactorRegister!$J222*YearInputs!$C$8))*IF(ReactorRegister!$L222="cohort",YearInputs!$D$8,1))*ReactorRegister!$K222*IF(ReactorRegister!$L222="restart",Inputs!$B$14,Inputs!$B$13)/2,0)</x:f>
        <x:v>72.7125</x:v>
      </x:c>
      <x:c r="J222" s="8" t="n">
        <x:f>IF(AND((ReactorRegister!$H222+IF(ReactorRegister!$L222="existing",0,YearInputs!$B$9))&gt;=2026,OR(2030=(ReactorRegister!$H222+IF(ReactorRegister!$L222="existing",0,YearInputs!$B$9))-2,2030=(ReactorRegister!$H222+IF(ReactorRegister!$L222="existing",0,YearInputs!$B$9))-1)),(ReactorRegister!$G222/1000*IF(ReactorRegister!$L222="existing",1,MIN(1,ReactorRegister!$J222*YearInputs!$C$9))*IF(ReactorRegister!$L222="cohort",YearInputs!$D$9,1))*ReactorRegister!$K222*IF(ReactorRegister!$L222="restart",Inputs!$B$14,Inputs!$B$13)/2,0)</x:f>
        <x:v>0</x:v>
      </x:c>
      <x:c r="K222" s="8" t="n">
        <x:f>IF(AND((ReactorRegister!$H222+IF(ReactorRegister!$L222="existing",0,YearInputs!$B$10))&gt;=2026,OR(2031=(ReactorRegister!$H222+IF(ReactorRegister!$L222="existing",0,YearInputs!$B$10))-2,2031=(ReactorRegister!$H222+IF(ReactorRegister!$L222="existing",0,YearInputs!$B$10))-1)),(ReactorRegister!$G222/1000*IF(ReactorRegister!$L222="existing",1,MIN(1,ReactorRegister!$J222*YearInputs!$C$10))*IF(ReactorRegister!$L222="cohort",YearInputs!$D$10,1))*ReactorRegister!$K222*IF(ReactorRegister!$L222="restart",Inputs!$B$14,Inputs!$B$13)/2,0)</x:f>
        <x:v>0</x:v>
      </x:c>
      <x:c r="L222" s="8" t="n">
        <x:f>IF(AND((ReactorRegister!$H222+IF(ReactorRegister!$L222="existing",0,YearInputs!$B$11))&gt;=2026,OR(2032=(ReactorRegister!$H222+IF(ReactorRegister!$L222="existing",0,YearInputs!$B$11))-2,2032=(ReactorRegister!$H222+IF(ReactorRegister!$L222="existing",0,YearInputs!$B$11))-1)),(ReactorRegister!$G222/1000*IF(ReactorRegister!$L222="existing",1,MIN(1,ReactorRegister!$J222*YearInputs!$C$11))*IF(ReactorRegister!$L222="cohort",YearInputs!$D$11,1))*ReactorRegister!$K222*IF(ReactorRegister!$L222="restart",Inputs!$B$14,Inputs!$B$13)/2,0)</x:f>
        <x:v>0</x:v>
      </x:c>
      <x:c r="M222" s="8" t="n">
        <x:f>IF(AND((ReactorRegister!$H222+IF(ReactorRegister!$L222="existing",0,YearInputs!$B$12))&gt;=2026,OR(2033=(ReactorRegister!$H222+IF(ReactorRegister!$L222="existing",0,YearInputs!$B$12))-2,2033=(ReactorRegister!$H222+IF(ReactorRegister!$L222="existing",0,YearInputs!$B$12))-1)),(ReactorRegister!$G222/1000*IF(ReactorRegister!$L222="existing",1,MIN(1,ReactorRegister!$J222*YearInputs!$C$12))*IF(ReactorRegister!$L222="cohort",YearInputs!$D$12,1))*ReactorRegister!$K222*IF(ReactorRegister!$L222="restart",Inputs!$B$14,Inputs!$B$13)/2,0)</x:f>
        <x:v>0</x:v>
      </x:c>
      <x:c r="N222" s="8" t="n">
        <x:f>IF(AND((ReactorRegister!$H222+IF(ReactorRegister!$L222="existing",0,YearInputs!$B$13))&gt;=2026,OR(2034=(ReactorRegister!$H222+IF(ReactorRegister!$L222="existing",0,YearInputs!$B$13))-2,2034=(ReactorRegister!$H222+IF(ReactorRegister!$L222="existing",0,YearInputs!$B$13))-1)),(ReactorRegister!$G222/1000*IF(ReactorRegister!$L222="existing",1,MIN(1,ReactorRegister!$J222*YearInputs!$C$13))*IF(ReactorRegister!$L222="cohort",YearInputs!$D$13,1))*ReactorRegister!$K222*IF(ReactorRegister!$L222="restart",Inputs!$B$14,Inputs!$B$13)/2,0)</x:f>
        <x:v>0</x:v>
      </x:c>
      <x:c r="O222" s="8" t="n">
        <x:f>IF(AND((ReactorRegister!$H222+IF(ReactorRegister!$L222="existing",0,YearInputs!$B$14))&gt;=2026,OR(2035=(ReactorRegister!$H222+IF(ReactorRegister!$L222="existing",0,YearInputs!$B$14))-2,2035=(ReactorRegister!$H222+IF(ReactorRegister!$L222="existing",0,YearInputs!$B$14))-1)),(ReactorRegister!$G222/1000*IF(ReactorRegister!$L222="existing",1,MIN(1,ReactorRegister!$J222*YearInputs!$C$14))*IF(ReactorRegister!$L222="cohort",YearInputs!$D$14,1))*ReactorRegister!$K222*IF(ReactorRegister!$L222="restart",Inputs!$B$14,Inputs!$B$13)/2,0)</x:f>
        <x:v>0</x:v>
      </x:c>
      <x:c r="P222" s="8" t="n">
        <x:f>IF(AND((ReactorRegister!$H222+IF(ReactorRegister!$L222="existing",0,YearInputs!$B$15))&gt;=2026,OR(2036=(ReactorRegister!$H222+IF(ReactorRegister!$L222="existing",0,YearInputs!$B$15))-2,2036=(ReactorRegister!$H222+IF(ReactorRegister!$L222="existing",0,YearInputs!$B$15))-1)),(ReactorRegister!$G222/1000*IF(ReactorRegister!$L222="existing",1,MIN(1,ReactorRegister!$J222*YearInputs!$C$15))*IF(ReactorRegister!$L222="cohort",YearInputs!$D$15,1))*ReactorRegister!$K222*IF(ReactorRegister!$L222="restart",Inputs!$B$14,Inputs!$B$13)/2,0)</x:f>
        <x:v>0</x:v>
      </x:c>
      <x:c r="Q222" s="8" t="n">
        <x:f>IF(AND((ReactorRegister!$H222+IF(ReactorRegister!$L222="existing",0,YearInputs!$B$16))&gt;=2026,OR(2037=(ReactorRegister!$H222+IF(ReactorRegister!$L222="existing",0,YearInputs!$B$16))-2,2037=(ReactorRegister!$H222+IF(ReactorRegister!$L222="existing",0,YearInputs!$B$16))-1)),(ReactorRegister!$G222/1000*IF(ReactorRegister!$L222="existing",1,MIN(1,ReactorRegister!$J222*YearInputs!$C$16))*IF(ReactorRegister!$L222="cohort",YearInputs!$D$16,1))*ReactorRegister!$K222*IF(ReactorRegister!$L222="restart",Inputs!$B$14,Inputs!$B$13)/2,0)</x:f>
        <x:v>0</x:v>
      </x:c>
      <x:c r="R222" s="8" t="n">
        <x:f>IF(AND((ReactorRegister!$H222+IF(ReactorRegister!$L222="existing",0,YearInputs!$B$17))&gt;=2026,OR(2038=(ReactorRegister!$H222+IF(ReactorRegister!$L222="existing",0,YearInputs!$B$17))-2,2038=(ReactorRegister!$H222+IF(ReactorRegister!$L222="existing",0,YearInputs!$B$17))-1)),(ReactorRegister!$G222/1000*IF(ReactorRegister!$L222="existing",1,MIN(1,ReactorRegister!$J222*YearInputs!$C$17))*IF(ReactorRegister!$L222="cohort",YearInputs!$D$17,1))*ReactorRegister!$K222*IF(ReactorRegister!$L222="restart",Inputs!$B$14,Inputs!$B$13)/2,0)</x:f>
        <x:v>0</x:v>
      </x:c>
      <x:c r="S222" s="8" t="n">
        <x:f>IF(AND((ReactorRegister!$H222+IF(ReactorRegister!$L222="existing",0,YearInputs!$B$18))&gt;=2026,OR(2039=(ReactorRegister!$H222+IF(ReactorRegister!$L222="existing",0,YearInputs!$B$18))-2,2039=(ReactorRegister!$H222+IF(ReactorRegister!$L222="existing",0,YearInputs!$B$18))-1)),(ReactorRegister!$G222/1000*IF(ReactorRegister!$L222="existing",1,MIN(1,ReactorRegister!$J222*YearInputs!$C$18))*IF(ReactorRegister!$L222="cohort",YearInputs!$D$18,1))*ReactorRegister!$K222*IF(ReactorRegister!$L222="restart",Inputs!$B$14,Inputs!$B$13)/2,0)</x:f>
        <x:v>0</x:v>
      </x:c>
      <x:c r="T222" s="8" t="n">
        <x:f>IF(AND((ReactorRegister!$H222+IF(ReactorRegister!$L222="existing",0,YearInputs!$B$19))&gt;=2026,OR(2040=(ReactorRegister!$H222+IF(ReactorRegister!$L222="existing",0,YearInputs!$B$19))-2,2040=(ReactorRegister!$H222+IF(ReactorRegister!$L222="existing",0,YearInputs!$B$19))-1)),(ReactorRegister!$G222/1000*IF(ReactorRegister!$L222="existing",1,MIN(1,ReactorRegister!$J222*YearInputs!$C$19))*IF(ReactorRegister!$L222="cohort",YearInputs!$D$19,1))*ReactorRegister!$K222*IF(ReactorRegister!$L222="restart",Inputs!$B$14,Inputs!$B$13)/2,0)</x:f>
        <x:v>0</x:v>
      </x:c>
    </x:row>
    <x:row r="223" ht="22" customHeight="1">
      <x:c r="A223" s="8" t="str">
        <x:v>411</x:v>
      </x:c>
      <x:c r="B223" s="8" t="str">
        <x:v>HANBIT-1</x:v>
      </x:c>
      <x:c r="C223" s="8" t="str">
        <x:v>Korea, Republic of</x:v>
      </x:c>
      <x:c r="D223" s="8" t="str">
        <x:v>PWR</x:v>
      </x:c>
      <x:c r="E223" s="8" t="n">
        <x:f>IF(AND((ReactorRegister!$H223+IF(ReactorRegister!$L223="existing",0,YearInputs!$B$4))&gt;=2026,OR(2025=(ReactorRegister!$H223+IF(ReactorRegister!$L223="existing",0,YearInputs!$B$4))-2,2025=(ReactorRegister!$H223+IF(ReactorRegister!$L223="existing",0,YearInputs!$B$4))-1)),(ReactorRegister!$G223/1000*IF(ReactorRegister!$L223="existing",1,MIN(1,ReactorRegister!$J223*YearInputs!$C$4))*IF(ReactorRegister!$L223="cohort",YearInputs!$D$4,1))*ReactorRegister!$K223*IF(ReactorRegister!$L223="restart",Inputs!$B$14,Inputs!$B$13)/2,0)</x:f>
        <x:v>0</x:v>
      </x:c>
      <x:c r="F223" s="8" t="n">
        <x:f>IF(AND((ReactorRegister!$H223+IF(ReactorRegister!$L223="existing",0,YearInputs!$B$5))&gt;=2026,OR(2026=(ReactorRegister!$H223+IF(ReactorRegister!$L223="existing",0,YearInputs!$B$5))-2,2026=(ReactorRegister!$H223+IF(ReactorRegister!$L223="existing",0,YearInputs!$B$5))-1)),(ReactorRegister!$G223/1000*IF(ReactorRegister!$L223="existing",1,MIN(1,ReactorRegister!$J223*YearInputs!$C$5))*IF(ReactorRegister!$L223="cohort",YearInputs!$D$5,1))*ReactorRegister!$K223*IF(ReactorRegister!$L223="restart",Inputs!$B$14,Inputs!$B$13)/2,0)</x:f>
        <x:v>0</x:v>
      </x:c>
      <x:c r="G223" s="8" t="n">
        <x:f>IF(AND((ReactorRegister!$H223+IF(ReactorRegister!$L223="existing",0,YearInputs!$B$6))&gt;=2026,OR(2027=(ReactorRegister!$H223+IF(ReactorRegister!$L223="existing",0,YearInputs!$B$6))-2,2027=(ReactorRegister!$H223+IF(ReactorRegister!$L223="existing",0,YearInputs!$B$6))-1)),(ReactorRegister!$G223/1000*IF(ReactorRegister!$L223="existing",1,MIN(1,ReactorRegister!$J223*YearInputs!$C$6))*IF(ReactorRegister!$L223="cohort",YearInputs!$D$6,1))*ReactorRegister!$K223*IF(ReactorRegister!$L223="restart",Inputs!$B$14,Inputs!$B$13)/2,0)</x:f>
        <x:v>0</x:v>
      </x:c>
      <x:c r="H223" s="8" t="n">
        <x:f>IF(AND((ReactorRegister!$H223+IF(ReactorRegister!$L223="existing",0,YearInputs!$B$7))&gt;=2026,OR(2028=(ReactorRegister!$H223+IF(ReactorRegister!$L223="existing",0,YearInputs!$B$7))-2,2028=(ReactorRegister!$H223+IF(ReactorRegister!$L223="existing",0,YearInputs!$B$7))-1)),(ReactorRegister!$G223/1000*IF(ReactorRegister!$L223="existing",1,MIN(1,ReactorRegister!$J223*YearInputs!$C$7))*IF(ReactorRegister!$L223="cohort",YearInputs!$D$7,1))*ReactorRegister!$K223*IF(ReactorRegister!$L223="restart",Inputs!$B$14,Inputs!$B$13)/2,0)</x:f>
        <x:v>0</x:v>
      </x:c>
      <x:c r="I223" s="8" t="n">
        <x:f>IF(AND((ReactorRegister!$H223+IF(ReactorRegister!$L223="existing",0,YearInputs!$B$8))&gt;=2026,OR(2029=(ReactorRegister!$H223+IF(ReactorRegister!$L223="existing",0,YearInputs!$B$8))-2,2029=(ReactorRegister!$H223+IF(ReactorRegister!$L223="existing",0,YearInputs!$B$8))-1)),(ReactorRegister!$G223/1000*IF(ReactorRegister!$L223="existing",1,MIN(1,ReactorRegister!$J223*YearInputs!$C$8))*IF(ReactorRegister!$L223="cohort",YearInputs!$D$8,1))*ReactorRegister!$K223*IF(ReactorRegister!$L223="restart",Inputs!$B$14,Inputs!$B$13)/2,0)</x:f>
        <x:v>0</x:v>
      </x:c>
      <x:c r="J223" s="8" t="n">
        <x:f>IF(AND((ReactorRegister!$H223+IF(ReactorRegister!$L223="existing",0,YearInputs!$B$9))&gt;=2026,OR(2030=(ReactorRegister!$H223+IF(ReactorRegister!$L223="existing",0,YearInputs!$B$9))-2,2030=(ReactorRegister!$H223+IF(ReactorRegister!$L223="existing",0,YearInputs!$B$9))-1)),(ReactorRegister!$G223/1000*IF(ReactorRegister!$L223="existing",1,MIN(1,ReactorRegister!$J223*YearInputs!$C$9))*IF(ReactorRegister!$L223="cohort",YearInputs!$D$9,1))*ReactorRegister!$K223*IF(ReactorRegister!$L223="restart",Inputs!$B$14,Inputs!$B$13)/2,0)</x:f>
        <x:v>0</x:v>
      </x:c>
      <x:c r="K223" s="8" t="n">
        <x:f>IF(AND((ReactorRegister!$H223+IF(ReactorRegister!$L223="existing",0,YearInputs!$B$10))&gt;=2026,OR(2031=(ReactorRegister!$H223+IF(ReactorRegister!$L223="existing",0,YearInputs!$B$10))-2,2031=(ReactorRegister!$H223+IF(ReactorRegister!$L223="existing",0,YearInputs!$B$10))-1)),(ReactorRegister!$G223/1000*IF(ReactorRegister!$L223="existing",1,MIN(1,ReactorRegister!$J223*YearInputs!$C$10))*IF(ReactorRegister!$L223="cohort",YearInputs!$D$10,1))*ReactorRegister!$K223*IF(ReactorRegister!$L223="restart",Inputs!$B$14,Inputs!$B$13)/2,0)</x:f>
        <x:v>0</x:v>
      </x:c>
      <x:c r="L223" s="8" t="n">
        <x:f>IF(AND((ReactorRegister!$H223+IF(ReactorRegister!$L223="existing",0,YearInputs!$B$11))&gt;=2026,OR(2032=(ReactorRegister!$H223+IF(ReactorRegister!$L223="existing",0,YearInputs!$B$11))-2,2032=(ReactorRegister!$H223+IF(ReactorRegister!$L223="existing",0,YearInputs!$B$11))-1)),(ReactorRegister!$G223/1000*IF(ReactorRegister!$L223="existing",1,MIN(1,ReactorRegister!$J223*YearInputs!$C$11))*IF(ReactorRegister!$L223="cohort",YearInputs!$D$11,1))*ReactorRegister!$K223*IF(ReactorRegister!$L223="restart",Inputs!$B$14,Inputs!$B$13)/2,0)</x:f>
        <x:v>0</x:v>
      </x:c>
      <x:c r="M223" s="8" t="n">
        <x:f>IF(AND((ReactorRegister!$H223+IF(ReactorRegister!$L223="existing",0,YearInputs!$B$12))&gt;=2026,OR(2033=(ReactorRegister!$H223+IF(ReactorRegister!$L223="existing",0,YearInputs!$B$12))-2,2033=(ReactorRegister!$H223+IF(ReactorRegister!$L223="existing",0,YearInputs!$B$12))-1)),(ReactorRegister!$G223/1000*IF(ReactorRegister!$L223="existing",1,MIN(1,ReactorRegister!$J223*YearInputs!$C$12))*IF(ReactorRegister!$L223="cohort",YearInputs!$D$12,1))*ReactorRegister!$K223*IF(ReactorRegister!$L223="restart",Inputs!$B$14,Inputs!$B$13)/2,0)</x:f>
        <x:v>0</x:v>
      </x:c>
      <x:c r="N223" s="8" t="n">
        <x:f>IF(AND((ReactorRegister!$H223+IF(ReactorRegister!$L223="existing",0,YearInputs!$B$13))&gt;=2026,OR(2034=(ReactorRegister!$H223+IF(ReactorRegister!$L223="existing",0,YearInputs!$B$13))-2,2034=(ReactorRegister!$H223+IF(ReactorRegister!$L223="existing",0,YearInputs!$B$13))-1)),(ReactorRegister!$G223/1000*IF(ReactorRegister!$L223="existing",1,MIN(1,ReactorRegister!$J223*YearInputs!$C$13))*IF(ReactorRegister!$L223="cohort",YearInputs!$D$13,1))*ReactorRegister!$K223*IF(ReactorRegister!$L223="restart",Inputs!$B$14,Inputs!$B$13)/2,0)</x:f>
        <x:v>0</x:v>
      </x:c>
      <x:c r="O223" s="8" t="n">
        <x:f>IF(AND((ReactorRegister!$H223+IF(ReactorRegister!$L223="existing",0,YearInputs!$B$14))&gt;=2026,OR(2035=(ReactorRegister!$H223+IF(ReactorRegister!$L223="existing",0,YearInputs!$B$14))-2,2035=(ReactorRegister!$H223+IF(ReactorRegister!$L223="existing",0,YearInputs!$B$14))-1)),(ReactorRegister!$G223/1000*IF(ReactorRegister!$L223="existing",1,MIN(1,ReactorRegister!$J223*YearInputs!$C$14))*IF(ReactorRegister!$L223="cohort",YearInputs!$D$14,1))*ReactorRegister!$K223*IF(ReactorRegister!$L223="restart",Inputs!$B$14,Inputs!$B$13)/2,0)</x:f>
        <x:v>0</x:v>
      </x:c>
      <x:c r="P223" s="8" t="n">
        <x:f>IF(AND((ReactorRegister!$H223+IF(ReactorRegister!$L223="existing",0,YearInputs!$B$15))&gt;=2026,OR(2036=(ReactorRegister!$H223+IF(ReactorRegister!$L223="existing",0,YearInputs!$B$15))-2,2036=(ReactorRegister!$H223+IF(ReactorRegister!$L223="existing",0,YearInputs!$B$15))-1)),(ReactorRegister!$G223/1000*IF(ReactorRegister!$L223="existing",1,MIN(1,ReactorRegister!$J223*YearInputs!$C$15))*IF(ReactorRegister!$L223="cohort",YearInputs!$D$15,1))*ReactorRegister!$K223*IF(ReactorRegister!$L223="restart",Inputs!$B$14,Inputs!$B$13)/2,0)</x:f>
        <x:v>0</x:v>
      </x:c>
      <x:c r="Q223" s="8" t="n">
        <x:f>IF(AND((ReactorRegister!$H223+IF(ReactorRegister!$L223="existing",0,YearInputs!$B$16))&gt;=2026,OR(2037=(ReactorRegister!$H223+IF(ReactorRegister!$L223="existing",0,YearInputs!$B$16))-2,2037=(ReactorRegister!$H223+IF(ReactorRegister!$L223="existing",0,YearInputs!$B$16))-1)),(ReactorRegister!$G223/1000*IF(ReactorRegister!$L223="existing",1,MIN(1,ReactorRegister!$J223*YearInputs!$C$16))*IF(ReactorRegister!$L223="cohort",YearInputs!$D$16,1))*ReactorRegister!$K223*IF(ReactorRegister!$L223="restart",Inputs!$B$14,Inputs!$B$13)/2,0)</x:f>
        <x:v>0</x:v>
      </x:c>
      <x:c r="R223" s="8" t="n">
        <x:f>IF(AND((ReactorRegister!$H223+IF(ReactorRegister!$L223="existing",0,YearInputs!$B$17))&gt;=2026,OR(2038=(ReactorRegister!$H223+IF(ReactorRegister!$L223="existing",0,YearInputs!$B$17))-2,2038=(ReactorRegister!$H223+IF(ReactorRegister!$L223="existing",0,YearInputs!$B$17))-1)),(ReactorRegister!$G223/1000*IF(ReactorRegister!$L223="existing",1,MIN(1,ReactorRegister!$J223*YearInputs!$C$17))*IF(ReactorRegister!$L223="cohort",YearInputs!$D$17,1))*ReactorRegister!$K223*IF(ReactorRegister!$L223="restart",Inputs!$B$14,Inputs!$B$13)/2,0)</x:f>
        <x:v>0</x:v>
      </x:c>
      <x:c r="S223" s="8" t="n">
        <x:f>IF(AND((ReactorRegister!$H223+IF(ReactorRegister!$L223="existing",0,YearInputs!$B$18))&gt;=2026,OR(2039=(ReactorRegister!$H223+IF(ReactorRegister!$L223="existing",0,YearInputs!$B$18))-2,2039=(ReactorRegister!$H223+IF(ReactorRegister!$L223="existing",0,YearInputs!$B$18))-1)),(ReactorRegister!$G223/1000*IF(ReactorRegister!$L223="existing",1,MIN(1,ReactorRegister!$J223*YearInputs!$C$18))*IF(ReactorRegister!$L223="cohort",YearInputs!$D$18,1))*ReactorRegister!$K223*IF(ReactorRegister!$L223="restart",Inputs!$B$14,Inputs!$B$13)/2,0)</x:f>
        <x:v>0</x:v>
      </x:c>
      <x:c r="T223" s="8" t="n">
        <x:f>IF(AND((ReactorRegister!$H223+IF(ReactorRegister!$L223="existing",0,YearInputs!$B$19))&gt;=2026,OR(2040=(ReactorRegister!$H223+IF(ReactorRegister!$L223="existing",0,YearInputs!$B$19))-2,2040=(ReactorRegister!$H223+IF(ReactorRegister!$L223="existing",0,YearInputs!$B$19))-1)),(ReactorRegister!$G223/1000*IF(ReactorRegister!$L223="existing",1,MIN(1,ReactorRegister!$J223*YearInputs!$C$19))*IF(ReactorRegister!$L223="cohort",YearInputs!$D$19,1))*ReactorRegister!$K223*IF(ReactorRegister!$L223="restart",Inputs!$B$14,Inputs!$B$13)/2,0)</x:f>
        <x:v>0</x:v>
      </x:c>
    </x:row>
    <x:row r="224" ht="22" customHeight="1">
      <x:c r="A224" s="8" t="str">
        <x:v>412</x:v>
      </x:c>
      <x:c r="B224" s="8" t="str">
        <x:v>HANBIT-2</x:v>
      </x:c>
      <x:c r="C224" s="8" t="str">
        <x:v>Korea, Republic of</x:v>
      </x:c>
      <x:c r="D224" s="8" t="str">
        <x:v>PWR</x:v>
      </x:c>
      <x:c r="E224" s="8" t="n">
        <x:f>IF(AND((ReactorRegister!$H224+IF(ReactorRegister!$L224="existing",0,YearInputs!$B$4))&gt;=2026,OR(2025=(ReactorRegister!$H224+IF(ReactorRegister!$L224="existing",0,YearInputs!$B$4))-2,2025=(ReactorRegister!$H224+IF(ReactorRegister!$L224="existing",0,YearInputs!$B$4))-1)),(ReactorRegister!$G224/1000*IF(ReactorRegister!$L224="existing",1,MIN(1,ReactorRegister!$J224*YearInputs!$C$4))*IF(ReactorRegister!$L224="cohort",YearInputs!$D$4,1))*ReactorRegister!$K224*IF(ReactorRegister!$L224="restart",Inputs!$B$14,Inputs!$B$13)/2,0)</x:f>
        <x:v>0</x:v>
      </x:c>
      <x:c r="F224" s="8" t="n">
        <x:f>IF(AND((ReactorRegister!$H224+IF(ReactorRegister!$L224="existing",0,YearInputs!$B$5))&gt;=2026,OR(2026=(ReactorRegister!$H224+IF(ReactorRegister!$L224="existing",0,YearInputs!$B$5))-2,2026=(ReactorRegister!$H224+IF(ReactorRegister!$L224="existing",0,YearInputs!$B$5))-1)),(ReactorRegister!$G224/1000*IF(ReactorRegister!$L224="existing",1,MIN(1,ReactorRegister!$J224*YearInputs!$C$5))*IF(ReactorRegister!$L224="cohort",YearInputs!$D$5,1))*ReactorRegister!$K224*IF(ReactorRegister!$L224="restart",Inputs!$B$14,Inputs!$B$13)/2,0)</x:f>
        <x:v>0</x:v>
      </x:c>
      <x:c r="G224" s="8" t="n">
        <x:f>IF(AND((ReactorRegister!$H224+IF(ReactorRegister!$L224="existing",0,YearInputs!$B$6))&gt;=2026,OR(2027=(ReactorRegister!$H224+IF(ReactorRegister!$L224="existing",0,YearInputs!$B$6))-2,2027=(ReactorRegister!$H224+IF(ReactorRegister!$L224="existing",0,YearInputs!$B$6))-1)),(ReactorRegister!$G224/1000*IF(ReactorRegister!$L224="existing",1,MIN(1,ReactorRegister!$J224*YearInputs!$C$6))*IF(ReactorRegister!$L224="cohort",YearInputs!$D$6,1))*ReactorRegister!$K224*IF(ReactorRegister!$L224="restart",Inputs!$B$14,Inputs!$B$13)/2,0)</x:f>
        <x:v>0</x:v>
      </x:c>
      <x:c r="H224" s="8" t="n">
        <x:f>IF(AND((ReactorRegister!$H224+IF(ReactorRegister!$L224="existing",0,YearInputs!$B$7))&gt;=2026,OR(2028=(ReactorRegister!$H224+IF(ReactorRegister!$L224="existing",0,YearInputs!$B$7))-2,2028=(ReactorRegister!$H224+IF(ReactorRegister!$L224="existing",0,YearInputs!$B$7))-1)),(ReactorRegister!$G224/1000*IF(ReactorRegister!$L224="existing",1,MIN(1,ReactorRegister!$J224*YearInputs!$C$7))*IF(ReactorRegister!$L224="cohort",YearInputs!$D$7,1))*ReactorRegister!$K224*IF(ReactorRegister!$L224="restart",Inputs!$B$14,Inputs!$B$13)/2,0)</x:f>
        <x:v>0</x:v>
      </x:c>
      <x:c r="I224" s="8" t="n">
        <x:f>IF(AND((ReactorRegister!$H224+IF(ReactorRegister!$L224="existing",0,YearInputs!$B$8))&gt;=2026,OR(2029=(ReactorRegister!$H224+IF(ReactorRegister!$L224="existing",0,YearInputs!$B$8))-2,2029=(ReactorRegister!$H224+IF(ReactorRegister!$L224="existing",0,YearInputs!$B$8))-1)),(ReactorRegister!$G224/1000*IF(ReactorRegister!$L224="existing",1,MIN(1,ReactorRegister!$J224*YearInputs!$C$8))*IF(ReactorRegister!$L224="cohort",YearInputs!$D$8,1))*ReactorRegister!$K224*IF(ReactorRegister!$L224="restart",Inputs!$B$14,Inputs!$B$13)/2,0)</x:f>
        <x:v>0</x:v>
      </x:c>
      <x:c r="J224" s="8" t="n">
        <x:f>IF(AND((ReactorRegister!$H224+IF(ReactorRegister!$L224="existing",0,YearInputs!$B$9))&gt;=2026,OR(2030=(ReactorRegister!$H224+IF(ReactorRegister!$L224="existing",0,YearInputs!$B$9))-2,2030=(ReactorRegister!$H224+IF(ReactorRegister!$L224="existing",0,YearInputs!$B$9))-1)),(ReactorRegister!$G224/1000*IF(ReactorRegister!$L224="existing",1,MIN(1,ReactorRegister!$J224*YearInputs!$C$9))*IF(ReactorRegister!$L224="cohort",YearInputs!$D$9,1))*ReactorRegister!$K224*IF(ReactorRegister!$L224="restart",Inputs!$B$14,Inputs!$B$13)/2,0)</x:f>
        <x:v>0</x:v>
      </x:c>
      <x:c r="K224" s="8" t="n">
        <x:f>IF(AND((ReactorRegister!$H224+IF(ReactorRegister!$L224="existing",0,YearInputs!$B$10))&gt;=2026,OR(2031=(ReactorRegister!$H224+IF(ReactorRegister!$L224="existing",0,YearInputs!$B$10))-2,2031=(ReactorRegister!$H224+IF(ReactorRegister!$L224="existing",0,YearInputs!$B$10))-1)),(ReactorRegister!$G224/1000*IF(ReactorRegister!$L224="existing",1,MIN(1,ReactorRegister!$J224*YearInputs!$C$10))*IF(ReactorRegister!$L224="cohort",YearInputs!$D$10,1))*ReactorRegister!$K224*IF(ReactorRegister!$L224="restart",Inputs!$B$14,Inputs!$B$13)/2,0)</x:f>
        <x:v>0</x:v>
      </x:c>
      <x:c r="L224" s="8" t="n">
        <x:f>IF(AND((ReactorRegister!$H224+IF(ReactorRegister!$L224="existing",0,YearInputs!$B$11))&gt;=2026,OR(2032=(ReactorRegister!$H224+IF(ReactorRegister!$L224="existing",0,YearInputs!$B$11))-2,2032=(ReactorRegister!$H224+IF(ReactorRegister!$L224="existing",0,YearInputs!$B$11))-1)),(ReactorRegister!$G224/1000*IF(ReactorRegister!$L224="existing",1,MIN(1,ReactorRegister!$J224*YearInputs!$C$11))*IF(ReactorRegister!$L224="cohort",YearInputs!$D$11,1))*ReactorRegister!$K224*IF(ReactorRegister!$L224="restart",Inputs!$B$14,Inputs!$B$13)/2,0)</x:f>
        <x:v>0</x:v>
      </x:c>
      <x:c r="M224" s="8" t="n">
        <x:f>IF(AND((ReactorRegister!$H224+IF(ReactorRegister!$L224="existing",0,YearInputs!$B$12))&gt;=2026,OR(2033=(ReactorRegister!$H224+IF(ReactorRegister!$L224="existing",0,YearInputs!$B$12))-2,2033=(ReactorRegister!$H224+IF(ReactorRegister!$L224="existing",0,YearInputs!$B$12))-1)),(ReactorRegister!$G224/1000*IF(ReactorRegister!$L224="existing",1,MIN(1,ReactorRegister!$J224*YearInputs!$C$12))*IF(ReactorRegister!$L224="cohort",YearInputs!$D$12,1))*ReactorRegister!$K224*IF(ReactorRegister!$L224="restart",Inputs!$B$14,Inputs!$B$13)/2,0)</x:f>
        <x:v>0</x:v>
      </x:c>
      <x:c r="N224" s="8" t="n">
        <x:f>IF(AND((ReactorRegister!$H224+IF(ReactorRegister!$L224="existing",0,YearInputs!$B$13))&gt;=2026,OR(2034=(ReactorRegister!$H224+IF(ReactorRegister!$L224="existing",0,YearInputs!$B$13))-2,2034=(ReactorRegister!$H224+IF(ReactorRegister!$L224="existing",0,YearInputs!$B$13))-1)),(ReactorRegister!$G224/1000*IF(ReactorRegister!$L224="existing",1,MIN(1,ReactorRegister!$J224*YearInputs!$C$13))*IF(ReactorRegister!$L224="cohort",YearInputs!$D$13,1))*ReactorRegister!$K224*IF(ReactorRegister!$L224="restart",Inputs!$B$14,Inputs!$B$13)/2,0)</x:f>
        <x:v>0</x:v>
      </x:c>
      <x:c r="O224" s="8" t="n">
        <x:f>IF(AND((ReactorRegister!$H224+IF(ReactorRegister!$L224="existing",0,YearInputs!$B$14))&gt;=2026,OR(2035=(ReactorRegister!$H224+IF(ReactorRegister!$L224="existing",0,YearInputs!$B$14))-2,2035=(ReactorRegister!$H224+IF(ReactorRegister!$L224="existing",0,YearInputs!$B$14))-1)),(ReactorRegister!$G224/1000*IF(ReactorRegister!$L224="existing",1,MIN(1,ReactorRegister!$J224*YearInputs!$C$14))*IF(ReactorRegister!$L224="cohort",YearInputs!$D$14,1))*ReactorRegister!$K224*IF(ReactorRegister!$L224="restart",Inputs!$B$14,Inputs!$B$13)/2,0)</x:f>
        <x:v>0</x:v>
      </x:c>
      <x:c r="P224" s="8" t="n">
        <x:f>IF(AND((ReactorRegister!$H224+IF(ReactorRegister!$L224="existing",0,YearInputs!$B$15))&gt;=2026,OR(2036=(ReactorRegister!$H224+IF(ReactorRegister!$L224="existing",0,YearInputs!$B$15))-2,2036=(ReactorRegister!$H224+IF(ReactorRegister!$L224="existing",0,YearInputs!$B$15))-1)),(ReactorRegister!$G224/1000*IF(ReactorRegister!$L224="existing",1,MIN(1,ReactorRegister!$J224*YearInputs!$C$15))*IF(ReactorRegister!$L224="cohort",YearInputs!$D$15,1))*ReactorRegister!$K224*IF(ReactorRegister!$L224="restart",Inputs!$B$14,Inputs!$B$13)/2,0)</x:f>
        <x:v>0</x:v>
      </x:c>
      <x:c r="Q224" s="8" t="n">
        <x:f>IF(AND((ReactorRegister!$H224+IF(ReactorRegister!$L224="existing",0,YearInputs!$B$16))&gt;=2026,OR(2037=(ReactorRegister!$H224+IF(ReactorRegister!$L224="existing",0,YearInputs!$B$16))-2,2037=(ReactorRegister!$H224+IF(ReactorRegister!$L224="existing",0,YearInputs!$B$16))-1)),(ReactorRegister!$G224/1000*IF(ReactorRegister!$L224="existing",1,MIN(1,ReactorRegister!$J224*YearInputs!$C$16))*IF(ReactorRegister!$L224="cohort",YearInputs!$D$16,1))*ReactorRegister!$K224*IF(ReactorRegister!$L224="restart",Inputs!$B$14,Inputs!$B$13)/2,0)</x:f>
        <x:v>0</x:v>
      </x:c>
      <x:c r="R224" s="8" t="n">
        <x:f>IF(AND((ReactorRegister!$H224+IF(ReactorRegister!$L224="existing",0,YearInputs!$B$17))&gt;=2026,OR(2038=(ReactorRegister!$H224+IF(ReactorRegister!$L224="existing",0,YearInputs!$B$17))-2,2038=(ReactorRegister!$H224+IF(ReactorRegister!$L224="existing",0,YearInputs!$B$17))-1)),(ReactorRegister!$G224/1000*IF(ReactorRegister!$L224="existing",1,MIN(1,ReactorRegister!$J224*YearInputs!$C$17))*IF(ReactorRegister!$L224="cohort",YearInputs!$D$17,1))*ReactorRegister!$K224*IF(ReactorRegister!$L224="restart",Inputs!$B$14,Inputs!$B$13)/2,0)</x:f>
        <x:v>0</x:v>
      </x:c>
      <x:c r="S224" s="8" t="n">
        <x:f>IF(AND((ReactorRegister!$H224+IF(ReactorRegister!$L224="existing",0,YearInputs!$B$18))&gt;=2026,OR(2039=(ReactorRegister!$H224+IF(ReactorRegister!$L224="existing",0,YearInputs!$B$18))-2,2039=(ReactorRegister!$H224+IF(ReactorRegister!$L224="existing",0,YearInputs!$B$18))-1)),(ReactorRegister!$G224/1000*IF(ReactorRegister!$L224="existing",1,MIN(1,ReactorRegister!$J224*YearInputs!$C$18))*IF(ReactorRegister!$L224="cohort",YearInputs!$D$18,1))*ReactorRegister!$K224*IF(ReactorRegister!$L224="restart",Inputs!$B$14,Inputs!$B$13)/2,0)</x:f>
        <x:v>0</x:v>
      </x:c>
      <x:c r="T224" s="8" t="n">
        <x:f>IF(AND((ReactorRegister!$H224+IF(ReactorRegister!$L224="existing",0,YearInputs!$B$19))&gt;=2026,OR(2040=(ReactorRegister!$H224+IF(ReactorRegister!$L224="existing",0,YearInputs!$B$19))-2,2040=(ReactorRegister!$H224+IF(ReactorRegister!$L224="existing",0,YearInputs!$B$19))-1)),(ReactorRegister!$G224/1000*IF(ReactorRegister!$L224="existing",1,MIN(1,ReactorRegister!$J224*YearInputs!$C$19))*IF(ReactorRegister!$L224="cohort",YearInputs!$D$19,1))*ReactorRegister!$K224*IF(ReactorRegister!$L224="restart",Inputs!$B$14,Inputs!$B$13)/2,0)</x:f>
        <x:v>0</x:v>
      </x:c>
    </x:row>
    <x:row r="225" ht="22" customHeight="1">
      <x:c r="A225" s="8" t="str">
        <x:v>396</x:v>
      </x:c>
      <x:c r="B225" s="8" t="str">
        <x:v>HANBIT-3</x:v>
      </x:c>
      <x:c r="C225" s="8" t="str">
        <x:v>Korea, Republic of</x:v>
      </x:c>
      <x:c r="D225" s="8" t="str">
        <x:v>PWR</x:v>
      </x:c>
      <x:c r="E225" s="8" t="n">
        <x:f>IF(AND((ReactorRegister!$H225+IF(ReactorRegister!$L225="existing",0,YearInputs!$B$4))&gt;=2026,OR(2025=(ReactorRegister!$H225+IF(ReactorRegister!$L225="existing",0,YearInputs!$B$4))-2,2025=(ReactorRegister!$H225+IF(ReactorRegister!$L225="existing",0,YearInputs!$B$4))-1)),(ReactorRegister!$G225/1000*IF(ReactorRegister!$L225="existing",1,MIN(1,ReactorRegister!$J225*YearInputs!$C$4))*IF(ReactorRegister!$L225="cohort",YearInputs!$D$4,1))*ReactorRegister!$K225*IF(ReactorRegister!$L225="restart",Inputs!$B$14,Inputs!$B$13)/2,0)</x:f>
        <x:v>0</x:v>
      </x:c>
      <x:c r="F225" s="8" t="n">
        <x:f>IF(AND((ReactorRegister!$H225+IF(ReactorRegister!$L225="existing",0,YearInputs!$B$5))&gt;=2026,OR(2026=(ReactorRegister!$H225+IF(ReactorRegister!$L225="existing",0,YearInputs!$B$5))-2,2026=(ReactorRegister!$H225+IF(ReactorRegister!$L225="existing",0,YearInputs!$B$5))-1)),(ReactorRegister!$G225/1000*IF(ReactorRegister!$L225="existing",1,MIN(1,ReactorRegister!$J225*YearInputs!$C$5))*IF(ReactorRegister!$L225="cohort",YearInputs!$D$5,1))*ReactorRegister!$K225*IF(ReactorRegister!$L225="restart",Inputs!$B$14,Inputs!$B$13)/2,0)</x:f>
        <x:v>0</x:v>
      </x:c>
      <x:c r="G225" s="8" t="n">
        <x:f>IF(AND((ReactorRegister!$H225+IF(ReactorRegister!$L225="existing",0,YearInputs!$B$6))&gt;=2026,OR(2027=(ReactorRegister!$H225+IF(ReactorRegister!$L225="existing",0,YearInputs!$B$6))-2,2027=(ReactorRegister!$H225+IF(ReactorRegister!$L225="existing",0,YearInputs!$B$6))-1)),(ReactorRegister!$G225/1000*IF(ReactorRegister!$L225="existing",1,MIN(1,ReactorRegister!$J225*YearInputs!$C$6))*IF(ReactorRegister!$L225="cohort",YearInputs!$D$6,1))*ReactorRegister!$K225*IF(ReactorRegister!$L225="restart",Inputs!$B$14,Inputs!$B$13)/2,0)</x:f>
        <x:v>0</x:v>
      </x:c>
      <x:c r="H225" s="8" t="n">
        <x:f>IF(AND((ReactorRegister!$H225+IF(ReactorRegister!$L225="existing",0,YearInputs!$B$7))&gt;=2026,OR(2028=(ReactorRegister!$H225+IF(ReactorRegister!$L225="existing",0,YearInputs!$B$7))-2,2028=(ReactorRegister!$H225+IF(ReactorRegister!$L225="existing",0,YearInputs!$B$7))-1)),(ReactorRegister!$G225/1000*IF(ReactorRegister!$L225="existing",1,MIN(1,ReactorRegister!$J225*YearInputs!$C$7))*IF(ReactorRegister!$L225="cohort",YearInputs!$D$7,1))*ReactorRegister!$K225*IF(ReactorRegister!$L225="restart",Inputs!$B$14,Inputs!$B$13)/2,0)</x:f>
        <x:v>0</x:v>
      </x:c>
      <x:c r="I225" s="8" t="n">
        <x:f>IF(AND((ReactorRegister!$H225+IF(ReactorRegister!$L225="existing",0,YearInputs!$B$8))&gt;=2026,OR(2029=(ReactorRegister!$H225+IF(ReactorRegister!$L225="existing",0,YearInputs!$B$8))-2,2029=(ReactorRegister!$H225+IF(ReactorRegister!$L225="existing",0,YearInputs!$B$8))-1)),(ReactorRegister!$G225/1000*IF(ReactorRegister!$L225="existing",1,MIN(1,ReactorRegister!$J225*YearInputs!$C$8))*IF(ReactorRegister!$L225="cohort",YearInputs!$D$8,1))*ReactorRegister!$K225*IF(ReactorRegister!$L225="restart",Inputs!$B$14,Inputs!$B$13)/2,0)</x:f>
        <x:v>0</x:v>
      </x:c>
      <x:c r="J225" s="8" t="n">
        <x:f>IF(AND((ReactorRegister!$H225+IF(ReactorRegister!$L225="existing",0,YearInputs!$B$9))&gt;=2026,OR(2030=(ReactorRegister!$H225+IF(ReactorRegister!$L225="existing",0,YearInputs!$B$9))-2,2030=(ReactorRegister!$H225+IF(ReactorRegister!$L225="existing",0,YearInputs!$B$9))-1)),(ReactorRegister!$G225/1000*IF(ReactorRegister!$L225="existing",1,MIN(1,ReactorRegister!$J225*YearInputs!$C$9))*IF(ReactorRegister!$L225="cohort",YearInputs!$D$9,1))*ReactorRegister!$K225*IF(ReactorRegister!$L225="restart",Inputs!$B$14,Inputs!$B$13)/2,0)</x:f>
        <x:v>0</x:v>
      </x:c>
      <x:c r="K225" s="8" t="n">
        <x:f>IF(AND((ReactorRegister!$H225+IF(ReactorRegister!$L225="existing",0,YearInputs!$B$10))&gt;=2026,OR(2031=(ReactorRegister!$H225+IF(ReactorRegister!$L225="existing",0,YearInputs!$B$10))-2,2031=(ReactorRegister!$H225+IF(ReactorRegister!$L225="existing",0,YearInputs!$B$10))-1)),(ReactorRegister!$G225/1000*IF(ReactorRegister!$L225="existing",1,MIN(1,ReactorRegister!$J225*YearInputs!$C$10))*IF(ReactorRegister!$L225="cohort",YearInputs!$D$10,1))*ReactorRegister!$K225*IF(ReactorRegister!$L225="restart",Inputs!$B$14,Inputs!$B$13)/2,0)</x:f>
        <x:v>0</x:v>
      </x:c>
      <x:c r="L225" s="8" t="n">
        <x:f>IF(AND((ReactorRegister!$H225+IF(ReactorRegister!$L225="existing",0,YearInputs!$B$11))&gt;=2026,OR(2032=(ReactorRegister!$H225+IF(ReactorRegister!$L225="existing",0,YearInputs!$B$11))-2,2032=(ReactorRegister!$H225+IF(ReactorRegister!$L225="existing",0,YearInputs!$B$11))-1)),(ReactorRegister!$G225/1000*IF(ReactorRegister!$L225="existing",1,MIN(1,ReactorRegister!$J225*YearInputs!$C$11))*IF(ReactorRegister!$L225="cohort",YearInputs!$D$11,1))*ReactorRegister!$K225*IF(ReactorRegister!$L225="restart",Inputs!$B$14,Inputs!$B$13)/2,0)</x:f>
        <x:v>0</x:v>
      </x:c>
      <x:c r="M225" s="8" t="n">
        <x:f>IF(AND((ReactorRegister!$H225+IF(ReactorRegister!$L225="existing",0,YearInputs!$B$12))&gt;=2026,OR(2033=(ReactorRegister!$H225+IF(ReactorRegister!$L225="existing",0,YearInputs!$B$12))-2,2033=(ReactorRegister!$H225+IF(ReactorRegister!$L225="existing",0,YearInputs!$B$12))-1)),(ReactorRegister!$G225/1000*IF(ReactorRegister!$L225="existing",1,MIN(1,ReactorRegister!$J225*YearInputs!$C$12))*IF(ReactorRegister!$L225="cohort",YearInputs!$D$12,1))*ReactorRegister!$K225*IF(ReactorRegister!$L225="restart",Inputs!$B$14,Inputs!$B$13)/2,0)</x:f>
        <x:v>0</x:v>
      </x:c>
      <x:c r="N225" s="8" t="n">
        <x:f>IF(AND((ReactorRegister!$H225+IF(ReactorRegister!$L225="existing",0,YearInputs!$B$13))&gt;=2026,OR(2034=(ReactorRegister!$H225+IF(ReactorRegister!$L225="existing",0,YearInputs!$B$13))-2,2034=(ReactorRegister!$H225+IF(ReactorRegister!$L225="existing",0,YearInputs!$B$13))-1)),(ReactorRegister!$G225/1000*IF(ReactorRegister!$L225="existing",1,MIN(1,ReactorRegister!$J225*YearInputs!$C$13))*IF(ReactorRegister!$L225="cohort",YearInputs!$D$13,1))*ReactorRegister!$K225*IF(ReactorRegister!$L225="restart",Inputs!$B$14,Inputs!$B$13)/2,0)</x:f>
        <x:v>0</x:v>
      </x:c>
      <x:c r="O225" s="8" t="n">
        <x:f>IF(AND((ReactorRegister!$H225+IF(ReactorRegister!$L225="existing",0,YearInputs!$B$14))&gt;=2026,OR(2035=(ReactorRegister!$H225+IF(ReactorRegister!$L225="existing",0,YearInputs!$B$14))-2,2035=(ReactorRegister!$H225+IF(ReactorRegister!$L225="existing",0,YearInputs!$B$14))-1)),(ReactorRegister!$G225/1000*IF(ReactorRegister!$L225="existing",1,MIN(1,ReactorRegister!$J225*YearInputs!$C$14))*IF(ReactorRegister!$L225="cohort",YearInputs!$D$14,1))*ReactorRegister!$K225*IF(ReactorRegister!$L225="restart",Inputs!$B$14,Inputs!$B$13)/2,0)</x:f>
        <x:v>0</x:v>
      </x:c>
      <x:c r="P225" s="8" t="n">
        <x:f>IF(AND((ReactorRegister!$H225+IF(ReactorRegister!$L225="existing",0,YearInputs!$B$15))&gt;=2026,OR(2036=(ReactorRegister!$H225+IF(ReactorRegister!$L225="existing",0,YearInputs!$B$15))-2,2036=(ReactorRegister!$H225+IF(ReactorRegister!$L225="existing",0,YearInputs!$B$15))-1)),(ReactorRegister!$G225/1000*IF(ReactorRegister!$L225="existing",1,MIN(1,ReactorRegister!$J225*YearInputs!$C$15))*IF(ReactorRegister!$L225="cohort",YearInputs!$D$15,1))*ReactorRegister!$K225*IF(ReactorRegister!$L225="restart",Inputs!$B$14,Inputs!$B$13)/2,0)</x:f>
        <x:v>0</x:v>
      </x:c>
      <x:c r="Q225" s="8" t="n">
        <x:f>IF(AND((ReactorRegister!$H225+IF(ReactorRegister!$L225="existing",0,YearInputs!$B$16))&gt;=2026,OR(2037=(ReactorRegister!$H225+IF(ReactorRegister!$L225="existing",0,YearInputs!$B$16))-2,2037=(ReactorRegister!$H225+IF(ReactorRegister!$L225="existing",0,YearInputs!$B$16))-1)),(ReactorRegister!$G225/1000*IF(ReactorRegister!$L225="existing",1,MIN(1,ReactorRegister!$J225*YearInputs!$C$16))*IF(ReactorRegister!$L225="cohort",YearInputs!$D$16,1))*ReactorRegister!$K225*IF(ReactorRegister!$L225="restart",Inputs!$B$14,Inputs!$B$13)/2,0)</x:f>
        <x:v>0</x:v>
      </x:c>
      <x:c r="R225" s="8" t="n">
        <x:f>IF(AND((ReactorRegister!$H225+IF(ReactorRegister!$L225="existing",0,YearInputs!$B$17))&gt;=2026,OR(2038=(ReactorRegister!$H225+IF(ReactorRegister!$L225="existing",0,YearInputs!$B$17))-2,2038=(ReactorRegister!$H225+IF(ReactorRegister!$L225="existing",0,YearInputs!$B$17))-1)),(ReactorRegister!$G225/1000*IF(ReactorRegister!$L225="existing",1,MIN(1,ReactorRegister!$J225*YearInputs!$C$17))*IF(ReactorRegister!$L225="cohort",YearInputs!$D$17,1))*ReactorRegister!$K225*IF(ReactorRegister!$L225="restart",Inputs!$B$14,Inputs!$B$13)/2,0)</x:f>
        <x:v>0</x:v>
      </x:c>
      <x:c r="S225" s="8" t="n">
        <x:f>IF(AND((ReactorRegister!$H225+IF(ReactorRegister!$L225="existing",0,YearInputs!$B$18))&gt;=2026,OR(2039=(ReactorRegister!$H225+IF(ReactorRegister!$L225="existing",0,YearInputs!$B$18))-2,2039=(ReactorRegister!$H225+IF(ReactorRegister!$L225="existing",0,YearInputs!$B$18))-1)),(ReactorRegister!$G225/1000*IF(ReactorRegister!$L225="existing",1,MIN(1,ReactorRegister!$J225*YearInputs!$C$18))*IF(ReactorRegister!$L225="cohort",YearInputs!$D$18,1))*ReactorRegister!$K225*IF(ReactorRegister!$L225="restart",Inputs!$B$14,Inputs!$B$13)/2,0)</x:f>
        <x:v>0</x:v>
      </x:c>
      <x:c r="T225" s="8" t="n">
        <x:f>IF(AND((ReactorRegister!$H225+IF(ReactorRegister!$L225="existing",0,YearInputs!$B$19))&gt;=2026,OR(2040=(ReactorRegister!$H225+IF(ReactorRegister!$L225="existing",0,YearInputs!$B$19))-2,2040=(ReactorRegister!$H225+IF(ReactorRegister!$L225="existing",0,YearInputs!$B$19))-1)),(ReactorRegister!$G225/1000*IF(ReactorRegister!$L225="existing",1,MIN(1,ReactorRegister!$J225*YearInputs!$C$19))*IF(ReactorRegister!$L225="cohort",YearInputs!$D$19,1))*ReactorRegister!$K225*IF(ReactorRegister!$L225="restart",Inputs!$B$14,Inputs!$B$13)/2,0)</x:f>
        <x:v>0</x:v>
      </x:c>
    </x:row>
    <x:row r="226" ht="22" customHeight="1">
      <x:c r="A226" s="8" t="str">
        <x:v>397</x:v>
      </x:c>
      <x:c r="B226" s="8" t="str">
        <x:v>HANBIT-4</x:v>
      </x:c>
      <x:c r="C226" s="8" t="str">
        <x:v>Korea, Republic of</x:v>
      </x:c>
      <x:c r="D226" s="8" t="str">
        <x:v>PWR</x:v>
      </x:c>
      <x:c r="E226" s="8" t="n">
        <x:f>IF(AND((ReactorRegister!$H226+IF(ReactorRegister!$L226="existing",0,YearInputs!$B$4))&gt;=2026,OR(2025=(ReactorRegister!$H226+IF(ReactorRegister!$L226="existing",0,YearInputs!$B$4))-2,2025=(ReactorRegister!$H226+IF(ReactorRegister!$L226="existing",0,YearInputs!$B$4))-1)),(ReactorRegister!$G226/1000*IF(ReactorRegister!$L226="existing",1,MIN(1,ReactorRegister!$J226*YearInputs!$C$4))*IF(ReactorRegister!$L226="cohort",YearInputs!$D$4,1))*ReactorRegister!$K226*IF(ReactorRegister!$L226="restart",Inputs!$B$14,Inputs!$B$13)/2,0)</x:f>
        <x:v>0</x:v>
      </x:c>
      <x:c r="F226" s="8" t="n">
        <x:f>IF(AND((ReactorRegister!$H226+IF(ReactorRegister!$L226="existing",0,YearInputs!$B$5))&gt;=2026,OR(2026=(ReactorRegister!$H226+IF(ReactorRegister!$L226="existing",0,YearInputs!$B$5))-2,2026=(ReactorRegister!$H226+IF(ReactorRegister!$L226="existing",0,YearInputs!$B$5))-1)),(ReactorRegister!$G226/1000*IF(ReactorRegister!$L226="existing",1,MIN(1,ReactorRegister!$J226*YearInputs!$C$5))*IF(ReactorRegister!$L226="cohort",YearInputs!$D$5,1))*ReactorRegister!$K226*IF(ReactorRegister!$L226="restart",Inputs!$B$14,Inputs!$B$13)/2,0)</x:f>
        <x:v>0</x:v>
      </x:c>
      <x:c r="G226" s="8" t="n">
        <x:f>IF(AND((ReactorRegister!$H226+IF(ReactorRegister!$L226="existing",0,YearInputs!$B$6))&gt;=2026,OR(2027=(ReactorRegister!$H226+IF(ReactorRegister!$L226="existing",0,YearInputs!$B$6))-2,2027=(ReactorRegister!$H226+IF(ReactorRegister!$L226="existing",0,YearInputs!$B$6))-1)),(ReactorRegister!$G226/1000*IF(ReactorRegister!$L226="existing",1,MIN(1,ReactorRegister!$J226*YearInputs!$C$6))*IF(ReactorRegister!$L226="cohort",YearInputs!$D$6,1))*ReactorRegister!$K226*IF(ReactorRegister!$L226="restart",Inputs!$B$14,Inputs!$B$13)/2,0)</x:f>
        <x:v>0</x:v>
      </x:c>
      <x:c r="H226" s="8" t="n">
        <x:f>IF(AND((ReactorRegister!$H226+IF(ReactorRegister!$L226="existing",0,YearInputs!$B$7))&gt;=2026,OR(2028=(ReactorRegister!$H226+IF(ReactorRegister!$L226="existing",0,YearInputs!$B$7))-2,2028=(ReactorRegister!$H226+IF(ReactorRegister!$L226="existing",0,YearInputs!$B$7))-1)),(ReactorRegister!$G226/1000*IF(ReactorRegister!$L226="existing",1,MIN(1,ReactorRegister!$J226*YearInputs!$C$7))*IF(ReactorRegister!$L226="cohort",YearInputs!$D$7,1))*ReactorRegister!$K226*IF(ReactorRegister!$L226="restart",Inputs!$B$14,Inputs!$B$13)/2,0)</x:f>
        <x:v>0</x:v>
      </x:c>
      <x:c r="I226" s="8" t="n">
        <x:f>IF(AND((ReactorRegister!$H226+IF(ReactorRegister!$L226="existing",0,YearInputs!$B$8))&gt;=2026,OR(2029=(ReactorRegister!$H226+IF(ReactorRegister!$L226="existing",0,YearInputs!$B$8))-2,2029=(ReactorRegister!$H226+IF(ReactorRegister!$L226="existing",0,YearInputs!$B$8))-1)),(ReactorRegister!$G226/1000*IF(ReactorRegister!$L226="existing",1,MIN(1,ReactorRegister!$J226*YearInputs!$C$8))*IF(ReactorRegister!$L226="cohort",YearInputs!$D$8,1))*ReactorRegister!$K226*IF(ReactorRegister!$L226="restart",Inputs!$B$14,Inputs!$B$13)/2,0)</x:f>
        <x:v>0</x:v>
      </x:c>
      <x:c r="J226" s="8" t="n">
        <x:f>IF(AND((ReactorRegister!$H226+IF(ReactorRegister!$L226="existing",0,YearInputs!$B$9))&gt;=2026,OR(2030=(ReactorRegister!$H226+IF(ReactorRegister!$L226="existing",0,YearInputs!$B$9))-2,2030=(ReactorRegister!$H226+IF(ReactorRegister!$L226="existing",0,YearInputs!$B$9))-1)),(ReactorRegister!$G226/1000*IF(ReactorRegister!$L226="existing",1,MIN(1,ReactorRegister!$J226*YearInputs!$C$9))*IF(ReactorRegister!$L226="cohort",YearInputs!$D$9,1))*ReactorRegister!$K226*IF(ReactorRegister!$L226="restart",Inputs!$B$14,Inputs!$B$13)/2,0)</x:f>
        <x:v>0</x:v>
      </x:c>
      <x:c r="K226" s="8" t="n">
        <x:f>IF(AND((ReactorRegister!$H226+IF(ReactorRegister!$L226="existing",0,YearInputs!$B$10))&gt;=2026,OR(2031=(ReactorRegister!$H226+IF(ReactorRegister!$L226="existing",0,YearInputs!$B$10))-2,2031=(ReactorRegister!$H226+IF(ReactorRegister!$L226="existing",0,YearInputs!$B$10))-1)),(ReactorRegister!$G226/1000*IF(ReactorRegister!$L226="existing",1,MIN(1,ReactorRegister!$J226*YearInputs!$C$10))*IF(ReactorRegister!$L226="cohort",YearInputs!$D$10,1))*ReactorRegister!$K226*IF(ReactorRegister!$L226="restart",Inputs!$B$14,Inputs!$B$13)/2,0)</x:f>
        <x:v>0</x:v>
      </x:c>
      <x:c r="L226" s="8" t="n">
        <x:f>IF(AND((ReactorRegister!$H226+IF(ReactorRegister!$L226="existing",0,YearInputs!$B$11))&gt;=2026,OR(2032=(ReactorRegister!$H226+IF(ReactorRegister!$L226="existing",0,YearInputs!$B$11))-2,2032=(ReactorRegister!$H226+IF(ReactorRegister!$L226="existing",0,YearInputs!$B$11))-1)),(ReactorRegister!$G226/1000*IF(ReactorRegister!$L226="existing",1,MIN(1,ReactorRegister!$J226*YearInputs!$C$11))*IF(ReactorRegister!$L226="cohort",YearInputs!$D$11,1))*ReactorRegister!$K226*IF(ReactorRegister!$L226="restart",Inputs!$B$14,Inputs!$B$13)/2,0)</x:f>
        <x:v>0</x:v>
      </x:c>
      <x:c r="M226" s="8" t="n">
        <x:f>IF(AND((ReactorRegister!$H226+IF(ReactorRegister!$L226="existing",0,YearInputs!$B$12))&gt;=2026,OR(2033=(ReactorRegister!$H226+IF(ReactorRegister!$L226="existing",0,YearInputs!$B$12))-2,2033=(ReactorRegister!$H226+IF(ReactorRegister!$L226="existing",0,YearInputs!$B$12))-1)),(ReactorRegister!$G226/1000*IF(ReactorRegister!$L226="existing",1,MIN(1,ReactorRegister!$J226*YearInputs!$C$12))*IF(ReactorRegister!$L226="cohort",YearInputs!$D$12,1))*ReactorRegister!$K226*IF(ReactorRegister!$L226="restart",Inputs!$B$14,Inputs!$B$13)/2,0)</x:f>
        <x:v>0</x:v>
      </x:c>
      <x:c r="N226" s="8" t="n">
        <x:f>IF(AND((ReactorRegister!$H226+IF(ReactorRegister!$L226="existing",0,YearInputs!$B$13))&gt;=2026,OR(2034=(ReactorRegister!$H226+IF(ReactorRegister!$L226="existing",0,YearInputs!$B$13))-2,2034=(ReactorRegister!$H226+IF(ReactorRegister!$L226="existing",0,YearInputs!$B$13))-1)),(ReactorRegister!$G226/1000*IF(ReactorRegister!$L226="existing",1,MIN(1,ReactorRegister!$J226*YearInputs!$C$13))*IF(ReactorRegister!$L226="cohort",YearInputs!$D$13,1))*ReactorRegister!$K226*IF(ReactorRegister!$L226="restart",Inputs!$B$14,Inputs!$B$13)/2,0)</x:f>
        <x:v>0</x:v>
      </x:c>
      <x:c r="O226" s="8" t="n">
        <x:f>IF(AND((ReactorRegister!$H226+IF(ReactorRegister!$L226="existing",0,YearInputs!$B$14))&gt;=2026,OR(2035=(ReactorRegister!$H226+IF(ReactorRegister!$L226="existing",0,YearInputs!$B$14))-2,2035=(ReactorRegister!$H226+IF(ReactorRegister!$L226="existing",0,YearInputs!$B$14))-1)),(ReactorRegister!$G226/1000*IF(ReactorRegister!$L226="existing",1,MIN(1,ReactorRegister!$J226*YearInputs!$C$14))*IF(ReactorRegister!$L226="cohort",YearInputs!$D$14,1))*ReactorRegister!$K226*IF(ReactorRegister!$L226="restart",Inputs!$B$14,Inputs!$B$13)/2,0)</x:f>
        <x:v>0</x:v>
      </x:c>
      <x:c r="P226" s="8" t="n">
        <x:f>IF(AND((ReactorRegister!$H226+IF(ReactorRegister!$L226="existing",0,YearInputs!$B$15))&gt;=2026,OR(2036=(ReactorRegister!$H226+IF(ReactorRegister!$L226="existing",0,YearInputs!$B$15))-2,2036=(ReactorRegister!$H226+IF(ReactorRegister!$L226="existing",0,YearInputs!$B$15))-1)),(ReactorRegister!$G226/1000*IF(ReactorRegister!$L226="existing",1,MIN(1,ReactorRegister!$J226*YearInputs!$C$15))*IF(ReactorRegister!$L226="cohort",YearInputs!$D$15,1))*ReactorRegister!$K226*IF(ReactorRegister!$L226="restart",Inputs!$B$14,Inputs!$B$13)/2,0)</x:f>
        <x:v>0</x:v>
      </x:c>
      <x:c r="Q226" s="8" t="n">
        <x:f>IF(AND((ReactorRegister!$H226+IF(ReactorRegister!$L226="existing",0,YearInputs!$B$16))&gt;=2026,OR(2037=(ReactorRegister!$H226+IF(ReactorRegister!$L226="existing",0,YearInputs!$B$16))-2,2037=(ReactorRegister!$H226+IF(ReactorRegister!$L226="existing",0,YearInputs!$B$16))-1)),(ReactorRegister!$G226/1000*IF(ReactorRegister!$L226="existing",1,MIN(1,ReactorRegister!$J226*YearInputs!$C$16))*IF(ReactorRegister!$L226="cohort",YearInputs!$D$16,1))*ReactorRegister!$K226*IF(ReactorRegister!$L226="restart",Inputs!$B$14,Inputs!$B$13)/2,0)</x:f>
        <x:v>0</x:v>
      </x:c>
      <x:c r="R226" s="8" t="n">
        <x:f>IF(AND((ReactorRegister!$H226+IF(ReactorRegister!$L226="existing",0,YearInputs!$B$17))&gt;=2026,OR(2038=(ReactorRegister!$H226+IF(ReactorRegister!$L226="existing",0,YearInputs!$B$17))-2,2038=(ReactorRegister!$H226+IF(ReactorRegister!$L226="existing",0,YearInputs!$B$17))-1)),(ReactorRegister!$G226/1000*IF(ReactorRegister!$L226="existing",1,MIN(1,ReactorRegister!$J226*YearInputs!$C$17))*IF(ReactorRegister!$L226="cohort",YearInputs!$D$17,1))*ReactorRegister!$K226*IF(ReactorRegister!$L226="restart",Inputs!$B$14,Inputs!$B$13)/2,0)</x:f>
        <x:v>0</x:v>
      </x:c>
      <x:c r="S226" s="8" t="n">
        <x:f>IF(AND((ReactorRegister!$H226+IF(ReactorRegister!$L226="existing",0,YearInputs!$B$18))&gt;=2026,OR(2039=(ReactorRegister!$H226+IF(ReactorRegister!$L226="existing",0,YearInputs!$B$18))-2,2039=(ReactorRegister!$H226+IF(ReactorRegister!$L226="existing",0,YearInputs!$B$18))-1)),(ReactorRegister!$G226/1000*IF(ReactorRegister!$L226="existing",1,MIN(1,ReactorRegister!$J226*YearInputs!$C$18))*IF(ReactorRegister!$L226="cohort",YearInputs!$D$18,1))*ReactorRegister!$K226*IF(ReactorRegister!$L226="restart",Inputs!$B$14,Inputs!$B$13)/2,0)</x:f>
        <x:v>0</x:v>
      </x:c>
      <x:c r="T226" s="8" t="n">
        <x:f>IF(AND((ReactorRegister!$H226+IF(ReactorRegister!$L226="existing",0,YearInputs!$B$19))&gt;=2026,OR(2040=(ReactorRegister!$H226+IF(ReactorRegister!$L226="existing",0,YearInputs!$B$19))-2,2040=(ReactorRegister!$H226+IF(ReactorRegister!$L226="existing",0,YearInputs!$B$19))-1)),(ReactorRegister!$G226/1000*IF(ReactorRegister!$L226="existing",1,MIN(1,ReactorRegister!$J226*YearInputs!$C$19))*IF(ReactorRegister!$L226="cohort",YearInputs!$D$19,1))*ReactorRegister!$K226*IF(ReactorRegister!$L226="restart",Inputs!$B$14,Inputs!$B$13)/2,0)</x:f>
        <x:v>0</x:v>
      </x:c>
    </x:row>
    <x:row r="227" ht="22" customHeight="1">
      <x:c r="A227" s="8" t="str">
        <x:v>402</x:v>
      </x:c>
      <x:c r="B227" s="8" t="str">
        <x:v>HANBIT-5</x:v>
      </x:c>
      <x:c r="C227" s="8" t="str">
        <x:v>Korea, Republic of</x:v>
      </x:c>
      <x:c r="D227" s="8" t="str">
        <x:v>PWR</x:v>
      </x:c>
      <x:c r="E227" s="8" t="n">
        <x:f>IF(AND((ReactorRegister!$H227+IF(ReactorRegister!$L227="existing",0,YearInputs!$B$4))&gt;=2026,OR(2025=(ReactorRegister!$H227+IF(ReactorRegister!$L227="existing",0,YearInputs!$B$4))-2,2025=(ReactorRegister!$H227+IF(ReactorRegister!$L227="existing",0,YearInputs!$B$4))-1)),(ReactorRegister!$G227/1000*IF(ReactorRegister!$L227="existing",1,MIN(1,ReactorRegister!$J227*YearInputs!$C$4))*IF(ReactorRegister!$L227="cohort",YearInputs!$D$4,1))*ReactorRegister!$K227*IF(ReactorRegister!$L227="restart",Inputs!$B$14,Inputs!$B$13)/2,0)</x:f>
        <x:v>0</x:v>
      </x:c>
      <x:c r="F227" s="8" t="n">
        <x:f>IF(AND((ReactorRegister!$H227+IF(ReactorRegister!$L227="existing",0,YearInputs!$B$5))&gt;=2026,OR(2026=(ReactorRegister!$H227+IF(ReactorRegister!$L227="existing",0,YearInputs!$B$5))-2,2026=(ReactorRegister!$H227+IF(ReactorRegister!$L227="existing",0,YearInputs!$B$5))-1)),(ReactorRegister!$G227/1000*IF(ReactorRegister!$L227="existing",1,MIN(1,ReactorRegister!$J227*YearInputs!$C$5))*IF(ReactorRegister!$L227="cohort",YearInputs!$D$5,1))*ReactorRegister!$K227*IF(ReactorRegister!$L227="restart",Inputs!$B$14,Inputs!$B$13)/2,0)</x:f>
        <x:v>0</x:v>
      </x:c>
      <x:c r="G227" s="8" t="n">
        <x:f>IF(AND((ReactorRegister!$H227+IF(ReactorRegister!$L227="existing",0,YearInputs!$B$6))&gt;=2026,OR(2027=(ReactorRegister!$H227+IF(ReactorRegister!$L227="existing",0,YearInputs!$B$6))-2,2027=(ReactorRegister!$H227+IF(ReactorRegister!$L227="existing",0,YearInputs!$B$6))-1)),(ReactorRegister!$G227/1000*IF(ReactorRegister!$L227="existing",1,MIN(1,ReactorRegister!$J227*YearInputs!$C$6))*IF(ReactorRegister!$L227="cohort",YearInputs!$D$6,1))*ReactorRegister!$K227*IF(ReactorRegister!$L227="restart",Inputs!$B$14,Inputs!$B$13)/2,0)</x:f>
        <x:v>0</x:v>
      </x:c>
      <x:c r="H227" s="8" t="n">
        <x:f>IF(AND((ReactorRegister!$H227+IF(ReactorRegister!$L227="existing",0,YearInputs!$B$7))&gt;=2026,OR(2028=(ReactorRegister!$H227+IF(ReactorRegister!$L227="existing",0,YearInputs!$B$7))-2,2028=(ReactorRegister!$H227+IF(ReactorRegister!$L227="existing",0,YearInputs!$B$7))-1)),(ReactorRegister!$G227/1000*IF(ReactorRegister!$L227="existing",1,MIN(1,ReactorRegister!$J227*YearInputs!$C$7))*IF(ReactorRegister!$L227="cohort",YearInputs!$D$7,1))*ReactorRegister!$K227*IF(ReactorRegister!$L227="restart",Inputs!$B$14,Inputs!$B$13)/2,0)</x:f>
        <x:v>0</x:v>
      </x:c>
      <x:c r="I227" s="8" t="n">
        <x:f>IF(AND((ReactorRegister!$H227+IF(ReactorRegister!$L227="existing",0,YearInputs!$B$8))&gt;=2026,OR(2029=(ReactorRegister!$H227+IF(ReactorRegister!$L227="existing",0,YearInputs!$B$8))-2,2029=(ReactorRegister!$H227+IF(ReactorRegister!$L227="existing",0,YearInputs!$B$8))-1)),(ReactorRegister!$G227/1000*IF(ReactorRegister!$L227="existing",1,MIN(1,ReactorRegister!$J227*YearInputs!$C$8))*IF(ReactorRegister!$L227="cohort",YearInputs!$D$8,1))*ReactorRegister!$K227*IF(ReactorRegister!$L227="restart",Inputs!$B$14,Inputs!$B$13)/2,0)</x:f>
        <x:v>0</x:v>
      </x:c>
      <x:c r="J227" s="8" t="n">
        <x:f>IF(AND((ReactorRegister!$H227+IF(ReactorRegister!$L227="existing",0,YearInputs!$B$9))&gt;=2026,OR(2030=(ReactorRegister!$H227+IF(ReactorRegister!$L227="existing",0,YearInputs!$B$9))-2,2030=(ReactorRegister!$H227+IF(ReactorRegister!$L227="existing",0,YearInputs!$B$9))-1)),(ReactorRegister!$G227/1000*IF(ReactorRegister!$L227="existing",1,MIN(1,ReactorRegister!$J227*YearInputs!$C$9))*IF(ReactorRegister!$L227="cohort",YearInputs!$D$9,1))*ReactorRegister!$K227*IF(ReactorRegister!$L227="restart",Inputs!$B$14,Inputs!$B$13)/2,0)</x:f>
        <x:v>0</x:v>
      </x:c>
      <x:c r="K227" s="8" t="n">
        <x:f>IF(AND((ReactorRegister!$H227+IF(ReactorRegister!$L227="existing",0,YearInputs!$B$10))&gt;=2026,OR(2031=(ReactorRegister!$H227+IF(ReactorRegister!$L227="existing",0,YearInputs!$B$10))-2,2031=(ReactorRegister!$H227+IF(ReactorRegister!$L227="existing",0,YearInputs!$B$10))-1)),(ReactorRegister!$G227/1000*IF(ReactorRegister!$L227="existing",1,MIN(1,ReactorRegister!$J227*YearInputs!$C$10))*IF(ReactorRegister!$L227="cohort",YearInputs!$D$10,1))*ReactorRegister!$K227*IF(ReactorRegister!$L227="restart",Inputs!$B$14,Inputs!$B$13)/2,0)</x:f>
        <x:v>0</x:v>
      </x:c>
      <x:c r="L227" s="8" t="n">
        <x:f>IF(AND((ReactorRegister!$H227+IF(ReactorRegister!$L227="existing",0,YearInputs!$B$11))&gt;=2026,OR(2032=(ReactorRegister!$H227+IF(ReactorRegister!$L227="existing",0,YearInputs!$B$11))-2,2032=(ReactorRegister!$H227+IF(ReactorRegister!$L227="existing",0,YearInputs!$B$11))-1)),(ReactorRegister!$G227/1000*IF(ReactorRegister!$L227="existing",1,MIN(1,ReactorRegister!$J227*YearInputs!$C$11))*IF(ReactorRegister!$L227="cohort",YearInputs!$D$11,1))*ReactorRegister!$K227*IF(ReactorRegister!$L227="restart",Inputs!$B$14,Inputs!$B$13)/2,0)</x:f>
        <x:v>0</x:v>
      </x:c>
      <x:c r="M227" s="8" t="n">
        <x:f>IF(AND((ReactorRegister!$H227+IF(ReactorRegister!$L227="existing",0,YearInputs!$B$12))&gt;=2026,OR(2033=(ReactorRegister!$H227+IF(ReactorRegister!$L227="existing",0,YearInputs!$B$12))-2,2033=(ReactorRegister!$H227+IF(ReactorRegister!$L227="existing",0,YearInputs!$B$12))-1)),(ReactorRegister!$G227/1000*IF(ReactorRegister!$L227="existing",1,MIN(1,ReactorRegister!$J227*YearInputs!$C$12))*IF(ReactorRegister!$L227="cohort",YearInputs!$D$12,1))*ReactorRegister!$K227*IF(ReactorRegister!$L227="restart",Inputs!$B$14,Inputs!$B$13)/2,0)</x:f>
        <x:v>0</x:v>
      </x:c>
      <x:c r="N227" s="8" t="n">
        <x:f>IF(AND((ReactorRegister!$H227+IF(ReactorRegister!$L227="existing",0,YearInputs!$B$13))&gt;=2026,OR(2034=(ReactorRegister!$H227+IF(ReactorRegister!$L227="existing",0,YearInputs!$B$13))-2,2034=(ReactorRegister!$H227+IF(ReactorRegister!$L227="existing",0,YearInputs!$B$13))-1)),(ReactorRegister!$G227/1000*IF(ReactorRegister!$L227="existing",1,MIN(1,ReactorRegister!$J227*YearInputs!$C$13))*IF(ReactorRegister!$L227="cohort",YearInputs!$D$13,1))*ReactorRegister!$K227*IF(ReactorRegister!$L227="restart",Inputs!$B$14,Inputs!$B$13)/2,0)</x:f>
        <x:v>0</x:v>
      </x:c>
      <x:c r="O227" s="8" t="n">
        <x:f>IF(AND((ReactorRegister!$H227+IF(ReactorRegister!$L227="existing",0,YearInputs!$B$14))&gt;=2026,OR(2035=(ReactorRegister!$H227+IF(ReactorRegister!$L227="existing",0,YearInputs!$B$14))-2,2035=(ReactorRegister!$H227+IF(ReactorRegister!$L227="existing",0,YearInputs!$B$14))-1)),(ReactorRegister!$G227/1000*IF(ReactorRegister!$L227="existing",1,MIN(1,ReactorRegister!$J227*YearInputs!$C$14))*IF(ReactorRegister!$L227="cohort",YearInputs!$D$14,1))*ReactorRegister!$K227*IF(ReactorRegister!$L227="restart",Inputs!$B$14,Inputs!$B$13)/2,0)</x:f>
        <x:v>0</x:v>
      </x:c>
      <x:c r="P227" s="8" t="n">
        <x:f>IF(AND((ReactorRegister!$H227+IF(ReactorRegister!$L227="existing",0,YearInputs!$B$15))&gt;=2026,OR(2036=(ReactorRegister!$H227+IF(ReactorRegister!$L227="existing",0,YearInputs!$B$15))-2,2036=(ReactorRegister!$H227+IF(ReactorRegister!$L227="existing",0,YearInputs!$B$15))-1)),(ReactorRegister!$G227/1000*IF(ReactorRegister!$L227="existing",1,MIN(1,ReactorRegister!$J227*YearInputs!$C$15))*IF(ReactorRegister!$L227="cohort",YearInputs!$D$15,1))*ReactorRegister!$K227*IF(ReactorRegister!$L227="restart",Inputs!$B$14,Inputs!$B$13)/2,0)</x:f>
        <x:v>0</x:v>
      </x:c>
      <x:c r="Q227" s="8" t="n">
        <x:f>IF(AND((ReactorRegister!$H227+IF(ReactorRegister!$L227="existing",0,YearInputs!$B$16))&gt;=2026,OR(2037=(ReactorRegister!$H227+IF(ReactorRegister!$L227="existing",0,YearInputs!$B$16))-2,2037=(ReactorRegister!$H227+IF(ReactorRegister!$L227="existing",0,YearInputs!$B$16))-1)),(ReactorRegister!$G227/1000*IF(ReactorRegister!$L227="existing",1,MIN(1,ReactorRegister!$J227*YearInputs!$C$16))*IF(ReactorRegister!$L227="cohort",YearInputs!$D$16,1))*ReactorRegister!$K227*IF(ReactorRegister!$L227="restart",Inputs!$B$14,Inputs!$B$13)/2,0)</x:f>
        <x:v>0</x:v>
      </x:c>
      <x:c r="R227" s="8" t="n">
        <x:f>IF(AND((ReactorRegister!$H227+IF(ReactorRegister!$L227="existing",0,YearInputs!$B$17))&gt;=2026,OR(2038=(ReactorRegister!$H227+IF(ReactorRegister!$L227="existing",0,YearInputs!$B$17))-2,2038=(ReactorRegister!$H227+IF(ReactorRegister!$L227="existing",0,YearInputs!$B$17))-1)),(ReactorRegister!$G227/1000*IF(ReactorRegister!$L227="existing",1,MIN(1,ReactorRegister!$J227*YearInputs!$C$17))*IF(ReactorRegister!$L227="cohort",YearInputs!$D$17,1))*ReactorRegister!$K227*IF(ReactorRegister!$L227="restart",Inputs!$B$14,Inputs!$B$13)/2,0)</x:f>
        <x:v>0</x:v>
      </x:c>
      <x:c r="S227" s="8" t="n">
        <x:f>IF(AND((ReactorRegister!$H227+IF(ReactorRegister!$L227="existing",0,YearInputs!$B$18))&gt;=2026,OR(2039=(ReactorRegister!$H227+IF(ReactorRegister!$L227="existing",0,YearInputs!$B$18))-2,2039=(ReactorRegister!$H227+IF(ReactorRegister!$L227="existing",0,YearInputs!$B$18))-1)),(ReactorRegister!$G227/1000*IF(ReactorRegister!$L227="existing",1,MIN(1,ReactorRegister!$J227*YearInputs!$C$18))*IF(ReactorRegister!$L227="cohort",YearInputs!$D$18,1))*ReactorRegister!$K227*IF(ReactorRegister!$L227="restart",Inputs!$B$14,Inputs!$B$13)/2,0)</x:f>
        <x:v>0</x:v>
      </x:c>
      <x:c r="T227" s="8" t="n">
        <x:f>IF(AND((ReactorRegister!$H227+IF(ReactorRegister!$L227="existing",0,YearInputs!$B$19))&gt;=2026,OR(2040=(ReactorRegister!$H227+IF(ReactorRegister!$L227="existing",0,YearInputs!$B$19))-2,2040=(ReactorRegister!$H227+IF(ReactorRegister!$L227="existing",0,YearInputs!$B$19))-1)),(ReactorRegister!$G227/1000*IF(ReactorRegister!$L227="existing",1,MIN(1,ReactorRegister!$J227*YearInputs!$C$19))*IF(ReactorRegister!$L227="cohort",YearInputs!$D$19,1))*ReactorRegister!$K227*IF(ReactorRegister!$L227="restart",Inputs!$B$14,Inputs!$B$13)/2,0)</x:f>
        <x:v>0</x:v>
      </x:c>
    </x:row>
    <x:row r="228" ht="22" customHeight="1">
      <x:c r="A228" s="8" t="str">
        <x:v>403</x:v>
      </x:c>
      <x:c r="B228" s="8" t="str">
        <x:v>HANBIT-6</x:v>
      </x:c>
      <x:c r="C228" s="8" t="str">
        <x:v>Korea, Republic of</x:v>
      </x:c>
      <x:c r="D228" s="8" t="str">
        <x:v>PWR</x:v>
      </x:c>
      <x:c r="E228" s="8" t="n">
        <x:f>IF(AND((ReactorRegister!$H228+IF(ReactorRegister!$L228="existing",0,YearInputs!$B$4))&gt;=2026,OR(2025=(ReactorRegister!$H228+IF(ReactorRegister!$L228="existing",0,YearInputs!$B$4))-2,2025=(ReactorRegister!$H228+IF(ReactorRegister!$L228="existing",0,YearInputs!$B$4))-1)),(ReactorRegister!$G228/1000*IF(ReactorRegister!$L228="existing",1,MIN(1,ReactorRegister!$J228*YearInputs!$C$4))*IF(ReactorRegister!$L228="cohort",YearInputs!$D$4,1))*ReactorRegister!$K228*IF(ReactorRegister!$L228="restart",Inputs!$B$14,Inputs!$B$13)/2,0)</x:f>
        <x:v>0</x:v>
      </x:c>
      <x:c r="F228" s="8" t="n">
        <x:f>IF(AND((ReactorRegister!$H228+IF(ReactorRegister!$L228="existing",0,YearInputs!$B$5))&gt;=2026,OR(2026=(ReactorRegister!$H228+IF(ReactorRegister!$L228="existing",0,YearInputs!$B$5))-2,2026=(ReactorRegister!$H228+IF(ReactorRegister!$L228="existing",0,YearInputs!$B$5))-1)),(ReactorRegister!$G228/1000*IF(ReactorRegister!$L228="existing",1,MIN(1,ReactorRegister!$J228*YearInputs!$C$5))*IF(ReactorRegister!$L228="cohort",YearInputs!$D$5,1))*ReactorRegister!$K228*IF(ReactorRegister!$L228="restart",Inputs!$B$14,Inputs!$B$13)/2,0)</x:f>
        <x:v>0</x:v>
      </x:c>
      <x:c r="G228" s="8" t="n">
        <x:f>IF(AND((ReactorRegister!$H228+IF(ReactorRegister!$L228="existing",0,YearInputs!$B$6))&gt;=2026,OR(2027=(ReactorRegister!$H228+IF(ReactorRegister!$L228="existing",0,YearInputs!$B$6))-2,2027=(ReactorRegister!$H228+IF(ReactorRegister!$L228="existing",0,YearInputs!$B$6))-1)),(ReactorRegister!$G228/1000*IF(ReactorRegister!$L228="existing",1,MIN(1,ReactorRegister!$J228*YearInputs!$C$6))*IF(ReactorRegister!$L228="cohort",YearInputs!$D$6,1))*ReactorRegister!$K228*IF(ReactorRegister!$L228="restart",Inputs!$B$14,Inputs!$B$13)/2,0)</x:f>
        <x:v>0</x:v>
      </x:c>
      <x:c r="H228" s="8" t="n">
        <x:f>IF(AND((ReactorRegister!$H228+IF(ReactorRegister!$L228="existing",0,YearInputs!$B$7))&gt;=2026,OR(2028=(ReactorRegister!$H228+IF(ReactorRegister!$L228="existing",0,YearInputs!$B$7))-2,2028=(ReactorRegister!$H228+IF(ReactorRegister!$L228="existing",0,YearInputs!$B$7))-1)),(ReactorRegister!$G228/1000*IF(ReactorRegister!$L228="existing",1,MIN(1,ReactorRegister!$J228*YearInputs!$C$7))*IF(ReactorRegister!$L228="cohort",YearInputs!$D$7,1))*ReactorRegister!$K228*IF(ReactorRegister!$L228="restart",Inputs!$B$14,Inputs!$B$13)/2,0)</x:f>
        <x:v>0</x:v>
      </x:c>
      <x:c r="I228" s="8" t="n">
        <x:f>IF(AND((ReactorRegister!$H228+IF(ReactorRegister!$L228="existing",0,YearInputs!$B$8))&gt;=2026,OR(2029=(ReactorRegister!$H228+IF(ReactorRegister!$L228="existing",0,YearInputs!$B$8))-2,2029=(ReactorRegister!$H228+IF(ReactorRegister!$L228="existing",0,YearInputs!$B$8))-1)),(ReactorRegister!$G228/1000*IF(ReactorRegister!$L228="existing",1,MIN(1,ReactorRegister!$J228*YearInputs!$C$8))*IF(ReactorRegister!$L228="cohort",YearInputs!$D$8,1))*ReactorRegister!$K228*IF(ReactorRegister!$L228="restart",Inputs!$B$14,Inputs!$B$13)/2,0)</x:f>
        <x:v>0</x:v>
      </x:c>
      <x:c r="J228" s="8" t="n">
        <x:f>IF(AND((ReactorRegister!$H228+IF(ReactorRegister!$L228="existing",0,YearInputs!$B$9))&gt;=2026,OR(2030=(ReactorRegister!$H228+IF(ReactorRegister!$L228="existing",0,YearInputs!$B$9))-2,2030=(ReactorRegister!$H228+IF(ReactorRegister!$L228="existing",0,YearInputs!$B$9))-1)),(ReactorRegister!$G228/1000*IF(ReactorRegister!$L228="existing",1,MIN(1,ReactorRegister!$J228*YearInputs!$C$9))*IF(ReactorRegister!$L228="cohort",YearInputs!$D$9,1))*ReactorRegister!$K228*IF(ReactorRegister!$L228="restart",Inputs!$B$14,Inputs!$B$13)/2,0)</x:f>
        <x:v>0</x:v>
      </x:c>
      <x:c r="K228" s="8" t="n">
        <x:f>IF(AND((ReactorRegister!$H228+IF(ReactorRegister!$L228="existing",0,YearInputs!$B$10))&gt;=2026,OR(2031=(ReactorRegister!$H228+IF(ReactorRegister!$L228="existing",0,YearInputs!$B$10))-2,2031=(ReactorRegister!$H228+IF(ReactorRegister!$L228="existing",0,YearInputs!$B$10))-1)),(ReactorRegister!$G228/1000*IF(ReactorRegister!$L228="existing",1,MIN(1,ReactorRegister!$J228*YearInputs!$C$10))*IF(ReactorRegister!$L228="cohort",YearInputs!$D$10,1))*ReactorRegister!$K228*IF(ReactorRegister!$L228="restart",Inputs!$B$14,Inputs!$B$13)/2,0)</x:f>
        <x:v>0</x:v>
      </x:c>
      <x:c r="L228" s="8" t="n">
        <x:f>IF(AND((ReactorRegister!$H228+IF(ReactorRegister!$L228="existing",0,YearInputs!$B$11))&gt;=2026,OR(2032=(ReactorRegister!$H228+IF(ReactorRegister!$L228="existing",0,YearInputs!$B$11))-2,2032=(ReactorRegister!$H228+IF(ReactorRegister!$L228="existing",0,YearInputs!$B$11))-1)),(ReactorRegister!$G228/1000*IF(ReactorRegister!$L228="existing",1,MIN(1,ReactorRegister!$J228*YearInputs!$C$11))*IF(ReactorRegister!$L228="cohort",YearInputs!$D$11,1))*ReactorRegister!$K228*IF(ReactorRegister!$L228="restart",Inputs!$B$14,Inputs!$B$13)/2,0)</x:f>
        <x:v>0</x:v>
      </x:c>
      <x:c r="M228" s="8" t="n">
        <x:f>IF(AND((ReactorRegister!$H228+IF(ReactorRegister!$L228="existing",0,YearInputs!$B$12))&gt;=2026,OR(2033=(ReactorRegister!$H228+IF(ReactorRegister!$L228="existing",0,YearInputs!$B$12))-2,2033=(ReactorRegister!$H228+IF(ReactorRegister!$L228="existing",0,YearInputs!$B$12))-1)),(ReactorRegister!$G228/1000*IF(ReactorRegister!$L228="existing",1,MIN(1,ReactorRegister!$J228*YearInputs!$C$12))*IF(ReactorRegister!$L228="cohort",YearInputs!$D$12,1))*ReactorRegister!$K228*IF(ReactorRegister!$L228="restart",Inputs!$B$14,Inputs!$B$13)/2,0)</x:f>
        <x:v>0</x:v>
      </x:c>
      <x:c r="N228" s="8" t="n">
        <x:f>IF(AND((ReactorRegister!$H228+IF(ReactorRegister!$L228="existing",0,YearInputs!$B$13))&gt;=2026,OR(2034=(ReactorRegister!$H228+IF(ReactorRegister!$L228="existing",0,YearInputs!$B$13))-2,2034=(ReactorRegister!$H228+IF(ReactorRegister!$L228="existing",0,YearInputs!$B$13))-1)),(ReactorRegister!$G228/1000*IF(ReactorRegister!$L228="existing",1,MIN(1,ReactorRegister!$J228*YearInputs!$C$13))*IF(ReactorRegister!$L228="cohort",YearInputs!$D$13,1))*ReactorRegister!$K228*IF(ReactorRegister!$L228="restart",Inputs!$B$14,Inputs!$B$13)/2,0)</x:f>
        <x:v>0</x:v>
      </x:c>
      <x:c r="O228" s="8" t="n">
        <x:f>IF(AND((ReactorRegister!$H228+IF(ReactorRegister!$L228="existing",0,YearInputs!$B$14))&gt;=2026,OR(2035=(ReactorRegister!$H228+IF(ReactorRegister!$L228="existing",0,YearInputs!$B$14))-2,2035=(ReactorRegister!$H228+IF(ReactorRegister!$L228="existing",0,YearInputs!$B$14))-1)),(ReactorRegister!$G228/1000*IF(ReactorRegister!$L228="existing",1,MIN(1,ReactorRegister!$J228*YearInputs!$C$14))*IF(ReactorRegister!$L228="cohort",YearInputs!$D$14,1))*ReactorRegister!$K228*IF(ReactorRegister!$L228="restart",Inputs!$B$14,Inputs!$B$13)/2,0)</x:f>
        <x:v>0</x:v>
      </x:c>
      <x:c r="P228" s="8" t="n">
        <x:f>IF(AND((ReactorRegister!$H228+IF(ReactorRegister!$L228="existing",0,YearInputs!$B$15))&gt;=2026,OR(2036=(ReactorRegister!$H228+IF(ReactorRegister!$L228="existing",0,YearInputs!$B$15))-2,2036=(ReactorRegister!$H228+IF(ReactorRegister!$L228="existing",0,YearInputs!$B$15))-1)),(ReactorRegister!$G228/1000*IF(ReactorRegister!$L228="existing",1,MIN(1,ReactorRegister!$J228*YearInputs!$C$15))*IF(ReactorRegister!$L228="cohort",YearInputs!$D$15,1))*ReactorRegister!$K228*IF(ReactorRegister!$L228="restart",Inputs!$B$14,Inputs!$B$13)/2,0)</x:f>
        <x:v>0</x:v>
      </x:c>
      <x:c r="Q228" s="8" t="n">
        <x:f>IF(AND((ReactorRegister!$H228+IF(ReactorRegister!$L228="existing",0,YearInputs!$B$16))&gt;=2026,OR(2037=(ReactorRegister!$H228+IF(ReactorRegister!$L228="existing",0,YearInputs!$B$16))-2,2037=(ReactorRegister!$H228+IF(ReactorRegister!$L228="existing",0,YearInputs!$B$16))-1)),(ReactorRegister!$G228/1000*IF(ReactorRegister!$L228="existing",1,MIN(1,ReactorRegister!$J228*YearInputs!$C$16))*IF(ReactorRegister!$L228="cohort",YearInputs!$D$16,1))*ReactorRegister!$K228*IF(ReactorRegister!$L228="restart",Inputs!$B$14,Inputs!$B$13)/2,0)</x:f>
        <x:v>0</x:v>
      </x:c>
      <x:c r="R228" s="8" t="n">
        <x:f>IF(AND((ReactorRegister!$H228+IF(ReactorRegister!$L228="existing",0,YearInputs!$B$17))&gt;=2026,OR(2038=(ReactorRegister!$H228+IF(ReactorRegister!$L228="existing",0,YearInputs!$B$17))-2,2038=(ReactorRegister!$H228+IF(ReactorRegister!$L228="existing",0,YearInputs!$B$17))-1)),(ReactorRegister!$G228/1000*IF(ReactorRegister!$L228="existing",1,MIN(1,ReactorRegister!$J228*YearInputs!$C$17))*IF(ReactorRegister!$L228="cohort",YearInputs!$D$17,1))*ReactorRegister!$K228*IF(ReactorRegister!$L228="restart",Inputs!$B$14,Inputs!$B$13)/2,0)</x:f>
        <x:v>0</x:v>
      </x:c>
      <x:c r="S228" s="8" t="n">
        <x:f>IF(AND((ReactorRegister!$H228+IF(ReactorRegister!$L228="existing",0,YearInputs!$B$18))&gt;=2026,OR(2039=(ReactorRegister!$H228+IF(ReactorRegister!$L228="existing",0,YearInputs!$B$18))-2,2039=(ReactorRegister!$H228+IF(ReactorRegister!$L228="existing",0,YearInputs!$B$18))-1)),(ReactorRegister!$G228/1000*IF(ReactorRegister!$L228="existing",1,MIN(1,ReactorRegister!$J228*YearInputs!$C$18))*IF(ReactorRegister!$L228="cohort",YearInputs!$D$18,1))*ReactorRegister!$K228*IF(ReactorRegister!$L228="restart",Inputs!$B$14,Inputs!$B$13)/2,0)</x:f>
        <x:v>0</x:v>
      </x:c>
      <x:c r="T228" s="8" t="n">
        <x:f>IF(AND((ReactorRegister!$H228+IF(ReactorRegister!$L228="existing",0,YearInputs!$B$19))&gt;=2026,OR(2040=(ReactorRegister!$H228+IF(ReactorRegister!$L228="existing",0,YearInputs!$B$19))-2,2040=(ReactorRegister!$H228+IF(ReactorRegister!$L228="existing",0,YearInputs!$B$19))-1)),(ReactorRegister!$G228/1000*IF(ReactorRegister!$L228="existing",1,MIN(1,ReactorRegister!$J228*YearInputs!$C$19))*IF(ReactorRegister!$L228="cohort",YearInputs!$D$19,1))*ReactorRegister!$K228*IF(ReactorRegister!$L228="restart",Inputs!$B$14,Inputs!$B$13)/2,0)</x:f>
        <x:v>0</x:v>
      </x:c>
    </x:row>
    <x:row r="229" ht="22" customHeight="1">
      <x:c r="A229" s="8" t="str">
        <x:v>413</x:v>
      </x:c>
      <x:c r="B229" s="8" t="str">
        <x:v>HANUL-1</x:v>
      </x:c>
      <x:c r="C229" s="8" t="str">
        <x:v>Korea, Republic of</x:v>
      </x:c>
      <x:c r="D229" s="8" t="str">
        <x:v>PWR</x:v>
      </x:c>
      <x:c r="E229" s="8" t="n">
        <x:f>IF(AND((ReactorRegister!$H229+IF(ReactorRegister!$L229="existing",0,YearInputs!$B$4))&gt;=2026,OR(2025=(ReactorRegister!$H229+IF(ReactorRegister!$L229="existing",0,YearInputs!$B$4))-2,2025=(ReactorRegister!$H229+IF(ReactorRegister!$L229="existing",0,YearInputs!$B$4))-1)),(ReactorRegister!$G229/1000*IF(ReactorRegister!$L229="existing",1,MIN(1,ReactorRegister!$J229*YearInputs!$C$4))*IF(ReactorRegister!$L229="cohort",YearInputs!$D$4,1))*ReactorRegister!$K229*IF(ReactorRegister!$L229="restart",Inputs!$B$14,Inputs!$B$13)/2,0)</x:f>
        <x:v>0</x:v>
      </x:c>
      <x:c r="F229" s="8" t="n">
        <x:f>IF(AND((ReactorRegister!$H229+IF(ReactorRegister!$L229="existing",0,YearInputs!$B$5))&gt;=2026,OR(2026=(ReactorRegister!$H229+IF(ReactorRegister!$L229="existing",0,YearInputs!$B$5))-2,2026=(ReactorRegister!$H229+IF(ReactorRegister!$L229="existing",0,YearInputs!$B$5))-1)),(ReactorRegister!$G229/1000*IF(ReactorRegister!$L229="existing",1,MIN(1,ReactorRegister!$J229*YearInputs!$C$5))*IF(ReactorRegister!$L229="cohort",YearInputs!$D$5,1))*ReactorRegister!$K229*IF(ReactorRegister!$L229="restart",Inputs!$B$14,Inputs!$B$13)/2,0)</x:f>
        <x:v>0</x:v>
      </x:c>
      <x:c r="G229" s="8" t="n">
        <x:f>IF(AND((ReactorRegister!$H229+IF(ReactorRegister!$L229="existing",0,YearInputs!$B$6))&gt;=2026,OR(2027=(ReactorRegister!$H229+IF(ReactorRegister!$L229="existing",0,YearInputs!$B$6))-2,2027=(ReactorRegister!$H229+IF(ReactorRegister!$L229="existing",0,YearInputs!$B$6))-1)),(ReactorRegister!$G229/1000*IF(ReactorRegister!$L229="existing",1,MIN(1,ReactorRegister!$J229*YearInputs!$C$6))*IF(ReactorRegister!$L229="cohort",YearInputs!$D$6,1))*ReactorRegister!$K229*IF(ReactorRegister!$L229="restart",Inputs!$B$14,Inputs!$B$13)/2,0)</x:f>
        <x:v>0</x:v>
      </x:c>
      <x:c r="H229" s="8" t="n">
        <x:f>IF(AND((ReactorRegister!$H229+IF(ReactorRegister!$L229="existing",0,YearInputs!$B$7))&gt;=2026,OR(2028=(ReactorRegister!$H229+IF(ReactorRegister!$L229="existing",0,YearInputs!$B$7))-2,2028=(ReactorRegister!$H229+IF(ReactorRegister!$L229="existing",0,YearInputs!$B$7))-1)),(ReactorRegister!$G229/1000*IF(ReactorRegister!$L229="existing",1,MIN(1,ReactorRegister!$J229*YearInputs!$C$7))*IF(ReactorRegister!$L229="cohort",YearInputs!$D$7,1))*ReactorRegister!$K229*IF(ReactorRegister!$L229="restart",Inputs!$B$14,Inputs!$B$13)/2,0)</x:f>
        <x:v>0</x:v>
      </x:c>
      <x:c r="I229" s="8" t="n">
        <x:f>IF(AND((ReactorRegister!$H229+IF(ReactorRegister!$L229="existing",0,YearInputs!$B$8))&gt;=2026,OR(2029=(ReactorRegister!$H229+IF(ReactorRegister!$L229="existing",0,YearInputs!$B$8))-2,2029=(ReactorRegister!$H229+IF(ReactorRegister!$L229="existing",0,YearInputs!$B$8))-1)),(ReactorRegister!$G229/1000*IF(ReactorRegister!$L229="existing",1,MIN(1,ReactorRegister!$J229*YearInputs!$C$8))*IF(ReactorRegister!$L229="cohort",YearInputs!$D$8,1))*ReactorRegister!$K229*IF(ReactorRegister!$L229="restart",Inputs!$B$14,Inputs!$B$13)/2,0)</x:f>
        <x:v>0</x:v>
      </x:c>
      <x:c r="J229" s="8" t="n">
        <x:f>IF(AND((ReactorRegister!$H229+IF(ReactorRegister!$L229="existing",0,YearInputs!$B$9))&gt;=2026,OR(2030=(ReactorRegister!$H229+IF(ReactorRegister!$L229="existing",0,YearInputs!$B$9))-2,2030=(ReactorRegister!$H229+IF(ReactorRegister!$L229="existing",0,YearInputs!$B$9))-1)),(ReactorRegister!$G229/1000*IF(ReactorRegister!$L229="existing",1,MIN(1,ReactorRegister!$J229*YearInputs!$C$9))*IF(ReactorRegister!$L229="cohort",YearInputs!$D$9,1))*ReactorRegister!$K229*IF(ReactorRegister!$L229="restart",Inputs!$B$14,Inputs!$B$13)/2,0)</x:f>
        <x:v>0</x:v>
      </x:c>
      <x:c r="K229" s="8" t="n">
        <x:f>IF(AND((ReactorRegister!$H229+IF(ReactorRegister!$L229="existing",0,YearInputs!$B$10))&gt;=2026,OR(2031=(ReactorRegister!$H229+IF(ReactorRegister!$L229="existing",0,YearInputs!$B$10))-2,2031=(ReactorRegister!$H229+IF(ReactorRegister!$L229="existing",0,YearInputs!$B$10))-1)),(ReactorRegister!$G229/1000*IF(ReactorRegister!$L229="existing",1,MIN(1,ReactorRegister!$J229*YearInputs!$C$10))*IF(ReactorRegister!$L229="cohort",YearInputs!$D$10,1))*ReactorRegister!$K229*IF(ReactorRegister!$L229="restart",Inputs!$B$14,Inputs!$B$13)/2,0)</x:f>
        <x:v>0</x:v>
      </x:c>
      <x:c r="L229" s="8" t="n">
        <x:f>IF(AND((ReactorRegister!$H229+IF(ReactorRegister!$L229="existing",0,YearInputs!$B$11))&gt;=2026,OR(2032=(ReactorRegister!$H229+IF(ReactorRegister!$L229="existing",0,YearInputs!$B$11))-2,2032=(ReactorRegister!$H229+IF(ReactorRegister!$L229="existing",0,YearInputs!$B$11))-1)),(ReactorRegister!$G229/1000*IF(ReactorRegister!$L229="existing",1,MIN(1,ReactorRegister!$J229*YearInputs!$C$11))*IF(ReactorRegister!$L229="cohort",YearInputs!$D$11,1))*ReactorRegister!$K229*IF(ReactorRegister!$L229="restart",Inputs!$B$14,Inputs!$B$13)/2,0)</x:f>
        <x:v>0</x:v>
      </x:c>
      <x:c r="M229" s="8" t="n">
        <x:f>IF(AND((ReactorRegister!$H229+IF(ReactorRegister!$L229="existing",0,YearInputs!$B$12))&gt;=2026,OR(2033=(ReactorRegister!$H229+IF(ReactorRegister!$L229="existing",0,YearInputs!$B$12))-2,2033=(ReactorRegister!$H229+IF(ReactorRegister!$L229="existing",0,YearInputs!$B$12))-1)),(ReactorRegister!$G229/1000*IF(ReactorRegister!$L229="existing",1,MIN(1,ReactorRegister!$J229*YearInputs!$C$12))*IF(ReactorRegister!$L229="cohort",YearInputs!$D$12,1))*ReactorRegister!$K229*IF(ReactorRegister!$L229="restart",Inputs!$B$14,Inputs!$B$13)/2,0)</x:f>
        <x:v>0</x:v>
      </x:c>
      <x:c r="N229" s="8" t="n">
        <x:f>IF(AND((ReactorRegister!$H229+IF(ReactorRegister!$L229="existing",0,YearInputs!$B$13))&gt;=2026,OR(2034=(ReactorRegister!$H229+IF(ReactorRegister!$L229="existing",0,YearInputs!$B$13))-2,2034=(ReactorRegister!$H229+IF(ReactorRegister!$L229="existing",0,YearInputs!$B$13))-1)),(ReactorRegister!$G229/1000*IF(ReactorRegister!$L229="existing",1,MIN(1,ReactorRegister!$J229*YearInputs!$C$13))*IF(ReactorRegister!$L229="cohort",YearInputs!$D$13,1))*ReactorRegister!$K229*IF(ReactorRegister!$L229="restart",Inputs!$B$14,Inputs!$B$13)/2,0)</x:f>
        <x:v>0</x:v>
      </x:c>
      <x:c r="O229" s="8" t="n">
        <x:f>IF(AND((ReactorRegister!$H229+IF(ReactorRegister!$L229="existing",0,YearInputs!$B$14))&gt;=2026,OR(2035=(ReactorRegister!$H229+IF(ReactorRegister!$L229="existing",0,YearInputs!$B$14))-2,2035=(ReactorRegister!$H229+IF(ReactorRegister!$L229="existing",0,YearInputs!$B$14))-1)),(ReactorRegister!$G229/1000*IF(ReactorRegister!$L229="existing",1,MIN(1,ReactorRegister!$J229*YearInputs!$C$14))*IF(ReactorRegister!$L229="cohort",YearInputs!$D$14,1))*ReactorRegister!$K229*IF(ReactorRegister!$L229="restart",Inputs!$B$14,Inputs!$B$13)/2,0)</x:f>
        <x:v>0</x:v>
      </x:c>
      <x:c r="P229" s="8" t="n">
        <x:f>IF(AND((ReactorRegister!$H229+IF(ReactorRegister!$L229="existing",0,YearInputs!$B$15))&gt;=2026,OR(2036=(ReactorRegister!$H229+IF(ReactorRegister!$L229="existing",0,YearInputs!$B$15))-2,2036=(ReactorRegister!$H229+IF(ReactorRegister!$L229="existing",0,YearInputs!$B$15))-1)),(ReactorRegister!$G229/1000*IF(ReactorRegister!$L229="existing",1,MIN(1,ReactorRegister!$J229*YearInputs!$C$15))*IF(ReactorRegister!$L229="cohort",YearInputs!$D$15,1))*ReactorRegister!$K229*IF(ReactorRegister!$L229="restart",Inputs!$B$14,Inputs!$B$13)/2,0)</x:f>
        <x:v>0</x:v>
      </x:c>
      <x:c r="Q229" s="8" t="n">
        <x:f>IF(AND((ReactorRegister!$H229+IF(ReactorRegister!$L229="existing",0,YearInputs!$B$16))&gt;=2026,OR(2037=(ReactorRegister!$H229+IF(ReactorRegister!$L229="existing",0,YearInputs!$B$16))-2,2037=(ReactorRegister!$H229+IF(ReactorRegister!$L229="existing",0,YearInputs!$B$16))-1)),(ReactorRegister!$G229/1000*IF(ReactorRegister!$L229="existing",1,MIN(1,ReactorRegister!$J229*YearInputs!$C$16))*IF(ReactorRegister!$L229="cohort",YearInputs!$D$16,1))*ReactorRegister!$K229*IF(ReactorRegister!$L229="restart",Inputs!$B$14,Inputs!$B$13)/2,0)</x:f>
        <x:v>0</x:v>
      </x:c>
      <x:c r="R229" s="8" t="n">
        <x:f>IF(AND((ReactorRegister!$H229+IF(ReactorRegister!$L229="existing",0,YearInputs!$B$17))&gt;=2026,OR(2038=(ReactorRegister!$H229+IF(ReactorRegister!$L229="existing",0,YearInputs!$B$17))-2,2038=(ReactorRegister!$H229+IF(ReactorRegister!$L229="existing",0,YearInputs!$B$17))-1)),(ReactorRegister!$G229/1000*IF(ReactorRegister!$L229="existing",1,MIN(1,ReactorRegister!$J229*YearInputs!$C$17))*IF(ReactorRegister!$L229="cohort",YearInputs!$D$17,1))*ReactorRegister!$K229*IF(ReactorRegister!$L229="restart",Inputs!$B$14,Inputs!$B$13)/2,0)</x:f>
        <x:v>0</x:v>
      </x:c>
      <x:c r="S229" s="8" t="n">
        <x:f>IF(AND((ReactorRegister!$H229+IF(ReactorRegister!$L229="existing",0,YearInputs!$B$18))&gt;=2026,OR(2039=(ReactorRegister!$H229+IF(ReactorRegister!$L229="existing",0,YearInputs!$B$18))-2,2039=(ReactorRegister!$H229+IF(ReactorRegister!$L229="existing",0,YearInputs!$B$18))-1)),(ReactorRegister!$G229/1000*IF(ReactorRegister!$L229="existing",1,MIN(1,ReactorRegister!$J229*YearInputs!$C$18))*IF(ReactorRegister!$L229="cohort",YearInputs!$D$18,1))*ReactorRegister!$K229*IF(ReactorRegister!$L229="restart",Inputs!$B$14,Inputs!$B$13)/2,0)</x:f>
        <x:v>0</x:v>
      </x:c>
      <x:c r="T229" s="8" t="n">
        <x:f>IF(AND((ReactorRegister!$H229+IF(ReactorRegister!$L229="existing",0,YearInputs!$B$19))&gt;=2026,OR(2040=(ReactorRegister!$H229+IF(ReactorRegister!$L229="existing",0,YearInputs!$B$19))-2,2040=(ReactorRegister!$H229+IF(ReactorRegister!$L229="existing",0,YearInputs!$B$19))-1)),(ReactorRegister!$G229/1000*IF(ReactorRegister!$L229="existing",1,MIN(1,ReactorRegister!$J229*YearInputs!$C$19))*IF(ReactorRegister!$L229="cohort",YearInputs!$D$19,1))*ReactorRegister!$K229*IF(ReactorRegister!$L229="restart",Inputs!$B$14,Inputs!$B$13)/2,0)</x:f>
        <x:v>0</x:v>
      </x:c>
    </x:row>
    <x:row r="230" ht="22" customHeight="1">
      <x:c r="A230" s="8" t="str">
        <x:v>395</x:v>
      </x:c>
      <x:c r="B230" s="8" t="str">
        <x:v>HANUL-2</x:v>
      </x:c>
      <x:c r="C230" s="8" t="str">
        <x:v>Korea, Republic of</x:v>
      </x:c>
      <x:c r="D230" s="8" t="str">
        <x:v>PWR</x:v>
      </x:c>
      <x:c r="E230" s="8" t="n">
        <x:f>IF(AND((ReactorRegister!$H230+IF(ReactorRegister!$L230="existing",0,YearInputs!$B$4))&gt;=2026,OR(2025=(ReactorRegister!$H230+IF(ReactorRegister!$L230="existing",0,YearInputs!$B$4))-2,2025=(ReactorRegister!$H230+IF(ReactorRegister!$L230="existing",0,YearInputs!$B$4))-1)),(ReactorRegister!$G230/1000*IF(ReactorRegister!$L230="existing",1,MIN(1,ReactorRegister!$J230*YearInputs!$C$4))*IF(ReactorRegister!$L230="cohort",YearInputs!$D$4,1))*ReactorRegister!$K230*IF(ReactorRegister!$L230="restart",Inputs!$B$14,Inputs!$B$13)/2,0)</x:f>
        <x:v>0</x:v>
      </x:c>
      <x:c r="F230" s="8" t="n">
        <x:f>IF(AND((ReactorRegister!$H230+IF(ReactorRegister!$L230="existing",0,YearInputs!$B$5))&gt;=2026,OR(2026=(ReactorRegister!$H230+IF(ReactorRegister!$L230="existing",0,YearInputs!$B$5))-2,2026=(ReactorRegister!$H230+IF(ReactorRegister!$L230="existing",0,YearInputs!$B$5))-1)),(ReactorRegister!$G230/1000*IF(ReactorRegister!$L230="existing",1,MIN(1,ReactorRegister!$J230*YearInputs!$C$5))*IF(ReactorRegister!$L230="cohort",YearInputs!$D$5,1))*ReactorRegister!$K230*IF(ReactorRegister!$L230="restart",Inputs!$B$14,Inputs!$B$13)/2,0)</x:f>
        <x:v>0</x:v>
      </x:c>
      <x:c r="G230" s="8" t="n">
        <x:f>IF(AND((ReactorRegister!$H230+IF(ReactorRegister!$L230="existing",0,YearInputs!$B$6))&gt;=2026,OR(2027=(ReactorRegister!$H230+IF(ReactorRegister!$L230="existing",0,YearInputs!$B$6))-2,2027=(ReactorRegister!$H230+IF(ReactorRegister!$L230="existing",0,YearInputs!$B$6))-1)),(ReactorRegister!$G230/1000*IF(ReactorRegister!$L230="existing",1,MIN(1,ReactorRegister!$J230*YearInputs!$C$6))*IF(ReactorRegister!$L230="cohort",YearInputs!$D$6,1))*ReactorRegister!$K230*IF(ReactorRegister!$L230="restart",Inputs!$B$14,Inputs!$B$13)/2,0)</x:f>
        <x:v>0</x:v>
      </x:c>
      <x:c r="H230" s="8" t="n">
        <x:f>IF(AND((ReactorRegister!$H230+IF(ReactorRegister!$L230="existing",0,YearInputs!$B$7))&gt;=2026,OR(2028=(ReactorRegister!$H230+IF(ReactorRegister!$L230="existing",0,YearInputs!$B$7))-2,2028=(ReactorRegister!$H230+IF(ReactorRegister!$L230="existing",0,YearInputs!$B$7))-1)),(ReactorRegister!$G230/1000*IF(ReactorRegister!$L230="existing",1,MIN(1,ReactorRegister!$J230*YearInputs!$C$7))*IF(ReactorRegister!$L230="cohort",YearInputs!$D$7,1))*ReactorRegister!$K230*IF(ReactorRegister!$L230="restart",Inputs!$B$14,Inputs!$B$13)/2,0)</x:f>
        <x:v>0</x:v>
      </x:c>
      <x:c r="I230" s="8" t="n">
        <x:f>IF(AND((ReactorRegister!$H230+IF(ReactorRegister!$L230="existing",0,YearInputs!$B$8))&gt;=2026,OR(2029=(ReactorRegister!$H230+IF(ReactorRegister!$L230="existing",0,YearInputs!$B$8))-2,2029=(ReactorRegister!$H230+IF(ReactorRegister!$L230="existing",0,YearInputs!$B$8))-1)),(ReactorRegister!$G230/1000*IF(ReactorRegister!$L230="existing",1,MIN(1,ReactorRegister!$J230*YearInputs!$C$8))*IF(ReactorRegister!$L230="cohort",YearInputs!$D$8,1))*ReactorRegister!$K230*IF(ReactorRegister!$L230="restart",Inputs!$B$14,Inputs!$B$13)/2,0)</x:f>
        <x:v>0</x:v>
      </x:c>
      <x:c r="J230" s="8" t="n">
        <x:f>IF(AND((ReactorRegister!$H230+IF(ReactorRegister!$L230="existing",0,YearInputs!$B$9))&gt;=2026,OR(2030=(ReactorRegister!$H230+IF(ReactorRegister!$L230="existing",0,YearInputs!$B$9))-2,2030=(ReactorRegister!$H230+IF(ReactorRegister!$L230="existing",0,YearInputs!$B$9))-1)),(ReactorRegister!$G230/1000*IF(ReactorRegister!$L230="existing",1,MIN(1,ReactorRegister!$J230*YearInputs!$C$9))*IF(ReactorRegister!$L230="cohort",YearInputs!$D$9,1))*ReactorRegister!$K230*IF(ReactorRegister!$L230="restart",Inputs!$B$14,Inputs!$B$13)/2,0)</x:f>
        <x:v>0</x:v>
      </x:c>
      <x:c r="K230" s="8" t="n">
        <x:f>IF(AND((ReactorRegister!$H230+IF(ReactorRegister!$L230="existing",0,YearInputs!$B$10))&gt;=2026,OR(2031=(ReactorRegister!$H230+IF(ReactorRegister!$L230="existing",0,YearInputs!$B$10))-2,2031=(ReactorRegister!$H230+IF(ReactorRegister!$L230="existing",0,YearInputs!$B$10))-1)),(ReactorRegister!$G230/1000*IF(ReactorRegister!$L230="existing",1,MIN(1,ReactorRegister!$J230*YearInputs!$C$10))*IF(ReactorRegister!$L230="cohort",YearInputs!$D$10,1))*ReactorRegister!$K230*IF(ReactorRegister!$L230="restart",Inputs!$B$14,Inputs!$B$13)/2,0)</x:f>
        <x:v>0</x:v>
      </x:c>
      <x:c r="L230" s="8" t="n">
        <x:f>IF(AND((ReactorRegister!$H230+IF(ReactorRegister!$L230="existing",0,YearInputs!$B$11))&gt;=2026,OR(2032=(ReactorRegister!$H230+IF(ReactorRegister!$L230="existing",0,YearInputs!$B$11))-2,2032=(ReactorRegister!$H230+IF(ReactorRegister!$L230="existing",0,YearInputs!$B$11))-1)),(ReactorRegister!$G230/1000*IF(ReactorRegister!$L230="existing",1,MIN(1,ReactorRegister!$J230*YearInputs!$C$11))*IF(ReactorRegister!$L230="cohort",YearInputs!$D$11,1))*ReactorRegister!$K230*IF(ReactorRegister!$L230="restart",Inputs!$B$14,Inputs!$B$13)/2,0)</x:f>
        <x:v>0</x:v>
      </x:c>
      <x:c r="M230" s="8" t="n">
        <x:f>IF(AND((ReactorRegister!$H230+IF(ReactorRegister!$L230="existing",0,YearInputs!$B$12))&gt;=2026,OR(2033=(ReactorRegister!$H230+IF(ReactorRegister!$L230="existing",0,YearInputs!$B$12))-2,2033=(ReactorRegister!$H230+IF(ReactorRegister!$L230="existing",0,YearInputs!$B$12))-1)),(ReactorRegister!$G230/1000*IF(ReactorRegister!$L230="existing",1,MIN(1,ReactorRegister!$J230*YearInputs!$C$12))*IF(ReactorRegister!$L230="cohort",YearInputs!$D$12,1))*ReactorRegister!$K230*IF(ReactorRegister!$L230="restart",Inputs!$B$14,Inputs!$B$13)/2,0)</x:f>
        <x:v>0</x:v>
      </x:c>
      <x:c r="N230" s="8" t="n">
        <x:f>IF(AND((ReactorRegister!$H230+IF(ReactorRegister!$L230="existing",0,YearInputs!$B$13))&gt;=2026,OR(2034=(ReactorRegister!$H230+IF(ReactorRegister!$L230="existing",0,YearInputs!$B$13))-2,2034=(ReactorRegister!$H230+IF(ReactorRegister!$L230="existing",0,YearInputs!$B$13))-1)),(ReactorRegister!$G230/1000*IF(ReactorRegister!$L230="existing",1,MIN(1,ReactorRegister!$J230*YearInputs!$C$13))*IF(ReactorRegister!$L230="cohort",YearInputs!$D$13,1))*ReactorRegister!$K230*IF(ReactorRegister!$L230="restart",Inputs!$B$14,Inputs!$B$13)/2,0)</x:f>
        <x:v>0</x:v>
      </x:c>
      <x:c r="O230" s="8" t="n">
        <x:f>IF(AND((ReactorRegister!$H230+IF(ReactorRegister!$L230="existing",0,YearInputs!$B$14))&gt;=2026,OR(2035=(ReactorRegister!$H230+IF(ReactorRegister!$L230="existing",0,YearInputs!$B$14))-2,2035=(ReactorRegister!$H230+IF(ReactorRegister!$L230="existing",0,YearInputs!$B$14))-1)),(ReactorRegister!$G230/1000*IF(ReactorRegister!$L230="existing",1,MIN(1,ReactorRegister!$J230*YearInputs!$C$14))*IF(ReactorRegister!$L230="cohort",YearInputs!$D$14,1))*ReactorRegister!$K230*IF(ReactorRegister!$L230="restart",Inputs!$B$14,Inputs!$B$13)/2,0)</x:f>
        <x:v>0</x:v>
      </x:c>
      <x:c r="P230" s="8" t="n">
        <x:f>IF(AND((ReactorRegister!$H230+IF(ReactorRegister!$L230="existing",0,YearInputs!$B$15))&gt;=2026,OR(2036=(ReactorRegister!$H230+IF(ReactorRegister!$L230="existing",0,YearInputs!$B$15))-2,2036=(ReactorRegister!$H230+IF(ReactorRegister!$L230="existing",0,YearInputs!$B$15))-1)),(ReactorRegister!$G230/1000*IF(ReactorRegister!$L230="existing",1,MIN(1,ReactorRegister!$J230*YearInputs!$C$15))*IF(ReactorRegister!$L230="cohort",YearInputs!$D$15,1))*ReactorRegister!$K230*IF(ReactorRegister!$L230="restart",Inputs!$B$14,Inputs!$B$13)/2,0)</x:f>
        <x:v>0</x:v>
      </x:c>
      <x:c r="Q230" s="8" t="n">
        <x:f>IF(AND((ReactorRegister!$H230+IF(ReactorRegister!$L230="existing",0,YearInputs!$B$16))&gt;=2026,OR(2037=(ReactorRegister!$H230+IF(ReactorRegister!$L230="existing",0,YearInputs!$B$16))-2,2037=(ReactorRegister!$H230+IF(ReactorRegister!$L230="existing",0,YearInputs!$B$16))-1)),(ReactorRegister!$G230/1000*IF(ReactorRegister!$L230="existing",1,MIN(1,ReactorRegister!$J230*YearInputs!$C$16))*IF(ReactorRegister!$L230="cohort",YearInputs!$D$16,1))*ReactorRegister!$K230*IF(ReactorRegister!$L230="restart",Inputs!$B$14,Inputs!$B$13)/2,0)</x:f>
        <x:v>0</x:v>
      </x:c>
      <x:c r="R230" s="8" t="n">
        <x:f>IF(AND((ReactorRegister!$H230+IF(ReactorRegister!$L230="existing",0,YearInputs!$B$17))&gt;=2026,OR(2038=(ReactorRegister!$H230+IF(ReactorRegister!$L230="existing",0,YearInputs!$B$17))-2,2038=(ReactorRegister!$H230+IF(ReactorRegister!$L230="existing",0,YearInputs!$B$17))-1)),(ReactorRegister!$G230/1000*IF(ReactorRegister!$L230="existing",1,MIN(1,ReactorRegister!$J230*YearInputs!$C$17))*IF(ReactorRegister!$L230="cohort",YearInputs!$D$17,1))*ReactorRegister!$K230*IF(ReactorRegister!$L230="restart",Inputs!$B$14,Inputs!$B$13)/2,0)</x:f>
        <x:v>0</x:v>
      </x:c>
      <x:c r="S230" s="8" t="n">
        <x:f>IF(AND((ReactorRegister!$H230+IF(ReactorRegister!$L230="existing",0,YearInputs!$B$18))&gt;=2026,OR(2039=(ReactorRegister!$H230+IF(ReactorRegister!$L230="existing",0,YearInputs!$B$18))-2,2039=(ReactorRegister!$H230+IF(ReactorRegister!$L230="existing",0,YearInputs!$B$18))-1)),(ReactorRegister!$G230/1000*IF(ReactorRegister!$L230="existing",1,MIN(1,ReactorRegister!$J230*YearInputs!$C$18))*IF(ReactorRegister!$L230="cohort",YearInputs!$D$18,1))*ReactorRegister!$K230*IF(ReactorRegister!$L230="restart",Inputs!$B$14,Inputs!$B$13)/2,0)</x:f>
        <x:v>0</x:v>
      </x:c>
      <x:c r="T230" s="8" t="n">
        <x:f>IF(AND((ReactorRegister!$H230+IF(ReactorRegister!$L230="existing",0,YearInputs!$B$19))&gt;=2026,OR(2040=(ReactorRegister!$H230+IF(ReactorRegister!$L230="existing",0,YearInputs!$B$19))-2,2040=(ReactorRegister!$H230+IF(ReactorRegister!$L230="existing",0,YearInputs!$B$19))-1)),(ReactorRegister!$G230/1000*IF(ReactorRegister!$L230="existing",1,MIN(1,ReactorRegister!$J230*YearInputs!$C$19))*IF(ReactorRegister!$L230="cohort",YearInputs!$D$19,1))*ReactorRegister!$K230*IF(ReactorRegister!$L230="restart",Inputs!$B$14,Inputs!$B$13)/2,0)</x:f>
        <x:v>0</x:v>
      </x:c>
    </x:row>
    <x:row r="231" ht="22" customHeight="1">
      <x:c r="A231" s="8" t="str">
        <x:v>398</x:v>
      </x:c>
      <x:c r="B231" s="8" t="str">
        <x:v>HANUL-3</x:v>
      </x:c>
      <x:c r="C231" s="8" t="str">
        <x:v>Korea, Republic of</x:v>
      </x:c>
      <x:c r="D231" s="8" t="str">
        <x:v>PWR</x:v>
      </x:c>
      <x:c r="E231" s="8" t="n">
        <x:f>IF(AND((ReactorRegister!$H231+IF(ReactorRegister!$L231="existing",0,YearInputs!$B$4))&gt;=2026,OR(2025=(ReactorRegister!$H231+IF(ReactorRegister!$L231="existing",0,YearInputs!$B$4))-2,2025=(ReactorRegister!$H231+IF(ReactorRegister!$L231="existing",0,YearInputs!$B$4))-1)),(ReactorRegister!$G231/1000*IF(ReactorRegister!$L231="existing",1,MIN(1,ReactorRegister!$J231*YearInputs!$C$4))*IF(ReactorRegister!$L231="cohort",YearInputs!$D$4,1))*ReactorRegister!$K231*IF(ReactorRegister!$L231="restart",Inputs!$B$14,Inputs!$B$13)/2,0)</x:f>
        <x:v>0</x:v>
      </x:c>
      <x:c r="F231" s="8" t="n">
        <x:f>IF(AND((ReactorRegister!$H231+IF(ReactorRegister!$L231="existing",0,YearInputs!$B$5))&gt;=2026,OR(2026=(ReactorRegister!$H231+IF(ReactorRegister!$L231="existing",0,YearInputs!$B$5))-2,2026=(ReactorRegister!$H231+IF(ReactorRegister!$L231="existing",0,YearInputs!$B$5))-1)),(ReactorRegister!$G231/1000*IF(ReactorRegister!$L231="existing",1,MIN(1,ReactorRegister!$J231*YearInputs!$C$5))*IF(ReactorRegister!$L231="cohort",YearInputs!$D$5,1))*ReactorRegister!$K231*IF(ReactorRegister!$L231="restart",Inputs!$B$14,Inputs!$B$13)/2,0)</x:f>
        <x:v>0</x:v>
      </x:c>
      <x:c r="G231" s="8" t="n">
        <x:f>IF(AND((ReactorRegister!$H231+IF(ReactorRegister!$L231="existing",0,YearInputs!$B$6))&gt;=2026,OR(2027=(ReactorRegister!$H231+IF(ReactorRegister!$L231="existing",0,YearInputs!$B$6))-2,2027=(ReactorRegister!$H231+IF(ReactorRegister!$L231="existing",0,YearInputs!$B$6))-1)),(ReactorRegister!$G231/1000*IF(ReactorRegister!$L231="existing",1,MIN(1,ReactorRegister!$J231*YearInputs!$C$6))*IF(ReactorRegister!$L231="cohort",YearInputs!$D$6,1))*ReactorRegister!$K231*IF(ReactorRegister!$L231="restart",Inputs!$B$14,Inputs!$B$13)/2,0)</x:f>
        <x:v>0</x:v>
      </x:c>
      <x:c r="H231" s="8" t="n">
        <x:f>IF(AND((ReactorRegister!$H231+IF(ReactorRegister!$L231="existing",0,YearInputs!$B$7))&gt;=2026,OR(2028=(ReactorRegister!$H231+IF(ReactorRegister!$L231="existing",0,YearInputs!$B$7))-2,2028=(ReactorRegister!$H231+IF(ReactorRegister!$L231="existing",0,YearInputs!$B$7))-1)),(ReactorRegister!$G231/1000*IF(ReactorRegister!$L231="existing",1,MIN(1,ReactorRegister!$J231*YearInputs!$C$7))*IF(ReactorRegister!$L231="cohort",YearInputs!$D$7,1))*ReactorRegister!$K231*IF(ReactorRegister!$L231="restart",Inputs!$B$14,Inputs!$B$13)/2,0)</x:f>
        <x:v>0</x:v>
      </x:c>
      <x:c r="I231" s="8" t="n">
        <x:f>IF(AND((ReactorRegister!$H231+IF(ReactorRegister!$L231="existing",0,YearInputs!$B$8))&gt;=2026,OR(2029=(ReactorRegister!$H231+IF(ReactorRegister!$L231="existing",0,YearInputs!$B$8))-2,2029=(ReactorRegister!$H231+IF(ReactorRegister!$L231="existing",0,YearInputs!$B$8))-1)),(ReactorRegister!$G231/1000*IF(ReactorRegister!$L231="existing",1,MIN(1,ReactorRegister!$J231*YearInputs!$C$8))*IF(ReactorRegister!$L231="cohort",YearInputs!$D$8,1))*ReactorRegister!$K231*IF(ReactorRegister!$L231="restart",Inputs!$B$14,Inputs!$B$13)/2,0)</x:f>
        <x:v>0</x:v>
      </x:c>
      <x:c r="J231" s="8" t="n">
        <x:f>IF(AND((ReactorRegister!$H231+IF(ReactorRegister!$L231="existing",0,YearInputs!$B$9))&gt;=2026,OR(2030=(ReactorRegister!$H231+IF(ReactorRegister!$L231="existing",0,YearInputs!$B$9))-2,2030=(ReactorRegister!$H231+IF(ReactorRegister!$L231="existing",0,YearInputs!$B$9))-1)),(ReactorRegister!$G231/1000*IF(ReactorRegister!$L231="existing",1,MIN(1,ReactorRegister!$J231*YearInputs!$C$9))*IF(ReactorRegister!$L231="cohort",YearInputs!$D$9,1))*ReactorRegister!$K231*IF(ReactorRegister!$L231="restart",Inputs!$B$14,Inputs!$B$13)/2,0)</x:f>
        <x:v>0</x:v>
      </x:c>
      <x:c r="K231" s="8" t="n">
        <x:f>IF(AND((ReactorRegister!$H231+IF(ReactorRegister!$L231="existing",0,YearInputs!$B$10))&gt;=2026,OR(2031=(ReactorRegister!$H231+IF(ReactorRegister!$L231="existing",0,YearInputs!$B$10))-2,2031=(ReactorRegister!$H231+IF(ReactorRegister!$L231="existing",0,YearInputs!$B$10))-1)),(ReactorRegister!$G231/1000*IF(ReactorRegister!$L231="existing",1,MIN(1,ReactorRegister!$J231*YearInputs!$C$10))*IF(ReactorRegister!$L231="cohort",YearInputs!$D$10,1))*ReactorRegister!$K231*IF(ReactorRegister!$L231="restart",Inputs!$B$14,Inputs!$B$13)/2,0)</x:f>
        <x:v>0</x:v>
      </x:c>
      <x:c r="L231" s="8" t="n">
        <x:f>IF(AND((ReactorRegister!$H231+IF(ReactorRegister!$L231="existing",0,YearInputs!$B$11))&gt;=2026,OR(2032=(ReactorRegister!$H231+IF(ReactorRegister!$L231="existing",0,YearInputs!$B$11))-2,2032=(ReactorRegister!$H231+IF(ReactorRegister!$L231="existing",0,YearInputs!$B$11))-1)),(ReactorRegister!$G231/1000*IF(ReactorRegister!$L231="existing",1,MIN(1,ReactorRegister!$J231*YearInputs!$C$11))*IF(ReactorRegister!$L231="cohort",YearInputs!$D$11,1))*ReactorRegister!$K231*IF(ReactorRegister!$L231="restart",Inputs!$B$14,Inputs!$B$13)/2,0)</x:f>
        <x:v>0</x:v>
      </x:c>
      <x:c r="M231" s="8" t="n">
        <x:f>IF(AND((ReactorRegister!$H231+IF(ReactorRegister!$L231="existing",0,YearInputs!$B$12))&gt;=2026,OR(2033=(ReactorRegister!$H231+IF(ReactorRegister!$L231="existing",0,YearInputs!$B$12))-2,2033=(ReactorRegister!$H231+IF(ReactorRegister!$L231="existing",0,YearInputs!$B$12))-1)),(ReactorRegister!$G231/1000*IF(ReactorRegister!$L231="existing",1,MIN(1,ReactorRegister!$J231*YearInputs!$C$12))*IF(ReactorRegister!$L231="cohort",YearInputs!$D$12,1))*ReactorRegister!$K231*IF(ReactorRegister!$L231="restart",Inputs!$B$14,Inputs!$B$13)/2,0)</x:f>
        <x:v>0</x:v>
      </x:c>
      <x:c r="N231" s="8" t="n">
        <x:f>IF(AND((ReactorRegister!$H231+IF(ReactorRegister!$L231="existing",0,YearInputs!$B$13))&gt;=2026,OR(2034=(ReactorRegister!$H231+IF(ReactorRegister!$L231="existing",0,YearInputs!$B$13))-2,2034=(ReactorRegister!$H231+IF(ReactorRegister!$L231="existing",0,YearInputs!$B$13))-1)),(ReactorRegister!$G231/1000*IF(ReactorRegister!$L231="existing",1,MIN(1,ReactorRegister!$J231*YearInputs!$C$13))*IF(ReactorRegister!$L231="cohort",YearInputs!$D$13,1))*ReactorRegister!$K231*IF(ReactorRegister!$L231="restart",Inputs!$B$14,Inputs!$B$13)/2,0)</x:f>
        <x:v>0</x:v>
      </x:c>
      <x:c r="O231" s="8" t="n">
        <x:f>IF(AND((ReactorRegister!$H231+IF(ReactorRegister!$L231="existing",0,YearInputs!$B$14))&gt;=2026,OR(2035=(ReactorRegister!$H231+IF(ReactorRegister!$L231="existing",0,YearInputs!$B$14))-2,2035=(ReactorRegister!$H231+IF(ReactorRegister!$L231="existing",0,YearInputs!$B$14))-1)),(ReactorRegister!$G231/1000*IF(ReactorRegister!$L231="existing",1,MIN(1,ReactorRegister!$J231*YearInputs!$C$14))*IF(ReactorRegister!$L231="cohort",YearInputs!$D$14,1))*ReactorRegister!$K231*IF(ReactorRegister!$L231="restart",Inputs!$B$14,Inputs!$B$13)/2,0)</x:f>
        <x:v>0</x:v>
      </x:c>
      <x:c r="P231" s="8" t="n">
        <x:f>IF(AND((ReactorRegister!$H231+IF(ReactorRegister!$L231="existing",0,YearInputs!$B$15))&gt;=2026,OR(2036=(ReactorRegister!$H231+IF(ReactorRegister!$L231="existing",0,YearInputs!$B$15))-2,2036=(ReactorRegister!$H231+IF(ReactorRegister!$L231="existing",0,YearInputs!$B$15))-1)),(ReactorRegister!$G231/1000*IF(ReactorRegister!$L231="existing",1,MIN(1,ReactorRegister!$J231*YearInputs!$C$15))*IF(ReactorRegister!$L231="cohort",YearInputs!$D$15,1))*ReactorRegister!$K231*IF(ReactorRegister!$L231="restart",Inputs!$B$14,Inputs!$B$13)/2,0)</x:f>
        <x:v>0</x:v>
      </x:c>
      <x:c r="Q231" s="8" t="n">
        <x:f>IF(AND((ReactorRegister!$H231+IF(ReactorRegister!$L231="existing",0,YearInputs!$B$16))&gt;=2026,OR(2037=(ReactorRegister!$H231+IF(ReactorRegister!$L231="existing",0,YearInputs!$B$16))-2,2037=(ReactorRegister!$H231+IF(ReactorRegister!$L231="existing",0,YearInputs!$B$16))-1)),(ReactorRegister!$G231/1000*IF(ReactorRegister!$L231="existing",1,MIN(1,ReactorRegister!$J231*YearInputs!$C$16))*IF(ReactorRegister!$L231="cohort",YearInputs!$D$16,1))*ReactorRegister!$K231*IF(ReactorRegister!$L231="restart",Inputs!$B$14,Inputs!$B$13)/2,0)</x:f>
        <x:v>0</x:v>
      </x:c>
      <x:c r="R231" s="8" t="n">
        <x:f>IF(AND((ReactorRegister!$H231+IF(ReactorRegister!$L231="existing",0,YearInputs!$B$17))&gt;=2026,OR(2038=(ReactorRegister!$H231+IF(ReactorRegister!$L231="existing",0,YearInputs!$B$17))-2,2038=(ReactorRegister!$H231+IF(ReactorRegister!$L231="existing",0,YearInputs!$B$17))-1)),(ReactorRegister!$G231/1000*IF(ReactorRegister!$L231="existing",1,MIN(1,ReactorRegister!$J231*YearInputs!$C$17))*IF(ReactorRegister!$L231="cohort",YearInputs!$D$17,1))*ReactorRegister!$K231*IF(ReactorRegister!$L231="restart",Inputs!$B$14,Inputs!$B$13)/2,0)</x:f>
        <x:v>0</x:v>
      </x:c>
      <x:c r="S231" s="8" t="n">
        <x:f>IF(AND((ReactorRegister!$H231+IF(ReactorRegister!$L231="existing",0,YearInputs!$B$18))&gt;=2026,OR(2039=(ReactorRegister!$H231+IF(ReactorRegister!$L231="existing",0,YearInputs!$B$18))-2,2039=(ReactorRegister!$H231+IF(ReactorRegister!$L231="existing",0,YearInputs!$B$18))-1)),(ReactorRegister!$G231/1000*IF(ReactorRegister!$L231="existing",1,MIN(1,ReactorRegister!$J231*YearInputs!$C$18))*IF(ReactorRegister!$L231="cohort",YearInputs!$D$18,1))*ReactorRegister!$K231*IF(ReactorRegister!$L231="restart",Inputs!$B$14,Inputs!$B$13)/2,0)</x:f>
        <x:v>0</x:v>
      </x:c>
      <x:c r="T231" s="8" t="n">
        <x:f>IF(AND((ReactorRegister!$H231+IF(ReactorRegister!$L231="existing",0,YearInputs!$B$19))&gt;=2026,OR(2040=(ReactorRegister!$H231+IF(ReactorRegister!$L231="existing",0,YearInputs!$B$19))-2,2040=(ReactorRegister!$H231+IF(ReactorRegister!$L231="existing",0,YearInputs!$B$19))-1)),(ReactorRegister!$G231/1000*IF(ReactorRegister!$L231="existing",1,MIN(1,ReactorRegister!$J231*YearInputs!$C$19))*IF(ReactorRegister!$L231="cohort",YearInputs!$D$19,1))*ReactorRegister!$K231*IF(ReactorRegister!$L231="restart",Inputs!$B$14,Inputs!$B$13)/2,0)</x:f>
        <x:v>0</x:v>
      </x:c>
    </x:row>
    <x:row r="232" ht="22" customHeight="1">
      <x:c r="A232" s="8" t="str">
        <x:v>399</x:v>
      </x:c>
      <x:c r="B232" s="8" t="str">
        <x:v>HANUL-4</x:v>
      </x:c>
      <x:c r="C232" s="8" t="str">
        <x:v>Korea, Republic of</x:v>
      </x:c>
      <x:c r="D232" s="8" t="str">
        <x:v>PWR</x:v>
      </x:c>
      <x:c r="E232" s="8" t="n">
        <x:f>IF(AND((ReactorRegister!$H232+IF(ReactorRegister!$L232="existing",0,YearInputs!$B$4))&gt;=2026,OR(2025=(ReactorRegister!$H232+IF(ReactorRegister!$L232="existing",0,YearInputs!$B$4))-2,2025=(ReactorRegister!$H232+IF(ReactorRegister!$L232="existing",0,YearInputs!$B$4))-1)),(ReactorRegister!$G232/1000*IF(ReactorRegister!$L232="existing",1,MIN(1,ReactorRegister!$J232*YearInputs!$C$4))*IF(ReactorRegister!$L232="cohort",YearInputs!$D$4,1))*ReactorRegister!$K232*IF(ReactorRegister!$L232="restart",Inputs!$B$14,Inputs!$B$13)/2,0)</x:f>
        <x:v>0</x:v>
      </x:c>
      <x:c r="F232" s="8" t="n">
        <x:f>IF(AND((ReactorRegister!$H232+IF(ReactorRegister!$L232="existing",0,YearInputs!$B$5))&gt;=2026,OR(2026=(ReactorRegister!$H232+IF(ReactorRegister!$L232="existing",0,YearInputs!$B$5))-2,2026=(ReactorRegister!$H232+IF(ReactorRegister!$L232="existing",0,YearInputs!$B$5))-1)),(ReactorRegister!$G232/1000*IF(ReactorRegister!$L232="existing",1,MIN(1,ReactorRegister!$J232*YearInputs!$C$5))*IF(ReactorRegister!$L232="cohort",YearInputs!$D$5,1))*ReactorRegister!$K232*IF(ReactorRegister!$L232="restart",Inputs!$B$14,Inputs!$B$13)/2,0)</x:f>
        <x:v>0</x:v>
      </x:c>
      <x:c r="G232" s="8" t="n">
        <x:f>IF(AND((ReactorRegister!$H232+IF(ReactorRegister!$L232="existing",0,YearInputs!$B$6))&gt;=2026,OR(2027=(ReactorRegister!$H232+IF(ReactorRegister!$L232="existing",0,YearInputs!$B$6))-2,2027=(ReactorRegister!$H232+IF(ReactorRegister!$L232="existing",0,YearInputs!$B$6))-1)),(ReactorRegister!$G232/1000*IF(ReactorRegister!$L232="existing",1,MIN(1,ReactorRegister!$J232*YearInputs!$C$6))*IF(ReactorRegister!$L232="cohort",YearInputs!$D$6,1))*ReactorRegister!$K232*IF(ReactorRegister!$L232="restart",Inputs!$B$14,Inputs!$B$13)/2,0)</x:f>
        <x:v>0</x:v>
      </x:c>
      <x:c r="H232" s="8" t="n">
        <x:f>IF(AND((ReactorRegister!$H232+IF(ReactorRegister!$L232="existing",0,YearInputs!$B$7))&gt;=2026,OR(2028=(ReactorRegister!$H232+IF(ReactorRegister!$L232="existing",0,YearInputs!$B$7))-2,2028=(ReactorRegister!$H232+IF(ReactorRegister!$L232="existing",0,YearInputs!$B$7))-1)),(ReactorRegister!$G232/1000*IF(ReactorRegister!$L232="existing",1,MIN(1,ReactorRegister!$J232*YearInputs!$C$7))*IF(ReactorRegister!$L232="cohort",YearInputs!$D$7,1))*ReactorRegister!$K232*IF(ReactorRegister!$L232="restart",Inputs!$B$14,Inputs!$B$13)/2,0)</x:f>
        <x:v>0</x:v>
      </x:c>
      <x:c r="I232" s="8" t="n">
        <x:f>IF(AND((ReactorRegister!$H232+IF(ReactorRegister!$L232="existing",0,YearInputs!$B$8))&gt;=2026,OR(2029=(ReactorRegister!$H232+IF(ReactorRegister!$L232="existing",0,YearInputs!$B$8))-2,2029=(ReactorRegister!$H232+IF(ReactorRegister!$L232="existing",0,YearInputs!$B$8))-1)),(ReactorRegister!$G232/1000*IF(ReactorRegister!$L232="existing",1,MIN(1,ReactorRegister!$J232*YearInputs!$C$8))*IF(ReactorRegister!$L232="cohort",YearInputs!$D$8,1))*ReactorRegister!$K232*IF(ReactorRegister!$L232="restart",Inputs!$B$14,Inputs!$B$13)/2,0)</x:f>
        <x:v>0</x:v>
      </x:c>
      <x:c r="J232" s="8" t="n">
        <x:f>IF(AND((ReactorRegister!$H232+IF(ReactorRegister!$L232="existing",0,YearInputs!$B$9))&gt;=2026,OR(2030=(ReactorRegister!$H232+IF(ReactorRegister!$L232="existing",0,YearInputs!$B$9))-2,2030=(ReactorRegister!$H232+IF(ReactorRegister!$L232="existing",0,YearInputs!$B$9))-1)),(ReactorRegister!$G232/1000*IF(ReactorRegister!$L232="existing",1,MIN(1,ReactorRegister!$J232*YearInputs!$C$9))*IF(ReactorRegister!$L232="cohort",YearInputs!$D$9,1))*ReactorRegister!$K232*IF(ReactorRegister!$L232="restart",Inputs!$B$14,Inputs!$B$13)/2,0)</x:f>
        <x:v>0</x:v>
      </x:c>
      <x:c r="K232" s="8" t="n">
        <x:f>IF(AND((ReactorRegister!$H232+IF(ReactorRegister!$L232="existing",0,YearInputs!$B$10))&gt;=2026,OR(2031=(ReactorRegister!$H232+IF(ReactorRegister!$L232="existing",0,YearInputs!$B$10))-2,2031=(ReactorRegister!$H232+IF(ReactorRegister!$L232="existing",0,YearInputs!$B$10))-1)),(ReactorRegister!$G232/1000*IF(ReactorRegister!$L232="existing",1,MIN(1,ReactorRegister!$J232*YearInputs!$C$10))*IF(ReactorRegister!$L232="cohort",YearInputs!$D$10,1))*ReactorRegister!$K232*IF(ReactorRegister!$L232="restart",Inputs!$B$14,Inputs!$B$13)/2,0)</x:f>
        <x:v>0</x:v>
      </x:c>
      <x:c r="L232" s="8" t="n">
        <x:f>IF(AND((ReactorRegister!$H232+IF(ReactorRegister!$L232="existing",0,YearInputs!$B$11))&gt;=2026,OR(2032=(ReactorRegister!$H232+IF(ReactorRegister!$L232="existing",0,YearInputs!$B$11))-2,2032=(ReactorRegister!$H232+IF(ReactorRegister!$L232="existing",0,YearInputs!$B$11))-1)),(ReactorRegister!$G232/1000*IF(ReactorRegister!$L232="existing",1,MIN(1,ReactorRegister!$J232*YearInputs!$C$11))*IF(ReactorRegister!$L232="cohort",YearInputs!$D$11,1))*ReactorRegister!$K232*IF(ReactorRegister!$L232="restart",Inputs!$B$14,Inputs!$B$13)/2,0)</x:f>
        <x:v>0</x:v>
      </x:c>
      <x:c r="M232" s="8" t="n">
        <x:f>IF(AND((ReactorRegister!$H232+IF(ReactorRegister!$L232="existing",0,YearInputs!$B$12))&gt;=2026,OR(2033=(ReactorRegister!$H232+IF(ReactorRegister!$L232="existing",0,YearInputs!$B$12))-2,2033=(ReactorRegister!$H232+IF(ReactorRegister!$L232="existing",0,YearInputs!$B$12))-1)),(ReactorRegister!$G232/1000*IF(ReactorRegister!$L232="existing",1,MIN(1,ReactorRegister!$J232*YearInputs!$C$12))*IF(ReactorRegister!$L232="cohort",YearInputs!$D$12,1))*ReactorRegister!$K232*IF(ReactorRegister!$L232="restart",Inputs!$B$14,Inputs!$B$13)/2,0)</x:f>
        <x:v>0</x:v>
      </x:c>
      <x:c r="N232" s="8" t="n">
        <x:f>IF(AND((ReactorRegister!$H232+IF(ReactorRegister!$L232="existing",0,YearInputs!$B$13))&gt;=2026,OR(2034=(ReactorRegister!$H232+IF(ReactorRegister!$L232="existing",0,YearInputs!$B$13))-2,2034=(ReactorRegister!$H232+IF(ReactorRegister!$L232="existing",0,YearInputs!$B$13))-1)),(ReactorRegister!$G232/1000*IF(ReactorRegister!$L232="existing",1,MIN(1,ReactorRegister!$J232*YearInputs!$C$13))*IF(ReactorRegister!$L232="cohort",YearInputs!$D$13,1))*ReactorRegister!$K232*IF(ReactorRegister!$L232="restart",Inputs!$B$14,Inputs!$B$13)/2,0)</x:f>
        <x:v>0</x:v>
      </x:c>
      <x:c r="O232" s="8" t="n">
        <x:f>IF(AND((ReactorRegister!$H232+IF(ReactorRegister!$L232="existing",0,YearInputs!$B$14))&gt;=2026,OR(2035=(ReactorRegister!$H232+IF(ReactorRegister!$L232="existing",0,YearInputs!$B$14))-2,2035=(ReactorRegister!$H232+IF(ReactorRegister!$L232="existing",0,YearInputs!$B$14))-1)),(ReactorRegister!$G232/1000*IF(ReactorRegister!$L232="existing",1,MIN(1,ReactorRegister!$J232*YearInputs!$C$14))*IF(ReactorRegister!$L232="cohort",YearInputs!$D$14,1))*ReactorRegister!$K232*IF(ReactorRegister!$L232="restart",Inputs!$B$14,Inputs!$B$13)/2,0)</x:f>
        <x:v>0</x:v>
      </x:c>
      <x:c r="P232" s="8" t="n">
        <x:f>IF(AND((ReactorRegister!$H232+IF(ReactorRegister!$L232="existing",0,YearInputs!$B$15))&gt;=2026,OR(2036=(ReactorRegister!$H232+IF(ReactorRegister!$L232="existing",0,YearInputs!$B$15))-2,2036=(ReactorRegister!$H232+IF(ReactorRegister!$L232="existing",0,YearInputs!$B$15))-1)),(ReactorRegister!$G232/1000*IF(ReactorRegister!$L232="existing",1,MIN(1,ReactorRegister!$J232*YearInputs!$C$15))*IF(ReactorRegister!$L232="cohort",YearInputs!$D$15,1))*ReactorRegister!$K232*IF(ReactorRegister!$L232="restart",Inputs!$B$14,Inputs!$B$13)/2,0)</x:f>
        <x:v>0</x:v>
      </x:c>
      <x:c r="Q232" s="8" t="n">
        <x:f>IF(AND((ReactorRegister!$H232+IF(ReactorRegister!$L232="existing",0,YearInputs!$B$16))&gt;=2026,OR(2037=(ReactorRegister!$H232+IF(ReactorRegister!$L232="existing",0,YearInputs!$B$16))-2,2037=(ReactorRegister!$H232+IF(ReactorRegister!$L232="existing",0,YearInputs!$B$16))-1)),(ReactorRegister!$G232/1000*IF(ReactorRegister!$L232="existing",1,MIN(1,ReactorRegister!$J232*YearInputs!$C$16))*IF(ReactorRegister!$L232="cohort",YearInputs!$D$16,1))*ReactorRegister!$K232*IF(ReactorRegister!$L232="restart",Inputs!$B$14,Inputs!$B$13)/2,0)</x:f>
        <x:v>0</x:v>
      </x:c>
      <x:c r="R232" s="8" t="n">
        <x:f>IF(AND((ReactorRegister!$H232+IF(ReactorRegister!$L232="existing",0,YearInputs!$B$17))&gt;=2026,OR(2038=(ReactorRegister!$H232+IF(ReactorRegister!$L232="existing",0,YearInputs!$B$17))-2,2038=(ReactorRegister!$H232+IF(ReactorRegister!$L232="existing",0,YearInputs!$B$17))-1)),(ReactorRegister!$G232/1000*IF(ReactorRegister!$L232="existing",1,MIN(1,ReactorRegister!$J232*YearInputs!$C$17))*IF(ReactorRegister!$L232="cohort",YearInputs!$D$17,1))*ReactorRegister!$K232*IF(ReactorRegister!$L232="restart",Inputs!$B$14,Inputs!$B$13)/2,0)</x:f>
        <x:v>0</x:v>
      </x:c>
      <x:c r="S232" s="8" t="n">
        <x:f>IF(AND((ReactorRegister!$H232+IF(ReactorRegister!$L232="existing",0,YearInputs!$B$18))&gt;=2026,OR(2039=(ReactorRegister!$H232+IF(ReactorRegister!$L232="existing",0,YearInputs!$B$18))-2,2039=(ReactorRegister!$H232+IF(ReactorRegister!$L232="existing",0,YearInputs!$B$18))-1)),(ReactorRegister!$G232/1000*IF(ReactorRegister!$L232="existing",1,MIN(1,ReactorRegister!$J232*YearInputs!$C$18))*IF(ReactorRegister!$L232="cohort",YearInputs!$D$18,1))*ReactorRegister!$K232*IF(ReactorRegister!$L232="restart",Inputs!$B$14,Inputs!$B$13)/2,0)</x:f>
        <x:v>0</x:v>
      </x:c>
      <x:c r="T232" s="8" t="n">
        <x:f>IF(AND((ReactorRegister!$H232+IF(ReactorRegister!$L232="existing",0,YearInputs!$B$19))&gt;=2026,OR(2040=(ReactorRegister!$H232+IF(ReactorRegister!$L232="existing",0,YearInputs!$B$19))-2,2040=(ReactorRegister!$H232+IF(ReactorRegister!$L232="existing",0,YearInputs!$B$19))-1)),(ReactorRegister!$G232/1000*IF(ReactorRegister!$L232="existing",1,MIN(1,ReactorRegister!$J232*YearInputs!$C$19))*IF(ReactorRegister!$L232="cohort",YearInputs!$D$19,1))*ReactorRegister!$K232*IF(ReactorRegister!$L232="restart",Inputs!$B$14,Inputs!$B$13)/2,0)</x:f>
        <x:v>0</x:v>
      </x:c>
    </x:row>
    <x:row r="233" ht="22" customHeight="1">
      <x:c r="A233" s="8" t="str">
        <x:v>404</x:v>
      </x:c>
      <x:c r="B233" s="8" t="str">
        <x:v>HANUL-5</x:v>
      </x:c>
      <x:c r="C233" s="8" t="str">
        <x:v>Korea, Republic of</x:v>
      </x:c>
      <x:c r="D233" s="8" t="str">
        <x:v>PWR</x:v>
      </x:c>
      <x:c r="E233" s="8" t="n">
        <x:f>IF(AND((ReactorRegister!$H233+IF(ReactorRegister!$L233="existing",0,YearInputs!$B$4))&gt;=2026,OR(2025=(ReactorRegister!$H233+IF(ReactorRegister!$L233="existing",0,YearInputs!$B$4))-2,2025=(ReactorRegister!$H233+IF(ReactorRegister!$L233="existing",0,YearInputs!$B$4))-1)),(ReactorRegister!$G233/1000*IF(ReactorRegister!$L233="existing",1,MIN(1,ReactorRegister!$J233*YearInputs!$C$4))*IF(ReactorRegister!$L233="cohort",YearInputs!$D$4,1))*ReactorRegister!$K233*IF(ReactorRegister!$L233="restart",Inputs!$B$14,Inputs!$B$13)/2,0)</x:f>
        <x:v>0</x:v>
      </x:c>
      <x:c r="F233" s="8" t="n">
        <x:f>IF(AND((ReactorRegister!$H233+IF(ReactorRegister!$L233="existing",0,YearInputs!$B$5))&gt;=2026,OR(2026=(ReactorRegister!$H233+IF(ReactorRegister!$L233="existing",0,YearInputs!$B$5))-2,2026=(ReactorRegister!$H233+IF(ReactorRegister!$L233="existing",0,YearInputs!$B$5))-1)),(ReactorRegister!$G233/1000*IF(ReactorRegister!$L233="existing",1,MIN(1,ReactorRegister!$J233*YearInputs!$C$5))*IF(ReactorRegister!$L233="cohort",YearInputs!$D$5,1))*ReactorRegister!$K233*IF(ReactorRegister!$L233="restart",Inputs!$B$14,Inputs!$B$13)/2,0)</x:f>
        <x:v>0</x:v>
      </x:c>
      <x:c r="G233" s="8" t="n">
        <x:f>IF(AND((ReactorRegister!$H233+IF(ReactorRegister!$L233="existing",0,YearInputs!$B$6))&gt;=2026,OR(2027=(ReactorRegister!$H233+IF(ReactorRegister!$L233="existing",0,YearInputs!$B$6))-2,2027=(ReactorRegister!$H233+IF(ReactorRegister!$L233="existing",0,YearInputs!$B$6))-1)),(ReactorRegister!$G233/1000*IF(ReactorRegister!$L233="existing",1,MIN(1,ReactorRegister!$J233*YearInputs!$C$6))*IF(ReactorRegister!$L233="cohort",YearInputs!$D$6,1))*ReactorRegister!$K233*IF(ReactorRegister!$L233="restart",Inputs!$B$14,Inputs!$B$13)/2,0)</x:f>
        <x:v>0</x:v>
      </x:c>
      <x:c r="H233" s="8" t="n">
        <x:f>IF(AND((ReactorRegister!$H233+IF(ReactorRegister!$L233="existing",0,YearInputs!$B$7))&gt;=2026,OR(2028=(ReactorRegister!$H233+IF(ReactorRegister!$L233="existing",0,YearInputs!$B$7))-2,2028=(ReactorRegister!$H233+IF(ReactorRegister!$L233="existing",0,YearInputs!$B$7))-1)),(ReactorRegister!$G233/1000*IF(ReactorRegister!$L233="existing",1,MIN(1,ReactorRegister!$J233*YearInputs!$C$7))*IF(ReactorRegister!$L233="cohort",YearInputs!$D$7,1))*ReactorRegister!$K233*IF(ReactorRegister!$L233="restart",Inputs!$B$14,Inputs!$B$13)/2,0)</x:f>
        <x:v>0</x:v>
      </x:c>
      <x:c r="I233" s="8" t="n">
        <x:f>IF(AND((ReactorRegister!$H233+IF(ReactorRegister!$L233="existing",0,YearInputs!$B$8))&gt;=2026,OR(2029=(ReactorRegister!$H233+IF(ReactorRegister!$L233="existing",0,YearInputs!$B$8))-2,2029=(ReactorRegister!$H233+IF(ReactorRegister!$L233="existing",0,YearInputs!$B$8))-1)),(ReactorRegister!$G233/1000*IF(ReactorRegister!$L233="existing",1,MIN(1,ReactorRegister!$J233*YearInputs!$C$8))*IF(ReactorRegister!$L233="cohort",YearInputs!$D$8,1))*ReactorRegister!$K233*IF(ReactorRegister!$L233="restart",Inputs!$B$14,Inputs!$B$13)/2,0)</x:f>
        <x:v>0</x:v>
      </x:c>
      <x:c r="J233" s="8" t="n">
        <x:f>IF(AND((ReactorRegister!$H233+IF(ReactorRegister!$L233="existing",0,YearInputs!$B$9))&gt;=2026,OR(2030=(ReactorRegister!$H233+IF(ReactorRegister!$L233="existing",0,YearInputs!$B$9))-2,2030=(ReactorRegister!$H233+IF(ReactorRegister!$L233="existing",0,YearInputs!$B$9))-1)),(ReactorRegister!$G233/1000*IF(ReactorRegister!$L233="existing",1,MIN(1,ReactorRegister!$J233*YearInputs!$C$9))*IF(ReactorRegister!$L233="cohort",YearInputs!$D$9,1))*ReactorRegister!$K233*IF(ReactorRegister!$L233="restart",Inputs!$B$14,Inputs!$B$13)/2,0)</x:f>
        <x:v>0</x:v>
      </x:c>
      <x:c r="K233" s="8" t="n">
        <x:f>IF(AND((ReactorRegister!$H233+IF(ReactorRegister!$L233="existing",0,YearInputs!$B$10))&gt;=2026,OR(2031=(ReactorRegister!$H233+IF(ReactorRegister!$L233="existing",0,YearInputs!$B$10))-2,2031=(ReactorRegister!$H233+IF(ReactorRegister!$L233="existing",0,YearInputs!$B$10))-1)),(ReactorRegister!$G233/1000*IF(ReactorRegister!$L233="existing",1,MIN(1,ReactorRegister!$J233*YearInputs!$C$10))*IF(ReactorRegister!$L233="cohort",YearInputs!$D$10,1))*ReactorRegister!$K233*IF(ReactorRegister!$L233="restart",Inputs!$B$14,Inputs!$B$13)/2,0)</x:f>
        <x:v>0</x:v>
      </x:c>
      <x:c r="L233" s="8" t="n">
        <x:f>IF(AND((ReactorRegister!$H233+IF(ReactorRegister!$L233="existing",0,YearInputs!$B$11))&gt;=2026,OR(2032=(ReactorRegister!$H233+IF(ReactorRegister!$L233="existing",0,YearInputs!$B$11))-2,2032=(ReactorRegister!$H233+IF(ReactorRegister!$L233="existing",0,YearInputs!$B$11))-1)),(ReactorRegister!$G233/1000*IF(ReactorRegister!$L233="existing",1,MIN(1,ReactorRegister!$J233*YearInputs!$C$11))*IF(ReactorRegister!$L233="cohort",YearInputs!$D$11,1))*ReactorRegister!$K233*IF(ReactorRegister!$L233="restart",Inputs!$B$14,Inputs!$B$13)/2,0)</x:f>
        <x:v>0</x:v>
      </x:c>
      <x:c r="M233" s="8" t="n">
        <x:f>IF(AND((ReactorRegister!$H233+IF(ReactorRegister!$L233="existing",0,YearInputs!$B$12))&gt;=2026,OR(2033=(ReactorRegister!$H233+IF(ReactorRegister!$L233="existing",0,YearInputs!$B$12))-2,2033=(ReactorRegister!$H233+IF(ReactorRegister!$L233="existing",0,YearInputs!$B$12))-1)),(ReactorRegister!$G233/1000*IF(ReactorRegister!$L233="existing",1,MIN(1,ReactorRegister!$J233*YearInputs!$C$12))*IF(ReactorRegister!$L233="cohort",YearInputs!$D$12,1))*ReactorRegister!$K233*IF(ReactorRegister!$L233="restart",Inputs!$B$14,Inputs!$B$13)/2,0)</x:f>
        <x:v>0</x:v>
      </x:c>
      <x:c r="N233" s="8" t="n">
        <x:f>IF(AND((ReactorRegister!$H233+IF(ReactorRegister!$L233="existing",0,YearInputs!$B$13))&gt;=2026,OR(2034=(ReactorRegister!$H233+IF(ReactorRegister!$L233="existing",0,YearInputs!$B$13))-2,2034=(ReactorRegister!$H233+IF(ReactorRegister!$L233="existing",0,YearInputs!$B$13))-1)),(ReactorRegister!$G233/1000*IF(ReactorRegister!$L233="existing",1,MIN(1,ReactorRegister!$J233*YearInputs!$C$13))*IF(ReactorRegister!$L233="cohort",YearInputs!$D$13,1))*ReactorRegister!$K233*IF(ReactorRegister!$L233="restart",Inputs!$B$14,Inputs!$B$13)/2,0)</x:f>
        <x:v>0</x:v>
      </x:c>
      <x:c r="O233" s="8" t="n">
        <x:f>IF(AND((ReactorRegister!$H233+IF(ReactorRegister!$L233="existing",0,YearInputs!$B$14))&gt;=2026,OR(2035=(ReactorRegister!$H233+IF(ReactorRegister!$L233="existing",0,YearInputs!$B$14))-2,2035=(ReactorRegister!$H233+IF(ReactorRegister!$L233="existing",0,YearInputs!$B$14))-1)),(ReactorRegister!$G233/1000*IF(ReactorRegister!$L233="existing",1,MIN(1,ReactorRegister!$J233*YearInputs!$C$14))*IF(ReactorRegister!$L233="cohort",YearInputs!$D$14,1))*ReactorRegister!$K233*IF(ReactorRegister!$L233="restart",Inputs!$B$14,Inputs!$B$13)/2,0)</x:f>
        <x:v>0</x:v>
      </x:c>
      <x:c r="P233" s="8" t="n">
        <x:f>IF(AND((ReactorRegister!$H233+IF(ReactorRegister!$L233="existing",0,YearInputs!$B$15))&gt;=2026,OR(2036=(ReactorRegister!$H233+IF(ReactorRegister!$L233="existing",0,YearInputs!$B$15))-2,2036=(ReactorRegister!$H233+IF(ReactorRegister!$L233="existing",0,YearInputs!$B$15))-1)),(ReactorRegister!$G233/1000*IF(ReactorRegister!$L233="existing",1,MIN(1,ReactorRegister!$J233*YearInputs!$C$15))*IF(ReactorRegister!$L233="cohort",YearInputs!$D$15,1))*ReactorRegister!$K233*IF(ReactorRegister!$L233="restart",Inputs!$B$14,Inputs!$B$13)/2,0)</x:f>
        <x:v>0</x:v>
      </x:c>
      <x:c r="Q233" s="8" t="n">
        <x:f>IF(AND((ReactorRegister!$H233+IF(ReactorRegister!$L233="existing",0,YearInputs!$B$16))&gt;=2026,OR(2037=(ReactorRegister!$H233+IF(ReactorRegister!$L233="existing",0,YearInputs!$B$16))-2,2037=(ReactorRegister!$H233+IF(ReactorRegister!$L233="existing",0,YearInputs!$B$16))-1)),(ReactorRegister!$G233/1000*IF(ReactorRegister!$L233="existing",1,MIN(1,ReactorRegister!$J233*YearInputs!$C$16))*IF(ReactorRegister!$L233="cohort",YearInputs!$D$16,1))*ReactorRegister!$K233*IF(ReactorRegister!$L233="restart",Inputs!$B$14,Inputs!$B$13)/2,0)</x:f>
        <x:v>0</x:v>
      </x:c>
      <x:c r="R233" s="8" t="n">
        <x:f>IF(AND((ReactorRegister!$H233+IF(ReactorRegister!$L233="existing",0,YearInputs!$B$17))&gt;=2026,OR(2038=(ReactorRegister!$H233+IF(ReactorRegister!$L233="existing",0,YearInputs!$B$17))-2,2038=(ReactorRegister!$H233+IF(ReactorRegister!$L233="existing",0,YearInputs!$B$17))-1)),(ReactorRegister!$G233/1000*IF(ReactorRegister!$L233="existing",1,MIN(1,ReactorRegister!$J233*YearInputs!$C$17))*IF(ReactorRegister!$L233="cohort",YearInputs!$D$17,1))*ReactorRegister!$K233*IF(ReactorRegister!$L233="restart",Inputs!$B$14,Inputs!$B$13)/2,0)</x:f>
        <x:v>0</x:v>
      </x:c>
      <x:c r="S233" s="8" t="n">
        <x:f>IF(AND((ReactorRegister!$H233+IF(ReactorRegister!$L233="existing",0,YearInputs!$B$18))&gt;=2026,OR(2039=(ReactorRegister!$H233+IF(ReactorRegister!$L233="existing",0,YearInputs!$B$18))-2,2039=(ReactorRegister!$H233+IF(ReactorRegister!$L233="existing",0,YearInputs!$B$18))-1)),(ReactorRegister!$G233/1000*IF(ReactorRegister!$L233="existing",1,MIN(1,ReactorRegister!$J233*YearInputs!$C$18))*IF(ReactorRegister!$L233="cohort",YearInputs!$D$18,1))*ReactorRegister!$K233*IF(ReactorRegister!$L233="restart",Inputs!$B$14,Inputs!$B$13)/2,0)</x:f>
        <x:v>0</x:v>
      </x:c>
      <x:c r="T233" s="8" t="n">
        <x:f>IF(AND((ReactorRegister!$H233+IF(ReactorRegister!$L233="existing",0,YearInputs!$B$19))&gt;=2026,OR(2040=(ReactorRegister!$H233+IF(ReactorRegister!$L233="existing",0,YearInputs!$B$19))-2,2040=(ReactorRegister!$H233+IF(ReactorRegister!$L233="existing",0,YearInputs!$B$19))-1)),(ReactorRegister!$G233/1000*IF(ReactorRegister!$L233="existing",1,MIN(1,ReactorRegister!$J233*YearInputs!$C$19))*IF(ReactorRegister!$L233="cohort",YearInputs!$D$19,1))*ReactorRegister!$K233*IF(ReactorRegister!$L233="restart",Inputs!$B$14,Inputs!$B$13)/2,0)</x:f>
        <x:v>0</x:v>
      </x:c>
    </x:row>
    <x:row r="234" ht="22" customHeight="1">
      <x:c r="A234" s="8" t="str">
        <x:v>406</x:v>
      </x:c>
      <x:c r="B234" s="8" t="str">
        <x:v>HANUL-6</x:v>
      </x:c>
      <x:c r="C234" s="8" t="str">
        <x:v>Korea, Republic of</x:v>
      </x:c>
      <x:c r="D234" s="8" t="str">
        <x:v>PWR</x:v>
      </x:c>
      <x:c r="E234" s="8" t="n">
        <x:f>IF(AND((ReactorRegister!$H234+IF(ReactorRegister!$L234="existing",0,YearInputs!$B$4))&gt;=2026,OR(2025=(ReactorRegister!$H234+IF(ReactorRegister!$L234="existing",0,YearInputs!$B$4))-2,2025=(ReactorRegister!$H234+IF(ReactorRegister!$L234="existing",0,YearInputs!$B$4))-1)),(ReactorRegister!$G234/1000*IF(ReactorRegister!$L234="existing",1,MIN(1,ReactorRegister!$J234*YearInputs!$C$4))*IF(ReactorRegister!$L234="cohort",YearInputs!$D$4,1))*ReactorRegister!$K234*IF(ReactorRegister!$L234="restart",Inputs!$B$14,Inputs!$B$13)/2,0)</x:f>
        <x:v>0</x:v>
      </x:c>
      <x:c r="F234" s="8" t="n">
        <x:f>IF(AND((ReactorRegister!$H234+IF(ReactorRegister!$L234="existing",0,YearInputs!$B$5))&gt;=2026,OR(2026=(ReactorRegister!$H234+IF(ReactorRegister!$L234="existing",0,YearInputs!$B$5))-2,2026=(ReactorRegister!$H234+IF(ReactorRegister!$L234="existing",0,YearInputs!$B$5))-1)),(ReactorRegister!$G234/1000*IF(ReactorRegister!$L234="existing",1,MIN(1,ReactorRegister!$J234*YearInputs!$C$5))*IF(ReactorRegister!$L234="cohort",YearInputs!$D$5,1))*ReactorRegister!$K234*IF(ReactorRegister!$L234="restart",Inputs!$B$14,Inputs!$B$13)/2,0)</x:f>
        <x:v>0</x:v>
      </x:c>
      <x:c r="G234" s="8" t="n">
        <x:f>IF(AND((ReactorRegister!$H234+IF(ReactorRegister!$L234="existing",0,YearInputs!$B$6))&gt;=2026,OR(2027=(ReactorRegister!$H234+IF(ReactorRegister!$L234="existing",0,YearInputs!$B$6))-2,2027=(ReactorRegister!$H234+IF(ReactorRegister!$L234="existing",0,YearInputs!$B$6))-1)),(ReactorRegister!$G234/1000*IF(ReactorRegister!$L234="existing",1,MIN(1,ReactorRegister!$J234*YearInputs!$C$6))*IF(ReactorRegister!$L234="cohort",YearInputs!$D$6,1))*ReactorRegister!$K234*IF(ReactorRegister!$L234="restart",Inputs!$B$14,Inputs!$B$13)/2,0)</x:f>
        <x:v>0</x:v>
      </x:c>
      <x:c r="H234" s="8" t="n">
        <x:f>IF(AND((ReactorRegister!$H234+IF(ReactorRegister!$L234="existing",0,YearInputs!$B$7))&gt;=2026,OR(2028=(ReactorRegister!$H234+IF(ReactorRegister!$L234="existing",0,YearInputs!$B$7))-2,2028=(ReactorRegister!$H234+IF(ReactorRegister!$L234="existing",0,YearInputs!$B$7))-1)),(ReactorRegister!$G234/1000*IF(ReactorRegister!$L234="existing",1,MIN(1,ReactorRegister!$J234*YearInputs!$C$7))*IF(ReactorRegister!$L234="cohort",YearInputs!$D$7,1))*ReactorRegister!$K234*IF(ReactorRegister!$L234="restart",Inputs!$B$14,Inputs!$B$13)/2,0)</x:f>
        <x:v>0</x:v>
      </x:c>
      <x:c r="I234" s="8" t="n">
        <x:f>IF(AND((ReactorRegister!$H234+IF(ReactorRegister!$L234="existing",0,YearInputs!$B$8))&gt;=2026,OR(2029=(ReactorRegister!$H234+IF(ReactorRegister!$L234="existing",0,YearInputs!$B$8))-2,2029=(ReactorRegister!$H234+IF(ReactorRegister!$L234="existing",0,YearInputs!$B$8))-1)),(ReactorRegister!$G234/1000*IF(ReactorRegister!$L234="existing",1,MIN(1,ReactorRegister!$J234*YearInputs!$C$8))*IF(ReactorRegister!$L234="cohort",YearInputs!$D$8,1))*ReactorRegister!$K234*IF(ReactorRegister!$L234="restart",Inputs!$B$14,Inputs!$B$13)/2,0)</x:f>
        <x:v>0</x:v>
      </x:c>
      <x:c r="J234" s="8" t="n">
        <x:f>IF(AND((ReactorRegister!$H234+IF(ReactorRegister!$L234="existing",0,YearInputs!$B$9))&gt;=2026,OR(2030=(ReactorRegister!$H234+IF(ReactorRegister!$L234="existing",0,YearInputs!$B$9))-2,2030=(ReactorRegister!$H234+IF(ReactorRegister!$L234="existing",0,YearInputs!$B$9))-1)),(ReactorRegister!$G234/1000*IF(ReactorRegister!$L234="existing",1,MIN(1,ReactorRegister!$J234*YearInputs!$C$9))*IF(ReactorRegister!$L234="cohort",YearInputs!$D$9,1))*ReactorRegister!$K234*IF(ReactorRegister!$L234="restart",Inputs!$B$14,Inputs!$B$13)/2,0)</x:f>
        <x:v>0</x:v>
      </x:c>
      <x:c r="K234" s="8" t="n">
        <x:f>IF(AND((ReactorRegister!$H234+IF(ReactorRegister!$L234="existing",0,YearInputs!$B$10))&gt;=2026,OR(2031=(ReactorRegister!$H234+IF(ReactorRegister!$L234="existing",0,YearInputs!$B$10))-2,2031=(ReactorRegister!$H234+IF(ReactorRegister!$L234="existing",0,YearInputs!$B$10))-1)),(ReactorRegister!$G234/1000*IF(ReactorRegister!$L234="existing",1,MIN(1,ReactorRegister!$J234*YearInputs!$C$10))*IF(ReactorRegister!$L234="cohort",YearInputs!$D$10,1))*ReactorRegister!$K234*IF(ReactorRegister!$L234="restart",Inputs!$B$14,Inputs!$B$13)/2,0)</x:f>
        <x:v>0</x:v>
      </x:c>
      <x:c r="L234" s="8" t="n">
        <x:f>IF(AND((ReactorRegister!$H234+IF(ReactorRegister!$L234="existing",0,YearInputs!$B$11))&gt;=2026,OR(2032=(ReactorRegister!$H234+IF(ReactorRegister!$L234="existing",0,YearInputs!$B$11))-2,2032=(ReactorRegister!$H234+IF(ReactorRegister!$L234="existing",0,YearInputs!$B$11))-1)),(ReactorRegister!$G234/1000*IF(ReactorRegister!$L234="existing",1,MIN(1,ReactorRegister!$J234*YearInputs!$C$11))*IF(ReactorRegister!$L234="cohort",YearInputs!$D$11,1))*ReactorRegister!$K234*IF(ReactorRegister!$L234="restart",Inputs!$B$14,Inputs!$B$13)/2,0)</x:f>
        <x:v>0</x:v>
      </x:c>
      <x:c r="M234" s="8" t="n">
        <x:f>IF(AND((ReactorRegister!$H234+IF(ReactorRegister!$L234="existing",0,YearInputs!$B$12))&gt;=2026,OR(2033=(ReactorRegister!$H234+IF(ReactorRegister!$L234="existing",0,YearInputs!$B$12))-2,2033=(ReactorRegister!$H234+IF(ReactorRegister!$L234="existing",0,YearInputs!$B$12))-1)),(ReactorRegister!$G234/1000*IF(ReactorRegister!$L234="existing",1,MIN(1,ReactorRegister!$J234*YearInputs!$C$12))*IF(ReactorRegister!$L234="cohort",YearInputs!$D$12,1))*ReactorRegister!$K234*IF(ReactorRegister!$L234="restart",Inputs!$B$14,Inputs!$B$13)/2,0)</x:f>
        <x:v>0</x:v>
      </x:c>
      <x:c r="N234" s="8" t="n">
        <x:f>IF(AND((ReactorRegister!$H234+IF(ReactorRegister!$L234="existing",0,YearInputs!$B$13))&gt;=2026,OR(2034=(ReactorRegister!$H234+IF(ReactorRegister!$L234="existing",0,YearInputs!$B$13))-2,2034=(ReactorRegister!$H234+IF(ReactorRegister!$L234="existing",0,YearInputs!$B$13))-1)),(ReactorRegister!$G234/1000*IF(ReactorRegister!$L234="existing",1,MIN(1,ReactorRegister!$J234*YearInputs!$C$13))*IF(ReactorRegister!$L234="cohort",YearInputs!$D$13,1))*ReactorRegister!$K234*IF(ReactorRegister!$L234="restart",Inputs!$B$14,Inputs!$B$13)/2,0)</x:f>
        <x:v>0</x:v>
      </x:c>
      <x:c r="O234" s="8" t="n">
        <x:f>IF(AND((ReactorRegister!$H234+IF(ReactorRegister!$L234="existing",0,YearInputs!$B$14))&gt;=2026,OR(2035=(ReactorRegister!$H234+IF(ReactorRegister!$L234="existing",0,YearInputs!$B$14))-2,2035=(ReactorRegister!$H234+IF(ReactorRegister!$L234="existing",0,YearInputs!$B$14))-1)),(ReactorRegister!$G234/1000*IF(ReactorRegister!$L234="existing",1,MIN(1,ReactorRegister!$J234*YearInputs!$C$14))*IF(ReactorRegister!$L234="cohort",YearInputs!$D$14,1))*ReactorRegister!$K234*IF(ReactorRegister!$L234="restart",Inputs!$B$14,Inputs!$B$13)/2,0)</x:f>
        <x:v>0</x:v>
      </x:c>
      <x:c r="P234" s="8" t="n">
        <x:f>IF(AND((ReactorRegister!$H234+IF(ReactorRegister!$L234="existing",0,YearInputs!$B$15))&gt;=2026,OR(2036=(ReactorRegister!$H234+IF(ReactorRegister!$L234="existing",0,YearInputs!$B$15))-2,2036=(ReactorRegister!$H234+IF(ReactorRegister!$L234="existing",0,YearInputs!$B$15))-1)),(ReactorRegister!$G234/1000*IF(ReactorRegister!$L234="existing",1,MIN(1,ReactorRegister!$J234*YearInputs!$C$15))*IF(ReactorRegister!$L234="cohort",YearInputs!$D$15,1))*ReactorRegister!$K234*IF(ReactorRegister!$L234="restart",Inputs!$B$14,Inputs!$B$13)/2,0)</x:f>
        <x:v>0</x:v>
      </x:c>
      <x:c r="Q234" s="8" t="n">
        <x:f>IF(AND((ReactorRegister!$H234+IF(ReactorRegister!$L234="existing",0,YearInputs!$B$16))&gt;=2026,OR(2037=(ReactorRegister!$H234+IF(ReactorRegister!$L234="existing",0,YearInputs!$B$16))-2,2037=(ReactorRegister!$H234+IF(ReactorRegister!$L234="existing",0,YearInputs!$B$16))-1)),(ReactorRegister!$G234/1000*IF(ReactorRegister!$L234="existing",1,MIN(1,ReactorRegister!$J234*YearInputs!$C$16))*IF(ReactorRegister!$L234="cohort",YearInputs!$D$16,1))*ReactorRegister!$K234*IF(ReactorRegister!$L234="restart",Inputs!$B$14,Inputs!$B$13)/2,0)</x:f>
        <x:v>0</x:v>
      </x:c>
      <x:c r="R234" s="8" t="n">
        <x:f>IF(AND((ReactorRegister!$H234+IF(ReactorRegister!$L234="existing",0,YearInputs!$B$17))&gt;=2026,OR(2038=(ReactorRegister!$H234+IF(ReactorRegister!$L234="existing",0,YearInputs!$B$17))-2,2038=(ReactorRegister!$H234+IF(ReactorRegister!$L234="existing",0,YearInputs!$B$17))-1)),(ReactorRegister!$G234/1000*IF(ReactorRegister!$L234="existing",1,MIN(1,ReactorRegister!$J234*YearInputs!$C$17))*IF(ReactorRegister!$L234="cohort",YearInputs!$D$17,1))*ReactorRegister!$K234*IF(ReactorRegister!$L234="restart",Inputs!$B$14,Inputs!$B$13)/2,0)</x:f>
        <x:v>0</x:v>
      </x:c>
      <x:c r="S234" s="8" t="n">
        <x:f>IF(AND((ReactorRegister!$H234+IF(ReactorRegister!$L234="existing",0,YearInputs!$B$18))&gt;=2026,OR(2039=(ReactorRegister!$H234+IF(ReactorRegister!$L234="existing",0,YearInputs!$B$18))-2,2039=(ReactorRegister!$H234+IF(ReactorRegister!$L234="existing",0,YearInputs!$B$18))-1)),(ReactorRegister!$G234/1000*IF(ReactorRegister!$L234="existing",1,MIN(1,ReactorRegister!$J234*YearInputs!$C$18))*IF(ReactorRegister!$L234="cohort",YearInputs!$D$18,1))*ReactorRegister!$K234*IF(ReactorRegister!$L234="restart",Inputs!$B$14,Inputs!$B$13)/2,0)</x:f>
        <x:v>0</x:v>
      </x:c>
      <x:c r="T234" s="8" t="n">
        <x:f>IF(AND((ReactorRegister!$H234+IF(ReactorRegister!$L234="existing",0,YearInputs!$B$19))&gt;=2026,OR(2040=(ReactorRegister!$H234+IF(ReactorRegister!$L234="existing",0,YearInputs!$B$19))-2,2040=(ReactorRegister!$H234+IF(ReactorRegister!$L234="existing",0,YearInputs!$B$19))-1)),(ReactorRegister!$G234/1000*IF(ReactorRegister!$L234="existing",1,MIN(1,ReactorRegister!$J234*YearInputs!$C$19))*IF(ReactorRegister!$L234="cohort",YearInputs!$D$19,1))*ReactorRegister!$K234*IF(ReactorRegister!$L234="restart",Inputs!$B$14,Inputs!$B$13)/2,0)</x:f>
        <x:v>0</x:v>
      </x:c>
    </x:row>
    <x:row r="235" ht="22" customHeight="1">
      <x:c r="A235" s="8" t="str">
        <x:v>405</x:v>
      </x:c>
      <x:c r="B235" s="8" t="str">
        <x:v>KORI-2</x:v>
      </x:c>
      <x:c r="C235" s="8" t="str">
        <x:v>Korea, Republic of</x:v>
      </x:c>
      <x:c r="D235" s="8" t="str">
        <x:v>PWR</x:v>
      </x:c>
      <x:c r="E235" s="8" t="n">
        <x:f>IF(AND((ReactorRegister!$H235+IF(ReactorRegister!$L235="existing",0,YearInputs!$B$4))&gt;=2026,OR(2025=(ReactorRegister!$H235+IF(ReactorRegister!$L235="existing",0,YearInputs!$B$4))-2,2025=(ReactorRegister!$H235+IF(ReactorRegister!$L235="existing",0,YearInputs!$B$4))-1)),(ReactorRegister!$G235/1000*IF(ReactorRegister!$L235="existing",1,MIN(1,ReactorRegister!$J235*YearInputs!$C$4))*IF(ReactorRegister!$L235="cohort",YearInputs!$D$4,1))*ReactorRegister!$K235*IF(ReactorRegister!$L235="restart",Inputs!$B$14,Inputs!$B$13)/2,0)</x:f>
        <x:v>0</x:v>
      </x:c>
      <x:c r="F235" s="8" t="n">
        <x:f>IF(AND((ReactorRegister!$H235+IF(ReactorRegister!$L235="existing",0,YearInputs!$B$5))&gt;=2026,OR(2026=(ReactorRegister!$H235+IF(ReactorRegister!$L235="existing",0,YearInputs!$B$5))-2,2026=(ReactorRegister!$H235+IF(ReactorRegister!$L235="existing",0,YearInputs!$B$5))-1)),(ReactorRegister!$G235/1000*IF(ReactorRegister!$L235="existing",1,MIN(1,ReactorRegister!$J235*YearInputs!$C$5))*IF(ReactorRegister!$L235="cohort",YearInputs!$D$5,1))*ReactorRegister!$K235*IF(ReactorRegister!$L235="restart",Inputs!$B$14,Inputs!$B$13)/2,0)</x:f>
        <x:v>0</x:v>
      </x:c>
      <x:c r="G235" s="8" t="n">
        <x:f>IF(AND((ReactorRegister!$H235+IF(ReactorRegister!$L235="existing",0,YearInputs!$B$6))&gt;=2026,OR(2027=(ReactorRegister!$H235+IF(ReactorRegister!$L235="existing",0,YearInputs!$B$6))-2,2027=(ReactorRegister!$H235+IF(ReactorRegister!$L235="existing",0,YearInputs!$B$6))-1)),(ReactorRegister!$G235/1000*IF(ReactorRegister!$L235="existing",1,MIN(1,ReactorRegister!$J235*YearInputs!$C$6))*IF(ReactorRegister!$L235="cohort",YearInputs!$D$6,1))*ReactorRegister!$K235*IF(ReactorRegister!$L235="restart",Inputs!$B$14,Inputs!$B$13)/2,0)</x:f>
        <x:v>0</x:v>
      </x:c>
      <x:c r="H235" s="8" t="n">
        <x:f>IF(AND((ReactorRegister!$H235+IF(ReactorRegister!$L235="existing",0,YearInputs!$B$7))&gt;=2026,OR(2028=(ReactorRegister!$H235+IF(ReactorRegister!$L235="existing",0,YearInputs!$B$7))-2,2028=(ReactorRegister!$H235+IF(ReactorRegister!$L235="existing",0,YearInputs!$B$7))-1)),(ReactorRegister!$G235/1000*IF(ReactorRegister!$L235="existing",1,MIN(1,ReactorRegister!$J235*YearInputs!$C$7))*IF(ReactorRegister!$L235="cohort",YearInputs!$D$7,1))*ReactorRegister!$K235*IF(ReactorRegister!$L235="restart",Inputs!$B$14,Inputs!$B$13)/2,0)</x:f>
        <x:v>0</x:v>
      </x:c>
      <x:c r="I235" s="8" t="n">
        <x:f>IF(AND((ReactorRegister!$H235+IF(ReactorRegister!$L235="existing",0,YearInputs!$B$8))&gt;=2026,OR(2029=(ReactorRegister!$H235+IF(ReactorRegister!$L235="existing",0,YearInputs!$B$8))-2,2029=(ReactorRegister!$H235+IF(ReactorRegister!$L235="existing",0,YearInputs!$B$8))-1)),(ReactorRegister!$G235/1000*IF(ReactorRegister!$L235="existing",1,MIN(1,ReactorRegister!$J235*YearInputs!$C$8))*IF(ReactorRegister!$L235="cohort",YearInputs!$D$8,1))*ReactorRegister!$K235*IF(ReactorRegister!$L235="restart",Inputs!$B$14,Inputs!$B$13)/2,0)</x:f>
        <x:v>0</x:v>
      </x:c>
      <x:c r="J235" s="8" t="n">
        <x:f>IF(AND((ReactorRegister!$H235+IF(ReactorRegister!$L235="existing",0,YearInputs!$B$9))&gt;=2026,OR(2030=(ReactorRegister!$H235+IF(ReactorRegister!$L235="existing",0,YearInputs!$B$9))-2,2030=(ReactorRegister!$H235+IF(ReactorRegister!$L235="existing",0,YearInputs!$B$9))-1)),(ReactorRegister!$G235/1000*IF(ReactorRegister!$L235="existing",1,MIN(1,ReactorRegister!$J235*YearInputs!$C$9))*IF(ReactorRegister!$L235="cohort",YearInputs!$D$9,1))*ReactorRegister!$K235*IF(ReactorRegister!$L235="restart",Inputs!$B$14,Inputs!$B$13)/2,0)</x:f>
        <x:v>0</x:v>
      </x:c>
      <x:c r="K235" s="8" t="n">
        <x:f>IF(AND((ReactorRegister!$H235+IF(ReactorRegister!$L235="existing",0,YearInputs!$B$10))&gt;=2026,OR(2031=(ReactorRegister!$H235+IF(ReactorRegister!$L235="existing",0,YearInputs!$B$10))-2,2031=(ReactorRegister!$H235+IF(ReactorRegister!$L235="existing",0,YearInputs!$B$10))-1)),(ReactorRegister!$G235/1000*IF(ReactorRegister!$L235="existing",1,MIN(1,ReactorRegister!$J235*YearInputs!$C$10))*IF(ReactorRegister!$L235="cohort",YearInputs!$D$10,1))*ReactorRegister!$K235*IF(ReactorRegister!$L235="restart",Inputs!$B$14,Inputs!$B$13)/2,0)</x:f>
        <x:v>0</x:v>
      </x:c>
      <x:c r="L235" s="8" t="n">
        <x:f>IF(AND((ReactorRegister!$H235+IF(ReactorRegister!$L235="existing",0,YearInputs!$B$11))&gt;=2026,OR(2032=(ReactorRegister!$H235+IF(ReactorRegister!$L235="existing",0,YearInputs!$B$11))-2,2032=(ReactorRegister!$H235+IF(ReactorRegister!$L235="existing",0,YearInputs!$B$11))-1)),(ReactorRegister!$G235/1000*IF(ReactorRegister!$L235="existing",1,MIN(1,ReactorRegister!$J235*YearInputs!$C$11))*IF(ReactorRegister!$L235="cohort",YearInputs!$D$11,1))*ReactorRegister!$K235*IF(ReactorRegister!$L235="restart",Inputs!$B$14,Inputs!$B$13)/2,0)</x:f>
        <x:v>0</x:v>
      </x:c>
      <x:c r="M235" s="8" t="n">
        <x:f>IF(AND((ReactorRegister!$H235+IF(ReactorRegister!$L235="existing",0,YearInputs!$B$12))&gt;=2026,OR(2033=(ReactorRegister!$H235+IF(ReactorRegister!$L235="existing",0,YearInputs!$B$12))-2,2033=(ReactorRegister!$H235+IF(ReactorRegister!$L235="existing",0,YearInputs!$B$12))-1)),(ReactorRegister!$G235/1000*IF(ReactorRegister!$L235="existing",1,MIN(1,ReactorRegister!$J235*YearInputs!$C$12))*IF(ReactorRegister!$L235="cohort",YearInputs!$D$12,1))*ReactorRegister!$K235*IF(ReactorRegister!$L235="restart",Inputs!$B$14,Inputs!$B$13)/2,0)</x:f>
        <x:v>0</x:v>
      </x:c>
      <x:c r="N235" s="8" t="n">
        <x:f>IF(AND((ReactorRegister!$H235+IF(ReactorRegister!$L235="existing",0,YearInputs!$B$13))&gt;=2026,OR(2034=(ReactorRegister!$H235+IF(ReactorRegister!$L235="existing",0,YearInputs!$B$13))-2,2034=(ReactorRegister!$H235+IF(ReactorRegister!$L235="existing",0,YearInputs!$B$13))-1)),(ReactorRegister!$G235/1000*IF(ReactorRegister!$L235="existing",1,MIN(1,ReactorRegister!$J235*YearInputs!$C$13))*IF(ReactorRegister!$L235="cohort",YearInputs!$D$13,1))*ReactorRegister!$K235*IF(ReactorRegister!$L235="restart",Inputs!$B$14,Inputs!$B$13)/2,0)</x:f>
        <x:v>0</x:v>
      </x:c>
      <x:c r="O235" s="8" t="n">
        <x:f>IF(AND((ReactorRegister!$H235+IF(ReactorRegister!$L235="existing",0,YearInputs!$B$14))&gt;=2026,OR(2035=(ReactorRegister!$H235+IF(ReactorRegister!$L235="existing",0,YearInputs!$B$14))-2,2035=(ReactorRegister!$H235+IF(ReactorRegister!$L235="existing",0,YearInputs!$B$14))-1)),(ReactorRegister!$G235/1000*IF(ReactorRegister!$L235="existing",1,MIN(1,ReactorRegister!$J235*YearInputs!$C$14))*IF(ReactorRegister!$L235="cohort",YearInputs!$D$14,1))*ReactorRegister!$K235*IF(ReactorRegister!$L235="restart",Inputs!$B$14,Inputs!$B$13)/2,0)</x:f>
        <x:v>0</x:v>
      </x:c>
      <x:c r="P235" s="8" t="n">
        <x:f>IF(AND((ReactorRegister!$H235+IF(ReactorRegister!$L235="existing",0,YearInputs!$B$15))&gt;=2026,OR(2036=(ReactorRegister!$H235+IF(ReactorRegister!$L235="existing",0,YearInputs!$B$15))-2,2036=(ReactorRegister!$H235+IF(ReactorRegister!$L235="existing",0,YearInputs!$B$15))-1)),(ReactorRegister!$G235/1000*IF(ReactorRegister!$L235="existing",1,MIN(1,ReactorRegister!$J235*YearInputs!$C$15))*IF(ReactorRegister!$L235="cohort",YearInputs!$D$15,1))*ReactorRegister!$K235*IF(ReactorRegister!$L235="restart",Inputs!$B$14,Inputs!$B$13)/2,0)</x:f>
        <x:v>0</x:v>
      </x:c>
      <x:c r="Q235" s="8" t="n">
        <x:f>IF(AND((ReactorRegister!$H235+IF(ReactorRegister!$L235="existing",0,YearInputs!$B$16))&gt;=2026,OR(2037=(ReactorRegister!$H235+IF(ReactorRegister!$L235="existing",0,YearInputs!$B$16))-2,2037=(ReactorRegister!$H235+IF(ReactorRegister!$L235="existing",0,YearInputs!$B$16))-1)),(ReactorRegister!$G235/1000*IF(ReactorRegister!$L235="existing",1,MIN(1,ReactorRegister!$J235*YearInputs!$C$16))*IF(ReactorRegister!$L235="cohort",YearInputs!$D$16,1))*ReactorRegister!$K235*IF(ReactorRegister!$L235="restart",Inputs!$B$14,Inputs!$B$13)/2,0)</x:f>
        <x:v>0</x:v>
      </x:c>
      <x:c r="R235" s="8" t="n">
        <x:f>IF(AND((ReactorRegister!$H235+IF(ReactorRegister!$L235="existing",0,YearInputs!$B$17))&gt;=2026,OR(2038=(ReactorRegister!$H235+IF(ReactorRegister!$L235="existing",0,YearInputs!$B$17))-2,2038=(ReactorRegister!$H235+IF(ReactorRegister!$L235="existing",0,YearInputs!$B$17))-1)),(ReactorRegister!$G235/1000*IF(ReactorRegister!$L235="existing",1,MIN(1,ReactorRegister!$J235*YearInputs!$C$17))*IF(ReactorRegister!$L235="cohort",YearInputs!$D$17,1))*ReactorRegister!$K235*IF(ReactorRegister!$L235="restart",Inputs!$B$14,Inputs!$B$13)/2,0)</x:f>
        <x:v>0</x:v>
      </x:c>
      <x:c r="S235" s="8" t="n">
        <x:f>IF(AND((ReactorRegister!$H235+IF(ReactorRegister!$L235="existing",0,YearInputs!$B$18))&gt;=2026,OR(2039=(ReactorRegister!$H235+IF(ReactorRegister!$L235="existing",0,YearInputs!$B$18))-2,2039=(ReactorRegister!$H235+IF(ReactorRegister!$L235="existing",0,YearInputs!$B$18))-1)),(ReactorRegister!$G235/1000*IF(ReactorRegister!$L235="existing",1,MIN(1,ReactorRegister!$J235*YearInputs!$C$18))*IF(ReactorRegister!$L235="cohort",YearInputs!$D$18,1))*ReactorRegister!$K235*IF(ReactorRegister!$L235="restart",Inputs!$B$14,Inputs!$B$13)/2,0)</x:f>
        <x:v>0</x:v>
      </x:c>
      <x:c r="T235" s="8" t="n">
        <x:f>IF(AND((ReactorRegister!$H235+IF(ReactorRegister!$L235="existing",0,YearInputs!$B$19))&gt;=2026,OR(2040=(ReactorRegister!$H235+IF(ReactorRegister!$L235="existing",0,YearInputs!$B$19))-2,2040=(ReactorRegister!$H235+IF(ReactorRegister!$L235="existing",0,YearInputs!$B$19))-1)),(ReactorRegister!$G235/1000*IF(ReactorRegister!$L235="existing",1,MIN(1,ReactorRegister!$J235*YearInputs!$C$19))*IF(ReactorRegister!$L235="cohort",YearInputs!$D$19,1))*ReactorRegister!$K235*IF(ReactorRegister!$L235="restart",Inputs!$B$14,Inputs!$B$13)/2,0)</x:f>
        <x:v>0</x:v>
      </x:c>
    </x:row>
    <x:row r="236" ht="22" customHeight="1">
      <x:c r="A236" s="8" t="str">
        <x:v>409</x:v>
      </x:c>
      <x:c r="B236" s="8" t="str">
        <x:v>KORI-3</x:v>
      </x:c>
      <x:c r="C236" s="8" t="str">
        <x:v>Korea, Republic of</x:v>
      </x:c>
      <x:c r="D236" s="8" t="str">
        <x:v>PWR</x:v>
      </x:c>
      <x:c r="E236" s="8" t="n">
        <x:f>IF(AND((ReactorRegister!$H236+IF(ReactorRegister!$L236="existing",0,YearInputs!$B$4))&gt;=2026,OR(2025=(ReactorRegister!$H236+IF(ReactorRegister!$L236="existing",0,YearInputs!$B$4))-2,2025=(ReactorRegister!$H236+IF(ReactorRegister!$L236="existing",0,YearInputs!$B$4))-1)),(ReactorRegister!$G236/1000*IF(ReactorRegister!$L236="existing",1,MIN(1,ReactorRegister!$J236*YearInputs!$C$4))*IF(ReactorRegister!$L236="cohort",YearInputs!$D$4,1))*ReactorRegister!$K236*IF(ReactorRegister!$L236="restart",Inputs!$B$14,Inputs!$B$13)/2,0)</x:f>
        <x:v>0</x:v>
      </x:c>
      <x:c r="F236" s="8" t="n">
        <x:f>IF(AND((ReactorRegister!$H236+IF(ReactorRegister!$L236="existing",0,YearInputs!$B$5))&gt;=2026,OR(2026=(ReactorRegister!$H236+IF(ReactorRegister!$L236="existing",0,YearInputs!$B$5))-2,2026=(ReactorRegister!$H236+IF(ReactorRegister!$L236="existing",0,YearInputs!$B$5))-1)),(ReactorRegister!$G236/1000*IF(ReactorRegister!$L236="existing",1,MIN(1,ReactorRegister!$J236*YearInputs!$C$5))*IF(ReactorRegister!$L236="cohort",YearInputs!$D$5,1))*ReactorRegister!$K236*IF(ReactorRegister!$L236="restart",Inputs!$B$14,Inputs!$B$13)/2,0)</x:f>
        <x:v>0</x:v>
      </x:c>
      <x:c r="G236" s="8" t="n">
        <x:f>IF(AND((ReactorRegister!$H236+IF(ReactorRegister!$L236="existing",0,YearInputs!$B$6))&gt;=2026,OR(2027=(ReactorRegister!$H236+IF(ReactorRegister!$L236="existing",0,YearInputs!$B$6))-2,2027=(ReactorRegister!$H236+IF(ReactorRegister!$L236="existing",0,YearInputs!$B$6))-1)),(ReactorRegister!$G236/1000*IF(ReactorRegister!$L236="existing",1,MIN(1,ReactorRegister!$J236*YearInputs!$C$6))*IF(ReactorRegister!$L236="cohort",YearInputs!$D$6,1))*ReactorRegister!$K236*IF(ReactorRegister!$L236="restart",Inputs!$B$14,Inputs!$B$13)/2,0)</x:f>
        <x:v>0</x:v>
      </x:c>
      <x:c r="H236" s="8" t="n">
        <x:f>IF(AND((ReactorRegister!$H236+IF(ReactorRegister!$L236="existing",0,YearInputs!$B$7))&gt;=2026,OR(2028=(ReactorRegister!$H236+IF(ReactorRegister!$L236="existing",0,YearInputs!$B$7))-2,2028=(ReactorRegister!$H236+IF(ReactorRegister!$L236="existing",0,YearInputs!$B$7))-1)),(ReactorRegister!$G236/1000*IF(ReactorRegister!$L236="existing",1,MIN(1,ReactorRegister!$J236*YearInputs!$C$7))*IF(ReactorRegister!$L236="cohort",YearInputs!$D$7,1))*ReactorRegister!$K236*IF(ReactorRegister!$L236="restart",Inputs!$B$14,Inputs!$B$13)/2,0)</x:f>
        <x:v>0</x:v>
      </x:c>
      <x:c r="I236" s="8" t="n">
        <x:f>IF(AND((ReactorRegister!$H236+IF(ReactorRegister!$L236="existing",0,YearInputs!$B$8))&gt;=2026,OR(2029=(ReactorRegister!$H236+IF(ReactorRegister!$L236="existing",0,YearInputs!$B$8))-2,2029=(ReactorRegister!$H236+IF(ReactorRegister!$L236="existing",0,YearInputs!$B$8))-1)),(ReactorRegister!$G236/1000*IF(ReactorRegister!$L236="existing",1,MIN(1,ReactorRegister!$J236*YearInputs!$C$8))*IF(ReactorRegister!$L236="cohort",YearInputs!$D$8,1))*ReactorRegister!$K236*IF(ReactorRegister!$L236="restart",Inputs!$B$14,Inputs!$B$13)/2,0)</x:f>
        <x:v>0</x:v>
      </x:c>
      <x:c r="J236" s="8" t="n">
        <x:f>IF(AND((ReactorRegister!$H236+IF(ReactorRegister!$L236="existing",0,YearInputs!$B$9))&gt;=2026,OR(2030=(ReactorRegister!$H236+IF(ReactorRegister!$L236="existing",0,YearInputs!$B$9))-2,2030=(ReactorRegister!$H236+IF(ReactorRegister!$L236="existing",0,YearInputs!$B$9))-1)),(ReactorRegister!$G236/1000*IF(ReactorRegister!$L236="existing",1,MIN(1,ReactorRegister!$J236*YearInputs!$C$9))*IF(ReactorRegister!$L236="cohort",YearInputs!$D$9,1))*ReactorRegister!$K236*IF(ReactorRegister!$L236="restart",Inputs!$B$14,Inputs!$B$13)/2,0)</x:f>
        <x:v>0</x:v>
      </x:c>
      <x:c r="K236" s="8" t="n">
        <x:f>IF(AND((ReactorRegister!$H236+IF(ReactorRegister!$L236="existing",0,YearInputs!$B$10))&gt;=2026,OR(2031=(ReactorRegister!$H236+IF(ReactorRegister!$L236="existing",0,YearInputs!$B$10))-2,2031=(ReactorRegister!$H236+IF(ReactorRegister!$L236="existing",0,YearInputs!$B$10))-1)),(ReactorRegister!$G236/1000*IF(ReactorRegister!$L236="existing",1,MIN(1,ReactorRegister!$J236*YearInputs!$C$10))*IF(ReactorRegister!$L236="cohort",YearInputs!$D$10,1))*ReactorRegister!$K236*IF(ReactorRegister!$L236="restart",Inputs!$B$14,Inputs!$B$13)/2,0)</x:f>
        <x:v>0</x:v>
      </x:c>
      <x:c r="L236" s="8" t="n">
        <x:f>IF(AND((ReactorRegister!$H236+IF(ReactorRegister!$L236="existing",0,YearInputs!$B$11))&gt;=2026,OR(2032=(ReactorRegister!$H236+IF(ReactorRegister!$L236="existing",0,YearInputs!$B$11))-2,2032=(ReactorRegister!$H236+IF(ReactorRegister!$L236="existing",0,YearInputs!$B$11))-1)),(ReactorRegister!$G236/1000*IF(ReactorRegister!$L236="existing",1,MIN(1,ReactorRegister!$J236*YearInputs!$C$11))*IF(ReactorRegister!$L236="cohort",YearInputs!$D$11,1))*ReactorRegister!$K236*IF(ReactorRegister!$L236="restart",Inputs!$B$14,Inputs!$B$13)/2,0)</x:f>
        <x:v>0</x:v>
      </x:c>
      <x:c r="M236" s="8" t="n">
        <x:f>IF(AND((ReactorRegister!$H236+IF(ReactorRegister!$L236="existing",0,YearInputs!$B$12))&gt;=2026,OR(2033=(ReactorRegister!$H236+IF(ReactorRegister!$L236="existing",0,YearInputs!$B$12))-2,2033=(ReactorRegister!$H236+IF(ReactorRegister!$L236="existing",0,YearInputs!$B$12))-1)),(ReactorRegister!$G236/1000*IF(ReactorRegister!$L236="existing",1,MIN(1,ReactorRegister!$J236*YearInputs!$C$12))*IF(ReactorRegister!$L236="cohort",YearInputs!$D$12,1))*ReactorRegister!$K236*IF(ReactorRegister!$L236="restart",Inputs!$B$14,Inputs!$B$13)/2,0)</x:f>
        <x:v>0</x:v>
      </x:c>
      <x:c r="N236" s="8" t="n">
        <x:f>IF(AND((ReactorRegister!$H236+IF(ReactorRegister!$L236="existing",0,YearInputs!$B$13))&gt;=2026,OR(2034=(ReactorRegister!$H236+IF(ReactorRegister!$L236="existing",0,YearInputs!$B$13))-2,2034=(ReactorRegister!$H236+IF(ReactorRegister!$L236="existing",0,YearInputs!$B$13))-1)),(ReactorRegister!$G236/1000*IF(ReactorRegister!$L236="existing",1,MIN(1,ReactorRegister!$J236*YearInputs!$C$13))*IF(ReactorRegister!$L236="cohort",YearInputs!$D$13,1))*ReactorRegister!$K236*IF(ReactorRegister!$L236="restart",Inputs!$B$14,Inputs!$B$13)/2,0)</x:f>
        <x:v>0</x:v>
      </x:c>
      <x:c r="O236" s="8" t="n">
        <x:f>IF(AND((ReactorRegister!$H236+IF(ReactorRegister!$L236="existing",0,YearInputs!$B$14))&gt;=2026,OR(2035=(ReactorRegister!$H236+IF(ReactorRegister!$L236="existing",0,YearInputs!$B$14))-2,2035=(ReactorRegister!$H236+IF(ReactorRegister!$L236="existing",0,YearInputs!$B$14))-1)),(ReactorRegister!$G236/1000*IF(ReactorRegister!$L236="existing",1,MIN(1,ReactorRegister!$J236*YearInputs!$C$14))*IF(ReactorRegister!$L236="cohort",YearInputs!$D$14,1))*ReactorRegister!$K236*IF(ReactorRegister!$L236="restart",Inputs!$B$14,Inputs!$B$13)/2,0)</x:f>
        <x:v>0</x:v>
      </x:c>
      <x:c r="P236" s="8" t="n">
        <x:f>IF(AND((ReactorRegister!$H236+IF(ReactorRegister!$L236="existing",0,YearInputs!$B$15))&gt;=2026,OR(2036=(ReactorRegister!$H236+IF(ReactorRegister!$L236="existing",0,YearInputs!$B$15))-2,2036=(ReactorRegister!$H236+IF(ReactorRegister!$L236="existing",0,YearInputs!$B$15))-1)),(ReactorRegister!$G236/1000*IF(ReactorRegister!$L236="existing",1,MIN(1,ReactorRegister!$J236*YearInputs!$C$15))*IF(ReactorRegister!$L236="cohort",YearInputs!$D$15,1))*ReactorRegister!$K236*IF(ReactorRegister!$L236="restart",Inputs!$B$14,Inputs!$B$13)/2,0)</x:f>
        <x:v>0</x:v>
      </x:c>
      <x:c r="Q236" s="8" t="n">
        <x:f>IF(AND((ReactorRegister!$H236+IF(ReactorRegister!$L236="existing",0,YearInputs!$B$16))&gt;=2026,OR(2037=(ReactorRegister!$H236+IF(ReactorRegister!$L236="existing",0,YearInputs!$B$16))-2,2037=(ReactorRegister!$H236+IF(ReactorRegister!$L236="existing",0,YearInputs!$B$16))-1)),(ReactorRegister!$G236/1000*IF(ReactorRegister!$L236="existing",1,MIN(1,ReactorRegister!$J236*YearInputs!$C$16))*IF(ReactorRegister!$L236="cohort",YearInputs!$D$16,1))*ReactorRegister!$K236*IF(ReactorRegister!$L236="restart",Inputs!$B$14,Inputs!$B$13)/2,0)</x:f>
        <x:v>0</x:v>
      </x:c>
      <x:c r="R236" s="8" t="n">
        <x:f>IF(AND((ReactorRegister!$H236+IF(ReactorRegister!$L236="existing",0,YearInputs!$B$17))&gt;=2026,OR(2038=(ReactorRegister!$H236+IF(ReactorRegister!$L236="existing",0,YearInputs!$B$17))-2,2038=(ReactorRegister!$H236+IF(ReactorRegister!$L236="existing",0,YearInputs!$B$17))-1)),(ReactorRegister!$G236/1000*IF(ReactorRegister!$L236="existing",1,MIN(1,ReactorRegister!$J236*YearInputs!$C$17))*IF(ReactorRegister!$L236="cohort",YearInputs!$D$17,1))*ReactorRegister!$K236*IF(ReactorRegister!$L236="restart",Inputs!$B$14,Inputs!$B$13)/2,0)</x:f>
        <x:v>0</x:v>
      </x:c>
      <x:c r="S236" s="8" t="n">
        <x:f>IF(AND((ReactorRegister!$H236+IF(ReactorRegister!$L236="existing",0,YearInputs!$B$18))&gt;=2026,OR(2039=(ReactorRegister!$H236+IF(ReactorRegister!$L236="existing",0,YearInputs!$B$18))-2,2039=(ReactorRegister!$H236+IF(ReactorRegister!$L236="existing",0,YearInputs!$B$18))-1)),(ReactorRegister!$G236/1000*IF(ReactorRegister!$L236="existing",1,MIN(1,ReactorRegister!$J236*YearInputs!$C$18))*IF(ReactorRegister!$L236="cohort",YearInputs!$D$18,1))*ReactorRegister!$K236*IF(ReactorRegister!$L236="restart",Inputs!$B$14,Inputs!$B$13)/2,0)</x:f>
        <x:v>0</x:v>
      </x:c>
      <x:c r="T236" s="8" t="n">
        <x:f>IF(AND((ReactorRegister!$H236+IF(ReactorRegister!$L236="existing",0,YearInputs!$B$19))&gt;=2026,OR(2040=(ReactorRegister!$H236+IF(ReactorRegister!$L236="existing",0,YearInputs!$B$19))-2,2040=(ReactorRegister!$H236+IF(ReactorRegister!$L236="existing",0,YearInputs!$B$19))-1)),(ReactorRegister!$G236/1000*IF(ReactorRegister!$L236="existing",1,MIN(1,ReactorRegister!$J236*YearInputs!$C$19))*IF(ReactorRegister!$L236="cohort",YearInputs!$D$19,1))*ReactorRegister!$K236*IF(ReactorRegister!$L236="restart",Inputs!$B$14,Inputs!$B$13)/2,0)</x:f>
        <x:v>0</x:v>
      </x:c>
    </x:row>
    <x:row r="237" ht="22" customHeight="1">
      <x:c r="A237" s="8" t="str">
        <x:v>410</x:v>
      </x:c>
      <x:c r="B237" s="8" t="str">
        <x:v>KORI-4</x:v>
      </x:c>
      <x:c r="C237" s="8" t="str">
        <x:v>Korea, Republic of</x:v>
      </x:c>
      <x:c r="D237" s="8" t="str">
        <x:v>PWR</x:v>
      </x:c>
      <x:c r="E237" s="8" t="n">
        <x:f>IF(AND((ReactorRegister!$H237+IF(ReactorRegister!$L237="existing",0,YearInputs!$B$4))&gt;=2026,OR(2025=(ReactorRegister!$H237+IF(ReactorRegister!$L237="existing",0,YearInputs!$B$4))-2,2025=(ReactorRegister!$H237+IF(ReactorRegister!$L237="existing",0,YearInputs!$B$4))-1)),(ReactorRegister!$G237/1000*IF(ReactorRegister!$L237="existing",1,MIN(1,ReactorRegister!$J237*YearInputs!$C$4))*IF(ReactorRegister!$L237="cohort",YearInputs!$D$4,1))*ReactorRegister!$K237*IF(ReactorRegister!$L237="restart",Inputs!$B$14,Inputs!$B$13)/2,0)</x:f>
        <x:v>0</x:v>
      </x:c>
      <x:c r="F237" s="8" t="n">
        <x:f>IF(AND((ReactorRegister!$H237+IF(ReactorRegister!$L237="existing",0,YearInputs!$B$5))&gt;=2026,OR(2026=(ReactorRegister!$H237+IF(ReactorRegister!$L237="existing",0,YearInputs!$B$5))-2,2026=(ReactorRegister!$H237+IF(ReactorRegister!$L237="existing",0,YearInputs!$B$5))-1)),(ReactorRegister!$G237/1000*IF(ReactorRegister!$L237="existing",1,MIN(1,ReactorRegister!$J237*YearInputs!$C$5))*IF(ReactorRegister!$L237="cohort",YearInputs!$D$5,1))*ReactorRegister!$K237*IF(ReactorRegister!$L237="restart",Inputs!$B$14,Inputs!$B$13)/2,0)</x:f>
        <x:v>0</x:v>
      </x:c>
      <x:c r="G237" s="8" t="n">
        <x:f>IF(AND((ReactorRegister!$H237+IF(ReactorRegister!$L237="existing",0,YearInputs!$B$6))&gt;=2026,OR(2027=(ReactorRegister!$H237+IF(ReactorRegister!$L237="existing",0,YearInputs!$B$6))-2,2027=(ReactorRegister!$H237+IF(ReactorRegister!$L237="existing",0,YearInputs!$B$6))-1)),(ReactorRegister!$G237/1000*IF(ReactorRegister!$L237="existing",1,MIN(1,ReactorRegister!$J237*YearInputs!$C$6))*IF(ReactorRegister!$L237="cohort",YearInputs!$D$6,1))*ReactorRegister!$K237*IF(ReactorRegister!$L237="restart",Inputs!$B$14,Inputs!$B$13)/2,0)</x:f>
        <x:v>0</x:v>
      </x:c>
      <x:c r="H237" s="8" t="n">
        <x:f>IF(AND((ReactorRegister!$H237+IF(ReactorRegister!$L237="existing",0,YearInputs!$B$7))&gt;=2026,OR(2028=(ReactorRegister!$H237+IF(ReactorRegister!$L237="existing",0,YearInputs!$B$7))-2,2028=(ReactorRegister!$H237+IF(ReactorRegister!$L237="existing",0,YearInputs!$B$7))-1)),(ReactorRegister!$G237/1000*IF(ReactorRegister!$L237="existing",1,MIN(1,ReactorRegister!$J237*YearInputs!$C$7))*IF(ReactorRegister!$L237="cohort",YearInputs!$D$7,1))*ReactorRegister!$K237*IF(ReactorRegister!$L237="restart",Inputs!$B$14,Inputs!$B$13)/2,0)</x:f>
        <x:v>0</x:v>
      </x:c>
      <x:c r="I237" s="8" t="n">
        <x:f>IF(AND((ReactorRegister!$H237+IF(ReactorRegister!$L237="existing",0,YearInputs!$B$8))&gt;=2026,OR(2029=(ReactorRegister!$H237+IF(ReactorRegister!$L237="existing",0,YearInputs!$B$8))-2,2029=(ReactorRegister!$H237+IF(ReactorRegister!$L237="existing",0,YearInputs!$B$8))-1)),(ReactorRegister!$G237/1000*IF(ReactorRegister!$L237="existing",1,MIN(1,ReactorRegister!$J237*YearInputs!$C$8))*IF(ReactorRegister!$L237="cohort",YearInputs!$D$8,1))*ReactorRegister!$K237*IF(ReactorRegister!$L237="restart",Inputs!$B$14,Inputs!$B$13)/2,0)</x:f>
        <x:v>0</x:v>
      </x:c>
      <x:c r="J237" s="8" t="n">
        <x:f>IF(AND((ReactorRegister!$H237+IF(ReactorRegister!$L237="existing",0,YearInputs!$B$9))&gt;=2026,OR(2030=(ReactorRegister!$H237+IF(ReactorRegister!$L237="existing",0,YearInputs!$B$9))-2,2030=(ReactorRegister!$H237+IF(ReactorRegister!$L237="existing",0,YearInputs!$B$9))-1)),(ReactorRegister!$G237/1000*IF(ReactorRegister!$L237="existing",1,MIN(1,ReactorRegister!$J237*YearInputs!$C$9))*IF(ReactorRegister!$L237="cohort",YearInputs!$D$9,1))*ReactorRegister!$K237*IF(ReactorRegister!$L237="restart",Inputs!$B$14,Inputs!$B$13)/2,0)</x:f>
        <x:v>0</x:v>
      </x:c>
      <x:c r="K237" s="8" t="n">
        <x:f>IF(AND((ReactorRegister!$H237+IF(ReactorRegister!$L237="existing",0,YearInputs!$B$10))&gt;=2026,OR(2031=(ReactorRegister!$H237+IF(ReactorRegister!$L237="existing",0,YearInputs!$B$10))-2,2031=(ReactorRegister!$H237+IF(ReactorRegister!$L237="existing",0,YearInputs!$B$10))-1)),(ReactorRegister!$G237/1000*IF(ReactorRegister!$L237="existing",1,MIN(1,ReactorRegister!$J237*YearInputs!$C$10))*IF(ReactorRegister!$L237="cohort",YearInputs!$D$10,1))*ReactorRegister!$K237*IF(ReactorRegister!$L237="restart",Inputs!$B$14,Inputs!$B$13)/2,0)</x:f>
        <x:v>0</x:v>
      </x:c>
      <x:c r="L237" s="8" t="n">
        <x:f>IF(AND((ReactorRegister!$H237+IF(ReactorRegister!$L237="existing",0,YearInputs!$B$11))&gt;=2026,OR(2032=(ReactorRegister!$H237+IF(ReactorRegister!$L237="existing",0,YearInputs!$B$11))-2,2032=(ReactorRegister!$H237+IF(ReactorRegister!$L237="existing",0,YearInputs!$B$11))-1)),(ReactorRegister!$G237/1000*IF(ReactorRegister!$L237="existing",1,MIN(1,ReactorRegister!$J237*YearInputs!$C$11))*IF(ReactorRegister!$L237="cohort",YearInputs!$D$11,1))*ReactorRegister!$K237*IF(ReactorRegister!$L237="restart",Inputs!$B$14,Inputs!$B$13)/2,0)</x:f>
        <x:v>0</x:v>
      </x:c>
      <x:c r="M237" s="8" t="n">
        <x:f>IF(AND((ReactorRegister!$H237+IF(ReactorRegister!$L237="existing",0,YearInputs!$B$12))&gt;=2026,OR(2033=(ReactorRegister!$H237+IF(ReactorRegister!$L237="existing",0,YearInputs!$B$12))-2,2033=(ReactorRegister!$H237+IF(ReactorRegister!$L237="existing",0,YearInputs!$B$12))-1)),(ReactorRegister!$G237/1000*IF(ReactorRegister!$L237="existing",1,MIN(1,ReactorRegister!$J237*YearInputs!$C$12))*IF(ReactorRegister!$L237="cohort",YearInputs!$D$12,1))*ReactorRegister!$K237*IF(ReactorRegister!$L237="restart",Inputs!$B$14,Inputs!$B$13)/2,0)</x:f>
        <x:v>0</x:v>
      </x:c>
      <x:c r="N237" s="8" t="n">
        <x:f>IF(AND((ReactorRegister!$H237+IF(ReactorRegister!$L237="existing",0,YearInputs!$B$13))&gt;=2026,OR(2034=(ReactorRegister!$H237+IF(ReactorRegister!$L237="existing",0,YearInputs!$B$13))-2,2034=(ReactorRegister!$H237+IF(ReactorRegister!$L237="existing",0,YearInputs!$B$13))-1)),(ReactorRegister!$G237/1000*IF(ReactorRegister!$L237="existing",1,MIN(1,ReactorRegister!$J237*YearInputs!$C$13))*IF(ReactorRegister!$L237="cohort",YearInputs!$D$13,1))*ReactorRegister!$K237*IF(ReactorRegister!$L237="restart",Inputs!$B$14,Inputs!$B$13)/2,0)</x:f>
        <x:v>0</x:v>
      </x:c>
      <x:c r="O237" s="8" t="n">
        <x:f>IF(AND((ReactorRegister!$H237+IF(ReactorRegister!$L237="existing",0,YearInputs!$B$14))&gt;=2026,OR(2035=(ReactorRegister!$H237+IF(ReactorRegister!$L237="existing",0,YearInputs!$B$14))-2,2035=(ReactorRegister!$H237+IF(ReactorRegister!$L237="existing",0,YearInputs!$B$14))-1)),(ReactorRegister!$G237/1000*IF(ReactorRegister!$L237="existing",1,MIN(1,ReactorRegister!$J237*YearInputs!$C$14))*IF(ReactorRegister!$L237="cohort",YearInputs!$D$14,1))*ReactorRegister!$K237*IF(ReactorRegister!$L237="restart",Inputs!$B$14,Inputs!$B$13)/2,0)</x:f>
        <x:v>0</x:v>
      </x:c>
      <x:c r="P237" s="8" t="n">
        <x:f>IF(AND((ReactorRegister!$H237+IF(ReactorRegister!$L237="existing",0,YearInputs!$B$15))&gt;=2026,OR(2036=(ReactorRegister!$H237+IF(ReactorRegister!$L237="existing",0,YearInputs!$B$15))-2,2036=(ReactorRegister!$H237+IF(ReactorRegister!$L237="existing",0,YearInputs!$B$15))-1)),(ReactorRegister!$G237/1000*IF(ReactorRegister!$L237="existing",1,MIN(1,ReactorRegister!$J237*YearInputs!$C$15))*IF(ReactorRegister!$L237="cohort",YearInputs!$D$15,1))*ReactorRegister!$K237*IF(ReactorRegister!$L237="restart",Inputs!$B$14,Inputs!$B$13)/2,0)</x:f>
        <x:v>0</x:v>
      </x:c>
      <x:c r="Q237" s="8" t="n">
        <x:f>IF(AND((ReactorRegister!$H237+IF(ReactorRegister!$L237="existing",0,YearInputs!$B$16))&gt;=2026,OR(2037=(ReactorRegister!$H237+IF(ReactorRegister!$L237="existing",0,YearInputs!$B$16))-2,2037=(ReactorRegister!$H237+IF(ReactorRegister!$L237="existing",0,YearInputs!$B$16))-1)),(ReactorRegister!$G237/1000*IF(ReactorRegister!$L237="existing",1,MIN(1,ReactorRegister!$J237*YearInputs!$C$16))*IF(ReactorRegister!$L237="cohort",YearInputs!$D$16,1))*ReactorRegister!$K237*IF(ReactorRegister!$L237="restart",Inputs!$B$14,Inputs!$B$13)/2,0)</x:f>
        <x:v>0</x:v>
      </x:c>
      <x:c r="R237" s="8" t="n">
        <x:f>IF(AND((ReactorRegister!$H237+IF(ReactorRegister!$L237="existing",0,YearInputs!$B$17))&gt;=2026,OR(2038=(ReactorRegister!$H237+IF(ReactorRegister!$L237="existing",0,YearInputs!$B$17))-2,2038=(ReactorRegister!$H237+IF(ReactorRegister!$L237="existing",0,YearInputs!$B$17))-1)),(ReactorRegister!$G237/1000*IF(ReactorRegister!$L237="existing",1,MIN(1,ReactorRegister!$J237*YearInputs!$C$17))*IF(ReactorRegister!$L237="cohort",YearInputs!$D$17,1))*ReactorRegister!$K237*IF(ReactorRegister!$L237="restart",Inputs!$B$14,Inputs!$B$13)/2,0)</x:f>
        <x:v>0</x:v>
      </x:c>
      <x:c r="S237" s="8" t="n">
        <x:f>IF(AND((ReactorRegister!$H237+IF(ReactorRegister!$L237="existing",0,YearInputs!$B$18))&gt;=2026,OR(2039=(ReactorRegister!$H237+IF(ReactorRegister!$L237="existing",0,YearInputs!$B$18))-2,2039=(ReactorRegister!$H237+IF(ReactorRegister!$L237="existing",0,YearInputs!$B$18))-1)),(ReactorRegister!$G237/1000*IF(ReactorRegister!$L237="existing",1,MIN(1,ReactorRegister!$J237*YearInputs!$C$18))*IF(ReactorRegister!$L237="cohort",YearInputs!$D$18,1))*ReactorRegister!$K237*IF(ReactorRegister!$L237="restart",Inputs!$B$14,Inputs!$B$13)/2,0)</x:f>
        <x:v>0</x:v>
      </x:c>
      <x:c r="T237" s="8" t="n">
        <x:f>IF(AND((ReactorRegister!$H237+IF(ReactorRegister!$L237="existing",0,YearInputs!$B$19))&gt;=2026,OR(2040=(ReactorRegister!$H237+IF(ReactorRegister!$L237="existing",0,YearInputs!$B$19))-2,2040=(ReactorRegister!$H237+IF(ReactorRegister!$L237="existing",0,YearInputs!$B$19))-1)),(ReactorRegister!$G237/1000*IF(ReactorRegister!$L237="existing",1,MIN(1,ReactorRegister!$J237*YearInputs!$C$19))*IF(ReactorRegister!$L237="cohort",YearInputs!$D$19,1))*ReactorRegister!$K237*IF(ReactorRegister!$L237="restart",Inputs!$B$14,Inputs!$B$13)/2,0)</x:f>
        <x:v>0</x:v>
      </x:c>
    </x:row>
    <x:row r="238" ht="22" customHeight="1">
      <x:c r="A238" s="8" t="str">
        <x:v>885</x:v>
      </x:c>
      <x:c r="B238" s="8" t="str">
        <x:v>SAEUL-1 </x:v>
      </x:c>
      <x:c r="C238" s="8" t="str">
        <x:v>Korea, Republic of</x:v>
      </x:c>
      <x:c r="D238" s="8" t="str">
        <x:v>PWR</x:v>
      </x:c>
      <x:c r="E238" s="8" t="n">
        <x:f>IF(AND((ReactorRegister!$H238+IF(ReactorRegister!$L238="existing",0,YearInputs!$B$4))&gt;=2026,OR(2025=(ReactorRegister!$H238+IF(ReactorRegister!$L238="existing",0,YearInputs!$B$4))-2,2025=(ReactorRegister!$H238+IF(ReactorRegister!$L238="existing",0,YearInputs!$B$4))-1)),(ReactorRegister!$G238/1000*IF(ReactorRegister!$L238="existing",1,MIN(1,ReactorRegister!$J238*YearInputs!$C$4))*IF(ReactorRegister!$L238="cohort",YearInputs!$D$4,1))*ReactorRegister!$K238*IF(ReactorRegister!$L238="restart",Inputs!$B$14,Inputs!$B$13)/2,0)</x:f>
        <x:v>0</x:v>
      </x:c>
      <x:c r="F238" s="8" t="n">
        <x:f>IF(AND((ReactorRegister!$H238+IF(ReactorRegister!$L238="existing",0,YearInputs!$B$5))&gt;=2026,OR(2026=(ReactorRegister!$H238+IF(ReactorRegister!$L238="existing",0,YearInputs!$B$5))-2,2026=(ReactorRegister!$H238+IF(ReactorRegister!$L238="existing",0,YearInputs!$B$5))-1)),(ReactorRegister!$G238/1000*IF(ReactorRegister!$L238="existing",1,MIN(1,ReactorRegister!$J238*YearInputs!$C$5))*IF(ReactorRegister!$L238="cohort",YearInputs!$D$5,1))*ReactorRegister!$K238*IF(ReactorRegister!$L238="restart",Inputs!$B$14,Inputs!$B$13)/2,0)</x:f>
        <x:v>0</x:v>
      </x:c>
      <x:c r="G238" s="8" t="n">
        <x:f>IF(AND((ReactorRegister!$H238+IF(ReactorRegister!$L238="existing",0,YearInputs!$B$6))&gt;=2026,OR(2027=(ReactorRegister!$H238+IF(ReactorRegister!$L238="existing",0,YearInputs!$B$6))-2,2027=(ReactorRegister!$H238+IF(ReactorRegister!$L238="existing",0,YearInputs!$B$6))-1)),(ReactorRegister!$G238/1000*IF(ReactorRegister!$L238="existing",1,MIN(1,ReactorRegister!$J238*YearInputs!$C$6))*IF(ReactorRegister!$L238="cohort",YearInputs!$D$6,1))*ReactorRegister!$K238*IF(ReactorRegister!$L238="restart",Inputs!$B$14,Inputs!$B$13)/2,0)</x:f>
        <x:v>0</x:v>
      </x:c>
      <x:c r="H238" s="8" t="n">
        <x:f>IF(AND((ReactorRegister!$H238+IF(ReactorRegister!$L238="existing",0,YearInputs!$B$7))&gt;=2026,OR(2028=(ReactorRegister!$H238+IF(ReactorRegister!$L238="existing",0,YearInputs!$B$7))-2,2028=(ReactorRegister!$H238+IF(ReactorRegister!$L238="existing",0,YearInputs!$B$7))-1)),(ReactorRegister!$G238/1000*IF(ReactorRegister!$L238="existing",1,MIN(1,ReactorRegister!$J238*YearInputs!$C$7))*IF(ReactorRegister!$L238="cohort",YearInputs!$D$7,1))*ReactorRegister!$K238*IF(ReactorRegister!$L238="restart",Inputs!$B$14,Inputs!$B$13)/2,0)</x:f>
        <x:v>0</x:v>
      </x:c>
      <x:c r="I238" s="8" t="n">
        <x:f>IF(AND((ReactorRegister!$H238+IF(ReactorRegister!$L238="existing",0,YearInputs!$B$8))&gt;=2026,OR(2029=(ReactorRegister!$H238+IF(ReactorRegister!$L238="existing",0,YearInputs!$B$8))-2,2029=(ReactorRegister!$H238+IF(ReactorRegister!$L238="existing",0,YearInputs!$B$8))-1)),(ReactorRegister!$G238/1000*IF(ReactorRegister!$L238="existing",1,MIN(1,ReactorRegister!$J238*YearInputs!$C$8))*IF(ReactorRegister!$L238="cohort",YearInputs!$D$8,1))*ReactorRegister!$K238*IF(ReactorRegister!$L238="restart",Inputs!$B$14,Inputs!$B$13)/2,0)</x:f>
        <x:v>0</x:v>
      </x:c>
      <x:c r="J238" s="8" t="n">
        <x:f>IF(AND((ReactorRegister!$H238+IF(ReactorRegister!$L238="existing",0,YearInputs!$B$9))&gt;=2026,OR(2030=(ReactorRegister!$H238+IF(ReactorRegister!$L238="existing",0,YearInputs!$B$9))-2,2030=(ReactorRegister!$H238+IF(ReactorRegister!$L238="existing",0,YearInputs!$B$9))-1)),(ReactorRegister!$G238/1000*IF(ReactorRegister!$L238="existing",1,MIN(1,ReactorRegister!$J238*YearInputs!$C$9))*IF(ReactorRegister!$L238="cohort",YearInputs!$D$9,1))*ReactorRegister!$K238*IF(ReactorRegister!$L238="restart",Inputs!$B$14,Inputs!$B$13)/2,0)</x:f>
        <x:v>0</x:v>
      </x:c>
      <x:c r="K238" s="8" t="n">
        <x:f>IF(AND((ReactorRegister!$H238+IF(ReactorRegister!$L238="existing",0,YearInputs!$B$10))&gt;=2026,OR(2031=(ReactorRegister!$H238+IF(ReactorRegister!$L238="existing",0,YearInputs!$B$10))-2,2031=(ReactorRegister!$H238+IF(ReactorRegister!$L238="existing",0,YearInputs!$B$10))-1)),(ReactorRegister!$G238/1000*IF(ReactorRegister!$L238="existing",1,MIN(1,ReactorRegister!$J238*YearInputs!$C$10))*IF(ReactorRegister!$L238="cohort",YearInputs!$D$10,1))*ReactorRegister!$K238*IF(ReactorRegister!$L238="restart",Inputs!$B$14,Inputs!$B$13)/2,0)</x:f>
        <x:v>0</x:v>
      </x:c>
      <x:c r="L238" s="8" t="n">
        <x:f>IF(AND((ReactorRegister!$H238+IF(ReactorRegister!$L238="existing",0,YearInputs!$B$11))&gt;=2026,OR(2032=(ReactorRegister!$H238+IF(ReactorRegister!$L238="existing",0,YearInputs!$B$11))-2,2032=(ReactorRegister!$H238+IF(ReactorRegister!$L238="existing",0,YearInputs!$B$11))-1)),(ReactorRegister!$G238/1000*IF(ReactorRegister!$L238="existing",1,MIN(1,ReactorRegister!$J238*YearInputs!$C$11))*IF(ReactorRegister!$L238="cohort",YearInputs!$D$11,1))*ReactorRegister!$K238*IF(ReactorRegister!$L238="restart",Inputs!$B$14,Inputs!$B$13)/2,0)</x:f>
        <x:v>0</x:v>
      </x:c>
      <x:c r="M238" s="8" t="n">
        <x:f>IF(AND((ReactorRegister!$H238+IF(ReactorRegister!$L238="existing",0,YearInputs!$B$12))&gt;=2026,OR(2033=(ReactorRegister!$H238+IF(ReactorRegister!$L238="existing",0,YearInputs!$B$12))-2,2033=(ReactorRegister!$H238+IF(ReactorRegister!$L238="existing",0,YearInputs!$B$12))-1)),(ReactorRegister!$G238/1000*IF(ReactorRegister!$L238="existing",1,MIN(1,ReactorRegister!$J238*YearInputs!$C$12))*IF(ReactorRegister!$L238="cohort",YearInputs!$D$12,1))*ReactorRegister!$K238*IF(ReactorRegister!$L238="restart",Inputs!$B$14,Inputs!$B$13)/2,0)</x:f>
        <x:v>0</x:v>
      </x:c>
      <x:c r="N238" s="8" t="n">
        <x:f>IF(AND((ReactorRegister!$H238+IF(ReactorRegister!$L238="existing",0,YearInputs!$B$13))&gt;=2026,OR(2034=(ReactorRegister!$H238+IF(ReactorRegister!$L238="existing",0,YearInputs!$B$13))-2,2034=(ReactorRegister!$H238+IF(ReactorRegister!$L238="existing",0,YearInputs!$B$13))-1)),(ReactorRegister!$G238/1000*IF(ReactorRegister!$L238="existing",1,MIN(1,ReactorRegister!$J238*YearInputs!$C$13))*IF(ReactorRegister!$L238="cohort",YearInputs!$D$13,1))*ReactorRegister!$K238*IF(ReactorRegister!$L238="restart",Inputs!$B$14,Inputs!$B$13)/2,0)</x:f>
        <x:v>0</x:v>
      </x:c>
      <x:c r="O238" s="8" t="n">
        <x:f>IF(AND((ReactorRegister!$H238+IF(ReactorRegister!$L238="existing",0,YearInputs!$B$14))&gt;=2026,OR(2035=(ReactorRegister!$H238+IF(ReactorRegister!$L238="existing",0,YearInputs!$B$14))-2,2035=(ReactorRegister!$H238+IF(ReactorRegister!$L238="existing",0,YearInputs!$B$14))-1)),(ReactorRegister!$G238/1000*IF(ReactorRegister!$L238="existing",1,MIN(1,ReactorRegister!$J238*YearInputs!$C$14))*IF(ReactorRegister!$L238="cohort",YearInputs!$D$14,1))*ReactorRegister!$K238*IF(ReactorRegister!$L238="restart",Inputs!$B$14,Inputs!$B$13)/2,0)</x:f>
        <x:v>0</x:v>
      </x:c>
      <x:c r="P238" s="8" t="n">
        <x:f>IF(AND((ReactorRegister!$H238+IF(ReactorRegister!$L238="existing",0,YearInputs!$B$15))&gt;=2026,OR(2036=(ReactorRegister!$H238+IF(ReactorRegister!$L238="existing",0,YearInputs!$B$15))-2,2036=(ReactorRegister!$H238+IF(ReactorRegister!$L238="existing",0,YearInputs!$B$15))-1)),(ReactorRegister!$G238/1000*IF(ReactorRegister!$L238="existing",1,MIN(1,ReactorRegister!$J238*YearInputs!$C$15))*IF(ReactorRegister!$L238="cohort",YearInputs!$D$15,1))*ReactorRegister!$K238*IF(ReactorRegister!$L238="restart",Inputs!$B$14,Inputs!$B$13)/2,0)</x:f>
        <x:v>0</x:v>
      </x:c>
      <x:c r="Q238" s="8" t="n">
        <x:f>IF(AND((ReactorRegister!$H238+IF(ReactorRegister!$L238="existing",0,YearInputs!$B$16))&gt;=2026,OR(2037=(ReactorRegister!$H238+IF(ReactorRegister!$L238="existing",0,YearInputs!$B$16))-2,2037=(ReactorRegister!$H238+IF(ReactorRegister!$L238="existing",0,YearInputs!$B$16))-1)),(ReactorRegister!$G238/1000*IF(ReactorRegister!$L238="existing",1,MIN(1,ReactorRegister!$J238*YearInputs!$C$16))*IF(ReactorRegister!$L238="cohort",YearInputs!$D$16,1))*ReactorRegister!$K238*IF(ReactorRegister!$L238="restart",Inputs!$B$14,Inputs!$B$13)/2,0)</x:f>
        <x:v>0</x:v>
      </x:c>
      <x:c r="R238" s="8" t="n">
        <x:f>IF(AND((ReactorRegister!$H238+IF(ReactorRegister!$L238="existing",0,YearInputs!$B$17))&gt;=2026,OR(2038=(ReactorRegister!$H238+IF(ReactorRegister!$L238="existing",0,YearInputs!$B$17))-2,2038=(ReactorRegister!$H238+IF(ReactorRegister!$L238="existing",0,YearInputs!$B$17))-1)),(ReactorRegister!$G238/1000*IF(ReactorRegister!$L238="existing",1,MIN(1,ReactorRegister!$J238*YearInputs!$C$17))*IF(ReactorRegister!$L238="cohort",YearInputs!$D$17,1))*ReactorRegister!$K238*IF(ReactorRegister!$L238="restart",Inputs!$B$14,Inputs!$B$13)/2,0)</x:f>
        <x:v>0</x:v>
      </x:c>
      <x:c r="S238" s="8" t="n">
        <x:f>IF(AND((ReactorRegister!$H238+IF(ReactorRegister!$L238="existing",0,YearInputs!$B$18))&gt;=2026,OR(2039=(ReactorRegister!$H238+IF(ReactorRegister!$L238="existing",0,YearInputs!$B$18))-2,2039=(ReactorRegister!$H238+IF(ReactorRegister!$L238="existing",0,YearInputs!$B$18))-1)),(ReactorRegister!$G238/1000*IF(ReactorRegister!$L238="existing",1,MIN(1,ReactorRegister!$J238*YearInputs!$C$18))*IF(ReactorRegister!$L238="cohort",YearInputs!$D$18,1))*ReactorRegister!$K238*IF(ReactorRegister!$L238="restart",Inputs!$B$14,Inputs!$B$13)/2,0)</x:f>
        <x:v>0</x:v>
      </x:c>
      <x:c r="T238" s="8" t="n">
        <x:f>IF(AND((ReactorRegister!$H238+IF(ReactorRegister!$L238="existing",0,YearInputs!$B$19))&gt;=2026,OR(2040=(ReactorRegister!$H238+IF(ReactorRegister!$L238="existing",0,YearInputs!$B$19))-2,2040=(ReactorRegister!$H238+IF(ReactorRegister!$L238="existing",0,YearInputs!$B$19))-1)),(ReactorRegister!$G238/1000*IF(ReactorRegister!$L238="existing",1,MIN(1,ReactorRegister!$J238*YearInputs!$C$19))*IF(ReactorRegister!$L238="cohort",YearInputs!$D$19,1))*ReactorRegister!$K238*IF(ReactorRegister!$L238="restart",Inputs!$B$14,Inputs!$B$13)/2,0)</x:f>
        <x:v>0</x:v>
      </x:c>
    </x:row>
    <x:row r="239" ht="22" customHeight="1">
      <x:c r="A239" s="8" t="str">
        <x:v>886</x:v>
      </x:c>
      <x:c r="B239" s="8" t="str">
        <x:v>SAEUL-2</x:v>
      </x:c>
      <x:c r="C239" s="8" t="str">
        <x:v>Korea, Republic of</x:v>
      </x:c>
      <x:c r="D239" s="8" t="str">
        <x:v>PWR</x:v>
      </x:c>
      <x:c r="E239" s="8" t="n">
        <x:f>IF(AND((ReactorRegister!$H239+IF(ReactorRegister!$L239="existing",0,YearInputs!$B$4))&gt;=2026,OR(2025=(ReactorRegister!$H239+IF(ReactorRegister!$L239="existing",0,YearInputs!$B$4))-2,2025=(ReactorRegister!$H239+IF(ReactorRegister!$L239="existing",0,YearInputs!$B$4))-1)),(ReactorRegister!$G239/1000*IF(ReactorRegister!$L239="existing",1,MIN(1,ReactorRegister!$J239*YearInputs!$C$4))*IF(ReactorRegister!$L239="cohort",YearInputs!$D$4,1))*ReactorRegister!$K239*IF(ReactorRegister!$L239="restart",Inputs!$B$14,Inputs!$B$13)/2,0)</x:f>
        <x:v>0</x:v>
      </x:c>
      <x:c r="F239" s="8" t="n">
        <x:f>IF(AND((ReactorRegister!$H239+IF(ReactorRegister!$L239="existing",0,YearInputs!$B$5))&gt;=2026,OR(2026=(ReactorRegister!$H239+IF(ReactorRegister!$L239="existing",0,YearInputs!$B$5))-2,2026=(ReactorRegister!$H239+IF(ReactorRegister!$L239="existing",0,YearInputs!$B$5))-1)),(ReactorRegister!$G239/1000*IF(ReactorRegister!$L239="existing",1,MIN(1,ReactorRegister!$J239*YearInputs!$C$5))*IF(ReactorRegister!$L239="cohort",YearInputs!$D$5,1))*ReactorRegister!$K239*IF(ReactorRegister!$L239="restart",Inputs!$B$14,Inputs!$B$13)/2,0)</x:f>
        <x:v>0</x:v>
      </x:c>
      <x:c r="G239" s="8" t="n">
        <x:f>IF(AND((ReactorRegister!$H239+IF(ReactorRegister!$L239="existing",0,YearInputs!$B$6))&gt;=2026,OR(2027=(ReactorRegister!$H239+IF(ReactorRegister!$L239="existing",0,YearInputs!$B$6))-2,2027=(ReactorRegister!$H239+IF(ReactorRegister!$L239="existing",0,YearInputs!$B$6))-1)),(ReactorRegister!$G239/1000*IF(ReactorRegister!$L239="existing",1,MIN(1,ReactorRegister!$J239*YearInputs!$C$6))*IF(ReactorRegister!$L239="cohort",YearInputs!$D$6,1))*ReactorRegister!$K239*IF(ReactorRegister!$L239="restart",Inputs!$B$14,Inputs!$B$13)/2,0)</x:f>
        <x:v>0</x:v>
      </x:c>
      <x:c r="H239" s="8" t="n">
        <x:f>IF(AND((ReactorRegister!$H239+IF(ReactorRegister!$L239="existing",0,YearInputs!$B$7))&gt;=2026,OR(2028=(ReactorRegister!$H239+IF(ReactorRegister!$L239="existing",0,YearInputs!$B$7))-2,2028=(ReactorRegister!$H239+IF(ReactorRegister!$L239="existing",0,YearInputs!$B$7))-1)),(ReactorRegister!$G239/1000*IF(ReactorRegister!$L239="existing",1,MIN(1,ReactorRegister!$J239*YearInputs!$C$7))*IF(ReactorRegister!$L239="cohort",YearInputs!$D$7,1))*ReactorRegister!$K239*IF(ReactorRegister!$L239="restart",Inputs!$B$14,Inputs!$B$13)/2,0)</x:f>
        <x:v>0</x:v>
      </x:c>
      <x:c r="I239" s="8" t="n">
        <x:f>IF(AND((ReactorRegister!$H239+IF(ReactorRegister!$L239="existing",0,YearInputs!$B$8))&gt;=2026,OR(2029=(ReactorRegister!$H239+IF(ReactorRegister!$L239="existing",0,YearInputs!$B$8))-2,2029=(ReactorRegister!$H239+IF(ReactorRegister!$L239="existing",0,YearInputs!$B$8))-1)),(ReactorRegister!$G239/1000*IF(ReactorRegister!$L239="existing",1,MIN(1,ReactorRegister!$J239*YearInputs!$C$8))*IF(ReactorRegister!$L239="cohort",YearInputs!$D$8,1))*ReactorRegister!$K239*IF(ReactorRegister!$L239="restart",Inputs!$B$14,Inputs!$B$13)/2,0)</x:f>
        <x:v>0</x:v>
      </x:c>
      <x:c r="J239" s="8" t="n">
        <x:f>IF(AND((ReactorRegister!$H239+IF(ReactorRegister!$L239="existing",0,YearInputs!$B$9))&gt;=2026,OR(2030=(ReactorRegister!$H239+IF(ReactorRegister!$L239="existing",0,YearInputs!$B$9))-2,2030=(ReactorRegister!$H239+IF(ReactorRegister!$L239="existing",0,YearInputs!$B$9))-1)),(ReactorRegister!$G239/1000*IF(ReactorRegister!$L239="existing",1,MIN(1,ReactorRegister!$J239*YearInputs!$C$9))*IF(ReactorRegister!$L239="cohort",YearInputs!$D$9,1))*ReactorRegister!$K239*IF(ReactorRegister!$L239="restart",Inputs!$B$14,Inputs!$B$13)/2,0)</x:f>
        <x:v>0</x:v>
      </x:c>
      <x:c r="K239" s="8" t="n">
        <x:f>IF(AND((ReactorRegister!$H239+IF(ReactorRegister!$L239="existing",0,YearInputs!$B$10))&gt;=2026,OR(2031=(ReactorRegister!$H239+IF(ReactorRegister!$L239="existing",0,YearInputs!$B$10))-2,2031=(ReactorRegister!$H239+IF(ReactorRegister!$L239="existing",0,YearInputs!$B$10))-1)),(ReactorRegister!$G239/1000*IF(ReactorRegister!$L239="existing",1,MIN(1,ReactorRegister!$J239*YearInputs!$C$10))*IF(ReactorRegister!$L239="cohort",YearInputs!$D$10,1))*ReactorRegister!$K239*IF(ReactorRegister!$L239="restart",Inputs!$B$14,Inputs!$B$13)/2,0)</x:f>
        <x:v>0</x:v>
      </x:c>
      <x:c r="L239" s="8" t="n">
        <x:f>IF(AND((ReactorRegister!$H239+IF(ReactorRegister!$L239="existing",0,YearInputs!$B$11))&gt;=2026,OR(2032=(ReactorRegister!$H239+IF(ReactorRegister!$L239="existing",0,YearInputs!$B$11))-2,2032=(ReactorRegister!$H239+IF(ReactorRegister!$L239="existing",0,YearInputs!$B$11))-1)),(ReactorRegister!$G239/1000*IF(ReactorRegister!$L239="existing",1,MIN(1,ReactorRegister!$J239*YearInputs!$C$11))*IF(ReactorRegister!$L239="cohort",YearInputs!$D$11,1))*ReactorRegister!$K239*IF(ReactorRegister!$L239="restart",Inputs!$B$14,Inputs!$B$13)/2,0)</x:f>
        <x:v>0</x:v>
      </x:c>
      <x:c r="M239" s="8" t="n">
        <x:f>IF(AND((ReactorRegister!$H239+IF(ReactorRegister!$L239="existing",0,YearInputs!$B$12))&gt;=2026,OR(2033=(ReactorRegister!$H239+IF(ReactorRegister!$L239="existing",0,YearInputs!$B$12))-2,2033=(ReactorRegister!$H239+IF(ReactorRegister!$L239="existing",0,YearInputs!$B$12))-1)),(ReactorRegister!$G239/1000*IF(ReactorRegister!$L239="existing",1,MIN(1,ReactorRegister!$J239*YearInputs!$C$12))*IF(ReactorRegister!$L239="cohort",YearInputs!$D$12,1))*ReactorRegister!$K239*IF(ReactorRegister!$L239="restart",Inputs!$B$14,Inputs!$B$13)/2,0)</x:f>
        <x:v>0</x:v>
      </x:c>
      <x:c r="N239" s="8" t="n">
        <x:f>IF(AND((ReactorRegister!$H239+IF(ReactorRegister!$L239="existing",0,YearInputs!$B$13))&gt;=2026,OR(2034=(ReactorRegister!$H239+IF(ReactorRegister!$L239="existing",0,YearInputs!$B$13))-2,2034=(ReactorRegister!$H239+IF(ReactorRegister!$L239="existing",0,YearInputs!$B$13))-1)),(ReactorRegister!$G239/1000*IF(ReactorRegister!$L239="existing",1,MIN(1,ReactorRegister!$J239*YearInputs!$C$13))*IF(ReactorRegister!$L239="cohort",YearInputs!$D$13,1))*ReactorRegister!$K239*IF(ReactorRegister!$L239="restart",Inputs!$B$14,Inputs!$B$13)/2,0)</x:f>
        <x:v>0</x:v>
      </x:c>
      <x:c r="O239" s="8" t="n">
        <x:f>IF(AND((ReactorRegister!$H239+IF(ReactorRegister!$L239="existing",0,YearInputs!$B$14))&gt;=2026,OR(2035=(ReactorRegister!$H239+IF(ReactorRegister!$L239="existing",0,YearInputs!$B$14))-2,2035=(ReactorRegister!$H239+IF(ReactorRegister!$L239="existing",0,YearInputs!$B$14))-1)),(ReactorRegister!$G239/1000*IF(ReactorRegister!$L239="existing",1,MIN(1,ReactorRegister!$J239*YearInputs!$C$14))*IF(ReactorRegister!$L239="cohort",YearInputs!$D$14,1))*ReactorRegister!$K239*IF(ReactorRegister!$L239="restart",Inputs!$B$14,Inputs!$B$13)/2,0)</x:f>
        <x:v>0</x:v>
      </x:c>
      <x:c r="P239" s="8" t="n">
        <x:f>IF(AND((ReactorRegister!$H239+IF(ReactorRegister!$L239="existing",0,YearInputs!$B$15))&gt;=2026,OR(2036=(ReactorRegister!$H239+IF(ReactorRegister!$L239="existing",0,YearInputs!$B$15))-2,2036=(ReactorRegister!$H239+IF(ReactorRegister!$L239="existing",0,YearInputs!$B$15))-1)),(ReactorRegister!$G239/1000*IF(ReactorRegister!$L239="existing",1,MIN(1,ReactorRegister!$J239*YearInputs!$C$15))*IF(ReactorRegister!$L239="cohort",YearInputs!$D$15,1))*ReactorRegister!$K239*IF(ReactorRegister!$L239="restart",Inputs!$B$14,Inputs!$B$13)/2,0)</x:f>
        <x:v>0</x:v>
      </x:c>
      <x:c r="Q239" s="8" t="n">
        <x:f>IF(AND((ReactorRegister!$H239+IF(ReactorRegister!$L239="existing",0,YearInputs!$B$16))&gt;=2026,OR(2037=(ReactorRegister!$H239+IF(ReactorRegister!$L239="existing",0,YearInputs!$B$16))-2,2037=(ReactorRegister!$H239+IF(ReactorRegister!$L239="existing",0,YearInputs!$B$16))-1)),(ReactorRegister!$G239/1000*IF(ReactorRegister!$L239="existing",1,MIN(1,ReactorRegister!$J239*YearInputs!$C$16))*IF(ReactorRegister!$L239="cohort",YearInputs!$D$16,1))*ReactorRegister!$K239*IF(ReactorRegister!$L239="restart",Inputs!$B$14,Inputs!$B$13)/2,0)</x:f>
        <x:v>0</x:v>
      </x:c>
      <x:c r="R239" s="8" t="n">
        <x:f>IF(AND((ReactorRegister!$H239+IF(ReactorRegister!$L239="existing",0,YearInputs!$B$17))&gt;=2026,OR(2038=(ReactorRegister!$H239+IF(ReactorRegister!$L239="existing",0,YearInputs!$B$17))-2,2038=(ReactorRegister!$H239+IF(ReactorRegister!$L239="existing",0,YearInputs!$B$17))-1)),(ReactorRegister!$G239/1000*IF(ReactorRegister!$L239="existing",1,MIN(1,ReactorRegister!$J239*YearInputs!$C$17))*IF(ReactorRegister!$L239="cohort",YearInputs!$D$17,1))*ReactorRegister!$K239*IF(ReactorRegister!$L239="restart",Inputs!$B$14,Inputs!$B$13)/2,0)</x:f>
        <x:v>0</x:v>
      </x:c>
      <x:c r="S239" s="8" t="n">
        <x:f>IF(AND((ReactorRegister!$H239+IF(ReactorRegister!$L239="existing",0,YearInputs!$B$18))&gt;=2026,OR(2039=(ReactorRegister!$H239+IF(ReactorRegister!$L239="existing",0,YearInputs!$B$18))-2,2039=(ReactorRegister!$H239+IF(ReactorRegister!$L239="existing",0,YearInputs!$B$18))-1)),(ReactorRegister!$G239/1000*IF(ReactorRegister!$L239="existing",1,MIN(1,ReactorRegister!$J239*YearInputs!$C$18))*IF(ReactorRegister!$L239="cohort",YearInputs!$D$18,1))*ReactorRegister!$K239*IF(ReactorRegister!$L239="restart",Inputs!$B$14,Inputs!$B$13)/2,0)</x:f>
        <x:v>0</x:v>
      </x:c>
      <x:c r="T239" s="8" t="n">
        <x:f>IF(AND((ReactorRegister!$H239+IF(ReactorRegister!$L239="existing",0,YearInputs!$B$19))&gt;=2026,OR(2040=(ReactorRegister!$H239+IF(ReactorRegister!$L239="existing",0,YearInputs!$B$19))-2,2040=(ReactorRegister!$H239+IF(ReactorRegister!$L239="existing",0,YearInputs!$B$19))-1)),(ReactorRegister!$G239/1000*IF(ReactorRegister!$L239="existing",1,MIN(1,ReactorRegister!$J239*YearInputs!$C$19))*IF(ReactorRegister!$L239="cohort",YearInputs!$D$19,1))*ReactorRegister!$K239*IF(ReactorRegister!$L239="restart",Inputs!$B$14,Inputs!$B$13)/2,0)</x:f>
        <x:v>0</x:v>
      </x:c>
    </x:row>
    <x:row r="240" ht="22" customHeight="1">
      <x:c r="A240" s="8" t="str">
        <x:v>1074</x:v>
      </x:c>
      <x:c r="B240" s="8" t="str">
        <x:v>SAEUL-3</x:v>
      </x:c>
      <x:c r="C240" s="8" t="str">
        <x:v>Korea, Republic of</x:v>
      </x:c>
      <x:c r="D240" s="8" t="str">
        <x:v>PWR</x:v>
      </x:c>
      <x:c r="E240" s="8" t="n">
        <x:f>IF(AND((ReactorRegister!$H240+IF(ReactorRegister!$L240="existing",0,YearInputs!$B$4))&gt;=2026,OR(2025=(ReactorRegister!$H240+IF(ReactorRegister!$L240="existing",0,YearInputs!$B$4))-2,2025=(ReactorRegister!$H240+IF(ReactorRegister!$L240="existing",0,YearInputs!$B$4))-1)),(ReactorRegister!$G240/1000*IF(ReactorRegister!$L240="existing",1,MIN(1,ReactorRegister!$J240*YearInputs!$C$4))*IF(ReactorRegister!$L240="cohort",YearInputs!$D$4,1))*ReactorRegister!$K240*IF(ReactorRegister!$L240="restart",Inputs!$B$14,Inputs!$B$13)/2,0)</x:f>
        <x:v>334.16249999999997</x:v>
      </x:c>
      <x:c r="F240" s="8" t="n">
        <x:f>IF(AND((ReactorRegister!$H240+IF(ReactorRegister!$L240="existing",0,YearInputs!$B$5))&gt;=2026,OR(2026=(ReactorRegister!$H240+IF(ReactorRegister!$L240="existing",0,YearInputs!$B$5))-2,2026=(ReactorRegister!$H240+IF(ReactorRegister!$L240="existing",0,YearInputs!$B$5))-1)),(ReactorRegister!$G240/1000*IF(ReactorRegister!$L240="existing",1,MIN(1,ReactorRegister!$J240*YearInputs!$C$5))*IF(ReactorRegister!$L240="cohort",YearInputs!$D$5,1))*ReactorRegister!$K240*IF(ReactorRegister!$L240="restart",Inputs!$B$14,Inputs!$B$13)/2,0)</x:f>
        <x:v>334.16249999999997</x:v>
      </x:c>
      <x:c r="G240" s="8" t="n">
        <x:f>IF(AND((ReactorRegister!$H240+IF(ReactorRegister!$L240="existing",0,YearInputs!$B$6))&gt;=2026,OR(2027=(ReactorRegister!$H240+IF(ReactorRegister!$L240="existing",0,YearInputs!$B$6))-2,2027=(ReactorRegister!$H240+IF(ReactorRegister!$L240="existing",0,YearInputs!$B$6))-1)),(ReactorRegister!$G240/1000*IF(ReactorRegister!$L240="existing",1,MIN(1,ReactorRegister!$J240*YearInputs!$C$6))*IF(ReactorRegister!$L240="cohort",YearInputs!$D$6,1))*ReactorRegister!$K240*IF(ReactorRegister!$L240="restart",Inputs!$B$14,Inputs!$B$13)/2,0)</x:f>
        <x:v>0</x:v>
      </x:c>
      <x:c r="H240" s="8" t="n">
        <x:f>IF(AND((ReactorRegister!$H240+IF(ReactorRegister!$L240="existing",0,YearInputs!$B$7))&gt;=2026,OR(2028=(ReactorRegister!$H240+IF(ReactorRegister!$L240="existing",0,YearInputs!$B$7))-2,2028=(ReactorRegister!$H240+IF(ReactorRegister!$L240="existing",0,YearInputs!$B$7))-1)),(ReactorRegister!$G240/1000*IF(ReactorRegister!$L240="existing",1,MIN(1,ReactorRegister!$J240*YearInputs!$C$7))*IF(ReactorRegister!$L240="cohort",YearInputs!$D$7,1))*ReactorRegister!$K240*IF(ReactorRegister!$L240="restart",Inputs!$B$14,Inputs!$B$13)/2,0)</x:f>
        <x:v>0</x:v>
      </x:c>
      <x:c r="I240" s="8" t="n">
        <x:f>IF(AND((ReactorRegister!$H240+IF(ReactorRegister!$L240="existing",0,YearInputs!$B$8))&gt;=2026,OR(2029=(ReactorRegister!$H240+IF(ReactorRegister!$L240="existing",0,YearInputs!$B$8))-2,2029=(ReactorRegister!$H240+IF(ReactorRegister!$L240="existing",0,YearInputs!$B$8))-1)),(ReactorRegister!$G240/1000*IF(ReactorRegister!$L240="existing",1,MIN(1,ReactorRegister!$J240*YearInputs!$C$8))*IF(ReactorRegister!$L240="cohort",YearInputs!$D$8,1))*ReactorRegister!$K240*IF(ReactorRegister!$L240="restart",Inputs!$B$14,Inputs!$B$13)/2,0)</x:f>
        <x:v>0</x:v>
      </x:c>
      <x:c r="J240" s="8" t="n">
        <x:f>IF(AND((ReactorRegister!$H240+IF(ReactorRegister!$L240="existing",0,YearInputs!$B$9))&gt;=2026,OR(2030=(ReactorRegister!$H240+IF(ReactorRegister!$L240="existing",0,YearInputs!$B$9))-2,2030=(ReactorRegister!$H240+IF(ReactorRegister!$L240="existing",0,YearInputs!$B$9))-1)),(ReactorRegister!$G240/1000*IF(ReactorRegister!$L240="existing",1,MIN(1,ReactorRegister!$J240*YearInputs!$C$9))*IF(ReactorRegister!$L240="cohort",YearInputs!$D$9,1))*ReactorRegister!$K240*IF(ReactorRegister!$L240="restart",Inputs!$B$14,Inputs!$B$13)/2,0)</x:f>
        <x:v>0</x:v>
      </x:c>
      <x:c r="K240" s="8" t="n">
        <x:f>IF(AND((ReactorRegister!$H240+IF(ReactorRegister!$L240="existing",0,YearInputs!$B$10))&gt;=2026,OR(2031=(ReactorRegister!$H240+IF(ReactorRegister!$L240="existing",0,YearInputs!$B$10))-2,2031=(ReactorRegister!$H240+IF(ReactorRegister!$L240="existing",0,YearInputs!$B$10))-1)),(ReactorRegister!$G240/1000*IF(ReactorRegister!$L240="existing",1,MIN(1,ReactorRegister!$J240*YearInputs!$C$10))*IF(ReactorRegister!$L240="cohort",YearInputs!$D$10,1))*ReactorRegister!$K240*IF(ReactorRegister!$L240="restart",Inputs!$B$14,Inputs!$B$13)/2,0)</x:f>
        <x:v>0</x:v>
      </x:c>
      <x:c r="L240" s="8" t="n">
        <x:f>IF(AND((ReactorRegister!$H240+IF(ReactorRegister!$L240="existing",0,YearInputs!$B$11))&gt;=2026,OR(2032=(ReactorRegister!$H240+IF(ReactorRegister!$L240="existing",0,YearInputs!$B$11))-2,2032=(ReactorRegister!$H240+IF(ReactorRegister!$L240="existing",0,YearInputs!$B$11))-1)),(ReactorRegister!$G240/1000*IF(ReactorRegister!$L240="existing",1,MIN(1,ReactorRegister!$J240*YearInputs!$C$11))*IF(ReactorRegister!$L240="cohort",YearInputs!$D$11,1))*ReactorRegister!$K240*IF(ReactorRegister!$L240="restart",Inputs!$B$14,Inputs!$B$13)/2,0)</x:f>
        <x:v>0</x:v>
      </x:c>
      <x:c r="M240" s="8" t="n">
        <x:f>IF(AND((ReactorRegister!$H240+IF(ReactorRegister!$L240="existing",0,YearInputs!$B$12))&gt;=2026,OR(2033=(ReactorRegister!$H240+IF(ReactorRegister!$L240="existing",0,YearInputs!$B$12))-2,2033=(ReactorRegister!$H240+IF(ReactorRegister!$L240="existing",0,YearInputs!$B$12))-1)),(ReactorRegister!$G240/1000*IF(ReactorRegister!$L240="existing",1,MIN(1,ReactorRegister!$J240*YearInputs!$C$12))*IF(ReactorRegister!$L240="cohort",YearInputs!$D$12,1))*ReactorRegister!$K240*IF(ReactorRegister!$L240="restart",Inputs!$B$14,Inputs!$B$13)/2,0)</x:f>
        <x:v>0</x:v>
      </x:c>
      <x:c r="N240" s="8" t="n">
        <x:f>IF(AND((ReactorRegister!$H240+IF(ReactorRegister!$L240="existing",0,YearInputs!$B$13))&gt;=2026,OR(2034=(ReactorRegister!$H240+IF(ReactorRegister!$L240="existing",0,YearInputs!$B$13))-2,2034=(ReactorRegister!$H240+IF(ReactorRegister!$L240="existing",0,YearInputs!$B$13))-1)),(ReactorRegister!$G240/1000*IF(ReactorRegister!$L240="existing",1,MIN(1,ReactorRegister!$J240*YearInputs!$C$13))*IF(ReactorRegister!$L240="cohort",YearInputs!$D$13,1))*ReactorRegister!$K240*IF(ReactorRegister!$L240="restart",Inputs!$B$14,Inputs!$B$13)/2,0)</x:f>
        <x:v>0</x:v>
      </x:c>
      <x:c r="O240" s="8" t="n">
        <x:f>IF(AND((ReactorRegister!$H240+IF(ReactorRegister!$L240="existing",0,YearInputs!$B$14))&gt;=2026,OR(2035=(ReactorRegister!$H240+IF(ReactorRegister!$L240="existing",0,YearInputs!$B$14))-2,2035=(ReactorRegister!$H240+IF(ReactorRegister!$L240="existing",0,YearInputs!$B$14))-1)),(ReactorRegister!$G240/1000*IF(ReactorRegister!$L240="existing",1,MIN(1,ReactorRegister!$J240*YearInputs!$C$14))*IF(ReactorRegister!$L240="cohort",YearInputs!$D$14,1))*ReactorRegister!$K240*IF(ReactorRegister!$L240="restart",Inputs!$B$14,Inputs!$B$13)/2,0)</x:f>
        <x:v>0</x:v>
      </x:c>
      <x:c r="P240" s="8" t="n">
        <x:f>IF(AND((ReactorRegister!$H240+IF(ReactorRegister!$L240="existing",0,YearInputs!$B$15))&gt;=2026,OR(2036=(ReactorRegister!$H240+IF(ReactorRegister!$L240="existing",0,YearInputs!$B$15))-2,2036=(ReactorRegister!$H240+IF(ReactorRegister!$L240="existing",0,YearInputs!$B$15))-1)),(ReactorRegister!$G240/1000*IF(ReactorRegister!$L240="existing",1,MIN(1,ReactorRegister!$J240*YearInputs!$C$15))*IF(ReactorRegister!$L240="cohort",YearInputs!$D$15,1))*ReactorRegister!$K240*IF(ReactorRegister!$L240="restart",Inputs!$B$14,Inputs!$B$13)/2,0)</x:f>
        <x:v>0</x:v>
      </x:c>
      <x:c r="Q240" s="8" t="n">
        <x:f>IF(AND((ReactorRegister!$H240+IF(ReactorRegister!$L240="existing",0,YearInputs!$B$16))&gt;=2026,OR(2037=(ReactorRegister!$H240+IF(ReactorRegister!$L240="existing",0,YearInputs!$B$16))-2,2037=(ReactorRegister!$H240+IF(ReactorRegister!$L240="existing",0,YearInputs!$B$16))-1)),(ReactorRegister!$G240/1000*IF(ReactorRegister!$L240="existing",1,MIN(1,ReactorRegister!$J240*YearInputs!$C$16))*IF(ReactorRegister!$L240="cohort",YearInputs!$D$16,1))*ReactorRegister!$K240*IF(ReactorRegister!$L240="restart",Inputs!$B$14,Inputs!$B$13)/2,0)</x:f>
        <x:v>0</x:v>
      </x:c>
      <x:c r="R240" s="8" t="n">
        <x:f>IF(AND((ReactorRegister!$H240+IF(ReactorRegister!$L240="existing",0,YearInputs!$B$17))&gt;=2026,OR(2038=(ReactorRegister!$H240+IF(ReactorRegister!$L240="existing",0,YearInputs!$B$17))-2,2038=(ReactorRegister!$H240+IF(ReactorRegister!$L240="existing",0,YearInputs!$B$17))-1)),(ReactorRegister!$G240/1000*IF(ReactorRegister!$L240="existing",1,MIN(1,ReactorRegister!$J240*YearInputs!$C$17))*IF(ReactorRegister!$L240="cohort",YearInputs!$D$17,1))*ReactorRegister!$K240*IF(ReactorRegister!$L240="restart",Inputs!$B$14,Inputs!$B$13)/2,0)</x:f>
        <x:v>0</x:v>
      </x:c>
      <x:c r="S240" s="8" t="n">
        <x:f>IF(AND((ReactorRegister!$H240+IF(ReactorRegister!$L240="existing",0,YearInputs!$B$18))&gt;=2026,OR(2039=(ReactorRegister!$H240+IF(ReactorRegister!$L240="existing",0,YearInputs!$B$18))-2,2039=(ReactorRegister!$H240+IF(ReactorRegister!$L240="existing",0,YearInputs!$B$18))-1)),(ReactorRegister!$G240/1000*IF(ReactorRegister!$L240="existing",1,MIN(1,ReactorRegister!$J240*YearInputs!$C$18))*IF(ReactorRegister!$L240="cohort",YearInputs!$D$18,1))*ReactorRegister!$K240*IF(ReactorRegister!$L240="restart",Inputs!$B$14,Inputs!$B$13)/2,0)</x:f>
        <x:v>0</x:v>
      </x:c>
      <x:c r="T240" s="8" t="n">
        <x:f>IF(AND((ReactorRegister!$H240+IF(ReactorRegister!$L240="existing",0,YearInputs!$B$19))&gt;=2026,OR(2040=(ReactorRegister!$H240+IF(ReactorRegister!$L240="existing",0,YearInputs!$B$19))-2,2040=(ReactorRegister!$H240+IF(ReactorRegister!$L240="existing",0,YearInputs!$B$19))-1)),(ReactorRegister!$G240/1000*IF(ReactorRegister!$L240="existing",1,MIN(1,ReactorRegister!$J240*YearInputs!$C$19))*IF(ReactorRegister!$L240="cohort",YearInputs!$D$19,1))*ReactorRegister!$K240*IF(ReactorRegister!$L240="restart",Inputs!$B$14,Inputs!$B$13)/2,0)</x:f>
        <x:v>0</x:v>
      </x:c>
    </x:row>
    <x:row r="241" ht="22" customHeight="1">
      <x:c r="A241" s="8" t="str">
        <x:v>1075</x:v>
      </x:c>
      <x:c r="B241" s="8" t="str">
        <x:v>SAEUL-4</x:v>
      </x:c>
      <x:c r="C241" s="8" t="str">
        <x:v>Korea, Republic of</x:v>
      </x:c>
      <x:c r="D241" s="8" t="str">
        <x:v>PWR</x:v>
      </x:c>
      <x:c r="E241" s="8" t="n">
        <x:f>IF(AND((ReactorRegister!$H241+IF(ReactorRegister!$L241="existing",0,YearInputs!$B$4))&gt;=2026,OR(2025=(ReactorRegister!$H241+IF(ReactorRegister!$L241="existing",0,YearInputs!$B$4))-2,2025=(ReactorRegister!$H241+IF(ReactorRegister!$L241="existing",0,YearInputs!$B$4))-1)),(ReactorRegister!$G241/1000*IF(ReactorRegister!$L241="existing",1,MIN(1,ReactorRegister!$J241*YearInputs!$C$4))*IF(ReactorRegister!$L241="cohort",YearInputs!$D$4,1))*ReactorRegister!$K241*IF(ReactorRegister!$L241="restart",Inputs!$B$14,Inputs!$B$13)/2,0)</x:f>
        <x:v>0</x:v>
      </x:c>
      <x:c r="F241" s="8" t="n">
        <x:f>IF(AND((ReactorRegister!$H241+IF(ReactorRegister!$L241="existing",0,YearInputs!$B$5))&gt;=2026,OR(2026=(ReactorRegister!$H241+IF(ReactorRegister!$L241="existing",0,YearInputs!$B$5))-2,2026=(ReactorRegister!$H241+IF(ReactorRegister!$L241="existing",0,YearInputs!$B$5))-1)),(ReactorRegister!$G241/1000*IF(ReactorRegister!$L241="existing",1,MIN(1,ReactorRegister!$J241*YearInputs!$C$5))*IF(ReactorRegister!$L241="cohort",YearInputs!$D$5,1))*ReactorRegister!$K241*IF(ReactorRegister!$L241="restart",Inputs!$B$14,Inputs!$B$13)/2,0)</x:f>
        <x:v>334.16249999999997</x:v>
      </x:c>
      <x:c r="G241" s="8" t="n">
        <x:f>IF(AND((ReactorRegister!$H241+IF(ReactorRegister!$L241="existing",0,YearInputs!$B$6))&gt;=2026,OR(2027=(ReactorRegister!$H241+IF(ReactorRegister!$L241="existing",0,YearInputs!$B$6))-2,2027=(ReactorRegister!$H241+IF(ReactorRegister!$L241="existing",0,YearInputs!$B$6))-1)),(ReactorRegister!$G241/1000*IF(ReactorRegister!$L241="existing",1,MIN(1,ReactorRegister!$J241*YearInputs!$C$6))*IF(ReactorRegister!$L241="cohort",YearInputs!$D$6,1))*ReactorRegister!$K241*IF(ReactorRegister!$L241="restart",Inputs!$B$14,Inputs!$B$13)/2,0)</x:f>
        <x:v>334.16249999999997</x:v>
      </x:c>
      <x:c r="H241" s="8" t="n">
        <x:f>IF(AND((ReactorRegister!$H241+IF(ReactorRegister!$L241="existing",0,YearInputs!$B$7))&gt;=2026,OR(2028=(ReactorRegister!$H241+IF(ReactorRegister!$L241="existing",0,YearInputs!$B$7))-2,2028=(ReactorRegister!$H241+IF(ReactorRegister!$L241="existing",0,YearInputs!$B$7))-1)),(ReactorRegister!$G241/1000*IF(ReactorRegister!$L241="existing",1,MIN(1,ReactorRegister!$J241*YearInputs!$C$7))*IF(ReactorRegister!$L241="cohort",YearInputs!$D$7,1))*ReactorRegister!$K241*IF(ReactorRegister!$L241="restart",Inputs!$B$14,Inputs!$B$13)/2,0)</x:f>
        <x:v>0</x:v>
      </x:c>
      <x:c r="I241" s="8" t="n">
        <x:f>IF(AND((ReactorRegister!$H241+IF(ReactorRegister!$L241="existing",0,YearInputs!$B$8))&gt;=2026,OR(2029=(ReactorRegister!$H241+IF(ReactorRegister!$L241="existing",0,YearInputs!$B$8))-2,2029=(ReactorRegister!$H241+IF(ReactorRegister!$L241="existing",0,YearInputs!$B$8))-1)),(ReactorRegister!$G241/1000*IF(ReactorRegister!$L241="existing",1,MIN(1,ReactorRegister!$J241*YearInputs!$C$8))*IF(ReactorRegister!$L241="cohort",YearInputs!$D$8,1))*ReactorRegister!$K241*IF(ReactorRegister!$L241="restart",Inputs!$B$14,Inputs!$B$13)/2,0)</x:f>
        <x:v>0</x:v>
      </x:c>
      <x:c r="J241" s="8" t="n">
        <x:f>IF(AND((ReactorRegister!$H241+IF(ReactorRegister!$L241="existing",0,YearInputs!$B$9))&gt;=2026,OR(2030=(ReactorRegister!$H241+IF(ReactorRegister!$L241="existing",0,YearInputs!$B$9))-2,2030=(ReactorRegister!$H241+IF(ReactorRegister!$L241="existing",0,YearInputs!$B$9))-1)),(ReactorRegister!$G241/1000*IF(ReactorRegister!$L241="existing",1,MIN(1,ReactorRegister!$J241*YearInputs!$C$9))*IF(ReactorRegister!$L241="cohort",YearInputs!$D$9,1))*ReactorRegister!$K241*IF(ReactorRegister!$L241="restart",Inputs!$B$14,Inputs!$B$13)/2,0)</x:f>
        <x:v>0</x:v>
      </x:c>
      <x:c r="K241" s="8" t="n">
        <x:f>IF(AND((ReactorRegister!$H241+IF(ReactorRegister!$L241="existing",0,YearInputs!$B$10))&gt;=2026,OR(2031=(ReactorRegister!$H241+IF(ReactorRegister!$L241="existing",0,YearInputs!$B$10))-2,2031=(ReactorRegister!$H241+IF(ReactorRegister!$L241="existing",0,YearInputs!$B$10))-1)),(ReactorRegister!$G241/1000*IF(ReactorRegister!$L241="existing",1,MIN(1,ReactorRegister!$J241*YearInputs!$C$10))*IF(ReactorRegister!$L241="cohort",YearInputs!$D$10,1))*ReactorRegister!$K241*IF(ReactorRegister!$L241="restart",Inputs!$B$14,Inputs!$B$13)/2,0)</x:f>
        <x:v>0</x:v>
      </x:c>
      <x:c r="L241" s="8" t="n">
        <x:f>IF(AND((ReactorRegister!$H241+IF(ReactorRegister!$L241="existing",0,YearInputs!$B$11))&gt;=2026,OR(2032=(ReactorRegister!$H241+IF(ReactorRegister!$L241="existing",0,YearInputs!$B$11))-2,2032=(ReactorRegister!$H241+IF(ReactorRegister!$L241="existing",0,YearInputs!$B$11))-1)),(ReactorRegister!$G241/1000*IF(ReactorRegister!$L241="existing",1,MIN(1,ReactorRegister!$J241*YearInputs!$C$11))*IF(ReactorRegister!$L241="cohort",YearInputs!$D$11,1))*ReactorRegister!$K241*IF(ReactorRegister!$L241="restart",Inputs!$B$14,Inputs!$B$13)/2,0)</x:f>
        <x:v>0</x:v>
      </x:c>
      <x:c r="M241" s="8" t="n">
        <x:f>IF(AND((ReactorRegister!$H241+IF(ReactorRegister!$L241="existing",0,YearInputs!$B$12))&gt;=2026,OR(2033=(ReactorRegister!$H241+IF(ReactorRegister!$L241="existing",0,YearInputs!$B$12))-2,2033=(ReactorRegister!$H241+IF(ReactorRegister!$L241="existing",0,YearInputs!$B$12))-1)),(ReactorRegister!$G241/1000*IF(ReactorRegister!$L241="existing",1,MIN(1,ReactorRegister!$J241*YearInputs!$C$12))*IF(ReactorRegister!$L241="cohort",YearInputs!$D$12,1))*ReactorRegister!$K241*IF(ReactorRegister!$L241="restart",Inputs!$B$14,Inputs!$B$13)/2,0)</x:f>
        <x:v>0</x:v>
      </x:c>
      <x:c r="N241" s="8" t="n">
        <x:f>IF(AND((ReactorRegister!$H241+IF(ReactorRegister!$L241="existing",0,YearInputs!$B$13))&gt;=2026,OR(2034=(ReactorRegister!$H241+IF(ReactorRegister!$L241="existing",0,YearInputs!$B$13))-2,2034=(ReactorRegister!$H241+IF(ReactorRegister!$L241="existing",0,YearInputs!$B$13))-1)),(ReactorRegister!$G241/1000*IF(ReactorRegister!$L241="existing",1,MIN(1,ReactorRegister!$J241*YearInputs!$C$13))*IF(ReactorRegister!$L241="cohort",YearInputs!$D$13,1))*ReactorRegister!$K241*IF(ReactorRegister!$L241="restart",Inputs!$B$14,Inputs!$B$13)/2,0)</x:f>
        <x:v>0</x:v>
      </x:c>
      <x:c r="O241" s="8" t="n">
        <x:f>IF(AND((ReactorRegister!$H241+IF(ReactorRegister!$L241="existing",0,YearInputs!$B$14))&gt;=2026,OR(2035=(ReactorRegister!$H241+IF(ReactorRegister!$L241="existing",0,YearInputs!$B$14))-2,2035=(ReactorRegister!$H241+IF(ReactorRegister!$L241="existing",0,YearInputs!$B$14))-1)),(ReactorRegister!$G241/1000*IF(ReactorRegister!$L241="existing",1,MIN(1,ReactorRegister!$J241*YearInputs!$C$14))*IF(ReactorRegister!$L241="cohort",YearInputs!$D$14,1))*ReactorRegister!$K241*IF(ReactorRegister!$L241="restart",Inputs!$B$14,Inputs!$B$13)/2,0)</x:f>
        <x:v>0</x:v>
      </x:c>
      <x:c r="P241" s="8" t="n">
        <x:f>IF(AND((ReactorRegister!$H241+IF(ReactorRegister!$L241="existing",0,YearInputs!$B$15))&gt;=2026,OR(2036=(ReactorRegister!$H241+IF(ReactorRegister!$L241="existing",0,YearInputs!$B$15))-2,2036=(ReactorRegister!$H241+IF(ReactorRegister!$L241="existing",0,YearInputs!$B$15))-1)),(ReactorRegister!$G241/1000*IF(ReactorRegister!$L241="existing",1,MIN(1,ReactorRegister!$J241*YearInputs!$C$15))*IF(ReactorRegister!$L241="cohort",YearInputs!$D$15,1))*ReactorRegister!$K241*IF(ReactorRegister!$L241="restart",Inputs!$B$14,Inputs!$B$13)/2,0)</x:f>
        <x:v>0</x:v>
      </x:c>
      <x:c r="Q241" s="8" t="n">
        <x:f>IF(AND((ReactorRegister!$H241+IF(ReactorRegister!$L241="existing",0,YearInputs!$B$16))&gt;=2026,OR(2037=(ReactorRegister!$H241+IF(ReactorRegister!$L241="existing",0,YearInputs!$B$16))-2,2037=(ReactorRegister!$H241+IF(ReactorRegister!$L241="existing",0,YearInputs!$B$16))-1)),(ReactorRegister!$G241/1000*IF(ReactorRegister!$L241="existing",1,MIN(1,ReactorRegister!$J241*YearInputs!$C$16))*IF(ReactorRegister!$L241="cohort",YearInputs!$D$16,1))*ReactorRegister!$K241*IF(ReactorRegister!$L241="restart",Inputs!$B$14,Inputs!$B$13)/2,0)</x:f>
        <x:v>0</x:v>
      </x:c>
      <x:c r="R241" s="8" t="n">
        <x:f>IF(AND((ReactorRegister!$H241+IF(ReactorRegister!$L241="existing",0,YearInputs!$B$17))&gt;=2026,OR(2038=(ReactorRegister!$H241+IF(ReactorRegister!$L241="existing",0,YearInputs!$B$17))-2,2038=(ReactorRegister!$H241+IF(ReactorRegister!$L241="existing",0,YearInputs!$B$17))-1)),(ReactorRegister!$G241/1000*IF(ReactorRegister!$L241="existing",1,MIN(1,ReactorRegister!$J241*YearInputs!$C$17))*IF(ReactorRegister!$L241="cohort",YearInputs!$D$17,1))*ReactorRegister!$K241*IF(ReactorRegister!$L241="restart",Inputs!$B$14,Inputs!$B$13)/2,0)</x:f>
        <x:v>0</x:v>
      </x:c>
      <x:c r="S241" s="8" t="n">
        <x:f>IF(AND((ReactorRegister!$H241+IF(ReactorRegister!$L241="existing",0,YearInputs!$B$18))&gt;=2026,OR(2039=(ReactorRegister!$H241+IF(ReactorRegister!$L241="existing",0,YearInputs!$B$18))-2,2039=(ReactorRegister!$H241+IF(ReactorRegister!$L241="existing",0,YearInputs!$B$18))-1)),(ReactorRegister!$G241/1000*IF(ReactorRegister!$L241="existing",1,MIN(1,ReactorRegister!$J241*YearInputs!$C$18))*IF(ReactorRegister!$L241="cohort",YearInputs!$D$18,1))*ReactorRegister!$K241*IF(ReactorRegister!$L241="restart",Inputs!$B$14,Inputs!$B$13)/2,0)</x:f>
        <x:v>0</x:v>
      </x:c>
      <x:c r="T241" s="8" t="n">
        <x:f>IF(AND((ReactorRegister!$H241+IF(ReactorRegister!$L241="existing",0,YearInputs!$B$19))&gt;=2026,OR(2040=(ReactorRegister!$H241+IF(ReactorRegister!$L241="existing",0,YearInputs!$B$19))-2,2040=(ReactorRegister!$H241+IF(ReactorRegister!$L241="existing",0,YearInputs!$B$19))-1)),(ReactorRegister!$G241/1000*IF(ReactorRegister!$L241="existing",1,MIN(1,ReactorRegister!$J241*YearInputs!$C$19))*IF(ReactorRegister!$L241="cohort",YearInputs!$D$19,1))*ReactorRegister!$K241*IF(ReactorRegister!$L241="restart",Inputs!$B$14,Inputs!$B$13)/2,0)</x:f>
        <x:v>0</x:v>
      </x:c>
    </x:row>
    <x:row r="242" ht="22" customHeight="1">
      <x:c r="A242" s="8" t="str">
        <x:v>887</x:v>
      </x:c>
      <x:c r="B242" s="8" t="str">
        <x:v>SHIN-HANUL-1</x:v>
      </x:c>
      <x:c r="C242" s="8" t="str">
        <x:v>Korea, Republic of</x:v>
      </x:c>
      <x:c r="D242" s="8" t="str">
        <x:v>PWR</x:v>
      </x:c>
      <x:c r="E242" s="8" t="n">
        <x:f>IF(AND((ReactorRegister!$H242+IF(ReactorRegister!$L242="existing",0,YearInputs!$B$4))&gt;=2026,OR(2025=(ReactorRegister!$H242+IF(ReactorRegister!$L242="existing",0,YearInputs!$B$4))-2,2025=(ReactorRegister!$H242+IF(ReactorRegister!$L242="existing",0,YearInputs!$B$4))-1)),(ReactorRegister!$G242/1000*IF(ReactorRegister!$L242="existing",1,MIN(1,ReactorRegister!$J242*YearInputs!$C$4))*IF(ReactorRegister!$L242="cohort",YearInputs!$D$4,1))*ReactorRegister!$K242*IF(ReactorRegister!$L242="restart",Inputs!$B$14,Inputs!$B$13)/2,0)</x:f>
        <x:v>0</x:v>
      </x:c>
      <x:c r="F242" s="8" t="n">
        <x:f>IF(AND((ReactorRegister!$H242+IF(ReactorRegister!$L242="existing",0,YearInputs!$B$5))&gt;=2026,OR(2026=(ReactorRegister!$H242+IF(ReactorRegister!$L242="existing",0,YearInputs!$B$5))-2,2026=(ReactorRegister!$H242+IF(ReactorRegister!$L242="existing",0,YearInputs!$B$5))-1)),(ReactorRegister!$G242/1000*IF(ReactorRegister!$L242="existing",1,MIN(1,ReactorRegister!$J242*YearInputs!$C$5))*IF(ReactorRegister!$L242="cohort",YearInputs!$D$5,1))*ReactorRegister!$K242*IF(ReactorRegister!$L242="restart",Inputs!$B$14,Inputs!$B$13)/2,0)</x:f>
        <x:v>0</x:v>
      </x:c>
      <x:c r="G242" s="8" t="n">
        <x:f>IF(AND((ReactorRegister!$H242+IF(ReactorRegister!$L242="existing",0,YearInputs!$B$6))&gt;=2026,OR(2027=(ReactorRegister!$H242+IF(ReactorRegister!$L242="existing",0,YearInputs!$B$6))-2,2027=(ReactorRegister!$H242+IF(ReactorRegister!$L242="existing",0,YearInputs!$B$6))-1)),(ReactorRegister!$G242/1000*IF(ReactorRegister!$L242="existing",1,MIN(1,ReactorRegister!$J242*YearInputs!$C$6))*IF(ReactorRegister!$L242="cohort",YearInputs!$D$6,1))*ReactorRegister!$K242*IF(ReactorRegister!$L242="restart",Inputs!$B$14,Inputs!$B$13)/2,0)</x:f>
        <x:v>0</x:v>
      </x:c>
      <x:c r="H242" s="8" t="n">
        <x:f>IF(AND((ReactorRegister!$H242+IF(ReactorRegister!$L242="existing",0,YearInputs!$B$7))&gt;=2026,OR(2028=(ReactorRegister!$H242+IF(ReactorRegister!$L242="existing",0,YearInputs!$B$7))-2,2028=(ReactorRegister!$H242+IF(ReactorRegister!$L242="existing",0,YearInputs!$B$7))-1)),(ReactorRegister!$G242/1000*IF(ReactorRegister!$L242="existing",1,MIN(1,ReactorRegister!$J242*YearInputs!$C$7))*IF(ReactorRegister!$L242="cohort",YearInputs!$D$7,1))*ReactorRegister!$K242*IF(ReactorRegister!$L242="restart",Inputs!$B$14,Inputs!$B$13)/2,0)</x:f>
        <x:v>0</x:v>
      </x:c>
      <x:c r="I242" s="8" t="n">
        <x:f>IF(AND((ReactorRegister!$H242+IF(ReactorRegister!$L242="existing",0,YearInputs!$B$8))&gt;=2026,OR(2029=(ReactorRegister!$H242+IF(ReactorRegister!$L242="existing",0,YearInputs!$B$8))-2,2029=(ReactorRegister!$H242+IF(ReactorRegister!$L242="existing",0,YearInputs!$B$8))-1)),(ReactorRegister!$G242/1000*IF(ReactorRegister!$L242="existing",1,MIN(1,ReactorRegister!$J242*YearInputs!$C$8))*IF(ReactorRegister!$L242="cohort",YearInputs!$D$8,1))*ReactorRegister!$K242*IF(ReactorRegister!$L242="restart",Inputs!$B$14,Inputs!$B$13)/2,0)</x:f>
        <x:v>0</x:v>
      </x:c>
      <x:c r="J242" s="8" t="n">
        <x:f>IF(AND((ReactorRegister!$H242+IF(ReactorRegister!$L242="existing",0,YearInputs!$B$9))&gt;=2026,OR(2030=(ReactorRegister!$H242+IF(ReactorRegister!$L242="existing",0,YearInputs!$B$9))-2,2030=(ReactorRegister!$H242+IF(ReactorRegister!$L242="existing",0,YearInputs!$B$9))-1)),(ReactorRegister!$G242/1000*IF(ReactorRegister!$L242="existing",1,MIN(1,ReactorRegister!$J242*YearInputs!$C$9))*IF(ReactorRegister!$L242="cohort",YearInputs!$D$9,1))*ReactorRegister!$K242*IF(ReactorRegister!$L242="restart",Inputs!$B$14,Inputs!$B$13)/2,0)</x:f>
        <x:v>0</x:v>
      </x:c>
      <x:c r="K242" s="8" t="n">
        <x:f>IF(AND((ReactorRegister!$H242+IF(ReactorRegister!$L242="existing",0,YearInputs!$B$10))&gt;=2026,OR(2031=(ReactorRegister!$H242+IF(ReactorRegister!$L242="existing",0,YearInputs!$B$10))-2,2031=(ReactorRegister!$H242+IF(ReactorRegister!$L242="existing",0,YearInputs!$B$10))-1)),(ReactorRegister!$G242/1000*IF(ReactorRegister!$L242="existing",1,MIN(1,ReactorRegister!$J242*YearInputs!$C$10))*IF(ReactorRegister!$L242="cohort",YearInputs!$D$10,1))*ReactorRegister!$K242*IF(ReactorRegister!$L242="restart",Inputs!$B$14,Inputs!$B$13)/2,0)</x:f>
        <x:v>0</x:v>
      </x:c>
      <x:c r="L242" s="8" t="n">
        <x:f>IF(AND((ReactorRegister!$H242+IF(ReactorRegister!$L242="existing",0,YearInputs!$B$11))&gt;=2026,OR(2032=(ReactorRegister!$H242+IF(ReactorRegister!$L242="existing",0,YearInputs!$B$11))-2,2032=(ReactorRegister!$H242+IF(ReactorRegister!$L242="existing",0,YearInputs!$B$11))-1)),(ReactorRegister!$G242/1000*IF(ReactorRegister!$L242="existing",1,MIN(1,ReactorRegister!$J242*YearInputs!$C$11))*IF(ReactorRegister!$L242="cohort",YearInputs!$D$11,1))*ReactorRegister!$K242*IF(ReactorRegister!$L242="restart",Inputs!$B$14,Inputs!$B$13)/2,0)</x:f>
        <x:v>0</x:v>
      </x:c>
      <x:c r="M242" s="8" t="n">
        <x:f>IF(AND((ReactorRegister!$H242+IF(ReactorRegister!$L242="existing",0,YearInputs!$B$12))&gt;=2026,OR(2033=(ReactorRegister!$H242+IF(ReactorRegister!$L242="existing",0,YearInputs!$B$12))-2,2033=(ReactorRegister!$H242+IF(ReactorRegister!$L242="existing",0,YearInputs!$B$12))-1)),(ReactorRegister!$G242/1000*IF(ReactorRegister!$L242="existing",1,MIN(1,ReactorRegister!$J242*YearInputs!$C$12))*IF(ReactorRegister!$L242="cohort",YearInputs!$D$12,1))*ReactorRegister!$K242*IF(ReactorRegister!$L242="restart",Inputs!$B$14,Inputs!$B$13)/2,0)</x:f>
        <x:v>0</x:v>
      </x:c>
      <x:c r="N242" s="8" t="n">
        <x:f>IF(AND((ReactorRegister!$H242+IF(ReactorRegister!$L242="existing",0,YearInputs!$B$13))&gt;=2026,OR(2034=(ReactorRegister!$H242+IF(ReactorRegister!$L242="existing",0,YearInputs!$B$13))-2,2034=(ReactorRegister!$H242+IF(ReactorRegister!$L242="existing",0,YearInputs!$B$13))-1)),(ReactorRegister!$G242/1000*IF(ReactorRegister!$L242="existing",1,MIN(1,ReactorRegister!$J242*YearInputs!$C$13))*IF(ReactorRegister!$L242="cohort",YearInputs!$D$13,1))*ReactorRegister!$K242*IF(ReactorRegister!$L242="restart",Inputs!$B$14,Inputs!$B$13)/2,0)</x:f>
        <x:v>0</x:v>
      </x:c>
      <x:c r="O242" s="8" t="n">
        <x:f>IF(AND((ReactorRegister!$H242+IF(ReactorRegister!$L242="existing",0,YearInputs!$B$14))&gt;=2026,OR(2035=(ReactorRegister!$H242+IF(ReactorRegister!$L242="existing",0,YearInputs!$B$14))-2,2035=(ReactorRegister!$H242+IF(ReactorRegister!$L242="existing",0,YearInputs!$B$14))-1)),(ReactorRegister!$G242/1000*IF(ReactorRegister!$L242="existing",1,MIN(1,ReactorRegister!$J242*YearInputs!$C$14))*IF(ReactorRegister!$L242="cohort",YearInputs!$D$14,1))*ReactorRegister!$K242*IF(ReactorRegister!$L242="restart",Inputs!$B$14,Inputs!$B$13)/2,0)</x:f>
        <x:v>0</x:v>
      </x:c>
      <x:c r="P242" s="8" t="n">
        <x:f>IF(AND((ReactorRegister!$H242+IF(ReactorRegister!$L242="existing",0,YearInputs!$B$15))&gt;=2026,OR(2036=(ReactorRegister!$H242+IF(ReactorRegister!$L242="existing",0,YearInputs!$B$15))-2,2036=(ReactorRegister!$H242+IF(ReactorRegister!$L242="existing",0,YearInputs!$B$15))-1)),(ReactorRegister!$G242/1000*IF(ReactorRegister!$L242="existing",1,MIN(1,ReactorRegister!$J242*YearInputs!$C$15))*IF(ReactorRegister!$L242="cohort",YearInputs!$D$15,1))*ReactorRegister!$K242*IF(ReactorRegister!$L242="restart",Inputs!$B$14,Inputs!$B$13)/2,0)</x:f>
        <x:v>0</x:v>
      </x:c>
      <x:c r="Q242" s="8" t="n">
        <x:f>IF(AND((ReactorRegister!$H242+IF(ReactorRegister!$L242="existing",0,YearInputs!$B$16))&gt;=2026,OR(2037=(ReactorRegister!$H242+IF(ReactorRegister!$L242="existing",0,YearInputs!$B$16))-2,2037=(ReactorRegister!$H242+IF(ReactorRegister!$L242="existing",0,YearInputs!$B$16))-1)),(ReactorRegister!$G242/1000*IF(ReactorRegister!$L242="existing",1,MIN(1,ReactorRegister!$J242*YearInputs!$C$16))*IF(ReactorRegister!$L242="cohort",YearInputs!$D$16,1))*ReactorRegister!$K242*IF(ReactorRegister!$L242="restart",Inputs!$B$14,Inputs!$B$13)/2,0)</x:f>
        <x:v>0</x:v>
      </x:c>
      <x:c r="R242" s="8" t="n">
        <x:f>IF(AND((ReactorRegister!$H242+IF(ReactorRegister!$L242="existing",0,YearInputs!$B$17))&gt;=2026,OR(2038=(ReactorRegister!$H242+IF(ReactorRegister!$L242="existing",0,YearInputs!$B$17))-2,2038=(ReactorRegister!$H242+IF(ReactorRegister!$L242="existing",0,YearInputs!$B$17))-1)),(ReactorRegister!$G242/1000*IF(ReactorRegister!$L242="existing",1,MIN(1,ReactorRegister!$J242*YearInputs!$C$17))*IF(ReactorRegister!$L242="cohort",YearInputs!$D$17,1))*ReactorRegister!$K242*IF(ReactorRegister!$L242="restart",Inputs!$B$14,Inputs!$B$13)/2,0)</x:f>
        <x:v>0</x:v>
      </x:c>
      <x:c r="S242" s="8" t="n">
        <x:f>IF(AND((ReactorRegister!$H242+IF(ReactorRegister!$L242="existing",0,YearInputs!$B$18))&gt;=2026,OR(2039=(ReactorRegister!$H242+IF(ReactorRegister!$L242="existing",0,YearInputs!$B$18))-2,2039=(ReactorRegister!$H242+IF(ReactorRegister!$L242="existing",0,YearInputs!$B$18))-1)),(ReactorRegister!$G242/1000*IF(ReactorRegister!$L242="existing",1,MIN(1,ReactorRegister!$J242*YearInputs!$C$18))*IF(ReactorRegister!$L242="cohort",YearInputs!$D$18,1))*ReactorRegister!$K242*IF(ReactorRegister!$L242="restart",Inputs!$B$14,Inputs!$B$13)/2,0)</x:f>
        <x:v>0</x:v>
      </x:c>
      <x:c r="T242" s="8" t="n">
        <x:f>IF(AND((ReactorRegister!$H242+IF(ReactorRegister!$L242="existing",0,YearInputs!$B$19))&gt;=2026,OR(2040=(ReactorRegister!$H242+IF(ReactorRegister!$L242="existing",0,YearInputs!$B$19))-2,2040=(ReactorRegister!$H242+IF(ReactorRegister!$L242="existing",0,YearInputs!$B$19))-1)),(ReactorRegister!$G242/1000*IF(ReactorRegister!$L242="existing",1,MIN(1,ReactorRegister!$J242*YearInputs!$C$19))*IF(ReactorRegister!$L242="cohort",YearInputs!$D$19,1))*ReactorRegister!$K242*IF(ReactorRegister!$L242="restart",Inputs!$B$14,Inputs!$B$13)/2,0)</x:f>
        <x:v>0</x:v>
      </x:c>
    </x:row>
    <x:row r="243" ht="22" customHeight="1">
      <x:c r="A243" s="8" t="str">
        <x:v>888</x:v>
      </x:c>
      <x:c r="B243" s="8" t="str">
        <x:v>SHIN-HANUL-2</x:v>
      </x:c>
      <x:c r="C243" s="8" t="str">
        <x:v>Korea, Republic of</x:v>
      </x:c>
      <x:c r="D243" s="8" t="str">
        <x:v>PWR</x:v>
      </x:c>
      <x:c r="E243" s="8" t="n">
        <x:f>IF(AND((ReactorRegister!$H243+IF(ReactorRegister!$L243="existing",0,YearInputs!$B$4))&gt;=2026,OR(2025=(ReactorRegister!$H243+IF(ReactorRegister!$L243="existing",0,YearInputs!$B$4))-2,2025=(ReactorRegister!$H243+IF(ReactorRegister!$L243="existing",0,YearInputs!$B$4))-1)),(ReactorRegister!$G243/1000*IF(ReactorRegister!$L243="existing",1,MIN(1,ReactorRegister!$J243*YearInputs!$C$4))*IF(ReactorRegister!$L243="cohort",YearInputs!$D$4,1))*ReactorRegister!$K243*IF(ReactorRegister!$L243="restart",Inputs!$B$14,Inputs!$B$13)/2,0)</x:f>
        <x:v>0</x:v>
      </x:c>
      <x:c r="F243" s="8" t="n">
        <x:f>IF(AND((ReactorRegister!$H243+IF(ReactorRegister!$L243="existing",0,YearInputs!$B$5))&gt;=2026,OR(2026=(ReactorRegister!$H243+IF(ReactorRegister!$L243="existing",0,YearInputs!$B$5))-2,2026=(ReactorRegister!$H243+IF(ReactorRegister!$L243="existing",0,YearInputs!$B$5))-1)),(ReactorRegister!$G243/1000*IF(ReactorRegister!$L243="existing",1,MIN(1,ReactorRegister!$J243*YearInputs!$C$5))*IF(ReactorRegister!$L243="cohort",YearInputs!$D$5,1))*ReactorRegister!$K243*IF(ReactorRegister!$L243="restart",Inputs!$B$14,Inputs!$B$13)/2,0)</x:f>
        <x:v>0</x:v>
      </x:c>
      <x:c r="G243" s="8" t="n">
        <x:f>IF(AND((ReactorRegister!$H243+IF(ReactorRegister!$L243="existing",0,YearInputs!$B$6))&gt;=2026,OR(2027=(ReactorRegister!$H243+IF(ReactorRegister!$L243="existing",0,YearInputs!$B$6))-2,2027=(ReactorRegister!$H243+IF(ReactorRegister!$L243="existing",0,YearInputs!$B$6))-1)),(ReactorRegister!$G243/1000*IF(ReactorRegister!$L243="existing",1,MIN(1,ReactorRegister!$J243*YearInputs!$C$6))*IF(ReactorRegister!$L243="cohort",YearInputs!$D$6,1))*ReactorRegister!$K243*IF(ReactorRegister!$L243="restart",Inputs!$B$14,Inputs!$B$13)/2,0)</x:f>
        <x:v>0</x:v>
      </x:c>
      <x:c r="H243" s="8" t="n">
        <x:f>IF(AND((ReactorRegister!$H243+IF(ReactorRegister!$L243="existing",0,YearInputs!$B$7))&gt;=2026,OR(2028=(ReactorRegister!$H243+IF(ReactorRegister!$L243="existing",0,YearInputs!$B$7))-2,2028=(ReactorRegister!$H243+IF(ReactorRegister!$L243="existing",0,YearInputs!$B$7))-1)),(ReactorRegister!$G243/1000*IF(ReactorRegister!$L243="existing",1,MIN(1,ReactorRegister!$J243*YearInputs!$C$7))*IF(ReactorRegister!$L243="cohort",YearInputs!$D$7,1))*ReactorRegister!$K243*IF(ReactorRegister!$L243="restart",Inputs!$B$14,Inputs!$B$13)/2,0)</x:f>
        <x:v>0</x:v>
      </x:c>
      <x:c r="I243" s="8" t="n">
        <x:f>IF(AND((ReactorRegister!$H243+IF(ReactorRegister!$L243="existing",0,YearInputs!$B$8))&gt;=2026,OR(2029=(ReactorRegister!$H243+IF(ReactorRegister!$L243="existing",0,YearInputs!$B$8))-2,2029=(ReactorRegister!$H243+IF(ReactorRegister!$L243="existing",0,YearInputs!$B$8))-1)),(ReactorRegister!$G243/1000*IF(ReactorRegister!$L243="existing",1,MIN(1,ReactorRegister!$J243*YearInputs!$C$8))*IF(ReactorRegister!$L243="cohort",YearInputs!$D$8,1))*ReactorRegister!$K243*IF(ReactorRegister!$L243="restart",Inputs!$B$14,Inputs!$B$13)/2,0)</x:f>
        <x:v>0</x:v>
      </x:c>
      <x:c r="J243" s="8" t="n">
        <x:f>IF(AND((ReactorRegister!$H243+IF(ReactorRegister!$L243="existing",0,YearInputs!$B$9))&gt;=2026,OR(2030=(ReactorRegister!$H243+IF(ReactorRegister!$L243="existing",0,YearInputs!$B$9))-2,2030=(ReactorRegister!$H243+IF(ReactorRegister!$L243="existing",0,YearInputs!$B$9))-1)),(ReactorRegister!$G243/1000*IF(ReactorRegister!$L243="existing",1,MIN(1,ReactorRegister!$J243*YearInputs!$C$9))*IF(ReactorRegister!$L243="cohort",YearInputs!$D$9,1))*ReactorRegister!$K243*IF(ReactorRegister!$L243="restart",Inputs!$B$14,Inputs!$B$13)/2,0)</x:f>
        <x:v>0</x:v>
      </x:c>
      <x:c r="K243" s="8" t="n">
        <x:f>IF(AND((ReactorRegister!$H243+IF(ReactorRegister!$L243="existing",0,YearInputs!$B$10))&gt;=2026,OR(2031=(ReactorRegister!$H243+IF(ReactorRegister!$L243="existing",0,YearInputs!$B$10))-2,2031=(ReactorRegister!$H243+IF(ReactorRegister!$L243="existing",0,YearInputs!$B$10))-1)),(ReactorRegister!$G243/1000*IF(ReactorRegister!$L243="existing",1,MIN(1,ReactorRegister!$J243*YearInputs!$C$10))*IF(ReactorRegister!$L243="cohort",YearInputs!$D$10,1))*ReactorRegister!$K243*IF(ReactorRegister!$L243="restart",Inputs!$B$14,Inputs!$B$13)/2,0)</x:f>
        <x:v>0</x:v>
      </x:c>
      <x:c r="L243" s="8" t="n">
        <x:f>IF(AND((ReactorRegister!$H243+IF(ReactorRegister!$L243="existing",0,YearInputs!$B$11))&gt;=2026,OR(2032=(ReactorRegister!$H243+IF(ReactorRegister!$L243="existing",0,YearInputs!$B$11))-2,2032=(ReactorRegister!$H243+IF(ReactorRegister!$L243="existing",0,YearInputs!$B$11))-1)),(ReactorRegister!$G243/1000*IF(ReactorRegister!$L243="existing",1,MIN(1,ReactorRegister!$J243*YearInputs!$C$11))*IF(ReactorRegister!$L243="cohort",YearInputs!$D$11,1))*ReactorRegister!$K243*IF(ReactorRegister!$L243="restart",Inputs!$B$14,Inputs!$B$13)/2,0)</x:f>
        <x:v>0</x:v>
      </x:c>
      <x:c r="M243" s="8" t="n">
        <x:f>IF(AND((ReactorRegister!$H243+IF(ReactorRegister!$L243="existing",0,YearInputs!$B$12))&gt;=2026,OR(2033=(ReactorRegister!$H243+IF(ReactorRegister!$L243="existing",0,YearInputs!$B$12))-2,2033=(ReactorRegister!$H243+IF(ReactorRegister!$L243="existing",0,YearInputs!$B$12))-1)),(ReactorRegister!$G243/1000*IF(ReactorRegister!$L243="existing",1,MIN(1,ReactorRegister!$J243*YearInputs!$C$12))*IF(ReactorRegister!$L243="cohort",YearInputs!$D$12,1))*ReactorRegister!$K243*IF(ReactorRegister!$L243="restart",Inputs!$B$14,Inputs!$B$13)/2,0)</x:f>
        <x:v>0</x:v>
      </x:c>
      <x:c r="N243" s="8" t="n">
        <x:f>IF(AND((ReactorRegister!$H243+IF(ReactorRegister!$L243="existing",0,YearInputs!$B$13))&gt;=2026,OR(2034=(ReactorRegister!$H243+IF(ReactorRegister!$L243="existing",0,YearInputs!$B$13))-2,2034=(ReactorRegister!$H243+IF(ReactorRegister!$L243="existing",0,YearInputs!$B$13))-1)),(ReactorRegister!$G243/1000*IF(ReactorRegister!$L243="existing",1,MIN(1,ReactorRegister!$J243*YearInputs!$C$13))*IF(ReactorRegister!$L243="cohort",YearInputs!$D$13,1))*ReactorRegister!$K243*IF(ReactorRegister!$L243="restart",Inputs!$B$14,Inputs!$B$13)/2,0)</x:f>
        <x:v>0</x:v>
      </x:c>
      <x:c r="O243" s="8" t="n">
        <x:f>IF(AND((ReactorRegister!$H243+IF(ReactorRegister!$L243="existing",0,YearInputs!$B$14))&gt;=2026,OR(2035=(ReactorRegister!$H243+IF(ReactorRegister!$L243="existing",0,YearInputs!$B$14))-2,2035=(ReactorRegister!$H243+IF(ReactorRegister!$L243="existing",0,YearInputs!$B$14))-1)),(ReactorRegister!$G243/1000*IF(ReactorRegister!$L243="existing",1,MIN(1,ReactorRegister!$J243*YearInputs!$C$14))*IF(ReactorRegister!$L243="cohort",YearInputs!$D$14,1))*ReactorRegister!$K243*IF(ReactorRegister!$L243="restart",Inputs!$B$14,Inputs!$B$13)/2,0)</x:f>
        <x:v>0</x:v>
      </x:c>
      <x:c r="P243" s="8" t="n">
        <x:f>IF(AND((ReactorRegister!$H243+IF(ReactorRegister!$L243="existing",0,YearInputs!$B$15))&gt;=2026,OR(2036=(ReactorRegister!$H243+IF(ReactorRegister!$L243="existing",0,YearInputs!$B$15))-2,2036=(ReactorRegister!$H243+IF(ReactorRegister!$L243="existing",0,YearInputs!$B$15))-1)),(ReactorRegister!$G243/1000*IF(ReactorRegister!$L243="existing",1,MIN(1,ReactorRegister!$J243*YearInputs!$C$15))*IF(ReactorRegister!$L243="cohort",YearInputs!$D$15,1))*ReactorRegister!$K243*IF(ReactorRegister!$L243="restart",Inputs!$B$14,Inputs!$B$13)/2,0)</x:f>
        <x:v>0</x:v>
      </x:c>
      <x:c r="Q243" s="8" t="n">
        <x:f>IF(AND((ReactorRegister!$H243+IF(ReactorRegister!$L243="existing",0,YearInputs!$B$16))&gt;=2026,OR(2037=(ReactorRegister!$H243+IF(ReactorRegister!$L243="existing",0,YearInputs!$B$16))-2,2037=(ReactorRegister!$H243+IF(ReactorRegister!$L243="existing",0,YearInputs!$B$16))-1)),(ReactorRegister!$G243/1000*IF(ReactorRegister!$L243="existing",1,MIN(1,ReactorRegister!$J243*YearInputs!$C$16))*IF(ReactorRegister!$L243="cohort",YearInputs!$D$16,1))*ReactorRegister!$K243*IF(ReactorRegister!$L243="restart",Inputs!$B$14,Inputs!$B$13)/2,0)</x:f>
        <x:v>0</x:v>
      </x:c>
      <x:c r="R243" s="8" t="n">
        <x:f>IF(AND((ReactorRegister!$H243+IF(ReactorRegister!$L243="existing",0,YearInputs!$B$17))&gt;=2026,OR(2038=(ReactorRegister!$H243+IF(ReactorRegister!$L243="existing",0,YearInputs!$B$17))-2,2038=(ReactorRegister!$H243+IF(ReactorRegister!$L243="existing",0,YearInputs!$B$17))-1)),(ReactorRegister!$G243/1000*IF(ReactorRegister!$L243="existing",1,MIN(1,ReactorRegister!$J243*YearInputs!$C$17))*IF(ReactorRegister!$L243="cohort",YearInputs!$D$17,1))*ReactorRegister!$K243*IF(ReactorRegister!$L243="restart",Inputs!$B$14,Inputs!$B$13)/2,0)</x:f>
        <x:v>0</x:v>
      </x:c>
      <x:c r="S243" s="8" t="n">
        <x:f>IF(AND((ReactorRegister!$H243+IF(ReactorRegister!$L243="existing",0,YearInputs!$B$18))&gt;=2026,OR(2039=(ReactorRegister!$H243+IF(ReactorRegister!$L243="existing",0,YearInputs!$B$18))-2,2039=(ReactorRegister!$H243+IF(ReactorRegister!$L243="existing",0,YearInputs!$B$18))-1)),(ReactorRegister!$G243/1000*IF(ReactorRegister!$L243="existing",1,MIN(1,ReactorRegister!$J243*YearInputs!$C$18))*IF(ReactorRegister!$L243="cohort",YearInputs!$D$18,1))*ReactorRegister!$K243*IF(ReactorRegister!$L243="restart",Inputs!$B$14,Inputs!$B$13)/2,0)</x:f>
        <x:v>0</x:v>
      </x:c>
      <x:c r="T243" s="8" t="n">
        <x:f>IF(AND((ReactorRegister!$H243+IF(ReactorRegister!$L243="existing",0,YearInputs!$B$19))&gt;=2026,OR(2040=(ReactorRegister!$H243+IF(ReactorRegister!$L243="existing",0,YearInputs!$B$19))-2,2040=(ReactorRegister!$H243+IF(ReactorRegister!$L243="existing",0,YearInputs!$B$19))-1)),(ReactorRegister!$G243/1000*IF(ReactorRegister!$L243="existing",1,MIN(1,ReactorRegister!$J243*YearInputs!$C$19))*IF(ReactorRegister!$L243="cohort",YearInputs!$D$19,1))*ReactorRegister!$K243*IF(ReactorRegister!$L243="restart",Inputs!$B$14,Inputs!$B$13)/2,0)</x:f>
        <x:v>0</x:v>
      </x:c>
    </x:row>
    <x:row r="244" ht="22" customHeight="1">
      <x:c r="A244" s="8" t="str">
        <x:v>2206</x:v>
      </x:c>
      <x:c r="B244" s="8" t="str">
        <x:v>SHIN-HANUL-3</x:v>
      </x:c>
      <x:c r="C244" s="8" t="str">
        <x:v>Korea, Republic of</x:v>
      </x:c>
      <x:c r="D244" s="8" t="str">
        <x:v>PWR</x:v>
      </x:c>
      <x:c r="E244" s="8" t="n">
        <x:f>IF(AND((ReactorRegister!$H244+IF(ReactorRegister!$L244="existing",0,YearInputs!$B$4))&gt;=2026,OR(2025=(ReactorRegister!$H244+IF(ReactorRegister!$L244="existing",0,YearInputs!$B$4))-2,2025=(ReactorRegister!$H244+IF(ReactorRegister!$L244="existing",0,YearInputs!$B$4))-1)),(ReactorRegister!$G244/1000*IF(ReactorRegister!$L244="existing",1,MIN(1,ReactorRegister!$J244*YearInputs!$C$4))*IF(ReactorRegister!$L244="cohort",YearInputs!$D$4,1))*ReactorRegister!$K244*IF(ReactorRegister!$L244="restart",Inputs!$B$14,Inputs!$B$13)/2,0)</x:f>
        <x:v>0</x:v>
      </x:c>
      <x:c r="F244" s="8" t="n">
        <x:f>IF(AND((ReactorRegister!$H244+IF(ReactorRegister!$L244="existing",0,YearInputs!$B$5))&gt;=2026,OR(2026=(ReactorRegister!$H244+IF(ReactorRegister!$L244="existing",0,YearInputs!$B$5))-2,2026=(ReactorRegister!$H244+IF(ReactorRegister!$L244="existing",0,YearInputs!$B$5))-1)),(ReactorRegister!$G244/1000*IF(ReactorRegister!$L244="existing",1,MIN(1,ReactorRegister!$J244*YearInputs!$C$5))*IF(ReactorRegister!$L244="cohort",YearInputs!$D$5,1))*ReactorRegister!$K244*IF(ReactorRegister!$L244="restart",Inputs!$B$14,Inputs!$B$13)/2,0)</x:f>
        <x:v>0</x:v>
      </x:c>
      <x:c r="G244" s="8" t="n">
        <x:f>IF(AND((ReactorRegister!$H244+IF(ReactorRegister!$L244="existing",0,YearInputs!$B$6))&gt;=2026,OR(2027=(ReactorRegister!$H244+IF(ReactorRegister!$L244="existing",0,YearInputs!$B$6))-2,2027=(ReactorRegister!$H244+IF(ReactorRegister!$L244="existing",0,YearInputs!$B$6))-1)),(ReactorRegister!$G244/1000*IF(ReactorRegister!$L244="existing",1,MIN(1,ReactorRegister!$J244*YearInputs!$C$6))*IF(ReactorRegister!$L244="cohort",YearInputs!$D$6,1))*ReactorRegister!$K244*IF(ReactorRegister!$L244="restart",Inputs!$B$14,Inputs!$B$13)/2,0)</x:f>
        <x:v>0</x:v>
      </x:c>
      <x:c r="H244" s="8" t="n">
        <x:f>IF(AND((ReactorRegister!$H244+IF(ReactorRegister!$L244="existing",0,YearInputs!$B$7))&gt;=2026,OR(2028=(ReactorRegister!$H244+IF(ReactorRegister!$L244="existing",0,YearInputs!$B$7))-2,2028=(ReactorRegister!$H244+IF(ReactorRegister!$L244="existing",0,YearInputs!$B$7))-1)),(ReactorRegister!$G244/1000*IF(ReactorRegister!$L244="existing",1,MIN(1,ReactorRegister!$J244*YearInputs!$C$7))*IF(ReactorRegister!$L244="cohort",YearInputs!$D$7,1))*ReactorRegister!$K244*IF(ReactorRegister!$L244="restart",Inputs!$B$14,Inputs!$B$13)/2,0)</x:f>
        <x:v>0</x:v>
      </x:c>
      <x:c r="I244" s="8" t="n">
        <x:f>IF(AND((ReactorRegister!$H244+IF(ReactorRegister!$L244="existing",0,YearInputs!$B$8))&gt;=2026,OR(2029=(ReactorRegister!$H244+IF(ReactorRegister!$L244="existing",0,YearInputs!$B$8))-2,2029=(ReactorRegister!$H244+IF(ReactorRegister!$L244="existing",0,YearInputs!$B$8))-1)),(ReactorRegister!$G244/1000*IF(ReactorRegister!$L244="existing",1,MIN(1,ReactorRegister!$J244*YearInputs!$C$8))*IF(ReactorRegister!$L244="cohort",YearInputs!$D$8,1))*ReactorRegister!$K244*IF(ReactorRegister!$L244="restart",Inputs!$B$14,Inputs!$B$13)/2,0)</x:f>
        <x:v>0</x:v>
      </x:c>
      <x:c r="J244" s="8" t="n">
        <x:f>IF(AND((ReactorRegister!$H244+IF(ReactorRegister!$L244="existing",0,YearInputs!$B$9))&gt;=2026,OR(2030=(ReactorRegister!$H244+IF(ReactorRegister!$L244="existing",0,YearInputs!$B$9))-2,2030=(ReactorRegister!$H244+IF(ReactorRegister!$L244="existing",0,YearInputs!$B$9))-1)),(ReactorRegister!$G244/1000*IF(ReactorRegister!$L244="existing",1,MIN(1,ReactorRegister!$J244*YearInputs!$C$9))*IF(ReactorRegister!$L244="cohort",YearInputs!$D$9,1))*ReactorRegister!$K244*IF(ReactorRegister!$L244="restart",Inputs!$B$14,Inputs!$B$13)/2,0)</x:f>
        <x:v>0</x:v>
      </x:c>
      <x:c r="K244" s="8" t="n">
        <x:f>IF(AND((ReactorRegister!$H244+IF(ReactorRegister!$L244="existing",0,YearInputs!$B$10))&gt;=2026,OR(2031=(ReactorRegister!$H244+IF(ReactorRegister!$L244="existing",0,YearInputs!$B$10))-2,2031=(ReactorRegister!$H244+IF(ReactorRegister!$L244="existing",0,YearInputs!$B$10))-1)),(ReactorRegister!$G244/1000*IF(ReactorRegister!$L244="existing",1,MIN(1,ReactorRegister!$J244*YearInputs!$C$10))*IF(ReactorRegister!$L244="cohort",YearInputs!$D$10,1))*ReactorRegister!$K244*IF(ReactorRegister!$L244="restart",Inputs!$B$14,Inputs!$B$13)/2,0)</x:f>
        <x:v>334.16249999999997</x:v>
      </x:c>
      <x:c r="L244" s="8" t="n">
        <x:f>IF(AND((ReactorRegister!$H244+IF(ReactorRegister!$L244="existing",0,YearInputs!$B$11))&gt;=2026,OR(2032=(ReactorRegister!$H244+IF(ReactorRegister!$L244="existing",0,YearInputs!$B$11))-2,2032=(ReactorRegister!$H244+IF(ReactorRegister!$L244="existing",0,YearInputs!$B$11))-1)),(ReactorRegister!$G244/1000*IF(ReactorRegister!$L244="existing",1,MIN(1,ReactorRegister!$J244*YearInputs!$C$11))*IF(ReactorRegister!$L244="cohort",YearInputs!$D$11,1))*ReactorRegister!$K244*IF(ReactorRegister!$L244="restart",Inputs!$B$14,Inputs!$B$13)/2,0)</x:f>
        <x:v>334.16249999999997</x:v>
      </x:c>
      <x:c r="M244" s="8" t="n">
        <x:f>IF(AND((ReactorRegister!$H244+IF(ReactorRegister!$L244="existing",0,YearInputs!$B$12))&gt;=2026,OR(2033=(ReactorRegister!$H244+IF(ReactorRegister!$L244="existing",0,YearInputs!$B$12))-2,2033=(ReactorRegister!$H244+IF(ReactorRegister!$L244="existing",0,YearInputs!$B$12))-1)),(ReactorRegister!$G244/1000*IF(ReactorRegister!$L244="existing",1,MIN(1,ReactorRegister!$J244*YearInputs!$C$12))*IF(ReactorRegister!$L244="cohort",YearInputs!$D$12,1))*ReactorRegister!$K244*IF(ReactorRegister!$L244="restart",Inputs!$B$14,Inputs!$B$13)/2,0)</x:f>
        <x:v>0</x:v>
      </x:c>
      <x:c r="N244" s="8" t="n">
        <x:f>IF(AND((ReactorRegister!$H244+IF(ReactorRegister!$L244="existing",0,YearInputs!$B$13))&gt;=2026,OR(2034=(ReactorRegister!$H244+IF(ReactorRegister!$L244="existing",0,YearInputs!$B$13))-2,2034=(ReactorRegister!$H244+IF(ReactorRegister!$L244="existing",0,YearInputs!$B$13))-1)),(ReactorRegister!$G244/1000*IF(ReactorRegister!$L244="existing",1,MIN(1,ReactorRegister!$J244*YearInputs!$C$13))*IF(ReactorRegister!$L244="cohort",YearInputs!$D$13,1))*ReactorRegister!$K244*IF(ReactorRegister!$L244="restart",Inputs!$B$14,Inputs!$B$13)/2,0)</x:f>
        <x:v>0</x:v>
      </x:c>
      <x:c r="O244" s="8" t="n">
        <x:f>IF(AND((ReactorRegister!$H244+IF(ReactorRegister!$L244="existing",0,YearInputs!$B$14))&gt;=2026,OR(2035=(ReactorRegister!$H244+IF(ReactorRegister!$L244="existing",0,YearInputs!$B$14))-2,2035=(ReactorRegister!$H244+IF(ReactorRegister!$L244="existing",0,YearInputs!$B$14))-1)),(ReactorRegister!$G244/1000*IF(ReactorRegister!$L244="existing",1,MIN(1,ReactorRegister!$J244*YearInputs!$C$14))*IF(ReactorRegister!$L244="cohort",YearInputs!$D$14,1))*ReactorRegister!$K244*IF(ReactorRegister!$L244="restart",Inputs!$B$14,Inputs!$B$13)/2,0)</x:f>
        <x:v>0</x:v>
      </x:c>
      <x:c r="P244" s="8" t="n">
        <x:f>IF(AND((ReactorRegister!$H244+IF(ReactorRegister!$L244="existing",0,YearInputs!$B$15))&gt;=2026,OR(2036=(ReactorRegister!$H244+IF(ReactorRegister!$L244="existing",0,YearInputs!$B$15))-2,2036=(ReactorRegister!$H244+IF(ReactorRegister!$L244="existing",0,YearInputs!$B$15))-1)),(ReactorRegister!$G244/1000*IF(ReactorRegister!$L244="existing",1,MIN(1,ReactorRegister!$J244*YearInputs!$C$15))*IF(ReactorRegister!$L244="cohort",YearInputs!$D$15,1))*ReactorRegister!$K244*IF(ReactorRegister!$L244="restart",Inputs!$B$14,Inputs!$B$13)/2,0)</x:f>
        <x:v>0</x:v>
      </x:c>
      <x:c r="Q244" s="8" t="n">
        <x:f>IF(AND((ReactorRegister!$H244+IF(ReactorRegister!$L244="existing",0,YearInputs!$B$16))&gt;=2026,OR(2037=(ReactorRegister!$H244+IF(ReactorRegister!$L244="existing",0,YearInputs!$B$16))-2,2037=(ReactorRegister!$H244+IF(ReactorRegister!$L244="existing",0,YearInputs!$B$16))-1)),(ReactorRegister!$G244/1000*IF(ReactorRegister!$L244="existing",1,MIN(1,ReactorRegister!$J244*YearInputs!$C$16))*IF(ReactorRegister!$L244="cohort",YearInputs!$D$16,1))*ReactorRegister!$K244*IF(ReactorRegister!$L244="restart",Inputs!$B$14,Inputs!$B$13)/2,0)</x:f>
        <x:v>0</x:v>
      </x:c>
      <x:c r="R244" s="8" t="n">
        <x:f>IF(AND((ReactorRegister!$H244+IF(ReactorRegister!$L244="existing",0,YearInputs!$B$17))&gt;=2026,OR(2038=(ReactorRegister!$H244+IF(ReactorRegister!$L244="existing",0,YearInputs!$B$17))-2,2038=(ReactorRegister!$H244+IF(ReactorRegister!$L244="existing",0,YearInputs!$B$17))-1)),(ReactorRegister!$G244/1000*IF(ReactorRegister!$L244="existing",1,MIN(1,ReactorRegister!$J244*YearInputs!$C$17))*IF(ReactorRegister!$L244="cohort",YearInputs!$D$17,1))*ReactorRegister!$K244*IF(ReactorRegister!$L244="restart",Inputs!$B$14,Inputs!$B$13)/2,0)</x:f>
        <x:v>0</x:v>
      </x:c>
      <x:c r="S244" s="8" t="n">
        <x:f>IF(AND((ReactorRegister!$H244+IF(ReactorRegister!$L244="existing",0,YearInputs!$B$18))&gt;=2026,OR(2039=(ReactorRegister!$H244+IF(ReactorRegister!$L244="existing",0,YearInputs!$B$18))-2,2039=(ReactorRegister!$H244+IF(ReactorRegister!$L244="existing",0,YearInputs!$B$18))-1)),(ReactorRegister!$G244/1000*IF(ReactorRegister!$L244="existing",1,MIN(1,ReactorRegister!$J244*YearInputs!$C$18))*IF(ReactorRegister!$L244="cohort",YearInputs!$D$18,1))*ReactorRegister!$K244*IF(ReactorRegister!$L244="restart",Inputs!$B$14,Inputs!$B$13)/2,0)</x:f>
        <x:v>0</x:v>
      </x:c>
      <x:c r="T244" s="8" t="n">
        <x:f>IF(AND((ReactorRegister!$H244+IF(ReactorRegister!$L244="existing",0,YearInputs!$B$19))&gt;=2026,OR(2040=(ReactorRegister!$H244+IF(ReactorRegister!$L244="existing",0,YearInputs!$B$19))-2,2040=(ReactorRegister!$H244+IF(ReactorRegister!$L244="existing",0,YearInputs!$B$19))-1)),(ReactorRegister!$G244/1000*IF(ReactorRegister!$L244="existing",1,MIN(1,ReactorRegister!$J244*YearInputs!$C$19))*IF(ReactorRegister!$L244="cohort",YearInputs!$D$19,1))*ReactorRegister!$K244*IF(ReactorRegister!$L244="restart",Inputs!$B$14,Inputs!$B$13)/2,0)</x:f>
        <x:v>0</x:v>
      </x:c>
    </x:row>
    <x:row r="245" ht="22" customHeight="1">
      <x:c r="A245" s="8" t="str">
        <x:v>2207</x:v>
      </x:c>
      <x:c r="B245" s="8" t="str">
        <x:v>SHIN-HANUL-4</x:v>
      </x:c>
      <x:c r="C245" s="8" t="str">
        <x:v>Korea, Republic of</x:v>
      </x:c>
      <x:c r="D245" s="8" t="str">
        <x:v>PWR</x:v>
      </x:c>
      <x:c r="E245" s="8" t="n">
        <x:f>IF(AND((ReactorRegister!$H245+IF(ReactorRegister!$L245="existing",0,YearInputs!$B$4))&gt;=2026,OR(2025=(ReactorRegister!$H245+IF(ReactorRegister!$L245="existing",0,YearInputs!$B$4))-2,2025=(ReactorRegister!$H245+IF(ReactorRegister!$L245="existing",0,YearInputs!$B$4))-1)),(ReactorRegister!$G245/1000*IF(ReactorRegister!$L245="existing",1,MIN(1,ReactorRegister!$J245*YearInputs!$C$4))*IF(ReactorRegister!$L245="cohort",YearInputs!$D$4,1))*ReactorRegister!$K245*IF(ReactorRegister!$L245="restart",Inputs!$B$14,Inputs!$B$13)/2,0)</x:f>
        <x:v>0</x:v>
      </x:c>
      <x:c r="F245" s="8" t="n">
        <x:f>IF(AND((ReactorRegister!$H245+IF(ReactorRegister!$L245="existing",0,YearInputs!$B$5))&gt;=2026,OR(2026=(ReactorRegister!$H245+IF(ReactorRegister!$L245="existing",0,YearInputs!$B$5))-2,2026=(ReactorRegister!$H245+IF(ReactorRegister!$L245="existing",0,YearInputs!$B$5))-1)),(ReactorRegister!$G245/1000*IF(ReactorRegister!$L245="existing",1,MIN(1,ReactorRegister!$J245*YearInputs!$C$5))*IF(ReactorRegister!$L245="cohort",YearInputs!$D$5,1))*ReactorRegister!$K245*IF(ReactorRegister!$L245="restart",Inputs!$B$14,Inputs!$B$13)/2,0)</x:f>
        <x:v>0</x:v>
      </x:c>
      <x:c r="G245" s="8" t="n">
        <x:f>IF(AND((ReactorRegister!$H245+IF(ReactorRegister!$L245="existing",0,YearInputs!$B$6))&gt;=2026,OR(2027=(ReactorRegister!$H245+IF(ReactorRegister!$L245="existing",0,YearInputs!$B$6))-2,2027=(ReactorRegister!$H245+IF(ReactorRegister!$L245="existing",0,YearInputs!$B$6))-1)),(ReactorRegister!$G245/1000*IF(ReactorRegister!$L245="existing",1,MIN(1,ReactorRegister!$J245*YearInputs!$C$6))*IF(ReactorRegister!$L245="cohort",YearInputs!$D$6,1))*ReactorRegister!$K245*IF(ReactorRegister!$L245="restart",Inputs!$B$14,Inputs!$B$13)/2,0)</x:f>
        <x:v>0</x:v>
      </x:c>
      <x:c r="H245" s="8" t="n">
        <x:f>IF(AND((ReactorRegister!$H245+IF(ReactorRegister!$L245="existing",0,YearInputs!$B$7))&gt;=2026,OR(2028=(ReactorRegister!$H245+IF(ReactorRegister!$L245="existing",0,YearInputs!$B$7))-2,2028=(ReactorRegister!$H245+IF(ReactorRegister!$L245="existing",0,YearInputs!$B$7))-1)),(ReactorRegister!$G245/1000*IF(ReactorRegister!$L245="existing",1,MIN(1,ReactorRegister!$J245*YearInputs!$C$7))*IF(ReactorRegister!$L245="cohort",YearInputs!$D$7,1))*ReactorRegister!$K245*IF(ReactorRegister!$L245="restart",Inputs!$B$14,Inputs!$B$13)/2,0)</x:f>
        <x:v>0</x:v>
      </x:c>
      <x:c r="I245" s="8" t="n">
        <x:f>IF(AND((ReactorRegister!$H245+IF(ReactorRegister!$L245="existing",0,YearInputs!$B$8))&gt;=2026,OR(2029=(ReactorRegister!$H245+IF(ReactorRegister!$L245="existing",0,YearInputs!$B$8))-2,2029=(ReactorRegister!$H245+IF(ReactorRegister!$L245="existing",0,YearInputs!$B$8))-1)),(ReactorRegister!$G245/1000*IF(ReactorRegister!$L245="existing",1,MIN(1,ReactorRegister!$J245*YearInputs!$C$8))*IF(ReactorRegister!$L245="cohort",YearInputs!$D$8,1))*ReactorRegister!$K245*IF(ReactorRegister!$L245="restart",Inputs!$B$14,Inputs!$B$13)/2,0)</x:f>
        <x:v>0</x:v>
      </x:c>
      <x:c r="J245" s="8" t="n">
        <x:f>IF(AND((ReactorRegister!$H245+IF(ReactorRegister!$L245="existing",0,YearInputs!$B$9))&gt;=2026,OR(2030=(ReactorRegister!$H245+IF(ReactorRegister!$L245="existing",0,YearInputs!$B$9))-2,2030=(ReactorRegister!$H245+IF(ReactorRegister!$L245="existing",0,YearInputs!$B$9))-1)),(ReactorRegister!$G245/1000*IF(ReactorRegister!$L245="existing",1,MIN(1,ReactorRegister!$J245*YearInputs!$C$9))*IF(ReactorRegister!$L245="cohort",YearInputs!$D$9,1))*ReactorRegister!$K245*IF(ReactorRegister!$L245="restart",Inputs!$B$14,Inputs!$B$13)/2,0)</x:f>
        <x:v>0</x:v>
      </x:c>
      <x:c r="K245" s="8" t="n">
        <x:f>IF(AND((ReactorRegister!$H245+IF(ReactorRegister!$L245="existing",0,YearInputs!$B$10))&gt;=2026,OR(2031=(ReactorRegister!$H245+IF(ReactorRegister!$L245="existing",0,YearInputs!$B$10))-2,2031=(ReactorRegister!$H245+IF(ReactorRegister!$L245="existing",0,YearInputs!$B$10))-1)),(ReactorRegister!$G245/1000*IF(ReactorRegister!$L245="existing",1,MIN(1,ReactorRegister!$J245*YearInputs!$C$10))*IF(ReactorRegister!$L245="cohort",YearInputs!$D$10,1))*ReactorRegister!$K245*IF(ReactorRegister!$L245="restart",Inputs!$B$14,Inputs!$B$13)/2,0)</x:f>
        <x:v>0</x:v>
      </x:c>
      <x:c r="L245" s="8" t="n">
        <x:f>IF(AND((ReactorRegister!$H245+IF(ReactorRegister!$L245="existing",0,YearInputs!$B$11))&gt;=2026,OR(2032=(ReactorRegister!$H245+IF(ReactorRegister!$L245="existing",0,YearInputs!$B$11))-2,2032=(ReactorRegister!$H245+IF(ReactorRegister!$L245="existing",0,YearInputs!$B$11))-1)),(ReactorRegister!$G245/1000*IF(ReactorRegister!$L245="existing",1,MIN(1,ReactorRegister!$J245*YearInputs!$C$11))*IF(ReactorRegister!$L245="cohort",YearInputs!$D$11,1))*ReactorRegister!$K245*IF(ReactorRegister!$L245="restart",Inputs!$B$14,Inputs!$B$13)/2,0)</x:f>
        <x:v>334.16249999999997</x:v>
      </x:c>
      <x:c r="M245" s="8" t="n">
        <x:f>IF(AND((ReactorRegister!$H245+IF(ReactorRegister!$L245="existing",0,YearInputs!$B$12))&gt;=2026,OR(2033=(ReactorRegister!$H245+IF(ReactorRegister!$L245="existing",0,YearInputs!$B$12))-2,2033=(ReactorRegister!$H245+IF(ReactorRegister!$L245="existing",0,YearInputs!$B$12))-1)),(ReactorRegister!$G245/1000*IF(ReactorRegister!$L245="existing",1,MIN(1,ReactorRegister!$J245*YearInputs!$C$12))*IF(ReactorRegister!$L245="cohort",YearInputs!$D$12,1))*ReactorRegister!$K245*IF(ReactorRegister!$L245="restart",Inputs!$B$14,Inputs!$B$13)/2,0)</x:f>
        <x:v>334.16249999999997</x:v>
      </x:c>
      <x:c r="N245" s="8" t="n">
        <x:f>IF(AND((ReactorRegister!$H245+IF(ReactorRegister!$L245="existing",0,YearInputs!$B$13))&gt;=2026,OR(2034=(ReactorRegister!$H245+IF(ReactorRegister!$L245="existing",0,YearInputs!$B$13))-2,2034=(ReactorRegister!$H245+IF(ReactorRegister!$L245="existing",0,YearInputs!$B$13))-1)),(ReactorRegister!$G245/1000*IF(ReactorRegister!$L245="existing",1,MIN(1,ReactorRegister!$J245*YearInputs!$C$13))*IF(ReactorRegister!$L245="cohort",YearInputs!$D$13,1))*ReactorRegister!$K245*IF(ReactorRegister!$L245="restart",Inputs!$B$14,Inputs!$B$13)/2,0)</x:f>
        <x:v>0</x:v>
      </x:c>
      <x:c r="O245" s="8" t="n">
        <x:f>IF(AND((ReactorRegister!$H245+IF(ReactorRegister!$L245="existing",0,YearInputs!$B$14))&gt;=2026,OR(2035=(ReactorRegister!$H245+IF(ReactorRegister!$L245="existing",0,YearInputs!$B$14))-2,2035=(ReactorRegister!$H245+IF(ReactorRegister!$L245="existing",0,YearInputs!$B$14))-1)),(ReactorRegister!$G245/1000*IF(ReactorRegister!$L245="existing",1,MIN(1,ReactorRegister!$J245*YearInputs!$C$14))*IF(ReactorRegister!$L245="cohort",YearInputs!$D$14,1))*ReactorRegister!$K245*IF(ReactorRegister!$L245="restart",Inputs!$B$14,Inputs!$B$13)/2,0)</x:f>
        <x:v>0</x:v>
      </x:c>
      <x:c r="P245" s="8" t="n">
        <x:f>IF(AND((ReactorRegister!$H245+IF(ReactorRegister!$L245="existing",0,YearInputs!$B$15))&gt;=2026,OR(2036=(ReactorRegister!$H245+IF(ReactorRegister!$L245="existing",0,YearInputs!$B$15))-2,2036=(ReactorRegister!$H245+IF(ReactorRegister!$L245="existing",0,YearInputs!$B$15))-1)),(ReactorRegister!$G245/1000*IF(ReactorRegister!$L245="existing",1,MIN(1,ReactorRegister!$J245*YearInputs!$C$15))*IF(ReactorRegister!$L245="cohort",YearInputs!$D$15,1))*ReactorRegister!$K245*IF(ReactorRegister!$L245="restart",Inputs!$B$14,Inputs!$B$13)/2,0)</x:f>
        <x:v>0</x:v>
      </x:c>
      <x:c r="Q245" s="8" t="n">
        <x:f>IF(AND((ReactorRegister!$H245+IF(ReactorRegister!$L245="existing",0,YearInputs!$B$16))&gt;=2026,OR(2037=(ReactorRegister!$H245+IF(ReactorRegister!$L245="existing",0,YearInputs!$B$16))-2,2037=(ReactorRegister!$H245+IF(ReactorRegister!$L245="existing",0,YearInputs!$B$16))-1)),(ReactorRegister!$G245/1000*IF(ReactorRegister!$L245="existing",1,MIN(1,ReactorRegister!$J245*YearInputs!$C$16))*IF(ReactorRegister!$L245="cohort",YearInputs!$D$16,1))*ReactorRegister!$K245*IF(ReactorRegister!$L245="restart",Inputs!$B$14,Inputs!$B$13)/2,0)</x:f>
        <x:v>0</x:v>
      </x:c>
      <x:c r="R245" s="8" t="n">
        <x:f>IF(AND((ReactorRegister!$H245+IF(ReactorRegister!$L245="existing",0,YearInputs!$B$17))&gt;=2026,OR(2038=(ReactorRegister!$H245+IF(ReactorRegister!$L245="existing",0,YearInputs!$B$17))-2,2038=(ReactorRegister!$H245+IF(ReactorRegister!$L245="existing",0,YearInputs!$B$17))-1)),(ReactorRegister!$G245/1000*IF(ReactorRegister!$L245="existing",1,MIN(1,ReactorRegister!$J245*YearInputs!$C$17))*IF(ReactorRegister!$L245="cohort",YearInputs!$D$17,1))*ReactorRegister!$K245*IF(ReactorRegister!$L245="restart",Inputs!$B$14,Inputs!$B$13)/2,0)</x:f>
        <x:v>0</x:v>
      </x:c>
      <x:c r="S245" s="8" t="n">
        <x:f>IF(AND((ReactorRegister!$H245+IF(ReactorRegister!$L245="existing",0,YearInputs!$B$18))&gt;=2026,OR(2039=(ReactorRegister!$H245+IF(ReactorRegister!$L245="existing",0,YearInputs!$B$18))-2,2039=(ReactorRegister!$H245+IF(ReactorRegister!$L245="existing",0,YearInputs!$B$18))-1)),(ReactorRegister!$G245/1000*IF(ReactorRegister!$L245="existing",1,MIN(1,ReactorRegister!$J245*YearInputs!$C$18))*IF(ReactorRegister!$L245="cohort",YearInputs!$D$18,1))*ReactorRegister!$K245*IF(ReactorRegister!$L245="restart",Inputs!$B$14,Inputs!$B$13)/2,0)</x:f>
        <x:v>0</x:v>
      </x:c>
      <x:c r="T245" s="8" t="n">
        <x:f>IF(AND((ReactorRegister!$H245+IF(ReactorRegister!$L245="existing",0,YearInputs!$B$19))&gt;=2026,OR(2040=(ReactorRegister!$H245+IF(ReactorRegister!$L245="existing",0,YearInputs!$B$19))-2,2040=(ReactorRegister!$H245+IF(ReactorRegister!$L245="existing",0,YearInputs!$B$19))-1)),(ReactorRegister!$G245/1000*IF(ReactorRegister!$L245="existing",1,MIN(1,ReactorRegister!$J245*YearInputs!$C$19))*IF(ReactorRegister!$L245="cohort",YearInputs!$D$19,1))*ReactorRegister!$K245*IF(ReactorRegister!$L245="restart",Inputs!$B$14,Inputs!$B$13)/2,0)</x:f>
        <x:v>0</x:v>
      </x:c>
    </x:row>
    <x:row r="246" ht="22" customHeight="1">
      <x:c r="A246" s="8" t="str">
        <x:v>864</x:v>
      </x:c>
      <x:c r="B246" s="8" t="str">
        <x:v>SHIN-KORI-1</x:v>
      </x:c>
      <x:c r="C246" s="8" t="str">
        <x:v>Korea, Republic of</x:v>
      </x:c>
      <x:c r="D246" s="8" t="str">
        <x:v>PWR</x:v>
      </x:c>
      <x:c r="E246" s="8" t="n">
        <x:f>IF(AND((ReactorRegister!$H246+IF(ReactorRegister!$L246="existing",0,YearInputs!$B$4))&gt;=2026,OR(2025=(ReactorRegister!$H246+IF(ReactorRegister!$L246="existing",0,YearInputs!$B$4))-2,2025=(ReactorRegister!$H246+IF(ReactorRegister!$L246="existing",0,YearInputs!$B$4))-1)),(ReactorRegister!$G246/1000*IF(ReactorRegister!$L246="existing",1,MIN(1,ReactorRegister!$J246*YearInputs!$C$4))*IF(ReactorRegister!$L246="cohort",YearInputs!$D$4,1))*ReactorRegister!$K246*IF(ReactorRegister!$L246="restart",Inputs!$B$14,Inputs!$B$13)/2,0)</x:f>
        <x:v>0</x:v>
      </x:c>
      <x:c r="F246" s="8" t="n">
        <x:f>IF(AND((ReactorRegister!$H246+IF(ReactorRegister!$L246="existing",0,YearInputs!$B$5))&gt;=2026,OR(2026=(ReactorRegister!$H246+IF(ReactorRegister!$L246="existing",0,YearInputs!$B$5))-2,2026=(ReactorRegister!$H246+IF(ReactorRegister!$L246="existing",0,YearInputs!$B$5))-1)),(ReactorRegister!$G246/1000*IF(ReactorRegister!$L246="existing",1,MIN(1,ReactorRegister!$J246*YearInputs!$C$5))*IF(ReactorRegister!$L246="cohort",YearInputs!$D$5,1))*ReactorRegister!$K246*IF(ReactorRegister!$L246="restart",Inputs!$B$14,Inputs!$B$13)/2,0)</x:f>
        <x:v>0</x:v>
      </x:c>
      <x:c r="G246" s="8" t="n">
        <x:f>IF(AND((ReactorRegister!$H246+IF(ReactorRegister!$L246="existing",0,YearInputs!$B$6))&gt;=2026,OR(2027=(ReactorRegister!$H246+IF(ReactorRegister!$L246="existing",0,YearInputs!$B$6))-2,2027=(ReactorRegister!$H246+IF(ReactorRegister!$L246="existing",0,YearInputs!$B$6))-1)),(ReactorRegister!$G246/1000*IF(ReactorRegister!$L246="existing",1,MIN(1,ReactorRegister!$J246*YearInputs!$C$6))*IF(ReactorRegister!$L246="cohort",YearInputs!$D$6,1))*ReactorRegister!$K246*IF(ReactorRegister!$L246="restart",Inputs!$B$14,Inputs!$B$13)/2,0)</x:f>
        <x:v>0</x:v>
      </x:c>
      <x:c r="H246" s="8" t="n">
        <x:f>IF(AND((ReactorRegister!$H246+IF(ReactorRegister!$L246="existing",0,YearInputs!$B$7))&gt;=2026,OR(2028=(ReactorRegister!$H246+IF(ReactorRegister!$L246="existing",0,YearInputs!$B$7))-2,2028=(ReactorRegister!$H246+IF(ReactorRegister!$L246="existing",0,YearInputs!$B$7))-1)),(ReactorRegister!$G246/1000*IF(ReactorRegister!$L246="existing",1,MIN(1,ReactorRegister!$J246*YearInputs!$C$7))*IF(ReactorRegister!$L246="cohort",YearInputs!$D$7,1))*ReactorRegister!$K246*IF(ReactorRegister!$L246="restart",Inputs!$B$14,Inputs!$B$13)/2,0)</x:f>
        <x:v>0</x:v>
      </x:c>
      <x:c r="I246" s="8" t="n">
        <x:f>IF(AND((ReactorRegister!$H246+IF(ReactorRegister!$L246="existing",0,YearInputs!$B$8))&gt;=2026,OR(2029=(ReactorRegister!$H246+IF(ReactorRegister!$L246="existing",0,YearInputs!$B$8))-2,2029=(ReactorRegister!$H246+IF(ReactorRegister!$L246="existing",0,YearInputs!$B$8))-1)),(ReactorRegister!$G246/1000*IF(ReactorRegister!$L246="existing",1,MIN(1,ReactorRegister!$J246*YearInputs!$C$8))*IF(ReactorRegister!$L246="cohort",YearInputs!$D$8,1))*ReactorRegister!$K246*IF(ReactorRegister!$L246="restart",Inputs!$B$14,Inputs!$B$13)/2,0)</x:f>
        <x:v>0</x:v>
      </x:c>
      <x:c r="J246" s="8" t="n">
        <x:f>IF(AND((ReactorRegister!$H246+IF(ReactorRegister!$L246="existing",0,YearInputs!$B$9))&gt;=2026,OR(2030=(ReactorRegister!$H246+IF(ReactorRegister!$L246="existing",0,YearInputs!$B$9))-2,2030=(ReactorRegister!$H246+IF(ReactorRegister!$L246="existing",0,YearInputs!$B$9))-1)),(ReactorRegister!$G246/1000*IF(ReactorRegister!$L246="existing",1,MIN(1,ReactorRegister!$J246*YearInputs!$C$9))*IF(ReactorRegister!$L246="cohort",YearInputs!$D$9,1))*ReactorRegister!$K246*IF(ReactorRegister!$L246="restart",Inputs!$B$14,Inputs!$B$13)/2,0)</x:f>
        <x:v>0</x:v>
      </x:c>
      <x:c r="K246" s="8" t="n">
        <x:f>IF(AND((ReactorRegister!$H246+IF(ReactorRegister!$L246="existing",0,YearInputs!$B$10))&gt;=2026,OR(2031=(ReactorRegister!$H246+IF(ReactorRegister!$L246="existing",0,YearInputs!$B$10))-2,2031=(ReactorRegister!$H246+IF(ReactorRegister!$L246="existing",0,YearInputs!$B$10))-1)),(ReactorRegister!$G246/1000*IF(ReactorRegister!$L246="existing",1,MIN(1,ReactorRegister!$J246*YearInputs!$C$10))*IF(ReactorRegister!$L246="cohort",YearInputs!$D$10,1))*ReactorRegister!$K246*IF(ReactorRegister!$L246="restart",Inputs!$B$14,Inputs!$B$13)/2,0)</x:f>
        <x:v>0</x:v>
      </x:c>
      <x:c r="L246" s="8" t="n">
        <x:f>IF(AND((ReactorRegister!$H246+IF(ReactorRegister!$L246="existing",0,YearInputs!$B$11))&gt;=2026,OR(2032=(ReactorRegister!$H246+IF(ReactorRegister!$L246="existing",0,YearInputs!$B$11))-2,2032=(ReactorRegister!$H246+IF(ReactorRegister!$L246="existing",0,YearInputs!$B$11))-1)),(ReactorRegister!$G246/1000*IF(ReactorRegister!$L246="existing",1,MIN(1,ReactorRegister!$J246*YearInputs!$C$11))*IF(ReactorRegister!$L246="cohort",YearInputs!$D$11,1))*ReactorRegister!$K246*IF(ReactorRegister!$L246="restart",Inputs!$B$14,Inputs!$B$13)/2,0)</x:f>
        <x:v>0</x:v>
      </x:c>
      <x:c r="M246" s="8" t="n">
        <x:f>IF(AND((ReactorRegister!$H246+IF(ReactorRegister!$L246="existing",0,YearInputs!$B$12))&gt;=2026,OR(2033=(ReactorRegister!$H246+IF(ReactorRegister!$L246="existing",0,YearInputs!$B$12))-2,2033=(ReactorRegister!$H246+IF(ReactorRegister!$L246="existing",0,YearInputs!$B$12))-1)),(ReactorRegister!$G246/1000*IF(ReactorRegister!$L246="existing",1,MIN(1,ReactorRegister!$J246*YearInputs!$C$12))*IF(ReactorRegister!$L246="cohort",YearInputs!$D$12,1))*ReactorRegister!$K246*IF(ReactorRegister!$L246="restart",Inputs!$B$14,Inputs!$B$13)/2,0)</x:f>
        <x:v>0</x:v>
      </x:c>
      <x:c r="N246" s="8" t="n">
        <x:f>IF(AND((ReactorRegister!$H246+IF(ReactorRegister!$L246="existing",0,YearInputs!$B$13))&gt;=2026,OR(2034=(ReactorRegister!$H246+IF(ReactorRegister!$L246="existing",0,YearInputs!$B$13))-2,2034=(ReactorRegister!$H246+IF(ReactorRegister!$L246="existing",0,YearInputs!$B$13))-1)),(ReactorRegister!$G246/1000*IF(ReactorRegister!$L246="existing",1,MIN(1,ReactorRegister!$J246*YearInputs!$C$13))*IF(ReactorRegister!$L246="cohort",YearInputs!$D$13,1))*ReactorRegister!$K246*IF(ReactorRegister!$L246="restart",Inputs!$B$14,Inputs!$B$13)/2,0)</x:f>
        <x:v>0</x:v>
      </x:c>
      <x:c r="O246" s="8" t="n">
        <x:f>IF(AND((ReactorRegister!$H246+IF(ReactorRegister!$L246="existing",0,YearInputs!$B$14))&gt;=2026,OR(2035=(ReactorRegister!$H246+IF(ReactorRegister!$L246="existing",0,YearInputs!$B$14))-2,2035=(ReactorRegister!$H246+IF(ReactorRegister!$L246="existing",0,YearInputs!$B$14))-1)),(ReactorRegister!$G246/1000*IF(ReactorRegister!$L246="existing",1,MIN(1,ReactorRegister!$J246*YearInputs!$C$14))*IF(ReactorRegister!$L246="cohort",YearInputs!$D$14,1))*ReactorRegister!$K246*IF(ReactorRegister!$L246="restart",Inputs!$B$14,Inputs!$B$13)/2,0)</x:f>
        <x:v>0</x:v>
      </x:c>
      <x:c r="P246" s="8" t="n">
        <x:f>IF(AND((ReactorRegister!$H246+IF(ReactorRegister!$L246="existing",0,YearInputs!$B$15))&gt;=2026,OR(2036=(ReactorRegister!$H246+IF(ReactorRegister!$L246="existing",0,YearInputs!$B$15))-2,2036=(ReactorRegister!$H246+IF(ReactorRegister!$L246="existing",0,YearInputs!$B$15))-1)),(ReactorRegister!$G246/1000*IF(ReactorRegister!$L246="existing",1,MIN(1,ReactorRegister!$J246*YearInputs!$C$15))*IF(ReactorRegister!$L246="cohort",YearInputs!$D$15,1))*ReactorRegister!$K246*IF(ReactorRegister!$L246="restart",Inputs!$B$14,Inputs!$B$13)/2,0)</x:f>
        <x:v>0</x:v>
      </x:c>
      <x:c r="Q246" s="8" t="n">
        <x:f>IF(AND((ReactorRegister!$H246+IF(ReactorRegister!$L246="existing",0,YearInputs!$B$16))&gt;=2026,OR(2037=(ReactorRegister!$H246+IF(ReactorRegister!$L246="existing",0,YearInputs!$B$16))-2,2037=(ReactorRegister!$H246+IF(ReactorRegister!$L246="existing",0,YearInputs!$B$16))-1)),(ReactorRegister!$G246/1000*IF(ReactorRegister!$L246="existing",1,MIN(1,ReactorRegister!$J246*YearInputs!$C$16))*IF(ReactorRegister!$L246="cohort",YearInputs!$D$16,1))*ReactorRegister!$K246*IF(ReactorRegister!$L246="restart",Inputs!$B$14,Inputs!$B$13)/2,0)</x:f>
        <x:v>0</x:v>
      </x:c>
      <x:c r="R246" s="8" t="n">
        <x:f>IF(AND((ReactorRegister!$H246+IF(ReactorRegister!$L246="existing",0,YearInputs!$B$17))&gt;=2026,OR(2038=(ReactorRegister!$H246+IF(ReactorRegister!$L246="existing",0,YearInputs!$B$17))-2,2038=(ReactorRegister!$H246+IF(ReactorRegister!$L246="existing",0,YearInputs!$B$17))-1)),(ReactorRegister!$G246/1000*IF(ReactorRegister!$L246="existing",1,MIN(1,ReactorRegister!$J246*YearInputs!$C$17))*IF(ReactorRegister!$L246="cohort",YearInputs!$D$17,1))*ReactorRegister!$K246*IF(ReactorRegister!$L246="restart",Inputs!$B$14,Inputs!$B$13)/2,0)</x:f>
        <x:v>0</x:v>
      </x:c>
      <x:c r="S246" s="8" t="n">
        <x:f>IF(AND((ReactorRegister!$H246+IF(ReactorRegister!$L246="existing",0,YearInputs!$B$18))&gt;=2026,OR(2039=(ReactorRegister!$H246+IF(ReactorRegister!$L246="existing",0,YearInputs!$B$18))-2,2039=(ReactorRegister!$H246+IF(ReactorRegister!$L246="existing",0,YearInputs!$B$18))-1)),(ReactorRegister!$G246/1000*IF(ReactorRegister!$L246="existing",1,MIN(1,ReactorRegister!$J246*YearInputs!$C$18))*IF(ReactorRegister!$L246="cohort",YearInputs!$D$18,1))*ReactorRegister!$K246*IF(ReactorRegister!$L246="restart",Inputs!$B$14,Inputs!$B$13)/2,0)</x:f>
        <x:v>0</x:v>
      </x:c>
      <x:c r="T246" s="8" t="n">
        <x:f>IF(AND((ReactorRegister!$H246+IF(ReactorRegister!$L246="existing",0,YearInputs!$B$19))&gt;=2026,OR(2040=(ReactorRegister!$H246+IF(ReactorRegister!$L246="existing",0,YearInputs!$B$19))-2,2040=(ReactorRegister!$H246+IF(ReactorRegister!$L246="existing",0,YearInputs!$B$19))-1)),(ReactorRegister!$G246/1000*IF(ReactorRegister!$L246="existing",1,MIN(1,ReactorRegister!$J246*YearInputs!$C$19))*IF(ReactorRegister!$L246="cohort",YearInputs!$D$19,1))*ReactorRegister!$K246*IF(ReactorRegister!$L246="restart",Inputs!$B$14,Inputs!$B$13)/2,0)</x:f>
        <x:v>0</x:v>
      </x:c>
    </x:row>
    <x:row r="247" ht="22" customHeight="1">
      <x:c r="A247" s="8" t="str">
        <x:v>865</x:v>
      </x:c>
      <x:c r="B247" s="8" t="str">
        <x:v>SHIN-KORI-2</x:v>
      </x:c>
      <x:c r="C247" s="8" t="str">
        <x:v>Korea, Republic of</x:v>
      </x:c>
      <x:c r="D247" s="8" t="str">
        <x:v>PWR</x:v>
      </x:c>
      <x:c r="E247" s="8" t="n">
        <x:f>IF(AND((ReactorRegister!$H247+IF(ReactorRegister!$L247="existing",0,YearInputs!$B$4))&gt;=2026,OR(2025=(ReactorRegister!$H247+IF(ReactorRegister!$L247="existing",0,YearInputs!$B$4))-2,2025=(ReactorRegister!$H247+IF(ReactorRegister!$L247="existing",0,YearInputs!$B$4))-1)),(ReactorRegister!$G247/1000*IF(ReactorRegister!$L247="existing",1,MIN(1,ReactorRegister!$J247*YearInputs!$C$4))*IF(ReactorRegister!$L247="cohort",YearInputs!$D$4,1))*ReactorRegister!$K247*IF(ReactorRegister!$L247="restart",Inputs!$B$14,Inputs!$B$13)/2,0)</x:f>
        <x:v>0</x:v>
      </x:c>
      <x:c r="F247" s="8" t="n">
        <x:f>IF(AND((ReactorRegister!$H247+IF(ReactorRegister!$L247="existing",0,YearInputs!$B$5))&gt;=2026,OR(2026=(ReactorRegister!$H247+IF(ReactorRegister!$L247="existing",0,YearInputs!$B$5))-2,2026=(ReactorRegister!$H247+IF(ReactorRegister!$L247="existing",0,YearInputs!$B$5))-1)),(ReactorRegister!$G247/1000*IF(ReactorRegister!$L247="existing",1,MIN(1,ReactorRegister!$J247*YearInputs!$C$5))*IF(ReactorRegister!$L247="cohort",YearInputs!$D$5,1))*ReactorRegister!$K247*IF(ReactorRegister!$L247="restart",Inputs!$B$14,Inputs!$B$13)/2,0)</x:f>
        <x:v>0</x:v>
      </x:c>
      <x:c r="G247" s="8" t="n">
        <x:f>IF(AND((ReactorRegister!$H247+IF(ReactorRegister!$L247="existing",0,YearInputs!$B$6))&gt;=2026,OR(2027=(ReactorRegister!$H247+IF(ReactorRegister!$L247="existing",0,YearInputs!$B$6))-2,2027=(ReactorRegister!$H247+IF(ReactorRegister!$L247="existing",0,YearInputs!$B$6))-1)),(ReactorRegister!$G247/1000*IF(ReactorRegister!$L247="existing",1,MIN(1,ReactorRegister!$J247*YearInputs!$C$6))*IF(ReactorRegister!$L247="cohort",YearInputs!$D$6,1))*ReactorRegister!$K247*IF(ReactorRegister!$L247="restart",Inputs!$B$14,Inputs!$B$13)/2,0)</x:f>
        <x:v>0</x:v>
      </x:c>
      <x:c r="H247" s="8" t="n">
        <x:f>IF(AND((ReactorRegister!$H247+IF(ReactorRegister!$L247="existing",0,YearInputs!$B$7))&gt;=2026,OR(2028=(ReactorRegister!$H247+IF(ReactorRegister!$L247="existing",0,YearInputs!$B$7))-2,2028=(ReactorRegister!$H247+IF(ReactorRegister!$L247="existing",0,YearInputs!$B$7))-1)),(ReactorRegister!$G247/1000*IF(ReactorRegister!$L247="existing",1,MIN(1,ReactorRegister!$J247*YearInputs!$C$7))*IF(ReactorRegister!$L247="cohort",YearInputs!$D$7,1))*ReactorRegister!$K247*IF(ReactorRegister!$L247="restart",Inputs!$B$14,Inputs!$B$13)/2,0)</x:f>
        <x:v>0</x:v>
      </x:c>
      <x:c r="I247" s="8" t="n">
        <x:f>IF(AND((ReactorRegister!$H247+IF(ReactorRegister!$L247="existing",0,YearInputs!$B$8))&gt;=2026,OR(2029=(ReactorRegister!$H247+IF(ReactorRegister!$L247="existing",0,YearInputs!$B$8))-2,2029=(ReactorRegister!$H247+IF(ReactorRegister!$L247="existing",0,YearInputs!$B$8))-1)),(ReactorRegister!$G247/1000*IF(ReactorRegister!$L247="existing",1,MIN(1,ReactorRegister!$J247*YearInputs!$C$8))*IF(ReactorRegister!$L247="cohort",YearInputs!$D$8,1))*ReactorRegister!$K247*IF(ReactorRegister!$L247="restart",Inputs!$B$14,Inputs!$B$13)/2,0)</x:f>
        <x:v>0</x:v>
      </x:c>
      <x:c r="J247" s="8" t="n">
        <x:f>IF(AND((ReactorRegister!$H247+IF(ReactorRegister!$L247="existing",0,YearInputs!$B$9))&gt;=2026,OR(2030=(ReactorRegister!$H247+IF(ReactorRegister!$L247="existing",0,YearInputs!$B$9))-2,2030=(ReactorRegister!$H247+IF(ReactorRegister!$L247="existing",0,YearInputs!$B$9))-1)),(ReactorRegister!$G247/1000*IF(ReactorRegister!$L247="existing",1,MIN(1,ReactorRegister!$J247*YearInputs!$C$9))*IF(ReactorRegister!$L247="cohort",YearInputs!$D$9,1))*ReactorRegister!$K247*IF(ReactorRegister!$L247="restart",Inputs!$B$14,Inputs!$B$13)/2,0)</x:f>
        <x:v>0</x:v>
      </x:c>
      <x:c r="K247" s="8" t="n">
        <x:f>IF(AND((ReactorRegister!$H247+IF(ReactorRegister!$L247="existing",0,YearInputs!$B$10))&gt;=2026,OR(2031=(ReactorRegister!$H247+IF(ReactorRegister!$L247="existing",0,YearInputs!$B$10))-2,2031=(ReactorRegister!$H247+IF(ReactorRegister!$L247="existing",0,YearInputs!$B$10))-1)),(ReactorRegister!$G247/1000*IF(ReactorRegister!$L247="existing",1,MIN(1,ReactorRegister!$J247*YearInputs!$C$10))*IF(ReactorRegister!$L247="cohort",YearInputs!$D$10,1))*ReactorRegister!$K247*IF(ReactorRegister!$L247="restart",Inputs!$B$14,Inputs!$B$13)/2,0)</x:f>
        <x:v>0</x:v>
      </x:c>
      <x:c r="L247" s="8" t="n">
        <x:f>IF(AND((ReactorRegister!$H247+IF(ReactorRegister!$L247="existing",0,YearInputs!$B$11))&gt;=2026,OR(2032=(ReactorRegister!$H247+IF(ReactorRegister!$L247="existing",0,YearInputs!$B$11))-2,2032=(ReactorRegister!$H247+IF(ReactorRegister!$L247="existing",0,YearInputs!$B$11))-1)),(ReactorRegister!$G247/1000*IF(ReactorRegister!$L247="existing",1,MIN(1,ReactorRegister!$J247*YearInputs!$C$11))*IF(ReactorRegister!$L247="cohort",YearInputs!$D$11,1))*ReactorRegister!$K247*IF(ReactorRegister!$L247="restart",Inputs!$B$14,Inputs!$B$13)/2,0)</x:f>
        <x:v>0</x:v>
      </x:c>
      <x:c r="M247" s="8" t="n">
        <x:f>IF(AND((ReactorRegister!$H247+IF(ReactorRegister!$L247="existing",0,YearInputs!$B$12))&gt;=2026,OR(2033=(ReactorRegister!$H247+IF(ReactorRegister!$L247="existing",0,YearInputs!$B$12))-2,2033=(ReactorRegister!$H247+IF(ReactorRegister!$L247="existing",0,YearInputs!$B$12))-1)),(ReactorRegister!$G247/1000*IF(ReactorRegister!$L247="existing",1,MIN(1,ReactorRegister!$J247*YearInputs!$C$12))*IF(ReactorRegister!$L247="cohort",YearInputs!$D$12,1))*ReactorRegister!$K247*IF(ReactorRegister!$L247="restart",Inputs!$B$14,Inputs!$B$13)/2,0)</x:f>
        <x:v>0</x:v>
      </x:c>
      <x:c r="N247" s="8" t="n">
        <x:f>IF(AND((ReactorRegister!$H247+IF(ReactorRegister!$L247="existing",0,YearInputs!$B$13))&gt;=2026,OR(2034=(ReactorRegister!$H247+IF(ReactorRegister!$L247="existing",0,YearInputs!$B$13))-2,2034=(ReactorRegister!$H247+IF(ReactorRegister!$L247="existing",0,YearInputs!$B$13))-1)),(ReactorRegister!$G247/1000*IF(ReactorRegister!$L247="existing",1,MIN(1,ReactorRegister!$J247*YearInputs!$C$13))*IF(ReactorRegister!$L247="cohort",YearInputs!$D$13,1))*ReactorRegister!$K247*IF(ReactorRegister!$L247="restart",Inputs!$B$14,Inputs!$B$13)/2,0)</x:f>
        <x:v>0</x:v>
      </x:c>
      <x:c r="O247" s="8" t="n">
        <x:f>IF(AND((ReactorRegister!$H247+IF(ReactorRegister!$L247="existing",0,YearInputs!$B$14))&gt;=2026,OR(2035=(ReactorRegister!$H247+IF(ReactorRegister!$L247="existing",0,YearInputs!$B$14))-2,2035=(ReactorRegister!$H247+IF(ReactorRegister!$L247="existing",0,YearInputs!$B$14))-1)),(ReactorRegister!$G247/1000*IF(ReactorRegister!$L247="existing",1,MIN(1,ReactorRegister!$J247*YearInputs!$C$14))*IF(ReactorRegister!$L247="cohort",YearInputs!$D$14,1))*ReactorRegister!$K247*IF(ReactorRegister!$L247="restart",Inputs!$B$14,Inputs!$B$13)/2,0)</x:f>
        <x:v>0</x:v>
      </x:c>
      <x:c r="P247" s="8" t="n">
        <x:f>IF(AND((ReactorRegister!$H247+IF(ReactorRegister!$L247="existing",0,YearInputs!$B$15))&gt;=2026,OR(2036=(ReactorRegister!$H247+IF(ReactorRegister!$L247="existing",0,YearInputs!$B$15))-2,2036=(ReactorRegister!$H247+IF(ReactorRegister!$L247="existing",0,YearInputs!$B$15))-1)),(ReactorRegister!$G247/1000*IF(ReactorRegister!$L247="existing",1,MIN(1,ReactorRegister!$J247*YearInputs!$C$15))*IF(ReactorRegister!$L247="cohort",YearInputs!$D$15,1))*ReactorRegister!$K247*IF(ReactorRegister!$L247="restart",Inputs!$B$14,Inputs!$B$13)/2,0)</x:f>
        <x:v>0</x:v>
      </x:c>
      <x:c r="Q247" s="8" t="n">
        <x:f>IF(AND((ReactorRegister!$H247+IF(ReactorRegister!$L247="existing",0,YearInputs!$B$16))&gt;=2026,OR(2037=(ReactorRegister!$H247+IF(ReactorRegister!$L247="existing",0,YearInputs!$B$16))-2,2037=(ReactorRegister!$H247+IF(ReactorRegister!$L247="existing",0,YearInputs!$B$16))-1)),(ReactorRegister!$G247/1000*IF(ReactorRegister!$L247="existing",1,MIN(1,ReactorRegister!$J247*YearInputs!$C$16))*IF(ReactorRegister!$L247="cohort",YearInputs!$D$16,1))*ReactorRegister!$K247*IF(ReactorRegister!$L247="restart",Inputs!$B$14,Inputs!$B$13)/2,0)</x:f>
        <x:v>0</x:v>
      </x:c>
      <x:c r="R247" s="8" t="n">
        <x:f>IF(AND((ReactorRegister!$H247+IF(ReactorRegister!$L247="existing",0,YearInputs!$B$17))&gt;=2026,OR(2038=(ReactorRegister!$H247+IF(ReactorRegister!$L247="existing",0,YearInputs!$B$17))-2,2038=(ReactorRegister!$H247+IF(ReactorRegister!$L247="existing",0,YearInputs!$B$17))-1)),(ReactorRegister!$G247/1000*IF(ReactorRegister!$L247="existing",1,MIN(1,ReactorRegister!$J247*YearInputs!$C$17))*IF(ReactorRegister!$L247="cohort",YearInputs!$D$17,1))*ReactorRegister!$K247*IF(ReactorRegister!$L247="restart",Inputs!$B$14,Inputs!$B$13)/2,0)</x:f>
        <x:v>0</x:v>
      </x:c>
      <x:c r="S247" s="8" t="n">
        <x:f>IF(AND((ReactorRegister!$H247+IF(ReactorRegister!$L247="existing",0,YearInputs!$B$18))&gt;=2026,OR(2039=(ReactorRegister!$H247+IF(ReactorRegister!$L247="existing",0,YearInputs!$B$18))-2,2039=(ReactorRegister!$H247+IF(ReactorRegister!$L247="existing",0,YearInputs!$B$18))-1)),(ReactorRegister!$G247/1000*IF(ReactorRegister!$L247="existing",1,MIN(1,ReactorRegister!$J247*YearInputs!$C$18))*IF(ReactorRegister!$L247="cohort",YearInputs!$D$18,1))*ReactorRegister!$K247*IF(ReactorRegister!$L247="restart",Inputs!$B$14,Inputs!$B$13)/2,0)</x:f>
        <x:v>0</x:v>
      </x:c>
      <x:c r="T247" s="8" t="n">
        <x:f>IF(AND((ReactorRegister!$H247+IF(ReactorRegister!$L247="existing",0,YearInputs!$B$19))&gt;=2026,OR(2040=(ReactorRegister!$H247+IF(ReactorRegister!$L247="existing",0,YearInputs!$B$19))-2,2040=(ReactorRegister!$H247+IF(ReactorRegister!$L247="existing",0,YearInputs!$B$19))-1)),(ReactorRegister!$G247/1000*IF(ReactorRegister!$L247="existing",1,MIN(1,ReactorRegister!$J247*YearInputs!$C$19))*IF(ReactorRegister!$L247="cohort",YearInputs!$D$19,1))*ReactorRegister!$K247*IF(ReactorRegister!$L247="restart",Inputs!$B$14,Inputs!$B$13)/2,0)</x:f>
        <x:v>0</x:v>
      </x:c>
    </x:row>
    <x:row r="248" ht="22" customHeight="1">
      <x:c r="A248" s="8" t="str">
        <x:v>883</x:v>
      </x:c>
      <x:c r="B248" s="8" t="str">
        <x:v>SHIN-WOLSONG-1</x:v>
      </x:c>
      <x:c r="C248" s="8" t="str">
        <x:v>Korea, Republic of</x:v>
      </x:c>
      <x:c r="D248" s="8" t="str">
        <x:v>PWR</x:v>
      </x:c>
      <x:c r="E248" s="8" t="n">
        <x:f>IF(AND((ReactorRegister!$H248+IF(ReactorRegister!$L248="existing",0,YearInputs!$B$4))&gt;=2026,OR(2025=(ReactorRegister!$H248+IF(ReactorRegister!$L248="existing",0,YearInputs!$B$4))-2,2025=(ReactorRegister!$H248+IF(ReactorRegister!$L248="existing",0,YearInputs!$B$4))-1)),(ReactorRegister!$G248/1000*IF(ReactorRegister!$L248="existing",1,MIN(1,ReactorRegister!$J248*YearInputs!$C$4))*IF(ReactorRegister!$L248="cohort",YearInputs!$D$4,1))*ReactorRegister!$K248*IF(ReactorRegister!$L248="restart",Inputs!$B$14,Inputs!$B$13)/2,0)</x:f>
        <x:v>0</x:v>
      </x:c>
      <x:c r="F248" s="8" t="n">
        <x:f>IF(AND((ReactorRegister!$H248+IF(ReactorRegister!$L248="existing",0,YearInputs!$B$5))&gt;=2026,OR(2026=(ReactorRegister!$H248+IF(ReactorRegister!$L248="existing",0,YearInputs!$B$5))-2,2026=(ReactorRegister!$H248+IF(ReactorRegister!$L248="existing",0,YearInputs!$B$5))-1)),(ReactorRegister!$G248/1000*IF(ReactorRegister!$L248="existing",1,MIN(1,ReactorRegister!$J248*YearInputs!$C$5))*IF(ReactorRegister!$L248="cohort",YearInputs!$D$5,1))*ReactorRegister!$K248*IF(ReactorRegister!$L248="restart",Inputs!$B$14,Inputs!$B$13)/2,0)</x:f>
        <x:v>0</x:v>
      </x:c>
      <x:c r="G248" s="8" t="n">
        <x:f>IF(AND((ReactorRegister!$H248+IF(ReactorRegister!$L248="existing",0,YearInputs!$B$6))&gt;=2026,OR(2027=(ReactorRegister!$H248+IF(ReactorRegister!$L248="existing",0,YearInputs!$B$6))-2,2027=(ReactorRegister!$H248+IF(ReactorRegister!$L248="existing",0,YearInputs!$B$6))-1)),(ReactorRegister!$G248/1000*IF(ReactorRegister!$L248="existing",1,MIN(1,ReactorRegister!$J248*YearInputs!$C$6))*IF(ReactorRegister!$L248="cohort",YearInputs!$D$6,1))*ReactorRegister!$K248*IF(ReactorRegister!$L248="restart",Inputs!$B$14,Inputs!$B$13)/2,0)</x:f>
        <x:v>0</x:v>
      </x:c>
      <x:c r="H248" s="8" t="n">
        <x:f>IF(AND((ReactorRegister!$H248+IF(ReactorRegister!$L248="existing",0,YearInputs!$B$7))&gt;=2026,OR(2028=(ReactorRegister!$H248+IF(ReactorRegister!$L248="existing",0,YearInputs!$B$7))-2,2028=(ReactorRegister!$H248+IF(ReactorRegister!$L248="existing",0,YearInputs!$B$7))-1)),(ReactorRegister!$G248/1000*IF(ReactorRegister!$L248="existing",1,MIN(1,ReactorRegister!$J248*YearInputs!$C$7))*IF(ReactorRegister!$L248="cohort",YearInputs!$D$7,1))*ReactorRegister!$K248*IF(ReactorRegister!$L248="restart",Inputs!$B$14,Inputs!$B$13)/2,0)</x:f>
        <x:v>0</x:v>
      </x:c>
      <x:c r="I248" s="8" t="n">
        <x:f>IF(AND((ReactorRegister!$H248+IF(ReactorRegister!$L248="existing",0,YearInputs!$B$8))&gt;=2026,OR(2029=(ReactorRegister!$H248+IF(ReactorRegister!$L248="existing",0,YearInputs!$B$8))-2,2029=(ReactorRegister!$H248+IF(ReactorRegister!$L248="existing",0,YearInputs!$B$8))-1)),(ReactorRegister!$G248/1000*IF(ReactorRegister!$L248="existing",1,MIN(1,ReactorRegister!$J248*YearInputs!$C$8))*IF(ReactorRegister!$L248="cohort",YearInputs!$D$8,1))*ReactorRegister!$K248*IF(ReactorRegister!$L248="restart",Inputs!$B$14,Inputs!$B$13)/2,0)</x:f>
        <x:v>0</x:v>
      </x:c>
      <x:c r="J248" s="8" t="n">
        <x:f>IF(AND((ReactorRegister!$H248+IF(ReactorRegister!$L248="existing",0,YearInputs!$B$9))&gt;=2026,OR(2030=(ReactorRegister!$H248+IF(ReactorRegister!$L248="existing",0,YearInputs!$B$9))-2,2030=(ReactorRegister!$H248+IF(ReactorRegister!$L248="existing",0,YearInputs!$B$9))-1)),(ReactorRegister!$G248/1000*IF(ReactorRegister!$L248="existing",1,MIN(1,ReactorRegister!$J248*YearInputs!$C$9))*IF(ReactorRegister!$L248="cohort",YearInputs!$D$9,1))*ReactorRegister!$K248*IF(ReactorRegister!$L248="restart",Inputs!$B$14,Inputs!$B$13)/2,0)</x:f>
        <x:v>0</x:v>
      </x:c>
      <x:c r="K248" s="8" t="n">
        <x:f>IF(AND((ReactorRegister!$H248+IF(ReactorRegister!$L248="existing",0,YearInputs!$B$10))&gt;=2026,OR(2031=(ReactorRegister!$H248+IF(ReactorRegister!$L248="existing",0,YearInputs!$B$10))-2,2031=(ReactorRegister!$H248+IF(ReactorRegister!$L248="existing",0,YearInputs!$B$10))-1)),(ReactorRegister!$G248/1000*IF(ReactorRegister!$L248="existing",1,MIN(1,ReactorRegister!$J248*YearInputs!$C$10))*IF(ReactorRegister!$L248="cohort",YearInputs!$D$10,1))*ReactorRegister!$K248*IF(ReactorRegister!$L248="restart",Inputs!$B$14,Inputs!$B$13)/2,0)</x:f>
        <x:v>0</x:v>
      </x:c>
      <x:c r="L248" s="8" t="n">
        <x:f>IF(AND((ReactorRegister!$H248+IF(ReactorRegister!$L248="existing",0,YearInputs!$B$11))&gt;=2026,OR(2032=(ReactorRegister!$H248+IF(ReactorRegister!$L248="existing",0,YearInputs!$B$11))-2,2032=(ReactorRegister!$H248+IF(ReactorRegister!$L248="existing",0,YearInputs!$B$11))-1)),(ReactorRegister!$G248/1000*IF(ReactorRegister!$L248="existing",1,MIN(1,ReactorRegister!$J248*YearInputs!$C$11))*IF(ReactorRegister!$L248="cohort",YearInputs!$D$11,1))*ReactorRegister!$K248*IF(ReactorRegister!$L248="restart",Inputs!$B$14,Inputs!$B$13)/2,0)</x:f>
        <x:v>0</x:v>
      </x:c>
      <x:c r="M248" s="8" t="n">
        <x:f>IF(AND((ReactorRegister!$H248+IF(ReactorRegister!$L248="existing",0,YearInputs!$B$12))&gt;=2026,OR(2033=(ReactorRegister!$H248+IF(ReactorRegister!$L248="existing",0,YearInputs!$B$12))-2,2033=(ReactorRegister!$H248+IF(ReactorRegister!$L248="existing",0,YearInputs!$B$12))-1)),(ReactorRegister!$G248/1000*IF(ReactorRegister!$L248="existing",1,MIN(1,ReactorRegister!$J248*YearInputs!$C$12))*IF(ReactorRegister!$L248="cohort",YearInputs!$D$12,1))*ReactorRegister!$K248*IF(ReactorRegister!$L248="restart",Inputs!$B$14,Inputs!$B$13)/2,0)</x:f>
        <x:v>0</x:v>
      </x:c>
      <x:c r="N248" s="8" t="n">
        <x:f>IF(AND((ReactorRegister!$H248+IF(ReactorRegister!$L248="existing",0,YearInputs!$B$13))&gt;=2026,OR(2034=(ReactorRegister!$H248+IF(ReactorRegister!$L248="existing",0,YearInputs!$B$13))-2,2034=(ReactorRegister!$H248+IF(ReactorRegister!$L248="existing",0,YearInputs!$B$13))-1)),(ReactorRegister!$G248/1000*IF(ReactorRegister!$L248="existing",1,MIN(1,ReactorRegister!$J248*YearInputs!$C$13))*IF(ReactorRegister!$L248="cohort",YearInputs!$D$13,1))*ReactorRegister!$K248*IF(ReactorRegister!$L248="restart",Inputs!$B$14,Inputs!$B$13)/2,0)</x:f>
        <x:v>0</x:v>
      </x:c>
      <x:c r="O248" s="8" t="n">
        <x:f>IF(AND((ReactorRegister!$H248+IF(ReactorRegister!$L248="existing",0,YearInputs!$B$14))&gt;=2026,OR(2035=(ReactorRegister!$H248+IF(ReactorRegister!$L248="existing",0,YearInputs!$B$14))-2,2035=(ReactorRegister!$H248+IF(ReactorRegister!$L248="existing",0,YearInputs!$B$14))-1)),(ReactorRegister!$G248/1000*IF(ReactorRegister!$L248="existing",1,MIN(1,ReactorRegister!$J248*YearInputs!$C$14))*IF(ReactorRegister!$L248="cohort",YearInputs!$D$14,1))*ReactorRegister!$K248*IF(ReactorRegister!$L248="restart",Inputs!$B$14,Inputs!$B$13)/2,0)</x:f>
        <x:v>0</x:v>
      </x:c>
      <x:c r="P248" s="8" t="n">
        <x:f>IF(AND((ReactorRegister!$H248+IF(ReactorRegister!$L248="existing",0,YearInputs!$B$15))&gt;=2026,OR(2036=(ReactorRegister!$H248+IF(ReactorRegister!$L248="existing",0,YearInputs!$B$15))-2,2036=(ReactorRegister!$H248+IF(ReactorRegister!$L248="existing",0,YearInputs!$B$15))-1)),(ReactorRegister!$G248/1000*IF(ReactorRegister!$L248="existing",1,MIN(1,ReactorRegister!$J248*YearInputs!$C$15))*IF(ReactorRegister!$L248="cohort",YearInputs!$D$15,1))*ReactorRegister!$K248*IF(ReactorRegister!$L248="restart",Inputs!$B$14,Inputs!$B$13)/2,0)</x:f>
        <x:v>0</x:v>
      </x:c>
      <x:c r="Q248" s="8" t="n">
        <x:f>IF(AND((ReactorRegister!$H248+IF(ReactorRegister!$L248="existing",0,YearInputs!$B$16))&gt;=2026,OR(2037=(ReactorRegister!$H248+IF(ReactorRegister!$L248="existing",0,YearInputs!$B$16))-2,2037=(ReactorRegister!$H248+IF(ReactorRegister!$L248="existing",0,YearInputs!$B$16))-1)),(ReactorRegister!$G248/1000*IF(ReactorRegister!$L248="existing",1,MIN(1,ReactorRegister!$J248*YearInputs!$C$16))*IF(ReactorRegister!$L248="cohort",YearInputs!$D$16,1))*ReactorRegister!$K248*IF(ReactorRegister!$L248="restart",Inputs!$B$14,Inputs!$B$13)/2,0)</x:f>
        <x:v>0</x:v>
      </x:c>
      <x:c r="R248" s="8" t="n">
        <x:f>IF(AND((ReactorRegister!$H248+IF(ReactorRegister!$L248="existing",0,YearInputs!$B$17))&gt;=2026,OR(2038=(ReactorRegister!$H248+IF(ReactorRegister!$L248="existing",0,YearInputs!$B$17))-2,2038=(ReactorRegister!$H248+IF(ReactorRegister!$L248="existing",0,YearInputs!$B$17))-1)),(ReactorRegister!$G248/1000*IF(ReactorRegister!$L248="existing",1,MIN(1,ReactorRegister!$J248*YearInputs!$C$17))*IF(ReactorRegister!$L248="cohort",YearInputs!$D$17,1))*ReactorRegister!$K248*IF(ReactorRegister!$L248="restart",Inputs!$B$14,Inputs!$B$13)/2,0)</x:f>
        <x:v>0</x:v>
      </x:c>
      <x:c r="S248" s="8" t="n">
        <x:f>IF(AND((ReactorRegister!$H248+IF(ReactorRegister!$L248="existing",0,YearInputs!$B$18))&gt;=2026,OR(2039=(ReactorRegister!$H248+IF(ReactorRegister!$L248="existing",0,YearInputs!$B$18))-2,2039=(ReactorRegister!$H248+IF(ReactorRegister!$L248="existing",0,YearInputs!$B$18))-1)),(ReactorRegister!$G248/1000*IF(ReactorRegister!$L248="existing",1,MIN(1,ReactorRegister!$J248*YearInputs!$C$18))*IF(ReactorRegister!$L248="cohort",YearInputs!$D$18,1))*ReactorRegister!$K248*IF(ReactorRegister!$L248="restart",Inputs!$B$14,Inputs!$B$13)/2,0)</x:f>
        <x:v>0</x:v>
      </x:c>
      <x:c r="T248" s="8" t="n">
        <x:f>IF(AND((ReactorRegister!$H248+IF(ReactorRegister!$L248="existing",0,YearInputs!$B$19))&gt;=2026,OR(2040=(ReactorRegister!$H248+IF(ReactorRegister!$L248="existing",0,YearInputs!$B$19))-2,2040=(ReactorRegister!$H248+IF(ReactorRegister!$L248="existing",0,YearInputs!$B$19))-1)),(ReactorRegister!$G248/1000*IF(ReactorRegister!$L248="existing",1,MIN(1,ReactorRegister!$J248*YearInputs!$C$19))*IF(ReactorRegister!$L248="cohort",YearInputs!$D$19,1))*ReactorRegister!$K248*IF(ReactorRegister!$L248="restart",Inputs!$B$14,Inputs!$B$13)/2,0)</x:f>
        <x:v>0</x:v>
      </x:c>
    </x:row>
    <x:row r="249" ht="22" customHeight="1">
      <x:c r="A249" s="8" t="str">
        <x:v>884</x:v>
      </x:c>
      <x:c r="B249" s="8" t="str">
        <x:v>SHIN-WOLSONG-2</x:v>
      </x:c>
      <x:c r="C249" s="8" t="str">
        <x:v>Korea, Republic of</x:v>
      </x:c>
      <x:c r="D249" s="8" t="str">
        <x:v>PWR</x:v>
      </x:c>
      <x:c r="E249" s="8" t="n">
        <x:f>IF(AND((ReactorRegister!$H249+IF(ReactorRegister!$L249="existing",0,YearInputs!$B$4))&gt;=2026,OR(2025=(ReactorRegister!$H249+IF(ReactorRegister!$L249="existing",0,YearInputs!$B$4))-2,2025=(ReactorRegister!$H249+IF(ReactorRegister!$L249="existing",0,YearInputs!$B$4))-1)),(ReactorRegister!$G249/1000*IF(ReactorRegister!$L249="existing",1,MIN(1,ReactorRegister!$J249*YearInputs!$C$4))*IF(ReactorRegister!$L249="cohort",YearInputs!$D$4,1))*ReactorRegister!$K249*IF(ReactorRegister!$L249="restart",Inputs!$B$14,Inputs!$B$13)/2,0)</x:f>
        <x:v>0</x:v>
      </x:c>
      <x:c r="F249" s="8" t="n">
        <x:f>IF(AND((ReactorRegister!$H249+IF(ReactorRegister!$L249="existing",0,YearInputs!$B$5))&gt;=2026,OR(2026=(ReactorRegister!$H249+IF(ReactorRegister!$L249="existing",0,YearInputs!$B$5))-2,2026=(ReactorRegister!$H249+IF(ReactorRegister!$L249="existing",0,YearInputs!$B$5))-1)),(ReactorRegister!$G249/1000*IF(ReactorRegister!$L249="existing",1,MIN(1,ReactorRegister!$J249*YearInputs!$C$5))*IF(ReactorRegister!$L249="cohort",YearInputs!$D$5,1))*ReactorRegister!$K249*IF(ReactorRegister!$L249="restart",Inputs!$B$14,Inputs!$B$13)/2,0)</x:f>
        <x:v>0</x:v>
      </x:c>
      <x:c r="G249" s="8" t="n">
        <x:f>IF(AND((ReactorRegister!$H249+IF(ReactorRegister!$L249="existing",0,YearInputs!$B$6))&gt;=2026,OR(2027=(ReactorRegister!$H249+IF(ReactorRegister!$L249="existing",0,YearInputs!$B$6))-2,2027=(ReactorRegister!$H249+IF(ReactorRegister!$L249="existing",0,YearInputs!$B$6))-1)),(ReactorRegister!$G249/1000*IF(ReactorRegister!$L249="existing",1,MIN(1,ReactorRegister!$J249*YearInputs!$C$6))*IF(ReactorRegister!$L249="cohort",YearInputs!$D$6,1))*ReactorRegister!$K249*IF(ReactorRegister!$L249="restart",Inputs!$B$14,Inputs!$B$13)/2,0)</x:f>
        <x:v>0</x:v>
      </x:c>
      <x:c r="H249" s="8" t="n">
        <x:f>IF(AND((ReactorRegister!$H249+IF(ReactorRegister!$L249="existing",0,YearInputs!$B$7))&gt;=2026,OR(2028=(ReactorRegister!$H249+IF(ReactorRegister!$L249="existing",0,YearInputs!$B$7))-2,2028=(ReactorRegister!$H249+IF(ReactorRegister!$L249="existing",0,YearInputs!$B$7))-1)),(ReactorRegister!$G249/1000*IF(ReactorRegister!$L249="existing",1,MIN(1,ReactorRegister!$J249*YearInputs!$C$7))*IF(ReactorRegister!$L249="cohort",YearInputs!$D$7,1))*ReactorRegister!$K249*IF(ReactorRegister!$L249="restart",Inputs!$B$14,Inputs!$B$13)/2,0)</x:f>
        <x:v>0</x:v>
      </x:c>
      <x:c r="I249" s="8" t="n">
        <x:f>IF(AND((ReactorRegister!$H249+IF(ReactorRegister!$L249="existing",0,YearInputs!$B$8))&gt;=2026,OR(2029=(ReactorRegister!$H249+IF(ReactorRegister!$L249="existing",0,YearInputs!$B$8))-2,2029=(ReactorRegister!$H249+IF(ReactorRegister!$L249="existing",0,YearInputs!$B$8))-1)),(ReactorRegister!$G249/1000*IF(ReactorRegister!$L249="existing",1,MIN(1,ReactorRegister!$J249*YearInputs!$C$8))*IF(ReactorRegister!$L249="cohort",YearInputs!$D$8,1))*ReactorRegister!$K249*IF(ReactorRegister!$L249="restart",Inputs!$B$14,Inputs!$B$13)/2,0)</x:f>
        <x:v>0</x:v>
      </x:c>
      <x:c r="J249" s="8" t="n">
        <x:f>IF(AND((ReactorRegister!$H249+IF(ReactorRegister!$L249="existing",0,YearInputs!$B$9))&gt;=2026,OR(2030=(ReactorRegister!$H249+IF(ReactorRegister!$L249="existing",0,YearInputs!$B$9))-2,2030=(ReactorRegister!$H249+IF(ReactorRegister!$L249="existing",0,YearInputs!$B$9))-1)),(ReactorRegister!$G249/1000*IF(ReactorRegister!$L249="existing",1,MIN(1,ReactorRegister!$J249*YearInputs!$C$9))*IF(ReactorRegister!$L249="cohort",YearInputs!$D$9,1))*ReactorRegister!$K249*IF(ReactorRegister!$L249="restart",Inputs!$B$14,Inputs!$B$13)/2,0)</x:f>
        <x:v>0</x:v>
      </x:c>
      <x:c r="K249" s="8" t="n">
        <x:f>IF(AND((ReactorRegister!$H249+IF(ReactorRegister!$L249="existing",0,YearInputs!$B$10))&gt;=2026,OR(2031=(ReactorRegister!$H249+IF(ReactorRegister!$L249="existing",0,YearInputs!$B$10))-2,2031=(ReactorRegister!$H249+IF(ReactorRegister!$L249="existing",0,YearInputs!$B$10))-1)),(ReactorRegister!$G249/1000*IF(ReactorRegister!$L249="existing",1,MIN(1,ReactorRegister!$J249*YearInputs!$C$10))*IF(ReactorRegister!$L249="cohort",YearInputs!$D$10,1))*ReactorRegister!$K249*IF(ReactorRegister!$L249="restart",Inputs!$B$14,Inputs!$B$13)/2,0)</x:f>
        <x:v>0</x:v>
      </x:c>
      <x:c r="L249" s="8" t="n">
        <x:f>IF(AND((ReactorRegister!$H249+IF(ReactorRegister!$L249="existing",0,YearInputs!$B$11))&gt;=2026,OR(2032=(ReactorRegister!$H249+IF(ReactorRegister!$L249="existing",0,YearInputs!$B$11))-2,2032=(ReactorRegister!$H249+IF(ReactorRegister!$L249="existing",0,YearInputs!$B$11))-1)),(ReactorRegister!$G249/1000*IF(ReactorRegister!$L249="existing",1,MIN(1,ReactorRegister!$J249*YearInputs!$C$11))*IF(ReactorRegister!$L249="cohort",YearInputs!$D$11,1))*ReactorRegister!$K249*IF(ReactorRegister!$L249="restart",Inputs!$B$14,Inputs!$B$13)/2,0)</x:f>
        <x:v>0</x:v>
      </x:c>
      <x:c r="M249" s="8" t="n">
        <x:f>IF(AND((ReactorRegister!$H249+IF(ReactorRegister!$L249="existing",0,YearInputs!$B$12))&gt;=2026,OR(2033=(ReactorRegister!$H249+IF(ReactorRegister!$L249="existing",0,YearInputs!$B$12))-2,2033=(ReactorRegister!$H249+IF(ReactorRegister!$L249="existing",0,YearInputs!$B$12))-1)),(ReactorRegister!$G249/1000*IF(ReactorRegister!$L249="existing",1,MIN(1,ReactorRegister!$J249*YearInputs!$C$12))*IF(ReactorRegister!$L249="cohort",YearInputs!$D$12,1))*ReactorRegister!$K249*IF(ReactorRegister!$L249="restart",Inputs!$B$14,Inputs!$B$13)/2,0)</x:f>
        <x:v>0</x:v>
      </x:c>
      <x:c r="N249" s="8" t="n">
        <x:f>IF(AND((ReactorRegister!$H249+IF(ReactorRegister!$L249="existing",0,YearInputs!$B$13))&gt;=2026,OR(2034=(ReactorRegister!$H249+IF(ReactorRegister!$L249="existing",0,YearInputs!$B$13))-2,2034=(ReactorRegister!$H249+IF(ReactorRegister!$L249="existing",0,YearInputs!$B$13))-1)),(ReactorRegister!$G249/1000*IF(ReactorRegister!$L249="existing",1,MIN(1,ReactorRegister!$J249*YearInputs!$C$13))*IF(ReactorRegister!$L249="cohort",YearInputs!$D$13,1))*ReactorRegister!$K249*IF(ReactorRegister!$L249="restart",Inputs!$B$14,Inputs!$B$13)/2,0)</x:f>
        <x:v>0</x:v>
      </x:c>
      <x:c r="O249" s="8" t="n">
        <x:f>IF(AND((ReactorRegister!$H249+IF(ReactorRegister!$L249="existing",0,YearInputs!$B$14))&gt;=2026,OR(2035=(ReactorRegister!$H249+IF(ReactorRegister!$L249="existing",0,YearInputs!$B$14))-2,2035=(ReactorRegister!$H249+IF(ReactorRegister!$L249="existing",0,YearInputs!$B$14))-1)),(ReactorRegister!$G249/1000*IF(ReactorRegister!$L249="existing",1,MIN(1,ReactorRegister!$J249*YearInputs!$C$14))*IF(ReactorRegister!$L249="cohort",YearInputs!$D$14,1))*ReactorRegister!$K249*IF(ReactorRegister!$L249="restart",Inputs!$B$14,Inputs!$B$13)/2,0)</x:f>
        <x:v>0</x:v>
      </x:c>
      <x:c r="P249" s="8" t="n">
        <x:f>IF(AND((ReactorRegister!$H249+IF(ReactorRegister!$L249="existing",0,YearInputs!$B$15))&gt;=2026,OR(2036=(ReactorRegister!$H249+IF(ReactorRegister!$L249="existing",0,YearInputs!$B$15))-2,2036=(ReactorRegister!$H249+IF(ReactorRegister!$L249="existing",0,YearInputs!$B$15))-1)),(ReactorRegister!$G249/1000*IF(ReactorRegister!$L249="existing",1,MIN(1,ReactorRegister!$J249*YearInputs!$C$15))*IF(ReactorRegister!$L249="cohort",YearInputs!$D$15,1))*ReactorRegister!$K249*IF(ReactorRegister!$L249="restart",Inputs!$B$14,Inputs!$B$13)/2,0)</x:f>
        <x:v>0</x:v>
      </x:c>
      <x:c r="Q249" s="8" t="n">
        <x:f>IF(AND((ReactorRegister!$H249+IF(ReactorRegister!$L249="existing",0,YearInputs!$B$16))&gt;=2026,OR(2037=(ReactorRegister!$H249+IF(ReactorRegister!$L249="existing",0,YearInputs!$B$16))-2,2037=(ReactorRegister!$H249+IF(ReactorRegister!$L249="existing",0,YearInputs!$B$16))-1)),(ReactorRegister!$G249/1000*IF(ReactorRegister!$L249="existing",1,MIN(1,ReactorRegister!$J249*YearInputs!$C$16))*IF(ReactorRegister!$L249="cohort",YearInputs!$D$16,1))*ReactorRegister!$K249*IF(ReactorRegister!$L249="restart",Inputs!$B$14,Inputs!$B$13)/2,0)</x:f>
        <x:v>0</x:v>
      </x:c>
      <x:c r="R249" s="8" t="n">
        <x:f>IF(AND((ReactorRegister!$H249+IF(ReactorRegister!$L249="existing",0,YearInputs!$B$17))&gt;=2026,OR(2038=(ReactorRegister!$H249+IF(ReactorRegister!$L249="existing",0,YearInputs!$B$17))-2,2038=(ReactorRegister!$H249+IF(ReactorRegister!$L249="existing",0,YearInputs!$B$17))-1)),(ReactorRegister!$G249/1000*IF(ReactorRegister!$L249="existing",1,MIN(1,ReactorRegister!$J249*YearInputs!$C$17))*IF(ReactorRegister!$L249="cohort",YearInputs!$D$17,1))*ReactorRegister!$K249*IF(ReactorRegister!$L249="restart",Inputs!$B$14,Inputs!$B$13)/2,0)</x:f>
        <x:v>0</x:v>
      </x:c>
      <x:c r="S249" s="8" t="n">
        <x:f>IF(AND((ReactorRegister!$H249+IF(ReactorRegister!$L249="existing",0,YearInputs!$B$18))&gt;=2026,OR(2039=(ReactorRegister!$H249+IF(ReactorRegister!$L249="existing",0,YearInputs!$B$18))-2,2039=(ReactorRegister!$H249+IF(ReactorRegister!$L249="existing",0,YearInputs!$B$18))-1)),(ReactorRegister!$G249/1000*IF(ReactorRegister!$L249="existing",1,MIN(1,ReactorRegister!$J249*YearInputs!$C$18))*IF(ReactorRegister!$L249="cohort",YearInputs!$D$18,1))*ReactorRegister!$K249*IF(ReactorRegister!$L249="restart",Inputs!$B$14,Inputs!$B$13)/2,0)</x:f>
        <x:v>0</x:v>
      </x:c>
      <x:c r="T249" s="8" t="n">
        <x:f>IF(AND((ReactorRegister!$H249+IF(ReactorRegister!$L249="existing",0,YearInputs!$B$19))&gt;=2026,OR(2040=(ReactorRegister!$H249+IF(ReactorRegister!$L249="existing",0,YearInputs!$B$19))-2,2040=(ReactorRegister!$H249+IF(ReactorRegister!$L249="existing",0,YearInputs!$B$19))-1)),(ReactorRegister!$G249/1000*IF(ReactorRegister!$L249="existing",1,MIN(1,ReactorRegister!$J249*YearInputs!$C$19))*IF(ReactorRegister!$L249="cohort",YearInputs!$D$19,1))*ReactorRegister!$K249*IF(ReactorRegister!$L249="restart",Inputs!$B$14,Inputs!$B$13)/2,0)</x:f>
        <x:v>0</x:v>
      </x:c>
    </x:row>
    <x:row r="250" ht="22" customHeight="1">
      <x:c r="A250" s="8" t="str">
        <x:v>408</x:v>
      </x:c>
      <x:c r="B250" s="8" t="str">
        <x:v>WOLSONG-2</x:v>
      </x:c>
      <x:c r="C250" s="8" t="str">
        <x:v>Korea, Republic of</x:v>
      </x:c>
      <x:c r="D250" s="8" t="str">
        <x:v>PHWR</x:v>
      </x:c>
      <x:c r="E250" s="8" t="n">
        <x:f>IF(AND((ReactorRegister!$H250+IF(ReactorRegister!$L250="existing",0,YearInputs!$B$4))&gt;=2026,OR(2025=(ReactorRegister!$H250+IF(ReactorRegister!$L250="existing",0,YearInputs!$B$4))-2,2025=(ReactorRegister!$H250+IF(ReactorRegister!$L250="existing",0,YearInputs!$B$4))-1)),(ReactorRegister!$G250/1000*IF(ReactorRegister!$L250="existing",1,MIN(1,ReactorRegister!$J250*YearInputs!$C$4))*IF(ReactorRegister!$L250="cohort",YearInputs!$D$4,1))*ReactorRegister!$K250*IF(ReactorRegister!$L250="restart",Inputs!$B$14,Inputs!$B$13)/2,0)</x:f>
        <x:v>0</x:v>
      </x:c>
      <x:c r="F250" s="8" t="n">
        <x:f>IF(AND((ReactorRegister!$H250+IF(ReactorRegister!$L250="existing",0,YearInputs!$B$5))&gt;=2026,OR(2026=(ReactorRegister!$H250+IF(ReactorRegister!$L250="existing",0,YearInputs!$B$5))-2,2026=(ReactorRegister!$H250+IF(ReactorRegister!$L250="existing",0,YearInputs!$B$5))-1)),(ReactorRegister!$G250/1000*IF(ReactorRegister!$L250="existing",1,MIN(1,ReactorRegister!$J250*YearInputs!$C$5))*IF(ReactorRegister!$L250="cohort",YearInputs!$D$5,1))*ReactorRegister!$K250*IF(ReactorRegister!$L250="restart",Inputs!$B$14,Inputs!$B$13)/2,0)</x:f>
        <x:v>0</x:v>
      </x:c>
      <x:c r="G250" s="8" t="n">
        <x:f>IF(AND((ReactorRegister!$H250+IF(ReactorRegister!$L250="existing",0,YearInputs!$B$6))&gt;=2026,OR(2027=(ReactorRegister!$H250+IF(ReactorRegister!$L250="existing",0,YearInputs!$B$6))-2,2027=(ReactorRegister!$H250+IF(ReactorRegister!$L250="existing",0,YearInputs!$B$6))-1)),(ReactorRegister!$G250/1000*IF(ReactorRegister!$L250="existing",1,MIN(1,ReactorRegister!$J250*YearInputs!$C$6))*IF(ReactorRegister!$L250="cohort",YearInputs!$D$6,1))*ReactorRegister!$K250*IF(ReactorRegister!$L250="restart",Inputs!$B$14,Inputs!$B$13)/2,0)</x:f>
        <x:v>0</x:v>
      </x:c>
      <x:c r="H250" s="8" t="n">
        <x:f>IF(AND((ReactorRegister!$H250+IF(ReactorRegister!$L250="existing",0,YearInputs!$B$7))&gt;=2026,OR(2028=(ReactorRegister!$H250+IF(ReactorRegister!$L250="existing",0,YearInputs!$B$7))-2,2028=(ReactorRegister!$H250+IF(ReactorRegister!$L250="existing",0,YearInputs!$B$7))-1)),(ReactorRegister!$G250/1000*IF(ReactorRegister!$L250="existing",1,MIN(1,ReactorRegister!$J250*YearInputs!$C$7))*IF(ReactorRegister!$L250="cohort",YearInputs!$D$7,1))*ReactorRegister!$K250*IF(ReactorRegister!$L250="restart",Inputs!$B$14,Inputs!$B$13)/2,0)</x:f>
        <x:v>0</x:v>
      </x:c>
      <x:c r="I250" s="8" t="n">
        <x:f>IF(AND((ReactorRegister!$H250+IF(ReactorRegister!$L250="existing",0,YearInputs!$B$8))&gt;=2026,OR(2029=(ReactorRegister!$H250+IF(ReactorRegister!$L250="existing",0,YearInputs!$B$8))-2,2029=(ReactorRegister!$H250+IF(ReactorRegister!$L250="existing",0,YearInputs!$B$8))-1)),(ReactorRegister!$G250/1000*IF(ReactorRegister!$L250="existing",1,MIN(1,ReactorRegister!$J250*YearInputs!$C$8))*IF(ReactorRegister!$L250="cohort",YearInputs!$D$8,1))*ReactorRegister!$K250*IF(ReactorRegister!$L250="restart",Inputs!$B$14,Inputs!$B$13)/2,0)</x:f>
        <x:v>0</x:v>
      </x:c>
      <x:c r="J250" s="8" t="n">
        <x:f>IF(AND((ReactorRegister!$H250+IF(ReactorRegister!$L250="existing",0,YearInputs!$B$9))&gt;=2026,OR(2030=(ReactorRegister!$H250+IF(ReactorRegister!$L250="existing",0,YearInputs!$B$9))-2,2030=(ReactorRegister!$H250+IF(ReactorRegister!$L250="existing",0,YearInputs!$B$9))-1)),(ReactorRegister!$G250/1000*IF(ReactorRegister!$L250="existing",1,MIN(1,ReactorRegister!$J250*YearInputs!$C$9))*IF(ReactorRegister!$L250="cohort",YearInputs!$D$9,1))*ReactorRegister!$K250*IF(ReactorRegister!$L250="restart",Inputs!$B$14,Inputs!$B$13)/2,0)</x:f>
        <x:v>0</x:v>
      </x:c>
      <x:c r="K250" s="8" t="n">
        <x:f>IF(AND((ReactorRegister!$H250+IF(ReactorRegister!$L250="existing",0,YearInputs!$B$10))&gt;=2026,OR(2031=(ReactorRegister!$H250+IF(ReactorRegister!$L250="existing",0,YearInputs!$B$10))-2,2031=(ReactorRegister!$H250+IF(ReactorRegister!$L250="existing",0,YearInputs!$B$10))-1)),(ReactorRegister!$G250/1000*IF(ReactorRegister!$L250="existing",1,MIN(1,ReactorRegister!$J250*YearInputs!$C$10))*IF(ReactorRegister!$L250="cohort",YearInputs!$D$10,1))*ReactorRegister!$K250*IF(ReactorRegister!$L250="restart",Inputs!$B$14,Inputs!$B$13)/2,0)</x:f>
        <x:v>0</x:v>
      </x:c>
      <x:c r="L250" s="8" t="n">
        <x:f>IF(AND((ReactorRegister!$H250+IF(ReactorRegister!$L250="existing",0,YearInputs!$B$11))&gt;=2026,OR(2032=(ReactorRegister!$H250+IF(ReactorRegister!$L250="existing",0,YearInputs!$B$11))-2,2032=(ReactorRegister!$H250+IF(ReactorRegister!$L250="existing",0,YearInputs!$B$11))-1)),(ReactorRegister!$G250/1000*IF(ReactorRegister!$L250="existing",1,MIN(1,ReactorRegister!$J250*YearInputs!$C$11))*IF(ReactorRegister!$L250="cohort",YearInputs!$D$11,1))*ReactorRegister!$K250*IF(ReactorRegister!$L250="restart",Inputs!$B$14,Inputs!$B$13)/2,0)</x:f>
        <x:v>0</x:v>
      </x:c>
      <x:c r="M250" s="8" t="n">
        <x:f>IF(AND((ReactorRegister!$H250+IF(ReactorRegister!$L250="existing",0,YearInputs!$B$12))&gt;=2026,OR(2033=(ReactorRegister!$H250+IF(ReactorRegister!$L250="existing",0,YearInputs!$B$12))-2,2033=(ReactorRegister!$H250+IF(ReactorRegister!$L250="existing",0,YearInputs!$B$12))-1)),(ReactorRegister!$G250/1000*IF(ReactorRegister!$L250="existing",1,MIN(1,ReactorRegister!$J250*YearInputs!$C$12))*IF(ReactorRegister!$L250="cohort",YearInputs!$D$12,1))*ReactorRegister!$K250*IF(ReactorRegister!$L250="restart",Inputs!$B$14,Inputs!$B$13)/2,0)</x:f>
        <x:v>0</x:v>
      </x:c>
      <x:c r="N250" s="8" t="n">
        <x:f>IF(AND((ReactorRegister!$H250+IF(ReactorRegister!$L250="existing",0,YearInputs!$B$13))&gt;=2026,OR(2034=(ReactorRegister!$H250+IF(ReactorRegister!$L250="existing",0,YearInputs!$B$13))-2,2034=(ReactorRegister!$H250+IF(ReactorRegister!$L250="existing",0,YearInputs!$B$13))-1)),(ReactorRegister!$G250/1000*IF(ReactorRegister!$L250="existing",1,MIN(1,ReactorRegister!$J250*YearInputs!$C$13))*IF(ReactorRegister!$L250="cohort",YearInputs!$D$13,1))*ReactorRegister!$K250*IF(ReactorRegister!$L250="restart",Inputs!$B$14,Inputs!$B$13)/2,0)</x:f>
        <x:v>0</x:v>
      </x:c>
      <x:c r="O250" s="8" t="n">
        <x:f>IF(AND((ReactorRegister!$H250+IF(ReactorRegister!$L250="existing",0,YearInputs!$B$14))&gt;=2026,OR(2035=(ReactorRegister!$H250+IF(ReactorRegister!$L250="existing",0,YearInputs!$B$14))-2,2035=(ReactorRegister!$H250+IF(ReactorRegister!$L250="existing",0,YearInputs!$B$14))-1)),(ReactorRegister!$G250/1000*IF(ReactorRegister!$L250="existing",1,MIN(1,ReactorRegister!$J250*YearInputs!$C$14))*IF(ReactorRegister!$L250="cohort",YearInputs!$D$14,1))*ReactorRegister!$K250*IF(ReactorRegister!$L250="restart",Inputs!$B$14,Inputs!$B$13)/2,0)</x:f>
        <x:v>0</x:v>
      </x:c>
      <x:c r="P250" s="8" t="n">
        <x:f>IF(AND((ReactorRegister!$H250+IF(ReactorRegister!$L250="existing",0,YearInputs!$B$15))&gt;=2026,OR(2036=(ReactorRegister!$H250+IF(ReactorRegister!$L250="existing",0,YearInputs!$B$15))-2,2036=(ReactorRegister!$H250+IF(ReactorRegister!$L250="existing",0,YearInputs!$B$15))-1)),(ReactorRegister!$G250/1000*IF(ReactorRegister!$L250="existing",1,MIN(1,ReactorRegister!$J250*YearInputs!$C$15))*IF(ReactorRegister!$L250="cohort",YearInputs!$D$15,1))*ReactorRegister!$K250*IF(ReactorRegister!$L250="restart",Inputs!$B$14,Inputs!$B$13)/2,0)</x:f>
        <x:v>0</x:v>
      </x:c>
      <x:c r="Q250" s="8" t="n">
        <x:f>IF(AND((ReactorRegister!$H250+IF(ReactorRegister!$L250="existing",0,YearInputs!$B$16))&gt;=2026,OR(2037=(ReactorRegister!$H250+IF(ReactorRegister!$L250="existing",0,YearInputs!$B$16))-2,2037=(ReactorRegister!$H250+IF(ReactorRegister!$L250="existing",0,YearInputs!$B$16))-1)),(ReactorRegister!$G250/1000*IF(ReactorRegister!$L250="existing",1,MIN(1,ReactorRegister!$J250*YearInputs!$C$16))*IF(ReactorRegister!$L250="cohort",YearInputs!$D$16,1))*ReactorRegister!$K250*IF(ReactorRegister!$L250="restart",Inputs!$B$14,Inputs!$B$13)/2,0)</x:f>
        <x:v>0</x:v>
      </x:c>
      <x:c r="R250" s="8" t="n">
        <x:f>IF(AND((ReactorRegister!$H250+IF(ReactorRegister!$L250="existing",0,YearInputs!$B$17))&gt;=2026,OR(2038=(ReactorRegister!$H250+IF(ReactorRegister!$L250="existing",0,YearInputs!$B$17))-2,2038=(ReactorRegister!$H250+IF(ReactorRegister!$L250="existing",0,YearInputs!$B$17))-1)),(ReactorRegister!$G250/1000*IF(ReactorRegister!$L250="existing",1,MIN(1,ReactorRegister!$J250*YearInputs!$C$17))*IF(ReactorRegister!$L250="cohort",YearInputs!$D$17,1))*ReactorRegister!$K250*IF(ReactorRegister!$L250="restart",Inputs!$B$14,Inputs!$B$13)/2,0)</x:f>
        <x:v>0</x:v>
      </x:c>
      <x:c r="S250" s="8" t="n">
        <x:f>IF(AND((ReactorRegister!$H250+IF(ReactorRegister!$L250="existing",0,YearInputs!$B$18))&gt;=2026,OR(2039=(ReactorRegister!$H250+IF(ReactorRegister!$L250="existing",0,YearInputs!$B$18))-2,2039=(ReactorRegister!$H250+IF(ReactorRegister!$L250="existing",0,YearInputs!$B$18))-1)),(ReactorRegister!$G250/1000*IF(ReactorRegister!$L250="existing",1,MIN(1,ReactorRegister!$J250*YearInputs!$C$18))*IF(ReactorRegister!$L250="cohort",YearInputs!$D$18,1))*ReactorRegister!$K250*IF(ReactorRegister!$L250="restart",Inputs!$B$14,Inputs!$B$13)/2,0)</x:f>
        <x:v>0</x:v>
      </x:c>
      <x:c r="T250" s="8" t="n">
        <x:f>IF(AND((ReactorRegister!$H250+IF(ReactorRegister!$L250="existing",0,YearInputs!$B$19))&gt;=2026,OR(2040=(ReactorRegister!$H250+IF(ReactorRegister!$L250="existing",0,YearInputs!$B$19))-2,2040=(ReactorRegister!$H250+IF(ReactorRegister!$L250="existing",0,YearInputs!$B$19))-1)),(ReactorRegister!$G250/1000*IF(ReactorRegister!$L250="existing",1,MIN(1,ReactorRegister!$J250*YearInputs!$C$19))*IF(ReactorRegister!$L250="cohort",YearInputs!$D$19,1))*ReactorRegister!$K250*IF(ReactorRegister!$L250="restart",Inputs!$B$14,Inputs!$B$13)/2,0)</x:f>
        <x:v>0</x:v>
      </x:c>
    </x:row>
    <x:row r="251" ht="22" customHeight="1">
      <x:c r="A251" s="8" t="str">
        <x:v>400</x:v>
      </x:c>
      <x:c r="B251" s="8" t="str">
        <x:v>WOLSONG-3</x:v>
      </x:c>
      <x:c r="C251" s="8" t="str">
        <x:v>Korea, Republic of</x:v>
      </x:c>
      <x:c r="D251" s="8" t="str">
        <x:v>PHWR</x:v>
      </x:c>
      <x:c r="E251" s="8" t="n">
        <x:f>IF(AND((ReactorRegister!$H251+IF(ReactorRegister!$L251="existing",0,YearInputs!$B$4))&gt;=2026,OR(2025=(ReactorRegister!$H251+IF(ReactorRegister!$L251="existing",0,YearInputs!$B$4))-2,2025=(ReactorRegister!$H251+IF(ReactorRegister!$L251="existing",0,YearInputs!$B$4))-1)),(ReactorRegister!$G251/1000*IF(ReactorRegister!$L251="existing",1,MIN(1,ReactorRegister!$J251*YearInputs!$C$4))*IF(ReactorRegister!$L251="cohort",YearInputs!$D$4,1))*ReactorRegister!$K251*IF(ReactorRegister!$L251="restart",Inputs!$B$14,Inputs!$B$13)/2,0)</x:f>
        <x:v>0</x:v>
      </x:c>
      <x:c r="F251" s="8" t="n">
        <x:f>IF(AND((ReactorRegister!$H251+IF(ReactorRegister!$L251="existing",0,YearInputs!$B$5))&gt;=2026,OR(2026=(ReactorRegister!$H251+IF(ReactorRegister!$L251="existing",0,YearInputs!$B$5))-2,2026=(ReactorRegister!$H251+IF(ReactorRegister!$L251="existing",0,YearInputs!$B$5))-1)),(ReactorRegister!$G251/1000*IF(ReactorRegister!$L251="existing",1,MIN(1,ReactorRegister!$J251*YearInputs!$C$5))*IF(ReactorRegister!$L251="cohort",YearInputs!$D$5,1))*ReactorRegister!$K251*IF(ReactorRegister!$L251="restart",Inputs!$B$14,Inputs!$B$13)/2,0)</x:f>
        <x:v>0</x:v>
      </x:c>
      <x:c r="G251" s="8" t="n">
        <x:f>IF(AND((ReactorRegister!$H251+IF(ReactorRegister!$L251="existing",0,YearInputs!$B$6))&gt;=2026,OR(2027=(ReactorRegister!$H251+IF(ReactorRegister!$L251="existing",0,YearInputs!$B$6))-2,2027=(ReactorRegister!$H251+IF(ReactorRegister!$L251="existing",0,YearInputs!$B$6))-1)),(ReactorRegister!$G251/1000*IF(ReactorRegister!$L251="existing",1,MIN(1,ReactorRegister!$J251*YearInputs!$C$6))*IF(ReactorRegister!$L251="cohort",YearInputs!$D$6,1))*ReactorRegister!$K251*IF(ReactorRegister!$L251="restart",Inputs!$B$14,Inputs!$B$13)/2,0)</x:f>
        <x:v>0</x:v>
      </x:c>
      <x:c r="H251" s="8" t="n">
        <x:f>IF(AND((ReactorRegister!$H251+IF(ReactorRegister!$L251="existing",0,YearInputs!$B$7))&gt;=2026,OR(2028=(ReactorRegister!$H251+IF(ReactorRegister!$L251="existing",0,YearInputs!$B$7))-2,2028=(ReactorRegister!$H251+IF(ReactorRegister!$L251="existing",0,YearInputs!$B$7))-1)),(ReactorRegister!$G251/1000*IF(ReactorRegister!$L251="existing",1,MIN(1,ReactorRegister!$J251*YearInputs!$C$7))*IF(ReactorRegister!$L251="cohort",YearInputs!$D$7,1))*ReactorRegister!$K251*IF(ReactorRegister!$L251="restart",Inputs!$B$14,Inputs!$B$13)/2,0)</x:f>
        <x:v>0</x:v>
      </x:c>
      <x:c r="I251" s="8" t="n">
        <x:f>IF(AND((ReactorRegister!$H251+IF(ReactorRegister!$L251="existing",0,YearInputs!$B$8))&gt;=2026,OR(2029=(ReactorRegister!$H251+IF(ReactorRegister!$L251="existing",0,YearInputs!$B$8))-2,2029=(ReactorRegister!$H251+IF(ReactorRegister!$L251="existing",0,YearInputs!$B$8))-1)),(ReactorRegister!$G251/1000*IF(ReactorRegister!$L251="existing",1,MIN(1,ReactorRegister!$J251*YearInputs!$C$8))*IF(ReactorRegister!$L251="cohort",YearInputs!$D$8,1))*ReactorRegister!$K251*IF(ReactorRegister!$L251="restart",Inputs!$B$14,Inputs!$B$13)/2,0)</x:f>
        <x:v>0</x:v>
      </x:c>
      <x:c r="J251" s="8" t="n">
        <x:f>IF(AND((ReactorRegister!$H251+IF(ReactorRegister!$L251="existing",0,YearInputs!$B$9))&gt;=2026,OR(2030=(ReactorRegister!$H251+IF(ReactorRegister!$L251="existing",0,YearInputs!$B$9))-2,2030=(ReactorRegister!$H251+IF(ReactorRegister!$L251="existing",0,YearInputs!$B$9))-1)),(ReactorRegister!$G251/1000*IF(ReactorRegister!$L251="existing",1,MIN(1,ReactorRegister!$J251*YearInputs!$C$9))*IF(ReactorRegister!$L251="cohort",YearInputs!$D$9,1))*ReactorRegister!$K251*IF(ReactorRegister!$L251="restart",Inputs!$B$14,Inputs!$B$13)/2,0)</x:f>
        <x:v>0</x:v>
      </x:c>
      <x:c r="K251" s="8" t="n">
        <x:f>IF(AND((ReactorRegister!$H251+IF(ReactorRegister!$L251="existing",0,YearInputs!$B$10))&gt;=2026,OR(2031=(ReactorRegister!$H251+IF(ReactorRegister!$L251="existing",0,YearInputs!$B$10))-2,2031=(ReactorRegister!$H251+IF(ReactorRegister!$L251="existing",0,YearInputs!$B$10))-1)),(ReactorRegister!$G251/1000*IF(ReactorRegister!$L251="existing",1,MIN(1,ReactorRegister!$J251*YearInputs!$C$10))*IF(ReactorRegister!$L251="cohort",YearInputs!$D$10,1))*ReactorRegister!$K251*IF(ReactorRegister!$L251="restart",Inputs!$B$14,Inputs!$B$13)/2,0)</x:f>
        <x:v>0</x:v>
      </x:c>
      <x:c r="L251" s="8" t="n">
        <x:f>IF(AND((ReactorRegister!$H251+IF(ReactorRegister!$L251="existing",0,YearInputs!$B$11))&gt;=2026,OR(2032=(ReactorRegister!$H251+IF(ReactorRegister!$L251="existing",0,YearInputs!$B$11))-2,2032=(ReactorRegister!$H251+IF(ReactorRegister!$L251="existing",0,YearInputs!$B$11))-1)),(ReactorRegister!$G251/1000*IF(ReactorRegister!$L251="existing",1,MIN(1,ReactorRegister!$J251*YearInputs!$C$11))*IF(ReactorRegister!$L251="cohort",YearInputs!$D$11,1))*ReactorRegister!$K251*IF(ReactorRegister!$L251="restart",Inputs!$B$14,Inputs!$B$13)/2,0)</x:f>
        <x:v>0</x:v>
      </x:c>
      <x:c r="M251" s="8" t="n">
        <x:f>IF(AND((ReactorRegister!$H251+IF(ReactorRegister!$L251="existing",0,YearInputs!$B$12))&gt;=2026,OR(2033=(ReactorRegister!$H251+IF(ReactorRegister!$L251="existing",0,YearInputs!$B$12))-2,2033=(ReactorRegister!$H251+IF(ReactorRegister!$L251="existing",0,YearInputs!$B$12))-1)),(ReactorRegister!$G251/1000*IF(ReactorRegister!$L251="existing",1,MIN(1,ReactorRegister!$J251*YearInputs!$C$12))*IF(ReactorRegister!$L251="cohort",YearInputs!$D$12,1))*ReactorRegister!$K251*IF(ReactorRegister!$L251="restart",Inputs!$B$14,Inputs!$B$13)/2,0)</x:f>
        <x:v>0</x:v>
      </x:c>
      <x:c r="N251" s="8" t="n">
        <x:f>IF(AND((ReactorRegister!$H251+IF(ReactorRegister!$L251="existing",0,YearInputs!$B$13))&gt;=2026,OR(2034=(ReactorRegister!$H251+IF(ReactorRegister!$L251="existing",0,YearInputs!$B$13))-2,2034=(ReactorRegister!$H251+IF(ReactorRegister!$L251="existing",0,YearInputs!$B$13))-1)),(ReactorRegister!$G251/1000*IF(ReactorRegister!$L251="existing",1,MIN(1,ReactorRegister!$J251*YearInputs!$C$13))*IF(ReactorRegister!$L251="cohort",YearInputs!$D$13,1))*ReactorRegister!$K251*IF(ReactorRegister!$L251="restart",Inputs!$B$14,Inputs!$B$13)/2,0)</x:f>
        <x:v>0</x:v>
      </x:c>
      <x:c r="O251" s="8" t="n">
        <x:f>IF(AND((ReactorRegister!$H251+IF(ReactorRegister!$L251="existing",0,YearInputs!$B$14))&gt;=2026,OR(2035=(ReactorRegister!$H251+IF(ReactorRegister!$L251="existing",0,YearInputs!$B$14))-2,2035=(ReactorRegister!$H251+IF(ReactorRegister!$L251="existing",0,YearInputs!$B$14))-1)),(ReactorRegister!$G251/1000*IF(ReactorRegister!$L251="existing",1,MIN(1,ReactorRegister!$J251*YearInputs!$C$14))*IF(ReactorRegister!$L251="cohort",YearInputs!$D$14,1))*ReactorRegister!$K251*IF(ReactorRegister!$L251="restart",Inputs!$B$14,Inputs!$B$13)/2,0)</x:f>
        <x:v>0</x:v>
      </x:c>
      <x:c r="P251" s="8" t="n">
        <x:f>IF(AND((ReactorRegister!$H251+IF(ReactorRegister!$L251="existing",0,YearInputs!$B$15))&gt;=2026,OR(2036=(ReactorRegister!$H251+IF(ReactorRegister!$L251="existing",0,YearInputs!$B$15))-2,2036=(ReactorRegister!$H251+IF(ReactorRegister!$L251="existing",0,YearInputs!$B$15))-1)),(ReactorRegister!$G251/1000*IF(ReactorRegister!$L251="existing",1,MIN(1,ReactorRegister!$J251*YearInputs!$C$15))*IF(ReactorRegister!$L251="cohort",YearInputs!$D$15,1))*ReactorRegister!$K251*IF(ReactorRegister!$L251="restart",Inputs!$B$14,Inputs!$B$13)/2,0)</x:f>
        <x:v>0</x:v>
      </x:c>
      <x:c r="Q251" s="8" t="n">
        <x:f>IF(AND((ReactorRegister!$H251+IF(ReactorRegister!$L251="existing",0,YearInputs!$B$16))&gt;=2026,OR(2037=(ReactorRegister!$H251+IF(ReactorRegister!$L251="existing",0,YearInputs!$B$16))-2,2037=(ReactorRegister!$H251+IF(ReactorRegister!$L251="existing",0,YearInputs!$B$16))-1)),(ReactorRegister!$G251/1000*IF(ReactorRegister!$L251="existing",1,MIN(1,ReactorRegister!$J251*YearInputs!$C$16))*IF(ReactorRegister!$L251="cohort",YearInputs!$D$16,1))*ReactorRegister!$K251*IF(ReactorRegister!$L251="restart",Inputs!$B$14,Inputs!$B$13)/2,0)</x:f>
        <x:v>0</x:v>
      </x:c>
      <x:c r="R251" s="8" t="n">
        <x:f>IF(AND((ReactorRegister!$H251+IF(ReactorRegister!$L251="existing",0,YearInputs!$B$17))&gt;=2026,OR(2038=(ReactorRegister!$H251+IF(ReactorRegister!$L251="existing",0,YearInputs!$B$17))-2,2038=(ReactorRegister!$H251+IF(ReactorRegister!$L251="existing",0,YearInputs!$B$17))-1)),(ReactorRegister!$G251/1000*IF(ReactorRegister!$L251="existing",1,MIN(1,ReactorRegister!$J251*YearInputs!$C$17))*IF(ReactorRegister!$L251="cohort",YearInputs!$D$17,1))*ReactorRegister!$K251*IF(ReactorRegister!$L251="restart",Inputs!$B$14,Inputs!$B$13)/2,0)</x:f>
        <x:v>0</x:v>
      </x:c>
      <x:c r="S251" s="8" t="n">
        <x:f>IF(AND((ReactorRegister!$H251+IF(ReactorRegister!$L251="existing",0,YearInputs!$B$18))&gt;=2026,OR(2039=(ReactorRegister!$H251+IF(ReactorRegister!$L251="existing",0,YearInputs!$B$18))-2,2039=(ReactorRegister!$H251+IF(ReactorRegister!$L251="existing",0,YearInputs!$B$18))-1)),(ReactorRegister!$G251/1000*IF(ReactorRegister!$L251="existing",1,MIN(1,ReactorRegister!$J251*YearInputs!$C$18))*IF(ReactorRegister!$L251="cohort",YearInputs!$D$18,1))*ReactorRegister!$K251*IF(ReactorRegister!$L251="restart",Inputs!$B$14,Inputs!$B$13)/2,0)</x:f>
        <x:v>0</x:v>
      </x:c>
      <x:c r="T251" s="8" t="n">
        <x:f>IF(AND((ReactorRegister!$H251+IF(ReactorRegister!$L251="existing",0,YearInputs!$B$19))&gt;=2026,OR(2040=(ReactorRegister!$H251+IF(ReactorRegister!$L251="existing",0,YearInputs!$B$19))-2,2040=(ReactorRegister!$H251+IF(ReactorRegister!$L251="existing",0,YearInputs!$B$19))-1)),(ReactorRegister!$G251/1000*IF(ReactorRegister!$L251="existing",1,MIN(1,ReactorRegister!$J251*YearInputs!$C$19))*IF(ReactorRegister!$L251="cohort",YearInputs!$D$19,1))*ReactorRegister!$K251*IF(ReactorRegister!$L251="restart",Inputs!$B$14,Inputs!$B$13)/2,0)</x:f>
        <x:v>0</x:v>
      </x:c>
    </x:row>
    <x:row r="252" ht="22" customHeight="1">
      <x:c r="A252" s="8" t="str">
        <x:v>401</x:v>
      </x:c>
      <x:c r="B252" s="8" t="str">
        <x:v>WOLSONG-4</x:v>
      </x:c>
      <x:c r="C252" s="8" t="str">
        <x:v>Korea, Republic of</x:v>
      </x:c>
      <x:c r="D252" s="8" t="str">
        <x:v>PHWR</x:v>
      </x:c>
      <x:c r="E252" s="8" t="n">
        <x:f>IF(AND((ReactorRegister!$H252+IF(ReactorRegister!$L252="existing",0,YearInputs!$B$4))&gt;=2026,OR(2025=(ReactorRegister!$H252+IF(ReactorRegister!$L252="existing",0,YearInputs!$B$4))-2,2025=(ReactorRegister!$H252+IF(ReactorRegister!$L252="existing",0,YearInputs!$B$4))-1)),(ReactorRegister!$G252/1000*IF(ReactorRegister!$L252="existing",1,MIN(1,ReactorRegister!$J252*YearInputs!$C$4))*IF(ReactorRegister!$L252="cohort",YearInputs!$D$4,1))*ReactorRegister!$K252*IF(ReactorRegister!$L252="restart",Inputs!$B$14,Inputs!$B$13)/2,0)</x:f>
        <x:v>0</x:v>
      </x:c>
      <x:c r="F252" s="8" t="n">
        <x:f>IF(AND((ReactorRegister!$H252+IF(ReactorRegister!$L252="existing",0,YearInputs!$B$5))&gt;=2026,OR(2026=(ReactorRegister!$H252+IF(ReactorRegister!$L252="existing",0,YearInputs!$B$5))-2,2026=(ReactorRegister!$H252+IF(ReactorRegister!$L252="existing",0,YearInputs!$B$5))-1)),(ReactorRegister!$G252/1000*IF(ReactorRegister!$L252="existing",1,MIN(1,ReactorRegister!$J252*YearInputs!$C$5))*IF(ReactorRegister!$L252="cohort",YearInputs!$D$5,1))*ReactorRegister!$K252*IF(ReactorRegister!$L252="restart",Inputs!$B$14,Inputs!$B$13)/2,0)</x:f>
        <x:v>0</x:v>
      </x:c>
      <x:c r="G252" s="8" t="n">
        <x:f>IF(AND((ReactorRegister!$H252+IF(ReactorRegister!$L252="existing",0,YearInputs!$B$6))&gt;=2026,OR(2027=(ReactorRegister!$H252+IF(ReactorRegister!$L252="existing",0,YearInputs!$B$6))-2,2027=(ReactorRegister!$H252+IF(ReactorRegister!$L252="existing",0,YearInputs!$B$6))-1)),(ReactorRegister!$G252/1000*IF(ReactorRegister!$L252="existing",1,MIN(1,ReactorRegister!$J252*YearInputs!$C$6))*IF(ReactorRegister!$L252="cohort",YearInputs!$D$6,1))*ReactorRegister!$K252*IF(ReactorRegister!$L252="restart",Inputs!$B$14,Inputs!$B$13)/2,0)</x:f>
        <x:v>0</x:v>
      </x:c>
      <x:c r="H252" s="8" t="n">
        <x:f>IF(AND((ReactorRegister!$H252+IF(ReactorRegister!$L252="existing",0,YearInputs!$B$7))&gt;=2026,OR(2028=(ReactorRegister!$H252+IF(ReactorRegister!$L252="existing",0,YearInputs!$B$7))-2,2028=(ReactorRegister!$H252+IF(ReactorRegister!$L252="existing",0,YearInputs!$B$7))-1)),(ReactorRegister!$G252/1000*IF(ReactorRegister!$L252="existing",1,MIN(1,ReactorRegister!$J252*YearInputs!$C$7))*IF(ReactorRegister!$L252="cohort",YearInputs!$D$7,1))*ReactorRegister!$K252*IF(ReactorRegister!$L252="restart",Inputs!$B$14,Inputs!$B$13)/2,0)</x:f>
        <x:v>0</x:v>
      </x:c>
      <x:c r="I252" s="8" t="n">
        <x:f>IF(AND((ReactorRegister!$H252+IF(ReactorRegister!$L252="existing",0,YearInputs!$B$8))&gt;=2026,OR(2029=(ReactorRegister!$H252+IF(ReactorRegister!$L252="existing",0,YearInputs!$B$8))-2,2029=(ReactorRegister!$H252+IF(ReactorRegister!$L252="existing",0,YearInputs!$B$8))-1)),(ReactorRegister!$G252/1000*IF(ReactorRegister!$L252="existing",1,MIN(1,ReactorRegister!$J252*YearInputs!$C$8))*IF(ReactorRegister!$L252="cohort",YearInputs!$D$8,1))*ReactorRegister!$K252*IF(ReactorRegister!$L252="restart",Inputs!$B$14,Inputs!$B$13)/2,0)</x:f>
        <x:v>0</x:v>
      </x:c>
      <x:c r="J252" s="8" t="n">
        <x:f>IF(AND((ReactorRegister!$H252+IF(ReactorRegister!$L252="existing",0,YearInputs!$B$9))&gt;=2026,OR(2030=(ReactorRegister!$H252+IF(ReactorRegister!$L252="existing",0,YearInputs!$B$9))-2,2030=(ReactorRegister!$H252+IF(ReactorRegister!$L252="existing",0,YearInputs!$B$9))-1)),(ReactorRegister!$G252/1000*IF(ReactorRegister!$L252="existing",1,MIN(1,ReactorRegister!$J252*YearInputs!$C$9))*IF(ReactorRegister!$L252="cohort",YearInputs!$D$9,1))*ReactorRegister!$K252*IF(ReactorRegister!$L252="restart",Inputs!$B$14,Inputs!$B$13)/2,0)</x:f>
        <x:v>0</x:v>
      </x:c>
      <x:c r="K252" s="8" t="n">
        <x:f>IF(AND((ReactorRegister!$H252+IF(ReactorRegister!$L252="existing",0,YearInputs!$B$10))&gt;=2026,OR(2031=(ReactorRegister!$H252+IF(ReactorRegister!$L252="existing",0,YearInputs!$B$10))-2,2031=(ReactorRegister!$H252+IF(ReactorRegister!$L252="existing",0,YearInputs!$B$10))-1)),(ReactorRegister!$G252/1000*IF(ReactorRegister!$L252="existing",1,MIN(1,ReactorRegister!$J252*YearInputs!$C$10))*IF(ReactorRegister!$L252="cohort",YearInputs!$D$10,1))*ReactorRegister!$K252*IF(ReactorRegister!$L252="restart",Inputs!$B$14,Inputs!$B$13)/2,0)</x:f>
        <x:v>0</x:v>
      </x:c>
      <x:c r="L252" s="8" t="n">
        <x:f>IF(AND((ReactorRegister!$H252+IF(ReactorRegister!$L252="existing",0,YearInputs!$B$11))&gt;=2026,OR(2032=(ReactorRegister!$H252+IF(ReactorRegister!$L252="existing",0,YearInputs!$B$11))-2,2032=(ReactorRegister!$H252+IF(ReactorRegister!$L252="existing",0,YearInputs!$B$11))-1)),(ReactorRegister!$G252/1000*IF(ReactorRegister!$L252="existing",1,MIN(1,ReactorRegister!$J252*YearInputs!$C$11))*IF(ReactorRegister!$L252="cohort",YearInputs!$D$11,1))*ReactorRegister!$K252*IF(ReactorRegister!$L252="restart",Inputs!$B$14,Inputs!$B$13)/2,0)</x:f>
        <x:v>0</x:v>
      </x:c>
      <x:c r="M252" s="8" t="n">
        <x:f>IF(AND((ReactorRegister!$H252+IF(ReactorRegister!$L252="existing",0,YearInputs!$B$12))&gt;=2026,OR(2033=(ReactorRegister!$H252+IF(ReactorRegister!$L252="existing",0,YearInputs!$B$12))-2,2033=(ReactorRegister!$H252+IF(ReactorRegister!$L252="existing",0,YearInputs!$B$12))-1)),(ReactorRegister!$G252/1000*IF(ReactorRegister!$L252="existing",1,MIN(1,ReactorRegister!$J252*YearInputs!$C$12))*IF(ReactorRegister!$L252="cohort",YearInputs!$D$12,1))*ReactorRegister!$K252*IF(ReactorRegister!$L252="restart",Inputs!$B$14,Inputs!$B$13)/2,0)</x:f>
        <x:v>0</x:v>
      </x:c>
      <x:c r="N252" s="8" t="n">
        <x:f>IF(AND((ReactorRegister!$H252+IF(ReactorRegister!$L252="existing",0,YearInputs!$B$13))&gt;=2026,OR(2034=(ReactorRegister!$H252+IF(ReactorRegister!$L252="existing",0,YearInputs!$B$13))-2,2034=(ReactorRegister!$H252+IF(ReactorRegister!$L252="existing",0,YearInputs!$B$13))-1)),(ReactorRegister!$G252/1000*IF(ReactorRegister!$L252="existing",1,MIN(1,ReactorRegister!$J252*YearInputs!$C$13))*IF(ReactorRegister!$L252="cohort",YearInputs!$D$13,1))*ReactorRegister!$K252*IF(ReactorRegister!$L252="restart",Inputs!$B$14,Inputs!$B$13)/2,0)</x:f>
        <x:v>0</x:v>
      </x:c>
      <x:c r="O252" s="8" t="n">
        <x:f>IF(AND((ReactorRegister!$H252+IF(ReactorRegister!$L252="existing",0,YearInputs!$B$14))&gt;=2026,OR(2035=(ReactorRegister!$H252+IF(ReactorRegister!$L252="existing",0,YearInputs!$B$14))-2,2035=(ReactorRegister!$H252+IF(ReactorRegister!$L252="existing",0,YearInputs!$B$14))-1)),(ReactorRegister!$G252/1000*IF(ReactorRegister!$L252="existing",1,MIN(1,ReactorRegister!$J252*YearInputs!$C$14))*IF(ReactorRegister!$L252="cohort",YearInputs!$D$14,1))*ReactorRegister!$K252*IF(ReactorRegister!$L252="restart",Inputs!$B$14,Inputs!$B$13)/2,0)</x:f>
        <x:v>0</x:v>
      </x:c>
      <x:c r="P252" s="8" t="n">
        <x:f>IF(AND((ReactorRegister!$H252+IF(ReactorRegister!$L252="existing",0,YearInputs!$B$15))&gt;=2026,OR(2036=(ReactorRegister!$H252+IF(ReactorRegister!$L252="existing",0,YearInputs!$B$15))-2,2036=(ReactorRegister!$H252+IF(ReactorRegister!$L252="existing",0,YearInputs!$B$15))-1)),(ReactorRegister!$G252/1000*IF(ReactorRegister!$L252="existing",1,MIN(1,ReactorRegister!$J252*YearInputs!$C$15))*IF(ReactorRegister!$L252="cohort",YearInputs!$D$15,1))*ReactorRegister!$K252*IF(ReactorRegister!$L252="restart",Inputs!$B$14,Inputs!$B$13)/2,0)</x:f>
        <x:v>0</x:v>
      </x:c>
      <x:c r="Q252" s="8" t="n">
        <x:f>IF(AND((ReactorRegister!$H252+IF(ReactorRegister!$L252="existing",0,YearInputs!$B$16))&gt;=2026,OR(2037=(ReactorRegister!$H252+IF(ReactorRegister!$L252="existing",0,YearInputs!$B$16))-2,2037=(ReactorRegister!$H252+IF(ReactorRegister!$L252="existing",0,YearInputs!$B$16))-1)),(ReactorRegister!$G252/1000*IF(ReactorRegister!$L252="existing",1,MIN(1,ReactorRegister!$J252*YearInputs!$C$16))*IF(ReactorRegister!$L252="cohort",YearInputs!$D$16,1))*ReactorRegister!$K252*IF(ReactorRegister!$L252="restart",Inputs!$B$14,Inputs!$B$13)/2,0)</x:f>
        <x:v>0</x:v>
      </x:c>
      <x:c r="R252" s="8" t="n">
        <x:f>IF(AND((ReactorRegister!$H252+IF(ReactorRegister!$L252="existing",0,YearInputs!$B$17))&gt;=2026,OR(2038=(ReactorRegister!$H252+IF(ReactorRegister!$L252="existing",0,YearInputs!$B$17))-2,2038=(ReactorRegister!$H252+IF(ReactorRegister!$L252="existing",0,YearInputs!$B$17))-1)),(ReactorRegister!$G252/1000*IF(ReactorRegister!$L252="existing",1,MIN(1,ReactorRegister!$J252*YearInputs!$C$17))*IF(ReactorRegister!$L252="cohort",YearInputs!$D$17,1))*ReactorRegister!$K252*IF(ReactorRegister!$L252="restart",Inputs!$B$14,Inputs!$B$13)/2,0)</x:f>
        <x:v>0</x:v>
      </x:c>
      <x:c r="S252" s="8" t="n">
        <x:f>IF(AND((ReactorRegister!$H252+IF(ReactorRegister!$L252="existing",0,YearInputs!$B$18))&gt;=2026,OR(2039=(ReactorRegister!$H252+IF(ReactorRegister!$L252="existing",0,YearInputs!$B$18))-2,2039=(ReactorRegister!$H252+IF(ReactorRegister!$L252="existing",0,YearInputs!$B$18))-1)),(ReactorRegister!$G252/1000*IF(ReactorRegister!$L252="existing",1,MIN(1,ReactorRegister!$J252*YearInputs!$C$18))*IF(ReactorRegister!$L252="cohort",YearInputs!$D$18,1))*ReactorRegister!$K252*IF(ReactorRegister!$L252="restart",Inputs!$B$14,Inputs!$B$13)/2,0)</x:f>
        <x:v>0</x:v>
      </x:c>
      <x:c r="T252" s="8" t="n">
        <x:f>IF(AND((ReactorRegister!$H252+IF(ReactorRegister!$L252="existing",0,YearInputs!$B$19))&gt;=2026,OR(2040=(ReactorRegister!$H252+IF(ReactorRegister!$L252="existing",0,YearInputs!$B$19))-2,2040=(ReactorRegister!$H252+IF(ReactorRegister!$L252="existing",0,YearInputs!$B$19))-1)),(ReactorRegister!$G252/1000*IF(ReactorRegister!$L252="existing",1,MIN(1,ReactorRegister!$J252*YearInputs!$C$19))*IF(ReactorRegister!$L252="cohort",YearInputs!$D$19,1))*ReactorRegister!$K252*IF(ReactorRegister!$L252="restart",Inputs!$B$14,Inputs!$B$13)/2,0)</x:f>
        <x:v>0</x:v>
      </x:c>
    </x:row>
    <x:row r="253" ht="22" customHeight="1">
      <x:c r="A253" s="8" t="str">
        <x:v>3</x:v>
      </x:c>
      <x:c r="B253" s="8" t="str">
        <x:v>ATUCHA-1</x:v>
      </x:c>
      <x:c r="C253" s="8" t="str">
        <x:v>Argentina</x:v>
      </x:c>
      <x:c r="D253" s="8" t="str">
        <x:v>PHWR</x:v>
      </x:c>
      <x:c r="E253" s="8" t="n">
        <x:f>IF(AND((ReactorRegister!$H253+IF(ReactorRegister!$L253="existing",0,YearInputs!$B$4))&gt;=2026,OR(2025=(ReactorRegister!$H253+IF(ReactorRegister!$L253="existing",0,YearInputs!$B$4))-2,2025=(ReactorRegister!$H253+IF(ReactorRegister!$L253="existing",0,YearInputs!$B$4))-1)),(ReactorRegister!$G253/1000*IF(ReactorRegister!$L253="existing",1,MIN(1,ReactorRegister!$J253*YearInputs!$C$4))*IF(ReactorRegister!$L253="cohort",YearInputs!$D$4,1))*ReactorRegister!$K253*IF(ReactorRegister!$L253="restart",Inputs!$B$14,Inputs!$B$13)/2,0)</x:f>
        <x:v>0</x:v>
      </x:c>
      <x:c r="F253" s="8" t="n">
        <x:f>IF(AND((ReactorRegister!$H253+IF(ReactorRegister!$L253="existing",0,YearInputs!$B$5))&gt;=2026,OR(2026=(ReactorRegister!$H253+IF(ReactorRegister!$L253="existing",0,YearInputs!$B$5))-2,2026=(ReactorRegister!$H253+IF(ReactorRegister!$L253="existing",0,YearInputs!$B$5))-1)),(ReactorRegister!$G253/1000*IF(ReactorRegister!$L253="existing",1,MIN(1,ReactorRegister!$J253*YearInputs!$C$5))*IF(ReactorRegister!$L253="cohort",YearInputs!$D$5,1))*ReactorRegister!$K253*IF(ReactorRegister!$L253="restart",Inputs!$B$14,Inputs!$B$13)/2,0)</x:f>
        <x:v>0</x:v>
      </x:c>
      <x:c r="G253" s="8" t="n">
        <x:f>IF(AND((ReactorRegister!$H253+IF(ReactorRegister!$L253="existing",0,YearInputs!$B$6))&gt;=2026,OR(2027=(ReactorRegister!$H253+IF(ReactorRegister!$L253="existing",0,YearInputs!$B$6))-2,2027=(ReactorRegister!$H253+IF(ReactorRegister!$L253="existing",0,YearInputs!$B$6))-1)),(ReactorRegister!$G253/1000*IF(ReactorRegister!$L253="existing",1,MIN(1,ReactorRegister!$J253*YearInputs!$C$6))*IF(ReactorRegister!$L253="cohort",YearInputs!$D$6,1))*ReactorRegister!$K253*IF(ReactorRegister!$L253="restart",Inputs!$B$14,Inputs!$B$13)/2,0)</x:f>
        <x:v>0</x:v>
      </x:c>
      <x:c r="H253" s="8" t="n">
        <x:f>IF(AND((ReactorRegister!$H253+IF(ReactorRegister!$L253="existing",0,YearInputs!$B$7))&gt;=2026,OR(2028=(ReactorRegister!$H253+IF(ReactorRegister!$L253="existing",0,YearInputs!$B$7))-2,2028=(ReactorRegister!$H253+IF(ReactorRegister!$L253="existing",0,YearInputs!$B$7))-1)),(ReactorRegister!$G253/1000*IF(ReactorRegister!$L253="existing",1,MIN(1,ReactorRegister!$J253*YearInputs!$C$7))*IF(ReactorRegister!$L253="cohort",YearInputs!$D$7,1))*ReactorRegister!$K253*IF(ReactorRegister!$L253="restart",Inputs!$B$14,Inputs!$B$13)/2,0)</x:f>
        <x:v>0</x:v>
      </x:c>
      <x:c r="I253" s="8" t="n">
        <x:f>IF(AND((ReactorRegister!$H253+IF(ReactorRegister!$L253="existing",0,YearInputs!$B$8))&gt;=2026,OR(2029=(ReactorRegister!$H253+IF(ReactorRegister!$L253="existing",0,YearInputs!$B$8))-2,2029=(ReactorRegister!$H253+IF(ReactorRegister!$L253="existing",0,YearInputs!$B$8))-1)),(ReactorRegister!$G253/1000*IF(ReactorRegister!$L253="existing",1,MIN(1,ReactorRegister!$J253*YearInputs!$C$8))*IF(ReactorRegister!$L253="cohort",YearInputs!$D$8,1))*ReactorRegister!$K253*IF(ReactorRegister!$L253="restart",Inputs!$B$14,Inputs!$B$13)/2,0)</x:f>
        <x:v>0</x:v>
      </x:c>
      <x:c r="J253" s="8" t="n">
        <x:f>IF(AND((ReactorRegister!$H253+IF(ReactorRegister!$L253="existing",0,YearInputs!$B$9))&gt;=2026,OR(2030=(ReactorRegister!$H253+IF(ReactorRegister!$L253="existing",0,YearInputs!$B$9))-2,2030=(ReactorRegister!$H253+IF(ReactorRegister!$L253="existing",0,YearInputs!$B$9))-1)),(ReactorRegister!$G253/1000*IF(ReactorRegister!$L253="existing",1,MIN(1,ReactorRegister!$J253*YearInputs!$C$9))*IF(ReactorRegister!$L253="cohort",YearInputs!$D$9,1))*ReactorRegister!$K253*IF(ReactorRegister!$L253="restart",Inputs!$B$14,Inputs!$B$13)/2,0)</x:f>
        <x:v>0</x:v>
      </x:c>
      <x:c r="K253" s="8" t="n">
        <x:f>IF(AND((ReactorRegister!$H253+IF(ReactorRegister!$L253="existing",0,YearInputs!$B$10))&gt;=2026,OR(2031=(ReactorRegister!$H253+IF(ReactorRegister!$L253="existing",0,YearInputs!$B$10))-2,2031=(ReactorRegister!$H253+IF(ReactorRegister!$L253="existing",0,YearInputs!$B$10))-1)),(ReactorRegister!$G253/1000*IF(ReactorRegister!$L253="existing",1,MIN(1,ReactorRegister!$J253*YearInputs!$C$10))*IF(ReactorRegister!$L253="cohort",YearInputs!$D$10,1))*ReactorRegister!$K253*IF(ReactorRegister!$L253="restart",Inputs!$B$14,Inputs!$B$13)/2,0)</x:f>
        <x:v>0</x:v>
      </x:c>
      <x:c r="L253" s="8" t="n">
        <x:f>IF(AND((ReactorRegister!$H253+IF(ReactorRegister!$L253="existing",0,YearInputs!$B$11))&gt;=2026,OR(2032=(ReactorRegister!$H253+IF(ReactorRegister!$L253="existing",0,YearInputs!$B$11))-2,2032=(ReactorRegister!$H253+IF(ReactorRegister!$L253="existing",0,YearInputs!$B$11))-1)),(ReactorRegister!$G253/1000*IF(ReactorRegister!$L253="existing",1,MIN(1,ReactorRegister!$J253*YearInputs!$C$11))*IF(ReactorRegister!$L253="cohort",YearInputs!$D$11,1))*ReactorRegister!$K253*IF(ReactorRegister!$L253="restart",Inputs!$B$14,Inputs!$B$13)/2,0)</x:f>
        <x:v>0</x:v>
      </x:c>
      <x:c r="M253" s="8" t="n">
        <x:f>IF(AND((ReactorRegister!$H253+IF(ReactorRegister!$L253="existing",0,YearInputs!$B$12))&gt;=2026,OR(2033=(ReactorRegister!$H253+IF(ReactorRegister!$L253="existing",0,YearInputs!$B$12))-2,2033=(ReactorRegister!$H253+IF(ReactorRegister!$L253="existing",0,YearInputs!$B$12))-1)),(ReactorRegister!$G253/1000*IF(ReactorRegister!$L253="existing",1,MIN(1,ReactorRegister!$J253*YearInputs!$C$12))*IF(ReactorRegister!$L253="cohort",YearInputs!$D$12,1))*ReactorRegister!$K253*IF(ReactorRegister!$L253="restart",Inputs!$B$14,Inputs!$B$13)/2,0)</x:f>
        <x:v>0</x:v>
      </x:c>
      <x:c r="N253" s="8" t="n">
        <x:f>IF(AND((ReactorRegister!$H253+IF(ReactorRegister!$L253="existing",0,YearInputs!$B$13))&gt;=2026,OR(2034=(ReactorRegister!$H253+IF(ReactorRegister!$L253="existing",0,YearInputs!$B$13))-2,2034=(ReactorRegister!$H253+IF(ReactorRegister!$L253="existing",0,YearInputs!$B$13))-1)),(ReactorRegister!$G253/1000*IF(ReactorRegister!$L253="existing",1,MIN(1,ReactorRegister!$J253*YearInputs!$C$13))*IF(ReactorRegister!$L253="cohort",YearInputs!$D$13,1))*ReactorRegister!$K253*IF(ReactorRegister!$L253="restart",Inputs!$B$14,Inputs!$B$13)/2,0)</x:f>
        <x:v>0</x:v>
      </x:c>
      <x:c r="O253" s="8" t="n">
        <x:f>IF(AND((ReactorRegister!$H253+IF(ReactorRegister!$L253="existing",0,YearInputs!$B$14))&gt;=2026,OR(2035=(ReactorRegister!$H253+IF(ReactorRegister!$L253="existing",0,YearInputs!$B$14))-2,2035=(ReactorRegister!$H253+IF(ReactorRegister!$L253="existing",0,YearInputs!$B$14))-1)),(ReactorRegister!$G253/1000*IF(ReactorRegister!$L253="existing",1,MIN(1,ReactorRegister!$J253*YearInputs!$C$14))*IF(ReactorRegister!$L253="cohort",YearInputs!$D$14,1))*ReactorRegister!$K253*IF(ReactorRegister!$L253="restart",Inputs!$B$14,Inputs!$B$13)/2,0)</x:f>
        <x:v>0</x:v>
      </x:c>
      <x:c r="P253" s="8" t="n">
        <x:f>IF(AND((ReactorRegister!$H253+IF(ReactorRegister!$L253="existing",0,YearInputs!$B$15))&gt;=2026,OR(2036=(ReactorRegister!$H253+IF(ReactorRegister!$L253="existing",0,YearInputs!$B$15))-2,2036=(ReactorRegister!$H253+IF(ReactorRegister!$L253="existing",0,YearInputs!$B$15))-1)),(ReactorRegister!$G253/1000*IF(ReactorRegister!$L253="existing",1,MIN(1,ReactorRegister!$J253*YearInputs!$C$15))*IF(ReactorRegister!$L253="cohort",YearInputs!$D$15,1))*ReactorRegister!$K253*IF(ReactorRegister!$L253="restart",Inputs!$B$14,Inputs!$B$13)/2,0)</x:f>
        <x:v>0</x:v>
      </x:c>
      <x:c r="Q253" s="8" t="n">
        <x:f>IF(AND((ReactorRegister!$H253+IF(ReactorRegister!$L253="existing",0,YearInputs!$B$16))&gt;=2026,OR(2037=(ReactorRegister!$H253+IF(ReactorRegister!$L253="existing",0,YearInputs!$B$16))-2,2037=(ReactorRegister!$H253+IF(ReactorRegister!$L253="existing",0,YearInputs!$B$16))-1)),(ReactorRegister!$G253/1000*IF(ReactorRegister!$L253="existing",1,MIN(1,ReactorRegister!$J253*YearInputs!$C$16))*IF(ReactorRegister!$L253="cohort",YearInputs!$D$16,1))*ReactorRegister!$K253*IF(ReactorRegister!$L253="restart",Inputs!$B$14,Inputs!$B$13)/2,0)</x:f>
        <x:v>0</x:v>
      </x:c>
      <x:c r="R253" s="8" t="n">
        <x:f>IF(AND((ReactorRegister!$H253+IF(ReactorRegister!$L253="existing",0,YearInputs!$B$17))&gt;=2026,OR(2038=(ReactorRegister!$H253+IF(ReactorRegister!$L253="existing",0,YearInputs!$B$17))-2,2038=(ReactorRegister!$H253+IF(ReactorRegister!$L253="existing",0,YearInputs!$B$17))-1)),(ReactorRegister!$G253/1000*IF(ReactorRegister!$L253="existing",1,MIN(1,ReactorRegister!$J253*YearInputs!$C$17))*IF(ReactorRegister!$L253="cohort",YearInputs!$D$17,1))*ReactorRegister!$K253*IF(ReactorRegister!$L253="restart",Inputs!$B$14,Inputs!$B$13)/2,0)</x:f>
        <x:v>0</x:v>
      </x:c>
      <x:c r="S253" s="8" t="n">
        <x:f>IF(AND((ReactorRegister!$H253+IF(ReactorRegister!$L253="existing",0,YearInputs!$B$18))&gt;=2026,OR(2039=(ReactorRegister!$H253+IF(ReactorRegister!$L253="existing",0,YearInputs!$B$18))-2,2039=(ReactorRegister!$H253+IF(ReactorRegister!$L253="existing",0,YearInputs!$B$18))-1)),(ReactorRegister!$G253/1000*IF(ReactorRegister!$L253="existing",1,MIN(1,ReactorRegister!$J253*YearInputs!$C$18))*IF(ReactorRegister!$L253="cohort",YearInputs!$D$18,1))*ReactorRegister!$K253*IF(ReactorRegister!$L253="restart",Inputs!$B$14,Inputs!$B$13)/2,0)</x:f>
        <x:v>0</x:v>
      </x:c>
      <x:c r="T253" s="8" t="n">
        <x:f>IF(AND((ReactorRegister!$H253+IF(ReactorRegister!$L253="existing",0,YearInputs!$B$19))&gt;=2026,OR(2040=(ReactorRegister!$H253+IF(ReactorRegister!$L253="existing",0,YearInputs!$B$19))-2,2040=(ReactorRegister!$H253+IF(ReactorRegister!$L253="existing",0,YearInputs!$B$19))-1)),(ReactorRegister!$G253/1000*IF(ReactorRegister!$L253="existing",1,MIN(1,ReactorRegister!$J253*YearInputs!$C$19))*IF(ReactorRegister!$L253="cohort",YearInputs!$D$19,1))*ReactorRegister!$K253*IF(ReactorRegister!$L253="restart",Inputs!$B$14,Inputs!$B$13)/2,0)</x:f>
        <x:v>0</x:v>
      </x:c>
    </x:row>
    <x:row r="254" ht="22" customHeight="1">
      <x:c r="A254" s="8" t="str">
        <x:v>5</x:v>
      </x:c>
      <x:c r="B254" s="8" t="str">
        <x:v>ATUCHA-2</x:v>
      </x:c>
      <x:c r="C254" s="8" t="str">
        <x:v>Argentina</x:v>
      </x:c>
      <x:c r="D254" s="8" t="str">
        <x:v>PHWR</x:v>
      </x:c>
      <x:c r="E254" s="8" t="n">
        <x:f>IF(AND((ReactorRegister!$H254+IF(ReactorRegister!$L254="existing",0,YearInputs!$B$4))&gt;=2026,OR(2025=(ReactorRegister!$H254+IF(ReactorRegister!$L254="existing",0,YearInputs!$B$4))-2,2025=(ReactorRegister!$H254+IF(ReactorRegister!$L254="existing",0,YearInputs!$B$4))-1)),(ReactorRegister!$G254/1000*IF(ReactorRegister!$L254="existing",1,MIN(1,ReactorRegister!$J254*YearInputs!$C$4))*IF(ReactorRegister!$L254="cohort",YearInputs!$D$4,1))*ReactorRegister!$K254*IF(ReactorRegister!$L254="restart",Inputs!$B$14,Inputs!$B$13)/2,0)</x:f>
        <x:v>0</x:v>
      </x:c>
      <x:c r="F254" s="8" t="n">
        <x:f>IF(AND((ReactorRegister!$H254+IF(ReactorRegister!$L254="existing",0,YearInputs!$B$5))&gt;=2026,OR(2026=(ReactorRegister!$H254+IF(ReactorRegister!$L254="existing",0,YearInputs!$B$5))-2,2026=(ReactorRegister!$H254+IF(ReactorRegister!$L254="existing",0,YearInputs!$B$5))-1)),(ReactorRegister!$G254/1000*IF(ReactorRegister!$L254="existing",1,MIN(1,ReactorRegister!$J254*YearInputs!$C$5))*IF(ReactorRegister!$L254="cohort",YearInputs!$D$5,1))*ReactorRegister!$K254*IF(ReactorRegister!$L254="restart",Inputs!$B$14,Inputs!$B$13)/2,0)</x:f>
        <x:v>0</x:v>
      </x:c>
      <x:c r="G254" s="8" t="n">
        <x:f>IF(AND((ReactorRegister!$H254+IF(ReactorRegister!$L254="existing",0,YearInputs!$B$6))&gt;=2026,OR(2027=(ReactorRegister!$H254+IF(ReactorRegister!$L254="existing",0,YearInputs!$B$6))-2,2027=(ReactorRegister!$H254+IF(ReactorRegister!$L254="existing",0,YearInputs!$B$6))-1)),(ReactorRegister!$G254/1000*IF(ReactorRegister!$L254="existing",1,MIN(1,ReactorRegister!$J254*YearInputs!$C$6))*IF(ReactorRegister!$L254="cohort",YearInputs!$D$6,1))*ReactorRegister!$K254*IF(ReactorRegister!$L254="restart",Inputs!$B$14,Inputs!$B$13)/2,0)</x:f>
        <x:v>0</x:v>
      </x:c>
      <x:c r="H254" s="8" t="n">
        <x:f>IF(AND((ReactorRegister!$H254+IF(ReactorRegister!$L254="existing",0,YearInputs!$B$7))&gt;=2026,OR(2028=(ReactorRegister!$H254+IF(ReactorRegister!$L254="existing",0,YearInputs!$B$7))-2,2028=(ReactorRegister!$H254+IF(ReactorRegister!$L254="existing",0,YearInputs!$B$7))-1)),(ReactorRegister!$G254/1000*IF(ReactorRegister!$L254="existing",1,MIN(1,ReactorRegister!$J254*YearInputs!$C$7))*IF(ReactorRegister!$L254="cohort",YearInputs!$D$7,1))*ReactorRegister!$K254*IF(ReactorRegister!$L254="restart",Inputs!$B$14,Inputs!$B$13)/2,0)</x:f>
        <x:v>0</x:v>
      </x:c>
      <x:c r="I254" s="8" t="n">
        <x:f>IF(AND((ReactorRegister!$H254+IF(ReactorRegister!$L254="existing",0,YearInputs!$B$8))&gt;=2026,OR(2029=(ReactorRegister!$H254+IF(ReactorRegister!$L254="existing",0,YearInputs!$B$8))-2,2029=(ReactorRegister!$H254+IF(ReactorRegister!$L254="existing",0,YearInputs!$B$8))-1)),(ReactorRegister!$G254/1000*IF(ReactorRegister!$L254="existing",1,MIN(1,ReactorRegister!$J254*YearInputs!$C$8))*IF(ReactorRegister!$L254="cohort",YearInputs!$D$8,1))*ReactorRegister!$K254*IF(ReactorRegister!$L254="restart",Inputs!$B$14,Inputs!$B$13)/2,0)</x:f>
        <x:v>0</x:v>
      </x:c>
      <x:c r="J254" s="8" t="n">
        <x:f>IF(AND((ReactorRegister!$H254+IF(ReactorRegister!$L254="existing",0,YearInputs!$B$9))&gt;=2026,OR(2030=(ReactorRegister!$H254+IF(ReactorRegister!$L254="existing",0,YearInputs!$B$9))-2,2030=(ReactorRegister!$H254+IF(ReactorRegister!$L254="existing",0,YearInputs!$B$9))-1)),(ReactorRegister!$G254/1000*IF(ReactorRegister!$L254="existing",1,MIN(1,ReactorRegister!$J254*YearInputs!$C$9))*IF(ReactorRegister!$L254="cohort",YearInputs!$D$9,1))*ReactorRegister!$K254*IF(ReactorRegister!$L254="restart",Inputs!$B$14,Inputs!$B$13)/2,0)</x:f>
        <x:v>0</x:v>
      </x:c>
      <x:c r="K254" s="8" t="n">
        <x:f>IF(AND((ReactorRegister!$H254+IF(ReactorRegister!$L254="existing",0,YearInputs!$B$10))&gt;=2026,OR(2031=(ReactorRegister!$H254+IF(ReactorRegister!$L254="existing",0,YearInputs!$B$10))-2,2031=(ReactorRegister!$H254+IF(ReactorRegister!$L254="existing",0,YearInputs!$B$10))-1)),(ReactorRegister!$G254/1000*IF(ReactorRegister!$L254="existing",1,MIN(1,ReactorRegister!$J254*YearInputs!$C$10))*IF(ReactorRegister!$L254="cohort",YearInputs!$D$10,1))*ReactorRegister!$K254*IF(ReactorRegister!$L254="restart",Inputs!$B$14,Inputs!$B$13)/2,0)</x:f>
        <x:v>0</x:v>
      </x:c>
      <x:c r="L254" s="8" t="n">
        <x:f>IF(AND((ReactorRegister!$H254+IF(ReactorRegister!$L254="existing",0,YearInputs!$B$11))&gt;=2026,OR(2032=(ReactorRegister!$H254+IF(ReactorRegister!$L254="existing",0,YearInputs!$B$11))-2,2032=(ReactorRegister!$H254+IF(ReactorRegister!$L254="existing",0,YearInputs!$B$11))-1)),(ReactorRegister!$G254/1000*IF(ReactorRegister!$L254="existing",1,MIN(1,ReactorRegister!$J254*YearInputs!$C$11))*IF(ReactorRegister!$L254="cohort",YearInputs!$D$11,1))*ReactorRegister!$K254*IF(ReactorRegister!$L254="restart",Inputs!$B$14,Inputs!$B$13)/2,0)</x:f>
        <x:v>0</x:v>
      </x:c>
      <x:c r="M254" s="8" t="n">
        <x:f>IF(AND((ReactorRegister!$H254+IF(ReactorRegister!$L254="existing",0,YearInputs!$B$12))&gt;=2026,OR(2033=(ReactorRegister!$H254+IF(ReactorRegister!$L254="existing",0,YearInputs!$B$12))-2,2033=(ReactorRegister!$H254+IF(ReactorRegister!$L254="existing",0,YearInputs!$B$12))-1)),(ReactorRegister!$G254/1000*IF(ReactorRegister!$L254="existing",1,MIN(1,ReactorRegister!$J254*YearInputs!$C$12))*IF(ReactorRegister!$L254="cohort",YearInputs!$D$12,1))*ReactorRegister!$K254*IF(ReactorRegister!$L254="restart",Inputs!$B$14,Inputs!$B$13)/2,0)</x:f>
        <x:v>0</x:v>
      </x:c>
      <x:c r="N254" s="8" t="n">
        <x:f>IF(AND((ReactorRegister!$H254+IF(ReactorRegister!$L254="existing",0,YearInputs!$B$13))&gt;=2026,OR(2034=(ReactorRegister!$H254+IF(ReactorRegister!$L254="existing",0,YearInputs!$B$13))-2,2034=(ReactorRegister!$H254+IF(ReactorRegister!$L254="existing",0,YearInputs!$B$13))-1)),(ReactorRegister!$G254/1000*IF(ReactorRegister!$L254="existing",1,MIN(1,ReactorRegister!$J254*YearInputs!$C$13))*IF(ReactorRegister!$L254="cohort",YearInputs!$D$13,1))*ReactorRegister!$K254*IF(ReactorRegister!$L254="restart",Inputs!$B$14,Inputs!$B$13)/2,0)</x:f>
        <x:v>0</x:v>
      </x:c>
      <x:c r="O254" s="8" t="n">
        <x:f>IF(AND((ReactorRegister!$H254+IF(ReactorRegister!$L254="existing",0,YearInputs!$B$14))&gt;=2026,OR(2035=(ReactorRegister!$H254+IF(ReactorRegister!$L254="existing",0,YearInputs!$B$14))-2,2035=(ReactorRegister!$H254+IF(ReactorRegister!$L254="existing",0,YearInputs!$B$14))-1)),(ReactorRegister!$G254/1000*IF(ReactorRegister!$L254="existing",1,MIN(1,ReactorRegister!$J254*YearInputs!$C$14))*IF(ReactorRegister!$L254="cohort",YearInputs!$D$14,1))*ReactorRegister!$K254*IF(ReactorRegister!$L254="restart",Inputs!$B$14,Inputs!$B$13)/2,0)</x:f>
        <x:v>0</x:v>
      </x:c>
      <x:c r="P254" s="8" t="n">
        <x:f>IF(AND((ReactorRegister!$H254+IF(ReactorRegister!$L254="existing",0,YearInputs!$B$15))&gt;=2026,OR(2036=(ReactorRegister!$H254+IF(ReactorRegister!$L254="existing",0,YearInputs!$B$15))-2,2036=(ReactorRegister!$H254+IF(ReactorRegister!$L254="existing",0,YearInputs!$B$15))-1)),(ReactorRegister!$G254/1000*IF(ReactorRegister!$L254="existing",1,MIN(1,ReactorRegister!$J254*YearInputs!$C$15))*IF(ReactorRegister!$L254="cohort",YearInputs!$D$15,1))*ReactorRegister!$K254*IF(ReactorRegister!$L254="restart",Inputs!$B$14,Inputs!$B$13)/2,0)</x:f>
        <x:v>0</x:v>
      </x:c>
      <x:c r="Q254" s="8" t="n">
        <x:f>IF(AND((ReactorRegister!$H254+IF(ReactorRegister!$L254="existing",0,YearInputs!$B$16))&gt;=2026,OR(2037=(ReactorRegister!$H254+IF(ReactorRegister!$L254="existing",0,YearInputs!$B$16))-2,2037=(ReactorRegister!$H254+IF(ReactorRegister!$L254="existing",0,YearInputs!$B$16))-1)),(ReactorRegister!$G254/1000*IF(ReactorRegister!$L254="existing",1,MIN(1,ReactorRegister!$J254*YearInputs!$C$16))*IF(ReactorRegister!$L254="cohort",YearInputs!$D$16,1))*ReactorRegister!$K254*IF(ReactorRegister!$L254="restart",Inputs!$B$14,Inputs!$B$13)/2,0)</x:f>
        <x:v>0</x:v>
      </x:c>
      <x:c r="R254" s="8" t="n">
        <x:f>IF(AND((ReactorRegister!$H254+IF(ReactorRegister!$L254="existing",0,YearInputs!$B$17))&gt;=2026,OR(2038=(ReactorRegister!$H254+IF(ReactorRegister!$L254="existing",0,YearInputs!$B$17))-2,2038=(ReactorRegister!$H254+IF(ReactorRegister!$L254="existing",0,YearInputs!$B$17))-1)),(ReactorRegister!$G254/1000*IF(ReactorRegister!$L254="existing",1,MIN(1,ReactorRegister!$J254*YearInputs!$C$17))*IF(ReactorRegister!$L254="cohort",YearInputs!$D$17,1))*ReactorRegister!$K254*IF(ReactorRegister!$L254="restart",Inputs!$B$14,Inputs!$B$13)/2,0)</x:f>
        <x:v>0</x:v>
      </x:c>
      <x:c r="S254" s="8" t="n">
        <x:f>IF(AND((ReactorRegister!$H254+IF(ReactorRegister!$L254="existing",0,YearInputs!$B$18))&gt;=2026,OR(2039=(ReactorRegister!$H254+IF(ReactorRegister!$L254="existing",0,YearInputs!$B$18))-2,2039=(ReactorRegister!$H254+IF(ReactorRegister!$L254="existing",0,YearInputs!$B$18))-1)),(ReactorRegister!$G254/1000*IF(ReactorRegister!$L254="existing",1,MIN(1,ReactorRegister!$J254*YearInputs!$C$18))*IF(ReactorRegister!$L254="cohort",YearInputs!$D$18,1))*ReactorRegister!$K254*IF(ReactorRegister!$L254="restart",Inputs!$B$14,Inputs!$B$13)/2,0)</x:f>
        <x:v>0</x:v>
      </x:c>
      <x:c r="T254" s="8" t="n">
        <x:f>IF(AND((ReactorRegister!$H254+IF(ReactorRegister!$L254="existing",0,YearInputs!$B$19))&gt;=2026,OR(2040=(ReactorRegister!$H254+IF(ReactorRegister!$L254="existing",0,YearInputs!$B$19))-2,2040=(ReactorRegister!$H254+IF(ReactorRegister!$L254="existing",0,YearInputs!$B$19))-1)),(ReactorRegister!$G254/1000*IF(ReactorRegister!$L254="existing",1,MIN(1,ReactorRegister!$J254*YearInputs!$C$19))*IF(ReactorRegister!$L254="cohort",YearInputs!$D$19,1))*ReactorRegister!$K254*IF(ReactorRegister!$L254="restart",Inputs!$B$14,Inputs!$B$13)/2,0)</x:f>
        <x:v>0</x:v>
      </x:c>
    </x:row>
    <x:row r="255" ht="22" customHeight="1">
      <x:c r="A255" s="8" t="str">
        <x:v>1055</x:v>
      </x:c>
      <x:c r="B255" s="8" t="str">
        <x:v>CAREM25</x:v>
      </x:c>
      <x:c r="C255" s="8" t="str">
        <x:v>Argentina</x:v>
      </x:c>
      <x:c r="D255" s="8" t="str">
        <x:v>PWR</x:v>
      </x:c>
      <x:c r="E255" s="8" t="n">
        <x:f>IF(AND((ReactorRegister!$H255+IF(ReactorRegister!$L255="existing",0,YearInputs!$B$4))&gt;=2026,OR(2025=(ReactorRegister!$H255+IF(ReactorRegister!$L255="existing",0,YearInputs!$B$4))-2,2025=(ReactorRegister!$H255+IF(ReactorRegister!$L255="existing",0,YearInputs!$B$4))-1)),(ReactorRegister!$G255/1000*IF(ReactorRegister!$L255="existing",1,MIN(1,ReactorRegister!$J255*YearInputs!$C$4))*IF(ReactorRegister!$L255="cohort",YearInputs!$D$4,1))*ReactorRegister!$K255*IF(ReactorRegister!$L255="restart",Inputs!$B$14,Inputs!$B$13)/2,0)</x:f>
        <x:v>0</x:v>
      </x:c>
      <x:c r="F255" s="8" t="n">
        <x:f>IF(AND((ReactorRegister!$H255+IF(ReactorRegister!$L255="existing",0,YearInputs!$B$5))&gt;=2026,OR(2026=(ReactorRegister!$H255+IF(ReactorRegister!$L255="existing",0,YearInputs!$B$5))-2,2026=(ReactorRegister!$H255+IF(ReactorRegister!$L255="existing",0,YearInputs!$B$5))-1)),(ReactorRegister!$G255/1000*IF(ReactorRegister!$L255="existing",1,MIN(1,ReactorRegister!$J255*YearInputs!$C$5))*IF(ReactorRegister!$L255="cohort",YearInputs!$D$5,1))*ReactorRegister!$K255*IF(ReactorRegister!$L255="restart",Inputs!$B$14,Inputs!$B$13)/2,0)</x:f>
        <x:v>0</x:v>
      </x:c>
      <x:c r="G255" s="8" t="n">
        <x:f>IF(AND((ReactorRegister!$H255+IF(ReactorRegister!$L255="existing",0,YearInputs!$B$6))&gt;=2026,OR(2027=(ReactorRegister!$H255+IF(ReactorRegister!$L255="existing",0,YearInputs!$B$6))-2,2027=(ReactorRegister!$H255+IF(ReactorRegister!$L255="existing",0,YearInputs!$B$6))-1)),(ReactorRegister!$G255/1000*IF(ReactorRegister!$L255="existing",1,MIN(1,ReactorRegister!$J255*YearInputs!$C$6))*IF(ReactorRegister!$L255="cohort",YearInputs!$D$6,1))*ReactorRegister!$K255*IF(ReactorRegister!$L255="restart",Inputs!$B$14,Inputs!$B$13)/2,0)</x:f>
        <x:v>0</x:v>
      </x:c>
      <x:c r="H255" s="8" t="n">
        <x:f>IF(AND((ReactorRegister!$H255+IF(ReactorRegister!$L255="existing",0,YearInputs!$B$7))&gt;=2026,OR(2028=(ReactorRegister!$H255+IF(ReactorRegister!$L255="existing",0,YearInputs!$B$7))-2,2028=(ReactorRegister!$H255+IF(ReactorRegister!$L255="existing",0,YearInputs!$B$7))-1)),(ReactorRegister!$G255/1000*IF(ReactorRegister!$L255="existing",1,MIN(1,ReactorRegister!$J255*YearInputs!$C$7))*IF(ReactorRegister!$L255="cohort",YearInputs!$D$7,1))*ReactorRegister!$K255*IF(ReactorRegister!$L255="restart",Inputs!$B$14,Inputs!$B$13)/2,0)</x:f>
        <x:v>0</x:v>
      </x:c>
      <x:c r="I255" s="8" t="n">
        <x:f>IF(AND((ReactorRegister!$H255+IF(ReactorRegister!$L255="existing",0,YearInputs!$B$8))&gt;=2026,OR(2029=(ReactorRegister!$H255+IF(ReactorRegister!$L255="existing",0,YearInputs!$B$8))-2,2029=(ReactorRegister!$H255+IF(ReactorRegister!$L255="existing",0,YearInputs!$B$8))-1)),(ReactorRegister!$G255/1000*IF(ReactorRegister!$L255="existing",1,MIN(1,ReactorRegister!$J255*YearInputs!$C$8))*IF(ReactorRegister!$L255="cohort",YearInputs!$D$8,1))*ReactorRegister!$K255*IF(ReactorRegister!$L255="restart",Inputs!$B$14,Inputs!$B$13)/2,0)</x:f>
        <x:v>0</x:v>
      </x:c>
      <x:c r="J255" s="8" t="n">
        <x:f>IF(AND((ReactorRegister!$H255+IF(ReactorRegister!$L255="existing",0,YearInputs!$B$9))&gt;=2026,OR(2030=(ReactorRegister!$H255+IF(ReactorRegister!$L255="existing",0,YearInputs!$B$9))-2,2030=(ReactorRegister!$H255+IF(ReactorRegister!$L255="existing",0,YearInputs!$B$9))-1)),(ReactorRegister!$G255/1000*IF(ReactorRegister!$L255="existing",1,MIN(1,ReactorRegister!$J255*YearInputs!$C$9))*IF(ReactorRegister!$L255="cohort",YearInputs!$D$9,1))*ReactorRegister!$K255*IF(ReactorRegister!$L255="restart",Inputs!$B$14,Inputs!$B$13)/2,0)</x:f>
        <x:v>0</x:v>
      </x:c>
      <x:c r="K255" s="8" t="n">
        <x:f>IF(AND((ReactorRegister!$H255+IF(ReactorRegister!$L255="existing",0,YearInputs!$B$10))&gt;=2026,OR(2031=(ReactorRegister!$H255+IF(ReactorRegister!$L255="existing",0,YearInputs!$B$10))-2,2031=(ReactorRegister!$H255+IF(ReactorRegister!$L255="existing",0,YearInputs!$B$10))-1)),(ReactorRegister!$G255/1000*IF(ReactorRegister!$L255="existing",1,MIN(1,ReactorRegister!$J255*YearInputs!$C$10))*IF(ReactorRegister!$L255="cohort",YearInputs!$D$10,1))*ReactorRegister!$K255*IF(ReactorRegister!$L255="restart",Inputs!$B$14,Inputs!$B$13)/2,0)</x:f>
        <x:v>0</x:v>
      </x:c>
      <x:c r="L255" s="8" t="n">
        <x:f>IF(AND((ReactorRegister!$H255+IF(ReactorRegister!$L255="existing",0,YearInputs!$B$11))&gt;=2026,OR(2032=(ReactorRegister!$H255+IF(ReactorRegister!$L255="existing",0,YearInputs!$B$11))-2,2032=(ReactorRegister!$H255+IF(ReactorRegister!$L255="existing",0,YearInputs!$B$11))-1)),(ReactorRegister!$G255/1000*IF(ReactorRegister!$L255="existing",1,MIN(1,ReactorRegister!$J255*YearInputs!$C$11))*IF(ReactorRegister!$L255="cohort",YearInputs!$D$11,1))*ReactorRegister!$K255*IF(ReactorRegister!$L255="restart",Inputs!$B$14,Inputs!$B$13)/2,0)</x:f>
        <x:v>0</x:v>
      </x:c>
      <x:c r="M255" s="8" t="n">
        <x:f>IF(AND((ReactorRegister!$H255+IF(ReactorRegister!$L255="existing",0,YearInputs!$B$12))&gt;=2026,OR(2033=(ReactorRegister!$H255+IF(ReactorRegister!$L255="existing",0,YearInputs!$B$12))-2,2033=(ReactorRegister!$H255+IF(ReactorRegister!$L255="existing",0,YearInputs!$B$12))-1)),(ReactorRegister!$G255/1000*IF(ReactorRegister!$L255="existing",1,MIN(1,ReactorRegister!$J255*YearInputs!$C$12))*IF(ReactorRegister!$L255="cohort",YearInputs!$D$12,1))*ReactorRegister!$K255*IF(ReactorRegister!$L255="restart",Inputs!$B$14,Inputs!$B$13)/2,0)</x:f>
        <x:v>0</x:v>
      </x:c>
      <x:c r="N255" s="8" t="n">
        <x:f>IF(AND((ReactorRegister!$H255+IF(ReactorRegister!$L255="existing",0,YearInputs!$B$13))&gt;=2026,OR(2034=(ReactorRegister!$H255+IF(ReactorRegister!$L255="existing",0,YearInputs!$B$13))-2,2034=(ReactorRegister!$H255+IF(ReactorRegister!$L255="existing",0,YearInputs!$B$13))-1)),(ReactorRegister!$G255/1000*IF(ReactorRegister!$L255="existing",1,MIN(1,ReactorRegister!$J255*YearInputs!$C$13))*IF(ReactorRegister!$L255="cohort",YearInputs!$D$13,1))*ReactorRegister!$K255*IF(ReactorRegister!$L255="restart",Inputs!$B$14,Inputs!$B$13)/2,0)</x:f>
        <x:v>0</x:v>
      </x:c>
      <x:c r="O255" s="8" t="n">
        <x:f>IF(AND((ReactorRegister!$H255+IF(ReactorRegister!$L255="existing",0,YearInputs!$B$14))&gt;=2026,OR(2035=(ReactorRegister!$H255+IF(ReactorRegister!$L255="existing",0,YearInputs!$B$14))-2,2035=(ReactorRegister!$H255+IF(ReactorRegister!$L255="existing",0,YearInputs!$B$14))-1)),(ReactorRegister!$G255/1000*IF(ReactorRegister!$L255="existing",1,MIN(1,ReactorRegister!$J255*YearInputs!$C$14))*IF(ReactorRegister!$L255="cohort",YearInputs!$D$14,1))*ReactorRegister!$K255*IF(ReactorRegister!$L255="restart",Inputs!$B$14,Inputs!$B$13)/2,0)</x:f>
        <x:v>0</x:v>
      </x:c>
      <x:c r="P255" s="8" t="n">
        <x:f>IF(AND((ReactorRegister!$H255+IF(ReactorRegister!$L255="existing",0,YearInputs!$B$15))&gt;=2026,OR(2036=(ReactorRegister!$H255+IF(ReactorRegister!$L255="existing",0,YearInputs!$B$15))-2,2036=(ReactorRegister!$H255+IF(ReactorRegister!$L255="existing",0,YearInputs!$B$15))-1)),(ReactorRegister!$G255/1000*IF(ReactorRegister!$L255="existing",1,MIN(1,ReactorRegister!$J255*YearInputs!$C$15))*IF(ReactorRegister!$L255="cohort",YearInputs!$D$15,1))*ReactorRegister!$K255*IF(ReactorRegister!$L255="restart",Inputs!$B$14,Inputs!$B$13)/2,0)</x:f>
        <x:v>2.625000000000001</x:v>
      </x:c>
      <x:c r="Q255" s="8" t="n">
        <x:f>IF(AND((ReactorRegister!$H255+IF(ReactorRegister!$L255="existing",0,YearInputs!$B$16))&gt;=2026,OR(2037=(ReactorRegister!$H255+IF(ReactorRegister!$L255="existing",0,YearInputs!$B$16))-2,2037=(ReactorRegister!$H255+IF(ReactorRegister!$L255="existing",0,YearInputs!$B$16))-1)),(ReactorRegister!$G255/1000*IF(ReactorRegister!$L255="existing",1,MIN(1,ReactorRegister!$J255*YearInputs!$C$16))*IF(ReactorRegister!$L255="cohort",YearInputs!$D$16,1))*ReactorRegister!$K255*IF(ReactorRegister!$L255="restart",Inputs!$B$14,Inputs!$B$13)/2,0)</x:f>
        <x:v>2.625000000000001</x:v>
      </x:c>
      <x:c r="R255" s="8" t="n">
        <x:f>IF(AND((ReactorRegister!$H255+IF(ReactorRegister!$L255="existing",0,YearInputs!$B$17))&gt;=2026,OR(2038=(ReactorRegister!$H255+IF(ReactorRegister!$L255="existing",0,YearInputs!$B$17))-2,2038=(ReactorRegister!$H255+IF(ReactorRegister!$L255="existing",0,YearInputs!$B$17))-1)),(ReactorRegister!$G255/1000*IF(ReactorRegister!$L255="existing",1,MIN(1,ReactorRegister!$J255*YearInputs!$C$17))*IF(ReactorRegister!$L255="cohort",YearInputs!$D$17,1))*ReactorRegister!$K255*IF(ReactorRegister!$L255="restart",Inputs!$B$14,Inputs!$B$13)/2,0)</x:f>
        <x:v>0</x:v>
      </x:c>
      <x:c r="S255" s="8" t="n">
        <x:f>IF(AND((ReactorRegister!$H255+IF(ReactorRegister!$L255="existing",0,YearInputs!$B$18))&gt;=2026,OR(2039=(ReactorRegister!$H255+IF(ReactorRegister!$L255="existing",0,YearInputs!$B$18))-2,2039=(ReactorRegister!$H255+IF(ReactorRegister!$L255="existing",0,YearInputs!$B$18))-1)),(ReactorRegister!$G255/1000*IF(ReactorRegister!$L255="existing",1,MIN(1,ReactorRegister!$J255*YearInputs!$C$18))*IF(ReactorRegister!$L255="cohort",YearInputs!$D$18,1))*ReactorRegister!$K255*IF(ReactorRegister!$L255="restart",Inputs!$B$14,Inputs!$B$13)/2,0)</x:f>
        <x:v>0</x:v>
      </x:c>
      <x:c r="T255" s="8" t="n">
        <x:f>IF(AND((ReactorRegister!$H255+IF(ReactorRegister!$L255="existing",0,YearInputs!$B$19))&gt;=2026,OR(2040=(ReactorRegister!$H255+IF(ReactorRegister!$L255="existing",0,YearInputs!$B$19))-2,2040=(ReactorRegister!$H255+IF(ReactorRegister!$L255="existing",0,YearInputs!$B$19))-1)),(ReactorRegister!$G255/1000*IF(ReactorRegister!$L255="existing",1,MIN(1,ReactorRegister!$J255*YearInputs!$C$19))*IF(ReactorRegister!$L255="cohort",YearInputs!$D$19,1))*ReactorRegister!$K255*IF(ReactorRegister!$L255="restart",Inputs!$B$14,Inputs!$B$13)/2,0)</x:f>
        <x:v>0</x:v>
      </x:c>
    </x:row>
    <x:row r="256" ht="22" customHeight="1">
      <x:c r="A256" s="8" t="str">
        <x:v>4</x:v>
      </x:c>
      <x:c r="B256" s="8" t="str">
        <x:v>EMBALSE</x:v>
      </x:c>
      <x:c r="C256" s="8" t="str">
        <x:v>Argentina</x:v>
      </x:c>
      <x:c r="D256" s="8" t="str">
        <x:v>PHWR</x:v>
      </x:c>
      <x:c r="E256" s="8" t="n">
        <x:f>IF(AND((ReactorRegister!$H256+IF(ReactorRegister!$L256="existing",0,YearInputs!$B$4))&gt;=2026,OR(2025=(ReactorRegister!$H256+IF(ReactorRegister!$L256="existing",0,YearInputs!$B$4))-2,2025=(ReactorRegister!$H256+IF(ReactorRegister!$L256="existing",0,YearInputs!$B$4))-1)),(ReactorRegister!$G256/1000*IF(ReactorRegister!$L256="existing",1,MIN(1,ReactorRegister!$J256*YearInputs!$C$4))*IF(ReactorRegister!$L256="cohort",YearInputs!$D$4,1))*ReactorRegister!$K256*IF(ReactorRegister!$L256="restart",Inputs!$B$14,Inputs!$B$13)/2,0)</x:f>
        <x:v>0</x:v>
      </x:c>
      <x:c r="F256" s="8" t="n">
        <x:f>IF(AND((ReactorRegister!$H256+IF(ReactorRegister!$L256="existing",0,YearInputs!$B$5))&gt;=2026,OR(2026=(ReactorRegister!$H256+IF(ReactorRegister!$L256="existing",0,YearInputs!$B$5))-2,2026=(ReactorRegister!$H256+IF(ReactorRegister!$L256="existing",0,YearInputs!$B$5))-1)),(ReactorRegister!$G256/1000*IF(ReactorRegister!$L256="existing",1,MIN(1,ReactorRegister!$J256*YearInputs!$C$5))*IF(ReactorRegister!$L256="cohort",YearInputs!$D$5,1))*ReactorRegister!$K256*IF(ReactorRegister!$L256="restart",Inputs!$B$14,Inputs!$B$13)/2,0)</x:f>
        <x:v>0</x:v>
      </x:c>
      <x:c r="G256" s="8" t="n">
        <x:f>IF(AND((ReactorRegister!$H256+IF(ReactorRegister!$L256="existing",0,YearInputs!$B$6))&gt;=2026,OR(2027=(ReactorRegister!$H256+IF(ReactorRegister!$L256="existing",0,YearInputs!$B$6))-2,2027=(ReactorRegister!$H256+IF(ReactorRegister!$L256="existing",0,YearInputs!$B$6))-1)),(ReactorRegister!$G256/1000*IF(ReactorRegister!$L256="existing",1,MIN(1,ReactorRegister!$J256*YearInputs!$C$6))*IF(ReactorRegister!$L256="cohort",YearInputs!$D$6,1))*ReactorRegister!$K256*IF(ReactorRegister!$L256="restart",Inputs!$B$14,Inputs!$B$13)/2,0)</x:f>
        <x:v>0</x:v>
      </x:c>
      <x:c r="H256" s="8" t="n">
        <x:f>IF(AND((ReactorRegister!$H256+IF(ReactorRegister!$L256="existing",0,YearInputs!$B$7))&gt;=2026,OR(2028=(ReactorRegister!$H256+IF(ReactorRegister!$L256="existing",0,YearInputs!$B$7))-2,2028=(ReactorRegister!$H256+IF(ReactorRegister!$L256="existing",0,YearInputs!$B$7))-1)),(ReactorRegister!$G256/1000*IF(ReactorRegister!$L256="existing",1,MIN(1,ReactorRegister!$J256*YearInputs!$C$7))*IF(ReactorRegister!$L256="cohort",YearInputs!$D$7,1))*ReactorRegister!$K256*IF(ReactorRegister!$L256="restart",Inputs!$B$14,Inputs!$B$13)/2,0)</x:f>
        <x:v>0</x:v>
      </x:c>
      <x:c r="I256" s="8" t="n">
        <x:f>IF(AND((ReactorRegister!$H256+IF(ReactorRegister!$L256="existing",0,YearInputs!$B$8))&gt;=2026,OR(2029=(ReactorRegister!$H256+IF(ReactorRegister!$L256="existing",0,YearInputs!$B$8))-2,2029=(ReactorRegister!$H256+IF(ReactorRegister!$L256="existing",0,YearInputs!$B$8))-1)),(ReactorRegister!$G256/1000*IF(ReactorRegister!$L256="existing",1,MIN(1,ReactorRegister!$J256*YearInputs!$C$8))*IF(ReactorRegister!$L256="cohort",YearInputs!$D$8,1))*ReactorRegister!$K256*IF(ReactorRegister!$L256="restart",Inputs!$B$14,Inputs!$B$13)/2,0)</x:f>
        <x:v>0</x:v>
      </x:c>
      <x:c r="J256" s="8" t="n">
        <x:f>IF(AND((ReactorRegister!$H256+IF(ReactorRegister!$L256="existing",0,YearInputs!$B$9))&gt;=2026,OR(2030=(ReactorRegister!$H256+IF(ReactorRegister!$L256="existing",0,YearInputs!$B$9))-2,2030=(ReactorRegister!$H256+IF(ReactorRegister!$L256="existing",0,YearInputs!$B$9))-1)),(ReactorRegister!$G256/1000*IF(ReactorRegister!$L256="existing",1,MIN(1,ReactorRegister!$J256*YearInputs!$C$9))*IF(ReactorRegister!$L256="cohort",YearInputs!$D$9,1))*ReactorRegister!$K256*IF(ReactorRegister!$L256="restart",Inputs!$B$14,Inputs!$B$13)/2,0)</x:f>
        <x:v>0</x:v>
      </x:c>
      <x:c r="K256" s="8" t="n">
        <x:f>IF(AND((ReactorRegister!$H256+IF(ReactorRegister!$L256="existing",0,YearInputs!$B$10))&gt;=2026,OR(2031=(ReactorRegister!$H256+IF(ReactorRegister!$L256="existing",0,YearInputs!$B$10))-2,2031=(ReactorRegister!$H256+IF(ReactorRegister!$L256="existing",0,YearInputs!$B$10))-1)),(ReactorRegister!$G256/1000*IF(ReactorRegister!$L256="existing",1,MIN(1,ReactorRegister!$J256*YearInputs!$C$10))*IF(ReactorRegister!$L256="cohort",YearInputs!$D$10,1))*ReactorRegister!$K256*IF(ReactorRegister!$L256="restart",Inputs!$B$14,Inputs!$B$13)/2,0)</x:f>
        <x:v>0</x:v>
      </x:c>
      <x:c r="L256" s="8" t="n">
        <x:f>IF(AND((ReactorRegister!$H256+IF(ReactorRegister!$L256="existing",0,YearInputs!$B$11))&gt;=2026,OR(2032=(ReactorRegister!$H256+IF(ReactorRegister!$L256="existing",0,YearInputs!$B$11))-2,2032=(ReactorRegister!$H256+IF(ReactorRegister!$L256="existing",0,YearInputs!$B$11))-1)),(ReactorRegister!$G256/1000*IF(ReactorRegister!$L256="existing",1,MIN(1,ReactorRegister!$J256*YearInputs!$C$11))*IF(ReactorRegister!$L256="cohort",YearInputs!$D$11,1))*ReactorRegister!$K256*IF(ReactorRegister!$L256="restart",Inputs!$B$14,Inputs!$B$13)/2,0)</x:f>
        <x:v>0</x:v>
      </x:c>
      <x:c r="M256" s="8" t="n">
        <x:f>IF(AND((ReactorRegister!$H256+IF(ReactorRegister!$L256="existing",0,YearInputs!$B$12))&gt;=2026,OR(2033=(ReactorRegister!$H256+IF(ReactorRegister!$L256="existing",0,YearInputs!$B$12))-2,2033=(ReactorRegister!$H256+IF(ReactorRegister!$L256="existing",0,YearInputs!$B$12))-1)),(ReactorRegister!$G256/1000*IF(ReactorRegister!$L256="existing",1,MIN(1,ReactorRegister!$J256*YearInputs!$C$12))*IF(ReactorRegister!$L256="cohort",YearInputs!$D$12,1))*ReactorRegister!$K256*IF(ReactorRegister!$L256="restart",Inputs!$B$14,Inputs!$B$13)/2,0)</x:f>
        <x:v>0</x:v>
      </x:c>
      <x:c r="N256" s="8" t="n">
        <x:f>IF(AND((ReactorRegister!$H256+IF(ReactorRegister!$L256="existing",0,YearInputs!$B$13))&gt;=2026,OR(2034=(ReactorRegister!$H256+IF(ReactorRegister!$L256="existing",0,YearInputs!$B$13))-2,2034=(ReactorRegister!$H256+IF(ReactorRegister!$L256="existing",0,YearInputs!$B$13))-1)),(ReactorRegister!$G256/1000*IF(ReactorRegister!$L256="existing",1,MIN(1,ReactorRegister!$J256*YearInputs!$C$13))*IF(ReactorRegister!$L256="cohort",YearInputs!$D$13,1))*ReactorRegister!$K256*IF(ReactorRegister!$L256="restart",Inputs!$B$14,Inputs!$B$13)/2,0)</x:f>
        <x:v>0</x:v>
      </x:c>
      <x:c r="O256" s="8" t="n">
        <x:f>IF(AND((ReactorRegister!$H256+IF(ReactorRegister!$L256="existing",0,YearInputs!$B$14))&gt;=2026,OR(2035=(ReactorRegister!$H256+IF(ReactorRegister!$L256="existing",0,YearInputs!$B$14))-2,2035=(ReactorRegister!$H256+IF(ReactorRegister!$L256="existing",0,YearInputs!$B$14))-1)),(ReactorRegister!$G256/1000*IF(ReactorRegister!$L256="existing",1,MIN(1,ReactorRegister!$J256*YearInputs!$C$14))*IF(ReactorRegister!$L256="cohort",YearInputs!$D$14,1))*ReactorRegister!$K256*IF(ReactorRegister!$L256="restart",Inputs!$B$14,Inputs!$B$13)/2,0)</x:f>
        <x:v>0</x:v>
      </x:c>
      <x:c r="P256" s="8" t="n">
        <x:f>IF(AND((ReactorRegister!$H256+IF(ReactorRegister!$L256="existing",0,YearInputs!$B$15))&gt;=2026,OR(2036=(ReactorRegister!$H256+IF(ReactorRegister!$L256="existing",0,YearInputs!$B$15))-2,2036=(ReactorRegister!$H256+IF(ReactorRegister!$L256="existing",0,YearInputs!$B$15))-1)),(ReactorRegister!$G256/1000*IF(ReactorRegister!$L256="existing",1,MIN(1,ReactorRegister!$J256*YearInputs!$C$15))*IF(ReactorRegister!$L256="cohort",YearInputs!$D$15,1))*ReactorRegister!$K256*IF(ReactorRegister!$L256="restart",Inputs!$B$14,Inputs!$B$13)/2,0)</x:f>
        <x:v>0</x:v>
      </x:c>
      <x:c r="Q256" s="8" t="n">
        <x:f>IF(AND((ReactorRegister!$H256+IF(ReactorRegister!$L256="existing",0,YearInputs!$B$16))&gt;=2026,OR(2037=(ReactorRegister!$H256+IF(ReactorRegister!$L256="existing",0,YearInputs!$B$16))-2,2037=(ReactorRegister!$H256+IF(ReactorRegister!$L256="existing",0,YearInputs!$B$16))-1)),(ReactorRegister!$G256/1000*IF(ReactorRegister!$L256="existing",1,MIN(1,ReactorRegister!$J256*YearInputs!$C$16))*IF(ReactorRegister!$L256="cohort",YearInputs!$D$16,1))*ReactorRegister!$K256*IF(ReactorRegister!$L256="restart",Inputs!$B$14,Inputs!$B$13)/2,0)</x:f>
        <x:v>0</x:v>
      </x:c>
      <x:c r="R256" s="8" t="n">
        <x:f>IF(AND((ReactorRegister!$H256+IF(ReactorRegister!$L256="existing",0,YearInputs!$B$17))&gt;=2026,OR(2038=(ReactorRegister!$H256+IF(ReactorRegister!$L256="existing",0,YearInputs!$B$17))-2,2038=(ReactorRegister!$H256+IF(ReactorRegister!$L256="existing",0,YearInputs!$B$17))-1)),(ReactorRegister!$G256/1000*IF(ReactorRegister!$L256="existing",1,MIN(1,ReactorRegister!$J256*YearInputs!$C$17))*IF(ReactorRegister!$L256="cohort",YearInputs!$D$17,1))*ReactorRegister!$K256*IF(ReactorRegister!$L256="restart",Inputs!$B$14,Inputs!$B$13)/2,0)</x:f>
        <x:v>0</x:v>
      </x:c>
      <x:c r="S256" s="8" t="n">
        <x:f>IF(AND((ReactorRegister!$H256+IF(ReactorRegister!$L256="existing",0,YearInputs!$B$18))&gt;=2026,OR(2039=(ReactorRegister!$H256+IF(ReactorRegister!$L256="existing",0,YearInputs!$B$18))-2,2039=(ReactorRegister!$H256+IF(ReactorRegister!$L256="existing",0,YearInputs!$B$18))-1)),(ReactorRegister!$G256/1000*IF(ReactorRegister!$L256="existing",1,MIN(1,ReactorRegister!$J256*YearInputs!$C$18))*IF(ReactorRegister!$L256="cohort",YearInputs!$D$18,1))*ReactorRegister!$K256*IF(ReactorRegister!$L256="restart",Inputs!$B$14,Inputs!$B$13)/2,0)</x:f>
        <x:v>0</x:v>
      </x:c>
      <x:c r="T256" s="8" t="n">
        <x:f>IF(AND((ReactorRegister!$H256+IF(ReactorRegister!$L256="existing",0,YearInputs!$B$19))&gt;=2026,OR(2040=(ReactorRegister!$H256+IF(ReactorRegister!$L256="existing",0,YearInputs!$B$19))-2,2040=(ReactorRegister!$H256+IF(ReactorRegister!$L256="existing",0,YearInputs!$B$19))-1)),(ReactorRegister!$G256/1000*IF(ReactorRegister!$L256="existing",1,MIN(1,ReactorRegister!$J256*YearInputs!$C$19))*IF(ReactorRegister!$L256="cohort",YearInputs!$D$19,1))*ReactorRegister!$K256*IF(ReactorRegister!$L256="restart",Inputs!$B$14,Inputs!$B$13)/2,0)</x:f>
        <x:v>0</x:v>
      </x:c>
    </x:row>
    <x:row r="257" ht="22" customHeight="1">
      <x:c r="A257" s="8" t="str">
        <x:v>24</x:v>
      </x:c>
      <x:c r="B257" s="8" t="str">
        <x:v>ANGRA-1</x:v>
      </x:c>
      <x:c r="C257" s="8" t="str">
        <x:v>Brazil</x:v>
      </x:c>
      <x:c r="D257" s="8" t="str">
        <x:v>PWR</x:v>
      </x:c>
      <x:c r="E257" s="8" t="n">
        <x:f>IF(AND((ReactorRegister!$H257+IF(ReactorRegister!$L257="existing",0,YearInputs!$B$4))&gt;=2026,OR(2025=(ReactorRegister!$H257+IF(ReactorRegister!$L257="existing",0,YearInputs!$B$4))-2,2025=(ReactorRegister!$H257+IF(ReactorRegister!$L257="existing",0,YearInputs!$B$4))-1)),(ReactorRegister!$G257/1000*IF(ReactorRegister!$L257="existing",1,MIN(1,ReactorRegister!$J257*YearInputs!$C$4))*IF(ReactorRegister!$L257="cohort",YearInputs!$D$4,1))*ReactorRegister!$K257*IF(ReactorRegister!$L257="restart",Inputs!$B$14,Inputs!$B$13)/2,0)</x:f>
        <x:v>0</x:v>
      </x:c>
      <x:c r="F257" s="8" t="n">
        <x:f>IF(AND((ReactorRegister!$H257+IF(ReactorRegister!$L257="existing",0,YearInputs!$B$5))&gt;=2026,OR(2026=(ReactorRegister!$H257+IF(ReactorRegister!$L257="existing",0,YearInputs!$B$5))-2,2026=(ReactorRegister!$H257+IF(ReactorRegister!$L257="existing",0,YearInputs!$B$5))-1)),(ReactorRegister!$G257/1000*IF(ReactorRegister!$L257="existing",1,MIN(1,ReactorRegister!$J257*YearInputs!$C$5))*IF(ReactorRegister!$L257="cohort",YearInputs!$D$5,1))*ReactorRegister!$K257*IF(ReactorRegister!$L257="restart",Inputs!$B$14,Inputs!$B$13)/2,0)</x:f>
        <x:v>0</x:v>
      </x:c>
      <x:c r="G257" s="8" t="n">
        <x:f>IF(AND((ReactorRegister!$H257+IF(ReactorRegister!$L257="existing",0,YearInputs!$B$6))&gt;=2026,OR(2027=(ReactorRegister!$H257+IF(ReactorRegister!$L257="existing",0,YearInputs!$B$6))-2,2027=(ReactorRegister!$H257+IF(ReactorRegister!$L257="existing",0,YearInputs!$B$6))-1)),(ReactorRegister!$G257/1000*IF(ReactorRegister!$L257="existing",1,MIN(1,ReactorRegister!$J257*YearInputs!$C$6))*IF(ReactorRegister!$L257="cohort",YearInputs!$D$6,1))*ReactorRegister!$K257*IF(ReactorRegister!$L257="restart",Inputs!$B$14,Inputs!$B$13)/2,0)</x:f>
        <x:v>0</x:v>
      </x:c>
      <x:c r="H257" s="8" t="n">
        <x:f>IF(AND((ReactorRegister!$H257+IF(ReactorRegister!$L257="existing",0,YearInputs!$B$7))&gt;=2026,OR(2028=(ReactorRegister!$H257+IF(ReactorRegister!$L257="existing",0,YearInputs!$B$7))-2,2028=(ReactorRegister!$H257+IF(ReactorRegister!$L257="existing",0,YearInputs!$B$7))-1)),(ReactorRegister!$G257/1000*IF(ReactorRegister!$L257="existing",1,MIN(1,ReactorRegister!$J257*YearInputs!$C$7))*IF(ReactorRegister!$L257="cohort",YearInputs!$D$7,1))*ReactorRegister!$K257*IF(ReactorRegister!$L257="restart",Inputs!$B$14,Inputs!$B$13)/2,0)</x:f>
        <x:v>0</x:v>
      </x:c>
      <x:c r="I257" s="8" t="n">
        <x:f>IF(AND((ReactorRegister!$H257+IF(ReactorRegister!$L257="existing",0,YearInputs!$B$8))&gt;=2026,OR(2029=(ReactorRegister!$H257+IF(ReactorRegister!$L257="existing",0,YearInputs!$B$8))-2,2029=(ReactorRegister!$H257+IF(ReactorRegister!$L257="existing",0,YearInputs!$B$8))-1)),(ReactorRegister!$G257/1000*IF(ReactorRegister!$L257="existing",1,MIN(1,ReactorRegister!$J257*YearInputs!$C$8))*IF(ReactorRegister!$L257="cohort",YearInputs!$D$8,1))*ReactorRegister!$K257*IF(ReactorRegister!$L257="restart",Inputs!$B$14,Inputs!$B$13)/2,0)</x:f>
        <x:v>0</x:v>
      </x:c>
      <x:c r="J257" s="8" t="n">
        <x:f>IF(AND((ReactorRegister!$H257+IF(ReactorRegister!$L257="existing",0,YearInputs!$B$9))&gt;=2026,OR(2030=(ReactorRegister!$H257+IF(ReactorRegister!$L257="existing",0,YearInputs!$B$9))-2,2030=(ReactorRegister!$H257+IF(ReactorRegister!$L257="existing",0,YearInputs!$B$9))-1)),(ReactorRegister!$G257/1000*IF(ReactorRegister!$L257="existing",1,MIN(1,ReactorRegister!$J257*YearInputs!$C$9))*IF(ReactorRegister!$L257="cohort",YearInputs!$D$9,1))*ReactorRegister!$K257*IF(ReactorRegister!$L257="restart",Inputs!$B$14,Inputs!$B$13)/2,0)</x:f>
        <x:v>0</x:v>
      </x:c>
      <x:c r="K257" s="8" t="n">
        <x:f>IF(AND((ReactorRegister!$H257+IF(ReactorRegister!$L257="existing",0,YearInputs!$B$10))&gt;=2026,OR(2031=(ReactorRegister!$H257+IF(ReactorRegister!$L257="existing",0,YearInputs!$B$10))-2,2031=(ReactorRegister!$H257+IF(ReactorRegister!$L257="existing",0,YearInputs!$B$10))-1)),(ReactorRegister!$G257/1000*IF(ReactorRegister!$L257="existing",1,MIN(1,ReactorRegister!$J257*YearInputs!$C$10))*IF(ReactorRegister!$L257="cohort",YearInputs!$D$10,1))*ReactorRegister!$K257*IF(ReactorRegister!$L257="restart",Inputs!$B$14,Inputs!$B$13)/2,0)</x:f>
        <x:v>0</x:v>
      </x:c>
      <x:c r="L257" s="8" t="n">
        <x:f>IF(AND((ReactorRegister!$H257+IF(ReactorRegister!$L257="existing",0,YearInputs!$B$11))&gt;=2026,OR(2032=(ReactorRegister!$H257+IF(ReactorRegister!$L257="existing",0,YearInputs!$B$11))-2,2032=(ReactorRegister!$H257+IF(ReactorRegister!$L257="existing",0,YearInputs!$B$11))-1)),(ReactorRegister!$G257/1000*IF(ReactorRegister!$L257="existing",1,MIN(1,ReactorRegister!$J257*YearInputs!$C$11))*IF(ReactorRegister!$L257="cohort",YearInputs!$D$11,1))*ReactorRegister!$K257*IF(ReactorRegister!$L257="restart",Inputs!$B$14,Inputs!$B$13)/2,0)</x:f>
        <x:v>0</x:v>
      </x:c>
      <x:c r="M257" s="8" t="n">
        <x:f>IF(AND((ReactorRegister!$H257+IF(ReactorRegister!$L257="existing",0,YearInputs!$B$12))&gt;=2026,OR(2033=(ReactorRegister!$H257+IF(ReactorRegister!$L257="existing",0,YearInputs!$B$12))-2,2033=(ReactorRegister!$H257+IF(ReactorRegister!$L257="existing",0,YearInputs!$B$12))-1)),(ReactorRegister!$G257/1000*IF(ReactorRegister!$L257="existing",1,MIN(1,ReactorRegister!$J257*YearInputs!$C$12))*IF(ReactorRegister!$L257="cohort",YearInputs!$D$12,1))*ReactorRegister!$K257*IF(ReactorRegister!$L257="restart",Inputs!$B$14,Inputs!$B$13)/2,0)</x:f>
        <x:v>0</x:v>
      </x:c>
      <x:c r="N257" s="8" t="n">
        <x:f>IF(AND((ReactorRegister!$H257+IF(ReactorRegister!$L257="existing",0,YearInputs!$B$13))&gt;=2026,OR(2034=(ReactorRegister!$H257+IF(ReactorRegister!$L257="existing",0,YearInputs!$B$13))-2,2034=(ReactorRegister!$H257+IF(ReactorRegister!$L257="existing",0,YearInputs!$B$13))-1)),(ReactorRegister!$G257/1000*IF(ReactorRegister!$L257="existing",1,MIN(1,ReactorRegister!$J257*YearInputs!$C$13))*IF(ReactorRegister!$L257="cohort",YearInputs!$D$13,1))*ReactorRegister!$K257*IF(ReactorRegister!$L257="restart",Inputs!$B$14,Inputs!$B$13)/2,0)</x:f>
        <x:v>0</x:v>
      </x:c>
      <x:c r="O257" s="8" t="n">
        <x:f>IF(AND((ReactorRegister!$H257+IF(ReactorRegister!$L257="existing",0,YearInputs!$B$14))&gt;=2026,OR(2035=(ReactorRegister!$H257+IF(ReactorRegister!$L257="existing",0,YearInputs!$B$14))-2,2035=(ReactorRegister!$H257+IF(ReactorRegister!$L257="existing",0,YearInputs!$B$14))-1)),(ReactorRegister!$G257/1000*IF(ReactorRegister!$L257="existing",1,MIN(1,ReactorRegister!$J257*YearInputs!$C$14))*IF(ReactorRegister!$L257="cohort",YearInputs!$D$14,1))*ReactorRegister!$K257*IF(ReactorRegister!$L257="restart",Inputs!$B$14,Inputs!$B$13)/2,0)</x:f>
        <x:v>0</x:v>
      </x:c>
      <x:c r="P257" s="8" t="n">
        <x:f>IF(AND((ReactorRegister!$H257+IF(ReactorRegister!$L257="existing",0,YearInputs!$B$15))&gt;=2026,OR(2036=(ReactorRegister!$H257+IF(ReactorRegister!$L257="existing",0,YearInputs!$B$15))-2,2036=(ReactorRegister!$H257+IF(ReactorRegister!$L257="existing",0,YearInputs!$B$15))-1)),(ReactorRegister!$G257/1000*IF(ReactorRegister!$L257="existing",1,MIN(1,ReactorRegister!$J257*YearInputs!$C$15))*IF(ReactorRegister!$L257="cohort",YearInputs!$D$15,1))*ReactorRegister!$K257*IF(ReactorRegister!$L257="restart",Inputs!$B$14,Inputs!$B$13)/2,0)</x:f>
        <x:v>0</x:v>
      </x:c>
      <x:c r="Q257" s="8" t="n">
        <x:f>IF(AND((ReactorRegister!$H257+IF(ReactorRegister!$L257="existing",0,YearInputs!$B$16))&gt;=2026,OR(2037=(ReactorRegister!$H257+IF(ReactorRegister!$L257="existing",0,YearInputs!$B$16))-2,2037=(ReactorRegister!$H257+IF(ReactorRegister!$L257="existing",0,YearInputs!$B$16))-1)),(ReactorRegister!$G257/1000*IF(ReactorRegister!$L257="existing",1,MIN(1,ReactorRegister!$J257*YearInputs!$C$16))*IF(ReactorRegister!$L257="cohort",YearInputs!$D$16,1))*ReactorRegister!$K257*IF(ReactorRegister!$L257="restart",Inputs!$B$14,Inputs!$B$13)/2,0)</x:f>
        <x:v>0</x:v>
      </x:c>
      <x:c r="R257" s="8" t="n">
        <x:f>IF(AND((ReactorRegister!$H257+IF(ReactorRegister!$L257="existing",0,YearInputs!$B$17))&gt;=2026,OR(2038=(ReactorRegister!$H257+IF(ReactorRegister!$L257="existing",0,YearInputs!$B$17))-2,2038=(ReactorRegister!$H257+IF(ReactorRegister!$L257="existing",0,YearInputs!$B$17))-1)),(ReactorRegister!$G257/1000*IF(ReactorRegister!$L257="existing",1,MIN(1,ReactorRegister!$J257*YearInputs!$C$17))*IF(ReactorRegister!$L257="cohort",YearInputs!$D$17,1))*ReactorRegister!$K257*IF(ReactorRegister!$L257="restart",Inputs!$B$14,Inputs!$B$13)/2,0)</x:f>
        <x:v>0</x:v>
      </x:c>
      <x:c r="S257" s="8" t="n">
        <x:f>IF(AND((ReactorRegister!$H257+IF(ReactorRegister!$L257="existing",0,YearInputs!$B$18))&gt;=2026,OR(2039=(ReactorRegister!$H257+IF(ReactorRegister!$L257="existing",0,YearInputs!$B$18))-2,2039=(ReactorRegister!$H257+IF(ReactorRegister!$L257="existing",0,YearInputs!$B$18))-1)),(ReactorRegister!$G257/1000*IF(ReactorRegister!$L257="existing",1,MIN(1,ReactorRegister!$J257*YearInputs!$C$18))*IF(ReactorRegister!$L257="cohort",YearInputs!$D$18,1))*ReactorRegister!$K257*IF(ReactorRegister!$L257="restart",Inputs!$B$14,Inputs!$B$13)/2,0)</x:f>
        <x:v>0</x:v>
      </x:c>
      <x:c r="T257" s="8" t="n">
        <x:f>IF(AND((ReactorRegister!$H257+IF(ReactorRegister!$L257="existing",0,YearInputs!$B$19))&gt;=2026,OR(2040=(ReactorRegister!$H257+IF(ReactorRegister!$L257="existing",0,YearInputs!$B$19))-2,2040=(ReactorRegister!$H257+IF(ReactorRegister!$L257="existing",0,YearInputs!$B$19))-1)),(ReactorRegister!$G257/1000*IF(ReactorRegister!$L257="existing",1,MIN(1,ReactorRegister!$J257*YearInputs!$C$19))*IF(ReactorRegister!$L257="cohort",YearInputs!$D$19,1))*ReactorRegister!$K257*IF(ReactorRegister!$L257="restart",Inputs!$B$14,Inputs!$B$13)/2,0)</x:f>
        <x:v>0</x:v>
      </x:c>
    </x:row>
    <x:row r="258" ht="22" customHeight="1">
      <x:c r="A258" s="8" t="str">
        <x:v>25</x:v>
      </x:c>
      <x:c r="B258" s="8" t="str">
        <x:v>ANGRA-2</x:v>
      </x:c>
      <x:c r="C258" s="8" t="str">
        <x:v>Brazil</x:v>
      </x:c>
      <x:c r="D258" s="8" t="str">
        <x:v>PWR</x:v>
      </x:c>
      <x:c r="E258" s="8" t="n">
        <x:f>IF(AND((ReactorRegister!$H258+IF(ReactorRegister!$L258="existing",0,YearInputs!$B$4))&gt;=2026,OR(2025=(ReactorRegister!$H258+IF(ReactorRegister!$L258="existing",0,YearInputs!$B$4))-2,2025=(ReactorRegister!$H258+IF(ReactorRegister!$L258="existing",0,YearInputs!$B$4))-1)),(ReactorRegister!$G258/1000*IF(ReactorRegister!$L258="existing",1,MIN(1,ReactorRegister!$J258*YearInputs!$C$4))*IF(ReactorRegister!$L258="cohort",YearInputs!$D$4,1))*ReactorRegister!$K258*IF(ReactorRegister!$L258="restart",Inputs!$B$14,Inputs!$B$13)/2,0)</x:f>
        <x:v>0</x:v>
      </x:c>
      <x:c r="F258" s="8" t="n">
        <x:f>IF(AND((ReactorRegister!$H258+IF(ReactorRegister!$L258="existing",0,YearInputs!$B$5))&gt;=2026,OR(2026=(ReactorRegister!$H258+IF(ReactorRegister!$L258="existing",0,YearInputs!$B$5))-2,2026=(ReactorRegister!$H258+IF(ReactorRegister!$L258="existing",0,YearInputs!$B$5))-1)),(ReactorRegister!$G258/1000*IF(ReactorRegister!$L258="existing",1,MIN(1,ReactorRegister!$J258*YearInputs!$C$5))*IF(ReactorRegister!$L258="cohort",YearInputs!$D$5,1))*ReactorRegister!$K258*IF(ReactorRegister!$L258="restart",Inputs!$B$14,Inputs!$B$13)/2,0)</x:f>
        <x:v>0</x:v>
      </x:c>
      <x:c r="G258" s="8" t="n">
        <x:f>IF(AND((ReactorRegister!$H258+IF(ReactorRegister!$L258="existing",0,YearInputs!$B$6))&gt;=2026,OR(2027=(ReactorRegister!$H258+IF(ReactorRegister!$L258="existing",0,YearInputs!$B$6))-2,2027=(ReactorRegister!$H258+IF(ReactorRegister!$L258="existing",0,YearInputs!$B$6))-1)),(ReactorRegister!$G258/1000*IF(ReactorRegister!$L258="existing",1,MIN(1,ReactorRegister!$J258*YearInputs!$C$6))*IF(ReactorRegister!$L258="cohort",YearInputs!$D$6,1))*ReactorRegister!$K258*IF(ReactorRegister!$L258="restart",Inputs!$B$14,Inputs!$B$13)/2,0)</x:f>
        <x:v>0</x:v>
      </x:c>
      <x:c r="H258" s="8" t="n">
        <x:f>IF(AND((ReactorRegister!$H258+IF(ReactorRegister!$L258="existing",0,YearInputs!$B$7))&gt;=2026,OR(2028=(ReactorRegister!$H258+IF(ReactorRegister!$L258="existing",0,YearInputs!$B$7))-2,2028=(ReactorRegister!$H258+IF(ReactorRegister!$L258="existing",0,YearInputs!$B$7))-1)),(ReactorRegister!$G258/1000*IF(ReactorRegister!$L258="existing",1,MIN(1,ReactorRegister!$J258*YearInputs!$C$7))*IF(ReactorRegister!$L258="cohort",YearInputs!$D$7,1))*ReactorRegister!$K258*IF(ReactorRegister!$L258="restart",Inputs!$B$14,Inputs!$B$13)/2,0)</x:f>
        <x:v>0</x:v>
      </x:c>
      <x:c r="I258" s="8" t="n">
        <x:f>IF(AND((ReactorRegister!$H258+IF(ReactorRegister!$L258="existing",0,YearInputs!$B$8))&gt;=2026,OR(2029=(ReactorRegister!$H258+IF(ReactorRegister!$L258="existing",0,YearInputs!$B$8))-2,2029=(ReactorRegister!$H258+IF(ReactorRegister!$L258="existing",0,YearInputs!$B$8))-1)),(ReactorRegister!$G258/1000*IF(ReactorRegister!$L258="existing",1,MIN(1,ReactorRegister!$J258*YearInputs!$C$8))*IF(ReactorRegister!$L258="cohort",YearInputs!$D$8,1))*ReactorRegister!$K258*IF(ReactorRegister!$L258="restart",Inputs!$B$14,Inputs!$B$13)/2,0)</x:f>
        <x:v>0</x:v>
      </x:c>
      <x:c r="J258" s="8" t="n">
        <x:f>IF(AND((ReactorRegister!$H258+IF(ReactorRegister!$L258="existing",0,YearInputs!$B$9))&gt;=2026,OR(2030=(ReactorRegister!$H258+IF(ReactorRegister!$L258="existing",0,YearInputs!$B$9))-2,2030=(ReactorRegister!$H258+IF(ReactorRegister!$L258="existing",0,YearInputs!$B$9))-1)),(ReactorRegister!$G258/1000*IF(ReactorRegister!$L258="existing",1,MIN(1,ReactorRegister!$J258*YearInputs!$C$9))*IF(ReactorRegister!$L258="cohort",YearInputs!$D$9,1))*ReactorRegister!$K258*IF(ReactorRegister!$L258="restart",Inputs!$B$14,Inputs!$B$13)/2,0)</x:f>
        <x:v>0</x:v>
      </x:c>
      <x:c r="K258" s="8" t="n">
        <x:f>IF(AND((ReactorRegister!$H258+IF(ReactorRegister!$L258="existing",0,YearInputs!$B$10))&gt;=2026,OR(2031=(ReactorRegister!$H258+IF(ReactorRegister!$L258="existing",0,YearInputs!$B$10))-2,2031=(ReactorRegister!$H258+IF(ReactorRegister!$L258="existing",0,YearInputs!$B$10))-1)),(ReactorRegister!$G258/1000*IF(ReactorRegister!$L258="existing",1,MIN(1,ReactorRegister!$J258*YearInputs!$C$10))*IF(ReactorRegister!$L258="cohort",YearInputs!$D$10,1))*ReactorRegister!$K258*IF(ReactorRegister!$L258="restart",Inputs!$B$14,Inputs!$B$13)/2,0)</x:f>
        <x:v>0</x:v>
      </x:c>
      <x:c r="L258" s="8" t="n">
        <x:f>IF(AND((ReactorRegister!$H258+IF(ReactorRegister!$L258="existing",0,YearInputs!$B$11))&gt;=2026,OR(2032=(ReactorRegister!$H258+IF(ReactorRegister!$L258="existing",0,YearInputs!$B$11))-2,2032=(ReactorRegister!$H258+IF(ReactorRegister!$L258="existing",0,YearInputs!$B$11))-1)),(ReactorRegister!$G258/1000*IF(ReactorRegister!$L258="existing",1,MIN(1,ReactorRegister!$J258*YearInputs!$C$11))*IF(ReactorRegister!$L258="cohort",YearInputs!$D$11,1))*ReactorRegister!$K258*IF(ReactorRegister!$L258="restart",Inputs!$B$14,Inputs!$B$13)/2,0)</x:f>
        <x:v>0</x:v>
      </x:c>
      <x:c r="M258" s="8" t="n">
        <x:f>IF(AND((ReactorRegister!$H258+IF(ReactorRegister!$L258="existing",0,YearInputs!$B$12))&gt;=2026,OR(2033=(ReactorRegister!$H258+IF(ReactorRegister!$L258="existing",0,YearInputs!$B$12))-2,2033=(ReactorRegister!$H258+IF(ReactorRegister!$L258="existing",0,YearInputs!$B$12))-1)),(ReactorRegister!$G258/1000*IF(ReactorRegister!$L258="existing",1,MIN(1,ReactorRegister!$J258*YearInputs!$C$12))*IF(ReactorRegister!$L258="cohort",YearInputs!$D$12,1))*ReactorRegister!$K258*IF(ReactorRegister!$L258="restart",Inputs!$B$14,Inputs!$B$13)/2,0)</x:f>
        <x:v>0</x:v>
      </x:c>
      <x:c r="N258" s="8" t="n">
        <x:f>IF(AND((ReactorRegister!$H258+IF(ReactorRegister!$L258="existing",0,YearInputs!$B$13))&gt;=2026,OR(2034=(ReactorRegister!$H258+IF(ReactorRegister!$L258="existing",0,YearInputs!$B$13))-2,2034=(ReactorRegister!$H258+IF(ReactorRegister!$L258="existing",0,YearInputs!$B$13))-1)),(ReactorRegister!$G258/1000*IF(ReactorRegister!$L258="existing",1,MIN(1,ReactorRegister!$J258*YearInputs!$C$13))*IF(ReactorRegister!$L258="cohort",YearInputs!$D$13,1))*ReactorRegister!$K258*IF(ReactorRegister!$L258="restart",Inputs!$B$14,Inputs!$B$13)/2,0)</x:f>
        <x:v>0</x:v>
      </x:c>
      <x:c r="O258" s="8" t="n">
        <x:f>IF(AND((ReactorRegister!$H258+IF(ReactorRegister!$L258="existing",0,YearInputs!$B$14))&gt;=2026,OR(2035=(ReactorRegister!$H258+IF(ReactorRegister!$L258="existing",0,YearInputs!$B$14))-2,2035=(ReactorRegister!$H258+IF(ReactorRegister!$L258="existing",0,YearInputs!$B$14))-1)),(ReactorRegister!$G258/1000*IF(ReactorRegister!$L258="existing",1,MIN(1,ReactorRegister!$J258*YearInputs!$C$14))*IF(ReactorRegister!$L258="cohort",YearInputs!$D$14,1))*ReactorRegister!$K258*IF(ReactorRegister!$L258="restart",Inputs!$B$14,Inputs!$B$13)/2,0)</x:f>
        <x:v>0</x:v>
      </x:c>
      <x:c r="P258" s="8" t="n">
        <x:f>IF(AND((ReactorRegister!$H258+IF(ReactorRegister!$L258="existing",0,YearInputs!$B$15))&gt;=2026,OR(2036=(ReactorRegister!$H258+IF(ReactorRegister!$L258="existing",0,YearInputs!$B$15))-2,2036=(ReactorRegister!$H258+IF(ReactorRegister!$L258="existing",0,YearInputs!$B$15))-1)),(ReactorRegister!$G258/1000*IF(ReactorRegister!$L258="existing",1,MIN(1,ReactorRegister!$J258*YearInputs!$C$15))*IF(ReactorRegister!$L258="cohort",YearInputs!$D$15,1))*ReactorRegister!$K258*IF(ReactorRegister!$L258="restart",Inputs!$B$14,Inputs!$B$13)/2,0)</x:f>
        <x:v>0</x:v>
      </x:c>
      <x:c r="Q258" s="8" t="n">
        <x:f>IF(AND((ReactorRegister!$H258+IF(ReactorRegister!$L258="existing",0,YearInputs!$B$16))&gt;=2026,OR(2037=(ReactorRegister!$H258+IF(ReactorRegister!$L258="existing",0,YearInputs!$B$16))-2,2037=(ReactorRegister!$H258+IF(ReactorRegister!$L258="existing",0,YearInputs!$B$16))-1)),(ReactorRegister!$G258/1000*IF(ReactorRegister!$L258="existing",1,MIN(1,ReactorRegister!$J258*YearInputs!$C$16))*IF(ReactorRegister!$L258="cohort",YearInputs!$D$16,1))*ReactorRegister!$K258*IF(ReactorRegister!$L258="restart",Inputs!$B$14,Inputs!$B$13)/2,0)</x:f>
        <x:v>0</x:v>
      </x:c>
      <x:c r="R258" s="8" t="n">
        <x:f>IF(AND((ReactorRegister!$H258+IF(ReactorRegister!$L258="existing",0,YearInputs!$B$17))&gt;=2026,OR(2038=(ReactorRegister!$H258+IF(ReactorRegister!$L258="existing",0,YearInputs!$B$17))-2,2038=(ReactorRegister!$H258+IF(ReactorRegister!$L258="existing",0,YearInputs!$B$17))-1)),(ReactorRegister!$G258/1000*IF(ReactorRegister!$L258="existing",1,MIN(1,ReactorRegister!$J258*YearInputs!$C$17))*IF(ReactorRegister!$L258="cohort",YearInputs!$D$17,1))*ReactorRegister!$K258*IF(ReactorRegister!$L258="restart",Inputs!$B$14,Inputs!$B$13)/2,0)</x:f>
        <x:v>0</x:v>
      </x:c>
      <x:c r="S258" s="8" t="n">
        <x:f>IF(AND((ReactorRegister!$H258+IF(ReactorRegister!$L258="existing",0,YearInputs!$B$18))&gt;=2026,OR(2039=(ReactorRegister!$H258+IF(ReactorRegister!$L258="existing",0,YearInputs!$B$18))-2,2039=(ReactorRegister!$H258+IF(ReactorRegister!$L258="existing",0,YearInputs!$B$18))-1)),(ReactorRegister!$G258/1000*IF(ReactorRegister!$L258="existing",1,MIN(1,ReactorRegister!$J258*YearInputs!$C$18))*IF(ReactorRegister!$L258="cohort",YearInputs!$D$18,1))*ReactorRegister!$K258*IF(ReactorRegister!$L258="restart",Inputs!$B$14,Inputs!$B$13)/2,0)</x:f>
        <x:v>0</x:v>
      </x:c>
      <x:c r="T258" s="8" t="n">
        <x:f>IF(AND((ReactorRegister!$H258+IF(ReactorRegister!$L258="existing",0,YearInputs!$B$19))&gt;=2026,OR(2040=(ReactorRegister!$H258+IF(ReactorRegister!$L258="existing",0,YearInputs!$B$19))-2,2040=(ReactorRegister!$H258+IF(ReactorRegister!$L258="existing",0,YearInputs!$B$19))-1)),(ReactorRegister!$G258/1000*IF(ReactorRegister!$L258="existing",1,MIN(1,ReactorRegister!$J258*YearInputs!$C$19))*IF(ReactorRegister!$L258="cohort",YearInputs!$D$19,1))*ReactorRegister!$K258*IF(ReactorRegister!$L258="restart",Inputs!$B$14,Inputs!$B$13)/2,0)</x:f>
        <x:v>0</x:v>
      </x:c>
    </x:row>
    <x:row r="259" ht="22" customHeight="1">
      <x:c r="A259" s="8" t="str">
        <x:v>26</x:v>
      </x:c>
      <x:c r="B259" s="8" t="str">
        <x:v>ANGRA-3</x:v>
      </x:c>
      <x:c r="C259" s="8" t="str">
        <x:v>Brazil</x:v>
      </x:c>
      <x:c r="D259" s="8" t="str">
        <x:v>PWR</x:v>
      </x:c>
      <x:c r="E259" s="8" t="n">
        <x:f>IF(AND((ReactorRegister!$H259+IF(ReactorRegister!$L259="existing",0,YearInputs!$B$4))&gt;=2026,OR(2025=(ReactorRegister!$H259+IF(ReactorRegister!$L259="existing",0,YearInputs!$B$4))-2,2025=(ReactorRegister!$H259+IF(ReactorRegister!$L259="existing",0,YearInputs!$B$4))-1)),(ReactorRegister!$G259/1000*IF(ReactorRegister!$L259="existing",1,MIN(1,ReactorRegister!$J259*YearInputs!$C$4))*IF(ReactorRegister!$L259="cohort",YearInputs!$D$4,1))*ReactorRegister!$K259*IF(ReactorRegister!$L259="restart",Inputs!$B$14,Inputs!$B$13)/2,0)</x:f>
        <x:v>0</x:v>
      </x:c>
      <x:c r="F259" s="8" t="n">
        <x:f>IF(AND((ReactorRegister!$H259+IF(ReactorRegister!$L259="existing",0,YearInputs!$B$5))&gt;=2026,OR(2026=(ReactorRegister!$H259+IF(ReactorRegister!$L259="existing",0,YearInputs!$B$5))-2,2026=(ReactorRegister!$H259+IF(ReactorRegister!$L259="existing",0,YearInputs!$B$5))-1)),(ReactorRegister!$G259/1000*IF(ReactorRegister!$L259="existing",1,MIN(1,ReactorRegister!$J259*YearInputs!$C$5))*IF(ReactorRegister!$L259="cohort",YearInputs!$D$5,1))*ReactorRegister!$K259*IF(ReactorRegister!$L259="restart",Inputs!$B$14,Inputs!$B$13)/2,0)</x:f>
        <x:v>0</x:v>
      </x:c>
      <x:c r="G259" s="8" t="n">
        <x:f>IF(AND((ReactorRegister!$H259+IF(ReactorRegister!$L259="existing",0,YearInputs!$B$6))&gt;=2026,OR(2027=(ReactorRegister!$H259+IF(ReactorRegister!$L259="existing",0,YearInputs!$B$6))-2,2027=(ReactorRegister!$H259+IF(ReactorRegister!$L259="existing",0,YearInputs!$B$6))-1)),(ReactorRegister!$G259/1000*IF(ReactorRegister!$L259="existing",1,MIN(1,ReactorRegister!$J259*YearInputs!$C$6))*IF(ReactorRegister!$L259="cohort",YearInputs!$D$6,1))*ReactorRegister!$K259*IF(ReactorRegister!$L259="restart",Inputs!$B$14,Inputs!$B$13)/2,0)</x:f>
        <x:v>0</x:v>
      </x:c>
      <x:c r="H259" s="8" t="n">
        <x:f>IF(AND((ReactorRegister!$H259+IF(ReactorRegister!$L259="existing",0,YearInputs!$B$7))&gt;=2026,OR(2028=(ReactorRegister!$H259+IF(ReactorRegister!$L259="existing",0,YearInputs!$B$7))-2,2028=(ReactorRegister!$H259+IF(ReactorRegister!$L259="existing",0,YearInputs!$B$7))-1)),(ReactorRegister!$G259/1000*IF(ReactorRegister!$L259="existing",1,MIN(1,ReactorRegister!$J259*YearInputs!$C$7))*IF(ReactorRegister!$L259="cohort",YearInputs!$D$7,1))*ReactorRegister!$K259*IF(ReactorRegister!$L259="restart",Inputs!$B$14,Inputs!$B$13)/2,0)</x:f>
        <x:v>0</x:v>
      </x:c>
      <x:c r="I259" s="8" t="n">
        <x:f>IF(AND((ReactorRegister!$H259+IF(ReactorRegister!$L259="existing",0,YearInputs!$B$8))&gt;=2026,OR(2029=(ReactorRegister!$H259+IF(ReactorRegister!$L259="existing",0,YearInputs!$B$8))-2,2029=(ReactorRegister!$H259+IF(ReactorRegister!$L259="existing",0,YearInputs!$B$8))-1)),(ReactorRegister!$G259/1000*IF(ReactorRegister!$L259="existing",1,MIN(1,ReactorRegister!$J259*YearInputs!$C$8))*IF(ReactorRegister!$L259="cohort",YearInputs!$D$8,1))*ReactorRegister!$K259*IF(ReactorRegister!$L259="restart",Inputs!$B$14,Inputs!$B$13)/2,0)</x:f>
        <x:v>0</x:v>
      </x:c>
      <x:c r="J259" s="8" t="n">
        <x:f>IF(AND((ReactorRegister!$H259+IF(ReactorRegister!$L259="existing",0,YearInputs!$B$9))&gt;=2026,OR(2030=(ReactorRegister!$H259+IF(ReactorRegister!$L259="existing",0,YearInputs!$B$9))-2,2030=(ReactorRegister!$H259+IF(ReactorRegister!$L259="existing",0,YearInputs!$B$9))-1)),(ReactorRegister!$G259/1000*IF(ReactorRegister!$L259="existing",1,MIN(1,ReactorRegister!$J259*YearInputs!$C$9))*IF(ReactorRegister!$L259="cohort",YearInputs!$D$9,1))*ReactorRegister!$K259*IF(ReactorRegister!$L259="restart",Inputs!$B$14,Inputs!$B$13)/2,0)</x:f>
        <x:v>0</x:v>
      </x:c>
      <x:c r="K259" s="8" t="n">
        <x:f>IF(AND((ReactorRegister!$H259+IF(ReactorRegister!$L259="existing",0,YearInputs!$B$10))&gt;=2026,OR(2031=(ReactorRegister!$H259+IF(ReactorRegister!$L259="existing",0,YearInputs!$B$10))-2,2031=(ReactorRegister!$H259+IF(ReactorRegister!$L259="existing",0,YearInputs!$B$10))-1)),(ReactorRegister!$G259/1000*IF(ReactorRegister!$L259="existing",1,MIN(1,ReactorRegister!$J259*YearInputs!$C$10))*IF(ReactorRegister!$L259="cohort",YearInputs!$D$10,1))*ReactorRegister!$K259*IF(ReactorRegister!$L259="restart",Inputs!$B$14,Inputs!$B$13)/2,0)</x:f>
        <x:v>0</x:v>
      </x:c>
      <x:c r="L259" s="8" t="n">
        <x:f>IF(AND((ReactorRegister!$H259+IF(ReactorRegister!$L259="existing",0,YearInputs!$B$11))&gt;=2026,OR(2032=(ReactorRegister!$H259+IF(ReactorRegister!$L259="existing",0,YearInputs!$B$11))-2,2032=(ReactorRegister!$H259+IF(ReactorRegister!$L259="existing",0,YearInputs!$B$11))-1)),(ReactorRegister!$G259/1000*IF(ReactorRegister!$L259="existing",1,MIN(1,ReactorRegister!$J259*YearInputs!$C$11))*IF(ReactorRegister!$L259="cohort",YearInputs!$D$11,1))*ReactorRegister!$K259*IF(ReactorRegister!$L259="restart",Inputs!$B$14,Inputs!$B$13)/2,0)</x:f>
        <x:v>0</x:v>
      </x:c>
      <x:c r="M259" s="8" t="n">
        <x:f>IF(AND((ReactorRegister!$H259+IF(ReactorRegister!$L259="existing",0,YearInputs!$B$12))&gt;=2026,OR(2033=(ReactorRegister!$H259+IF(ReactorRegister!$L259="existing",0,YearInputs!$B$12))-2,2033=(ReactorRegister!$H259+IF(ReactorRegister!$L259="existing",0,YearInputs!$B$12))-1)),(ReactorRegister!$G259/1000*IF(ReactorRegister!$L259="existing",1,MIN(1,ReactorRegister!$J259*YearInputs!$C$12))*IF(ReactorRegister!$L259="cohort",YearInputs!$D$12,1))*ReactorRegister!$K259*IF(ReactorRegister!$L259="restart",Inputs!$B$14,Inputs!$B$13)/2,0)</x:f>
        <x:v>0</x:v>
      </x:c>
      <x:c r="N259" s="8" t="n">
        <x:f>IF(AND((ReactorRegister!$H259+IF(ReactorRegister!$L259="existing",0,YearInputs!$B$13))&gt;=2026,OR(2034=(ReactorRegister!$H259+IF(ReactorRegister!$L259="existing",0,YearInputs!$B$13))-2,2034=(ReactorRegister!$H259+IF(ReactorRegister!$L259="existing",0,YearInputs!$B$13))-1)),(ReactorRegister!$G259/1000*IF(ReactorRegister!$L259="existing",1,MIN(1,ReactorRegister!$J259*YearInputs!$C$13))*IF(ReactorRegister!$L259="cohort",YearInputs!$D$13,1))*ReactorRegister!$K259*IF(ReactorRegister!$L259="restart",Inputs!$B$14,Inputs!$B$13)/2,0)</x:f>
        <x:v>0</x:v>
      </x:c>
      <x:c r="O259" s="8" t="n">
        <x:f>IF(AND((ReactorRegister!$H259+IF(ReactorRegister!$L259="existing",0,YearInputs!$B$14))&gt;=2026,OR(2035=(ReactorRegister!$H259+IF(ReactorRegister!$L259="existing",0,YearInputs!$B$14))-2,2035=(ReactorRegister!$H259+IF(ReactorRegister!$L259="existing",0,YearInputs!$B$14))-1)),(ReactorRegister!$G259/1000*IF(ReactorRegister!$L259="existing",1,MIN(1,ReactorRegister!$J259*YearInputs!$C$14))*IF(ReactorRegister!$L259="cohort",YearInputs!$D$14,1))*ReactorRegister!$K259*IF(ReactorRegister!$L259="restart",Inputs!$B$14,Inputs!$B$13)/2,0)</x:f>
        <x:v>0</x:v>
      </x:c>
      <x:c r="P259" s="8" t="n">
        <x:f>IF(AND((ReactorRegister!$H259+IF(ReactorRegister!$L259="existing",0,YearInputs!$B$15))&gt;=2026,OR(2036=(ReactorRegister!$H259+IF(ReactorRegister!$L259="existing",0,YearInputs!$B$15))-2,2036=(ReactorRegister!$H259+IF(ReactorRegister!$L259="existing",0,YearInputs!$B$15))-1)),(ReactorRegister!$G259/1000*IF(ReactorRegister!$L259="existing",1,MIN(1,ReactorRegister!$J259*YearInputs!$C$15))*IF(ReactorRegister!$L259="cohort",YearInputs!$D$15,1))*ReactorRegister!$K259*IF(ReactorRegister!$L259="restart",Inputs!$B$14,Inputs!$B$13)/2,0)</x:f>
        <x:v>140.70000000000002</x:v>
      </x:c>
      <x:c r="Q259" s="8" t="n">
        <x:f>IF(AND((ReactorRegister!$H259+IF(ReactorRegister!$L259="existing",0,YearInputs!$B$16))&gt;=2026,OR(2037=(ReactorRegister!$H259+IF(ReactorRegister!$L259="existing",0,YearInputs!$B$16))-2,2037=(ReactorRegister!$H259+IF(ReactorRegister!$L259="existing",0,YearInputs!$B$16))-1)),(ReactorRegister!$G259/1000*IF(ReactorRegister!$L259="existing",1,MIN(1,ReactorRegister!$J259*YearInputs!$C$16))*IF(ReactorRegister!$L259="cohort",YearInputs!$D$16,1))*ReactorRegister!$K259*IF(ReactorRegister!$L259="restart",Inputs!$B$14,Inputs!$B$13)/2,0)</x:f>
        <x:v>140.70000000000002</x:v>
      </x:c>
      <x:c r="R259" s="8" t="n">
        <x:f>IF(AND((ReactorRegister!$H259+IF(ReactorRegister!$L259="existing",0,YearInputs!$B$17))&gt;=2026,OR(2038=(ReactorRegister!$H259+IF(ReactorRegister!$L259="existing",0,YearInputs!$B$17))-2,2038=(ReactorRegister!$H259+IF(ReactorRegister!$L259="existing",0,YearInputs!$B$17))-1)),(ReactorRegister!$G259/1000*IF(ReactorRegister!$L259="existing",1,MIN(1,ReactorRegister!$J259*YearInputs!$C$17))*IF(ReactorRegister!$L259="cohort",YearInputs!$D$17,1))*ReactorRegister!$K259*IF(ReactorRegister!$L259="restart",Inputs!$B$14,Inputs!$B$13)/2,0)</x:f>
        <x:v>0</x:v>
      </x:c>
      <x:c r="S259" s="8" t="n">
        <x:f>IF(AND((ReactorRegister!$H259+IF(ReactorRegister!$L259="existing",0,YearInputs!$B$18))&gt;=2026,OR(2039=(ReactorRegister!$H259+IF(ReactorRegister!$L259="existing",0,YearInputs!$B$18))-2,2039=(ReactorRegister!$H259+IF(ReactorRegister!$L259="existing",0,YearInputs!$B$18))-1)),(ReactorRegister!$G259/1000*IF(ReactorRegister!$L259="existing",1,MIN(1,ReactorRegister!$J259*YearInputs!$C$18))*IF(ReactorRegister!$L259="cohort",YearInputs!$D$18,1))*ReactorRegister!$K259*IF(ReactorRegister!$L259="restart",Inputs!$B$14,Inputs!$B$13)/2,0)</x:f>
        <x:v>0</x:v>
      </x:c>
      <x:c r="T259" s="8" t="n">
        <x:f>IF(AND((ReactorRegister!$H259+IF(ReactorRegister!$L259="existing",0,YearInputs!$B$19))&gt;=2026,OR(2040=(ReactorRegister!$H259+IF(ReactorRegister!$L259="existing",0,YearInputs!$B$19))-2,2040=(ReactorRegister!$H259+IF(ReactorRegister!$L259="existing",0,YearInputs!$B$19))-1)),(ReactorRegister!$G259/1000*IF(ReactorRegister!$L259="existing",1,MIN(1,ReactorRegister!$J259*YearInputs!$C$19))*IF(ReactorRegister!$L259="cohort",YearInputs!$D$19,1))*ReactorRegister!$K259*IF(ReactorRegister!$L259="restart",Inputs!$B$14,Inputs!$B$13)/2,0)</x:f>
        <x:v>0</x:v>
      </x:c>
    </x:row>
    <x:row r="260" ht="22" customHeight="1">
      <x:c r="A260" s="8" t="str">
        <x:v>420</x:v>
      </x:c>
      <x:c r="B260" s="8" t="str">
        <x:v>LAGUNA VERDE-1</x:v>
      </x:c>
      <x:c r="C260" s="8" t="str">
        <x:v>Mexico</x:v>
      </x:c>
      <x:c r="D260" s="8" t="str">
        <x:v>BWR</x:v>
      </x:c>
      <x:c r="E260" s="8" t="n">
        <x:f>IF(AND((ReactorRegister!$H260+IF(ReactorRegister!$L260="existing",0,YearInputs!$B$4))&gt;=2026,OR(2025=(ReactorRegister!$H260+IF(ReactorRegister!$L260="existing",0,YearInputs!$B$4))-2,2025=(ReactorRegister!$H260+IF(ReactorRegister!$L260="existing",0,YearInputs!$B$4))-1)),(ReactorRegister!$G260/1000*IF(ReactorRegister!$L260="existing",1,MIN(1,ReactorRegister!$J260*YearInputs!$C$4))*IF(ReactorRegister!$L260="cohort",YearInputs!$D$4,1))*ReactorRegister!$K260*IF(ReactorRegister!$L260="restart",Inputs!$B$14,Inputs!$B$13)/2,0)</x:f>
        <x:v>0</x:v>
      </x:c>
      <x:c r="F260" s="8" t="n">
        <x:f>IF(AND((ReactorRegister!$H260+IF(ReactorRegister!$L260="existing",0,YearInputs!$B$5))&gt;=2026,OR(2026=(ReactorRegister!$H260+IF(ReactorRegister!$L260="existing",0,YearInputs!$B$5))-2,2026=(ReactorRegister!$H260+IF(ReactorRegister!$L260="existing",0,YearInputs!$B$5))-1)),(ReactorRegister!$G260/1000*IF(ReactorRegister!$L260="existing",1,MIN(1,ReactorRegister!$J260*YearInputs!$C$5))*IF(ReactorRegister!$L260="cohort",YearInputs!$D$5,1))*ReactorRegister!$K260*IF(ReactorRegister!$L260="restart",Inputs!$B$14,Inputs!$B$13)/2,0)</x:f>
        <x:v>0</x:v>
      </x:c>
      <x:c r="G260" s="8" t="n">
        <x:f>IF(AND((ReactorRegister!$H260+IF(ReactorRegister!$L260="existing",0,YearInputs!$B$6))&gt;=2026,OR(2027=(ReactorRegister!$H260+IF(ReactorRegister!$L260="existing",0,YearInputs!$B$6))-2,2027=(ReactorRegister!$H260+IF(ReactorRegister!$L260="existing",0,YearInputs!$B$6))-1)),(ReactorRegister!$G260/1000*IF(ReactorRegister!$L260="existing",1,MIN(1,ReactorRegister!$J260*YearInputs!$C$6))*IF(ReactorRegister!$L260="cohort",YearInputs!$D$6,1))*ReactorRegister!$K260*IF(ReactorRegister!$L260="restart",Inputs!$B$14,Inputs!$B$13)/2,0)</x:f>
        <x:v>0</x:v>
      </x:c>
      <x:c r="H260" s="8" t="n">
        <x:f>IF(AND((ReactorRegister!$H260+IF(ReactorRegister!$L260="existing",0,YearInputs!$B$7))&gt;=2026,OR(2028=(ReactorRegister!$H260+IF(ReactorRegister!$L260="existing",0,YearInputs!$B$7))-2,2028=(ReactorRegister!$H260+IF(ReactorRegister!$L260="existing",0,YearInputs!$B$7))-1)),(ReactorRegister!$G260/1000*IF(ReactorRegister!$L260="existing",1,MIN(1,ReactorRegister!$J260*YearInputs!$C$7))*IF(ReactorRegister!$L260="cohort",YearInputs!$D$7,1))*ReactorRegister!$K260*IF(ReactorRegister!$L260="restart",Inputs!$B$14,Inputs!$B$13)/2,0)</x:f>
        <x:v>0</x:v>
      </x:c>
      <x:c r="I260" s="8" t="n">
        <x:f>IF(AND((ReactorRegister!$H260+IF(ReactorRegister!$L260="existing",0,YearInputs!$B$8))&gt;=2026,OR(2029=(ReactorRegister!$H260+IF(ReactorRegister!$L260="existing",0,YearInputs!$B$8))-2,2029=(ReactorRegister!$H260+IF(ReactorRegister!$L260="existing",0,YearInputs!$B$8))-1)),(ReactorRegister!$G260/1000*IF(ReactorRegister!$L260="existing",1,MIN(1,ReactorRegister!$J260*YearInputs!$C$8))*IF(ReactorRegister!$L260="cohort",YearInputs!$D$8,1))*ReactorRegister!$K260*IF(ReactorRegister!$L260="restart",Inputs!$B$14,Inputs!$B$13)/2,0)</x:f>
        <x:v>0</x:v>
      </x:c>
      <x:c r="J260" s="8" t="n">
        <x:f>IF(AND((ReactorRegister!$H260+IF(ReactorRegister!$L260="existing",0,YearInputs!$B$9))&gt;=2026,OR(2030=(ReactorRegister!$H260+IF(ReactorRegister!$L260="existing",0,YearInputs!$B$9))-2,2030=(ReactorRegister!$H260+IF(ReactorRegister!$L260="existing",0,YearInputs!$B$9))-1)),(ReactorRegister!$G260/1000*IF(ReactorRegister!$L260="existing",1,MIN(1,ReactorRegister!$J260*YearInputs!$C$9))*IF(ReactorRegister!$L260="cohort",YearInputs!$D$9,1))*ReactorRegister!$K260*IF(ReactorRegister!$L260="restart",Inputs!$B$14,Inputs!$B$13)/2,0)</x:f>
        <x:v>0</x:v>
      </x:c>
      <x:c r="K260" s="8" t="n">
        <x:f>IF(AND((ReactorRegister!$H260+IF(ReactorRegister!$L260="existing",0,YearInputs!$B$10))&gt;=2026,OR(2031=(ReactorRegister!$H260+IF(ReactorRegister!$L260="existing",0,YearInputs!$B$10))-2,2031=(ReactorRegister!$H260+IF(ReactorRegister!$L260="existing",0,YearInputs!$B$10))-1)),(ReactorRegister!$G260/1000*IF(ReactorRegister!$L260="existing",1,MIN(1,ReactorRegister!$J260*YearInputs!$C$10))*IF(ReactorRegister!$L260="cohort",YearInputs!$D$10,1))*ReactorRegister!$K260*IF(ReactorRegister!$L260="restart",Inputs!$B$14,Inputs!$B$13)/2,0)</x:f>
        <x:v>0</x:v>
      </x:c>
      <x:c r="L260" s="8" t="n">
        <x:f>IF(AND((ReactorRegister!$H260+IF(ReactorRegister!$L260="existing",0,YearInputs!$B$11))&gt;=2026,OR(2032=(ReactorRegister!$H260+IF(ReactorRegister!$L260="existing",0,YearInputs!$B$11))-2,2032=(ReactorRegister!$H260+IF(ReactorRegister!$L260="existing",0,YearInputs!$B$11))-1)),(ReactorRegister!$G260/1000*IF(ReactorRegister!$L260="existing",1,MIN(1,ReactorRegister!$J260*YearInputs!$C$11))*IF(ReactorRegister!$L260="cohort",YearInputs!$D$11,1))*ReactorRegister!$K260*IF(ReactorRegister!$L260="restart",Inputs!$B$14,Inputs!$B$13)/2,0)</x:f>
        <x:v>0</x:v>
      </x:c>
      <x:c r="M260" s="8" t="n">
        <x:f>IF(AND((ReactorRegister!$H260+IF(ReactorRegister!$L260="existing",0,YearInputs!$B$12))&gt;=2026,OR(2033=(ReactorRegister!$H260+IF(ReactorRegister!$L260="existing",0,YearInputs!$B$12))-2,2033=(ReactorRegister!$H260+IF(ReactorRegister!$L260="existing",0,YearInputs!$B$12))-1)),(ReactorRegister!$G260/1000*IF(ReactorRegister!$L260="existing",1,MIN(1,ReactorRegister!$J260*YearInputs!$C$12))*IF(ReactorRegister!$L260="cohort",YearInputs!$D$12,1))*ReactorRegister!$K260*IF(ReactorRegister!$L260="restart",Inputs!$B$14,Inputs!$B$13)/2,0)</x:f>
        <x:v>0</x:v>
      </x:c>
      <x:c r="N260" s="8" t="n">
        <x:f>IF(AND((ReactorRegister!$H260+IF(ReactorRegister!$L260="existing",0,YearInputs!$B$13))&gt;=2026,OR(2034=(ReactorRegister!$H260+IF(ReactorRegister!$L260="existing",0,YearInputs!$B$13))-2,2034=(ReactorRegister!$H260+IF(ReactorRegister!$L260="existing",0,YearInputs!$B$13))-1)),(ReactorRegister!$G260/1000*IF(ReactorRegister!$L260="existing",1,MIN(1,ReactorRegister!$J260*YearInputs!$C$13))*IF(ReactorRegister!$L260="cohort",YearInputs!$D$13,1))*ReactorRegister!$K260*IF(ReactorRegister!$L260="restart",Inputs!$B$14,Inputs!$B$13)/2,0)</x:f>
        <x:v>0</x:v>
      </x:c>
      <x:c r="O260" s="8" t="n">
        <x:f>IF(AND((ReactorRegister!$H260+IF(ReactorRegister!$L260="existing",0,YearInputs!$B$14))&gt;=2026,OR(2035=(ReactorRegister!$H260+IF(ReactorRegister!$L260="existing",0,YearInputs!$B$14))-2,2035=(ReactorRegister!$H260+IF(ReactorRegister!$L260="existing",0,YearInputs!$B$14))-1)),(ReactorRegister!$G260/1000*IF(ReactorRegister!$L260="existing",1,MIN(1,ReactorRegister!$J260*YearInputs!$C$14))*IF(ReactorRegister!$L260="cohort",YearInputs!$D$14,1))*ReactorRegister!$K260*IF(ReactorRegister!$L260="restart",Inputs!$B$14,Inputs!$B$13)/2,0)</x:f>
        <x:v>0</x:v>
      </x:c>
      <x:c r="P260" s="8" t="n">
        <x:f>IF(AND((ReactorRegister!$H260+IF(ReactorRegister!$L260="existing",0,YearInputs!$B$15))&gt;=2026,OR(2036=(ReactorRegister!$H260+IF(ReactorRegister!$L260="existing",0,YearInputs!$B$15))-2,2036=(ReactorRegister!$H260+IF(ReactorRegister!$L260="existing",0,YearInputs!$B$15))-1)),(ReactorRegister!$G260/1000*IF(ReactorRegister!$L260="existing",1,MIN(1,ReactorRegister!$J260*YearInputs!$C$15))*IF(ReactorRegister!$L260="cohort",YearInputs!$D$15,1))*ReactorRegister!$K260*IF(ReactorRegister!$L260="restart",Inputs!$B$14,Inputs!$B$13)/2,0)</x:f>
        <x:v>0</x:v>
      </x:c>
      <x:c r="Q260" s="8" t="n">
        <x:f>IF(AND((ReactorRegister!$H260+IF(ReactorRegister!$L260="existing",0,YearInputs!$B$16))&gt;=2026,OR(2037=(ReactorRegister!$H260+IF(ReactorRegister!$L260="existing",0,YearInputs!$B$16))-2,2037=(ReactorRegister!$H260+IF(ReactorRegister!$L260="existing",0,YearInputs!$B$16))-1)),(ReactorRegister!$G260/1000*IF(ReactorRegister!$L260="existing",1,MIN(1,ReactorRegister!$J260*YearInputs!$C$16))*IF(ReactorRegister!$L260="cohort",YearInputs!$D$16,1))*ReactorRegister!$K260*IF(ReactorRegister!$L260="restart",Inputs!$B$14,Inputs!$B$13)/2,0)</x:f>
        <x:v>0</x:v>
      </x:c>
      <x:c r="R260" s="8" t="n">
        <x:f>IF(AND((ReactorRegister!$H260+IF(ReactorRegister!$L260="existing",0,YearInputs!$B$17))&gt;=2026,OR(2038=(ReactorRegister!$H260+IF(ReactorRegister!$L260="existing",0,YearInputs!$B$17))-2,2038=(ReactorRegister!$H260+IF(ReactorRegister!$L260="existing",0,YearInputs!$B$17))-1)),(ReactorRegister!$G260/1000*IF(ReactorRegister!$L260="existing",1,MIN(1,ReactorRegister!$J260*YearInputs!$C$17))*IF(ReactorRegister!$L260="cohort",YearInputs!$D$17,1))*ReactorRegister!$K260*IF(ReactorRegister!$L260="restart",Inputs!$B$14,Inputs!$B$13)/2,0)</x:f>
        <x:v>0</x:v>
      </x:c>
      <x:c r="S260" s="8" t="n">
        <x:f>IF(AND((ReactorRegister!$H260+IF(ReactorRegister!$L260="existing",0,YearInputs!$B$18))&gt;=2026,OR(2039=(ReactorRegister!$H260+IF(ReactorRegister!$L260="existing",0,YearInputs!$B$18))-2,2039=(ReactorRegister!$H260+IF(ReactorRegister!$L260="existing",0,YearInputs!$B$18))-1)),(ReactorRegister!$G260/1000*IF(ReactorRegister!$L260="existing",1,MIN(1,ReactorRegister!$J260*YearInputs!$C$18))*IF(ReactorRegister!$L260="cohort",YearInputs!$D$18,1))*ReactorRegister!$K260*IF(ReactorRegister!$L260="restart",Inputs!$B$14,Inputs!$B$13)/2,0)</x:f>
        <x:v>0</x:v>
      </x:c>
      <x:c r="T260" s="8" t="n">
        <x:f>IF(AND((ReactorRegister!$H260+IF(ReactorRegister!$L260="existing",0,YearInputs!$B$19))&gt;=2026,OR(2040=(ReactorRegister!$H260+IF(ReactorRegister!$L260="existing",0,YearInputs!$B$19))-2,2040=(ReactorRegister!$H260+IF(ReactorRegister!$L260="existing",0,YearInputs!$B$19))-1)),(ReactorRegister!$G260/1000*IF(ReactorRegister!$L260="existing",1,MIN(1,ReactorRegister!$J260*YearInputs!$C$19))*IF(ReactorRegister!$L260="cohort",YearInputs!$D$19,1))*ReactorRegister!$K260*IF(ReactorRegister!$L260="restart",Inputs!$B$14,Inputs!$B$13)/2,0)</x:f>
        <x:v>0</x:v>
      </x:c>
    </x:row>
    <x:row r="261" ht="22" customHeight="1">
      <x:c r="A261" s="8" t="str">
        <x:v>421</x:v>
      </x:c>
      <x:c r="B261" s="8" t="str">
        <x:v>LAGUNA VERDE-2</x:v>
      </x:c>
      <x:c r="C261" s="8" t="str">
        <x:v>Mexico</x:v>
      </x:c>
      <x:c r="D261" s="8" t="str">
        <x:v>BWR</x:v>
      </x:c>
      <x:c r="E261" s="8" t="n">
        <x:f>IF(AND((ReactorRegister!$H261+IF(ReactorRegister!$L261="existing",0,YearInputs!$B$4))&gt;=2026,OR(2025=(ReactorRegister!$H261+IF(ReactorRegister!$L261="existing",0,YearInputs!$B$4))-2,2025=(ReactorRegister!$H261+IF(ReactorRegister!$L261="existing",0,YearInputs!$B$4))-1)),(ReactorRegister!$G261/1000*IF(ReactorRegister!$L261="existing",1,MIN(1,ReactorRegister!$J261*YearInputs!$C$4))*IF(ReactorRegister!$L261="cohort",YearInputs!$D$4,1))*ReactorRegister!$K261*IF(ReactorRegister!$L261="restart",Inputs!$B$14,Inputs!$B$13)/2,0)</x:f>
        <x:v>0</x:v>
      </x:c>
      <x:c r="F261" s="8" t="n">
        <x:f>IF(AND((ReactorRegister!$H261+IF(ReactorRegister!$L261="existing",0,YearInputs!$B$5))&gt;=2026,OR(2026=(ReactorRegister!$H261+IF(ReactorRegister!$L261="existing",0,YearInputs!$B$5))-2,2026=(ReactorRegister!$H261+IF(ReactorRegister!$L261="existing",0,YearInputs!$B$5))-1)),(ReactorRegister!$G261/1000*IF(ReactorRegister!$L261="existing",1,MIN(1,ReactorRegister!$J261*YearInputs!$C$5))*IF(ReactorRegister!$L261="cohort",YearInputs!$D$5,1))*ReactorRegister!$K261*IF(ReactorRegister!$L261="restart",Inputs!$B$14,Inputs!$B$13)/2,0)</x:f>
        <x:v>0</x:v>
      </x:c>
      <x:c r="G261" s="8" t="n">
        <x:f>IF(AND((ReactorRegister!$H261+IF(ReactorRegister!$L261="existing",0,YearInputs!$B$6))&gt;=2026,OR(2027=(ReactorRegister!$H261+IF(ReactorRegister!$L261="existing",0,YearInputs!$B$6))-2,2027=(ReactorRegister!$H261+IF(ReactorRegister!$L261="existing",0,YearInputs!$B$6))-1)),(ReactorRegister!$G261/1000*IF(ReactorRegister!$L261="existing",1,MIN(1,ReactorRegister!$J261*YearInputs!$C$6))*IF(ReactorRegister!$L261="cohort",YearInputs!$D$6,1))*ReactorRegister!$K261*IF(ReactorRegister!$L261="restart",Inputs!$B$14,Inputs!$B$13)/2,0)</x:f>
        <x:v>0</x:v>
      </x:c>
      <x:c r="H261" s="8" t="n">
        <x:f>IF(AND((ReactorRegister!$H261+IF(ReactorRegister!$L261="existing",0,YearInputs!$B$7))&gt;=2026,OR(2028=(ReactorRegister!$H261+IF(ReactorRegister!$L261="existing",0,YearInputs!$B$7))-2,2028=(ReactorRegister!$H261+IF(ReactorRegister!$L261="existing",0,YearInputs!$B$7))-1)),(ReactorRegister!$G261/1000*IF(ReactorRegister!$L261="existing",1,MIN(1,ReactorRegister!$J261*YearInputs!$C$7))*IF(ReactorRegister!$L261="cohort",YearInputs!$D$7,1))*ReactorRegister!$K261*IF(ReactorRegister!$L261="restart",Inputs!$B$14,Inputs!$B$13)/2,0)</x:f>
        <x:v>0</x:v>
      </x:c>
      <x:c r="I261" s="8" t="n">
        <x:f>IF(AND((ReactorRegister!$H261+IF(ReactorRegister!$L261="existing",0,YearInputs!$B$8))&gt;=2026,OR(2029=(ReactorRegister!$H261+IF(ReactorRegister!$L261="existing",0,YearInputs!$B$8))-2,2029=(ReactorRegister!$H261+IF(ReactorRegister!$L261="existing",0,YearInputs!$B$8))-1)),(ReactorRegister!$G261/1000*IF(ReactorRegister!$L261="existing",1,MIN(1,ReactorRegister!$J261*YearInputs!$C$8))*IF(ReactorRegister!$L261="cohort",YearInputs!$D$8,1))*ReactorRegister!$K261*IF(ReactorRegister!$L261="restart",Inputs!$B$14,Inputs!$B$13)/2,0)</x:f>
        <x:v>0</x:v>
      </x:c>
      <x:c r="J261" s="8" t="n">
        <x:f>IF(AND((ReactorRegister!$H261+IF(ReactorRegister!$L261="existing",0,YearInputs!$B$9))&gt;=2026,OR(2030=(ReactorRegister!$H261+IF(ReactorRegister!$L261="existing",0,YearInputs!$B$9))-2,2030=(ReactorRegister!$H261+IF(ReactorRegister!$L261="existing",0,YearInputs!$B$9))-1)),(ReactorRegister!$G261/1000*IF(ReactorRegister!$L261="existing",1,MIN(1,ReactorRegister!$J261*YearInputs!$C$9))*IF(ReactorRegister!$L261="cohort",YearInputs!$D$9,1))*ReactorRegister!$K261*IF(ReactorRegister!$L261="restart",Inputs!$B$14,Inputs!$B$13)/2,0)</x:f>
        <x:v>0</x:v>
      </x:c>
      <x:c r="K261" s="8" t="n">
        <x:f>IF(AND((ReactorRegister!$H261+IF(ReactorRegister!$L261="existing",0,YearInputs!$B$10))&gt;=2026,OR(2031=(ReactorRegister!$H261+IF(ReactorRegister!$L261="existing",0,YearInputs!$B$10))-2,2031=(ReactorRegister!$H261+IF(ReactorRegister!$L261="existing",0,YearInputs!$B$10))-1)),(ReactorRegister!$G261/1000*IF(ReactorRegister!$L261="existing",1,MIN(1,ReactorRegister!$J261*YearInputs!$C$10))*IF(ReactorRegister!$L261="cohort",YearInputs!$D$10,1))*ReactorRegister!$K261*IF(ReactorRegister!$L261="restart",Inputs!$B$14,Inputs!$B$13)/2,0)</x:f>
        <x:v>0</x:v>
      </x:c>
      <x:c r="L261" s="8" t="n">
        <x:f>IF(AND((ReactorRegister!$H261+IF(ReactorRegister!$L261="existing",0,YearInputs!$B$11))&gt;=2026,OR(2032=(ReactorRegister!$H261+IF(ReactorRegister!$L261="existing",0,YearInputs!$B$11))-2,2032=(ReactorRegister!$H261+IF(ReactorRegister!$L261="existing",0,YearInputs!$B$11))-1)),(ReactorRegister!$G261/1000*IF(ReactorRegister!$L261="existing",1,MIN(1,ReactorRegister!$J261*YearInputs!$C$11))*IF(ReactorRegister!$L261="cohort",YearInputs!$D$11,1))*ReactorRegister!$K261*IF(ReactorRegister!$L261="restart",Inputs!$B$14,Inputs!$B$13)/2,0)</x:f>
        <x:v>0</x:v>
      </x:c>
      <x:c r="M261" s="8" t="n">
        <x:f>IF(AND((ReactorRegister!$H261+IF(ReactorRegister!$L261="existing",0,YearInputs!$B$12))&gt;=2026,OR(2033=(ReactorRegister!$H261+IF(ReactorRegister!$L261="existing",0,YearInputs!$B$12))-2,2033=(ReactorRegister!$H261+IF(ReactorRegister!$L261="existing",0,YearInputs!$B$12))-1)),(ReactorRegister!$G261/1000*IF(ReactorRegister!$L261="existing",1,MIN(1,ReactorRegister!$J261*YearInputs!$C$12))*IF(ReactorRegister!$L261="cohort",YearInputs!$D$12,1))*ReactorRegister!$K261*IF(ReactorRegister!$L261="restart",Inputs!$B$14,Inputs!$B$13)/2,0)</x:f>
        <x:v>0</x:v>
      </x:c>
      <x:c r="N261" s="8" t="n">
        <x:f>IF(AND((ReactorRegister!$H261+IF(ReactorRegister!$L261="existing",0,YearInputs!$B$13))&gt;=2026,OR(2034=(ReactorRegister!$H261+IF(ReactorRegister!$L261="existing",0,YearInputs!$B$13))-2,2034=(ReactorRegister!$H261+IF(ReactorRegister!$L261="existing",0,YearInputs!$B$13))-1)),(ReactorRegister!$G261/1000*IF(ReactorRegister!$L261="existing",1,MIN(1,ReactorRegister!$J261*YearInputs!$C$13))*IF(ReactorRegister!$L261="cohort",YearInputs!$D$13,1))*ReactorRegister!$K261*IF(ReactorRegister!$L261="restart",Inputs!$B$14,Inputs!$B$13)/2,0)</x:f>
        <x:v>0</x:v>
      </x:c>
      <x:c r="O261" s="8" t="n">
        <x:f>IF(AND((ReactorRegister!$H261+IF(ReactorRegister!$L261="existing",0,YearInputs!$B$14))&gt;=2026,OR(2035=(ReactorRegister!$H261+IF(ReactorRegister!$L261="existing",0,YearInputs!$B$14))-2,2035=(ReactorRegister!$H261+IF(ReactorRegister!$L261="existing",0,YearInputs!$B$14))-1)),(ReactorRegister!$G261/1000*IF(ReactorRegister!$L261="existing",1,MIN(1,ReactorRegister!$J261*YearInputs!$C$14))*IF(ReactorRegister!$L261="cohort",YearInputs!$D$14,1))*ReactorRegister!$K261*IF(ReactorRegister!$L261="restart",Inputs!$B$14,Inputs!$B$13)/2,0)</x:f>
        <x:v>0</x:v>
      </x:c>
      <x:c r="P261" s="8" t="n">
        <x:f>IF(AND((ReactorRegister!$H261+IF(ReactorRegister!$L261="existing",0,YearInputs!$B$15))&gt;=2026,OR(2036=(ReactorRegister!$H261+IF(ReactorRegister!$L261="existing",0,YearInputs!$B$15))-2,2036=(ReactorRegister!$H261+IF(ReactorRegister!$L261="existing",0,YearInputs!$B$15))-1)),(ReactorRegister!$G261/1000*IF(ReactorRegister!$L261="existing",1,MIN(1,ReactorRegister!$J261*YearInputs!$C$15))*IF(ReactorRegister!$L261="cohort",YearInputs!$D$15,1))*ReactorRegister!$K261*IF(ReactorRegister!$L261="restart",Inputs!$B$14,Inputs!$B$13)/2,0)</x:f>
        <x:v>0</x:v>
      </x:c>
      <x:c r="Q261" s="8" t="n">
        <x:f>IF(AND((ReactorRegister!$H261+IF(ReactorRegister!$L261="existing",0,YearInputs!$B$16))&gt;=2026,OR(2037=(ReactorRegister!$H261+IF(ReactorRegister!$L261="existing",0,YearInputs!$B$16))-2,2037=(ReactorRegister!$H261+IF(ReactorRegister!$L261="existing",0,YearInputs!$B$16))-1)),(ReactorRegister!$G261/1000*IF(ReactorRegister!$L261="existing",1,MIN(1,ReactorRegister!$J261*YearInputs!$C$16))*IF(ReactorRegister!$L261="cohort",YearInputs!$D$16,1))*ReactorRegister!$K261*IF(ReactorRegister!$L261="restart",Inputs!$B$14,Inputs!$B$13)/2,0)</x:f>
        <x:v>0</x:v>
      </x:c>
      <x:c r="R261" s="8" t="n">
        <x:f>IF(AND((ReactorRegister!$H261+IF(ReactorRegister!$L261="existing",0,YearInputs!$B$17))&gt;=2026,OR(2038=(ReactorRegister!$H261+IF(ReactorRegister!$L261="existing",0,YearInputs!$B$17))-2,2038=(ReactorRegister!$H261+IF(ReactorRegister!$L261="existing",0,YearInputs!$B$17))-1)),(ReactorRegister!$G261/1000*IF(ReactorRegister!$L261="existing",1,MIN(1,ReactorRegister!$J261*YearInputs!$C$17))*IF(ReactorRegister!$L261="cohort",YearInputs!$D$17,1))*ReactorRegister!$K261*IF(ReactorRegister!$L261="restart",Inputs!$B$14,Inputs!$B$13)/2,0)</x:f>
        <x:v>0</x:v>
      </x:c>
      <x:c r="S261" s="8" t="n">
        <x:f>IF(AND((ReactorRegister!$H261+IF(ReactorRegister!$L261="existing",0,YearInputs!$B$18))&gt;=2026,OR(2039=(ReactorRegister!$H261+IF(ReactorRegister!$L261="existing",0,YearInputs!$B$18))-2,2039=(ReactorRegister!$H261+IF(ReactorRegister!$L261="existing",0,YearInputs!$B$18))-1)),(ReactorRegister!$G261/1000*IF(ReactorRegister!$L261="existing",1,MIN(1,ReactorRegister!$J261*YearInputs!$C$18))*IF(ReactorRegister!$L261="cohort",YearInputs!$D$18,1))*ReactorRegister!$K261*IF(ReactorRegister!$L261="restart",Inputs!$B$14,Inputs!$B$13)/2,0)</x:f>
        <x:v>0</x:v>
      </x:c>
      <x:c r="T261" s="8" t="n">
        <x:f>IF(AND((ReactorRegister!$H261+IF(ReactorRegister!$L261="existing",0,YearInputs!$B$19))&gt;=2026,OR(2040=(ReactorRegister!$H261+IF(ReactorRegister!$L261="existing",0,YearInputs!$B$19))-2,2040=(ReactorRegister!$H261+IF(ReactorRegister!$L261="existing",0,YearInputs!$B$19))-1)),(ReactorRegister!$G261/1000*IF(ReactorRegister!$L261="existing",1,MIN(1,ReactorRegister!$J261*YearInputs!$C$19))*IF(ReactorRegister!$L261="cohort",YearInputs!$D$19,1))*ReactorRegister!$K261*IF(ReactorRegister!$L261="restart",Inputs!$B$14,Inputs!$B$13)/2,0)</x:f>
        <x:v>0</x:v>
      </x:c>
    </x:row>
    <x:row r="262" ht="22" customHeight="1">
      <x:c r="A262" s="8" t="str">
        <x:v>1078</x:v>
      </x:c>
      <x:c r="B262" s="8" t="str">
        <x:v>ROOPPUR-1</x:v>
      </x:c>
      <x:c r="C262" s="8" t="str">
        <x:v>Bangladesh</x:v>
      </x:c>
      <x:c r="D262" s="8" t="str">
        <x:v>PWR</x:v>
      </x:c>
      <x:c r="E262" s="8" t="n">
        <x:f>IF(AND((ReactorRegister!$H262+IF(ReactorRegister!$L262="existing",0,YearInputs!$B$4))&gt;=2026,OR(2025=(ReactorRegister!$H262+IF(ReactorRegister!$L262="existing",0,YearInputs!$B$4))-2,2025=(ReactorRegister!$H262+IF(ReactorRegister!$L262="existing",0,YearInputs!$B$4))-1)),(ReactorRegister!$G262/1000*IF(ReactorRegister!$L262="existing",1,MIN(1,ReactorRegister!$J262*YearInputs!$C$4))*IF(ReactorRegister!$L262="cohort",YearInputs!$D$4,1))*ReactorRegister!$K262*IF(ReactorRegister!$L262="restart",Inputs!$B$14,Inputs!$B$13)/2,0)</x:f>
        <x:v>269.32500000000005</x:v>
      </x:c>
      <x:c r="F262" s="8" t="n">
        <x:f>IF(AND((ReactorRegister!$H262+IF(ReactorRegister!$L262="existing",0,YearInputs!$B$5))&gt;=2026,OR(2026=(ReactorRegister!$H262+IF(ReactorRegister!$L262="existing",0,YearInputs!$B$5))-2,2026=(ReactorRegister!$H262+IF(ReactorRegister!$L262="existing",0,YearInputs!$B$5))-1)),(ReactorRegister!$G262/1000*IF(ReactorRegister!$L262="existing",1,MIN(1,ReactorRegister!$J262*YearInputs!$C$5))*IF(ReactorRegister!$L262="cohort",YearInputs!$D$5,1))*ReactorRegister!$K262*IF(ReactorRegister!$L262="restart",Inputs!$B$14,Inputs!$B$13)/2,0)</x:f>
        <x:v>269.32500000000005</x:v>
      </x:c>
      <x:c r="G262" s="8" t="n">
        <x:f>IF(AND((ReactorRegister!$H262+IF(ReactorRegister!$L262="existing",0,YearInputs!$B$6))&gt;=2026,OR(2027=(ReactorRegister!$H262+IF(ReactorRegister!$L262="existing",0,YearInputs!$B$6))-2,2027=(ReactorRegister!$H262+IF(ReactorRegister!$L262="existing",0,YearInputs!$B$6))-1)),(ReactorRegister!$G262/1000*IF(ReactorRegister!$L262="existing",1,MIN(1,ReactorRegister!$J262*YearInputs!$C$6))*IF(ReactorRegister!$L262="cohort",YearInputs!$D$6,1))*ReactorRegister!$K262*IF(ReactorRegister!$L262="restart",Inputs!$B$14,Inputs!$B$13)/2,0)</x:f>
        <x:v>0</x:v>
      </x:c>
      <x:c r="H262" s="8" t="n">
        <x:f>IF(AND((ReactorRegister!$H262+IF(ReactorRegister!$L262="existing",0,YearInputs!$B$7))&gt;=2026,OR(2028=(ReactorRegister!$H262+IF(ReactorRegister!$L262="existing",0,YearInputs!$B$7))-2,2028=(ReactorRegister!$H262+IF(ReactorRegister!$L262="existing",0,YearInputs!$B$7))-1)),(ReactorRegister!$G262/1000*IF(ReactorRegister!$L262="existing",1,MIN(1,ReactorRegister!$J262*YearInputs!$C$7))*IF(ReactorRegister!$L262="cohort",YearInputs!$D$7,1))*ReactorRegister!$K262*IF(ReactorRegister!$L262="restart",Inputs!$B$14,Inputs!$B$13)/2,0)</x:f>
        <x:v>0</x:v>
      </x:c>
      <x:c r="I262" s="8" t="n">
        <x:f>IF(AND((ReactorRegister!$H262+IF(ReactorRegister!$L262="existing",0,YearInputs!$B$8))&gt;=2026,OR(2029=(ReactorRegister!$H262+IF(ReactorRegister!$L262="existing",0,YearInputs!$B$8))-2,2029=(ReactorRegister!$H262+IF(ReactorRegister!$L262="existing",0,YearInputs!$B$8))-1)),(ReactorRegister!$G262/1000*IF(ReactorRegister!$L262="existing",1,MIN(1,ReactorRegister!$J262*YearInputs!$C$8))*IF(ReactorRegister!$L262="cohort",YearInputs!$D$8,1))*ReactorRegister!$K262*IF(ReactorRegister!$L262="restart",Inputs!$B$14,Inputs!$B$13)/2,0)</x:f>
        <x:v>0</x:v>
      </x:c>
      <x:c r="J262" s="8" t="n">
        <x:f>IF(AND((ReactorRegister!$H262+IF(ReactorRegister!$L262="existing",0,YearInputs!$B$9))&gt;=2026,OR(2030=(ReactorRegister!$H262+IF(ReactorRegister!$L262="existing",0,YearInputs!$B$9))-2,2030=(ReactorRegister!$H262+IF(ReactorRegister!$L262="existing",0,YearInputs!$B$9))-1)),(ReactorRegister!$G262/1000*IF(ReactorRegister!$L262="existing",1,MIN(1,ReactorRegister!$J262*YearInputs!$C$9))*IF(ReactorRegister!$L262="cohort",YearInputs!$D$9,1))*ReactorRegister!$K262*IF(ReactorRegister!$L262="restart",Inputs!$B$14,Inputs!$B$13)/2,0)</x:f>
        <x:v>0</x:v>
      </x:c>
      <x:c r="K262" s="8" t="n">
        <x:f>IF(AND((ReactorRegister!$H262+IF(ReactorRegister!$L262="existing",0,YearInputs!$B$10))&gt;=2026,OR(2031=(ReactorRegister!$H262+IF(ReactorRegister!$L262="existing",0,YearInputs!$B$10))-2,2031=(ReactorRegister!$H262+IF(ReactorRegister!$L262="existing",0,YearInputs!$B$10))-1)),(ReactorRegister!$G262/1000*IF(ReactorRegister!$L262="existing",1,MIN(1,ReactorRegister!$J262*YearInputs!$C$10))*IF(ReactorRegister!$L262="cohort",YearInputs!$D$10,1))*ReactorRegister!$K262*IF(ReactorRegister!$L262="restart",Inputs!$B$14,Inputs!$B$13)/2,0)</x:f>
        <x:v>0</x:v>
      </x:c>
      <x:c r="L262" s="8" t="n">
        <x:f>IF(AND((ReactorRegister!$H262+IF(ReactorRegister!$L262="existing",0,YearInputs!$B$11))&gt;=2026,OR(2032=(ReactorRegister!$H262+IF(ReactorRegister!$L262="existing",0,YearInputs!$B$11))-2,2032=(ReactorRegister!$H262+IF(ReactorRegister!$L262="existing",0,YearInputs!$B$11))-1)),(ReactorRegister!$G262/1000*IF(ReactorRegister!$L262="existing",1,MIN(1,ReactorRegister!$J262*YearInputs!$C$11))*IF(ReactorRegister!$L262="cohort",YearInputs!$D$11,1))*ReactorRegister!$K262*IF(ReactorRegister!$L262="restart",Inputs!$B$14,Inputs!$B$13)/2,0)</x:f>
        <x:v>0</x:v>
      </x:c>
      <x:c r="M262" s="8" t="n">
        <x:f>IF(AND((ReactorRegister!$H262+IF(ReactorRegister!$L262="existing",0,YearInputs!$B$12))&gt;=2026,OR(2033=(ReactorRegister!$H262+IF(ReactorRegister!$L262="existing",0,YearInputs!$B$12))-2,2033=(ReactorRegister!$H262+IF(ReactorRegister!$L262="existing",0,YearInputs!$B$12))-1)),(ReactorRegister!$G262/1000*IF(ReactorRegister!$L262="existing",1,MIN(1,ReactorRegister!$J262*YearInputs!$C$12))*IF(ReactorRegister!$L262="cohort",YearInputs!$D$12,1))*ReactorRegister!$K262*IF(ReactorRegister!$L262="restart",Inputs!$B$14,Inputs!$B$13)/2,0)</x:f>
        <x:v>0</x:v>
      </x:c>
      <x:c r="N262" s="8" t="n">
        <x:f>IF(AND((ReactorRegister!$H262+IF(ReactorRegister!$L262="existing",0,YearInputs!$B$13))&gt;=2026,OR(2034=(ReactorRegister!$H262+IF(ReactorRegister!$L262="existing",0,YearInputs!$B$13))-2,2034=(ReactorRegister!$H262+IF(ReactorRegister!$L262="existing",0,YearInputs!$B$13))-1)),(ReactorRegister!$G262/1000*IF(ReactorRegister!$L262="existing",1,MIN(1,ReactorRegister!$J262*YearInputs!$C$13))*IF(ReactorRegister!$L262="cohort",YearInputs!$D$13,1))*ReactorRegister!$K262*IF(ReactorRegister!$L262="restart",Inputs!$B$14,Inputs!$B$13)/2,0)</x:f>
        <x:v>0</x:v>
      </x:c>
      <x:c r="O262" s="8" t="n">
        <x:f>IF(AND((ReactorRegister!$H262+IF(ReactorRegister!$L262="existing",0,YearInputs!$B$14))&gt;=2026,OR(2035=(ReactorRegister!$H262+IF(ReactorRegister!$L262="existing",0,YearInputs!$B$14))-2,2035=(ReactorRegister!$H262+IF(ReactorRegister!$L262="existing",0,YearInputs!$B$14))-1)),(ReactorRegister!$G262/1000*IF(ReactorRegister!$L262="existing",1,MIN(1,ReactorRegister!$J262*YearInputs!$C$14))*IF(ReactorRegister!$L262="cohort",YearInputs!$D$14,1))*ReactorRegister!$K262*IF(ReactorRegister!$L262="restart",Inputs!$B$14,Inputs!$B$13)/2,0)</x:f>
        <x:v>0</x:v>
      </x:c>
      <x:c r="P262" s="8" t="n">
        <x:f>IF(AND((ReactorRegister!$H262+IF(ReactorRegister!$L262="existing",0,YearInputs!$B$15))&gt;=2026,OR(2036=(ReactorRegister!$H262+IF(ReactorRegister!$L262="existing",0,YearInputs!$B$15))-2,2036=(ReactorRegister!$H262+IF(ReactorRegister!$L262="existing",0,YearInputs!$B$15))-1)),(ReactorRegister!$G262/1000*IF(ReactorRegister!$L262="existing",1,MIN(1,ReactorRegister!$J262*YearInputs!$C$15))*IF(ReactorRegister!$L262="cohort",YearInputs!$D$15,1))*ReactorRegister!$K262*IF(ReactorRegister!$L262="restart",Inputs!$B$14,Inputs!$B$13)/2,0)</x:f>
        <x:v>0</x:v>
      </x:c>
      <x:c r="Q262" s="8" t="n">
        <x:f>IF(AND((ReactorRegister!$H262+IF(ReactorRegister!$L262="existing",0,YearInputs!$B$16))&gt;=2026,OR(2037=(ReactorRegister!$H262+IF(ReactorRegister!$L262="existing",0,YearInputs!$B$16))-2,2037=(ReactorRegister!$H262+IF(ReactorRegister!$L262="existing",0,YearInputs!$B$16))-1)),(ReactorRegister!$G262/1000*IF(ReactorRegister!$L262="existing",1,MIN(1,ReactorRegister!$J262*YearInputs!$C$16))*IF(ReactorRegister!$L262="cohort",YearInputs!$D$16,1))*ReactorRegister!$K262*IF(ReactorRegister!$L262="restart",Inputs!$B$14,Inputs!$B$13)/2,0)</x:f>
        <x:v>0</x:v>
      </x:c>
      <x:c r="R262" s="8" t="n">
        <x:f>IF(AND((ReactorRegister!$H262+IF(ReactorRegister!$L262="existing",0,YearInputs!$B$17))&gt;=2026,OR(2038=(ReactorRegister!$H262+IF(ReactorRegister!$L262="existing",0,YearInputs!$B$17))-2,2038=(ReactorRegister!$H262+IF(ReactorRegister!$L262="existing",0,YearInputs!$B$17))-1)),(ReactorRegister!$G262/1000*IF(ReactorRegister!$L262="existing",1,MIN(1,ReactorRegister!$J262*YearInputs!$C$17))*IF(ReactorRegister!$L262="cohort",YearInputs!$D$17,1))*ReactorRegister!$K262*IF(ReactorRegister!$L262="restart",Inputs!$B$14,Inputs!$B$13)/2,0)</x:f>
        <x:v>0</x:v>
      </x:c>
      <x:c r="S262" s="8" t="n">
        <x:f>IF(AND((ReactorRegister!$H262+IF(ReactorRegister!$L262="existing",0,YearInputs!$B$18))&gt;=2026,OR(2039=(ReactorRegister!$H262+IF(ReactorRegister!$L262="existing",0,YearInputs!$B$18))-2,2039=(ReactorRegister!$H262+IF(ReactorRegister!$L262="existing",0,YearInputs!$B$18))-1)),(ReactorRegister!$G262/1000*IF(ReactorRegister!$L262="existing",1,MIN(1,ReactorRegister!$J262*YearInputs!$C$18))*IF(ReactorRegister!$L262="cohort",YearInputs!$D$18,1))*ReactorRegister!$K262*IF(ReactorRegister!$L262="restart",Inputs!$B$14,Inputs!$B$13)/2,0)</x:f>
        <x:v>0</x:v>
      </x:c>
      <x:c r="T262" s="8" t="n">
        <x:f>IF(AND((ReactorRegister!$H262+IF(ReactorRegister!$L262="existing",0,YearInputs!$B$19))&gt;=2026,OR(2040=(ReactorRegister!$H262+IF(ReactorRegister!$L262="existing",0,YearInputs!$B$19))-2,2040=(ReactorRegister!$H262+IF(ReactorRegister!$L262="existing",0,YearInputs!$B$19))-1)),(ReactorRegister!$G262/1000*IF(ReactorRegister!$L262="existing",1,MIN(1,ReactorRegister!$J262*YearInputs!$C$19))*IF(ReactorRegister!$L262="cohort",YearInputs!$D$19,1))*ReactorRegister!$K262*IF(ReactorRegister!$L262="restart",Inputs!$B$14,Inputs!$B$13)/2,0)</x:f>
        <x:v>0</x:v>
      </x:c>
    </x:row>
    <x:row r="263" ht="22" customHeight="1">
      <x:c r="A263" s="8" t="str">
        <x:v>1079</x:v>
      </x:c>
      <x:c r="B263" s="8" t="str">
        <x:v>ROOPPUR-2</x:v>
      </x:c>
      <x:c r="C263" s="8" t="str">
        <x:v>Bangladesh</x:v>
      </x:c>
      <x:c r="D263" s="8" t="str">
        <x:v>PWR</x:v>
      </x:c>
      <x:c r="E263" s="8" t="n">
        <x:f>IF(AND((ReactorRegister!$H263+IF(ReactorRegister!$L263="existing",0,YearInputs!$B$4))&gt;=2026,OR(2025=(ReactorRegister!$H263+IF(ReactorRegister!$L263="existing",0,YearInputs!$B$4))-2,2025=(ReactorRegister!$H263+IF(ReactorRegister!$L263="existing",0,YearInputs!$B$4))-1)),(ReactorRegister!$G263/1000*IF(ReactorRegister!$L263="existing",1,MIN(1,ReactorRegister!$J263*YearInputs!$C$4))*IF(ReactorRegister!$L263="cohort",YearInputs!$D$4,1))*ReactorRegister!$K263*IF(ReactorRegister!$L263="restart",Inputs!$B$14,Inputs!$B$13)/2,0)</x:f>
        <x:v>0</x:v>
      </x:c>
      <x:c r="F263" s="8" t="n">
        <x:f>IF(AND((ReactorRegister!$H263+IF(ReactorRegister!$L263="existing",0,YearInputs!$B$5))&gt;=2026,OR(2026=(ReactorRegister!$H263+IF(ReactorRegister!$L263="existing",0,YearInputs!$B$5))-2,2026=(ReactorRegister!$H263+IF(ReactorRegister!$L263="existing",0,YearInputs!$B$5))-1)),(ReactorRegister!$G263/1000*IF(ReactorRegister!$L263="existing",1,MIN(1,ReactorRegister!$J263*YearInputs!$C$5))*IF(ReactorRegister!$L263="cohort",YearInputs!$D$5,1))*ReactorRegister!$K263*IF(ReactorRegister!$L263="restart",Inputs!$B$14,Inputs!$B$13)/2,0)</x:f>
        <x:v>269.32500000000005</x:v>
      </x:c>
      <x:c r="G263" s="8" t="n">
        <x:f>IF(AND((ReactorRegister!$H263+IF(ReactorRegister!$L263="existing",0,YearInputs!$B$6))&gt;=2026,OR(2027=(ReactorRegister!$H263+IF(ReactorRegister!$L263="existing",0,YearInputs!$B$6))-2,2027=(ReactorRegister!$H263+IF(ReactorRegister!$L263="existing",0,YearInputs!$B$6))-1)),(ReactorRegister!$G263/1000*IF(ReactorRegister!$L263="existing",1,MIN(1,ReactorRegister!$J263*YearInputs!$C$6))*IF(ReactorRegister!$L263="cohort",YearInputs!$D$6,1))*ReactorRegister!$K263*IF(ReactorRegister!$L263="restart",Inputs!$B$14,Inputs!$B$13)/2,0)</x:f>
        <x:v>269.32500000000005</x:v>
      </x:c>
      <x:c r="H263" s="8" t="n">
        <x:f>IF(AND((ReactorRegister!$H263+IF(ReactorRegister!$L263="existing",0,YearInputs!$B$7))&gt;=2026,OR(2028=(ReactorRegister!$H263+IF(ReactorRegister!$L263="existing",0,YearInputs!$B$7))-2,2028=(ReactorRegister!$H263+IF(ReactorRegister!$L263="existing",0,YearInputs!$B$7))-1)),(ReactorRegister!$G263/1000*IF(ReactorRegister!$L263="existing",1,MIN(1,ReactorRegister!$J263*YearInputs!$C$7))*IF(ReactorRegister!$L263="cohort",YearInputs!$D$7,1))*ReactorRegister!$K263*IF(ReactorRegister!$L263="restart",Inputs!$B$14,Inputs!$B$13)/2,0)</x:f>
        <x:v>0</x:v>
      </x:c>
      <x:c r="I263" s="8" t="n">
        <x:f>IF(AND((ReactorRegister!$H263+IF(ReactorRegister!$L263="existing",0,YearInputs!$B$8))&gt;=2026,OR(2029=(ReactorRegister!$H263+IF(ReactorRegister!$L263="existing",0,YearInputs!$B$8))-2,2029=(ReactorRegister!$H263+IF(ReactorRegister!$L263="existing",0,YearInputs!$B$8))-1)),(ReactorRegister!$G263/1000*IF(ReactorRegister!$L263="existing",1,MIN(1,ReactorRegister!$J263*YearInputs!$C$8))*IF(ReactorRegister!$L263="cohort",YearInputs!$D$8,1))*ReactorRegister!$K263*IF(ReactorRegister!$L263="restart",Inputs!$B$14,Inputs!$B$13)/2,0)</x:f>
        <x:v>0</x:v>
      </x:c>
      <x:c r="J263" s="8" t="n">
        <x:f>IF(AND((ReactorRegister!$H263+IF(ReactorRegister!$L263="existing",0,YearInputs!$B$9))&gt;=2026,OR(2030=(ReactorRegister!$H263+IF(ReactorRegister!$L263="existing",0,YearInputs!$B$9))-2,2030=(ReactorRegister!$H263+IF(ReactorRegister!$L263="existing",0,YearInputs!$B$9))-1)),(ReactorRegister!$G263/1000*IF(ReactorRegister!$L263="existing",1,MIN(1,ReactorRegister!$J263*YearInputs!$C$9))*IF(ReactorRegister!$L263="cohort",YearInputs!$D$9,1))*ReactorRegister!$K263*IF(ReactorRegister!$L263="restart",Inputs!$B$14,Inputs!$B$13)/2,0)</x:f>
        <x:v>0</x:v>
      </x:c>
      <x:c r="K263" s="8" t="n">
        <x:f>IF(AND((ReactorRegister!$H263+IF(ReactorRegister!$L263="existing",0,YearInputs!$B$10))&gt;=2026,OR(2031=(ReactorRegister!$H263+IF(ReactorRegister!$L263="existing",0,YearInputs!$B$10))-2,2031=(ReactorRegister!$H263+IF(ReactorRegister!$L263="existing",0,YearInputs!$B$10))-1)),(ReactorRegister!$G263/1000*IF(ReactorRegister!$L263="existing",1,MIN(1,ReactorRegister!$J263*YearInputs!$C$10))*IF(ReactorRegister!$L263="cohort",YearInputs!$D$10,1))*ReactorRegister!$K263*IF(ReactorRegister!$L263="restart",Inputs!$B$14,Inputs!$B$13)/2,0)</x:f>
        <x:v>0</x:v>
      </x:c>
      <x:c r="L263" s="8" t="n">
        <x:f>IF(AND((ReactorRegister!$H263+IF(ReactorRegister!$L263="existing",0,YearInputs!$B$11))&gt;=2026,OR(2032=(ReactorRegister!$H263+IF(ReactorRegister!$L263="existing",0,YearInputs!$B$11))-2,2032=(ReactorRegister!$H263+IF(ReactorRegister!$L263="existing",0,YearInputs!$B$11))-1)),(ReactorRegister!$G263/1000*IF(ReactorRegister!$L263="existing",1,MIN(1,ReactorRegister!$J263*YearInputs!$C$11))*IF(ReactorRegister!$L263="cohort",YearInputs!$D$11,1))*ReactorRegister!$K263*IF(ReactorRegister!$L263="restart",Inputs!$B$14,Inputs!$B$13)/2,0)</x:f>
        <x:v>0</x:v>
      </x:c>
      <x:c r="M263" s="8" t="n">
        <x:f>IF(AND((ReactorRegister!$H263+IF(ReactorRegister!$L263="existing",0,YearInputs!$B$12))&gt;=2026,OR(2033=(ReactorRegister!$H263+IF(ReactorRegister!$L263="existing",0,YearInputs!$B$12))-2,2033=(ReactorRegister!$H263+IF(ReactorRegister!$L263="existing",0,YearInputs!$B$12))-1)),(ReactorRegister!$G263/1000*IF(ReactorRegister!$L263="existing",1,MIN(1,ReactorRegister!$J263*YearInputs!$C$12))*IF(ReactorRegister!$L263="cohort",YearInputs!$D$12,1))*ReactorRegister!$K263*IF(ReactorRegister!$L263="restart",Inputs!$B$14,Inputs!$B$13)/2,0)</x:f>
        <x:v>0</x:v>
      </x:c>
      <x:c r="N263" s="8" t="n">
        <x:f>IF(AND((ReactorRegister!$H263+IF(ReactorRegister!$L263="existing",0,YearInputs!$B$13))&gt;=2026,OR(2034=(ReactorRegister!$H263+IF(ReactorRegister!$L263="existing",0,YearInputs!$B$13))-2,2034=(ReactorRegister!$H263+IF(ReactorRegister!$L263="existing",0,YearInputs!$B$13))-1)),(ReactorRegister!$G263/1000*IF(ReactorRegister!$L263="existing",1,MIN(1,ReactorRegister!$J263*YearInputs!$C$13))*IF(ReactorRegister!$L263="cohort",YearInputs!$D$13,1))*ReactorRegister!$K263*IF(ReactorRegister!$L263="restart",Inputs!$B$14,Inputs!$B$13)/2,0)</x:f>
        <x:v>0</x:v>
      </x:c>
      <x:c r="O263" s="8" t="n">
        <x:f>IF(AND((ReactorRegister!$H263+IF(ReactorRegister!$L263="existing",0,YearInputs!$B$14))&gt;=2026,OR(2035=(ReactorRegister!$H263+IF(ReactorRegister!$L263="existing",0,YearInputs!$B$14))-2,2035=(ReactorRegister!$H263+IF(ReactorRegister!$L263="existing",0,YearInputs!$B$14))-1)),(ReactorRegister!$G263/1000*IF(ReactorRegister!$L263="existing",1,MIN(1,ReactorRegister!$J263*YearInputs!$C$14))*IF(ReactorRegister!$L263="cohort",YearInputs!$D$14,1))*ReactorRegister!$K263*IF(ReactorRegister!$L263="restart",Inputs!$B$14,Inputs!$B$13)/2,0)</x:f>
        <x:v>0</x:v>
      </x:c>
      <x:c r="P263" s="8" t="n">
        <x:f>IF(AND((ReactorRegister!$H263+IF(ReactorRegister!$L263="existing",0,YearInputs!$B$15))&gt;=2026,OR(2036=(ReactorRegister!$H263+IF(ReactorRegister!$L263="existing",0,YearInputs!$B$15))-2,2036=(ReactorRegister!$H263+IF(ReactorRegister!$L263="existing",0,YearInputs!$B$15))-1)),(ReactorRegister!$G263/1000*IF(ReactorRegister!$L263="existing",1,MIN(1,ReactorRegister!$J263*YearInputs!$C$15))*IF(ReactorRegister!$L263="cohort",YearInputs!$D$15,1))*ReactorRegister!$K263*IF(ReactorRegister!$L263="restart",Inputs!$B$14,Inputs!$B$13)/2,0)</x:f>
        <x:v>0</x:v>
      </x:c>
      <x:c r="Q263" s="8" t="n">
        <x:f>IF(AND((ReactorRegister!$H263+IF(ReactorRegister!$L263="existing",0,YearInputs!$B$16))&gt;=2026,OR(2037=(ReactorRegister!$H263+IF(ReactorRegister!$L263="existing",0,YearInputs!$B$16))-2,2037=(ReactorRegister!$H263+IF(ReactorRegister!$L263="existing",0,YearInputs!$B$16))-1)),(ReactorRegister!$G263/1000*IF(ReactorRegister!$L263="existing",1,MIN(1,ReactorRegister!$J263*YearInputs!$C$16))*IF(ReactorRegister!$L263="cohort",YearInputs!$D$16,1))*ReactorRegister!$K263*IF(ReactorRegister!$L263="restart",Inputs!$B$14,Inputs!$B$13)/2,0)</x:f>
        <x:v>0</x:v>
      </x:c>
      <x:c r="R263" s="8" t="n">
        <x:f>IF(AND((ReactorRegister!$H263+IF(ReactorRegister!$L263="existing",0,YearInputs!$B$17))&gt;=2026,OR(2038=(ReactorRegister!$H263+IF(ReactorRegister!$L263="existing",0,YearInputs!$B$17))-2,2038=(ReactorRegister!$H263+IF(ReactorRegister!$L263="existing",0,YearInputs!$B$17))-1)),(ReactorRegister!$G263/1000*IF(ReactorRegister!$L263="existing",1,MIN(1,ReactorRegister!$J263*YearInputs!$C$17))*IF(ReactorRegister!$L263="cohort",YearInputs!$D$17,1))*ReactorRegister!$K263*IF(ReactorRegister!$L263="restart",Inputs!$B$14,Inputs!$B$13)/2,0)</x:f>
        <x:v>0</x:v>
      </x:c>
      <x:c r="S263" s="8" t="n">
        <x:f>IF(AND((ReactorRegister!$H263+IF(ReactorRegister!$L263="existing",0,YearInputs!$B$18))&gt;=2026,OR(2039=(ReactorRegister!$H263+IF(ReactorRegister!$L263="existing",0,YearInputs!$B$18))-2,2039=(ReactorRegister!$H263+IF(ReactorRegister!$L263="existing",0,YearInputs!$B$18))-1)),(ReactorRegister!$G263/1000*IF(ReactorRegister!$L263="existing",1,MIN(1,ReactorRegister!$J263*YearInputs!$C$18))*IF(ReactorRegister!$L263="cohort",YearInputs!$D$18,1))*ReactorRegister!$K263*IF(ReactorRegister!$L263="restart",Inputs!$B$14,Inputs!$B$13)/2,0)</x:f>
        <x:v>0</x:v>
      </x:c>
      <x:c r="T263" s="8" t="n">
        <x:f>IF(AND((ReactorRegister!$H263+IF(ReactorRegister!$L263="existing",0,YearInputs!$B$19))&gt;=2026,OR(2040=(ReactorRegister!$H263+IF(ReactorRegister!$L263="existing",0,YearInputs!$B$19))-2,2040=(ReactorRegister!$H263+IF(ReactorRegister!$L263="existing",0,YearInputs!$B$19))-1)),(ReactorRegister!$G263/1000*IF(ReactorRegister!$L263="existing",1,MIN(1,ReactorRegister!$J263*YearInputs!$C$19))*IF(ReactorRegister!$L263="cohort",YearInputs!$D$19,1))*ReactorRegister!$K263*IF(ReactorRegister!$L263="restart",Inputs!$B$14,Inputs!$B$13)/2,0)</x:f>
        <x:v>0</x:v>
      </x:c>
    </x:row>
    <x:row r="264" ht="22" customHeight="1">
      <x:c r="A264" s="8" t="str">
        <x:v>289</x:v>
      </x:c>
      <x:c r="B264" s="8" t="str">
        <x:v>KAIGA-1</x:v>
      </x:c>
      <x:c r="C264" s="8" t="str">
        <x:v>India</x:v>
      </x:c>
      <x:c r="D264" s="8" t="str">
        <x:v>PHWR</x:v>
      </x:c>
      <x:c r="E264" s="8" t="n">
        <x:f>IF(AND((ReactorRegister!$H264+IF(ReactorRegister!$L264="existing",0,YearInputs!$B$4))&gt;=2026,OR(2025=(ReactorRegister!$H264+IF(ReactorRegister!$L264="existing",0,YearInputs!$B$4))-2,2025=(ReactorRegister!$H264+IF(ReactorRegister!$L264="existing",0,YearInputs!$B$4))-1)),(ReactorRegister!$G264/1000*IF(ReactorRegister!$L264="existing",1,MIN(1,ReactorRegister!$J264*YearInputs!$C$4))*IF(ReactorRegister!$L264="cohort",YearInputs!$D$4,1))*ReactorRegister!$K264*IF(ReactorRegister!$L264="restart",Inputs!$B$14,Inputs!$B$13)/2,0)</x:f>
        <x:v>0</x:v>
      </x:c>
      <x:c r="F264" s="8" t="n">
        <x:f>IF(AND((ReactorRegister!$H264+IF(ReactorRegister!$L264="existing",0,YearInputs!$B$5))&gt;=2026,OR(2026=(ReactorRegister!$H264+IF(ReactorRegister!$L264="existing",0,YearInputs!$B$5))-2,2026=(ReactorRegister!$H264+IF(ReactorRegister!$L264="existing",0,YearInputs!$B$5))-1)),(ReactorRegister!$G264/1000*IF(ReactorRegister!$L264="existing",1,MIN(1,ReactorRegister!$J264*YearInputs!$C$5))*IF(ReactorRegister!$L264="cohort",YearInputs!$D$5,1))*ReactorRegister!$K264*IF(ReactorRegister!$L264="restart",Inputs!$B$14,Inputs!$B$13)/2,0)</x:f>
        <x:v>0</x:v>
      </x:c>
      <x:c r="G264" s="8" t="n">
        <x:f>IF(AND((ReactorRegister!$H264+IF(ReactorRegister!$L264="existing",0,YearInputs!$B$6))&gt;=2026,OR(2027=(ReactorRegister!$H264+IF(ReactorRegister!$L264="existing",0,YearInputs!$B$6))-2,2027=(ReactorRegister!$H264+IF(ReactorRegister!$L264="existing",0,YearInputs!$B$6))-1)),(ReactorRegister!$G264/1000*IF(ReactorRegister!$L264="existing",1,MIN(1,ReactorRegister!$J264*YearInputs!$C$6))*IF(ReactorRegister!$L264="cohort",YearInputs!$D$6,1))*ReactorRegister!$K264*IF(ReactorRegister!$L264="restart",Inputs!$B$14,Inputs!$B$13)/2,0)</x:f>
        <x:v>0</x:v>
      </x:c>
      <x:c r="H264" s="8" t="n">
        <x:f>IF(AND((ReactorRegister!$H264+IF(ReactorRegister!$L264="existing",0,YearInputs!$B$7))&gt;=2026,OR(2028=(ReactorRegister!$H264+IF(ReactorRegister!$L264="existing",0,YearInputs!$B$7))-2,2028=(ReactorRegister!$H264+IF(ReactorRegister!$L264="existing",0,YearInputs!$B$7))-1)),(ReactorRegister!$G264/1000*IF(ReactorRegister!$L264="existing",1,MIN(1,ReactorRegister!$J264*YearInputs!$C$7))*IF(ReactorRegister!$L264="cohort",YearInputs!$D$7,1))*ReactorRegister!$K264*IF(ReactorRegister!$L264="restart",Inputs!$B$14,Inputs!$B$13)/2,0)</x:f>
        <x:v>0</x:v>
      </x:c>
      <x:c r="I264" s="8" t="n">
        <x:f>IF(AND((ReactorRegister!$H264+IF(ReactorRegister!$L264="existing",0,YearInputs!$B$8))&gt;=2026,OR(2029=(ReactorRegister!$H264+IF(ReactorRegister!$L264="existing",0,YearInputs!$B$8))-2,2029=(ReactorRegister!$H264+IF(ReactorRegister!$L264="existing",0,YearInputs!$B$8))-1)),(ReactorRegister!$G264/1000*IF(ReactorRegister!$L264="existing",1,MIN(1,ReactorRegister!$J264*YearInputs!$C$8))*IF(ReactorRegister!$L264="cohort",YearInputs!$D$8,1))*ReactorRegister!$K264*IF(ReactorRegister!$L264="restart",Inputs!$B$14,Inputs!$B$13)/2,0)</x:f>
        <x:v>0</x:v>
      </x:c>
      <x:c r="J264" s="8" t="n">
        <x:f>IF(AND((ReactorRegister!$H264+IF(ReactorRegister!$L264="existing",0,YearInputs!$B$9))&gt;=2026,OR(2030=(ReactorRegister!$H264+IF(ReactorRegister!$L264="existing",0,YearInputs!$B$9))-2,2030=(ReactorRegister!$H264+IF(ReactorRegister!$L264="existing",0,YearInputs!$B$9))-1)),(ReactorRegister!$G264/1000*IF(ReactorRegister!$L264="existing",1,MIN(1,ReactorRegister!$J264*YearInputs!$C$9))*IF(ReactorRegister!$L264="cohort",YearInputs!$D$9,1))*ReactorRegister!$K264*IF(ReactorRegister!$L264="restart",Inputs!$B$14,Inputs!$B$13)/2,0)</x:f>
        <x:v>0</x:v>
      </x:c>
      <x:c r="K264" s="8" t="n">
        <x:f>IF(AND((ReactorRegister!$H264+IF(ReactorRegister!$L264="existing",0,YearInputs!$B$10))&gt;=2026,OR(2031=(ReactorRegister!$H264+IF(ReactorRegister!$L264="existing",0,YearInputs!$B$10))-2,2031=(ReactorRegister!$H264+IF(ReactorRegister!$L264="existing",0,YearInputs!$B$10))-1)),(ReactorRegister!$G264/1000*IF(ReactorRegister!$L264="existing",1,MIN(1,ReactorRegister!$J264*YearInputs!$C$10))*IF(ReactorRegister!$L264="cohort",YearInputs!$D$10,1))*ReactorRegister!$K264*IF(ReactorRegister!$L264="restart",Inputs!$B$14,Inputs!$B$13)/2,0)</x:f>
        <x:v>0</x:v>
      </x:c>
      <x:c r="L264" s="8" t="n">
        <x:f>IF(AND((ReactorRegister!$H264+IF(ReactorRegister!$L264="existing",0,YearInputs!$B$11))&gt;=2026,OR(2032=(ReactorRegister!$H264+IF(ReactorRegister!$L264="existing",0,YearInputs!$B$11))-2,2032=(ReactorRegister!$H264+IF(ReactorRegister!$L264="existing",0,YearInputs!$B$11))-1)),(ReactorRegister!$G264/1000*IF(ReactorRegister!$L264="existing",1,MIN(1,ReactorRegister!$J264*YearInputs!$C$11))*IF(ReactorRegister!$L264="cohort",YearInputs!$D$11,1))*ReactorRegister!$K264*IF(ReactorRegister!$L264="restart",Inputs!$B$14,Inputs!$B$13)/2,0)</x:f>
        <x:v>0</x:v>
      </x:c>
      <x:c r="M264" s="8" t="n">
        <x:f>IF(AND((ReactorRegister!$H264+IF(ReactorRegister!$L264="existing",0,YearInputs!$B$12))&gt;=2026,OR(2033=(ReactorRegister!$H264+IF(ReactorRegister!$L264="existing",0,YearInputs!$B$12))-2,2033=(ReactorRegister!$H264+IF(ReactorRegister!$L264="existing",0,YearInputs!$B$12))-1)),(ReactorRegister!$G264/1000*IF(ReactorRegister!$L264="existing",1,MIN(1,ReactorRegister!$J264*YearInputs!$C$12))*IF(ReactorRegister!$L264="cohort",YearInputs!$D$12,1))*ReactorRegister!$K264*IF(ReactorRegister!$L264="restart",Inputs!$B$14,Inputs!$B$13)/2,0)</x:f>
        <x:v>0</x:v>
      </x:c>
      <x:c r="N264" s="8" t="n">
        <x:f>IF(AND((ReactorRegister!$H264+IF(ReactorRegister!$L264="existing",0,YearInputs!$B$13))&gt;=2026,OR(2034=(ReactorRegister!$H264+IF(ReactorRegister!$L264="existing",0,YearInputs!$B$13))-2,2034=(ReactorRegister!$H264+IF(ReactorRegister!$L264="existing",0,YearInputs!$B$13))-1)),(ReactorRegister!$G264/1000*IF(ReactorRegister!$L264="existing",1,MIN(1,ReactorRegister!$J264*YearInputs!$C$13))*IF(ReactorRegister!$L264="cohort",YearInputs!$D$13,1))*ReactorRegister!$K264*IF(ReactorRegister!$L264="restart",Inputs!$B$14,Inputs!$B$13)/2,0)</x:f>
        <x:v>0</x:v>
      </x:c>
      <x:c r="O264" s="8" t="n">
        <x:f>IF(AND((ReactorRegister!$H264+IF(ReactorRegister!$L264="existing",0,YearInputs!$B$14))&gt;=2026,OR(2035=(ReactorRegister!$H264+IF(ReactorRegister!$L264="existing",0,YearInputs!$B$14))-2,2035=(ReactorRegister!$H264+IF(ReactorRegister!$L264="existing",0,YearInputs!$B$14))-1)),(ReactorRegister!$G264/1000*IF(ReactorRegister!$L264="existing",1,MIN(1,ReactorRegister!$J264*YearInputs!$C$14))*IF(ReactorRegister!$L264="cohort",YearInputs!$D$14,1))*ReactorRegister!$K264*IF(ReactorRegister!$L264="restart",Inputs!$B$14,Inputs!$B$13)/2,0)</x:f>
        <x:v>0</x:v>
      </x:c>
      <x:c r="P264" s="8" t="n">
        <x:f>IF(AND((ReactorRegister!$H264+IF(ReactorRegister!$L264="existing",0,YearInputs!$B$15))&gt;=2026,OR(2036=(ReactorRegister!$H264+IF(ReactorRegister!$L264="existing",0,YearInputs!$B$15))-2,2036=(ReactorRegister!$H264+IF(ReactorRegister!$L264="existing",0,YearInputs!$B$15))-1)),(ReactorRegister!$G264/1000*IF(ReactorRegister!$L264="existing",1,MIN(1,ReactorRegister!$J264*YearInputs!$C$15))*IF(ReactorRegister!$L264="cohort",YearInputs!$D$15,1))*ReactorRegister!$K264*IF(ReactorRegister!$L264="restart",Inputs!$B$14,Inputs!$B$13)/2,0)</x:f>
        <x:v>0</x:v>
      </x:c>
      <x:c r="Q264" s="8" t="n">
        <x:f>IF(AND((ReactorRegister!$H264+IF(ReactorRegister!$L264="existing",0,YearInputs!$B$16))&gt;=2026,OR(2037=(ReactorRegister!$H264+IF(ReactorRegister!$L264="existing",0,YearInputs!$B$16))-2,2037=(ReactorRegister!$H264+IF(ReactorRegister!$L264="existing",0,YearInputs!$B$16))-1)),(ReactorRegister!$G264/1000*IF(ReactorRegister!$L264="existing",1,MIN(1,ReactorRegister!$J264*YearInputs!$C$16))*IF(ReactorRegister!$L264="cohort",YearInputs!$D$16,1))*ReactorRegister!$K264*IF(ReactorRegister!$L264="restart",Inputs!$B$14,Inputs!$B$13)/2,0)</x:f>
        <x:v>0</x:v>
      </x:c>
      <x:c r="R264" s="8" t="n">
        <x:f>IF(AND((ReactorRegister!$H264+IF(ReactorRegister!$L264="existing",0,YearInputs!$B$17))&gt;=2026,OR(2038=(ReactorRegister!$H264+IF(ReactorRegister!$L264="existing",0,YearInputs!$B$17))-2,2038=(ReactorRegister!$H264+IF(ReactorRegister!$L264="existing",0,YearInputs!$B$17))-1)),(ReactorRegister!$G264/1000*IF(ReactorRegister!$L264="existing",1,MIN(1,ReactorRegister!$J264*YearInputs!$C$17))*IF(ReactorRegister!$L264="cohort",YearInputs!$D$17,1))*ReactorRegister!$K264*IF(ReactorRegister!$L264="restart",Inputs!$B$14,Inputs!$B$13)/2,0)</x:f>
        <x:v>0</x:v>
      </x:c>
      <x:c r="S264" s="8" t="n">
        <x:f>IF(AND((ReactorRegister!$H264+IF(ReactorRegister!$L264="existing",0,YearInputs!$B$18))&gt;=2026,OR(2039=(ReactorRegister!$H264+IF(ReactorRegister!$L264="existing",0,YearInputs!$B$18))-2,2039=(ReactorRegister!$H264+IF(ReactorRegister!$L264="existing",0,YearInputs!$B$18))-1)),(ReactorRegister!$G264/1000*IF(ReactorRegister!$L264="existing",1,MIN(1,ReactorRegister!$J264*YearInputs!$C$18))*IF(ReactorRegister!$L264="cohort",YearInputs!$D$18,1))*ReactorRegister!$K264*IF(ReactorRegister!$L264="restart",Inputs!$B$14,Inputs!$B$13)/2,0)</x:f>
        <x:v>0</x:v>
      </x:c>
      <x:c r="T264" s="8" t="n">
        <x:f>IF(AND((ReactorRegister!$H264+IF(ReactorRegister!$L264="existing",0,YearInputs!$B$19))&gt;=2026,OR(2040=(ReactorRegister!$H264+IF(ReactorRegister!$L264="existing",0,YearInputs!$B$19))-2,2040=(ReactorRegister!$H264+IF(ReactorRegister!$L264="existing",0,YearInputs!$B$19))-1)),(ReactorRegister!$G264/1000*IF(ReactorRegister!$L264="existing",1,MIN(1,ReactorRegister!$J264*YearInputs!$C$19))*IF(ReactorRegister!$L264="cohort",YearInputs!$D$19,1))*ReactorRegister!$K264*IF(ReactorRegister!$L264="restart",Inputs!$B$14,Inputs!$B$13)/2,0)</x:f>
        <x:v>0</x:v>
      </x:c>
    </x:row>
    <x:row r="265" ht="22" customHeight="1">
      <x:c r="A265" s="8" t="str">
        <x:v>290</x:v>
      </x:c>
      <x:c r="B265" s="8" t="str">
        <x:v>KAIGA-2</x:v>
      </x:c>
      <x:c r="C265" s="8" t="str">
        <x:v>India</x:v>
      </x:c>
      <x:c r="D265" s="8" t="str">
        <x:v>PHWR</x:v>
      </x:c>
      <x:c r="E265" s="8" t="n">
        <x:f>IF(AND((ReactorRegister!$H265+IF(ReactorRegister!$L265="existing",0,YearInputs!$B$4))&gt;=2026,OR(2025=(ReactorRegister!$H265+IF(ReactorRegister!$L265="existing",0,YearInputs!$B$4))-2,2025=(ReactorRegister!$H265+IF(ReactorRegister!$L265="existing",0,YearInputs!$B$4))-1)),(ReactorRegister!$G265/1000*IF(ReactorRegister!$L265="existing",1,MIN(1,ReactorRegister!$J265*YearInputs!$C$4))*IF(ReactorRegister!$L265="cohort",YearInputs!$D$4,1))*ReactorRegister!$K265*IF(ReactorRegister!$L265="restart",Inputs!$B$14,Inputs!$B$13)/2,0)</x:f>
        <x:v>0</x:v>
      </x:c>
      <x:c r="F265" s="8" t="n">
        <x:f>IF(AND((ReactorRegister!$H265+IF(ReactorRegister!$L265="existing",0,YearInputs!$B$5))&gt;=2026,OR(2026=(ReactorRegister!$H265+IF(ReactorRegister!$L265="existing",0,YearInputs!$B$5))-2,2026=(ReactorRegister!$H265+IF(ReactorRegister!$L265="existing",0,YearInputs!$B$5))-1)),(ReactorRegister!$G265/1000*IF(ReactorRegister!$L265="existing",1,MIN(1,ReactorRegister!$J265*YearInputs!$C$5))*IF(ReactorRegister!$L265="cohort",YearInputs!$D$5,1))*ReactorRegister!$K265*IF(ReactorRegister!$L265="restart",Inputs!$B$14,Inputs!$B$13)/2,0)</x:f>
        <x:v>0</x:v>
      </x:c>
      <x:c r="G265" s="8" t="n">
        <x:f>IF(AND((ReactorRegister!$H265+IF(ReactorRegister!$L265="existing",0,YearInputs!$B$6))&gt;=2026,OR(2027=(ReactorRegister!$H265+IF(ReactorRegister!$L265="existing",0,YearInputs!$B$6))-2,2027=(ReactorRegister!$H265+IF(ReactorRegister!$L265="existing",0,YearInputs!$B$6))-1)),(ReactorRegister!$G265/1000*IF(ReactorRegister!$L265="existing",1,MIN(1,ReactorRegister!$J265*YearInputs!$C$6))*IF(ReactorRegister!$L265="cohort",YearInputs!$D$6,1))*ReactorRegister!$K265*IF(ReactorRegister!$L265="restart",Inputs!$B$14,Inputs!$B$13)/2,0)</x:f>
        <x:v>0</x:v>
      </x:c>
      <x:c r="H265" s="8" t="n">
        <x:f>IF(AND((ReactorRegister!$H265+IF(ReactorRegister!$L265="existing",0,YearInputs!$B$7))&gt;=2026,OR(2028=(ReactorRegister!$H265+IF(ReactorRegister!$L265="existing",0,YearInputs!$B$7))-2,2028=(ReactorRegister!$H265+IF(ReactorRegister!$L265="existing",0,YearInputs!$B$7))-1)),(ReactorRegister!$G265/1000*IF(ReactorRegister!$L265="existing",1,MIN(1,ReactorRegister!$J265*YearInputs!$C$7))*IF(ReactorRegister!$L265="cohort",YearInputs!$D$7,1))*ReactorRegister!$K265*IF(ReactorRegister!$L265="restart",Inputs!$B$14,Inputs!$B$13)/2,0)</x:f>
        <x:v>0</x:v>
      </x:c>
      <x:c r="I265" s="8" t="n">
        <x:f>IF(AND((ReactorRegister!$H265+IF(ReactorRegister!$L265="existing",0,YearInputs!$B$8))&gt;=2026,OR(2029=(ReactorRegister!$H265+IF(ReactorRegister!$L265="existing",0,YearInputs!$B$8))-2,2029=(ReactorRegister!$H265+IF(ReactorRegister!$L265="existing",0,YearInputs!$B$8))-1)),(ReactorRegister!$G265/1000*IF(ReactorRegister!$L265="existing",1,MIN(1,ReactorRegister!$J265*YearInputs!$C$8))*IF(ReactorRegister!$L265="cohort",YearInputs!$D$8,1))*ReactorRegister!$K265*IF(ReactorRegister!$L265="restart",Inputs!$B$14,Inputs!$B$13)/2,0)</x:f>
        <x:v>0</x:v>
      </x:c>
      <x:c r="J265" s="8" t="n">
        <x:f>IF(AND((ReactorRegister!$H265+IF(ReactorRegister!$L265="existing",0,YearInputs!$B$9))&gt;=2026,OR(2030=(ReactorRegister!$H265+IF(ReactorRegister!$L265="existing",0,YearInputs!$B$9))-2,2030=(ReactorRegister!$H265+IF(ReactorRegister!$L265="existing",0,YearInputs!$B$9))-1)),(ReactorRegister!$G265/1000*IF(ReactorRegister!$L265="existing",1,MIN(1,ReactorRegister!$J265*YearInputs!$C$9))*IF(ReactorRegister!$L265="cohort",YearInputs!$D$9,1))*ReactorRegister!$K265*IF(ReactorRegister!$L265="restart",Inputs!$B$14,Inputs!$B$13)/2,0)</x:f>
        <x:v>0</x:v>
      </x:c>
      <x:c r="K265" s="8" t="n">
        <x:f>IF(AND((ReactorRegister!$H265+IF(ReactorRegister!$L265="existing",0,YearInputs!$B$10))&gt;=2026,OR(2031=(ReactorRegister!$H265+IF(ReactorRegister!$L265="existing",0,YearInputs!$B$10))-2,2031=(ReactorRegister!$H265+IF(ReactorRegister!$L265="existing",0,YearInputs!$B$10))-1)),(ReactorRegister!$G265/1000*IF(ReactorRegister!$L265="existing",1,MIN(1,ReactorRegister!$J265*YearInputs!$C$10))*IF(ReactorRegister!$L265="cohort",YearInputs!$D$10,1))*ReactorRegister!$K265*IF(ReactorRegister!$L265="restart",Inputs!$B$14,Inputs!$B$13)/2,0)</x:f>
        <x:v>0</x:v>
      </x:c>
      <x:c r="L265" s="8" t="n">
        <x:f>IF(AND((ReactorRegister!$H265+IF(ReactorRegister!$L265="existing",0,YearInputs!$B$11))&gt;=2026,OR(2032=(ReactorRegister!$H265+IF(ReactorRegister!$L265="existing",0,YearInputs!$B$11))-2,2032=(ReactorRegister!$H265+IF(ReactorRegister!$L265="existing",0,YearInputs!$B$11))-1)),(ReactorRegister!$G265/1000*IF(ReactorRegister!$L265="existing",1,MIN(1,ReactorRegister!$J265*YearInputs!$C$11))*IF(ReactorRegister!$L265="cohort",YearInputs!$D$11,1))*ReactorRegister!$K265*IF(ReactorRegister!$L265="restart",Inputs!$B$14,Inputs!$B$13)/2,0)</x:f>
        <x:v>0</x:v>
      </x:c>
      <x:c r="M265" s="8" t="n">
        <x:f>IF(AND((ReactorRegister!$H265+IF(ReactorRegister!$L265="existing",0,YearInputs!$B$12))&gt;=2026,OR(2033=(ReactorRegister!$H265+IF(ReactorRegister!$L265="existing",0,YearInputs!$B$12))-2,2033=(ReactorRegister!$H265+IF(ReactorRegister!$L265="existing",0,YearInputs!$B$12))-1)),(ReactorRegister!$G265/1000*IF(ReactorRegister!$L265="existing",1,MIN(1,ReactorRegister!$J265*YearInputs!$C$12))*IF(ReactorRegister!$L265="cohort",YearInputs!$D$12,1))*ReactorRegister!$K265*IF(ReactorRegister!$L265="restart",Inputs!$B$14,Inputs!$B$13)/2,0)</x:f>
        <x:v>0</x:v>
      </x:c>
      <x:c r="N265" s="8" t="n">
        <x:f>IF(AND((ReactorRegister!$H265+IF(ReactorRegister!$L265="existing",0,YearInputs!$B$13))&gt;=2026,OR(2034=(ReactorRegister!$H265+IF(ReactorRegister!$L265="existing",0,YearInputs!$B$13))-2,2034=(ReactorRegister!$H265+IF(ReactorRegister!$L265="existing",0,YearInputs!$B$13))-1)),(ReactorRegister!$G265/1000*IF(ReactorRegister!$L265="existing",1,MIN(1,ReactorRegister!$J265*YearInputs!$C$13))*IF(ReactorRegister!$L265="cohort",YearInputs!$D$13,1))*ReactorRegister!$K265*IF(ReactorRegister!$L265="restart",Inputs!$B$14,Inputs!$B$13)/2,0)</x:f>
        <x:v>0</x:v>
      </x:c>
      <x:c r="O265" s="8" t="n">
        <x:f>IF(AND((ReactorRegister!$H265+IF(ReactorRegister!$L265="existing",0,YearInputs!$B$14))&gt;=2026,OR(2035=(ReactorRegister!$H265+IF(ReactorRegister!$L265="existing",0,YearInputs!$B$14))-2,2035=(ReactorRegister!$H265+IF(ReactorRegister!$L265="existing",0,YearInputs!$B$14))-1)),(ReactorRegister!$G265/1000*IF(ReactorRegister!$L265="existing",1,MIN(1,ReactorRegister!$J265*YearInputs!$C$14))*IF(ReactorRegister!$L265="cohort",YearInputs!$D$14,1))*ReactorRegister!$K265*IF(ReactorRegister!$L265="restart",Inputs!$B$14,Inputs!$B$13)/2,0)</x:f>
        <x:v>0</x:v>
      </x:c>
      <x:c r="P265" s="8" t="n">
        <x:f>IF(AND((ReactorRegister!$H265+IF(ReactorRegister!$L265="existing",0,YearInputs!$B$15))&gt;=2026,OR(2036=(ReactorRegister!$H265+IF(ReactorRegister!$L265="existing",0,YearInputs!$B$15))-2,2036=(ReactorRegister!$H265+IF(ReactorRegister!$L265="existing",0,YearInputs!$B$15))-1)),(ReactorRegister!$G265/1000*IF(ReactorRegister!$L265="existing",1,MIN(1,ReactorRegister!$J265*YearInputs!$C$15))*IF(ReactorRegister!$L265="cohort",YearInputs!$D$15,1))*ReactorRegister!$K265*IF(ReactorRegister!$L265="restart",Inputs!$B$14,Inputs!$B$13)/2,0)</x:f>
        <x:v>0</x:v>
      </x:c>
      <x:c r="Q265" s="8" t="n">
        <x:f>IF(AND((ReactorRegister!$H265+IF(ReactorRegister!$L265="existing",0,YearInputs!$B$16))&gt;=2026,OR(2037=(ReactorRegister!$H265+IF(ReactorRegister!$L265="existing",0,YearInputs!$B$16))-2,2037=(ReactorRegister!$H265+IF(ReactorRegister!$L265="existing",0,YearInputs!$B$16))-1)),(ReactorRegister!$G265/1000*IF(ReactorRegister!$L265="existing",1,MIN(1,ReactorRegister!$J265*YearInputs!$C$16))*IF(ReactorRegister!$L265="cohort",YearInputs!$D$16,1))*ReactorRegister!$K265*IF(ReactorRegister!$L265="restart",Inputs!$B$14,Inputs!$B$13)/2,0)</x:f>
        <x:v>0</x:v>
      </x:c>
      <x:c r="R265" s="8" t="n">
        <x:f>IF(AND((ReactorRegister!$H265+IF(ReactorRegister!$L265="existing",0,YearInputs!$B$17))&gt;=2026,OR(2038=(ReactorRegister!$H265+IF(ReactorRegister!$L265="existing",0,YearInputs!$B$17))-2,2038=(ReactorRegister!$H265+IF(ReactorRegister!$L265="existing",0,YearInputs!$B$17))-1)),(ReactorRegister!$G265/1000*IF(ReactorRegister!$L265="existing",1,MIN(1,ReactorRegister!$J265*YearInputs!$C$17))*IF(ReactorRegister!$L265="cohort",YearInputs!$D$17,1))*ReactorRegister!$K265*IF(ReactorRegister!$L265="restart",Inputs!$B$14,Inputs!$B$13)/2,0)</x:f>
        <x:v>0</x:v>
      </x:c>
      <x:c r="S265" s="8" t="n">
        <x:f>IF(AND((ReactorRegister!$H265+IF(ReactorRegister!$L265="existing",0,YearInputs!$B$18))&gt;=2026,OR(2039=(ReactorRegister!$H265+IF(ReactorRegister!$L265="existing",0,YearInputs!$B$18))-2,2039=(ReactorRegister!$H265+IF(ReactorRegister!$L265="existing",0,YearInputs!$B$18))-1)),(ReactorRegister!$G265/1000*IF(ReactorRegister!$L265="existing",1,MIN(1,ReactorRegister!$J265*YearInputs!$C$18))*IF(ReactorRegister!$L265="cohort",YearInputs!$D$18,1))*ReactorRegister!$K265*IF(ReactorRegister!$L265="restart",Inputs!$B$14,Inputs!$B$13)/2,0)</x:f>
        <x:v>0</x:v>
      </x:c>
      <x:c r="T265" s="8" t="n">
        <x:f>IF(AND((ReactorRegister!$H265+IF(ReactorRegister!$L265="existing",0,YearInputs!$B$19))&gt;=2026,OR(2040=(ReactorRegister!$H265+IF(ReactorRegister!$L265="existing",0,YearInputs!$B$19))-2,2040=(ReactorRegister!$H265+IF(ReactorRegister!$L265="existing",0,YearInputs!$B$19))-1)),(ReactorRegister!$G265/1000*IF(ReactorRegister!$L265="existing",1,MIN(1,ReactorRegister!$J265*YearInputs!$C$19))*IF(ReactorRegister!$L265="cohort",YearInputs!$D$19,1))*ReactorRegister!$K265*IF(ReactorRegister!$L265="restart",Inputs!$B$14,Inputs!$B$13)/2,0)</x:f>
        <x:v>0</x:v>
      </x:c>
    </x:row>
    <x:row r="266" ht="22" customHeight="1">
      <x:c r="A266" s="8" t="str">
        <x:v>291</x:v>
      </x:c>
      <x:c r="B266" s="8" t="str">
        <x:v>KAIGA-3</x:v>
      </x:c>
      <x:c r="C266" s="8" t="str">
        <x:v>India</x:v>
      </x:c>
      <x:c r="D266" s="8" t="str">
        <x:v>PHWR</x:v>
      </x:c>
      <x:c r="E266" s="8" t="n">
        <x:f>IF(AND((ReactorRegister!$H266+IF(ReactorRegister!$L266="existing",0,YearInputs!$B$4))&gt;=2026,OR(2025=(ReactorRegister!$H266+IF(ReactorRegister!$L266="existing",0,YearInputs!$B$4))-2,2025=(ReactorRegister!$H266+IF(ReactorRegister!$L266="existing",0,YearInputs!$B$4))-1)),(ReactorRegister!$G266/1000*IF(ReactorRegister!$L266="existing",1,MIN(1,ReactorRegister!$J266*YearInputs!$C$4))*IF(ReactorRegister!$L266="cohort",YearInputs!$D$4,1))*ReactorRegister!$K266*IF(ReactorRegister!$L266="restart",Inputs!$B$14,Inputs!$B$13)/2,0)</x:f>
        <x:v>0</x:v>
      </x:c>
      <x:c r="F266" s="8" t="n">
        <x:f>IF(AND((ReactorRegister!$H266+IF(ReactorRegister!$L266="existing",0,YearInputs!$B$5))&gt;=2026,OR(2026=(ReactorRegister!$H266+IF(ReactorRegister!$L266="existing",0,YearInputs!$B$5))-2,2026=(ReactorRegister!$H266+IF(ReactorRegister!$L266="existing",0,YearInputs!$B$5))-1)),(ReactorRegister!$G266/1000*IF(ReactorRegister!$L266="existing",1,MIN(1,ReactorRegister!$J266*YearInputs!$C$5))*IF(ReactorRegister!$L266="cohort",YearInputs!$D$5,1))*ReactorRegister!$K266*IF(ReactorRegister!$L266="restart",Inputs!$B$14,Inputs!$B$13)/2,0)</x:f>
        <x:v>0</x:v>
      </x:c>
      <x:c r="G266" s="8" t="n">
        <x:f>IF(AND((ReactorRegister!$H266+IF(ReactorRegister!$L266="existing",0,YearInputs!$B$6))&gt;=2026,OR(2027=(ReactorRegister!$H266+IF(ReactorRegister!$L266="existing",0,YearInputs!$B$6))-2,2027=(ReactorRegister!$H266+IF(ReactorRegister!$L266="existing",0,YearInputs!$B$6))-1)),(ReactorRegister!$G266/1000*IF(ReactorRegister!$L266="existing",1,MIN(1,ReactorRegister!$J266*YearInputs!$C$6))*IF(ReactorRegister!$L266="cohort",YearInputs!$D$6,1))*ReactorRegister!$K266*IF(ReactorRegister!$L266="restart",Inputs!$B$14,Inputs!$B$13)/2,0)</x:f>
        <x:v>0</x:v>
      </x:c>
      <x:c r="H266" s="8" t="n">
        <x:f>IF(AND((ReactorRegister!$H266+IF(ReactorRegister!$L266="existing",0,YearInputs!$B$7))&gt;=2026,OR(2028=(ReactorRegister!$H266+IF(ReactorRegister!$L266="existing",0,YearInputs!$B$7))-2,2028=(ReactorRegister!$H266+IF(ReactorRegister!$L266="existing",0,YearInputs!$B$7))-1)),(ReactorRegister!$G266/1000*IF(ReactorRegister!$L266="existing",1,MIN(1,ReactorRegister!$J266*YearInputs!$C$7))*IF(ReactorRegister!$L266="cohort",YearInputs!$D$7,1))*ReactorRegister!$K266*IF(ReactorRegister!$L266="restart",Inputs!$B$14,Inputs!$B$13)/2,0)</x:f>
        <x:v>0</x:v>
      </x:c>
      <x:c r="I266" s="8" t="n">
        <x:f>IF(AND((ReactorRegister!$H266+IF(ReactorRegister!$L266="existing",0,YearInputs!$B$8))&gt;=2026,OR(2029=(ReactorRegister!$H266+IF(ReactorRegister!$L266="existing",0,YearInputs!$B$8))-2,2029=(ReactorRegister!$H266+IF(ReactorRegister!$L266="existing",0,YearInputs!$B$8))-1)),(ReactorRegister!$G266/1000*IF(ReactorRegister!$L266="existing",1,MIN(1,ReactorRegister!$J266*YearInputs!$C$8))*IF(ReactorRegister!$L266="cohort",YearInputs!$D$8,1))*ReactorRegister!$K266*IF(ReactorRegister!$L266="restart",Inputs!$B$14,Inputs!$B$13)/2,0)</x:f>
        <x:v>0</x:v>
      </x:c>
      <x:c r="J266" s="8" t="n">
        <x:f>IF(AND((ReactorRegister!$H266+IF(ReactorRegister!$L266="existing",0,YearInputs!$B$9))&gt;=2026,OR(2030=(ReactorRegister!$H266+IF(ReactorRegister!$L266="existing",0,YearInputs!$B$9))-2,2030=(ReactorRegister!$H266+IF(ReactorRegister!$L266="existing",0,YearInputs!$B$9))-1)),(ReactorRegister!$G266/1000*IF(ReactorRegister!$L266="existing",1,MIN(1,ReactorRegister!$J266*YearInputs!$C$9))*IF(ReactorRegister!$L266="cohort",YearInputs!$D$9,1))*ReactorRegister!$K266*IF(ReactorRegister!$L266="restart",Inputs!$B$14,Inputs!$B$13)/2,0)</x:f>
        <x:v>0</x:v>
      </x:c>
      <x:c r="K266" s="8" t="n">
        <x:f>IF(AND((ReactorRegister!$H266+IF(ReactorRegister!$L266="existing",0,YearInputs!$B$10))&gt;=2026,OR(2031=(ReactorRegister!$H266+IF(ReactorRegister!$L266="existing",0,YearInputs!$B$10))-2,2031=(ReactorRegister!$H266+IF(ReactorRegister!$L266="existing",0,YearInputs!$B$10))-1)),(ReactorRegister!$G266/1000*IF(ReactorRegister!$L266="existing",1,MIN(1,ReactorRegister!$J266*YearInputs!$C$10))*IF(ReactorRegister!$L266="cohort",YearInputs!$D$10,1))*ReactorRegister!$K266*IF(ReactorRegister!$L266="restart",Inputs!$B$14,Inputs!$B$13)/2,0)</x:f>
        <x:v>0</x:v>
      </x:c>
      <x:c r="L266" s="8" t="n">
        <x:f>IF(AND((ReactorRegister!$H266+IF(ReactorRegister!$L266="existing",0,YearInputs!$B$11))&gt;=2026,OR(2032=(ReactorRegister!$H266+IF(ReactorRegister!$L266="existing",0,YearInputs!$B$11))-2,2032=(ReactorRegister!$H266+IF(ReactorRegister!$L266="existing",0,YearInputs!$B$11))-1)),(ReactorRegister!$G266/1000*IF(ReactorRegister!$L266="existing",1,MIN(1,ReactorRegister!$J266*YearInputs!$C$11))*IF(ReactorRegister!$L266="cohort",YearInputs!$D$11,1))*ReactorRegister!$K266*IF(ReactorRegister!$L266="restart",Inputs!$B$14,Inputs!$B$13)/2,0)</x:f>
        <x:v>0</x:v>
      </x:c>
      <x:c r="M266" s="8" t="n">
        <x:f>IF(AND((ReactorRegister!$H266+IF(ReactorRegister!$L266="existing",0,YearInputs!$B$12))&gt;=2026,OR(2033=(ReactorRegister!$H266+IF(ReactorRegister!$L266="existing",0,YearInputs!$B$12))-2,2033=(ReactorRegister!$H266+IF(ReactorRegister!$L266="existing",0,YearInputs!$B$12))-1)),(ReactorRegister!$G266/1000*IF(ReactorRegister!$L266="existing",1,MIN(1,ReactorRegister!$J266*YearInputs!$C$12))*IF(ReactorRegister!$L266="cohort",YearInputs!$D$12,1))*ReactorRegister!$K266*IF(ReactorRegister!$L266="restart",Inputs!$B$14,Inputs!$B$13)/2,0)</x:f>
        <x:v>0</x:v>
      </x:c>
      <x:c r="N266" s="8" t="n">
        <x:f>IF(AND((ReactorRegister!$H266+IF(ReactorRegister!$L266="existing",0,YearInputs!$B$13))&gt;=2026,OR(2034=(ReactorRegister!$H266+IF(ReactorRegister!$L266="existing",0,YearInputs!$B$13))-2,2034=(ReactorRegister!$H266+IF(ReactorRegister!$L266="existing",0,YearInputs!$B$13))-1)),(ReactorRegister!$G266/1000*IF(ReactorRegister!$L266="existing",1,MIN(1,ReactorRegister!$J266*YearInputs!$C$13))*IF(ReactorRegister!$L266="cohort",YearInputs!$D$13,1))*ReactorRegister!$K266*IF(ReactorRegister!$L266="restart",Inputs!$B$14,Inputs!$B$13)/2,0)</x:f>
        <x:v>0</x:v>
      </x:c>
      <x:c r="O266" s="8" t="n">
        <x:f>IF(AND((ReactorRegister!$H266+IF(ReactorRegister!$L266="existing",0,YearInputs!$B$14))&gt;=2026,OR(2035=(ReactorRegister!$H266+IF(ReactorRegister!$L266="existing",0,YearInputs!$B$14))-2,2035=(ReactorRegister!$H266+IF(ReactorRegister!$L266="existing",0,YearInputs!$B$14))-1)),(ReactorRegister!$G266/1000*IF(ReactorRegister!$L266="existing",1,MIN(1,ReactorRegister!$J266*YearInputs!$C$14))*IF(ReactorRegister!$L266="cohort",YearInputs!$D$14,1))*ReactorRegister!$K266*IF(ReactorRegister!$L266="restart",Inputs!$B$14,Inputs!$B$13)/2,0)</x:f>
        <x:v>0</x:v>
      </x:c>
      <x:c r="P266" s="8" t="n">
        <x:f>IF(AND((ReactorRegister!$H266+IF(ReactorRegister!$L266="existing",0,YearInputs!$B$15))&gt;=2026,OR(2036=(ReactorRegister!$H266+IF(ReactorRegister!$L266="existing",0,YearInputs!$B$15))-2,2036=(ReactorRegister!$H266+IF(ReactorRegister!$L266="existing",0,YearInputs!$B$15))-1)),(ReactorRegister!$G266/1000*IF(ReactorRegister!$L266="existing",1,MIN(1,ReactorRegister!$J266*YearInputs!$C$15))*IF(ReactorRegister!$L266="cohort",YearInputs!$D$15,1))*ReactorRegister!$K266*IF(ReactorRegister!$L266="restart",Inputs!$B$14,Inputs!$B$13)/2,0)</x:f>
        <x:v>0</x:v>
      </x:c>
      <x:c r="Q266" s="8" t="n">
        <x:f>IF(AND((ReactorRegister!$H266+IF(ReactorRegister!$L266="existing",0,YearInputs!$B$16))&gt;=2026,OR(2037=(ReactorRegister!$H266+IF(ReactorRegister!$L266="existing",0,YearInputs!$B$16))-2,2037=(ReactorRegister!$H266+IF(ReactorRegister!$L266="existing",0,YearInputs!$B$16))-1)),(ReactorRegister!$G266/1000*IF(ReactorRegister!$L266="existing",1,MIN(1,ReactorRegister!$J266*YearInputs!$C$16))*IF(ReactorRegister!$L266="cohort",YearInputs!$D$16,1))*ReactorRegister!$K266*IF(ReactorRegister!$L266="restart",Inputs!$B$14,Inputs!$B$13)/2,0)</x:f>
        <x:v>0</x:v>
      </x:c>
      <x:c r="R266" s="8" t="n">
        <x:f>IF(AND((ReactorRegister!$H266+IF(ReactorRegister!$L266="existing",0,YearInputs!$B$17))&gt;=2026,OR(2038=(ReactorRegister!$H266+IF(ReactorRegister!$L266="existing",0,YearInputs!$B$17))-2,2038=(ReactorRegister!$H266+IF(ReactorRegister!$L266="existing",0,YearInputs!$B$17))-1)),(ReactorRegister!$G266/1000*IF(ReactorRegister!$L266="existing",1,MIN(1,ReactorRegister!$J266*YearInputs!$C$17))*IF(ReactorRegister!$L266="cohort",YearInputs!$D$17,1))*ReactorRegister!$K266*IF(ReactorRegister!$L266="restart",Inputs!$B$14,Inputs!$B$13)/2,0)</x:f>
        <x:v>0</x:v>
      </x:c>
      <x:c r="S266" s="8" t="n">
        <x:f>IF(AND((ReactorRegister!$H266+IF(ReactorRegister!$L266="existing",0,YearInputs!$B$18))&gt;=2026,OR(2039=(ReactorRegister!$H266+IF(ReactorRegister!$L266="existing",0,YearInputs!$B$18))-2,2039=(ReactorRegister!$H266+IF(ReactorRegister!$L266="existing",0,YearInputs!$B$18))-1)),(ReactorRegister!$G266/1000*IF(ReactorRegister!$L266="existing",1,MIN(1,ReactorRegister!$J266*YearInputs!$C$18))*IF(ReactorRegister!$L266="cohort",YearInputs!$D$18,1))*ReactorRegister!$K266*IF(ReactorRegister!$L266="restart",Inputs!$B$14,Inputs!$B$13)/2,0)</x:f>
        <x:v>0</x:v>
      </x:c>
      <x:c r="T266" s="8" t="n">
        <x:f>IF(AND((ReactorRegister!$H266+IF(ReactorRegister!$L266="existing",0,YearInputs!$B$19))&gt;=2026,OR(2040=(ReactorRegister!$H266+IF(ReactorRegister!$L266="existing",0,YearInputs!$B$19))-2,2040=(ReactorRegister!$H266+IF(ReactorRegister!$L266="existing",0,YearInputs!$B$19))-1)),(ReactorRegister!$G266/1000*IF(ReactorRegister!$L266="existing",1,MIN(1,ReactorRegister!$J266*YearInputs!$C$19))*IF(ReactorRegister!$L266="cohort",YearInputs!$D$19,1))*ReactorRegister!$K266*IF(ReactorRegister!$L266="restart",Inputs!$B$14,Inputs!$B$13)/2,0)</x:f>
        <x:v>0</x:v>
      </x:c>
    </x:row>
    <x:row r="267" ht="22" customHeight="1">
      <x:c r="A267" s="8" t="str">
        <x:v>292</x:v>
      </x:c>
      <x:c r="B267" s="8" t="str">
        <x:v>KAIGA-4</x:v>
      </x:c>
      <x:c r="C267" s="8" t="str">
        <x:v>India</x:v>
      </x:c>
      <x:c r="D267" s="8" t="str">
        <x:v>PHWR</x:v>
      </x:c>
      <x:c r="E267" s="8" t="n">
        <x:f>IF(AND((ReactorRegister!$H267+IF(ReactorRegister!$L267="existing",0,YearInputs!$B$4))&gt;=2026,OR(2025=(ReactorRegister!$H267+IF(ReactorRegister!$L267="existing",0,YearInputs!$B$4))-2,2025=(ReactorRegister!$H267+IF(ReactorRegister!$L267="existing",0,YearInputs!$B$4))-1)),(ReactorRegister!$G267/1000*IF(ReactorRegister!$L267="existing",1,MIN(1,ReactorRegister!$J267*YearInputs!$C$4))*IF(ReactorRegister!$L267="cohort",YearInputs!$D$4,1))*ReactorRegister!$K267*IF(ReactorRegister!$L267="restart",Inputs!$B$14,Inputs!$B$13)/2,0)</x:f>
        <x:v>0</x:v>
      </x:c>
      <x:c r="F267" s="8" t="n">
        <x:f>IF(AND((ReactorRegister!$H267+IF(ReactorRegister!$L267="existing",0,YearInputs!$B$5))&gt;=2026,OR(2026=(ReactorRegister!$H267+IF(ReactorRegister!$L267="existing",0,YearInputs!$B$5))-2,2026=(ReactorRegister!$H267+IF(ReactorRegister!$L267="existing",0,YearInputs!$B$5))-1)),(ReactorRegister!$G267/1000*IF(ReactorRegister!$L267="existing",1,MIN(1,ReactorRegister!$J267*YearInputs!$C$5))*IF(ReactorRegister!$L267="cohort",YearInputs!$D$5,1))*ReactorRegister!$K267*IF(ReactorRegister!$L267="restart",Inputs!$B$14,Inputs!$B$13)/2,0)</x:f>
        <x:v>0</x:v>
      </x:c>
      <x:c r="G267" s="8" t="n">
        <x:f>IF(AND((ReactorRegister!$H267+IF(ReactorRegister!$L267="existing",0,YearInputs!$B$6))&gt;=2026,OR(2027=(ReactorRegister!$H267+IF(ReactorRegister!$L267="existing",0,YearInputs!$B$6))-2,2027=(ReactorRegister!$H267+IF(ReactorRegister!$L267="existing",0,YearInputs!$B$6))-1)),(ReactorRegister!$G267/1000*IF(ReactorRegister!$L267="existing",1,MIN(1,ReactorRegister!$J267*YearInputs!$C$6))*IF(ReactorRegister!$L267="cohort",YearInputs!$D$6,1))*ReactorRegister!$K267*IF(ReactorRegister!$L267="restart",Inputs!$B$14,Inputs!$B$13)/2,0)</x:f>
        <x:v>0</x:v>
      </x:c>
      <x:c r="H267" s="8" t="n">
        <x:f>IF(AND((ReactorRegister!$H267+IF(ReactorRegister!$L267="existing",0,YearInputs!$B$7))&gt;=2026,OR(2028=(ReactorRegister!$H267+IF(ReactorRegister!$L267="existing",0,YearInputs!$B$7))-2,2028=(ReactorRegister!$H267+IF(ReactorRegister!$L267="existing",0,YearInputs!$B$7))-1)),(ReactorRegister!$G267/1000*IF(ReactorRegister!$L267="existing",1,MIN(1,ReactorRegister!$J267*YearInputs!$C$7))*IF(ReactorRegister!$L267="cohort",YearInputs!$D$7,1))*ReactorRegister!$K267*IF(ReactorRegister!$L267="restart",Inputs!$B$14,Inputs!$B$13)/2,0)</x:f>
        <x:v>0</x:v>
      </x:c>
      <x:c r="I267" s="8" t="n">
        <x:f>IF(AND((ReactorRegister!$H267+IF(ReactorRegister!$L267="existing",0,YearInputs!$B$8))&gt;=2026,OR(2029=(ReactorRegister!$H267+IF(ReactorRegister!$L267="existing",0,YearInputs!$B$8))-2,2029=(ReactorRegister!$H267+IF(ReactorRegister!$L267="existing",0,YearInputs!$B$8))-1)),(ReactorRegister!$G267/1000*IF(ReactorRegister!$L267="existing",1,MIN(1,ReactorRegister!$J267*YearInputs!$C$8))*IF(ReactorRegister!$L267="cohort",YearInputs!$D$8,1))*ReactorRegister!$K267*IF(ReactorRegister!$L267="restart",Inputs!$B$14,Inputs!$B$13)/2,0)</x:f>
        <x:v>0</x:v>
      </x:c>
      <x:c r="J267" s="8" t="n">
        <x:f>IF(AND((ReactorRegister!$H267+IF(ReactorRegister!$L267="existing",0,YearInputs!$B$9))&gt;=2026,OR(2030=(ReactorRegister!$H267+IF(ReactorRegister!$L267="existing",0,YearInputs!$B$9))-2,2030=(ReactorRegister!$H267+IF(ReactorRegister!$L267="existing",0,YearInputs!$B$9))-1)),(ReactorRegister!$G267/1000*IF(ReactorRegister!$L267="existing",1,MIN(1,ReactorRegister!$J267*YearInputs!$C$9))*IF(ReactorRegister!$L267="cohort",YearInputs!$D$9,1))*ReactorRegister!$K267*IF(ReactorRegister!$L267="restart",Inputs!$B$14,Inputs!$B$13)/2,0)</x:f>
        <x:v>0</x:v>
      </x:c>
      <x:c r="K267" s="8" t="n">
        <x:f>IF(AND((ReactorRegister!$H267+IF(ReactorRegister!$L267="existing",0,YearInputs!$B$10))&gt;=2026,OR(2031=(ReactorRegister!$H267+IF(ReactorRegister!$L267="existing",0,YearInputs!$B$10))-2,2031=(ReactorRegister!$H267+IF(ReactorRegister!$L267="existing",0,YearInputs!$B$10))-1)),(ReactorRegister!$G267/1000*IF(ReactorRegister!$L267="existing",1,MIN(1,ReactorRegister!$J267*YearInputs!$C$10))*IF(ReactorRegister!$L267="cohort",YearInputs!$D$10,1))*ReactorRegister!$K267*IF(ReactorRegister!$L267="restart",Inputs!$B$14,Inputs!$B$13)/2,0)</x:f>
        <x:v>0</x:v>
      </x:c>
      <x:c r="L267" s="8" t="n">
        <x:f>IF(AND((ReactorRegister!$H267+IF(ReactorRegister!$L267="existing",0,YearInputs!$B$11))&gt;=2026,OR(2032=(ReactorRegister!$H267+IF(ReactorRegister!$L267="existing",0,YearInputs!$B$11))-2,2032=(ReactorRegister!$H267+IF(ReactorRegister!$L267="existing",0,YearInputs!$B$11))-1)),(ReactorRegister!$G267/1000*IF(ReactorRegister!$L267="existing",1,MIN(1,ReactorRegister!$J267*YearInputs!$C$11))*IF(ReactorRegister!$L267="cohort",YearInputs!$D$11,1))*ReactorRegister!$K267*IF(ReactorRegister!$L267="restart",Inputs!$B$14,Inputs!$B$13)/2,0)</x:f>
        <x:v>0</x:v>
      </x:c>
      <x:c r="M267" s="8" t="n">
        <x:f>IF(AND((ReactorRegister!$H267+IF(ReactorRegister!$L267="existing",0,YearInputs!$B$12))&gt;=2026,OR(2033=(ReactorRegister!$H267+IF(ReactorRegister!$L267="existing",0,YearInputs!$B$12))-2,2033=(ReactorRegister!$H267+IF(ReactorRegister!$L267="existing",0,YearInputs!$B$12))-1)),(ReactorRegister!$G267/1000*IF(ReactorRegister!$L267="existing",1,MIN(1,ReactorRegister!$J267*YearInputs!$C$12))*IF(ReactorRegister!$L267="cohort",YearInputs!$D$12,1))*ReactorRegister!$K267*IF(ReactorRegister!$L267="restart",Inputs!$B$14,Inputs!$B$13)/2,0)</x:f>
        <x:v>0</x:v>
      </x:c>
      <x:c r="N267" s="8" t="n">
        <x:f>IF(AND((ReactorRegister!$H267+IF(ReactorRegister!$L267="existing",0,YearInputs!$B$13))&gt;=2026,OR(2034=(ReactorRegister!$H267+IF(ReactorRegister!$L267="existing",0,YearInputs!$B$13))-2,2034=(ReactorRegister!$H267+IF(ReactorRegister!$L267="existing",0,YearInputs!$B$13))-1)),(ReactorRegister!$G267/1000*IF(ReactorRegister!$L267="existing",1,MIN(1,ReactorRegister!$J267*YearInputs!$C$13))*IF(ReactorRegister!$L267="cohort",YearInputs!$D$13,1))*ReactorRegister!$K267*IF(ReactorRegister!$L267="restart",Inputs!$B$14,Inputs!$B$13)/2,0)</x:f>
        <x:v>0</x:v>
      </x:c>
      <x:c r="O267" s="8" t="n">
        <x:f>IF(AND((ReactorRegister!$H267+IF(ReactorRegister!$L267="existing",0,YearInputs!$B$14))&gt;=2026,OR(2035=(ReactorRegister!$H267+IF(ReactorRegister!$L267="existing",0,YearInputs!$B$14))-2,2035=(ReactorRegister!$H267+IF(ReactorRegister!$L267="existing",0,YearInputs!$B$14))-1)),(ReactorRegister!$G267/1000*IF(ReactorRegister!$L267="existing",1,MIN(1,ReactorRegister!$J267*YearInputs!$C$14))*IF(ReactorRegister!$L267="cohort",YearInputs!$D$14,1))*ReactorRegister!$K267*IF(ReactorRegister!$L267="restart",Inputs!$B$14,Inputs!$B$13)/2,0)</x:f>
        <x:v>0</x:v>
      </x:c>
      <x:c r="P267" s="8" t="n">
        <x:f>IF(AND((ReactorRegister!$H267+IF(ReactorRegister!$L267="existing",0,YearInputs!$B$15))&gt;=2026,OR(2036=(ReactorRegister!$H267+IF(ReactorRegister!$L267="existing",0,YearInputs!$B$15))-2,2036=(ReactorRegister!$H267+IF(ReactorRegister!$L267="existing",0,YearInputs!$B$15))-1)),(ReactorRegister!$G267/1000*IF(ReactorRegister!$L267="existing",1,MIN(1,ReactorRegister!$J267*YearInputs!$C$15))*IF(ReactorRegister!$L267="cohort",YearInputs!$D$15,1))*ReactorRegister!$K267*IF(ReactorRegister!$L267="restart",Inputs!$B$14,Inputs!$B$13)/2,0)</x:f>
        <x:v>0</x:v>
      </x:c>
      <x:c r="Q267" s="8" t="n">
        <x:f>IF(AND((ReactorRegister!$H267+IF(ReactorRegister!$L267="existing",0,YearInputs!$B$16))&gt;=2026,OR(2037=(ReactorRegister!$H267+IF(ReactorRegister!$L267="existing",0,YearInputs!$B$16))-2,2037=(ReactorRegister!$H267+IF(ReactorRegister!$L267="existing",0,YearInputs!$B$16))-1)),(ReactorRegister!$G267/1000*IF(ReactorRegister!$L267="existing",1,MIN(1,ReactorRegister!$J267*YearInputs!$C$16))*IF(ReactorRegister!$L267="cohort",YearInputs!$D$16,1))*ReactorRegister!$K267*IF(ReactorRegister!$L267="restart",Inputs!$B$14,Inputs!$B$13)/2,0)</x:f>
        <x:v>0</x:v>
      </x:c>
      <x:c r="R267" s="8" t="n">
        <x:f>IF(AND((ReactorRegister!$H267+IF(ReactorRegister!$L267="existing",0,YearInputs!$B$17))&gt;=2026,OR(2038=(ReactorRegister!$H267+IF(ReactorRegister!$L267="existing",0,YearInputs!$B$17))-2,2038=(ReactorRegister!$H267+IF(ReactorRegister!$L267="existing",0,YearInputs!$B$17))-1)),(ReactorRegister!$G267/1000*IF(ReactorRegister!$L267="existing",1,MIN(1,ReactorRegister!$J267*YearInputs!$C$17))*IF(ReactorRegister!$L267="cohort",YearInputs!$D$17,1))*ReactorRegister!$K267*IF(ReactorRegister!$L267="restart",Inputs!$B$14,Inputs!$B$13)/2,0)</x:f>
        <x:v>0</x:v>
      </x:c>
      <x:c r="S267" s="8" t="n">
        <x:f>IF(AND((ReactorRegister!$H267+IF(ReactorRegister!$L267="existing",0,YearInputs!$B$18))&gt;=2026,OR(2039=(ReactorRegister!$H267+IF(ReactorRegister!$L267="existing",0,YearInputs!$B$18))-2,2039=(ReactorRegister!$H267+IF(ReactorRegister!$L267="existing",0,YearInputs!$B$18))-1)),(ReactorRegister!$G267/1000*IF(ReactorRegister!$L267="existing",1,MIN(1,ReactorRegister!$J267*YearInputs!$C$18))*IF(ReactorRegister!$L267="cohort",YearInputs!$D$18,1))*ReactorRegister!$K267*IF(ReactorRegister!$L267="restart",Inputs!$B$14,Inputs!$B$13)/2,0)</x:f>
        <x:v>0</x:v>
      </x:c>
      <x:c r="T267" s="8" t="n">
        <x:f>IF(AND((ReactorRegister!$H267+IF(ReactorRegister!$L267="existing",0,YearInputs!$B$19))&gt;=2026,OR(2040=(ReactorRegister!$H267+IF(ReactorRegister!$L267="existing",0,YearInputs!$B$19))-2,2040=(ReactorRegister!$H267+IF(ReactorRegister!$L267="existing",0,YearInputs!$B$19))-1)),(ReactorRegister!$G267/1000*IF(ReactorRegister!$L267="existing",1,MIN(1,ReactorRegister!$J267*YearInputs!$C$19))*IF(ReactorRegister!$L267="cohort",YearInputs!$D$19,1))*ReactorRegister!$K267*IF(ReactorRegister!$L267="restart",Inputs!$B$14,Inputs!$B$13)/2,0)</x:f>
        <x:v>0</x:v>
      </x:c>
    </x:row>
    <x:row r="268" ht="22" customHeight="1">
      <x:c r="A268" s="8" t="str">
        <x:v>293</x:v>
      </x:c>
      <x:c r="B268" s="8" t="str">
        <x:v>KAIGA-5</x:v>
      </x:c>
      <x:c r="C268" s="8" t="str">
        <x:v>India</x:v>
      </x:c>
      <x:c r="D268" s="8" t="str">
        <x:v>PHWR</x:v>
      </x:c>
      <x:c r="E268" s="8" t="n">
        <x:f>IF(AND((ReactorRegister!$H268+IF(ReactorRegister!$L268="existing",0,YearInputs!$B$4))&gt;=2026,OR(2025=(ReactorRegister!$H268+IF(ReactorRegister!$L268="existing",0,YearInputs!$B$4))-2,2025=(ReactorRegister!$H268+IF(ReactorRegister!$L268="existing",0,YearInputs!$B$4))-1)),(ReactorRegister!$G268/1000*IF(ReactorRegister!$L268="existing",1,MIN(1,ReactorRegister!$J268*YearInputs!$C$4))*IF(ReactorRegister!$L268="cohort",YearInputs!$D$4,1))*ReactorRegister!$K268*IF(ReactorRegister!$L268="restart",Inputs!$B$14,Inputs!$B$13)/2,0)</x:f>
        <x:v>0</x:v>
      </x:c>
      <x:c r="F268" s="8" t="n">
        <x:f>IF(AND((ReactorRegister!$H268+IF(ReactorRegister!$L268="existing",0,YearInputs!$B$5))&gt;=2026,OR(2026=(ReactorRegister!$H268+IF(ReactorRegister!$L268="existing",0,YearInputs!$B$5))-2,2026=(ReactorRegister!$H268+IF(ReactorRegister!$L268="existing",0,YearInputs!$B$5))-1)),(ReactorRegister!$G268/1000*IF(ReactorRegister!$L268="existing",1,MIN(1,ReactorRegister!$J268*YearInputs!$C$5))*IF(ReactorRegister!$L268="cohort",YearInputs!$D$5,1))*ReactorRegister!$K268*IF(ReactorRegister!$L268="restart",Inputs!$B$14,Inputs!$B$13)/2,0)</x:f>
        <x:v>0</x:v>
      </x:c>
      <x:c r="G268" s="8" t="n">
        <x:f>IF(AND((ReactorRegister!$H268+IF(ReactorRegister!$L268="existing",0,YearInputs!$B$6))&gt;=2026,OR(2027=(ReactorRegister!$H268+IF(ReactorRegister!$L268="existing",0,YearInputs!$B$6))-2,2027=(ReactorRegister!$H268+IF(ReactorRegister!$L268="existing",0,YearInputs!$B$6))-1)),(ReactorRegister!$G268/1000*IF(ReactorRegister!$L268="existing",1,MIN(1,ReactorRegister!$J268*YearInputs!$C$6))*IF(ReactorRegister!$L268="cohort",YearInputs!$D$6,1))*ReactorRegister!$K268*IF(ReactorRegister!$L268="restart",Inputs!$B$14,Inputs!$B$13)/2,0)</x:f>
        <x:v>0</x:v>
      </x:c>
      <x:c r="H268" s="8" t="n">
        <x:f>IF(AND((ReactorRegister!$H268+IF(ReactorRegister!$L268="existing",0,YearInputs!$B$7))&gt;=2026,OR(2028=(ReactorRegister!$H268+IF(ReactorRegister!$L268="existing",0,YearInputs!$B$7))-2,2028=(ReactorRegister!$H268+IF(ReactorRegister!$L268="existing",0,YearInputs!$B$7))-1)),(ReactorRegister!$G268/1000*IF(ReactorRegister!$L268="existing",1,MIN(1,ReactorRegister!$J268*YearInputs!$C$7))*IF(ReactorRegister!$L268="cohort",YearInputs!$D$7,1))*ReactorRegister!$K268*IF(ReactorRegister!$L268="restart",Inputs!$B$14,Inputs!$B$13)/2,0)</x:f>
        <x:v>0</x:v>
      </x:c>
      <x:c r="I268" s="8" t="n">
        <x:f>IF(AND((ReactorRegister!$H268+IF(ReactorRegister!$L268="existing",0,YearInputs!$B$8))&gt;=2026,OR(2029=(ReactorRegister!$H268+IF(ReactorRegister!$L268="existing",0,YearInputs!$B$8))-2,2029=(ReactorRegister!$H268+IF(ReactorRegister!$L268="existing",0,YearInputs!$B$8))-1)),(ReactorRegister!$G268/1000*IF(ReactorRegister!$L268="existing",1,MIN(1,ReactorRegister!$J268*YearInputs!$C$8))*IF(ReactorRegister!$L268="cohort",YearInputs!$D$8,1))*ReactorRegister!$K268*IF(ReactorRegister!$L268="restart",Inputs!$B$14,Inputs!$B$13)/2,0)</x:f>
        <x:v>0</x:v>
      </x:c>
      <x:c r="J268" s="8" t="n">
        <x:f>IF(AND((ReactorRegister!$H268+IF(ReactorRegister!$L268="existing",0,YearInputs!$B$9))&gt;=2026,OR(2030=(ReactorRegister!$H268+IF(ReactorRegister!$L268="existing",0,YearInputs!$B$9))-2,2030=(ReactorRegister!$H268+IF(ReactorRegister!$L268="existing",0,YearInputs!$B$9))-1)),(ReactorRegister!$G268/1000*IF(ReactorRegister!$L268="existing",1,MIN(1,ReactorRegister!$J268*YearInputs!$C$9))*IF(ReactorRegister!$L268="cohort",YearInputs!$D$9,1))*ReactorRegister!$K268*IF(ReactorRegister!$L268="restart",Inputs!$B$14,Inputs!$B$13)/2,0)</x:f>
        <x:v>0</x:v>
      </x:c>
      <x:c r="K268" s="8" t="n">
        <x:f>IF(AND((ReactorRegister!$H268+IF(ReactorRegister!$L268="existing",0,YearInputs!$B$10))&gt;=2026,OR(2031=(ReactorRegister!$H268+IF(ReactorRegister!$L268="existing",0,YearInputs!$B$10))-2,2031=(ReactorRegister!$H268+IF(ReactorRegister!$L268="existing",0,YearInputs!$B$10))-1)),(ReactorRegister!$G268/1000*IF(ReactorRegister!$L268="existing",1,MIN(1,ReactorRegister!$J268*YearInputs!$C$10))*IF(ReactorRegister!$L268="cohort",YearInputs!$D$10,1))*ReactorRegister!$K268*IF(ReactorRegister!$L268="restart",Inputs!$B$14,Inputs!$B$13)/2,0)</x:f>
        <x:v>0</x:v>
      </x:c>
      <x:c r="L268" s="8" t="n">
        <x:f>IF(AND((ReactorRegister!$H268+IF(ReactorRegister!$L268="existing",0,YearInputs!$B$11))&gt;=2026,OR(2032=(ReactorRegister!$H268+IF(ReactorRegister!$L268="existing",0,YearInputs!$B$11))-2,2032=(ReactorRegister!$H268+IF(ReactorRegister!$L268="existing",0,YearInputs!$B$11))-1)),(ReactorRegister!$G268/1000*IF(ReactorRegister!$L268="existing",1,MIN(1,ReactorRegister!$J268*YearInputs!$C$11))*IF(ReactorRegister!$L268="cohort",YearInputs!$D$11,1))*ReactorRegister!$K268*IF(ReactorRegister!$L268="restart",Inputs!$B$14,Inputs!$B$13)/2,0)</x:f>
        <x:v>0</x:v>
      </x:c>
      <x:c r="M268" s="8" t="n">
        <x:f>IF(AND((ReactorRegister!$H268+IF(ReactorRegister!$L268="existing",0,YearInputs!$B$12))&gt;=2026,OR(2033=(ReactorRegister!$H268+IF(ReactorRegister!$L268="existing",0,YearInputs!$B$12))-2,2033=(ReactorRegister!$H268+IF(ReactorRegister!$L268="existing",0,YearInputs!$B$12))-1)),(ReactorRegister!$G268/1000*IF(ReactorRegister!$L268="existing",1,MIN(1,ReactorRegister!$J268*YearInputs!$C$12))*IF(ReactorRegister!$L268="cohort",YearInputs!$D$12,1))*ReactorRegister!$K268*IF(ReactorRegister!$L268="restart",Inputs!$B$14,Inputs!$B$13)/2,0)</x:f>
        <x:v>136.5525</x:v>
      </x:c>
      <x:c r="N268" s="8" t="n">
        <x:f>IF(AND((ReactorRegister!$H268+IF(ReactorRegister!$L268="existing",0,YearInputs!$B$13))&gt;=2026,OR(2034=(ReactorRegister!$H268+IF(ReactorRegister!$L268="existing",0,YearInputs!$B$13))-2,2034=(ReactorRegister!$H268+IF(ReactorRegister!$L268="existing",0,YearInputs!$B$13))-1)),(ReactorRegister!$G268/1000*IF(ReactorRegister!$L268="existing",1,MIN(1,ReactorRegister!$J268*YearInputs!$C$13))*IF(ReactorRegister!$L268="cohort",YearInputs!$D$13,1))*ReactorRegister!$K268*IF(ReactorRegister!$L268="restart",Inputs!$B$14,Inputs!$B$13)/2,0)</x:f>
        <x:v>136.5525</x:v>
      </x:c>
      <x:c r="O268" s="8" t="n">
        <x:f>IF(AND((ReactorRegister!$H268+IF(ReactorRegister!$L268="existing",0,YearInputs!$B$14))&gt;=2026,OR(2035=(ReactorRegister!$H268+IF(ReactorRegister!$L268="existing",0,YearInputs!$B$14))-2,2035=(ReactorRegister!$H268+IF(ReactorRegister!$L268="existing",0,YearInputs!$B$14))-1)),(ReactorRegister!$G268/1000*IF(ReactorRegister!$L268="existing",1,MIN(1,ReactorRegister!$J268*YearInputs!$C$14))*IF(ReactorRegister!$L268="cohort",YearInputs!$D$14,1))*ReactorRegister!$K268*IF(ReactorRegister!$L268="restart",Inputs!$B$14,Inputs!$B$13)/2,0)</x:f>
        <x:v>0</x:v>
      </x:c>
      <x:c r="P268" s="8" t="n">
        <x:f>IF(AND((ReactorRegister!$H268+IF(ReactorRegister!$L268="existing",0,YearInputs!$B$15))&gt;=2026,OR(2036=(ReactorRegister!$H268+IF(ReactorRegister!$L268="existing",0,YearInputs!$B$15))-2,2036=(ReactorRegister!$H268+IF(ReactorRegister!$L268="existing",0,YearInputs!$B$15))-1)),(ReactorRegister!$G268/1000*IF(ReactorRegister!$L268="existing",1,MIN(1,ReactorRegister!$J268*YearInputs!$C$15))*IF(ReactorRegister!$L268="cohort",YearInputs!$D$15,1))*ReactorRegister!$K268*IF(ReactorRegister!$L268="restart",Inputs!$B$14,Inputs!$B$13)/2,0)</x:f>
        <x:v>0</x:v>
      </x:c>
      <x:c r="Q268" s="8" t="n">
        <x:f>IF(AND((ReactorRegister!$H268+IF(ReactorRegister!$L268="existing",0,YearInputs!$B$16))&gt;=2026,OR(2037=(ReactorRegister!$H268+IF(ReactorRegister!$L268="existing",0,YearInputs!$B$16))-2,2037=(ReactorRegister!$H268+IF(ReactorRegister!$L268="existing",0,YearInputs!$B$16))-1)),(ReactorRegister!$G268/1000*IF(ReactorRegister!$L268="existing",1,MIN(1,ReactorRegister!$J268*YearInputs!$C$16))*IF(ReactorRegister!$L268="cohort",YearInputs!$D$16,1))*ReactorRegister!$K268*IF(ReactorRegister!$L268="restart",Inputs!$B$14,Inputs!$B$13)/2,0)</x:f>
        <x:v>0</x:v>
      </x:c>
      <x:c r="R268" s="8" t="n">
        <x:f>IF(AND((ReactorRegister!$H268+IF(ReactorRegister!$L268="existing",0,YearInputs!$B$17))&gt;=2026,OR(2038=(ReactorRegister!$H268+IF(ReactorRegister!$L268="existing",0,YearInputs!$B$17))-2,2038=(ReactorRegister!$H268+IF(ReactorRegister!$L268="existing",0,YearInputs!$B$17))-1)),(ReactorRegister!$G268/1000*IF(ReactorRegister!$L268="existing",1,MIN(1,ReactorRegister!$J268*YearInputs!$C$17))*IF(ReactorRegister!$L268="cohort",YearInputs!$D$17,1))*ReactorRegister!$K268*IF(ReactorRegister!$L268="restart",Inputs!$B$14,Inputs!$B$13)/2,0)</x:f>
        <x:v>0</x:v>
      </x:c>
      <x:c r="S268" s="8" t="n">
        <x:f>IF(AND((ReactorRegister!$H268+IF(ReactorRegister!$L268="existing",0,YearInputs!$B$18))&gt;=2026,OR(2039=(ReactorRegister!$H268+IF(ReactorRegister!$L268="existing",0,YearInputs!$B$18))-2,2039=(ReactorRegister!$H268+IF(ReactorRegister!$L268="existing",0,YearInputs!$B$18))-1)),(ReactorRegister!$G268/1000*IF(ReactorRegister!$L268="existing",1,MIN(1,ReactorRegister!$J268*YearInputs!$C$18))*IF(ReactorRegister!$L268="cohort",YearInputs!$D$18,1))*ReactorRegister!$K268*IF(ReactorRegister!$L268="restart",Inputs!$B$14,Inputs!$B$13)/2,0)</x:f>
        <x:v>0</x:v>
      </x:c>
      <x:c r="T268" s="8" t="n">
        <x:f>IF(AND((ReactorRegister!$H268+IF(ReactorRegister!$L268="existing",0,YearInputs!$B$19))&gt;=2026,OR(2040=(ReactorRegister!$H268+IF(ReactorRegister!$L268="existing",0,YearInputs!$B$19))-2,2040=(ReactorRegister!$H268+IF(ReactorRegister!$L268="existing",0,YearInputs!$B$19))-1)),(ReactorRegister!$G268/1000*IF(ReactorRegister!$L268="existing",1,MIN(1,ReactorRegister!$J268*YearInputs!$C$19))*IF(ReactorRegister!$L268="cohort",YearInputs!$D$19,1))*ReactorRegister!$K268*IF(ReactorRegister!$L268="restart",Inputs!$B$14,Inputs!$B$13)/2,0)</x:f>
        <x:v>0</x:v>
      </x:c>
    </x:row>
    <x:row r="269" ht="22" customHeight="1">
      <x:c r="A269" s="8" t="str">
        <x:v>294</x:v>
      </x:c>
      <x:c r="B269" s="8" t="str">
        <x:v>KAIGA-6</x:v>
      </x:c>
      <x:c r="C269" s="8" t="str">
        <x:v>India</x:v>
      </x:c>
      <x:c r="D269" s="8" t="str">
        <x:v>PHWR</x:v>
      </x:c>
      <x:c r="E269" s="8" t="n">
        <x:f>IF(AND((ReactorRegister!$H269+IF(ReactorRegister!$L269="existing",0,YearInputs!$B$4))&gt;=2026,OR(2025=(ReactorRegister!$H269+IF(ReactorRegister!$L269="existing",0,YearInputs!$B$4))-2,2025=(ReactorRegister!$H269+IF(ReactorRegister!$L269="existing",0,YearInputs!$B$4))-1)),(ReactorRegister!$G269/1000*IF(ReactorRegister!$L269="existing",1,MIN(1,ReactorRegister!$J269*YearInputs!$C$4))*IF(ReactorRegister!$L269="cohort",YearInputs!$D$4,1))*ReactorRegister!$K269*IF(ReactorRegister!$L269="restart",Inputs!$B$14,Inputs!$B$13)/2,0)</x:f>
        <x:v>0</x:v>
      </x:c>
      <x:c r="F269" s="8" t="n">
        <x:f>IF(AND((ReactorRegister!$H269+IF(ReactorRegister!$L269="existing",0,YearInputs!$B$5))&gt;=2026,OR(2026=(ReactorRegister!$H269+IF(ReactorRegister!$L269="existing",0,YearInputs!$B$5))-2,2026=(ReactorRegister!$H269+IF(ReactorRegister!$L269="existing",0,YearInputs!$B$5))-1)),(ReactorRegister!$G269/1000*IF(ReactorRegister!$L269="existing",1,MIN(1,ReactorRegister!$J269*YearInputs!$C$5))*IF(ReactorRegister!$L269="cohort",YearInputs!$D$5,1))*ReactorRegister!$K269*IF(ReactorRegister!$L269="restart",Inputs!$B$14,Inputs!$B$13)/2,0)</x:f>
        <x:v>0</x:v>
      </x:c>
      <x:c r="G269" s="8" t="n">
        <x:f>IF(AND((ReactorRegister!$H269+IF(ReactorRegister!$L269="existing",0,YearInputs!$B$6))&gt;=2026,OR(2027=(ReactorRegister!$H269+IF(ReactorRegister!$L269="existing",0,YearInputs!$B$6))-2,2027=(ReactorRegister!$H269+IF(ReactorRegister!$L269="existing",0,YearInputs!$B$6))-1)),(ReactorRegister!$G269/1000*IF(ReactorRegister!$L269="existing",1,MIN(1,ReactorRegister!$J269*YearInputs!$C$6))*IF(ReactorRegister!$L269="cohort",YearInputs!$D$6,1))*ReactorRegister!$K269*IF(ReactorRegister!$L269="restart",Inputs!$B$14,Inputs!$B$13)/2,0)</x:f>
        <x:v>0</x:v>
      </x:c>
      <x:c r="H269" s="8" t="n">
        <x:f>IF(AND((ReactorRegister!$H269+IF(ReactorRegister!$L269="existing",0,YearInputs!$B$7))&gt;=2026,OR(2028=(ReactorRegister!$H269+IF(ReactorRegister!$L269="existing",0,YearInputs!$B$7))-2,2028=(ReactorRegister!$H269+IF(ReactorRegister!$L269="existing",0,YearInputs!$B$7))-1)),(ReactorRegister!$G269/1000*IF(ReactorRegister!$L269="existing",1,MIN(1,ReactorRegister!$J269*YearInputs!$C$7))*IF(ReactorRegister!$L269="cohort",YearInputs!$D$7,1))*ReactorRegister!$K269*IF(ReactorRegister!$L269="restart",Inputs!$B$14,Inputs!$B$13)/2,0)</x:f>
        <x:v>0</x:v>
      </x:c>
      <x:c r="I269" s="8" t="n">
        <x:f>IF(AND((ReactorRegister!$H269+IF(ReactorRegister!$L269="existing",0,YearInputs!$B$8))&gt;=2026,OR(2029=(ReactorRegister!$H269+IF(ReactorRegister!$L269="existing",0,YearInputs!$B$8))-2,2029=(ReactorRegister!$H269+IF(ReactorRegister!$L269="existing",0,YearInputs!$B$8))-1)),(ReactorRegister!$G269/1000*IF(ReactorRegister!$L269="existing",1,MIN(1,ReactorRegister!$J269*YearInputs!$C$8))*IF(ReactorRegister!$L269="cohort",YearInputs!$D$8,1))*ReactorRegister!$K269*IF(ReactorRegister!$L269="restart",Inputs!$B$14,Inputs!$B$13)/2,0)</x:f>
        <x:v>0</x:v>
      </x:c>
      <x:c r="J269" s="8" t="n">
        <x:f>IF(AND((ReactorRegister!$H269+IF(ReactorRegister!$L269="existing",0,YearInputs!$B$9))&gt;=2026,OR(2030=(ReactorRegister!$H269+IF(ReactorRegister!$L269="existing",0,YearInputs!$B$9))-2,2030=(ReactorRegister!$H269+IF(ReactorRegister!$L269="existing",0,YearInputs!$B$9))-1)),(ReactorRegister!$G269/1000*IF(ReactorRegister!$L269="existing",1,MIN(1,ReactorRegister!$J269*YearInputs!$C$9))*IF(ReactorRegister!$L269="cohort",YearInputs!$D$9,1))*ReactorRegister!$K269*IF(ReactorRegister!$L269="restart",Inputs!$B$14,Inputs!$B$13)/2,0)</x:f>
        <x:v>0</x:v>
      </x:c>
      <x:c r="K269" s="8" t="n">
        <x:f>IF(AND((ReactorRegister!$H269+IF(ReactorRegister!$L269="existing",0,YearInputs!$B$10))&gt;=2026,OR(2031=(ReactorRegister!$H269+IF(ReactorRegister!$L269="existing",0,YearInputs!$B$10))-2,2031=(ReactorRegister!$H269+IF(ReactorRegister!$L269="existing",0,YearInputs!$B$10))-1)),(ReactorRegister!$G269/1000*IF(ReactorRegister!$L269="existing",1,MIN(1,ReactorRegister!$J269*YearInputs!$C$10))*IF(ReactorRegister!$L269="cohort",YearInputs!$D$10,1))*ReactorRegister!$K269*IF(ReactorRegister!$L269="restart",Inputs!$B$14,Inputs!$B$13)/2,0)</x:f>
        <x:v>0</x:v>
      </x:c>
      <x:c r="L269" s="8" t="n">
        <x:f>IF(AND((ReactorRegister!$H269+IF(ReactorRegister!$L269="existing",0,YearInputs!$B$11))&gt;=2026,OR(2032=(ReactorRegister!$H269+IF(ReactorRegister!$L269="existing",0,YearInputs!$B$11))-2,2032=(ReactorRegister!$H269+IF(ReactorRegister!$L269="existing",0,YearInputs!$B$11))-1)),(ReactorRegister!$G269/1000*IF(ReactorRegister!$L269="existing",1,MIN(1,ReactorRegister!$J269*YearInputs!$C$11))*IF(ReactorRegister!$L269="cohort",YearInputs!$D$11,1))*ReactorRegister!$K269*IF(ReactorRegister!$L269="restart",Inputs!$B$14,Inputs!$B$13)/2,0)</x:f>
        <x:v>0</x:v>
      </x:c>
      <x:c r="M269" s="8" t="n">
        <x:f>IF(AND((ReactorRegister!$H269+IF(ReactorRegister!$L269="existing",0,YearInputs!$B$12))&gt;=2026,OR(2033=(ReactorRegister!$H269+IF(ReactorRegister!$L269="existing",0,YearInputs!$B$12))-2,2033=(ReactorRegister!$H269+IF(ReactorRegister!$L269="existing",0,YearInputs!$B$12))-1)),(ReactorRegister!$G269/1000*IF(ReactorRegister!$L269="existing",1,MIN(1,ReactorRegister!$J269*YearInputs!$C$12))*IF(ReactorRegister!$L269="cohort",YearInputs!$D$12,1))*ReactorRegister!$K269*IF(ReactorRegister!$L269="restart",Inputs!$B$14,Inputs!$B$13)/2,0)</x:f>
        <x:v>136.5525</x:v>
      </x:c>
      <x:c r="N269" s="8" t="n">
        <x:f>IF(AND((ReactorRegister!$H269+IF(ReactorRegister!$L269="existing",0,YearInputs!$B$13))&gt;=2026,OR(2034=(ReactorRegister!$H269+IF(ReactorRegister!$L269="existing",0,YearInputs!$B$13))-2,2034=(ReactorRegister!$H269+IF(ReactorRegister!$L269="existing",0,YearInputs!$B$13))-1)),(ReactorRegister!$G269/1000*IF(ReactorRegister!$L269="existing",1,MIN(1,ReactorRegister!$J269*YearInputs!$C$13))*IF(ReactorRegister!$L269="cohort",YearInputs!$D$13,1))*ReactorRegister!$K269*IF(ReactorRegister!$L269="restart",Inputs!$B$14,Inputs!$B$13)/2,0)</x:f>
        <x:v>136.5525</x:v>
      </x:c>
      <x:c r="O269" s="8" t="n">
        <x:f>IF(AND((ReactorRegister!$H269+IF(ReactorRegister!$L269="existing",0,YearInputs!$B$14))&gt;=2026,OR(2035=(ReactorRegister!$H269+IF(ReactorRegister!$L269="existing",0,YearInputs!$B$14))-2,2035=(ReactorRegister!$H269+IF(ReactorRegister!$L269="existing",0,YearInputs!$B$14))-1)),(ReactorRegister!$G269/1000*IF(ReactorRegister!$L269="existing",1,MIN(1,ReactorRegister!$J269*YearInputs!$C$14))*IF(ReactorRegister!$L269="cohort",YearInputs!$D$14,1))*ReactorRegister!$K269*IF(ReactorRegister!$L269="restart",Inputs!$B$14,Inputs!$B$13)/2,0)</x:f>
        <x:v>0</x:v>
      </x:c>
      <x:c r="P269" s="8" t="n">
        <x:f>IF(AND((ReactorRegister!$H269+IF(ReactorRegister!$L269="existing",0,YearInputs!$B$15))&gt;=2026,OR(2036=(ReactorRegister!$H269+IF(ReactorRegister!$L269="existing",0,YearInputs!$B$15))-2,2036=(ReactorRegister!$H269+IF(ReactorRegister!$L269="existing",0,YearInputs!$B$15))-1)),(ReactorRegister!$G269/1000*IF(ReactorRegister!$L269="existing",1,MIN(1,ReactorRegister!$J269*YearInputs!$C$15))*IF(ReactorRegister!$L269="cohort",YearInputs!$D$15,1))*ReactorRegister!$K269*IF(ReactorRegister!$L269="restart",Inputs!$B$14,Inputs!$B$13)/2,0)</x:f>
        <x:v>0</x:v>
      </x:c>
      <x:c r="Q269" s="8" t="n">
        <x:f>IF(AND((ReactorRegister!$H269+IF(ReactorRegister!$L269="existing",0,YearInputs!$B$16))&gt;=2026,OR(2037=(ReactorRegister!$H269+IF(ReactorRegister!$L269="existing",0,YearInputs!$B$16))-2,2037=(ReactorRegister!$H269+IF(ReactorRegister!$L269="existing",0,YearInputs!$B$16))-1)),(ReactorRegister!$G269/1000*IF(ReactorRegister!$L269="existing",1,MIN(1,ReactorRegister!$J269*YearInputs!$C$16))*IF(ReactorRegister!$L269="cohort",YearInputs!$D$16,1))*ReactorRegister!$K269*IF(ReactorRegister!$L269="restart",Inputs!$B$14,Inputs!$B$13)/2,0)</x:f>
        <x:v>0</x:v>
      </x:c>
      <x:c r="R269" s="8" t="n">
        <x:f>IF(AND((ReactorRegister!$H269+IF(ReactorRegister!$L269="existing",0,YearInputs!$B$17))&gt;=2026,OR(2038=(ReactorRegister!$H269+IF(ReactorRegister!$L269="existing",0,YearInputs!$B$17))-2,2038=(ReactorRegister!$H269+IF(ReactorRegister!$L269="existing",0,YearInputs!$B$17))-1)),(ReactorRegister!$G269/1000*IF(ReactorRegister!$L269="existing",1,MIN(1,ReactorRegister!$J269*YearInputs!$C$17))*IF(ReactorRegister!$L269="cohort",YearInputs!$D$17,1))*ReactorRegister!$K269*IF(ReactorRegister!$L269="restart",Inputs!$B$14,Inputs!$B$13)/2,0)</x:f>
        <x:v>0</x:v>
      </x:c>
      <x:c r="S269" s="8" t="n">
        <x:f>IF(AND((ReactorRegister!$H269+IF(ReactorRegister!$L269="existing",0,YearInputs!$B$18))&gt;=2026,OR(2039=(ReactorRegister!$H269+IF(ReactorRegister!$L269="existing",0,YearInputs!$B$18))-2,2039=(ReactorRegister!$H269+IF(ReactorRegister!$L269="existing",0,YearInputs!$B$18))-1)),(ReactorRegister!$G269/1000*IF(ReactorRegister!$L269="existing",1,MIN(1,ReactorRegister!$J269*YearInputs!$C$18))*IF(ReactorRegister!$L269="cohort",YearInputs!$D$18,1))*ReactorRegister!$K269*IF(ReactorRegister!$L269="restart",Inputs!$B$14,Inputs!$B$13)/2,0)</x:f>
        <x:v>0</x:v>
      </x:c>
      <x:c r="T269" s="8" t="n">
        <x:f>IF(AND((ReactorRegister!$H269+IF(ReactorRegister!$L269="existing",0,YearInputs!$B$19))&gt;=2026,OR(2040=(ReactorRegister!$H269+IF(ReactorRegister!$L269="existing",0,YearInputs!$B$19))-2,2040=(ReactorRegister!$H269+IF(ReactorRegister!$L269="existing",0,YearInputs!$B$19))-1)),(ReactorRegister!$G269/1000*IF(ReactorRegister!$L269="existing",1,MIN(1,ReactorRegister!$J269*YearInputs!$C$19))*IF(ReactorRegister!$L269="cohort",YearInputs!$D$19,1))*ReactorRegister!$K269*IF(ReactorRegister!$L269="restart",Inputs!$B$14,Inputs!$B$13)/2,0)</x:f>
        <x:v>0</x:v>
      </x:c>
    </x:row>
    <x:row r="270" ht="22" customHeight="1">
      <x:c r="A270" s="8" t="str">
        <x:v>308</x:v>
      </x:c>
      <x:c r="B270" s="8" t="str">
        <x:v>KAKRAPAR-1</x:v>
      </x:c>
      <x:c r="C270" s="8" t="str">
        <x:v>India</x:v>
      </x:c>
      <x:c r="D270" s="8" t="str">
        <x:v>PHWR</x:v>
      </x:c>
      <x:c r="E270" s="8" t="n">
        <x:f>IF(AND((ReactorRegister!$H270+IF(ReactorRegister!$L270="existing",0,YearInputs!$B$4))&gt;=2026,OR(2025=(ReactorRegister!$H270+IF(ReactorRegister!$L270="existing",0,YearInputs!$B$4))-2,2025=(ReactorRegister!$H270+IF(ReactorRegister!$L270="existing",0,YearInputs!$B$4))-1)),(ReactorRegister!$G270/1000*IF(ReactorRegister!$L270="existing",1,MIN(1,ReactorRegister!$J270*YearInputs!$C$4))*IF(ReactorRegister!$L270="cohort",YearInputs!$D$4,1))*ReactorRegister!$K270*IF(ReactorRegister!$L270="restart",Inputs!$B$14,Inputs!$B$13)/2,0)</x:f>
        <x:v>0</x:v>
      </x:c>
      <x:c r="F270" s="8" t="n">
        <x:f>IF(AND((ReactorRegister!$H270+IF(ReactorRegister!$L270="existing",0,YearInputs!$B$5))&gt;=2026,OR(2026=(ReactorRegister!$H270+IF(ReactorRegister!$L270="existing",0,YearInputs!$B$5))-2,2026=(ReactorRegister!$H270+IF(ReactorRegister!$L270="existing",0,YearInputs!$B$5))-1)),(ReactorRegister!$G270/1000*IF(ReactorRegister!$L270="existing",1,MIN(1,ReactorRegister!$J270*YearInputs!$C$5))*IF(ReactorRegister!$L270="cohort",YearInputs!$D$5,1))*ReactorRegister!$K270*IF(ReactorRegister!$L270="restart",Inputs!$B$14,Inputs!$B$13)/2,0)</x:f>
        <x:v>0</x:v>
      </x:c>
      <x:c r="G270" s="8" t="n">
        <x:f>IF(AND((ReactorRegister!$H270+IF(ReactorRegister!$L270="existing",0,YearInputs!$B$6))&gt;=2026,OR(2027=(ReactorRegister!$H270+IF(ReactorRegister!$L270="existing",0,YearInputs!$B$6))-2,2027=(ReactorRegister!$H270+IF(ReactorRegister!$L270="existing",0,YearInputs!$B$6))-1)),(ReactorRegister!$G270/1000*IF(ReactorRegister!$L270="existing",1,MIN(1,ReactorRegister!$J270*YearInputs!$C$6))*IF(ReactorRegister!$L270="cohort",YearInputs!$D$6,1))*ReactorRegister!$K270*IF(ReactorRegister!$L270="restart",Inputs!$B$14,Inputs!$B$13)/2,0)</x:f>
        <x:v>0</x:v>
      </x:c>
      <x:c r="H270" s="8" t="n">
        <x:f>IF(AND((ReactorRegister!$H270+IF(ReactorRegister!$L270="existing",0,YearInputs!$B$7))&gt;=2026,OR(2028=(ReactorRegister!$H270+IF(ReactorRegister!$L270="existing",0,YearInputs!$B$7))-2,2028=(ReactorRegister!$H270+IF(ReactorRegister!$L270="existing",0,YearInputs!$B$7))-1)),(ReactorRegister!$G270/1000*IF(ReactorRegister!$L270="existing",1,MIN(1,ReactorRegister!$J270*YearInputs!$C$7))*IF(ReactorRegister!$L270="cohort",YearInputs!$D$7,1))*ReactorRegister!$K270*IF(ReactorRegister!$L270="restart",Inputs!$B$14,Inputs!$B$13)/2,0)</x:f>
        <x:v>0</x:v>
      </x:c>
      <x:c r="I270" s="8" t="n">
        <x:f>IF(AND((ReactorRegister!$H270+IF(ReactorRegister!$L270="existing",0,YearInputs!$B$8))&gt;=2026,OR(2029=(ReactorRegister!$H270+IF(ReactorRegister!$L270="existing",0,YearInputs!$B$8))-2,2029=(ReactorRegister!$H270+IF(ReactorRegister!$L270="existing",0,YearInputs!$B$8))-1)),(ReactorRegister!$G270/1000*IF(ReactorRegister!$L270="existing",1,MIN(1,ReactorRegister!$J270*YearInputs!$C$8))*IF(ReactorRegister!$L270="cohort",YearInputs!$D$8,1))*ReactorRegister!$K270*IF(ReactorRegister!$L270="restart",Inputs!$B$14,Inputs!$B$13)/2,0)</x:f>
        <x:v>0</x:v>
      </x:c>
      <x:c r="J270" s="8" t="n">
        <x:f>IF(AND((ReactorRegister!$H270+IF(ReactorRegister!$L270="existing",0,YearInputs!$B$9))&gt;=2026,OR(2030=(ReactorRegister!$H270+IF(ReactorRegister!$L270="existing",0,YearInputs!$B$9))-2,2030=(ReactorRegister!$H270+IF(ReactorRegister!$L270="existing",0,YearInputs!$B$9))-1)),(ReactorRegister!$G270/1000*IF(ReactorRegister!$L270="existing",1,MIN(1,ReactorRegister!$J270*YearInputs!$C$9))*IF(ReactorRegister!$L270="cohort",YearInputs!$D$9,1))*ReactorRegister!$K270*IF(ReactorRegister!$L270="restart",Inputs!$B$14,Inputs!$B$13)/2,0)</x:f>
        <x:v>0</x:v>
      </x:c>
      <x:c r="K270" s="8" t="n">
        <x:f>IF(AND((ReactorRegister!$H270+IF(ReactorRegister!$L270="existing",0,YearInputs!$B$10))&gt;=2026,OR(2031=(ReactorRegister!$H270+IF(ReactorRegister!$L270="existing",0,YearInputs!$B$10))-2,2031=(ReactorRegister!$H270+IF(ReactorRegister!$L270="existing",0,YearInputs!$B$10))-1)),(ReactorRegister!$G270/1000*IF(ReactorRegister!$L270="existing",1,MIN(1,ReactorRegister!$J270*YearInputs!$C$10))*IF(ReactorRegister!$L270="cohort",YearInputs!$D$10,1))*ReactorRegister!$K270*IF(ReactorRegister!$L270="restart",Inputs!$B$14,Inputs!$B$13)/2,0)</x:f>
        <x:v>0</x:v>
      </x:c>
      <x:c r="L270" s="8" t="n">
        <x:f>IF(AND((ReactorRegister!$H270+IF(ReactorRegister!$L270="existing",0,YearInputs!$B$11))&gt;=2026,OR(2032=(ReactorRegister!$H270+IF(ReactorRegister!$L270="existing",0,YearInputs!$B$11))-2,2032=(ReactorRegister!$H270+IF(ReactorRegister!$L270="existing",0,YearInputs!$B$11))-1)),(ReactorRegister!$G270/1000*IF(ReactorRegister!$L270="existing",1,MIN(1,ReactorRegister!$J270*YearInputs!$C$11))*IF(ReactorRegister!$L270="cohort",YearInputs!$D$11,1))*ReactorRegister!$K270*IF(ReactorRegister!$L270="restart",Inputs!$B$14,Inputs!$B$13)/2,0)</x:f>
        <x:v>0</x:v>
      </x:c>
      <x:c r="M270" s="8" t="n">
        <x:f>IF(AND((ReactorRegister!$H270+IF(ReactorRegister!$L270="existing",0,YearInputs!$B$12))&gt;=2026,OR(2033=(ReactorRegister!$H270+IF(ReactorRegister!$L270="existing",0,YearInputs!$B$12))-2,2033=(ReactorRegister!$H270+IF(ReactorRegister!$L270="existing",0,YearInputs!$B$12))-1)),(ReactorRegister!$G270/1000*IF(ReactorRegister!$L270="existing",1,MIN(1,ReactorRegister!$J270*YearInputs!$C$12))*IF(ReactorRegister!$L270="cohort",YearInputs!$D$12,1))*ReactorRegister!$K270*IF(ReactorRegister!$L270="restart",Inputs!$B$14,Inputs!$B$13)/2,0)</x:f>
        <x:v>0</x:v>
      </x:c>
      <x:c r="N270" s="8" t="n">
        <x:f>IF(AND((ReactorRegister!$H270+IF(ReactorRegister!$L270="existing",0,YearInputs!$B$13))&gt;=2026,OR(2034=(ReactorRegister!$H270+IF(ReactorRegister!$L270="existing",0,YearInputs!$B$13))-2,2034=(ReactorRegister!$H270+IF(ReactorRegister!$L270="existing",0,YearInputs!$B$13))-1)),(ReactorRegister!$G270/1000*IF(ReactorRegister!$L270="existing",1,MIN(1,ReactorRegister!$J270*YearInputs!$C$13))*IF(ReactorRegister!$L270="cohort",YearInputs!$D$13,1))*ReactorRegister!$K270*IF(ReactorRegister!$L270="restart",Inputs!$B$14,Inputs!$B$13)/2,0)</x:f>
        <x:v>0</x:v>
      </x:c>
      <x:c r="O270" s="8" t="n">
        <x:f>IF(AND((ReactorRegister!$H270+IF(ReactorRegister!$L270="existing",0,YearInputs!$B$14))&gt;=2026,OR(2035=(ReactorRegister!$H270+IF(ReactorRegister!$L270="existing",0,YearInputs!$B$14))-2,2035=(ReactorRegister!$H270+IF(ReactorRegister!$L270="existing",0,YearInputs!$B$14))-1)),(ReactorRegister!$G270/1000*IF(ReactorRegister!$L270="existing",1,MIN(1,ReactorRegister!$J270*YearInputs!$C$14))*IF(ReactorRegister!$L270="cohort",YearInputs!$D$14,1))*ReactorRegister!$K270*IF(ReactorRegister!$L270="restart",Inputs!$B$14,Inputs!$B$13)/2,0)</x:f>
        <x:v>0</x:v>
      </x:c>
      <x:c r="P270" s="8" t="n">
        <x:f>IF(AND((ReactorRegister!$H270+IF(ReactorRegister!$L270="existing",0,YearInputs!$B$15))&gt;=2026,OR(2036=(ReactorRegister!$H270+IF(ReactorRegister!$L270="existing",0,YearInputs!$B$15))-2,2036=(ReactorRegister!$H270+IF(ReactorRegister!$L270="existing",0,YearInputs!$B$15))-1)),(ReactorRegister!$G270/1000*IF(ReactorRegister!$L270="existing",1,MIN(1,ReactorRegister!$J270*YearInputs!$C$15))*IF(ReactorRegister!$L270="cohort",YearInputs!$D$15,1))*ReactorRegister!$K270*IF(ReactorRegister!$L270="restart",Inputs!$B$14,Inputs!$B$13)/2,0)</x:f>
        <x:v>0</x:v>
      </x:c>
      <x:c r="Q270" s="8" t="n">
        <x:f>IF(AND((ReactorRegister!$H270+IF(ReactorRegister!$L270="existing",0,YearInputs!$B$16))&gt;=2026,OR(2037=(ReactorRegister!$H270+IF(ReactorRegister!$L270="existing",0,YearInputs!$B$16))-2,2037=(ReactorRegister!$H270+IF(ReactorRegister!$L270="existing",0,YearInputs!$B$16))-1)),(ReactorRegister!$G270/1000*IF(ReactorRegister!$L270="existing",1,MIN(1,ReactorRegister!$J270*YearInputs!$C$16))*IF(ReactorRegister!$L270="cohort",YearInputs!$D$16,1))*ReactorRegister!$K270*IF(ReactorRegister!$L270="restart",Inputs!$B$14,Inputs!$B$13)/2,0)</x:f>
        <x:v>0</x:v>
      </x:c>
      <x:c r="R270" s="8" t="n">
        <x:f>IF(AND((ReactorRegister!$H270+IF(ReactorRegister!$L270="existing",0,YearInputs!$B$17))&gt;=2026,OR(2038=(ReactorRegister!$H270+IF(ReactorRegister!$L270="existing",0,YearInputs!$B$17))-2,2038=(ReactorRegister!$H270+IF(ReactorRegister!$L270="existing",0,YearInputs!$B$17))-1)),(ReactorRegister!$G270/1000*IF(ReactorRegister!$L270="existing",1,MIN(1,ReactorRegister!$J270*YearInputs!$C$17))*IF(ReactorRegister!$L270="cohort",YearInputs!$D$17,1))*ReactorRegister!$K270*IF(ReactorRegister!$L270="restart",Inputs!$B$14,Inputs!$B$13)/2,0)</x:f>
        <x:v>0</x:v>
      </x:c>
      <x:c r="S270" s="8" t="n">
        <x:f>IF(AND((ReactorRegister!$H270+IF(ReactorRegister!$L270="existing",0,YearInputs!$B$18))&gt;=2026,OR(2039=(ReactorRegister!$H270+IF(ReactorRegister!$L270="existing",0,YearInputs!$B$18))-2,2039=(ReactorRegister!$H270+IF(ReactorRegister!$L270="existing",0,YearInputs!$B$18))-1)),(ReactorRegister!$G270/1000*IF(ReactorRegister!$L270="existing",1,MIN(1,ReactorRegister!$J270*YearInputs!$C$18))*IF(ReactorRegister!$L270="cohort",YearInputs!$D$18,1))*ReactorRegister!$K270*IF(ReactorRegister!$L270="restart",Inputs!$B$14,Inputs!$B$13)/2,0)</x:f>
        <x:v>0</x:v>
      </x:c>
      <x:c r="T270" s="8" t="n">
        <x:f>IF(AND((ReactorRegister!$H270+IF(ReactorRegister!$L270="existing",0,YearInputs!$B$19))&gt;=2026,OR(2040=(ReactorRegister!$H270+IF(ReactorRegister!$L270="existing",0,YearInputs!$B$19))-2,2040=(ReactorRegister!$H270+IF(ReactorRegister!$L270="existing",0,YearInputs!$B$19))-1)),(ReactorRegister!$G270/1000*IF(ReactorRegister!$L270="existing",1,MIN(1,ReactorRegister!$J270*YearInputs!$C$19))*IF(ReactorRegister!$L270="cohort",YearInputs!$D$19,1))*ReactorRegister!$K270*IF(ReactorRegister!$L270="restart",Inputs!$B$14,Inputs!$B$13)/2,0)</x:f>
        <x:v>0</x:v>
      </x:c>
    </x:row>
    <x:row r="271" ht="22" customHeight="1">
      <x:c r="A271" s="8" t="str">
        <x:v>286</x:v>
      </x:c>
      <x:c r="B271" s="8" t="str">
        <x:v>KAKRAPAR-2</x:v>
      </x:c>
      <x:c r="C271" s="8" t="str">
        <x:v>India</x:v>
      </x:c>
      <x:c r="D271" s="8" t="str">
        <x:v>PHWR</x:v>
      </x:c>
      <x:c r="E271" s="8" t="n">
        <x:f>IF(AND((ReactorRegister!$H271+IF(ReactorRegister!$L271="existing",0,YearInputs!$B$4))&gt;=2026,OR(2025=(ReactorRegister!$H271+IF(ReactorRegister!$L271="existing",0,YearInputs!$B$4))-2,2025=(ReactorRegister!$H271+IF(ReactorRegister!$L271="existing",0,YearInputs!$B$4))-1)),(ReactorRegister!$G271/1000*IF(ReactorRegister!$L271="existing",1,MIN(1,ReactorRegister!$J271*YearInputs!$C$4))*IF(ReactorRegister!$L271="cohort",YearInputs!$D$4,1))*ReactorRegister!$K271*IF(ReactorRegister!$L271="restart",Inputs!$B$14,Inputs!$B$13)/2,0)</x:f>
        <x:v>0</x:v>
      </x:c>
      <x:c r="F271" s="8" t="n">
        <x:f>IF(AND((ReactorRegister!$H271+IF(ReactorRegister!$L271="existing",0,YearInputs!$B$5))&gt;=2026,OR(2026=(ReactorRegister!$H271+IF(ReactorRegister!$L271="existing",0,YearInputs!$B$5))-2,2026=(ReactorRegister!$H271+IF(ReactorRegister!$L271="existing",0,YearInputs!$B$5))-1)),(ReactorRegister!$G271/1000*IF(ReactorRegister!$L271="existing",1,MIN(1,ReactorRegister!$J271*YearInputs!$C$5))*IF(ReactorRegister!$L271="cohort",YearInputs!$D$5,1))*ReactorRegister!$K271*IF(ReactorRegister!$L271="restart",Inputs!$B$14,Inputs!$B$13)/2,0)</x:f>
        <x:v>0</x:v>
      </x:c>
      <x:c r="G271" s="8" t="n">
        <x:f>IF(AND((ReactorRegister!$H271+IF(ReactorRegister!$L271="existing",0,YearInputs!$B$6))&gt;=2026,OR(2027=(ReactorRegister!$H271+IF(ReactorRegister!$L271="existing",0,YearInputs!$B$6))-2,2027=(ReactorRegister!$H271+IF(ReactorRegister!$L271="existing",0,YearInputs!$B$6))-1)),(ReactorRegister!$G271/1000*IF(ReactorRegister!$L271="existing",1,MIN(1,ReactorRegister!$J271*YearInputs!$C$6))*IF(ReactorRegister!$L271="cohort",YearInputs!$D$6,1))*ReactorRegister!$K271*IF(ReactorRegister!$L271="restart",Inputs!$B$14,Inputs!$B$13)/2,0)</x:f>
        <x:v>0</x:v>
      </x:c>
      <x:c r="H271" s="8" t="n">
        <x:f>IF(AND((ReactorRegister!$H271+IF(ReactorRegister!$L271="existing",0,YearInputs!$B$7))&gt;=2026,OR(2028=(ReactorRegister!$H271+IF(ReactorRegister!$L271="existing",0,YearInputs!$B$7))-2,2028=(ReactorRegister!$H271+IF(ReactorRegister!$L271="existing",0,YearInputs!$B$7))-1)),(ReactorRegister!$G271/1000*IF(ReactorRegister!$L271="existing",1,MIN(1,ReactorRegister!$J271*YearInputs!$C$7))*IF(ReactorRegister!$L271="cohort",YearInputs!$D$7,1))*ReactorRegister!$K271*IF(ReactorRegister!$L271="restart",Inputs!$B$14,Inputs!$B$13)/2,0)</x:f>
        <x:v>0</x:v>
      </x:c>
      <x:c r="I271" s="8" t="n">
        <x:f>IF(AND((ReactorRegister!$H271+IF(ReactorRegister!$L271="existing",0,YearInputs!$B$8))&gt;=2026,OR(2029=(ReactorRegister!$H271+IF(ReactorRegister!$L271="existing",0,YearInputs!$B$8))-2,2029=(ReactorRegister!$H271+IF(ReactorRegister!$L271="existing",0,YearInputs!$B$8))-1)),(ReactorRegister!$G271/1000*IF(ReactorRegister!$L271="existing",1,MIN(1,ReactorRegister!$J271*YearInputs!$C$8))*IF(ReactorRegister!$L271="cohort",YearInputs!$D$8,1))*ReactorRegister!$K271*IF(ReactorRegister!$L271="restart",Inputs!$B$14,Inputs!$B$13)/2,0)</x:f>
        <x:v>0</x:v>
      </x:c>
      <x:c r="J271" s="8" t="n">
        <x:f>IF(AND((ReactorRegister!$H271+IF(ReactorRegister!$L271="existing",0,YearInputs!$B$9))&gt;=2026,OR(2030=(ReactorRegister!$H271+IF(ReactorRegister!$L271="existing",0,YearInputs!$B$9))-2,2030=(ReactorRegister!$H271+IF(ReactorRegister!$L271="existing",0,YearInputs!$B$9))-1)),(ReactorRegister!$G271/1000*IF(ReactorRegister!$L271="existing",1,MIN(1,ReactorRegister!$J271*YearInputs!$C$9))*IF(ReactorRegister!$L271="cohort",YearInputs!$D$9,1))*ReactorRegister!$K271*IF(ReactorRegister!$L271="restart",Inputs!$B$14,Inputs!$B$13)/2,0)</x:f>
        <x:v>0</x:v>
      </x:c>
      <x:c r="K271" s="8" t="n">
        <x:f>IF(AND((ReactorRegister!$H271+IF(ReactorRegister!$L271="existing",0,YearInputs!$B$10))&gt;=2026,OR(2031=(ReactorRegister!$H271+IF(ReactorRegister!$L271="existing",0,YearInputs!$B$10))-2,2031=(ReactorRegister!$H271+IF(ReactorRegister!$L271="existing",0,YearInputs!$B$10))-1)),(ReactorRegister!$G271/1000*IF(ReactorRegister!$L271="existing",1,MIN(1,ReactorRegister!$J271*YearInputs!$C$10))*IF(ReactorRegister!$L271="cohort",YearInputs!$D$10,1))*ReactorRegister!$K271*IF(ReactorRegister!$L271="restart",Inputs!$B$14,Inputs!$B$13)/2,0)</x:f>
        <x:v>0</x:v>
      </x:c>
      <x:c r="L271" s="8" t="n">
        <x:f>IF(AND((ReactorRegister!$H271+IF(ReactorRegister!$L271="existing",0,YearInputs!$B$11))&gt;=2026,OR(2032=(ReactorRegister!$H271+IF(ReactorRegister!$L271="existing",0,YearInputs!$B$11))-2,2032=(ReactorRegister!$H271+IF(ReactorRegister!$L271="existing",0,YearInputs!$B$11))-1)),(ReactorRegister!$G271/1000*IF(ReactorRegister!$L271="existing",1,MIN(1,ReactorRegister!$J271*YearInputs!$C$11))*IF(ReactorRegister!$L271="cohort",YearInputs!$D$11,1))*ReactorRegister!$K271*IF(ReactorRegister!$L271="restart",Inputs!$B$14,Inputs!$B$13)/2,0)</x:f>
        <x:v>0</x:v>
      </x:c>
      <x:c r="M271" s="8" t="n">
        <x:f>IF(AND((ReactorRegister!$H271+IF(ReactorRegister!$L271="existing",0,YearInputs!$B$12))&gt;=2026,OR(2033=(ReactorRegister!$H271+IF(ReactorRegister!$L271="existing",0,YearInputs!$B$12))-2,2033=(ReactorRegister!$H271+IF(ReactorRegister!$L271="existing",0,YearInputs!$B$12))-1)),(ReactorRegister!$G271/1000*IF(ReactorRegister!$L271="existing",1,MIN(1,ReactorRegister!$J271*YearInputs!$C$12))*IF(ReactorRegister!$L271="cohort",YearInputs!$D$12,1))*ReactorRegister!$K271*IF(ReactorRegister!$L271="restart",Inputs!$B$14,Inputs!$B$13)/2,0)</x:f>
        <x:v>0</x:v>
      </x:c>
      <x:c r="N271" s="8" t="n">
        <x:f>IF(AND((ReactorRegister!$H271+IF(ReactorRegister!$L271="existing",0,YearInputs!$B$13))&gt;=2026,OR(2034=(ReactorRegister!$H271+IF(ReactorRegister!$L271="existing",0,YearInputs!$B$13))-2,2034=(ReactorRegister!$H271+IF(ReactorRegister!$L271="existing",0,YearInputs!$B$13))-1)),(ReactorRegister!$G271/1000*IF(ReactorRegister!$L271="existing",1,MIN(1,ReactorRegister!$J271*YearInputs!$C$13))*IF(ReactorRegister!$L271="cohort",YearInputs!$D$13,1))*ReactorRegister!$K271*IF(ReactorRegister!$L271="restart",Inputs!$B$14,Inputs!$B$13)/2,0)</x:f>
        <x:v>0</x:v>
      </x:c>
      <x:c r="O271" s="8" t="n">
        <x:f>IF(AND((ReactorRegister!$H271+IF(ReactorRegister!$L271="existing",0,YearInputs!$B$14))&gt;=2026,OR(2035=(ReactorRegister!$H271+IF(ReactorRegister!$L271="existing",0,YearInputs!$B$14))-2,2035=(ReactorRegister!$H271+IF(ReactorRegister!$L271="existing",0,YearInputs!$B$14))-1)),(ReactorRegister!$G271/1000*IF(ReactorRegister!$L271="existing",1,MIN(1,ReactorRegister!$J271*YearInputs!$C$14))*IF(ReactorRegister!$L271="cohort",YearInputs!$D$14,1))*ReactorRegister!$K271*IF(ReactorRegister!$L271="restart",Inputs!$B$14,Inputs!$B$13)/2,0)</x:f>
        <x:v>0</x:v>
      </x:c>
      <x:c r="P271" s="8" t="n">
        <x:f>IF(AND((ReactorRegister!$H271+IF(ReactorRegister!$L271="existing",0,YearInputs!$B$15))&gt;=2026,OR(2036=(ReactorRegister!$H271+IF(ReactorRegister!$L271="existing",0,YearInputs!$B$15))-2,2036=(ReactorRegister!$H271+IF(ReactorRegister!$L271="existing",0,YearInputs!$B$15))-1)),(ReactorRegister!$G271/1000*IF(ReactorRegister!$L271="existing",1,MIN(1,ReactorRegister!$J271*YearInputs!$C$15))*IF(ReactorRegister!$L271="cohort",YearInputs!$D$15,1))*ReactorRegister!$K271*IF(ReactorRegister!$L271="restart",Inputs!$B$14,Inputs!$B$13)/2,0)</x:f>
        <x:v>0</x:v>
      </x:c>
      <x:c r="Q271" s="8" t="n">
        <x:f>IF(AND((ReactorRegister!$H271+IF(ReactorRegister!$L271="existing",0,YearInputs!$B$16))&gt;=2026,OR(2037=(ReactorRegister!$H271+IF(ReactorRegister!$L271="existing",0,YearInputs!$B$16))-2,2037=(ReactorRegister!$H271+IF(ReactorRegister!$L271="existing",0,YearInputs!$B$16))-1)),(ReactorRegister!$G271/1000*IF(ReactorRegister!$L271="existing",1,MIN(1,ReactorRegister!$J271*YearInputs!$C$16))*IF(ReactorRegister!$L271="cohort",YearInputs!$D$16,1))*ReactorRegister!$K271*IF(ReactorRegister!$L271="restart",Inputs!$B$14,Inputs!$B$13)/2,0)</x:f>
        <x:v>0</x:v>
      </x:c>
      <x:c r="R271" s="8" t="n">
        <x:f>IF(AND((ReactorRegister!$H271+IF(ReactorRegister!$L271="existing",0,YearInputs!$B$17))&gt;=2026,OR(2038=(ReactorRegister!$H271+IF(ReactorRegister!$L271="existing",0,YearInputs!$B$17))-2,2038=(ReactorRegister!$H271+IF(ReactorRegister!$L271="existing",0,YearInputs!$B$17))-1)),(ReactorRegister!$G271/1000*IF(ReactorRegister!$L271="existing",1,MIN(1,ReactorRegister!$J271*YearInputs!$C$17))*IF(ReactorRegister!$L271="cohort",YearInputs!$D$17,1))*ReactorRegister!$K271*IF(ReactorRegister!$L271="restart",Inputs!$B$14,Inputs!$B$13)/2,0)</x:f>
        <x:v>0</x:v>
      </x:c>
      <x:c r="S271" s="8" t="n">
        <x:f>IF(AND((ReactorRegister!$H271+IF(ReactorRegister!$L271="existing",0,YearInputs!$B$18))&gt;=2026,OR(2039=(ReactorRegister!$H271+IF(ReactorRegister!$L271="existing",0,YearInputs!$B$18))-2,2039=(ReactorRegister!$H271+IF(ReactorRegister!$L271="existing",0,YearInputs!$B$18))-1)),(ReactorRegister!$G271/1000*IF(ReactorRegister!$L271="existing",1,MIN(1,ReactorRegister!$J271*YearInputs!$C$18))*IF(ReactorRegister!$L271="cohort",YearInputs!$D$18,1))*ReactorRegister!$K271*IF(ReactorRegister!$L271="restart",Inputs!$B$14,Inputs!$B$13)/2,0)</x:f>
        <x:v>0</x:v>
      </x:c>
      <x:c r="T271" s="8" t="n">
        <x:f>IF(AND((ReactorRegister!$H271+IF(ReactorRegister!$L271="existing",0,YearInputs!$B$19))&gt;=2026,OR(2040=(ReactorRegister!$H271+IF(ReactorRegister!$L271="existing",0,YearInputs!$B$19))-2,2040=(ReactorRegister!$H271+IF(ReactorRegister!$L271="existing",0,YearInputs!$B$19))-1)),(ReactorRegister!$G271/1000*IF(ReactorRegister!$L271="existing",1,MIN(1,ReactorRegister!$J271*YearInputs!$C$19))*IF(ReactorRegister!$L271="cohort",YearInputs!$D$19,1))*ReactorRegister!$K271*IF(ReactorRegister!$L271="restart",Inputs!$B$14,Inputs!$B$13)/2,0)</x:f>
        <x:v>0</x:v>
      </x:c>
    </x:row>
    <x:row r="272" ht="22" customHeight="1">
      <x:c r="A272" s="8" t="str">
        <x:v>986</x:v>
      </x:c>
      <x:c r="B272" s="8" t="str">
        <x:v>KAKRAPAR-3</x:v>
      </x:c>
      <x:c r="C272" s="8" t="str">
        <x:v>India</x:v>
      </x:c>
      <x:c r="D272" s="8" t="str">
        <x:v>PHWR</x:v>
      </x:c>
      <x:c r="E272" s="8" t="n">
        <x:f>IF(AND((ReactorRegister!$H272+IF(ReactorRegister!$L272="existing",0,YearInputs!$B$4))&gt;=2026,OR(2025=(ReactorRegister!$H272+IF(ReactorRegister!$L272="existing",0,YearInputs!$B$4))-2,2025=(ReactorRegister!$H272+IF(ReactorRegister!$L272="existing",0,YearInputs!$B$4))-1)),(ReactorRegister!$G272/1000*IF(ReactorRegister!$L272="existing",1,MIN(1,ReactorRegister!$J272*YearInputs!$C$4))*IF(ReactorRegister!$L272="cohort",YearInputs!$D$4,1))*ReactorRegister!$K272*IF(ReactorRegister!$L272="restart",Inputs!$B$14,Inputs!$B$13)/2,0)</x:f>
        <x:v>0</x:v>
      </x:c>
      <x:c r="F272" s="8" t="n">
        <x:f>IF(AND((ReactorRegister!$H272+IF(ReactorRegister!$L272="existing",0,YearInputs!$B$5))&gt;=2026,OR(2026=(ReactorRegister!$H272+IF(ReactorRegister!$L272="existing",0,YearInputs!$B$5))-2,2026=(ReactorRegister!$H272+IF(ReactorRegister!$L272="existing",0,YearInputs!$B$5))-1)),(ReactorRegister!$G272/1000*IF(ReactorRegister!$L272="existing",1,MIN(1,ReactorRegister!$J272*YearInputs!$C$5))*IF(ReactorRegister!$L272="cohort",YearInputs!$D$5,1))*ReactorRegister!$K272*IF(ReactorRegister!$L272="restart",Inputs!$B$14,Inputs!$B$13)/2,0)</x:f>
        <x:v>0</x:v>
      </x:c>
      <x:c r="G272" s="8" t="n">
        <x:f>IF(AND((ReactorRegister!$H272+IF(ReactorRegister!$L272="existing",0,YearInputs!$B$6))&gt;=2026,OR(2027=(ReactorRegister!$H272+IF(ReactorRegister!$L272="existing",0,YearInputs!$B$6))-2,2027=(ReactorRegister!$H272+IF(ReactorRegister!$L272="existing",0,YearInputs!$B$6))-1)),(ReactorRegister!$G272/1000*IF(ReactorRegister!$L272="existing",1,MIN(1,ReactorRegister!$J272*YearInputs!$C$6))*IF(ReactorRegister!$L272="cohort",YearInputs!$D$6,1))*ReactorRegister!$K272*IF(ReactorRegister!$L272="restart",Inputs!$B$14,Inputs!$B$13)/2,0)</x:f>
        <x:v>0</x:v>
      </x:c>
      <x:c r="H272" s="8" t="n">
        <x:f>IF(AND((ReactorRegister!$H272+IF(ReactorRegister!$L272="existing",0,YearInputs!$B$7))&gt;=2026,OR(2028=(ReactorRegister!$H272+IF(ReactorRegister!$L272="existing",0,YearInputs!$B$7))-2,2028=(ReactorRegister!$H272+IF(ReactorRegister!$L272="existing",0,YearInputs!$B$7))-1)),(ReactorRegister!$G272/1000*IF(ReactorRegister!$L272="existing",1,MIN(1,ReactorRegister!$J272*YearInputs!$C$7))*IF(ReactorRegister!$L272="cohort",YearInputs!$D$7,1))*ReactorRegister!$K272*IF(ReactorRegister!$L272="restart",Inputs!$B$14,Inputs!$B$13)/2,0)</x:f>
        <x:v>0</x:v>
      </x:c>
      <x:c r="I272" s="8" t="n">
        <x:f>IF(AND((ReactorRegister!$H272+IF(ReactorRegister!$L272="existing",0,YearInputs!$B$8))&gt;=2026,OR(2029=(ReactorRegister!$H272+IF(ReactorRegister!$L272="existing",0,YearInputs!$B$8))-2,2029=(ReactorRegister!$H272+IF(ReactorRegister!$L272="existing",0,YearInputs!$B$8))-1)),(ReactorRegister!$G272/1000*IF(ReactorRegister!$L272="existing",1,MIN(1,ReactorRegister!$J272*YearInputs!$C$8))*IF(ReactorRegister!$L272="cohort",YearInputs!$D$8,1))*ReactorRegister!$K272*IF(ReactorRegister!$L272="restart",Inputs!$B$14,Inputs!$B$13)/2,0)</x:f>
        <x:v>0</x:v>
      </x:c>
      <x:c r="J272" s="8" t="n">
        <x:f>IF(AND((ReactorRegister!$H272+IF(ReactorRegister!$L272="existing",0,YearInputs!$B$9))&gt;=2026,OR(2030=(ReactorRegister!$H272+IF(ReactorRegister!$L272="existing",0,YearInputs!$B$9))-2,2030=(ReactorRegister!$H272+IF(ReactorRegister!$L272="existing",0,YearInputs!$B$9))-1)),(ReactorRegister!$G272/1000*IF(ReactorRegister!$L272="existing",1,MIN(1,ReactorRegister!$J272*YearInputs!$C$9))*IF(ReactorRegister!$L272="cohort",YearInputs!$D$9,1))*ReactorRegister!$K272*IF(ReactorRegister!$L272="restart",Inputs!$B$14,Inputs!$B$13)/2,0)</x:f>
        <x:v>0</x:v>
      </x:c>
      <x:c r="K272" s="8" t="n">
        <x:f>IF(AND((ReactorRegister!$H272+IF(ReactorRegister!$L272="existing",0,YearInputs!$B$10))&gt;=2026,OR(2031=(ReactorRegister!$H272+IF(ReactorRegister!$L272="existing",0,YearInputs!$B$10))-2,2031=(ReactorRegister!$H272+IF(ReactorRegister!$L272="existing",0,YearInputs!$B$10))-1)),(ReactorRegister!$G272/1000*IF(ReactorRegister!$L272="existing",1,MIN(1,ReactorRegister!$J272*YearInputs!$C$10))*IF(ReactorRegister!$L272="cohort",YearInputs!$D$10,1))*ReactorRegister!$K272*IF(ReactorRegister!$L272="restart",Inputs!$B$14,Inputs!$B$13)/2,0)</x:f>
        <x:v>0</x:v>
      </x:c>
      <x:c r="L272" s="8" t="n">
        <x:f>IF(AND((ReactorRegister!$H272+IF(ReactorRegister!$L272="existing",0,YearInputs!$B$11))&gt;=2026,OR(2032=(ReactorRegister!$H272+IF(ReactorRegister!$L272="existing",0,YearInputs!$B$11))-2,2032=(ReactorRegister!$H272+IF(ReactorRegister!$L272="existing",0,YearInputs!$B$11))-1)),(ReactorRegister!$G272/1000*IF(ReactorRegister!$L272="existing",1,MIN(1,ReactorRegister!$J272*YearInputs!$C$11))*IF(ReactorRegister!$L272="cohort",YearInputs!$D$11,1))*ReactorRegister!$K272*IF(ReactorRegister!$L272="restart",Inputs!$B$14,Inputs!$B$13)/2,0)</x:f>
        <x:v>0</x:v>
      </x:c>
      <x:c r="M272" s="8" t="n">
        <x:f>IF(AND((ReactorRegister!$H272+IF(ReactorRegister!$L272="existing",0,YearInputs!$B$12))&gt;=2026,OR(2033=(ReactorRegister!$H272+IF(ReactorRegister!$L272="existing",0,YearInputs!$B$12))-2,2033=(ReactorRegister!$H272+IF(ReactorRegister!$L272="existing",0,YearInputs!$B$12))-1)),(ReactorRegister!$G272/1000*IF(ReactorRegister!$L272="existing",1,MIN(1,ReactorRegister!$J272*YearInputs!$C$12))*IF(ReactorRegister!$L272="cohort",YearInputs!$D$12,1))*ReactorRegister!$K272*IF(ReactorRegister!$L272="restart",Inputs!$B$14,Inputs!$B$13)/2,0)</x:f>
        <x:v>0</x:v>
      </x:c>
      <x:c r="N272" s="8" t="n">
        <x:f>IF(AND((ReactorRegister!$H272+IF(ReactorRegister!$L272="existing",0,YearInputs!$B$13))&gt;=2026,OR(2034=(ReactorRegister!$H272+IF(ReactorRegister!$L272="existing",0,YearInputs!$B$13))-2,2034=(ReactorRegister!$H272+IF(ReactorRegister!$L272="existing",0,YearInputs!$B$13))-1)),(ReactorRegister!$G272/1000*IF(ReactorRegister!$L272="existing",1,MIN(1,ReactorRegister!$J272*YearInputs!$C$13))*IF(ReactorRegister!$L272="cohort",YearInputs!$D$13,1))*ReactorRegister!$K272*IF(ReactorRegister!$L272="restart",Inputs!$B$14,Inputs!$B$13)/2,0)</x:f>
        <x:v>0</x:v>
      </x:c>
      <x:c r="O272" s="8" t="n">
        <x:f>IF(AND((ReactorRegister!$H272+IF(ReactorRegister!$L272="existing",0,YearInputs!$B$14))&gt;=2026,OR(2035=(ReactorRegister!$H272+IF(ReactorRegister!$L272="existing",0,YearInputs!$B$14))-2,2035=(ReactorRegister!$H272+IF(ReactorRegister!$L272="existing",0,YearInputs!$B$14))-1)),(ReactorRegister!$G272/1000*IF(ReactorRegister!$L272="existing",1,MIN(1,ReactorRegister!$J272*YearInputs!$C$14))*IF(ReactorRegister!$L272="cohort",YearInputs!$D$14,1))*ReactorRegister!$K272*IF(ReactorRegister!$L272="restart",Inputs!$B$14,Inputs!$B$13)/2,0)</x:f>
        <x:v>0</x:v>
      </x:c>
      <x:c r="P272" s="8" t="n">
        <x:f>IF(AND((ReactorRegister!$H272+IF(ReactorRegister!$L272="existing",0,YearInputs!$B$15))&gt;=2026,OR(2036=(ReactorRegister!$H272+IF(ReactorRegister!$L272="existing",0,YearInputs!$B$15))-2,2036=(ReactorRegister!$H272+IF(ReactorRegister!$L272="existing",0,YearInputs!$B$15))-1)),(ReactorRegister!$G272/1000*IF(ReactorRegister!$L272="existing",1,MIN(1,ReactorRegister!$J272*YearInputs!$C$15))*IF(ReactorRegister!$L272="cohort",YearInputs!$D$15,1))*ReactorRegister!$K272*IF(ReactorRegister!$L272="restart",Inputs!$B$14,Inputs!$B$13)/2,0)</x:f>
        <x:v>0</x:v>
      </x:c>
      <x:c r="Q272" s="8" t="n">
        <x:f>IF(AND((ReactorRegister!$H272+IF(ReactorRegister!$L272="existing",0,YearInputs!$B$16))&gt;=2026,OR(2037=(ReactorRegister!$H272+IF(ReactorRegister!$L272="existing",0,YearInputs!$B$16))-2,2037=(ReactorRegister!$H272+IF(ReactorRegister!$L272="existing",0,YearInputs!$B$16))-1)),(ReactorRegister!$G272/1000*IF(ReactorRegister!$L272="existing",1,MIN(1,ReactorRegister!$J272*YearInputs!$C$16))*IF(ReactorRegister!$L272="cohort",YearInputs!$D$16,1))*ReactorRegister!$K272*IF(ReactorRegister!$L272="restart",Inputs!$B$14,Inputs!$B$13)/2,0)</x:f>
        <x:v>0</x:v>
      </x:c>
      <x:c r="R272" s="8" t="n">
        <x:f>IF(AND((ReactorRegister!$H272+IF(ReactorRegister!$L272="existing",0,YearInputs!$B$17))&gt;=2026,OR(2038=(ReactorRegister!$H272+IF(ReactorRegister!$L272="existing",0,YearInputs!$B$17))-2,2038=(ReactorRegister!$H272+IF(ReactorRegister!$L272="existing",0,YearInputs!$B$17))-1)),(ReactorRegister!$G272/1000*IF(ReactorRegister!$L272="existing",1,MIN(1,ReactorRegister!$J272*YearInputs!$C$17))*IF(ReactorRegister!$L272="cohort",YearInputs!$D$17,1))*ReactorRegister!$K272*IF(ReactorRegister!$L272="restart",Inputs!$B$14,Inputs!$B$13)/2,0)</x:f>
        <x:v>0</x:v>
      </x:c>
      <x:c r="S272" s="8" t="n">
        <x:f>IF(AND((ReactorRegister!$H272+IF(ReactorRegister!$L272="existing",0,YearInputs!$B$18))&gt;=2026,OR(2039=(ReactorRegister!$H272+IF(ReactorRegister!$L272="existing",0,YearInputs!$B$18))-2,2039=(ReactorRegister!$H272+IF(ReactorRegister!$L272="existing",0,YearInputs!$B$18))-1)),(ReactorRegister!$G272/1000*IF(ReactorRegister!$L272="existing",1,MIN(1,ReactorRegister!$J272*YearInputs!$C$18))*IF(ReactorRegister!$L272="cohort",YearInputs!$D$18,1))*ReactorRegister!$K272*IF(ReactorRegister!$L272="restart",Inputs!$B$14,Inputs!$B$13)/2,0)</x:f>
        <x:v>0</x:v>
      </x:c>
      <x:c r="T272" s="8" t="n">
        <x:f>IF(AND((ReactorRegister!$H272+IF(ReactorRegister!$L272="existing",0,YearInputs!$B$19))&gt;=2026,OR(2040=(ReactorRegister!$H272+IF(ReactorRegister!$L272="existing",0,YearInputs!$B$19))-2,2040=(ReactorRegister!$H272+IF(ReactorRegister!$L272="existing",0,YearInputs!$B$19))-1)),(ReactorRegister!$G272/1000*IF(ReactorRegister!$L272="existing",1,MIN(1,ReactorRegister!$J272*YearInputs!$C$19))*IF(ReactorRegister!$L272="cohort",YearInputs!$D$19,1))*ReactorRegister!$K272*IF(ReactorRegister!$L272="restart",Inputs!$B$14,Inputs!$B$13)/2,0)</x:f>
        <x:v>0</x:v>
      </x:c>
    </x:row>
    <x:row r="273" ht="22" customHeight="1">
      <x:c r="A273" s="8" t="str">
        <x:v>987</x:v>
      </x:c>
      <x:c r="B273" s="8" t="str">
        <x:v>KAKRAPAR-4</x:v>
      </x:c>
      <x:c r="C273" s="8" t="str">
        <x:v>India</x:v>
      </x:c>
      <x:c r="D273" s="8" t="str">
        <x:v>PHWR</x:v>
      </x:c>
      <x:c r="E273" s="8" t="n">
        <x:f>IF(AND((ReactorRegister!$H273+IF(ReactorRegister!$L273="existing",0,YearInputs!$B$4))&gt;=2026,OR(2025=(ReactorRegister!$H273+IF(ReactorRegister!$L273="existing",0,YearInputs!$B$4))-2,2025=(ReactorRegister!$H273+IF(ReactorRegister!$L273="existing",0,YearInputs!$B$4))-1)),(ReactorRegister!$G273/1000*IF(ReactorRegister!$L273="existing",1,MIN(1,ReactorRegister!$J273*YearInputs!$C$4))*IF(ReactorRegister!$L273="cohort",YearInputs!$D$4,1))*ReactorRegister!$K273*IF(ReactorRegister!$L273="restart",Inputs!$B$14,Inputs!$B$13)/2,0)</x:f>
        <x:v>0</x:v>
      </x:c>
      <x:c r="F273" s="8" t="n">
        <x:f>IF(AND((ReactorRegister!$H273+IF(ReactorRegister!$L273="existing",0,YearInputs!$B$5))&gt;=2026,OR(2026=(ReactorRegister!$H273+IF(ReactorRegister!$L273="existing",0,YearInputs!$B$5))-2,2026=(ReactorRegister!$H273+IF(ReactorRegister!$L273="existing",0,YearInputs!$B$5))-1)),(ReactorRegister!$G273/1000*IF(ReactorRegister!$L273="existing",1,MIN(1,ReactorRegister!$J273*YearInputs!$C$5))*IF(ReactorRegister!$L273="cohort",YearInputs!$D$5,1))*ReactorRegister!$K273*IF(ReactorRegister!$L273="restart",Inputs!$B$14,Inputs!$B$13)/2,0)</x:f>
        <x:v>0</x:v>
      </x:c>
      <x:c r="G273" s="8" t="n">
        <x:f>IF(AND((ReactorRegister!$H273+IF(ReactorRegister!$L273="existing",0,YearInputs!$B$6))&gt;=2026,OR(2027=(ReactorRegister!$H273+IF(ReactorRegister!$L273="existing",0,YearInputs!$B$6))-2,2027=(ReactorRegister!$H273+IF(ReactorRegister!$L273="existing",0,YearInputs!$B$6))-1)),(ReactorRegister!$G273/1000*IF(ReactorRegister!$L273="existing",1,MIN(1,ReactorRegister!$J273*YearInputs!$C$6))*IF(ReactorRegister!$L273="cohort",YearInputs!$D$6,1))*ReactorRegister!$K273*IF(ReactorRegister!$L273="restart",Inputs!$B$14,Inputs!$B$13)/2,0)</x:f>
        <x:v>0</x:v>
      </x:c>
      <x:c r="H273" s="8" t="n">
        <x:f>IF(AND((ReactorRegister!$H273+IF(ReactorRegister!$L273="existing",0,YearInputs!$B$7))&gt;=2026,OR(2028=(ReactorRegister!$H273+IF(ReactorRegister!$L273="existing",0,YearInputs!$B$7))-2,2028=(ReactorRegister!$H273+IF(ReactorRegister!$L273="existing",0,YearInputs!$B$7))-1)),(ReactorRegister!$G273/1000*IF(ReactorRegister!$L273="existing",1,MIN(1,ReactorRegister!$J273*YearInputs!$C$7))*IF(ReactorRegister!$L273="cohort",YearInputs!$D$7,1))*ReactorRegister!$K273*IF(ReactorRegister!$L273="restart",Inputs!$B$14,Inputs!$B$13)/2,0)</x:f>
        <x:v>0</x:v>
      </x:c>
      <x:c r="I273" s="8" t="n">
        <x:f>IF(AND((ReactorRegister!$H273+IF(ReactorRegister!$L273="existing",0,YearInputs!$B$8))&gt;=2026,OR(2029=(ReactorRegister!$H273+IF(ReactorRegister!$L273="existing",0,YearInputs!$B$8))-2,2029=(ReactorRegister!$H273+IF(ReactorRegister!$L273="existing",0,YearInputs!$B$8))-1)),(ReactorRegister!$G273/1000*IF(ReactorRegister!$L273="existing",1,MIN(1,ReactorRegister!$J273*YearInputs!$C$8))*IF(ReactorRegister!$L273="cohort",YearInputs!$D$8,1))*ReactorRegister!$K273*IF(ReactorRegister!$L273="restart",Inputs!$B$14,Inputs!$B$13)/2,0)</x:f>
        <x:v>0</x:v>
      </x:c>
      <x:c r="J273" s="8" t="n">
        <x:f>IF(AND((ReactorRegister!$H273+IF(ReactorRegister!$L273="existing",0,YearInputs!$B$9))&gt;=2026,OR(2030=(ReactorRegister!$H273+IF(ReactorRegister!$L273="existing",0,YearInputs!$B$9))-2,2030=(ReactorRegister!$H273+IF(ReactorRegister!$L273="existing",0,YearInputs!$B$9))-1)),(ReactorRegister!$G273/1000*IF(ReactorRegister!$L273="existing",1,MIN(1,ReactorRegister!$J273*YearInputs!$C$9))*IF(ReactorRegister!$L273="cohort",YearInputs!$D$9,1))*ReactorRegister!$K273*IF(ReactorRegister!$L273="restart",Inputs!$B$14,Inputs!$B$13)/2,0)</x:f>
        <x:v>0</x:v>
      </x:c>
      <x:c r="K273" s="8" t="n">
        <x:f>IF(AND((ReactorRegister!$H273+IF(ReactorRegister!$L273="existing",0,YearInputs!$B$10))&gt;=2026,OR(2031=(ReactorRegister!$H273+IF(ReactorRegister!$L273="existing",0,YearInputs!$B$10))-2,2031=(ReactorRegister!$H273+IF(ReactorRegister!$L273="existing",0,YearInputs!$B$10))-1)),(ReactorRegister!$G273/1000*IF(ReactorRegister!$L273="existing",1,MIN(1,ReactorRegister!$J273*YearInputs!$C$10))*IF(ReactorRegister!$L273="cohort",YearInputs!$D$10,1))*ReactorRegister!$K273*IF(ReactorRegister!$L273="restart",Inputs!$B$14,Inputs!$B$13)/2,0)</x:f>
        <x:v>0</x:v>
      </x:c>
      <x:c r="L273" s="8" t="n">
        <x:f>IF(AND((ReactorRegister!$H273+IF(ReactorRegister!$L273="existing",0,YearInputs!$B$11))&gt;=2026,OR(2032=(ReactorRegister!$H273+IF(ReactorRegister!$L273="existing",0,YearInputs!$B$11))-2,2032=(ReactorRegister!$H273+IF(ReactorRegister!$L273="existing",0,YearInputs!$B$11))-1)),(ReactorRegister!$G273/1000*IF(ReactorRegister!$L273="existing",1,MIN(1,ReactorRegister!$J273*YearInputs!$C$11))*IF(ReactorRegister!$L273="cohort",YearInputs!$D$11,1))*ReactorRegister!$K273*IF(ReactorRegister!$L273="restart",Inputs!$B$14,Inputs!$B$13)/2,0)</x:f>
        <x:v>0</x:v>
      </x:c>
      <x:c r="M273" s="8" t="n">
        <x:f>IF(AND((ReactorRegister!$H273+IF(ReactorRegister!$L273="existing",0,YearInputs!$B$12))&gt;=2026,OR(2033=(ReactorRegister!$H273+IF(ReactorRegister!$L273="existing",0,YearInputs!$B$12))-2,2033=(ReactorRegister!$H273+IF(ReactorRegister!$L273="existing",0,YearInputs!$B$12))-1)),(ReactorRegister!$G273/1000*IF(ReactorRegister!$L273="existing",1,MIN(1,ReactorRegister!$J273*YearInputs!$C$12))*IF(ReactorRegister!$L273="cohort",YearInputs!$D$12,1))*ReactorRegister!$K273*IF(ReactorRegister!$L273="restart",Inputs!$B$14,Inputs!$B$13)/2,0)</x:f>
        <x:v>0</x:v>
      </x:c>
      <x:c r="N273" s="8" t="n">
        <x:f>IF(AND((ReactorRegister!$H273+IF(ReactorRegister!$L273="existing",0,YearInputs!$B$13))&gt;=2026,OR(2034=(ReactorRegister!$H273+IF(ReactorRegister!$L273="existing",0,YearInputs!$B$13))-2,2034=(ReactorRegister!$H273+IF(ReactorRegister!$L273="existing",0,YearInputs!$B$13))-1)),(ReactorRegister!$G273/1000*IF(ReactorRegister!$L273="existing",1,MIN(1,ReactorRegister!$J273*YearInputs!$C$13))*IF(ReactorRegister!$L273="cohort",YearInputs!$D$13,1))*ReactorRegister!$K273*IF(ReactorRegister!$L273="restart",Inputs!$B$14,Inputs!$B$13)/2,0)</x:f>
        <x:v>0</x:v>
      </x:c>
      <x:c r="O273" s="8" t="n">
        <x:f>IF(AND((ReactorRegister!$H273+IF(ReactorRegister!$L273="existing",0,YearInputs!$B$14))&gt;=2026,OR(2035=(ReactorRegister!$H273+IF(ReactorRegister!$L273="existing",0,YearInputs!$B$14))-2,2035=(ReactorRegister!$H273+IF(ReactorRegister!$L273="existing",0,YearInputs!$B$14))-1)),(ReactorRegister!$G273/1000*IF(ReactorRegister!$L273="existing",1,MIN(1,ReactorRegister!$J273*YearInputs!$C$14))*IF(ReactorRegister!$L273="cohort",YearInputs!$D$14,1))*ReactorRegister!$K273*IF(ReactorRegister!$L273="restart",Inputs!$B$14,Inputs!$B$13)/2,0)</x:f>
        <x:v>0</x:v>
      </x:c>
      <x:c r="P273" s="8" t="n">
        <x:f>IF(AND((ReactorRegister!$H273+IF(ReactorRegister!$L273="existing",0,YearInputs!$B$15))&gt;=2026,OR(2036=(ReactorRegister!$H273+IF(ReactorRegister!$L273="existing",0,YearInputs!$B$15))-2,2036=(ReactorRegister!$H273+IF(ReactorRegister!$L273="existing",0,YearInputs!$B$15))-1)),(ReactorRegister!$G273/1000*IF(ReactorRegister!$L273="existing",1,MIN(1,ReactorRegister!$J273*YearInputs!$C$15))*IF(ReactorRegister!$L273="cohort",YearInputs!$D$15,1))*ReactorRegister!$K273*IF(ReactorRegister!$L273="restart",Inputs!$B$14,Inputs!$B$13)/2,0)</x:f>
        <x:v>0</x:v>
      </x:c>
      <x:c r="Q273" s="8" t="n">
        <x:f>IF(AND((ReactorRegister!$H273+IF(ReactorRegister!$L273="existing",0,YearInputs!$B$16))&gt;=2026,OR(2037=(ReactorRegister!$H273+IF(ReactorRegister!$L273="existing",0,YearInputs!$B$16))-2,2037=(ReactorRegister!$H273+IF(ReactorRegister!$L273="existing",0,YearInputs!$B$16))-1)),(ReactorRegister!$G273/1000*IF(ReactorRegister!$L273="existing",1,MIN(1,ReactorRegister!$J273*YearInputs!$C$16))*IF(ReactorRegister!$L273="cohort",YearInputs!$D$16,1))*ReactorRegister!$K273*IF(ReactorRegister!$L273="restart",Inputs!$B$14,Inputs!$B$13)/2,0)</x:f>
        <x:v>0</x:v>
      </x:c>
      <x:c r="R273" s="8" t="n">
        <x:f>IF(AND((ReactorRegister!$H273+IF(ReactorRegister!$L273="existing",0,YearInputs!$B$17))&gt;=2026,OR(2038=(ReactorRegister!$H273+IF(ReactorRegister!$L273="existing",0,YearInputs!$B$17))-2,2038=(ReactorRegister!$H273+IF(ReactorRegister!$L273="existing",0,YearInputs!$B$17))-1)),(ReactorRegister!$G273/1000*IF(ReactorRegister!$L273="existing",1,MIN(1,ReactorRegister!$J273*YearInputs!$C$17))*IF(ReactorRegister!$L273="cohort",YearInputs!$D$17,1))*ReactorRegister!$K273*IF(ReactorRegister!$L273="restart",Inputs!$B$14,Inputs!$B$13)/2,0)</x:f>
        <x:v>0</x:v>
      </x:c>
      <x:c r="S273" s="8" t="n">
        <x:f>IF(AND((ReactorRegister!$H273+IF(ReactorRegister!$L273="existing",0,YearInputs!$B$18))&gt;=2026,OR(2039=(ReactorRegister!$H273+IF(ReactorRegister!$L273="existing",0,YearInputs!$B$18))-2,2039=(ReactorRegister!$H273+IF(ReactorRegister!$L273="existing",0,YearInputs!$B$18))-1)),(ReactorRegister!$G273/1000*IF(ReactorRegister!$L273="existing",1,MIN(1,ReactorRegister!$J273*YearInputs!$C$18))*IF(ReactorRegister!$L273="cohort",YearInputs!$D$18,1))*ReactorRegister!$K273*IF(ReactorRegister!$L273="restart",Inputs!$B$14,Inputs!$B$13)/2,0)</x:f>
        <x:v>0</x:v>
      </x:c>
      <x:c r="T273" s="8" t="n">
        <x:f>IF(AND((ReactorRegister!$H273+IF(ReactorRegister!$L273="existing",0,YearInputs!$B$19))&gt;=2026,OR(2040=(ReactorRegister!$H273+IF(ReactorRegister!$L273="existing",0,YearInputs!$B$19))-2,2040=(ReactorRegister!$H273+IF(ReactorRegister!$L273="existing",0,YearInputs!$B$19))-1)),(ReactorRegister!$G273/1000*IF(ReactorRegister!$L273="existing",1,MIN(1,ReactorRegister!$J273*YearInputs!$C$19))*IF(ReactorRegister!$L273="cohort",YearInputs!$D$19,1))*ReactorRegister!$K273*IF(ReactorRegister!$L273="restart",Inputs!$B$14,Inputs!$B$13)/2,0)</x:f>
        <x:v>0</x:v>
      </x:c>
    </x:row>
    <x:row r="274" ht="22" customHeight="1">
      <x:c r="A274" s="8" t="str">
        <x:v>852</x:v>
      </x:c>
      <x:c r="B274" s="8" t="str">
        <x:v>KUDANKULAM-1</x:v>
      </x:c>
      <x:c r="C274" s="8" t="str">
        <x:v>India</x:v>
      </x:c>
      <x:c r="D274" s="8" t="str">
        <x:v>PWR</x:v>
      </x:c>
      <x:c r="E274" s="8" t="n">
        <x:f>IF(AND((ReactorRegister!$H274+IF(ReactorRegister!$L274="existing",0,YearInputs!$B$4))&gt;=2026,OR(2025=(ReactorRegister!$H274+IF(ReactorRegister!$L274="existing",0,YearInputs!$B$4))-2,2025=(ReactorRegister!$H274+IF(ReactorRegister!$L274="existing",0,YearInputs!$B$4))-1)),(ReactorRegister!$G274/1000*IF(ReactorRegister!$L274="existing",1,MIN(1,ReactorRegister!$J274*YearInputs!$C$4))*IF(ReactorRegister!$L274="cohort",YearInputs!$D$4,1))*ReactorRegister!$K274*IF(ReactorRegister!$L274="restart",Inputs!$B$14,Inputs!$B$13)/2,0)</x:f>
        <x:v>0</x:v>
      </x:c>
      <x:c r="F274" s="8" t="n">
        <x:f>IF(AND((ReactorRegister!$H274+IF(ReactorRegister!$L274="existing",0,YearInputs!$B$5))&gt;=2026,OR(2026=(ReactorRegister!$H274+IF(ReactorRegister!$L274="existing",0,YearInputs!$B$5))-2,2026=(ReactorRegister!$H274+IF(ReactorRegister!$L274="existing",0,YearInputs!$B$5))-1)),(ReactorRegister!$G274/1000*IF(ReactorRegister!$L274="existing",1,MIN(1,ReactorRegister!$J274*YearInputs!$C$5))*IF(ReactorRegister!$L274="cohort",YearInputs!$D$5,1))*ReactorRegister!$K274*IF(ReactorRegister!$L274="restart",Inputs!$B$14,Inputs!$B$13)/2,0)</x:f>
        <x:v>0</x:v>
      </x:c>
      <x:c r="G274" s="8" t="n">
        <x:f>IF(AND((ReactorRegister!$H274+IF(ReactorRegister!$L274="existing",0,YearInputs!$B$6))&gt;=2026,OR(2027=(ReactorRegister!$H274+IF(ReactorRegister!$L274="existing",0,YearInputs!$B$6))-2,2027=(ReactorRegister!$H274+IF(ReactorRegister!$L274="existing",0,YearInputs!$B$6))-1)),(ReactorRegister!$G274/1000*IF(ReactorRegister!$L274="existing",1,MIN(1,ReactorRegister!$J274*YearInputs!$C$6))*IF(ReactorRegister!$L274="cohort",YearInputs!$D$6,1))*ReactorRegister!$K274*IF(ReactorRegister!$L274="restart",Inputs!$B$14,Inputs!$B$13)/2,0)</x:f>
        <x:v>0</x:v>
      </x:c>
      <x:c r="H274" s="8" t="n">
        <x:f>IF(AND((ReactorRegister!$H274+IF(ReactorRegister!$L274="existing",0,YearInputs!$B$7))&gt;=2026,OR(2028=(ReactorRegister!$H274+IF(ReactorRegister!$L274="existing",0,YearInputs!$B$7))-2,2028=(ReactorRegister!$H274+IF(ReactorRegister!$L274="existing",0,YearInputs!$B$7))-1)),(ReactorRegister!$G274/1000*IF(ReactorRegister!$L274="existing",1,MIN(1,ReactorRegister!$J274*YearInputs!$C$7))*IF(ReactorRegister!$L274="cohort",YearInputs!$D$7,1))*ReactorRegister!$K274*IF(ReactorRegister!$L274="restart",Inputs!$B$14,Inputs!$B$13)/2,0)</x:f>
        <x:v>0</x:v>
      </x:c>
      <x:c r="I274" s="8" t="n">
        <x:f>IF(AND((ReactorRegister!$H274+IF(ReactorRegister!$L274="existing",0,YearInputs!$B$8))&gt;=2026,OR(2029=(ReactorRegister!$H274+IF(ReactorRegister!$L274="existing",0,YearInputs!$B$8))-2,2029=(ReactorRegister!$H274+IF(ReactorRegister!$L274="existing",0,YearInputs!$B$8))-1)),(ReactorRegister!$G274/1000*IF(ReactorRegister!$L274="existing",1,MIN(1,ReactorRegister!$J274*YearInputs!$C$8))*IF(ReactorRegister!$L274="cohort",YearInputs!$D$8,1))*ReactorRegister!$K274*IF(ReactorRegister!$L274="restart",Inputs!$B$14,Inputs!$B$13)/2,0)</x:f>
        <x:v>0</x:v>
      </x:c>
      <x:c r="J274" s="8" t="n">
        <x:f>IF(AND((ReactorRegister!$H274+IF(ReactorRegister!$L274="existing",0,YearInputs!$B$9))&gt;=2026,OR(2030=(ReactorRegister!$H274+IF(ReactorRegister!$L274="existing",0,YearInputs!$B$9))-2,2030=(ReactorRegister!$H274+IF(ReactorRegister!$L274="existing",0,YearInputs!$B$9))-1)),(ReactorRegister!$G274/1000*IF(ReactorRegister!$L274="existing",1,MIN(1,ReactorRegister!$J274*YearInputs!$C$9))*IF(ReactorRegister!$L274="cohort",YearInputs!$D$9,1))*ReactorRegister!$K274*IF(ReactorRegister!$L274="restart",Inputs!$B$14,Inputs!$B$13)/2,0)</x:f>
        <x:v>0</x:v>
      </x:c>
      <x:c r="K274" s="8" t="n">
        <x:f>IF(AND((ReactorRegister!$H274+IF(ReactorRegister!$L274="existing",0,YearInputs!$B$10))&gt;=2026,OR(2031=(ReactorRegister!$H274+IF(ReactorRegister!$L274="existing",0,YearInputs!$B$10))-2,2031=(ReactorRegister!$H274+IF(ReactorRegister!$L274="existing",0,YearInputs!$B$10))-1)),(ReactorRegister!$G274/1000*IF(ReactorRegister!$L274="existing",1,MIN(1,ReactorRegister!$J274*YearInputs!$C$10))*IF(ReactorRegister!$L274="cohort",YearInputs!$D$10,1))*ReactorRegister!$K274*IF(ReactorRegister!$L274="restart",Inputs!$B$14,Inputs!$B$13)/2,0)</x:f>
        <x:v>0</x:v>
      </x:c>
      <x:c r="L274" s="8" t="n">
        <x:f>IF(AND((ReactorRegister!$H274+IF(ReactorRegister!$L274="existing",0,YearInputs!$B$11))&gt;=2026,OR(2032=(ReactorRegister!$H274+IF(ReactorRegister!$L274="existing",0,YearInputs!$B$11))-2,2032=(ReactorRegister!$H274+IF(ReactorRegister!$L274="existing",0,YearInputs!$B$11))-1)),(ReactorRegister!$G274/1000*IF(ReactorRegister!$L274="existing",1,MIN(1,ReactorRegister!$J274*YearInputs!$C$11))*IF(ReactorRegister!$L274="cohort",YearInputs!$D$11,1))*ReactorRegister!$K274*IF(ReactorRegister!$L274="restart",Inputs!$B$14,Inputs!$B$13)/2,0)</x:f>
        <x:v>0</x:v>
      </x:c>
      <x:c r="M274" s="8" t="n">
        <x:f>IF(AND((ReactorRegister!$H274+IF(ReactorRegister!$L274="existing",0,YearInputs!$B$12))&gt;=2026,OR(2033=(ReactorRegister!$H274+IF(ReactorRegister!$L274="existing",0,YearInputs!$B$12))-2,2033=(ReactorRegister!$H274+IF(ReactorRegister!$L274="existing",0,YearInputs!$B$12))-1)),(ReactorRegister!$G274/1000*IF(ReactorRegister!$L274="existing",1,MIN(1,ReactorRegister!$J274*YearInputs!$C$12))*IF(ReactorRegister!$L274="cohort",YearInputs!$D$12,1))*ReactorRegister!$K274*IF(ReactorRegister!$L274="restart",Inputs!$B$14,Inputs!$B$13)/2,0)</x:f>
        <x:v>0</x:v>
      </x:c>
      <x:c r="N274" s="8" t="n">
        <x:f>IF(AND((ReactorRegister!$H274+IF(ReactorRegister!$L274="existing",0,YearInputs!$B$13))&gt;=2026,OR(2034=(ReactorRegister!$H274+IF(ReactorRegister!$L274="existing",0,YearInputs!$B$13))-2,2034=(ReactorRegister!$H274+IF(ReactorRegister!$L274="existing",0,YearInputs!$B$13))-1)),(ReactorRegister!$G274/1000*IF(ReactorRegister!$L274="existing",1,MIN(1,ReactorRegister!$J274*YearInputs!$C$13))*IF(ReactorRegister!$L274="cohort",YearInputs!$D$13,1))*ReactorRegister!$K274*IF(ReactorRegister!$L274="restart",Inputs!$B$14,Inputs!$B$13)/2,0)</x:f>
        <x:v>0</x:v>
      </x:c>
      <x:c r="O274" s="8" t="n">
        <x:f>IF(AND((ReactorRegister!$H274+IF(ReactorRegister!$L274="existing",0,YearInputs!$B$14))&gt;=2026,OR(2035=(ReactorRegister!$H274+IF(ReactorRegister!$L274="existing",0,YearInputs!$B$14))-2,2035=(ReactorRegister!$H274+IF(ReactorRegister!$L274="existing",0,YearInputs!$B$14))-1)),(ReactorRegister!$G274/1000*IF(ReactorRegister!$L274="existing",1,MIN(1,ReactorRegister!$J274*YearInputs!$C$14))*IF(ReactorRegister!$L274="cohort",YearInputs!$D$14,1))*ReactorRegister!$K274*IF(ReactorRegister!$L274="restart",Inputs!$B$14,Inputs!$B$13)/2,0)</x:f>
        <x:v>0</x:v>
      </x:c>
      <x:c r="P274" s="8" t="n">
        <x:f>IF(AND((ReactorRegister!$H274+IF(ReactorRegister!$L274="existing",0,YearInputs!$B$15))&gt;=2026,OR(2036=(ReactorRegister!$H274+IF(ReactorRegister!$L274="existing",0,YearInputs!$B$15))-2,2036=(ReactorRegister!$H274+IF(ReactorRegister!$L274="existing",0,YearInputs!$B$15))-1)),(ReactorRegister!$G274/1000*IF(ReactorRegister!$L274="existing",1,MIN(1,ReactorRegister!$J274*YearInputs!$C$15))*IF(ReactorRegister!$L274="cohort",YearInputs!$D$15,1))*ReactorRegister!$K274*IF(ReactorRegister!$L274="restart",Inputs!$B$14,Inputs!$B$13)/2,0)</x:f>
        <x:v>0</x:v>
      </x:c>
      <x:c r="Q274" s="8" t="n">
        <x:f>IF(AND((ReactorRegister!$H274+IF(ReactorRegister!$L274="existing",0,YearInputs!$B$16))&gt;=2026,OR(2037=(ReactorRegister!$H274+IF(ReactorRegister!$L274="existing",0,YearInputs!$B$16))-2,2037=(ReactorRegister!$H274+IF(ReactorRegister!$L274="existing",0,YearInputs!$B$16))-1)),(ReactorRegister!$G274/1000*IF(ReactorRegister!$L274="existing",1,MIN(1,ReactorRegister!$J274*YearInputs!$C$16))*IF(ReactorRegister!$L274="cohort",YearInputs!$D$16,1))*ReactorRegister!$K274*IF(ReactorRegister!$L274="restart",Inputs!$B$14,Inputs!$B$13)/2,0)</x:f>
        <x:v>0</x:v>
      </x:c>
      <x:c r="R274" s="8" t="n">
        <x:f>IF(AND((ReactorRegister!$H274+IF(ReactorRegister!$L274="existing",0,YearInputs!$B$17))&gt;=2026,OR(2038=(ReactorRegister!$H274+IF(ReactorRegister!$L274="existing",0,YearInputs!$B$17))-2,2038=(ReactorRegister!$H274+IF(ReactorRegister!$L274="existing",0,YearInputs!$B$17))-1)),(ReactorRegister!$G274/1000*IF(ReactorRegister!$L274="existing",1,MIN(1,ReactorRegister!$J274*YearInputs!$C$17))*IF(ReactorRegister!$L274="cohort",YearInputs!$D$17,1))*ReactorRegister!$K274*IF(ReactorRegister!$L274="restart",Inputs!$B$14,Inputs!$B$13)/2,0)</x:f>
        <x:v>0</x:v>
      </x:c>
      <x:c r="S274" s="8" t="n">
        <x:f>IF(AND((ReactorRegister!$H274+IF(ReactorRegister!$L274="existing",0,YearInputs!$B$18))&gt;=2026,OR(2039=(ReactorRegister!$H274+IF(ReactorRegister!$L274="existing",0,YearInputs!$B$18))-2,2039=(ReactorRegister!$H274+IF(ReactorRegister!$L274="existing",0,YearInputs!$B$18))-1)),(ReactorRegister!$G274/1000*IF(ReactorRegister!$L274="existing",1,MIN(1,ReactorRegister!$J274*YearInputs!$C$18))*IF(ReactorRegister!$L274="cohort",YearInputs!$D$18,1))*ReactorRegister!$K274*IF(ReactorRegister!$L274="restart",Inputs!$B$14,Inputs!$B$13)/2,0)</x:f>
        <x:v>0</x:v>
      </x:c>
      <x:c r="T274" s="8" t="n">
        <x:f>IF(AND((ReactorRegister!$H274+IF(ReactorRegister!$L274="existing",0,YearInputs!$B$19))&gt;=2026,OR(2040=(ReactorRegister!$H274+IF(ReactorRegister!$L274="existing",0,YearInputs!$B$19))-2,2040=(ReactorRegister!$H274+IF(ReactorRegister!$L274="existing",0,YearInputs!$B$19))-1)),(ReactorRegister!$G274/1000*IF(ReactorRegister!$L274="existing",1,MIN(1,ReactorRegister!$J274*YearInputs!$C$19))*IF(ReactorRegister!$L274="cohort",YearInputs!$D$19,1))*ReactorRegister!$K274*IF(ReactorRegister!$L274="restart",Inputs!$B$14,Inputs!$B$13)/2,0)</x:f>
        <x:v>0</x:v>
      </x:c>
    </x:row>
    <x:row r="275" ht="22" customHeight="1">
      <x:c r="A275" s="8" t="str">
        <x:v>853</x:v>
      </x:c>
      <x:c r="B275" s="8" t="str">
        <x:v>KUDANKULAM-2</x:v>
      </x:c>
      <x:c r="C275" s="8" t="str">
        <x:v>India</x:v>
      </x:c>
      <x:c r="D275" s="8" t="str">
        <x:v>PWR</x:v>
      </x:c>
      <x:c r="E275" s="8" t="n">
        <x:f>IF(AND((ReactorRegister!$H275+IF(ReactorRegister!$L275="existing",0,YearInputs!$B$4))&gt;=2026,OR(2025=(ReactorRegister!$H275+IF(ReactorRegister!$L275="existing",0,YearInputs!$B$4))-2,2025=(ReactorRegister!$H275+IF(ReactorRegister!$L275="existing",0,YearInputs!$B$4))-1)),(ReactorRegister!$G275/1000*IF(ReactorRegister!$L275="existing",1,MIN(1,ReactorRegister!$J275*YearInputs!$C$4))*IF(ReactorRegister!$L275="cohort",YearInputs!$D$4,1))*ReactorRegister!$K275*IF(ReactorRegister!$L275="restart",Inputs!$B$14,Inputs!$B$13)/2,0)</x:f>
        <x:v>0</x:v>
      </x:c>
      <x:c r="F275" s="8" t="n">
        <x:f>IF(AND((ReactorRegister!$H275+IF(ReactorRegister!$L275="existing",0,YearInputs!$B$5))&gt;=2026,OR(2026=(ReactorRegister!$H275+IF(ReactorRegister!$L275="existing",0,YearInputs!$B$5))-2,2026=(ReactorRegister!$H275+IF(ReactorRegister!$L275="existing",0,YearInputs!$B$5))-1)),(ReactorRegister!$G275/1000*IF(ReactorRegister!$L275="existing",1,MIN(1,ReactorRegister!$J275*YearInputs!$C$5))*IF(ReactorRegister!$L275="cohort",YearInputs!$D$5,1))*ReactorRegister!$K275*IF(ReactorRegister!$L275="restart",Inputs!$B$14,Inputs!$B$13)/2,0)</x:f>
        <x:v>0</x:v>
      </x:c>
      <x:c r="G275" s="8" t="n">
        <x:f>IF(AND((ReactorRegister!$H275+IF(ReactorRegister!$L275="existing",0,YearInputs!$B$6))&gt;=2026,OR(2027=(ReactorRegister!$H275+IF(ReactorRegister!$L275="existing",0,YearInputs!$B$6))-2,2027=(ReactorRegister!$H275+IF(ReactorRegister!$L275="existing",0,YearInputs!$B$6))-1)),(ReactorRegister!$G275/1000*IF(ReactorRegister!$L275="existing",1,MIN(1,ReactorRegister!$J275*YearInputs!$C$6))*IF(ReactorRegister!$L275="cohort",YearInputs!$D$6,1))*ReactorRegister!$K275*IF(ReactorRegister!$L275="restart",Inputs!$B$14,Inputs!$B$13)/2,0)</x:f>
        <x:v>0</x:v>
      </x:c>
      <x:c r="H275" s="8" t="n">
        <x:f>IF(AND((ReactorRegister!$H275+IF(ReactorRegister!$L275="existing",0,YearInputs!$B$7))&gt;=2026,OR(2028=(ReactorRegister!$H275+IF(ReactorRegister!$L275="existing",0,YearInputs!$B$7))-2,2028=(ReactorRegister!$H275+IF(ReactorRegister!$L275="existing",0,YearInputs!$B$7))-1)),(ReactorRegister!$G275/1000*IF(ReactorRegister!$L275="existing",1,MIN(1,ReactorRegister!$J275*YearInputs!$C$7))*IF(ReactorRegister!$L275="cohort",YearInputs!$D$7,1))*ReactorRegister!$K275*IF(ReactorRegister!$L275="restart",Inputs!$B$14,Inputs!$B$13)/2,0)</x:f>
        <x:v>0</x:v>
      </x:c>
      <x:c r="I275" s="8" t="n">
        <x:f>IF(AND((ReactorRegister!$H275+IF(ReactorRegister!$L275="existing",0,YearInputs!$B$8))&gt;=2026,OR(2029=(ReactorRegister!$H275+IF(ReactorRegister!$L275="existing",0,YearInputs!$B$8))-2,2029=(ReactorRegister!$H275+IF(ReactorRegister!$L275="existing",0,YearInputs!$B$8))-1)),(ReactorRegister!$G275/1000*IF(ReactorRegister!$L275="existing",1,MIN(1,ReactorRegister!$J275*YearInputs!$C$8))*IF(ReactorRegister!$L275="cohort",YearInputs!$D$8,1))*ReactorRegister!$K275*IF(ReactorRegister!$L275="restart",Inputs!$B$14,Inputs!$B$13)/2,0)</x:f>
        <x:v>0</x:v>
      </x:c>
      <x:c r="J275" s="8" t="n">
        <x:f>IF(AND((ReactorRegister!$H275+IF(ReactorRegister!$L275="existing",0,YearInputs!$B$9))&gt;=2026,OR(2030=(ReactorRegister!$H275+IF(ReactorRegister!$L275="existing",0,YearInputs!$B$9))-2,2030=(ReactorRegister!$H275+IF(ReactorRegister!$L275="existing",0,YearInputs!$B$9))-1)),(ReactorRegister!$G275/1000*IF(ReactorRegister!$L275="existing",1,MIN(1,ReactorRegister!$J275*YearInputs!$C$9))*IF(ReactorRegister!$L275="cohort",YearInputs!$D$9,1))*ReactorRegister!$K275*IF(ReactorRegister!$L275="restart",Inputs!$B$14,Inputs!$B$13)/2,0)</x:f>
        <x:v>0</x:v>
      </x:c>
      <x:c r="K275" s="8" t="n">
        <x:f>IF(AND((ReactorRegister!$H275+IF(ReactorRegister!$L275="existing",0,YearInputs!$B$10))&gt;=2026,OR(2031=(ReactorRegister!$H275+IF(ReactorRegister!$L275="existing",0,YearInputs!$B$10))-2,2031=(ReactorRegister!$H275+IF(ReactorRegister!$L275="existing",0,YearInputs!$B$10))-1)),(ReactorRegister!$G275/1000*IF(ReactorRegister!$L275="existing",1,MIN(1,ReactorRegister!$J275*YearInputs!$C$10))*IF(ReactorRegister!$L275="cohort",YearInputs!$D$10,1))*ReactorRegister!$K275*IF(ReactorRegister!$L275="restart",Inputs!$B$14,Inputs!$B$13)/2,0)</x:f>
        <x:v>0</x:v>
      </x:c>
      <x:c r="L275" s="8" t="n">
        <x:f>IF(AND((ReactorRegister!$H275+IF(ReactorRegister!$L275="existing",0,YearInputs!$B$11))&gt;=2026,OR(2032=(ReactorRegister!$H275+IF(ReactorRegister!$L275="existing",0,YearInputs!$B$11))-2,2032=(ReactorRegister!$H275+IF(ReactorRegister!$L275="existing",0,YearInputs!$B$11))-1)),(ReactorRegister!$G275/1000*IF(ReactorRegister!$L275="existing",1,MIN(1,ReactorRegister!$J275*YearInputs!$C$11))*IF(ReactorRegister!$L275="cohort",YearInputs!$D$11,1))*ReactorRegister!$K275*IF(ReactorRegister!$L275="restart",Inputs!$B$14,Inputs!$B$13)/2,0)</x:f>
        <x:v>0</x:v>
      </x:c>
      <x:c r="M275" s="8" t="n">
        <x:f>IF(AND((ReactorRegister!$H275+IF(ReactorRegister!$L275="existing",0,YearInputs!$B$12))&gt;=2026,OR(2033=(ReactorRegister!$H275+IF(ReactorRegister!$L275="existing",0,YearInputs!$B$12))-2,2033=(ReactorRegister!$H275+IF(ReactorRegister!$L275="existing",0,YearInputs!$B$12))-1)),(ReactorRegister!$G275/1000*IF(ReactorRegister!$L275="existing",1,MIN(1,ReactorRegister!$J275*YearInputs!$C$12))*IF(ReactorRegister!$L275="cohort",YearInputs!$D$12,1))*ReactorRegister!$K275*IF(ReactorRegister!$L275="restart",Inputs!$B$14,Inputs!$B$13)/2,0)</x:f>
        <x:v>0</x:v>
      </x:c>
      <x:c r="N275" s="8" t="n">
        <x:f>IF(AND((ReactorRegister!$H275+IF(ReactorRegister!$L275="existing",0,YearInputs!$B$13))&gt;=2026,OR(2034=(ReactorRegister!$H275+IF(ReactorRegister!$L275="existing",0,YearInputs!$B$13))-2,2034=(ReactorRegister!$H275+IF(ReactorRegister!$L275="existing",0,YearInputs!$B$13))-1)),(ReactorRegister!$G275/1000*IF(ReactorRegister!$L275="existing",1,MIN(1,ReactorRegister!$J275*YearInputs!$C$13))*IF(ReactorRegister!$L275="cohort",YearInputs!$D$13,1))*ReactorRegister!$K275*IF(ReactorRegister!$L275="restart",Inputs!$B$14,Inputs!$B$13)/2,0)</x:f>
        <x:v>0</x:v>
      </x:c>
      <x:c r="O275" s="8" t="n">
        <x:f>IF(AND((ReactorRegister!$H275+IF(ReactorRegister!$L275="existing",0,YearInputs!$B$14))&gt;=2026,OR(2035=(ReactorRegister!$H275+IF(ReactorRegister!$L275="existing",0,YearInputs!$B$14))-2,2035=(ReactorRegister!$H275+IF(ReactorRegister!$L275="existing",0,YearInputs!$B$14))-1)),(ReactorRegister!$G275/1000*IF(ReactorRegister!$L275="existing",1,MIN(1,ReactorRegister!$J275*YearInputs!$C$14))*IF(ReactorRegister!$L275="cohort",YearInputs!$D$14,1))*ReactorRegister!$K275*IF(ReactorRegister!$L275="restart",Inputs!$B$14,Inputs!$B$13)/2,0)</x:f>
        <x:v>0</x:v>
      </x:c>
      <x:c r="P275" s="8" t="n">
        <x:f>IF(AND((ReactorRegister!$H275+IF(ReactorRegister!$L275="existing",0,YearInputs!$B$15))&gt;=2026,OR(2036=(ReactorRegister!$H275+IF(ReactorRegister!$L275="existing",0,YearInputs!$B$15))-2,2036=(ReactorRegister!$H275+IF(ReactorRegister!$L275="existing",0,YearInputs!$B$15))-1)),(ReactorRegister!$G275/1000*IF(ReactorRegister!$L275="existing",1,MIN(1,ReactorRegister!$J275*YearInputs!$C$15))*IF(ReactorRegister!$L275="cohort",YearInputs!$D$15,1))*ReactorRegister!$K275*IF(ReactorRegister!$L275="restart",Inputs!$B$14,Inputs!$B$13)/2,0)</x:f>
        <x:v>0</x:v>
      </x:c>
      <x:c r="Q275" s="8" t="n">
        <x:f>IF(AND((ReactorRegister!$H275+IF(ReactorRegister!$L275="existing",0,YearInputs!$B$16))&gt;=2026,OR(2037=(ReactorRegister!$H275+IF(ReactorRegister!$L275="existing",0,YearInputs!$B$16))-2,2037=(ReactorRegister!$H275+IF(ReactorRegister!$L275="existing",0,YearInputs!$B$16))-1)),(ReactorRegister!$G275/1000*IF(ReactorRegister!$L275="existing",1,MIN(1,ReactorRegister!$J275*YearInputs!$C$16))*IF(ReactorRegister!$L275="cohort",YearInputs!$D$16,1))*ReactorRegister!$K275*IF(ReactorRegister!$L275="restart",Inputs!$B$14,Inputs!$B$13)/2,0)</x:f>
        <x:v>0</x:v>
      </x:c>
      <x:c r="R275" s="8" t="n">
        <x:f>IF(AND((ReactorRegister!$H275+IF(ReactorRegister!$L275="existing",0,YearInputs!$B$17))&gt;=2026,OR(2038=(ReactorRegister!$H275+IF(ReactorRegister!$L275="existing",0,YearInputs!$B$17))-2,2038=(ReactorRegister!$H275+IF(ReactorRegister!$L275="existing",0,YearInputs!$B$17))-1)),(ReactorRegister!$G275/1000*IF(ReactorRegister!$L275="existing",1,MIN(1,ReactorRegister!$J275*YearInputs!$C$17))*IF(ReactorRegister!$L275="cohort",YearInputs!$D$17,1))*ReactorRegister!$K275*IF(ReactorRegister!$L275="restart",Inputs!$B$14,Inputs!$B$13)/2,0)</x:f>
        <x:v>0</x:v>
      </x:c>
      <x:c r="S275" s="8" t="n">
        <x:f>IF(AND((ReactorRegister!$H275+IF(ReactorRegister!$L275="existing",0,YearInputs!$B$18))&gt;=2026,OR(2039=(ReactorRegister!$H275+IF(ReactorRegister!$L275="existing",0,YearInputs!$B$18))-2,2039=(ReactorRegister!$H275+IF(ReactorRegister!$L275="existing",0,YearInputs!$B$18))-1)),(ReactorRegister!$G275/1000*IF(ReactorRegister!$L275="existing",1,MIN(1,ReactorRegister!$J275*YearInputs!$C$18))*IF(ReactorRegister!$L275="cohort",YearInputs!$D$18,1))*ReactorRegister!$K275*IF(ReactorRegister!$L275="restart",Inputs!$B$14,Inputs!$B$13)/2,0)</x:f>
        <x:v>0</x:v>
      </x:c>
      <x:c r="T275" s="8" t="n">
        <x:f>IF(AND((ReactorRegister!$H275+IF(ReactorRegister!$L275="existing",0,YearInputs!$B$19))&gt;=2026,OR(2040=(ReactorRegister!$H275+IF(ReactorRegister!$L275="existing",0,YearInputs!$B$19))-2,2040=(ReactorRegister!$H275+IF(ReactorRegister!$L275="existing",0,YearInputs!$B$19))-1)),(ReactorRegister!$G275/1000*IF(ReactorRegister!$L275="existing",1,MIN(1,ReactorRegister!$J275*YearInputs!$C$19))*IF(ReactorRegister!$L275="cohort",YearInputs!$D$19,1))*ReactorRegister!$K275*IF(ReactorRegister!$L275="restart",Inputs!$B$14,Inputs!$B$13)/2,0)</x:f>
        <x:v>0</x:v>
      </x:c>
    </x:row>
    <x:row r="276" ht="22" customHeight="1">
      <x:c r="A276" s="8" t="str">
        <x:v>1059</x:v>
      </x:c>
      <x:c r="B276" s="8" t="str">
        <x:v>KUDANKULAM-3</x:v>
      </x:c>
      <x:c r="C276" s="8" t="str">
        <x:v>India</x:v>
      </x:c>
      <x:c r="D276" s="8" t="str">
        <x:v>PWR</x:v>
      </x:c>
      <x:c r="E276" s="8" t="n">
        <x:f>IF(AND((ReactorRegister!$H276+IF(ReactorRegister!$L276="existing",0,YearInputs!$B$4))&gt;=2026,OR(2025=(ReactorRegister!$H276+IF(ReactorRegister!$L276="existing",0,YearInputs!$B$4))-2,2025=(ReactorRegister!$H276+IF(ReactorRegister!$L276="existing",0,YearInputs!$B$4))-1)),(ReactorRegister!$G276/1000*IF(ReactorRegister!$L276="existing",1,MIN(1,ReactorRegister!$J276*YearInputs!$C$4))*IF(ReactorRegister!$L276="cohort",YearInputs!$D$4,1))*ReactorRegister!$K276*IF(ReactorRegister!$L276="restart",Inputs!$B$14,Inputs!$B$13)/2,0)</x:f>
        <x:v>228.676875</x:v>
      </x:c>
      <x:c r="F276" s="8" t="n">
        <x:f>IF(AND((ReactorRegister!$H276+IF(ReactorRegister!$L276="existing",0,YearInputs!$B$5))&gt;=2026,OR(2026=(ReactorRegister!$H276+IF(ReactorRegister!$L276="existing",0,YearInputs!$B$5))-2,2026=(ReactorRegister!$H276+IF(ReactorRegister!$L276="existing",0,YearInputs!$B$5))-1)),(ReactorRegister!$G276/1000*IF(ReactorRegister!$L276="existing",1,MIN(1,ReactorRegister!$J276*YearInputs!$C$5))*IF(ReactorRegister!$L276="cohort",YearInputs!$D$5,1))*ReactorRegister!$K276*IF(ReactorRegister!$L276="restart",Inputs!$B$14,Inputs!$B$13)/2,0)</x:f>
        <x:v>228.676875</x:v>
      </x:c>
      <x:c r="G276" s="8" t="n">
        <x:f>IF(AND((ReactorRegister!$H276+IF(ReactorRegister!$L276="existing",0,YearInputs!$B$6))&gt;=2026,OR(2027=(ReactorRegister!$H276+IF(ReactorRegister!$L276="existing",0,YearInputs!$B$6))-2,2027=(ReactorRegister!$H276+IF(ReactorRegister!$L276="existing",0,YearInputs!$B$6))-1)),(ReactorRegister!$G276/1000*IF(ReactorRegister!$L276="existing",1,MIN(1,ReactorRegister!$J276*YearInputs!$C$6))*IF(ReactorRegister!$L276="cohort",YearInputs!$D$6,1))*ReactorRegister!$K276*IF(ReactorRegister!$L276="restart",Inputs!$B$14,Inputs!$B$13)/2,0)</x:f>
        <x:v>0</x:v>
      </x:c>
      <x:c r="H276" s="8" t="n">
        <x:f>IF(AND((ReactorRegister!$H276+IF(ReactorRegister!$L276="existing",0,YearInputs!$B$7))&gt;=2026,OR(2028=(ReactorRegister!$H276+IF(ReactorRegister!$L276="existing",0,YearInputs!$B$7))-2,2028=(ReactorRegister!$H276+IF(ReactorRegister!$L276="existing",0,YearInputs!$B$7))-1)),(ReactorRegister!$G276/1000*IF(ReactorRegister!$L276="existing",1,MIN(1,ReactorRegister!$J276*YearInputs!$C$7))*IF(ReactorRegister!$L276="cohort",YearInputs!$D$7,1))*ReactorRegister!$K276*IF(ReactorRegister!$L276="restart",Inputs!$B$14,Inputs!$B$13)/2,0)</x:f>
        <x:v>0</x:v>
      </x:c>
      <x:c r="I276" s="8" t="n">
        <x:f>IF(AND((ReactorRegister!$H276+IF(ReactorRegister!$L276="existing",0,YearInputs!$B$8))&gt;=2026,OR(2029=(ReactorRegister!$H276+IF(ReactorRegister!$L276="existing",0,YearInputs!$B$8))-2,2029=(ReactorRegister!$H276+IF(ReactorRegister!$L276="existing",0,YearInputs!$B$8))-1)),(ReactorRegister!$G276/1000*IF(ReactorRegister!$L276="existing",1,MIN(1,ReactorRegister!$J276*YearInputs!$C$8))*IF(ReactorRegister!$L276="cohort",YearInputs!$D$8,1))*ReactorRegister!$K276*IF(ReactorRegister!$L276="restart",Inputs!$B$14,Inputs!$B$13)/2,0)</x:f>
        <x:v>0</x:v>
      </x:c>
      <x:c r="J276" s="8" t="n">
        <x:f>IF(AND((ReactorRegister!$H276+IF(ReactorRegister!$L276="existing",0,YearInputs!$B$9))&gt;=2026,OR(2030=(ReactorRegister!$H276+IF(ReactorRegister!$L276="existing",0,YearInputs!$B$9))-2,2030=(ReactorRegister!$H276+IF(ReactorRegister!$L276="existing",0,YearInputs!$B$9))-1)),(ReactorRegister!$G276/1000*IF(ReactorRegister!$L276="existing",1,MIN(1,ReactorRegister!$J276*YearInputs!$C$9))*IF(ReactorRegister!$L276="cohort",YearInputs!$D$9,1))*ReactorRegister!$K276*IF(ReactorRegister!$L276="restart",Inputs!$B$14,Inputs!$B$13)/2,0)</x:f>
        <x:v>0</x:v>
      </x:c>
      <x:c r="K276" s="8" t="n">
        <x:f>IF(AND((ReactorRegister!$H276+IF(ReactorRegister!$L276="existing",0,YearInputs!$B$10))&gt;=2026,OR(2031=(ReactorRegister!$H276+IF(ReactorRegister!$L276="existing",0,YearInputs!$B$10))-2,2031=(ReactorRegister!$H276+IF(ReactorRegister!$L276="existing",0,YearInputs!$B$10))-1)),(ReactorRegister!$G276/1000*IF(ReactorRegister!$L276="existing",1,MIN(1,ReactorRegister!$J276*YearInputs!$C$10))*IF(ReactorRegister!$L276="cohort",YearInputs!$D$10,1))*ReactorRegister!$K276*IF(ReactorRegister!$L276="restart",Inputs!$B$14,Inputs!$B$13)/2,0)</x:f>
        <x:v>0</x:v>
      </x:c>
      <x:c r="L276" s="8" t="n">
        <x:f>IF(AND((ReactorRegister!$H276+IF(ReactorRegister!$L276="existing",0,YearInputs!$B$11))&gt;=2026,OR(2032=(ReactorRegister!$H276+IF(ReactorRegister!$L276="existing",0,YearInputs!$B$11))-2,2032=(ReactorRegister!$H276+IF(ReactorRegister!$L276="existing",0,YearInputs!$B$11))-1)),(ReactorRegister!$G276/1000*IF(ReactorRegister!$L276="existing",1,MIN(1,ReactorRegister!$J276*YearInputs!$C$11))*IF(ReactorRegister!$L276="cohort",YearInputs!$D$11,1))*ReactorRegister!$K276*IF(ReactorRegister!$L276="restart",Inputs!$B$14,Inputs!$B$13)/2,0)</x:f>
        <x:v>0</x:v>
      </x:c>
      <x:c r="M276" s="8" t="n">
        <x:f>IF(AND((ReactorRegister!$H276+IF(ReactorRegister!$L276="existing",0,YearInputs!$B$12))&gt;=2026,OR(2033=(ReactorRegister!$H276+IF(ReactorRegister!$L276="existing",0,YearInputs!$B$12))-2,2033=(ReactorRegister!$H276+IF(ReactorRegister!$L276="existing",0,YearInputs!$B$12))-1)),(ReactorRegister!$G276/1000*IF(ReactorRegister!$L276="existing",1,MIN(1,ReactorRegister!$J276*YearInputs!$C$12))*IF(ReactorRegister!$L276="cohort",YearInputs!$D$12,1))*ReactorRegister!$K276*IF(ReactorRegister!$L276="restart",Inputs!$B$14,Inputs!$B$13)/2,0)</x:f>
        <x:v>0</x:v>
      </x:c>
      <x:c r="N276" s="8" t="n">
        <x:f>IF(AND((ReactorRegister!$H276+IF(ReactorRegister!$L276="existing",0,YearInputs!$B$13))&gt;=2026,OR(2034=(ReactorRegister!$H276+IF(ReactorRegister!$L276="existing",0,YearInputs!$B$13))-2,2034=(ReactorRegister!$H276+IF(ReactorRegister!$L276="existing",0,YearInputs!$B$13))-1)),(ReactorRegister!$G276/1000*IF(ReactorRegister!$L276="existing",1,MIN(1,ReactorRegister!$J276*YearInputs!$C$13))*IF(ReactorRegister!$L276="cohort",YearInputs!$D$13,1))*ReactorRegister!$K276*IF(ReactorRegister!$L276="restart",Inputs!$B$14,Inputs!$B$13)/2,0)</x:f>
        <x:v>0</x:v>
      </x:c>
      <x:c r="O276" s="8" t="n">
        <x:f>IF(AND((ReactorRegister!$H276+IF(ReactorRegister!$L276="existing",0,YearInputs!$B$14))&gt;=2026,OR(2035=(ReactorRegister!$H276+IF(ReactorRegister!$L276="existing",0,YearInputs!$B$14))-2,2035=(ReactorRegister!$H276+IF(ReactorRegister!$L276="existing",0,YearInputs!$B$14))-1)),(ReactorRegister!$G276/1000*IF(ReactorRegister!$L276="existing",1,MIN(1,ReactorRegister!$J276*YearInputs!$C$14))*IF(ReactorRegister!$L276="cohort",YearInputs!$D$14,1))*ReactorRegister!$K276*IF(ReactorRegister!$L276="restart",Inputs!$B$14,Inputs!$B$13)/2,0)</x:f>
        <x:v>0</x:v>
      </x:c>
      <x:c r="P276" s="8" t="n">
        <x:f>IF(AND((ReactorRegister!$H276+IF(ReactorRegister!$L276="existing",0,YearInputs!$B$15))&gt;=2026,OR(2036=(ReactorRegister!$H276+IF(ReactorRegister!$L276="existing",0,YearInputs!$B$15))-2,2036=(ReactorRegister!$H276+IF(ReactorRegister!$L276="existing",0,YearInputs!$B$15))-1)),(ReactorRegister!$G276/1000*IF(ReactorRegister!$L276="existing",1,MIN(1,ReactorRegister!$J276*YearInputs!$C$15))*IF(ReactorRegister!$L276="cohort",YearInputs!$D$15,1))*ReactorRegister!$K276*IF(ReactorRegister!$L276="restart",Inputs!$B$14,Inputs!$B$13)/2,0)</x:f>
        <x:v>0</x:v>
      </x:c>
      <x:c r="Q276" s="8" t="n">
        <x:f>IF(AND((ReactorRegister!$H276+IF(ReactorRegister!$L276="existing",0,YearInputs!$B$16))&gt;=2026,OR(2037=(ReactorRegister!$H276+IF(ReactorRegister!$L276="existing",0,YearInputs!$B$16))-2,2037=(ReactorRegister!$H276+IF(ReactorRegister!$L276="existing",0,YearInputs!$B$16))-1)),(ReactorRegister!$G276/1000*IF(ReactorRegister!$L276="existing",1,MIN(1,ReactorRegister!$J276*YearInputs!$C$16))*IF(ReactorRegister!$L276="cohort",YearInputs!$D$16,1))*ReactorRegister!$K276*IF(ReactorRegister!$L276="restart",Inputs!$B$14,Inputs!$B$13)/2,0)</x:f>
        <x:v>0</x:v>
      </x:c>
      <x:c r="R276" s="8" t="n">
        <x:f>IF(AND((ReactorRegister!$H276+IF(ReactorRegister!$L276="existing",0,YearInputs!$B$17))&gt;=2026,OR(2038=(ReactorRegister!$H276+IF(ReactorRegister!$L276="existing",0,YearInputs!$B$17))-2,2038=(ReactorRegister!$H276+IF(ReactorRegister!$L276="existing",0,YearInputs!$B$17))-1)),(ReactorRegister!$G276/1000*IF(ReactorRegister!$L276="existing",1,MIN(1,ReactorRegister!$J276*YearInputs!$C$17))*IF(ReactorRegister!$L276="cohort",YearInputs!$D$17,1))*ReactorRegister!$K276*IF(ReactorRegister!$L276="restart",Inputs!$B$14,Inputs!$B$13)/2,0)</x:f>
        <x:v>0</x:v>
      </x:c>
      <x:c r="S276" s="8" t="n">
        <x:f>IF(AND((ReactorRegister!$H276+IF(ReactorRegister!$L276="existing",0,YearInputs!$B$18))&gt;=2026,OR(2039=(ReactorRegister!$H276+IF(ReactorRegister!$L276="existing",0,YearInputs!$B$18))-2,2039=(ReactorRegister!$H276+IF(ReactorRegister!$L276="existing",0,YearInputs!$B$18))-1)),(ReactorRegister!$G276/1000*IF(ReactorRegister!$L276="existing",1,MIN(1,ReactorRegister!$J276*YearInputs!$C$18))*IF(ReactorRegister!$L276="cohort",YearInputs!$D$18,1))*ReactorRegister!$K276*IF(ReactorRegister!$L276="restart",Inputs!$B$14,Inputs!$B$13)/2,0)</x:f>
        <x:v>0</x:v>
      </x:c>
      <x:c r="T276" s="8" t="n">
        <x:f>IF(AND((ReactorRegister!$H276+IF(ReactorRegister!$L276="existing",0,YearInputs!$B$19))&gt;=2026,OR(2040=(ReactorRegister!$H276+IF(ReactorRegister!$L276="existing",0,YearInputs!$B$19))-2,2040=(ReactorRegister!$H276+IF(ReactorRegister!$L276="existing",0,YearInputs!$B$19))-1)),(ReactorRegister!$G276/1000*IF(ReactorRegister!$L276="existing",1,MIN(1,ReactorRegister!$J276*YearInputs!$C$19))*IF(ReactorRegister!$L276="cohort",YearInputs!$D$19,1))*ReactorRegister!$K276*IF(ReactorRegister!$L276="restart",Inputs!$B$14,Inputs!$B$13)/2,0)</x:f>
        <x:v>0</x:v>
      </x:c>
    </x:row>
    <x:row r="277" ht="22" customHeight="1">
      <x:c r="A277" s="8" t="str">
        <x:v>1060</x:v>
      </x:c>
      <x:c r="B277" s="8" t="str">
        <x:v>KUDANKULAM-4</x:v>
      </x:c>
      <x:c r="C277" s="8" t="str">
        <x:v>India</x:v>
      </x:c>
      <x:c r="D277" s="8" t="str">
        <x:v>PWR</x:v>
      </x:c>
      <x:c r="E277" s="8" t="n">
        <x:f>IF(AND((ReactorRegister!$H277+IF(ReactorRegister!$L277="existing",0,YearInputs!$B$4))&gt;=2026,OR(2025=(ReactorRegister!$H277+IF(ReactorRegister!$L277="existing",0,YearInputs!$B$4))-2,2025=(ReactorRegister!$H277+IF(ReactorRegister!$L277="existing",0,YearInputs!$B$4))-1)),(ReactorRegister!$G277/1000*IF(ReactorRegister!$L277="existing",1,MIN(1,ReactorRegister!$J277*YearInputs!$C$4))*IF(ReactorRegister!$L277="cohort",YearInputs!$D$4,1))*ReactorRegister!$K277*IF(ReactorRegister!$L277="restart",Inputs!$B$14,Inputs!$B$13)/2,0)</x:f>
        <x:v>0</x:v>
      </x:c>
      <x:c r="F277" s="8" t="n">
        <x:f>IF(AND((ReactorRegister!$H277+IF(ReactorRegister!$L277="existing",0,YearInputs!$B$5))&gt;=2026,OR(2026=(ReactorRegister!$H277+IF(ReactorRegister!$L277="existing",0,YearInputs!$B$5))-2,2026=(ReactorRegister!$H277+IF(ReactorRegister!$L277="existing",0,YearInputs!$B$5))-1)),(ReactorRegister!$G277/1000*IF(ReactorRegister!$L277="existing",1,MIN(1,ReactorRegister!$J277*YearInputs!$C$5))*IF(ReactorRegister!$L277="cohort",YearInputs!$D$5,1))*ReactorRegister!$K277*IF(ReactorRegister!$L277="restart",Inputs!$B$14,Inputs!$B$13)/2,0)</x:f>
        <x:v>228.676875</x:v>
      </x:c>
      <x:c r="G277" s="8" t="n">
        <x:f>IF(AND((ReactorRegister!$H277+IF(ReactorRegister!$L277="existing",0,YearInputs!$B$6))&gt;=2026,OR(2027=(ReactorRegister!$H277+IF(ReactorRegister!$L277="existing",0,YearInputs!$B$6))-2,2027=(ReactorRegister!$H277+IF(ReactorRegister!$L277="existing",0,YearInputs!$B$6))-1)),(ReactorRegister!$G277/1000*IF(ReactorRegister!$L277="existing",1,MIN(1,ReactorRegister!$J277*YearInputs!$C$6))*IF(ReactorRegister!$L277="cohort",YearInputs!$D$6,1))*ReactorRegister!$K277*IF(ReactorRegister!$L277="restart",Inputs!$B$14,Inputs!$B$13)/2,0)</x:f>
        <x:v>228.676875</x:v>
      </x:c>
      <x:c r="H277" s="8" t="n">
        <x:f>IF(AND((ReactorRegister!$H277+IF(ReactorRegister!$L277="existing",0,YearInputs!$B$7))&gt;=2026,OR(2028=(ReactorRegister!$H277+IF(ReactorRegister!$L277="existing",0,YearInputs!$B$7))-2,2028=(ReactorRegister!$H277+IF(ReactorRegister!$L277="existing",0,YearInputs!$B$7))-1)),(ReactorRegister!$G277/1000*IF(ReactorRegister!$L277="existing",1,MIN(1,ReactorRegister!$J277*YearInputs!$C$7))*IF(ReactorRegister!$L277="cohort",YearInputs!$D$7,1))*ReactorRegister!$K277*IF(ReactorRegister!$L277="restart",Inputs!$B$14,Inputs!$B$13)/2,0)</x:f>
        <x:v>0</x:v>
      </x:c>
      <x:c r="I277" s="8" t="n">
        <x:f>IF(AND((ReactorRegister!$H277+IF(ReactorRegister!$L277="existing",0,YearInputs!$B$8))&gt;=2026,OR(2029=(ReactorRegister!$H277+IF(ReactorRegister!$L277="existing",0,YearInputs!$B$8))-2,2029=(ReactorRegister!$H277+IF(ReactorRegister!$L277="existing",0,YearInputs!$B$8))-1)),(ReactorRegister!$G277/1000*IF(ReactorRegister!$L277="existing",1,MIN(1,ReactorRegister!$J277*YearInputs!$C$8))*IF(ReactorRegister!$L277="cohort",YearInputs!$D$8,1))*ReactorRegister!$K277*IF(ReactorRegister!$L277="restart",Inputs!$B$14,Inputs!$B$13)/2,0)</x:f>
        <x:v>0</x:v>
      </x:c>
      <x:c r="J277" s="8" t="n">
        <x:f>IF(AND((ReactorRegister!$H277+IF(ReactorRegister!$L277="existing",0,YearInputs!$B$9))&gt;=2026,OR(2030=(ReactorRegister!$H277+IF(ReactorRegister!$L277="existing",0,YearInputs!$B$9))-2,2030=(ReactorRegister!$H277+IF(ReactorRegister!$L277="existing",0,YearInputs!$B$9))-1)),(ReactorRegister!$G277/1000*IF(ReactorRegister!$L277="existing",1,MIN(1,ReactorRegister!$J277*YearInputs!$C$9))*IF(ReactorRegister!$L277="cohort",YearInputs!$D$9,1))*ReactorRegister!$K277*IF(ReactorRegister!$L277="restart",Inputs!$B$14,Inputs!$B$13)/2,0)</x:f>
        <x:v>0</x:v>
      </x:c>
      <x:c r="K277" s="8" t="n">
        <x:f>IF(AND((ReactorRegister!$H277+IF(ReactorRegister!$L277="existing",0,YearInputs!$B$10))&gt;=2026,OR(2031=(ReactorRegister!$H277+IF(ReactorRegister!$L277="existing",0,YearInputs!$B$10))-2,2031=(ReactorRegister!$H277+IF(ReactorRegister!$L277="existing",0,YearInputs!$B$10))-1)),(ReactorRegister!$G277/1000*IF(ReactorRegister!$L277="existing",1,MIN(1,ReactorRegister!$J277*YearInputs!$C$10))*IF(ReactorRegister!$L277="cohort",YearInputs!$D$10,1))*ReactorRegister!$K277*IF(ReactorRegister!$L277="restart",Inputs!$B$14,Inputs!$B$13)/2,0)</x:f>
        <x:v>0</x:v>
      </x:c>
      <x:c r="L277" s="8" t="n">
        <x:f>IF(AND((ReactorRegister!$H277+IF(ReactorRegister!$L277="existing",0,YearInputs!$B$11))&gt;=2026,OR(2032=(ReactorRegister!$H277+IF(ReactorRegister!$L277="existing",0,YearInputs!$B$11))-2,2032=(ReactorRegister!$H277+IF(ReactorRegister!$L277="existing",0,YearInputs!$B$11))-1)),(ReactorRegister!$G277/1000*IF(ReactorRegister!$L277="existing",1,MIN(1,ReactorRegister!$J277*YearInputs!$C$11))*IF(ReactorRegister!$L277="cohort",YearInputs!$D$11,1))*ReactorRegister!$K277*IF(ReactorRegister!$L277="restart",Inputs!$B$14,Inputs!$B$13)/2,0)</x:f>
        <x:v>0</x:v>
      </x:c>
      <x:c r="M277" s="8" t="n">
        <x:f>IF(AND((ReactorRegister!$H277+IF(ReactorRegister!$L277="existing",0,YearInputs!$B$12))&gt;=2026,OR(2033=(ReactorRegister!$H277+IF(ReactorRegister!$L277="existing",0,YearInputs!$B$12))-2,2033=(ReactorRegister!$H277+IF(ReactorRegister!$L277="existing",0,YearInputs!$B$12))-1)),(ReactorRegister!$G277/1000*IF(ReactorRegister!$L277="existing",1,MIN(1,ReactorRegister!$J277*YearInputs!$C$12))*IF(ReactorRegister!$L277="cohort",YearInputs!$D$12,1))*ReactorRegister!$K277*IF(ReactorRegister!$L277="restart",Inputs!$B$14,Inputs!$B$13)/2,0)</x:f>
        <x:v>0</x:v>
      </x:c>
      <x:c r="N277" s="8" t="n">
        <x:f>IF(AND((ReactorRegister!$H277+IF(ReactorRegister!$L277="existing",0,YearInputs!$B$13))&gt;=2026,OR(2034=(ReactorRegister!$H277+IF(ReactorRegister!$L277="existing",0,YearInputs!$B$13))-2,2034=(ReactorRegister!$H277+IF(ReactorRegister!$L277="existing",0,YearInputs!$B$13))-1)),(ReactorRegister!$G277/1000*IF(ReactorRegister!$L277="existing",1,MIN(1,ReactorRegister!$J277*YearInputs!$C$13))*IF(ReactorRegister!$L277="cohort",YearInputs!$D$13,1))*ReactorRegister!$K277*IF(ReactorRegister!$L277="restart",Inputs!$B$14,Inputs!$B$13)/2,0)</x:f>
        <x:v>0</x:v>
      </x:c>
      <x:c r="O277" s="8" t="n">
        <x:f>IF(AND((ReactorRegister!$H277+IF(ReactorRegister!$L277="existing",0,YearInputs!$B$14))&gt;=2026,OR(2035=(ReactorRegister!$H277+IF(ReactorRegister!$L277="existing",0,YearInputs!$B$14))-2,2035=(ReactorRegister!$H277+IF(ReactorRegister!$L277="existing",0,YearInputs!$B$14))-1)),(ReactorRegister!$G277/1000*IF(ReactorRegister!$L277="existing",1,MIN(1,ReactorRegister!$J277*YearInputs!$C$14))*IF(ReactorRegister!$L277="cohort",YearInputs!$D$14,1))*ReactorRegister!$K277*IF(ReactorRegister!$L277="restart",Inputs!$B$14,Inputs!$B$13)/2,0)</x:f>
        <x:v>0</x:v>
      </x:c>
      <x:c r="P277" s="8" t="n">
        <x:f>IF(AND((ReactorRegister!$H277+IF(ReactorRegister!$L277="existing",0,YearInputs!$B$15))&gt;=2026,OR(2036=(ReactorRegister!$H277+IF(ReactorRegister!$L277="existing",0,YearInputs!$B$15))-2,2036=(ReactorRegister!$H277+IF(ReactorRegister!$L277="existing",0,YearInputs!$B$15))-1)),(ReactorRegister!$G277/1000*IF(ReactorRegister!$L277="existing",1,MIN(1,ReactorRegister!$J277*YearInputs!$C$15))*IF(ReactorRegister!$L277="cohort",YearInputs!$D$15,1))*ReactorRegister!$K277*IF(ReactorRegister!$L277="restart",Inputs!$B$14,Inputs!$B$13)/2,0)</x:f>
        <x:v>0</x:v>
      </x:c>
      <x:c r="Q277" s="8" t="n">
        <x:f>IF(AND((ReactorRegister!$H277+IF(ReactorRegister!$L277="existing",0,YearInputs!$B$16))&gt;=2026,OR(2037=(ReactorRegister!$H277+IF(ReactorRegister!$L277="existing",0,YearInputs!$B$16))-2,2037=(ReactorRegister!$H277+IF(ReactorRegister!$L277="existing",0,YearInputs!$B$16))-1)),(ReactorRegister!$G277/1000*IF(ReactorRegister!$L277="existing",1,MIN(1,ReactorRegister!$J277*YearInputs!$C$16))*IF(ReactorRegister!$L277="cohort",YearInputs!$D$16,1))*ReactorRegister!$K277*IF(ReactorRegister!$L277="restart",Inputs!$B$14,Inputs!$B$13)/2,0)</x:f>
        <x:v>0</x:v>
      </x:c>
      <x:c r="R277" s="8" t="n">
        <x:f>IF(AND((ReactorRegister!$H277+IF(ReactorRegister!$L277="existing",0,YearInputs!$B$17))&gt;=2026,OR(2038=(ReactorRegister!$H277+IF(ReactorRegister!$L277="existing",0,YearInputs!$B$17))-2,2038=(ReactorRegister!$H277+IF(ReactorRegister!$L277="existing",0,YearInputs!$B$17))-1)),(ReactorRegister!$G277/1000*IF(ReactorRegister!$L277="existing",1,MIN(1,ReactorRegister!$J277*YearInputs!$C$17))*IF(ReactorRegister!$L277="cohort",YearInputs!$D$17,1))*ReactorRegister!$K277*IF(ReactorRegister!$L277="restart",Inputs!$B$14,Inputs!$B$13)/2,0)</x:f>
        <x:v>0</x:v>
      </x:c>
      <x:c r="S277" s="8" t="n">
        <x:f>IF(AND((ReactorRegister!$H277+IF(ReactorRegister!$L277="existing",0,YearInputs!$B$18))&gt;=2026,OR(2039=(ReactorRegister!$H277+IF(ReactorRegister!$L277="existing",0,YearInputs!$B$18))-2,2039=(ReactorRegister!$H277+IF(ReactorRegister!$L277="existing",0,YearInputs!$B$18))-1)),(ReactorRegister!$G277/1000*IF(ReactorRegister!$L277="existing",1,MIN(1,ReactorRegister!$J277*YearInputs!$C$18))*IF(ReactorRegister!$L277="cohort",YearInputs!$D$18,1))*ReactorRegister!$K277*IF(ReactorRegister!$L277="restart",Inputs!$B$14,Inputs!$B$13)/2,0)</x:f>
        <x:v>0</x:v>
      </x:c>
      <x:c r="T277" s="8" t="n">
        <x:f>IF(AND((ReactorRegister!$H277+IF(ReactorRegister!$L277="existing",0,YearInputs!$B$19))&gt;=2026,OR(2040=(ReactorRegister!$H277+IF(ReactorRegister!$L277="existing",0,YearInputs!$B$19))-2,2040=(ReactorRegister!$H277+IF(ReactorRegister!$L277="existing",0,YearInputs!$B$19))-1)),(ReactorRegister!$G277/1000*IF(ReactorRegister!$L277="existing",1,MIN(1,ReactorRegister!$J277*YearInputs!$C$19))*IF(ReactorRegister!$L277="cohort",YearInputs!$D$19,1))*ReactorRegister!$K277*IF(ReactorRegister!$L277="restart",Inputs!$B$14,Inputs!$B$13)/2,0)</x:f>
        <x:v>0</x:v>
      </x:c>
    </x:row>
    <x:row r="278" ht="22" customHeight="1">
      <x:c r="A278" s="8" t="str">
        <x:v>1108</x:v>
      </x:c>
      <x:c r="B278" s="8" t="str">
        <x:v>KUDANKULAM-5</x:v>
      </x:c>
      <x:c r="C278" s="8" t="str">
        <x:v>India</x:v>
      </x:c>
      <x:c r="D278" s="8" t="str">
        <x:v>PWR</x:v>
      </x:c>
      <x:c r="E278" s="8" t="n">
        <x:f>IF(AND((ReactorRegister!$H278+IF(ReactorRegister!$L278="existing",0,YearInputs!$B$4))&gt;=2026,OR(2025=(ReactorRegister!$H278+IF(ReactorRegister!$L278="existing",0,YearInputs!$B$4))-2,2025=(ReactorRegister!$H278+IF(ReactorRegister!$L278="existing",0,YearInputs!$B$4))-1)),(ReactorRegister!$G278/1000*IF(ReactorRegister!$L278="existing",1,MIN(1,ReactorRegister!$J278*YearInputs!$C$4))*IF(ReactorRegister!$L278="cohort",YearInputs!$D$4,1))*ReactorRegister!$K278*IF(ReactorRegister!$L278="restart",Inputs!$B$14,Inputs!$B$13)/2,0)</x:f>
        <x:v>0</x:v>
      </x:c>
      <x:c r="F278" s="8" t="n">
        <x:f>IF(AND((ReactorRegister!$H278+IF(ReactorRegister!$L278="existing",0,YearInputs!$B$5))&gt;=2026,OR(2026=(ReactorRegister!$H278+IF(ReactorRegister!$L278="existing",0,YearInputs!$B$5))-2,2026=(ReactorRegister!$H278+IF(ReactorRegister!$L278="existing",0,YearInputs!$B$5))-1)),(ReactorRegister!$G278/1000*IF(ReactorRegister!$L278="existing",1,MIN(1,ReactorRegister!$J278*YearInputs!$C$5))*IF(ReactorRegister!$L278="cohort",YearInputs!$D$5,1))*ReactorRegister!$K278*IF(ReactorRegister!$L278="restart",Inputs!$B$14,Inputs!$B$13)/2,0)</x:f>
        <x:v>0</x:v>
      </x:c>
      <x:c r="G278" s="8" t="n">
        <x:f>IF(AND((ReactorRegister!$H278+IF(ReactorRegister!$L278="existing",0,YearInputs!$B$6))&gt;=2026,OR(2027=(ReactorRegister!$H278+IF(ReactorRegister!$L278="existing",0,YearInputs!$B$6))-2,2027=(ReactorRegister!$H278+IF(ReactorRegister!$L278="existing",0,YearInputs!$B$6))-1)),(ReactorRegister!$G278/1000*IF(ReactorRegister!$L278="existing",1,MIN(1,ReactorRegister!$J278*YearInputs!$C$6))*IF(ReactorRegister!$L278="cohort",YearInputs!$D$6,1))*ReactorRegister!$K278*IF(ReactorRegister!$L278="restart",Inputs!$B$14,Inputs!$B$13)/2,0)</x:f>
        <x:v>228.676875</x:v>
      </x:c>
      <x:c r="H278" s="8" t="n">
        <x:f>IF(AND((ReactorRegister!$H278+IF(ReactorRegister!$L278="existing",0,YearInputs!$B$7))&gt;=2026,OR(2028=(ReactorRegister!$H278+IF(ReactorRegister!$L278="existing",0,YearInputs!$B$7))-2,2028=(ReactorRegister!$H278+IF(ReactorRegister!$L278="existing",0,YearInputs!$B$7))-1)),(ReactorRegister!$G278/1000*IF(ReactorRegister!$L278="existing",1,MIN(1,ReactorRegister!$J278*YearInputs!$C$7))*IF(ReactorRegister!$L278="cohort",YearInputs!$D$7,1))*ReactorRegister!$K278*IF(ReactorRegister!$L278="restart",Inputs!$B$14,Inputs!$B$13)/2,0)</x:f>
        <x:v>228.676875</x:v>
      </x:c>
      <x:c r="I278" s="8" t="n">
        <x:f>IF(AND((ReactorRegister!$H278+IF(ReactorRegister!$L278="existing",0,YearInputs!$B$8))&gt;=2026,OR(2029=(ReactorRegister!$H278+IF(ReactorRegister!$L278="existing",0,YearInputs!$B$8))-2,2029=(ReactorRegister!$H278+IF(ReactorRegister!$L278="existing",0,YearInputs!$B$8))-1)),(ReactorRegister!$G278/1000*IF(ReactorRegister!$L278="existing",1,MIN(1,ReactorRegister!$J278*YearInputs!$C$8))*IF(ReactorRegister!$L278="cohort",YearInputs!$D$8,1))*ReactorRegister!$K278*IF(ReactorRegister!$L278="restart",Inputs!$B$14,Inputs!$B$13)/2,0)</x:f>
        <x:v>0</x:v>
      </x:c>
      <x:c r="J278" s="8" t="n">
        <x:f>IF(AND((ReactorRegister!$H278+IF(ReactorRegister!$L278="existing",0,YearInputs!$B$9))&gt;=2026,OR(2030=(ReactorRegister!$H278+IF(ReactorRegister!$L278="existing",0,YearInputs!$B$9))-2,2030=(ReactorRegister!$H278+IF(ReactorRegister!$L278="existing",0,YearInputs!$B$9))-1)),(ReactorRegister!$G278/1000*IF(ReactorRegister!$L278="existing",1,MIN(1,ReactorRegister!$J278*YearInputs!$C$9))*IF(ReactorRegister!$L278="cohort",YearInputs!$D$9,1))*ReactorRegister!$K278*IF(ReactorRegister!$L278="restart",Inputs!$B$14,Inputs!$B$13)/2,0)</x:f>
        <x:v>0</x:v>
      </x:c>
      <x:c r="K278" s="8" t="n">
        <x:f>IF(AND((ReactorRegister!$H278+IF(ReactorRegister!$L278="existing",0,YearInputs!$B$10))&gt;=2026,OR(2031=(ReactorRegister!$H278+IF(ReactorRegister!$L278="existing",0,YearInputs!$B$10))-2,2031=(ReactorRegister!$H278+IF(ReactorRegister!$L278="existing",0,YearInputs!$B$10))-1)),(ReactorRegister!$G278/1000*IF(ReactorRegister!$L278="existing",1,MIN(1,ReactorRegister!$J278*YearInputs!$C$10))*IF(ReactorRegister!$L278="cohort",YearInputs!$D$10,1))*ReactorRegister!$K278*IF(ReactorRegister!$L278="restart",Inputs!$B$14,Inputs!$B$13)/2,0)</x:f>
        <x:v>0</x:v>
      </x:c>
      <x:c r="L278" s="8" t="n">
        <x:f>IF(AND((ReactorRegister!$H278+IF(ReactorRegister!$L278="existing",0,YearInputs!$B$11))&gt;=2026,OR(2032=(ReactorRegister!$H278+IF(ReactorRegister!$L278="existing",0,YearInputs!$B$11))-2,2032=(ReactorRegister!$H278+IF(ReactorRegister!$L278="existing",0,YearInputs!$B$11))-1)),(ReactorRegister!$G278/1000*IF(ReactorRegister!$L278="existing",1,MIN(1,ReactorRegister!$J278*YearInputs!$C$11))*IF(ReactorRegister!$L278="cohort",YearInputs!$D$11,1))*ReactorRegister!$K278*IF(ReactorRegister!$L278="restart",Inputs!$B$14,Inputs!$B$13)/2,0)</x:f>
        <x:v>0</x:v>
      </x:c>
      <x:c r="M278" s="8" t="n">
        <x:f>IF(AND((ReactorRegister!$H278+IF(ReactorRegister!$L278="existing",0,YearInputs!$B$12))&gt;=2026,OR(2033=(ReactorRegister!$H278+IF(ReactorRegister!$L278="existing",0,YearInputs!$B$12))-2,2033=(ReactorRegister!$H278+IF(ReactorRegister!$L278="existing",0,YearInputs!$B$12))-1)),(ReactorRegister!$G278/1000*IF(ReactorRegister!$L278="existing",1,MIN(1,ReactorRegister!$J278*YearInputs!$C$12))*IF(ReactorRegister!$L278="cohort",YearInputs!$D$12,1))*ReactorRegister!$K278*IF(ReactorRegister!$L278="restart",Inputs!$B$14,Inputs!$B$13)/2,0)</x:f>
        <x:v>0</x:v>
      </x:c>
      <x:c r="N278" s="8" t="n">
        <x:f>IF(AND((ReactorRegister!$H278+IF(ReactorRegister!$L278="existing",0,YearInputs!$B$13))&gt;=2026,OR(2034=(ReactorRegister!$H278+IF(ReactorRegister!$L278="existing",0,YearInputs!$B$13))-2,2034=(ReactorRegister!$H278+IF(ReactorRegister!$L278="existing",0,YearInputs!$B$13))-1)),(ReactorRegister!$G278/1000*IF(ReactorRegister!$L278="existing",1,MIN(1,ReactorRegister!$J278*YearInputs!$C$13))*IF(ReactorRegister!$L278="cohort",YearInputs!$D$13,1))*ReactorRegister!$K278*IF(ReactorRegister!$L278="restart",Inputs!$B$14,Inputs!$B$13)/2,0)</x:f>
        <x:v>0</x:v>
      </x:c>
      <x:c r="O278" s="8" t="n">
        <x:f>IF(AND((ReactorRegister!$H278+IF(ReactorRegister!$L278="existing",0,YearInputs!$B$14))&gt;=2026,OR(2035=(ReactorRegister!$H278+IF(ReactorRegister!$L278="existing",0,YearInputs!$B$14))-2,2035=(ReactorRegister!$H278+IF(ReactorRegister!$L278="existing",0,YearInputs!$B$14))-1)),(ReactorRegister!$G278/1000*IF(ReactorRegister!$L278="existing",1,MIN(1,ReactorRegister!$J278*YearInputs!$C$14))*IF(ReactorRegister!$L278="cohort",YearInputs!$D$14,1))*ReactorRegister!$K278*IF(ReactorRegister!$L278="restart",Inputs!$B$14,Inputs!$B$13)/2,0)</x:f>
        <x:v>0</x:v>
      </x:c>
      <x:c r="P278" s="8" t="n">
        <x:f>IF(AND((ReactorRegister!$H278+IF(ReactorRegister!$L278="existing",0,YearInputs!$B$15))&gt;=2026,OR(2036=(ReactorRegister!$H278+IF(ReactorRegister!$L278="existing",0,YearInputs!$B$15))-2,2036=(ReactorRegister!$H278+IF(ReactorRegister!$L278="existing",0,YearInputs!$B$15))-1)),(ReactorRegister!$G278/1000*IF(ReactorRegister!$L278="existing",1,MIN(1,ReactorRegister!$J278*YearInputs!$C$15))*IF(ReactorRegister!$L278="cohort",YearInputs!$D$15,1))*ReactorRegister!$K278*IF(ReactorRegister!$L278="restart",Inputs!$B$14,Inputs!$B$13)/2,0)</x:f>
        <x:v>0</x:v>
      </x:c>
      <x:c r="Q278" s="8" t="n">
        <x:f>IF(AND((ReactorRegister!$H278+IF(ReactorRegister!$L278="existing",0,YearInputs!$B$16))&gt;=2026,OR(2037=(ReactorRegister!$H278+IF(ReactorRegister!$L278="existing",0,YearInputs!$B$16))-2,2037=(ReactorRegister!$H278+IF(ReactorRegister!$L278="existing",0,YearInputs!$B$16))-1)),(ReactorRegister!$G278/1000*IF(ReactorRegister!$L278="existing",1,MIN(1,ReactorRegister!$J278*YearInputs!$C$16))*IF(ReactorRegister!$L278="cohort",YearInputs!$D$16,1))*ReactorRegister!$K278*IF(ReactorRegister!$L278="restart",Inputs!$B$14,Inputs!$B$13)/2,0)</x:f>
        <x:v>0</x:v>
      </x:c>
      <x:c r="R278" s="8" t="n">
        <x:f>IF(AND((ReactorRegister!$H278+IF(ReactorRegister!$L278="existing",0,YearInputs!$B$17))&gt;=2026,OR(2038=(ReactorRegister!$H278+IF(ReactorRegister!$L278="existing",0,YearInputs!$B$17))-2,2038=(ReactorRegister!$H278+IF(ReactorRegister!$L278="existing",0,YearInputs!$B$17))-1)),(ReactorRegister!$G278/1000*IF(ReactorRegister!$L278="existing",1,MIN(1,ReactorRegister!$J278*YearInputs!$C$17))*IF(ReactorRegister!$L278="cohort",YearInputs!$D$17,1))*ReactorRegister!$K278*IF(ReactorRegister!$L278="restart",Inputs!$B$14,Inputs!$B$13)/2,0)</x:f>
        <x:v>0</x:v>
      </x:c>
      <x:c r="S278" s="8" t="n">
        <x:f>IF(AND((ReactorRegister!$H278+IF(ReactorRegister!$L278="existing",0,YearInputs!$B$18))&gt;=2026,OR(2039=(ReactorRegister!$H278+IF(ReactorRegister!$L278="existing",0,YearInputs!$B$18))-2,2039=(ReactorRegister!$H278+IF(ReactorRegister!$L278="existing",0,YearInputs!$B$18))-1)),(ReactorRegister!$G278/1000*IF(ReactorRegister!$L278="existing",1,MIN(1,ReactorRegister!$J278*YearInputs!$C$18))*IF(ReactorRegister!$L278="cohort",YearInputs!$D$18,1))*ReactorRegister!$K278*IF(ReactorRegister!$L278="restart",Inputs!$B$14,Inputs!$B$13)/2,0)</x:f>
        <x:v>0</x:v>
      </x:c>
      <x:c r="T278" s="8" t="n">
        <x:f>IF(AND((ReactorRegister!$H278+IF(ReactorRegister!$L278="existing",0,YearInputs!$B$19))&gt;=2026,OR(2040=(ReactorRegister!$H278+IF(ReactorRegister!$L278="existing",0,YearInputs!$B$19))-2,2040=(ReactorRegister!$H278+IF(ReactorRegister!$L278="existing",0,YearInputs!$B$19))-1)),(ReactorRegister!$G278/1000*IF(ReactorRegister!$L278="existing",1,MIN(1,ReactorRegister!$J278*YearInputs!$C$19))*IF(ReactorRegister!$L278="cohort",YearInputs!$D$19,1))*ReactorRegister!$K278*IF(ReactorRegister!$L278="restart",Inputs!$B$14,Inputs!$B$13)/2,0)</x:f>
        <x:v>0</x:v>
      </x:c>
    </x:row>
    <x:row r="279" ht="22" customHeight="1">
      <x:c r="A279" s="8" t="str">
        <x:v>1109</x:v>
      </x:c>
      <x:c r="B279" s="8" t="str">
        <x:v>KUDANKULAM-6</x:v>
      </x:c>
      <x:c r="C279" s="8" t="str">
        <x:v>India</x:v>
      </x:c>
      <x:c r="D279" s="8" t="str">
        <x:v>PWR</x:v>
      </x:c>
      <x:c r="E279" s="8" t="n">
        <x:f>IF(AND((ReactorRegister!$H279+IF(ReactorRegister!$L279="existing",0,YearInputs!$B$4))&gt;=2026,OR(2025=(ReactorRegister!$H279+IF(ReactorRegister!$L279="existing",0,YearInputs!$B$4))-2,2025=(ReactorRegister!$H279+IF(ReactorRegister!$L279="existing",0,YearInputs!$B$4))-1)),(ReactorRegister!$G279/1000*IF(ReactorRegister!$L279="existing",1,MIN(1,ReactorRegister!$J279*YearInputs!$C$4))*IF(ReactorRegister!$L279="cohort",YearInputs!$D$4,1))*ReactorRegister!$K279*IF(ReactorRegister!$L279="restart",Inputs!$B$14,Inputs!$B$13)/2,0)</x:f>
        <x:v>0</x:v>
      </x:c>
      <x:c r="F279" s="8" t="n">
        <x:f>IF(AND((ReactorRegister!$H279+IF(ReactorRegister!$L279="existing",0,YearInputs!$B$5))&gt;=2026,OR(2026=(ReactorRegister!$H279+IF(ReactorRegister!$L279="existing",0,YearInputs!$B$5))-2,2026=(ReactorRegister!$H279+IF(ReactorRegister!$L279="existing",0,YearInputs!$B$5))-1)),(ReactorRegister!$G279/1000*IF(ReactorRegister!$L279="existing",1,MIN(1,ReactorRegister!$J279*YearInputs!$C$5))*IF(ReactorRegister!$L279="cohort",YearInputs!$D$5,1))*ReactorRegister!$K279*IF(ReactorRegister!$L279="restart",Inputs!$B$14,Inputs!$B$13)/2,0)</x:f>
        <x:v>0</x:v>
      </x:c>
      <x:c r="G279" s="8" t="n">
        <x:f>IF(AND((ReactorRegister!$H279+IF(ReactorRegister!$L279="existing",0,YearInputs!$B$6))&gt;=2026,OR(2027=(ReactorRegister!$H279+IF(ReactorRegister!$L279="existing",0,YearInputs!$B$6))-2,2027=(ReactorRegister!$H279+IF(ReactorRegister!$L279="existing",0,YearInputs!$B$6))-1)),(ReactorRegister!$G279/1000*IF(ReactorRegister!$L279="existing",1,MIN(1,ReactorRegister!$J279*YearInputs!$C$6))*IF(ReactorRegister!$L279="cohort",YearInputs!$D$6,1))*ReactorRegister!$K279*IF(ReactorRegister!$L279="restart",Inputs!$B$14,Inputs!$B$13)/2,0)</x:f>
        <x:v>0</x:v>
      </x:c>
      <x:c r="H279" s="8" t="n">
        <x:f>IF(AND((ReactorRegister!$H279+IF(ReactorRegister!$L279="existing",0,YearInputs!$B$7))&gt;=2026,OR(2028=(ReactorRegister!$H279+IF(ReactorRegister!$L279="existing",0,YearInputs!$B$7))-2,2028=(ReactorRegister!$H279+IF(ReactorRegister!$L279="existing",0,YearInputs!$B$7))-1)),(ReactorRegister!$G279/1000*IF(ReactorRegister!$L279="existing",1,MIN(1,ReactorRegister!$J279*YearInputs!$C$7))*IF(ReactorRegister!$L279="cohort",YearInputs!$D$7,1))*ReactorRegister!$K279*IF(ReactorRegister!$L279="restart",Inputs!$B$14,Inputs!$B$13)/2,0)</x:f>
        <x:v>228.676875</x:v>
      </x:c>
      <x:c r="I279" s="8" t="n">
        <x:f>IF(AND((ReactorRegister!$H279+IF(ReactorRegister!$L279="existing",0,YearInputs!$B$8))&gt;=2026,OR(2029=(ReactorRegister!$H279+IF(ReactorRegister!$L279="existing",0,YearInputs!$B$8))-2,2029=(ReactorRegister!$H279+IF(ReactorRegister!$L279="existing",0,YearInputs!$B$8))-1)),(ReactorRegister!$G279/1000*IF(ReactorRegister!$L279="existing",1,MIN(1,ReactorRegister!$J279*YearInputs!$C$8))*IF(ReactorRegister!$L279="cohort",YearInputs!$D$8,1))*ReactorRegister!$K279*IF(ReactorRegister!$L279="restart",Inputs!$B$14,Inputs!$B$13)/2,0)</x:f>
        <x:v>228.676875</x:v>
      </x:c>
      <x:c r="J279" s="8" t="n">
        <x:f>IF(AND((ReactorRegister!$H279+IF(ReactorRegister!$L279="existing",0,YearInputs!$B$9))&gt;=2026,OR(2030=(ReactorRegister!$H279+IF(ReactorRegister!$L279="existing",0,YearInputs!$B$9))-2,2030=(ReactorRegister!$H279+IF(ReactorRegister!$L279="existing",0,YearInputs!$B$9))-1)),(ReactorRegister!$G279/1000*IF(ReactorRegister!$L279="existing",1,MIN(1,ReactorRegister!$J279*YearInputs!$C$9))*IF(ReactorRegister!$L279="cohort",YearInputs!$D$9,1))*ReactorRegister!$K279*IF(ReactorRegister!$L279="restart",Inputs!$B$14,Inputs!$B$13)/2,0)</x:f>
        <x:v>0</x:v>
      </x:c>
      <x:c r="K279" s="8" t="n">
        <x:f>IF(AND((ReactorRegister!$H279+IF(ReactorRegister!$L279="existing",0,YearInputs!$B$10))&gt;=2026,OR(2031=(ReactorRegister!$H279+IF(ReactorRegister!$L279="existing",0,YearInputs!$B$10))-2,2031=(ReactorRegister!$H279+IF(ReactorRegister!$L279="existing",0,YearInputs!$B$10))-1)),(ReactorRegister!$G279/1000*IF(ReactorRegister!$L279="existing",1,MIN(1,ReactorRegister!$J279*YearInputs!$C$10))*IF(ReactorRegister!$L279="cohort",YearInputs!$D$10,1))*ReactorRegister!$K279*IF(ReactorRegister!$L279="restart",Inputs!$B$14,Inputs!$B$13)/2,0)</x:f>
        <x:v>0</x:v>
      </x:c>
      <x:c r="L279" s="8" t="n">
        <x:f>IF(AND((ReactorRegister!$H279+IF(ReactorRegister!$L279="existing",0,YearInputs!$B$11))&gt;=2026,OR(2032=(ReactorRegister!$H279+IF(ReactorRegister!$L279="existing",0,YearInputs!$B$11))-2,2032=(ReactorRegister!$H279+IF(ReactorRegister!$L279="existing",0,YearInputs!$B$11))-1)),(ReactorRegister!$G279/1000*IF(ReactorRegister!$L279="existing",1,MIN(1,ReactorRegister!$J279*YearInputs!$C$11))*IF(ReactorRegister!$L279="cohort",YearInputs!$D$11,1))*ReactorRegister!$K279*IF(ReactorRegister!$L279="restart",Inputs!$B$14,Inputs!$B$13)/2,0)</x:f>
        <x:v>0</x:v>
      </x:c>
      <x:c r="M279" s="8" t="n">
        <x:f>IF(AND((ReactorRegister!$H279+IF(ReactorRegister!$L279="existing",0,YearInputs!$B$12))&gt;=2026,OR(2033=(ReactorRegister!$H279+IF(ReactorRegister!$L279="existing",0,YearInputs!$B$12))-2,2033=(ReactorRegister!$H279+IF(ReactorRegister!$L279="existing",0,YearInputs!$B$12))-1)),(ReactorRegister!$G279/1000*IF(ReactorRegister!$L279="existing",1,MIN(1,ReactorRegister!$J279*YearInputs!$C$12))*IF(ReactorRegister!$L279="cohort",YearInputs!$D$12,1))*ReactorRegister!$K279*IF(ReactorRegister!$L279="restart",Inputs!$B$14,Inputs!$B$13)/2,0)</x:f>
        <x:v>0</x:v>
      </x:c>
      <x:c r="N279" s="8" t="n">
        <x:f>IF(AND((ReactorRegister!$H279+IF(ReactorRegister!$L279="existing",0,YearInputs!$B$13))&gt;=2026,OR(2034=(ReactorRegister!$H279+IF(ReactorRegister!$L279="existing",0,YearInputs!$B$13))-2,2034=(ReactorRegister!$H279+IF(ReactorRegister!$L279="existing",0,YearInputs!$B$13))-1)),(ReactorRegister!$G279/1000*IF(ReactorRegister!$L279="existing",1,MIN(1,ReactorRegister!$J279*YearInputs!$C$13))*IF(ReactorRegister!$L279="cohort",YearInputs!$D$13,1))*ReactorRegister!$K279*IF(ReactorRegister!$L279="restart",Inputs!$B$14,Inputs!$B$13)/2,0)</x:f>
        <x:v>0</x:v>
      </x:c>
      <x:c r="O279" s="8" t="n">
        <x:f>IF(AND((ReactorRegister!$H279+IF(ReactorRegister!$L279="existing",0,YearInputs!$B$14))&gt;=2026,OR(2035=(ReactorRegister!$H279+IF(ReactorRegister!$L279="existing",0,YearInputs!$B$14))-2,2035=(ReactorRegister!$H279+IF(ReactorRegister!$L279="existing",0,YearInputs!$B$14))-1)),(ReactorRegister!$G279/1000*IF(ReactorRegister!$L279="existing",1,MIN(1,ReactorRegister!$J279*YearInputs!$C$14))*IF(ReactorRegister!$L279="cohort",YearInputs!$D$14,1))*ReactorRegister!$K279*IF(ReactorRegister!$L279="restart",Inputs!$B$14,Inputs!$B$13)/2,0)</x:f>
        <x:v>0</x:v>
      </x:c>
      <x:c r="P279" s="8" t="n">
        <x:f>IF(AND((ReactorRegister!$H279+IF(ReactorRegister!$L279="existing",0,YearInputs!$B$15))&gt;=2026,OR(2036=(ReactorRegister!$H279+IF(ReactorRegister!$L279="existing",0,YearInputs!$B$15))-2,2036=(ReactorRegister!$H279+IF(ReactorRegister!$L279="existing",0,YearInputs!$B$15))-1)),(ReactorRegister!$G279/1000*IF(ReactorRegister!$L279="existing",1,MIN(1,ReactorRegister!$J279*YearInputs!$C$15))*IF(ReactorRegister!$L279="cohort",YearInputs!$D$15,1))*ReactorRegister!$K279*IF(ReactorRegister!$L279="restart",Inputs!$B$14,Inputs!$B$13)/2,0)</x:f>
        <x:v>0</x:v>
      </x:c>
      <x:c r="Q279" s="8" t="n">
        <x:f>IF(AND((ReactorRegister!$H279+IF(ReactorRegister!$L279="existing",0,YearInputs!$B$16))&gt;=2026,OR(2037=(ReactorRegister!$H279+IF(ReactorRegister!$L279="existing",0,YearInputs!$B$16))-2,2037=(ReactorRegister!$H279+IF(ReactorRegister!$L279="existing",0,YearInputs!$B$16))-1)),(ReactorRegister!$G279/1000*IF(ReactorRegister!$L279="existing",1,MIN(1,ReactorRegister!$J279*YearInputs!$C$16))*IF(ReactorRegister!$L279="cohort",YearInputs!$D$16,1))*ReactorRegister!$K279*IF(ReactorRegister!$L279="restart",Inputs!$B$14,Inputs!$B$13)/2,0)</x:f>
        <x:v>0</x:v>
      </x:c>
      <x:c r="R279" s="8" t="n">
        <x:f>IF(AND((ReactorRegister!$H279+IF(ReactorRegister!$L279="existing",0,YearInputs!$B$17))&gt;=2026,OR(2038=(ReactorRegister!$H279+IF(ReactorRegister!$L279="existing",0,YearInputs!$B$17))-2,2038=(ReactorRegister!$H279+IF(ReactorRegister!$L279="existing",0,YearInputs!$B$17))-1)),(ReactorRegister!$G279/1000*IF(ReactorRegister!$L279="existing",1,MIN(1,ReactorRegister!$J279*YearInputs!$C$17))*IF(ReactorRegister!$L279="cohort",YearInputs!$D$17,1))*ReactorRegister!$K279*IF(ReactorRegister!$L279="restart",Inputs!$B$14,Inputs!$B$13)/2,0)</x:f>
        <x:v>0</x:v>
      </x:c>
      <x:c r="S279" s="8" t="n">
        <x:f>IF(AND((ReactorRegister!$H279+IF(ReactorRegister!$L279="existing",0,YearInputs!$B$18))&gt;=2026,OR(2039=(ReactorRegister!$H279+IF(ReactorRegister!$L279="existing",0,YearInputs!$B$18))-2,2039=(ReactorRegister!$H279+IF(ReactorRegister!$L279="existing",0,YearInputs!$B$18))-1)),(ReactorRegister!$G279/1000*IF(ReactorRegister!$L279="existing",1,MIN(1,ReactorRegister!$J279*YearInputs!$C$18))*IF(ReactorRegister!$L279="cohort",YearInputs!$D$18,1))*ReactorRegister!$K279*IF(ReactorRegister!$L279="restart",Inputs!$B$14,Inputs!$B$13)/2,0)</x:f>
        <x:v>0</x:v>
      </x:c>
      <x:c r="T279" s="8" t="n">
        <x:f>IF(AND((ReactorRegister!$H279+IF(ReactorRegister!$L279="existing",0,YearInputs!$B$19))&gt;=2026,OR(2040=(ReactorRegister!$H279+IF(ReactorRegister!$L279="existing",0,YearInputs!$B$19))-2,2040=(ReactorRegister!$H279+IF(ReactorRegister!$L279="existing",0,YearInputs!$B$19))-1)),(ReactorRegister!$G279/1000*IF(ReactorRegister!$L279="existing",1,MIN(1,ReactorRegister!$J279*YearInputs!$C$19))*IF(ReactorRegister!$L279="cohort",YearInputs!$D$19,1))*ReactorRegister!$K279*IF(ReactorRegister!$L279="restart",Inputs!$B$14,Inputs!$B$13)/2,0)</x:f>
        <x:v>0</x:v>
      </x:c>
    </x:row>
    <x:row r="280" ht="22" customHeight="1">
      <x:c r="A280" s="8" t="str">
        <x:v>304</x:v>
      </x:c>
      <x:c r="B280" s="8" t="str">
        <x:v>MADRAS-1</x:v>
      </x:c>
      <x:c r="C280" s="8" t="str">
        <x:v>India</x:v>
      </x:c>
      <x:c r="D280" s="8" t="str">
        <x:v>PHWR</x:v>
      </x:c>
      <x:c r="E280" s="8" t="n">
        <x:f>IF(AND((ReactorRegister!$H280+IF(ReactorRegister!$L280="existing",0,YearInputs!$B$4))&gt;=2026,OR(2025=(ReactorRegister!$H280+IF(ReactorRegister!$L280="existing",0,YearInputs!$B$4))-2,2025=(ReactorRegister!$H280+IF(ReactorRegister!$L280="existing",0,YearInputs!$B$4))-1)),(ReactorRegister!$G280/1000*IF(ReactorRegister!$L280="existing",1,MIN(1,ReactorRegister!$J280*YearInputs!$C$4))*IF(ReactorRegister!$L280="cohort",YearInputs!$D$4,1))*ReactorRegister!$K280*IF(ReactorRegister!$L280="restart",Inputs!$B$14,Inputs!$B$13)/2,0)</x:f>
        <x:v>0</x:v>
      </x:c>
      <x:c r="F280" s="8" t="n">
        <x:f>IF(AND((ReactorRegister!$H280+IF(ReactorRegister!$L280="existing",0,YearInputs!$B$5))&gt;=2026,OR(2026=(ReactorRegister!$H280+IF(ReactorRegister!$L280="existing",0,YearInputs!$B$5))-2,2026=(ReactorRegister!$H280+IF(ReactorRegister!$L280="existing",0,YearInputs!$B$5))-1)),(ReactorRegister!$G280/1000*IF(ReactorRegister!$L280="existing",1,MIN(1,ReactorRegister!$J280*YearInputs!$C$5))*IF(ReactorRegister!$L280="cohort",YearInputs!$D$5,1))*ReactorRegister!$K280*IF(ReactorRegister!$L280="restart",Inputs!$B$14,Inputs!$B$13)/2,0)</x:f>
        <x:v>0</x:v>
      </x:c>
      <x:c r="G280" s="8" t="n">
        <x:f>IF(AND((ReactorRegister!$H280+IF(ReactorRegister!$L280="existing",0,YearInputs!$B$6))&gt;=2026,OR(2027=(ReactorRegister!$H280+IF(ReactorRegister!$L280="existing",0,YearInputs!$B$6))-2,2027=(ReactorRegister!$H280+IF(ReactorRegister!$L280="existing",0,YearInputs!$B$6))-1)),(ReactorRegister!$G280/1000*IF(ReactorRegister!$L280="existing",1,MIN(1,ReactorRegister!$J280*YearInputs!$C$6))*IF(ReactorRegister!$L280="cohort",YearInputs!$D$6,1))*ReactorRegister!$K280*IF(ReactorRegister!$L280="restart",Inputs!$B$14,Inputs!$B$13)/2,0)</x:f>
        <x:v>0</x:v>
      </x:c>
      <x:c r="H280" s="8" t="n">
        <x:f>IF(AND((ReactorRegister!$H280+IF(ReactorRegister!$L280="existing",0,YearInputs!$B$7))&gt;=2026,OR(2028=(ReactorRegister!$H280+IF(ReactorRegister!$L280="existing",0,YearInputs!$B$7))-2,2028=(ReactorRegister!$H280+IF(ReactorRegister!$L280="existing",0,YearInputs!$B$7))-1)),(ReactorRegister!$G280/1000*IF(ReactorRegister!$L280="existing",1,MIN(1,ReactorRegister!$J280*YearInputs!$C$7))*IF(ReactorRegister!$L280="cohort",YearInputs!$D$7,1))*ReactorRegister!$K280*IF(ReactorRegister!$L280="restart",Inputs!$B$14,Inputs!$B$13)/2,0)</x:f>
        <x:v>0</x:v>
      </x:c>
      <x:c r="I280" s="8" t="n">
        <x:f>IF(AND((ReactorRegister!$H280+IF(ReactorRegister!$L280="existing",0,YearInputs!$B$8))&gt;=2026,OR(2029=(ReactorRegister!$H280+IF(ReactorRegister!$L280="existing",0,YearInputs!$B$8))-2,2029=(ReactorRegister!$H280+IF(ReactorRegister!$L280="existing",0,YearInputs!$B$8))-1)),(ReactorRegister!$G280/1000*IF(ReactorRegister!$L280="existing",1,MIN(1,ReactorRegister!$J280*YearInputs!$C$8))*IF(ReactorRegister!$L280="cohort",YearInputs!$D$8,1))*ReactorRegister!$K280*IF(ReactorRegister!$L280="restart",Inputs!$B$14,Inputs!$B$13)/2,0)</x:f>
        <x:v>0</x:v>
      </x:c>
      <x:c r="J280" s="8" t="n">
        <x:f>IF(AND((ReactorRegister!$H280+IF(ReactorRegister!$L280="existing",0,YearInputs!$B$9))&gt;=2026,OR(2030=(ReactorRegister!$H280+IF(ReactorRegister!$L280="existing",0,YearInputs!$B$9))-2,2030=(ReactorRegister!$H280+IF(ReactorRegister!$L280="existing",0,YearInputs!$B$9))-1)),(ReactorRegister!$G280/1000*IF(ReactorRegister!$L280="existing",1,MIN(1,ReactorRegister!$J280*YearInputs!$C$9))*IF(ReactorRegister!$L280="cohort",YearInputs!$D$9,1))*ReactorRegister!$K280*IF(ReactorRegister!$L280="restart",Inputs!$B$14,Inputs!$B$13)/2,0)</x:f>
        <x:v>0</x:v>
      </x:c>
      <x:c r="K280" s="8" t="n">
        <x:f>IF(AND((ReactorRegister!$H280+IF(ReactorRegister!$L280="existing",0,YearInputs!$B$10))&gt;=2026,OR(2031=(ReactorRegister!$H280+IF(ReactorRegister!$L280="existing",0,YearInputs!$B$10))-2,2031=(ReactorRegister!$H280+IF(ReactorRegister!$L280="existing",0,YearInputs!$B$10))-1)),(ReactorRegister!$G280/1000*IF(ReactorRegister!$L280="existing",1,MIN(1,ReactorRegister!$J280*YearInputs!$C$10))*IF(ReactorRegister!$L280="cohort",YearInputs!$D$10,1))*ReactorRegister!$K280*IF(ReactorRegister!$L280="restart",Inputs!$B$14,Inputs!$B$13)/2,0)</x:f>
        <x:v>3.9206249999999994</x:v>
      </x:c>
      <x:c r="L280" s="8" t="n">
        <x:f>IF(AND((ReactorRegister!$H280+IF(ReactorRegister!$L280="existing",0,YearInputs!$B$11))&gt;=2026,OR(2032=(ReactorRegister!$H280+IF(ReactorRegister!$L280="existing",0,YearInputs!$B$11))-2,2032=(ReactorRegister!$H280+IF(ReactorRegister!$L280="existing",0,YearInputs!$B$11))-1)),(ReactorRegister!$G280/1000*IF(ReactorRegister!$L280="existing",1,MIN(1,ReactorRegister!$J280*YearInputs!$C$11))*IF(ReactorRegister!$L280="cohort",YearInputs!$D$11,1))*ReactorRegister!$K280*IF(ReactorRegister!$L280="restart",Inputs!$B$14,Inputs!$B$13)/2,0)</x:f>
        <x:v>3.9206249999999994</x:v>
      </x:c>
      <x:c r="M280" s="8" t="n">
        <x:f>IF(AND((ReactorRegister!$H280+IF(ReactorRegister!$L280="existing",0,YearInputs!$B$12))&gt;=2026,OR(2033=(ReactorRegister!$H280+IF(ReactorRegister!$L280="existing",0,YearInputs!$B$12))-2,2033=(ReactorRegister!$H280+IF(ReactorRegister!$L280="existing",0,YearInputs!$B$12))-1)),(ReactorRegister!$G280/1000*IF(ReactorRegister!$L280="existing",1,MIN(1,ReactorRegister!$J280*YearInputs!$C$12))*IF(ReactorRegister!$L280="cohort",YearInputs!$D$12,1))*ReactorRegister!$K280*IF(ReactorRegister!$L280="restart",Inputs!$B$14,Inputs!$B$13)/2,0)</x:f>
        <x:v>0</x:v>
      </x:c>
      <x:c r="N280" s="8" t="n">
        <x:f>IF(AND((ReactorRegister!$H280+IF(ReactorRegister!$L280="existing",0,YearInputs!$B$13))&gt;=2026,OR(2034=(ReactorRegister!$H280+IF(ReactorRegister!$L280="existing",0,YearInputs!$B$13))-2,2034=(ReactorRegister!$H280+IF(ReactorRegister!$L280="existing",0,YearInputs!$B$13))-1)),(ReactorRegister!$G280/1000*IF(ReactorRegister!$L280="existing",1,MIN(1,ReactorRegister!$J280*YearInputs!$C$13))*IF(ReactorRegister!$L280="cohort",YearInputs!$D$13,1))*ReactorRegister!$K280*IF(ReactorRegister!$L280="restart",Inputs!$B$14,Inputs!$B$13)/2,0)</x:f>
        <x:v>0</x:v>
      </x:c>
      <x:c r="O280" s="8" t="n">
        <x:f>IF(AND((ReactorRegister!$H280+IF(ReactorRegister!$L280="existing",0,YearInputs!$B$14))&gt;=2026,OR(2035=(ReactorRegister!$H280+IF(ReactorRegister!$L280="existing",0,YearInputs!$B$14))-2,2035=(ReactorRegister!$H280+IF(ReactorRegister!$L280="existing",0,YearInputs!$B$14))-1)),(ReactorRegister!$G280/1000*IF(ReactorRegister!$L280="existing",1,MIN(1,ReactorRegister!$J280*YearInputs!$C$14))*IF(ReactorRegister!$L280="cohort",YearInputs!$D$14,1))*ReactorRegister!$K280*IF(ReactorRegister!$L280="restart",Inputs!$B$14,Inputs!$B$13)/2,0)</x:f>
        <x:v>0</x:v>
      </x:c>
      <x:c r="P280" s="8" t="n">
        <x:f>IF(AND((ReactorRegister!$H280+IF(ReactorRegister!$L280="existing",0,YearInputs!$B$15))&gt;=2026,OR(2036=(ReactorRegister!$H280+IF(ReactorRegister!$L280="existing",0,YearInputs!$B$15))-2,2036=(ReactorRegister!$H280+IF(ReactorRegister!$L280="existing",0,YearInputs!$B$15))-1)),(ReactorRegister!$G280/1000*IF(ReactorRegister!$L280="existing",1,MIN(1,ReactorRegister!$J280*YearInputs!$C$15))*IF(ReactorRegister!$L280="cohort",YearInputs!$D$15,1))*ReactorRegister!$K280*IF(ReactorRegister!$L280="restart",Inputs!$B$14,Inputs!$B$13)/2,0)</x:f>
        <x:v>0</x:v>
      </x:c>
      <x:c r="Q280" s="8" t="n">
        <x:f>IF(AND((ReactorRegister!$H280+IF(ReactorRegister!$L280="existing",0,YearInputs!$B$16))&gt;=2026,OR(2037=(ReactorRegister!$H280+IF(ReactorRegister!$L280="existing",0,YearInputs!$B$16))-2,2037=(ReactorRegister!$H280+IF(ReactorRegister!$L280="existing",0,YearInputs!$B$16))-1)),(ReactorRegister!$G280/1000*IF(ReactorRegister!$L280="existing",1,MIN(1,ReactorRegister!$J280*YearInputs!$C$16))*IF(ReactorRegister!$L280="cohort",YearInputs!$D$16,1))*ReactorRegister!$K280*IF(ReactorRegister!$L280="restart",Inputs!$B$14,Inputs!$B$13)/2,0)</x:f>
        <x:v>0</x:v>
      </x:c>
      <x:c r="R280" s="8" t="n">
        <x:f>IF(AND((ReactorRegister!$H280+IF(ReactorRegister!$L280="existing",0,YearInputs!$B$17))&gt;=2026,OR(2038=(ReactorRegister!$H280+IF(ReactorRegister!$L280="existing",0,YearInputs!$B$17))-2,2038=(ReactorRegister!$H280+IF(ReactorRegister!$L280="existing",0,YearInputs!$B$17))-1)),(ReactorRegister!$G280/1000*IF(ReactorRegister!$L280="existing",1,MIN(1,ReactorRegister!$J280*YearInputs!$C$17))*IF(ReactorRegister!$L280="cohort",YearInputs!$D$17,1))*ReactorRegister!$K280*IF(ReactorRegister!$L280="restart",Inputs!$B$14,Inputs!$B$13)/2,0)</x:f>
        <x:v>0</x:v>
      </x:c>
      <x:c r="S280" s="8" t="n">
        <x:f>IF(AND((ReactorRegister!$H280+IF(ReactorRegister!$L280="existing",0,YearInputs!$B$18))&gt;=2026,OR(2039=(ReactorRegister!$H280+IF(ReactorRegister!$L280="existing",0,YearInputs!$B$18))-2,2039=(ReactorRegister!$H280+IF(ReactorRegister!$L280="existing",0,YearInputs!$B$18))-1)),(ReactorRegister!$G280/1000*IF(ReactorRegister!$L280="existing",1,MIN(1,ReactorRegister!$J280*YearInputs!$C$18))*IF(ReactorRegister!$L280="cohort",YearInputs!$D$18,1))*ReactorRegister!$K280*IF(ReactorRegister!$L280="restart",Inputs!$B$14,Inputs!$B$13)/2,0)</x:f>
        <x:v>0</x:v>
      </x:c>
      <x:c r="T280" s="8" t="n">
        <x:f>IF(AND((ReactorRegister!$H280+IF(ReactorRegister!$L280="existing",0,YearInputs!$B$19))&gt;=2026,OR(2040=(ReactorRegister!$H280+IF(ReactorRegister!$L280="existing",0,YearInputs!$B$19))-2,2040=(ReactorRegister!$H280+IF(ReactorRegister!$L280="existing",0,YearInputs!$B$19))-1)),(ReactorRegister!$G280/1000*IF(ReactorRegister!$L280="existing",1,MIN(1,ReactorRegister!$J280*YearInputs!$C$19))*IF(ReactorRegister!$L280="cohort",YearInputs!$D$19,1))*ReactorRegister!$K280*IF(ReactorRegister!$L280="restart",Inputs!$B$14,Inputs!$B$13)/2,0)</x:f>
        <x:v>0</x:v>
      </x:c>
    </x:row>
    <x:row r="281" ht="22" customHeight="1">
      <x:c r="A281" s="8" t="str">
        <x:v>305</x:v>
      </x:c>
      <x:c r="B281" s="8" t="str">
        <x:v>MADRAS-2</x:v>
      </x:c>
      <x:c r="C281" s="8" t="str">
        <x:v>India</x:v>
      </x:c>
      <x:c r="D281" s="8" t="str">
        <x:v>PHWR</x:v>
      </x:c>
      <x:c r="E281" s="8" t="n">
        <x:f>IF(AND((ReactorRegister!$H281+IF(ReactorRegister!$L281="existing",0,YearInputs!$B$4))&gt;=2026,OR(2025=(ReactorRegister!$H281+IF(ReactorRegister!$L281="existing",0,YearInputs!$B$4))-2,2025=(ReactorRegister!$H281+IF(ReactorRegister!$L281="existing",0,YearInputs!$B$4))-1)),(ReactorRegister!$G281/1000*IF(ReactorRegister!$L281="existing",1,MIN(1,ReactorRegister!$J281*YearInputs!$C$4))*IF(ReactorRegister!$L281="cohort",YearInputs!$D$4,1))*ReactorRegister!$K281*IF(ReactorRegister!$L281="restart",Inputs!$B$14,Inputs!$B$13)/2,0)</x:f>
        <x:v>0</x:v>
      </x:c>
      <x:c r="F281" s="8" t="n">
        <x:f>IF(AND((ReactorRegister!$H281+IF(ReactorRegister!$L281="existing",0,YearInputs!$B$5))&gt;=2026,OR(2026=(ReactorRegister!$H281+IF(ReactorRegister!$L281="existing",0,YearInputs!$B$5))-2,2026=(ReactorRegister!$H281+IF(ReactorRegister!$L281="existing",0,YearInputs!$B$5))-1)),(ReactorRegister!$G281/1000*IF(ReactorRegister!$L281="existing",1,MIN(1,ReactorRegister!$J281*YearInputs!$C$5))*IF(ReactorRegister!$L281="cohort",YearInputs!$D$5,1))*ReactorRegister!$K281*IF(ReactorRegister!$L281="restart",Inputs!$B$14,Inputs!$B$13)/2,0)</x:f>
        <x:v>0</x:v>
      </x:c>
      <x:c r="G281" s="8" t="n">
        <x:f>IF(AND((ReactorRegister!$H281+IF(ReactorRegister!$L281="existing",0,YearInputs!$B$6))&gt;=2026,OR(2027=(ReactorRegister!$H281+IF(ReactorRegister!$L281="existing",0,YearInputs!$B$6))-2,2027=(ReactorRegister!$H281+IF(ReactorRegister!$L281="existing",0,YearInputs!$B$6))-1)),(ReactorRegister!$G281/1000*IF(ReactorRegister!$L281="existing",1,MIN(1,ReactorRegister!$J281*YearInputs!$C$6))*IF(ReactorRegister!$L281="cohort",YearInputs!$D$6,1))*ReactorRegister!$K281*IF(ReactorRegister!$L281="restart",Inputs!$B$14,Inputs!$B$13)/2,0)</x:f>
        <x:v>0</x:v>
      </x:c>
      <x:c r="H281" s="8" t="n">
        <x:f>IF(AND((ReactorRegister!$H281+IF(ReactorRegister!$L281="existing",0,YearInputs!$B$7))&gt;=2026,OR(2028=(ReactorRegister!$H281+IF(ReactorRegister!$L281="existing",0,YearInputs!$B$7))-2,2028=(ReactorRegister!$H281+IF(ReactorRegister!$L281="existing",0,YearInputs!$B$7))-1)),(ReactorRegister!$G281/1000*IF(ReactorRegister!$L281="existing",1,MIN(1,ReactorRegister!$J281*YearInputs!$C$7))*IF(ReactorRegister!$L281="cohort",YearInputs!$D$7,1))*ReactorRegister!$K281*IF(ReactorRegister!$L281="restart",Inputs!$B$14,Inputs!$B$13)/2,0)</x:f>
        <x:v>0</x:v>
      </x:c>
      <x:c r="I281" s="8" t="n">
        <x:f>IF(AND((ReactorRegister!$H281+IF(ReactorRegister!$L281="existing",0,YearInputs!$B$8))&gt;=2026,OR(2029=(ReactorRegister!$H281+IF(ReactorRegister!$L281="existing",0,YearInputs!$B$8))-2,2029=(ReactorRegister!$H281+IF(ReactorRegister!$L281="existing",0,YearInputs!$B$8))-1)),(ReactorRegister!$G281/1000*IF(ReactorRegister!$L281="existing",1,MIN(1,ReactorRegister!$J281*YearInputs!$C$8))*IF(ReactorRegister!$L281="cohort",YearInputs!$D$8,1))*ReactorRegister!$K281*IF(ReactorRegister!$L281="restart",Inputs!$B$14,Inputs!$B$13)/2,0)</x:f>
        <x:v>0</x:v>
      </x:c>
      <x:c r="J281" s="8" t="n">
        <x:f>IF(AND((ReactorRegister!$H281+IF(ReactorRegister!$L281="existing",0,YearInputs!$B$9))&gt;=2026,OR(2030=(ReactorRegister!$H281+IF(ReactorRegister!$L281="existing",0,YearInputs!$B$9))-2,2030=(ReactorRegister!$H281+IF(ReactorRegister!$L281="existing",0,YearInputs!$B$9))-1)),(ReactorRegister!$G281/1000*IF(ReactorRegister!$L281="existing",1,MIN(1,ReactorRegister!$J281*YearInputs!$C$9))*IF(ReactorRegister!$L281="cohort",YearInputs!$D$9,1))*ReactorRegister!$K281*IF(ReactorRegister!$L281="restart",Inputs!$B$14,Inputs!$B$13)/2,0)</x:f>
        <x:v>0</x:v>
      </x:c>
      <x:c r="K281" s="8" t="n">
        <x:f>IF(AND((ReactorRegister!$H281+IF(ReactorRegister!$L281="existing",0,YearInputs!$B$10))&gt;=2026,OR(2031=(ReactorRegister!$H281+IF(ReactorRegister!$L281="existing",0,YearInputs!$B$10))-2,2031=(ReactorRegister!$H281+IF(ReactorRegister!$L281="existing",0,YearInputs!$B$10))-1)),(ReactorRegister!$G281/1000*IF(ReactorRegister!$L281="existing",1,MIN(1,ReactorRegister!$J281*YearInputs!$C$10))*IF(ReactorRegister!$L281="cohort",YearInputs!$D$10,1))*ReactorRegister!$K281*IF(ReactorRegister!$L281="restart",Inputs!$B$14,Inputs!$B$13)/2,0)</x:f>
        <x:v>0</x:v>
      </x:c>
      <x:c r="L281" s="8" t="n">
        <x:f>IF(AND((ReactorRegister!$H281+IF(ReactorRegister!$L281="existing",0,YearInputs!$B$11))&gt;=2026,OR(2032=(ReactorRegister!$H281+IF(ReactorRegister!$L281="existing",0,YearInputs!$B$11))-2,2032=(ReactorRegister!$H281+IF(ReactorRegister!$L281="existing",0,YearInputs!$B$11))-1)),(ReactorRegister!$G281/1000*IF(ReactorRegister!$L281="existing",1,MIN(1,ReactorRegister!$J281*YearInputs!$C$11))*IF(ReactorRegister!$L281="cohort",YearInputs!$D$11,1))*ReactorRegister!$K281*IF(ReactorRegister!$L281="restart",Inputs!$B$14,Inputs!$B$13)/2,0)</x:f>
        <x:v>0</x:v>
      </x:c>
      <x:c r="M281" s="8" t="n">
        <x:f>IF(AND((ReactorRegister!$H281+IF(ReactorRegister!$L281="existing",0,YearInputs!$B$12))&gt;=2026,OR(2033=(ReactorRegister!$H281+IF(ReactorRegister!$L281="existing",0,YearInputs!$B$12))-2,2033=(ReactorRegister!$H281+IF(ReactorRegister!$L281="existing",0,YearInputs!$B$12))-1)),(ReactorRegister!$G281/1000*IF(ReactorRegister!$L281="existing",1,MIN(1,ReactorRegister!$J281*YearInputs!$C$12))*IF(ReactorRegister!$L281="cohort",YearInputs!$D$12,1))*ReactorRegister!$K281*IF(ReactorRegister!$L281="restart",Inputs!$B$14,Inputs!$B$13)/2,0)</x:f>
        <x:v>0</x:v>
      </x:c>
      <x:c r="N281" s="8" t="n">
        <x:f>IF(AND((ReactorRegister!$H281+IF(ReactorRegister!$L281="existing",0,YearInputs!$B$13))&gt;=2026,OR(2034=(ReactorRegister!$H281+IF(ReactorRegister!$L281="existing",0,YearInputs!$B$13))-2,2034=(ReactorRegister!$H281+IF(ReactorRegister!$L281="existing",0,YearInputs!$B$13))-1)),(ReactorRegister!$G281/1000*IF(ReactorRegister!$L281="existing",1,MIN(1,ReactorRegister!$J281*YearInputs!$C$13))*IF(ReactorRegister!$L281="cohort",YearInputs!$D$13,1))*ReactorRegister!$K281*IF(ReactorRegister!$L281="restart",Inputs!$B$14,Inputs!$B$13)/2,0)</x:f>
        <x:v>0</x:v>
      </x:c>
      <x:c r="O281" s="8" t="n">
        <x:f>IF(AND((ReactorRegister!$H281+IF(ReactorRegister!$L281="existing",0,YearInputs!$B$14))&gt;=2026,OR(2035=(ReactorRegister!$H281+IF(ReactorRegister!$L281="existing",0,YearInputs!$B$14))-2,2035=(ReactorRegister!$H281+IF(ReactorRegister!$L281="existing",0,YearInputs!$B$14))-1)),(ReactorRegister!$G281/1000*IF(ReactorRegister!$L281="existing",1,MIN(1,ReactorRegister!$J281*YearInputs!$C$14))*IF(ReactorRegister!$L281="cohort",YearInputs!$D$14,1))*ReactorRegister!$K281*IF(ReactorRegister!$L281="restart",Inputs!$B$14,Inputs!$B$13)/2,0)</x:f>
        <x:v>0</x:v>
      </x:c>
      <x:c r="P281" s="8" t="n">
        <x:f>IF(AND((ReactorRegister!$H281+IF(ReactorRegister!$L281="existing",0,YearInputs!$B$15))&gt;=2026,OR(2036=(ReactorRegister!$H281+IF(ReactorRegister!$L281="existing",0,YearInputs!$B$15))-2,2036=(ReactorRegister!$H281+IF(ReactorRegister!$L281="existing",0,YearInputs!$B$15))-1)),(ReactorRegister!$G281/1000*IF(ReactorRegister!$L281="existing",1,MIN(1,ReactorRegister!$J281*YearInputs!$C$15))*IF(ReactorRegister!$L281="cohort",YearInputs!$D$15,1))*ReactorRegister!$K281*IF(ReactorRegister!$L281="restart",Inputs!$B$14,Inputs!$B$13)/2,0)</x:f>
        <x:v>0</x:v>
      </x:c>
      <x:c r="Q281" s="8" t="n">
        <x:f>IF(AND((ReactorRegister!$H281+IF(ReactorRegister!$L281="existing",0,YearInputs!$B$16))&gt;=2026,OR(2037=(ReactorRegister!$H281+IF(ReactorRegister!$L281="existing",0,YearInputs!$B$16))-2,2037=(ReactorRegister!$H281+IF(ReactorRegister!$L281="existing",0,YearInputs!$B$16))-1)),(ReactorRegister!$G281/1000*IF(ReactorRegister!$L281="existing",1,MIN(1,ReactorRegister!$J281*YearInputs!$C$16))*IF(ReactorRegister!$L281="cohort",YearInputs!$D$16,1))*ReactorRegister!$K281*IF(ReactorRegister!$L281="restart",Inputs!$B$14,Inputs!$B$13)/2,0)</x:f>
        <x:v>0</x:v>
      </x:c>
      <x:c r="R281" s="8" t="n">
        <x:f>IF(AND((ReactorRegister!$H281+IF(ReactorRegister!$L281="existing",0,YearInputs!$B$17))&gt;=2026,OR(2038=(ReactorRegister!$H281+IF(ReactorRegister!$L281="existing",0,YearInputs!$B$17))-2,2038=(ReactorRegister!$H281+IF(ReactorRegister!$L281="existing",0,YearInputs!$B$17))-1)),(ReactorRegister!$G281/1000*IF(ReactorRegister!$L281="existing",1,MIN(1,ReactorRegister!$J281*YearInputs!$C$17))*IF(ReactorRegister!$L281="cohort",YearInputs!$D$17,1))*ReactorRegister!$K281*IF(ReactorRegister!$L281="restart",Inputs!$B$14,Inputs!$B$13)/2,0)</x:f>
        <x:v>0</x:v>
      </x:c>
      <x:c r="S281" s="8" t="n">
        <x:f>IF(AND((ReactorRegister!$H281+IF(ReactorRegister!$L281="existing",0,YearInputs!$B$18))&gt;=2026,OR(2039=(ReactorRegister!$H281+IF(ReactorRegister!$L281="existing",0,YearInputs!$B$18))-2,2039=(ReactorRegister!$H281+IF(ReactorRegister!$L281="existing",0,YearInputs!$B$18))-1)),(ReactorRegister!$G281/1000*IF(ReactorRegister!$L281="existing",1,MIN(1,ReactorRegister!$J281*YearInputs!$C$18))*IF(ReactorRegister!$L281="cohort",YearInputs!$D$18,1))*ReactorRegister!$K281*IF(ReactorRegister!$L281="restart",Inputs!$B$14,Inputs!$B$13)/2,0)</x:f>
        <x:v>0</x:v>
      </x:c>
      <x:c r="T281" s="8" t="n">
        <x:f>IF(AND((ReactorRegister!$H281+IF(ReactorRegister!$L281="existing",0,YearInputs!$B$19))&gt;=2026,OR(2040=(ReactorRegister!$H281+IF(ReactorRegister!$L281="existing",0,YearInputs!$B$19))-2,2040=(ReactorRegister!$H281+IF(ReactorRegister!$L281="existing",0,YearInputs!$B$19))-1)),(ReactorRegister!$G281/1000*IF(ReactorRegister!$L281="existing",1,MIN(1,ReactorRegister!$J281*YearInputs!$C$19))*IF(ReactorRegister!$L281="cohort",YearInputs!$D$19,1))*ReactorRegister!$K281*IF(ReactorRegister!$L281="restart",Inputs!$B$14,Inputs!$B$13)/2,0)</x:f>
        <x:v>0</x:v>
      </x:c>
    </x:row>
    <x:row r="282" ht="22" customHeight="1">
      <x:c r="A282" s="8" t="str">
        <x:v>306</x:v>
      </x:c>
      <x:c r="B282" s="8" t="str">
        <x:v>NARORA-1</x:v>
      </x:c>
      <x:c r="C282" s="8" t="str">
        <x:v>India</x:v>
      </x:c>
      <x:c r="D282" s="8" t="str">
        <x:v>PHWR</x:v>
      </x:c>
      <x:c r="E282" s="8" t="n">
        <x:f>IF(AND((ReactorRegister!$H282+IF(ReactorRegister!$L282="existing",0,YearInputs!$B$4))&gt;=2026,OR(2025=(ReactorRegister!$H282+IF(ReactorRegister!$L282="existing",0,YearInputs!$B$4))-2,2025=(ReactorRegister!$H282+IF(ReactorRegister!$L282="existing",0,YearInputs!$B$4))-1)),(ReactorRegister!$G282/1000*IF(ReactorRegister!$L282="existing",1,MIN(1,ReactorRegister!$J282*YearInputs!$C$4))*IF(ReactorRegister!$L282="cohort",YearInputs!$D$4,1))*ReactorRegister!$K282*IF(ReactorRegister!$L282="restart",Inputs!$B$14,Inputs!$B$13)/2,0)</x:f>
        <x:v>0</x:v>
      </x:c>
      <x:c r="F282" s="8" t="n">
        <x:f>IF(AND((ReactorRegister!$H282+IF(ReactorRegister!$L282="existing",0,YearInputs!$B$5))&gt;=2026,OR(2026=(ReactorRegister!$H282+IF(ReactorRegister!$L282="existing",0,YearInputs!$B$5))-2,2026=(ReactorRegister!$H282+IF(ReactorRegister!$L282="existing",0,YearInputs!$B$5))-1)),(ReactorRegister!$G282/1000*IF(ReactorRegister!$L282="existing",1,MIN(1,ReactorRegister!$J282*YearInputs!$C$5))*IF(ReactorRegister!$L282="cohort",YearInputs!$D$5,1))*ReactorRegister!$K282*IF(ReactorRegister!$L282="restart",Inputs!$B$14,Inputs!$B$13)/2,0)</x:f>
        <x:v>0</x:v>
      </x:c>
      <x:c r="G282" s="8" t="n">
        <x:f>IF(AND((ReactorRegister!$H282+IF(ReactorRegister!$L282="existing",0,YearInputs!$B$6))&gt;=2026,OR(2027=(ReactorRegister!$H282+IF(ReactorRegister!$L282="existing",0,YearInputs!$B$6))-2,2027=(ReactorRegister!$H282+IF(ReactorRegister!$L282="existing",0,YearInputs!$B$6))-1)),(ReactorRegister!$G282/1000*IF(ReactorRegister!$L282="existing",1,MIN(1,ReactorRegister!$J282*YearInputs!$C$6))*IF(ReactorRegister!$L282="cohort",YearInputs!$D$6,1))*ReactorRegister!$K282*IF(ReactorRegister!$L282="restart",Inputs!$B$14,Inputs!$B$13)/2,0)</x:f>
        <x:v>0</x:v>
      </x:c>
      <x:c r="H282" s="8" t="n">
        <x:f>IF(AND((ReactorRegister!$H282+IF(ReactorRegister!$L282="existing",0,YearInputs!$B$7))&gt;=2026,OR(2028=(ReactorRegister!$H282+IF(ReactorRegister!$L282="existing",0,YearInputs!$B$7))-2,2028=(ReactorRegister!$H282+IF(ReactorRegister!$L282="existing",0,YearInputs!$B$7))-1)),(ReactorRegister!$G282/1000*IF(ReactorRegister!$L282="existing",1,MIN(1,ReactorRegister!$J282*YearInputs!$C$7))*IF(ReactorRegister!$L282="cohort",YearInputs!$D$7,1))*ReactorRegister!$K282*IF(ReactorRegister!$L282="restart",Inputs!$B$14,Inputs!$B$13)/2,0)</x:f>
        <x:v>0</x:v>
      </x:c>
      <x:c r="I282" s="8" t="n">
        <x:f>IF(AND((ReactorRegister!$H282+IF(ReactorRegister!$L282="existing",0,YearInputs!$B$8))&gt;=2026,OR(2029=(ReactorRegister!$H282+IF(ReactorRegister!$L282="existing",0,YearInputs!$B$8))-2,2029=(ReactorRegister!$H282+IF(ReactorRegister!$L282="existing",0,YearInputs!$B$8))-1)),(ReactorRegister!$G282/1000*IF(ReactorRegister!$L282="existing",1,MIN(1,ReactorRegister!$J282*YearInputs!$C$8))*IF(ReactorRegister!$L282="cohort",YearInputs!$D$8,1))*ReactorRegister!$K282*IF(ReactorRegister!$L282="restart",Inputs!$B$14,Inputs!$B$13)/2,0)</x:f>
        <x:v>0</x:v>
      </x:c>
      <x:c r="J282" s="8" t="n">
        <x:f>IF(AND((ReactorRegister!$H282+IF(ReactorRegister!$L282="existing",0,YearInputs!$B$9))&gt;=2026,OR(2030=(ReactorRegister!$H282+IF(ReactorRegister!$L282="existing",0,YearInputs!$B$9))-2,2030=(ReactorRegister!$H282+IF(ReactorRegister!$L282="existing",0,YearInputs!$B$9))-1)),(ReactorRegister!$G282/1000*IF(ReactorRegister!$L282="existing",1,MIN(1,ReactorRegister!$J282*YearInputs!$C$9))*IF(ReactorRegister!$L282="cohort",YearInputs!$D$9,1))*ReactorRegister!$K282*IF(ReactorRegister!$L282="restart",Inputs!$B$14,Inputs!$B$13)/2,0)</x:f>
        <x:v>0</x:v>
      </x:c>
      <x:c r="K282" s="8" t="n">
        <x:f>IF(AND((ReactorRegister!$H282+IF(ReactorRegister!$L282="existing",0,YearInputs!$B$10))&gt;=2026,OR(2031=(ReactorRegister!$H282+IF(ReactorRegister!$L282="existing",0,YearInputs!$B$10))-2,2031=(ReactorRegister!$H282+IF(ReactorRegister!$L282="existing",0,YearInputs!$B$10))-1)),(ReactorRegister!$G282/1000*IF(ReactorRegister!$L282="existing",1,MIN(1,ReactorRegister!$J282*YearInputs!$C$10))*IF(ReactorRegister!$L282="cohort",YearInputs!$D$10,1))*ReactorRegister!$K282*IF(ReactorRegister!$L282="restart",Inputs!$B$14,Inputs!$B$13)/2,0)</x:f>
        <x:v>0</x:v>
      </x:c>
      <x:c r="L282" s="8" t="n">
        <x:f>IF(AND((ReactorRegister!$H282+IF(ReactorRegister!$L282="existing",0,YearInputs!$B$11))&gt;=2026,OR(2032=(ReactorRegister!$H282+IF(ReactorRegister!$L282="existing",0,YearInputs!$B$11))-2,2032=(ReactorRegister!$H282+IF(ReactorRegister!$L282="existing",0,YearInputs!$B$11))-1)),(ReactorRegister!$G282/1000*IF(ReactorRegister!$L282="existing",1,MIN(1,ReactorRegister!$J282*YearInputs!$C$11))*IF(ReactorRegister!$L282="cohort",YearInputs!$D$11,1))*ReactorRegister!$K282*IF(ReactorRegister!$L282="restart",Inputs!$B$14,Inputs!$B$13)/2,0)</x:f>
        <x:v>0</x:v>
      </x:c>
      <x:c r="M282" s="8" t="n">
        <x:f>IF(AND((ReactorRegister!$H282+IF(ReactorRegister!$L282="existing",0,YearInputs!$B$12))&gt;=2026,OR(2033=(ReactorRegister!$H282+IF(ReactorRegister!$L282="existing",0,YearInputs!$B$12))-2,2033=(ReactorRegister!$H282+IF(ReactorRegister!$L282="existing",0,YearInputs!$B$12))-1)),(ReactorRegister!$G282/1000*IF(ReactorRegister!$L282="existing",1,MIN(1,ReactorRegister!$J282*YearInputs!$C$12))*IF(ReactorRegister!$L282="cohort",YearInputs!$D$12,1))*ReactorRegister!$K282*IF(ReactorRegister!$L282="restart",Inputs!$B$14,Inputs!$B$13)/2,0)</x:f>
        <x:v>0</x:v>
      </x:c>
      <x:c r="N282" s="8" t="n">
        <x:f>IF(AND((ReactorRegister!$H282+IF(ReactorRegister!$L282="existing",0,YearInputs!$B$13))&gt;=2026,OR(2034=(ReactorRegister!$H282+IF(ReactorRegister!$L282="existing",0,YearInputs!$B$13))-2,2034=(ReactorRegister!$H282+IF(ReactorRegister!$L282="existing",0,YearInputs!$B$13))-1)),(ReactorRegister!$G282/1000*IF(ReactorRegister!$L282="existing",1,MIN(1,ReactorRegister!$J282*YearInputs!$C$13))*IF(ReactorRegister!$L282="cohort",YearInputs!$D$13,1))*ReactorRegister!$K282*IF(ReactorRegister!$L282="restart",Inputs!$B$14,Inputs!$B$13)/2,0)</x:f>
        <x:v>0</x:v>
      </x:c>
      <x:c r="O282" s="8" t="n">
        <x:f>IF(AND((ReactorRegister!$H282+IF(ReactorRegister!$L282="existing",0,YearInputs!$B$14))&gt;=2026,OR(2035=(ReactorRegister!$H282+IF(ReactorRegister!$L282="existing",0,YearInputs!$B$14))-2,2035=(ReactorRegister!$H282+IF(ReactorRegister!$L282="existing",0,YearInputs!$B$14))-1)),(ReactorRegister!$G282/1000*IF(ReactorRegister!$L282="existing",1,MIN(1,ReactorRegister!$J282*YearInputs!$C$14))*IF(ReactorRegister!$L282="cohort",YearInputs!$D$14,1))*ReactorRegister!$K282*IF(ReactorRegister!$L282="restart",Inputs!$B$14,Inputs!$B$13)/2,0)</x:f>
        <x:v>0</x:v>
      </x:c>
      <x:c r="P282" s="8" t="n">
        <x:f>IF(AND((ReactorRegister!$H282+IF(ReactorRegister!$L282="existing",0,YearInputs!$B$15))&gt;=2026,OR(2036=(ReactorRegister!$H282+IF(ReactorRegister!$L282="existing",0,YearInputs!$B$15))-2,2036=(ReactorRegister!$H282+IF(ReactorRegister!$L282="existing",0,YearInputs!$B$15))-1)),(ReactorRegister!$G282/1000*IF(ReactorRegister!$L282="existing",1,MIN(1,ReactorRegister!$J282*YearInputs!$C$15))*IF(ReactorRegister!$L282="cohort",YearInputs!$D$15,1))*ReactorRegister!$K282*IF(ReactorRegister!$L282="restart",Inputs!$B$14,Inputs!$B$13)/2,0)</x:f>
        <x:v>0</x:v>
      </x:c>
      <x:c r="Q282" s="8" t="n">
        <x:f>IF(AND((ReactorRegister!$H282+IF(ReactorRegister!$L282="existing",0,YearInputs!$B$16))&gt;=2026,OR(2037=(ReactorRegister!$H282+IF(ReactorRegister!$L282="existing",0,YearInputs!$B$16))-2,2037=(ReactorRegister!$H282+IF(ReactorRegister!$L282="existing",0,YearInputs!$B$16))-1)),(ReactorRegister!$G282/1000*IF(ReactorRegister!$L282="existing",1,MIN(1,ReactorRegister!$J282*YearInputs!$C$16))*IF(ReactorRegister!$L282="cohort",YearInputs!$D$16,1))*ReactorRegister!$K282*IF(ReactorRegister!$L282="restart",Inputs!$B$14,Inputs!$B$13)/2,0)</x:f>
        <x:v>0</x:v>
      </x:c>
      <x:c r="R282" s="8" t="n">
        <x:f>IF(AND((ReactorRegister!$H282+IF(ReactorRegister!$L282="existing",0,YearInputs!$B$17))&gt;=2026,OR(2038=(ReactorRegister!$H282+IF(ReactorRegister!$L282="existing",0,YearInputs!$B$17))-2,2038=(ReactorRegister!$H282+IF(ReactorRegister!$L282="existing",0,YearInputs!$B$17))-1)),(ReactorRegister!$G282/1000*IF(ReactorRegister!$L282="existing",1,MIN(1,ReactorRegister!$J282*YearInputs!$C$17))*IF(ReactorRegister!$L282="cohort",YearInputs!$D$17,1))*ReactorRegister!$K282*IF(ReactorRegister!$L282="restart",Inputs!$B$14,Inputs!$B$13)/2,0)</x:f>
        <x:v>0</x:v>
      </x:c>
      <x:c r="S282" s="8" t="n">
        <x:f>IF(AND((ReactorRegister!$H282+IF(ReactorRegister!$L282="existing",0,YearInputs!$B$18))&gt;=2026,OR(2039=(ReactorRegister!$H282+IF(ReactorRegister!$L282="existing",0,YearInputs!$B$18))-2,2039=(ReactorRegister!$H282+IF(ReactorRegister!$L282="existing",0,YearInputs!$B$18))-1)),(ReactorRegister!$G282/1000*IF(ReactorRegister!$L282="existing",1,MIN(1,ReactorRegister!$J282*YearInputs!$C$18))*IF(ReactorRegister!$L282="cohort",YearInputs!$D$18,1))*ReactorRegister!$K282*IF(ReactorRegister!$L282="restart",Inputs!$B$14,Inputs!$B$13)/2,0)</x:f>
        <x:v>0</x:v>
      </x:c>
      <x:c r="T282" s="8" t="n">
        <x:f>IF(AND((ReactorRegister!$H282+IF(ReactorRegister!$L282="existing",0,YearInputs!$B$19))&gt;=2026,OR(2040=(ReactorRegister!$H282+IF(ReactorRegister!$L282="existing",0,YearInputs!$B$19))-2,2040=(ReactorRegister!$H282+IF(ReactorRegister!$L282="existing",0,YearInputs!$B$19))-1)),(ReactorRegister!$G282/1000*IF(ReactorRegister!$L282="existing",1,MIN(1,ReactorRegister!$J282*YearInputs!$C$19))*IF(ReactorRegister!$L282="cohort",YearInputs!$D$19,1))*ReactorRegister!$K282*IF(ReactorRegister!$L282="restart",Inputs!$B$14,Inputs!$B$13)/2,0)</x:f>
        <x:v>0</x:v>
      </x:c>
    </x:row>
    <x:row r="283" ht="22" customHeight="1">
      <x:c r="A283" s="8" t="str">
        <x:v>307</x:v>
      </x:c>
      <x:c r="B283" s="8" t="str">
        <x:v>NARORA-2</x:v>
      </x:c>
      <x:c r="C283" s="8" t="str">
        <x:v>India</x:v>
      </x:c>
      <x:c r="D283" s="8" t="str">
        <x:v>PHWR</x:v>
      </x:c>
      <x:c r="E283" s="8" t="n">
        <x:f>IF(AND((ReactorRegister!$H283+IF(ReactorRegister!$L283="existing",0,YearInputs!$B$4))&gt;=2026,OR(2025=(ReactorRegister!$H283+IF(ReactorRegister!$L283="existing",0,YearInputs!$B$4))-2,2025=(ReactorRegister!$H283+IF(ReactorRegister!$L283="existing",0,YearInputs!$B$4))-1)),(ReactorRegister!$G283/1000*IF(ReactorRegister!$L283="existing",1,MIN(1,ReactorRegister!$J283*YearInputs!$C$4))*IF(ReactorRegister!$L283="cohort",YearInputs!$D$4,1))*ReactorRegister!$K283*IF(ReactorRegister!$L283="restart",Inputs!$B$14,Inputs!$B$13)/2,0)</x:f>
        <x:v>0</x:v>
      </x:c>
      <x:c r="F283" s="8" t="n">
        <x:f>IF(AND((ReactorRegister!$H283+IF(ReactorRegister!$L283="existing",0,YearInputs!$B$5))&gt;=2026,OR(2026=(ReactorRegister!$H283+IF(ReactorRegister!$L283="existing",0,YearInputs!$B$5))-2,2026=(ReactorRegister!$H283+IF(ReactorRegister!$L283="existing",0,YearInputs!$B$5))-1)),(ReactorRegister!$G283/1000*IF(ReactorRegister!$L283="existing",1,MIN(1,ReactorRegister!$J283*YearInputs!$C$5))*IF(ReactorRegister!$L283="cohort",YearInputs!$D$5,1))*ReactorRegister!$K283*IF(ReactorRegister!$L283="restart",Inputs!$B$14,Inputs!$B$13)/2,0)</x:f>
        <x:v>0</x:v>
      </x:c>
      <x:c r="G283" s="8" t="n">
        <x:f>IF(AND((ReactorRegister!$H283+IF(ReactorRegister!$L283="existing",0,YearInputs!$B$6))&gt;=2026,OR(2027=(ReactorRegister!$H283+IF(ReactorRegister!$L283="existing",0,YearInputs!$B$6))-2,2027=(ReactorRegister!$H283+IF(ReactorRegister!$L283="existing",0,YearInputs!$B$6))-1)),(ReactorRegister!$G283/1000*IF(ReactorRegister!$L283="existing",1,MIN(1,ReactorRegister!$J283*YearInputs!$C$6))*IF(ReactorRegister!$L283="cohort",YearInputs!$D$6,1))*ReactorRegister!$K283*IF(ReactorRegister!$L283="restart",Inputs!$B$14,Inputs!$B$13)/2,0)</x:f>
        <x:v>0</x:v>
      </x:c>
      <x:c r="H283" s="8" t="n">
        <x:f>IF(AND((ReactorRegister!$H283+IF(ReactorRegister!$L283="existing",0,YearInputs!$B$7))&gt;=2026,OR(2028=(ReactorRegister!$H283+IF(ReactorRegister!$L283="existing",0,YearInputs!$B$7))-2,2028=(ReactorRegister!$H283+IF(ReactorRegister!$L283="existing",0,YearInputs!$B$7))-1)),(ReactorRegister!$G283/1000*IF(ReactorRegister!$L283="existing",1,MIN(1,ReactorRegister!$J283*YearInputs!$C$7))*IF(ReactorRegister!$L283="cohort",YearInputs!$D$7,1))*ReactorRegister!$K283*IF(ReactorRegister!$L283="restart",Inputs!$B$14,Inputs!$B$13)/2,0)</x:f>
        <x:v>0</x:v>
      </x:c>
      <x:c r="I283" s="8" t="n">
        <x:f>IF(AND((ReactorRegister!$H283+IF(ReactorRegister!$L283="existing",0,YearInputs!$B$8))&gt;=2026,OR(2029=(ReactorRegister!$H283+IF(ReactorRegister!$L283="existing",0,YearInputs!$B$8))-2,2029=(ReactorRegister!$H283+IF(ReactorRegister!$L283="existing",0,YearInputs!$B$8))-1)),(ReactorRegister!$G283/1000*IF(ReactorRegister!$L283="existing",1,MIN(1,ReactorRegister!$J283*YearInputs!$C$8))*IF(ReactorRegister!$L283="cohort",YearInputs!$D$8,1))*ReactorRegister!$K283*IF(ReactorRegister!$L283="restart",Inputs!$B$14,Inputs!$B$13)/2,0)</x:f>
        <x:v>0</x:v>
      </x:c>
      <x:c r="J283" s="8" t="n">
        <x:f>IF(AND((ReactorRegister!$H283+IF(ReactorRegister!$L283="existing",0,YearInputs!$B$9))&gt;=2026,OR(2030=(ReactorRegister!$H283+IF(ReactorRegister!$L283="existing",0,YearInputs!$B$9))-2,2030=(ReactorRegister!$H283+IF(ReactorRegister!$L283="existing",0,YearInputs!$B$9))-1)),(ReactorRegister!$G283/1000*IF(ReactorRegister!$L283="existing",1,MIN(1,ReactorRegister!$J283*YearInputs!$C$9))*IF(ReactorRegister!$L283="cohort",YearInputs!$D$9,1))*ReactorRegister!$K283*IF(ReactorRegister!$L283="restart",Inputs!$B$14,Inputs!$B$13)/2,0)</x:f>
        <x:v>0</x:v>
      </x:c>
      <x:c r="K283" s="8" t="n">
        <x:f>IF(AND((ReactorRegister!$H283+IF(ReactorRegister!$L283="existing",0,YearInputs!$B$10))&gt;=2026,OR(2031=(ReactorRegister!$H283+IF(ReactorRegister!$L283="existing",0,YearInputs!$B$10))-2,2031=(ReactorRegister!$H283+IF(ReactorRegister!$L283="existing",0,YearInputs!$B$10))-1)),(ReactorRegister!$G283/1000*IF(ReactorRegister!$L283="existing",1,MIN(1,ReactorRegister!$J283*YearInputs!$C$10))*IF(ReactorRegister!$L283="cohort",YearInputs!$D$10,1))*ReactorRegister!$K283*IF(ReactorRegister!$L283="restart",Inputs!$B$14,Inputs!$B$13)/2,0)</x:f>
        <x:v>0</x:v>
      </x:c>
      <x:c r="L283" s="8" t="n">
        <x:f>IF(AND((ReactorRegister!$H283+IF(ReactorRegister!$L283="existing",0,YearInputs!$B$11))&gt;=2026,OR(2032=(ReactorRegister!$H283+IF(ReactorRegister!$L283="existing",0,YearInputs!$B$11))-2,2032=(ReactorRegister!$H283+IF(ReactorRegister!$L283="existing",0,YearInputs!$B$11))-1)),(ReactorRegister!$G283/1000*IF(ReactorRegister!$L283="existing",1,MIN(1,ReactorRegister!$J283*YearInputs!$C$11))*IF(ReactorRegister!$L283="cohort",YearInputs!$D$11,1))*ReactorRegister!$K283*IF(ReactorRegister!$L283="restart",Inputs!$B$14,Inputs!$B$13)/2,0)</x:f>
        <x:v>0</x:v>
      </x:c>
      <x:c r="M283" s="8" t="n">
        <x:f>IF(AND((ReactorRegister!$H283+IF(ReactorRegister!$L283="existing",0,YearInputs!$B$12))&gt;=2026,OR(2033=(ReactorRegister!$H283+IF(ReactorRegister!$L283="existing",0,YearInputs!$B$12))-2,2033=(ReactorRegister!$H283+IF(ReactorRegister!$L283="existing",0,YearInputs!$B$12))-1)),(ReactorRegister!$G283/1000*IF(ReactorRegister!$L283="existing",1,MIN(1,ReactorRegister!$J283*YearInputs!$C$12))*IF(ReactorRegister!$L283="cohort",YearInputs!$D$12,1))*ReactorRegister!$K283*IF(ReactorRegister!$L283="restart",Inputs!$B$14,Inputs!$B$13)/2,0)</x:f>
        <x:v>0</x:v>
      </x:c>
      <x:c r="N283" s="8" t="n">
        <x:f>IF(AND((ReactorRegister!$H283+IF(ReactorRegister!$L283="existing",0,YearInputs!$B$13))&gt;=2026,OR(2034=(ReactorRegister!$H283+IF(ReactorRegister!$L283="existing",0,YearInputs!$B$13))-2,2034=(ReactorRegister!$H283+IF(ReactorRegister!$L283="existing",0,YearInputs!$B$13))-1)),(ReactorRegister!$G283/1000*IF(ReactorRegister!$L283="existing",1,MIN(1,ReactorRegister!$J283*YearInputs!$C$13))*IF(ReactorRegister!$L283="cohort",YearInputs!$D$13,1))*ReactorRegister!$K283*IF(ReactorRegister!$L283="restart",Inputs!$B$14,Inputs!$B$13)/2,0)</x:f>
        <x:v>0</x:v>
      </x:c>
      <x:c r="O283" s="8" t="n">
        <x:f>IF(AND((ReactorRegister!$H283+IF(ReactorRegister!$L283="existing",0,YearInputs!$B$14))&gt;=2026,OR(2035=(ReactorRegister!$H283+IF(ReactorRegister!$L283="existing",0,YearInputs!$B$14))-2,2035=(ReactorRegister!$H283+IF(ReactorRegister!$L283="existing",0,YearInputs!$B$14))-1)),(ReactorRegister!$G283/1000*IF(ReactorRegister!$L283="existing",1,MIN(1,ReactorRegister!$J283*YearInputs!$C$14))*IF(ReactorRegister!$L283="cohort",YearInputs!$D$14,1))*ReactorRegister!$K283*IF(ReactorRegister!$L283="restart",Inputs!$B$14,Inputs!$B$13)/2,0)</x:f>
        <x:v>0</x:v>
      </x:c>
      <x:c r="P283" s="8" t="n">
        <x:f>IF(AND((ReactorRegister!$H283+IF(ReactorRegister!$L283="existing",0,YearInputs!$B$15))&gt;=2026,OR(2036=(ReactorRegister!$H283+IF(ReactorRegister!$L283="existing",0,YearInputs!$B$15))-2,2036=(ReactorRegister!$H283+IF(ReactorRegister!$L283="existing",0,YearInputs!$B$15))-1)),(ReactorRegister!$G283/1000*IF(ReactorRegister!$L283="existing",1,MIN(1,ReactorRegister!$J283*YearInputs!$C$15))*IF(ReactorRegister!$L283="cohort",YearInputs!$D$15,1))*ReactorRegister!$K283*IF(ReactorRegister!$L283="restart",Inputs!$B$14,Inputs!$B$13)/2,0)</x:f>
        <x:v>0</x:v>
      </x:c>
      <x:c r="Q283" s="8" t="n">
        <x:f>IF(AND((ReactorRegister!$H283+IF(ReactorRegister!$L283="existing",0,YearInputs!$B$16))&gt;=2026,OR(2037=(ReactorRegister!$H283+IF(ReactorRegister!$L283="existing",0,YearInputs!$B$16))-2,2037=(ReactorRegister!$H283+IF(ReactorRegister!$L283="existing",0,YearInputs!$B$16))-1)),(ReactorRegister!$G283/1000*IF(ReactorRegister!$L283="existing",1,MIN(1,ReactorRegister!$J283*YearInputs!$C$16))*IF(ReactorRegister!$L283="cohort",YearInputs!$D$16,1))*ReactorRegister!$K283*IF(ReactorRegister!$L283="restart",Inputs!$B$14,Inputs!$B$13)/2,0)</x:f>
        <x:v>0</x:v>
      </x:c>
      <x:c r="R283" s="8" t="n">
        <x:f>IF(AND((ReactorRegister!$H283+IF(ReactorRegister!$L283="existing",0,YearInputs!$B$17))&gt;=2026,OR(2038=(ReactorRegister!$H283+IF(ReactorRegister!$L283="existing",0,YearInputs!$B$17))-2,2038=(ReactorRegister!$H283+IF(ReactorRegister!$L283="existing",0,YearInputs!$B$17))-1)),(ReactorRegister!$G283/1000*IF(ReactorRegister!$L283="existing",1,MIN(1,ReactorRegister!$J283*YearInputs!$C$17))*IF(ReactorRegister!$L283="cohort",YearInputs!$D$17,1))*ReactorRegister!$K283*IF(ReactorRegister!$L283="restart",Inputs!$B$14,Inputs!$B$13)/2,0)</x:f>
        <x:v>0</x:v>
      </x:c>
      <x:c r="S283" s="8" t="n">
        <x:f>IF(AND((ReactorRegister!$H283+IF(ReactorRegister!$L283="existing",0,YearInputs!$B$18))&gt;=2026,OR(2039=(ReactorRegister!$H283+IF(ReactorRegister!$L283="existing",0,YearInputs!$B$18))-2,2039=(ReactorRegister!$H283+IF(ReactorRegister!$L283="existing",0,YearInputs!$B$18))-1)),(ReactorRegister!$G283/1000*IF(ReactorRegister!$L283="existing",1,MIN(1,ReactorRegister!$J283*YearInputs!$C$18))*IF(ReactorRegister!$L283="cohort",YearInputs!$D$18,1))*ReactorRegister!$K283*IF(ReactorRegister!$L283="restart",Inputs!$B$14,Inputs!$B$13)/2,0)</x:f>
        <x:v>0</x:v>
      </x:c>
      <x:c r="T283" s="8" t="n">
        <x:f>IF(AND((ReactorRegister!$H283+IF(ReactorRegister!$L283="existing",0,YearInputs!$B$19))&gt;=2026,OR(2040=(ReactorRegister!$H283+IF(ReactorRegister!$L283="existing",0,YearInputs!$B$19))-2,2040=(ReactorRegister!$H283+IF(ReactorRegister!$L283="existing",0,YearInputs!$B$19))-1)),(ReactorRegister!$G283/1000*IF(ReactorRegister!$L283="existing",1,MIN(1,ReactorRegister!$J283*YearInputs!$C$19))*IF(ReactorRegister!$L283="cohort",YearInputs!$D$19,1))*ReactorRegister!$K283*IF(ReactorRegister!$L283="restart",Inputs!$B$14,Inputs!$B$13)/2,0)</x:f>
        <x:v>0</x:v>
      </x:c>
    </x:row>
    <x:row r="284" ht="22" customHeight="1">
      <x:c r="A284" s="8" t="str">
        <x:v>859</x:v>
      </x:c>
      <x:c r="B284" s="8" t="str">
        <x:v>PFBR</x:v>
      </x:c>
      <x:c r="C284" s="8" t="str">
        <x:v>India</x:v>
      </x:c>
      <x:c r="D284" s="8" t="str">
        <x:v>FBR</x:v>
      </x:c>
      <x:c r="E284" s="8" t="n">
        <x:f>IF(AND((ReactorRegister!$H284+IF(ReactorRegister!$L284="existing",0,YearInputs!$B$4))&gt;=2026,OR(2025=(ReactorRegister!$H284+IF(ReactorRegister!$L284="existing",0,YearInputs!$B$4))-2,2025=(ReactorRegister!$H284+IF(ReactorRegister!$L284="existing",0,YearInputs!$B$4))-1)),(ReactorRegister!$G284/1000*IF(ReactorRegister!$L284="existing",1,MIN(1,ReactorRegister!$J284*YearInputs!$C$4))*IF(ReactorRegister!$L284="cohort",YearInputs!$D$4,1))*ReactorRegister!$K284*IF(ReactorRegister!$L284="restart",Inputs!$B$14,Inputs!$B$13)/2,0)</x:f>
        <x:v>0</x:v>
      </x:c>
      <x:c r="F284" s="8" t="n">
        <x:f>IF(AND((ReactorRegister!$H284+IF(ReactorRegister!$L284="existing",0,YearInputs!$B$5))&gt;=2026,OR(2026=(ReactorRegister!$H284+IF(ReactorRegister!$L284="existing",0,YearInputs!$B$5))-2,2026=(ReactorRegister!$H284+IF(ReactorRegister!$L284="existing",0,YearInputs!$B$5))-1)),(ReactorRegister!$G284/1000*IF(ReactorRegister!$L284="existing",1,MIN(1,ReactorRegister!$J284*YearInputs!$C$5))*IF(ReactorRegister!$L284="cohort",YearInputs!$D$5,1))*ReactorRegister!$K284*IF(ReactorRegister!$L284="restart",Inputs!$B$14,Inputs!$B$13)/2,0)</x:f>
        <x:v>0</x:v>
      </x:c>
      <x:c r="G284" s="8" t="n">
        <x:f>IF(AND((ReactorRegister!$H284+IF(ReactorRegister!$L284="existing",0,YearInputs!$B$6))&gt;=2026,OR(2027=(ReactorRegister!$H284+IF(ReactorRegister!$L284="existing",0,YearInputs!$B$6))-2,2027=(ReactorRegister!$H284+IF(ReactorRegister!$L284="existing",0,YearInputs!$B$6))-1)),(ReactorRegister!$G284/1000*IF(ReactorRegister!$L284="existing",1,MIN(1,ReactorRegister!$J284*YearInputs!$C$6))*IF(ReactorRegister!$L284="cohort",YearInputs!$D$6,1))*ReactorRegister!$K284*IF(ReactorRegister!$L284="restart",Inputs!$B$14,Inputs!$B$13)/2,0)</x:f>
        <x:v>0</x:v>
      </x:c>
      <x:c r="H284" s="8" t="n">
        <x:f>IF(AND((ReactorRegister!$H284+IF(ReactorRegister!$L284="existing",0,YearInputs!$B$7))&gt;=2026,OR(2028=(ReactorRegister!$H284+IF(ReactorRegister!$L284="existing",0,YearInputs!$B$7))-2,2028=(ReactorRegister!$H284+IF(ReactorRegister!$L284="existing",0,YearInputs!$B$7))-1)),(ReactorRegister!$G284/1000*IF(ReactorRegister!$L284="existing",1,MIN(1,ReactorRegister!$J284*YearInputs!$C$7))*IF(ReactorRegister!$L284="cohort",YearInputs!$D$7,1))*ReactorRegister!$K284*IF(ReactorRegister!$L284="restart",Inputs!$B$14,Inputs!$B$13)/2,0)</x:f>
        <x:v>0</x:v>
      </x:c>
      <x:c r="I284" s="8" t="n">
        <x:f>IF(AND((ReactorRegister!$H284+IF(ReactorRegister!$L284="existing",0,YearInputs!$B$8))&gt;=2026,OR(2029=(ReactorRegister!$H284+IF(ReactorRegister!$L284="existing",0,YearInputs!$B$8))-2,2029=(ReactorRegister!$H284+IF(ReactorRegister!$L284="existing",0,YearInputs!$B$8))-1)),(ReactorRegister!$G284/1000*IF(ReactorRegister!$L284="existing",1,MIN(1,ReactorRegister!$J284*YearInputs!$C$8))*IF(ReactorRegister!$L284="cohort",YearInputs!$D$8,1))*ReactorRegister!$K284*IF(ReactorRegister!$L284="restart",Inputs!$B$14,Inputs!$B$13)/2,0)</x:f>
        <x:v>0</x:v>
      </x:c>
      <x:c r="J284" s="8" t="n">
        <x:f>IF(AND((ReactorRegister!$H284+IF(ReactorRegister!$L284="existing",0,YearInputs!$B$9))&gt;=2026,OR(2030=(ReactorRegister!$H284+IF(ReactorRegister!$L284="existing",0,YearInputs!$B$9))-2,2030=(ReactorRegister!$H284+IF(ReactorRegister!$L284="existing",0,YearInputs!$B$9))-1)),(ReactorRegister!$G284/1000*IF(ReactorRegister!$L284="existing",1,MIN(1,ReactorRegister!$J284*YearInputs!$C$9))*IF(ReactorRegister!$L284="cohort",YearInputs!$D$9,1))*ReactorRegister!$K284*IF(ReactorRegister!$L284="restart",Inputs!$B$14,Inputs!$B$13)/2,0)</x:f>
        <x:v>0</x:v>
      </x:c>
      <x:c r="K284" s="8" t="n">
        <x:f>IF(AND((ReactorRegister!$H284+IF(ReactorRegister!$L284="existing",0,YearInputs!$B$10))&gt;=2026,OR(2031=(ReactorRegister!$H284+IF(ReactorRegister!$L284="existing",0,YearInputs!$B$10))-2,2031=(ReactorRegister!$H284+IF(ReactorRegister!$L284="existing",0,YearInputs!$B$10))-1)),(ReactorRegister!$G284/1000*IF(ReactorRegister!$L284="existing",1,MIN(1,ReactorRegister!$J284*YearInputs!$C$10))*IF(ReactorRegister!$L284="cohort",YearInputs!$D$10,1))*ReactorRegister!$K284*IF(ReactorRegister!$L284="restart",Inputs!$B$14,Inputs!$B$13)/2,0)</x:f>
        <x:v>0</x:v>
      </x:c>
      <x:c r="L284" s="8" t="n">
        <x:f>IF(AND((ReactorRegister!$H284+IF(ReactorRegister!$L284="existing",0,YearInputs!$B$11))&gt;=2026,OR(2032=(ReactorRegister!$H284+IF(ReactorRegister!$L284="existing",0,YearInputs!$B$11))-2,2032=(ReactorRegister!$H284+IF(ReactorRegister!$L284="existing",0,YearInputs!$B$11))-1)),(ReactorRegister!$G284/1000*IF(ReactorRegister!$L284="existing",1,MIN(1,ReactorRegister!$J284*YearInputs!$C$11))*IF(ReactorRegister!$L284="cohort",YearInputs!$D$11,1))*ReactorRegister!$K284*IF(ReactorRegister!$L284="restart",Inputs!$B$14,Inputs!$B$13)/2,0)</x:f>
        <x:v>0</x:v>
      </x:c>
      <x:c r="M284" s="8" t="n">
        <x:f>IF(AND((ReactorRegister!$H284+IF(ReactorRegister!$L284="existing",0,YearInputs!$B$12))&gt;=2026,OR(2033=(ReactorRegister!$H284+IF(ReactorRegister!$L284="existing",0,YearInputs!$B$12))-2,2033=(ReactorRegister!$H284+IF(ReactorRegister!$L284="existing",0,YearInputs!$B$12))-1)),(ReactorRegister!$G284/1000*IF(ReactorRegister!$L284="existing",1,MIN(1,ReactorRegister!$J284*YearInputs!$C$12))*IF(ReactorRegister!$L284="cohort",YearInputs!$D$12,1))*ReactorRegister!$K284*IF(ReactorRegister!$L284="restart",Inputs!$B$14,Inputs!$B$13)/2,0)</x:f>
        <x:v>0</x:v>
      </x:c>
      <x:c r="N284" s="8" t="n">
        <x:f>IF(AND((ReactorRegister!$H284+IF(ReactorRegister!$L284="existing",0,YearInputs!$B$13))&gt;=2026,OR(2034=(ReactorRegister!$H284+IF(ReactorRegister!$L284="existing",0,YearInputs!$B$13))-2,2034=(ReactorRegister!$H284+IF(ReactorRegister!$L284="existing",0,YearInputs!$B$13))-1)),(ReactorRegister!$G284/1000*IF(ReactorRegister!$L284="existing",1,MIN(1,ReactorRegister!$J284*YearInputs!$C$13))*IF(ReactorRegister!$L284="cohort",YearInputs!$D$13,1))*ReactorRegister!$K284*IF(ReactorRegister!$L284="restart",Inputs!$B$14,Inputs!$B$13)/2,0)</x:f>
        <x:v>0</x:v>
      </x:c>
      <x:c r="O284" s="8" t="n">
        <x:f>IF(AND((ReactorRegister!$H284+IF(ReactorRegister!$L284="existing",0,YearInputs!$B$14))&gt;=2026,OR(2035=(ReactorRegister!$H284+IF(ReactorRegister!$L284="existing",0,YearInputs!$B$14))-2,2035=(ReactorRegister!$H284+IF(ReactorRegister!$L284="existing",0,YearInputs!$B$14))-1)),(ReactorRegister!$G284/1000*IF(ReactorRegister!$L284="existing",1,MIN(1,ReactorRegister!$J284*YearInputs!$C$14))*IF(ReactorRegister!$L284="cohort",YearInputs!$D$14,1))*ReactorRegister!$K284*IF(ReactorRegister!$L284="restart",Inputs!$B$14,Inputs!$B$13)/2,0)</x:f>
        <x:v>0</x:v>
      </x:c>
      <x:c r="P284" s="8" t="n">
        <x:f>IF(AND((ReactorRegister!$H284+IF(ReactorRegister!$L284="existing",0,YearInputs!$B$15))&gt;=2026,OR(2036=(ReactorRegister!$H284+IF(ReactorRegister!$L284="existing",0,YearInputs!$B$15))-2,2036=(ReactorRegister!$H284+IF(ReactorRegister!$L284="existing",0,YearInputs!$B$15))-1)),(ReactorRegister!$G284/1000*IF(ReactorRegister!$L284="existing",1,MIN(1,ReactorRegister!$J284*YearInputs!$C$15))*IF(ReactorRegister!$L284="cohort",YearInputs!$D$15,1))*ReactorRegister!$K284*IF(ReactorRegister!$L284="restart",Inputs!$B$14,Inputs!$B$13)/2,0)</x:f>
        <x:v>0</x:v>
      </x:c>
      <x:c r="Q284" s="8" t="n">
        <x:f>IF(AND((ReactorRegister!$H284+IF(ReactorRegister!$L284="existing",0,YearInputs!$B$16))&gt;=2026,OR(2037=(ReactorRegister!$H284+IF(ReactorRegister!$L284="existing",0,YearInputs!$B$16))-2,2037=(ReactorRegister!$H284+IF(ReactorRegister!$L284="existing",0,YearInputs!$B$16))-1)),(ReactorRegister!$G284/1000*IF(ReactorRegister!$L284="existing",1,MIN(1,ReactorRegister!$J284*YearInputs!$C$16))*IF(ReactorRegister!$L284="cohort",YearInputs!$D$16,1))*ReactorRegister!$K284*IF(ReactorRegister!$L284="restart",Inputs!$B$14,Inputs!$B$13)/2,0)</x:f>
        <x:v>0</x:v>
      </x:c>
      <x:c r="R284" s="8" t="n">
        <x:f>IF(AND((ReactorRegister!$H284+IF(ReactorRegister!$L284="existing",0,YearInputs!$B$17))&gt;=2026,OR(2038=(ReactorRegister!$H284+IF(ReactorRegister!$L284="existing",0,YearInputs!$B$17))-2,2038=(ReactorRegister!$H284+IF(ReactorRegister!$L284="existing",0,YearInputs!$B$17))-1)),(ReactorRegister!$G284/1000*IF(ReactorRegister!$L284="existing",1,MIN(1,ReactorRegister!$J284*YearInputs!$C$17))*IF(ReactorRegister!$L284="cohort",YearInputs!$D$17,1))*ReactorRegister!$K284*IF(ReactorRegister!$L284="restart",Inputs!$B$14,Inputs!$B$13)/2,0)</x:f>
        <x:v>0</x:v>
      </x:c>
      <x:c r="S284" s="8" t="n">
        <x:f>IF(AND((ReactorRegister!$H284+IF(ReactorRegister!$L284="existing",0,YearInputs!$B$18))&gt;=2026,OR(2039=(ReactorRegister!$H284+IF(ReactorRegister!$L284="existing",0,YearInputs!$B$18))-2,2039=(ReactorRegister!$H284+IF(ReactorRegister!$L284="existing",0,YearInputs!$B$18))-1)),(ReactorRegister!$G284/1000*IF(ReactorRegister!$L284="existing",1,MIN(1,ReactorRegister!$J284*YearInputs!$C$18))*IF(ReactorRegister!$L284="cohort",YearInputs!$D$18,1))*ReactorRegister!$K284*IF(ReactorRegister!$L284="restart",Inputs!$B$14,Inputs!$B$13)/2,0)</x:f>
        <x:v>0</x:v>
      </x:c>
      <x:c r="T284" s="8" t="n">
        <x:f>IF(AND((ReactorRegister!$H284+IF(ReactorRegister!$L284="existing",0,YearInputs!$B$19))&gt;=2026,OR(2040=(ReactorRegister!$H284+IF(ReactorRegister!$L284="existing",0,YearInputs!$B$19))-2,2040=(ReactorRegister!$H284+IF(ReactorRegister!$L284="existing",0,YearInputs!$B$19))-1)),(ReactorRegister!$G284/1000*IF(ReactorRegister!$L284="existing",1,MIN(1,ReactorRegister!$J284*YearInputs!$C$19))*IF(ReactorRegister!$L284="cohort",YearInputs!$D$19,1))*ReactorRegister!$K284*IF(ReactorRegister!$L284="restart",Inputs!$B$14,Inputs!$B$13)/2,0)</x:f>
        <x:v>0</x:v>
      </x:c>
    </x:row>
    <x:row r="285" ht="22" customHeight="1">
      <x:c r="A285" s="8" t="str">
        <x:v>302</x:v>
      </x:c>
      <x:c r="B285" s="8" t="str">
        <x:v>RAJASTHAN-1</x:v>
      </x:c>
      <x:c r="C285" s="8" t="str">
        <x:v>India</x:v>
      </x:c>
      <x:c r="D285" s="8" t="str">
        <x:v>PHWR</x:v>
      </x:c>
      <x:c r="E285" s="8" t="n">
        <x:f>IF(AND((ReactorRegister!$H285+IF(ReactorRegister!$L285="existing",0,YearInputs!$B$4))&gt;=2026,OR(2025=(ReactorRegister!$H285+IF(ReactorRegister!$L285="existing",0,YearInputs!$B$4))-2,2025=(ReactorRegister!$H285+IF(ReactorRegister!$L285="existing",0,YearInputs!$B$4))-1)),(ReactorRegister!$G285/1000*IF(ReactorRegister!$L285="existing",1,MIN(1,ReactorRegister!$J285*YearInputs!$C$4))*IF(ReactorRegister!$L285="cohort",YearInputs!$D$4,1))*ReactorRegister!$K285*IF(ReactorRegister!$L285="restart",Inputs!$B$14,Inputs!$B$13)/2,0)</x:f>
        <x:v>0</x:v>
      </x:c>
      <x:c r="F285" s="8" t="n">
        <x:f>IF(AND((ReactorRegister!$H285+IF(ReactorRegister!$L285="existing",0,YearInputs!$B$5))&gt;=2026,OR(2026=(ReactorRegister!$H285+IF(ReactorRegister!$L285="existing",0,YearInputs!$B$5))-2,2026=(ReactorRegister!$H285+IF(ReactorRegister!$L285="existing",0,YearInputs!$B$5))-1)),(ReactorRegister!$G285/1000*IF(ReactorRegister!$L285="existing",1,MIN(1,ReactorRegister!$J285*YearInputs!$C$5))*IF(ReactorRegister!$L285="cohort",YearInputs!$D$5,1))*ReactorRegister!$K285*IF(ReactorRegister!$L285="restart",Inputs!$B$14,Inputs!$B$13)/2,0)</x:f>
        <x:v>0</x:v>
      </x:c>
      <x:c r="G285" s="8" t="n">
        <x:f>IF(AND((ReactorRegister!$H285+IF(ReactorRegister!$L285="existing",0,YearInputs!$B$6))&gt;=2026,OR(2027=(ReactorRegister!$H285+IF(ReactorRegister!$L285="existing",0,YearInputs!$B$6))-2,2027=(ReactorRegister!$H285+IF(ReactorRegister!$L285="existing",0,YearInputs!$B$6))-1)),(ReactorRegister!$G285/1000*IF(ReactorRegister!$L285="existing",1,MIN(1,ReactorRegister!$J285*YearInputs!$C$6))*IF(ReactorRegister!$L285="cohort",YearInputs!$D$6,1))*ReactorRegister!$K285*IF(ReactorRegister!$L285="restart",Inputs!$B$14,Inputs!$B$13)/2,0)</x:f>
        <x:v>0</x:v>
      </x:c>
      <x:c r="H285" s="8" t="n">
        <x:f>IF(AND((ReactorRegister!$H285+IF(ReactorRegister!$L285="existing",0,YearInputs!$B$7))&gt;=2026,OR(2028=(ReactorRegister!$H285+IF(ReactorRegister!$L285="existing",0,YearInputs!$B$7))-2,2028=(ReactorRegister!$H285+IF(ReactorRegister!$L285="existing",0,YearInputs!$B$7))-1)),(ReactorRegister!$G285/1000*IF(ReactorRegister!$L285="existing",1,MIN(1,ReactorRegister!$J285*YearInputs!$C$7))*IF(ReactorRegister!$L285="cohort",YearInputs!$D$7,1))*ReactorRegister!$K285*IF(ReactorRegister!$L285="restart",Inputs!$B$14,Inputs!$B$13)/2,0)</x:f>
        <x:v>0</x:v>
      </x:c>
      <x:c r="I285" s="8" t="n">
        <x:f>IF(AND((ReactorRegister!$H285+IF(ReactorRegister!$L285="existing",0,YearInputs!$B$8))&gt;=2026,OR(2029=(ReactorRegister!$H285+IF(ReactorRegister!$L285="existing",0,YearInputs!$B$8))-2,2029=(ReactorRegister!$H285+IF(ReactorRegister!$L285="existing",0,YearInputs!$B$8))-1)),(ReactorRegister!$G285/1000*IF(ReactorRegister!$L285="existing",1,MIN(1,ReactorRegister!$J285*YearInputs!$C$8))*IF(ReactorRegister!$L285="cohort",YearInputs!$D$8,1))*ReactorRegister!$K285*IF(ReactorRegister!$L285="restart",Inputs!$B$14,Inputs!$B$13)/2,0)</x:f>
        <x:v>0</x:v>
      </x:c>
      <x:c r="J285" s="8" t="n">
        <x:f>IF(AND((ReactorRegister!$H285+IF(ReactorRegister!$L285="existing",0,YearInputs!$B$9))&gt;=2026,OR(2030=(ReactorRegister!$H285+IF(ReactorRegister!$L285="existing",0,YearInputs!$B$9))-2,2030=(ReactorRegister!$H285+IF(ReactorRegister!$L285="existing",0,YearInputs!$B$9))-1)),(ReactorRegister!$G285/1000*IF(ReactorRegister!$L285="existing",1,MIN(1,ReactorRegister!$J285*YearInputs!$C$9))*IF(ReactorRegister!$L285="cohort",YearInputs!$D$9,1))*ReactorRegister!$K285*IF(ReactorRegister!$L285="restart",Inputs!$B$14,Inputs!$B$13)/2,0)</x:f>
        <x:v>0</x:v>
      </x:c>
      <x:c r="K285" s="8" t="n">
        <x:f>IF(AND((ReactorRegister!$H285+IF(ReactorRegister!$L285="existing",0,YearInputs!$B$10))&gt;=2026,OR(2031=(ReactorRegister!$H285+IF(ReactorRegister!$L285="existing",0,YearInputs!$B$10))-2,2031=(ReactorRegister!$H285+IF(ReactorRegister!$L285="existing",0,YearInputs!$B$10))-1)),(ReactorRegister!$G285/1000*IF(ReactorRegister!$L285="existing",1,MIN(1,ReactorRegister!$J285*YearInputs!$C$10))*IF(ReactorRegister!$L285="cohort",YearInputs!$D$10,1))*ReactorRegister!$K285*IF(ReactorRegister!$L285="restart",Inputs!$B$14,Inputs!$B$13)/2,0)</x:f>
        <x:v>2.56275</x:v>
      </x:c>
      <x:c r="L285" s="8" t="n">
        <x:f>IF(AND((ReactorRegister!$H285+IF(ReactorRegister!$L285="existing",0,YearInputs!$B$11))&gt;=2026,OR(2032=(ReactorRegister!$H285+IF(ReactorRegister!$L285="existing",0,YearInputs!$B$11))-2,2032=(ReactorRegister!$H285+IF(ReactorRegister!$L285="existing",0,YearInputs!$B$11))-1)),(ReactorRegister!$G285/1000*IF(ReactorRegister!$L285="existing",1,MIN(1,ReactorRegister!$J285*YearInputs!$C$11))*IF(ReactorRegister!$L285="cohort",YearInputs!$D$11,1))*ReactorRegister!$K285*IF(ReactorRegister!$L285="restart",Inputs!$B$14,Inputs!$B$13)/2,0)</x:f>
        <x:v>2.56275</x:v>
      </x:c>
      <x:c r="M285" s="8" t="n">
        <x:f>IF(AND((ReactorRegister!$H285+IF(ReactorRegister!$L285="existing",0,YearInputs!$B$12))&gt;=2026,OR(2033=(ReactorRegister!$H285+IF(ReactorRegister!$L285="existing",0,YearInputs!$B$12))-2,2033=(ReactorRegister!$H285+IF(ReactorRegister!$L285="existing",0,YearInputs!$B$12))-1)),(ReactorRegister!$G285/1000*IF(ReactorRegister!$L285="existing",1,MIN(1,ReactorRegister!$J285*YearInputs!$C$12))*IF(ReactorRegister!$L285="cohort",YearInputs!$D$12,1))*ReactorRegister!$K285*IF(ReactorRegister!$L285="restart",Inputs!$B$14,Inputs!$B$13)/2,0)</x:f>
        <x:v>0</x:v>
      </x:c>
      <x:c r="N285" s="8" t="n">
        <x:f>IF(AND((ReactorRegister!$H285+IF(ReactorRegister!$L285="existing",0,YearInputs!$B$13))&gt;=2026,OR(2034=(ReactorRegister!$H285+IF(ReactorRegister!$L285="existing",0,YearInputs!$B$13))-2,2034=(ReactorRegister!$H285+IF(ReactorRegister!$L285="existing",0,YearInputs!$B$13))-1)),(ReactorRegister!$G285/1000*IF(ReactorRegister!$L285="existing",1,MIN(1,ReactorRegister!$J285*YearInputs!$C$13))*IF(ReactorRegister!$L285="cohort",YearInputs!$D$13,1))*ReactorRegister!$K285*IF(ReactorRegister!$L285="restart",Inputs!$B$14,Inputs!$B$13)/2,0)</x:f>
        <x:v>0</x:v>
      </x:c>
      <x:c r="O285" s="8" t="n">
        <x:f>IF(AND((ReactorRegister!$H285+IF(ReactorRegister!$L285="existing",0,YearInputs!$B$14))&gt;=2026,OR(2035=(ReactorRegister!$H285+IF(ReactorRegister!$L285="existing",0,YearInputs!$B$14))-2,2035=(ReactorRegister!$H285+IF(ReactorRegister!$L285="existing",0,YearInputs!$B$14))-1)),(ReactorRegister!$G285/1000*IF(ReactorRegister!$L285="existing",1,MIN(1,ReactorRegister!$J285*YearInputs!$C$14))*IF(ReactorRegister!$L285="cohort",YearInputs!$D$14,1))*ReactorRegister!$K285*IF(ReactorRegister!$L285="restart",Inputs!$B$14,Inputs!$B$13)/2,0)</x:f>
        <x:v>0</x:v>
      </x:c>
      <x:c r="P285" s="8" t="n">
        <x:f>IF(AND((ReactorRegister!$H285+IF(ReactorRegister!$L285="existing",0,YearInputs!$B$15))&gt;=2026,OR(2036=(ReactorRegister!$H285+IF(ReactorRegister!$L285="existing",0,YearInputs!$B$15))-2,2036=(ReactorRegister!$H285+IF(ReactorRegister!$L285="existing",0,YearInputs!$B$15))-1)),(ReactorRegister!$G285/1000*IF(ReactorRegister!$L285="existing",1,MIN(1,ReactorRegister!$J285*YearInputs!$C$15))*IF(ReactorRegister!$L285="cohort",YearInputs!$D$15,1))*ReactorRegister!$K285*IF(ReactorRegister!$L285="restart",Inputs!$B$14,Inputs!$B$13)/2,0)</x:f>
        <x:v>0</x:v>
      </x:c>
      <x:c r="Q285" s="8" t="n">
        <x:f>IF(AND((ReactorRegister!$H285+IF(ReactorRegister!$L285="existing",0,YearInputs!$B$16))&gt;=2026,OR(2037=(ReactorRegister!$H285+IF(ReactorRegister!$L285="existing",0,YearInputs!$B$16))-2,2037=(ReactorRegister!$H285+IF(ReactorRegister!$L285="existing",0,YearInputs!$B$16))-1)),(ReactorRegister!$G285/1000*IF(ReactorRegister!$L285="existing",1,MIN(1,ReactorRegister!$J285*YearInputs!$C$16))*IF(ReactorRegister!$L285="cohort",YearInputs!$D$16,1))*ReactorRegister!$K285*IF(ReactorRegister!$L285="restart",Inputs!$B$14,Inputs!$B$13)/2,0)</x:f>
        <x:v>0</x:v>
      </x:c>
      <x:c r="R285" s="8" t="n">
        <x:f>IF(AND((ReactorRegister!$H285+IF(ReactorRegister!$L285="existing",0,YearInputs!$B$17))&gt;=2026,OR(2038=(ReactorRegister!$H285+IF(ReactorRegister!$L285="existing",0,YearInputs!$B$17))-2,2038=(ReactorRegister!$H285+IF(ReactorRegister!$L285="existing",0,YearInputs!$B$17))-1)),(ReactorRegister!$G285/1000*IF(ReactorRegister!$L285="existing",1,MIN(1,ReactorRegister!$J285*YearInputs!$C$17))*IF(ReactorRegister!$L285="cohort",YearInputs!$D$17,1))*ReactorRegister!$K285*IF(ReactorRegister!$L285="restart",Inputs!$B$14,Inputs!$B$13)/2,0)</x:f>
        <x:v>0</x:v>
      </x:c>
      <x:c r="S285" s="8" t="n">
        <x:f>IF(AND((ReactorRegister!$H285+IF(ReactorRegister!$L285="existing",0,YearInputs!$B$18))&gt;=2026,OR(2039=(ReactorRegister!$H285+IF(ReactorRegister!$L285="existing",0,YearInputs!$B$18))-2,2039=(ReactorRegister!$H285+IF(ReactorRegister!$L285="existing",0,YearInputs!$B$18))-1)),(ReactorRegister!$G285/1000*IF(ReactorRegister!$L285="existing",1,MIN(1,ReactorRegister!$J285*YearInputs!$C$18))*IF(ReactorRegister!$L285="cohort",YearInputs!$D$18,1))*ReactorRegister!$K285*IF(ReactorRegister!$L285="restart",Inputs!$B$14,Inputs!$B$13)/2,0)</x:f>
        <x:v>0</x:v>
      </x:c>
      <x:c r="T285" s="8" t="n">
        <x:f>IF(AND((ReactorRegister!$H285+IF(ReactorRegister!$L285="existing",0,YearInputs!$B$19))&gt;=2026,OR(2040=(ReactorRegister!$H285+IF(ReactorRegister!$L285="existing",0,YearInputs!$B$19))-2,2040=(ReactorRegister!$H285+IF(ReactorRegister!$L285="existing",0,YearInputs!$B$19))-1)),(ReactorRegister!$G285/1000*IF(ReactorRegister!$L285="existing",1,MIN(1,ReactorRegister!$J285*YearInputs!$C$19))*IF(ReactorRegister!$L285="cohort",YearInputs!$D$19,1))*ReactorRegister!$K285*IF(ReactorRegister!$L285="restart",Inputs!$B$14,Inputs!$B$13)/2,0)</x:f>
        <x:v>0</x:v>
      </x:c>
    </x:row>
    <x:row r="286" ht="22" customHeight="1">
      <x:c r="A286" s="8" t="str">
        <x:v>303</x:v>
      </x:c>
      <x:c r="B286" s="8" t="str">
        <x:v>RAJASTHAN-2</x:v>
      </x:c>
      <x:c r="C286" s="8" t="str">
        <x:v>India</x:v>
      </x:c>
      <x:c r="D286" s="8" t="str">
        <x:v>PHWR</x:v>
      </x:c>
      <x:c r="E286" s="8" t="n">
        <x:f>IF(AND((ReactorRegister!$H286+IF(ReactorRegister!$L286="existing",0,YearInputs!$B$4))&gt;=2026,OR(2025=(ReactorRegister!$H286+IF(ReactorRegister!$L286="existing",0,YearInputs!$B$4))-2,2025=(ReactorRegister!$H286+IF(ReactorRegister!$L286="existing",0,YearInputs!$B$4))-1)),(ReactorRegister!$G286/1000*IF(ReactorRegister!$L286="existing",1,MIN(1,ReactorRegister!$J286*YearInputs!$C$4))*IF(ReactorRegister!$L286="cohort",YearInputs!$D$4,1))*ReactorRegister!$K286*IF(ReactorRegister!$L286="restart",Inputs!$B$14,Inputs!$B$13)/2,0)</x:f>
        <x:v>0</x:v>
      </x:c>
      <x:c r="F286" s="8" t="n">
        <x:f>IF(AND((ReactorRegister!$H286+IF(ReactorRegister!$L286="existing",0,YearInputs!$B$5))&gt;=2026,OR(2026=(ReactorRegister!$H286+IF(ReactorRegister!$L286="existing",0,YearInputs!$B$5))-2,2026=(ReactorRegister!$H286+IF(ReactorRegister!$L286="existing",0,YearInputs!$B$5))-1)),(ReactorRegister!$G286/1000*IF(ReactorRegister!$L286="existing",1,MIN(1,ReactorRegister!$J286*YearInputs!$C$5))*IF(ReactorRegister!$L286="cohort",YearInputs!$D$5,1))*ReactorRegister!$K286*IF(ReactorRegister!$L286="restart",Inputs!$B$14,Inputs!$B$13)/2,0)</x:f>
        <x:v>0</x:v>
      </x:c>
      <x:c r="G286" s="8" t="n">
        <x:f>IF(AND((ReactorRegister!$H286+IF(ReactorRegister!$L286="existing",0,YearInputs!$B$6))&gt;=2026,OR(2027=(ReactorRegister!$H286+IF(ReactorRegister!$L286="existing",0,YearInputs!$B$6))-2,2027=(ReactorRegister!$H286+IF(ReactorRegister!$L286="existing",0,YearInputs!$B$6))-1)),(ReactorRegister!$G286/1000*IF(ReactorRegister!$L286="existing",1,MIN(1,ReactorRegister!$J286*YearInputs!$C$6))*IF(ReactorRegister!$L286="cohort",YearInputs!$D$6,1))*ReactorRegister!$K286*IF(ReactorRegister!$L286="restart",Inputs!$B$14,Inputs!$B$13)/2,0)</x:f>
        <x:v>0</x:v>
      </x:c>
      <x:c r="H286" s="8" t="n">
        <x:f>IF(AND((ReactorRegister!$H286+IF(ReactorRegister!$L286="existing",0,YearInputs!$B$7))&gt;=2026,OR(2028=(ReactorRegister!$H286+IF(ReactorRegister!$L286="existing",0,YearInputs!$B$7))-2,2028=(ReactorRegister!$H286+IF(ReactorRegister!$L286="existing",0,YearInputs!$B$7))-1)),(ReactorRegister!$G286/1000*IF(ReactorRegister!$L286="existing",1,MIN(1,ReactorRegister!$J286*YearInputs!$C$7))*IF(ReactorRegister!$L286="cohort",YearInputs!$D$7,1))*ReactorRegister!$K286*IF(ReactorRegister!$L286="restart",Inputs!$B$14,Inputs!$B$13)/2,0)</x:f>
        <x:v>0</x:v>
      </x:c>
      <x:c r="I286" s="8" t="n">
        <x:f>IF(AND((ReactorRegister!$H286+IF(ReactorRegister!$L286="existing",0,YearInputs!$B$8))&gt;=2026,OR(2029=(ReactorRegister!$H286+IF(ReactorRegister!$L286="existing",0,YearInputs!$B$8))-2,2029=(ReactorRegister!$H286+IF(ReactorRegister!$L286="existing",0,YearInputs!$B$8))-1)),(ReactorRegister!$G286/1000*IF(ReactorRegister!$L286="existing",1,MIN(1,ReactorRegister!$J286*YearInputs!$C$8))*IF(ReactorRegister!$L286="cohort",YearInputs!$D$8,1))*ReactorRegister!$K286*IF(ReactorRegister!$L286="restart",Inputs!$B$14,Inputs!$B$13)/2,0)</x:f>
        <x:v>0</x:v>
      </x:c>
      <x:c r="J286" s="8" t="n">
        <x:f>IF(AND((ReactorRegister!$H286+IF(ReactorRegister!$L286="existing",0,YearInputs!$B$9))&gt;=2026,OR(2030=(ReactorRegister!$H286+IF(ReactorRegister!$L286="existing",0,YearInputs!$B$9))-2,2030=(ReactorRegister!$H286+IF(ReactorRegister!$L286="existing",0,YearInputs!$B$9))-1)),(ReactorRegister!$G286/1000*IF(ReactorRegister!$L286="existing",1,MIN(1,ReactorRegister!$J286*YearInputs!$C$9))*IF(ReactorRegister!$L286="cohort",YearInputs!$D$9,1))*ReactorRegister!$K286*IF(ReactorRegister!$L286="restart",Inputs!$B$14,Inputs!$B$13)/2,0)</x:f>
        <x:v>0</x:v>
      </x:c>
      <x:c r="K286" s="8" t="n">
        <x:f>IF(AND((ReactorRegister!$H286+IF(ReactorRegister!$L286="existing",0,YearInputs!$B$10))&gt;=2026,OR(2031=(ReactorRegister!$H286+IF(ReactorRegister!$L286="existing",0,YearInputs!$B$10))-2,2031=(ReactorRegister!$H286+IF(ReactorRegister!$L286="existing",0,YearInputs!$B$10))-1)),(ReactorRegister!$G286/1000*IF(ReactorRegister!$L286="existing",1,MIN(1,ReactorRegister!$J286*YearInputs!$C$10))*IF(ReactorRegister!$L286="cohort",YearInputs!$D$10,1))*ReactorRegister!$K286*IF(ReactorRegister!$L286="restart",Inputs!$B$14,Inputs!$B$13)/2,0)</x:f>
        <x:v>0</x:v>
      </x:c>
      <x:c r="L286" s="8" t="n">
        <x:f>IF(AND((ReactorRegister!$H286+IF(ReactorRegister!$L286="existing",0,YearInputs!$B$11))&gt;=2026,OR(2032=(ReactorRegister!$H286+IF(ReactorRegister!$L286="existing",0,YearInputs!$B$11))-2,2032=(ReactorRegister!$H286+IF(ReactorRegister!$L286="existing",0,YearInputs!$B$11))-1)),(ReactorRegister!$G286/1000*IF(ReactorRegister!$L286="existing",1,MIN(1,ReactorRegister!$J286*YearInputs!$C$11))*IF(ReactorRegister!$L286="cohort",YearInputs!$D$11,1))*ReactorRegister!$K286*IF(ReactorRegister!$L286="restart",Inputs!$B$14,Inputs!$B$13)/2,0)</x:f>
        <x:v>0</x:v>
      </x:c>
      <x:c r="M286" s="8" t="n">
        <x:f>IF(AND((ReactorRegister!$H286+IF(ReactorRegister!$L286="existing",0,YearInputs!$B$12))&gt;=2026,OR(2033=(ReactorRegister!$H286+IF(ReactorRegister!$L286="existing",0,YearInputs!$B$12))-2,2033=(ReactorRegister!$H286+IF(ReactorRegister!$L286="existing",0,YearInputs!$B$12))-1)),(ReactorRegister!$G286/1000*IF(ReactorRegister!$L286="existing",1,MIN(1,ReactorRegister!$J286*YearInputs!$C$12))*IF(ReactorRegister!$L286="cohort",YearInputs!$D$12,1))*ReactorRegister!$K286*IF(ReactorRegister!$L286="restart",Inputs!$B$14,Inputs!$B$13)/2,0)</x:f>
        <x:v>0</x:v>
      </x:c>
      <x:c r="N286" s="8" t="n">
        <x:f>IF(AND((ReactorRegister!$H286+IF(ReactorRegister!$L286="existing",0,YearInputs!$B$13))&gt;=2026,OR(2034=(ReactorRegister!$H286+IF(ReactorRegister!$L286="existing",0,YearInputs!$B$13))-2,2034=(ReactorRegister!$H286+IF(ReactorRegister!$L286="existing",0,YearInputs!$B$13))-1)),(ReactorRegister!$G286/1000*IF(ReactorRegister!$L286="existing",1,MIN(1,ReactorRegister!$J286*YearInputs!$C$13))*IF(ReactorRegister!$L286="cohort",YearInputs!$D$13,1))*ReactorRegister!$K286*IF(ReactorRegister!$L286="restart",Inputs!$B$14,Inputs!$B$13)/2,0)</x:f>
        <x:v>0</x:v>
      </x:c>
      <x:c r="O286" s="8" t="n">
        <x:f>IF(AND((ReactorRegister!$H286+IF(ReactorRegister!$L286="existing",0,YearInputs!$B$14))&gt;=2026,OR(2035=(ReactorRegister!$H286+IF(ReactorRegister!$L286="existing",0,YearInputs!$B$14))-2,2035=(ReactorRegister!$H286+IF(ReactorRegister!$L286="existing",0,YearInputs!$B$14))-1)),(ReactorRegister!$G286/1000*IF(ReactorRegister!$L286="existing",1,MIN(1,ReactorRegister!$J286*YearInputs!$C$14))*IF(ReactorRegister!$L286="cohort",YearInputs!$D$14,1))*ReactorRegister!$K286*IF(ReactorRegister!$L286="restart",Inputs!$B$14,Inputs!$B$13)/2,0)</x:f>
        <x:v>0</x:v>
      </x:c>
      <x:c r="P286" s="8" t="n">
        <x:f>IF(AND((ReactorRegister!$H286+IF(ReactorRegister!$L286="existing",0,YearInputs!$B$15))&gt;=2026,OR(2036=(ReactorRegister!$H286+IF(ReactorRegister!$L286="existing",0,YearInputs!$B$15))-2,2036=(ReactorRegister!$H286+IF(ReactorRegister!$L286="existing",0,YearInputs!$B$15))-1)),(ReactorRegister!$G286/1000*IF(ReactorRegister!$L286="existing",1,MIN(1,ReactorRegister!$J286*YearInputs!$C$15))*IF(ReactorRegister!$L286="cohort",YearInputs!$D$15,1))*ReactorRegister!$K286*IF(ReactorRegister!$L286="restart",Inputs!$B$14,Inputs!$B$13)/2,0)</x:f>
        <x:v>0</x:v>
      </x:c>
      <x:c r="Q286" s="8" t="n">
        <x:f>IF(AND((ReactorRegister!$H286+IF(ReactorRegister!$L286="existing",0,YearInputs!$B$16))&gt;=2026,OR(2037=(ReactorRegister!$H286+IF(ReactorRegister!$L286="existing",0,YearInputs!$B$16))-2,2037=(ReactorRegister!$H286+IF(ReactorRegister!$L286="existing",0,YearInputs!$B$16))-1)),(ReactorRegister!$G286/1000*IF(ReactorRegister!$L286="existing",1,MIN(1,ReactorRegister!$J286*YearInputs!$C$16))*IF(ReactorRegister!$L286="cohort",YearInputs!$D$16,1))*ReactorRegister!$K286*IF(ReactorRegister!$L286="restart",Inputs!$B$14,Inputs!$B$13)/2,0)</x:f>
        <x:v>0</x:v>
      </x:c>
      <x:c r="R286" s="8" t="n">
        <x:f>IF(AND((ReactorRegister!$H286+IF(ReactorRegister!$L286="existing",0,YearInputs!$B$17))&gt;=2026,OR(2038=(ReactorRegister!$H286+IF(ReactorRegister!$L286="existing",0,YearInputs!$B$17))-2,2038=(ReactorRegister!$H286+IF(ReactorRegister!$L286="existing",0,YearInputs!$B$17))-1)),(ReactorRegister!$G286/1000*IF(ReactorRegister!$L286="existing",1,MIN(1,ReactorRegister!$J286*YearInputs!$C$17))*IF(ReactorRegister!$L286="cohort",YearInputs!$D$17,1))*ReactorRegister!$K286*IF(ReactorRegister!$L286="restart",Inputs!$B$14,Inputs!$B$13)/2,0)</x:f>
        <x:v>0</x:v>
      </x:c>
      <x:c r="S286" s="8" t="n">
        <x:f>IF(AND((ReactorRegister!$H286+IF(ReactorRegister!$L286="existing",0,YearInputs!$B$18))&gt;=2026,OR(2039=(ReactorRegister!$H286+IF(ReactorRegister!$L286="existing",0,YearInputs!$B$18))-2,2039=(ReactorRegister!$H286+IF(ReactorRegister!$L286="existing",0,YearInputs!$B$18))-1)),(ReactorRegister!$G286/1000*IF(ReactorRegister!$L286="existing",1,MIN(1,ReactorRegister!$J286*YearInputs!$C$18))*IF(ReactorRegister!$L286="cohort",YearInputs!$D$18,1))*ReactorRegister!$K286*IF(ReactorRegister!$L286="restart",Inputs!$B$14,Inputs!$B$13)/2,0)</x:f>
        <x:v>0</x:v>
      </x:c>
      <x:c r="T286" s="8" t="n">
        <x:f>IF(AND((ReactorRegister!$H286+IF(ReactorRegister!$L286="existing",0,YearInputs!$B$19))&gt;=2026,OR(2040=(ReactorRegister!$H286+IF(ReactorRegister!$L286="existing",0,YearInputs!$B$19))-2,2040=(ReactorRegister!$H286+IF(ReactorRegister!$L286="existing",0,YearInputs!$B$19))-1)),(ReactorRegister!$G286/1000*IF(ReactorRegister!$L286="existing",1,MIN(1,ReactorRegister!$J286*YearInputs!$C$19))*IF(ReactorRegister!$L286="cohort",YearInputs!$D$19,1))*ReactorRegister!$K286*IF(ReactorRegister!$L286="restart",Inputs!$B$14,Inputs!$B$13)/2,0)</x:f>
        <x:v>0</x:v>
      </x:c>
    </x:row>
    <x:row r="287" ht="22" customHeight="1">
      <x:c r="A287" s="8" t="str">
        <x:v>287</x:v>
      </x:c>
      <x:c r="B287" s="8" t="str">
        <x:v>RAJASTHAN-3</x:v>
      </x:c>
      <x:c r="C287" s="8" t="str">
        <x:v>India</x:v>
      </x:c>
      <x:c r="D287" s="8" t="str">
        <x:v>PHWR</x:v>
      </x:c>
      <x:c r="E287" s="8" t="n">
        <x:f>IF(AND((ReactorRegister!$H287+IF(ReactorRegister!$L287="existing",0,YearInputs!$B$4))&gt;=2026,OR(2025=(ReactorRegister!$H287+IF(ReactorRegister!$L287="existing",0,YearInputs!$B$4))-2,2025=(ReactorRegister!$H287+IF(ReactorRegister!$L287="existing",0,YearInputs!$B$4))-1)),(ReactorRegister!$G287/1000*IF(ReactorRegister!$L287="existing",1,MIN(1,ReactorRegister!$J287*YearInputs!$C$4))*IF(ReactorRegister!$L287="cohort",YearInputs!$D$4,1))*ReactorRegister!$K287*IF(ReactorRegister!$L287="restart",Inputs!$B$14,Inputs!$B$13)/2,0)</x:f>
        <x:v>0</x:v>
      </x:c>
      <x:c r="F287" s="8" t="n">
        <x:f>IF(AND((ReactorRegister!$H287+IF(ReactorRegister!$L287="existing",0,YearInputs!$B$5))&gt;=2026,OR(2026=(ReactorRegister!$H287+IF(ReactorRegister!$L287="existing",0,YearInputs!$B$5))-2,2026=(ReactorRegister!$H287+IF(ReactorRegister!$L287="existing",0,YearInputs!$B$5))-1)),(ReactorRegister!$G287/1000*IF(ReactorRegister!$L287="existing",1,MIN(1,ReactorRegister!$J287*YearInputs!$C$5))*IF(ReactorRegister!$L287="cohort",YearInputs!$D$5,1))*ReactorRegister!$K287*IF(ReactorRegister!$L287="restart",Inputs!$B$14,Inputs!$B$13)/2,0)</x:f>
        <x:v>0</x:v>
      </x:c>
      <x:c r="G287" s="8" t="n">
        <x:f>IF(AND((ReactorRegister!$H287+IF(ReactorRegister!$L287="existing",0,YearInputs!$B$6))&gt;=2026,OR(2027=(ReactorRegister!$H287+IF(ReactorRegister!$L287="existing",0,YearInputs!$B$6))-2,2027=(ReactorRegister!$H287+IF(ReactorRegister!$L287="existing",0,YearInputs!$B$6))-1)),(ReactorRegister!$G287/1000*IF(ReactorRegister!$L287="existing",1,MIN(1,ReactorRegister!$J287*YearInputs!$C$6))*IF(ReactorRegister!$L287="cohort",YearInputs!$D$6,1))*ReactorRegister!$K287*IF(ReactorRegister!$L287="restart",Inputs!$B$14,Inputs!$B$13)/2,0)</x:f>
        <x:v>0</x:v>
      </x:c>
      <x:c r="H287" s="8" t="n">
        <x:f>IF(AND((ReactorRegister!$H287+IF(ReactorRegister!$L287="existing",0,YearInputs!$B$7))&gt;=2026,OR(2028=(ReactorRegister!$H287+IF(ReactorRegister!$L287="existing",0,YearInputs!$B$7))-2,2028=(ReactorRegister!$H287+IF(ReactorRegister!$L287="existing",0,YearInputs!$B$7))-1)),(ReactorRegister!$G287/1000*IF(ReactorRegister!$L287="existing",1,MIN(1,ReactorRegister!$J287*YearInputs!$C$7))*IF(ReactorRegister!$L287="cohort",YearInputs!$D$7,1))*ReactorRegister!$K287*IF(ReactorRegister!$L287="restart",Inputs!$B$14,Inputs!$B$13)/2,0)</x:f>
        <x:v>0</x:v>
      </x:c>
      <x:c r="I287" s="8" t="n">
        <x:f>IF(AND((ReactorRegister!$H287+IF(ReactorRegister!$L287="existing",0,YearInputs!$B$8))&gt;=2026,OR(2029=(ReactorRegister!$H287+IF(ReactorRegister!$L287="existing",0,YearInputs!$B$8))-2,2029=(ReactorRegister!$H287+IF(ReactorRegister!$L287="existing",0,YearInputs!$B$8))-1)),(ReactorRegister!$G287/1000*IF(ReactorRegister!$L287="existing",1,MIN(1,ReactorRegister!$J287*YearInputs!$C$8))*IF(ReactorRegister!$L287="cohort",YearInputs!$D$8,1))*ReactorRegister!$K287*IF(ReactorRegister!$L287="restart",Inputs!$B$14,Inputs!$B$13)/2,0)</x:f>
        <x:v>0</x:v>
      </x:c>
      <x:c r="J287" s="8" t="n">
        <x:f>IF(AND((ReactorRegister!$H287+IF(ReactorRegister!$L287="existing",0,YearInputs!$B$9))&gt;=2026,OR(2030=(ReactorRegister!$H287+IF(ReactorRegister!$L287="existing",0,YearInputs!$B$9))-2,2030=(ReactorRegister!$H287+IF(ReactorRegister!$L287="existing",0,YearInputs!$B$9))-1)),(ReactorRegister!$G287/1000*IF(ReactorRegister!$L287="existing",1,MIN(1,ReactorRegister!$J287*YearInputs!$C$9))*IF(ReactorRegister!$L287="cohort",YearInputs!$D$9,1))*ReactorRegister!$K287*IF(ReactorRegister!$L287="restart",Inputs!$B$14,Inputs!$B$13)/2,0)</x:f>
        <x:v>0</x:v>
      </x:c>
      <x:c r="K287" s="8" t="n">
        <x:f>IF(AND((ReactorRegister!$H287+IF(ReactorRegister!$L287="existing",0,YearInputs!$B$10))&gt;=2026,OR(2031=(ReactorRegister!$H287+IF(ReactorRegister!$L287="existing",0,YearInputs!$B$10))-2,2031=(ReactorRegister!$H287+IF(ReactorRegister!$L287="existing",0,YearInputs!$B$10))-1)),(ReactorRegister!$G287/1000*IF(ReactorRegister!$L287="existing",1,MIN(1,ReactorRegister!$J287*YearInputs!$C$10))*IF(ReactorRegister!$L287="cohort",YearInputs!$D$10,1))*ReactorRegister!$K287*IF(ReactorRegister!$L287="restart",Inputs!$B$14,Inputs!$B$13)/2,0)</x:f>
        <x:v>0</x:v>
      </x:c>
      <x:c r="L287" s="8" t="n">
        <x:f>IF(AND((ReactorRegister!$H287+IF(ReactorRegister!$L287="existing",0,YearInputs!$B$11))&gt;=2026,OR(2032=(ReactorRegister!$H287+IF(ReactorRegister!$L287="existing",0,YearInputs!$B$11))-2,2032=(ReactorRegister!$H287+IF(ReactorRegister!$L287="existing",0,YearInputs!$B$11))-1)),(ReactorRegister!$G287/1000*IF(ReactorRegister!$L287="existing",1,MIN(1,ReactorRegister!$J287*YearInputs!$C$11))*IF(ReactorRegister!$L287="cohort",YearInputs!$D$11,1))*ReactorRegister!$K287*IF(ReactorRegister!$L287="restart",Inputs!$B$14,Inputs!$B$13)/2,0)</x:f>
        <x:v>0</x:v>
      </x:c>
      <x:c r="M287" s="8" t="n">
        <x:f>IF(AND((ReactorRegister!$H287+IF(ReactorRegister!$L287="existing",0,YearInputs!$B$12))&gt;=2026,OR(2033=(ReactorRegister!$H287+IF(ReactorRegister!$L287="existing",0,YearInputs!$B$12))-2,2033=(ReactorRegister!$H287+IF(ReactorRegister!$L287="existing",0,YearInputs!$B$12))-1)),(ReactorRegister!$G287/1000*IF(ReactorRegister!$L287="existing",1,MIN(1,ReactorRegister!$J287*YearInputs!$C$12))*IF(ReactorRegister!$L287="cohort",YearInputs!$D$12,1))*ReactorRegister!$K287*IF(ReactorRegister!$L287="restart",Inputs!$B$14,Inputs!$B$13)/2,0)</x:f>
        <x:v>0</x:v>
      </x:c>
      <x:c r="N287" s="8" t="n">
        <x:f>IF(AND((ReactorRegister!$H287+IF(ReactorRegister!$L287="existing",0,YearInputs!$B$13))&gt;=2026,OR(2034=(ReactorRegister!$H287+IF(ReactorRegister!$L287="existing",0,YearInputs!$B$13))-2,2034=(ReactorRegister!$H287+IF(ReactorRegister!$L287="existing",0,YearInputs!$B$13))-1)),(ReactorRegister!$G287/1000*IF(ReactorRegister!$L287="existing",1,MIN(1,ReactorRegister!$J287*YearInputs!$C$13))*IF(ReactorRegister!$L287="cohort",YearInputs!$D$13,1))*ReactorRegister!$K287*IF(ReactorRegister!$L287="restart",Inputs!$B$14,Inputs!$B$13)/2,0)</x:f>
        <x:v>0</x:v>
      </x:c>
      <x:c r="O287" s="8" t="n">
        <x:f>IF(AND((ReactorRegister!$H287+IF(ReactorRegister!$L287="existing",0,YearInputs!$B$14))&gt;=2026,OR(2035=(ReactorRegister!$H287+IF(ReactorRegister!$L287="existing",0,YearInputs!$B$14))-2,2035=(ReactorRegister!$H287+IF(ReactorRegister!$L287="existing",0,YearInputs!$B$14))-1)),(ReactorRegister!$G287/1000*IF(ReactorRegister!$L287="existing",1,MIN(1,ReactorRegister!$J287*YearInputs!$C$14))*IF(ReactorRegister!$L287="cohort",YearInputs!$D$14,1))*ReactorRegister!$K287*IF(ReactorRegister!$L287="restart",Inputs!$B$14,Inputs!$B$13)/2,0)</x:f>
        <x:v>0</x:v>
      </x:c>
      <x:c r="P287" s="8" t="n">
        <x:f>IF(AND((ReactorRegister!$H287+IF(ReactorRegister!$L287="existing",0,YearInputs!$B$15))&gt;=2026,OR(2036=(ReactorRegister!$H287+IF(ReactorRegister!$L287="existing",0,YearInputs!$B$15))-2,2036=(ReactorRegister!$H287+IF(ReactorRegister!$L287="existing",0,YearInputs!$B$15))-1)),(ReactorRegister!$G287/1000*IF(ReactorRegister!$L287="existing",1,MIN(1,ReactorRegister!$J287*YearInputs!$C$15))*IF(ReactorRegister!$L287="cohort",YearInputs!$D$15,1))*ReactorRegister!$K287*IF(ReactorRegister!$L287="restart",Inputs!$B$14,Inputs!$B$13)/2,0)</x:f>
        <x:v>0</x:v>
      </x:c>
      <x:c r="Q287" s="8" t="n">
        <x:f>IF(AND((ReactorRegister!$H287+IF(ReactorRegister!$L287="existing",0,YearInputs!$B$16))&gt;=2026,OR(2037=(ReactorRegister!$H287+IF(ReactorRegister!$L287="existing",0,YearInputs!$B$16))-2,2037=(ReactorRegister!$H287+IF(ReactorRegister!$L287="existing",0,YearInputs!$B$16))-1)),(ReactorRegister!$G287/1000*IF(ReactorRegister!$L287="existing",1,MIN(1,ReactorRegister!$J287*YearInputs!$C$16))*IF(ReactorRegister!$L287="cohort",YearInputs!$D$16,1))*ReactorRegister!$K287*IF(ReactorRegister!$L287="restart",Inputs!$B$14,Inputs!$B$13)/2,0)</x:f>
        <x:v>0</x:v>
      </x:c>
      <x:c r="R287" s="8" t="n">
        <x:f>IF(AND((ReactorRegister!$H287+IF(ReactorRegister!$L287="existing",0,YearInputs!$B$17))&gt;=2026,OR(2038=(ReactorRegister!$H287+IF(ReactorRegister!$L287="existing",0,YearInputs!$B$17))-2,2038=(ReactorRegister!$H287+IF(ReactorRegister!$L287="existing",0,YearInputs!$B$17))-1)),(ReactorRegister!$G287/1000*IF(ReactorRegister!$L287="existing",1,MIN(1,ReactorRegister!$J287*YearInputs!$C$17))*IF(ReactorRegister!$L287="cohort",YearInputs!$D$17,1))*ReactorRegister!$K287*IF(ReactorRegister!$L287="restart",Inputs!$B$14,Inputs!$B$13)/2,0)</x:f>
        <x:v>0</x:v>
      </x:c>
      <x:c r="S287" s="8" t="n">
        <x:f>IF(AND((ReactorRegister!$H287+IF(ReactorRegister!$L287="existing",0,YearInputs!$B$18))&gt;=2026,OR(2039=(ReactorRegister!$H287+IF(ReactorRegister!$L287="existing",0,YearInputs!$B$18))-2,2039=(ReactorRegister!$H287+IF(ReactorRegister!$L287="existing",0,YearInputs!$B$18))-1)),(ReactorRegister!$G287/1000*IF(ReactorRegister!$L287="existing",1,MIN(1,ReactorRegister!$J287*YearInputs!$C$18))*IF(ReactorRegister!$L287="cohort",YearInputs!$D$18,1))*ReactorRegister!$K287*IF(ReactorRegister!$L287="restart",Inputs!$B$14,Inputs!$B$13)/2,0)</x:f>
        <x:v>0</x:v>
      </x:c>
      <x:c r="T287" s="8" t="n">
        <x:f>IF(AND((ReactorRegister!$H287+IF(ReactorRegister!$L287="existing",0,YearInputs!$B$19))&gt;=2026,OR(2040=(ReactorRegister!$H287+IF(ReactorRegister!$L287="existing",0,YearInputs!$B$19))-2,2040=(ReactorRegister!$H287+IF(ReactorRegister!$L287="existing",0,YearInputs!$B$19))-1)),(ReactorRegister!$G287/1000*IF(ReactorRegister!$L287="existing",1,MIN(1,ReactorRegister!$J287*YearInputs!$C$19))*IF(ReactorRegister!$L287="cohort",YearInputs!$D$19,1))*ReactorRegister!$K287*IF(ReactorRegister!$L287="restart",Inputs!$B$14,Inputs!$B$13)/2,0)</x:f>
        <x:v>0</x:v>
      </x:c>
    </x:row>
    <x:row r="288" ht="22" customHeight="1">
      <x:c r="A288" s="8" t="str">
        <x:v>288</x:v>
      </x:c>
      <x:c r="B288" s="8" t="str">
        <x:v>RAJASTHAN-4</x:v>
      </x:c>
      <x:c r="C288" s="8" t="str">
        <x:v>India</x:v>
      </x:c>
      <x:c r="D288" s="8" t="str">
        <x:v>PHWR</x:v>
      </x:c>
      <x:c r="E288" s="8" t="n">
        <x:f>IF(AND((ReactorRegister!$H288+IF(ReactorRegister!$L288="existing",0,YearInputs!$B$4))&gt;=2026,OR(2025=(ReactorRegister!$H288+IF(ReactorRegister!$L288="existing",0,YearInputs!$B$4))-2,2025=(ReactorRegister!$H288+IF(ReactorRegister!$L288="existing",0,YearInputs!$B$4))-1)),(ReactorRegister!$G288/1000*IF(ReactorRegister!$L288="existing",1,MIN(1,ReactorRegister!$J288*YearInputs!$C$4))*IF(ReactorRegister!$L288="cohort",YearInputs!$D$4,1))*ReactorRegister!$K288*IF(ReactorRegister!$L288="restart",Inputs!$B$14,Inputs!$B$13)/2,0)</x:f>
        <x:v>0</x:v>
      </x:c>
      <x:c r="F288" s="8" t="n">
        <x:f>IF(AND((ReactorRegister!$H288+IF(ReactorRegister!$L288="existing",0,YearInputs!$B$5))&gt;=2026,OR(2026=(ReactorRegister!$H288+IF(ReactorRegister!$L288="existing",0,YearInputs!$B$5))-2,2026=(ReactorRegister!$H288+IF(ReactorRegister!$L288="existing",0,YearInputs!$B$5))-1)),(ReactorRegister!$G288/1000*IF(ReactorRegister!$L288="existing",1,MIN(1,ReactorRegister!$J288*YearInputs!$C$5))*IF(ReactorRegister!$L288="cohort",YearInputs!$D$5,1))*ReactorRegister!$K288*IF(ReactorRegister!$L288="restart",Inputs!$B$14,Inputs!$B$13)/2,0)</x:f>
        <x:v>0</x:v>
      </x:c>
      <x:c r="G288" s="8" t="n">
        <x:f>IF(AND((ReactorRegister!$H288+IF(ReactorRegister!$L288="existing",0,YearInputs!$B$6))&gt;=2026,OR(2027=(ReactorRegister!$H288+IF(ReactorRegister!$L288="existing",0,YearInputs!$B$6))-2,2027=(ReactorRegister!$H288+IF(ReactorRegister!$L288="existing",0,YearInputs!$B$6))-1)),(ReactorRegister!$G288/1000*IF(ReactorRegister!$L288="existing",1,MIN(1,ReactorRegister!$J288*YearInputs!$C$6))*IF(ReactorRegister!$L288="cohort",YearInputs!$D$6,1))*ReactorRegister!$K288*IF(ReactorRegister!$L288="restart",Inputs!$B$14,Inputs!$B$13)/2,0)</x:f>
        <x:v>0</x:v>
      </x:c>
      <x:c r="H288" s="8" t="n">
        <x:f>IF(AND((ReactorRegister!$H288+IF(ReactorRegister!$L288="existing",0,YearInputs!$B$7))&gt;=2026,OR(2028=(ReactorRegister!$H288+IF(ReactorRegister!$L288="existing",0,YearInputs!$B$7))-2,2028=(ReactorRegister!$H288+IF(ReactorRegister!$L288="existing",0,YearInputs!$B$7))-1)),(ReactorRegister!$G288/1000*IF(ReactorRegister!$L288="existing",1,MIN(1,ReactorRegister!$J288*YearInputs!$C$7))*IF(ReactorRegister!$L288="cohort",YearInputs!$D$7,1))*ReactorRegister!$K288*IF(ReactorRegister!$L288="restart",Inputs!$B$14,Inputs!$B$13)/2,0)</x:f>
        <x:v>0</x:v>
      </x:c>
      <x:c r="I288" s="8" t="n">
        <x:f>IF(AND((ReactorRegister!$H288+IF(ReactorRegister!$L288="existing",0,YearInputs!$B$8))&gt;=2026,OR(2029=(ReactorRegister!$H288+IF(ReactorRegister!$L288="existing",0,YearInputs!$B$8))-2,2029=(ReactorRegister!$H288+IF(ReactorRegister!$L288="existing",0,YearInputs!$B$8))-1)),(ReactorRegister!$G288/1000*IF(ReactorRegister!$L288="existing",1,MIN(1,ReactorRegister!$J288*YearInputs!$C$8))*IF(ReactorRegister!$L288="cohort",YearInputs!$D$8,1))*ReactorRegister!$K288*IF(ReactorRegister!$L288="restart",Inputs!$B$14,Inputs!$B$13)/2,0)</x:f>
        <x:v>0</x:v>
      </x:c>
      <x:c r="J288" s="8" t="n">
        <x:f>IF(AND((ReactorRegister!$H288+IF(ReactorRegister!$L288="existing",0,YearInputs!$B$9))&gt;=2026,OR(2030=(ReactorRegister!$H288+IF(ReactorRegister!$L288="existing",0,YearInputs!$B$9))-2,2030=(ReactorRegister!$H288+IF(ReactorRegister!$L288="existing",0,YearInputs!$B$9))-1)),(ReactorRegister!$G288/1000*IF(ReactorRegister!$L288="existing",1,MIN(1,ReactorRegister!$J288*YearInputs!$C$9))*IF(ReactorRegister!$L288="cohort",YearInputs!$D$9,1))*ReactorRegister!$K288*IF(ReactorRegister!$L288="restart",Inputs!$B$14,Inputs!$B$13)/2,0)</x:f>
        <x:v>0</x:v>
      </x:c>
      <x:c r="K288" s="8" t="n">
        <x:f>IF(AND((ReactorRegister!$H288+IF(ReactorRegister!$L288="existing",0,YearInputs!$B$10))&gt;=2026,OR(2031=(ReactorRegister!$H288+IF(ReactorRegister!$L288="existing",0,YearInputs!$B$10))-2,2031=(ReactorRegister!$H288+IF(ReactorRegister!$L288="existing",0,YearInputs!$B$10))-1)),(ReactorRegister!$G288/1000*IF(ReactorRegister!$L288="existing",1,MIN(1,ReactorRegister!$J288*YearInputs!$C$10))*IF(ReactorRegister!$L288="cohort",YearInputs!$D$10,1))*ReactorRegister!$K288*IF(ReactorRegister!$L288="restart",Inputs!$B$14,Inputs!$B$13)/2,0)</x:f>
        <x:v>0</x:v>
      </x:c>
      <x:c r="L288" s="8" t="n">
        <x:f>IF(AND((ReactorRegister!$H288+IF(ReactorRegister!$L288="existing",0,YearInputs!$B$11))&gt;=2026,OR(2032=(ReactorRegister!$H288+IF(ReactorRegister!$L288="existing",0,YearInputs!$B$11))-2,2032=(ReactorRegister!$H288+IF(ReactorRegister!$L288="existing",0,YearInputs!$B$11))-1)),(ReactorRegister!$G288/1000*IF(ReactorRegister!$L288="existing",1,MIN(1,ReactorRegister!$J288*YearInputs!$C$11))*IF(ReactorRegister!$L288="cohort",YearInputs!$D$11,1))*ReactorRegister!$K288*IF(ReactorRegister!$L288="restart",Inputs!$B$14,Inputs!$B$13)/2,0)</x:f>
        <x:v>0</x:v>
      </x:c>
      <x:c r="M288" s="8" t="n">
        <x:f>IF(AND((ReactorRegister!$H288+IF(ReactorRegister!$L288="existing",0,YearInputs!$B$12))&gt;=2026,OR(2033=(ReactorRegister!$H288+IF(ReactorRegister!$L288="existing",0,YearInputs!$B$12))-2,2033=(ReactorRegister!$H288+IF(ReactorRegister!$L288="existing",0,YearInputs!$B$12))-1)),(ReactorRegister!$G288/1000*IF(ReactorRegister!$L288="existing",1,MIN(1,ReactorRegister!$J288*YearInputs!$C$12))*IF(ReactorRegister!$L288="cohort",YearInputs!$D$12,1))*ReactorRegister!$K288*IF(ReactorRegister!$L288="restart",Inputs!$B$14,Inputs!$B$13)/2,0)</x:f>
        <x:v>0</x:v>
      </x:c>
      <x:c r="N288" s="8" t="n">
        <x:f>IF(AND((ReactorRegister!$H288+IF(ReactorRegister!$L288="existing",0,YearInputs!$B$13))&gt;=2026,OR(2034=(ReactorRegister!$H288+IF(ReactorRegister!$L288="existing",0,YearInputs!$B$13))-2,2034=(ReactorRegister!$H288+IF(ReactorRegister!$L288="existing",0,YearInputs!$B$13))-1)),(ReactorRegister!$G288/1000*IF(ReactorRegister!$L288="existing",1,MIN(1,ReactorRegister!$J288*YearInputs!$C$13))*IF(ReactorRegister!$L288="cohort",YearInputs!$D$13,1))*ReactorRegister!$K288*IF(ReactorRegister!$L288="restart",Inputs!$B$14,Inputs!$B$13)/2,0)</x:f>
        <x:v>0</x:v>
      </x:c>
      <x:c r="O288" s="8" t="n">
        <x:f>IF(AND((ReactorRegister!$H288+IF(ReactorRegister!$L288="existing",0,YearInputs!$B$14))&gt;=2026,OR(2035=(ReactorRegister!$H288+IF(ReactorRegister!$L288="existing",0,YearInputs!$B$14))-2,2035=(ReactorRegister!$H288+IF(ReactorRegister!$L288="existing",0,YearInputs!$B$14))-1)),(ReactorRegister!$G288/1000*IF(ReactorRegister!$L288="existing",1,MIN(1,ReactorRegister!$J288*YearInputs!$C$14))*IF(ReactorRegister!$L288="cohort",YearInputs!$D$14,1))*ReactorRegister!$K288*IF(ReactorRegister!$L288="restart",Inputs!$B$14,Inputs!$B$13)/2,0)</x:f>
        <x:v>0</x:v>
      </x:c>
      <x:c r="P288" s="8" t="n">
        <x:f>IF(AND((ReactorRegister!$H288+IF(ReactorRegister!$L288="existing",0,YearInputs!$B$15))&gt;=2026,OR(2036=(ReactorRegister!$H288+IF(ReactorRegister!$L288="existing",0,YearInputs!$B$15))-2,2036=(ReactorRegister!$H288+IF(ReactorRegister!$L288="existing",0,YearInputs!$B$15))-1)),(ReactorRegister!$G288/1000*IF(ReactorRegister!$L288="existing",1,MIN(1,ReactorRegister!$J288*YearInputs!$C$15))*IF(ReactorRegister!$L288="cohort",YearInputs!$D$15,1))*ReactorRegister!$K288*IF(ReactorRegister!$L288="restart",Inputs!$B$14,Inputs!$B$13)/2,0)</x:f>
        <x:v>0</x:v>
      </x:c>
      <x:c r="Q288" s="8" t="n">
        <x:f>IF(AND((ReactorRegister!$H288+IF(ReactorRegister!$L288="existing",0,YearInputs!$B$16))&gt;=2026,OR(2037=(ReactorRegister!$H288+IF(ReactorRegister!$L288="existing",0,YearInputs!$B$16))-2,2037=(ReactorRegister!$H288+IF(ReactorRegister!$L288="existing",0,YearInputs!$B$16))-1)),(ReactorRegister!$G288/1000*IF(ReactorRegister!$L288="existing",1,MIN(1,ReactorRegister!$J288*YearInputs!$C$16))*IF(ReactorRegister!$L288="cohort",YearInputs!$D$16,1))*ReactorRegister!$K288*IF(ReactorRegister!$L288="restart",Inputs!$B$14,Inputs!$B$13)/2,0)</x:f>
        <x:v>0</x:v>
      </x:c>
      <x:c r="R288" s="8" t="n">
        <x:f>IF(AND((ReactorRegister!$H288+IF(ReactorRegister!$L288="existing",0,YearInputs!$B$17))&gt;=2026,OR(2038=(ReactorRegister!$H288+IF(ReactorRegister!$L288="existing",0,YearInputs!$B$17))-2,2038=(ReactorRegister!$H288+IF(ReactorRegister!$L288="existing",0,YearInputs!$B$17))-1)),(ReactorRegister!$G288/1000*IF(ReactorRegister!$L288="existing",1,MIN(1,ReactorRegister!$J288*YearInputs!$C$17))*IF(ReactorRegister!$L288="cohort",YearInputs!$D$17,1))*ReactorRegister!$K288*IF(ReactorRegister!$L288="restart",Inputs!$B$14,Inputs!$B$13)/2,0)</x:f>
        <x:v>0</x:v>
      </x:c>
      <x:c r="S288" s="8" t="n">
        <x:f>IF(AND((ReactorRegister!$H288+IF(ReactorRegister!$L288="existing",0,YearInputs!$B$18))&gt;=2026,OR(2039=(ReactorRegister!$H288+IF(ReactorRegister!$L288="existing",0,YearInputs!$B$18))-2,2039=(ReactorRegister!$H288+IF(ReactorRegister!$L288="existing",0,YearInputs!$B$18))-1)),(ReactorRegister!$G288/1000*IF(ReactorRegister!$L288="existing",1,MIN(1,ReactorRegister!$J288*YearInputs!$C$18))*IF(ReactorRegister!$L288="cohort",YearInputs!$D$18,1))*ReactorRegister!$K288*IF(ReactorRegister!$L288="restart",Inputs!$B$14,Inputs!$B$13)/2,0)</x:f>
        <x:v>0</x:v>
      </x:c>
      <x:c r="T288" s="8" t="n">
        <x:f>IF(AND((ReactorRegister!$H288+IF(ReactorRegister!$L288="existing",0,YearInputs!$B$19))&gt;=2026,OR(2040=(ReactorRegister!$H288+IF(ReactorRegister!$L288="existing",0,YearInputs!$B$19))-2,2040=(ReactorRegister!$H288+IF(ReactorRegister!$L288="existing",0,YearInputs!$B$19))-1)),(ReactorRegister!$G288/1000*IF(ReactorRegister!$L288="existing",1,MIN(1,ReactorRegister!$J288*YearInputs!$C$19))*IF(ReactorRegister!$L288="cohort",YearInputs!$D$19,1))*ReactorRegister!$K288*IF(ReactorRegister!$L288="restart",Inputs!$B$14,Inputs!$B$13)/2,0)</x:f>
        <x:v>0</x:v>
      </x:c>
    </x:row>
    <x:row r="289" ht="22" customHeight="1">
      <x:c r="A289" s="8" t="str">
        <x:v>295</x:v>
      </x:c>
      <x:c r="B289" s="8" t="str">
        <x:v>RAJASTHAN-5</x:v>
      </x:c>
      <x:c r="C289" s="8" t="str">
        <x:v>India</x:v>
      </x:c>
      <x:c r="D289" s="8" t="str">
        <x:v>PHWR</x:v>
      </x:c>
      <x:c r="E289" s="8" t="n">
        <x:f>IF(AND((ReactorRegister!$H289+IF(ReactorRegister!$L289="existing",0,YearInputs!$B$4))&gt;=2026,OR(2025=(ReactorRegister!$H289+IF(ReactorRegister!$L289="existing",0,YearInputs!$B$4))-2,2025=(ReactorRegister!$H289+IF(ReactorRegister!$L289="existing",0,YearInputs!$B$4))-1)),(ReactorRegister!$G289/1000*IF(ReactorRegister!$L289="existing",1,MIN(1,ReactorRegister!$J289*YearInputs!$C$4))*IF(ReactorRegister!$L289="cohort",YearInputs!$D$4,1))*ReactorRegister!$K289*IF(ReactorRegister!$L289="restart",Inputs!$B$14,Inputs!$B$13)/2,0)</x:f>
        <x:v>0</x:v>
      </x:c>
      <x:c r="F289" s="8" t="n">
        <x:f>IF(AND((ReactorRegister!$H289+IF(ReactorRegister!$L289="existing",0,YearInputs!$B$5))&gt;=2026,OR(2026=(ReactorRegister!$H289+IF(ReactorRegister!$L289="existing",0,YearInputs!$B$5))-2,2026=(ReactorRegister!$H289+IF(ReactorRegister!$L289="existing",0,YearInputs!$B$5))-1)),(ReactorRegister!$G289/1000*IF(ReactorRegister!$L289="existing",1,MIN(1,ReactorRegister!$J289*YearInputs!$C$5))*IF(ReactorRegister!$L289="cohort",YearInputs!$D$5,1))*ReactorRegister!$K289*IF(ReactorRegister!$L289="restart",Inputs!$B$14,Inputs!$B$13)/2,0)</x:f>
        <x:v>0</x:v>
      </x:c>
      <x:c r="G289" s="8" t="n">
        <x:f>IF(AND((ReactorRegister!$H289+IF(ReactorRegister!$L289="existing",0,YearInputs!$B$6))&gt;=2026,OR(2027=(ReactorRegister!$H289+IF(ReactorRegister!$L289="existing",0,YearInputs!$B$6))-2,2027=(ReactorRegister!$H289+IF(ReactorRegister!$L289="existing",0,YearInputs!$B$6))-1)),(ReactorRegister!$G289/1000*IF(ReactorRegister!$L289="existing",1,MIN(1,ReactorRegister!$J289*YearInputs!$C$6))*IF(ReactorRegister!$L289="cohort",YearInputs!$D$6,1))*ReactorRegister!$K289*IF(ReactorRegister!$L289="restart",Inputs!$B$14,Inputs!$B$13)/2,0)</x:f>
        <x:v>0</x:v>
      </x:c>
      <x:c r="H289" s="8" t="n">
        <x:f>IF(AND((ReactorRegister!$H289+IF(ReactorRegister!$L289="existing",0,YearInputs!$B$7))&gt;=2026,OR(2028=(ReactorRegister!$H289+IF(ReactorRegister!$L289="existing",0,YearInputs!$B$7))-2,2028=(ReactorRegister!$H289+IF(ReactorRegister!$L289="existing",0,YearInputs!$B$7))-1)),(ReactorRegister!$G289/1000*IF(ReactorRegister!$L289="existing",1,MIN(1,ReactorRegister!$J289*YearInputs!$C$7))*IF(ReactorRegister!$L289="cohort",YearInputs!$D$7,1))*ReactorRegister!$K289*IF(ReactorRegister!$L289="restart",Inputs!$B$14,Inputs!$B$13)/2,0)</x:f>
        <x:v>0</x:v>
      </x:c>
      <x:c r="I289" s="8" t="n">
        <x:f>IF(AND((ReactorRegister!$H289+IF(ReactorRegister!$L289="existing",0,YearInputs!$B$8))&gt;=2026,OR(2029=(ReactorRegister!$H289+IF(ReactorRegister!$L289="existing",0,YearInputs!$B$8))-2,2029=(ReactorRegister!$H289+IF(ReactorRegister!$L289="existing",0,YearInputs!$B$8))-1)),(ReactorRegister!$G289/1000*IF(ReactorRegister!$L289="existing",1,MIN(1,ReactorRegister!$J289*YearInputs!$C$8))*IF(ReactorRegister!$L289="cohort",YearInputs!$D$8,1))*ReactorRegister!$K289*IF(ReactorRegister!$L289="restart",Inputs!$B$14,Inputs!$B$13)/2,0)</x:f>
        <x:v>0</x:v>
      </x:c>
      <x:c r="J289" s="8" t="n">
        <x:f>IF(AND((ReactorRegister!$H289+IF(ReactorRegister!$L289="existing",0,YearInputs!$B$9))&gt;=2026,OR(2030=(ReactorRegister!$H289+IF(ReactorRegister!$L289="existing",0,YearInputs!$B$9))-2,2030=(ReactorRegister!$H289+IF(ReactorRegister!$L289="existing",0,YearInputs!$B$9))-1)),(ReactorRegister!$G289/1000*IF(ReactorRegister!$L289="existing",1,MIN(1,ReactorRegister!$J289*YearInputs!$C$9))*IF(ReactorRegister!$L289="cohort",YearInputs!$D$9,1))*ReactorRegister!$K289*IF(ReactorRegister!$L289="restart",Inputs!$B$14,Inputs!$B$13)/2,0)</x:f>
        <x:v>0</x:v>
      </x:c>
      <x:c r="K289" s="8" t="n">
        <x:f>IF(AND((ReactorRegister!$H289+IF(ReactorRegister!$L289="existing",0,YearInputs!$B$10))&gt;=2026,OR(2031=(ReactorRegister!$H289+IF(ReactorRegister!$L289="existing",0,YearInputs!$B$10))-2,2031=(ReactorRegister!$H289+IF(ReactorRegister!$L289="existing",0,YearInputs!$B$10))-1)),(ReactorRegister!$G289/1000*IF(ReactorRegister!$L289="existing",1,MIN(1,ReactorRegister!$J289*YearInputs!$C$10))*IF(ReactorRegister!$L289="cohort",YearInputs!$D$10,1))*ReactorRegister!$K289*IF(ReactorRegister!$L289="restart",Inputs!$B$14,Inputs!$B$13)/2,0)</x:f>
        <x:v>0</x:v>
      </x:c>
      <x:c r="L289" s="8" t="n">
        <x:f>IF(AND((ReactorRegister!$H289+IF(ReactorRegister!$L289="existing",0,YearInputs!$B$11))&gt;=2026,OR(2032=(ReactorRegister!$H289+IF(ReactorRegister!$L289="existing",0,YearInputs!$B$11))-2,2032=(ReactorRegister!$H289+IF(ReactorRegister!$L289="existing",0,YearInputs!$B$11))-1)),(ReactorRegister!$G289/1000*IF(ReactorRegister!$L289="existing",1,MIN(1,ReactorRegister!$J289*YearInputs!$C$11))*IF(ReactorRegister!$L289="cohort",YearInputs!$D$11,1))*ReactorRegister!$K289*IF(ReactorRegister!$L289="restart",Inputs!$B$14,Inputs!$B$13)/2,0)</x:f>
        <x:v>0</x:v>
      </x:c>
      <x:c r="M289" s="8" t="n">
        <x:f>IF(AND((ReactorRegister!$H289+IF(ReactorRegister!$L289="existing",0,YearInputs!$B$12))&gt;=2026,OR(2033=(ReactorRegister!$H289+IF(ReactorRegister!$L289="existing",0,YearInputs!$B$12))-2,2033=(ReactorRegister!$H289+IF(ReactorRegister!$L289="existing",0,YearInputs!$B$12))-1)),(ReactorRegister!$G289/1000*IF(ReactorRegister!$L289="existing",1,MIN(1,ReactorRegister!$J289*YearInputs!$C$12))*IF(ReactorRegister!$L289="cohort",YearInputs!$D$12,1))*ReactorRegister!$K289*IF(ReactorRegister!$L289="restart",Inputs!$B$14,Inputs!$B$13)/2,0)</x:f>
        <x:v>0</x:v>
      </x:c>
      <x:c r="N289" s="8" t="n">
        <x:f>IF(AND((ReactorRegister!$H289+IF(ReactorRegister!$L289="existing",0,YearInputs!$B$13))&gt;=2026,OR(2034=(ReactorRegister!$H289+IF(ReactorRegister!$L289="existing",0,YearInputs!$B$13))-2,2034=(ReactorRegister!$H289+IF(ReactorRegister!$L289="existing",0,YearInputs!$B$13))-1)),(ReactorRegister!$G289/1000*IF(ReactorRegister!$L289="existing",1,MIN(1,ReactorRegister!$J289*YearInputs!$C$13))*IF(ReactorRegister!$L289="cohort",YearInputs!$D$13,1))*ReactorRegister!$K289*IF(ReactorRegister!$L289="restart",Inputs!$B$14,Inputs!$B$13)/2,0)</x:f>
        <x:v>0</x:v>
      </x:c>
      <x:c r="O289" s="8" t="n">
        <x:f>IF(AND((ReactorRegister!$H289+IF(ReactorRegister!$L289="existing",0,YearInputs!$B$14))&gt;=2026,OR(2035=(ReactorRegister!$H289+IF(ReactorRegister!$L289="existing",0,YearInputs!$B$14))-2,2035=(ReactorRegister!$H289+IF(ReactorRegister!$L289="existing",0,YearInputs!$B$14))-1)),(ReactorRegister!$G289/1000*IF(ReactorRegister!$L289="existing",1,MIN(1,ReactorRegister!$J289*YearInputs!$C$14))*IF(ReactorRegister!$L289="cohort",YearInputs!$D$14,1))*ReactorRegister!$K289*IF(ReactorRegister!$L289="restart",Inputs!$B$14,Inputs!$B$13)/2,0)</x:f>
        <x:v>0</x:v>
      </x:c>
      <x:c r="P289" s="8" t="n">
        <x:f>IF(AND((ReactorRegister!$H289+IF(ReactorRegister!$L289="existing",0,YearInputs!$B$15))&gt;=2026,OR(2036=(ReactorRegister!$H289+IF(ReactorRegister!$L289="existing",0,YearInputs!$B$15))-2,2036=(ReactorRegister!$H289+IF(ReactorRegister!$L289="existing",0,YearInputs!$B$15))-1)),(ReactorRegister!$G289/1000*IF(ReactorRegister!$L289="existing",1,MIN(1,ReactorRegister!$J289*YearInputs!$C$15))*IF(ReactorRegister!$L289="cohort",YearInputs!$D$15,1))*ReactorRegister!$K289*IF(ReactorRegister!$L289="restart",Inputs!$B$14,Inputs!$B$13)/2,0)</x:f>
        <x:v>0</x:v>
      </x:c>
      <x:c r="Q289" s="8" t="n">
        <x:f>IF(AND((ReactorRegister!$H289+IF(ReactorRegister!$L289="existing",0,YearInputs!$B$16))&gt;=2026,OR(2037=(ReactorRegister!$H289+IF(ReactorRegister!$L289="existing",0,YearInputs!$B$16))-2,2037=(ReactorRegister!$H289+IF(ReactorRegister!$L289="existing",0,YearInputs!$B$16))-1)),(ReactorRegister!$G289/1000*IF(ReactorRegister!$L289="existing",1,MIN(1,ReactorRegister!$J289*YearInputs!$C$16))*IF(ReactorRegister!$L289="cohort",YearInputs!$D$16,1))*ReactorRegister!$K289*IF(ReactorRegister!$L289="restart",Inputs!$B$14,Inputs!$B$13)/2,0)</x:f>
        <x:v>0</x:v>
      </x:c>
      <x:c r="R289" s="8" t="n">
        <x:f>IF(AND((ReactorRegister!$H289+IF(ReactorRegister!$L289="existing",0,YearInputs!$B$17))&gt;=2026,OR(2038=(ReactorRegister!$H289+IF(ReactorRegister!$L289="existing",0,YearInputs!$B$17))-2,2038=(ReactorRegister!$H289+IF(ReactorRegister!$L289="existing",0,YearInputs!$B$17))-1)),(ReactorRegister!$G289/1000*IF(ReactorRegister!$L289="existing",1,MIN(1,ReactorRegister!$J289*YearInputs!$C$17))*IF(ReactorRegister!$L289="cohort",YearInputs!$D$17,1))*ReactorRegister!$K289*IF(ReactorRegister!$L289="restart",Inputs!$B$14,Inputs!$B$13)/2,0)</x:f>
        <x:v>0</x:v>
      </x:c>
      <x:c r="S289" s="8" t="n">
        <x:f>IF(AND((ReactorRegister!$H289+IF(ReactorRegister!$L289="existing",0,YearInputs!$B$18))&gt;=2026,OR(2039=(ReactorRegister!$H289+IF(ReactorRegister!$L289="existing",0,YearInputs!$B$18))-2,2039=(ReactorRegister!$H289+IF(ReactorRegister!$L289="existing",0,YearInputs!$B$18))-1)),(ReactorRegister!$G289/1000*IF(ReactorRegister!$L289="existing",1,MIN(1,ReactorRegister!$J289*YearInputs!$C$18))*IF(ReactorRegister!$L289="cohort",YearInputs!$D$18,1))*ReactorRegister!$K289*IF(ReactorRegister!$L289="restart",Inputs!$B$14,Inputs!$B$13)/2,0)</x:f>
        <x:v>0</x:v>
      </x:c>
      <x:c r="T289" s="8" t="n">
        <x:f>IF(AND((ReactorRegister!$H289+IF(ReactorRegister!$L289="existing",0,YearInputs!$B$19))&gt;=2026,OR(2040=(ReactorRegister!$H289+IF(ReactorRegister!$L289="existing",0,YearInputs!$B$19))-2,2040=(ReactorRegister!$H289+IF(ReactorRegister!$L289="existing",0,YearInputs!$B$19))-1)),(ReactorRegister!$G289/1000*IF(ReactorRegister!$L289="existing",1,MIN(1,ReactorRegister!$J289*YearInputs!$C$19))*IF(ReactorRegister!$L289="cohort",YearInputs!$D$19,1))*ReactorRegister!$K289*IF(ReactorRegister!$L289="restart",Inputs!$B$14,Inputs!$B$13)/2,0)</x:f>
        <x:v>0</x:v>
      </x:c>
    </x:row>
    <x:row r="290" ht="22" customHeight="1">
      <x:c r="A290" s="8" t="str">
        <x:v>297</x:v>
      </x:c>
      <x:c r="B290" s="8" t="str">
        <x:v>RAJASTHAN-6</x:v>
      </x:c>
      <x:c r="C290" s="8" t="str">
        <x:v>India</x:v>
      </x:c>
      <x:c r="D290" s="8" t="str">
        <x:v>PHWR</x:v>
      </x:c>
      <x:c r="E290" s="8" t="n">
        <x:f>IF(AND((ReactorRegister!$H290+IF(ReactorRegister!$L290="existing",0,YearInputs!$B$4))&gt;=2026,OR(2025=(ReactorRegister!$H290+IF(ReactorRegister!$L290="existing",0,YearInputs!$B$4))-2,2025=(ReactorRegister!$H290+IF(ReactorRegister!$L290="existing",0,YearInputs!$B$4))-1)),(ReactorRegister!$G290/1000*IF(ReactorRegister!$L290="existing",1,MIN(1,ReactorRegister!$J290*YearInputs!$C$4))*IF(ReactorRegister!$L290="cohort",YearInputs!$D$4,1))*ReactorRegister!$K290*IF(ReactorRegister!$L290="restart",Inputs!$B$14,Inputs!$B$13)/2,0)</x:f>
        <x:v>0</x:v>
      </x:c>
      <x:c r="F290" s="8" t="n">
        <x:f>IF(AND((ReactorRegister!$H290+IF(ReactorRegister!$L290="existing",0,YearInputs!$B$5))&gt;=2026,OR(2026=(ReactorRegister!$H290+IF(ReactorRegister!$L290="existing",0,YearInputs!$B$5))-2,2026=(ReactorRegister!$H290+IF(ReactorRegister!$L290="existing",0,YearInputs!$B$5))-1)),(ReactorRegister!$G290/1000*IF(ReactorRegister!$L290="existing",1,MIN(1,ReactorRegister!$J290*YearInputs!$C$5))*IF(ReactorRegister!$L290="cohort",YearInputs!$D$5,1))*ReactorRegister!$K290*IF(ReactorRegister!$L290="restart",Inputs!$B$14,Inputs!$B$13)/2,0)</x:f>
        <x:v>0</x:v>
      </x:c>
      <x:c r="G290" s="8" t="n">
        <x:f>IF(AND((ReactorRegister!$H290+IF(ReactorRegister!$L290="existing",0,YearInputs!$B$6))&gt;=2026,OR(2027=(ReactorRegister!$H290+IF(ReactorRegister!$L290="existing",0,YearInputs!$B$6))-2,2027=(ReactorRegister!$H290+IF(ReactorRegister!$L290="existing",0,YearInputs!$B$6))-1)),(ReactorRegister!$G290/1000*IF(ReactorRegister!$L290="existing",1,MIN(1,ReactorRegister!$J290*YearInputs!$C$6))*IF(ReactorRegister!$L290="cohort",YearInputs!$D$6,1))*ReactorRegister!$K290*IF(ReactorRegister!$L290="restart",Inputs!$B$14,Inputs!$B$13)/2,0)</x:f>
        <x:v>0</x:v>
      </x:c>
      <x:c r="H290" s="8" t="n">
        <x:f>IF(AND((ReactorRegister!$H290+IF(ReactorRegister!$L290="existing",0,YearInputs!$B$7))&gt;=2026,OR(2028=(ReactorRegister!$H290+IF(ReactorRegister!$L290="existing",0,YearInputs!$B$7))-2,2028=(ReactorRegister!$H290+IF(ReactorRegister!$L290="existing",0,YearInputs!$B$7))-1)),(ReactorRegister!$G290/1000*IF(ReactorRegister!$L290="existing",1,MIN(1,ReactorRegister!$J290*YearInputs!$C$7))*IF(ReactorRegister!$L290="cohort",YearInputs!$D$7,1))*ReactorRegister!$K290*IF(ReactorRegister!$L290="restart",Inputs!$B$14,Inputs!$B$13)/2,0)</x:f>
        <x:v>0</x:v>
      </x:c>
      <x:c r="I290" s="8" t="n">
        <x:f>IF(AND((ReactorRegister!$H290+IF(ReactorRegister!$L290="existing",0,YearInputs!$B$8))&gt;=2026,OR(2029=(ReactorRegister!$H290+IF(ReactorRegister!$L290="existing",0,YearInputs!$B$8))-2,2029=(ReactorRegister!$H290+IF(ReactorRegister!$L290="existing",0,YearInputs!$B$8))-1)),(ReactorRegister!$G290/1000*IF(ReactorRegister!$L290="existing",1,MIN(1,ReactorRegister!$J290*YearInputs!$C$8))*IF(ReactorRegister!$L290="cohort",YearInputs!$D$8,1))*ReactorRegister!$K290*IF(ReactorRegister!$L290="restart",Inputs!$B$14,Inputs!$B$13)/2,0)</x:f>
        <x:v>0</x:v>
      </x:c>
      <x:c r="J290" s="8" t="n">
        <x:f>IF(AND((ReactorRegister!$H290+IF(ReactorRegister!$L290="existing",0,YearInputs!$B$9))&gt;=2026,OR(2030=(ReactorRegister!$H290+IF(ReactorRegister!$L290="existing",0,YearInputs!$B$9))-2,2030=(ReactorRegister!$H290+IF(ReactorRegister!$L290="existing",0,YearInputs!$B$9))-1)),(ReactorRegister!$G290/1000*IF(ReactorRegister!$L290="existing",1,MIN(1,ReactorRegister!$J290*YearInputs!$C$9))*IF(ReactorRegister!$L290="cohort",YearInputs!$D$9,1))*ReactorRegister!$K290*IF(ReactorRegister!$L290="restart",Inputs!$B$14,Inputs!$B$13)/2,0)</x:f>
        <x:v>0</x:v>
      </x:c>
      <x:c r="K290" s="8" t="n">
        <x:f>IF(AND((ReactorRegister!$H290+IF(ReactorRegister!$L290="existing",0,YearInputs!$B$10))&gt;=2026,OR(2031=(ReactorRegister!$H290+IF(ReactorRegister!$L290="existing",0,YearInputs!$B$10))-2,2031=(ReactorRegister!$H290+IF(ReactorRegister!$L290="existing",0,YearInputs!$B$10))-1)),(ReactorRegister!$G290/1000*IF(ReactorRegister!$L290="existing",1,MIN(1,ReactorRegister!$J290*YearInputs!$C$10))*IF(ReactorRegister!$L290="cohort",YearInputs!$D$10,1))*ReactorRegister!$K290*IF(ReactorRegister!$L290="restart",Inputs!$B$14,Inputs!$B$13)/2,0)</x:f>
        <x:v>0</x:v>
      </x:c>
      <x:c r="L290" s="8" t="n">
        <x:f>IF(AND((ReactorRegister!$H290+IF(ReactorRegister!$L290="existing",0,YearInputs!$B$11))&gt;=2026,OR(2032=(ReactorRegister!$H290+IF(ReactorRegister!$L290="existing",0,YearInputs!$B$11))-2,2032=(ReactorRegister!$H290+IF(ReactorRegister!$L290="existing",0,YearInputs!$B$11))-1)),(ReactorRegister!$G290/1000*IF(ReactorRegister!$L290="existing",1,MIN(1,ReactorRegister!$J290*YearInputs!$C$11))*IF(ReactorRegister!$L290="cohort",YearInputs!$D$11,1))*ReactorRegister!$K290*IF(ReactorRegister!$L290="restart",Inputs!$B$14,Inputs!$B$13)/2,0)</x:f>
        <x:v>0</x:v>
      </x:c>
      <x:c r="M290" s="8" t="n">
        <x:f>IF(AND((ReactorRegister!$H290+IF(ReactorRegister!$L290="existing",0,YearInputs!$B$12))&gt;=2026,OR(2033=(ReactorRegister!$H290+IF(ReactorRegister!$L290="existing",0,YearInputs!$B$12))-2,2033=(ReactorRegister!$H290+IF(ReactorRegister!$L290="existing",0,YearInputs!$B$12))-1)),(ReactorRegister!$G290/1000*IF(ReactorRegister!$L290="existing",1,MIN(1,ReactorRegister!$J290*YearInputs!$C$12))*IF(ReactorRegister!$L290="cohort",YearInputs!$D$12,1))*ReactorRegister!$K290*IF(ReactorRegister!$L290="restart",Inputs!$B$14,Inputs!$B$13)/2,0)</x:f>
        <x:v>0</x:v>
      </x:c>
      <x:c r="N290" s="8" t="n">
        <x:f>IF(AND((ReactorRegister!$H290+IF(ReactorRegister!$L290="existing",0,YearInputs!$B$13))&gt;=2026,OR(2034=(ReactorRegister!$H290+IF(ReactorRegister!$L290="existing",0,YearInputs!$B$13))-2,2034=(ReactorRegister!$H290+IF(ReactorRegister!$L290="existing",0,YearInputs!$B$13))-1)),(ReactorRegister!$G290/1000*IF(ReactorRegister!$L290="existing",1,MIN(1,ReactorRegister!$J290*YearInputs!$C$13))*IF(ReactorRegister!$L290="cohort",YearInputs!$D$13,1))*ReactorRegister!$K290*IF(ReactorRegister!$L290="restart",Inputs!$B$14,Inputs!$B$13)/2,0)</x:f>
        <x:v>0</x:v>
      </x:c>
      <x:c r="O290" s="8" t="n">
        <x:f>IF(AND((ReactorRegister!$H290+IF(ReactorRegister!$L290="existing",0,YearInputs!$B$14))&gt;=2026,OR(2035=(ReactorRegister!$H290+IF(ReactorRegister!$L290="existing",0,YearInputs!$B$14))-2,2035=(ReactorRegister!$H290+IF(ReactorRegister!$L290="existing",0,YearInputs!$B$14))-1)),(ReactorRegister!$G290/1000*IF(ReactorRegister!$L290="existing",1,MIN(1,ReactorRegister!$J290*YearInputs!$C$14))*IF(ReactorRegister!$L290="cohort",YearInputs!$D$14,1))*ReactorRegister!$K290*IF(ReactorRegister!$L290="restart",Inputs!$B$14,Inputs!$B$13)/2,0)</x:f>
        <x:v>0</x:v>
      </x:c>
      <x:c r="P290" s="8" t="n">
        <x:f>IF(AND((ReactorRegister!$H290+IF(ReactorRegister!$L290="existing",0,YearInputs!$B$15))&gt;=2026,OR(2036=(ReactorRegister!$H290+IF(ReactorRegister!$L290="existing",0,YearInputs!$B$15))-2,2036=(ReactorRegister!$H290+IF(ReactorRegister!$L290="existing",0,YearInputs!$B$15))-1)),(ReactorRegister!$G290/1000*IF(ReactorRegister!$L290="existing",1,MIN(1,ReactorRegister!$J290*YearInputs!$C$15))*IF(ReactorRegister!$L290="cohort",YearInputs!$D$15,1))*ReactorRegister!$K290*IF(ReactorRegister!$L290="restart",Inputs!$B$14,Inputs!$B$13)/2,0)</x:f>
        <x:v>0</x:v>
      </x:c>
      <x:c r="Q290" s="8" t="n">
        <x:f>IF(AND((ReactorRegister!$H290+IF(ReactorRegister!$L290="existing",0,YearInputs!$B$16))&gt;=2026,OR(2037=(ReactorRegister!$H290+IF(ReactorRegister!$L290="existing",0,YearInputs!$B$16))-2,2037=(ReactorRegister!$H290+IF(ReactorRegister!$L290="existing",0,YearInputs!$B$16))-1)),(ReactorRegister!$G290/1000*IF(ReactorRegister!$L290="existing",1,MIN(1,ReactorRegister!$J290*YearInputs!$C$16))*IF(ReactorRegister!$L290="cohort",YearInputs!$D$16,1))*ReactorRegister!$K290*IF(ReactorRegister!$L290="restart",Inputs!$B$14,Inputs!$B$13)/2,0)</x:f>
        <x:v>0</x:v>
      </x:c>
      <x:c r="R290" s="8" t="n">
        <x:f>IF(AND((ReactorRegister!$H290+IF(ReactorRegister!$L290="existing",0,YearInputs!$B$17))&gt;=2026,OR(2038=(ReactorRegister!$H290+IF(ReactorRegister!$L290="existing",0,YearInputs!$B$17))-2,2038=(ReactorRegister!$H290+IF(ReactorRegister!$L290="existing",0,YearInputs!$B$17))-1)),(ReactorRegister!$G290/1000*IF(ReactorRegister!$L290="existing",1,MIN(1,ReactorRegister!$J290*YearInputs!$C$17))*IF(ReactorRegister!$L290="cohort",YearInputs!$D$17,1))*ReactorRegister!$K290*IF(ReactorRegister!$L290="restart",Inputs!$B$14,Inputs!$B$13)/2,0)</x:f>
        <x:v>0</x:v>
      </x:c>
      <x:c r="S290" s="8" t="n">
        <x:f>IF(AND((ReactorRegister!$H290+IF(ReactorRegister!$L290="existing",0,YearInputs!$B$18))&gt;=2026,OR(2039=(ReactorRegister!$H290+IF(ReactorRegister!$L290="existing",0,YearInputs!$B$18))-2,2039=(ReactorRegister!$H290+IF(ReactorRegister!$L290="existing",0,YearInputs!$B$18))-1)),(ReactorRegister!$G290/1000*IF(ReactorRegister!$L290="existing",1,MIN(1,ReactorRegister!$J290*YearInputs!$C$18))*IF(ReactorRegister!$L290="cohort",YearInputs!$D$18,1))*ReactorRegister!$K290*IF(ReactorRegister!$L290="restart",Inputs!$B$14,Inputs!$B$13)/2,0)</x:f>
        <x:v>0</x:v>
      </x:c>
      <x:c r="T290" s="8" t="n">
        <x:f>IF(AND((ReactorRegister!$H290+IF(ReactorRegister!$L290="existing",0,YearInputs!$B$19))&gt;=2026,OR(2040=(ReactorRegister!$H290+IF(ReactorRegister!$L290="existing",0,YearInputs!$B$19))-2,2040=(ReactorRegister!$H290+IF(ReactorRegister!$L290="existing",0,YearInputs!$B$19))-1)),(ReactorRegister!$G290/1000*IF(ReactorRegister!$L290="existing",1,MIN(1,ReactorRegister!$J290*YearInputs!$C$19))*IF(ReactorRegister!$L290="cohort",YearInputs!$D$19,1))*ReactorRegister!$K290*IF(ReactorRegister!$L290="restart",Inputs!$B$14,Inputs!$B$13)/2,0)</x:f>
        <x:v>0</x:v>
      </x:c>
    </x:row>
    <x:row r="291" ht="22" customHeight="1">
      <x:c r="A291" s="8" t="str">
        <x:v>298</x:v>
      </x:c>
      <x:c r="B291" s="8" t="str">
        <x:v>RAJASTHAN-7</x:v>
      </x:c>
      <x:c r="C291" s="8" t="str">
        <x:v>India</x:v>
      </x:c>
      <x:c r="D291" s="8" t="str">
        <x:v>PHWR</x:v>
      </x:c>
      <x:c r="E291" s="8" t="n">
        <x:f>IF(AND((ReactorRegister!$H291+IF(ReactorRegister!$L291="existing",0,YearInputs!$B$4))&gt;=2026,OR(2025=(ReactorRegister!$H291+IF(ReactorRegister!$L291="existing",0,YearInputs!$B$4))-2,2025=(ReactorRegister!$H291+IF(ReactorRegister!$L291="existing",0,YearInputs!$B$4))-1)),(ReactorRegister!$G291/1000*IF(ReactorRegister!$L291="existing",1,MIN(1,ReactorRegister!$J291*YearInputs!$C$4))*IF(ReactorRegister!$L291="cohort",YearInputs!$D$4,1))*ReactorRegister!$K291*IF(ReactorRegister!$L291="restart",Inputs!$B$14,Inputs!$B$13)/2,0)</x:f>
        <x:v>0</x:v>
      </x:c>
      <x:c r="F291" s="8" t="n">
        <x:f>IF(AND((ReactorRegister!$H291+IF(ReactorRegister!$L291="existing",0,YearInputs!$B$5))&gt;=2026,OR(2026=(ReactorRegister!$H291+IF(ReactorRegister!$L291="existing",0,YearInputs!$B$5))-2,2026=(ReactorRegister!$H291+IF(ReactorRegister!$L291="existing",0,YearInputs!$B$5))-1)),(ReactorRegister!$G291/1000*IF(ReactorRegister!$L291="existing",1,MIN(1,ReactorRegister!$J291*YearInputs!$C$5))*IF(ReactorRegister!$L291="cohort",YearInputs!$D$5,1))*ReactorRegister!$K291*IF(ReactorRegister!$L291="restart",Inputs!$B$14,Inputs!$B$13)/2,0)</x:f>
        <x:v>0</x:v>
      </x:c>
      <x:c r="G291" s="8" t="n">
        <x:f>IF(AND((ReactorRegister!$H291+IF(ReactorRegister!$L291="existing",0,YearInputs!$B$6))&gt;=2026,OR(2027=(ReactorRegister!$H291+IF(ReactorRegister!$L291="existing",0,YearInputs!$B$6))-2,2027=(ReactorRegister!$H291+IF(ReactorRegister!$L291="existing",0,YearInputs!$B$6))-1)),(ReactorRegister!$G291/1000*IF(ReactorRegister!$L291="existing",1,MIN(1,ReactorRegister!$J291*YearInputs!$C$6))*IF(ReactorRegister!$L291="cohort",YearInputs!$D$6,1))*ReactorRegister!$K291*IF(ReactorRegister!$L291="restart",Inputs!$B$14,Inputs!$B$13)/2,0)</x:f>
        <x:v>0</x:v>
      </x:c>
      <x:c r="H291" s="8" t="n">
        <x:f>IF(AND((ReactorRegister!$H291+IF(ReactorRegister!$L291="existing",0,YearInputs!$B$7))&gt;=2026,OR(2028=(ReactorRegister!$H291+IF(ReactorRegister!$L291="existing",0,YearInputs!$B$7))-2,2028=(ReactorRegister!$H291+IF(ReactorRegister!$L291="existing",0,YearInputs!$B$7))-1)),(ReactorRegister!$G291/1000*IF(ReactorRegister!$L291="existing",1,MIN(1,ReactorRegister!$J291*YearInputs!$C$7))*IF(ReactorRegister!$L291="cohort",YearInputs!$D$7,1))*ReactorRegister!$K291*IF(ReactorRegister!$L291="restart",Inputs!$B$14,Inputs!$B$13)/2,0)</x:f>
        <x:v>0</x:v>
      </x:c>
      <x:c r="I291" s="8" t="n">
        <x:f>IF(AND((ReactorRegister!$H291+IF(ReactorRegister!$L291="existing",0,YearInputs!$B$8))&gt;=2026,OR(2029=(ReactorRegister!$H291+IF(ReactorRegister!$L291="existing",0,YearInputs!$B$8))-2,2029=(ReactorRegister!$H291+IF(ReactorRegister!$L291="existing",0,YearInputs!$B$8))-1)),(ReactorRegister!$G291/1000*IF(ReactorRegister!$L291="existing",1,MIN(1,ReactorRegister!$J291*YearInputs!$C$8))*IF(ReactorRegister!$L291="cohort",YearInputs!$D$8,1))*ReactorRegister!$K291*IF(ReactorRegister!$L291="restart",Inputs!$B$14,Inputs!$B$13)/2,0)</x:f>
        <x:v>0</x:v>
      </x:c>
      <x:c r="J291" s="8" t="n">
        <x:f>IF(AND((ReactorRegister!$H291+IF(ReactorRegister!$L291="existing",0,YearInputs!$B$9))&gt;=2026,OR(2030=(ReactorRegister!$H291+IF(ReactorRegister!$L291="existing",0,YearInputs!$B$9))-2,2030=(ReactorRegister!$H291+IF(ReactorRegister!$L291="existing",0,YearInputs!$B$9))-1)),(ReactorRegister!$G291/1000*IF(ReactorRegister!$L291="existing",1,MIN(1,ReactorRegister!$J291*YearInputs!$C$9))*IF(ReactorRegister!$L291="cohort",YearInputs!$D$9,1))*ReactorRegister!$K291*IF(ReactorRegister!$L291="restart",Inputs!$B$14,Inputs!$B$13)/2,0)</x:f>
        <x:v>0</x:v>
      </x:c>
      <x:c r="K291" s="8" t="n">
        <x:f>IF(AND((ReactorRegister!$H291+IF(ReactorRegister!$L291="existing",0,YearInputs!$B$10))&gt;=2026,OR(2031=(ReactorRegister!$H291+IF(ReactorRegister!$L291="existing",0,YearInputs!$B$10))-2,2031=(ReactorRegister!$H291+IF(ReactorRegister!$L291="existing",0,YearInputs!$B$10))-1)),(ReactorRegister!$G291/1000*IF(ReactorRegister!$L291="existing",1,MIN(1,ReactorRegister!$J291*YearInputs!$C$10))*IF(ReactorRegister!$L291="cohort",YearInputs!$D$10,1))*ReactorRegister!$K291*IF(ReactorRegister!$L291="restart",Inputs!$B$14,Inputs!$B$13)/2,0)</x:f>
        <x:v>0</x:v>
      </x:c>
      <x:c r="L291" s="8" t="n">
        <x:f>IF(AND((ReactorRegister!$H291+IF(ReactorRegister!$L291="existing",0,YearInputs!$B$11))&gt;=2026,OR(2032=(ReactorRegister!$H291+IF(ReactorRegister!$L291="existing",0,YearInputs!$B$11))-2,2032=(ReactorRegister!$H291+IF(ReactorRegister!$L291="existing",0,YearInputs!$B$11))-1)),(ReactorRegister!$G291/1000*IF(ReactorRegister!$L291="existing",1,MIN(1,ReactorRegister!$J291*YearInputs!$C$11))*IF(ReactorRegister!$L291="cohort",YearInputs!$D$11,1))*ReactorRegister!$K291*IF(ReactorRegister!$L291="restart",Inputs!$B$14,Inputs!$B$13)/2,0)</x:f>
        <x:v>0</x:v>
      </x:c>
      <x:c r="M291" s="8" t="n">
        <x:f>IF(AND((ReactorRegister!$H291+IF(ReactorRegister!$L291="existing",0,YearInputs!$B$12))&gt;=2026,OR(2033=(ReactorRegister!$H291+IF(ReactorRegister!$L291="existing",0,YearInputs!$B$12))-2,2033=(ReactorRegister!$H291+IF(ReactorRegister!$L291="existing",0,YearInputs!$B$12))-1)),(ReactorRegister!$G291/1000*IF(ReactorRegister!$L291="existing",1,MIN(1,ReactorRegister!$J291*YearInputs!$C$12))*IF(ReactorRegister!$L291="cohort",YearInputs!$D$12,1))*ReactorRegister!$K291*IF(ReactorRegister!$L291="restart",Inputs!$B$14,Inputs!$B$13)/2,0)</x:f>
        <x:v>0</x:v>
      </x:c>
      <x:c r="N291" s="8" t="n">
        <x:f>IF(AND((ReactorRegister!$H291+IF(ReactorRegister!$L291="existing",0,YearInputs!$B$13))&gt;=2026,OR(2034=(ReactorRegister!$H291+IF(ReactorRegister!$L291="existing",0,YearInputs!$B$13))-2,2034=(ReactorRegister!$H291+IF(ReactorRegister!$L291="existing",0,YearInputs!$B$13))-1)),(ReactorRegister!$G291/1000*IF(ReactorRegister!$L291="existing",1,MIN(1,ReactorRegister!$J291*YearInputs!$C$13))*IF(ReactorRegister!$L291="cohort",YearInputs!$D$13,1))*ReactorRegister!$K291*IF(ReactorRegister!$L291="restart",Inputs!$B$14,Inputs!$B$13)/2,0)</x:f>
        <x:v>0</x:v>
      </x:c>
      <x:c r="O291" s="8" t="n">
        <x:f>IF(AND((ReactorRegister!$H291+IF(ReactorRegister!$L291="existing",0,YearInputs!$B$14))&gt;=2026,OR(2035=(ReactorRegister!$H291+IF(ReactorRegister!$L291="existing",0,YearInputs!$B$14))-2,2035=(ReactorRegister!$H291+IF(ReactorRegister!$L291="existing",0,YearInputs!$B$14))-1)),(ReactorRegister!$G291/1000*IF(ReactorRegister!$L291="existing",1,MIN(1,ReactorRegister!$J291*YearInputs!$C$14))*IF(ReactorRegister!$L291="cohort",YearInputs!$D$14,1))*ReactorRegister!$K291*IF(ReactorRegister!$L291="restart",Inputs!$B$14,Inputs!$B$13)/2,0)</x:f>
        <x:v>0</x:v>
      </x:c>
      <x:c r="P291" s="8" t="n">
        <x:f>IF(AND((ReactorRegister!$H291+IF(ReactorRegister!$L291="existing",0,YearInputs!$B$15))&gt;=2026,OR(2036=(ReactorRegister!$H291+IF(ReactorRegister!$L291="existing",0,YearInputs!$B$15))-2,2036=(ReactorRegister!$H291+IF(ReactorRegister!$L291="existing",0,YearInputs!$B$15))-1)),(ReactorRegister!$G291/1000*IF(ReactorRegister!$L291="existing",1,MIN(1,ReactorRegister!$J291*YearInputs!$C$15))*IF(ReactorRegister!$L291="cohort",YearInputs!$D$15,1))*ReactorRegister!$K291*IF(ReactorRegister!$L291="restart",Inputs!$B$14,Inputs!$B$13)/2,0)</x:f>
        <x:v>0</x:v>
      </x:c>
      <x:c r="Q291" s="8" t="n">
        <x:f>IF(AND((ReactorRegister!$H291+IF(ReactorRegister!$L291="existing",0,YearInputs!$B$16))&gt;=2026,OR(2037=(ReactorRegister!$H291+IF(ReactorRegister!$L291="existing",0,YearInputs!$B$16))-2,2037=(ReactorRegister!$H291+IF(ReactorRegister!$L291="existing",0,YearInputs!$B$16))-1)),(ReactorRegister!$G291/1000*IF(ReactorRegister!$L291="existing",1,MIN(1,ReactorRegister!$J291*YearInputs!$C$16))*IF(ReactorRegister!$L291="cohort",YearInputs!$D$16,1))*ReactorRegister!$K291*IF(ReactorRegister!$L291="restart",Inputs!$B$14,Inputs!$B$13)/2,0)</x:f>
        <x:v>0</x:v>
      </x:c>
      <x:c r="R291" s="8" t="n">
        <x:f>IF(AND((ReactorRegister!$H291+IF(ReactorRegister!$L291="existing",0,YearInputs!$B$17))&gt;=2026,OR(2038=(ReactorRegister!$H291+IF(ReactorRegister!$L291="existing",0,YearInputs!$B$17))-2,2038=(ReactorRegister!$H291+IF(ReactorRegister!$L291="existing",0,YearInputs!$B$17))-1)),(ReactorRegister!$G291/1000*IF(ReactorRegister!$L291="existing",1,MIN(1,ReactorRegister!$J291*YearInputs!$C$17))*IF(ReactorRegister!$L291="cohort",YearInputs!$D$17,1))*ReactorRegister!$K291*IF(ReactorRegister!$L291="restart",Inputs!$B$14,Inputs!$B$13)/2,0)</x:f>
        <x:v>0</x:v>
      </x:c>
      <x:c r="S291" s="8" t="n">
        <x:f>IF(AND((ReactorRegister!$H291+IF(ReactorRegister!$L291="existing",0,YearInputs!$B$18))&gt;=2026,OR(2039=(ReactorRegister!$H291+IF(ReactorRegister!$L291="existing",0,YearInputs!$B$18))-2,2039=(ReactorRegister!$H291+IF(ReactorRegister!$L291="existing",0,YearInputs!$B$18))-1)),(ReactorRegister!$G291/1000*IF(ReactorRegister!$L291="existing",1,MIN(1,ReactorRegister!$J291*YearInputs!$C$18))*IF(ReactorRegister!$L291="cohort",YearInputs!$D$18,1))*ReactorRegister!$K291*IF(ReactorRegister!$L291="restart",Inputs!$B$14,Inputs!$B$13)/2,0)</x:f>
        <x:v>0</x:v>
      </x:c>
      <x:c r="T291" s="8" t="n">
        <x:f>IF(AND((ReactorRegister!$H291+IF(ReactorRegister!$L291="existing",0,YearInputs!$B$19))&gt;=2026,OR(2040=(ReactorRegister!$H291+IF(ReactorRegister!$L291="existing",0,YearInputs!$B$19))-2,2040=(ReactorRegister!$H291+IF(ReactorRegister!$L291="existing",0,YearInputs!$B$19))-1)),(ReactorRegister!$G291/1000*IF(ReactorRegister!$L291="existing",1,MIN(1,ReactorRegister!$J291*YearInputs!$C$19))*IF(ReactorRegister!$L291="cohort",YearInputs!$D$19,1))*ReactorRegister!$K291*IF(ReactorRegister!$L291="restart",Inputs!$B$14,Inputs!$B$13)/2,0)</x:f>
        <x:v>0</x:v>
      </x:c>
    </x:row>
    <x:row r="292" ht="22" customHeight="1">
      <x:c r="A292" s="8" t="str">
        <x:v>299</x:v>
      </x:c>
      <x:c r="B292" s="8" t="str">
        <x:v>RAJASTHAN-8</x:v>
      </x:c>
      <x:c r="C292" s="8" t="str">
        <x:v>India</x:v>
      </x:c>
      <x:c r="D292" s="8" t="str">
        <x:v>PHWR</x:v>
      </x:c>
      <x:c r="E292" s="8" t="n">
        <x:f>IF(AND((ReactorRegister!$H292+IF(ReactorRegister!$L292="existing",0,YearInputs!$B$4))&gt;=2026,OR(2025=(ReactorRegister!$H292+IF(ReactorRegister!$L292="existing",0,YearInputs!$B$4))-2,2025=(ReactorRegister!$H292+IF(ReactorRegister!$L292="existing",0,YearInputs!$B$4))-1)),(ReactorRegister!$G292/1000*IF(ReactorRegister!$L292="existing",1,MIN(1,ReactorRegister!$J292*YearInputs!$C$4))*IF(ReactorRegister!$L292="cohort",YearInputs!$D$4,1))*ReactorRegister!$K292*IF(ReactorRegister!$L292="restart",Inputs!$B$14,Inputs!$B$13)/2,0)</x:f>
        <x:v>152.61749999999998</x:v>
      </x:c>
      <x:c r="F292" s="8" t="n">
        <x:f>IF(AND((ReactorRegister!$H292+IF(ReactorRegister!$L292="existing",0,YearInputs!$B$5))&gt;=2026,OR(2026=(ReactorRegister!$H292+IF(ReactorRegister!$L292="existing",0,YearInputs!$B$5))-2,2026=(ReactorRegister!$H292+IF(ReactorRegister!$L292="existing",0,YearInputs!$B$5))-1)),(ReactorRegister!$G292/1000*IF(ReactorRegister!$L292="existing",1,MIN(1,ReactorRegister!$J292*YearInputs!$C$5))*IF(ReactorRegister!$L292="cohort",YearInputs!$D$5,1))*ReactorRegister!$K292*IF(ReactorRegister!$L292="restart",Inputs!$B$14,Inputs!$B$13)/2,0)</x:f>
        <x:v>152.61749999999998</x:v>
      </x:c>
      <x:c r="G292" s="8" t="n">
        <x:f>IF(AND((ReactorRegister!$H292+IF(ReactorRegister!$L292="existing",0,YearInputs!$B$6))&gt;=2026,OR(2027=(ReactorRegister!$H292+IF(ReactorRegister!$L292="existing",0,YearInputs!$B$6))-2,2027=(ReactorRegister!$H292+IF(ReactorRegister!$L292="existing",0,YearInputs!$B$6))-1)),(ReactorRegister!$G292/1000*IF(ReactorRegister!$L292="existing",1,MIN(1,ReactorRegister!$J292*YearInputs!$C$6))*IF(ReactorRegister!$L292="cohort",YearInputs!$D$6,1))*ReactorRegister!$K292*IF(ReactorRegister!$L292="restart",Inputs!$B$14,Inputs!$B$13)/2,0)</x:f>
        <x:v>0</x:v>
      </x:c>
      <x:c r="H292" s="8" t="n">
        <x:f>IF(AND((ReactorRegister!$H292+IF(ReactorRegister!$L292="existing",0,YearInputs!$B$7))&gt;=2026,OR(2028=(ReactorRegister!$H292+IF(ReactorRegister!$L292="existing",0,YearInputs!$B$7))-2,2028=(ReactorRegister!$H292+IF(ReactorRegister!$L292="existing",0,YearInputs!$B$7))-1)),(ReactorRegister!$G292/1000*IF(ReactorRegister!$L292="existing",1,MIN(1,ReactorRegister!$J292*YearInputs!$C$7))*IF(ReactorRegister!$L292="cohort",YearInputs!$D$7,1))*ReactorRegister!$K292*IF(ReactorRegister!$L292="restart",Inputs!$B$14,Inputs!$B$13)/2,0)</x:f>
        <x:v>0</x:v>
      </x:c>
      <x:c r="I292" s="8" t="n">
        <x:f>IF(AND((ReactorRegister!$H292+IF(ReactorRegister!$L292="existing",0,YearInputs!$B$8))&gt;=2026,OR(2029=(ReactorRegister!$H292+IF(ReactorRegister!$L292="existing",0,YearInputs!$B$8))-2,2029=(ReactorRegister!$H292+IF(ReactorRegister!$L292="existing",0,YearInputs!$B$8))-1)),(ReactorRegister!$G292/1000*IF(ReactorRegister!$L292="existing",1,MIN(1,ReactorRegister!$J292*YearInputs!$C$8))*IF(ReactorRegister!$L292="cohort",YearInputs!$D$8,1))*ReactorRegister!$K292*IF(ReactorRegister!$L292="restart",Inputs!$B$14,Inputs!$B$13)/2,0)</x:f>
        <x:v>0</x:v>
      </x:c>
      <x:c r="J292" s="8" t="n">
        <x:f>IF(AND((ReactorRegister!$H292+IF(ReactorRegister!$L292="existing",0,YearInputs!$B$9))&gt;=2026,OR(2030=(ReactorRegister!$H292+IF(ReactorRegister!$L292="existing",0,YearInputs!$B$9))-2,2030=(ReactorRegister!$H292+IF(ReactorRegister!$L292="existing",0,YearInputs!$B$9))-1)),(ReactorRegister!$G292/1000*IF(ReactorRegister!$L292="existing",1,MIN(1,ReactorRegister!$J292*YearInputs!$C$9))*IF(ReactorRegister!$L292="cohort",YearInputs!$D$9,1))*ReactorRegister!$K292*IF(ReactorRegister!$L292="restart",Inputs!$B$14,Inputs!$B$13)/2,0)</x:f>
        <x:v>0</x:v>
      </x:c>
      <x:c r="K292" s="8" t="n">
        <x:f>IF(AND((ReactorRegister!$H292+IF(ReactorRegister!$L292="existing",0,YearInputs!$B$10))&gt;=2026,OR(2031=(ReactorRegister!$H292+IF(ReactorRegister!$L292="existing",0,YearInputs!$B$10))-2,2031=(ReactorRegister!$H292+IF(ReactorRegister!$L292="existing",0,YearInputs!$B$10))-1)),(ReactorRegister!$G292/1000*IF(ReactorRegister!$L292="existing",1,MIN(1,ReactorRegister!$J292*YearInputs!$C$10))*IF(ReactorRegister!$L292="cohort",YearInputs!$D$10,1))*ReactorRegister!$K292*IF(ReactorRegister!$L292="restart",Inputs!$B$14,Inputs!$B$13)/2,0)</x:f>
        <x:v>0</x:v>
      </x:c>
      <x:c r="L292" s="8" t="n">
        <x:f>IF(AND((ReactorRegister!$H292+IF(ReactorRegister!$L292="existing",0,YearInputs!$B$11))&gt;=2026,OR(2032=(ReactorRegister!$H292+IF(ReactorRegister!$L292="existing",0,YearInputs!$B$11))-2,2032=(ReactorRegister!$H292+IF(ReactorRegister!$L292="existing",0,YearInputs!$B$11))-1)),(ReactorRegister!$G292/1000*IF(ReactorRegister!$L292="existing",1,MIN(1,ReactorRegister!$J292*YearInputs!$C$11))*IF(ReactorRegister!$L292="cohort",YearInputs!$D$11,1))*ReactorRegister!$K292*IF(ReactorRegister!$L292="restart",Inputs!$B$14,Inputs!$B$13)/2,0)</x:f>
        <x:v>0</x:v>
      </x:c>
      <x:c r="M292" s="8" t="n">
        <x:f>IF(AND((ReactorRegister!$H292+IF(ReactorRegister!$L292="existing",0,YearInputs!$B$12))&gt;=2026,OR(2033=(ReactorRegister!$H292+IF(ReactorRegister!$L292="existing",0,YearInputs!$B$12))-2,2033=(ReactorRegister!$H292+IF(ReactorRegister!$L292="existing",0,YearInputs!$B$12))-1)),(ReactorRegister!$G292/1000*IF(ReactorRegister!$L292="existing",1,MIN(1,ReactorRegister!$J292*YearInputs!$C$12))*IF(ReactorRegister!$L292="cohort",YearInputs!$D$12,1))*ReactorRegister!$K292*IF(ReactorRegister!$L292="restart",Inputs!$B$14,Inputs!$B$13)/2,0)</x:f>
        <x:v>0</x:v>
      </x:c>
      <x:c r="N292" s="8" t="n">
        <x:f>IF(AND((ReactorRegister!$H292+IF(ReactorRegister!$L292="existing",0,YearInputs!$B$13))&gt;=2026,OR(2034=(ReactorRegister!$H292+IF(ReactorRegister!$L292="existing",0,YearInputs!$B$13))-2,2034=(ReactorRegister!$H292+IF(ReactorRegister!$L292="existing",0,YearInputs!$B$13))-1)),(ReactorRegister!$G292/1000*IF(ReactorRegister!$L292="existing",1,MIN(1,ReactorRegister!$J292*YearInputs!$C$13))*IF(ReactorRegister!$L292="cohort",YearInputs!$D$13,1))*ReactorRegister!$K292*IF(ReactorRegister!$L292="restart",Inputs!$B$14,Inputs!$B$13)/2,0)</x:f>
        <x:v>0</x:v>
      </x:c>
      <x:c r="O292" s="8" t="n">
        <x:f>IF(AND((ReactorRegister!$H292+IF(ReactorRegister!$L292="existing",0,YearInputs!$B$14))&gt;=2026,OR(2035=(ReactorRegister!$H292+IF(ReactorRegister!$L292="existing",0,YearInputs!$B$14))-2,2035=(ReactorRegister!$H292+IF(ReactorRegister!$L292="existing",0,YearInputs!$B$14))-1)),(ReactorRegister!$G292/1000*IF(ReactorRegister!$L292="existing",1,MIN(1,ReactorRegister!$J292*YearInputs!$C$14))*IF(ReactorRegister!$L292="cohort",YearInputs!$D$14,1))*ReactorRegister!$K292*IF(ReactorRegister!$L292="restart",Inputs!$B$14,Inputs!$B$13)/2,0)</x:f>
        <x:v>0</x:v>
      </x:c>
      <x:c r="P292" s="8" t="n">
        <x:f>IF(AND((ReactorRegister!$H292+IF(ReactorRegister!$L292="existing",0,YearInputs!$B$15))&gt;=2026,OR(2036=(ReactorRegister!$H292+IF(ReactorRegister!$L292="existing",0,YearInputs!$B$15))-2,2036=(ReactorRegister!$H292+IF(ReactorRegister!$L292="existing",0,YearInputs!$B$15))-1)),(ReactorRegister!$G292/1000*IF(ReactorRegister!$L292="existing",1,MIN(1,ReactorRegister!$J292*YearInputs!$C$15))*IF(ReactorRegister!$L292="cohort",YearInputs!$D$15,1))*ReactorRegister!$K292*IF(ReactorRegister!$L292="restart",Inputs!$B$14,Inputs!$B$13)/2,0)</x:f>
        <x:v>0</x:v>
      </x:c>
      <x:c r="Q292" s="8" t="n">
        <x:f>IF(AND((ReactorRegister!$H292+IF(ReactorRegister!$L292="existing",0,YearInputs!$B$16))&gt;=2026,OR(2037=(ReactorRegister!$H292+IF(ReactorRegister!$L292="existing",0,YearInputs!$B$16))-2,2037=(ReactorRegister!$H292+IF(ReactorRegister!$L292="existing",0,YearInputs!$B$16))-1)),(ReactorRegister!$G292/1000*IF(ReactorRegister!$L292="existing",1,MIN(1,ReactorRegister!$J292*YearInputs!$C$16))*IF(ReactorRegister!$L292="cohort",YearInputs!$D$16,1))*ReactorRegister!$K292*IF(ReactorRegister!$L292="restart",Inputs!$B$14,Inputs!$B$13)/2,0)</x:f>
        <x:v>0</x:v>
      </x:c>
      <x:c r="R292" s="8" t="n">
        <x:f>IF(AND((ReactorRegister!$H292+IF(ReactorRegister!$L292="existing",0,YearInputs!$B$17))&gt;=2026,OR(2038=(ReactorRegister!$H292+IF(ReactorRegister!$L292="existing",0,YearInputs!$B$17))-2,2038=(ReactorRegister!$H292+IF(ReactorRegister!$L292="existing",0,YearInputs!$B$17))-1)),(ReactorRegister!$G292/1000*IF(ReactorRegister!$L292="existing",1,MIN(1,ReactorRegister!$J292*YearInputs!$C$17))*IF(ReactorRegister!$L292="cohort",YearInputs!$D$17,1))*ReactorRegister!$K292*IF(ReactorRegister!$L292="restart",Inputs!$B$14,Inputs!$B$13)/2,0)</x:f>
        <x:v>0</x:v>
      </x:c>
      <x:c r="S292" s="8" t="n">
        <x:f>IF(AND((ReactorRegister!$H292+IF(ReactorRegister!$L292="existing",0,YearInputs!$B$18))&gt;=2026,OR(2039=(ReactorRegister!$H292+IF(ReactorRegister!$L292="existing",0,YearInputs!$B$18))-2,2039=(ReactorRegister!$H292+IF(ReactorRegister!$L292="existing",0,YearInputs!$B$18))-1)),(ReactorRegister!$G292/1000*IF(ReactorRegister!$L292="existing",1,MIN(1,ReactorRegister!$J292*YearInputs!$C$18))*IF(ReactorRegister!$L292="cohort",YearInputs!$D$18,1))*ReactorRegister!$K292*IF(ReactorRegister!$L292="restart",Inputs!$B$14,Inputs!$B$13)/2,0)</x:f>
        <x:v>0</x:v>
      </x:c>
      <x:c r="T292" s="8" t="n">
        <x:f>IF(AND((ReactorRegister!$H292+IF(ReactorRegister!$L292="existing",0,YearInputs!$B$19))&gt;=2026,OR(2040=(ReactorRegister!$H292+IF(ReactorRegister!$L292="existing",0,YearInputs!$B$19))-2,2040=(ReactorRegister!$H292+IF(ReactorRegister!$L292="existing",0,YearInputs!$B$19))-1)),(ReactorRegister!$G292/1000*IF(ReactorRegister!$L292="existing",1,MIN(1,ReactorRegister!$J292*YearInputs!$C$19))*IF(ReactorRegister!$L292="cohort",YearInputs!$D$19,1))*ReactorRegister!$K292*IF(ReactorRegister!$L292="restart",Inputs!$B$14,Inputs!$B$13)/2,0)</x:f>
        <x:v>0</x:v>
      </x:c>
    </x:row>
    <x:row r="293" ht="22" customHeight="1">
      <x:c r="A293" s="8" t="str">
        <x:v>285</x:v>
      </x:c>
      <x:c r="B293" s="8" t="str">
        <x:v>TARAPUR-1</x:v>
      </x:c>
      <x:c r="C293" s="8" t="str">
        <x:v>India</x:v>
      </x:c>
      <x:c r="D293" s="8" t="str">
        <x:v>BWR</x:v>
      </x:c>
      <x:c r="E293" s="8" t="n">
        <x:f>IF(AND((ReactorRegister!$H293+IF(ReactorRegister!$L293="existing",0,YearInputs!$B$4))&gt;=2026,OR(2025=(ReactorRegister!$H293+IF(ReactorRegister!$L293="existing",0,YearInputs!$B$4))-2,2025=(ReactorRegister!$H293+IF(ReactorRegister!$L293="existing",0,YearInputs!$B$4))-1)),(ReactorRegister!$G293/1000*IF(ReactorRegister!$L293="existing",1,MIN(1,ReactorRegister!$J293*YearInputs!$C$4))*IF(ReactorRegister!$L293="cohort",YearInputs!$D$4,1))*ReactorRegister!$K293*IF(ReactorRegister!$L293="restart",Inputs!$B$14,Inputs!$B$13)/2,0)</x:f>
        <x:v>0</x:v>
      </x:c>
      <x:c r="F293" s="8" t="n">
        <x:f>IF(AND((ReactorRegister!$H293+IF(ReactorRegister!$L293="existing",0,YearInputs!$B$5))&gt;=2026,OR(2026=(ReactorRegister!$H293+IF(ReactorRegister!$L293="existing",0,YearInputs!$B$5))-2,2026=(ReactorRegister!$H293+IF(ReactorRegister!$L293="existing",0,YearInputs!$B$5))-1)),(ReactorRegister!$G293/1000*IF(ReactorRegister!$L293="existing",1,MIN(1,ReactorRegister!$J293*YearInputs!$C$5))*IF(ReactorRegister!$L293="cohort",YearInputs!$D$5,1))*ReactorRegister!$K293*IF(ReactorRegister!$L293="restart",Inputs!$B$14,Inputs!$B$13)/2,0)</x:f>
        <x:v>0</x:v>
      </x:c>
      <x:c r="G293" s="8" t="n">
        <x:f>IF(AND((ReactorRegister!$H293+IF(ReactorRegister!$L293="existing",0,YearInputs!$B$6))&gt;=2026,OR(2027=(ReactorRegister!$H293+IF(ReactorRegister!$L293="existing",0,YearInputs!$B$6))-2,2027=(ReactorRegister!$H293+IF(ReactorRegister!$L293="existing",0,YearInputs!$B$6))-1)),(ReactorRegister!$G293/1000*IF(ReactorRegister!$L293="existing",1,MIN(1,ReactorRegister!$J293*YearInputs!$C$6))*IF(ReactorRegister!$L293="cohort",YearInputs!$D$6,1))*ReactorRegister!$K293*IF(ReactorRegister!$L293="restart",Inputs!$B$14,Inputs!$B$13)/2,0)</x:f>
        <x:v>0</x:v>
      </x:c>
      <x:c r="H293" s="8" t="n">
        <x:f>IF(AND((ReactorRegister!$H293+IF(ReactorRegister!$L293="existing",0,YearInputs!$B$7))&gt;=2026,OR(2028=(ReactorRegister!$H293+IF(ReactorRegister!$L293="existing",0,YearInputs!$B$7))-2,2028=(ReactorRegister!$H293+IF(ReactorRegister!$L293="existing",0,YearInputs!$B$7))-1)),(ReactorRegister!$G293/1000*IF(ReactorRegister!$L293="existing",1,MIN(1,ReactorRegister!$J293*YearInputs!$C$7))*IF(ReactorRegister!$L293="cohort",YearInputs!$D$7,1))*ReactorRegister!$K293*IF(ReactorRegister!$L293="restart",Inputs!$B$14,Inputs!$B$13)/2,0)</x:f>
        <x:v>0</x:v>
      </x:c>
      <x:c r="I293" s="8" t="n">
        <x:f>IF(AND((ReactorRegister!$H293+IF(ReactorRegister!$L293="existing",0,YearInputs!$B$8))&gt;=2026,OR(2029=(ReactorRegister!$H293+IF(ReactorRegister!$L293="existing",0,YearInputs!$B$8))-2,2029=(ReactorRegister!$H293+IF(ReactorRegister!$L293="existing",0,YearInputs!$B$8))-1)),(ReactorRegister!$G293/1000*IF(ReactorRegister!$L293="existing",1,MIN(1,ReactorRegister!$J293*YearInputs!$C$8))*IF(ReactorRegister!$L293="cohort",YearInputs!$D$8,1))*ReactorRegister!$K293*IF(ReactorRegister!$L293="restart",Inputs!$B$14,Inputs!$B$13)/2,0)</x:f>
        <x:v>0</x:v>
      </x:c>
      <x:c r="J293" s="8" t="n">
        <x:f>IF(AND((ReactorRegister!$H293+IF(ReactorRegister!$L293="existing",0,YearInputs!$B$9))&gt;=2026,OR(2030=(ReactorRegister!$H293+IF(ReactorRegister!$L293="existing",0,YearInputs!$B$9))-2,2030=(ReactorRegister!$H293+IF(ReactorRegister!$L293="existing",0,YearInputs!$B$9))-1)),(ReactorRegister!$G293/1000*IF(ReactorRegister!$L293="existing",1,MIN(1,ReactorRegister!$J293*YearInputs!$C$9))*IF(ReactorRegister!$L293="cohort",YearInputs!$D$9,1))*ReactorRegister!$K293*IF(ReactorRegister!$L293="restart",Inputs!$B$14,Inputs!$B$13)/2,0)</x:f>
        <x:v>0</x:v>
      </x:c>
      <x:c r="K293" s="8" t="n">
        <x:f>IF(AND((ReactorRegister!$H293+IF(ReactorRegister!$L293="existing",0,YearInputs!$B$10))&gt;=2026,OR(2031=(ReactorRegister!$H293+IF(ReactorRegister!$L293="existing",0,YearInputs!$B$10))-2,2031=(ReactorRegister!$H293+IF(ReactorRegister!$L293="existing",0,YearInputs!$B$10))-1)),(ReactorRegister!$G293/1000*IF(ReactorRegister!$L293="existing",1,MIN(1,ReactorRegister!$J293*YearInputs!$C$10))*IF(ReactorRegister!$L293="cohort",YearInputs!$D$10,1))*ReactorRegister!$K293*IF(ReactorRegister!$L293="restart",Inputs!$B$14,Inputs!$B$13)/2,0)</x:f>
        <x:v>0</x:v>
      </x:c>
      <x:c r="L293" s="8" t="n">
        <x:f>IF(AND((ReactorRegister!$H293+IF(ReactorRegister!$L293="existing",0,YearInputs!$B$11))&gt;=2026,OR(2032=(ReactorRegister!$H293+IF(ReactorRegister!$L293="existing",0,YearInputs!$B$11))-2,2032=(ReactorRegister!$H293+IF(ReactorRegister!$L293="existing",0,YearInputs!$B$11))-1)),(ReactorRegister!$G293/1000*IF(ReactorRegister!$L293="existing",1,MIN(1,ReactorRegister!$J293*YearInputs!$C$11))*IF(ReactorRegister!$L293="cohort",YearInputs!$D$11,1))*ReactorRegister!$K293*IF(ReactorRegister!$L293="restart",Inputs!$B$14,Inputs!$B$13)/2,0)</x:f>
        <x:v>0</x:v>
      </x:c>
      <x:c r="M293" s="8" t="n">
        <x:f>IF(AND((ReactorRegister!$H293+IF(ReactorRegister!$L293="existing",0,YearInputs!$B$12))&gt;=2026,OR(2033=(ReactorRegister!$H293+IF(ReactorRegister!$L293="existing",0,YearInputs!$B$12))-2,2033=(ReactorRegister!$H293+IF(ReactorRegister!$L293="existing",0,YearInputs!$B$12))-1)),(ReactorRegister!$G293/1000*IF(ReactorRegister!$L293="existing",1,MIN(1,ReactorRegister!$J293*YearInputs!$C$12))*IF(ReactorRegister!$L293="cohort",YearInputs!$D$12,1))*ReactorRegister!$K293*IF(ReactorRegister!$L293="restart",Inputs!$B$14,Inputs!$B$13)/2,0)</x:f>
        <x:v>0</x:v>
      </x:c>
      <x:c r="N293" s="8" t="n">
        <x:f>IF(AND((ReactorRegister!$H293+IF(ReactorRegister!$L293="existing",0,YearInputs!$B$13))&gt;=2026,OR(2034=(ReactorRegister!$H293+IF(ReactorRegister!$L293="existing",0,YearInputs!$B$13))-2,2034=(ReactorRegister!$H293+IF(ReactorRegister!$L293="existing",0,YearInputs!$B$13))-1)),(ReactorRegister!$G293/1000*IF(ReactorRegister!$L293="existing",1,MIN(1,ReactorRegister!$J293*YearInputs!$C$13))*IF(ReactorRegister!$L293="cohort",YearInputs!$D$13,1))*ReactorRegister!$K293*IF(ReactorRegister!$L293="restart",Inputs!$B$14,Inputs!$B$13)/2,0)</x:f>
        <x:v>0</x:v>
      </x:c>
      <x:c r="O293" s="8" t="n">
        <x:f>IF(AND((ReactorRegister!$H293+IF(ReactorRegister!$L293="existing",0,YearInputs!$B$14))&gt;=2026,OR(2035=(ReactorRegister!$H293+IF(ReactorRegister!$L293="existing",0,YearInputs!$B$14))-2,2035=(ReactorRegister!$H293+IF(ReactorRegister!$L293="existing",0,YearInputs!$B$14))-1)),(ReactorRegister!$G293/1000*IF(ReactorRegister!$L293="existing",1,MIN(1,ReactorRegister!$J293*YearInputs!$C$14))*IF(ReactorRegister!$L293="cohort",YearInputs!$D$14,1))*ReactorRegister!$K293*IF(ReactorRegister!$L293="restart",Inputs!$B$14,Inputs!$B$13)/2,0)</x:f>
        <x:v>0</x:v>
      </x:c>
      <x:c r="P293" s="8" t="n">
        <x:f>IF(AND((ReactorRegister!$H293+IF(ReactorRegister!$L293="existing",0,YearInputs!$B$15))&gt;=2026,OR(2036=(ReactorRegister!$H293+IF(ReactorRegister!$L293="existing",0,YearInputs!$B$15))-2,2036=(ReactorRegister!$H293+IF(ReactorRegister!$L293="existing",0,YearInputs!$B$15))-1)),(ReactorRegister!$G293/1000*IF(ReactorRegister!$L293="existing",1,MIN(1,ReactorRegister!$J293*YearInputs!$C$15))*IF(ReactorRegister!$L293="cohort",YearInputs!$D$15,1))*ReactorRegister!$K293*IF(ReactorRegister!$L293="restart",Inputs!$B$14,Inputs!$B$13)/2,0)</x:f>
        <x:v>0</x:v>
      </x:c>
      <x:c r="Q293" s="8" t="n">
        <x:f>IF(AND((ReactorRegister!$H293+IF(ReactorRegister!$L293="existing",0,YearInputs!$B$16))&gt;=2026,OR(2037=(ReactorRegister!$H293+IF(ReactorRegister!$L293="existing",0,YearInputs!$B$16))-2,2037=(ReactorRegister!$H293+IF(ReactorRegister!$L293="existing",0,YearInputs!$B$16))-1)),(ReactorRegister!$G293/1000*IF(ReactorRegister!$L293="existing",1,MIN(1,ReactorRegister!$J293*YearInputs!$C$16))*IF(ReactorRegister!$L293="cohort",YearInputs!$D$16,1))*ReactorRegister!$K293*IF(ReactorRegister!$L293="restart",Inputs!$B$14,Inputs!$B$13)/2,0)</x:f>
        <x:v>0</x:v>
      </x:c>
      <x:c r="R293" s="8" t="n">
        <x:f>IF(AND((ReactorRegister!$H293+IF(ReactorRegister!$L293="existing",0,YearInputs!$B$17))&gt;=2026,OR(2038=(ReactorRegister!$H293+IF(ReactorRegister!$L293="existing",0,YearInputs!$B$17))-2,2038=(ReactorRegister!$H293+IF(ReactorRegister!$L293="existing",0,YearInputs!$B$17))-1)),(ReactorRegister!$G293/1000*IF(ReactorRegister!$L293="existing",1,MIN(1,ReactorRegister!$J293*YearInputs!$C$17))*IF(ReactorRegister!$L293="cohort",YearInputs!$D$17,1))*ReactorRegister!$K293*IF(ReactorRegister!$L293="restart",Inputs!$B$14,Inputs!$B$13)/2,0)</x:f>
        <x:v>0</x:v>
      </x:c>
      <x:c r="S293" s="8" t="n">
        <x:f>IF(AND((ReactorRegister!$H293+IF(ReactorRegister!$L293="existing",0,YearInputs!$B$18))&gt;=2026,OR(2039=(ReactorRegister!$H293+IF(ReactorRegister!$L293="existing",0,YearInputs!$B$18))-2,2039=(ReactorRegister!$H293+IF(ReactorRegister!$L293="existing",0,YearInputs!$B$18))-1)),(ReactorRegister!$G293/1000*IF(ReactorRegister!$L293="existing",1,MIN(1,ReactorRegister!$J293*YearInputs!$C$18))*IF(ReactorRegister!$L293="cohort",YearInputs!$D$18,1))*ReactorRegister!$K293*IF(ReactorRegister!$L293="restart",Inputs!$B$14,Inputs!$B$13)/2,0)</x:f>
        <x:v>0</x:v>
      </x:c>
      <x:c r="T293" s="8" t="n">
        <x:f>IF(AND((ReactorRegister!$H293+IF(ReactorRegister!$L293="existing",0,YearInputs!$B$19))&gt;=2026,OR(2040=(ReactorRegister!$H293+IF(ReactorRegister!$L293="existing",0,YearInputs!$B$19))-2,2040=(ReactorRegister!$H293+IF(ReactorRegister!$L293="existing",0,YearInputs!$B$19))-1)),(ReactorRegister!$G293/1000*IF(ReactorRegister!$L293="existing",1,MIN(1,ReactorRegister!$J293*YearInputs!$C$19))*IF(ReactorRegister!$L293="cohort",YearInputs!$D$19,1))*ReactorRegister!$K293*IF(ReactorRegister!$L293="restart",Inputs!$B$14,Inputs!$B$13)/2,0)</x:f>
        <x:v>0</x:v>
      </x:c>
    </x:row>
    <x:row r="294" ht="22" customHeight="1">
      <x:c r="A294" s="8" t="str">
        <x:v>296</x:v>
      </x:c>
      <x:c r="B294" s="8" t="str">
        <x:v>TARAPUR-2</x:v>
      </x:c>
      <x:c r="C294" s="8" t="str">
        <x:v>India</x:v>
      </x:c>
      <x:c r="D294" s="8" t="str">
        <x:v>BWR</x:v>
      </x:c>
      <x:c r="E294" s="8" t="n">
        <x:f>IF(AND((ReactorRegister!$H294+IF(ReactorRegister!$L294="existing",0,YearInputs!$B$4))&gt;=2026,OR(2025=(ReactorRegister!$H294+IF(ReactorRegister!$L294="existing",0,YearInputs!$B$4))-2,2025=(ReactorRegister!$H294+IF(ReactorRegister!$L294="existing",0,YearInputs!$B$4))-1)),(ReactorRegister!$G294/1000*IF(ReactorRegister!$L294="existing",1,MIN(1,ReactorRegister!$J294*YearInputs!$C$4))*IF(ReactorRegister!$L294="cohort",YearInputs!$D$4,1))*ReactorRegister!$K294*IF(ReactorRegister!$L294="restart",Inputs!$B$14,Inputs!$B$13)/2,0)</x:f>
        <x:v>0</x:v>
      </x:c>
      <x:c r="F294" s="8" t="n">
        <x:f>IF(AND((ReactorRegister!$H294+IF(ReactorRegister!$L294="existing",0,YearInputs!$B$5))&gt;=2026,OR(2026=(ReactorRegister!$H294+IF(ReactorRegister!$L294="existing",0,YearInputs!$B$5))-2,2026=(ReactorRegister!$H294+IF(ReactorRegister!$L294="existing",0,YearInputs!$B$5))-1)),(ReactorRegister!$G294/1000*IF(ReactorRegister!$L294="existing",1,MIN(1,ReactorRegister!$J294*YearInputs!$C$5))*IF(ReactorRegister!$L294="cohort",YearInputs!$D$5,1))*ReactorRegister!$K294*IF(ReactorRegister!$L294="restart",Inputs!$B$14,Inputs!$B$13)/2,0)</x:f>
        <x:v>0</x:v>
      </x:c>
      <x:c r="G294" s="8" t="n">
        <x:f>IF(AND((ReactorRegister!$H294+IF(ReactorRegister!$L294="existing",0,YearInputs!$B$6))&gt;=2026,OR(2027=(ReactorRegister!$H294+IF(ReactorRegister!$L294="existing",0,YearInputs!$B$6))-2,2027=(ReactorRegister!$H294+IF(ReactorRegister!$L294="existing",0,YearInputs!$B$6))-1)),(ReactorRegister!$G294/1000*IF(ReactorRegister!$L294="existing",1,MIN(1,ReactorRegister!$J294*YearInputs!$C$6))*IF(ReactorRegister!$L294="cohort",YearInputs!$D$6,1))*ReactorRegister!$K294*IF(ReactorRegister!$L294="restart",Inputs!$B$14,Inputs!$B$13)/2,0)</x:f>
        <x:v>0</x:v>
      </x:c>
      <x:c r="H294" s="8" t="n">
        <x:f>IF(AND((ReactorRegister!$H294+IF(ReactorRegister!$L294="existing",0,YearInputs!$B$7))&gt;=2026,OR(2028=(ReactorRegister!$H294+IF(ReactorRegister!$L294="existing",0,YearInputs!$B$7))-2,2028=(ReactorRegister!$H294+IF(ReactorRegister!$L294="existing",0,YearInputs!$B$7))-1)),(ReactorRegister!$G294/1000*IF(ReactorRegister!$L294="existing",1,MIN(1,ReactorRegister!$J294*YearInputs!$C$7))*IF(ReactorRegister!$L294="cohort",YearInputs!$D$7,1))*ReactorRegister!$K294*IF(ReactorRegister!$L294="restart",Inputs!$B$14,Inputs!$B$13)/2,0)</x:f>
        <x:v>0</x:v>
      </x:c>
      <x:c r="I294" s="8" t="n">
        <x:f>IF(AND((ReactorRegister!$H294+IF(ReactorRegister!$L294="existing",0,YearInputs!$B$8))&gt;=2026,OR(2029=(ReactorRegister!$H294+IF(ReactorRegister!$L294="existing",0,YearInputs!$B$8))-2,2029=(ReactorRegister!$H294+IF(ReactorRegister!$L294="existing",0,YearInputs!$B$8))-1)),(ReactorRegister!$G294/1000*IF(ReactorRegister!$L294="existing",1,MIN(1,ReactorRegister!$J294*YearInputs!$C$8))*IF(ReactorRegister!$L294="cohort",YearInputs!$D$8,1))*ReactorRegister!$K294*IF(ReactorRegister!$L294="restart",Inputs!$B$14,Inputs!$B$13)/2,0)</x:f>
        <x:v>0</x:v>
      </x:c>
      <x:c r="J294" s="8" t="n">
        <x:f>IF(AND((ReactorRegister!$H294+IF(ReactorRegister!$L294="existing",0,YearInputs!$B$9))&gt;=2026,OR(2030=(ReactorRegister!$H294+IF(ReactorRegister!$L294="existing",0,YearInputs!$B$9))-2,2030=(ReactorRegister!$H294+IF(ReactorRegister!$L294="existing",0,YearInputs!$B$9))-1)),(ReactorRegister!$G294/1000*IF(ReactorRegister!$L294="existing",1,MIN(1,ReactorRegister!$J294*YearInputs!$C$9))*IF(ReactorRegister!$L294="cohort",YearInputs!$D$9,1))*ReactorRegister!$K294*IF(ReactorRegister!$L294="restart",Inputs!$B$14,Inputs!$B$13)/2,0)</x:f>
        <x:v>0</x:v>
      </x:c>
      <x:c r="K294" s="8" t="n">
        <x:f>IF(AND((ReactorRegister!$H294+IF(ReactorRegister!$L294="existing",0,YearInputs!$B$10))&gt;=2026,OR(2031=(ReactorRegister!$H294+IF(ReactorRegister!$L294="existing",0,YearInputs!$B$10))-2,2031=(ReactorRegister!$H294+IF(ReactorRegister!$L294="existing",0,YearInputs!$B$10))-1)),(ReactorRegister!$G294/1000*IF(ReactorRegister!$L294="existing",1,MIN(1,ReactorRegister!$J294*YearInputs!$C$10))*IF(ReactorRegister!$L294="cohort",YearInputs!$D$10,1))*ReactorRegister!$K294*IF(ReactorRegister!$L294="restart",Inputs!$B$14,Inputs!$B$13)/2,0)</x:f>
        <x:v>0</x:v>
      </x:c>
      <x:c r="L294" s="8" t="n">
        <x:f>IF(AND((ReactorRegister!$H294+IF(ReactorRegister!$L294="existing",0,YearInputs!$B$11))&gt;=2026,OR(2032=(ReactorRegister!$H294+IF(ReactorRegister!$L294="existing",0,YearInputs!$B$11))-2,2032=(ReactorRegister!$H294+IF(ReactorRegister!$L294="existing",0,YearInputs!$B$11))-1)),(ReactorRegister!$G294/1000*IF(ReactorRegister!$L294="existing",1,MIN(1,ReactorRegister!$J294*YearInputs!$C$11))*IF(ReactorRegister!$L294="cohort",YearInputs!$D$11,1))*ReactorRegister!$K294*IF(ReactorRegister!$L294="restart",Inputs!$B$14,Inputs!$B$13)/2,0)</x:f>
        <x:v>0</x:v>
      </x:c>
      <x:c r="M294" s="8" t="n">
        <x:f>IF(AND((ReactorRegister!$H294+IF(ReactorRegister!$L294="existing",0,YearInputs!$B$12))&gt;=2026,OR(2033=(ReactorRegister!$H294+IF(ReactorRegister!$L294="existing",0,YearInputs!$B$12))-2,2033=(ReactorRegister!$H294+IF(ReactorRegister!$L294="existing",0,YearInputs!$B$12))-1)),(ReactorRegister!$G294/1000*IF(ReactorRegister!$L294="existing",1,MIN(1,ReactorRegister!$J294*YearInputs!$C$12))*IF(ReactorRegister!$L294="cohort",YearInputs!$D$12,1))*ReactorRegister!$K294*IF(ReactorRegister!$L294="restart",Inputs!$B$14,Inputs!$B$13)/2,0)</x:f>
        <x:v>0</x:v>
      </x:c>
      <x:c r="N294" s="8" t="n">
        <x:f>IF(AND((ReactorRegister!$H294+IF(ReactorRegister!$L294="existing",0,YearInputs!$B$13))&gt;=2026,OR(2034=(ReactorRegister!$H294+IF(ReactorRegister!$L294="existing",0,YearInputs!$B$13))-2,2034=(ReactorRegister!$H294+IF(ReactorRegister!$L294="existing",0,YearInputs!$B$13))-1)),(ReactorRegister!$G294/1000*IF(ReactorRegister!$L294="existing",1,MIN(1,ReactorRegister!$J294*YearInputs!$C$13))*IF(ReactorRegister!$L294="cohort",YearInputs!$D$13,1))*ReactorRegister!$K294*IF(ReactorRegister!$L294="restart",Inputs!$B$14,Inputs!$B$13)/2,0)</x:f>
        <x:v>0</x:v>
      </x:c>
      <x:c r="O294" s="8" t="n">
        <x:f>IF(AND((ReactorRegister!$H294+IF(ReactorRegister!$L294="existing",0,YearInputs!$B$14))&gt;=2026,OR(2035=(ReactorRegister!$H294+IF(ReactorRegister!$L294="existing",0,YearInputs!$B$14))-2,2035=(ReactorRegister!$H294+IF(ReactorRegister!$L294="existing",0,YearInputs!$B$14))-1)),(ReactorRegister!$G294/1000*IF(ReactorRegister!$L294="existing",1,MIN(1,ReactorRegister!$J294*YearInputs!$C$14))*IF(ReactorRegister!$L294="cohort",YearInputs!$D$14,1))*ReactorRegister!$K294*IF(ReactorRegister!$L294="restart",Inputs!$B$14,Inputs!$B$13)/2,0)</x:f>
        <x:v>0</x:v>
      </x:c>
      <x:c r="P294" s="8" t="n">
        <x:f>IF(AND((ReactorRegister!$H294+IF(ReactorRegister!$L294="existing",0,YearInputs!$B$15))&gt;=2026,OR(2036=(ReactorRegister!$H294+IF(ReactorRegister!$L294="existing",0,YearInputs!$B$15))-2,2036=(ReactorRegister!$H294+IF(ReactorRegister!$L294="existing",0,YearInputs!$B$15))-1)),(ReactorRegister!$G294/1000*IF(ReactorRegister!$L294="existing",1,MIN(1,ReactorRegister!$J294*YearInputs!$C$15))*IF(ReactorRegister!$L294="cohort",YearInputs!$D$15,1))*ReactorRegister!$K294*IF(ReactorRegister!$L294="restart",Inputs!$B$14,Inputs!$B$13)/2,0)</x:f>
        <x:v>0</x:v>
      </x:c>
      <x:c r="Q294" s="8" t="n">
        <x:f>IF(AND((ReactorRegister!$H294+IF(ReactorRegister!$L294="existing",0,YearInputs!$B$16))&gt;=2026,OR(2037=(ReactorRegister!$H294+IF(ReactorRegister!$L294="existing",0,YearInputs!$B$16))-2,2037=(ReactorRegister!$H294+IF(ReactorRegister!$L294="existing",0,YearInputs!$B$16))-1)),(ReactorRegister!$G294/1000*IF(ReactorRegister!$L294="existing",1,MIN(1,ReactorRegister!$J294*YearInputs!$C$16))*IF(ReactorRegister!$L294="cohort",YearInputs!$D$16,1))*ReactorRegister!$K294*IF(ReactorRegister!$L294="restart",Inputs!$B$14,Inputs!$B$13)/2,0)</x:f>
        <x:v>0</x:v>
      </x:c>
      <x:c r="R294" s="8" t="n">
        <x:f>IF(AND((ReactorRegister!$H294+IF(ReactorRegister!$L294="existing",0,YearInputs!$B$17))&gt;=2026,OR(2038=(ReactorRegister!$H294+IF(ReactorRegister!$L294="existing",0,YearInputs!$B$17))-2,2038=(ReactorRegister!$H294+IF(ReactorRegister!$L294="existing",0,YearInputs!$B$17))-1)),(ReactorRegister!$G294/1000*IF(ReactorRegister!$L294="existing",1,MIN(1,ReactorRegister!$J294*YearInputs!$C$17))*IF(ReactorRegister!$L294="cohort",YearInputs!$D$17,1))*ReactorRegister!$K294*IF(ReactorRegister!$L294="restart",Inputs!$B$14,Inputs!$B$13)/2,0)</x:f>
        <x:v>0</x:v>
      </x:c>
      <x:c r="S294" s="8" t="n">
        <x:f>IF(AND((ReactorRegister!$H294+IF(ReactorRegister!$L294="existing",0,YearInputs!$B$18))&gt;=2026,OR(2039=(ReactorRegister!$H294+IF(ReactorRegister!$L294="existing",0,YearInputs!$B$18))-2,2039=(ReactorRegister!$H294+IF(ReactorRegister!$L294="existing",0,YearInputs!$B$18))-1)),(ReactorRegister!$G294/1000*IF(ReactorRegister!$L294="existing",1,MIN(1,ReactorRegister!$J294*YearInputs!$C$18))*IF(ReactorRegister!$L294="cohort",YearInputs!$D$18,1))*ReactorRegister!$K294*IF(ReactorRegister!$L294="restart",Inputs!$B$14,Inputs!$B$13)/2,0)</x:f>
        <x:v>0</x:v>
      </x:c>
      <x:c r="T294" s="8" t="n">
        <x:f>IF(AND((ReactorRegister!$H294+IF(ReactorRegister!$L294="existing",0,YearInputs!$B$19))&gt;=2026,OR(2040=(ReactorRegister!$H294+IF(ReactorRegister!$L294="existing",0,YearInputs!$B$19))-2,2040=(ReactorRegister!$H294+IF(ReactorRegister!$L294="existing",0,YearInputs!$B$19))-1)),(ReactorRegister!$G294/1000*IF(ReactorRegister!$L294="existing",1,MIN(1,ReactorRegister!$J294*YearInputs!$C$19))*IF(ReactorRegister!$L294="cohort",YearInputs!$D$19,1))*ReactorRegister!$K294*IF(ReactorRegister!$L294="restart",Inputs!$B$14,Inputs!$B$13)/2,0)</x:f>
        <x:v>0</x:v>
      </x:c>
    </x:row>
    <x:row r="295" ht="22" customHeight="1">
      <x:c r="A295" s="8" t="str">
        <x:v>300</x:v>
      </x:c>
      <x:c r="B295" s="8" t="str">
        <x:v>TARAPUR-3</x:v>
      </x:c>
      <x:c r="C295" s="8" t="str">
        <x:v>India</x:v>
      </x:c>
      <x:c r="D295" s="8" t="str">
        <x:v>PHWR</x:v>
      </x:c>
      <x:c r="E295" s="8" t="n">
        <x:f>IF(AND((ReactorRegister!$H295+IF(ReactorRegister!$L295="existing",0,YearInputs!$B$4))&gt;=2026,OR(2025=(ReactorRegister!$H295+IF(ReactorRegister!$L295="existing",0,YearInputs!$B$4))-2,2025=(ReactorRegister!$H295+IF(ReactorRegister!$L295="existing",0,YearInputs!$B$4))-1)),(ReactorRegister!$G295/1000*IF(ReactorRegister!$L295="existing",1,MIN(1,ReactorRegister!$J295*YearInputs!$C$4))*IF(ReactorRegister!$L295="cohort",YearInputs!$D$4,1))*ReactorRegister!$K295*IF(ReactorRegister!$L295="restart",Inputs!$B$14,Inputs!$B$13)/2,0)</x:f>
        <x:v>0</x:v>
      </x:c>
      <x:c r="F295" s="8" t="n">
        <x:f>IF(AND((ReactorRegister!$H295+IF(ReactorRegister!$L295="existing",0,YearInputs!$B$5))&gt;=2026,OR(2026=(ReactorRegister!$H295+IF(ReactorRegister!$L295="existing",0,YearInputs!$B$5))-2,2026=(ReactorRegister!$H295+IF(ReactorRegister!$L295="existing",0,YearInputs!$B$5))-1)),(ReactorRegister!$G295/1000*IF(ReactorRegister!$L295="existing",1,MIN(1,ReactorRegister!$J295*YearInputs!$C$5))*IF(ReactorRegister!$L295="cohort",YearInputs!$D$5,1))*ReactorRegister!$K295*IF(ReactorRegister!$L295="restart",Inputs!$B$14,Inputs!$B$13)/2,0)</x:f>
        <x:v>0</x:v>
      </x:c>
      <x:c r="G295" s="8" t="n">
        <x:f>IF(AND((ReactorRegister!$H295+IF(ReactorRegister!$L295="existing",0,YearInputs!$B$6))&gt;=2026,OR(2027=(ReactorRegister!$H295+IF(ReactorRegister!$L295="existing",0,YearInputs!$B$6))-2,2027=(ReactorRegister!$H295+IF(ReactorRegister!$L295="existing",0,YearInputs!$B$6))-1)),(ReactorRegister!$G295/1000*IF(ReactorRegister!$L295="existing",1,MIN(1,ReactorRegister!$J295*YearInputs!$C$6))*IF(ReactorRegister!$L295="cohort",YearInputs!$D$6,1))*ReactorRegister!$K295*IF(ReactorRegister!$L295="restart",Inputs!$B$14,Inputs!$B$13)/2,0)</x:f>
        <x:v>0</x:v>
      </x:c>
      <x:c r="H295" s="8" t="n">
        <x:f>IF(AND((ReactorRegister!$H295+IF(ReactorRegister!$L295="existing",0,YearInputs!$B$7))&gt;=2026,OR(2028=(ReactorRegister!$H295+IF(ReactorRegister!$L295="existing",0,YearInputs!$B$7))-2,2028=(ReactorRegister!$H295+IF(ReactorRegister!$L295="existing",0,YearInputs!$B$7))-1)),(ReactorRegister!$G295/1000*IF(ReactorRegister!$L295="existing",1,MIN(1,ReactorRegister!$J295*YearInputs!$C$7))*IF(ReactorRegister!$L295="cohort",YearInputs!$D$7,1))*ReactorRegister!$K295*IF(ReactorRegister!$L295="restart",Inputs!$B$14,Inputs!$B$13)/2,0)</x:f>
        <x:v>0</x:v>
      </x:c>
      <x:c r="I295" s="8" t="n">
        <x:f>IF(AND((ReactorRegister!$H295+IF(ReactorRegister!$L295="existing",0,YearInputs!$B$8))&gt;=2026,OR(2029=(ReactorRegister!$H295+IF(ReactorRegister!$L295="existing",0,YearInputs!$B$8))-2,2029=(ReactorRegister!$H295+IF(ReactorRegister!$L295="existing",0,YearInputs!$B$8))-1)),(ReactorRegister!$G295/1000*IF(ReactorRegister!$L295="existing",1,MIN(1,ReactorRegister!$J295*YearInputs!$C$8))*IF(ReactorRegister!$L295="cohort",YearInputs!$D$8,1))*ReactorRegister!$K295*IF(ReactorRegister!$L295="restart",Inputs!$B$14,Inputs!$B$13)/2,0)</x:f>
        <x:v>0</x:v>
      </x:c>
      <x:c r="J295" s="8" t="n">
        <x:f>IF(AND((ReactorRegister!$H295+IF(ReactorRegister!$L295="existing",0,YearInputs!$B$9))&gt;=2026,OR(2030=(ReactorRegister!$H295+IF(ReactorRegister!$L295="existing",0,YearInputs!$B$9))-2,2030=(ReactorRegister!$H295+IF(ReactorRegister!$L295="existing",0,YearInputs!$B$9))-1)),(ReactorRegister!$G295/1000*IF(ReactorRegister!$L295="existing",1,MIN(1,ReactorRegister!$J295*YearInputs!$C$9))*IF(ReactorRegister!$L295="cohort",YearInputs!$D$9,1))*ReactorRegister!$K295*IF(ReactorRegister!$L295="restart",Inputs!$B$14,Inputs!$B$13)/2,0)</x:f>
        <x:v>0</x:v>
      </x:c>
      <x:c r="K295" s="8" t="n">
        <x:f>IF(AND((ReactorRegister!$H295+IF(ReactorRegister!$L295="existing",0,YearInputs!$B$10))&gt;=2026,OR(2031=(ReactorRegister!$H295+IF(ReactorRegister!$L295="existing",0,YearInputs!$B$10))-2,2031=(ReactorRegister!$H295+IF(ReactorRegister!$L295="existing",0,YearInputs!$B$10))-1)),(ReactorRegister!$G295/1000*IF(ReactorRegister!$L295="existing",1,MIN(1,ReactorRegister!$J295*YearInputs!$C$10))*IF(ReactorRegister!$L295="cohort",YearInputs!$D$10,1))*ReactorRegister!$K295*IF(ReactorRegister!$L295="restart",Inputs!$B$14,Inputs!$B$13)/2,0)</x:f>
        <x:v>0</x:v>
      </x:c>
      <x:c r="L295" s="8" t="n">
        <x:f>IF(AND((ReactorRegister!$H295+IF(ReactorRegister!$L295="existing",0,YearInputs!$B$11))&gt;=2026,OR(2032=(ReactorRegister!$H295+IF(ReactorRegister!$L295="existing",0,YearInputs!$B$11))-2,2032=(ReactorRegister!$H295+IF(ReactorRegister!$L295="existing",0,YearInputs!$B$11))-1)),(ReactorRegister!$G295/1000*IF(ReactorRegister!$L295="existing",1,MIN(1,ReactorRegister!$J295*YearInputs!$C$11))*IF(ReactorRegister!$L295="cohort",YearInputs!$D$11,1))*ReactorRegister!$K295*IF(ReactorRegister!$L295="restart",Inputs!$B$14,Inputs!$B$13)/2,0)</x:f>
        <x:v>0</x:v>
      </x:c>
      <x:c r="M295" s="8" t="n">
        <x:f>IF(AND((ReactorRegister!$H295+IF(ReactorRegister!$L295="existing",0,YearInputs!$B$12))&gt;=2026,OR(2033=(ReactorRegister!$H295+IF(ReactorRegister!$L295="existing",0,YearInputs!$B$12))-2,2033=(ReactorRegister!$H295+IF(ReactorRegister!$L295="existing",0,YearInputs!$B$12))-1)),(ReactorRegister!$G295/1000*IF(ReactorRegister!$L295="existing",1,MIN(1,ReactorRegister!$J295*YearInputs!$C$12))*IF(ReactorRegister!$L295="cohort",YearInputs!$D$12,1))*ReactorRegister!$K295*IF(ReactorRegister!$L295="restart",Inputs!$B$14,Inputs!$B$13)/2,0)</x:f>
        <x:v>0</x:v>
      </x:c>
      <x:c r="N295" s="8" t="n">
        <x:f>IF(AND((ReactorRegister!$H295+IF(ReactorRegister!$L295="existing",0,YearInputs!$B$13))&gt;=2026,OR(2034=(ReactorRegister!$H295+IF(ReactorRegister!$L295="existing",0,YearInputs!$B$13))-2,2034=(ReactorRegister!$H295+IF(ReactorRegister!$L295="existing",0,YearInputs!$B$13))-1)),(ReactorRegister!$G295/1000*IF(ReactorRegister!$L295="existing",1,MIN(1,ReactorRegister!$J295*YearInputs!$C$13))*IF(ReactorRegister!$L295="cohort",YearInputs!$D$13,1))*ReactorRegister!$K295*IF(ReactorRegister!$L295="restart",Inputs!$B$14,Inputs!$B$13)/2,0)</x:f>
        <x:v>0</x:v>
      </x:c>
      <x:c r="O295" s="8" t="n">
        <x:f>IF(AND((ReactorRegister!$H295+IF(ReactorRegister!$L295="existing",0,YearInputs!$B$14))&gt;=2026,OR(2035=(ReactorRegister!$H295+IF(ReactorRegister!$L295="existing",0,YearInputs!$B$14))-2,2035=(ReactorRegister!$H295+IF(ReactorRegister!$L295="existing",0,YearInputs!$B$14))-1)),(ReactorRegister!$G295/1000*IF(ReactorRegister!$L295="existing",1,MIN(1,ReactorRegister!$J295*YearInputs!$C$14))*IF(ReactorRegister!$L295="cohort",YearInputs!$D$14,1))*ReactorRegister!$K295*IF(ReactorRegister!$L295="restart",Inputs!$B$14,Inputs!$B$13)/2,0)</x:f>
        <x:v>0</x:v>
      </x:c>
      <x:c r="P295" s="8" t="n">
        <x:f>IF(AND((ReactorRegister!$H295+IF(ReactorRegister!$L295="existing",0,YearInputs!$B$15))&gt;=2026,OR(2036=(ReactorRegister!$H295+IF(ReactorRegister!$L295="existing",0,YearInputs!$B$15))-2,2036=(ReactorRegister!$H295+IF(ReactorRegister!$L295="existing",0,YearInputs!$B$15))-1)),(ReactorRegister!$G295/1000*IF(ReactorRegister!$L295="existing",1,MIN(1,ReactorRegister!$J295*YearInputs!$C$15))*IF(ReactorRegister!$L295="cohort",YearInputs!$D$15,1))*ReactorRegister!$K295*IF(ReactorRegister!$L295="restart",Inputs!$B$14,Inputs!$B$13)/2,0)</x:f>
        <x:v>0</x:v>
      </x:c>
      <x:c r="Q295" s="8" t="n">
        <x:f>IF(AND((ReactorRegister!$H295+IF(ReactorRegister!$L295="existing",0,YearInputs!$B$16))&gt;=2026,OR(2037=(ReactorRegister!$H295+IF(ReactorRegister!$L295="existing",0,YearInputs!$B$16))-2,2037=(ReactorRegister!$H295+IF(ReactorRegister!$L295="existing",0,YearInputs!$B$16))-1)),(ReactorRegister!$G295/1000*IF(ReactorRegister!$L295="existing",1,MIN(1,ReactorRegister!$J295*YearInputs!$C$16))*IF(ReactorRegister!$L295="cohort",YearInputs!$D$16,1))*ReactorRegister!$K295*IF(ReactorRegister!$L295="restart",Inputs!$B$14,Inputs!$B$13)/2,0)</x:f>
        <x:v>0</x:v>
      </x:c>
      <x:c r="R295" s="8" t="n">
        <x:f>IF(AND((ReactorRegister!$H295+IF(ReactorRegister!$L295="existing",0,YearInputs!$B$17))&gt;=2026,OR(2038=(ReactorRegister!$H295+IF(ReactorRegister!$L295="existing",0,YearInputs!$B$17))-2,2038=(ReactorRegister!$H295+IF(ReactorRegister!$L295="existing",0,YearInputs!$B$17))-1)),(ReactorRegister!$G295/1000*IF(ReactorRegister!$L295="existing",1,MIN(1,ReactorRegister!$J295*YearInputs!$C$17))*IF(ReactorRegister!$L295="cohort",YearInputs!$D$17,1))*ReactorRegister!$K295*IF(ReactorRegister!$L295="restart",Inputs!$B$14,Inputs!$B$13)/2,0)</x:f>
        <x:v>0</x:v>
      </x:c>
      <x:c r="S295" s="8" t="n">
        <x:f>IF(AND((ReactorRegister!$H295+IF(ReactorRegister!$L295="existing",0,YearInputs!$B$18))&gt;=2026,OR(2039=(ReactorRegister!$H295+IF(ReactorRegister!$L295="existing",0,YearInputs!$B$18))-2,2039=(ReactorRegister!$H295+IF(ReactorRegister!$L295="existing",0,YearInputs!$B$18))-1)),(ReactorRegister!$G295/1000*IF(ReactorRegister!$L295="existing",1,MIN(1,ReactorRegister!$J295*YearInputs!$C$18))*IF(ReactorRegister!$L295="cohort",YearInputs!$D$18,1))*ReactorRegister!$K295*IF(ReactorRegister!$L295="restart",Inputs!$B$14,Inputs!$B$13)/2,0)</x:f>
        <x:v>0</x:v>
      </x:c>
      <x:c r="T295" s="8" t="n">
        <x:f>IF(AND((ReactorRegister!$H295+IF(ReactorRegister!$L295="existing",0,YearInputs!$B$19))&gt;=2026,OR(2040=(ReactorRegister!$H295+IF(ReactorRegister!$L295="existing",0,YearInputs!$B$19))-2,2040=(ReactorRegister!$H295+IF(ReactorRegister!$L295="existing",0,YearInputs!$B$19))-1)),(ReactorRegister!$G295/1000*IF(ReactorRegister!$L295="existing",1,MIN(1,ReactorRegister!$J295*YearInputs!$C$19))*IF(ReactorRegister!$L295="cohort",YearInputs!$D$19,1))*ReactorRegister!$K295*IF(ReactorRegister!$L295="restart",Inputs!$B$14,Inputs!$B$13)/2,0)</x:f>
        <x:v>0</x:v>
      </x:c>
    </x:row>
    <x:row r="296" ht="22" customHeight="1">
      <x:c r="A296" s="8" t="str">
        <x:v>301</x:v>
      </x:c>
      <x:c r="B296" s="8" t="str">
        <x:v>TARAPUR-4</x:v>
      </x:c>
      <x:c r="C296" s="8" t="str">
        <x:v>India</x:v>
      </x:c>
      <x:c r="D296" s="8" t="str">
        <x:v>PHWR</x:v>
      </x:c>
      <x:c r="E296" s="8" t="n">
        <x:f>IF(AND((ReactorRegister!$H296+IF(ReactorRegister!$L296="existing",0,YearInputs!$B$4))&gt;=2026,OR(2025=(ReactorRegister!$H296+IF(ReactorRegister!$L296="existing",0,YearInputs!$B$4))-2,2025=(ReactorRegister!$H296+IF(ReactorRegister!$L296="existing",0,YearInputs!$B$4))-1)),(ReactorRegister!$G296/1000*IF(ReactorRegister!$L296="existing",1,MIN(1,ReactorRegister!$J296*YearInputs!$C$4))*IF(ReactorRegister!$L296="cohort",YearInputs!$D$4,1))*ReactorRegister!$K296*IF(ReactorRegister!$L296="restart",Inputs!$B$14,Inputs!$B$13)/2,0)</x:f>
        <x:v>0</x:v>
      </x:c>
      <x:c r="F296" s="8" t="n">
        <x:f>IF(AND((ReactorRegister!$H296+IF(ReactorRegister!$L296="existing",0,YearInputs!$B$5))&gt;=2026,OR(2026=(ReactorRegister!$H296+IF(ReactorRegister!$L296="existing",0,YearInputs!$B$5))-2,2026=(ReactorRegister!$H296+IF(ReactorRegister!$L296="existing",0,YearInputs!$B$5))-1)),(ReactorRegister!$G296/1000*IF(ReactorRegister!$L296="existing",1,MIN(1,ReactorRegister!$J296*YearInputs!$C$5))*IF(ReactorRegister!$L296="cohort",YearInputs!$D$5,1))*ReactorRegister!$K296*IF(ReactorRegister!$L296="restart",Inputs!$B$14,Inputs!$B$13)/2,0)</x:f>
        <x:v>0</x:v>
      </x:c>
      <x:c r="G296" s="8" t="n">
        <x:f>IF(AND((ReactorRegister!$H296+IF(ReactorRegister!$L296="existing",0,YearInputs!$B$6))&gt;=2026,OR(2027=(ReactorRegister!$H296+IF(ReactorRegister!$L296="existing",0,YearInputs!$B$6))-2,2027=(ReactorRegister!$H296+IF(ReactorRegister!$L296="existing",0,YearInputs!$B$6))-1)),(ReactorRegister!$G296/1000*IF(ReactorRegister!$L296="existing",1,MIN(1,ReactorRegister!$J296*YearInputs!$C$6))*IF(ReactorRegister!$L296="cohort",YearInputs!$D$6,1))*ReactorRegister!$K296*IF(ReactorRegister!$L296="restart",Inputs!$B$14,Inputs!$B$13)/2,0)</x:f>
        <x:v>0</x:v>
      </x:c>
      <x:c r="H296" s="8" t="n">
        <x:f>IF(AND((ReactorRegister!$H296+IF(ReactorRegister!$L296="existing",0,YearInputs!$B$7))&gt;=2026,OR(2028=(ReactorRegister!$H296+IF(ReactorRegister!$L296="existing",0,YearInputs!$B$7))-2,2028=(ReactorRegister!$H296+IF(ReactorRegister!$L296="existing",0,YearInputs!$B$7))-1)),(ReactorRegister!$G296/1000*IF(ReactorRegister!$L296="existing",1,MIN(1,ReactorRegister!$J296*YearInputs!$C$7))*IF(ReactorRegister!$L296="cohort",YearInputs!$D$7,1))*ReactorRegister!$K296*IF(ReactorRegister!$L296="restart",Inputs!$B$14,Inputs!$B$13)/2,0)</x:f>
        <x:v>0</x:v>
      </x:c>
      <x:c r="I296" s="8" t="n">
        <x:f>IF(AND((ReactorRegister!$H296+IF(ReactorRegister!$L296="existing",0,YearInputs!$B$8))&gt;=2026,OR(2029=(ReactorRegister!$H296+IF(ReactorRegister!$L296="existing",0,YearInputs!$B$8))-2,2029=(ReactorRegister!$H296+IF(ReactorRegister!$L296="existing",0,YearInputs!$B$8))-1)),(ReactorRegister!$G296/1000*IF(ReactorRegister!$L296="existing",1,MIN(1,ReactorRegister!$J296*YearInputs!$C$8))*IF(ReactorRegister!$L296="cohort",YearInputs!$D$8,1))*ReactorRegister!$K296*IF(ReactorRegister!$L296="restart",Inputs!$B$14,Inputs!$B$13)/2,0)</x:f>
        <x:v>0</x:v>
      </x:c>
      <x:c r="J296" s="8" t="n">
        <x:f>IF(AND((ReactorRegister!$H296+IF(ReactorRegister!$L296="existing",0,YearInputs!$B$9))&gt;=2026,OR(2030=(ReactorRegister!$H296+IF(ReactorRegister!$L296="existing",0,YearInputs!$B$9))-2,2030=(ReactorRegister!$H296+IF(ReactorRegister!$L296="existing",0,YearInputs!$B$9))-1)),(ReactorRegister!$G296/1000*IF(ReactorRegister!$L296="existing",1,MIN(1,ReactorRegister!$J296*YearInputs!$C$9))*IF(ReactorRegister!$L296="cohort",YearInputs!$D$9,1))*ReactorRegister!$K296*IF(ReactorRegister!$L296="restart",Inputs!$B$14,Inputs!$B$13)/2,0)</x:f>
        <x:v>0</x:v>
      </x:c>
      <x:c r="K296" s="8" t="n">
        <x:f>IF(AND((ReactorRegister!$H296+IF(ReactorRegister!$L296="existing",0,YearInputs!$B$10))&gt;=2026,OR(2031=(ReactorRegister!$H296+IF(ReactorRegister!$L296="existing",0,YearInputs!$B$10))-2,2031=(ReactorRegister!$H296+IF(ReactorRegister!$L296="existing",0,YearInputs!$B$10))-1)),(ReactorRegister!$G296/1000*IF(ReactorRegister!$L296="existing",1,MIN(1,ReactorRegister!$J296*YearInputs!$C$10))*IF(ReactorRegister!$L296="cohort",YearInputs!$D$10,1))*ReactorRegister!$K296*IF(ReactorRegister!$L296="restart",Inputs!$B$14,Inputs!$B$13)/2,0)</x:f>
        <x:v>0</x:v>
      </x:c>
      <x:c r="L296" s="8" t="n">
        <x:f>IF(AND((ReactorRegister!$H296+IF(ReactorRegister!$L296="existing",0,YearInputs!$B$11))&gt;=2026,OR(2032=(ReactorRegister!$H296+IF(ReactorRegister!$L296="existing",0,YearInputs!$B$11))-2,2032=(ReactorRegister!$H296+IF(ReactorRegister!$L296="existing",0,YearInputs!$B$11))-1)),(ReactorRegister!$G296/1000*IF(ReactorRegister!$L296="existing",1,MIN(1,ReactorRegister!$J296*YearInputs!$C$11))*IF(ReactorRegister!$L296="cohort",YearInputs!$D$11,1))*ReactorRegister!$K296*IF(ReactorRegister!$L296="restart",Inputs!$B$14,Inputs!$B$13)/2,0)</x:f>
        <x:v>0</x:v>
      </x:c>
      <x:c r="M296" s="8" t="n">
        <x:f>IF(AND((ReactorRegister!$H296+IF(ReactorRegister!$L296="existing",0,YearInputs!$B$12))&gt;=2026,OR(2033=(ReactorRegister!$H296+IF(ReactorRegister!$L296="existing",0,YearInputs!$B$12))-2,2033=(ReactorRegister!$H296+IF(ReactorRegister!$L296="existing",0,YearInputs!$B$12))-1)),(ReactorRegister!$G296/1000*IF(ReactorRegister!$L296="existing",1,MIN(1,ReactorRegister!$J296*YearInputs!$C$12))*IF(ReactorRegister!$L296="cohort",YearInputs!$D$12,1))*ReactorRegister!$K296*IF(ReactorRegister!$L296="restart",Inputs!$B$14,Inputs!$B$13)/2,0)</x:f>
        <x:v>0</x:v>
      </x:c>
      <x:c r="N296" s="8" t="n">
        <x:f>IF(AND((ReactorRegister!$H296+IF(ReactorRegister!$L296="existing",0,YearInputs!$B$13))&gt;=2026,OR(2034=(ReactorRegister!$H296+IF(ReactorRegister!$L296="existing",0,YearInputs!$B$13))-2,2034=(ReactorRegister!$H296+IF(ReactorRegister!$L296="existing",0,YearInputs!$B$13))-1)),(ReactorRegister!$G296/1000*IF(ReactorRegister!$L296="existing",1,MIN(1,ReactorRegister!$J296*YearInputs!$C$13))*IF(ReactorRegister!$L296="cohort",YearInputs!$D$13,1))*ReactorRegister!$K296*IF(ReactorRegister!$L296="restart",Inputs!$B$14,Inputs!$B$13)/2,0)</x:f>
        <x:v>0</x:v>
      </x:c>
      <x:c r="O296" s="8" t="n">
        <x:f>IF(AND((ReactorRegister!$H296+IF(ReactorRegister!$L296="existing",0,YearInputs!$B$14))&gt;=2026,OR(2035=(ReactorRegister!$H296+IF(ReactorRegister!$L296="existing",0,YearInputs!$B$14))-2,2035=(ReactorRegister!$H296+IF(ReactorRegister!$L296="existing",0,YearInputs!$B$14))-1)),(ReactorRegister!$G296/1000*IF(ReactorRegister!$L296="existing",1,MIN(1,ReactorRegister!$J296*YearInputs!$C$14))*IF(ReactorRegister!$L296="cohort",YearInputs!$D$14,1))*ReactorRegister!$K296*IF(ReactorRegister!$L296="restart",Inputs!$B$14,Inputs!$B$13)/2,0)</x:f>
        <x:v>0</x:v>
      </x:c>
      <x:c r="P296" s="8" t="n">
        <x:f>IF(AND((ReactorRegister!$H296+IF(ReactorRegister!$L296="existing",0,YearInputs!$B$15))&gt;=2026,OR(2036=(ReactorRegister!$H296+IF(ReactorRegister!$L296="existing",0,YearInputs!$B$15))-2,2036=(ReactorRegister!$H296+IF(ReactorRegister!$L296="existing",0,YearInputs!$B$15))-1)),(ReactorRegister!$G296/1000*IF(ReactorRegister!$L296="existing",1,MIN(1,ReactorRegister!$J296*YearInputs!$C$15))*IF(ReactorRegister!$L296="cohort",YearInputs!$D$15,1))*ReactorRegister!$K296*IF(ReactorRegister!$L296="restart",Inputs!$B$14,Inputs!$B$13)/2,0)</x:f>
        <x:v>0</x:v>
      </x:c>
      <x:c r="Q296" s="8" t="n">
        <x:f>IF(AND((ReactorRegister!$H296+IF(ReactorRegister!$L296="existing",0,YearInputs!$B$16))&gt;=2026,OR(2037=(ReactorRegister!$H296+IF(ReactorRegister!$L296="existing",0,YearInputs!$B$16))-2,2037=(ReactorRegister!$H296+IF(ReactorRegister!$L296="existing",0,YearInputs!$B$16))-1)),(ReactorRegister!$G296/1000*IF(ReactorRegister!$L296="existing",1,MIN(1,ReactorRegister!$J296*YearInputs!$C$16))*IF(ReactorRegister!$L296="cohort",YearInputs!$D$16,1))*ReactorRegister!$K296*IF(ReactorRegister!$L296="restart",Inputs!$B$14,Inputs!$B$13)/2,0)</x:f>
        <x:v>0</x:v>
      </x:c>
      <x:c r="R296" s="8" t="n">
        <x:f>IF(AND((ReactorRegister!$H296+IF(ReactorRegister!$L296="existing",0,YearInputs!$B$17))&gt;=2026,OR(2038=(ReactorRegister!$H296+IF(ReactorRegister!$L296="existing",0,YearInputs!$B$17))-2,2038=(ReactorRegister!$H296+IF(ReactorRegister!$L296="existing",0,YearInputs!$B$17))-1)),(ReactorRegister!$G296/1000*IF(ReactorRegister!$L296="existing",1,MIN(1,ReactorRegister!$J296*YearInputs!$C$17))*IF(ReactorRegister!$L296="cohort",YearInputs!$D$17,1))*ReactorRegister!$K296*IF(ReactorRegister!$L296="restart",Inputs!$B$14,Inputs!$B$13)/2,0)</x:f>
        <x:v>0</x:v>
      </x:c>
      <x:c r="S296" s="8" t="n">
        <x:f>IF(AND((ReactorRegister!$H296+IF(ReactorRegister!$L296="existing",0,YearInputs!$B$18))&gt;=2026,OR(2039=(ReactorRegister!$H296+IF(ReactorRegister!$L296="existing",0,YearInputs!$B$18))-2,2039=(ReactorRegister!$H296+IF(ReactorRegister!$L296="existing",0,YearInputs!$B$18))-1)),(ReactorRegister!$G296/1000*IF(ReactorRegister!$L296="existing",1,MIN(1,ReactorRegister!$J296*YearInputs!$C$18))*IF(ReactorRegister!$L296="cohort",YearInputs!$D$18,1))*ReactorRegister!$K296*IF(ReactorRegister!$L296="restart",Inputs!$B$14,Inputs!$B$13)/2,0)</x:f>
        <x:v>0</x:v>
      </x:c>
      <x:c r="T296" s="8" t="n">
        <x:f>IF(AND((ReactorRegister!$H296+IF(ReactorRegister!$L296="existing",0,YearInputs!$B$19))&gt;=2026,OR(2040=(ReactorRegister!$H296+IF(ReactorRegister!$L296="existing",0,YearInputs!$B$19))-2,2040=(ReactorRegister!$H296+IF(ReactorRegister!$L296="existing",0,YearInputs!$B$19))-1)),(ReactorRegister!$G296/1000*IF(ReactorRegister!$L296="existing",1,MIN(1,ReactorRegister!$J296*YearInputs!$C$19))*IF(ReactorRegister!$L296="cohort",YearInputs!$D$19,1))*ReactorRegister!$K296*IF(ReactorRegister!$L296="restart",Inputs!$B$14,Inputs!$B$13)/2,0)</x:f>
        <x:v>0</x:v>
      </x:c>
    </x:row>
    <x:row r="297" ht="22" customHeight="1">
      <x:c r="A297" s="8" t="str">
        <x:v>310</x:v>
      </x:c>
      <x:c r="B297" s="8" t="str">
        <x:v>BUSHEHR-1</x:v>
      </x:c>
      <x:c r="C297" s="8" t="str">
        <x:v>Iran, Islamic Republic of</x:v>
      </x:c>
      <x:c r="D297" s="8" t="str">
        <x:v>PWR</x:v>
      </x:c>
      <x:c r="E297" s="8" t="n">
        <x:f>IF(AND((ReactorRegister!$H297+IF(ReactorRegister!$L297="existing",0,YearInputs!$B$4))&gt;=2026,OR(2025=(ReactorRegister!$H297+IF(ReactorRegister!$L297="existing",0,YearInputs!$B$4))-2,2025=(ReactorRegister!$H297+IF(ReactorRegister!$L297="existing",0,YearInputs!$B$4))-1)),(ReactorRegister!$G297/1000*IF(ReactorRegister!$L297="existing",1,MIN(1,ReactorRegister!$J297*YearInputs!$C$4))*IF(ReactorRegister!$L297="cohort",YearInputs!$D$4,1))*ReactorRegister!$K297*IF(ReactorRegister!$L297="restart",Inputs!$B$14,Inputs!$B$13)/2,0)</x:f>
        <x:v>0</x:v>
      </x:c>
      <x:c r="F297" s="8" t="n">
        <x:f>IF(AND((ReactorRegister!$H297+IF(ReactorRegister!$L297="existing",0,YearInputs!$B$5))&gt;=2026,OR(2026=(ReactorRegister!$H297+IF(ReactorRegister!$L297="existing",0,YearInputs!$B$5))-2,2026=(ReactorRegister!$H297+IF(ReactorRegister!$L297="existing",0,YearInputs!$B$5))-1)),(ReactorRegister!$G297/1000*IF(ReactorRegister!$L297="existing",1,MIN(1,ReactorRegister!$J297*YearInputs!$C$5))*IF(ReactorRegister!$L297="cohort",YearInputs!$D$5,1))*ReactorRegister!$K297*IF(ReactorRegister!$L297="restart",Inputs!$B$14,Inputs!$B$13)/2,0)</x:f>
        <x:v>0</x:v>
      </x:c>
      <x:c r="G297" s="8" t="n">
        <x:f>IF(AND((ReactorRegister!$H297+IF(ReactorRegister!$L297="existing",0,YearInputs!$B$6))&gt;=2026,OR(2027=(ReactorRegister!$H297+IF(ReactorRegister!$L297="existing",0,YearInputs!$B$6))-2,2027=(ReactorRegister!$H297+IF(ReactorRegister!$L297="existing",0,YearInputs!$B$6))-1)),(ReactorRegister!$G297/1000*IF(ReactorRegister!$L297="existing",1,MIN(1,ReactorRegister!$J297*YearInputs!$C$6))*IF(ReactorRegister!$L297="cohort",YearInputs!$D$6,1))*ReactorRegister!$K297*IF(ReactorRegister!$L297="restart",Inputs!$B$14,Inputs!$B$13)/2,0)</x:f>
        <x:v>0</x:v>
      </x:c>
      <x:c r="H297" s="8" t="n">
        <x:f>IF(AND((ReactorRegister!$H297+IF(ReactorRegister!$L297="existing",0,YearInputs!$B$7))&gt;=2026,OR(2028=(ReactorRegister!$H297+IF(ReactorRegister!$L297="existing",0,YearInputs!$B$7))-2,2028=(ReactorRegister!$H297+IF(ReactorRegister!$L297="existing",0,YearInputs!$B$7))-1)),(ReactorRegister!$G297/1000*IF(ReactorRegister!$L297="existing",1,MIN(1,ReactorRegister!$J297*YearInputs!$C$7))*IF(ReactorRegister!$L297="cohort",YearInputs!$D$7,1))*ReactorRegister!$K297*IF(ReactorRegister!$L297="restart",Inputs!$B$14,Inputs!$B$13)/2,0)</x:f>
        <x:v>0</x:v>
      </x:c>
      <x:c r="I297" s="8" t="n">
        <x:f>IF(AND((ReactorRegister!$H297+IF(ReactorRegister!$L297="existing",0,YearInputs!$B$8))&gt;=2026,OR(2029=(ReactorRegister!$H297+IF(ReactorRegister!$L297="existing",0,YearInputs!$B$8))-2,2029=(ReactorRegister!$H297+IF(ReactorRegister!$L297="existing",0,YearInputs!$B$8))-1)),(ReactorRegister!$G297/1000*IF(ReactorRegister!$L297="existing",1,MIN(1,ReactorRegister!$J297*YearInputs!$C$8))*IF(ReactorRegister!$L297="cohort",YearInputs!$D$8,1))*ReactorRegister!$K297*IF(ReactorRegister!$L297="restart",Inputs!$B$14,Inputs!$B$13)/2,0)</x:f>
        <x:v>0</x:v>
      </x:c>
      <x:c r="J297" s="8" t="n">
        <x:f>IF(AND((ReactorRegister!$H297+IF(ReactorRegister!$L297="existing",0,YearInputs!$B$9))&gt;=2026,OR(2030=(ReactorRegister!$H297+IF(ReactorRegister!$L297="existing",0,YearInputs!$B$9))-2,2030=(ReactorRegister!$H297+IF(ReactorRegister!$L297="existing",0,YearInputs!$B$9))-1)),(ReactorRegister!$G297/1000*IF(ReactorRegister!$L297="existing",1,MIN(1,ReactorRegister!$J297*YearInputs!$C$9))*IF(ReactorRegister!$L297="cohort",YearInputs!$D$9,1))*ReactorRegister!$K297*IF(ReactorRegister!$L297="restart",Inputs!$B$14,Inputs!$B$13)/2,0)</x:f>
        <x:v>0</x:v>
      </x:c>
      <x:c r="K297" s="8" t="n">
        <x:f>IF(AND((ReactorRegister!$H297+IF(ReactorRegister!$L297="existing",0,YearInputs!$B$10))&gt;=2026,OR(2031=(ReactorRegister!$H297+IF(ReactorRegister!$L297="existing",0,YearInputs!$B$10))-2,2031=(ReactorRegister!$H297+IF(ReactorRegister!$L297="existing",0,YearInputs!$B$10))-1)),(ReactorRegister!$G297/1000*IF(ReactorRegister!$L297="existing",1,MIN(1,ReactorRegister!$J297*YearInputs!$C$10))*IF(ReactorRegister!$L297="cohort",YearInputs!$D$10,1))*ReactorRegister!$K297*IF(ReactorRegister!$L297="restart",Inputs!$B$14,Inputs!$B$13)/2,0)</x:f>
        <x:v>0</x:v>
      </x:c>
      <x:c r="L297" s="8" t="n">
        <x:f>IF(AND((ReactorRegister!$H297+IF(ReactorRegister!$L297="existing",0,YearInputs!$B$11))&gt;=2026,OR(2032=(ReactorRegister!$H297+IF(ReactorRegister!$L297="existing",0,YearInputs!$B$11))-2,2032=(ReactorRegister!$H297+IF(ReactorRegister!$L297="existing",0,YearInputs!$B$11))-1)),(ReactorRegister!$G297/1000*IF(ReactorRegister!$L297="existing",1,MIN(1,ReactorRegister!$J297*YearInputs!$C$11))*IF(ReactorRegister!$L297="cohort",YearInputs!$D$11,1))*ReactorRegister!$K297*IF(ReactorRegister!$L297="restart",Inputs!$B$14,Inputs!$B$13)/2,0)</x:f>
        <x:v>0</x:v>
      </x:c>
      <x:c r="M297" s="8" t="n">
        <x:f>IF(AND((ReactorRegister!$H297+IF(ReactorRegister!$L297="existing",0,YearInputs!$B$12))&gt;=2026,OR(2033=(ReactorRegister!$H297+IF(ReactorRegister!$L297="existing",0,YearInputs!$B$12))-2,2033=(ReactorRegister!$H297+IF(ReactorRegister!$L297="existing",0,YearInputs!$B$12))-1)),(ReactorRegister!$G297/1000*IF(ReactorRegister!$L297="existing",1,MIN(1,ReactorRegister!$J297*YearInputs!$C$12))*IF(ReactorRegister!$L297="cohort",YearInputs!$D$12,1))*ReactorRegister!$K297*IF(ReactorRegister!$L297="restart",Inputs!$B$14,Inputs!$B$13)/2,0)</x:f>
        <x:v>0</x:v>
      </x:c>
      <x:c r="N297" s="8" t="n">
        <x:f>IF(AND((ReactorRegister!$H297+IF(ReactorRegister!$L297="existing",0,YearInputs!$B$13))&gt;=2026,OR(2034=(ReactorRegister!$H297+IF(ReactorRegister!$L297="existing",0,YearInputs!$B$13))-2,2034=(ReactorRegister!$H297+IF(ReactorRegister!$L297="existing",0,YearInputs!$B$13))-1)),(ReactorRegister!$G297/1000*IF(ReactorRegister!$L297="existing",1,MIN(1,ReactorRegister!$J297*YearInputs!$C$13))*IF(ReactorRegister!$L297="cohort",YearInputs!$D$13,1))*ReactorRegister!$K297*IF(ReactorRegister!$L297="restart",Inputs!$B$14,Inputs!$B$13)/2,0)</x:f>
        <x:v>0</x:v>
      </x:c>
      <x:c r="O297" s="8" t="n">
        <x:f>IF(AND((ReactorRegister!$H297+IF(ReactorRegister!$L297="existing",0,YearInputs!$B$14))&gt;=2026,OR(2035=(ReactorRegister!$H297+IF(ReactorRegister!$L297="existing",0,YearInputs!$B$14))-2,2035=(ReactorRegister!$H297+IF(ReactorRegister!$L297="existing",0,YearInputs!$B$14))-1)),(ReactorRegister!$G297/1000*IF(ReactorRegister!$L297="existing",1,MIN(1,ReactorRegister!$J297*YearInputs!$C$14))*IF(ReactorRegister!$L297="cohort",YearInputs!$D$14,1))*ReactorRegister!$K297*IF(ReactorRegister!$L297="restart",Inputs!$B$14,Inputs!$B$13)/2,0)</x:f>
        <x:v>0</x:v>
      </x:c>
      <x:c r="P297" s="8" t="n">
        <x:f>IF(AND((ReactorRegister!$H297+IF(ReactorRegister!$L297="existing",0,YearInputs!$B$15))&gt;=2026,OR(2036=(ReactorRegister!$H297+IF(ReactorRegister!$L297="existing",0,YearInputs!$B$15))-2,2036=(ReactorRegister!$H297+IF(ReactorRegister!$L297="existing",0,YearInputs!$B$15))-1)),(ReactorRegister!$G297/1000*IF(ReactorRegister!$L297="existing",1,MIN(1,ReactorRegister!$J297*YearInputs!$C$15))*IF(ReactorRegister!$L297="cohort",YearInputs!$D$15,1))*ReactorRegister!$K297*IF(ReactorRegister!$L297="restart",Inputs!$B$14,Inputs!$B$13)/2,0)</x:f>
        <x:v>0</x:v>
      </x:c>
      <x:c r="Q297" s="8" t="n">
        <x:f>IF(AND((ReactorRegister!$H297+IF(ReactorRegister!$L297="existing",0,YearInputs!$B$16))&gt;=2026,OR(2037=(ReactorRegister!$H297+IF(ReactorRegister!$L297="existing",0,YearInputs!$B$16))-2,2037=(ReactorRegister!$H297+IF(ReactorRegister!$L297="existing",0,YearInputs!$B$16))-1)),(ReactorRegister!$G297/1000*IF(ReactorRegister!$L297="existing",1,MIN(1,ReactorRegister!$J297*YearInputs!$C$16))*IF(ReactorRegister!$L297="cohort",YearInputs!$D$16,1))*ReactorRegister!$K297*IF(ReactorRegister!$L297="restart",Inputs!$B$14,Inputs!$B$13)/2,0)</x:f>
        <x:v>0</x:v>
      </x:c>
      <x:c r="R297" s="8" t="n">
        <x:f>IF(AND((ReactorRegister!$H297+IF(ReactorRegister!$L297="existing",0,YearInputs!$B$17))&gt;=2026,OR(2038=(ReactorRegister!$H297+IF(ReactorRegister!$L297="existing",0,YearInputs!$B$17))-2,2038=(ReactorRegister!$H297+IF(ReactorRegister!$L297="existing",0,YearInputs!$B$17))-1)),(ReactorRegister!$G297/1000*IF(ReactorRegister!$L297="existing",1,MIN(1,ReactorRegister!$J297*YearInputs!$C$17))*IF(ReactorRegister!$L297="cohort",YearInputs!$D$17,1))*ReactorRegister!$K297*IF(ReactorRegister!$L297="restart",Inputs!$B$14,Inputs!$B$13)/2,0)</x:f>
        <x:v>0</x:v>
      </x:c>
      <x:c r="S297" s="8" t="n">
        <x:f>IF(AND((ReactorRegister!$H297+IF(ReactorRegister!$L297="existing",0,YearInputs!$B$18))&gt;=2026,OR(2039=(ReactorRegister!$H297+IF(ReactorRegister!$L297="existing",0,YearInputs!$B$18))-2,2039=(ReactorRegister!$H297+IF(ReactorRegister!$L297="existing",0,YearInputs!$B$18))-1)),(ReactorRegister!$G297/1000*IF(ReactorRegister!$L297="existing",1,MIN(1,ReactorRegister!$J297*YearInputs!$C$18))*IF(ReactorRegister!$L297="cohort",YearInputs!$D$18,1))*ReactorRegister!$K297*IF(ReactorRegister!$L297="restart",Inputs!$B$14,Inputs!$B$13)/2,0)</x:f>
        <x:v>0</x:v>
      </x:c>
      <x:c r="T297" s="8" t="n">
        <x:f>IF(AND((ReactorRegister!$H297+IF(ReactorRegister!$L297="existing",0,YearInputs!$B$19))&gt;=2026,OR(2040=(ReactorRegister!$H297+IF(ReactorRegister!$L297="existing",0,YearInputs!$B$19))-2,2040=(ReactorRegister!$H297+IF(ReactorRegister!$L297="existing",0,YearInputs!$B$19))-1)),(ReactorRegister!$G297/1000*IF(ReactorRegister!$L297="existing",1,MIN(1,ReactorRegister!$J297*YearInputs!$C$19))*IF(ReactorRegister!$L297="cohort",YearInputs!$D$19,1))*ReactorRegister!$K297*IF(ReactorRegister!$L297="restart",Inputs!$B$14,Inputs!$B$13)/2,0)</x:f>
        <x:v>0</x:v>
      </x:c>
    </x:row>
    <x:row r="298" ht="22" customHeight="1">
      <x:c r="A298" s="8" t="str">
        <x:v>311</x:v>
      </x:c>
      <x:c r="B298" s="8" t="str">
        <x:v>BUSHEHR-2</x:v>
      </x:c>
      <x:c r="C298" s="8" t="str">
        <x:v>Iran, Islamic Republic of</x:v>
      </x:c>
      <x:c r="D298" s="8" t="str">
        <x:v>PWR</x:v>
      </x:c>
      <x:c r="E298" s="8" t="n">
        <x:f>IF(AND((ReactorRegister!$H298+IF(ReactorRegister!$L298="existing",0,YearInputs!$B$4))&gt;=2026,OR(2025=(ReactorRegister!$H298+IF(ReactorRegister!$L298="existing",0,YearInputs!$B$4))-2,2025=(ReactorRegister!$H298+IF(ReactorRegister!$L298="existing",0,YearInputs!$B$4))-1)),(ReactorRegister!$G298/1000*IF(ReactorRegister!$L298="existing",1,MIN(1,ReactorRegister!$J298*YearInputs!$C$4))*IF(ReactorRegister!$L298="cohort",YearInputs!$D$4,1))*ReactorRegister!$K298*IF(ReactorRegister!$L298="restart",Inputs!$B$14,Inputs!$B$13)/2,0)</x:f>
        <x:v>0</x:v>
      </x:c>
      <x:c r="F298" s="8" t="n">
        <x:f>IF(AND((ReactorRegister!$H298+IF(ReactorRegister!$L298="existing",0,YearInputs!$B$5))&gt;=2026,OR(2026=(ReactorRegister!$H298+IF(ReactorRegister!$L298="existing",0,YearInputs!$B$5))-2,2026=(ReactorRegister!$H298+IF(ReactorRegister!$L298="existing",0,YearInputs!$B$5))-1)),(ReactorRegister!$G298/1000*IF(ReactorRegister!$L298="existing",1,MIN(1,ReactorRegister!$J298*YearInputs!$C$5))*IF(ReactorRegister!$L298="cohort",YearInputs!$D$5,1))*ReactorRegister!$K298*IF(ReactorRegister!$L298="restart",Inputs!$B$14,Inputs!$B$13)/2,0)</x:f>
        <x:v>0</x:v>
      </x:c>
      <x:c r="G298" s="8" t="n">
        <x:f>IF(AND((ReactorRegister!$H298+IF(ReactorRegister!$L298="existing",0,YearInputs!$B$6))&gt;=2026,OR(2027=(ReactorRegister!$H298+IF(ReactorRegister!$L298="existing",0,YearInputs!$B$6))-2,2027=(ReactorRegister!$H298+IF(ReactorRegister!$L298="existing",0,YearInputs!$B$6))-1)),(ReactorRegister!$G298/1000*IF(ReactorRegister!$L298="existing",1,MIN(1,ReactorRegister!$J298*YearInputs!$C$6))*IF(ReactorRegister!$L298="cohort",YearInputs!$D$6,1))*ReactorRegister!$K298*IF(ReactorRegister!$L298="restart",Inputs!$B$14,Inputs!$B$13)/2,0)</x:f>
        <x:v>242.89124999999996</x:v>
      </x:c>
      <x:c r="H298" s="8" t="n">
        <x:f>IF(AND((ReactorRegister!$H298+IF(ReactorRegister!$L298="existing",0,YearInputs!$B$7))&gt;=2026,OR(2028=(ReactorRegister!$H298+IF(ReactorRegister!$L298="existing",0,YearInputs!$B$7))-2,2028=(ReactorRegister!$H298+IF(ReactorRegister!$L298="existing",0,YearInputs!$B$7))-1)),(ReactorRegister!$G298/1000*IF(ReactorRegister!$L298="existing",1,MIN(1,ReactorRegister!$J298*YearInputs!$C$7))*IF(ReactorRegister!$L298="cohort",YearInputs!$D$7,1))*ReactorRegister!$K298*IF(ReactorRegister!$L298="restart",Inputs!$B$14,Inputs!$B$13)/2,0)</x:f>
        <x:v>242.89124999999996</x:v>
      </x:c>
      <x:c r="I298" s="8" t="n">
        <x:f>IF(AND((ReactorRegister!$H298+IF(ReactorRegister!$L298="existing",0,YearInputs!$B$8))&gt;=2026,OR(2029=(ReactorRegister!$H298+IF(ReactorRegister!$L298="existing",0,YearInputs!$B$8))-2,2029=(ReactorRegister!$H298+IF(ReactorRegister!$L298="existing",0,YearInputs!$B$8))-1)),(ReactorRegister!$G298/1000*IF(ReactorRegister!$L298="existing",1,MIN(1,ReactorRegister!$J298*YearInputs!$C$8))*IF(ReactorRegister!$L298="cohort",YearInputs!$D$8,1))*ReactorRegister!$K298*IF(ReactorRegister!$L298="restart",Inputs!$B$14,Inputs!$B$13)/2,0)</x:f>
        <x:v>0</x:v>
      </x:c>
      <x:c r="J298" s="8" t="n">
        <x:f>IF(AND((ReactorRegister!$H298+IF(ReactorRegister!$L298="existing",0,YearInputs!$B$9))&gt;=2026,OR(2030=(ReactorRegister!$H298+IF(ReactorRegister!$L298="existing",0,YearInputs!$B$9))-2,2030=(ReactorRegister!$H298+IF(ReactorRegister!$L298="existing",0,YearInputs!$B$9))-1)),(ReactorRegister!$G298/1000*IF(ReactorRegister!$L298="existing",1,MIN(1,ReactorRegister!$J298*YearInputs!$C$9))*IF(ReactorRegister!$L298="cohort",YearInputs!$D$9,1))*ReactorRegister!$K298*IF(ReactorRegister!$L298="restart",Inputs!$B$14,Inputs!$B$13)/2,0)</x:f>
        <x:v>0</x:v>
      </x:c>
      <x:c r="K298" s="8" t="n">
        <x:f>IF(AND((ReactorRegister!$H298+IF(ReactorRegister!$L298="existing",0,YearInputs!$B$10))&gt;=2026,OR(2031=(ReactorRegister!$H298+IF(ReactorRegister!$L298="existing",0,YearInputs!$B$10))-2,2031=(ReactorRegister!$H298+IF(ReactorRegister!$L298="existing",0,YearInputs!$B$10))-1)),(ReactorRegister!$G298/1000*IF(ReactorRegister!$L298="existing",1,MIN(1,ReactorRegister!$J298*YearInputs!$C$10))*IF(ReactorRegister!$L298="cohort",YearInputs!$D$10,1))*ReactorRegister!$K298*IF(ReactorRegister!$L298="restart",Inputs!$B$14,Inputs!$B$13)/2,0)</x:f>
        <x:v>0</x:v>
      </x:c>
      <x:c r="L298" s="8" t="n">
        <x:f>IF(AND((ReactorRegister!$H298+IF(ReactorRegister!$L298="existing",0,YearInputs!$B$11))&gt;=2026,OR(2032=(ReactorRegister!$H298+IF(ReactorRegister!$L298="existing",0,YearInputs!$B$11))-2,2032=(ReactorRegister!$H298+IF(ReactorRegister!$L298="existing",0,YearInputs!$B$11))-1)),(ReactorRegister!$G298/1000*IF(ReactorRegister!$L298="existing",1,MIN(1,ReactorRegister!$J298*YearInputs!$C$11))*IF(ReactorRegister!$L298="cohort",YearInputs!$D$11,1))*ReactorRegister!$K298*IF(ReactorRegister!$L298="restart",Inputs!$B$14,Inputs!$B$13)/2,0)</x:f>
        <x:v>0</x:v>
      </x:c>
      <x:c r="M298" s="8" t="n">
        <x:f>IF(AND((ReactorRegister!$H298+IF(ReactorRegister!$L298="existing",0,YearInputs!$B$12))&gt;=2026,OR(2033=(ReactorRegister!$H298+IF(ReactorRegister!$L298="existing",0,YearInputs!$B$12))-2,2033=(ReactorRegister!$H298+IF(ReactorRegister!$L298="existing",0,YearInputs!$B$12))-1)),(ReactorRegister!$G298/1000*IF(ReactorRegister!$L298="existing",1,MIN(1,ReactorRegister!$J298*YearInputs!$C$12))*IF(ReactorRegister!$L298="cohort",YearInputs!$D$12,1))*ReactorRegister!$K298*IF(ReactorRegister!$L298="restart",Inputs!$B$14,Inputs!$B$13)/2,0)</x:f>
        <x:v>0</x:v>
      </x:c>
      <x:c r="N298" s="8" t="n">
        <x:f>IF(AND((ReactorRegister!$H298+IF(ReactorRegister!$L298="existing",0,YearInputs!$B$13))&gt;=2026,OR(2034=(ReactorRegister!$H298+IF(ReactorRegister!$L298="existing",0,YearInputs!$B$13))-2,2034=(ReactorRegister!$H298+IF(ReactorRegister!$L298="existing",0,YearInputs!$B$13))-1)),(ReactorRegister!$G298/1000*IF(ReactorRegister!$L298="existing",1,MIN(1,ReactorRegister!$J298*YearInputs!$C$13))*IF(ReactorRegister!$L298="cohort",YearInputs!$D$13,1))*ReactorRegister!$K298*IF(ReactorRegister!$L298="restart",Inputs!$B$14,Inputs!$B$13)/2,0)</x:f>
        <x:v>0</x:v>
      </x:c>
      <x:c r="O298" s="8" t="n">
        <x:f>IF(AND((ReactorRegister!$H298+IF(ReactorRegister!$L298="existing",0,YearInputs!$B$14))&gt;=2026,OR(2035=(ReactorRegister!$H298+IF(ReactorRegister!$L298="existing",0,YearInputs!$B$14))-2,2035=(ReactorRegister!$H298+IF(ReactorRegister!$L298="existing",0,YearInputs!$B$14))-1)),(ReactorRegister!$G298/1000*IF(ReactorRegister!$L298="existing",1,MIN(1,ReactorRegister!$J298*YearInputs!$C$14))*IF(ReactorRegister!$L298="cohort",YearInputs!$D$14,1))*ReactorRegister!$K298*IF(ReactorRegister!$L298="restart",Inputs!$B$14,Inputs!$B$13)/2,0)</x:f>
        <x:v>0</x:v>
      </x:c>
      <x:c r="P298" s="8" t="n">
        <x:f>IF(AND((ReactorRegister!$H298+IF(ReactorRegister!$L298="existing",0,YearInputs!$B$15))&gt;=2026,OR(2036=(ReactorRegister!$H298+IF(ReactorRegister!$L298="existing",0,YearInputs!$B$15))-2,2036=(ReactorRegister!$H298+IF(ReactorRegister!$L298="existing",0,YearInputs!$B$15))-1)),(ReactorRegister!$G298/1000*IF(ReactorRegister!$L298="existing",1,MIN(1,ReactorRegister!$J298*YearInputs!$C$15))*IF(ReactorRegister!$L298="cohort",YearInputs!$D$15,1))*ReactorRegister!$K298*IF(ReactorRegister!$L298="restart",Inputs!$B$14,Inputs!$B$13)/2,0)</x:f>
        <x:v>0</x:v>
      </x:c>
      <x:c r="Q298" s="8" t="n">
        <x:f>IF(AND((ReactorRegister!$H298+IF(ReactorRegister!$L298="existing",0,YearInputs!$B$16))&gt;=2026,OR(2037=(ReactorRegister!$H298+IF(ReactorRegister!$L298="existing",0,YearInputs!$B$16))-2,2037=(ReactorRegister!$H298+IF(ReactorRegister!$L298="existing",0,YearInputs!$B$16))-1)),(ReactorRegister!$G298/1000*IF(ReactorRegister!$L298="existing",1,MIN(1,ReactorRegister!$J298*YearInputs!$C$16))*IF(ReactorRegister!$L298="cohort",YearInputs!$D$16,1))*ReactorRegister!$K298*IF(ReactorRegister!$L298="restart",Inputs!$B$14,Inputs!$B$13)/2,0)</x:f>
        <x:v>0</x:v>
      </x:c>
      <x:c r="R298" s="8" t="n">
        <x:f>IF(AND((ReactorRegister!$H298+IF(ReactorRegister!$L298="existing",0,YearInputs!$B$17))&gt;=2026,OR(2038=(ReactorRegister!$H298+IF(ReactorRegister!$L298="existing",0,YearInputs!$B$17))-2,2038=(ReactorRegister!$H298+IF(ReactorRegister!$L298="existing",0,YearInputs!$B$17))-1)),(ReactorRegister!$G298/1000*IF(ReactorRegister!$L298="existing",1,MIN(1,ReactorRegister!$J298*YearInputs!$C$17))*IF(ReactorRegister!$L298="cohort",YearInputs!$D$17,1))*ReactorRegister!$K298*IF(ReactorRegister!$L298="restart",Inputs!$B$14,Inputs!$B$13)/2,0)</x:f>
        <x:v>0</x:v>
      </x:c>
      <x:c r="S298" s="8" t="n">
        <x:f>IF(AND((ReactorRegister!$H298+IF(ReactorRegister!$L298="existing",0,YearInputs!$B$18))&gt;=2026,OR(2039=(ReactorRegister!$H298+IF(ReactorRegister!$L298="existing",0,YearInputs!$B$18))-2,2039=(ReactorRegister!$H298+IF(ReactorRegister!$L298="existing",0,YearInputs!$B$18))-1)),(ReactorRegister!$G298/1000*IF(ReactorRegister!$L298="existing",1,MIN(1,ReactorRegister!$J298*YearInputs!$C$18))*IF(ReactorRegister!$L298="cohort",YearInputs!$D$18,1))*ReactorRegister!$K298*IF(ReactorRegister!$L298="restart",Inputs!$B$14,Inputs!$B$13)/2,0)</x:f>
        <x:v>0</x:v>
      </x:c>
      <x:c r="T298" s="8" t="n">
        <x:f>IF(AND((ReactorRegister!$H298+IF(ReactorRegister!$L298="existing",0,YearInputs!$B$19))&gt;=2026,OR(2040=(ReactorRegister!$H298+IF(ReactorRegister!$L298="existing",0,YearInputs!$B$19))-2,2040=(ReactorRegister!$H298+IF(ReactorRegister!$L298="existing",0,YearInputs!$B$19))-1)),(ReactorRegister!$G298/1000*IF(ReactorRegister!$L298="existing",1,MIN(1,ReactorRegister!$J298*YearInputs!$C$19))*IF(ReactorRegister!$L298="cohort",YearInputs!$D$19,1))*ReactorRegister!$K298*IF(ReactorRegister!$L298="restart",Inputs!$B$14,Inputs!$B$13)/2,0)</x:f>
        <x:v>0</x:v>
      </x:c>
    </x:row>
    <x:row r="299" ht="22" customHeight="1">
      <x:c r="A299" s="8" t="str">
        <x:v>314</x:v>
      </x:c>
      <x:c r="B299" s="8" t="str">
        <x:v>BUSHEHR-3</x:v>
      </x:c>
      <x:c r="C299" s="8" t="str">
        <x:v>Iran, Islamic Republic of</x:v>
      </x:c>
      <x:c r="D299" s="8" t="str">
        <x:v>PWR</x:v>
      </x:c>
      <x:c r="E299" s="8" t="n">
        <x:f>IF(AND((ReactorRegister!$H299+IF(ReactorRegister!$L299="existing",0,YearInputs!$B$4))&gt;=2026,OR(2025=(ReactorRegister!$H299+IF(ReactorRegister!$L299="existing",0,YearInputs!$B$4))-2,2025=(ReactorRegister!$H299+IF(ReactorRegister!$L299="existing",0,YearInputs!$B$4))-1)),(ReactorRegister!$G299/1000*IF(ReactorRegister!$L299="existing",1,MIN(1,ReactorRegister!$J299*YearInputs!$C$4))*IF(ReactorRegister!$L299="cohort",YearInputs!$D$4,1))*ReactorRegister!$K299*IF(ReactorRegister!$L299="restart",Inputs!$B$14,Inputs!$B$13)/2,0)</x:f>
        <x:v>0</x:v>
      </x:c>
      <x:c r="F299" s="8" t="n">
        <x:f>IF(AND((ReactorRegister!$H299+IF(ReactorRegister!$L299="existing",0,YearInputs!$B$5))&gt;=2026,OR(2026=(ReactorRegister!$H299+IF(ReactorRegister!$L299="existing",0,YearInputs!$B$5))-2,2026=(ReactorRegister!$H299+IF(ReactorRegister!$L299="existing",0,YearInputs!$B$5))-1)),(ReactorRegister!$G299/1000*IF(ReactorRegister!$L299="existing",1,MIN(1,ReactorRegister!$J299*YearInputs!$C$5))*IF(ReactorRegister!$L299="cohort",YearInputs!$D$5,1))*ReactorRegister!$K299*IF(ReactorRegister!$L299="restart",Inputs!$B$14,Inputs!$B$13)/2,0)</x:f>
        <x:v>0</x:v>
      </x:c>
      <x:c r="G299" s="8" t="n">
        <x:f>IF(AND((ReactorRegister!$H299+IF(ReactorRegister!$L299="existing",0,YearInputs!$B$6))&gt;=2026,OR(2027=(ReactorRegister!$H299+IF(ReactorRegister!$L299="existing",0,YearInputs!$B$6))-2,2027=(ReactorRegister!$H299+IF(ReactorRegister!$L299="existing",0,YearInputs!$B$6))-1)),(ReactorRegister!$G299/1000*IF(ReactorRegister!$L299="existing",1,MIN(1,ReactorRegister!$J299*YearInputs!$C$6))*IF(ReactorRegister!$L299="cohort",YearInputs!$D$6,1))*ReactorRegister!$K299*IF(ReactorRegister!$L299="restart",Inputs!$B$14,Inputs!$B$13)/2,0)</x:f>
        <x:v>0</x:v>
      </x:c>
      <x:c r="H299" s="8" t="n">
        <x:f>IF(AND((ReactorRegister!$H299+IF(ReactorRegister!$L299="existing",0,YearInputs!$B$7))&gt;=2026,OR(2028=(ReactorRegister!$H299+IF(ReactorRegister!$L299="existing",0,YearInputs!$B$7))-2,2028=(ReactorRegister!$H299+IF(ReactorRegister!$L299="existing",0,YearInputs!$B$7))-1)),(ReactorRegister!$G299/1000*IF(ReactorRegister!$L299="existing",1,MIN(1,ReactorRegister!$J299*YearInputs!$C$7))*IF(ReactorRegister!$L299="cohort",YearInputs!$D$7,1))*ReactorRegister!$K299*IF(ReactorRegister!$L299="restart",Inputs!$B$14,Inputs!$B$13)/2,0)</x:f>
        <x:v>0</x:v>
      </x:c>
      <x:c r="I299" s="8" t="n">
        <x:f>IF(AND((ReactorRegister!$H299+IF(ReactorRegister!$L299="existing",0,YearInputs!$B$8))&gt;=2026,OR(2029=(ReactorRegister!$H299+IF(ReactorRegister!$L299="existing",0,YearInputs!$B$8))-2,2029=(ReactorRegister!$H299+IF(ReactorRegister!$L299="existing",0,YearInputs!$B$8))-1)),(ReactorRegister!$G299/1000*IF(ReactorRegister!$L299="existing",1,MIN(1,ReactorRegister!$J299*YearInputs!$C$8))*IF(ReactorRegister!$L299="cohort",YearInputs!$D$8,1))*ReactorRegister!$K299*IF(ReactorRegister!$L299="restart",Inputs!$B$14,Inputs!$B$13)/2,0)</x:f>
        <x:v>0</x:v>
      </x:c>
      <x:c r="J299" s="8" t="n">
        <x:f>IF(AND((ReactorRegister!$H299+IF(ReactorRegister!$L299="existing",0,YearInputs!$B$9))&gt;=2026,OR(2030=(ReactorRegister!$H299+IF(ReactorRegister!$L299="existing",0,YearInputs!$B$9))-2,2030=(ReactorRegister!$H299+IF(ReactorRegister!$L299="existing",0,YearInputs!$B$9))-1)),(ReactorRegister!$G299/1000*IF(ReactorRegister!$L299="existing",1,MIN(1,ReactorRegister!$J299*YearInputs!$C$9))*IF(ReactorRegister!$L299="cohort",YearInputs!$D$9,1))*ReactorRegister!$K299*IF(ReactorRegister!$L299="restart",Inputs!$B$14,Inputs!$B$13)/2,0)</x:f>
        <x:v>0</x:v>
      </x:c>
      <x:c r="K299" s="8" t="n">
        <x:f>IF(AND((ReactorRegister!$H299+IF(ReactorRegister!$L299="existing",0,YearInputs!$B$10))&gt;=2026,OR(2031=(ReactorRegister!$H299+IF(ReactorRegister!$L299="existing",0,YearInputs!$B$10))-2,2031=(ReactorRegister!$H299+IF(ReactorRegister!$L299="existing",0,YearInputs!$B$10))-1)),(ReactorRegister!$G299/1000*IF(ReactorRegister!$L299="existing",1,MIN(1,ReactorRegister!$J299*YearInputs!$C$10))*IF(ReactorRegister!$L299="cohort",YearInputs!$D$10,1))*ReactorRegister!$K299*IF(ReactorRegister!$L299="restart",Inputs!$B$14,Inputs!$B$13)/2,0)</x:f>
        <x:v>0</x:v>
      </x:c>
      <x:c r="L299" s="8" t="n">
        <x:f>IF(AND((ReactorRegister!$H299+IF(ReactorRegister!$L299="existing",0,YearInputs!$B$11))&gt;=2026,OR(2032=(ReactorRegister!$H299+IF(ReactorRegister!$L299="existing",0,YearInputs!$B$11))-2,2032=(ReactorRegister!$H299+IF(ReactorRegister!$L299="existing",0,YearInputs!$B$11))-1)),(ReactorRegister!$G299/1000*IF(ReactorRegister!$L299="existing",1,MIN(1,ReactorRegister!$J299*YearInputs!$C$11))*IF(ReactorRegister!$L299="cohort",YearInputs!$D$11,1))*ReactorRegister!$K299*IF(ReactorRegister!$L299="restart",Inputs!$B$14,Inputs!$B$13)/2,0)</x:f>
        <x:v>217.32375</x:v>
      </x:c>
      <x:c r="M299" s="8" t="n">
        <x:f>IF(AND((ReactorRegister!$H299+IF(ReactorRegister!$L299="existing",0,YearInputs!$B$12))&gt;=2026,OR(2033=(ReactorRegister!$H299+IF(ReactorRegister!$L299="existing",0,YearInputs!$B$12))-2,2033=(ReactorRegister!$H299+IF(ReactorRegister!$L299="existing",0,YearInputs!$B$12))-1)),(ReactorRegister!$G299/1000*IF(ReactorRegister!$L299="existing",1,MIN(1,ReactorRegister!$J299*YearInputs!$C$12))*IF(ReactorRegister!$L299="cohort",YearInputs!$D$12,1))*ReactorRegister!$K299*IF(ReactorRegister!$L299="restart",Inputs!$B$14,Inputs!$B$13)/2,0)</x:f>
        <x:v>217.32375</x:v>
      </x:c>
      <x:c r="N299" s="8" t="n">
        <x:f>IF(AND((ReactorRegister!$H299+IF(ReactorRegister!$L299="existing",0,YearInputs!$B$13))&gt;=2026,OR(2034=(ReactorRegister!$H299+IF(ReactorRegister!$L299="existing",0,YearInputs!$B$13))-2,2034=(ReactorRegister!$H299+IF(ReactorRegister!$L299="existing",0,YearInputs!$B$13))-1)),(ReactorRegister!$G299/1000*IF(ReactorRegister!$L299="existing",1,MIN(1,ReactorRegister!$J299*YearInputs!$C$13))*IF(ReactorRegister!$L299="cohort",YearInputs!$D$13,1))*ReactorRegister!$K299*IF(ReactorRegister!$L299="restart",Inputs!$B$14,Inputs!$B$13)/2,0)</x:f>
        <x:v>0</x:v>
      </x:c>
      <x:c r="O299" s="8" t="n">
        <x:f>IF(AND((ReactorRegister!$H299+IF(ReactorRegister!$L299="existing",0,YearInputs!$B$14))&gt;=2026,OR(2035=(ReactorRegister!$H299+IF(ReactorRegister!$L299="existing",0,YearInputs!$B$14))-2,2035=(ReactorRegister!$H299+IF(ReactorRegister!$L299="existing",0,YearInputs!$B$14))-1)),(ReactorRegister!$G299/1000*IF(ReactorRegister!$L299="existing",1,MIN(1,ReactorRegister!$J299*YearInputs!$C$14))*IF(ReactorRegister!$L299="cohort",YearInputs!$D$14,1))*ReactorRegister!$K299*IF(ReactorRegister!$L299="restart",Inputs!$B$14,Inputs!$B$13)/2,0)</x:f>
        <x:v>0</x:v>
      </x:c>
      <x:c r="P299" s="8" t="n">
        <x:f>IF(AND((ReactorRegister!$H299+IF(ReactorRegister!$L299="existing",0,YearInputs!$B$15))&gt;=2026,OR(2036=(ReactorRegister!$H299+IF(ReactorRegister!$L299="existing",0,YearInputs!$B$15))-2,2036=(ReactorRegister!$H299+IF(ReactorRegister!$L299="existing",0,YearInputs!$B$15))-1)),(ReactorRegister!$G299/1000*IF(ReactorRegister!$L299="existing",1,MIN(1,ReactorRegister!$J299*YearInputs!$C$15))*IF(ReactorRegister!$L299="cohort",YearInputs!$D$15,1))*ReactorRegister!$K299*IF(ReactorRegister!$L299="restart",Inputs!$B$14,Inputs!$B$13)/2,0)</x:f>
        <x:v>0</x:v>
      </x:c>
      <x:c r="Q299" s="8" t="n">
        <x:f>IF(AND((ReactorRegister!$H299+IF(ReactorRegister!$L299="existing",0,YearInputs!$B$16))&gt;=2026,OR(2037=(ReactorRegister!$H299+IF(ReactorRegister!$L299="existing",0,YearInputs!$B$16))-2,2037=(ReactorRegister!$H299+IF(ReactorRegister!$L299="existing",0,YearInputs!$B$16))-1)),(ReactorRegister!$G299/1000*IF(ReactorRegister!$L299="existing",1,MIN(1,ReactorRegister!$J299*YearInputs!$C$16))*IF(ReactorRegister!$L299="cohort",YearInputs!$D$16,1))*ReactorRegister!$K299*IF(ReactorRegister!$L299="restart",Inputs!$B$14,Inputs!$B$13)/2,0)</x:f>
        <x:v>0</x:v>
      </x:c>
      <x:c r="R299" s="8" t="n">
        <x:f>IF(AND((ReactorRegister!$H299+IF(ReactorRegister!$L299="existing",0,YearInputs!$B$17))&gt;=2026,OR(2038=(ReactorRegister!$H299+IF(ReactorRegister!$L299="existing",0,YearInputs!$B$17))-2,2038=(ReactorRegister!$H299+IF(ReactorRegister!$L299="existing",0,YearInputs!$B$17))-1)),(ReactorRegister!$G299/1000*IF(ReactorRegister!$L299="existing",1,MIN(1,ReactorRegister!$J299*YearInputs!$C$17))*IF(ReactorRegister!$L299="cohort",YearInputs!$D$17,1))*ReactorRegister!$K299*IF(ReactorRegister!$L299="restart",Inputs!$B$14,Inputs!$B$13)/2,0)</x:f>
        <x:v>0</x:v>
      </x:c>
      <x:c r="S299" s="8" t="n">
        <x:f>IF(AND((ReactorRegister!$H299+IF(ReactorRegister!$L299="existing",0,YearInputs!$B$18))&gt;=2026,OR(2039=(ReactorRegister!$H299+IF(ReactorRegister!$L299="existing",0,YearInputs!$B$18))-2,2039=(ReactorRegister!$H299+IF(ReactorRegister!$L299="existing",0,YearInputs!$B$18))-1)),(ReactorRegister!$G299/1000*IF(ReactorRegister!$L299="existing",1,MIN(1,ReactorRegister!$J299*YearInputs!$C$18))*IF(ReactorRegister!$L299="cohort",YearInputs!$D$18,1))*ReactorRegister!$K299*IF(ReactorRegister!$L299="restart",Inputs!$B$14,Inputs!$B$13)/2,0)</x:f>
        <x:v>0</x:v>
      </x:c>
      <x:c r="T299" s="8" t="n">
        <x:f>IF(AND((ReactorRegister!$H299+IF(ReactorRegister!$L299="existing",0,YearInputs!$B$19))&gt;=2026,OR(2040=(ReactorRegister!$H299+IF(ReactorRegister!$L299="existing",0,YearInputs!$B$19))-2,2040=(ReactorRegister!$H299+IF(ReactorRegister!$L299="existing",0,YearInputs!$B$19))-1)),(ReactorRegister!$G299/1000*IF(ReactorRegister!$L299="existing",1,MIN(1,ReactorRegister!$J299*YearInputs!$C$19))*IF(ReactorRegister!$L299="cohort",YearInputs!$D$19,1))*ReactorRegister!$K299*IF(ReactorRegister!$L299="restart",Inputs!$B$14,Inputs!$B$13)/2,0)</x:f>
        <x:v>0</x:v>
      </x:c>
    </x:row>
    <x:row r="300" ht="22" customHeight="1">
      <x:c r="A300" s="8" t="str">
        <x:v>428</x:v>
      </x:c>
      <x:c r="B300" s="8" t="str">
        <x:v>CHASNUPP-1</x:v>
      </x:c>
      <x:c r="C300" s="8" t="str">
        <x:v>Pakistan</x:v>
      </x:c>
      <x:c r="D300" s="8" t="str">
        <x:v>PWR</x:v>
      </x:c>
      <x:c r="E300" s="8" t="n">
        <x:f>IF(AND((ReactorRegister!$H300+IF(ReactorRegister!$L300="existing",0,YearInputs!$B$4))&gt;=2026,OR(2025=(ReactorRegister!$H300+IF(ReactorRegister!$L300="existing",0,YearInputs!$B$4))-2,2025=(ReactorRegister!$H300+IF(ReactorRegister!$L300="existing",0,YearInputs!$B$4))-1)),(ReactorRegister!$G300/1000*IF(ReactorRegister!$L300="existing",1,MIN(1,ReactorRegister!$J300*YearInputs!$C$4))*IF(ReactorRegister!$L300="cohort",YearInputs!$D$4,1))*ReactorRegister!$K300*IF(ReactorRegister!$L300="restart",Inputs!$B$14,Inputs!$B$13)/2,0)</x:f>
        <x:v>0</x:v>
      </x:c>
      <x:c r="F300" s="8" t="n">
        <x:f>IF(AND((ReactorRegister!$H300+IF(ReactorRegister!$L300="existing",0,YearInputs!$B$5))&gt;=2026,OR(2026=(ReactorRegister!$H300+IF(ReactorRegister!$L300="existing",0,YearInputs!$B$5))-2,2026=(ReactorRegister!$H300+IF(ReactorRegister!$L300="existing",0,YearInputs!$B$5))-1)),(ReactorRegister!$G300/1000*IF(ReactorRegister!$L300="existing",1,MIN(1,ReactorRegister!$J300*YearInputs!$C$5))*IF(ReactorRegister!$L300="cohort",YearInputs!$D$5,1))*ReactorRegister!$K300*IF(ReactorRegister!$L300="restart",Inputs!$B$14,Inputs!$B$13)/2,0)</x:f>
        <x:v>0</x:v>
      </x:c>
      <x:c r="G300" s="8" t="n">
        <x:f>IF(AND((ReactorRegister!$H300+IF(ReactorRegister!$L300="existing",0,YearInputs!$B$6))&gt;=2026,OR(2027=(ReactorRegister!$H300+IF(ReactorRegister!$L300="existing",0,YearInputs!$B$6))-2,2027=(ReactorRegister!$H300+IF(ReactorRegister!$L300="existing",0,YearInputs!$B$6))-1)),(ReactorRegister!$G300/1000*IF(ReactorRegister!$L300="existing",1,MIN(1,ReactorRegister!$J300*YearInputs!$C$6))*IF(ReactorRegister!$L300="cohort",YearInputs!$D$6,1))*ReactorRegister!$K300*IF(ReactorRegister!$L300="restart",Inputs!$B$14,Inputs!$B$13)/2,0)</x:f>
        <x:v>0</x:v>
      </x:c>
      <x:c r="H300" s="8" t="n">
        <x:f>IF(AND((ReactorRegister!$H300+IF(ReactorRegister!$L300="existing",0,YearInputs!$B$7))&gt;=2026,OR(2028=(ReactorRegister!$H300+IF(ReactorRegister!$L300="existing",0,YearInputs!$B$7))-2,2028=(ReactorRegister!$H300+IF(ReactorRegister!$L300="existing",0,YearInputs!$B$7))-1)),(ReactorRegister!$G300/1000*IF(ReactorRegister!$L300="existing",1,MIN(1,ReactorRegister!$J300*YearInputs!$C$7))*IF(ReactorRegister!$L300="cohort",YearInputs!$D$7,1))*ReactorRegister!$K300*IF(ReactorRegister!$L300="restart",Inputs!$B$14,Inputs!$B$13)/2,0)</x:f>
        <x:v>0</x:v>
      </x:c>
      <x:c r="I300" s="8" t="n">
        <x:f>IF(AND((ReactorRegister!$H300+IF(ReactorRegister!$L300="existing",0,YearInputs!$B$8))&gt;=2026,OR(2029=(ReactorRegister!$H300+IF(ReactorRegister!$L300="existing",0,YearInputs!$B$8))-2,2029=(ReactorRegister!$H300+IF(ReactorRegister!$L300="existing",0,YearInputs!$B$8))-1)),(ReactorRegister!$G300/1000*IF(ReactorRegister!$L300="existing",1,MIN(1,ReactorRegister!$J300*YearInputs!$C$8))*IF(ReactorRegister!$L300="cohort",YearInputs!$D$8,1))*ReactorRegister!$K300*IF(ReactorRegister!$L300="restart",Inputs!$B$14,Inputs!$B$13)/2,0)</x:f>
        <x:v>0</x:v>
      </x:c>
      <x:c r="J300" s="8" t="n">
        <x:f>IF(AND((ReactorRegister!$H300+IF(ReactorRegister!$L300="existing",0,YearInputs!$B$9))&gt;=2026,OR(2030=(ReactorRegister!$H300+IF(ReactorRegister!$L300="existing",0,YearInputs!$B$9))-2,2030=(ReactorRegister!$H300+IF(ReactorRegister!$L300="existing",0,YearInputs!$B$9))-1)),(ReactorRegister!$G300/1000*IF(ReactorRegister!$L300="existing",1,MIN(1,ReactorRegister!$J300*YearInputs!$C$9))*IF(ReactorRegister!$L300="cohort",YearInputs!$D$9,1))*ReactorRegister!$K300*IF(ReactorRegister!$L300="restart",Inputs!$B$14,Inputs!$B$13)/2,0)</x:f>
        <x:v>0</x:v>
      </x:c>
      <x:c r="K300" s="8" t="n">
        <x:f>IF(AND((ReactorRegister!$H300+IF(ReactorRegister!$L300="existing",0,YearInputs!$B$10))&gt;=2026,OR(2031=(ReactorRegister!$H300+IF(ReactorRegister!$L300="existing",0,YearInputs!$B$10))-2,2031=(ReactorRegister!$H300+IF(ReactorRegister!$L300="existing",0,YearInputs!$B$10))-1)),(ReactorRegister!$G300/1000*IF(ReactorRegister!$L300="existing",1,MIN(1,ReactorRegister!$J300*YearInputs!$C$10))*IF(ReactorRegister!$L300="cohort",YearInputs!$D$10,1))*ReactorRegister!$K300*IF(ReactorRegister!$L300="restart",Inputs!$B$14,Inputs!$B$13)/2,0)</x:f>
        <x:v>0</x:v>
      </x:c>
      <x:c r="L300" s="8" t="n">
        <x:f>IF(AND((ReactorRegister!$H300+IF(ReactorRegister!$L300="existing",0,YearInputs!$B$11))&gt;=2026,OR(2032=(ReactorRegister!$H300+IF(ReactorRegister!$L300="existing",0,YearInputs!$B$11))-2,2032=(ReactorRegister!$H300+IF(ReactorRegister!$L300="existing",0,YearInputs!$B$11))-1)),(ReactorRegister!$G300/1000*IF(ReactorRegister!$L300="existing",1,MIN(1,ReactorRegister!$J300*YearInputs!$C$11))*IF(ReactorRegister!$L300="cohort",YearInputs!$D$11,1))*ReactorRegister!$K300*IF(ReactorRegister!$L300="restart",Inputs!$B$14,Inputs!$B$13)/2,0)</x:f>
        <x:v>0</x:v>
      </x:c>
      <x:c r="M300" s="8" t="n">
        <x:f>IF(AND((ReactorRegister!$H300+IF(ReactorRegister!$L300="existing",0,YearInputs!$B$12))&gt;=2026,OR(2033=(ReactorRegister!$H300+IF(ReactorRegister!$L300="existing",0,YearInputs!$B$12))-2,2033=(ReactorRegister!$H300+IF(ReactorRegister!$L300="existing",0,YearInputs!$B$12))-1)),(ReactorRegister!$G300/1000*IF(ReactorRegister!$L300="existing",1,MIN(1,ReactorRegister!$J300*YearInputs!$C$12))*IF(ReactorRegister!$L300="cohort",YearInputs!$D$12,1))*ReactorRegister!$K300*IF(ReactorRegister!$L300="restart",Inputs!$B$14,Inputs!$B$13)/2,0)</x:f>
        <x:v>0</x:v>
      </x:c>
      <x:c r="N300" s="8" t="n">
        <x:f>IF(AND((ReactorRegister!$H300+IF(ReactorRegister!$L300="existing",0,YearInputs!$B$13))&gt;=2026,OR(2034=(ReactorRegister!$H300+IF(ReactorRegister!$L300="existing",0,YearInputs!$B$13))-2,2034=(ReactorRegister!$H300+IF(ReactorRegister!$L300="existing",0,YearInputs!$B$13))-1)),(ReactorRegister!$G300/1000*IF(ReactorRegister!$L300="existing",1,MIN(1,ReactorRegister!$J300*YearInputs!$C$13))*IF(ReactorRegister!$L300="cohort",YearInputs!$D$13,1))*ReactorRegister!$K300*IF(ReactorRegister!$L300="restart",Inputs!$B$14,Inputs!$B$13)/2,0)</x:f>
        <x:v>0</x:v>
      </x:c>
      <x:c r="O300" s="8" t="n">
        <x:f>IF(AND((ReactorRegister!$H300+IF(ReactorRegister!$L300="existing",0,YearInputs!$B$14))&gt;=2026,OR(2035=(ReactorRegister!$H300+IF(ReactorRegister!$L300="existing",0,YearInputs!$B$14))-2,2035=(ReactorRegister!$H300+IF(ReactorRegister!$L300="existing",0,YearInputs!$B$14))-1)),(ReactorRegister!$G300/1000*IF(ReactorRegister!$L300="existing",1,MIN(1,ReactorRegister!$J300*YearInputs!$C$14))*IF(ReactorRegister!$L300="cohort",YearInputs!$D$14,1))*ReactorRegister!$K300*IF(ReactorRegister!$L300="restart",Inputs!$B$14,Inputs!$B$13)/2,0)</x:f>
        <x:v>0</x:v>
      </x:c>
      <x:c r="P300" s="8" t="n">
        <x:f>IF(AND((ReactorRegister!$H300+IF(ReactorRegister!$L300="existing",0,YearInputs!$B$15))&gt;=2026,OR(2036=(ReactorRegister!$H300+IF(ReactorRegister!$L300="existing",0,YearInputs!$B$15))-2,2036=(ReactorRegister!$H300+IF(ReactorRegister!$L300="existing",0,YearInputs!$B$15))-1)),(ReactorRegister!$G300/1000*IF(ReactorRegister!$L300="existing",1,MIN(1,ReactorRegister!$J300*YearInputs!$C$15))*IF(ReactorRegister!$L300="cohort",YearInputs!$D$15,1))*ReactorRegister!$K300*IF(ReactorRegister!$L300="restart",Inputs!$B$14,Inputs!$B$13)/2,0)</x:f>
        <x:v>0</x:v>
      </x:c>
      <x:c r="Q300" s="8" t="n">
        <x:f>IF(AND((ReactorRegister!$H300+IF(ReactorRegister!$L300="existing",0,YearInputs!$B$16))&gt;=2026,OR(2037=(ReactorRegister!$H300+IF(ReactorRegister!$L300="existing",0,YearInputs!$B$16))-2,2037=(ReactorRegister!$H300+IF(ReactorRegister!$L300="existing",0,YearInputs!$B$16))-1)),(ReactorRegister!$G300/1000*IF(ReactorRegister!$L300="existing",1,MIN(1,ReactorRegister!$J300*YearInputs!$C$16))*IF(ReactorRegister!$L300="cohort",YearInputs!$D$16,1))*ReactorRegister!$K300*IF(ReactorRegister!$L300="restart",Inputs!$B$14,Inputs!$B$13)/2,0)</x:f>
        <x:v>0</x:v>
      </x:c>
      <x:c r="R300" s="8" t="n">
        <x:f>IF(AND((ReactorRegister!$H300+IF(ReactorRegister!$L300="existing",0,YearInputs!$B$17))&gt;=2026,OR(2038=(ReactorRegister!$H300+IF(ReactorRegister!$L300="existing",0,YearInputs!$B$17))-2,2038=(ReactorRegister!$H300+IF(ReactorRegister!$L300="existing",0,YearInputs!$B$17))-1)),(ReactorRegister!$G300/1000*IF(ReactorRegister!$L300="existing",1,MIN(1,ReactorRegister!$J300*YearInputs!$C$17))*IF(ReactorRegister!$L300="cohort",YearInputs!$D$17,1))*ReactorRegister!$K300*IF(ReactorRegister!$L300="restart",Inputs!$B$14,Inputs!$B$13)/2,0)</x:f>
        <x:v>0</x:v>
      </x:c>
      <x:c r="S300" s="8" t="n">
        <x:f>IF(AND((ReactorRegister!$H300+IF(ReactorRegister!$L300="existing",0,YearInputs!$B$18))&gt;=2026,OR(2039=(ReactorRegister!$H300+IF(ReactorRegister!$L300="existing",0,YearInputs!$B$18))-2,2039=(ReactorRegister!$H300+IF(ReactorRegister!$L300="existing",0,YearInputs!$B$18))-1)),(ReactorRegister!$G300/1000*IF(ReactorRegister!$L300="existing",1,MIN(1,ReactorRegister!$J300*YearInputs!$C$18))*IF(ReactorRegister!$L300="cohort",YearInputs!$D$18,1))*ReactorRegister!$K300*IF(ReactorRegister!$L300="restart",Inputs!$B$14,Inputs!$B$13)/2,0)</x:f>
        <x:v>0</x:v>
      </x:c>
      <x:c r="T300" s="8" t="n">
        <x:f>IF(AND((ReactorRegister!$H300+IF(ReactorRegister!$L300="existing",0,YearInputs!$B$19))&gt;=2026,OR(2040=(ReactorRegister!$H300+IF(ReactorRegister!$L300="existing",0,YearInputs!$B$19))-2,2040=(ReactorRegister!$H300+IF(ReactorRegister!$L300="existing",0,YearInputs!$B$19))-1)),(ReactorRegister!$G300/1000*IF(ReactorRegister!$L300="existing",1,MIN(1,ReactorRegister!$J300*YearInputs!$C$19))*IF(ReactorRegister!$L300="cohort",YearInputs!$D$19,1))*ReactorRegister!$K300*IF(ReactorRegister!$L300="restart",Inputs!$B$14,Inputs!$B$13)/2,0)</x:f>
        <x:v>0</x:v>
      </x:c>
    </x:row>
    <x:row r="301" ht="22" customHeight="1">
      <x:c r="A301" s="8" t="str">
        <x:v>429</x:v>
      </x:c>
      <x:c r="B301" s="8" t="str">
        <x:v>CHASNUPP-2</x:v>
      </x:c>
      <x:c r="C301" s="8" t="str">
        <x:v>Pakistan</x:v>
      </x:c>
      <x:c r="D301" s="8" t="str">
        <x:v>PWR</x:v>
      </x:c>
      <x:c r="E301" s="8" t="n">
        <x:f>IF(AND((ReactorRegister!$H301+IF(ReactorRegister!$L301="existing",0,YearInputs!$B$4))&gt;=2026,OR(2025=(ReactorRegister!$H301+IF(ReactorRegister!$L301="existing",0,YearInputs!$B$4))-2,2025=(ReactorRegister!$H301+IF(ReactorRegister!$L301="existing",0,YearInputs!$B$4))-1)),(ReactorRegister!$G301/1000*IF(ReactorRegister!$L301="existing",1,MIN(1,ReactorRegister!$J301*YearInputs!$C$4))*IF(ReactorRegister!$L301="cohort",YearInputs!$D$4,1))*ReactorRegister!$K301*IF(ReactorRegister!$L301="restart",Inputs!$B$14,Inputs!$B$13)/2,0)</x:f>
        <x:v>0</x:v>
      </x:c>
      <x:c r="F301" s="8" t="n">
        <x:f>IF(AND((ReactorRegister!$H301+IF(ReactorRegister!$L301="existing",0,YearInputs!$B$5))&gt;=2026,OR(2026=(ReactorRegister!$H301+IF(ReactorRegister!$L301="existing",0,YearInputs!$B$5))-2,2026=(ReactorRegister!$H301+IF(ReactorRegister!$L301="existing",0,YearInputs!$B$5))-1)),(ReactorRegister!$G301/1000*IF(ReactorRegister!$L301="existing",1,MIN(1,ReactorRegister!$J301*YearInputs!$C$5))*IF(ReactorRegister!$L301="cohort",YearInputs!$D$5,1))*ReactorRegister!$K301*IF(ReactorRegister!$L301="restart",Inputs!$B$14,Inputs!$B$13)/2,0)</x:f>
        <x:v>0</x:v>
      </x:c>
      <x:c r="G301" s="8" t="n">
        <x:f>IF(AND((ReactorRegister!$H301+IF(ReactorRegister!$L301="existing",0,YearInputs!$B$6))&gt;=2026,OR(2027=(ReactorRegister!$H301+IF(ReactorRegister!$L301="existing",0,YearInputs!$B$6))-2,2027=(ReactorRegister!$H301+IF(ReactorRegister!$L301="existing",0,YearInputs!$B$6))-1)),(ReactorRegister!$G301/1000*IF(ReactorRegister!$L301="existing",1,MIN(1,ReactorRegister!$J301*YearInputs!$C$6))*IF(ReactorRegister!$L301="cohort",YearInputs!$D$6,1))*ReactorRegister!$K301*IF(ReactorRegister!$L301="restart",Inputs!$B$14,Inputs!$B$13)/2,0)</x:f>
        <x:v>0</x:v>
      </x:c>
      <x:c r="H301" s="8" t="n">
        <x:f>IF(AND((ReactorRegister!$H301+IF(ReactorRegister!$L301="existing",0,YearInputs!$B$7))&gt;=2026,OR(2028=(ReactorRegister!$H301+IF(ReactorRegister!$L301="existing",0,YearInputs!$B$7))-2,2028=(ReactorRegister!$H301+IF(ReactorRegister!$L301="existing",0,YearInputs!$B$7))-1)),(ReactorRegister!$G301/1000*IF(ReactorRegister!$L301="existing",1,MIN(1,ReactorRegister!$J301*YearInputs!$C$7))*IF(ReactorRegister!$L301="cohort",YearInputs!$D$7,1))*ReactorRegister!$K301*IF(ReactorRegister!$L301="restart",Inputs!$B$14,Inputs!$B$13)/2,0)</x:f>
        <x:v>0</x:v>
      </x:c>
      <x:c r="I301" s="8" t="n">
        <x:f>IF(AND((ReactorRegister!$H301+IF(ReactorRegister!$L301="existing",0,YearInputs!$B$8))&gt;=2026,OR(2029=(ReactorRegister!$H301+IF(ReactorRegister!$L301="existing",0,YearInputs!$B$8))-2,2029=(ReactorRegister!$H301+IF(ReactorRegister!$L301="existing",0,YearInputs!$B$8))-1)),(ReactorRegister!$G301/1000*IF(ReactorRegister!$L301="existing",1,MIN(1,ReactorRegister!$J301*YearInputs!$C$8))*IF(ReactorRegister!$L301="cohort",YearInputs!$D$8,1))*ReactorRegister!$K301*IF(ReactorRegister!$L301="restart",Inputs!$B$14,Inputs!$B$13)/2,0)</x:f>
        <x:v>0</x:v>
      </x:c>
      <x:c r="J301" s="8" t="n">
        <x:f>IF(AND((ReactorRegister!$H301+IF(ReactorRegister!$L301="existing",0,YearInputs!$B$9))&gt;=2026,OR(2030=(ReactorRegister!$H301+IF(ReactorRegister!$L301="existing",0,YearInputs!$B$9))-2,2030=(ReactorRegister!$H301+IF(ReactorRegister!$L301="existing",0,YearInputs!$B$9))-1)),(ReactorRegister!$G301/1000*IF(ReactorRegister!$L301="existing",1,MIN(1,ReactorRegister!$J301*YearInputs!$C$9))*IF(ReactorRegister!$L301="cohort",YearInputs!$D$9,1))*ReactorRegister!$K301*IF(ReactorRegister!$L301="restart",Inputs!$B$14,Inputs!$B$13)/2,0)</x:f>
        <x:v>0</x:v>
      </x:c>
      <x:c r="K301" s="8" t="n">
        <x:f>IF(AND((ReactorRegister!$H301+IF(ReactorRegister!$L301="existing",0,YearInputs!$B$10))&gt;=2026,OR(2031=(ReactorRegister!$H301+IF(ReactorRegister!$L301="existing",0,YearInputs!$B$10))-2,2031=(ReactorRegister!$H301+IF(ReactorRegister!$L301="existing",0,YearInputs!$B$10))-1)),(ReactorRegister!$G301/1000*IF(ReactorRegister!$L301="existing",1,MIN(1,ReactorRegister!$J301*YearInputs!$C$10))*IF(ReactorRegister!$L301="cohort",YearInputs!$D$10,1))*ReactorRegister!$K301*IF(ReactorRegister!$L301="restart",Inputs!$B$14,Inputs!$B$13)/2,0)</x:f>
        <x:v>0</x:v>
      </x:c>
      <x:c r="L301" s="8" t="n">
        <x:f>IF(AND((ReactorRegister!$H301+IF(ReactorRegister!$L301="existing",0,YearInputs!$B$11))&gt;=2026,OR(2032=(ReactorRegister!$H301+IF(ReactorRegister!$L301="existing",0,YearInputs!$B$11))-2,2032=(ReactorRegister!$H301+IF(ReactorRegister!$L301="existing",0,YearInputs!$B$11))-1)),(ReactorRegister!$G301/1000*IF(ReactorRegister!$L301="existing",1,MIN(1,ReactorRegister!$J301*YearInputs!$C$11))*IF(ReactorRegister!$L301="cohort",YearInputs!$D$11,1))*ReactorRegister!$K301*IF(ReactorRegister!$L301="restart",Inputs!$B$14,Inputs!$B$13)/2,0)</x:f>
        <x:v>0</x:v>
      </x:c>
      <x:c r="M301" s="8" t="n">
        <x:f>IF(AND((ReactorRegister!$H301+IF(ReactorRegister!$L301="existing",0,YearInputs!$B$12))&gt;=2026,OR(2033=(ReactorRegister!$H301+IF(ReactorRegister!$L301="existing",0,YearInputs!$B$12))-2,2033=(ReactorRegister!$H301+IF(ReactorRegister!$L301="existing",0,YearInputs!$B$12))-1)),(ReactorRegister!$G301/1000*IF(ReactorRegister!$L301="existing",1,MIN(1,ReactorRegister!$J301*YearInputs!$C$12))*IF(ReactorRegister!$L301="cohort",YearInputs!$D$12,1))*ReactorRegister!$K301*IF(ReactorRegister!$L301="restart",Inputs!$B$14,Inputs!$B$13)/2,0)</x:f>
        <x:v>0</x:v>
      </x:c>
      <x:c r="N301" s="8" t="n">
        <x:f>IF(AND((ReactorRegister!$H301+IF(ReactorRegister!$L301="existing",0,YearInputs!$B$13))&gt;=2026,OR(2034=(ReactorRegister!$H301+IF(ReactorRegister!$L301="existing",0,YearInputs!$B$13))-2,2034=(ReactorRegister!$H301+IF(ReactorRegister!$L301="existing",0,YearInputs!$B$13))-1)),(ReactorRegister!$G301/1000*IF(ReactorRegister!$L301="existing",1,MIN(1,ReactorRegister!$J301*YearInputs!$C$13))*IF(ReactorRegister!$L301="cohort",YearInputs!$D$13,1))*ReactorRegister!$K301*IF(ReactorRegister!$L301="restart",Inputs!$B$14,Inputs!$B$13)/2,0)</x:f>
        <x:v>0</x:v>
      </x:c>
      <x:c r="O301" s="8" t="n">
        <x:f>IF(AND((ReactorRegister!$H301+IF(ReactorRegister!$L301="existing",0,YearInputs!$B$14))&gt;=2026,OR(2035=(ReactorRegister!$H301+IF(ReactorRegister!$L301="existing",0,YearInputs!$B$14))-2,2035=(ReactorRegister!$H301+IF(ReactorRegister!$L301="existing",0,YearInputs!$B$14))-1)),(ReactorRegister!$G301/1000*IF(ReactorRegister!$L301="existing",1,MIN(1,ReactorRegister!$J301*YearInputs!$C$14))*IF(ReactorRegister!$L301="cohort",YearInputs!$D$14,1))*ReactorRegister!$K301*IF(ReactorRegister!$L301="restart",Inputs!$B$14,Inputs!$B$13)/2,0)</x:f>
        <x:v>0</x:v>
      </x:c>
      <x:c r="P301" s="8" t="n">
        <x:f>IF(AND((ReactorRegister!$H301+IF(ReactorRegister!$L301="existing",0,YearInputs!$B$15))&gt;=2026,OR(2036=(ReactorRegister!$H301+IF(ReactorRegister!$L301="existing",0,YearInputs!$B$15))-2,2036=(ReactorRegister!$H301+IF(ReactorRegister!$L301="existing",0,YearInputs!$B$15))-1)),(ReactorRegister!$G301/1000*IF(ReactorRegister!$L301="existing",1,MIN(1,ReactorRegister!$J301*YearInputs!$C$15))*IF(ReactorRegister!$L301="cohort",YearInputs!$D$15,1))*ReactorRegister!$K301*IF(ReactorRegister!$L301="restart",Inputs!$B$14,Inputs!$B$13)/2,0)</x:f>
        <x:v>0</x:v>
      </x:c>
      <x:c r="Q301" s="8" t="n">
        <x:f>IF(AND((ReactorRegister!$H301+IF(ReactorRegister!$L301="existing",0,YearInputs!$B$16))&gt;=2026,OR(2037=(ReactorRegister!$H301+IF(ReactorRegister!$L301="existing",0,YearInputs!$B$16))-2,2037=(ReactorRegister!$H301+IF(ReactorRegister!$L301="existing",0,YearInputs!$B$16))-1)),(ReactorRegister!$G301/1000*IF(ReactorRegister!$L301="existing",1,MIN(1,ReactorRegister!$J301*YearInputs!$C$16))*IF(ReactorRegister!$L301="cohort",YearInputs!$D$16,1))*ReactorRegister!$K301*IF(ReactorRegister!$L301="restart",Inputs!$B$14,Inputs!$B$13)/2,0)</x:f>
        <x:v>0</x:v>
      </x:c>
      <x:c r="R301" s="8" t="n">
        <x:f>IF(AND((ReactorRegister!$H301+IF(ReactorRegister!$L301="existing",0,YearInputs!$B$17))&gt;=2026,OR(2038=(ReactorRegister!$H301+IF(ReactorRegister!$L301="existing",0,YearInputs!$B$17))-2,2038=(ReactorRegister!$H301+IF(ReactorRegister!$L301="existing",0,YearInputs!$B$17))-1)),(ReactorRegister!$G301/1000*IF(ReactorRegister!$L301="existing",1,MIN(1,ReactorRegister!$J301*YearInputs!$C$17))*IF(ReactorRegister!$L301="cohort",YearInputs!$D$17,1))*ReactorRegister!$K301*IF(ReactorRegister!$L301="restart",Inputs!$B$14,Inputs!$B$13)/2,0)</x:f>
        <x:v>0</x:v>
      </x:c>
      <x:c r="S301" s="8" t="n">
        <x:f>IF(AND((ReactorRegister!$H301+IF(ReactorRegister!$L301="existing",0,YearInputs!$B$18))&gt;=2026,OR(2039=(ReactorRegister!$H301+IF(ReactorRegister!$L301="existing",0,YearInputs!$B$18))-2,2039=(ReactorRegister!$H301+IF(ReactorRegister!$L301="existing",0,YearInputs!$B$18))-1)),(ReactorRegister!$G301/1000*IF(ReactorRegister!$L301="existing",1,MIN(1,ReactorRegister!$J301*YearInputs!$C$18))*IF(ReactorRegister!$L301="cohort",YearInputs!$D$18,1))*ReactorRegister!$K301*IF(ReactorRegister!$L301="restart",Inputs!$B$14,Inputs!$B$13)/2,0)</x:f>
        <x:v>0</x:v>
      </x:c>
      <x:c r="T301" s="8" t="n">
        <x:f>IF(AND((ReactorRegister!$H301+IF(ReactorRegister!$L301="existing",0,YearInputs!$B$19))&gt;=2026,OR(2040=(ReactorRegister!$H301+IF(ReactorRegister!$L301="existing",0,YearInputs!$B$19))-2,2040=(ReactorRegister!$H301+IF(ReactorRegister!$L301="existing",0,YearInputs!$B$19))-1)),(ReactorRegister!$G301/1000*IF(ReactorRegister!$L301="existing",1,MIN(1,ReactorRegister!$J301*YearInputs!$C$19))*IF(ReactorRegister!$L301="cohort",YearInputs!$D$19,1))*ReactorRegister!$K301*IF(ReactorRegister!$L301="restart",Inputs!$B$14,Inputs!$B$13)/2,0)</x:f>
        <x:v>0</x:v>
      </x:c>
    </x:row>
    <x:row r="302" ht="22" customHeight="1">
      <x:c r="A302" s="8" t="str">
        <x:v>1044</x:v>
      </x:c>
      <x:c r="B302" s="8" t="str">
        <x:v>CHASNUPP-3</x:v>
      </x:c>
      <x:c r="C302" s="8" t="str">
        <x:v>Pakistan</x:v>
      </x:c>
      <x:c r="D302" s="8" t="str">
        <x:v>PWR</x:v>
      </x:c>
      <x:c r="E302" s="8" t="n">
        <x:f>IF(AND((ReactorRegister!$H302+IF(ReactorRegister!$L302="existing",0,YearInputs!$B$4))&gt;=2026,OR(2025=(ReactorRegister!$H302+IF(ReactorRegister!$L302="existing",0,YearInputs!$B$4))-2,2025=(ReactorRegister!$H302+IF(ReactorRegister!$L302="existing",0,YearInputs!$B$4))-1)),(ReactorRegister!$G302/1000*IF(ReactorRegister!$L302="existing",1,MIN(1,ReactorRegister!$J302*YearInputs!$C$4))*IF(ReactorRegister!$L302="cohort",YearInputs!$D$4,1))*ReactorRegister!$K302*IF(ReactorRegister!$L302="restart",Inputs!$B$14,Inputs!$B$13)/2,0)</x:f>
        <x:v>0</x:v>
      </x:c>
      <x:c r="F302" s="8" t="n">
        <x:f>IF(AND((ReactorRegister!$H302+IF(ReactorRegister!$L302="existing",0,YearInputs!$B$5))&gt;=2026,OR(2026=(ReactorRegister!$H302+IF(ReactorRegister!$L302="existing",0,YearInputs!$B$5))-2,2026=(ReactorRegister!$H302+IF(ReactorRegister!$L302="existing",0,YearInputs!$B$5))-1)),(ReactorRegister!$G302/1000*IF(ReactorRegister!$L302="existing",1,MIN(1,ReactorRegister!$J302*YearInputs!$C$5))*IF(ReactorRegister!$L302="cohort",YearInputs!$D$5,1))*ReactorRegister!$K302*IF(ReactorRegister!$L302="restart",Inputs!$B$14,Inputs!$B$13)/2,0)</x:f>
        <x:v>0</x:v>
      </x:c>
      <x:c r="G302" s="8" t="n">
        <x:f>IF(AND((ReactorRegister!$H302+IF(ReactorRegister!$L302="existing",0,YearInputs!$B$6))&gt;=2026,OR(2027=(ReactorRegister!$H302+IF(ReactorRegister!$L302="existing",0,YearInputs!$B$6))-2,2027=(ReactorRegister!$H302+IF(ReactorRegister!$L302="existing",0,YearInputs!$B$6))-1)),(ReactorRegister!$G302/1000*IF(ReactorRegister!$L302="existing",1,MIN(1,ReactorRegister!$J302*YearInputs!$C$6))*IF(ReactorRegister!$L302="cohort",YearInputs!$D$6,1))*ReactorRegister!$K302*IF(ReactorRegister!$L302="restart",Inputs!$B$14,Inputs!$B$13)/2,0)</x:f>
        <x:v>0</x:v>
      </x:c>
      <x:c r="H302" s="8" t="n">
        <x:f>IF(AND((ReactorRegister!$H302+IF(ReactorRegister!$L302="existing",0,YearInputs!$B$7))&gt;=2026,OR(2028=(ReactorRegister!$H302+IF(ReactorRegister!$L302="existing",0,YearInputs!$B$7))-2,2028=(ReactorRegister!$H302+IF(ReactorRegister!$L302="existing",0,YearInputs!$B$7))-1)),(ReactorRegister!$G302/1000*IF(ReactorRegister!$L302="existing",1,MIN(1,ReactorRegister!$J302*YearInputs!$C$7))*IF(ReactorRegister!$L302="cohort",YearInputs!$D$7,1))*ReactorRegister!$K302*IF(ReactorRegister!$L302="restart",Inputs!$B$14,Inputs!$B$13)/2,0)</x:f>
        <x:v>0</x:v>
      </x:c>
      <x:c r="I302" s="8" t="n">
        <x:f>IF(AND((ReactorRegister!$H302+IF(ReactorRegister!$L302="existing",0,YearInputs!$B$8))&gt;=2026,OR(2029=(ReactorRegister!$H302+IF(ReactorRegister!$L302="existing",0,YearInputs!$B$8))-2,2029=(ReactorRegister!$H302+IF(ReactorRegister!$L302="existing",0,YearInputs!$B$8))-1)),(ReactorRegister!$G302/1000*IF(ReactorRegister!$L302="existing",1,MIN(1,ReactorRegister!$J302*YearInputs!$C$8))*IF(ReactorRegister!$L302="cohort",YearInputs!$D$8,1))*ReactorRegister!$K302*IF(ReactorRegister!$L302="restart",Inputs!$B$14,Inputs!$B$13)/2,0)</x:f>
        <x:v>0</x:v>
      </x:c>
      <x:c r="J302" s="8" t="n">
        <x:f>IF(AND((ReactorRegister!$H302+IF(ReactorRegister!$L302="existing",0,YearInputs!$B$9))&gt;=2026,OR(2030=(ReactorRegister!$H302+IF(ReactorRegister!$L302="existing",0,YearInputs!$B$9))-2,2030=(ReactorRegister!$H302+IF(ReactorRegister!$L302="existing",0,YearInputs!$B$9))-1)),(ReactorRegister!$G302/1000*IF(ReactorRegister!$L302="existing",1,MIN(1,ReactorRegister!$J302*YearInputs!$C$9))*IF(ReactorRegister!$L302="cohort",YearInputs!$D$9,1))*ReactorRegister!$K302*IF(ReactorRegister!$L302="restart",Inputs!$B$14,Inputs!$B$13)/2,0)</x:f>
        <x:v>0</x:v>
      </x:c>
      <x:c r="K302" s="8" t="n">
        <x:f>IF(AND((ReactorRegister!$H302+IF(ReactorRegister!$L302="existing",0,YearInputs!$B$10))&gt;=2026,OR(2031=(ReactorRegister!$H302+IF(ReactorRegister!$L302="existing",0,YearInputs!$B$10))-2,2031=(ReactorRegister!$H302+IF(ReactorRegister!$L302="existing",0,YearInputs!$B$10))-1)),(ReactorRegister!$G302/1000*IF(ReactorRegister!$L302="existing",1,MIN(1,ReactorRegister!$J302*YearInputs!$C$10))*IF(ReactorRegister!$L302="cohort",YearInputs!$D$10,1))*ReactorRegister!$K302*IF(ReactorRegister!$L302="restart",Inputs!$B$14,Inputs!$B$13)/2,0)</x:f>
        <x:v>0</x:v>
      </x:c>
      <x:c r="L302" s="8" t="n">
        <x:f>IF(AND((ReactorRegister!$H302+IF(ReactorRegister!$L302="existing",0,YearInputs!$B$11))&gt;=2026,OR(2032=(ReactorRegister!$H302+IF(ReactorRegister!$L302="existing",0,YearInputs!$B$11))-2,2032=(ReactorRegister!$H302+IF(ReactorRegister!$L302="existing",0,YearInputs!$B$11))-1)),(ReactorRegister!$G302/1000*IF(ReactorRegister!$L302="existing",1,MIN(1,ReactorRegister!$J302*YearInputs!$C$11))*IF(ReactorRegister!$L302="cohort",YearInputs!$D$11,1))*ReactorRegister!$K302*IF(ReactorRegister!$L302="restart",Inputs!$B$14,Inputs!$B$13)/2,0)</x:f>
        <x:v>0</x:v>
      </x:c>
      <x:c r="M302" s="8" t="n">
        <x:f>IF(AND((ReactorRegister!$H302+IF(ReactorRegister!$L302="existing",0,YearInputs!$B$12))&gt;=2026,OR(2033=(ReactorRegister!$H302+IF(ReactorRegister!$L302="existing",0,YearInputs!$B$12))-2,2033=(ReactorRegister!$H302+IF(ReactorRegister!$L302="existing",0,YearInputs!$B$12))-1)),(ReactorRegister!$G302/1000*IF(ReactorRegister!$L302="existing",1,MIN(1,ReactorRegister!$J302*YearInputs!$C$12))*IF(ReactorRegister!$L302="cohort",YearInputs!$D$12,1))*ReactorRegister!$K302*IF(ReactorRegister!$L302="restart",Inputs!$B$14,Inputs!$B$13)/2,0)</x:f>
        <x:v>0</x:v>
      </x:c>
      <x:c r="N302" s="8" t="n">
        <x:f>IF(AND((ReactorRegister!$H302+IF(ReactorRegister!$L302="existing",0,YearInputs!$B$13))&gt;=2026,OR(2034=(ReactorRegister!$H302+IF(ReactorRegister!$L302="existing",0,YearInputs!$B$13))-2,2034=(ReactorRegister!$H302+IF(ReactorRegister!$L302="existing",0,YearInputs!$B$13))-1)),(ReactorRegister!$G302/1000*IF(ReactorRegister!$L302="existing",1,MIN(1,ReactorRegister!$J302*YearInputs!$C$13))*IF(ReactorRegister!$L302="cohort",YearInputs!$D$13,1))*ReactorRegister!$K302*IF(ReactorRegister!$L302="restart",Inputs!$B$14,Inputs!$B$13)/2,0)</x:f>
        <x:v>0</x:v>
      </x:c>
      <x:c r="O302" s="8" t="n">
        <x:f>IF(AND((ReactorRegister!$H302+IF(ReactorRegister!$L302="existing",0,YearInputs!$B$14))&gt;=2026,OR(2035=(ReactorRegister!$H302+IF(ReactorRegister!$L302="existing",0,YearInputs!$B$14))-2,2035=(ReactorRegister!$H302+IF(ReactorRegister!$L302="existing",0,YearInputs!$B$14))-1)),(ReactorRegister!$G302/1000*IF(ReactorRegister!$L302="existing",1,MIN(1,ReactorRegister!$J302*YearInputs!$C$14))*IF(ReactorRegister!$L302="cohort",YearInputs!$D$14,1))*ReactorRegister!$K302*IF(ReactorRegister!$L302="restart",Inputs!$B$14,Inputs!$B$13)/2,0)</x:f>
        <x:v>0</x:v>
      </x:c>
      <x:c r="P302" s="8" t="n">
        <x:f>IF(AND((ReactorRegister!$H302+IF(ReactorRegister!$L302="existing",0,YearInputs!$B$15))&gt;=2026,OR(2036=(ReactorRegister!$H302+IF(ReactorRegister!$L302="existing",0,YearInputs!$B$15))-2,2036=(ReactorRegister!$H302+IF(ReactorRegister!$L302="existing",0,YearInputs!$B$15))-1)),(ReactorRegister!$G302/1000*IF(ReactorRegister!$L302="existing",1,MIN(1,ReactorRegister!$J302*YearInputs!$C$15))*IF(ReactorRegister!$L302="cohort",YearInputs!$D$15,1))*ReactorRegister!$K302*IF(ReactorRegister!$L302="restart",Inputs!$B$14,Inputs!$B$13)/2,0)</x:f>
        <x:v>0</x:v>
      </x:c>
      <x:c r="Q302" s="8" t="n">
        <x:f>IF(AND((ReactorRegister!$H302+IF(ReactorRegister!$L302="existing",0,YearInputs!$B$16))&gt;=2026,OR(2037=(ReactorRegister!$H302+IF(ReactorRegister!$L302="existing",0,YearInputs!$B$16))-2,2037=(ReactorRegister!$H302+IF(ReactorRegister!$L302="existing",0,YearInputs!$B$16))-1)),(ReactorRegister!$G302/1000*IF(ReactorRegister!$L302="existing",1,MIN(1,ReactorRegister!$J302*YearInputs!$C$16))*IF(ReactorRegister!$L302="cohort",YearInputs!$D$16,1))*ReactorRegister!$K302*IF(ReactorRegister!$L302="restart",Inputs!$B$14,Inputs!$B$13)/2,0)</x:f>
        <x:v>0</x:v>
      </x:c>
      <x:c r="R302" s="8" t="n">
        <x:f>IF(AND((ReactorRegister!$H302+IF(ReactorRegister!$L302="existing",0,YearInputs!$B$17))&gt;=2026,OR(2038=(ReactorRegister!$H302+IF(ReactorRegister!$L302="existing",0,YearInputs!$B$17))-2,2038=(ReactorRegister!$H302+IF(ReactorRegister!$L302="existing",0,YearInputs!$B$17))-1)),(ReactorRegister!$G302/1000*IF(ReactorRegister!$L302="existing",1,MIN(1,ReactorRegister!$J302*YearInputs!$C$17))*IF(ReactorRegister!$L302="cohort",YearInputs!$D$17,1))*ReactorRegister!$K302*IF(ReactorRegister!$L302="restart",Inputs!$B$14,Inputs!$B$13)/2,0)</x:f>
        <x:v>0</x:v>
      </x:c>
      <x:c r="S302" s="8" t="n">
        <x:f>IF(AND((ReactorRegister!$H302+IF(ReactorRegister!$L302="existing",0,YearInputs!$B$18))&gt;=2026,OR(2039=(ReactorRegister!$H302+IF(ReactorRegister!$L302="existing",0,YearInputs!$B$18))-2,2039=(ReactorRegister!$H302+IF(ReactorRegister!$L302="existing",0,YearInputs!$B$18))-1)),(ReactorRegister!$G302/1000*IF(ReactorRegister!$L302="existing",1,MIN(1,ReactorRegister!$J302*YearInputs!$C$18))*IF(ReactorRegister!$L302="cohort",YearInputs!$D$18,1))*ReactorRegister!$K302*IF(ReactorRegister!$L302="restart",Inputs!$B$14,Inputs!$B$13)/2,0)</x:f>
        <x:v>0</x:v>
      </x:c>
      <x:c r="T302" s="8" t="n">
        <x:f>IF(AND((ReactorRegister!$H302+IF(ReactorRegister!$L302="existing",0,YearInputs!$B$19))&gt;=2026,OR(2040=(ReactorRegister!$H302+IF(ReactorRegister!$L302="existing",0,YearInputs!$B$19))-2,2040=(ReactorRegister!$H302+IF(ReactorRegister!$L302="existing",0,YearInputs!$B$19))-1)),(ReactorRegister!$G302/1000*IF(ReactorRegister!$L302="existing",1,MIN(1,ReactorRegister!$J302*YearInputs!$C$19))*IF(ReactorRegister!$L302="cohort",YearInputs!$D$19,1))*ReactorRegister!$K302*IF(ReactorRegister!$L302="restart",Inputs!$B$14,Inputs!$B$13)/2,0)</x:f>
        <x:v>0</x:v>
      </x:c>
    </x:row>
    <x:row r="303" ht="22" customHeight="1">
      <x:c r="A303" s="8" t="str">
        <x:v>1045</x:v>
      </x:c>
      <x:c r="B303" s="8" t="str">
        <x:v>CHASNUPP-4</x:v>
      </x:c>
      <x:c r="C303" s="8" t="str">
        <x:v>Pakistan</x:v>
      </x:c>
      <x:c r="D303" s="8" t="str">
        <x:v>PWR</x:v>
      </x:c>
      <x:c r="E303" s="8" t="n">
        <x:f>IF(AND((ReactorRegister!$H303+IF(ReactorRegister!$L303="existing",0,YearInputs!$B$4))&gt;=2026,OR(2025=(ReactorRegister!$H303+IF(ReactorRegister!$L303="existing",0,YearInputs!$B$4))-2,2025=(ReactorRegister!$H303+IF(ReactorRegister!$L303="existing",0,YearInputs!$B$4))-1)),(ReactorRegister!$G303/1000*IF(ReactorRegister!$L303="existing",1,MIN(1,ReactorRegister!$J303*YearInputs!$C$4))*IF(ReactorRegister!$L303="cohort",YearInputs!$D$4,1))*ReactorRegister!$K303*IF(ReactorRegister!$L303="restart",Inputs!$B$14,Inputs!$B$13)/2,0)</x:f>
        <x:v>0</x:v>
      </x:c>
      <x:c r="F303" s="8" t="n">
        <x:f>IF(AND((ReactorRegister!$H303+IF(ReactorRegister!$L303="existing",0,YearInputs!$B$5))&gt;=2026,OR(2026=(ReactorRegister!$H303+IF(ReactorRegister!$L303="existing",0,YearInputs!$B$5))-2,2026=(ReactorRegister!$H303+IF(ReactorRegister!$L303="existing",0,YearInputs!$B$5))-1)),(ReactorRegister!$G303/1000*IF(ReactorRegister!$L303="existing",1,MIN(1,ReactorRegister!$J303*YearInputs!$C$5))*IF(ReactorRegister!$L303="cohort",YearInputs!$D$5,1))*ReactorRegister!$K303*IF(ReactorRegister!$L303="restart",Inputs!$B$14,Inputs!$B$13)/2,0)</x:f>
        <x:v>0</x:v>
      </x:c>
      <x:c r="G303" s="8" t="n">
        <x:f>IF(AND((ReactorRegister!$H303+IF(ReactorRegister!$L303="existing",0,YearInputs!$B$6))&gt;=2026,OR(2027=(ReactorRegister!$H303+IF(ReactorRegister!$L303="existing",0,YearInputs!$B$6))-2,2027=(ReactorRegister!$H303+IF(ReactorRegister!$L303="existing",0,YearInputs!$B$6))-1)),(ReactorRegister!$G303/1000*IF(ReactorRegister!$L303="existing",1,MIN(1,ReactorRegister!$J303*YearInputs!$C$6))*IF(ReactorRegister!$L303="cohort",YearInputs!$D$6,1))*ReactorRegister!$K303*IF(ReactorRegister!$L303="restart",Inputs!$B$14,Inputs!$B$13)/2,0)</x:f>
        <x:v>0</x:v>
      </x:c>
      <x:c r="H303" s="8" t="n">
        <x:f>IF(AND((ReactorRegister!$H303+IF(ReactorRegister!$L303="existing",0,YearInputs!$B$7))&gt;=2026,OR(2028=(ReactorRegister!$H303+IF(ReactorRegister!$L303="existing",0,YearInputs!$B$7))-2,2028=(ReactorRegister!$H303+IF(ReactorRegister!$L303="existing",0,YearInputs!$B$7))-1)),(ReactorRegister!$G303/1000*IF(ReactorRegister!$L303="existing",1,MIN(1,ReactorRegister!$J303*YearInputs!$C$7))*IF(ReactorRegister!$L303="cohort",YearInputs!$D$7,1))*ReactorRegister!$K303*IF(ReactorRegister!$L303="restart",Inputs!$B$14,Inputs!$B$13)/2,0)</x:f>
        <x:v>0</x:v>
      </x:c>
      <x:c r="I303" s="8" t="n">
        <x:f>IF(AND((ReactorRegister!$H303+IF(ReactorRegister!$L303="existing",0,YearInputs!$B$8))&gt;=2026,OR(2029=(ReactorRegister!$H303+IF(ReactorRegister!$L303="existing",0,YearInputs!$B$8))-2,2029=(ReactorRegister!$H303+IF(ReactorRegister!$L303="existing",0,YearInputs!$B$8))-1)),(ReactorRegister!$G303/1000*IF(ReactorRegister!$L303="existing",1,MIN(1,ReactorRegister!$J303*YearInputs!$C$8))*IF(ReactorRegister!$L303="cohort",YearInputs!$D$8,1))*ReactorRegister!$K303*IF(ReactorRegister!$L303="restart",Inputs!$B$14,Inputs!$B$13)/2,0)</x:f>
        <x:v>0</x:v>
      </x:c>
      <x:c r="J303" s="8" t="n">
        <x:f>IF(AND((ReactorRegister!$H303+IF(ReactorRegister!$L303="existing",0,YearInputs!$B$9))&gt;=2026,OR(2030=(ReactorRegister!$H303+IF(ReactorRegister!$L303="existing",0,YearInputs!$B$9))-2,2030=(ReactorRegister!$H303+IF(ReactorRegister!$L303="existing",0,YearInputs!$B$9))-1)),(ReactorRegister!$G303/1000*IF(ReactorRegister!$L303="existing",1,MIN(1,ReactorRegister!$J303*YearInputs!$C$9))*IF(ReactorRegister!$L303="cohort",YearInputs!$D$9,1))*ReactorRegister!$K303*IF(ReactorRegister!$L303="restart",Inputs!$B$14,Inputs!$B$13)/2,0)</x:f>
        <x:v>0</x:v>
      </x:c>
      <x:c r="K303" s="8" t="n">
        <x:f>IF(AND((ReactorRegister!$H303+IF(ReactorRegister!$L303="existing",0,YearInputs!$B$10))&gt;=2026,OR(2031=(ReactorRegister!$H303+IF(ReactorRegister!$L303="existing",0,YearInputs!$B$10))-2,2031=(ReactorRegister!$H303+IF(ReactorRegister!$L303="existing",0,YearInputs!$B$10))-1)),(ReactorRegister!$G303/1000*IF(ReactorRegister!$L303="existing",1,MIN(1,ReactorRegister!$J303*YearInputs!$C$10))*IF(ReactorRegister!$L303="cohort",YearInputs!$D$10,1))*ReactorRegister!$K303*IF(ReactorRegister!$L303="restart",Inputs!$B$14,Inputs!$B$13)/2,0)</x:f>
        <x:v>0</x:v>
      </x:c>
      <x:c r="L303" s="8" t="n">
        <x:f>IF(AND((ReactorRegister!$H303+IF(ReactorRegister!$L303="existing",0,YearInputs!$B$11))&gt;=2026,OR(2032=(ReactorRegister!$H303+IF(ReactorRegister!$L303="existing",0,YearInputs!$B$11))-2,2032=(ReactorRegister!$H303+IF(ReactorRegister!$L303="existing",0,YearInputs!$B$11))-1)),(ReactorRegister!$G303/1000*IF(ReactorRegister!$L303="existing",1,MIN(1,ReactorRegister!$J303*YearInputs!$C$11))*IF(ReactorRegister!$L303="cohort",YearInputs!$D$11,1))*ReactorRegister!$K303*IF(ReactorRegister!$L303="restart",Inputs!$B$14,Inputs!$B$13)/2,0)</x:f>
        <x:v>0</x:v>
      </x:c>
      <x:c r="M303" s="8" t="n">
        <x:f>IF(AND((ReactorRegister!$H303+IF(ReactorRegister!$L303="existing",0,YearInputs!$B$12))&gt;=2026,OR(2033=(ReactorRegister!$H303+IF(ReactorRegister!$L303="existing",0,YearInputs!$B$12))-2,2033=(ReactorRegister!$H303+IF(ReactorRegister!$L303="existing",0,YearInputs!$B$12))-1)),(ReactorRegister!$G303/1000*IF(ReactorRegister!$L303="existing",1,MIN(1,ReactorRegister!$J303*YearInputs!$C$12))*IF(ReactorRegister!$L303="cohort",YearInputs!$D$12,1))*ReactorRegister!$K303*IF(ReactorRegister!$L303="restart",Inputs!$B$14,Inputs!$B$13)/2,0)</x:f>
        <x:v>0</x:v>
      </x:c>
      <x:c r="N303" s="8" t="n">
        <x:f>IF(AND((ReactorRegister!$H303+IF(ReactorRegister!$L303="existing",0,YearInputs!$B$13))&gt;=2026,OR(2034=(ReactorRegister!$H303+IF(ReactorRegister!$L303="existing",0,YearInputs!$B$13))-2,2034=(ReactorRegister!$H303+IF(ReactorRegister!$L303="existing",0,YearInputs!$B$13))-1)),(ReactorRegister!$G303/1000*IF(ReactorRegister!$L303="existing",1,MIN(1,ReactorRegister!$J303*YearInputs!$C$13))*IF(ReactorRegister!$L303="cohort",YearInputs!$D$13,1))*ReactorRegister!$K303*IF(ReactorRegister!$L303="restart",Inputs!$B$14,Inputs!$B$13)/2,0)</x:f>
        <x:v>0</x:v>
      </x:c>
      <x:c r="O303" s="8" t="n">
        <x:f>IF(AND((ReactorRegister!$H303+IF(ReactorRegister!$L303="existing",0,YearInputs!$B$14))&gt;=2026,OR(2035=(ReactorRegister!$H303+IF(ReactorRegister!$L303="existing",0,YearInputs!$B$14))-2,2035=(ReactorRegister!$H303+IF(ReactorRegister!$L303="existing",0,YearInputs!$B$14))-1)),(ReactorRegister!$G303/1000*IF(ReactorRegister!$L303="existing",1,MIN(1,ReactorRegister!$J303*YearInputs!$C$14))*IF(ReactorRegister!$L303="cohort",YearInputs!$D$14,1))*ReactorRegister!$K303*IF(ReactorRegister!$L303="restart",Inputs!$B$14,Inputs!$B$13)/2,0)</x:f>
        <x:v>0</x:v>
      </x:c>
      <x:c r="P303" s="8" t="n">
        <x:f>IF(AND((ReactorRegister!$H303+IF(ReactorRegister!$L303="existing",0,YearInputs!$B$15))&gt;=2026,OR(2036=(ReactorRegister!$H303+IF(ReactorRegister!$L303="existing",0,YearInputs!$B$15))-2,2036=(ReactorRegister!$H303+IF(ReactorRegister!$L303="existing",0,YearInputs!$B$15))-1)),(ReactorRegister!$G303/1000*IF(ReactorRegister!$L303="existing",1,MIN(1,ReactorRegister!$J303*YearInputs!$C$15))*IF(ReactorRegister!$L303="cohort",YearInputs!$D$15,1))*ReactorRegister!$K303*IF(ReactorRegister!$L303="restart",Inputs!$B$14,Inputs!$B$13)/2,0)</x:f>
        <x:v>0</x:v>
      </x:c>
      <x:c r="Q303" s="8" t="n">
        <x:f>IF(AND((ReactorRegister!$H303+IF(ReactorRegister!$L303="existing",0,YearInputs!$B$16))&gt;=2026,OR(2037=(ReactorRegister!$H303+IF(ReactorRegister!$L303="existing",0,YearInputs!$B$16))-2,2037=(ReactorRegister!$H303+IF(ReactorRegister!$L303="existing",0,YearInputs!$B$16))-1)),(ReactorRegister!$G303/1000*IF(ReactorRegister!$L303="existing",1,MIN(1,ReactorRegister!$J303*YearInputs!$C$16))*IF(ReactorRegister!$L303="cohort",YearInputs!$D$16,1))*ReactorRegister!$K303*IF(ReactorRegister!$L303="restart",Inputs!$B$14,Inputs!$B$13)/2,0)</x:f>
        <x:v>0</x:v>
      </x:c>
      <x:c r="R303" s="8" t="n">
        <x:f>IF(AND((ReactorRegister!$H303+IF(ReactorRegister!$L303="existing",0,YearInputs!$B$17))&gt;=2026,OR(2038=(ReactorRegister!$H303+IF(ReactorRegister!$L303="existing",0,YearInputs!$B$17))-2,2038=(ReactorRegister!$H303+IF(ReactorRegister!$L303="existing",0,YearInputs!$B$17))-1)),(ReactorRegister!$G303/1000*IF(ReactorRegister!$L303="existing",1,MIN(1,ReactorRegister!$J303*YearInputs!$C$17))*IF(ReactorRegister!$L303="cohort",YearInputs!$D$17,1))*ReactorRegister!$K303*IF(ReactorRegister!$L303="restart",Inputs!$B$14,Inputs!$B$13)/2,0)</x:f>
        <x:v>0</x:v>
      </x:c>
      <x:c r="S303" s="8" t="n">
        <x:f>IF(AND((ReactorRegister!$H303+IF(ReactorRegister!$L303="existing",0,YearInputs!$B$18))&gt;=2026,OR(2039=(ReactorRegister!$H303+IF(ReactorRegister!$L303="existing",0,YearInputs!$B$18))-2,2039=(ReactorRegister!$H303+IF(ReactorRegister!$L303="existing",0,YearInputs!$B$18))-1)),(ReactorRegister!$G303/1000*IF(ReactorRegister!$L303="existing",1,MIN(1,ReactorRegister!$J303*YearInputs!$C$18))*IF(ReactorRegister!$L303="cohort",YearInputs!$D$18,1))*ReactorRegister!$K303*IF(ReactorRegister!$L303="restart",Inputs!$B$14,Inputs!$B$13)/2,0)</x:f>
        <x:v>0</x:v>
      </x:c>
      <x:c r="T303" s="8" t="n">
        <x:f>IF(AND((ReactorRegister!$H303+IF(ReactorRegister!$L303="existing",0,YearInputs!$B$19))&gt;=2026,OR(2040=(ReactorRegister!$H303+IF(ReactorRegister!$L303="existing",0,YearInputs!$B$19))-2,2040=(ReactorRegister!$H303+IF(ReactorRegister!$L303="existing",0,YearInputs!$B$19))-1)),(ReactorRegister!$G303/1000*IF(ReactorRegister!$L303="existing",1,MIN(1,ReactorRegister!$J303*YearInputs!$C$19))*IF(ReactorRegister!$L303="cohort",YearInputs!$D$19,1))*ReactorRegister!$K303*IF(ReactorRegister!$L303="restart",Inputs!$B$14,Inputs!$B$13)/2,0)</x:f>
        <x:v>0</x:v>
      </x:c>
    </x:row>
    <x:row r="304" ht="22" customHeight="1">
      <x:c r="A304" s="8" t="str">
        <x:v>1115</x:v>
      </x:c>
      <x:c r="B304" s="8" t="str">
        <x:v>CHASNUPP-5</x:v>
      </x:c>
      <x:c r="C304" s="8" t="str">
        <x:v>Pakistan</x:v>
      </x:c>
      <x:c r="D304" s="8" t="str">
        <x:v>PWR</x:v>
      </x:c>
      <x:c r="E304" s="8" t="n">
        <x:f>IF(AND((ReactorRegister!$H304+IF(ReactorRegister!$L304="existing",0,YearInputs!$B$4))&gt;=2026,OR(2025=(ReactorRegister!$H304+IF(ReactorRegister!$L304="existing",0,YearInputs!$B$4))-2,2025=(ReactorRegister!$H304+IF(ReactorRegister!$L304="existing",0,YearInputs!$B$4))-1)),(ReactorRegister!$G304/1000*IF(ReactorRegister!$L304="existing",1,MIN(1,ReactorRegister!$J304*YearInputs!$C$4))*IF(ReactorRegister!$L304="cohort",YearInputs!$D$4,1))*ReactorRegister!$K304*IF(ReactorRegister!$L304="restart",Inputs!$B$14,Inputs!$B$13)/2,0)</x:f>
        <x:v>0</x:v>
      </x:c>
      <x:c r="F304" s="8" t="n">
        <x:f>IF(AND((ReactorRegister!$H304+IF(ReactorRegister!$L304="existing",0,YearInputs!$B$5))&gt;=2026,OR(2026=(ReactorRegister!$H304+IF(ReactorRegister!$L304="existing",0,YearInputs!$B$5))-2,2026=(ReactorRegister!$H304+IF(ReactorRegister!$L304="existing",0,YearInputs!$B$5))-1)),(ReactorRegister!$G304/1000*IF(ReactorRegister!$L304="existing",1,MIN(1,ReactorRegister!$J304*YearInputs!$C$5))*IF(ReactorRegister!$L304="cohort",YearInputs!$D$5,1))*ReactorRegister!$K304*IF(ReactorRegister!$L304="restart",Inputs!$B$14,Inputs!$B$13)/2,0)</x:f>
        <x:v>0</x:v>
      </x:c>
      <x:c r="G304" s="8" t="n">
        <x:f>IF(AND((ReactorRegister!$H304+IF(ReactorRegister!$L304="existing",0,YearInputs!$B$6))&gt;=2026,OR(2027=(ReactorRegister!$H304+IF(ReactorRegister!$L304="existing",0,YearInputs!$B$6))-2,2027=(ReactorRegister!$H304+IF(ReactorRegister!$L304="existing",0,YearInputs!$B$6))-1)),(ReactorRegister!$G304/1000*IF(ReactorRegister!$L304="existing",1,MIN(1,ReactorRegister!$J304*YearInputs!$C$6))*IF(ReactorRegister!$L304="cohort",YearInputs!$D$6,1))*ReactorRegister!$K304*IF(ReactorRegister!$L304="restart",Inputs!$B$14,Inputs!$B$13)/2,0)</x:f>
        <x:v>0</x:v>
      </x:c>
      <x:c r="H304" s="8" t="n">
        <x:f>IF(AND((ReactorRegister!$H304+IF(ReactorRegister!$L304="existing",0,YearInputs!$B$7))&gt;=2026,OR(2028=(ReactorRegister!$H304+IF(ReactorRegister!$L304="existing",0,YearInputs!$B$7))-2,2028=(ReactorRegister!$H304+IF(ReactorRegister!$L304="existing",0,YearInputs!$B$7))-1)),(ReactorRegister!$G304/1000*IF(ReactorRegister!$L304="existing",1,MIN(1,ReactorRegister!$J304*YearInputs!$C$7))*IF(ReactorRegister!$L304="cohort",YearInputs!$D$7,1))*ReactorRegister!$K304*IF(ReactorRegister!$L304="restart",Inputs!$B$14,Inputs!$B$13)/2,0)</x:f>
        <x:v>0</x:v>
      </x:c>
      <x:c r="I304" s="8" t="n">
        <x:f>IF(AND((ReactorRegister!$H304+IF(ReactorRegister!$L304="existing",0,YearInputs!$B$8))&gt;=2026,OR(2029=(ReactorRegister!$H304+IF(ReactorRegister!$L304="existing",0,YearInputs!$B$8))-2,2029=(ReactorRegister!$H304+IF(ReactorRegister!$L304="existing",0,YearInputs!$B$8))-1)),(ReactorRegister!$G304/1000*IF(ReactorRegister!$L304="existing",1,MIN(1,ReactorRegister!$J304*YearInputs!$C$8))*IF(ReactorRegister!$L304="cohort",YearInputs!$D$8,1))*ReactorRegister!$K304*IF(ReactorRegister!$L304="restart",Inputs!$B$14,Inputs!$B$13)/2,0)</x:f>
        <x:v>278.551875</x:v>
      </x:c>
      <x:c r="J304" s="8" t="n">
        <x:f>IF(AND((ReactorRegister!$H304+IF(ReactorRegister!$L304="existing",0,YearInputs!$B$9))&gt;=2026,OR(2030=(ReactorRegister!$H304+IF(ReactorRegister!$L304="existing",0,YearInputs!$B$9))-2,2030=(ReactorRegister!$H304+IF(ReactorRegister!$L304="existing",0,YearInputs!$B$9))-1)),(ReactorRegister!$G304/1000*IF(ReactorRegister!$L304="existing",1,MIN(1,ReactorRegister!$J304*YearInputs!$C$9))*IF(ReactorRegister!$L304="cohort",YearInputs!$D$9,1))*ReactorRegister!$K304*IF(ReactorRegister!$L304="restart",Inputs!$B$14,Inputs!$B$13)/2,0)</x:f>
        <x:v>278.551875</x:v>
      </x:c>
      <x:c r="K304" s="8" t="n">
        <x:f>IF(AND((ReactorRegister!$H304+IF(ReactorRegister!$L304="existing",0,YearInputs!$B$10))&gt;=2026,OR(2031=(ReactorRegister!$H304+IF(ReactorRegister!$L304="existing",0,YearInputs!$B$10))-2,2031=(ReactorRegister!$H304+IF(ReactorRegister!$L304="existing",0,YearInputs!$B$10))-1)),(ReactorRegister!$G304/1000*IF(ReactorRegister!$L304="existing",1,MIN(1,ReactorRegister!$J304*YearInputs!$C$10))*IF(ReactorRegister!$L304="cohort",YearInputs!$D$10,1))*ReactorRegister!$K304*IF(ReactorRegister!$L304="restart",Inputs!$B$14,Inputs!$B$13)/2,0)</x:f>
        <x:v>0</x:v>
      </x:c>
      <x:c r="L304" s="8" t="n">
        <x:f>IF(AND((ReactorRegister!$H304+IF(ReactorRegister!$L304="existing",0,YearInputs!$B$11))&gt;=2026,OR(2032=(ReactorRegister!$H304+IF(ReactorRegister!$L304="existing",0,YearInputs!$B$11))-2,2032=(ReactorRegister!$H304+IF(ReactorRegister!$L304="existing",0,YearInputs!$B$11))-1)),(ReactorRegister!$G304/1000*IF(ReactorRegister!$L304="existing",1,MIN(1,ReactorRegister!$J304*YearInputs!$C$11))*IF(ReactorRegister!$L304="cohort",YearInputs!$D$11,1))*ReactorRegister!$K304*IF(ReactorRegister!$L304="restart",Inputs!$B$14,Inputs!$B$13)/2,0)</x:f>
        <x:v>0</x:v>
      </x:c>
      <x:c r="M304" s="8" t="n">
        <x:f>IF(AND((ReactorRegister!$H304+IF(ReactorRegister!$L304="existing",0,YearInputs!$B$12))&gt;=2026,OR(2033=(ReactorRegister!$H304+IF(ReactorRegister!$L304="existing",0,YearInputs!$B$12))-2,2033=(ReactorRegister!$H304+IF(ReactorRegister!$L304="existing",0,YearInputs!$B$12))-1)),(ReactorRegister!$G304/1000*IF(ReactorRegister!$L304="existing",1,MIN(1,ReactorRegister!$J304*YearInputs!$C$12))*IF(ReactorRegister!$L304="cohort",YearInputs!$D$12,1))*ReactorRegister!$K304*IF(ReactorRegister!$L304="restart",Inputs!$B$14,Inputs!$B$13)/2,0)</x:f>
        <x:v>0</x:v>
      </x:c>
      <x:c r="N304" s="8" t="n">
        <x:f>IF(AND((ReactorRegister!$H304+IF(ReactorRegister!$L304="existing",0,YearInputs!$B$13))&gt;=2026,OR(2034=(ReactorRegister!$H304+IF(ReactorRegister!$L304="existing",0,YearInputs!$B$13))-2,2034=(ReactorRegister!$H304+IF(ReactorRegister!$L304="existing",0,YearInputs!$B$13))-1)),(ReactorRegister!$G304/1000*IF(ReactorRegister!$L304="existing",1,MIN(1,ReactorRegister!$J304*YearInputs!$C$13))*IF(ReactorRegister!$L304="cohort",YearInputs!$D$13,1))*ReactorRegister!$K304*IF(ReactorRegister!$L304="restart",Inputs!$B$14,Inputs!$B$13)/2,0)</x:f>
        <x:v>0</x:v>
      </x:c>
      <x:c r="O304" s="8" t="n">
        <x:f>IF(AND((ReactorRegister!$H304+IF(ReactorRegister!$L304="existing",0,YearInputs!$B$14))&gt;=2026,OR(2035=(ReactorRegister!$H304+IF(ReactorRegister!$L304="existing",0,YearInputs!$B$14))-2,2035=(ReactorRegister!$H304+IF(ReactorRegister!$L304="existing",0,YearInputs!$B$14))-1)),(ReactorRegister!$G304/1000*IF(ReactorRegister!$L304="existing",1,MIN(1,ReactorRegister!$J304*YearInputs!$C$14))*IF(ReactorRegister!$L304="cohort",YearInputs!$D$14,1))*ReactorRegister!$K304*IF(ReactorRegister!$L304="restart",Inputs!$B$14,Inputs!$B$13)/2,0)</x:f>
        <x:v>0</x:v>
      </x:c>
      <x:c r="P304" s="8" t="n">
        <x:f>IF(AND((ReactorRegister!$H304+IF(ReactorRegister!$L304="existing",0,YearInputs!$B$15))&gt;=2026,OR(2036=(ReactorRegister!$H304+IF(ReactorRegister!$L304="existing",0,YearInputs!$B$15))-2,2036=(ReactorRegister!$H304+IF(ReactorRegister!$L304="existing",0,YearInputs!$B$15))-1)),(ReactorRegister!$G304/1000*IF(ReactorRegister!$L304="existing",1,MIN(1,ReactorRegister!$J304*YearInputs!$C$15))*IF(ReactorRegister!$L304="cohort",YearInputs!$D$15,1))*ReactorRegister!$K304*IF(ReactorRegister!$L304="restart",Inputs!$B$14,Inputs!$B$13)/2,0)</x:f>
        <x:v>0</x:v>
      </x:c>
      <x:c r="Q304" s="8" t="n">
        <x:f>IF(AND((ReactorRegister!$H304+IF(ReactorRegister!$L304="existing",0,YearInputs!$B$16))&gt;=2026,OR(2037=(ReactorRegister!$H304+IF(ReactorRegister!$L304="existing",0,YearInputs!$B$16))-2,2037=(ReactorRegister!$H304+IF(ReactorRegister!$L304="existing",0,YearInputs!$B$16))-1)),(ReactorRegister!$G304/1000*IF(ReactorRegister!$L304="existing",1,MIN(1,ReactorRegister!$J304*YearInputs!$C$16))*IF(ReactorRegister!$L304="cohort",YearInputs!$D$16,1))*ReactorRegister!$K304*IF(ReactorRegister!$L304="restart",Inputs!$B$14,Inputs!$B$13)/2,0)</x:f>
        <x:v>0</x:v>
      </x:c>
      <x:c r="R304" s="8" t="n">
        <x:f>IF(AND((ReactorRegister!$H304+IF(ReactorRegister!$L304="existing",0,YearInputs!$B$17))&gt;=2026,OR(2038=(ReactorRegister!$H304+IF(ReactorRegister!$L304="existing",0,YearInputs!$B$17))-2,2038=(ReactorRegister!$H304+IF(ReactorRegister!$L304="existing",0,YearInputs!$B$17))-1)),(ReactorRegister!$G304/1000*IF(ReactorRegister!$L304="existing",1,MIN(1,ReactorRegister!$J304*YearInputs!$C$17))*IF(ReactorRegister!$L304="cohort",YearInputs!$D$17,1))*ReactorRegister!$K304*IF(ReactorRegister!$L304="restart",Inputs!$B$14,Inputs!$B$13)/2,0)</x:f>
        <x:v>0</x:v>
      </x:c>
      <x:c r="S304" s="8" t="n">
        <x:f>IF(AND((ReactorRegister!$H304+IF(ReactorRegister!$L304="existing",0,YearInputs!$B$18))&gt;=2026,OR(2039=(ReactorRegister!$H304+IF(ReactorRegister!$L304="existing",0,YearInputs!$B$18))-2,2039=(ReactorRegister!$H304+IF(ReactorRegister!$L304="existing",0,YearInputs!$B$18))-1)),(ReactorRegister!$G304/1000*IF(ReactorRegister!$L304="existing",1,MIN(1,ReactorRegister!$J304*YearInputs!$C$18))*IF(ReactorRegister!$L304="cohort",YearInputs!$D$18,1))*ReactorRegister!$K304*IF(ReactorRegister!$L304="restart",Inputs!$B$14,Inputs!$B$13)/2,0)</x:f>
        <x:v>0</x:v>
      </x:c>
      <x:c r="T304" s="8" t="n">
        <x:f>IF(AND((ReactorRegister!$H304+IF(ReactorRegister!$L304="existing",0,YearInputs!$B$19))&gt;=2026,OR(2040=(ReactorRegister!$H304+IF(ReactorRegister!$L304="existing",0,YearInputs!$B$19))-2,2040=(ReactorRegister!$H304+IF(ReactorRegister!$L304="existing",0,YearInputs!$B$19))-1)),(ReactorRegister!$G304/1000*IF(ReactorRegister!$L304="existing",1,MIN(1,ReactorRegister!$J304*YearInputs!$C$19))*IF(ReactorRegister!$L304="cohort",YearInputs!$D$19,1))*ReactorRegister!$K304*IF(ReactorRegister!$L304="restart",Inputs!$B$14,Inputs!$B$13)/2,0)</x:f>
        <x:v>0</x:v>
      </x:c>
    </x:row>
    <x:row r="305" ht="22" customHeight="1">
      <x:c r="A305" s="8" t="str">
        <x:v>1067</x:v>
      </x:c>
      <x:c r="B305" s="8" t="str">
        <x:v>KANUPP-2</x:v>
      </x:c>
      <x:c r="C305" s="8" t="str">
        <x:v>Pakistan</x:v>
      </x:c>
      <x:c r="D305" s="8" t="str">
        <x:v>PWR</x:v>
      </x:c>
      <x:c r="E305" s="8" t="n">
        <x:f>IF(AND((ReactorRegister!$H305+IF(ReactorRegister!$L305="existing",0,YearInputs!$B$4))&gt;=2026,OR(2025=(ReactorRegister!$H305+IF(ReactorRegister!$L305="existing",0,YearInputs!$B$4))-2,2025=(ReactorRegister!$H305+IF(ReactorRegister!$L305="existing",0,YearInputs!$B$4))-1)),(ReactorRegister!$G305/1000*IF(ReactorRegister!$L305="existing",1,MIN(1,ReactorRegister!$J305*YearInputs!$C$4))*IF(ReactorRegister!$L305="cohort",YearInputs!$D$4,1))*ReactorRegister!$K305*IF(ReactorRegister!$L305="restart",Inputs!$B$14,Inputs!$B$13)/2,0)</x:f>
        <x:v>0</x:v>
      </x:c>
      <x:c r="F305" s="8" t="n">
        <x:f>IF(AND((ReactorRegister!$H305+IF(ReactorRegister!$L305="existing",0,YearInputs!$B$5))&gt;=2026,OR(2026=(ReactorRegister!$H305+IF(ReactorRegister!$L305="existing",0,YearInputs!$B$5))-2,2026=(ReactorRegister!$H305+IF(ReactorRegister!$L305="existing",0,YearInputs!$B$5))-1)),(ReactorRegister!$G305/1000*IF(ReactorRegister!$L305="existing",1,MIN(1,ReactorRegister!$J305*YearInputs!$C$5))*IF(ReactorRegister!$L305="cohort",YearInputs!$D$5,1))*ReactorRegister!$K305*IF(ReactorRegister!$L305="restart",Inputs!$B$14,Inputs!$B$13)/2,0)</x:f>
        <x:v>0</x:v>
      </x:c>
      <x:c r="G305" s="8" t="n">
        <x:f>IF(AND((ReactorRegister!$H305+IF(ReactorRegister!$L305="existing",0,YearInputs!$B$6))&gt;=2026,OR(2027=(ReactorRegister!$H305+IF(ReactorRegister!$L305="existing",0,YearInputs!$B$6))-2,2027=(ReactorRegister!$H305+IF(ReactorRegister!$L305="existing",0,YearInputs!$B$6))-1)),(ReactorRegister!$G305/1000*IF(ReactorRegister!$L305="existing",1,MIN(1,ReactorRegister!$J305*YearInputs!$C$6))*IF(ReactorRegister!$L305="cohort",YearInputs!$D$6,1))*ReactorRegister!$K305*IF(ReactorRegister!$L305="restart",Inputs!$B$14,Inputs!$B$13)/2,0)</x:f>
        <x:v>0</x:v>
      </x:c>
      <x:c r="H305" s="8" t="n">
        <x:f>IF(AND((ReactorRegister!$H305+IF(ReactorRegister!$L305="existing",0,YearInputs!$B$7))&gt;=2026,OR(2028=(ReactorRegister!$H305+IF(ReactorRegister!$L305="existing",0,YearInputs!$B$7))-2,2028=(ReactorRegister!$H305+IF(ReactorRegister!$L305="existing",0,YearInputs!$B$7))-1)),(ReactorRegister!$G305/1000*IF(ReactorRegister!$L305="existing",1,MIN(1,ReactorRegister!$J305*YearInputs!$C$7))*IF(ReactorRegister!$L305="cohort",YearInputs!$D$7,1))*ReactorRegister!$K305*IF(ReactorRegister!$L305="restart",Inputs!$B$14,Inputs!$B$13)/2,0)</x:f>
        <x:v>0</x:v>
      </x:c>
      <x:c r="I305" s="8" t="n">
        <x:f>IF(AND((ReactorRegister!$H305+IF(ReactorRegister!$L305="existing",0,YearInputs!$B$8))&gt;=2026,OR(2029=(ReactorRegister!$H305+IF(ReactorRegister!$L305="existing",0,YearInputs!$B$8))-2,2029=(ReactorRegister!$H305+IF(ReactorRegister!$L305="existing",0,YearInputs!$B$8))-1)),(ReactorRegister!$G305/1000*IF(ReactorRegister!$L305="existing",1,MIN(1,ReactorRegister!$J305*YearInputs!$C$8))*IF(ReactorRegister!$L305="cohort",YearInputs!$D$8,1))*ReactorRegister!$K305*IF(ReactorRegister!$L305="restart",Inputs!$B$14,Inputs!$B$13)/2,0)</x:f>
        <x:v>0</x:v>
      </x:c>
      <x:c r="J305" s="8" t="n">
        <x:f>IF(AND((ReactorRegister!$H305+IF(ReactorRegister!$L305="existing",0,YearInputs!$B$9))&gt;=2026,OR(2030=(ReactorRegister!$H305+IF(ReactorRegister!$L305="existing",0,YearInputs!$B$9))-2,2030=(ReactorRegister!$H305+IF(ReactorRegister!$L305="existing",0,YearInputs!$B$9))-1)),(ReactorRegister!$G305/1000*IF(ReactorRegister!$L305="existing",1,MIN(1,ReactorRegister!$J305*YearInputs!$C$9))*IF(ReactorRegister!$L305="cohort",YearInputs!$D$9,1))*ReactorRegister!$K305*IF(ReactorRegister!$L305="restart",Inputs!$B$14,Inputs!$B$13)/2,0)</x:f>
        <x:v>0</x:v>
      </x:c>
      <x:c r="K305" s="8" t="n">
        <x:f>IF(AND((ReactorRegister!$H305+IF(ReactorRegister!$L305="existing",0,YearInputs!$B$10))&gt;=2026,OR(2031=(ReactorRegister!$H305+IF(ReactorRegister!$L305="existing",0,YearInputs!$B$10))-2,2031=(ReactorRegister!$H305+IF(ReactorRegister!$L305="existing",0,YearInputs!$B$10))-1)),(ReactorRegister!$G305/1000*IF(ReactorRegister!$L305="existing",1,MIN(1,ReactorRegister!$J305*YearInputs!$C$10))*IF(ReactorRegister!$L305="cohort",YearInputs!$D$10,1))*ReactorRegister!$K305*IF(ReactorRegister!$L305="restart",Inputs!$B$14,Inputs!$B$13)/2,0)</x:f>
        <x:v>0</x:v>
      </x:c>
      <x:c r="L305" s="8" t="n">
        <x:f>IF(AND((ReactorRegister!$H305+IF(ReactorRegister!$L305="existing",0,YearInputs!$B$11))&gt;=2026,OR(2032=(ReactorRegister!$H305+IF(ReactorRegister!$L305="existing",0,YearInputs!$B$11))-2,2032=(ReactorRegister!$H305+IF(ReactorRegister!$L305="existing",0,YearInputs!$B$11))-1)),(ReactorRegister!$G305/1000*IF(ReactorRegister!$L305="existing",1,MIN(1,ReactorRegister!$J305*YearInputs!$C$11))*IF(ReactorRegister!$L305="cohort",YearInputs!$D$11,1))*ReactorRegister!$K305*IF(ReactorRegister!$L305="restart",Inputs!$B$14,Inputs!$B$13)/2,0)</x:f>
        <x:v>0</x:v>
      </x:c>
      <x:c r="M305" s="8" t="n">
        <x:f>IF(AND((ReactorRegister!$H305+IF(ReactorRegister!$L305="existing",0,YearInputs!$B$12))&gt;=2026,OR(2033=(ReactorRegister!$H305+IF(ReactorRegister!$L305="existing",0,YearInputs!$B$12))-2,2033=(ReactorRegister!$H305+IF(ReactorRegister!$L305="existing",0,YearInputs!$B$12))-1)),(ReactorRegister!$G305/1000*IF(ReactorRegister!$L305="existing",1,MIN(1,ReactorRegister!$J305*YearInputs!$C$12))*IF(ReactorRegister!$L305="cohort",YearInputs!$D$12,1))*ReactorRegister!$K305*IF(ReactorRegister!$L305="restart",Inputs!$B$14,Inputs!$B$13)/2,0)</x:f>
        <x:v>0</x:v>
      </x:c>
      <x:c r="N305" s="8" t="n">
        <x:f>IF(AND((ReactorRegister!$H305+IF(ReactorRegister!$L305="existing",0,YearInputs!$B$13))&gt;=2026,OR(2034=(ReactorRegister!$H305+IF(ReactorRegister!$L305="existing",0,YearInputs!$B$13))-2,2034=(ReactorRegister!$H305+IF(ReactorRegister!$L305="existing",0,YearInputs!$B$13))-1)),(ReactorRegister!$G305/1000*IF(ReactorRegister!$L305="existing",1,MIN(1,ReactorRegister!$J305*YearInputs!$C$13))*IF(ReactorRegister!$L305="cohort",YearInputs!$D$13,1))*ReactorRegister!$K305*IF(ReactorRegister!$L305="restart",Inputs!$B$14,Inputs!$B$13)/2,0)</x:f>
        <x:v>0</x:v>
      </x:c>
      <x:c r="O305" s="8" t="n">
        <x:f>IF(AND((ReactorRegister!$H305+IF(ReactorRegister!$L305="existing",0,YearInputs!$B$14))&gt;=2026,OR(2035=(ReactorRegister!$H305+IF(ReactorRegister!$L305="existing",0,YearInputs!$B$14))-2,2035=(ReactorRegister!$H305+IF(ReactorRegister!$L305="existing",0,YearInputs!$B$14))-1)),(ReactorRegister!$G305/1000*IF(ReactorRegister!$L305="existing",1,MIN(1,ReactorRegister!$J305*YearInputs!$C$14))*IF(ReactorRegister!$L305="cohort",YearInputs!$D$14,1))*ReactorRegister!$K305*IF(ReactorRegister!$L305="restart",Inputs!$B$14,Inputs!$B$13)/2,0)</x:f>
        <x:v>0</x:v>
      </x:c>
      <x:c r="P305" s="8" t="n">
        <x:f>IF(AND((ReactorRegister!$H305+IF(ReactorRegister!$L305="existing",0,YearInputs!$B$15))&gt;=2026,OR(2036=(ReactorRegister!$H305+IF(ReactorRegister!$L305="existing",0,YearInputs!$B$15))-2,2036=(ReactorRegister!$H305+IF(ReactorRegister!$L305="existing",0,YearInputs!$B$15))-1)),(ReactorRegister!$G305/1000*IF(ReactorRegister!$L305="existing",1,MIN(1,ReactorRegister!$J305*YearInputs!$C$15))*IF(ReactorRegister!$L305="cohort",YearInputs!$D$15,1))*ReactorRegister!$K305*IF(ReactorRegister!$L305="restart",Inputs!$B$14,Inputs!$B$13)/2,0)</x:f>
        <x:v>0</x:v>
      </x:c>
      <x:c r="Q305" s="8" t="n">
        <x:f>IF(AND((ReactorRegister!$H305+IF(ReactorRegister!$L305="existing",0,YearInputs!$B$16))&gt;=2026,OR(2037=(ReactorRegister!$H305+IF(ReactorRegister!$L305="existing",0,YearInputs!$B$16))-2,2037=(ReactorRegister!$H305+IF(ReactorRegister!$L305="existing",0,YearInputs!$B$16))-1)),(ReactorRegister!$G305/1000*IF(ReactorRegister!$L305="existing",1,MIN(1,ReactorRegister!$J305*YearInputs!$C$16))*IF(ReactorRegister!$L305="cohort",YearInputs!$D$16,1))*ReactorRegister!$K305*IF(ReactorRegister!$L305="restart",Inputs!$B$14,Inputs!$B$13)/2,0)</x:f>
        <x:v>0</x:v>
      </x:c>
      <x:c r="R305" s="8" t="n">
        <x:f>IF(AND((ReactorRegister!$H305+IF(ReactorRegister!$L305="existing",0,YearInputs!$B$17))&gt;=2026,OR(2038=(ReactorRegister!$H305+IF(ReactorRegister!$L305="existing",0,YearInputs!$B$17))-2,2038=(ReactorRegister!$H305+IF(ReactorRegister!$L305="existing",0,YearInputs!$B$17))-1)),(ReactorRegister!$G305/1000*IF(ReactorRegister!$L305="existing",1,MIN(1,ReactorRegister!$J305*YearInputs!$C$17))*IF(ReactorRegister!$L305="cohort",YearInputs!$D$17,1))*ReactorRegister!$K305*IF(ReactorRegister!$L305="restart",Inputs!$B$14,Inputs!$B$13)/2,0)</x:f>
        <x:v>0</x:v>
      </x:c>
      <x:c r="S305" s="8" t="n">
        <x:f>IF(AND((ReactorRegister!$H305+IF(ReactorRegister!$L305="existing",0,YearInputs!$B$18))&gt;=2026,OR(2039=(ReactorRegister!$H305+IF(ReactorRegister!$L305="existing",0,YearInputs!$B$18))-2,2039=(ReactorRegister!$H305+IF(ReactorRegister!$L305="existing",0,YearInputs!$B$18))-1)),(ReactorRegister!$G305/1000*IF(ReactorRegister!$L305="existing",1,MIN(1,ReactorRegister!$J305*YearInputs!$C$18))*IF(ReactorRegister!$L305="cohort",YearInputs!$D$18,1))*ReactorRegister!$K305*IF(ReactorRegister!$L305="restart",Inputs!$B$14,Inputs!$B$13)/2,0)</x:f>
        <x:v>0</x:v>
      </x:c>
      <x:c r="T305" s="8" t="n">
        <x:f>IF(AND((ReactorRegister!$H305+IF(ReactorRegister!$L305="existing",0,YearInputs!$B$19))&gt;=2026,OR(2040=(ReactorRegister!$H305+IF(ReactorRegister!$L305="existing",0,YearInputs!$B$19))-2,2040=(ReactorRegister!$H305+IF(ReactorRegister!$L305="existing",0,YearInputs!$B$19))-1)),(ReactorRegister!$G305/1000*IF(ReactorRegister!$L305="existing",1,MIN(1,ReactorRegister!$J305*YearInputs!$C$19))*IF(ReactorRegister!$L305="cohort",YearInputs!$D$19,1))*ReactorRegister!$K305*IF(ReactorRegister!$L305="restart",Inputs!$B$14,Inputs!$B$13)/2,0)</x:f>
        <x:v>0</x:v>
      </x:c>
    </x:row>
    <x:row r="306" ht="22" customHeight="1">
      <x:c r="A306" s="8" t="str">
        <x:v>1068</x:v>
      </x:c>
      <x:c r="B306" s="8" t="str">
        <x:v>KANUPP-3</x:v>
      </x:c>
      <x:c r="C306" s="8" t="str">
        <x:v>Pakistan</x:v>
      </x:c>
      <x:c r="D306" s="8" t="str">
        <x:v>PWR</x:v>
      </x:c>
      <x:c r="E306" s="8" t="n">
        <x:f>IF(AND((ReactorRegister!$H306+IF(ReactorRegister!$L306="existing",0,YearInputs!$B$4))&gt;=2026,OR(2025=(ReactorRegister!$H306+IF(ReactorRegister!$L306="existing",0,YearInputs!$B$4))-2,2025=(ReactorRegister!$H306+IF(ReactorRegister!$L306="existing",0,YearInputs!$B$4))-1)),(ReactorRegister!$G306/1000*IF(ReactorRegister!$L306="existing",1,MIN(1,ReactorRegister!$J306*YearInputs!$C$4))*IF(ReactorRegister!$L306="cohort",YearInputs!$D$4,1))*ReactorRegister!$K306*IF(ReactorRegister!$L306="restart",Inputs!$B$14,Inputs!$B$13)/2,0)</x:f>
        <x:v>0</x:v>
      </x:c>
      <x:c r="F306" s="8" t="n">
        <x:f>IF(AND((ReactorRegister!$H306+IF(ReactorRegister!$L306="existing",0,YearInputs!$B$5))&gt;=2026,OR(2026=(ReactorRegister!$H306+IF(ReactorRegister!$L306="existing",0,YearInputs!$B$5))-2,2026=(ReactorRegister!$H306+IF(ReactorRegister!$L306="existing",0,YearInputs!$B$5))-1)),(ReactorRegister!$G306/1000*IF(ReactorRegister!$L306="existing",1,MIN(1,ReactorRegister!$J306*YearInputs!$C$5))*IF(ReactorRegister!$L306="cohort",YearInputs!$D$5,1))*ReactorRegister!$K306*IF(ReactorRegister!$L306="restart",Inputs!$B$14,Inputs!$B$13)/2,0)</x:f>
        <x:v>0</x:v>
      </x:c>
      <x:c r="G306" s="8" t="n">
        <x:f>IF(AND((ReactorRegister!$H306+IF(ReactorRegister!$L306="existing",0,YearInputs!$B$6))&gt;=2026,OR(2027=(ReactorRegister!$H306+IF(ReactorRegister!$L306="existing",0,YearInputs!$B$6))-2,2027=(ReactorRegister!$H306+IF(ReactorRegister!$L306="existing",0,YearInputs!$B$6))-1)),(ReactorRegister!$G306/1000*IF(ReactorRegister!$L306="existing",1,MIN(1,ReactorRegister!$J306*YearInputs!$C$6))*IF(ReactorRegister!$L306="cohort",YearInputs!$D$6,1))*ReactorRegister!$K306*IF(ReactorRegister!$L306="restart",Inputs!$B$14,Inputs!$B$13)/2,0)</x:f>
        <x:v>0</x:v>
      </x:c>
      <x:c r="H306" s="8" t="n">
        <x:f>IF(AND((ReactorRegister!$H306+IF(ReactorRegister!$L306="existing",0,YearInputs!$B$7))&gt;=2026,OR(2028=(ReactorRegister!$H306+IF(ReactorRegister!$L306="existing",0,YearInputs!$B$7))-2,2028=(ReactorRegister!$H306+IF(ReactorRegister!$L306="existing",0,YearInputs!$B$7))-1)),(ReactorRegister!$G306/1000*IF(ReactorRegister!$L306="existing",1,MIN(1,ReactorRegister!$J306*YearInputs!$C$7))*IF(ReactorRegister!$L306="cohort",YearInputs!$D$7,1))*ReactorRegister!$K306*IF(ReactorRegister!$L306="restart",Inputs!$B$14,Inputs!$B$13)/2,0)</x:f>
        <x:v>0</x:v>
      </x:c>
      <x:c r="I306" s="8" t="n">
        <x:f>IF(AND((ReactorRegister!$H306+IF(ReactorRegister!$L306="existing",0,YearInputs!$B$8))&gt;=2026,OR(2029=(ReactorRegister!$H306+IF(ReactorRegister!$L306="existing",0,YearInputs!$B$8))-2,2029=(ReactorRegister!$H306+IF(ReactorRegister!$L306="existing",0,YearInputs!$B$8))-1)),(ReactorRegister!$G306/1000*IF(ReactorRegister!$L306="existing",1,MIN(1,ReactorRegister!$J306*YearInputs!$C$8))*IF(ReactorRegister!$L306="cohort",YearInputs!$D$8,1))*ReactorRegister!$K306*IF(ReactorRegister!$L306="restart",Inputs!$B$14,Inputs!$B$13)/2,0)</x:f>
        <x:v>0</x:v>
      </x:c>
      <x:c r="J306" s="8" t="n">
        <x:f>IF(AND((ReactorRegister!$H306+IF(ReactorRegister!$L306="existing",0,YearInputs!$B$9))&gt;=2026,OR(2030=(ReactorRegister!$H306+IF(ReactorRegister!$L306="existing",0,YearInputs!$B$9))-2,2030=(ReactorRegister!$H306+IF(ReactorRegister!$L306="existing",0,YearInputs!$B$9))-1)),(ReactorRegister!$G306/1000*IF(ReactorRegister!$L306="existing",1,MIN(1,ReactorRegister!$J306*YearInputs!$C$9))*IF(ReactorRegister!$L306="cohort",YearInputs!$D$9,1))*ReactorRegister!$K306*IF(ReactorRegister!$L306="restart",Inputs!$B$14,Inputs!$B$13)/2,0)</x:f>
        <x:v>0</x:v>
      </x:c>
      <x:c r="K306" s="8" t="n">
        <x:f>IF(AND((ReactorRegister!$H306+IF(ReactorRegister!$L306="existing",0,YearInputs!$B$10))&gt;=2026,OR(2031=(ReactorRegister!$H306+IF(ReactorRegister!$L306="existing",0,YearInputs!$B$10))-2,2031=(ReactorRegister!$H306+IF(ReactorRegister!$L306="existing",0,YearInputs!$B$10))-1)),(ReactorRegister!$G306/1000*IF(ReactorRegister!$L306="existing",1,MIN(1,ReactorRegister!$J306*YearInputs!$C$10))*IF(ReactorRegister!$L306="cohort",YearInputs!$D$10,1))*ReactorRegister!$K306*IF(ReactorRegister!$L306="restart",Inputs!$B$14,Inputs!$B$13)/2,0)</x:f>
        <x:v>0</x:v>
      </x:c>
      <x:c r="L306" s="8" t="n">
        <x:f>IF(AND((ReactorRegister!$H306+IF(ReactorRegister!$L306="existing",0,YearInputs!$B$11))&gt;=2026,OR(2032=(ReactorRegister!$H306+IF(ReactorRegister!$L306="existing",0,YearInputs!$B$11))-2,2032=(ReactorRegister!$H306+IF(ReactorRegister!$L306="existing",0,YearInputs!$B$11))-1)),(ReactorRegister!$G306/1000*IF(ReactorRegister!$L306="existing",1,MIN(1,ReactorRegister!$J306*YearInputs!$C$11))*IF(ReactorRegister!$L306="cohort",YearInputs!$D$11,1))*ReactorRegister!$K306*IF(ReactorRegister!$L306="restart",Inputs!$B$14,Inputs!$B$13)/2,0)</x:f>
        <x:v>0</x:v>
      </x:c>
      <x:c r="M306" s="8" t="n">
        <x:f>IF(AND((ReactorRegister!$H306+IF(ReactorRegister!$L306="existing",0,YearInputs!$B$12))&gt;=2026,OR(2033=(ReactorRegister!$H306+IF(ReactorRegister!$L306="existing",0,YearInputs!$B$12))-2,2033=(ReactorRegister!$H306+IF(ReactorRegister!$L306="existing",0,YearInputs!$B$12))-1)),(ReactorRegister!$G306/1000*IF(ReactorRegister!$L306="existing",1,MIN(1,ReactorRegister!$J306*YearInputs!$C$12))*IF(ReactorRegister!$L306="cohort",YearInputs!$D$12,1))*ReactorRegister!$K306*IF(ReactorRegister!$L306="restart",Inputs!$B$14,Inputs!$B$13)/2,0)</x:f>
        <x:v>0</x:v>
      </x:c>
      <x:c r="N306" s="8" t="n">
        <x:f>IF(AND((ReactorRegister!$H306+IF(ReactorRegister!$L306="existing",0,YearInputs!$B$13))&gt;=2026,OR(2034=(ReactorRegister!$H306+IF(ReactorRegister!$L306="existing",0,YearInputs!$B$13))-2,2034=(ReactorRegister!$H306+IF(ReactorRegister!$L306="existing",0,YearInputs!$B$13))-1)),(ReactorRegister!$G306/1000*IF(ReactorRegister!$L306="existing",1,MIN(1,ReactorRegister!$J306*YearInputs!$C$13))*IF(ReactorRegister!$L306="cohort",YearInputs!$D$13,1))*ReactorRegister!$K306*IF(ReactorRegister!$L306="restart",Inputs!$B$14,Inputs!$B$13)/2,0)</x:f>
        <x:v>0</x:v>
      </x:c>
      <x:c r="O306" s="8" t="n">
        <x:f>IF(AND((ReactorRegister!$H306+IF(ReactorRegister!$L306="existing",0,YearInputs!$B$14))&gt;=2026,OR(2035=(ReactorRegister!$H306+IF(ReactorRegister!$L306="existing",0,YearInputs!$B$14))-2,2035=(ReactorRegister!$H306+IF(ReactorRegister!$L306="existing",0,YearInputs!$B$14))-1)),(ReactorRegister!$G306/1000*IF(ReactorRegister!$L306="existing",1,MIN(1,ReactorRegister!$J306*YearInputs!$C$14))*IF(ReactorRegister!$L306="cohort",YearInputs!$D$14,1))*ReactorRegister!$K306*IF(ReactorRegister!$L306="restart",Inputs!$B$14,Inputs!$B$13)/2,0)</x:f>
        <x:v>0</x:v>
      </x:c>
      <x:c r="P306" s="8" t="n">
        <x:f>IF(AND((ReactorRegister!$H306+IF(ReactorRegister!$L306="existing",0,YearInputs!$B$15))&gt;=2026,OR(2036=(ReactorRegister!$H306+IF(ReactorRegister!$L306="existing",0,YearInputs!$B$15))-2,2036=(ReactorRegister!$H306+IF(ReactorRegister!$L306="existing",0,YearInputs!$B$15))-1)),(ReactorRegister!$G306/1000*IF(ReactorRegister!$L306="existing",1,MIN(1,ReactorRegister!$J306*YearInputs!$C$15))*IF(ReactorRegister!$L306="cohort",YearInputs!$D$15,1))*ReactorRegister!$K306*IF(ReactorRegister!$L306="restart",Inputs!$B$14,Inputs!$B$13)/2,0)</x:f>
        <x:v>0</x:v>
      </x:c>
      <x:c r="Q306" s="8" t="n">
        <x:f>IF(AND((ReactorRegister!$H306+IF(ReactorRegister!$L306="existing",0,YearInputs!$B$16))&gt;=2026,OR(2037=(ReactorRegister!$H306+IF(ReactorRegister!$L306="existing",0,YearInputs!$B$16))-2,2037=(ReactorRegister!$H306+IF(ReactorRegister!$L306="existing",0,YearInputs!$B$16))-1)),(ReactorRegister!$G306/1000*IF(ReactorRegister!$L306="existing",1,MIN(1,ReactorRegister!$J306*YearInputs!$C$16))*IF(ReactorRegister!$L306="cohort",YearInputs!$D$16,1))*ReactorRegister!$K306*IF(ReactorRegister!$L306="restart",Inputs!$B$14,Inputs!$B$13)/2,0)</x:f>
        <x:v>0</x:v>
      </x:c>
      <x:c r="R306" s="8" t="n">
        <x:f>IF(AND((ReactorRegister!$H306+IF(ReactorRegister!$L306="existing",0,YearInputs!$B$17))&gt;=2026,OR(2038=(ReactorRegister!$H306+IF(ReactorRegister!$L306="existing",0,YearInputs!$B$17))-2,2038=(ReactorRegister!$H306+IF(ReactorRegister!$L306="existing",0,YearInputs!$B$17))-1)),(ReactorRegister!$G306/1000*IF(ReactorRegister!$L306="existing",1,MIN(1,ReactorRegister!$J306*YearInputs!$C$17))*IF(ReactorRegister!$L306="cohort",YearInputs!$D$17,1))*ReactorRegister!$K306*IF(ReactorRegister!$L306="restart",Inputs!$B$14,Inputs!$B$13)/2,0)</x:f>
        <x:v>0</x:v>
      </x:c>
      <x:c r="S306" s="8" t="n">
        <x:f>IF(AND((ReactorRegister!$H306+IF(ReactorRegister!$L306="existing",0,YearInputs!$B$18))&gt;=2026,OR(2039=(ReactorRegister!$H306+IF(ReactorRegister!$L306="existing",0,YearInputs!$B$18))-2,2039=(ReactorRegister!$H306+IF(ReactorRegister!$L306="existing",0,YearInputs!$B$18))-1)),(ReactorRegister!$G306/1000*IF(ReactorRegister!$L306="existing",1,MIN(1,ReactorRegister!$J306*YearInputs!$C$18))*IF(ReactorRegister!$L306="cohort",YearInputs!$D$18,1))*ReactorRegister!$K306*IF(ReactorRegister!$L306="restart",Inputs!$B$14,Inputs!$B$13)/2,0)</x:f>
        <x:v>0</x:v>
      </x:c>
      <x:c r="T306" s="8" t="n">
        <x:f>IF(AND((ReactorRegister!$H306+IF(ReactorRegister!$L306="existing",0,YearInputs!$B$19))&gt;=2026,OR(2040=(ReactorRegister!$H306+IF(ReactorRegister!$L306="existing",0,YearInputs!$B$19))-2,2040=(ReactorRegister!$H306+IF(ReactorRegister!$L306="existing",0,YearInputs!$B$19))-1)),(ReactorRegister!$G306/1000*IF(ReactorRegister!$L306="existing",1,MIN(1,ReactorRegister!$J306*YearInputs!$C$19))*IF(ReactorRegister!$L306="cohort",YearInputs!$D$19,1))*ReactorRegister!$K306*IF(ReactorRegister!$L306="restart",Inputs!$B$14,Inputs!$B$13)/2,0)</x:f>
        <x:v>0</x:v>
      </x:c>
    </x:row>
    <x:row r="307" ht="22" customHeight="1">
      <x:c r="A307" s="8" t="str">
        <x:v>1050</x:v>
      </x:c>
      <x:c r="B307" s="8" t="str">
        <x:v>BARAKAH-1</x:v>
      </x:c>
      <x:c r="C307" s="8" t="str">
        <x:v>United Arab Emirates</x:v>
      </x:c>
      <x:c r="D307" s="8" t="str">
        <x:v>PWR</x:v>
      </x:c>
      <x:c r="E307" s="8" t="n">
        <x:f>IF(AND((ReactorRegister!$H307+IF(ReactorRegister!$L307="existing",0,YearInputs!$B$4))&gt;=2026,OR(2025=(ReactorRegister!$H307+IF(ReactorRegister!$L307="existing",0,YearInputs!$B$4))-2,2025=(ReactorRegister!$H307+IF(ReactorRegister!$L307="existing",0,YearInputs!$B$4))-1)),(ReactorRegister!$G307/1000*IF(ReactorRegister!$L307="existing",1,MIN(1,ReactorRegister!$J307*YearInputs!$C$4))*IF(ReactorRegister!$L307="cohort",YearInputs!$D$4,1))*ReactorRegister!$K307*IF(ReactorRegister!$L307="restart",Inputs!$B$14,Inputs!$B$13)/2,0)</x:f>
        <x:v>0</x:v>
      </x:c>
      <x:c r="F307" s="8" t="n">
        <x:f>IF(AND((ReactorRegister!$H307+IF(ReactorRegister!$L307="existing",0,YearInputs!$B$5))&gt;=2026,OR(2026=(ReactorRegister!$H307+IF(ReactorRegister!$L307="existing",0,YearInputs!$B$5))-2,2026=(ReactorRegister!$H307+IF(ReactorRegister!$L307="existing",0,YearInputs!$B$5))-1)),(ReactorRegister!$G307/1000*IF(ReactorRegister!$L307="existing",1,MIN(1,ReactorRegister!$J307*YearInputs!$C$5))*IF(ReactorRegister!$L307="cohort",YearInputs!$D$5,1))*ReactorRegister!$K307*IF(ReactorRegister!$L307="restart",Inputs!$B$14,Inputs!$B$13)/2,0)</x:f>
        <x:v>0</x:v>
      </x:c>
      <x:c r="G307" s="8" t="n">
        <x:f>IF(AND((ReactorRegister!$H307+IF(ReactorRegister!$L307="existing",0,YearInputs!$B$6))&gt;=2026,OR(2027=(ReactorRegister!$H307+IF(ReactorRegister!$L307="existing",0,YearInputs!$B$6))-2,2027=(ReactorRegister!$H307+IF(ReactorRegister!$L307="existing",0,YearInputs!$B$6))-1)),(ReactorRegister!$G307/1000*IF(ReactorRegister!$L307="existing",1,MIN(1,ReactorRegister!$J307*YearInputs!$C$6))*IF(ReactorRegister!$L307="cohort",YearInputs!$D$6,1))*ReactorRegister!$K307*IF(ReactorRegister!$L307="restart",Inputs!$B$14,Inputs!$B$13)/2,0)</x:f>
        <x:v>0</x:v>
      </x:c>
      <x:c r="H307" s="8" t="n">
        <x:f>IF(AND((ReactorRegister!$H307+IF(ReactorRegister!$L307="existing",0,YearInputs!$B$7))&gt;=2026,OR(2028=(ReactorRegister!$H307+IF(ReactorRegister!$L307="existing",0,YearInputs!$B$7))-2,2028=(ReactorRegister!$H307+IF(ReactorRegister!$L307="existing",0,YearInputs!$B$7))-1)),(ReactorRegister!$G307/1000*IF(ReactorRegister!$L307="existing",1,MIN(1,ReactorRegister!$J307*YearInputs!$C$7))*IF(ReactorRegister!$L307="cohort",YearInputs!$D$7,1))*ReactorRegister!$K307*IF(ReactorRegister!$L307="restart",Inputs!$B$14,Inputs!$B$13)/2,0)</x:f>
        <x:v>0</x:v>
      </x:c>
      <x:c r="I307" s="8" t="n">
        <x:f>IF(AND((ReactorRegister!$H307+IF(ReactorRegister!$L307="existing",0,YearInputs!$B$8))&gt;=2026,OR(2029=(ReactorRegister!$H307+IF(ReactorRegister!$L307="existing",0,YearInputs!$B$8))-2,2029=(ReactorRegister!$H307+IF(ReactorRegister!$L307="existing",0,YearInputs!$B$8))-1)),(ReactorRegister!$G307/1000*IF(ReactorRegister!$L307="existing",1,MIN(1,ReactorRegister!$J307*YearInputs!$C$8))*IF(ReactorRegister!$L307="cohort",YearInputs!$D$8,1))*ReactorRegister!$K307*IF(ReactorRegister!$L307="restart",Inputs!$B$14,Inputs!$B$13)/2,0)</x:f>
        <x:v>0</x:v>
      </x:c>
      <x:c r="J307" s="8" t="n">
        <x:f>IF(AND((ReactorRegister!$H307+IF(ReactorRegister!$L307="existing",0,YearInputs!$B$9))&gt;=2026,OR(2030=(ReactorRegister!$H307+IF(ReactorRegister!$L307="existing",0,YearInputs!$B$9))-2,2030=(ReactorRegister!$H307+IF(ReactorRegister!$L307="existing",0,YearInputs!$B$9))-1)),(ReactorRegister!$G307/1000*IF(ReactorRegister!$L307="existing",1,MIN(1,ReactorRegister!$J307*YearInputs!$C$9))*IF(ReactorRegister!$L307="cohort",YearInputs!$D$9,1))*ReactorRegister!$K307*IF(ReactorRegister!$L307="restart",Inputs!$B$14,Inputs!$B$13)/2,0)</x:f>
        <x:v>0</x:v>
      </x:c>
      <x:c r="K307" s="8" t="n">
        <x:f>IF(AND((ReactorRegister!$H307+IF(ReactorRegister!$L307="existing",0,YearInputs!$B$10))&gt;=2026,OR(2031=(ReactorRegister!$H307+IF(ReactorRegister!$L307="existing",0,YearInputs!$B$10))-2,2031=(ReactorRegister!$H307+IF(ReactorRegister!$L307="existing",0,YearInputs!$B$10))-1)),(ReactorRegister!$G307/1000*IF(ReactorRegister!$L307="existing",1,MIN(1,ReactorRegister!$J307*YearInputs!$C$10))*IF(ReactorRegister!$L307="cohort",YearInputs!$D$10,1))*ReactorRegister!$K307*IF(ReactorRegister!$L307="restart",Inputs!$B$14,Inputs!$B$13)/2,0)</x:f>
        <x:v>0</x:v>
      </x:c>
      <x:c r="L307" s="8" t="n">
        <x:f>IF(AND((ReactorRegister!$H307+IF(ReactorRegister!$L307="existing",0,YearInputs!$B$11))&gt;=2026,OR(2032=(ReactorRegister!$H307+IF(ReactorRegister!$L307="existing",0,YearInputs!$B$11))-2,2032=(ReactorRegister!$H307+IF(ReactorRegister!$L307="existing",0,YearInputs!$B$11))-1)),(ReactorRegister!$G307/1000*IF(ReactorRegister!$L307="existing",1,MIN(1,ReactorRegister!$J307*YearInputs!$C$11))*IF(ReactorRegister!$L307="cohort",YearInputs!$D$11,1))*ReactorRegister!$K307*IF(ReactorRegister!$L307="restart",Inputs!$B$14,Inputs!$B$13)/2,0)</x:f>
        <x:v>0</x:v>
      </x:c>
      <x:c r="M307" s="8" t="n">
        <x:f>IF(AND((ReactorRegister!$H307+IF(ReactorRegister!$L307="existing",0,YearInputs!$B$12))&gt;=2026,OR(2033=(ReactorRegister!$H307+IF(ReactorRegister!$L307="existing",0,YearInputs!$B$12))-2,2033=(ReactorRegister!$H307+IF(ReactorRegister!$L307="existing",0,YearInputs!$B$12))-1)),(ReactorRegister!$G307/1000*IF(ReactorRegister!$L307="existing",1,MIN(1,ReactorRegister!$J307*YearInputs!$C$12))*IF(ReactorRegister!$L307="cohort",YearInputs!$D$12,1))*ReactorRegister!$K307*IF(ReactorRegister!$L307="restart",Inputs!$B$14,Inputs!$B$13)/2,0)</x:f>
        <x:v>0</x:v>
      </x:c>
      <x:c r="N307" s="8" t="n">
        <x:f>IF(AND((ReactorRegister!$H307+IF(ReactorRegister!$L307="existing",0,YearInputs!$B$13))&gt;=2026,OR(2034=(ReactorRegister!$H307+IF(ReactorRegister!$L307="existing",0,YearInputs!$B$13))-2,2034=(ReactorRegister!$H307+IF(ReactorRegister!$L307="existing",0,YearInputs!$B$13))-1)),(ReactorRegister!$G307/1000*IF(ReactorRegister!$L307="existing",1,MIN(1,ReactorRegister!$J307*YearInputs!$C$13))*IF(ReactorRegister!$L307="cohort",YearInputs!$D$13,1))*ReactorRegister!$K307*IF(ReactorRegister!$L307="restart",Inputs!$B$14,Inputs!$B$13)/2,0)</x:f>
        <x:v>0</x:v>
      </x:c>
      <x:c r="O307" s="8" t="n">
        <x:f>IF(AND((ReactorRegister!$H307+IF(ReactorRegister!$L307="existing",0,YearInputs!$B$14))&gt;=2026,OR(2035=(ReactorRegister!$H307+IF(ReactorRegister!$L307="existing",0,YearInputs!$B$14))-2,2035=(ReactorRegister!$H307+IF(ReactorRegister!$L307="existing",0,YearInputs!$B$14))-1)),(ReactorRegister!$G307/1000*IF(ReactorRegister!$L307="existing",1,MIN(1,ReactorRegister!$J307*YearInputs!$C$14))*IF(ReactorRegister!$L307="cohort",YearInputs!$D$14,1))*ReactorRegister!$K307*IF(ReactorRegister!$L307="restart",Inputs!$B$14,Inputs!$B$13)/2,0)</x:f>
        <x:v>0</x:v>
      </x:c>
      <x:c r="P307" s="8" t="n">
        <x:f>IF(AND((ReactorRegister!$H307+IF(ReactorRegister!$L307="existing",0,YearInputs!$B$15))&gt;=2026,OR(2036=(ReactorRegister!$H307+IF(ReactorRegister!$L307="existing",0,YearInputs!$B$15))-2,2036=(ReactorRegister!$H307+IF(ReactorRegister!$L307="existing",0,YearInputs!$B$15))-1)),(ReactorRegister!$G307/1000*IF(ReactorRegister!$L307="existing",1,MIN(1,ReactorRegister!$J307*YearInputs!$C$15))*IF(ReactorRegister!$L307="cohort",YearInputs!$D$15,1))*ReactorRegister!$K307*IF(ReactorRegister!$L307="restart",Inputs!$B$14,Inputs!$B$13)/2,0)</x:f>
        <x:v>0</x:v>
      </x:c>
      <x:c r="Q307" s="8" t="n">
        <x:f>IF(AND((ReactorRegister!$H307+IF(ReactorRegister!$L307="existing",0,YearInputs!$B$16))&gt;=2026,OR(2037=(ReactorRegister!$H307+IF(ReactorRegister!$L307="existing",0,YearInputs!$B$16))-2,2037=(ReactorRegister!$H307+IF(ReactorRegister!$L307="existing",0,YearInputs!$B$16))-1)),(ReactorRegister!$G307/1000*IF(ReactorRegister!$L307="existing",1,MIN(1,ReactorRegister!$J307*YearInputs!$C$16))*IF(ReactorRegister!$L307="cohort",YearInputs!$D$16,1))*ReactorRegister!$K307*IF(ReactorRegister!$L307="restart",Inputs!$B$14,Inputs!$B$13)/2,0)</x:f>
        <x:v>0</x:v>
      </x:c>
      <x:c r="R307" s="8" t="n">
        <x:f>IF(AND((ReactorRegister!$H307+IF(ReactorRegister!$L307="existing",0,YearInputs!$B$17))&gt;=2026,OR(2038=(ReactorRegister!$H307+IF(ReactorRegister!$L307="existing",0,YearInputs!$B$17))-2,2038=(ReactorRegister!$H307+IF(ReactorRegister!$L307="existing",0,YearInputs!$B$17))-1)),(ReactorRegister!$G307/1000*IF(ReactorRegister!$L307="existing",1,MIN(1,ReactorRegister!$J307*YearInputs!$C$17))*IF(ReactorRegister!$L307="cohort",YearInputs!$D$17,1))*ReactorRegister!$K307*IF(ReactorRegister!$L307="restart",Inputs!$B$14,Inputs!$B$13)/2,0)</x:f>
        <x:v>0</x:v>
      </x:c>
      <x:c r="S307" s="8" t="n">
        <x:f>IF(AND((ReactorRegister!$H307+IF(ReactorRegister!$L307="existing",0,YearInputs!$B$18))&gt;=2026,OR(2039=(ReactorRegister!$H307+IF(ReactorRegister!$L307="existing",0,YearInputs!$B$18))-2,2039=(ReactorRegister!$H307+IF(ReactorRegister!$L307="existing",0,YearInputs!$B$18))-1)),(ReactorRegister!$G307/1000*IF(ReactorRegister!$L307="existing",1,MIN(1,ReactorRegister!$J307*YearInputs!$C$18))*IF(ReactorRegister!$L307="cohort",YearInputs!$D$18,1))*ReactorRegister!$K307*IF(ReactorRegister!$L307="restart",Inputs!$B$14,Inputs!$B$13)/2,0)</x:f>
        <x:v>0</x:v>
      </x:c>
      <x:c r="T307" s="8" t="n">
        <x:f>IF(AND((ReactorRegister!$H307+IF(ReactorRegister!$L307="existing",0,YearInputs!$B$19))&gt;=2026,OR(2040=(ReactorRegister!$H307+IF(ReactorRegister!$L307="existing",0,YearInputs!$B$19))-2,2040=(ReactorRegister!$H307+IF(ReactorRegister!$L307="existing",0,YearInputs!$B$19))-1)),(ReactorRegister!$G307/1000*IF(ReactorRegister!$L307="existing",1,MIN(1,ReactorRegister!$J307*YearInputs!$C$19))*IF(ReactorRegister!$L307="cohort",YearInputs!$D$19,1))*ReactorRegister!$K307*IF(ReactorRegister!$L307="restart",Inputs!$B$14,Inputs!$B$13)/2,0)</x:f>
        <x:v>0</x:v>
      </x:c>
    </x:row>
    <x:row r="308" ht="22" customHeight="1">
      <x:c r="A308" s="8" t="str">
        <x:v>1051</x:v>
      </x:c>
      <x:c r="B308" s="8" t="str">
        <x:v>BARAKAH-2</x:v>
      </x:c>
      <x:c r="C308" s="8" t="str">
        <x:v>United Arab Emirates</x:v>
      </x:c>
      <x:c r="D308" s="8" t="str">
        <x:v>PWR</x:v>
      </x:c>
      <x:c r="E308" s="8" t="n">
        <x:f>IF(AND((ReactorRegister!$H308+IF(ReactorRegister!$L308="existing",0,YearInputs!$B$4))&gt;=2026,OR(2025=(ReactorRegister!$H308+IF(ReactorRegister!$L308="existing",0,YearInputs!$B$4))-2,2025=(ReactorRegister!$H308+IF(ReactorRegister!$L308="existing",0,YearInputs!$B$4))-1)),(ReactorRegister!$G308/1000*IF(ReactorRegister!$L308="existing",1,MIN(1,ReactorRegister!$J308*YearInputs!$C$4))*IF(ReactorRegister!$L308="cohort",YearInputs!$D$4,1))*ReactorRegister!$K308*IF(ReactorRegister!$L308="restart",Inputs!$B$14,Inputs!$B$13)/2,0)</x:f>
        <x:v>0</x:v>
      </x:c>
      <x:c r="F308" s="8" t="n">
        <x:f>IF(AND((ReactorRegister!$H308+IF(ReactorRegister!$L308="existing",0,YearInputs!$B$5))&gt;=2026,OR(2026=(ReactorRegister!$H308+IF(ReactorRegister!$L308="existing",0,YearInputs!$B$5))-2,2026=(ReactorRegister!$H308+IF(ReactorRegister!$L308="existing",0,YearInputs!$B$5))-1)),(ReactorRegister!$G308/1000*IF(ReactorRegister!$L308="existing",1,MIN(1,ReactorRegister!$J308*YearInputs!$C$5))*IF(ReactorRegister!$L308="cohort",YearInputs!$D$5,1))*ReactorRegister!$K308*IF(ReactorRegister!$L308="restart",Inputs!$B$14,Inputs!$B$13)/2,0)</x:f>
        <x:v>0</x:v>
      </x:c>
      <x:c r="G308" s="8" t="n">
        <x:f>IF(AND((ReactorRegister!$H308+IF(ReactorRegister!$L308="existing",0,YearInputs!$B$6))&gt;=2026,OR(2027=(ReactorRegister!$H308+IF(ReactorRegister!$L308="existing",0,YearInputs!$B$6))-2,2027=(ReactorRegister!$H308+IF(ReactorRegister!$L308="existing",0,YearInputs!$B$6))-1)),(ReactorRegister!$G308/1000*IF(ReactorRegister!$L308="existing",1,MIN(1,ReactorRegister!$J308*YearInputs!$C$6))*IF(ReactorRegister!$L308="cohort",YearInputs!$D$6,1))*ReactorRegister!$K308*IF(ReactorRegister!$L308="restart",Inputs!$B$14,Inputs!$B$13)/2,0)</x:f>
        <x:v>0</x:v>
      </x:c>
      <x:c r="H308" s="8" t="n">
        <x:f>IF(AND((ReactorRegister!$H308+IF(ReactorRegister!$L308="existing",0,YearInputs!$B$7))&gt;=2026,OR(2028=(ReactorRegister!$H308+IF(ReactorRegister!$L308="existing",0,YearInputs!$B$7))-2,2028=(ReactorRegister!$H308+IF(ReactorRegister!$L308="existing",0,YearInputs!$B$7))-1)),(ReactorRegister!$G308/1000*IF(ReactorRegister!$L308="existing",1,MIN(1,ReactorRegister!$J308*YearInputs!$C$7))*IF(ReactorRegister!$L308="cohort",YearInputs!$D$7,1))*ReactorRegister!$K308*IF(ReactorRegister!$L308="restart",Inputs!$B$14,Inputs!$B$13)/2,0)</x:f>
        <x:v>0</x:v>
      </x:c>
      <x:c r="I308" s="8" t="n">
        <x:f>IF(AND((ReactorRegister!$H308+IF(ReactorRegister!$L308="existing",0,YearInputs!$B$8))&gt;=2026,OR(2029=(ReactorRegister!$H308+IF(ReactorRegister!$L308="existing",0,YearInputs!$B$8))-2,2029=(ReactorRegister!$H308+IF(ReactorRegister!$L308="existing",0,YearInputs!$B$8))-1)),(ReactorRegister!$G308/1000*IF(ReactorRegister!$L308="existing",1,MIN(1,ReactorRegister!$J308*YearInputs!$C$8))*IF(ReactorRegister!$L308="cohort",YearInputs!$D$8,1))*ReactorRegister!$K308*IF(ReactorRegister!$L308="restart",Inputs!$B$14,Inputs!$B$13)/2,0)</x:f>
        <x:v>0</x:v>
      </x:c>
      <x:c r="J308" s="8" t="n">
        <x:f>IF(AND((ReactorRegister!$H308+IF(ReactorRegister!$L308="existing",0,YearInputs!$B$9))&gt;=2026,OR(2030=(ReactorRegister!$H308+IF(ReactorRegister!$L308="existing",0,YearInputs!$B$9))-2,2030=(ReactorRegister!$H308+IF(ReactorRegister!$L308="existing",0,YearInputs!$B$9))-1)),(ReactorRegister!$G308/1000*IF(ReactorRegister!$L308="existing",1,MIN(1,ReactorRegister!$J308*YearInputs!$C$9))*IF(ReactorRegister!$L308="cohort",YearInputs!$D$9,1))*ReactorRegister!$K308*IF(ReactorRegister!$L308="restart",Inputs!$B$14,Inputs!$B$13)/2,0)</x:f>
        <x:v>0</x:v>
      </x:c>
      <x:c r="K308" s="8" t="n">
        <x:f>IF(AND((ReactorRegister!$H308+IF(ReactorRegister!$L308="existing",0,YearInputs!$B$10))&gt;=2026,OR(2031=(ReactorRegister!$H308+IF(ReactorRegister!$L308="existing",0,YearInputs!$B$10))-2,2031=(ReactorRegister!$H308+IF(ReactorRegister!$L308="existing",0,YearInputs!$B$10))-1)),(ReactorRegister!$G308/1000*IF(ReactorRegister!$L308="existing",1,MIN(1,ReactorRegister!$J308*YearInputs!$C$10))*IF(ReactorRegister!$L308="cohort",YearInputs!$D$10,1))*ReactorRegister!$K308*IF(ReactorRegister!$L308="restart",Inputs!$B$14,Inputs!$B$13)/2,0)</x:f>
        <x:v>0</x:v>
      </x:c>
      <x:c r="L308" s="8" t="n">
        <x:f>IF(AND((ReactorRegister!$H308+IF(ReactorRegister!$L308="existing",0,YearInputs!$B$11))&gt;=2026,OR(2032=(ReactorRegister!$H308+IF(ReactorRegister!$L308="existing",0,YearInputs!$B$11))-2,2032=(ReactorRegister!$H308+IF(ReactorRegister!$L308="existing",0,YearInputs!$B$11))-1)),(ReactorRegister!$G308/1000*IF(ReactorRegister!$L308="existing",1,MIN(1,ReactorRegister!$J308*YearInputs!$C$11))*IF(ReactorRegister!$L308="cohort",YearInputs!$D$11,1))*ReactorRegister!$K308*IF(ReactorRegister!$L308="restart",Inputs!$B$14,Inputs!$B$13)/2,0)</x:f>
        <x:v>0</x:v>
      </x:c>
      <x:c r="M308" s="8" t="n">
        <x:f>IF(AND((ReactorRegister!$H308+IF(ReactorRegister!$L308="existing",0,YearInputs!$B$12))&gt;=2026,OR(2033=(ReactorRegister!$H308+IF(ReactorRegister!$L308="existing",0,YearInputs!$B$12))-2,2033=(ReactorRegister!$H308+IF(ReactorRegister!$L308="existing",0,YearInputs!$B$12))-1)),(ReactorRegister!$G308/1000*IF(ReactorRegister!$L308="existing",1,MIN(1,ReactorRegister!$J308*YearInputs!$C$12))*IF(ReactorRegister!$L308="cohort",YearInputs!$D$12,1))*ReactorRegister!$K308*IF(ReactorRegister!$L308="restart",Inputs!$B$14,Inputs!$B$13)/2,0)</x:f>
        <x:v>0</x:v>
      </x:c>
      <x:c r="N308" s="8" t="n">
        <x:f>IF(AND((ReactorRegister!$H308+IF(ReactorRegister!$L308="existing",0,YearInputs!$B$13))&gt;=2026,OR(2034=(ReactorRegister!$H308+IF(ReactorRegister!$L308="existing",0,YearInputs!$B$13))-2,2034=(ReactorRegister!$H308+IF(ReactorRegister!$L308="existing",0,YearInputs!$B$13))-1)),(ReactorRegister!$G308/1000*IF(ReactorRegister!$L308="existing",1,MIN(1,ReactorRegister!$J308*YearInputs!$C$13))*IF(ReactorRegister!$L308="cohort",YearInputs!$D$13,1))*ReactorRegister!$K308*IF(ReactorRegister!$L308="restart",Inputs!$B$14,Inputs!$B$13)/2,0)</x:f>
        <x:v>0</x:v>
      </x:c>
      <x:c r="O308" s="8" t="n">
        <x:f>IF(AND((ReactorRegister!$H308+IF(ReactorRegister!$L308="existing",0,YearInputs!$B$14))&gt;=2026,OR(2035=(ReactorRegister!$H308+IF(ReactorRegister!$L308="existing",0,YearInputs!$B$14))-2,2035=(ReactorRegister!$H308+IF(ReactorRegister!$L308="existing",0,YearInputs!$B$14))-1)),(ReactorRegister!$G308/1000*IF(ReactorRegister!$L308="existing",1,MIN(1,ReactorRegister!$J308*YearInputs!$C$14))*IF(ReactorRegister!$L308="cohort",YearInputs!$D$14,1))*ReactorRegister!$K308*IF(ReactorRegister!$L308="restart",Inputs!$B$14,Inputs!$B$13)/2,0)</x:f>
        <x:v>0</x:v>
      </x:c>
      <x:c r="P308" s="8" t="n">
        <x:f>IF(AND((ReactorRegister!$H308+IF(ReactorRegister!$L308="existing",0,YearInputs!$B$15))&gt;=2026,OR(2036=(ReactorRegister!$H308+IF(ReactorRegister!$L308="existing",0,YearInputs!$B$15))-2,2036=(ReactorRegister!$H308+IF(ReactorRegister!$L308="existing",0,YearInputs!$B$15))-1)),(ReactorRegister!$G308/1000*IF(ReactorRegister!$L308="existing",1,MIN(1,ReactorRegister!$J308*YearInputs!$C$15))*IF(ReactorRegister!$L308="cohort",YearInputs!$D$15,1))*ReactorRegister!$K308*IF(ReactorRegister!$L308="restart",Inputs!$B$14,Inputs!$B$13)/2,0)</x:f>
        <x:v>0</x:v>
      </x:c>
      <x:c r="Q308" s="8" t="n">
        <x:f>IF(AND((ReactorRegister!$H308+IF(ReactorRegister!$L308="existing",0,YearInputs!$B$16))&gt;=2026,OR(2037=(ReactorRegister!$H308+IF(ReactorRegister!$L308="existing",0,YearInputs!$B$16))-2,2037=(ReactorRegister!$H308+IF(ReactorRegister!$L308="existing",0,YearInputs!$B$16))-1)),(ReactorRegister!$G308/1000*IF(ReactorRegister!$L308="existing",1,MIN(1,ReactorRegister!$J308*YearInputs!$C$16))*IF(ReactorRegister!$L308="cohort",YearInputs!$D$16,1))*ReactorRegister!$K308*IF(ReactorRegister!$L308="restart",Inputs!$B$14,Inputs!$B$13)/2,0)</x:f>
        <x:v>0</x:v>
      </x:c>
      <x:c r="R308" s="8" t="n">
        <x:f>IF(AND((ReactorRegister!$H308+IF(ReactorRegister!$L308="existing",0,YearInputs!$B$17))&gt;=2026,OR(2038=(ReactorRegister!$H308+IF(ReactorRegister!$L308="existing",0,YearInputs!$B$17))-2,2038=(ReactorRegister!$H308+IF(ReactorRegister!$L308="existing",0,YearInputs!$B$17))-1)),(ReactorRegister!$G308/1000*IF(ReactorRegister!$L308="existing",1,MIN(1,ReactorRegister!$J308*YearInputs!$C$17))*IF(ReactorRegister!$L308="cohort",YearInputs!$D$17,1))*ReactorRegister!$K308*IF(ReactorRegister!$L308="restart",Inputs!$B$14,Inputs!$B$13)/2,0)</x:f>
        <x:v>0</x:v>
      </x:c>
      <x:c r="S308" s="8" t="n">
        <x:f>IF(AND((ReactorRegister!$H308+IF(ReactorRegister!$L308="existing",0,YearInputs!$B$18))&gt;=2026,OR(2039=(ReactorRegister!$H308+IF(ReactorRegister!$L308="existing",0,YearInputs!$B$18))-2,2039=(ReactorRegister!$H308+IF(ReactorRegister!$L308="existing",0,YearInputs!$B$18))-1)),(ReactorRegister!$G308/1000*IF(ReactorRegister!$L308="existing",1,MIN(1,ReactorRegister!$J308*YearInputs!$C$18))*IF(ReactorRegister!$L308="cohort",YearInputs!$D$18,1))*ReactorRegister!$K308*IF(ReactorRegister!$L308="restart",Inputs!$B$14,Inputs!$B$13)/2,0)</x:f>
        <x:v>0</x:v>
      </x:c>
      <x:c r="T308" s="8" t="n">
        <x:f>IF(AND((ReactorRegister!$H308+IF(ReactorRegister!$L308="existing",0,YearInputs!$B$19))&gt;=2026,OR(2040=(ReactorRegister!$H308+IF(ReactorRegister!$L308="existing",0,YearInputs!$B$19))-2,2040=(ReactorRegister!$H308+IF(ReactorRegister!$L308="existing",0,YearInputs!$B$19))-1)),(ReactorRegister!$G308/1000*IF(ReactorRegister!$L308="existing",1,MIN(1,ReactorRegister!$J308*YearInputs!$C$19))*IF(ReactorRegister!$L308="cohort",YearInputs!$D$19,1))*ReactorRegister!$K308*IF(ReactorRegister!$L308="restart",Inputs!$B$14,Inputs!$B$13)/2,0)</x:f>
        <x:v>0</x:v>
      </x:c>
    </x:row>
    <x:row r="309" ht="22" customHeight="1">
      <x:c r="A309" s="8" t="str">
        <x:v>1052</x:v>
      </x:c>
      <x:c r="B309" s="8" t="str">
        <x:v>BARAKAH-3</x:v>
      </x:c>
      <x:c r="C309" s="8" t="str">
        <x:v>United Arab Emirates</x:v>
      </x:c>
      <x:c r="D309" s="8" t="str">
        <x:v>PWR</x:v>
      </x:c>
      <x:c r="E309" s="8" t="n">
        <x:f>IF(AND((ReactorRegister!$H309+IF(ReactorRegister!$L309="existing",0,YearInputs!$B$4))&gt;=2026,OR(2025=(ReactorRegister!$H309+IF(ReactorRegister!$L309="existing",0,YearInputs!$B$4))-2,2025=(ReactorRegister!$H309+IF(ReactorRegister!$L309="existing",0,YearInputs!$B$4))-1)),(ReactorRegister!$G309/1000*IF(ReactorRegister!$L309="existing",1,MIN(1,ReactorRegister!$J309*YearInputs!$C$4))*IF(ReactorRegister!$L309="cohort",YearInputs!$D$4,1))*ReactorRegister!$K309*IF(ReactorRegister!$L309="restart",Inputs!$B$14,Inputs!$B$13)/2,0)</x:f>
        <x:v>0</x:v>
      </x:c>
      <x:c r="F309" s="8" t="n">
        <x:f>IF(AND((ReactorRegister!$H309+IF(ReactorRegister!$L309="existing",0,YearInputs!$B$5))&gt;=2026,OR(2026=(ReactorRegister!$H309+IF(ReactorRegister!$L309="existing",0,YearInputs!$B$5))-2,2026=(ReactorRegister!$H309+IF(ReactorRegister!$L309="existing",0,YearInputs!$B$5))-1)),(ReactorRegister!$G309/1000*IF(ReactorRegister!$L309="existing",1,MIN(1,ReactorRegister!$J309*YearInputs!$C$5))*IF(ReactorRegister!$L309="cohort",YearInputs!$D$5,1))*ReactorRegister!$K309*IF(ReactorRegister!$L309="restart",Inputs!$B$14,Inputs!$B$13)/2,0)</x:f>
        <x:v>0</x:v>
      </x:c>
      <x:c r="G309" s="8" t="n">
        <x:f>IF(AND((ReactorRegister!$H309+IF(ReactorRegister!$L309="existing",0,YearInputs!$B$6))&gt;=2026,OR(2027=(ReactorRegister!$H309+IF(ReactorRegister!$L309="existing",0,YearInputs!$B$6))-2,2027=(ReactorRegister!$H309+IF(ReactorRegister!$L309="existing",0,YearInputs!$B$6))-1)),(ReactorRegister!$G309/1000*IF(ReactorRegister!$L309="existing",1,MIN(1,ReactorRegister!$J309*YearInputs!$C$6))*IF(ReactorRegister!$L309="cohort",YearInputs!$D$6,1))*ReactorRegister!$K309*IF(ReactorRegister!$L309="restart",Inputs!$B$14,Inputs!$B$13)/2,0)</x:f>
        <x:v>0</x:v>
      </x:c>
      <x:c r="H309" s="8" t="n">
        <x:f>IF(AND((ReactorRegister!$H309+IF(ReactorRegister!$L309="existing",0,YearInputs!$B$7))&gt;=2026,OR(2028=(ReactorRegister!$H309+IF(ReactorRegister!$L309="existing",0,YearInputs!$B$7))-2,2028=(ReactorRegister!$H309+IF(ReactorRegister!$L309="existing",0,YearInputs!$B$7))-1)),(ReactorRegister!$G309/1000*IF(ReactorRegister!$L309="existing",1,MIN(1,ReactorRegister!$J309*YearInputs!$C$7))*IF(ReactorRegister!$L309="cohort",YearInputs!$D$7,1))*ReactorRegister!$K309*IF(ReactorRegister!$L309="restart",Inputs!$B$14,Inputs!$B$13)/2,0)</x:f>
        <x:v>0</x:v>
      </x:c>
      <x:c r="I309" s="8" t="n">
        <x:f>IF(AND((ReactorRegister!$H309+IF(ReactorRegister!$L309="existing",0,YearInputs!$B$8))&gt;=2026,OR(2029=(ReactorRegister!$H309+IF(ReactorRegister!$L309="existing",0,YearInputs!$B$8))-2,2029=(ReactorRegister!$H309+IF(ReactorRegister!$L309="existing",0,YearInputs!$B$8))-1)),(ReactorRegister!$G309/1000*IF(ReactorRegister!$L309="existing",1,MIN(1,ReactorRegister!$J309*YearInputs!$C$8))*IF(ReactorRegister!$L309="cohort",YearInputs!$D$8,1))*ReactorRegister!$K309*IF(ReactorRegister!$L309="restart",Inputs!$B$14,Inputs!$B$13)/2,0)</x:f>
        <x:v>0</x:v>
      </x:c>
      <x:c r="J309" s="8" t="n">
        <x:f>IF(AND((ReactorRegister!$H309+IF(ReactorRegister!$L309="existing",0,YearInputs!$B$9))&gt;=2026,OR(2030=(ReactorRegister!$H309+IF(ReactorRegister!$L309="existing",0,YearInputs!$B$9))-2,2030=(ReactorRegister!$H309+IF(ReactorRegister!$L309="existing",0,YearInputs!$B$9))-1)),(ReactorRegister!$G309/1000*IF(ReactorRegister!$L309="existing",1,MIN(1,ReactorRegister!$J309*YearInputs!$C$9))*IF(ReactorRegister!$L309="cohort",YearInputs!$D$9,1))*ReactorRegister!$K309*IF(ReactorRegister!$L309="restart",Inputs!$B$14,Inputs!$B$13)/2,0)</x:f>
        <x:v>0</x:v>
      </x:c>
      <x:c r="K309" s="8" t="n">
        <x:f>IF(AND((ReactorRegister!$H309+IF(ReactorRegister!$L309="existing",0,YearInputs!$B$10))&gt;=2026,OR(2031=(ReactorRegister!$H309+IF(ReactorRegister!$L309="existing",0,YearInputs!$B$10))-2,2031=(ReactorRegister!$H309+IF(ReactorRegister!$L309="existing",0,YearInputs!$B$10))-1)),(ReactorRegister!$G309/1000*IF(ReactorRegister!$L309="existing",1,MIN(1,ReactorRegister!$J309*YearInputs!$C$10))*IF(ReactorRegister!$L309="cohort",YearInputs!$D$10,1))*ReactorRegister!$K309*IF(ReactorRegister!$L309="restart",Inputs!$B$14,Inputs!$B$13)/2,0)</x:f>
        <x:v>0</x:v>
      </x:c>
      <x:c r="L309" s="8" t="n">
        <x:f>IF(AND((ReactorRegister!$H309+IF(ReactorRegister!$L309="existing",0,YearInputs!$B$11))&gt;=2026,OR(2032=(ReactorRegister!$H309+IF(ReactorRegister!$L309="existing",0,YearInputs!$B$11))-2,2032=(ReactorRegister!$H309+IF(ReactorRegister!$L309="existing",0,YearInputs!$B$11))-1)),(ReactorRegister!$G309/1000*IF(ReactorRegister!$L309="existing",1,MIN(1,ReactorRegister!$J309*YearInputs!$C$11))*IF(ReactorRegister!$L309="cohort",YearInputs!$D$11,1))*ReactorRegister!$K309*IF(ReactorRegister!$L309="restart",Inputs!$B$14,Inputs!$B$13)/2,0)</x:f>
        <x:v>0</x:v>
      </x:c>
      <x:c r="M309" s="8" t="n">
        <x:f>IF(AND((ReactorRegister!$H309+IF(ReactorRegister!$L309="existing",0,YearInputs!$B$12))&gt;=2026,OR(2033=(ReactorRegister!$H309+IF(ReactorRegister!$L309="existing",0,YearInputs!$B$12))-2,2033=(ReactorRegister!$H309+IF(ReactorRegister!$L309="existing",0,YearInputs!$B$12))-1)),(ReactorRegister!$G309/1000*IF(ReactorRegister!$L309="existing",1,MIN(1,ReactorRegister!$J309*YearInputs!$C$12))*IF(ReactorRegister!$L309="cohort",YearInputs!$D$12,1))*ReactorRegister!$K309*IF(ReactorRegister!$L309="restart",Inputs!$B$14,Inputs!$B$13)/2,0)</x:f>
        <x:v>0</x:v>
      </x:c>
      <x:c r="N309" s="8" t="n">
        <x:f>IF(AND((ReactorRegister!$H309+IF(ReactorRegister!$L309="existing",0,YearInputs!$B$13))&gt;=2026,OR(2034=(ReactorRegister!$H309+IF(ReactorRegister!$L309="existing",0,YearInputs!$B$13))-2,2034=(ReactorRegister!$H309+IF(ReactorRegister!$L309="existing",0,YearInputs!$B$13))-1)),(ReactorRegister!$G309/1000*IF(ReactorRegister!$L309="existing",1,MIN(1,ReactorRegister!$J309*YearInputs!$C$13))*IF(ReactorRegister!$L309="cohort",YearInputs!$D$13,1))*ReactorRegister!$K309*IF(ReactorRegister!$L309="restart",Inputs!$B$14,Inputs!$B$13)/2,0)</x:f>
        <x:v>0</x:v>
      </x:c>
      <x:c r="O309" s="8" t="n">
        <x:f>IF(AND((ReactorRegister!$H309+IF(ReactorRegister!$L309="existing",0,YearInputs!$B$14))&gt;=2026,OR(2035=(ReactorRegister!$H309+IF(ReactorRegister!$L309="existing",0,YearInputs!$B$14))-2,2035=(ReactorRegister!$H309+IF(ReactorRegister!$L309="existing",0,YearInputs!$B$14))-1)),(ReactorRegister!$G309/1000*IF(ReactorRegister!$L309="existing",1,MIN(1,ReactorRegister!$J309*YearInputs!$C$14))*IF(ReactorRegister!$L309="cohort",YearInputs!$D$14,1))*ReactorRegister!$K309*IF(ReactorRegister!$L309="restart",Inputs!$B$14,Inputs!$B$13)/2,0)</x:f>
        <x:v>0</x:v>
      </x:c>
      <x:c r="P309" s="8" t="n">
        <x:f>IF(AND((ReactorRegister!$H309+IF(ReactorRegister!$L309="existing",0,YearInputs!$B$15))&gt;=2026,OR(2036=(ReactorRegister!$H309+IF(ReactorRegister!$L309="existing",0,YearInputs!$B$15))-2,2036=(ReactorRegister!$H309+IF(ReactorRegister!$L309="existing",0,YearInputs!$B$15))-1)),(ReactorRegister!$G309/1000*IF(ReactorRegister!$L309="existing",1,MIN(1,ReactorRegister!$J309*YearInputs!$C$15))*IF(ReactorRegister!$L309="cohort",YearInputs!$D$15,1))*ReactorRegister!$K309*IF(ReactorRegister!$L309="restart",Inputs!$B$14,Inputs!$B$13)/2,0)</x:f>
        <x:v>0</x:v>
      </x:c>
      <x:c r="Q309" s="8" t="n">
        <x:f>IF(AND((ReactorRegister!$H309+IF(ReactorRegister!$L309="existing",0,YearInputs!$B$16))&gt;=2026,OR(2037=(ReactorRegister!$H309+IF(ReactorRegister!$L309="existing",0,YearInputs!$B$16))-2,2037=(ReactorRegister!$H309+IF(ReactorRegister!$L309="existing",0,YearInputs!$B$16))-1)),(ReactorRegister!$G309/1000*IF(ReactorRegister!$L309="existing",1,MIN(1,ReactorRegister!$J309*YearInputs!$C$16))*IF(ReactorRegister!$L309="cohort",YearInputs!$D$16,1))*ReactorRegister!$K309*IF(ReactorRegister!$L309="restart",Inputs!$B$14,Inputs!$B$13)/2,0)</x:f>
        <x:v>0</x:v>
      </x:c>
      <x:c r="R309" s="8" t="n">
        <x:f>IF(AND((ReactorRegister!$H309+IF(ReactorRegister!$L309="existing",0,YearInputs!$B$17))&gt;=2026,OR(2038=(ReactorRegister!$H309+IF(ReactorRegister!$L309="existing",0,YearInputs!$B$17))-2,2038=(ReactorRegister!$H309+IF(ReactorRegister!$L309="existing",0,YearInputs!$B$17))-1)),(ReactorRegister!$G309/1000*IF(ReactorRegister!$L309="existing",1,MIN(1,ReactorRegister!$J309*YearInputs!$C$17))*IF(ReactorRegister!$L309="cohort",YearInputs!$D$17,1))*ReactorRegister!$K309*IF(ReactorRegister!$L309="restart",Inputs!$B$14,Inputs!$B$13)/2,0)</x:f>
        <x:v>0</x:v>
      </x:c>
      <x:c r="S309" s="8" t="n">
        <x:f>IF(AND((ReactorRegister!$H309+IF(ReactorRegister!$L309="existing",0,YearInputs!$B$18))&gt;=2026,OR(2039=(ReactorRegister!$H309+IF(ReactorRegister!$L309="existing",0,YearInputs!$B$18))-2,2039=(ReactorRegister!$H309+IF(ReactorRegister!$L309="existing",0,YearInputs!$B$18))-1)),(ReactorRegister!$G309/1000*IF(ReactorRegister!$L309="existing",1,MIN(1,ReactorRegister!$J309*YearInputs!$C$18))*IF(ReactorRegister!$L309="cohort",YearInputs!$D$18,1))*ReactorRegister!$K309*IF(ReactorRegister!$L309="restart",Inputs!$B$14,Inputs!$B$13)/2,0)</x:f>
        <x:v>0</x:v>
      </x:c>
      <x:c r="T309" s="8" t="n">
        <x:f>IF(AND((ReactorRegister!$H309+IF(ReactorRegister!$L309="existing",0,YearInputs!$B$19))&gt;=2026,OR(2040=(ReactorRegister!$H309+IF(ReactorRegister!$L309="existing",0,YearInputs!$B$19))-2,2040=(ReactorRegister!$H309+IF(ReactorRegister!$L309="existing",0,YearInputs!$B$19))-1)),(ReactorRegister!$G309/1000*IF(ReactorRegister!$L309="existing",1,MIN(1,ReactorRegister!$J309*YearInputs!$C$19))*IF(ReactorRegister!$L309="cohort",YearInputs!$D$19,1))*ReactorRegister!$K309*IF(ReactorRegister!$L309="restart",Inputs!$B$14,Inputs!$B$13)/2,0)</x:f>
        <x:v>0</x:v>
      </x:c>
    </x:row>
    <x:row r="310" ht="22" customHeight="1">
      <x:c r="A310" s="8" t="str">
        <x:v>1053</x:v>
      </x:c>
      <x:c r="B310" s="8" t="str">
        <x:v>BARAKAH-4</x:v>
      </x:c>
      <x:c r="C310" s="8" t="str">
        <x:v>United Arab Emirates</x:v>
      </x:c>
      <x:c r="D310" s="8" t="str">
        <x:v>PWR</x:v>
      </x:c>
      <x:c r="E310" s="8" t="n">
        <x:f>IF(AND((ReactorRegister!$H310+IF(ReactorRegister!$L310="existing",0,YearInputs!$B$4))&gt;=2026,OR(2025=(ReactorRegister!$H310+IF(ReactorRegister!$L310="existing",0,YearInputs!$B$4))-2,2025=(ReactorRegister!$H310+IF(ReactorRegister!$L310="existing",0,YearInputs!$B$4))-1)),(ReactorRegister!$G310/1000*IF(ReactorRegister!$L310="existing",1,MIN(1,ReactorRegister!$J310*YearInputs!$C$4))*IF(ReactorRegister!$L310="cohort",YearInputs!$D$4,1))*ReactorRegister!$K310*IF(ReactorRegister!$L310="restart",Inputs!$B$14,Inputs!$B$13)/2,0)</x:f>
        <x:v>0</x:v>
      </x:c>
      <x:c r="F310" s="8" t="n">
        <x:f>IF(AND((ReactorRegister!$H310+IF(ReactorRegister!$L310="existing",0,YearInputs!$B$5))&gt;=2026,OR(2026=(ReactorRegister!$H310+IF(ReactorRegister!$L310="existing",0,YearInputs!$B$5))-2,2026=(ReactorRegister!$H310+IF(ReactorRegister!$L310="existing",0,YearInputs!$B$5))-1)),(ReactorRegister!$G310/1000*IF(ReactorRegister!$L310="existing",1,MIN(1,ReactorRegister!$J310*YearInputs!$C$5))*IF(ReactorRegister!$L310="cohort",YearInputs!$D$5,1))*ReactorRegister!$K310*IF(ReactorRegister!$L310="restart",Inputs!$B$14,Inputs!$B$13)/2,0)</x:f>
        <x:v>0</x:v>
      </x:c>
      <x:c r="G310" s="8" t="n">
        <x:f>IF(AND((ReactorRegister!$H310+IF(ReactorRegister!$L310="existing",0,YearInputs!$B$6))&gt;=2026,OR(2027=(ReactorRegister!$H310+IF(ReactorRegister!$L310="existing",0,YearInputs!$B$6))-2,2027=(ReactorRegister!$H310+IF(ReactorRegister!$L310="existing",0,YearInputs!$B$6))-1)),(ReactorRegister!$G310/1000*IF(ReactorRegister!$L310="existing",1,MIN(1,ReactorRegister!$J310*YearInputs!$C$6))*IF(ReactorRegister!$L310="cohort",YearInputs!$D$6,1))*ReactorRegister!$K310*IF(ReactorRegister!$L310="restart",Inputs!$B$14,Inputs!$B$13)/2,0)</x:f>
        <x:v>0</x:v>
      </x:c>
      <x:c r="H310" s="8" t="n">
        <x:f>IF(AND((ReactorRegister!$H310+IF(ReactorRegister!$L310="existing",0,YearInputs!$B$7))&gt;=2026,OR(2028=(ReactorRegister!$H310+IF(ReactorRegister!$L310="existing",0,YearInputs!$B$7))-2,2028=(ReactorRegister!$H310+IF(ReactorRegister!$L310="existing",0,YearInputs!$B$7))-1)),(ReactorRegister!$G310/1000*IF(ReactorRegister!$L310="existing",1,MIN(1,ReactorRegister!$J310*YearInputs!$C$7))*IF(ReactorRegister!$L310="cohort",YearInputs!$D$7,1))*ReactorRegister!$K310*IF(ReactorRegister!$L310="restart",Inputs!$B$14,Inputs!$B$13)/2,0)</x:f>
        <x:v>0</x:v>
      </x:c>
      <x:c r="I310" s="8" t="n">
        <x:f>IF(AND((ReactorRegister!$H310+IF(ReactorRegister!$L310="existing",0,YearInputs!$B$8))&gt;=2026,OR(2029=(ReactorRegister!$H310+IF(ReactorRegister!$L310="existing",0,YearInputs!$B$8))-2,2029=(ReactorRegister!$H310+IF(ReactorRegister!$L310="existing",0,YearInputs!$B$8))-1)),(ReactorRegister!$G310/1000*IF(ReactorRegister!$L310="existing",1,MIN(1,ReactorRegister!$J310*YearInputs!$C$8))*IF(ReactorRegister!$L310="cohort",YearInputs!$D$8,1))*ReactorRegister!$K310*IF(ReactorRegister!$L310="restart",Inputs!$B$14,Inputs!$B$13)/2,0)</x:f>
        <x:v>0</x:v>
      </x:c>
      <x:c r="J310" s="8" t="n">
        <x:f>IF(AND((ReactorRegister!$H310+IF(ReactorRegister!$L310="existing",0,YearInputs!$B$9))&gt;=2026,OR(2030=(ReactorRegister!$H310+IF(ReactorRegister!$L310="existing",0,YearInputs!$B$9))-2,2030=(ReactorRegister!$H310+IF(ReactorRegister!$L310="existing",0,YearInputs!$B$9))-1)),(ReactorRegister!$G310/1000*IF(ReactorRegister!$L310="existing",1,MIN(1,ReactorRegister!$J310*YearInputs!$C$9))*IF(ReactorRegister!$L310="cohort",YearInputs!$D$9,1))*ReactorRegister!$K310*IF(ReactorRegister!$L310="restart",Inputs!$B$14,Inputs!$B$13)/2,0)</x:f>
        <x:v>0</x:v>
      </x:c>
      <x:c r="K310" s="8" t="n">
        <x:f>IF(AND((ReactorRegister!$H310+IF(ReactorRegister!$L310="existing",0,YearInputs!$B$10))&gt;=2026,OR(2031=(ReactorRegister!$H310+IF(ReactorRegister!$L310="existing",0,YearInputs!$B$10))-2,2031=(ReactorRegister!$H310+IF(ReactorRegister!$L310="existing",0,YearInputs!$B$10))-1)),(ReactorRegister!$G310/1000*IF(ReactorRegister!$L310="existing",1,MIN(1,ReactorRegister!$J310*YearInputs!$C$10))*IF(ReactorRegister!$L310="cohort",YearInputs!$D$10,1))*ReactorRegister!$K310*IF(ReactorRegister!$L310="restart",Inputs!$B$14,Inputs!$B$13)/2,0)</x:f>
        <x:v>0</x:v>
      </x:c>
      <x:c r="L310" s="8" t="n">
        <x:f>IF(AND((ReactorRegister!$H310+IF(ReactorRegister!$L310="existing",0,YearInputs!$B$11))&gt;=2026,OR(2032=(ReactorRegister!$H310+IF(ReactorRegister!$L310="existing",0,YearInputs!$B$11))-2,2032=(ReactorRegister!$H310+IF(ReactorRegister!$L310="existing",0,YearInputs!$B$11))-1)),(ReactorRegister!$G310/1000*IF(ReactorRegister!$L310="existing",1,MIN(1,ReactorRegister!$J310*YearInputs!$C$11))*IF(ReactorRegister!$L310="cohort",YearInputs!$D$11,1))*ReactorRegister!$K310*IF(ReactorRegister!$L310="restart",Inputs!$B$14,Inputs!$B$13)/2,0)</x:f>
        <x:v>0</x:v>
      </x:c>
      <x:c r="M310" s="8" t="n">
        <x:f>IF(AND((ReactorRegister!$H310+IF(ReactorRegister!$L310="existing",0,YearInputs!$B$12))&gt;=2026,OR(2033=(ReactorRegister!$H310+IF(ReactorRegister!$L310="existing",0,YearInputs!$B$12))-2,2033=(ReactorRegister!$H310+IF(ReactorRegister!$L310="existing",0,YearInputs!$B$12))-1)),(ReactorRegister!$G310/1000*IF(ReactorRegister!$L310="existing",1,MIN(1,ReactorRegister!$J310*YearInputs!$C$12))*IF(ReactorRegister!$L310="cohort",YearInputs!$D$12,1))*ReactorRegister!$K310*IF(ReactorRegister!$L310="restart",Inputs!$B$14,Inputs!$B$13)/2,0)</x:f>
        <x:v>0</x:v>
      </x:c>
      <x:c r="N310" s="8" t="n">
        <x:f>IF(AND((ReactorRegister!$H310+IF(ReactorRegister!$L310="existing",0,YearInputs!$B$13))&gt;=2026,OR(2034=(ReactorRegister!$H310+IF(ReactorRegister!$L310="existing",0,YearInputs!$B$13))-2,2034=(ReactorRegister!$H310+IF(ReactorRegister!$L310="existing",0,YearInputs!$B$13))-1)),(ReactorRegister!$G310/1000*IF(ReactorRegister!$L310="existing",1,MIN(1,ReactorRegister!$J310*YearInputs!$C$13))*IF(ReactorRegister!$L310="cohort",YearInputs!$D$13,1))*ReactorRegister!$K310*IF(ReactorRegister!$L310="restart",Inputs!$B$14,Inputs!$B$13)/2,0)</x:f>
        <x:v>0</x:v>
      </x:c>
      <x:c r="O310" s="8" t="n">
        <x:f>IF(AND((ReactorRegister!$H310+IF(ReactorRegister!$L310="existing",0,YearInputs!$B$14))&gt;=2026,OR(2035=(ReactorRegister!$H310+IF(ReactorRegister!$L310="existing",0,YearInputs!$B$14))-2,2035=(ReactorRegister!$H310+IF(ReactorRegister!$L310="existing",0,YearInputs!$B$14))-1)),(ReactorRegister!$G310/1000*IF(ReactorRegister!$L310="existing",1,MIN(1,ReactorRegister!$J310*YearInputs!$C$14))*IF(ReactorRegister!$L310="cohort",YearInputs!$D$14,1))*ReactorRegister!$K310*IF(ReactorRegister!$L310="restart",Inputs!$B$14,Inputs!$B$13)/2,0)</x:f>
        <x:v>0</x:v>
      </x:c>
      <x:c r="P310" s="8" t="n">
        <x:f>IF(AND((ReactorRegister!$H310+IF(ReactorRegister!$L310="existing",0,YearInputs!$B$15))&gt;=2026,OR(2036=(ReactorRegister!$H310+IF(ReactorRegister!$L310="existing",0,YearInputs!$B$15))-2,2036=(ReactorRegister!$H310+IF(ReactorRegister!$L310="existing",0,YearInputs!$B$15))-1)),(ReactorRegister!$G310/1000*IF(ReactorRegister!$L310="existing",1,MIN(1,ReactorRegister!$J310*YearInputs!$C$15))*IF(ReactorRegister!$L310="cohort",YearInputs!$D$15,1))*ReactorRegister!$K310*IF(ReactorRegister!$L310="restart",Inputs!$B$14,Inputs!$B$13)/2,0)</x:f>
        <x:v>0</x:v>
      </x:c>
      <x:c r="Q310" s="8" t="n">
        <x:f>IF(AND((ReactorRegister!$H310+IF(ReactorRegister!$L310="existing",0,YearInputs!$B$16))&gt;=2026,OR(2037=(ReactorRegister!$H310+IF(ReactorRegister!$L310="existing",0,YearInputs!$B$16))-2,2037=(ReactorRegister!$H310+IF(ReactorRegister!$L310="existing",0,YearInputs!$B$16))-1)),(ReactorRegister!$G310/1000*IF(ReactorRegister!$L310="existing",1,MIN(1,ReactorRegister!$J310*YearInputs!$C$16))*IF(ReactorRegister!$L310="cohort",YearInputs!$D$16,1))*ReactorRegister!$K310*IF(ReactorRegister!$L310="restart",Inputs!$B$14,Inputs!$B$13)/2,0)</x:f>
        <x:v>0</x:v>
      </x:c>
      <x:c r="R310" s="8" t="n">
        <x:f>IF(AND((ReactorRegister!$H310+IF(ReactorRegister!$L310="existing",0,YearInputs!$B$17))&gt;=2026,OR(2038=(ReactorRegister!$H310+IF(ReactorRegister!$L310="existing",0,YearInputs!$B$17))-2,2038=(ReactorRegister!$H310+IF(ReactorRegister!$L310="existing",0,YearInputs!$B$17))-1)),(ReactorRegister!$G310/1000*IF(ReactorRegister!$L310="existing",1,MIN(1,ReactorRegister!$J310*YearInputs!$C$17))*IF(ReactorRegister!$L310="cohort",YearInputs!$D$17,1))*ReactorRegister!$K310*IF(ReactorRegister!$L310="restart",Inputs!$B$14,Inputs!$B$13)/2,0)</x:f>
        <x:v>0</x:v>
      </x:c>
      <x:c r="S310" s="8" t="n">
        <x:f>IF(AND((ReactorRegister!$H310+IF(ReactorRegister!$L310="existing",0,YearInputs!$B$18))&gt;=2026,OR(2039=(ReactorRegister!$H310+IF(ReactorRegister!$L310="existing",0,YearInputs!$B$18))-2,2039=(ReactorRegister!$H310+IF(ReactorRegister!$L310="existing",0,YearInputs!$B$18))-1)),(ReactorRegister!$G310/1000*IF(ReactorRegister!$L310="existing",1,MIN(1,ReactorRegister!$J310*YearInputs!$C$18))*IF(ReactorRegister!$L310="cohort",YearInputs!$D$18,1))*ReactorRegister!$K310*IF(ReactorRegister!$L310="restart",Inputs!$B$14,Inputs!$B$13)/2,0)</x:f>
        <x:v>0</x:v>
      </x:c>
      <x:c r="T310" s="8" t="n">
        <x:f>IF(AND((ReactorRegister!$H310+IF(ReactorRegister!$L310="existing",0,YearInputs!$B$19))&gt;=2026,OR(2040=(ReactorRegister!$H310+IF(ReactorRegister!$L310="existing",0,YearInputs!$B$19))-2,2040=(ReactorRegister!$H310+IF(ReactorRegister!$L310="existing",0,YearInputs!$B$19))-1)),(ReactorRegister!$G310/1000*IF(ReactorRegister!$L310="existing",1,MIN(1,ReactorRegister!$J310*YearInputs!$C$19))*IF(ReactorRegister!$L310="cohort",YearInputs!$D$19,1))*ReactorRegister!$K310*IF(ReactorRegister!$L310="restart",Inputs!$B$14,Inputs!$B$13)/2,0)</x:f>
        <x:v>0</x:v>
      </x:c>
    </x:row>
    <x:row r="311" ht="22" customHeight="1">
      <x:c r="A311" s="8" t="str">
        <x:v>53</x:v>
      </x:c>
      <x:c r="B311" s="8" t="str">
        <x:v>BRUCE-1</x:v>
      </x:c>
      <x:c r="C311" s="8" t="str">
        <x:v>Canada</x:v>
      </x:c>
      <x:c r="D311" s="8" t="str">
        <x:v>PHWR</x:v>
      </x:c>
      <x:c r="E311" s="8" t="n">
        <x:f>IF(AND((ReactorRegister!$H311+IF(ReactorRegister!$L311="existing",0,YearInputs!$B$4))&gt;=2026,OR(2025=(ReactorRegister!$H311+IF(ReactorRegister!$L311="existing",0,YearInputs!$B$4))-2,2025=(ReactorRegister!$H311+IF(ReactorRegister!$L311="existing",0,YearInputs!$B$4))-1)),(ReactorRegister!$G311/1000*IF(ReactorRegister!$L311="existing",1,MIN(1,ReactorRegister!$J311*YearInputs!$C$4))*IF(ReactorRegister!$L311="cohort",YearInputs!$D$4,1))*ReactorRegister!$K311*IF(ReactorRegister!$L311="restart",Inputs!$B$14,Inputs!$B$13)/2,0)</x:f>
        <x:v>0</x:v>
      </x:c>
      <x:c r="F311" s="8" t="n">
        <x:f>IF(AND((ReactorRegister!$H311+IF(ReactorRegister!$L311="existing",0,YearInputs!$B$5))&gt;=2026,OR(2026=(ReactorRegister!$H311+IF(ReactorRegister!$L311="existing",0,YearInputs!$B$5))-2,2026=(ReactorRegister!$H311+IF(ReactorRegister!$L311="existing",0,YearInputs!$B$5))-1)),(ReactorRegister!$G311/1000*IF(ReactorRegister!$L311="existing",1,MIN(1,ReactorRegister!$J311*YearInputs!$C$5))*IF(ReactorRegister!$L311="cohort",YearInputs!$D$5,1))*ReactorRegister!$K311*IF(ReactorRegister!$L311="restart",Inputs!$B$14,Inputs!$B$13)/2,0)</x:f>
        <x:v>0</x:v>
      </x:c>
      <x:c r="G311" s="8" t="n">
        <x:f>IF(AND((ReactorRegister!$H311+IF(ReactorRegister!$L311="existing",0,YearInputs!$B$6))&gt;=2026,OR(2027=(ReactorRegister!$H311+IF(ReactorRegister!$L311="existing",0,YearInputs!$B$6))-2,2027=(ReactorRegister!$H311+IF(ReactorRegister!$L311="existing",0,YearInputs!$B$6))-1)),(ReactorRegister!$G311/1000*IF(ReactorRegister!$L311="existing",1,MIN(1,ReactorRegister!$J311*YearInputs!$C$6))*IF(ReactorRegister!$L311="cohort",YearInputs!$D$6,1))*ReactorRegister!$K311*IF(ReactorRegister!$L311="restart",Inputs!$B$14,Inputs!$B$13)/2,0)</x:f>
        <x:v>0</x:v>
      </x:c>
      <x:c r="H311" s="8" t="n">
        <x:f>IF(AND((ReactorRegister!$H311+IF(ReactorRegister!$L311="existing",0,YearInputs!$B$7))&gt;=2026,OR(2028=(ReactorRegister!$H311+IF(ReactorRegister!$L311="existing",0,YearInputs!$B$7))-2,2028=(ReactorRegister!$H311+IF(ReactorRegister!$L311="existing",0,YearInputs!$B$7))-1)),(ReactorRegister!$G311/1000*IF(ReactorRegister!$L311="existing",1,MIN(1,ReactorRegister!$J311*YearInputs!$C$7))*IF(ReactorRegister!$L311="cohort",YearInputs!$D$7,1))*ReactorRegister!$K311*IF(ReactorRegister!$L311="restart",Inputs!$B$14,Inputs!$B$13)/2,0)</x:f>
        <x:v>0</x:v>
      </x:c>
      <x:c r="I311" s="8" t="n">
        <x:f>IF(AND((ReactorRegister!$H311+IF(ReactorRegister!$L311="existing",0,YearInputs!$B$8))&gt;=2026,OR(2029=(ReactorRegister!$H311+IF(ReactorRegister!$L311="existing",0,YearInputs!$B$8))-2,2029=(ReactorRegister!$H311+IF(ReactorRegister!$L311="existing",0,YearInputs!$B$8))-1)),(ReactorRegister!$G311/1000*IF(ReactorRegister!$L311="existing",1,MIN(1,ReactorRegister!$J311*YearInputs!$C$8))*IF(ReactorRegister!$L311="cohort",YearInputs!$D$8,1))*ReactorRegister!$K311*IF(ReactorRegister!$L311="restart",Inputs!$B$14,Inputs!$B$13)/2,0)</x:f>
        <x:v>0</x:v>
      </x:c>
      <x:c r="J311" s="8" t="n">
        <x:f>IF(AND((ReactorRegister!$H311+IF(ReactorRegister!$L311="existing",0,YearInputs!$B$9))&gt;=2026,OR(2030=(ReactorRegister!$H311+IF(ReactorRegister!$L311="existing",0,YearInputs!$B$9))-2,2030=(ReactorRegister!$H311+IF(ReactorRegister!$L311="existing",0,YearInputs!$B$9))-1)),(ReactorRegister!$G311/1000*IF(ReactorRegister!$L311="existing",1,MIN(1,ReactorRegister!$J311*YearInputs!$C$9))*IF(ReactorRegister!$L311="cohort",YearInputs!$D$9,1))*ReactorRegister!$K311*IF(ReactorRegister!$L311="restart",Inputs!$B$14,Inputs!$B$13)/2,0)</x:f>
        <x:v>0</x:v>
      </x:c>
      <x:c r="K311" s="8" t="n">
        <x:f>IF(AND((ReactorRegister!$H311+IF(ReactorRegister!$L311="existing",0,YearInputs!$B$10))&gt;=2026,OR(2031=(ReactorRegister!$H311+IF(ReactorRegister!$L311="existing",0,YearInputs!$B$10))-2,2031=(ReactorRegister!$H311+IF(ReactorRegister!$L311="existing",0,YearInputs!$B$10))-1)),(ReactorRegister!$G311/1000*IF(ReactorRegister!$L311="existing",1,MIN(1,ReactorRegister!$J311*YearInputs!$C$10))*IF(ReactorRegister!$L311="cohort",YearInputs!$D$10,1))*ReactorRegister!$K311*IF(ReactorRegister!$L311="restart",Inputs!$B$14,Inputs!$B$13)/2,0)</x:f>
        <x:v>0</x:v>
      </x:c>
      <x:c r="L311" s="8" t="n">
        <x:f>IF(AND((ReactorRegister!$H311+IF(ReactorRegister!$L311="existing",0,YearInputs!$B$11))&gt;=2026,OR(2032=(ReactorRegister!$H311+IF(ReactorRegister!$L311="existing",0,YearInputs!$B$11))-2,2032=(ReactorRegister!$H311+IF(ReactorRegister!$L311="existing",0,YearInputs!$B$11))-1)),(ReactorRegister!$G311/1000*IF(ReactorRegister!$L311="existing",1,MIN(1,ReactorRegister!$J311*YearInputs!$C$11))*IF(ReactorRegister!$L311="cohort",YearInputs!$D$11,1))*ReactorRegister!$K311*IF(ReactorRegister!$L311="restart",Inputs!$B$14,Inputs!$B$13)/2,0)</x:f>
        <x:v>0</x:v>
      </x:c>
      <x:c r="M311" s="8" t="n">
        <x:f>IF(AND((ReactorRegister!$H311+IF(ReactorRegister!$L311="existing",0,YearInputs!$B$12))&gt;=2026,OR(2033=(ReactorRegister!$H311+IF(ReactorRegister!$L311="existing",0,YearInputs!$B$12))-2,2033=(ReactorRegister!$H311+IF(ReactorRegister!$L311="existing",0,YearInputs!$B$12))-1)),(ReactorRegister!$G311/1000*IF(ReactorRegister!$L311="existing",1,MIN(1,ReactorRegister!$J311*YearInputs!$C$12))*IF(ReactorRegister!$L311="cohort",YearInputs!$D$12,1))*ReactorRegister!$K311*IF(ReactorRegister!$L311="restart",Inputs!$B$14,Inputs!$B$13)/2,0)</x:f>
        <x:v>0</x:v>
      </x:c>
      <x:c r="N311" s="8" t="n">
        <x:f>IF(AND((ReactorRegister!$H311+IF(ReactorRegister!$L311="existing",0,YearInputs!$B$13))&gt;=2026,OR(2034=(ReactorRegister!$H311+IF(ReactorRegister!$L311="existing",0,YearInputs!$B$13))-2,2034=(ReactorRegister!$H311+IF(ReactorRegister!$L311="existing",0,YearInputs!$B$13))-1)),(ReactorRegister!$G311/1000*IF(ReactorRegister!$L311="existing",1,MIN(1,ReactorRegister!$J311*YearInputs!$C$13))*IF(ReactorRegister!$L311="cohort",YearInputs!$D$13,1))*ReactorRegister!$K311*IF(ReactorRegister!$L311="restart",Inputs!$B$14,Inputs!$B$13)/2,0)</x:f>
        <x:v>0</x:v>
      </x:c>
      <x:c r="O311" s="8" t="n">
        <x:f>IF(AND((ReactorRegister!$H311+IF(ReactorRegister!$L311="existing",0,YearInputs!$B$14))&gt;=2026,OR(2035=(ReactorRegister!$H311+IF(ReactorRegister!$L311="existing",0,YearInputs!$B$14))-2,2035=(ReactorRegister!$H311+IF(ReactorRegister!$L311="existing",0,YearInputs!$B$14))-1)),(ReactorRegister!$G311/1000*IF(ReactorRegister!$L311="existing",1,MIN(1,ReactorRegister!$J311*YearInputs!$C$14))*IF(ReactorRegister!$L311="cohort",YearInputs!$D$14,1))*ReactorRegister!$K311*IF(ReactorRegister!$L311="restart",Inputs!$B$14,Inputs!$B$13)/2,0)</x:f>
        <x:v>0</x:v>
      </x:c>
      <x:c r="P311" s="8" t="n">
        <x:f>IF(AND((ReactorRegister!$H311+IF(ReactorRegister!$L311="existing",0,YearInputs!$B$15))&gt;=2026,OR(2036=(ReactorRegister!$H311+IF(ReactorRegister!$L311="existing",0,YearInputs!$B$15))-2,2036=(ReactorRegister!$H311+IF(ReactorRegister!$L311="existing",0,YearInputs!$B$15))-1)),(ReactorRegister!$G311/1000*IF(ReactorRegister!$L311="existing",1,MIN(1,ReactorRegister!$J311*YearInputs!$C$15))*IF(ReactorRegister!$L311="cohort",YearInputs!$D$15,1))*ReactorRegister!$K311*IF(ReactorRegister!$L311="restart",Inputs!$B$14,Inputs!$B$13)/2,0)</x:f>
        <x:v>0</x:v>
      </x:c>
      <x:c r="Q311" s="8" t="n">
        <x:f>IF(AND((ReactorRegister!$H311+IF(ReactorRegister!$L311="existing",0,YearInputs!$B$16))&gt;=2026,OR(2037=(ReactorRegister!$H311+IF(ReactorRegister!$L311="existing",0,YearInputs!$B$16))-2,2037=(ReactorRegister!$H311+IF(ReactorRegister!$L311="existing",0,YearInputs!$B$16))-1)),(ReactorRegister!$G311/1000*IF(ReactorRegister!$L311="existing",1,MIN(1,ReactorRegister!$J311*YearInputs!$C$16))*IF(ReactorRegister!$L311="cohort",YearInputs!$D$16,1))*ReactorRegister!$K311*IF(ReactorRegister!$L311="restart",Inputs!$B$14,Inputs!$B$13)/2,0)</x:f>
        <x:v>0</x:v>
      </x:c>
      <x:c r="R311" s="8" t="n">
        <x:f>IF(AND((ReactorRegister!$H311+IF(ReactorRegister!$L311="existing",0,YearInputs!$B$17))&gt;=2026,OR(2038=(ReactorRegister!$H311+IF(ReactorRegister!$L311="existing",0,YearInputs!$B$17))-2,2038=(ReactorRegister!$H311+IF(ReactorRegister!$L311="existing",0,YearInputs!$B$17))-1)),(ReactorRegister!$G311/1000*IF(ReactorRegister!$L311="existing",1,MIN(1,ReactorRegister!$J311*YearInputs!$C$17))*IF(ReactorRegister!$L311="cohort",YearInputs!$D$17,1))*ReactorRegister!$K311*IF(ReactorRegister!$L311="restart",Inputs!$B$14,Inputs!$B$13)/2,0)</x:f>
        <x:v>0</x:v>
      </x:c>
      <x:c r="S311" s="8" t="n">
        <x:f>IF(AND((ReactorRegister!$H311+IF(ReactorRegister!$L311="existing",0,YearInputs!$B$18))&gt;=2026,OR(2039=(ReactorRegister!$H311+IF(ReactorRegister!$L311="existing",0,YearInputs!$B$18))-2,2039=(ReactorRegister!$H311+IF(ReactorRegister!$L311="existing",0,YearInputs!$B$18))-1)),(ReactorRegister!$G311/1000*IF(ReactorRegister!$L311="existing",1,MIN(1,ReactorRegister!$J311*YearInputs!$C$18))*IF(ReactorRegister!$L311="cohort",YearInputs!$D$18,1))*ReactorRegister!$K311*IF(ReactorRegister!$L311="restart",Inputs!$B$14,Inputs!$B$13)/2,0)</x:f>
        <x:v>0</x:v>
      </x:c>
      <x:c r="T311" s="8" t="n">
        <x:f>IF(AND((ReactorRegister!$H311+IF(ReactorRegister!$L311="existing",0,YearInputs!$B$19))&gt;=2026,OR(2040=(ReactorRegister!$H311+IF(ReactorRegister!$L311="existing",0,YearInputs!$B$19))-2,2040=(ReactorRegister!$H311+IF(ReactorRegister!$L311="existing",0,YearInputs!$B$19))-1)),(ReactorRegister!$G311/1000*IF(ReactorRegister!$L311="existing",1,MIN(1,ReactorRegister!$J311*YearInputs!$C$19))*IF(ReactorRegister!$L311="cohort",YearInputs!$D$19,1))*ReactorRegister!$K311*IF(ReactorRegister!$L311="restart",Inputs!$B$14,Inputs!$B$13)/2,0)</x:f>
        <x:v>0</x:v>
      </x:c>
    </x:row>
    <x:row r="312" ht="22" customHeight="1">
      <x:c r="A312" s="8" t="str">
        <x:v>54</x:v>
      </x:c>
      <x:c r="B312" s="8" t="str">
        <x:v>BRUCE-2</x:v>
      </x:c>
      <x:c r="C312" s="8" t="str">
        <x:v>Canada</x:v>
      </x:c>
      <x:c r="D312" s="8" t="str">
        <x:v>PHWR</x:v>
      </x:c>
      <x:c r="E312" s="8" t="n">
        <x:f>IF(AND((ReactorRegister!$H312+IF(ReactorRegister!$L312="existing",0,YearInputs!$B$4))&gt;=2026,OR(2025=(ReactorRegister!$H312+IF(ReactorRegister!$L312="existing",0,YearInputs!$B$4))-2,2025=(ReactorRegister!$H312+IF(ReactorRegister!$L312="existing",0,YearInputs!$B$4))-1)),(ReactorRegister!$G312/1000*IF(ReactorRegister!$L312="existing",1,MIN(1,ReactorRegister!$J312*YearInputs!$C$4))*IF(ReactorRegister!$L312="cohort",YearInputs!$D$4,1))*ReactorRegister!$K312*IF(ReactorRegister!$L312="restart",Inputs!$B$14,Inputs!$B$13)/2,0)</x:f>
        <x:v>0</x:v>
      </x:c>
      <x:c r="F312" s="8" t="n">
        <x:f>IF(AND((ReactorRegister!$H312+IF(ReactorRegister!$L312="existing",0,YearInputs!$B$5))&gt;=2026,OR(2026=(ReactorRegister!$H312+IF(ReactorRegister!$L312="existing",0,YearInputs!$B$5))-2,2026=(ReactorRegister!$H312+IF(ReactorRegister!$L312="existing",0,YearInputs!$B$5))-1)),(ReactorRegister!$G312/1000*IF(ReactorRegister!$L312="existing",1,MIN(1,ReactorRegister!$J312*YearInputs!$C$5))*IF(ReactorRegister!$L312="cohort",YearInputs!$D$5,1))*ReactorRegister!$K312*IF(ReactorRegister!$L312="restart",Inputs!$B$14,Inputs!$B$13)/2,0)</x:f>
        <x:v>0</x:v>
      </x:c>
      <x:c r="G312" s="8" t="n">
        <x:f>IF(AND((ReactorRegister!$H312+IF(ReactorRegister!$L312="existing",0,YearInputs!$B$6))&gt;=2026,OR(2027=(ReactorRegister!$H312+IF(ReactorRegister!$L312="existing",0,YearInputs!$B$6))-2,2027=(ReactorRegister!$H312+IF(ReactorRegister!$L312="existing",0,YearInputs!$B$6))-1)),(ReactorRegister!$G312/1000*IF(ReactorRegister!$L312="existing",1,MIN(1,ReactorRegister!$J312*YearInputs!$C$6))*IF(ReactorRegister!$L312="cohort",YearInputs!$D$6,1))*ReactorRegister!$K312*IF(ReactorRegister!$L312="restart",Inputs!$B$14,Inputs!$B$13)/2,0)</x:f>
        <x:v>0</x:v>
      </x:c>
      <x:c r="H312" s="8" t="n">
        <x:f>IF(AND((ReactorRegister!$H312+IF(ReactorRegister!$L312="existing",0,YearInputs!$B$7))&gt;=2026,OR(2028=(ReactorRegister!$H312+IF(ReactorRegister!$L312="existing",0,YearInputs!$B$7))-2,2028=(ReactorRegister!$H312+IF(ReactorRegister!$L312="existing",0,YearInputs!$B$7))-1)),(ReactorRegister!$G312/1000*IF(ReactorRegister!$L312="existing",1,MIN(1,ReactorRegister!$J312*YearInputs!$C$7))*IF(ReactorRegister!$L312="cohort",YearInputs!$D$7,1))*ReactorRegister!$K312*IF(ReactorRegister!$L312="restart",Inputs!$B$14,Inputs!$B$13)/2,0)</x:f>
        <x:v>0</x:v>
      </x:c>
      <x:c r="I312" s="8" t="n">
        <x:f>IF(AND((ReactorRegister!$H312+IF(ReactorRegister!$L312="existing",0,YearInputs!$B$8))&gt;=2026,OR(2029=(ReactorRegister!$H312+IF(ReactorRegister!$L312="existing",0,YearInputs!$B$8))-2,2029=(ReactorRegister!$H312+IF(ReactorRegister!$L312="existing",0,YearInputs!$B$8))-1)),(ReactorRegister!$G312/1000*IF(ReactorRegister!$L312="existing",1,MIN(1,ReactorRegister!$J312*YearInputs!$C$8))*IF(ReactorRegister!$L312="cohort",YearInputs!$D$8,1))*ReactorRegister!$K312*IF(ReactorRegister!$L312="restart",Inputs!$B$14,Inputs!$B$13)/2,0)</x:f>
        <x:v>0</x:v>
      </x:c>
      <x:c r="J312" s="8" t="n">
        <x:f>IF(AND((ReactorRegister!$H312+IF(ReactorRegister!$L312="existing",0,YearInputs!$B$9))&gt;=2026,OR(2030=(ReactorRegister!$H312+IF(ReactorRegister!$L312="existing",0,YearInputs!$B$9))-2,2030=(ReactorRegister!$H312+IF(ReactorRegister!$L312="existing",0,YearInputs!$B$9))-1)),(ReactorRegister!$G312/1000*IF(ReactorRegister!$L312="existing",1,MIN(1,ReactorRegister!$J312*YearInputs!$C$9))*IF(ReactorRegister!$L312="cohort",YearInputs!$D$9,1))*ReactorRegister!$K312*IF(ReactorRegister!$L312="restart",Inputs!$B$14,Inputs!$B$13)/2,0)</x:f>
        <x:v>0</x:v>
      </x:c>
      <x:c r="K312" s="8" t="n">
        <x:f>IF(AND((ReactorRegister!$H312+IF(ReactorRegister!$L312="existing",0,YearInputs!$B$10))&gt;=2026,OR(2031=(ReactorRegister!$H312+IF(ReactorRegister!$L312="existing",0,YearInputs!$B$10))-2,2031=(ReactorRegister!$H312+IF(ReactorRegister!$L312="existing",0,YearInputs!$B$10))-1)),(ReactorRegister!$G312/1000*IF(ReactorRegister!$L312="existing",1,MIN(1,ReactorRegister!$J312*YearInputs!$C$10))*IF(ReactorRegister!$L312="cohort",YearInputs!$D$10,1))*ReactorRegister!$K312*IF(ReactorRegister!$L312="restart",Inputs!$B$14,Inputs!$B$13)/2,0)</x:f>
        <x:v>0</x:v>
      </x:c>
      <x:c r="L312" s="8" t="n">
        <x:f>IF(AND((ReactorRegister!$H312+IF(ReactorRegister!$L312="existing",0,YearInputs!$B$11))&gt;=2026,OR(2032=(ReactorRegister!$H312+IF(ReactorRegister!$L312="existing",0,YearInputs!$B$11))-2,2032=(ReactorRegister!$H312+IF(ReactorRegister!$L312="existing",0,YearInputs!$B$11))-1)),(ReactorRegister!$G312/1000*IF(ReactorRegister!$L312="existing",1,MIN(1,ReactorRegister!$J312*YearInputs!$C$11))*IF(ReactorRegister!$L312="cohort",YearInputs!$D$11,1))*ReactorRegister!$K312*IF(ReactorRegister!$L312="restart",Inputs!$B$14,Inputs!$B$13)/2,0)</x:f>
        <x:v>0</x:v>
      </x:c>
      <x:c r="M312" s="8" t="n">
        <x:f>IF(AND((ReactorRegister!$H312+IF(ReactorRegister!$L312="existing",0,YearInputs!$B$12))&gt;=2026,OR(2033=(ReactorRegister!$H312+IF(ReactorRegister!$L312="existing",0,YearInputs!$B$12))-2,2033=(ReactorRegister!$H312+IF(ReactorRegister!$L312="existing",0,YearInputs!$B$12))-1)),(ReactorRegister!$G312/1000*IF(ReactorRegister!$L312="existing",1,MIN(1,ReactorRegister!$J312*YearInputs!$C$12))*IF(ReactorRegister!$L312="cohort",YearInputs!$D$12,1))*ReactorRegister!$K312*IF(ReactorRegister!$L312="restart",Inputs!$B$14,Inputs!$B$13)/2,0)</x:f>
        <x:v>0</x:v>
      </x:c>
      <x:c r="N312" s="8" t="n">
        <x:f>IF(AND((ReactorRegister!$H312+IF(ReactorRegister!$L312="existing",0,YearInputs!$B$13))&gt;=2026,OR(2034=(ReactorRegister!$H312+IF(ReactorRegister!$L312="existing",0,YearInputs!$B$13))-2,2034=(ReactorRegister!$H312+IF(ReactorRegister!$L312="existing",0,YearInputs!$B$13))-1)),(ReactorRegister!$G312/1000*IF(ReactorRegister!$L312="existing",1,MIN(1,ReactorRegister!$J312*YearInputs!$C$13))*IF(ReactorRegister!$L312="cohort",YearInputs!$D$13,1))*ReactorRegister!$K312*IF(ReactorRegister!$L312="restart",Inputs!$B$14,Inputs!$B$13)/2,0)</x:f>
        <x:v>0</x:v>
      </x:c>
      <x:c r="O312" s="8" t="n">
        <x:f>IF(AND((ReactorRegister!$H312+IF(ReactorRegister!$L312="existing",0,YearInputs!$B$14))&gt;=2026,OR(2035=(ReactorRegister!$H312+IF(ReactorRegister!$L312="existing",0,YearInputs!$B$14))-2,2035=(ReactorRegister!$H312+IF(ReactorRegister!$L312="existing",0,YearInputs!$B$14))-1)),(ReactorRegister!$G312/1000*IF(ReactorRegister!$L312="existing",1,MIN(1,ReactorRegister!$J312*YearInputs!$C$14))*IF(ReactorRegister!$L312="cohort",YearInputs!$D$14,1))*ReactorRegister!$K312*IF(ReactorRegister!$L312="restart",Inputs!$B$14,Inputs!$B$13)/2,0)</x:f>
        <x:v>0</x:v>
      </x:c>
      <x:c r="P312" s="8" t="n">
        <x:f>IF(AND((ReactorRegister!$H312+IF(ReactorRegister!$L312="existing",0,YearInputs!$B$15))&gt;=2026,OR(2036=(ReactorRegister!$H312+IF(ReactorRegister!$L312="existing",0,YearInputs!$B$15))-2,2036=(ReactorRegister!$H312+IF(ReactorRegister!$L312="existing",0,YearInputs!$B$15))-1)),(ReactorRegister!$G312/1000*IF(ReactorRegister!$L312="existing",1,MIN(1,ReactorRegister!$J312*YearInputs!$C$15))*IF(ReactorRegister!$L312="cohort",YearInputs!$D$15,1))*ReactorRegister!$K312*IF(ReactorRegister!$L312="restart",Inputs!$B$14,Inputs!$B$13)/2,0)</x:f>
        <x:v>0</x:v>
      </x:c>
      <x:c r="Q312" s="8" t="n">
        <x:f>IF(AND((ReactorRegister!$H312+IF(ReactorRegister!$L312="existing",0,YearInputs!$B$16))&gt;=2026,OR(2037=(ReactorRegister!$H312+IF(ReactorRegister!$L312="existing",0,YearInputs!$B$16))-2,2037=(ReactorRegister!$H312+IF(ReactorRegister!$L312="existing",0,YearInputs!$B$16))-1)),(ReactorRegister!$G312/1000*IF(ReactorRegister!$L312="existing",1,MIN(1,ReactorRegister!$J312*YearInputs!$C$16))*IF(ReactorRegister!$L312="cohort",YearInputs!$D$16,1))*ReactorRegister!$K312*IF(ReactorRegister!$L312="restart",Inputs!$B$14,Inputs!$B$13)/2,0)</x:f>
        <x:v>0</x:v>
      </x:c>
      <x:c r="R312" s="8" t="n">
        <x:f>IF(AND((ReactorRegister!$H312+IF(ReactorRegister!$L312="existing",0,YearInputs!$B$17))&gt;=2026,OR(2038=(ReactorRegister!$H312+IF(ReactorRegister!$L312="existing",0,YearInputs!$B$17))-2,2038=(ReactorRegister!$H312+IF(ReactorRegister!$L312="existing",0,YearInputs!$B$17))-1)),(ReactorRegister!$G312/1000*IF(ReactorRegister!$L312="existing",1,MIN(1,ReactorRegister!$J312*YearInputs!$C$17))*IF(ReactorRegister!$L312="cohort",YearInputs!$D$17,1))*ReactorRegister!$K312*IF(ReactorRegister!$L312="restart",Inputs!$B$14,Inputs!$B$13)/2,0)</x:f>
        <x:v>0</x:v>
      </x:c>
      <x:c r="S312" s="8" t="n">
        <x:f>IF(AND((ReactorRegister!$H312+IF(ReactorRegister!$L312="existing",0,YearInputs!$B$18))&gt;=2026,OR(2039=(ReactorRegister!$H312+IF(ReactorRegister!$L312="existing",0,YearInputs!$B$18))-2,2039=(ReactorRegister!$H312+IF(ReactorRegister!$L312="existing",0,YearInputs!$B$18))-1)),(ReactorRegister!$G312/1000*IF(ReactorRegister!$L312="existing",1,MIN(1,ReactorRegister!$J312*YearInputs!$C$18))*IF(ReactorRegister!$L312="cohort",YearInputs!$D$18,1))*ReactorRegister!$K312*IF(ReactorRegister!$L312="restart",Inputs!$B$14,Inputs!$B$13)/2,0)</x:f>
        <x:v>0</x:v>
      </x:c>
      <x:c r="T312" s="8" t="n">
        <x:f>IF(AND((ReactorRegister!$H312+IF(ReactorRegister!$L312="existing",0,YearInputs!$B$19))&gt;=2026,OR(2040=(ReactorRegister!$H312+IF(ReactorRegister!$L312="existing",0,YearInputs!$B$19))-2,2040=(ReactorRegister!$H312+IF(ReactorRegister!$L312="existing",0,YearInputs!$B$19))-1)),(ReactorRegister!$G312/1000*IF(ReactorRegister!$L312="existing",1,MIN(1,ReactorRegister!$J312*YearInputs!$C$19))*IF(ReactorRegister!$L312="cohort",YearInputs!$D$19,1))*ReactorRegister!$K312*IF(ReactorRegister!$L312="restart",Inputs!$B$14,Inputs!$B$13)/2,0)</x:f>
        <x:v>0</x:v>
      </x:c>
    </x:row>
    <x:row r="313" ht="22" customHeight="1">
      <x:c r="A313" s="8" t="str">
        <x:v>30</x:v>
      </x:c>
      <x:c r="B313" s="8" t="str">
        <x:v>BRUCE-3</x:v>
      </x:c>
      <x:c r="C313" s="8" t="str">
        <x:v>Canada</x:v>
      </x:c>
      <x:c r="D313" s="8" t="str">
        <x:v>PHWR</x:v>
      </x:c>
      <x:c r="E313" s="8" t="n">
        <x:f>IF(AND((ReactorRegister!$H313+IF(ReactorRegister!$L313="existing",0,YearInputs!$B$4))&gt;=2026,OR(2025=(ReactorRegister!$H313+IF(ReactorRegister!$L313="existing",0,YearInputs!$B$4))-2,2025=(ReactorRegister!$H313+IF(ReactorRegister!$L313="existing",0,YearInputs!$B$4))-1)),(ReactorRegister!$G313/1000*IF(ReactorRegister!$L313="existing",1,MIN(1,ReactorRegister!$J313*YearInputs!$C$4))*IF(ReactorRegister!$L313="cohort",YearInputs!$D$4,1))*ReactorRegister!$K313*IF(ReactorRegister!$L313="restart",Inputs!$B$14,Inputs!$B$13)/2,0)</x:f>
        <x:v>0</x:v>
      </x:c>
      <x:c r="F313" s="8" t="n">
        <x:f>IF(AND((ReactorRegister!$H313+IF(ReactorRegister!$L313="existing",0,YearInputs!$B$5))&gt;=2026,OR(2026=(ReactorRegister!$H313+IF(ReactorRegister!$L313="existing",0,YearInputs!$B$5))-2,2026=(ReactorRegister!$H313+IF(ReactorRegister!$L313="existing",0,YearInputs!$B$5))-1)),(ReactorRegister!$G313/1000*IF(ReactorRegister!$L313="existing",1,MIN(1,ReactorRegister!$J313*YearInputs!$C$5))*IF(ReactorRegister!$L313="cohort",YearInputs!$D$5,1))*ReactorRegister!$K313*IF(ReactorRegister!$L313="restart",Inputs!$B$14,Inputs!$B$13)/2,0)</x:f>
        <x:v>0</x:v>
      </x:c>
      <x:c r="G313" s="8" t="n">
        <x:f>IF(AND((ReactorRegister!$H313+IF(ReactorRegister!$L313="existing",0,YearInputs!$B$6))&gt;=2026,OR(2027=(ReactorRegister!$H313+IF(ReactorRegister!$L313="existing",0,YearInputs!$B$6))-2,2027=(ReactorRegister!$H313+IF(ReactorRegister!$L313="existing",0,YearInputs!$B$6))-1)),(ReactorRegister!$G313/1000*IF(ReactorRegister!$L313="existing",1,MIN(1,ReactorRegister!$J313*YearInputs!$C$6))*IF(ReactorRegister!$L313="cohort",YearInputs!$D$6,1))*ReactorRegister!$K313*IF(ReactorRegister!$L313="restart",Inputs!$B$14,Inputs!$B$13)/2,0)</x:f>
        <x:v>0</x:v>
      </x:c>
      <x:c r="H313" s="8" t="n">
        <x:f>IF(AND((ReactorRegister!$H313+IF(ReactorRegister!$L313="existing",0,YearInputs!$B$7))&gt;=2026,OR(2028=(ReactorRegister!$H313+IF(ReactorRegister!$L313="existing",0,YearInputs!$B$7))-2,2028=(ReactorRegister!$H313+IF(ReactorRegister!$L313="existing",0,YearInputs!$B$7))-1)),(ReactorRegister!$G313/1000*IF(ReactorRegister!$L313="existing",1,MIN(1,ReactorRegister!$J313*YearInputs!$C$7))*IF(ReactorRegister!$L313="cohort",YearInputs!$D$7,1))*ReactorRegister!$K313*IF(ReactorRegister!$L313="restart",Inputs!$B$14,Inputs!$B$13)/2,0)</x:f>
        <x:v>0</x:v>
      </x:c>
      <x:c r="I313" s="8" t="n">
        <x:f>IF(AND((ReactorRegister!$H313+IF(ReactorRegister!$L313="existing",0,YearInputs!$B$8))&gt;=2026,OR(2029=(ReactorRegister!$H313+IF(ReactorRegister!$L313="existing",0,YearInputs!$B$8))-2,2029=(ReactorRegister!$H313+IF(ReactorRegister!$L313="existing",0,YearInputs!$B$8))-1)),(ReactorRegister!$G313/1000*IF(ReactorRegister!$L313="existing",1,MIN(1,ReactorRegister!$J313*YearInputs!$C$8))*IF(ReactorRegister!$L313="cohort",YearInputs!$D$8,1))*ReactorRegister!$K313*IF(ReactorRegister!$L313="restart",Inputs!$B$14,Inputs!$B$13)/2,0)</x:f>
        <x:v>0</x:v>
      </x:c>
      <x:c r="J313" s="8" t="n">
        <x:f>IF(AND((ReactorRegister!$H313+IF(ReactorRegister!$L313="existing",0,YearInputs!$B$9))&gt;=2026,OR(2030=(ReactorRegister!$H313+IF(ReactorRegister!$L313="existing",0,YearInputs!$B$9))-2,2030=(ReactorRegister!$H313+IF(ReactorRegister!$L313="existing",0,YearInputs!$B$9))-1)),(ReactorRegister!$G313/1000*IF(ReactorRegister!$L313="existing",1,MIN(1,ReactorRegister!$J313*YearInputs!$C$9))*IF(ReactorRegister!$L313="cohort",YearInputs!$D$9,1))*ReactorRegister!$K313*IF(ReactorRegister!$L313="restart",Inputs!$B$14,Inputs!$B$13)/2,0)</x:f>
        <x:v>0</x:v>
      </x:c>
      <x:c r="K313" s="8" t="n">
        <x:f>IF(AND((ReactorRegister!$H313+IF(ReactorRegister!$L313="existing",0,YearInputs!$B$10))&gt;=2026,OR(2031=(ReactorRegister!$H313+IF(ReactorRegister!$L313="existing",0,YearInputs!$B$10))-2,2031=(ReactorRegister!$H313+IF(ReactorRegister!$L313="existing",0,YearInputs!$B$10))-1)),(ReactorRegister!$G313/1000*IF(ReactorRegister!$L313="existing",1,MIN(1,ReactorRegister!$J313*YearInputs!$C$10))*IF(ReactorRegister!$L313="cohort",YearInputs!$D$10,1))*ReactorRegister!$K313*IF(ReactorRegister!$L313="restart",Inputs!$B$14,Inputs!$B$13)/2,0)</x:f>
        <x:v>0</x:v>
      </x:c>
      <x:c r="L313" s="8" t="n">
        <x:f>IF(AND((ReactorRegister!$H313+IF(ReactorRegister!$L313="existing",0,YearInputs!$B$11))&gt;=2026,OR(2032=(ReactorRegister!$H313+IF(ReactorRegister!$L313="existing",0,YearInputs!$B$11))-2,2032=(ReactorRegister!$H313+IF(ReactorRegister!$L313="existing",0,YearInputs!$B$11))-1)),(ReactorRegister!$G313/1000*IF(ReactorRegister!$L313="existing",1,MIN(1,ReactorRegister!$J313*YearInputs!$C$11))*IF(ReactorRegister!$L313="cohort",YearInputs!$D$11,1))*ReactorRegister!$K313*IF(ReactorRegister!$L313="restart",Inputs!$B$14,Inputs!$B$13)/2,0)</x:f>
        <x:v>0</x:v>
      </x:c>
      <x:c r="M313" s="8" t="n">
        <x:f>IF(AND((ReactorRegister!$H313+IF(ReactorRegister!$L313="existing",0,YearInputs!$B$12))&gt;=2026,OR(2033=(ReactorRegister!$H313+IF(ReactorRegister!$L313="existing",0,YearInputs!$B$12))-2,2033=(ReactorRegister!$H313+IF(ReactorRegister!$L313="existing",0,YearInputs!$B$12))-1)),(ReactorRegister!$G313/1000*IF(ReactorRegister!$L313="existing",1,MIN(1,ReactorRegister!$J313*YearInputs!$C$12))*IF(ReactorRegister!$L313="cohort",YearInputs!$D$12,1))*ReactorRegister!$K313*IF(ReactorRegister!$L313="restart",Inputs!$B$14,Inputs!$B$13)/2,0)</x:f>
        <x:v>0</x:v>
      </x:c>
      <x:c r="N313" s="8" t="n">
        <x:f>IF(AND((ReactorRegister!$H313+IF(ReactorRegister!$L313="existing",0,YearInputs!$B$13))&gt;=2026,OR(2034=(ReactorRegister!$H313+IF(ReactorRegister!$L313="existing",0,YearInputs!$B$13))-2,2034=(ReactorRegister!$H313+IF(ReactorRegister!$L313="existing",0,YearInputs!$B$13))-1)),(ReactorRegister!$G313/1000*IF(ReactorRegister!$L313="existing",1,MIN(1,ReactorRegister!$J313*YearInputs!$C$13))*IF(ReactorRegister!$L313="cohort",YearInputs!$D$13,1))*ReactorRegister!$K313*IF(ReactorRegister!$L313="restart",Inputs!$B$14,Inputs!$B$13)/2,0)</x:f>
        <x:v>0</x:v>
      </x:c>
      <x:c r="O313" s="8" t="n">
        <x:f>IF(AND((ReactorRegister!$H313+IF(ReactorRegister!$L313="existing",0,YearInputs!$B$14))&gt;=2026,OR(2035=(ReactorRegister!$H313+IF(ReactorRegister!$L313="existing",0,YearInputs!$B$14))-2,2035=(ReactorRegister!$H313+IF(ReactorRegister!$L313="existing",0,YearInputs!$B$14))-1)),(ReactorRegister!$G313/1000*IF(ReactorRegister!$L313="existing",1,MIN(1,ReactorRegister!$J313*YearInputs!$C$14))*IF(ReactorRegister!$L313="cohort",YearInputs!$D$14,1))*ReactorRegister!$K313*IF(ReactorRegister!$L313="restart",Inputs!$B$14,Inputs!$B$13)/2,0)</x:f>
        <x:v>0</x:v>
      </x:c>
      <x:c r="P313" s="8" t="n">
        <x:f>IF(AND((ReactorRegister!$H313+IF(ReactorRegister!$L313="existing",0,YearInputs!$B$15))&gt;=2026,OR(2036=(ReactorRegister!$H313+IF(ReactorRegister!$L313="existing",0,YearInputs!$B$15))-2,2036=(ReactorRegister!$H313+IF(ReactorRegister!$L313="existing",0,YearInputs!$B$15))-1)),(ReactorRegister!$G313/1000*IF(ReactorRegister!$L313="existing",1,MIN(1,ReactorRegister!$J313*YearInputs!$C$15))*IF(ReactorRegister!$L313="cohort",YearInputs!$D$15,1))*ReactorRegister!$K313*IF(ReactorRegister!$L313="restart",Inputs!$B$14,Inputs!$B$13)/2,0)</x:f>
        <x:v>0</x:v>
      </x:c>
      <x:c r="Q313" s="8" t="n">
        <x:f>IF(AND((ReactorRegister!$H313+IF(ReactorRegister!$L313="existing",0,YearInputs!$B$16))&gt;=2026,OR(2037=(ReactorRegister!$H313+IF(ReactorRegister!$L313="existing",0,YearInputs!$B$16))-2,2037=(ReactorRegister!$H313+IF(ReactorRegister!$L313="existing",0,YearInputs!$B$16))-1)),(ReactorRegister!$G313/1000*IF(ReactorRegister!$L313="existing",1,MIN(1,ReactorRegister!$J313*YearInputs!$C$16))*IF(ReactorRegister!$L313="cohort",YearInputs!$D$16,1))*ReactorRegister!$K313*IF(ReactorRegister!$L313="restart",Inputs!$B$14,Inputs!$B$13)/2,0)</x:f>
        <x:v>0</x:v>
      </x:c>
      <x:c r="R313" s="8" t="n">
        <x:f>IF(AND((ReactorRegister!$H313+IF(ReactorRegister!$L313="existing",0,YearInputs!$B$17))&gt;=2026,OR(2038=(ReactorRegister!$H313+IF(ReactorRegister!$L313="existing",0,YearInputs!$B$17))-2,2038=(ReactorRegister!$H313+IF(ReactorRegister!$L313="existing",0,YearInputs!$B$17))-1)),(ReactorRegister!$G313/1000*IF(ReactorRegister!$L313="existing",1,MIN(1,ReactorRegister!$J313*YearInputs!$C$17))*IF(ReactorRegister!$L313="cohort",YearInputs!$D$17,1))*ReactorRegister!$K313*IF(ReactorRegister!$L313="restart",Inputs!$B$14,Inputs!$B$13)/2,0)</x:f>
        <x:v>0</x:v>
      </x:c>
      <x:c r="S313" s="8" t="n">
        <x:f>IF(AND((ReactorRegister!$H313+IF(ReactorRegister!$L313="existing",0,YearInputs!$B$18))&gt;=2026,OR(2039=(ReactorRegister!$H313+IF(ReactorRegister!$L313="existing",0,YearInputs!$B$18))-2,2039=(ReactorRegister!$H313+IF(ReactorRegister!$L313="existing",0,YearInputs!$B$18))-1)),(ReactorRegister!$G313/1000*IF(ReactorRegister!$L313="existing",1,MIN(1,ReactorRegister!$J313*YearInputs!$C$18))*IF(ReactorRegister!$L313="cohort",YearInputs!$D$18,1))*ReactorRegister!$K313*IF(ReactorRegister!$L313="restart",Inputs!$B$14,Inputs!$B$13)/2,0)</x:f>
        <x:v>0</x:v>
      </x:c>
      <x:c r="T313" s="8" t="n">
        <x:f>IF(AND((ReactorRegister!$H313+IF(ReactorRegister!$L313="existing",0,YearInputs!$B$19))&gt;=2026,OR(2040=(ReactorRegister!$H313+IF(ReactorRegister!$L313="existing",0,YearInputs!$B$19))-2,2040=(ReactorRegister!$H313+IF(ReactorRegister!$L313="existing",0,YearInputs!$B$19))-1)),(ReactorRegister!$G313/1000*IF(ReactorRegister!$L313="existing",1,MIN(1,ReactorRegister!$J313*YearInputs!$C$19))*IF(ReactorRegister!$L313="cohort",YearInputs!$D$19,1))*ReactorRegister!$K313*IF(ReactorRegister!$L313="restart",Inputs!$B$14,Inputs!$B$13)/2,0)</x:f>
        <x:v>0</x:v>
      </x:c>
    </x:row>
    <x:row r="314" ht="22" customHeight="1">
      <x:c r="A314" s="8" t="str">
        <x:v>31</x:v>
      </x:c>
      <x:c r="B314" s="8" t="str">
        <x:v>BRUCE-4</x:v>
      </x:c>
      <x:c r="C314" s="8" t="str">
        <x:v>Canada</x:v>
      </x:c>
      <x:c r="D314" s="8" t="str">
        <x:v>PHWR</x:v>
      </x:c>
      <x:c r="E314" s="8" t="n">
        <x:f>IF(AND((ReactorRegister!$H314+IF(ReactorRegister!$L314="existing",0,YearInputs!$B$4))&gt;=2026,OR(2025=(ReactorRegister!$H314+IF(ReactorRegister!$L314="existing",0,YearInputs!$B$4))-2,2025=(ReactorRegister!$H314+IF(ReactorRegister!$L314="existing",0,YearInputs!$B$4))-1)),(ReactorRegister!$G314/1000*IF(ReactorRegister!$L314="existing",1,MIN(1,ReactorRegister!$J314*YearInputs!$C$4))*IF(ReactorRegister!$L314="cohort",YearInputs!$D$4,1))*ReactorRegister!$K314*IF(ReactorRegister!$L314="restart",Inputs!$B$14,Inputs!$B$13)/2,0)</x:f>
        <x:v>0</x:v>
      </x:c>
      <x:c r="F314" s="8" t="n">
        <x:f>IF(AND((ReactorRegister!$H314+IF(ReactorRegister!$L314="existing",0,YearInputs!$B$5))&gt;=2026,OR(2026=(ReactorRegister!$H314+IF(ReactorRegister!$L314="existing",0,YearInputs!$B$5))-2,2026=(ReactorRegister!$H314+IF(ReactorRegister!$L314="existing",0,YearInputs!$B$5))-1)),(ReactorRegister!$G314/1000*IF(ReactorRegister!$L314="existing",1,MIN(1,ReactorRegister!$J314*YearInputs!$C$5))*IF(ReactorRegister!$L314="cohort",YearInputs!$D$5,1))*ReactorRegister!$K314*IF(ReactorRegister!$L314="restart",Inputs!$B$14,Inputs!$B$13)/2,0)</x:f>
        <x:v>0</x:v>
      </x:c>
      <x:c r="G314" s="8" t="n">
        <x:f>IF(AND((ReactorRegister!$H314+IF(ReactorRegister!$L314="existing",0,YearInputs!$B$6))&gt;=2026,OR(2027=(ReactorRegister!$H314+IF(ReactorRegister!$L314="existing",0,YearInputs!$B$6))-2,2027=(ReactorRegister!$H314+IF(ReactorRegister!$L314="existing",0,YearInputs!$B$6))-1)),(ReactorRegister!$G314/1000*IF(ReactorRegister!$L314="existing",1,MIN(1,ReactorRegister!$J314*YearInputs!$C$6))*IF(ReactorRegister!$L314="cohort",YearInputs!$D$6,1))*ReactorRegister!$K314*IF(ReactorRegister!$L314="restart",Inputs!$B$14,Inputs!$B$13)/2,0)</x:f>
        <x:v>0</x:v>
      </x:c>
      <x:c r="H314" s="8" t="n">
        <x:f>IF(AND((ReactorRegister!$H314+IF(ReactorRegister!$L314="existing",0,YearInputs!$B$7))&gt;=2026,OR(2028=(ReactorRegister!$H314+IF(ReactorRegister!$L314="existing",0,YearInputs!$B$7))-2,2028=(ReactorRegister!$H314+IF(ReactorRegister!$L314="existing",0,YearInputs!$B$7))-1)),(ReactorRegister!$G314/1000*IF(ReactorRegister!$L314="existing",1,MIN(1,ReactorRegister!$J314*YearInputs!$C$7))*IF(ReactorRegister!$L314="cohort",YearInputs!$D$7,1))*ReactorRegister!$K314*IF(ReactorRegister!$L314="restart",Inputs!$B$14,Inputs!$B$13)/2,0)</x:f>
        <x:v>0</x:v>
      </x:c>
      <x:c r="I314" s="8" t="n">
        <x:f>IF(AND((ReactorRegister!$H314+IF(ReactorRegister!$L314="existing",0,YearInputs!$B$8))&gt;=2026,OR(2029=(ReactorRegister!$H314+IF(ReactorRegister!$L314="existing",0,YearInputs!$B$8))-2,2029=(ReactorRegister!$H314+IF(ReactorRegister!$L314="existing",0,YearInputs!$B$8))-1)),(ReactorRegister!$G314/1000*IF(ReactorRegister!$L314="existing",1,MIN(1,ReactorRegister!$J314*YearInputs!$C$8))*IF(ReactorRegister!$L314="cohort",YearInputs!$D$8,1))*ReactorRegister!$K314*IF(ReactorRegister!$L314="restart",Inputs!$B$14,Inputs!$B$13)/2,0)</x:f>
        <x:v>0</x:v>
      </x:c>
      <x:c r="J314" s="8" t="n">
        <x:f>IF(AND((ReactorRegister!$H314+IF(ReactorRegister!$L314="existing",0,YearInputs!$B$9))&gt;=2026,OR(2030=(ReactorRegister!$H314+IF(ReactorRegister!$L314="existing",0,YearInputs!$B$9))-2,2030=(ReactorRegister!$H314+IF(ReactorRegister!$L314="existing",0,YearInputs!$B$9))-1)),(ReactorRegister!$G314/1000*IF(ReactorRegister!$L314="existing",1,MIN(1,ReactorRegister!$J314*YearInputs!$C$9))*IF(ReactorRegister!$L314="cohort",YearInputs!$D$9,1))*ReactorRegister!$K314*IF(ReactorRegister!$L314="restart",Inputs!$B$14,Inputs!$B$13)/2,0)</x:f>
        <x:v>0</x:v>
      </x:c>
      <x:c r="K314" s="8" t="n">
        <x:f>IF(AND((ReactorRegister!$H314+IF(ReactorRegister!$L314="existing",0,YearInputs!$B$10))&gt;=2026,OR(2031=(ReactorRegister!$H314+IF(ReactorRegister!$L314="existing",0,YearInputs!$B$10))-2,2031=(ReactorRegister!$H314+IF(ReactorRegister!$L314="existing",0,YearInputs!$B$10))-1)),(ReactorRegister!$G314/1000*IF(ReactorRegister!$L314="existing",1,MIN(1,ReactorRegister!$J314*YearInputs!$C$10))*IF(ReactorRegister!$L314="cohort",YearInputs!$D$10,1))*ReactorRegister!$K314*IF(ReactorRegister!$L314="restart",Inputs!$B$14,Inputs!$B$13)/2,0)</x:f>
        <x:v>0</x:v>
      </x:c>
      <x:c r="L314" s="8" t="n">
        <x:f>IF(AND((ReactorRegister!$H314+IF(ReactorRegister!$L314="existing",0,YearInputs!$B$11))&gt;=2026,OR(2032=(ReactorRegister!$H314+IF(ReactorRegister!$L314="existing",0,YearInputs!$B$11))-2,2032=(ReactorRegister!$H314+IF(ReactorRegister!$L314="existing",0,YearInputs!$B$11))-1)),(ReactorRegister!$G314/1000*IF(ReactorRegister!$L314="existing",1,MIN(1,ReactorRegister!$J314*YearInputs!$C$11))*IF(ReactorRegister!$L314="cohort",YearInputs!$D$11,1))*ReactorRegister!$K314*IF(ReactorRegister!$L314="restart",Inputs!$B$14,Inputs!$B$13)/2,0)</x:f>
        <x:v>0</x:v>
      </x:c>
      <x:c r="M314" s="8" t="n">
        <x:f>IF(AND((ReactorRegister!$H314+IF(ReactorRegister!$L314="existing",0,YearInputs!$B$12))&gt;=2026,OR(2033=(ReactorRegister!$H314+IF(ReactorRegister!$L314="existing",0,YearInputs!$B$12))-2,2033=(ReactorRegister!$H314+IF(ReactorRegister!$L314="existing",0,YearInputs!$B$12))-1)),(ReactorRegister!$G314/1000*IF(ReactorRegister!$L314="existing",1,MIN(1,ReactorRegister!$J314*YearInputs!$C$12))*IF(ReactorRegister!$L314="cohort",YearInputs!$D$12,1))*ReactorRegister!$K314*IF(ReactorRegister!$L314="restart",Inputs!$B$14,Inputs!$B$13)/2,0)</x:f>
        <x:v>0</x:v>
      </x:c>
      <x:c r="N314" s="8" t="n">
        <x:f>IF(AND((ReactorRegister!$H314+IF(ReactorRegister!$L314="existing",0,YearInputs!$B$13))&gt;=2026,OR(2034=(ReactorRegister!$H314+IF(ReactorRegister!$L314="existing",0,YearInputs!$B$13))-2,2034=(ReactorRegister!$H314+IF(ReactorRegister!$L314="existing",0,YearInputs!$B$13))-1)),(ReactorRegister!$G314/1000*IF(ReactorRegister!$L314="existing",1,MIN(1,ReactorRegister!$J314*YearInputs!$C$13))*IF(ReactorRegister!$L314="cohort",YearInputs!$D$13,1))*ReactorRegister!$K314*IF(ReactorRegister!$L314="restart",Inputs!$B$14,Inputs!$B$13)/2,0)</x:f>
        <x:v>0</x:v>
      </x:c>
      <x:c r="O314" s="8" t="n">
        <x:f>IF(AND((ReactorRegister!$H314+IF(ReactorRegister!$L314="existing",0,YearInputs!$B$14))&gt;=2026,OR(2035=(ReactorRegister!$H314+IF(ReactorRegister!$L314="existing",0,YearInputs!$B$14))-2,2035=(ReactorRegister!$H314+IF(ReactorRegister!$L314="existing",0,YearInputs!$B$14))-1)),(ReactorRegister!$G314/1000*IF(ReactorRegister!$L314="existing",1,MIN(1,ReactorRegister!$J314*YearInputs!$C$14))*IF(ReactorRegister!$L314="cohort",YearInputs!$D$14,1))*ReactorRegister!$K314*IF(ReactorRegister!$L314="restart",Inputs!$B$14,Inputs!$B$13)/2,0)</x:f>
        <x:v>0</x:v>
      </x:c>
      <x:c r="P314" s="8" t="n">
        <x:f>IF(AND((ReactorRegister!$H314+IF(ReactorRegister!$L314="existing",0,YearInputs!$B$15))&gt;=2026,OR(2036=(ReactorRegister!$H314+IF(ReactorRegister!$L314="existing",0,YearInputs!$B$15))-2,2036=(ReactorRegister!$H314+IF(ReactorRegister!$L314="existing",0,YearInputs!$B$15))-1)),(ReactorRegister!$G314/1000*IF(ReactorRegister!$L314="existing",1,MIN(1,ReactorRegister!$J314*YearInputs!$C$15))*IF(ReactorRegister!$L314="cohort",YearInputs!$D$15,1))*ReactorRegister!$K314*IF(ReactorRegister!$L314="restart",Inputs!$B$14,Inputs!$B$13)/2,0)</x:f>
        <x:v>0</x:v>
      </x:c>
      <x:c r="Q314" s="8" t="n">
        <x:f>IF(AND((ReactorRegister!$H314+IF(ReactorRegister!$L314="existing",0,YearInputs!$B$16))&gt;=2026,OR(2037=(ReactorRegister!$H314+IF(ReactorRegister!$L314="existing",0,YearInputs!$B$16))-2,2037=(ReactorRegister!$H314+IF(ReactorRegister!$L314="existing",0,YearInputs!$B$16))-1)),(ReactorRegister!$G314/1000*IF(ReactorRegister!$L314="existing",1,MIN(1,ReactorRegister!$J314*YearInputs!$C$16))*IF(ReactorRegister!$L314="cohort",YearInputs!$D$16,1))*ReactorRegister!$K314*IF(ReactorRegister!$L314="restart",Inputs!$B$14,Inputs!$B$13)/2,0)</x:f>
        <x:v>0</x:v>
      </x:c>
      <x:c r="R314" s="8" t="n">
        <x:f>IF(AND((ReactorRegister!$H314+IF(ReactorRegister!$L314="existing",0,YearInputs!$B$17))&gt;=2026,OR(2038=(ReactorRegister!$H314+IF(ReactorRegister!$L314="existing",0,YearInputs!$B$17))-2,2038=(ReactorRegister!$H314+IF(ReactorRegister!$L314="existing",0,YearInputs!$B$17))-1)),(ReactorRegister!$G314/1000*IF(ReactorRegister!$L314="existing",1,MIN(1,ReactorRegister!$J314*YearInputs!$C$17))*IF(ReactorRegister!$L314="cohort",YearInputs!$D$17,1))*ReactorRegister!$K314*IF(ReactorRegister!$L314="restart",Inputs!$B$14,Inputs!$B$13)/2,0)</x:f>
        <x:v>0</x:v>
      </x:c>
      <x:c r="S314" s="8" t="n">
        <x:f>IF(AND((ReactorRegister!$H314+IF(ReactorRegister!$L314="existing",0,YearInputs!$B$18))&gt;=2026,OR(2039=(ReactorRegister!$H314+IF(ReactorRegister!$L314="existing",0,YearInputs!$B$18))-2,2039=(ReactorRegister!$H314+IF(ReactorRegister!$L314="existing",0,YearInputs!$B$18))-1)),(ReactorRegister!$G314/1000*IF(ReactorRegister!$L314="existing",1,MIN(1,ReactorRegister!$J314*YearInputs!$C$18))*IF(ReactorRegister!$L314="cohort",YearInputs!$D$18,1))*ReactorRegister!$K314*IF(ReactorRegister!$L314="restart",Inputs!$B$14,Inputs!$B$13)/2,0)</x:f>
        <x:v>0</x:v>
      </x:c>
      <x:c r="T314" s="8" t="n">
        <x:f>IF(AND((ReactorRegister!$H314+IF(ReactorRegister!$L314="existing",0,YearInputs!$B$19))&gt;=2026,OR(2040=(ReactorRegister!$H314+IF(ReactorRegister!$L314="existing",0,YearInputs!$B$19))-2,2040=(ReactorRegister!$H314+IF(ReactorRegister!$L314="existing",0,YearInputs!$B$19))-1)),(ReactorRegister!$G314/1000*IF(ReactorRegister!$L314="existing",1,MIN(1,ReactorRegister!$J314*YearInputs!$C$19))*IF(ReactorRegister!$L314="cohort",YearInputs!$D$19,1))*ReactorRegister!$K314*IF(ReactorRegister!$L314="restart",Inputs!$B$14,Inputs!$B$13)/2,0)</x:f>
        <x:v>0</x:v>
      </x:c>
    </x:row>
    <x:row r="315" ht="22" customHeight="1">
      <x:c r="A315" s="8" t="str">
        <x:v>38</x:v>
      </x:c>
      <x:c r="B315" s="8" t="str">
        <x:v>BRUCE-5</x:v>
      </x:c>
      <x:c r="C315" s="8" t="str">
        <x:v>Canada</x:v>
      </x:c>
      <x:c r="D315" s="8" t="str">
        <x:v>PHWR</x:v>
      </x:c>
      <x:c r="E315" s="8" t="n">
        <x:f>IF(AND((ReactorRegister!$H315+IF(ReactorRegister!$L315="existing",0,YearInputs!$B$4))&gt;=2026,OR(2025=(ReactorRegister!$H315+IF(ReactorRegister!$L315="existing",0,YearInputs!$B$4))-2,2025=(ReactorRegister!$H315+IF(ReactorRegister!$L315="existing",0,YearInputs!$B$4))-1)),(ReactorRegister!$G315/1000*IF(ReactorRegister!$L315="existing",1,MIN(1,ReactorRegister!$J315*YearInputs!$C$4))*IF(ReactorRegister!$L315="cohort",YearInputs!$D$4,1))*ReactorRegister!$K315*IF(ReactorRegister!$L315="restart",Inputs!$B$14,Inputs!$B$13)/2,0)</x:f>
        <x:v>0</x:v>
      </x:c>
      <x:c r="F315" s="8" t="n">
        <x:f>IF(AND((ReactorRegister!$H315+IF(ReactorRegister!$L315="existing",0,YearInputs!$B$5))&gt;=2026,OR(2026=(ReactorRegister!$H315+IF(ReactorRegister!$L315="existing",0,YearInputs!$B$5))-2,2026=(ReactorRegister!$H315+IF(ReactorRegister!$L315="existing",0,YearInputs!$B$5))-1)),(ReactorRegister!$G315/1000*IF(ReactorRegister!$L315="existing",1,MIN(1,ReactorRegister!$J315*YearInputs!$C$5))*IF(ReactorRegister!$L315="cohort",YearInputs!$D$5,1))*ReactorRegister!$K315*IF(ReactorRegister!$L315="restart",Inputs!$B$14,Inputs!$B$13)/2,0)</x:f>
        <x:v>0</x:v>
      </x:c>
      <x:c r="G315" s="8" t="n">
        <x:f>IF(AND((ReactorRegister!$H315+IF(ReactorRegister!$L315="existing",0,YearInputs!$B$6))&gt;=2026,OR(2027=(ReactorRegister!$H315+IF(ReactorRegister!$L315="existing",0,YearInputs!$B$6))-2,2027=(ReactorRegister!$H315+IF(ReactorRegister!$L315="existing",0,YearInputs!$B$6))-1)),(ReactorRegister!$G315/1000*IF(ReactorRegister!$L315="existing",1,MIN(1,ReactorRegister!$J315*YearInputs!$C$6))*IF(ReactorRegister!$L315="cohort",YearInputs!$D$6,1))*ReactorRegister!$K315*IF(ReactorRegister!$L315="restart",Inputs!$B$14,Inputs!$B$13)/2,0)</x:f>
        <x:v>0</x:v>
      </x:c>
      <x:c r="H315" s="8" t="n">
        <x:f>IF(AND((ReactorRegister!$H315+IF(ReactorRegister!$L315="existing",0,YearInputs!$B$7))&gt;=2026,OR(2028=(ReactorRegister!$H315+IF(ReactorRegister!$L315="existing",0,YearInputs!$B$7))-2,2028=(ReactorRegister!$H315+IF(ReactorRegister!$L315="existing",0,YearInputs!$B$7))-1)),(ReactorRegister!$G315/1000*IF(ReactorRegister!$L315="existing",1,MIN(1,ReactorRegister!$J315*YearInputs!$C$7))*IF(ReactorRegister!$L315="cohort",YearInputs!$D$7,1))*ReactorRegister!$K315*IF(ReactorRegister!$L315="restart",Inputs!$B$14,Inputs!$B$13)/2,0)</x:f>
        <x:v>0</x:v>
      </x:c>
      <x:c r="I315" s="8" t="n">
        <x:f>IF(AND((ReactorRegister!$H315+IF(ReactorRegister!$L315="existing",0,YearInputs!$B$8))&gt;=2026,OR(2029=(ReactorRegister!$H315+IF(ReactorRegister!$L315="existing",0,YearInputs!$B$8))-2,2029=(ReactorRegister!$H315+IF(ReactorRegister!$L315="existing",0,YearInputs!$B$8))-1)),(ReactorRegister!$G315/1000*IF(ReactorRegister!$L315="existing",1,MIN(1,ReactorRegister!$J315*YearInputs!$C$8))*IF(ReactorRegister!$L315="cohort",YearInputs!$D$8,1))*ReactorRegister!$K315*IF(ReactorRegister!$L315="restart",Inputs!$B$14,Inputs!$B$13)/2,0)</x:f>
        <x:v>0</x:v>
      </x:c>
      <x:c r="J315" s="8" t="n">
        <x:f>IF(AND((ReactorRegister!$H315+IF(ReactorRegister!$L315="existing",0,YearInputs!$B$9))&gt;=2026,OR(2030=(ReactorRegister!$H315+IF(ReactorRegister!$L315="existing",0,YearInputs!$B$9))-2,2030=(ReactorRegister!$H315+IF(ReactorRegister!$L315="existing",0,YearInputs!$B$9))-1)),(ReactorRegister!$G315/1000*IF(ReactorRegister!$L315="existing",1,MIN(1,ReactorRegister!$J315*YearInputs!$C$9))*IF(ReactorRegister!$L315="cohort",YearInputs!$D$9,1))*ReactorRegister!$K315*IF(ReactorRegister!$L315="restart",Inputs!$B$14,Inputs!$B$13)/2,0)</x:f>
        <x:v>0</x:v>
      </x:c>
      <x:c r="K315" s="8" t="n">
        <x:f>IF(AND((ReactorRegister!$H315+IF(ReactorRegister!$L315="existing",0,YearInputs!$B$10))&gt;=2026,OR(2031=(ReactorRegister!$H315+IF(ReactorRegister!$L315="existing",0,YearInputs!$B$10))-2,2031=(ReactorRegister!$H315+IF(ReactorRegister!$L315="existing",0,YearInputs!$B$10))-1)),(ReactorRegister!$G315/1000*IF(ReactorRegister!$L315="existing",1,MIN(1,ReactorRegister!$J315*YearInputs!$C$10))*IF(ReactorRegister!$L315="cohort",YearInputs!$D$10,1))*ReactorRegister!$K315*IF(ReactorRegister!$L315="restart",Inputs!$B$14,Inputs!$B$13)/2,0)</x:f>
        <x:v>0</x:v>
      </x:c>
      <x:c r="L315" s="8" t="n">
        <x:f>IF(AND((ReactorRegister!$H315+IF(ReactorRegister!$L315="existing",0,YearInputs!$B$11))&gt;=2026,OR(2032=(ReactorRegister!$H315+IF(ReactorRegister!$L315="existing",0,YearInputs!$B$11))-2,2032=(ReactorRegister!$H315+IF(ReactorRegister!$L315="existing",0,YearInputs!$B$11))-1)),(ReactorRegister!$G315/1000*IF(ReactorRegister!$L315="existing",1,MIN(1,ReactorRegister!$J315*YearInputs!$C$11))*IF(ReactorRegister!$L315="cohort",YearInputs!$D$11,1))*ReactorRegister!$K315*IF(ReactorRegister!$L315="restart",Inputs!$B$14,Inputs!$B$13)/2,0)</x:f>
        <x:v>0</x:v>
      </x:c>
      <x:c r="M315" s="8" t="n">
        <x:f>IF(AND((ReactorRegister!$H315+IF(ReactorRegister!$L315="existing",0,YearInputs!$B$12))&gt;=2026,OR(2033=(ReactorRegister!$H315+IF(ReactorRegister!$L315="existing",0,YearInputs!$B$12))-2,2033=(ReactorRegister!$H315+IF(ReactorRegister!$L315="existing",0,YearInputs!$B$12))-1)),(ReactorRegister!$G315/1000*IF(ReactorRegister!$L315="existing",1,MIN(1,ReactorRegister!$J315*YearInputs!$C$12))*IF(ReactorRegister!$L315="cohort",YearInputs!$D$12,1))*ReactorRegister!$K315*IF(ReactorRegister!$L315="restart",Inputs!$B$14,Inputs!$B$13)/2,0)</x:f>
        <x:v>0</x:v>
      </x:c>
      <x:c r="N315" s="8" t="n">
        <x:f>IF(AND((ReactorRegister!$H315+IF(ReactorRegister!$L315="existing",0,YearInputs!$B$13))&gt;=2026,OR(2034=(ReactorRegister!$H315+IF(ReactorRegister!$L315="existing",0,YearInputs!$B$13))-2,2034=(ReactorRegister!$H315+IF(ReactorRegister!$L315="existing",0,YearInputs!$B$13))-1)),(ReactorRegister!$G315/1000*IF(ReactorRegister!$L315="existing",1,MIN(1,ReactorRegister!$J315*YearInputs!$C$13))*IF(ReactorRegister!$L315="cohort",YearInputs!$D$13,1))*ReactorRegister!$K315*IF(ReactorRegister!$L315="restart",Inputs!$B$14,Inputs!$B$13)/2,0)</x:f>
        <x:v>0</x:v>
      </x:c>
      <x:c r="O315" s="8" t="n">
        <x:f>IF(AND((ReactorRegister!$H315+IF(ReactorRegister!$L315="existing",0,YearInputs!$B$14))&gt;=2026,OR(2035=(ReactorRegister!$H315+IF(ReactorRegister!$L315="existing",0,YearInputs!$B$14))-2,2035=(ReactorRegister!$H315+IF(ReactorRegister!$L315="existing",0,YearInputs!$B$14))-1)),(ReactorRegister!$G315/1000*IF(ReactorRegister!$L315="existing",1,MIN(1,ReactorRegister!$J315*YearInputs!$C$14))*IF(ReactorRegister!$L315="cohort",YearInputs!$D$14,1))*ReactorRegister!$K315*IF(ReactorRegister!$L315="restart",Inputs!$B$14,Inputs!$B$13)/2,0)</x:f>
        <x:v>0</x:v>
      </x:c>
      <x:c r="P315" s="8" t="n">
        <x:f>IF(AND((ReactorRegister!$H315+IF(ReactorRegister!$L315="existing",0,YearInputs!$B$15))&gt;=2026,OR(2036=(ReactorRegister!$H315+IF(ReactorRegister!$L315="existing",0,YearInputs!$B$15))-2,2036=(ReactorRegister!$H315+IF(ReactorRegister!$L315="existing",0,YearInputs!$B$15))-1)),(ReactorRegister!$G315/1000*IF(ReactorRegister!$L315="existing",1,MIN(1,ReactorRegister!$J315*YearInputs!$C$15))*IF(ReactorRegister!$L315="cohort",YearInputs!$D$15,1))*ReactorRegister!$K315*IF(ReactorRegister!$L315="restart",Inputs!$B$14,Inputs!$B$13)/2,0)</x:f>
        <x:v>0</x:v>
      </x:c>
      <x:c r="Q315" s="8" t="n">
        <x:f>IF(AND((ReactorRegister!$H315+IF(ReactorRegister!$L315="existing",0,YearInputs!$B$16))&gt;=2026,OR(2037=(ReactorRegister!$H315+IF(ReactorRegister!$L315="existing",0,YearInputs!$B$16))-2,2037=(ReactorRegister!$H315+IF(ReactorRegister!$L315="existing",0,YearInputs!$B$16))-1)),(ReactorRegister!$G315/1000*IF(ReactorRegister!$L315="existing",1,MIN(1,ReactorRegister!$J315*YearInputs!$C$16))*IF(ReactorRegister!$L315="cohort",YearInputs!$D$16,1))*ReactorRegister!$K315*IF(ReactorRegister!$L315="restart",Inputs!$B$14,Inputs!$B$13)/2,0)</x:f>
        <x:v>0</x:v>
      </x:c>
      <x:c r="R315" s="8" t="n">
        <x:f>IF(AND((ReactorRegister!$H315+IF(ReactorRegister!$L315="existing",0,YearInputs!$B$17))&gt;=2026,OR(2038=(ReactorRegister!$H315+IF(ReactorRegister!$L315="existing",0,YearInputs!$B$17))-2,2038=(ReactorRegister!$H315+IF(ReactorRegister!$L315="existing",0,YearInputs!$B$17))-1)),(ReactorRegister!$G315/1000*IF(ReactorRegister!$L315="existing",1,MIN(1,ReactorRegister!$J315*YearInputs!$C$17))*IF(ReactorRegister!$L315="cohort",YearInputs!$D$17,1))*ReactorRegister!$K315*IF(ReactorRegister!$L315="restart",Inputs!$B$14,Inputs!$B$13)/2,0)</x:f>
        <x:v>0</x:v>
      </x:c>
      <x:c r="S315" s="8" t="n">
        <x:f>IF(AND((ReactorRegister!$H315+IF(ReactorRegister!$L315="existing",0,YearInputs!$B$18))&gt;=2026,OR(2039=(ReactorRegister!$H315+IF(ReactorRegister!$L315="existing",0,YearInputs!$B$18))-2,2039=(ReactorRegister!$H315+IF(ReactorRegister!$L315="existing",0,YearInputs!$B$18))-1)),(ReactorRegister!$G315/1000*IF(ReactorRegister!$L315="existing",1,MIN(1,ReactorRegister!$J315*YearInputs!$C$18))*IF(ReactorRegister!$L315="cohort",YearInputs!$D$18,1))*ReactorRegister!$K315*IF(ReactorRegister!$L315="restart",Inputs!$B$14,Inputs!$B$13)/2,0)</x:f>
        <x:v>0</x:v>
      </x:c>
      <x:c r="T315" s="8" t="n">
        <x:f>IF(AND((ReactorRegister!$H315+IF(ReactorRegister!$L315="existing",0,YearInputs!$B$19))&gt;=2026,OR(2040=(ReactorRegister!$H315+IF(ReactorRegister!$L315="existing",0,YearInputs!$B$19))-2,2040=(ReactorRegister!$H315+IF(ReactorRegister!$L315="existing",0,YearInputs!$B$19))-1)),(ReactorRegister!$G315/1000*IF(ReactorRegister!$L315="existing",1,MIN(1,ReactorRegister!$J315*YearInputs!$C$19))*IF(ReactorRegister!$L315="cohort",YearInputs!$D$19,1))*ReactorRegister!$K315*IF(ReactorRegister!$L315="restart",Inputs!$B$14,Inputs!$B$13)/2,0)</x:f>
        <x:v>0</x:v>
      </x:c>
    </x:row>
    <x:row r="316" ht="22" customHeight="1">
      <x:c r="A316" s="8" t="str">
        <x:v>39</x:v>
      </x:c>
      <x:c r="B316" s="8" t="str">
        <x:v>BRUCE-6</x:v>
      </x:c>
      <x:c r="C316" s="8" t="str">
        <x:v>Canada</x:v>
      </x:c>
      <x:c r="D316" s="8" t="str">
        <x:v>PHWR</x:v>
      </x:c>
      <x:c r="E316" s="8" t="n">
        <x:f>IF(AND((ReactorRegister!$H316+IF(ReactorRegister!$L316="existing",0,YearInputs!$B$4))&gt;=2026,OR(2025=(ReactorRegister!$H316+IF(ReactorRegister!$L316="existing",0,YearInputs!$B$4))-2,2025=(ReactorRegister!$H316+IF(ReactorRegister!$L316="existing",0,YearInputs!$B$4))-1)),(ReactorRegister!$G316/1000*IF(ReactorRegister!$L316="existing",1,MIN(1,ReactorRegister!$J316*YearInputs!$C$4))*IF(ReactorRegister!$L316="cohort",YearInputs!$D$4,1))*ReactorRegister!$K316*IF(ReactorRegister!$L316="restart",Inputs!$B$14,Inputs!$B$13)/2,0)</x:f>
        <x:v>0</x:v>
      </x:c>
      <x:c r="F316" s="8" t="n">
        <x:f>IF(AND((ReactorRegister!$H316+IF(ReactorRegister!$L316="existing",0,YearInputs!$B$5))&gt;=2026,OR(2026=(ReactorRegister!$H316+IF(ReactorRegister!$L316="existing",0,YearInputs!$B$5))-2,2026=(ReactorRegister!$H316+IF(ReactorRegister!$L316="existing",0,YearInputs!$B$5))-1)),(ReactorRegister!$G316/1000*IF(ReactorRegister!$L316="existing",1,MIN(1,ReactorRegister!$J316*YearInputs!$C$5))*IF(ReactorRegister!$L316="cohort",YearInputs!$D$5,1))*ReactorRegister!$K316*IF(ReactorRegister!$L316="restart",Inputs!$B$14,Inputs!$B$13)/2,0)</x:f>
        <x:v>0</x:v>
      </x:c>
      <x:c r="G316" s="8" t="n">
        <x:f>IF(AND((ReactorRegister!$H316+IF(ReactorRegister!$L316="existing",0,YearInputs!$B$6))&gt;=2026,OR(2027=(ReactorRegister!$H316+IF(ReactorRegister!$L316="existing",0,YearInputs!$B$6))-2,2027=(ReactorRegister!$H316+IF(ReactorRegister!$L316="existing",0,YearInputs!$B$6))-1)),(ReactorRegister!$G316/1000*IF(ReactorRegister!$L316="existing",1,MIN(1,ReactorRegister!$J316*YearInputs!$C$6))*IF(ReactorRegister!$L316="cohort",YearInputs!$D$6,1))*ReactorRegister!$K316*IF(ReactorRegister!$L316="restart",Inputs!$B$14,Inputs!$B$13)/2,0)</x:f>
        <x:v>0</x:v>
      </x:c>
      <x:c r="H316" s="8" t="n">
        <x:f>IF(AND((ReactorRegister!$H316+IF(ReactorRegister!$L316="existing",0,YearInputs!$B$7))&gt;=2026,OR(2028=(ReactorRegister!$H316+IF(ReactorRegister!$L316="existing",0,YearInputs!$B$7))-2,2028=(ReactorRegister!$H316+IF(ReactorRegister!$L316="existing",0,YearInputs!$B$7))-1)),(ReactorRegister!$G316/1000*IF(ReactorRegister!$L316="existing",1,MIN(1,ReactorRegister!$J316*YearInputs!$C$7))*IF(ReactorRegister!$L316="cohort",YearInputs!$D$7,1))*ReactorRegister!$K316*IF(ReactorRegister!$L316="restart",Inputs!$B$14,Inputs!$B$13)/2,0)</x:f>
        <x:v>0</x:v>
      </x:c>
      <x:c r="I316" s="8" t="n">
        <x:f>IF(AND((ReactorRegister!$H316+IF(ReactorRegister!$L316="existing",0,YearInputs!$B$8))&gt;=2026,OR(2029=(ReactorRegister!$H316+IF(ReactorRegister!$L316="existing",0,YearInputs!$B$8))-2,2029=(ReactorRegister!$H316+IF(ReactorRegister!$L316="existing",0,YearInputs!$B$8))-1)),(ReactorRegister!$G316/1000*IF(ReactorRegister!$L316="existing",1,MIN(1,ReactorRegister!$J316*YearInputs!$C$8))*IF(ReactorRegister!$L316="cohort",YearInputs!$D$8,1))*ReactorRegister!$K316*IF(ReactorRegister!$L316="restart",Inputs!$B$14,Inputs!$B$13)/2,0)</x:f>
        <x:v>0</x:v>
      </x:c>
      <x:c r="J316" s="8" t="n">
        <x:f>IF(AND((ReactorRegister!$H316+IF(ReactorRegister!$L316="existing",0,YearInputs!$B$9))&gt;=2026,OR(2030=(ReactorRegister!$H316+IF(ReactorRegister!$L316="existing",0,YearInputs!$B$9))-2,2030=(ReactorRegister!$H316+IF(ReactorRegister!$L316="existing",0,YearInputs!$B$9))-1)),(ReactorRegister!$G316/1000*IF(ReactorRegister!$L316="existing",1,MIN(1,ReactorRegister!$J316*YearInputs!$C$9))*IF(ReactorRegister!$L316="cohort",YearInputs!$D$9,1))*ReactorRegister!$K316*IF(ReactorRegister!$L316="restart",Inputs!$B$14,Inputs!$B$13)/2,0)</x:f>
        <x:v>0</x:v>
      </x:c>
      <x:c r="K316" s="8" t="n">
        <x:f>IF(AND((ReactorRegister!$H316+IF(ReactorRegister!$L316="existing",0,YearInputs!$B$10))&gt;=2026,OR(2031=(ReactorRegister!$H316+IF(ReactorRegister!$L316="existing",0,YearInputs!$B$10))-2,2031=(ReactorRegister!$H316+IF(ReactorRegister!$L316="existing",0,YearInputs!$B$10))-1)),(ReactorRegister!$G316/1000*IF(ReactorRegister!$L316="existing",1,MIN(1,ReactorRegister!$J316*YearInputs!$C$10))*IF(ReactorRegister!$L316="cohort",YearInputs!$D$10,1))*ReactorRegister!$K316*IF(ReactorRegister!$L316="restart",Inputs!$B$14,Inputs!$B$13)/2,0)</x:f>
        <x:v>0</x:v>
      </x:c>
      <x:c r="L316" s="8" t="n">
        <x:f>IF(AND((ReactorRegister!$H316+IF(ReactorRegister!$L316="existing",0,YearInputs!$B$11))&gt;=2026,OR(2032=(ReactorRegister!$H316+IF(ReactorRegister!$L316="existing",0,YearInputs!$B$11))-2,2032=(ReactorRegister!$H316+IF(ReactorRegister!$L316="existing",0,YearInputs!$B$11))-1)),(ReactorRegister!$G316/1000*IF(ReactorRegister!$L316="existing",1,MIN(1,ReactorRegister!$J316*YearInputs!$C$11))*IF(ReactorRegister!$L316="cohort",YearInputs!$D$11,1))*ReactorRegister!$K316*IF(ReactorRegister!$L316="restart",Inputs!$B$14,Inputs!$B$13)/2,0)</x:f>
        <x:v>0</x:v>
      </x:c>
      <x:c r="M316" s="8" t="n">
        <x:f>IF(AND((ReactorRegister!$H316+IF(ReactorRegister!$L316="existing",0,YearInputs!$B$12))&gt;=2026,OR(2033=(ReactorRegister!$H316+IF(ReactorRegister!$L316="existing",0,YearInputs!$B$12))-2,2033=(ReactorRegister!$H316+IF(ReactorRegister!$L316="existing",0,YearInputs!$B$12))-1)),(ReactorRegister!$G316/1000*IF(ReactorRegister!$L316="existing",1,MIN(1,ReactorRegister!$J316*YearInputs!$C$12))*IF(ReactorRegister!$L316="cohort",YearInputs!$D$12,1))*ReactorRegister!$K316*IF(ReactorRegister!$L316="restart",Inputs!$B$14,Inputs!$B$13)/2,0)</x:f>
        <x:v>0</x:v>
      </x:c>
      <x:c r="N316" s="8" t="n">
        <x:f>IF(AND((ReactorRegister!$H316+IF(ReactorRegister!$L316="existing",0,YearInputs!$B$13))&gt;=2026,OR(2034=(ReactorRegister!$H316+IF(ReactorRegister!$L316="existing",0,YearInputs!$B$13))-2,2034=(ReactorRegister!$H316+IF(ReactorRegister!$L316="existing",0,YearInputs!$B$13))-1)),(ReactorRegister!$G316/1000*IF(ReactorRegister!$L316="existing",1,MIN(1,ReactorRegister!$J316*YearInputs!$C$13))*IF(ReactorRegister!$L316="cohort",YearInputs!$D$13,1))*ReactorRegister!$K316*IF(ReactorRegister!$L316="restart",Inputs!$B$14,Inputs!$B$13)/2,0)</x:f>
        <x:v>0</x:v>
      </x:c>
      <x:c r="O316" s="8" t="n">
        <x:f>IF(AND((ReactorRegister!$H316+IF(ReactorRegister!$L316="existing",0,YearInputs!$B$14))&gt;=2026,OR(2035=(ReactorRegister!$H316+IF(ReactorRegister!$L316="existing",0,YearInputs!$B$14))-2,2035=(ReactorRegister!$H316+IF(ReactorRegister!$L316="existing",0,YearInputs!$B$14))-1)),(ReactorRegister!$G316/1000*IF(ReactorRegister!$L316="existing",1,MIN(1,ReactorRegister!$J316*YearInputs!$C$14))*IF(ReactorRegister!$L316="cohort",YearInputs!$D$14,1))*ReactorRegister!$K316*IF(ReactorRegister!$L316="restart",Inputs!$B$14,Inputs!$B$13)/2,0)</x:f>
        <x:v>0</x:v>
      </x:c>
      <x:c r="P316" s="8" t="n">
        <x:f>IF(AND((ReactorRegister!$H316+IF(ReactorRegister!$L316="existing",0,YearInputs!$B$15))&gt;=2026,OR(2036=(ReactorRegister!$H316+IF(ReactorRegister!$L316="existing",0,YearInputs!$B$15))-2,2036=(ReactorRegister!$H316+IF(ReactorRegister!$L316="existing",0,YearInputs!$B$15))-1)),(ReactorRegister!$G316/1000*IF(ReactorRegister!$L316="existing",1,MIN(1,ReactorRegister!$J316*YearInputs!$C$15))*IF(ReactorRegister!$L316="cohort",YearInputs!$D$15,1))*ReactorRegister!$K316*IF(ReactorRegister!$L316="restart",Inputs!$B$14,Inputs!$B$13)/2,0)</x:f>
        <x:v>0</x:v>
      </x:c>
      <x:c r="Q316" s="8" t="n">
        <x:f>IF(AND((ReactorRegister!$H316+IF(ReactorRegister!$L316="existing",0,YearInputs!$B$16))&gt;=2026,OR(2037=(ReactorRegister!$H316+IF(ReactorRegister!$L316="existing",0,YearInputs!$B$16))-2,2037=(ReactorRegister!$H316+IF(ReactorRegister!$L316="existing",0,YearInputs!$B$16))-1)),(ReactorRegister!$G316/1000*IF(ReactorRegister!$L316="existing",1,MIN(1,ReactorRegister!$J316*YearInputs!$C$16))*IF(ReactorRegister!$L316="cohort",YearInputs!$D$16,1))*ReactorRegister!$K316*IF(ReactorRegister!$L316="restart",Inputs!$B$14,Inputs!$B$13)/2,0)</x:f>
        <x:v>0</x:v>
      </x:c>
      <x:c r="R316" s="8" t="n">
        <x:f>IF(AND((ReactorRegister!$H316+IF(ReactorRegister!$L316="existing",0,YearInputs!$B$17))&gt;=2026,OR(2038=(ReactorRegister!$H316+IF(ReactorRegister!$L316="existing",0,YearInputs!$B$17))-2,2038=(ReactorRegister!$H316+IF(ReactorRegister!$L316="existing",0,YearInputs!$B$17))-1)),(ReactorRegister!$G316/1000*IF(ReactorRegister!$L316="existing",1,MIN(1,ReactorRegister!$J316*YearInputs!$C$17))*IF(ReactorRegister!$L316="cohort",YearInputs!$D$17,1))*ReactorRegister!$K316*IF(ReactorRegister!$L316="restart",Inputs!$B$14,Inputs!$B$13)/2,0)</x:f>
        <x:v>0</x:v>
      </x:c>
      <x:c r="S316" s="8" t="n">
        <x:f>IF(AND((ReactorRegister!$H316+IF(ReactorRegister!$L316="existing",0,YearInputs!$B$18))&gt;=2026,OR(2039=(ReactorRegister!$H316+IF(ReactorRegister!$L316="existing",0,YearInputs!$B$18))-2,2039=(ReactorRegister!$H316+IF(ReactorRegister!$L316="existing",0,YearInputs!$B$18))-1)),(ReactorRegister!$G316/1000*IF(ReactorRegister!$L316="existing",1,MIN(1,ReactorRegister!$J316*YearInputs!$C$18))*IF(ReactorRegister!$L316="cohort",YearInputs!$D$18,1))*ReactorRegister!$K316*IF(ReactorRegister!$L316="restart",Inputs!$B$14,Inputs!$B$13)/2,0)</x:f>
        <x:v>0</x:v>
      </x:c>
      <x:c r="T316" s="8" t="n">
        <x:f>IF(AND((ReactorRegister!$H316+IF(ReactorRegister!$L316="existing",0,YearInputs!$B$19))&gt;=2026,OR(2040=(ReactorRegister!$H316+IF(ReactorRegister!$L316="existing",0,YearInputs!$B$19))-2,2040=(ReactorRegister!$H316+IF(ReactorRegister!$L316="existing",0,YearInputs!$B$19))-1)),(ReactorRegister!$G316/1000*IF(ReactorRegister!$L316="existing",1,MIN(1,ReactorRegister!$J316*YearInputs!$C$19))*IF(ReactorRegister!$L316="cohort",YearInputs!$D$19,1))*ReactorRegister!$K316*IF(ReactorRegister!$L316="restart",Inputs!$B$14,Inputs!$B$13)/2,0)</x:f>
        <x:v>0</x:v>
      </x:c>
    </x:row>
    <x:row r="317" ht="22" customHeight="1">
      <x:c r="A317" s="8" t="str">
        <x:v>41</x:v>
      </x:c>
      <x:c r="B317" s="8" t="str">
        <x:v>BRUCE-7</x:v>
      </x:c>
      <x:c r="C317" s="8" t="str">
        <x:v>Canada</x:v>
      </x:c>
      <x:c r="D317" s="8" t="str">
        <x:v>PHWR</x:v>
      </x:c>
      <x:c r="E317" s="8" t="n">
        <x:f>IF(AND((ReactorRegister!$H317+IF(ReactorRegister!$L317="existing",0,YearInputs!$B$4))&gt;=2026,OR(2025=(ReactorRegister!$H317+IF(ReactorRegister!$L317="existing",0,YearInputs!$B$4))-2,2025=(ReactorRegister!$H317+IF(ReactorRegister!$L317="existing",0,YearInputs!$B$4))-1)),(ReactorRegister!$G317/1000*IF(ReactorRegister!$L317="existing",1,MIN(1,ReactorRegister!$J317*YearInputs!$C$4))*IF(ReactorRegister!$L317="cohort",YearInputs!$D$4,1))*ReactorRegister!$K317*IF(ReactorRegister!$L317="restart",Inputs!$B$14,Inputs!$B$13)/2,0)</x:f>
        <x:v>0</x:v>
      </x:c>
      <x:c r="F317" s="8" t="n">
        <x:f>IF(AND((ReactorRegister!$H317+IF(ReactorRegister!$L317="existing",0,YearInputs!$B$5))&gt;=2026,OR(2026=(ReactorRegister!$H317+IF(ReactorRegister!$L317="existing",0,YearInputs!$B$5))-2,2026=(ReactorRegister!$H317+IF(ReactorRegister!$L317="existing",0,YearInputs!$B$5))-1)),(ReactorRegister!$G317/1000*IF(ReactorRegister!$L317="existing",1,MIN(1,ReactorRegister!$J317*YearInputs!$C$5))*IF(ReactorRegister!$L317="cohort",YearInputs!$D$5,1))*ReactorRegister!$K317*IF(ReactorRegister!$L317="restart",Inputs!$B$14,Inputs!$B$13)/2,0)</x:f>
        <x:v>0</x:v>
      </x:c>
      <x:c r="G317" s="8" t="n">
        <x:f>IF(AND((ReactorRegister!$H317+IF(ReactorRegister!$L317="existing",0,YearInputs!$B$6))&gt;=2026,OR(2027=(ReactorRegister!$H317+IF(ReactorRegister!$L317="existing",0,YearInputs!$B$6))-2,2027=(ReactorRegister!$H317+IF(ReactorRegister!$L317="existing",0,YearInputs!$B$6))-1)),(ReactorRegister!$G317/1000*IF(ReactorRegister!$L317="existing",1,MIN(1,ReactorRegister!$J317*YearInputs!$C$6))*IF(ReactorRegister!$L317="cohort",YearInputs!$D$6,1))*ReactorRegister!$K317*IF(ReactorRegister!$L317="restart",Inputs!$B$14,Inputs!$B$13)/2,0)</x:f>
        <x:v>0</x:v>
      </x:c>
      <x:c r="H317" s="8" t="n">
        <x:f>IF(AND((ReactorRegister!$H317+IF(ReactorRegister!$L317="existing",0,YearInputs!$B$7))&gt;=2026,OR(2028=(ReactorRegister!$H317+IF(ReactorRegister!$L317="existing",0,YearInputs!$B$7))-2,2028=(ReactorRegister!$H317+IF(ReactorRegister!$L317="existing",0,YearInputs!$B$7))-1)),(ReactorRegister!$G317/1000*IF(ReactorRegister!$L317="existing",1,MIN(1,ReactorRegister!$J317*YearInputs!$C$7))*IF(ReactorRegister!$L317="cohort",YearInputs!$D$7,1))*ReactorRegister!$K317*IF(ReactorRegister!$L317="restart",Inputs!$B$14,Inputs!$B$13)/2,0)</x:f>
        <x:v>0</x:v>
      </x:c>
      <x:c r="I317" s="8" t="n">
        <x:f>IF(AND((ReactorRegister!$H317+IF(ReactorRegister!$L317="existing",0,YearInputs!$B$8))&gt;=2026,OR(2029=(ReactorRegister!$H317+IF(ReactorRegister!$L317="existing",0,YearInputs!$B$8))-2,2029=(ReactorRegister!$H317+IF(ReactorRegister!$L317="existing",0,YearInputs!$B$8))-1)),(ReactorRegister!$G317/1000*IF(ReactorRegister!$L317="existing",1,MIN(1,ReactorRegister!$J317*YearInputs!$C$8))*IF(ReactorRegister!$L317="cohort",YearInputs!$D$8,1))*ReactorRegister!$K317*IF(ReactorRegister!$L317="restart",Inputs!$B$14,Inputs!$B$13)/2,0)</x:f>
        <x:v>0</x:v>
      </x:c>
      <x:c r="J317" s="8" t="n">
        <x:f>IF(AND((ReactorRegister!$H317+IF(ReactorRegister!$L317="existing",0,YearInputs!$B$9))&gt;=2026,OR(2030=(ReactorRegister!$H317+IF(ReactorRegister!$L317="existing",0,YearInputs!$B$9))-2,2030=(ReactorRegister!$H317+IF(ReactorRegister!$L317="existing",0,YearInputs!$B$9))-1)),(ReactorRegister!$G317/1000*IF(ReactorRegister!$L317="existing",1,MIN(1,ReactorRegister!$J317*YearInputs!$C$9))*IF(ReactorRegister!$L317="cohort",YearInputs!$D$9,1))*ReactorRegister!$K317*IF(ReactorRegister!$L317="restart",Inputs!$B$14,Inputs!$B$13)/2,0)</x:f>
        <x:v>0</x:v>
      </x:c>
      <x:c r="K317" s="8" t="n">
        <x:f>IF(AND((ReactorRegister!$H317+IF(ReactorRegister!$L317="existing",0,YearInputs!$B$10))&gt;=2026,OR(2031=(ReactorRegister!$H317+IF(ReactorRegister!$L317="existing",0,YearInputs!$B$10))-2,2031=(ReactorRegister!$H317+IF(ReactorRegister!$L317="existing",0,YearInputs!$B$10))-1)),(ReactorRegister!$G317/1000*IF(ReactorRegister!$L317="existing",1,MIN(1,ReactorRegister!$J317*YearInputs!$C$10))*IF(ReactorRegister!$L317="cohort",YearInputs!$D$10,1))*ReactorRegister!$K317*IF(ReactorRegister!$L317="restart",Inputs!$B$14,Inputs!$B$13)/2,0)</x:f>
        <x:v>0</x:v>
      </x:c>
      <x:c r="L317" s="8" t="n">
        <x:f>IF(AND((ReactorRegister!$H317+IF(ReactorRegister!$L317="existing",0,YearInputs!$B$11))&gt;=2026,OR(2032=(ReactorRegister!$H317+IF(ReactorRegister!$L317="existing",0,YearInputs!$B$11))-2,2032=(ReactorRegister!$H317+IF(ReactorRegister!$L317="existing",0,YearInputs!$B$11))-1)),(ReactorRegister!$G317/1000*IF(ReactorRegister!$L317="existing",1,MIN(1,ReactorRegister!$J317*YearInputs!$C$11))*IF(ReactorRegister!$L317="cohort",YearInputs!$D$11,1))*ReactorRegister!$K317*IF(ReactorRegister!$L317="restart",Inputs!$B$14,Inputs!$B$13)/2,0)</x:f>
        <x:v>0</x:v>
      </x:c>
      <x:c r="M317" s="8" t="n">
        <x:f>IF(AND((ReactorRegister!$H317+IF(ReactorRegister!$L317="existing",0,YearInputs!$B$12))&gt;=2026,OR(2033=(ReactorRegister!$H317+IF(ReactorRegister!$L317="existing",0,YearInputs!$B$12))-2,2033=(ReactorRegister!$H317+IF(ReactorRegister!$L317="existing",0,YearInputs!$B$12))-1)),(ReactorRegister!$G317/1000*IF(ReactorRegister!$L317="existing",1,MIN(1,ReactorRegister!$J317*YearInputs!$C$12))*IF(ReactorRegister!$L317="cohort",YearInputs!$D$12,1))*ReactorRegister!$K317*IF(ReactorRegister!$L317="restart",Inputs!$B$14,Inputs!$B$13)/2,0)</x:f>
        <x:v>0</x:v>
      </x:c>
      <x:c r="N317" s="8" t="n">
        <x:f>IF(AND((ReactorRegister!$H317+IF(ReactorRegister!$L317="existing",0,YearInputs!$B$13))&gt;=2026,OR(2034=(ReactorRegister!$H317+IF(ReactorRegister!$L317="existing",0,YearInputs!$B$13))-2,2034=(ReactorRegister!$H317+IF(ReactorRegister!$L317="existing",0,YearInputs!$B$13))-1)),(ReactorRegister!$G317/1000*IF(ReactorRegister!$L317="existing",1,MIN(1,ReactorRegister!$J317*YearInputs!$C$13))*IF(ReactorRegister!$L317="cohort",YearInputs!$D$13,1))*ReactorRegister!$K317*IF(ReactorRegister!$L317="restart",Inputs!$B$14,Inputs!$B$13)/2,0)</x:f>
        <x:v>0</x:v>
      </x:c>
      <x:c r="O317" s="8" t="n">
        <x:f>IF(AND((ReactorRegister!$H317+IF(ReactorRegister!$L317="existing",0,YearInputs!$B$14))&gt;=2026,OR(2035=(ReactorRegister!$H317+IF(ReactorRegister!$L317="existing",0,YearInputs!$B$14))-2,2035=(ReactorRegister!$H317+IF(ReactorRegister!$L317="existing",0,YearInputs!$B$14))-1)),(ReactorRegister!$G317/1000*IF(ReactorRegister!$L317="existing",1,MIN(1,ReactorRegister!$J317*YearInputs!$C$14))*IF(ReactorRegister!$L317="cohort",YearInputs!$D$14,1))*ReactorRegister!$K317*IF(ReactorRegister!$L317="restart",Inputs!$B$14,Inputs!$B$13)/2,0)</x:f>
        <x:v>0</x:v>
      </x:c>
      <x:c r="P317" s="8" t="n">
        <x:f>IF(AND((ReactorRegister!$H317+IF(ReactorRegister!$L317="existing",0,YearInputs!$B$15))&gt;=2026,OR(2036=(ReactorRegister!$H317+IF(ReactorRegister!$L317="existing",0,YearInputs!$B$15))-2,2036=(ReactorRegister!$H317+IF(ReactorRegister!$L317="existing",0,YearInputs!$B$15))-1)),(ReactorRegister!$G317/1000*IF(ReactorRegister!$L317="existing",1,MIN(1,ReactorRegister!$J317*YearInputs!$C$15))*IF(ReactorRegister!$L317="cohort",YearInputs!$D$15,1))*ReactorRegister!$K317*IF(ReactorRegister!$L317="restart",Inputs!$B$14,Inputs!$B$13)/2,0)</x:f>
        <x:v>0</x:v>
      </x:c>
      <x:c r="Q317" s="8" t="n">
        <x:f>IF(AND((ReactorRegister!$H317+IF(ReactorRegister!$L317="existing",0,YearInputs!$B$16))&gt;=2026,OR(2037=(ReactorRegister!$H317+IF(ReactorRegister!$L317="existing",0,YearInputs!$B$16))-2,2037=(ReactorRegister!$H317+IF(ReactorRegister!$L317="existing",0,YearInputs!$B$16))-1)),(ReactorRegister!$G317/1000*IF(ReactorRegister!$L317="existing",1,MIN(1,ReactorRegister!$J317*YearInputs!$C$16))*IF(ReactorRegister!$L317="cohort",YearInputs!$D$16,1))*ReactorRegister!$K317*IF(ReactorRegister!$L317="restart",Inputs!$B$14,Inputs!$B$13)/2,0)</x:f>
        <x:v>0</x:v>
      </x:c>
      <x:c r="R317" s="8" t="n">
        <x:f>IF(AND((ReactorRegister!$H317+IF(ReactorRegister!$L317="existing",0,YearInputs!$B$17))&gt;=2026,OR(2038=(ReactorRegister!$H317+IF(ReactorRegister!$L317="existing",0,YearInputs!$B$17))-2,2038=(ReactorRegister!$H317+IF(ReactorRegister!$L317="existing",0,YearInputs!$B$17))-1)),(ReactorRegister!$G317/1000*IF(ReactorRegister!$L317="existing",1,MIN(1,ReactorRegister!$J317*YearInputs!$C$17))*IF(ReactorRegister!$L317="cohort",YearInputs!$D$17,1))*ReactorRegister!$K317*IF(ReactorRegister!$L317="restart",Inputs!$B$14,Inputs!$B$13)/2,0)</x:f>
        <x:v>0</x:v>
      </x:c>
      <x:c r="S317" s="8" t="n">
        <x:f>IF(AND((ReactorRegister!$H317+IF(ReactorRegister!$L317="existing",0,YearInputs!$B$18))&gt;=2026,OR(2039=(ReactorRegister!$H317+IF(ReactorRegister!$L317="existing",0,YearInputs!$B$18))-2,2039=(ReactorRegister!$H317+IF(ReactorRegister!$L317="existing",0,YearInputs!$B$18))-1)),(ReactorRegister!$G317/1000*IF(ReactorRegister!$L317="existing",1,MIN(1,ReactorRegister!$J317*YearInputs!$C$18))*IF(ReactorRegister!$L317="cohort",YearInputs!$D$18,1))*ReactorRegister!$K317*IF(ReactorRegister!$L317="restart",Inputs!$B$14,Inputs!$B$13)/2,0)</x:f>
        <x:v>0</x:v>
      </x:c>
      <x:c r="T317" s="8" t="n">
        <x:f>IF(AND((ReactorRegister!$H317+IF(ReactorRegister!$L317="existing",0,YearInputs!$B$19))&gt;=2026,OR(2040=(ReactorRegister!$H317+IF(ReactorRegister!$L317="existing",0,YearInputs!$B$19))-2,2040=(ReactorRegister!$H317+IF(ReactorRegister!$L317="existing",0,YearInputs!$B$19))-1)),(ReactorRegister!$G317/1000*IF(ReactorRegister!$L317="existing",1,MIN(1,ReactorRegister!$J317*YearInputs!$C$19))*IF(ReactorRegister!$L317="cohort",YearInputs!$D$19,1))*ReactorRegister!$K317*IF(ReactorRegister!$L317="restart",Inputs!$B$14,Inputs!$B$13)/2,0)</x:f>
        <x:v>0</x:v>
      </x:c>
    </x:row>
    <x:row r="318" ht="22" customHeight="1">
      <x:c r="A318" s="8" t="str">
        <x:v>42</x:v>
      </x:c>
      <x:c r="B318" s="8" t="str">
        <x:v>BRUCE-8</x:v>
      </x:c>
      <x:c r="C318" s="8" t="str">
        <x:v>Canada</x:v>
      </x:c>
      <x:c r="D318" s="8" t="str">
        <x:v>PHWR</x:v>
      </x:c>
      <x:c r="E318" s="8" t="n">
        <x:f>IF(AND((ReactorRegister!$H318+IF(ReactorRegister!$L318="existing",0,YearInputs!$B$4))&gt;=2026,OR(2025=(ReactorRegister!$H318+IF(ReactorRegister!$L318="existing",0,YearInputs!$B$4))-2,2025=(ReactorRegister!$H318+IF(ReactorRegister!$L318="existing",0,YearInputs!$B$4))-1)),(ReactorRegister!$G318/1000*IF(ReactorRegister!$L318="existing",1,MIN(1,ReactorRegister!$J318*YearInputs!$C$4))*IF(ReactorRegister!$L318="cohort",YearInputs!$D$4,1))*ReactorRegister!$K318*IF(ReactorRegister!$L318="restart",Inputs!$B$14,Inputs!$B$13)/2,0)</x:f>
        <x:v>0</x:v>
      </x:c>
      <x:c r="F318" s="8" t="n">
        <x:f>IF(AND((ReactorRegister!$H318+IF(ReactorRegister!$L318="existing",0,YearInputs!$B$5))&gt;=2026,OR(2026=(ReactorRegister!$H318+IF(ReactorRegister!$L318="existing",0,YearInputs!$B$5))-2,2026=(ReactorRegister!$H318+IF(ReactorRegister!$L318="existing",0,YearInputs!$B$5))-1)),(ReactorRegister!$G318/1000*IF(ReactorRegister!$L318="existing",1,MIN(1,ReactorRegister!$J318*YearInputs!$C$5))*IF(ReactorRegister!$L318="cohort",YearInputs!$D$5,1))*ReactorRegister!$K318*IF(ReactorRegister!$L318="restart",Inputs!$B$14,Inputs!$B$13)/2,0)</x:f>
        <x:v>0</x:v>
      </x:c>
      <x:c r="G318" s="8" t="n">
        <x:f>IF(AND((ReactorRegister!$H318+IF(ReactorRegister!$L318="existing",0,YearInputs!$B$6))&gt;=2026,OR(2027=(ReactorRegister!$H318+IF(ReactorRegister!$L318="existing",0,YearInputs!$B$6))-2,2027=(ReactorRegister!$H318+IF(ReactorRegister!$L318="existing",0,YearInputs!$B$6))-1)),(ReactorRegister!$G318/1000*IF(ReactorRegister!$L318="existing",1,MIN(1,ReactorRegister!$J318*YearInputs!$C$6))*IF(ReactorRegister!$L318="cohort",YearInputs!$D$6,1))*ReactorRegister!$K318*IF(ReactorRegister!$L318="restart",Inputs!$B$14,Inputs!$B$13)/2,0)</x:f>
        <x:v>0</x:v>
      </x:c>
      <x:c r="H318" s="8" t="n">
        <x:f>IF(AND((ReactorRegister!$H318+IF(ReactorRegister!$L318="existing",0,YearInputs!$B$7))&gt;=2026,OR(2028=(ReactorRegister!$H318+IF(ReactorRegister!$L318="existing",0,YearInputs!$B$7))-2,2028=(ReactorRegister!$H318+IF(ReactorRegister!$L318="existing",0,YearInputs!$B$7))-1)),(ReactorRegister!$G318/1000*IF(ReactorRegister!$L318="existing",1,MIN(1,ReactorRegister!$J318*YearInputs!$C$7))*IF(ReactorRegister!$L318="cohort",YearInputs!$D$7,1))*ReactorRegister!$K318*IF(ReactorRegister!$L318="restart",Inputs!$B$14,Inputs!$B$13)/2,0)</x:f>
        <x:v>0</x:v>
      </x:c>
      <x:c r="I318" s="8" t="n">
        <x:f>IF(AND((ReactorRegister!$H318+IF(ReactorRegister!$L318="existing",0,YearInputs!$B$8))&gt;=2026,OR(2029=(ReactorRegister!$H318+IF(ReactorRegister!$L318="existing",0,YearInputs!$B$8))-2,2029=(ReactorRegister!$H318+IF(ReactorRegister!$L318="existing",0,YearInputs!$B$8))-1)),(ReactorRegister!$G318/1000*IF(ReactorRegister!$L318="existing",1,MIN(1,ReactorRegister!$J318*YearInputs!$C$8))*IF(ReactorRegister!$L318="cohort",YearInputs!$D$8,1))*ReactorRegister!$K318*IF(ReactorRegister!$L318="restart",Inputs!$B$14,Inputs!$B$13)/2,0)</x:f>
        <x:v>0</x:v>
      </x:c>
      <x:c r="J318" s="8" t="n">
        <x:f>IF(AND((ReactorRegister!$H318+IF(ReactorRegister!$L318="existing",0,YearInputs!$B$9))&gt;=2026,OR(2030=(ReactorRegister!$H318+IF(ReactorRegister!$L318="existing",0,YearInputs!$B$9))-2,2030=(ReactorRegister!$H318+IF(ReactorRegister!$L318="existing",0,YearInputs!$B$9))-1)),(ReactorRegister!$G318/1000*IF(ReactorRegister!$L318="existing",1,MIN(1,ReactorRegister!$J318*YearInputs!$C$9))*IF(ReactorRegister!$L318="cohort",YearInputs!$D$9,1))*ReactorRegister!$K318*IF(ReactorRegister!$L318="restart",Inputs!$B$14,Inputs!$B$13)/2,0)</x:f>
        <x:v>0</x:v>
      </x:c>
      <x:c r="K318" s="8" t="n">
        <x:f>IF(AND((ReactorRegister!$H318+IF(ReactorRegister!$L318="existing",0,YearInputs!$B$10))&gt;=2026,OR(2031=(ReactorRegister!$H318+IF(ReactorRegister!$L318="existing",0,YearInputs!$B$10))-2,2031=(ReactorRegister!$H318+IF(ReactorRegister!$L318="existing",0,YearInputs!$B$10))-1)),(ReactorRegister!$G318/1000*IF(ReactorRegister!$L318="existing",1,MIN(1,ReactorRegister!$J318*YearInputs!$C$10))*IF(ReactorRegister!$L318="cohort",YearInputs!$D$10,1))*ReactorRegister!$K318*IF(ReactorRegister!$L318="restart",Inputs!$B$14,Inputs!$B$13)/2,0)</x:f>
        <x:v>0</x:v>
      </x:c>
      <x:c r="L318" s="8" t="n">
        <x:f>IF(AND((ReactorRegister!$H318+IF(ReactorRegister!$L318="existing",0,YearInputs!$B$11))&gt;=2026,OR(2032=(ReactorRegister!$H318+IF(ReactorRegister!$L318="existing",0,YearInputs!$B$11))-2,2032=(ReactorRegister!$H318+IF(ReactorRegister!$L318="existing",0,YearInputs!$B$11))-1)),(ReactorRegister!$G318/1000*IF(ReactorRegister!$L318="existing",1,MIN(1,ReactorRegister!$J318*YearInputs!$C$11))*IF(ReactorRegister!$L318="cohort",YearInputs!$D$11,1))*ReactorRegister!$K318*IF(ReactorRegister!$L318="restart",Inputs!$B$14,Inputs!$B$13)/2,0)</x:f>
        <x:v>0</x:v>
      </x:c>
      <x:c r="M318" s="8" t="n">
        <x:f>IF(AND((ReactorRegister!$H318+IF(ReactorRegister!$L318="existing",0,YearInputs!$B$12))&gt;=2026,OR(2033=(ReactorRegister!$H318+IF(ReactorRegister!$L318="existing",0,YearInputs!$B$12))-2,2033=(ReactorRegister!$H318+IF(ReactorRegister!$L318="existing",0,YearInputs!$B$12))-1)),(ReactorRegister!$G318/1000*IF(ReactorRegister!$L318="existing",1,MIN(1,ReactorRegister!$J318*YearInputs!$C$12))*IF(ReactorRegister!$L318="cohort",YearInputs!$D$12,1))*ReactorRegister!$K318*IF(ReactorRegister!$L318="restart",Inputs!$B$14,Inputs!$B$13)/2,0)</x:f>
        <x:v>0</x:v>
      </x:c>
      <x:c r="N318" s="8" t="n">
        <x:f>IF(AND((ReactorRegister!$H318+IF(ReactorRegister!$L318="existing",0,YearInputs!$B$13))&gt;=2026,OR(2034=(ReactorRegister!$H318+IF(ReactorRegister!$L318="existing",0,YearInputs!$B$13))-2,2034=(ReactorRegister!$H318+IF(ReactorRegister!$L318="existing",0,YearInputs!$B$13))-1)),(ReactorRegister!$G318/1000*IF(ReactorRegister!$L318="existing",1,MIN(1,ReactorRegister!$J318*YearInputs!$C$13))*IF(ReactorRegister!$L318="cohort",YearInputs!$D$13,1))*ReactorRegister!$K318*IF(ReactorRegister!$L318="restart",Inputs!$B$14,Inputs!$B$13)/2,0)</x:f>
        <x:v>0</x:v>
      </x:c>
      <x:c r="O318" s="8" t="n">
        <x:f>IF(AND((ReactorRegister!$H318+IF(ReactorRegister!$L318="existing",0,YearInputs!$B$14))&gt;=2026,OR(2035=(ReactorRegister!$H318+IF(ReactorRegister!$L318="existing",0,YearInputs!$B$14))-2,2035=(ReactorRegister!$H318+IF(ReactorRegister!$L318="existing",0,YearInputs!$B$14))-1)),(ReactorRegister!$G318/1000*IF(ReactorRegister!$L318="existing",1,MIN(1,ReactorRegister!$J318*YearInputs!$C$14))*IF(ReactorRegister!$L318="cohort",YearInputs!$D$14,1))*ReactorRegister!$K318*IF(ReactorRegister!$L318="restart",Inputs!$B$14,Inputs!$B$13)/2,0)</x:f>
        <x:v>0</x:v>
      </x:c>
      <x:c r="P318" s="8" t="n">
        <x:f>IF(AND((ReactorRegister!$H318+IF(ReactorRegister!$L318="existing",0,YearInputs!$B$15))&gt;=2026,OR(2036=(ReactorRegister!$H318+IF(ReactorRegister!$L318="existing",0,YearInputs!$B$15))-2,2036=(ReactorRegister!$H318+IF(ReactorRegister!$L318="existing",0,YearInputs!$B$15))-1)),(ReactorRegister!$G318/1000*IF(ReactorRegister!$L318="existing",1,MIN(1,ReactorRegister!$J318*YearInputs!$C$15))*IF(ReactorRegister!$L318="cohort",YearInputs!$D$15,1))*ReactorRegister!$K318*IF(ReactorRegister!$L318="restart",Inputs!$B$14,Inputs!$B$13)/2,0)</x:f>
        <x:v>0</x:v>
      </x:c>
      <x:c r="Q318" s="8" t="n">
        <x:f>IF(AND((ReactorRegister!$H318+IF(ReactorRegister!$L318="existing",0,YearInputs!$B$16))&gt;=2026,OR(2037=(ReactorRegister!$H318+IF(ReactorRegister!$L318="existing",0,YearInputs!$B$16))-2,2037=(ReactorRegister!$H318+IF(ReactorRegister!$L318="existing",0,YearInputs!$B$16))-1)),(ReactorRegister!$G318/1000*IF(ReactorRegister!$L318="existing",1,MIN(1,ReactorRegister!$J318*YearInputs!$C$16))*IF(ReactorRegister!$L318="cohort",YearInputs!$D$16,1))*ReactorRegister!$K318*IF(ReactorRegister!$L318="restart",Inputs!$B$14,Inputs!$B$13)/2,0)</x:f>
        <x:v>0</x:v>
      </x:c>
      <x:c r="R318" s="8" t="n">
        <x:f>IF(AND((ReactorRegister!$H318+IF(ReactorRegister!$L318="existing",0,YearInputs!$B$17))&gt;=2026,OR(2038=(ReactorRegister!$H318+IF(ReactorRegister!$L318="existing",0,YearInputs!$B$17))-2,2038=(ReactorRegister!$H318+IF(ReactorRegister!$L318="existing",0,YearInputs!$B$17))-1)),(ReactorRegister!$G318/1000*IF(ReactorRegister!$L318="existing",1,MIN(1,ReactorRegister!$J318*YearInputs!$C$17))*IF(ReactorRegister!$L318="cohort",YearInputs!$D$17,1))*ReactorRegister!$K318*IF(ReactorRegister!$L318="restart",Inputs!$B$14,Inputs!$B$13)/2,0)</x:f>
        <x:v>0</x:v>
      </x:c>
      <x:c r="S318" s="8" t="n">
        <x:f>IF(AND((ReactorRegister!$H318+IF(ReactorRegister!$L318="existing",0,YearInputs!$B$18))&gt;=2026,OR(2039=(ReactorRegister!$H318+IF(ReactorRegister!$L318="existing",0,YearInputs!$B$18))-2,2039=(ReactorRegister!$H318+IF(ReactorRegister!$L318="existing",0,YearInputs!$B$18))-1)),(ReactorRegister!$G318/1000*IF(ReactorRegister!$L318="existing",1,MIN(1,ReactorRegister!$J318*YearInputs!$C$18))*IF(ReactorRegister!$L318="cohort",YearInputs!$D$18,1))*ReactorRegister!$K318*IF(ReactorRegister!$L318="restart",Inputs!$B$14,Inputs!$B$13)/2,0)</x:f>
        <x:v>0</x:v>
      </x:c>
      <x:c r="T318" s="8" t="n">
        <x:f>IF(AND((ReactorRegister!$H318+IF(ReactorRegister!$L318="existing",0,YearInputs!$B$19))&gt;=2026,OR(2040=(ReactorRegister!$H318+IF(ReactorRegister!$L318="existing",0,YearInputs!$B$19))-2,2040=(ReactorRegister!$H318+IF(ReactorRegister!$L318="existing",0,YearInputs!$B$19))-1)),(ReactorRegister!$G318/1000*IF(ReactorRegister!$L318="existing",1,MIN(1,ReactorRegister!$J318*YearInputs!$C$19))*IF(ReactorRegister!$L318="cohort",YearInputs!$D$19,1))*ReactorRegister!$K318*IF(ReactorRegister!$L318="restart",Inputs!$B$14,Inputs!$B$13)/2,0)</x:f>
        <x:v>0</x:v>
      </x:c>
    </x:row>
    <x:row r="319" ht="22" customHeight="1">
      <x:c r="A319" s="8" t="str">
        <x:v>2193</x:v>
      </x:c>
      <x:c r="B319" s="8" t="str">
        <x:v>DARLINGTON SMR1</x:v>
      </x:c>
      <x:c r="C319" s="8" t="str">
        <x:v>Canada</x:v>
      </x:c>
      <x:c r="D319" s="8" t="str">
        <x:v>BWR</x:v>
      </x:c>
      <x:c r="E319" s="8" t="n">
        <x:f>IF(AND((ReactorRegister!$H319+IF(ReactorRegister!$L319="existing",0,YearInputs!$B$4))&gt;=2026,OR(2025=(ReactorRegister!$H319+IF(ReactorRegister!$L319="existing",0,YearInputs!$B$4))-2,2025=(ReactorRegister!$H319+IF(ReactorRegister!$L319="existing",0,YearInputs!$B$4))-1)),(ReactorRegister!$G319/1000*IF(ReactorRegister!$L319="existing",1,MIN(1,ReactorRegister!$J319*YearInputs!$C$4))*IF(ReactorRegister!$L319="cohort",YearInputs!$D$4,1))*ReactorRegister!$K319*IF(ReactorRegister!$L319="restart",Inputs!$B$14,Inputs!$B$13)/2,0)</x:f>
        <x:v>0</x:v>
      </x:c>
      <x:c r="F319" s="8" t="n">
        <x:f>IF(AND((ReactorRegister!$H319+IF(ReactorRegister!$L319="existing",0,YearInputs!$B$5))&gt;=2026,OR(2026=(ReactorRegister!$H319+IF(ReactorRegister!$L319="existing",0,YearInputs!$B$5))-2,2026=(ReactorRegister!$H319+IF(ReactorRegister!$L319="existing",0,YearInputs!$B$5))-1)),(ReactorRegister!$G319/1000*IF(ReactorRegister!$L319="existing",1,MIN(1,ReactorRegister!$J319*YearInputs!$C$5))*IF(ReactorRegister!$L319="cohort",YearInputs!$D$5,1))*ReactorRegister!$K319*IF(ReactorRegister!$L319="restart",Inputs!$B$14,Inputs!$B$13)/2,0)</x:f>
        <x:v>0</x:v>
      </x:c>
      <x:c r="G319" s="8" t="n">
        <x:f>IF(AND((ReactorRegister!$H319+IF(ReactorRegister!$L319="existing",0,YearInputs!$B$6))&gt;=2026,OR(2027=(ReactorRegister!$H319+IF(ReactorRegister!$L319="existing",0,YearInputs!$B$6))-2,2027=(ReactorRegister!$H319+IF(ReactorRegister!$L319="existing",0,YearInputs!$B$6))-1)),(ReactorRegister!$G319/1000*IF(ReactorRegister!$L319="existing",1,MIN(1,ReactorRegister!$J319*YearInputs!$C$6))*IF(ReactorRegister!$L319="cohort",YearInputs!$D$6,1))*ReactorRegister!$K319*IF(ReactorRegister!$L319="restart",Inputs!$B$14,Inputs!$B$13)/2,0)</x:f>
        <x:v>0</x:v>
      </x:c>
      <x:c r="H319" s="8" t="n">
        <x:f>IF(AND((ReactorRegister!$H319+IF(ReactorRegister!$L319="existing",0,YearInputs!$B$7))&gt;=2026,OR(2028=(ReactorRegister!$H319+IF(ReactorRegister!$L319="existing",0,YearInputs!$B$7))-2,2028=(ReactorRegister!$H319+IF(ReactorRegister!$L319="existing",0,YearInputs!$B$7))-1)),(ReactorRegister!$G319/1000*IF(ReactorRegister!$L319="existing",1,MIN(1,ReactorRegister!$J319*YearInputs!$C$7))*IF(ReactorRegister!$L319="cohort",YearInputs!$D$7,1))*ReactorRegister!$K319*IF(ReactorRegister!$L319="restart",Inputs!$B$14,Inputs!$B$13)/2,0)</x:f>
        <x:v>0</x:v>
      </x:c>
      <x:c r="I319" s="8" t="n">
        <x:f>IF(AND((ReactorRegister!$H319+IF(ReactorRegister!$L319="existing",0,YearInputs!$B$8))&gt;=2026,OR(2029=(ReactorRegister!$H319+IF(ReactorRegister!$L319="existing",0,YearInputs!$B$8))-2,2029=(ReactorRegister!$H319+IF(ReactorRegister!$L319="existing",0,YearInputs!$B$8))-1)),(ReactorRegister!$G319/1000*IF(ReactorRegister!$L319="existing",1,MIN(1,ReactorRegister!$J319*YearInputs!$C$8))*IF(ReactorRegister!$L319="cohort",YearInputs!$D$8,1))*ReactorRegister!$K319*IF(ReactorRegister!$L319="restart",Inputs!$B$14,Inputs!$B$13)/2,0)</x:f>
        <x:v>70.5375</x:v>
      </x:c>
      <x:c r="J319" s="8" t="n">
        <x:f>IF(AND((ReactorRegister!$H319+IF(ReactorRegister!$L319="existing",0,YearInputs!$B$9))&gt;=2026,OR(2030=(ReactorRegister!$H319+IF(ReactorRegister!$L319="existing",0,YearInputs!$B$9))-2,2030=(ReactorRegister!$H319+IF(ReactorRegister!$L319="existing",0,YearInputs!$B$9))-1)),(ReactorRegister!$G319/1000*IF(ReactorRegister!$L319="existing",1,MIN(1,ReactorRegister!$J319*YearInputs!$C$9))*IF(ReactorRegister!$L319="cohort",YearInputs!$D$9,1))*ReactorRegister!$K319*IF(ReactorRegister!$L319="restart",Inputs!$B$14,Inputs!$B$13)/2,0)</x:f>
        <x:v>70.5375</x:v>
      </x:c>
      <x:c r="K319" s="8" t="n">
        <x:f>IF(AND((ReactorRegister!$H319+IF(ReactorRegister!$L319="existing",0,YearInputs!$B$10))&gt;=2026,OR(2031=(ReactorRegister!$H319+IF(ReactorRegister!$L319="existing",0,YearInputs!$B$10))-2,2031=(ReactorRegister!$H319+IF(ReactorRegister!$L319="existing",0,YearInputs!$B$10))-1)),(ReactorRegister!$G319/1000*IF(ReactorRegister!$L319="existing",1,MIN(1,ReactorRegister!$J319*YearInputs!$C$10))*IF(ReactorRegister!$L319="cohort",YearInputs!$D$10,1))*ReactorRegister!$K319*IF(ReactorRegister!$L319="restart",Inputs!$B$14,Inputs!$B$13)/2,0)</x:f>
        <x:v>0</x:v>
      </x:c>
      <x:c r="L319" s="8" t="n">
        <x:f>IF(AND((ReactorRegister!$H319+IF(ReactorRegister!$L319="existing",0,YearInputs!$B$11))&gt;=2026,OR(2032=(ReactorRegister!$H319+IF(ReactorRegister!$L319="existing",0,YearInputs!$B$11))-2,2032=(ReactorRegister!$H319+IF(ReactorRegister!$L319="existing",0,YearInputs!$B$11))-1)),(ReactorRegister!$G319/1000*IF(ReactorRegister!$L319="existing",1,MIN(1,ReactorRegister!$J319*YearInputs!$C$11))*IF(ReactorRegister!$L319="cohort",YearInputs!$D$11,1))*ReactorRegister!$K319*IF(ReactorRegister!$L319="restart",Inputs!$B$14,Inputs!$B$13)/2,0)</x:f>
        <x:v>0</x:v>
      </x:c>
      <x:c r="M319" s="8" t="n">
        <x:f>IF(AND((ReactorRegister!$H319+IF(ReactorRegister!$L319="existing",0,YearInputs!$B$12))&gt;=2026,OR(2033=(ReactorRegister!$H319+IF(ReactorRegister!$L319="existing",0,YearInputs!$B$12))-2,2033=(ReactorRegister!$H319+IF(ReactorRegister!$L319="existing",0,YearInputs!$B$12))-1)),(ReactorRegister!$G319/1000*IF(ReactorRegister!$L319="existing",1,MIN(1,ReactorRegister!$J319*YearInputs!$C$12))*IF(ReactorRegister!$L319="cohort",YearInputs!$D$12,1))*ReactorRegister!$K319*IF(ReactorRegister!$L319="restart",Inputs!$B$14,Inputs!$B$13)/2,0)</x:f>
        <x:v>0</x:v>
      </x:c>
      <x:c r="N319" s="8" t="n">
        <x:f>IF(AND((ReactorRegister!$H319+IF(ReactorRegister!$L319="existing",0,YearInputs!$B$13))&gt;=2026,OR(2034=(ReactorRegister!$H319+IF(ReactorRegister!$L319="existing",0,YearInputs!$B$13))-2,2034=(ReactorRegister!$H319+IF(ReactorRegister!$L319="existing",0,YearInputs!$B$13))-1)),(ReactorRegister!$G319/1000*IF(ReactorRegister!$L319="existing",1,MIN(1,ReactorRegister!$J319*YearInputs!$C$13))*IF(ReactorRegister!$L319="cohort",YearInputs!$D$13,1))*ReactorRegister!$K319*IF(ReactorRegister!$L319="restart",Inputs!$B$14,Inputs!$B$13)/2,0)</x:f>
        <x:v>0</x:v>
      </x:c>
      <x:c r="O319" s="8" t="n">
        <x:f>IF(AND((ReactorRegister!$H319+IF(ReactorRegister!$L319="existing",0,YearInputs!$B$14))&gt;=2026,OR(2035=(ReactorRegister!$H319+IF(ReactorRegister!$L319="existing",0,YearInputs!$B$14))-2,2035=(ReactorRegister!$H319+IF(ReactorRegister!$L319="existing",0,YearInputs!$B$14))-1)),(ReactorRegister!$G319/1000*IF(ReactorRegister!$L319="existing",1,MIN(1,ReactorRegister!$J319*YearInputs!$C$14))*IF(ReactorRegister!$L319="cohort",YearInputs!$D$14,1))*ReactorRegister!$K319*IF(ReactorRegister!$L319="restart",Inputs!$B$14,Inputs!$B$13)/2,0)</x:f>
        <x:v>0</x:v>
      </x:c>
      <x:c r="P319" s="8" t="n">
        <x:f>IF(AND((ReactorRegister!$H319+IF(ReactorRegister!$L319="existing",0,YearInputs!$B$15))&gt;=2026,OR(2036=(ReactorRegister!$H319+IF(ReactorRegister!$L319="existing",0,YearInputs!$B$15))-2,2036=(ReactorRegister!$H319+IF(ReactorRegister!$L319="existing",0,YearInputs!$B$15))-1)),(ReactorRegister!$G319/1000*IF(ReactorRegister!$L319="existing",1,MIN(1,ReactorRegister!$J319*YearInputs!$C$15))*IF(ReactorRegister!$L319="cohort",YearInputs!$D$15,1))*ReactorRegister!$K319*IF(ReactorRegister!$L319="restart",Inputs!$B$14,Inputs!$B$13)/2,0)</x:f>
        <x:v>0</x:v>
      </x:c>
      <x:c r="Q319" s="8" t="n">
        <x:f>IF(AND((ReactorRegister!$H319+IF(ReactorRegister!$L319="existing",0,YearInputs!$B$16))&gt;=2026,OR(2037=(ReactorRegister!$H319+IF(ReactorRegister!$L319="existing",0,YearInputs!$B$16))-2,2037=(ReactorRegister!$H319+IF(ReactorRegister!$L319="existing",0,YearInputs!$B$16))-1)),(ReactorRegister!$G319/1000*IF(ReactorRegister!$L319="existing",1,MIN(1,ReactorRegister!$J319*YearInputs!$C$16))*IF(ReactorRegister!$L319="cohort",YearInputs!$D$16,1))*ReactorRegister!$K319*IF(ReactorRegister!$L319="restart",Inputs!$B$14,Inputs!$B$13)/2,0)</x:f>
        <x:v>0</x:v>
      </x:c>
      <x:c r="R319" s="8" t="n">
        <x:f>IF(AND((ReactorRegister!$H319+IF(ReactorRegister!$L319="existing",0,YearInputs!$B$17))&gt;=2026,OR(2038=(ReactorRegister!$H319+IF(ReactorRegister!$L319="existing",0,YearInputs!$B$17))-2,2038=(ReactorRegister!$H319+IF(ReactorRegister!$L319="existing",0,YearInputs!$B$17))-1)),(ReactorRegister!$G319/1000*IF(ReactorRegister!$L319="existing",1,MIN(1,ReactorRegister!$J319*YearInputs!$C$17))*IF(ReactorRegister!$L319="cohort",YearInputs!$D$17,1))*ReactorRegister!$K319*IF(ReactorRegister!$L319="restart",Inputs!$B$14,Inputs!$B$13)/2,0)</x:f>
        <x:v>0</x:v>
      </x:c>
      <x:c r="S319" s="8" t="n">
        <x:f>IF(AND((ReactorRegister!$H319+IF(ReactorRegister!$L319="existing",0,YearInputs!$B$18))&gt;=2026,OR(2039=(ReactorRegister!$H319+IF(ReactorRegister!$L319="existing",0,YearInputs!$B$18))-2,2039=(ReactorRegister!$H319+IF(ReactorRegister!$L319="existing",0,YearInputs!$B$18))-1)),(ReactorRegister!$G319/1000*IF(ReactorRegister!$L319="existing",1,MIN(1,ReactorRegister!$J319*YearInputs!$C$18))*IF(ReactorRegister!$L319="cohort",YearInputs!$D$18,1))*ReactorRegister!$K319*IF(ReactorRegister!$L319="restart",Inputs!$B$14,Inputs!$B$13)/2,0)</x:f>
        <x:v>0</x:v>
      </x:c>
      <x:c r="T319" s="8" t="n">
        <x:f>IF(AND((ReactorRegister!$H319+IF(ReactorRegister!$L319="existing",0,YearInputs!$B$19))&gt;=2026,OR(2040=(ReactorRegister!$H319+IF(ReactorRegister!$L319="existing",0,YearInputs!$B$19))-2,2040=(ReactorRegister!$H319+IF(ReactorRegister!$L319="existing",0,YearInputs!$B$19))-1)),(ReactorRegister!$G319/1000*IF(ReactorRegister!$L319="existing",1,MIN(1,ReactorRegister!$J319*YearInputs!$C$19))*IF(ReactorRegister!$L319="cohort",YearInputs!$D$19,1))*ReactorRegister!$K319*IF(ReactorRegister!$L319="restart",Inputs!$B$14,Inputs!$B$13)/2,0)</x:f>
        <x:v>0</x:v>
      </x:c>
    </x:row>
    <x:row r="320" ht="22" customHeight="1">
      <x:c r="A320" s="8" t="str">
        <x:v>43</x:v>
      </x:c>
      <x:c r="B320" s="8" t="str">
        <x:v>DARLINGTON-1</x:v>
      </x:c>
      <x:c r="C320" s="8" t="str">
        <x:v>Canada</x:v>
      </x:c>
      <x:c r="D320" s="8" t="str">
        <x:v>PHWR</x:v>
      </x:c>
      <x:c r="E320" s="8" t="n">
        <x:f>IF(AND((ReactorRegister!$H320+IF(ReactorRegister!$L320="existing",0,YearInputs!$B$4))&gt;=2026,OR(2025=(ReactorRegister!$H320+IF(ReactorRegister!$L320="existing",0,YearInputs!$B$4))-2,2025=(ReactorRegister!$H320+IF(ReactorRegister!$L320="existing",0,YearInputs!$B$4))-1)),(ReactorRegister!$G320/1000*IF(ReactorRegister!$L320="existing",1,MIN(1,ReactorRegister!$J320*YearInputs!$C$4))*IF(ReactorRegister!$L320="cohort",YearInputs!$D$4,1))*ReactorRegister!$K320*IF(ReactorRegister!$L320="restart",Inputs!$B$14,Inputs!$B$13)/2,0)</x:f>
        <x:v>0</x:v>
      </x:c>
      <x:c r="F320" s="8" t="n">
        <x:f>IF(AND((ReactorRegister!$H320+IF(ReactorRegister!$L320="existing",0,YearInputs!$B$5))&gt;=2026,OR(2026=(ReactorRegister!$H320+IF(ReactorRegister!$L320="existing",0,YearInputs!$B$5))-2,2026=(ReactorRegister!$H320+IF(ReactorRegister!$L320="existing",0,YearInputs!$B$5))-1)),(ReactorRegister!$G320/1000*IF(ReactorRegister!$L320="existing",1,MIN(1,ReactorRegister!$J320*YearInputs!$C$5))*IF(ReactorRegister!$L320="cohort",YearInputs!$D$5,1))*ReactorRegister!$K320*IF(ReactorRegister!$L320="restart",Inputs!$B$14,Inputs!$B$13)/2,0)</x:f>
        <x:v>0</x:v>
      </x:c>
      <x:c r="G320" s="8" t="n">
        <x:f>IF(AND((ReactorRegister!$H320+IF(ReactorRegister!$L320="existing",0,YearInputs!$B$6))&gt;=2026,OR(2027=(ReactorRegister!$H320+IF(ReactorRegister!$L320="existing",0,YearInputs!$B$6))-2,2027=(ReactorRegister!$H320+IF(ReactorRegister!$L320="existing",0,YearInputs!$B$6))-1)),(ReactorRegister!$G320/1000*IF(ReactorRegister!$L320="existing",1,MIN(1,ReactorRegister!$J320*YearInputs!$C$6))*IF(ReactorRegister!$L320="cohort",YearInputs!$D$6,1))*ReactorRegister!$K320*IF(ReactorRegister!$L320="restart",Inputs!$B$14,Inputs!$B$13)/2,0)</x:f>
        <x:v>0</x:v>
      </x:c>
      <x:c r="H320" s="8" t="n">
        <x:f>IF(AND((ReactorRegister!$H320+IF(ReactorRegister!$L320="existing",0,YearInputs!$B$7))&gt;=2026,OR(2028=(ReactorRegister!$H320+IF(ReactorRegister!$L320="existing",0,YearInputs!$B$7))-2,2028=(ReactorRegister!$H320+IF(ReactorRegister!$L320="existing",0,YearInputs!$B$7))-1)),(ReactorRegister!$G320/1000*IF(ReactorRegister!$L320="existing",1,MIN(1,ReactorRegister!$J320*YearInputs!$C$7))*IF(ReactorRegister!$L320="cohort",YearInputs!$D$7,1))*ReactorRegister!$K320*IF(ReactorRegister!$L320="restart",Inputs!$B$14,Inputs!$B$13)/2,0)</x:f>
        <x:v>0</x:v>
      </x:c>
      <x:c r="I320" s="8" t="n">
        <x:f>IF(AND((ReactorRegister!$H320+IF(ReactorRegister!$L320="existing",0,YearInputs!$B$8))&gt;=2026,OR(2029=(ReactorRegister!$H320+IF(ReactorRegister!$L320="existing",0,YearInputs!$B$8))-2,2029=(ReactorRegister!$H320+IF(ReactorRegister!$L320="existing",0,YearInputs!$B$8))-1)),(ReactorRegister!$G320/1000*IF(ReactorRegister!$L320="existing",1,MIN(1,ReactorRegister!$J320*YearInputs!$C$8))*IF(ReactorRegister!$L320="cohort",YearInputs!$D$8,1))*ReactorRegister!$K320*IF(ReactorRegister!$L320="restart",Inputs!$B$14,Inputs!$B$13)/2,0)</x:f>
        <x:v>0</x:v>
      </x:c>
      <x:c r="J320" s="8" t="n">
        <x:f>IF(AND((ReactorRegister!$H320+IF(ReactorRegister!$L320="existing",0,YearInputs!$B$9))&gt;=2026,OR(2030=(ReactorRegister!$H320+IF(ReactorRegister!$L320="existing",0,YearInputs!$B$9))-2,2030=(ReactorRegister!$H320+IF(ReactorRegister!$L320="existing",0,YearInputs!$B$9))-1)),(ReactorRegister!$G320/1000*IF(ReactorRegister!$L320="existing",1,MIN(1,ReactorRegister!$J320*YearInputs!$C$9))*IF(ReactorRegister!$L320="cohort",YearInputs!$D$9,1))*ReactorRegister!$K320*IF(ReactorRegister!$L320="restart",Inputs!$B$14,Inputs!$B$13)/2,0)</x:f>
        <x:v>0</x:v>
      </x:c>
      <x:c r="K320" s="8" t="n">
        <x:f>IF(AND((ReactorRegister!$H320+IF(ReactorRegister!$L320="existing",0,YearInputs!$B$10))&gt;=2026,OR(2031=(ReactorRegister!$H320+IF(ReactorRegister!$L320="existing",0,YearInputs!$B$10))-2,2031=(ReactorRegister!$H320+IF(ReactorRegister!$L320="existing",0,YearInputs!$B$10))-1)),(ReactorRegister!$G320/1000*IF(ReactorRegister!$L320="existing",1,MIN(1,ReactorRegister!$J320*YearInputs!$C$10))*IF(ReactorRegister!$L320="cohort",YearInputs!$D$10,1))*ReactorRegister!$K320*IF(ReactorRegister!$L320="restart",Inputs!$B$14,Inputs!$B$13)/2,0)</x:f>
        <x:v>0</x:v>
      </x:c>
      <x:c r="L320" s="8" t="n">
        <x:f>IF(AND((ReactorRegister!$H320+IF(ReactorRegister!$L320="existing",0,YearInputs!$B$11))&gt;=2026,OR(2032=(ReactorRegister!$H320+IF(ReactorRegister!$L320="existing",0,YearInputs!$B$11))-2,2032=(ReactorRegister!$H320+IF(ReactorRegister!$L320="existing",0,YearInputs!$B$11))-1)),(ReactorRegister!$G320/1000*IF(ReactorRegister!$L320="existing",1,MIN(1,ReactorRegister!$J320*YearInputs!$C$11))*IF(ReactorRegister!$L320="cohort",YearInputs!$D$11,1))*ReactorRegister!$K320*IF(ReactorRegister!$L320="restart",Inputs!$B$14,Inputs!$B$13)/2,0)</x:f>
        <x:v>0</x:v>
      </x:c>
      <x:c r="M320" s="8" t="n">
        <x:f>IF(AND((ReactorRegister!$H320+IF(ReactorRegister!$L320="existing",0,YearInputs!$B$12))&gt;=2026,OR(2033=(ReactorRegister!$H320+IF(ReactorRegister!$L320="existing",0,YearInputs!$B$12))-2,2033=(ReactorRegister!$H320+IF(ReactorRegister!$L320="existing",0,YearInputs!$B$12))-1)),(ReactorRegister!$G320/1000*IF(ReactorRegister!$L320="existing",1,MIN(1,ReactorRegister!$J320*YearInputs!$C$12))*IF(ReactorRegister!$L320="cohort",YearInputs!$D$12,1))*ReactorRegister!$K320*IF(ReactorRegister!$L320="restart",Inputs!$B$14,Inputs!$B$13)/2,0)</x:f>
        <x:v>0</x:v>
      </x:c>
      <x:c r="N320" s="8" t="n">
        <x:f>IF(AND((ReactorRegister!$H320+IF(ReactorRegister!$L320="existing",0,YearInputs!$B$13))&gt;=2026,OR(2034=(ReactorRegister!$H320+IF(ReactorRegister!$L320="existing",0,YearInputs!$B$13))-2,2034=(ReactorRegister!$H320+IF(ReactorRegister!$L320="existing",0,YearInputs!$B$13))-1)),(ReactorRegister!$G320/1000*IF(ReactorRegister!$L320="existing",1,MIN(1,ReactorRegister!$J320*YearInputs!$C$13))*IF(ReactorRegister!$L320="cohort",YearInputs!$D$13,1))*ReactorRegister!$K320*IF(ReactorRegister!$L320="restart",Inputs!$B$14,Inputs!$B$13)/2,0)</x:f>
        <x:v>0</x:v>
      </x:c>
      <x:c r="O320" s="8" t="n">
        <x:f>IF(AND((ReactorRegister!$H320+IF(ReactorRegister!$L320="existing",0,YearInputs!$B$14))&gt;=2026,OR(2035=(ReactorRegister!$H320+IF(ReactorRegister!$L320="existing",0,YearInputs!$B$14))-2,2035=(ReactorRegister!$H320+IF(ReactorRegister!$L320="existing",0,YearInputs!$B$14))-1)),(ReactorRegister!$G320/1000*IF(ReactorRegister!$L320="existing",1,MIN(1,ReactorRegister!$J320*YearInputs!$C$14))*IF(ReactorRegister!$L320="cohort",YearInputs!$D$14,1))*ReactorRegister!$K320*IF(ReactorRegister!$L320="restart",Inputs!$B$14,Inputs!$B$13)/2,0)</x:f>
        <x:v>0</x:v>
      </x:c>
      <x:c r="P320" s="8" t="n">
        <x:f>IF(AND((ReactorRegister!$H320+IF(ReactorRegister!$L320="existing",0,YearInputs!$B$15))&gt;=2026,OR(2036=(ReactorRegister!$H320+IF(ReactorRegister!$L320="existing",0,YearInputs!$B$15))-2,2036=(ReactorRegister!$H320+IF(ReactorRegister!$L320="existing",0,YearInputs!$B$15))-1)),(ReactorRegister!$G320/1000*IF(ReactorRegister!$L320="existing",1,MIN(1,ReactorRegister!$J320*YearInputs!$C$15))*IF(ReactorRegister!$L320="cohort",YearInputs!$D$15,1))*ReactorRegister!$K320*IF(ReactorRegister!$L320="restart",Inputs!$B$14,Inputs!$B$13)/2,0)</x:f>
        <x:v>0</x:v>
      </x:c>
      <x:c r="Q320" s="8" t="n">
        <x:f>IF(AND((ReactorRegister!$H320+IF(ReactorRegister!$L320="existing",0,YearInputs!$B$16))&gt;=2026,OR(2037=(ReactorRegister!$H320+IF(ReactorRegister!$L320="existing",0,YearInputs!$B$16))-2,2037=(ReactorRegister!$H320+IF(ReactorRegister!$L320="existing",0,YearInputs!$B$16))-1)),(ReactorRegister!$G320/1000*IF(ReactorRegister!$L320="existing",1,MIN(1,ReactorRegister!$J320*YearInputs!$C$16))*IF(ReactorRegister!$L320="cohort",YearInputs!$D$16,1))*ReactorRegister!$K320*IF(ReactorRegister!$L320="restart",Inputs!$B$14,Inputs!$B$13)/2,0)</x:f>
        <x:v>0</x:v>
      </x:c>
      <x:c r="R320" s="8" t="n">
        <x:f>IF(AND((ReactorRegister!$H320+IF(ReactorRegister!$L320="existing",0,YearInputs!$B$17))&gt;=2026,OR(2038=(ReactorRegister!$H320+IF(ReactorRegister!$L320="existing",0,YearInputs!$B$17))-2,2038=(ReactorRegister!$H320+IF(ReactorRegister!$L320="existing",0,YearInputs!$B$17))-1)),(ReactorRegister!$G320/1000*IF(ReactorRegister!$L320="existing",1,MIN(1,ReactorRegister!$J320*YearInputs!$C$17))*IF(ReactorRegister!$L320="cohort",YearInputs!$D$17,1))*ReactorRegister!$K320*IF(ReactorRegister!$L320="restart",Inputs!$B$14,Inputs!$B$13)/2,0)</x:f>
        <x:v>0</x:v>
      </x:c>
      <x:c r="S320" s="8" t="n">
        <x:f>IF(AND((ReactorRegister!$H320+IF(ReactorRegister!$L320="existing",0,YearInputs!$B$18))&gt;=2026,OR(2039=(ReactorRegister!$H320+IF(ReactorRegister!$L320="existing",0,YearInputs!$B$18))-2,2039=(ReactorRegister!$H320+IF(ReactorRegister!$L320="existing",0,YearInputs!$B$18))-1)),(ReactorRegister!$G320/1000*IF(ReactorRegister!$L320="existing",1,MIN(1,ReactorRegister!$J320*YearInputs!$C$18))*IF(ReactorRegister!$L320="cohort",YearInputs!$D$18,1))*ReactorRegister!$K320*IF(ReactorRegister!$L320="restart",Inputs!$B$14,Inputs!$B$13)/2,0)</x:f>
        <x:v>0</x:v>
      </x:c>
      <x:c r="T320" s="8" t="n">
        <x:f>IF(AND((ReactorRegister!$H320+IF(ReactorRegister!$L320="existing",0,YearInputs!$B$19))&gt;=2026,OR(2040=(ReactorRegister!$H320+IF(ReactorRegister!$L320="existing",0,YearInputs!$B$19))-2,2040=(ReactorRegister!$H320+IF(ReactorRegister!$L320="existing",0,YearInputs!$B$19))-1)),(ReactorRegister!$G320/1000*IF(ReactorRegister!$L320="existing",1,MIN(1,ReactorRegister!$J320*YearInputs!$C$19))*IF(ReactorRegister!$L320="cohort",YearInputs!$D$19,1))*ReactorRegister!$K320*IF(ReactorRegister!$L320="restart",Inputs!$B$14,Inputs!$B$13)/2,0)</x:f>
        <x:v>0</x:v>
      </x:c>
    </x:row>
    <x:row r="321" ht="22" customHeight="1">
      <x:c r="A321" s="8" t="str">
        <x:v>44</x:v>
      </x:c>
      <x:c r="B321" s="8" t="str">
        <x:v>DARLINGTON-2</x:v>
      </x:c>
      <x:c r="C321" s="8" t="str">
        <x:v>Canada</x:v>
      </x:c>
      <x:c r="D321" s="8" t="str">
        <x:v>PHWR</x:v>
      </x:c>
      <x:c r="E321" s="8" t="n">
        <x:f>IF(AND((ReactorRegister!$H321+IF(ReactorRegister!$L321="existing",0,YearInputs!$B$4))&gt;=2026,OR(2025=(ReactorRegister!$H321+IF(ReactorRegister!$L321="existing",0,YearInputs!$B$4))-2,2025=(ReactorRegister!$H321+IF(ReactorRegister!$L321="existing",0,YearInputs!$B$4))-1)),(ReactorRegister!$G321/1000*IF(ReactorRegister!$L321="existing",1,MIN(1,ReactorRegister!$J321*YearInputs!$C$4))*IF(ReactorRegister!$L321="cohort",YearInputs!$D$4,1))*ReactorRegister!$K321*IF(ReactorRegister!$L321="restart",Inputs!$B$14,Inputs!$B$13)/2,0)</x:f>
        <x:v>0</x:v>
      </x:c>
      <x:c r="F321" s="8" t="n">
        <x:f>IF(AND((ReactorRegister!$H321+IF(ReactorRegister!$L321="existing",0,YearInputs!$B$5))&gt;=2026,OR(2026=(ReactorRegister!$H321+IF(ReactorRegister!$L321="existing",0,YearInputs!$B$5))-2,2026=(ReactorRegister!$H321+IF(ReactorRegister!$L321="existing",0,YearInputs!$B$5))-1)),(ReactorRegister!$G321/1000*IF(ReactorRegister!$L321="existing",1,MIN(1,ReactorRegister!$J321*YearInputs!$C$5))*IF(ReactorRegister!$L321="cohort",YearInputs!$D$5,1))*ReactorRegister!$K321*IF(ReactorRegister!$L321="restart",Inputs!$B$14,Inputs!$B$13)/2,0)</x:f>
        <x:v>0</x:v>
      </x:c>
      <x:c r="G321" s="8" t="n">
        <x:f>IF(AND((ReactorRegister!$H321+IF(ReactorRegister!$L321="existing",0,YearInputs!$B$6))&gt;=2026,OR(2027=(ReactorRegister!$H321+IF(ReactorRegister!$L321="existing",0,YearInputs!$B$6))-2,2027=(ReactorRegister!$H321+IF(ReactorRegister!$L321="existing",0,YearInputs!$B$6))-1)),(ReactorRegister!$G321/1000*IF(ReactorRegister!$L321="existing",1,MIN(1,ReactorRegister!$J321*YearInputs!$C$6))*IF(ReactorRegister!$L321="cohort",YearInputs!$D$6,1))*ReactorRegister!$K321*IF(ReactorRegister!$L321="restart",Inputs!$B$14,Inputs!$B$13)/2,0)</x:f>
        <x:v>0</x:v>
      </x:c>
      <x:c r="H321" s="8" t="n">
        <x:f>IF(AND((ReactorRegister!$H321+IF(ReactorRegister!$L321="existing",0,YearInputs!$B$7))&gt;=2026,OR(2028=(ReactorRegister!$H321+IF(ReactorRegister!$L321="existing",0,YearInputs!$B$7))-2,2028=(ReactorRegister!$H321+IF(ReactorRegister!$L321="existing",0,YearInputs!$B$7))-1)),(ReactorRegister!$G321/1000*IF(ReactorRegister!$L321="existing",1,MIN(1,ReactorRegister!$J321*YearInputs!$C$7))*IF(ReactorRegister!$L321="cohort",YearInputs!$D$7,1))*ReactorRegister!$K321*IF(ReactorRegister!$L321="restart",Inputs!$B$14,Inputs!$B$13)/2,0)</x:f>
        <x:v>0</x:v>
      </x:c>
      <x:c r="I321" s="8" t="n">
        <x:f>IF(AND((ReactorRegister!$H321+IF(ReactorRegister!$L321="existing",0,YearInputs!$B$8))&gt;=2026,OR(2029=(ReactorRegister!$H321+IF(ReactorRegister!$L321="existing",0,YearInputs!$B$8))-2,2029=(ReactorRegister!$H321+IF(ReactorRegister!$L321="existing",0,YearInputs!$B$8))-1)),(ReactorRegister!$G321/1000*IF(ReactorRegister!$L321="existing",1,MIN(1,ReactorRegister!$J321*YearInputs!$C$8))*IF(ReactorRegister!$L321="cohort",YearInputs!$D$8,1))*ReactorRegister!$K321*IF(ReactorRegister!$L321="restart",Inputs!$B$14,Inputs!$B$13)/2,0)</x:f>
        <x:v>0</x:v>
      </x:c>
      <x:c r="J321" s="8" t="n">
        <x:f>IF(AND((ReactorRegister!$H321+IF(ReactorRegister!$L321="existing",0,YearInputs!$B$9))&gt;=2026,OR(2030=(ReactorRegister!$H321+IF(ReactorRegister!$L321="existing",0,YearInputs!$B$9))-2,2030=(ReactorRegister!$H321+IF(ReactorRegister!$L321="existing",0,YearInputs!$B$9))-1)),(ReactorRegister!$G321/1000*IF(ReactorRegister!$L321="existing",1,MIN(1,ReactorRegister!$J321*YearInputs!$C$9))*IF(ReactorRegister!$L321="cohort",YearInputs!$D$9,1))*ReactorRegister!$K321*IF(ReactorRegister!$L321="restart",Inputs!$B$14,Inputs!$B$13)/2,0)</x:f>
        <x:v>0</x:v>
      </x:c>
      <x:c r="K321" s="8" t="n">
        <x:f>IF(AND((ReactorRegister!$H321+IF(ReactorRegister!$L321="existing",0,YearInputs!$B$10))&gt;=2026,OR(2031=(ReactorRegister!$H321+IF(ReactorRegister!$L321="existing",0,YearInputs!$B$10))-2,2031=(ReactorRegister!$H321+IF(ReactorRegister!$L321="existing",0,YearInputs!$B$10))-1)),(ReactorRegister!$G321/1000*IF(ReactorRegister!$L321="existing",1,MIN(1,ReactorRegister!$J321*YearInputs!$C$10))*IF(ReactorRegister!$L321="cohort",YearInputs!$D$10,1))*ReactorRegister!$K321*IF(ReactorRegister!$L321="restart",Inputs!$B$14,Inputs!$B$13)/2,0)</x:f>
        <x:v>0</x:v>
      </x:c>
      <x:c r="L321" s="8" t="n">
        <x:f>IF(AND((ReactorRegister!$H321+IF(ReactorRegister!$L321="existing",0,YearInputs!$B$11))&gt;=2026,OR(2032=(ReactorRegister!$H321+IF(ReactorRegister!$L321="existing",0,YearInputs!$B$11))-2,2032=(ReactorRegister!$H321+IF(ReactorRegister!$L321="existing",0,YearInputs!$B$11))-1)),(ReactorRegister!$G321/1000*IF(ReactorRegister!$L321="existing",1,MIN(1,ReactorRegister!$J321*YearInputs!$C$11))*IF(ReactorRegister!$L321="cohort",YearInputs!$D$11,1))*ReactorRegister!$K321*IF(ReactorRegister!$L321="restart",Inputs!$B$14,Inputs!$B$13)/2,0)</x:f>
        <x:v>0</x:v>
      </x:c>
      <x:c r="M321" s="8" t="n">
        <x:f>IF(AND((ReactorRegister!$H321+IF(ReactorRegister!$L321="existing",0,YearInputs!$B$12))&gt;=2026,OR(2033=(ReactorRegister!$H321+IF(ReactorRegister!$L321="existing",0,YearInputs!$B$12))-2,2033=(ReactorRegister!$H321+IF(ReactorRegister!$L321="existing",0,YearInputs!$B$12))-1)),(ReactorRegister!$G321/1000*IF(ReactorRegister!$L321="existing",1,MIN(1,ReactorRegister!$J321*YearInputs!$C$12))*IF(ReactorRegister!$L321="cohort",YearInputs!$D$12,1))*ReactorRegister!$K321*IF(ReactorRegister!$L321="restart",Inputs!$B$14,Inputs!$B$13)/2,0)</x:f>
        <x:v>0</x:v>
      </x:c>
      <x:c r="N321" s="8" t="n">
        <x:f>IF(AND((ReactorRegister!$H321+IF(ReactorRegister!$L321="existing",0,YearInputs!$B$13))&gt;=2026,OR(2034=(ReactorRegister!$H321+IF(ReactorRegister!$L321="existing",0,YearInputs!$B$13))-2,2034=(ReactorRegister!$H321+IF(ReactorRegister!$L321="existing",0,YearInputs!$B$13))-1)),(ReactorRegister!$G321/1000*IF(ReactorRegister!$L321="existing",1,MIN(1,ReactorRegister!$J321*YearInputs!$C$13))*IF(ReactorRegister!$L321="cohort",YearInputs!$D$13,1))*ReactorRegister!$K321*IF(ReactorRegister!$L321="restart",Inputs!$B$14,Inputs!$B$13)/2,0)</x:f>
        <x:v>0</x:v>
      </x:c>
      <x:c r="O321" s="8" t="n">
        <x:f>IF(AND((ReactorRegister!$H321+IF(ReactorRegister!$L321="existing",0,YearInputs!$B$14))&gt;=2026,OR(2035=(ReactorRegister!$H321+IF(ReactorRegister!$L321="existing",0,YearInputs!$B$14))-2,2035=(ReactorRegister!$H321+IF(ReactorRegister!$L321="existing",0,YearInputs!$B$14))-1)),(ReactorRegister!$G321/1000*IF(ReactorRegister!$L321="existing",1,MIN(1,ReactorRegister!$J321*YearInputs!$C$14))*IF(ReactorRegister!$L321="cohort",YearInputs!$D$14,1))*ReactorRegister!$K321*IF(ReactorRegister!$L321="restart",Inputs!$B$14,Inputs!$B$13)/2,0)</x:f>
        <x:v>0</x:v>
      </x:c>
      <x:c r="P321" s="8" t="n">
        <x:f>IF(AND((ReactorRegister!$H321+IF(ReactorRegister!$L321="existing",0,YearInputs!$B$15))&gt;=2026,OR(2036=(ReactorRegister!$H321+IF(ReactorRegister!$L321="existing",0,YearInputs!$B$15))-2,2036=(ReactorRegister!$H321+IF(ReactorRegister!$L321="existing",0,YearInputs!$B$15))-1)),(ReactorRegister!$G321/1000*IF(ReactorRegister!$L321="existing",1,MIN(1,ReactorRegister!$J321*YearInputs!$C$15))*IF(ReactorRegister!$L321="cohort",YearInputs!$D$15,1))*ReactorRegister!$K321*IF(ReactorRegister!$L321="restart",Inputs!$B$14,Inputs!$B$13)/2,0)</x:f>
        <x:v>0</x:v>
      </x:c>
      <x:c r="Q321" s="8" t="n">
        <x:f>IF(AND((ReactorRegister!$H321+IF(ReactorRegister!$L321="existing",0,YearInputs!$B$16))&gt;=2026,OR(2037=(ReactorRegister!$H321+IF(ReactorRegister!$L321="existing",0,YearInputs!$B$16))-2,2037=(ReactorRegister!$H321+IF(ReactorRegister!$L321="existing",0,YearInputs!$B$16))-1)),(ReactorRegister!$G321/1000*IF(ReactorRegister!$L321="existing",1,MIN(1,ReactorRegister!$J321*YearInputs!$C$16))*IF(ReactorRegister!$L321="cohort",YearInputs!$D$16,1))*ReactorRegister!$K321*IF(ReactorRegister!$L321="restart",Inputs!$B$14,Inputs!$B$13)/2,0)</x:f>
        <x:v>0</x:v>
      </x:c>
      <x:c r="R321" s="8" t="n">
        <x:f>IF(AND((ReactorRegister!$H321+IF(ReactorRegister!$L321="existing",0,YearInputs!$B$17))&gt;=2026,OR(2038=(ReactorRegister!$H321+IF(ReactorRegister!$L321="existing",0,YearInputs!$B$17))-2,2038=(ReactorRegister!$H321+IF(ReactorRegister!$L321="existing",0,YearInputs!$B$17))-1)),(ReactorRegister!$G321/1000*IF(ReactorRegister!$L321="existing",1,MIN(1,ReactorRegister!$J321*YearInputs!$C$17))*IF(ReactorRegister!$L321="cohort",YearInputs!$D$17,1))*ReactorRegister!$K321*IF(ReactorRegister!$L321="restart",Inputs!$B$14,Inputs!$B$13)/2,0)</x:f>
        <x:v>0</x:v>
      </x:c>
      <x:c r="S321" s="8" t="n">
        <x:f>IF(AND((ReactorRegister!$H321+IF(ReactorRegister!$L321="existing",0,YearInputs!$B$18))&gt;=2026,OR(2039=(ReactorRegister!$H321+IF(ReactorRegister!$L321="existing",0,YearInputs!$B$18))-2,2039=(ReactorRegister!$H321+IF(ReactorRegister!$L321="existing",0,YearInputs!$B$18))-1)),(ReactorRegister!$G321/1000*IF(ReactorRegister!$L321="existing",1,MIN(1,ReactorRegister!$J321*YearInputs!$C$18))*IF(ReactorRegister!$L321="cohort",YearInputs!$D$18,1))*ReactorRegister!$K321*IF(ReactorRegister!$L321="restart",Inputs!$B$14,Inputs!$B$13)/2,0)</x:f>
        <x:v>0</x:v>
      </x:c>
      <x:c r="T321" s="8" t="n">
        <x:f>IF(AND((ReactorRegister!$H321+IF(ReactorRegister!$L321="existing",0,YearInputs!$B$19))&gt;=2026,OR(2040=(ReactorRegister!$H321+IF(ReactorRegister!$L321="existing",0,YearInputs!$B$19))-2,2040=(ReactorRegister!$H321+IF(ReactorRegister!$L321="existing",0,YearInputs!$B$19))-1)),(ReactorRegister!$G321/1000*IF(ReactorRegister!$L321="existing",1,MIN(1,ReactorRegister!$J321*YearInputs!$C$19))*IF(ReactorRegister!$L321="cohort",YearInputs!$D$19,1))*ReactorRegister!$K321*IF(ReactorRegister!$L321="restart",Inputs!$B$14,Inputs!$B$13)/2,0)</x:f>
        <x:v>0</x:v>
      </x:c>
    </x:row>
    <x:row r="322" ht="22" customHeight="1">
      <x:c r="A322" s="8" t="str">
        <x:v>45</x:v>
      </x:c>
      <x:c r="B322" s="8" t="str">
        <x:v>DARLINGTON-3</x:v>
      </x:c>
      <x:c r="C322" s="8" t="str">
        <x:v>Canada</x:v>
      </x:c>
      <x:c r="D322" s="8" t="str">
        <x:v>PHWR</x:v>
      </x:c>
      <x:c r="E322" s="8" t="n">
        <x:f>IF(AND((ReactorRegister!$H322+IF(ReactorRegister!$L322="existing",0,YearInputs!$B$4))&gt;=2026,OR(2025=(ReactorRegister!$H322+IF(ReactorRegister!$L322="existing",0,YearInputs!$B$4))-2,2025=(ReactorRegister!$H322+IF(ReactorRegister!$L322="existing",0,YearInputs!$B$4))-1)),(ReactorRegister!$G322/1000*IF(ReactorRegister!$L322="existing",1,MIN(1,ReactorRegister!$J322*YearInputs!$C$4))*IF(ReactorRegister!$L322="cohort",YearInputs!$D$4,1))*ReactorRegister!$K322*IF(ReactorRegister!$L322="restart",Inputs!$B$14,Inputs!$B$13)/2,0)</x:f>
        <x:v>0</x:v>
      </x:c>
      <x:c r="F322" s="8" t="n">
        <x:f>IF(AND((ReactorRegister!$H322+IF(ReactorRegister!$L322="existing",0,YearInputs!$B$5))&gt;=2026,OR(2026=(ReactorRegister!$H322+IF(ReactorRegister!$L322="existing",0,YearInputs!$B$5))-2,2026=(ReactorRegister!$H322+IF(ReactorRegister!$L322="existing",0,YearInputs!$B$5))-1)),(ReactorRegister!$G322/1000*IF(ReactorRegister!$L322="existing",1,MIN(1,ReactorRegister!$J322*YearInputs!$C$5))*IF(ReactorRegister!$L322="cohort",YearInputs!$D$5,1))*ReactorRegister!$K322*IF(ReactorRegister!$L322="restart",Inputs!$B$14,Inputs!$B$13)/2,0)</x:f>
        <x:v>0</x:v>
      </x:c>
      <x:c r="G322" s="8" t="n">
        <x:f>IF(AND((ReactorRegister!$H322+IF(ReactorRegister!$L322="existing",0,YearInputs!$B$6))&gt;=2026,OR(2027=(ReactorRegister!$H322+IF(ReactorRegister!$L322="existing",0,YearInputs!$B$6))-2,2027=(ReactorRegister!$H322+IF(ReactorRegister!$L322="existing",0,YearInputs!$B$6))-1)),(ReactorRegister!$G322/1000*IF(ReactorRegister!$L322="existing",1,MIN(1,ReactorRegister!$J322*YearInputs!$C$6))*IF(ReactorRegister!$L322="cohort",YearInputs!$D$6,1))*ReactorRegister!$K322*IF(ReactorRegister!$L322="restart",Inputs!$B$14,Inputs!$B$13)/2,0)</x:f>
        <x:v>0</x:v>
      </x:c>
      <x:c r="H322" s="8" t="n">
        <x:f>IF(AND((ReactorRegister!$H322+IF(ReactorRegister!$L322="existing",0,YearInputs!$B$7))&gt;=2026,OR(2028=(ReactorRegister!$H322+IF(ReactorRegister!$L322="existing",0,YearInputs!$B$7))-2,2028=(ReactorRegister!$H322+IF(ReactorRegister!$L322="existing",0,YearInputs!$B$7))-1)),(ReactorRegister!$G322/1000*IF(ReactorRegister!$L322="existing",1,MIN(1,ReactorRegister!$J322*YearInputs!$C$7))*IF(ReactorRegister!$L322="cohort",YearInputs!$D$7,1))*ReactorRegister!$K322*IF(ReactorRegister!$L322="restart",Inputs!$B$14,Inputs!$B$13)/2,0)</x:f>
        <x:v>0</x:v>
      </x:c>
      <x:c r="I322" s="8" t="n">
        <x:f>IF(AND((ReactorRegister!$H322+IF(ReactorRegister!$L322="existing",0,YearInputs!$B$8))&gt;=2026,OR(2029=(ReactorRegister!$H322+IF(ReactorRegister!$L322="existing",0,YearInputs!$B$8))-2,2029=(ReactorRegister!$H322+IF(ReactorRegister!$L322="existing",0,YearInputs!$B$8))-1)),(ReactorRegister!$G322/1000*IF(ReactorRegister!$L322="existing",1,MIN(1,ReactorRegister!$J322*YearInputs!$C$8))*IF(ReactorRegister!$L322="cohort",YearInputs!$D$8,1))*ReactorRegister!$K322*IF(ReactorRegister!$L322="restart",Inputs!$B$14,Inputs!$B$13)/2,0)</x:f>
        <x:v>0</x:v>
      </x:c>
      <x:c r="J322" s="8" t="n">
        <x:f>IF(AND((ReactorRegister!$H322+IF(ReactorRegister!$L322="existing",0,YearInputs!$B$9))&gt;=2026,OR(2030=(ReactorRegister!$H322+IF(ReactorRegister!$L322="existing",0,YearInputs!$B$9))-2,2030=(ReactorRegister!$H322+IF(ReactorRegister!$L322="existing",0,YearInputs!$B$9))-1)),(ReactorRegister!$G322/1000*IF(ReactorRegister!$L322="existing",1,MIN(1,ReactorRegister!$J322*YearInputs!$C$9))*IF(ReactorRegister!$L322="cohort",YearInputs!$D$9,1))*ReactorRegister!$K322*IF(ReactorRegister!$L322="restart",Inputs!$B$14,Inputs!$B$13)/2,0)</x:f>
        <x:v>0</x:v>
      </x:c>
      <x:c r="K322" s="8" t="n">
        <x:f>IF(AND((ReactorRegister!$H322+IF(ReactorRegister!$L322="existing",0,YearInputs!$B$10))&gt;=2026,OR(2031=(ReactorRegister!$H322+IF(ReactorRegister!$L322="existing",0,YearInputs!$B$10))-2,2031=(ReactorRegister!$H322+IF(ReactorRegister!$L322="existing",0,YearInputs!$B$10))-1)),(ReactorRegister!$G322/1000*IF(ReactorRegister!$L322="existing",1,MIN(1,ReactorRegister!$J322*YearInputs!$C$10))*IF(ReactorRegister!$L322="cohort",YearInputs!$D$10,1))*ReactorRegister!$K322*IF(ReactorRegister!$L322="restart",Inputs!$B$14,Inputs!$B$13)/2,0)</x:f>
        <x:v>0</x:v>
      </x:c>
      <x:c r="L322" s="8" t="n">
        <x:f>IF(AND((ReactorRegister!$H322+IF(ReactorRegister!$L322="existing",0,YearInputs!$B$11))&gt;=2026,OR(2032=(ReactorRegister!$H322+IF(ReactorRegister!$L322="existing",0,YearInputs!$B$11))-2,2032=(ReactorRegister!$H322+IF(ReactorRegister!$L322="existing",0,YearInputs!$B$11))-1)),(ReactorRegister!$G322/1000*IF(ReactorRegister!$L322="existing",1,MIN(1,ReactorRegister!$J322*YearInputs!$C$11))*IF(ReactorRegister!$L322="cohort",YearInputs!$D$11,1))*ReactorRegister!$K322*IF(ReactorRegister!$L322="restart",Inputs!$B$14,Inputs!$B$13)/2,0)</x:f>
        <x:v>0</x:v>
      </x:c>
      <x:c r="M322" s="8" t="n">
        <x:f>IF(AND((ReactorRegister!$H322+IF(ReactorRegister!$L322="existing",0,YearInputs!$B$12))&gt;=2026,OR(2033=(ReactorRegister!$H322+IF(ReactorRegister!$L322="existing",0,YearInputs!$B$12))-2,2033=(ReactorRegister!$H322+IF(ReactorRegister!$L322="existing",0,YearInputs!$B$12))-1)),(ReactorRegister!$G322/1000*IF(ReactorRegister!$L322="existing",1,MIN(1,ReactorRegister!$J322*YearInputs!$C$12))*IF(ReactorRegister!$L322="cohort",YearInputs!$D$12,1))*ReactorRegister!$K322*IF(ReactorRegister!$L322="restart",Inputs!$B$14,Inputs!$B$13)/2,0)</x:f>
        <x:v>0</x:v>
      </x:c>
      <x:c r="N322" s="8" t="n">
        <x:f>IF(AND((ReactorRegister!$H322+IF(ReactorRegister!$L322="existing",0,YearInputs!$B$13))&gt;=2026,OR(2034=(ReactorRegister!$H322+IF(ReactorRegister!$L322="existing",0,YearInputs!$B$13))-2,2034=(ReactorRegister!$H322+IF(ReactorRegister!$L322="existing",0,YearInputs!$B$13))-1)),(ReactorRegister!$G322/1000*IF(ReactorRegister!$L322="existing",1,MIN(1,ReactorRegister!$J322*YearInputs!$C$13))*IF(ReactorRegister!$L322="cohort",YearInputs!$D$13,1))*ReactorRegister!$K322*IF(ReactorRegister!$L322="restart",Inputs!$B$14,Inputs!$B$13)/2,0)</x:f>
        <x:v>0</x:v>
      </x:c>
      <x:c r="O322" s="8" t="n">
        <x:f>IF(AND((ReactorRegister!$H322+IF(ReactorRegister!$L322="existing",0,YearInputs!$B$14))&gt;=2026,OR(2035=(ReactorRegister!$H322+IF(ReactorRegister!$L322="existing",0,YearInputs!$B$14))-2,2035=(ReactorRegister!$H322+IF(ReactorRegister!$L322="existing",0,YearInputs!$B$14))-1)),(ReactorRegister!$G322/1000*IF(ReactorRegister!$L322="existing",1,MIN(1,ReactorRegister!$J322*YearInputs!$C$14))*IF(ReactorRegister!$L322="cohort",YearInputs!$D$14,1))*ReactorRegister!$K322*IF(ReactorRegister!$L322="restart",Inputs!$B$14,Inputs!$B$13)/2,0)</x:f>
        <x:v>0</x:v>
      </x:c>
      <x:c r="P322" s="8" t="n">
        <x:f>IF(AND((ReactorRegister!$H322+IF(ReactorRegister!$L322="existing",0,YearInputs!$B$15))&gt;=2026,OR(2036=(ReactorRegister!$H322+IF(ReactorRegister!$L322="existing",0,YearInputs!$B$15))-2,2036=(ReactorRegister!$H322+IF(ReactorRegister!$L322="existing",0,YearInputs!$B$15))-1)),(ReactorRegister!$G322/1000*IF(ReactorRegister!$L322="existing",1,MIN(1,ReactorRegister!$J322*YearInputs!$C$15))*IF(ReactorRegister!$L322="cohort",YearInputs!$D$15,1))*ReactorRegister!$K322*IF(ReactorRegister!$L322="restart",Inputs!$B$14,Inputs!$B$13)/2,0)</x:f>
        <x:v>0</x:v>
      </x:c>
      <x:c r="Q322" s="8" t="n">
        <x:f>IF(AND((ReactorRegister!$H322+IF(ReactorRegister!$L322="existing",0,YearInputs!$B$16))&gt;=2026,OR(2037=(ReactorRegister!$H322+IF(ReactorRegister!$L322="existing",0,YearInputs!$B$16))-2,2037=(ReactorRegister!$H322+IF(ReactorRegister!$L322="existing",0,YearInputs!$B$16))-1)),(ReactorRegister!$G322/1000*IF(ReactorRegister!$L322="existing",1,MIN(1,ReactorRegister!$J322*YearInputs!$C$16))*IF(ReactorRegister!$L322="cohort",YearInputs!$D$16,1))*ReactorRegister!$K322*IF(ReactorRegister!$L322="restart",Inputs!$B$14,Inputs!$B$13)/2,0)</x:f>
        <x:v>0</x:v>
      </x:c>
      <x:c r="R322" s="8" t="n">
        <x:f>IF(AND((ReactorRegister!$H322+IF(ReactorRegister!$L322="existing",0,YearInputs!$B$17))&gt;=2026,OR(2038=(ReactorRegister!$H322+IF(ReactorRegister!$L322="existing",0,YearInputs!$B$17))-2,2038=(ReactorRegister!$H322+IF(ReactorRegister!$L322="existing",0,YearInputs!$B$17))-1)),(ReactorRegister!$G322/1000*IF(ReactorRegister!$L322="existing",1,MIN(1,ReactorRegister!$J322*YearInputs!$C$17))*IF(ReactorRegister!$L322="cohort",YearInputs!$D$17,1))*ReactorRegister!$K322*IF(ReactorRegister!$L322="restart",Inputs!$B$14,Inputs!$B$13)/2,0)</x:f>
        <x:v>0</x:v>
      </x:c>
      <x:c r="S322" s="8" t="n">
        <x:f>IF(AND((ReactorRegister!$H322+IF(ReactorRegister!$L322="existing",0,YearInputs!$B$18))&gt;=2026,OR(2039=(ReactorRegister!$H322+IF(ReactorRegister!$L322="existing",0,YearInputs!$B$18))-2,2039=(ReactorRegister!$H322+IF(ReactorRegister!$L322="existing",0,YearInputs!$B$18))-1)),(ReactorRegister!$G322/1000*IF(ReactorRegister!$L322="existing",1,MIN(1,ReactorRegister!$J322*YearInputs!$C$18))*IF(ReactorRegister!$L322="cohort",YearInputs!$D$18,1))*ReactorRegister!$K322*IF(ReactorRegister!$L322="restart",Inputs!$B$14,Inputs!$B$13)/2,0)</x:f>
        <x:v>0</x:v>
      </x:c>
      <x:c r="T322" s="8" t="n">
        <x:f>IF(AND((ReactorRegister!$H322+IF(ReactorRegister!$L322="existing",0,YearInputs!$B$19))&gt;=2026,OR(2040=(ReactorRegister!$H322+IF(ReactorRegister!$L322="existing",0,YearInputs!$B$19))-2,2040=(ReactorRegister!$H322+IF(ReactorRegister!$L322="existing",0,YearInputs!$B$19))-1)),(ReactorRegister!$G322/1000*IF(ReactorRegister!$L322="existing",1,MIN(1,ReactorRegister!$J322*YearInputs!$C$19))*IF(ReactorRegister!$L322="cohort",YearInputs!$D$19,1))*ReactorRegister!$K322*IF(ReactorRegister!$L322="restart",Inputs!$B$14,Inputs!$B$13)/2,0)</x:f>
        <x:v>0</x:v>
      </x:c>
    </x:row>
    <x:row r="323" ht="22" customHeight="1">
      <x:c r="A323" s="8" t="str">
        <x:v>46</x:v>
      </x:c>
      <x:c r="B323" s="8" t="str">
        <x:v>DARLINGTON-4</x:v>
      </x:c>
      <x:c r="C323" s="8" t="str">
        <x:v>Canada</x:v>
      </x:c>
      <x:c r="D323" s="8" t="str">
        <x:v>PHWR</x:v>
      </x:c>
      <x:c r="E323" s="8" t="n">
        <x:f>IF(AND((ReactorRegister!$H323+IF(ReactorRegister!$L323="existing",0,YearInputs!$B$4))&gt;=2026,OR(2025=(ReactorRegister!$H323+IF(ReactorRegister!$L323="existing",0,YearInputs!$B$4))-2,2025=(ReactorRegister!$H323+IF(ReactorRegister!$L323="existing",0,YearInputs!$B$4))-1)),(ReactorRegister!$G323/1000*IF(ReactorRegister!$L323="existing",1,MIN(1,ReactorRegister!$J323*YearInputs!$C$4))*IF(ReactorRegister!$L323="cohort",YearInputs!$D$4,1))*ReactorRegister!$K323*IF(ReactorRegister!$L323="restart",Inputs!$B$14,Inputs!$B$13)/2,0)</x:f>
        <x:v>0</x:v>
      </x:c>
      <x:c r="F323" s="8" t="n">
        <x:f>IF(AND((ReactorRegister!$H323+IF(ReactorRegister!$L323="existing",0,YearInputs!$B$5))&gt;=2026,OR(2026=(ReactorRegister!$H323+IF(ReactorRegister!$L323="existing",0,YearInputs!$B$5))-2,2026=(ReactorRegister!$H323+IF(ReactorRegister!$L323="existing",0,YearInputs!$B$5))-1)),(ReactorRegister!$G323/1000*IF(ReactorRegister!$L323="existing",1,MIN(1,ReactorRegister!$J323*YearInputs!$C$5))*IF(ReactorRegister!$L323="cohort",YearInputs!$D$5,1))*ReactorRegister!$K323*IF(ReactorRegister!$L323="restart",Inputs!$B$14,Inputs!$B$13)/2,0)</x:f>
        <x:v>0</x:v>
      </x:c>
      <x:c r="G323" s="8" t="n">
        <x:f>IF(AND((ReactorRegister!$H323+IF(ReactorRegister!$L323="existing",0,YearInputs!$B$6))&gt;=2026,OR(2027=(ReactorRegister!$H323+IF(ReactorRegister!$L323="existing",0,YearInputs!$B$6))-2,2027=(ReactorRegister!$H323+IF(ReactorRegister!$L323="existing",0,YearInputs!$B$6))-1)),(ReactorRegister!$G323/1000*IF(ReactorRegister!$L323="existing",1,MIN(1,ReactorRegister!$J323*YearInputs!$C$6))*IF(ReactorRegister!$L323="cohort",YearInputs!$D$6,1))*ReactorRegister!$K323*IF(ReactorRegister!$L323="restart",Inputs!$B$14,Inputs!$B$13)/2,0)</x:f>
        <x:v>0</x:v>
      </x:c>
      <x:c r="H323" s="8" t="n">
        <x:f>IF(AND((ReactorRegister!$H323+IF(ReactorRegister!$L323="existing",0,YearInputs!$B$7))&gt;=2026,OR(2028=(ReactorRegister!$H323+IF(ReactorRegister!$L323="existing",0,YearInputs!$B$7))-2,2028=(ReactorRegister!$H323+IF(ReactorRegister!$L323="existing",0,YearInputs!$B$7))-1)),(ReactorRegister!$G323/1000*IF(ReactorRegister!$L323="existing",1,MIN(1,ReactorRegister!$J323*YearInputs!$C$7))*IF(ReactorRegister!$L323="cohort",YearInputs!$D$7,1))*ReactorRegister!$K323*IF(ReactorRegister!$L323="restart",Inputs!$B$14,Inputs!$B$13)/2,0)</x:f>
        <x:v>0</x:v>
      </x:c>
      <x:c r="I323" s="8" t="n">
        <x:f>IF(AND((ReactorRegister!$H323+IF(ReactorRegister!$L323="existing",0,YearInputs!$B$8))&gt;=2026,OR(2029=(ReactorRegister!$H323+IF(ReactorRegister!$L323="existing",0,YearInputs!$B$8))-2,2029=(ReactorRegister!$H323+IF(ReactorRegister!$L323="existing",0,YearInputs!$B$8))-1)),(ReactorRegister!$G323/1000*IF(ReactorRegister!$L323="existing",1,MIN(1,ReactorRegister!$J323*YearInputs!$C$8))*IF(ReactorRegister!$L323="cohort",YearInputs!$D$8,1))*ReactorRegister!$K323*IF(ReactorRegister!$L323="restart",Inputs!$B$14,Inputs!$B$13)/2,0)</x:f>
        <x:v>0</x:v>
      </x:c>
      <x:c r="J323" s="8" t="n">
        <x:f>IF(AND((ReactorRegister!$H323+IF(ReactorRegister!$L323="existing",0,YearInputs!$B$9))&gt;=2026,OR(2030=(ReactorRegister!$H323+IF(ReactorRegister!$L323="existing",0,YearInputs!$B$9))-2,2030=(ReactorRegister!$H323+IF(ReactorRegister!$L323="existing",0,YearInputs!$B$9))-1)),(ReactorRegister!$G323/1000*IF(ReactorRegister!$L323="existing",1,MIN(1,ReactorRegister!$J323*YearInputs!$C$9))*IF(ReactorRegister!$L323="cohort",YearInputs!$D$9,1))*ReactorRegister!$K323*IF(ReactorRegister!$L323="restart",Inputs!$B$14,Inputs!$B$13)/2,0)</x:f>
        <x:v>0</x:v>
      </x:c>
      <x:c r="K323" s="8" t="n">
        <x:f>IF(AND((ReactorRegister!$H323+IF(ReactorRegister!$L323="existing",0,YearInputs!$B$10))&gt;=2026,OR(2031=(ReactorRegister!$H323+IF(ReactorRegister!$L323="existing",0,YearInputs!$B$10))-2,2031=(ReactorRegister!$H323+IF(ReactorRegister!$L323="existing",0,YearInputs!$B$10))-1)),(ReactorRegister!$G323/1000*IF(ReactorRegister!$L323="existing",1,MIN(1,ReactorRegister!$J323*YearInputs!$C$10))*IF(ReactorRegister!$L323="cohort",YearInputs!$D$10,1))*ReactorRegister!$K323*IF(ReactorRegister!$L323="restart",Inputs!$B$14,Inputs!$B$13)/2,0)</x:f>
        <x:v>0</x:v>
      </x:c>
      <x:c r="L323" s="8" t="n">
        <x:f>IF(AND((ReactorRegister!$H323+IF(ReactorRegister!$L323="existing",0,YearInputs!$B$11))&gt;=2026,OR(2032=(ReactorRegister!$H323+IF(ReactorRegister!$L323="existing",0,YearInputs!$B$11))-2,2032=(ReactorRegister!$H323+IF(ReactorRegister!$L323="existing",0,YearInputs!$B$11))-1)),(ReactorRegister!$G323/1000*IF(ReactorRegister!$L323="existing",1,MIN(1,ReactorRegister!$J323*YearInputs!$C$11))*IF(ReactorRegister!$L323="cohort",YearInputs!$D$11,1))*ReactorRegister!$K323*IF(ReactorRegister!$L323="restart",Inputs!$B$14,Inputs!$B$13)/2,0)</x:f>
        <x:v>0</x:v>
      </x:c>
      <x:c r="M323" s="8" t="n">
        <x:f>IF(AND((ReactorRegister!$H323+IF(ReactorRegister!$L323="existing",0,YearInputs!$B$12))&gt;=2026,OR(2033=(ReactorRegister!$H323+IF(ReactorRegister!$L323="existing",0,YearInputs!$B$12))-2,2033=(ReactorRegister!$H323+IF(ReactorRegister!$L323="existing",0,YearInputs!$B$12))-1)),(ReactorRegister!$G323/1000*IF(ReactorRegister!$L323="existing",1,MIN(1,ReactorRegister!$J323*YearInputs!$C$12))*IF(ReactorRegister!$L323="cohort",YearInputs!$D$12,1))*ReactorRegister!$K323*IF(ReactorRegister!$L323="restart",Inputs!$B$14,Inputs!$B$13)/2,0)</x:f>
        <x:v>0</x:v>
      </x:c>
      <x:c r="N323" s="8" t="n">
        <x:f>IF(AND((ReactorRegister!$H323+IF(ReactorRegister!$L323="existing",0,YearInputs!$B$13))&gt;=2026,OR(2034=(ReactorRegister!$H323+IF(ReactorRegister!$L323="existing",0,YearInputs!$B$13))-2,2034=(ReactorRegister!$H323+IF(ReactorRegister!$L323="existing",0,YearInputs!$B$13))-1)),(ReactorRegister!$G323/1000*IF(ReactorRegister!$L323="existing",1,MIN(1,ReactorRegister!$J323*YearInputs!$C$13))*IF(ReactorRegister!$L323="cohort",YearInputs!$D$13,1))*ReactorRegister!$K323*IF(ReactorRegister!$L323="restart",Inputs!$B$14,Inputs!$B$13)/2,0)</x:f>
        <x:v>0</x:v>
      </x:c>
      <x:c r="O323" s="8" t="n">
        <x:f>IF(AND((ReactorRegister!$H323+IF(ReactorRegister!$L323="existing",0,YearInputs!$B$14))&gt;=2026,OR(2035=(ReactorRegister!$H323+IF(ReactorRegister!$L323="existing",0,YearInputs!$B$14))-2,2035=(ReactorRegister!$H323+IF(ReactorRegister!$L323="existing",0,YearInputs!$B$14))-1)),(ReactorRegister!$G323/1000*IF(ReactorRegister!$L323="existing",1,MIN(1,ReactorRegister!$J323*YearInputs!$C$14))*IF(ReactorRegister!$L323="cohort",YearInputs!$D$14,1))*ReactorRegister!$K323*IF(ReactorRegister!$L323="restart",Inputs!$B$14,Inputs!$B$13)/2,0)</x:f>
        <x:v>0</x:v>
      </x:c>
      <x:c r="P323" s="8" t="n">
        <x:f>IF(AND((ReactorRegister!$H323+IF(ReactorRegister!$L323="existing",0,YearInputs!$B$15))&gt;=2026,OR(2036=(ReactorRegister!$H323+IF(ReactorRegister!$L323="existing",0,YearInputs!$B$15))-2,2036=(ReactorRegister!$H323+IF(ReactorRegister!$L323="existing",0,YearInputs!$B$15))-1)),(ReactorRegister!$G323/1000*IF(ReactorRegister!$L323="existing",1,MIN(1,ReactorRegister!$J323*YearInputs!$C$15))*IF(ReactorRegister!$L323="cohort",YearInputs!$D$15,1))*ReactorRegister!$K323*IF(ReactorRegister!$L323="restart",Inputs!$B$14,Inputs!$B$13)/2,0)</x:f>
        <x:v>0</x:v>
      </x:c>
      <x:c r="Q323" s="8" t="n">
        <x:f>IF(AND((ReactorRegister!$H323+IF(ReactorRegister!$L323="existing",0,YearInputs!$B$16))&gt;=2026,OR(2037=(ReactorRegister!$H323+IF(ReactorRegister!$L323="existing",0,YearInputs!$B$16))-2,2037=(ReactorRegister!$H323+IF(ReactorRegister!$L323="existing",0,YearInputs!$B$16))-1)),(ReactorRegister!$G323/1000*IF(ReactorRegister!$L323="existing",1,MIN(1,ReactorRegister!$J323*YearInputs!$C$16))*IF(ReactorRegister!$L323="cohort",YearInputs!$D$16,1))*ReactorRegister!$K323*IF(ReactorRegister!$L323="restart",Inputs!$B$14,Inputs!$B$13)/2,0)</x:f>
        <x:v>0</x:v>
      </x:c>
      <x:c r="R323" s="8" t="n">
        <x:f>IF(AND((ReactorRegister!$H323+IF(ReactorRegister!$L323="existing",0,YearInputs!$B$17))&gt;=2026,OR(2038=(ReactorRegister!$H323+IF(ReactorRegister!$L323="existing",0,YearInputs!$B$17))-2,2038=(ReactorRegister!$H323+IF(ReactorRegister!$L323="existing",0,YearInputs!$B$17))-1)),(ReactorRegister!$G323/1000*IF(ReactorRegister!$L323="existing",1,MIN(1,ReactorRegister!$J323*YearInputs!$C$17))*IF(ReactorRegister!$L323="cohort",YearInputs!$D$17,1))*ReactorRegister!$K323*IF(ReactorRegister!$L323="restart",Inputs!$B$14,Inputs!$B$13)/2,0)</x:f>
        <x:v>0</x:v>
      </x:c>
      <x:c r="S323" s="8" t="n">
        <x:f>IF(AND((ReactorRegister!$H323+IF(ReactorRegister!$L323="existing",0,YearInputs!$B$18))&gt;=2026,OR(2039=(ReactorRegister!$H323+IF(ReactorRegister!$L323="existing",0,YearInputs!$B$18))-2,2039=(ReactorRegister!$H323+IF(ReactorRegister!$L323="existing",0,YearInputs!$B$18))-1)),(ReactorRegister!$G323/1000*IF(ReactorRegister!$L323="existing",1,MIN(1,ReactorRegister!$J323*YearInputs!$C$18))*IF(ReactorRegister!$L323="cohort",YearInputs!$D$18,1))*ReactorRegister!$K323*IF(ReactorRegister!$L323="restart",Inputs!$B$14,Inputs!$B$13)/2,0)</x:f>
        <x:v>0</x:v>
      </x:c>
      <x:c r="T323" s="8" t="n">
        <x:f>IF(AND((ReactorRegister!$H323+IF(ReactorRegister!$L323="existing",0,YearInputs!$B$19))&gt;=2026,OR(2040=(ReactorRegister!$H323+IF(ReactorRegister!$L323="existing",0,YearInputs!$B$19))-2,2040=(ReactorRegister!$H323+IF(ReactorRegister!$L323="existing",0,YearInputs!$B$19))-1)),(ReactorRegister!$G323/1000*IF(ReactorRegister!$L323="existing",1,MIN(1,ReactorRegister!$J323*YearInputs!$C$19))*IF(ReactorRegister!$L323="cohort",YearInputs!$D$19,1))*ReactorRegister!$K323*IF(ReactorRegister!$L323="restart",Inputs!$B$14,Inputs!$B$13)/2,0)</x:f>
        <x:v>0</x:v>
      </x:c>
    </x:row>
    <x:row r="324" ht="22" customHeight="1">
      <x:c r="A324" s="8" t="str">
        <x:v>33</x:v>
      </x:c>
      <x:c r="B324" s="8" t="str">
        <x:v>PICKERING-5</x:v>
      </x:c>
      <x:c r="C324" s="8" t="str">
        <x:v>Canada</x:v>
      </x:c>
      <x:c r="D324" s="8" t="str">
        <x:v>PHWR</x:v>
      </x:c>
      <x:c r="E324" s="8" t="n">
        <x:f>IF(AND((ReactorRegister!$H324+IF(ReactorRegister!$L324="existing",0,YearInputs!$B$4))&gt;=2026,OR(2025=(ReactorRegister!$H324+IF(ReactorRegister!$L324="existing",0,YearInputs!$B$4))-2,2025=(ReactorRegister!$H324+IF(ReactorRegister!$L324="existing",0,YearInputs!$B$4))-1)),(ReactorRegister!$G324/1000*IF(ReactorRegister!$L324="existing",1,MIN(1,ReactorRegister!$J324*YearInputs!$C$4))*IF(ReactorRegister!$L324="cohort",YearInputs!$D$4,1))*ReactorRegister!$K324*IF(ReactorRegister!$L324="restart",Inputs!$B$14,Inputs!$B$13)/2,0)</x:f>
        <x:v>0</x:v>
      </x:c>
      <x:c r="F324" s="8" t="n">
        <x:f>IF(AND((ReactorRegister!$H324+IF(ReactorRegister!$L324="existing",0,YearInputs!$B$5))&gt;=2026,OR(2026=(ReactorRegister!$H324+IF(ReactorRegister!$L324="existing",0,YearInputs!$B$5))-2,2026=(ReactorRegister!$H324+IF(ReactorRegister!$L324="existing",0,YearInputs!$B$5))-1)),(ReactorRegister!$G324/1000*IF(ReactorRegister!$L324="existing",1,MIN(1,ReactorRegister!$J324*YearInputs!$C$5))*IF(ReactorRegister!$L324="cohort",YearInputs!$D$5,1))*ReactorRegister!$K324*IF(ReactorRegister!$L324="restart",Inputs!$B$14,Inputs!$B$13)/2,0)</x:f>
        <x:v>0</x:v>
      </x:c>
      <x:c r="G324" s="8" t="n">
        <x:f>IF(AND((ReactorRegister!$H324+IF(ReactorRegister!$L324="existing",0,YearInputs!$B$6))&gt;=2026,OR(2027=(ReactorRegister!$H324+IF(ReactorRegister!$L324="existing",0,YearInputs!$B$6))-2,2027=(ReactorRegister!$H324+IF(ReactorRegister!$L324="existing",0,YearInputs!$B$6))-1)),(ReactorRegister!$G324/1000*IF(ReactorRegister!$L324="existing",1,MIN(1,ReactorRegister!$J324*YearInputs!$C$6))*IF(ReactorRegister!$L324="cohort",YearInputs!$D$6,1))*ReactorRegister!$K324*IF(ReactorRegister!$L324="restart",Inputs!$B$14,Inputs!$B$13)/2,0)</x:f>
        <x:v>0</x:v>
      </x:c>
      <x:c r="H324" s="8" t="n">
        <x:f>IF(AND((ReactorRegister!$H324+IF(ReactorRegister!$L324="existing",0,YearInputs!$B$7))&gt;=2026,OR(2028=(ReactorRegister!$H324+IF(ReactorRegister!$L324="existing",0,YearInputs!$B$7))-2,2028=(ReactorRegister!$H324+IF(ReactorRegister!$L324="existing",0,YearInputs!$B$7))-1)),(ReactorRegister!$G324/1000*IF(ReactorRegister!$L324="existing",1,MIN(1,ReactorRegister!$J324*YearInputs!$C$7))*IF(ReactorRegister!$L324="cohort",YearInputs!$D$7,1))*ReactorRegister!$K324*IF(ReactorRegister!$L324="restart",Inputs!$B$14,Inputs!$B$13)/2,0)</x:f>
        <x:v>0</x:v>
      </x:c>
      <x:c r="I324" s="8" t="n">
        <x:f>IF(AND((ReactorRegister!$H324+IF(ReactorRegister!$L324="existing",0,YearInputs!$B$8))&gt;=2026,OR(2029=(ReactorRegister!$H324+IF(ReactorRegister!$L324="existing",0,YearInputs!$B$8))-2,2029=(ReactorRegister!$H324+IF(ReactorRegister!$L324="existing",0,YearInputs!$B$8))-1)),(ReactorRegister!$G324/1000*IF(ReactorRegister!$L324="existing",1,MIN(1,ReactorRegister!$J324*YearInputs!$C$8))*IF(ReactorRegister!$L324="cohort",YearInputs!$D$8,1))*ReactorRegister!$K324*IF(ReactorRegister!$L324="restart",Inputs!$B$14,Inputs!$B$13)/2,0)</x:f>
        <x:v>0</x:v>
      </x:c>
      <x:c r="J324" s="8" t="n">
        <x:f>IF(AND((ReactorRegister!$H324+IF(ReactorRegister!$L324="existing",0,YearInputs!$B$9))&gt;=2026,OR(2030=(ReactorRegister!$H324+IF(ReactorRegister!$L324="existing",0,YearInputs!$B$9))-2,2030=(ReactorRegister!$H324+IF(ReactorRegister!$L324="existing",0,YearInputs!$B$9))-1)),(ReactorRegister!$G324/1000*IF(ReactorRegister!$L324="existing",1,MIN(1,ReactorRegister!$J324*YearInputs!$C$9))*IF(ReactorRegister!$L324="cohort",YearInputs!$D$9,1))*ReactorRegister!$K324*IF(ReactorRegister!$L324="restart",Inputs!$B$14,Inputs!$B$13)/2,0)</x:f>
        <x:v>0</x:v>
      </x:c>
      <x:c r="K324" s="8" t="n">
        <x:f>IF(AND((ReactorRegister!$H324+IF(ReactorRegister!$L324="existing",0,YearInputs!$B$10))&gt;=2026,OR(2031=(ReactorRegister!$H324+IF(ReactorRegister!$L324="existing",0,YearInputs!$B$10))-2,2031=(ReactorRegister!$H324+IF(ReactorRegister!$L324="existing",0,YearInputs!$B$10))-1)),(ReactorRegister!$G324/1000*IF(ReactorRegister!$L324="existing",1,MIN(1,ReactorRegister!$J324*YearInputs!$C$10))*IF(ReactorRegister!$L324="cohort",YearInputs!$D$10,1))*ReactorRegister!$K324*IF(ReactorRegister!$L324="restart",Inputs!$B$14,Inputs!$B$13)/2,0)</x:f>
        <x:v>0</x:v>
      </x:c>
      <x:c r="L324" s="8" t="n">
        <x:f>IF(AND((ReactorRegister!$H324+IF(ReactorRegister!$L324="existing",0,YearInputs!$B$11))&gt;=2026,OR(2032=(ReactorRegister!$H324+IF(ReactorRegister!$L324="existing",0,YearInputs!$B$11))-2,2032=(ReactorRegister!$H324+IF(ReactorRegister!$L324="existing",0,YearInputs!$B$11))-1)),(ReactorRegister!$G324/1000*IF(ReactorRegister!$L324="existing",1,MIN(1,ReactorRegister!$J324*YearInputs!$C$11))*IF(ReactorRegister!$L324="cohort",YearInputs!$D$11,1))*ReactorRegister!$K324*IF(ReactorRegister!$L324="restart",Inputs!$B$14,Inputs!$B$13)/2,0)</x:f>
        <x:v>0</x:v>
      </x:c>
      <x:c r="M324" s="8" t="n">
        <x:f>IF(AND((ReactorRegister!$H324+IF(ReactorRegister!$L324="existing",0,YearInputs!$B$12))&gt;=2026,OR(2033=(ReactorRegister!$H324+IF(ReactorRegister!$L324="existing",0,YearInputs!$B$12))-2,2033=(ReactorRegister!$H324+IF(ReactorRegister!$L324="existing",0,YearInputs!$B$12))-1)),(ReactorRegister!$G324/1000*IF(ReactorRegister!$L324="existing",1,MIN(1,ReactorRegister!$J324*YearInputs!$C$12))*IF(ReactorRegister!$L324="cohort",YearInputs!$D$12,1))*ReactorRegister!$K324*IF(ReactorRegister!$L324="restart",Inputs!$B$14,Inputs!$B$13)/2,0)</x:f>
        <x:v>0</x:v>
      </x:c>
      <x:c r="N324" s="8" t="n">
        <x:f>IF(AND((ReactorRegister!$H324+IF(ReactorRegister!$L324="existing",0,YearInputs!$B$13))&gt;=2026,OR(2034=(ReactorRegister!$H324+IF(ReactorRegister!$L324="existing",0,YearInputs!$B$13))-2,2034=(ReactorRegister!$H324+IF(ReactorRegister!$L324="existing",0,YearInputs!$B$13))-1)),(ReactorRegister!$G324/1000*IF(ReactorRegister!$L324="existing",1,MIN(1,ReactorRegister!$J324*YearInputs!$C$13))*IF(ReactorRegister!$L324="cohort",YearInputs!$D$13,1))*ReactorRegister!$K324*IF(ReactorRegister!$L324="restart",Inputs!$B$14,Inputs!$B$13)/2,0)</x:f>
        <x:v>0</x:v>
      </x:c>
      <x:c r="O324" s="8" t="n">
        <x:f>IF(AND((ReactorRegister!$H324+IF(ReactorRegister!$L324="existing",0,YearInputs!$B$14))&gt;=2026,OR(2035=(ReactorRegister!$H324+IF(ReactorRegister!$L324="existing",0,YearInputs!$B$14))-2,2035=(ReactorRegister!$H324+IF(ReactorRegister!$L324="existing",0,YearInputs!$B$14))-1)),(ReactorRegister!$G324/1000*IF(ReactorRegister!$L324="existing",1,MIN(1,ReactorRegister!$J324*YearInputs!$C$14))*IF(ReactorRegister!$L324="cohort",YearInputs!$D$14,1))*ReactorRegister!$K324*IF(ReactorRegister!$L324="restart",Inputs!$B$14,Inputs!$B$13)/2,0)</x:f>
        <x:v>0</x:v>
      </x:c>
      <x:c r="P324" s="8" t="n">
        <x:f>IF(AND((ReactorRegister!$H324+IF(ReactorRegister!$L324="existing",0,YearInputs!$B$15))&gt;=2026,OR(2036=(ReactorRegister!$H324+IF(ReactorRegister!$L324="existing",0,YearInputs!$B$15))-2,2036=(ReactorRegister!$H324+IF(ReactorRegister!$L324="existing",0,YearInputs!$B$15))-1)),(ReactorRegister!$G324/1000*IF(ReactorRegister!$L324="existing",1,MIN(1,ReactorRegister!$J324*YearInputs!$C$15))*IF(ReactorRegister!$L324="cohort",YearInputs!$D$15,1))*ReactorRegister!$K324*IF(ReactorRegister!$L324="restart",Inputs!$B$14,Inputs!$B$13)/2,0)</x:f>
        <x:v>0</x:v>
      </x:c>
      <x:c r="Q324" s="8" t="n">
        <x:f>IF(AND((ReactorRegister!$H324+IF(ReactorRegister!$L324="existing",0,YearInputs!$B$16))&gt;=2026,OR(2037=(ReactorRegister!$H324+IF(ReactorRegister!$L324="existing",0,YearInputs!$B$16))-2,2037=(ReactorRegister!$H324+IF(ReactorRegister!$L324="existing",0,YearInputs!$B$16))-1)),(ReactorRegister!$G324/1000*IF(ReactorRegister!$L324="existing",1,MIN(1,ReactorRegister!$J324*YearInputs!$C$16))*IF(ReactorRegister!$L324="cohort",YearInputs!$D$16,1))*ReactorRegister!$K324*IF(ReactorRegister!$L324="restart",Inputs!$B$14,Inputs!$B$13)/2,0)</x:f>
        <x:v>0</x:v>
      </x:c>
      <x:c r="R324" s="8" t="n">
        <x:f>IF(AND((ReactorRegister!$H324+IF(ReactorRegister!$L324="existing",0,YearInputs!$B$17))&gt;=2026,OR(2038=(ReactorRegister!$H324+IF(ReactorRegister!$L324="existing",0,YearInputs!$B$17))-2,2038=(ReactorRegister!$H324+IF(ReactorRegister!$L324="existing",0,YearInputs!$B$17))-1)),(ReactorRegister!$G324/1000*IF(ReactorRegister!$L324="existing",1,MIN(1,ReactorRegister!$J324*YearInputs!$C$17))*IF(ReactorRegister!$L324="cohort",YearInputs!$D$17,1))*ReactorRegister!$K324*IF(ReactorRegister!$L324="restart",Inputs!$B$14,Inputs!$B$13)/2,0)</x:f>
        <x:v>0</x:v>
      </x:c>
      <x:c r="S324" s="8" t="n">
        <x:f>IF(AND((ReactorRegister!$H324+IF(ReactorRegister!$L324="existing",0,YearInputs!$B$18))&gt;=2026,OR(2039=(ReactorRegister!$H324+IF(ReactorRegister!$L324="existing",0,YearInputs!$B$18))-2,2039=(ReactorRegister!$H324+IF(ReactorRegister!$L324="existing",0,YearInputs!$B$18))-1)),(ReactorRegister!$G324/1000*IF(ReactorRegister!$L324="existing",1,MIN(1,ReactorRegister!$J324*YearInputs!$C$18))*IF(ReactorRegister!$L324="cohort",YearInputs!$D$18,1))*ReactorRegister!$K324*IF(ReactorRegister!$L324="restart",Inputs!$B$14,Inputs!$B$13)/2,0)</x:f>
        <x:v>0</x:v>
      </x:c>
      <x:c r="T324" s="8" t="n">
        <x:f>IF(AND((ReactorRegister!$H324+IF(ReactorRegister!$L324="existing",0,YearInputs!$B$19))&gt;=2026,OR(2040=(ReactorRegister!$H324+IF(ReactorRegister!$L324="existing",0,YearInputs!$B$19))-2,2040=(ReactorRegister!$H324+IF(ReactorRegister!$L324="existing",0,YearInputs!$B$19))-1)),(ReactorRegister!$G324/1000*IF(ReactorRegister!$L324="existing",1,MIN(1,ReactorRegister!$J324*YearInputs!$C$19))*IF(ReactorRegister!$L324="cohort",YearInputs!$D$19,1))*ReactorRegister!$K324*IF(ReactorRegister!$L324="restart",Inputs!$B$14,Inputs!$B$13)/2,0)</x:f>
        <x:v>0</x:v>
      </x:c>
    </x:row>
    <x:row r="325" ht="22" customHeight="1">
      <x:c r="A325" s="8" t="str">
        <x:v>34</x:v>
      </x:c>
      <x:c r="B325" s="8" t="str">
        <x:v>PICKERING-6</x:v>
      </x:c>
      <x:c r="C325" s="8" t="str">
        <x:v>Canada</x:v>
      </x:c>
      <x:c r="D325" s="8" t="str">
        <x:v>PHWR</x:v>
      </x:c>
      <x:c r="E325" s="8" t="n">
        <x:f>IF(AND((ReactorRegister!$H325+IF(ReactorRegister!$L325="existing",0,YearInputs!$B$4))&gt;=2026,OR(2025=(ReactorRegister!$H325+IF(ReactorRegister!$L325="existing",0,YearInputs!$B$4))-2,2025=(ReactorRegister!$H325+IF(ReactorRegister!$L325="existing",0,YearInputs!$B$4))-1)),(ReactorRegister!$G325/1000*IF(ReactorRegister!$L325="existing",1,MIN(1,ReactorRegister!$J325*YearInputs!$C$4))*IF(ReactorRegister!$L325="cohort",YearInputs!$D$4,1))*ReactorRegister!$K325*IF(ReactorRegister!$L325="restart",Inputs!$B$14,Inputs!$B$13)/2,0)</x:f>
        <x:v>0</x:v>
      </x:c>
      <x:c r="F325" s="8" t="n">
        <x:f>IF(AND((ReactorRegister!$H325+IF(ReactorRegister!$L325="existing",0,YearInputs!$B$5))&gt;=2026,OR(2026=(ReactorRegister!$H325+IF(ReactorRegister!$L325="existing",0,YearInputs!$B$5))-2,2026=(ReactorRegister!$H325+IF(ReactorRegister!$L325="existing",0,YearInputs!$B$5))-1)),(ReactorRegister!$G325/1000*IF(ReactorRegister!$L325="existing",1,MIN(1,ReactorRegister!$J325*YearInputs!$C$5))*IF(ReactorRegister!$L325="cohort",YearInputs!$D$5,1))*ReactorRegister!$K325*IF(ReactorRegister!$L325="restart",Inputs!$B$14,Inputs!$B$13)/2,0)</x:f>
        <x:v>0</x:v>
      </x:c>
      <x:c r="G325" s="8" t="n">
        <x:f>IF(AND((ReactorRegister!$H325+IF(ReactorRegister!$L325="existing",0,YearInputs!$B$6))&gt;=2026,OR(2027=(ReactorRegister!$H325+IF(ReactorRegister!$L325="existing",0,YearInputs!$B$6))-2,2027=(ReactorRegister!$H325+IF(ReactorRegister!$L325="existing",0,YearInputs!$B$6))-1)),(ReactorRegister!$G325/1000*IF(ReactorRegister!$L325="existing",1,MIN(1,ReactorRegister!$J325*YearInputs!$C$6))*IF(ReactorRegister!$L325="cohort",YearInputs!$D$6,1))*ReactorRegister!$K325*IF(ReactorRegister!$L325="restart",Inputs!$B$14,Inputs!$B$13)/2,0)</x:f>
        <x:v>0</x:v>
      </x:c>
      <x:c r="H325" s="8" t="n">
        <x:f>IF(AND((ReactorRegister!$H325+IF(ReactorRegister!$L325="existing",0,YearInputs!$B$7))&gt;=2026,OR(2028=(ReactorRegister!$H325+IF(ReactorRegister!$L325="existing",0,YearInputs!$B$7))-2,2028=(ReactorRegister!$H325+IF(ReactorRegister!$L325="existing",0,YearInputs!$B$7))-1)),(ReactorRegister!$G325/1000*IF(ReactorRegister!$L325="existing",1,MIN(1,ReactorRegister!$J325*YearInputs!$C$7))*IF(ReactorRegister!$L325="cohort",YearInputs!$D$7,1))*ReactorRegister!$K325*IF(ReactorRegister!$L325="restart",Inputs!$B$14,Inputs!$B$13)/2,0)</x:f>
        <x:v>0</x:v>
      </x:c>
      <x:c r="I325" s="8" t="n">
        <x:f>IF(AND((ReactorRegister!$H325+IF(ReactorRegister!$L325="existing",0,YearInputs!$B$8))&gt;=2026,OR(2029=(ReactorRegister!$H325+IF(ReactorRegister!$L325="existing",0,YearInputs!$B$8))-2,2029=(ReactorRegister!$H325+IF(ReactorRegister!$L325="existing",0,YearInputs!$B$8))-1)),(ReactorRegister!$G325/1000*IF(ReactorRegister!$L325="existing",1,MIN(1,ReactorRegister!$J325*YearInputs!$C$8))*IF(ReactorRegister!$L325="cohort",YearInputs!$D$8,1))*ReactorRegister!$K325*IF(ReactorRegister!$L325="restart",Inputs!$B$14,Inputs!$B$13)/2,0)</x:f>
        <x:v>0</x:v>
      </x:c>
      <x:c r="J325" s="8" t="n">
        <x:f>IF(AND((ReactorRegister!$H325+IF(ReactorRegister!$L325="existing",0,YearInputs!$B$9))&gt;=2026,OR(2030=(ReactorRegister!$H325+IF(ReactorRegister!$L325="existing",0,YearInputs!$B$9))-2,2030=(ReactorRegister!$H325+IF(ReactorRegister!$L325="existing",0,YearInputs!$B$9))-1)),(ReactorRegister!$G325/1000*IF(ReactorRegister!$L325="existing",1,MIN(1,ReactorRegister!$J325*YearInputs!$C$9))*IF(ReactorRegister!$L325="cohort",YearInputs!$D$9,1))*ReactorRegister!$K325*IF(ReactorRegister!$L325="restart",Inputs!$B$14,Inputs!$B$13)/2,0)</x:f>
        <x:v>0</x:v>
      </x:c>
      <x:c r="K325" s="8" t="n">
        <x:f>IF(AND((ReactorRegister!$H325+IF(ReactorRegister!$L325="existing",0,YearInputs!$B$10))&gt;=2026,OR(2031=(ReactorRegister!$H325+IF(ReactorRegister!$L325="existing",0,YearInputs!$B$10))-2,2031=(ReactorRegister!$H325+IF(ReactorRegister!$L325="existing",0,YearInputs!$B$10))-1)),(ReactorRegister!$G325/1000*IF(ReactorRegister!$L325="existing",1,MIN(1,ReactorRegister!$J325*YearInputs!$C$10))*IF(ReactorRegister!$L325="cohort",YearInputs!$D$10,1))*ReactorRegister!$K325*IF(ReactorRegister!$L325="restart",Inputs!$B$14,Inputs!$B$13)/2,0)</x:f>
        <x:v>0</x:v>
      </x:c>
      <x:c r="L325" s="8" t="n">
        <x:f>IF(AND((ReactorRegister!$H325+IF(ReactorRegister!$L325="existing",0,YearInputs!$B$11))&gt;=2026,OR(2032=(ReactorRegister!$H325+IF(ReactorRegister!$L325="existing",0,YearInputs!$B$11))-2,2032=(ReactorRegister!$H325+IF(ReactorRegister!$L325="existing",0,YearInputs!$B$11))-1)),(ReactorRegister!$G325/1000*IF(ReactorRegister!$L325="existing",1,MIN(1,ReactorRegister!$J325*YearInputs!$C$11))*IF(ReactorRegister!$L325="cohort",YearInputs!$D$11,1))*ReactorRegister!$K325*IF(ReactorRegister!$L325="restart",Inputs!$B$14,Inputs!$B$13)/2,0)</x:f>
        <x:v>0</x:v>
      </x:c>
      <x:c r="M325" s="8" t="n">
        <x:f>IF(AND((ReactorRegister!$H325+IF(ReactorRegister!$L325="existing",0,YearInputs!$B$12))&gt;=2026,OR(2033=(ReactorRegister!$H325+IF(ReactorRegister!$L325="existing",0,YearInputs!$B$12))-2,2033=(ReactorRegister!$H325+IF(ReactorRegister!$L325="existing",0,YearInputs!$B$12))-1)),(ReactorRegister!$G325/1000*IF(ReactorRegister!$L325="existing",1,MIN(1,ReactorRegister!$J325*YearInputs!$C$12))*IF(ReactorRegister!$L325="cohort",YearInputs!$D$12,1))*ReactorRegister!$K325*IF(ReactorRegister!$L325="restart",Inputs!$B$14,Inputs!$B$13)/2,0)</x:f>
        <x:v>0</x:v>
      </x:c>
      <x:c r="N325" s="8" t="n">
        <x:f>IF(AND((ReactorRegister!$H325+IF(ReactorRegister!$L325="existing",0,YearInputs!$B$13))&gt;=2026,OR(2034=(ReactorRegister!$H325+IF(ReactorRegister!$L325="existing",0,YearInputs!$B$13))-2,2034=(ReactorRegister!$H325+IF(ReactorRegister!$L325="existing",0,YearInputs!$B$13))-1)),(ReactorRegister!$G325/1000*IF(ReactorRegister!$L325="existing",1,MIN(1,ReactorRegister!$J325*YearInputs!$C$13))*IF(ReactorRegister!$L325="cohort",YearInputs!$D$13,1))*ReactorRegister!$K325*IF(ReactorRegister!$L325="restart",Inputs!$B$14,Inputs!$B$13)/2,0)</x:f>
        <x:v>0</x:v>
      </x:c>
      <x:c r="O325" s="8" t="n">
        <x:f>IF(AND((ReactorRegister!$H325+IF(ReactorRegister!$L325="existing",0,YearInputs!$B$14))&gt;=2026,OR(2035=(ReactorRegister!$H325+IF(ReactorRegister!$L325="existing",0,YearInputs!$B$14))-2,2035=(ReactorRegister!$H325+IF(ReactorRegister!$L325="existing",0,YearInputs!$B$14))-1)),(ReactorRegister!$G325/1000*IF(ReactorRegister!$L325="existing",1,MIN(1,ReactorRegister!$J325*YearInputs!$C$14))*IF(ReactorRegister!$L325="cohort",YearInputs!$D$14,1))*ReactorRegister!$K325*IF(ReactorRegister!$L325="restart",Inputs!$B$14,Inputs!$B$13)/2,0)</x:f>
        <x:v>0</x:v>
      </x:c>
      <x:c r="P325" s="8" t="n">
        <x:f>IF(AND((ReactorRegister!$H325+IF(ReactorRegister!$L325="existing",0,YearInputs!$B$15))&gt;=2026,OR(2036=(ReactorRegister!$H325+IF(ReactorRegister!$L325="existing",0,YearInputs!$B$15))-2,2036=(ReactorRegister!$H325+IF(ReactorRegister!$L325="existing",0,YearInputs!$B$15))-1)),(ReactorRegister!$G325/1000*IF(ReactorRegister!$L325="existing",1,MIN(1,ReactorRegister!$J325*YearInputs!$C$15))*IF(ReactorRegister!$L325="cohort",YearInputs!$D$15,1))*ReactorRegister!$K325*IF(ReactorRegister!$L325="restart",Inputs!$B$14,Inputs!$B$13)/2,0)</x:f>
        <x:v>0</x:v>
      </x:c>
      <x:c r="Q325" s="8" t="n">
        <x:f>IF(AND((ReactorRegister!$H325+IF(ReactorRegister!$L325="existing",0,YearInputs!$B$16))&gt;=2026,OR(2037=(ReactorRegister!$H325+IF(ReactorRegister!$L325="existing",0,YearInputs!$B$16))-2,2037=(ReactorRegister!$H325+IF(ReactorRegister!$L325="existing",0,YearInputs!$B$16))-1)),(ReactorRegister!$G325/1000*IF(ReactorRegister!$L325="existing",1,MIN(1,ReactorRegister!$J325*YearInputs!$C$16))*IF(ReactorRegister!$L325="cohort",YearInputs!$D$16,1))*ReactorRegister!$K325*IF(ReactorRegister!$L325="restart",Inputs!$B$14,Inputs!$B$13)/2,0)</x:f>
        <x:v>0</x:v>
      </x:c>
      <x:c r="R325" s="8" t="n">
        <x:f>IF(AND((ReactorRegister!$H325+IF(ReactorRegister!$L325="existing",0,YearInputs!$B$17))&gt;=2026,OR(2038=(ReactorRegister!$H325+IF(ReactorRegister!$L325="existing",0,YearInputs!$B$17))-2,2038=(ReactorRegister!$H325+IF(ReactorRegister!$L325="existing",0,YearInputs!$B$17))-1)),(ReactorRegister!$G325/1000*IF(ReactorRegister!$L325="existing",1,MIN(1,ReactorRegister!$J325*YearInputs!$C$17))*IF(ReactorRegister!$L325="cohort",YearInputs!$D$17,1))*ReactorRegister!$K325*IF(ReactorRegister!$L325="restart",Inputs!$B$14,Inputs!$B$13)/2,0)</x:f>
        <x:v>0</x:v>
      </x:c>
      <x:c r="S325" s="8" t="n">
        <x:f>IF(AND((ReactorRegister!$H325+IF(ReactorRegister!$L325="existing",0,YearInputs!$B$18))&gt;=2026,OR(2039=(ReactorRegister!$H325+IF(ReactorRegister!$L325="existing",0,YearInputs!$B$18))-2,2039=(ReactorRegister!$H325+IF(ReactorRegister!$L325="existing",0,YearInputs!$B$18))-1)),(ReactorRegister!$G325/1000*IF(ReactorRegister!$L325="existing",1,MIN(1,ReactorRegister!$J325*YearInputs!$C$18))*IF(ReactorRegister!$L325="cohort",YearInputs!$D$18,1))*ReactorRegister!$K325*IF(ReactorRegister!$L325="restart",Inputs!$B$14,Inputs!$B$13)/2,0)</x:f>
        <x:v>0</x:v>
      </x:c>
      <x:c r="T325" s="8" t="n">
        <x:f>IF(AND((ReactorRegister!$H325+IF(ReactorRegister!$L325="existing",0,YearInputs!$B$19))&gt;=2026,OR(2040=(ReactorRegister!$H325+IF(ReactorRegister!$L325="existing",0,YearInputs!$B$19))-2,2040=(ReactorRegister!$H325+IF(ReactorRegister!$L325="existing",0,YearInputs!$B$19))-1)),(ReactorRegister!$G325/1000*IF(ReactorRegister!$L325="existing",1,MIN(1,ReactorRegister!$J325*YearInputs!$C$19))*IF(ReactorRegister!$L325="cohort",YearInputs!$D$19,1))*ReactorRegister!$K325*IF(ReactorRegister!$L325="restart",Inputs!$B$14,Inputs!$B$13)/2,0)</x:f>
        <x:v>0</x:v>
      </x:c>
    </x:row>
    <x:row r="326" ht="22" customHeight="1">
      <x:c r="A326" s="8" t="str">
        <x:v>35</x:v>
      </x:c>
      <x:c r="B326" s="8" t="str">
        <x:v>PICKERING-7</x:v>
      </x:c>
      <x:c r="C326" s="8" t="str">
        <x:v>Canada</x:v>
      </x:c>
      <x:c r="D326" s="8" t="str">
        <x:v>PHWR</x:v>
      </x:c>
      <x:c r="E326" s="8" t="n">
        <x:f>IF(AND((ReactorRegister!$H326+IF(ReactorRegister!$L326="existing",0,YearInputs!$B$4))&gt;=2026,OR(2025=(ReactorRegister!$H326+IF(ReactorRegister!$L326="existing",0,YearInputs!$B$4))-2,2025=(ReactorRegister!$H326+IF(ReactorRegister!$L326="existing",0,YearInputs!$B$4))-1)),(ReactorRegister!$G326/1000*IF(ReactorRegister!$L326="existing",1,MIN(1,ReactorRegister!$J326*YearInputs!$C$4))*IF(ReactorRegister!$L326="cohort",YearInputs!$D$4,1))*ReactorRegister!$K326*IF(ReactorRegister!$L326="restart",Inputs!$B$14,Inputs!$B$13)/2,0)</x:f>
        <x:v>0</x:v>
      </x:c>
      <x:c r="F326" s="8" t="n">
        <x:f>IF(AND((ReactorRegister!$H326+IF(ReactorRegister!$L326="existing",0,YearInputs!$B$5))&gt;=2026,OR(2026=(ReactorRegister!$H326+IF(ReactorRegister!$L326="existing",0,YearInputs!$B$5))-2,2026=(ReactorRegister!$H326+IF(ReactorRegister!$L326="existing",0,YearInputs!$B$5))-1)),(ReactorRegister!$G326/1000*IF(ReactorRegister!$L326="existing",1,MIN(1,ReactorRegister!$J326*YearInputs!$C$5))*IF(ReactorRegister!$L326="cohort",YearInputs!$D$5,1))*ReactorRegister!$K326*IF(ReactorRegister!$L326="restart",Inputs!$B$14,Inputs!$B$13)/2,0)</x:f>
        <x:v>0</x:v>
      </x:c>
      <x:c r="G326" s="8" t="n">
        <x:f>IF(AND((ReactorRegister!$H326+IF(ReactorRegister!$L326="existing",0,YearInputs!$B$6))&gt;=2026,OR(2027=(ReactorRegister!$H326+IF(ReactorRegister!$L326="existing",0,YearInputs!$B$6))-2,2027=(ReactorRegister!$H326+IF(ReactorRegister!$L326="existing",0,YearInputs!$B$6))-1)),(ReactorRegister!$G326/1000*IF(ReactorRegister!$L326="existing",1,MIN(1,ReactorRegister!$J326*YearInputs!$C$6))*IF(ReactorRegister!$L326="cohort",YearInputs!$D$6,1))*ReactorRegister!$K326*IF(ReactorRegister!$L326="restart",Inputs!$B$14,Inputs!$B$13)/2,0)</x:f>
        <x:v>0</x:v>
      </x:c>
      <x:c r="H326" s="8" t="n">
        <x:f>IF(AND((ReactorRegister!$H326+IF(ReactorRegister!$L326="existing",0,YearInputs!$B$7))&gt;=2026,OR(2028=(ReactorRegister!$H326+IF(ReactorRegister!$L326="existing",0,YearInputs!$B$7))-2,2028=(ReactorRegister!$H326+IF(ReactorRegister!$L326="existing",0,YearInputs!$B$7))-1)),(ReactorRegister!$G326/1000*IF(ReactorRegister!$L326="existing",1,MIN(1,ReactorRegister!$J326*YearInputs!$C$7))*IF(ReactorRegister!$L326="cohort",YearInputs!$D$7,1))*ReactorRegister!$K326*IF(ReactorRegister!$L326="restart",Inputs!$B$14,Inputs!$B$13)/2,0)</x:f>
        <x:v>0</x:v>
      </x:c>
      <x:c r="I326" s="8" t="n">
        <x:f>IF(AND((ReactorRegister!$H326+IF(ReactorRegister!$L326="existing",0,YearInputs!$B$8))&gt;=2026,OR(2029=(ReactorRegister!$H326+IF(ReactorRegister!$L326="existing",0,YearInputs!$B$8))-2,2029=(ReactorRegister!$H326+IF(ReactorRegister!$L326="existing",0,YearInputs!$B$8))-1)),(ReactorRegister!$G326/1000*IF(ReactorRegister!$L326="existing",1,MIN(1,ReactorRegister!$J326*YearInputs!$C$8))*IF(ReactorRegister!$L326="cohort",YearInputs!$D$8,1))*ReactorRegister!$K326*IF(ReactorRegister!$L326="restart",Inputs!$B$14,Inputs!$B$13)/2,0)</x:f>
        <x:v>0</x:v>
      </x:c>
      <x:c r="J326" s="8" t="n">
        <x:f>IF(AND((ReactorRegister!$H326+IF(ReactorRegister!$L326="existing",0,YearInputs!$B$9))&gt;=2026,OR(2030=(ReactorRegister!$H326+IF(ReactorRegister!$L326="existing",0,YearInputs!$B$9))-2,2030=(ReactorRegister!$H326+IF(ReactorRegister!$L326="existing",0,YearInputs!$B$9))-1)),(ReactorRegister!$G326/1000*IF(ReactorRegister!$L326="existing",1,MIN(1,ReactorRegister!$J326*YearInputs!$C$9))*IF(ReactorRegister!$L326="cohort",YearInputs!$D$9,1))*ReactorRegister!$K326*IF(ReactorRegister!$L326="restart",Inputs!$B$14,Inputs!$B$13)/2,0)</x:f>
        <x:v>0</x:v>
      </x:c>
      <x:c r="K326" s="8" t="n">
        <x:f>IF(AND((ReactorRegister!$H326+IF(ReactorRegister!$L326="existing",0,YearInputs!$B$10))&gt;=2026,OR(2031=(ReactorRegister!$H326+IF(ReactorRegister!$L326="existing",0,YearInputs!$B$10))-2,2031=(ReactorRegister!$H326+IF(ReactorRegister!$L326="existing",0,YearInputs!$B$10))-1)),(ReactorRegister!$G326/1000*IF(ReactorRegister!$L326="existing",1,MIN(1,ReactorRegister!$J326*YearInputs!$C$10))*IF(ReactorRegister!$L326="cohort",YearInputs!$D$10,1))*ReactorRegister!$K326*IF(ReactorRegister!$L326="restart",Inputs!$B$14,Inputs!$B$13)/2,0)</x:f>
        <x:v>0</x:v>
      </x:c>
      <x:c r="L326" s="8" t="n">
        <x:f>IF(AND((ReactorRegister!$H326+IF(ReactorRegister!$L326="existing",0,YearInputs!$B$11))&gt;=2026,OR(2032=(ReactorRegister!$H326+IF(ReactorRegister!$L326="existing",0,YearInputs!$B$11))-2,2032=(ReactorRegister!$H326+IF(ReactorRegister!$L326="existing",0,YearInputs!$B$11))-1)),(ReactorRegister!$G326/1000*IF(ReactorRegister!$L326="existing",1,MIN(1,ReactorRegister!$J326*YearInputs!$C$11))*IF(ReactorRegister!$L326="cohort",YearInputs!$D$11,1))*ReactorRegister!$K326*IF(ReactorRegister!$L326="restart",Inputs!$B$14,Inputs!$B$13)/2,0)</x:f>
        <x:v>0</x:v>
      </x:c>
      <x:c r="M326" s="8" t="n">
        <x:f>IF(AND((ReactorRegister!$H326+IF(ReactorRegister!$L326="existing",0,YearInputs!$B$12))&gt;=2026,OR(2033=(ReactorRegister!$H326+IF(ReactorRegister!$L326="existing",0,YearInputs!$B$12))-2,2033=(ReactorRegister!$H326+IF(ReactorRegister!$L326="existing",0,YearInputs!$B$12))-1)),(ReactorRegister!$G326/1000*IF(ReactorRegister!$L326="existing",1,MIN(1,ReactorRegister!$J326*YearInputs!$C$12))*IF(ReactorRegister!$L326="cohort",YearInputs!$D$12,1))*ReactorRegister!$K326*IF(ReactorRegister!$L326="restart",Inputs!$B$14,Inputs!$B$13)/2,0)</x:f>
        <x:v>0</x:v>
      </x:c>
      <x:c r="N326" s="8" t="n">
        <x:f>IF(AND((ReactorRegister!$H326+IF(ReactorRegister!$L326="existing",0,YearInputs!$B$13))&gt;=2026,OR(2034=(ReactorRegister!$H326+IF(ReactorRegister!$L326="existing",0,YearInputs!$B$13))-2,2034=(ReactorRegister!$H326+IF(ReactorRegister!$L326="existing",0,YearInputs!$B$13))-1)),(ReactorRegister!$G326/1000*IF(ReactorRegister!$L326="existing",1,MIN(1,ReactorRegister!$J326*YearInputs!$C$13))*IF(ReactorRegister!$L326="cohort",YearInputs!$D$13,1))*ReactorRegister!$K326*IF(ReactorRegister!$L326="restart",Inputs!$B$14,Inputs!$B$13)/2,0)</x:f>
        <x:v>0</x:v>
      </x:c>
      <x:c r="O326" s="8" t="n">
        <x:f>IF(AND((ReactorRegister!$H326+IF(ReactorRegister!$L326="existing",0,YearInputs!$B$14))&gt;=2026,OR(2035=(ReactorRegister!$H326+IF(ReactorRegister!$L326="existing",0,YearInputs!$B$14))-2,2035=(ReactorRegister!$H326+IF(ReactorRegister!$L326="existing",0,YearInputs!$B$14))-1)),(ReactorRegister!$G326/1000*IF(ReactorRegister!$L326="existing",1,MIN(1,ReactorRegister!$J326*YearInputs!$C$14))*IF(ReactorRegister!$L326="cohort",YearInputs!$D$14,1))*ReactorRegister!$K326*IF(ReactorRegister!$L326="restart",Inputs!$B$14,Inputs!$B$13)/2,0)</x:f>
        <x:v>0</x:v>
      </x:c>
      <x:c r="P326" s="8" t="n">
        <x:f>IF(AND((ReactorRegister!$H326+IF(ReactorRegister!$L326="existing",0,YearInputs!$B$15))&gt;=2026,OR(2036=(ReactorRegister!$H326+IF(ReactorRegister!$L326="existing",0,YearInputs!$B$15))-2,2036=(ReactorRegister!$H326+IF(ReactorRegister!$L326="existing",0,YearInputs!$B$15))-1)),(ReactorRegister!$G326/1000*IF(ReactorRegister!$L326="existing",1,MIN(1,ReactorRegister!$J326*YearInputs!$C$15))*IF(ReactorRegister!$L326="cohort",YearInputs!$D$15,1))*ReactorRegister!$K326*IF(ReactorRegister!$L326="restart",Inputs!$B$14,Inputs!$B$13)/2,0)</x:f>
        <x:v>0</x:v>
      </x:c>
      <x:c r="Q326" s="8" t="n">
        <x:f>IF(AND((ReactorRegister!$H326+IF(ReactorRegister!$L326="existing",0,YearInputs!$B$16))&gt;=2026,OR(2037=(ReactorRegister!$H326+IF(ReactorRegister!$L326="existing",0,YearInputs!$B$16))-2,2037=(ReactorRegister!$H326+IF(ReactorRegister!$L326="existing",0,YearInputs!$B$16))-1)),(ReactorRegister!$G326/1000*IF(ReactorRegister!$L326="existing",1,MIN(1,ReactorRegister!$J326*YearInputs!$C$16))*IF(ReactorRegister!$L326="cohort",YearInputs!$D$16,1))*ReactorRegister!$K326*IF(ReactorRegister!$L326="restart",Inputs!$B$14,Inputs!$B$13)/2,0)</x:f>
        <x:v>0</x:v>
      </x:c>
      <x:c r="R326" s="8" t="n">
        <x:f>IF(AND((ReactorRegister!$H326+IF(ReactorRegister!$L326="existing",0,YearInputs!$B$17))&gt;=2026,OR(2038=(ReactorRegister!$H326+IF(ReactorRegister!$L326="existing",0,YearInputs!$B$17))-2,2038=(ReactorRegister!$H326+IF(ReactorRegister!$L326="existing",0,YearInputs!$B$17))-1)),(ReactorRegister!$G326/1000*IF(ReactorRegister!$L326="existing",1,MIN(1,ReactorRegister!$J326*YearInputs!$C$17))*IF(ReactorRegister!$L326="cohort",YearInputs!$D$17,1))*ReactorRegister!$K326*IF(ReactorRegister!$L326="restart",Inputs!$B$14,Inputs!$B$13)/2,0)</x:f>
        <x:v>0</x:v>
      </x:c>
      <x:c r="S326" s="8" t="n">
        <x:f>IF(AND((ReactorRegister!$H326+IF(ReactorRegister!$L326="existing",0,YearInputs!$B$18))&gt;=2026,OR(2039=(ReactorRegister!$H326+IF(ReactorRegister!$L326="existing",0,YearInputs!$B$18))-2,2039=(ReactorRegister!$H326+IF(ReactorRegister!$L326="existing",0,YearInputs!$B$18))-1)),(ReactorRegister!$G326/1000*IF(ReactorRegister!$L326="existing",1,MIN(1,ReactorRegister!$J326*YearInputs!$C$18))*IF(ReactorRegister!$L326="cohort",YearInputs!$D$18,1))*ReactorRegister!$K326*IF(ReactorRegister!$L326="restart",Inputs!$B$14,Inputs!$B$13)/2,0)</x:f>
        <x:v>0</x:v>
      </x:c>
      <x:c r="T326" s="8" t="n">
        <x:f>IF(AND((ReactorRegister!$H326+IF(ReactorRegister!$L326="existing",0,YearInputs!$B$19))&gt;=2026,OR(2040=(ReactorRegister!$H326+IF(ReactorRegister!$L326="existing",0,YearInputs!$B$19))-2,2040=(ReactorRegister!$H326+IF(ReactorRegister!$L326="existing",0,YearInputs!$B$19))-1)),(ReactorRegister!$G326/1000*IF(ReactorRegister!$L326="existing",1,MIN(1,ReactorRegister!$J326*YearInputs!$C$19))*IF(ReactorRegister!$L326="cohort",YearInputs!$D$19,1))*ReactorRegister!$K326*IF(ReactorRegister!$L326="restart",Inputs!$B$14,Inputs!$B$13)/2,0)</x:f>
        <x:v>0</x:v>
      </x:c>
    </x:row>
    <x:row r="327" ht="22" customHeight="1">
      <x:c r="A327" s="8" t="str">
        <x:v>36</x:v>
      </x:c>
      <x:c r="B327" s="8" t="str">
        <x:v>PICKERING-8</x:v>
      </x:c>
      <x:c r="C327" s="8" t="str">
        <x:v>Canada</x:v>
      </x:c>
      <x:c r="D327" s="8" t="str">
        <x:v>PHWR</x:v>
      </x:c>
      <x:c r="E327" s="8" t="n">
        <x:f>IF(AND((ReactorRegister!$H327+IF(ReactorRegister!$L327="existing",0,YearInputs!$B$4))&gt;=2026,OR(2025=(ReactorRegister!$H327+IF(ReactorRegister!$L327="existing",0,YearInputs!$B$4))-2,2025=(ReactorRegister!$H327+IF(ReactorRegister!$L327="existing",0,YearInputs!$B$4))-1)),(ReactorRegister!$G327/1000*IF(ReactorRegister!$L327="existing",1,MIN(1,ReactorRegister!$J327*YearInputs!$C$4))*IF(ReactorRegister!$L327="cohort",YearInputs!$D$4,1))*ReactorRegister!$K327*IF(ReactorRegister!$L327="restart",Inputs!$B$14,Inputs!$B$13)/2,0)</x:f>
        <x:v>0</x:v>
      </x:c>
      <x:c r="F327" s="8" t="n">
        <x:f>IF(AND((ReactorRegister!$H327+IF(ReactorRegister!$L327="existing",0,YearInputs!$B$5))&gt;=2026,OR(2026=(ReactorRegister!$H327+IF(ReactorRegister!$L327="existing",0,YearInputs!$B$5))-2,2026=(ReactorRegister!$H327+IF(ReactorRegister!$L327="existing",0,YearInputs!$B$5))-1)),(ReactorRegister!$G327/1000*IF(ReactorRegister!$L327="existing",1,MIN(1,ReactorRegister!$J327*YearInputs!$C$5))*IF(ReactorRegister!$L327="cohort",YearInputs!$D$5,1))*ReactorRegister!$K327*IF(ReactorRegister!$L327="restart",Inputs!$B$14,Inputs!$B$13)/2,0)</x:f>
        <x:v>0</x:v>
      </x:c>
      <x:c r="G327" s="8" t="n">
        <x:f>IF(AND((ReactorRegister!$H327+IF(ReactorRegister!$L327="existing",0,YearInputs!$B$6))&gt;=2026,OR(2027=(ReactorRegister!$H327+IF(ReactorRegister!$L327="existing",0,YearInputs!$B$6))-2,2027=(ReactorRegister!$H327+IF(ReactorRegister!$L327="existing",0,YearInputs!$B$6))-1)),(ReactorRegister!$G327/1000*IF(ReactorRegister!$L327="existing",1,MIN(1,ReactorRegister!$J327*YearInputs!$C$6))*IF(ReactorRegister!$L327="cohort",YearInputs!$D$6,1))*ReactorRegister!$K327*IF(ReactorRegister!$L327="restart",Inputs!$B$14,Inputs!$B$13)/2,0)</x:f>
        <x:v>0</x:v>
      </x:c>
      <x:c r="H327" s="8" t="n">
        <x:f>IF(AND((ReactorRegister!$H327+IF(ReactorRegister!$L327="existing",0,YearInputs!$B$7))&gt;=2026,OR(2028=(ReactorRegister!$H327+IF(ReactorRegister!$L327="existing",0,YearInputs!$B$7))-2,2028=(ReactorRegister!$H327+IF(ReactorRegister!$L327="existing",0,YearInputs!$B$7))-1)),(ReactorRegister!$G327/1000*IF(ReactorRegister!$L327="existing",1,MIN(1,ReactorRegister!$J327*YearInputs!$C$7))*IF(ReactorRegister!$L327="cohort",YearInputs!$D$7,1))*ReactorRegister!$K327*IF(ReactorRegister!$L327="restart",Inputs!$B$14,Inputs!$B$13)/2,0)</x:f>
        <x:v>0</x:v>
      </x:c>
      <x:c r="I327" s="8" t="n">
        <x:f>IF(AND((ReactorRegister!$H327+IF(ReactorRegister!$L327="existing",0,YearInputs!$B$8))&gt;=2026,OR(2029=(ReactorRegister!$H327+IF(ReactorRegister!$L327="existing",0,YearInputs!$B$8))-2,2029=(ReactorRegister!$H327+IF(ReactorRegister!$L327="existing",0,YearInputs!$B$8))-1)),(ReactorRegister!$G327/1000*IF(ReactorRegister!$L327="existing",1,MIN(1,ReactorRegister!$J327*YearInputs!$C$8))*IF(ReactorRegister!$L327="cohort",YearInputs!$D$8,1))*ReactorRegister!$K327*IF(ReactorRegister!$L327="restart",Inputs!$B$14,Inputs!$B$13)/2,0)</x:f>
        <x:v>0</x:v>
      </x:c>
      <x:c r="J327" s="8" t="n">
        <x:f>IF(AND((ReactorRegister!$H327+IF(ReactorRegister!$L327="existing",0,YearInputs!$B$9))&gt;=2026,OR(2030=(ReactorRegister!$H327+IF(ReactorRegister!$L327="existing",0,YearInputs!$B$9))-2,2030=(ReactorRegister!$H327+IF(ReactorRegister!$L327="existing",0,YearInputs!$B$9))-1)),(ReactorRegister!$G327/1000*IF(ReactorRegister!$L327="existing",1,MIN(1,ReactorRegister!$J327*YearInputs!$C$9))*IF(ReactorRegister!$L327="cohort",YearInputs!$D$9,1))*ReactorRegister!$K327*IF(ReactorRegister!$L327="restart",Inputs!$B$14,Inputs!$B$13)/2,0)</x:f>
        <x:v>0</x:v>
      </x:c>
      <x:c r="K327" s="8" t="n">
        <x:f>IF(AND((ReactorRegister!$H327+IF(ReactorRegister!$L327="existing",0,YearInputs!$B$10))&gt;=2026,OR(2031=(ReactorRegister!$H327+IF(ReactorRegister!$L327="existing",0,YearInputs!$B$10))-2,2031=(ReactorRegister!$H327+IF(ReactorRegister!$L327="existing",0,YearInputs!$B$10))-1)),(ReactorRegister!$G327/1000*IF(ReactorRegister!$L327="existing",1,MIN(1,ReactorRegister!$J327*YearInputs!$C$10))*IF(ReactorRegister!$L327="cohort",YearInputs!$D$10,1))*ReactorRegister!$K327*IF(ReactorRegister!$L327="restart",Inputs!$B$14,Inputs!$B$13)/2,0)</x:f>
        <x:v>0</x:v>
      </x:c>
      <x:c r="L327" s="8" t="n">
        <x:f>IF(AND((ReactorRegister!$H327+IF(ReactorRegister!$L327="existing",0,YearInputs!$B$11))&gt;=2026,OR(2032=(ReactorRegister!$H327+IF(ReactorRegister!$L327="existing",0,YearInputs!$B$11))-2,2032=(ReactorRegister!$H327+IF(ReactorRegister!$L327="existing",0,YearInputs!$B$11))-1)),(ReactorRegister!$G327/1000*IF(ReactorRegister!$L327="existing",1,MIN(1,ReactorRegister!$J327*YearInputs!$C$11))*IF(ReactorRegister!$L327="cohort",YearInputs!$D$11,1))*ReactorRegister!$K327*IF(ReactorRegister!$L327="restart",Inputs!$B$14,Inputs!$B$13)/2,0)</x:f>
        <x:v>0</x:v>
      </x:c>
      <x:c r="M327" s="8" t="n">
        <x:f>IF(AND((ReactorRegister!$H327+IF(ReactorRegister!$L327="existing",0,YearInputs!$B$12))&gt;=2026,OR(2033=(ReactorRegister!$H327+IF(ReactorRegister!$L327="existing",0,YearInputs!$B$12))-2,2033=(ReactorRegister!$H327+IF(ReactorRegister!$L327="existing",0,YearInputs!$B$12))-1)),(ReactorRegister!$G327/1000*IF(ReactorRegister!$L327="existing",1,MIN(1,ReactorRegister!$J327*YearInputs!$C$12))*IF(ReactorRegister!$L327="cohort",YearInputs!$D$12,1))*ReactorRegister!$K327*IF(ReactorRegister!$L327="restart",Inputs!$B$14,Inputs!$B$13)/2,0)</x:f>
        <x:v>0</x:v>
      </x:c>
      <x:c r="N327" s="8" t="n">
        <x:f>IF(AND((ReactorRegister!$H327+IF(ReactorRegister!$L327="existing",0,YearInputs!$B$13))&gt;=2026,OR(2034=(ReactorRegister!$H327+IF(ReactorRegister!$L327="existing",0,YearInputs!$B$13))-2,2034=(ReactorRegister!$H327+IF(ReactorRegister!$L327="existing",0,YearInputs!$B$13))-1)),(ReactorRegister!$G327/1000*IF(ReactorRegister!$L327="existing",1,MIN(1,ReactorRegister!$J327*YearInputs!$C$13))*IF(ReactorRegister!$L327="cohort",YearInputs!$D$13,1))*ReactorRegister!$K327*IF(ReactorRegister!$L327="restart",Inputs!$B$14,Inputs!$B$13)/2,0)</x:f>
        <x:v>0</x:v>
      </x:c>
      <x:c r="O327" s="8" t="n">
        <x:f>IF(AND((ReactorRegister!$H327+IF(ReactorRegister!$L327="existing",0,YearInputs!$B$14))&gt;=2026,OR(2035=(ReactorRegister!$H327+IF(ReactorRegister!$L327="existing",0,YearInputs!$B$14))-2,2035=(ReactorRegister!$H327+IF(ReactorRegister!$L327="existing",0,YearInputs!$B$14))-1)),(ReactorRegister!$G327/1000*IF(ReactorRegister!$L327="existing",1,MIN(1,ReactorRegister!$J327*YearInputs!$C$14))*IF(ReactorRegister!$L327="cohort",YearInputs!$D$14,1))*ReactorRegister!$K327*IF(ReactorRegister!$L327="restart",Inputs!$B$14,Inputs!$B$13)/2,0)</x:f>
        <x:v>0</x:v>
      </x:c>
      <x:c r="P327" s="8" t="n">
        <x:f>IF(AND((ReactorRegister!$H327+IF(ReactorRegister!$L327="existing",0,YearInputs!$B$15))&gt;=2026,OR(2036=(ReactorRegister!$H327+IF(ReactorRegister!$L327="existing",0,YearInputs!$B$15))-2,2036=(ReactorRegister!$H327+IF(ReactorRegister!$L327="existing",0,YearInputs!$B$15))-1)),(ReactorRegister!$G327/1000*IF(ReactorRegister!$L327="existing",1,MIN(1,ReactorRegister!$J327*YearInputs!$C$15))*IF(ReactorRegister!$L327="cohort",YearInputs!$D$15,1))*ReactorRegister!$K327*IF(ReactorRegister!$L327="restart",Inputs!$B$14,Inputs!$B$13)/2,0)</x:f>
        <x:v>0</x:v>
      </x:c>
      <x:c r="Q327" s="8" t="n">
        <x:f>IF(AND((ReactorRegister!$H327+IF(ReactorRegister!$L327="existing",0,YearInputs!$B$16))&gt;=2026,OR(2037=(ReactorRegister!$H327+IF(ReactorRegister!$L327="existing",0,YearInputs!$B$16))-2,2037=(ReactorRegister!$H327+IF(ReactorRegister!$L327="existing",0,YearInputs!$B$16))-1)),(ReactorRegister!$G327/1000*IF(ReactorRegister!$L327="existing",1,MIN(1,ReactorRegister!$J327*YearInputs!$C$16))*IF(ReactorRegister!$L327="cohort",YearInputs!$D$16,1))*ReactorRegister!$K327*IF(ReactorRegister!$L327="restart",Inputs!$B$14,Inputs!$B$13)/2,0)</x:f>
        <x:v>0</x:v>
      </x:c>
      <x:c r="R327" s="8" t="n">
        <x:f>IF(AND((ReactorRegister!$H327+IF(ReactorRegister!$L327="existing",0,YearInputs!$B$17))&gt;=2026,OR(2038=(ReactorRegister!$H327+IF(ReactorRegister!$L327="existing",0,YearInputs!$B$17))-2,2038=(ReactorRegister!$H327+IF(ReactorRegister!$L327="existing",0,YearInputs!$B$17))-1)),(ReactorRegister!$G327/1000*IF(ReactorRegister!$L327="existing",1,MIN(1,ReactorRegister!$J327*YearInputs!$C$17))*IF(ReactorRegister!$L327="cohort",YearInputs!$D$17,1))*ReactorRegister!$K327*IF(ReactorRegister!$L327="restart",Inputs!$B$14,Inputs!$B$13)/2,0)</x:f>
        <x:v>0</x:v>
      </x:c>
      <x:c r="S327" s="8" t="n">
        <x:f>IF(AND((ReactorRegister!$H327+IF(ReactorRegister!$L327="existing",0,YearInputs!$B$18))&gt;=2026,OR(2039=(ReactorRegister!$H327+IF(ReactorRegister!$L327="existing",0,YearInputs!$B$18))-2,2039=(ReactorRegister!$H327+IF(ReactorRegister!$L327="existing",0,YearInputs!$B$18))-1)),(ReactorRegister!$G327/1000*IF(ReactorRegister!$L327="existing",1,MIN(1,ReactorRegister!$J327*YearInputs!$C$18))*IF(ReactorRegister!$L327="cohort",YearInputs!$D$18,1))*ReactorRegister!$K327*IF(ReactorRegister!$L327="restart",Inputs!$B$14,Inputs!$B$13)/2,0)</x:f>
        <x:v>0</x:v>
      </x:c>
      <x:c r="T327" s="8" t="n">
        <x:f>IF(AND((ReactorRegister!$H327+IF(ReactorRegister!$L327="existing",0,YearInputs!$B$19))&gt;=2026,OR(2040=(ReactorRegister!$H327+IF(ReactorRegister!$L327="existing",0,YearInputs!$B$19))-2,2040=(ReactorRegister!$H327+IF(ReactorRegister!$L327="existing",0,YearInputs!$B$19))-1)),(ReactorRegister!$G327/1000*IF(ReactorRegister!$L327="existing",1,MIN(1,ReactorRegister!$J327*YearInputs!$C$19))*IF(ReactorRegister!$L327="cohort",YearInputs!$D$19,1))*ReactorRegister!$K327*IF(ReactorRegister!$L327="restart",Inputs!$B$14,Inputs!$B$13)/2,0)</x:f>
        <x:v>0</x:v>
      </x:c>
    </x:row>
    <x:row r="328" ht="22" customHeight="1">
      <x:c r="A328" s="8" t="str">
        <x:v>37</x:v>
      </x:c>
      <x:c r="B328" s="8" t="str">
        <x:v>POINT LEPREAU</x:v>
      </x:c>
      <x:c r="C328" s="8" t="str">
        <x:v>Canada</x:v>
      </x:c>
      <x:c r="D328" s="8" t="str">
        <x:v>PHWR</x:v>
      </x:c>
      <x:c r="E328" s="8" t="n">
        <x:f>IF(AND((ReactorRegister!$H328+IF(ReactorRegister!$L328="existing",0,YearInputs!$B$4))&gt;=2026,OR(2025=(ReactorRegister!$H328+IF(ReactorRegister!$L328="existing",0,YearInputs!$B$4))-2,2025=(ReactorRegister!$H328+IF(ReactorRegister!$L328="existing",0,YearInputs!$B$4))-1)),(ReactorRegister!$G328/1000*IF(ReactorRegister!$L328="existing",1,MIN(1,ReactorRegister!$J328*YearInputs!$C$4))*IF(ReactorRegister!$L328="cohort",YearInputs!$D$4,1))*ReactorRegister!$K328*IF(ReactorRegister!$L328="restart",Inputs!$B$14,Inputs!$B$13)/2,0)</x:f>
        <x:v>0</x:v>
      </x:c>
      <x:c r="F328" s="8" t="n">
        <x:f>IF(AND((ReactorRegister!$H328+IF(ReactorRegister!$L328="existing",0,YearInputs!$B$5))&gt;=2026,OR(2026=(ReactorRegister!$H328+IF(ReactorRegister!$L328="existing",0,YearInputs!$B$5))-2,2026=(ReactorRegister!$H328+IF(ReactorRegister!$L328="existing",0,YearInputs!$B$5))-1)),(ReactorRegister!$G328/1000*IF(ReactorRegister!$L328="existing",1,MIN(1,ReactorRegister!$J328*YearInputs!$C$5))*IF(ReactorRegister!$L328="cohort",YearInputs!$D$5,1))*ReactorRegister!$K328*IF(ReactorRegister!$L328="restart",Inputs!$B$14,Inputs!$B$13)/2,0)</x:f>
        <x:v>0</x:v>
      </x:c>
      <x:c r="G328" s="8" t="n">
        <x:f>IF(AND((ReactorRegister!$H328+IF(ReactorRegister!$L328="existing",0,YearInputs!$B$6))&gt;=2026,OR(2027=(ReactorRegister!$H328+IF(ReactorRegister!$L328="existing",0,YearInputs!$B$6))-2,2027=(ReactorRegister!$H328+IF(ReactorRegister!$L328="existing",0,YearInputs!$B$6))-1)),(ReactorRegister!$G328/1000*IF(ReactorRegister!$L328="existing",1,MIN(1,ReactorRegister!$J328*YearInputs!$C$6))*IF(ReactorRegister!$L328="cohort",YearInputs!$D$6,1))*ReactorRegister!$K328*IF(ReactorRegister!$L328="restart",Inputs!$B$14,Inputs!$B$13)/2,0)</x:f>
        <x:v>0</x:v>
      </x:c>
      <x:c r="H328" s="8" t="n">
        <x:f>IF(AND((ReactorRegister!$H328+IF(ReactorRegister!$L328="existing",0,YearInputs!$B$7))&gt;=2026,OR(2028=(ReactorRegister!$H328+IF(ReactorRegister!$L328="existing",0,YearInputs!$B$7))-2,2028=(ReactorRegister!$H328+IF(ReactorRegister!$L328="existing",0,YearInputs!$B$7))-1)),(ReactorRegister!$G328/1000*IF(ReactorRegister!$L328="existing",1,MIN(1,ReactorRegister!$J328*YearInputs!$C$7))*IF(ReactorRegister!$L328="cohort",YearInputs!$D$7,1))*ReactorRegister!$K328*IF(ReactorRegister!$L328="restart",Inputs!$B$14,Inputs!$B$13)/2,0)</x:f>
        <x:v>0</x:v>
      </x:c>
      <x:c r="I328" s="8" t="n">
        <x:f>IF(AND((ReactorRegister!$H328+IF(ReactorRegister!$L328="existing",0,YearInputs!$B$8))&gt;=2026,OR(2029=(ReactorRegister!$H328+IF(ReactorRegister!$L328="existing",0,YearInputs!$B$8))-2,2029=(ReactorRegister!$H328+IF(ReactorRegister!$L328="existing",0,YearInputs!$B$8))-1)),(ReactorRegister!$G328/1000*IF(ReactorRegister!$L328="existing",1,MIN(1,ReactorRegister!$J328*YearInputs!$C$8))*IF(ReactorRegister!$L328="cohort",YearInputs!$D$8,1))*ReactorRegister!$K328*IF(ReactorRegister!$L328="restart",Inputs!$B$14,Inputs!$B$13)/2,0)</x:f>
        <x:v>0</x:v>
      </x:c>
      <x:c r="J328" s="8" t="n">
        <x:f>IF(AND((ReactorRegister!$H328+IF(ReactorRegister!$L328="existing",0,YearInputs!$B$9))&gt;=2026,OR(2030=(ReactorRegister!$H328+IF(ReactorRegister!$L328="existing",0,YearInputs!$B$9))-2,2030=(ReactorRegister!$H328+IF(ReactorRegister!$L328="existing",0,YearInputs!$B$9))-1)),(ReactorRegister!$G328/1000*IF(ReactorRegister!$L328="existing",1,MIN(1,ReactorRegister!$J328*YearInputs!$C$9))*IF(ReactorRegister!$L328="cohort",YearInputs!$D$9,1))*ReactorRegister!$K328*IF(ReactorRegister!$L328="restart",Inputs!$B$14,Inputs!$B$13)/2,0)</x:f>
        <x:v>0</x:v>
      </x:c>
      <x:c r="K328" s="8" t="n">
        <x:f>IF(AND((ReactorRegister!$H328+IF(ReactorRegister!$L328="existing",0,YearInputs!$B$10))&gt;=2026,OR(2031=(ReactorRegister!$H328+IF(ReactorRegister!$L328="existing",0,YearInputs!$B$10))-2,2031=(ReactorRegister!$H328+IF(ReactorRegister!$L328="existing",0,YearInputs!$B$10))-1)),(ReactorRegister!$G328/1000*IF(ReactorRegister!$L328="existing",1,MIN(1,ReactorRegister!$J328*YearInputs!$C$10))*IF(ReactorRegister!$L328="cohort",YearInputs!$D$10,1))*ReactorRegister!$K328*IF(ReactorRegister!$L328="restart",Inputs!$B$14,Inputs!$B$13)/2,0)</x:f>
        <x:v>0</x:v>
      </x:c>
      <x:c r="L328" s="8" t="n">
        <x:f>IF(AND((ReactorRegister!$H328+IF(ReactorRegister!$L328="existing",0,YearInputs!$B$11))&gt;=2026,OR(2032=(ReactorRegister!$H328+IF(ReactorRegister!$L328="existing",0,YearInputs!$B$11))-2,2032=(ReactorRegister!$H328+IF(ReactorRegister!$L328="existing",0,YearInputs!$B$11))-1)),(ReactorRegister!$G328/1000*IF(ReactorRegister!$L328="existing",1,MIN(1,ReactorRegister!$J328*YearInputs!$C$11))*IF(ReactorRegister!$L328="cohort",YearInputs!$D$11,1))*ReactorRegister!$K328*IF(ReactorRegister!$L328="restart",Inputs!$B$14,Inputs!$B$13)/2,0)</x:f>
        <x:v>0</x:v>
      </x:c>
      <x:c r="M328" s="8" t="n">
        <x:f>IF(AND((ReactorRegister!$H328+IF(ReactorRegister!$L328="existing",0,YearInputs!$B$12))&gt;=2026,OR(2033=(ReactorRegister!$H328+IF(ReactorRegister!$L328="existing",0,YearInputs!$B$12))-2,2033=(ReactorRegister!$H328+IF(ReactorRegister!$L328="existing",0,YearInputs!$B$12))-1)),(ReactorRegister!$G328/1000*IF(ReactorRegister!$L328="existing",1,MIN(1,ReactorRegister!$J328*YearInputs!$C$12))*IF(ReactorRegister!$L328="cohort",YearInputs!$D$12,1))*ReactorRegister!$K328*IF(ReactorRegister!$L328="restart",Inputs!$B$14,Inputs!$B$13)/2,0)</x:f>
        <x:v>0</x:v>
      </x:c>
      <x:c r="N328" s="8" t="n">
        <x:f>IF(AND((ReactorRegister!$H328+IF(ReactorRegister!$L328="existing",0,YearInputs!$B$13))&gt;=2026,OR(2034=(ReactorRegister!$H328+IF(ReactorRegister!$L328="existing",0,YearInputs!$B$13))-2,2034=(ReactorRegister!$H328+IF(ReactorRegister!$L328="existing",0,YearInputs!$B$13))-1)),(ReactorRegister!$G328/1000*IF(ReactorRegister!$L328="existing",1,MIN(1,ReactorRegister!$J328*YearInputs!$C$13))*IF(ReactorRegister!$L328="cohort",YearInputs!$D$13,1))*ReactorRegister!$K328*IF(ReactorRegister!$L328="restart",Inputs!$B$14,Inputs!$B$13)/2,0)</x:f>
        <x:v>0</x:v>
      </x:c>
      <x:c r="O328" s="8" t="n">
        <x:f>IF(AND((ReactorRegister!$H328+IF(ReactorRegister!$L328="existing",0,YearInputs!$B$14))&gt;=2026,OR(2035=(ReactorRegister!$H328+IF(ReactorRegister!$L328="existing",0,YearInputs!$B$14))-2,2035=(ReactorRegister!$H328+IF(ReactorRegister!$L328="existing",0,YearInputs!$B$14))-1)),(ReactorRegister!$G328/1000*IF(ReactorRegister!$L328="existing",1,MIN(1,ReactorRegister!$J328*YearInputs!$C$14))*IF(ReactorRegister!$L328="cohort",YearInputs!$D$14,1))*ReactorRegister!$K328*IF(ReactorRegister!$L328="restart",Inputs!$B$14,Inputs!$B$13)/2,0)</x:f>
        <x:v>0</x:v>
      </x:c>
      <x:c r="P328" s="8" t="n">
        <x:f>IF(AND((ReactorRegister!$H328+IF(ReactorRegister!$L328="existing",0,YearInputs!$B$15))&gt;=2026,OR(2036=(ReactorRegister!$H328+IF(ReactorRegister!$L328="existing",0,YearInputs!$B$15))-2,2036=(ReactorRegister!$H328+IF(ReactorRegister!$L328="existing",0,YearInputs!$B$15))-1)),(ReactorRegister!$G328/1000*IF(ReactorRegister!$L328="existing",1,MIN(1,ReactorRegister!$J328*YearInputs!$C$15))*IF(ReactorRegister!$L328="cohort",YearInputs!$D$15,1))*ReactorRegister!$K328*IF(ReactorRegister!$L328="restart",Inputs!$B$14,Inputs!$B$13)/2,0)</x:f>
        <x:v>0</x:v>
      </x:c>
      <x:c r="Q328" s="8" t="n">
        <x:f>IF(AND((ReactorRegister!$H328+IF(ReactorRegister!$L328="existing",0,YearInputs!$B$16))&gt;=2026,OR(2037=(ReactorRegister!$H328+IF(ReactorRegister!$L328="existing",0,YearInputs!$B$16))-2,2037=(ReactorRegister!$H328+IF(ReactorRegister!$L328="existing",0,YearInputs!$B$16))-1)),(ReactorRegister!$G328/1000*IF(ReactorRegister!$L328="existing",1,MIN(1,ReactorRegister!$J328*YearInputs!$C$16))*IF(ReactorRegister!$L328="cohort",YearInputs!$D$16,1))*ReactorRegister!$K328*IF(ReactorRegister!$L328="restart",Inputs!$B$14,Inputs!$B$13)/2,0)</x:f>
        <x:v>0</x:v>
      </x:c>
      <x:c r="R328" s="8" t="n">
        <x:f>IF(AND((ReactorRegister!$H328+IF(ReactorRegister!$L328="existing",0,YearInputs!$B$17))&gt;=2026,OR(2038=(ReactorRegister!$H328+IF(ReactorRegister!$L328="existing",0,YearInputs!$B$17))-2,2038=(ReactorRegister!$H328+IF(ReactorRegister!$L328="existing",0,YearInputs!$B$17))-1)),(ReactorRegister!$G328/1000*IF(ReactorRegister!$L328="existing",1,MIN(1,ReactorRegister!$J328*YearInputs!$C$17))*IF(ReactorRegister!$L328="cohort",YearInputs!$D$17,1))*ReactorRegister!$K328*IF(ReactorRegister!$L328="restart",Inputs!$B$14,Inputs!$B$13)/2,0)</x:f>
        <x:v>0</x:v>
      </x:c>
      <x:c r="S328" s="8" t="n">
        <x:f>IF(AND((ReactorRegister!$H328+IF(ReactorRegister!$L328="existing",0,YearInputs!$B$18))&gt;=2026,OR(2039=(ReactorRegister!$H328+IF(ReactorRegister!$L328="existing",0,YearInputs!$B$18))-2,2039=(ReactorRegister!$H328+IF(ReactorRegister!$L328="existing",0,YearInputs!$B$18))-1)),(ReactorRegister!$G328/1000*IF(ReactorRegister!$L328="existing",1,MIN(1,ReactorRegister!$J328*YearInputs!$C$18))*IF(ReactorRegister!$L328="cohort",YearInputs!$D$18,1))*ReactorRegister!$K328*IF(ReactorRegister!$L328="restart",Inputs!$B$14,Inputs!$B$13)/2,0)</x:f>
        <x:v>0</x:v>
      </x:c>
      <x:c r="T328" s="8" t="n">
        <x:f>IF(AND((ReactorRegister!$H328+IF(ReactorRegister!$L328="existing",0,YearInputs!$B$19))&gt;=2026,OR(2040=(ReactorRegister!$H328+IF(ReactorRegister!$L328="existing",0,YearInputs!$B$19))-2,2040=(ReactorRegister!$H328+IF(ReactorRegister!$L328="existing",0,YearInputs!$B$19))-1)),(ReactorRegister!$G328/1000*IF(ReactorRegister!$L328="existing",1,MIN(1,ReactorRegister!$J328*YearInputs!$C$19))*IF(ReactorRegister!$L328="cohort",YearInputs!$D$19,1))*ReactorRegister!$K328*IF(ReactorRegister!$L328="restart",Inputs!$B$14,Inputs!$B$13)/2,0)</x:f>
        <x:v>0</x:v>
      </x:c>
    </x:row>
    <x:row r="329" ht="22" customHeight="1">
      <x:c r="A329" s="8" t="str">
        <x:v>652</x:v>
      </x:c>
      <x:c r="B329" s="8" t="str">
        <x:v>ANO-1</x:v>
      </x:c>
      <x:c r="C329" s="8" t="str">
        <x:v>United States of America</x:v>
      </x:c>
      <x:c r="D329" s="8" t="str">
        <x:v>PWR</x:v>
      </x:c>
      <x:c r="E329" s="8" t="n">
        <x:f>IF(AND((ReactorRegister!$H329+IF(ReactorRegister!$L329="existing",0,YearInputs!$B$4))&gt;=2026,OR(2025=(ReactorRegister!$H329+IF(ReactorRegister!$L329="existing",0,YearInputs!$B$4))-2,2025=(ReactorRegister!$H329+IF(ReactorRegister!$L329="existing",0,YearInputs!$B$4))-1)),(ReactorRegister!$G329/1000*IF(ReactorRegister!$L329="existing",1,MIN(1,ReactorRegister!$J329*YearInputs!$C$4))*IF(ReactorRegister!$L329="cohort",YearInputs!$D$4,1))*ReactorRegister!$K329*IF(ReactorRegister!$L329="restart",Inputs!$B$14,Inputs!$B$13)/2,0)</x:f>
        <x:v>0</x:v>
      </x:c>
      <x:c r="F329" s="8" t="n">
        <x:f>IF(AND((ReactorRegister!$H329+IF(ReactorRegister!$L329="existing",0,YearInputs!$B$5))&gt;=2026,OR(2026=(ReactorRegister!$H329+IF(ReactorRegister!$L329="existing",0,YearInputs!$B$5))-2,2026=(ReactorRegister!$H329+IF(ReactorRegister!$L329="existing",0,YearInputs!$B$5))-1)),(ReactorRegister!$G329/1000*IF(ReactorRegister!$L329="existing",1,MIN(1,ReactorRegister!$J329*YearInputs!$C$5))*IF(ReactorRegister!$L329="cohort",YearInputs!$D$5,1))*ReactorRegister!$K329*IF(ReactorRegister!$L329="restart",Inputs!$B$14,Inputs!$B$13)/2,0)</x:f>
        <x:v>0</x:v>
      </x:c>
      <x:c r="G329" s="8" t="n">
        <x:f>IF(AND((ReactorRegister!$H329+IF(ReactorRegister!$L329="existing",0,YearInputs!$B$6))&gt;=2026,OR(2027=(ReactorRegister!$H329+IF(ReactorRegister!$L329="existing",0,YearInputs!$B$6))-2,2027=(ReactorRegister!$H329+IF(ReactorRegister!$L329="existing",0,YearInputs!$B$6))-1)),(ReactorRegister!$G329/1000*IF(ReactorRegister!$L329="existing",1,MIN(1,ReactorRegister!$J329*YearInputs!$C$6))*IF(ReactorRegister!$L329="cohort",YearInputs!$D$6,1))*ReactorRegister!$K329*IF(ReactorRegister!$L329="restart",Inputs!$B$14,Inputs!$B$13)/2,0)</x:f>
        <x:v>0</x:v>
      </x:c>
      <x:c r="H329" s="8" t="n">
        <x:f>IF(AND((ReactorRegister!$H329+IF(ReactorRegister!$L329="existing",0,YearInputs!$B$7))&gt;=2026,OR(2028=(ReactorRegister!$H329+IF(ReactorRegister!$L329="existing",0,YearInputs!$B$7))-2,2028=(ReactorRegister!$H329+IF(ReactorRegister!$L329="existing",0,YearInputs!$B$7))-1)),(ReactorRegister!$G329/1000*IF(ReactorRegister!$L329="existing",1,MIN(1,ReactorRegister!$J329*YearInputs!$C$7))*IF(ReactorRegister!$L329="cohort",YearInputs!$D$7,1))*ReactorRegister!$K329*IF(ReactorRegister!$L329="restart",Inputs!$B$14,Inputs!$B$13)/2,0)</x:f>
        <x:v>0</x:v>
      </x:c>
      <x:c r="I329" s="8" t="n">
        <x:f>IF(AND((ReactorRegister!$H329+IF(ReactorRegister!$L329="existing",0,YearInputs!$B$8))&gt;=2026,OR(2029=(ReactorRegister!$H329+IF(ReactorRegister!$L329="existing",0,YearInputs!$B$8))-2,2029=(ReactorRegister!$H329+IF(ReactorRegister!$L329="existing",0,YearInputs!$B$8))-1)),(ReactorRegister!$G329/1000*IF(ReactorRegister!$L329="existing",1,MIN(1,ReactorRegister!$J329*YearInputs!$C$8))*IF(ReactorRegister!$L329="cohort",YearInputs!$D$8,1))*ReactorRegister!$K329*IF(ReactorRegister!$L329="restart",Inputs!$B$14,Inputs!$B$13)/2,0)</x:f>
        <x:v>0</x:v>
      </x:c>
      <x:c r="J329" s="8" t="n">
        <x:f>IF(AND((ReactorRegister!$H329+IF(ReactorRegister!$L329="existing",0,YearInputs!$B$9))&gt;=2026,OR(2030=(ReactorRegister!$H329+IF(ReactorRegister!$L329="existing",0,YearInputs!$B$9))-2,2030=(ReactorRegister!$H329+IF(ReactorRegister!$L329="existing",0,YearInputs!$B$9))-1)),(ReactorRegister!$G329/1000*IF(ReactorRegister!$L329="existing",1,MIN(1,ReactorRegister!$J329*YearInputs!$C$9))*IF(ReactorRegister!$L329="cohort",YearInputs!$D$9,1))*ReactorRegister!$K329*IF(ReactorRegister!$L329="restart",Inputs!$B$14,Inputs!$B$13)/2,0)</x:f>
        <x:v>0</x:v>
      </x:c>
      <x:c r="K329" s="8" t="n">
        <x:f>IF(AND((ReactorRegister!$H329+IF(ReactorRegister!$L329="existing",0,YearInputs!$B$10))&gt;=2026,OR(2031=(ReactorRegister!$H329+IF(ReactorRegister!$L329="existing",0,YearInputs!$B$10))-2,2031=(ReactorRegister!$H329+IF(ReactorRegister!$L329="existing",0,YearInputs!$B$10))-1)),(ReactorRegister!$G329/1000*IF(ReactorRegister!$L329="existing",1,MIN(1,ReactorRegister!$J329*YearInputs!$C$10))*IF(ReactorRegister!$L329="cohort",YearInputs!$D$10,1))*ReactorRegister!$K329*IF(ReactorRegister!$L329="restart",Inputs!$B$14,Inputs!$B$13)/2,0)</x:f>
        <x:v>0</x:v>
      </x:c>
      <x:c r="L329" s="8" t="n">
        <x:f>IF(AND((ReactorRegister!$H329+IF(ReactorRegister!$L329="existing",0,YearInputs!$B$11))&gt;=2026,OR(2032=(ReactorRegister!$H329+IF(ReactorRegister!$L329="existing",0,YearInputs!$B$11))-2,2032=(ReactorRegister!$H329+IF(ReactorRegister!$L329="existing",0,YearInputs!$B$11))-1)),(ReactorRegister!$G329/1000*IF(ReactorRegister!$L329="existing",1,MIN(1,ReactorRegister!$J329*YearInputs!$C$11))*IF(ReactorRegister!$L329="cohort",YearInputs!$D$11,1))*ReactorRegister!$K329*IF(ReactorRegister!$L329="restart",Inputs!$B$14,Inputs!$B$13)/2,0)</x:f>
        <x:v>0</x:v>
      </x:c>
      <x:c r="M329" s="8" t="n">
        <x:f>IF(AND((ReactorRegister!$H329+IF(ReactorRegister!$L329="existing",0,YearInputs!$B$12))&gt;=2026,OR(2033=(ReactorRegister!$H329+IF(ReactorRegister!$L329="existing",0,YearInputs!$B$12))-2,2033=(ReactorRegister!$H329+IF(ReactorRegister!$L329="existing",0,YearInputs!$B$12))-1)),(ReactorRegister!$G329/1000*IF(ReactorRegister!$L329="existing",1,MIN(1,ReactorRegister!$J329*YearInputs!$C$12))*IF(ReactorRegister!$L329="cohort",YearInputs!$D$12,1))*ReactorRegister!$K329*IF(ReactorRegister!$L329="restart",Inputs!$B$14,Inputs!$B$13)/2,0)</x:f>
        <x:v>0</x:v>
      </x:c>
      <x:c r="N329" s="8" t="n">
        <x:f>IF(AND((ReactorRegister!$H329+IF(ReactorRegister!$L329="existing",0,YearInputs!$B$13))&gt;=2026,OR(2034=(ReactorRegister!$H329+IF(ReactorRegister!$L329="existing",0,YearInputs!$B$13))-2,2034=(ReactorRegister!$H329+IF(ReactorRegister!$L329="existing",0,YearInputs!$B$13))-1)),(ReactorRegister!$G329/1000*IF(ReactorRegister!$L329="existing",1,MIN(1,ReactorRegister!$J329*YearInputs!$C$13))*IF(ReactorRegister!$L329="cohort",YearInputs!$D$13,1))*ReactorRegister!$K329*IF(ReactorRegister!$L329="restart",Inputs!$B$14,Inputs!$B$13)/2,0)</x:f>
        <x:v>0</x:v>
      </x:c>
      <x:c r="O329" s="8" t="n">
        <x:f>IF(AND((ReactorRegister!$H329+IF(ReactorRegister!$L329="existing",0,YearInputs!$B$14))&gt;=2026,OR(2035=(ReactorRegister!$H329+IF(ReactorRegister!$L329="existing",0,YearInputs!$B$14))-2,2035=(ReactorRegister!$H329+IF(ReactorRegister!$L329="existing",0,YearInputs!$B$14))-1)),(ReactorRegister!$G329/1000*IF(ReactorRegister!$L329="existing",1,MIN(1,ReactorRegister!$J329*YearInputs!$C$14))*IF(ReactorRegister!$L329="cohort",YearInputs!$D$14,1))*ReactorRegister!$K329*IF(ReactorRegister!$L329="restart",Inputs!$B$14,Inputs!$B$13)/2,0)</x:f>
        <x:v>0</x:v>
      </x:c>
      <x:c r="P329" s="8" t="n">
        <x:f>IF(AND((ReactorRegister!$H329+IF(ReactorRegister!$L329="existing",0,YearInputs!$B$15))&gt;=2026,OR(2036=(ReactorRegister!$H329+IF(ReactorRegister!$L329="existing",0,YearInputs!$B$15))-2,2036=(ReactorRegister!$H329+IF(ReactorRegister!$L329="existing",0,YearInputs!$B$15))-1)),(ReactorRegister!$G329/1000*IF(ReactorRegister!$L329="existing",1,MIN(1,ReactorRegister!$J329*YearInputs!$C$15))*IF(ReactorRegister!$L329="cohort",YearInputs!$D$15,1))*ReactorRegister!$K329*IF(ReactorRegister!$L329="restart",Inputs!$B$14,Inputs!$B$13)/2,0)</x:f>
        <x:v>0</x:v>
      </x:c>
      <x:c r="Q329" s="8" t="n">
        <x:f>IF(AND((ReactorRegister!$H329+IF(ReactorRegister!$L329="existing",0,YearInputs!$B$16))&gt;=2026,OR(2037=(ReactorRegister!$H329+IF(ReactorRegister!$L329="existing",0,YearInputs!$B$16))-2,2037=(ReactorRegister!$H329+IF(ReactorRegister!$L329="existing",0,YearInputs!$B$16))-1)),(ReactorRegister!$G329/1000*IF(ReactorRegister!$L329="existing",1,MIN(1,ReactorRegister!$J329*YearInputs!$C$16))*IF(ReactorRegister!$L329="cohort",YearInputs!$D$16,1))*ReactorRegister!$K329*IF(ReactorRegister!$L329="restart",Inputs!$B$14,Inputs!$B$13)/2,0)</x:f>
        <x:v>0</x:v>
      </x:c>
      <x:c r="R329" s="8" t="n">
        <x:f>IF(AND((ReactorRegister!$H329+IF(ReactorRegister!$L329="existing",0,YearInputs!$B$17))&gt;=2026,OR(2038=(ReactorRegister!$H329+IF(ReactorRegister!$L329="existing",0,YearInputs!$B$17))-2,2038=(ReactorRegister!$H329+IF(ReactorRegister!$L329="existing",0,YearInputs!$B$17))-1)),(ReactorRegister!$G329/1000*IF(ReactorRegister!$L329="existing",1,MIN(1,ReactorRegister!$J329*YearInputs!$C$17))*IF(ReactorRegister!$L329="cohort",YearInputs!$D$17,1))*ReactorRegister!$K329*IF(ReactorRegister!$L329="restart",Inputs!$B$14,Inputs!$B$13)/2,0)</x:f>
        <x:v>0</x:v>
      </x:c>
      <x:c r="S329" s="8" t="n">
        <x:f>IF(AND((ReactorRegister!$H329+IF(ReactorRegister!$L329="existing",0,YearInputs!$B$18))&gt;=2026,OR(2039=(ReactorRegister!$H329+IF(ReactorRegister!$L329="existing",0,YearInputs!$B$18))-2,2039=(ReactorRegister!$H329+IF(ReactorRegister!$L329="existing",0,YearInputs!$B$18))-1)),(ReactorRegister!$G329/1000*IF(ReactorRegister!$L329="existing",1,MIN(1,ReactorRegister!$J329*YearInputs!$C$18))*IF(ReactorRegister!$L329="cohort",YearInputs!$D$18,1))*ReactorRegister!$K329*IF(ReactorRegister!$L329="restart",Inputs!$B$14,Inputs!$B$13)/2,0)</x:f>
        <x:v>0</x:v>
      </x:c>
      <x:c r="T329" s="8" t="n">
        <x:f>IF(AND((ReactorRegister!$H329+IF(ReactorRegister!$L329="existing",0,YearInputs!$B$19))&gt;=2026,OR(2040=(ReactorRegister!$H329+IF(ReactorRegister!$L329="existing",0,YearInputs!$B$19))-2,2040=(ReactorRegister!$H329+IF(ReactorRegister!$L329="existing",0,YearInputs!$B$19))-1)),(ReactorRegister!$G329/1000*IF(ReactorRegister!$L329="existing",1,MIN(1,ReactorRegister!$J329*YearInputs!$C$19))*IF(ReactorRegister!$L329="cohort",YearInputs!$D$19,1))*ReactorRegister!$K329*IF(ReactorRegister!$L329="restart",Inputs!$B$14,Inputs!$B$13)/2,0)</x:f>
        <x:v>0</x:v>
      </x:c>
    </x:row>
    <x:row r="330" ht="22" customHeight="1">
      <x:c r="A330" s="8" t="str">
        <x:v>689</x:v>
      </x:c>
      <x:c r="B330" s="8" t="str">
        <x:v>ANO-2</x:v>
      </x:c>
      <x:c r="C330" s="8" t="str">
        <x:v>United States of America</x:v>
      </x:c>
      <x:c r="D330" s="8" t="str">
        <x:v>PWR</x:v>
      </x:c>
      <x:c r="E330" s="8" t="n">
        <x:f>IF(AND((ReactorRegister!$H330+IF(ReactorRegister!$L330="existing",0,YearInputs!$B$4))&gt;=2026,OR(2025=(ReactorRegister!$H330+IF(ReactorRegister!$L330="existing",0,YearInputs!$B$4))-2,2025=(ReactorRegister!$H330+IF(ReactorRegister!$L330="existing",0,YearInputs!$B$4))-1)),(ReactorRegister!$G330/1000*IF(ReactorRegister!$L330="existing",1,MIN(1,ReactorRegister!$J330*YearInputs!$C$4))*IF(ReactorRegister!$L330="cohort",YearInputs!$D$4,1))*ReactorRegister!$K330*IF(ReactorRegister!$L330="restart",Inputs!$B$14,Inputs!$B$13)/2,0)</x:f>
        <x:v>0</x:v>
      </x:c>
      <x:c r="F330" s="8" t="n">
        <x:f>IF(AND((ReactorRegister!$H330+IF(ReactorRegister!$L330="existing",0,YearInputs!$B$5))&gt;=2026,OR(2026=(ReactorRegister!$H330+IF(ReactorRegister!$L330="existing",0,YearInputs!$B$5))-2,2026=(ReactorRegister!$H330+IF(ReactorRegister!$L330="existing",0,YearInputs!$B$5))-1)),(ReactorRegister!$G330/1000*IF(ReactorRegister!$L330="existing",1,MIN(1,ReactorRegister!$J330*YearInputs!$C$5))*IF(ReactorRegister!$L330="cohort",YearInputs!$D$5,1))*ReactorRegister!$K330*IF(ReactorRegister!$L330="restart",Inputs!$B$14,Inputs!$B$13)/2,0)</x:f>
        <x:v>0</x:v>
      </x:c>
      <x:c r="G330" s="8" t="n">
        <x:f>IF(AND((ReactorRegister!$H330+IF(ReactorRegister!$L330="existing",0,YearInputs!$B$6))&gt;=2026,OR(2027=(ReactorRegister!$H330+IF(ReactorRegister!$L330="existing",0,YearInputs!$B$6))-2,2027=(ReactorRegister!$H330+IF(ReactorRegister!$L330="existing",0,YearInputs!$B$6))-1)),(ReactorRegister!$G330/1000*IF(ReactorRegister!$L330="existing",1,MIN(1,ReactorRegister!$J330*YearInputs!$C$6))*IF(ReactorRegister!$L330="cohort",YearInputs!$D$6,1))*ReactorRegister!$K330*IF(ReactorRegister!$L330="restart",Inputs!$B$14,Inputs!$B$13)/2,0)</x:f>
        <x:v>0</x:v>
      </x:c>
      <x:c r="H330" s="8" t="n">
        <x:f>IF(AND((ReactorRegister!$H330+IF(ReactorRegister!$L330="existing",0,YearInputs!$B$7))&gt;=2026,OR(2028=(ReactorRegister!$H330+IF(ReactorRegister!$L330="existing",0,YearInputs!$B$7))-2,2028=(ReactorRegister!$H330+IF(ReactorRegister!$L330="existing",0,YearInputs!$B$7))-1)),(ReactorRegister!$G330/1000*IF(ReactorRegister!$L330="existing",1,MIN(1,ReactorRegister!$J330*YearInputs!$C$7))*IF(ReactorRegister!$L330="cohort",YearInputs!$D$7,1))*ReactorRegister!$K330*IF(ReactorRegister!$L330="restart",Inputs!$B$14,Inputs!$B$13)/2,0)</x:f>
        <x:v>0</x:v>
      </x:c>
      <x:c r="I330" s="8" t="n">
        <x:f>IF(AND((ReactorRegister!$H330+IF(ReactorRegister!$L330="existing",0,YearInputs!$B$8))&gt;=2026,OR(2029=(ReactorRegister!$H330+IF(ReactorRegister!$L330="existing",0,YearInputs!$B$8))-2,2029=(ReactorRegister!$H330+IF(ReactorRegister!$L330="existing",0,YearInputs!$B$8))-1)),(ReactorRegister!$G330/1000*IF(ReactorRegister!$L330="existing",1,MIN(1,ReactorRegister!$J330*YearInputs!$C$8))*IF(ReactorRegister!$L330="cohort",YearInputs!$D$8,1))*ReactorRegister!$K330*IF(ReactorRegister!$L330="restart",Inputs!$B$14,Inputs!$B$13)/2,0)</x:f>
        <x:v>0</x:v>
      </x:c>
      <x:c r="J330" s="8" t="n">
        <x:f>IF(AND((ReactorRegister!$H330+IF(ReactorRegister!$L330="existing",0,YearInputs!$B$9))&gt;=2026,OR(2030=(ReactorRegister!$H330+IF(ReactorRegister!$L330="existing",0,YearInputs!$B$9))-2,2030=(ReactorRegister!$H330+IF(ReactorRegister!$L330="existing",0,YearInputs!$B$9))-1)),(ReactorRegister!$G330/1000*IF(ReactorRegister!$L330="existing",1,MIN(1,ReactorRegister!$J330*YearInputs!$C$9))*IF(ReactorRegister!$L330="cohort",YearInputs!$D$9,1))*ReactorRegister!$K330*IF(ReactorRegister!$L330="restart",Inputs!$B$14,Inputs!$B$13)/2,0)</x:f>
        <x:v>0</x:v>
      </x:c>
      <x:c r="K330" s="8" t="n">
        <x:f>IF(AND((ReactorRegister!$H330+IF(ReactorRegister!$L330="existing",0,YearInputs!$B$10))&gt;=2026,OR(2031=(ReactorRegister!$H330+IF(ReactorRegister!$L330="existing",0,YearInputs!$B$10))-2,2031=(ReactorRegister!$H330+IF(ReactorRegister!$L330="existing",0,YearInputs!$B$10))-1)),(ReactorRegister!$G330/1000*IF(ReactorRegister!$L330="existing",1,MIN(1,ReactorRegister!$J330*YearInputs!$C$10))*IF(ReactorRegister!$L330="cohort",YearInputs!$D$10,1))*ReactorRegister!$K330*IF(ReactorRegister!$L330="restart",Inputs!$B$14,Inputs!$B$13)/2,0)</x:f>
        <x:v>0</x:v>
      </x:c>
      <x:c r="L330" s="8" t="n">
        <x:f>IF(AND((ReactorRegister!$H330+IF(ReactorRegister!$L330="existing",0,YearInputs!$B$11))&gt;=2026,OR(2032=(ReactorRegister!$H330+IF(ReactorRegister!$L330="existing",0,YearInputs!$B$11))-2,2032=(ReactorRegister!$H330+IF(ReactorRegister!$L330="existing",0,YearInputs!$B$11))-1)),(ReactorRegister!$G330/1000*IF(ReactorRegister!$L330="existing",1,MIN(1,ReactorRegister!$J330*YearInputs!$C$11))*IF(ReactorRegister!$L330="cohort",YearInputs!$D$11,1))*ReactorRegister!$K330*IF(ReactorRegister!$L330="restart",Inputs!$B$14,Inputs!$B$13)/2,0)</x:f>
        <x:v>0</x:v>
      </x:c>
      <x:c r="M330" s="8" t="n">
        <x:f>IF(AND((ReactorRegister!$H330+IF(ReactorRegister!$L330="existing",0,YearInputs!$B$12))&gt;=2026,OR(2033=(ReactorRegister!$H330+IF(ReactorRegister!$L330="existing",0,YearInputs!$B$12))-2,2033=(ReactorRegister!$H330+IF(ReactorRegister!$L330="existing",0,YearInputs!$B$12))-1)),(ReactorRegister!$G330/1000*IF(ReactorRegister!$L330="existing",1,MIN(1,ReactorRegister!$J330*YearInputs!$C$12))*IF(ReactorRegister!$L330="cohort",YearInputs!$D$12,1))*ReactorRegister!$K330*IF(ReactorRegister!$L330="restart",Inputs!$B$14,Inputs!$B$13)/2,0)</x:f>
        <x:v>0</x:v>
      </x:c>
      <x:c r="N330" s="8" t="n">
        <x:f>IF(AND((ReactorRegister!$H330+IF(ReactorRegister!$L330="existing",0,YearInputs!$B$13))&gt;=2026,OR(2034=(ReactorRegister!$H330+IF(ReactorRegister!$L330="existing",0,YearInputs!$B$13))-2,2034=(ReactorRegister!$H330+IF(ReactorRegister!$L330="existing",0,YearInputs!$B$13))-1)),(ReactorRegister!$G330/1000*IF(ReactorRegister!$L330="existing",1,MIN(1,ReactorRegister!$J330*YearInputs!$C$13))*IF(ReactorRegister!$L330="cohort",YearInputs!$D$13,1))*ReactorRegister!$K330*IF(ReactorRegister!$L330="restart",Inputs!$B$14,Inputs!$B$13)/2,0)</x:f>
        <x:v>0</x:v>
      </x:c>
      <x:c r="O330" s="8" t="n">
        <x:f>IF(AND((ReactorRegister!$H330+IF(ReactorRegister!$L330="existing",0,YearInputs!$B$14))&gt;=2026,OR(2035=(ReactorRegister!$H330+IF(ReactorRegister!$L330="existing",0,YearInputs!$B$14))-2,2035=(ReactorRegister!$H330+IF(ReactorRegister!$L330="existing",0,YearInputs!$B$14))-1)),(ReactorRegister!$G330/1000*IF(ReactorRegister!$L330="existing",1,MIN(1,ReactorRegister!$J330*YearInputs!$C$14))*IF(ReactorRegister!$L330="cohort",YearInputs!$D$14,1))*ReactorRegister!$K330*IF(ReactorRegister!$L330="restart",Inputs!$B$14,Inputs!$B$13)/2,0)</x:f>
        <x:v>0</x:v>
      </x:c>
      <x:c r="P330" s="8" t="n">
        <x:f>IF(AND((ReactorRegister!$H330+IF(ReactorRegister!$L330="existing",0,YearInputs!$B$15))&gt;=2026,OR(2036=(ReactorRegister!$H330+IF(ReactorRegister!$L330="existing",0,YearInputs!$B$15))-2,2036=(ReactorRegister!$H330+IF(ReactorRegister!$L330="existing",0,YearInputs!$B$15))-1)),(ReactorRegister!$G330/1000*IF(ReactorRegister!$L330="existing",1,MIN(1,ReactorRegister!$J330*YearInputs!$C$15))*IF(ReactorRegister!$L330="cohort",YearInputs!$D$15,1))*ReactorRegister!$K330*IF(ReactorRegister!$L330="restart",Inputs!$B$14,Inputs!$B$13)/2,0)</x:f>
        <x:v>0</x:v>
      </x:c>
      <x:c r="Q330" s="8" t="n">
        <x:f>IF(AND((ReactorRegister!$H330+IF(ReactorRegister!$L330="existing",0,YearInputs!$B$16))&gt;=2026,OR(2037=(ReactorRegister!$H330+IF(ReactorRegister!$L330="existing",0,YearInputs!$B$16))-2,2037=(ReactorRegister!$H330+IF(ReactorRegister!$L330="existing",0,YearInputs!$B$16))-1)),(ReactorRegister!$G330/1000*IF(ReactorRegister!$L330="existing",1,MIN(1,ReactorRegister!$J330*YearInputs!$C$16))*IF(ReactorRegister!$L330="cohort",YearInputs!$D$16,1))*ReactorRegister!$K330*IF(ReactorRegister!$L330="restart",Inputs!$B$14,Inputs!$B$13)/2,0)</x:f>
        <x:v>0</x:v>
      </x:c>
      <x:c r="R330" s="8" t="n">
        <x:f>IF(AND((ReactorRegister!$H330+IF(ReactorRegister!$L330="existing",0,YearInputs!$B$17))&gt;=2026,OR(2038=(ReactorRegister!$H330+IF(ReactorRegister!$L330="existing",0,YearInputs!$B$17))-2,2038=(ReactorRegister!$H330+IF(ReactorRegister!$L330="existing",0,YearInputs!$B$17))-1)),(ReactorRegister!$G330/1000*IF(ReactorRegister!$L330="existing",1,MIN(1,ReactorRegister!$J330*YearInputs!$C$17))*IF(ReactorRegister!$L330="cohort",YearInputs!$D$17,1))*ReactorRegister!$K330*IF(ReactorRegister!$L330="restart",Inputs!$B$14,Inputs!$B$13)/2,0)</x:f>
        <x:v>0</x:v>
      </x:c>
      <x:c r="S330" s="8" t="n">
        <x:f>IF(AND((ReactorRegister!$H330+IF(ReactorRegister!$L330="existing",0,YearInputs!$B$18))&gt;=2026,OR(2039=(ReactorRegister!$H330+IF(ReactorRegister!$L330="existing",0,YearInputs!$B$18))-2,2039=(ReactorRegister!$H330+IF(ReactorRegister!$L330="existing",0,YearInputs!$B$18))-1)),(ReactorRegister!$G330/1000*IF(ReactorRegister!$L330="existing",1,MIN(1,ReactorRegister!$J330*YearInputs!$C$18))*IF(ReactorRegister!$L330="cohort",YearInputs!$D$18,1))*ReactorRegister!$K330*IF(ReactorRegister!$L330="restart",Inputs!$B$14,Inputs!$B$13)/2,0)</x:f>
        <x:v>0</x:v>
      </x:c>
      <x:c r="T330" s="8" t="n">
        <x:f>IF(AND((ReactorRegister!$H330+IF(ReactorRegister!$L330="existing",0,YearInputs!$B$19))&gt;=2026,OR(2040=(ReactorRegister!$H330+IF(ReactorRegister!$L330="existing",0,YearInputs!$B$19))-2,2040=(ReactorRegister!$H330+IF(ReactorRegister!$L330="existing",0,YearInputs!$B$19))-1)),(ReactorRegister!$G330/1000*IF(ReactorRegister!$L330="existing",1,MIN(1,ReactorRegister!$J330*YearInputs!$C$19))*IF(ReactorRegister!$L330="cohort",YearInputs!$D$19,1))*ReactorRegister!$K330*IF(ReactorRegister!$L330="restart",Inputs!$B$14,Inputs!$B$13)/2,0)</x:f>
        <x:v>0</x:v>
      </x:c>
    </x:row>
    <x:row r="331" ht="22" customHeight="1">
      <x:c r="A331" s="8" t="str">
        <x:v>669</x:v>
      </x:c>
      <x:c r="B331" s="8" t="str">
        <x:v>BEAVER VALLEY-1</x:v>
      </x:c>
      <x:c r="C331" s="8" t="str">
        <x:v>United States of America</x:v>
      </x:c>
      <x:c r="D331" s="8" t="str">
        <x:v>PWR</x:v>
      </x:c>
      <x:c r="E331" s="8" t="n">
        <x:f>IF(AND((ReactorRegister!$H331+IF(ReactorRegister!$L331="existing",0,YearInputs!$B$4))&gt;=2026,OR(2025=(ReactorRegister!$H331+IF(ReactorRegister!$L331="existing",0,YearInputs!$B$4))-2,2025=(ReactorRegister!$H331+IF(ReactorRegister!$L331="existing",0,YearInputs!$B$4))-1)),(ReactorRegister!$G331/1000*IF(ReactorRegister!$L331="existing",1,MIN(1,ReactorRegister!$J331*YearInputs!$C$4))*IF(ReactorRegister!$L331="cohort",YearInputs!$D$4,1))*ReactorRegister!$K331*IF(ReactorRegister!$L331="restart",Inputs!$B$14,Inputs!$B$13)/2,0)</x:f>
        <x:v>0</x:v>
      </x:c>
      <x:c r="F331" s="8" t="n">
        <x:f>IF(AND((ReactorRegister!$H331+IF(ReactorRegister!$L331="existing",0,YearInputs!$B$5))&gt;=2026,OR(2026=(ReactorRegister!$H331+IF(ReactorRegister!$L331="existing",0,YearInputs!$B$5))-2,2026=(ReactorRegister!$H331+IF(ReactorRegister!$L331="existing",0,YearInputs!$B$5))-1)),(ReactorRegister!$G331/1000*IF(ReactorRegister!$L331="existing",1,MIN(1,ReactorRegister!$J331*YearInputs!$C$5))*IF(ReactorRegister!$L331="cohort",YearInputs!$D$5,1))*ReactorRegister!$K331*IF(ReactorRegister!$L331="restart",Inputs!$B$14,Inputs!$B$13)/2,0)</x:f>
        <x:v>0</x:v>
      </x:c>
      <x:c r="G331" s="8" t="n">
        <x:f>IF(AND((ReactorRegister!$H331+IF(ReactorRegister!$L331="existing",0,YearInputs!$B$6))&gt;=2026,OR(2027=(ReactorRegister!$H331+IF(ReactorRegister!$L331="existing",0,YearInputs!$B$6))-2,2027=(ReactorRegister!$H331+IF(ReactorRegister!$L331="existing",0,YearInputs!$B$6))-1)),(ReactorRegister!$G331/1000*IF(ReactorRegister!$L331="existing",1,MIN(1,ReactorRegister!$J331*YearInputs!$C$6))*IF(ReactorRegister!$L331="cohort",YearInputs!$D$6,1))*ReactorRegister!$K331*IF(ReactorRegister!$L331="restart",Inputs!$B$14,Inputs!$B$13)/2,0)</x:f>
        <x:v>0</x:v>
      </x:c>
      <x:c r="H331" s="8" t="n">
        <x:f>IF(AND((ReactorRegister!$H331+IF(ReactorRegister!$L331="existing",0,YearInputs!$B$7))&gt;=2026,OR(2028=(ReactorRegister!$H331+IF(ReactorRegister!$L331="existing",0,YearInputs!$B$7))-2,2028=(ReactorRegister!$H331+IF(ReactorRegister!$L331="existing",0,YearInputs!$B$7))-1)),(ReactorRegister!$G331/1000*IF(ReactorRegister!$L331="existing",1,MIN(1,ReactorRegister!$J331*YearInputs!$C$7))*IF(ReactorRegister!$L331="cohort",YearInputs!$D$7,1))*ReactorRegister!$K331*IF(ReactorRegister!$L331="restart",Inputs!$B$14,Inputs!$B$13)/2,0)</x:f>
        <x:v>0</x:v>
      </x:c>
      <x:c r="I331" s="8" t="n">
        <x:f>IF(AND((ReactorRegister!$H331+IF(ReactorRegister!$L331="existing",0,YearInputs!$B$8))&gt;=2026,OR(2029=(ReactorRegister!$H331+IF(ReactorRegister!$L331="existing",0,YearInputs!$B$8))-2,2029=(ReactorRegister!$H331+IF(ReactorRegister!$L331="existing",0,YearInputs!$B$8))-1)),(ReactorRegister!$G331/1000*IF(ReactorRegister!$L331="existing",1,MIN(1,ReactorRegister!$J331*YearInputs!$C$8))*IF(ReactorRegister!$L331="cohort",YearInputs!$D$8,1))*ReactorRegister!$K331*IF(ReactorRegister!$L331="restart",Inputs!$B$14,Inputs!$B$13)/2,0)</x:f>
        <x:v>0</x:v>
      </x:c>
      <x:c r="J331" s="8" t="n">
        <x:f>IF(AND((ReactorRegister!$H331+IF(ReactorRegister!$L331="existing",0,YearInputs!$B$9))&gt;=2026,OR(2030=(ReactorRegister!$H331+IF(ReactorRegister!$L331="existing",0,YearInputs!$B$9))-2,2030=(ReactorRegister!$H331+IF(ReactorRegister!$L331="existing",0,YearInputs!$B$9))-1)),(ReactorRegister!$G331/1000*IF(ReactorRegister!$L331="existing",1,MIN(1,ReactorRegister!$J331*YearInputs!$C$9))*IF(ReactorRegister!$L331="cohort",YearInputs!$D$9,1))*ReactorRegister!$K331*IF(ReactorRegister!$L331="restart",Inputs!$B$14,Inputs!$B$13)/2,0)</x:f>
        <x:v>0</x:v>
      </x:c>
      <x:c r="K331" s="8" t="n">
        <x:f>IF(AND((ReactorRegister!$H331+IF(ReactorRegister!$L331="existing",0,YearInputs!$B$10))&gt;=2026,OR(2031=(ReactorRegister!$H331+IF(ReactorRegister!$L331="existing",0,YearInputs!$B$10))-2,2031=(ReactorRegister!$H331+IF(ReactorRegister!$L331="existing",0,YearInputs!$B$10))-1)),(ReactorRegister!$G331/1000*IF(ReactorRegister!$L331="existing",1,MIN(1,ReactorRegister!$J331*YearInputs!$C$10))*IF(ReactorRegister!$L331="cohort",YearInputs!$D$10,1))*ReactorRegister!$K331*IF(ReactorRegister!$L331="restart",Inputs!$B$14,Inputs!$B$13)/2,0)</x:f>
        <x:v>0</x:v>
      </x:c>
      <x:c r="L331" s="8" t="n">
        <x:f>IF(AND((ReactorRegister!$H331+IF(ReactorRegister!$L331="existing",0,YearInputs!$B$11))&gt;=2026,OR(2032=(ReactorRegister!$H331+IF(ReactorRegister!$L331="existing",0,YearInputs!$B$11))-2,2032=(ReactorRegister!$H331+IF(ReactorRegister!$L331="existing",0,YearInputs!$B$11))-1)),(ReactorRegister!$G331/1000*IF(ReactorRegister!$L331="existing",1,MIN(1,ReactorRegister!$J331*YearInputs!$C$11))*IF(ReactorRegister!$L331="cohort",YearInputs!$D$11,1))*ReactorRegister!$K331*IF(ReactorRegister!$L331="restart",Inputs!$B$14,Inputs!$B$13)/2,0)</x:f>
        <x:v>0</x:v>
      </x:c>
      <x:c r="M331" s="8" t="n">
        <x:f>IF(AND((ReactorRegister!$H331+IF(ReactorRegister!$L331="existing",0,YearInputs!$B$12))&gt;=2026,OR(2033=(ReactorRegister!$H331+IF(ReactorRegister!$L331="existing",0,YearInputs!$B$12))-2,2033=(ReactorRegister!$H331+IF(ReactorRegister!$L331="existing",0,YearInputs!$B$12))-1)),(ReactorRegister!$G331/1000*IF(ReactorRegister!$L331="existing",1,MIN(1,ReactorRegister!$J331*YearInputs!$C$12))*IF(ReactorRegister!$L331="cohort",YearInputs!$D$12,1))*ReactorRegister!$K331*IF(ReactorRegister!$L331="restart",Inputs!$B$14,Inputs!$B$13)/2,0)</x:f>
        <x:v>0</x:v>
      </x:c>
      <x:c r="N331" s="8" t="n">
        <x:f>IF(AND((ReactorRegister!$H331+IF(ReactorRegister!$L331="existing",0,YearInputs!$B$13))&gt;=2026,OR(2034=(ReactorRegister!$H331+IF(ReactorRegister!$L331="existing",0,YearInputs!$B$13))-2,2034=(ReactorRegister!$H331+IF(ReactorRegister!$L331="existing",0,YearInputs!$B$13))-1)),(ReactorRegister!$G331/1000*IF(ReactorRegister!$L331="existing",1,MIN(1,ReactorRegister!$J331*YearInputs!$C$13))*IF(ReactorRegister!$L331="cohort",YearInputs!$D$13,1))*ReactorRegister!$K331*IF(ReactorRegister!$L331="restart",Inputs!$B$14,Inputs!$B$13)/2,0)</x:f>
        <x:v>0</x:v>
      </x:c>
      <x:c r="O331" s="8" t="n">
        <x:f>IF(AND((ReactorRegister!$H331+IF(ReactorRegister!$L331="existing",0,YearInputs!$B$14))&gt;=2026,OR(2035=(ReactorRegister!$H331+IF(ReactorRegister!$L331="existing",0,YearInputs!$B$14))-2,2035=(ReactorRegister!$H331+IF(ReactorRegister!$L331="existing",0,YearInputs!$B$14))-1)),(ReactorRegister!$G331/1000*IF(ReactorRegister!$L331="existing",1,MIN(1,ReactorRegister!$J331*YearInputs!$C$14))*IF(ReactorRegister!$L331="cohort",YearInputs!$D$14,1))*ReactorRegister!$K331*IF(ReactorRegister!$L331="restart",Inputs!$B$14,Inputs!$B$13)/2,0)</x:f>
        <x:v>0</x:v>
      </x:c>
      <x:c r="P331" s="8" t="n">
        <x:f>IF(AND((ReactorRegister!$H331+IF(ReactorRegister!$L331="existing",0,YearInputs!$B$15))&gt;=2026,OR(2036=(ReactorRegister!$H331+IF(ReactorRegister!$L331="existing",0,YearInputs!$B$15))-2,2036=(ReactorRegister!$H331+IF(ReactorRegister!$L331="existing",0,YearInputs!$B$15))-1)),(ReactorRegister!$G331/1000*IF(ReactorRegister!$L331="existing",1,MIN(1,ReactorRegister!$J331*YearInputs!$C$15))*IF(ReactorRegister!$L331="cohort",YearInputs!$D$15,1))*ReactorRegister!$K331*IF(ReactorRegister!$L331="restart",Inputs!$B$14,Inputs!$B$13)/2,0)</x:f>
        <x:v>0</x:v>
      </x:c>
      <x:c r="Q331" s="8" t="n">
        <x:f>IF(AND((ReactorRegister!$H331+IF(ReactorRegister!$L331="existing",0,YearInputs!$B$16))&gt;=2026,OR(2037=(ReactorRegister!$H331+IF(ReactorRegister!$L331="existing",0,YearInputs!$B$16))-2,2037=(ReactorRegister!$H331+IF(ReactorRegister!$L331="existing",0,YearInputs!$B$16))-1)),(ReactorRegister!$G331/1000*IF(ReactorRegister!$L331="existing",1,MIN(1,ReactorRegister!$J331*YearInputs!$C$16))*IF(ReactorRegister!$L331="cohort",YearInputs!$D$16,1))*ReactorRegister!$K331*IF(ReactorRegister!$L331="restart",Inputs!$B$14,Inputs!$B$13)/2,0)</x:f>
        <x:v>0</x:v>
      </x:c>
      <x:c r="R331" s="8" t="n">
        <x:f>IF(AND((ReactorRegister!$H331+IF(ReactorRegister!$L331="existing",0,YearInputs!$B$17))&gt;=2026,OR(2038=(ReactorRegister!$H331+IF(ReactorRegister!$L331="existing",0,YearInputs!$B$17))-2,2038=(ReactorRegister!$H331+IF(ReactorRegister!$L331="existing",0,YearInputs!$B$17))-1)),(ReactorRegister!$G331/1000*IF(ReactorRegister!$L331="existing",1,MIN(1,ReactorRegister!$J331*YearInputs!$C$17))*IF(ReactorRegister!$L331="cohort",YearInputs!$D$17,1))*ReactorRegister!$K331*IF(ReactorRegister!$L331="restart",Inputs!$B$14,Inputs!$B$13)/2,0)</x:f>
        <x:v>0</x:v>
      </x:c>
      <x:c r="S331" s="8" t="n">
        <x:f>IF(AND((ReactorRegister!$H331+IF(ReactorRegister!$L331="existing",0,YearInputs!$B$18))&gt;=2026,OR(2039=(ReactorRegister!$H331+IF(ReactorRegister!$L331="existing",0,YearInputs!$B$18))-2,2039=(ReactorRegister!$H331+IF(ReactorRegister!$L331="existing",0,YearInputs!$B$18))-1)),(ReactorRegister!$G331/1000*IF(ReactorRegister!$L331="existing",1,MIN(1,ReactorRegister!$J331*YearInputs!$C$18))*IF(ReactorRegister!$L331="cohort",YearInputs!$D$18,1))*ReactorRegister!$K331*IF(ReactorRegister!$L331="restart",Inputs!$B$14,Inputs!$B$13)/2,0)</x:f>
        <x:v>0</x:v>
      </x:c>
      <x:c r="T331" s="8" t="n">
        <x:f>IF(AND((ReactorRegister!$H331+IF(ReactorRegister!$L331="existing",0,YearInputs!$B$19))&gt;=2026,OR(2040=(ReactorRegister!$H331+IF(ReactorRegister!$L331="existing",0,YearInputs!$B$19))-2,2040=(ReactorRegister!$H331+IF(ReactorRegister!$L331="existing",0,YearInputs!$B$19))-1)),(ReactorRegister!$G331/1000*IF(ReactorRegister!$L331="existing",1,MIN(1,ReactorRegister!$J331*YearInputs!$C$19))*IF(ReactorRegister!$L331="cohort",YearInputs!$D$19,1))*ReactorRegister!$K331*IF(ReactorRegister!$L331="restart",Inputs!$B$14,Inputs!$B$13)/2,0)</x:f>
        <x:v>0</x:v>
      </x:c>
    </x:row>
    <x:row r="332" ht="22" customHeight="1">
      <x:c r="A332" s="8" t="str">
        <x:v>712</x:v>
      </x:c>
      <x:c r="B332" s="8" t="str">
        <x:v>BEAVER VALLEY-2</x:v>
      </x:c>
      <x:c r="C332" s="8" t="str">
        <x:v>United States of America</x:v>
      </x:c>
      <x:c r="D332" s="8" t="str">
        <x:v>PWR</x:v>
      </x:c>
      <x:c r="E332" s="8" t="n">
        <x:f>IF(AND((ReactorRegister!$H332+IF(ReactorRegister!$L332="existing",0,YearInputs!$B$4))&gt;=2026,OR(2025=(ReactorRegister!$H332+IF(ReactorRegister!$L332="existing",0,YearInputs!$B$4))-2,2025=(ReactorRegister!$H332+IF(ReactorRegister!$L332="existing",0,YearInputs!$B$4))-1)),(ReactorRegister!$G332/1000*IF(ReactorRegister!$L332="existing",1,MIN(1,ReactorRegister!$J332*YearInputs!$C$4))*IF(ReactorRegister!$L332="cohort",YearInputs!$D$4,1))*ReactorRegister!$K332*IF(ReactorRegister!$L332="restart",Inputs!$B$14,Inputs!$B$13)/2,0)</x:f>
        <x:v>0</x:v>
      </x:c>
      <x:c r="F332" s="8" t="n">
        <x:f>IF(AND((ReactorRegister!$H332+IF(ReactorRegister!$L332="existing",0,YearInputs!$B$5))&gt;=2026,OR(2026=(ReactorRegister!$H332+IF(ReactorRegister!$L332="existing",0,YearInputs!$B$5))-2,2026=(ReactorRegister!$H332+IF(ReactorRegister!$L332="existing",0,YearInputs!$B$5))-1)),(ReactorRegister!$G332/1000*IF(ReactorRegister!$L332="existing",1,MIN(1,ReactorRegister!$J332*YearInputs!$C$5))*IF(ReactorRegister!$L332="cohort",YearInputs!$D$5,1))*ReactorRegister!$K332*IF(ReactorRegister!$L332="restart",Inputs!$B$14,Inputs!$B$13)/2,0)</x:f>
        <x:v>0</x:v>
      </x:c>
      <x:c r="G332" s="8" t="n">
        <x:f>IF(AND((ReactorRegister!$H332+IF(ReactorRegister!$L332="existing",0,YearInputs!$B$6))&gt;=2026,OR(2027=(ReactorRegister!$H332+IF(ReactorRegister!$L332="existing",0,YearInputs!$B$6))-2,2027=(ReactorRegister!$H332+IF(ReactorRegister!$L332="existing",0,YearInputs!$B$6))-1)),(ReactorRegister!$G332/1000*IF(ReactorRegister!$L332="existing",1,MIN(1,ReactorRegister!$J332*YearInputs!$C$6))*IF(ReactorRegister!$L332="cohort",YearInputs!$D$6,1))*ReactorRegister!$K332*IF(ReactorRegister!$L332="restart",Inputs!$B$14,Inputs!$B$13)/2,0)</x:f>
        <x:v>0</x:v>
      </x:c>
      <x:c r="H332" s="8" t="n">
        <x:f>IF(AND((ReactorRegister!$H332+IF(ReactorRegister!$L332="existing",0,YearInputs!$B$7))&gt;=2026,OR(2028=(ReactorRegister!$H332+IF(ReactorRegister!$L332="existing",0,YearInputs!$B$7))-2,2028=(ReactorRegister!$H332+IF(ReactorRegister!$L332="existing",0,YearInputs!$B$7))-1)),(ReactorRegister!$G332/1000*IF(ReactorRegister!$L332="existing",1,MIN(1,ReactorRegister!$J332*YearInputs!$C$7))*IF(ReactorRegister!$L332="cohort",YearInputs!$D$7,1))*ReactorRegister!$K332*IF(ReactorRegister!$L332="restart",Inputs!$B$14,Inputs!$B$13)/2,0)</x:f>
        <x:v>0</x:v>
      </x:c>
      <x:c r="I332" s="8" t="n">
        <x:f>IF(AND((ReactorRegister!$H332+IF(ReactorRegister!$L332="existing",0,YearInputs!$B$8))&gt;=2026,OR(2029=(ReactorRegister!$H332+IF(ReactorRegister!$L332="existing",0,YearInputs!$B$8))-2,2029=(ReactorRegister!$H332+IF(ReactorRegister!$L332="existing",0,YearInputs!$B$8))-1)),(ReactorRegister!$G332/1000*IF(ReactorRegister!$L332="existing",1,MIN(1,ReactorRegister!$J332*YearInputs!$C$8))*IF(ReactorRegister!$L332="cohort",YearInputs!$D$8,1))*ReactorRegister!$K332*IF(ReactorRegister!$L332="restart",Inputs!$B$14,Inputs!$B$13)/2,0)</x:f>
        <x:v>0</x:v>
      </x:c>
      <x:c r="J332" s="8" t="n">
        <x:f>IF(AND((ReactorRegister!$H332+IF(ReactorRegister!$L332="existing",0,YearInputs!$B$9))&gt;=2026,OR(2030=(ReactorRegister!$H332+IF(ReactorRegister!$L332="existing",0,YearInputs!$B$9))-2,2030=(ReactorRegister!$H332+IF(ReactorRegister!$L332="existing",0,YearInputs!$B$9))-1)),(ReactorRegister!$G332/1000*IF(ReactorRegister!$L332="existing",1,MIN(1,ReactorRegister!$J332*YearInputs!$C$9))*IF(ReactorRegister!$L332="cohort",YearInputs!$D$9,1))*ReactorRegister!$K332*IF(ReactorRegister!$L332="restart",Inputs!$B$14,Inputs!$B$13)/2,0)</x:f>
        <x:v>0</x:v>
      </x:c>
      <x:c r="K332" s="8" t="n">
        <x:f>IF(AND((ReactorRegister!$H332+IF(ReactorRegister!$L332="existing",0,YearInputs!$B$10))&gt;=2026,OR(2031=(ReactorRegister!$H332+IF(ReactorRegister!$L332="existing",0,YearInputs!$B$10))-2,2031=(ReactorRegister!$H332+IF(ReactorRegister!$L332="existing",0,YearInputs!$B$10))-1)),(ReactorRegister!$G332/1000*IF(ReactorRegister!$L332="existing",1,MIN(1,ReactorRegister!$J332*YearInputs!$C$10))*IF(ReactorRegister!$L332="cohort",YearInputs!$D$10,1))*ReactorRegister!$K332*IF(ReactorRegister!$L332="restart",Inputs!$B$14,Inputs!$B$13)/2,0)</x:f>
        <x:v>0</x:v>
      </x:c>
      <x:c r="L332" s="8" t="n">
        <x:f>IF(AND((ReactorRegister!$H332+IF(ReactorRegister!$L332="existing",0,YearInputs!$B$11))&gt;=2026,OR(2032=(ReactorRegister!$H332+IF(ReactorRegister!$L332="existing",0,YearInputs!$B$11))-2,2032=(ReactorRegister!$H332+IF(ReactorRegister!$L332="existing",0,YearInputs!$B$11))-1)),(ReactorRegister!$G332/1000*IF(ReactorRegister!$L332="existing",1,MIN(1,ReactorRegister!$J332*YearInputs!$C$11))*IF(ReactorRegister!$L332="cohort",YearInputs!$D$11,1))*ReactorRegister!$K332*IF(ReactorRegister!$L332="restart",Inputs!$B$14,Inputs!$B$13)/2,0)</x:f>
        <x:v>0</x:v>
      </x:c>
      <x:c r="M332" s="8" t="n">
        <x:f>IF(AND((ReactorRegister!$H332+IF(ReactorRegister!$L332="existing",0,YearInputs!$B$12))&gt;=2026,OR(2033=(ReactorRegister!$H332+IF(ReactorRegister!$L332="existing",0,YearInputs!$B$12))-2,2033=(ReactorRegister!$H332+IF(ReactorRegister!$L332="existing",0,YearInputs!$B$12))-1)),(ReactorRegister!$G332/1000*IF(ReactorRegister!$L332="existing",1,MIN(1,ReactorRegister!$J332*YearInputs!$C$12))*IF(ReactorRegister!$L332="cohort",YearInputs!$D$12,1))*ReactorRegister!$K332*IF(ReactorRegister!$L332="restart",Inputs!$B$14,Inputs!$B$13)/2,0)</x:f>
        <x:v>0</x:v>
      </x:c>
      <x:c r="N332" s="8" t="n">
        <x:f>IF(AND((ReactorRegister!$H332+IF(ReactorRegister!$L332="existing",0,YearInputs!$B$13))&gt;=2026,OR(2034=(ReactorRegister!$H332+IF(ReactorRegister!$L332="existing",0,YearInputs!$B$13))-2,2034=(ReactorRegister!$H332+IF(ReactorRegister!$L332="existing",0,YearInputs!$B$13))-1)),(ReactorRegister!$G332/1000*IF(ReactorRegister!$L332="existing",1,MIN(1,ReactorRegister!$J332*YearInputs!$C$13))*IF(ReactorRegister!$L332="cohort",YearInputs!$D$13,1))*ReactorRegister!$K332*IF(ReactorRegister!$L332="restart",Inputs!$B$14,Inputs!$B$13)/2,0)</x:f>
        <x:v>0</x:v>
      </x:c>
      <x:c r="O332" s="8" t="n">
        <x:f>IF(AND((ReactorRegister!$H332+IF(ReactorRegister!$L332="existing",0,YearInputs!$B$14))&gt;=2026,OR(2035=(ReactorRegister!$H332+IF(ReactorRegister!$L332="existing",0,YearInputs!$B$14))-2,2035=(ReactorRegister!$H332+IF(ReactorRegister!$L332="existing",0,YearInputs!$B$14))-1)),(ReactorRegister!$G332/1000*IF(ReactorRegister!$L332="existing",1,MIN(1,ReactorRegister!$J332*YearInputs!$C$14))*IF(ReactorRegister!$L332="cohort",YearInputs!$D$14,1))*ReactorRegister!$K332*IF(ReactorRegister!$L332="restart",Inputs!$B$14,Inputs!$B$13)/2,0)</x:f>
        <x:v>0</x:v>
      </x:c>
      <x:c r="P332" s="8" t="n">
        <x:f>IF(AND((ReactorRegister!$H332+IF(ReactorRegister!$L332="existing",0,YearInputs!$B$15))&gt;=2026,OR(2036=(ReactorRegister!$H332+IF(ReactorRegister!$L332="existing",0,YearInputs!$B$15))-2,2036=(ReactorRegister!$H332+IF(ReactorRegister!$L332="existing",0,YearInputs!$B$15))-1)),(ReactorRegister!$G332/1000*IF(ReactorRegister!$L332="existing",1,MIN(1,ReactorRegister!$J332*YearInputs!$C$15))*IF(ReactorRegister!$L332="cohort",YearInputs!$D$15,1))*ReactorRegister!$K332*IF(ReactorRegister!$L332="restart",Inputs!$B$14,Inputs!$B$13)/2,0)</x:f>
        <x:v>0</x:v>
      </x:c>
      <x:c r="Q332" s="8" t="n">
        <x:f>IF(AND((ReactorRegister!$H332+IF(ReactorRegister!$L332="existing",0,YearInputs!$B$16))&gt;=2026,OR(2037=(ReactorRegister!$H332+IF(ReactorRegister!$L332="existing",0,YearInputs!$B$16))-2,2037=(ReactorRegister!$H332+IF(ReactorRegister!$L332="existing",0,YearInputs!$B$16))-1)),(ReactorRegister!$G332/1000*IF(ReactorRegister!$L332="existing",1,MIN(1,ReactorRegister!$J332*YearInputs!$C$16))*IF(ReactorRegister!$L332="cohort",YearInputs!$D$16,1))*ReactorRegister!$K332*IF(ReactorRegister!$L332="restart",Inputs!$B$14,Inputs!$B$13)/2,0)</x:f>
        <x:v>0</x:v>
      </x:c>
      <x:c r="R332" s="8" t="n">
        <x:f>IF(AND((ReactorRegister!$H332+IF(ReactorRegister!$L332="existing",0,YearInputs!$B$17))&gt;=2026,OR(2038=(ReactorRegister!$H332+IF(ReactorRegister!$L332="existing",0,YearInputs!$B$17))-2,2038=(ReactorRegister!$H332+IF(ReactorRegister!$L332="existing",0,YearInputs!$B$17))-1)),(ReactorRegister!$G332/1000*IF(ReactorRegister!$L332="existing",1,MIN(1,ReactorRegister!$J332*YearInputs!$C$17))*IF(ReactorRegister!$L332="cohort",YearInputs!$D$17,1))*ReactorRegister!$K332*IF(ReactorRegister!$L332="restart",Inputs!$B$14,Inputs!$B$13)/2,0)</x:f>
        <x:v>0</x:v>
      </x:c>
      <x:c r="S332" s="8" t="n">
        <x:f>IF(AND((ReactorRegister!$H332+IF(ReactorRegister!$L332="existing",0,YearInputs!$B$18))&gt;=2026,OR(2039=(ReactorRegister!$H332+IF(ReactorRegister!$L332="existing",0,YearInputs!$B$18))-2,2039=(ReactorRegister!$H332+IF(ReactorRegister!$L332="existing",0,YearInputs!$B$18))-1)),(ReactorRegister!$G332/1000*IF(ReactorRegister!$L332="existing",1,MIN(1,ReactorRegister!$J332*YearInputs!$C$18))*IF(ReactorRegister!$L332="cohort",YearInputs!$D$18,1))*ReactorRegister!$K332*IF(ReactorRegister!$L332="restart",Inputs!$B$14,Inputs!$B$13)/2,0)</x:f>
        <x:v>0</x:v>
      </x:c>
      <x:c r="T332" s="8" t="n">
        <x:f>IF(AND((ReactorRegister!$H332+IF(ReactorRegister!$L332="existing",0,YearInputs!$B$19))&gt;=2026,OR(2040=(ReactorRegister!$H332+IF(ReactorRegister!$L332="existing",0,YearInputs!$B$19))-2,2040=(ReactorRegister!$H332+IF(ReactorRegister!$L332="existing",0,YearInputs!$B$19))-1)),(ReactorRegister!$G332/1000*IF(ReactorRegister!$L332="existing",1,MIN(1,ReactorRegister!$J332*YearInputs!$C$19))*IF(ReactorRegister!$L332="cohort",YearInputs!$D$19,1))*ReactorRegister!$K332*IF(ReactorRegister!$L332="restart",Inputs!$B$14,Inputs!$B$13)/2,0)</x:f>
        <x:v>0</x:v>
      </x:c>
    </x:row>
    <x:row r="333" ht="22" customHeight="1">
      <x:c r="A333" s="8" t="str">
        <x:v>737</x:v>
      </x:c>
      <x:c r="B333" s="8" t="str">
        <x:v>BRAIDWOOD-1</x:v>
      </x:c>
      <x:c r="C333" s="8" t="str">
        <x:v>United States of America</x:v>
      </x:c>
      <x:c r="D333" s="8" t="str">
        <x:v>PWR</x:v>
      </x:c>
      <x:c r="E333" s="8" t="n">
        <x:f>IF(AND((ReactorRegister!$H333+IF(ReactorRegister!$L333="existing",0,YearInputs!$B$4))&gt;=2026,OR(2025=(ReactorRegister!$H333+IF(ReactorRegister!$L333="existing",0,YearInputs!$B$4))-2,2025=(ReactorRegister!$H333+IF(ReactorRegister!$L333="existing",0,YearInputs!$B$4))-1)),(ReactorRegister!$G333/1000*IF(ReactorRegister!$L333="existing",1,MIN(1,ReactorRegister!$J333*YearInputs!$C$4))*IF(ReactorRegister!$L333="cohort",YearInputs!$D$4,1))*ReactorRegister!$K333*IF(ReactorRegister!$L333="restart",Inputs!$B$14,Inputs!$B$13)/2,0)</x:f>
        <x:v>0</x:v>
      </x:c>
      <x:c r="F333" s="8" t="n">
        <x:f>IF(AND((ReactorRegister!$H333+IF(ReactorRegister!$L333="existing",0,YearInputs!$B$5))&gt;=2026,OR(2026=(ReactorRegister!$H333+IF(ReactorRegister!$L333="existing",0,YearInputs!$B$5))-2,2026=(ReactorRegister!$H333+IF(ReactorRegister!$L333="existing",0,YearInputs!$B$5))-1)),(ReactorRegister!$G333/1000*IF(ReactorRegister!$L333="existing",1,MIN(1,ReactorRegister!$J333*YearInputs!$C$5))*IF(ReactorRegister!$L333="cohort",YearInputs!$D$5,1))*ReactorRegister!$K333*IF(ReactorRegister!$L333="restart",Inputs!$B$14,Inputs!$B$13)/2,0)</x:f>
        <x:v>0</x:v>
      </x:c>
      <x:c r="G333" s="8" t="n">
        <x:f>IF(AND((ReactorRegister!$H333+IF(ReactorRegister!$L333="existing",0,YearInputs!$B$6))&gt;=2026,OR(2027=(ReactorRegister!$H333+IF(ReactorRegister!$L333="existing",0,YearInputs!$B$6))-2,2027=(ReactorRegister!$H333+IF(ReactorRegister!$L333="existing",0,YearInputs!$B$6))-1)),(ReactorRegister!$G333/1000*IF(ReactorRegister!$L333="existing",1,MIN(1,ReactorRegister!$J333*YearInputs!$C$6))*IF(ReactorRegister!$L333="cohort",YearInputs!$D$6,1))*ReactorRegister!$K333*IF(ReactorRegister!$L333="restart",Inputs!$B$14,Inputs!$B$13)/2,0)</x:f>
        <x:v>0</x:v>
      </x:c>
      <x:c r="H333" s="8" t="n">
        <x:f>IF(AND((ReactorRegister!$H333+IF(ReactorRegister!$L333="existing",0,YearInputs!$B$7))&gt;=2026,OR(2028=(ReactorRegister!$H333+IF(ReactorRegister!$L333="existing",0,YearInputs!$B$7))-2,2028=(ReactorRegister!$H333+IF(ReactorRegister!$L333="existing",0,YearInputs!$B$7))-1)),(ReactorRegister!$G333/1000*IF(ReactorRegister!$L333="existing",1,MIN(1,ReactorRegister!$J333*YearInputs!$C$7))*IF(ReactorRegister!$L333="cohort",YearInputs!$D$7,1))*ReactorRegister!$K333*IF(ReactorRegister!$L333="restart",Inputs!$B$14,Inputs!$B$13)/2,0)</x:f>
        <x:v>0</x:v>
      </x:c>
      <x:c r="I333" s="8" t="n">
        <x:f>IF(AND((ReactorRegister!$H333+IF(ReactorRegister!$L333="existing",0,YearInputs!$B$8))&gt;=2026,OR(2029=(ReactorRegister!$H333+IF(ReactorRegister!$L333="existing",0,YearInputs!$B$8))-2,2029=(ReactorRegister!$H333+IF(ReactorRegister!$L333="existing",0,YearInputs!$B$8))-1)),(ReactorRegister!$G333/1000*IF(ReactorRegister!$L333="existing",1,MIN(1,ReactorRegister!$J333*YearInputs!$C$8))*IF(ReactorRegister!$L333="cohort",YearInputs!$D$8,1))*ReactorRegister!$K333*IF(ReactorRegister!$L333="restart",Inputs!$B$14,Inputs!$B$13)/2,0)</x:f>
        <x:v>0</x:v>
      </x:c>
      <x:c r="J333" s="8" t="n">
        <x:f>IF(AND((ReactorRegister!$H333+IF(ReactorRegister!$L333="existing",0,YearInputs!$B$9))&gt;=2026,OR(2030=(ReactorRegister!$H333+IF(ReactorRegister!$L333="existing",0,YearInputs!$B$9))-2,2030=(ReactorRegister!$H333+IF(ReactorRegister!$L333="existing",0,YearInputs!$B$9))-1)),(ReactorRegister!$G333/1000*IF(ReactorRegister!$L333="existing",1,MIN(1,ReactorRegister!$J333*YearInputs!$C$9))*IF(ReactorRegister!$L333="cohort",YearInputs!$D$9,1))*ReactorRegister!$K333*IF(ReactorRegister!$L333="restart",Inputs!$B$14,Inputs!$B$13)/2,0)</x:f>
        <x:v>0</x:v>
      </x:c>
      <x:c r="K333" s="8" t="n">
        <x:f>IF(AND((ReactorRegister!$H333+IF(ReactorRegister!$L333="existing",0,YearInputs!$B$10))&gt;=2026,OR(2031=(ReactorRegister!$H333+IF(ReactorRegister!$L333="existing",0,YearInputs!$B$10))-2,2031=(ReactorRegister!$H333+IF(ReactorRegister!$L333="existing",0,YearInputs!$B$10))-1)),(ReactorRegister!$G333/1000*IF(ReactorRegister!$L333="existing",1,MIN(1,ReactorRegister!$J333*YearInputs!$C$10))*IF(ReactorRegister!$L333="cohort",YearInputs!$D$10,1))*ReactorRegister!$K333*IF(ReactorRegister!$L333="restart",Inputs!$B$14,Inputs!$B$13)/2,0)</x:f>
        <x:v>0</x:v>
      </x:c>
      <x:c r="L333" s="8" t="n">
        <x:f>IF(AND((ReactorRegister!$H333+IF(ReactorRegister!$L333="existing",0,YearInputs!$B$11))&gt;=2026,OR(2032=(ReactorRegister!$H333+IF(ReactorRegister!$L333="existing",0,YearInputs!$B$11))-2,2032=(ReactorRegister!$H333+IF(ReactorRegister!$L333="existing",0,YearInputs!$B$11))-1)),(ReactorRegister!$G333/1000*IF(ReactorRegister!$L333="existing",1,MIN(1,ReactorRegister!$J333*YearInputs!$C$11))*IF(ReactorRegister!$L333="cohort",YearInputs!$D$11,1))*ReactorRegister!$K333*IF(ReactorRegister!$L333="restart",Inputs!$B$14,Inputs!$B$13)/2,0)</x:f>
        <x:v>0</x:v>
      </x:c>
      <x:c r="M333" s="8" t="n">
        <x:f>IF(AND((ReactorRegister!$H333+IF(ReactorRegister!$L333="existing",0,YearInputs!$B$12))&gt;=2026,OR(2033=(ReactorRegister!$H333+IF(ReactorRegister!$L333="existing",0,YearInputs!$B$12))-2,2033=(ReactorRegister!$H333+IF(ReactorRegister!$L333="existing",0,YearInputs!$B$12))-1)),(ReactorRegister!$G333/1000*IF(ReactorRegister!$L333="existing",1,MIN(1,ReactorRegister!$J333*YearInputs!$C$12))*IF(ReactorRegister!$L333="cohort",YearInputs!$D$12,1))*ReactorRegister!$K333*IF(ReactorRegister!$L333="restart",Inputs!$B$14,Inputs!$B$13)/2,0)</x:f>
        <x:v>0</x:v>
      </x:c>
      <x:c r="N333" s="8" t="n">
        <x:f>IF(AND((ReactorRegister!$H333+IF(ReactorRegister!$L333="existing",0,YearInputs!$B$13))&gt;=2026,OR(2034=(ReactorRegister!$H333+IF(ReactorRegister!$L333="existing",0,YearInputs!$B$13))-2,2034=(ReactorRegister!$H333+IF(ReactorRegister!$L333="existing",0,YearInputs!$B$13))-1)),(ReactorRegister!$G333/1000*IF(ReactorRegister!$L333="existing",1,MIN(1,ReactorRegister!$J333*YearInputs!$C$13))*IF(ReactorRegister!$L333="cohort",YearInputs!$D$13,1))*ReactorRegister!$K333*IF(ReactorRegister!$L333="restart",Inputs!$B$14,Inputs!$B$13)/2,0)</x:f>
        <x:v>0</x:v>
      </x:c>
      <x:c r="O333" s="8" t="n">
        <x:f>IF(AND((ReactorRegister!$H333+IF(ReactorRegister!$L333="existing",0,YearInputs!$B$14))&gt;=2026,OR(2035=(ReactorRegister!$H333+IF(ReactorRegister!$L333="existing",0,YearInputs!$B$14))-2,2035=(ReactorRegister!$H333+IF(ReactorRegister!$L333="existing",0,YearInputs!$B$14))-1)),(ReactorRegister!$G333/1000*IF(ReactorRegister!$L333="existing",1,MIN(1,ReactorRegister!$J333*YearInputs!$C$14))*IF(ReactorRegister!$L333="cohort",YearInputs!$D$14,1))*ReactorRegister!$K333*IF(ReactorRegister!$L333="restart",Inputs!$B$14,Inputs!$B$13)/2,0)</x:f>
        <x:v>0</x:v>
      </x:c>
      <x:c r="P333" s="8" t="n">
        <x:f>IF(AND((ReactorRegister!$H333+IF(ReactorRegister!$L333="existing",0,YearInputs!$B$15))&gt;=2026,OR(2036=(ReactorRegister!$H333+IF(ReactorRegister!$L333="existing",0,YearInputs!$B$15))-2,2036=(ReactorRegister!$H333+IF(ReactorRegister!$L333="existing",0,YearInputs!$B$15))-1)),(ReactorRegister!$G333/1000*IF(ReactorRegister!$L333="existing",1,MIN(1,ReactorRegister!$J333*YearInputs!$C$15))*IF(ReactorRegister!$L333="cohort",YearInputs!$D$15,1))*ReactorRegister!$K333*IF(ReactorRegister!$L333="restart",Inputs!$B$14,Inputs!$B$13)/2,0)</x:f>
        <x:v>0</x:v>
      </x:c>
      <x:c r="Q333" s="8" t="n">
        <x:f>IF(AND((ReactorRegister!$H333+IF(ReactorRegister!$L333="existing",0,YearInputs!$B$16))&gt;=2026,OR(2037=(ReactorRegister!$H333+IF(ReactorRegister!$L333="existing",0,YearInputs!$B$16))-2,2037=(ReactorRegister!$H333+IF(ReactorRegister!$L333="existing",0,YearInputs!$B$16))-1)),(ReactorRegister!$G333/1000*IF(ReactorRegister!$L333="existing",1,MIN(1,ReactorRegister!$J333*YearInputs!$C$16))*IF(ReactorRegister!$L333="cohort",YearInputs!$D$16,1))*ReactorRegister!$K333*IF(ReactorRegister!$L333="restart",Inputs!$B$14,Inputs!$B$13)/2,0)</x:f>
        <x:v>0</x:v>
      </x:c>
      <x:c r="R333" s="8" t="n">
        <x:f>IF(AND((ReactorRegister!$H333+IF(ReactorRegister!$L333="existing",0,YearInputs!$B$17))&gt;=2026,OR(2038=(ReactorRegister!$H333+IF(ReactorRegister!$L333="existing",0,YearInputs!$B$17))-2,2038=(ReactorRegister!$H333+IF(ReactorRegister!$L333="existing",0,YearInputs!$B$17))-1)),(ReactorRegister!$G333/1000*IF(ReactorRegister!$L333="existing",1,MIN(1,ReactorRegister!$J333*YearInputs!$C$17))*IF(ReactorRegister!$L333="cohort",YearInputs!$D$17,1))*ReactorRegister!$K333*IF(ReactorRegister!$L333="restart",Inputs!$B$14,Inputs!$B$13)/2,0)</x:f>
        <x:v>0</x:v>
      </x:c>
      <x:c r="S333" s="8" t="n">
        <x:f>IF(AND((ReactorRegister!$H333+IF(ReactorRegister!$L333="existing",0,YearInputs!$B$18))&gt;=2026,OR(2039=(ReactorRegister!$H333+IF(ReactorRegister!$L333="existing",0,YearInputs!$B$18))-2,2039=(ReactorRegister!$H333+IF(ReactorRegister!$L333="existing",0,YearInputs!$B$18))-1)),(ReactorRegister!$G333/1000*IF(ReactorRegister!$L333="existing",1,MIN(1,ReactorRegister!$J333*YearInputs!$C$18))*IF(ReactorRegister!$L333="cohort",YearInputs!$D$18,1))*ReactorRegister!$K333*IF(ReactorRegister!$L333="restart",Inputs!$B$14,Inputs!$B$13)/2,0)</x:f>
        <x:v>0</x:v>
      </x:c>
      <x:c r="T333" s="8" t="n">
        <x:f>IF(AND((ReactorRegister!$H333+IF(ReactorRegister!$L333="existing",0,YearInputs!$B$19))&gt;=2026,OR(2040=(ReactorRegister!$H333+IF(ReactorRegister!$L333="existing",0,YearInputs!$B$19))-2,2040=(ReactorRegister!$H333+IF(ReactorRegister!$L333="existing",0,YearInputs!$B$19))-1)),(ReactorRegister!$G333/1000*IF(ReactorRegister!$L333="existing",1,MIN(1,ReactorRegister!$J333*YearInputs!$C$19))*IF(ReactorRegister!$L333="cohort",YearInputs!$D$19,1))*ReactorRegister!$K333*IF(ReactorRegister!$L333="restart",Inputs!$B$14,Inputs!$B$13)/2,0)</x:f>
        <x:v>0</x:v>
      </x:c>
    </x:row>
    <x:row r="334" ht="22" customHeight="1">
      <x:c r="A334" s="8" t="str">
        <x:v>738</x:v>
      </x:c>
      <x:c r="B334" s="8" t="str">
        <x:v>BRAIDWOOD-2</x:v>
      </x:c>
      <x:c r="C334" s="8" t="str">
        <x:v>United States of America</x:v>
      </x:c>
      <x:c r="D334" s="8" t="str">
        <x:v>PWR</x:v>
      </x:c>
      <x:c r="E334" s="8" t="n">
        <x:f>IF(AND((ReactorRegister!$H334+IF(ReactorRegister!$L334="existing",0,YearInputs!$B$4))&gt;=2026,OR(2025=(ReactorRegister!$H334+IF(ReactorRegister!$L334="existing",0,YearInputs!$B$4))-2,2025=(ReactorRegister!$H334+IF(ReactorRegister!$L334="existing",0,YearInputs!$B$4))-1)),(ReactorRegister!$G334/1000*IF(ReactorRegister!$L334="existing",1,MIN(1,ReactorRegister!$J334*YearInputs!$C$4))*IF(ReactorRegister!$L334="cohort",YearInputs!$D$4,1))*ReactorRegister!$K334*IF(ReactorRegister!$L334="restart",Inputs!$B$14,Inputs!$B$13)/2,0)</x:f>
        <x:v>0</x:v>
      </x:c>
      <x:c r="F334" s="8" t="n">
        <x:f>IF(AND((ReactorRegister!$H334+IF(ReactorRegister!$L334="existing",0,YearInputs!$B$5))&gt;=2026,OR(2026=(ReactorRegister!$H334+IF(ReactorRegister!$L334="existing",0,YearInputs!$B$5))-2,2026=(ReactorRegister!$H334+IF(ReactorRegister!$L334="existing",0,YearInputs!$B$5))-1)),(ReactorRegister!$G334/1000*IF(ReactorRegister!$L334="existing",1,MIN(1,ReactorRegister!$J334*YearInputs!$C$5))*IF(ReactorRegister!$L334="cohort",YearInputs!$D$5,1))*ReactorRegister!$K334*IF(ReactorRegister!$L334="restart",Inputs!$B$14,Inputs!$B$13)/2,0)</x:f>
        <x:v>0</x:v>
      </x:c>
      <x:c r="G334" s="8" t="n">
        <x:f>IF(AND((ReactorRegister!$H334+IF(ReactorRegister!$L334="existing",0,YearInputs!$B$6))&gt;=2026,OR(2027=(ReactorRegister!$H334+IF(ReactorRegister!$L334="existing",0,YearInputs!$B$6))-2,2027=(ReactorRegister!$H334+IF(ReactorRegister!$L334="existing",0,YearInputs!$B$6))-1)),(ReactorRegister!$G334/1000*IF(ReactorRegister!$L334="existing",1,MIN(1,ReactorRegister!$J334*YearInputs!$C$6))*IF(ReactorRegister!$L334="cohort",YearInputs!$D$6,1))*ReactorRegister!$K334*IF(ReactorRegister!$L334="restart",Inputs!$B$14,Inputs!$B$13)/2,0)</x:f>
        <x:v>0</x:v>
      </x:c>
      <x:c r="H334" s="8" t="n">
        <x:f>IF(AND((ReactorRegister!$H334+IF(ReactorRegister!$L334="existing",0,YearInputs!$B$7))&gt;=2026,OR(2028=(ReactorRegister!$H334+IF(ReactorRegister!$L334="existing",0,YearInputs!$B$7))-2,2028=(ReactorRegister!$H334+IF(ReactorRegister!$L334="existing",0,YearInputs!$B$7))-1)),(ReactorRegister!$G334/1000*IF(ReactorRegister!$L334="existing",1,MIN(1,ReactorRegister!$J334*YearInputs!$C$7))*IF(ReactorRegister!$L334="cohort",YearInputs!$D$7,1))*ReactorRegister!$K334*IF(ReactorRegister!$L334="restart",Inputs!$B$14,Inputs!$B$13)/2,0)</x:f>
        <x:v>0</x:v>
      </x:c>
      <x:c r="I334" s="8" t="n">
        <x:f>IF(AND((ReactorRegister!$H334+IF(ReactorRegister!$L334="existing",0,YearInputs!$B$8))&gt;=2026,OR(2029=(ReactorRegister!$H334+IF(ReactorRegister!$L334="existing",0,YearInputs!$B$8))-2,2029=(ReactorRegister!$H334+IF(ReactorRegister!$L334="existing",0,YearInputs!$B$8))-1)),(ReactorRegister!$G334/1000*IF(ReactorRegister!$L334="existing",1,MIN(1,ReactorRegister!$J334*YearInputs!$C$8))*IF(ReactorRegister!$L334="cohort",YearInputs!$D$8,1))*ReactorRegister!$K334*IF(ReactorRegister!$L334="restart",Inputs!$B$14,Inputs!$B$13)/2,0)</x:f>
        <x:v>0</x:v>
      </x:c>
      <x:c r="J334" s="8" t="n">
        <x:f>IF(AND((ReactorRegister!$H334+IF(ReactorRegister!$L334="existing",0,YearInputs!$B$9))&gt;=2026,OR(2030=(ReactorRegister!$H334+IF(ReactorRegister!$L334="existing",0,YearInputs!$B$9))-2,2030=(ReactorRegister!$H334+IF(ReactorRegister!$L334="existing",0,YearInputs!$B$9))-1)),(ReactorRegister!$G334/1000*IF(ReactorRegister!$L334="existing",1,MIN(1,ReactorRegister!$J334*YearInputs!$C$9))*IF(ReactorRegister!$L334="cohort",YearInputs!$D$9,1))*ReactorRegister!$K334*IF(ReactorRegister!$L334="restart",Inputs!$B$14,Inputs!$B$13)/2,0)</x:f>
        <x:v>0</x:v>
      </x:c>
      <x:c r="K334" s="8" t="n">
        <x:f>IF(AND((ReactorRegister!$H334+IF(ReactorRegister!$L334="existing",0,YearInputs!$B$10))&gt;=2026,OR(2031=(ReactorRegister!$H334+IF(ReactorRegister!$L334="existing",0,YearInputs!$B$10))-2,2031=(ReactorRegister!$H334+IF(ReactorRegister!$L334="existing",0,YearInputs!$B$10))-1)),(ReactorRegister!$G334/1000*IF(ReactorRegister!$L334="existing",1,MIN(1,ReactorRegister!$J334*YearInputs!$C$10))*IF(ReactorRegister!$L334="cohort",YearInputs!$D$10,1))*ReactorRegister!$K334*IF(ReactorRegister!$L334="restart",Inputs!$B$14,Inputs!$B$13)/2,0)</x:f>
        <x:v>0</x:v>
      </x:c>
      <x:c r="L334" s="8" t="n">
        <x:f>IF(AND((ReactorRegister!$H334+IF(ReactorRegister!$L334="existing",0,YearInputs!$B$11))&gt;=2026,OR(2032=(ReactorRegister!$H334+IF(ReactorRegister!$L334="existing",0,YearInputs!$B$11))-2,2032=(ReactorRegister!$H334+IF(ReactorRegister!$L334="existing",0,YearInputs!$B$11))-1)),(ReactorRegister!$G334/1000*IF(ReactorRegister!$L334="existing",1,MIN(1,ReactorRegister!$J334*YearInputs!$C$11))*IF(ReactorRegister!$L334="cohort",YearInputs!$D$11,1))*ReactorRegister!$K334*IF(ReactorRegister!$L334="restart",Inputs!$B$14,Inputs!$B$13)/2,0)</x:f>
        <x:v>0</x:v>
      </x:c>
      <x:c r="M334" s="8" t="n">
        <x:f>IF(AND((ReactorRegister!$H334+IF(ReactorRegister!$L334="existing",0,YearInputs!$B$12))&gt;=2026,OR(2033=(ReactorRegister!$H334+IF(ReactorRegister!$L334="existing",0,YearInputs!$B$12))-2,2033=(ReactorRegister!$H334+IF(ReactorRegister!$L334="existing",0,YearInputs!$B$12))-1)),(ReactorRegister!$G334/1000*IF(ReactorRegister!$L334="existing",1,MIN(1,ReactorRegister!$J334*YearInputs!$C$12))*IF(ReactorRegister!$L334="cohort",YearInputs!$D$12,1))*ReactorRegister!$K334*IF(ReactorRegister!$L334="restart",Inputs!$B$14,Inputs!$B$13)/2,0)</x:f>
        <x:v>0</x:v>
      </x:c>
      <x:c r="N334" s="8" t="n">
        <x:f>IF(AND((ReactorRegister!$H334+IF(ReactorRegister!$L334="existing",0,YearInputs!$B$13))&gt;=2026,OR(2034=(ReactorRegister!$H334+IF(ReactorRegister!$L334="existing",0,YearInputs!$B$13))-2,2034=(ReactorRegister!$H334+IF(ReactorRegister!$L334="existing",0,YearInputs!$B$13))-1)),(ReactorRegister!$G334/1000*IF(ReactorRegister!$L334="existing",1,MIN(1,ReactorRegister!$J334*YearInputs!$C$13))*IF(ReactorRegister!$L334="cohort",YearInputs!$D$13,1))*ReactorRegister!$K334*IF(ReactorRegister!$L334="restart",Inputs!$B$14,Inputs!$B$13)/2,0)</x:f>
        <x:v>0</x:v>
      </x:c>
      <x:c r="O334" s="8" t="n">
        <x:f>IF(AND((ReactorRegister!$H334+IF(ReactorRegister!$L334="existing",0,YearInputs!$B$14))&gt;=2026,OR(2035=(ReactorRegister!$H334+IF(ReactorRegister!$L334="existing",0,YearInputs!$B$14))-2,2035=(ReactorRegister!$H334+IF(ReactorRegister!$L334="existing",0,YearInputs!$B$14))-1)),(ReactorRegister!$G334/1000*IF(ReactorRegister!$L334="existing",1,MIN(1,ReactorRegister!$J334*YearInputs!$C$14))*IF(ReactorRegister!$L334="cohort",YearInputs!$D$14,1))*ReactorRegister!$K334*IF(ReactorRegister!$L334="restart",Inputs!$B$14,Inputs!$B$13)/2,0)</x:f>
        <x:v>0</x:v>
      </x:c>
      <x:c r="P334" s="8" t="n">
        <x:f>IF(AND((ReactorRegister!$H334+IF(ReactorRegister!$L334="existing",0,YearInputs!$B$15))&gt;=2026,OR(2036=(ReactorRegister!$H334+IF(ReactorRegister!$L334="existing",0,YearInputs!$B$15))-2,2036=(ReactorRegister!$H334+IF(ReactorRegister!$L334="existing",0,YearInputs!$B$15))-1)),(ReactorRegister!$G334/1000*IF(ReactorRegister!$L334="existing",1,MIN(1,ReactorRegister!$J334*YearInputs!$C$15))*IF(ReactorRegister!$L334="cohort",YearInputs!$D$15,1))*ReactorRegister!$K334*IF(ReactorRegister!$L334="restart",Inputs!$B$14,Inputs!$B$13)/2,0)</x:f>
        <x:v>0</x:v>
      </x:c>
      <x:c r="Q334" s="8" t="n">
        <x:f>IF(AND((ReactorRegister!$H334+IF(ReactorRegister!$L334="existing",0,YearInputs!$B$16))&gt;=2026,OR(2037=(ReactorRegister!$H334+IF(ReactorRegister!$L334="existing",0,YearInputs!$B$16))-2,2037=(ReactorRegister!$H334+IF(ReactorRegister!$L334="existing",0,YearInputs!$B$16))-1)),(ReactorRegister!$G334/1000*IF(ReactorRegister!$L334="existing",1,MIN(1,ReactorRegister!$J334*YearInputs!$C$16))*IF(ReactorRegister!$L334="cohort",YearInputs!$D$16,1))*ReactorRegister!$K334*IF(ReactorRegister!$L334="restart",Inputs!$B$14,Inputs!$B$13)/2,0)</x:f>
        <x:v>0</x:v>
      </x:c>
      <x:c r="R334" s="8" t="n">
        <x:f>IF(AND((ReactorRegister!$H334+IF(ReactorRegister!$L334="existing",0,YearInputs!$B$17))&gt;=2026,OR(2038=(ReactorRegister!$H334+IF(ReactorRegister!$L334="existing",0,YearInputs!$B$17))-2,2038=(ReactorRegister!$H334+IF(ReactorRegister!$L334="existing",0,YearInputs!$B$17))-1)),(ReactorRegister!$G334/1000*IF(ReactorRegister!$L334="existing",1,MIN(1,ReactorRegister!$J334*YearInputs!$C$17))*IF(ReactorRegister!$L334="cohort",YearInputs!$D$17,1))*ReactorRegister!$K334*IF(ReactorRegister!$L334="restart",Inputs!$B$14,Inputs!$B$13)/2,0)</x:f>
        <x:v>0</x:v>
      </x:c>
      <x:c r="S334" s="8" t="n">
        <x:f>IF(AND((ReactorRegister!$H334+IF(ReactorRegister!$L334="existing",0,YearInputs!$B$18))&gt;=2026,OR(2039=(ReactorRegister!$H334+IF(ReactorRegister!$L334="existing",0,YearInputs!$B$18))-2,2039=(ReactorRegister!$H334+IF(ReactorRegister!$L334="existing",0,YearInputs!$B$18))-1)),(ReactorRegister!$G334/1000*IF(ReactorRegister!$L334="existing",1,MIN(1,ReactorRegister!$J334*YearInputs!$C$18))*IF(ReactorRegister!$L334="cohort",YearInputs!$D$18,1))*ReactorRegister!$K334*IF(ReactorRegister!$L334="restart",Inputs!$B$14,Inputs!$B$13)/2,0)</x:f>
        <x:v>0</x:v>
      </x:c>
      <x:c r="T334" s="8" t="n">
        <x:f>IF(AND((ReactorRegister!$H334+IF(ReactorRegister!$L334="existing",0,YearInputs!$B$19))&gt;=2026,OR(2040=(ReactorRegister!$H334+IF(ReactorRegister!$L334="existing",0,YearInputs!$B$19))-2,2040=(ReactorRegister!$H334+IF(ReactorRegister!$L334="existing",0,YearInputs!$B$19))-1)),(ReactorRegister!$G334/1000*IF(ReactorRegister!$L334="existing",1,MIN(1,ReactorRegister!$J334*YearInputs!$C$19))*IF(ReactorRegister!$L334="cohort",YearInputs!$D$19,1))*ReactorRegister!$K334*IF(ReactorRegister!$L334="restart",Inputs!$B$14,Inputs!$B$13)/2,0)</x:f>
        <x:v>0</x:v>
      </x:c>
    </x:row>
    <x:row r="335" ht="22" customHeight="1">
      <x:c r="A335" s="8" t="str">
        <x:v>617</x:v>
      </x:c>
      <x:c r="B335" s="8" t="str">
        <x:v>BROWNS FERRY-1</x:v>
      </x:c>
      <x:c r="C335" s="8" t="str">
        <x:v>United States of America</x:v>
      </x:c>
      <x:c r="D335" s="8" t="str">
        <x:v>BWR</x:v>
      </x:c>
      <x:c r="E335" s="8" t="n">
        <x:f>IF(AND((ReactorRegister!$H335+IF(ReactorRegister!$L335="existing",0,YearInputs!$B$4))&gt;=2026,OR(2025=(ReactorRegister!$H335+IF(ReactorRegister!$L335="existing",0,YearInputs!$B$4))-2,2025=(ReactorRegister!$H335+IF(ReactorRegister!$L335="existing",0,YearInputs!$B$4))-1)),(ReactorRegister!$G335/1000*IF(ReactorRegister!$L335="existing",1,MIN(1,ReactorRegister!$J335*YearInputs!$C$4))*IF(ReactorRegister!$L335="cohort",YearInputs!$D$4,1))*ReactorRegister!$K335*IF(ReactorRegister!$L335="restart",Inputs!$B$14,Inputs!$B$13)/2,0)</x:f>
        <x:v>0</x:v>
      </x:c>
      <x:c r="F335" s="8" t="n">
        <x:f>IF(AND((ReactorRegister!$H335+IF(ReactorRegister!$L335="existing",0,YearInputs!$B$5))&gt;=2026,OR(2026=(ReactorRegister!$H335+IF(ReactorRegister!$L335="existing",0,YearInputs!$B$5))-2,2026=(ReactorRegister!$H335+IF(ReactorRegister!$L335="existing",0,YearInputs!$B$5))-1)),(ReactorRegister!$G335/1000*IF(ReactorRegister!$L335="existing",1,MIN(1,ReactorRegister!$J335*YearInputs!$C$5))*IF(ReactorRegister!$L335="cohort",YearInputs!$D$5,1))*ReactorRegister!$K335*IF(ReactorRegister!$L335="restart",Inputs!$B$14,Inputs!$B$13)/2,0)</x:f>
        <x:v>0</x:v>
      </x:c>
      <x:c r="G335" s="8" t="n">
        <x:f>IF(AND((ReactorRegister!$H335+IF(ReactorRegister!$L335="existing",0,YearInputs!$B$6))&gt;=2026,OR(2027=(ReactorRegister!$H335+IF(ReactorRegister!$L335="existing",0,YearInputs!$B$6))-2,2027=(ReactorRegister!$H335+IF(ReactorRegister!$L335="existing",0,YearInputs!$B$6))-1)),(ReactorRegister!$G335/1000*IF(ReactorRegister!$L335="existing",1,MIN(1,ReactorRegister!$J335*YearInputs!$C$6))*IF(ReactorRegister!$L335="cohort",YearInputs!$D$6,1))*ReactorRegister!$K335*IF(ReactorRegister!$L335="restart",Inputs!$B$14,Inputs!$B$13)/2,0)</x:f>
        <x:v>0</x:v>
      </x:c>
      <x:c r="H335" s="8" t="n">
        <x:f>IF(AND((ReactorRegister!$H335+IF(ReactorRegister!$L335="existing",0,YearInputs!$B$7))&gt;=2026,OR(2028=(ReactorRegister!$H335+IF(ReactorRegister!$L335="existing",0,YearInputs!$B$7))-2,2028=(ReactorRegister!$H335+IF(ReactorRegister!$L335="existing",0,YearInputs!$B$7))-1)),(ReactorRegister!$G335/1000*IF(ReactorRegister!$L335="existing",1,MIN(1,ReactorRegister!$J335*YearInputs!$C$7))*IF(ReactorRegister!$L335="cohort",YearInputs!$D$7,1))*ReactorRegister!$K335*IF(ReactorRegister!$L335="restart",Inputs!$B$14,Inputs!$B$13)/2,0)</x:f>
        <x:v>0</x:v>
      </x:c>
      <x:c r="I335" s="8" t="n">
        <x:f>IF(AND((ReactorRegister!$H335+IF(ReactorRegister!$L335="existing",0,YearInputs!$B$8))&gt;=2026,OR(2029=(ReactorRegister!$H335+IF(ReactorRegister!$L335="existing",0,YearInputs!$B$8))-2,2029=(ReactorRegister!$H335+IF(ReactorRegister!$L335="existing",0,YearInputs!$B$8))-1)),(ReactorRegister!$G335/1000*IF(ReactorRegister!$L335="existing",1,MIN(1,ReactorRegister!$J335*YearInputs!$C$8))*IF(ReactorRegister!$L335="cohort",YearInputs!$D$8,1))*ReactorRegister!$K335*IF(ReactorRegister!$L335="restart",Inputs!$B$14,Inputs!$B$13)/2,0)</x:f>
        <x:v>0</x:v>
      </x:c>
      <x:c r="J335" s="8" t="n">
        <x:f>IF(AND((ReactorRegister!$H335+IF(ReactorRegister!$L335="existing",0,YearInputs!$B$9))&gt;=2026,OR(2030=(ReactorRegister!$H335+IF(ReactorRegister!$L335="existing",0,YearInputs!$B$9))-2,2030=(ReactorRegister!$H335+IF(ReactorRegister!$L335="existing",0,YearInputs!$B$9))-1)),(ReactorRegister!$G335/1000*IF(ReactorRegister!$L335="existing",1,MIN(1,ReactorRegister!$J335*YearInputs!$C$9))*IF(ReactorRegister!$L335="cohort",YearInputs!$D$9,1))*ReactorRegister!$K335*IF(ReactorRegister!$L335="restart",Inputs!$B$14,Inputs!$B$13)/2,0)</x:f>
        <x:v>0</x:v>
      </x:c>
      <x:c r="K335" s="8" t="n">
        <x:f>IF(AND((ReactorRegister!$H335+IF(ReactorRegister!$L335="existing",0,YearInputs!$B$10))&gt;=2026,OR(2031=(ReactorRegister!$H335+IF(ReactorRegister!$L335="existing",0,YearInputs!$B$10))-2,2031=(ReactorRegister!$H335+IF(ReactorRegister!$L335="existing",0,YearInputs!$B$10))-1)),(ReactorRegister!$G335/1000*IF(ReactorRegister!$L335="existing",1,MIN(1,ReactorRegister!$J335*YearInputs!$C$10))*IF(ReactorRegister!$L335="cohort",YearInputs!$D$10,1))*ReactorRegister!$K335*IF(ReactorRegister!$L335="restart",Inputs!$B$14,Inputs!$B$13)/2,0)</x:f>
        <x:v>0</x:v>
      </x:c>
      <x:c r="L335" s="8" t="n">
        <x:f>IF(AND((ReactorRegister!$H335+IF(ReactorRegister!$L335="existing",0,YearInputs!$B$11))&gt;=2026,OR(2032=(ReactorRegister!$H335+IF(ReactorRegister!$L335="existing",0,YearInputs!$B$11))-2,2032=(ReactorRegister!$H335+IF(ReactorRegister!$L335="existing",0,YearInputs!$B$11))-1)),(ReactorRegister!$G335/1000*IF(ReactorRegister!$L335="existing",1,MIN(1,ReactorRegister!$J335*YearInputs!$C$11))*IF(ReactorRegister!$L335="cohort",YearInputs!$D$11,1))*ReactorRegister!$K335*IF(ReactorRegister!$L335="restart",Inputs!$B$14,Inputs!$B$13)/2,0)</x:f>
        <x:v>0</x:v>
      </x:c>
      <x:c r="M335" s="8" t="n">
        <x:f>IF(AND((ReactorRegister!$H335+IF(ReactorRegister!$L335="existing",0,YearInputs!$B$12))&gt;=2026,OR(2033=(ReactorRegister!$H335+IF(ReactorRegister!$L335="existing",0,YearInputs!$B$12))-2,2033=(ReactorRegister!$H335+IF(ReactorRegister!$L335="existing",0,YearInputs!$B$12))-1)),(ReactorRegister!$G335/1000*IF(ReactorRegister!$L335="existing",1,MIN(1,ReactorRegister!$J335*YearInputs!$C$12))*IF(ReactorRegister!$L335="cohort",YearInputs!$D$12,1))*ReactorRegister!$K335*IF(ReactorRegister!$L335="restart",Inputs!$B$14,Inputs!$B$13)/2,0)</x:f>
        <x:v>0</x:v>
      </x:c>
      <x:c r="N335" s="8" t="n">
        <x:f>IF(AND((ReactorRegister!$H335+IF(ReactorRegister!$L335="existing",0,YearInputs!$B$13))&gt;=2026,OR(2034=(ReactorRegister!$H335+IF(ReactorRegister!$L335="existing",0,YearInputs!$B$13))-2,2034=(ReactorRegister!$H335+IF(ReactorRegister!$L335="existing",0,YearInputs!$B$13))-1)),(ReactorRegister!$G335/1000*IF(ReactorRegister!$L335="existing",1,MIN(1,ReactorRegister!$J335*YearInputs!$C$13))*IF(ReactorRegister!$L335="cohort",YearInputs!$D$13,1))*ReactorRegister!$K335*IF(ReactorRegister!$L335="restart",Inputs!$B$14,Inputs!$B$13)/2,0)</x:f>
        <x:v>0</x:v>
      </x:c>
      <x:c r="O335" s="8" t="n">
        <x:f>IF(AND((ReactorRegister!$H335+IF(ReactorRegister!$L335="existing",0,YearInputs!$B$14))&gt;=2026,OR(2035=(ReactorRegister!$H335+IF(ReactorRegister!$L335="existing",0,YearInputs!$B$14))-2,2035=(ReactorRegister!$H335+IF(ReactorRegister!$L335="existing",0,YearInputs!$B$14))-1)),(ReactorRegister!$G335/1000*IF(ReactorRegister!$L335="existing",1,MIN(1,ReactorRegister!$J335*YearInputs!$C$14))*IF(ReactorRegister!$L335="cohort",YearInputs!$D$14,1))*ReactorRegister!$K335*IF(ReactorRegister!$L335="restart",Inputs!$B$14,Inputs!$B$13)/2,0)</x:f>
        <x:v>0</x:v>
      </x:c>
      <x:c r="P335" s="8" t="n">
        <x:f>IF(AND((ReactorRegister!$H335+IF(ReactorRegister!$L335="existing",0,YearInputs!$B$15))&gt;=2026,OR(2036=(ReactorRegister!$H335+IF(ReactorRegister!$L335="existing",0,YearInputs!$B$15))-2,2036=(ReactorRegister!$H335+IF(ReactorRegister!$L335="existing",0,YearInputs!$B$15))-1)),(ReactorRegister!$G335/1000*IF(ReactorRegister!$L335="existing",1,MIN(1,ReactorRegister!$J335*YearInputs!$C$15))*IF(ReactorRegister!$L335="cohort",YearInputs!$D$15,1))*ReactorRegister!$K335*IF(ReactorRegister!$L335="restart",Inputs!$B$14,Inputs!$B$13)/2,0)</x:f>
        <x:v>0</x:v>
      </x:c>
      <x:c r="Q335" s="8" t="n">
        <x:f>IF(AND((ReactorRegister!$H335+IF(ReactorRegister!$L335="existing",0,YearInputs!$B$16))&gt;=2026,OR(2037=(ReactorRegister!$H335+IF(ReactorRegister!$L335="existing",0,YearInputs!$B$16))-2,2037=(ReactorRegister!$H335+IF(ReactorRegister!$L335="existing",0,YearInputs!$B$16))-1)),(ReactorRegister!$G335/1000*IF(ReactorRegister!$L335="existing",1,MIN(1,ReactorRegister!$J335*YearInputs!$C$16))*IF(ReactorRegister!$L335="cohort",YearInputs!$D$16,1))*ReactorRegister!$K335*IF(ReactorRegister!$L335="restart",Inputs!$B$14,Inputs!$B$13)/2,0)</x:f>
        <x:v>0</x:v>
      </x:c>
      <x:c r="R335" s="8" t="n">
        <x:f>IF(AND((ReactorRegister!$H335+IF(ReactorRegister!$L335="existing",0,YearInputs!$B$17))&gt;=2026,OR(2038=(ReactorRegister!$H335+IF(ReactorRegister!$L335="existing",0,YearInputs!$B$17))-2,2038=(ReactorRegister!$H335+IF(ReactorRegister!$L335="existing",0,YearInputs!$B$17))-1)),(ReactorRegister!$G335/1000*IF(ReactorRegister!$L335="existing",1,MIN(1,ReactorRegister!$J335*YearInputs!$C$17))*IF(ReactorRegister!$L335="cohort",YearInputs!$D$17,1))*ReactorRegister!$K335*IF(ReactorRegister!$L335="restart",Inputs!$B$14,Inputs!$B$13)/2,0)</x:f>
        <x:v>0</x:v>
      </x:c>
      <x:c r="S335" s="8" t="n">
        <x:f>IF(AND((ReactorRegister!$H335+IF(ReactorRegister!$L335="existing",0,YearInputs!$B$18))&gt;=2026,OR(2039=(ReactorRegister!$H335+IF(ReactorRegister!$L335="existing",0,YearInputs!$B$18))-2,2039=(ReactorRegister!$H335+IF(ReactorRegister!$L335="existing",0,YearInputs!$B$18))-1)),(ReactorRegister!$G335/1000*IF(ReactorRegister!$L335="existing",1,MIN(1,ReactorRegister!$J335*YearInputs!$C$18))*IF(ReactorRegister!$L335="cohort",YearInputs!$D$18,1))*ReactorRegister!$K335*IF(ReactorRegister!$L335="restart",Inputs!$B$14,Inputs!$B$13)/2,0)</x:f>
        <x:v>0</x:v>
      </x:c>
      <x:c r="T335" s="8" t="n">
        <x:f>IF(AND((ReactorRegister!$H335+IF(ReactorRegister!$L335="existing",0,YearInputs!$B$19))&gt;=2026,OR(2040=(ReactorRegister!$H335+IF(ReactorRegister!$L335="existing",0,YearInputs!$B$19))-2,2040=(ReactorRegister!$H335+IF(ReactorRegister!$L335="existing",0,YearInputs!$B$19))-1)),(ReactorRegister!$G335/1000*IF(ReactorRegister!$L335="existing",1,MIN(1,ReactorRegister!$J335*YearInputs!$C$19))*IF(ReactorRegister!$L335="cohort",YearInputs!$D$19,1))*ReactorRegister!$K335*IF(ReactorRegister!$L335="restart",Inputs!$B$14,Inputs!$B$13)/2,0)</x:f>
        <x:v>0</x:v>
      </x:c>
    </x:row>
    <x:row r="336" ht="22" customHeight="1">
      <x:c r="A336" s="8" t="str">
        <x:v>618</x:v>
      </x:c>
      <x:c r="B336" s="8" t="str">
        <x:v>BROWNS FERRY-2</x:v>
      </x:c>
      <x:c r="C336" s="8" t="str">
        <x:v>United States of America</x:v>
      </x:c>
      <x:c r="D336" s="8" t="str">
        <x:v>BWR</x:v>
      </x:c>
      <x:c r="E336" s="8" t="n">
        <x:f>IF(AND((ReactorRegister!$H336+IF(ReactorRegister!$L336="existing",0,YearInputs!$B$4))&gt;=2026,OR(2025=(ReactorRegister!$H336+IF(ReactorRegister!$L336="existing",0,YearInputs!$B$4))-2,2025=(ReactorRegister!$H336+IF(ReactorRegister!$L336="existing",0,YearInputs!$B$4))-1)),(ReactorRegister!$G336/1000*IF(ReactorRegister!$L336="existing",1,MIN(1,ReactorRegister!$J336*YearInputs!$C$4))*IF(ReactorRegister!$L336="cohort",YearInputs!$D$4,1))*ReactorRegister!$K336*IF(ReactorRegister!$L336="restart",Inputs!$B$14,Inputs!$B$13)/2,0)</x:f>
        <x:v>0</x:v>
      </x:c>
      <x:c r="F336" s="8" t="n">
        <x:f>IF(AND((ReactorRegister!$H336+IF(ReactorRegister!$L336="existing",0,YearInputs!$B$5))&gt;=2026,OR(2026=(ReactorRegister!$H336+IF(ReactorRegister!$L336="existing",0,YearInputs!$B$5))-2,2026=(ReactorRegister!$H336+IF(ReactorRegister!$L336="existing",0,YearInputs!$B$5))-1)),(ReactorRegister!$G336/1000*IF(ReactorRegister!$L336="existing",1,MIN(1,ReactorRegister!$J336*YearInputs!$C$5))*IF(ReactorRegister!$L336="cohort",YearInputs!$D$5,1))*ReactorRegister!$K336*IF(ReactorRegister!$L336="restart",Inputs!$B$14,Inputs!$B$13)/2,0)</x:f>
        <x:v>0</x:v>
      </x:c>
      <x:c r="G336" s="8" t="n">
        <x:f>IF(AND((ReactorRegister!$H336+IF(ReactorRegister!$L336="existing",0,YearInputs!$B$6))&gt;=2026,OR(2027=(ReactorRegister!$H336+IF(ReactorRegister!$L336="existing",0,YearInputs!$B$6))-2,2027=(ReactorRegister!$H336+IF(ReactorRegister!$L336="existing",0,YearInputs!$B$6))-1)),(ReactorRegister!$G336/1000*IF(ReactorRegister!$L336="existing",1,MIN(1,ReactorRegister!$J336*YearInputs!$C$6))*IF(ReactorRegister!$L336="cohort",YearInputs!$D$6,1))*ReactorRegister!$K336*IF(ReactorRegister!$L336="restart",Inputs!$B$14,Inputs!$B$13)/2,0)</x:f>
        <x:v>0</x:v>
      </x:c>
      <x:c r="H336" s="8" t="n">
        <x:f>IF(AND((ReactorRegister!$H336+IF(ReactorRegister!$L336="existing",0,YearInputs!$B$7))&gt;=2026,OR(2028=(ReactorRegister!$H336+IF(ReactorRegister!$L336="existing",0,YearInputs!$B$7))-2,2028=(ReactorRegister!$H336+IF(ReactorRegister!$L336="existing",0,YearInputs!$B$7))-1)),(ReactorRegister!$G336/1000*IF(ReactorRegister!$L336="existing",1,MIN(1,ReactorRegister!$J336*YearInputs!$C$7))*IF(ReactorRegister!$L336="cohort",YearInputs!$D$7,1))*ReactorRegister!$K336*IF(ReactorRegister!$L336="restart",Inputs!$B$14,Inputs!$B$13)/2,0)</x:f>
        <x:v>0</x:v>
      </x:c>
      <x:c r="I336" s="8" t="n">
        <x:f>IF(AND((ReactorRegister!$H336+IF(ReactorRegister!$L336="existing",0,YearInputs!$B$8))&gt;=2026,OR(2029=(ReactorRegister!$H336+IF(ReactorRegister!$L336="existing",0,YearInputs!$B$8))-2,2029=(ReactorRegister!$H336+IF(ReactorRegister!$L336="existing",0,YearInputs!$B$8))-1)),(ReactorRegister!$G336/1000*IF(ReactorRegister!$L336="existing",1,MIN(1,ReactorRegister!$J336*YearInputs!$C$8))*IF(ReactorRegister!$L336="cohort",YearInputs!$D$8,1))*ReactorRegister!$K336*IF(ReactorRegister!$L336="restart",Inputs!$B$14,Inputs!$B$13)/2,0)</x:f>
        <x:v>0</x:v>
      </x:c>
      <x:c r="J336" s="8" t="n">
        <x:f>IF(AND((ReactorRegister!$H336+IF(ReactorRegister!$L336="existing",0,YearInputs!$B$9))&gt;=2026,OR(2030=(ReactorRegister!$H336+IF(ReactorRegister!$L336="existing",0,YearInputs!$B$9))-2,2030=(ReactorRegister!$H336+IF(ReactorRegister!$L336="existing",0,YearInputs!$B$9))-1)),(ReactorRegister!$G336/1000*IF(ReactorRegister!$L336="existing",1,MIN(1,ReactorRegister!$J336*YearInputs!$C$9))*IF(ReactorRegister!$L336="cohort",YearInputs!$D$9,1))*ReactorRegister!$K336*IF(ReactorRegister!$L336="restart",Inputs!$B$14,Inputs!$B$13)/2,0)</x:f>
        <x:v>0</x:v>
      </x:c>
      <x:c r="K336" s="8" t="n">
        <x:f>IF(AND((ReactorRegister!$H336+IF(ReactorRegister!$L336="existing",0,YearInputs!$B$10))&gt;=2026,OR(2031=(ReactorRegister!$H336+IF(ReactorRegister!$L336="existing",0,YearInputs!$B$10))-2,2031=(ReactorRegister!$H336+IF(ReactorRegister!$L336="existing",0,YearInputs!$B$10))-1)),(ReactorRegister!$G336/1000*IF(ReactorRegister!$L336="existing",1,MIN(1,ReactorRegister!$J336*YearInputs!$C$10))*IF(ReactorRegister!$L336="cohort",YearInputs!$D$10,1))*ReactorRegister!$K336*IF(ReactorRegister!$L336="restart",Inputs!$B$14,Inputs!$B$13)/2,0)</x:f>
        <x:v>0</x:v>
      </x:c>
      <x:c r="L336" s="8" t="n">
        <x:f>IF(AND((ReactorRegister!$H336+IF(ReactorRegister!$L336="existing",0,YearInputs!$B$11))&gt;=2026,OR(2032=(ReactorRegister!$H336+IF(ReactorRegister!$L336="existing",0,YearInputs!$B$11))-2,2032=(ReactorRegister!$H336+IF(ReactorRegister!$L336="existing",0,YearInputs!$B$11))-1)),(ReactorRegister!$G336/1000*IF(ReactorRegister!$L336="existing",1,MIN(1,ReactorRegister!$J336*YearInputs!$C$11))*IF(ReactorRegister!$L336="cohort",YearInputs!$D$11,1))*ReactorRegister!$K336*IF(ReactorRegister!$L336="restart",Inputs!$B$14,Inputs!$B$13)/2,0)</x:f>
        <x:v>0</x:v>
      </x:c>
      <x:c r="M336" s="8" t="n">
        <x:f>IF(AND((ReactorRegister!$H336+IF(ReactorRegister!$L336="existing",0,YearInputs!$B$12))&gt;=2026,OR(2033=(ReactorRegister!$H336+IF(ReactorRegister!$L336="existing",0,YearInputs!$B$12))-2,2033=(ReactorRegister!$H336+IF(ReactorRegister!$L336="existing",0,YearInputs!$B$12))-1)),(ReactorRegister!$G336/1000*IF(ReactorRegister!$L336="existing",1,MIN(1,ReactorRegister!$J336*YearInputs!$C$12))*IF(ReactorRegister!$L336="cohort",YearInputs!$D$12,1))*ReactorRegister!$K336*IF(ReactorRegister!$L336="restart",Inputs!$B$14,Inputs!$B$13)/2,0)</x:f>
        <x:v>0</x:v>
      </x:c>
      <x:c r="N336" s="8" t="n">
        <x:f>IF(AND((ReactorRegister!$H336+IF(ReactorRegister!$L336="existing",0,YearInputs!$B$13))&gt;=2026,OR(2034=(ReactorRegister!$H336+IF(ReactorRegister!$L336="existing",0,YearInputs!$B$13))-2,2034=(ReactorRegister!$H336+IF(ReactorRegister!$L336="existing",0,YearInputs!$B$13))-1)),(ReactorRegister!$G336/1000*IF(ReactorRegister!$L336="existing",1,MIN(1,ReactorRegister!$J336*YearInputs!$C$13))*IF(ReactorRegister!$L336="cohort",YearInputs!$D$13,1))*ReactorRegister!$K336*IF(ReactorRegister!$L336="restart",Inputs!$B$14,Inputs!$B$13)/2,0)</x:f>
        <x:v>0</x:v>
      </x:c>
      <x:c r="O336" s="8" t="n">
        <x:f>IF(AND((ReactorRegister!$H336+IF(ReactorRegister!$L336="existing",0,YearInputs!$B$14))&gt;=2026,OR(2035=(ReactorRegister!$H336+IF(ReactorRegister!$L336="existing",0,YearInputs!$B$14))-2,2035=(ReactorRegister!$H336+IF(ReactorRegister!$L336="existing",0,YearInputs!$B$14))-1)),(ReactorRegister!$G336/1000*IF(ReactorRegister!$L336="existing",1,MIN(1,ReactorRegister!$J336*YearInputs!$C$14))*IF(ReactorRegister!$L336="cohort",YearInputs!$D$14,1))*ReactorRegister!$K336*IF(ReactorRegister!$L336="restart",Inputs!$B$14,Inputs!$B$13)/2,0)</x:f>
        <x:v>0</x:v>
      </x:c>
      <x:c r="P336" s="8" t="n">
        <x:f>IF(AND((ReactorRegister!$H336+IF(ReactorRegister!$L336="existing",0,YearInputs!$B$15))&gt;=2026,OR(2036=(ReactorRegister!$H336+IF(ReactorRegister!$L336="existing",0,YearInputs!$B$15))-2,2036=(ReactorRegister!$H336+IF(ReactorRegister!$L336="existing",0,YearInputs!$B$15))-1)),(ReactorRegister!$G336/1000*IF(ReactorRegister!$L336="existing",1,MIN(1,ReactorRegister!$J336*YearInputs!$C$15))*IF(ReactorRegister!$L336="cohort",YearInputs!$D$15,1))*ReactorRegister!$K336*IF(ReactorRegister!$L336="restart",Inputs!$B$14,Inputs!$B$13)/2,0)</x:f>
        <x:v>0</x:v>
      </x:c>
      <x:c r="Q336" s="8" t="n">
        <x:f>IF(AND((ReactorRegister!$H336+IF(ReactorRegister!$L336="existing",0,YearInputs!$B$16))&gt;=2026,OR(2037=(ReactorRegister!$H336+IF(ReactorRegister!$L336="existing",0,YearInputs!$B$16))-2,2037=(ReactorRegister!$H336+IF(ReactorRegister!$L336="existing",0,YearInputs!$B$16))-1)),(ReactorRegister!$G336/1000*IF(ReactorRegister!$L336="existing",1,MIN(1,ReactorRegister!$J336*YearInputs!$C$16))*IF(ReactorRegister!$L336="cohort",YearInputs!$D$16,1))*ReactorRegister!$K336*IF(ReactorRegister!$L336="restart",Inputs!$B$14,Inputs!$B$13)/2,0)</x:f>
        <x:v>0</x:v>
      </x:c>
      <x:c r="R336" s="8" t="n">
        <x:f>IF(AND((ReactorRegister!$H336+IF(ReactorRegister!$L336="existing",0,YearInputs!$B$17))&gt;=2026,OR(2038=(ReactorRegister!$H336+IF(ReactorRegister!$L336="existing",0,YearInputs!$B$17))-2,2038=(ReactorRegister!$H336+IF(ReactorRegister!$L336="existing",0,YearInputs!$B$17))-1)),(ReactorRegister!$G336/1000*IF(ReactorRegister!$L336="existing",1,MIN(1,ReactorRegister!$J336*YearInputs!$C$17))*IF(ReactorRegister!$L336="cohort",YearInputs!$D$17,1))*ReactorRegister!$K336*IF(ReactorRegister!$L336="restart",Inputs!$B$14,Inputs!$B$13)/2,0)</x:f>
        <x:v>0</x:v>
      </x:c>
      <x:c r="S336" s="8" t="n">
        <x:f>IF(AND((ReactorRegister!$H336+IF(ReactorRegister!$L336="existing",0,YearInputs!$B$18))&gt;=2026,OR(2039=(ReactorRegister!$H336+IF(ReactorRegister!$L336="existing",0,YearInputs!$B$18))-2,2039=(ReactorRegister!$H336+IF(ReactorRegister!$L336="existing",0,YearInputs!$B$18))-1)),(ReactorRegister!$G336/1000*IF(ReactorRegister!$L336="existing",1,MIN(1,ReactorRegister!$J336*YearInputs!$C$18))*IF(ReactorRegister!$L336="cohort",YearInputs!$D$18,1))*ReactorRegister!$K336*IF(ReactorRegister!$L336="restart",Inputs!$B$14,Inputs!$B$13)/2,0)</x:f>
        <x:v>0</x:v>
      </x:c>
      <x:c r="T336" s="8" t="n">
        <x:f>IF(AND((ReactorRegister!$H336+IF(ReactorRegister!$L336="existing",0,YearInputs!$B$19))&gt;=2026,OR(2040=(ReactorRegister!$H336+IF(ReactorRegister!$L336="existing",0,YearInputs!$B$19))-2,2040=(ReactorRegister!$H336+IF(ReactorRegister!$L336="existing",0,YearInputs!$B$19))-1)),(ReactorRegister!$G336/1000*IF(ReactorRegister!$L336="existing",1,MIN(1,ReactorRegister!$J336*YearInputs!$C$19))*IF(ReactorRegister!$L336="cohort",YearInputs!$D$19,1))*ReactorRegister!$K336*IF(ReactorRegister!$L336="restart",Inputs!$B$14,Inputs!$B$13)/2,0)</x:f>
        <x:v>0</x:v>
      </x:c>
    </x:row>
    <x:row r="337" ht="22" customHeight="1">
      <x:c r="A337" s="8" t="str">
        <x:v>641</x:v>
      </x:c>
      <x:c r="B337" s="8" t="str">
        <x:v>BROWNS FERRY-3</x:v>
      </x:c>
      <x:c r="C337" s="8" t="str">
        <x:v>United States of America</x:v>
      </x:c>
      <x:c r="D337" s="8" t="str">
        <x:v>BWR</x:v>
      </x:c>
      <x:c r="E337" s="8" t="n">
        <x:f>IF(AND((ReactorRegister!$H337+IF(ReactorRegister!$L337="existing",0,YearInputs!$B$4))&gt;=2026,OR(2025=(ReactorRegister!$H337+IF(ReactorRegister!$L337="existing",0,YearInputs!$B$4))-2,2025=(ReactorRegister!$H337+IF(ReactorRegister!$L337="existing",0,YearInputs!$B$4))-1)),(ReactorRegister!$G337/1000*IF(ReactorRegister!$L337="existing",1,MIN(1,ReactorRegister!$J337*YearInputs!$C$4))*IF(ReactorRegister!$L337="cohort",YearInputs!$D$4,1))*ReactorRegister!$K337*IF(ReactorRegister!$L337="restart",Inputs!$B$14,Inputs!$B$13)/2,0)</x:f>
        <x:v>0</x:v>
      </x:c>
      <x:c r="F337" s="8" t="n">
        <x:f>IF(AND((ReactorRegister!$H337+IF(ReactorRegister!$L337="existing",0,YearInputs!$B$5))&gt;=2026,OR(2026=(ReactorRegister!$H337+IF(ReactorRegister!$L337="existing",0,YearInputs!$B$5))-2,2026=(ReactorRegister!$H337+IF(ReactorRegister!$L337="existing",0,YearInputs!$B$5))-1)),(ReactorRegister!$G337/1000*IF(ReactorRegister!$L337="existing",1,MIN(1,ReactorRegister!$J337*YearInputs!$C$5))*IF(ReactorRegister!$L337="cohort",YearInputs!$D$5,1))*ReactorRegister!$K337*IF(ReactorRegister!$L337="restart",Inputs!$B$14,Inputs!$B$13)/2,0)</x:f>
        <x:v>0</x:v>
      </x:c>
      <x:c r="G337" s="8" t="n">
        <x:f>IF(AND((ReactorRegister!$H337+IF(ReactorRegister!$L337="existing",0,YearInputs!$B$6))&gt;=2026,OR(2027=(ReactorRegister!$H337+IF(ReactorRegister!$L337="existing",0,YearInputs!$B$6))-2,2027=(ReactorRegister!$H337+IF(ReactorRegister!$L337="existing",0,YearInputs!$B$6))-1)),(ReactorRegister!$G337/1000*IF(ReactorRegister!$L337="existing",1,MIN(1,ReactorRegister!$J337*YearInputs!$C$6))*IF(ReactorRegister!$L337="cohort",YearInputs!$D$6,1))*ReactorRegister!$K337*IF(ReactorRegister!$L337="restart",Inputs!$B$14,Inputs!$B$13)/2,0)</x:f>
        <x:v>0</x:v>
      </x:c>
      <x:c r="H337" s="8" t="n">
        <x:f>IF(AND((ReactorRegister!$H337+IF(ReactorRegister!$L337="existing",0,YearInputs!$B$7))&gt;=2026,OR(2028=(ReactorRegister!$H337+IF(ReactorRegister!$L337="existing",0,YearInputs!$B$7))-2,2028=(ReactorRegister!$H337+IF(ReactorRegister!$L337="existing",0,YearInputs!$B$7))-1)),(ReactorRegister!$G337/1000*IF(ReactorRegister!$L337="existing",1,MIN(1,ReactorRegister!$J337*YearInputs!$C$7))*IF(ReactorRegister!$L337="cohort",YearInputs!$D$7,1))*ReactorRegister!$K337*IF(ReactorRegister!$L337="restart",Inputs!$B$14,Inputs!$B$13)/2,0)</x:f>
        <x:v>0</x:v>
      </x:c>
      <x:c r="I337" s="8" t="n">
        <x:f>IF(AND((ReactorRegister!$H337+IF(ReactorRegister!$L337="existing",0,YearInputs!$B$8))&gt;=2026,OR(2029=(ReactorRegister!$H337+IF(ReactorRegister!$L337="existing",0,YearInputs!$B$8))-2,2029=(ReactorRegister!$H337+IF(ReactorRegister!$L337="existing",0,YearInputs!$B$8))-1)),(ReactorRegister!$G337/1000*IF(ReactorRegister!$L337="existing",1,MIN(1,ReactorRegister!$J337*YearInputs!$C$8))*IF(ReactorRegister!$L337="cohort",YearInputs!$D$8,1))*ReactorRegister!$K337*IF(ReactorRegister!$L337="restart",Inputs!$B$14,Inputs!$B$13)/2,0)</x:f>
        <x:v>0</x:v>
      </x:c>
      <x:c r="J337" s="8" t="n">
        <x:f>IF(AND((ReactorRegister!$H337+IF(ReactorRegister!$L337="existing",0,YearInputs!$B$9))&gt;=2026,OR(2030=(ReactorRegister!$H337+IF(ReactorRegister!$L337="existing",0,YearInputs!$B$9))-2,2030=(ReactorRegister!$H337+IF(ReactorRegister!$L337="existing",0,YearInputs!$B$9))-1)),(ReactorRegister!$G337/1000*IF(ReactorRegister!$L337="existing",1,MIN(1,ReactorRegister!$J337*YearInputs!$C$9))*IF(ReactorRegister!$L337="cohort",YearInputs!$D$9,1))*ReactorRegister!$K337*IF(ReactorRegister!$L337="restart",Inputs!$B$14,Inputs!$B$13)/2,0)</x:f>
        <x:v>0</x:v>
      </x:c>
      <x:c r="K337" s="8" t="n">
        <x:f>IF(AND((ReactorRegister!$H337+IF(ReactorRegister!$L337="existing",0,YearInputs!$B$10))&gt;=2026,OR(2031=(ReactorRegister!$H337+IF(ReactorRegister!$L337="existing",0,YearInputs!$B$10))-2,2031=(ReactorRegister!$H337+IF(ReactorRegister!$L337="existing",0,YearInputs!$B$10))-1)),(ReactorRegister!$G337/1000*IF(ReactorRegister!$L337="existing",1,MIN(1,ReactorRegister!$J337*YearInputs!$C$10))*IF(ReactorRegister!$L337="cohort",YearInputs!$D$10,1))*ReactorRegister!$K337*IF(ReactorRegister!$L337="restart",Inputs!$B$14,Inputs!$B$13)/2,0)</x:f>
        <x:v>0</x:v>
      </x:c>
      <x:c r="L337" s="8" t="n">
        <x:f>IF(AND((ReactorRegister!$H337+IF(ReactorRegister!$L337="existing",0,YearInputs!$B$11))&gt;=2026,OR(2032=(ReactorRegister!$H337+IF(ReactorRegister!$L337="existing",0,YearInputs!$B$11))-2,2032=(ReactorRegister!$H337+IF(ReactorRegister!$L337="existing",0,YearInputs!$B$11))-1)),(ReactorRegister!$G337/1000*IF(ReactorRegister!$L337="existing",1,MIN(1,ReactorRegister!$J337*YearInputs!$C$11))*IF(ReactorRegister!$L337="cohort",YearInputs!$D$11,1))*ReactorRegister!$K337*IF(ReactorRegister!$L337="restart",Inputs!$B$14,Inputs!$B$13)/2,0)</x:f>
        <x:v>0</x:v>
      </x:c>
      <x:c r="M337" s="8" t="n">
        <x:f>IF(AND((ReactorRegister!$H337+IF(ReactorRegister!$L337="existing",0,YearInputs!$B$12))&gt;=2026,OR(2033=(ReactorRegister!$H337+IF(ReactorRegister!$L337="existing",0,YearInputs!$B$12))-2,2033=(ReactorRegister!$H337+IF(ReactorRegister!$L337="existing",0,YearInputs!$B$12))-1)),(ReactorRegister!$G337/1000*IF(ReactorRegister!$L337="existing",1,MIN(1,ReactorRegister!$J337*YearInputs!$C$12))*IF(ReactorRegister!$L337="cohort",YearInputs!$D$12,1))*ReactorRegister!$K337*IF(ReactorRegister!$L337="restart",Inputs!$B$14,Inputs!$B$13)/2,0)</x:f>
        <x:v>0</x:v>
      </x:c>
      <x:c r="N337" s="8" t="n">
        <x:f>IF(AND((ReactorRegister!$H337+IF(ReactorRegister!$L337="existing",0,YearInputs!$B$13))&gt;=2026,OR(2034=(ReactorRegister!$H337+IF(ReactorRegister!$L337="existing",0,YearInputs!$B$13))-2,2034=(ReactorRegister!$H337+IF(ReactorRegister!$L337="existing",0,YearInputs!$B$13))-1)),(ReactorRegister!$G337/1000*IF(ReactorRegister!$L337="existing",1,MIN(1,ReactorRegister!$J337*YearInputs!$C$13))*IF(ReactorRegister!$L337="cohort",YearInputs!$D$13,1))*ReactorRegister!$K337*IF(ReactorRegister!$L337="restart",Inputs!$B$14,Inputs!$B$13)/2,0)</x:f>
        <x:v>0</x:v>
      </x:c>
      <x:c r="O337" s="8" t="n">
        <x:f>IF(AND((ReactorRegister!$H337+IF(ReactorRegister!$L337="existing",0,YearInputs!$B$14))&gt;=2026,OR(2035=(ReactorRegister!$H337+IF(ReactorRegister!$L337="existing",0,YearInputs!$B$14))-2,2035=(ReactorRegister!$H337+IF(ReactorRegister!$L337="existing",0,YearInputs!$B$14))-1)),(ReactorRegister!$G337/1000*IF(ReactorRegister!$L337="existing",1,MIN(1,ReactorRegister!$J337*YearInputs!$C$14))*IF(ReactorRegister!$L337="cohort",YearInputs!$D$14,1))*ReactorRegister!$K337*IF(ReactorRegister!$L337="restart",Inputs!$B$14,Inputs!$B$13)/2,0)</x:f>
        <x:v>0</x:v>
      </x:c>
      <x:c r="P337" s="8" t="n">
        <x:f>IF(AND((ReactorRegister!$H337+IF(ReactorRegister!$L337="existing",0,YearInputs!$B$15))&gt;=2026,OR(2036=(ReactorRegister!$H337+IF(ReactorRegister!$L337="existing",0,YearInputs!$B$15))-2,2036=(ReactorRegister!$H337+IF(ReactorRegister!$L337="existing",0,YearInputs!$B$15))-1)),(ReactorRegister!$G337/1000*IF(ReactorRegister!$L337="existing",1,MIN(1,ReactorRegister!$J337*YearInputs!$C$15))*IF(ReactorRegister!$L337="cohort",YearInputs!$D$15,1))*ReactorRegister!$K337*IF(ReactorRegister!$L337="restart",Inputs!$B$14,Inputs!$B$13)/2,0)</x:f>
        <x:v>0</x:v>
      </x:c>
      <x:c r="Q337" s="8" t="n">
        <x:f>IF(AND((ReactorRegister!$H337+IF(ReactorRegister!$L337="existing",0,YearInputs!$B$16))&gt;=2026,OR(2037=(ReactorRegister!$H337+IF(ReactorRegister!$L337="existing",0,YearInputs!$B$16))-2,2037=(ReactorRegister!$H337+IF(ReactorRegister!$L337="existing",0,YearInputs!$B$16))-1)),(ReactorRegister!$G337/1000*IF(ReactorRegister!$L337="existing",1,MIN(1,ReactorRegister!$J337*YearInputs!$C$16))*IF(ReactorRegister!$L337="cohort",YearInputs!$D$16,1))*ReactorRegister!$K337*IF(ReactorRegister!$L337="restart",Inputs!$B$14,Inputs!$B$13)/2,0)</x:f>
        <x:v>0</x:v>
      </x:c>
      <x:c r="R337" s="8" t="n">
        <x:f>IF(AND((ReactorRegister!$H337+IF(ReactorRegister!$L337="existing",0,YearInputs!$B$17))&gt;=2026,OR(2038=(ReactorRegister!$H337+IF(ReactorRegister!$L337="existing",0,YearInputs!$B$17))-2,2038=(ReactorRegister!$H337+IF(ReactorRegister!$L337="existing",0,YearInputs!$B$17))-1)),(ReactorRegister!$G337/1000*IF(ReactorRegister!$L337="existing",1,MIN(1,ReactorRegister!$J337*YearInputs!$C$17))*IF(ReactorRegister!$L337="cohort",YearInputs!$D$17,1))*ReactorRegister!$K337*IF(ReactorRegister!$L337="restart",Inputs!$B$14,Inputs!$B$13)/2,0)</x:f>
        <x:v>0</x:v>
      </x:c>
      <x:c r="S337" s="8" t="n">
        <x:f>IF(AND((ReactorRegister!$H337+IF(ReactorRegister!$L337="existing",0,YearInputs!$B$18))&gt;=2026,OR(2039=(ReactorRegister!$H337+IF(ReactorRegister!$L337="existing",0,YearInputs!$B$18))-2,2039=(ReactorRegister!$H337+IF(ReactorRegister!$L337="existing",0,YearInputs!$B$18))-1)),(ReactorRegister!$G337/1000*IF(ReactorRegister!$L337="existing",1,MIN(1,ReactorRegister!$J337*YearInputs!$C$18))*IF(ReactorRegister!$L337="cohort",YearInputs!$D$18,1))*ReactorRegister!$K337*IF(ReactorRegister!$L337="restart",Inputs!$B$14,Inputs!$B$13)/2,0)</x:f>
        <x:v>0</x:v>
      </x:c>
      <x:c r="T337" s="8" t="n">
        <x:f>IF(AND((ReactorRegister!$H337+IF(ReactorRegister!$L337="existing",0,YearInputs!$B$19))&gt;=2026,OR(2040=(ReactorRegister!$H337+IF(ReactorRegister!$L337="existing",0,YearInputs!$B$19))-2,2040=(ReactorRegister!$H337+IF(ReactorRegister!$L337="existing",0,YearInputs!$B$19))-1)),(ReactorRegister!$G337/1000*IF(ReactorRegister!$L337="existing",1,MIN(1,ReactorRegister!$J337*YearInputs!$C$19))*IF(ReactorRegister!$L337="cohort",YearInputs!$D$19,1))*ReactorRegister!$K337*IF(ReactorRegister!$L337="restart",Inputs!$B$14,Inputs!$B$13)/2,0)</x:f>
        <x:v>0</x:v>
      </x:c>
    </x:row>
    <x:row r="338" ht="22" customHeight="1">
      <x:c r="A338" s="8" t="str">
        <x:v>662</x:v>
      </x:c>
      <x:c r="B338" s="8" t="str">
        <x:v>BRUNSWICK-1</x:v>
      </x:c>
      <x:c r="C338" s="8" t="str">
        <x:v>United States of America</x:v>
      </x:c>
      <x:c r="D338" s="8" t="str">
        <x:v>BWR</x:v>
      </x:c>
      <x:c r="E338" s="8" t="n">
        <x:f>IF(AND((ReactorRegister!$H338+IF(ReactorRegister!$L338="existing",0,YearInputs!$B$4))&gt;=2026,OR(2025=(ReactorRegister!$H338+IF(ReactorRegister!$L338="existing",0,YearInputs!$B$4))-2,2025=(ReactorRegister!$H338+IF(ReactorRegister!$L338="existing",0,YearInputs!$B$4))-1)),(ReactorRegister!$G338/1000*IF(ReactorRegister!$L338="existing",1,MIN(1,ReactorRegister!$J338*YearInputs!$C$4))*IF(ReactorRegister!$L338="cohort",YearInputs!$D$4,1))*ReactorRegister!$K338*IF(ReactorRegister!$L338="restart",Inputs!$B$14,Inputs!$B$13)/2,0)</x:f>
        <x:v>0</x:v>
      </x:c>
      <x:c r="F338" s="8" t="n">
        <x:f>IF(AND((ReactorRegister!$H338+IF(ReactorRegister!$L338="existing",0,YearInputs!$B$5))&gt;=2026,OR(2026=(ReactorRegister!$H338+IF(ReactorRegister!$L338="existing",0,YearInputs!$B$5))-2,2026=(ReactorRegister!$H338+IF(ReactorRegister!$L338="existing",0,YearInputs!$B$5))-1)),(ReactorRegister!$G338/1000*IF(ReactorRegister!$L338="existing",1,MIN(1,ReactorRegister!$J338*YearInputs!$C$5))*IF(ReactorRegister!$L338="cohort",YearInputs!$D$5,1))*ReactorRegister!$K338*IF(ReactorRegister!$L338="restart",Inputs!$B$14,Inputs!$B$13)/2,0)</x:f>
        <x:v>0</x:v>
      </x:c>
      <x:c r="G338" s="8" t="n">
        <x:f>IF(AND((ReactorRegister!$H338+IF(ReactorRegister!$L338="existing",0,YearInputs!$B$6))&gt;=2026,OR(2027=(ReactorRegister!$H338+IF(ReactorRegister!$L338="existing",0,YearInputs!$B$6))-2,2027=(ReactorRegister!$H338+IF(ReactorRegister!$L338="existing",0,YearInputs!$B$6))-1)),(ReactorRegister!$G338/1000*IF(ReactorRegister!$L338="existing",1,MIN(1,ReactorRegister!$J338*YearInputs!$C$6))*IF(ReactorRegister!$L338="cohort",YearInputs!$D$6,1))*ReactorRegister!$K338*IF(ReactorRegister!$L338="restart",Inputs!$B$14,Inputs!$B$13)/2,0)</x:f>
        <x:v>0</x:v>
      </x:c>
      <x:c r="H338" s="8" t="n">
        <x:f>IF(AND((ReactorRegister!$H338+IF(ReactorRegister!$L338="existing",0,YearInputs!$B$7))&gt;=2026,OR(2028=(ReactorRegister!$H338+IF(ReactorRegister!$L338="existing",0,YearInputs!$B$7))-2,2028=(ReactorRegister!$H338+IF(ReactorRegister!$L338="existing",0,YearInputs!$B$7))-1)),(ReactorRegister!$G338/1000*IF(ReactorRegister!$L338="existing",1,MIN(1,ReactorRegister!$J338*YearInputs!$C$7))*IF(ReactorRegister!$L338="cohort",YearInputs!$D$7,1))*ReactorRegister!$K338*IF(ReactorRegister!$L338="restart",Inputs!$B$14,Inputs!$B$13)/2,0)</x:f>
        <x:v>0</x:v>
      </x:c>
      <x:c r="I338" s="8" t="n">
        <x:f>IF(AND((ReactorRegister!$H338+IF(ReactorRegister!$L338="existing",0,YearInputs!$B$8))&gt;=2026,OR(2029=(ReactorRegister!$H338+IF(ReactorRegister!$L338="existing",0,YearInputs!$B$8))-2,2029=(ReactorRegister!$H338+IF(ReactorRegister!$L338="existing",0,YearInputs!$B$8))-1)),(ReactorRegister!$G338/1000*IF(ReactorRegister!$L338="existing",1,MIN(1,ReactorRegister!$J338*YearInputs!$C$8))*IF(ReactorRegister!$L338="cohort",YearInputs!$D$8,1))*ReactorRegister!$K338*IF(ReactorRegister!$L338="restart",Inputs!$B$14,Inputs!$B$13)/2,0)</x:f>
        <x:v>0</x:v>
      </x:c>
      <x:c r="J338" s="8" t="n">
        <x:f>IF(AND((ReactorRegister!$H338+IF(ReactorRegister!$L338="existing",0,YearInputs!$B$9))&gt;=2026,OR(2030=(ReactorRegister!$H338+IF(ReactorRegister!$L338="existing",0,YearInputs!$B$9))-2,2030=(ReactorRegister!$H338+IF(ReactorRegister!$L338="existing",0,YearInputs!$B$9))-1)),(ReactorRegister!$G338/1000*IF(ReactorRegister!$L338="existing",1,MIN(1,ReactorRegister!$J338*YearInputs!$C$9))*IF(ReactorRegister!$L338="cohort",YearInputs!$D$9,1))*ReactorRegister!$K338*IF(ReactorRegister!$L338="restart",Inputs!$B$14,Inputs!$B$13)/2,0)</x:f>
        <x:v>0</x:v>
      </x:c>
      <x:c r="K338" s="8" t="n">
        <x:f>IF(AND((ReactorRegister!$H338+IF(ReactorRegister!$L338="existing",0,YearInputs!$B$10))&gt;=2026,OR(2031=(ReactorRegister!$H338+IF(ReactorRegister!$L338="existing",0,YearInputs!$B$10))-2,2031=(ReactorRegister!$H338+IF(ReactorRegister!$L338="existing",0,YearInputs!$B$10))-1)),(ReactorRegister!$G338/1000*IF(ReactorRegister!$L338="existing",1,MIN(1,ReactorRegister!$J338*YearInputs!$C$10))*IF(ReactorRegister!$L338="cohort",YearInputs!$D$10,1))*ReactorRegister!$K338*IF(ReactorRegister!$L338="restart",Inputs!$B$14,Inputs!$B$13)/2,0)</x:f>
        <x:v>0</x:v>
      </x:c>
      <x:c r="L338" s="8" t="n">
        <x:f>IF(AND((ReactorRegister!$H338+IF(ReactorRegister!$L338="existing",0,YearInputs!$B$11))&gt;=2026,OR(2032=(ReactorRegister!$H338+IF(ReactorRegister!$L338="existing",0,YearInputs!$B$11))-2,2032=(ReactorRegister!$H338+IF(ReactorRegister!$L338="existing",0,YearInputs!$B$11))-1)),(ReactorRegister!$G338/1000*IF(ReactorRegister!$L338="existing",1,MIN(1,ReactorRegister!$J338*YearInputs!$C$11))*IF(ReactorRegister!$L338="cohort",YearInputs!$D$11,1))*ReactorRegister!$K338*IF(ReactorRegister!$L338="restart",Inputs!$B$14,Inputs!$B$13)/2,0)</x:f>
        <x:v>0</x:v>
      </x:c>
      <x:c r="M338" s="8" t="n">
        <x:f>IF(AND((ReactorRegister!$H338+IF(ReactorRegister!$L338="existing",0,YearInputs!$B$12))&gt;=2026,OR(2033=(ReactorRegister!$H338+IF(ReactorRegister!$L338="existing",0,YearInputs!$B$12))-2,2033=(ReactorRegister!$H338+IF(ReactorRegister!$L338="existing",0,YearInputs!$B$12))-1)),(ReactorRegister!$G338/1000*IF(ReactorRegister!$L338="existing",1,MIN(1,ReactorRegister!$J338*YearInputs!$C$12))*IF(ReactorRegister!$L338="cohort",YearInputs!$D$12,1))*ReactorRegister!$K338*IF(ReactorRegister!$L338="restart",Inputs!$B$14,Inputs!$B$13)/2,0)</x:f>
        <x:v>0</x:v>
      </x:c>
      <x:c r="N338" s="8" t="n">
        <x:f>IF(AND((ReactorRegister!$H338+IF(ReactorRegister!$L338="existing",0,YearInputs!$B$13))&gt;=2026,OR(2034=(ReactorRegister!$H338+IF(ReactorRegister!$L338="existing",0,YearInputs!$B$13))-2,2034=(ReactorRegister!$H338+IF(ReactorRegister!$L338="existing",0,YearInputs!$B$13))-1)),(ReactorRegister!$G338/1000*IF(ReactorRegister!$L338="existing",1,MIN(1,ReactorRegister!$J338*YearInputs!$C$13))*IF(ReactorRegister!$L338="cohort",YearInputs!$D$13,1))*ReactorRegister!$K338*IF(ReactorRegister!$L338="restart",Inputs!$B$14,Inputs!$B$13)/2,0)</x:f>
        <x:v>0</x:v>
      </x:c>
      <x:c r="O338" s="8" t="n">
        <x:f>IF(AND((ReactorRegister!$H338+IF(ReactorRegister!$L338="existing",0,YearInputs!$B$14))&gt;=2026,OR(2035=(ReactorRegister!$H338+IF(ReactorRegister!$L338="existing",0,YearInputs!$B$14))-2,2035=(ReactorRegister!$H338+IF(ReactorRegister!$L338="existing",0,YearInputs!$B$14))-1)),(ReactorRegister!$G338/1000*IF(ReactorRegister!$L338="existing",1,MIN(1,ReactorRegister!$J338*YearInputs!$C$14))*IF(ReactorRegister!$L338="cohort",YearInputs!$D$14,1))*ReactorRegister!$K338*IF(ReactorRegister!$L338="restart",Inputs!$B$14,Inputs!$B$13)/2,0)</x:f>
        <x:v>0</x:v>
      </x:c>
      <x:c r="P338" s="8" t="n">
        <x:f>IF(AND((ReactorRegister!$H338+IF(ReactorRegister!$L338="existing",0,YearInputs!$B$15))&gt;=2026,OR(2036=(ReactorRegister!$H338+IF(ReactorRegister!$L338="existing",0,YearInputs!$B$15))-2,2036=(ReactorRegister!$H338+IF(ReactorRegister!$L338="existing",0,YearInputs!$B$15))-1)),(ReactorRegister!$G338/1000*IF(ReactorRegister!$L338="existing",1,MIN(1,ReactorRegister!$J338*YearInputs!$C$15))*IF(ReactorRegister!$L338="cohort",YearInputs!$D$15,1))*ReactorRegister!$K338*IF(ReactorRegister!$L338="restart",Inputs!$B$14,Inputs!$B$13)/2,0)</x:f>
        <x:v>0</x:v>
      </x:c>
      <x:c r="Q338" s="8" t="n">
        <x:f>IF(AND((ReactorRegister!$H338+IF(ReactorRegister!$L338="existing",0,YearInputs!$B$16))&gt;=2026,OR(2037=(ReactorRegister!$H338+IF(ReactorRegister!$L338="existing",0,YearInputs!$B$16))-2,2037=(ReactorRegister!$H338+IF(ReactorRegister!$L338="existing",0,YearInputs!$B$16))-1)),(ReactorRegister!$G338/1000*IF(ReactorRegister!$L338="existing",1,MIN(1,ReactorRegister!$J338*YearInputs!$C$16))*IF(ReactorRegister!$L338="cohort",YearInputs!$D$16,1))*ReactorRegister!$K338*IF(ReactorRegister!$L338="restart",Inputs!$B$14,Inputs!$B$13)/2,0)</x:f>
        <x:v>0</x:v>
      </x:c>
      <x:c r="R338" s="8" t="n">
        <x:f>IF(AND((ReactorRegister!$H338+IF(ReactorRegister!$L338="existing",0,YearInputs!$B$17))&gt;=2026,OR(2038=(ReactorRegister!$H338+IF(ReactorRegister!$L338="existing",0,YearInputs!$B$17))-2,2038=(ReactorRegister!$H338+IF(ReactorRegister!$L338="existing",0,YearInputs!$B$17))-1)),(ReactorRegister!$G338/1000*IF(ReactorRegister!$L338="existing",1,MIN(1,ReactorRegister!$J338*YearInputs!$C$17))*IF(ReactorRegister!$L338="cohort",YearInputs!$D$17,1))*ReactorRegister!$K338*IF(ReactorRegister!$L338="restart",Inputs!$B$14,Inputs!$B$13)/2,0)</x:f>
        <x:v>0</x:v>
      </x:c>
      <x:c r="S338" s="8" t="n">
        <x:f>IF(AND((ReactorRegister!$H338+IF(ReactorRegister!$L338="existing",0,YearInputs!$B$18))&gt;=2026,OR(2039=(ReactorRegister!$H338+IF(ReactorRegister!$L338="existing",0,YearInputs!$B$18))-2,2039=(ReactorRegister!$H338+IF(ReactorRegister!$L338="existing",0,YearInputs!$B$18))-1)),(ReactorRegister!$G338/1000*IF(ReactorRegister!$L338="existing",1,MIN(1,ReactorRegister!$J338*YearInputs!$C$18))*IF(ReactorRegister!$L338="cohort",YearInputs!$D$18,1))*ReactorRegister!$K338*IF(ReactorRegister!$L338="restart",Inputs!$B$14,Inputs!$B$13)/2,0)</x:f>
        <x:v>0</x:v>
      </x:c>
      <x:c r="T338" s="8" t="n">
        <x:f>IF(AND((ReactorRegister!$H338+IF(ReactorRegister!$L338="existing",0,YearInputs!$B$19))&gt;=2026,OR(2040=(ReactorRegister!$H338+IF(ReactorRegister!$L338="existing",0,YearInputs!$B$19))-2,2040=(ReactorRegister!$H338+IF(ReactorRegister!$L338="existing",0,YearInputs!$B$19))-1)),(ReactorRegister!$G338/1000*IF(ReactorRegister!$L338="existing",1,MIN(1,ReactorRegister!$J338*YearInputs!$C$19))*IF(ReactorRegister!$L338="cohort",YearInputs!$D$19,1))*ReactorRegister!$K338*IF(ReactorRegister!$L338="restart",Inputs!$B$14,Inputs!$B$13)/2,0)</x:f>
        <x:v>0</x:v>
      </x:c>
    </x:row>
    <x:row r="339" ht="22" customHeight="1">
      <x:c r="A339" s="8" t="str">
        <x:v>661</x:v>
      </x:c>
      <x:c r="B339" s="8" t="str">
        <x:v>BRUNSWICK-2</x:v>
      </x:c>
      <x:c r="C339" s="8" t="str">
        <x:v>United States of America</x:v>
      </x:c>
      <x:c r="D339" s="8" t="str">
        <x:v>BWR</x:v>
      </x:c>
      <x:c r="E339" s="8" t="n">
        <x:f>IF(AND((ReactorRegister!$H339+IF(ReactorRegister!$L339="existing",0,YearInputs!$B$4))&gt;=2026,OR(2025=(ReactorRegister!$H339+IF(ReactorRegister!$L339="existing",0,YearInputs!$B$4))-2,2025=(ReactorRegister!$H339+IF(ReactorRegister!$L339="existing",0,YearInputs!$B$4))-1)),(ReactorRegister!$G339/1000*IF(ReactorRegister!$L339="existing",1,MIN(1,ReactorRegister!$J339*YearInputs!$C$4))*IF(ReactorRegister!$L339="cohort",YearInputs!$D$4,1))*ReactorRegister!$K339*IF(ReactorRegister!$L339="restart",Inputs!$B$14,Inputs!$B$13)/2,0)</x:f>
        <x:v>0</x:v>
      </x:c>
      <x:c r="F339" s="8" t="n">
        <x:f>IF(AND((ReactorRegister!$H339+IF(ReactorRegister!$L339="existing",0,YearInputs!$B$5))&gt;=2026,OR(2026=(ReactorRegister!$H339+IF(ReactorRegister!$L339="existing",0,YearInputs!$B$5))-2,2026=(ReactorRegister!$H339+IF(ReactorRegister!$L339="existing",0,YearInputs!$B$5))-1)),(ReactorRegister!$G339/1000*IF(ReactorRegister!$L339="existing",1,MIN(1,ReactorRegister!$J339*YearInputs!$C$5))*IF(ReactorRegister!$L339="cohort",YearInputs!$D$5,1))*ReactorRegister!$K339*IF(ReactorRegister!$L339="restart",Inputs!$B$14,Inputs!$B$13)/2,0)</x:f>
        <x:v>0</x:v>
      </x:c>
      <x:c r="G339" s="8" t="n">
        <x:f>IF(AND((ReactorRegister!$H339+IF(ReactorRegister!$L339="existing",0,YearInputs!$B$6))&gt;=2026,OR(2027=(ReactorRegister!$H339+IF(ReactorRegister!$L339="existing",0,YearInputs!$B$6))-2,2027=(ReactorRegister!$H339+IF(ReactorRegister!$L339="existing",0,YearInputs!$B$6))-1)),(ReactorRegister!$G339/1000*IF(ReactorRegister!$L339="existing",1,MIN(1,ReactorRegister!$J339*YearInputs!$C$6))*IF(ReactorRegister!$L339="cohort",YearInputs!$D$6,1))*ReactorRegister!$K339*IF(ReactorRegister!$L339="restart",Inputs!$B$14,Inputs!$B$13)/2,0)</x:f>
        <x:v>0</x:v>
      </x:c>
      <x:c r="H339" s="8" t="n">
        <x:f>IF(AND((ReactorRegister!$H339+IF(ReactorRegister!$L339="existing",0,YearInputs!$B$7))&gt;=2026,OR(2028=(ReactorRegister!$H339+IF(ReactorRegister!$L339="existing",0,YearInputs!$B$7))-2,2028=(ReactorRegister!$H339+IF(ReactorRegister!$L339="existing",0,YearInputs!$B$7))-1)),(ReactorRegister!$G339/1000*IF(ReactorRegister!$L339="existing",1,MIN(1,ReactorRegister!$J339*YearInputs!$C$7))*IF(ReactorRegister!$L339="cohort",YearInputs!$D$7,1))*ReactorRegister!$K339*IF(ReactorRegister!$L339="restart",Inputs!$B$14,Inputs!$B$13)/2,0)</x:f>
        <x:v>0</x:v>
      </x:c>
      <x:c r="I339" s="8" t="n">
        <x:f>IF(AND((ReactorRegister!$H339+IF(ReactorRegister!$L339="existing",0,YearInputs!$B$8))&gt;=2026,OR(2029=(ReactorRegister!$H339+IF(ReactorRegister!$L339="existing",0,YearInputs!$B$8))-2,2029=(ReactorRegister!$H339+IF(ReactorRegister!$L339="existing",0,YearInputs!$B$8))-1)),(ReactorRegister!$G339/1000*IF(ReactorRegister!$L339="existing",1,MIN(1,ReactorRegister!$J339*YearInputs!$C$8))*IF(ReactorRegister!$L339="cohort",YearInputs!$D$8,1))*ReactorRegister!$K339*IF(ReactorRegister!$L339="restart",Inputs!$B$14,Inputs!$B$13)/2,0)</x:f>
        <x:v>0</x:v>
      </x:c>
      <x:c r="J339" s="8" t="n">
        <x:f>IF(AND((ReactorRegister!$H339+IF(ReactorRegister!$L339="existing",0,YearInputs!$B$9))&gt;=2026,OR(2030=(ReactorRegister!$H339+IF(ReactorRegister!$L339="existing",0,YearInputs!$B$9))-2,2030=(ReactorRegister!$H339+IF(ReactorRegister!$L339="existing",0,YearInputs!$B$9))-1)),(ReactorRegister!$G339/1000*IF(ReactorRegister!$L339="existing",1,MIN(1,ReactorRegister!$J339*YearInputs!$C$9))*IF(ReactorRegister!$L339="cohort",YearInputs!$D$9,1))*ReactorRegister!$K339*IF(ReactorRegister!$L339="restart",Inputs!$B$14,Inputs!$B$13)/2,0)</x:f>
        <x:v>0</x:v>
      </x:c>
      <x:c r="K339" s="8" t="n">
        <x:f>IF(AND((ReactorRegister!$H339+IF(ReactorRegister!$L339="existing",0,YearInputs!$B$10))&gt;=2026,OR(2031=(ReactorRegister!$H339+IF(ReactorRegister!$L339="existing",0,YearInputs!$B$10))-2,2031=(ReactorRegister!$H339+IF(ReactorRegister!$L339="existing",0,YearInputs!$B$10))-1)),(ReactorRegister!$G339/1000*IF(ReactorRegister!$L339="existing",1,MIN(1,ReactorRegister!$J339*YearInputs!$C$10))*IF(ReactorRegister!$L339="cohort",YearInputs!$D$10,1))*ReactorRegister!$K339*IF(ReactorRegister!$L339="restart",Inputs!$B$14,Inputs!$B$13)/2,0)</x:f>
        <x:v>0</x:v>
      </x:c>
      <x:c r="L339" s="8" t="n">
        <x:f>IF(AND((ReactorRegister!$H339+IF(ReactorRegister!$L339="existing",0,YearInputs!$B$11))&gt;=2026,OR(2032=(ReactorRegister!$H339+IF(ReactorRegister!$L339="existing",0,YearInputs!$B$11))-2,2032=(ReactorRegister!$H339+IF(ReactorRegister!$L339="existing",0,YearInputs!$B$11))-1)),(ReactorRegister!$G339/1000*IF(ReactorRegister!$L339="existing",1,MIN(1,ReactorRegister!$J339*YearInputs!$C$11))*IF(ReactorRegister!$L339="cohort",YearInputs!$D$11,1))*ReactorRegister!$K339*IF(ReactorRegister!$L339="restart",Inputs!$B$14,Inputs!$B$13)/2,0)</x:f>
        <x:v>0</x:v>
      </x:c>
      <x:c r="M339" s="8" t="n">
        <x:f>IF(AND((ReactorRegister!$H339+IF(ReactorRegister!$L339="existing",0,YearInputs!$B$12))&gt;=2026,OR(2033=(ReactorRegister!$H339+IF(ReactorRegister!$L339="existing",0,YearInputs!$B$12))-2,2033=(ReactorRegister!$H339+IF(ReactorRegister!$L339="existing",0,YearInputs!$B$12))-1)),(ReactorRegister!$G339/1000*IF(ReactorRegister!$L339="existing",1,MIN(1,ReactorRegister!$J339*YearInputs!$C$12))*IF(ReactorRegister!$L339="cohort",YearInputs!$D$12,1))*ReactorRegister!$K339*IF(ReactorRegister!$L339="restart",Inputs!$B$14,Inputs!$B$13)/2,0)</x:f>
        <x:v>0</x:v>
      </x:c>
      <x:c r="N339" s="8" t="n">
        <x:f>IF(AND((ReactorRegister!$H339+IF(ReactorRegister!$L339="existing",0,YearInputs!$B$13))&gt;=2026,OR(2034=(ReactorRegister!$H339+IF(ReactorRegister!$L339="existing",0,YearInputs!$B$13))-2,2034=(ReactorRegister!$H339+IF(ReactorRegister!$L339="existing",0,YearInputs!$B$13))-1)),(ReactorRegister!$G339/1000*IF(ReactorRegister!$L339="existing",1,MIN(1,ReactorRegister!$J339*YearInputs!$C$13))*IF(ReactorRegister!$L339="cohort",YearInputs!$D$13,1))*ReactorRegister!$K339*IF(ReactorRegister!$L339="restart",Inputs!$B$14,Inputs!$B$13)/2,0)</x:f>
        <x:v>0</x:v>
      </x:c>
      <x:c r="O339" s="8" t="n">
        <x:f>IF(AND((ReactorRegister!$H339+IF(ReactorRegister!$L339="existing",0,YearInputs!$B$14))&gt;=2026,OR(2035=(ReactorRegister!$H339+IF(ReactorRegister!$L339="existing",0,YearInputs!$B$14))-2,2035=(ReactorRegister!$H339+IF(ReactorRegister!$L339="existing",0,YearInputs!$B$14))-1)),(ReactorRegister!$G339/1000*IF(ReactorRegister!$L339="existing",1,MIN(1,ReactorRegister!$J339*YearInputs!$C$14))*IF(ReactorRegister!$L339="cohort",YearInputs!$D$14,1))*ReactorRegister!$K339*IF(ReactorRegister!$L339="restart",Inputs!$B$14,Inputs!$B$13)/2,0)</x:f>
        <x:v>0</x:v>
      </x:c>
      <x:c r="P339" s="8" t="n">
        <x:f>IF(AND((ReactorRegister!$H339+IF(ReactorRegister!$L339="existing",0,YearInputs!$B$15))&gt;=2026,OR(2036=(ReactorRegister!$H339+IF(ReactorRegister!$L339="existing",0,YearInputs!$B$15))-2,2036=(ReactorRegister!$H339+IF(ReactorRegister!$L339="existing",0,YearInputs!$B$15))-1)),(ReactorRegister!$G339/1000*IF(ReactorRegister!$L339="existing",1,MIN(1,ReactorRegister!$J339*YearInputs!$C$15))*IF(ReactorRegister!$L339="cohort",YearInputs!$D$15,1))*ReactorRegister!$K339*IF(ReactorRegister!$L339="restart",Inputs!$B$14,Inputs!$B$13)/2,0)</x:f>
        <x:v>0</x:v>
      </x:c>
      <x:c r="Q339" s="8" t="n">
        <x:f>IF(AND((ReactorRegister!$H339+IF(ReactorRegister!$L339="existing",0,YearInputs!$B$16))&gt;=2026,OR(2037=(ReactorRegister!$H339+IF(ReactorRegister!$L339="existing",0,YearInputs!$B$16))-2,2037=(ReactorRegister!$H339+IF(ReactorRegister!$L339="existing",0,YearInputs!$B$16))-1)),(ReactorRegister!$G339/1000*IF(ReactorRegister!$L339="existing",1,MIN(1,ReactorRegister!$J339*YearInputs!$C$16))*IF(ReactorRegister!$L339="cohort",YearInputs!$D$16,1))*ReactorRegister!$K339*IF(ReactorRegister!$L339="restart",Inputs!$B$14,Inputs!$B$13)/2,0)</x:f>
        <x:v>0</x:v>
      </x:c>
      <x:c r="R339" s="8" t="n">
        <x:f>IF(AND((ReactorRegister!$H339+IF(ReactorRegister!$L339="existing",0,YearInputs!$B$17))&gt;=2026,OR(2038=(ReactorRegister!$H339+IF(ReactorRegister!$L339="existing",0,YearInputs!$B$17))-2,2038=(ReactorRegister!$H339+IF(ReactorRegister!$L339="existing",0,YearInputs!$B$17))-1)),(ReactorRegister!$G339/1000*IF(ReactorRegister!$L339="existing",1,MIN(1,ReactorRegister!$J339*YearInputs!$C$17))*IF(ReactorRegister!$L339="cohort",YearInputs!$D$17,1))*ReactorRegister!$K339*IF(ReactorRegister!$L339="restart",Inputs!$B$14,Inputs!$B$13)/2,0)</x:f>
        <x:v>0</x:v>
      </x:c>
      <x:c r="S339" s="8" t="n">
        <x:f>IF(AND((ReactorRegister!$H339+IF(ReactorRegister!$L339="existing",0,YearInputs!$B$18))&gt;=2026,OR(2039=(ReactorRegister!$H339+IF(ReactorRegister!$L339="existing",0,YearInputs!$B$18))-2,2039=(ReactorRegister!$H339+IF(ReactorRegister!$L339="existing",0,YearInputs!$B$18))-1)),(ReactorRegister!$G339/1000*IF(ReactorRegister!$L339="existing",1,MIN(1,ReactorRegister!$J339*YearInputs!$C$18))*IF(ReactorRegister!$L339="cohort",YearInputs!$D$18,1))*ReactorRegister!$K339*IF(ReactorRegister!$L339="restart",Inputs!$B$14,Inputs!$B$13)/2,0)</x:f>
        <x:v>0</x:v>
      </x:c>
      <x:c r="T339" s="8" t="n">
        <x:f>IF(AND((ReactorRegister!$H339+IF(ReactorRegister!$L339="existing",0,YearInputs!$B$19))&gt;=2026,OR(2040=(ReactorRegister!$H339+IF(ReactorRegister!$L339="existing",0,YearInputs!$B$19))-2,2040=(ReactorRegister!$H339+IF(ReactorRegister!$L339="existing",0,YearInputs!$B$19))-1)),(ReactorRegister!$G339/1000*IF(ReactorRegister!$L339="existing",1,MIN(1,ReactorRegister!$J339*YearInputs!$C$19))*IF(ReactorRegister!$L339="cohort",YearInputs!$D$19,1))*ReactorRegister!$K339*IF(ReactorRegister!$L339="restart",Inputs!$B$14,Inputs!$B$13)/2,0)</x:f>
        <x:v>0</x:v>
      </x:c>
    </x:row>
    <x:row r="340" ht="22" customHeight="1">
      <x:c r="A340" s="8" t="str">
        <x:v>735</x:v>
      </x:c>
      <x:c r="B340" s="8" t="str">
        <x:v>BYRON-1</x:v>
      </x:c>
      <x:c r="C340" s="8" t="str">
        <x:v>United States of America</x:v>
      </x:c>
      <x:c r="D340" s="8" t="str">
        <x:v>PWR</x:v>
      </x:c>
      <x:c r="E340" s="8" t="n">
        <x:f>IF(AND((ReactorRegister!$H340+IF(ReactorRegister!$L340="existing",0,YearInputs!$B$4))&gt;=2026,OR(2025=(ReactorRegister!$H340+IF(ReactorRegister!$L340="existing",0,YearInputs!$B$4))-2,2025=(ReactorRegister!$H340+IF(ReactorRegister!$L340="existing",0,YearInputs!$B$4))-1)),(ReactorRegister!$G340/1000*IF(ReactorRegister!$L340="existing",1,MIN(1,ReactorRegister!$J340*YearInputs!$C$4))*IF(ReactorRegister!$L340="cohort",YearInputs!$D$4,1))*ReactorRegister!$K340*IF(ReactorRegister!$L340="restart",Inputs!$B$14,Inputs!$B$13)/2,0)</x:f>
        <x:v>0</x:v>
      </x:c>
      <x:c r="F340" s="8" t="n">
        <x:f>IF(AND((ReactorRegister!$H340+IF(ReactorRegister!$L340="existing",0,YearInputs!$B$5))&gt;=2026,OR(2026=(ReactorRegister!$H340+IF(ReactorRegister!$L340="existing",0,YearInputs!$B$5))-2,2026=(ReactorRegister!$H340+IF(ReactorRegister!$L340="existing",0,YearInputs!$B$5))-1)),(ReactorRegister!$G340/1000*IF(ReactorRegister!$L340="existing",1,MIN(1,ReactorRegister!$J340*YearInputs!$C$5))*IF(ReactorRegister!$L340="cohort",YearInputs!$D$5,1))*ReactorRegister!$K340*IF(ReactorRegister!$L340="restart",Inputs!$B$14,Inputs!$B$13)/2,0)</x:f>
        <x:v>0</x:v>
      </x:c>
      <x:c r="G340" s="8" t="n">
        <x:f>IF(AND((ReactorRegister!$H340+IF(ReactorRegister!$L340="existing",0,YearInputs!$B$6))&gt;=2026,OR(2027=(ReactorRegister!$H340+IF(ReactorRegister!$L340="existing",0,YearInputs!$B$6))-2,2027=(ReactorRegister!$H340+IF(ReactorRegister!$L340="existing",0,YearInputs!$B$6))-1)),(ReactorRegister!$G340/1000*IF(ReactorRegister!$L340="existing",1,MIN(1,ReactorRegister!$J340*YearInputs!$C$6))*IF(ReactorRegister!$L340="cohort",YearInputs!$D$6,1))*ReactorRegister!$K340*IF(ReactorRegister!$L340="restart",Inputs!$B$14,Inputs!$B$13)/2,0)</x:f>
        <x:v>0</x:v>
      </x:c>
      <x:c r="H340" s="8" t="n">
        <x:f>IF(AND((ReactorRegister!$H340+IF(ReactorRegister!$L340="existing",0,YearInputs!$B$7))&gt;=2026,OR(2028=(ReactorRegister!$H340+IF(ReactorRegister!$L340="existing",0,YearInputs!$B$7))-2,2028=(ReactorRegister!$H340+IF(ReactorRegister!$L340="existing",0,YearInputs!$B$7))-1)),(ReactorRegister!$G340/1000*IF(ReactorRegister!$L340="existing",1,MIN(1,ReactorRegister!$J340*YearInputs!$C$7))*IF(ReactorRegister!$L340="cohort",YearInputs!$D$7,1))*ReactorRegister!$K340*IF(ReactorRegister!$L340="restart",Inputs!$B$14,Inputs!$B$13)/2,0)</x:f>
        <x:v>0</x:v>
      </x:c>
      <x:c r="I340" s="8" t="n">
        <x:f>IF(AND((ReactorRegister!$H340+IF(ReactorRegister!$L340="existing",0,YearInputs!$B$8))&gt;=2026,OR(2029=(ReactorRegister!$H340+IF(ReactorRegister!$L340="existing",0,YearInputs!$B$8))-2,2029=(ReactorRegister!$H340+IF(ReactorRegister!$L340="existing",0,YearInputs!$B$8))-1)),(ReactorRegister!$G340/1000*IF(ReactorRegister!$L340="existing",1,MIN(1,ReactorRegister!$J340*YearInputs!$C$8))*IF(ReactorRegister!$L340="cohort",YearInputs!$D$8,1))*ReactorRegister!$K340*IF(ReactorRegister!$L340="restart",Inputs!$B$14,Inputs!$B$13)/2,0)</x:f>
        <x:v>0</x:v>
      </x:c>
      <x:c r="J340" s="8" t="n">
        <x:f>IF(AND((ReactorRegister!$H340+IF(ReactorRegister!$L340="existing",0,YearInputs!$B$9))&gt;=2026,OR(2030=(ReactorRegister!$H340+IF(ReactorRegister!$L340="existing",0,YearInputs!$B$9))-2,2030=(ReactorRegister!$H340+IF(ReactorRegister!$L340="existing",0,YearInputs!$B$9))-1)),(ReactorRegister!$G340/1000*IF(ReactorRegister!$L340="existing",1,MIN(1,ReactorRegister!$J340*YearInputs!$C$9))*IF(ReactorRegister!$L340="cohort",YearInputs!$D$9,1))*ReactorRegister!$K340*IF(ReactorRegister!$L340="restart",Inputs!$B$14,Inputs!$B$13)/2,0)</x:f>
        <x:v>0</x:v>
      </x:c>
      <x:c r="K340" s="8" t="n">
        <x:f>IF(AND((ReactorRegister!$H340+IF(ReactorRegister!$L340="existing",0,YearInputs!$B$10))&gt;=2026,OR(2031=(ReactorRegister!$H340+IF(ReactorRegister!$L340="existing",0,YearInputs!$B$10))-2,2031=(ReactorRegister!$H340+IF(ReactorRegister!$L340="existing",0,YearInputs!$B$10))-1)),(ReactorRegister!$G340/1000*IF(ReactorRegister!$L340="existing",1,MIN(1,ReactorRegister!$J340*YearInputs!$C$10))*IF(ReactorRegister!$L340="cohort",YearInputs!$D$10,1))*ReactorRegister!$K340*IF(ReactorRegister!$L340="restart",Inputs!$B$14,Inputs!$B$13)/2,0)</x:f>
        <x:v>0</x:v>
      </x:c>
      <x:c r="L340" s="8" t="n">
        <x:f>IF(AND((ReactorRegister!$H340+IF(ReactorRegister!$L340="existing",0,YearInputs!$B$11))&gt;=2026,OR(2032=(ReactorRegister!$H340+IF(ReactorRegister!$L340="existing",0,YearInputs!$B$11))-2,2032=(ReactorRegister!$H340+IF(ReactorRegister!$L340="existing",0,YearInputs!$B$11))-1)),(ReactorRegister!$G340/1000*IF(ReactorRegister!$L340="existing",1,MIN(1,ReactorRegister!$J340*YearInputs!$C$11))*IF(ReactorRegister!$L340="cohort",YearInputs!$D$11,1))*ReactorRegister!$K340*IF(ReactorRegister!$L340="restart",Inputs!$B$14,Inputs!$B$13)/2,0)</x:f>
        <x:v>0</x:v>
      </x:c>
      <x:c r="M340" s="8" t="n">
        <x:f>IF(AND((ReactorRegister!$H340+IF(ReactorRegister!$L340="existing",0,YearInputs!$B$12))&gt;=2026,OR(2033=(ReactorRegister!$H340+IF(ReactorRegister!$L340="existing",0,YearInputs!$B$12))-2,2033=(ReactorRegister!$H340+IF(ReactorRegister!$L340="existing",0,YearInputs!$B$12))-1)),(ReactorRegister!$G340/1000*IF(ReactorRegister!$L340="existing",1,MIN(1,ReactorRegister!$J340*YearInputs!$C$12))*IF(ReactorRegister!$L340="cohort",YearInputs!$D$12,1))*ReactorRegister!$K340*IF(ReactorRegister!$L340="restart",Inputs!$B$14,Inputs!$B$13)/2,0)</x:f>
        <x:v>0</x:v>
      </x:c>
      <x:c r="N340" s="8" t="n">
        <x:f>IF(AND((ReactorRegister!$H340+IF(ReactorRegister!$L340="existing",0,YearInputs!$B$13))&gt;=2026,OR(2034=(ReactorRegister!$H340+IF(ReactorRegister!$L340="existing",0,YearInputs!$B$13))-2,2034=(ReactorRegister!$H340+IF(ReactorRegister!$L340="existing",0,YearInputs!$B$13))-1)),(ReactorRegister!$G340/1000*IF(ReactorRegister!$L340="existing",1,MIN(1,ReactorRegister!$J340*YearInputs!$C$13))*IF(ReactorRegister!$L340="cohort",YearInputs!$D$13,1))*ReactorRegister!$K340*IF(ReactorRegister!$L340="restart",Inputs!$B$14,Inputs!$B$13)/2,0)</x:f>
        <x:v>0</x:v>
      </x:c>
      <x:c r="O340" s="8" t="n">
        <x:f>IF(AND((ReactorRegister!$H340+IF(ReactorRegister!$L340="existing",0,YearInputs!$B$14))&gt;=2026,OR(2035=(ReactorRegister!$H340+IF(ReactorRegister!$L340="existing",0,YearInputs!$B$14))-2,2035=(ReactorRegister!$H340+IF(ReactorRegister!$L340="existing",0,YearInputs!$B$14))-1)),(ReactorRegister!$G340/1000*IF(ReactorRegister!$L340="existing",1,MIN(1,ReactorRegister!$J340*YearInputs!$C$14))*IF(ReactorRegister!$L340="cohort",YearInputs!$D$14,1))*ReactorRegister!$K340*IF(ReactorRegister!$L340="restart",Inputs!$B$14,Inputs!$B$13)/2,0)</x:f>
        <x:v>0</x:v>
      </x:c>
      <x:c r="P340" s="8" t="n">
        <x:f>IF(AND((ReactorRegister!$H340+IF(ReactorRegister!$L340="existing",0,YearInputs!$B$15))&gt;=2026,OR(2036=(ReactorRegister!$H340+IF(ReactorRegister!$L340="existing",0,YearInputs!$B$15))-2,2036=(ReactorRegister!$H340+IF(ReactorRegister!$L340="existing",0,YearInputs!$B$15))-1)),(ReactorRegister!$G340/1000*IF(ReactorRegister!$L340="existing",1,MIN(1,ReactorRegister!$J340*YearInputs!$C$15))*IF(ReactorRegister!$L340="cohort",YearInputs!$D$15,1))*ReactorRegister!$K340*IF(ReactorRegister!$L340="restart",Inputs!$B$14,Inputs!$B$13)/2,0)</x:f>
        <x:v>0</x:v>
      </x:c>
      <x:c r="Q340" s="8" t="n">
        <x:f>IF(AND((ReactorRegister!$H340+IF(ReactorRegister!$L340="existing",0,YearInputs!$B$16))&gt;=2026,OR(2037=(ReactorRegister!$H340+IF(ReactorRegister!$L340="existing",0,YearInputs!$B$16))-2,2037=(ReactorRegister!$H340+IF(ReactorRegister!$L340="existing",0,YearInputs!$B$16))-1)),(ReactorRegister!$G340/1000*IF(ReactorRegister!$L340="existing",1,MIN(1,ReactorRegister!$J340*YearInputs!$C$16))*IF(ReactorRegister!$L340="cohort",YearInputs!$D$16,1))*ReactorRegister!$K340*IF(ReactorRegister!$L340="restart",Inputs!$B$14,Inputs!$B$13)/2,0)</x:f>
        <x:v>0</x:v>
      </x:c>
      <x:c r="R340" s="8" t="n">
        <x:f>IF(AND((ReactorRegister!$H340+IF(ReactorRegister!$L340="existing",0,YearInputs!$B$17))&gt;=2026,OR(2038=(ReactorRegister!$H340+IF(ReactorRegister!$L340="existing",0,YearInputs!$B$17))-2,2038=(ReactorRegister!$H340+IF(ReactorRegister!$L340="existing",0,YearInputs!$B$17))-1)),(ReactorRegister!$G340/1000*IF(ReactorRegister!$L340="existing",1,MIN(1,ReactorRegister!$J340*YearInputs!$C$17))*IF(ReactorRegister!$L340="cohort",YearInputs!$D$17,1))*ReactorRegister!$K340*IF(ReactorRegister!$L340="restart",Inputs!$B$14,Inputs!$B$13)/2,0)</x:f>
        <x:v>0</x:v>
      </x:c>
      <x:c r="S340" s="8" t="n">
        <x:f>IF(AND((ReactorRegister!$H340+IF(ReactorRegister!$L340="existing",0,YearInputs!$B$18))&gt;=2026,OR(2039=(ReactorRegister!$H340+IF(ReactorRegister!$L340="existing",0,YearInputs!$B$18))-2,2039=(ReactorRegister!$H340+IF(ReactorRegister!$L340="existing",0,YearInputs!$B$18))-1)),(ReactorRegister!$G340/1000*IF(ReactorRegister!$L340="existing",1,MIN(1,ReactorRegister!$J340*YearInputs!$C$18))*IF(ReactorRegister!$L340="cohort",YearInputs!$D$18,1))*ReactorRegister!$K340*IF(ReactorRegister!$L340="restart",Inputs!$B$14,Inputs!$B$13)/2,0)</x:f>
        <x:v>0</x:v>
      </x:c>
      <x:c r="T340" s="8" t="n">
        <x:f>IF(AND((ReactorRegister!$H340+IF(ReactorRegister!$L340="existing",0,YearInputs!$B$19))&gt;=2026,OR(2040=(ReactorRegister!$H340+IF(ReactorRegister!$L340="existing",0,YearInputs!$B$19))-2,2040=(ReactorRegister!$H340+IF(ReactorRegister!$L340="existing",0,YearInputs!$B$19))-1)),(ReactorRegister!$G340/1000*IF(ReactorRegister!$L340="existing",1,MIN(1,ReactorRegister!$J340*YearInputs!$C$19))*IF(ReactorRegister!$L340="cohort",YearInputs!$D$19,1))*ReactorRegister!$K340*IF(ReactorRegister!$L340="restart",Inputs!$B$14,Inputs!$B$13)/2,0)</x:f>
        <x:v>0</x:v>
      </x:c>
    </x:row>
    <x:row r="341" ht="22" customHeight="1">
      <x:c r="A341" s="8" t="str">
        <x:v>736</x:v>
      </x:c>
      <x:c r="B341" s="8" t="str">
        <x:v>BYRON-2</x:v>
      </x:c>
      <x:c r="C341" s="8" t="str">
        <x:v>United States of America</x:v>
      </x:c>
      <x:c r="D341" s="8" t="str">
        <x:v>PWR</x:v>
      </x:c>
      <x:c r="E341" s="8" t="n">
        <x:f>IF(AND((ReactorRegister!$H341+IF(ReactorRegister!$L341="existing",0,YearInputs!$B$4))&gt;=2026,OR(2025=(ReactorRegister!$H341+IF(ReactorRegister!$L341="existing",0,YearInputs!$B$4))-2,2025=(ReactorRegister!$H341+IF(ReactorRegister!$L341="existing",0,YearInputs!$B$4))-1)),(ReactorRegister!$G341/1000*IF(ReactorRegister!$L341="existing",1,MIN(1,ReactorRegister!$J341*YearInputs!$C$4))*IF(ReactorRegister!$L341="cohort",YearInputs!$D$4,1))*ReactorRegister!$K341*IF(ReactorRegister!$L341="restart",Inputs!$B$14,Inputs!$B$13)/2,0)</x:f>
        <x:v>0</x:v>
      </x:c>
      <x:c r="F341" s="8" t="n">
        <x:f>IF(AND((ReactorRegister!$H341+IF(ReactorRegister!$L341="existing",0,YearInputs!$B$5))&gt;=2026,OR(2026=(ReactorRegister!$H341+IF(ReactorRegister!$L341="existing",0,YearInputs!$B$5))-2,2026=(ReactorRegister!$H341+IF(ReactorRegister!$L341="existing",0,YearInputs!$B$5))-1)),(ReactorRegister!$G341/1000*IF(ReactorRegister!$L341="existing",1,MIN(1,ReactorRegister!$J341*YearInputs!$C$5))*IF(ReactorRegister!$L341="cohort",YearInputs!$D$5,1))*ReactorRegister!$K341*IF(ReactorRegister!$L341="restart",Inputs!$B$14,Inputs!$B$13)/2,0)</x:f>
        <x:v>0</x:v>
      </x:c>
      <x:c r="G341" s="8" t="n">
        <x:f>IF(AND((ReactorRegister!$H341+IF(ReactorRegister!$L341="existing",0,YearInputs!$B$6))&gt;=2026,OR(2027=(ReactorRegister!$H341+IF(ReactorRegister!$L341="existing",0,YearInputs!$B$6))-2,2027=(ReactorRegister!$H341+IF(ReactorRegister!$L341="existing",0,YearInputs!$B$6))-1)),(ReactorRegister!$G341/1000*IF(ReactorRegister!$L341="existing",1,MIN(1,ReactorRegister!$J341*YearInputs!$C$6))*IF(ReactorRegister!$L341="cohort",YearInputs!$D$6,1))*ReactorRegister!$K341*IF(ReactorRegister!$L341="restart",Inputs!$B$14,Inputs!$B$13)/2,0)</x:f>
        <x:v>0</x:v>
      </x:c>
      <x:c r="H341" s="8" t="n">
        <x:f>IF(AND((ReactorRegister!$H341+IF(ReactorRegister!$L341="existing",0,YearInputs!$B$7))&gt;=2026,OR(2028=(ReactorRegister!$H341+IF(ReactorRegister!$L341="existing",0,YearInputs!$B$7))-2,2028=(ReactorRegister!$H341+IF(ReactorRegister!$L341="existing",0,YearInputs!$B$7))-1)),(ReactorRegister!$G341/1000*IF(ReactorRegister!$L341="existing",1,MIN(1,ReactorRegister!$J341*YearInputs!$C$7))*IF(ReactorRegister!$L341="cohort",YearInputs!$D$7,1))*ReactorRegister!$K341*IF(ReactorRegister!$L341="restart",Inputs!$B$14,Inputs!$B$13)/2,0)</x:f>
        <x:v>0</x:v>
      </x:c>
      <x:c r="I341" s="8" t="n">
        <x:f>IF(AND((ReactorRegister!$H341+IF(ReactorRegister!$L341="existing",0,YearInputs!$B$8))&gt;=2026,OR(2029=(ReactorRegister!$H341+IF(ReactorRegister!$L341="existing",0,YearInputs!$B$8))-2,2029=(ReactorRegister!$H341+IF(ReactorRegister!$L341="existing",0,YearInputs!$B$8))-1)),(ReactorRegister!$G341/1000*IF(ReactorRegister!$L341="existing",1,MIN(1,ReactorRegister!$J341*YearInputs!$C$8))*IF(ReactorRegister!$L341="cohort",YearInputs!$D$8,1))*ReactorRegister!$K341*IF(ReactorRegister!$L341="restart",Inputs!$B$14,Inputs!$B$13)/2,0)</x:f>
        <x:v>0</x:v>
      </x:c>
      <x:c r="J341" s="8" t="n">
        <x:f>IF(AND((ReactorRegister!$H341+IF(ReactorRegister!$L341="existing",0,YearInputs!$B$9))&gt;=2026,OR(2030=(ReactorRegister!$H341+IF(ReactorRegister!$L341="existing",0,YearInputs!$B$9))-2,2030=(ReactorRegister!$H341+IF(ReactorRegister!$L341="existing",0,YearInputs!$B$9))-1)),(ReactorRegister!$G341/1000*IF(ReactorRegister!$L341="existing",1,MIN(1,ReactorRegister!$J341*YearInputs!$C$9))*IF(ReactorRegister!$L341="cohort",YearInputs!$D$9,1))*ReactorRegister!$K341*IF(ReactorRegister!$L341="restart",Inputs!$B$14,Inputs!$B$13)/2,0)</x:f>
        <x:v>0</x:v>
      </x:c>
      <x:c r="K341" s="8" t="n">
        <x:f>IF(AND((ReactorRegister!$H341+IF(ReactorRegister!$L341="existing",0,YearInputs!$B$10))&gt;=2026,OR(2031=(ReactorRegister!$H341+IF(ReactorRegister!$L341="existing",0,YearInputs!$B$10))-2,2031=(ReactorRegister!$H341+IF(ReactorRegister!$L341="existing",0,YearInputs!$B$10))-1)),(ReactorRegister!$G341/1000*IF(ReactorRegister!$L341="existing",1,MIN(1,ReactorRegister!$J341*YearInputs!$C$10))*IF(ReactorRegister!$L341="cohort",YearInputs!$D$10,1))*ReactorRegister!$K341*IF(ReactorRegister!$L341="restart",Inputs!$B$14,Inputs!$B$13)/2,0)</x:f>
        <x:v>0</x:v>
      </x:c>
      <x:c r="L341" s="8" t="n">
        <x:f>IF(AND((ReactorRegister!$H341+IF(ReactorRegister!$L341="existing",0,YearInputs!$B$11))&gt;=2026,OR(2032=(ReactorRegister!$H341+IF(ReactorRegister!$L341="existing",0,YearInputs!$B$11))-2,2032=(ReactorRegister!$H341+IF(ReactorRegister!$L341="existing",0,YearInputs!$B$11))-1)),(ReactorRegister!$G341/1000*IF(ReactorRegister!$L341="existing",1,MIN(1,ReactorRegister!$J341*YearInputs!$C$11))*IF(ReactorRegister!$L341="cohort",YearInputs!$D$11,1))*ReactorRegister!$K341*IF(ReactorRegister!$L341="restart",Inputs!$B$14,Inputs!$B$13)/2,0)</x:f>
        <x:v>0</x:v>
      </x:c>
      <x:c r="M341" s="8" t="n">
        <x:f>IF(AND((ReactorRegister!$H341+IF(ReactorRegister!$L341="existing",0,YearInputs!$B$12))&gt;=2026,OR(2033=(ReactorRegister!$H341+IF(ReactorRegister!$L341="existing",0,YearInputs!$B$12))-2,2033=(ReactorRegister!$H341+IF(ReactorRegister!$L341="existing",0,YearInputs!$B$12))-1)),(ReactorRegister!$G341/1000*IF(ReactorRegister!$L341="existing",1,MIN(1,ReactorRegister!$J341*YearInputs!$C$12))*IF(ReactorRegister!$L341="cohort",YearInputs!$D$12,1))*ReactorRegister!$K341*IF(ReactorRegister!$L341="restart",Inputs!$B$14,Inputs!$B$13)/2,0)</x:f>
        <x:v>0</x:v>
      </x:c>
      <x:c r="N341" s="8" t="n">
        <x:f>IF(AND((ReactorRegister!$H341+IF(ReactorRegister!$L341="existing",0,YearInputs!$B$13))&gt;=2026,OR(2034=(ReactorRegister!$H341+IF(ReactorRegister!$L341="existing",0,YearInputs!$B$13))-2,2034=(ReactorRegister!$H341+IF(ReactorRegister!$L341="existing",0,YearInputs!$B$13))-1)),(ReactorRegister!$G341/1000*IF(ReactorRegister!$L341="existing",1,MIN(1,ReactorRegister!$J341*YearInputs!$C$13))*IF(ReactorRegister!$L341="cohort",YearInputs!$D$13,1))*ReactorRegister!$K341*IF(ReactorRegister!$L341="restart",Inputs!$B$14,Inputs!$B$13)/2,0)</x:f>
        <x:v>0</x:v>
      </x:c>
      <x:c r="O341" s="8" t="n">
        <x:f>IF(AND((ReactorRegister!$H341+IF(ReactorRegister!$L341="existing",0,YearInputs!$B$14))&gt;=2026,OR(2035=(ReactorRegister!$H341+IF(ReactorRegister!$L341="existing",0,YearInputs!$B$14))-2,2035=(ReactorRegister!$H341+IF(ReactorRegister!$L341="existing",0,YearInputs!$B$14))-1)),(ReactorRegister!$G341/1000*IF(ReactorRegister!$L341="existing",1,MIN(1,ReactorRegister!$J341*YearInputs!$C$14))*IF(ReactorRegister!$L341="cohort",YearInputs!$D$14,1))*ReactorRegister!$K341*IF(ReactorRegister!$L341="restart",Inputs!$B$14,Inputs!$B$13)/2,0)</x:f>
        <x:v>0</x:v>
      </x:c>
      <x:c r="P341" s="8" t="n">
        <x:f>IF(AND((ReactorRegister!$H341+IF(ReactorRegister!$L341="existing",0,YearInputs!$B$15))&gt;=2026,OR(2036=(ReactorRegister!$H341+IF(ReactorRegister!$L341="existing",0,YearInputs!$B$15))-2,2036=(ReactorRegister!$H341+IF(ReactorRegister!$L341="existing",0,YearInputs!$B$15))-1)),(ReactorRegister!$G341/1000*IF(ReactorRegister!$L341="existing",1,MIN(1,ReactorRegister!$J341*YearInputs!$C$15))*IF(ReactorRegister!$L341="cohort",YearInputs!$D$15,1))*ReactorRegister!$K341*IF(ReactorRegister!$L341="restart",Inputs!$B$14,Inputs!$B$13)/2,0)</x:f>
        <x:v>0</x:v>
      </x:c>
      <x:c r="Q341" s="8" t="n">
        <x:f>IF(AND((ReactorRegister!$H341+IF(ReactorRegister!$L341="existing",0,YearInputs!$B$16))&gt;=2026,OR(2037=(ReactorRegister!$H341+IF(ReactorRegister!$L341="existing",0,YearInputs!$B$16))-2,2037=(ReactorRegister!$H341+IF(ReactorRegister!$L341="existing",0,YearInputs!$B$16))-1)),(ReactorRegister!$G341/1000*IF(ReactorRegister!$L341="existing",1,MIN(1,ReactorRegister!$J341*YearInputs!$C$16))*IF(ReactorRegister!$L341="cohort",YearInputs!$D$16,1))*ReactorRegister!$K341*IF(ReactorRegister!$L341="restart",Inputs!$B$14,Inputs!$B$13)/2,0)</x:f>
        <x:v>0</x:v>
      </x:c>
      <x:c r="R341" s="8" t="n">
        <x:f>IF(AND((ReactorRegister!$H341+IF(ReactorRegister!$L341="existing",0,YearInputs!$B$17))&gt;=2026,OR(2038=(ReactorRegister!$H341+IF(ReactorRegister!$L341="existing",0,YearInputs!$B$17))-2,2038=(ReactorRegister!$H341+IF(ReactorRegister!$L341="existing",0,YearInputs!$B$17))-1)),(ReactorRegister!$G341/1000*IF(ReactorRegister!$L341="existing",1,MIN(1,ReactorRegister!$J341*YearInputs!$C$17))*IF(ReactorRegister!$L341="cohort",YearInputs!$D$17,1))*ReactorRegister!$K341*IF(ReactorRegister!$L341="restart",Inputs!$B$14,Inputs!$B$13)/2,0)</x:f>
        <x:v>0</x:v>
      </x:c>
      <x:c r="S341" s="8" t="n">
        <x:f>IF(AND((ReactorRegister!$H341+IF(ReactorRegister!$L341="existing",0,YearInputs!$B$18))&gt;=2026,OR(2039=(ReactorRegister!$H341+IF(ReactorRegister!$L341="existing",0,YearInputs!$B$18))-2,2039=(ReactorRegister!$H341+IF(ReactorRegister!$L341="existing",0,YearInputs!$B$18))-1)),(ReactorRegister!$G341/1000*IF(ReactorRegister!$L341="existing",1,MIN(1,ReactorRegister!$J341*YearInputs!$C$18))*IF(ReactorRegister!$L341="cohort",YearInputs!$D$18,1))*ReactorRegister!$K341*IF(ReactorRegister!$L341="restart",Inputs!$B$14,Inputs!$B$13)/2,0)</x:f>
        <x:v>0</x:v>
      </x:c>
      <x:c r="T341" s="8" t="n">
        <x:f>IF(AND((ReactorRegister!$H341+IF(ReactorRegister!$L341="existing",0,YearInputs!$B$19))&gt;=2026,OR(2040=(ReactorRegister!$H341+IF(ReactorRegister!$L341="existing",0,YearInputs!$B$19))-2,2040=(ReactorRegister!$H341+IF(ReactorRegister!$L341="existing",0,YearInputs!$B$19))-1)),(ReactorRegister!$G341/1000*IF(ReactorRegister!$L341="existing",1,MIN(1,ReactorRegister!$J341*YearInputs!$C$19))*IF(ReactorRegister!$L341="cohort",YearInputs!$D$19,1))*ReactorRegister!$K341*IF(ReactorRegister!$L341="restart",Inputs!$B$14,Inputs!$B$13)/2,0)</x:f>
        <x:v>0</x:v>
      </x:c>
    </x:row>
    <x:row r="342" ht="22" customHeight="1">
      <x:c r="A342" s="8" t="str">
        <x:v>752</x:v>
      </x:c>
      <x:c r="B342" s="8" t="str">
        <x:v>CALLAWAY-1</x:v>
      </x:c>
      <x:c r="C342" s="8" t="str">
        <x:v>United States of America</x:v>
      </x:c>
      <x:c r="D342" s="8" t="str">
        <x:v>PWR</x:v>
      </x:c>
      <x:c r="E342" s="8" t="n">
        <x:f>IF(AND((ReactorRegister!$H342+IF(ReactorRegister!$L342="existing",0,YearInputs!$B$4))&gt;=2026,OR(2025=(ReactorRegister!$H342+IF(ReactorRegister!$L342="existing",0,YearInputs!$B$4))-2,2025=(ReactorRegister!$H342+IF(ReactorRegister!$L342="existing",0,YearInputs!$B$4))-1)),(ReactorRegister!$G342/1000*IF(ReactorRegister!$L342="existing",1,MIN(1,ReactorRegister!$J342*YearInputs!$C$4))*IF(ReactorRegister!$L342="cohort",YearInputs!$D$4,1))*ReactorRegister!$K342*IF(ReactorRegister!$L342="restart",Inputs!$B$14,Inputs!$B$13)/2,0)</x:f>
        <x:v>0</x:v>
      </x:c>
      <x:c r="F342" s="8" t="n">
        <x:f>IF(AND((ReactorRegister!$H342+IF(ReactorRegister!$L342="existing",0,YearInputs!$B$5))&gt;=2026,OR(2026=(ReactorRegister!$H342+IF(ReactorRegister!$L342="existing",0,YearInputs!$B$5))-2,2026=(ReactorRegister!$H342+IF(ReactorRegister!$L342="existing",0,YearInputs!$B$5))-1)),(ReactorRegister!$G342/1000*IF(ReactorRegister!$L342="existing",1,MIN(1,ReactorRegister!$J342*YearInputs!$C$5))*IF(ReactorRegister!$L342="cohort",YearInputs!$D$5,1))*ReactorRegister!$K342*IF(ReactorRegister!$L342="restart",Inputs!$B$14,Inputs!$B$13)/2,0)</x:f>
        <x:v>0</x:v>
      </x:c>
      <x:c r="G342" s="8" t="n">
        <x:f>IF(AND((ReactorRegister!$H342+IF(ReactorRegister!$L342="existing",0,YearInputs!$B$6))&gt;=2026,OR(2027=(ReactorRegister!$H342+IF(ReactorRegister!$L342="existing",0,YearInputs!$B$6))-2,2027=(ReactorRegister!$H342+IF(ReactorRegister!$L342="existing",0,YearInputs!$B$6))-1)),(ReactorRegister!$G342/1000*IF(ReactorRegister!$L342="existing",1,MIN(1,ReactorRegister!$J342*YearInputs!$C$6))*IF(ReactorRegister!$L342="cohort",YearInputs!$D$6,1))*ReactorRegister!$K342*IF(ReactorRegister!$L342="restart",Inputs!$B$14,Inputs!$B$13)/2,0)</x:f>
        <x:v>0</x:v>
      </x:c>
      <x:c r="H342" s="8" t="n">
        <x:f>IF(AND((ReactorRegister!$H342+IF(ReactorRegister!$L342="existing",0,YearInputs!$B$7))&gt;=2026,OR(2028=(ReactorRegister!$H342+IF(ReactorRegister!$L342="existing",0,YearInputs!$B$7))-2,2028=(ReactorRegister!$H342+IF(ReactorRegister!$L342="existing",0,YearInputs!$B$7))-1)),(ReactorRegister!$G342/1000*IF(ReactorRegister!$L342="existing",1,MIN(1,ReactorRegister!$J342*YearInputs!$C$7))*IF(ReactorRegister!$L342="cohort",YearInputs!$D$7,1))*ReactorRegister!$K342*IF(ReactorRegister!$L342="restart",Inputs!$B$14,Inputs!$B$13)/2,0)</x:f>
        <x:v>0</x:v>
      </x:c>
      <x:c r="I342" s="8" t="n">
        <x:f>IF(AND((ReactorRegister!$H342+IF(ReactorRegister!$L342="existing",0,YearInputs!$B$8))&gt;=2026,OR(2029=(ReactorRegister!$H342+IF(ReactorRegister!$L342="existing",0,YearInputs!$B$8))-2,2029=(ReactorRegister!$H342+IF(ReactorRegister!$L342="existing",0,YearInputs!$B$8))-1)),(ReactorRegister!$G342/1000*IF(ReactorRegister!$L342="existing",1,MIN(1,ReactorRegister!$J342*YearInputs!$C$8))*IF(ReactorRegister!$L342="cohort",YearInputs!$D$8,1))*ReactorRegister!$K342*IF(ReactorRegister!$L342="restart",Inputs!$B$14,Inputs!$B$13)/2,0)</x:f>
        <x:v>0</x:v>
      </x:c>
      <x:c r="J342" s="8" t="n">
        <x:f>IF(AND((ReactorRegister!$H342+IF(ReactorRegister!$L342="existing",0,YearInputs!$B$9))&gt;=2026,OR(2030=(ReactorRegister!$H342+IF(ReactorRegister!$L342="existing",0,YearInputs!$B$9))-2,2030=(ReactorRegister!$H342+IF(ReactorRegister!$L342="existing",0,YearInputs!$B$9))-1)),(ReactorRegister!$G342/1000*IF(ReactorRegister!$L342="existing",1,MIN(1,ReactorRegister!$J342*YearInputs!$C$9))*IF(ReactorRegister!$L342="cohort",YearInputs!$D$9,1))*ReactorRegister!$K342*IF(ReactorRegister!$L342="restart",Inputs!$B$14,Inputs!$B$13)/2,0)</x:f>
        <x:v>0</x:v>
      </x:c>
      <x:c r="K342" s="8" t="n">
        <x:f>IF(AND((ReactorRegister!$H342+IF(ReactorRegister!$L342="existing",0,YearInputs!$B$10))&gt;=2026,OR(2031=(ReactorRegister!$H342+IF(ReactorRegister!$L342="existing",0,YearInputs!$B$10))-2,2031=(ReactorRegister!$H342+IF(ReactorRegister!$L342="existing",0,YearInputs!$B$10))-1)),(ReactorRegister!$G342/1000*IF(ReactorRegister!$L342="existing",1,MIN(1,ReactorRegister!$J342*YearInputs!$C$10))*IF(ReactorRegister!$L342="cohort",YearInputs!$D$10,1))*ReactorRegister!$K342*IF(ReactorRegister!$L342="restart",Inputs!$B$14,Inputs!$B$13)/2,0)</x:f>
        <x:v>0</x:v>
      </x:c>
      <x:c r="L342" s="8" t="n">
        <x:f>IF(AND((ReactorRegister!$H342+IF(ReactorRegister!$L342="existing",0,YearInputs!$B$11))&gt;=2026,OR(2032=(ReactorRegister!$H342+IF(ReactorRegister!$L342="existing",0,YearInputs!$B$11))-2,2032=(ReactorRegister!$H342+IF(ReactorRegister!$L342="existing",0,YearInputs!$B$11))-1)),(ReactorRegister!$G342/1000*IF(ReactorRegister!$L342="existing",1,MIN(1,ReactorRegister!$J342*YearInputs!$C$11))*IF(ReactorRegister!$L342="cohort",YearInputs!$D$11,1))*ReactorRegister!$K342*IF(ReactorRegister!$L342="restart",Inputs!$B$14,Inputs!$B$13)/2,0)</x:f>
        <x:v>0</x:v>
      </x:c>
      <x:c r="M342" s="8" t="n">
        <x:f>IF(AND((ReactorRegister!$H342+IF(ReactorRegister!$L342="existing",0,YearInputs!$B$12))&gt;=2026,OR(2033=(ReactorRegister!$H342+IF(ReactorRegister!$L342="existing",0,YearInputs!$B$12))-2,2033=(ReactorRegister!$H342+IF(ReactorRegister!$L342="existing",0,YearInputs!$B$12))-1)),(ReactorRegister!$G342/1000*IF(ReactorRegister!$L342="existing",1,MIN(1,ReactorRegister!$J342*YearInputs!$C$12))*IF(ReactorRegister!$L342="cohort",YearInputs!$D$12,1))*ReactorRegister!$K342*IF(ReactorRegister!$L342="restart",Inputs!$B$14,Inputs!$B$13)/2,0)</x:f>
        <x:v>0</x:v>
      </x:c>
      <x:c r="N342" s="8" t="n">
        <x:f>IF(AND((ReactorRegister!$H342+IF(ReactorRegister!$L342="existing",0,YearInputs!$B$13))&gt;=2026,OR(2034=(ReactorRegister!$H342+IF(ReactorRegister!$L342="existing",0,YearInputs!$B$13))-2,2034=(ReactorRegister!$H342+IF(ReactorRegister!$L342="existing",0,YearInputs!$B$13))-1)),(ReactorRegister!$G342/1000*IF(ReactorRegister!$L342="existing",1,MIN(1,ReactorRegister!$J342*YearInputs!$C$13))*IF(ReactorRegister!$L342="cohort",YearInputs!$D$13,1))*ReactorRegister!$K342*IF(ReactorRegister!$L342="restart",Inputs!$B$14,Inputs!$B$13)/2,0)</x:f>
        <x:v>0</x:v>
      </x:c>
      <x:c r="O342" s="8" t="n">
        <x:f>IF(AND((ReactorRegister!$H342+IF(ReactorRegister!$L342="existing",0,YearInputs!$B$14))&gt;=2026,OR(2035=(ReactorRegister!$H342+IF(ReactorRegister!$L342="existing",0,YearInputs!$B$14))-2,2035=(ReactorRegister!$H342+IF(ReactorRegister!$L342="existing",0,YearInputs!$B$14))-1)),(ReactorRegister!$G342/1000*IF(ReactorRegister!$L342="existing",1,MIN(1,ReactorRegister!$J342*YearInputs!$C$14))*IF(ReactorRegister!$L342="cohort",YearInputs!$D$14,1))*ReactorRegister!$K342*IF(ReactorRegister!$L342="restart",Inputs!$B$14,Inputs!$B$13)/2,0)</x:f>
        <x:v>0</x:v>
      </x:c>
      <x:c r="P342" s="8" t="n">
        <x:f>IF(AND((ReactorRegister!$H342+IF(ReactorRegister!$L342="existing",0,YearInputs!$B$15))&gt;=2026,OR(2036=(ReactorRegister!$H342+IF(ReactorRegister!$L342="existing",0,YearInputs!$B$15))-2,2036=(ReactorRegister!$H342+IF(ReactorRegister!$L342="existing",0,YearInputs!$B$15))-1)),(ReactorRegister!$G342/1000*IF(ReactorRegister!$L342="existing",1,MIN(1,ReactorRegister!$J342*YearInputs!$C$15))*IF(ReactorRegister!$L342="cohort",YearInputs!$D$15,1))*ReactorRegister!$K342*IF(ReactorRegister!$L342="restart",Inputs!$B$14,Inputs!$B$13)/2,0)</x:f>
        <x:v>0</x:v>
      </x:c>
      <x:c r="Q342" s="8" t="n">
        <x:f>IF(AND((ReactorRegister!$H342+IF(ReactorRegister!$L342="existing",0,YearInputs!$B$16))&gt;=2026,OR(2037=(ReactorRegister!$H342+IF(ReactorRegister!$L342="existing",0,YearInputs!$B$16))-2,2037=(ReactorRegister!$H342+IF(ReactorRegister!$L342="existing",0,YearInputs!$B$16))-1)),(ReactorRegister!$G342/1000*IF(ReactorRegister!$L342="existing",1,MIN(1,ReactorRegister!$J342*YearInputs!$C$16))*IF(ReactorRegister!$L342="cohort",YearInputs!$D$16,1))*ReactorRegister!$K342*IF(ReactorRegister!$L342="restart",Inputs!$B$14,Inputs!$B$13)/2,0)</x:f>
        <x:v>0</x:v>
      </x:c>
      <x:c r="R342" s="8" t="n">
        <x:f>IF(AND((ReactorRegister!$H342+IF(ReactorRegister!$L342="existing",0,YearInputs!$B$17))&gt;=2026,OR(2038=(ReactorRegister!$H342+IF(ReactorRegister!$L342="existing",0,YearInputs!$B$17))-2,2038=(ReactorRegister!$H342+IF(ReactorRegister!$L342="existing",0,YearInputs!$B$17))-1)),(ReactorRegister!$G342/1000*IF(ReactorRegister!$L342="existing",1,MIN(1,ReactorRegister!$J342*YearInputs!$C$17))*IF(ReactorRegister!$L342="cohort",YearInputs!$D$17,1))*ReactorRegister!$K342*IF(ReactorRegister!$L342="restart",Inputs!$B$14,Inputs!$B$13)/2,0)</x:f>
        <x:v>0</x:v>
      </x:c>
      <x:c r="S342" s="8" t="n">
        <x:f>IF(AND((ReactorRegister!$H342+IF(ReactorRegister!$L342="existing",0,YearInputs!$B$18))&gt;=2026,OR(2039=(ReactorRegister!$H342+IF(ReactorRegister!$L342="existing",0,YearInputs!$B$18))-2,2039=(ReactorRegister!$H342+IF(ReactorRegister!$L342="existing",0,YearInputs!$B$18))-1)),(ReactorRegister!$G342/1000*IF(ReactorRegister!$L342="existing",1,MIN(1,ReactorRegister!$J342*YearInputs!$C$18))*IF(ReactorRegister!$L342="cohort",YearInputs!$D$18,1))*ReactorRegister!$K342*IF(ReactorRegister!$L342="restart",Inputs!$B$14,Inputs!$B$13)/2,0)</x:f>
        <x:v>0</x:v>
      </x:c>
      <x:c r="T342" s="8" t="n">
        <x:f>IF(AND((ReactorRegister!$H342+IF(ReactorRegister!$L342="existing",0,YearInputs!$B$19))&gt;=2026,OR(2040=(ReactorRegister!$H342+IF(ReactorRegister!$L342="existing",0,YearInputs!$B$19))-2,2040=(ReactorRegister!$H342+IF(ReactorRegister!$L342="existing",0,YearInputs!$B$19))-1)),(ReactorRegister!$G342/1000*IF(ReactorRegister!$L342="existing",1,MIN(1,ReactorRegister!$J342*YearInputs!$C$19))*IF(ReactorRegister!$L342="cohort",YearInputs!$D$19,1))*ReactorRegister!$K342*IF(ReactorRegister!$L342="restart",Inputs!$B$14,Inputs!$B$13)/2,0)</x:f>
        <x:v>0</x:v>
      </x:c>
    </x:row>
    <x:row r="343" ht="22" customHeight="1">
      <x:c r="A343" s="8" t="str">
        <x:v>655</x:v>
      </x:c>
      <x:c r="B343" s="8" t="str">
        <x:v>CALVERT CLIFFS-1</x:v>
      </x:c>
      <x:c r="C343" s="8" t="str">
        <x:v>United States of America</x:v>
      </x:c>
      <x:c r="D343" s="8" t="str">
        <x:v>PWR</x:v>
      </x:c>
      <x:c r="E343" s="8" t="n">
        <x:f>IF(AND((ReactorRegister!$H343+IF(ReactorRegister!$L343="existing",0,YearInputs!$B$4))&gt;=2026,OR(2025=(ReactorRegister!$H343+IF(ReactorRegister!$L343="existing",0,YearInputs!$B$4))-2,2025=(ReactorRegister!$H343+IF(ReactorRegister!$L343="existing",0,YearInputs!$B$4))-1)),(ReactorRegister!$G343/1000*IF(ReactorRegister!$L343="existing",1,MIN(1,ReactorRegister!$J343*YearInputs!$C$4))*IF(ReactorRegister!$L343="cohort",YearInputs!$D$4,1))*ReactorRegister!$K343*IF(ReactorRegister!$L343="restart",Inputs!$B$14,Inputs!$B$13)/2,0)</x:f>
        <x:v>0</x:v>
      </x:c>
      <x:c r="F343" s="8" t="n">
        <x:f>IF(AND((ReactorRegister!$H343+IF(ReactorRegister!$L343="existing",0,YearInputs!$B$5))&gt;=2026,OR(2026=(ReactorRegister!$H343+IF(ReactorRegister!$L343="existing",0,YearInputs!$B$5))-2,2026=(ReactorRegister!$H343+IF(ReactorRegister!$L343="existing",0,YearInputs!$B$5))-1)),(ReactorRegister!$G343/1000*IF(ReactorRegister!$L343="existing",1,MIN(1,ReactorRegister!$J343*YearInputs!$C$5))*IF(ReactorRegister!$L343="cohort",YearInputs!$D$5,1))*ReactorRegister!$K343*IF(ReactorRegister!$L343="restart",Inputs!$B$14,Inputs!$B$13)/2,0)</x:f>
        <x:v>0</x:v>
      </x:c>
      <x:c r="G343" s="8" t="n">
        <x:f>IF(AND((ReactorRegister!$H343+IF(ReactorRegister!$L343="existing",0,YearInputs!$B$6))&gt;=2026,OR(2027=(ReactorRegister!$H343+IF(ReactorRegister!$L343="existing",0,YearInputs!$B$6))-2,2027=(ReactorRegister!$H343+IF(ReactorRegister!$L343="existing",0,YearInputs!$B$6))-1)),(ReactorRegister!$G343/1000*IF(ReactorRegister!$L343="existing",1,MIN(1,ReactorRegister!$J343*YearInputs!$C$6))*IF(ReactorRegister!$L343="cohort",YearInputs!$D$6,1))*ReactorRegister!$K343*IF(ReactorRegister!$L343="restart",Inputs!$B$14,Inputs!$B$13)/2,0)</x:f>
        <x:v>0</x:v>
      </x:c>
      <x:c r="H343" s="8" t="n">
        <x:f>IF(AND((ReactorRegister!$H343+IF(ReactorRegister!$L343="existing",0,YearInputs!$B$7))&gt;=2026,OR(2028=(ReactorRegister!$H343+IF(ReactorRegister!$L343="existing",0,YearInputs!$B$7))-2,2028=(ReactorRegister!$H343+IF(ReactorRegister!$L343="existing",0,YearInputs!$B$7))-1)),(ReactorRegister!$G343/1000*IF(ReactorRegister!$L343="existing",1,MIN(1,ReactorRegister!$J343*YearInputs!$C$7))*IF(ReactorRegister!$L343="cohort",YearInputs!$D$7,1))*ReactorRegister!$K343*IF(ReactorRegister!$L343="restart",Inputs!$B$14,Inputs!$B$13)/2,0)</x:f>
        <x:v>0</x:v>
      </x:c>
      <x:c r="I343" s="8" t="n">
        <x:f>IF(AND((ReactorRegister!$H343+IF(ReactorRegister!$L343="existing",0,YearInputs!$B$8))&gt;=2026,OR(2029=(ReactorRegister!$H343+IF(ReactorRegister!$L343="existing",0,YearInputs!$B$8))-2,2029=(ReactorRegister!$H343+IF(ReactorRegister!$L343="existing",0,YearInputs!$B$8))-1)),(ReactorRegister!$G343/1000*IF(ReactorRegister!$L343="existing",1,MIN(1,ReactorRegister!$J343*YearInputs!$C$8))*IF(ReactorRegister!$L343="cohort",YearInputs!$D$8,1))*ReactorRegister!$K343*IF(ReactorRegister!$L343="restart",Inputs!$B$14,Inputs!$B$13)/2,0)</x:f>
        <x:v>0</x:v>
      </x:c>
      <x:c r="J343" s="8" t="n">
        <x:f>IF(AND((ReactorRegister!$H343+IF(ReactorRegister!$L343="existing",0,YearInputs!$B$9))&gt;=2026,OR(2030=(ReactorRegister!$H343+IF(ReactorRegister!$L343="existing",0,YearInputs!$B$9))-2,2030=(ReactorRegister!$H343+IF(ReactorRegister!$L343="existing",0,YearInputs!$B$9))-1)),(ReactorRegister!$G343/1000*IF(ReactorRegister!$L343="existing",1,MIN(1,ReactorRegister!$J343*YearInputs!$C$9))*IF(ReactorRegister!$L343="cohort",YearInputs!$D$9,1))*ReactorRegister!$K343*IF(ReactorRegister!$L343="restart",Inputs!$B$14,Inputs!$B$13)/2,0)</x:f>
        <x:v>0</x:v>
      </x:c>
      <x:c r="K343" s="8" t="n">
        <x:f>IF(AND((ReactorRegister!$H343+IF(ReactorRegister!$L343="existing",0,YearInputs!$B$10))&gt;=2026,OR(2031=(ReactorRegister!$H343+IF(ReactorRegister!$L343="existing",0,YearInputs!$B$10))-2,2031=(ReactorRegister!$H343+IF(ReactorRegister!$L343="existing",0,YearInputs!$B$10))-1)),(ReactorRegister!$G343/1000*IF(ReactorRegister!$L343="existing",1,MIN(1,ReactorRegister!$J343*YearInputs!$C$10))*IF(ReactorRegister!$L343="cohort",YearInputs!$D$10,1))*ReactorRegister!$K343*IF(ReactorRegister!$L343="restart",Inputs!$B$14,Inputs!$B$13)/2,0)</x:f>
        <x:v>0</x:v>
      </x:c>
      <x:c r="L343" s="8" t="n">
        <x:f>IF(AND((ReactorRegister!$H343+IF(ReactorRegister!$L343="existing",0,YearInputs!$B$11))&gt;=2026,OR(2032=(ReactorRegister!$H343+IF(ReactorRegister!$L343="existing",0,YearInputs!$B$11))-2,2032=(ReactorRegister!$H343+IF(ReactorRegister!$L343="existing",0,YearInputs!$B$11))-1)),(ReactorRegister!$G343/1000*IF(ReactorRegister!$L343="existing",1,MIN(1,ReactorRegister!$J343*YearInputs!$C$11))*IF(ReactorRegister!$L343="cohort",YearInputs!$D$11,1))*ReactorRegister!$K343*IF(ReactorRegister!$L343="restart",Inputs!$B$14,Inputs!$B$13)/2,0)</x:f>
        <x:v>0</x:v>
      </x:c>
      <x:c r="M343" s="8" t="n">
        <x:f>IF(AND((ReactorRegister!$H343+IF(ReactorRegister!$L343="existing",0,YearInputs!$B$12))&gt;=2026,OR(2033=(ReactorRegister!$H343+IF(ReactorRegister!$L343="existing",0,YearInputs!$B$12))-2,2033=(ReactorRegister!$H343+IF(ReactorRegister!$L343="existing",0,YearInputs!$B$12))-1)),(ReactorRegister!$G343/1000*IF(ReactorRegister!$L343="existing",1,MIN(1,ReactorRegister!$J343*YearInputs!$C$12))*IF(ReactorRegister!$L343="cohort",YearInputs!$D$12,1))*ReactorRegister!$K343*IF(ReactorRegister!$L343="restart",Inputs!$B$14,Inputs!$B$13)/2,0)</x:f>
        <x:v>0</x:v>
      </x:c>
      <x:c r="N343" s="8" t="n">
        <x:f>IF(AND((ReactorRegister!$H343+IF(ReactorRegister!$L343="existing",0,YearInputs!$B$13))&gt;=2026,OR(2034=(ReactorRegister!$H343+IF(ReactorRegister!$L343="existing",0,YearInputs!$B$13))-2,2034=(ReactorRegister!$H343+IF(ReactorRegister!$L343="existing",0,YearInputs!$B$13))-1)),(ReactorRegister!$G343/1000*IF(ReactorRegister!$L343="existing",1,MIN(1,ReactorRegister!$J343*YearInputs!$C$13))*IF(ReactorRegister!$L343="cohort",YearInputs!$D$13,1))*ReactorRegister!$K343*IF(ReactorRegister!$L343="restart",Inputs!$B$14,Inputs!$B$13)/2,0)</x:f>
        <x:v>0</x:v>
      </x:c>
      <x:c r="O343" s="8" t="n">
        <x:f>IF(AND((ReactorRegister!$H343+IF(ReactorRegister!$L343="existing",0,YearInputs!$B$14))&gt;=2026,OR(2035=(ReactorRegister!$H343+IF(ReactorRegister!$L343="existing",0,YearInputs!$B$14))-2,2035=(ReactorRegister!$H343+IF(ReactorRegister!$L343="existing",0,YearInputs!$B$14))-1)),(ReactorRegister!$G343/1000*IF(ReactorRegister!$L343="existing",1,MIN(1,ReactorRegister!$J343*YearInputs!$C$14))*IF(ReactorRegister!$L343="cohort",YearInputs!$D$14,1))*ReactorRegister!$K343*IF(ReactorRegister!$L343="restart",Inputs!$B$14,Inputs!$B$13)/2,0)</x:f>
        <x:v>0</x:v>
      </x:c>
      <x:c r="P343" s="8" t="n">
        <x:f>IF(AND((ReactorRegister!$H343+IF(ReactorRegister!$L343="existing",0,YearInputs!$B$15))&gt;=2026,OR(2036=(ReactorRegister!$H343+IF(ReactorRegister!$L343="existing",0,YearInputs!$B$15))-2,2036=(ReactorRegister!$H343+IF(ReactorRegister!$L343="existing",0,YearInputs!$B$15))-1)),(ReactorRegister!$G343/1000*IF(ReactorRegister!$L343="existing",1,MIN(1,ReactorRegister!$J343*YearInputs!$C$15))*IF(ReactorRegister!$L343="cohort",YearInputs!$D$15,1))*ReactorRegister!$K343*IF(ReactorRegister!$L343="restart",Inputs!$B$14,Inputs!$B$13)/2,0)</x:f>
        <x:v>0</x:v>
      </x:c>
      <x:c r="Q343" s="8" t="n">
        <x:f>IF(AND((ReactorRegister!$H343+IF(ReactorRegister!$L343="existing",0,YearInputs!$B$16))&gt;=2026,OR(2037=(ReactorRegister!$H343+IF(ReactorRegister!$L343="existing",0,YearInputs!$B$16))-2,2037=(ReactorRegister!$H343+IF(ReactorRegister!$L343="existing",0,YearInputs!$B$16))-1)),(ReactorRegister!$G343/1000*IF(ReactorRegister!$L343="existing",1,MIN(1,ReactorRegister!$J343*YearInputs!$C$16))*IF(ReactorRegister!$L343="cohort",YearInputs!$D$16,1))*ReactorRegister!$K343*IF(ReactorRegister!$L343="restart",Inputs!$B$14,Inputs!$B$13)/2,0)</x:f>
        <x:v>0</x:v>
      </x:c>
      <x:c r="R343" s="8" t="n">
        <x:f>IF(AND((ReactorRegister!$H343+IF(ReactorRegister!$L343="existing",0,YearInputs!$B$17))&gt;=2026,OR(2038=(ReactorRegister!$H343+IF(ReactorRegister!$L343="existing",0,YearInputs!$B$17))-2,2038=(ReactorRegister!$H343+IF(ReactorRegister!$L343="existing",0,YearInputs!$B$17))-1)),(ReactorRegister!$G343/1000*IF(ReactorRegister!$L343="existing",1,MIN(1,ReactorRegister!$J343*YearInputs!$C$17))*IF(ReactorRegister!$L343="cohort",YearInputs!$D$17,1))*ReactorRegister!$K343*IF(ReactorRegister!$L343="restart",Inputs!$B$14,Inputs!$B$13)/2,0)</x:f>
        <x:v>0</x:v>
      </x:c>
      <x:c r="S343" s="8" t="n">
        <x:f>IF(AND((ReactorRegister!$H343+IF(ReactorRegister!$L343="existing",0,YearInputs!$B$18))&gt;=2026,OR(2039=(ReactorRegister!$H343+IF(ReactorRegister!$L343="existing",0,YearInputs!$B$18))-2,2039=(ReactorRegister!$H343+IF(ReactorRegister!$L343="existing",0,YearInputs!$B$18))-1)),(ReactorRegister!$G343/1000*IF(ReactorRegister!$L343="existing",1,MIN(1,ReactorRegister!$J343*YearInputs!$C$18))*IF(ReactorRegister!$L343="cohort",YearInputs!$D$18,1))*ReactorRegister!$K343*IF(ReactorRegister!$L343="restart",Inputs!$B$14,Inputs!$B$13)/2,0)</x:f>
        <x:v>0</x:v>
      </x:c>
      <x:c r="T343" s="8" t="n">
        <x:f>IF(AND((ReactorRegister!$H343+IF(ReactorRegister!$L343="existing",0,YearInputs!$B$19))&gt;=2026,OR(2040=(ReactorRegister!$H343+IF(ReactorRegister!$L343="existing",0,YearInputs!$B$19))-2,2040=(ReactorRegister!$H343+IF(ReactorRegister!$L343="existing",0,YearInputs!$B$19))-1)),(ReactorRegister!$G343/1000*IF(ReactorRegister!$L343="existing",1,MIN(1,ReactorRegister!$J343*YearInputs!$C$19))*IF(ReactorRegister!$L343="cohort",YearInputs!$D$19,1))*ReactorRegister!$K343*IF(ReactorRegister!$L343="restart",Inputs!$B$14,Inputs!$B$13)/2,0)</x:f>
        <x:v>0</x:v>
      </x:c>
    </x:row>
    <x:row r="344" ht="22" customHeight="1">
      <x:c r="A344" s="8" t="str">
        <x:v>656</x:v>
      </x:c>
      <x:c r="B344" s="8" t="str">
        <x:v>CALVERT CLIFFS-2</x:v>
      </x:c>
      <x:c r="C344" s="8" t="str">
        <x:v>United States of America</x:v>
      </x:c>
      <x:c r="D344" s="8" t="str">
        <x:v>PWR</x:v>
      </x:c>
      <x:c r="E344" s="8" t="n">
        <x:f>IF(AND((ReactorRegister!$H344+IF(ReactorRegister!$L344="existing",0,YearInputs!$B$4))&gt;=2026,OR(2025=(ReactorRegister!$H344+IF(ReactorRegister!$L344="existing",0,YearInputs!$B$4))-2,2025=(ReactorRegister!$H344+IF(ReactorRegister!$L344="existing",0,YearInputs!$B$4))-1)),(ReactorRegister!$G344/1000*IF(ReactorRegister!$L344="existing",1,MIN(1,ReactorRegister!$J344*YearInputs!$C$4))*IF(ReactorRegister!$L344="cohort",YearInputs!$D$4,1))*ReactorRegister!$K344*IF(ReactorRegister!$L344="restart",Inputs!$B$14,Inputs!$B$13)/2,0)</x:f>
        <x:v>0</x:v>
      </x:c>
      <x:c r="F344" s="8" t="n">
        <x:f>IF(AND((ReactorRegister!$H344+IF(ReactorRegister!$L344="existing",0,YearInputs!$B$5))&gt;=2026,OR(2026=(ReactorRegister!$H344+IF(ReactorRegister!$L344="existing",0,YearInputs!$B$5))-2,2026=(ReactorRegister!$H344+IF(ReactorRegister!$L344="existing",0,YearInputs!$B$5))-1)),(ReactorRegister!$G344/1000*IF(ReactorRegister!$L344="existing",1,MIN(1,ReactorRegister!$J344*YearInputs!$C$5))*IF(ReactorRegister!$L344="cohort",YearInputs!$D$5,1))*ReactorRegister!$K344*IF(ReactorRegister!$L344="restart",Inputs!$B$14,Inputs!$B$13)/2,0)</x:f>
        <x:v>0</x:v>
      </x:c>
      <x:c r="G344" s="8" t="n">
        <x:f>IF(AND((ReactorRegister!$H344+IF(ReactorRegister!$L344="existing",0,YearInputs!$B$6))&gt;=2026,OR(2027=(ReactorRegister!$H344+IF(ReactorRegister!$L344="existing",0,YearInputs!$B$6))-2,2027=(ReactorRegister!$H344+IF(ReactorRegister!$L344="existing",0,YearInputs!$B$6))-1)),(ReactorRegister!$G344/1000*IF(ReactorRegister!$L344="existing",1,MIN(1,ReactorRegister!$J344*YearInputs!$C$6))*IF(ReactorRegister!$L344="cohort",YearInputs!$D$6,1))*ReactorRegister!$K344*IF(ReactorRegister!$L344="restart",Inputs!$B$14,Inputs!$B$13)/2,0)</x:f>
        <x:v>0</x:v>
      </x:c>
      <x:c r="H344" s="8" t="n">
        <x:f>IF(AND((ReactorRegister!$H344+IF(ReactorRegister!$L344="existing",0,YearInputs!$B$7))&gt;=2026,OR(2028=(ReactorRegister!$H344+IF(ReactorRegister!$L344="existing",0,YearInputs!$B$7))-2,2028=(ReactorRegister!$H344+IF(ReactorRegister!$L344="existing",0,YearInputs!$B$7))-1)),(ReactorRegister!$G344/1000*IF(ReactorRegister!$L344="existing",1,MIN(1,ReactorRegister!$J344*YearInputs!$C$7))*IF(ReactorRegister!$L344="cohort",YearInputs!$D$7,1))*ReactorRegister!$K344*IF(ReactorRegister!$L344="restart",Inputs!$B$14,Inputs!$B$13)/2,0)</x:f>
        <x:v>0</x:v>
      </x:c>
      <x:c r="I344" s="8" t="n">
        <x:f>IF(AND((ReactorRegister!$H344+IF(ReactorRegister!$L344="existing",0,YearInputs!$B$8))&gt;=2026,OR(2029=(ReactorRegister!$H344+IF(ReactorRegister!$L344="existing",0,YearInputs!$B$8))-2,2029=(ReactorRegister!$H344+IF(ReactorRegister!$L344="existing",0,YearInputs!$B$8))-1)),(ReactorRegister!$G344/1000*IF(ReactorRegister!$L344="existing",1,MIN(1,ReactorRegister!$J344*YearInputs!$C$8))*IF(ReactorRegister!$L344="cohort",YearInputs!$D$8,1))*ReactorRegister!$K344*IF(ReactorRegister!$L344="restart",Inputs!$B$14,Inputs!$B$13)/2,0)</x:f>
        <x:v>0</x:v>
      </x:c>
      <x:c r="J344" s="8" t="n">
        <x:f>IF(AND((ReactorRegister!$H344+IF(ReactorRegister!$L344="existing",0,YearInputs!$B$9))&gt;=2026,OR(2030=(ReactorRegister!$H344+IF(ReactorRegister!$L344="existing",0,YearInputs!$B$9))-2,2030=(ReactorRegister!$H344+IF(ReactorRegister!$L344="existing",0,YearInputs!$B$9))-1)),(ReactorRegister!$G344/1000*IF(ReactorRegister!$L344="existing",1,MIN(1,ReactorRegister!$J344*YearInputs!$C$9))*IF(ReactorRegister!$L344="cohort",YearInputs!$D$9,1))*ReactorRegister!$K344*IF(ReactorRegister!$L344="restart",Inputs!$B$14,Inputs!$B$13)/2,0)</x:f>
        <x:v>0</x:v>
      </x:c>
      <x:c r="K344" s="8" t="n">
        <x:f>IF(AND((ReactorRegister!$H344+IF(ReactorRegister!$L344="existing",0,YearInputs!$B$10))&gt;=2026,OR(2031=(ReactorRegister!$H344+IF(ReactorRegister!$L344="existing",0,YearInputs!$B$10))-2,2031=(ReactorRegister!$H344+IF(ReactorRegister!$L344="existing",0,YearInputs!$B$10))-1)),(ReactorRegister!$G344/1000*IF(ReactorRegister!$L344="existing",1,MIN(1,ReactorRegister!$J344*YearInputs!$C$10))*IF(ReactorRegister!$L344="cohort",YearInputs!$D$10,1))*ReactorRegister!$K344*IF(ReactorRegister!$L344="restart",Inputs!$B$14,Inputs!$B$13)/2,0)</x:f>
        <x:v>0</x:v>
      </x:c>
      <x:c r="L344" s="8" t="n">
        <x:f>IF(AND((ReactorRegister!$H344+IF(ReactorRegister!$L344="existing",0,YearInputs!$B$11))&gt;=2026,OR(2032=(ReactorRegister!$H344+IF(ReactorRegister!$L344="existing",0,YearInputs!$B$11))-2,2032=(ReactorRegister!$H344+IF(ReactorRegister!$L344="existing",0,YearInputs!$B$11))-1)),(ReactorRegister!$G344/1000*IF(ReactorRegister!$L344="existing",1,MIN(1,ReactorRegister!$J344*YearInputs!$C$11))*IF(ReactorRegister!$L344="cohort",YearInputs!$D$11,1))*ReactorRegister!$K344*IF(ReactorRegister!$L344="restart",Inputs!$B$14,Inputs!$B$13)/2,0)</x:f>
        <x:v>0</x:v>
      </x:c>
      <x:c r="M344" s="8" t="n">
        <x:f>IF(AND((ReactorRegister!$H344+IF(ReactorRegister!$L344="existing",0,YearInputs!$B$12))&gt;=2026,OR(2033=(ReactorRegister!$H344+IF(ReactorRegister!$L344="existing",0,YearInputs!$B$12))-2,2033=(ReactorRegister!$H344+IF(ReactorRegister!$L344="existing",0,YearInputs!$B$12))-1)),(ReactorRegister!$G344/1000*IF(ReactorRegister!$L344="existing",1,MIN(1,ReactorRegister!$J344*YearInputs!$C$12))*IF(ReactorRegister!$L344="cohort",YearInputs!$D$12,1))*ReactorRegister!$K344*IF(ReactorRegister!$L344="restart",Inputs!$B$14,Inputs!$B$13)/2,0)</x:f>
        <x:v>0</x:v>
      </x:c>
      <x:c r="N344" s="8" t="n">
        <x:f>IF(AND((ReactorRegister!$H344+IF(ReactorRegister!$L344="existing",0,YearInputs!$B$13))&gt;=2026,OR(2034=(ReactorRegister!$H344+IF(ReactorRegister!$L344="existing",0,YearInputs!$B$13))-2,2034=(ReactorRegister!$H344+IF(ReactorRegister!$L344="existing",0,YearInputs!$B$13))-1)),(ReactorRegister!$G344/1000*IF(ReactorRegister!$L344="existing",1,MIN(1,ReactorRegister!$J344*YearInputs!$C$13))*IF(ReactorRegister!$L344="cohort",YearInputs!$D$13,1))*ReactorRegister!$K344*IF(ReactorRegister!$L344="restart",Inputs!$B$14,Inputs!$B$13)/2,0)</x:f>
        <x:v>0</x:v>
      </x:c>
      <x:c r="O344" s="8" t="n">
        <x:f>IF(AND((ReactorRegister!$H344+IF(ReactorRegister!$L344="existing",0,YearInputs!$B$14))&gt;=2026,OR(2035=(ReactorRegister!$H344+IF(ReactorRegister!$L344="existing",0,YearInputs!$B$14))-2,2035=(ReactorRegister!$H344+IF(ReactorRegister!$L344="existing",0,YearInputs!$B$14))-1)),(ReactorRegister!$G344/1000*IF(ReactorRegister!$L344="existing",1,MIN(1,ReactorRegister!$J344*YearInputs!$C$14))*IF(ReactorRegister!$L344="cohort",YearInputs!$D$14,1))*ReactorRegister!$K344*IF(ReactorRegister!$L344="restart",Inputs!$B$14,Inputs!$B$13)/2,0)</x:f>
        <x:v>0</x:v>
      </x:c>
      <x:c r="P344" s="8" t="n">
        <x:f>IF(AND((ReactorRegister!$H344+IF(ReactorRegister!$L344="existing",0,YearInputs!$B$15))&gt;=2026,OR(2036=(ReactorRegister!$H344+IF(ReactorRegister!$L344="existing",0,YearInputs!$B$15))-2,2036=(ReactorRegister!$H344+IF(ReactorRegister!$L344="existing",0,YearInputs!$B$15))-1)),(ReactorRegister!$G344/1000*IF(ReactorRegister!$L344="existing",1,MIN(1,ReactorRegister!$J344*YearInputs!$C$15))*IF(ReactorRegister!$L344="cohort",YearInputs!$D$15,1))*ReactorRegister!$K344*IF(ReactorRegister!$L344="restart",Inputs!$B$14,Inputs!$B$13)/2,0)</x:f>
        <x:v>0</x:v>
      </x:c>
      <x:c r="Q344" s="8" t="n">
        <x:f>IF(AND((ReactorRegister!$H344+IF(ReactorRegister!$L344="existing",0,YearInputs!$B$16))&gt;=2026,OR(2037=(ReactorRegister!$H344+IF(ReactorRegister!$L344="existing",0,YearInputs!$B$16))-2,2037=(ReactorRegister!$H344+IF(ReactorRegister!$L344="existing",0,YearInputs!$B$16))-1)),(ReactorRegister!$G344/1000*IF(ReactorRegister!$L344="existing",1,MIN(1,ReactorRegister!$J344*YearInputs!$C$16))*IF(ReactorRegister!$L344="cohort",YearInputs!$D$16,1))*ReactorRegister!$K344*IF(ReactorRegister!$L344="restart",Inputs!$B$14,Inputs!$B$13)/2,0)</x:f>
        <x:v>0</x:v>
      </x:c>
      <x:c r="R344" s="8" t="n">
        <x:f>IF(AND((ReactorRegister!$H344+IF(ReactorRegister!$L344="existing",0,YearInputs!$B$17))&gt;=2026,OR(2038=(ReactorRegister!$H344+IF(ReactorRegister!$L344="existing",0,YearInputs!$B$17))-2,2038=(ReactorRegister!$H344+IF(ReactorRegister!$L344="existing",0,YearInputs!$B$17))-1)),(ReactorRegister!$G344/1000*IF(ReactorRegister!$L344="existing",1,MIN(1,ReactorRegister!$J344*YearInputs!$C$17))*IF(ReactorRegister!$L344="cohort",YearInputs!$D$17,1))*ReactorRegister!$K344*IF(ReactorRegister!$L344="restart",Inputs!$B$14,Inputs!$B$13)/2,0)</x:f>
        <x:v>0</x:v>
      </x:c>
      <x:c r="S344" s="8" t="n">
        <x:f>IF(AND((ReactorRegister!$H344+IF(ReactorRegister!$L344="existing",0,YearInputs!$B$18))&gt;=2026,OR(2039=(ReactorRegister!$H344+IF(ReactorRegister!$L344="existing",0,YearInputs!$B$18))-2,2039=(ReactorRegister!$H344+IF(ReactorRegister!$L344="existing",0,YearInputs!$B$18))-1)),(ReactorRegister!$G344/1000*IF(ReactorRegister!$L344="existing",1,MIN(1,ReactorRegister!$J344*YearInputs!$C$18))*IF(ReactorRegister!$L344="cohort",YearInputs!$D$18,1))*ReactorRegister!$K344*IF(ReactorRegister!$L344="restart",Inputs!$B$14,Inputs!$B$13)/2,0)</x:f>
        <x:v>0</x:v>
      </x:c>
      <x:c r="T344" s="8" t="n">
        <x:f>IF(AND((ReactorRegister!$H344+IF(ReactorRegister!$L344="existing",0,YearInputs!$B$19))&gt;=2026,OR(2040=(ReactorRegister!$H344+IF(ReactorRegister!$L344="existing",0,YearInputs!$B$19))-2,2040=(ReactorRegister!$H344+IF(ReactorRegister!$L344="existing",0,YearInputs!$B$19))-1)),(ReactorRegister!$G344/1000*IF(ReactorRegister!$L344="existing",1,MIN(1,ReactorRegister!$J344*YearInputs!$C$19))*IF(ReactorRegister!$L344="cohort",YearInputs!$D$19,1))*ReactorRegister!$K344*IF(ReactorRegister!$L344="restart",Inputs!$B$14,Inputs!$B$13)/2,0)</x:f>
        <x:v>0</x:v>
      </x:c>
    </x:row>
    <x:row r="345" ht="22" customHeight="1">
      <x:c r="A345" s="8" t="str">
        <x:v>713</x:v>
      </x:c>
      <x:c r="B345" s="8" t="str">
        <x:v>CATAWBA-1</x:v>
      </x:c>
      <x:c r="C345" s="8" t="str">
        <x:v>United States of America</x:v>
      </x:c>
      <x:c r="D345" s="8" t="str">
        <x:v>PWR</x:v>
      </x:c>
      <x:c r="E345" s="8" t="n">
        <x:f>IF(AND((ReactorRegister!$H345+IF(ReactorRegister!$L345="existing",0,YearInputs!$B$4))&gt;=2026,OR(2025=(ReactorRegister!$H345+IF(ReactorRegister!$L345="existing",0,YearInputs!$B$4))-2,2025=(ReactorRegister!$H345+IF(ReactorRegister!$L345="existing",0,YearInputs!$B$4))-1)),(ReactorRegister!$G345/1000*IF(ReactorRegister!$L345="existing",1,MIN(1,ReactorRegister!$J345*YearInputs!$C$4))*IF(ReactorRegister!$L345="cohort",YearInputs!$D$4,1))*ReactorRegister!$K345*IF(ReactorRegister!$L345="restart",Inputs!$B$14,Inputs!$B$13)/2,0)</x:f>
        <x:v>0</x:v>
      </x:c>
      <x:c r="F345" s="8" t="n">
        <x:f>IF(AND((ReactorRegister!$H345+IF(ReactorRegister!$L345="existing",0,YearInputs!$B$5))&gt;=2026,OR(2026=(ReactorRegister!$H345+IF(ReactorRegister!$L345="existing",0,YearInputs!$B$5))-2,2026=(ReactorRegister!$H345+IF(ReactorRegister!$L345="existing",0,YearInputs!$B$5))-1)),(ReactorRegister!$G345/1000*IF(ReactorRegister!$L345="existing",1,MIN(1,ReactorRegister!$J345*YearInputs!$C$5))*IF(ReactorRegister!$L345="cohort",YearInputs!$D$5,1))*ReactorRegister!$K345*IF(ReactorRegister!$L345="restart",Inputs!$B$14,Inputs!$B$13)/2,0)</x:f>
        <x:v>0</x:v>
      </x:c>
      <x:c r="G345" s="8" t="n">
        <x:f>IF(AND((ReactorRegister!$H345+IF(ReactorRegister!$L345="existing",0,YearInputs!$B$6))&gt;=2026,OR(2027=(ReactorRegister!$H345+IF(ReactorRegister!$L345="existing",0,YearInputs!$B$6))-2,2027=(ReactorRegister!$H345+IF(ReactorRegister!$L345="existing",0,YearInputs!$B$6))-1)),(ReactorRegister!$G345/1000*IF(ReactorRegister!$L345="existing",1,MIN(1,ReactorRegister!$J345*YearInputs!$C$6))*IF(ReactorRegister!$L345="cohort",YearInputs!$D$6,1))*ReactorRegister!$K345*IF(ReactorRegister!$L345="restart",Inputs!$B$14,Inputs!$B$13)/2,0)</x:f>
        <x:v>0</x:v>
      </x:c>
      <x:c r="H345" s="8" t="n">
        <x:f>IF(AND((ReactorRegister!$H345+IF(ReactorRegister!$L345="existing",0,YearInputs!$B$7))&gt;=2026,OR(2028=(ReactorRegister!$H345+IF(ReactorRegister!$L345="existing",0,YearInputs!$B$7))-2,2028=(ReactorRegister!$H345+IF(ReactorRegister!$L345="existing",0,YearInputs!$B$7))-1)),(ReactorRegister!$G345/1000*IF(ReactorRegister!$L345="existing",1,MIN(1,ReactorRegister!$J345*YearInputs!$C$7))*IF(ReactorRegister!$L345="cohort",YearInputs!$D$7,1))*ReactorRegister!$K345*IF(ReactorRegister!$L345="restart",Inputs!$B$14,Inputs!$B$13)/2,0)</x:f>
        <x:v>0</x:v>
      </x:c>
      <x:c r="I345" s="8" t="n">
        <x:f>IF(AND((ReactorRegister!$H345+IF(ReactorRegister!$L345="existing",0,YearInputs!$B$8))&gt;=2026,OR(2029=(ReactorRegister!$H345+IF(ReactorRegister!$L345="existing",0,YearInputs!$B$8))-2,2029=(ReactorRegister!$H345+IF(ReactorRegister!$L345="existing",0,YearInputs!$B$8))-1)),(ReactorRegister!$G345/1000*IF(ReactorRegister!$L345="existing",1,MIN(1,ReactorRegister!$J345*YearInputs!$C$8))*IF(ReactorRegister!$L345="cohort",YearInputs!$D$8,1))*ReactorRegister!$K345*IF(ReactorRegister!$L345="restart",Inputs!$B$14,Inputs!$B$13)/2,0)</x:f>
        <x:v>0</x:v>
      </x:c>
      <x:c r="J345" s="8" t="n">
        <x:f>IF(AND((ReactorRegister!$H345+IF(ReactorRegister!$L345="existing",0,YearInputs!$B$9))&gt;=2026,OR(2030=(ReactorRegister!$H345+IF(ReactorRegister!$L345="existing",0,YearInputs!$B$9))-2,2030=(ReactorRegister!$H345+IF(ReactorRegister!$L345="existing",0,YearInputs!$B$9))-1)),(ReactorRegister!$G345/1000*IF(ReactorRegister!$L345="existing",1,MIN(1,ReactorRegister!$J345*YearInputs!$C$9))*IF(ReactorRegister!$L345="cohort",YearInputs!$D$9,1))*ReactorRegister!$K345*IF(ReactorRegister!$L345="restart",Inputs!$B$14,Inputs!$B$13)/2,0)</x:f>
        <x:v>0</x:v>
      </x:c>
      <x:c r="K345" s="8" t="n">
        <x:f>IF(AND((ReactorRegister!$H345+IF(ReactorRegister!$L345="existing",0,YearInputs!$B$10))&gt;=2026,OR(2031=(ReactorRegister!$H345+IF(ReactorRegister!$L345="existing",0,YearInputs!$B$10))-2,2031=(ReactorRegister!$H345+IF(ReactorRegister!$L345="existing",0,YearInputs!$B$10))-1)),(ReactorRegister!$G345/1000*IF(ReactorRegister!$L345="existing",1,MIN(1,ReactorRegister!$J345*YearInputs!$C$10))*IF(ReactorRegister!$L345="cohort",YearInputs!$D$10,1))*ReactorRegister!$K345*IF(ReactorRegister!$L345="restart",Inputs!$B$14,Inputs!$B$13)/2,0)</x:f>
        <x:v>0</x:v>
      </x:c>
      <x:c r="L345" s="8" t="n">
        <x:f>IF(AND((ReactorRegister!$H345+IF(ReactorRegister!$L345="existing",0,YearInputs!$B$11))&gt;=2026,OR(2032=(ReactorRegister!$H345+IF(ReactorRegister!$L345="existing",0,YearInputs!$B$11))-2,2032=(ReactorRegister!$H345+IF(ReactorRegister!$L345="existing",0,YearInputs!$B$11))-1)),(ReactorRegister!$G345/1000*IF(ReactorRegister!$L345="existing",1,MIN(1,ReactorRegister!$J345*YearInputs!$C$11))*IF(ReactorRegister!$L345="cohort",YearInputs!$D$11,1))*ReactorRegister!$K345*IF(ReactorRegister!$L345="restart",Inputs!$B$14,Inputs!$B$13)/2,0)</x:f>
        <x:v>0</x:v>
      </x:c>
      <x:c r="M345" s="8" t="n">
        <x:f>IF(AND((ReactorRegister!$H345+IF(ReactorRegister!$L345="existing",0,YearInputs!$B$12))&gt;=2026,OR(2033=(ReactorRegister!$H345+IF(ReactorRegister!$L345="existing",0,YearInputs!$B$12))-2,2033=(ReactorRegister!$H345+IF(ReactorRegister!$L345="existing",0,YearInputs!$B$12))-1)),(ReactorRegister!$G345/1000*IF(ReactorRegister!$L345="existing",1,MIN(1,ReactorRegister!$J345*YearInputs!$C$12))*IF(ReactorRegister!$L345="cohort",YearInputs!$D$12,1))*ReactorRegister!$K345*IF(ReactorRegister!$L345="restart",Inputs!$B$14,Inputs!$B$13)/2,0)</x:f>
        <x:v>0</x:v>
      </x:c>
      <x:c r="N345" s="8" t="n">
        <x:f>IF(AND((ReactorRegister!$H345+IF(ReactorRegister!$L345="existing",0,YearInputs!$B$13))&gt;=2026,OR(2034=(ReactorRegister!$H345+IF(ReactorRegister!$L345="existing",0,YearInputs!$B$13))-2,2034=(ReactorRegister!$H345+IF(ReactorRegister!$L345="existing",0,YearInputs!$B$13))-1)),(ReactorRegister!$G345/1000*IF(ReactorRegister!$L345="existing",1,MIN(1,ReactorRegister!$J345*YearInputs!$C$13))*IF(ReactorRegister!$L345="cohort",YearInputs!$D$13,1))*ReactorRegister!$K345*IF(ReactorRegister!$L345="restart",Inputs!$B$14,Inputs!$B$13)/2,0)</x:f>
        <x:v>0</x:v>
      </x:c>
      <x:c r="O345" s="8" t="n">
        <x:f>IF(AND((ReactorRegister!$H345+IF(ReactorRegister!$L345="existing",0,YearInputs!$B$14))&gt;=2026,OR(2035=(ReactorRegister!$H345+IF(ReactorRegister!$L345="existing",0,YearInputs!$B$14))-2,2035=(ReactorRegister!$H345+IF(ReactorRegister!$L345="existing",0,YearInputs!$B$14))-1)),(ReactorRegister!$G345/1000*IF(ReactorRegister!$L345="existing",1,MIN(1,ReactorRegister!$J345*YearInputs!$C$14))*IF(ReactorRegister!$L345="cohort",YearInputs!$D$14,1))*ReactorRegister!$K345*IF(ReactorRegister!$L345="restart",Inputs!$B$14,Inputs!$B$13)/2,0)</x:f>
        <x:v>0</x:v>
      </x:c>
      <x:c r="P345" s="8" t="n">
        <x:f>IF(AND((ReactorRegister!$H345+IF(ReactorRegister!$L345="existing",0,YearInputs!$B$15))&gt;=2026,OR(2036=(ReactorRegister!$H345+IF(ReactorRegister!$L345="existing",0,YearInputs!$B$15))-2,2036=(ReactorRegister!$H345+IF(ReactorRegister!$L345="existing",0,YearInputs!$B$15))-1)),(ReactorRegister!$G345/1000*IF(ReactorRegister!$L345="existing",1,MIN(1,ReactorRegister!$J345*YearInputs!$C$15))*IF(ReactorRegister!$L345="cohort",YearInputs!$D$15,1))*ReactorRegister!$K345*IF(ReactorRegister!$L345="restart",Inputs!$B$14,Inputs!$B$13)/2,0)</x:f>
        <x:v>0</x:v>
      </x:c>
      <x:c r="Q345" s="8" t="n">
        <x:f>IF(AND((ReactorRegister!$H345+IF(ReactorRegister!$L345="existing",0,YearInputs!$B$16))&gt;=2026,OR(2037=(ReactorRegister!$H345+IF(ReactorRegister!$L345="existing",0,YearInputs!$B$16))-2,2037=(ReactorRegister!$H345+IF(ReactorRegister!$L345="existing",0,YearInputs!$B$16))-1)),(ReactorRegister!$G345/1000*IF(ReactorRegister!$L345="existing",1,MIN(1,ReactorRegister!$J345*YearInputs!$C$16))*IF(ReactorRegister!$L345="cohort",YearInputs!$D$16,1))*ReactorRegister!$K345*IF(ReactorRegister!$L345="restart",Inputs!$B$14,Inputs!$B$13)/2,0)</x:f>
        <x:v>0</x:v>
      </x:c>
      <x:c r="R345" s="8" t="n">
        <x:f>IF(AND((ReactorRegister!$H345+IF(ReactorRegister!$L345="existing",0,YearInputs!$B$17))&gt;=2026,OR(2038=(ReactorRegister!$H345+IF(ReactorRegister!$L345="existing",0,YearInputs!$B$17))-2,2038=(ReactorRegister!$H345+IF(ReactorRegister!$L345="existing",0,YearInputs!$B$17))-1)),(ReactorRegister!$G345/1000*IF(ReactorRegister!$L345="existing",1,MIN(1,ReactorRegister!$J345*YearInputs!$C$17))*IF(ReactorRegister!$L345="cohort",YearInputs!$D$17,1))*ReactorRegister!$K345*IF(ReactorRegister!$L345="restart",Inputs!$B$14,Inputs!$B$13)/2,0)</x:f>
        <x:v>0</x:v>
      </x:c>
      <x:c r="S345" s="8" t="n">
        <x:f>IF(AND((ReactorRegister!$H345+IF(ReactorRegister!$L345="existing",0,YearInputs!$B$18))&gt;=2026,OR(2039=(ReactorRegister!$H345+IF(ReactorRegister!$L345="existing",0,YearInputs!$B$18))-2,2039=(ReactorRegister!$H345+IF(ReactorRegister!$L345="existing",0,YearInputs!$B$18))-1)),(ReactorRegister!$G345/1000*IF(ReactorRegister!$L345="existing",1,MIN(1,ReactorRegister!$J345*YearInputs!$C$18))*IF(ReactorRegister!$L345="cohort",YearInputs!$D$18,1))*ReactorRegister!$K345*IF(ReactorRegister!$L345="restart",Inputs!$B$14,Inputs!$B$13)/2,0)</x:f>
        <x:v>0</x:v>
      </x:c>
      <x:c r="T345" s="8" t="n">
        <x:f>IF(AND((ReactorRegister!$H345+IF(ReactorRegister!$L345="existing",0,YearInputs!$B$19))&gt;=2026,OR(2040=(ReactorRegister!$H345+IF(ReactorRegister!$L345="existing",0,YearInputs!$B$19))-2,2040=(ReactorRegister!$H345+IF(ReactorRegister!$L345="existing",0,YearInputs!$B$19))-1)),(ReactorRegister!$G345/1000*IF(ReactorRegister!$L345="existing",1,MIN(1,ReactorRegister!$J345*YearInputs!$C$19))*IF(ReactorRegister!$L345="cohort",YearInputs!$D$19,1))*ReactorRegister!$K345*IF(ReactorRegister!$L345="restart",Inputs!$B$14,Inputs!$B$13)/2,0)</x:f>
        <x:v>0</x:v>
      </x:c>
    </x:row>
    <x:row r="346" ht="22" customHeight="1">
      <x:c r="A346" s="8" t="str">
        <x:v>714</x:v>
      </x:c>
      <x:c r="B346" s="8" t="str">
        <x:v>CATAWBA-2</x:v>
      </x:c>
      <x:c r="C346" s="8" t="str">
        <x:v>United States of America</x:v>
      </x:c>
      <x:c r="D346" s="8" t="str">
        <x:v>PWR</x:v>
      </x:c>
      <x:c r="E346" s="8" t="n">
        <x:f>IF(AND((ReactorRegister!$H346+IF(ReactorRegister!$L346="existing",0,YearInputs!$B$4))&gt;=2026,OR(2025=(ReactorRegister!$H346+IF(ReactorRegister!$L346="existing",0,YearInputs!$B$4))-2,2025=(ReactorRegister!$H346+IF(ReactorRegister!$L346="existing",0,YearInputs!$B$4))-1)),(ReactorRegister!$G346/1000*IF(ReactorRegister!$L346="existing",1,MIN(1,ReactorRegister!$J346*YearInputs!$C$4))*IF(ReactorRegister!$L346="cohort",YearInputs!$D$4,1))*ReactorRegister!$K346*IF(ReactorRegister!$L346="restart",Inputs!$B$14,Inputs!$B$13)/2,0)</x:f>
        <x:v>0</x:v>
      </x:c>
      <x:c r="F346" s="8" t="n">
        <x:f>IF(AND((ReactorRegister!$H346+IF(ReactorRegister!$L346="existing",0,YearInputs!$B$5))&gt;=2026,OR(2026=(ReactorRegister!$H346+IF(ReactorRegister!$L346="existing",0,YearInputs!$B$5))-2,2026=(ReactorRegister!$H346+IF(ReactorRegister!$L346="existing",0,YearInputs!$B$5))-1)),(ReactorRegister!$G346/1000*IF(ReactorRegister!$L346="existing",1,MIN(1,ReactorRegister!$J346*YearInputs!$C$5))*IF(ReactorRegister!$L346="cohort",YearInputs!$D$5,1))*ReactorRegister!$K346*IF(ReactorRegister!$L346="restart",Inputs!$B$14,Inputs!$B$13)/2,0)</x:f>
        <x:v>0</x:v>
      </x:c>
      <x:c r="G346" s="8" t="n">
        <x:f>IF(AND((ReactorRegister!$H346+IF(ReactorRegister!$L346="existing",0,YearInputs!$B$6))&gt;=2026,OR(2027=(ReactorRegister!$H346+IF(ReactorRegister!$L346="existing",0,YearInputs!$B$6))-2,2027=(ReactorRegister!$H346+IF(ReactorRegister!$L346="existing",0,YearInputs!$B$6))-1)),(ReactorRegister!$G346/1000*IF(ReactorRegister!$L346="existing",1,MIN(1,ReactorRegister!$J346*YearInputs!$C$6))*IF(ReactorRegister!$L346="cohort",YearInputs!$D$6,1))*ReactorRegister!$K346*IF(ReactorRegister!$L346="restart",Inputs!$B$14,Inputs!$B$13)/2,0)</x:f>
        <x:v>0</x:v>
      </x:c>
      <x:c r="H346" s="8" t="n">
        <x:f>IF(AND((ReactorRegister!$H346+IF(ReactorRegister!$L346="existing",0,YearInputs!$B$7))&gt;=2026,OR(2028=(ReactorRegister!$H346+IF(ReactorRegister!$L346="existing",0,YearInputs!$B$7))-2,2028=(ReactorRegister!$H346+IF(ReactorRegister!$L346="existing",0,YearInputs!$B$7))-1)),(ReactorRegister!$G346/1000*IF(ReactorRegister!$L346="existing",1,MIN(1,ReactorRegister!$J346*YearInputs!$C$7))*IF(ReactorRegister!$L346="cohort",YearInputs!$D$7,1))*ReactorRegister!$K346*IF(ReactorRegister!$L346="restart",Inputs!$B$14,Inputs!$B$13)/2,0)</x:f>
        <x:v>0</x:v>
      </x:c>
      <x:c r="I346" s="8" t="n">
        <x:f>IF(AND((ReactorRegister!$H346+IF(ReactorRegister!$L346="existing",0,YearInputs!$B$8))&gt;=2026,OR(2029=(ReactorRegister!$H346+IF(ReactorRegister!$L346="existing",0,YearInputs!$B$8))-2,2029=(ReactorRegister!$H346+IF(ReactorRegister!$L346="existing",0,YearInputs!$B$8))-1)),(ReactorRegister!$G346/1000*IF(ReactorRegister!$L346="existing",1,MIN(1,ReactorRegister!$J346*YearInputs!$C$8))*IF(ReactorRegister!$L346="cohort",YearInputs!$D$8,1))*ReactorRegister!$K346*IF(ReactorRegister!$L346="restart",Inputs!$B$14,Inputs!$B$13)/2,0)</x:f>
        <x:v>0</x:v>
      </x:c>
      <x:c r="J346" s="8" t="n">
        <x:f>IF(AND((ReactorRegister!$H346+IF(ReactorRegister!$L346="existing",0,YearInputs!$B$9))&gt;=2026,OR(2030=(ReactorRegister!$H346+IF(ReactorRegister!$L346="existing",0,YearInputs!$B$9))-2,2030=(ReactorRegister!$H346+IF(ReactorRegister!$L346="existing",0,YearInputs!$B$9))-1)),(ReactorRegister!$G346/1000*IF(ReactorRegister!$L346="existing",1,MIN(1,ReactorRegister!$J346*YearInputs!$C$9))*IF(ReactorRegister!$L346="cohort",YearInputs!$D$9,1))*ReactorRegister!$K346*IF(ReactorRegister!$L346="restart",Inputs!$B$14,Inputs!$B$13)/2,0)</x:f>
        <x:v>0</x:v>
      </x:c>
      <x:c r="K346" s="8" t="n">
        <x:f>IF(AND((ReactorRegister!$H346+IF(ReactorRegister!$L346="existing",0,YearInputs!$B$10))&gt;=2026,OR(2031=(ReactorRegister!$H346+IF(ReactorRegister!$L346="existing",0,YearInputs!$B$10))-2,2031=(ReactorRegister!$H346+IF(ReactorRegister!$L346="existing",0,YearInputs!$B$10))-1)),(ReactorRegister!$G346/1000*IF(ReactorRegister!$L346="existing",1,MIN(1,ReactorRegister!$J346*YearInputs!$C$10))*IF(ReactorRegister!$L346="cohort",YearInputs!$D$10,1))*ReactorRegister!$K346*IF(ReactorRegister!$L346="restart",Inputs!$B$14,Inputs!$B$13)/2,0)</x:f>
        <x:v>0</x:v>
      </x:c>
      <x:c r="L346" s="8" t="n">
        <x:f>IF(AND((ReactorRegister!$H346+IF(ReactorRegister!$L346="existing",0,YearInputs!$B$11))&gt;=2026,OR(2032=(ReactorRegister!$H346+IF(ReactorRegister!$L346="existing",0,YearInputs!$B$11))-2,2032=(ReactorRegister!$H346+IF(ReactorRegister!$L346="existing",0,YearInputs!$B$11))-1)),(ReactorRegister!$G346/1000*IF(ReactorRegister!$L346="existing",1,MIN(1,ReactorRegister!$J346*YearInputs!$C$11))*IF(ReactorRegister!$L346="cohort",YearInputs!$D$11,1))*ReactorRegister!$K346*IF(ReactorRegister!$L346="restart",Inputs!$B$14,Inputs!$B$13)/2,0)</x:f>
        <x:v>0</x:v>
      </x:c>
      <x:c r="M346" s="8" t="n">
        <x:f>IF(AND((ReactorRegister!$H346+IF(ReactorRegister!$L346="existing",0,YearInputs!$B$12))&gt;=2026,OR(2033=(ReactorRegister!$H346+IF(ReactorRegister!$L346="existing",0,YearInputs!$B$12))-2,2033=(ReactorRegister!$H346+IF(ReactorRegister!$L346="existing",0,YearInputs!$B$12))-1)),(ReactorRegister!$G346/1000*IF(ReactorRegister!$L346="existing",1,MIN(1,ReactorRegister!$J346*YearInputs!$C$12))*IF(ReactorRegister!$L346="cohort",YearInputs!$D$12,1))*ReactorRegister!$K346*IF(ReactorRegister!$L346="restart",Inputs!$B$14,Inputs!$B$13)/2,0)</x:f>
        <x:v>0</x:v>
      </x:c>
      <x:c r="N346" s="8" t="n">
        <x:f>IF(AND((ReactorRegister!$H346+IF(ReactorRegister!$L346="existing",0,YearInputs!$B$13))&gt;=2026,OR(2034=(ReactorRegister!$H346+IF(ReactorRegister!$L346="existing",0,YearInputs!$B$13))-2,2034=(ReactorRegister!$H346+IF(ReactorRegister!$L346="existing",0,YearInputs!$B$13))-1)),(ReactorRegister!$G346/1000*IF(ReactorRegister!$L346="existing",1,MIN(1,ReactorRegister!$J346*YearInputs!$C$13))*IF(ReactorRegister!$L346="cohort",YearInputs!$D$13,1))*ReactorRegister!$K346*IF(ReactorRegister!$L346="restart",Inputs!$B$14,Inputs!$B$13)/2,0)</x:f>
        <x:v>0</x:v>
      </x:c>
      <x:c r="O346" s="8" t="n">
        <x:f>IF(AND((ReactorRegister!$H346+IF(ReactorRegister!$L346="existing",0,YearInputs!$B$14))&gt;=2026,OR(2035=(ReactorRegister!$H346+IF(ReactorRegister!$L346="existing",0,YearInputs!$B$14))-2,2035=(ReactorRegister!$H346+IF(ReactorRegister!$L346="existing",0,YearInputs!$B$14))-1)),(ReactorRegister!$G346/1000*IF(ReactorRegister!$L346="existing",1,MIN(1,ReactorRegister!$J346*YearInputs!$C$14))*IF(ReactorRegister!$L346="cohort",YearInputs!$D$14,1))*ReactorRegister!$K346*IF(ReactorRegister!$L346="restart",Inputs!$B$14,Inputs!$B$13)/2,0)</x:f>
        <x:v>0</x:v>
      </x:c>
      <x:c r="P346" s="8" t="n">
        <x:f>IF(AND((ReactorRegister!$H346+IF(ReactorRegister!$L346="existing",0,YearInputs!$B$15))&gt;=2026,OR(2036=(ReactorRegister!$H346+IF(ReactorRegister!$L346="existing",0,YearInputs!$B$15))-2,2036=(ReactorRegister!$H346+IF(ReactorRegister!$L346="existing",0,YearInputs!$B$15))-1)),(ReactorRegister!$G346/1000*IF(ReactorRegister!$L346="existing",1,MIN(1,ReactorRegister!$J346*YearInputs!$C$15))*IF(ReactorRegister!$L346="cohort",YearInputs!$D$15,1))*ReactorRegister!$K346*IF(ReactorRegister!$L346="restart",Inputs!$B$14,Inputs!$B$13)/2,0)</x:f>
        <x:v>0</x:v>
      </x:c>
      <x:c r="Q346" s="8" t="n">
        <x:f>IF(AND((ReactorRegister!$H346+IF(ReactorRegister!$L346="existing",0,YearInputs!$B$16))&gt;=2026,OR(2037=(ReactorRegister!$H346+IF(ReactorRegister!$L346="existing",0,YearInputs!$B$16))-2,2037=(ReactorRegister!$H346+IF(ReactorRegister!$L346="existing",0,YearInputs!$B$16))-1)),(ReactorRegister!$G346/1000*IF(ReactorRegister!$L346="existing",1,MIN(1,ReactorRegister!$J346*YearInputs!$C$16))*IF(ReactorRegister!$L346="cohort",YearInputs!$D$16,1))*ReactorRegister!$K346*IF(ReactorRegister!$L346="restart",Inputs!$B$14,Inputs!$B$13)/2,0)</x:f>
        <x:v>0</x:v>
      </x:c>
      <x:c r="R346" s="8" t="n">
        <x:f>IF(AND((ReactorRegister!$H346+IF(ReactorRegister!$L346="existing",0,YearInputs!$B$17))&gt;=2026,OR(2038=(ReactorRegister!$H346+IF(ReactorRegister!$L346="existing",0,YearInputs!$B$17))-2,2038=(ReactorRegister!$H346+IF(ReactorRegister!$L346="existing",0,YearInputs!$B$17))-1)),(ReactorRegister!$G346/1000*IF(ReactorRegister!$L346="existing",1,MIN(1,ReactorRegister!$J346*YearInputs!$C$17))*IF(ReactorRegister!$L346="cohort",YearInputs!$D$17,1))*ReactorRegister!$K346*IF(ReactorRegister!$L346="restart",Inputs!$B$14,Inputs!$B$13)/2,0)</x:f>
        <x:v>0</x:v>
      </x:c>
      <x:c r="S346" s="8" t="n">
        <x:f>IF(AND((ReactorRegister!$H346+IF(ReactorRegister!$L346="existing",0,YearInputs!$B$18))&gt;=2026,OR(2039=(ReactorRegister!$H346+IF(ReactorRegister!$L346="existing",0,YearInputs!$B$18))-2,2039=(ReactorRegister!$H346+IF(ReactorRegister!$L346="existing",0,YearInputs!$B$18))-1)),(ReactorRegister!$G346/1000*IF(ReactorRegister!$L346="existing",1,MIN(1,ReactorRegister!$J346*YearInputs!$C$18))*IF(ReactorRegister!$L346="cohort",YearInputs!$D$18,1))*ReactorRegister!$K346*IF(ReactorRegister!$L346="restart",Inputs!$B$14,Inputs!$B$13)/2,0)</x:f>
        <x:v>0</x:v>
      </x:c>
      <x:c r="T346" s="8" t="n">
        <x:f>IF(AND((ReactorRegister!$H346+IF(ReactorRegister!$L346="existing",0,YearInputs!$B$19))&gt;=2026,OR(2040=(ReactorRegister!$H346+IF(ReactorRegister!$L346="existing",0,YearInputs!$B$19))-2,2040=(ReactorRegister!$H346+IF(ReactorRegister!$L346="existing",0,YearInputs!$B$19))-1)),(ReactorRegister!$G346/1000*IF(ReactorRegister!$L346="existing",1,MIN(1,ReactorRegister!$J346*YearInputs!$C$19))*IF(ReactorRegister!$L346="cohort",YearInputs!$D$19,1))*ReactorRegister!$K346*IF(ReactorRegister!$L346="restart",Inputs!$B$14,Inputs!$B$13)/2,0)</x:f>
        <x:v>0</x:v>
      </x:c>
    </x:row>
    <x:row r="347" ht="22" customHeight="1">
      <x:c r="A347" s="8" t="str">
        <x:v>742</x:v>
      </x:c>
      <x:c r="B347" s="8" t="str">
        <x:v>CLINTON-1</x:v>
      </x:c>
      <x:c r="C347" s="8" t="str">
        <x:v>United States of America</x:v>
      </x:c>
      <x:c r="D347" s="8" t="str">
        <x:v>BWR</x:v>
      </x:c>
      <x:c r="E347" s="8" t="n">
        <x:f>IF(AND((ReactorRegister!$H347+IF(ReactorRegister!$L347="existing",0,YearInputs!$B$4))&gt;=2026,OR(2025=(ReactorRegister!$H347+IF(ReactorRegister!$L347="existing",0,YearInputs!$B$4))-2,2025=(ReactorRegister!$H347+IF(ReactorRegister!$L347="existing",0,YearInputs!$B$4))-1)),(ReactorRegister!$G347/1000*IF(ReactorRegister!$L347="existing",1,MIN(1,ReactorRegister!$J347*YearInputs!$C$4))*IF(ReactorRegister!$L347="cohort",YearInputs!$D$4,1))*ReactorRegister!$K347*IF(ReactorRegister!$L347="restart",Inputs!$B$14,Inputs!$B$13)/2,0)</x:f>
        <x:v>0</x:v>
      </x:c>
      <x:c r="F347" s="8" t="n">
        <x:f>IF(AND((ReactorRegister!$H347+IF(ReactorRegister!$L347="existing",0,YearInputs!$B$5))&gt;=2026,OR(2026=(ReactorRegister!$H347+IF(ReactorRegister!$L347="existing",0,YearInputs!$B$5))-2,2026=(ReactorRegister!$H347+IF(ReactorRegister!$L347="existing",0,YearInputs!$B$5))-1)),(ReactorRegister!$G347/1000*IF(ReactorRegister!$L347="existing",1,MIN(1,ReactorRegister!$J347*YearInputs!$C$5))*IF(ReactorRegister!$L347="cohort",YearInputs!$D$5,1))*ReactorRegister!$K347*IF(ReactorRegister!$L347="restart",Inputs!$B$14,Inputs!$B$13)/2,0)</x:f>
        <x:v>0</x:v>
      </x:c>
      <x:c r="G347" s="8" t="n">
        <x:f>IF(AND((ReactorRegister!$H347+IF(ReactorRegister!$L347="existing",0,YearInputs!$B$6))&gt;=2026,OR(2027=(ReactorRegister!$H347+IF(ReactorRegister!$L347="existing",0,YearInputs!$B$6))-2,2027=(ReactorRegister!$H347+IF(ReactorRegister!$L347="existing",0,YearInputs!$B$6))-1)),(ReactorRegister!$G347/1000*IF(ReactorRegister!$L347="existing",1,MIN(1,ReactorRegister!$J347*YearInputs!$C$6))*IF(ReactorRegister!$L347="cohort",YearInputs!$D$6,1))*ReactorRegister!$K347*IF(ReactorRegister!$L347="restart",Inputs!$B$14,Inputs!$B$13)/2,0)</x:f>
        <x:v>0</x:v>
      </x:c>
      <x:c r="H347" s="8" t="n">
        <x:f>IF(AND((ReactorRegister!$H347+IF(ReactorRegister!$L347="existing",0,YearInputs!$B$7))&gt;=2026,OR(2028=(ReactorRegister!$H347+IF(ReactorRegister!$L347="existing",0,YearInputs!$B$7))-2,2028=(ReactorRegister!$H347+IF(ReactorRegister!$L347="existing",0,YearInputs!$B$7))-1)),(ReactorRegister!$G347/1000*IF(ReactorRegister!$L347="existing",1,MIN(1,ReactorRegister!$J347*YearInputs!$C$7))*IF(ReactorRegister!$L347="cohort",YearInputs!$D$7,1))*ReactorRegister!$K347*IF(ReactorRegister!$L347="restart",Inputs!$B$14,Inputs!$B$13)/2,0)</x:f>
        <x:v>0</x:v>
      </x:c>
      <x:c r="I347" s="8" t="n">
        <x:f>IF(AND((ReactorRegister!$H347+IF(ReactorRegister!$L347="existing",0,YearInputs!$B$8))&gt;=2026,OR(2029=(ReactorRegister!$H347+IF(ReactorRegister!$L347="existing",0,YearInputs!$B$8))-2,2029=(ReactorRegister!$H347+IF(ReactorRegister!$L347="existing",0,YearInputs!$B$8))-1)),(ReactorRegister!$G347/1000*IF(ReactorRegister!$L347="existing",1,MIN(1,ReactorRegister!$J347*YearInputs!$C$8))*IF(ReactorRegister!$L347="cohort",YearInputs!$D$8,1))*ReactorRegister!$K347*IF(ReactorRegister!$L347="restart",Inputs!$B$14,Inputs!$B$13)/2,0)</x:f>
        <x:v>0</x:v>
      </x:c>
      <x:c r="J347" s="8" t="n">
        <x:f>IF(AND((ReactorRegister!$H347+IF(ReactorRegister!$L347="existing",0,YearInputs!$B$9))&gt;=2026,OR(2030=(ReactorRegister!$H347+IF(ReactorRegister!$L347="existing",0,YearInputs!$B$9))-2,2030=(ReactorRegister!$H347+IF(ReactorRegister!$L347="existing",0,YearInputs!$B$9))-1)),(ReactorRegister!$G347/1000*IF(ReactorRegister!$L347="existing",1,MIN(1,ReactorRegister!$J347*YearInputs!$C$9))*IF(ReactorRegister!$L347="cohort",YearInputs!$D$9,1))*ReactorRegister!$K347*IF(ReactorRegister!$L347="restart",Inputs!$B$14,Inputs!$B$13)/2,0)</x:f>
        <x:v>0</x:v>
      </x:c>
      <x:c r="K347" s="8" t="n">
        <x:f>IF(AND((ReactorRegister!$H347+IF(ReactorRegister!$L347="existing",0,YearInputs!$B$10))&gt;=2026,OR(2031=(ReactorRegister!$H347+IF(ReactorRegister!$L347="existing",0,YearInputs!$B$10))-2,2031=(ReactorRegister!$H347+IF(ReactorRegister!$L347="existing",0,YearInputs!$B$10))-1)),(ReactorRegister!$G347/1000*IF(ReactorRegister!$L347="existing",1,MIN(1,ReactorRegister!$J347*YearInputs!$C$10))*IF(ReactorRegister!$L347="cohort",YearInputs!$D$10,1))*ReactorRegister!$K347*IF(ReactorRegister!$L347="restart",Inputs!$B$14,Inputs!$B$13)/2,0)</x:f>
        <x:v>0</x:v>
      </x:c>
      <x:c r="L347" s="8" t="n">
        <x:f>IF(AND((ReactorRegister!$H347+IF(ReactorRegister!$L347="existing",0,YearInputs!$B$11))&gt;=2026,OR(2032=(ReactorRegister!$H347+IF(ReactorRegister!$L347="existing",0,YearInputs!$B$11))-2,2032=(ReactorRegister!$H347+IF(ReactorRegister!$L347="existing",0,YearInputs!$B$11))-1)),(ReactorRegister!$G347/1000*IF(ReactorRegister!$L347="existing",1,MIN(1,ReactorRegister!$J347*YearInputs!$C$11))*IF(ReactorRegister!$L347="cohort",YearInputs!$D$11,1))*ReactorRegister!$K347*IF(ReactorRegister!$L347="restart",Inputs!$B$14,Inputs!$B$13)/2,0)</x:f>
        <x:v>0</x:v>
      </x:c>
      <x:c r="M347" s="8" t="n">
        <x:f>IF(AND((ReactorRegister!$H347+IF(ReactorRegister!$L347="existing",0,YearInputs!$B$12))&gt;=2026,OR(2033=(ReactorRegister!$H347+IF(ReactorRegister!$L347="existing",0,YearInputs!$B$12))-2,2033=(ReactorRegister!$H347+IF(ReactorRegister!$L347="existing",0,YearInputs!$B$12))-1)),(ReactorRegister!$G347/1000*IF(ReactorRegister!$L347="existing",1,MIN(1,ReactorRegister!$J347*YearInputs!$C$12))*IF(ReactorRegister!$L347="cohort",YearInputs!$D$12,1))*ReactorRegister!$K347*IF(ReactorRegister!$L347="restart",Inputs!$B$14,Inputs!$B$13)/2,0)</x:f>
        <x:v>0</x:v>
      </x:c>
      <x:c r="N347" s="8" t="n">
        <x:f>IF(AND((ReactorRegister!$H347+IF(ReactorRegister!$L347="existing",0,YearInputs!$B$13))&gt;=2026,OR(2034=(ReactorRegister!$H347+IF(ReactorRegister!$L347="existing",0,YearInputs!$B$13))-2,2034=(ReactorRegister!$H347+IF(ReactorRegister!$L347="existing",0,YearInputs!$B$13))-1)),(ReactorRegister!$G347/1000*IF(ReactorRegister!$L347="existing",1,MIN(1,ReactorRegister!$J347*YearInputs!$C$13))*IF(ReactorRegister!$L347="cohort",YearInputs!$D$13,1))*ReactorRegister!$K347*IF(ReactorRegister!$L347="restart",Inputs!$B$14,Inputs!$B$13)/2,0)</x:f>
        <x:v>0</x:v>
      </x:c>
      <x:c r="O347" s="8" t="n">
        <x:f>IF(AND((ReactorRegister!$H347+IF(ReactorRegister!$L347="existing",0,YearInputs!$B$14))&gt;=2026,OR(2035=(ReactorRegister!$H347+IF(ReactorRegister!$L347="existing",0,YearInputs!$B$14))-2,2035=(ReactorRegister!$H347+IF(ReactorRegister!$L347="existing",0,YearInputs!$B$14))-1)),(ReactorRegister!$G347/1000*IF(ReactorRegister!$L347="existing",1,MIN(1,ReactorRegister!$J347*YearInputs!$C$14))*IF(ReactorRegister!$L347="cohort",YearInputs!$D$14,1))*ReactorRegister!$K347*IF(ReactorRegister!$L347="restart",Inputs!$B$14,Inputs!$B$13)/2,0)</x:f>
        <x:v>0</x:v>
      </x:c>
      <x:c r="P347" s="8" t="n">
        <x:f>IF(AND((ReactorRegister!$H347+IF(ReactorRegister!$L347="existing",0,YearInputs!$B$15))&gt;=2026,OR(2036=(ReactorRegister!$H347+IF(ReactorRegister!$L347="existing",0,YearInputs!$B$15))-2,2036=(ReactorRegister!$H347+IF(ReactorRegister!$L347="existing",0,YearInputs!$B$15))-1)),(ReactorRegister!$G347/1000*IF(ReactorRegister!$L347="existing",1,MIN(1,ReactorRegister!$J347*YearInputs!$C$15))*IF(ReactorRegister!$L347="cohort",YearInputs!$D$15,1))*ReactorRegister!$K347*IF(ReactorRegister!$L347="restart",Inputs!$B$14,Inputs!$B$13)/2,0)</x:f>
        <x:v>0</x:v>
      </x:c>
      <x:c r="Q347" s="8" t="n">
        <x:f>IF(AND((ReactorRegister!$H347+IF(ReactorRegister!$L347="existing",0,YearInputs!$B$16))&gt;=2026,OR(2037=(ReactorRegister!$H347+IF(ReactorRegister!$L347="existing",0,YearInputs!$B$16))-2,2037=(ReactorRegister!$H347+IF(ReactorRegister!$L347="existing",0,YearInputs!$B$16))-1)),(ReactorRegister!$G347/1000*IF(ReactorRegister!$L347="existing",1,MIN(1,ReactorRegister!$J347*YearInputs!$C$16))*IF(ReactorRegister!$L347="cohort",YearInputs!$D$16,1))*ReactorRegister!$K347*IF(ReactorRegister!$L347="restart",Inputs!$B$14,Inputs!$B$13)/2,0)</x:f>
        <x:v>0</x:v>
      </x:c>
      <x:c r="R347" s="8" t="n">
        <x:f>IF(AND((ReactorRegister!$H347+IF(ReactorRegister!$L347="existing",0,YearInputs!$B$17))&gt;=2026,OR(2038=(ReactorRegister!$H347+IF(ReactorRegister!$L347="existing",0,YearInputs!$B$17))-2,2038=(ReactorRegister!$H347+IF(ReactorRegister!$L347="existing",0,YearInputs!$B$17))-1)),(ReactorRegister!$G347/1000*IF(ReactorRegister!$L347="existing",1,MIN(1,ReactorRegister!$J347*YearInputs!$C$17))*IF(ReactorRegister!$L347="cohort",YearInputs!$D$17,1))*ReactorRegister!$K347*IF(ReactorRegister!$L347="restart",Inputs!$B$14,Inputs!$B$13)/2,0)</x:f>
        <x:v>0</x:v>
      </x:c>
      <x:c r="S347" s="8" t="n">
        <x:f>IF(AND((ReactorRegister!$H347+IF(ReactorRegister!$L347="existing",0,YearInputs!$B$18))&gt;=2026,OR(2039=(ReactorRegister!$H347+IF(ReactorRegister!$L347="existing",0,YearInputs!$B$18))-2,2039=(ReactorRegister!$H347+IF(ReactorRegister!$L347="existing",0,YearInputs!$B$18))-1)),(ReactorRegister!$G347/1000*IF(ReactorRegister!$L347="existing",1,MIN(1,ReactorRegister!$J347*YearInputs!$C$18))*IF(ReactorRegister!$L347="cohort",YearInputs!$D$18,1))*ReactorRegister!$K347*IF(ReactorRegister!$L347="restart",Inputs!$B$14,Inputs!$B$13)/2,0)</x:f>
        <x:v>0</x:v>
      </x:c>
      <x:c r="T347" s="8" t="n">
        <x:f>IF(AND((ReactorRegister!$H347+IF(ReactorRegister!$L347="existing",0,YearInputs!$B$19))&gt;=2026,OR(2040=(ReactorRegister!$H347+IF(ReactorRegister!$L347="existing",0,YearInputs!$B$19))-2,2040=(ReactorRegister!$H347+IF(ReactorRegister!$L347="existing",0,YearInputs!$B$19))-1)),(ReactorRegister!$G347/1000*IF(ReactorRegister!$L347="existing",1,MIN(1,ReactorRegister!$J347*YearInputs!$C$19))*IF(ReactorRegister!$L347="cohort",YearInputs!$D$19,1))*ReactorRegister!$K347*IF(ReactorRegister!$L347="restart",Inputs!$B$14,Inputs!$B$13)/2,0)</x:f>
        <x:v>0</x:v>
      </x:c>
    </x:row>
    <x:row r="348" ht="22" customHeight="1">
      <x:c r="A348" s="8" t="str">
        <x:v>702</x:v>
      </x:c>
      <x:c r="B348" s="8" t="str">
        <x:v>COLUMBIA</x:v>
      </x:c>
      <x:c r="C348" s="8" t="str">
        <x:v>United States of America</x:v>
      </x:c>
      <x:c r="D348" s="8" t="str">
        <x:v>BWR</x:v>
      </x:c>
      <x:c r="E348" s="8" t="n">
        <x:f>IF(AND((ReactorRegister!$H348+IF(ReactorRegister!$L348="existing",0,YearInputs!$B$4))&gt;=2026,OR(2025=(ReactorRegister!$H348+IF(ReactorRegister!$L348="existing",0,YearInputs!$B$4))-2,2025=(ReactorRegister!$H348+IF(ReactorRegister!$L348="existing",0,YearInputs!$B$4))-1)),(ReactorRegister!$G348/1000*IF(ReactorRegister!$L348="existing",1,MIN(1,ReactorRegister!$J348*YearInputs!$C$4))*IF(ReactorRegister!$L348="cohort",YearInputs!$D$4,1))*ReactorRegister!$K348*IF(ReactorRegister!$L348="restart",Inputs!$B$14,Inputs!$B$13)/2,0)</x:f>
        <x:v>0</x:v>
      </x:c>
      <x:c r="F348" s="8" t="n">
        <x:f>IF(AND((ReactorRegister!$H348+IF(ReactorRegister!$L348="existing",0,YearInputs!$B$5))&gt;=2026,OR(2026=(ReactorRegister!$H348+IF(ReactorRegister!$L348="existing",0,YearInputs!$B$5))-2,2026=(ReactorRegister!$H348+IF(ReactorRegister!$L348="existing",0,YearInputs!$B$5))-1)),(ReactorRegister!$G348/1000*IF(ReactorRegister!$L348="existing",1,MIN(1,ReactorRegister!$J348*YearInputs!$C$5))*IF(ReactorRegister!$L348="cohort",YearInputs!$D$5,1))*ReactorRegister!$K348*IF(ReactorRegister!$L348="restart",Inputs!$B$14,Inputs!$B$13)/2,0)</x:f>
        <x:v>0</x:v>
      </x:c>
      <x:c r="G348" s="8" t="n">
        <x:f>IF(AND((ReactorRegister!$H348+IF(ReactorRegister!$L348="existing",0,YearInputs!$B$6))&gt;=2026,OR(2027=(ReactorRegister!$H348+IF(ReactorRegister!$L348="existing",0,YearInputs!$B$6))-2,2027=(ReactorRegister!$H348+IF(ReactorRegister!$L348="existing",0,YearInputs!$B$6))-1)),(ReactorRegister!$G348/1000*IF(ReactorRegister!$L348="existing",1,MIN(1,ReactorRegister!$J348*YearInputs!$C$6))*IF(ReactorRegister!$L348="cohort",YearInputs!$D$6,1))*ReactorRegister!$K348*IF(ReactorRegister!$L348="restart",Inputs!$B$14,Inputs!$B$13)/2,0)</x:f>
        <x:v>0</x:v>
      </x:c>
      <x:c r="H348" s="8" t="n">
        <x:f>IF(AND((ReactorRegister!$H348+IF(ReactorRegister!$L348="existing",0,YearInputs!$B$7))&gt;=2026,OR(2028=(ReactorRegister!$H348+IF(ReactorRegister!$L348="existing",0,YearInputs!$B$7))-2,2028=(ReactorRegister!$H348+IF(ReactorRegister!$L348="existing",0,YearInputs!$B$7))-1)),(ReactorRegister!$G348/1000*IF(ReactorRegister!$L348="existing",1,MIN(1,ReactorRegister!$J348*YearInputs!$C$7))*IF(ReactorRegister!$L348="cohort",YearInputs!$D$7,1))*ReactorRegister!$K348*IF(ReactorRegister!$L348="restart",Inputs!$B$14,Inputs!$B$13)/2,0)</x:f>
        <x:v>0</x:v>
      </x:c>
      <x:c r="I348" s="8" t="n">
        <x:f>IF(AND((ReactorRegister!$H348+IF(ReactorRegister!$L348="existing",0,YearInputs!$B$8))&gt;=2026,OR(2029=(ReactorRegister!$H348+IF(ReactorRegister!$L348="existing",0,YearInputs!$B$8))-2,2029=(ReactorRegister!$H348+IF(ReactorRegister!$L348="existing",0,YearInputs!$B$8))-1)),(ReactorRegister!$G348/1000*IF(ReactorRegister!$L348="existing",1,MIN(1,ReactorRegister!$J348*YearInputs!$C$8))*IF(ReactorRegister!$L348="cohort",YearInputs!$D$8,1))*ReactorRegister!$K348*IF(ReactorRegister!$L348="restart",Inputs!$B$14,Inputs!$B$13)/2,0)</x:f>
        <x:v>0</x:v>
      </x:c>
      <x:c r="J348" s="8" t="n">
        <x:f>IF(AND((ReactorRegister!$H348+IF(ReactorRegister!$L348="existing",0,YearInputs!$B$9))&gt;=2026,OR(2030=(ReactorRegister!$H348+IF(ReactorRegister!$L348="existing",0,YearInputs!$B$9))-2,2030=(ReactorRegister!$H348+IF(ReactorRegister!$L348="existing",0,YearInputs!$B$9))-1)),(ReactorRegister!$G348/1000*IF(ReactorRegister!$L348="existing",1,MIN(1,ReactorRegister!$J348*YearInputs!$C$9))*IF(ReactorRegister!$L348="cohort",YearInputs!$D$9,1))*ReactorRegister!$K348*IF(ReactorRegister!$L348="restart",Inputs!$B$14,Inputs!$B$13)/2,0)</x:f>
        <x:v>0</x:v>
      </x:c>
      <x:c r="K348" s="8" t="n">
        <x:f>IF(AND((ReactorRegister!$H348+IF(ReactorRegister!$L348="existing",0,YearInputs!$B$10))&gt;=2026,OR(2031=(ReactorRegister!$H348+IF(ReactorRegister!$L348="existing",0,YearInputs!$B$10))-2,2031=(ReactorRegister!$H348+IF(ReactorRegister!$L348="existing",0,YearInputs!$B$10))-1)),(ReactorRegister!$G348/1000*IF(ReactorRegister!$L348="existing",1,MIN(1,ReactorRegister!$J348*YearInputs!$C$10))*IF(ReactorRegister!$L348="cohort",YearInputs!$D$10,1))*ReactorRegister!$K348*IF(ReactorRegister!$L348="restart",Inputs!$B$14,Inputs!$B$13)/2,0)</x:f>
        <x:v>0</x:v>
      </x:c>
      <x:c r="L348" s="8" t="n">
        <x:f>IF(AND((ReactorRegister!$H348+IF(ReactorRegister!$L348="existing",0,YearInputs!$B$11))&gt;=2026,OR(2032=(ReactorRegister!$H348+IF(ReactorRegister!$L348="existing",0,YearInputs!$B$11))-2,2032=(ReactorRegister!$H348+IF(ReactorRegister!$L348="existing",0,YearInputs!$B$11))-1)),(ReactorRegister!$G348/1000*IF(ReactorRegister!$L348="existing",1,MIN(1,ReactorRegister!$J348*YearInputs!$C$11))*IF(ReactorRegister!$L348="cohort",YearInputs!$D$11,1))*ReactorRegister!$K348*IF(ReactorRegister!$L348="restart",Inputs!$B$14,Inputs!$B$13)/2,0)</x:f>
        <x:v>0</x:v>
      </x:c>
      <x:c r="M348" s="8" t="n">
        <x:f>IF(AND((ReactorRegister!$H348+IF(ReactorRegister!$L348="existing",0,YearInputs!$B$12))&gt;=2026,OR(2033=(ReactorRegister!$H348+IF(ReactorRegister!$L348="existing",0,YearInputs!$B$12))-2,2033=(ReactorRegister!$H348+IF(ReactorRegister!$L348="existing",0,YearInputs!$B$12))-1)),(ReactorRegister!$G348/1000*IF(ReactorRegister!$L348="existing",1,MIN(1,ReactorRegister!$J348*YearInputs!$C$12))*IF(ReactorRegister!$L348="cohort",YearInputs!$D$12,1))*ReactorRegister!$K348*IF(ReactorRegister!$L348="restart",Inputs!$B$14,Inputs!$B$13)/2,0)</x:f>
        <x:v>0</x:v>
      </x:c>
      <x:c r="N348" s="8" t="n">
        <x:f>IF(AND((ReactorRegister!$H348+IF(ReactorRegister!$L348="existing",0,YearInputs!$B$13))&gt;=2026,OR(2034=(ReactorRegister!$H348+IF(ReactorRegister!$L348="existing",0,YearInputs!$B$13))-2,2034=(ReactorRegister!$H348+IF(ReactorRegister!$L348="existing",0,YearInputs!$B$13))-1)),(ReactorRegister!$G348/1000*IF(ReactorRegister!$L348="existing",1,MIN(1,ReactorRegister!$J348*YearInputs!$C$13))*IF(ReactorRegister!$L348="cohort",YearInputs!$D$13,1))*ReactorRegister!$K348*IF(ReactorRegister!$L348="restart",Inputs!$B$14,Inputs!$B$13)/2,0)</x:f>
        <x:v>0</x:v>
      </x:c>
      <x:c r="O348" s="8" t="n">
        <x:f>IF(AND((ReactorRegister!$H348+IF(ReactorRegister!$L348="existing",0,YearInputs!$B$14))&gt;=2026,OR(2035=(ReactorRegister!$H348+IF(ReactorRegister!$L348="existing",0,YearInputs!$B$14))-2,2035=(ReactorRegister!$H348+IF(ReactorRegister!$L348="existing",0,YearInputs!$B$14))-1)),(ReactorRegister!$G348/1000*IF(ReactorRegister!$L348="existing",1,MIN(1,ReactorRegister!$J348*YearInputs!$C$14))*IF(ReactorRegister!$L348="cohort",YearInputs!$D$14,1))*ReactorRegister!$K348*IF(ReactorRegister!$L348="restart",Inputs!$B$14,Inputs!$B$13)/2,0)</x:f>
        <x:v>0</x:v>
      </x:c>
      <x:c r="P348" s="8" t="n">
        <x:f>IF(AND((ReactorRegister!$H348+IF(ReactorRegister!$L348="existing",0,YearInputs!$B$15))&gt;=2026,OR(2036=(ReactorRegister!$H348+IF(ReactorRegister!$L348="existing",0,YearInputs!$B$15))-2,2036=(ReactorRegister!$H348+IF(ReactorRegister!$L348="existing",0,YearInputs!$B$15))-1)),(ReactorRegister!$G348/1000*IF(ReactorRegister!$L348="existing",1,MIN(1,ReactorRegister!$J348*YearInputs!$C$15))*IF(ReactorRegister!$L348="cohort",YearInputs!$D$15,1))*ReactorRegister!$K348*IF(ReactorRegister!$L348="restart",Inputs!$B$14,Inputs!$B$13)/2,0)</x:f>
        <x:v>0</x:v>
      </x:c>
      <x:c r="Q348" s="8" t="n">
        <x:f>IF(AND((ReactorRegister!$H348+IF(ReactorRegister!$L348="existing",0,YearInputs!$B$16))&gt;=2026,OR(2037=(ReactorRegister!$H348+IF(ReactorRegister!$L348="existing",0,YearInputs!$B$16))-2,2037=(ReactorRegister!$H348+IF(ReactorRegister!$L348="existing",0,YearInputs!$B$16))-1)),(ReactorRegister!$G348/1000*IF(ReactorRegister!$L348="existing",1,MIN(1,ReactorRegister!$J348*YearInputs!$C$16))*IF(ReactorRegister!$L348="cohort",YearInputs!$D$16,1))*ReactorRegister!$K348*IF(ReactorRegister!$L348="restart",Inputs!$B$14,Inputs!$B$13)/2,0)</x:f>
        <x:v>0</x:v>
      </x:c>
      <x:c r="R348" s="8" t="n">
        <x:f>IF(AND((ReactorRegister!$H348+IF(ReactorRegister!$L348="existing",0,YearInputs!$B$17))&gt;=2026,OR(2038=(ReactorRegister!$H348+IF(ReactorRegister!$L348="existing",0,YearInputs!$B$17))-2,2038=(ReactorRegister!$H348+IF(ReactorRegister!$L348="existing",0,YearInputs!$B$17))-1)),(ReactorRegister!$G348/1000*IF(ReactorRegister!$L348="existing",1,MIN(1,ReactorRegister!$J348*YearInputs!$C$17))*IF(ReactorRegister!$L348="cohort",YearInputs!$D$17,1))*ReactorRegister!$K348*IF(ReactorRegister!$L348="restart",Inputs!$B$14,Inputs!$B$13)/2,0)</x:f>
        <x:v>0</x:v>
      </x:c>
      <x:c r="S348" s="8" t="n">
        <x:f>IF(AND((ReactorRegister!$H348+IF(ReactorRegister!$L348="existing",0,YearInputs!$B$18))&gt;=2026,OR(2039=(ReactorRegister!$H348+IF(ReactorRegister!$L348="existing",0,YearInputs!$B$18))-2,2039=(ReactorRegister!$H348+IF(ReactorRegister!$L348="existing",0,YearInputs!$B$18))-1)),(ReactorRegister!$G348/1000*IF(ReactorRegister!$L348="existing",1,MIN(1,ReactorRegister!$J348*YearInputs!$C$18))*IF(ReactorRegister!$L348="cohort",YearInputs!$D$18,1))*ReactorRegister!$K348*IF(ReactorRegister!$L348="restart",Inputs!$B$14,Inputs!$B$13)/2,0)</x:f>
        <x:v>0</x:v>
      </x:c>
      <x:c r="T348" s="8" t="n">
        <x:f>IF(AND((ReactorRegister!$H348+IF(ReactorRegister!$L348="existing",0,YearInputs!$B$19))&gt;=2026,OR(2040=(ReactorRegister!$H348+IF(ReactorRegister!$L348="existing",0,YearInputs!$B$19))-2,2040=(ReactorRegister!$H348+IF(ReactorRegister!$L348="existing",0,YearInputs!$B$19))-1)),(ReactorRegister!$G348/1000*IF(ReactorRegister!$L348="existing",1,MIN(1,ReactorRegister!$J348*YearInputs!$C$19))*IF(ReactorRegister!$L348="cohort",YearInputs!$D$19,1))*ReactorRegister!$K348*IF(ReactorRegister!$L348="restart",Inputs!$B$14,Inputs!$B$13)/2,0)</x:f>
        <x:v>0</x:v>
      </x:c>
    </x:row>
    <x:row r="349" ht="22" customHeight="1">
      <x:c r="A349" s="8" t="str">
        <x:v>729</x:v>
      </x:c>
      <x:c r="B349" s="8" t="str">
        <x:v>COMANCHE PEAK-1</x:v>
      </x:c>
      <x:c r="C349" s="8" t="str">
        <x:v>United States of America</x:v>
      </x:c>
      <x:c r="D349" s="8" t="str">
        <x:v>PWR</x:v>
      </x:c>
      <x:c r="E349" s="8" t="n">
        <x:f>IF(AND((ReactorRegister!$H349+IF(ReactorRegister!$L349="existing",0,YearInputs!$B$4))&gt;=2026,OR(2025=(ReactorRegister!$H349+IF(ReactorRegister!$L349="existing",0,YearInputs!$B$4))-2,2025=(ReactorRegister!$H349+IF(ReactorRegister!$L349="existing",0,YearInputs!$B$4))-1)),(ReactorRegister!$G349/1000*IF(ReactorRegister!$L349="existing",1,MIN(1,ReactorRegister!$J349*YearInputs!$C$4))*IF(ReactorRegister!$L349="cohort",YearInputs!$D$4,1))*ReactorRegister!$K349*IF(ReactorRegister!$L349="restart",Inputs!$B$14,Inputs!$B$13)/2,0)</x:f>
        <x:v>0</x:v>
      </x:c>
      <x:c r="F349" s="8" t="n">
        <x:f>IF(AND((ReactorRegister!$H349+IF(ReactorRegister!$L349="existing",0,YearInputs!$B$5))&gt;=2026,OR(2026=(ReactorRegister!$H349+IF(ReactorRegister!$L349="existing",0,YearInputs!$B$5))-2,2026=(ReactorRegister!$H349+IF(ReactorRegister!$L349="existing",0,YearInputs!$B$5))-1)),(ReactorRegister!$G349/1000*IF(ReactorRegister!$L349="existing",1,MIN(1,ReactorRegister!$J349*YearInputs!$C$5))*IF(ReactorRegister!$L349="cohort",YearInputs!$D$5,1))*ReactorRegister!$K349*IF(ReactorRegister!$L349="restart",Inputs!$B$14,Inputs!$B$13)/2,0)</x:f>
        <x:v>0</x:v>
      </x:c>
      <x:c r="G349" s="8" t="n">
        <x:f>IF(AND((ReactorRegister!$H349+IF(ReactorRegister!$L349="existing",0,YearInputs!$B$6))&gt;=2026,OR(2027=(ReactorRegister!$H349+IF(ReactorRegister!$L349="existing",0,YearInputs!$B$6))-2,2027=(ReactorRegister!$H349+IF(ReactorRegister!$L349="existing",0,YearInputs!$B$6))-1)),(ReactorRegister!$G349/1000*IF(ReactorRegister!$L349="existing",1,MIN(1,ReactorRegister!$J349*YearInputs!$C$6))*IF(ReactorRegister!$L349="cohort",YearInputs!$D$6,1))*ReactorRegister!$K349*IF(ReactorRegister!$L349="restart",Inputs!$B$14,Inputs!$B$13)/2,0)</x:f>
        <x:v>0</x:v>
      </x:c>
      <x:c r="H349" s="8" t="n">
        <x:f>IF(AND((ReactorRegister!$H349+IF(ReactorRegister!$L349="existing",0,YearInputs!$B$7))&gt;=2026,OR(2028=(ReactorRegister!$H349+IF(ReactorRegister!$L349="existing",0,YearInputs!$B$7))-2,2028=(ReactorRegister!$H349+IF(ReactorRegister!$L349="existing",0,YearInputs!$B$7))-1)),(ReactorRegister!$G349/1000*IF(ReactorRegister!$L349="existing",1,MIN(1,ReactorRegister!$J349*YearInputs!$C$7))*IF(ReactorRegister!$L349="cohort",YearInputs!$D$7,1))*ReactorRegister!$K349*IF(ReactorRegister!$L349="restart",Inputs!$B$14,Inputs!$B$13)/2,0)</x:f>
        <x:v>0</x:v>
      </x:c>
      <x:c r="I349" s="8" t="n">
        <x:f>IF(AND((ReactorRegister!$H349+IF(ReactorRegister!$L349="existing",0,YearInputs!$B$8))&gt;=2026,OR(2029=(ReactorRegister!$H349+IF(ReactorRegister!$L349="existing",0,YearInputs!$B$8))-2,2029=(ReactorRegister!$H349+IF(ReactorRegister!$L349="existing",0,YearInputs!$B$8))-1)),(ReactorRegister!$G349/1000*IF(ReactorRegister!$L349="existing",1,MIN(1,ReactorRegister!$J349*YearInputs!$C$8))*IF(ReactorRegister!$L349="cohort",YearInputs!$D$8,1))*ReactorRegister!$K349*IF(ReactorRegister!$L349="restart",Inputs!$B$14,Inputs!$B$13)/2,0)</x:f>
        <x:v>0</x:v>
      </x:c>
      <x:c r="J349" s="8" t="n">
        <x:f>IF(AND((ReactorRegister!$H349+IF(ReactorRegister!$L349="existing",0,YearInputs!$B$9))&gt;=2026,OR(2030=(ReactorRegister!$H349+IF(ReactorRegister!$L349="existing",0,YearInputs!$B$9))-2,2030=(ReactorRegister!$H349+IF(ReactorRegister!$L349="existing",0,YearInputs!$B$9))-1)),(ReactorRegister!$G349/1000*IF(ReactorRegister!$L349="existing",1,MIN(1,ReactorRegister!$J349*YearInputs!$C$9))*IF(ReactorRegister!$L349="cohort",YearInputs!$D$9,1))*ReactorRegister!$K349*IF(ReactorRegister!$L349="restart",Inputs!$B$14,Inputs!$B$13)/2,0)</x:f>
        <x:v>0</x:v>
      </x:c>
      <x:c r="K349" s="8" t="n">
        <x:f>IF(AND((ReactorRegister!$H349+IF(ReactorRegister!$L349="existing",0,YearInputs!$B$10))&gt;=2026,OR(2031=(ReactorRegister!$H349+IF(ReactorRegister!$L349="existing",0,YearInputs!$B$10))-2,2031=(ReactorRegister!$H349+IF(ReactorRegister!$L349="existing",0,YearInputs!$B$10))-1)),(ReactorRegister!$G349/1000*IF(ReactorRegister!$L349="existing",1,MIN(1,ReactorRegister!$J349*YearInputs!$C$10))*IF(ReactorRegister!$L349="cohort",YearInputs!$D$10,1))*ReactorRegister!$K349*IF(ReactorRegister!$L349="restart",Inputs!$B$14,Inputs!$B$13)/2,0)</x:f>
        <x:v>0</x:v>
      </x:c>
      <x:c r="L349" s="8" t="n">
        <x:f>IF(AND((ReactorRegister!$H349+IF(ReactorRegister!$L349="existing",0,YearInputs!$B$11))&gt;=2026,OR(2032=(ReactorRegister!$H349+IF(ReactorRegister!$L349="existing",0,YearInputs!$B$11))-2,2032=(ReactorRegister!$H349+IF(ReactorRegister!$L349="existing",0,YearInputs!$B$11))-1)),(ReactorRegister!$G349/1000*IF(ReactorRegister!$L349="existing",1,MIN(1,ReactorRegister!$J349*YearInputs!$C$11))*IF(ReactorRegister!$L349="cohort",YearInputs!$D$11,1))*ReactorRegister!$K349*IF(ReactorRegister!$L349="restart",Inputs!$B$14,Inputs!$B$13)/2,0)</x:f>
        <x:v>0</x:v>
      </x:c>
      <x:c r="M349" s="8" t="n">
        <x:f>IF(AND((ReactorRegister!$H349+IF(ReactorRegister!$L349="existing",0,YearInputs!$B$12))&gt;=2026,OR(2033=(ReactorRegister!$H349+IF(ReactorRegister!$L349="existing",0,YearInputs!$B$12))-2,2033=(ReactorRegister!$H349+IF(ReactorRegister!$L349="existing",0,YearInputs!$B$12))-1)),(ReactorRegister!$G349/1000*IF(ReactorRegister!$L349="existing",1,MIN(1,ReactorRegister!$J349*YearInputs!$C$12))*IF(ReactorRegister!$L349="cohort",YearInputs!$D$12,1))*ReactorRegister!$K349*IF(ReactorRegister!$L349="restart",Inputs!$B$14,Inputs!$B$13)/2,0)</x:f>
        <x:v>0</x:v>
      </x:c>
      <x:c r="N349" s="8" t="n">
        <x:f>IF(AND((ReactorRegister!$H349+IF(ReactorRegister!$L349="existing",0,YearInputs!$B$13))&gt;=2026,OR(2034=(ReactorRegister!$H349+IF(ReactorRegister!$L349="existing",0,YearInputs!$B$13))-2,2034=(ReactorRegister!$H349+IF(ReactorRegister!$L349="existing",0,YearInputs!$B$13))-1)),(ReactorRegister!$G349/1000*IF(ReactorRegister!$L349="existing",1,MIN(1,ReactorRegister!$J349*YearInputs!$C$13))*IF(ReactorRegister!$L349="cohort",YearInputs!$D$13,1))*ReactorRegister!$K349*IF(ReactorRegister!$L349="restart",Inputs!$B$14,Inputs!$B$13)/2,0)</x:f>
        <x:v>0</x:v>
      </x:c>
      <x:c r="O349" s="8" t="n">
        <x:f>IF(AND((ReactorRegister!$H349+IF(ReactorRegister!$L349="existing",0,YearInputs!$B$14))&gt;=2026,OR(2035=(ReactorRegister!$H349+IF(ReactorRegister!$L349="existing",0,YearInputs!$B$14))-2,2035=(ReactorRegister!$H349+IF(ReactorRegister!$L349="existing",0,YearInputs!$B$14))-1)),(ReactorRegister!$G349/1000*IF(ReactorRegister!$L349="existing",1,MIN(1,ReactorRegister!$J349*YearInputs!$C$14))*IF(ReactorRegister!$L349="cohort",YearInputs!$D$14,1))*ReactorRegister!$K349*IF(ReactorRegister!$L349="restart",Inputs!$B$14,Inputs!$B$13)/2,0)</x:f>
        <x:v>0</x:v>
      </x:c>
      <x:c r="P349" s="8" t="n">
        <x:f>IF(AND((ReactorRegister!$H349+IF(ReactorRegister!$L349="existing",0,YearInputs!$B$15))&gt;=2026,OR(2036=(ReactorRegister!$H349+IF(ReactorRegister!$L349="existing",0,YearInputs!$B$15))-2,2036=(ReactorRegister!$H349+IF(ReactorRegister!$L349="existing",0,YearInputs!$B$15))-1)),(ReactorRegister!$G349/1000*IF(ReactorRegister!$L349="existing",1,MIN(1,ReactorRegister!$J349*YearInputs!$C$15))*IF(ReactorRegister!$L349="cohort",YearInputs!$D$15,1))*ReactorRegister!$K349*IF(ReactorRegister!$L349="restart",Inputs!$B$14,Inputs!$B$13)/2,0)</x:f>
        <x:v>0</x:v>
      </x:c>
      <x:c r="Q349" s="8" t="n">
        <x:f>IF(AND((ReactorRegister!$H349+IF(ReactorRegister!$L349="existing",0,YearInputs!$B$16))&gt;=2026,OR(2037=(ReactorRegister!$H349+IF(ReactorRegister!$L349="existing",0,YearInputs!$B$16))-2,2037=(ReactorRegister!$H349+IF(ReactorRegister!$L349="existing",0,YearInputs!$B$16))-1)),(ReactorRegister!$G349/1000*IF(ReactorRegister!$L349="existing",1,MIN(1,ReactorRegister!$J349*YearInputs!$C$16))*IF(ReactorRegister!$L349="cohort",YearInputs!$D$16,1))*ReactorRegister!$K349*IF(ReactorRegister!$L349="restart",Inputs!$B$14,Inputs!$B$13)/2,0)</x:f>
        <x:v>0</x:v>
      </x:c>
      <x:c r="R349" s="8" t="n">
        <x:f>IF(AND((ReactorRegister!$H349+IF(ReactorRegister!$L349="existing",0,YearInputs!$B$17))&gt;=2026,OR(2038=(ReactorRegister!$H349+IF(ReactorRegister!$L349="existing",0,YearInputs!$B$17))-2,2038=(ReactorRegister!$H349+IF(ReactorRegister!$L349="existing",0,YearInputs!$B$17))-1)),(ReactorRegister!$G349/1000*IF(ReactorRegister!$L349="existing",1,MIN(1,ReactorRegister!$J349*YearInputs!$C$17))*IF(ReactorRegister!$L349="cohort",YearInputs!$D$17,1))*ReactorRegister!$K349*IF(ReactorRegister!$L349="restart",Inputs!$B$14,Inputs!$B$13)/2,0)</x:f>
        <x:v>0</x:v>
      </x:c>
      <x:c r="S349" s="8" t="n">
        <x:f>IF(AND((ReactorRegister!$H349+IF(ReactorRegister!$L349="existing",0,YearInputs!$B$18))&gt;=2026,OR(2039=(ReactorRegister!$H349+IF(ReactorRegister!$L349="existing",0,YearInputs!$B$18))-2,2039=(ReactorRegister!$H349+IF(ReactorRegister!$L349="existing",0,YearInputs!$B$18))-1)),(ReactorRegister!$G349/1000*IF(ReactorRegister!$L349="existing",1,MIN(1,ReactorRegister!$J349*YearInputs!$C$18))*IF(ReactorRegister!$L349="cohort",YearInputs!$D$18,1))*ReactorRegister!$K349*IF(ReactorRegister!$L349="restart",Inputs!$B$14,Inputs!$B$13)/2,0)</x:f>
        <x:v>0</x:v>
      </x:c>
      <x:c r="T349" s="8" t="n">
        <x:f>IF(AND((ReactorRegister!$H349+IF(ReactorRegister!$L349="existing",0,YearInputs!$B$19))&gt;=2026,OR(2040=(ReactorRegister!$H349+IF(ReactorRegister!$L349="existing",0,YearInputs!$B$19))-2,2040=(ReactorRegister!$H349+IF(ReactorRegister!$L349="existing",0,YearInputs!$B$19))-1)),(ReactorRegister!$G349/1000*IF(ReactorRegister!$L349="existing",1,MIN(1,ReactorRegister!$J349*YearInputs!$C$19))*IF(ReactorRegister!$L349="cohort",YearInputs!$D$19,1))*ReactorRegister!$K349*IF(ReactorRegister!$L349="restart",Inputs!$B$14,Inputs!$B$13)/2,0)</x:f>
        <x:v>0</x:v>
      </x:c>
    </x:row>
    <x:row r="350" ht="22" customHeight="1">
      <x:c r="A350" s="8" t="str">
        <x:v>730</x:v>
      </x:c>
      <x:c r="B350" s="8" t="str">
        <x:v>COMANCHE PEAK-2</x:v>
      </x:c>
      <x:c r="C350" s="8" t="str">
        <x:v>United States of America</x:v>
      </x:c>
      <x:c r="D350" s="8" t="str">
        <x:v>PWR</x:v>
      </x:c>
      <x:c r="E350" s="8" t="n">
        <x:f>IF(AND((ReactorRegister!$H350+IF(ReactorRegister!$L350="existing",0,YearInputs!$B$4))&gt;=2026,OR(2025=(ReactorRegister!$H350+IF(ReactorRegister!$L350="existing",0,YearInputs!$B$4))-2,2025=(ReactorRegister!$H350+IF(ReactorRegister!$L350="existing",0,YearInputs!$B$4))-1)),(ReactorRegister!$G350/1000*IF(ReactorRegister!$L350="existing",1,MIN(1,ReactorRegister!$J350*YearInputs!$C$4))*IF(ReactorRegister!$L350="cohort",YearInputs!$D$4,1))*ReactorRegister!$K350*IF(ReactorRegister!$L350="restart",Inputs!$B$14,Inputs!$B$13)/2,0)</x:f>
        <x:v>0</x:v>
      </x:c>
      <x:c r="F350" s="8" t="n">
        <x:f>IF(AND((ReactorRegister!$H350+IF(ReactorRegister!$L350="existing",0,YearInputs!$B$5))&gt;=2026,OR(2026=(ReactorRegister!$H350+IF(ReactorRegister!$L350="existing",0,YearInputs!$B$5))-2,2026=(ReactorRegister!$H350+IF(ReactorRegister!$L350="existing",0,YearInputs!$B$5))-1)),(ReactorRegister!$G350/1000*IF(ReactorRegister!$L350="existing",1,MIN(1,ReactorRegister!$J350*YearInputs!$C$5))*IF(ReactorRegister!$L350="cohort",YearInputs!$D$5,1))*ReactorRegister!$K350*IF(ReactorRegister!$L350="restart",Inputs!$B$14,Inputs!$B$13)/2,0)</x:f>
        <x:v>0</x:v>
      </x:c>
      <x:c r="G350" s="8" t="n">
        <x:f>IF(AND((ReactorRegister!$H350+IF(ReactorRegister!$L350="existing",0,YearInputs!$B$6))&gt;=2026,OR(2027=(ReactorRegister!$H350+IF(ReactorRegister!$L350="existing",0,YearInputs!$B$6))-2,2027=(ReactorRegister!$H350+IF(ReactorRegister!$L350="existing",0,YearInputs!$B$6))-1)),(ReactorRegister!$G350/1000*IF(ReactorRegister!$L350="existing",1,MIN(1,ReactorRegister!$J350*YearInputs!$C$6))*IF(ReactorRegister!$L350="cohort",YearInputs!$D$6,1))*ReactorRegister!$K350*IF(ReactorRegister!$L350="restart",Inputs!$B$14,Inputs!$B$13)/2,0)</x:f>
        <x:v>0</x:v>
      </x:c>
      <x:c r="H350" s="8" t="n">
        <x:f>IF(AND((ReactorRegister!$H350+IF(ReactorRegister!$L350="existing",0,YearInputs!$B$7))&gt;=2026,OR(2028=(ReactorRegister!$H350+IF(ReactorRegister!$L350="existing",0,YearInputs!$B$7))-2,2028=(ReactorRegister!$H350+IF(ReactorRegister!$L350="existing",0,YearInputs!$B$7))-1)),(ReactorRegister!$G350/1000*IF(ReactorRegister!$L350="existing",1,MIN(1,ReactorRegister!$J350*YearInputs!$C$7))*IF(ReactorRegister!$L350="cohort",YearInputs!$D$7,1))*ReactorRegister!$K350*IF(ReactorRegister!$L350="restart",Inputs!$B$14,Inputs!$B$13)/2,0)</x:f>
        <x:v>0</x:v>
      </x:c>
      <x:c r="I350" s="8" t="n">
        <x:f>IF(AND((ReactorRegister!$H350+IF(ReactorRegister!$L350="existing",0,YearInputs!$B$8))&gt;=2026,OR(2029=(ReactorRegister!$H350+IF(ReactorRegister!$L350="existing",0,YearInputs!$B$8))-2,2029=(ReactorRegister!$H350+IF(ReactorRegister!$L350="existing",0,YearInputs!$B$8))-1)),(ReactorRegister!$G350/1000*IF(ReactorRegister!$L350="existing",1,MIN(1,ReactorRegister!$J350*YearInputs!$C$8))*IF(ReactorRegister!$L350="cohort",YearInputs!$D$8,1))*ReactorRegister!$K350*IF(ReactorRegister!$L350="restart",Inputs!$B$14,Inputs!$B$13)/2,0)</x:f>
        <x:v>0</x:v>
      </x:c>
      <x:c r="J350" s="8" t="n">
        <x:f>IF(AND((ReactorRegister!$H350+IF(ReactorRegister!$L350="existing",0,YearInputs!$B$9))&gt;=2026,OR(2030=(ReactorRegister!$H350+IF(ReactorRegister!$L350="existing",0,YearInputs!$B$9))-2,2030=(ReactorRegister!$H350+IF(ReactorRegister!$L350="existing",0,YearInputs!$B$9))-1)),(ReactorRegister!$G350/1000*IF(ReactorRegister!$L350="existing",1,MIN(1,ReactorRegister!$J350*YearInputs!$C$9))*IF(ReactorRegister!$L350="cohort",YearInputs!$D$9,1))*ReactorRegister!$K350*IF(ReactorRegister!$L350="restart",Inputs!$B$14,Inputs!$B$13)/2,0)</x:f>
        <x:v>0</x:v>
      </x:c>
      <x:c r="K350" s="8" t="n">
        <x:f>IF(AND((ReactorRegister!$H350+IF(ReactorRegister!$L350="existing",0,YearInputs!$B$10))&gt;=2026,OR(2031=(ReactorRegister!$H350+IF(ReactorRegister!$L350="existing",0,YearInputs!$B$10))-2,2031=(ReactorRegister!$H350+IF(ReactorRegister!$L350="existing",0,YearInputs!$B$10))-1)),(ReactorRegister!$G350/1000*IF(ReactorRegister!$L350="existing",1,MIN(1,ReactorRegister!$J350*YearInputs!$C$10))*IF(ReactorRegister!$L350="cohort",YearInputs!$D$10,1))*ReactorRegister!$K350*IF(ReactorRegister!$L350="restart",Inputs!$B$14,Inputs!$B$13)/2,0)</x:f>
        <x:v>0</x:v>
      </x:c>
      <x:c r="L350" s="8" t="n">
        <x:f>IF(AND((ReactorRegister!$H350+IF(ReactorRegister!$L350="existing",0,YearInputs!$B$11))&gt;=2026,OR(2032=(ReactorRegister!$H350+IF(ReactorRegister!$L350="existing",0,YearInputs!$B$11))-2,2032=(ReactorRegister!$H350+IF(ReactorRegister!$L350="existing",0,YearInputs!$B$11))-1)),(ReactorRegister!$G350/1000*IF(ReactorRegister!$L350="existing",1,MIN(1,ReactorRegister!$J350*YearInputs!$C$11))*IF(ReactorRegister!$L350="cohort",YearInputs!$D$11,1))*ReactorRegister!$K350*IF(ReactorRegister!$L350="restart",Inputs!$B$14,Inputs!$B$13)/2,0)</x:f>
        <x:v>0</x:v>
      </x:c>
      <x:c r="M350" s="8" t="n">
        <x:f>IF(AND((ReactorRegister!$H350+IF(ReactorRegister!$L350="existing",0,YearInputs!$B$12))&gt;=2026,OR(2033=(ReactorRegister!$H350+IF(ReactorRegister!$L350="existing",0,YearInputs!$B$12))-2,2033=(ReactorRegister!$H350+IF(ReactorRegister!$L350="existing",0,YearInputs!$B$12))-1)),(ReactorRegister!$G350/1000*IF(ReactorRegister!$L350="existing",1,MIN(1,ReactorRegister!$J350*YearInputs!$C$12))*IF(ReactorRegister!$L350="cohort",YearInputs!$D$12,1))*ReactorRegister!$K350*IF(ReactorRegister!$L350="restart",Inputs!$B$14,Inputs!$B$13)/2,0)</x:f>
        <x:v>0</x:v>
      </x:c>
      <x:c r="N350" s="8" t="n">
        <x:f>IF(AND((ReactorRegister!$H350+IF(ReactorRegister!$L350="existing",0,YearInputs!$B$13))&gt;=2026,OR(2034=(ReactorRegister!$H350+IF(ReactorRegister!$L350="existing",0,YearInputs!$B$13))-2,2034=(ReactorRegister!$H350+IF(ReactorRegister!$L350="existing",0,YearInputs!$B$13))-1)),(ReactorRegister!$G350/1000*IF(ReactorRegister!$L350="existing",1,MIN(1,ReactorRegister!$J350*YearInputs!$C$13))*IF(ReactorRegister!$L350="cohort",YearInputs!$D$13,1))*ReactorRegister!$K350*IF(ReactorRegister!$L350="restart",Inputs!$B$14,Inputs!$B$13)/2,0)</x:f>
        <x:v>0</x:v>
      </x:c>
      <x:c r="O350" s="8" t="n">
        <x:f>IF(AND((ReactorRegister!$H350+IF(ReactorRegister!$L350="existing",0,YearInputs!$B$14))&gt;=2026,OR(2035=(ReactorRegister!$H350+IF(ReactorRegister!$L350="existing",0,YearInputs!$B$14))-2,2035=(ReactorRegister!$H350+IF(ReactorRegister!$L350="existing",0,YearInputs!$B$14))-1)),(ReactorRegister!$G350/1000*IF(ReactorRegister!$L350="existing",1,MIN(1,ReactorRegister!$J350*YearInputs!$C$14))*IF(ReactorRegister!$L350="cohort",YearInputs!$D$14,1))*ReactorRegister!$K350*IF(ReactorRegister!$L350="restart",Inputs!$B$14,Inputs!$B$13)/2,0)</x:f>
        <x:v>0</x:v>
      </x:c>
      <x:c r="P350" s="8" t="n">
        <x:f>IF(AND((ReactorRegister!$H350+IF(ReactorRegister!$L350="existing",0,YearInputs!$B$15))&gt;=2026,OR(2036=(ReactorRegister!$H350+IF(ReactorRegister!$L350="existing",0,YearInputs!$B$15))-2,2036=(ReactorRegister!$H350+IF(ReactorRegister!$L350="existing",0,YearInputs!$B$15))-1)),(ReactorRegister!$G350/1000*IF(ReactorRegister!$L350="existing",1,MIN(1,ReactorRegister!$J350*YearInputs!$C$15))*IF(ReactorRegister!$L350="cohort",YearInputs!$D$15,1))*ReactorRegister!$K350*IF(ReactorRegister!$L350="restart",Inputs!$B$14,Inputs!$B$13)/2,0)</x:f>
        <x:v>0</x:v>
      </x:c>
      <x:c r="Q350" s="8" t="n">
        <x:f>IF(AND((ReactorRegister!$H350+IF(ReactorRegister!$L350="existing",0,YearInputs!$B$16))&gt;=2026,OR(2037=(ReactorRegister!$H350+IF(ReactorRegister!$L350="existing",0,YearInputs!$B$16))-2,2037=(ReactorRegister!$H350+IF(ReactorRegister!$L350="existing",0,YearInputs!$B$16))-1)),(ReactorRegister!$G350/1000*IF(ReactorRegister!$L350="existing",1,MIN(1,ReactorRegister!$J350*YearInputs!$C$16))*IF(ReactorRegister!$L350="cohort",YearInputs!$D$16,1))*ReactorRegister!$K350*IF(ReactorRegister!$L350="restart",Inputs!$B$14,Inputs!$B$13)/2,0)</x:f>
        <x:v>0</x:v>
      </x:c>
      <x:c r="R350" s="8" t="n">
        <x:f>IF(AND((ReactorRegister!$H350+IF(ReactorRegister!$L350="existing",0,YearInputs!$B$17))&gt;=2026,OR(2038=(ReactorRegister!$H350+IF(ReactorRegister!$L350="existing",0,YearInputs!$B$17))-2,2038=(ReactorRegister!$H350+IF(ReactorRegister!$L350="existing",0,YearInputs!$B$17))-1)),(ReactorRegister!$G350/1000*IF(ReactorRegister!$L350="existing",1,MIN(1,ReactorRegister!$J350*YearInputs!$C$17))*IF(ReactorRegister!$L350="cohort",YearInputs!$D$17,1))*ReactorRegister!$K350*IF(ReactorRegister!$L350="restart",Inputs!$B$14,Inputs!$B$13)/2,0)</x:f>
        <x:v>0</x:v>
      </x:c>
      <x:c r="S350" s="8" t="n">
        <x:f>IF(AND((ReactorRegister!$H350+IF(ReactorRegister!$L350="existing",0,YearInputs!$B$18))&gt;=2026,OR(2039=(ReactorRegister!$H350+IF(ReactorRegister!$L350="existing",0,YearInputs!$B$18))-2,2039=(ReactorRegister!$H350+IF(ReactorRegister!$L350="existing",0,YearInputs!$B$18))-1)),(ReactorRegister!$G350/1000*IF(ReactorRegister!$L350="existing",1,MIN(1,ReactorRegister!$J350*YearInputs!$C$18))*IF(ReactorRegister!$L350="cohort",YearInputs!$D$18,1))*ReactorRegister!$K350*IF(ReactorRegister!$L350="restart",Inputs!$B$14,Inputs!$B$13)/2,0)</x:f>
        <x:v>0</x:v>
      </x:c>
      <x:c r="T350" s="8" t="n">
        <x:f>IF(AND((ReactorRegister!$H350+IF(ReactorRegister!$L350="existing",0,YearInputs!$B$19))&gt;=2026,OR(2040=(ReactorRegister!$H350+IF(ReactorRegister!$L350="existing",0,YearInputs!$B$19))-2,2040=(ReactorRegister!$H350+IF(ReactorRegister!$L350="existing",0,YearInputs!$B$19))-1)),(ReactorRegister!$G350/1000*IF(ReactorRegister!$L350="existing",1,MIN(1,ReactorRegister!$J350*YearInputs!$C$19))*IF(ReactorRegister!$L350="cohort",YearInputs!$D$19,1))*ReactorRegister!$K350*IF(ReactorRegister!$L350="restart",Inputs!$B$14,Inputs!$B$13)/2,0)</x:f>
        <x:v>0</x:v>
      </x:c>
    </x:row>
    <x:row r="351" ht="22" customHeight="1">
      <x:c r="A351" s="8" t="str">
        <x:v>653</x:v>
      </x:c>
      <x:c r="B351" s="8" t="str">
        <x:v>COOK-1</x:v>
      </x:c>
      <x:c r="C351" s="8" t="str">
        <x:v>United States of America</x:v>
      </x:c>
      <x:c r="D351" s="8" t="str">
        <x:v>PWR</x:v>
      </x:c>
      <x:c r="E351" s="8" t="n">
        <x:f>IF(AND((ReactorRegister!$H351+IF(ReactorRegister!$L351="existing",0,YearInputs!$B$4))&gt;=2026,OR(2025=(ReactorRegister!$H351+IF(ReactorRegister!$L351="existing",0,YearInputs!$B$4))-2,2025=(ReactorRegister!$H351+IF(ReactorRegister!$L351="existing",0,YearInputs!$B$4))-1)),(ReactorRegister!$G351/1000*IF(ReactorRegister!$L351="existing",1,MIN(1,ReactorRegister!$J351*YearInputs!$C$4))*IF(ReactorRegister!$L351="cohort",YearInputs!$D$4,1))*ReactorRegister!$K351*IF(ReactorRegister!$L351="restart",Inputs!$B$14,Inputs!$B$13)/2,0)</x:f>
        <x:v>0</x:v>
      </x:c>
      <x:c r="F351" s="8" t="n">
        <x:f>IF(AND((ReactorRegister!$H351+IF(ReactorRegister!$L351="existing",0,YearInputs!$B$5))&gt;=2026,OR(2026=(ReactorRegister!$H351+IF(ReactorRegister!$L351="existing",0,YearInputs!$B$5))-2,2026=(ReactorRegister!$H351+IF(ReactorRegister!$L351="existing",0,YearInputs!$B$5))-1)),(ReactorRegister!$G351/1000*IF(ReactorRegister!$L351="existing",1,MIN(1,ReactorRegister!$J351*YearInputs!$C$5))*IF(ReactorRegister!$L351="cohort",YearInputs!$D$5,1))*ReactorRegister!$K351*IF(ReactorRegister!$L351="restart",Inputs!$B$14,Inputs!$B$13)/2,0)</x:f>
        <x:v>0</x:v>
      </x:c>
      <x:c r="G351" s="8" t="n">
        <x:f>IF(AND((ReactorRegister!$H351+IF(ReactorRegister!$L351="existing",0,YearInputs!$B$6))&gt;=2026,OR(2027=(ReactorRegister!$H351+IF(ReactorRegister!$L351="existing",0,YearInputs!$B$6))-2,2027=(ReactorRegister!$H351+IF(ReactorRegister!$L351="existing",0,YearInputs!$B$6))-1)),(ReactorRegister!$G351/1000*IF(ReactorRegister!$L351="existing",1,MIN(1,ReactorRegister!$J351*YearInputs!$C$6))*IF(ReactorRegister!$L351="cohort",YearInputs!$D$6,1))*ReactorRegister!$K351*IF(ReactorRegister!$L351="restart",Inputs!$B$14,Inputs!$B$13)/2,0)</x:f>
        <x:v>0</x:v>
      </x:c>
      <x:c r="H351" s="8" t="n">
        <x:f>IF(AND((ReactorRegister!$H351+IF(ReactorRegister!$L351="existing",0,YearInputs!$B$7))&gt;=2026,OR(2028=(ReactorRegister!$H351+IF(ReactorRegister!$L351="existing",0,YearInputs!$B$7))-2,2028=(ReactorRegister!$H351+IF(ReactorRegister!$L351="existing",0,YearInputs!$B$7))-1)),(ReactorRegister!$G351/1000*IF(ReactorRegister!$L351="existing",1,MIN(1,ReactorRegister!$J351*YearInputs!$C$7))*IF(ReactorRegister!$L351="cohort",YearInputs!$D$7,1))*ReactorRegister!$K351*IF(ReactorRegister!$L351="restart",Inputs!$B$14,Inputs!$B$13)/2,0)</x:f>
        <x:v>0</x:v>
      </x:c>
      <x:c r="I351" s="8" t="n">
        <x:f>IF(AND((ReactorRegister!$H351+IF(ReactorRegister!$L351="existing",0,YearInputs!$B$8))&gt;=2026,OR(2029=(ReactorRegister!$H351+IF(ReactorRegister!$L351="existing",0,YearInputs!$B$8))-2,2029=(ReactorRegister!$H351+IF(ReactorRegister!$L351="existing",0,YearInputs!$B$8))-1)),(ReactorRegister!$G351/1000*IF(ReactorRegister!$L351="existing",1,MIN(1,ReactorRegister!$J351*YearInputs!$C$8))*IF(ReactorRegister!$L351="cohort",YearInputs!$D$8,1))*ReactorRegister!$K351*IF(ReactorRegister!$L351="restart",Inputs!$B$14,Inputs!$B$13)/2,0)</x:f>
        <x:v>0</x:v>
      </x:c>
      <x:c r="J351" s="8" t="n">
        <x:f>IF(AND((ReactorRegister!$H351+IF(ReactorRegister!$L351="existing",0,YearInputs!$B$9))&gt;=2026,OR(2030=(ReactorRegister!$H351+IF(ReactorRegister!$L351="existing",0,YearInputs!$B$9))-2,2030=(ReactorRegister!$H351+IF(ReactorRegister!$L351="existing",0,YearInputs!$B$9))-1)),(ReactorRegister!$G351/1000*IF(ReactorRegister!$L351="existing",1,MIN(1,ReactorRegister!$J351*YearInputs!$C$9))*IF(ReactorRegister!$L351="cohort",YearInputs!$D$9,1))*ReactorRegister!$K351*IF(ReactorRegister!$L351="restart",Inputs!$B$14,Inputs!$B$13)/2,0)</x:f>
        <x:v>0</x:v>
      </x:c>
      <x:c r="K351" s="8" t="n">
        <x:f>IF(AND((ReactorRegister!$H351+IF(ReactorRegister!$L351="existing",0,YearInputs!$B$10))&gt;=2026,OR(2031=(ReactorRegister!$H351+IF(ReactorRegister!$L351="existing",0,YearInputs!$B$10))-2,2031=(ReactorRegister!$H351+IF(ReactorRegister!$L351="existing",0,YearInputs!$B$10))-1)),(ReactorRegister!$G351/1000*IF(ReactorRegister!$L351="existing",1,MIN(1,ReactorRegister!$J351*YearInputs!$C$10))*IF(ReactorRegister!$L351="cohort",YearInputs!$D$10,1))*ReactorRegister!$K351*IF(ReactorRegister!$L351="restart",Inputs!$B$14,Inputs!$B$13)/2,0)</x:f>
        <x:v>0</x:v>
      </x:c>
      <x:c r="L351" s="8" t="n">
        <x:f>IF(AND((ReactorRegister!$H351+IF(ReactorRegister!$L351="existing",0,YearInputs!$B$11))&gt;=2026,OR(2032=(ReactorRegister!$H351+IF(ReactorRegister!$L351="existing",0,YearInputs!$B$11))-2,2032=(ReactorRegister!$H351+IF(ReactorRegister!$L351="existing",0,YearInputs!$B$11))-1)),(ReactorRegister!$G351/1000*IF(ReactorRegister!$L351="existing",1,MIN(1,ReactorRegister!$J351*YearInputs!$C$11))*IF(ReactorRegister!$L351="cohort",YearInputs!$D$11,1))*ReactorRegister!$K351*IF(ReactorRegister!$L351="restart",Inputs!$B$14,Inputs!$B$13)/2,0)</x:f>
        <x:v>0</x:v>
      </x:c>
      <x:c r="M351" s="8" t="n">
        <x:f>IF(AND((ReactorRegister!$H351+IF(ReactorRegister!$L351="existing",0,YearInputs!$B$12))&gt;=2026,OR(2033=(ReactorRegister!$H351+IF(ReactorRegister!$L351="existing",0,YearInputs!$B$12))-2,2033=(ReactorRegister!$H351+IF(ReactorRegister!$L351="existing",0,YearInputs!$B$12))-1)),(ReactorRegister!$G351/1000*IF(ReactorRegister!$L351="existing",1,MIN(1,ReactorRegister!$J351*YearInputs!$C$12))*IF(ReactorRegister!$L351="cohort",YearInputs!$D$12,1))*ReactorRegister!$K351*IF(ReactorRegister!$L351="restart",Inputs!$B$14,Inputs!$B$13)/2,0)</x:f>
        <x:v>0</x:v>
      </x:c>
      <x:c r="N351" s="8" t="n">
        <x:f>IF(AND((ReactorRegister!$H351+IF(ReactorRegister!$L351="existing",0,YearInputs!$B$13))&gt;=2026,OR(2034=(ReactorRegister!$H351+IF(ReactorRegister!$L351="existing",0,YearInputs!$B$13))-2,2034=(ReactorRegister!$H351+IF(ReactorRegister!$L351="existing",0,YearInputs!$B$13))-1)),(ReactorRegister!$G351/1000*IF(ReactorRegister!$L351="existing",1,MIN(1,ReactorRegister!$J351*YearInputs!$C$13))*IF(ReactorRegister!$L351="cohort",YearInputs!$D$13,1))*ReactorRegister!$K351*IF(ReactorRegister!$L351="restart",Inputs!$B$14,Inputs!$B$13)/2,0)</x:f>
        <x:v>0</x:v>
      </x:c>
      <x:c r="O351" s="8" t="n">
        <x:f>IF(AND((ReactorRegister!$H351+IF(ReactorRegister!$L351="existing",0,YearInputs!$B$14))&gt;=2026,OR(2035=(ReactorRegister!$H351+IF(ReactorRegister!$L351="existing",0,YearInputs!$B$14))-2,2035=(ReactorRegister!$H351+IF(ReactorRegister!$L351="existing",0,YearInputs!$B$14))-1)),(ReactorRegister!$G351/1000*IF(ReactorRegister!$L351="existing",1,MIN(1,ReactorRegister!$J351*YearInputs!$C$14))*IF(ReactorRegister!$L351="cohort",YearInputs!$D$14,1))*ReactorRegister!$K351*IF(ReactorRegister!$L351="restart",Inputs!$B$14,Inputs!$B$13)/2,0)</x:f>
        <x:v>0</x:v>
      </x:c>
      <x:c r="P351" s="8" t="n">
        <x:f>IF(AND((ReactorRegister!$H351+IF(ReactorRegister!$L351="existing",0,YearInputs!$B$15))&gt;=2026,OR(2036=(ReactorRegister!$H351+IF(ReactorRegister!$L351="existing",0,YearInputs!$B$15))-2,2036=(ReactorRegister!$H351+IF(ReactorRegister!$L351="existing",0,YearInputs!$B$15))-1)),(ReactorRegister!$G351/1000*IF(ReactorRegister!$L351="existing",1,MIN(1,ReactorRegister!$J351*YearInputs!$C$15))*IF(ReactorRegister!$L351="cohort",YearInputs!$D$15,1))*ReactorRegister!$K351*IF(ReactorRegister!$L351="restart",Inputs!$B$14,Inputs!$B$13)/2,0)</x:f>
        <x:v>0</x:v>
      </x:c>
      <x:c r="Q351" s="8" t="n">
        <x:f>IF(AND((ReactorRegister!$H351+IF(ReactorRegister!$L351="existing",0,YearInputs!$B$16))&gt;=2026,OR(2037=(ReactorRegister!$H351+IF(ReactorRegister!$L351="existing",0,YearInputs!$B$16))-2,2037=(ReactorRegister!$H351+IF(ReactorRegister!$L351="existing",0,YearInputs!$B$16))-1)),(ReactorRegister!$G351/1000*IF(ReactorRegister!$L351="existing",1,MIN(1,ReactorRegister!$J351*YearInputs!$C$16))*IF(ReactorRegister!$L351="cohort",YearInputs!$D$16,1))*ReactorRegister!$K351*IF(ReactorRegister!$L351="restart",Inputs!$B$14,Inputs!$B$13)/2,0)</x:f>
        <x:v>0</x:v>
      </x:c>
      <x:c r="R351" s="8" t="n">
        <x:f>IF(AND((ReactorRegister!$H351+IF(ReactorRegister!$L351="existing",0,YearInputs!$B$17))&gt;=2026,OR(2038=(ReactorRegister!$H351+IF(ReactorRegister!$L351="existing",0,YearInputs!$B$17))-2,2038=(ReactorRegister!$H351+IF(ReactorRegister!$L351="existing",0,YearInputs!$B$17))-1)),(ReactorRegister!$G351/1000*IF(ReactorRegister!$L351="existing",1,MIN(1,ReactorRegister!$J351*YearInputs!$C$17))*IF(ReactorRegister!$L351="cohort",YearInputs!$D$17,1))*ReactorRegister!$K351*IF(ReactorRegister!$L351="restart",Inputs!$B$14,Inputs!$B$13)/2,0)</x:f>
        <x:v>0</x:v>
      </x:c>
      <x:c r="S351" s="8" t="n">
        <x:f>IF(AND((ReactorRegister!$H351+IF(ReactorRegister!$L351="existing",0,YearInputs!$B$18))&gt;=2026,OR(2039=(ReactorRegister!$H351+IF(ReactorRegister!$L351="existing",0,YearInputs!$B$18))-2,2039=(ReactorRegister!$H351+IF(ReactorRegister!$L351="existing",0,YearInputs!$B$18))-1)),(ReactorRegister!$G351/1000*IF(ReactorRegister!$L351="existing",1,MIN(1,ReactorRegister!$J351*YearInputs!$C$18))*IF(ReactorRegister!$L351="cohort",YearInputs!$D$18,1))*ReactorRegister!$K351*IF(ReactorRegister!$L351="restart",Inputs!$B$14,Inputs!$B$13)/2,0)</x:f>
        <x:v>0</x:v>
      </x:c>
      <x:c r="T351" s="8" t="n">
        <x:f>IF(AND((ReactorRegister!$H351+IF(ReactorRegister!$L351="existing",0,YearInputs!$B$19))&gt;=2026,OR(2040=(ReactorRegister!$H351+IF(ReactorRegister!$L351="existing",0,YearInputs!$B$19))-2,2040=(ReactorRegister!$H351+IF(ReactorRegister!$L351="existing",0,YearInputs!$B$19))-1)),(ReactorRegister!$G351/1000*IF(ReactorRegister!$L351="existing",1,MIN(1,ReactorRegister!$J351*YearInputs!$C$19))*IF(ReactorRegister!$L351="cohort",YearInputs!$D$19,1))*ReactorRegister!$K351*IF(ReactorRegister!$L351="restart",Inputs!$B$14,Inputs!$B$13)/2,0)</x:f>
        <x:v>0</x:v>
      </x:c>
    </x:row>
    <x:row r="352" ht="22" customHeight="1">
      <x:c r="A352" s="8" t="str">
        <x:v>654</x:v>
      </x:c>
      <x:c r="B352" s="8" t="str">
        <x:v>COOK-2</x:v>
      </x:c>
      <x:c r="C352" s="8" t="str">
        <x:v>United States of America</x:v>
      </x:c>
      <x:c r="D352" s="8" t="str">
        <x:v>PWR</x:v>
      </x:c>
      <x:c r="E352" s="8" t="n">
        <x:f>IF(AND((ReactorRegister!$H352+IF(ReactorRegister!$L352="existing",0,YearInputs!$B$4))&gt;=2026,OR(2025=(ReactorRegister!$H352+IF(ReactorRegister!$L352="existing",0,YearInputs!$B$4))-2,2025=(ReactorRegister!$H352+IF(ReactorRegister!$L352="existing",0,YearInputs!$B$4))-1)),(ReactorRegister!$G352/1000*IF(ReactorRegister!$L352="existing",1,MIN(1,ReactorRegister!$J352*YearInputs!$C$4))*IF(ReactorRegister!$L352="cohort",YearInputs!$D$4,1))*ReactorRegister!$K352*IF(ReactorRegister!$L352="restart",Inputs!$B$14,Inputs!$B$13)/2,0)</x:f>
        <x:v>0</x:v>
      </x:c>
      <x:c r="F352" s="8" t="n">
        <x:f>IF(AND((ReactorRegister!$H352+IF(ReactorRegister!$L352="existing",0,YearInputs!$B$5))&gt;=2026,OR(2026=(ReactorRegister!$H352+IF(ReactorRegister!$L352="existing",0,YearInputs!$B$5))-2,2026=(ReactorRegister!$H352+IF(ReactorRegister!$L352="existing",0,YearInputs!$B$5))-1)),(ReactorRegister!$G352/1000*IF(ReactorRegister!$L352="existing",1,MIN(1,ReactorRegister!$J352*YearInputs!$C$5))*IF(ReactorRegister!$L352="cohort",YearInputs!$D$5,1))*ReactorRegister!$K352*IF(ReactorRegister!$L352="restart",Inputs!$B$14,Inputs!$B$13)/2,0)</x:f>
        <x:v>0</x:v>
      </x:c>
      <x:c r="G352" s="8" t="n">
        <x:f>IF(AND((ReactorRegister!$H352+IF(ReactorRegister!$L352="existing",0,YearInputs!$B$6))&gt;=2026,OR(2027=(ReactorRegister!$H352+IF(ReactorRegister!$L352="existing",0,YearInputs!$B$6))-2,2027=(ReactorRegister!$H352+IF(ReactorRegister!$L352="existing",0,YearInputs!$B$6))-1)),(ReactorRegister!$G352/1000*IF(ReactorRegister!$L352="existing",1,MIN(1,ReactorRegister!$J352*YearInputs!$C$6))*IF(ReactorRegister!$L352="cohort",YearInputs!$D$6,1))*ReactorRegister!$K352*IF(ReactorRegister!$L352="restart",Inputs!$B$14,Inputs!$B$13)/2,0)</x:f>
        <x:v>0</x:v>
      </x:c>
      <x:c r="H352" s="8" t="n">
        <x:f>IF(AND((ReactorRegister!$H352+IF(ReactorRegister!$L352="existing",0,YearInputs!$B$7))&gt;=2026,OR(2028=(ReactorRegister!$H352+IF(ReactorRegister!$L352="existing",0,YearInputs!$B$7))-2,2028=(ReactorRegister!$H352+IF(ReactorRegister!$L352="existing",0,YearInputs!$B$7))-1)),(ReactorRegister!$G352/1000*IF(ReactorRegister!$L352="existing",1,MIN(1,ReactorRegister!$J352*YearInputs!$C$7))*IF(ReactorRegister!$L352="cohort",YearInputs!$D$7,1))*ReactorRegister!$K352*IF(ReactorRegister!$L352="restart",Inputs!$B$14,Inputs!$B$13)/2,0)</x:f>
        <x:v>0</x:v>
      </x:c>
      <x:c r="I352" s="8" t="n">
        <x:f>IF(AND((ReactorRegister!$H352+IF(ReactorRegister!$L352="existing",0,YearInputs!$B$8))&gt;=2026,OR(2029=(ReactorRegister!$H352+IF(ReactorRegister!$L352="existing",0,YearInputs!$B$8))-2,2029=(ReactorRegister!$H352+IF(ReactorRegister!$L352="existing",0,YearInputs!$B$8))-1)),(ReactorRegister!$G352/1000*IF(ReactorRegister!$L352="existing",1,MIN(1,ReactorRegister!$J352*YearInputs!$C$8))*IF(ReactorRegister!$L352="cohort",YearInputs!$D$8,1))*ReactorRegister!$K352*IF(ReactorRegister!$L352="restart",Inputs!$B$14,Inputs!$B$13)/2,0)</x:f>
        <x:v>0</x:v>
      </x:c>
      <x:c r="J352" s="8" t="n">
        <x:f>IF(AND((ReactorRegister!$H352+IF(ReactorRegister!$L352="existing",0,YearInputs!$B$9))&gt;=2026,OR(2030=(ReactorRegister!$H352+IF(ReactorRegister!$L352="existing",0,YearInputs!$B$9))-2,2030=(ReactorRegister!$H352+IF(ReactorRegister!$L352="existing",0,YearInputs!$B$9))-1)),(ReactorRegister!$G352/1000*IF(ReactorRegister!$L352="existing",1,MIN(1,ReactorRegister!$J352*YearInputs!$C$9))*IF(ReactorRegister!$L352="cohort",YearInputs!$D$9,1))*ReactorRegister!$K352*IF(ReactorRegister!$L352="restart",Inputs!$B$14,Inputs!$B$13)/2,0)</x:f>
        <x:v>0</x:v>
      </x:c>
      <x:c r="K352" s="8" t="n">
        <x:f>IF(AND((ReactorRegister!$H352+IF(ReactorRegister!$L352="existing",0,YearInputs!$B$10))&gt;=2026,OR(2031=(ReactorRegister!$H352+IF(ReactorRegister!$L352="existing",0,YearInputs!$B$10))-2,2031=(ReactorRegister!$H352+IF(ReactorRegister!$L352="existing",0,YearInputs!$B$10))-1)),(ReactorRegister!$G352/1000*IF(ReactorRegister!$L352="existing",1,MIN(1,ReactorRegister!$J352*YearInputs!$C$10))*IF(ReactorRegister!$L352="cohort",YearInputs!$D$10,1))*ReactorRegister!$K352*IF(ReactorRegister!$L352="restart",Inputs!$B$14,Inputs!$B$13)/2,0)</x:f>
        <x:v>0</x:v>
      </x:c>
      <x:c r="L352" s="8" t="n">
        <x:f>IF(AND((ReactorRegister!$H352+IF(ReactorRegister!$L352="existing",0,YearInputs!$B$11))&gt;=2026,OR(2032=(ReactorRegister!$H352+IF(ReactorRegister!$L352="existing",0,YearInputs!$B$11))-2,2032=(ReactorRegister!$H352+IF(ReactorRegister!$L352="existing",0,YearInputs!$B$11))-1)),(ReactorRegister!$G352/1000*IF(ReactorRegister!$L352="existing",1,MIN(1,ReactorRegister!$J352*YearInputs!$C$11))*IF(ReactorRegister!$L352="cohort",YearInputs!$D$11,1))*ReactorRegister!$K352*IF(ReactorRegister!$L352="restart",Inputs!$B$14,Inputs!$B$13)/2,0)</x:f>
        <x:v>0</x:v>
      </x:c>
      <x:c r="M352" s="8" t="n">
        <x:f>IF(AND((ReactorRegister!$H352+IF(ReactorRegister!$L352="existing",0,YearInputs!$B$12))&gt;=2026,OR(2033=(ReactorRegister!$H352+IF(ReactorRegister!$L352="existing",0,YearInputs!$B$12))-2,2033=(ReactorRegister!$H352+IF(ReactorRegister!$L352="existing",0,YearInputs!$B$12))-1)),(ReactorRegister!$G352/1000*IF(ReactorRegister!$L352="existing",1,MIN(1,ReactorRegister!$J352*YearInputs!$C$12))*IF(ReactorRegister!$L352="cohort",YearInputs!$D$12,1))*ReactorRegister!$K352*IF(ReactorRegister!$L352="restart",Inputs!$B$14,Inputs!$B$13)/2,0)</x:f>
        <x:v>0</x:v>
      </x:c>
      <x:c r="N352" s="8" t="n">
        <x:f>IF(AND((ReactorRegister!$H352+IF(ReactorRegister!$L352="existing",0,YearInputs!$B$13))&gt;=2026,OR(2034=(ReactorRegister!$H352+IF(ReactorRegister!$L352="existing",0,YearInputs!$B$13))-2,2034=(ReactorRegister!$H352+IF(ReactorRegister!$L352="existing",0,YearInputs!$B$13))-1)),(ReactorRegister!$G352/1000*IF(ReactorRegister!$L352="existing",1,MIN(1,ReactorRegister!$J352*YearInputs!$C$13))*IF(ReactorRegister!$L352="cohort",YearInputs!$D$13,1))*ReactorRegister!$K352*IF(ReactorRegister!$L352="restart",Inputs!$B$14,Inputs!$B$13)/2,0)</x:f>
        <x:v>0</x:v>
      </x:c>
      <x:c r="O352" s="8" t="n">
        <x:f>IF(AND((ReactorRegister!$H352+IF(ReactorRegister!$L352="existing",0,YearInputs!$B$14))&gt;=2026,OR(2035=(ReactorRegister!$H352+IF(ReactorRegister!$L352="existing",0,YearInputs!$B$14))-2,2035=(ReactorRegister!$H352+IF(ReactorRegister!$L352="existing",0,YearInputs!$B$14))-1)),(ReactorRegister!$G352/1000*IF(ReactorRegister!$L352="existing",1,MIN(1,ReactorRegister!$J352*YearInputs!$C$14))*IF(ReactorRegister!$L352="cohort",YearInputs!$D$14,1))*ReactorRegister!$K352*IF(ReactorRegister!$L352="restart",Inputs!$B$14,Inputs!$B$13)/2,0)</x:f>
        <x:v>0</x:v>
      </x:c>
      <x:c r="P352" s="8" t="n">
        <x:f>IF(AND((ReactorRegister!$H352+IF(ReactorRegister!$L352="existing",0,YearInputs!$B$15))&gt;=2026,OR(2036=(ReactorRegister!$H352+IF(ReactorRegister!$L352="existing",0,YearInputs!$B$15))-2,2036=(ReactorRegister!$H352+IF(ReactorRegister!$L352="existing",0,YearInputs!$B$15))-1)),(ReactorRegister!$G352/1000*IF(ReactorRegister!$L352="existing",1,MIN(1,ReactorRegister!$J352*YearInputs!$C$15))*IF(ReactorRegister!$L352="cohort",YearInputs!$D$15,1))*ReactorRegister!$K352*IF(ReactorRegister!$L352="restart",Inputs!$B$14,Inputs!$B$13)/2,0)</x:f>
        <x:v>0</x:v>
      </x:c>
      <x:c r="Q352" s="8" t="n">
        <x:f>IF(AND((ReactorRegister!$H352+IF(ReactorRegister!$L352="existing",0,YearInputs!$B$16))&gt;=2026,OR(2037=(ReactorRegister!$H352+IF(ReactorRegister!$L352="existing",0,YearInputs!$B$16))-2,2037=(ReactorRegister!$H352+IF(ReactorRegister!$L352="existing",0,YearInputs!$B$16))-1)),(ReactorRegister!$G352/1000*IF(ReactorRegister!$L352="existing",1,MIN(1,ReactorRegister!$J352*YearInputs!$C$16))*IF(ReactorRegister!$L352="cohort",YearInputs!$D$16,1))*ReactorRegister!$K352*IF(ReactorRegister!$L352="restart",Inputs!$B$14,Inputs!$B$13)/2,0)</x:f>
        <x:v>0</x:v>
      </x:c>
      <x:c r="R352" s="8" t="n">
        <x:f>IF(AND((ReactorRegister!$H352+IF(ReactorRegister!$L352="existing",0,YearInputs!$B$17))&gt;=2026,OR(2038=(ReactorRegister!$H352+IF(ReactorRegister!$L352="existing",0,YearInputs!$B$17))-2,2038=(ReactorRegister!$H352+IF(ReactorRegister!$L352="existing",0,YearInputs!$B$17))-1)),(ReactorRegister!$G352/1000*IF(ReactorRegister!$L352="existing",1,MIN(1,ReactorRegister!$J352*YearInputs!$C$17))*IF(ReactorRegister!$L352="cohort",YearInputs!$D$17,1))*ReactorRegister!$K352*IF(ReactorRegister!$L352="restart",Inputs!$B$14,Inputs!$B$13)/2,0)</x:f>
        <x:v>0</x:v>
      </x:c>
      <x:c r="S352" s="8" t="n">
        <x:f>IF(AND((ReactorRegister!$H352+IF(ReactorRegister!$L352="existing",0,YearInputs!$B$18))&gt;=2026,OR(2039=(ReactorRegister!$H352+IF(ReactorRegister!$L352="existing",0,YearInputs!$B$18))-2,2039=(ReactorRegister!$H352+IF(ReactorRegister!$L352="existing",0,YearInputs!$B$18))-1)),(ReactorRegister!$G352/1000*IF(ReactorRegister!$L352="existing",1,MIN(1,ReactorRegister!$J352*YearInputs!$C$18))*IF(ReactorRegister!$L352="cohort",YearInputs!$D$18,1))*ReactorRegister!$K352*IF(ReactorRegister!$L352="restart",Inputs!$B$14,Inputs!$B$13)/2,0)</x:f>
        <x:v>0</x:v>
      </x:c>
      <x:c r="T352" s="8" t="n">
        <x:f>IF(AND((ReactorRegister!$H352+IF(ReactorRegister!$L352="existing",0,YearInputs!$B$19))&gt;=2026,OR(2040=(ReactorRegister!$H352+IF(ReactorRegister!$L352="existing",0,YearInputs!$B$19))-2,2040=(ReactorRegister!$H352+IF(ReactorRegister!$L352="existing",0,YearInputs!$B$19))-1)),(ReactorRegister!$G352/1000*IF(ReactorRegister!$L352="existing",1,MIN(1,ReactorRegister!$J352*YearInputs!$C$19))*IF(ReactorRegister!$L352="cohort",YearInputs!$D$19,1))*ReactorRegister!$K352*IF(ReactorRegister!$L352="restart",Inputs!$B$14,Inputs!$B$13)/2,0)</x:f>
        <x:v>0</x:v>
      </x:c>
    </x:row>
    <x:row r="353" ht="22" customHeight="1">
      <x:c r="A353" s="8" t="str">
        <x:v>642</x:v>
      </x:c>
      <x:c r="B353" s="8" t="str">
        <x:v>COOPER</x:v>
      </x:c>
      <x:c r="C353" s="8" t="str">
        <x:v>United States of America</x:v>
      </x:c>
      <x:c r="D353" s="8" t="str">
        <x:v>BWR</x:v>
      </x:c>
      <x:c r="E353" s="8" t="n">
        <x:f>IF(AND((ReactorRegister!$H353+IF(ReactorRegister!$L353="existing",0,YearInputs!$B$4))&gt;=2026,OR(2025=(ReactorRegister!$H353+IF(ReactorRegister!$L353="existing",0,YearInputs!$B$4))-2,2025=(ReactorRegister!$H353+IF(ReactorRegister!$L353="existing",0,YearInputs!$B$4))-1)),(ReactorRegister!$G353/1000*IF(ReactorRegister!$L353="existing",1,MIN(1,ReactorRegister!$J353*YearInputs!$C$4))*IF(ReactorRegister!$L353="cohort",YearInputs!$D$4,1))*ReactorRegister!$K353*IF(ReactorRegister!$L353="restart",Inputs!$B$14,Inputs!$B$13)/2,0)</x:f>
        <x:v>0</x:v>
      </x:c>
      <x:c r="F353" s="8" t="n">
        <x:f>IF(AND((ReactorRegister!$H353+IF(ReactorRegister!$L353="existing",0,YearInputs!$B$5))&gt;=2026,OR(2026=(ReactorRegister!$H353+IF(ReactorRegister!$L353="existing",0,YearInputs!$B$5))-2,2026=(ReactorRegister!$H353+IF(ReactorRegister!$L353="existing",0,YearInputs!$B$5))-1)),(ReactorRegister!$G353/1000*IF(ReactorRegister!$L353="existing",1,MIN(1,ReactorRegister!$J353*YearInputs!$C$5))*IF(ReactorRegister!$L353="cohort",YearInputs!$D$5,1))*ReactorRegister!$K353*IF(ReactorRegister!$L353="restart",Inputs!$B$14,Inputs!$B$13)/2,0)</x:f>
        <x:v>0</x:v>
      </x:c>
      <x:c r="G353" s="8" t="n">
        <x:f>IF(AND((ReactorRegister!$H353+IF(ReactorRegister!$L353="existing",0,YearInputs!$B$6))&gt;=2026,OR(2027=(ReactorRegister!$H353+IF(ReactorRegister!$L353="existing",0,YearInputs!$B$6))-2,2027=(ReactorRegister!$H353+IF(ReactorRegister!$L353="existing",0,YearInputs!$B$6))-1)),(ReactorRegister!$G353/1000*IF(ReactorRegister!$L353="existing",1,MIN(1,ReactorRegister!$J353*YearInputs!$C$6))*IF(ReactorRegister!$L353="cohort",YearInputs!$D$6,1))*ReactorRegister!$K353*IF(ReactorRegister!$L353="restart",Inputs!$B$14,Inputs!$B$13)/2,0)</x:f>
        <x:v>0</x:v>
      </x:c>
      <x:c r="H353" s="8" t="n">
        <x:f>IF(AND((ReactorRegister!$H353+IF(ReactorRegister!$L353="existing",0,YearInputs!$B$7))&gt;=2026,OR(2028=(ReactorRegister!$H353+IF(ReactorRegister!$L353="existing",0,YearInputs!$B$7))-2,2028=(ReactorRegister!$H353+IF(ReactorRegister!$L353="existing",0,YearInputs!$B$7))-1)),(ReactorRegister!$G353/1000*IF(ReactorRegister!$L353="existing",1,MIN(1,ReactorRegister!$J353*YearInputs!$C$7))*IF(ReactorRegister!$L353="cohort",YearInputs!$D$7,1))*ReactorRegister!$K353*IF(ReactorRegister!$L353="restart",Inputs!$B$14,Inputs!$B$13)/2,0)</x:f>
        <x:v>0</x:v>
      </x:c>
      <x:c r="I353" s="8" t="n">
        <x:f>IF(AND((ReactorRegister!$H353+IF(ReactorRegister!$L353="existing",0,YearInputs!$B$8))&gt;=2026,OR(2029=(ReactorRegister!$H353+IF(ReactorRegister!$L353="existing",0,YearInputs!$B$8))-2,2029=(ReactorRegister!$H353+IF(ReactorRegister!$L353="existing",0,YearInputs!$B$8))-1)),(ReactorRegister!$G353/1000*IF(ReactorRegister!$L353="existing",1,MIN(1,ReactorRegister!$J353*YearInputs!$C$8))*IF(ReactorRegister!$L353="cohort",YearInputs!$D$8,1))*ReactorRegister!$K353*IF(ReactorRegister!$L353="restart",Inputs!$B$14,Inputs!$B$13)/2,0)</x:f>
        <x:v>0</x:v>
      </x:c>
      <x:c r="J353" s="8" t="n">
        <x:f>IF(AND((ReactorRegister!$H353+IF(ReactorRegister!$L353="existing",0,YearInputs!$B$9))&gt;=2026,OR(2030=(ReactorRegister!$H353+IF(ReactorRegister!$L353="existing",0,YearInputs!$B$9))-2,2030=(ReactorRegister!$H353+IF(ReactorRegister!$L353="existing",0,YearInputs!$B$9))-1)),(ReactorRegister!$G353/1000*IF(ReactorRegister!$L353="existing",1,MIN(1,ReactorRegister!$J353*YearInputs!$C$9))*IF(ReactorRegister!$L353="cohort",YearInputs!$D$9,1))*ReactorRegister!$K353*IF(ReactorRegister!$L353="restart",Inputs!$B$14,Inputs!$B$13)/2,0)</x:f>
        <x:v>0</x:v>
      </x:c>
      <x:c r="K353" s="8" t="n">
        <x:f>IF(AND((ReactorRegister!$H353+IF(ReactorRegister!$L353="existing",0,YearInputs!$B$10))&gt;=2026,OR(2031=(ReactorRegister!$H353+IF(ReactorRegister!$L353="existing",0,YearInputs!$B$10))-2,2031=(ReactorRegister!$H353+IF(ReactorRegister!$L353="existing",0,YearInputs!$B$10))-1)),(ReactorRegister!$G353/1000*IF(ReactorRegister!$L353="existing",1,MIN(1,ReactorRegister!$J353*YearInputs!$C$10))*IF(ReactorRegister!$L353="cohort",YearInputs!$D$10,1))*ReactorRegister!$K353*IF(ReactorRegister!$L353="restart",Inputs!$B$14,Inputs!$B$13)/2,0)</x:f>
        <x:v>0</x:v>
      </x:c>
      <x:c r="L353" s="8" t="n">
        <x:f>IF(AND((ReactorRegister!$H353+IF(ReactorRegister!$L353="existing",0,YearInputs!$B$11))&gt;=2026,OR(2032=(ReactorRegister!$H353+IF(ReactorRegister!$L353="existing",0,YearInputs!$B$11))-2,2032=(ReactorRegister!$H353+IF(ReactorRegister!$L353="existing",0,YearInputs!$B$11))-1)),(ReactorRegister!$G353/1000*IF(ReactorRegister!$L353="existing",1,MIN(1,ReactorRegister!$J353*YearInputs!$C$11))*IF(ReactorRegister!$L353="cohort",YearInputs!$D$11,1))*ReactorRegister!$K353*IF(ReactorRegister!$L353="restart",Inputs!$B$14,Inputs!$B$13)/2,0)</x:f>
        <x:v>0</x:v>
      </x:c>
      <x:c r="M353" s="8" t="n">
        <x:f>IF(AND((ReactorRegister!$H353+IF(ReactorRegister!$L353="existing",0,YearInputs!$B$12))&gt;=2026,OR(2033=(ReactorRegister!$H353+IF(ReactorRegister!$L353="existing",0,YearInputs!$B$12))-2,2033=(ReactorRegister!$H353+IF(ReactorRegister!$L353="existing",0,YearInputs!$B$12))-1)),(ReactorRegister!$G353/1000*IF(ReactorRegister!$L353="existing",1,MIN(1,ReactorRegister!$J353*YearInputs!$C$12))*IF(ReactorRegister!$L353="cohort",YearInputs!$D$12,1))*ReactorRegister!$K353*IF(ReactorRegister!$L353="restart",Inputs!$B$14,Inputs!$B$13)/2,0)</x:f>
        <x:v>0</x:v>
      </x:c>
      <x:c r="N353" s="8" t="n">
        <x:f>IF(AND((ReactorRegister!$H353+IF(ReactorRegister!$L353="existing",0,YearInputs!$B$13))&gt;=2026,OR(2034=(ReactorRegister!$H353+IF(ReactorRegister!$L353="existing",0,YearInputs!$B$13))-2,2034=(ReactorRegister!$H353+IF(ReactorRegister!$L353="existing",0,YearInputs!$B$13))-1)),(ReactorRegister!$G353/1000*IF(ReactorRegister!$L353="existing",1,MIN(1,ReactorRegister!$J353*YearInputs!$C$13))*IF(ReactorRegister!$L353="cohort",YearInputs!$D$13,1))*ReactorRegister!$K353*IF(ReactorRegister!$L353="restart",Inputs!$B$14,Inputs!$B$13)/2,0)</x:f>
        <x:v>0</x:v>
      </x:c>
      <x:c r="O353" s="8" t="n">
        <x:f>IF(AND((ReactorRegister!$H353+IF(ReactorRegister!$L353="existing",0,YearInputs!$B$14))&gt;=2026,OR(2035=(ReactorRegister!$H353+IF(ReactorRegister!$L353="existing",0,YearInputs!$B$14))-2,2035=(ReactorRegister!$H353+IF(ReactorRegister!$L353="existing",0,YearInputs!$B$14))-1)),(ReactorRegister!$G353/1000*IF(ReactorRegister!$L353="existing",1,MIN(1,ReactorRegister!$J353*YearInputs!$C$14))*IF(ReactorRegister!$L353="cohort",YearInputs!$D$14,1))*ReactorRegister!$K353*IF(ReactorRegister!$L353="restart",Inputs!$B$14,Inputs!$B$13)/2,0)</x:f>
        <x:v>0</x:v>
      </x:c>
      <x:c r="P353" s="8" t="n">
        <x:f>IF(AND((ReactorRegister!$H353+IF(ReactorRegister!$L353="existing",0,YearInputs!$B$15))&gt;=2026,OR(2036=(ReactorRegister!$H353+IF(ReactorRegister!$L353="existing",0,YearInputs!$B$15))-2,2036=(ReactorRegister!$H353+IF(ReactorRegister!$L353="existing",0,YearInputs!$B$15))-1)),(ReactorRegister!$G353/1000*IF(ReactorRegister!$L353="existing",1,MIN(1,ReactorRegister!$J353*YearInputs!$C$15))*IF(ReactorRegister!$L353="cohort",YearInputs!$D$15,1))*ReactorRegister!$K353*IF(ReactorRegister!$L353="restart",Inputs!$B$14,Inputs!$B$13)/2,0)</x:f>
        <x:v>0</x:v>
      </x:c>
      <x:c r="Q353" s="8" t="n">
        <x:f>IF(AND((ReactorRegister!$H353+IF(ReactorRegister!$L353="existing",0,YearInputs!$B$16))&gt;=2026,OR(2037=(ReactorRegister!$H353+IF(ReactorRegister!$L353="existing",0,YearInputs!$B$16))-2,2037=(ReactorRegister!$H353+IF(ReactorRegister!$L353="existing",0,YearInputs!$B$16))-1)),(ReactorRegister!$G353/1000*IF(ReactorRegister!$L353="existing",1,MIN(1,ReactorRegister!$J353*YearInputs!$C$16))*IF(ReactorRegister!$L353="cohort",YearInputs!$D$16,1))*ReactorRegister!$K353*IF(ReactorRegister!$L353="restart",Inputs!$B$14,Inputs!$B$13)/2,0)</x:f>
        <x:v>0</x:v>
      </x:c>
      <x:c r="R353" s="8" t="n">
        <x:f>IF(AND((ReactorRegister!$H353+IF(ReactorRegister!$L353="existing",0,YearInputs!$B$17))&gt;=2026,OR(2038=(ReactorRegister!$H353+IF(ReactorRegister!$L353="existing",0,YearInputs!$B$17))-2,2038=(ReactorRegister!$H353+IF(ReactorRegister!$L353="existing",0,YearInputs!$B$17))-1)),(ReactorRegister!$G353/1000*IF(ReactorRegister!$L353="existing",1,MIN(1,ReactorRegister!$J353*YearInputs!$C$17))*IF(ReactorRegister!$L353="cohort",YearInputs!$D$17,1))*ReactorRegister!$K353*IF(ReactorRegister!$L353="restart",Inputs!$B$14,Inputs!$B$13)/2,0)</x:f>
        <x:v>0</x:v>
      </x:c>
      <x:c r="S353" s="8" t="n">
        <x:f>IF(AND((ReactorRegister!$H353+IF(ReactorRegister!$L353="existing",0,YearInputs!$B$18))&gt;=2026,OR(2039=(ReactorRegister!$H353+IF(ReactorRegister!$L353="existing",0,YearInputs!$B$18))-2,2039=(ReactorRegister!$H353+IF(ReactorRegister!$L353="existing",0,YearInputs!$B$18))-1)),(ReactorRegister!$G353/1000*IF(ReactorRegister!$L353="existing",1,MIN(1,ReactorRegister!$J353*YearInputs!$C$18))*IF(ReactorRegister!$L353="cohort",YearInputs!$D$18,1))*ReactorRegister!$K353*IF(ReactorRegister!$L353="restart",Inputs!$B$14,Inputs!$B$13)/2,0)</x:f>
        <x:v>0</x:v>
      </x:c>
      <x:c r="T353" s="8" t="n">
        <x:f>IF(AND((ReactorRegister!$H353+IF(ReactorRegister!$L353="existing",0,YearInputs!$B$19))&gt;=2026,OR(2040=(ReactorRegister!$H353+IF(ReactorRegister!$L353="existing",0,YearInputs!$B$19))-2,2040=(ReactorRegister!$H353+IF(ReactorRegister!$L353="existing",0,YearInputs!$B$19))-1)),(ReactorRegister!$G353/1000*IF(ReactorRegister!$L353="existing",1,MIN(1,ReactorRegister!$J353*YearInputs!$C$19))*IF(ReactorRegister!$L353="cohort",YearInputs!$D$19,1))*ReactorRegister!$K353*IF(ReactorRegister!$L353="restart",Inputs!$B$14,Inputs!$B$13)/2,0)</x:f>
        <x:v>0</x:v>
      </x:c>
    </x:row>
    <x:row r="354" ht="22" customHeight="1">
      <x:c r="A354" s="8" t="str">
        <x:v>676</x:v>
      </x:c>
      <x:c r="B354" s="8" t="str">
        <x:v>DAVIS BESSE-1</x:v>
      </x:c>
      <x:c r="C354" s="8" t="str">
        <x:v>United States of America</x:v>
      </x:c>
      <x:c r="D354" s="8" t="str">
        <x:v>PWR</x:v>
      </x:c>
      <x:c r="E354" s="8" t="n">
        <x:f>IF(AND((ReactorRegister!$H354+IF(ReactorRegister!$L354="existing",0,YearInputs!$B$4))&gt;=2026,OR(2025=(ReactorRegister!$H354+IF(ReactorRegister!$L354="existing",0,YearInputs!$B$4))-2,2025=(ReactorRegister!$H354+IF(ReactorRegister!$L354="existing",0,YearInputs!$B$4))-1)),(ReactorRegister!$G354/1000*IF(ReactorRegister!$L354="existing",1,MIN(1,ReactorRegister!$J354*YearInputs!$C$4))*IF(ReactorRegister!$L354="cohort",YearInputs!$D$4,1))*ReactorRegister!$K354*IF(ReactorRegister!$L354="restart",Inputs!$B$14,Inputs!$B$13)/2,0)</x:f>
        <x:v>0</x:v>
      </x:c>
      <x:c r="F354" s="8" t="n">
        <x:f>IF(AND((ReactorRegister!$H354+IF(ReactorRegister!$L354="existing",0,YearInputs!$B$5))&gt;=2026,OR(2026=(ReactorRegister!$H354+IF(ReactorRegister!$L354="existing",0,YearInputs!$B$5))-2,2026=(ReactorRegister!$H354+IF(ReactorRegister!$L354="existing",0,YearInputs!$B$5))-1)),(ReactorRegister!$G354/1000*IF(ReactorRegister!$L354="existing",1,MIN(1,ReactorRegister!$J354*YearInputs!$C$5))*IF(ReactorRegister!$L354="cohort",YearInputs!$D$5,1))*ReactorRegister!$K354*IF(ReactorRegister!$L354="restart",Inputs!$B$14,Inputs!$B$13)/2,0)</x:f>
        <x:v>0</x:v>
      </x:c>
      <x:c r="G354" s="8" t="n">
        <x:f>IF(AND((ReactorRegister!$H354+IF(ReactorRegister!$L354="existing",0,YearInputs!$B$6))&gt;=2026,OR(2027=(ReactorRegister!$H354+IF(ReactorRegister!$L354="existing",0,YearInputs!$B$6))-2,2027=(ReactorRegister!$H354+IF(ReactorRegister!$L354="existing",0,YearInputs!$B$6))-1)),(ReactorRegister!$G354/1000*IF(ReactorRegister!$L354="existing",1,MIN(1,ReactorRegister!$J354*YearInputs!$C$6))*IF(ReactorRegister!$L354="cohort",YearInputs!$D$6,1))*ReactorRegister!$K354*IF(ReactorRegister!$L354="restart",Inputs!$B$14,Inputs!$B$13)/2,0)</x:f>
        <x:v>0</x:v>
      </x:c>
      <x:c r="H354" s="8" t="n">
        <x:f>IF(AND((ReactorRegister!$H354+IF(ReactorRegister!$L354="existing",0,YearInputs!$B$7))&gt;=2026,OR(2028=(ReactorRegister!$H354+IF(ReactorRegister!$L354="existing",0,YearInputs!$B$7))-2,2028=(ReactorRegister!$H354+IF(ReactorRegister!$L354="existing",0,YearInputs!$B$7))-1)),(ReactorRegister!$G354/1000*IF(ReactorRegister!$L354="existing",1,MIN(1,ReactorRegister!$J354*YearInputs!$C$7))*IF(ReactorRegister!$L354="cohort",YearInputs!$D$7,1))*ReactorRegister!$K354*IF(ReactorRegister!$L354="restart",Inputs!$B$14,Inputs!$B$13)/2,0)</x:f>
        <x:v>0</x:v>
      </x:c>
      <x:c r="I354" s="8" t="n">
        <x:f>IF(AND((ReactorRegister!$H354+IF(ReactorRegister!$L354="existing",0,YearInputs!$B$8))&gt;=2026,OR(2029=(ReactorRegister!$H354+IF(ReactorRegister!$L354="existing",0,YearInputs!$B$8))-2,2029=(ReactorRegister!$H354+IF(ReactorRegister!$L354="existing",0,YearInputs!$B$8))-1)),(ReactorRegister!$G354/1000*IF(ReactorRegister!$L354="existing",1,MIN(1,ReactorRegister!$J354*YearInputs!$C$8))*IF(ReactorRegister!$L354="cohort",YearInputs!$D$8,1))*ReactorRegister!$K354*IF(ReactorRegister!$L354="restart",Inputs!$B$14,Inputs!$B$13)/2,0)</x:f>
        <x:v>0</x:v>
      </x:c>
      <x:c r="J354" s="8" t="n">
        <x:f>IF(AND((ReactorRegister!$H354+IF(ReactorRegister!$L354="existing",0,YearInputs!$B$9))&gt;=2026,OR(2030=(ReactorRegister!$H354+IF(ReactorRegister!$L354="existing",0,YearInputs!$B$9))-2,2030=(ReactorRegister!$H354+IF(ReactorRegister!$L354="existing",0,YearInputs!$B$9))-1)),(ReactorRegister!$G354/1000*IF(ReactorRegister!$L354="existing",1,MIN(1,ReactorRegister!$J354*YearInputs!$C$9))*IF(ReactorRegister!$L354="cohort",YearInputs!$D$9,1))*ReactorRegister!$K354*IF(ReactorRegister!$L354="restart",Inputs!$B$14,Inputs!$B$13)/2,0)</x:f>
        <x:v>0</x:v>
      </x:c>
      <x:c r="K354" s="8" t="n">
        <x:f>IF(AND((ReactorRegister!$H354+IF(ReactorRegister!$L354="existing",0,YearInputs!$B$10))&gt;=2026,OR(2031=(ReactorRegister!$H354+IF(ReactorRegister!$L354="existing",0,YearInputs!$B$10))-2,2031=(ReactorRegister!$H354+IF(ReactorRegister!$L354="existing",0,YearInputs!$B$10))-1)),(ReactorRegister!$G354/1000*IF(ReactorRegister!$L354="existing",1,MIN(1,ReactorRegister!$J354*YearInputs!$C$10))*IF(ReactorRegister!$L354="cohort",YearInputs!$D$10,1))*ReactorRegister!$K354*IF(ReactorRegister!$L354="restart",Inputs!$B$14,Inputs!$B$13)/2,0)</x:f>
        <x:v>0</x:v>
      </x:c>
      <x:c r="L354" s="8" t="n">
        <x:f>IF(AND((ReactorRegister!$H354+IF(ReactorRegister!$L354="existing",0,YearInputs!$B$11))&gt;=2026,OR(2032=(ReactorRegister!$H354+IF(ReactorRegister!$L354="existing",0,YearInputs!$B$11))-2,2032=(ReactorRegister!$H354+IF(ReactorRegister!$L354="existing",0,YearInputs!$B$11))-1)),(ReactorRegister!$G354/1000*IF(ReactorRegister!$L354="existing",1,MIN(1,ReactorRegister!$J354*YearInputs!$C$11))*IF(ReactorRegister!$L354="cohort",YearInputs!$D$11,1))*ReactorRegister!$K354*IF(ReactorRegister!$L354="restart",Inputs!$B$14,Inputs!$B$13)/2,0)</x:f>
        <x:v>0</x:v>
      </x:c>
      <x:c r="M354" s="8" t="n">
        <x:f>IF(AND((ReactorRegister!$H354+IF(ReactorRegister!$L354="existing",0,YearInputs!$B$12))&gt;=2026,OR(2033=(ReactorRegister!$H354+IF(ReactorRegister!$L354="existing",0,YearInputs!$B$12))-2,2033=(ReactorRegister!$H354+IF(ReactorRegister!$L354="existing",0,YearInputs!$B$12))-1)),(ReactorRegister!$G354/1000*IF(ReactorRegister!$L354="existing",1,MIN(1,ReactorRegister!$J354*YearInputs!$C$12))*IF(ReactorRegister!$L354="cohort",YearInputs!$D$12,1))*ReactorRegister!$K354*IF(ReactorRegister!$L354="restart",Inputs!$B$14,Inputs!$B$13)/2,0)</x:f>
        <x:v>0</x:v>
      </x:c>
      <x:c r="N354" s="8" t="n">
        <x:f>IF(AND((ReactorRegister!$H354+IF(ReactorRegister!$L354="existing",0,YearInputs!$B$13))&gt;=2026,OR(2034=(ReactorRegister!$H354+IF(ReactorRegister!$L354="existing",0,YearInputs!$B$13))-2,2034=(ReactorRegister!$H354+IF(ReactorRegister!$L354="existing",0,YearInputs!$B$13))-1)),(ReactorRegister!$G354/1000*IF(ReactorRegister!$L354="existing",1,MIN(1,ReactorRegister!$J354*YearInputs!$C$13))*IF(ReactorRegister!$L354="cohort",YearInputs!$D$13,1))*ReactorRegister!$K354*IF(ReactorRegister!$L354="restart",Inputs!$B$14,Inputs!$B$13)/2,0)</x:f>
        <x:v>0</x:v>
      </x:c>
      <x:c r="O354" s="8" t="n">
        <x:f>IF(AND((ReactorRegister!$H354+IF(ReactorRegister!$L354="existing",0,YearInputs!$B$14))&gt;=2026,OR(2035=(ReactorRegister!$H354+IF(ReactorRegister!$L354="existing",0,YearInputs!$B$14))-2,2035=(ReactorRegister!$H354+IF(ReactorRegister!$L354="existing",0,YearInputs!$B$14))-1)),(ReactorRegister!$G354/1000*IF(ReactorRegister!$L354="existing",1,MIN(1,ReactorRegister!$J354*YearInputs!$C$14))*IF(ReactorRegister!$L354="cohort",YearInputs!$D$14,1))*ReactorRegister!$K354*IF(ReactorRegister!$L354="restart",Inputs!$B$14,Inputs!$B$13)/2,0)</x:f>
        <x:v>0</x:v>
      </x:c>
      <x:c r="P354" s="8" t="n">
        <x:f>IF(AND((ReactorRegister!$H354+IF(ReactorRegister!$L354="existing",0,YearInputs!$B$15))&gt;=2026,OR(2036=(ReactorRegister!$H354+IF(ReactorRegister!$L354="existing",0,YearInputs!$B$15))-2,2036=(ReactorRegister!$H354+IF(ReactorRegister!$L354="existing",0,YearInputs!$B$15))-1)),(ReactorRegister!$G354/1000*IF(ReactorRegister!$L354="existing",1,MIN(1,ReactorRegister!$J354*YearInputs!$C$15))*IF(ReactorRegister!$L354="cohort",YearInputs!$D$15,1))*ReactorRegister!$K354*IF(ReactorRegister!$L354="restart",Inputs!$B$14,Inputs!$B$13)/2,0)</x:f>
        <x:v>0</x:v>
      </x:c>
      <x:c r="Q354" s="8" t="n">
        <x:f>IF(AND((ReactorRegister!$H354+IF(ReactorRegister!$L354="existing",0,YearInputs!$B$16))&gt;=2026,OR(2037=(ReactorRegister!$H354+IF(ReactorRegister!$L354="existing",0,YearInputs!$B$16))-2,2037=(ReactorRegister!$H354+IF(ReactorRegister!$L354="existing",0,YearInputs!$B$16))-1)),(ReactorRegister!$G354/1000*IF(ReactorRegister!$L354="existing",1,MIN(1,ReactorRegister!$J354*YearInputs!$C$16))*IF(ReactorRegister!$L354="cohort",YearInputs!$D$16,1))*ReactorRegister!$K354*IF(ReactorRegister!$L354="restart",Inputs!$B$14,Inputs!$B$13)/2,0)</x:f>
        <x:v>0</x:v>
      </x:c>
      <x:c r="R354" s="8" t="n">
        <x:f>IF(AND((ReactorRegister!$H354+IF(ReactorRegister!$L354="existing",0,YearInputs!$B$17))&gt;=2026,OR(2038=(ReactorRegister!$H354+IF(ReactorRegister!$L354="existing",0,YearInputs!$B$17))-2,2038=(ReactorRegister!$H354+IF(ReactorRegister!$L354="existing",0,YearInputs!$B$17))-1)),(ReactorRegister!$G354/1000*IF(ReactorRegister!$L354="existing",1,MIN(1,ReactorRegister!$J354*YearInputs!$C$17))*IF(ReactorRegister!$L354="cohort",YearInputs!$D$17,1))*ReactorRegister!$K354*IF(ReactorRegister!$L354="restart",Inputs!$B$14,Inputs!$B$13)/2,0)</x:f>
        <x:v>0</x:v>
      </x:c>
      <x:c r="S354" s="8" t="n">
        <x:f>IF(AND((ReactorRegister!$H354+IF(ReactorRegister!$L354="existing",0,YearInputs!$B$18))&gt;=2026,OR(2039=(ReactorRegister!$H354+IF(ReactorRegister!$L354="existing",0,YearInputs!$B$18))-2,2039=(ReactorRegister!$H354+IF(ReactorRegister!$L354="existing",0,YearInputs!$B$18))-1)),(ReactorRegister!$G354/1000*IF(ReactorRegister!$L354="existing",1,MIN(1,ReactorRegister!$J354*YearInputs!$C$18))*IF(ReactorRegister!$L354="cohort",YearInputs!$D$18,1))*ReactorRegister!$K354*IF(ReactorRegister!$L354="restart",Inputs!$B$14,Inputs!$B$13)/2,0)</x:f>
        <x:v>0</x:v>
      </x:c>
      <x:c r="T354" s="8" t="n">
        <x:f>IF(AND((ReactorRegister!$H354+IF(ReactorRegister!$L354="existing",0,YearInputs!$B$19))&gt;=2026,OR(2040=(ReactorRegister!$H354+IF(ReactorRegister!$L354="existing",0,YearInputs!$B$19))-2,2040=(ReactorRegister!$H354+IF(ReactorRegister!$L354="existing",0,YearInputs!$B$19))-1)),(ReactorRegister!$G354/1000*IF(ReactorRegister!$L354="existing",1,MIN(1,ReactorRegister!$J354*YearInputs!$C$19))*IF(ReactorRegister!$L354="cohort",YearInputs!$D$19,1))*ReactorRegister!$K354*IF(ReactorRegister!$L354="restart",Inputs!$B$14,Inputs!$B$13)/2,0)</x:f>
        <x:v>0</x:v>
      </x:c>
    </x:row>
    <x:row r="355" ht="22" customHeight="1">
      <x:c r="A355" s="8" t="str">
        <x:v>628</x:v>
      </x:c>
      <x:c r="B355" s="8" t="str">
        <x:v>DIABLO CANYON-1</x:v>
      </x:c>
      <x:c r="C355" s="8" t="str">
        <x:v>United States of America</x:v>
      </x:c>
      <x:c r="D355" s="8" t="str">
        <x:v>PWR</x:v>
      </x:c>
      <x:c r="E355" s="8" t="n">
        <x:f>IF(AND((ReactorRegister!$H355+IF(ReactorRegister!$L355="existing",0,YearInputs!$B$4))&gt;=2026,OR(2025=(ReactorRegister!$H355+IF(ReactorRegister!$L355="existing",0,YearInputs!$B$4))-2,2025=(ReactorRegister!$H355+IF(ReactorRegister!$L355="existing",0,YearInputs!$B$4))-1)),(ReactorRegister!$G355/1000*IF(ReactorRegister!$L355="existing",1,MIN(1,ReactorRegister!$J355*YearInputs!$C$4))*IF(ReactorRegister!$L355="cohort",YearInputs!$D$4,1))*ReactorRegister!$K355*IF(ReactorRegister!$L355="restart",Inputs!$B$14,Inputs!$B$13)/2,0)</x:f>
        <x:v>0</x:v>
      </x:c>
      <x:c r="F355" s="8" t="n">
        <x:f>IF(AND((ReactorRegister!$H355+IF(ReactorRegister!$L355="existing",0,YearInputs!$B$5))&gt;=2026,OR(2026=(ReactorRegister!$H355+IF(ReactorRegister!$L355="existing",0,YearInputs!$B$5))-2,2026=(ReactorRegister!$H355+IF(ReactorRegister!$L355="existing",0,YearInputs!$B$5))-1)),(ReactorRegister!$G355/1000*IF(ReactorRegister!$L355="existing",1,MIN(1,ReactorRegister!$J355*YearInputs!$C$5))*IF(ReactorRegister!$L355="cohort",YearInputs!$D$5,1))*ReactorRegister!$K355*IF(ReactorRegister!$L355="restart",Inputs!$B$14,Inputs!$B$13)/2,0)</x:f>
        <x:v>0</x:v>
      </x:c>
      <x:c r="G355" s="8" t="n">
        <x:f>IF(AND((ReactorRegister!$H355+IF(ReactorRegister!$L355="existing",0,YearInputs!$B$6))&gt;=2026,OR(2027=(ReactorRegister!$H355+IF(ReactorRegister!$L355="existing",0,YearInputs!$B$6))-2,2027=(ReactorRegister!$H355+IF(ReactorRegister!$L355="existing",0,YearInputs!$B$6))-1)),(ReactorRegister!$G355/1000*IF(ReactorRegister!$L355="existing",1,MIN(1,ReactorRegister!$J355*YearInputs!$C$6))*IF(ReactorRegister!$L355="cohort",YearInputs!$D$6,1))*ReactorRegister!$K355*IF(ReactorRegister!$L355="restart",Inputs!$B$14,Inputs!$B$13)/2,0)</x:f>
        <x:v>0</x:v>
      </x:c>
      <x:c r="H355" s="8" t="n">
        <x:f>IF(AND((ReactorRegister!$H355+IF(ReactorRegister!$L355="existing",0,YearInputs!$B$7))&gt;=2026,OR(2028=(ReactorRegister!$H355+IF(ReactorRegister!$L355="existing",0,YearInputs!$B$7))-2,2028=(ReactorRegister!$H355+IF(ReactorRegister!$L355="existing",0,YearInputs!$B$7))-1)),(ReactorRegister!$G355/1000*IF(ReactorRegister!$L355="existing",1,MIN(1,ReactorRegister!$J355*YearInputs!$C$7))*IF(ReactorRegister!$L355="cohort",YearInputs!$D$7,1))*ReactorRegister!$K355*IF(ReactorRegister!$L355="restart",Inputs!$B$14,Inputs!$B$13)/2,0)</x:f>
        <x:v>0</x:v>
      </x:c>
      <x:c r="I355" s="8" t="n">
        <x:f>IF(AND((ReactorRegister!$H355+IF(ReactorRegister!$L355="existing",0,YearInputs!$B$8))&gt;=2026,OR(2029=(ReactorRegister!$H355+IF(ReactorRegister!$L355="existing",0,YearInputs!$B$8))-2,2029=(ReactorRegister!$H355+IF(ReactorRegister!$L355="existing",0,YearInputs!$B$8))-1)),(ReactorRegister!$G355/1000*IF(ReactorRegister!$L355="existing",1,MIN(1,ReactorRegister!$J355*YearInputs!$C$8))*IF(ReactorRegister!$L355="cohort",YearInputs!$D$8,1))*ReactorRegister!$K355*IF(ReactorRegister!$L355="restart",Inputs!$B$14,Inputs!$B$13)/2,0)</x:f>
        <x:v>0</x:v>
      </x:c>
      <x:c r="J355" s="8" t="n">
        <x:f>IF(AND((ReactorRegister!$H355+IF(ReactorRegister!$L355="existing",0,YearInputs!$B$9))&gt;=2026,OR(2030=(ReactorRegister!$H355+IF(ReactorRegister!$L355="existing",0,YearInputs!$B$9))-2,2030=(ReactorRegister!$H355+IF(ReactorRegister!$L355="existing",0,YearInputs!$B$9))-1)),(ReactorRegister!$G355/1000*IF(ReactorRegister!$L355="existing",1,MIN(1,ReactorRegister!$J355*YearInputs!$C$9))*IF(ReactorRegister!$L355="cohort",YearInputs!$D$9,1))*ReactorRegister!$K355*IF(ReactorRegister!$L355="restart",Inputs!$B$14,Inputs!$B$13)/2,0)</x:f>
        <x:v>0</x:v>
      </x:c>
      <x:c r="K355" s="8" t="n">
        <x:f>IF(AND((ReactorRegister!$H355+IF(ReactorRegister!$L355="existing",0,YearInputs!$B$10))&gt;=2026,OR(2031=(ReactorRegister!$H355+IF(ReactorRegister!$L355="existing",0,YearInputs!$B$10))-2,2031=(ReactorRegister!$H355+IF(ReactorRegister!$L355="existing",0,YearInputs!$B$10))-1)),(ReactorRegister!$G355/1000*IF(ReactorRegister!$L355="existing",1,MIN(1,ReactorRegister!$J355*YearInputs!$C$10))*IF(ReactorRegister!$L355="cohort",YearInputs!$D$10,1))*ReactorRegister!$K355*IF(ReactorRegister!$L355="restart",Inputs!$B$14,Inputs!$B$13)/2,0)</x:f>
        <x:v>0</x:v>
      </x:c>
      <x:c r="L355" s="8" t="n">
        <x:f>IF(AND((ReactorRegister!$H355+IF(ReactorRegister!$L355="existing",0,YearInputs!$B$11))&gt;=2026,OR(2032=(ReactorRegister!$H355+IF(ReactorRegister!$L355="existing",0,YearInputs!$B$11))-2,2032=(ReactorRegister!$H355+IF(ReactorRegister!$L355="existing",0,YearInputs!$B$11))-1)),(ReactorRegister!$G355/1000*IF(ReactorRegister!$L355="existing",1,MIN(1,ReactorRegister!$J355*YearInputs!$C$11))*IF(ReactorRegister!$L355="cohort",YearInputs!$D$11,1))*ReactorRegister!$K355*IF(ReactorRegister!$L355="restart",Inputs!$B$14,Inputs!$B$13)/2,0)</x:f>
        <x:v>0</x:v>
      </x:c>
      <x:c r="M355" s="8" t="n">
        <x:f>IF(AND((ReactorRegister!$H355+IF(ReactorRegister!$L355="existing",0,YearInputs!$B$12))&gt;=2026,OR(2033=(ReactorRegister!$H355+IF(ReactorRegister!$L355="existing",0,YearInputs!$B$12))-2,2033=(ReactorRegister!$H355+IF(ReactorRegister!$L355="existing",0,YearInputs!$B$12))-1)),(ReactorRegister!$G355/1000*IF(ReactorRegister!$L355="existing",1,MIN(1,ReactorRegister!$J355*YearInputs!$C$12))*IF(ReactorRegister!$L355="cohort",YearInputs!$D$12,1))*ReactorRegister!$K355*IF(ReactorRegister!$L355="restart",Inputs!$B$14,Inputs!$B$13)/2,0)</x:f>
        <x:v>0</x:v>
      </x:c>
      <x:c r="N355" s="8" t="n">
        <x:f>IF(AND((ReactorRegister!$H355+IF(ReactorRegister!$L355="existing",0,YearInputs!$B$13))&gt;=2026,OR(2034=(ReactorRegister!$H355+IF(ReactorRegister!$L355="existing",0,YearInputs!$B$13))-2,2034=(ReactorRegister!$H355+IF(ReactorRegister!$L355="existing",0,YearInputs!$B$13))-1)),(ReactorRegister!$G355/1000*IF(ReactorRegister!$L355="existing",1,MIN(1,ReactorRegister!$J355*YearInputs!$C$13))*IF(ReactorRegister!$L355="cohort",YearInputs!$D$13,1))*ReactorRegister!$K355*IF(ReactorRegister!$L355="restart",Inputs!$B$14,Inputs!$B$13)/2,0)</x:f>
        <x:v>0</x:v>
      </x:c>
      <x:c r="O355" s="8" t="n">
        <x:f>IF(AND((ReactorRegister!$H355+IF(ReactorRegister!$L355="existing",0,YearInputs!$B$14))&gt;=2026,OR(2035=(ReactorRegister!$H355+IF(ReactorRegister!$L355="existing",0,YearInputs!$B$14))-2,2035=(ReactorRegister!$H355+IF(ReactorRegister!$L355="existing",0,YearInputs!$B$14))-1)),(ReactorRegister!$G355/1000*IF(ReactorRegister!$L355="existing",1,MIN(1,ReactorRegister!$J355*YearInputs!$C$14))*IF(ReactorRegister!$L355="cohort",YearInputs!$D$14,1))*ReactorRegister!$K355*IF(ReactorRegister!$L355="restart",Inputs!$B$14,Inputs!$B$13)/2,0)</x:f>
        <x:v>0</x:v>
      </x:c>
      <x:c r="P355" s="8" t="n">
        <x:f>IF(AND((ReactorRegister!$H355+IF(ReactorRegister!$L355="existing",0,YearInputs!$B$15))&gt;=2026,OR(2036=(ReactorRegister!$H355+IF(ReactorRegister!$L355="existing",0,YearInputs!$B$15))-2,2036=(ReactorRegister!$H355+IF(ReactorRegister!$L355="existing",0,YearInputs!$B$15))-1)),(ReactorRegister!$G355/1000*IF(ReactorRegister!$L355="existing",1,MIN(1,ReactorRegister!$J355*YearInputs!$C$15))*IF(ReactorRegister!$L355="cohort",YearInputs!$D$15,1))*ReactorRegister!$K355*IF(ReactorRegister!$L355="restart",Inputs!$B$14,Inputs!$B$13)/2,0)</x:f>
        <x:v>0</x:v>
      </x:c>
      <x:c r="Q355" s="8" t="n">
        <x:f>IF(AND((ReactorRegister!$H355+IF(ReactorRegister!$L355="existing",0,YearInputs!$B$16))&gt;=2026,OR(2037=(ReactorRegister!$H355+IF(ReactorRegister!$L355="existing",0,YearInputs!$B$16))-2,2037=(ReactorRegister!$H355+IF(ReactorRegister!$L355="existing",0,YearInputs!$B$16))-1)),(ReactorRegister!$G355/1000*IF(ReactorRegister!$L355="existing",1,MIN(1,ReactorRegister!$J355*YearInputs!$C$16))*IF(ReactorRegister!$L355="cohort",YearInputs!$D$16,1))*ReactorRegister!$K355*IF(ReactorRegister!$L355="restart",Inputs!$B$14,Inputs!$B$13)/2,0)</x:f>
        <x:v>0</x:v>
      </x:c>
      <x:c r="R355" s="8" t="n">
        <x:f>IF(AND((ReactorRegister!$H355+IF(ReactorRegister!$L355="existing",0,YearInputs!$B$17))&gt;=2026,OR(2038=(ReactorRegister!$H355+IF(ReactorRegister!$L355="existing",0,YearInputs!$B$17))-2,2038=(ReactorRegister!$H355+IF(ReactorRegister!$L355="existing",0,YearInputs!$B$17))-1)),(ReactorRegister!$G355/1000*IF(ReactorRegister!$L355="existing",1,MIN(1,ReactorRegister!$J355*YearInputs!$C$17))*IF(ReactorRegister!$L355="cohort",YearInputs!$D$17,1))*ReactorRegister!$K355*IF(ReactorRegister!$L355="restart",Inputs!$B$14,Inputs!$B$13)/2,0)</x:f>
        <x:v>0</x:v>
      </x:c>
      <x:c r="S355" s="8" t="n">
        <x:f>IF(AND((ReactorRegister!$H355+IF(ReactorRegister!$L355="existing",0,YearInputs!$B$18))&gt;=2026,OR(2039=(ReactorRegister!$H355+IF(ReactorRegister!$L355="existing",0,YearInputs!$B$18))-2,2039=(ReactorRegister!$H355+IF(ReactorRegister!$L355="existing",0,YearInputs!$B$18))-1)),(ReactorRegister!$G355/1000*IF(ReactorRegister!$L355="existing",1,MIN(1,ReactorRegister!$J355*YearInputs!$C$18))*IF(ReactorRegister!$L355="cohort",YearInputs!$D$18,1))*ReactorRegister!$K355*IF(ReactorRegister!$L355="restart",Inputs!$B$14,Inputs!$B$13)/2,0)</x:f>
        <x:v>0</x:v>
      </x:c>
      <x:c r="T355" s="8" t="n">
        <x:f>IF(AND((ReactorRegister!$H355+IF(ReactorRegister!$L355="existing",0,YearInputs!$B$19))&gt;=2026,OR(2040=(ReactorRegister!$H355+IF(ReactorRegister!$L355="existing",0,YearInputs!$B$19))-2,2040=(ReactorRegister!$H355+IF(ReactorRegister!$L355="existing",0,YearInputs!$B$19))-1)),(ReactorRegister!$G355/1000*IF(ReactorRegister!$L355="existing",1,MIN(1,ReactorRegister!$J355*YearInputs!$C$19))*IF(ReactorRegister!$L355="cohort",YearInputs!$D$19,1))*ReactorRegister!$K355*IF(ReactorRegister!$L355="restart",Inputs!$B$14,Inputs!$B$13)/2,0)</x:f>
        <x:v>0</x:v>
      </x:c>
    </x:row>
    <x:row r="356" ht="22" customHeight="1">
      <x:c r="A356" s="8" t="str">
        <x:v>660</x:v>
      </x:c>
      <x:c r="B356" s="8" t="str">
        <x:v>DIABLO CANYON-2</x:v>
      </x:c>
      <x:c r="C356" s="8" t="str">
        <x:v>United States of America</x:v>
      </x:c>
      <x:c r="D356" s="8" t="str">
        <x:v>PWR</x:v>
      </x:c>
      <x:c r="E356" s="8" t="n">
        <x:f>IF(AND((ReactorRegister!$H356+IF(ReactorRegister!$L356="existing",0,YearInputs!$B$4))&gt;=2026,OR(2025=(ReactorRegister!$H356+IF(ReactorRegister!$L356="existing",0,YearInputs!$B$4))-2,2025=(ReactorRegister!$H356+IF(ReactorRegister!$L356="existing",0,YearInputs!$B$4))-1)),(ReactorRegister!$G356/1000*IF(ReactorRegister!$L356="existing",1,MIN(1,ReactorRegister!$J356*YearInputs!$C$4))*IF(ReactorRegister!$L356="cohort",YearInputs!$D$4,1))*ReactorRegister!$K356*IF(ReactorRegister!$L356="restart",Inputs!$B$14,Inputs!$B$13)/2,0)</x:f>
        <x:v>0</x:v>
      </x:c>
      <x:c r="F356" s="8" t="n">
        <x:f>IF(AND((ReactorRegister!$H356+IF(ReactorRegister!$L356="existing",0,YearInputs!$B$5))&gt;=2026,OR(2026=(ReactorRegister!$H356+IF(ReactorRegister!$L356="existing",0,YearInputs!$B$5))-2,2026=(ReactorRegister!$H356+IF(ReactorRegister!$L356="existing",0,YearInputs!$B$5))-1)),(ReactorRegister!$G356/1000*IF(ReactorRegister!$L356="existing",1,MIN(1,ReactorRegister!$J356*YearInputs!$C$5))*IF(ReactorRegister!$L356="cohort",YearInputs!$D$5,1))*ReactorRegister!$K356*IF(ReactorRegister!$L356="restart",Inputs!$B$14,Inputs!$B$13)/2,0)</x:f>
        <x:v>0</x:v>
      </x:c>
      <x:c r="G356" s="8" t="n">
        <x:f>IF(AND((ReactorRegister!$H356+IF(ReactorRegister!$L356="existing",0,YearInputs!$B$6))&gt;=2026,OR(2027=(ReactorRegister!$H356+IF(ReactorRegister!$L356="existing",0,YearInputs!$B$6))-2,2027=(ReactorRegister!$H356+IF(ReactorRegister!$L356="existing",0,YearInputs!$B$6))-1)),(ReactorRegister!$G356/1000*IF(ReactorRegister!$L356="existing",1,MIN(1,ReactorRegister!$J356*YearInputs!$C$6))*IF(ReactorRegister!$L356="cohort",YearInputs!$D$6,1))*ReactorRegister!$K356*IF(ReactorRegister!$L356="restart",Inputs!$B$14,Inputs!$B$13)/2,0)</x:f>
        <x:v>0</x:v>
      </x:c>
      <x:c r="H356" s="8" t="n">
        <x:f>IF(AND((ReactorRegister!$H356+IF(ReactorRegister!$L356="existing",0,YearInputs!$B$7))&gt;=2026,OR(2028=(ReactorRegister!$H356+IF(ReactorRegister!$L356="existing",0,YearInputs!$B$7))-2,2028=(ReactorRegister!$H356+IF(ReactorRegister!$L356="existing",0,YearInputs!$B$7))-1)),(ReactorRegister!$G356/1000*IF(ReactorRegister!$L356="existing",1,MIN(1,ReactorRegister!$J356*YearInputs!$C$7))*IF(ReactorRegister!$L356="cohort",YearInputs!$D$7,1))*ReactorRegister!$K356*IF(ReactorRegister!$L356="restart",Inputs!$B$14,Inputs!$B$13)/2,0)</x:f>
        <x:v>0</x:v>
      </x:c>
      <x:c r="I356" s="8" t="n">
        <x:f>IF(AND((ReactorRegister!$H356+IF(ReactorRegister!$L356="existing",0,YearInputs!$B$8))&gt;=2026,OR(2029=(ReactorRegister!$H356+IF(ReactorRegister!$L356="existing",0,YearInputs!$B$8))-2,2029=(ReactorRegister!$H356+IF(ReactorRegister!$L356="existing",0,YearInputs!$B$8))-1)),(ReactorRegister!$G356/1000*IF(ReactorRegister!$L356="existing",1,MIN(1,ReactorRegister!$J356*YearInputs!$C$8))*IF(ReactorRegister!$L356="cohort",YearInputs!$D$8,1))*ReactorRegister!$K356*IF(ReactorRegister!$L356="restart",Inputs!$B$14,Inputs!$B$13)/2,0)</x:f>
        <x:v>0</x:v>
      </x:c>
      <x:c r="J356" s="8" t="n">
        <x:f>IF(AND((ReactorRegister!$H356+IF(ReactorRegister!$L356="existing",0,YearInputs!$B$9))&gt;=2026,OR(2030=(ReactorRegister!$H356+IF(ReactorRegister!$L356="existing",0,YearInputs!$B$9))-2,2030=(ReactorRegister!$H356+IF(ReactorRegister!$L356="existing",0,YearInputs!$B$9))-1)),(ReactorRegister!$G356/1000*IF(ReactorRegister!$L356="existing",1,MIN(1,ReactorRegister!$J356*YearInputs!$C$9))*IF(ReactorRegister!$L356="cohort",YearInputs!$D$9,1))*ReactorRegister!$K356*IF(ReactorRegister!$L356="restart",Inputs!$B$14,Inputs!$B$13)/2,0)</x:f>
        <x:v>0</x:v>
      </x:c>
      <x:c r="K356" s="8" t="n">
        <x:f>IF(AND((ReactorRegister!$H356+IF(ReactorRegister!$L356="existing",0,YearInputs!$B$10))&gt;=2026,OR(2031=(ReactorRegister!$H356+IF(ReactorRegister!$L356="existing",0,YearInputs!$B$10))-2,2031=(ReactorRegister!$H356+IF(ReactorRegister!$L356="existing",0,YearInputs!$B$10))-1)),(ReactorRegister!$G356/1000*IF(ReactorRegister!$L356="existing",1,MIN(1,ReactorRegister!$J356*YearInputs!$C$10))*IF(ReactorRegister!$L356="cohort",YearInputs!$D$10,1))*ReactorRegister!$K356*IF(ReactorRegister!$L356="restart",Inputs!$B$14,Inputs!$B$13)/2,0)</x:f>
        <x:v>0</x:v>
      </x:c>
      <x:c r="L356" s="8" t="n">
        <x:f>IF(AND((ReactorRegister!$H356+IF(ReactorRegister!$L356="existing",0,YearInputs!$B$11))&gt;=2026,OR(2032=(ReactorRegister!$H356+IF(ReactorRegister!$L356="existing",0,YearInputs!$B$11))-2,2032=(ReactorRegister!$H356+IF(ReactorRegister!$L356="existing",0,YearInputs!$B$11))-1)),(ReactorRegister!$G356/1000*IF(ReactorRegister!$L356="existing",1,MIN(1,ReactorRegister!$J356*YearInputs!$C$11))*IF(ReactorRegister!$L356="cohort",YearInputs!$D$11,1))*ReactorRegister!$K356*IF(ReactorRegister!$L356="restart",Inputs!$B$14,Inputs!$B$13)/2,0)</x:f>
        <x:v>0</x:v>
      </x:c>
      <x:c r="M356" s="8" t="n">
        <x:f>IF(AND((ReactorRegister!$H356+IF(ReactorRegister!$L356="existing",0,YearInputs!$B$12))&gt;=2026,OR(2033=(ReactorRegister!$H356+IF(ReactorRegister!$L356="existing",0,YearInputs!$B$12))-2,2033=(ReactorRegister!$H356+IF(ReactorRegister!$L356="existing",0,YearInputs!$B$12))-1)),(ReactorRegister!$G356/1000*IF(ReactorRegister!$L356="existing",1,MIN(1,ReactorRegister!$J356*YearInputs!$C$12))*IF(ReactorRegister!$L356="cohort",YearInputs!$D$12,1))*ReactorRegister!$K356*IF(ReactorRegister!$L356="restart",Inputs!$B$14,Inputs!$B$13)/2,0)</x:f>
        <x:v>0</x:v>
      </x:c>
      <x:c r="N356" s="8" t="n">
        <x:f>IF(AND((ReactorRegister!$H356+IF(ReactorRegister!$L356="existing",0,YearInputs!$B$13))&gt;=2026,OR(2034=(ReactorRegister!$H356+IF(ReactorRegister!$L356="existing",0,YearInputs!$B$13))-2,2034=(ReactorRegister!$H356+IF(ReactorRegister!$L356="existing",0,YearInputs!$B$13))-1)),(ReactorRegister!$G356/1000*IF(ReactorRegister!$L356="existing",1,MIN(1,ReactorRegister!$J356*YearInputs!$C$13))*IF(ReactorRegister!$L356="cohort",YearInputs!$D$13,1))*ReactorRegister!$K356*IF(ReactorRegister!$L356="restart",Inputs!$B$14,Inputs!$B$13)/2,0)</x:f>
        <x:v>0</x:v>
      </x:c>
      <x:c r="O356" s="8" t="n">
        <x:f>IF(AND((ReactorRegister!$H356+IF(ReactorRegister!$L356="existing",0,YearInputs!$B$14))&gt;=2026,OR(2035=(ReactorRegister!$H356+IF(ReactorRegister!$L356="existing",0,YearInputs!$B$14))-2,2035=(ReactorRegister!$H356+IF(ReactorRegister!$L356="existing",0,YearInputs!$B$14))-1)),(ReactorRegister!$G356/1000*IF(ReactorRegister!$L356="existing",1,MIN(1,ReactorRegister!$J356*YearInputs!$C$14))*IF(ReactorRegister!$L356="cohort",YearInputs!$D$14,1))*ReactorRegister!$K356*IF(ReactorRegister!$L356="restart",Inputs!$B$14,Inputs!$B$13)/2,0)</x:f>
        <x:v>0</x:v>
      </x:c>
      <x:c r="P356" s="8" t="n">
        <x:f>IF(AND((ReactorRegister!$H356+IF(ReactorRegister!$L356="existing",0,YearInputs!$B$15))&gt;=2026,OR(2036=(ReactorRegister!$H356+IF(ReactorRegister!$L356="existing",0,YearInputs!$B$15))-2,2036=(ReactorRegister!$H356+IF(ReactorRegister!$L356="existing",0,YearInputs!$B$15))-1)),(ReactorRegister!$G356/1000*IF(ReactorRegister!$L356="existing",1,MIN(1,ReactorRegister!$J356*YearInputs!$C$15))*IF(ReactorRegister!$L356="cohort",YearInputs!$D$15,1))*ReactorRegister!$K356*IF(ReactorRegister!$L356="restart",Inputs!$B$14,Inputs!$B$13)/2,0)</x:f>
        <x:v>0</x:v>
      </x:c>
      <x:c r="Q356" s="8" t="n">
        <x:f>IF(AND((ReactorRegister!$H356+IF(ReactorRegister!$L356="existing",0,YearInputs!$B$16))&gt;=2026,OR(2037=(ReactorRegister!$H356+IF(ReactorRegister!$L356="existing",0,YearInputs!$B$16))-2,2037=(ReactorRegister!$H356+IF(ReactorRegister!$L356="existing",0,YearInputs!$B$16))-1)),(ReactorRegister!$G356/1000*IF(ReactorRegister!$L356="existing",1,MIN(1,ReactorRegister!$J356*YearInputs!$C$16))*IF(ReactorRegister!$L356="cohort",YearInputs!$D$16,1))*ReactorRegister!$K356*IF(ReactorRegister!$L356="restart",Inputs!$B$14,Inputs!$B$13)/2,0)</x:f>
        <x:v>0</x:v>
      </x:c>
      <x:c r="R356" s="8" t="n">
        <x:f>IF(AND((ReactorRegister!$H356+IF(ReactorRegister!$L356="existing",0,YearInputs!$B$17))&gt;=2026,OR(2038=(ReactorRegister!$H356+IF(ReactorRegister!$L356="existing",0,YearInputs!$B$17))-2,2038=(ReactorRegister!$H356+IF(ReactorRegister!$L356="existing",0,YearInputs!$B$17))-1)),(ReactorRegister!$G356/1000*IF(ReactorRegister!$L356="existing",1,MIN(1,ReactorRegister!$J356*YearInputs!$C$17))*IF(ReactorRegister!$L356="cohort",YearInputs!$D$17,1))*ReactorRegister!$K356*IF(ReactorRegister!$L356="restart",Inputs!$B$14,Inputs!$B$13)/2,0)</x:f>
        <x:v>0</x:v>
      </x:c>
      <x:c r="S356" s="8" t="n">
        <x:f>IF(AND((ReactorRegister!$H356+IF(ReactorRegister!$L356="existing",0,YearInputs!$B$18))&gt;=2026,OR(2039=(ReactorRegister!$H356+IF(ReactorRegister!$L356="existing",0,YearInputs!$B$18))-2,2039=(ReactorRegister!$H356+IF(ReactorRegister!$L356="existing",0,YearInputs!$B$18))-1)),(ReactorRegister!$G356/1000*IF(ReactorRegister!$L356="existing",1,MIN(1,ReactorRegister!$J356*YearInputs!$C$18))*IF(ReactorRegister!$L356="cohort",YearInputs!$D$18,1))*ReactorRegister!$K356*IF(ReactorRegister!$L356="restart",Inputs!$B$14,Inputs!$B$13)/2,0)</x:f>
        <x:v>0</x:v>
      </x:c>
      <x:c r="T356" s="8" t="n">
        <x:f>IF(AND((ReactorRegister!$H356+IF(ReactorRegister!$L356="existing",0,YearInputs!$B$19))&gt;=2026,OR(2040=(ReactorRegister!$H356+IF(ReactorRegister!$L356="existing",0,YearInputs!$B$19))-2,2040=(ReactorRegister!$H356+IF(ReactorRegister!$L356="existing",0,YearInputs!$B$19))-1)),(ReactorRegister!$G356/1000*IF(ReactorRegister!$L356="existing",1,MIN(1,ReactorRegister!$J356*YearInputs!$C$19))*IF(ReactorRegister!$L356="cohort",YearInputs!$D$19,1))*ReactorRegister!$K356*IF(ReactorRegister!$L356="restart",Inputs!$B$14,Inputs!$B$13)/2,0)</x:f>
        <x:v>0</x:v>
      </x:c>
    </x:row>
    <x:row r="357" ht="22" customHeight="1">
      <x:c r="A357" s="8" t="str">
        <x:v>608</x:v>
      </x:c>
      <x:c r="B357" s="8" t="str">
        <x:v>DRESDEN-2</x:v>
      </x:c>
      <x:c r="C357" s="8" t="str">
        <x:v>United States of America</x:v>
      </x:c>
      <x:c r="D357" s="8" t="str">
        <x:v>BWR</x:v>
      </x:c>
      <x:c r="E357" s="8" t="n">
        <x:f>IF(AND((ReactorRegister!$H357+IF(ReactorRegister!$L357="existing",0,YearInputs!$B$4))&gt;=2026,OR(2025=(ReactorRegister!$H357+IF(ReactorRegister!$L357="existing",0,YearInputs!$B$4))-2,2025=(ReactorRegister!$H357+IF(ReactorRegister!$L357="existing",0,YearInputs!$B$4))-1)),(ReactorRegister!$G357/1000*IF(ReactorRegister!$L357="existing",1,MIN(1,ReactorRegister!$J357*YearInputs!$C$4))*IF(ReactorRegister!$L357="cohort",YearInputs!$D$4,1))*ReactorRegister!$K357*IF(ReactorRegister!$L357="restart",Inputs!$B$14,Inputs!$B$13)/2,0)</x:f>
        <x:v>0</x:v>
      </x:c>
      <x:c r="F357" s="8" t="n">
        <x:f>IF(AND((ReactorRegister!$H357+IF(ReactorRegister!$L357="existing",0,YearInputs!$B$5))&gt;=2026,OR(2026=(ReactorRegister!$H357+IF(ReactorRegister!$L357="existing",0,YearInputs!$B$5))-2,2026=(ReactorRegister!$H357+IF(ReactorRegister!$L357="existing",0,YearInputs!$B$5))-1)),(ReactorRegister!$G357/1000*IF(ReactorRegister!$L357="existing",1,MIN(1,ReactorRegister!$J357*YearInputs!$C$5))*IF(ReactorRegister!$L357="cohort",YearInputs!$D$5,1))*ReactorRegister!$K357*IF(ReactorRegister!$L357="restart",Inputs!$B$14,Inputs!$B$13)/2,0)</x:f>
        <x:v>0</x:v>
      </x:c>
      <x:c r="G357" s="8" t="n">
        <x:f>IF(AND((ReactorRegister!$H357+IF(ReactorRegister!$L357="existing",0,YearInputs!$B$6))&gt;=2026,OR(2027=(ReactorRegister!$H357+IF(ReactorRegister!$L357="existing",0,YearInputs!$B$6))-2,2027=(ReactorRegister!$H357+IF(ReactorRegister!$L357="existing",0,YearInputs!$B$6))-1)),(ReactorRegister!$G357/1000*IF(ReactorRegister!$L357="existing",1,MIN(1,ReactorRegister!$J357*YearInputs!$C$6))*IF(ReactorRegister!$L357="cohort",YearInputs!$D$6,1))*ReactorRegister!$K357*IF(ReactorRegister!$L357="restart",Inputs!$B$14,Inputs!$B$13)/2,0)</x:f>
        <x:v>0</x:v>
      </x:c>
      <x:c r="H357" s="8" t="n">
        <x:f>IF(AND((ReactorRegister!$H357+IF(ReactorRegister!$L357="existing",0,YearInputs!$B$7))&gt;=2026,OR(2028=(ReactorRegister!$H357+IF(ReactorRegister!$L357="existing",0,YearInputs!$B$7))-2,2028=(ReactorRegister!$H357+IF(ReactorRegister!$L357="existing",0,YearInputs!$B$7))-1)),(ReactorRegister!$G357/1000*IF(ReactorRegister!$L357="existing",1,MIN(1,ReactorRegister!$J357*YearInputs!$C$7))*IF(ReactorRegister!$L357="cohort",YearInputs!$D$7,1))*ReactorRegister!$K357*IF(ReactorRegister!$L357="restart",Inputs!$B$14,Inputs!$B$13)/2,0)</x:f>
        <x:v>0</x:v>
      </x:c>
      <x:c r="I357" s="8" t="n">
        <x:f>IF(AND((ReactorRegister!$H357+IF(ReactorRegister!$L357="existing",0,YearInputs!$B$8))&gt;=2026,OR(2029=(ReactorRegister!$H357+IF(ReactorRegister!$L357="existing",0,YearInputs!$B$8))-2,2029=(ReactorRegister!$H357+IF(ReactorRegister!$L357="existing",0,YearInputs!$B$8))-1)),(ReactorRegister!$G357/1000*IF(ReactorRegister!$L357="existing",1,MIN(1,ReactorRegister!$J357*YearInputs!$C$8))*IF(ReactorRegister!$L357="cohort",YearInputs!$D$8,1))*ReactorRegister!$K357*IF(ReactorRegister!$L357="restart",Inputs!$B$14,Inputs!$B$13)/2,0)</x:f>
        <x:v>0</x:v>
      </x:c>
      <x:c r="J357" s="8" t="n">
        <x:f>IF(AND((ReactorRegister!$H357+IF(ReactorRegister!$L357="existing",0,YearInputs!$B$9))&gt;=2026,OR(2030=(ReactorRegister!$H357+IF(ReactorRegister!$L357="existing",0,YearInputs!$B$9))-2,2030=(ReactorRegister!$H357+IF(ReactorRegister!$L357="existing",0,YearInputs!$B$9))-1)),(ReactorRegister!$G357/1000*IF(ReactorRegister!$L357="existing",1,MIN(1,ReactorRegister!$J357*YearInputs!$C$9))*IF(ReactorRegister!$L357="cohort",YearInputs!$D$9,1))*ReactorRegister!$K357*IF(ReactorRegister!$L357="restart",Inputs!$B$14,Inputs!$B$13)/2,0)</x:f>
        <x:v>0</x:v>
      </x:c>
      <x:c r="K357" s="8" t="n">
        <x:f>IF(AND((ReactorRegister!$H357+IF(ReactorRegister!$L357="existing",0,YearInputs!$B$10))&gt;=2026,OR(2031=(ReactorRegister!$H357+IF(ReactorRegister!$L357="existing",0,YearInputs!$B$10))-2,2031=(ReactorRegister!$H357+IF(ReactorRegister!$L357="existing",0,YearInputs!$B$10))-1)),(ReactorRegister!$G357/1000*IF(ReactorRegister!$L357="existing",1,MIN(1,ReactorRegister!$J357*YearInputs!$C$10))*IF(ReactorRegister!$L357="cohort",YearInputs!$D$10,1))*ReactorRegister!$K357*IF(ReactorRegister!$L357="restart",Inputs!$B$14,Inputs!$B$13)/2,0)</x:f>
        <x:v>0</x:v>
      </x:c>
      <x:c r="L357" s="8" t="n">
        <x:f>IF(AND((ReactorRegister!$H357+IF(ReactorRegister!$L357="existing",0,YearInputs!$B$11))&gt;=2026,OR(2032=(ReactorRegister!$H357+IF(ReactorRegister!$L357="existing",0,YearInputs!$B$11))-2,2032=(ReactorRegister!$H357+IF(ReactorRegister!$L357="existing",0,YearInputs!$B$11))-1)),(ReactorRegister!$G357/1000*IF(ReactorRegister!$L357="existing",1,MIN(1,ReactorRegister!$J357*YearInputs!$C$11))*IF(ReactorRegister!$L357="cohort",YearInputs!$D$11,1))*ReactorRegister!$K357*IF(ReactorRegister!$L357="restart",Inputs!$B$14,Inputs!$B$13)/2,0)</x:f>
        <x:v>0</x:v>
      </x:c>
      <x:c r="M357" s="8" t="n">
        <x:f>IF(AND((ReactorRegister!$H357+IF(ReactorRegister!$L357="existing",0,YearInputs!$B$12))&gt;=2026,OR(2033=(ReactorRegister!$H357+IF(ReactorRegister!$L357="existing",0,YearInputs!$B$12))-2,2033=(ReactorRegister!$H357+IF(ReactorRegister!$L357="existing",0,YearInputs!$B$12))-1)),(ReactorRegister!$G357/1000*IF(ReactorRegister!$L357="existing",1,MIN(1,ReactorRegister!$J357*YearInputs!$C$12))*IF(ReactorRegister!$L357="cohort",YearInputs!$D$12,1))*ReactorRegister!$K357*IF(ReactorRegister!$L357="restart",Inputs!$B$14,Inputs!$B$13)/2,0)</x:f>
        <x:v>0</x:v>
      </x:c>
      <x:c r="N357" s="8" t="n">
        <x:f>IF(AND((ReactorRegister!$H357+IF(ReactorRegister!$L357="existing",0,YearInputs!$B$13))&gt;=2026,OR(2034=(ReactorRegister!$H357+IF(ReactorRegister!$L357="existing",0,YearInputs!$B$13))-2,2034=(ReactorRegister!$H357+IF(ReactorRegister!$L357="existing",0,YearInputs!$B$13))-1)),(ReactorRegister!$G357/1000*IF(ReactorRegister!$L357="existing",1,MIN(1,ReactorRegister!$J357*YearInputs!$C$13))*IF(ReactorRegister!$L357="cohort",YearInputs!$D$13,1))*ReactorRegister!$K357*IF(ReactorRegister!$L357="restart",Inputs!$B$14,Inputs!$B$13)/2,0)</x:f>
        <x:v>0</x:v>
      </x:c>
      <x:c r="O357" s="8" t="n">
        <x:f>IF(AND((ReactorRegister!$H357+IF(ReactorRegister!$L357="existing",0,YearInputs!$B$14))&gt;=2026,OR(2035=(ReactorRegister!$H357+IF(ReactorRegister!$L357="existing",0,YearInputs!$B$14))-2,2035=(ReactorRegister!$H357+IF(ReactorRegister!$L357="existing",0,YearInputs!$B$14))-1)),(ReactorRegister!$G357/1000*IF(ReactorRegister!$L357="existing",1,MIN(1,ReactorRegister!$J357*YearInputs!$C$14))*IF(ReactorRegister!$L357="cohort",YearInputs!$D$14,1))*ReactorRegister!$K357*IF(ReactorRegister!$L357="restart",Inputs!$B$14,Inputs!$B$13)/2,0)</x:f>
        <x:v>0</x:v>
      </x:c>
      <x:c r="P357" s="8" t="n">
        <x:f>IF(AND((ReactorRegister!$H357+IF(ReactorRegister!$L357="existing",0,YearInputs!$B$15))&gt;=2026,OR(2036=(ReactorRegister!$H357+IF(ReactorRegister!$L357="existing",0,YearInputs!$B$15))-2,2036=(ReactorRegister!$H357+IF(ReactorRegister!$L357="existing",0,YearInputs!$B$15))-1)),(ReactorRegister!$G357/1000*IF(ReactorRegister!$L357="existing",1,MIN(1,ReactorRegister!$J357*YearInputs!$C$15))*IF(ReactorRegister!$L357="cohort",YearInputs!$D$15,1))*ReactorRegister!$K357*IF(ReactorRegister!$L357="restart",Inputs!$B$14,Inputs!$B$13)/2,0)</x:f>
        <x:v>0</x:v>
      </x:c>
      <x:c r="Q357" s="8" t="n">
        <x:f>IF(AND((ReactorRegister!$H357+IF(ReactorRegister!$L357="existing",0,YearInputs!$B$16))&gt;=2026,OR(2037=(ReactorRegister!$H357+IF(ReactorRegister!$L357="existing",0,YearInputs!$B$16))-2,2037=(ReactorRegister!$H357+IF(ReactorRegister!$L357="existing",0,YearInputs!$B$16))-1)),(ReactorRegister!$G357/1000*IF(ReactorRegister!$L357="existing",1,MIN(1,ReactorRegister!$J357*YearInputs!$C$16))*IF(ReactorRegister!$L357="cohort",YearInputs!$D$16,1))*ReactorRegister!$K357*IF(ReactorRegister!$L357="restart",Inputs!$B$14,Inputs!$B$13)/2,0)</x:f>
        <x:v>0</x:v>
      </x:c>
      <x:c r="R357" s="8" t="n">
        <x:f>IF(AND((ReactorRegister!$H357+IF(ReactorRegister!$L357="existing",0,YearInputs!$B$17))&gt;=2026,OR(2038=(ReactorRegister!$H357+IF(ReactorRegister!$L357="existing",0,YearInputs!$B$17))-2,2038=(ReactorRegister!$H357+IF(ReactorRegister!$L357="existing",0,YearInputs!$B$17))-1)),(ReactorRegister!$G357/1000*IF(ReactorRegister!$L357="existing",1,MIN(1,ReactorRegister!$J357*YearInputs!$C$17))*IF(ReactorRegister!$L357="cohort",YearInputs!$D$17,1))*ReactorRegister!$K357*IF(ReactorRegister!$L357="restart",Inputs!$B$14,Inputs!$B$13)/2,0)</x:f>
        <x:v>0</x:v>
      </x:c>
      <x:c r="S357" s="8" t="n">
        <x:f>IF(AND((ReactorRegister!$H357+IF(ReactorRegister!$L357="existing",0,YearInputs!$B$18))&gt;=2026,OR(2039=(ReactorRegister!$H357+IF(ReactorRegister!$L357="existing",0,YearInputs!$B$18))-2,2039=(ReactorRegister!$H357+IF(ReactorRegister!$L357="existing",0,YearInputs!$B$18))-1)),(ReactorRegister!$G357/1000*IF(ReactorRegister!$L357="existing",1,MIN(1,ReactorRegister!$J357*YearInputs!$C$18))*IF(ReactorRegister!$L357="cohort",YearInputs!$D$18,1))*ReactorRegister!$K357*IF(ReactorRegister!$L357="restart",Inputs!$B$14,Inputs!$B$13)/2,0)</x:f>
        <x:v>0</x:v>
      </x:c>
      <x:c r="T357" s="8" t="n">
        <x:f>IF(AND((ReactorRegister!$H357+IF(ReactorRegister!$L357="existing",0,YearInputs!$B$19))&gt;=2026,OR(2040=(ReactorRegister!$H357+IF(ReactorRegister!$L357="existing",0,YearInputs!$B$19))-2,2040=(ReactorRegister!$H357+IF(ReactorRegister!$L357="existing",0,YearInputs!$B$19))-1)),(ReactorRegister!$G357/1000*IF(ReactorRegister!$L357="existing",1,MIN(1,ReactorRegister!$J357*YearInputs!$C$19))*IF(ReactorRegister!$L357="cohort",YearInputs!$D$19,1))*ReactorRegister!$K357*IF(ReactorRegister!$L357="restart",Inputs!$B$14,Inputs!$B$13)/2,0)</x:f>
        <x:v>0</x:v>
      </x:c>
    </x:row>
    <x:row r="358" ht="22" customHeight="1">
      <x:c r="A358" s="8" t="str">
        <x:v>612</x:v>
      </x:c>
      <x:c r="B358" s="8" t="str">
        <x:v>DRESDEN-3</x:v>
      </x:c>
      <x:c r="C358" s="8" t="str">
        <x:v>United States of America</x:v>
      </x:c>
      <x:c r="D358" s="8" t="str">
        <x:v>BWR</x:v>
      </x:c>
      <x:c r="E358" s="8" t="n">
        <x:f>IF(AND((ReactorRegister!$H358+IF(ReactorRegister!$L358="existing",0,YearInputs!$B$4))&gt;=2026,OR(2025=(ReactorRegister!$H358+IF(ReactorRegister!$L358="existing",0,YearInputs!$B$4))-2,2025=(ReactorRegister!$H358+IF(ReactorRegister!$L358="existing",0,YearInputs!$B$4))-1)),(ReactorRegister!$G358/1000*IF(ReactorRegister!$L358="existing",1,MIN(1,ReactorRegister!$J358*YearInputs!$C$4))*IF(ReactorRegister!$L358="cohort",YearInputs!$D$4,1))*ReactorRegister!$K358*IF(ReactorRegister!$L358="restart",Inputs!$B$14,Inputs!$B$13)/2,0)</x:f>
        <x:v>0</x:v>
      </x:c>
      <x:c r="F358" s="8" t="n">
        <x:f>IF(AND((ReactorRegister!$H358+IF(ReactorRegister!$L358="existing",0,YearInputs!$B$5))&gt;=2026,OR(2026=(ReactorRegister!$H358+IF(ReactorRegister!$L358="existing",0,YearInputs!$B$5))-2,2026=(ReactorRegister!$H358+IF(ReactorRegister!$L358="existing",0,YearInputs!$B$5))-1)),(ReactorRegister!$G358/1000*IF(ReactorRegister!$L358="existing",1,MIN(1,ReactorRegister!$J358*YearInputs!$C$5))*IF(ReactorRegister!$L358="cohort",YearInputs!$D$5,1))*ReactorRegister!$K358*IF(ReactorRegister!$L358="restart",Inputs!$B$14,Inputs!$B$13)/2,0)</x:f>
        <x:v>0</x:v>
      </x:c>
      <x:c r="G358" s="8" t="n">
        <x:f>IF(AND((ReactorRegister!$H358+IF(ReactorRegister!$L358="existing",0,YearInputs!$B$6))&gt;=2026,OR(2027=(ReactorRegister!$H358+IF(ReactorRegister!$L358="existing",0,YearInputs!$B$6))-2,2027=(ReactorRegister!$H358+IF(ReactorRegister!$L358="existing",0,YearInputs!$B$6))-1)),(ReactorRegister!$G358/1000*IF(ReactorRegister!$L358="existing",1,MIN(1,ReactorRegister!$J358*YearInputs!$C$6))*IF(ReactorRegister!$L358="cohort",YearInputs!$D$6,1))*ReactorRegister!$K358*IF(ReactorRegister!$L358="restart",Inputs!$B$14,Inputs!$B$13)/2,0)</x:f>
        <x:v>0</x:v>
      </x:c>
      <x:c r="H358" s="8" t="n">
        <x:f>IF(AND((ReactorRegister!$H358+IF(ReactorRegister!$L358="existing",0,YearInputs!$B$7))&gt;=2026,OR(2028=(ReactorRegister!$H358+IF(ReactorRegister!$L358="existing",0,YearInputs!$B$7))-2,2028=(ReactorRegister!$H358+IF(ReactorRegister!$L358="existing",0,YearInputs!$B$7))-1)),(ReactorRegister!$G358/1000*IF(ReactorRegister!$L358="existing",1,MIN(1,ReactorRegister!$J358*YearInputs!$C$7))*IF(ReactorRegister!$L358="cohort",YearInputs!$D$7,1))*ReactorRegister!$K358*IF(ReactorRegister!$L358="restart",Inputs!$B$14,Inputs!$B$13)/2,0)</x:f>
        <x:v>0</x:v>
      </x:c>
      <x:c r="I358" s="8" t="n">
        <x:f>IF(AND((ReactorRegister!$H358+IF(ReactorRegister!$L358="existing",0,YearInputs!$B$8))&gt;=2026,OR(2029=(ReactorRegister!$H358+IF(ReactorRegister!$L358="existing",0,YearInputs!$B$8))-2,2029=(ReactorRegister!$H358+IF(ReactorRegister!$L358="existing",0,YearInputs!$B$8))-1)),(ReactorRegister!$G358/1000*IF(ReactorRegister!$L358="existing",1,MIN(1,ReactorRegister!$J358*YearInputs!$C$8))*IF(ReactorRegister!$L358="cohort",YearInputs!$D$8,1))*ReactorRegister!$K358*IF(ReactorRegister!$L358="restart",Inputs!$B$14,Inputs!$B$13)/2,0)</x:f>
        <x:v>0</x:v>
      </x:c>
      <x:c r="J358" s="8" t="n">
        <x:f>IF(AND((ReactorRegister!$H358+IF(ReactorRegister!$L358="existing",0,YearInputs!$B$9))&gt;=2026,OR(2030=(ReactorRegister!$H358+IF(ReactorRegister!$L358="existing",0,YearInputs!$B$9))-2,2030=(ReactorRegister!$H358+IF(ReactorRegister!$L358="existing",0,YearInputs!$B$9))-1)),(ReactorRegister!$G358/1000*IF(ReactorRegister!$L358="existing",1,MIN(1,ReactorRegister!$J358*YearInputs!$C$9))*IF(ReactorRegister!$L358="cohort",YearInputs!$D$9,1))*ReactorRegister!$K358*IF(ReactorRegister!$L358="restart",Inputs!$B$14,Inputs!$B$13)/2,0)</x:f>
        <x:v>0</x:v>
      </x:c>
      <x:c r="K358" s="8" t="n">
        <x:f>IF(AND((ReactorRegister!$H358+IF(ReactorRegister!$L358="existing",0,YearInputs!$B$10))&gt;=2026,OR(2031=(ReactorRegister!$H358+IF(ReactorRegister!$L358="existing",0,YearInputs!$B$10))-2,2031=(ReactorRegister!$H358+IF(ReactorRegister!$L358="existing",0,YearInputs!$B$10))-1)),(ReactorRegister!$G358/1000*IF(ReactorRegister!$L358="existing",1,MIN(1,ReactorRegister!$J358*YearInputs!$C$10))*IF(ReactorRegister!$L358="cohort",YearInputs!$D$10,1))*ReactorRegister!$K358*IF(ReactorRegister!$L358="restart",Inputs!$B$14,Inputs!$B$13)/2,0)</x:f>
        <x:v>0</x:v>
      </x:c>
      <x:c r="L358" s="8" t="n">
        <x:f>IF(AND((ReactorRegister!$H358+IF(ReactorRegister!$L358="existing",0,YearInputs!$B$11))&gt;=2026,OR(2032=(ReactorRegister!$H358+IF(ReactorRegister!$L358="existing",0,YearInputs!$B$11))-2,2032=(ReactorRegister!$H358+IF(ReactorRegister!$L358="existing",0,YearInputs!$B$11))-1)),(ReactorRegister!$G358/1000*IF(ReactorRegister!$L358="existing",1,MIN(1,ReactorRegister!$J358*YearInputs!$C$11))*IF(ReactorRegister!$L358="cohort",YearInputs!$D$11,1))*ReactorRegister!$K358*IF(ReactorRegister!$L358="restart",Inputs!$B$14,Inputs!$B$13)/2,0)</x:f>
        <x:v>0</x:v>
      </x:c>
      <x:c r="M358" s="8" t="n">
        <x:f>IF(AND((ReactorRegister!$H358+IF(ReactorRegister!$L358="existing",0,YearInputs!$B$12))&gt;=2026,OR(2033=(ReactorRegister!$H358+IF(ReactorRegister!$L358="existing",0,YearInputs!$B$12))-2,2033=(ReactorRegister!$H358+IF(ReactorRegister!$L358="existing",0,YearInputs!$B$12))-1)),(ReactorRegister!$G358/1000*IF(ReactorRegister!$L358="existing",1,MIN(1,ReactorRegister!$J358*YearInputs!$C$12))*IF(ReactorRegister!$L358="cohort",YearInputs!$D$12,1))*ReactorRegister!$K358*IF(ReactorRegister!$L358="restart",Inputs!$B$14,Inputs!$B$13)/2,0)</x:f>
        <x:v>0</x:v>
      </x:c>
      <x:c r="N358" s="8" t="n">
        <x:f>IF(AND((ReactorRegister!$H358+IF(ReactorRegister!$L358="existing",0,YearInputs!$B$13))&gt;=2026,OR(2034=(ReactorRegister!$H358+IF(ReactorRegister!$L358="existing",0,YearInputs!$B$13))-2,2034=(ReactorRegister!$H358+IF(ReactorRegister!$L358="existing",0,YearInputs!$B$13))-1)),(ReactorRegister!$G358/1000*IF(ReactorRegister!$L358="existing",1,MIN(1,ReactorRegister!$J358*YearInputs!$C$13))*IF(ReactorRegister!$L358="cohort",YearInputs!$D$13,1))*ReactorRegister!$K358*IF(ReactorRegister!$L358="restart",Inputs!$B$14,Inputs!$B$13)/2,0)</x:f>
        <x:v>0</x:v>
      </x:c>
      <x:c r="O358" s="8" t="n">
        <x:f>IF(AND((ReactorRegister!$H358+IF(ReactorRegister!$L358="existing",0,YearInputs!$B$14))&gt;=2026,OR(2035=(ReactorRegister!$H358+IF(ReactorRegister!$L358="existing",0,YearInputs!$B$14))-2,2035=(ReactorRegister!$H358+IF(ReactorRegister!$L358="existing",0,YearInputs!$B$14))-1)),(ReactorRegister!$G358/1000*IF(ReactorRegister!$L358="existing",1,MIN(1,ReactorRegister!$J358*YearInputs!$C$14))*IF(ReactorRegister!$L358="cohort",YearInputs!$D$14,1))*ReactorRegister!$K358*IF(ReactorRegister!$L358="restart",Inputs!$B$14,Inputs!$B$13)/2,0)</x:f>
        <x:v>0</x:v>
      </x:c>
      <x:c r="P358" s="8" t="n">
        <x:f>IF(AND((ReactorRegister!$H358+IF(ReactorRegister!$L358="existing",0,YearInputs!$B$15))&gt;=2026,OR(2036=(ReactorRegister!$H358+IF(ReactorRegister!$L358="existing",0,YearInputs!$B$15))-2,2036=(ReactorRegister!$H358+IF(ReactorRegister!$L358="existing",0,YearInputs!$B$15))-1)),(ReactorRegister!$G358/1000*IF(ReactorRegister!$L358="existing",1,MIN(1,ReactorRegister!$J358*YearInputs!$C$15))*IF(ReactorRegister!$L358="cohort",YearInputs!$D$15,1))*ReactorRegister!$K358*IF(ReactorRegister!$L358="restart",Inputs!$B$14,Inputs!$B$13)/2,0)</x:f>
        <x:v>0</x:v>
      </x:c>
      <x:c r="Q358" s="8" t="n">
        <x:f>IF(AND((ReactorRegister!$H358+IF(ReactorRegister!$L358="existing",0,YearInputs!$B$16))&gt;=2026,OR(2037=(ReactorRegister!$H358+IF(ReactorRegister!$L358="existing",0,YearInputs!$B$16))-2,2037=(ReactorRegister!$H358+IF(ReactorRegister!$L358="existing",0,YearInputs!$B$16))-1)),(ReactorRegister!$G358/1000*IF(ReactorRegister!$L358="existing",1,MIN(1,ReactorRegister!$J358*YearInputs!$C$16))*IF(ReactorRegister!$L358="cohort",YearInputs!$D$16,1))*ReactorRegister!$K358*IF(ReactorRegister!$L358="restart",Inputs!$B$14,Inputs!$B$13)/2,0)</x:f>
        <x:v>0</x:v>
      </x:c>
      <x:c r="R358" s="8" t="n">
        <x:f>IF(AND((ReactorRegister!$H358+IF(ReactorRegister!$L358="existing",0,YearInputs!$B$17))&gt;=2026,OR(2038=(ReactorRegister!$H358+IF(ReactorRegister!$L358="existing",0,YearInputs!$B$17))-2,2038=(ReactorRegister!$H358+IF(ReactorRegister!$L358="existing",0,YearInputs!$B$17))-1)),(ReactorRegister!$G358/1000*IF(ReactorRegister!$L358="existing",1,MIN(1,ReactorRegister!$J358*YearInputs!$C$17))*IF(ReactorRegister!$L358="cohort",YearInputs!$D$17,1))*ReactorRegister!$K358*IF(ReactorRegister!$L358="restart",Inputs!$B$14,Inputs!$B$13)/2,0)</x:f>
        <x:v>0</x:v>
      </x:c>
      <x:c r="S358" s="8" t="n">
        <x:f>IF(AND((ReactorRegister!$H358+IF(ReactorRegister!$L358="existing",0,YearInputs!$B$18))&gt;=2026,OR(2039=(ReactorRegister!$H358+IF(ReactorRegister!$L358="existing",0,YearInputs!$B$18))-2,2039=(ReactorRegister!$H358+IF(ReactorRegister!$L358="existing",0,YearInputs!$B$18))-1)),(ReactorRegister!$G358/1000*IF(ReactorRegister!$L358="existing",1,MIN(1,ReactorRegister!$J358*YearInputs!$C$18))*IF(ReactorRegister!$L358="cohort",YearInputs!$D$18,1))*ReactorRegister!$K358*IF(ReactorRegister!$L358="restart",Inputs!$B$14,Inputs!$B$13)/2,0)</x:f>
        <x:v>0</x:v>
      </x:c>
      <x:c r="T358" s="8" t="n">
        <x:f>IF(AND((ReactorRegister!$H358+IF(ReactorRegister!$L358="existing",0,YearInputs!$B$19))&gt;=2026,OR(2040=(ReactorRegister!$H358+IF(ReactorRegister!$L358="existing",0,YearInputs!$B$19))-2,2040=(ReactorRegister!$H358+IF(ReactorRegister!$L358="existing",0,YearInputs!$B$19))-1)),(ReactorRegister!$G358/1000*IF(ReactorRegister!$L358="existing",1,MIN(1,ReactorRegister!$J358*YearInputs!$C$19))*IF(ReactorRegister!$L358="cohort",YearInputs!$D$19,1))*ReactorRegister!$K358*IF(ReactorRegister!$L358="restart",Inputs!$B$14,Inputs!$B$13)/2,0)</x:f>
        <x:v>0</x:v>
      </x:c>
    </x:row>
    <x:row r="359" ht="22" customHeight="1">
      <x:c r="A359" s="8" t="str">
        <x:v>667</x:v>
      </x:c>
      <x:c r="B359" s="8" t="str">
        <x:v>DUANE ARNOLD-1</x:v>
      </x:c>
      <x:c r="C359" s="8" t="str">
        <x:v>United States of America</x:v>
      </x:c>
      <x:c r="D359" s="8" t="str">
        <x:v>BWR</x:v>
      </x:c>
      <x:c r="E359" s="8" t="n">
        <x:f>IF(AND((ReactorRegister!$H359+IF(ReactorRegister!$L359="existing",0,YearInputs!$B$4))&gt;=2026,OR(2025=(ReactorRegister!$H359+IF(ReactorRegister!$L359="existing",0,YearInputs!$B$4))-2,2025=(ReactorRegister!$H359+IF(ReactorRegister!$L359="existing",0,YearInputs!$B$4))-1)),(ReactorRegister!$G359/1000*IF(ReactorRegister!$L359="existing",1,MIN(1,ReactorRegister!$J359*YearInputs!$C$4))*IF(ReactorRegister!$L359="cohort",YearInputs!$D$4,1))*ReactorRegister!$K359*IF(ReactorRegister!$L359="restart",Inputs!$B$14,Inputs!$B$13)/2,0)</x:f>
        <x:v>0</x:v>
      </x:c>
      <x:c r="F359" s="8" t="n">
        <x:f>IF(AND((ReactorRegister!$H359+IF(ReactorRegister!$L359="existing",0,YearInputs!$B$5))&gt;=2026,OR(2026=(ReactorRegister!$H359+IF(ReactorRegister!$L359="existing",0,YearInputs!$B$5))-2,2026=(ReactorRegister!$H359+IF(ReactorRegister!$L359="existing",0,YearInputs!$B$5))-1)),(ReactorRegister!$G359/1000*IF(ReactorRegister!$L359="existing",1,MIN(1,ReactorRegister!$J359*YearInputs!$C$5))*IF(ReactorRegister!$L359="cohort",YearInputs!$D$5,1))*ReactorRegister!$K359*IF(ReactorRegister!$L359="restart",Inputs!$B$14,Inputs!$B$13)/2,0)</x:f>
        <x:v>0</x:v>
      </x:c>
      <x:c r="G359" s="8" t="n">
        <x:f>IF(AND((ReactorRegister!$H359+IF(ReactorRegister!$L359="existing",0,YearInputs!$B$6))&gt;=2026,OR(2027=(ReactorRegister!$H359+IF(ReactorRegister!$L359="existing",0,YearInputs!$B$6))-2,2027=(ReactorRegister!$H359+IF(ReactorRegister!$L359="existing",0,YearInputs!$B$6))-1)),(ReactorRegister!$G359/1000*IF(ReactorRegister!$L359="existing",1,MIN(1,ReactorRegister!$J359*YearInputs!$C$6))*IF(ReactorRegister!$L359="cohort",YearInputs!$D$6,1))*ReactorRegister!$K359*IF(ReactorRegister!$L359="restart",Inputs!$B$14,Inputs!$B$13)/2,0)</x:f>
        <x:v>0</x:v>
      </x:c>
      <x:c r="H359" s="8" t="n">
        <x:f>IF(AND((ReactorRegister!$H359+IF(ReactorRegister!$L359="existing",0,YearInputs!$B$7))&gt;=2026,OR(2028=(ReactorRegister!$H359+IF(ReactorRegister!$L359="existing",0,YearInputs!$B$7))-2,2028=(ReactorRegister!$H359+IF(ReactorRegister!$L359="existing",0,YearInputs!$B$7))-1)),(ReactorRegister!$G359/1000*IF(ReactorRegister!$L359="existing",1,MIN(1,ReactorRegister!$J359*YearInputs!$C$7))*IF(ReactorRegister!$L359="cohort",YearInputs!$D$7,1))*ReactorRegister!$K359*IF(ReactorRegister!$L359="restart",Inputs!$B$14,Inputs!$B$13)/2,0)</x:f>
        <x:v>59.49900000000001</x:v>
      </x:c>
      <x:c r="I359" s="8" t="n">
        <x:f>IF(AND((ReactorRegister!$H359+IF(ReactorRegister!$L359="existing",0,YearInputs!$B$8))&gt;=2026,OR(2029=(ReactorRegister!$H359+IF(ReactorRegister!$L359="existing",0,YearInputs!$B$8))-2,2029=(ReactorRegister!$H359+IF(ReactorRegister!$L359="existing",0,YearInputs!$B$8))-1)),(ReactorRegister!$G359/1000*IF(ReactorRegister!$L359="existing",1,MIN(1,ReactorRegister!$J359*YearInputs!$C$8))*IF(ReactorRegister!$L359="cohort",YearInputs!$D$8,1))*ReactorRegister!$K359*IF(ReactorRegister!$L359="restart",Inputs!$B$14,Inputs!$B$13)/2,0)</x:f>
        <x:v>59.49900000000001</x:v>
      </x:c>
      <x:c r="J359" s="8" t="n">
        <x:f>IF(AND((ReactorRegister!$H359+IF(ReactorRegister!$L359="existing",0,YearInputs!$B$9))&gt;=2026,OR(2030=(ReactorRegister!$H359+IF(ReactorRegister!$L359="existing",0,YearInputs!$B$9))-2,2030=(ReactorRegister!$H359+IF(ReactorRegister!$L359="existing",0,YearInputs!$B$9))-1)),(ReactorRegister!$G359/1000*IF(ReactorRegister!$L359="existing",1,MIN(1,ReactorRegister!$J359*YearInputs!$C$9))*IF(ReactorRegister!$L359="cohort",YearInputs!$D$9,1))*ReactorRegister!$K359*IF(ReactorRegister!$L359="restart",Inputs!$B$14,Inputs!$B$13)/2,0)</x:f>
        <x:v>0</x:v>
      </x:c>
      <x:c r="K359" s="8" t="n">
        <x:f>IF(AND((ReactorRegister!$H359+IF(ReactorRegister!$L359="existing",0,YearInputs!$B$10))&gt;=2026,OR(2031=(ReactorRegister!$H359+IF(ReactorRegister!$L359="existing",0,YearInputs!$B$10))-2,2031=(ReactorRegister!$H359+IF(ReactorRegister!$L359="existing",0,YearInputs!$B$10))-1)),(ReactorRegister!$G359/1000*IF(ReactorRegister!$L359="existing",1,MIN(1,ReactorRegister!$J359*YearInputs!$C$10))*IF(ReactorRegister!$L359="cohort",YearInputs!$D$10,1))*ReactorRegister!$K359*IF(ReactorRegister!$L359="restart",Inputs!$B$14,Inputs!$B$13)/2,0)</x:f>
        <x:v>0</x:v>
      </x:c>
      <x:c r="L359" s="8" t="n">
        <x:f>IF(AND((ReactorRegister!$H359+IF(ReactorRegister!$L359="existing",0,YearInputs!$B$11))&gt;=2026,OR(2032=(ReactorRegister!$H359+IF(ReactorRegister!$L359="existing",0,YearInputs!$B$11))-2,2032=(ReactorRegister!$H359+IF(ReactorRegister!$L359="existing",0,YearInputs!$B$11))-1)),(ReactorRegister!$G359/1000*IF(ReactorRegister!$L359="existing",1,MIN(1,ReactorRegister!$J359*YearInputs!$C$11))*IF(ReactorRegister!$L359="cohort",YearInputs!$D$11,1))*ReactorRegister!$K359*IF(ReactorRegister!$L359="restart",Inputs!$B$14,Inputs!$B$13)/2,0)</x:f>
        <x:v>0</x:v>
      </x:c>
      <x:c r="M359" s="8" t="n">
        <x:f>IF(AND((ReactorRegister!$H359+IF(ReactorRegister!$L359="existing",0,YearInputs!$B$12))&gt;=2026,OR(2033=(ReactorRegister!$H359+IF(ReactorRegister!$L359="existing",0,YearInputs!$B$12))-2,2033=(ReactorRegister!$H359+IF(ReactorRegister!$L359="existing",0,YearInputs!$B$12))-1)),(ReactorRegister!$G359/1000*IF(ReactorRegister!$L359="existing",1,MIN(1,ReactorRegister!$J359*YearInputs!$C$12))*IF(ReactorRegister!$L359="cohort",YearInputs!$D$12,1))*ReactorRegister!$K359*IF(ReactorRegister!$L359="restart",Inputs!$B$14,Inputs!$B$13)/2,0)</x:f>
        <x:v>0</x:v>
      </x:c>
      <x:c r="N359" s="8" t="n">
        <x:f>IF(AND((ReactorRegister!$H359+IF(ReactorRegister!$L359="existing",0,YearInputs!$B$13))&gt;=2026,OR(2034=(ReactorRegister!$H359+IF(ReactorRegister!$L359="existing",0,YearInputs!$B$13))-2,2034=(ReactorRegister!$H359+IF(ReactorRegister!$L359="existing",0,YearInputs!$B$13))-1)),(ReactorRegister!$G359/1000*IF(ReactorRegister!$L359="existing",1,MIN(1,ReactorRegister!$J359*YearInputs!$C$13))*IF(ReactorRegister!$L359="cohort",YearInputs!$D$13,1))*ReactorRegister!$K359*IF(ReactorRegister!$L359="restart",Inputs!$B$14,Inputs!$B$13)/2,0)</x:f>
        <x:v>0</x:v>
      </x:c>
      <x:c r="O359" s="8" t="n">
        <x:f>IF(AND((ReactorRegister!$H359+IF(ReactorRegister!$L359="existing",0,YearInputs!$B$14))&gt;=2026,OR(2035=(ReactorRegister!$H359+IF(ReactorRegister!$L359="existing",0,YearInputs!$B$14))-2,2035=(ReactorRegister!$H359+IF(ReactorRegister!$L359="existing",0,YearInputs!$B$14))-1)),(ReactorRegister!$G359/1000*IF(ReactorRegister!$L359="existing",1,MIN(1,ReactorRegister!$J359*YearInputs!$C$14))*IF(ReactorRegister!$L359="cohort",YearInputs!$D$14,1))*ReactorRegister!$K359*IF(ReactorRegister!$L359="restart",Inputs!$B$14,Inputs!$B$13)/2,0)</x:f>
        <x:v>0</x:v>
      </x:c>
      <x:c r="P359" s="8" t="n">
        <x:f>IF(AND((ReactorRegister!$H359+IF(ReactorRegister!$L359="existing",0,YearInputs!$B$15))&gt;=2026,OR(2036=(ReactorRegister!$H359+IF(ReactorRegister!$L359="existing",0,YearInputs!$B$15))-2,2036=(ReactorRegister!$H359+IF(ReactorRegister!$L359="existing",0,YearInputs!$B$15))-1)),(ReactorRegister!$G359/1000*IF(ReactorRegister!$L359="existing",1,MIN(1,ReactorRegister!$J359*YearInputs!$C$15))*IF(ReactorRegister!$L359="cohort",YearInputs!$D$15,1))*ReactorRegister!$K359*IF(ReactorRegister!$L359="restart",Inputs!$B$14,Inputs!$B$13)/2,0)</x:f>
        <x:v>0</x:v>
      </x:c>
      <x:c r="Q359" s="8" t="n">
        <x:f>IF(AND((ReactorRegister!$H359+IF(ReactorRegister!$L359="existing",0,YearInputs!$B$16))&gt;=2026,OR(2037=(ReactorRegister!$H359+IF(ReactorRegister!$L359="existing",0,YearInputs!$B$16))-2,2037=(ReactorRegister!$H359+IF(ReactorRegister!$L359="existing",0,YearInputs!$B$16))-1)),(ReactorRegister!$G359/1000*IF(ReactorRegister!$L359="existing",1,MIN(1,ReactorRegister!$J359*YearInputs!$C$16))*IF(ReactorRegister!$L359="cohort",YearInputs!$D$16,1))*ReactorRegister!$K359*IF(ReactorRegister!$L359="restart",Inputs!$B$14,Inputs!$B$13)/2,0)</x:f>
        <x:v>0</x:v>
      </x:c>
      <x:c r="R359" s="8" t="n">
        <x:f>IF(AND((ReactorRegister!$H359+IF(ReactorRegister!$L359="existing",0,YearInputs!$B$17))&gt;=2026,OR(2038=(ReactorRegister!$H359+IF(ReactorRegister!$L359="existing",0,YearInputs!$B$17))-2,2038=(ReactorRegister!$H359+IF(ReactorRegister!$L359="existing",0,YearInputs!$B$17))-1)),(ReactorRegister!$G359/1000*IF(ReactorRegister!$L359="existing",1,MIN(1,ReactorRegister!$J359*YearInputs!$C$17))*IF(ReactorRegister!$L359="cohort",YearInputs!$D$17,1))*ReactorRegister!$K359*IF(ReactorRegister!$L359="restart",Inputs!$B$14,Inputs!$B$13)/2,0)</x:f>
        <x:v>0</x:v>
      </x:c>
      <x:c r="S359" s="8" t="n">
        <x:f>IF(AND((ReactorRegister!$H359+IF(ReactorRegister!$L359="existing",0,YearInputs!$B$18))&gt;=2026,OR(2039=(ReactorRegister!$H359+IF(ReactorRegister!$L359="existing",0,YearInputs!$B$18))-2,2039=(ReactorRegister!$H359+IF(ReactorRegister!$L359="existing",0,YearInputs!$B$18))-1)),(ReactorRegister!$G359/1000*IF(ReactorRegister!$L359="existing",1,MIN(1,ReactorRegister!$J359*YearInputs!$C$18))*IF(ReactorRegister!$L359="cohort",YearInputs!$D$18,1))*ReactorRegister!$K359*IF(ReactorRegister!$L359="restart",Inputs!$B$14,Inputs!$B$13)/2,0)</x:f>
        <x:v>0</x:v>
      </x:c>
      <x:c r="T359" s="8" t="n">
        <x:f>IF(AND((ReactorRegister!$H359+IF(ReactorRegister!$L359="existing",0,YearInputs!$B$19))&gt;=2026,OR(2040=(ReactorRegister!$H359+IF(ReactorRegister!$L359="existing",0,YearInputs!$B$19))-2,2040=(ReactorRegister!$H359+IF(ReactorRegister!$L359="existing",0,YearInputs!$B$19))-1)),(ReactorRegister!$G359/1000*IF(ReactorRegister!$L359="existing",1,MIN(1,ReactorRegister!$J359*YearInputs!$C$19))*IF(ReactorRegister!$L359="cohort",YearInputs!$D$19,1))*ReactorRegister!$K359*IF(ReactorRegister!$L359="restart",Inputs!$B$14,Inputs!$B$13)/2,0)</x:f>
        <x:v>0</x:v>
      </x:c>
    </x:row>
    <x:row r="360" ht="22" customHeight="1">
      <x:c r="A360" s="8" t="str">
        <x:v>677</x:v>
      </x:c>
      <x:c r="B360" s="8" t="str">
        <x:v>FARLEY-1</x:v>
      </x:c>
      <x:c r="C360" s="8" t="str">
        <x:v>United States of America</x:v>
      </x:c>
      <x:c r="D360" s="8" t="str">
        <x:v>PWR</x:v>
      </x:c>
      <x:c r="E360" s="8" t="n">
        <x:f>IF(AND((ReactorRegister!$H360+IF(ReactorRegister!$L360="existing",0,YearInputs!$B$4))&gt;=2026,OR(2025=(ReactorRegister!$H360+IF(ReactorRegister!$L360="existing",0,YearInputs!$B$4))-2,2025=(ReactorRegister!$H360+IF(ReactorRegister!$L360="existing",0,YearInputs!$B$4))-1)),(ReactorRegister!$G360/1000*IF(ReactorRegister!$L360="existing",1,MIN(1,ReactorRegister!$J360*YearInputs!$C$4))*IF(ReactorRegister!$L360="cohort",YearInputs!$D$4,1))*ReactorRegister!$K360*IF(ReactorRegister!$L360="restart",Inputs!$B$14,Inputs!$B$13)/2,0)</x:f>
        <x:v>0</x:v>
      </x:c>
      <x:c r="F360" s="8" t="n">
        <x:f>IF(AND((ReactorRegister!$H360+IF(ReactorRegister!$L360="existing",0,YearInputs!$B$5))&gt;=2026,OR(2026=(ReactorRegister!$H360+IF(ReactorRegister!$L360="existing",0,YearInputs!$B$5))-2,2026=(ReactorRegister!$H360+IF(ReactorRegister!$L360="existing",0,YearInputs!$B$5))-1)),(ReactorRegister!$G360/1000*IF(ReactorRegister!$L360="existing",1,MIN(1,ReactorRegister!$J360*YearInputs!$C$5))*IF(ReactorRegister!$L360="cohort",YearInputs!$D$5,1))*ReactorRegister!$K360*IF(ReactorRegister!$L360="restart",Inputs!$B$14,Inputs!$B$13)/2,0)</x:f>
        <x:v>0</x:v>
      </x:c>
      <x:c r="G360" s="8" t="n">
        <x:f>IF(AND((ReactorRegister!$H360+IF(ReactorRegister!$L360="existing",0,YearInputs!$B$6))&gt;=2026,OR(2027=(ReactorRegister!$H360+IF(ReactorRegister!$L360="existing",0,YearInputs!$B$6))-2,2027=(ReactorRegister!$H360+IF(ReactorRegister!$L360="existing",0,YearInputs!$B$6))-1)),(ReactorRegister!$G360/1000*IF(ReactorRegister!$L360="existing",1,MIN(1,ReactorRegister!$J360*YearInputs!$C$6))*IF(ReactorRegister!$L360="cohort",YearInputs!$D$6,1))*ReactorRegister!$K360*IF(ReactorRegister!$L360="restart",Inputs!$B$14,Inputs!$B$13)/2,0)</x:f>
        <x:v>0</x:v>
      </x:c>
      <x:c r="H360" s="8" t="n">
        <x:f>IF(AND((ReactorRegister!$H360+IF(ReactorRegister!$L360="existing",0,YearInputs!$B$7))&gt;=2026,OR(2028=(ReactorRegister!$H360+IF(ReactorRegister!$L360="existing",0,YearInputs!$B$7))-2,2028=(ReactorRegister!$H360+IF(ReactorRegister!$L360="existing",0,YearInputs!$B$7))-1)),(ReactorRegister!$G360/1000*IF(ReactorRegister!$L360="existing",1,MIN(1,ReactorRegister!$J360*YearInputs!$C$7))*IF(ReactorRegister!$L360="cohort",YearInputs!$D$7,1))*ReactorRegister!$K360*IF(ReactorRegister!$L360="restart",Inputs!$B$14,Inputs!$B$13)/2,0)</x:f>
        <x:v>0</x:v>
      </x:c>
      <x:c r="I360" s="8" t="n">
        <x:f>IF(AND((ReactorRegister!$H360+IF(ReactorRegister!$L360="existing",0,YearInputs!$B$8))&gt;=2026,OR(2029=(ReactorRegister!$H360+IF(ReactorRegister!$L360="existing",0,YearInputs!$B$8))-2,2029=(ReactorRegister!$H360+IF(ReactorRegister!$L360="existing",0,YearInputs!$B$8))-1)),(ReactorRegister!$G360/1000*IF(ReactorRegister!$L360="existing",1,MIN(1,ReactorRegister!$J360*YearInputs!$C$8))*IF(ReactorRegister!$L360="cohort",YearInputs!$D$8,1))*ReactorRegister!$K360*IF(ReactorRegister!$L360="restart",Inputs!$B$14,Inputs!$B$13)/2,0)</x:f>
        <x:v>0</x:v>
      </x:c>
      <x:c r="J360" s="8" t="n">
        <x:f>IF(AND((ReactorRegister!$H360+IF(ReactorRegister!$L360="existing",0,YearInputs!$B$9))&gt;=2026,OR(2030=(ReactorRegister!$H360+IF(ReactorRegister!$L360="existing",0,YearInputs!$B$9))-2,2030=(ReactorRegister!$H360+IF(ReactorRegister!$L360="existing",0,YearInputs!$B$9))-1)),(ReactorRegister!$G360/1000*IF(ReactorRegister!$L360="existing",1,MIN(1,ReactorRegister!$J360*YearInputs!$C$9))*IF(ReactorRegister!$L360="cohort",YearInputs!$D$9,1))*ReactorRegister!$K360*IF(ReactorRegister!$L360="restart",Inputs!$B$14,Inputs!$B$13)/2,0)</x:f>
        <x:v>0</x:v>
      </x:c>
      <x:c r="K360" s="8" t="n">
        <x:f>IF(AND((ReactorRegister!$H360+IF(ReactorRegister!$L360="existing",0,YearInputs!$B$10))&gt;=2026,OR(2031=(ReactorRegister!$H360+IF(ReactorRegister!$L360="existing",0,YearInputs!$B$10))-2,2031=(ReactorRegister!$H360+IF(ReactorRegister!$L360="existing",0,YearInputs!$B$10))-1)),(ReactorRegister!$G360/1000*IF(ReactorRegister!$L360="existing",1,MIN(1,ReactorRegister!$J360*YearInputs!$C$10))*IF(ReactorRegister!$L360="cohort",YearInputs!$D$10,1))*ReactorRegister!$K360*IF(ReactorRegister!$L360="restart",Inputs!$B$14,Inputs!$B$13)/2,0)</x:f>
        <x:v>0</x:v>
      </x:c>
      <x:c r="L360" s="8" t="n">
        <x:f>IF(AND((ReactorRegister!$H360+IF(ReactorRegister!$L360="existing",0,YearInputs!$B$11))&gt;=2026,OR(2032=(ReactorRegister!$H360+IF(ReactorRegister!$L360="existing",0,YearInputs!$B$11))-2,2032=(ReactorRegister!$H360+IF(ReactorRegister!$L360="existing",0,YearInputs!$B$11))-1)),(ReactorRegister!$G360/1000*IF(ReactorRegister!$L360="existing",1,MIN(1,ReactorRegister!$J360*YearInputs!$C$11))*IF(ReactorRegister!$L360="cohort",YearInputs!$D$11,1))*ReactorRegister!$K360*IF(ReactorRegister!$L360="restart",Inputs!$B$14,Inputs!$B$13)/2,0)</x:f>
        <x:v>0</x:v>
      </x:c>
      <x:c r="M360" s="8" t="n">
        <x:f>IF(AND((ReactorRegister!$H360+IF(ReactorRegister!$L360="existing",0,YearInputs!$B$12))&gt;=2026,OR(2033=(ReactorRegister!$H360+IF(ReactorRegister!$L360="existing",0,YearInputs!$B$12))-2,2033=(ReactorRegister!$H360+IF(ReactorRegister!$L360="existing",0,YearInputs!$B$12))-1)),(ReactorRegister!$G360/1000*IF(ReactorRegister!$L360="existing",1,MIN(1,ReactorRegister!$J360*YearInputs!$C$12))*IF(ReactorRegister!$L360="cohort",YearInputs!$D$12,1))*ReactorRegister!$K360*IF(ReactorRegister!$L360="restart",Inputs!$B$14,Inputs!$B$13)/2,0)</x:f>
        <x:v>0</x:v>
      </x:c>
      <x:c r="N360" s="8" t="n">
        <x:f>IF(AND((ReactorRegister!$H360+IF(ReactorRegister!$L360="existing",0,YearInputs!$B$13))&gt;=2026,OR(2034=(ReactorRegister!$H360+IF(ReactorRegister!$L360="existing",0,YearInputs!$B$13))-2,2034=(ReactorRegister!$H360+IF(ReactorRegister!$L360="existing",0,YearInputs!$B$13))-1)),(ReactorRegister!$G360/1000*IF(ReactorRegister!$L360="existing",1,MIN(1,ReactorRegister!$J360*YearInputs!$C$13))*IF(ReactorRegister!$L360="cohort",YearInputs!$D$13,1))*ReactorRegister!$K360*IF(ReactorRegister!$L360="restart",Inputs!$B$14,Inputs!$B$13)/2,0)</x:f>
        <x:v>0</x:v>
      </x:c>
      <x:c r="O360" s="8" t="n">
        <x:f>IF(AND((ReactorRegister!$H360+IF(ReactorRegister!$L360="existing",0,YearInputs!$B$14))&gt;=2026,OR(2035=(ReactorRegister!$H360+IF(ReactorRegister!$L360="existing",0,YearInputs!$B$14))-2,2035=(ReactorRegister!$H360+IF(ReactorRegister!$L360="existing",0,YearInputs!$B$14))-1)),(ReactorRegister!$G360/1000*IF(ReactorRegister!$L360="existing",1,MIN(1,ReactorRegister!$J360*YearInputs!$C$14))*IF(ReactorRegister!$L360="cohort",YearInputs!$D$14,1))*ReactorRegister!$K360*IF(ReactorRegister!$L360="restart",Inputs!$B$14,Inputs!$B$13)/2,0)</x:f>
        <x:v>0</x:v>
      </x:c>
      <x:c r="P360" s="8" t="n">
        <x:f>IF(AND((ReactorRegister!$H360+IF(ReactorRegister!$L360="existing",0,YearInputs!$B$15))&gt;=2026,OR(2036=(ReactorRegister!$H360+IF(ReactorRegister!$L360="existing",0,YearInputs!$B$15))-2,2036=(ReactorRegister!$H360+IF(ReactorRegister!$L360="existing",0,YearInputs!$B$15))-1)),(ReactorRegister!$G360/1000*IF(ReactorRegister!$L360="existing",1,MIN(1,ReactorRegister!$J360*YearInputs!$C$15))*IF(ReactorRegister!$L360="cohort",YearInputs!$D$15,1))*ReactorRegister!$K360*IF(ReactorRegister!$L360="restart",Inputs!$B$14,Inputs!$B$13)/2,0)</x:f>
        <x:v>0</x:v>
      </x:c>
      <x:c r="Q360" s="8" t="n">
        <x:f>IF(AND((ReactorRegister!$H360+IF(ReactorRegister!$L360="existing",0,YearInputs!$B$16))&gt;=2026,OR(2037=(ReactorRegister!$H360+IF(ReactorRegister!$L360="existing",0,YearInputs!$B$16))-2,2037=(ReactorRegister!$H360+IF(ReactorRegister!$L360="existing",0,YearInputs!$B$16))-1)),(ReactorRegister!$G360/1000*IF(ReactorRegister!$L360="existing",1,MIN(1,ReactorRegister!$J360*YearInputs!$C$16))*IF(ReactorRegister!$L360="cohort",YearInputs!$D$16,1))*ReactorRegister!$K360*IF(ReactorRegister!$L360="restart",Inputs!$B$14,Inputs!$B$13)/2,0)</x:f>
        <x:v>0</x:v>
      </x:c>
      <x:c r="R360" s="8" t="n">
        <x:f>IF(AND((ReactorRegister!$H360+IF(ReactorRegister!$L360="existing",0,YearInputs!$B$17))&gt;=2026,OR(2038=(ReactorRegister!$H360+IF(ReactorRegister!$L360="existing",0,YearInputs!$B$17))-2,2038=(ReactorRegister!$H360+IF(ReactorRegister!$L360="existing",0,YearInputs!$B$17))-1)),(ReactorRegister!$G360/1000*IF(ReactorRegister!$L360="existing",1,MIN(1,ReactorRegister!$J360*YearInputs!$C$17))*IF(ReactorRegister!$L360="cohort",YearInputs!$D$17,1))*ReactorRegister!$K360*IF(ReactorRegister!$L360="restart",Inputs!$B$14,Inputs!$B$13)/2,0)</x:f>
        <x:v>0</x:v>
      </x:c>
      <x:c r="S360" s="8" t="n">
        <x:f>IF(AND((ReactorRegister!$H360+IF(ReactorRegister!$L360="existing",0,YearInputs!$B$18))&gt;=2026,OR(2039=(ReactorRegister!$H360+IF(ReactorRegister!$L360="existing",0,YearInputs!$B$18))-2,2039=(ReactorRegister!$H360+IF(ReactorRegister!$L360="existing",0,YearInputs!$B$18))-1)),(ReactorRegister!$G360/1000*IF(ReactorRegister!$L360="existing",1,MIN(1,ReactorRegister!$J360*YearInputs!$C$18))*IF(ReactorRegister!$L360="cohort",YearInputs!$D$18,1))*ReactorRegister!$K360*IF(ReactorRegister!$L360="restart",Inputs!$B$14,Inputs!$B$13)/2,0)</x:f>
        <x:v>0</x:v>
      </x:c>
      <x:c r="T360" s="8" t="n">
        <x:f>IF(AND((ReactorRegister!$H360+IF(ReactorRegister!$L360="existing",0,YearInputs!$B$19))&gt;=2026,OR(2040=(ReactorRegister!$H360+IF(ReactorRegister!$L360="existing",0,YearInputs!$B$19))-2,2040=(ReactorRegister!$H360+IF(ReactorRegister!$L360="existing",0,YearInputs!$B$19))-1)),(ReactorRegister!$G360/1000*IF(ReactorRegister!$L360="existing",1,MIN(1,ReactorRegister!$J360*YearInputs!$C$19))*IF(ReactorRegister!$L360="cohort",YearInputs!$D$19,1))*ReactorRegister!$K360*IF(ReactorRegister!$L360="restart",Inputs!$B$14,Inputs!$B$13)/2,0)</x:f>
        <x:v>0</x:v>
      </x:c>
    </x:row>
    <x:row r="361" ht="22" customHeight="1">
      <x:c r="A361" s="8" t="str">
        <x:v>686</x:v>
      </x:c>
      <x:c r="B361" s="8" t="str">
        <x:v>FARLEY-2</x:v>
      </x:c>
      <x:c r="C361" s="8" t="str">
        <x:v>United States of America</x:v>
      </x:c>
      <x:c r="D361" s="8" t="str">
        <x:v>PWR</x:v>
      </x:c>
      <x:c r="E361" s="8" t="n">
        <x:f>IF(AND((ReactorRegister!$H361+IF(ReactorRegister!$L361="existing",0,YearInputs!$B$4))&gt;=2026,OR(2025=(ReactorRegister!$H361+IF(ReactorRegister!$L361="existing",0,YearInputs!$B$4))-2,2025=(ReactorRegister!$H361+IF(ReactorRegister!$L361="existing",0,YearInputs!$B$4))-1)),(ReactorRegister!$G361/1000*IF(ReactorRegister!$L361="existing",1,MIN(1,ReactorRegister!$J361*YearInputs!$C$4))*IF(ReactorRegister!$L361="cohort",YearInputs!$D$4,1))*ReactorRegister!$K361*IF(ReactorRegister!$L361="restart",Inputs!$B$14,Inputs!$B$13)/2,0)</x:f>
        <x:v>0</x:v>
      </x:c>
      <x:c r="F361" s="8" t="n">
        <x:f>IF(AND((ReactorRegister!$H361+IF(ReactorRegister!$L361="existing",0,YearInputs!$B$5))&gt;=2026,OR(2026=(ReactorRegister!$H361+IF(ReactorRegister!$L361="existing",0,YearInputs!$B$5))-2,2026=(ReactorRegister!$H361+IF(ReactorRegister!$L361="existing",0,YearInputs!$B$5))-1)),(ReactorRegister!$G361/1000*IF(ReactorRegister!$L361="existing",1,MIN(1,ReactorRegister!$J361*YearInputs!$C$5))*IF(ReactorRegister!$L361="cohort",YearInputs!$D$5,1))*ReactorRegister!$K361*IF(ReactorRegister!$L361="restart",Inputs!$B$14,Inputs!$B$13)/2,0)</x:f>
        <x:v>0</x:v>
      </x:c>
      <x:c r="G361" s="8" t="n">
        <x:f>IF(AND((ReactorRegister!$H361+IF(ReactorRegister!$L361="existing",0,YearInputs!$B$6))&gt;=2026,OR(2027=(ReactorRegister!$H361+IF(ReactorRegister!$L361="existing",0,YearInputs!$B$6))-2,2027=(ReactorRegister!$H361+IF(ReactorRegister!$L361="existing",0,YearInputs!$B$6))-1)),(ReactorRegister!$G361/1000*IF(ReactorRegister!$L361="existing",1,MIN(1,ReactorRegister!$J361*YearInputs!$C$6))*IF(ReactorRegister!$L361="cohort",YearInputs!$D$6,1))*ReactorRegister!$K361*IF(ReactorRegister!$L361="restart",Inputs!$B$14,Inputs!$B$13)/2,0)</x:f>
        <x:v>0</x:v>
      </x:c>
      <x:c r="H361" s="8" t="n">
        <x:f>IF(AND((ReactorRegister!$H361+IF(ReactorRegister!$L361="existing",0,YearInputs!$B$7))&gt;=2026,OR(2028=(ReactorRegister!$H361+IF(ReactorRegister!$L361="existing",0,YearInputs!$B$7))-2,2028=(ReactorRegister!$H361+IF(ReactorRegister!$L361="existing",0,YearInputs!$B$7))-1)),(ReactorRegister!$G361/1000*IF(ReactorRegister!$L361="existing",1,MIN(1,ReactorRegister!$J361*YearInputs!$C$7))*IF(ReactorRegister!$L361="cohort",YearInputs!$D$7,1))*ReactorRegister!$K361*IF(ReactorRegister!$L361="restart",Inputs!$B$14,Inputs!$B$13)/2,0)</x:f>
        <x:v>0</x:v>
      </x:c>
      <x:c r="I361" s="8" t="n">
        <x:f>IF(AND((ReactorRegister!$H361+IF(ReactorRegister!$L361="existing",0,YearInputs!$B$8))&gt;=2026,OR(2029=(ReactorRegister!$H361+IF(ReactorRegister!$L361="existing",0,YearInputs!$B$8))-2,2029=(ReactorRegister!$H361+IF(ReactorRegister!$L361="existing",0,YearInputs!$B$8))-1)),(ReactorRegister!$G361/1000*IF(ReactorRegister!$L361="existing",1,MIN(1,ReactorRegister!$J361*YearInputs!$C$8))*IF(ReactorRegister!$L361="cohort",YearInputs!$D$8,1))*ReactorRegister!$K361*IF(ReactorRegister!$L361="restart",Inputs!$B$14,Inputs!$B$13)/2,0)</x:f>
        <x:v>0</x:v>
      </x:c>
      <x:c r="J361" s="8" t="n">
        <x:f>IF(AND((ReactorRegister!$H361+IF(ReactorRegister!$L361="existing",0,YearInputs!$B$9))&gt;=2026,OR(2030=(ReactorRegister!$H361+IF(ReactorRegister!$L361="existing",0,YearInputs!$B$9))-2,2030=(ReactorRegister!$H361+IF(ReactorRegister!$L361="existing",0,YearInputs!$B$9))-1)),(ReactorRegister!$G361/1000*IF(ReactorRegister!$L361="existing",1,MIN(1,ReactorRegister!$J361*YearInputs!$C$9))*IF(ReactorRegister!$L361="cohort",YearInputs!$D$9,1))*ReactorRegister!$K361*IF(ReactorRegister!$L361="restart",Inputs!$B$14,Inputs!$B$13)/2,0)</x:f>
        <x:v>0</x:v>
      </x:c>
      <x:c r="K361" s="8" t="n">
        <x:f>IF(AND((ReactorRegister!$H361+IF(ReactorRegister!$L361="existing",0,YearInputs!$B$10))&gt;=2026,OR(2031=(ReactorRegister!$H361+IF(ReactorRegister!$L361="existing",0,YearInputs!$B$10))-2,2031=(ReactorRegister!$H361+IF(ReactorRegister!$L361="existing",0,YearInputs!$B$10))-1)),(ReactorRegister!$G361/1000*IF(ReactorRegister!$L361="existing",1,MIN(1,ReactorRegister!$J361*YearInputs!$C$10))*IF(ReactorRegister!$L361="cohort",YearInputs!$D$10,1))*ReactorRegister!$K361*IF(ReactorRegister!$L361="restart",Inputs!$B$14,Inputs!$B$13)/2,0)</x:f>
        <x:v>0</x:v>
      </x:c>
      <x:c r="L361" s="8" t="n">
        <x:f>IF(AND((ReactorRegister!$H361+IF(ReactorRegister!$L361="existing",0,YearInputs!$B$11))&gt;=2026,OR(2032=(ReactorRegister!$H361+IF(ReactorRegister!$L361="existing",0,YearInputs!$B$11))-2,2032=(ReactorRegister!$H361+IF(ReactorRegister!$L361="existing",0,YearInputs!$B$11))-1)),(ReactorRegister!$G361/1000*IF(ReactorRegister!$L361="existing",1,MIN(1,ReactorRegister!$J361*YearInputs!$C$11))*IF(ReactorRegister!$L361="cohort",YearInputs!$D$11,1))*ReactorRegister!$K361*IF(ReactorRegister!$L361="restart",Inputs!$B$14,Inputs!$B$13)/2,0)</x:f>
        <x:v>0</x:v>
      </x:c>
      <x:c r="M361" s="8" t="n">
        <x:f>IF(AND((ReactorRegister!$H361+IF(ReactorRegister!$L361="existing",0,YearInputs!$B$12))&gt;=2026,OR(2033=(ReactorRegister!$H361+IF(ReactorRegister!$L361="existing",0,YearInputs!$B$12))-2,2033=(ReactorRegister!$H361+IF(ReactorRegister!$L361="existing",0,YearInputs!$B$12))-1)),(ReactorRegister!$G361/1000*IF(ReactorRegister!$L361="existing",1,MIN(1,ReactorRegister!$J361*YearInputs!$C$12))*IF(ReactorRegister!$L361="cohort",YearInputs!$D$12,1))*ReactorRegister!$K361*IF(ReactorRegister!$L361="restart",Inputs!$B$14,Inputs!$B$13)/2,0)</x:f>
        <x:v>0</x:v>
      </x:c>
      <x:c r="N361" s="8" t="n">
        <x:f>IF(AND((ReactorRegister!$H361+IF(ReactorRegister!$L361="existing",0,YearInputs!$B$13))&gt;=2026,OR(2034=(ReactorRegister!$H361+IF(ReactorRegister!$L361="existing",0,YearInputs!$B$13))-2,2034=(ReactorRegister!$H361+IF(ReactorRegister!$L361="existing",0,YearInputs!$B$13))-1)),(ReactorRegister!$G361/1000*IF(ReactorRegister!$L361="existing",1,MIN(1,ReactorRegister!$J361*YearInputs!$C$13))*IF(ReactorRegister!$L361="cohort",YearInputs!$D$13,1))*ReactorRegister!$K361*IF(ReactorRegister!$L361="restart",Inputs!$B$14,Inputs!$B$13)/2,0)</x:f>
        <x:v>0</x:v>
      </x:c>
      <x:c r="O361" s="8" t="n">
        <x:f>IF(AND((ReactorRegister!$H361+IF(ReactorRegister!$L361="existing",0,YearInputs!$B$14))&gt;=2026,OR(2035=(ReactorRegister!$H361+IF(ReactorRegister!$L361="existing",0,YearInputs!$B$14))-2,2035=(ReactorRegister!$H361+IF(ReactorRegister!$L361="existing",0,YearInputs!$B$14))-1)),(ReactorRegister!$G361/1000*IF(ReactorRegister!$L361="existing",1,MIN(1,ReactorRegister!$J361*YearInputs!$C$14))*IF(ReactorRegister!$L361="cohort",YearInputs!$D$14,1))*ReactorRegister!$K361*IF(ReactorRegister!$L361="restart",Inputs!$B$14,Inputs!$B$13)/2,0)</x:f>
        <x:v>0</x:v>
      </x:c>
      <x:c r="P361" s="8" t="n">
        <x:f>IF(AND((ReactorRegister!$H361+IF(ReactorRegister!$L361="existing",0,YearInputs!$B$15))&gt;=2026,OR(2036=(ReactorRegister!$H361+IF(ReactorRegister!$L361="existing",0,YearInputs!$B$15))-2,2036=(ReactorRegister!$H361+IF(ReactorRegister!$L361="existing",0,YearInputs!$B$15))-1)),(ReactorRegister!$G361/1000*IF(ReactorRegister!$L361="existing",1,MIN(1,ReactorRegister!$J361*YearInputs!$C$15))*IF(ReactorRegister!$L361="cohort",YearInputs!$D$15,1))*ReactorRegister!$K361*IF(ReactorRegister!$L361="restart",Inputs!$B$14,Inputs!$B$13)/2,0)</x:f>
        <x:v>0</x:v>
      </x:c>
      <x:c r="Q361" s="8" t="n">
        <x:f>IF(AND((ReactorRegister!$H361+IF(ReactorRegister!$L361="existing",0,YearInputs!$B$16))&gt;=2026,OR(2037=(ReactorRegister!$H361+IF(ReactorRegister!$L361="existing",0,YearInputs!$B$16))-2,2037=(ReactorRegister!$H361+IF(ReactorRegister!$L361="existing",0,YearInputs!$B$16))-1)),(ReactorRegister!$G361/1000*IF(ReactorRegister!$L361="existing",1,MIN(1,ReactorRegister!$J361*YearInputs!$C$16))*IF(ReactorRegister!$L361="cohort",YearInputs!$D$16,1))*ReactorRegister!$K361*IF(ReactorRegister!$L361="restart",Inputs!$B$14,Inputs!$B$13)/2,0)</x:f>
        <x:v>0</x:v>
      </x:c>
      <x:c r="R361" s="8" t="n">
        <x:f>IF(AND((ReactorRegister!$H361+IF(ReactorRegister!$L361="existing",0,YearInputs!$B$17))&gt;=2026,OR(2038=(ReactorRegister!$H361+IF(ReactorRegister!$L361="existing",0,YearInputs!$B$17))-2,2038=(ReactorRegister!$H361+IF(ReactorRegister!$L361="existing",0,YearInputs!$B$17))-1)),(ReactorRegister!$G361/1000*IF(ReactorRegister!$L361="existing",1,MIN(1,ReactorRegister!$J361*YearInputs!$C$17))*IF(ReactorRegister!$L361="cohort",YearInputs!$D$17,1))*ReactorRegister!$K361*IF(ReactorRegister!$L361="restart",Inputs!$B$14,Inputs!$B$13)/2,0)</x:f>
        <x:v>0</x:v>
      </x:c>
      <x:c r="S361" s="8" t="n">
        <x:f>IF(AND((ReactorRegister!$H361+IF(ReactorRegister!$L361="existing",0,YearInputs!$B$18))&gt;=2026,OR(2039=(ReactorRegister!$H361+IF(ReactorRegister!$L361="existing",0,YearInputs!$B$18))-2,2039=(ReactorRegister!$H361+IF(ReactorRegister!$L361="existing",0,YearInputs!$B$18))-1)),(ReactorRegister!$G361/1000*IF(ReactorRegister!$L361="existing",1,MIN(1,ReactorRegister!$J361*YearInputs!$C$18))*IF(ReactorRegister!$L361="cohort",YearInputs!$D$18,1))*ReactorRegister!$K361*IF(ReactorRegister!$L361="restart",Inputs!$B$14,Inputs!$B$13)/2,0)</x:f>
        <x:v>0</x:v>
      </x:c>
      <x:c r="T361" s="8" t="n">
        <x:f>IF(AND((ReactorRegister!$H361+IF(ReactorRegister!$L361="existing",0,YearInputs!$B$19))&gt;=2026,OR(2040=(ReactorRegister!$H361+IF(ReactorRegister!$L361="existing",0,YearInputs!$B$19))-2,2040=(ReactorRegister!$H361+IF(ReactorRegister!$L361="existing",0,YearInputs!$B$19))-1)),(ReactorRegister!$G361/1000*IF(ReactorRegister!$L361="existing",1,MIN(1,ReactorRegister!$J361*YearInputs!$C$19))*IF(ReactorRegister!$L361="cohort",YearInputs!$D$19,1))*ReactorRegister!$K361*IF(ReactorRegister!$L361="restart",Inputs!$B$14,Inputs!$B$13)/2,0)</x:f>
        <x:v>0</x:v>
      </x:c>
    </x:row>
    <x:row r="362" ht="22" customHeight="1">
      <x:c r="A362" s="8" t="str">
        <x:v>674</x:v>
      </x:c>
      <x:c r="B362" s="8" t="str">
        <x:v>FERMI-2</x:v>
      </x:c>
      <x:c r="C362" s="8" t="str">
        <x:v>United States of America</x:v>
      </x:c>
      <x:c r="D362" s="8" t="str">
        <x:v>BWR</x:v>
      </x:c>
      <x:c r="E362" s="8" t="n">
        <x:f>IF(AND((ReactorRegister!$H362+IF(ReactorRegister!$L362="existing",0,YearInputs!$B$4))&gt;=2026,OR(2025=(ReactorRegister!$H362+IF(ReactorRegister!$L362="existing",0,YearInputs!$B$4))-2,2025=(ReactorRegister!$H362+IF(ReactorRegister!$L362="existing",0,YearInputs!$B$4))-1)),(ReactorRegister!$G362/1000*IF(ReactorRegister!$L362="existing",1,MIN(1,ReactorRegister!$J362*YearInputs!$C$4))*IF(ReactorRegister!$L362="cohort",YearInputs!$D$4,1))*ReactorRegister!$K362*IF(ReactorRegister!$L362="restart",Inputs!$B$14,Inputs!$B$13)/2,0)</x:f>
        <x:v>0</x:v>
      </x:c>
      <x:c r="F362" s="8" t="n">
        <x:f>IF(AND((ReactorRegister!$H362+IF(ReactorRegister!$L362="existing",0,YearInputs!$B$5))&gt;=2026,OR(2026=(ReactorRegister!$H362+IF(ReactorRegister!$L362="existing",0,YearInputs!$B$5))-2,2026=(ReactorRegister!$H362+IF(ReactorRegister!$L362="existing",0,YearInputs!$B$5))-1)),(ReactorRegister!$G362/1000*IF(ReactorRegister!$L362="existing",1,MIN(1,ReactorRegister!$J362*YearInputs!$C$5))*IF(ReactorRegister!$L362="cohort",YearInputs!$D$5,1))*ReactorRegister!$K362*IF(ReactorRegister!$L362="restart",Inputs!$B$14,Inputs!$B$13)/2,0)</x:f>
        <x:v>0</x:v>
      </x:c>
      <x:c r="G362" s="8" t="n">
        <x:f>IF(AND((ReactorRegister!$H362+IF(ReactorRegister!$L362="existing",0,YearInputs!$B$6))&gt;=2026,OR(2027=(ReactorRegister!$H362+IF(ReactorRegister!$L362="existing",0,YearInputs!$B$6))-2,2027=(ReactorRegister!$H362+IF(ReactorRegister!$L362="existing",0,YearInputs!$B$6))-1)),(ReactorRegister!$G362/1000*IF(ReactorRegister!$L362="existing",1,MIN(1,ReactorRegister!$J362*YearInputs!$C$6))*IF(ReactorRegister!$L362="cohort",YearInputs!$D$6,1))*ReactorRegister!$K362*IF(ReactorRegister!$L362="restart",Inputs!$B$14,Inputs!$B$13)/2,0)</x:f>
        <x:v>0</x:v>
      </x:c>
      <x:c r="H362" s="8" t="n">
        <x:f>IF(AND((ReactorRegister!$H362+IF(ReactorRegister!$L362="existing",0,YearInputs!$B$7))&gt;=2026,OR(2028=(ReactorRegister!$H362+IF(ReactorRegister!$L362="existing",0,YearInputs!$B$7))-2,2028=(ReactorRegister!$H362+IF(ReactorRegister!$L362="existing",0,YearInputs!$B$7))-1)),(ReactorRegister!$G362/1000*IF(ReactorRegister!$L362="existing",1,MIN(1,ReactorRegister!$J362*YearInputs!$C$7))*IF(ReactorRegister!$L362="cohort",YearInputs!$D$7,1))*ReactorRegister!$K362*IF(ReactorRegister!$L362="restart",Inputs!$B$14,Inputs!$B$13)/2,0)</x:f>
        <x:v>0</x:v>
      </x:c>
      <x:c r="I362" s="8" t="n">
        <x:f>IF(AND((ReactorRegister!$H362+IF(ReactorRegister!$L362="existing",0,YearInputs!$B$8))&gt;=2026,OR(2029=(ReactorRegister!$H362+IF(ReactorRegister!$L362="existing",0,YearInputs!$B$8))-2,2029=(ReactorRegister!$H362+IF(ReactorRegister!$L362="existing",0,YearInputs!$B$8))-1)),(ReactorRegister!$G362/1000*IF(ReactorRegister!$L362="existing",1,MIN(1,ReactorRegister!$J362*YearInputs!$C$8))*IF(ReactorRegister!$L362="cohort",YearInputs!$D$8,1))*ReactorRegister!$K362*IF(ReactorRegister!$L362="restart",Inputs!$B$14,Inputs!$B$13)/2,0)</x:f>
        <x:v>0</x:v>
      </x:c>
      <x:c r="J362" s="8" t="n">
        <x:f>IF(AND((ReactorRegister!$H362+IF(ReactorRegister!$L362="existing",0,YearInputs!$B$9))&gt;=2026,OR(2030=(ReactorRegister!$H362+IF(ReactorRegister!$L362="existing",0,YearInputs!$B$9))-2,2030=(ReactorRegister!$H362+IF(ReactorRegister!$L362="existing",0,YearInputs!$B$9))-1)),(ReactorRegister!$G362/1000*IF(ReactorRegister!$L362="existing",1,MIN(1,ReactorRegister!$J362*YearInputs!$C$9))*IF(ReactorRegister!$L362="cohort",YearInputs!$D$9,1))*ReactorRegister!$K362*IF(ReactorRegister!$L362="restart",Inputs!$B$14,Inputs!$B$13)/2,0)</x:f>
        <x:v>0</x:v>
      </x:c>
      <x:c r="K362" s="8" t="n">
        <x:f>IF(AND((ReactorRegister!$H362+IF(ReactorRegister!$L362="existing",0,YearInputs!$B$10))&gt;=2026,OR(2031=(ReactorRegister!$H362+IF(ReactorRegister!$L362="existing",0,YearInputs!$B$10))-2,2031=(ReactorRegister!$H362+IF(ReactorRegister!$L362="existing",0,YearInputs!$B$10))-1)),(ReactorRegister!$G362/1000*IF(ReactorRegister!$L362="existing",1,MIN(1,ReactorRegister!$J362*YearInputs!$C$10))*IF(ReactorRegister!$L362="cohort",YearInputs!$D$10,1))*ReactorRegister!$K362*IF(ReactorRegister!$L362="restart",Inputs!$B$14,Inputs!$B$13)/2,0)</x:f>
        <x:v>0</x:v>
      </x:c>
      <x:c r="L362" s="8" t="n">
        <x:f>IF(AND((ReactorRegister!$H362+IF(ReactorRegister!$L362="existing",0,YearInputs!$B$11))&gt;=2026,OR(2032=(ReactorRegister!$H362+IF(ReactorRegister!$L362="existing",0,YearInputs!$B$11))-2,2032=(ReactorRegister!$H362+IF(ReactorRegister!$L362="existing",0,YearInputs!$B$11))-1)),(ReactorRegister!$G362/1000*IF(ReactorRegister!$L362="existing",1,MIN(1,ReactorRegister!$J362*YearInputs!$C$11))*IF(ReactorRegister!$L362="cohort",YearInputs!$D$11,1))*ReactorRegister!$K362*IF(ReactorRegister!$L362="restart",Inputs!$B$14,Inputs!$B$13)/2,0)</x:f>
        <x:v>0</x:v>
      </x:c>
      <x:c r="M362" s="8" t="n">
        <x:f>IF(AND((ReactorRegister!$H362+IF(ReactorRegister!$L362="existing",0,YearInputs!$B$12))&gt;=2026,OR(2033=(ReactorRegister!$H362+IF(ReactorRegister!$L362="existing",0,YearInputs!$B$12))-2,2033=(ReactorRegister!$H362+IF(ReactorRegister!$L362="existing",0,YearInputs!$B$12))-1)),(ReactorRegister!$G362/1000*IF(ReactorRegister!$L362="existing",1,MIN(1,ReactorRegister!$J362*YearInputs!$C$12))*IF(ReactorRegister!$L362="cohort",YearInputs!$D$12,1))*ReactorRegister!$K362*IF(ReactorRegister!$L362="restart",Inputs!$B$14,Inputs!$B$13)/2,0)</x:f>
        <x:v>0</x:v>
      </x:c>
      <x:c r="N362" s="8" t="n">
        <x:f>IF(AND((ReactorRegister!$H362+IF(ReactorRegister!$L362="existing",0,YearInputs!$B$13))&gt;=2026,OR(2034=(ReactorRegister!$H362+IF(ReactorRegister!$L362="existing",0,YearInputs!$B$13))-2,2034=(ReactorRegister!$H362+IF(ReactorRegister!$L362="existing",0,YearInputs!$B$13))-1)),(ReactorRegister!$G362/1000*IF(ReactorRegister!$L362="existing",1,MIN(1,ReactorRegister!$J362*YearInputs!$C$13))*IF(ReactorRegister!$L362="cohort",YearInputs!$D$13,1))*ReactorRegister!$K362*IF(ReactorRegister!$L362="restart",Inputs!$B$14,Inputs!$B$13)/2,0)</x:f>
        <x:v>0</x:v>
      </x:c>
      <x:c r="O362" s="8" t="n">
        <x:f>IF(AND((ReactorRegister!$H362+IF(ReactorRegister!$L362="existing",0,YearInputs!$B$14))&gt;=2026,OR(2035=(ReactorRegister!$H362+IF(ReactorRegister!$L362="existing",0,YearInputs!$B$14))-2,2035=(ReactorRegister!$H362+IF(ReactorRegister!$L362="existing",0,YearInputs!$B$14))-1)),(ReactorRegister!$G362/1000*IF(ReactorRegister!$L362="existing",1,MIN(1,ReactorRegister!$J362*YearInputs!$C$14))*IF(ReactorRegister!$L362="cohort",YearInputs!$D$14,1))*ReactorRegister!$K362*IF(ReactorRegister!$L362="restart",Inputs!$B$14,Inputs!$B$13)/2,0)</x:f>
        <x:v>0</x:v>
      </x:c>
      <x:c r="P362" s="8" t="n">
        <x:f>IF(AND((ReactorRegister!$H362+IF(ReactorRegister!$L362="existing",0,YearInputs!$B$15))&gt;=2026,OR(2036=(ReactorRegister!$H362+IF(ReactorRegister!$L362="existing",0,YearInputs!$B$15))-2,2036=(ReactorRegister!$H362+IF(ReactorRegister!$L362="existing",0,YearInputs!$B$15))-1)),(ReactorRegister!$G362/1000*IF(ReactorRegister!$L362="existing",1,MIN(1,ReactorRegister!$J362*YearInputs!$C$15))*IF(ReactorRegister!$L362="cohort",YearInputs!$D$15,1))*ReactorRegister!$K362*IF(ReactorRegister!$L362="restart",Inputs!$B$14,Inputs!$B$13)/2,0)</x:f>
        <x:v>0</x:v>
      </x:c>
      <x:c r="Q362" s="8" t="n">
        <x:f>IF(AND((ReactorRegister!$H362+IF(ReactorRegister!$L362="existing",0,YearInputs!$B$16))&gt;=2026,OR(2037=(ReactorRegister!$H362+IF(ReactorRegister!$L362="existing",0,YearInputs!$B$16))-2,2037=(ReactorRegister!$H362+IF(ReactorRegister!$L362="existing",0,YearInputs!$B$16))-1)),(ReactorRegister!$G362/1000*IF(ReactorRegister!$L362="existing",1,MIN(1,ReactorRegister!$J362*YearInputs!$C$16))*IF(ReactorRegister!$L362="cohort",YearInputs!$D$16,1))*ReactorRegister!$K362*IF(ReactorRegister!$L362="restart",Inputs!$B$14,Inputs!$B$13)/2,0)</x:f>
        <x:v>0</x:v>
      </x:c>
      <x:c r="R362" s="8" t="n">
        <x:f>IF(AND((ReactorRegister!$H362+IF(ReactorRegister!$L362="existing",0,YearInputs!$B$17))&gt;=2026,OR(2038=(ReactorRegister!$H362+IF(ReactorRegister!$L362="existing",0,YearInputs!$B$17))-2,2038=(ReactorRegister!$H362+IF(ReactorRegister!$L362="existing",0,YearInputs!$B$17))-1)),(ReactorRegister!$G362/1000*IF(ReactorRegister!$L362="existing",1,MIN(1,ReactorRegister!$J362*YearInputs!$C$17))*IF(ReactorRegister!$L362="cohort",YearInputs!$D$17,1))*ReactorRegister!$K362*IF(ReactorRegister!$L362="restart",Inputs!$B$14,Inputs!$B$13)/2,0)</x:f>
        <x:v>0</x:v>
      </x:c>
      <x:c r="S362" s="8" t="n">
        <x:f>IF(AND((ReactorRegister!$H362+IF(ReactorRegister!$L362="existing",0,YearInputs!$B$18))&gt;=2026,OR(2039=(ReactorRegister!$H362+IF(ReactorRegister!$L362="existing",0,YearInputs!$B$18))-2,2039=(ReactorRegister!$H362+IF(ReactorRegister!$L362="existing",0,YearInputs!$B$18))-1)),(ReactorRegister!$G362/1000*IF(ReactorRegister!$L362="existing",1,MIN(1,ReactorRegister!$J362*YearInputs!$C$18))*IF(ReactorRegister!$L362="cohort",YearInputs!$D$18,1))*ReactorRegister!$K362*IF(ReactorRegister!$L362="restart",Inputs!$B$14,Inputs!$B$13)/2,0)</x:f>
        <x:v>0</x:v>
      </x:c>
      <x:c r="T362" s="8" t="n">
        <x:f>IF(AND((ReactorRegister!$H362+IF(ReactorRegister!$L362="existing",0,YearInputs!$B$19))&gt;=2026,OR(2040=(ReactorRegister!$H362+IF(ReactorRegister!$L362="existing",0,YearInputs!$B$19))-2,2040=(ReactorRegister!$H362+IF(ReactorRegister!$L362="existing",0,YearInputs!$B$19))-1)),(ReactorRegister!$G362/1000*IF(ReactorRegister!$L362="existing",1,MIN(1,ReactorRegister!$J362*YearInputs!$C$19))*IF(ReactorRegister!$L362="cohort",YearInputs!$D$19,1))*ReactorRegister!$K362*IF(ReactorRegister!$L362="restart",Inputs!$B$14,Inputs!$B$13)/2,0)</x:f>
        <x:v>0</x:v>
      </x:c>
    </x:row>
    <x:row r="363" ht="22" customHeight="1">
      <x:c r="A363" s="8" t="str">
        <x:v>668</x:v>
      </x:c>
      <x:c r="B363" s="8" t="str">
        <x:v>FITZPATRICK</x:v>
      </x:c>
      <x:c r="C363" s="8" t="str">
        <x:v>United States of America</x:v>
      </x:c>
      <x:c r="D363" s="8" t="str">
        <x:v>BWR</x:v>
      </x:c>
      <x:c r="E363" s="8" t="n">
        <x:f>IF(AND((ReactorRegister!$H363+IF(ReactorRegister!$L363="existing",0,YearInputs!$B$4))&gt;=2026,OR(2025=(ReactorRegister!$H363+IF(ReactorRegister!$L363="existing",0,YearInputs!$B$4))-2,2025=(ReactorRegister!$H363+IF(ReactorRegister!$L363="existing",0,YearInputs!$B$4))-1)),(ReactorRegister!$G363/1000*IF(ReactorRegister!$L363="existing",1,MIN(1,ReactorRegister!$J363*YearInputs!$C$4))*IF(ReactorRegister!$L363="cohort",YearInputs!$D$4,1))*ReactorRegister!$K363*IF(ReactorRegister!$L363="restart",Inputs!$B$14,Inputs!$B$13)/2,0)</x:f>
        <x:v>0</x:v>
      </x:c>
      <x:c r="F363" s="8" t="n">
        <x:f>IF(AND((ReactorRegister!$H363+IF(ReactorRegister!$L363="existing",0,YearInputs!$B$5))&gt;=2026,OR(2026=(ReactorRegister!$H363+IF(ReactorRegister!$L363="existing",0,YearInputs!$B$5))-2,2026=(ReactorRegister!$H363+IF(ReactorRegister!$L363="existing",0,YearInputs!$B$5))-1)),(ReactorRegister!$G363/1000*IF(ReactorRegister!$L363="existing",1,MIN(1,ReactorRegister!$J363*YearInputs!$C$5))*IF(ReactorRegister!$L363="cohort",YearInputs!$D$5,1))*ReactorRegister!$K363*IF(ReactorRegister!$L363="restart",Inputs!$B$14,Inputs!$B$13)/2,0)</x:f>
        <x:v>0</x:v>
      </x:c>
      <x:c r="G363" s="8" t="n">
        <x:f>IF(AND((ReactorRegister!$H363+IF(ReactorRegister!$L363="existing",0,YearInputs!$B$6))&gt;=2026,OR(2027=(ReactorRegister!$H363+IF(ReactorRegister!$L363="existing",0,YearInputs!$B$6))-2,2027=(ReactorRegister!$H363+IF(ReactorRegister!$L363="existing",0,YearInputs!$B$6))-1)),(ReactorRegister!$G363/1000*IF(ReactorRegister!$L363="existing",1,MIN(1,ReactorRegister!$J363*YearInputs!$C$6))*IF(ReactorRegister!$L363="cohort",YearInputs!$D$6,1))*ReactorRegister!$K363*IF(ReactorRegister!$L363="restart",Inputs!$B$14,Inputs!$B$13)/2,0)</x:f>
        <x:v>0</x:v>
      </x:c>
      <x:c r="H363" s="8" t="n">
        <x:f>IF(AND((ReactorRegister!$H363+IF(ReactorRegister!$L363="existing",0,YearInputs!$B$7))&gt;=2026,OR(2028=(ReactorRegister!$H363+IF(ReactorRegister!$L363="existing",0,YearInputs!$B$7))-2,2028=(ReactorRegister!$H363+IF(ReactorRegister!$L363="existing",0,YearInputs!$B$7))-1)),(ReactorRegister!$G363/1000*IF(ReactorRegister!$L363="existing",1,MIN(1,ReactorRegister!$J363*YearInputs!$C$7))*IF(ReactorRegister!$L363="cohort",YearInputs!$D$7,1))*ReactorRegister!$K363*IF(ReactorRegister!$L363="restart",Inputs!$B$14,Inputs!$B$13)/2,0)</x:f>
        <x:v>0</x:v>
      </x:c>
      <x:c r="I363" s="8" t="n">
        <x:f>IF(AND((ReactorRegister!$H363+IF(ReactorRegister!$L363="existing",0,YearInputs!$B$8))&gt;=2026,OR(2029=(ReactorRegister!$H363+IF(ReactorRegister!$L363="existing",0,YearInputs!$B$8))-2,2029=(ReactorRegister!$H363+IF(ReactorRegister!$L363="existing",0,YearInputs!$B$8))-1)),(ReactorRegister!$G363/1000*IF(ReactorRegister!$L363="existing",1,MIN(1,ReactorRegister!$J363*YearInputs!$C$8))*IF(ReactorRegister!$L363="cohort",YearInputs!$D$8,1))*ReactorRegister!$K363*IF(ReactorRegister!$L363="restart",Inputs!$B$14,Inputs!$B$13)/2,0)</x:f>
        <x:v>0</x:v>
      </x:c>
      <x:c r="J363" s="8" t="n">
        <x:f>IF(AND((ReactorRegister!$H363+IF(ReactorRegister!$L363="existing",0,YearInputs!$B$9))&gt;=2026,OR(2030=(ReactorRegister!$H363+IF(ReactorRegister!$L363="existing",0,YearInputs!$B$9))-2,2030=(ReactorRegister!$H363+IF(ReactorRegister!$L363="existing",0,YearInputs!$B$9))-1)),(ReactorRegister!$G363/1000*IF(ReactorRegister!$L363="existing",1,MIN(1,ReactorRegister!$J363*YearInputs!$C$9))*IF(ReactorRegister!$L363="cohort",YearInputs!$D$9,1))*ReactorRegister!$K363*IF(ReactorRegister!$L363="restart",Inputs!$B$14,Inputs!$B$13)/2,0)</x:f>
        <x:v>0</x:v>
      </x:c>
      <x:c r="K363" s="8" t="n">
        <x:f>IF(AND((ReactorRegister!$H363+IF(ReactorRegister!$L363="existing",0,YearInputs!$B$10))&gt;=2026,OR(2031=(ReactorRegister!$H363+IF(ReactorRegister!$L363="existing",0,YearInputs!$B$10))-2,2031=(ReactorRegister!$H363+IF(ReactorRegister!$L363="existing",0,YearInputs!$B$10))-1)),(ReactorRegister!$G363/1000*IF(ReactorRegister!$L363="existing",1,MIN(1,ReactorRegister!$J363*YearInputs!$C$10))*IF(ReactorRegister!$L363="cohort",YearInputs!$D$10,1))*ReactorRegister!$K363*IF(ReactorRegister!$L363="restart",Inputs!$B$14,Inputs!$B$13)/2,0)</x:f>
        <x:v>0</x:v>
      </x:c>
      <x:c r="L363" s="8" t="n">
        <x:f>IF(AND((ReactorRegister!$H363+IF(ReactorRegister!$L363="existing",0,YearInputs!$B$11))&gt;=2026,OR(2032=(ReactorRegister!$H363+IF(ReactorRegister!$L363="existing",0,YearInputs!$B$11))-2,2032=(ReactorRegister!$H363+IF(ReactorRegister!$L363="existing",0,YearInputs!$B$11))-1)),(ReactorRegister!$G363/1000*IF(ReactorRegister!$L363="existing",1,MIN(1,ReactorRegister!$J363*YearInputs!$C$11))*IF(ReactorRegister!$L363="cohort",YearInputs!$D$11,1))*ReactorRegister!$K363*IF(ReactorRegister!$L363="restart",Inputs!$B$14,Inputs!$B$13)/2,0)</x:f>
        <x:v>0</x:v>
      </x:c>
      <x:c r="M363" s="8" t="n">
        <x:f>IF(AND((ReactorRegister!$H363+IF(ReactorRegister!$L363="existing",0,YearInputs!$B$12))&gt;=2026,OR(2033=(ReactorRegister!$H363+IF(ReactorRegister!$L363="existing",0,YearInputs!$B$12))-2,2033=(ReactorRegister!$H363+IF(ReactorRegister!$L363="existing",0,YearInputs!$B$12))-1)),(ReactorRegister!$G363/1000*IF(ReactorRegister!$L363="existing",1,MIN(1,ReactorRegister!$J363*YearInputs!$C$12))*IF(ReactorRegister!$L363="cohort",YearInputs!$D$12,1))*ReactorRegister!$K363*IF(ReactorRegister!$L363="restart",Inputs!$B$14,Inputs!$B$13)/2,0)</x:f>
        <x:v>0</x:v>
      </x:c>
      <x:c r="N363" s="8" t="n">
        <x:f>IF(AND((ReactorRegister!$H363+IF(ReactorRegister!$L363="existing",0,YearInputs!$B$13))&gt;=2026,OR(2034=(ReactorRegister!$H363+IF(ReactorRegister!$L363="existing",0,YearInputs!$B$13))-2,2034=(ReactorRegister!$H363+IF(ReactorRegister!$L363="existing",0,YearInputs!$B$13))-1)),(ReactorRegister!$G363/1000*IF(ReactorRegister!$L363="existing",1,MIN(1,ReactorRegister!$J363*YearInputs!$C$13))*IF(ReactorRegister!$L363="cohort",YearInputs!$D$13,1))*ReactorRegister!$K363*IF(ReactorRegister!$L363="restart",Inputs!$B$14,Inputs!$B$13)/2,0)</x:f>
        <x:v>0</x:v>
      </x:c>
      <x:c r="O363" s="8" t="n">
        <x:f>IF(AND((ReactorRegister!$H363+IF(ReactorRegister!$L363="existing",0,YearInputs!$B$14))&gt;=2026,OR(2035=(ReactorRegister!$H363+IF(ReactorRegister!$L363="existing",0,YearInputs!$B$14))-2,2035=(ReactorRegister!$H363+IF(ReactorRegister!$L363="existing",0,YearInputs!$B$14))-1)),(ReactorRegister!$G363/1000*IF(ReactorRegister!$L363="existing",1,MIN(1,ReactorRegister!$J363*YearInputs!$C$14))*IF(ReactorRegister!$L363="cohort",YearInputs!$D$14,1))*ReactorRegister!$K363*IF(ReactorRegister!$L363="restart",Inputs!$B$14,Inputs!$B$13)/2,0)</x:f>
        <x:v>0</x:v>
      </x:c>
      <x:c r="P363" s="8" t="n">
        <x:f>IF(AND((ReactorRegister!$H363+IF(ReactorRegister!$L363="existing",0,YearInputs!$B$15))&gt;=2026,OR(2036=(ReactorRegister!$H363+IF(ReactorRegister!$L363="existing",0,YearInputs!$B$15))-2,2036=(ReactorRegister!$H363+IF(ReactorRegister!$L363="existing",0,YearInputs!$B$15))-1)),(ReactorRegister!$G363/1000*IF(ReactorRegister!$L363="existing",1,MIN(1,ReactorRegister!$J363*YearInputs!$C$15))*IF(ReactorRegister!$L363="cohort",YearInputs!$D$15,1))*ReactorRegister!$K363*IF(ReactorRegister!$L363="restart",Inputs!$B$14,Inputs!$B$13)/2,0)</x:f>
        <x:v>0</x:v>
      </x:c>
      <x:c r="Q363" s="8" t="n">
        <x:f>IF(AND((ReactorRegister!$H363+IF(ReactorRegister!$L363="existing",0,YearInputs!$B$16))&gt;=2026,OR(2037=(ReactorRegister!$H363+IF(ReactorRegister!$L363="existing",0,YearInputs!$B$16))-2,2037=(ReactorRegister!$H363+IF(ReactorRegister!$L363="existing",0,YearInputs!$B$16))-1)),(ReactorRegister!$G363/1000*IF(ReactorRegister!$L363="existing",1,MIN(1,ReactorRegister!$J363*YearInputs!$C$16))*IF(ReactorRegister!$L363="cohort",YearInputs!$D$16,1))*ReactorRegister!$K363*IF(ReactorRegister!$L363="restart",Inputs!$B$14,Inputs!$B$13)/2,0)</x:f>
        <x:v>0</x:v>
      </x:c>
      <x:c r="R363" s="8" t="n">
        <x:f>IF(AND((ReactorRegister!$H363+IF(ReactorRegister!$L363="existing",0,YearInputs!$B$17))&gt;=2026,OR(2038=(ReactorRegister!$H363+IF(ReactorRegister!$L363="existing",0,YearInputs!$B$17))-2,2038=(ReactorRegister!$H363+IF(ReactorRegister!$L363="existing",0,YearInputs!$B$17))-1)),(ReactorRegister!$G363/1000*IF(ReactorRegister!$L363="existing",1,MIN(1,ReactorRegister!$J363*YearInputs!$C$17))*IF(ReactorRegister!$L363="cohort",YearInputs!$D$17,1))*ReactorRegister!$K363*IF(ReactorRegister!$L363="restart",Inputs!$B$14,Inputs!$B$13)/2,0)</x:f>
        <x:v>0</x:v>
      </x:c>
      <x:c r="S363" s="8" t="n">
        <x:f>IF(AND((ReactorRegister!$H363+IF(ReactorRegister!$L363="existing",0,YearInputs!$B$18))&gt;=2026,OR(2039=(ReactorRegister!$H363+IF(ReactorRegister!$L363="existing",0,YearInputs!$B$18))-2,2039=(ReactorRegister!$H363+IF(ReactorRegister!$L363="existing",0,YearInputs!$B$18))-1)),(ReactorRegister!$G363/1000*IF(ReactorRegister!$L363="existing",1,MIN(1,ReactorRegister!$J363*YearInputs!$C$18))*IF(ReactorRegister!$L363="cohort",YearInputs!$D$18,1))*ReactorRegister!$K363*IF(ReactorRegister!$L363="restart",Inputs!$B$14,Inputs!$B$13)/2,0)</x:f>
        <x:v>0</x:v>
      </x:c>
      <x:c r="T363" s="8" t="n">
        <x:f>IF(AND((ReactorRegister!$H363+IF(ReactorRegister!$L363="existing",0,YearInputs!$B$19))&gt;=2026,OR(2040=(ReactorRegister!$H363+IF(ReactorRegister!$L363="existing",0,YearInputs!$B$19))-2,2040=(ReactorRegister!$H363+IF(ReactorRegister!$L363="existing",0,YearInputs!$B$19))-1)),(ReactorRegister!$G363/1000*IF(ReactorRegister!$L363="existing",1,MIN(1,ReactorRegister!$J363*YearInputs!$C$19))*IF(ReactorRegister!$L363="cohort",YearInputs!$D$19,1))*ReactorRegister!$K363*IF(ReactorRegister!$L363="restart",Inputs!$B$14,Inputs!$B$13)/2,0)</x:f>
        <x:v>0</x:v>
      </x:c>
    </x:row>
    <x:row r="364" ht="22" customHeight="1">
      <x:c r="A364" s="8" t="str">
        <x:v>609</x:v>
      </x:c>
      <x:c r="B364" s="8" t="str">
        <x:v>GINNA</x:v>
      </x:c>
      <x:c r="C364" s="8" t="str">
        <x:v>United States of America</x:v>
      </x:c>
      <x:c r="D364" s="8" t="str">
        <x:v>PWR</x:v>
      </x:c>
      <x:c r="E364" s="8" t="n">
        <x:f>IF(AND((ReactorRegister!$H364+IF(ReactorRegister!$L364="existing",0,YearInputs!$B$4))&gt;=2026,OR(2025=(ReactorRegister!$H364+IF(ReactorRegister!$L364="existing",0,YearInputs!$B$4))-2,2025=(ReactorRegister!$H364+IF(ReactorRegister!$L364="existing",0,YearInputs!$B$4))-1)),(ReactorRegister!$G364/1000*IF(ReactorRegister!$L364="existing",1,MIN(1,ReactorRegister!$J364*YearInputs!$C$4))*IF(ReactorRegister!$L364="cohort",YearInputs!$D$4,1))*ReactorRegister!$K364*IF(ReactorRegister!$L364="restart",Inputs!$B$14,Inputs!$B$13)/2,0)</x:f>
        <x:v>0</x:v>
      </x:c>
      <x:c r="F364" s="8" t="n">
        <x:f>IF(AND((ReactorRegister!$H364+IF(ReactorRegister!$L364="existing",0,YearInputs!$B$5))&gt;=2026,OR(2026=(ReactorRegister!$H364+IF(ReactorRegister!$L364="existing",0,YearInputs!$B$5))-2,2026=(ReactorRegister!$H364+IF(ReactorRegister!$L364="existing",0,YearInputs!$B$5))-1)),(ReactorRegister!$G364/1000*IF(ReactorRegister!$L364="existing",1,MIN(1,ReactorRegister!$J364*YearInputs!$C$5))*IF(ReactorRegister!$L364="cohort",YearInputs!$D$5,1))*ReactorRegister!$K364*IF(ReactorRegister!$L364="restart",Inputs!$B$14,Inputs!$B$13)/2,0)</x:f>
        <x:v>0</x:v>
      </x:c>
      <x:c r="G364" s="8" t="n">
        <x:f>IF(AND((ReactorRegister!$H364+IF(ReactorRegister!$L364="existing",0,YearInputs!$B$6))&gt;=2026,OR(2027=(ReactorRegister!$H364+IF(ReactorRegister!$L364="existing",0,YearInputs!$B$6))-2,2027=(ReactorRegister!$H364+IF(ReactorRegister!$L364="existing",0,YearInputs!$B$6))-1)),(ReactorRegister!$G364/1000*IF(ReactorRegister!$L364="existing",1,MIN(1,ReactorRegister!$J364*YearInputs!$C$6))*IF(ReactorRegister!$L364="cohort",YearInputs!$D$6,1))*ReactorRegister!$K364*IF(ReactorRegister!$L364="restart",Inputs!$B$14,Inputs!$B$13)/2,0)</x:f>
        <x:v>0</x:v>
      </x:c>
      <x:c r="H364" s="8" t="n">
        <x:f>IF(AND((ReactorRegister!$H364+IF(ReactorRegister!$L364="existing",0,YearInputs!$B$7))&gt;=2026,OR(2028=(ReactorRegister!$H364+IF(ReactorRegister!$L364="existing",0,YearInputs!$B$7))-2,2028=(ReactorRegister!$H364+IF(ReactorRegister!$L364="existing",0,YearInputs!$B$7))-1)),(ReactorRegister!$G364/1000*IF(ReactorRegister!$L364="existing",1,MIN(1,ReactorRegister!$J364*YearInputs!$C$7))*IF(ReactorRegister!$L364="cohort",YearInputs!$D$7,1))*ReactorRegister!$K364*IF(ReactorRegister!$L364="restart",Inputs!$B$14,Inputs!$B$13)/2,0)</x:f>
        <x:v>0</x:v>
      </x:c>
      <x:c r="I364" s="8" t="n">
        <x:f>IF(AND((ReactorRegister!$H364+IF(ReactorRegister!$L364="existing",0,YearInputs!$B$8))&gt;=2026,OR(2029=(ReactorRegister!$H364+IF(ReactorRegister!$L364="existing",0,YearInputs!$B$8))-2,2029=(ReactorRegister!$H364+IF(ReactorRegister!$L364="existing",0,YearInputs!$B$8))-1)),(ReactorRegister!$G364/1000*IF(ReactorRegister!$L364="existing",1,MIN(1,ReactorRegister!$J364*YearInputs!$C$8))*IF(ReactorRegister!$L364="cohort",YearInputs!$D$8,1))*ReactorRegister!$K364*IF(ReactorRegister!$L364="restart",Inputs!$B$14,Inputs!$B$13)/2,0)</x:f>
        <x:v>0</x:v>
      </x:c>
      <x:c r="J364" s="8" t="n">
        <x:f>IF(AND((ReactorRegister!$H364+IF(ReactorRegister!$L364="existing",0,YearInputs!$B$9))&gt;=2026,OR(2030=(ReactorRegister!$H364+IF(ReactorRegister!$L364="existing",0,YearInputs!$B$9))-2,2030=(ReactorRegister!$H364+IF(ReactorRegister!$L364="existing",0,YearInputs!$B$9))-1)),(ReactorRegister!$G364/1000*IF(ReactorRegister!$L364="existing",1,MIN(1,ReactorRegister!$J364*YearInputs!$C$9))*IF(ReactorRegister!$L364="cohort",YearInputs!$D$9,1))*ReactorRegister!$K364*IF(ReactorRegister!$L364="restart",Inputs!$B$14,Inputs!$B$13)/2,0)</x:f>
        <x:v>0</x:v>
      </x:c>
      <x:c r="K364" s="8" t="n">
        <x:f>IF(AND((ReactorRegister!$H364+IF(ReactorRegister!$L364="existing",0,YearInputs!$B$10))&gt;=2026,OR(2031=(ReactorRegister!$H364+IF(ReactorRegister!$L364="existing",0,YearInputs!$B$10))-2,2031=(ReactorRegister!$H364+IF(ReactorRegister!$L364="existing",0,YearInputs!$B$10))-1)),(ReactorRegister!$G364/1000*IF(ReactorRegister!$L364="existing",1,MIN(1,ReactorRegister!$J364*YearInputs!$C$10))*IF(ReactorRegister!$L364="cohort",YearInputs!$D$10,1))*ReactorRegister!$K364*IF(ReactorRegister!$L364="restart",Inputs!$B$14,Inputs!$B$13)/2,0)</x:f>
        <x:v>0</x:v>
      </x:c>
      <x:c r="L364" s="8" t="n">
        <x:f>IF(AND((ReactorRegister!$H364+IF(ReactorRegister!$L364="existing",0,YearInputs!$B$11))&gt;=2026,OR(2032=(ReactorRegister!$H364+IF(ReactorRegister!$L364="existing",0,YearInputs!$B$11))-2,2032=(ReactorRegister!$H364+IF(ReactorRegister!$L364="existing",0,YearInputs!$B$11))-1)),(ReactorRegister!$G364/1000*IF(ReactorRegister!$L364="existing",1,MIN(1,ReactorRegister!$J364*YearInputs!$C$11))*IF(ReactorRegister!$L364="cohort",YearInputs!$D$11,1))*ReactorRegister!$K364*IF(ReactorRegister!$L364="restart",Inputs!$B$14,Inputs!$B$13)/2,0)</x:f>
        <x:v>0</x:v>
      </x:c>
      <x:c r="M364" s="8" t="n">
        <x:f>IF(AND((ReactorRegister!$H364+IF(ReactorRegister!$L364="existing",0,YearInputs!$B$12))&gt;=2026,OR(2033=(ReactorRegister!$H364+IF(ReactorRegister!$L364="existing",0,YearInputs!$B$12))-2,2033=(ReactorRegister!$H364+IF(ReactorRegister!$L364="existing",0,YearInputs!$B$12))-1)),(ReactorRegister!$G364/1000*IF(ReactorRegister!$L364="existing",1,MIN(1,ReactorRegister!$J364*YearInputs!$C$12))*IF(ReactorRegister!$L364="cohort",YearInputs!$D$12,1))*ReactorRegister!$K364*IF(ReactorRegister!$L364="restart",Inputs!$B$14,Inputs!$B$13)/2,0)</x:f>
        <x:v>0</x:v>
      </x:c>
      <x:c r="N364" s="8" t="n">
        <x:f>IF(AND((ReactorRegister!$H364+IF(ReactorRegister!$L364="existing",0,YearInputs!$B$13))&gt;=2026,OR(2034=(ReactorRegister!$H364+IF(ReactorRegister!$L364="existing",0,YearInputs!$B$13))-2,2034=(ReactorRegister!$H364+IF(ReactorRegister!$L364="existing",0,YearInputs!$B$13))-1)),(ReactorRegister!$G364/1000*IF(ReactorRegister!$L364="existing",1,MIN(1,ReactorRegister!$J364*YearInputs!$C$13))*IF(ReactorRegister!$L364="cohort",YearInputs!$D$13,1))*ReactorRegister!$K364*IF(ReactorRegister!$L364="restart",Inputs!$B$14,Inputs!$B$13)/2,0)</x:f>
        <x:v>0</x:v>
      </x:c>
      <x:c r="O364" s="8" t="n">
        <x:f>IF(AND((ReactorRegister!$H364+IF(ReactorRegister!$L364="existing",0,YearInputs!$B$14))&gt;=2026,OR(2035=(ReactorRegister!$H364+IF(ReactorRegister!$L364="existing",0,YearInputs!$B$14))-2,2035=(ReactorRegister!$H364+IF(ReactorRegister!$L364="existing",0,YearInputs!$B$14))-1)),(ReactorRegister!$G364/1000*IF(ReactorRegister!$L364="existing",1,MIN(1,ReactorRegister!$J364*YearInputs!$C$14))*IF(ReactorRegister!$L364="cohort",YearInputs!$D$14,1))*ReactorRegister!$K364*IF(ReactorRegister!$L364="restart",Inputs!$B$14,Inputs!$B$13)/2,0)</x:f>
        <x:v>0</x:v>
      </x:c>
      <x:c r="P364" s="8" t="n">
        <x:f>IF(AND((ReactorRegister!$H364+IF(ReactorRegister!$L364="existing",0,YearInputs!$B$15))&gt;=2026,OR(2036=(ReactorRegister!$H364+IF(ReactorRegister!$L364="existing",0,YearInputs!$B$15))-2,2036=(ReactorRegister!$H364+IF(ReactorRegister!$L364="existing",0,YearInputs!$B$15))-1)),(ReactorRegister!$G364/1000*IF(ReactorRegister!$L364="existing",1,MIN(1,ReactorRegister!$J364*YearInputs!$C$15))*IF(ReactorRegister!$L364="cohort",YearInputs!$D$15,1))*ReactorRegister!$K364*IF(ReactorRegister!$L364="restart",Inputs!$B$14,Inputs!$B$13)/2,0)</x:f>
        <x:v>0</x:v>
      </x:c>
      <x:c r="Q364" s="8" t="n">
        <x:f>IF(AND((ReactorRegister!$H364+IF(ReactorRegister!$L364="existing",0,YearInputs!$B$16))&gt;=2026,OR(2037=(ReactorRegister!$H364+IF(ReactorRegister!$L364="existing",0,YearInputs!$B$16))-2,2037=(ReactorRegister!$H364+IF(ReactorRegister!$L364="existing",0,YearInputs!$B$16))-1)),(ReactorRegister!$G364/1000*IF(ReactorRegister!$L364="existing",1,MIN(1,ReactorRegister!$J364*YearInputs!$C$16))*IF(ReactorRegister!$L364="cohort",YearInputs!$D$16,1))*ReactorRegister!$K364*IF(ReactorRegister!$L364="restart",Inputs!$B$14,Inputs!$B$13)/2,0)</x:f>
        <x:v>0</x:v>
      </x:c>
      <x:c r="R364" s="8" t="n">
        <x:f>IF(AND((ReactorRegister!$H364+IF(ReactorRegister!$L364="existing",0,YearInputs!$B$17))&gt;=2026,OR(2038=(ReactorRegister!$H364+IF(ReactorRegister!$L364="existing",0,YearInputs!$B$17))-2,2038=(ReactorRegister!$H364+IF(ReactorRegister!$L364="existing",0,YearInputs!$B$17))-1)),(ReactorRegister!$G364/1000*IF(ReactorRegister!$L364="existing",1,MIN(1,ReactorRegister!$J364*YearInputs!$C$17))*IF(ReactorRegister!$L364="cohort",YearInputs!$D$17,1))*ReactorRegister!$K364*IF(ReactorRegister!$L364="restart",Inputs!$B$14,Inputs!$B$13)/2,0)</x:f>
        <x:v>0</x:v>
      </x:c>
      <x:c r="S364" s="8" t="n">
        <x:f>IF(AND((ReactorRegister!$H364+IF(ReactorRegister!$L364="existing",0,YearInputs!$B$18))&gt;=2026,OR(2039=(ReactorRegister!$H364+IF(ReactorRegister!$L364="existing",0,YearInputs!$B$18))-2,2039=(ReactorRegister!$H364+IF(ReactorRegister!$L364="existing",0,YearInputs!$B$18))-1)),(ReactorRegister!$G364/1000*IF(ReactorRegister!$L364="existing",1,MIN(1,ReactorRegister!$J364*YearInputs!$C$18))*IF(ReactorRegister!$L364="cohort",YearInputs!$D$18,1))*ReactorRegister!$K364*IF(ReactorRegister!$L364="restart",Inputs!$B$14,Inputs!$B$13)/2,0)</x:f>
        <x:v>0</x:v>
      </x:c>
      <x:c r="T364" s="8" t="n">
        <x:f>IF(AND((ReactorRegister!$H364+IF(ReactorRegister!$L364="existing",0,YearInputs!$B$19))&gt;=2026,OR(2040=(ReactorRegister!$H364+IF(ReactorRegister!$L364="existing",0,YearInputs!$B$19))-2,2040=(ReactorRegister!$H364+IF(ReactorRegister!$L364="existing",0,YearInputs!$B$19))-1)),(ReactorRegister!$G364/1000*IF(ReactorRegister!$L364="existing",1,MIN(1,ReactorRegister!$J364*YearInputs!$C$19))*IF(ReactorRegister!$L364="cohort",YearInputs!$D$19,1))*ReactorRegister!$K364*IF(ReactorRegister!$L364="restart",Inputs!$B$14,Inputs!$B$13)/2,0)</x:f>
        <x:v>0</x:v>
      </x:c>
    </x:row>
    <x:row r="365" ht="22" customHeight="1">
      <x:c r="A365" s="8" t="str">
        <x:v>715</x:v>
      </x:c>
      <x:c r="B365" s="8" t="str">
        <x:v>GRAND GULF-1</x:v>
      </x:c>
      <x:c r="C365" s="8" t="str">
        <x:v>United States of America</x:v>
      </x:c>
      <x:c r="D365" s="8" t="str">
        <x:v>BWR</x:v>
      </x:c>
      <x:c r="E365" s="8" t="n">
        <x:f>IF(AND((ReactorRegister!$H365+IF(ReactorRegister!$L365="existing",0,YearInputs!$B$4))&gt;=2026,OR(2025=(ReactorRegister!$H365+IF(ReactorRegister!$L365="existing",0,YearInputs!$B$4))-2,2025=(ReactorRegister!$H365+IF(ReactorRegister!$L365="existing",0,YearInputs!$B$4))-1)),(ReactorRegister!$G365/1000*IF(ReactorRegister!$L365="existing",1,MIN(1,ReactorRegister!$J365*YearInputs!$C$4))*IF(ReactorRegister!$L365="cohort",YearInputs!$D$4,1))*ReactorRegister!$K365*IF(ReactorRegister!$L365="restart",Inputs!$B$14,Inputs!$B$13)/2,0)</x:f>
        <x:v>0</x:v>
      </x:c>
      <x:c r="F365" s="8" t="n">
        <x:f>IF(AND((ReactorRegister!$H365+IF(ReactorRegister!$L365="existing",0,YearInputs!$B$5))&gt;=2026,OR(2026=(ReactorRegister!$H365+IF(ReactorRegister!$L365="existing",0,YearInputs!$B$5))-2,2026=(ReactorRegister!$H365+IF(ReactorRegister!$L365="existing",0,YearInputs!$B$5))-1)),(ReactorRegister!$G365/1000*IF(ReactorRegister!$L365="existing",1,MIN(1,ReactorRegister!$J365*YearInputs!$C$5))*IF(ReactorRegister!$L365="cohort",YearInputs!$D$5,1))*ReactorRegister!$K365*IF(ReactorRegister!$L365="restart",Inputs!$B$14,Inputs!$B$13)/2,0)</x:f>
        <x:v>0</x:v>
      </x:c>
      <x:c r="G365" s="8" t="n">
        <x:f>IF(AND((ReactorRegister!$H365+IF(ReactorRegister!$L365="existing",0,YearInputs!$B$6))&gt;=2026,OR(2027=(ReactorRegister!$H365+IF(ReactorRegister!$L365="existing",0,YearInputs!$B$6))-2,2027=(ReactorRegister!$H365+IF(ReactorRegister!$L365="existing",0,YearInputs!$B$6))-1)),(ReactorRegister!$G365/1000*IF(ReactorRegister!$L365="existing",1,MIN(1,ReactorRegister!$J365*YearInputs!$C$6))*IF(ReactorRegister!$L365="cohort",YearInputs!$D$6,1))*ReactorRegister!$K365*IF(ReactorRegister!$L365="restart",Inputs!$B$14,Inputs!$B$13)/2,0)</x:f>
        <x:v>0</x:v>
      </x:c>
      <x:c r="H365" s="8" t="n">
        <x:f>IF(AND((ReactorRegister!$H365+IF(ReactorRegister!$L365="existing",0,YearInputs!$B$7))&gt;=2026,OR(2028=(ReactorRegister!$H365+IF(ReactorRegister!$L365="existing",0,YearInputs!$B$7))-2,2028=(ReactorRegister!$H365+IF(ReactorRegister!$L365="existing",0,YearInputs!$B$7))-1)),(ReactorRegister!$G365/1000*IF(ReactorRegister!$L365="existing",1,MIN(1,ReactorRegister!$J365*YearInputs!$C$7))*IF(ReactorRegister!$L365="cohort",YearInputs!$D$7,1))*ReactorRegister!$K365*IF(ReactorRegister!$L365="restart",Inputs!$B$14,Inputs!$B$13)/2,0)</x:f>
        <x:v>0</x:v>
      </x:c>
      <x:c r="I365" s="8" t="n">
        <x:f>IF(AND((ReactorRegister!$H365+IF(ReactorRegister!$L365="existing",0,YearInputs!$B$8))&gt;=2026,OR(2029=(ReactorRegister!$H365+IF(ReactorRegister!$L365="existing",0,YearInputs!$B$8))-2,2029=(ReactorRegister!$H365+IF(ReactorRegister!$L365="existing",0,YearInputs!$B$8))-1)),(ReactorRegister!$G365/1000*IF(ReactorRegister!$L365="existing",1,MIN(1,ReactorRegister!$J365*YearInputs!$C$8))*IF(ReactorRegister!$L365="cohort",YearInputs!$D$8,1))*ReactorRegister!$K365*IF(ReactorRegister!$L365="restart",Inputs!$B$14,Inputs!$B$13)/2,0)</x:f>
        <x:v>0</x:v>
      </x:c>
      <x:c r="J365" s="8" t="n">
        <x:f>IF(AND((ReactorRegister!$H365+IF(ReactorRegister!$L365="existing",0,YearInputs!$B$9))&gt;=2026,OR(2030=(ReactorRegister!$H365+IF(ReactorRegister!$L365="existing",0,YearInputs!$B$9))-2,2030=(ReactorRegister!$H365+IF(ReactorRegister!$L365="existing",0,YearInputs!$B$9))-1)),(ReactorRegister!$G365/1000*IF(ReactorRegister!$L365="existing",1,MIN(1,ReactorRegister!$J365*YearInputs!$C$9))*IF(ReactorRegister!$L365="cohort",YearInputs!$D$9,1))*ReactorRegister!$K365*IF(ReactorRegister!$L365="restart",Inputs!$B$14,Inputs!$B$13)/2,0)</x:f>
        <x:v>0</x:v>
      </x:c>
      <x:c r="K365" s="8" t="n">
        <x:f>IF(AND((ReactorRegister!$H365+IF(ReactorRegister!$L365="existing",0,YearInputs!$B$10))&gt;=2026,OR(2031=(ReactorRegister!$H365+IF(ReactorRegister!$L365="existing",0,YearInputs!$B$10))-2,2031=(ReactorRegister!$H365+IF(ReactorRegister!$L365="existing",0,YearInputs!$B$10))-1)),(ReactorRegister!$G365/1000*IF(ReactorRegister!$L365="existing",1,MIN(1,ReactorRegister!$J365*YearInputs!$C$10))*IF(ReactorRegister!$L365="cohort",YearInputs!$D$10,1))*ReactorRegister!$K365*IF(ReactorRegister!$L365="restart",Inputs!$B$14,Inputs!$B$13)/2,0)</x:f>
        <x:v>0</x:v>
      </x:c>
      <x:c r="L365" s="8" t="n">
        <x:f>IF(AND((ReactorRegister!$H365+IF(ReactorRegister!$L365="existing",0,YearInputs!$B$11))&gt;=2026,OR(2032=(ReactorRegister!$H365+IF(ReactorRegister!$L365="existing",0,YearInputs!$B$11))-2,2032=(ReactorRegister!$H365+IF(ReactorRegister!$L365="existing",0,YearInputs!$B$11))-1)),(ReactorRegister!$G365/1000*IF(ReactorRegister!$L365="existing",1,MIN(1,ReactorRegister!$J365*YearInputs!$C$11))*IF(ReactorRegister!$L365="cohort",YearInputs!$D$11,1))*ReactorRegister!$K365*IF(ReactorRegister!$L365="restart",Inputs!$B$14,Inputs!$B$13)/2,0)</x:f>
        <x:v>0</x:v>
      </x:c>
      <x:c r="M365" s="8" t="n">
        <x:f>IF(AND((ReactorRegister!$H365+IF(ReactorRegister!$L365="existing",0,YearInputs!$B$12))&gt;=2026,OR(2033=(ReactorRegister!$H365+IF(ReactorRegister!$L365="existing",0,YearInputs!$B$12))-2,2033=(ReactorRegister!$H365+IF(ReactorRegister!$L365="existing",0,YearInputs!$B$12))-1)),(ReactorRegister!$G365/1000*IF(ReactorRegister!$L365="existing",1,MIN(1,ReactorRegister!$J365*YearInputs!$C$12))*IF(ReactorRegister!$L365="cohort",YearInputs!$D$12,1))*ReactorRegister!$K365*IF(ReactorRegister!$L365="restart",Inputs!$B$14,Inputs!$B$13)/2,0)</x:f>
        <x:v>0</x:v>
      </x:c>
      <x:c r="N365" s="8" t="n">
        <x:f>IF(AND((ReactorRegister!$H365+IF(ReactorRegister!$L365="existing",0,YearInputs!$B$13))&gt;=2026,OR(2034=(ReactorRegister!$H365+IF(ReactorRegister!$L365="existing",0,YearInputs!$B$13))-2,2034=(ReactorRegister!$H365+IF(ReactorRegister!$L365="existing",0,YearInputs!$B$13))-1)),(ReactorRegister!$G365/1000*IF(ReactorRegister!$L365="existing",1,MIN(1,ReactorRegister!$J365*YearInputs!$C$13))*IF(ReactorRegister!$L365="cohort",YearInputs!$D$13,1))*ReactorRegister!$K365*IF(ReactorRegister!$L365="restart",Inputs!$B$14,Inputs!$B$13)/2,0)</x:f>
        <x:v>0</x:v>
      </x:c>
      <x:c r="O365" s="8" t="n">
        <x:f>IF(AND((ReactorRegister!$H365+IF(ReactorRegister!$L365="existing",0,YearInputs!$B$14))&gt;=2026,OR(2035=(ReactorRegister!$H365+IF(ReactorRegister!$L365="existing",0,YearInputs!$B$14))-2,2035=(ReactorRegister!$H365+IF(ReactorRegister!$L365="existing",0,YearInputs!$B$14))-1)),(ReactorRegister!$G365/1000*IF(ReactorRegister!$L365="existing",1,MIN(1,ReactorRegister!$J365*YearInputs!$C$14))*IF(ReactorRegister!$L365="cohort",YearInputs!$D$14,1))*ReactorRegister!$K365*IF(ReactorRegister!$L365="restart",Inputs!$B$14,Inputs!$B$13)/2,0)</x:f>
        <x:v>0</x:v>
      </x:c>
      <x:c r="P365" s="8" t="n">
        <x:f>IF(AND((ReactorRegister!$H365+IF(ReactorRegister!$L365="existing",0,YearInputs!$B$15))&gt;=2026,OR(2036=(ReactorRegister!$H365+IF(ReactorRegister!$L365="existing",0,YearInputs!$B$15))-2,2036=(ReactorRegister!$H365+IF(ReactorRegister!$L365="existing",0,YearInputs!$B$15))-1)),(ReactorRegister!$G365/1000*IF(ReactorRegister!$L365="existing",1,MIN(1,ReactorRegister!$J365*YearInputs!$C$15))*IF(ReactorRegister!$L365="cohort",YearInputs!$D$15,1))*ReactorRegister!$K365*IF(ReactorRegister!$L365="restart",Inputs!$B$14,Inputs!$B$13)/2,0)</x:f>
        <x:v>0</x:v>
      </x:c>
      <x:c r="Q365" s="8" t="n">
        <x:f>IF(AND((ReactorRegister!$H365+IF(ReactorRegister!$L365="existing",0,YearInputs!$B$16))&gt;=2026,OR(2037=(ReactorRegister!$H365+IF(ReactorRegister!$L365="existing",0,YearInputs!$B$16))-2,2037=(ReactorRegister!$H365+IF(ReactorRegister!$L365="existing",0,YearInputs!$B$16))-1)),(ReactorRegister!$G365/1000*IF(ReactorRegister!$L365="existing",1,MIN(1,ReactorRegister!$J365*YearInputs!$C$16))*IF(ReactorRegister!$L365="cohort",YearInputs!$D$16,1))*ReactorRegister!$K365*IF(ReactorRegister!$L365="restart",Inputs!$B$14,Inputs!$B$13)/2,0)</x:f>
        <x:v>0</x:v>
      </x:c>
      <x:c r="R365" s="8" t="n">
        <x:f>IF(AND((ReactorRegister!$H365+IF(ReactorRegister!$L365="existing",0,YearInputs!$B$17))&gt;=2026,OR(2038=(ReactorRegister!$H365+IF(ReactorRegister!$L365="existing",0,YearInputs!$B$17))-2,2038=(ReactorRegister!$H365+IF(ReactorRegister!$L365="existing",0,YearInputs!$B$17))-1)),(ReactorRegister!$G365/1000*IF(ReactorRegister!$L365="existing",1,MIN(1,ReactorRegister!$J365*YearInputs!$C$17))*IF(ReactorRegister!$L365="cohort",YearInputs!$D$17,1))*ReactorRegister!$K365*IF(ReactorRegister!$L365="restart",Inputs!$B$14,Inputs!$B$13)/2,0)</x:f>
        <x:v>0</x:v>
      </x:c>
      <x:c r="S365" s="8" t="n">
        <x:f>IF(AND((ReactorRegister!$H365+IF(ReactorRegister!$L365="existing",0,YearInputs!$B$18))&gt;=2026,OR(2039=(ReactorRegister!$H365+IF(ReactorRegister!$L365="existing",0,YearInputs!$B$18))-2,2039=(ReactorRegister!$H365+IF(ReactorRegister!$L365="existing",0,YearInputs!$B$18))-1)),(ReactorRegister!$G365/1000*IF(ReactorRegister!$L365="existing",1,MIN(1,ReactorRegister!$J365*YearInputs!$C$18))*IF(ReactorRegister!$L365="cohort",YearInputs!$D$18,1))*ReactorRegister!$K365*IF(ReactorRegister!$L365="restart",Inputs!$B$14,Inputs!$B$13)/2,0)</x:f>
        <x:v>0</x:v>
      </x:c>
      <x:c r="T365" s="8" t="n">
        <x:f>IF(AND((ReactorRegister!$H365+IF(ReactorRegister!$L365="existing",0,YearInputs!$B$19))&gt;=2026,OR(2040=(ReactorRegister!$H365+IF(ReactorRegister!$L365="existing",0,YearInputs!$B$19))-2,2040=(ReactorRegister!$H365+IF(ReactorRegister!$L365="existing",0,YearInputs!$B$19))-1)),(ReactorRegister!$G365/1000*IF(ReactorRegister!$L365="existing",1,MIN(1,ReactorRegister!$J365*YearInputs!$C$19))*IF(ReactorRegister!$L365="cohort",YearInputs!$D$19,1))*ReactorRegister!$K365*IF(ReactorRegister!$L365="restart",Inputs!$B$14,Inputs!$B$13)/2,0)</x:f>
        <x:v>0</x:v>
      </x:c>
    </x:row>
    <x:row r="366" ht="22" customHeight="1">
      <x:c r="A366" s="8" t="str">
        <x:v>704</x:v>
      </x:c>
      <x:c r="B366" s="8" t="str">
        <x:v>HARRIS-1</x:v>
      </x:c>
      <x:c r="C366" s="8" t="str">
        <x:v>United States of America</x:v>
      </x:c>
      <x:c r="D366" s="8" t="str">
        <x:v>PWR</x:v>
      </x:c>
      <x:c r="E366" s="8" t="n">
        <x:f>IF(AND((ReactorRegister!$H366+IF(ReactorRegister!$L366="existing",0,YearInputs!$B$4))&gt;=2026,OR(2025=(ReactorRegister!$H366+IF(ReactorRegister!$L366="existing",0,YearInputs!$B$4))-2,2025=(ReactorRegister!$H366+IF(ReactorRegister!$L366="existing",0,YearInputs!$B$4))-1)),(ReactorRegister!$G366/1000*IF(ReactorRegister!$L366="existing",1,MIN(1,ReactorRegister!$J366*YearInputs!$C$4))*IF(ReactorRegister!$L366="cohort",YearInputs!$D$4,1))*ReactorRegister!$K366*IF(ReactorRegister!$L366="restart",Inputs!$B$14,Inputs!$B$13)/2,0)</x:f>
        <x:v>0</x:v>
      </x:c>
      <x:c r="F366" s="8" t="n">
        <x:f>IF(AND((ReactorRegister!$H366+IF(ReactorRegister!$L366="existing",0,YearInputs!$B$5))&gt;=2026,OR(2026=(ReactorRegister!$H366+IF(ReactorRegister!$L366="existing",0,YearInputs!$B$5))-2,2026=(ReactorRegister!$H366+IF(ReactorRegister!$L366="existing",0,YearInputs!$B$5))-1)),(ReactorRegister!$G366/1000*IF(ReactorRegister!$L366="existing",1,MIN(1,ReactorRegister!$J366*YearInputs!$C$5))*IF(ReactorRegister!$L366="cohort",YearInputs!$D$5,1))*ReactorRegister!$K366*IF(ReactorRegister!$L366="restart",Inputs!$B$14,Inputs!$B$13)/2,0)</x:f>
        <x:v>0</x:v>
      </x:c>
      <x:c r="G366" s="8" t="n">
        <x:f>IF(AND((ReactorRegister!$H366+IF(ReactorRegister!$L366="existing",0,YearInputs!$B$6))&gt;=2026,OR(2027=(ReactorRegister!$H366+IF(ReactorRegister!$L366="existing",0,YearInputs!$B$6))-2,2027=(ReactorRegister!$H366+IF(ReactorRegister!$L366="existing",0,YearInputs!$B$6))-1)),(ReactorRegister!$G366/1000*IF(ReactorRegister!$L366="existing",1,MIN(1,ReactorRegister!$J366*YearInputs!$C$6))*IF(ReactorRegister!$L366="cohort",YearInputs!$D$6,1))*ReactorRegister!$K366*IF(ReactorRegister!$L366="restart",Inputs!$B$14,Inputs!$B$13)/2,0)</x:f>
        <x:v>0</x:v>
      </x:c>
      <x:c r="H366" s="8" t="n">
        <x:f>IF(AND((ReactorRegister!$H366+IF(ReactorRegister!$L366="existing",0,YearInputs!$B$7))&gt;=2026,OR(2028=(ReactorRegister!$H366+IF(ReactorRegister!$L366="existing",0,YearInputs!$B$7))-2,2028=(ReactorRegister!$H366+IF(ReactorRegister!$L366="existing",0,YearInputs!$B$7))-1)),(ReactorRegister!$G366/1000*IF(ReactorRegister!$L366="existing",1,MIN(1,ReactorRegister!$J366*YearInputs!$C$7))*IF(ReactorRegister!$L366="cohort",YearInputs!$D$7,1))*ReactorRegister!$K366*IF(ReactorRegister!$L366="restart",Inputs!$B$14,Inputs!$B$13)/2,0)</x:f>
        <x:v>0</x:v>
      </x:c>
      <x:c r="I366" s="8" t="n">
        <x:f>IF(AND((ReactorRegister!$H366+IF(ReactorRegister!$L366="existing",0,YearInputs!$B$8))&gt;=2026,OR(2029=(ReactorRegister!$H366+IF(ReactorRegister!$L366="existing",0,YearInputs!$B$8))-2,2029=(ReactorRegister!$H366+IF(ReactorRegister!$L366="existing",0,YearInputs!$B$8))-1)),(ReactorRegister!$G366/1000*IF(ReactorRegister!$L366="existing",1,MIN(1,ReactorRegister!$J366*YearInputs!$C$8))*IF(ReactorRegister!$L366="cohort",YearInputs!$D$8,1))*ReactorRegister!$K366*IF(ReactorRegister!$L366="restart",Inputs!$B$14,Inputs!$B$13)/2,0)</x:f>
        <x:v>0</x:v>
      </x:c>
      <x:c r="J366" s="8" t="n">
        <x:f>IF(AND((ReactorRegister!$H366+IF(ReactorRegister!$L366="existing",0,YearInputs!$B$9))&gt;=2026,OR(2030=(ReactorRegister!$H366+IF(ReactorRegister!$L366="existing",0,YearInputs!$B$9))-2,2030=(ReactorRegister!$H366+IF(ReactorRegister!$L366="existing",0,YearInputs!$B$9))-1)),(ReactorRegister!$G366/1000*IF(ReactorRegister!$L366="existing",1,MIN(1,ReactorRegister!$J366*YearInputs!$C$9))*IF(ReactorRegister!$L366="cohort",YearInputs!$D$9,1))*ReactorRegister!$K366*IF(ReactorRegister!$L366="restart",Inputs!$B$14,Inputs!$B$13)/2,0)</x:f>
        <x:v>0</x:v>
      </x:c>
      <x:c r="K366" s="8" t="n">
        <x:f>IF(AND((ReactorRegister!$H366+IF(ReactorRegister!$L366="existing",0,YearInputs!$B$10))&gt;=2026,OR(2031=(ReactorRegister!$H366+IF(ReactorRegister!$L366="existing",0,YearInputs!$B$10))-2,2031=(ReactorRegister!$H366+IF(ReactorRegister!$L366="existing",0,YearInputs!$B$10))-1)),(ReactorRegister!$G366/1000*IF(ReactorRegister!$L366="existing",1,MIN(1,ReactorRegister!$J366*YearInputs!$C$10))*IF(ReactorRegister!$L366="cohort",YearInputs!$D$10,1))*ReactorRegister!$K366*IF(ReactorRegister!$L366="restart",Inputs!$B$14,Inputs!$B$13)/2,0)</x:f>
        <x:v>0</x:v>
      </x:c>
      <x:c r="L366" s="8" t="n">
        <x:f>IF(AND((ReactorRegister!$H366+IF(ReactorRegister!$L366="existing",0,YearInputs!$B$11))&gt;=2026,OR(2032=(ReactorRegister!$H366+IF(ReactorRegister!$L366="existing",0,YearInputs!$B$11))-2,2032=(ReactorRegister!$H366+IF(ReactorRegister!$L366="existing",0,YearInputs!$B$11))-1)),(ReactorRegister!$G366/1000*IF(ReactorRegister!$L366="existing",1,MIN(1,ReactorRegister!$J366*YearInputs!$C$11))*IF(ReactorRegister!$L366="cohort",YearInputs!$D$11,1))*ReactorRegister!$K366*IF(ReactorRegister!$L366="restart",Inputs!$B$14,Inputs!$B$13)/2,0)</x:f>
        <x:v>0</x:v>
      </x:c>
      <x:c r="M366" s="8" t="n">
        <x:f>IF(AND((ReactorRegister!$H366+IF(ReactorRegister!$L366="existing",0,YearInputs!$B$12))&gt;=2026,OR(2033=(ReactorRegister!$H366+IF(ReactorRegister!$L366="existing",0,YearInputs!$B$12))-2,2033=(ReactorRegister!$H366+IF(ReactorRegister!$L366="existing",0,YearInputs!$B$12))-1)),(ReactorRegister!$G366/1000*IF(ReactorRegister!$L366="existing",1,MIN(1,ReactorRegister!$J366*YearInputs!$C$12))*IF(ReactorRegister!$L366="cohort",YearInputs!$D$12,1))*ReactorRegister!$K366*IF(ReactorRegister!$L366="restart",Inputs!$B$14,Inputs!$B$13)/2,0)</x:f>
        <x:v>0</x:v>
      </x:c>
      <x:c r="N366" s="8" t="n">
        <x:f>IF(AND((ReactorRegister!$H366+IF(ReactorRegister!$L366="existing",0,YearInputs!$B$13))&gt;=2026,OR(2034=(ReactorRegister!$H366+IF(ReactorRegister!$L366="existing",0,YearInputs!$B$13))-2,2034=(ReactorRegister!$H366+IF(ReactorRegister!$L366="existing",0,YearInputs!$B$13))-1)),(ReactorRegister!$G366/1000*IF(ReactorRegister!$L366="existing",1,MIN(1,ReactorRegister!$J366*YearInputs!$C$13))*IF(ReactorRegister!$L366="cohort",YearInputs!$D$13,1))*ReactorRegister!$K366*IF(ReactorRegister!$L366="restart",Inputs!$B$14,Inputs!$B$13)/2,0)</x:f>
        <x:v>0</x:v>
      </x:c>
      <x:c r="O366" s="8" t="n">
        <x:f>IF(AND((ReactorRegister!$H366+IF(ReactorRegister!$L366="existing",0,YearInputs!$B$14))&gt;=2026,OR(2035=(ReactorRegister!$H366+IF(ReactorRegister!$L366="existing",0,YearInputs!$B$14))-2,2035=(ReactorRegister!$H366+IF(ReactorRegister!$L366="existing",0,YearInputs!$B$14))-1)),(ReactorRegister!$G366/1000*IF(ReactorRegister!$L366="existing",1,MIN(1,ReactorRegister!$J366*YearInputs!$C$14))*IF(ReactorRegister!$L366="cohort",YearInputs!$D$14,1))*ReactorRegister!$K366*IF(ReactorRegister!$L366="restart",Inputs!$B$14,Inputs!$B$13)/2,0)</x:f>
        <x:v>0</x:v>
      </x:c>
      <x:c r="P366" s="8" t="n">
        <x:f>IF(AND((ReactorRegister!$H366+IF(ReactorRegister!$L366="existing",0,YearInputs!$B$15))&gt;=2026,OR(2036=(ReactorRegister!$H366+IF(ReactorRegister!$L366="existing",0,YearInputs!$B$15))-2,2036=(ReactorRegister!$H366+IF(ReactorRegister!$L366="existing",0,YearInputs!$B$15))-1)),(ReactorRegister!$G366/1000*IF(ReactorRegister!$L366="existing",1,MIN(1,ReactorRegister!$J366*YearInputs!$C$15))*IF(ReactorRegister!$L366="cohort",YearInputs!$D$15,1))*ReactorRegister!$K366*IF(ReactorRegister!$L366="restart",Inputs!$B$14,Inputs!$B$13)/2,0)</x:f>
        <x:v>0</x:v>
      </x:c>
      <x:c r="Q366" s="8" t="n">
        <x:f>IF(AND((ReactorRegister!$H366+IF(ReactorRegister!$L366="existing",0,YearInputs!$B$16))&gt;=2026,OR(2037=(ReactorRegister!$H366+IF(ReactorRegister!$L366="existing",0,YearInputs!$B$16))-2,2037=(ReactorRegister!$H366+IF(ReactorRegister!$L366="existing",0,YearInputs!$B$16))-1)),(ReactorRegister!$G366/1000*IF(ReactorRegister!$L366="existing",1,MIN(1,ReactorRegister!$J366*YearInputs!$C$16))*IF(ReactorRegister!$L366="cohort",YearInputs!$D$16,1))*ReactorRegister!$K366*IF(ReactorRegister!$L366="restart",Inputs!$B$14,Inputs!$B$13)/2,0)</x:f>
        <x:v>0</x:v>
      </x:c>
      <x:c r="R366" s="8" t="n">
        <x:f>IF(AND((ReactorRegister!$H366+IF(ReactorRegister!$L366="existing",0,YearInputs!$B$17))&gt;=2026,OR(2038=(ReactorRegister!$H366+IF(ReactorRegister!$L366="existing",0,YearInputs!$B$17))-2,2038=(ReactorRegister!$H366+IF(ReactorRegister!$L366="existing",0,YearInputs!$B$17))-1)),(ReactorRegister!$G366/1000*IF(ReactorRegister!$L366="existing",1,MIN(1,ReactorRegister!$J366*YearInputs!$C$17))*IF(ReactorRegister!$L366="cohort",YearInputs!$D$17,1))*ReactorRegister!$K366*IF(ReactorRegister!$L366="restart",Inputs!$B$14,Inputs!$B$13)/2,0)</x:f>
        <x:v>0</x:v>
      </x:c>
      <x:c r="S366" s="8" t="n">
        <x:f>IF(AND((ReactorRegister!$H366+IF(ReactorRegister!$L366="existing",0,YearInputs!$B$18))&gt;=2026,OR(2039=(ReactorRegister!$H366+IF(ReactorRegister!$L366="existing",0,YearInputs!$B$18))-2,2039=(ReactorRegister!$H366+IF(ReactorRegister!$L366="existing",0,YearInputs!$B$18))-1)),(ReactorRegister!$G366/1000*IF(ReactorRegister!$L366="existing",1,MIN(1,ReactorRegister!$J366*YearInputs!$C$18))*IF(ReactorRegister!$L366="cohort",YearInputs!$D$18,1))*ReactorRegister!$K366*IF(ReactorRegister!$L366="restart",Inputs!$B$14,Inputs!$B$13)/2,0)</x:f>
        <x:v>0</x:v>
      </x:c>
      <x:c r="T366" s="8" t="n">
        <x:f>IF(AND((ReactorRegister!$H366+IF(ReactorRegister!$L366="existing",0,YearInputs!$B$19))&gt;=2026,OR(2040=(ReactorRegister!$H366+IF(ReactorRegister!$L366="existing",0,YearInputs!$B$19))-2,2040=(ReactorRegister!$H366+IF(ReactorRegister!$L366="existing",0,YearInputs!$B$19))-1)),(ReactorRegister!$G366/1000*IF(ReactorRegister!$L366="existing",1,MIN(1,ReactorRegister!$J366*YearInputs!$C$19))*IF(ReactorRegister!$L366="cohort",YearInputs!$D$19,1))*ReactorRegister!$K366*IF(ReactorRegister!$L366="restart",Inputs!$B$14,Inputs!$B$13)/2,0)</x:f>
        <x:v>0</x:v>
      </x:c>
    </x:row>
    <x:row r="367" ht="22" customHeight="1">
      <x:c r="A367" s="8" t="str">
        <x:v>658</x:v>
      </x:c>
      <x:c r="B367" s="8" t="str">
        <x:v>HATCH-1</x:v>
      </x:c>
      <x:c r="C367" s="8" t="str">
        <x:v>United States of America</x:v>
      </x:c>
      <x:c r="D367" s="8" t="str">
        <x:v>BWR</x:v>
      </x:c>
      <x:c r="E367" s="8" t="n">
        <x:f>IF(AND((ReactorRegister!$H367+IF(ReactorRegister!$L367="existing",0,YearInputs!$B$4))&gt;=2026,OR(2025=(ReactorRegister!$H367+IF(ReactorRegister!$L367="existing",0,YearInputs!$B$4))-2,2025=(ReactorRegister!$H367+IF(ReactorRegister!$L367="existing",0,YearInputs!$B$4))-1)),(ReactorRegister!$G367/1000*IF(ReactorRegister!$L367="existing",1,MIN(1,ReactorRegister!$J367*YearInputs!$C$4))*IF(ReactorRegister!$L367="cohort",YearInputs!$D$4,1))*ReactorRegister!$K367*IF(ReactorRegister!$L367="restart",Inputs!$B$14,Inputs!$B$13)/2,0)</x:f>
        <x:v>0</x:v>
      </x:c>
      <x:c r="F367" s="8" t="n">
        <x:f>IF(AND((ReactorRegister!$H367+IF(ReactorRegister!$L367="existing",0,YearInputs!$B$5))&gt;=2026,OR(2026=(ReactorRegister!$H367+IF(ReactorRegister!$L367="existing",0,YearInputs!$B$5))-2,2026=(ReactorRegister!$H367+IF(ReactorRegister!$L367="existing",0,YearInputs!$B$5))-1)),(ReactorRegister!$G367/1000*IF(ReactorRegister!$L367="existing",1,MIN(1,ReactorRegister!$J367*YearInputs!$C$5))*IF(ReactorRegister!$L367="cohort",YearInputs!$D$5,1))*ReactorRegister!$K367*IF(ReactorRegister!$L367="restart",Inputs!$B$14,Inputs!$B$13)/2,0)</x:f>
        <x:v>0</x:v>
      </x:c>
      <x:c r="G367" s="8" t="n">
        <x:f>IF(AND((ReactorRegister!$H367+IF(ReactorRegister!$L367="existing",0,YearInputs!$B$6))&gt;=2026,OR(2027=(ReactorRegister!$H367+IF(ReactorRegister!$L367="existing",0,YearInputs!$B$6))-2,2027=(ReactorRegister!$H367+IF(ReactorRegister!$L367="existing",0,YearInputs!$B$6))-1)),(ReactorRegister!$G367/1000*IF(ReactorRegister!$L367="existing",1,MIN(1,ReactorRegister!$J367*YearInputs!$C$6))*IF(ReactorRegister!$L367="cohort",YearInputs!$D$6,1))*ReactorRegister!$K367*IF(ReactorRegister!$L367="restart",Inputs!$B$14,Inputs!$B$13)/2,0)</x:f>
        <x:v>0</x:v>
      </x:c>
      <x:c r="H367" s="8" t="n">
        <x:f>IF(AND((ReactorRegister!$H367+IF(ReactorRegister!$L367="existing",0,YearInputs!$B$7))&gt;=2026,OR(2028=(ReactorRegister!$H367+IF(ReactorRegister!$L367="existing",0,YearInputs!$B$7))-2,2028=(ReactorRegister!$H367+IF(ReactorRegister!$L367="existing",0,YearInputs!$B$7))-1)),(ReactorRegister!$G367/1000*IF(ReactorRegister!$L367="existing",1,MIN(1,ReactorRegister!$J367*YearInputs!$C$7))*IF(ReactorRegister!$L367="cohort",YearInputs!$D$7,1))*ReactorRegister!$K367*IF(ReactorRegister!$L367="restart",Inputs!$B$14,Inputs!$B$13)/2,0)</x:f>
        <x:v>0</x:v>
      </x:c>
      <x:c r="I367" s="8" t="n">
        <x:f>IF(AND((ReactorRegister!$H367+IF(ReactorRegister!$L367="existing",0,YearInputs!$B$8))&gt;=2026,OR(2029=(ReactorRegister!$H367+IF(ReactorRegister!$L367="existing",0,YearInputs!$B$8))-2,2029=(ReactorRegister!$H367+IF(ReactorRegister!$L367="existing",0,YearInputs!$B$8))-1)),(ReactorRegister!$G367/1000*IF(ReactorRegister!$L367="existing",1,MIN(1,ReactorRegister!$J367*YearInputs!$C$8))*IF(ReactorRegister!$L367="cohort",YearInputs!$D$8,1))*ReactorRegister!$K367*IF(ReactorRegister!$L367="restart",Inputs!$B$14,Inputs!$B$13)/2,0)</x:f>
        <x:v>0</x:v>
      </x:c>
      <x:c r="J367" s="8" t="n">
        <x:f>IF(AND((ReactorRegister!$H367+IF(ReactorRegister!$L367="existing",0,YearInputs!$B$9))&gt;=2026,OR(2030=(ReactorRegister!$H367+IF(ReactorRegister!$L367="existing",0,YearInputs!$B$9))-2,2030=(ReactorRegister!$H367+IF(ReactorRegister!$L367="existing",0,YearInputs!$B$9))-1)),(ReactorRegister!$G367/1000*IF(ReactorRegister!$L367="existing",1,MIN(1,ReactorRegister!$J367*YearInputs!$C$9))*IF(ReactorRegister!$L367="cohort",YearInputs!$D$9,1))*ReactorRegister!$K367*IF(ReactorRegister!$L367="restart",Inputs!$B$14,Inputs!$B$13)/2,0)</x:f>
        <x:v>0</x:v>
      </x:c>
      <x:c r="K367" s="8" t="n">
        <x:f>IF(AND((ReactorRegister!$H367+IF(ReactorRegister!$L367="existing",0,YearInputs!$B$10))&gt;=2026,OR(2031=(ReactorRegister!$H367+IF(ReactorRegister!$L367="existing",0,YearInputs!$B$10))-2,2031=(ReactorRegister!$H367+IF(ReactorRegister!$L367="existing",0,YearInputs!$B$10))-1)),(ReactorRegister!$G367/1000*IF(ReactorRegister!$L367="existing",1,MIN(1,ReactorRegister!$J367*YearInputs!$C$10))*IF(ReactorRegister!$L367="cohort",YearInputs!$D$10,1))*ReactorRegister!$K367*IF(ReactorRegister!$L367="restart",Inputs!$B$14,Inputs!$B$13)/2,0)</x:f>
        <x:v>0</x:v>
      </x:c>
      <x:c r="L367" s="8" t="n">
        <x:f>IF(AND((ReactorRegister!$H367+IF(ReactorRegister!$L367="existing",0,YearInputs!$B$11))&gt;=2026,OR(2032=(ReactorRegister!$H367+IF(ReactorRegister!$L367="existing",0,YearInputs!$B$11))-2,2032=(ReactorRegister!$H367+IF(ReactorRegister!$L367="existing",0,YearInputs!$B$11))-1)),(ReactorRegister!$G367/1000*IF(ReactorRegister!$L367="existing",1,MIN(1,ReactorRegister!$J367*YearInputs!$C$11))*IF(ReactorRegister!$L367="cohort",YearInputs!$D$11,1))*ReactorRegister!$K367*IF(ReactorRegister!$L367="restart",Inputs!$B$14,Inputs!$B$13)/2,0)</x:f>
        <x:v>0</x:v>
      </x:c>
      <x:c r="M367" s="8" t="n">
        <x:f>IF(AND((ReactorRegister!$H367+IF(ReactorRegister!$L367="existing",0,YearInputs!$B$12))&gt;=2026,OR(2033=(ReactorRegister!$H367+IF(ReactorRegister!$L367="existing",0,YearInputs!$B$12))-2,2033=(ReactorRegister!$H367+IF(ReactorRegister!$L367="existing",0,YearInputs!$B$12))-1)),(ReactorRegister!$G367/1000*IF(ReactorRegister!$L367="existing",1,MIN(1,ReactorRegister!$J367*YearInputs!$C$12))*IF(ReactorRegister!$L367="cohort",YearInputs!$D$12,1))*ReactorRegister!$K367*IF(ReactorRegister!$L367="restart",Inputs!$B$14,Inputs!$B$13)/2,0)</x:f>
        <x:v>0</x:v>
      </x:c>
      <x:c r="N367" s="8" t="n">
        <x:f>IF(AND((ReactorRegister!$H367+IF(ReactorRegister!$L367="existing",0,YearInputs!$B$13))&gt;=2026,OR(2034=(ReactorRegister!$H367+IF(ReactorRegister!$L367="existing",0,YearInputs!$B$13))-2,2034=(ReactorRegister!$H367+IF(ReactorRegister!$L367="existing",0,YearInputs!$B$13))-1)),(ReactorRegister!$G367/1000*IF(ReactorRegister!$L367="existing",1,MIN(1,ReactorRegister!$J367*YearInputs!$C$13))*IF(ReactorRegister!$L367="cohort",YearInputs!$D$13,1))*ReactorRegister!$K367*IF(ReactorRegister!$L367="restart",Inputs!$B$14,Inputs!$B$13)/2,0)</x:f>
        <x:v>0</x:v>
      </x:c>
      <x:c r="O367" s="8" t="n">
        <x:f>IF(AND((ReactorRegister!$H367+IF(ReactorRegister!$L367="existing",0,YearInputs!$B$14))&gt;=2026,OR(2035=(ReactorRegister!$H367+IF(ReactorRegister!$L367="existing",0,YearInputs!$B$14))-2,2035=(ReactorRegister!$H367+IF(ReactorRegister!$L367="existing",0,YearInputs!$B$14))-1)),(ReactorRegister!$G367/1000*IF(ReactorRegister!$L367="existing",1,MIN(1,ReactorRegister!$J367*YearInputs!$C$14))*IF(ReactorRegister!$L367="cohort",YearInputs!$D$14,1))*ReactorRegister!$K367*IF(ReactorRegister!$L367="restart",Inputs!$B$14,Inputs!$B$13)/2,0)</x:f>
        <x:v>0</x:v>
      </x:c>
      <x:c r="P367" s="8" t="n">
        <x:f>IF(AND((ReactorRegister!$H367+IF(ReactorRegister!$L367="existing",0,YearInputs!$B$15))&gt;=2026,OR(2036=(ReactorRegister!$H367+IF(ReactorRegister!$L367="existing",0,YearInputs!$B$15))-2,2036=(ReactorRegister!$H367+IF(ReactorRegister!$L367="existing",0,YearInputs!$B$15))-1)),(ReactorRegister!$G367/1000*IF(ReactorRegister!$L367="existing",1,MIN(1,ReactorRegister!$J367*YearInputs!$C$15))*IF(ReactorRegister!$L367="cohort",YearInputs!$D$15,1))*ReactorRegister!$K367*IF(ReactorRegister!$L367="restart",Inputs!$B$14,Inputs!$B$13)/2,0)</x:f>
        <x:v>0</x:v>
      </x:c>
      <x:c r="Q367" s="8" t="n">
        <x:f>IF(AND((ReactorRegister!$H367+IF(ReactorRegister!$L367="existing",0,YearInputs!$B$16))&gt;=2026,OR(2037=(ReactorRegister!$H367+IF(ReactorRegister!$L367="existing",0,YearInputs!$B$16))-2,2037=(ReactorRegister!$H367+IF(ReactorRegister!$L367="existing",0,YearInputs!$B$16))-1)),(ReactorRegister!$G367/1000*IF(ReactorRegister!$L367="existing",1,MIN(1,ReactorRegister!$J367*YearInputs!$C$16))*IF(ReactorRegister!$L367="cohort",YearInputs!$D$16,1))*ReactorRegister!$K367*IF(ReactorRegister!$L367="restart",Inputs!$B$14,Inputs!$B$13)/2,0)</x:f>
        <x:v>0</x:v>
      </x:c>
      <x:c r="R367" s="8" t="n">
        <x:f>IF(AND((ReactorRegister!$H367+IF(ReactorRegister!$L367="existing",0,YearInputs!$B$17))&gt;=2026,OR(2038=(ReactorRegister!$H367+IF(ReactorRegister!$L367="existing",0,YearInputs!$B$17))-2,2038=(ReactorRegister!$H367+IF(ReactorRegister!$L367="existing",0,YearInputs!$B$17))-1)),(ReactorRegister!$G367/1000*IF(ReactorRegister!$L367="existing",1,MIN(1,ReactorRegister!$J367*YearInputs!$C$17))*IF(ReactorRegister!$L367="cohort",YearInputs!$D$17,1))*ReactorRegister!$K367*IF(ReactorRegister!$L367="restart",Inputs!$B$14,Inputs!$B$13)/2,0)</x:f>
        <x:v>0</x:v>
      </x:c>
      <x:c r="S367" s="8" t="n">
        <x:f>IF(AND((ReactorRegister!$H367+IF(ReactorRegister!$L367="existing",0,YearInputs!$B$18))&gt;=2026,OR(2039=(ReactorRegister!$H367+IF(ReactorRegister!$L367="existing",0,YearInputs!$B$18))-2,2039=(ReactorRegister!$H367+IF(ReactorRegister!$L367="existing",0,YearInputs!$B$18))-1)),(ReactorRegister!$G367/1000*IF(ReactorRegister!$L367="existing",1,MIN(1,ReactorRegister!$J367*YearInputs!$C$18))*IF(ReactorRegister!$L367="cohort",YearInputs!$D$18,1))*ReactorRegister!$K367*IF(ReactorRegister!$L367="restart",Inputs!$B$14,Inputs!$B$13)/2,0)</x:f>
        <x:v>0</x:v>
      </x:c>
      <x:c r="T367" s="8" t="n">
        <x:f>IF(AND((ReactorRegister!$H367+IF(ReactorRegister!$L367="existing",0,YearInputs!$B$19))&gt;=2026,OR(2040=(ReactorRegister!$H367+IF(ReactorRegister!$L367="existing",0,YearInputs!$B$19))-2,2040=(ReactorRegister!$H367+IF(ReactorRegister!$L367="existing",0,YearInputs!$B$19))-1)),(ReactorRegister!$G367/1000*IF(ReactorRegister!$L367="existing",1,MIN(1,ReactorRegister!$J367*YearInputs!$C$19))*IF(ReactorRegister!$L367="cohort",YearInputs!$D$19,1))*ReactorRegister!$K367*IF(ReactorRegister!$L367="restart",Inputs!$B$14,Inputs!$B$13)/2,0)</x:f>
        <x:v>0</x:v>
      </x:c>
    </x:row>
    <x:row r="368" ht="22" customHeight="1">
      <x:c r="A368" s="8" t="str">
        <x:v>687</x:v>
      </x:c>
      <x:c r="B368" s="8" t="str">
        <x:v>HATCH-2</x:v>
      </x:c>
      <x:c r="C368" s="8" t="str">
        <x:v>United States of America</x:v>
      </x:c>
      <x:c r="D368" s="8" t="str">
        <x:v>BWR</x:v>
      </x:c>
      <x:c r="E368" s="8" t="n">
        <x:f>IF(AND((ReactorRegister!$H368+IF(ReactorRegister!$L368="existing",0,YearInputs!$B$4))&gt;=2026,OR(2025=(ReactorRegister!$H368+IF(ReactorRegister!$L368="existing",0,YearInputs!$B$4))-2,2025=(ReactorRegister!$H368+IF(ReactorRegister!$L368="existing",0,YearInputs!$B$4))-1)),(ReactorRegister!$G368/1000*IF(ReactorRegister!$L368="existing",1,MIN(1,ReactorRegister!$J368*YearInputs!$C$4))*IF(ReactorRegister!$L368="cohort",YearInputs!$D$4,1))*ReactorRegister!$K368*IF(ReactorRegister!$L368="restart",Inputs!$B$14,Inputs!$B$13)/2,0)</x:f>
        <x:v>0</x:v>
      </x:c>
      <x:c r="F368" s="8" t="n">
        <x:f>IF(AND((ReactorRegister!$H368+IF(ReactorRegister!$L368="existing",0,YearInputs!$B$5))&gt;=2026,OR(2026=(ReactorRegister!$H368+IF(ReactorRegister!$L368="existing",0,YearInputs!$B$5))-2,2026=(ReactorRegister!$H368+IF(ReactorRegister!$L368="existing",0,YearInputs!$B$5))-1)),(ReactorRegister!$G368/1000*IF(ReactorRegister!$L368="existing",1,MIN(1,ReactorRegister!$J368*YearInputs!$C$5))*IF(ReactorRegister!$L368="cohort",YearInputs!$D$5,1))*ReactorRegister!$K368*IF(ReactorRegister!$L368="restart",Inputs!$B$14,Inputs!$B$13)/2,0)</x:f>
        <x:v>0</x:v>
      </x:c>
      <x:c r="G368" s="8" t="n">
        <x:f>IF(AND((ReactorRegister!$H368+IF(ReactorRegister!$L368="existing",0,YearInputs!$B$6))&gt;=2026,OR(2027=(ReactorRegister!$H368+IF(ReactorRegister!$L368="existing",0,YearInputs!$B$6))-2,2027=(ReactorRegister!$H368+IF(ReactorRegister!$L368="existing",0,YearInputs!$B$6))-1)),(ReactorRegister!$G368/1000*IF(ReactorRegister!$L368="existing",1,MIN(1,ReactorRegister!$J368*YearInputs!$C$6))*IF(ReactorRegister!$L368="cohort",YearInputs!$D$6,1))*ReactorRegister!$K368*IF(ReactorRegister!$L368="restart",Inputs!$B$14,Inputs!$B$13)/2,0)</x:f>
        <x:v>0</x:v>
      </x:c>
      <x:c r="H368" s="8" t="n">
        <x:f>IF(AND((ReactorRegister!$H368+IF(ReactorRegister!$L368="existing",0,YearInputs!$B$7))&gt;=2026,OR(2028=(ReactorRegister!$H368+IF(ReactorRegister!$L368="existing",0,YearInputs!$B$7))-2,2028=(ReactorRegister!$H368+IF(ReactorRegister!$L368="existing",0,YearInputs!$B$7))-1)),(ReactorRegister!$G368/1000*IF(ReactorRegister!$L368="existing",1,MIN(1,ReactorRegister!$J368*YearInputs!$C$7))*IF(ReactorRegister!$L368="cohort",YearInputs!$D$7,1))*ReactorRegister!$K368*IF(ReactorRegister!$L368="restart",Inputs!$B$14,Inputs!$B$13)/2,0)</x:f>
        <x:v>0</x:v>
      </x:c>
      <x:c r="I368" s="8" t="n">
        <x:f>IF(AND((ReactorRegister!$H368+IF(ReactorRegister!$L368="existing",0,YearInputs!$B$8))&gt;=2026,OR(2029=(ReactorRegister!$H368+IF(ReactorRegister!$L368="existing",0,YearInputs!$B$8))-2,2029=(ReactorRegister!$H368+IF(ReactorRegister!$L368="existing",0,YearInputs!$B$8))-1)),(ReactorRegister!$G368/1000*IF(ReactorRegister!$L368="existing",1,MIN(1,ReactorRegister!$J368*YearInputs!$C$8))*IF(ReactorRegister!$L368="cohort",YearInputs!$D$8,1))*ReactorRegister!$K368*IF(ReactorRegister!$L368="restart",Inputs!$B$14,Inputs!$B$13)/2,0)</x:f>
        <x:v>0</x:v>
      </x:c>
      <x:c r="J368" s="8" t="n">
        <x:f>IF(AND((ReactorRegister!$H368+IF(ReactorRegister!$L368="existing",0,YearInputs!$B$9))&gt;=2026,OR(2030=(ReactorRegister!$H368+IF(ReactorRegister!$L368="existing",0,YearInputs!$B$9))-2,2030=(ReactorRegister!$H368+IF(ReactorRegister!$L368="existing",0,YearInputs!$B$9))-1)),(ReactorRegister!$G368/1000*IF(ReactorRegister!$L368="existing",1,MIN(1,ReactorRegister!$J368*YearInputs!$C$9))*IF(ReactorRegister!$L368="cohort",YearInputs!$D$9,1))*ReactorRegister!$K368*IF(ReactorRegister!$L368="restart",Inputs!$B$14,Inputs!$B$13)/2,0)</x:f>
        <x:v>0</x:v>
      </x:c>
      <x:c r="K368" s="8" t="n">
        <x:f>IF(AND((ReactorRegister!$H368+IF(ReactorRegister!$L368="existing",0,YearInputs!$B$10))&gt;=2026,OR(2031=(ReactorRegister!$H368+IF(ReactorRegister!$L368="existing",0,YearInputs!$B$10))-2,2031=(ReactorRegister!$H368+IF(ReactorRegister!$L368="existing",0,YearInputs!$B$10))-1)),(ReactorRegister!$G368/1000*IF(ReactorRegister!$L368="existing",1,MIN(1,ReactorRegister!$J368*YearInputs!$C$10))*IF(ReactorRegister!$L368="cohort",YearInputs!$D$10,1))*ReactorRegister!$K368*IF(ReactorRegister!$L368="restart",Inputs!$B$14,Inputs!$B$13)/2,0)</x:f>
        <x:v>0</x:v>
      </x:c>
      <x:c r="L368" s="8" t="n">
        <x:f>IF(AND((ReactorRegister!$H368+IF(ReactorRegister!$L368="existing",0,YearInputs!$B$11))&gt;=2026,OR(2032=(ReactorRegister!$H368+IF(ReactorRegister!$L368="existing",0,YearInputs!$B$11))-2,2032=(ReactorRegister!$H368+IF(ReactorRegister!$L368="existing",0,YearInputs!$B$11))-1)),(ReactorRegister!$G368/1000*IF(ReactorRegister!$L368="existing",1,MIN(1,ReactorRegister!$J368*YearInputs!$C$11))*IF(ReactorRegister!$L368="cohort",YearInputs!$D$11,1))*ReactorRegister!$K368*IF(ReactorRegister!$L368="restart",Inputs!$B$14,Inputs!$B$13)/2,0)</x:f>
        <x:v>0</x:v>
      </x:c>
      <x:c r="M368" s="8" t="n">
        <x:f>IF(AND((ReactorRegister!$H368+IF(ReactorRegister!$L368="existing",0,YearInputs!$B$12))&gt;=2026,OR(2033=(ReactorRegister!$H368+IF(ReactorRegister!$L368="existing",0,YearInputs!$B$12))-2,2033=(ReactorRegister!$H368+IF(ReactorRegister!$L368="existing",0,YearInputs!$B$12))-1)),(ReactorRegister!$G368/1000*IF(ReactorRegister!$L368="existing",1,MIN(1,ReactorRegister!$J368*YearInputs!$C$12))*IF(ReactorRegister!$L368="cohort",YearInputs!$D$12,1))*ReactorRegister!$K368*IF(ReactorRegister!$L368="restart",Inputs!$B$14,Inputs!$B$13)/2,0)</x:f>
        <x:v>0</x:v>
      </x:c>
      <x:c r="N368" s="8" t="n">
        <x:f>IF(AND((ReactorRegister!$H368+IF(ReactorRegister!$L368="existing",0,YearInputs!$B$13))&gt;=2026,OR(2034=(ReactorRegister!$H368+IF(ReactorRegister!$L368="existing",0,YearInputs!$B$13))-2,2034=(ReactorRegister!$H368+IF(ReactorRegister!$L368="existing",0,YearInputs!$B$13))-1)),(ReactorRegister!$G368/1000*IF(ReactorRegister!$L368="existing",1,MIN(1,ReactorRegister!$J368*YearInputs!$C$13))*IF(ReactorRegister!$L368="cohort",YearInputs!$D$13,1))*ReactorRegister!$K368*IF(ReactorRegister!$L368="restart",Inputs!$B$14,Inputs!$B$13)/2,0)</x:f>
        <x:v>0</x:v>
      </x:c>
      <x:c r="O368" s="8" t="n">
        <x:f>IF(AND((ReactorRegister!$H368+IF(ReactorRegister!$L368="existing",0,YearInputs!$B$14))&gt;=2026,OR(2035=(ReactorRegister!$H368+IF(ReactorRegister!$L368="existing",0,YearInputs!$B$14))-2,2035=(ReactorRegister!$H368+IF(ReactorRegister!$L368="existing",0,YearInputs!$B$14))-1)),(ReactorRegister!$G368/1000*IF(ReactorRegister!$L368="existing",1,MIN(1,ReactorRegister!$J368*YearInputs!$C$14))*IF(ReactorRegister!$L368="cohort",YearInputs!$D$14,1))*ReactorRegister!$K368*IF(ReactorRegister!$L368="restart",Inputs!$B$14,Inputs!$B$13)/2,0)</x:f>
        <x:v>0</x:v>
      </x:c>
      <x:c r="P368" s="8" t="n">
        <x:f>IF(AND((ReactorRegister!$H368+IF(ReactorRegister!$L368="existing",0,YearInputs!$B$15))&gt;=2026,OR(2036=(ReactorRegister!$H368+IF(ReactorRegister!$L368="existing",0,YearInputs!$B$15))-2,2036=(ReactorRegister!$H368+IF(ReactorRegister!$L368="existing",0,YearInputs!$B$15))-1)),(ReactorRegister!$G368/1000*IF(ReactorRegister!$L368="existing",1,MIN(1,ReactorRegister!$J368*YearInputs!$C$15))*IF(ReactorRegister!$L368="cohort",YearInputs!$D$15,1))*ReactorRegister!$K368*IF(ReactorRegister!$L368="restart",Inputs!$B$14,Inputs!$B$13)/2,0)</x:f>
        <x:v>0</x:v>
      </x:c>
      <x:c r="Q368" s="8" t="n">
        <x:f>IF(AND((ReactorRegister!$H368+IF(ReactorRegister!$L368="existing",0,YearInputs!$B$16))&gt;=2026,OR(2037=(ReactorRegister!$H368+IF(ReactorRegister!$L368="existing",0,YearInputs!$B$16))-2,2037=(ReactorRegister!$H368+IF(ReactorRegister!$L368="existing",0,YearInputs!$B$16))-1)),(ReactorRegister!$G368/1000*IF(ReactorRegister!$L368="existing",1,MIN(1,ReactorRegister!$J368*YearInputs!$C$16))*IF(ReactorRegister!$L368="cohort",YearInputs!$D$16,1))*ReactorRegister!$K368*IF(ReactorRegister!$L368="restart",Inputs!$B$14,Inputs!$B$13)/2,0)</x:f>
        <x:v>0</x:v>
      </x:c>
      <x:c r="R368" s="8" t="n">
        <x:f>IF(AND((ReactorRegister!$H368+IF(ReactorRegister!$L368="existing",0,YearInputs!$B$17))&gt;=2026,OR(2038=(ReactorRegister!$H368+IF(ReactorRegister!$L368="existing",0,YearInputs!$B$17))-2,2038=(ReactorRegister!$H368+IF(ReactorRegister!$L368="existing",0,YearInputs!$B$17))-1)),(ReactorRegister!$G368/1000*IF(ReactorRegister!$L368="existing",1,MIN(1,ReactorRegister!$J368*YearInputs!$C$17))*IF(ReactorRegister!$L368="cohort",YearInputs!$D$17,1))*ReactorRegister!$K368*IF(ReactorRegister!$L368="restart",Inputs!$B$14,Inputs!$B$13)/2,0)</x:f>
        <x:v>0</x:v>
      </x:c>
      <x:c r="S368" s="8" t="n">
        <x:f>IF(AND((ReactorRegister!$H368+IF(ReactorRegister!$L368="existing",0,YearInputs!$B$18))&gt;=2026,OR(2039=(ReactorRegister!$H368+IF(ReactorRegister!$L368="existing",0,YearInputs!$B$18))-2,2039=(ReactorRegister!$H368+IF(ReactorRegister!$L368="existing",0,YearInputs!$B$18))-1)),(ReactorRegister!$G368/1000*IF(ReactorRegister!$L368="existing",1,MIN(1,ReactorRegister!$J368*YearInputs!$C$18))*IF(ReactorRegister!$L368="cohort",YearInputs!$D$18,1))*ReactorRegister!$K368*IF(ReactorRegister!$L368="restart",Inputs!$B$14,Inputs!$B$13)/2,0)</x:f>
        <x:v>0</x:v>
      </x:c>
      <x:c r="T368" s="8" t="n">
        <x:f>IF(AND((ReactorRegister!$H368+IF(ReactorRegister!$L368="existing",0,YearInputs!$B$19))&gt;=2026,OR(2040=(ReactorRegister!$H368+IF(ReactorRegister!$L368="existing",0,YearInputs!$B$19))-2,2040=(ReactorRegister!$H368+IF(ReactorRegister!$L368="existing",0,YearInputs!$B$19))-1)),(ReactorRegister!$G368/1000*IF(ReactorRegister!$L368="existing",1,MIN(1,ReactorRegister!$J368*YearInputs!$C$19))*IF(ReactorRegister!$L368="cohort",YearInputs!$D$19,1))*ReactorRegister!$K368*IF(ReactorRegister!$L368="restart",Inputs!$B$14,Inputs!$B$13)/2,0)</x:f>
        <x:v>0</x:v>
      </x:c>
    </x:row>
    <x:row r="369" ht="22" customHeight="1">
      <x:c r="A369" s="8" t="str">
        <x:v>680</x:v>
      </x:c>
      <x:c r="B369" s="8" t="str">
        <x:v>HOPE CREEK-1</x:v>
      </x:c>
      <x:c r="C369" s="8" t="str">
        <x:v>United States of America</x:v>
      </x:c>
      <x:c r="D369" s="8" t="str">
        <x:v>BWR</x:v>
      </x:c>
      <x:c r="E369" s="8" t="n">
        <x:f>IF(AND((ReactorRegister!$H369+IF(ReactorRegister!$L369="existing",0,YearInputs!$B$4))&gt;=2026,OR(2025=(ReactorRegister!$H369+IF(ReactorRegister!$L369="existing",0,YearInputs!$B$4))-2,2025=(ReactorRegister!$H369+IF(ReactorRegister!$L369="existing",0,YearInputs!$B$4))-1)),(ReactorRegister!$G369/1000*IF(ReactorRegister!$L369="existing",1,MIN(1,ReactorRegister!$J369*YearInputs!$C$4))*IF(ReactorRegister!$L369="cohort",YearInputs!$D$4,1))*ReactorRegister!$K369*IF(ReactorRegister!$L369="restart",Inputs!$B$14,Inputs!$B$13)/2,0)</x:f>
        <x:v>0</x:v>
      </x:c>
      <x:c r="F369" s="8" t="n">
        <x:f>IF(AND((ReactorRegister!$H369+IF(ReactorRegister!$L369="existing",0,YearInputs!$B$5))&gt;=2026,OR(2026=(ReactorRegister!$H369+IF(ReactorRegister!$L369="existing",0,YearInputs!$B$5))-2,2026=(ReactorRegister!$H369+IF(ReactorRegister!$L369="existing",0,YearInputs!$B$5))-1)),(ReactorRegister!$G369/1000*IF(ReactorRegister!$L369="existing",1,MIN(1,ReactorRegister!$J369*YearInputs!$C$5))*IF(ReactorRegister!$L369="cohort",YearInputs!$D$5,1))*ReactorRegister!$K369*IF(ReactorRegister!$L369="restart",Inputs!$B$14,Inputs!$B$13)/2,0)</x:f>
        <x:v>0</x:v>
      </x:c>
      <x:c r="G369" s="8" t="n">
        <x:f>IF(AND((ReactorRegister!$H369+IF(ReactorRegister!$L369="existing",0,YearInputs!$B$6))&gt;=2026,OR(2027=(ReactorRegister!$H369+IF(ReactorRegister!$L369="existing",0,YearInputs!$B$6))-2,2027=(ReactorRegister!$H369+IF(ReactorRegister!$L369="existing",0,YearInputs!$B$6))-1)),(ReactorRegister!$G369/1000*IF(ReactorRegister!$L369="existing",1,MIN(1,ReactorRegister!$J369*YearInputs!$C$6))*IF(ReactorRegister!$L369="cohort",YearInputs!$D$6,1))*ReactorRegister!$K369*IF(ReactorRegister!$L369="restart",Inputs!$B$14,Inputs!$B$13)/2,0)</x:f>
        <x:v>0</x:v>
      </x:c>
      <x:c r="H369" s="8" t="n">
        <x:f>IF(AND((ReactorRegister!$H369+IF(ReactorRegister!$L369="existing",0,YearInputs!$B$7))&gt;=2026,OR(2028=(ReactorRegister!$H369+IF(ReactorRegister!$L369="existing",0,YearInputs!$B$7))-2,2028=(ReactorRegister!$H369+IF(ReactorRegister!$L369="existing",0,YearInputs!$B$7))-1)),(ReactorRegister!$G369/1000*IF(ReactorRegister!$L369="existing",1,MIN(1,ReactorRegister!$J369*YearInputs!$C$7))*IF(ReactorRegister!$L369="cohort",YearInputs!$D$7,1))*ReactorRegister!$K369*IF(ReactorRegister!$L369="restart",Inputs!$B$14,Inputs!$B$13)/2,0)</x:f>
        <x:v>0</x:v>
      </x:c>
      <x:c r="I369" s="8" t="n">
        <x:f>IF(AND((ReactorRegister!$H369+IF(ReactorRegister!$L369="existing",0,YearInputs!$B$8))&gt;=2026,OR(2029=(ReactorRegister!$H369+IF(ReactorRegister!$L369="existing",0,YearInputs!$B$8))-2,2029=(ReactorRegister!$H369+IF(ReactorRegister!$L369="existing",0,YearInputs!$B$8))-1)),(ReactorRegister!$G369/1000*IF(ReactorRegister!$L369="existing",1,MIN(1,ReactorRegister!$J369*YearInputs!$C$8))*IF(ReactorRegister!$L369="cohort",YearInputs!$D$8,1))*ReactorRegister!$K369*IF(ReactorRegister!$L369="restart",Inputs!$B$14,Inputs!$B$13)/2,0)</x:f>
        <x:v>0</x:v>
      </x:c>
      <x:c r="J369" s="8" t="n">
        <x:f>IF(AND((ReactorRegister!$H369+IF(ReactorRegister!$L369="existing",0,YearInputs!$B$9))&gt;=2026,OR(2030=(ReactorRegister!$H369+IF(ReactorRegister!$L369="existing",0,YearInputs!$B$9))-2,2030=(ReactorRegister!$H369+IF(ReactorRegister!$L369="existing",0,YearInputs!$B$9))-1)),(ReactorRegister!$G369/1000*IF(ReactorRegister!$L369="existing",1,MIN(1,ReactorRegister!$J369*YearInputs!$C$9))*IF(ReactorRegister!$L369="cohort",YearInputs!$D$9,1))*ReactorRegister!$K369*IF(ReactorRegister!$L369="restart",Inputs!$B$14,Inputs!$B$13)/2,0)</x:f>
        <x:v>0</x:v>
      </x:c>
      <x:c r="K369" s="8" t="n">
        <x:f>IF(AND((ReactorRegister!$H369+IF(ReactorRegister!$L369="existing",0,YearInputs!$B$10))&gt;=2026,OR(2031=(ReactorRegister!$H369+IF(ReactorRegister!$L369="existing",0,YearInputs!$B$10))-2,2031=(ReactorRegister!$H369+IF(ReactorRegister!$L369="existing",0,YearInputs!$B$10))-1)),(ReactorRegister!$G369/1000*IF(ReactorRegister!$L369="existing",1,MIN(1,ReactorRegister!$J369*YearInputs!$C$10))*IF(ReactorRegister!$L369="cohort",YearInputs!$D$10,1))*ReactorRegister!$K369*IF(ReactorRegister!$L369="restart",Inputs!$B$14,Inputs!$B$13)/2,0)</x:f>
        <x:v>0</x:v>
      </x:c>
      <x:c r="L369" s="8" t="n">
        <x:f>IF(AND((ReactorRegister!$H369+IF(ReactorRegister!$L369="existing",0,YearInputs!$B$11))&gt;=2026,OR(2032=(ReactorRegister!$H369+IF(ReactorRegister!$L369="existing",0,YearInputs!$B$11))-2,2032=(ReactorRegister!$H369+IF(ReactorRegister!$L369="existing",0,YearInputs!$B$11))-1)),(ReactorRegister!$G369/1000*IF(ReactorRegister!$L369="existing",1,MIN(1,ReactorRegister!$J369*YearInputs!$C$11))*IF(ReactorRegister!$L369="cohort",YearInputs!$D$11,1))*ReactorRegister!$K369*IF(ReactorRegister!$L369="restart",Inputs!$B$14,Inputs!$B$13)/2,0)</x:f>
        <x:v>0</x:v>
      </x:c>
      <x:c r="M369" s="8" t="n">
        <x:f>IF(AND((ReactorRegister!$H369+IF(ReactorRegister!$L369="existing",0,YearInputs!$B$12))&gt;=2026,OR(2033=(ReactorRegister!$H369+IF(ReactorRegister!$L369="existing",0,YearInputs!$B$12))-2,2033=(ReactorRegister!$H369+IF(ReactorRegister!$L369="existing",0,YearInputs!$B$12))-1)),(ReactorRegister!$G369/1000*IF(ReactorRegister!$L369="existing",1,MIN(1,ReactorRegister!$J369*YearInputs!$C$12))*IF(ReactorRegister!$L369="cohort",YearInputs!$D$12,1))*ReactorRegister!$K369*IF(ReactorRegister!$L369="restart",Inputs!$B$14,Inputs!$B$13)/2,0)</x:f>
        <x:v>0</x:v>
      </x:c>
      <x:c r="N369" s="8" t="n">
        <x:f>IF(AND((ReactorRegister!$H369+IF(ReactorRegister!$L369="existing",0,YearInputs!$B$13))&gt;=2026,OR(2034=(ReactorRegister!$H369+IF(ReactorRegister!$L369="existing",0,YearInputs!$B$13))-2,2034=(ReactorRegister!$H369+IF(ReactorRegister!$L369="existing",0,YearInputs!$B$13))-1)),(ReactorRegister!$G369/1000*IF(ReactorRegister!$L369="existing",1,MIN(1,ReactorRegister!$J369*YearInputs!$C$13))*IF(ReactorRegister!$L369="cohort",YearInputs!$D$13,1))*ReactorRegister!$K369*IF(ReactorRegister!$L369="restart",Inputs!$B$14,Inputs!$B$13)/2,0)</x:f>
        <x:v>0</x:v>
      </x:c>
      <x:c r="O369" s="8" t="n">
        <x:f>IF(AND((ReactorRegister!$H369+IF(ReactorRegister!$L369="existing",0,YearInputs!$B$14))&gt;=2026,OR(2035=(ReactorRegister!$H369+IF(ReactorRegister!$L369="existing",0,YearInputs!$B$14))-2,2035=(ReactorRegister!$H369+IF(ReactorRegister!$L369="existing",0,YearInputs!$B$14))-1)),(ReactorRegister!$G369/1000*IF(ReactorRegister!$L369="existing",1,MIN(1,ReactorRegister!$J369*YearInputs!$C$14))*IF(ReactorRegister!$L369="cohort",YearInputs!$D$14,1))*ReactorRegister!$K369*IF(ReactorRegister!$L369="restart",Inputs!$B$14,Inputs!$B$13)/2,0)</x:f>
        <x:v>0</x:v>
      </x:c>
      <x:c r="P369" s="8" t="n">
        <x:f>IF(AND((ReactorRegister!$H369+IF(ReactorRegister!$L369="existing",0,YearInputs!$B$15))&gt;=2026,OR(2036=(ReactorRegister!$H369+IF(ReactorRegister!$L369="existing",0,YearInputs!$B$15))-2,2036=(ReactorRegister!$H369+IF(ReactorRegister!$L369="existing",0,YearInputs!$B$15))-1)),(ReactorRegister!$G369/1000*IF(ReactorRegister!$L369="existing",1,MIN(1,ReactorRegister!$J369*YearInputs!$C$15))*IF(ReactorRegister!$L369="cohort",YearInputs!$D$15,1))*ReactorRegister!$K369*IF(ReactorRegister!$L369="restart",Inputs!$B$14,Inputs!$B$13)/2,0)</x:f>
        <x:v>0</x:v>
      </x:c>
      <x:c r="Q369" s="8" t="n">
        <x:f>IF(AND((ReactorRegister!$H369+IF(ReactorRegister!$L369="existing",0,YearInputs!$B$16))&gt;=2026,OR(2037=(ReactorRegister!$H369+IF(ReactorRegister!$L369="existing",0,YearInputs!$B$16))-2,2037=(ReactorRegister!$H369+IF(ReactorRegister!$L369="existing",0,YearInputs!$B$16))-1)),(ReactorRegister!$G369/1000*IF(ReactorRegister!$L369="existing",1,MIN(1,ReactorRegister!$J369*YearInputs!$C$16))*IF(ReactorRegister!$L369="cohort",YearInputs!$D$16,1))*ReactorRegister!$K369*IF(ReactorRegister!$L369="restart",Inputs!$B$14,Inputs!$B$13)/2,0)</x:f>
        <x:v>0</x:v>
      </x:c>
      <x:c r="R369" s="8" t="n">
        <x:f>IF(AND((ReactorRegister!$H369+IF(ReactorRegister!$L369="existing",0,YearInputs!$B$17))&gt;=2026,OR(2038=(ReactorRegister!$H369+IF(ReactorRegister!$L369="existing",0,YearInputs!$B$17))-2,2038=(ReactorRegister!$H369+IF(ReactorRegister!$L369="existing",0,YearInputs!$B$17))-1)),(ReactorRegister!$G369/1000*IF(ReactorRegister!$L369="existing",1,MIN(1,ReactorRegister!$J369*YearInputs!$C$17))*IF(ReactorRegister!$L369="cohort",YearInputs!$D$17,1))*ReactorRegister!$K369*IF(ReactorRegister!$L369="restart",Inputs!$B$14,Inputs!$B$13)/2,0)</x:f>
        <x:v>0</x:v>
      </x:c>
      <x:c r="S369" s="8" t="n">
        <x:f>IF(AND((ReactorRegister!$H369+IF(ReactorRegister!$L369="existing",0,YearInputs!$B$18))&gt;=2026,OR(2039=(ReactorRegister!$H369+IF(ReactorRegister!$L369="existing",0,YearInputs!$B$18))-2,2039=(ReactorRegister!$H369+IF(ReactorRegister!$L369="existing",0,YearInputs!$B$18))-1)),(ReactorRegister!$G369/1000*IF(ReactorRegister!$L369="existing",1,MIN(1,ReactorRegister!$J369*YearInputs!$C$18))*IF(ReactorRegister!$L369="cohort",YearInputs!$D$18,1))*ReactorRegister!$K369*IF(ReactorRegister!$L369="restart",Inputs!$B$14,Inputs!$B$13)/2,0)</x:f>
        <x:v>0</x:v>
      </x:c>
      <x:c r="T369" s="8" t="n">
        <x:f>IF(AND((ReactorRegister!$H369+IF(ReactorRegister!$L369="existing",0,YearInputs!$B$19))&gt;=2026,OR(2040=(ReactorRegister!$H369+IF(ReactorRegister!$L369="existing",0,YearInputs!$B$19))-2,2040=(ReactorRegister!$H369+IF(ReactorRegister!$L369="existing",0,YearInputs!$B$19))-1)),(ReactorRegister!$G369/1000*IF(ReactorRegister!$L369="existing",1,MIN(1,ReactorRegister!$J369*YearInputs!$C$19))*IF(ReactorRegister!$L369="cohort",YearInputs!$D$19,1))*ReactorRegister!$K369*IF(ReactorRegister!$L369="restart",Inputs!$B$14,Inputs!$B$13)/2,0)</x:f>
        <x:v>0</x:v>
      </x:c>
    </x:row>
    <x:row r="370" ht="22" customHeight="1">
      <x:c r="A370" s="8" t="str">
        <x:v>692</x:v>
      </x:c>
      <x:c r="B370" s="8" t="str">
        <x:v>LASALLE-1</x:v>
      </x:c>
      <x:c r="C370" s="8" t="str">
        <x:v>United States of America</x:v>
      </x:c>
      <x:c r="D370" s="8" t="str">
        <x:v>BWR</x:v>
      </x:c>
      <x:c r="E370" s="8" t="n">
        <x:f>IF(AND((ReactorRegister!$H370+IF(ReactorRegister!$L370="existing",0,YearInputs!$B$4))&gt;=2026,OR(2025=(ReactorRegister!$H370+IF(ReactorRegister!$L370="existing",0,YearInputs!$B$4))-2,2025=(ReactorRegister!$H370+IF(ReactorRegister!$L370="existing",0,YearInputs!$B$4))-1)),(ReactorRegister!$G370/1000*IF(ReactorRegister!$L370="existing",1,MIN(1,ReactorRegister!$J370*YearInputs!$C$4))*IF(ReactorRegister!$L370="cohort",YearInputs!$D$4,1))*ReactorRegister!$K370*IF(ReactorRegister!$L370="restart",Inputs!$B$14,Inputs!$B$13)/2,0)</x:f>
        <x:v>0</x:v>
      </x:c>
      <x:c r="F370" s="8" t="n">
        <x:f>IF(AND((ReactorRegister!$H370+IF(ReactorRegister!$L370="existing",0,YearInputs!$B$5))&gt;=2026,OR(2026=(ReactorRegister!$H370+IF(ReactorRegister!$L370="existing",0,YearInputs!$B$5))-2,2026=(ReactorRegister!$H370+IF(ReactorRegister!$L370="existing",0,YearInputs!$B$5))-1)),(ReactorRegister!$G370/1000*IF(ReactorRegister!$L370="existing",1,MIN(1,ReactorRegister!$J370*YearInputs!$C$5))*IF(ReactorRegister!$L370="cohort",YearInputs!$D$5,1))*ReactorRegister!$K370*IF(ReactorRegister!$L370="restart",Inputs!$B$14,Inputs!$B$13)/2,0)</x:f>
        <x:v>0</x:v>
      </x:c>
      <x:c r="G370" s="8" t="n">
        <x:f>IF(AND((ReactorRegister!$H370+IF(ReactorRegister!$L370="existing",0,YearInputs!$B$6))&gt;=2026,OR(2027=(ReactorRegister!$H370+IF(ReactorRegister!$L370="existing",0,YearInputs!$B$6))-2,2027=(ReactorRegister!$H370+IF(ReactorRegister!$L370="existing",0,YearInputs!$B$6))-1)),(ReactorRegister!$G370/1000*IF(ReactorRegister!$L370="existing",1,MIN(1,ReactorRegister!$J370*YearInputs!$C$6))*IF(ReactorRegister!$L370="cohort",YearInputs!$D$6,1))*ReactorRegister!$K370*IF(ReactorRegister!$L370="restart",Inputs!$B$14,Inputs!$B$13)/2,0)</x:f>
        <x:v>0</x:v>
      </x:c>
      <x:c r="H370" s="8" t="n">
        <x:f>IF(AND((ReactorRegister!$H370+IF(ReactorRegister!$L370="existing",0,YearInputs!$B$7))&gt;=2026,OR(2028=(ReactorRegister!$H370+IF(ReactorRegister!$L370="existing",0,YearInputs!$B$7))-2,2028=(ReactorRegister!$H370+IF(ReactorRegister!$L370="existing",0,YearInputs!$B$7))-1)),(ReactorRegister!$G370/1000*IF(ReactorRegister!$L370="existing",1,MIN(1,ReactorRegister!$J370*YearInputs!$C$7))*IF(ReactorRegister!$L370="cohort",YearInputs!$D$7,1))*ReactorRegister!$K370*IF(ReactorRegister!$L370="restart",Inputs!$B$14,Inputs!$B$13)/2,0)</x:f>
        <x:v>0</x:v>
      </x:c>
      <x:c r="I370" s="8" t="n">
        <x:f>IF(AND((ReactorRegister!$H370+IF(ReactorRegister!$L370="existing",0,YearInputs!$B$8))&gt;=2026,OR(2029=(ReactorRegister!$H370+IF(ReactorRegister!$L370="existing",0,YearInputs!$B$8))-2,2029=(ReactorRegister!$H370+IF(ReactorRegister!$L370="existing",0,YearInputs!$B$8))-1)),(ReactorRegister!$G370/1000*IF(ReactorRegister!$L370="existing",1,MIN(1,ReactorRegister!$J370*YearInputs!$C$8))*IF(ReactorRegister!$L370="cohort",YearInputs!$D$8,1))*ReactorRegister!$K370*IF(ReactorRegister!$L370="restart",Inputs!$B$14,Inputs!$B$13)/2,0)</x:f>
        <x:v>0</x:v>
      </x:c>
      <x:c r="J370" s="8" t="n">
        <x:f>IF(AND((ReactorRegister!$H370+IF(ReactorRegister!$L370="existing",0,YearInputs!$B$9))&gt;=2026,OR(2030=(ReactorRegister!$H370+IF(ReactorRegister!$L370="existing",0,YearInputs!$B$9))-2,2030=(ReactorRegister!$H370+IF(ReactorRegister!$L370="existing",0,YearInputs!$B$9))-1)),(ReactorRegister!$G370/1000*IF(ReactorRegister!$L370="existing",1,MIN(1,ReactorRegister!$J370*YearInputs!$C$9))*IF(ReactorRegister!$L370="cohort",YearInputs!$D$9,1))*ReactorRegister!$K370*IF(ReactorRegister!$L370="restart",Inputs!$B$14,Inputs!$B$13)/2,0)</x:f>
        <x:v>0</x:v>
      </x:c>
      <x:c r="K370" s="8" t="n">
        <x:f>IF(AND((ReactorRegister!$H370+IF(ReactorRegister!$L370="existing",0,YearInputs!$B$10))&gt;=2026,OR(2031=(ReactorRegister!$H370+IF(ReactorRegister!$L370="existing",0,YearInputs!$B$10))-2,2031=(ReactorRegister!$H370+IF(ReactorRegister!$L370="existing",0,YearInputs!$B$10))-1)),(ReactorRegister!$G370/1000*IF(ReactorRegister!$L370="existing",1,MIN(1,ReactorRegister!$J370*YearInputs!$C$10))*IF(ReactorRegister!$L370="cohort",YearInputs!$D$10,1))*ReactorRegister!$K370*IF(ReactorRegister!$L370="restart",Inputs!$B$14,Inputs!$B$13)/2,0)</x:f>
        <x:v>0</x:v>
      </x:c>
      <x:c r="L370" s="8" t="n">
        <x:f>IF(AND((ReactorRegister!$H370+IF(ReactorRegister!$L370="existing",0,YearInputs!$B$11))&gt;=2026,OR(2032=(ReactorRegister!$H370+IF(ReactorRegister!$L370="existing",0,YearInputs!$B$11))-2,2032=(ReactorRegister!$H370+IF(ReactorRegister!$L370="existing",0,YearInputs!$B$11))-1)),(ReactorRegister!$G370/1000*IF(ReactorRegister!$L370="existing",1,MIN(1,ReactorRegister!$J370*YearInputs!$C$11))*IF(ReactorRegister!$L370="cohort",YearInputs!$D$11,1))*ReactorRegister!$K370*IF(ReactorRegister!$L370="restart",Inputs!$B$14,Inputs!$B$13)/2,0)</x:f>
        <x:v>0</x:v>
      </x:c>
      <x:c r="M370" s="8" t="n">
        <x:f>IF(AND((ReactorRegister!$H370+IF(ReactorRegister!$L370="existing",0,YearInputs!$B$12))&gt;=2026,OR(2033=(ReactorRegister!$H370+IF(ReactorRegister!$L370="existing",0,YearInputs!$B$12))-2,2033=(ReactorRegister!$H370+IF(ReactorRegister!$L370="existing",0,YearInputs!$B$12))-1)),(ReactorRegister!$G370/1000*IF(ReactorRegister!$L370="existing",1,MIN(1,ReactorRegister!$J370*YearInputs!$C$12))*IF(ReactorRegister!$L370="cohort",YearInputs!$D$12,1))*ReactorRegister!$K370*IF(ReactorRegister!$L370="restart",Inputs!$B$14,Inputs!$B$13)/2,0)</x:f>
        <x:v>0</x:v>
      </x:c>
      <x:c r="N370" s="8" t="n">
        <x:f>IF(AND((ReactorRegister!$H370+IF(ReactorRegister!$L370="existing",0,YearInputs!$B$13))&gt;=2026,OR(2034=(ReactorRegister!$H370+IF(ReactorRegister!$L370="existing",0,YearInputs!$B$13))-2,2034=(ReactorRegister!$H370+IF(ReactorRegister!$L370="existing",0,YearInputs!$B$13))-1)),(ReactorRegister!$G370/1000*IF(ReactorRegister!$L370="existing",1,MIN(1,ReactorRegister!$J370*YearInputs!$C$13))*IF(ReactorRegister!$L370="cohort",YearInputs!$D$13,1))*ReactorRegister!$K370*IF(ReactorRegister!$L370="restart",Inputs!$B$14,Inputs!$B$13)/2,0)</x:f>
        <x:v>0</x:v>
      </x:c>
      <x:c r="O370" s="8" t="n">
        <x:f>IF(AND((ReactorRegister!$H370+IF(ReactorRegister!$L370="existing",0,YearInputs!$B$14))&gt;=2026,OR(2035=(ReactorRegister!$H370+IF(ReactorRegister!$L370="existing",0,YearInputs!$B$14))-2,2035=(ReactorRegister!$H370+IF(ReactorRegister!$L370="existing",0,YearInputs!$B$14))-1)),(ReactorRegister!$G370/1000*IF(ReactorRegister!$L370="existing",1,MIN(1,ReactorRegister!$J370*YearInputs!$C$14))*IF(ReactorRegister!$L370="cohort",YearInputs!$D$14,1))*ReactorRegister!$K370*IF(ReactorRegister!$L370="restart",Inputs!$B$14,Inputs!$B$13)/2,0)</x:f>
        <x:v>0</x:v>
      </x:c>
      <x:c r="P370" s="8" t="n">
        <x:f>IF(AND((ReactorRegister!$H370+IF(ReactorRegister!$L370="existing",0,YearInputs!$B$15))&gt;=2026,OR(2036=(ReactorRegister!$H370+IF(ReactorRegister!$L370="existing",0,YearInputs!$B$15))-2,2036=(ReactorRegister!$H370+IF(ReactorRegister!$L370="existing",0,YearInputs!$B$15))-1)),(ReactorRegister!$G370/1000*IF(ReactorRegister!$L370="existing",1,MIN(1,ReactorRegister!$J370*YearInputs!$C$15))*IF(ReactorRegister!$L370="cohort",YearInputs!$D$15,1))*ReactorRegister!$K370*IF(ReactorRegister!$L370="restart",Inputs!$B$14,Inputs!$B$13)/2,0)</x:f>
        <x:v>0</x:v>
      </x:c>
      <x:c r="Q370" s="8" t="n">
        <x:f>IF(AND((ReactorRegister!$H370+IF(ReactorRegister!$L370="existing",0,YearInputs!$B$16))&gt;=2026,OR(2037=(ReactorRegister!$H370+IF(ReactorRegister!$L370="existing",0,YearInputs!$B$16))-2,2037=(ReactorRegister!$H370+IF(ReactorRegister!$L370="existing",0,YearInputs!$B$16))-1)),(ReactorRegister!$G370/1000*IF(ReactorRegister!$L370="existing",1,MIN(1,ReactorRegister!$J370*YearInputs!$C$16))*IF(ReactorRegister!$L370="cohort",YearInputs!$D$16,1))*ReactorRegister!$K370*IF(ReactorRegister!$L370="restart",Inputs!$B$14,Inputs!$B$13)/2,0)</x:f>
        <x:v>0</x:v>
      </x:c>
      <x:c r="R370" s="8" t="n">
        <x:f>IF(AND((ReactorRegister!$H370+IF(ReactorRegister!$L370="existing",0,YearInputs!$B$17))&gt;=2026,OR(2038=(ReactorRegister!$H370+IF(ReactorRegister!$L370="existing",0,YearInputs!$B$17))-2,2038=(ReactorRegister!$H370+IF(ReactorRegister!$L370="existing",0,YearInputs!$B$17))-1)),(ReactorRegister!$G370/1000*IF(ReactorRegister!$L370="existing",1,MIN(1,ReactorRegister!$J370*YearInputs!$C$17))*IF(ReactorRegister!$L370="cohort",YearInputs!$D$17,1))*ReactorRegister!$K370*IF(ReactorRegister!$L370="restart",Inputs!$B$14,Inputs!$B$13)/2,0)</x:f>
        <x:v>0</x:v>
      </x:c>
      <x:c r="S370" s="8" t="n">
        <x:f>IF(AND((ReactorRegister!$H370+IF(ReactorRegister!$L370="existing",0,YearInputs!$B$18))&gt;=2026,OR(2039=(ReactorRegister!$H370+IF(ReactorRegister!$L370="existing",0,YearInputs!$B$18))-2,2039=(ReactorRegister!$H370+IF(ReactorRegister!$L370="existing",0,YearInputs!$B$18))-1)),(ReactorRegister!$G370/1000*IF(ReactorRegister!$L370="existing",1,MIN(1,ReactorRegister!$J370*YearInputs!$C$18))*IF(ReactorRegister!$L370="cohort",YearInputs!$D$18,1))*ReactorRegister!$K370*IF(ReactorRegister!$L370="restart",Inputs!$B$14,Inputs!$B$13)/2,0)</x:f>
        <x:v>0</x:v>
      </x:c>
      <x:c r="T370" s="8" t="n">
        <x:f>IF(AND((ReactorRegister!$H370+IF(ReactorRegister!$L370="existing",0,YearInputs!$B$19))&gt;=2026,OR(2040=(ReactorRegister!$H370+IF(ReactorRegister!$L370="existing",0,YearInputs!$B$19))-2,2040=(ReactorRegister!$H370+IF(ReactorRegister!$L370="existing",0,YearInputs!$B$19))-1)),(ReactorRegister!$G370/1000*IF(ReactorRegister!$L370="existing",1,MIN(1,ReactorRegister!$J370*YearInputs!$C$19))*IF(ReactorRegister!$L370="cohort",YearInputs!$D$19,1))*ReactorRegister!$K370*IF(ReactorRegister!$L370="restart",Inputs!$B$14,Inputs!$B$13)/2,0)</x:f>
        <x:v>0</x:v>
      </x:c>
    </x:row>
    <x:row r="371" ht="22" customHeight="1">
      <x:c r="A371" s="8" t="str">
        <x:v>693</x:v>
      </x:c>
      <x:c r="B371" s="8" t="str">
        <x:v>LASALLE-2</x:v>
      </x:c>
      <x:c r="C371" s="8" t="str">
        <x:v>United States of America</x:v>
      </x:c>
      <x:c r="D371" s="8" t="str">
        <x:v>BWR</x:v>
      </x:c>
      <x:c r="E371" s="8" t="n">
        <x:f>IF(AND((ReactorRegister!$H371+IF(ReactorRegister!$L371="existing",0,YearInputs!$B$4))&gt;=2026,OR(2025=(ReactorRegister!$H371+IF(ReactorRegister!$L371="existing",0,YearInputs!$B$4))-2,2025=(ReactorRegister!$H371+IF(ReactorRegister!$L371="existing",0,YearInputs!$B$4))-1)),(ReactorRegister!$G371/1000*IF(ReactorRegister!$L371="existing",1,MIN(1,ReactorRegister!$J371*YearInputs!$C$4))*IF(ReactorRegister!$L371="cohort",YearInputs!$D$4,1))*ReactorRegister!$K371*IF(ReactorRegister!$L371="restart",Inputs!$B$14,Inputs!$B$13)/2,0)</x:f>
        <x:v>0</x:v>
      </x:c>
      <x:c r="F371" s="8" t="n">
        <x:f>IF(AND((ReactorRegister!$H371+IF(ReactorRegister!$L371="existing",0,YearInputs!$B$5))&gt;=2026,OR(2026=(ReactorRegister!$H371+IF(ReactorRegister!$L371="existing",0,YearInputs!$B$5))-2,2026=(ReactorRegister!$H371+IF(ReactorRegister!$L371="existing",0,YearInputs!$B$5))-1)),(ReactorRegister!$G371/1000*IF(ReactorRegister!$L371="existing",1,MIN(1,ReactorRegister!$J371*YearInputs!$C$5))*IF(ReactorRegister!$L371="cohort",YearInputs!$D$5,1))*ReactorRegister!$K371*IF(ReactorRegister!$L371="restart",Inputs!$B$14,Inputs!$B$13)/2,0)</x:f>
        <x:v>0</x:v>
      </x:c>
      <x:c r="G371" s="8" t="n">
        <x:f>IF(AND((ReactorRegister!$H371+IF(ReactorRegister!$L371="existing",0,YearInputs!$B$6))&gt;=2026,OR(2027=(ReactorRegister!$H371+IF(ReactorRegister!$L371="existing",0,YearInputs!$B$6))-2,2027=(ReactorRegister!$H371+IF(ReactorRegister!$L371="existing",0,YearInputs!$B$6))-1)),(ReactorRegister!$G371/1000*IF(ReactorRegister!$L371="existing",1,MIN(1,ReactorRegister!$J371*YearInputs!$C$6))*IF(ReactorRegister!$L371="cohort",YearInputs!$D$6,1))*ReactorRegister!$K371*IF(ReactorRegister!$L371="restart",Inputs!$B$14,Inputs!$B$13)/2,0)</x:f>
        <x:v>0</x:v>
      </x:c>
      <x:c r="H371" s="8" t="n">
        <x:f>IF(AND((ReactorRegister!$H371+IF(ReactorRegister!$L371="existing",0,YearInputs!$B$7))&gt;=2026,OR(2028=(ReactorRegister!$H371+IF(ReactorRegister!$L371="existing",0,YearInputs!$B$7))-2,2028=(ReactorRegister!$H371+IF(ReactorRegister!$L371="existing",0,YearInputs!$B$7))-1)),(ReactorRegister!$G371/1000*IF(ReactorRegister!$L371="existing",1,MIN(1,ReactorRegister!$J371*YearInputs!$C$7))*IF(ReactorRegister!$L371="cohort",YearInputs!$D$7,1))*ReactorRegister!$K371*IF(ReactorRegister!$L371="restart",Inputs!$B$14,Inputs!$B$13)/2,0)</x:f>
        <x:v>0</x:v>
      </x:c>
      <x:c r="I371" s="8" t="n">
        <x:f>IF(AND((ReactorRegister!$H371+IF(ReactorRegister!$L371="existing",0,YearInputs!$B$8))&gt;=2026,OR(2029=(ReactorRegister!$H371+IF(ReactorRegister!$L371="existing",0,YearInputs!$B$8))-2,2029=(ReactorRegister!$H371+IF(ReactorRegister!$L371="existing",0,YearInputs!$B$8))-1)),(ReactorRegister!$G371/1000*IF(ReactorRegister!$L371="existing",1,MIN(1,ReactorRegister!$J371*YearInputs!$C$8))*IF(ReactorRegister!$L371="cohort",YearInputs!$D$8,1))*ReactorRegister!$K371*IF(ReactorRegister!$L371="restart",Inputs!$B$14,Inputs!$B$13)/2,0)</x:f>
        <x:v>0</x:v>
      </x:c>
      <x:c r="J371" s="8" t="n">
        <x:f>IF(AND((ReactorRegister!$H371+IF(ReactorRegister!$L371="existing",0,YearInputs!$B$9))&gt;=2026,OR(2030=(ReactorRegister!$H371+IF(ReactorRegister!$L371="existing",0,YearInputs!$B$9))-2,2030=(ReactorRegister!$H371+IF(ReactorRegister!$L371="existing",0,YearInputs!$B$9))-1)),(ReactorRegister!$G371/1000*IF(ReactorRegister!$L371="existing",1,MIN(1,ReactorRegister!$J371*YearInputs!$C$9))*IF(ReactorRegister!$L371="cohort",YearInputs!$D$9,1))*ReactorRegister!$K371*IF(ReactorRegister!$L371="restart",Inputs!$B$14,Inputs!$B$13)/2,0)</x:f>
        <x:v>0</x:v>
      </x:c>
      <x:c r="K371" s="8" t="n">
        <x:f>IF(AND((ReactorRegister!$H371+IF(ReactorRegister!$L371="existing",0,YearInputs!$B$10))&gt;=2026,OR(2031=(ReactorRegister!$H371+IF(ReactorRegister!$L371="existing",0,YearInputs!$B$10))-2,2031=(ReactorRegister!$H371+IF(ReactorRegister!$L371="existing",0,YearInputs!$B$10))-1)),(ReactorRegister!$G371/1000*IF(ReactorRegister!$L371="existing",1,MIN(1,ReactorRegister!$J371*YearInputs!$C$10))*IF(ReactorRegister!$L371="cohort",YearInputs!$D$10,1))*ReactorRegister!$K371*IF(ReactorRegister!$L371="restart",Inputs!$B$14,Inputs!$B$13)/2,0)</x:f>
        <x:v>0</x:v>
      </x:c>
      <x:c r="L371" s="8" t="n">
        <x:f>IF(AND((ReactorRegister!$H371+IF(ReactorRegister!$L371="existing",0,YearInputs!$B$11))&gt;=2026,OR(2032=(ReactorRegister!$H371+IF(ReactorRegister!$L371="existing",0,YearInputs!$B$11))-2,2032=(ReactorRegister!$H371+IF(ReactorRegister!$L371="existing",0,YearInputs!$B$11))-1)),(ReactorRegister!$G371/1000*IF(ReactorRegister!$L371="existing",1,MIN(1,ReactorRegister!$J371*YearInputs!$C$11))*IF(ReactorRegister!$L371="cohort",YearInputs!$D$11,1))*ReactorRegister!$K371*IF(ReactorRegister!$L371="restart",Inputs!$B$14,Inputs!$B$13)/2,0)</x:f>
        <x:v>0</x:v>
      </x:c>
      <x:c r="M371" s="8" t="n">
        <x:f>IF(AND((ReactorRegister!$H371+IF(ReactorRegister!$L371="existing",0,YearInputs!$B$12))&gt;=2026,OR(2033=(ReactorRegister!$H371+IF(ReactorRegister!$L371="existing",0,YearInputs!$B$12))-2,2033=(ReactorRegister!$H371+IF(ReactorRegister!$L371="existing",0,YearInputs!$B$12))-1)),(ReactorRegister!$G371/1000*IF(ReactorRegister!$L371="existing",1,MIN(1,ReactorRegister!$J371*YearInputs!$C$12))*IF(ReactorRegister!$L371="cohort",YearInputs!$D$12,1))*ReactorRegister!$K371*IF(ReactorRegister!$L371="restart",Inputs!$B$14,Inputs!$B$13)/2,0)</x:f>
        <x:v>0</x:v>
      </x:c>
      <x:c r="N371" s="8" t="n">
        <x:f>IF(AND((ReactorRegister!$H371+IF(ReactorRegister!$L371="existing",0,YearInputs!$B$13))&gt;=2026,OR(2034=(ReactorRegister!$H371+IF(ReactorRegister!$L371="existing",0,YearInputs!$B$13))-2,2034=(ReactorRegister!$H371+IF(ReactorRegister!$L371="existing",0,YearInputs!$B$13))-1)),(ReactorRegister!$G371/1000*IF(ReactorRegister!$L371="existing",1,MIN(1,ReactorRegister!$J371*YearInputs!$C$13))*IF(ReactorRegister!$L371="cohort",YearInputs!$D$13,1))*ReactorRegister!$K371*IF(ReactorRegister!$L371="restart",Inputs!$B$14,Inputs!$B$13)/2,0)</x:f>
        <x:v>0</x:v>
      </x:c>
      <x:c r="O371" s="8" t="n">
        <x:f>IF(AND((ReactorRegister!$H371+IF(ReactorRegister!$L371="existing",0,YearInputs!$B$14))&gt;=2026,OR(2035=(ReactorRegister!$H371+IF(ReactorRegister!$L371="existing",0,YearInputs!$B$14))-2,2035=(ReactorRegister!$H371+IF(ReactorRegister!$L371="existing",0,YearInputs!$B$14))-1)),(ReactorRegister!$G371/1000*IF(ReactorRegister!$L371="existing",1,MIN(1,ReactorRegister!$J371*YearInputs!$C$14))*IF(ReactorRegister!$L371="cohort",YearInputs!$D$14,1))*ReactorRegister!$K371*IF(ReactorRegister!$L371="restart",Inputs!$B$14,Inputs!$B$13)/2,0)</x:f>
        <x:v>0</x:v>
      </x:c>
      <x:c r="P371" s="8" t="n">
        <x:f>IF(AND((ReactorRegister!$H371+IF(ReactorRegister!$L371="existing",0,YearInputs!$B$15))&gt;=2026,OR(2036=(ReactorRegister!$H371+IF(ReactorRegister!$L371="existing",0,YearInputs!$B$15))-2,2036=(ReactorRegister!$H371+IF(ReactorRegister!$L371="existing",0,YearInputs!$B$15))-1)),(ReactorRegister!$G371/1000*IF(ReactorRegister!$L371="existing",1,MIN(1,ReactorRegister!$J371*YearInputs!$C$15))*IF(ReactorRegister!$L371="cohort",YearInputs!$D$15,1))*ReactorRegister!$K371*IF(ReactorRegister!$L371="restart",Inputs!$B$14,Inputs!$B$13)/2,0)</x:f>
        <x:v>0</x:v>
      </x:c>
      <x:c r="Q371" s="8" t="n">
        <x:f>IF(AND((ReactorRegister!$H371+IF(ReactorRegister!$L371="existing",0,YearInputs!$B$16))&gt;=2026,OR(2037=(ReactorRegister!$H371+IF(ReactorRegister!$L371="existing",0,YearInputs!$B$16))-2,2037=(ReactorRegister!$H371+IF(ReactorRegister!$L371="existing",0,YearInputs!$B$16))-1)),(ReactorRegister!$G371/1000*IF(ReactorRegister!$L371="existing",1,MIN(1,ReactorRegister!$J371*YearInputs!$C$16))*IF(ReactorRegister!$L371="cohort",YearInputs!$D$16,1))*ReactorRegister!$K371*IF(ReactorRegister!$L371="restart",Inputs!$B$14,Inputs!$B$13)/2,0)</x:f>
        <x:v>0</x:v>
      </x:c>
      <x:c r="R371" s="8" t="n">
        <x:f>IF(AND((ReactorRegister!$H371+IF(ReactorRegister!$L371="existing",0,YearInputs!$B$17))&gt;=2026,OR(2038=(ReactorRegister!$H371+IF(ReactorRegister!$L371="existing",0,YearInputs!$B$17))-2,2038=(ReactorRegister!$H371+IF(ReactorRegister!$L371="existing",0,YearInputs!$B$17))-1)),(ReactorRegister!$G371/1000*IF(ReactorRegister!$L371="existing",1,MIN(1,ReactorRegister!$J371*YearInputs!$C$17))*IF(ReactorRegister!$L371="cohort",YearInputs!$D$17,1))*ReactorRegister!$K371*IF(ReactorRegister!$L371="restart",Inputs!$B$14,Inputs!$B$13)/2,0)</x:f>
        <x:v>0</x:v>
      </x:c>
      <x:c r="S371" s="8" t="n">
        <x:f>IF(AND((ReactorRegister!$H371+IF(ReactorRegister!$L371="existing",0,YearInputs!$B$18))&gt;=2026,OR(2039=(ReactorRegister!$H371+IF(ReactorRegister!$L371="existing",0,YearInputs!$B$18))-2,2039=(ReactorRegister!$H371+IF(ReactorRegister!$L371="existing",0,YearInputs!$B$18))-1)),(ReactorRegister!$G371/1000*IF(ReactorRegister!$L371="existing",1,MIN(1,ReactorRegister!$J371*YearInputs!$C$18))*IF(ReactorRegister!$L371="cohort",YearInputs!$D$18,1))*ReactorRegister!$K371*IF(ReactorRegister!$L371="restart",Inputs!$B$14,Inputs!$B$13)/2,0)</x:f>
        <x:v>0</x:v>
      </x:c>
      <x:c r="T371" s="8" t="n">
        <x:f>IF(AND((ReactorRegister!$H371+IF(ReactorRegister!$L371="existing",0,YearInputs!$B$19))&gt;=2026,OR(2040=(ReactorRegister!$H371+IF(ReactorRegister!$L371="existing",0,YearInputs!$B$19))-2,2040=(ReactorRegister!$H371+IF(ReactorRegister!$L371="existing",0,YearInputs!$B$19))-1)),(ReactorRegister!$G371/1000*IF(ReactorRegister!$L371="existing",1,MIN(1,ReactorRegister!$J371*YearInputs!$C$19))*IF(ReactorRegister!$L371="cohort",YearInputs!$D$19,1))*ReactorRegister!$K371*IF(ReactorRegister!$L371="restart",Inputs!$B$14,Inputs!$B$13)/2,0)</x:f>
        <x:v>0</x:v>
      </x:c>
    </x:row>
    <x:row r="372" ht="22" customHeight="1">
      <x:c r="A372" s="8" t="str">
        <x:v>678</x:v>
      </x:c>
      <x:c r="B372" s="8" t="str">
        <x:v>LIMERICK-1</x:v>
      </x:c>
      <x:c r="C372" s="8" t="str">
        <x:v>United States of America</x:v>
      </x:c>
      <x:c r="D372" s="8" t="str">
        <x:v>BWR</x:v>
      </x:c>
      <x:c r="E372" s="8" t="n">
        <x:f>IF(AND((ReactorRegister!$H372+IF(ReactorRegister!$L372="existing",0,YearInputs!$B$4))&gt;=2026,OR(2025=(ReactorRegister!$H372+IF(ReactorRegister!$L372="existing",0,YearInputs!$B$4))-2,2025=(ReactorRegister!$H372+IF(ReactorRegister!$L372="existing",0,YearInputs!$B$4))-1)),(ReactorRegister!$G372/1000*IF(ReactorRegister!$L372="existing",1,MIN(1,ReactorRegister!$J372*YearInputs!$C$4))*IF(ReactorRegister!$L372="cohort",YearInputs!$D$4,1))*ReactorRegister!$K372*IF(ReactorRegister!$L372="restart",Inputs!$B$14,Inputs!$B$13)/2,0)</x:f>
        <x:v>0</x:v>
      </x:c>
      <x:c r="F372" s="8" t="n">
        <x:f>IF(AND((ReactorRegister!$H372+IF(ReactorRegister!$L372="existing",0,YearInputs!$B$5))&gt;=2026,OR(2026=(ReactorRegister!$H372+IF(ReactorRegister!$L372="existing",0,YearInputs!$B$5))-2,2026=(ReactorRegister!$H372+IF(ReactorRegister!$L372="existing",0,YearInputs!$B$5))-1)),(ReactorRegister!$G372/1000*IF(ReactorRegister!$L372="existing",1,MIN(1,ReactorRegister!$J372*YearInputs!$C$5))*IF(ReactorRegister!$L372="cohort",YearInputs!$D$5,1))*ReactorRegister!$K372*IF(ReactorRegister!$L372="restart",Inputs!$B$14,Inputs!$B$13)/2,0)</x:f>
        <x:v>0</x:v>
      </x:c>
      <x:c r="G372" s="8" t="n">
        <x:f>IF(AND((ReactorRegister!$H372+IF(ReactorRegister!$L372="existing",0,YearInputs!$B$6))&gt;=2026,OR(2027=(ReactorRegister!$H372+IF(ReactorRegister!$L372="existing",0,YearInputs!$B$6))-2,2027=(ReactorRegister!$H372+IF(ReactorRegister!$L372="existing",0,YearInputs!$B$6))-1)),(ReactorRegister!$G372/1000*IF(ReactorRegister!$L372="existing",1,MIN(1,ReactorRegister!$J372*YearInputs!$C$6))*IF(ReactorRegister!$L372="cohort",YearInputs!$D$6,1))*ReactorRegister!$K372*IF(ReactorRegister!$L372="restart",Inputs!$B$14,Inputs!$B$13)/2,0)</x:f>
        <x:v>0</x:v>
      </x:c>
      <x:c r="H372" s="8" t="n">
        <x:f>IF(AND((ReactorRegister!$H372+IF(ReactorRegister!$L372="existing",0,YearInputs!$B$7))&gt;=2026,OR(2028=(ReactorRegister!$H372+IF(ReactorRegister!$L372="existing",0,YearInputs!$B$7))-2,2028=(ReactorRegister!$H372+IF(ReactorRegister!$L372="existing",0,YearInputs!$B$7))-1)),(ReactorRegister!$G372/1000*IF(ReactorRegister!$L372="existing",1,MIN(1,ReactorRegister!$J372*YearInputs!$C$7))*IF(ReactorRegister!$L372="cohort",YearInputs!$D$7,1))*ReactorRegister!$K372*IF(ReactorRegister!$L372="restart",Inputs!$B$14,Inputs!$B$13)/2,0)</x:f>
        <x:v>0</x:v>
      </x:c>
      <x:c r="I372" s="8" t="n">
        <x:f>IF(AND((ReactorRegister!$H372+IF(ReactorRegister!$L372="existing",0,YearInputs!$B$8))&gt;=2026,OR(2029=(ReactorRegister!$H372+IF(ReactorRegister!$L372="existing",0,YearInputs!$B$8))-2,2029=(ReactorRegister!$H372+IF(ReactorRegister!$L372="existing",0,YearInputs!$B$8))-1)),(ReactorRegister!$G372/1000*IF(ReactorRegister!$L372="existing",1,MIN(1,ReactorRegister!$J372*YearInputs!$C$8))*IF(ReactorRegister!$L372="cohort",YearInputs!$D$8,1))*ReactorRegister!$K372*IF(ReactorRegister!$L372="restart",Inputs!$B$14,Inputs!$B$13)/2,0)</x:f>
        <x:v>0</x:v>
      </x:c>
      <x:c r="J372" s="8" t="n">
        <x:f>IF(AND((ReactorRegister!$H372+IF(ReactorRegister!$L372="existing",0,YearInputs!$B$9))&gt;=2026,OR(2030=(ReactorRegister!$H372+IF(ReactorRegister!$L372="existing",0,YearInputs!$B$9))-2,2030=(ReactorRegister!$H372+IF(ReactorRegister!$L372="existing",0,YearInputs!$B$9))-1)),(ReactorRegister!$G372/1000*IF(ReactorRegister!$L372="existing",1,MIN(1,ReactorRegister!$J372*YearInputs!$C$9))*IF(ReactorRegister!$L372="cohort",YearInputs!$D$9,1))*ReactorRegister!$K372*IF(ReactorRegister!$L372="restart",Inputs!$B$14,Inputs!$B$13)/2,0)</x:f>
        <x:v>0</x:v>
      </x:c>
      <x:c r="K372" s="8" t="n">
        <x:f>IF(AND((ReactorRegister!$H372+IF(ReactorRegister!$L372="existing",0,YearInputs!$B$10))&gt;=2026,OR(2031=(ReactorRegister!$H372+IF(ReactorRegister!$L372="existing",0,YearInputs!$B$10))-2,2031=(ReactorRegister!$H372+IF(ReactorRegister!$L372="existing",0,YearInputs!$B$10))-1)),(ReactorRegister!$G372/1000*IF(ReactorRegister!$L372="existing",1,MIN(1,ReactorRegister!$J372*YearInputs!$C$10))*IF(ReactorRegister!$L372="cohort",YearInputs!$D$10,1))*ReactorRegister!$K372*IF(ReactorRegister!$L372="restart",Inputs!$B$14,Inputs!$B$13)/2,0)</x:f>
        <x:v>0</x:v>
      </x:c>
      <x:c r="L372" s="8" t="n">
        <x:f>IF(AND((ReactorRegister!$H372+IF(ReactorRegister!$L372="existing",0,YearInputs!$B$11))&gt;=2026,OR(2032=(ReactorRegister!$H372+IF(ReactorRegister!$L372="existing",0,YearInputs!$B$11))-2,2032=(ReactorRegister!$H372+IF(ReactorRegister!$L372="existing",0,YearInputs!$B$11))-1)),(ReactorRegister!$G372/1000*IF(ReactorRegister!$L372="existing",1,MIN(1,ReactorRegister!$J372*YearInputs!$C$11))*IF(ReactorRegister!$L372="cohort",YearInputs!$D$11,1))*ReactorRegister!$K372*IF(ReactorRegister!$L372="restart",Inputs!$B$14,Inputs!$B$13)/2,0)</x:f>
        <x:v>0</x:v>
      </x:c>
      <x:c r="M372" s="8" t="n">
        <x:f>IF(AND((ReactorRegister!$H372+IF(ReactorRegister!$L372="existing",0,YearInputs!$B$12))&gt;=2026,OR(2033=(ReactorRegister!$H372+IF(ReactorRegister!$L372="existing",0,YearInputs!$B$12))-2,2033=(ReactorRegister!$H372+IF(ReactorRegister!$L372="existing",0,YearInputs!$B$12))-1)),(ReactorRegister!$G372/1000*IF(ReactorRegister!$L372="existing",1,MIN(1,ReactorRegister!$J372*YearInputs!$C$12))*IF(ReactorRegister!$L372="cohort",YearInputs!$D$12,1))*ReactorRegister!$K372*IF(ReactorRegister!$L372="restart",Inputs!$B$14,Inputs!$B$13)/2,0)</x:f>
        <x:v>0</x:v>
      </x:c>
      <x:c r="N372" s="8" t="n">
        <x:f>IF(AND((ReactorRegister!$H372+IF(ReactorRegister!$L372="existing",0,YearInputs!$B$13))&gt;=2026,OR(2034=(ReactorRegister!$H372+IF(ReactorRegister!$L372="existing",0,YearInputs!$B$13))-2,2034=(ReactorRegister!$H372+IF(ReactorRegister!$L372="existing",0,YearInputs!$B$13))-1)),(ReactorRegister!$G372/1000*IF(ReactorRegister!$L372="existing",1,MIN(1,ReactorRegister!$J372*YearInputs!$C$13))*IF(ReactorRegister!$L372="cohort",YearInputs!$D$13,1))*ReactorRegister!$K372*IF(ReactorRegister!$L372="restart",Inputs!$B$14,Inputs!$B$13)/2,0)</x:f>
        <x:v>0</x:v>
      </x:c>
      <x:c r="O372" s="8" t="n">
        <x:f>IF(AND((ReactorRegister!$H372+IF(ReactorRegister!$L372="existing",0,YearInputs!$B$14))&gt;=2026,OR(2035=(ReactorRegister!$H372+IF(ReactorRegister!$L372="existing",0,YearInputs!$B$14))-2,2035=(ReactorRegister!$H372+IF(ReactorRegister!$L372="existing",0,YearInputs!$B$14))-1)),(ReactorRegister!$G372/1000*IF(ReactorRegister!$L372="existing",1,MIN(1,ReactorRegister!$J372*YearInputs!$C$14))*IF(ReactorRegister!$L372="cohort",YearInputs!$D$14,1))*ReactorRegister!$K372*IF(ReactorRegister!$L372="restart",Inputs!$B$14,Inputs!$B$13)/2,0)</x:f>
        <x:v>0</x:v>
      </x:c>
      <x:c r="P372" s="8" t="n">
        <x:f>IF(AND((ReactorRegister!$H372+IF(ReactorRegister!$L372="existing",0,YearInputs!$B$15))&gt;=2026,OR(2036=(ReactorRegister!$H372+IF(ReactorRegister!$L372="existing",0,YearInputs!$B$15))-2,2036=(ReactorRegister!$H372+IF(ReactorRegister!$L372="existing",0,YearInputs!$B$15))-1)),(ReactorRegister!$G372/1000*IF(ReactorRegister!$L372="existing",1,MIN(1,ReactorRegister!$J372*YearInputs!$C$15))*IF(ReactorRegister!$L372="cohort",YearInputs!$D$15,1))*ReactorRegister!$K372*IF(ReactorRegister!$L372="restart",Inputs!$B$14,Inputs!$B$13)/2,0)</x:f>
        <x:v>0</x:v>
      </x:c>
      <x:c r="Q372" s="8" t="n">
        <x:f>IF(AND((ReactorRegister!$H372+IF(ReactorRegister!$L372="existing",0,YearInputs!$B$16))&gt;=2026,OR(2037=(ReactorRegister!$H372+IF(ReactorRegister!$L372="existing",0,YearInputs!$B$16))-2,2037=(ReactorRegister!$H372+IF(ReactorRegister!$L372="existing",0,YearInputs!$B$16))-1)),(ReactorRegister!$G372/1000*IF(ReactorRegister!$L372="existing",1,MIN(1,ReactorRegister!$J372*YearInputs!$C$16))*IF(ReactorRegister!$L372="cohort",YearInputs!$D$16,1))*ReactorRegister!$K372*IF(ReactorRegister!$L372="restart",Inputs!$B$14,Inputs!$B$13)/2,0)</x:f>
        <x:v>0</x:v>
      </x:c>
      <x:c r="R372" s="8" t="n">
        <x:f>IF(AND((ReactorRegister!$H372+IF(ReactorRegister!$L372="existing",0,YearInputs!$B$17))&gt;=2026,OR(2038=(ReactorRegister!$H372+IF(ReactorRegister!$L372="existing",0,YearInputs!$B$17))-2,2038=(ReactorRegister!$H372+IF(ReactorRegister!$L372="existing",0,YearInputs!$B$17))-1)),(ReactorRegister!$G372/1000*IF(ReactorRegister!$L372="existing",1,MIN(1,ReactorRegister!$J372*YearInputs!$C$17))*IF(ReactorRegister!$L372="cohort",YearInputs!$D$17,1))*ReactorRegister!$K372*IF(ReactorRegister!$L372="restart",Inputs!$B$14,Inputs!$B$13)/2,0)</x:f>
        <x:v>0</x:v>
      </x:c>
      <x:c r="S372" s="8" t="n">
        <x:f>IF(AND((ReactorRegister!$H372+IF(ReactorRegister!$L372="existing",0,YearInputs!$B$18))&gt;=2026,OR(2039=(ReactorRegister!$H372+IF(ReactorRegister!$L372="existing",0,YearInputs!$B$18))-2,2039=(ReactorRegister!$H372+IF(ReactorRegister!$L372="existing",0,YearInputs!$B$18))-1)),(ReactorRegister!$G372/1000*IF(ReactorRegister!$L372="existing",1,MIN(1,ReactorRegister!$J372*YearInputs!$C$18))*IF(ReactorRegister!$L372="cohort",YearInputs!$D$18,1))*ReactorRegister!$K372*IF(ReactorRegister!$L372="restart",Inputs!$B$14,Inputs!$B$13)/2,0)</x:f>
        <x:v>0</x:v>
      </x:c>
      <x:c r="T372" s="8" t="n">
        <x:f>IF(AND((ReactorRegister!$H372+IF(ReactorRegister!$L372="existing",0,YearInputs!$B$19))&gt;=2026,OR(2040=(ReactorRegister!$H372+IF(ReactorRegister!$L372="existing",0,YearInputs!$B$19))-2,2040=(ReactorRegister!$H372+IF(ReactorRegister!$L372="existing",0,YearInputs!$B$19))-1)),(ReactorRegister!$G372/1000*IF(ReactorRegister!$L372="existing",1,MIN(1,ReactorRegister!$J372*YearInputs!$C$19))*IF(ReactorRegister!$L372="cohort",YearInputs!$D$19,1))*ReactorRegister!$K372*IF(ReactorRegister!$L372="restart",Inputs!$B$14,Inputs!$B$13)/2,0)</x:f>
        <x:v>0</x:v>
      </x:c>
    </x:row>
    <x:row r="373" ht="22" customHeight="1">
      <x:c r="A373" s="8" t="str">
        <x:v>679</x:v>
      </x:c>
      <x:c r="B373" s="8" t="str">
        <x:v>LIMERICK-2</x:v>
      </x:c>
      <x:c r="C373" s="8" t="str">
        <x:v>United States of America</x:v>
      </x:c>
      <x:c r="D373" s="8" t="str">
        <x:v>BWR</x:v>
      </x:c>
      <x:c r="E373" s="8" t="n">
        <x:f>IF(AND((ReactorRegister!$H373+IF(ReactorRegister!$L373="existing",0,YearInputs!$B$4))&gt;=2026,OR(2025=(ReactorRegister!$H373+IF(ReactorRegister!$L373="existing",0,YearInputs!$B$4))-2,2025=(ReactorRegister!$H373+IF(ReactorRegister!$L373="existing",0,YearInputs!$B$4))-1)),(ReactorRegister!$G373/1000*IF(ReactorRegister!$L373="existing",1,MIN(1,ReactorRegister!$J373*YearInputs!$C$4))*IF(ReactorRegister!$L373="cohort",YearInputs!$D$4,1))*ReactorRegister!$K373*IF(ReactorRegister!$L373="restart",Inputs!$B$14,Inputs!$B$13)/2,0)</x:f>
        <x:v>0</x:v>
      </x:c>
      <x:c r="F373" s="8" t="n">
        <x:f>IF(AND((ReactorRegister!$H373+IF(ReactorRegister!$L373="existing",0,YearInputs!$B$5))&gt;=2026,OR(2026=(ReactorRegister!$H373+IF(ReactorRegister!$L373="existing",0,YearInputs!$B$5))-2,2026=(ReactorRegister!$H373+IF(ReactorRegister!$L373="existing",0,YearInputs!$B$5))-1)),(ReactorRegister!$G373/1000*IF(ReactorRegister!$L373="existing",1,MIN(1,ReactorRegister!$J373*YearInputs!$C$5))*IF(ReactorRegister!$L373="cohort",YearInputs!$D$5,1))*ReactorRegister!$K373*IF(ReactorRegister!$L373="restart",Inputs!$B$14,Inputs!$B$13)/2,0)</x:f>
        <x:v>0</x:v>
      </x:c>
      <x:c r="G373" s="8" t="n">
        <x:f>IF(AND((ReactorRegister!$H373+IF(ReactorRegister!$L373="existing",0,YearInputs!$B$6))&gt;=2026,OR(2027=(ReactorRegister!$H373+IF(ReactorRegister!$L373="existing",0,YearInputs!$B$6))-2,2027=(ReactorRegister!$H373+IF(ReactorRegister!$L373="existing",0,YearInputs!$B$6))-1)),(ReactorRegister!$G373/1000*IF(ReactorRegister!$L373="existing",1,MIN(1,ReactorRegister!$J373*YearInputs!$C$6))*IF(ReactorRegister!$L373="cohort",YearInputs!$D$6,1))*ReactorRegister!$K373*IF(ReactorRegister!$L373="restart",Inputs!$B$14,Inputs!$B$13)/2,0)</x:f>
        <x:v>0</x:v>
      </x:c>
      <x:c r="H373" s="8" t="n">
        <x:f>IF(AND((ReactorRegister!$H373+IF(ReactorRegister!$L373="existing",0,YearInputs!$B$7))&gt;=2026,OR(2028=(ReactorRegister!$H373+IF(ReactorRegister!$L373="existing",0,YearInputs!$B$7))-2,2028=(ReactorRegister!$H373+IF(ReactorRegister!$L373="existing",0,YearInputs!$B$7))-1)),(ReactorRegister!$G373/1000*IF(ReactorRegister!$L373="existing",1,MIN(1,ReactorRegister!$J373*YearInputs!$C$7))*IF(ReactorRegister!$L373="cohort",YearInputs!$D$7,1))*ReactorRegister!$K373*IF(ReactorRegister!$L373="restart",Inputs!$B$14,Inputs!$B$13)/2,0)</x:f>
        <x:v>0</x:v>
      </x:c>
      <x:c r="I373" s="8" t="n">
        <x:f>IF(AND((ReactorRegister!$H373+IF(ReactorRegister!$L373="existing",0,YearInputs!$B$8))&gt;=2026,OR(2029=(ReactorRegister!$H373+IF(ReactorRegister!$L373="existing",0,YearInputs!$B$8))-2,2029=(ReactorRegister!$H373+IF(ReactorRegister!$L373="existing",0,YearInputs!$B$8))-1)),(ReactorRegister!$G373/1000*IF(ReactorRegister!$L373="existing",1,MIN(1,ReactorRegister!$J373*YearInputs!$C$8))*IF(ReactorRegister!$L373="cohort",YearInputs!$D$8,1))*ReactorRegister!$K373*IF(ReactorRegister!$L373="restart",Inputs!$B$14,Inputs!$B$13)/2,0)</x:f>
        <x:v>0</x:v>
      </x:c>
      <x:c r="J373" s="8" t="n">
        <x:f>IF(AND((ReactorRegister!$H373+IF(ReactorRegister!$L373="existing",0,YearInputs!$B$9))&gt;=2026,OR(2030=(ReactorRegister!$H373+IF(ReactorRegister!$L373="existing",0,YearInputs!$B$9))-2,2030=(ReactorRegister!$H373+IF(ReactorRegister!$L373="existing",0,YearInputs!$B$9))-1)),(ReactorRegister!$G373/1000*IF(ReactorRegister!$L373="existing",1,MIN(1,ReactorRegister!$J373*YearInputs!$C$9))*IF(ReactorRegister!$L373="cohort",YearInputs!$D$9,1))*ReactorRegister!$K373*IF(ReactorRegister!$L373="restart",Inputs!$B$14,Inputs!$B$13)/2,0)</x:f>
        <x:v>0</x:v>
      </x:c>
      <x:c r="K373" s="8" t="n">
        <x:f>IF(AND((ReactorRegister!$H373+IF(ReactorRegister!$L373="existing",0,YearInputs!$B$10))&gt;=2026,OR(2031=(ReactorRegister!$H373+IF(ReactorRegister!$L373="existing",0,YearInputs!$B$10))-2,2031=(ReactorRegister!$H373+IF(ReactorRegister!$L373="existing",0,YearInputs!$B$10))-1)),(ReactorRegister!$G373/1000*IF(ReactorRegister!$L373="existing",1,MIN(1,ReactorRegister!$J373*YearInputs!$C$10))*IF(ReactorRegister!$L373="cohort",YearInputs!$D$10,1))*ReactorRegister!$K373*IF(ReactorRegister!$L373="restart",Inputs!$B$14,Inputs!$B$13)/2,0)</x:f>
        <x:v>0</x:v>
      </x:c>
      <x:c r="L373" s="8" t="n">
        <x:f>IF(AND((ReactorRegister!$H373+IF(ReactorRegister!$L373="existing",0,YearInputs!$B$11))&gt;=2026,OR(2032=(ReactorRegister!$H373+IF(ReactorRegister!$L373="existing",0,YearInputs!$B$11))-2,2032=(ReactorRegister!$H373+IF(ReactorRegister!$L373="existing",0,YearInputs!$B$11))-1)),(ReactorRegister!$G373/1000*IF(ReactorRegister!$L373="existing",1,MIN(1,ReactorRegister!$J373*YearInputs!$C$11))*IF(ReactorRegister!$L373="cohort",YearInputs!$D$11,1))*ReactorRegister!$K373*IF(ReactorRegister!$L373="restart",Inputs!$B$14,Inputs!$B$13)/2,0)</x:f>
        <x:v>0</x:v>
      </x:c>
      <x:c r="M373" s="8" t="n">
        <x:f>IF(AND((ReactorRegister!$H373+IF(ReactorRegister!$L373="existing",0,YearInputs!$B$12))&gt;=2026,OR(2033=(ReactorRegister!$H373+IF(ReactorRegister!$L373="existing",0,YearInputs!$B$12))-2,2033=(ReactorRegister!$H373+IF(ReactorRegister!$L373="existing",0,YearInputs!$B$12))-1)),(ReactorRegister!$G373/1000*IF(ReactorRegister!$L373="existing",1,MIN(1,ReactorRegister!$J373*YearInputs!$C$12))*IF(ReactorRegister!$L373="cohort",YearInputs!$D$12,1))*ReactorRegister!$K373*IF(ReactorRegister!$L373="restart",Inputs!$B$14,Inputs!$B$13)/2,0)</x:f>
        <x:v>0</x:v>
      </x:c>
      <x:c r="N373" s="8" t="n">
        <x:f>IF(AND((ReactorRegister!$H373+IF(ReactorRegister!$L373="existing",0,YearInputs!$B$13))&gt;=2026,OR(2034=(ReactorRegister!$H373+IF(ReactorRegister!$L373="existing",0,YearInputs!$B$13))-2,2034=(ReactorRegister!$H373+IF(ReactorRegister!$L373="existing",0,YearInputs!$B$13))-1)),(ReactorRegister!$G373/1000*IF(ReactorRegister!$L373="existing",1,MIN(1,ReactorRegister!$J373*YearInputs!$C$13))*IF(ReactorRegister!$L373="cohort",YearInputs!$D$13,1))*ReactorRegister!$K373*IF(ReactorRegister!$L373="restart",Inputs!$B$14,Inputs!$B$13)/2,0)</x:f>
        <x:v>0</x:v>
      </x:c>
      <x:c r="O373" s="8" t="n">
        <x:f>IF(AND((ReactorRegister!$H373+IF(ReactorRegister!$L373="existing",0,YearInputs!$B$14))&gt;=2026,OR(2035=(ReactorRegister!$H373+IF(ReactorRegister!$L373="existing",0,YearInputs!$B$14))-2,2035=(ReactorRegister!$H373+IF(ReactorRegister!$L373="existing",0,YearInputs!$B$14))-1)),(ReactorRegister!$G373/1000*IF(ReactorRegister!$L373="existing",1,MIN(1,ReactorRegister!$J373*YearInputs!$C$14))*IF(ReactorRegister!$L373="cohort",YearInputs!$D$14,1))*ReactorRegister!$K373*IF(ReactorRegister!$L373="restart",Inputs!$B$14,Inputs!$B$13)/2,0)</x:f>
        <x:v>0</x:v>
      </x:c>
      <x:c r="P373" s="8" t="n">
        <x:f>IF(AND((ReactorRegister!$H373+IF(ReactorRegister!$L373="existing",0,YearInputs!$B$15))&gt;=2026,OR(2036=(ReactorRegister!$H373+IF(ReactorRegister!$L373="existing",0,YearInputs!$B$15))-2,2036=(ReactorRegister!$H373+IF(ReactorRegister!$L373="existing",0,YearInputs!$B$15))-1)),(ReactorRegister!$G373/1000*IF(ReactorRegister!$L373="existing",1,MIN(1,ReactorRegister!$J373*YearInputs!$C$15))*IF(ReactorRegister!$L373="cohort",YearInputs!$D$15,1))*ReactorRegister!$K373*IF(ReactorRegister!$L373="restart",Inputs!$B$14,Inputs!$B$13)/2,0)</x:f>
        <x:v>0</x:v>
      </x:c>
      <x:c r="Q373" s="8" t="n">
        <x:f>IF(AND((ReactorRegister!$H373+IF(ReactorRegister!$L373="existing",0,YearInputs!$B$16))&gt;=2026,OR(2037=(ReactorRegister!$H373+IF(ReactorRegister!$L373="existing",0,YearInputs!$B$16))-2,2037=(ReactorRegister!$H373+IF(ReactorRegister!$L373="existing",0,YearInputs!$B$16))-1)),(ReactorRegister!$G373/1000*IF(ReactorRegister!$L373="existing",1,MIN(1,ReactorRegister!$J373*YearInputs!$C$16))*IF(ReactorRegister!$L373="cohort",YearInputs!$D$16,1))*ReactorRegister!$K373*IF(ReactorRegister!$L373="restart",Inputs!$B$14,Inputs!$B$13)/2,0)</x:f>
        <x:v>0</x:v>
      </x:c>
      <x:c r="R373" s="8" t="n">
        <x:f>IF(AND((ReactorRegister!$H373+IF(ReactorRegister!$L373="existing",0,YearInputs!$B$17))&gt;=2026,OR(2038=(ReactorRegister!$H373+IF(ReactorRegister!$L373="existing",0,YearInputs!$B$17))-2,2038=(ReactorRegister!$H373+IF(ReactorRegister!$L373="existing",0,YearInputs!$B$17))-1)),(ReactorRegister!$G373/1000*IF(ReactorRegister!$L373="existing",1,MIN(1,ReactorRegister!$J373*YearInputs!$C$17))*IF(ReactorRegister!$L373="cohort",YearInputs!$D$17,1))*ReactorRegister!$K373*IF(ReactorRegister!$L373="restart",Inputs!$B$14,Inputs!$B$13)/2,0)</x:f>
        <x:v>0</x:v>
      </x:c>
      <x:c r="S373" s="8" t="n">
        <x:f>IF(AND((ReactorRegister!$H373+IF(ReactorRegister!$L373="existing",0,YearInputs!$B$18))&gt;=2026,OR(2039=(ReactorRegister!$H373+IF(ReactorRegister!$L373="existing",0,YearInputs!$B$18))-2,2039=(ReactorRegister!$H373+IF(ReactorRegister!$L373="existing",0,YearInputs!$B$18))-1)),(ReactorRegister!$G373/1000*IF(ReactorRegister!$L373="existing",1,MIN(1,ReactorRegister!$J373*YearInputs!$C$18))*IF(ReactorRegister!$L373="cohort",YearInputs!$D$18,1))*ReactorRegister!$K373*IF(ReactorRegister!$L373="restart",Inputs!$B$14,Inputs!$B$13)/2,0)</x:f>
        <x:v>0</x:v>
      </x:c>
      <x:c r="T373" s="8" t="n">
        <x:f>IF(AND((ReactorRegister!$H373+IF(ReactorRegister!$L373="existing",0,YearInputs!$B$19))&gt;=2026,OR(2040=(ReactorRegister!$H373+IF(ReactorRegister!$L373="existing",0,YearInputs!$B$19))-2,2040=(ReactorRegister!$H373+IF(ReactorRegister!$L373="existing",0,YearInputs!$B$19))-1)),(ReactorRegister!$G373/1000*IF(ReactorRegister!$L373="existing",1,MIN(1,ReactorRegister!$J373*YearInputs!$C$19))*IF(ReactorRegister!$L373="cohort",YearInputs!$D$19,1))*ReactorRegister!$K373*IF(ReactorRegister!$L373="restart",Inputs!$B$14,Inputs!$B$13)/2,0)</x:f>
        <x:v>0</x:v>
      </x:c>
    </x:row>
    <x:row r="374" ht="22" customHeight="1">
      <x:c r="A374" s="8" t="str">
        <x:v>690</x:v>
      </x:c>
      <x:c r="B374" s="8" t="str">
        <x:v>MCGUIRE-1</x:v>
      </x:c>
      <x:c r="C374" s="8" t="str">
        <x:v>United States of America</x:v>
      </x:c>
      <x:c r="D374" s="8" t="str">
        <x:v>PWR</x:v>
      </x:c>
      <x:c r="E374" s="8" t="n">
        <x:f>IF(AND((ReactorRegister!$H374+IF(ReactorRegister!$L374="existing",0,YearInputs!$B$4))&gt;=2026,OR(2025=(ReactorRegister!$H374+IF(ReactorRegister!$L374="existing",0,YearInputs!$B$4))-2,2025=(ReactorRegister!$H374+IF(ReactorRegister!$L374="existing",0,YearInputs!$B$4))-1)),(ReactorRegister!$G374/1000*IF(ReactorRegister!$L374="existing",1,MIN(1,ReactorRegister!$J374*YearInputs!$C$4))*IF(ReactorRegister!$L374="cohort",YearInputs!$D$4,1))*ReactorRegister!$K374*IF(ReactorRegister!$L374="restart",Inputs!$B$14,Inputs!$B$13)/2,0)</x:f>
        <x:v>0</x:v>
      </x:c>
      <x:c r="F374" s="8" t="n">
        <x:f>IF(AND((ReactorRegister!$H374+IF(ReactorRegister!$L374="existing",0,YearInputs!$B$5))&gt;=2026,OR(2026=(ReactorRegister!$H374+IF(ReactorRegister!$L374="existing",0,YearInputs!$B$5))-2,2026=(ReactorRegister!$H374+IF(ReactorRegister!$L374="existing",0,YearInputs!$B$5))-1)),(ReactorRegister!$G374/1000*IF(ReactorRegister!$L374="existing",1,MIN(1,ReactorRegister!$J374*YearInputs!$C$5))*IF(ReactorRegister!$L374="cohort",YearInputs!$D$5,1))*ReactorRegister!$K374*IF(ReactorRegister!$L374="restart",Inputs!$B$14,Inputs!$B$13)/2,0)</x:f>
        <x:v>0</x:v>
      </x:c>
      <x:c r="G374" s="8" t="n">
        <x:f>IF(AND((ReactorRegister!$H374+IF(ReactorRegister!$L374="existing",0,YearInputs!$B$6))&gt;=2026,OR(2027=(ReactorRegister!$H374+IF(ReactorRegister!$L374="existing",0,YearInputs!$B$6))-2,2027=(ReactorRegister!$H374+IF(ReactorRegister!$L374="existing",0,YearInputs!$B$6))-1)),(ReactorRegister!$G374/1000*IF(ReactorRegister!$L374="existing",1,MIN(1,ReactorRegister!$J374*YearInputs!$C$6))*IF(ReactorRegister!$L374="cohort",YearInputs!$D$6,1))*ReactorRegister!$K374*IF(ReactorRegister!$L374="restart",Inputs!$B$14,Inputs!$B$13)/2,0)</x:f>
        <x:v>0</x:v>
      </x:c>
      <x:c r="H374" s="8" t="n">
        <x:f>IF(AND((ReactorRegister!$H374+IF(ReactorRegister!$L374="existing",0,YearInputs!$B$7))&gt;=2026,OR(2028=(ReactorRegister!$H374+IF(ReactorRegister!$L374="existing",0,YearInputs!$B$7))-2,2028=(ReactorRegister!$H374+IF(ReactorRegister!$L374="existing",0,YearInputs!$B$7))-1)),(ReactorRegister!$G374/1000*IF(ReactorRegister!$L374="existing",1,MIN(1,ReactorRegister!$J374*YearInputs!$C$7))*IF(ReactorRegister!$L374="cohort",YearInputs!$D$7,1))*ReactorRegister!$K374*IF(ReactorRegister!$L374="restart",Inputs!$B$14,Inputs!$B$13)/2,0)</x:f>
        <x:v>0</x:v>
      </x:c>
      <x:c r="I374" s="8" t="n">
        <x:f>IF(AND((ReactorRegister!$H374+IF(ReactorRegister!$L374="existing",0,YearInputs!$B$8))&gt;=2026,OR(2029=(ReactorRegister!$H374+IF(ReactorRegister!$L374="existing",0,YearInputs!$B$8))-2,2029=(ReactorRegister!$H374+IF(ReactorRegister!$L374="existing",0,YearInputs!$B$8))-1)),(ReactorRegister!$G374/1000*IF(ReactorRegister!$L374="existing",1,MIN(1,ReactorRegister!$J374*YearInputs!$C$8))*IF(ReactorRegister!$L374="cohort",YearInputs!$D$8,1))*ReactorRegister!$K374*IF(ReactorRegister!$L374="restart",Inputs!$B$14,Inputs!$B$13)/2,0)</x:f>
        <x:v>0</x:v>
      </x:c>
      <x:c r="J374" s="8" t="n">
        <x:f>IF(AND((ReactorRegister!$H374+IF(ReactorRegister!$L374="existing",0,YearInputs!$B$9))&gt;=2026,OR(2030=(ReactorRegister!$H374+IF(ReactorRegister!$L374="existing",0,YearInputs!$B$9))-2,2030=(ReactorRegister!$H374+IF(ReactorRegister!$L374="existing",0,YearInputs!$B$9))-1)),(ReactorRegister!$G374/1000*IF(ReactorRegister!$L374="existing",1,MIN(1,ReactorRegister!$J374*YearInputs!$C$9))*IF(ReactorRegister!$L374="cohort",YearInputs!$D$9,1))*ReactorRegister!$K374*IF(ReactorRegister!$L374="restart",Inputs!$B$14,Inputs!$B$13)/2,0)</x:f>
        <x:v>0</x:v>
      </x:c>
      <x:c r="K374" s="8" t="n">
        <x:f>IF(AND((ReactorRegister!$H374+IF(ReactorRegister!$L374="existing",0,YearInputs!$B$10))&gt;=2026,OR(2031=(ReactorRegister!$H374+IF(ReactorRegister!$L374="existing",0,YearInputs!$B$10))-2,2031=(ReactorRegister!$H374+IF(ReactorRegister!$L374="existing",0,YearInputs!$B$10))-1)),(ReactorRegister!$G374/1000*IF(ReactorRegister!$L374="existing",1,MIN(1,ReactorRegister!$J374*YearInputs!$C$10))*IF(ReactorRegister!$L374="cohort",YearInputs!$D$10,1))*ReactorRegister!$K374*IF(ReactorRegister!$L374="restart",Inputs!$B$14,Inputs!$B$13)/2,0)</x:f>
        <x:v>0</x:v>
      </x:c>
      <x:c r="L374" s="8" t="n">
        <x:f>IF(AND((ReactorRegister!$H374+IF(ReactorRegister!$L374="existing",0,YearInputs!$B$11))&gt;=2026,OR(2032=(ReactorRegister!$H374+IF(ReactorRegister!$L374="existing",0,YearInputs!$B$11))-2,2032=(ReactorRegister!$H374+IF(ReactorRegister!$L374="existing",0,YearInputs!$B$11))-1)),(ReactorRegister!$G374/1000*IF(ReactorRegister!$L374="existing",1,MIN(1,ReactorRegister!$J374*YearInputs!$C$11))*IF(ReactorRegister!$L374="cohort",YearInputs!$D$11,1))*ReactorRegister!$K374*IF(ReactorRegister!$L374="restart",Inputs!$B$14,Inputs!$B$13)/2,0)</x:f>
        <x:v>0</x:v>
      </x:c>
      <x:c r="M374" s="8" t="n">
        <x:f>IF(AND((ReactorRegister!$H374+IF(ReactorRegister!$L374="existing",0,YearInputs!$B$12))&gt;=2026,OR(2033=(ReactorRegister!$H374+IF(ReactorRegister!$L374="existing",0,YearInputs!$B$12))-2,2033=(ReactorRegister!$H374+IF(ReactorRegister!$L374="existing",0,YearInputs!$B$12))-1)),(ReactorRegister!$G374/1000*IF(ReactorRegister!$L374="existing",1,MIN(1,ReactorRegister!$J374*YearInputs!$C$12))*IF(ReactorRegister!$L374="cohort",YearInputs!$D$12,1))*ReactorRegister!$K374*IF(ReactorRegister!$L374="restart",Inputs!$B$14,Inputs!$B$13)/2,0)</x:f>
        <x:v>0</x:v>
      </x:c>
      <x:c r="N374" s="8" t="n">
        <x:f>IF(AND((ReactorRegister!$H374+IF(ReactorRegister!$L374="existing",0,YearInputs!$B$13))&gt;=2026,OR(2034=(ReactorRegister!$H374+IF(ReactorRegister!$L374="existing",0,YearInputs!$B$13))-2,2034=(ReactorRegister!$H374+IF(ReactorRegister!$L374="existing",0,YearInputs!$B$13))-1)),(ReactorRegister!$G374/1000*IF(ReactorRegister!$L374="existing",1,MIN(1,ReactorRegister!$J374*YearInputs!$C$13))*IF(ReactorRegister!$L374="cohort",YearInputs!$D$13,1))*ReactorRegister!$K374*IF(ReactorRegister!$L374="restart",Inputs!$B$14,Inputs!$B$13)/2,0)</x:f>
        <x:v>0</x:v>
      </x:c>
      <x:c r="O374" s="8" t="n">
        <x:f>IF(AND((ReactorRegister!$H374+IF(ReactorRegister!$L374="existing",0,YearInputs!$B$14))&gt;=2026,OR(2035=(ReactorRegister!$H374+IF(ReactorRegister!$L374="existing",0,YearInputs!$B$14))-2,2035=(ReactorRegister!$H374+IF(ReactorRegister!$L374="existing",0,YearInputs!$B$14))-1)),(ReactorRegister!$G374/1000*IF(ReactorRegister!$L374="existing",1,MIN(1,ReactorRegister!$J374*YearInputs!$C$14))*IF(ReactorRegister!$L374="cohort",YearInputs!$D$14,1))*ReactorRegister!$K374*IF(ReactorRegister!$L374="restart",Inputs!$B$14,Inputs!$B$13)/2,0)</x:f>
        <x:v>0</x:v>
      </x:c>
      <x:c r="P374" s="8" t="n">
        <x:f>IF(AND((ReactorRegister!$H374+IF(ReactorRegister!$L374="existing",0,YearInputs!$B$15))&gt;=2026,OR(2036=(ReactorRegister!$H374+IF(ReactorRegister!$L374="existing",0,YearInputs!$B$15))-2,2036=(ReactorRegister!$H374+IF(ReactorRegister!$L374="existing",0,YearInputs!$B$15))-1)),(ReactorRegister!$G374/1000*IF(ReactorRegister!$L374="existing",1,MIN(1,ReactorRegister!$J374*YearInputs!$C$15))*IF(ReactorRegister!$L374="cohort",YearInputs!$D$15,1))*ReactorRegister!$K374*IF(ReactorRegister!$L374="restart",Inputs!$B$14,Inputs!$B$13)/2,0)</x:f>
        <x:v>0</x:v>
      </x:c>
      <x:c r="Q374" s="8" t="n">
        <x:f>IF(AND((ReactorRegister!$H374+IF(ReactorRegister!$L374="existing",0,YearInputs!$B$16))&gt;=2026,OR(2037=(ReactorRegister!$H374+IF(ReactorRegister!$L374="existing",0,YearInputs!$B$16))-2,2037=(ReactorRegister!$H374+IF(ReactorRegister!$L374="existing",0,YearInputs!$B$16))-1)),(ReactorRegister!$G374/1000*IF(ReactorRegister!$L374="existing",1,MIN(1,ReactorRegister!$J374*YearInputs!$C$16))*IF(ReactorRegister!$L374="cohort",YearInputs!$D$16,1))*ReactorRegister!$K374*IF(ReactorRegister!$L374="restart",Inputs!$B$14,Inputs!$B$13)/2,0)</x:f>
        <x:v>0</x:v>
      </x:c>
      <x:c r="R374" s="8" t="n">
        <x:f>IF(AND((ReactorRegister!$H374+IF(ReactorRegister!$L374="existing",0,YearInputs!$B$17))&gt;=2026,OR(2038=(ReactorRegister!$H374+IF(ReactorRegister!$L374="existing",0,YearInputs!$B$17))-2,2038=(ReactorRegister!$H374+IF(ReactorRegister!$L374="existing",0,YearInputs!$B$17))-1)),(ReactorRegister!$G374/1000*IF(ReactorRegister!$L374="existing",1,MIN(1,ReactorRegister!$J374*YearInputs!$C$17))*IF(ReactorRegister!$L374="cohort",YearInputs!$D$17,1))*ReactorRegister!$K374*IF(ReactorRegister!$L374="restart",Inputs!$B$14,Inputs!$B$13)/2,0)</x:f>
        <x:v>0</x:v>
      </x:c>
      <x:c r="S374" s="8" t="n">
        <x:f>IF(AND((ReactorRegister!$H374+IF(ReactorRegister!$L374="existing",0,YearInputs!$B$18))&gt;=2026,OR(2039=(ReactorRegister!$H374+IF(ReactorRegister!$L374="existing",0,YearInputs!$B$18))-2,2039=(ReactorRegister!$H374+IF(ReactorRegister!$L374="existing",0,YearInputs!$B$18))-1)),(ReactorRegister!$G374/1000*IF(ReactorRegister!$L374="existing",1,MIN(1,ReactorRegister!$J374*YearInputs!$C$18))*IF(ReactorRegister!$L374="cohort",YearInputs!$D$18,1))*ReactorRegister!$K374*IF(ReactorRegister!$L374="restart",Inputs!$B$14,Inputs!$B$13)/2,0)</x:f>
        <x:v>0</x:v>
      </x:c>
      <x:c r="T374" s="8" t="n">
        <x:f>IF(AND((ReactorRegister!$H374+IF(ReactorRegister!$L374="existing",0,YearInputs!$B$19))&gt;=2026,OR(2040=(ReactorRegister!$H374+IF(ReactorRegister!$L374="existing",0,YearInputs!$B$19))-2,2040=(ReactorRegister!$H374+IF(ReactorRegister!$L374="existing",0,YearInputs!$B$19))-1)),(ReactorRegister!$G374/1000*IF(ReactorRegister!$L374="existing",1,MIN(1,ReactorRegister!$J374*YearInputs!$C$19))*IF(ReactorRegister!$L374="cohort",YearInputs!$D$19,1))*ReactorRegister!$K374*IF(ReactorRegister!$L374="restart",Inputs!$B$14,Inputs!$B$13)/2,0)</x:f>
        <x:v>0</x:v>
      </x:c>
    </x:row>
    <x:row r="375" ht="22" customHeight="1">
      <x:c r="A375" s="8" t="str">
        <x:v>691</x:v>
      </x:c>
      <x:c r="B375" s="8" t="str">
        <x:v>MCGUIRE-2</x:v>
      </x:c>
      <x:c r="C375" s="8" t="str">
        <x:v>United States of America</x:v>
      </x:c>
      <x:c r="D375" s="8" t="str">
        <x:v>PWR</x:v>
      </x:c>
      <x:c r="E375" s="8" t="n">
        <x:f>IF(AND((ReactorRegister!$H375+IF(ReactorRegister!$L375="existing",0,YearInputs!$B$4))&gt;=2026,OR(2025=(ReactorRegister!$H375+IF(ReactorRegister!$L375="existing",0,YearInputs!$B$4))-2,2025=(ReactorRegister!$H375+IF(ReactorRegister!$L375="existing",0,YearInputs!$B$4))-1)),(ReactorRegister!$G375/1000*IF(ReactorRegister!$L375="existing",1,MIN(1,ReactorRegister!$J375*YearInputs!$C$4))*IF(ReactorRegister!$L375="cohort",YearInputs!$D$4,1))*ReactorRegister!$K375*IF(ReactorRegister!$L375="restart",Inputs!$B$14,Inputs!$B$13)/2,0)</x:f>
        <x:v>0</x:v>
      </x:c>
      <x:c r="F375" s="8" t="n">
        <x:f>IF(AND((ReactorRegister!$H375+IF(ReactorRegister!$L375="existing",0,YearInputs!$B$5))&gt;=2026,OR(2026=(ReactorRegister!$H375+IF(ReactorRegister!$L375="existing",0,YearInputs!$B$5))-2,2026=(ReactorRegister!$H375+IF(ReactorRegister!$L375="existing",0,YearInputs!$B$5))-1)),(ReactorRegister!$G375/1000*IF(ReactorRegister!$L375="existing",1,MIN(1,ReactorRegister!$J375*YearInputs!$C$5))*IF(ReactorRegister!$L375="cohort",YearInputs!$D$5,1))*ReactorRegister!$K375*IF(ReactorRegister!$L375="restart",Inputs!$B$14,Inputs!$B$13)/2,0)</x:f>
        <x:v>0</x:v>
      </x:c>
      <x:c r="G375" s="8" t="n">
        <x:f>IF(AND((ReactorRegister!$H375+IF(ReactorRegister!$L375="existing",0,YearInputs!$B$6))&gt;=2026,OR(2027=(ReactorRegister!$H375+IF(ReactorRegister!$L375="existing",0,YearInputs!$B$6))-2,2027=(ReactorRegister!$H375+IF(ReactorRegister!$L375="existing",0,YearInputs!$B$6))-1)),(ReactorRegister!$G375/1000*IF(ReactorRegister!$L375="existing",1,MIN(1,ReactorRegister!$J375*YearInputs!$C$6))*IF(ReactorRegister!$L375="cohort",YearInputs!$D$6,1))*ReactorRegister!$K375*IF(ReactorRegister!$L375="restart",Inputs!$B$14,Inputs!$B$13)/2,0)</x:f>
        <x:v>0</x:v>
      </x:c>
      <x:c r="H375" s="8" t="n">
        <x:f>IF(AND((ReactorRegister!$H375+IF(ReactorRegister!$L375="existing",0,YearInputs!$B$7))&gt;=2026,OR(2028=(ReactorRegister!$H375+IF(ReactorRegister!$L375="existing",0,YearInputs!$B$7))-2,2028=(ReactorRegister!$H375+IF(ReactorRegister!$L375="existing",0,YearInputs!$B$7))-1)),(ReactorRegister!$G375/1000*IF(ReactorRegister!$L375="existing",1,MIN(1,ReactorRegister!$J375*YearInputs!$C$7))*IF(ReactorRegister!$L375="cohort",YearInputs!$D$7,1))*ReactorRegister!$K375*IF(ReactorRegister!$L375="restart",Inputs!$B$14,Inputs!$B$13)/2,0)</x:f>
        <x:v>0</x:v>
      </x:c>
      <x:c r="I375" s="8" t="n">
        <x:f>IF(AND((ReactorRegister!$H375+IF(ReactorRegister!$L375="existing",0,YearInputs!$B$8))&gt;=2026,OR(2029=(ReactorRegister!$H375+IF(ReactorRegister!$L375="existing",0,YearInputs!$B$8))-2,2029=(ReactorRegister!$H375+IF(ReactorRegister!$L375="existing",0,YearInputs!$B$8))-1)),(ReactorRegister!$G375/1000*IF(ReactorRegister!$L375="existing",1,MIN(1,ReactorRegister!$J375*YearInputs!$C$8))*IF(ReactorRegister!$L375="cohort",YearInputs!$D$8,1))*ReactorRegister!$K375*IF(ReactorRegister!$L375="restart",Inputs!$B$14,Inputs!$B$13)/2,0)</x:f>
        <x:v>0</x:v>
      </x:c>
      <x:c r="J375" s="8" t="n">
        <x:f>IF(AND((ReactorRegister!$H375+IF(ReactorRegister!$L375="existing",0,YearInputs!$B$9))&gt;=2026,OR(2030=(ReactorRegister!$H375+IF(ReactorRegister!$L375="existing",0,YearInputs!$B$9))-2,2030=(ReactorRegister!$H375+IF(ReactorRegister!$L375="existing",0,YearInputs!$B$9))-1)),(ReactorRegister!$G375/1000*IF(ReactorRegister!$L375="existing",1,MIN(1,ReactorRegister!$J375*YearInputs!$C$9))*IF(ReactorRegister!$L375="cohort",YearInputs!$D$9,1))*ReactorRegister!$K375*IF(ReactorRegister!$L375="restart",Inputs!$B$14,Inputs!$B$13)/2,0)</x:f>
        <x:v>0</x:v>
      </x:c>
      <x:c r="K375" s="8" t="n">
        <x:f>IF(AND((ReactorRegister!$H375+IF(ReactorRegister!$L375="existing",0,YearInputs!$B$10))&gt;=2026,OR(2031=(ReactorRegister!$H375+IF(ReactorRegister!$L375="existing",0,YearInputs!$B$10))-2,2031=(ReactorRegister!$H375+IF(ReactorRegister!$L375="existing",0,YearInputs!$B$10))-1)),(ReactorRegister!$G375/1000*IF(ReactorRegister!$L375="existing",1,MIN(1,ReactorRegister!$J375*YearInputs!$C$10))*IF(ReactorRegister!$L375="cohort",YearInputs!$D$10,1))*ReactorRegister!$K375*IF(ReactorRegister!$L375="restart",Inputs!$B$14,Inputs!$B$13)/2,0)</x:f>
        <x:v>0</x:v>
      </x:c>
      <x:c r="L375" s="8" t="n">
        <x:f>IF(AND((ReactorRegister!$H375+IF(ReactorRegister!$L375="existing",0,YearInputs!$B$11))&gt;=2026,OR(2032=(ReactorRegister!$H375+IF(ReactorRegister!$L375="existing",0,YearInputs!$B$11))-2,2032=(ReactorRegister!$H375+IF(ReactorRegister!$L375="existing",0,YearInputs!$B$11))-1)),(ReactorRegister!$G375/1000*IF(ReactorRegister!$L375="existing",1,MIN(1,ReactorRegister!$J375*YearInputs!$C$11))*IF(ReactorRegister!$L375="cohort",YearInputs!$D$11,1))*ReactorRegister!$K375*IF(ReactorRegister!$L375="restart",Inputs!$B$14,Inputs!$B$13)/2,0)</x:f>
        <x:v>0</x:v>
      </x:c>
      <x:c r="M375" s="8" t="n">
        <x:f>IF(AND((ReactorRegister!$H375+IF(ReactorRegister!$L375="existing",0,YearInputs!$B$12))&gt;=2026,OR(2033=(ReactorRegister!$H375+IF(ReactorRegister!$L375="existing",0,YearInputs!$B$12))-2,2033=(ReactorRegister!$H375+IF(ReactorRegister!$L375="existing",0,YearInputs!$B$12))-1)),(ReactorRegister!$G375/1000*IF(ReactorRegister!$L375="existing",1,MIN(1,ReactorRegister!$J375*YearInputs!$C$12))*IF(ReactorRegister!$L375="cohort",YearInputs!$D$12,1))*ReactorRegister!$K375*IF(ReactorRegister!$L375="restart",Inputs!$B$14,Inputs!$B$13)/2,0)</x:f>
        <x:v>0</x:v>
      </x:c>
      <x:c r="N375" s="8" t="n">
        <x:f>IF(AND((ReactorRegister!$H375+IF(ReactorRegister!$L375="existing",0,YearInputs!$B$13))&gt;=2026,OR(2034=(ReactorRegister!$H375+IF(ReactorRegister!$L375="existing",0,YearInputs!$B$13))-2,2034=(ReactorRegister!$H375+IF(ReactorRegister!$L375="existing",0,YearInputs!$B$13))-1)),(ReactorRegister!$G375/1000*IF(ReactorRegister!$L375="existing",1,MIN(1,ReactorRegister!$J375*YearInputs!$C$13))*IF(ReactorRegister!$L375="cohort",YearInputs!$D$13,1))*ReactorRegister!$K375*IF(ReactorRegister!$L375="restart",Inputs!$B$14,Inputs!$B$13)/2,0)</x:f>
        <x:v>0</x:v>
      </x:c>
      <x:c r="O375" s="8" t="n">
        <x:f>IF(AND((ReactorRegister!$H375+IF(ReactorRegister!$L375="existing",0,YearInputs!$B$14))&gt;=2026,OR(2035=(ReactorRegister!$H375+IF(ReactorRegister!$L375="existing",0,YearInputs!$B$14))-2,2035=(ReactorRegister!$H375+IF(ReactorRegister!$L375="existing",0,YearInputs!$B$14))-1)),(ReactorRegister!$G375/1000*IF(ReactorRegister!$L375="existing",1,MIN(1,ReactorRegister!$J375*YearInputs!$C$14))*IF(ReactorRegister!$L375="cohort",YearInputs!$D$14,1))*ReactorRegister!$K375*IF(ReactorRegister!$L375="restart",Inputs!$B$14,Inputs!$B$13)/2,0)</x:f>
        <x:v>0</x:v>
      </x:c>
      <x:c r="P375" s="8" t="n">
        <x:f>IF(AND((ReactorRegister!$H375+IF(ReactorRegister!$L375="existing",0,YearInputs!$B$15))&gt;=2026,OR(2036=(ReactorRegister!$H375+IF(ReactorRegister!$L375="existing",0,YearInputs!$B$15))-2,2036=(ReactorRegister!$H375+IF(ReactorRegister!$L375="existing",0,YearInputs!$B$15))-1)),(ReactorRegister!$G375/1000*IF(ReactorRegister!$L375="existing",1,MIN(1,ReactorRegister!$J375*YearInputs!$C$15))*IF(ReactorRegister!$L375="cohort",YearInputs!$D$15,1))*ReactorRegister!$K375*IF(ReactorRegister!$L375="restart",Inputs!$B$14,Inputs!$B$13)/2,0)</x:f>
        <x:v>0</x:v>
      </x:c>
      <x:c r="Q375" s="8" t="n">
        <x:f>IF(AND((ReactorRegister!$H375+IF(ReactorRegister!$L375="existing",0,YearInputs!$B$16))&gt;=2026,OR(2037=(ReactorRegister!$H375+IF(ReactorRegister!$L375="existing",0,YearInputs!$B$16))-2,2037=(ReactorRegister!$H375+IF(ReactorRegister!$L375="existing",0,YearInputs!$B$16))-1)),(ReactorRegister!$G375/1000*IF(ReactorRegister!$L375="existing",1,MIN(1,ReactorRegister!$J375*YearInputs!$C$16))*IF(ReactorRegister!$L375="cohort",YearInputs!$D$16,1))*ReactorRegister!$K375*IF(ReactorRegister!$L375="restart",Inputs!$B$14,Inputs!$B$13)/2,0)</x:f>
        <x:v>0</x:v>
      </x:c>
      <x:c r="R375" s="8" t="n">
        <x:f>IF(AND((ReactorRegister!$H375+IF(ReactorRegister!$L375="existing",0,YearInputs!$B$17))&gt;=2026,OR(2038=(ReactorRegister!$H375+IF(ReactorRegister!$L375="existing",0,YearInputs!$B$17))-2,2038=(ReactorRegister!$H375+IF(ReactorRegister!$L375="existing",0,YearInputs!$B$17))-1)),(ReactorRegister!$G375/1000*IF(ReactorRegister!$L375="existing",1,MIN(1,ReactorRegister!$J375*YearInputs!$C$17))*IF(ReactorRegister!$L375="cohort",YearInputs!$D$17,1))*ReactorRegister!$K375*IF(ReactorRegister!$L375="restart",Inputs!$B$14,Inputs!$B$13)/2,0)</x:f>
        <x:v>0</x:v>
      </x:c>
      <x:c r="S375" s="8" t="n">
        <x:f>IF(AND((ReactorRegister!$H375+IF(ReactorRegister!$L375="existing",0,YearInputs!$B$18))&gt;=2026,OR(2039=(ReactorRegister!$H375+IF(ReactorRegister!$L375="existing",0,YearInputs!$B$18))-2,2039=(ReactorRegister!$H375+IF(ReactorRegister!$L375="existing",0,YearInputs!$B$18))-1)),(ReactorRegister!$G375/1000*IF(ReactorRegister!$L375="existing",1,MIN(1,ReactorRegister!$J375*YearInputs!$C$18))*IF(ReactorRegister!$L375="cohort",YearInputs!$D$18,1))*ReactorRegister!$K375*IF(ReactorRegister!$L375="restart",Inputs!$B$14,Inputs!$B$13)/2,0)</x:f>
        <x:v>0</x:v>
      </x:c>
      <x:c r="T375" s="8" t="n">
        <x:f>IF(AND((ReactorRegister!$H375+IF(ReactorRegister!$L375="existing",0,YearInputs!$B$19))&gt;=2026,OR(2040=(ReactorRegister!$H375+IF(ReactorRegister!$L375="existing",0,YearInputs!$B$19))-2,2040=(ReactorRegister!$H375+IF(ReactorRegister!$L375="existing",0,YearInputs!$B$19))-1)),(ReactorRegister!$G375/1000*IF(ReactorRegister!$L375="existing",1,MIN(1,ReactorRegister!$J375*YearInputs!$C$19))*IF(ReactorRegister!$L375="cohort",YearInputs!$D$19,1))*ReactorRegister!$K375*IF(ReactorRegister!$L375="restart",Inputs!$B$14,Inputs!$B$13)/2,0)</x:f>
        <x:v>0</x:v>
      </x:c>
    </x:row>
    <x:row r="376" ht="22" customHeight="1">
      <x:c r="A376" s="8" t="str">
        <x:v>671</x:v>
      </x:c>
      <x:c r="B376" s="8" t="str">
        <x:v>MILLSTONE-2</x:v>
      </x:c>
      <x:c r="C376" s="8" t="str">
        <x:v>United States of America</x:v>
      </x:c>
      <x:c r="D376" s="8" t="str">
        <x:v>PWR</x:v>
      </x:c>
      <x:c r="E376" s="8" t="n">
        <x:f>IF(AND((ReactorRegister!$H376+IF(ReactorRegister!$L376="existing",0,YearInputs!$B$4))&gt;=2026,OR(2025=(ReactorRegister!$H376+IF(ReactorRegister!$L376="existing",0,YearInputs!$B$4))-2,2025=(ReactorRegister!$H376+IF(ReactorRegister!$L376="existing",0,YearInputs!$B$4))-1)),(ReactorRegister!$G376/1000*IF(ReactorRegister!$L376="existing",1,MIN(1,ReactorRegister!$J376*YearInputs!$C$4))*IF(ReactorRegister!$L376="cohort",YearInputs!$D$4,1))*ReactorRegister!$K376*IF(ReactorRegister!$L376="restart",Inputs!$B$14,Inputs!$B$13)/2,0)</x:f>
        <x:v>0</x:v>
      </x:c>
      <x:c r="F376" s="8" t="n">
        <x:f>IF(AND((ReactorRegister!$H376+IF(ReactorRegister!$L376="existing",0,YearInputs!$B$5))&gt;=2026,OR(2026=(ReactorRegister!$H376+IF(ReactorRegister!$L376="existing",0,YearInputs!$B$5))-2,2026=(ReactorRegister!$H376+IF(ReactorRegister!$L376="existing",0,YearInputs!$B$5))-1)),(ReactorRegister!$G376/1000*IF(ReactorRegister!$L376="existing",1,MIN(1,ReactorRegister!$J376*YearInputs!$C$5))*IF(ReactorRegister!$L376="cohort",YearInputs!$D$5,1))*ReactorRegister!$K376*IF(ReactorRegister!$L376="restart",Inputs!$B$14,Inputs!$B$13)/2,0)</x:f>
        <x:v>0</x:v>
      </x:c>
      <x:c r="G376" s="8" t="n">
        <x:f>IF(AND((ReactorRegister!$H376+IF(ReactorRegister!$L376="existing",0,YearInputs!$B$6))&gt;=2026,OR(2027=(ReactorRegister!$H376+IF(ReactorRegister!$L376="existing",0,YearInputs!$B$6))-2,2027=(ReactorRegister!$H376+IF(ReactorRegister!$L376="existing",0,YearInputs!$B$6))-1)),(ReactorRegister!$G376/1000*IF(ReactorRegister!$L376="existing",1,MIN(1,ReactorRegister!$J376*YearInputs!$C$6))*IF(ReactorRegister!$L376="cohort",YearInputs!$D$6,1))*ReactorRegister!$K376*IF(ReactorRegister!$L376="restart",Inputs!$B$14,Inputs!$B$13)/2,0)</x:f>
        <x:v>0</x:v>
      </x:c>
      <x:c r="H376" s="8" t="n">
        <x:f>IF(AND((ReactorRegister!$H376+IF(ReactorRegister!$L376="existing",0,YearInputs!$B$7))&gt;=2026,OR(2028=(ReactorRegister!$H376+IF(ReactorRegister!$L376="existing",0,YearInputs!$B$7))-2,2028=(ReactorRegister!$H376+IF(ReactorRegister!$L376="existing",0,YearInputs!$B$7))-1)),(ReactorRegister!$G376/1000*IF(ReactorRegister!$L376="existing",1,MIN(1,ReactorRegister!$J376*YearInputs!$C$7))*IF(ReactorRegister!$L376="cohort",YearInputs!$D$7,1))*ReactorRegister!$K376*IF(ReactorRegister!$L376="restart",Inputs!$B$14,Inputs!$B$13)/2,0)</x:f>
        <x:v>0</x:v>
      </x:c>
      <x:c r="I376" s="8" t="n">
        <x:f>IF(AND((ReactorRegister!$H376+IF(ReactorRegister!$L376="existing",0,YearInputs!$B$8))&gt;=2026,OR(2029=(ReactorRegister!$H376+IF(ReactorRegister!$L376="existing",0,YearInputs!$B$8))-2,2029=(ReactorRegister!$H376+IF(ReactorRegister!$L376="existing",0,YearInputs!$B$8))-1)),(ReactorRegister!$G376/1000*IF(ReactorRegister!$L376="existing",1,MIN(1,ReactorRegister!$J376*YearInputs!$C$8))*IF(ReactorRegister!$L376="cohort",YearInputs!$D$8,1))*ReactorRegister!$K376*IF(ReactorRegister!$L376="restart",Inputs!$B$14,Inputs!$B$13)/2,0)</x:f>
        <x:v>0</x:v>
      </x:c>
      <x:c r="J376" s="8" t="n">
        <x:f>IF(AND((ReactorRegister!$H376+IF(ReactorRegister!$L376="existing",0,YearInputs!$B$9))&gt;=2026,OR(2030=(ReactorRegister!$H376+IF(ReactorRegister!$L376="existing",0,YearInputs!$B$9))-2,2030=(ReactorRegister!$H376+IF(ReactorRegister!$L376="existing",0,YearInputs!$B$9))-1)),(ReactorRegister!$G376/1000*IF(ReactorRegister!$L376="existing",1,MIN(1,ReactorRegister!$J376*YearInputs!$C$9))*IF(ReactorRegister!$L376="cohort",YearInputs!$D$9,1))*ReactorRegister!$K376*IF(ReactorRegister!$L376="restart",Inputs!$B$14,Inputs!$B$13)/2,0)</x:f>
        <x:v>0</x:v>
      </x:c>
      <x:c r="K376" s="8" t="n">
        <x:f>IF(AND((ReactorRegister!$H376+IF(ReactorRegister!$L376="existing",0,YearInputs!$B$10))&gt;=2026,OR(2031=(ReactorRegister!$H376+IF(ReactorRegister!$L376="existing",0,YearInputs!$B$10))-2,2031=(ReactorRegister!$H376+IF(ReactorRegister!$L376="existing",0,YearInputs!$B$10))-1)),(ReactorRegister!$G376/1000*IF(ReactorRegister!$L376="existing",1,MIN(1,ReactorRegister!$J376*YearInputs!$C$10))*IF(ReactorRegister!$L376="cohort",YearInputs!$D$10,1))*ReactorRegister!$K376*IF(ReactorRegister!$L376="restart",Inputs!$B$14,Inputs!$B$13)/2,0)</x:f>
        <x:v>0</x:v>
      </x:c>
      <x:c r="L376" s="8" t="n">
        <x:f>IF(AND((ReactorRegister!$H376+IF(ReactorRegister!$L376="existing",0,YearInputs!$B$11))&gt;=2026,OR(2032=(ReactorRegister!$H376+IF(ReactorRegister!$L376="existing",0,YearInputs!$B$11))-2,2032=(ReactorRegister!$H376+IF(ReactorRegister!$L376="existing",0,YearInputs!$B$11))-1)),(ReactorRegister!$G376/1000*IF(ReactorRegister!$L376="existing",1,MIN(1,ReactorRegister!$J376*YearInputs!$C$11))*IF(ReactorRegister!$L376="cohort",YearInputs!$D$11,1))*ReactorRegister!$K376*IF(ReactorRegister!$L376="restart",Inputs!$B$14,Inputs!$B$13)/2,0)</x:f>
        <x:v>0</x:v>
      </x:c>
      <x:c r="M376" s="8" t="n">
        <x:f>IF(AND((ReactorRegister!$H376+IF(ReactorRegister!$L376="existing",0,YearInputs!$B$12))&gt;=2026,OR(2033=(ReactorRegister!$H376+IF(ReactorRegister!$L376="existing",0,YearInputs!$B$12))-2,2033=(ReactorRegister!$H376+IF(ReactorRegister!$L376="existing",0,YearInputs!$B$12))-1)),(ReactorRegister!$G376/1000*IF(ReactorRegister!$L376="existing",1,MIN(1,ReactorRegister!$J376*YearInputs!$C$12))*IF(ReactorRegister!$L376="cohort",YearInputs!$D$12,1))*ReactorRegister!$K376*IF(ReactorRegister!$L376="restart",Inputs!$B$14,Inputs!$B$13)/2,0)</x:f>
        <x:v>0</x:v>
      </x:c>
      <x:c r="N376" s="8" t="n">
        <x:f>IF(AND((ReactorRegister!$H376+IF(ReactorRegister!$L376="existing",0,YearInputs!$B$13))&gt;=2026,OR(2034=(ReactorRegister!$H376+IF(ReactorRegister!$L376="existing",0,YearInputs!$B$13))-2,2034=(ReactorRegister!$H376+IF(ReactorRegister!$L376="existing",0,YearInputs!$B$13))-1)),(ReactorRegister!$G376/1000*IF(ReactorRegister!$L376="existing",1,MIN(1,ReactorRegister!$J376*YearInputs!$C$13))*IF(ReactorRegister!$L376="cohort",YearInputs!$D$13,1))*ReactorRegister!$K376*IF(ReactorRegister!$L376="restart",Inputs!$B$14,Inputs!$B$13)/2,0)</x:f>
        <x:v>0</x:v>
      </x:c>
      <x:c r="O376" s="8" t="n">
        <x:f>IF(AND((ReactorRegister!$H376+IF(ReactorRegister!$L376="existing",0,YearInputs!$B$14))&gt;=2026,OR(2035=(ReactorRegister!$H376+IF(ReactorRegister!$L376="existing",0,YearInputs!$B$14))-2,2035=(ReactorRegister!$H376+IF(ReactorRegister!$L376="existing",0,YearInputs!$B$14))-1)),(ReactorRegister!$G376/1000*IF(ReactorRegister!$L376="existing",1,MIN(1,ReactorRegister!$J376*YearInputs!$C$14))*IF(ReactorRegister!$L376="cohort",YearInputs!$D$14,1))*ReactorRegister!$K376*IF(ReactorRegister!$L376="restart",Inputs!$B$14,Inputs!$B$13)/2,0)</x:f>
        <x:v>0</x:v>
      </x:c>
      <x:c r="P376" s="8" t="n">
        <x:f>IF(AND((ReactorRegister!$H376+IF(ReactorRegister!$L376="existing",0,YearInputs!$B$15))&gt;=2026,OR(2036=(ReactorRegister!$H376+IF(ReactorRegister!$L376="existing",0,YearInputs!$B$15))-2,2036=(ReactorRegister!$H376+IF(ReactorRegister!$L376="existing",0,YearInputs!$B$15))-1)),(ReactorRegister!$G376/1000*IF(ReactorRegister!$L376="existing",1,MIN(1,ReactorRegister!$J376*YearInputs!$C$15))*IF(ReactorRegister!$L376="cohort",YearInputs!$D$15,1))*ReactorRegister!$K376*IF(ReactorRegister!$L376="restart",Inputs!$B$14,Inputs!$B$13)/2,0)</x:f>
        <x:v>0</x:v>
      </x:c>
      <x:c r="Q376" s="8" t="n">
        <x:f>IF(AND((ReactorRegister!$H376+IF(ReactorRegister!$L376="existing",0,YearInputs!$B$16))&gt;=2026,OR(2037=(ReactorRegister!$H376+IF(ReactorRegister!$L376="existing",0,YearInputs!$B$16))-2,2037=(ReactorRegister!$H376+IF(ReactorRegister!$L376="existing",0,YearInputs!$B$16))-1)),(ReactorRegister!$G376/1000*IF(ReactorRegister!$L376="existing",1,MIN(1,ReactorRegister!$J376*YearInputs!$C$16))*IF(ReactorRegister!$L376="cohort",YearInputs!$D$16,1))*ReactorRegister!$K376*IF(ReactorRegister!$L376="restart",Inputs!$B$14,Inputs!$B$13)/2,0)</x:f>
        <x:v>0</x:v>
      </x:c>
      <x:c r="R376" s="8" t="n">
        <x:f>IF(AND((ReactorRegister!$H376+IF(ReactorRegister!$L376="existing",0,YearInputs!$B$17))&gt;=2026,OR(2038=(ReactorRegister!$H376+IF(ReactorRegister!$L376="existing",0,YearInputs!$B$17))-2,2038=(ReactorRegister!$H376+IF(ReactorRegister!$L376="existing",0,YearInputs!$B$17))-1)),(ReactorRegister!$G376/1000*IF(ReactorRegister!$L376="existing",1,MIN(1,ReactorRegister!$J376*YearInputs!$C$17))*IF(ReactorRegister!$L376="cohort",YearInputs!$D$17,1))*ReactorRegister!$K376*IF(ReactorRegister!$L376="restart",Inputs!$B$14,Inputs!$B$13)/2,0)</x:f>
        <x:v>0</x:v>
      </x:c>
      <x:c r="S376" s="8" t="n">
        <x:f>IF(AND((ReactorRegister!$H376+IF(ReactorRegister!$L376="existing",0,YearInputs!$B$18))&gt;=2026,OR(2039=(ReactorRegister!$H376+IF(ReactorRegister!$L376="existing",0,YearInputs!$B$18))-2,2039=(ReactorRegister!$H376+IF(ReactorRegister!$L376="existing",0,YearInputs!$B$18))-1)),(ReactorRegister!$G376/1000*IF(ReactorRegister!$L376="existing",1,MIN(1,ReactorRegister!$J376*YearInputs!$C$18))*IF(ReactorRegister!$L376="cohort",YearInputs!$D$18,1))*ReactorRegister!$K376*IF(ReactorRegister!$L376="restart",Inputs!$B$14,Inputs!$B$13)/2,0)</x:f>
        <x:v>0</x:v>
      </x:c>
      <x:c r="T376" s="8" t="n">
        <x:f>IF(AND((ReactorRegister!$H376+IF(ReactorRegister!$L376="existing",0,YearInputs!$B$19))&gt;=2026,OR(2040=(ReactorRegister!$H376+IF(ReactorRegister!$L376="existing",0,YearInputs!$B$19))-2,2040=(ReactorRegister!$H376+IF(ReactorRegister!$L376="existing",0,YearInputs!$B$19))-1)),(ReactorRegister!$G376/1000*IF(ReactorRegister!$L376="existing",1,MIN(1,ReactorRegister!$J376*YearInputs!$C$19))*IF(ReactorRegister!$L376="cohort",YearInputs!$D$19,1))*ReactorRegister!$K376*IF(ReactorRegister!$L376="restart",Inputs!$B$14,Inputs!$B$13)/2,0)</x:f>
        <x:v>0</x:v>
      </x:c>
    </x:row>
    <x:row r="377" ht="22" customHeight="1">
      <x:c r="A377" s="8" t="str">
        <x:v>717</x:v>
      </x:c>
      <x:c r="B377" s="8" t="str">
        <x:v>MILLSTONE-3</x:v>
      </x:c>
      <x:c r="C377" s="8" t="str">
        <x:v>United States of America</x:v>
      </x:c>
      <x:c r="D377" s="8" t="str">
        <x:v>PWR</x:v>
      </x:c>
      <x:c r="E377" s="8" t="n">
        <x:f>IF(AND((ReactorRegister!$H377+IF(ReactorRegister!$L377="existing",0,YearInputs!$B$4))&gt;=2026,OR(2025=(ReactorRegister!$H377+IF(ReactorRegister!$L377="existing",0,YearInputs!$B$4))-2,2025=(ReactorRegister!$H377+IF(ReactorRegister!$L377="existing",0,YearInputs!$B$4))-1)),(ReactorRegister!$G377/1000*IF(ReactorRegister!$L377="existing",1,MIN(1,ReactorRegister!$J377*YearInputs!$C$4))*IF(ReactorRegister!$L377="cohort",YearInputs!$D$4,1))*ReactorRegister!$K377*IF(ReactorRegister!$L377="restart",Inputs!$B$14,Inputs!$B$13)/2,0)</x:f>
        <x:v>0</x:v>
      </x:c>
      <x:c r="F377" s="8" t="n">
        <x:f>IF(AND((ReactorRegister!$H377+IF(ReactorRegister!$L377="existing",0,YearInputs!$B$5))&gt;=2026,OR(2026=(ReactorRegister!$H377+IF(ReactorRegister!$L377="existing",0,YearInputs!$B$5))-2,2026=(ReactorRegister!$H377+IF(ReactorRegister!$L377="existing",0,YearInputs!$B$5))-1)),(ReactorRegister!$G377/1000*IF(ReactorRegister!$L377="existing",1,MIN(1,ReactorRegister!$J377*YearInputs!$C$5))*IF(ReactorRegister!$L377="cohort",YearInputs!$D$5,1))*ReactorRegister!$K377*IF(ReactorRegister!$L377="restart",Inputs!$B$14,Inputs!$B$13)/2,0)</x:f>
        <x:v>0</x:v>
      </x:c>
      <x:c r="G377" s="8" t="n">
        <x:f>IF(AND((ReactorRegister!$H377+IF(ReactorRegister!$L377="existing",0,YearInputs!$B$6))&gt;=2026,OR(2027=(ReactorRegister!$H377+IF(ReactorRegister!$L377="existing",0,YearInputs!$B$6))-2,2027=(ReactorRegister!$H377+IF(ReactorRegister!$L377="existing",0,YearInputs!$B$6))-1)),(ReactorRegister!$G377/1000*IF(ReactorRegister!$L377="existing",1,MIN(1,ReactorRegister!$J377*YearInputs!$C$6))*IF(ReactorRegister!$L377="cohort",YearInputs!$D$6,1))*ReactorRegister!$K377*IF(ReactorRegister!$L377="restart",Inputs!$B$14,Inputs!$B$13)/2,0)</x:f>
        <x:v>0</x:v>
      </x:c>
      <x:c r="H377" s="8" t="n">
        <x:f>IF(AND((ReactorRegister!$H377+IF(ReactorRegister!$L377="existing",0,YearInputs!$B$7))&gt;=2026,OR(2028=(ReactorRegister!$H377+IF(ReactorRegister!$L377="existing",0,YearInputs!$B$7))-2,2028=(ReactorRegister!$H377+IF(ReactorRegister!$L377="existing",0,YearInputs!$B$7))-1)),(ReactorRegister!$G377/1000*IF(ReactorRegister!$L377="existing",1,MIN(1,ReactorRegister!$J377*YearInputs!$C$7))*IF(ReactorRegister!$L377="cohort",YearInputs!$D$7,1))*ReactorRegister!$K377*IF(ReactorRegister!$L377="restart",Inputs!$B$14,Inputs!$B$13)/2,0)</x:f>
        <x:v>0</x:v>
      </x:c>
      <x:c r="I377" s="8" t="n">
        <x:f>IF(AND((ReactorRegister!$H377+IF(ReactorRegister!$L377="existing",0,YearInputs!$B$8))&gt;=2026,OR(2029=(ReactorRegister!$H377+IF(ReactorRegister!$L377="existing",0,YearInputs!$B$8))-2,2029=(ReactorRegister!$H377+IF(ReactorRegister!$L377="existing",0,YearInputs!$B$8))-1)),(ReactorRegister!$G377/1000*IF(ReactorRegister!$L377="existing",1,MIN(1,ReactorRegister!$J377*YearInputs!$C$8))*IF(ReactorRegister!$L377="cohort",YearInputs!$D$8,1))*ReactorRegister!$K377*IF(ReactorRegister!$L377="restart",Inputs!$B$14,Inputs!$B$13)/2,0)</x:f>
        <x:v>0</x:v>
      </x:c>
      <x:c r="J377" s="8" t="n">
        <x:f>IF(AND((ReactorRegister!$H377+IF(ReactorRegister!$L377="existing",0,YearInputs!$B$9))&gt;=2026,OR(2030=(ReactorRegister!$H377+IF(ReactorRegister!$L377="existing",0,YearInputs!$B$9))-2,2030=(ReactorRegister!$H377+IF(ReactorRegister!$L377="existing",0,YearInputs!$B$9))-1)),(ReactorRegister!$G377/1000*IF(ReactorRegister!$L377="existing",1,MIN(1,ReactorRegister!$J377*YearInputs!$C$9))*IF(ReactorRegister!$L377="cohort",YearInputs!$D$9,1))*ReactorRegister!$K377*IF(ReactorRegister!$L377="restart",Inputs!$B$14,Inputs!$B$13)/2,0)</x:f>
        <x:v>0</x:v>
      </x:c>
      <x:c r="K377" s="8" t="n">
        <x:f>IF(AND((ReactorRegister!$H377+IF(ReactorRegister!$L377="existing",0,YearInputs!$B$10))&gt;=2026,OR(2031=(ReactorRegister!$H377+IF(ReactorRegister!$L377="existing",0,YearInputs!$B$10))-2,2031=(ReactorRegister!$H377+IF(ReactorRegister!$L377="existing",0,YearInputs!$B$10))-1)),(ReactorRegister!$G377/1000*IF(ReactorRegister!$L377="existing",1,MIN(1,ReactorRegister!$J377*YearInputs!$C$10))*IF(ReactorRegister!$L377="cohort",YearInputs!$D$10,1))*ReactorRegister!$K377*IF(ReactorRegister!$L377="restart",Inputs!$B$14,Inputs!$B$13)/2,0)</x:f>
        <x:v>0</x:v>
      </x:c>
      <x:c r="L377" s="8" t="n">
        <x:f>IF(AND((ReactorRegister!$H377+IF(ReactorRegister!$L377="existing",0,YearInputs!$B$11))&gt;=2026,OR(2032=(ReactorRegister!$H377+IF(ReactorRegister!$L377="existing",0,YearInputs!$B$11))-2,2032=(ReactorRegister!$H377+IF(ReactorRegister!$L377="existing",0,YearInputs!$B$11))-1)),(ReactorRegister!$G377/1000*IF(ReactorRegister!$L377="existing",1,MIN(1,ReactorRegister!$J377*YearInputs!$C$11))*IF(ReactorRegister!$L377="cohort",YearInputs!$D$11,1))*ReactorRegister!$K377*IF(ReactorRegister!$L377="restart",Inputs!$B$14,Inputs!$B$13)/2,0)</x:f>
        <x:v>0</x:v>
      </x:c>
      <x:c r="M377" s="8" t="n">
        <x:f>IF(AND((ReactorRegister!$H377+IF(ReactorRegister!$L377="existing",0,YearInputs!$B$12))&gt;=2026,OR(2033=(ReactorRegister!$H377+IF(ReactorRegister!$L377="existing",0,YearInputs!$B$12))-2,2033=(ReactorRegister!$H377+IF(ReactorRegister!$L377="existing",0,YearInputs!$B$12))-1)),(ReactorRegister!$G377/1000*IF(ReactorRegister!$L377="existing",1,MIN(1,ReactorRegister!$J377*YearInputs!$C$12))*IF(ReactorRegister!$L377="cohort",YearInputs!$D$12,1))*ReactorRegister!$K377*IF(ReactorRegister!$L377="restart",Inputs!$B$14,Inputs!$B$13)/2,0)</x:f>
        <x:v>0</x:v>
      </x:c>
      <x:c r="N377" s="8" t="n">
        <x:f>IF(AND((ReactorRegister!$H377+IF(ReactorRegister!$L377="existing",0,YearInputs!$B$13))&gt;=2026,OR(2034=(ReactorRegister!$H377+IF(ReactorRegister!$L377="existing",0,YearInputs!$B$13))-2,2034=(ReactorRegister!$H377+IF(ReactorRegister!$L377="existing",0,YearInputs!$B$13))-1)),(ReactorRegister!$G377/1000*IF(ReactorRegister!$L377="existing",1,MIN(1,ReactorRegister!$J377*YearInputs!$C$13))*IF(ReactorRegister!$L377="cohort",YearInputs!$D$13,1))*ReactorRegister!$K377*IF(ReactorRegister!$L377="restart",Inputs!$B$14,Inputs!$B$13)/2,0)</x:f>
        <x:v>0</x:v>
      </x:c>
      <x:c r="O377" s="8" t="n">
        <x:f>IF(AND((ReactorRegister!$H377+IF(ReactorRegister!$L377="existing",0,YearInputs!$B$14))&gt;=2026,OR(2035=(ReactorRegister!$H377+IF(ReactorRegister!$L377="existing",0,YearInputs!$B$14))-2,2035=(ReactorRegister!$H377+IF(ReactorRegister!$L377="existing",0,YearInputs!$B$14))-1)),(ReactorRegister!$G377/1000*IF(ReactorRegister!$L377="existing",1,MIN(1,ReactorRegister!$J377*YearInputs!$C$14))*IF(ReactorRegister!$L377="cohort",YearInputs!$D$14,1))*ReactorRegister!$K377*IF(ReactorRegister!$L377="restart",Inputs!$B$14,Inputs!$B$13)/2,0)</x:f>
        <x:v>0</x:v>
      </x:c>
      <x:c r="P377" s="8" t="n">
        <x:f>IF(AND((ReactorRegister!$H377+IF(ReactorRegister!$L377="existing",0,YearInputs!$B$15))&gt;=2026,OR(2036=(ReactorRegister!$H377+IF(ReactorRegister!$L377="existing",0,YearInputs!$B$15))-2,2036=(ReactorRegister!$H377+IF(ReactorRegister!$L377="existing",0,YearInputs!$B$15))-1)),(ReactorRegister!$G377/1000*IF(ReactorRegister!$L377="existing",1,MIN(1,ReactorRegister!$J377*YearInputs!$C$15))*IF(ReactorRegister!$L377="cohort",YearInputs!$D$15,1))*ReactorRegister!$K377*IF(ReactorRegister!$L377="restart",Inputs!$B$14,Inputs!$B$13)/2,0)</x:f>
        <x:v>0</x:v>
      </x:c>
      <x:c r="Q377" s="8" t="n">
        <x:f>IF(AND((ReactorRegister!$H377+IF(ReactorRegister!$L377="existing",0,YearInputs!$B$16))&gt;=2026,OR(2037=(ReactorRegister!$H377+IF(ReactorRegister!$L377="existing",0,YearInputs!$B$16))-2,2037=(ReactorRegister!$H377+IF(ReactorRegister!$L377="existing",0,YearInputs!$B$16))-1)),(ReactorRegister!$G377/1000*IF(ReactorRegister!$L377="existing",1,MIN(1,ReactorRegister!$J377*YearInputs!$C$16))*IF(ReactorRegister!$L377="cohort",YearInputs!$D$16,1))*ReactorRegister!$K377*IF(ReactorRegister!$L377="restart",Inputs!$B$14,Inputs!$B$13)/2,0)</x:f>
        <x:v>0</x:v>
      </x:c>
      <x:c r="R377" s="8" t="n">
        <x:f>IF(AND((ReactorRegister!$H377+IF(ReactorRegister!$L377="existing",0,YearInputs!$B$17))&gt;=2026,OR(2038=(ReactorRegister!$H377+IF(ReactorRegister!$L377="existing",0,YearInputs!$B$17))-2,2038=(ReactorRegister!$H377+IF(ReactorRegister!$L377="existing",0,YearInputs!$B$17))-1)),(ReactorRegister!$G377/1000*IF(ReactorRegister!$L377="existing",1,MIN(1,ReactorRegister!$J377*YearInputs!$C$17))*IF(ReactorRegister!$L377="cohort",YearInputs!$D$17,1))*ReactorRegister!$K377*IF(ReactorRegister!$L377="restart",Inputs!$B$14,Inputs!$B$13)/2,0)</x:f>
        <x:v>0</x:v>
      </x:c>
      <x:c r="S377" s="8" t="n">
        <x:f>IF(AND((ReactorRegister!$H377+IF(ReactorRegister!$L377="existing",0,YearInputs!$B$18))&gt;=2026,OR(2039=(ReactorRegister!$H377+IF(ReactorRegister!$L377="existing",0,YearInputs!$B$18))-2,2039=(ReactorRegister!$H377+IF(ReactorRegister!$L377="existing",0,YearInputs!$B$18))-1)),(ReactorRegister!$G377/1000*IF(ReactorRegister!$L377="existing",1,MIN(1,ReactorRegister!$J377*YearInputs!$C$18))*IF(ReactorRegister!$L377="cohort",YearInputs!$D$18,1))*ReactorRegister!$K377*IF(ReactorRegister!$L377="restart",Inputs!$B$14,Inputs!$B$13)/2,0)</x:f>
        <x:v>0</x:v>
      </x:c>
      <x:c r="T377" s="8" t="n">
        <x:f>IF(AND((ReactorRegister!$H377+IF(ReactorRegister!$L377="existing",0,YearInputs!$B$19))&gt;=2026,OR(2040=(ReactorRegister!$H377+IF(ReactorRegister!$L377="existing",0,YearInputs!$B$19))-2,2040=(ReactorRegister!$H377+IF(ReactorRegister!$L377="existing",0,YearInputs!$B$19))-1)),(ReactorRegister!$G377/1000*IF(ReactorRegister!$L377="existing",1,MIN(1,ReactorRegister!$J377*YearInputs!$C$19))*IF(ReactorRegister!$L377="cohort",YearInputs!$D$19,1))*ReactorRegister!$K377*IF(ReactorRegister!$L377="restart",Inputs!$B$14,Inputs!$B$13)/2,0)</x:f>
        <x:v>0</x:v>
      </x:c>
    </x:row>
    <x:row r="378" ht="22" customHeight="1">
      <x:c r="A378" s="8" t="str">
        <x:v>620</x:v>
      </x:c>
      <x:c r="B378" s="8" t="str">
        <x:v>MONTICELLO</x:v>
      </x:c>
      <x:c r="C378" s="8" t="str">
        <x:v>United States of America</x:v>
      </x:c>
      <x:c r="D378" s="8" t="str">
        <x:v>BWR</x:v>
      </x:c>
      <x:c r="E378" s="8" t="n">
        <x:f>IF(AND((ReactorRegister!$H378+IF(ReactorRegister!$L378="existing",0,YearInputs!$B$4))&gt;=2026,OR(2025=(ReactorRegister!$H378+IF(ReactorRegister!$L378="existing",0,YearInputs!$B$4))-2,2025=(ReactorRegister!$H378+IF(ReactorRegister!$L378="existing",0,YearInputs!$B$4))-1)),(ReactorRegister!$G378/1000*IF(ReactorRegister!$L378="existing",1,MIN(1,ReactorRegister!$J378*YearInputs!$C$4))*IF(ReactorRegister!$L378="cohort",YearInputs!$D$4,1))*ReactorRegister!$K378*IF(ReactorRegister!$L378="restart",Inputs!$B$14,Inputs!$B$13)/2,0)</x:f>
        <x:v>0</x:v>
      </x:c>
      <x:c r="F378" s="8" t="n">
        <x:f>IF(AND((ReactorRegister!$H378+IF(ReactorRegister!$L378="existing",0,YearInputs!$B$5))&gt;=2026,OR(2026=(ReactorRegister!$H378+IF(ReactorRegister!$L378="existing",0,YearInputs!$B$5))-2,2026=(ReactorRegister!$H378+IF(ReactorRegister!$L378="existing",0,YearInputs!$B$5))-1)),(ReactorRegister!$G378/1000*IF(ReactorRegister!$L378="existing",1,MIN(1,ReactorRegister!$J378*YearInputs!$C$5))*IF(ReactorRegister!$L378="cohort",YearInputs!$D$5,1))*ReactorRegister!$K378*IF(ReactorRegister!$L378="restart",Inputs!$B$14,Inputs!$B$13)/2,0)</x:f>
        <x:v>0</x:v>
      </x:c>
      <x:c r="G378" s="8" t="n">
        <x:f>IF(AND((ReactorRegister!$H378+IF(ReactorRegister!$L378="existing",0,YearInputs!$B$6))&gt;=2026,OR(2027=(ReactorRegister!$H378+IF(ReactorRegister!$L378="existing",0,YearInputs!$B$6))-2,2027=(ReactorRegister!$H378+IF(ReactorRegister!$L378="existing",0,YearInputs!$B$6))-1)),(ReactorRegister!$G378/1000*IF(ReactorRegister!$L378="existing",1,MIN(1,ReactorRegister!$J378*YearInputs!$C$6))*IF(ReactorRegister!$L378="cohort",YearInputs!$D$6,1))*ReactorRegister!$K378*IF(ReactorRegister!$L378="restart",Inputs!$B$14,Inputs!$B$13)/2,0)</x:f>
        <x:v>0</x:v>
      </x:c>
      <x:c r="H378" s="8" t="n">
        <x:f>IF(AND((ReactorRegister!$H378+IF(ReactorRegister!$L378="existing",0,YearInputs!$B$7))&gt;=2026,OR(2028=(ReactorRegister!$H378+IF(ReactorRegister!$L378="existing",0,YearInputs!$B$7))-2,2028=(ReactorRegister!$H378+IF(ReactorRegister!$L378="existing",0,YearInputs!$B$7))-1)),(ReactorRegister!$G378/1000*IF(ReactorRegister!$L378="existing",1,MIN(1,ReactorRegister!$J378*YearInputs!$C$7))*IF(ReactorRegister!$L378="cohort",YearInputs!$D$7,1))*ReactorRegister!$K378*IF(ReactorRegister!$L378="restart",Inputs!$B$14,Inputs!$B$13)/2,0)</x:f>
        <x:v>0</x:v>
      </x:c>
      <x:c r="I378" s="8" t="n">
        <x:f>IF(AND((ReactorRegister!$H378+IF(ReactorRegister!$L378="existing",0,YearInputs!$B$8))&gt;=2026,OR(2029=(ReactorRegister!$H378+IF(ReactorRegister!$L378="existing",0,YearInputs!$B$8))-2,2029=(ReactorRegister!$H378+IF(ReactorRegister!$L378="existing",0,YearInputs!$B$8))-1)),(ReactorRegister!$G378/1000*IF(ReactorRegister!$L378="existing",1,MIN(1,ReactorRegister!$J378*YearInputs!$C$8))*IF(ReactorRegister!$L378="cohort",YearInputs!$D$8,1))*ReactorRegister!$K378*IF(ReactorRegister!$L378="restart",Inputs!$B$14,Inputs!$B$13)/2,0)</x:f>
        <x:v>0</x:v>
      </x:c>
      <x:c r="J378" s="8" t="n">
        <x:f>IF(AND((ReactorRegister!$H378+IF(ReactorRegister!$L378="existing",0,YearInputs!$B$9))&gt;=2026,OR(2030=(ReactorRegister!$H378+IF(ReactorRegister!$L378="existing",0,YearInputs!$B$9))-2,2030=(ReactorRegister!$H378+IF(ReactorRegister!$L378="existing",0,YearInputs!$B$9))-1)),(ReactorRegister!$G378/1000*IF(ReactorRegister!$L378="existing",1,MIN(1,ReactorRegister!$J378*YearInputs!$C$9))*IF(ReactorRegister!$L378="cohort",YearInputs!$D$9,1))*ReactorRegister!$K378*IF(ReactorRegister!$L378="restart",Inputs!$B$14,Inputs!$B$13)/2,0)</x:f>
        <x:v>0</x:v>
      </x:c>
      <x:c r="K378" s="8" t="n">
        <x:f>IF(AND((ReactorRegister!$H378+IF(ReactorRegister!$L378="existing",0,YearInputs!$B$10))&gt;=2026,OR(2031=(ReactorRegister!$H378+IF(ReactorRegister!$L378="existing",0,YearInputs!$B$10))-2,2031=(ReactorRegister!$H378+IF(ReactorRegister!$L378="existing",0,YearInputs!$B$10))-1)),(ReactorRegister!$G378/1000*IF(ReactorRegister!$L378="existing",1,MIN(1,ReactorRegister!$J378*YearInputs!$C$10))*IF(ReactorRegister!$L378="cohort",YearInputs!$D$10,1))*ReactorRegister!$K378*IF(ReactorRegister!$L378="restart",Inputs!$B$14,Inputs!$B$13)/2,0)</x:f>
        <x:v>0</x:v>
      </x:c>
      <x:c r="L378" s="8" t="n">
        <x:f>IF(AND((ReactorRegister!$H378+IF(ReactorRegister!$L378="existing",0,YearInputs!$B$11))&gt;=2026,OR(2032=(ReactorRegister!$H378+IF(ReactorRegister!$L378="existing",0,YearInputs!$B$11))-2,2032=(ReactorRegister!$H378+IF(ReactorRegister!$L378="existing",0,YearInputs!$B$11))-1)),(ReactorRegister!$G378/1000*IF(ReactorRegister!$L378="existing",1,MIN(1,ReactorRegister!$J378*YearInputs!$C$11))*IF(ReactorRegister!$L378="cohort",YearInputs!$D$11,1))*ReactorRegister!$K378*IF(ReactorRegister!$L378="restart",Inputs!$B$14,Inputs!$B$13)/2,0)</x:f>
        <x:v>0</x:v>
      </x:c>
      <x:c r="M378" s="8" t="n">
        <x:f>IF(AND((ReactorRegister!$H378+IF(ReactorRegister!$L378="existing",0,YearInputs!$B$12))&gt;=2026,OR(2033=(ReactorRegister!$H378+IF(ReactorRegister!$L378="existing",0,YearInputs!$B$12))-2,2033=(ReactorRegister!$H378+IF(ReactorRegister!$L378="existing",0,YearInputs!$B$12))-1)),(ReactorRegister!$G378/1000*IF(ReactorRegister!$L378="existing",1,MIN(1,ReactorRegister!$J378*YearInputs!$C$12))*IF(ReactorRegister!$L378="cohort",YearInputs!$D$12,1))*ReactorRegister!$K378*IF(ReactorRegister!$L378="restart",Inputs!$B$14,Inputs!$B$13)/2,0)</x:f>
        <x:v>0</x:v>
      </x:c>
      <x:c r="N378" s="8" t="n">
        <x:f>IF(AND((ReactorRegister!$H378+IF(ReactorRegister!$L378="existing",0,YearInputs!$B$13))&gt;=2026,OR(2034=(ReactorRegister!$H378+IF(ReactorRegister!$L378="existing",0,YearInputs!$B$13))-2,2034=(ReactorRegister!$H378+IF(ReactorRegister!$L378="existing",0,YearInputs!$B$13))-1)),(ReactorRegister!$G378/1000*IF(ReactorRegister!$L378="existing",1,MIN(1,ReactorRegister!$J378*YearInputs!$C$13))*IF(ReactorRegister!$L378="cohort",YearInputs!$D$13,1))*ReactorRegister!$K378*IF(ReactorRegister!$L378="restart",Inputs!$B$14,Inputs!$B$13)/2,0)</x:f>
        <x:v>0</x:v>
      </x:c>
      <x:c r="O378" s="8" t="n">
        <x:f>IF(AND((ReactorRegister!$H378+IF(ReactorRegister!$L378="existing",0,YearInputs!$B$14))&gt;=2026,OR(2035=(ReactorRegister!$H378+IF(ReactorRegister!$L378="existing",0,YearInputs!$B$14))-2,2035=(ReactorRegister!$H378+IF(ReactorRegister!$L378="existing",0,YearInputs!$B$14))-1)),(ReactorRegister!$G378/1000*IF(ReactorRegister!$L378="existing",1,MIN(1,ReactorRegister!$J378*YearInputs!$C$14))*IF(ReactorRegister!$L378="cohort",YearInputs!$D$14,1))*ReactorRegister!$K378*IF(ReactorRegister!$L378="restart",Inputs!$B$14,Inputs!$B$13)/2,0)</x:f>
        <x:v>0</x:v>
      </x:c>
      <x:c r="P378" s="8" t="n">
        <x:f>IF(AND((ReactorRegister!$H378+IF(ReactorRegister!$L378="existing",0,YearInputs!$B$15))&gt;=2026,OR(2036=(ReactorRegister!$H378+IF(ReactorRegister!$L378="existing",0,YearInputs!$B$15))-2,2036=(ReactorRegister!$H378+IF(ReactorRegister!$L378="existing",0,YearInputs!$B$15))-1)),(ReactorRegister!$G378/1000*IF(ReactorRegister!$L378="existing",1,MIN(1,ReactorRegister!$J378*YearInputs!$C$15))*IF(ReactorRegister!$L378="cohort",YearInputs!$D$15,1))*ReactorRegister!$K378*IF(ReactorRegister!$L378="restart",Inputs!$B$14,Inputs!$B$13)/2,0)</x:f>
        <x:v>0</x:v>
      </x:c>
      <x:c r="Q378" s="8" t="n">
        <x:f>IF(AND((ReactorRegister!$H378+IF(ReactorRegister!$L378="existing",0,YearInputs!$B$16))&gt;=2026,OR(2037=(ReactorRegister!$H378+IF(ReactorRegister!$L378="existing",0,YearInputs!$B$16))-2,2037=(ReactorRegister!$H378+IF(ReactorRegister!$L378="existing",0,YearInputs!$B$16))-1)),(ReactorRegister!$G378/1000*IF(ReactorRegister!$L378="existing",1,MIN(1,ReactorRegister!$J378*YearInputs!$C$16))*IF(ReactorRegister!$L378="cohort",YearInputs!$D$16,1))*ReactorRegister!$K378*IF(ReactorRegister!$L378="restart",Inputs!$B$14,Inputs!$B$13)/2,0)</x:f>
        <x:v>0</x:v>
      </x:c>
      <x:c r="R378" s="8" t="n">
        <x:f>IF(AND((ReactorRegister!$H378+IF(ReactorRegister!$L378="existing",0,YearInputs!$B$17))&gt;=2026,OR(2038=(ReactorRegister!$H378+IF(ReactorRegister!$L378="existing",0,YearInputs!$B$17))-2,2038=(ReactorRegister!$H378+IF(ReactorRegister!$L378="existing",0,YearInputs!$B$17))-1)),(ReactorRegister!$G378/1000*IF(ReactorRegister!$L378="existing",1,MIN(1,ReactorRegister!$J378*YearInputs!$C$17))*IF(ReactorRegister!$L378="cohort",YearInputs!$D$17,1))*ReactorRegister!$K378*IF(ReactorRegister!$L378="restart",Inputs!$B$14,Inputs!$B$13)/2,0)</x:f>
        <x:v>0</x:v>
      </x:c>
      <x:c r="S378" s="8" t="n">
        <x:f>IF(AND((ReactorRegister!$H378+IF(ReactorRegister!$L378="existing",0,YearInputs!$B$18))&gt;=2026,OR(2039=(ReactorRegister!$H378+IF(ReactorRegister!$L378="existing",0,YearInputs!$B$18))-2,2039=(ReactorRegister!$H378+IF(ReactorRegister!$L378="existing",0,YearInputs!$B$18))-1)),(ReactorRegister!$G378/1000*IF(ReactorRegister!$L378="existing",1,MIN(1,ReactorRegister!$J378*YearInputs!$C$18))*IF(ReactorRegister!$L378="cohort",YearInputs!$D$18,1))*ReactorRegister!$K378*IF(ReactorRegister!$L378="restart",Inputs!$B$14,Inputs!$B$13)/2,0)</x:f>
        <x:v>0</x:v>
      </x:c>
      <x:c r="T378" s="8" t="n">
        <x:f>IF(AND((ReactorRegister!$H378+IF(ReactorRegister!$L378="existing",0,YearInputs!$B$19))&gt;=2026,OR(2040=(ReactorRegister!$H378+IF(ReactorRegister!$L378="existing",0,YearInputs!$B$19))-2,2040=(ReactorRegister!$H378+IF(ReactorRegister!$L378="existing",0,YearInputs!$B$19))-1)),(ReactorRegister!$G378/1000*IF(ReactorRegister!$L378="existing",1,MIN(1,ReactorRegister!$J378*YearInputs!$C$19))*IF(ReactorRegister!$L378="cohort",YearInputs!$D$19,1))*ReactorRegister!$K378*IF(ReactorRegister!$L378="restart",Inputs!$B$14,Inputs!$B$13)/2,0)</x:f>
        <x:v>0</x:v>
      </x:c>
    </x:row>
    <x:row r="379" ht="22" customHeight="1">
      <x:c r="A379" s="8" t="str">
        <x:v>607</x:v>
      </x:c>
      <x:c r="B379" s="8" t="str">
        <x:v>NINE MILE POINT-1</x:v>
      </x:c>
      <x:c r="C379" s="8" t="str">
        <x:v>United States of America</x:v>
      </x:c>
      <x:c r="D379" s="8" t="str">
        <x:v>BWR</x:v>
      </x:c>
      <x:c r="E379" s="8" t="n">
        <x:f>IF(AND((ReactorRegister!$H379+IF(ReactorRegister!$L379="existing",0,YearInputs!$B$4))&gt;=2026,OR(2025=(ReactorRegister!$H379+IF(ReactorRegister!$L379="existing",0,YearInputs!$B$4))-2,2025=(ReactorRegister!$H379+IF(ReactorRegister!$L379="existing",0,YearInputs!$B$4))-1)),(ReactorRegister!$G379/1000*IF(ReactorRegister!$L379="existing",1,MIN(1,ReactorRegister!$J379*YearInputs!$C$4))*IF(ReactorRegister!$L379="cohort",YearInputs!$D$4,1))*ReactorRegister!$K379*IF(ReactorRegister!$L379="restart",Inputs!$B$14,Inputs!$B$13)/2,0)</x:f>
        <x:v>0</x:v>
      </x:c>
      <x:c r="F379" s="8" t="n">
        <x:f>IF(AND((ReactorRegister!$H379+IF(ReactorRegister!$L379="existing",0,YearInputs!$B$5))&gt;=2026,OR(2026=(ReactorRegister!$H379+IF(ReactorRegister!$L379="existing",0,YearInputs!$B$5))-2,2026=(ReactorRegister!$H379+IF(ReactorRegister!$L379="existing",0,YearInputs!$B$5))-1)),(ReactorRegister!$G379/1000*IF(ReactorRegister!$L379="existing",1,MIN(1,ReactorRegister!$J379*YearInputs!$C$5))*IF(ReactorRegister!$L379="cohort",YearInputs!$D$5,1))*ReactorRegister!$K379*IF(ReactorRegister!$L379="restart",Inputs!$B$14,Inputs!$B$13)/2,0)</x:f>
        <x:v>0</x:v>
      </x:c>
      <x:c r="G379" s="8" t="n">
        <x:f>IF(AND((ReactorRegister!$H379+IF(ReactorRegister!$L379="existing",0,YearInputs!$B$6))&gt;=2026,OR(2027=(ReactorRegister!$H379+IF(ReactorRegister!$L379="existing",0,YearInputs!$B$6))-2,2027=(ReactorRegister!$H379+IF(ReactorRegister!$L379="existing",0,YearInputs!$B$6))-1)),(ReactorRegister!$G379/1000*IF(ReactorRegister!$L379="existing",1,MIN(1,ReactorRegister!$J379*YearInputs!$C$6))*IF(ReactorRegister!$L379="cohort",YearInputs!$D$6,1))*ReactorRegister!$K379*IF(ReactorRegister!$L379="restart",Inputs!$B$14,Inputs!$B$13)/2,0)</x:f>
        <x:v>0</x:v>
      </x:c>
      <x:c r="H379" s="8" t="n">
        <x:f>IF(AND((ReactorRegister!$H379+IF(ReactorRegister!$L379="existing",0,YearInputs!$B$7))&gt;=2026,OR(2028=(ReactorRegister!$H379+IF(ReactorRegister!$L379="existing",0,YearInputs!$B$7))-2,2028=(ReactorRegister!$H379+IF(ReactorRegister!$L379="existing",0,YearInputs!$B$7))-1)),(ReactorRegister!$G379/1000*IF(ReactorRegister!$L379="existing",1,MIN(1,ReactorRegister!$J379*YearInputs!$C$7))*IF(ReactorRegister!$L379="cohort",YearInputs!$D$7,1))*ReactorRegister!$K379*IF(ReactorRegister!$L379="restart",Inputs!$B$14,Inputs!$B$13)/2,0)</x:f>
        <x:v>0</x:v>
      </x:c>
      <x:c r="I379" s="8" t="n">
        <x:f>IF(AND((ReactorRegister!$H379+IF(ReactorRegister!$L379="existing",0,YearInputs!$B$8))&gt;=2026,OR(2029=(ReactorRegister!$H379+IF(ReactorRegister!$L379="existing",0,YearInputs!$B$8))-2,2029=(ReactorRegister!$H379+IF(ReactorRegister!$L379="existing",0,YearInputs!$B$8))-1)),(ReactorRegister!$G379/1000*IF(ReactorRegister!$L379="existing",1,MIN(1,ReactorRegister!$J379*YearInputs!$C$8))*IF(ReactorRegister!$L379="cohort",YearInputs!$D$8,1))*ReactorRegister!$K379*IF(ReactorRegister!$L379="restart",Inputs!$B$14,Inputs!$B$13)/2,0)</x:f>
        <x:v>0</x:v>
      </x:c>
      <x:c r="J379" s="8" t="n">
        <x:f>IF(AND((ReactorRegister!$H379+IF(ReactorRegister!$L379="existing",0,YearInputs!$B$9))&gt;=2026,OR(2030=(ReactorRegister!$H379+IF(ReactorRegister!$L379="existing",0,YearInputs!$B$9))-2,2030=(ReactorRegister!$H379+IF(ReactorRegister!$L379="existing",0,YearInputs!$B$9))-1)),(ReactorRegister!$G379/1000*IF(ReactorRegister!$L379="existing",1,MIN(1,ReactorRegister!$J379*YearInputs!$C$9))*IF(ReactorRegister!$L379="cohort",YearInputs!$D$9,1))*ReactorRegister!$K379*IF(ReactorRegister!$L379="restart",Inputs!$B$14,Inputs!$B$13)/2,0)</x:f>
        <x:v>0</x:v>
      </x:c>
      <x:c r="K379" s="8" t="n">
        <x:f>IF(AND((ReactorRegister!$H379+IF(ReactorRegister!$L379="existing",0,YearInputs!$B$10))&gt;=2026,OR(2031=(ReactorRegister!$H379+IF(ReactorRegister!$L379="existing",0,YearInputs!$B$10))-2,2031=(ReactorRegister!$H379+IF(ReactorRegister!$L379="existing",0,YearInputs!$B$10))-1)),(ReactorRegister!$G379/1000*IF(ReactorRegister!$L379="existing",1,MIN(1,ReactorRegister!$J379*YearInputs!$C$10))*IF(ReactorRegister!$L379="cohort",YearInputs!$D$10,1))*ReactorRegister!$K379*IF(ReactorRegister!$L379="restart",Inputs!$B$14,Inputs!$B$13)/2,0)</x:f>
        <x:v>0</x:v>
      </x:c>
      <x:c r="L379" s="8" t="n">
        <x:f>IF(AND((ReactorRegister!$H379+IF(ReactorRegister!$L379="existing",0,YearInputs!$B$11))&gt;=2026,OR(2032=(ReactorRegister!$H379+IF(ReactorRegister!$L379="existing",0,YearInputs!$B$11))-2,2032=(ReactorRegister!$H379+IF(ReactorRegister!$L379="existing",0,YearInputs!$B$11))-1)),(ReactorRegister!$G379/1000*IF(ReactorRegister!$L379="existing",1,MIN(1,ReactorRegister!$J379*YearInputs!$C$11))*IF(ReactorRegister!$L379="cohort",YearInputs!$D$11,1))*ReactorRegister!$K379*IF(ReactorRegister!$L379="restart",Inputs!$B$14,Inputs!$B$13)/2,0)</x:f>
        <x:v>0</x:v>
      </x:c>
      <x:c r="M379" s="8" t="n">
        <x:f>IF(AND((ReactorRegister!$H379+IF(ReactorRegister!$L379="existing",0,YearInputs!$B$12))&gt;=2026,OR(2033=(ReactorRegister!$H379+IF(ReactorRegister!$L379="existing",0,YearInputs!$B$12))-2,2033=(ReactorRegister!$H379+IF(ReactorRegister!$L379="existing",0,YearInputs!$B$12))-1)),(ReactorRegister!$G379/1000*IF(ReactorRegister!$L379="existing",1,MIN(1,ReactorRegister!$J379*YearInputs!$C$12))*IF(ReactorRegister!$L379="cohort",YearInputs!$D$12,1))*ReactorRegister!$K379*IF(ReactorRegister!$L379="restart",Inputs!$B$14,Inputs!$B$13)/2,0)</x:f>
        <x:v>0</x:v>
      </x:c>
      <x:c r="N379" s="8" t="n">
        <x:f>IF(AND((ReactorRegister!$H379+IF(ReactorRegister!$L379="existing",0,YearInputs!$B$13))&gt;=2026,OR(2034=(ReactorRegister!$H379+IF(ReactorRegister!$L379="existing",0,YearInputs!$B$13))-2,2034=(ReactorRegister!$H379+IF(ReactorRegister!$L379="existing",0,YearInputs!$B$13))-1)),(ReactorRegister!$G379/1000*IF(ReactorRegister!$L379="existing",1,MIN(1,ReactorRegister!$J379*YearInputs!$C$13))*IF(ReactorRegister!$L379="cohort",YearInputs!$D$13,1))*ReactorRegister!$K379*IF(ReactorRegister!$L379="restart",Inputs!$B$14,Inputs!$B$13)/2,0)</x:f>
        <x:v>0</x:v>
      </x:c>
      <x:c r="O379" s="8" t="n">
        <x:f>IF(AND((ReactorRegister!$H379+IF(ReactorRegister!$L379="existing",0,YearInputs!$B$14))&gt;=2026,OR(2035=(ReactorRegister!$H379+IF(ReactorRegister!$L379="existing",0,YearInputs!$B$14))-2,2035=(ReactorRegister!$H379+IF(ReactorRegister!$L379="existing",0,YearInputs!$B$14))-1)),(ReactorRegister!$G379/1000*IF(ReactorRegister!$L379="existing",1,MIN(1,ReactorRegister!$J379*YearInputs!$C$14))*IF(ReactorRegister!$L379="cohort",YearInputs!$D$14,1))*ReactorRegister!$K379*IF(ReactorRegister!$L379="restart",Inputs!$B$14,Inputs!$B$13)/2,0)</x:f>
        <x:v>0</x:v>
      </x:c>
      <x:c r="P379" s="8" t="n">
        <x:f>IF(AND((ReactorRegister!$H379+IF(ReactorRegister!$L379="existing",0,YearInputs!$B$15))&gt;=2026,OR(2036=(ReactorRegister!$H379+IF(ReactorRegister!$L379="existing",0,YearInputs!$B$15))-2,2036=(ReactorRegister!$H379+IF(ReactorRegister!$L379="existing",0,YearInputs!$B$15))-1)),(ReactorRegister!$G379/1000*IF(ReactorRegister!$L379="existing",1,MIN(1,ReactorRegister!$J379*YearInputs!$C$15))*IF(ReactorRegister!$L379="cohort",YearInputs!$D$15,1))*ReactorRegister!$K379*IF(ReactorRegister!$L379="restart",Inputs!$B$14,Inputs!$B$13)/2,0)</x:f>
        <x:v>0</x:v>
      </x:c>
      <x:c r="Q379" s="8" t="n">
        <x:f>IF(AND((ReactorRegister!$H379+IF(ReactorRegister!$L379="existing",0,YearInputs!$B$16))&gt;=2026,OR(2037=(ReactorRegister!$H379+IF(ReactorRegister!$L379="existing",0,YearInputs!$B$16))-2,2037=(ReactorRegister!$H379+IF(ReactorRegister!$L379="existing",0,YearInputs!$B$16))-1)),(ReactorRegister!$G379/1000*IF(ReactorRegister!$L379="existing",1,MIN(1,ReactorRegister!$J379*YearInputs!$C$16))*IF(ReactorRegister!$L379="cohort",YearInputs!$D$16,1))*ReactorRegister!$K379*IF(ReactorRegister!$L379="restart",Inputs!$B$14,Inputs!$B$13)/2,0)</x:f>
        <x:v>0</x:v>
      </x:c>
      <x:c r="R379" s="8" t="n">
        <x:f>IF(AND((ReactorRegister!$H379+IF(ReactorRegister!$L379="existing",0,YearInputs!$B$17))&gt;=2026,OR(2038=(ReactorRegister!$H379+IF(ReactorRegister!$L379="existing",0,YearInputs!$B$17))-2,2038=(ReactorRegister!$H379+IF(ReactorRegister!$L379="existing",0,YearInputs!$B$17))-1)),(ReactorRegister!$G379/1000*IF(ReactorRegister!$L379="existing",1,MIN(1,ReactorRegister!$J379*YearInputs!$C$17))*IF(ReactorRegister!$L379="cohort",YearInputs!$D$17,1))*ReactorRegister!$K379*IF(ReactorRegister!$L379="restart",Inputs!$B$14,Inputs!$B$13)/2,0)</x:f>
        <x:v>0</x:v>
      </x:c>
      <x:c r="S379" s="8" t="n">
        <x:f>IF(AND((ReactorRegister!$H379+IF(ReactorRegister!$L379="existing",0,YearInputs!$B$18))&gt;=2026,OR(2039=(ReactorRegister!$H379+IF(ReactorRegister!$L379="existing",0,YearInputs!$B$18))-2,2039=(ReactorRegister!$H379+IF(ReactorRegister!$L379="existing",0,YearInputs!$B$18))-1)),(ReactorRegister!$G379/1000*IF(ReactorRegister!$L379="existing",1,MIN(1,ReactorRegister!$J379*YearInputs!$C$18))*IF(ReactorRegister!$L379="cohort",YearInputs!$D$18,1))*ReactorRegister!$K379*IF(ReactorRegister!$L379="restart",Inputs!$B$14,Inputs!$B$13)/2,0)</x:f>
        <x:v>0</x:v>
      </x:c>
      <x:c r="T379" s="8" t="n">
        <x:f>IF(AND((ReactorRegister!$H379+IF(ReactorRegister!$L379="existing",0,YearInputs!$B$19))&gt;=2026,OR(2040=(ReactorRegister!$H379+IF(ReactorRegister!$L379="existing",0,YearInputs!$B$19))-2,2040=(ReactorRegister!$H379+IF(ReactorRegister!$L379="existing",0,YearInputs!$B$19))-1)),(ReactorRegister!$G379/1000*IF(ReactorRegister!$L379="existing",1,MIN(1,ReactorRegister!$J379*YearInputs!$C$19))*IF(ReactorRegister!$L379="cohort",YearInputs!$D$19,1))*ReactorRegister!$K379*IF(ReactorRegister!$L379="restart",Inputs!$B$14,Inputs!$B$13)/2,0)</x:f>
        <x:v>0</x:v>
      </x:c>
    </x:row>
    <x:row r="380" ht="22" customHeight="1">
      <x:c r="A380" s="8" t="str">
        <x:v>711</x:v>
      </x:c>
      <x:c r="B380" s="8" t="str">
        <x:v>NINE MILE POINT-2</x:v>
      </x:c>
      <x:c r="C380" s="8" t="str">
        <x:v>United States of America</x:v>
      </x:c>
      <x:c r="D380" s="8" t="str">
        <x:v>BWR</x:v>
      </x:c>
      <x:c r="E380" s="8" t="n">
        <x:f>IF(AND((ReactorRegister!$H380+IF(ReactorRegister!$L380="existing",0,YearInputs!$B$4))&gt;=2026,OR(2025=(ReactorRegister!$H380+IF(ReactorRegister!$L380="existing",0,YearInputs!$B$4))-2,2025=(ReactorRegister!$H380+IF(ReactorRegister!$L380="existing",0,YearInputs!$B$4))-1)),(ReactorRegister!$G380/1000*IF(ReactorRegister!$L380="existing",1,MIN(1,ReactorRegister!$J380*YearInputs!$C$4))*IF(ReactorRegister!$L380="cohort",YearInputs!$D$4,1))*ReactorRegister!$K380*IF(ReactorRegister!$L380="restart",Inputs!$B$14,Inputs!$B$13)/2,0)</x:f>
        <x:v>0</x:v>
      </x:c>
      <x:c r="F380" s="8" t="n">
        <x:f>IF(AND((ReactorRegister!$H380+IF(ReactorRegister!$L380="existing",0,YearInputs!$B$5))&gt;=2026,OR(2026=(ReactorRegister!$H380+IF(ReactorRegister!$L380="existing",0,YearInputs!$B$5))-2,2026=(ReactorRegister!$H380+IF(ReactorRegister!$L380="existing",0,YearInputs!$B$5))-1)),(ReactorRegister!$G380/1000*IF(ReactorRegister!$L380="existing",1,MIN(1,ReactorRegister!$J380*YearInputs!$C$5))*IF(ReactorRegister!$L380="cohort",YearInputs!$D$5,1))*ReactorRegister!$K380*IF(ReactorRegister!$L380="restart",Inputs!$B$14,Inputs!$B$13)/2,0)</x:f>
        <x:v>0</x:v>
      </x:c>
      <x:c r="G380" s="8" t="n">
        <x:f>IF(AND((ReactorRegister!$H380+IF(ReactorRegister!$L380="existing",0,YearInputs!$B$6))&gt;=2026,OR(2027=(ReactorRegister!$H380+IF(ReactorRegister!$L380="existing",0,YearInputs!$B$6))-2,2027=(ReactorRegister!$H380+IF(ReactorRegister!$L380="existing",0,YearInputs!$B$6))-1)),(ReactorRegister!$G380/1000*IF(ReactorRegister!$L380="existing",1,MIN(1,ReactorRegister!$J380*YearInputs!$C$6))*IF(ReactorRegister!$L380="cohort",YearInputs!$D$6,1))*ReactorRegister!$K380*IF(ReactorRegister!$L380="restart",Inputs!$B$14,Inputs!$B$13)/2,0)</x:f>
        <x:v>0</x:v>
      </x:c>
      <x:c r="H380" s="8" t="n">
        <x:f>IF(AND((ReactorRegister!$H380+IF(ReactorRegister!$L380="existing",0,YearInputs!$B$7))&gt;=2026,OR(2028=(ReactorRegister!$H380+IF(ReactorRegister!$L380="existing",0,YearInputs!$B$7))-2,2028=(ReactorRegister!$H380+IF(ReactorRegister!$L380="existing",0,YearInputs!$B$7))-1)),(ReactorRegister!$G380/1000*IF(ReactorRegister!$L380="existing",1,MIN(1,ReactorRegister!$J380*YearInputs!$C$7))*IF(ReactorRegister!$L380="cohort",YearInputs!$D$7,1))*ReactorRegister!$K380*IF(ReactorRegister!$L380="restart",Inputs!$B$14,Inputs!$B$13)/2,0)</x:f>
        <x:v>0</x:v>
      </x:c>
      <x:c r="I380" s="8" t="n">
        <x:f>IF(AND((ReactorRegister!$H380+IF(ReactorRegister!$L380="existing",0,YearInputs!$B$8))&gt;=2026,OR(2029=(ReactorRegister!$H380+IF(ReactorRegister!$L380="existing",0,YearInputs!$B$8))-2,2029=(ReactorRegister!$H380+IF(ReactorRegister!$L380="existing",0,YearInputs!$B$8))-1)),(ReactorRegister!$G380/1000*IF(ReactorRegister!$L380="existing",1,MIN(1,ReactorRegister!$J380*YearInputs!$C$8))*IF(ReactorRegister!$L380="cohort",YearInputs!$D$8,1))*ReactorRegister!$K380*IF(ReactorRegister!$L380="restart",Inputs!$B$14,Inputs!$B$13)/2,0)</x:f>
        <x:v>0</x:v>
      </x:c>
      <x:c r="J380" s="8" t="n">
        <x:f>IF(AND((ReactorRegister!$H380+IF(ReactorRegister!$L380="existing",0,YearInputs!$B$9))&gt;=2026,OR(2030=(ReactorRegister!$H380+IF(ReactorRegister!$L380="existing",0,YearInputs!$B$9))-2,2030=(ReactorRegister!$H380+IF(ReactorRegister!$L380="existing",0,YearInputs!$B$9))-1)),(ReactorRegister!$G380/1000*IF(ReactorRegister!$L380="existing",1,MIN(1,ReactorRegister!$J380*YearInputs!$C$9))*IF(ReactorRegister!$L380="cohort",YearInputs!$D$9,1))*ReactorRegister!$K380*IF(ReactorRegister!$L380="restart",Inputs!$B$14,Inputs!$B$13)/2,0)</x:f>
        <x:v>0</x:v>
      </x:c>
      <x:c r="K380" s="8" t="n">
        <x:f>IF(AND((ReactorRegister!$H380+IF(ReactorRegister!$L380="existing",0,YearInputs!$B$10))&gt;=2026,OR(2031=(ReactorRegister!$H380+IF(ReactorRegister!$L380="existing",0,YearInputs!$B$10))-2,2031=(ReactorRegister!$H380+IF(ReactorRegister!$L380="existing",0,YearInputs!$B$10))-1)),(ReactorRegister!$G380/1000*IF(ReactorRegister!$L380="existing",1,MIN(1,ReactorRegister!$J380*YearInputs!$C$10))*IF(ReactorRegister!$L380="cohort",YearInputs!$D$10,1))*ReactorRegister!$K380*IF(ReactorRegister!$L380="restart",Inputs!$B$14,Inputs!$B$13)/2,0)</x:f>
        <x:v>0</x:v>
      </x:c>
      <x:c r="L380" s="8" t="n">
        <x:f>IF(AND((ReactorRegister!$H380+IF(ReactorRegister!$L380="existing",0,YearInputs!$B$11))&gt;=2026,OR(2032=(ReactorRegister!$H380+IF(ReactorRegister!$L380="existing",0,YearInputs!$B$11))-2,2032=(ReactorRegister!$H380+IF(ReactorRegister!$L380="existing",0,YearInputs!$B$11))-1)),(ReactorRegister!$G380/1000*IF(ReactorRegister!$L380="existing",1,MIN(1,ReactorRegister!$J380*YearInputs!$C$11))*IF(ReactorRegister!$L380="cohort",YearInputs!$D$11,1))*ReactorRegister!$K380*IF(ReactorRegister!$L380="restart",Inputs!$B$14,Inputs!$B$13)/2,0)</x:f>
        <x:v>0</x:v>
      </x:c>
      <x:c r="M380" s="8" t="n">
        <x:f>IF(AND((ReactorRegister!$H380+IF(ReactorRegister!$L380="existing",0,YearInputs!$B$12))&gt;=2026,OR(2033=(ReactorRegister!$H380+IF(ReactorRegister!$L380="existing",0,YearInputs!$B$12))-2,2033=(ReactorRegister!$H380+IF(ReactorRegister!$L380="existing",0,YearInputs!$B$12))-1)),(ReactorRegister!$G380/1000*IF(ReactorRegister!$L380="existing",1,MIN(1,ReactorRegister!$J380*YearInputs!$C$12))*IF(ReactorRegister!$L380="cohort",YearInputs!$D$12,1))*ReactorRegister!$K380*IF(ReactorRegister!$L380="restart",Inputs!$B$14,Inputs!$B$13)/2,0)</x:f>
        <x:v>0</x:v>
      </x:c>
      <x:c r="N380" s="8" t="n">
        <x:f>IF(AND((ReactorRegister!$H380+IF(ReactorRegister!$L380="existing",0,YearInputs!$B$13))&gt;=2026,OR(2034=(ReactorRegister!$H380+IF(ReactorRegister!$L380="existing",0,YearInputs!$B$13))-2,2034=(ReactorRegister!$H380+IF(ReactorRegister!$L380="existing",0,YearInputs!$B$13))-1)),(ReactorRegister!$G380/1000*IF(ReactorRegister!$L380="existing",1,MIN(1,ReactorRegister!$J380*YearInputs!$C$13))*IF(ReactorRegister!$L380="cohort",YearInputs!$D$13,1))*ReactorRegister!$K380*IF(ReactorRegister!$L380="restart",Inputs!$B$14,Inputs!$B$13)/2,0)</x:f>
        <x:v>0</x:v>
      </x:c>
      <x:c r="O380" s="8" t="n">
        <x:f>IF(AND((ReactorRegister!$H380+IF(ReactorRegister!$L380="existing",0,YearInputs!$B$14))&gt;=2026,OR(2035=(ReactorRegister!$H380+IF(ReactorRegister!$L380="existing",0,YearInputs!$B$14))-2,2035=(ReactorRegister!$H380+IF(ReactorRegister!$L380="existing",0,YearInputs!$B$14))-1)),(ReactorRegister!$G380/1000*IF(ReactorRegister!$L380="existing",1,MIN(1,ReactorRegister!$J380*YearInputs!$C$14))*IF(ReactorRegister!$L380="cohort",YearInputs!$D$14,1))*ReactorRegister!$K380*IF(ReactorRegister!$L380="restart",Inputs!$B$14,Inputs!$B$13)/2,0)</x:f>
        <x:v>0</x:v>
      </x:c>
      <x:c r="P380" s="8" t="n">
        <x:f>IF(AND((ReactorRegister!$H380+IF(ReactorRegister!$L380="existing",0,YearInputs!$B$15))&gt;=2026,OR(2036=(ReactorRegister!$H380+IF(ReactorRegister!$L380="existing",0,YearInputs!$B$15))-2,2036=(ReactorRegister!$H380+IF(ReactorRegister!$L380="existing",0,YearInputs!$B$15))-1)),(ReactorRegister!$G380/1000*IF(ReactorRegister!$L380="existing",1,MIN(1,ReactorRegister!$J380*YearInputs!$C$15))*IF(ReactorRegister!$L380="cohort",YearInputs!$D$15,1))*ReactorRegister!$K380*IF(ReactorRegister!$L380="restart",Inputs!$B$14,Inputs!$B$13)/2,0)</x:f>
        <x:v>0</x:v>
      </x:c>
      <x:c r="Q380" s="8" t="n">
        <x:f>IF(AND((ReactorRegister!$H380+IF(ReactorRegister!$L380="existing",0,YearInputs!$B$16))&gt;=2026,OR(2037=(ReactorRegister!$H380+IF(ReactorRegister!$L380="existing",0,YearInputs!$B$16))-2,2037=(ReactorRegister!$H380+IF(ReactorRegister!$L380="existing",0,YearInputs!$B$16))-1)),(ReactorRegister!$G380/1000*IF(ReactorRegister!$L380="existing",1,MIN(1,ReactorRegister!$J380*YearInputs!$C$16))*IF(ReactorRegister!$L380="cohort",YearInputs!$D$16,1))*ReactorRegister!$K380*IF(ReactorRegister!$L380="restart",Inputs!$B$14,Inputs!$B$13)/2,0)</x:f>
        <x:v>0</x:v>
      </x:c>
      <x:c r="R380" s="8" t="n">
        <x:f>IF(AND((ReactorRegister!$H380+IF(ReactorRegister!$L380="existing",0,YearInputs!$B$17))&gt;=2026,OR(2038=(ReactorRegister!$H380+IF(ReactorRegister!$L380="existing",0,YearInputs!$B$17))-2,2038=(ReactorRegister!$H380+IF(ReactorRegister!$L380="existing",0,YearInputs!$B$17))-1)),(ReactorRegister!$G380/1000*IF(ReactorRegister!$L380="existing",1,MIN(1,ReactorRegister!$J380*YearInputs!$C$17))*IF(ReactorRegister!$L380="cohort",YearInputs!$D$17,1))*ReactorRegister!$K380*IF(ReactorRegister!$L380="restart",Inputs!$B$14,Inputs!$B$13)/2,0)</x:f>
        <x:v>0</x:v>
      </x:c>
      <x:c r="S380" s="8" t="n">
        <x:f>IF(AND((ReactorRegister!$H380+IF(ReactorRegister!$L380="existing",0,YearInputs!$B$18))&gt;=2026,OR(2039=(ReactorRegister!$H380+IF(ReactorRegister!$L380="existing",0,YearInputs!$B$18))-2,2039=(ReactorRegister!$H380+IF(ReactorRegister!$L380="existing",0,YearInputs!$B$18))-1)),(ReactorRegister!$G380/1000*IF(ReactorRegister!$L380="existing",1,MIN(1,ReactorRegister!$J380*YearInputs!$C$18))*IF(ReactorRegister!$L380="cohort",YearInputs!$D$18,1))*ReactorRegister!$K380*IF(ReactorRegister!$L380="restart",Inputs!$B$14,Inputs!$B$13)/2,0)</x:f>
        <x:v>0</x:v>
      </x:c>
      <x:c r="T380" s="8" t="n">
        <x:f>IF(AND((ReactorRegister!$H380+IF(ReactorRegister!$L380="existing",0,YearInputs!$B$19))&gt;=2026,OR(2040=(ReactorRegister!$H380+IF(ReactorRegister!$L380="existing",0,YearInputs!$B$19))-2,2040=(ReactorRegister!$H380+IF(ReactorRegister!$L380="existing",0,YearInputs!$B$19))-1)),(ReactorRegister!$G380/1000*IF(ReactorRegister!$L380="existing",1,MIN(1,ReactorRegister!$J380*YearInputs!$C$19))*IF(ReactorRegister!$L380="cohort",YearInputs!$D$19,1))*ReactorRegister!$K380*IF(ReactorRegister!$L380="restart",Inputs!$B$14,Inputs!$B$13)/2,0)</x:f>
        <x:v>0</x:v>
      </x:c>
    </x:row>
    <x:row r="381" ht="22" customHeight="1">
      <x:c r="A381" s="8" t="str">
        <x:v>672</x:v>
      </x:c>
      <x:c r="B381" s="8" t="str">
        <x:v>NORTH ANNA-1</x:v>
      </x:c>
      <x:c r="C381" s="8" t="str">
        <x:v>United States of America</x:v>
      </x:c>
      <x:c r="D381" s="8" t="str">
        <x:v>PWR</x:v>
      </x:c>
      <x:c r="E381" s="8" t="n">
        <x:f>IF(AND((ReactorRegister!$H381+IF(ReactorRegister!$L381="existing",0,YearInputs!$B$4))&gt;=2026,OR(2025=(ReactorRegister!$H381+IF(ReactorRegister!$L381="existing",0,YearInputs!$B$4))-2,2025=(ReactorRegister!$H381+IF(ReactorRegister!$L381="existing",0,YearInputs!$B$4))-1)),(ReactorRegister!$G381/1000*IF(ReactorRegister!$L381="existing",1,MIN(1,ReactorRegister!$J381*YearInputs!$C$4))*IF(ReactorRegister!$L381="cohort",YearInputs!$D$4,1))*ReactorRegister!$K381*IF(ReactorRegister!$L381="restart",Inputs!$B$14,Inputs!$B$13)/2,0)</x:f>
        <x:v>0</x:v>
      </x:c>
      <x:c r="F381" s="8" t="n">
        <x:f>IF(AND((ReactorRegister!$H381+IF(ReactorRegister!$L381="existing",0,YearInputs!$B$5))&gt;=2026,OR(2026=(ReactorRegister!$H381+IF(ReactorRegister!$L381="existing",0,YearInputs!$B$5))-2,2026=(ReactorRegister!$H381+IF(ReactorRegister!$L381="existing",0,YearInputs!$B$5))-1)),(ReactorRegister!$G381/1000*IF(ReactorRegister!$L381="existing",1,MIN(1,ReactorRegister!$J381*YearInputs!$C$5))*IF(ReactorRegister!$L381="cohort",YearInputs!$D$5,1))*ReactorRegister!$K381*IF(ReactorRegister!$L381="restart",Inputs!$B$14,Inputs!$B$13)/2,0)</x:f>
        <x:v>0</x:v>
      </x:c>
      <x:c r="G381" s="8" t="n">
        <x:f>IF(AND((ReactorRegister!$H381+IF(ReactorRegister!$L381="existing",0,YearInputs!$B$6))&gt;=2026,OR(2027=(ReactorRegister!$H381+IF(ReactorRegister!$L381="existing",0,YearInputs!$B$6))-2,2027=(ReactorRegister!$H381+IF(ReactorRegister!$L381="existing",0,YearInputs!$B$6))-1)),(ReactorRegister!$G381/1000*IF(ReactorRegister!$L381="existing",1,MIN(1,ReactorRegister!$J381*YearInputs!$C$6))*IF(ReactorRegister!$L381="cohort",YearInputs!$D$6,1))*ReactorRegister!$K381*IF(ReactorRegister!$L381="restart",Inputs!$B$14,Inputs!$B$13)/2,0)</x:f>
        <x:v>0</x:v>
      </x:c>
      <x:c r="H381" s="8" t="n">
        <x:f>IF(AND((ReactorRegister!$H381+IF(ReactorRegister!$L381="existing",0,YearInputs!$B$7))&gt;=2026,OR(2028=(ReactorRegister!$H381+IF(ReactorRegister!$L381="existing",0,YearInputs!$B$7))-2,2028=(ReactorRegister!$H381+IF(ReactorRegister!$L381="existing",0,YearInputs!$B$7))-1)),(ReactorRegister!$G381/1000*IF(ReactorRegister!$L381="existing",1,MIN(1,ReactorRegister!$J381*YearInputs!$C$7))*IF(ReactorRegister!$L381="cohort",YearInputs!$D$7,1))*ReactorRegister!$K381*IF(ReactorRegister!$L381="restart",Inputs!$B$14,Inputs!$B$13)/2,0)</x:f>
        <x:v>0</x:v>
      </x:c>
      <x:c r="I381" s="8" t="n">
        <x:f>IF(AND((ReactorRegister!$H381+IF(ReactorRegister!$L381="existing",0,YearInputs!$B$8))&gt;=2026,OR(2029=(ReactorRegister!$H381+IF(ReactorRegister!$L381="existing",0,YearInputs!$B$8))-2,2029=(ReactorRegister!$H381+IF(ReactorRegister!$L381="existing",0,YearInputs!$B$8))-1)),(ReactorRegister!$G381/1000*IF(ReactorRegister!$L381="existing",1,MIN(1,ReactorRegister!$J381*YearInputs!$C$8))*IF(ReactorRegister!$L381="cohort",YearInputs!$D$8,1))*ReactorRegister!$K381*IF(ReactorRegister!$L381="restart",Inputs!$B$14,Inputs!$B$13)/2,0)</x:f>
        <x:v>0</x:v>
      </x:c>
      <x:c r="J381" s="8" t="n">
        <x:f>IF(AND((ReactorRegister!$H381+IF(ReactorRegister!$L381="existing",0,YearInputs!$B$9))&gt;=2026,OR(2030=(ReactorRegister!$H381+IF(ReactorRegister!$L381="existing",0,YearInputs!$B$9))-2,2030=(ReactorRegister!$H381+IF(ReactorRegister!$L381="existing",0,YearInputs!$B$9))-1)),(ReactorRegister!$G381/1000*IF(ReactorRegister!$L381="existing",1,MIN(1,ReactorRegister!$J381*YearInputs!$C$9))*IF(ReactorRegister!$L381="cohort",YearInputs!$D$9,1))*ReactorRegister!$K381*IF(ReactorRegister!$L381="restart",Inputs!$B$14,Inputs!$B$13)/2,0)</x:f>
        <x:v>0</x:v>
      </x:c>
      <x:c r="K381" s="8" t="n">
        <x:f>IF(AND((ReactorRegister!$H381+IF(ReactorRegister!$L381="existing",0,YearInputs!$B$10))&gt;=2026,OR(2031=(ReactorRegister!$H381+IF(ReactorRegister!$L381="existing",0,YearInputs!$B$10))-2,2031=(ReactorRegister!$H381+IF(ReactorRegister!$L381="existing",0,YearInputs!$B$10))-1)),(ReactorRegister!$G381/1000*IF(ReactorRegister!$L381="existing",1,MIN(1,ReactorRegister!$J381*YearInputs!$C$10))*IF(ReactorRegister!$L381="cohort",YearInputs!$D$10,1))*ReactorRegister!$K381*IF(ReactorRegister!$L381="restart",Inputs!$B$14,Inputs!$B$13)/2,0)</x:f>
        <x:v>0</x:v>
      </x:c>
      <x:c r="L381" s="8" t="n">
        <x:f>IF(AND((ReactorRegister!$H381+IF(ReactorRegister!$L381="existing",0,YearInputs!$B$11))&gt;=2026,OR(2032=(ReactorRegister!$H381+IF(ReactorRegister!$L381="existing",0,YearInputs!$B$11))-2,2032=(ReactorRegister!$H381+IF(ReactorRegister!$L381="existing",0,YearInputs!$B$11))-1)),(ReactorRegister!$G381/1000*IF(ReactorRegister!$L381="existing",1,MIN(1,ReactorRegister!$J381*YearInputs!$C$11))*IF(ReactorRegister!$L381="cohort",YearInputs!$D$11,1))*ReactorRegister!$K381*IF(ReactorRegister!$L381="restart",Inputs!$B$14,Inputs!$B$13)/2,0)</x:f>
        <x:v>0</x:v>
      </x:c>
      <x:c r="M381" s="8" t="n">
        <x:f>IF(AND((ReactorRegister!$H381+IF(ReactorRegister!$L381="existing",0,YearInputs!$B$12))&gt;=2026,OR(2033=(ReactorRegister!$H381+IF(ReactorRegister!$L381="existing",0,YearInputs!$B$12))-2,2033=(ReactorRegister!$H381+IF(ReactorRegister!$L381="existing",0,YearInputs!$B$12))-1)),(ReactorRegister!$G381/1000*IF(ReactorRegister!$L381="existing",1,MIN(1,ReactorRegister!$J381*YearInputs!$C$12))*IF(ReactorRegister!$L381="cohort",YearInputs!$D$12,1))*ReactorRegister!$K381*IF(ReactorRegister!$L381="restart",Inputs!$B$14,Inputs!$B$13)/2,0)</x:f>
        <x:v>0</x:v>
      </x:c>
      <x:c r="N381" s="8" t="n">
        <x:f>IF(AND((ReactorRegister!$H381+IF(ReactorRegister!$L381="existing",0,YearInputs!$B$13))&gt;=2026,OR(2034=(ReactorRegister!$H381+IF(ReactorRegister!$L381="existing",0,YearInputs!$B$13))-2,2034=(ReactorRegister!$H381+IF(ReactorRegister!$L381="existing",0,YearInputs!$B$13))-1)),(ReactorRegister!$G381/1000*IF(ReactorRegister!$L381="existing",1,MIN(1,ReactorRegister!$J381*YearInputs!$C$13))*IF(ReactorRegister!$L381="cohort",YearInputs!$D$13,1))*ReactorRegister!$K381*IF(ReactorRegister!$L381="restart",Inputs!$B$14,Inputs!$B$13)/2,0)</x:f>
        <x:v>0</x:v>
      </x:c>
      <x:c r="O381" s="8" t="n">
        <x:f>IF(AND((ReactorRegister!$H381+IF(ReactorRegister!$L381="existing",0,YearInputs!$B$14))&gt;=2026,OR(2035=(ReactorRegister!$H381+IF(ReactorRegister!$L381="existing",0,YearInputs!$B$14))-2,2035=(ReactorRegister!$H381+IF(ReactorRegister!$L381="existing",0,YearInputs!$B$14))-1)),(ReactorRegister!$G381/1000*IF(ReactorRegister!$L381="existing",1,MIN(1,ReactorRegister!$J381*YearInputs!$C$14))*IF(ReactorRegister!$L381="cohort",YearInputs!$D$14,1))*ReactorRegister!$K381*IF(ReactorRegister!$L381="restart",Inputs!$B$14,Inputs!$B$13)/2,0)</x:f>
        <x:v>0</x:v>
      </x:c>
      <x:c r="P381" s="8" t="n">
        <x:f>IF(AND((ReactorRegister!$H381+IF(ReactorRegister!$L381="existing",0,YearInputs!$B$15))&gt;=2026,OR(2036=(ReactorRegister!$H381+IF(ReactorRegister!$L381="existing",0,YearInputs!$B$15))-2,2036=(ReactorRegister!$H381+IF(ReactorRegister!$L381="existing",0,YearInputs!$B$15))-1)),(ReactorRegister!$G381/1000*IF(ReactorRegister!$L381="existing",1,MIN(1,ReactorRegister!$J381*YearInputs!$C$15))*IF(ReactorRegister!$L381="cohort",YearInputs!$D$15,1))*ReactorRegister!$K381*IF(ReactorRegister!$L381="restart",Inputs!$B$14,Inputs!$B$13)/2,0)</x:f>
        <x:v>0</x:v>
      </x:c>
      <x:c r="Q381" s="8" t="n">
        <x:f>IF(AND((ReactorRegister!$H381+IF(ReactorRegister!$L381="existing",0,YearInputs!$B$16))&gt;=2026,OR(2037=(ReactorRegister!$H381+IF(ReactorRegister!$L381="existing",0,YearInputs!$B$16))-2,2037=(ReactorRegister!$H381+IF(ReactorRegister!$L381="existing",0,YearInputs!$B$16))-1)),(ReactorRegister!$G381/1000*IF(ReactorRegister!$L381="existing",1,MIN(1,ReactorRegister!$J381*YearInputs!$C$16))*IF(ReactorRegister!$L381="cohort",YearInputs!$D$16,1))*ReactorRegister!$K381*IF(ReactorRegister!$L381="restart",Inputs!$B$14,Inputs!$B$13)/2,0)</x:f>
        <x:v>0</x:v>
      </x:c>
      <x:c r="R381" s="8" t="n">
        <x:f>IF(AND((ReactorRegister!$H381+IF(ReactorRegister!$L381="existing",0,YearInputs!$B$17))&gt;=2026,OR(2038=(ReactorRegister!$H381+IF(ReactorRegister!$L381="existing",0,YearInputs!$B$17))-2,2038=(ReactorRegister!$H381+IF(ReactorRegister!$L381="existing",0,YearInputs!$B$17))-1)),(ReactorRegister!$G381/1000*IF(ReactorRegister!$L381="existing",1,MIN(1,ReactorRegister!$J381*YearInputs!$C$17))*IF(ReactorRegister!$L381="cohort",YearInputs!$D$17,1))*ReactorRegister!$K381*IF(ReactorRegister!$L381="restart",Inputs!$B$14,Inputs!$B$13)/2,0)</x:f>
        <x:v>0</x:v>
      </x:c>
      <x:c r="S381" s="8" t="n">
        <x:f>IF(AND((ReactorRegister!$H381+IF(ReactorRegister!$L381="existing",0,YearInputs!$B$18))&gt;=2026,OR(2039=(ReactorRegister!$H381+IF(ReactorRegister!$L381="existing",0,YearInputs!$B$18))-2,2039=(ReactorRegister!$H381+IF(ReactorRegister!$L381="existing",0,YearInputs!$B$18))-1)),(ReactorRegister!$G381/1000*IF(ReactorRegister!$L381="existing",1,MIN(1,ReactorRegister!$J381*YearInputs!$C$18))*IF(ReactorRegister!$L381="cohort",YearInputs!$D$18,1))*ReactorRegister!$K381*IF(ReactorRegister!$L381="restart",Inputs!$B$14,Inputs!$B$13)/2,0)</x:f>
        <x:v>0</x:v>
      </x:c>
      <x:c r="T381" s="8" t="n">
        <x:f>IF(AND((ReactorRegister!$H381+IF(ReactorRegister!$L381="existing",0,YearInputs!$B$19))&gt;=2026,OR(2040=(ReactorRegister!$H381+IF(ReactorRegister!$L381="existing",0,YearInputs!$B$19))-2,2040=(ReactorRegister!$H381+IF(ReactorRegister!$L381="existing",0,YearInputs!$B$19))-1)),(ReactorRegister!$G381/1000*IF(ReactorRegister!$L381="existing",1,MIN(1,ReactorRegister!$J381*YearInputs!$C$19))*IF(ReactorRegister!$L381="cohort",YearInputs!$D$19,1))*ReactorRegister!$K381*IF(ReactorRegister!$L381="restart",Inputs!$B$14,Inputs!$B$13)/2,0)</x:f>
        <x:v>0</x:v>
      </x:c>
    </x:row>
    <x:row r="382" ht="22" customHeight="1">
      <x:c r="A382" s="8" t="str">
        <x:v>673</x:v>
      </x:c>
      <x:c r="B382" s="8" t="str">
        <x:v>NORTH ANNA-2</x:v>
      </x:c>
      <x:c r="C382" s="8" t="str">
        <x:v>United States of America</x:v>
      </x:c>
      <x:c r="D382" s="8" t="str">
        <x:v>PWR</x:v>
      </x:c>
      <x:c r="E382" s="8" t="n">
        <x:f>IF(AND((ReactorRegister!$H382+IF(ReactorRegister!$L382="existing",0,YearInputs!$B$4))&gt;=2026,OR(2025=(ReactorRegister!$H382+IF(ReactorRegister!$L382="existing",0,YearInputs!$B$4))-2,2025=(ReactorRegister!$H382+IF(ReactorRegister!$L382="existing",0,YearInputs!$B$4))-1)),(ReactorRegister!$G382/1000*IF(ReactorRegister!$L382="existing",1,MIN(1,ReactorRegister!$J382*YearInputs!$C$4))*IF(ReactorRegister!$L382="cohort",YearInputs!$D$4,1))*ReactorRegister!$K382*IF(ReactorRegister!$L382="restart",Inputs!$B$14,Inputs!$B$13)/2,0)</x:f>
        <x:v>0</x:v>
      </x:c>
      <x:c r="F382" s="8" t="n">
        <x:f>IF(AND((ReactorRegister!$H382+IF(ReactorRegister!$L382="existing",0,YearInputs!$B$5))&gt;=2026,OR(2026=(ReactorRegister!$H382+IF(ReactorRegister!$L382="existing",0,YearInputs!$B$5))-2,2026=(ReactorRegister!$H382+IF(ReactorRegister!$L382="existing",0,YearInputs!$B$5))-1)),(ReactorRegister!$G382/1000*IF(ReactorRegister!$L382="existing",1,MIN(1,ReactorRegister!$J382*YearInputs!$C$5))*IF(ReactorRegister!$L382="cohort",YearInputs!$D$5,1))*ReactorRegister!$K382*IF(ReactorRegister!$L382="restart",Inputs!$B$14,Inputs!$B$13)/2,0)</x:f>
        <x:v>0</x:v>
      </x:c>
      <x:c r="G382" s="8" t="n">
        <x:f>IF(AND((ReactorRegister!$H382+IF(ReactorRegister!$L382="existing",0,YearInputs!$B$6))&gt;=2026,OR(2027=(ReactorRegister!$H382+IF(ReactorRegister!$L382="existing",0,YearInputs!$B$6))-2,2027=(ReactorRegister!$H382+IF(ReactorRegister!$L382="existing",0,YearInputs!$B$6))-1)),(ReactorRegister!$G382/1000*IF(ReactorRegister!$L382="existing",1,MIN(1,ReactorRegister!$J382*YearInputs!$C$6))*IF(ReactorRegister!$L382="cohort",YearInputs!$D$6,1))*ReactorRegister!$K382*IF(ReactorRegister!$L382="restart",Inputs!$B$14,Inputs!$B$13)/2,0)</x:f>
        <x:v>0</x:v>
      </x:c>
      <x:c r="H382" s="8" t="n">
        <x:f>IF(AND((ReactorRegister!$H382+IF(ReactorRegister!$L382="existing",0,YearInputs!$B$7))&gt;=2026,OR(2028=(ReactorRegister!$H382+IF(ReactorRegister!$L382="existing",0,YearInputs!$B$7))-2,2028=(ReactorRegister!$H382+IF(ReactorRegister!$L382="existing",0,YearInputs!$B$7))-1)),(ReactorRegister!$G382/1000*IF(ReactorRegister!$L382="existing",1,MIN(1,ReactorRegister!$J382*YearInputs!$C$7))*IF(ReactorRegister!$L382="cohort",YearInputs!$D$7,1))*ReactorRegister!$K382*IF(ReactorRegister!$L382="restart",Inputs!$B$14,Inputs!$B$13)/2,0)</x:f>
        <x:v>0</x:v>
      </x:c>
      <x:c r="I382" s="8" t="n">
        <x:f>IF(AND((ReactorRegister!$H382+IF(ReactorRegister!$L382="existing",0,YearInputs!$B$8))&gt;=2026,OR(2029=(ReactorRegister!$H382+IF(ReactorRegister!$L382="existing",0,YearInputs!$B$8))-2,2029=(ReactorRegister!$H382+IF(ReactorRegister!$L382="existing",0,YearInputs!$B$8))-1)),(ReactorRegister!$G382/1000*IF(ReactorRegister!$L382="existing",1,MIN(1,ReactorRegister!$J382*YearInputs!$C$8))*IF(ReactorRegister!$L382="cohort",YearInputs!$D$8,1))*ReactorRegister!$K382*IF(ReactorRegister!$L382="restart",Inputs!$B$14,Inputs!$B$13)/2,0)</x:f>
        <x:v>0</x:v>
      </x:c>
      <x:c r="J382" s="8" t="n">
        <x:f>IF(AND((ReactorRegister!$H382+IF(ReactorRegister!$L382="existing",0,YearInputs!$B$9))&gt;=2026,OR(2030=(ReactorRegister!$H382+IF(ReactorRegister!$L382="existing",0,YearInputs!$B$9))-2,2030=(ReactorRegister!$H382+IF(ReactorRegister!$L382="existing",0,YearInputs!$B$9))-1)),(ReactorRegister!$G382/1000*IF(ReactorRegister!$L382="existing",1,MIN(1,ReactorRegister!$J382*YearInputs!$C$9))*IF(ReactorRegister!$L382="cohort",YearInputs!$D$9,1))*ReactorRegister!$K382*IF(ReactorRegister!$L382="restart",Inputs!$B$14,Inputs!$B$13)/2,0)</x:f>
        <x:v>0</x:v>
      </x:c>
      <x:c r="K382" s="8" t="n">
        <x:f>IF(AND((ReactorRegister!$H382+IF(ReactorRegister!$L382="existing",0,YearInputs!$B$10))&gt;=2026,OR(2031=(ReactorRegister!$H382+IF(ReactorRegister!$L382="existing",0,YearInputs!$B$10))-2,2031=(ReactorRegister!$H382+IF(ReactorRegister!$L382="existing",0,YearInputs!$B$10))-1)),(ReactorRegister!$G382/1000*IF(ReactorRegister!$L382="existing",1,MIN(1,ReactorRegister!$J382*YearInputs!$C$10))*IF(ReactorRegister!$L382="cohort",YearInputs!$D$10,1))*ReactorRegister!$K382*IF(ReactorRegister!$L382="restart",Inputs!$B$14,Inputs!$B$13)/2,0)</x:f>
        <x:v>0</x:v>
      </x:c>
      <x:c r="L382" s="8" t="n">
        <x:f>IF(AND((ReactorRegister!$H382+IF(ReactorRegister!$L382="existing",0,YearInputs!$B$11))&gt;=2026,OR(2032=(ReactorRegister!$H382+IF(ReactorRegister!$L382="existing",0,YearInputs!$B$11))-2,2032=(ReactorRegister!$H382+IF(ReactorRegister!$L382="existing",0,YearInputs!$B$11))-1)),(ReactorRegister!$G382/1000*IF(ReactorRegister!$L382="existing",1,MIN(1,ReactorRegister!$J382*YearInputs!$C$11))*IF(ReactorRegister!$L382="cohort",YearInputs!$D$11,1))*ReactorRegister!$K382*IF(ReactorRegister!$L382="restart",Inputs!$B$14,Inputs!$B$13)/2,0)</x:f>
        <x:v>0</x:v>
      </x:c>
      <x:c r="M382" s="8" t="n">
        <x:f>IF(AND((ReactorRegister!$H382+IF(ReactorRegister!$L382="existing",0,YearInputs!$B$12))&gt;=2026,OR(2033=(ReactorRegister!$H382+IF(ReactorRegister!$L382="existing",0,YearInputs!$B$12))-2,2033=(ReactorRegister!$H382+IF(ReactorRegister!$L382="existing",0,YearInputs!$B$12))-1)),(ReactorRegister!$G382/1000*IF(ReactorRegister!$L382="existing",1,MIN(1,ReactorRegister!$J382*YearInputs!$C$12))*IF(ReactorRegister!$L382="cohort",YearInputs!$D$12,1))*ReactorRegister!$K382*IF(ReactorRegister!$L382="restart",Inputs!$B$14,Inputs!$B$13)/2,0)</x:f>
        <x:v>0</x:v>
      </x:c>
      <x:c r="N382" s="8" t="n">
        <x:f>IF(AND((ReactorRegister!$H382+IF(ReactorRegister!$L382="existing",0,YearInputs!$B$13))&gt;=2026,OR(2034=(ReactorRegister!$H382+IF(ReactorRegister!$L382="existing",0,YearInputs!$B$13))-2,2034=(ReactorRegister!$H382+IF(ReactorRegister!$L382="existing",0,YearInputs!$B$13))-1)),(ReactorRegister!$G382/1000*IF(ReactorRegister!$L382="existing",1,MIN(1,ReactorRegister!$J382*YearInputs!$C$13))*IF(ReactorRegister!$L382="cohort",YearInputs!$D$13,1))*ReactorRegister!$K382*IF(ReactorRegister!$L382="restart",Inputs!$B$14,Inputs!$B$13)/2,0)</x:f>
        <x:v>0</x:v>
      </x:c>
      <x:c r="O382" s="8" t="n">
        <x:f>IF(AND((ReactorRegister!$H382+IF(ReactorRegister!$L382="existing",0,YearInputs!$B$14))&gt;=2026,OR(2035=(ReactorRegister!$H382+IF(ReactorRegister!$L382="existing",0,YearInputs!$B$14))-2,2035=(ReactorRegister!$H382+IF(ReactorRegister!$L382="existing",0,YearInputs!$B$14))-1)),(ReactorRegister!$G382/1000*IF(ReactorRegister!$L382="existing",1,MIN(1,ReactorRegister!$J382*YearInputs!$C$14))*IF(ReactorRegister!$L382="cohort",YearInputs!$D$14,1))*ReactorRegister!$K382*IF(ReactorRegister!$L382="restart",Inputs!$B$14,Inputs!$B$13)/2,0)</x:f>
        <x:v>0</x:v>
      </x:c>
      <x:c r="P382" s="8" t="n">
        <x:f>IF(AND((ReactorRegister!$H382+IF(ReactorRegister!$L382="existing",0,YearInputs!$B$15))&gt;=2026,OR(2036=(ReactorRegister!$H382+IF(ReactorRegister!$L382="existing",0,YearInputs!$B$15))-2,2036=(ReactorRegister!$H382+IF(ReactorRegister!$L382="existing",0,YearInputs!$B$15))-1)),(ReactorRegister!$G382/1000*IF(ReactorRegister!$L382="existing",1,MIN(1,ReactorRegister!$J382*YearInputs!$C$15))*IF(ReactorRegister!$L382="cohort",YearInputs!$D$15,1))*ReactorRegister!$K382*IF(ReactorRegister!$L382="restart",Inputs!$B$14,Inputs!$B$13)/2,0)</x:f>
        <x:v>0</x:v>
      </x:c>
      <x:c r="Q382" s="8" t="n">
        <x:f>IF(AND((ReactorRegister!$H382+IF(ReactorRegister!$L382="existing",0,YearInputs!$B$16))&gt;=2026,OR(2037=(ReactorRegister!$H382+IF(ReactorRegister!$L382="existing",0,YearInputs!$B$16))-2,2037=(ReactorRegister!$H382+IF(ReactorRegister!$L382="existing",0,YearInputs!$B$16))-1)),(ReactorRegister!$G382/1000*IF(ReactorRegister!$L382="existing",1,MIN(1,ReactorRegister!$J382*YearInputs!$C$16))*IF(ReactorRegister!$L382="cohort",YearInputs!$D$16,1))*ReactorRegister!$K382*IF(ReactorRegister!$L382="restart",Inputs!$B$14,Inputs!$B$13)/2,0)</x:f>
        <x:v>0</x:v>
      </x:c>
      <x:c r="R382" s="8" t="n">
        <x:f>IF(AND((ReactorRegister!$H382+IF(ReactorRegister!$L382="existing",0,YearInputs!$B$17))&gt;=2026,OR(2038=(ReactorRegister!$H382+IF(ReactorRegister!$L382="existing",0,YearInputs!$B$17))-2,2038=(ReactorRegister!$H382+IF(ReactorRegister!$L382="existing",0,YearInputs!$B$17))-1)),(ReactorRegister!$G382/1000*IF(ReactorRegister!$L382="existing",1,MIN(1,ReactorRegister!$J382*YearInputs!$C$17))*IF(ReactorRegister!$L382="cohort",YearInputs!$D$17,1))*ReactorRegister!$K382*IF(ReactorRegister!$L382="restart",Inputs!$B$14,Inputs!$B$13)/2,0)</x:f>
        <x:v>0</x:v>
      </x:c>
      <x:c r="S382" s="8" t="n">
        <x:f>IF(AND((ReactorRegister!$H382+IF(ReactorRegister!$L382="existing",0,YearInputs!$B$18))&gt;=2026,OR(2039=(ReactorRegister!$H382+IF(ReactorRegister!$L382="existing",0,YearInputs!$B$18))-2,2039=(ReactorRegister!$H382+IF(ReactorRegister!$L382="existing",0,YearInputs!$B$18))-1)),(ReactorRegister!$G382/1000*IF(ReactorRegister!$L382="existing",1,MIN(1,ReactorRegister!$J382*YearInputs!$C$18))*IF(ReactorRegister!$L382="cohort",YearInputs!$D$18,1))*ReactorRegister!$K382*IF(ReactorRegister!$L382="restart",Inputs!$B$14,Inputs!$B$13)/2,0)</x:f>
        <x:v>0</x:v>
      </x:c>
      <x:c r="T382" s="8" t="n">
        <x:f>IF(AND((ReactorRegister!$H382+IF(ReactorRegister!$L382="existing",0,YearInputs!$B$19))&gt;=2026,OR(2040=(ReactorRegister!$H382+IF(ReactorRegister!$L382="existing",0,YearInputs!$B$19))-2,2040=(ReactorRegister!$H382+IF(ReactorRegister!$L382="existing",0,YearInputs!$B$19))-1)),(ReactorRegister!$G382/1000*IF(ReactorRegister!$L382="existing",1,MIN(1,ReactorRegister!$J382*YearInputs!$C$19))*IF(ReactorRegister!$L382="cohort",YearInputs!$D$19,1))*ReactorRegister!$K382*IF(ReactorRegister!$L382="restart",Inputs!$B$14,Inputs!$B$13)/2,0)</x:f>
        <x:v>0</x:v>
      </x:c>
    </x:row>
    <x:row r="383" ht="22" customHeight="1">
      <x:c r="A383" s="8" t="str">
        <x:v>624</x:v>
      </x:c>
      <x:c r="B383" s="8" t="str">
        <x:v>OCONEE-1</x:v>
      </x:c>
      <x:c r="C383" s="8" t="str">
        <x:v>United States of America</x:v>
      </x:c>
      <x:c r="D383" s="8" t="str">
        <x:v>PWR</x:v>
      </x:c>
      <x:c r="E383" s="8" t="n">
        <x:f>IF(AND((ReactorRegister!$H383+IF(ReactorRegister!$L383="existing",0,YearInputs!$B$4))&gt;=2026,OR(2025=(ReactorRegister!$H383+IF(ReactorRegister!$L383="existing",0,YearInputs!$B$4))-2,2025=(ReactorRegister!$H383+IF(ReactorRegister!$L383="existing",0,YearInputs!$B$4))-1)),(ReactorRegister!$G383/1000*IF(ReactorRegister!$L383="existing",1,MIN(1,ReactorRegister!$J383*YearInputs!$C$4))*IF(ReactorRegister!$L383="cohort",YearInputs!$D$4,1))*ReactorRegister!$K383*IF(ReactorRegister!$L383="restart",Inputs!$B$14,Inputs!$B$13)/2,0)</x:f>
        <x:v>0</x:v>
      </x:c>
      <x:c r="F383" s="8" t="n">
        <x:f>IF(AND((ReactorRegister!$H383+IF(ReactorRegister!$L383="existing",0,YearInputs!$B$5))&gt;=2026,OR(2026=(ReactorRegister!$H383+IF(ReactorRegister!$L383="existing",0,YearInputs!$B$5))-2,2026=(ReactorRegister!$H383+IF(ReactorRegister!$L383="existing",0,YearInputs!$B$5))-1)),(ReactorRegister!$G383/1000*IF(ReactorRegister!$L383="existing",1,MIN(1,ReactorRegister!$J383*YearInputs!$C$5))*IF(ReactorRegister!$L383="cohort",YearInputs!$D$5,1))*ReactorRegister!$K383*IF(ReactorRegister!$L383="restart",Inputs!$B$14,Inputs!$B$13)/2,0)</x:f>
        <x:v>0</x:v>
      </x:c>
      <x:c r="G383" s="8" t="n">
        <x:f>IF(AND((ReactorRegister!$H383+IF(ReactorRegister!$L383="existing",0,YearInputs!$B$6))&gt;=2026,OR(2027=(ReactorRegister!$H383+IF(ReactorRegister!$L383="existing",0,YearInputs!$B$6))-2,2027=(ReactorRegister!$H383+IF(ReactorRegister!$L383="existing",0,YearInputs!$B$6))-1)),(ReactorRegister!$G383/1000*IF(ReactorRegister!$L383="existing",1,MIN(1,ReactorRegister!$J383*YearInputs!$C$6))*IF(ReactorRegister!$L383="cohort",YearInputs!$D$6,1))*ReactorRegister!$K383*IF(ReactorRegister!$L383="restart",Inputs!$B$14,Inputs!$B$13)/2,0)</x:f>
        <x:v>0</x:v>
      </x:c>
      <x:c r="H383" s="8" t="n">
        <x:f>IF(AND((ReactorRegister!$H383+IF(ReactorRegister!$L383="existing",0,YearInputs!$B$7))&gt;=2026,OR(2028=(ReactorRegister!$H383+IF(ReactorRegister!$L383="existing",0,YearInputs!$B$7))-2,2028=(ReactorRegister!$H383+IF(ReactorRegister!$L383="existing",0,YearInputs!$B$7))-1)),(ReactorRegister!$G383/1000*IF(ReactorRegister!$L383="existing",1,MIN(1,ReactorRegister!$J383*YearInputs!$C$7))*IF(ReactorRegister!$L383="cohort",YearInputs!$D$7,1))*ReactorRegister!$K383*IF(ReactorRegister!$L383="restart",Inputs!$B$14,Inputs!$B$13)/2,0)</x:f>
        <x:v>0</x:v>
      </x:c>
      <x:c r="I383" s="8" t="n">
        <x:f>IF(AND((ReactorRegister!$H383+IF(ReactorRegister!$L383="existing",0,YearInputs!$B$8))&gt;=2026,OR(2029=(ReactorRegister!$H383+IF(ReactorRegister!$L383="existing",0,YearInputs!$B$8))-2,2029=(ReactorRegister!$H383+IF(ReactorRegister!$L383="existing",0,YearInputs!$B$8))-1)),(ReactorRegister!$G383/1000*IF(ReactorRegister!$L383="existing",1,MIN(1,ReactorRegister!$J383*YearInputs!$C$8))*IF(ReactorRegister!$L383="cohort",YearInputs!$D$8,1))*ReactorRegister!$K383*IF(ReactorRegister!$L383="restart",Inputs!$B$14,Inputs!$B$13)/2,0)</x:f>
        <x:v>0</x:v>
      </x:c>
      <x:c r="J383" s="8" t="n">
        <x:f>IF(AND((ReactorRegister!$H383+IF(ReactorRegister!$L383="existing",0,YearInputs!$B$9))&gt;=2026,OR(2030=(ReactorRegister!$H383+IF(ReactorRegister!$L383="existing",0,YearInputs!$B$9))-2,2030=(ReactorRegister!$H383+IF(ReactorRegister!$L383="existing",0,YearInputs!$B$9))-1)),(ReactorRegister!$G383/1000*IF(ReactorRegister!$L383="existing",1,MIN(1,ReactorRegister!$J383*YearInputs!$C$9))*IF(ReactorRegister!$L383="cohort",YearInputs!$D$9,1))*ReactorRegister!$K383*IF(ReactorRegister!$L383="restart",Inputs!$B$14,Inputs!$B$13)/2,0)</x:f>
        <x:v>0</x:v>
      </x:c>
      <x:c r="K383" s="8" t="n">
        <x:f>IF(AND((ReactorRegister!$H383+IF(ReactorRegister!$L383="existing",0,YearInputs!$B$10))&gt;=2026,OR(2031=(ReactorRegister!$H383+IF(ReactorRegister!$L383="existing",0,YearInputs!$B$10))-2,2031=(ReactorRegister!$H383+IF(ReactorRegister!$L383="existing",0,YearInputs!$B$10))-1)),(ReactorRegister!$G383/1000*IF(ReactorRegister!$L383="existing",1,MIN(1,ReactorRegister!$J383*YearInputs!$C$10))*IF(ReactorRegister!$L383="cohort",YearInputs!$D$10,1))*ReactorRegister!$K383*IF(ReactorRegister!$L383="restart",Inputs!$B$14,Inputs!$B$13)/2,0)</x:f>
        <x:v>0</x:v>
      </x:c>
      <x:c r="L383" s="8" t="n">
        <x:f>IF(AND((ReactorRegister!$H383+IF(ReactorRegister!$L383="existing",0,YearInputs!$B$11))&gt;=2026,OR(2032=(ReactorRegister!$H383+IF(ReactorRegister!$L383="existing",0,YearInputs!$B$11))-2,2032=(ReactorRegister!$H383+IF(ReactorRegister!$L383="existing",0,YearInputs!$B$11))-1)),(ReactorRegister!$G383/1000*IF(ReactorRegister!$L383="existing",1,MIN(1,ReactorRegister!$J383*YearInputs!$C$11))*IF(ReactorRegister!$L383="cohort",YearInputs!$D$11,1))*ReactorRegister!$K383*IF(ReactorRegister!$L383="restart",Inputs!$B$14,Inputs!$B$13)/2,0)</x:f>
        <x:v>0</x:v>
      </x:c>
      <x:c r="M383" s="8" t="n">
        <x:f>IF(AND((ReactorRegister!$H383+IF(ReactorRegister!$L383="existing",0,YearInputs!$B$12))&gt;=2026,OR(2033=(ReactorRegister!$H383+IF(ReactorRegister!$L383="existing",0,YearInputs!$B$12))-2,2033=(ReactorRegister!$H383+IF(ReactorRegister!$L383="existing",0,YearInputs!$B$12))-1)),(ReactorRegister!$G383/1000*IF(ReactorRegister!$L383="existing",1,MIN(1,ReactorRegister!$J383*YearInputs!$C$12))*IF(ReactorRegister!$L383="cohort",YearInputs!$D$12,1))*ReactorRegister!$K383*IF(ReactorRegister!$L383="restart",Inputs!$B$14,Inputs!$B$13)/2,0)</x:f>
        <x:v>0</x:v>
      </x:c>
      <x:c r="N383" s="8" t="n">
        <x:f>IF(AND((ReactorRegister!$H383+IF(ReactorRegister!$L383="existing",0,YearInputs!$B$13))&gt;=2026,OR(2034=(ReactorRegister!$H383+IF(ReactorRegister!$L383="existing",0,YearInputs!$B$13))-2,2034=(ReactorRegister!$H383+IF(ReactorRegister!$L383="existing",0,YearInputs!$B$13))-1)),(ReactorRegister!$G383/1000*IF(ReactorRegister!$L383="existing",1,MIN(1,ReactorRegister!$J383*YearInputs!$C$13))*IF(ReactorRegister!$L383="cohort",YearInputs!$D$13,1))*ReactorRegister!$K383*IF(ReactorRegister!$L383="restart",Inputs!$B$14,Inputs!$B$13)/2,0)</x:f>
        <x:v>0</x:v>
      </x:c>
      <x:c r="O383" s="8" t="n">
        <x:f>IF(AND((ReactorRegister!$H383+IF(ReactorRegister!$L383="existing",0,YearInputs!$B$14))&gt;=2026,OR(2035=(ReactorRegister!$H383+IF(ReactorRegister!$L383="existing",0,YearInputs!$B$14))-2,2035=(ReactorRegister!$H383+IF(ReactorRegister!$L383="existing",0,YearInputs!$B$14))-1)),(ReactorRegister!$G383/1000*IF(ReactorRegister!$L383="existing",1,MIN(1,ReactorRegister!$J383*YearInputs!$C$14))*IF(ReactorRegister!$L383="cohort",YearInputs!$D$14,1))*ReactorRegister!$K383*IF(ReactorRegister!$L383="restart",Inputs!$B$14,Inputs!$B$13)/2,0)</x:f>
        <x:v>0</x:v>
      </x:c>
      <x:c r="P383" s="8" t="n">
        <x:f>IF(AND((ReactorRegister!$H383+IF(ReactorRegister!$L383="existing",0,YearInputs!$B$15))&gt;=2026,OR(2036=(ReactorRegister!$H383+IF(ReactorRegister!$L383="existing",0,YearInputs!$B$15))-2,2036=(ReactorRegister!$H383+IF(ReactorRegister!$L383="existing",0,YearInputs!$B$15))-1)),(ReactorRegister!$G383/1000*IF(ReactorRegister!$L383="existing",1,MIN(1,ReactorRegister!$J383*YearInputs!$C$15))*IF(ReactorRegister!$L383="cohort",YearInputs!$D$15,1))*ReactorRegister!$K383*IF(ReactorRegister!$L383="restart",Inputs!$B$14,Inputs!$B$13)/2,0)</x:f>
        <x:v>0</x:v>
      </x:c>
      <x:c r="Q383" s="8" t="n">
        <x:f>IF(AND((ReactorRegister!$H383+IF(ReactorRegister!$L383="existing",0,YearInputs!$B$16))&gt;=2026,OR(2037=(ReactorRegister!$H383+IF(ReactorRegister!$L383="existing",0,YearInputs!$B$16))-2,2037=(ReactorRegister!$H383+IF(ReactorRegister!$L383="existing",0,YearInputs!$B$16))-1)),(ReactorRegister!$G383/1000*IF(ReactorRegister!$L383="existing",1,MIN(1,ReactorRegister!$J383*YearInputs!$C$16))*IF(ReactorRegister!$L383="cohort",YearInputs!$D$16,1))*ReactorRegister!$K383*IF(ReactorRegister!$L383="restart",Inputs!$B$14,Inputs!$B$13)/2,0)</x:f>
        <x:v>0</x:v>
      </x:c>
      <x:c r="R383" s="8" t="n">
        <x:f>IF(AND((ReactorRegister!$H383+IF(ReactorRegister!$L383="existing",0,YearInputs!$B$17))&gt;=2026,OR(2038=(ReactorRegister!$H383+IF(ReactorRegister!$L383="existing",0,YearInputs!$B$17))-2,2038=(ReactorRegister!$H383+IF(ReactorRegister!$L383="existing",0,YearInputs!$B$17))-1)),(ReactorRegister!$G383/1000*IF(ReactorRegister!$L383="existing",1,MIN(1,ReactorRegister!$J383*YearInputs!$C$17))*IF(ReactorRegister!$L383="cohort",YearInputs!$D$17,1))*ReactorRegister!$K383*IF(ReactorRegister!$L383="restart",Inputs!$B$14,Inputs!$B$13)/2,0)</x:f>
        <x:v>0</x:v>
      </x:c>
      <x:c r="S383" s="8" t="n">
        <x:f>IF(AND((ReactorRegister!$H383+IF(ReactorRegister!$L383="existing",0,YearInputs!$B$18))&gt;=2026,OR(2039=(ReactorRegister!$H383+IF(ReactorRegister!$L383="existing",0,YearInputs!$B$18))-2,2039=(ReactorRegister!$H383+IF(ReactorRegister!$L383="existing",0,YearInputs!$B$18))-1)),(ReactorRegister!$G383/1000*IF(ReactorRegister!$L383="existing",1,MIN(1,ReactorRegister!$J383*YearInputs!$C$18))*IF(ReactorRegister!$L383="cohort",YearInputs!$D$18,1))*ReactorRegister!$K383*IF(ReactorRegister!$L383="restart",Inputs!$B$14,Inputs!$B$13)/2,0)</x:f>
        <x:v>0</x:v>
      </x:c>
      <x:c r="T383" s="8" t="n">
        <x:f>IF(AND((ReactorRegister!$H383+IF(ReactorRegister!$L383="existing",0,YearInputs!$B$19))&gt;=2026,OR(2040=(ReactorRegister!$H383+IF(ReactorRegister!$L383="existing",0,YearInputs!$B$19))-2,2040=(ReactorRegister!$H383+IF(ReactorRegister!$L383="existing",0,YearInputs!$B$19))-1)),(ReactorRegister!$G383/1000*IF(ReactorRegister!$L383="existing",1,MIN(1,ReactorRegister!$J383*YearInputs!$C$19))*IF(ReactorRegister!$L383="cohort",YearInputs!$D$19,1))*ReactorRegister!$K383*IF(ReactorRegister!$L383="restart",Inputs!$B$14,Inputs!$B$13)/2,0)</x:f>
        <x:v>0</x:v>
      </x:c>
    </x:row>
    <x:row r="384" ht="22" customHeight="1">
      <x:c r="A384" s="8" t="str">
        <x:v>625</x:v>
      </x:c>
      <x:c r="B384" s="8" t="str">
        <x:v>OCONEE-2</x:v>
      </x:c>
      <x:c r="C384" s="8" t="str">
        <x:v>United States of America</x:v>
      </x:c>
      <x:c r="D384" s="8" t="str">
        <x:v>PWR</x:v>
      </x:c>
      <x:c r="E384" s="8" t="n">
        <x:f>IF(AND((ReactorRegister!$H384+IF(ReactorRegister!$L384="existing",0,YearInputs!$B$4))&gt;=2026,OR(2025=(ReactorRegister!$H384+IF(ReactorRegister!$L384="existing",0,YearInputs!$B$4))-2,2025=(ReactorRegister!$H384+IF(ReactorRegister!$L384="existing",0,YearInputs!$B$4))-1)),(ReactorRegister!$G384/1000*IF(ReactorRegister!$L384="existing",1,MIN(1,ReactorRegister!$J384*YearInputs!$C$4))*IF(ReactorRegister!$L384="cohort",YearInputs!$D$4,1))*ReactorRegister!$K384*IF(ReactorRegister!$L384="restart",Inputs!$B$14,Inputs!$B$13)/2,0)</x:f>
        <x:v>0</x:v>
      </x:c>
      <x:c r="F384" s="8" t="n">
        <x:f>IF(AND((ReactorRegister!$H384+IF(ReactorRegister!$L384="existing",0,YearInputs!$B$5))&gt;=2026,OR(2026=(ReactorRegister!$H384+IF(ReactorRegister!$L384="existing",0,YearInputs!$B$5))-2,2026=(ReactorRegister!$H384+IF(ReactorRegister!$L384="existing",0,YearInputs!$B$5))-1)),(ReactorRegister!$G384/1000*IF(ReactorRegister!$L384="existing",1,MIN(1,ReactorRegister!$J384*YearInputs!$C$5))*IF(ReactorRegister!$L384="cohort",YearInputs!$D$5,1))*ReactorRegister!$K384*IF(ReactorRegister!$L384="restart",Inputs!$B$14,Inputs!$B$13)/2,0)</x:f>
        <x:v>0</x:v>
      </x:c>
      <x:c r="G384" s="8" t="n">
        <x:f>IF(AND((ReactorRegister!$H384+IF(ReactorRegister!$L384="existing",0,YearInputs!$B$6))&gt;=2026,OR(2027=(ReactorRegister!$H384+IF(ReactorRegister!$L384="existing",0,YearInputs!$B$6))-2,2027=(ReactorRegister!$H384+IF(ReactorRegister!$L384="existing",0,YearInputs!$B$6))-1)),(ReactorRegister!$G384/1000*IF(ReactorRegister!$L384="existing",1,MIN(1,ReactorRegister!$J384*YearInputs!$C$6))*IF(ReactorRegister!$L384="cohort",YearInputs!$D$6,1))*ReactorRegister!$K384*IF(ReactorRegister!$L384="restart",Inputs!$B$14,Inputs!$B$13)/2,0)</x:f>
        <x:v>0</x:v>
      </x:c>
      <x:c r="H384" s="8" t="n">
        <x:f>IF(AND((ReactorRegister!$H384+IF(ReactorRegister!$L384="existing",0,YearInputs!$B$7))&gt;=2026,OR(2028=(ReactorRegister!$H384+IF(ReactorRegister!$L384="existing",0,YearInputs!$B$7))-2,2028=(ReactorRegister!$H384+IF(ReactorRegister!$L384="existing",0,YearInputs!$B$7))-1)),(ReactorRegister!$G384/1000*IF(ReactorRegister!$L384="existing",1,MIN(1,ReactorRegister!$J384*YearInputs!$C$7))*IF(ReactorRegister!$L384="cohort",YearInputs!$D$7,1))*ReactorRegister!$K384*IF(ReactorRegister!$L384="restart",Inputs!$B$14,Inputs!$B$13)/2,0)</x:f>
        <x:v>0</x:v>
      </x:c>
      <x:c r="I384" s="8" t="n">
        <x:f>IF(AND((ReactorRegister!$H384+IF(ReactorRegister!$L384="existing",0,YearInputs!$B$8))&gt;=2026,OR(2029=(ReactorRegister!$H384+IF(ReactorRegister!$L384="existing",0,YearInputs!$B$8))-2,2029=(ReactorRegister!$H384+IF(ReactorRegister!$L384="existing",0,YearInputs!$B$8))-1)),(ReactorRegister!$G384/1000*IF(ReactorRegister!$L384="existing",1,MIN(1,ReactorRegister!$J384*YearInputs!$C$8))*IF(ReactorRegister!$L384="cohort",YearInputs!$D$8,1))*ReactorRegister!$K384*IF(ReactorRegister!$L384="restart",Inputs!$B$14,Inputs!$B$13)/2,0)</x:f>
        <x:v>0</x:v>
      </x:c>
      <x:c r="J384" s="8" t="n">
        <x:f>IF(AND((ReactorRegister!$H384+IF(ReactorRegister!$L384="existing",0,YearInputs!$B$9))&gt;=2026,OR(2030=(ReactorRegister!$H384+IF(ReactorRegister!$L384="existing",0,YearInputs!$B$9))-2,2030=(ReactorRegister!$H384+IF(ReactorRegister!$L384="existing",0,YearInputs!$B$9))-1)),(ReactorRegister!$G384/1000*IF(ReactorRegister!$L384="existing",1,MIN(1,ReactorRegister!$J384*YearInputs!$C$9))*IF(ReactorRegister!$L384="cohort",YearInputs!$D$9,1))*ReactorRegister!$K384*IF(ReactorRegister!$L384="restart",Inputs!$B$14,Inputs!$B$13)/2,0)</x:f>
        <x:v>0</x:v>
      </x:c>
      <x:c r="K384" s="8" t="n">
        <x:f>IF(AND((ReactorRegister!$H384+IF(ReactorRegister!$L384="existing",0,YearInputs!$B$10))&gt;=2026,OR(2031=(ReactorRegister!$H384+IF(ReactorRegister!$L384="existing",0,YearInputs!$B$10))-2,2031=(ReactorRegister!$H384+IF(ReactorRegister!$L384="existing",0,YearInputs!$B$10))-1)),(ReactorRegister!$G384/1000*IF(ReactorRegister!$L384="existing",1,MIN(1,ReactorRegister!$J384*YearInputs!$C$10))*IF(ReactorRegister!$L384="cohort",YearInputs!$D$10,1))*ReactorRegister!$K384*IF(ReactorRegister!$L384="restart",Inputs!$B$14,Inputs!$B$13)/2,0)</x:f>
        <x:v>0</x:v>
      </x:c>
      <x:c r="L384" s="8" t="n">
        <x:f>IF(AND((ReactorRegister!$H384+IF(ReactorRegister!$L384="existing",0,YearInputs!$B$11))&gt;=2026,OR(2032=(ReactorRegister!$H384+IF(ReactorRegister!$L384="existing",0,YearInputs!$B$11))-2,2032=(ReactorRegister!$H384+IF(ReactorRegister!$L384="existing",0,YearInputs!$B$11))-1)),(ReactorRegister!$G384/1000*IF(ReactorRegister!$L384="existing",1,MIN(1,ReactorRegister!$J384*YearInputs!$C$11))*IF(ReactorRegister!$L384="cohort",YearInputs!$D$11,1))*ReactorRegister!$K384*IF(ReactorRegister!$L384="restart",Inputs!$B$14,Inputs!$B$13)/2,0)</x:f>
        <x:v>0</x:v>
      </x:c>
      <x:c r="M384" s="8" t="n">
        <x:f>IF(AND((ReactorRegister!$H384+IF(ReactorRegister!$L384="existing",0,YearInputs!$B$12))&gt;=2026,OR(2033=(ReactorRegister!$H384+IF(ReactorRegister!$L384="existing",0,YearInputs!$B$12))-2,2033=(ReactorRegister!$H384+IF(ReactorRegister!$L384="existing",0,YearInputs!$B$12))-1)),(ReactorRegister!$G384/1000*IF(ReactorRegister!$L384="existing",1,MIN(1,ReactorRegister!$J384*YearInputs!$C$12))*IF(ReactorRegister!$L384="cohort",YearInputs!$D$12,1))*ReactorRegister!$K384*IF(ReactorRegister!$L384="restart",Inputs!$B$14,Inputs!$B$13)/2,0)</x:f>
        <x:v>0</x:v>
      </x:c>
      <x:c r="N384" s="8" t="n">
        <x:f>IF(AND((ReactorRegister!$H384+IF(ReactorRegister!$L384="existing",0,YearInputs!$B$13))&gt;=2026,OR(2034=(ReactorRegister!$H384+IF(ReactorRegister!$L384="existing",0,YearInputs!$B$13))-2,2034=(ReactorRegister!$H384+IF(ReactorRegister!$L384="existing",0,YearInputs!$B$13))-1)),(ReactorRegister!$G384/1000*IF(ReactorRegister!$L384="existing",1,MIN(1,ReactorRegister!$J384*YearInputs!$C$13))*IF(ReactorRegister!$L384="cohort",YearInputs!$D$13,1))*ReactorRegister!$K384*IF(ReactorRegister!$L384="restart",Inputs!$B$14,Inputs!$B$13)/2,0)</x:f>
        <x:v>0</x:v>
      </x:c>
      <x:c r="O384" s="8" t="n">
        <x:f>IF(AND((ReactorRegister!$H384+IF(ReactorRegister!$L384="existing",0,YearInputs!$B$14))&gt;=2026,OR(2035=(ReactorRegister!$H384+IF(ReactorRegister!$L384="existing",0,YearInputs!$B$14))-2,2035=(ReactorRegister!$H384+IF(ReactorRegister!$L384="existing",0,YearInputs!$B$14))-1)),(ReactorRegister!$G384/1000*IF(ReactorRegister!$L384="existing",1,MIN(1,ReactorRegister!$J384*YearInputs!$C$14))*IF(ReactorRegister!$L384="cohort",YearInputs!$D$14,1))*ReactorRegister!$K384*IF(ReactorRegister!$L384="restart",Inputs!$B$14,Inputs!$B$13)/2,0)</x:f>
        <x:v>0</x:v>
      </x:c>
      <x:c r="P384" s="8" t="n">
        <x:f>IF(AND((ReactorRegister!$H384+IF(ReactorRegister!$L384="existing",0,YearInputs!$B$15))&gt;=2026,OR(2036=(ReactorRegister!$H384+IF(ReactorRegister!$L384="existing",0,YearInputs!$B$15))-2,2036=(ReactorRegister!$H384+IF(ReactorRegister!$L384="existing",0,YearInputs!$B$15))-1)),(ReactorRegister!$G384/1000*IF(ReactorRegister!$L384="existing",1,MIN(1,ReactorRegister!$J384*YearInputs!$C$15))*IF(ReactorRegister!$L384="cohort",YearInputs!$D$15,1))*ReactorRegister!$K384*IF(ReactorRegister!$L384="restart",Inputs!$B$14,Inputs!$B$13)/2,0)</x:f>
        <x:v>0</x:v>
      </x:c>
      <x:c r="Q384" s="8" t="n">
        <x:f>IF(AND((ReactorRegister!$H384+IF(ReactorRegister!$L384="existing",0,YearInputs!$B$16))&gt;=2026,OR(2037=(ReactorRegister!$H384+IF(ReactorRegister!$L384="existing",0,YearInputs!$B$16))-2,2037=(ReactorRegister!$H384+IF(ReactorRegister!$L384="existing",0,YearInputs!$B$16))-1)),(ReactorRegister!$G384/1000*IF(ReactorRegister!$L384="existing",1,MIN(1,ReactorRegister!$J384*YearInputs!$C$16))*IF(ReactorRegister!$L384="cohort",YearInputs!$D$16,1))*ReactorRegister!$K384*IF(ReactorRegister!$L384="restart",Inputs!$B$14,Inputs!$B$13)/2,0)</x:f>
        <x:v>0</x:v>
      </x:c>
      <x:c r="R384" s="8" t="n">
        <x:f>IF(AND((ReactorRegister!$H384+IF(ReactorRegister!$L384="existing",0,YearInputs!$B$17))&gt;=2026,OR(2038=(ReactorRegister!$H384+IF(ReactorRegister!$L384="existing",0,YearInputs!$B$17))-2,2038=(ReactorRegister!$H384+IF(ReactorRegister!$L384="existing",0,YearInputs!$B$17))-1)),(ReactorRegister!$G384/1000*IF(ReactorRegister!$L384="existing",1,MIN(1,ReactorRegister!$J384*YearInputs!$C$17))*IF(ReactorRegister!$L384="cohort",YearInputs!$D$17,1))*ReactorRegister!$K384*IF(ReactorRegister!$L384="restart",Inputs!$B$14,Inputs!$B$13)/2,0)</x:f>
        <x:v>0</x:v>
      </x:c>
      <x:c r="S384" s="8" t="n">
        <x:f>IF(AND((ReactorRegister!$H384+IF(ReactorRegister!$L384="existing",0,YearInputs!$B$18))&gt;=2026,OR(2039=(ReactorRegister!$H384+IF(ReactorRegister!$L384="existing",0,YearInputs!$B$18))-2,2039=(ReactorRegister!$H384+IF(ReactorRegister!$L384="existing",0,YearInputs!$B$18))-1)),(ReactorRegister!$G384/1000*IF(ReactorRegister!$L384="existing",1,MIN(1,ReactorRegister!$J384*YearInputs!$C$18))*IF(ReactorRegister!$L384="cohort",YearInputs!$D$18,1))*ReactorRegister!$K384*IF(ReactorRegister!$L384="restart",Inputs!$B$14,Inputs!$B$13)/2,0)</x:f>
        <x:v>0</x:v>
      </x:c>
      <x:c r="T384" s="8" t="n">
        <x:f>IF(AND((ReactorRegister!$H384+IF(ReactorRegister!$L384="existing",0,YearInputs!$B$19))&gt;=2026,OR(2040=(ReactorRegister!$H384+IF(ReactorRegister!$L384="existing",0,YearInputs!$B$19))-2,2040=(ReactorRegister!$H384+IF(ReactorRegister!$L384="existing",0,YearInputs!$B$19))-1)),(ReactorRegister!$G384/1000*IF(ReactorRegister!$L384="existing",1,MIN(1,ReactorRegister!$J384*YearInputs!$C$19))*IF(ReactorRegister!$L384="cohort",YearInputs!$D$19,1))*ReactorRegister!$K384*IF(ReactorRegister!$L384="restart",Inputs!$B$14,Inputs!$B$13)/2,0)</x:f>
        <x:v>0</x:v>
      </x:c>
    </x:row>
    <x:row r="385" ht="22" customHeight="1">
      <x:c r="A385" s="8" t="str">
        <x:v>636</x:v>
      </x:c>
      <x:c r="B385" s="8" t="str">
        <x:v>OCONEE-3</x:v>
      </x:c>
      <x:c r="C385" s="8" t="str">
        <x:v>United States of America</x:v>
      </x:c>
      <x:c r="D385" s="8" t="str">
        <x:v>PWR</x:v>
      </x:c>
      <x:c r="E385" s="8" t="n">
        <x:f>IF(AND((ReactorRegister!$H385+IF(ReactorRegister!$L385="existing",0,YearInputs!$B$4))&gt;=2026,OR(2025=(ReactorRegister!$H385+IF(ReactorRegister!$L385="existing",0,YearInputs!$B$4))-2,2025=(ReactorRegister!$H385+IF(ReactorRegister!$L385="existing",0,YearInputs!$B$4))-1)),(ReactorRegister!$G385/1000*IF(ReactorRegister!$L385="existing",1,MIN(1,ReactorRegister!$J385*YearInputs!$C$4))*IF(ReactorRegister!$L385="cohort",YearInputs!$D$4,1))*ReactorRegister!$K385*IF(ReactorRegister!$L385="restart",Inputs!$B$14,Inputs!$B$13)/2,0)</x:f>
        <x:v>0</x:v>
      </x:c>
      <x:c r="F385" s="8" t="n">
        <x:f>IF(AND((ReactorRegister!$H385+IF(ReactorRegister!$L385="existing",0,YearInputs!$B$5))&gt;=2026,OR(2026=(ReactorRegister!$H385+IF(ReactorRegister!$L385="existing",0,YearInputs!$B$5))-2,2026=(ReactorRegister!$H385+IF(ReactorRegister!$L385="existing",0,YearInputs!$B$5))-1)),(ReactorRegister!$G385/1000*IF(ReactorRegister!$L385="existing",1,MIN(1,ReactorRegister!$J385*YearInputs!$C$5))*IF(ReactorRegister!$L385="cohort",YearInputs!$D$5,1))*ReactorRegister!$K385*IF(ReactorRegister!$L385="restart",Inputs!$B$14,Inputs!$B$13)/2,0)</x:f>
        <x:v>0</x:v>
      </x:c>
      <x:c r="G385" s="8" t="n">
        <x:f>IF(AND((ReactorRegister!$H385+IF(ReactorRegister!$L385="existing",0,YearInputs!$B$6))&gt;=2026,OR(2027=(ReactorRegister!$H385+IF(ReactorRegister!$L385="existing",0,YearInputs!$B$6))-2,2027=(ReactorRegister!$H385+IF(ReactorRegister!$L385="existing",0,YearInputs!$B$6))-1)),(ReactorRegister!$G385/1000*IF(ReactorRegister!$L385="existing",1,MIN(1,ReactorRegister!$J385*YearInputs!$C$6))*IF(ReactorRegister!$L385="cohort",YearInputs!$D$6,1))*ReactorRegister!$K385*IF(ReactorRegister!$L385="restart",Inputs!$B$14,Inputs!$B$13)/2,0)</x:f>
        <x:v>0</x:v>
      </x:c>
      <x:c r="H385" s="8" t="n">
        <x:f>IF(AND((ReactorRegister!$H385+IF(ReactorRegister!$L385="existing",0,YearInputs!$B$7))&gt;=2026,OR(2028=(ReactorRegister!$H385+IF(ReactorRegister!$L385="existing",0,YearInputs!$B$7))-2,2028=(ReactorRegister!$H385+IF(ReactorRegister!$L385="existing",0,YearInputs!$B$7))-1)),(ReactorRegister!$G385/1000*IF(ReactorRegister!$L385="existing",1,MIN(1,ReactorRegister!$J385*YearInputs!$C$7))*IF(ReactorRegister!$L385="cohort",YearInputs!$D$7,1))*ReactorRegister!$K385*IF(ReactorRegister!$L385="restart",Inputs!$B$14,Inputs!$B$13)/2,0)</x:f>
        <x:v>0</x:v>
      </x:c>
      <x:c r="I385" s="8" t="n">
        <x:f>IF(AND((ReactorRegister!$H385+IF(ReactorRegister!$L385="existing",0,YearInputs!$B$8))&gt;=2026,OR(2029=(ReactorRegister!$H385+IF(ReactorRegister!$L385="existing",0,YearInputs!$B$8))-2,2029=(ReactorRegister!$H385+IF(ReactorRegister!$L385="existing",0,YearInputs!$B$8))-1)),(ReactorRegister!$G385/1000*IF(ReactorRegister!$L385="existing",1,MIN(1,ReactorRegister!$J385*YearInputs!$C$8))*IF(ReactorRegister!$L385="cohort",YearInputs!$D$8,1))*ReactorRegister!$K385*IF(ReactorRegister!$L385="restart",Inputs!$B$14,Inputs!$B$13)/2,0)</x:f>
        <x:v>0</x:v>
      </x:c>
      <x:c r="J385" s="8" t="n">
        <x:f>IF(AND((ReactorRegister!$H385+IF(ReactorRegister!$L385="existing",0,YearInputs!$B$9))&gt;=2026,OR(2030=(ReactorRegister!$H385+IF(ReactorRegister!$L385="existing",0,YearInputs!$B$9))-2,2030=(ReactorRegister!$H385+IF(ReactorRegister!$L385="existing",0,YearInputs!$B$9))-1)),(ReactorRegister!$G385/1000*IF(ReactorRegister!$L385="existing",1,MIN(1,ReactorRegister!$J385*YearInputs!$C$9))*IF(ReactorRegister!$L385="cohort",YearInputs!$D$9,1))*ReactorRegister!$K385*IF(ReactorRegister!$L385="restart",Inputs!$B$14,Inputs!$B$13)/2,0)</x:f>
        <x:v>0</x:v>
      </x:c>
      <x:c r="K385" s="8" t="n">
        <x:f>IF(AND((ReactorRegister!$H385+IF(ReactorRegister!$L385="existing",0,YearInputs!$B$10))&gt;=2026,OR(2031=(ReactorRegister!$H385+IF(ReactorRegister!$L385="existing",0,YearInputs!$B$10))-2,2031=(ReactorRegister!$H385+IF(ReactorRegister!$L385="existing",0,YearInputs!$B$10))-1)),(ReactorRegister!$G385/1000*IF(ReactorRegister!$L385="existing",1,MIN(1,ReactorRegister!$J385*YearInputs!$C$10))*IF(ReactorRegister!$L385="cohort",YearInputs!$D$10,1))*ReactorRegister!$K385*IF(ReactorRegister!$L385="restart",Inputs!$B$14,Inputs!$B$13)/2,0)</x:f>
        <x:v>0</x:v>
      </x:c>
      <x:c r="L385" s="8" t="n">
        <x:f>IF(AND((ReactorRegister!$H385+IF(ReactorRegister!$L385="existing",0,YearInputs!$B$11))&gt;=2026,OR(2032=(ReactorRegister!$H385+IF(ReactorRegister!$L385="existing",0,YearInputs!$B$11))-2,2032=(ReactorRegister!$H385+IF(ReactorRegister!$L385="existing",0,YearInputs!$B$11))-1)),(ReactorRegister!$G385/1000*IF(ReactorRegister!$L385="existing",1,MIN(1,ReactorRegister!$J385*YearInputs!$C$11))*IF(ReactorRegister!$L385="cohort",YearInputs!$D$11,1))*ReactorRegister!$K385*IF(ReactorRegister!$L385="restart",Inputs!$B$14,Inputs!$B$13)/2,0)</x:f>
        <x:v>0</x:v>
      </x:c>
      <x:c r="M385" s="8" t="n">
        <x:f>IF(AND((ReactorRegister!$H385+IF(ReactorRegister!$L385="existing",0,YearInputs!$B$12))&gt;=2026,OR(2033=(ReactorRegister!$H385+IF(ReactorRegister!$L385="existing",0,YearInputs!$B$12))-2,2033=(ReactorRegister!$H385+IF(ReactorRegister!$L385="existing",0,YearInputs!$B$12))-1)),(ReactorRegister!$G385/1000*IF(ReactorRegister!$L385="existing",1,MIN(1,ReactorRegister!$J385*YearInputs!$C$12))*IF(ReactorRegister!$L385="cohort",YearInputs!$D$12,1))*ReactorRegister!$K385*IF(ReactorRegister!$L385="restart",Inputs!$B$14,Inputs!$B$13)/2,0)</x:f>
        <x:v>0</x:v>
      </x:c>
      <x:c r="N385" s="8" t="n">
        <x:f>IF(AND((ReactorRegister!$H385+IF(ReactorRegister!$L385="existing",0,YearInputs!$B$13))&gt;=2026,OR(2034=(ReactorRegister!$H385+IF(ReactorRegister!$L385="existing",0,YearInputs!$B$13))-2,2034=(ReactorRegister!$H385+IF(ReactorRegister!$L385="existing",0,YearInputs!$B$13))-1)),(ReactorRegister!$G385/1000*IF(ReactorRegister!$L385="existing",1,MIN(1,ReactorRegister!$J385*YearInputs!$C$13))*IF(ReactorRegister!$L385="cohort",YearInputs!$D$13,1))*ReactorRegister!$K385*IF(ReactorRegister!$L385="restart",Inputs!$B$14,Inputs!$B$13)/2,0)</x:f>
        <x:v>0</x:v>
      </x:c>
      <x:c r="O385" s="8" t="n">
        <x:f>IF(AND((ReactorRegister!$H385+IF(ReactorRegister!$L385="existing",0,YearInputs!$B$14))&gt;=2026,OR(2035=(ReactorRegister!$H385+IF(ReactorRegister!$L385="existing",0,YearInputs!$B$14))-2,2035=(ReactorRegister!$H385+IF(ReactorRegister!$L385="existing",0,YearInputs!$B$14))-1)),(ReactorRegister!$G385/1000*IF(ReactorRegister!$L385="existing",1,MIN(1,ReactorRegister!$J385*YearInputs!$C$14))*IF(ReactorRegister!$L385="cohort",YearInputs!$D$14,1))*ReactorRegister!$K385*IF(ReactorRegister!$L385="restart",Inputs!$B$14,Inputs!$B$13)/2,0)</x:f>
        <x:v>0</x:v>
      </x:c>
      <x:c r="P385" s="8" t="n">
        <x:f>IF(AND((ReactorRegister!$H385+IF(ReactorRegister!$L385="existing",0,YearInputs!$B$15))&gt;=2026,OR(2036=(ReactorRegister!$H385+IF(ReactorRegister!$L385="existing",0,YearInputs!$B$15))-2,2036=(ReactorRegister!$H385+IF(ReactorRegister!$L385="existing",0,YearInputs!$B$15))-1)),(ReactorRegister!$G385/1000*IF(ReactorRegister!$L385="existing",1,MIN(1,ReactorRegister!$J385*YearInputs!$C$15))*IF(ReactorRegister!$L385="cohort",YearInputs!$D$15,1))*ReactorRegister!$K385*IF(ReactorRegister!$L385="restart",Inputs!$B$14,Inputs!$B$13)/2,0)</x:f>
        <x:v>0</x:v>
      </x:c>
      <x:c r="Q385" s="8" t="n">
        <x:f>IF(AND((ReactorRegister!$H385+IF(ReactorRegister!$L385="existing",0,YearInputs!$B$16))&gt;=2026,OR(2037=(ReactorRegister!$H385+IF(ReactorRegister!$L385="existing",0,YearInputs!$B$16))-2,2037=(ReactorRegister!$H385+IF(ReactorRegister!$L385="existing",0,YearInputs!$B$16))-1)),(ReactorRegister!$G385/1000*IF(ReactorRegister!$L385="existing",1,MIN(1,ReactorRegister!$J385*YearInputs!$C$16))*IF(ReactorRegister!$L385="cohort",YearInputs!$D$16,1))*ReactorRegister!$K385*IF(ReactorRegister!$L385="restart",Inputs!$B$14,Inputs!$B$13)/2,0)</x:f>
        <x:v>0</x:v>
      </x:c>
      <x:c r="R385" s="8" t="n">
        <x:f>IF(AND((ReactorRegister!$H385+IF(ReactorRegister!$L385="existing",0,YearInputs!$B$17))&gt;=2026,OR(2038=(ReactorRegister!$H385+IF(ReactorRegister!$L385="existing",0,YearInputs!$B$17))-2,2038=(ReactorRegister!$H385+IF(ReactorRegister!$L385="existing",0,YearInputs!$B$17))-1)),(ReactorRegister!$G385/1000*IF(ReactorRegister!$L385="existing",1,MIN(1,ReactorRegister!$J385*YearInputs!$C$17))*IF(ReactorRegister!$L385="cohort",YearInputs!$D$17,1))*ReactorRegister!$K385*IF(ReactorRegister!$L385="restart",Inputs!$B$14,Inputs!$B$13)/2,0)</x:f>
        <x:v>0</x:v>
      </x:c>
      <x:c r="S385" s="8" t="n">
        <x:f>IF(AND((ReactorRegister!$H385+IF(ReactorRegister!$L385="existing",0,YearInputs!$B$18))&gt;=2026,OR(2039=(ReactorRegister!$H385+IF(ReactorRegister!$L385="existing",0,YearInputs!$B$18))-2,2039=(ReactorRegister!$H385+IF(ReactorRegister!$L385="existing",0,YearInputs!$B$18))-1)),(ReactorRegister!$G385/1000*IF(ReactorRegister!$L385="existing",1,MIN(1,ReactorRegister!$J385*YearInputs!$C$18))*IF(ReactorRegister!$L385="cohort",YearInputs!$D$18,1))*ReactorRegister!$K385*IF(ReactorRegister!$L385="restart",Inputs!$B$14,Inputs!$B$13)/2,0)</x:f>
        <x:v>0</x:v>
      </x:c>
      <x:c r="T385" s="8" t="n">
        <x:f>IF(AND((ReactorRegister!$H385+IF(ReactorRegister!$L385="existing",0,YearInputs!$B$19))&gt;=2026,OR(2040=(ReactorRegister!$H385+IF(ReactorRegister!$L385="existing",0,YearInputs!$B$19))-2,2040=(ReactorRegister!$H385+IF(ReactorRegister!$L385="existing",0,YearInputs!$B$19))-1)),(ReactorRegister!$G385/1000*IF(ReactorRegister!$L385="existing",1,MIN(1,ReactorRegister!$J385*YearInputs!$C$19))*IF(ReactorRegister!$L385="cohort",YearInputs!$D$19,1))*ReactorRegister!$K385*IF(ReactorRegister!$L385="restart",Inputs!$B$14,Inputs!$B$13)/2,0)</x:f>
        <x:v>0</x:v>
      </x:c>
    </x:row>
    <x:row r="386" ht="22" customHeight="1">
      <x:c r="A386" s="8" t="str">
        <x:v>616</x:v>
      </x:c>
      <x:c r="B386" s="8" t="str">
        <x:v>PALISADES</x:v>
      </x:c>
      <x:c r="C386" s="8" t="str">
        <x:v>United States of America</x:v>
      </x:c>
      <x:c r="D386" s="8" t="str">
        <x:v>PWR</x:v>
      </x:c>
      <x:c r="E386" s="8" t="n">
        <x:f>IF(AND((ReactorRegister!$H386+IF(ReactorRegister!$L386="existing",0,YearInputs!$B$4))&gt;=2026,OR(2025=(ReactorRegister!$H386+IF(ReactorRegister!$L386="existing",0,YearInputs!$B$4))-2,2025=(ReactorRegister!$H386+IF(ReactorRegister!$L386="existing",0,YearInputs!$B$4))-1)),(ReactorRegister!$G386/1000*IF(ReactorRegister!$L386="existing",1,MIN(1,ReactorRegister!$J386*YearInputs!$C$4))*IF(ReactorRegister!$L386="cohort",YearInputs!$D$4,1))*ReactorRegister!$K386*IF(ReactorRegister!$L386="restart",Inputs!$B$14,Inputs!$B$13)/2,0)</x:f>
        <x:v>84.525</x:v>
      </x:c>
      <x:c r="F386" s="8" t="n">
        <x:f>IF(AND((ReactorRegister!$H386+IF(ReactorRegister!$L386="existing",0,YearInputs!$B$5))&gt;=2026,OR(2026=(ReactorRegister!$H386+IF(ReactorRegister!$L386="existing",0,YearInputs!$B$5))-2,2026=(ReactorRegister!$H386+IF(ReactorRegister!$L386="existing",0,YearInputs!$B$5))-1)),(ReactorRegister!$G386/1000*IF(ReactorRegister!$L386="existing",1,MIN(1,ReactorRegister!$J386*YearInputs!$C$5))*IF(ReactorRegister!$L386="cohort",YearInputs!$D$5,1))*ReactorRegister!$K386*IF(ReactorRegister!$L386="restart",Inputs!$B$14,Inputs!$B$13)/2,0)</x:f>
        <x:v>84.525</x:v>
      </x:c>
      <x:c r="G386" s="8" t="n">
        <x:f>IF(AND((ReactorRegister!$H386+IF(ReactorRegister!$L386="existing",0,YearInputs!$B$6))&gt;=2026,OR(2027=(ReactorRegister!$H386+IF(ReactorRegister!$L386="existing",0,YearInputs!$B$6))-2,2027=(ReactorRegister!$H386+IF(ReactorRegister!$L386="existing",0,YearInputs!$B$6))-1)),(ReactorRegister!$G386/1000*IF(ReactorRegister!$L386="existing",1,MIN(1,ReactorRegister!$J386*YearInputs!$C$6))*IF(ReactorRegister!$L386="cohort",YearInputs!$D$6,1))*ReactorRegister!$K386*IF(ReactorRegister!$L386="restart",Inputs!$B$14,Inputs!$B$13)/2,0)</x:f>
        <x:v>0</x:v>
      </x:c>
      <x:c r="H386" s="8" t="n">
        <x:f>IF(AND((ReactorRegister!$H386+IF(ReactorRegister!$L386="existing",0,YearInputs!$B$7))&gt;=2026,OR(2028=(ReactorRegister!$H386+IF(ReactorRegister!$L386="existing",0,YearInputs!$B$7))-2,2028=(ReactorRegister!$H386+IF(ReactorRegister!$L386="existing",0,YearInputs!$B$7))-1)),(ReactorRegister!$G386/1000*IF(ReactorRegister!$L386="existing",1,MIN(1,ReactorRegister!$J386*YearInputs!$C$7))*IF(ReactorRegister!$L386="cohort",YearInputs!$D$7,1))*ReactorRegister!$K386*IF(ReactorRegister!$L386="restart",Inputs!$B$14,Inputs!$B$13)/2,0)</x:f>
        <x:v>0</x:v>
      </x:c>
      <x:c r="I386" s="8" t="n">
        <x:f>IF(AND((ReactorRegister!$H386+IF(ReactorRegister!$L386="existing",0,YearInputs!$B$8))&gt;=2026,OR(2029=(ReactorRegister!$H386+IF(ReactorRegister!$L386="existing",0,YearInputs!$B$8))-2,2029=(ReactorRegister!$H386+IF(ReactorRegister!$L386="existing",0,YearInputs!$B$8))-1)),(ReactorRegister!$G386/1000*IF(ReactorRegister!$L386="existing",1,MIN(1,ReactorRegister!$J386*YearInputs!$C$8))*IF(ReactorRegister!$L386="cohort",YearInputs!$D$8,1))*ReactorRegister!$K386*IF(ReactorRegister!$L386="restart",Inputs!$B$14,Inputs!$B$13)/2,0)</x:f>
        <x:v>0</x:v>
      </x:c>
      <x:c r="J386" s="8" t="n">
        <x:f>IF(AND((ReactorRegister!$H386+IF(ReactorRegister!$L386="existing",0,YearInputs!$B$9))&gt;=2026,OR(2030=(ReactorRegister!$H386+IF(ReactorRegister!$L386="existing",0,YearInputs!$B$9))-2,2030=(ReactorRegister!$H386+IF(ReactorRegister!$L386="existing",0,YearInputs!$B$9))-1)),(ReactorRegister!$G386/1000*IF(ReactorRegister!$L386="existing",1,MIN(1,ReactorRegister!$J386*YearInputs!$C$9))*IF(ReactorRegister!$L386="cohort",YearInputs!$D$9,1))*ReactorRegister!$K386*IF(ReactorRegister!$L386="restart",Inputs!$B$14,Inputs!$B$13)/2,0)</x:f>
        <x:v>0</x:v>
      </x:c>
      <x:c r="K386" s="8" t="n">
        <x:f>IF(AND((ReactorRegister!$H386+IF(ReactorRegister!$L386="existing",0,YearInputs!$B$10))&gt;=2026,OR(2031=(ReactorRegister!$H386+IF(ReactorRegister!$L386="existing",0,YearInputs!$B$10))-2,2031=(ReactorRegister!$H386+IF(ReactorRegister!$L386="existing",0,YearInputs!$B$10))-1)),(ReactorRegister!$G386/1000*IF(ReactorRegister!$L386="existing",1,MIN(1,ReactorRegister!$J386*YearInputs!$C$10))*IF(ReactorRegister!$L386="cohort",YearInputs!$D$10,1))*ReactorRegister!$K386*IF(ReactorRegister!$L386="restart",Inputs!$B$14,Inputs!$B$13)/2,0)</x:f>
        <x:v>0</x:v>
      </x:c>
      <x:c r="L386" s="8" t="n">
        <x:f>IF(AND((ReactorRegister!$H386+IF(ReactorRegister!$L386="existing",0,YearInputs!$B$11))&gt;=2026,OR(2032=(ReactorRegister!$H386+IF(ReactorRegister!$L386="existing",0,YearInputs!$B$11))-2,2032=(ReactorRegister!$H386+IF(ReactorRegister!$L386="existing",0,YearInputs!$B$11))-1)),(ReactorRegister!$G386/1000*IF(ReactorRegister!$L386="existing",1,MIN(1,ReactorRegister!$J386*YearInputs!$C$11))*IF(ReactorRegister!$L386="cohort",YearInputs!$D$11,1))*ReactorRegister!$K386*IF(ReactorRegister!$L386="restart",Inputs!$B$14,Inputs!$B$13)/2,0)</x:f>
        <x:v>0</x:v>
      </x:c>
      <x:c r="M386" s="8" t="n">
        <x:f>IF(AND((ReactorRegister!$H386+IF(ReactorRegister!$L386="existing",0,YearInputs!$B$12))&gt;=2026,OR(2033=(ReactorRegister!$H386+IF(ReactorRegister!$L386="existing",0,YearInputs!$B$12))-2,2033=(ReactorRegister!$H386+IF(ReactorRegister!$L386="existing",0,YearInputs!$B$12))-1)),(ReactorRegister!$G386/1000*IF(ReactorRegister!$L386="existing",1,MIN(1,ReactorRegister!$J386*YearInputs!$C$12))*IF(ReactorRegister!$L386="cohort",YearInputs!$D$12,1))*ReactorRegister!$K386*IF(ReactorRegister!$L386="restart",Inputs!$B$14,Inputs!$B$13)/2,0)</x:f>
        <x:v>0</x:v>
      </x:c>
      <x:c r="N386" s="8" t="n">
        <x:f>IF(AND((ReactorRegister!$H386+IF(ReactorRegister!$L386="existing",0,YearInputs!$B$13))&gt;=2026,OR(2034=(ReactorRegister!$H386+IF(ReactorRegister!$L386="existing",0,YearInputs!$B$13))-2,2034=(ReactorRegister!$H386+IF(ReactorRegister!$L386="existing",0,YearInputs!$B$13))-1)),(ReactorRegister!$G386/1000*IF(ReactorRegister!$L386="existing",1,MIN(1,ReactorRegister!$J386*YearInputs!$C$13))*IF(ReactorRegister!$L386="cohort",YearInputs!$D$13,1))*ReactorRegister!$K386*IF(ReactorRegister!$L386="restart",Inputs!$B$14,Inputs!$B$13)/2,0)</x:f>
        <x:v>0</x:v>
      </x:c>
      <x:c r="O386" s="8" t="n">
        <x:f>IF(AND((ReactorRegister!$H386+IF(ReactorRegister!$L386="existing",0,YearInputs!$B$14))&gt;=2026,OR(2035=(ReactorRegister!$H386+IF(ReactorRegister!$L386="existing",0,YearInputs!$B$14))-2,2035=(ReactorRegister!$H386+IF(ReactorRegister!$L386="existing",0,YearInputs!$B$14))-1)),(ReactorRegister!$G386/1000*IF(ReactorRegister!$L386="existing",1,MIN(1,ReactorRegister!$J386*YearInputs!$C$14))*IF(ReactorRegister!$L386="cohort",YearInputs!$D$14,1))*ReactorRegister!$K386*IF(ReactorRegister!$L386="restart",Inputs!$B$14,Inputs!$B$13)/2,0)</x:f>
        <x:v>0</x:v>
      </x:c>
      <x:c r="P386" s="8" t="n">
        <x:f>IF(AND((ReactorRegister!$H386+IF(ReactorRegister!$L386="existing",0,YearInputs!$B$15))&gt;=2026,OR(2036=(ReactorRegister!$H386+IF(ReactorRegister!$L386="existing",0,YearInputs!$B$15))-2,2036=(ReactorRegister!$H386+IF(ReactorRegister!$L386="existing",0,YearInputs!$B$15))-1)),(ReactorRegister!$G386/1000*IF(ReactorRegister!$L386="existing",1,MIN(1,ReactorRegister!$J386*YearInputs!$C$15))*IF(ReactorRegister!$L386="cohort",YearInputs!$D$15,1))*ReactorRegister!$K386*IF(ReactorRegister!$L386="restart",Inputs!$B$14,Inputs!$B$13)/2,0)</x:f>
        <x:v>0</x:v>
      </x:c>
      <x:c r="Q386" s="8" t="n">
        <x:f>IF(AND((ReactorRegister!$H386+IF(ReactorRegister!$L386="existing",0,YearInputs!$B$16))&gt;=2026,OR(2037=(ReactorRegister!$H386+IF(ReactorRegister!$L386="existing",0,YearInputs!$B$16))-2,2037=(ReactorRegister!$H386+IF(ReactorRegister!$L386="existing",0,YearInputs!$B$16))-1)),(ReactorRegister!$G386/1000*IF(ReactorRegister!$L386="existing",1,MIN(1,ReactorRegister!$J386*YearInputs!$C$16))*IF(ReactorRegister!$L386="cohort",YearInputs!$D$16,1))*ReactorRegister!$K386*IF(ReactorRegister!$L386="restart",Inputs!$B$14,Inputs!$B$13)/2,0)</x:f>
        <x:v>0</x:v>
      </x:c>
      <x:c r="R386" s="8" t="n">
        <x:f>IF(AND((ReactorRegister!$H386+IF(ReactorRegister!$L386="existing",0,YearInputs!$B$17))&gt;=2026,OR(2038=(ReactorRegister!$H386+IF(ReactorRegister!$L386="existing",0,YearInputs!$B$17))-2,2038=(ReactorRegister!$H386+IF(ReactorRegister!$L386="existing",0,YearInputs!$B$17))-1)),(ReactorRegister!$G386/1000*IF(ReactorRegister!$L386="existing",1,MIN(1,ReactorRegister!$J386*YearInputs!$C$17))*IF(ReactorRegister!$L386="cohort",YearInputs!$D$17,1))*ReactorRegister!$K386*IF(ReactorRegister!$L386="restart",Inputs!$B$14,Inputs!$B$13)/2,0)</x:f>
        <x:v>0</x:v>
      </x:c>
      <x:c r="S386" s="8" t="n">
        <x:f>IF(AND((ReactorRegister!$H386+IF(ReactorRegister!$L386="existing",0,YearInputs!$B$18))&gt;=2026,OR(2039=(ReactorRegister!$H386+IF(ReactorRegister!$L386="existing",0,YearInputs!$B$18))-2,2039=(ReactorRegister!$H386+IF(ReactorRegister!$L386="existing",0,YearInputs!$B$18))-1)),(ReactorRegister!$G386/1000*IF(ReactorRegister!$L386="existing",1,MIN(1,ReactorRegister!$J386*YearInputs!$C$18))*IF(ReactorRegister!$L386="cohort",YearInputs!$D$18,1))*ReactorRegister!$K386*IF(ReactorRegister!$L386="restart",Inputs!$B$14,Inputs!$B$13)/2,0)</x:f>
        <x:v>0</x:v>
      </x:c>
      <x:c r="T386" s="8" t="n">
        <x:f>IF(AND((ReactorRegister!$H386+IF(ReactorRegister!$L386="existing",0,YearInputs!$B$19))&gt;=2026,OR(2040=(ReactorRegister!$H386+IF(ReactorRegister!$L386="existing",0,YearInputs!$B$19))-2,2040=(ReactorRegister!$H386+IF(ReactorRegister!$L386="existing",0,YearInputs!$B$19))-1)),(ReactorRegister!$G386/1000*IF(ReactorRegister!$L386="existing",1,MIN(1,ReactorRegister!$J386*YearInputs!$C$19))*IF(ReactorRegister!$L386="cohort",YearInputs!$D$19,1))*ReactorRegister!$K386*IF(ReactorRegister!$L386="restart",Inputs!$B$14,Inputs!$B$13)/2,0)</x:f>
        <x:v>0</x:v>
      </x:c>
    </x:row>
    <x:row r="387" ht="22" customHeight="1">
      <x:c r="A387" s="8" t="str">
        <x:v>789</x:v>
      </x:c>
      <x:c r="B387" s="8" t="str">
        <x:v>PALO VERDE-1</x:v>
      </x:c>
      <x:c r="C387" s="8" t="str">
        <x:v>United States of America</x:v>
      </x:c>
      <x:c r="D387" s="8" t="str">
        <x:v>PWR</x:v>
      </x:c>
      <x:c r="E387" s="8" t="n">
        <x:f>IF(AND((ReactorRegister!$H387+IF(ReactorRegister!$L387="existing",0,YearInputs!$B$4))&gt;=2026,OR(2025=(ReactorRegister!$H387+IF(ReactorRegister!$L387="existing",0,YearInputs!$B$4))-2,2025=(ReactorRegister!$H387+IF(ReactorRegister!$L387="existing",0,YearInputs!$B$4))-1)),(ReactorRegister!$G387/1000*IF(ReactorRegister!$L387="existing",1,MIN(1,ReactorRegister!$J387*YearInputs!$C$4))*IF(ReactorRegister!$L387="cohort",YearInputs!$D$4,1))*ReactorRegister!$K387*IF(ReactorRegister!$L387="restart",Inputs!$B$14,Inputs!$B$13)/2,0)</x:f>
        <x:v>0</x:v>
      </x:c>
      <x:c r="F387" s="8" t="n">
        <x:f>IF(AND((ReactorRegister!$H387+IF(ReactorRegister!$L387="existing",0,YearInputs!$B$5))&gt;=2026,OR(2026=(ReactorRegister!$H387+IF(ReactorRegister!$L387="existing",0,YearInputs!$B$5))-2,2026=(ReactorRegister!$H387+IF(ReactorRegister!$L387="existing",0,YearInputs!$B$5))-1)),(ReactorRegister!$G387/1000*IF(ReactorRegister!$L387="existing",1,MIN(1,ReactorRegister!$J387*YearInputs!$C$5))*IF(ReactorRegister!$L387="cohort",YearInputs!$D$5,1))*ReactorRegister!$K387*IF(ReactorRegister!$L387="restart",Inputs!$B$14,Inputs!$B$13)/2,0)</x:f>
        <x:v>0</x:v>
      </x:c>
      <x:c r="G387" s="8" t="n">
        <x:f>IF(AND((ReactorRegister!$H387+IF(ReactorRegister!$L387="existing",0,YearInputs!$B$6))&gt;=2026,OR(2027=(ReactorRegister!$H387+IF(ReactorRegister!$L387="existing",0,YearInputs!$B$6))-2,2027=(ReactorRegister!$H387+IF(ReactorRegister!$L387="existing",0,YearInputs!$B$6))-1)),(ReactorRegister!$G387/1000*IF(ReactorRegister!$L387="existing",1,MIN(1,ReactorRegister!$J387*YearInputs!$C$6))*IF(ReactorRegister!$L387="cohort",YearInputs!$D$6,1))*ReactorRegister!$K387*IF(ReactorRegister!$L387="restart",Inputs!$B$14,Inputs!$B$13)/2,0)</x:f>
        <x:v>0</x:v>
      </x:c>
      <x:c r="H387" s="8" t="n">
        <x:f>IF(AND((ReactorRegister!$H387+IF(ReactorRegister!$L387="existing",0,YearInputs!$B$7))&gt;=2026,OR(2028=(ReactorRegister!$H387+IF(ReactorRegister!$L387="existing",0,YearInputs!$B$7))-2,2028=(ReactorRegister!$H387+IF(ReactorRegister!$L387="existing",0,YearInputs!$B$7))-1)),(ReactorRegister!$G387/1000*IF(ReactorRegister!$L387="existing",1,MIN(1,ReactorRegister!$J387*YearInputs!$C$7))*IF(ReactorRegister!$L387="cohort",YearInputs!$D$7,1))*ReactorRegister!$K387*IF(ReactorRegister!$L387="restart",Inputs!$B$14,Inputs!$B$13)/2,0)</x:f>
        <x:v>0</x:v>
      </x:c>
      <x:c r="I387" s="8" t="n">
        <x:f>IF(AND((ReactorRegister!$H387+IF(ReactorRegister!$L387="existing",0,YearInputs!$B$8))&gt;=2026,OR(2029=(ReactorRegister!$H387+IF(ReactorRegister!$L387="existing",0,YearInputs!$B$8))-2,2029=(ReactorRegister!$H387+IF(ReactorRegister!$L387="existing",0,YearInputs!$B$8))-1)),(ReactorRegister!$G387/1000*IF(ReactorRegister!$L387="existing",1,MIN(1,ReactorRegister!$J387*YearInputs!$C$8))*IF(ReactorRegister!$L387="cohort",YearInputs!$D$8,1))*ReactorRegister!$K387*IF(ReactorRegister!$L387="restart",Inputs!$B$14,Inputs!$B$13)/2,0)</x:f>
        <x:v>0</x:v>
      </x:c>
      <x:c r="J387" s="8" t="n">
        <x:f>IF(AND((ReactorRegister!$H387+IF(ReactorRegister!$L387="existing",0,YearInputs!$B$9))&gt;=2026,OR(2030=(ReactorRegister!$H387+IF(ReactorRegister!$L387="existing",0,YearInputs!$B$9))-2,2030=(ReactorRegister!$H387+IF(ReactorRegister!$L387="existing",0,YearInputs!$B$9))-1)),(ReactorRegister!$G387/1000*IF(ReactorRegister!$L387="existing",1,MIN(1,ReactorRegister!$J387*YearInputs!$C$9))*IF(ReactorRegister!$L387="cohort",YearInputs!$D$9,1))*ReactorRegister!$K387*IF(ReactorRegister!$L387="restart",Inputs!$B$14,Inputs!$B$13)/2,0)</x:f>
        <x:v>0</x:v>
      </x:c>
      <x:c r="K387" s="8" t="n">
        <x:f>IF(AND((ReactorRegister!$H387+IF(ReactorRegister!$L387="existing",0,YearInputs!$B$10))&gt;=2026,OR(2031=(ReactorRegister!$H387+IF(ReactorRegister!$L387="existing",0,YearInputs!$B$10))-2,2031=(ReactorRegister!$H387+IF(ReactorRegister!$L387="existing",0,YearInputs!$B$10))-1)),(ReactorRegister!$G387/1000*IF(ReactorRegister!$L387="existing",1,MIN(1,ReactorRegister!$J387*YearInputs!$C$10))*IF(ReactorRegister!$L387="cohort",YearInputs!$D$10,1))*ReactorRegister!$K387*IF(ReactorRegister!$L387="restart",Inputs!$B$14,Inputs!$B$13)/2,0)</x:f>
        <x:v>0</x:v>
      </x:c>
      <x:c r="L387" s="8" t="n">
        <x:f>IF(AND((ReactorRegister!$H387+IF(ReactorRegister!$L387="existing",0,YearInputs!$B$11))&gt;=2026,OR(2032=(ReactorRegister!$H387+IF(ReactorRegister!$L387="existing",0,YearInputs!$B$11))-2,2032=(ReactorRegister!$H387+IF(ReactorRegister!$L387="existing",0,YearInputs!$B$11))-1)),(ReactorRegister!$G387/1000*IF(ReactorRegister!$L387="existing",1,MIN(1,ReactorRegister!$J387*YearInputs!$C$11))*IF(ReactorRegister!$L387="cohort",YearInputs!$D$11,1))*ReactorRegister!$K387*IF(ReactorRegister!$L387="restart",Inputs!$B$14,Inputs!$B$13)/2,0)</x:f>
        <x:v>0</x:v>
      </x:c>
      <x:c r="M387" s="8" t="n">
        <x:f>IF(AND((ReactorRegister!$H387+IF(ReactorRegister!$L387="existing",0,YearInputs!$B$12))&gt;=2026,OR(2033=(ReactorRegister!$H387+IF(ReactorRegister!$L387="existing",0,YearInputs!$B$12))-2,2033=(ReactorRegister!$H387+IF(ReactorRegister!$L387="existing",0,YearInputs!$B$12))-1)),(ReactorRegister!$G387/1000*IF(ReactorRegister!$L387="existing",1,MIN(1,ReactorRegister!$J387*YearInputs!$C$12))*IF(ReactorRegister!$L387="cohort",YearInputs!$D$12,1))*ReactorRegister!$K387*IF(ReactorRegister!$L387="restart",Inputs!$B$14,Inputs!$B$13)/2,0)</x:f>
        <x:v>0</x:v>
      </x:c>
      <x:c r="N387" s="8" t="n">
        <x:f>IF(AND((ReactorRegister!$H387+IF(ReactorRegister!$L387="existing",0,YearInputs!$B$13))&gt;=2026,OR(2034=(ReactorRegister!$H387+IF(ReactorRegister!$L387="existing",0,YearInputs!$B$13))-2,2034=(ReactorRegister!$H387+IF(ReactorRegister!$L387="existing",0,YearInputs!$B$13))-1)),(ReactorRegister!$G387/1000*IF(ReactorRegister!$L387="existing",1,MIN(1,ReactorRegister!$J387*YearInputs!$C$13))*IF(ReactorRegister!$L387="cohort",YearInputs!$D$13,1))*ReactorRegister!$K387*IF(ReactorRegister!$L387="restart",Inputs!$B$14,Inputs!$B$13)/2,0)</x:f>
        <x:v>0</x:v>
      </x:c>
      <x:c r="O387" s="8" t="n">
        <x:f>IF(AND((ReactorRegister!$H387+IF(ReactorRegister!$L387="existing",0,YearInputs!$B$14))&gt;=2026,OR(2035=(ReactorRegister!$H387+IF(ReactorRegister!$L387="existing",0,YearInputs!$B$14))-2,2035=(ReactorRegister!$H387+IF(ReactorRegister!$L387="existing",0,YearInputs!$B$14))-1)),(ReactorRegister!$G387/1000*IF(ReactorRegister!$L387="existing",1,MIN(1,ReactorRegister!$J387*YearInputs!$C$14))*IF(ReactorRegister!$L387="cohort",YearInputs!$D$14,1))*ReactorRegister!$K387*IF(ReactorRegister!$L387="restart",Inputs!$B$14,Inputs!$B$13)/2,0)</x:f>
        <x:v>0</x:v>
      </x:c>
      <x:c r="P387" s="8" t="n">
        <x:f>IF(AND((ReactorRegister!$H387+IF(ReactorRegister!$L387="existing",0,YearInputs!$B$15))&gt;=2026,OR(2036=(ReactorRegister!$H387+IF(ReactorRegister!$L387="existing",0,YearInputs!$B$15))-2,2036=(ReactorRegister!$H387+IF(ReactorRegister!$L387="existing",0,YearInputs!$B$15))-1)),(ReactorRegister!$G387/1000*IF(ReactorRegister!$L387="existing",1,MIN(1,ReactorRegister!$J387*YearInputs!$C$15))*IF(ReactorRegister!$L387="cohort",YearInputs!$D$15,1))*ReactorRegister!$K387*IF(ReactorRegister!$L387="restart",Inputs!$B$14,Inputs!$B$13)/2,0)</x:f>
        <x:v>0</x:v>
      </x:c>
      <x:c r="Q387" s="8" t="n">
        <x:f>IF(AND((ReactorRegister!$H387+IF(ReactorRegister!$L387="existing",0,YearInputs!$B$16))&gt;=2026,OR(2037=(ReactorRegister!$H387+IF(ReactorRegister!$L387="existing",0,YearInputs!$B$16))-2,2037=(ReactorRegister!$H387+IF(ReactorRegister!$L387="existing",0,YearInputs!$B$16))-1)),(ReactorRegister!$G387/1000*IF(ReactorRegister!$L387="existing",1,MIN(1,ReactorRegister!$J387*YearInputs!$C$16))*IF(ReactorRegister!$L387="cohort",YearInputs!$D$16,1))*ReactorRegister!$K387*IF(ReactorRegister!$L387="restart",Inputs!$B$14,Inputs!$B$13)/2,0)</x:f>
        <x:v>0</x:v>
      </x:c>
      <x:c r="R387" s="8" t="n">
        <x:f>IF(AND((ReactorRegister!$H387+IF(ReactorRegister!$L387="existing",0,YearInputs!$B$17))&gt;=2026,OR(2038=(ReactorRegister!$H387+IF(ReactorRegister!$L387="existing",0,YearInputs!$B$17))-2,2038=(ReactorRegister!$H387+IF(ReactorRegister!$L387="existing",0,YearInputs!$B$17))-1)),(ReactorRegister!$G387/1000*IF(ReactorRegister!$L387="existing",1,MIN(1,ReactorRegister!$J387*YearInputs!$C$17))*IF(ReactorRegister!$L387="cohort",YearInputs!$D$17,1))*ReactorRegister!$K387*IF(ReactorRegister!$L387="restart",Inputs!$B$14,Inputs!$B$13)/2,0)</x:f>
        <x:v>0</x:v>
      </x:c>
      <x:c r="S387" s="8" t="n">
        <x:f>IF(AND((ReactorRegister!$H387+IF(ReactorRegister!$L387="existing",0,YearInputs!$B$18))&gt;=2026,OR(2039=(ReactorRegister!$H387+IF(ReactorRegister!$L387="existing",0,YearInputs!$B$18))-2,2039=(ReactorRegister!$H387+IF(ReactorRegister!$L387="existing",0,YearInputs!$B$18))-1)),(ReactorRegister!$G387/1000*IF(ReactorRegister!$L387="existing",1,MIN(1,ReactorRegister!$J387*YearInputs!$C$18))*IF(ReactorRegister!$L387="cohort",YearInputs!$D$18,1))*ReactorRegister!$K387*IF(ReactorRegister!$L387="restart",Inputs!$B$14,Inputs!$B$13)/2,0)</x:f>
        <x:v>0</x:v>
      </x:c>
      <x:c r="T387" s="8" t="n">
        <x:f>IF(AND((ReactorRegister!$H387+IF(ReactorRegister!$L387="existing",0,YearInputs!$B$19))&gt;=2026,OR(2040=(ReactorRegister!$H387+IF(ReactorRegister!$L387="existing",0,YearInputs!$B$19))-2,2040=(ReactorRegister!$H387+IF(ReactorRegister!$L387="existing",0,YearInputs!$B$19))-1)),(ReactorRegister!$G387/1000*IF(ReactorRegister!$L387="existing",1,MIN(1,ReactorRegister!$J387*YearInputs!$C$19))*IF(ReactorRegister!$L387="cohort",YearInputs!$D$19,1))*ReactorRegister!$K387*IF(ReactorRegister!$L387="restart",Inputs!$B$14,Inputs!$B$13)/2,0)</x:f>
        <x:v>0</x:v>
      </x:c>
    </x:row>
    <x:row r="388" ht="22" customHeight="1">
      <x:c r="A388" s="8" t="str">
        <x:v>790</x:v>
      </x:c>
      <x:c r="B388" s="8" t="str">
        <x:v>PALO VERDE-2</x:v>
      </x:c>
      <x:c r="C388" s="8" t="str">
        <x:v>United States of America</x:v>
      </x:c>
      <x:c r="D388" s="8" t="str">
        <x:v>PWR</x:v>
      </x:c>
      <x:c r="E388" s="8" t="n">
        <x:f>IF(AND((ReactorRegister!$H388+IF(ReactorRegister!$L388="existing",0,YearInputs!$B$4))&gt;=2026,OR(2025=(ReactorRegister!$H388+IF(ReactorRegister!$L388="existing",0,YearInputs!$B$4))-2,2025=(ReactorRegister!$H388+IF(ReactorRegister!$L388="existing",0,YearInputs!$B$4))-1)),(ReactorRegister!$G388/1000*IF(ReactorRegister!$L388="existing",1,MIN(1,ReactorRegister!$J388*YearInputs!$C$4))*IF(ReactorRegister!$L388="cohort",YearInputs!$D$4,1))*ReactorRegister!$K388*IF(ReactorRegister!$L388="restart",Inputs!$B$14,Inputs!$B$13)/2,0)</x:f>
        <x:v>0</x:v>
      </x:c>
      <x:c r="F388" s="8" t="n">
        <x:f>IF(AND((ReactorRegister!$H388+IF(ReactorRegister!$L388="existing",0,YearInputs!$B$5))&gt;=2026,OR(2026=(ReactorRegister!$H388+IF(ReactorRegister!$L388="existing",0,YearInputs!$B$5))-2,2026=(ReactorRegister!$H388+IF(ReactorRegister!$L388="existing",0,YearInputs!$B$5))-1)),(ReactorRegister!$G388/1000*IF(ReactorRegister!$L388="existing",1,MIN(1,ReactorRegister!$J388*YearInputs!$C$5))*IF(ReactorRegister!$L388="cohort",YearInputs!$D$5,1))*ReactorRegister!$K388*IF(ReactorRegister!$L388="restart",Inputs!$B$14,Inputs!$B$13)/2,0)</x:f>
        <x:v>0</x:v>
      </x:c>
      <x:c r="G388" s="8" t="n">
        <x:f>IF(AND((ReactorRegister!$H388+IF(ReactorRegister!$L388="existing",0,YearInputs!$B$6))&gt;=2026,OR(2027=(ReactorRegister!$H388+IF(ReactorRegister!$L388="existing",0,YearInputs!$B$6))-2,2027=(ReactorRegister!$H388+IF(ReactorRegister!$L388="existing",0,YearInputs!$B$6))-1)),(ReactorRegister!$G388/1000*IF(ReactorRegister!$L388="existing",1,MIN(1,ReactorRegister!$J388*YearInputs!$C$6))*IF(ReactorRegister!$L388="cohort",YearInputs!$D$6,1))*ReactorRegister!$K388*IF(ReactorRegister!$L388="restart",Inputs!$B$14,Inputs!$B$13)/2,0)</x:f>
        <x:v>0</x:v>
      </x:c>
      <x:c r="H388" s="8" t="n">
        <x:f>IF(AND((ReactorRegister!$H388+IF(ReactorRegister!$L388="existing",0,YearInputs!$B$7))&gt;=2026,OR(2028=(ReactorRegister!$H388+IF(ReactorRegister!$L388="existing",0,YearInputs!$B$7))-2,2028=(ReactorRegister!$H388+IF(ReactorRegister!$L388="existing",0,YearInputs!$B$7))-1)),(ReactorRegister!$G388/1000*IF(ReactorRegister!$L388="existing",1,MIN(1,ReactorRegister!$J388*YearInputs!$C$7))*IF(ReactorRegister!$L388="cohort",YearInputs!$D$7,1))*ReactorRegister!$K388*IF(ReactorRegister!$L388="restart",Inputs!$B$14,Inputs!$B$13)/2,0)</x:f>
        <x:v>0</x:v>
      </x:c>
      <x:c r="I388" s="8" t="n">
        <x:f>IF(AND((ReactorRegister!$H388+IF(ReactorRegister!$L388="existing",0,YearInputs!$B$8))&gt;=2026,OR(2029=(ReactorRegister!$H388+IF(ReactorRegister!$L388="existing",0,YearInputs!$B$8))-2,2029=(ReactorRegister!$H388+IF(ReactorRegister!$L388="existing",0,YearInputs!$B$8))-1)),(ReactorRegister!$G388/1000*IF(ReactorRegister!$L388="existing",1,MIN(1,ReactorRegister!$J388*YearInputs!$C$8))*IF(ReactorRegister!$L388="cohort",YearInputs!$D$8,1))*ReactorRegister!$K388*IF(ReactorRegister!$L388="restart",Inputs!$B$14,Inputs!$B$13)/2,0)</x:f>
        <x:v>0</x:v>
      </x:c>
      <x:c r="J388" s="8" t="n">
        <x:f>IF(AND((ReactorRegister!$H388+IF(ReactorRegister!$L388="existing",0,YearInputs!$B$9))&gt;=2026,OR(2030=(ReactorRegister!$H388+IF(ReactorRegister!$L388="existing",0,YearInputs!$B$9))-2,2030=(ReactorRegister!$H388+IF(ReactorRegister!$L388="existing",0,YearInputs!$B$9))-1)),(ReactorRegister!$G388/1000*IF(ReactorRegister!$L388="existing",1,MIN(1,ReactorRegister!$J388*YearInputs!$C$9))*IF(ReactorRegister!$L388="cohort",YearInputs!$D$9,1))*ReactorRegister!$K388*IF(ReactorRegister!$L388="restart",Inputs!$B$14,Inputs!$B$13)/2,0)</x:f>
        <x:v>0</x:v>
      </x:c>
      <x:c r="K388" s="8" t="n">
        <x:f>IF(AND((ReactorRegister!$H388+IF(ReactorRegister!$L388="existing",0,YearInputs!$B$10))&gt;=2026,OR(2031=(ReactorRegister!$H388+IF(ReactorRegister!$L388="existing",0,YearInputs!$B$10))-2,2031=(ReactorRegister!$H388+IF(ReactorRegister!$L388="existing",0,YearInputs!$B$10))-1)),(ReactorRegister!$G388/1000*IF(ReactorRegister!$L388="existing",1,MIN(1,ReactorRegister!$J388*YearInputs!$C$10))*IF(ReactorRegister!$L388="cohort",YearInputs!$D$10,1))*ReactorRegister!$K388*IF(ReactorRegister!$L388="restart",Inputs!$B$14,Inputs!$B$13)/2,0)</x:f>
        <x:v>0</x:v>
      </x:c>
      <x:c r="L388" s="8" t="n">
        <x:f>IF(AND((ReactorRegister!$H388+IF(ReactorRegister!$L388="existing",0,YearInputs!$B$11))&gt;=2026,OR(2032=(ReactorRegister!$H388+IF(ReactorRegister!$L388="existing",0,YearInputs!$B$11))-2,2032=(ReactorRegister!$H388+IF(ReactorRegister!$L388="existing",0,YearInputs!$B$11))-1)),(ReactorRegister!$G388/1000*IF(ReactorRegister!$L388="existing",1,MIN(1,ReactorRegister!$J388*YearInputs!$C$11))*IF(ReactorRegister!$L388="cohort",YearInputs!$D$11,1))*ReactorRegister!$K388*IF(ReactorRegister!$L388="restart",Inputs!$B$14,Inputs!$B$13)/2,0)</x:f>
        <x:v>0</x:v>
      </x:c>
      <x:c r="M388" s="8" t="n">
        <x:f>IF(AND((ReactorRegister!$H388+IF(ReactorRegister!$L388="existing",0,YearInputs!$B$12))&gt;=2026,OR(2033=(ReactorRegister!$H388+IF(ReactorRegister!$L388="existing",0,YearInputs!$B$12))-2,2033=(ReactorRegister!$H388+IF(ReactorRegister!$L388="existing",0,YearInputs!$B$12))-1)),(ReactorRegister!$G388/1000*IF(ReactorRegister!$L388="existing",1,MIN(1,ReactorRegister!$J388*YearInputs!$C$12))*IF(ReactorRegister!$L388="cohort",YearInputs!$D$12,1))*ReactorRegister!$K388*IF(ReactorRegister!$L388="restart",Inputs!$B$14,Inputs!$B$13)/2,0)</x:f>
        <x:v>0</x:v>
      </x:c>
      <x:c r="N388" s="8" t="n">
        <x:f>IF(AND((ReactorRegister!$H388+IF(ReactorRegister!$L388="existing",0,YearInputs!$B$13))&gt;=2026,OR(2034=(ReactorRegister!$H388+IF(ReactorRegister!$L388="existing",0,YearInputs!$B$13))-2,2034=(ReactorRegister!$H388+IF(ReactorRegister!$L388="existing",0,YearInputs!$B$13))-1)),(ReactorRegister!$G388/1000*IF(ReactorRegister!$L388="existing",1,MIN(1,ReactorRegister!$J388*YearInputs!$C$13))*IF(ReactorRegister!$L388="cohort",YearInputs!$D$13,1))*ReactorRegister!$K388*IF(ReactorRegister!$L388="restart",Inputs!$B$14,Inputs!$B$13)/2,0)</x:f>
        <x:v>0</x:v>
      </x:c>
      <x:c r="O388" s="8" t="n">
        <x:f>IF(AND((ReactorRegister!$H388+IF(ReactorRegister!$L388="existing",0,YearInputs!$B$14))&gt;=2026,OR(2035=(ReactorRegister!$H388+IF(ReactorRegister!$L388="existing",0,YearInputs!$B$14))-2,2035=(ReactorRegister!$H388+IF(ReactorRegister!$L388="existing",0,YearInputs!$B$14))-1)),(ReactorRegister!$G388/1000*IF(ReactorRegister!$L388="existing",1,MIN(1,ReactorRegister!$J388*YearInputs!$C$14))*IF(ReactorRegister!$L388="cohort",YearInputs!$D$14,1))*ReactorRegister!$K388*IF(ReactorRegister!$L388="restart",Inputs!$B$14,Inputs!$B$13)/2,0)</x:f>
        <x:v>0</x:v>
      </x:c>
      <x:c r="P388" s="8" t="n">
        <x:f>IF(AND((ReactorRegister!$H388+IF(ReactorRegister!$L388="existing",0,YearInputs!$B$15))&gt;=2026,OR(2036=(ReactorRegister!$H388+IF(ReactorRegister!$L388="existing",0,YearInputs!$B$15))-2,2036=(ReactorRegister!$H388+IF(ReactorRegister!$L388="existing",0,YearInputs!$B$15))-1)),(ReactorRegister!$G388/1000*IF(ReactorRegister!$L388="existing",1,MIN(1,ReactorRegister!$J388*YearInputs!$C$15))*IF(ReactorRegister!$L388="cohort",YearInputs!$D$15,1))*ReactorRegister!$K388*IF(ReactorRegister!$L388="restart",Inputs!$B$14,Inputs!$B$13)/2,0)</x:f>
        <x:v>0</x:v>
      </x:c>
      <x:c r="Q388" s="8" t="n">
        <x:f>IF(AND((ReactorRegister!$H388+IF(ReactorRegister!$L388="existing",0,YearInputs!$B$16))&gt;=2026,OR(2037=(ReactorRegister!$H388+IF(ReactorRegister!$L388="existing",0,YearInputs!$B$16))-2,2037=(ReactorRegister!$H388+IF(ReactorRegister!$L388="existing",0,YearInputs!$B$16))-1)),(ReactorRegister!$G388/1000*IF(ReactorRegister!$L388="existing",1,MIN(1,ReactorRegister!$J388*YearInputs!$C$16))*IF(ReactorRegister!$L388="cohort",YearInputs!$D$16,1))*ReactorRegister!$K388*IF(ReactorRegister!$L388="restart",Inputs!$B$14,Inputs!$B$13)/2,0)</x:f>
        <x:v>0</x:v>
      </x:c>
      <x:c r="R388" s="8" t="n">
        <x:f>IF(AND((ReactorRegister!$H388+IF(ReactorRegister!$L388="existing",0,YearInputs!$B$17))&gt;=2026,OR(2038=(ReactorRegister!$H388+IF(ReactorRegister!$L388="existing",0,YearInputs!$B$17))-2,2038=(ReactorRegister!$H388+IF(ReactorRegister!$L388="existing",0,YearInputs!$B$17))-1)),(ReactorRegister!$G388/1000*IF(ReactorRegister!$L388="existing",1,MIN(1,ReactorRegister!$J388*YearInputs!$C$17))*IF(ReactorRegister!$L388="cohort",YearInputs!$D$17,1))*ReactorRegister!$K388*IF(ReactorRegister!$L388="restart",Inputs!$B$14,Inputs!$B$13)/2,0)</x:f>
        <x:v>0</x:v>
      </x:c>
      <x:c r="S388" s="8" t="n">
        <x:f>IF(AND((ReactorRegister!$H388+IF(ReactorRegister!$L388="existing",0,YearInputs!$B$18))&gt;=2026,OR(2039=(ReactorRegister!$H388+IF(ReactorRegister!$L388="existing",0,YearInputs!$B$18))-2,2039=(ReactorRegister!$H388+IF(ReactorRegister!$L388="existing",0,YearInputs!$B$18))-1)),(ReactorRegister!$G388/1000*IF(ReactorRegister!$L388="existing",1,MIN(1,ReactorRegister!$J388*YearInputs!$C$18))*IF(ReactorRegister!$L388="cohort",YearInputs!$D$18,1))*ReactorRegister!$K388*IF(ReactorRegister!$L388="restart",Inputs!$B$14,Inputs!$B$13)/2,0)</x:f>
        <x:v>0</x:v>
      </x:c>
      <x:c r="T388" s="8" t="n">
        <x:f>IF(AND((ReactorRegister!$H388+IF(ReactorRegister!$L388="existing",0,YearInputs!$B$19))&gt;=2026,OR(2040=(ReactorRegister!$H388+IF(ReactorRegister!$L388="existing",0,YearInputs!$B$19))-2,2040=(ReactorRegister!$H388+IF(ReactorRegister!$L388="existing",0,YearInputs!$B$19))-1)),(ReactorRegister!$G388/1000*IF(ReactorRegister!$L388="existing",1,MIN(1,ReactorRegister!$J388*YearInputs!$C$19))*IF(ReactorRegister!$L388="cohort",YearInputs!$D$19,1))*ReactorRegister!$K388*IF(ReactorRegister!$L388="restart",Inputs!$B$14,Inputs!$B$13)/2,0)</x:f>
        <x:v>0</x:v>
      </x:c>
    </x:row>
    <x:row r="389" ht="22" customHeight="1">
      <x:c r="A389" s="8" t="str">
        <x:v>791</x:v>
      </x:c>
      <x:c r="B389" s="8" t="str">
        <x:v>PALO VERDE-3</x:v>
      </x:c>
      <x:c r="C389" s="8" t="str">
        <x:v>United States of America</x:v>
      </x:c>
      <x:c r="D389" s="8" t="str">
        <x:v>PWR</x:v>
      </x:c>
      <x:c r="E389" s="8" t="n">
        <x:f>IF(AND((ReactorRegister!$H389+IF(ReactorRegister!$L389="existing",0,YearInputs!$B$4))&gt;=2026,OR(2025=(ReactorRegister!$H389+IF(ReactorRegister!$L389="existing",0,YearInputs!$B$4))-2,2025=(ReactorRegister!$H389+IF(ReactorRegister!$L389="existing",0,YearInputs!$B$4))-1)),(ReactorRegister!$G389/1000*IF(ReactorRegister!$L389="existing",1,MIN(1,ReactorRegister!$J389*YearInputs!$C$4))*IF(ReactorRegister!$L389="cohort",YearInputs!$D$4,1))*ReactorRegister!$K389*IF(ReactorRegister!$L389="restart",Inputs!$B$14,Inputs!$B$13)/2,0)</x:f>
        <x:v>0</x:v>
      </x:c>
      <x:c r="F389" s="8" t="n">
        <x:f>IF(AND((ReactorRegister!$H389+IF(ReactorRegister!$L389="existing",0,YearInputs!$B$5))&gt;=2026,OR(2026=(ReactorRegister!$H389+IF(ReactorRegister!$L389="existing",0,YearInputs!$B$5))-2,2026=(ReactorRegister!$H389+IF(ReactorRegister!$L389="existing",0,YearInputs!$B$5))-1)),(ReactorRegister!$G389/1000*IF(ReactorRegister!$L389="existing",1,MIN(1,ReactorRegister!$J389*YearInputs!$C$5))*IF(ReactorRegister!$L389="cohort",YearInputs!$D$5,1))*ReactorRegister!$K389*IF(ReactorRegister!$L389="restart",Inputs!$B$14,Inputs!$B$13)/2,0)</x:f>
        <x:v>0</x:v>
      </x:c>
      <x:c r="G389" s="8" t="n">
        <x:f>IF(AND((ReactorRegister!$H389+IF(ReactorRegister!$L389="existing",0,YearInputs!$B$6))&gt;=2026,OR(2027=(ReactorRegister!$H389+IF(ReactorRegister!$L389="existing",0,YearInputs!$B$6))-2,2027=(ReactorRegister!$H389+IF(ReactorRegister!$L389="existing",0,YearInputs!$B$6))-1)),(ReactorRegister!$G389/1000*IF(ReactorRegister!$L389="existing",1,MIN(1,ReactorRegister!$J389*YearInputs!$C$6))*IF(ReactorRegister!$L389="cohort",YearInputs!$D$6,1))*ReactorRegister!$K389*IF(ReactorRegister!$L389="restart",Inputs!$B$14,Inputs!$B$13)/2,0)</x:f>
        <x:v>0</x:v>
      </x:c>
      <x:c r="H389" s="8" t="n">
        <x:f>IF(AND((ReactorRegister!$H389+IF(ReactorRegister!$L389="existing",0,YearInputs!$B$7))&gt;=2026,OR(2028=(ReactorRegister!$H389+IF(ReactorRegister!$L389="existing",0,YearInputs!$B$7))-2,2028=(ReactorRegister!$H389+IF(ReactorRegister!$L389="existing",0,YearInputs!$B$7))-1)),(ReactorRegister!$G389/1000*IF(ReactorRegister!$L389="existing",1,MIN(1,ReactorRegister!$J389*YearInputs!$C$7))*IF(ReactorRegister!$L389="cohort",YearInputs!$D$7,1))*ReactorRegister!$K389*IF(ReactorRegister!$L389="restart",Inputs!$B$14,Inputs!$B$13)/2,0)</x:f>
        <x:v>0</x:v>
      </x:c>
      <x:c r="I389" s="8" t="n">
        <x:f>IF(AND((ReactorRegister!$H389+IF(ReactorRegister!$L389="existing",0,YearInputs!$B$8))&gt;=2026,OR(2029=(ReactorRegister!$H389+IF(ReactorRegister!$L389="existing",0,YearInputs!$B$8))-2,2029=(ReactorRegister!$H389+IF(ReactorRegister!$L389="existing",0,YearInputs!$B$8))-1)),(ReactorRegister!$G389/1000*IF(ReactorRegister!$L389="existing",1,MIN(1,ReactorRegister!$J389*YearInputs!$C$8))*IF(ReactorRegister!$L389="cohort",YearInputs!$D$8,1))*ReactorRegister!$K389*IF(ReactorRegister!$L389="restart",Inputs!$B$14,Inputs!$B$13)/2,0)</x:f>
        <x:v>0</x:v>
      </x:c>
      <x:c r="J389" s="8" t="n">
        <x:f>IF(AND((ReactorRegister!$H389+IF(ReactorRegister!$L389="existing",0,YearInputs!$B$9))&gt;=2026,OR(2030=(ReactorRegister!$H389+IF(ReactorRegister!$L389="existing",0,YearInputs!$B$9))-2,2030=(ReactorRegister!$H389+IF(ReactorRegister!$L389="existing",0,YearInputs!$B$9))-1)),(ReactorRegister!$G389/1000*IF(ReactorRegister!$L389="existing",1,MIN(1,ReactorRegister!$J389*YearInputs!$C$9))*IF(ReactorRegister!$L389="cohort",YearInputs!$D$9,1))*ReactorRegister!$K389*IF(ReactorRegister!$L389="restart",Inputs!$B$14,Inputs!$B$13)/2,0)</x:f>
        <x:v>0</x:v>
      </x:c>
      <x:c r="K389" s="8" t="n">
        <x:f>IF(AND((ReactorRegister!$H389+IF(ReactorRegister!$L389="existing",0,YearInputs!$B$10))&gt;=2026,OR(2031=(ReactorRegister!$H389+IF(ReactorRegister!$L389="existing",0,YearInputs!$B$10))-2,2031=(ReactorRegister!$H389+IF(ReactorRegister!$L389="existing",0,YearInputs!$B$10))-1)),(ReactorRegister!$G389/1000*IF(ReactorRegister!$L389="existing",1,MIN(1,ReactorRegister!$J389*YearInputs!$C$10))*IF(ReactorRegister!$L389="cohort",YearInputs!$D$10,1))*ReactorRegister!$K389*IF(ReactorRegister!$L389="restart",Inputs!$B$14,Inputs!$B$13)/2,0)</x:f>
        <x:v>0</x:v>
      </x:c>
      <x:c r="L389" s="8" t="n">
        <x:f>IF(AND((ReactorRegister!$H389+IF(ReactorRegister!$L389="existing",0,YearInputs!$B$11))&gt;=2026,OR(2032=(ReactorRegister!$H389+IF(ReactorRegister!$L389="existing",0,YearInputs!$B$11))-2,2032=(ReactorRegister!$H389+IF(ReactorRegister!$L389="existing",0,YearInputs!$B$11))-1)),(ReactorRegister!$G389/1000*IF(ReactorRegister!$L389="existing",1,MIN(1,ReactorRegister!$J389*YearInputs!$C$11))*IF(ReactorRegister!$L389="cohort",YearInputs!$D$11,1))*ReactorRegister!$K389*IF(ReactorRegister!$L389="restart",Inputs!$B$14,Inputs!$B$13)/2,0)</x:f>
        <x:v>0</x:v>
      </x:c>
      <x:c r="M389" s="8" t="n">
        <x:f>IF(AND((ReactorRegister!$H389+IF(ReactorRegister!$L389="existing",0,YearInputs!$B$12))&gt;=2026,OR(2033=(ReactorRegister!$H389+IF(ReactorRegister!$L389="existing",0,YearInputs!$B$12))-2,2033=(ReactorRegister!$H389+IF(ReactorRegister!$L389="existing",0,YearInputs!$B$12))-1)),(ReactorRegister!$G389/1000*IF(ReactorRegister!$L389="existing",1,MIN(1,ReactorRegister!$J389*YearInputs!$C$12))*IF(ReactorRegister!$L389="cohort",YearInputs!$D$12,1))*ReactorRegister!$K389*IF(ReactorRegister!$L389="restart",Inputs!$B$14,Inputs!$B$13)/2,0)</x:f>
        <x:v>0</x:v>
      </x:c>
      <x:c r="N389" s="8" t="n">
        <x:f>IF(AND((ReactorRegister!$H389+IF(ReactorRegister!$L389="existing",0,YearInputs!$B$13))&gt;=2026,OR(2034=(ReactorRegister!$H389+IF(ReactorRegister!$L389="existing",0,YearInputs!$B$13))-2,2034=(ReactorRegister!$H389+IF(ReactorRegister!$L389="existing",0,YearInputs!$B$13))-1)),(ReactorRegister!$G389/1000*IF(ReactorRegister!$L389="existing",1,MIN(1,ReactorRegister!$J389*YearInputs!$C$13))*IF(ReactorRegister!$L389="cohort",YearInputs!$D$13,1))*ReactorRegister!$K389*IF(ReactorRegister!$L389="restart",Inputs!$B$14,Inputs!$B$13)/2,0)</x:f>
        <x:v>0</x:v>
      </x:c>
      <x:c r="O389" s="8" t="n">
        <x:f>IF(AND((ReactorRegister!$H389+IF(ReactorRegister!$L389="existing",0,YearInputs!$B$14))&gt;=2026,OR(2035=(ReactorRegister!$H389+IF(ReactorRegister!$L389="existing",0,YearInputs!$B$14))-2,2035=(ReactorRegister!$H389+IF(ReactorRegister!$L389="existing",0,YearInputs!$B$14))-1)),(ReactorRegister!$G389/1000*IF(ReactorRegister!$L389="existing",1,MIN(1,ReactorRegister!$J389*YearInputs!$C$14))*IF(ReactorRegister!$L389="cohort",YearInputs!$D$14,1))*ReactorRegister!$K389*IF(ReactorRegister!$L389="restart",Inputs!$B$14,Inputs!$B$13)/2,0)</x:f>
        <x:v>0</x:v>
      </x:c>
      <x:c r="P389" s="8" t="n">
        <x:f>IF(AND((ReactorRegister!$H389+IF(ReactorRegister!$L389="existing",0,YearInputs!$B$15))&gt;=2026,OR(2036=(ReactorRegister!$H389+IF(ReactorRegister!$L389="existing",0,YearInputs!$B$15))-2,2036=(ReactorRegister!$H389+IF(ReactorRegister!$L389="existing",0,YearInputs!$B$15))-1)),(ReactorRegister!$G389/1000*IF(ReactorRegister!$L389="existing",1,MIN(1,ReactorRegister!$J389*YearInputs!$C$15))*IF(ReactorRegister!$L389="cohort",YearInputs!$D$15,1))*ReactorRegister!$K389*IF(ReactorRegister!$L389="restart",Inputs!$B$14,Inputs!$B$13)/2,0)</x:f>
        <x:v>0</x:v>
      </x:c>
      <x:c r="Q389" s="8" t="n">
        <x:f>IF(AND((ReactorRegister!$H389+IF(ReactorRegister!$L389="existing",0,YearInputs!$B$16))&gt;=2026,OR(2037=(ReactorRegister!$H389+IF(ReactorRegister!$L389="existing",0,YearInputs!$B$16))-2,2037=(ReactorRegister!$H389+IF(ReactorRegister!$L389="existing",0,YearInputs!$B$16))-1)),(ReactorRegister!$G389/1000*IF(ReactorRegister!$L389="existing",1,MIN(1,ReactorRegister!$J389*YearInputs!$C$16))*IF(ReactorRegister!$L389="cohort",YearInputs!$D$16,1))*ReactorRegister!$K389*IF(ReactorRegister!$L389="restart",Inputs!$B$14,Inputs!$B$13)/2,0)</x:f>
        <x:v>0</x:v>
      </x:c>
      <x:c r="R389" s="8" t="n">
        <x:f>IF(AND((ReactorRegister!$H389+IF(ReactorRegister!$L389="existing",0,YearInputs!$B$17))&gt;=2026,OR(2038=(ReactorRegister!$H389+IF(ReactorRegister!$L389="existing",0,YearInputs!$B$17))-2,2038=(ReactorRegister!$H389+IF(ReactorRegister!$L389="existing",0,YearInputs!$B$17))-1)),(ReactorRegister!$G389/1000*IF(ReactorRegister!$L389="existing",1,MIN(1,ReactorRegister!$J389*YearInputs!$C$17))*IF(ReactorRegister!$L389="cohort",YearInputs!$D$17,1))*ReactorRegister!$K389*IF(ReactorRegister!$L389="restart",Inputs!$B$14,Inputs!$B$13)/2,0)</x:f>
        <x:v>0</x:v>
      </x:c>
      <x:c r="S389" s="8" t="n">
        <x:f>IF(AND((ReactorRegister!$H389+IF(ReactorRegister!$L389="existing",0,YearInputs!$B$18))&gt;=2026,OR(2039=(ReactorRegister!$H389+IF(ReactorRegister!$L389="existing",0,YearInputs!$B$18))-2,2039=(ReactorRegister!$H389+IF(ReactorRegister!$L389="existing",0,YearInputs!$B$18))-1)),(ReactorRegister!$G389/1000*IF(ReactorRegister!$L389="existing",1,MIN(1,ReactorRegister!$J389*YearInputs!$C$18))*IF(ReactorRegister!$L389="cohort",YearInputs!$D$18,1))*ReactorRegister!$K389*IF(ReactorRegister!$L389="restart",Inputs!$B$14,Inputs!$B$13)/2,0)</x:f>
        <x:v>0</x:v>
      </x:c>
      <x:c r="T389" s="8" t="n">
        <x:f>IF(AND((ReactorRegister!$H389+IF(ReactorRegister!$L389="existing",0,YearInputs!$B$19))&gt;=2026,OR(2040=(ReactorRegister!$H389+IF(ReactorRegister!$L389="existing",0,YearInputs!$B$19))-2,2040=(ReactorRegister!$H389+IF(ReactorRegister!$L389="existing",0,YearInputs!$B$19))-1)),(ReactorRegister!$G389/1000*IF(ReactorRegister!$L389="existing",1,MIN(1,ReactorRegister!$J389*YearInputs!$C$19))*IF(ReactorRegister!$L389="cohort",YearInputs!$D$19,1))*ReactorRegister!$K389*IF(ReactorRegister!$L389="restart",Inputs!$B$14,Inputs!$B$13)/2,0)</x:f>
        <x:v>0</x:v>
      </x:c>
    </x:row>
    <x:row r="390" ht="22" customHeight="1">
      <x:c r="A390" s="8" t="str">
        <x:v>629</x:v>
      </x:c>
      <x:c r="B390" s="8" t="str">
        <x:v>PEACH BOTTOM-2</x:v>
      </x:c>
      <x:c r="C390" s="8" t="str">
        <x:v>United States of America</x:v>
      </x:c>
      <x:c r="D390" s="8" t="str">
        <x:v>BWR</x:v>
      </x:c>
      <x:c r="E390" s="8" t="n">
        <x:f>IF(AND((ReactorRegister!$H390+IF(ReactorRegister!$L390="existing",0,YearInputs!$B$4))&gt;=2026,OR(2025=(ReactorRegister!$H390+IF(ReactorRegister!$L390="existing",0,YearInputs!$B$4))-2,2025=(ReactorRegister!$H390+IF(ReactorRegister!$L390="existing",0,YearInputs!$B$4))-1)),(ReactorRegister!$G390/1000*IF(ReactorRegister!$L390="existing",1,MIN(1,ReactorRegister!$J390*YearInputs!$C$4))*IF(ReactorRegister!$L390="cohort",YearInputs!$D$4,1))*ReactorRegister!$K390*IF(ReactorRegister!$L390="restart",Inputs!$B$14,Inputs!$B$13)/2,0)</x:f>
        <x:v>0</x:v>
      </x:c>
      <x:c r="F390" s="8" t="n">
        <x:f>IF(AND((ReactorRegister!$H390+IF(ReactorRegister!$L390="existing",0,YearInputs!$B$5))&gt;=2026,OR(2026=(ReactorRegister!$H390+IF(ReactorRegister!$L390="existing",0,YearInputs!$B$5))-2,2026=(ReactorRegister!$H390+IF(ReactorRegister!$L390="existing",0,YearInputs!$B$5))-1)),(ReactorRegister!$G390/1000*IF(ReactorRegister!$L390="existing",1,MIN(1,ReactorRegister!$J390*YearInputs!$C$5))*IF(ReactorRegister!$L390="cohort",YearInputs!$D$5,1))*ReactorRegister!$K390*IF(ReactorRegister!$L390="restart",Inputs!$B$14,Inputs!$B$13)/2,0)</x:f>
        <x:v>0</x:v>
      </x:c>
      <x:c r="G390" s="8" t="n">
        <x:f>IF(AND((ReactorRegister!$H390+IF(ReactorRegister!$L390="existing",0,YearInputs!$B$6))&gt;=2026,OR(2027=(ReactorRegister!$H390+IF(ReactorRegister!$L390="existing",0,YearInputs!$B$6))-2,2027=(ReactorRegister!$H390+IF(ReactorRegister!$L390="existing",0,YearInputs!$B$6))-1)),(ReactorRegister!$G390/1000*IF(ReactorRegister!$L390="existing",1,MIN(1,ReactorRegister!$J390*YearInputs!$C$6))*IF(ReactorRegister!$L390="cohort",YearInputs!$D$6,1))*ReactorRegister!$K390*IF(ReactorRegister!$L390="restart",Inputs!$B$14,Inputs!$B$13)/2,0)</x:f>
        <x:v>0</x:v>
      </x:c>
      <x:c r="H390" s="8" t="n">
        <x:f>IF(AND((ReactorRegister!$H390+IF(ReactorRegister!$L390="existing",0,YearInputs!$B$7))&gt;=2026,OR(2028=(ReactorRegister!$H390+IF(ReactorRegister!$L390="existing",0,YearInputs!$B$7))-2,2028=(ReactorRegister!$H390+IF(ReactorRegister!$L390="existing",0,YearInputs!$B$7))-1)),(ReactorRegister!$G390/1000*IF(ReactorRegister!$L390="existing",1,MIN(1,ReactorRegister!$J390*YearInputs!$C$7))*IF(ReactorRegister!$L390="cohort",YearInputs!$D$7,1))*ReactorRegister!$K390*IF(ReactorRegister!$L390="restart",Inputs!$B$14,Inputs!$B$13)/2,0)</x:f>
        <x:v>0</x:v>
      </x:c>
      <x:c r="I390" s="8" t="n">
        <x:f>IF(AND((ReactorRegister!$H390+IF(ReactorRegister!$L390="existing",0,YearInputs!$B$8))&gt;=2026,OR(2029=(ReactorRegister!$H390+IF(ReactorRegister!$L390="existing",0,YearInputs!$B$8))-2,2029=(ReactorRegister!$H390+IF(ReactorRegister!$L390="existing",0,YearInputs!$B$8))-1)),(ReactorRegister!$G390/1000*IF(ReactorRegister!$L390="existing",1,MIN(1,ReactorRegister!$J390*YearInputs!$C$8))*IF(ReactorRegister!$L390="cohort",YearInputs!$D$8,1))*ReactorRegister!$K390*IF(ReactorRegister!$L390="restart",Inputs!$B$14,Inputs!$B$13)/2,0)</x:f>
        <x:v>0</x:v>
      </x:c>
      <x:c r="J390" s="8" t="n">
        <x:f>IF(AND((ReactorRegister!$H390+IF(ReactorRegister!$L390="existing",0,YearInputs!$B$9))&gt;=2026,OR(2030=(ReactorRegister!$H390+IF(ReactorRegister!$L390="existing",0,YearInputs!$B$9))-2,2030=(ReactorRegister!$H390+IF(ReactorRegister!$L390="existing",0,YearInputs!$B$9))-1)),(ReactorRegister!$G390/1000*IF(ReactorRegister!$L390="existing",1,MIN(1,ReactorRegister!$J390*YearInputs!$C$9))*IF(ReactorRegister!$L390="cohort",YearInputs!$D$9,1))*ReactorRegister!$K390*IF(ReactorRegister!$L390="restart",Inputs!$B$14,Inputs!$B$13)/2,0)</x:f>
        <x:v>0</x:v>
      </x:c>
      <x:c r="K390" s="8" t="n">
        <x:f>IF(AND((ReactorRegister!$H390+IF(ReactorRegister!$L390="existing",0,YearInputs!$B$10))&gt;=2026,OR(2031=(ReactorRegister!$H390+IF(ReactorRegister!$L390="existing",0,YearInputs!$B$10))-2,2031=(ReactorRegister!$H390+IF(ReactorRegister!$L390="existing",0,YearInputs!$B$10))-1)),(ReactorRegister!$G390/1000*IF(ReactorRegister!$L390="existing",1,MIN(1,ReactorRegister!$J390*YearInputs!$C$10))*IF(ReactorRegister!$L390="cohort",YearInputs!$D$10,1))*ReactorRegister!$K390*IF(ReactorRegister!$L390="restart",Inputs!$B$14,Inputs!$B$13)/2,0)</x:f>
        <x:v>0</x:v>
      </x:c>
      <x:c r="L390" s="8" t="n">
        <x:f>IF(AND((ReactorRegister!$H390+IF(ReactorRegister!$L390="existing",0,YearInputs!$B$11))&gt;=2026,OR(2032=(ReactorRegister!$H390+IF(ReactorRegister!$L390="existing",0,YearInputs!$B$11))-2,2032=(ReactorRegister!$H390+IF(ReactorRegister!$L390="existing",0,YearInputs!$B$11))-1)),(ReactorRegister!$G390/1000*IF(ReactorRegister!$L390="existing",1,MIN(1,ReactorRegister!$J390*YearInputs!$C$11))*IF(ReactorRegister!$L390="cohort",YearInputs!$D$11,1))*ReactorRegister!$K390*IF(ReactorRegister!$L390="restart",Inputs!$B$14,Inputs!$B$13)/2,0)</x:f>
        <x:v>0</x:v>
      </x:c>
      <x:c r="M390" s="8" t="n">
        <x:f>IF(AND((ReactorRegister!$H390+IF(ReactorRegister!$L390="existing",0,YearInputs!$B$12))&gt;=2026,OR(2033=(ReactorRegister!$H390+IF(ReactorRegister!$L390="existing",0,YearInputs!$B$12))-2,2033=(ReactorRegister!$H390+IF(ReactorRegister!$L390="existing",0,YearInputs!$B$12))-1)),(ReactorRegister!$G390/1000*IF(ReactorRegister!$L390="existing",1,MIN(1,ReactorRegister!$J390*YearInputs!$C$12))*IF(ReactorRegister!$L390="cohort",YearInputs!$D$12,1))*ReactorRegister!$K390*IF(ReactorRegister!$L390="restart",Inputs!$B$14,Inputs!$B$13)/2,0)</x:f>
        <x:v>0</x:v>
      </x:c>
      <x:c r="N390" s="8" t="n">
        <x:f>IF(AND((ReactorRegister!$H390+IF(ReactorRegister!$L390="existing",0,YearInputs!$B$13))&gt;=2026,OR(2034=(ReactorRegister!$H390+IF(ReactorRegister!$L390="existing",0,YearInputs!$B$13))-2,2034=(ReactorRegister!$H390+IF(ReactorRegister!$L390="existing",0,YearInputs!$B$13))-1)),(ReactorRegister!$G390/1000*IF(ReactorRegister!$L390="existing",1,MIN(1,ReactorRegister!$J390*YearInputs!$C$13))*IF(ReactorRegister!$L390="cohort",YearInputs!$D$13,1))*ReactorRegister!$K390*IF(ReactorRegister!$L390="restart",Inputs!$B$14,Inputs!$B$13)/2,0)</x:f>
        <x:v>0</x:v>
      </x:c>
      <x:c r="O390" s="8" t="n">
        <x:f>IF(AND((ReactorRegister!$H390+IF(ReactorRegister!$L390="existing",0,YearInputs!$B$14))&gt;=2026,OR(2035=(ReactorRegister!$H390+IF(ReactorRegister!$L390="existing",0,YearInputs!$B$14))-2,2035=(ReactorRegister!$H390+IF(ReactorRegister!$L390="existing",0,YearInputs!$B$14))-1)),(ReactorRegister!$G390/1000*IF(ReactorRegister!$L390="existing",1,MIN(1,ReactorRegister!$J390*YearInputs!$C$14))*IF(ReactorRegister!$L390="cohort",YearInputs!$D$14,1))*ReactorRegister!$K390*IF(ReactorRegister!$L390="restart",Inputs!$B$14,Inputs!$B$13)/2,0)</x:f>
        <x:v>0</x:v>
      </x:c>
      <x:c r="P390" s="8" t="n">
        <x:f>IF(AND((ReactorRegister!$H390+IF(ReactorRegister!$L390="existing",0,YearInputs!$B$15))&gt;=2026,OR(2036=(ReactorRegister!$H390+IF(ReactorRegister!$L390="existing",0,YearInputs!$B$15))-2,2036=(ReactorRegister!$H390+IF(ReactorRegister!$L390="existing",0,YearInputs!$B$15))-1)),(ReactorRegister!$G390/1000*IF(ReactorRegister!$L390="existing",1,MIN(1,ReactorRegister!$J390*YearInputs!$C$15))*IF(ReactorRegister!$L390="cohort",YearInputs!$D$15,1))*ReactorRegister!$K390*IF(ReactorRegister!$L390="restart",Inputs!$B$14,Inputs!$B$13)/2,0)</x:f>
        <x:v>0</x:v>
      </x:c>
      <x:c r="Q390" s="8" t="n">
        <x:f>IF(AND((ReactorRegister!$H390+IF(ReactorRegister!$L390="existing",0,YearInputs!$B$16))&gt;=2026,OR(2037=(ReactorRegister!$H390+IF(ReactorRegister!$L390="existing",0,YearInputs!$B$16))-2,2037=(ReactorRegister!$H390+IF(ReactorRegister!$L390="existing",0,YearInputs!$B$16))-1)),(ReactorRegister!$G390/1000*IF(ReactorRegister!$L390="existing",1,MIN(1,ReactorRegister!$J390*YearInputs!$C$16))*IF(ReactorRegister!$L390="cohort",YearInputs!$D$16,1))*ReactorRegister!$K390*IF(ReactorRegister!$L390="restart",Inputs!$B$14,Inputs!$B$13)/2,0)</x:f>
        <x:v>0</x:v>
      </x:c>
      <x:c r="R390" s="8" t="n">
        <x:f>IF(AND((ReactorRegister!$H390+IF(ReactorRegister!$L390="existing",0,YearInputs!$B$17))&gt;=2026,OR(2038=(ReactorRegister!$H390+IF(ReactorRegister!$L390="existing",0,YearInputs!$B$17))-2,2038=(ReactorRegister!$H390+IF(ReactorRegister!$L390="existing",0,YearInputs!$B$17))-1)),(ReactorRegister!$G390/1000*IF(ReactorRegister!$L390="existing",1,MIN(1,ReactorRegister!$J390*YearInputs!$C$17))*IF(ReactorRegister!$L390="cohort",YearInputs!$D$17,1))*ReactorRegister!$K390*IF(ReactorRegister!$L390="restart",Inputs!$B$14,Inputs!$B$13)/2,0)</x:f>
        <x:v>0</x:v>
      </x:c>
      <x:c r="S390" s="8" t="n">
        <x:f>IF(AND((ReactorRegister!$H390+IF(ReactorRegister!$L390="existing",0,YearInputs!$B$18))&gt;=2026,OR(2039=(ReactorRegister!$H390+IF(ReactorRegister!$L390="existing",0,YearInputs!$B$18))-2,2039=(ReactorRegister!$H390+IF(ReactorRegister!$L390="existing",0,YearInputs!$B$18))-1)),(ReactorRegister!$G390/1000*IF(ReactorRegister!$L390="existing",1,MIN(1,ReactorRegister!$J390*YearInputs!$C$18))*IF(ReactorRegister!$L390="cohort",YearInputs!$D$18,1))*ReactorRegister!$K390*IF(ReactorRegister!$L390="restart",Inputs!$B$14,Inputs!$B$13)/2,0)</x:f>
        <x:v>0</x:v>
      </x:c>
      <x:c r="T390" s="8" t="n">
        <x:f>IF(AND((ReactorRegister!$H390+IF(ReactorRegister!$L390="existing",0,YearInputs!$B$19))&gt;=2026,OR(2040=(ReactorRegister!$H390+IF(ReactorRegister!$L390="existing",0,YearInputs!$B$19))-2,2040=(ReactorRegister!$H390+IF(ReactorRegister!$L390="existing",0,YearInputs!$B$19))-1)),(ReactorRegister!$G390/1000*IF(ReactorRegister!$L390="existing",1,MIN(1,ReactorRegister!$J390*YearInputs!$C$19))*IF(ReactorRegister!$L390="cohort",YearInputs!$D$19,1))*ReactorRegister!$K390*IF(ReactorRegister!$L390="restart",Inputs!$B$14,Inputs!$B$13)/2,0)</x:f>
        <x:v>0</x:v>
      </x:c>
    </x:row>
    <x:row r="391" ht="22" customHeight="1">
      <x:c r="A391" s="8" t="str">
        <x:v>630</x:v>
      </x:c>
      <x:c r="B391" s="8" t="str">
        <x:v>PEACH BOTTOM-3</x:v>
      </x:c>
      <x:c r="C391" s="8" t="str">
        <x:v>United States of America</x:v>
      </x:c>
      <x:c r="D391" s="8" t="str">
        <x:v>BWR</x:v>
      </x:c>
      <x:c r="E391" s="8" t="n">
        <x:f>IF(AND((ReactorRegister!$H391+IF(ReactorRegister!$L391="existing",0,YearInputs!$B$4))&gt;=2026,OR(2025=(ReactorRegister!$H391+IF(ReactorRegister!$L391="existing",0,YearInputs!$B$4))-2,2025=(ReactorRegister!$H391+IF(ReactorRegister!$L391="existing",0,YearInputs!$B$4))-1)),(ReactorRegister!$G391/1000*IF(ReactorRegister!$L391="existing",1,MIN(1,ReactorRegister!$J391*YearInputs!$C$4))*IF(ReactorRegister!$L391="cohort",YearInputs!$D$4,1))*ReactorRegister!$K391*IF(ReactorRegister!$L391="restart",Inputs!$B$14,Inputs!$B$13)/2,0)</x:f>
        <x:v>0</x:v>
      </x:c>
      <x:c r="F391" s="8" t="n">
        <x:f>IF(AND((ReactorRegister!$H391+IF(ReactorRegister!$L391="existing",0,YearInputs!$B$5))&gt;=2026,OR(2026=(ReactorRegister!$H391+IF(ReactorRegister!$L391="existing",0,YearInputs!$B$5))-2,2026=(ReactorRegister!$H391+IF(ReactorRegister!$L391="existing",0,YearInputs!$B$5))-1)),(ReactorRegister!$G391/1000*IF(ReactorRegister!$L391="existing",1,MIN(1,ReactorRegister!$J391*YearInputs!$C$5))*IF(ReactorRegister!$L391="cohort",YearInputs!$D$5,1))*ReactorRegister!$K391*IF(ReactorRegister!$L391="restart",Inputs!$B$14,Inputs!$B$13)/2,0)</x:f>
        <x:v>0</x:v>
      </x:c>
      <x:c r="G391" s="8" t="n">
        <x:f>IF(AND((ReactorRegister!$H391+IF(ReactorRegister!$L391="existing",0,YearInputs!$B$6))&gt;=2026,OR(2027=(ReactorRegister!$H391+IF(ReactorRegister!$L391="existing",0,YearInputs!$B$6))-2,2027=(ReactorRegister!$H391+IF(ReactorRegister!$L391="existing",0,YearInputs!$B$6))-1)),(ReactorRegister!$G391/1000*IF(ReactorRegister!$L391="existing",1,MIN(1,ReactorRegister!$J391*YearInputs!$C$6))*IF(ReactorRegister!$L391="cohort",YearInputs!$D$6,1))*ReactorRegister!$K391*IF(ReactorRegister!$L391="restart",Inputs!$B$14,Inputs!$B$13)/2,0)</x:f>
        <x:v>0</x:v>
      </x:c>
      <x:c r="H391" s="8" t="n">
        <x:f>IF(AND((ReactorRegister!$H391+IF(ReactorRegister!$L391="existing",0,YearInputs!$B$7))&gt;=2026,OR(2028=(ReactorRegister!$H391+IF(ReactorRegister!$L391="existing",0,YearInputs!$B$7))-2,2028=(ReactorRegister!$H391+IF(ReactorRegister!$L391="existing",0,YearInputs!$B$7))-1)),(ReactorRegister!$G391/1000*IF(ReactorRegister!$L391="existing",1,MIN(1,ReactorRegister!$J391*YearInputs!$C$7))*IF(ReactorRegister!$L391="cohort",YearInputs!$D$7,1))*ReactorRegister!$K391*IF(ReactorRegister!$L391="restart",Inputs!$B$14,Inputs!$B$13)/2,0)</x:f>
        <x:v>0</x:v>
      </x:c>
      <x:c r="I391" s="8" t="n">
        <x:f>IF(AND((ReactorRegister!$H391+IF(ReactorRegister!$L391="existing",0,YearInputs!$B$8))&gt;=2026,OR(2029=(ReactorRegister!$H391+IF(ReactorRegister!$L391="existing",0,YearInputs!$B$8))-2,2029=(ReactorRegister!$H391+IF(ReactorRegister!$L391="existing",0,YearInputs!$B$8))-1)),(ReactorRegister!$G391/1000*IF(ReactorRegister!$L391="existing",1,MIN(1,ReactorRegister!$J391*YearInputs!$C$8))*IF(ReactorRegister!$L391="cohort",YearInputs!$D$8,1))*ReactorRegister!$K391*IF(ReactorRegister!$L391="restart",Inputs!$B$14,Inputs!$B$13)/2,0)</x:f>
        <x:v>0</x:v>
      </x:c>
      <x:c r="J391" s="8" t="n">
        <x:f>IF(AND((ReactorRegister!$H391+IF(ReactorRegister!$L391="existing",0,YearInputs!$B$9))&gt;=2026,OR(2030=(ReactorRegister!$H391+IF(ReactorRegister!$L391="existing",0,YearInputs!$B$9))-2,2030=(ReactorRegister!$H391+IF(ReactorRegister!$L391="existing",0,YearInputs!$B$9))-1)),(ReactorRegister!$G391/1000*IF(ReactorRegister!$L391="existing",1,MIN(1,ReactorRegister!$J391*YearInputs!$C$9))*IF(ReactorRegister!$L391="cohort",YearInputs!$D$9,1))*ReactorRegister!$K391*IF(ReactorRegister!$L391="restart",Inputs!$B$14,Inputs!$B$13)/2,0)</x:f>
        <x:v>0</x:v>
      </x:c>
      <x:c r="K391" s="8" t="n">
        <x:f>IF(AND((ReactorRegister!$H391+IF(ReactorRegister!$L391="existing",0,YearInputs!$B$10))&gt;=2026,OR(2031=(ReactorRegister!$H391+IF(ReactorRegister!$L391="existing",0,YearInputs!$B$10))-2,2031=(ReactorRegister!$H391+IF(ReactorRegister!$L391="existing",0,YearInputs!$B$10))-1)),(ReactorRegister!$G391/1000*IF(ReactorRegister!$L391="existing",1,MIN(1,ReactorRegister!$J391*YearInputs!$C$10))*IF(ReactorRegister!$L391="cohort",YearInputs!$D$10,1))*ReactorRegister!$K391*IF(ReactorRegister!$L391="restart",Inputs!$B$14,Inputs!$B$13)/2,0)</x:f>
        <x:v>0</x:v>
      </x:c>
      <x:c r="L391" s="8" t="n">
        <x:f>IF(AND((ReactorRegister!$H391+IF(ReactorRegister!$L391="existing",0,YearInputs!$B$11))&gt;=2026,OR(2032=(ReactorRegister!$H391+IF(ReactorRegister!$L391="existing",0,YearInputs!$B$11))-2,2032=(ReactorRegister!$H391+IF(ReactorRegister!$L391="existing",0,YearInputs!$B$11))-1)),(ReactorRegister!$G391/1000*IF(ReactorRegister!$L391="existing",1,MIN(1,ReactorRegister!$J391*YearInputs!$C$11))*IF(ReactorRegister!$L391="cohort",YearInputs!$D$11,1))*ReactorRegister!$K391*IF(ReactorRegister!$L391="restart",Inputs!$B$14,Inputs!$B$13)/2,0)</x:f>
        <x:v>0</x:v>
      </x:c>
      <x:c r="M391" s="8" t="n">
        <x:f>IF(AND((ReactorRegister!$H391+IF(ReactorRegister!$L391="existing",0,YearInputs!$B$12))&gt;=2026,OR(2033=(ReactorRegister!$H391+IF(ReactorRegister!$L391="existing",0,YearInputs!$B$12))-2,2033=(ReactorRegister!$H391+IF(ReactorRegister!$L391="existing",0,YearInputs!$B$12))-1)),(ReactorRegister!$G391/1000*IF(ReactorRegister!$L391="existing",1,MIN(1,ReactorRegister!$J391*YearInputs!$C$12))*IF(ReactorRegister!$L391="cohort",YearInputs!$D$12,1))*ReactorRegister!$K391*IF(ReactorRegister!$L391="restart",Inputs!$B$14,Inputs!$B$13)/2,0)</x:f>
        <x:v>0</x:v>
      </x:c>
      <x:c r="N391" s="8" t="n">
        <x:f>IF(AND((ReactorRegister!$H391+IF(ReactorRegister!$L391="existing",0,YearInputs!$B$13))&gt;=2026,OR(2034=(ReactorRegister!$H391+IF(ReactorRegister!$L391="existing",0,YearInputs!$B$13))-2,2034=(ReactorRegister!$H391+IF(ReactorRegister!$L391="existing",0,YearInputs!$B$13))-1)),(ReactorRegister!$G391/1000*IF(ReactorRegister!$L391="existing",1,MIN(1,ReactorRegister!$J391*YearInputs!$C$13))*IF(ReactorRegister!$L391="cohort",YearInputs!$D$13,1))*ReactorRegister!$K391*IF(ReactorRegister!$L391="restart",Inputs!$B$14,Inputs!$B$13)/2,0)</x:f>
        <x:v>0</x:v>
      </x:c>
      <x:c r="O391" s="8" t="n">
        <x:f>IF(AND((ReactorRegister!$H391+IF(ReactorRegister!$L391="existing",0,YearInputs!$B$14))&gt;=2026,OR(2035=(ReactorRegister!$H391+IF(ReactorRegister!$L391="existing",0,YearInputs!$B$14))-2,2035=(ReactorRegister!$H391+IF(ReactorRegister!$L391="existing",0,YearInputs!$B$14))-1)),(ReactorRegister!$G391/1000*IF(ReactorRegister!$L391="existing",1,MIN(1,ReactorRegister!$J391*YearInputs!$C$14))*IF(ReactorRegister!$L391="cohort",YearInputs!$D$14,1))*ReactorRegister!$K391*IF(ReactorRegister!$L391="restart",Inputs!$B$14,Inputs!$B$13)/2,0)</x:f>
        <x:v>0</x:v>
      </x:c>
      <x:c r="P391" s="8" t="n">
        <x:f>IF(AND((ReactorRegister!$H391+IF(ReactorRegister!$L391="existing",0,YearInputs!$B$15))&gt;=2026,OR(2036=(ReactorRegister!$H391+IF(ReactorRegister!$L391="existing",0,YearInputs!$B$15))-2,2036=(ReactorRegister!$H391+IF(ReactorRegister!$L391="existing",0,YearInputs!$B$15))-1)),(ReactorRegister!$G391/1000*IF(ReactorRegister!$L391="existing",1,MIN(1,ReactorRegister!$J391*YearInputs!$C$15))*IF(ReactorRegister!$L391="cohort",YearInputs!$D$15,1))*ReactorRegister!$K391*IF(ReactorRegister!$L391="restart",Inputs!$B$14,Inputs!$B$13)/2,0)</x:f>
        <x:v>0</x:v>
      </x:c>
      <x:c r="Q391" s="8" t="n">
        <x:f>IF(AND((ReactorRegister!$H391+IF(ReactorRegister!$L391="existing",0,YearInputs!$B$16))&gt;=2026,OR(2037=(ReactorRegister!$H391+IF(ReactorRegister!$L391="existing",0,YearInputs!$B$16))-2,2037=(ReactorRegister!$H391+IF(ReactorRegister!$L391="existing",0,YearInputs!$B$16))-1)),(ReactorRegister!$G391/1000*IF(ReactorRegister!$L391="existing",1,MIN(1,ReactorRegister!$J391*YearInputs!$C$16))*IF(ReactorRegister!$L391="cohort",YearInputs!$D$16,1))*ReactorRegister!$K391*IF(ReactorRegister!$L391="restart",Inputs!$B$14,Inputs!$B$13)/2,0)</x:f>
        <x:v>0</x:v>
      </x:c>
      <x:c r="R391" s="8" t="n">
        <x:f>IF(AND((ReactorRegister!$H391+IF(ReactorRegister!$L391="existing",0,YearInputs!$B$17))&gt;=2026,OR(2038=(ReactorRegister!$H391+IF(ReactorRegister!$L391="existing",0,YearInputs!$B$17))-2,2038=(ReactorRegister!$H391+IF(ReactorRegister!$L391="existing",0,YearInputs!$B$17))-1)),(ReactorRegister!$G391/1000*IF(ReactorRegister!$L391="existing",1,MIN(1,ReactorRegister!$J391*YearInputs!$C$17))*IF(ReactorRegister!$L391="cohort",YearInputs!$D$17,1))*ReactorRegister!$K391*IF(ReactorRegister!$L391="restart",Inputs!$B$14,Inputs!$B$13)/2,0)</x:f>
        <x:v>0</x:v>
      </x:c>
      <x:c r="S391" s="8" t="n">
        <x:f>IF(AND((ReactorRegister!$H391+IF(ReactorRegister!$L391="existing",0,YearInputs!$B$18))&gt;=2026,OR(2039=(ReactorRegister!$H391+IF(ReactorRegister!$L391="existing",0,YearInputs!$B$18))-2,2039=(ReactorRegister!$H391+IF(ReactorRegister!$L391="existing",0,YearInputs!$B$18))-1)),(ReactorRegister!$G391/1000*IF(ReactorRegister!$L391="existing",1,MIN(1,ReactorRegister!$J391*YearInputs!$C$18))*IF(ReactorRegister!$L391="cohort",YearInputs!$D$18,1))*ReactorRegister!$K391*IF(ReactorRegister!$L391="restart",Inputs!$B$14,Inputs!$B$13)/2,0)</x:f>
        <x:v>0</x:v>
      </x:c>
      <x:c r="T391" s="8" t="n">
        <x:f>IF(AND((ReactorRegister!$H391+IF(ReactorRegister!$L391="existing",0,YearInputs!$B$19))&gt;=2026,OR(2040=(ReactorRegister!$H391+IF(ReactorRegister!$L391="existing",0,YearInputs!$B$19))-2,2040=(ReactorRegister!$H391+IF(ReactorRegister!$L391="existing",0,YearInputs!$B$19))-1)),(ReactorRegister!$G391/1000*IF(ReactorRegister!$L391="existing",1,MIN(1,ReactorRegister!$J391*YearInputs!$C$19))*IF(ReactorRegister!$L391="cohort",YearInputs!$D$19,1))*ReactorRegister!$K391*IF(ReactorRegister!$L391="restart",Inputs!$B$14,Inputs!$B$13)/2,0)</x:f>
        <x:v>0</x:v>
      </x:c>
    </x:row>
    <x:row r="392" ht="22" customHeight="1">
      <x:c r="A392" s="8" t="str">
        <x:v>725</x:v>
      </x:c>
      <x:c r="B392" s="8" t="str">
        <x:v>PERRY-1</x:v>
      </x:c>
      <x:c r="C392" s="8" t="str">
        <x:v>United States of America</x:v>
      </x:c>
      <x:c r="D392" s="8" t="str">
        <x:v>BWR</x:v>
      </x:c>
      <x:c r="E392" s="8" t="n">
        <x:f>IF(AND((ReactorRegister!$H392+IF(ReactorRegister!$L392="existing",0,YearInputs!$B$4))&gt;=2026,OR(2025=(ReactorRegister!$H392+IF(ReactorRegister!$L392="existing",0,YearInputs!$B$4))-2,2025=(ReactorRegister!$H392+IF(ReactorRegister!$L392="existing",0,YearInputs!$B$4))-1)),(ReactorRegister!$G392/1000*IF(ReactorRegister!$L392="existing",1,MIN(1,ReactorRegister!$J392*YearInputs!$C$4))*IF(ReactorRegister!$L392="cohort",YearInputs!$D$4,1))*ReactorRegister!$K392*IF(ReactorRegister!$L392="restart",Inputs!$B$14,Inputs!$B$13)/2,0)</x:f>
        <x:v>0</x:v>
      </x:c>
      <x:c r="F392" s="8" t="n">
        <x:f>IF(AND((ReactorRegister!$H392+IF(ReactorRegister!$L392="existing",0,YearInputs!$B$5))&gt;=2026,OR(2026=(ReactorRegister!$H392+IF(ReactorRegister!$L392="existing",0,YearInputs!$B$5))-2,2026=(ReactorRegister!$H392+IF(ReactorRegister!$L392="existing",0,YearInputs!$B$5))-1)),(ReactorRegister!$G392/1000*IF(ReactorRegister!$L392="existing",1,MIN(1,ReactorRegister!$J392*YearInputs!$C$5))*IF(ReactorRegister!$L392="cohort",YearInputs!$D$5,1))*ReactorRegister!$K392*IF(ReactorRegister!$L392="restart",Inputs!$B$14,Inputs!$B$13)/2,0)</x:f>
        <x:v>0</x:v>
      </x:c>
      <x:c r="G392" s="8" t="n">
        <x:f>IF(AND((ReactorRegister!$H392+IF(ReactorRegister!$L392="existing",0,YearInputs!$B$6))&gt;=2026,OR(2027=(ReactorRegister!$H392+IF(ReactorRegister!$L392="existing",0,YearInputs!$B$6))-2,2027=(ReactorRegister!$H392+IF(ReactorRegister!$L392="existing",0,YearInputs!$B$6))-1)),(ReactorRegister!$G392/1000*IF(ReactorRegister!$L392="existing",1,MIN(1,ReactorRegister!$J392*YearInputs!$C$6))*IF(ReactorRegister!$L392="cohort",YearInputs!$D$6,1))*ReactorRegister!$K392*IF(ReactorRegister!$L392="restart",Inputs!$B$14,Inputs!$B$13)/2,0)</x:f>
        <x:v>0</x:v>
      </x:c>
      <x:c r="H392" s="8" t="n">
        <x:f>IF(AND((ReactorRegister!$H392+IF(ReactorRegister!$L392="existing",0,YearInputs!$B$7))&gt;=2026,OR(2028=(ReactorRegister!$H392+IF(ReactorRegister!$L392="existing",0,YearInputs!$B$7))-2,2028=(ReactorRegister!$H392+IF(ReactorRegister!$L392="existing",0,YearInputs!$B$7))-1)),(ReactorRegister!$G392/1000*IF(ReactorRegister!$L392="existing",1,MIN(1,ReactorRegister!$J392*YearInputs!$C$7))*IF(ReactorRegister!$L392="cohort",YearInputs!$D$7,1))*ReactorRegister!$K392*IF(ReactorRegister!$L392="restart",Inputs!$B$14,Inputs!$B$13)/2,0)</x:f>
        <x:v>0</x:v>
      </x:c>
      <x:c r="I392" s="8" t="n">
        <x:f>IF(AND((ReactorRegister!$H392+IF(ReactorRegister!$L392="existing",0,YearInputs!$B$8))&gt;=2026,OR(2029=(ReactorRegister!$H392+IF(ReactorRegister!$L392="existing",0,YearInputs!$B$8))-2,2029=(ReactorRegister!$H392+IF(ReactorRegister!$L392="existing",0,YearInputs!$B$8))-1)),(ReactorRegister!$G392/1000*IF(ReactorRegister!$L392="existing",1,MIN(1,ReactorRegister!$J392*YearInputs!$C$8))*IF(ReactorRegister!$L392="cohort",YearInputs!$D$8,1))*ReactorRegister!$K392*IF(ReactorRegister!$L392="restart",Inputs!$B$14,Inputs!$B$13)/2,0)</x:f>
        <x:v>0</x:v>
      </x:c>
      <x:c r="J392" s="8" t="n">
        <x:f>IF(AND((ReactorRegister!$H392+IF(ReactorRegister!$L392="existing",0,YearInputs!$B$9))&gt;=2026,OR(2030=(ReactorRegister!$H392+IF(ReactorRegister!$L392="existing",0,YearInputs!$B$9))-2,2030=(ReactorRegister!$H392+IF(ReactorRegister!$L392="existing",0,YearInputs!$B$9))-1)),(ReactorRegister!$G392/1000*IF(ReactorRegister!$L392="existing",1,MIN(1,ReactorRegister!$J392*YearInputs!$C$9))*IF(ReactorRegister!$L392="cohort",YearInputs!$D$9,1))*ReactorRegister!$K392*IF(ReactorRegister!$L392="restart",Inputs!$B$14,Inputs!$B$13)/2,0)</x:f>
        <x:v>0</x:v>
      </x:c>
      <x:c r="K392" s="8" t="n">
        <x:f>IF(AND((ReactorRegister!$H392+IF(ReactorRegister!$L392="existing",0,YearInputs!$B$10))&gt;=2026,OR(2031=(ReactorRegister!$H392+IF(ReactorRegister!$L392="existing",0,YearInputs!$B$10))-2,2031=(ReactorRegister!$H392+IF(ReactorRegister!$L392="existing",0,YearInputs!$B$10))-1)),(ReactorRegister!$G392/1000*IF(ReactorRegister!$L392="existing",1,MIN(1,ReactorRegister!$J392*YearInputs!$C$10))*IF(ReactorRegister!$L392="cohort",YearInputs!$D$10,1))*ReactorRegister!$K392*IF(ReactorRegister!$L392="restart",Inputs!$B$14,Inputs!$B$13)/2,0)</x:f>
        <x:v>0</x:v>
      </x:c>
      <x:c r="L392" s="8" t="n">
        <x:f>IF(AND((ReactorRegister!$H392+IF(ReactorRegister!$L392="existing",0,YearInputs!$B$11))&gt;=2026,OR(2032=(ReactorRegister!$H392+IF(ReactorRegister!$L392="existing",0,YearInputs!$B$11))-2,2032=(ReactorRegister!$H392+IF(ReactorRegister!$L392="existing",0,YearInputs!$B$11))-1)),(ReactorRegister!$G392/1000*IF(ReactorRegister!$L392="existing",1,MIN(1,ReactorRegister!$J392*YearInputs!$C$11))*IF(ReactorRegister!$L392="cohort",YearInputs!$D$11,1))*ReactorRegister!$K392*IF(ReactorRegister!$L392="restart",Inputs!$B$14,Inputs!$B$13)/2,0)</x:f>
        <x:v>0</x:v>
      </x:c>
      <x:c r="M392" s="8" t="n">
        <x:f>IF(AND((ReactorRegister!$H392+IF(ReactorRegister!$L392="existing",0,YearInputs!$B$12))&gt;=2026,OR(2033=(ReactorRegister!$H392+IF(ReactorRegister!$L392="existing",0,YearInputs!$B$12))-2,2033=(ReactorRegister!$H392+IF(ReactorRegister!$L392="existing",0,YearInputs!$B$12))-1)),(ReactorRegister!$G392/1000*IF(ReactorRegister!$L392="existing",1,MIN(1,ReactorRegister!$J392*YearInputs!$C$12))*IF(ReactorRegister!$L392="cohort",YearInputs!$D$12,1))*ReactorRegister!$K392*IF(ReactorRegister!$L392="restart",Inputs!$B$14,Inputs!$B$13)/2,0)</x:f>
        <x:v>0</x:v>
      </x:c>
      <x:c r="N392" s="8" t="n">
        <x:f>IF(AND((ReactorRegister!$H392+IF(ReactorRegister!$L392="existing",0,YearInputs!$B$13))&gt;=2026,OR(2034=(ReactorRegister!$H392+IF(ReactorRegister!$L392="existing",0,YearInputs!$B$13))-2,2034=(ReactorRegister!$H392+IF(ReactorRegister!$L392="existing",0,YearInputs!$B$13))-1)),(ReactorRegister!$G392/1000*IF(ReactorRegister!$L392="existing",1,MIN(1,ReactorRegister!$J392*YearInputs!$C$13))*IF(ReactorRegister!$L392="cohort",YearInputs!$D$13,1))*ReactorRegister!$K392*IF(ReactorRegister!$L392="restart",Inputs!$B$14,Inputs!$B$13)/2,0)</x:f>
        <x:v>0</x:v>
      </x:c>
      <x:c r="O392" s="8" t="n">
        <x:f>IF(AND((ReactorRegister!$H392+IF(ReactorRegister!$L392="existing",0,YearInputs!$B$14))&gt;=2026,OR(2035=(ReactorRegister!$H392+IF(ReactorRegister!$L392="existing",0,YearInputs!$B$14))-2,2035=(ReactorRegister!$H392+IF(ReactorRegister!$L392="existing",0,YearInputs!$B$14))-1)),(ReactorRegister!$G392/1000*IF(ReactorRegister!$L392="existing",1,MIN(1,ReactorRegister!$J392*YearInputs!$C$14))*IF(ReactorRegister!$L392="cohort",YearInputs!$D$14,1))*ReactorRegister!$K392*IF(ReactorRegister!$L392="restart",Inputs!$B$14,Inputs!$B$13)/2,0)</x:f>
        <x:v>0</x:v>
      </x:c>
      <x:c r="P392" s="8" t="n">
        <x:f>IF(AND((ReactorRegister!$H392+IF(ReactorRegister!$L392="existing",0,YearInputs!$B$15))&gt;=2026,OR(2036=(ReactorRegister!$H392+IF(ReactorRegister!$L392="existing",0,YearInputs!$B$15))-2,2036=(ReactorRegister!$H392+IF(ReactorRegister!$L392="existing",0,YearInputs!$B$15))-1)),(ReactorRegister!$G392/1000*IF(ReactorRegister!$L392="existing",1,MIN(1,ReactorRegister!$J392*YearInputs!$C$15))*IF(ReactorRegister!$L392="cohort",YearInputs!$D$15,1))*ReactorRegister!$K392*IF(ReactorRegister!$L392="restart",Inputs!$B$14,Inputs!$B$13)/2,0)</x:f>
        <x:v>0</x:v>
      </x:c>
      <x:c r="Q392" s="8" t="n">
        <x:f>IF(AND((ReactorRegister!$H392+IF(ReactorRegister!$L392="existing",0,YearInputs!$B$16))&gt;=2026,OR(2037=(ReactorRegister!$H392+IF(ReactorRegister!$L392="existing",0,YearInputs!$B$16))-2,2037=(ReactorRegister!$H392+IF(ReactorRegister!$L392="existing",0,YearInputs!$B$16))-1)),(ReactorRegister!$G392/1000*IF(ReactorRegister!$L392="existing",1,MIN(1,ReactorRegister!$J392*YearInputs!$C$16))*IF(ReactorRegister!$L392="cohort",YearInputs!$D$16,1))*ReactorRegister!$K392*IF(ReactorRegister!$L392="restart",Inputs!$B$14,Inputs!$B$13)/2,0)</x:f>
        <x:v>0</x:v>
      </x:c>
      <x:c r="R392" s="8" t="n">
        <x:f>IF(AND((ReactorRegister!$H392+IF(ReactorRegister!$L392="existing",0,YearInputs!$B$17))&gt;=2026,OR(2038=(ReactorRegister!$H392+IF(ReactorRegister!$L392="existing",0,YearInputs!$B$17))-2,2038=(ReactorRegister!$H392+IF(ReactorRegister!$L392="existing",0,YearInputs!$B$17))-1)),(ReactorRegister!$G392/1000*IF(ReactorRegister!$L392="existing",1,MIN(1,ReactorRegister!$J392*YearInputs!$C$17))*IF(ReactorRegister!$L392="cohort",YearInputs!$D$17,1))*ReactorRegister!$K392*IF(ReactorRegister!$L392="restart",Inputs!$B$14,Inputs!$B$13)/2,0)</x:f>
        <x:v>0</x:v>
      </x:c>
      <x:c r="S392" s="8" t="n">
        <x:f>IF(AND((ReactorRegister!$H392+IF(ReactorRegister!$L392="existing",0,YearInputs!$B$18))&gt;=2026,OR(2039=(ReactorRegister!$H392+IF(ReactorRegister!$L392="existing",0,YearInputs!$B$18))-2,2039=(ReactorRegister!$H392+IF(ReactorRegister!$L392="existing",0,YearInputs!$B$18))-1)),(ReactorRegister!$G392/1000*IF(ReactorRegister!$L392="existing",1,MIN(1,ReactorRegister!$J392*YearInputs!$C$18))*IF(ReactorRegister!$L392="cohort",YearInputs!$D$18,1))*ReactorRegister!$K392*IF(ReactorRegister!$L392="restart",Inputs!$B$14,Inputs!$B$13)/2,0)</x:f>
        <x:v>0</x:v>
      </x:c>
      <x:c r="T392" s="8" t="n">
        <x:f>IF(AND((ReactorRegister!$H392+IF(ReactorRegister!$L392="existing",0,YearInputs!$B$19))&gt;=2026,OR(2040=(ReactorRegister!$H392+IF(ReactorRegister!$L392="existing",0,YearInputs!$B$19))-2,2040=(ReactorRegister!$H392+IF(ReactorRegister!$L392="existing",0,YearInputs!$B$19))-1)),(ReactorRegister!$G392/1000*IF(ReactorRegister!$L392="existing",1,MIN(1,ReactorRegister!$J392*YearInputs!$C$19))*IF(ReactorRegister!$L392="cohort",YearInputs!$D$19,1))*ReactorRegister!$K392*IF(ReactorRegister!$L392="restart",Inputs!$B$14,Inputs!$B$13)/2,0)</x:f>
        <x:v>0</x:v>
      </x:c>
    </x:row>
    <x:row r="393" ht="22" customHeight="1">
      <x:c r="A393" s="8" t="str">
        <x:v>622</x:v>
      </x:c>
      <x:c r="B393" s="8" t="str">
        <x:v>POINT BEACH-1</x:v>
      </x:c>
      <x:c r="C393" s="8" t="str">
        <x:v>United States of America</x:v>
      </x:c>
      <x:c r="D393" s="8" t="str">
        <x:v>PWR</x:v>
      </x:c>
      <x:c r="E393" s="8" t="n">
        <x:f>IF(AND((ReactorRegister!$H393+IF(ReactorRegister!$L393="existing",0,YearInputs!$B$4))&gt;=2026,OR(2025=(ReactorRegister!$H393+IF(ReactorRegister!$L393="existing",0,YearInputs!$B$4))-2,2025=(ReactorRegister!$H393+IF(ReactorRegister!$L393="existing",0,YearInputs!$B$4))-1)),(ReactorRegister!$G393/1000*IF(ReactorRegister!$L393="existing",1,MIN(1,ReactorRegister!$J393*YearInputs!$C$4))*IF(ReactorRegister!$L393="cohort",YearInputs!$D$4,1))*ReactorRegister!$K393*IF(ReactorRegister!$L393="restart",Inputs!$B$14,Inputs!$B$13)/2,0)</x:f>
        <x:v>0</x:v>
      </x:c>
      <x:c r="F393" s="8" t="n">
        <x:f>IF(AND((ReactorRegister!$H393+IF(ReactorRegister!$L393="existing",0,YearInputs!$B$5))&gt;=2026,OR(2026=(ReactorRegister!$H393+IF(ReactorRegister!$L393="existing",0,YearInputs!$B$5))-2,2026=(ReactorRegister!$H393+IF(ReactorRegister!$L393="existing",0,YearInputs!$B$5))-1)),(ReactorRegister!$G393/1000*IF(ReactorRegister!$L393="existing",1,MIN(1,ReactorRegister!$J393*YearInputs!$C$5))*IF(ReactorRegister!$L393="cohort",YearInputs!$D$5,1))*ReactorRegister!$K393*IF(ReactorRegister!$L393="restart",Inputs!$B$14,Inputs!$B$13)/2,0)</x:f>
        <x:v>0</x:v>
      </x:c>
      <x:c r="G393" s="8" t="n">
        <x:f>IF(AND((ReactorRegister!$H393+IF(ReactorRegister!$L393="existing",0,YearInputs!$B$6))&gt;=2026,OR(2027=(ReactorRegister!$H393+IF(ReactorRegister!$L393="existing",0,YearInputs!$B$6))-2,2027=(ReactorRegister!$H393+IF(ReactorRegister!$L393="existing",0,YearInputs!$B$6))-1)),(ReactorRegister!$G393/1000*IF(ReactorRegister!$L393="existing",1,MIN(1,ReactorRegister!$J393*YearInputs!$C$6))*IF(ReactorRegister!$L393="cohort",YearInputs!$D$6,1))*ReactorRegister!$K393*IF(ReactorRegister!$L393="restart",Inputs!$B$14,Inputs!$B$13)/2,0)</x:f>
        <x:v>0</x:v>
      </x:c>
      <x:c r="H393" s="8" t="n">
        <x:f>IF(AND((ReactorRegister!$H393+IF(ReactorRegister!$L393="existing",0,YearInputs!$B$7))&gt;=2026,OR(2028=(ReactorRegister!$H393+IF(ReactorRegister!$L393="existing",0,YearInputs!$B$7))-2,2028=(ReactorRegister!$H393+IF(ReactorRegister!$L393="existing",0,YearInputs!$B$7))-1)),(ReactorRegister!$G393/1000*IF(ReactorRegister!$L393="existing",1,MIN(1,ReactorRegister!$J393*YearInputs!$C$7))*IF(ReactorRegister!$L393="cohort",YearInputs!$D$7,1))*ReactorRegister!$K393*IF(ReactorRegister!$L393="restart",Inputs!$B$14,Inputs!$B$13)/2,0)</x:f>
        <x:v>0</x:v>
      </x:c>
      <x:c r="I393" s="8" t="n">
        <x:f>IF(AND((ReactorRegister!$H393+IF(ReactorRegister!$L393="existing",0,YearInputs!$B$8))&gt;=2026,OR(2029=(ReactorRegister!$H393+IF(ReactorRegister!$L393="existing",0,YearInputs!$B$8))-2,2029=(ReactorRegister!$H393+IF(ReactorRegister!$L393="existing",0,YearInputs!$B$8))-1)),(ReactorRegister!$G393/1000*IF(ReactorRegister!$L393="existing",1,MIN(1,ReactorRegister!$J393*YearInputs!$C$8))*IF(ReactorRegister!$L393="cohort",YearInputs!$D$8,1))*ReactorRegister!$K393*IF(ReactorRegister!$L393="restart",Inputs!$B$14,Inputs!$B$13)/2,0)</x:f>
        <x:v>0</x:v>
      </x:c>
      <x:c r="J393" s="8" t="n">
        <x:f>IF(AND((ReactorRegister!$H393+IF(ReactorRegister!$L393="existing",0,YearInputs!$B$9))&gt;=2026,OR(2030=(ReactorRegister!$H393+IF(ReactorRegister!$L393="existing",0,YearInputs!$B$9))-2,2030=(ReactorRegister!$H393+IF(ReactorRegister!$L393="existing",0,YearInputs!$B$9))-1)),(ReactorRegister!$G393/1000*IF(ReactorRegister!$L393="existing",1,MIN(1,ReactorRegister!$J393*YearInputs!$C$9))*IF(ReactorRegister!$L393="cohort",YearInputs!$D$9,1))*ReactorRegister!$K393*IF(ReactorRegister!$L393="restart",Inputs!$B$14,Inputs!$B$13)/2,0)</x:f>
        <x:v>0</x:v>
      </x:c>
      <x:c r="K393" s="8" t="n">
        <x:f>IF(AND((ReactorRegister!$H393+IF(ReactorRegister!$L393="existing",0,YearInputs!$B$10))&gt;=2026,OR(2031=(ReactorRegister!$H393+IF(ReactorRegister!$L393="existing",0,YearInputs!$B$10))-2,2031=(ReactorRegister!$H393+IF(ReactorRegister!$L393="existing",0,YearInputs!$B$10))-1)),(ReactorRegister!$G393/1000*IF(ReactorRegister!$L393="existing",1,MIN(1,ReactorRegister!$J393*YearInputs!$C$10))*IF(ReactorRegister!$L393="cohort",YearInputs!$D$10,1))*ReactorRegister!$K393*IF(ReactorRegister!$L393="restart",Inputs!$B$14,Inputs!$B$13)/2,0)</x:f>
        <x:v>0</x:v>
      </x:c>
      <x:c r="L393" s="8" t="n">
        <x:f>IF(AND((ReactorRegister!$H393+IF(ReactorRegister!$L393="existing",0,YearInputs!$B$11))&gt;=2026,OR(2032=(ReactorRegister!$H393+IF(ReactorRegister!$L393="existing",0,YearInputs!$B$11))-2,2032=(ReactorRegister!$H393+IF(ReactorRegister!$L393="existing",0,YearInputs!$B$11))-1)),(ReactorRegister!$G393/1000*IF(ReactorRegister!$L393="existing",1,MIN(1,ReactorRegister!$J393*YearInputs!$C$11))*IF(ReactorRegister!$L393="cohort",YearInputs!$D$11,1))*ReactorRegister!$K393*IF(ReactorRegister!$L393="restart",Inputs!$B$14,Inputs!$B$13)/2,0)</x:f>
        <x:v>0</x:v>
      </x:c>
      <x:c r="M393" s="8" t="n">
        <x:f>IF(AND((ReactorRegister!$H393+IF(ReactorRegister!$L393="existing",0,YearInputs!$B$12))&gt;=2026,OR(2033=(ReactorRegister!$H393+IF(ReactorRegister!$L393="existing",0,YearInputs!$B$12))-2,2033=(ReactorRegister!$H393+IF(ReactorRegister!$L393="existing",0,YearInputs!$B$12))-1)),(ReactorRegister!$G393/1000*IF(ReactorRegister!$L393="existing",1,MIN(1,ReactorRegister!$J393*YearInputs!$C$12))*IF(ReactorRegister!$L393="cohort",YearInputs!$D$12,1))*ReactorRegister!$K393*IF(ReactorRegister!$L393="restart",Inputs!$B$14,Inputs!$B$13)/2,0)</x:f>
        <x:v>0</x:v>
      </x:c>
      <x:c r="N393" s="8" t="n">
        <x:f>IF(AND((ReactorRegister!$H393+IF(ReactorRegister!$L393="existing",0,YearInputs!$B$13))&gt;=2026,OR(2034=(ReactorRegister!$H393+IF(ReactorRegister!$L393="existing",0,YearInputs!$B$13))-2,2034=(ReactorRegister!$H393+IF(ReactorRegister!$L393="existing",0,YearInputs!$B$13))-1)),(ReactorRegister!$G393/1000*IF(ReactorRegister!$L393="existing",1,MIN(1,ReactorRegister!$J393*YearInputs!$C$13))*IF(ReactorRegister!$L393="cohort",YearInputs!$D$13,1))*ReactorRegister!$K393*IF(ReactorRegister!$L393="restart",Inputs!$B$14,Inputs!$B$13)/2,0)</x:f>
        <x:v>0</x:v>
      </x:c>
      <x:c r="O393" s="8" t="n">
        <x:f>IF(AND((ReactorRegister!$H393+IF(ReactorRegister!$L393="existing",0,YearInputs!$B$14))&gt;=2026,OR(2035=(ReactorRegister!$H393+IF(ReactorRegister!$L393="existing",0,YearInputs!$B$14))-2,2035=(ReactorRegister!$H393+IF(ReactorRegister!$L393="existing",0,YearInputs!$B$14))-1)),(ReactorRegister!$G393/1000*IF(ReactorRegister!$L393="existing",1,MIN(1,ReactorRegister!$J393*YearInputs!$C$14))*IF(ReactorRegister!$L393="cohort",YearInputs!$D$14,1))*ReactorRegister!$K393*IF(ReactorRegister!$L393="restart",Inputs!$B$14,Inputs!$B$13)/2,0)</x:f>
        <x:v>0</x:v>
      </x:c>
      <x:c r="P393" s="8" t="n">
        <x:f>IF(AND((ReactorRegister!$H393+IF(ReactorRegister!$L393="existing",0,YearInputs!$B$15))&gt;=2026,OR(2036=(ReactorRegister!$H393+IF(ReactorRegister!$L393="existing",0,YearInputs!$B$15))-2,2036=(ReactorRegister!$H393+IF(ReactorRegister!$L393="existing",0,YearInputs!$B$15))-1)),(ReactorRegister!$G393/1000*IF(ReactorRegister!$L393="existing",1,MIN(1,ReactorRegister!$J393*YearInputs!$C$15))*IF(ReactorRegister!$L393="cohort",YearInputs!$D$15,1))*ReactorRegister!$K393*IF(ReactorRegister!$L393="restart",Inputs!$B$14,Inputs!$B$13)/2,0)</x:f>
        <x:v>0</x:v>
      </x:c>
      <x:c r="Q393" s="8" t="n">
        <x:f>IF(AND((ReactorRegister!$H393+IF(ReactorRegister!$L393="existing",0,YearInputs!$B$16))&gt;=2026,OR(2037=(ReactorRegister!$H393+IF(ReactorRegister!$L393="existing",0,YearInputs!$B$16))-2,2037=(ReactorRegister!$H393+IF(ReactorRegister!$L393="existing",0,YearInputs!$B$16))-1)),(ReactorRegister!$G393/1000*IF(ReactorRegister!$L393="existing",1,MIN(1,ReactorRegister!$J393*YearInputs!$C$16))*IF(ReactorRegister!$L393="cohort",YearInputs!$D$16,1))*ReactorRegister!$K393*IF(ReactorRegister!$L393="restart",Inputs!$B$14,Inputs!$B$13)/2,0)</x:f>
        <x:v>0</x:v>
      </x:c>
      <x:c r="R393" s="8" t="n">
        <x:f>IF(AND((ReactorRegister!$H393+IF(ReactorRegister!$L393="existing",0,YearInputs!$B$17))&gt;=2026,OR(2038=(ReactorRegister!$H393+IF(ReactorRegister!$L393="existing",0,YearInputs!$B$17))-2,2038=(ReactorRegister!$H393+IF(ReactorRegister!$L393="existing",0,YearInputs!$B$17))-1)),(ReactorRegister!$G393/1000*IF(ReactorRegister!$L393="existing",1,MIN(1,ReactorRegister!$J393*YearInputs!$C$17))*IF(ReactorRegister!$L393="cohort",YearInputs!$D$17,1))*ReactorRegister!$K393*IF(ReactorRegister!$L393="restart",Inputs!$B$14,Inputs!$B$13)/2,0)</x:f>
        <x:v>0</x:v>
      </x:c>
      <x:c r="S393" s="8" t="n">
        <x:f>IF(AND((ReactorRegister!$H393+IF(ReactorRegister!$L393="existing",0,YearInputs!$B$18))&gt;=2026,OR(2039=(ReactorRegister!$H393+IF(ReactorRegister!$L393="existing",0,YearInputs!$B$18))-2,2039=(ReactorRegister!$H393+IF(ReactorRegister!$L393="existing",0,YearInputs!$B$18))-1)),(ReactorRegister!$G393/1000*IF(ReactorRegister!$L393="existing",1,MIN(1,ReactorRegister!$J393*YearInputs!$C$18))*IF(ReactorRegister!$L393="cohort",YearInputs!$D$18,1))*ReactorRegister!$K393*IF(ReactorRegister!$L393="restart",Inputs!$B$14,Inputs!$B$13)/2,0)</x:f>
        <x:v>0</x:v>
      </x:c>
      <x:c r="T393" s="8" t="n">
        <x:f>IF(AND((ReactorRegister!$H393+IF(ReactorRegister!$L393="existing",0,YearInputs!$B$19))&gt;=2026,OR(2040=(ReactorRegister!$H393+IF(ReactorRegister!$L393="existing",0,YearInputs!$B$19))-2,2040=(ReactorRegister!$H393+IF(ReactorRegister!$L393="existing",0,YearInputs!$B$19))-1)),(ReactorRegister!$G393/1000*IF(ReactorRegister!$L393="existing",1,MIN(1,ReactorRegister!$J393*YearInputs!$C$19))*IF(ReactorRegister!$L393="cohort",YearInputs!$D$19,1))*ReactorRegister!$K393*IF(ReactorRegister!$L393="restart",Inputs!$B$14,Inputs!$B$13)/2,0)</x:f>
        <x:v>0</x:v>
      </x:c>
    </x:row>
    <x:row r="394" ht="22" customHeight="1">
      <x:c r="A394" s="8" t="str">
        <x:v>644</x:v>
      </x:c>
      <x:c r="B394" s="8" t="str">
        <x:v>POINT BEACH-2</x:v>
      </x:c>
      <x:c r="C394" s="8" t="str">
        <x:v>United States of America</x:v>
      </x:c>
      <x:c r="D394" s="8" t="str">
        <x:v>PWR</x:v>
      </x:c>
      <x:c r="E394" s="8" t="n">
        <x:f>IF(AND((ReactorRegister!$H394+IF(ReactorRegister!$L394="existing",0,YearInputs!$B$4))&gt;=2026,OR(2025=(ReactorRegister!$H394+IF(ReactorRegister!$L394="existing",0,YearInputs!$B$4))-2,2025=(ReactorRegister!$H394+IF(ReactorRegister!$L394="existing",0,YearInputs!$B$4))-1)),(ReactorRegister!$G394/1000*IF(ReactorRegister!$L394="existing",1,MIN(1,ReactorRegister!$J394*YearInputs!$C$4))*IF(ReactorRegister!$L394="cohort",YearInputs!$D$4,1))*ReactorRegister!$K394*IF(ReactorRegister!$L394="restart",Inputs!$B$14,Inputs!$B$13)/2,0)</x:f>
        <x:v>0</x:v>
      </x:c>
      <x:c r="F394" s="8" t="n">
        <x:f>IF(AND((ReactorRegister!$H394+IF(ReactorRegister!$L394="existing",0,YearInputs!$B$5))&gt;=2026,OR(2026=(ReactorRegister!$H394+IF(ReactorRegister!$L394="existing",0,YearInputs!$B$5))-2,2026=(ReactorRegister!$H394+IF(ReactorRegister!$L394="existing",0,YearInputs!$B$5))-1)),(ReactorRegister!$G394/1000*IF(ReactorRegister!$L394="existing",1,MIN(1,ReactorRegister!$J394*YearInputs!$C$5))*IF(ReactorRegister!$L394="cohort",YearInputs!$D$5,1))*ReactorRegister!$K394*IF(ReactorRegister!$L394="restart",Inputs!$B$14,Inputs!$B$13)/2,0)</x:f>
        <x:v>0</x:v>
      </x:c>
      <x:c r="G394" s="8" t="n">
        <x:f>IF(AND((ReactorRegister!$H394+IF(ReactorRegister!$L394="existing",0,YearInputs!$B$6))&gt;=2026,OR(2027=(ReactorRegister!$H394+IF(ReactorRegister!$L394="existing",0,YearInputs!$B$6))-2,2027=(ReactorRegister!$H394+IF(ReactorRegister!$L394="existing",0,YearInputs!$B$6))-1)),(ReactorRegister!$G394/1000*IF(ReactorRegister!$L394="existing",1,MIN(1,ReactorRegister!$J394*YearInputs!$C$6))*IF(ReactorRegister!$L394="cohort",YearInputs!$D$6,1))*ReactorRegister!$K394*IF(ReactorRegister!$L394="restart",Inputs!$B$14,Inputs!$B$13)/2,0)</x:f>
        <x:v>0</x:v>
      </x:c>
      <x:c r="H394" s="8" t="n">
        <x:f>IF(AND((ReactorRegister!$H394+IF(ReactorRegister!$L394="existing",0,YearInputs!$B$7))&gt;=2026,OR(2028=(ReactorRegister!$H394+IF(ReactorRegister!$L394="existing",0,YearInputs!$B$7))-2,2028=(ReactorRegister!$H394+IF(ReactorRegister!$L394="existing",0,YearInputs!$B$7))-1)),(ReactorRegister!$G394/1000*IF(ReactorRegister!$L394="existing",1,MIN(1,ReactorRegister!$J394*YearInputs!$C$7))*IF(ReactorRegister!$L394="cohort",YearInputs!$D$7,1))*ReactorRegister!$K394*IF(ReactorRegister!$L394="restart",Inputs!$B$14,Inputs!$B$13)/2,0)</x:f>
        <x:v>0</x:v>
      </x:c>
      <x:c r="I394" s="8" t="n">
        <x:f>IF(AND((ReactorRegister!$H394+IF(ReactorRegister!$L394="existing",0,YearInputs!$B$8))&gt;=2026,OR(2029=(ReactorRegister!$H394+IF(ReactorRegister!$L394="existing",0,YearInputs!$B$8))-2,2029=(ReactorRegister!$H394+IF(ReactorRegister!$L394="existing",0,YearInputs!$B$8))-1)),(ReactorRegister!$G394/1000*IF(ReactorRegister!$L394="existing",1,MIN(1,ReactorRegister!$J394*YearInputs!$C$8))*IF(ReactorRegister!$L394="cohort",YearInputs!$D$8,1))*ReactorRegister!$K394*IF(ReactorRegister!$L394="restart",Inputs!$B$14,Inputs!$B$13)/2,0)</x:f>
        <x:v>0</x:v>
      </x:c>
      <x:c r="J394" s="8" t="n">
        <x:f>IF(AND((ReactorRegister!$H394+IF(ReactorRegister!$L394="existing",0,YearInputs!$B$9))&gt;=2026,OR(2030=(ReactorRegister!$H394+IF(ReactorRegister!$L394="existing",0,YearInputs!$B$9))-2,2030=(ReactorRegister!$H394+IF(ReactorRegister!$L394="existing",0,YearInputs!$B$9))-1)),(ReactorRegister!$G394/1000*IF(ReactorRegister!$L394="existing",1,MIN(1,ReactorRegister!$J394*YearInputs!$C$9))*IF(ReactorRegister!$L394="cohort",YearInputs!$D$9,1))*ReactorRegister!$K394*IF(ReactorRegister!$L394="restart",Inputs!$B$14,Inputs!$B$13)/2,0)</x:f>
        <x:v>0</x:v>
      </x:c>
      <x:c r="K394" s="8" t="n">
        <x:f>IF(AND((ReactorRegister!$H394+IF(ReactorRegister!$L394="existing",0,YearInputs!$B$10))&gt;=2026,OR(2031=(ReactorRegister!$H394+IF(ReactorRegister!$L394="existing",0,YearInputs!$B$10))-2,2031=(ReactorRegister!$H394+IF(ReactorRegister!$L394="existing",0,YearInputs!$B$10))-1)),(ReactorRegister!$G394/1000*IF(ReactorRegister!$L394="existing",1,MIN(1,ReactorRegister!$J394*YearInputs!$C$10))*IF(ReactorRegister!$L394="cohort",YearInputs!$D$10,1))*ReactorRegister!$K394*IF(ReactorRegister!$L394="restart",Inputs!$B$14,Inputs!$B$13)/2,0)</x:f>
        <x:v>0</x:v>
      </x:c>
      <x:c r="L394" s="8" t="n">
        <x:f>IF(AND((ReactorRegister!$H394+IF(ReactorRegister!$L394="existing",0,YearInputs!$B$11))&gt;=2026,OR(2032=(ReactorRegister!$H394+IF(ReactorRegister!$L394="existing",0,YearInputs!$B$11))-2,2032=(ReactorRegister!$H394+IF(ReactorRegister!$L394="existing",0,YearInputs!$B$11))-1)),(ReactorRegister!$G394/1000*IF(ReactorRegister!$L394="existing",1,MIN(1,ReactorRegister!$J394*YearInputs!$C$11))*IF(ReactorRegister!$L394="cohort",YearInputs!$D$11,1))*ReactorRegister!$K394*IF(ReactorRegister!$L394="restart",Inputs!$B$14,Inputs!$B$13)/2,0)</x:f>
        <x:v>0</x:v>
      </x:c>
      <x:c r="M394" s="8" t="n">
        <x:f>IF(AND((ReactorRegister!$H394+IF(ReactorRegister!$L394="existing",0,YearInputs!$B$12))&gt;=2026,OR(2033=(ReactorRegister!$H394+IF(ReactorRegister!$L394="existing",0,YearInputs!$B$12))-2,2033=(ReactorRegister!$H394+IF(ReactorRegister!$L394="existing",0,YearInputs!$B$12))-1)),(ReactorRegister!$G394/1000*IF(ReactorRegister!$L394="existing",1,MIN(1,ReactorRegister!$J394*YearInputs!$C$12))*IF(ReactorRegister!$L394="cohort",YearInputs!$D$12,1))*ReactorRegister!$K394*IF(ReactorRegister!$L394="restart",Inputs!$B$14,Inputs!$B$13)/2,0)</x:f>
        <x:v>0</x:v>
      </x:c>
      <x:c r="N394" s="8" t="n">
        <x:f>IF(AND((ReactorRegister!$H394+IF(ReactorRegister!$L394="existing",0,YearInputs!$B$13))&gt;=2026,OR(2034=(ReactorRegister!$H394+IF(ReactorRegister!$L394="existing",0,YearInputs!$B$13))-2,2034=(ReactorRegister!$H394+IF(ReactorRegister!$L394="existing",0,YearInputs!$B$13))-1)),(ReactorRegister!$G394/1000*IF(ReactorRegister!$L394="existing",1,MIN(1,ReactorRegister!$J394*YearInputs!$C$13))*IF(ReactorRegister!$L394="cohort",YearInputs!$D$13,1))*ReactorRegister!$K394*IF(ReactorRegister!$L394="restart",Inputs!$B$14,Inputs!$B$13)/2,0)</x:f>
        <x:v>0</x:v>
      </x:c>
      <x:c r="O394" s="8" t="n">
        <x:f>IF(AND((ReactorRegister!$H394+IF(ReactorRegister!$L394="existing",0,YearInputs!$B$14))&gt;=2026,OR(2035=(ReactorRegister!$H394+IF(ReactorRegister!$L394="existing",0,YearInputs!$B$14))-2,2035=(ReactorRegister!$H394+IF(ReactorRegister!$L394="existing",0,YearInputs!$B$14))-1)),(ReactorRegister!$G394/1000*IF(ReactorRegister!$L394="existing",1,MIN(1,ReactorRegister!$J394*YearInputs!$C$14))*IF(ReactorRegister!$L394="cohort",YearInputs!$D$14,1))*ReactorRegister!$K394*IF(ReactorRegister!$L394="restart",Inputs!$B$14,Inputs!$B$13)/2,0)</x:f>
        <x:v>0</x:v>
      </x:c>
      <x:c r="P394" s="8" t="n">
        <x:f>IF(AND((ReactorRegister!$H394+IF(ReactorRegister!$L394="existing",0,YearInputs!$B$15))&gt;=2026,OR(2036=(ReactorRegister!$H394+IF(ReactorRegister!$L394="existing",0,YearInputs!$B$15))-2,2036=(ReactorRegister!$H394+IF(ReactorRegister!$L394="existing",0,YearInputs!$B$15))-1)),(ReactorRegister!$G394/1000*IF(ReactorRegister!$L394="existing",1,MIN(1,ReactorRegister!$J394*YearInputs!$C$15))*IF(ReactorRegister!$L394="cohort",YearInputs!$D$15,1))*ReactorRegister!$K394*IF(ReactorRegister!$L394="restart",Inputs!$B$14,Inputs!$B$13)/2,0)</x:f>
        <x:v>0</x:v>
      </x:c>
      <x:c r="Q394" s="8" t="n">
        <x:f>IF(AND((ReactorRegister!$H394+IF(ReactorRegister!$L394="existing",0,YearInputs!$B$16))&gt;=2026,OR(2037=(ReactorRegister!$H394+IF(ReactorRegister!$L394="existing",0,YearInputs!$B$16))-2,2037=(ReactorRegister!$H394+IF(ReactorRegister!$L394="existing",0,YearInputs!$B$16))-1)),(ReactorRegister!$G394/1000*IF(ReactorRegister!$L394="existing",1,MIN(1,ReactorRegister!$J394*YearInputs!$C$16))*IF(ReactorRegister!$L394="cohort",YearInputs!$D$16,1))*ReactorRegister!$K394*IF(ReactorRegister!$L394="restart",Inputs!$B$14,Inputs!$B$13)/2,0)</x:f>
        <x:v>0</x:v>
      </x:c>
      <x:c r="R394" s="8" t="n">
        <x:f>IF(AND((ReactorRegister!$H394+IF(ReactorRegister!$L394="existing",0,YearInputs!$B$17))&gt;=2026,OR(2038=(ReactorRegister!$H394+IF(ReactorRegister!$L394="existing",0,YearInputs!$B$17))-2,2038=(ReactorRegister!$H394+IF(ReactorRegister!$L394="existing",0,YearInputs!$B$17))-1)),(ReactorRegister!$G394/1000*IF(ReactorRegister!$L394="existing",1,MIN(1,ReactorRegister!$J394*YearInputs!$C$17))*IF(ReactorRegister!$L394="cohort",YearInputs!$D$17,1))*ReactorRegister!$K394*IF(ReactorRegister!$L394="restart",Inputs!$B$14,Inputs!$B$13)/2,0)</x:f>
        <x:v>0</x:v>
      </x:c>
      <x:c r="S394" s="8" t="n">
        <x:f>IF(AND((ReactorRegister!$H394+IF(ReactorRegister!$L394="existing",0,YearInputs!$B$18))&gt;=2026,OR(2039=(ReactorRegister!$H394+IF(ReactorRegister!$L394="existing",0,YearInputs!$B$18))-2,2039=(ReactorRegister!$H394+IF(ReactorRegister!$L394="existing",0,YearInputs!$B$18))-1)),(ReactorRegister!$G394/1000*IF(ReactorRegister!$L394="existing",1,MIN(1,ReactorRegister!$J394*YearInputs!$C$18))*IF(ReactorRegister!$L394="cohort",YearInputs!$D$18,1))*ReactorRegister!$K394*IF(ReactorRegister!$L394="restart",Inputs!$B$14,Inputs!$B$13)/2,0)</x:f>
        <x:v>0</x:v>
      </x:c>
      <x:c r="T394" s="8" t="n">
        <x:f>IF(AND((ReactorRegister!$H394+IF(ReactorRegister!$L394="existing",0,YearInputs!$B$19))&gt;=2026,OR(2040=(ReactorRegister!$H394+IF(ReactorRegister!$L394="existing",0,YearInputs!$B$19))-2,2040=(ReactorRegister!$H394+IF(ReactorRegister!$L394="existing",0,YearInputs!$B$19))-1)),(ReactorRegister!$G394/1000*IF(ReactorRegister!$L394="existing",1,MIN(1,ReactorRegister!$J394*YearInputs!$C$19))*IF(ReactorRegister!$L394="cohort",YearInputs!$D$19,1))*ReactorRegister!$K394*IF(ReactorRegister!$L394="restart",Inputs!$B$14,Inputs!$B$13)/2,0)</x:f>
        <x:v>0</x:v>
      </x:c>
    </x:row>
    <x:row r="395" ht="22" customHeight="1">
      <x:c r="A395" s="8" t="str">
        <x:v>633</x:v>
      </x:c>
      <x:c r="B395" s="8" t="str">
        <x:v>PRAIRIE ISLAND-1</x:v>
      </x:c>
      <x:c r="C395" s="8" t="str">
        <x:v>United States of America</x:v>
      </x:c>
      <x:c r="D395" s="8" t="str">
        <x:v>PWR</x:v>
      </x:c>
      <x:c r="E395" s="8" t="n">
        <x:f>IF(AND((ReactorRegister!$H395+IF(ReactorRegister!$L395="existing",0,YearInputs!$B$4))&gt;=2026,OR(2025=(ReactorRegister!$H395+IF(ReactorRegister!$L395="existing",0,YearInputs!$B$4))-2,2025=(ReactorRegister!$H395+IF(ReactorRegister!$L395="existing",0,YearInputs!$B$4))-1)),(ReactorRegister!$G395/1000*IF(ReactorRegister!$L395="existing",1,MIN(1,ReactorRegister!$J395*YearInputs!$C$4))*IF(ReactorRegister!$L395="cohort",YearInputs!$D$4,1))*ReactorRegister!$K395*IF(ReactorRegister!$L395="restart",Inputs!$B$14,Inputs!$B$13)/2,0)</x:f>
        <x:v>0</x:v>
      </x:c>
      <x:c r="F395" s="8" t="n">
        <x:f>IF(AND((ReactorRegister!$H395+IF(ReactorRegister!$L395="existing",0,YearInputs!$B$5))&gt;=2026,OR(2026=(ReactorRegister!$H395+IF(ReactorRegister!$L395="existing",0,YearInputs!$B$5))-2,2026=(ReactorRegister!$H395+IF(ReactorRegister!$L395="existing",0,YearInputs!$B$5))-1)),(ReactorRegister!$G395/1000*IF(ReactorRegister!$L395="existing",1,MIN(1,ReactorRegister!$J395*YearInputs!$C$5))*IF(ReactorRegister!$L395="cohort",YearInputs!$D$5,1))*ReactorRegister!$K395*IF(ReactorRegister!$L395="restart",Inputs!$B$14,Inputs!$B$13)/2,0)</x:f>
        <x:v>0</x:v>
      </x:c>
      <x:c r="G395" s="8" t="n">
        <x:f>IF(AND((ReactorRegister!$H395+IF(ReactorRegister!$L395="existing",0,YearInputs!$B$6))&gt;=2026,OR(2027=(ReactorRegister!$H395+IF(ReactorRegister!$L395="existing",0,YearInputs!$B$6))-2,2027=(ReactorRegister!$H395+IF(ReactorRegister!$L395="existing",0,YearInputs!$B$6))-1)),(ReactorRegister!$G395/1000*IF(ReactorRegister!$L395="existing",1,MIN(1,ReactorRegister!$J395*YearInputs!$C$6))*IF(ReactorRegister!$L395="cohort",YearInputs!$D$6,1))*ReactorRegister!$K395*IF(ReactorRegister!$L395="restart",Inputs!$B$14,Inputs!$B$13)/2,0)</x:f>
        <x:v>0</x:v>
      </x:c>
      <x:c r="H395" s="8" t="n">
        <x:f>IF(AND((ReactorRegister!$H395+IF(ReactorRegister!$L395="existing",0,YearInputs!$B$7))&gt;=2026,OR(2028=(ReactorRegister!$H395+IF(ReactorRegister!$L395="existing",0,YearInputs!$B$7))-2,2028=(ReactorRegister!$H395+IF(ReactorRegister!$L395="existing",0,YearInputs!$B$7))-1)),(ReactorRegister!$G395/1000*IF(ReactorRegister!$L395="existing",1,MIN(1,ReactorRegister!$J395*YearInputs!$C$7))*IF(ReactorRegister!$L395="cohort",YearInputs!$D$7,1))*ReactorRegister!$K395*IF(ReactorRegister!$L395="restart",Inputs!$B$14,Inputs!$B$13)/2,0)</x:f>
        <x:v>0</x:v>
      </x:c>
      <x:c r="I395" s="8" t="n">
        <x:f>IF(AND((ReactorRegister!$H395+IF(ReactorRegister!$L395="existing",0,YearInputs!$B$8))&gt;=2026,OR(2029=(ReactorRegister!$H395+IF(ReactorRegister!$L395="existing",0,YearInputs!$B$8))-2,2029=(ReactorRegister!$H395+IF(ReactorRegister!$L395="existing",0,YearInputs!$B$8))-1)),(ReactorRegister!$G395/1000*IF(ReactorRegister!$L395="existing",1,MIN(1,ReactorRegister!$J395*YearInputs!$C$8))*IF(ReactorRegister!$L395="cohort",YearInputs!$D$8,1))*ReactorRegister!$K395*IF(ReactorRegister!$L395="restart",Inputs!$B$14,Inputs!$B$13)/2,0)</x:f>
        <x:v>0</x:v>
      </x:c>
      <x:c r="J395" s="8" t="n">
        <x:f>IF(AND((ReactorRegister!$H395+IF(ReactorRegister!$L395="existing",0,YearInputs!$B$9))&gt;=2026,OR(2030=(ReactorRegister!$H395+IF(ReactorRegister!$L395="existing",0,YearInputs!$B$9))-2,2030=(ReactorRegister!$H395+IF(ReactorRegister!$L395="existing",0,YearInputs!$B$9))-1)),(ReactorRegister!$G395/1000*IF(ReactorRegister!$L395="existing",1,MIN(1,ReactorRegister!$J395*YearInputs!$C$9))*IF(ReactorRegister!$L395="cohort",YearInputs!$D$9,1))*ReactorRegister!$K395*IF(ReactorRegister!$L395="restart",Inputs!$B$14,Inputs!$B$13)/2,0)</x:f>
        <x:v>0</x:v>
      </x:c>
      <x:c r="K395" s="8" t="n">
        <x:f>IF(AND((ReactorRegister!$H395+IF(ReactorRegister!$L395="existing",0,YearInputs!$B$10))&gt;=2026,OR(2031=(ReactorRegister!$H395+IF(ReactorRegister!$L395="existing",0,YearInputs!$B$10))-2,2031=(ReactorRegister!$H395+IF(ReactorRegister!$L395="existing",0,YearInputs!$B$10))-1)),(ReactorRegister!$G395/1000*IF(ReactorRegister!$L395="existing",1,MIN(1,ReactorRegister!$J395*YearInputs!$C$10))*IF(ReactorRegister!$L395="cohort",YearInputs!$D$10,1))*ReactorRegister!$K395*IF(ReactorRegister!$L395="restart",Inputs!$B$14,Inputs!$B$13)/2,0)</x:f>
        <x:v>0</x:v>
      </x:c>
      <x:c r="L395" s="8" t="n">
        <x:f>IF(AND((ReactorRegister!$H395+IF(ReactorRegister!$L395="existing",0,YearInputs!$B$11))&gt;=2026,OR(2032=(ReactorRegister!$H395+IF(ReactorRegister!$L395="existing",0,YearInputs!$B$11))-2,2032=(ReactorRegister!$H395+IF(ReactorRegister!$L395="existing",0,YearInputs!$B$11))-1)),(ReactorRegister!$G395/1000*IF(ReactorRegister!$L395="existing",1,MIN(1,ReactorRegister!$J395*YearInputs!$C$11))*IF(ReactorRegister!$L395="cohort",YearInputs!$D$11,1))*ReactorRegister!$K395*IF(ReactorRegister!$L395="restart",Inputs!$B$14,Inputs!$B$13)/2,0)</x:f>
        <x:v>0</x:v>
      </x:c>
      <x:c r="M395" s="8" t="n">
        <x:f>IF(AND((ReactorRegister!$H395+IF(ReactorRegister!$L395="existing",0,YearInputs!$B$12))&gt;=2026,OR(2033=(ReactorRegister!$H395+IF(ReactorRegister!$L395="existing",0,YearInputs!$B$12))-2,2033=(ReactorRegister!$H395+IF(ReactorRegister!$L395="existing",0,YearInputs!$B$12))-1)),(ReactorRegister!$G395/1000*IF(ReactorRegister!$L395="existing",1,MIN(1,ReactorRegister!$J395*YearInputs!$C$12))*IF(ReactorRegister!$L395="cohort",YearInputs!$D$12,1))*ReactorRegister!$K395*IF(ReactorRegister!$L395="restart",Inputs!$B$14,Inputs!$B$13)/2,0)</x:f>
        <x:v>0</x:v>
      </x:c>
      <x:c r="N395" s="8" t="n">
        <x:f>IF(AND((ReactorRegister!$H395+IF(ReactorRegister!$L395="existing",0,YearInputs!$B$13))&gt;=2026,OR(2034=(ReactorRegister!$H395+IF(ReactorRegister!$L395="existing",0,YearInputs!$B$13))-2,2034=(ReactorRegister!$H395+IF(ReactorRegister!$L395="existing",0,YearInputs!$B$13))-1)),(ReactorRegister!$G395/1000*IF(ReactorRegister!$L395="existing",1,MIN(1,ReactorRegister!$J395*YearInputs!$C$13))*IF(ReactorRegister!$L395="cohort",YearInputs!$D$13,1))*ReactorRegister!$K395*IF(ReactorRegister!$L395="restart",Inputs!$B$14,Inputs!$B$13)/2,0)</x:f>
        <x:v>0</x:v>
      </x:c>
      <x:c r="O395" s="8" t="n">
        <x:f>IF(AND((ReactorRegister!$H395+IF(ReactorRegister!$L395="existing",0,YearInputs!$B$14))&gt;=2026,OR(2035=(ReactorRegister!$H395+IF(ReactorRegister!$L395="existing",0,YearInputs!$B$14))-2,2035=(ReactorRegister!$H395+IF(ReactorRegister!$L395="existing",0,YearInputs!$B$14))-1)),(ReactorRegister!$G395/1000*IF(ReactorRegister!$L395="existing",1,MIN(1,ReactorRegister!$J395*YearInputs!$C$14))*IF(ReactorRegister!$L395="cohort",YearInputs!$D$14,1))*ReactorRegister!$K395*IF(ReactorRegister!$L395="restart",Inputs!$B$14,Inputs!$B$13)/2,0)</x:f>
        <x:v>0</x:v>
      </x:c>
      <x:c r="P395" s="8" t="n">
        <x:f>IF(AND((ReactorRegister!$H395+IF(ReactorRegister!$L395="existing",0,YearInputs!$B$15))&gt;=2026,OR(2036=(ReactorRegister!$H395+IF(ReactorRegister!$L395="existing",0,YearInputs!$B$15))-2,2036=(ReactorRegister!$H395+IF(ReactorRegister!$L395="existing",0,YearInputs!$B$15))-1)),(ReactorRegister!$G395/1000*IF(ReactorRegister!$L395="existing",1,MIN(1,ReactorRegister!$J395*YearInputs!$C$15))*IF(ReactorRegister!$L395="cohort",YearInputs!$D$15,1))*ReactorRegister!$K395*IF(ReactorRegister!$L395="restart",Inputs!$B$14,Inputs!$B$13)/2,0)</x:f>
        <x:v>0</x:v>
      </x:c>
      <x:c r="Q395" s="8" t="n">
        <x:f>IF(AND((ReactorRegister!$H395+IF(ReactorRegister!$L395="existing",0,YearInputs!$B$16))&gt;=2026,OR(2037=(ReactorRegister!$H395+IF(ReactorRegister!$L395="existing",0,YearInputs!$B$16))-2,2037=(ReactorRegister!$H395+IF(ReactorRegister!$L395="existing",0,YearInputs!$B$16))-1)),(ReactorRegister!$G395/1000*IF(ReactorRegister!$L395="existing",1,MIN(1,ReactorRegister!$J395*YearInputs!$C$16))*IF(ReactorRegister!$L395="cohort",YearInputs!$D$16,1))*ReactorRegister!$K395*IF(ReactorRegister!$L395="restart",Inputs!$B$14,Inputs!$B$13)/2,0)</x:f>
        <x:v>0</x:v>
      </x:c>
      <x:c r="R395" s="8" t="n">
        <x:f>IF(AND((ReactorRegister!$H395+IF(ReactorRegister!$L395="existing",0,YearInputs!$B$17))&gt;=2026,OR(2038=(ReactorRegister!$H395+IF(ReactorRegister!$L395="existing",0,YearInputs!$B$17))-2,2038=(ReactorRegister!$H395+IF(ReactorRegister!$L395="existing",0,YearInputs!$B$17))-1)),(ReactorRegister!$G395/1000*IF(ReactorRegister!$L395="existing",1,MIN(1,ReactorRegister!$J395*YearInputs!$C$17))*IF(ReactorRegister!$L395="cohort",YearInputs!$D$17,1))*ReactorRegister!$K395*IF(ReactorRegister!$L395="restart",Inputs!$B$14,Inputs!$B$13)/2,0)</x:f>
        <x:v>0</x:v>
      </x:c>
      <x:c r="S395" s="8" t="n">
        <x:f>IF(AND((ReactorRegister!$H395+IF(ReactorRegister!$L395="existing",0,YearInputs!$B$18))&gt;=2026,OR(2039=(ReactorRegister!$H395+IF(ReactorRegister!$L395="existing",0,YearInputs!$B$18))-2,2039=(ReactorRegister!$H395+IF(ReactorRegister!$L395="existing",0,YearInputs!$B$18))-1)),(ReactorRegister!$G395/1000*IF(ReactorRegister!$L395="existing",1,MIN(1,ReactorRegister!$J395*YearInputs!$C$18))*IF(ReactorRegister!$L395="cohort",YearInputs!$D$18,1))*ReactorRegister!$K395*IF(ReactorRegister!$L395="restart",Inputs!$B$14,Inputs!$B$13)/2,0)</x:f>
        <x:v>0</x:v>
      </x:c>
      <x:c r="T395" s="8" t="n">
        <x:f>IF(AND((ReactorRegister!$H395+IF(ReactorRegister!$L395="existing",0,YearInputs!$B$19))&gt;=2026,OR(2040=(ReactorRegister!$H395+IF(ReactorRegister!$L395="existing",0,YearInputs!$B$19))-2,2040=(ReactorRegister!$H395+IF(ReactorRegister!$L395="existing",0,YearInputs!$B$19))-1)),(ReactorRegister!$G395/1000*IF(ReactorRegister!$L395="existing",1,MIN(1,ReactorRegister!$J395*YearInputs!$C$19))*IF(ReactorRegister!$L395="cohort",YearInputs!$D$19,1))*ReactorRegister!$K395*IF(ReactorRegister!$L395="restart",Inputs!$B$14,Inputs!$B$13)/2,0)</x:f>
        <x:v>0</x:v>
      </x:c>
    </x:row>
    <x:row r="396" ht="22" customHeight="1">
      <x:c r="A396" s="8" t="str">
        <x:v>648</x:v>
      </x:c>
      <x:c r="B396" s="8" t="str">
        <x:v>PRAIRIE ISLAND-2</x:v>
      </x:c>
      <x:c r="C396" s="8" t="str">
        <x:v>United States of America</x:v>
      </x:c>
      <x:c r="D396" s="8" t="str">
        <x:v>PWR</x:v>
      </x:c>
      <x:c r="E396" s="8" t="n">
        <x:f>IF(AND((ReactorRegister!$H396+IF(ReactorRegister!$L396="existing",0,YearInputs!$B$4))&gt;=2026,OR(2025=(ReactorRegister!$H396+IF(ReactorRegister!$L396="existing",0,YearInputs!$B$4))-2,2025=(ReactorRegister!$H396+IF(ReactorRegister!$L396="existing",0,YearInputs!$B$4))-1)),(ReactorRegister!$G396/1000*IF(ReactorRegister!$L396="existing",1,MIN(1,ReactorRegister!$J396*YearInputs!$C$4))*IF(ReactorRegister!$L396="cohort",YearInputs!$D$4,1))*ReactorRegister!$K396*IF(ReactorRegister!$L396="restart",Inputs!$B$14,Inputs!$B$13)/2,0)</x:f>
        <x:v>0</x:v>
      </x:c>
      <x:c r="F396" s="8" t="n">
        <x:f>IF(AND((ReactorRegister!$H396+IF(ReactorRegister!$L396="existing",0,YearInputs!$B$5))&gt;=2026,OR(2026=(ReactorRegister!$H396+IF(ReactorRegister!$L396="existing",0,YearInputs!$B$5))-2,2026=(ReactorRegister!$H396+IF(ReactorRegister!$L396="existing",0,YearInputs!$B$5))-1)),(ReactorRegister!$G396/1000*IF(ReactorRegister!$L396="existing",1,MIN(1,ReactorRegister!$J396*YearInputs!$C$5))*IF(ReactorRegister!$L396="cohort",YearInputs!$D$5,1))*ReactorRegister!$K396*IF(ReactorRegister!$L396="restart",Inputs!$B$14,Inputs!$B$13)/2,0)</x:f>
        <x:v>0</x:v>
      </x:c>
      <x:c r="G396" s="8" t="n">
        <x:f>IF(AND((ReactorRegister!$H396+IF(ReactorRegister!$L396="existing",0,YearInputs!$B$6))&gt;=2026,OR(2027=(ReactorRegister!$H396+IF(ReactorRegister!$L396="existing",0,YearInputs!$B$6))-2,2027=(ReactorRegister!$H396+IF(ReactorRegister!$L396="existing",0,YearInputs!$B$6))-1)),(ReactorRegister!$G396/1000*IF(ReactorRegister!$L396="existing",1,MIN(1,ReactorRegister!$J396*YearInputs!$C$6))*IF(ReactorRegister!$L396="cohort",YearInputs!$D$6,1))*ReactorRegister!$K396*IF(ReactorRegister!$L396="restart",Inputs!$B$14,Inputs!$B$13)/2,0)</x:f>
        <x:v>0</x:v>
      </x:c>
      <x:c r="H396" s="8" t="n">
        <x:f>IF(AND((ReactorRegister!$H396+IF(ReactorRegister!$L396="existing",0,YearInputs!$B$7))&gt;=2026,OR(2028=(ReactorRegister!$H396+IF(ReactorRegister!$L396="existing",0,YearInputs!$B$7))-2,2028=(ReactorRegister!$H396+IF(ReactorRegister!$L396="existing",0,YearInputs!$B$7))-1)),(ReactorRegister!$G396/1000*IF(ReactorRegister!$L396="existing",1,MIN(1,ReactorRegister!$J396*YearInputs!$C$7))*IF(ReactorRegister!$L396="cohort",YearInputs!$D$7,1))*ReactorRegister!$K396*IF(ReactorRegister!$L396="restart",Inputs!$B$14,Inputs!$B$13)/2,0)</x:f>
        <x:v>0</x:v>
      </x:c>
      <x:c r="I396" s="8" t="n">
        <x:f>IF(AND((ReactorRegister!$H396+IF(ReactorRegister!$L396="existing",0,YearInputs!$B$8))&gt;=2026,OR(2029=(ReactorRegister!$H396+IF(ReactorRegister!$L396="existing",0,YearInputs!$B$8))-2,2029=(ReactorRegister!$H396+IF(ReactorRegister!$L396="existing",0,YearInputs!$B$8))-1)),(ReactorRegister!$G396/1000*IF(ReactorRegister!$L396="existing",1,MIN(1,ReactorRegister!$J396*YearInputs!$C$8))*IF(ReactorRegister!$L396="cohort",YearInputs!$D$8,1))*ReactorRegister!$K396*IF(ReactorRegister!$L396="restart",Inputs!$B$14,Inputs!$B$13)/2,0)</x:f>
        <x:v>0</x:v>
      </x:c>
      <x:c r="J396" s="8" t="n">
        <x:f>IF(AND((ReactorRegister!$H396+IF(ReactorRegister!$L396="existing",0,YearInputs!$B$9))&gt;=2026,OR(2030=(ReactorRegister!$H396+IF(ReactorRegister!$L396="existing",0,YearInputs!$B$9))-2,2030=(ReactorRegister!$H396+IF(ReactorRegister!$L396="existing",0,YearInputs!$B$9))-1)),(ReactorRegister!$G396/1000*IF(ReactorRegister!$L396="existing",1,MIN(1,ReactorRegister!$J396*YearInputs!$C$9))*IF(ReactorRegister!$L396="cohort",YearInputs!$D$9,1))*ReactorRegister!$K396*IF(ReactorRegister!$L396="restart",Inputs!$B$14,Inputs!$B$13)/2,0)</x:f>
        <x:v>0</x:v>
      </x:c>
      <x:c r="K396" s="8" t="n">
        <x:f>IF(AND((ReactorRegister!$H396+IF(ReactorRegister!$L396="existing",0,YearInputs!$B$10))&gt;=2026,OR(2031=(ReactorRegister!$H396+IF(ReactorRegister!$L396="existing",0,YearInputs!$B$10))-2,2031=(ReactorRegister!$H396+IF(ReactorRegister!$L396="existing",0,YearInputs!$B$10))-1)),(ReactorRegister!$G396/1000*IF(ReactorRegister!$L396="existing",1,MIN(1,ReactorRegister!$J396*YearInputs!$C$10))*IF(ReactorRegister!$L396="cohort",YearInputs!$D$10,1))*ReactorRegister!$K396*IF(ReactorRegister!$L396="restart",Inputs!$B$14,Inputs!$B$13)/2,0)</x:f>
        <x:v>0</x:v>
      </x:c>
      <x:c r="L396" s="8" t="n">
        <x:f>IF(AND((ReactorRegister!$H396+IF(ReactorRegister!$L396="existing",0,YearInputs!$B$11))&gt;=2026,OR(2032=(ReactorRegister!$H396+IF(ReactorRegister!$L396="existing",0,YearInputs!$B$11))-2,2032=(ReactorRegister!$H396+IF(ReactorRegister!$L396="existing",0,YearInputs!$B$11))-1)),(ReactorRegister!$G396/1000*IF(ReactorRegister!$L396="existing",1,MIN(1,ReactorRegister!$J396*YearInputs!$C$11))*IF(ReactorRegister!$L396="cohort",YearInputs!$D$11,1))*ReactorRegister!$K396*IF(ReactorRegister!$L396="restart",Inputs!$B$14,Inputs!$B$13)/2,0)</x:f>
        <x:v>0</x:v>
      </x:c>
      <x:c r="M396" s="8" t="n">
        <x:f>IF(AND((ReactorRegister!$H396+IF(ReactorRegister!$L396="existing",0,YearInputs!$B$12))&gt;=2026,OR(2033=(ReactorRegister!$H396+IF(ReactorRegister!$L396="existing",0,YearInputs!$B$12))-2,2033=(ReactorRegister!$H396+IF(ReactorRegister!$L396="existing",0,YearInputs!$B$12))-1)),(ReactorRegister!$G396/1000*IF(ReactorRegister!$L396="existing",1,MIN(1,ReactorRegister!$J396*YearInputs!$C$12))*IF(ReactorRegister!$L396="cohort",YearInputs!$D$12,1))*ReactorRegister!$K396*IF(ReactorRegister!$L396="restart",Inputs!$B$14,Inputs!$B$13)/2,0)</x:f>
        <x:v>0</x:v>
      </x:c>
      <x:c r="N396" s="8" t="n">
        <x:f>IF(AND((ReactorRegister!$H396+IF(ReactorRegister!$L396="existing",0,YearInputs!$B$13))&gt;=2026,OR(2034=(ReactorRegister!$H396+IF(ReactorRegister!$L396="existing",0,YearInputs!$B$13))-2,2034=(ReactorRegister!$H396+IF(ReactorRegister!$L396="existing",0,YearInputs!$B$13))-1)),(ReactorRegister!$G396/1000*IF(ReactorRegister!$L396="existing",1,MIN(1,ReactorRegister!$J396*YearInputs!$C$13))*IF(ReactorRegister!$L396="cohort",YearInputs!$D$13,1))*ReactorRegister!$K396*IF(ReactorRegister!$L396="restart",Inputs!$B$14,Inputs!$B$13)/2,0)</x:f>
        <x:v>0</x:v>
      </x:c>
      <x:c r="O396" s="8" t="n">
        <x:f>IF(AND((ReactorRegister!$H396+IF(ReactorRegister!$L396="existing",0,YearInputs!$B$14))&gt;=2026,OR(2035=(ReactorRegister!$H396+IF(ReactorRegister!$L396="existing",0,YearInputs!$B$14))-2,2035=(ReactorRegister!$H396+IF(ReactorRegister!$L396="existing",0,YearInputs!$B$14))-1)),(ReactorRegister!$G396/1000*IF(ReactorRegister!$L396="existing",1,MIN(1,ReactorRegister!$J396*YearInputs!$C$14))*IF(ReactorRegister!$L396="cohort",YearInputs!$D$14,1))*ReactorRegister!$K396*IF(ReactorRegister!$L396="restart",Inputs!$B$14,Inputs!$B$13)/2,0)</x:f>
        <x:v>0</x:v>
      </x:c>
      <x:c r="P396" s="8" t="n">
        <x:f>IF(AND((ReactorRegister!$H396+IF(ReactorRegister!$L396="existing",0,YearInputs!$B$15))&gt;=2026,OR(2036=(ReactorRegister!$H396+IF(ReactorRegister!$L396="existing",0,YearInputs!$B$15))-2,2036=(ReactorRegister!$H396+IF(ReactorRegister!$L396="existing",0,YearInputs!$B$15))-1)),(ReactorRegister!$G396/1000*IF(ReactorRegister!$L396="existing",1,MIN(1,ReactorRegister!$J396*YearInputs!$C$15))*IF(ReactorRegister!$L396="cohort",YearInputs!$D$15,1))*ReactorRegister!$K396*IF(ReactorRegister!$L396="restart",Inputs!$B$14,Inputs!$B$13)/2,0)</x:f>
        <x:v>0</x:v>
      </x:c>
      <x:c r="Q396" s="8" t="n">
        <x:f>IF(AND((ReactorRegister!$H396+IF(ReactorRegister!$L396="existing",0,YearInputs!$B$16))&gt;=2026,OR(2037=(ReactorRegister!$H396+IF(ReactorRegister!$L396="existing",0,YearInputs!$B$16))-2,2037=(ReactorRegister!$H396+IF(ReactorRegister!$L396="existing",0,YearInputs!$B$16))-1)),(ReactorRegister!$G396/1000*IF(ReactorRegister!$L396="existing",1,MIN(1,ReactorRegister!$J396*YearInputs!$C$16))*IF(ReactorRegister!$L396="cohort",YearInputs!$D$16,1))*ReactorRegister!$K396*IF(ReactorRegister!$L396="restart",Inputs!$B$14,Inputs!$B$13)/2,0)</x:f>
        <x:v>0</x:v>
      </x:c>
      <x:c r="R396" s="8" t="n">
        <x:f>IF(AND((ReactorRegister!$H396+IF(ReactorRegister!$L396="existing",0,YearInputs!$B$17))&gt;=2026,OR(2038=(ReactorRegister!$H396+IF(ReactorRegister!$L396="existing",0,YearInputs!$B$17))-2,2038=(ReactorRegister!$H396+IF(ReactorRegister!$L396="existing",0,YearInputs!$B$17))-1)),(ReactorRegister!$G396/1000*IF(ReactorRegister!$L396="existing",1,MIN(1,ReactorRegister!$J396*YearInputs!$C$17))*IF(ReactorRegister!$L396="cohort",YearInputs!$D$17,1))*ReactorRegister!$K396*IF(ReactorRegister!$L396="restart",Inputs!$B$14,Inputs!$B$13)/2,0)</x:f>
        <x:v>0</x:v>
      </x:c>
      <x:c r="S396" s="8" t="n">
        <x:f>IF(AND((ReactorRegister!$H396+IF(ReactorRegister!$L396="existing",0,YearInputs!$B$18))&gt;=2026,OR(2039=(ReactorRegister!$H396+IF(ReactorRegister!$L396="existing",0,YearInputs!$B$18))-2,2039=(ReactorRegister!$H396+IF(ReactorRegister!$L396="existing",0,YearInputs!$B$18))-1)),(ReactorRegister!$G396/1000*IF(ReactorRegister!$L396="existing",1,MIN(1,ReactorRegister!$J396*YearInputs!$C$18))*IF(ReactorRegister!$L396="cohort",YearInputs!$D$18,1))*ReactorRegister!$K396*IF(ReactorRegister!$L396="restart",Inputs!$B$14,Inputs!$B$13)/2,0)</x:f>
        <x:v>0</x:v>
      </x:c>
      <x:c r="T396" s="8" t="n">
        <x:f>IF(AND((ReactorRegister!$H396+IF(ReactorRegister!$L396="existing",0,YearInputs!$B$19))&gt;=2026,OR(2040=(ReactorRegister!$H396+IF(ReactorRegister!$L396="existing",0,YearInputs!$B$19))-2,2040=(ReactorRegister!$H396+IF(ReactorRegister!$L396="existing",0,YearInputs!$B$19))-1)),(ReactorRegister!$G396/1000*IF(ReactorRegister!$L396="existing",1,MIN(1,ReactorRegister!$J396*YearInputs!$C$19))*IF(ReactorRegister!$L396="cohort",YearInputs!$D$19,1))*ReactorRegister!$K396*IF(ReactorRegister!$L396="restart",Inputs!$B$14,Inputs!$B$13)/2,0)</x:f>
        <x:v>0</x:v>
      </x:c>
    </x:row>
    <x:row r="397" ht="22" customHeight="1">
      <x:c r="A397" s="8" t="str">
        <x:v>615</x:v>
      </x:c>
      <x:c r="B397" s="8" t="str">
        <x:v>QUAD CITIES-1</x:v>
      </x:c>
      <x:c r="C397" s="8" t="str">
        <x:v>United States of America</x:v>
      </x:c>
      <x:c r="D397" s="8" t="str">
        <x:v>BWR</x:v>
      </x:c>
      <x:c r="E397" s="8" t="n">
        <x:f>IF(AND((ReactorRegister!$H397+IF(ReactorRegister!$L397="existing",0,YearInputs!$B$4))&gt;=2026,OR(2025=(ReactorRegister!$H397+IF(ReactorRegister!$L397="existing",0,YearInputs!$B$4))-2,2025=(ReactorRegister!$H397+IF(ReactorRegister!$L397="existing",0,YearInputs!$B$4))-1)),(ReactorRegister!$G397/1000*IF(ReactorRegister!$L397="existing",1,MIN(1,ReactorRegister!$J397*YearInputs!$C$4))*IF(ReactorRegister!$L397="cohort",YearInputs!$D$4,1))*ReactorRegister!$K397*IF(ReactorRegister!$L397="restart",Inputs!$B$14,Inputs!$B$13)/2,0)</x:f>
        <x:v>0</x:v>
      </x:c>
      <x:c r="F397" s="8" t="n">
        <x:f>IF(AND((ReactorRegister!$H397+IF(ReactorRegister!$L397="existing",0,YearInputs!$B$5))&gt;=2026,OR(2026=(ReactorRegister!$H397+IF(ReactorRegister!$L397="existing",0,YearInputs!$B$5))-2,2026=(ReactorRegister!$H397+IF(ReactorRegister!$L397="existing",0,YearInputs!$B$5))-1)),(ReactorRegister!$G397/1000*IF(ReactorRegister!$L397="existing",1,MIN(1,ReactorRegister!$J397*YearInputs!$C$5))*IF(ReactorRegister!$L397="cohort",YearInputs!$D$5,1))*ReactorRegister!$K397*IF(ReactorRegister!$L397="restart",Inputs!$B$14,Inputs!$B$13)/2,0)</x:f>
        <x:v>0</x:v>
      </x:c>
      <x:c r="G397" s="8" t="n">
        <x:f>IF(AND((ReactorRegister!$H397+IF(ReactorRegister!$L397="existing",0,YearInputs!$B$6))&gt;=2026,OR(2027=(ReactorRegister!$H397+IF(ReactorRegister!$L397="existing",0,YearInputs!$B$6))-2,2027=(ReactorRegister!$H397+IF(ReactorRegister!$L397="existing",0,YearInputs!$B$6))-1)),(ReactorRegister!$G397/1000*IF(ReactorRegister!$L397="existing",1,MIN(1,ReactorRegister!$J397*YearInputs!$C$6))*IF(ReactorRegister!$L397="cohort",YearInputs!$D$6,1))*ReactorRegister!$K397*IF(ReactorRegister!$L397="restart",Inputs!$B$14,Inputs!$B$13)/2,0)</x:f>
        <x:v>0</x:v>
      </x:c>
      <x:c r="H397" s="8" t="n">
        <x:f>IF(AND((ReactorRegister!$H397+IF(ReactorRegister!$L397="existing",0,YearInputs!$B$7))&gt;=2026,OR(2028=(ReactorRegister!$H397+IF(ReactorRegister!$L397="existing",0,YearInputs!$B$7))-2,2028=(ReactorRegister!$H397+IF(ReactorRegister!$L397="existing",0,YearInputs!$B$7))-1)),(ReactorRegister!$G397/1000*IF(ReactorRegister!$L397="existing",1,MIN(1,ReactorRegister!$J397*YearInputs!$C$7))*IF(ReactorRegister!$L397="cohort",YearInputs!$D$7,1))*ReactorRegister!$K397*IF(ReactorRegister!$L397="restart",Inputs!$B$14,Inputs!$B$13)/2,0)</x:f>
        <x:v>0</x:v>
      </x:c>
      <x:c r="I397" s="8" t="n">
        <x:f>IF(AND((ReactorRegister!$H397+IF(ReactorRegister!$L397="existing",0,YearInputs!$B$8))&gt;=2026,OR(2029=(ReactorRegister!$H397+IF(ReactorRegister!$L397="existing",0,YearInputs!$B$8))-2,2029=(ReactorRegister!$H397+IF(ReactorRegister!$L397="existing",0,YearInputs!$B$8))-1)),(ReactorRegister!$G397/1000*IF(ReactorRegister!$L397="existing",1,MIN(1,ReactorRegister!$J397*YearInputs!$C$8))*IF(ReactorRegister!$L397="cohort",YearInputs!$D$8,1))*ReactorRegister!$K397*IF(ReactorRegister!$L397="restart",Inputs!$B$14,Inputs!$B$13)/2,0)</x:f>
        <x:v>0</x:v>
      </x:c>
      <x:c r="J397" s="8" t="n">
        <x:f>IF(AND((ReactorRegister!$H397+IF(ReactorRegister!$L397="existing",0,YearInputs!$B$9))&gt;=2026,OR(2030=(ReactorRegister!$H397+IF(ReactorRegister!$L397="existing",0,YearInputs!$B$9))-2,2030=(ReactorRegister!$H397+IF(ReactorRegister!$L397="existing",0,YearInputs!$B$9))-1)),(ReactorRegister!$G397/1000*IF(ReactorRegister!$L397="existing",1,MIN(1,ReactorRegister!$J397*YearInputs!$C$9))*IF(ReactorRegister!$L397="cohort",YearInputs!$D$9,1))*ReactorRegister!$K397*IF(ReactorRegister!$L397="restart",Inputs!$B$14,Inputs!$B$13)/2,0)</x:f>
        <x:v>0</x:v>
      </x:c>
      <x:c r="K397" s="8" t="n">
        <x:f>IF(AND((ReactorRegister!$H397+IF(ReactorRegister!$L397="existing",0,YearInputs!$B$10))&gt;=2026,OR(2031=(ReactorRegister!$H397+IF(ReactorRegister!$L397="existing",0,YearInputs!$B$10))-2,2031=(ReactorRegister!$H397+IF(ReactorRegister!$L397="existing",0,YearInputs!$B$10))-1)),(ReactorRegister!$G397/1000*IF(ReactorRegister!$L397="existing",1,MIN(1,ReactorRegister!$J397*YearInputs!$C$10))*IF(ReactorRegister!$L397="cohort",YearInputs!$D$10,1))*ReactorRegister!$K397*IF(ReactorRegister!$L397="restart",Inputs!$B$14,Inputs!$B$13)/2,0)</x:f>
        <x:v>0</x:v>
      </x:c>
      <x:c r="L397" s="8" t="n">
        <x:f>IF(AND((ReactorRegister!$H397+IF(ReactorRegister!$L397="existing",0,YearInputs!$B$11))&gt;=2026,OR(2032=(ReactorRegister!$H397+IF(ReactorRegister!$L397="existing",0,YearInputs!$B$11))-2,2032=(ReactorRegister!$H397+IF(ReactorRegister!$L397="existing",0,YearInputs!$B$11))-1)),(ReactorRegister!$G397/1000*IF(ReactorRegister!$L397="existing",1,MIN(1,ReactorRegister!$J397*YearInputs!$C$11))*IF(ReactorRegister!$L397="cohort",YearInputs!$D$11,1))*ReactorRegister!$K397*IF(ReactorRegister!$L397="restart",Inputs!$B$14,Inputs!$B$13)/2,0)</x:f>
        <x:v>0</x:v>
      </x:c>
      <x:c r="M397" s="8" t="n">
        <x:f>IF(AND((ReactorRegister!$H397+IF(ReactorRegister!$L397="existing",0,YearInputs!$B$12))&gt;=2026,OR(2033=(ReactorRegister!$H397+IF(ReactorRegister!$L397="existing",0,YearInputs!$B$12))-2,2033=(ReactorRegister!$H397+IF(ReactorRegister!$L397="existing",0,YearInputs!$B$12))-1)),(ReactorRegister!$G397/1000*IF(ReactorRegister!$L397="existing",1,MIN(1,ReactorRegister!$J397*YearInputs!$C$12))*IF(ReactorRegister!$L397="cohort",YearInputs!$D$12,1))*ReactorRegister!$K397*IF(ReactorRegister!$L397="restart",Inputs!$B$14,Inputs!$B$13)/2,0)</x:f>
        <x:v>0</x:v>
      </x:c>
      <x:c r="N397" s="8" t="n">
        <x:f>IF(AND((ReactorRegister!$H397+IF(ReactorRegister!$L397="existing",0,YearInputs!$B$13))&gt;=2026,OR(2034=(ReactorRegister!$H397+IF(ReactorRegister!$L397="existing",0,YearInputs!$B$13))-2,2034=(ReactorRegister!$H397+IF(ReactorRegister!$L397="existing",0,YearInputs!$B$13))-1)),(ReactorRegister!$G397/1000*IF(ReactorRegister!$L397="existing",1,MIN(1,ReactorRegister!$J397*YearInputs!$C$13))*IF(ReactorRegister!$L397="cohort",YearInputs!$D$13,1))*ReactorRegister!$K397*IF(ReactorRegister!$L397="restart",Inputs!$B$14,Inputs!$B$13)/2,0)</x:f>
        <x:v>0</x:v>
      </x:c>
      <x:c r="O397" s="8" t="n">
        <x:f>IF(AND((ReactorRegister!$H397+IF(ReactorRegister!$L397="existing",0,YearInputs!$B$14))&gt;=2026,OR(2035=(ReactorRegister!$H397+IF(ReactorRegister!$L397="existing",0,YearInputs!$B$14))-2,2035=(ReactorRegister!$H397+IF(ReactorRegister!$L397="existing",0,YearInputs!$B$14))-1)),(ReactorRegister!$G397/1000*IF(ReactorRegister!$L397="existing",1,MIN(1,ReactorRegister!$J397*YearInputs!$C$14))*IF(ReactorRegister!$L397="cohort",YearInputs!$D$14,1))*ReactorRegister!$K397*IF(ReactorRegister!$L397="restart",Inputs!$B$14,Inputs!$B$13)/2,0)</x:f>
        <x:v>0</x:v>
      </x:c>
      <x:c r="P397" s="8" t="n">
        <x:f>IF(AND((ReactorRegister!$H397+IF(ReactorRegister!$L397="existing",0,YearInputs!$B$15))&gt;=2026,OR(2036=(ReactorRegister!$H397+IF(ReactorRegister!$L397="existing",0,YearInputs!$B$15))-2,2036=(ReactorRegister!$H397+IF(ReactorRegister!$L397="existing",0,YearInputs!$B$15))-1)),(ReactorRegister!$G397/1000*IF(ReactorRegister!$L397="existing",1,MIN(1,ReactorRegister!$J397*YearInputs!$C$15))*IF(ReactorRegister!$L397="cohort",YearInputs!$D$15,1))*ReactorRegister!$K397*IF(ReactorRegister!$L397="restart",Inputs!$B$14,Inputs!$B$13)/2,0)</x:f>
        <x:v>0</x:v>
      </x:c>
      <x:c r="Q397" s="8" t="n">
        <x:f>IF(AND((ReactorRegister!$H397+IF(ReactorRegister!$L397="existing",0,YearInputs!$B$16))&gt;=2026,OR(2037=(ReactorRegister!$H397+IF(ReactorRegister!$L397="existing",0,YearInputs!$B$16))-2,2037=(ReactorRegister!$H397+IF(ReactorRegister!$L397="existing",0,YearInputs!$B$16))-1)),(ReactorRegister!$G397/1000*IF(ReactorRegister!$L397="existing",1,MIN(1,ReactorRegister!$J397*YearInputs!$C$16))*IF(ReactorRegister!$L397="cohort",YearInputs!$D$16,1))*ReactorRegister!$K397*IF(ReactorRegister!$L397="restart",Inputs!$B$14,Inputs!$B$13)/2,0)</x:f>
        <x:v>0</x:v>
      </x:c>
      <x:c r="R397" s="8" t="n">
        <x:f>IF(AND((ReactorRegister!$H397+IF(ReactorRegister!$L397="existing",0,YearInputs!$B$17))&gt;=2026,OR(2038=(ReactorRegister!$H397+IF(ReactorRegister!$L397="existing",0,YearInputs!$B$17))-2,2038=(ReactorRegister!$H397+IF(ReactorRegister!$L397="existing",0,YearInputs!$B$17))-1)),(ReactorRegister!$G397/1000*IF(ReactorRegister!$L397="existing",1,MIN(1,ReactorRegister!$J397*YearInputs!$C$17))*IF(ReactorRegister!$L397="cohort",YearInputs!$D$17,1))*ReactorRegister!$K397*IF(ReactorRegister!$L397="restart",Inputs!$B$14,Inputs!$B$13)/2,0)</x:f>
        <x:v>0</x:v>
      </x:c>
      <x:c r="S397" s="8" t="n">
        <x:f>IF(AND((ReactorRegister!$H397+IF(ReactorRegister!$L397="existing",0,YearInputs!$B$18))&gt;=2026,OR(2039=(ReactorRegister!$H397+IF(ReactorRegister!$L397="existing",0,YearInputs!$B$18))-2,2039=(ReactorRegister!$H397+IF(ReactorRegister!$L397="existing",0,YearInputs!$B$18))-1)),(ReactorRegister!$G397/1000*IF(ReactorRegister!$L397="existing",1,MIN(1,ReactorRegister!$J397*YearInputs!$C$18))*IF(ReactorRegister!$L397="cohort",YearInputs!$D$18,1))*ReactorRegister!$K397*IF(ReactorRegister!$L397="restart",Inputs!$B$14,Inputs!$B$13)/2,0)</x:f>
        <x:v>0</x:v>
      </x:c>
      <x:c r="T397" s="8" t="n">
        <x:f>IF(AND((ReactorRegister!$H397+IF(ReactorRegister!$L397="existing",0,YearInputs!$B$19))&gt;=2026,OR(2040=(ReactorRegister!$H397+IF(ReactorRegister!$L397="existing",0,YearInputs!$B$19))-2,2040=(ReactorRegister!$H397+IF(ReactorRegister!$L397="existing",0,YearInputs!$B$19))-1)),(ReactorRegister!$G397/1000*IF(ReactorRegister!$L397="existing",1,MIN(1,ReactorRegister!$J397*YearInputs!$C$19))*IF(ReactorRegister!$L397="cohort",YearInputs!$D$19,1))*ReactorRegister!$K397*IF(ReactorRegister!$L397="restart",Inputs!$B$14,Inputs!$B$13)/2,0)</x:f>
        <x:v>0</x:v>
      </x:c>
    </x:row>
    <x:row r="398" ht="22" customHeight="1">
      <x:c r="A398" s="8" t="str">
        <x:v>621</x:v>
      </x:c>
      <x:c r="B398" s="8" t="str">
        <x:v>QUAD CITIES-2</x:v>
      </x:c>
      <x:c r="C398" s="8" t="str">
        <x:v>United States of America</x:v>
      </x:c>
      <x:c r="D398" s="8" t="str">
        <x:v>BWR</x:v>
      </x:c>
      <x:c r="E398" s="8" t="n">
        <x:f>IF(AND((ReactorRegister!$H398+IF(ReactorRegister!$L398="existing",0,YearInputs!$B$4))&gt;=2026,OR(2025=(ReactorRegister!$H398+IF(ReactorRegister!$L398="existing",0,YearInputs!$B$4))-2,2025=(ReactorRegister!$H398+IF(ReactorRegister!$L398="existing",0,YearInputs!$B$4))-1)),(ReactorRegister!$G398/1000*IF(ReactorRegister!$L398="existing",1,MIN(1,ReactorRegister!$J398*YearInputs!$C$4))*IF(ReactorRegister!$L398="cohort",YearInputs!$D$4,1))*ReactorRegister!$K398*IF(ReactorRegister!$L398="restart",Inputs!$B$14,Inputs!$B$13)/2,0)</x:f>
        <x:v>0</x:v>
      </x:c>
      <x:c r="F398" s="8" t="n">
        <x:f>IF(AND((ReactorRegister!$H398+IF(ReactorRegister!$L398="existing",0,YearInputs!$B$5))&gt;=2026,OR(2026=(ReactorRegister!$H398+IF(ReactorRegister!$L398="existing",0,YearInputs!$B$5))-2,2026=(ReactorRegister!$H398+IF(ReactorRegister!$L398="existing",0,YearInputs!$B$5))-1)),(ReactorRegister!$G398/1000*IF(ReactorRegister!$L398="existing",1,MIN(1,ReactorRegister!$J398*YearInputs!$C$5))*IF(ReactorRegister!$L398="cohort",YearInputs!$D$5,1))*ReactorRegister!$K398*IF(ReactorRegister!$L398="restart",Inputs!$B$14,Inputs!$B$13)/2,0)</x:f>
        <x:v>0</x:v>
      </x:c>
      <x:c r="G398" s="8" t="n">
        <x:f>IF(AND((ReactorRegister!$H398+IF(ReactorRegister!$L398="existing",0,YearInputs!$B$6))&gt;=2026,OR(2027=(ReactorRegister!$H398+IF(ReactorRegister!$L398="existing",0,YearInputs!$B$6))-2,2027=(ReactorRegister!$H398+IF(ReactorRegister!$L398="existing",0,YearInputs!$B$6))-1)),(ReactorRegister!$G398/1000*IF(ReactorRegister!$L398="existing",1,MIN(1,ReactorRegister!$J398*YearInputs!$C$6))*IF(ReactorRegister!$L398="cohort",YearInputs!$D$6,1))*ReactorRegister!$K398*IF(ReactorRegister!$L398="restart",Inputs!$B$14,Inputs!$B$13)/2,0)</x:f>
        <x:v>0</x:v>
      </x:c>
      <x:c r="H398" s="8" t="n">
        <x:f>IF(AND((ReactorRegister!$H398+IF(ReactorRegister!$L398="existing",0,YearInputs!$B$7))&gt;=2026,OR(2028=(ReactorRegister!$H398+IF(ReactorRegister!$L398="existing",0,YearInputs!$B$7))-2,2028=(ReactorRegister!$H398+IF(ReactorRegister!$L398="existing",0,YearInputs!$B$7))-1)),(ReactorRegister!$G398/1000*IF(ReactorRegister!$L398="existing",1,MIN(1,ReactorRegister!$J398*YearInputs!$C$7))*IF(ReactorRegister!$L398="cohort",YearInputs!$D$7,1))*ReactorRegister!$K398*IF(ReactorRegister!$L398="restart",Inputs!$B$14,Inputs!$B$13)/2,0)</x:f>
        <x:v>0</x:v>
      </x:c>
      <x:c r="I398" s="8" t="n">
        <x:f>IF(AND((ReactorRegister!$H398+IF(ReactorRegister!$L398="existing",0,YearInputs!$B$8))&gt;=2026,OR(2029=(ReactorRegister!$H398+IF(ReactorRegister!$L398="existing",0,YearInputs!$B$8))-2,2029=(ReactorRegister!$H398+IF(ReactorRegister!$L398="existing",0,YearInputs!$B$8))-1)),(ReactorRegister!$G398/1000*IF(ReactorRegister!$L398="existing",1,MIN(1,ReactorRegister!$J398*YearInputs!$C$8))*IF(ReactorRegister!$L398="cohort",YearInputs!$D$8,1))*ReactorRegister!$K398*IF(ReactorRegister!$L398="restart",Inputs!$B$14,Inputs!$B$13)/2,0)</x:f>
        <x:v>0</x:v>
      </x:c>
      <x:c r="J398" s="8" t="n">
        <x:f>IF(AND((ReactorRegister!$H398+IF(ReactorRegister!$L398="existing",0,YearInputs!$B$9))&gt;=2026,OR(2030=(ReactorRegister!$H398+IF(ReactorRegister!$L398="existing",0,YearInputs!$B$9))-2,2030=(ReactorRegister!$H398+IF(ReactorRegister!$L398="existing",0,YearInputs!$B$9))-1)),(ReactorRegister!$G398/1000*IF(ReactorRegister!$L398="existing",1,MIN(1,ReactorRegister!$J398*YearInputs!$C$9))*IF(ReactorRegister!$L398="cohort",YearInputs!$D$9,1))*ReactorRegister!$K398*IF(ReactorRegister!$L398="restart",Inputs!$B$14,Inputs!$B$13)/2,0)</x:f>
        <x:v>0</x:v>
      </x:c>
      <x:c r="K398" s="8" t="n">
        <x:f>IF(AND((ReactorRegister!$H398+IF(ReactorRegister!$L398="existing",0,YearInputs!$B$10))&gt;=2026,OR(2031=(ReactorRegister!$H398+IF(ReactorRegister!$L398="existing",0,YearInputs!$B$10))-2,2031=(ReactorRegister!$H398+IF(ReactorRegister!$L398="existing",0,YearInputs!$B$10))-1)),(ReactorRegister!$G398/1000*IF(ReactorRegister!$L398="existing",1,MIN(1,ReactorRegister!$J398*YearInputs!$C$10))*IF(ReactorRegister!$L398="cohort",YearInputs!$D$10,1))*ReactorRegister!$K398*IF(ReactorRegister!$L398="restart",Inputs!$B$14,Inputs!$B$13)/2,0)</x:f>
        <x:v>0</x:v>
      </x:c>
      <x:c r="L398" s="8" t="n">
        <x:f>IF(AND((ReactorRegister!$H398+IF(ReactorRegister!$L398="existing",0,YearInputs!$B$11))&gt;=2026,OR(2032=(ReactorRegister!$H398+IF(ReactorRegister!$L398="existing",0,YearInputs!$B$11))-2,2032=(ReactorRegister!$H398+IF(ReactorRegister!$L398="existing",0,YearInputs!$B$11))-1)),(ReactorRegister!$G398/1000*IF(ReactorRegister!$L398="existing",1,MIN(1,ReactorRegister!$J398*YearInputs!$C$11))*IF(ReactorRegister!$L398="cohort",YearInputs!$D$11,1))*ReactorRegister!$K398*IF(ReactorRegister!$L398="restart",Inputs!$B$14,Inputs!$B$13)/2,0)</x:f>
        <x:v>0</x:v>
      </x:c>
      <x:c r="M398" s="8" t="n">
        <x:f>IF(AND((ReactorRegister!$H398+IF(ReactorRegister!$L398="existing",0,YearInputs!$B$12))&gt;=2026,OR(2033=(ReactorRegister!$H398+IF(ReactorRegister!$L398="existing",0,YearInputs!$B$12))-2,2033=(ReactorRegister!$H398+IF(ReactorRegister!$L398="existing",0,YearInputs!$B$12))-1)),(ReactorRegister!$G398/1000*IF(ReactorRegister!$L398="existing",1,MIN(1,ReactorRegister!$J398*YearInputs!$C$12))*IF(ReactorRegister!$L398="cohort",YearInputs!$D$12,1))*ReactorRegister!$K398*IF(ReactorRegister!$L398="restart",Inputs!$B$14,Inputs!$B$13)/2,0)</x:f>
        <x:v>0</x:v>
      </x:c>
      <x:c r="N398" s="8" t="n">
        <x:f>IF(AND((ReactorRegister!$H398+IF(ReactorRegister!$L398="existing",0,YearInputs!$B$13))&gt;=2026,OR(2034=(ReactorRegister!$H398+IF(ReactorRegister!$L398="existing",0,YearInputs!$B$13))-2,2034=(ReactorRegister!$H398+IF(ReactorRegister!$L398="existing",0,YearInputs!$B$13))-1)),(ReactorRegister!$G398/1000*IF(ReactorRegister!$L398="existing",1,MIN(1,ReactorRegister!$J398*YearInputs!$C$13))*IF(ReactorRegister!$L398="cohort",YearInputs!$D$13,1))*ReactorRegister!$K398*IF(ReactorRegister!$L398="restart",Inputs!$B$14,Inputs!$B$13)/2,0)</x:f>
        <x:v>0</x:v>
      </x:c>
      <x:c r="O398" s="8" t="n">
        <x:f>IF(AND((ReactorRegister!$H398+IF(ReactorRegister!$L398="existing",0,YearInputs!$B$14))&gt;=2026,OR(2035=(ReactorRegister!$H398+IF(ReactorRegister!$L398="existing",0,YearInputs!$B$14))-2,2035=(ReactorRegister!$H398+IF(ReactorRegister!$L398="existing",0,YearInputs!$B$14))-1)),(ReactorRegister!$G398/1000*IF(ReactorRegister!$L398="existing",1,MIN(1,ReactorRegister!$J398*YearInputs!$C$14))*IF(ReactorRegister!$L398="cohort",YearInputs!$D$14,1))*ReactorRegister!$K398*IF(ReactorRegister!$L398="restart",Inputs!$B$14,Inputs!$B$13)/2,0)</x:f>
        <x:v>0</x:v>
      </x:c>
      <x:c r="P398" s="8" t="n">
        <x:f>IF(AND((ReactorRegister!$H398+IF(ReactorRegister!$L398="existing",0,YearInputs!$B$15))&gt;=2026,OR(2036=(ReactorRegister!$H398+IF(ReactorRegister!$L398="existing",0,YearInputs!$B$15))-2,2036=(ReactorRegister!$H398+IF(ReactorRegister!$L398="existing",0,YearInputs!$B$15))-1)),(ReactorRegister!$G398/1000*IF(ReactorRegister!$L398="existing",1,MIN(1,ReactorRegister!$J398*YearInputs!$C$15))*IF(ReactorRegister!$L398="cohort",YearInputs!$D$15,1))*ReactorRegister!$K398*IF(ReactorRegister!$L398="restart",Inputs!$B$14,Inputs!$B$13)/2,0)</x:f>
        <x:v>0</x:v>
      </x:c>
      <x:c r="Q398" s="8" t="n">
        <x:f>IF(AND((ReactorRegister!$H398+IF(ReactorRegister!$L398="existing",0,YearInputs!$B$16))&gt;=2026,OR(2037=(ReactorRegister!$H398+IF(ReactorRegister!$L398="existing",0,YearInputs!$B$16))-2,2037=(ReactorRegister!$H398+IF(ReactorRegister!$L398="existing",0,YearInputs!$B$16))-1)),(ReactorRegister!$G398/1000*IF(ReactorRegister!$L398="existing",1,MIN(1,ReactorRegister!$J398*YearInputs!$C$16))*IF(ReactorRegister!$L398="cohort",YearInputs!$D$16,1))*ReactorRegister!$K398*IF(ReactorRegister!$L398="restart",Inputs!$B$14,Inputs!$B$13)/2,0)</x:f>
        <x:v>0</x:v>
      </x:c>
      <x:c r="R398" s="8" t="n">
        <x:f>IF(AND((ReactorRegister!$H398+IF(ReactorRegister!$L398="existing",0,YearInputs!$B$17))&gt;=2026,OR(2038=(ReactorRegister!$H398+IF(ReactorRegister!$L398="existing",0,YearInputs!$B$17))-2,2038=(ReactorRegister!$H398+IF(ReactorRegister!$L398="existing",0,YearInputs!$B$17))-1)),(ReactorRegister!$G398/1000*IF(ReactorRegister!$L398="existing",1,MIN(1,ReactorRegister!$J398*YearInputs!$C$17))*IF(ReactorRegister!$L398="cohort",YearInputs!$D$17,1))*ReactorRegister!$K398*IF(ReactorRegister!$L398="restart",Inputs!$B$14,Inputs!$B$13)/2,0)</x:f>
        <x:v>0</x:v>
      </x:c>
      <x:c r="S398" s="8" t="n">
        <x:f>IF(AND((ReactorRegister!$H398+IF(ReactorRegister!$L398="existing",0,YearInputs!$B$18))&gt;=2026,OR(2039=(ReactorRegister!$H398+IF(ReactorRegister!$L398="existing",0,YearInputs!$B$18))-2,2039=(ReactorRegister!$H398+IF(ReactorRegister!$L398="existing",0,YearInputs!$B$18))-1)),(ReactorRegister!$G398/1000*IF(ReactorRegister!$L398="existing",1,MIN(1,ReactorRegister!$J398*YearInputs!$C$18))*IF(ReactorRegister!$L398="cohort",YearInputs!$D$18,1))*ReactorRegister!$K398*IF(ReactorRegister!$L398="restart",Inputs!$B$14,Inputs!$B$13)/2,0)</x:f>
        <x:v>0</x:v>
      </x:c>
      <x:c r="T398" s="8" t="n">
        <x:f>IF(AND((ReactorRegister!$H398+IF(ReactorRegister!$L398="existing",0,YearInputs!$B$19))&gt;=2026,OR(2040=(ReactorRegister!$H398+IF(ReactorRegister!$L398="existing",0,YearInputs!$B$19))-2,2040=(ReactorRegister!$H398+IF(ReactorRegister!$L398="existing",0,YearInputs!$B$19))-1)),(ReactorRegister!$G398/1000*IF(ReactorRegister!$L398="existing",1,MIN(1,ReactorRegister!$J398*YearInputs!$C$19))*IF(ReactorRegister!$L398="cohort",YearInputs!$D$19,1))*ReactorRegister!$K398*IF(ReactorRegister!$L398="restart",Inputs!$B$14,Inputs!$B$13)/2,0)</x:f>
        <x:v>0</x:v>
      </x:c>
    </x:row>
    <x:row r="399" ht="22" customHeight="1">
      <x:c r="A399" s="8" t="str">
        <x:v>739</x:v>
      </x:c>
      <x:c r="B399" s="8" t="str">
        <x:v>RIVER BEND-1</x:v>
      </x:c>
      <x:c r="C399" s="8" t="str">
        <x:v>United States of America</x:v>
      </x:c>
      <x:c r="D399" s="8" t="str">
        <x:v>BWR</x:v>
      </x:c>
      <x:c r="E399" s="8" t="n">
        <x:f>IF(AND((ReactorRegister!$H399+IF(ReactorRegister!$L399="existing",0,YearInputs!$B$4))&gt;=2026,OR(2025=(ReactorRegister!$H399+IF(ReactorRegister!$L399="existing",0,YearInputs!$B$4))-2,2025=(ReactorRegister!$H399+IF(ReactorRegister!$L399="existing",0,YearInputs!$B$4))-1)),(ReactorRegister!$G399/1000*IF(ReactorRegister!$L399="existing",1,MIN(1,ReactorRegister!$J399*YearInputs!$C$4))*IF(ReactorRegister!$L399="cohort",YearInputs!$D$4,1))*ReactorRegister!$K399*IF(ReactorRegister!$L399="restart",Inputs!$B$14,Inputs!$B$13)/2,0)</x:f>
        <x:v>0</x:v>
      </x:c>
      <x:c r="F399" s="8" t="n">
        <x:f>IF(AND((ReactorRegister!$H399+IF(ReactorRegister!$L399="existing",0,YearInputs!$B$5))&gt;=2026,OR(2026=(ReactorRegister!$H399+IF(ReactorRegister!$L399="existing",0,YearInputs!$B$5))-2,2026=(ReactorRegister!$H399+IF(ReactorRegister!$L399="existing",0,YearInputs!$B$5))-1)),(ReactorRegister!$G399/1000*IF(ReactorRegister!$L399="existing",1,MIN(1,ReactorRegister!$J399*YearInputs!$C$5))*IF(ReactorRegister!$L399="cohort",YearInputs!$D$5,1))*ReactorRegister!$K399*IF(ReactorRegister!$L399="restart",Inputs!$B$14,Inputs!$B$13)/2,0)</x:f>
        <x:v>0</x:v>
      </x:c>
      <x:c r="G399" s="8" t="n">
        <x:f>IF(AND((ReactorRegister!$H399+IF(ReactorRegister!$L399="existing",0,YearInputs!$B$6))&gt;=2026,OR(2027=(ReactorRegister!$H399+IF(ReactorRegister!$L399="existing",0,YearInputs!$B$6))-2,2027=(ReactorRegister!$H399+IF(ReactorRegister!$L399="existing",0,YearInputs!$B$6))-1)),(ReactorRegister!$G399/1000*IF(ReactorRegister!$L399="existing",1,MIN(1,ReactorRegister!$J399*YearInputs!$C$6))*IF(ReactorRegister!$L399="cohort",YearInputs!$D$6,1))*ReactorRegister!$K399*IF(ReactorRegister!$L399="restart",Inputs!$B$14,Inputs!$B$13)/2,0)</x:f>
        <x:v>0</x:v>
      </x:c>
      <x:c r="H399" s="8" t="n">
        <x:f>IF(AND((ReactorRegister!$H399+IF(ReactorRegister!$L399="existing",0,YearInputs!$B$7))&gt;=2026,OR(2028=(ReactorRegister!$H399+IF(ReactorRegister!$L399="existing",0,YearInputs!$B$7))-2,2028=(ReactorRegister!$H399+IF(ReactorRegister!$L399="existing",0,YearInputs!$B$7))-1)),(ReactorRegister!$G399/1000*IF(ReactorRegister!$L399="existing",1,MIN(1,ReactorRegister!$J399*YearInputs!$C$7))*IF(ReactorRegister!$L399="cohort",YearInputs!$D$7,1))*ReactorRegister!$K399*IF(ReactorRegister!$L399="restart",Inputs!$B$14,Inputs!$B$13)/2,0)</x:f>
        <x:v>0</x:v>
      </x:c>
      <x:c r="I399" s="8" t="n">
        <x:f>IF(AND((ReactorRegister!$H399+IF(ReactorRegister!$L399="existing",0,YearInputs!$B$8))&gt;=2026,OR(2029=(ReactorRegister!$H399+IF(ReactorRegister!$L399="existing",0,YearInputs!$B$8))-2,2029=(ReactorRegister!$H399+IF(ReactorRegister!$L399="existing",0,YearInputs!$B$8))-1)),(ReactorRegister!$G399/1000*IF(ReactorRegister!$L399="existing",1,MIN(1,ReactorRegister!$J399*YearInputs!$C$8))*IF(ReactorRegister!$L399="cohort",YearInputs!$D$8,1))*ReactorRegister!$K399*IF(ReactorRegister!$L399="restart",Inputs!$B$14,Inputs!$B$13)/2,0)</x:f>
        <x:v>0</x:v>
      </x:c>
      <x:c r="J399" s="8" t="n">
        <x:f>IF(AND((ReactorRegister!$H399+IF(ReactorRegister!$L399="existing",0,YearInputs!$B$9))&gt;=2026,OR(2030=(ReactorRegister!$H399+IF(ReactorRegister!$L399="existing",0,YearInputs!$B$9))-2,2030=(ReactorRegister!$H399+IF(ReactorRegister!$L399="existing",0,YearInputs!$B$9))-1)),(ReactorRegister!$G399/1000*IF(ReactorRegister!$L399="existing",1,MIN(1,ReactorRegister!$J399*YearInputs!$C$9))*IF(ReactorRegister!$L399="cohort",YearInputs!$D$9,1))*ReactorRegister!$K399*IF(ReactorRegister!$L399="restart",Inputs!$B$14,Inputs!$B$13)/2,0)</x:f>
        <x:v>0</x:v>
      </x:c>
      <x:c r="K399" s="8" t="n">
        <x:f>IF(AND((ReactorRegister!$H399+IF(ReactorRegister!$L399="existing",0,YearInputs!$B$10))&gt;=2026,OR(2031=(ReactorRegister!$H399+IF(ReactorRegister!$L399="existing",0,YearInputs!$B$10))-2,2031=(ReactorRegister!$H399+IF(ReactorRegister!$L399="existing",0,YearInputs!$B$10))-1)),(ReactorRegister!$G399/1000*IF(ReactorRegister!$L399="existing",1,MIN(1,ReactorRegister!$J399*YearInputs!$C$10))*IF(ReactorRegister!$L399="cohort",YearInputs!$D$10,1))*ReactorRegister!$K399*IF(ReactorRegister!$L399="restart",Inputs!$B$14,Inputs!$B$13)/2,0)</x:f>
        <x:v>0</x:v>
      </x:c>
      <x:c r="L399" s="8" t="n">
        <x:f>IF(AND((ReactorRegister!$H399+IF(ReactorRegister!$L399="existing",0,YearInputs!$B$11))&gt;=2026,OR(2032=(ReactorRegister!$H399+IF(ReactorRegister!$L399="existing",0,YearInputs!$B$11))-2,2032=(ReactorRegister!$H399+IF(ReactorRegister!$L399="existing",0,YearInputs!$B$11))-1)),(ReactorRegister!$G399/1000*IF(ReactorRegister!$L399="existing",1,MIN(1,ReactorRegister!$J399*YearInputs!$C$11))*IF(ReactorRegister!$L399="cohort",YearInputs!$D$11,1))*ReactorRegister!$K399*IF(ReactorRegister!$L399="restart",Inputs!$B$14,Inputs!$B$13)/2,0)</x:f>
        <x:v>0</x:v>
      </x:c>
      <x:c r="M399" s="8" t="n">
        <x:f>IF(AND((ReactorRegister!$H399+IF(ReactorRegister!$L399="existing",0,YearInputs!$B$12))&gt;=2026,OR(2033=(ReactorRegister!$H399+IF(ReactorRegister!$L399="existing",0,YearInputs!$B$12))-2,2033=(ReactorRegister!$H399+IF(ReactorRegister!$L399="existing",0,YearInputs!$B$12))-1)),(ReactorRegister!$G399/1000*IF(ReactorRegister!$L399="existing",1,MIN(1,ReactorRegister!$J399*YearInputs!$C$12))*IF(ReactorRegister!$L399="cohort",YearInputs!$D$12,1))*ReactorRegister!$K399*IF(ReactorRegister!$L399="restart",Inputs!$B$14,Inputs!$B$13)/2,0)</x:f>
        <x:v>0</x:v>
      </x:c>
      <x:c r="N399" s="8" t="n">
        <x:f>IF(AND((ReactorRegister!$H399+IF(ReactorRegister!$L399="existing",0,YearInputs!$B$13))&gt;=2026,OR(2034=(ReactorRegister!$H399+IF(ReactorRegister!$L399="existing",0,YearInputs!$B$13))-2,2034=(ReactorRegister!$H399+IF(ReactorRegister!$L399="existing",0,YearInputs!$B$13))-1)),(ReactorRegister!$G399/1000*IF(ReactorRegister!$L399="existing",1,MIN(1,ReactorRegister!$J399*YearInputs!$C$13))*IF(ReactorRegister!$L399="cohort",YearInputs!$D$13,1))*ReactorRegister!$K399*IF(ReactorRegister!$L399="restart",Inputs!$B$14,Inputs!$B$13)/2,0)</x:f>
        <x:v>0</x:v>
      </x:c>
      <x:c r="O399" s="8" t="n">
        <x:f>IF(AND((ReactorRegister!$H399+IF(ReactorRegister!$L399="existing",0,YearInputs!$B$14))&gt;=2026,OR(2035=(ReactorRegister!$H399+IF(ReactorRegister!$L399="existing",0,YearInputs!$B$14))-2,2035=(ReactorRegister!$H399+IF(ReactorRegister!$L399="existing",0,YearInputs!$B$14))-1)),(ReactorRegister!$G399/1000*IF(ReactorRegister!$L399="existing",1,MIN(1,ReactorRegister!$J399*YearInputs!$C$14))*IF(ReactorRegister!$L399="cohort",YearInputs!$D$14,1))*ReactorRegister!$K399*IF(ReactorRegister!$L399="restart",Inputs!$B$14,Inputs!$B$13)/2,0)</x:f>
        <x:v>0</x:v>
      </x:c>
      <x:c r="P399" s="8" t="n">
        <x:f>IF(AND((ReactorRegister!$H399+IF(ReactorRegister!$L399="existing",0,YearInputs!$B$15))&gt;=2026,OR(2036=(ReactorRegister!$H399+IF(ReactorRegister!$L399="existing",0,YearInputs!$B$15))-2,2036=(ReactorRegister!$H399+IF(ReactorRegister!$L399="existing",0,YearInputs!$B$15))-1)),(ReactorRegister!$G399/1000*IF(ReactorRegister!$L399="existing",1,MIN(1,ReactorRegister!$J399*YearInputs!$C$15))*IF(ReactorRegister!$L399="cohort",YearInputs!$D$15,1))*ReactorRegister!$K399*IF(ReactorRegister!$L399="restart",Inputs!$B$14,Inputs!$B$13)/2,0)</x:f>
        <x:v>0</x:v>
      </x:c>
      <x:c r="Q399" s="8" t="n">
        <x:f>IF(AND((ReactorRegister!$H399+IF(ReactorRegister!$L399="existing",0,YearInputs!$B$16))&gt;=2026,OR(2037=(ReactorRegister!$H399+IF(ReactorRegister!$L399="existing",0,YearInputs!$B$16))-2,2037=(ReactorRegister!$H399+IF(ReactorRegister!$L399="existing",0,YearInputs!$B$16))-1)),(ReactorRegister!$G399/1000*IF(ReactorRegister!$L399="existing",1,MIN(1,ReactorRegister!$J399*YearInputs!$C$16))*IF(ReactorRegister!$L399="cohort",YearInputs!$D$16,1))*ReactorRegister!$K399*IF(ReactorRegister!$L399="restart",Inputs!$B$14,Inputs!$B$13)/2,0)</x:f>
        <x:v>0</x:v>
      </x:c>
      <x:c r="R399" s="8" t="n">
        <x:f>IF(AND((ReactorRegister!$H399+IF(ReactorRegister!$L399="existing",0,YearInputs!$B$17))&gt;=2026,OR(2038=(ReactorRegister!$H399+IF(ReactorRegister!$L399="existing",0,YearInputs!$B$17))-2,2038=(ReactorRegister!$H399+IF(ReactorRegister!$L399="existing",0,YearInputs!$B$17))-1)),(ReactorRegister!$G399/1000*IF(ReactorRegister!$L399="existing",1,MIN(1,ReactorRegister!$J399*YearInputs!$C$17))*IF(ReactorRegister!$L399="cohort",YearInputs!$D$17,1))*ReactorRegister!$K399*IF(ReactorRegister!$L399="restart",Inputs!$B$14,Inputs!$B$13)/2,0)</x:f>
        <x:v>0</x:v>
      </x:c>
      <x:c r="S399" s="8" t="n">
        <x:f>IF(AND((ReactorRegister!$H399+IF(ReactorRegister!$L399="existing",0,YearInputs!$B$18))&gt;=2026,OR(2039=(ReactorRegister!$H399+IF(ReactorRegister!$L399="existing",0,YearInputs!$B$18))-2,2039=(ReactorRegister!$H399+IF(ReactorRegister!$L399="existing",0,YearInputs!$B$18))-1)),(ReactorRegister!$G399/1000*IF(ReactorRegister!$L399="existing",1,MIN(1,ReactorRegister!$J399*YearInputs!$C$18))*IF(ReactorRegister!$L399="cohort",YearInputs!$D$18,1))*ReactorRegister!$K399*IF(ReactorRegister!$L399="restart",Inputs!$B$14,Inputs!$B$13)/2,0)</x:f>
        <x:v>0</x:v>
      </x:c>
      <x:c r="T399" s="8" t="n">
        <x:f>IF(AND((ReactorRegister!$H399+IF(ReactorRegister!$L399="existing",0,YearInputs!$B$19))&gt;=2026,OR(2040=(ReactorRegister!$H399+IF(ReactorRegister!$L399="existing",0,YearInputs!$B$19))-2,2040=(ReactorRegister!$H399+IF(ReactorRegister!$L399="existing",0,YearInputs!$B$19))-1)),(ReactorRegister!$G399/1000*IF(ReactorRegister!$L399="existing",1,MIN(1,ReactorRegister!$J399*YearInputs!$C$19))*IF(ReactorRegister!$L399="cohort",YearInputs!$D$19,1))*ReactorRegister!$K399*IF(ReactorRegister!$L399="restart",Inputs!$B$14,Inputs!$B$13)/2,0)</x:f>
        <x:v>0</x:v>
      </x:c>
    </x:row>
    <x:row r="400" ht="22" customHeight="1">
      <x:c r="A400" s="8" t="str">
        <x:v>619</x:v>
      </x:c>
      <x:c r="B400" s="8" t="str">
        <x:v>ROBINSON-2</x:v>
      </x:c>
      <x:c r="C400" s="8" t="str">
        <x:v>United States of America</x:v>
      </x:c>
      <x:c r="D400" s="8" t="str">
        <x:v>PWR</x:v>
      </x:c>
      <x:c r="E400" s="8" t="n">
        <x:f>IF(AND((ReactorRegister!$H400+IF(ReactorRegister!$L400="existing",0,YearInputs!$B$4))&gt;=2026,OR(2025=(ReactorRegister!$H400+IF(ReactorRegister!$L400="existing",0,YearInputs!$B$4))-2,2025=(ReactorRegister!$H400+IF(ReactorRegister!$L400="existing",0,YearInputs!$B$4))-1)),(ReactorRegister!$G400/1000*IF(ReactorRegister!$L400="existing",1,MIN(1,ReactorRegister!$J400*YearInputs!$C$4))*IF(ReactorRegister!$L400="cohort",YearInputs!$D$4,1))*ReactorRegister!$K400*IF(ReactorRegister!$L400="restart",Inputs!$B$14,Inputs!$B$13)/2,0)</x:f>
        <x:v>0</x:v>
      </x:c>
      <x:c r="F400" s="8" t="n">
        <x:f>IF(AND((ReactorRegister!$H400+IF(ReactorRegister!$L400="existing",0,YearInputs!$B$5))&gt;=2026,OR(2026=(ReactorRegister!$H400+IF(ReactorRegister!$L400="existing",0,YearInputs!$B$5))-2,2026=(ReactorRegister!$H400+IF(ReactorRegister!$L400="existing",0,YearInputs!$B$5))-1)),(ReactorRegister!$G400/1000*IF(ReactorRegister!$L400="existing",1,MIN(1,ReactorRegister!$J400*YearInputs!$C$5))*IF(ReactorRegister!$L400="cohort",YearInputs!$D$5,1))*ReactorRegister!$K400*IF(ReactorRegister!$L400="restart",Inputs!$B$14,Inputs!$B$13)/2,0)</x:f>
        <x:v>0</x:v>
      </x:c>
      <x:c r="G400" s="8" t="n">
        <x:f>IF(AND((ReactorRegister!$H400+IF(ReactorRegister!$L400="existing",0,YearInputs!$B$6))&gt;=2026,OR(2027=(ReactorRegister!$H400+IF(ReactorRegister!$L400="existing",0,YearInputs!$B$6))-2,2027=(ReactorRegister!$H400+IF(ReactorRegister!$L400="existing",0,YearInputs!$B$6))-1)),(ReactorRegister!$G400/1000*IF(ReactorRegister!$L400="existing",1,MIN(1,ReactorRegister!$J400*YearInputs!$C$6))*IF(ReactorRegister!$L400="cohort",YearInputs!$D$6,1))*ReactorRegister!$K400*IF(ReactorRegister!$L400="restart",Inputs!$B$14,Inputs!$B$13)/2,0)</x:f>
        <x:v>0</x:v>
      </x:c>
      <x:c r="H400" s="8" t="n">
        <x:f>IF(AND((ReactorRegister!$H400+IF(ReactorRegister!$L400="existing",0,YearInputs!$B$7))&gt;=2026,OR(2028=(ReactorRegister!$H400+IF(ReactorRegister!$L400="existing",0,YearInputs!$B$7))-2,2028=(ReactorRegister!$H400+IF(ReactorRegister!$L400="existing",0,YearInputs!$B$7))-1)),(ReactorRegister!$G400/1000*IF(ReactorRegister!$L400="existing",1,MIN(1,ReactorRegister!$J400*YearInputs!$C$7))*IF(ReactorRegister!$L400="cohort",YearInputs!$D$7,1))*ReactorRegister!$K400*IF(ReactorRegister!$L400="restart",Inputs!$B$14,Inputs!$B$13)/2,0)</x:f>
        <x:v>0</x:v>
      </x:c>
      <x:c r="I400" s="8" t="n">
        <x:f>IF(AND((ReactorRegister!$H400+IF(ReactorRegister!$L400="existing",0,YearInputs!$B$8))&gt;=2026,OR(2029=(ReactorRegister!$H400+IF(ReactorRegister!$L400="existing",0,YearInputs!$B$8))-2,2029=(ReactorRegister!$H400+IF(ReactorRegister!$L400="existing",0,YearInputs!$B$8))-1)),(ReactorRegister!$G400/1000*IF(ReactorRegister!$L400="existing",1,MIN(1,ReactorRegister!$J400*YearInputs!$C$8))*IF(ReactorRegister!$L400="cohort",YearInputs!$D$8,1))*ReactorRegister!$K400*IF(ReactorRegister!$L400="restart",Inputs!$B$14,Inputs!$B$13)/2,0)</x:f>
        <x:v>0</x:v>
      </x:c>
      <x:c r="J400" s="8" t="n">
        <x:f>IF(AND((ReactorRegister!$H400+IF(ReactorRegister!$L400="existing",0,YearInputs!$B$9))&gt;=2026,OR(2030=(ReactorRegister!$H400+IF(ReactorRegister!$L400="existing",0,YearInputs!$B$9))-2,2030=(ReactorRegister!$H400+IF(ReactorRegister!$L400="existing",0,YearInputs!$B$9))-1)),(ReactorRegister!$G400/1000*IF(ReactorRegister!$L400="existing",1,MIN(1,ReactorRegister!$J400*YearInputs!$C$9))*IF(ReactorRegister!$L400="cohort",YearInputs!$D$9,1))*ReactorRegister!$K400*IF(ReactorRegister!$L400="restart",Inputs!$B$14,Inputs!$B$13)/2,0)</x:f>
        <x:v>0</x:v>
      </x:c>
      <x:c r="K400" s="8" t="n">
        <x:f>IF(AND((ReactorRegister!$H400+IF(ReactorRegister!$L400="existing",0,YearInputs!$B$10))&gt;=2026,OR(2031=(ReactorRegister!$H400+IF(ReactorRegister!$L400="existing",0,YearInputs!$B$10))-2,2031=(ReactorRegister!$H400+IF(ReactorRegister!$L400="existing",0,YearInputs!$B$10))-1)),(ReactorRegister!$G400/1000*IF(ReactorRegister!$L400="existing",1,MIN(1,ReactorRegister!$J400*YearInputs!$C$10))*IF(ReactorRegister!$L400="cohort",YearInputs!$D$10,1))*ReactorRegister!$K400*IF(ReactorRegister!$L400="restart",Inputs!$B$14,Inputs!$B$13)/2,0)</x:f>
        <x:v>0</x:v>
      </x:c>
      <x:c r="L400" s="8" t="n">
        <x:f>IF(AND((ReactorRegister!$H400+IF(ReactorRegister!$L400="existing",0,YearInputs!$B$11))&gt;=2026,OR(2032=(ReactorRegister!$H400+IF(ReactorRegister!$L400="existing",0,YearInputs!$B$11))-2,2032=(ReactorRegister!$H400+IF(ReactorRegister!$L400="existing",0,YearInputs!$B$11))-1)),(ReactorRegister!$G400/1000*IF(ReactorRegister!$L400="existing",1,MIN(1,ReactorRegister!$J400*YearInputs!$C$11))*IF(ReactorRegister!$L400="cohort",YearInputs!$D$11,1))*ReactorRegister!$K400*IF(ReactorRegister!$L400="restart",Inputs!$B$14,Inputs!$B$13)/2,0)</x:f>
        <x:v>0</x:v>
      </x:c>
      <x:c r="M400" s="8" t="n">
        <x:f>IF(AND((ReactorRegister!$H400+IF(ReactorRegister!$L400="existing",0,YearInputs!$B$12))&gt;=2026,OR(2033=(ReactorRegister!$H400+IF(ReactorRegister!$L400="existing",0,YearInputs!$B$12))-2,2033=(ReactorRegister!$H400+IF(ReactorRegister!$L400="existing",0,YearInputs!$B$12))-1)),(ReactorRegister!$G400/1000*IF(ReactorRegister!$L400="existing",1,MIN(1,ReactorRegister!$J400*YearInputs!$C$12))*IF(ReactorRegister!$L400="cohort",YearInputs!$D$12,1))*ReactorRegister!$K400*IF(ReactorRegister!$L400="restart",Inputs!$B$14,Inputs!$B$13)/2,0)</x:f>
        <x:v>0</x:v>
      </x:c>
      <x:c r="N400" s="8" t="n">
        <x:f>IF(AND((ReactorRegister!$H400+IF(ReactorRegister!$L400="existing",0,YearInputs!$B$13))&gt;=2026,OR(2034=(ReactorRegister!$H400+IF(ReactorRegister!$L400="existing",0,YearInputs!$B$13))-2,2034=(ReactorRegister!$H400+IF(ReactorRegister!$L400="existing",0,YearInputs!$B$13))-1)),(ReactorRegister!$G400/1000*IF(ReactorRegister!$L400="existing",1,MIN(1,ReactorRegister!$J400*YearInputs!$C$13))*IF(ReactorRegister!$L400="cohort",YearInputs!$D$13,1))*ReactorRegister!$K400*IF(ReactorRegister!$L400="restart",Inputs!$B$14,Inputs!$B$13)/2,0)</x:f>
        <x:v>0</x:v>
      </x:c>
      <x:c r="O400" s="8" t="n">
        <x:f>IF(AND((ReactorRegister!$H400+IF(ReactorRegister!$L400="existing",0,YearInputs!$B$14))&gt;=2026,OR(2035=(ReactorRegister!$H400+IF(ReactorRegister!$L400="existing",0,YearInputs!$B$14))-2,2035=(ReactorRegister!$H400+IF(ReactorRegister!$L400="existing",0,YearInputs!$B$14))-1)),(ReactorRegister!$G400/1000*IF(ReactorRegister!$L400="existing",1,MIN(1,ReactorRegister!$J400*YearInputs!$C$14))*IF(ReactorRegister!$L400="cohort",YearInputs!$D$14,1))*ReactorRegister!$K400*IF(ReactorRegister!$L400="restart",Inputs!$B$14,Inputs!$B$13)/2,0)</x:f>
        <x:v>0</x:v>
      </x:c>
      <x:c r="P400" s="8" t="n">
        <x:f>IF(AND((ReactorRegister!$H400+IF(ReactorRegister!$L400="existing",0,YearInputs!$B$15))&gt;=2026,OR(2036=(ReactorRegister!$H400+IF(ReactorRegister!$L400="existing",0,YearInputs!$B$15))-2,2036=(ReactorRegister!$H400+IF(ReactorRegister!$L400="existing",0,YearInputs!$B$15))-1)),(ReactorRegister!$G400/1000*IF(ReactorRegister!$L400="existing",1,MIN(1,ReactorRegister!$J400*YearInputs!$C$15))*IF(ReactorRegister!$L400="cohort",YearInputs!$D$15,1))*ReactorRegister!$K400*IF(ReactorRegister!$L400="restart",Inputs!$B$14,Inputs!$B$13)/2,0)</x:f>
        <x:v>0</x:v>
      </x:c>
      <x:c r="Q400" s="8" t="n">
        <x:f>IF(AND((ReactorRegister!$H400+IF(ReactorRegister!$L400="existing",0,YearInputs!$B$16))&gt;=2026,OR(2037=(ReactorRegister!$H400+IF(ReactorRegister!$L400="existing",0,YearInputs!$B$16))-2,2037=(ReactorRegister!$H400+IF(ReactorRegister!$L400="existing",0,YearInputs!$B$16))-1)),(ReactorRegister!$G400/1000*IF(ReactorRegister!$L400="existing",1,MIN(1,ReactorRegister!$J400*YearInputs!$C$16))*IF(ReactorRegister!$L400="cohort",YearInputs!$D$16,1))*ReactorRegister!$K400*IF(ReactorRegister!$L400="restart",Inputs!$B$14,Inputs!$B$13)/2,0)</x:f>
        <x:v>0</x:v>
      </x:c>
      <x:c r="R400" s="8" t="n">
        <x:f>IF(AND((ReactorRegister!$H400+IF(ReactorRegister!$L400="existing",0,YearInputs!$B$17))&gt;=2026,OR(2038=(ReactorRegister!$H400+IF(ReactorRegister!$L400="existing",0,YearInputs!$B$17))-2,2038=(ReactorRegister!$H400+IF(ReactorRegister!$L400="existing",0,YearInputs!$B$17))-1)),(ReactorRegister!$G400/1000*IF(ReactorRegister!$L400="existing",1,MIN(1,ReactorRegister!$J400*YearInputs!$C$17))*IF(ReactorRegister!$L400="cohort",YearInputs!$D$17,1))*ReactorRegister!$K400*IF(ReactorRegister!$L400="restart",Inputs!$B$14,Inputs!$B$13)/2,0)</x:f>
        <x:v>0</x:v>
      </x:c>
      <x:c r="S400" s="8" t="n">
        <x:f>IF(AND((ReactorRegister!$H400+IF(ReactorRegister!$L400="existing",0,YearInputs!$B$18))&gt;=2026,OR(2039=(ReactorRegister!$H400+IF(ReactorRegister!$L400="existing",0,YearInputs!$B$18))-2,2039=(ReactorRegister!$H400+IF(ReactorRegister!$L400="existing",0,YearInputs!$B$18))-1)),(ReactorRegister!$G400/1000*IF(ReactorRegister!$L400="existing",1,MIN(1,ReactorRegister!$J400*YearInputs!$C$18))*IF(ReactorRegister!$L400="cohort",YearInputs!$D$18,1))*ReactorRegister!$K400*IF(ReactorRegister!$L400="restart",Inputs!$B$14,Inputs!$B$13)/2,0)</x:f>
        <x:v>0</x:v>
      </x:c>
      <x:c r="T400" s="8" t="n">
        <x:f>IF(AND((ReactorRegister!$H400+IF(ReactorRegister!$L400="existing",0,YearInputs!$B$19))&gt;=2026,OR(2040=(ReactorRegister!$H400+IF(ReactorRegister!$L400="existing",0,YearInputs!$B$19))-2,2040=(ReactorRegister!$H400+IF(ReactorRegister!$L400="existing",0,YearInputs!$B$19))-1)),(ReactorRegister!$G400/1000*IF(ReactorRegister!$L400="existing",1,MIN(1,ReactorRegister!$J400*YearInputs!$C$19))*IF(ReactorRegister!$L400="cohort",YearInputs!$D$19,1))*ReactorRegister!$K400*IF(ReactorRegister!$L400="restart",Inputs!$B$14,Inputs!$B$13)/2,0)</x:f>
        <x:v>0</x:v>
      </x:c>
    </x:row>
    <x:row r="401" ht="22" customHeight="1">
      <x:c r="A401" s="8" t="str">
        <x:v>627</x:v>
      </x:c>
      <x:c r="B401" s="8" t="str">
        <x:v>SALEM-1</x:v>
      </x:c>
      <x:c r="C401" s="8" t="str">
        <x:v>United States of America</x:v>
      </x:c>
      <x:c r="D401" s="8" t="str">
        <x:v>PWR</x:v>
      </x:c>
      <x:c r="E401" s="8" t="n">
        <x:f>IF(AND((ReactorRegister!$H401+IF(ReactorRegister!$L401="existing",0,YearInputs!$B$4))&gt;=2026,OR(2025=(ReactorRegister!$H401+IF(ReactorRegister!$L401="existing",0,YearInputs!$B$4))-2,2025=(ReactorRegister!$H401+IF(ReactorRegister!$L401="existing",0,YearInputs!$B$4))-1)),(ReactorRegister!$G401/1000*IF(ReactorRegister!$L401="existing",1,MIN(1,ReactorRegister!$J401*YearInputs!$C$4))*IF(ReactorRegister!$L401="cohort",YearInputs!$D$4,1))*ReactorRegister!$K401*IF(ReactorRegister!$L401="restart",Inputs!$B$14,Inputs!$B$13)/2,0)</x:f>
        <x:v>0</x:v>
      </x:c>
      <x:c r="F401" s="8" t="n">
        <x:f>IF(AND((ReactorRegister!$H401+IF(ReactorRegister!$L401="existing",0,YearInputs!$B$5))&gt;=2026,OR(2026=(ReactorRegister!$H401+IF(ReactorRegister!$L401="existing",0,YearInputs!$B$5))-2,2026=(ReactorRegister!$H401+IF(ReactorRegister!$L401="existing",0,YearInputs!$B$5))-1)),(ReactorRegister!$G401/1000*IF(ReactorRegister!$L401="existing",1,MIN(1,ReactorRegister!$J401*YearInputs!$C$5))*IF(ReactorRegister!$L401="cohort",YearInputs!$D$5,1))*ReactorRegister!$K401*IF(ReactorRegister!$L401="restart",Inputs!$B$14,Inputs!$B$13)/2,0)</x:f>
        <x:v>0</x:v>
      </x:c>
      <x:c r="G401" s="8" t="n">
        <x:f>IF(AND((ReactorRegister!$H401+IF(ReactorRegister!$L401="existing",0,YearInputs!$B$6))&gt;=2026,OR(2027=(ReactorRegister!$H401+IF(ReactorRegister!$L401="existing",0,YearInputs!$B$6))-2,2027=(ReactorRegister!$H401+IF(ReactorRegister!$L401="existing",0,YearInputs!$B$6))-1)),(ReactorRegister!$G401/1000*IF(ReactorRegister!$L401="existing",1,MIN(1,ReactorRegister!$J401*YearInputs!$C$6))*IF(ReactorRegister!$L401="cohort",YearInputs!$D$6,1))*ReactorRegister!$K401*IF(ReactorRegister!$L401="restart",Inputs!$B$14,Inputs!$B$13)/2,0)</x:f>
        <x:v>0</x:v>
      </x:c>
      <x:c r="H401" s="8" t="n">
        <x:f>IF(AND((ReactorRegister!$H401+IF(ReactorRegister!$L401="existing",0,YearInputs!$B$7))&gt;=2026,OR(2028=(ReactorRegister!$H401+IF(ReactorRegister!$L401="existing",0,YearInputs!$B$7))-2,2028=(ReactorRegister!$H401+IF(ReactorRegister!$L401="existing",0,YearInputs!$B$7))-1)),(ReactorRegister!$G401/1000*IF(ReactorRegister!$L401="existing",1,MIN(1,ReactorRegister!$J401*YearInputs!$C$7))*IF(ReactorRegister!$L401="cohort",YearInputs!$D$7,1))*ReactorRegister!$K401*IF(ReactorRegister!$L401="restart",Inputs!$B$14,Inputs!$B$13)/2,0)</x:f>
        <x:v>0</x:v>
      </x:c>
      <x:c r="I401" s="8" t="n">
        <x:f>IF(AND((ReactorRegister!$H401+IF(ReactorRegister!$L401="existing",0,YearInputs!$B$8))&gt;=2026,OR(2029=(ReactorRegister!$H401+IF(ReactorRegister!$L401="existing",0,YearInputs!$B$8))-2,2029=(ReactorRegister!$H401+IF(ReactorRegister!$L401="existing",0,YearInputs!$B$8))-1)),(ReactorRegister!$G401/1000*IF(ReactorRegister!$L401="existing",1,MIN(1,ReactorRegister!$J401*YearInputs!$C$8))*IF(ReactorRegister!$L401="cohort",YearInputs!$D$8,1))*ReactorRegister!$K401*IF(ReactorRegister!$L401="restart",Inputs!$B$14,Inputs!$B$13)/2,0)</x:f>
        <x:v>0</x:v>
      </x:c>
      <x:c r="J401" s="8" t="n">
        <x:f>IF(AND((ReactorRegister!$H401+IF(ReactorRegister!$L401="existing",0,YearInputs!$B$9))&gt;=2026,OR(2030=(ReactorRegister!$H401+IF(ReactorRegister!$L401="existing",0,YearInputs!$B$9))-2,2030=(ReactorRegister!$H401+IF(ReactorRegister!$L401="existing",0,YearInputs!$B$9))-1)),(ReactorRegister!$G401/1000*IF(ReactorRegister!$L401="existing",1,MIN(1,ReactorRegister!$J401*YearInputs!$C$9))*IF(ReactorRegister!$L401="cohort",YearInputs!$D$9,1))*ReactorRegister!$K401*IF(ReactorRegister!$L401="restart",Inputs!$B$14,Inputs!$B$13)/2,0)</x:f>
        <x:v>0</x:v>
      </x:c>
      <x:c r="K401" s="8" t="n">
        <x:f>IF(AND((ReactorRegister!$H401+IF(ReactorRegister!$L401="existing",0,YearInputs!$B$10))&gt;=2026,OR(2031=(ReactorRegister!$H401+IF(ReactorRegister!$L401="existing",0,YearInputs!$B$10))-2,2031=(ReactorRegister!$H401+IF(ReactorRegister!$L401="existing",0,YearInputs!$B$10))-1)),(ReactorRegister!$G401/1000*IF(ReactorRegister!$L401="existing",1,MIN(1,ReactorRegister!$J401*YearInputs!$C$10))*IF(ReactorRegister!$L401="cohort",YearInputs!$D$10,1))*ReactorRegister!$K401*IF(ReactorRegister!$L401="restart",Inputs!$B$14,Inputs!$B$13)/2,0)</x:f>
        <x:v>0</x:v>
      </x:c>
      <x:c r="L401" s="8" t="n">
        <x:f>IF(AND((ReactorRegister!$H401+IF(ReactorRegister!$L401="existing",0,YearInputs!$B$11))&gt;=2026,OR(2032=(ReactorRegister!$H401+IF(ReactorRegister!$L401="existing",0,YearInputs!$B$11))-2,2032=(ReactorRegister!$H401+IF(ReactorRegister!$L401="existing",0,YearInputs!$B$11))-1)),(ReactorRegister!$G401/1000*IF(ReactorRegister!$L401="existing",1,MIN(1,ReactorRegister!$J401*YearInputs!$C$11))*IF(ReactorRegister!$L401="cohort",YearInputs!$D$11,1))*ReactorRegister!$K401*IF(ReactorRegister!$L401="restart",Inputs!$B$14,Inputs!$B$13)/2,0)</x:f>
        <x:v>0</x:v>
      </x:c>
      <x:c r="M401" s="8" t="n">
        <x:f>IF(AND((ReactorRegister!$H401+IF(ReactorRegister!$L401="existing",0,YearInputs!$B$12))&gt;=2026,OR(2033=(ReactorRegister!$H401+IF(ReactorRegister!$L401="existing",0,YearInputs!$B$12))-2,2033=(ReactorRegister!$H401+IF(ReactorRegister!$L401="existing",0,YearInputs!$B$12))-1)),(ReactorRegister!$G401/1000*IF(ReactorRegister!$L401="existing",1,MIN(1,ReactorRegister!$J401*YearInputs!$C$12))*IF(ReactorRegister!$L401="cohort",YearInputs!$D$12,1))*ReactorRegister!$K401*IF(ReactorRegister!$L401="restart",Inputs!$B$14,Inputs!$B$13)/2,0)</x:f>
        <x:v>0</x:v>
      </x:c>
      <x:c r="N401" s="8" t="n">
        <x:f>IF(AND((ReactorRegister!$H401+IF(ReactorRegister!$L401="existing",0,YearInputs!$B$13))&gt;=2026,OR(2034=(ReactorRegister!$H401+IF(ReactorRegister!$L401="existing",0,YearInputs!$B$13))-2,2034=(ReactorRegister!$H401+IF(ReactorRegister!$L401="existing",0,YearInputs!$B$13))-1)),(ReactorRegister!$G401/1000*IF(ReactorRegister!$L401="existing",1,MIN(1,ReactorRegister!$J401*YearInputs!$C$13))*IF(ReactorRegister!$L401="cohort",YearInputs!$D$13,1))*ReactorRegister!$K401*IF(ReactorRegister!$L401="restart",Inputs!$B$14,Inputs!$B$13)/2,0)</x:f>
        <x:v>0</x:v>
      </x:c>
      <x:c r="O401" s="8" t="n">
        <x:f>IF(AND((ReactorRegister!$H401+IF(ReactorRegister!$L401="existing",0,YearInputs!$B$14))&gt;=2026,OR(2035=(ReactorRegister!$H401+IF(ReactorRegister!$L401="existing",0,YearInputs!$B$14))-2,2035=(ReactorRegister!$H401+IF(ReactorRegister!$L401="existing",0,YearInputs!$B$14))-1)),(ReactorRegister!$G401/1000*IF(ReactorRegister!$L401="existing",1,MIN(1,ReactorRegister!$J401*YearInputs!$C$14))*IF(ReactorRegister!$L401="cohort",YearInputs!$D$14,1))*ReactorRegister!$K401*IF(ReactorRegister!$L401="restart",Inputs!$B$14,Inputs!$B$13)/2,0)</x:f>
        <x:v>0</x:v>
      </x:c>
      <x:c r="P401" s="8" t="n">
        <x:f>IF(AND((ReactorRegister!$H401+IF(ReactorRegister!$L401="existing",0,YearInputs!$B$15))&gt;=2026,OR(2036=(ReactorRegister!$H401+IF(ReactorRegister!$L401="existing",0,YearInputs!$B$15))-2,2036=(ReactorRegister!$H401+IF(ReactorRegister!$L401="existing",0,YearInputs!$B$15))-1)),(ReactorRegister!$G401/1000*IF(ReactorRegister!$L401="existing",1,MIN(1,ReactorRegister!$J401*YearInputs!$C$15))*IF(ReactorRegister!$L401="cohort",YearInputs!$D$15,1))*ReactorRegister!$K401*IF(ReactorRegister!$L401="restart",Inputs!$B$14,Inputs!$B$13)/2,0)</x:f>
        <x:v>0</x:v>
      </x:c>
      <x:c r="Q401" s="8" t="n">
        <x:f>IF(AND((ReactorRegister!$H401+IF(ReactorRegister!$L401="existing",0,YearInputs!$B$16))&gt;=2026,OR(2037=(ReactorRegister!$H401+IF(ReactorRegister!$L401="existing",0,YearInputs!$B$16))-2,2037=(ReactorRegister!$H401+IF(ReactorRegister!$L401="existing",0,YearInputs!$B$16))-1)),(ReactorRegister!$G401/1000*IF(ReactorRegister!$L401="existing",1,MIN(1,ReactorRegister!$J401*YearInputs!$C$16))*IF(ReactorRegister!$L401="cohort",YearInputs!$D$16,1))*ReactorRegister!$K401*IF(ReactorRegister!$L401="restart",Inputs!$B$14,Inputs!$B$13)/2,0)</x:f>
        <x:v>0</x:v>
      </x:c>
      <x:c r="R401" s="8" t="n">
        <x:f>IF(AND((ReactorRegister!$H401+IF(ReactorRegister!$L401="existing",0,YearInputs!$B$17))&gt;=2026,OR(2038=(ReactorRegister!$H401+IF(ReactorRegister!$L401="existing",0,YearInputs!$B$17))-2,2038=(ReactorRegister!$H401+IF(ReactorRegister!$L401="existing",0,YearInputs!$B$17))-1)),(ReactorRegister!$G401/1000*IF(ReactorRegister!$L401="existing",1,MIN(1,ReactorRegister!$J401*YearInputs!$C$17))*IF(ReactorRegister!$L401="cohort",YearInputs!$D$17,1))*ReactorRegister!$K401*IF(ReactorRegister!$L401="restart",Inputs!$B$14,Inputs!$B$13)/2,0)</x:f>
        <x:v>0</x:v>
      </x:c>
      <x:c r="S401" s="8" t="n">
        <x:f>IF(AND((ReactorRegister!$H401+IF(ReactorRegister!$L401="existing",0,YearInputs!$B$18))&gt;=2026,OR(2039=(ReactorRegister!$H401+IF(ReactorRegister!$L401="existing",0,YearInputs!$B$18))-2,2039=(ReactorRegister!$H401+IF(ReactorRegister!$L401="existing",0,YearInputs!$B$18))-1)),(ReactorRegister!$G401/1000*IF(ReactorRegister!$L401="existing",1,MIN(1,ReactorRegister!$J401*YearInputs!$C$18))*IF(ReactorRegister!$L401="cohort",YearInputs!$D$18,1))*ReactorRegister!$K401*IF(ReactorRegister!$L401="restart",Inputs!$B$14,Inputs!$B$13)/2,0)</x:f>
        <x:v>0</x:v>
      </x:c>
      <x:c r="T401" s="8" t="n">
        <x:f>IF(AND((ReactorRegister!$H401+IF(ReactorRegister!$L401="existing",0,YearInputs!$B$19))&gt;=2026,OR(2040=(ReactorRegister!$H401+IF(ReactorRegister!$L401="existing",0,YearInputs!$B$19))-2,2040=(ReactorRegister!$H401+IF(ReactorRegister!$L401="existing",0,YearInputs!$B$19))-1)),(ReactorRegister!$G401/1000*IF(ReactorRegister!$L401="existing",1,MIN(1,ReactorRegister!$J401*YearInputs!$C$19))*IF(ReactorRegister!$L401="cohort",YearInputs!$D$19,1))*ReactorRegister!$K401*IF(ReactorRegister!$L401="restart",Inputs!$B$14,Inputs!$B$13)/2,0)</x:f>
        <x:v>0</x:v>
      </x:c>
    </x:row>
    <x:row r="402" ht="22" customHeight="1">
      <x:c r="A402" s="8" t="str">
        <x:v>650</x:v>
      </x:c>
      <x:c r="B402" s="8" t="str">
        <x:v>SALEM-2</x:v>
      </x:c>
      <x:c r="C402" s="8" t="str">
        <x:v>United States of America</x:v>
      </x:c>
      <x:c r="D402" s="8" t="str">
        <x:v>PWR</x:v>
      </x:c>
      <x:c r="E402" s="8" t="n">
        <x:f>IF(AND((ReactorRegister!$H402+IF(ReactorRegister!$L402="existing",0,YearInputs!$B$4))&gt;=2026,OR(2025=(ReactorRegister!$H402+IF(ReactorRegister!$L402="existing",0,YearInputs!$B$4))-2,2025=(ReactorRegister!$H402+IF(ReactorRegister!$L402="existing",0,YearInputs!$B$4))-1)),(ReactorRegister!$G402/1000*IF(ReactorRegister!$L402="existing",1,MIN(1,ReactorRegister!$J402*YearInputs!$C$4))*IF(ReactorRegister!$L402="cohort",YearInputs!$D$4,1))*ReactorRegister!$K402*IF(ReactorRegister!$L402="restart",Inputs!$B$14,Inputs!$B$13)/2,0)</x:f>
        <x:v>0</x:v>
      </x:c>
      <x:c r="F402" s="8" t="n">
        <x:f>IF(AND((ReactorRegister!$H402+IF(ReactorRegister!$L402="existing",0,YearInputs!$B$5))&gt;=2026,OR(2026=(ReactorRegister!$H402+IF(ReactorRegister!$L402="existing",0,YearInputs!$B$5))-2,2026=(ReactorRegister!$H402+IF(ReactorRegister!$L402="existing",0,YearInputs!$B$5))-1)),(ReactorRegister!$G402/1000*IF(ReactorRegister!$L402="existing",1,MIN(1,ReactorRegister!$J402*YearInputs!$C$5))*IF(ReactorRegister!$L402="cohort",YearInputs!$D$5,1))*ReactorRegister!$K402*IF(ReactorRegister!$L402="restart",Inputs!$B$14,Inputs!$B$13)/2,0)</x:f>
        <x:v>0</x:v>
      </x:c>
      <x:c r="G402" s="8" t="n">
        <x:f>IF(AND((ReactorRegister!$H402+IF(ReactorRegister!$L402="existing",0,YearInputs!$B$6))&gt;=2026,OR(2027=(ReactorRegister!$H402+IF(ReactorRegister!$L402="existing",0,YearInputs!$B$6))-2,2027=(ReactorRegister!$H402+IF(ReactorRegister!$L402="existing",0,YearInputs!$B$6))-1)),(ReactorRegister!$G402/1000*IF(ReactorRegister!$L402="existing",1,MIN(1,ReactorRegister!$J402*YearInputs!$C$6))*IF(ReactorRegister!$L402="cohort",YearInputs!$D$6,1))*ReactorRegister!$K402*IF(ReactorRegister!$L402="restart",Inputs!$B$14,Inputs!$B$13)/2,0)</x:f>
        <x:v>0</x:v>
      </x:c>
      <x:c r="H402" s="8" t="n">
        <x:f>IF(AND((ReactorRegister!$H402+IF(ReactorRegister!$L402="existing",0,YearInputs!$B$7))&gt;=2026,OR(2028=(ReactorRegister!$H402+IF(ReactorRegister!$L402="existing",0,YearInputs!$B$7))-2,2028=(ReactorRegister!$H402+IF(ReactorRegister!$L402="existing",0,YearInputs!$B$7))-1)),(ReactorRegister!$G402/1000*IF(ReactorRegister!$L402="existing",1,MIN(1,ReactorRegister!$J402*YearInputs!$C$7))*IF(ReactorRegister!$L402="cohort",YearInputs!$D$7,1))*ReactorRegister!$K402*IF(ReactorRegister!$L402="restart",Inputs!$B$14,Inputs!$B$13)/2,0)</x:f>
        <x:v>0</x:v>
      </x:c>
      <x:c r="I402" s="8" t="n">
        <x:f>IF(AND((ReactorRegister!$H402+IF(ReactorRegister!$L402="existing",0,YearInputs!$B$8))&gt;=2026,OR(2029=(ReactorRegister!$H402+IF(ReactorRegister!$L402="existing",0,YearInputs!$B$8))-2,2029=(ReactorRegister!$H402+IF(ReactorRegister!$L402="existing",0,YearInputs!$B$8))-1)),(ReactorRegister!$G402/1000*IF(ReactorRegister!$L402="existing",1,MIN(1,ReactorRegister!$J402*YearInputs!$C$8))*IF(ReactorRegister!$L402="cohort",YearInputs!$D$8,1))*ReactorRegister!$K402*IF(ReactorRegister!$L402="restart",Inputs!$B$14,Inputs!$B$13)/2,0)</x:f>
        <x:v>0</x:v>
      </x:c>
      <x:c r="J402" s="8" t="n">
        <x:f>IF(AND((ReactorRegister!$H402+IF(ReactorRegister!$L402="existing",0,YearInputs!$B$9))&gt;=2026,OR(2030=(ReactorRegister!$H402+IF(ReactorRegister!$L402="existing",0,YearInputs!$B$9))-2,2030=(ReactorRegister!$H402+IF(ReactorRegister!$L402="existing",0,YearInputs!$B$9))-1)),(ReactorRegister!$G402/1000*IF(ReactorRegister!$L402="existing",1,MIN(1,ReactorRegister!$J402*YearInputs!$C$9))*IF(ReactorRegister!$L402="cohort",YearInputs!$D$9,1))*ReactorRegister!$K402*IF(ReactorRegister!$L402="restart",Inputs!$B$14,Inputs!$B$13)/2,0)</x:f>
        <x:v>0</x:v>
      </x:c>
      <x:c r="K402" s="8" t="n">
        <x:f>IF(AND((ReactorRegister!$H402+IF(ReactorRegister!$L402="existing",0,YearInputs!$B$10))&gt;=2026,OR(2031=(ReactorRegister!$H402+IF(ReactorRegister!$L402="existing",0,YearInputs!$B$10))-2,2031=(ReactorRegister!$H402+IF(ReactorRegister!$L402="existing",0,YearInputs!$B$10))-1)),(ReactorRegister!$G402/1000*IF(ReactorRegister!$L402="existing",1,MIN(1,ReactorRegister!$J402*YearInputs!$C$10))*IF(ReactorRegister!$L402="cohort",YearInputs!$D$10,1))*ReactorRegister!$K402*IF(ReactorRegister!$L402="restart",Inputs!$B$14,Inputs!$B$13)/2,0)</x:f>
        <x:v>0</x:v>
      </x:c>
      <x:c r="L402" s="8" t="n">
        <x:f>IF(AND((ReactorRegister!$H402+IF(ReactorRegister!$L402="existing",0,YearInputs!$B$11))&gt;=2026,OR(2032=(ReactorRegister!$H402+IF(ReactorRegister!$L402="existing",0,YearInputs!$B$11))-2,2032=(ReactorRegister!$H402+IF(ReactorRegister!$L402="existing",0,YearInputs!$B$11))-1)),(ReactorRegister!$G402/1000*IF(ReactorRegister!$L402="existing",1,MIN(1,ReactorRegister!$J402*YearInputs!$C$11))*IF(ReactorRegister!$L402="cohort",YearInputs!$D$11,1))*ReactorRegister!$K402*IF(ReactorRegister!$L402="restart",Inputs!$B$14,Inputs!$B$13)/2,0)</x:f>
        <x:v>0</x:v>
      </x:c>
      <x:c r="M402" s="8" t="n">
        <x:f>IF(AND((ReactorRegister!$H402+IF(ReactorRegister!$L402="existing",0,YearInputs!$B$12))&gt;=2026,OR(2033=(ReactorRegister!$H402+IF(ReactorRegister!$L402="existing",0,YearInputs!$B$12))-2,2033=(ReactorRegister!$H402+IF(ReactorRegister!$L402="existing",0,YearInputs!$B$12))-1)),(ReactorRegister!$G402/1000*IF(ReactorRegister!$L402="existing",1,MIN(1,ReactorRegister!$J402*YearInputs!$C$12))*IF(ReactorRegister!$L402="cohort",YearInputs!$D$12,1))*ReactorRegister!$K402*IF(ReactorRegister!$L402="restart",Inputs!$B$14,Inputs!$B$13)/2,0)</x:f>
        <x:v>0</x:v>
      </x:c>
      <x:c r="N402" s="8" t="n">
        <x:f>IF(AND((ReactorRegister!$H402+IF(ReactorRegister!$L402="existing",0,YearInputs!$B$13))&gt;=2026,OR(2034=(ReactorRegister!$H402+IF(ReactorRegister!$L402="existing",0,YearInputs!$B$13))-2,2034=(ReactorRegister!$H402+IF(ReactorRegister!$L402="existing",0,YearInputs!$B$13))-1)),(ReactorRegister!$G402/1000*IF(ReactorRegister!$L402="existing",1,MIN(1,ReactorRegister!$J402*YearInputs!$C$13))*IF(ReactorRegister!$L402="cohort",YearInputs!$D$13,1))*ReactorRegister!$K402*IF(ReactorRegister!$L402="restart",Inputs!$B$14,Inputs!$B$13)/2,0)</x:f>
        <x:v>0</x:v>
      </x:c>
      <x:c r="O402" s="8" t="n">
        <x:f>IF(AND((ReactorRegister!$H402+IF(ReactorRegister!$L402="existing",0,YearInputs!$B$14))&gt;=2026,OR(2035=(ReactorRegister!$H402+IF(ReactorRegister!$L402="existing",0,YearInputs!$B$14))-2,2035=(ReactorRegister!$H402+IF(ReactorRegister!$L402="existing",0,YearInputs!$B$14))-1)),(ReactorRegister!$G402/1000*IF(ReactorRegister!$L402="existing",1,MIN(1,ReactorRegister!$J402*YearInputs!$C$14))*IF(ReactorRegister!$L402="cohort",YearInputs!$D$14,1))*ReactorRegister!$K402*IF(ReactorRegister!$L402="restart",Inputs!$B$14,Inputs!$B$13)/2,0)</x:f>
        <x:v>0</x:v>
      </x:c>
      <x:c r="P402" s="8" t="n">
        <x:f>IF(AND((ReactorRegister!$H402+IF(ReactorRegister!$L402="existing",0,YearInputs!$B$15))&gt;=2026,OR(2036=(ReactorRegister!$H402+IF(ReactorRegister!$L402="existing",0,YearInputs!$B$15))-2,2036=(ReactorRegister!$H402+IF(ReactorRegister!$L402="existing",0,YearInputs!$B$15))-1)),(ReactorRegister!$G402/1000*IF(ReactorRegister!$L402="existing",1,MIN(1,ReactorRegister!$J402*YearInputs!$C$15))*IF(ReactorRegister!$L402="cohort",YearInputs!$D$15,1))*ReactorRegister!$K402*IF(ReactorRegister!$L402="restart",Inputs!$B$14,Inputs!$B$13)/2,0)</x:f>
        <x:v>0</x:v>
      </x:c>
      <x:c r="Q402" s="8" t="n">
        <x:f>IF(AND((ReactorRegister!$H402+IF(ReactorRegister!$L402="existing",0,YearInputs!$B$16))&gt;=2026,OR(2037=(ReactorRegister!$H402+IF(ReactorRegister!$L402="existing",0,YearInputs!$B$16))-2,2037=(ReactorRegister!$H402+IF(ReactorRegister!$L402="existing",0,YearInputs!$B$16))-1)),(ReactorRegister!$G402/1000*IF(ReactorRegister!$L402="existing",1,MIN(1,ReactorRegister!$J402*YearInputs!$C$16))*IF(ReactorRegister!$L402="cohort",YearInputs!$D$16,1))*ReactorRegister!$K402*IF(ReactorRegister!$L402="restart",Inputs!$B$14,Inputs!$B$13)/2,0)</x:f>
        <x:v>0</x:v>
      </x:c>
      <x:c r="R402" s="8" t="n">
        <x:f>IF(AND((ReactorRegister!$H402+IF(ReactorRegister!$L402="existing",0,YearInputs!$B$17))&gt;=2026,OR(2038=(ReactorRegister!$H402+IF(ReactorRegister!$L402="existing",0,YearInputs!$B$17))-2,2038=(ReactorRegister!$H402+IF(ReactorRegister!$L402="existing",0,YearInputs!$B$17))-1)),(ReactorRegister!$G402/1000*IF(ReactorRegister!$L402="existing",1,MIN(1,ReactorRegister!$J402*YearInputs!$C$17))*IF(ReactorRegister!$L402="cohort",YearInputs!$D$17,1))*ReactorRegister!$K402*IF(ReactorRegister!$L402="restart",Inputs!$B$14,Inputs!$B$13)/2,0)</x:f>
        <x:v>0</x:v>
      </x:c>
      <x:c r="S402" s="8" t="n">
        <x:f>IF(AND((ReactorRegister!$H402+IF(ReactorRegister!$L402="existing",0,YearInputs!$B$18))&gt;=2026,OR(2039=(ReactorRegister!$H402+IF(ReactorRegister!$L402="existing",0,YearInputs!$B$18))-2,2039=(ReactorRegister!$H402+IF(ReactorRegister!$L402="existing",0,YearInputs!$B$18))-1)),(ReactorRegister!$G402/1000*IF(ReactorRegister!$L402="existing",1,MIN(1,ReactorRegister!$J402*YearInputs!$C$18))*IF(ReactorRegister!$L402="cohort",YearInputs!$D$18,1))*ReactorRegister!$K402*IF(ReactorRegister!$L402="restart",Inputs!$B$14,Inputs!$B$13)/2,0)</x:f>
        <x:v>0</x:v>
      </x:c>
      <x:c r="T402" s="8" t="n">
        <x:f>IF(AND((ReactorRegister!$H402+IF(ReactorRegister!$L402="existing",0,YearInputs!$B$19))&gt;=2026,OR(2040=(ReactorRegister!$H402+IF(ReactorRegister!$L402="existing",0,YearInputs!$B$19))-2,2040=(ReactorRegister!$H402+IF(ReactorRegister!$L402="existing",0,YearInputs!$B$19))-1)),(ReactorRegister!$G402/1000*IF(ReactorRegister!$L402="existing",1,MIN(1,ReactorRegister!$J402*YearInputs!$C$19))*IF(ReactorRegister!$L402="cohort",YearInputs!$D$19,1))*ReactorRegister!$K402*IF(ReactorRegister!$L402="restart",Inputs!$B$14,Inputs!$B$13)/2,0)</x:f>
        <x:v>0</x:v>
      </x:c>
    </x:row>
    <x:row r="403" ht="22" customHeight="1">
      <x:c r="A403" s="8" t="str">
        <x:v>727</x:v>
      </x:c>
      <x:c r="B403" s="8" t="str">
        <x:v>SEABROOK-1</x:v>
      </x:c>
      <x:c r="C403" s="8" t="str">
        <x:v>United States of America</x:v>
      </x:c>
      <x:c r="D403" s="8" t="str">
        <x:v>PWR</x:v>
      </x:c>
      <x:c r="E403" s="8" t="n">
        <x:f>IF(AND((ReactorRegister!$H403+IF(ReactorRegister!$L403="existing",0,YearInputs!$B$4))&gt;=2026,OR(2025=(ReactorRegister!$H403+IF(ReactorRegister!$L403="existing",0,YearInputs!$B$4))-2,2025=(ReactorRegister!$H403+IF(ReactorRegister!$L403="existing",0,YearInputs!$B$4))-1)),(ReactorRegister!$G403/1000*IF(ReactorRegister!$L403="existing",1,MIN(1,ReactorRegister!$J403*YearInputs!$C$4))*IF(ReactorRegister!$L403="cohort",YearInputs!$D$4,1))*ReactorRegister!$K403*IF(ReactorRegister!$L403="restart",Inputs!$B$14,Inputs!$B$13)/2,0)</x:f>
        <x:v>0</x:v>
      </x:c>
      <x:c r="F403" s="8" t="n">
        <x:f>IF(AND((ReactorRegister!$H403+IF(ReactorRegister!$L403="existing",0,YearInputs!$B$5))&gt;=2026,OR(2026=(ReactorRegister!$H403+IF(ReactorRegister!$L403="existing",0,YearInputs!$B$5))-2,2026=(ReactorRegister!$H403+IF(ReactorRegister!$L403="existing",0,YearInputs!$B$5))-1)),(ReactorRegister!$G403/1000*IF(ReactorRegister!$L403="existing",1,MIN(1,ReactorRegister!$J403*YearInputs!$C$5))*IF(ReactorRegister!$L403="cohort",YearInputs!$D$5,1))*ReactorRegister!$K403*IF(ReactorRegister!$L403="restart",Inputs!$B$14,Inputs!$B$13)/2,0)</x:f>
        <x:v>0</x:v>
      </x:c>
      <x:c r="G403" s="8" t="n">
        <x:f>IF(AND((ReactorRegister!$H403+IF(ReactorRegister!$L403="existing",0,YearInputs!$B$6))&gt;=2026,OR(2027=(ReactorRegister!$H403+IF(ReactorRegister!$L403="existing",0,YearInputs!$B$6))-2,2027=(ReactorRegister!$H403+IF(ReactorRegister!$L403="existing",0,YearInputs!$B$6))-1)),(ReactorRegister!$G403/1000*IF(ReactorRegister!$L403="existing",1,MIN(1,ReactorRegister!$J403*YearInputs!$C$6))*IF(ReactorRegister!$L403="cohort",YearInputs!$D$6,1))*ReactorRegister!$K403*IF(ReactorRegister!$L403="restart",Inputs!$B$14,Inputs!$B$13)/2,0)</x:f>
        <x:v>0</x:v>
      </x:c>
      <x:c r="H403" s="8" t="n">
        <x:f>IF(AND((ReactorRegister!$H403+IF(ReactorRegister!$L403="existing",0,YearInputs!$B$7))&gt;=2026,OR(2028=(ReactorRegister!$H403+IF(ReactorRegister!$L403="existing",0,YearInputs!$B$7))-2,2028=(ReactorRegister!$H403+IF(ReactorRegister!$L403="existing",0,YearInputs!$B$7))-1)),(ReactorRegister!$G403/1000*IF(ReactorRegister!$L403="existing",1,MIN(1,ReactorRegister!$J403*YearInputs!$C$7))*IF(ReactorRegister!$L403="cohort",YearInputs!$D$7,1))*ReactorRegister!$K403*IF(ReactorRegister!$L403="restart",Inputs!$B$14,Inputs!$B$13)/2,0)</x:f>
        <x:v>0</x:v>
      </x:c>
      <x:c r="I403" s="8" t="n">
        <x:f>IF(AND((ReactorRegister!$H403+IF(ReactorRegister!$L403="existing",0,YearInputs!$B$8))&gt;=2026,OR(2029=(ReactorRegister!$H403+IF(ReactorRegister!$L403="existing",0,YearInputs!$B$8))-2,2029=(ReactorRegister!$H403+IF(ReactorRegister!$L403="existing",0,YearInputs!$B$8))-1)),(ReactorRegister!$G403/1000*IF(ReactorRegister!$L403="existing",1,MIN(1,ReactorRegister!$J403*YearInputs!$C$8))*IF(ReactorRegister!$L403="cohort",YearInputs!$D$8,1))*ReactorRegister!$K403*IF(ReactorRegister!$L403="restart",Inputs!$B$14,Inputs!$B$13)/2,0)</x:f>
        <x:v>0</x:v>
      </x:c>
      <x:c r="J403" s="8" t="n">
        <x:f>IF(AND((ReactorRegister!$H403+IF(ReactorRegister!$L403="existing",0,YearInputs!$B$9))&gt;=2026,OR(2030=(ReactorRegister!$H403+IF(ReactorRegister!$L403="existing",0,YearInputs!$B$9))-2,2030=(ReactorRegister!$H403+IF(ReactorRegister!$L403="existing",0,YearInputs!$B$9))-1)),(ReactorRegister!$G403/1000*IF(ReactorRegister!$L403="existing",1,MIN(1,ReactorRegister!$J403*YearInputs!$C$9))*IF(ReactorRegister!$L403="cohort",YearInputs!$D$9,1))*ReactorRegister!$K403*IF(ReactorRegister!$L403="restart",Inputs!$B$14,Inputs!$B$13)/2,0)</x:f>
        <x:v>0</x:v>
      </x:c>
      <x:c r="K403" s="8" t="n">
        <x:f>IF(AND((ReactorRegister!$H403+IF(ReactorRegister!$L403="existing",0,YearInputs!$B$10))&gt;=2026,OR(2031=(ReactorRegister!$H403+IF(ReactorRegister!$L403="existing",0,YearInputs!$B$10))-2,2031=(ReactorRegister!$H403+IF(ReactorRegister!$L403="existing",0,YearInputs!$B$10))-1)),(ReactorRegister!$G403/1000*IF(ReactorRegister!$L403="existing",1,MIN(1,ReactorRegister!$J403*YearInputs!$C$10))*IF(ReactorRegister!$L403="cohort",YearInputs!$D$10,1))*ReactorRegister!$K403*IF(ReactorRegister!$L403="restart",Inputs!$B$14,Inputs!$B$13)/2,0)</x:f>
        <x:v>0</x:v>
      </x:c>
      <x:c r="L403" s="8" t="n">
        <x:f>IF(AND((ReactorRegister!$H403+IF(ReactorRegister!$L403="existing",0,YearInputs!$B$11))&gt;=2026,OR(2032=(ReactorRegister!$H403+IF(ReactorRegister!$L403="existing",0,YearInputs!$B$11))-2,2032=(ReactorRegister!$H403+IF(ReactorRegister!$L403="existing",0,YearInputs!$B$11))-1)),(ReactorRegister!$G403/1000*IF(ReactorRegister!$L403="existing",1,MIN(1,ReactorRegister!$J403*YearInputs!$C$11))*IF(ReactorRegister!$L403="cohort",YearInputs!$D$11,1))*ReactorRegister!$K403*IF(ReactorRegister!$L403="restart",Inputs!$B$14,Inputs!$B$13)/2,0)</x:f>
        <x:v>0</x:v>
      </x:c>
      <x:c r="M403" s="8" t="n">
        <x:f>IF(AND((ReactorRegister!$H403+IF(ReactorRegister!$L403="existing",0,YearInputs!$B$12))&gt;=2026,OR(2033=(ReactorRegister!$H403+IF(ReactorRegister!$L403="existing",0,YearInputs!$B$12))-2,2033=(ReactorRegister!$H403+IF(ReactorRegister!$L403="existing",0,YearInputs!$B$12))-1)),(ReactorRegister!$G403/1000*IF(ReactorRegister!$L403="existing",1,MIN(1,ReactorRegister!$J403*YearInputs!$C$12))*IF(ReactorRegister!$L403="cohort",YearInputs!$D$12,1))*ReactorRegister!$K403*IF(ReactorRegister!$L403="restart",Inputs!$B$14,Inputs!$B$13)/2,0)</x:f>
        <x:v>0</x:v>
      </x:c>
      <x:c r="N403" s="8" t="n">
        <x:f>IF(AND((ReactorRegister!$H403+IF(ReactorRegister!$L403="existing",0,YearInputs!$B$13))&gt;=2026,OR(2034=(ReactorRegister!$H403+IF(ReactorRegister!$L403="existing",0,YearInputs!$B$13))-2,2034=(ReactorRegister!$H403+IF(ReactorRegister!$L403="existing",0,YearInputs!$B$13))-1)),(ReactorRegister!$G403/1000*IF(ReactorRegister!$L403="existing",1,MIN(1,ReactorRegister!$J403*YearInputs!$C$13))*IF(ReactorRegister!$L403="cohort",YearInputs!$D$13,1))*ReactorRegister!$K403*IF(ReactorRegister!$L403="restart",Inputs!$B$14,Inputs!$B$13)/2,0)</x:f>
        <x:v>0</x:v>
      </x:c>
      <x:c r="O403" s="8" t="n">
        <x:f>IF(AND((ReactorRegister!$H403+IF(ReactorRegister!$L403="existing",0,YearInputs!$B$14))&gt;=2026,OR(2035=(ReactorRegister!$H403+IF(ReactorRegister!$L403="existing",0,YearInputs!$B$14))-2,2035=(ReactorRegister!$H403+IF(ReactorRegister!$L403="existing",0,YearInputs!$B$14))-1)),(ReactorRegister!$G403/1000*IF(ReactorRegister!$L403="existing",1,MIN(1,ReactorRegister!$J403*YearInputs!$C$14))*IF(ReactorRegister!$L403="cohort",YearInputs!$D$14,1))*ReactorRegister!$K403*IF(ReactorRegister!$L403="restart",Inputs!$B$14,Inputs!$B$13)/2,0)</x:f>
        <x:v>0</x:v>
      </x:c>
      <x:c r="P403" s="8" t="n">
        <x:f>IF(AND((ReactorRegister!$H403+IF(ReactorRegister!$L403="existing",0,YearInputs!$B$15))&gt;=2026,OR(2036=(ReactorRegister!$H403+IF(ReactorRegister!$L403="existing",0,YearInputs!$B$15))-2,2036=(ReactorRegister!$H403+IF(ReactorRegister!$L403="existing",0,YearInputs!$B$15))-1)),(ReactorRegister!$G403/1000*IF(ReactorRegister!$L403="existing",1,MIN(1,ReactorRegister!$J403*YearInputs!$C$15))*IF(ReactorRegister!$L403="cohort",YearInputs!$D$15,1))*ReactorRegister!$K403*IF(ReactorRegister!$L403="restart",Inputs!$B$14,Inputs!$B$13)/2,0)</x:f>
        <x:v>0</x:v>
      </x:c>
      <x:c r="Q403" s="8" t="n">
        <x:f>IF(AND((ReactorRegister!$H403+IF(ReactorRegister!$L403="existing",0,YearInputs!$B$16))&gt;=2026,OR(2037=(ReactorRegister!$H403+IF(ReactorRegister!$L403="existing",0,YearInputs!$B$16))-2,2037=(ReactorRegister!$H403+IF(ReactorRegister!$L403="existing",0,YearInputs!$B$16))-1)),(ReactorRegister!$G403/1000*IF(ReactorRegister!$L403="existing",1,MIN(1,ReactorRegister!$J403*YearInputs!$C$16))*IF(ReactorRegister!$L403="cohort",YearInputs!$D$16,1))*ReactorRegister!$K403*IF(ReactorRegister!$L403="restart",Inputs!$B$14,Inputs!$B$13)/2,0)</x:f>
        <x:v>0</x:v>
      </x:c>
      <x:c r="R403" s="8" t="n">
        <x:f>IF(AND((ReactorRegister!$H403+IF(ReactorRegister!$L403="existing",0,YearInputs!$B$17))&gt;=2026,OR(2038=(ReactorRegister!$H403+IF(ReactorRegister!$L403="existing",0,YearInputs!$B$17))-2,2038=(ReactorRegister!$H403+IF(ReactorRegister!$L403="existing",0,YearInputs!$B$17))-1)),(ReactorRegister!$G403/1000*IF(ReactorRegister!$L403="existing",1,MIN(1,ReactorRegister!$J403*YearInputs!$C$17))*IF(ReactorRegister!$L403="cohort",YearInputs!$D$17,1))*ReactorRegister!$K403*IF(ReactorRegister!$L403="restart",Inputs!$B$14,Inputs!$B$13)/2,0)</x:f>
        <x:v>0</x:v>
      </x:c>
      <x:c r="S403" s="8" t="n">
        <x:f>IF(AND((ReactorRegister!$H403+IF(ReactorRegister!$L403="existing",0,YearInputs!$B$18))&gt;=2026,OR(2039=(ReactorRegister!$H403+IF(ReactorRegister!$L403="existing",0,YearInputs!$B$18))-2,2039=(ReactorRegister!$H403+IF(ReactorRegister!$L403="existing",0,YearInputs!$B$18))-1)),(ReactorRegister!$G403/1000*IF(ReactorRegister!$L403="existing",1,MIN(1,ReactorRegister!$J403*YearInputs!$C$18))*IF(ReactorRegister!$L403="cohort",YearInputs!$D$18,1))*ReactorRegister!$K403*IF(ReactorRegister!$L403="restart",Inputs!$B$14,Inputs!$B$13)/2,0)</x:f>
        <x:v>0</x:v>
      </x:c>
      <x:c r="T403" s="8" t="n">
        <x:f>IF(AND((ReactorRegister!$H403+IF(ReactorRegister!$L403="existing",0,YearInputs!$B$19))&gt;=2026,OR(2040=(ReactorRegister!$H403+IF(ReactorRegister!$L403="existing",0,YearInputs!$B$19))-2,2040=(ReactorRegister!$H403+IF(ReactorRegister!$L403="existing",0,YearInputs!$B$19))-1)),(ReactorRegister!$G403/1000*IF(ReactorRegister!$L403="existing",1,MIN(1,ReactorRegister!$J403*YearInputs!$C$19))*IF(ReactorRegister!$L403="cohort",YearInputs!$D$19,1))*ReactorRegister!$K403*IF(ReactorRegister!$L403="restart",Inputs!$B$14,Inputs!$B$13)/2,0)</x:f>
        <x:v>0</x:v>
      </x:c>
    </x:row>
    <x:row r="404" ht="22" customHeight="1">
      <x:c r="A404" s="8" t="str">
        <x:v>663</x:v>
      </x:c>
      <x:c r="B404" s="8" t="str">
        <x:v>SEQUOYAH-1</x:v>
      </x:c>
      <x:c r="C404" s="8" t="str">
        <x:v>United States of America</x:v>
      </x:c>
      <x:c r="D404" s="8" t="str">
        <x:v>PWR</x:v>
      </x:c>
      <x:c r="E404" s="8" t="n">
        <x:f>IF(AND((ReactorRegister!$H404+IF(ReactorRegister!$L404="existing",0,YearInputs!$B$4))&gt;=2026,OR(2025=(ReactorRegister!$H404+IF(ReactorRegister!$L404="existing",0,YearInputs!$B$4))-2,2025=(ReactorRegister!$H404+IF(ReactorRegister!$L404="existing",0,YearInputs!$B$4))-1)),(ReactorRegister!$G404/1000*IF(ReactorRegister!$L404="existing",1,MIN(1,ReactorRegister!$J404*YearInputs!$C$4))*IF(ReactorRegister!$L404="cohort",YearInputs!$D$4,1))*ReactorRegister!$K404*IF(ReactorRegister!$L404="restart",Inputs!$B$14,Inputs!$B$13)/2,0)</x:f>
        <x:v>0</x:v>
      </x:c>
      <x:c r="F404" s="8" t="n">
        <x:f>IF(AND((ReactorRegister!$H404+IF(ReactorRegister!$L404="existing",0,YearInputs!$B$5))&gt;=2026,OR(2026=(ReactorRegister!$H404+IF(ReactorRegister!$L404="existing",0,YearInputs!$B$5))-2,2026=(ReactorRegister!$H404+IF(ReactorRegister!$L404="existing",0,YearInputs!$B$5))-1)),(ReactorRegister!$G404/1000*IF(ReactorRegister!$L404="existing",1,MIN(1,ReactorRegister!$J404*YearInputs!$C$5))*IF(ReactorRegister!$L404="cohort",YearInputs!$D$5,1))*ReactorRegister!$K404*IF(ReactorRegister!$L404="restart",Inputs!$B$14,Inputs!$B$13)/2,0)</x:f>
        <x:v>0</x:v>
      </x:c>
      <x:c r="G404" s="8" t="n">
        <x:f>IF(AND((ReactorRegister!$H404+IF(ReactorRegister!$L404="existing",0,YearInputs!$B$6))&gt;=2026,OR(2027=(ReactorRegister!$H404+IF(ReactorRegister!$L404="existing",0,YearInputs!$B$6))-2,2027=(ReactorRegister!$H404+IF(ReactorRegister!$L404="existing",0,YearInputs!$B$6))-1)),(ReactorRegister!$G404/1000*IF(ReactorRegister!$L404="existing",1,MIN(1,ReactorRegister!$J404*YearInputs!$C$6))*IF(ReactorRegister!$L404="cohort",YearInputs!$D$6,1))*ReactorRegister!$K404*IF(ReactorRegister!$L404="restart",Inputs!$B$14,Inputs!$B$13)/2,0)</x:f>
        <x:v>0</x:v>
      </x:c>
      <x:c r="H404" s="8" t="n">
        <x:f>IF(AND((ReactorRegister!$H404+IF(ReactorRegister!$L404="existing",0,YearInputs!$B$7))&gt;=2026,OR(2028=(ReactorRegister!$H404+IF(ReactorRegister!$L404="existing",0,YearInputs!$B$7))-2,2028=(ReactorRegister!$H404+IF(ReactorRegister!$L404="existing",0,YearInputs!$B$7))-1)),(ReactorRegister!$G404/1000*IF(ReactorRegister!$L404="existing",1,MIN(1,ReactorRegister!$J404*YearInputs!$C$7))*IF(ReactorRegister!$L404="cohort",YearInputs!$D$7,1))*ReactorRegister!$K404*IF(ReactorRegister!$L404="restart",Inputs!$B$14,Inputs!$B$13)/2,0)</x:f>
        <x:v>0</x:v>
      </x:c>
      <x:c r="I404" s="8" t="n">
        <x:f>IF(AND((ReactorRegister!$H404+IF(ReactorRegister!$L404="existing",0,YearInputs!$B$8))&gt;=2026,OR(2029=(ReactorRegister!$H404+IF(ReactorRegister!$L404="existing",0,YearInputs!$B$8))-2,2029=(ReactorRegister!$H404+IF(ReactorRegister!$L404="existing",0,YearInputs!$B$8))-1)),(ReactorRegister!$G404/1000*IF(ReactorRegister!$L404="existing",1,MIN(1,ReactorRegister!$J404*YearInputs!$C$8))*IF(ReactorRegister!$L404="cohort",YearInputs!$D$8,1))*ReactorRegister!$K404*IF(ReactorRegister!$L404="restart",Inputs!$B$14,Inputs!$B$13)/2,0)</x:f>
        <x:v>0</x:v>
      </x:c>
      <x:c r="J404" s="8" t="n">
        <x:f>IF(AND((ReactorRegister!$H404+IF(ReactorRegister!$L404="existing",0,YearInputs!$B$9))&gt;=2026,OR(2030=(ReactorRegister!$H404+IF(ReactorRegister!$L404="existing",0,YearInputs!$B$9))-2,2030=(ReactorRegister!$H404+IF(ReactorRegister!$L404="existing",0,YearInputs!$B$9))-1)),(ReactorRegister!$G404/1000*IF(ReactorRegister!$L404="existing",1,MIN(1,ReactorRegister!$J404*YearInputs!$C$9))*IF(ReactorRegister!$L404="cohort",YearInputs!$D$9,1))*ReactorRegister!$K404*IF(ReactorRegister!$L404="restart",Inputs!$B$14,Inputs!$B$13)/2,0)</x:f>
        <x:v>0</x:v>
      </x:c>
      <x:c r="K404" s="8" t="n">
        <x:f>IF(AND((ReactorRegister!$H404+IF(ReactorRegister!$L404="existing",0,YearInputs!$B$10))&gt;=2026,OR(2031=(ReactorRegister!$H404+IF(ReactorRegister!$L404="existing",0,YearInputs!$B$10))-2,2031=(ReactorRegister!$H404+IF(ReactorRegister!$L404="existing",0,YearInputs!$B$10))-1)),(ReactorRegister!$G404/1000*IF(ReactorRegister!$L404="existing",1,MIN(1,ReactorRegister!$J404*YearInputs!$C$10))*IF(ReactorRegister!$L404="cohort",YearInputs!$D$10,1))*ReactorRegister!$K404*IF(ReactorRegister!$L404="restart",Inputs!$B$14,Inputs!$B$13)/2,0)</x:f>
        <x:v>0</x:v>
      </x:c>
      <x:c r="L404" s="8" t="n">
        <x:f>IF(AND((ReactorRegister!$H404+IF(ReactorRegister!$L404="existing",0,YearInputs!$B$11))&gt;=2026,OR(2032=(ReactorRegister!$H404+IF(ReactorRegister!$L404="existing",0,YearInputs!$B$11))-2,2032=(ReactorRegister!$H404+IF(ReactorRegister!$L404="existing",0,YearInputs!$B$11))-1)),(ReactorRegister!$G404/1000*IF(ReactorRegister!$L404="existing",1,MIN(1,ReactorRegister!$J404*YearInputs!$C$11))*IF(ReactorRegister!$L404="cohort",YearInputs!$D$11,1))*ReactorRegister!$K404*IF(ReactorRegister!$L404="restart",Inputs!$B$14,Inputs!$B$13)/2,0)</x:f>
        <x:v>0</x:v>
      </x:c>
      <x:c r="M404" s="8" t="n">
        <x:f>IF(AND((ReactorRegister!$H404+IF(ReactorRegister!$L404="existing",0,YearInputs!$B$12))&gt;=2026,OR(2033=(ReactorRegister!$H404+IF(ReactorRegister!$L404="existing",0,YearInputs!$B$12))-2,2033=(ReactorRegister!$H404+IF(ReactorRegister!$L404="existing",0,YearInputs!$B$12))-1)),(ReactorRegister!$G404/1000*IF(ReactorRegister!$L404="existing",1,MIN(1,ReactorRegister!$J404*YearInputs!$C$12))*IF(ReactorRegister!$L404="cohort",YearInputs!$D$12,1))*ReactorRegister!$K404*IF(ReactorRegister!$L404="restart",Inputs!$B$14,Inputs!$B$13)/2,0)</x:f>
        <x:v>0</x:v>
      </x:c>
      <x:c r="N404" s="8" t="n">
        <x:f>IF(AND((ReactorRegister!$H404+IF(ReactorRegister!$L404="existing",0,YearInputs!$B$13))&gt;=2026,OR(2034=(ReactorRegister!$H404+IF(ReactorRegister!$L404="existing",0,YearInputs!$B$13))-2,2034=(ReactorRegister!$H404+IF(ReactorRegister!$L404="existing",0,YearInputs!$B$13))-1)),(ReactorRegister!$G404/1000*IF(ReactorRegister!$L404="existing",1,MIN(1,ReactorRegister!$J404*YearInputs!$C$13))*IF(ReactorRegister!$L404="cohort",YearInputs!$D$13,1))*ReactorRegister!$K404*IF(ReactorRegister!$L404="restart",Inputs!$B$14,Inputs!$B$13)/2,0)</x:f>
        <x:v>0</x:v>
      </x:c>
      <x:c r="O404" s="8" t="n">
        <x:f>IF(AND((ReactorRegister!$H404+IF(ReactorRegister!$L404="existing",0,YearInputs!$B$14))&gt;=2026,OR(2035=(ReactorRegister!$H404+IF(ReactorRegister!$L404="existing",0,YearInputs!$B$14))-2,2035=(ReactorRegister!$H404+IF(ReactorRegister!$L404="existing",0,YearInputs!$B$14))-1)),(ReactorRegister!$G404/1000*IF(ReactorRegister!$L404="existing",1,MIN(1,ReactorRegister!$J404*YearInputs!$C$14))*IF(ReactorRegister!$L404="cohort",YearInputs!$D$14,1))*ReactorRegister!$K404*IF(ReactorRegister!$L404="restart",Inputs!$B$14,Inputs!$B$13)/2,0)</x:f>
        <x:v>0</x:v>
      </x:c>
      <x:c r="P404" s="8" t="n">
        <x:f>IF(AND((ReactorRegister!$H404+IF(ReactorRegister!$L404="existing",0,YearInputs!$B$15))&gt;=2026,OR(2036=(ReactorRegister!$H404+IF(ReactorRegister!$L404="existing",0,YearInputs!$B$15))-2,2036=(ReactorRegister!$H404+IF(ReactorRegister!$L404="existing",0,YearInputs!$B$15))-1)),(ReactorRegister!$G404/1000*IF(ReactorRegister!$L404="existing",1,MIN(1,ReactorRegister!$J404*YearInputs!$C$15))*IF(ReactorRegister!$L404="cohort",YearInputs!$D$15,1))*ReactorRegister!$K404*IF(ReactorRegister!$L404="restart",Inputs!$B$14,Inputs!$B$13)/2,0)</x:f>
        <x:v>0</x:v>
      </x:c>
      <x:c r="Q404" s="8" t="n">
        <x:f>IF(AND((ReactorRegister!$H404+IF(ReactorRegister!$L404="existing",0,YearInputs!$B$16))&gt;=2026,OR(2037=(ReactorRegister!$H404+IF(ReactorRegister!$L404="existing",0,YearInputs!$B$16))-2,2037=(ReactorRegister!$H404+IF(ReactorRegister!$L404="existing",0,YearInputs!$B$16))-1)),(ReactorRegister!$G404/1000*IF(ReactorRegister!$L404="existing",1,MIN(1,ReactorRegister!$J404*YearInputs!$C$16))*IF(ReactorRegister!$L404="cohort",YearInputs!$D$16,1))*ReactorRegister!$K404*IF(ReactorRegister!$L404="restart",Inputs!$B$14,Inputs!$B$13)/2,0)</x:f>
        <x:v>0</x:v>
      </x:c>
      <x:c r="R404" s="8" t="n">
        <x:f>IF(AND((ReactorRegister!$H404+IF(ReactorRegister!$L404="existing",0,YearInputs!$B$17))&gt;=2026,OR(2038=(ReactorRegister!$H404+IF(ReactorRegister!$L404="existing",0,YearInputs!$B$17))-2,2038=(ReactorRegister!$H404+IF(ReactorRegister!$L404="existing",0,YearInputs!$B$17))-1)),(ReactorRegister!$G404/1000*IF(ReactorRegister!$L404="existing",1,MIN(1,ReactorRegister!$J404*YearInputs!$C$17))*IF(ReactorRegister!$L404="cohort",YearInputs!$D$17,1))*ReactorRegister!$K404*IF(ReactorRegister!$L404="restart",Inputs!$B$14,Inputs!$B$13)/2,0)</x:f>
        <x:v>0</x:v>
      </x:c>
      <x:c r="S404" s="8" t="n">
        <x:f>IF(AND((ReactorRegister!$H404+IF(ReactorRegister!$L404="existing",0,YearInputs!$B$18))&gt;=2026,OR(2039=(ReactorRegister!$H404+IF(ReactorRegister!$L404="existing",0,YearInputs!$B$18))-2,2039=(ReactorRegister!$H404+IF(ReactorRegister!$L404="existing",0,YearInputs!$B$18))-1)),(ReactorRegister!$G404/1000*IF(ReactorRegister!$L404="existing",1,MIN(1,ReactorRegister!$J404*YearInputs!$C$18))*IF(ReactorRegister!$L404="cohort",YearInputs!$D$18,1))*ReactorRegister!$K404*IF(ReactorRegister!$L404="restart",Inputs!$B$14,Inputs!$B$13)/2,0)</x:f>
        <x:v>0</x:v>
      </x:c>
      <x:c r="T404" s="8" t="n">
        <x:f>IF(AND((ReactorRegister!$H404+IF(ReactorRegister!$L404="existing",0,YearInputs!$B$19))&gt;=2026,OR(2040=(ReactorRegister!$H404+IF(ReactorRegister!$L404="existing",0,YearInputs!$B$19))-2,2040=(ReactorRegister!$H404+IF(ReactorRegister!$L404="existing",0,YearInputs!$B$19))-1)),(ReactorRegister!$G404/1000*IF(ReactorRegister!$L404="existing",1,MIN(1,ReactorRegister!$J404*YearInputs!$C$19))*IF(ReactorRegister!$L404="cohort",YearInputs!$D$19,1))*ReactorRegister!$K404*IF(ReactorRegister!$L404="restart",Inputs!$B$14,Inputs!$B$13)/2,0)</x:f>
        <x:v>0</x:v>
      </x:c>
    </x:row>
    <x:row r="405" ht="22" customHeight="1">
      <x:c r="A405" s="8" t="str">
        <x:v>664</x:v>
      </x:c>
      <x:c r="B405" s="8" t="str">
        <x:v>SEQUOYAH-2</x:v>
      </x:c>
      <x:c r="C405" s="8" t="str">
        <x:v>United States of America</x:v>
      </x:c>
      <x:c r="D405" s="8" t="str">
        <x:v>PWR</x:v>
      </x:c>
      <x:c r="E405" s="8" t="n">
        <x:f>IF(AND((ReactorRegister!$H405+IF(ReactorRegister!$L405="existing",0,YearInputs!$B$4))&gt;=2026,OR(2025=(ReactorRegister!$H405+IF(ReactorRegister!$L405="existing",0,YearInputs!$B$4))-2,2025=(ReactorRegister!$H405+IF(ReactorRegister!$L405="existing",0,YearInputs!$B$4))-1)),(ReactorRegister!$G405/1000*IF(ReactorRegister!$L405="existing",1,MIN(1,ReactorRegister!$J405*YearInputs!$C$4))*IF(ReactorRegister!$L405="cohort",YearInputs!$D$4,1))*ReactorRegister!$K405*IF(ReactorRegister!$L405="restart",Inputs!$B$14,Inputs!$B$13)/2,0)</x:f>
        <x:v>0</x:v>
      </x:c>
      <x:c r="F405" s="8" t="n">
        <x:f>IF(AND((ReactorRegister!$H405+IF(ReactorRegister!$L405="existing",0,YearInputs!$B$5))&gt;=2026,OR(2026=(ReactorRegister!$H405+IF(ReactorRegister!$L405="existing",0,YearInputs!$B$5))-2,2026=(ReactorRegister!$H405+IF(ReactorRegister!$L405="existing",0,YearInputs!$B$5))-1)),(ReactorRegister!$G405/1000*IF(ReactorRegister!$L405="existing",1,MIN(1,ReactorRegister!$J405*YearInputs!$C$5))*IF(ReactorRegister!$L405="cohort",YearInputs!$D$5,1))*ReactorRegister!$K405*IF(ReactorRegister!$L405="restart",Inputs!$B$14,Inputs!$B$13)/2,0)</x:f>
        <x:v>0</x:v>
      </x:c>
      <x:c r="G405" s="8" t="n">
        <x:f>IF(AND((ReactorRegister!$H405+IF(ReactorRegister!$L405="existing",0,YearInputs!$B$6))&gt;=2026,OR(2027=(ReactorRegister!$H405+IF(ReactorRegister!$L405="existing",0,YearInputs!$B$6))-2,2027=(ReactorRegister!$H405+IF(ReactorRegister!$L405="existing",0,YearInputs!$B$6))-1)),(ReactorRegister!$G405/1000*IF(ReactorRegister!$L405="existing",1,MIN(1,ReactorRegister!$J405*YearInputs!$C$6))*IF(ReactorRegister!$L405="cohort",YearInputs!$D$6,1))*ReactorRegister!$K405*IF(ReactorRegister!$L405="restart",Inputs!$B$14,Inputs!$B$13)/2,0)</x:f>
        <x:v>0</x:v>
      </x:c>
      <x:c r="H405" s="8" t="n">
        <x:f>IF(AND((ReactorRegister!$H405+IF(ReactorRegister!$L405="existing",0,YearInputs!$B$7))&gt;=2026,OR(2028=(ReactorRegister!$H405+IF(ReactorRegister!$L405="existing",0,YearInputs!$B$7))-2,2028=(ReactorRegister!$H405+IF(ReactorRegister!$L405="existing",0,YearInputs!$B$7))-1)),(ReactorRegister!$G405/1000*IF(ReactorRegister!$L405="existing",1,MIN(1,ReactorRegister!$J405*YearInputs!$C$7))*IF(ReactorRegister!$L405="cohort",YearInputs!$D$7,1))*ReactorRegister!$K405*IF(ReactorRegister!$L405="restart",Inputs!$B$14,Inputs!$B$13)/2,0)</x:f>
        <x:v>0</x:v>
      </x:c>
      <x:c r="I405" s="8" t="n">
        <x:f>IF(AND((ReactorRegister!$H405+IF(ReactorRegister!$L405="existing",0,YearInputs!$B$8))&gt;=2026,OR(2029=(ReactorRegister!$H405+IF(ReactorRegister!$L405="existing",0,YearInputs!$B$8))-2,2029=(ReactorRegister!$H405+IF(ReactorRegister!$L405="existing",0,YearInputs!$B$8))-1)),(ReactorRegister!$G405/1000*IF(ReactorRegister!$L405="existing",1,MIN(1,ReactorRegister!$J405*YearInputs!$C$8))*IF(ReactorRegister!$L405="cohort",YearInputs!$D$8,1))*ReactorRegister!$K405*IF(ReactorRegister!$L405="restart",Inputs!$B$14,Inputs!$B$13)/2,0)</x:f>
        <x:v>0</x:v>
      </x:c>
      <x:c r="J405" s="8" t="n">
        <x:f>IF(AND((ReactorRegister!$H405+IF(ReactorRegister!$L405="existing",0,YearInputs!$B$9))&gt;=2026,OR(2030=(ReactorRegister!$H405+IF(ReactorRegister!$L405="existing",0,YearInputs!$B$9))-2,2030=(ReactorRegister!$H405+IF(ReactorRegister!$L405="existing",0,YearInputs!$B$9))-1)),(ReactorRegister!$G405/1000*IF(ReactorRegister!$L405="existing",1,MIN(1,ReactorRegister!$J405*YearInputs!$C$9))*IF(ReactorRegister!$L405="cohort",YearInputs!$D$9,1))*ReactorRegister!$K405*IF(ReactorRegister!$L405="restart",Inputs!$B$14,Inputs!$B$13)/2,0)</x:f>
        <x:v>0</x:v>
      </x:c>
      <x:c r="K405" s="8" t="n">
        <x:f>IF(AND((ReactorRegister!$H405+IF(ReactorRegister!$L405="existing",0,YearInputs!$B$10))&gt;=2026,OR(2031=(ReactorRegister!$H405+IF(ReactorRegister!$L405="existing",0,YearInputs!$B$10))-2,2031=(ReactorRegister!$H405+IF(ReactorRegister!$L405="existing",0,YearInputs!$B$10))-1)),(ReactorRegister!$G405/1000*IF(ReactorRegister!$L405="existing",1,MIN(1,ReactorRegister!$J405*YearInputs!$C$10))*IF(ReactorRegister!$L405="cohort",YearInputs!$D$10,1))*ReactorRegister!$K405*IF(ReactorRegister!$L405="restart",Inputs!$B$14,Inputs!$B$13)/2,0)</x:f>
        <x:v>0</x:v>
      </x:c>
      <x:c r="L405" s="8" t="n">
        <x:f>IF(AND((ReactorRegister!$H405+IF(ReactorRegister!$L405="existing",0,YearInputs!$B$11))&gt;=2026,OR(2032=(ReactorRegister!$H405+IF(ReactorRegister!$L405="existing",0,YearInputs!$B$11))-2,2032=(ReactorRegister!$H405+IF(ReactorRegister!$L405="existing",0,YearInputs!$B$11))-1)),(ReactorRegister!$G405/1000*IF(ReactorRegister!$L405="existing",1,MIN(1,ReactorRegister!$J405*YearInputs!$C$11))*IF(ReactorRegister!$L405="cohort",YearInputs!$D$11,1))*ReactorRegister!$K405*IF(ReactorRegister!$L405="restart",Inputs!$B$14,Inputs!$B$13)/2,0)</x:f>
        <x:v>0</x:v>
      </x:c>
      <x:c r="M405" s="8" t="n">
        <x:f>IF(AND((ReactorRegister!$H405+IF(ReactorRegister!$L405="existing",0,YearInputs!$B$12))&gt;=2026,OR(2033=(ReactorRegister!$H405+IF(ReactorRegister!$L405="existing",0,YearInputs!$B$12))-2,2033=(ReactorRegister!$H405+IF(ReactorRegister!$L405="existing",0,YearInputs!$B$12))-1)),(ReactorRegister!$G405/1000*IF(ReactorRegister!$L405="existing",1,MIN(1,ReactorRegister!$J405*YearInputs!$C$12))*IF(ReactorRegister!$L405="cohort",YearInputs!$D$12,1))*ReactorRegister!$K405*IF(ReactorRegister!$L405="restart",Inputs!$B$14,Inputs!$B$13)/2,0)</x:f>
        <x:v>0</x:v>
      </x:c>
      <x:c r="N405" s="8" t="n">
        <x:f>IF(AND((ReactorRegister!$H405+IF(ReactorRegister!$L405="existing",0,YearInputs!$B$13))&gt;=2026,OR(2034=(ReactorRegister!$H405+IF(ReactorRegister!$L405="existing",0,YearInputs!$B$13))-2,2034=(ReactorRegister!$H405+IF(ReactorRegister!$L405="existing",0,YearInputs!$B$13))-1)),(ReactorRegister!$G405/1000*IF(ReactorRegister!$L405="existing",1,MIN(1,ReactorRegister!$J405*YearInputs!$C$13))*IF(ReactorRegister!$L405="cohort",YearInputs!$D$13,1))*ReactorRegister!$K405*IF(ReactorRegister!$L405="restart",Inputs!$B$14,Inputs!$B$13)/2,0)</x:f>
        <x:v>0</x:v>
      </x:c>
      <x:c r="O405" s="8" t="n">
        <x:f>IF(AND((ReactorRegister!$H405+IF(ReactorRegister!$L405="existing",0,YearInputs!$B$14))&gt;=2026,OR(2035=(ReactorRegister!$H405+IF(ReactorRegister!$L405="existing",0,YearInputs!$B$14))-2,2035=(ReactorRegister!$H405+IF(ReactorRegister!$L405="existing",0,YearInputs!$B$14))-1)),(ReactorRegister!$G405/1000*IF(ReactorRegister!$L405="existing",1,MIN(1,ReactorRegister!$J405*YearInputs!$C$14))*IF(ReactorRegister!$L405="cohort",YearInputs!$D$14,1))*ReactorRegister!$K405*IF(ReactorRegister!$L405="restart",Inputs!$B$14,Inputs!$B$13)/2,0)</x:f>
        <x:v>0</x:v>
      </x:c>
      <x:c r="P405" s="8" t="n">
        <x:f>IF(AND((ReactorRegister!$H405+IF(ReactorRegister!$L405="existing",0,YearInputs!$B$15))&gt;=2026,OR(2036=(ReactorRegister!$H405+IF(ReactorRegister!$L405="existing",0,YearInputs!$B$15))-2,2036=(ReactorRegister!$H405+IF(ReactorRegister!$L405="existing",0,YearInputs!$B$15))-1)),(ReactorRegister!$G405/1000*IF(ReactorRegister!$L405="existing",1,MIN(1,ReactorRegister!$J405*YearInputs!$C$15))*IF(ReactorRegister!$L405="cohort",YearInputs!$D$15,1))*ReactorRegister!$K405*IF(ReactorRegister!$L405="restart",Inputs!$B$14,Inputs!$B$13)/2,0)</x:f>
        <x:v>0</x:v>
      </x:c>
      <x:c r="Q405" s="8" t="n">
        <x:f>IF(AND((ReactorRegister!$H405+IF(ReactorRegister!$L405="existing",0,YearInputs!$B$16))&gt;=2026,OR(2037=(ReactorRegister!$H405+IF(ReactorRegister!$L405="existing",0,YearInputs!$B$16))-2,2037=(ReactorRegister!$H405+IF(ReactorRegister!$L405="existing",0,YearInputs!$B$16))-1)),(ReactorRegister!$G405/1000*IF(ReactorRegister!$L405="existing",1,MIN(1,ReactorRegister!$J405*YearInputs!$C$16))*IF(ReactorRegister!$L405="cohort",YearInputs!$D$16,1))*ReactorRegister!$K405*IF(ReactorRegister!$L405="restart",Inputs!$B$14,Inputs!$B$13)/2,0)</x:f>
        <x:v>0</x:v>
      </x:c>
      <x:c r="R405" s="8" t="n">
        <x:f>IF(AND((ReactorRegister!$H405+IF(ReactorRegister!$L405="existing",0,YearInputs!$B$17))&gt;=2026,OR(2038=(ReactorRegister!$H405+IF(ReactorRegister!$L405="existing",0,YearInputs!$B$17))-2,2038=(ReactorRegister!$H405+IF(ReactorRegister!$L405="existing",0,YearInputs!$B$17))-1)),(ReactorRegister!$G405/1000*IF(ReactorRegister!$L405="existing",1,MIN(1,ReactorRegister!$J405*YearInputs!$C$17))*IF(ReactorRegister!$L405="cohort",YearInputs!$D$17,1))*ReactorRegister!$K405*IF(ReactorRegister!$L405="restart",Inputs!$B$14,Inputs!$B$13)/2,0)</x:f>
        <x:v>0</x:v>
      </x:c>
      <x:c r="S405" s="8" t="n">
        <x:f>IF(AND((ReactorRegister!$H405+IF(ReactorRegister!$L405="existing",0,YearInputs!$B$18))&gt;=2026,OR(2039=(ReactorRegister!$H405+IF(ReactorRegister!$L405="existing",0,YearInputs!$B$18))-2,2039=(ReactorRegister!$H405+IF(ReactorRegister!$L405="existing",0,YearInputs!$B$18))-1)),(ReactorRegister!$G405/1000*IF(ReactorRegister!$L405="existing",1,MIN(1,ReactorRegister!$J405*YearInputs!$C$18))*IF(ReactorRegister!$L405="cohort",YearInputs!$D$18,1))*ReactorRegister!$K405*IF(ReactorRegister!$L405="restart",Inputs!$B$14,Inputs!$B$13)/2,0)</x:f>
        <x:v>0</x:v>
      </x:c>
      <x:c r="T405" s="8" t="n">
        <x:f>IF(AND((ReactorRegister!$H405+IF(ReactorRegister!$L405="existing",0,YearInputs!$B$19))&gt;=2026,OR(2040=(ReactorRegister!$H405+IF(ReactorRegister!$L405="existing",0,YearInputs!$B$19))-2,2040=(ReactorRegister!$H405+IF(ReactorRegister!$L405="existing",0,YearInputs!$B$19))-1)),(ReactorRegister!$G405/1000*IF(ReactorRegister!$L405="existing",1,MIN(1,ReactorRegister!$J405*YearInputs!$C$19))*IF(ReactorRegister!$L405="cohort",YearInputs!$D$19,1))*ReactorRegister!$K405*IF(ReactorRegister!$L405="restart",Inputs!$B$14,Inputs!$B$13)/2,0)</x:f>
        <x:v>0</x:v>
      </x:c>
    </x:row>
    <x:row r="406" ht="22" customHeight="1">
      <x:c r="A406" s="8" t="str">
        <x:v>764</x:v>
      </x:c>
      <x:c r="B406" s="8" t="str">
        <x:v>SOUTH TEXAS-1</x:v>
      </x:c>
      <x:c r="C406" s="8" t="str">
        <x:v>United States of America</x:v>
      </x:c>
      <x:c r="D406" s="8" t="str">
        <x:v>PWR</x:v>
      </x:c>
      <x:c r="E406" s="8" t="n">
        <x:f>IF(AND((ReactorRegister!$H406+IF(ReactorRegister!$L406="existing",0,YearInputs!$B$4))&gt;=2026,OR(2025=(ReactorRegister!$H406+IF(ReactorRegister!$L406="existing",0,YearInputs!$B$4))-2,2025=(ReactorRegister!$H406+IF(ReactorRegister!$L406="existing",0,YearInputs!$B$4))-1)),(ReactorRegister!$G406/1000*IF(ReactorRegister!$L406="existing",1,MIN(1,ReactorRegister!$J406*YearInputs!$C$4))*IF(ReactorRegister!$L406="cohort",YearInputs!$D$4,1))*ReactorRegister!$K406*IF(ReactorRegister!$L406="restart",Inputs!$B$14,Inputs!$B$13)/2,0)</x:f>
        <x:v>0</x:v>
      </x:c>
      <x:c r="F406" s="8" t="n">
        <x:f>IF(AND((ReactorRegister!$H406+IF(ReactorRegister!$L406="existing",0,YearInputs!$B$5))&gt;=2026,OR(2026=(ReactorRegister!$H406+IF(ReactorRegister!$L406="existing",0,YearInputs!$B$5))-2,2026=(ReactorRegister!$H406+IF(ReactorRegister!$L406="existing",0,YearInputs!$B$5))-1)),(ReactorRegister!$G406/1000*IF(ReactorRegister!$L406="existing",1,MIN(1,ReactorRegister!$J406*YearInputs!$C$5))*IF(ReactorRegister!$L406="cohort",YearInputs!$D$5,1))*ReactorRegister!$K406*IF(ReactorRegister!$L406="restart",Inputs!$B$14,Inputs!$B$13)/2,0)</x:f>
        <x:v>0</x:v>
      </x:c>
      <x:c r="G406" s="8" t="n">
        <x:f>IF(AND((ReactorRegister!$H406+IF(ReactorRegister!$L406="existing",0,YearInputs!$B$6))&gt;=2026,OR(2027=(ReactorRegister!$H406+IF(ReactorRegister!$L406="existing",0,YearInputs!$B$6))-2,2027=(ReactorRegister!$H406+IF(ReactorRegister!$L406="existing",0,YearInputs!$B$6))-1)),(ReactorRegister!$G406/1000*IF(ReactorRegister!$L406="existing",1,MIN(1,ReactorRegister!$J406*YearInputs!$C$6))*IF(ReactorRegister!$L406="cohort",YearInputs!$D$6,1))*ReactorRegister!$K406*IF(ReactorRegister!$L406="restart",Inputs!$B$14,Inputs!$B$13)/2,0)</x:f>
        <x:v>0</x:v>
      </x:c>
      <x:c r="H406" s="8" t="n">
        <x:f>IF(AND((ReactorRegister!$H406+IF(ReactorRegister!$L406="existing",0,YearInputs!$B$7))&gt;=2026,OR(2028=(ReactorRegister!$H406+IF(ReactorRegister!$L406="existing",0,YearInputs!$B$7))-2,2028=(ReactorRegister!$H406+IF(ReactorRegister!$L406="existing",0,YearInputs!$B$7))-1)),(ReactorRegister!$G406/1000*IF(ReactorRegister!$L406="existing",1,MIN(1,ReactorRegister!$J406*YearInputs!$C$7))*IF(ReactorRegister!$L406="cohort",YearInputs!$D$7,1))*ReactorRegister!$K406*IF(ReactorRegister!$L406="restart",Inputs!$B$14,Inputs!$B$13)/2,0)</x:f>
        <x:v>0</x:v>
      </x:c>
      <x:c r="I406" s="8" t="n">
        <x:f>IF(AND((ReactorRegister!$H406+IF(ReactorRegister!$L406="existing",0,YearInputs!$B$8))&gt;=2026,OR(2029=(ReactorRegister!$H406+IF(ReactorRegister!$L406="existing",0,YearInputs!$B$8))-2,2029=(ReactorRegister!$H406+IF(ReactorRegister!$L406="existing",0,YearInputs!$B$8))-1)),(ReactorRegister!$G406/1000*IF(ReactorRegister!$L406="existing",1,MIN(1,ReactorRegister!$J406*YearInputs!$C$8))*IF(ReactorRegister!$L406="cohort",YearInputs!$D$8,1))*ReactorRegister!$K406*IF(ReactorRegister!$L406="restart",Inputs!$B$14,Inputs!$B$13)/2,0)</x:f>
        <x:v>0</x:v>
      </x:c>
      <x:c r="J406" s="8" t="n">
        <x:f>IF(AND((ReactorRegister!$H406+IF(ReactorRegister!$L406="existing",0,YearInputs!$B$9))&gt;=2026,OR(2030=(ReactorRegister!$H406+IF(ReactorRegister!$L406="existing",0,YearInputs!$B$9))-2,2030=(ReactorRegister!$H406+IF(ReactorRegister!$L406="existing",0,YearInputs!$B$9))-1)),(ReactorRegister!$G406/1000*IF(ReactorRegister!$L406="existing",1,MIN(1,ReactorRegister!$J406*YearInputs!$C$9))*IF(ReactorRegister!$L406="cohort",YearInputs!$D$9,1))*ReactorRegister!$K406*IF(ReactorRegister!$L406="restart",Inputs!$B$14,Inputs!$B$13)/2,0)</x:f>
        <x:v>0</x:v>
      </x:c>
      <x:c r="K406" s="8" t="n">
        <x:f>IF(AND((ReactorRegister!$H406+IF(ReactorRegister!$L406="existing",0,YearInputs!$B$10))&gt;=2026,OR(2031=(ReactorRegister!$H406+IF(ReactorRegister!$L406="existing",0,YearInputs!$B$10))-2,2031=(ReactorRegister!$H406+IF(ReactorRegister!$L406="existing",0,YearInputs!$B$10))-1)),(ReactorRegister!$G406/1000*IF(ReactorRegister!$L406="existing",1,MIN(1,ReactorRegister!$J406*YearInputs!$C$10))*IF(ReactorRegister!$L406="cohort",YearInputs!$D$10,1))*ReactorRegister!$K406*IF(ReactorRegister!$L406="restart",Inputs!$B$14,Inputs!$B$13)/2,0)</x:f>
        <x:v>0</x:v>
      </x:c>
      <x:c r="L406" s="8" t="n">
        <x:f>IF(AND((ReactorRegister!$H406+IF(ReactorRegister!$L406="existing",0,YearInputs!$B$11))&gt;=2026,OR(2032=(ReactorRegister!$H406+IF(ReactorRegister!$L406="existing",0,YearInputs!$B$11))-2,2032=(ReactorRegister!$H406+IF(ReactorRegister!$L406="existing",0,YearInputs!$B$11))-1)),(ReactorRegister!$G406/1000*IF(ReactorRegister!$L406="existing",1,MIN(1,ReactorRegister!$J406*YearInputs!$C$11))*IF(ReactorRegister!$L406="cohort",YearInputs!$D$11,1))*ReactorRegister!$K406*IF(ReactorRegister!$L406="restart",Inputs!$B$14,Inputs!$B$13)/2,0)</x:f>
        <x:v>0</x:v>
      </x:c>
      <x:c r="M406" s="8" t="n">
        <x:f>IF(AND((ReactorRegister!$H406+IF(ReactorRegister!$L406="existing",0,YearInputs!$B$12))&gt;=2026,OR(2033=(ReactorRegister!$H406+IF(ReactorRegister!$L406="existing",0,YearInputs!$B$12))-2,2033=(ReactorRegister!$H406+IF(ReactorRegister!$L406="existing",0,YearInputs!$B$12))-1)),(ReactorRegister!$G406/1000*IF(ReactorRegister!$L406="existing",1,MIN(1,ReactorRegister!$J406*YearInputs!$C$12))*IF(ReactorRegister!$L406="cohort",YearInputs!$D$12,1))*ReactorRegister!$K406*IF(ReactorRegister!$L406="restart",Inputs!$B$14,Inputs!$B$13)/2,0)</x:f>
        <x:v>0</x:v>
      </x:c>
      <x:c r="N406" s="8" t="n">
        <x:f>IF(AND((ReactorRegister!$H406+IF(ReactorRegister!$L406="existing",0,YearInputs!$B$13))&gt;=2026,OR(2034=(ReactorRegister!$H406+IF(ReactorRegister!$L406="existing",0,YearInputs!$B$13))-2,2034=(ReactorRegister!$H406+IF(ReactorRegister!$L406="existing",0,YearInputs!$B$13))-1)),(ReactorRegister!$G406/1000*IF(ReactorRegister!$L406="existing",1,MIN(1,ReactorRegister!$J406*YearInputs!$C$13))*IF(ReactorRegister!$L406="cohort",YearInputs!$D$13,1))*ReactorRegister!$K406*IF(ReactorRegister!$L406="restart",Inputs!$B$14,Inputs!$B$13)/2,0)</x:f>
        <x:v>0</x:v>
      </x:c>
      <x:c r="O406" s="8" t="n">
        <x:f>IF(AND((ReactorRegister!$H406+IF(ReactorRegister!$L406="existing",0,YearInputs!$B$14))&gt;=2026,OR(2035=(ReactorRegister!$H406+IF(ReactorRegister!$L406="existing",0,YearInputs!$B$14))-2,2035=(ReactorRegister!$H406+IF(ReactorRegister!$L406="existing",0,YearInputs!$B$14))-1)),(ReactorRegister!$G406/1000*IF(ReactorRegister!$L406="existing",1,MIN(1,ReactorRegister!$J406*YearInputs!$C$14))*IF(ReactorRegister!$L406="cohort",YearInputs!$D$14,1))*ReactorRegister!$K406*IF(ReactorRegister!$L406="restart",Inputs!$B$14,Inputs!$B$13)/2,0)</x:f>
        <x:v>0</x:v>
      </x:c>
      <x:c r="P406" s="8" t="n">
        <x:f>IF(AND((ReactorRegister!$H406+IF(ReactorRegister!$L406="existing",0,YearInputs!$B$15))&gt;=2026,OR(2036=(ReactorRegister!$H406+IF(ReactorRegister!$L406="existing",0,YearInputs!$B$15))-2,2036=(ReactorRegister!$H406+IF(ReactorRegister!$L406="existing",0,YearInputs!$B$15))-1)),(ReactorRegister!$G406/1000*IF(ReactorRegister!$L406="existing",1,MIN(1,ReactorRegister!$J406*YearInputs!$C$15))*IF(ReactorRegister!$L406="cohort",YearInputs!$D$15,1))*ReactorRegister!$K406*IF(ReactorRegister!$L406="restart",Inputs!$B$14,Inputs!$B$13)/2,0)</x:f>
        <x:v>0</x:v>
      </x:c>
      <x:c r="Q406" s="8" t="n">
        <x:f>IF(AND((ReactorRegister!$H406+IF(ReactorRegister!$L406="existing",0,YearInputs!$B$16))&gt;=2026,OR(2037=(ReactorRegister!$H406+IF(ReactorRegister!$L406="existing",0,YearInputs!$B$16))-2,2037=(ReactorRegister!$H406+IF(ReactorRegister!$L406="existing",0,YearInputs!$B$16))-1)),(ReactorRegister!$G406/1000*IF(ReactorRegister!$L406="existing",1,MIN(1,ReactorRegister!$J406*YearInputs!$C$16))*IF(ReactorRegister!$L406="cohort",YearInputs!$D$16,1))*ReactorRegister!$K406*IF(ReactorRegister!$L406="restart",Inputs!$B$14,Inputs!$B$13)/2,0)</x:f>
        <x:v>0</x:v>
      </x:c>
      <x:c r="R406" s="8" t="n">
        <x:f>IF(AND((ReactorRegister!$H406+IF(ReactorRegister!$L406="existing",0,YearInputs!$B$17))&gt;=2026,OR(2038=(ReactorRegister!$H406+IF(ReactorRegister!$L406="existing",0,YearInputs!$B$17))-2,2038=(ReactorRegister!$H406+IF(ReactorRegister!$L406="existing",0,YearInputs!$B$17))-1)),(ReactorRegister!$G406/1000*IF(ReactorRegister!$L406="existing",1,MIN(1,ReactorRegister!$J406*YearInputs!$C$17))*IF(ReactorRegister!$L406="cohort",YearInputs!$D$17,1))*ReactorRegister!$K406*IF(ReactorRegister!$L406="restart",Inputs!$B$14,Inputs!$B$13)/2,0)</x:f>
        <x:v>0</x:v>
      </x:c>
      <x:c r="S406" s="8" t="n">
        <x:f>IF(AND((ReactorRegister!$H406+IF(ReactorRegister!$L406="existing",0,YearInputs!$B$18))&gt;=2026,OR(2039=(ReactorRegister!$H406+IF(ReactorRegister!$L406="existing",0,YearInputs!$B$18))-2,2039=(ReactorRegister!$H406+IF(ReactorRegister!$L406="existing",0,YearInputs!$B$18))-1)),(ReactorRegister!$G406/1000*IF(ReactorRegister!$L406="existing",1,MIN(1,ReactorRegister!$J406*YearInputs!$C$18))*IF(ReactorRegister!$L406="cohort",YearInputs!$D$18,1))*ReactorRegister!$K406*IF(ReactorRegister!$L406="restart",Inputs!$B$14,Inputs!$B$13)/2,0)</x:f>
        <x:v>0</x:v>
      </x:c>
      <x:c r="T406" s="8" t="n">
        <x:f>IF(AND((ReactorRegister!$H406+IF(ReactorRegister!$L406="existing",0,YearInputs!$B$19))&gt;=2026,OR(2040=(ReactorRegister!$H406+IF(ReactorRegister!$L406="existing",0,YearInputs!$B$19))-2,2040=(ReactorRegister!$H406+IF(ReactorRegister!$L406="existing",0,YearInputs!$B$19))-1)),(ReactorRegister!$G406/1000*IF(ReactorRegister!$L406="existing",1,MIN(1,ReactorRegister!$J406*YearInputs!$C$19))*IF(ReactorRegister!$L406="cohort",YearInputs!$D$19,1))*ReactorRegister!$K406*IF(ReactorRegister!$L406="restart",Inputs!$B$14,Inputs!$B$13)/2,0)</x:f>
        <x:v>0</x:v>
      </x:c>
    </x:row>
    <x:row r="407" ht="22" customHeight="1">
      <x:c r="A407" s="8" t="str">
        <x:v>765</x:v>
      </x:c>
      <x:c r="B407" s="8" t="str">
        <x:v>SOUTH TEXAS-2</x:v>
      </x:c>
      <x:c r="C407" s="8" t="str">
        <x:v>United States of America</x:v>
      </x:c>
      <x:c r="D407" s="8" t="str">
        <x:v>PWR</x:v>
      </x:c>
      <x:c r="E407" s="8" t="n">
        <x:f>IF(AND((ReactorRegister!$H407+IF(ReactorRegister!$L407="existing",0,YearInputs!$B$4))&gt;=2026,OR(2025=(ReactorRegister!$H407+IF(ReactorRegister!$L407="existing",0,YearInputs!$B$4))-2,2025=(ReactorRegister!$H407+IF(ReactorRegister!$L407="existing",0,YearInputs!$B$4))-1)),(ReactorRegister!$G407/1000*IF(ReactorRegister!$L407="existing",1,MIN(1,ReactorRegister!$J407*YearInputs!$C$4))*IF(ReactorRegister!$L407="cohort",YearInputs!$D$4,1))*ReactorRegister!$K407*IF(ReactorRegister!$L407="restart",Inputs!$B$14,Inputs!$B$13)/2,0)</x:f>
        <x:v>0</x:v>
      </x:c>
      <x:c r="F407" s="8" t="n">
        <x:f>IF(AND((ReactorRegister!$H407+IF(ReactorRegister!$L407="existing",0,YearInputs!$B$5))&gt;=2026,OR(2026=(ReactorRegister!$H407+IF(ReactorRegister!$L407="existing",0,YearInputs!$B$5))-2,2026=(ReactorRegister!$H407+IF(ReactorRegister!$L407="existing",0,YearInputs!$B$5))-1)),(ReactorRegister!$G407/1000*IF(ReactorRegister!$L407="existing",1,MIN(1,ReactorRegister!$J407*YearInputs!$C$5))*IF(ReactorRegister!$L407="cohort",YearInputs!$D$5,1))*ReactorRegister!$K407*IF(ReactorRegister!$L407="restart",Inputs!$B$14,Inputs!$B$13)/2,0)</x:f>
        <x:v>0</x:v>
      </x:c>
      <x:c r="G407" s="8" t="n">
        <x:f>IF(AND((ReactorRegister!$H407+IF(ReactorRegister!$L407="existing",0,YearInputs!$B$6))&gt;=2026,OR(2027=(ReactorRegister!$H407+IF(ReactorRegister!$L407="existing",0,YearInputs!$B$6))-2,2027=(ReactorRegister!$H407+IF(ReactorRegister!$L407="existing",0,YearInputs!$B$6))-1)),(ReactorRegister!$G407/1000*IF(ReactorRegister!$L407="existing",1,MIN(1,ReactorRegister!$J407*YearInputs!$C$6))*IF(ReactorRegister!$L407="cohort",YearInputs!$D$6,1))*ReactorRegister!$K407*IF(ReactorRegister!$L407="restart",Inputs!$B$14,Inputs!$B$13)/2,0)</x:f>
        <x:v>0</x:v>
      </x:c>
      <x:c r="H407" s="8" t="n">
        <x:f>IF(AND((ReactorRegister!$H407+IF(ReactorRegister!$L407="existing",0,YearInputs!$B$7))&gt;=2026,OR(2028=(ReactorRegister!$H407+IF(ReactorRegister!$L407="existing",0,YearInputs!$B$7))-2,2028=(ReactorRegister!$H407+IF(ReactorRegister!$L407="existing",0,YearInputs!$B$7))-1)),(ReactorRegister!$G407/1000*IF(ReactorRegister!$L407="existing",1,MIN(1,ReactorRegister!$J407*YearInputs!$C$7))*IF(ReactorRegister!$L407="cohort",YearInputs!$D$7,1))*ReactorRegister!$K407*IF(ReactorRegister!$L407="restart",Inputs!$B$14,Inputs!$B$13)/2,0)</x:f>
        <x:v>0</x:v>
      </x:c>
      <x:c r="I407" s="8" t="n">
        <x:f>IF(AND((ReactorRegister!$H407+IF(ReactorRegister!$L407="existing",0,YearInputs!$B$8))&gt;=2026,OR(2029=(ReactorRegister!$H407+IF(ReactorRegister!$L407="existing",0,YearInputs!$B$8))-2,2029=(ReactorRegister!$H407+IF(ReactorRegister!$L407="existing",0,YearInputs!$B$8))-1)),(ReactorRegister!$G407/1000*IF(ReactorRegister!$L407="existing",1,MIN(1,ReactorRegister!$J407*YearInputs!$C$8))*IF(ReactorRegister!$L407="cohort",YearInputs!$D$8,1))*ReactorRegister!$K407*IF(ReactorRegister!$L407="restart",Inputs!$B$14,Inputs!$B$13)/2,0)</x:f>
        <x:v>0</x:v>
      </x:c>
      <x:c r="J407" s="8" t="n">
        <x:f>IF(AND((ReactorRegister!$H407+IF(ReactorRegister!$L407="existing",0,YearInputs!$B$9))&gt;=2026,OR(2030=(ReactorRegister!$H407+IF(ReactorRegister!$L407="existing",0,YearInputs!$B$9))-2,2030=(ReactorRegister!$H407+IF(ReactorRegister!$L407="existing",0,YearInputs!$B$9))-1)),(ReactorRegister!$G407/1000*IF(ReactorRegister!$L407="existing",1,MIN(1,ReactorRegister!$J407*YearInputs!$C$9))*IF(ReactorRegister!$L407="cohort",YearInputs!$D$9,1))*ReactorRegister!$K407*IF(ReactorRegister!$L407="restart",Inputs!$B$14,Inputs!$B$13)/2,0)</x:f>
        <x:v>0</x:v>
      </x:c>
      <x:c r="K407" s="8" t="n">
        <x:f>IF(AND((ReactorRegister!$H407+IF(ReactorRegister!$L407="existing",0,YearInputs!$B$10))&gt;=2026,OR(2031=(ReactorRegister!$H407+IF(ReactorRegister!$L407="existing",0,YearInputs!$B$10))-2,2031=(ReactorRegister!$H407+IF(ReactorRegister!$L407="existing",0,YearInputs!$B$10))-1)),(ReactorRegister!$G407/1000*IF(ReactorRegister!$L407="existing",1,MIN(1,ReactorRegister!$J407*YearInputs!$C$10))*IF(ReactorRegister!$L407="cohort",YearInputs!$D$10,1))*ReactorRegister!$K407*IF(ReactorRegister!$L407="restart",Inputs!$B$14,Inputs!$B$13)/2,0)</x:f>
        <x:v>0</x:v>
      </x:c>
      <x:c r="L407" s="8" t="n">
        <x:f>IF(AND((ReactorRegister!$H407+IF(ReactorRegister!$L407="existing",0,YearInputs!$B$11))&gt;=2026,OR(2032=(ReactorRegister!$H407+IF(ReactorRegister!$L407="existing",0,YearInputs!$B$11))-2,2032=(ReactorRegister!$H407+IF(ReactorRegister!$L407="existing",0,YearInputs!$B$11))-1)),(ReactorRegister!$G407/1000*IF(ReactorRegister!$L407="existing",1,MIN(1,ReactorRegister!$J407*YearInputs!$C$11))*IF(ReactorRegister!$L407="cohort",YearInputs!$D$11,1))*ReactorRegister!$K407*IF(ReactorRegister!$L407="restart",Inputs!$B$14,Inputs!$B$13)/2,0)</x:f>
        <x:v>0</x:v>
      </x:c>
      <x:c r="M407" s="8" t="n">
        <x:f>IF(AND((ReactorRegister!$H407+IF(ReactorRegister!$L407="existing",0,YearInputs!$B$12))&gt;=2026,OR(2033=(ReactorRegister!$H407+IF(ReactorRegister!$L407="existing",0,YearInputs!$B$12))-2,2033=(ReactorRegister!$H407+IF(ReactorRegister!$L407="existing",0,YearInputs!$B$12))-1)),(ReactorRegister!$G407/1000*IF(ReactorRegister!$L407="existing",1,MIN(1,ReactorRegister!$J407*YearInputs!$C$12))*IF(ReactorRegister!$L407="cohort",YearInputs!$D$12,1))*ReactorRegister!$K407*IF(ReactorRegister!$L407="restart",Inputs!$B$14,Inputs!$B$13)/2,0)</x:f>
        <x:v>0</x:v>
      </x:c>
      <x:c r="N407" s="8" t="n">
        <x:f>IF(AND((ReactorRegister!$H407+IF(ReactorRegister!$L407="existing",0,YearInputs!$B$13))&gt;=2026,OR(2034=(ReactorRegister!$H407+IF(ReactorRegister!$L407="existing",0,YearInputs!$B$13))-2,2034=(ReactorRegister!$H407+IF(ReactorRegister!$L407="existing",0,YearInputs!$B$13))-1)),(ReactorRegister!$G407/1000*IF(ReactorRegister!$L407="existing",1,MIN(1,ReactorRegister!$J407*YearInputs!$C$13))*IF(ReactorRegister!$L407="cohort",YearInputs!$D$13,1))*ReactorRegister!$K407*IF(ReactorRegister!$L407="restart",Inputs!$B$14,Inputs!$B$13)/2,0)</x:f>
        <x:v>0</x:v>
      </x:c>
      <x:c r="O407" s="8" t="n">
        <x:f>IF(AND((ReactorRegister!$H407+IF(ReactorRegister!$L407="existing",0,YearInputs!$B$14))&gt;=2026,OR(2035=(ReactorRegister!$H407+IF(ReactorRegister!$L407="existing",0,YearInputs!$B$14))-2,2035=(ReactorRegister!$H407+IF(ReactorRegister!$L407="existing",0,YearInputs!$B$14))-1)),(ReactorRegister!$G407/1000*IF(ReactorRegister!$L407="existing",1,MIN(1,ReactorRegister!$J407*YearInputs!$C$14))*IF(ReactorRegister!$L407="cohort",YearInputs!$D$14,1))*ReactorRegister!$K407*IF(ReactorRegister!$L407="restart",Inputs!$B$14,Inputs!$B$13)/2,0)</x:f>
        <x:v>0</x:v>
      </x:c>
      <x:c r="P407" s="8" t="n">
        <x:f>IF(AND((ReactorRegister!$H407+IF(ReactorRegister!$L407="existing",0,YearInputs!$B$15))&gt;=2026,OR(2036=(ReactorRegister!$H407+IF(ReactorRegister!$L407="existing",0,YearInputs!$B$15))-2,2036=(ReactorRegister!$H407+IF(ReactorRegister!$L407="existing",0,YearInputs!$B$15))-1)),(ReactorRegister!$G407/1000*IF(ReactorRegister!$L407="existing",1,MIN(1,ReactorRegister!$J407*YearInputs!$C$15))*IF(ReactorRegister!$L407="cohort",YearInputs!$D$15,1))*ReactorRegister!$K407*IF(ReactorRegister!$L407="restart",Inputs!$B$14,Inputs!$B$13)/2,0)</x:f>
        <x:v>0</x:v>
      </x:c>
      <x:c r="Q407" s="8" t="n">
        <x:f>IF(AND((ReactorRegister!$H407+IF(ReactorRegister!$L407="existing",0,YearInputs!$B$16))&gt;=2026,OR(2037=(ReactorRegister!$H407+IF(ReactorRegister!$L407="existing",0,YearInputs!$B$16))-2,2037=(ReactorRegister!$H407+IF(ReactorRegister!$L407="existing",0,YearInputs!$B$16))-1)),(ReactorRegister!$G407/1000*IF(ReactorRegister!$L407="existing",1,MIN(1,ReactorRegister!$J407*YearInputs!$C$16))*IF(ReactorRegister!$L407="cohort",YearInputs!$D$16,1))*ReactorRegister!$K407*IF(ReactorRegister!$L407="restart",Inputs!$B$14,Inputs!$B$13)/2,0)</x:f>
        <x:v>0</x:v>
      </x:c>
      <x:c r="R407" s="8" t="n">
        <x:f>IF(AND((ReactorRegister!$H407+IF(ReactorRegister!$L407="existing",0,YearInputs!$B$17))&gt;=2026,OR(2038=(ReactorRegister!$H407+IF(ReactorRegister!$L407="existing",0,YearInputs!$B$17))-2,2038=(ReactorRegister!$H407+IF(ReactorRegister!$L407="existing",0,YearInputs!$B$17))-1)),(ReactorRegister!$G407/1000*IF(ReactorRegister!$L407="existing",1,MIN(1,ReactorRegister!$J407*YearInputs!$C$17))*IF(ReactorRegister!$L407="cohort",YearInputs!$D$17,1))*ReactorRegister!$K407*IF(ReactorRegister!$L407="restart",Inputs!$B$14,Inputs!$B$13)/2,0)</x:f>
        <x:v>0</x:v>
      </x:c>
      <x:c r="S407" s="8" t="n">
        <x:f>IF(AND((ReactorRegister!$H407+IF(ReactorRegister!$L407="existing",0,YearInputs!$B$18))&gt;=2026,OR(2039=(ReactorRegister!$H407+IF(ReactorRegister!$L407="existing",0,YearInputs!$B$18))-2,2039=(ReactorRegister!$H407+IF(ReactorRegister!$L407="existing",0,YearInputs!$B$18))-1)),(ReactorRegister!$G407/1000*IF(ReactorRegister!$L407="existing",1,MIN(1,ReactorRegister!$J407*YearInputs!$C$18))*IF(ReactorRegister!$L407="cohort",YearInputs!$D$18,1))*ReactorRegister!$K407*IF(ReactorRegister!$L407="restart",Inputs!$B$14,Inputs!$B$13)/2,0)</x:f>
        <x:v>0</x:v>
      </x:c>
      <x:c r="T407" s="8" t="n">
        <x:f>IF(AND((ReactorRegister!$H407+IF(ReactorRegister!$L407="existing",0,YearInputs!$B$19))&gt;=2026,OR(2040=(ReactorRegister!$H407+IF(ReactorRegister!$L407="existing",0,YearInputs!$B$19))-2,2040=(ReactorRegister!$H407+IF(ReactorRegister!$L407="existing",0,YearInputs!$B$19))-1)),(ReactorRegister!$G407/1000*IF(ReactorRegister!$L407="existing",1,MIN(1,ReactorRegister!$J407*YearInputs!$C$19))*IF(ReactorRegister!$L407="cohort",YearInputs!$D$19,1))*ReactorRegister!$K407*IF(ReactorRegister!$L407="restart",Inputs!$B$14,Inputs!$B$13)/2,0)</x:f>
        <x:v>0</x:v>
      </x:c>
    </x:row>
    <x:row r="408" ht="22" customHeight="1">
      <x:c r="A408" s="8" t="str">
        <x:v>670</x:v>
      </x:c>
      <x:c r="B408" s="8" t="str">
        <x:v>ST. LUCIE-1</x:v>
      </x:c>
      <x:c r="C408" s="8" t="str">
        <x:v>United States of America</x:v>
      </x:c>
      <x:c r="D408" s="8" t="str">
        <x:v>PWR</x:v>
      </x:c>
      <x:c r="E408" s="8" t="n">
        <x:f>IF(AND((ReactorRegister!$H408+IF(ReactorRegister!$L408="existing",0,YearInputs!$B$4))&gt;=2026,OR(2025=(ReactorRegister!$H408+IF(ReactorRegister!$L408="existing",0,YearInputs!$B$4))-2,2025=(ReactorRegister!$H408+IF(ReactorRegister!$L408="existing",0,YearInputs!$B$4))-1)),(ReactorRegister!$G408/1000*IF(ReactorRegister!$L408="existing",1,MIN(1,ReactorRegister!$J408*YearInputs!$C$4))*IF(ReactorRegister!$L408="cohort",YearInputs!$D$4,1))*ReactorRegister!$K408*IF(ReactorRegister!$L408="restart",Inputs!$B$14,Inputs!$B$13)/2,0)</x:f>
        <x:v>0</x:v>
      </x:c>
      <x:c r="F408" s="8" t="n">
        <x:f>IF(AND((ReactorRegister!$H408+IF(ReactorRegister!$L408="existing",0,YearInputs!$B$5))&gt;=2026,OR(2026=(ReactorRegister!$H408+IF(ReactorRegister!$L408="existing",0,YearInputs!$B$5))-2,2026=(ReactorRegister!$H408+IF(ReactorRegister!$L408="existing",0,YearInputs!$B$5))-1)),(ReactorRegister!$G408/1000*IF(ReactorRegister!$L408="existing",1,MIN(1,ReactorRegister!$J408*YearInputs!$C$5))*IF(ReactorRegister!$L408="cohort",YearInputs!$D$5,1))*ReactorRegister!$K408*IF(ReactorRegister!$L408="restart",Inputs!$B$14,Inputs!$B$13)/2,0)</x:f>
        <x:v>0</x:v>
      </x:c>
      <x:c r="G408" s="8" t="n">
        <x:f>IF(AND((ReactorRegister!$H408+IF(ReactorRegister!$L408="existing",0,YearInputs!$B$6))&gt;=2026,OR(2027=(ReactorRegister!$H408+IF(ReactorRegister!$L408="existing",0,YearInputs!$B$6))-2,2027=(ReactorRegister!$H408+IF(ReactorRegister!$L408="existing",0,YearInputs!$B$6))-1)),(ReactorRegister!$G408/1000*IF(ReactorRegister!$L408="existing",1,MIN(1,ReactorRegister!$J408*YearInputs!$C$6))*IF(ReactorRegister!$L408="cohort",YearInputs!$D$6,1))*ReactorRegister!$K408*IF(ReactorRegister!$L408="restart",Inputs!$B$14,Inputs!$B$13)/2,0)</x:f>
        <x:v>0</x:v>
      </x:c>
      <x:c r="H408" s="8" t="n">
        <x:f>IF(AND((ReactorRegister!$H408+IF(ReactorRegister!$L408="existing",0,YearInputs!$B$7))&gt;=2026,OR(2028=(ReactorRegister!$H408+IF(ReactorRegister!$L408="existing",0,YearInputs!$B$7))-2,2028=(ReactorRegister!$H408+IF(ReactorRegister!$L408="existing",0,YearInputs!$B$7))-1)),(ReactorRegister!$G408/1000*IF(ReactorRegister!$L408="existing",1,MIN(1,ReactorRegister!$J408*YearInputs!$C$7))*IF(ReactorRegister!$L408="cohort",YearInputs!$D$7,1))*ReactorRegister!$K408*IF(ReactorRegister!$L408="restart",Inputs!$B$14,Inputs!$B$13)/2,0)</x:f>
        <x:v>0</x:v>
      </x:c>
      <x:c r="I408" s="8" t="n">
        <x:f>IF(AND((ReactorRegister!$H408+IF(ReactorRegister!$L408="existing",0,YearInputs!$B$8))&gt;=2026,OR(2029=(ReactorRegister!$H408+IF(ReactorRegister!$L408="existing",0,YearInputs!$B$8))-2,2029=(ReactorRegister!$H408+IF(ReactorRegister!$L408="existing",0,YearInputs!$B$8))-1)),(ReactorRegister!$G408/1000*IF(ReactorRegister!$L408="existing",1,MIN(1,ReactorRegister!$J408*YearInputs!$C$8))*IF(ReactorRegister!$L408="cohort",YearInputs!$D$8,1))*ReactorRegister!$K408*IF(ReactorRegister!$L408="restart",Inputs!$B$14,Inputs!$B$13)/2,0)</x:f>
        <x:v>0</x:v>
      </x:c>
      <x:c r="J408" s="8" t="n">
        <x:f>IF(AND((ReactorRegister!$H408+IF(ReactorRegister!$L408="existing",0,YearInputs!$B$9))&gt;=2026,OR(2030=(ReactorRegister!$H408+IF(ReactorRegister!$L408="existing",0,YearInputs!$B$9))-2,2030=(ReactorRegister!$H408+IF(ReactorRegister!$L408="existing",0,YearInputs!$B$9))-1)),(ReactorRegister!$G408/1000*IF(ReactorRegister!$L408="existing",1,MIN(1,ReactorRegister!$J408*YearInputs!$C$9))*IF(ReactorRegister!$L408="cohort",YearInputs!$D$9,1))*ReactorRegister!$K408*IF(ReactorRegister!$L408="restart",Inputs!$B$14,Inputs!$B$13)/2,0)</x:f>
        <x:v>0</x:v>
      </x:c>
      <x:c r="K408" s="8" t="n">
        <x:f>IF(AND((ReactorRegister!$H408+IF(ReactorRegister!$L408="existing",0,YearInputs!$B$10))&gt;=2026,OR(2031=(ReactorRegister!$H408+IF(ReactorRegister!$L408="existing",0,YearInputs!$B$10))-2,2031=(ReactorRegister!$H408+IF(ReactorRegister!$L408="existing",0,YearInputs!$B$10))-1)),(ReactorRegister!$G408/1000*IF(ReactorRegister!$L408="existing",1,MIN(1,ReactorRegister!$J408*YearInputs!$C$10))*IF(ReactorRegister!$L408="cohort",YearInputs!$D$10,1))*ReactorRegister!$K408*IF(ReactorRegister!$L408="restart",Inputs!$B$14,Inputs!$B$13)/2,0)</x:f>
        <x:v>0</x:v>
      </x:c>
      <x:c r="L408" s="8" t="n">
        <x:f>IF(AND((ReactorRegister!$H408+IF(ReactorRegister!$L408="existing",0,YearInputs!$B$11))&gt;=2026,OR(2032=(ReactorRegister!$H408+IF(ReactorRegister!$L408="existing",0,YearInputs!$B$11))-2,2032=(ReactorRegister!$H408+IF(ReactorRegister!$L408="existing",0,YearInputs!$B$11))-1)),(ReactorRegister!$G408/1000*IF(ReactorRegister!$L408="existing",1,MIN(1,ReactorRegister!$J408*YearInputs!$C$11))*IF(ReactorRegister!$L408="cohort",YearInputs!$D$11,1))*ReactorRegister!$K408*IF(ReactorRegister!$L408="restart",Inputs!$B$14,Inputs!$B$13)/2,0)</x:f>
        <x:v>0</x:v>
      </x:c>
      <x:c r="M408" s="8" t="n">
        <x:f>IF(AND((ReactorRegister!$H408+IF(ReactorRegister!$L408="existing",0,YearInputs!$B$12))&gt;=2026,OR(2033=(ReactorRegister!$H408+IF(ReactorRegister!$L408="existing",0,YearInputs!$B$12))-2,2033=(ReactorRegister!$H408+IF(ReactorRegister!$L408="existing",0,YearInputs!$B$12))-1)),(ReactorRegister!$G408/1000*IF(ReactorRegister!$L408="existing",1,MIN(1,ReactorRegister!$J408*YearInputs!$C$12))*IF(ReactorRegister!$L408="cohort",YearInputs!$D$12,1))*ReactorRegister!$K408*IF(ReactorRegister!$L408="restart",Inputs!$B$14,Inputs!$B$13)/2,0)</x:f>
        <x:v>0</x:v>
      </x:c>
      <x:c r="N408" s="8" t="n">
        <x:f>IF(AND((ReactorRegister!$H408+IF(ReactorRegister!$L408="existing",0,YearInputs!$B$13))&gt;=2026,OR(2034=(ReactorRegister!$H408+IF(ReactorRegister!$L408="existing",0,YearInputs!$B$13))-2,2034=(ReactorRegister!$H408+IF(ReactorRegister!$L408="existing",0,YearInputs!$B$13))-1)),(ReactorRegister!$G408/1000*IF(ReactorRegister!$L408="existing",1,MIN(1,ReactorRegister!$J408*YearInputs!$C$13))*IF(ReactorRegister!$L408="cohort",YearInputs!$D$13,1))*ReactorRegister!$K408*IF(ReactorRegister!$L408="restart",Inputs!$B$14,Inputs!$B$13)/2,0)</x:f>
        <x:v>0</x:v>
      </x:c>
      <x:c r="O408" s="8" t="n">
        <x:f>IF(AND((ReactorRegister!$H408+IF(ReactorRegister!$L408="existing",0,YearInputs!$B$14))&gt;=2026,OR(2035=(ReactorRegister!$H408+IF(ReactorRegister!$L408="existing",0,YearInputs!$B$14))-2,2035=(ReactorRegister!$H408+IF(ReactorRegister!$L408="existing",0,YearInputs!$B$14))-1)),(ReactorRegister!$G408/1000*IF(ReactorRegister!$L408="existing",1,MIN(1,ReactorRegister!$J408*YearInputs!$C$14))*IF(ReactorRegister!$L408="cohort",YearInputs!$D$14,1))*ReactorRegister!$K408*IF(ReactorRegister!$L408="restart",Inputs!$B$14,Inputs!$B$13)/2,0)</x:f>
        <x:v>0</x:v>
      </x:c>
      <x:c r="P408" s="8" t="n">
        <x:f>IF(AND((ReactorRegister!$H408+IF(ReactorRegister!$L408="existing",0,YearInputs!$B$15))&gt;=2026,OR(2036=(ReactorRegister!$H408+IF(ReactorRegister!$L408="existing",0,YearInputs!$B$15))-2,2036=(ReactorRegister!$H408+IF(ReactorRegister!$L408="existing",0,YearInputs!$B$15))-1)),(ReactorRegister!$G408/1000*IF(ReactorRegister!$L408="existing",1,MIN(1,ReactorRegister!$J408*YearInputs!$C$15))*IF(ReactorRegister!$L408="cohort",YearInputs!$D$15,1))*ReactorRegister!$K408*IF(ReactorRegister!$L408="restart",Inputs!$B$14,Inputs!$B$13)/2,0)</x:f>
        <x:v>0</x:v>
      </x:c>
      <x:c r="Q408" s="8" t="n">
        <x:f>IF(AND((ReactorRegister!$H408+IF(ReactorRegister!$L408="existing",0,YearInputs!$B$16))&gt;=2026,OR(2037=(ReactorRegister!$H408+IF(ReactorRegister!$L408="existing",0,YearInputs!$B$16))-2,2037=(ReactorRegister!$H408+IF(ReactorRegister!$L408="existing",0,YearInputs!$B$16))-1)),(ReactorRegister!$G408/1000*IF(ReactorRegister!$L408="existing",1,MIN(1,ReactorRegister!$J408*YearInputs!$C$16))*IF(ReactorRegister!$L408="cohort",YearInputs!$D$16,1))*ReactorRegister!$K408*IF(ReactorRegister!$L408="restart",Inputs!$B$14,Inputs!$B$13)/2,0)</x:f>
        <x:v>0</x:v>
      </x:c>
      <x:c r="R408" s="8" t="n">
        <x:f>IF(AND((ReactorRegister!$H408+IF(ReactorRegister!$L408="existing",0,YearInputs!$B$17))&gt;=2026,OR(2038=(ReactorRegister!$H408+IF(ReactorRegister!$L408="existing",0,YearInputs!$B$17))-2,2038=(ReactorRegister!$H408+IF(ReactorRegister!$L408="existing",0,YearInputs!$B$17))-1)),(ReactorRegister!$G408/1000*IF(ReactorRegister!$L408="existing",1,MIN(1,ReactorRegister!$J408*YearInputs!$C$17))*IF(ReactorRegister!$L408="cohort",YearInputs!$D$17,1))*ReactorRegister!$K408*IF(ReactorRegister!$L408="restart",Inputs!$B$14,Inputs!$B$13)/2,0)</x:f>
        <x:v>0</x:v>
      </x:c>
      <x:c r="S408" s="8" t="n">
        <x:f>IF(AND((ReactorRegister!$H408+IF(ReactorRegister!$L408="existing",0,YearInputs!$B$18))&gt;=2026,OR(2039=(ReactorRegister!$H408+IF(ReactorRegister!$L408="existing",0,YearInputs!$B$18))-2,2039=(ReactorRegister!$H408+IF(ReactorRegister!$L408="existing",0,YearInputs!$B$18))-1)),(ReactorRegister!$G408/1000*IF(ReactorRegister!$L408="existing",1,MIN(1,ReactorRegister!$J408*YearInputs!$C$18))*IF(ReactorRegister!$L408="cohort",YearInputs!$D$18,1))*ReactorRegister!$K408*IF(ReactorRegister!$L408="restart",Inputs!$B$14,Inputs!$B$13)/2,0)</x:f>
        <x:v>0</x:v>
      </x:c>
      <x:c r="T408" s="8" t="n">
        <x:f>IF(AND((ReactorRegister!$H408+IF(ReactorRegister!$L408="existing",0,YearInputs!$B$19))&gt;=2026,OR(2040=(ReactorRegister!$H408+IF(ReactorRegister!$L408="existing",0,YearInputs!$B$19))-2,2040=(ReactorRegister!$H408+IF(ReactorRegister!$L408="existing",0,YearInputs!$B$19))-1)),(ReactorRegister!$G408/1000*IF(ReactorRegister!$L408="existing",1,MIN(1,ReactorRegister!$J408*YearInputs!$C$19))*IF(ReactorRegister!$L408="cohort",YearInputs!$D$19,1))*ReactorRegister!$K408*IF(ReactorRegister!$L408="restart",Inputs!$B$14,Inputs!$B$13)/2,0)</x:f>
        <x:v>0</x:v>
      </x:c>
    </x:row>
    <x:row r="409" ht="22" customHeight="1">
      <x:c r="A409" s="8" t="str">
        <x:v>698</x:v>
      </x:c>
      <x:c r="B409" s="8" t="str">
        <x:v>ST. LUCIE-2</x:v>
      </x:c>
      <x:c r="C409" s="8" t="str">
        <x:v>United States of America</x:v>
      </x:c>
      <x:c r="D409" s="8" t="str">
        <x:v>PWR</x:v>
      </x:c>
      <x:c r="E409" s="8" t="n">
        <x:f>IF(AND((ReactorRegister!$H409+IF(ReactorRegister!$L409="existing",0,YearInputs!$B$4))&gt;=2026,OR(2025=(ReactorRegister!$H409+IF(ReactorRegister!$L409="existing",0,YearInputs!$B$4))-2,2025=(ReactorRegister!$H409+IF(ReactorRegister!$L409="existing",0,YearInputs!$B$4))-1)),(ReactorRegister!$G409/1000*IF(ReactorRegister!$L409="existing",1,MIN(1,ReactorRegister!$J409*YearInputs!$C$4))*IF(ReactorRegister!$L409="cohort",YearInputs!$D$4,1))*ReactorRegister!$K409*IF(ReactorRegister!$L409="restart",Inputs!$B$14,Inputs!$B$13)/2,0)</x:f>
        <x:v>0</x:v>
      </x:c>
      <x:c r="F409" s="8" t="n">
        <x:f>IF(AND((ReactorRegister!$H409+IF(ReactorRegister!$L409="existing",0,YearInputs!$B$5))&gt;=2026,OR(2026=(ReactorRegister!$H409+IF(ReactorRegister!$L409="existing",0,YearInputs!$B$5))-2,2026=(ReactorRegister!$H409+IF(ReactorRegister!$L409="existing",0,YearInputs!$B$5))-1)),(ReactorRegister!$G409/1000*IF(ReactorRegister!$L409="existing",1,MIN(1,ReactorRegister!$J409*YearInputs!$C$5))*IF(ReactorRegister!$L409="cohort",YearInputs!$D$5,1))*ReactorRegister!$K409*IF(ReactorRegister!$L409="restart",Inputs!$B$14,Inputs!$B$13)/2,0)</x:f>
        <x:v>0</x:v>
      </x:c>
      <x:c r="G409" s="8" t="n">
        <x:f>IF(AND((ReactorRegister!$H409+IF(ReactorRegister!$L409="existing",0,YearInputs!$B$6))&gt;=2026,OR(2027=(ReactorRegister!$H409+IF(ReactorRegister!$L409="existing",0,YearInputs!$B$6))-2,2027=(ReactorRegister!$H409+IF(ReactorRegister!$L409="existing",0,YearInputs!$B$6))-1)),(ReactorRegister!$G409/1000*IF(ReactorRegister!$L409="existing",1,MIN(1,ReactorRegister!$J409*YearInputs!$C$6))*IF(ReactorRegister!$L409="cohort",YearInputs!$D$6,1))*ReactorRegister!$K409*IF(ReactorRegister!$L409="restart",Inputs!$B$14,Inputs!$B$13)/2,0)</x:f>
        <x:v>0</x:v>
      </x:c>
      <x:c r="H409" s="8" t="n">
        <x:f>IF(AND((ReactorRegister!$H409+IF(ReactorRegister!$L409="existing",0,YearInputs!$B$7))&gt;=2026,OR(2028=(ReactorRegister!$H409+IF(ReactorRegister!$L409="existing",0,YearInputs!$B$7))-2,2028=(ReactorRegister!$H409+IF(ReactorRegister!$L409="existing",0,YearInputs!$B$7))-1)),(ReactorRegister!$G409/1000*IF(ReactorRegister!$L409="existing",1,MIN(1,ReactorRegister!$J409*YearInputs!$C$7))*IF(ReactorRegister!$L409="cohort",YearInputs!$D$7,1))*ReactorRegister!$K409*IF(ReactorRegister!$L409="restart",Inputs!$B$14,Inputs!$B$13)/2,0)</x:f>
        <x:v>0</x:v>
      </x:c>
      <x:c r="I409" s="8" t="n">
        <x:f>IF(AND((ReactorRegister!$H409+IF(ReactorRegister!$L409="existing",0,YearInputs!$B$8))&gt;=2026,OR(2029=(ReactorRegister!$H409+IF(ReactorRegister!$L409="existing",0,YearInputs!$B$8))-2,2029=(ReactorRegister!$H409+IF(ReactorRegister!$L409="existing",0,YearInputs!$B$8))-1)),(ReactorRegister!$G409/1000*IF(ReactorRegister!$L409="existing",1,MIN(1,ReactorRegister!$J409*YearInputs!$C$8))*IF(ReactorRegister!$L409="cohort",YearInputs!$D$8,1))*ReactorRegister!$K409*IF(ReactorRegister!$L409="restart",Inputs!$B$14,Inputs!$B$13)/2,0)</x:f>
        <x:v>0</x:v>
      </x:c>
      <x:c r="J409" s="8" t="n">
        <x:f>IF(AND((ReactorRegister!$H409+IF(ReactorRegister!$L409="existing",0,YearInputs!$B$9))&gt;=2026,OR(2030=(ReactorRegister!$H409+IF(ReactorRegister!$L409="existing",0,YearInputs!$B$9))-2,2030=(ReactorRegister!$H409+IF(ReactorRegister!$L409="existing",0,YearInputs!$B$9))-1)),(ReactorRegister!$G409/1000*IF(ReactorRegister!$L409="existing",1,MIN(1,ReactorRegister!$J409*YearInputs!$C$9))*IF(ReactorRegister!$L409="cohort",YearInputs!$D$9,1))*ReactorRegister!$K409*IF(ReactorRegister!$L409="restart",Inputs!$B$14,Inputs!$B$13)/2,0)</x:f>
        <x:v>0</x:v>
      </x:c>
      <x:c r="K409" s="8" t="n">
        <x:f>IF(AND((ReactorRegister!$H409+IF(ReactorRegister!$L409="existing",0,YearInputs!$B$10))&gt;=2026,OR(2031=(ReactorRegister!$H409+IF(ReactorRegister!$L409="existing",0,YearInputs!$B$10))-2,2031=(ReactorRegister!$H409+IF(ReactorRegister!$L409="existing",0,YearInputs!$B$10))-1)),(ReactorRegister!$G409/1000*IF(ReactorRegister!$L409="existing",1,MIN(1,ReactorRegister!$J409*YearInputs!$C$10))*IF(ReactorRegister!$L409="cohort",YearInputs!$D$10,1))*ReactorRegister!$K409*IF(ReactorRegister!$L409="restart",Inputs!$B$14,Inputs!$B$13)/2,0)</x:f>
        <x:v>0</x:v>
      </x:c>
      <x:c r="L409" s="8" t="n">
        <x:f>IF(AND((ReactorRegister!$H409+IF(ReactorRegister!$L409="existing",0,YearInputs!$B$11))&gt;=2026,OR(2032=(ReactorRegister!$H409+IF(ReactorRegister!$L409="existing",0,YearInputs!$B$11))-2,2032=(ReactorRegister!$H409+IF(ReactorRegister!$L409="existing",0,YearInputs!$B$11))-1)),(ReactorRegister!$G409/1000*IF(ReactorRegister!$L409="existing",1,MIN(1,ReactorRegister!$J409*YearInputs!$C$11))*IF(ReactorRegister!$L409="cohort",YearInputs!$D$11,1))*ReactorRegister!$K409*IF(ReactorRegister!$L409="restart",Inputs!$B$14,Inputs!$B$13)/2,0)</x:f>
        <x:v>0</x:v>
      </x:c>
      <x:c r="M409" s="8" t="n">
        <x:f>IF(AND((ReactorRegister!$H409+IF(ReactorRegister!$L409="existing",0,YearInputs!$B$12))&gt;=2026,OR(2033=(ReactorRegister!$H409+IF(ReactorRegister!$L409="existing",0,YearInputs!$B$12))-2,2033=(ReactorRegister!$H409+IF(ReactorRegister!$L409="existing",0,YearInputs!$B$12))-1)),(ReactorRegister!$G409/1000*IF(ReactorRegister!$L409="existing",1,MIN(1,ReactorRegister!$J409*YearInputs!$C$12))*IF(ReactorRegister!$L409="cohort",YearInputs!$D$12,1))*ReactorRegister!$K409*IF(ReactorRegister!$L409="restart",Inputs!$B$14,Inputs!$B$13)/2,0)</x:f>
        <x:v>0</x:v>
      </x:c>
      <x:c r="N409" s="8" t="n">
        <x:f>IF(AND((ReactorRegister!$H409+IF(ReactorRegister!$L409="existing",0,YearInputs!$B$13))&gt;=2026,OR(2034=(ReactorRegister!$H409+IF(ReactorRegister!$L409="existing",0,YearInputs!$B$13))-2,2034=(ReactorRegister!$H409+IF(ReactorRegister!$L409="existing",0,YearInputs!$B$13))-1)),(ReactorRegister!$G409/1000*IF(ReactorRegister!$L409="existing",1,MIN(1,ReactorRegister!$J409*YearInputs!$C$13))*IF(ReactorRegister!$L409="cohort",YearInputs!$D$13,1))*ReactorRegister!$K409*IF(ReactorRegister!$L409="restart",Inputs!$B$14,Inputs!$B$13)/2,0)</x:f>
        <x:v>0</x:v>
      </x:c>
      <x:c r="O409" s="8" t="n">
        <x:f>IF(AND((ReactorRegister!$H409+IF(ReactorRegister!$L409="existing",0,YearInputs!$B$14))&gt;=2026,OR(2035=(ReactorRegister!$H409+IF(ReactorRegister!$L409="existing",0,YearInputs!$B$14))-2,2035=(ReactorRegister!$H409+IF(ReactorRegister!$L409="existing",0,YearInputs!$B$14))-1)),(ReactorRegister!$G409/1000*IF(ReactorRegister!$L409="existing",1,MIN(1,ReactorRegister!$J409*YearInputs!$C$14))*IF(ReactorRegister!$L409="cohort",YearInputs!$D$14,1))*ReactorRegister!$K409*IF(ReactorRegister!$L409="restart",Inputs!$B$14,Inputs!$B$13)/2,0)</x:f>
        <x:v>0</x:v>
      </x:c>
      <x:c r="P409" s="8" t="n">
        <x:f>IF(AND((ReactorRegister!$H409+IF(ReactorRegister!$L409="existing",0,YearInputs!$B$15))&gt;=2026,OR(2036=(ReactorRegister!$H409+IF(ReactorRegister!$L409="existing",0,YearInputs!$B$15))-2,2036=(ReactorRegister!$H409+IF(ReactorRegister!$L409="existing",0,YearInputs!$B$15))-1)),(ReactorRegister!$G409/1000*IF(ReactorRegister!$L409="existing",1,MIN(1,ReactorRegister!$J409*YearInputs!$C$15))*IF(ReactorRegister!$L409="cohort",YearInputs!$D$15,1))*ReactorRegister!$K409*IF(ReactorRegister!$L409="restart",Inputs!$B$14,Inputs!$B$13)/2,0)</x:f>
        <x:v>0</x:v>
      </x:c>
      <x:c r="Q409" s="8" t="n">
        <x:f>IF(AND((ReactorRegister!$H409+IF(ReactorRegister!$L409="existing",0,YearInputs!$B$16))&gt;=2026,OR(2037=(ReactorRegister!$H409+IF(ReactorRegister!$L409="existing",0,YearInputs!$B$16))-2,2037=(ReactorRegister!$H409+IF(ReactorRegister!$L409="existing",0,YearInputs!$B$16))-1)),(ReactorRegister!$G409/1000*IF(ReactorRegister!$L409="existing",1,MIN(1,ReactorRegister!$J409*YearInputs!$C$16))*IF(ReactorRegister!$L409="cohort",YearInputs!$D$16,1))*ReactorRegister!$K409*IF(ReactorRegister!$L409="restart",Inputs!$B$14,Inputs!$B$13)/2,0)</x:f>
        <x:v>0</x:v>
      </x:c>
      <x:c r="R409" s="8" t="n">
        <x:f>IF(AND((ReactorRegister!$H409+IF(ReactorRegister!$L409="existing",0,YearInputs!$B$17))&gt;=2026,OR(2038=(ReactorRegister!$H409+IF(ReactorRegister!$L409="existing",0,YearInputs!$B$17))-2,2038=(ReactorRegister!$H409+IF(ReactorRegister!$L409="existing",0,YearInputs!$B$17))-1)),(ReactorRegister!$G409/1000*IF(ReactorRegister!$L409="existing",1,MIN(1,ReactorRegister!$J409*YearInputs!$C$17))*IF(ReactorRegister!$L409="cohort",YearInputs!$D$17,1))*ReactorRegister!$K409*IF(ReactorRegister!$L409="restart",Inputs!$B$14,Inputs!$B$13)/2,0)</x:f>
        <x:v>0</x:v>
      </x:c>
      <x:c r="S409" s="8" t="n">
        <x:f>IF(AND((ReactorRegister!$H409+IF(ReactorRegister!$L409="existing",0,YearInputs!$B$18))&gt;=2026,OR(2039=(ReactorRegister!$H409+IF(ReactorRegister!$L409="existing",0,YearInputs!$B$18))-2,2039=(ReactorRegister!$H409+IF(ReactorRegister!$L409="existing",0,YearInputs!$B$18))-1)),(ReactorRegister!$G409/1000*IF(ReactorRegister!$L409="existing",1,MIN(1,ReactorRegister!$J409*YearInputs!$C$18))*IF(ReactorRegister!$L409="cohort",YearInputs!$D$18,1))*ReactorRegister!$K409*IF(ReactorRegister!$L409="restart",Inputs!$B$14,Inputs!$B$13)/2,0)</x:f>
        <x:v>0</x:v>
      </x:c>
      <x:c r="T409" s="8" t="n">
        <x:f>IF(AND((ReactorRegister!$H409+IF(ReactorRegister!$L409="existing",0,YearInputs!$B$19))&gt;=2026,OR(2040=(ReactorRegister!$H409+IF(ReactorRegister!$L409="existing",0,YearInputs!$B$19))-2,2040=(ReactorRegister!$H409+IF(ReactorRegister!$L409="existing",0,YearInputs!$B$19))-1)),(ReactorRegister!$G409/1000*IF(ReactorRegister!$L409="existing",1,MIN(1,ReactorRegister!$J409*YearInputs!$C$19))*IF(ReactorRegister!$L409="cohort",YearInputs!$D$19,1))*ReactorRegister!$K409*IF(ReactorRegister!$L409="restart",Inputs!$B$14,Inputs!$B$13)/2,0)</x:f>
        <x:v>0</x:v>
      </x:c>
    </x:row>
    <x:row r="410" ht="22" customHeight="1">
      <x:c r="A410" s="8" t="str">
        <x:v>701</x:v>
      </x:c>
      <x:c r="B410" s="8" t="str">
        <x:v>SUMMER-1</x:v>
      </x:c>
      <x:c r="C410" s="8" t="str">
        <x:v>United States of America</x:v>
      </x:c>
      <x:c r="D410" s="8" t="str">
        <x:v>PWR</x:v>
      </x:c>
      <x:c r="E410" s="8" t="n">
        <x:f>IF(AND((ReactorRegister!$H410+IF(ReactorRegister!$L410="existing",0,YearInputs!$B$4))&gt;=2026,OR(2025=(ReactorRegister!$H410+IF(ReactorRegister!$L410="existing",0,YearInputs!$B$4))-2,2025=(ReactorRegister!$H410+IF(ReactorRegister!$L410="existing",0,YearInputs!$B$4))-1)),(ReactorRegister!$G410/1000*IF(ReactorRegister!$L410="existing",1,MIN(1,ReactorRegister!$J410*YearInputs!$C$4))*IF(ReactorRegister!$L410="cohort",YearInputs!$D$4,1))*ReactorRegister!$K410*IF(ReactorRegister!$L410="restart",Inputs!$B$14,Inputs!$B$13)/2,0)</x:f>
        <x:v>0</x:v>
      </x:c>
      <x:c r="F410" s="8" t="n">
        <x:f>IF(AND((ReactorRegister!$H410+IF(ReactorRegister!$L410="existing",0,YearInputs!$B$5))&gt;=2026,OR(2026=(ReactorRegister!$H410+IF(ReactorRegister!$L410="existing",0,YearInputs!$B$5))-2,2026=(ReactorRegister!$H410+IF(ReactorRegister!$L410="existing",0,YearInputs!$B$5))-1)),(ReactorRegister!$G410/1000*IF(ReactorRegister!$L410="existing",1,MIN(1,ReactorRegister!$J410*YearInputs!$C$5))*IF(ReactorRegister!$L410="cohort",YearInputs!$D$5,1))*ReactorRegister!$K410*IF(ReactorRegister!$L410="restart",Inputs!$B$14,Inputs!$B$13)/2,0)</x:f>
        <x:v>0</x:v>
      </x:c>
      <x:c r="G410" s="8" t="n">
        <x:f>IF(AND((ReactorRegister!$H410+IF(ReactorRegister!$L410="existing",0,YearInputs!$B$6))&gt;=2026,OR(2027=(ReactorRegister!$H410+IF(ReactorRegister!$L410="existing",0,YearInputs!$B$6))-2,2027=(ReactorRegister!$H410+IF(ReactorRegister!$L410="existing",0,YearInputs!$B$6))-1)),(ReactorRegister!$G410/1000*IF(ReactorRegister!$L410="existing",1,MIN(1,ReactorRegister!$J410*YearInputs!$C$6))*IF(ReactorRegister!$L410="cohort",YearInputs!$D$6,1))*ReactorRegister!$K410*IF(ReactorRegister!$L410="restart",Inputs!$B$14,Inputs!$B$13)/2,0)</x:f>
        <x:v>0</x:v>
      </x:c>
      <x:c r="H410" s="8" t="n">
        <x:f>IF(AND((ReactorRegister!$H410+IF(ReactorRegister!$L410="existing",0,YearInputs!$B$7))&gt;=2026,OR(2028=(ReactorRegister!$H410+IF(ReactorRegister!$L410="existing",0,YearInputs!$B$7))-2,2028=(ReactorRegister!$H410+IF(ReactorRegister!$L410="existing",0,YearInputs!$B$7))-1)),(ReactorRegister!$G410/1000*IF(ReactorRegister!$L410="existing",1,MIN(1,ReactorRegister!$J410*YearInputs!$C$7))*IF(ReactorRegister!$L410="cohort",YearInputs!$D$7,1))*ReactorRegister!$K410*IF(ReactorRegister!$L410="restart",Inputs!$B$14,Inputs!$B$13)/2,0)</x:f>
        <x:v>0</x:v>
      </x:c>
      <x:c r="I410" s="8" t="n">
        <x:f>IF(AND((ReactorRegister!$H410+IF(ReactorRegister!$L410="existing",0,YearInputs!$B$8))&gt;=2026,OR(2029=(ReactorRegister!$H410+IF(ReactorRegister!$L410="existing",0,YearInputs!$B$8))-2,2029=(ReactorRegister!$H410+IF(ReactorRegister!$L410="existing",0,YearInputs!$B$8))-1)),(ReactorRegister!$G410/1000*IF(ReactorRegister!$L410="existing",1,MIN(1,ReactorRegister!$J410*YearInputs!$C$8))*IF(ReactorRegister!$L410="cohort",YearInputs!$D$8,1))*ReactorRegister!$K410*IF(ReactorRegister!$L410="restart",Inputs!$B$14,Inputs!$B$13)/2,0)</x:f>
        <x:v>0</x:v>
      </x:c>
      <x:c r="J410" s="8" t="n">
        <x:f>IF(AND((ReactorRegister!$H410+IF(ReactorRegister!$L410="existing",0,YearInputs!$B$9))&gt;=2026,OR(2030=(ReactorRegister!$H410+IF(ReactorRegister!$L410="existing",0,YearInputs!$B$9))-2,2030=(ReactorRegister!$H410+IF(ReactorRegister!$L410="existing",0,YearInputs!$B$9))-1)),(ReactorRegister!$G410/1000*IF(ReactorRegister!$L410="existing",1,MIN(1,ReactorRegister!$J410*YearInputs!$C$9))*IF(ReactorRegister!$L410="cohort",YearInputs!$D$9,1))*ReactorRegister!$K410*IF(ReactorRegister!$L410="restart",Inputs!$B$14,Inputs!$B$13)/2,0)</x:f>
        <x:v>0</x:v>
      </x:c>
      <x:c r="K410" s="8" t="n">
        <x:f>IF(AND((ReactorRegister!$H410+IF(ReactorRegister!$L410="existing",0,YearInputs!$B$10))&gt;=2026,OR(2031=(ReactorRegister!$H410+IF(ReactorRegister!$L410="existing",0,YearInputs!$B$10))-2,2031=(ReactorRegister!$H410+IF(ReactorRegister!$L410="existing",0,YearInputs!$B$10))-1)),(ReactorRegister!$G410/1000*IF(ReactorRegister!$L410="existing",1,MIN(1,ReactorRegister!$J410*YearInputs!$C$10))*IF(ReactorRegister!$L410="cohort",YearInputs!$D$10,1))*ReactorRegister!$K410*IF(ReactorRegister!$L410="restart",Inputs!$B$14,Inputs!$B$13)/2,0)</x:f>
        <x:v>0</x:v>
      </x:c>
      <x:c r="L410" s="8" t="n">
        <x:f>IF(AND((ReactorRegister!$H410+IF(ReactorRegister!$L410="existing",0,YearInputs!$B$11))&gt;=2026,OR(2032=(ReactorRegister!$H410+IF(ReactorRegister!$L410="existing",0,YearInputs!$B$11))-2,2032=(ReactorRegister!$H410+IF(ReactorRegister!$L410="existing",0,YearInputs!$B$11))-1)),(ReactorRegister!$G410/1000*IF(ReactorRegister!$L410="existing",1,MIN(1,ReactorRegister!$J410*YearInputs!$C$11))*IF(ReactorRegister!$L410="cohort",YearInputs!$D$11,1))*ReactorRegister!$K410*IF(ReactorRegister!$L410="restart",Inputs!$B$14,Inputs!$B$13)/2,0)</x:f>
        <x:v>0</x:v>
      </x:c>
      <x:c r="M410" s="8" t="n">
        <x:f>IF(AND((ReactorRegister!$H410+IF(ReactorRegister!$L410="existing",0,YearInputs!$B$12))&gt;=2026,OR(2033=(ReactorRegister!$H410+IF(ReactorRegister!$L410="existing",0,YearInputs!$B$12))-2,2033=(ReactorRegister!$H410+IF(ReactorRegister!$L410="existing",0,YearInputs!$B$12))-1)),(ReactorRegister!$G410/1000*IF(ReactorRegister!$L410="existing",1,MIN(1,ReactorRegister!$J410*YearInputs!$C$12))*IF(ReactorRegister!$L410="cohort",YearInputs!$D$12,1))*ReactorRegister!$K410*IF(ReactorRegister!$L410="restart",Inputs!$B$14,Inputs!$B$13)/2,0)</x:f>
        <x:v>0</x:v>
      </x:c>
      <x:c r="N410" s="8" t="n">
        <x:f>IF(AND((ReactorRegister!$H410+IF(ReactorRegister!$L410="existing",0,YearInputs!$B$13))&gt;=2026,OR(2034=(ReactorRegister!$H410+IF(ReactorRegister!$L410="existing",0,YearInputs!$B$13))-2,2034=(ReactorRegister!$H410+IF(ReactorRegister!$L410="existing",0,YearInputs!$B$13))-1)),(ReactorRegister!$G410/1000*IF(ReactorRegister!$L410="existing",1,MIN(1,ReactorRegister!$J410*YearInputs!$C$13))*IF(ReactorRegister!$L410="cohort",YearInputs!$D$13,1))*ReactorRegister!$K410*IF(ReactorRegister!$L410="restart",Inputs!$B$14,Inputs!$B$13)/2,0)</x:f>
        <x:v>0</x:v>
      </x:c>
      <x:c r="O410" s="8" t="n">
        <x:f>IF(AND((ReactorRegister!$H410+IF(ReactorRegister!$L410="existing",0,YearInputs!$B$14))&gt;=2026,OR(2035=(ReactorRegister!$H410+IF(ReactorRegister!$L410="existing",0,YearInputs!$B$14))-2,2035=(ReactorRegister!$H410+IF(ReactorRegister!$L410="existing",0,YearInputs!$B$14))-1)),(ReactorRegister!$G410/1000*IF(ReactorRegister!$L410="existing",1,MIN(1,ReactorRegister!$J410*YearInputs!$C$14))*IF(ReactorRegister!$L410="cohort",YearInputs!$D$14,1))*ReactorRegister!$K410*IF(ReactorRegister!$L410="restart",Inputs!$B$14,Inputs!$B$13)/2,0)</x:f>
        <x:v>0</x:v>
      </x:c>
      <x:c r="P410" s="8" t="n">
        <x:f>IF(AND((ReactorRegister!$H410+IF(ReactorRegister!$L410="existing",0,YearInputs!$B$15))&gt;=2026,OR(2036=(ReactorRegister!$H410+IF(ReactorRegister!$L410="existing",0,YearInputs!$B$15))-2,2036=(ReactorRegister!$H410+IF(ReactorRegister!$L410="existing",0,YearInputs!$B$15))-1)),(ReactorRegister!$G410/1000*IF(ReactorRegister!$L410="existing",1,MIN(1,ReactorRegister!$J410*YearInputs!$C$15))*IF(ReactorRegister!$L410="cohort",YearInputs!$D$15,1))*ReactorRegister!$K410*IF(ReactorRegister!$L410="restart",Inputs!$B$14,Inputs!$B$13)/2,0)</x:f>
        <x:v>0</x:v>
      </x:c>
      <x:c r="Q410" s="8" t="n">
        <x:f>IF(AND((ReactorRegister!$H410+IF(ReactorRegister!$L410="existing",0,YearInputs!$B$16))&gt;=2026,OR(2037=(ReactorRegister!$H410+IF(ReactorRegister!$L410="existing",0,YearInputs!$B$16))-2,2037=(ReactorRegister!$H410+IF(ReactorRegister!$L410="existing",0,YearInputs!$B$16))-1)),(ReactorRegister!$G410/1000*IF(ReactorRegister!$L410="existing",1,MIN(1,ReactorRegister!$J410*YearInputs!$C$16))*IF(ReactorRegister!$L410="cohort",YearInputs!$D$16,1))*ReactorRegister!$K410*IF(ReactorRegister!$L410="restart",Inputs!$B$14,Inputs!$B$13)/2,0)</x:f>
        <x:v>0</x:v>
      </x:c>
      <x:c r="R410" s="8" t="n">
        <x:f>IF(AND((ReactorRegister!$H410+IF(ReactorRegister!$L410="existing",0,YearInputs!$B$17))&gt;=2026,OR(2038=(ReactorRegister!$H410+IF(ReactorRegister!$L410="existing",0,YearInputs!$B$17))-2,2038=(ReactorRegister!$H410+IF(ReactorRegister!$L410="existing",0,YearInputs!$B$17))-1)),(ReactorRegister!$G410/1000*IF(ReactorRegister!$L410="existing",1,MIN(1,ReactorRegister!$J410*YearInputs!$C$17))*IF(ReactorRegister!$L410="cohort",YearInputs!$D$17,1))*ReactorRegister!$K410*IF(ReactorRegister!$L410="restart",Inputs!$B$14,Inputs!$B$13)/2,0)</x:f>
        <x:v>0</x:v>
      </x:c>
      <x:c r="S410" s="8" t="n">
        <x:f>IF(AND((ReactorRegister!$H410+IF(ReactorRegister!$L410="existing",0,YearInputs!$B$18))&gt;=2026,OR(2039=(ReactorRegister!$H410+IF(ReactorRegister!$L410="existing",0,YearInputs!$B$18))-2,2039=(ReactorRegister!$H410+IF(ReactorRegister!$L410="existing",0,YearInputs!$B$18))-1)),(ReactorRegister!$G410/1000*IF(ReactorRegister!$L410="existing",1,MIN(1,ReactorRegister!$J410*YearInputs!$C$18))*IF(ReactorRegister!$L410="cohort",YearInputs!$D$18,1))*ReactorRegister!$K410*IF(ReactorRegister!$L410="restart",Inputs!$B$14,Inputs!$B$13)/2,0)</x:f>
        <x:v>0</x:v>
      </x:c>
      <x:c r="T410" s="8" t="n">
        <x:f>IF(AND((ReactorRegister!$H410+IF(ReactorRegister!$L410="existing",0,YearInputs!$B$19))&gt;=2026,OR(2040=(ReactorRegister!$H410+IF(ReactorRegister!$L410="existing",0,YearInputs!$B$19))-2,2040=(ReactorRegister!$H410+IF(ReactorRegister!$L410="existing",0,YearInputs!$B$19))-1)),(ReactorRegister!$G410/1000*IF(ReactorRegister!$L410="existing",1,MIN(1,ReactorRegister!$J410*YearInputs!$C$19))*IF(ReactorRegister!$L410="cohort",YearInputs!$D$19,1))*ReactorRegister!$K410*IF(ReactorRegister!$L410="restart",Inputs!$B$14,Inputs!$B$13)/2,0)</x:f>
        <x:v>0</x:v>
      </x:c>
    </x:row>
    <x:row r="411" ht="22" customHeight="1">
      <x:c r="A411" s="8" t="str">
        <x:v>631</x:v>
      </x:c>
      <x:c r="B411" s="8" t="str">
        <x:v>SURRY-1</x:v>
      </x:c>
      <x:c r="C411" s="8" t="str">
        <x:v>United States of America</x:v>
      </x:c>
      <x:c r="D411" s="8" t="str">
        <x:v>PWR</x:v>
      </x:c>
      <x:c r="E411" s="8" t="n">
        <x:f>IF(AND((ReactorRegister!$H411+IF(ReactorRegister!$L411="existing",0,YearInputs!$B$4))&gt;=2026,OR(2025=(ReactorRegister!$H411+IF(ReactorRegister!$L411="existing",0,YearInputs!$B$4))-2,2025=(ReactorRegister!$H411+IF(ReactorRegister!$L411="existing",0,YearInputs!$B$4))-1)),(ReactorRegister!$G411/1000*IF(ReactorRegister!$L411="existing",1,MIN(1,ReactorRegister!$J411*YearInputs!$C$4))*IF(ReactorRegister!$L411="cohort",YearInputs!$D$4,1))*ReactorRegister!$K411*IF(ReactorRegister!$L411="restart",Inputs!$B$14,Inputs!$B$13)/2,0)</x:f>
        <x:v>0</x:v>
      </x:c>
      <x:c r="F411" s="8" t="n">
        <x:f>IF(AND((ReactorRegister!$H411+IF(ReactorRegister!$L411="existing",0,YearInputs!$B$5))&gt;=2026,OR(2026=(ReactorRegister!$H411+IF(ReactorRegister!$L411="existing",0,YearInputs!$B$5))-2,2026=(ReactorRegister!$H411+IF(ReactorRegister!$L411="existing",0,YearInputs!$B$5))-1)),(ReactorRegister!$G411/1000*IF(ReactorRegister!$L411="existing",1,MIN(1,ReactorRegister!$J411*YearInputs!$C$5))*IF(ReactorRegister!$L411="cohort",YearInputs!$D$5,1))*ReactorRegister!$K411*IF(ReactorRegister!$L411="restart",Inputs!$B$14,Inputs!$B$13)/2,0)</x:f>
        <x:v>0</x:v>
      </x:c>
      <x:c r="G411" s="8" t="n">
        <x:f>IF(AND((ReactorRegister!$H411+IF(ReactorRegister!$L411="existing",0,YearInputs!$B$6))&gt;=2026,OR(2027=(ReactorRegister!$H411+IF(ReactorRegister!$L411="existing",0,YearInputs!$B$6))-2,2027=(ReactorRegister!$H411+IF(ReactorRegister!$L411="existing",0,YearInputs!$B$6))-1)),(ReactorRegister!$G411/1000*IF(ReactorRegister!$L411="existing",1,MIN(1,ReactorRegister!$J411*YearInputs!$C$6))*IF(ReactorRegister!$L411="cohort",YearInputs!$D$6,1))*ReactorRegister!$K411*IF(ReactorRegister!$L411="restart",Inputs!$B$14,Inputs!$B$13)/2,0)</x:f>
        <x:v>0</x:v>
      </x:c>
      <x:c r="H411" s="8" t="n">
        <x:f>IF(AND((ReactorRegister!$H411+IF(ReactorRegister!$L411="existing",0,YearInputs!$B$7))&gt;=2026,OR(2028=(ReactorRegister!$H411+IF(ReactorRegister!$L411="existing",0,YearInputs!$B$7))-2,2028=(ReactorRegister!$H411+IF(ReactorRegister!$L411="existing",0,YearInputs!$B$7))-1)),(ReactorRegister!$G411/1000*IF(ReactorRegister!$L411="existing",1,MIN(1,ReactorRegister!$J411*YearInputs!$C$7))*IF(ReactorRegister!$L411="cohort",YearInputs!$D$7,1))*ReactorRegister!$K411*IF(ReactorRegister!$L411="restart",Inputs!$B$14,Inputs!$B$13)/2,0)</x:f>
        <x:v>0</x:v>
      </x:c>
      <x:c r="I411" s="8" t="n">
        <x:f>IF(AND((ReactorRegister!$H411+IF(ReactorRegister!$L411="existing",0,YearInputs!$B$8))&gt;=2026,OR(2029=(ReactorRegister!$H411+IF(ReactorRegister!$L411="existing",0,YearInputs!$B$8))-2,2029=(ReactorRegister!$H411+IF(ReactorRegister!$L411="existing",0,YearInputs!$B$8))-1)),(ReactorRegister!$G411/1000*IF(ReactorRegister!$L411="existing",1,MIN(1,ReactorRegister!$J411*YearInputs!$C$8))*IF(ReactorRegister!$L411="cohort",YearInputs!$D$8,1))*ReactorRegister!$K411*IF(ReactorRegister!$L411="restart",Inputs!$B$14,Inputs!$B$13)/2,0)</x:f>
        <x:v>0</x:v>
      </x:c>
      <x:c r="J411" s="8" t="n">
        <x:f>IF(AND((ReactorRegister!$H411+IF(ReactorRegister!$L411="existing",0,YearInputs!$B$9))&gt;=2026,OR(2030=(ReactorRegister!$H411+IF(ReactorRegister!$L411="existing",0,YearInputs!$B$9))-2,2030=(ReactorRegister!$H411+IF(ReactorRegister!$L411="existing",0,YearInputs!$B$9))-1)),(ReactorRegister!$G411/1000*IF(ReactorRegister!$L411="existing",1,MIN(1,ReactorRegister!$J411*YearInputs!$C$9))*IF(ReactorRegister!$L411="cohort",YearInputs!$D$9,1))*ReactorRegister!$K411*IF(ReactorRegister!$L411="restart",Inputs!$B$14,Inputs!$B$13)/2,0)</x:f>
        <x:v>0</x:v>
      </x:c>
      <x:c r="K411" s="8" t="n">
        <x:f>IF(AND((ReactorRegister!$H411+IF(ReactorRegister!$L411="existing",0,YearInputs!$B$10))&gt;=2026,OR(2031=(ReactorRegister!$H411+IF(ReactorRegister!$L411="existing",0,YearInputs!$B$10))-2,2031=(ReactorRegister!$H411+IF(ReactorRegister!$L411="existing",0,YearInputs!$B$10))-1)),(ReactorRegister!$G411/1000*IF(ReactorRegister!$L411="existing",1,MIN(1,ReactorRegister!$J411*YearInputs!$C$10))*IF(ReactorRegister!$L411="cohort",YearInputs!$D$10,1))*ReactorRegister!$K411*IF(ReactorRegister!$L411="restart",Inputs!$B$14,Inputs!$B$13)/2,0)</x:f>
        <x:v>0</x:v>
      </x:c>
      <x:c r="L411" s="8" t="n">
        <x:f>IF(AND((ReactorRegister!$H411+IF(ReactorRegister!$L411="existing",0,YearInputs!$B$11))&gt;=2026,OR(2032=(ReactorRegister!$H411+IF(ReactorRegister!$L411="existing",0,YearInputs!$B$11))-2,2032=(ReactorRegister!$H411+IF(ReactorRegister!$L411="existing",0,YearInputs!$B$11))-1)),(ReactorRegister!$G411/1000*IF(ReactorRegister!$L411="existing",1,MIN(1,ReactorRegister!$J411*YearInputs!$C$11))*IF(ReactorRegister!$L411="cohort",YearInputs!$D$11,1))*ReactorRegister!$K411*IF(ReactorRegister!$L411="restart",Inputs!$B$14,Inputs!$B$13)/2,0)</x:f>
        <x:v>0</x:v>
      </x:c>
      <x:c r="M411" s="8" t="n">
        <x:f>IF(AND((ReactorRegister!$H411+IF(ReactorRegister!$L411="existing",0,YearInputs!$B$12))&gt;=2026,OR(2033=(ReactorRegister!$H411+IF(ReactorRegister!$L411="existing",0,YearInputs!$B$12))-2,2033=(ReactorRegister!$H411+IF(ReactorRegister!$L411="existing",0,YearInputs!$B$12))-1)),(ReactorRegister!$G411/1000*IF(ReactorRegister!$L411="existing",1,MIN(1,ReactorRegister!$J411*YearInputs!$C$12))*IF(ReactorRegister!$L411="cohort",YearInputs!$D$12,1))*ReactorRegister!$K411*IF(ReactorRegister!$L411="restart",Inputs!$B$14,Inputs!$B$13)/2,0)</x:f>
        <x:v>0</x:v>
      </x:c>
      <x:c r="N411" s="8" t="n">
        <x:f>IF(AND((ReactorRegister!$H411+IF(ReactorRegister!$L411="existing",0,YearInputs!$B$13))&gt;=2026,OR(2034=(ReactorRegister!$H411+IF(ReactorRegister!$L411="existing",0,YearInputs!$B$13))-2,2034=(ReactorRegister!$H411+IF(ReactorRegister!$L411="existing",0,YearInputs!$B$13))-1)),(ReactorRegister!$G411/1000*IF(ReactorRegister!$L411="existing",1,MIN(1,ReactorRegister!$J411*YearInputs!$C$13))*IF(ReactorRegister!$L411="cohort",YearInputs!$D$13,1))*ReactorRegister!$K411*IF(ReactorRegister!$L411="restart",Inputs!$B$14,Inputs!$B$13)/2,0)</x:f>
        <x:v>0</x:v>
      </x:c>
      <x:c r="O411" s="8" t="n">
        <x:f>IF(AND((ReactorRegister!$H411+IF(ReactorRegister!$L411="existing",0,YearInputs!$B$14))&gt;=2026,OR(2035=(ReactorRegister!$H411+IF(ReactorRegister!$L411="existing",0,YearInputs!$B$14))-2,2035=(ReactorRegister!$H411+IF(ReactorRegister!$L411="existing",0,YearInputs!$B$14))-1)),(ReactorRegister!$G411/1000*IF(ReactorRegister!$L411="existing",1,MIN(1,ReactorRegister!$J411*YearInputs!$C$14))*IF(ReactorRegister!$L411="cohort",YearInputs!$D$14,1))*ReactorRegister!$K411*IF(ReactorRegister!$L411="restart",Inputs!$B$14,Inputs!$B$13)/2,0)</x:f>
        <x:v>0</x:v>
      </x:c>
      <x:c r="P411" s="8" t="n">
        <x:f>IF(AND((ReactorRegister!$H411+IF(ReactorRegister!$L411="existing",0,YearInputs!$B$15))&gt;=2026,OR(2036=(ReactorRegister!$H411+IF(ReactorRegister!$L411="existing",0,YearInputs!$B$15))-2,2036=(ReactorRegister!$H411+IF(ReactorRegister!$L411="existing",0,YearInputs!$B$15))-1)),(ReactorRegister!$G411/1000*IF(ReactorRegister!$L411="existing",1,MIN(1,ReactorRegister!$J411*YearInputs!$C$15))*IF(ReactorRegister!$L411="cohort",YearInputs!$D$15,1))*ReactorRegister!$K411*IF(ReactorRegister!$L411="restart",Inputs!$B$14,Inputs!$B$13)/2,0)</x:f>
        <x:v>0</x:v>
      </x:c>
      <x:c r="Q411" s="8" t="n">
        <x:f>IF(AND((ReactorRegister!$H411+IF(ReactorRegister!$L411="existing",0,YearInputs!$B$16))&gt;=2026,OR(2037=(ReactorRegister!$H411+IF(ReactorRegister!$L411="existing",0,YearInputs!$B$16))-2,2037=(ReactorRegister!$H411+IF(ReactorRegister!$L411="existing",0,YearInputs!$B$16))-1)),(ReactorRegister!$G411/1000*IF(ReactorRegister!$L411="existing",1,MIN(1,ReactorRegister!$J411*YearInputs!$C$16))*IF(ReactorRegister!$L411="cohort",YearInputs!$D$16,1))*ReactorRegister!$K411*IF(ReactorRegister!$L411="restart",Inputs!$B$14,Inputs!$B$13)/2,0)</x:f>
        <x:v>0</x:v>
      </x:c>
      <x:c r="R411" s="8" t="n">
        <x:f>IF(AND((ReactorRegister!$H411+IF(ReactorRegister!$L411="existing",0,YearInputs!$B$17))&gt;=2026,OR(2038=(ReactorRegister!$H411+IF(ReactorRegister!$L411="existing",0,YearInputs!$B$17))-2,2038=(ReactorRegister!$H411+IF(ReactorRegister!$L411="existing",0,YearInputs!$B$17))-1)),(ReactorRegister!$G411/1000*IF(ReactorRegister!$L411="existing",1,MIN(1,ReactorRegister!$J411*YearInputs!$C$17))*IF(ReactorRegister!$L411="cohort",YearInputs!$D$17,1))*ReactorRegister!$K411*IF(ReactorRegister!$L411="restart",Inputs!$B$14,Inputs!$B$13)/2,0)</x:f>
        <x:v>0</x:v>
      </x:c>
      <x:c r="S411" s="8" t="n">
        <x:f>IF(AND((ReactorRegister!$H411+IF(ReactorRegister!$L411="existing",0,YearInputs!$B$18))&gt;=2026,OR(2039=(ReactorRegister!$H411+IF(ReactorRegister!$L411="existing",0,YearInputs!$B$18))-2,2039=(ReactorRegister!$H411+IF(ReactorRegister!$L411="existing",0,YearInputs!$B$18))-1)),(ReactorRegister!$G411/1000*IF(ReactorRegister!$L411="existing",1,MIN(1,ReactorRegister!$J411*YearInputs!$C$18))*IF(ReactorRegister!$L411="cohort",YearInputs!$D$18,1))*ReactorRegister!$K411*IF(ReactorRegister!$L411="restart",Inputs!$B$14,Inputs!$B$13)/2,0)</x:f>
        <x:v>0</x:v>
      </x:c>
      <x:c r="T411" s="8" t="n">
        <x:f>IF(AND((ReactorRegister!$H411+IF(ReactorRegister!$L411="existing",0,YearInputs!$B$19))&gt;=2026,OR(2040=(ReactorRegister!$H411+IF(ReactorRegister!$L411="existing",0,YearInputs!$B$19))-2,2040=(ReactorRegister!$H411+IF(ReactorRegister!$L411="existing",0,YearInputs!$B$19))-1)),(ReactorRegister!$G411/1000*IF(ReactorRegister!$L411="existing",1,MIN(1,ReactorRegister!$J411*YearInputs!$C$19))*IF(ReactorRegister!$L411="cohort",YearInputs!$D$19,1))*ReactorRegister!$K411*IF(ReactorRegister!$L411="restart",Inputs!$B$14,Inputs!$B$13)/2,0)</x:f>
        <x:v>0</x:v>
      </x:c>
    </x:row>
    <x:row r="412" ht="22" customHeight="1">
      <x:c r="A412" s="8" t="str">
        <x:v>632</x:v>
      </x:c>
      <x:c r="B412" s="8" t="str">
        <x:v>SURRY-2</x:v>
      </x:c>
      <x:c r="C412" s="8" t="str">
        <x:v>United States of America</x:v>
      </x:c>
      <x:c r="D412" s="8" t="str">
        <x:v>PWR</x:v>
      </x:c>
      <x:c r="E412" s="8" t="n">
        <x:f>IF(AND((ReactorRegister!$H412+IF(ReactorRegister!$L412="existing",0,YearInputs!$B$4))&gt;=2026,OR(2025=(ReactorRegister!$H412+IF(ReactorRegister!$L412="existing",0,YearInputs!$B$4))-2,2025=(ReactorRegister!$H412+IF(ReactorRegister!$L412="existing",0,YearInputs!$B$4))-1)),(ReactorRegister!$G412/1000*IF(ReactorRegister!$L412="existing",1,MIN(1,ReactorRegister!$J412*YearInputs!$C$4))*IF(ReactorRegister!$L412="cohort",YearInputs!$D$4,1))*ReactorRegister!$K412*IF(ReactorRegister!$L412="restart",Inputs!$B$14,Inputs!$B$13)/2,0)</x:f>
        <x:v>0</x:v>
      </x:c>
      <x:c r="F412" s="8" t="n">
        <x:f>IF(AND((ReactorRegister!$H412+IF(ReactorRegister!$L412="existing",0,YearInputs!$B$5))&gt;=2026,OR(2026=(ReactorRegister!$H412+IF(ReactorRegister!$L412="existing",0,YearInputs!$B$5))-2,2026=(ReactorRegister!$H412+IF(ReactorRegister!$L412="existing",0,YearInputs!$B$5))-1)),(ReactorRegister!$G412/1000*IF(ReactorRegister!$L412="existing",1,MIN(1,ReactorRegister!$J412*YearInputs!$C$5))*IF(ReactorRegister!$L412="cohort",YearInputs!$D$5,1))*ReactorRegister!$K412*IF(ReactorRegister!$L412="restart",Inputs!$B$14,Inputs!$B$13)/2,0)</x:f>
        <x:v>0</x:v>
      </x:c>
      <x:c r="G412" s="8" t="n">
        <x:f>IF(AND((ReactorRegister!$H412+IF(ReactorRegister!$L412="existing",0,YearInputs!$B$6))&gt;=2026,OR(2027=(ReactorRegister!$H412+IF(ReactorRegister!$L412="existing",0,YearInputs!$B$6))-2,2027=(ReactorRegister!$H412+IF(ReactorRegister!$L412="existing",0,YearInputs!$B$6))-1)),(ReactorRegister!$G412/1000*IF(ReactorRegister!$L412="existing",1,MIN(1,ReactorRegister!$J412*YearInputs!$C$6))*IF(ReactorRegister!$L412="cohort",YearInputs!$D$6,1))*ReactorRegister!$K412*IF(ReactorRegister!$L412="restart",Inputs!$B$14,Inputs!$B$13)/2,0)</x:f>
        <x:v>0</x:v>
      </x:c>
      <x:c r="H412" s="8" t="n">
        <x:f>IF(AND((ReactorRegister!$H412+IF(ReactorRegister!$L412="existing",0,YearInputs!$B$7))&gt;=2026,OR(2028=(ReactorRegister!$H412+IF(ReactorRegister!$L412="existing",0,YearInputs!$B$7))-2,2028=(ReactorRegister!$H412+IF(ReactorRegister!$L412="existing",0,YearInputs!$B$7))-1)),(ReactorRegister!$G412/1000*IF(ReactorRegister!$L412="existing",1,MIN(1,ReactorRegister!$J412*YearInputs!$C$7))*IF(ReactorRegister!$L412="cohort",YearInputs!$D$7,1))*ReactorRegister!$K412*IF(ReactorRegister!$L412="restart",Inputs!$B$14,Inputs!$B$13)/2,0)</x:f>
        <x:v>0</x:v>
      </x:c>
      <x:c r="I412" s="8" t="n">
        <x:f>IF(AND((ReactorRegister!$H412+IF(ReactorRegister!$L412="existing",0,YearInputs!$B$8))&gt;=2026,OR(2029=(ReactorRegister!$H412+IF(ReactorRegister!$L412="existing",0,YearInputs!$B$8))-2,2029=(ReactorRegister!$H412+IF(ReactorRegister!$L412="existing",0,YearInputs!$B$8))-1)),(ReactorRegister!$G412/1000*IF(ReactorRegister!$L412="existing",1,MIN(1,ReactorRegister!$J412*YearInputs!$C$8))*IF(ReactorRegister!$L412="cohort",YearInputs!$D$8,1))*ReactorRegister!$K412*IF(ReactorRegister!$L412="restart",Inputs!$B$14,Inputs!$B$13)/2,0)</x:f>
        <x:v>0</x:v>
      </x:c>
      <x:c r="J412" s="8" t="n">
        <x:f>IF(AND((ReactorRegister!$H412+IF(ReactorRegister!$L412="existing",0,YearInputs!$B$9))&gt;=2026,OR(2030=(ReactorRegister!$H412+IF(ReactorRegister!$L412="existing",0,YearInputs!$B$9))-2,2030=(ReactorRegister!$H412+IF(ReactorRegister!$L412="existing",0,YearInputs!$B$9))-1)),(ReactorRegister!$G412/1000*IF(ReactorRegister!$L412="existing",1,MIN(1,ReactorRegister!$J412*YearInputs!$C$9))*IF(ReactorRegister!$L412="cohort",YearInputs!$D$9,1))*ReactorRegister!$K412*IF(ReactorRegister!$L412="restart",Inputs!$B$14,Inputs!$B$13)/2,0)</x:f>
        <x:v>0</x:v>
      </x:c>
      <x:c r="K412" s="8" t="n">
        <x:f>IF(AND((ReactorRegister!$H412+IF(ReactorRegister!$L412="existing",0,YearInputs!$B$10))&gt;=2026,OR(2031=(ReactorRegister!$H412+IF(ReactorRegister!$L412="existing",0,YearInputs!$B$10))-2,2031=(ReactorRegister!$H412+IF(ReactorRegister!$L412="existing",0,YearInputs!$B$10))-1)),(ReactorRegister!$G412/1000*IF(ReactorRegister!$L412="existing",1,MIN(1,ReactorRegister!$J412*YearInputs!$C$10))*IF(ReactorRegister!$L412="cohort",YearInputs!$D$10,1))*ReactorRegister!$K412*IF(ReactorRegister!$L412="restart",Inputs!$B$14,Inputs!$B$13)/2,0)</x:f>
        <x:v>0</x:v>
      </x:c>
      <x:c r="L412" s="8" t="n">
        <x:f>IF(AND((ReactorRegister!$H412+IF(ReactorRegister!$L412="existing",0,YearInputs!$B$11))&gt;=2026,OR(2032=(ReactorRegister!$H412+IF(ReactorRegister!$L412="existing",0,YearInputs!$B$11))-2,2032=(ReactorRegister!$H412+IF(ReactorRegister!$L412="existing",0,YearInputs!$B$11))-1)),(ReactorRegister!$G412/1000*IF(ReactorRegister!$L412="existing",1,MIN(1,ReactorRegister!$J412*YearInputs!$C$11))*IF(ReactorRegister!$L412="cohort",YearInputs!$D$11,1))*ReactorRegister!$K412*IF(ReactorRegister!$L412="restart",Inputs!$B$14,Inputs!$B$13)/2,0)</x:f>
        <x:v>0</x:v>
      </x:c>
      <x:c r="M412" s="8" t="n">
        <x:f>IF(AND((ReactorRegister!$H412+IF(ReactorRegister!$L412="existing",0,YearInputs!$B$12))&gt;=2026,OR(2033=(ReactorRegister!$H412+IF(ReactorRegister!$L412="existing",0,YearInputs!$B$12))-2,2033=(ReactorRegister!$H412+IF(ReactorRegister!$L412="existing",0,YearInputs!$B$12))-1)),(ReactorRegister!$G412/1000*IF(ReactorRegister!$L412="existing",1,MIN(1,ReactorRegister!$J412*YearInputs!$C$12))*IF(ReactorRegister!$L412="cohort",YearInputs!$D$12,1))*ReactorRegister!$K412*IF(ReactorRegister!$L412="restart",Inputs!$B$14,Inputs!$B$13)/2,0)</x:f>
        <x:v>0</x:v>
      </x:c>
      <x:c r="N412" s="8" t="n">
        <x:f>IF(AND((ReactorRegister!$H412+IF(ReactorRegister!$L412="existing",0,YearInputs!$B$13))&gt;=2026,OR(2034=(ReactorRegister!$H412+IF(ReactorRegister!$L412="existing",0,YearInputs!$B$13))-2,2034=(ReactorRegister!$H412+IF(ReactorRegister!$L412="existing",0,YearInputs!$B$13))-1)),(ReactorRegister!$G412/1000*IF(ReactorRegister!$L412="existing",1,MIN(1,ReactorRegister!$J412*YearInputs!$C$13))*IF(ReactorRegister!$L412="cohort",YearInputs!$D$13,1))*ReactorRegister!$K412*IF(ReactorRegister!$L412="restart",Inputs!$B$14,Inputs!$B$13)/2,0)</x:f>
        <x:v>0</x:v>
      </x:c>
      <x:c r="O412" s="8" t="n">
        <x:f>IF(AND((ReactorRegister!$H412+IF(ReactorRegister!$L412="existing",0,YearInputs!$B$14))&gt;=2026,OR(2035=(ReactorRegister!$H412+IF(ReactorRegister!$L412="existing",0,YearInputs!$B$14))-2,2035=(ReactorRegister!$H412+IF(ReactorRegister!$L412="existing",0,YearInputs!$B$14))-1)),(ReactorRegister!$G412/1000*IF(ReactorRegister!$L412="existing",1,MIN(1,ReactorRegister!$J412*YearInputs!$C$14))*IF(ReactorRegister!$L412="cohort",YearInputs!$D$14,1))*ReactorRegister!$K412*IF(ReactorRegister!$L412="restart",Inputs!$B$14,Inputs!$B$13)/2,0)</x:f>
        <x:v>0</x:v>
      </x:c>
      <x:c r="P412" s="8" t="n">
        <x:f>IF(AND((ReactorRegister!$H412+IF(ReactorRegister!$L412="existing",0,YearInputs!$B$15))&gt;=2026,OR(2036=(ReactorRegister!$H412+IF(ReactorRegister!$L412="existing",0,YearInputs!$B$15))-2,2036=(ReactorRegister!$H412+IF(ReactorRegister!$L412="existing",0,YearInputs!$B$15))-1)),(ReactorRegister!$G412/1000*IF(ReactorRegister!$L412="existing",1,MIN(1,ReactorRegister!$J412*YearInputs!$C$15))*IF(ReactorRegister!$L412="cohort",YearInputs!$D$15,1))*ReactorRegister!$K412*IF(ReactorRegister!$L412="restart",Inputs!$B$14,Inputs!$B$13)/2,0)</x:f>
        <x:v>0</x:v>
      </x:c>
      <x:c r="Q412" s="8" t="n">
        <x:f>IF(AND((ReactorRegister!$H412+IF(ReactorRegister!$L412="existing",0,YearInputs!$B$16))&gt;=2026,OR(2037=(ReactorRegister!$H412+IF(ReactorRegister!$L412="existing",0,YearInputs!$B$16))-2,2037=(ReactorRegister!$H412+IF(ReactorRegister!$L412="existing",0,YearInputs!$B$16))-1)),(ReactorRegister!$G412/1000*IF(ReactorRegister!$L412="existing",1,MIN(1,ReactorRegister!$J412*YearInputs!$C$16))*IF(ReactorRegister!$L412="cohort",YearInputs!$D$16,1))*ReactorRegister!$K412*IF(ReactorRegister!$L412="restart",Inputs!$B$14,Inputs!$B$13)/2,0)</x:f>
        <x:v>0</x:v>
      </x:c>
      <x:c r="R412" s="8" t="n">
        <x:f>IF(AND((ReactorRegister!$H412+IF(ReactorRegister!$L412="existing",0,YearInputs!$B$17))&gt;=2026,OR(2038=(ReactorRegister!$H412+IF(ReactorRegister!$L412="existing",0,YearInputs!$B$17))-2,2038=(ReactorRegister!$H412+IF(ReactorRegister!$L412="existing",0,YearInputs!$B$17))-1)),(ReactorRegister!$G412/1000*IF(ReactorRegister!$L412="existing",1,MIN(1,ReactorRegister!$J412*YearInputs!$C$17))*IF(ReactorRegister!$L412="cohort",YearInputs!$D$17,1))*ReactorRegister!$K412*IF(ReactorRegister!$L412="restart",Inputs!$B$14,Inputs!$B$13)/2,0)</x:f>
        <x:v>0</x:v>
      </x:c>
      <x:c r="S412" s="8" t="n">
        <x:f>IF(AND((ReactorRegister!$H412+IF(ReactorRegister!$L412="existing",0,YearInputs!$B$18))&gt;=2026,OR(2039=(ReactorRegister!$H412+IF(ReactorRegister!$L412="existing",0,YearInputs!$B$18))-2,2039=(ReactorRegister!$H412+IF(ReactorRegister!$L412="existing",0,YearInputs!$B$18))-1)),(ReactorRegister!$G412/1000*IF(ReactorRegister!$L412="existing",1,MIN(1,ReactorRegister!$J412*YearInputs!$C$18))*IF(ReactorRegister!$L412="cohort",YearInputs!$D$18,1))*ReactorRegister!$K412*IF(ReactorRegister!$L412="restart",Inputs!$B$14,Inputs!$B$13)/2,0)</x:f>
        <x:v>0</x:v>
      </x:c>
      <x:c r="T412" s="8" t="n">
        <x:f>IF(AND((ReactorRegister!$H412+IF(ReactorRegister!$L412="existing",0,YearInputs!$B$19))&gt;=2026,OR(2040=(ReactorRegister!$H412+IF(ReactorRegister!$L412="existing",0,YearInputs!$B$19))-2,2040=(ReactorRegister!$H412+IF(ReactorRegister!$L412="existing",0,YearInputs!$B$19))-1)),(ReactorRegister!$G412/1000*IF(ReactorRegister!$L412="existing",1,MIN(1,ReactorRegister!$J412*YearInputs!$C$19))*IF(ReactorRegister!$L412="cohort",YearInputs!$D$19,1))*ReactorRegister!$K412*IF(ReactorRegister!$L412="restart",Inputs!$B$14,Inputs!$B$13)/2,0)</x:f>
        <x:v>0</x:v>
      </x:c>
    </x:row>
    <x:row r="413" ht="22" customHeight="1">
      <x:c r="A413" s="8" t="str">
        <x:v>696</x:v>
      </x:c>
      <x:c r="B413" s="8" t="str">
        <x:v>SUSQUEHANNA-1</x:v>
      </x:c>
      <x:c r="C413" s="8" t="str">
        <x:v>United States of America</x:v>
      </x:c>
      <x:c r="D413" s="8" t="str">
        <x:v>BWR</x:v>
      </x:c>
      <x:c r="E413" s="8" t="n">
        <x:f>IF(AND((ReactorRegister!$H413+IF(ReactorRegister!$L413="existing",0,YearInputs!$B$4))&gt;=2026,OR(2025=(ReactorRegister!$H413+IF(ReactorRegister!$L413="existing",0,YearInputs!$B$4))-2,2025=(ReactorRegister!$H413+IF(ReactorRegister!$L413="existing",0,YearInputs!$B$4))-1)),(ReactorRegister!$G413/1000*IF(ReactorRegister!$L413="existing",1,MIN(1,ReactorRegister!$J413*YearInputs!$C$4))*IF(ReactorRegister!$L413="cohort",YearInputs!$D$4,1))*ReactorRegister!$K413*IF(ReactorRegister!$L413="restart",Inputs!$B$14,Inputs!$B$13)/2,0)</x:f>
        <x:v>0</x:v>
      </x:c>
      <x:c r="F413" s="8" t="n">
        <x:f>IF(AND((ReactorRegister!$H413+IF(ReactorRegister!$L413="existing",0,YearInputs!$B$5))&gt;=2026,OR(2026=(ReactorRegister!$H413+IF(ReactorRegister!$L413="existing",0,YearInputs!$B$5))-2,2026=(ReactorRegister!$H413+IF(ReactorRegister!$L413="existing",0,YearInputs!$B$5))-1)),(ReactorRegister!$G413/1000*IF(ReactorRegister!$L413="existing",1,MIN(1,ReactorRegister!$J413*YearInputs!$C$5))*IF(ReactorRegister!$L413="cohort",YearInputs!$D$5,1))*ReactorRegister!$K413*IF(ReactorRegister!$L413="restart",Inputs!$B$14,Inputs!$B$13)/2,0)</x:f>
        <x:v>0</x:v>
      </x:c>
      <x:c r="G413" s="8" t="n">
        <x:f>IF(AND((ReactorRegister!$H413+IF(ReactorRegister!$L413="existing",0,YearInputs!$B$6))&gt;=2026,OR(2027=(ReactorRegister!$H413+IF(ReactorRegister!$L413="existing",0,YearInputs!$B$6))-2,2027=(ReactorRegister!$H413+IF(ReactorRegister!$L413="existing",0,YearInputs!$B$6))-1)),(ReactorRegister!$G413/1000*IF(ReactorRegister!$L413="existing",1,MIN(1,ReactorRegister!$J413*YearInputs!$C$6))*IF(ReactorRegister!$L413="cohort",YearInputs!$D$6,1))*ReactorRegister!$K413*IF(ReactorRegister!$L413="restart",Inputs!$B$14,Inputs!$B$13)/2,0)</x:f>
        <x:v>0</x:v>
      </x:c>
      <x:c r="H413" s="8" t="n">
        <x:f>IF(AND((ReactorRegister!$H413+IF(ReactorRegister!$L413="existing",0,YearInputs!$B$7))&gt;=2026,OR(2028=(ReactorRegister!$H413+IF(ReactorRegister!$L413="existing",0,YearInputs!$B$7))-2,2028=(ReactorRegister!$H413+IF(ReactorRegister!$L413="existing",0,YearInputs!$B$7))-1)),(ReactorRegister!$G413/1000*IF(ReactorRegister!$L413="existing",1,MIN(1,ReactorRegister!$J413*YearInputs!$C$7))*IF(ReactorRegister!$L413="cohort",YearInputs!$D$7,1))*ReactorRegister!$K413*IF(ReactorRegister!$L413="restart",Inputs!$B$14,Inputs!$B$13)/2,0)</x:f>
        <x:v>0</x:v>
      </x:c>
      <x:c r="I413" s="8" t="n">
        <x:f>IF(AND((ReactorRegister!$H413+IF(ReactorRegister!$L413="existing",0,YearInputs!$B$8))&gt;=2026,OR(2029=(ReactorRegister!$H413+IF(ReactorRegister!$L413="existing",0,YearInputs!$B$8))-2,2029=(ReactorRegister!$H413+IF(ReactorRegister!$L413="existing",0,YearInputs!$B$8))-1)),(ReactorRegister!$G413/1000*IF(ReactorRegister!$L413="existing",1,MIN(1,ReactorRegister!$J413*YearInputs!$C$8))*IF(ReactorRegister!$L413="cohort",YearInputs!$D$8,1))*ReactorRegister!$K413*IF(ReactorRegister!$L413="restart",Inputs!$B$14,Inputs!$B$13)/2,0)</x:f>
        <x:v>0</x:v>
      </x:c>
      <x:c r="J413" s="8" t="n">
        <x:f>IF(AND((ReactorRegister!$H413+IF(ReactorRegister!$L413="existing",0,YearInputs!$B$9))&gt;=2026,OR(2030=(ReactorRegister!$H413+IF(ReactorRegister!$L413="existing",0,YearInputs!$B$9))-2,2030=(ReactorRegister!$H413+IF(ReactorRegister!$L413="existing",0,YearInputs!$B$9))-1)),(ReactorRegister!$G413/1000*IF(ReactorRegister!$L413="existing",1,MIN(1,ReactorRegister!$J413*YearInputs!$C$9))*IF(ReactorRegister!$L413="cohort",YearInputs!$D$9,1))*ReactorRegister!$K413*IF(ReactorRegister!$L413="restart",Inputs!$B$14,Inputs!$B$13)/2,0)</x:f>
        <x:v>0</x:v>
      </x:c>
      <x:c r="K413" s="8" t="n">
        <x:f>IF(AND((ReactorRegister!$H413+IF(ReactorRegister!$L413="existing",0,YearInputs!$B$10))&gt;=2026,OR(2031=(ReactorRegister!$H413+IF(ReactorRegister!$L413="existing",0,YearInputs!$B$10))-2,2031=(ReactorRegister!$H413+IF(ReactorRegister!$L413="existing",0,YearInputs!$B$10))-1)),(ReactorRegister!$G413/1000*IF(ReactorRegister!$L413="existing",1,MIN(1,ReactorRegister!$J413*YearInputs!$C$10))*IF(ReactorRegister!$L413="cohort",YearInputs!$D$10,1))*ReactorRegister!$K413*IF(ReactorRegister!$L413="restart",Inputs!$B$14,Inputs!$B$13)/2,0)</x:f>
        <x:v>0</x:v>
      </x:c>
      <x:c r="L413" s="8" t="n">
        <x:f>IF(AND((ReactorRegister!$H413+IF(ReactorRegister!$L413="existing",0,YearInputs!$B$11))&gt;=2026,OR(2032=(ReactorRegister!$H413+IF(ReactorRegister!$L413="existing",0,YearInputs!$B$11))-2,2032=(ReactorRegister!$H413+IF(ReactorRegister!$L413="existing",0,YearInputs!$B$11))-1)),(ReactorRegister!$G413/1000*IF(ReactorRegister!$L413="existing",1,MIN(1,ReactorRegister!$J413*YearInputs!$C$11))*IF(ReactorRegister!$L413="cohort",YearInputs!$D$11,1))*ReactorRegister!$K413*IF(ReactorRegister!$L413="restart",Inputs!$B$14,Inputs!$B$13)/2,0)</x:f>
        <x:v>0</x:v>
      </x:c>
      <x:c r="M413" s="8" t="n">
        <x:f>IF(AND((ReactorRegister!$H413+IF(ReactorRegister!$L413="existing",0,YearInputs!$B$12))&gt;=2026,OR(2033=(ReactorRegister!$H413+IF(ReactorRegister!$L413="existing",0,YearInputs!$B$12))-2,2033=(ReactorRegister!$H413+IF(ReactorRegister!$L413="existing",0,YearInputs!$B$12))-1)),(ReactorRegister!$G413/1000*IF(ReactorRegister!$L413="existing",1,MIN(1,ReactorRegister!$J413*YearInputs!$C$12))*IF(ReactorRegister!$L413="cohort",YearInputs!$D$12,1))*ReactorRegister!$K413*IF(ReactorRegister!$L413="restart",Inputs!$B$14,Inputs!$B$13)/2,0)</x:f>
        <x:v>0</x:v>
      </x:c>
      <x:c r="N413" s="8" t="n">
        <x:f>IF(AND((ReactorRegister!$H413+IF(ReactorRegister!$L413="existing",0,YearInputs!$B$13))&gt;=2026,OR(2034=(ReactorRegister!$H413+IF(ReactorRegister!$L413="existing",0,YearInputs!$B$13))-2,2034=(ReactorRegister!$H413+IF(ReactorRegister!$L413="existing",0,YearInputs!$B$13))-1)),(ReactorRegister!$G413/1000*IF(ReactorRegister!$L413="existing",1,MIN(1,ReactorRegister!$J413*YearInputs!$C$13))*IF(ReactorRegister!$L413="cohort",YearInputs!$D$13,1))*ReactorRegister!$K413*IF(ReactorRegister!$L413="restart",Inputs!$B$14,Inputs!$B$13)/2,0)</x:f>
        <x:v>0</x:v>
      </x:c>
      <x:c r="O413" s="8" t="n">
        <x:f>IF(AND((ReactorRegister!$H413+IF(ReactorRegister!$L413="existing",0,YearInputs!$B$14))&gt;=2026,OR(2035=(ReactorRegister!$H413+IF(ReactorRegister!$L413="existing",0,YearInputs!$B$14))-2,2035=(ReactorRegister!$H413+IF(ReactorRegister!$L413="existing",0,YearInputs!$B$14))-1)),(ReactorRegister!$G413/1000*IF(ReactorRegister!$L413="existing",1,MIN(1,ReactorRegister!$J413*YearInputs!$C$14))*IF(ReactorRegister!$L413="cohort",YearInputs!$D$14,1))*ReactorRegister!$K413*IF(ReactorRegister!$L413="restart",Inputs!$B$14,Inputs!$B$13)/2,0)</x:f>
        <x:v>0</x:v>
      </x:c>
      <x:c r="P413" s="8" t="n">
        <x:f>IF(AND((ReactorRegister!$H413+IF(ReactorRegister!$L413="existing",0,YearInputs!$B$15))&gt;=2026,OR(2036=(ReactorRegister!$H413+IF(ReactorRegister!$L413="existing",0,YearInputs!$B$15))-2,2036=(ReactorRegister!$H413+IF(ReactorRegister!$L413="existing",0,YearInputs!$B$15))-1)),(ReactorRegister!$G413/1000*IF(ReactorRegister!$L413="existing",1,MIN(1,ReactorRegister!$J413*YearInputs!$C$15))*IF(ReactorRegister!$L413="cohort",YearInputs!$D$15,1))*ReactorRegister!$K413*IF(ReactorRegister!$L413="restart",Inputs!$B$14,Inputs!$B$13)/2,0)</x:f>
        <x:v>0</x:v>
      </x:c>
      <x:c r="Q413" s="8" t="n">
        <x:f>IF(AND((ReactorRegister!$H413+IF(ReactorRegister!$L413="existing",0,YearInputs!$B$16))&gt;=2026,OR(2037=(ReactorRegister!$H413+IF(ReactorRegister!$L413="existing",0,YearInputs!$B$16))-2,2037=(ReactorRegister!$H413+IF(ReactorRegister!$L413="existing",0,YearInputs!$B$16))-1)),(ReactorRegister!$G413/1000*IF(ReactorRegister!$L413="existing",1,MIN(1,ReactorRegister!$J413*YearInputs!$C$16))*IF(ReactorRegister!$L413="cohort",YearInputs!$D$16,1))*ReactorRegister!$K413*IF(ReactorRegister!$L413="restart",Inputs!$B$14,Inputs!$B$13)/2,0)</x:f>
        <x:v>0</x:v>
      </x:c>
      <x:c r="R413" s="8" t="n">
        <x:f>IF(AND((ReactorRegister!$H413+IF(ReactorRegister!$L413="existing",0,YearInputs!$B$17))&gt;=2026,OR(2038=(ReactorRegister!$H413+IF(ReactorRegister!$L413="existing",0,YearInputs!$B$17))-2,2038=(ReactorRegister!$H413+IF(ReactorRegister!$L413="existing",0,YearInputs!$B$17))-1)),(ReactorRegister!$G413/1000*IF(ReactorRegister!$L413="existing",1,MIN(1,ReactorRegister!$J413*YearInputs!$C$17))*IF(ReactorRegister!$L413="cohort",YearInputs!$D$17,1))*ReactorRegister!$K413*IF(ReactorRegister!$L413="restart",Inputs!$B$14,Inputs!$B$13)/2,0)</x:f>
        <x:v>0</x:v>
      </x:c>
      <x:c r="S413" s="8" t="n">
        <x:f>IF(AND((ReactorRegister!$H413+IF(ReactorRegister!$L413="existing",0,YearInputs!$B$18))&gt;=2026,OR(2039=(ReactorRegister!$H413+IF(ReactorRegister!$L413="existing",0,YearInputs!$B$18))-2,2039=(ReactorRegister!$H413+IF(ReactorRegister!$L413="existing",0,YearInputs!$B$18))-1)),(ReactorRegister!$G413/1000*IF(ReactorRegister!$L413="existing",1,MIN(1,ReactorRegister!$J413*YearInputs!$C$18))*IF(ReactorRegister!$L413="cohort",YearInputs!$D$18,1))*ReactorRegister!$K413*IF(ReactorRegister!$L413="restart",Inputs!$B$14,Inputs!$B$13)/2,0)</x:f>
        <x:v>0</x:v>
      </x:c>
      <x:c r="T413" s="8" t="n">
        <x:f>IF(AND((ReactorRegister!$H413+IF(ReactorRegister!$L413="existing",0,YearInputs!$B$19))&gt;=2026,OR(2040=(ReactorRegister!$H413+IF(ReactorRegister!$L413="existing",0,YearInputs!$B$19))-2,2040=(ReactorRegister!$H413+IF(ReactorRegister!$L413="existing",0,YearInputs!$B$19))-1)),(ReactorRegister!$G413/1000*IF(ReactorRegister!$L413="existing",1,MIN(1,ReactorRegister!$J413*YearInputs!$C$19))*IF(ReactorRegister!$L413="cohort",YearInputs!$D$19,1))*ReactorRegister!$K413*IF(ReactorRegister!$L413="restart",Inputs!$B$14,Inputs!$B$13)/2,0)</x:f>
        <x:v>0</x:v>
      </x:c>
    </x:row>
    <x:row r="414" ht="22" customHeight="1">
      <x:c r="A414" s="8" t="str">
        <x:v>697</x:v>
      </x:c>
      <x:c r="B414" s="8" t="str">
        <x:v>SUSQUEHANNA-2</x:v>
      </x:c>
      <x:c r="C414" s="8" t="str">
        <x:v>United States of America</x:v>
      </x:c>
      <x:c r="D414" s="8" t="str">
        <x:v>BWR</x:v>
      </x:c>
      <x:c r="E414" s="8" t="n">
        <x:f>IF(AND((ReactorRegister!$H414+IF(ReactorRegister!$L414="existing",0,YearInputs!$B$4))&gt;=2026,OR(2025=(ReactorRegister!$H414+IF(ReactorRegister!$L414="existing",0,YearInputs!$B$4))-2,2025=(ReactorRegister!$H414+IF(ReactorRegister!$L414="existing",0,YearInputs!$B$4))-1)),(ReactorRegister!$G414/1000*IF(ReactorRegister!$L414="existing",1,MIN(1,ReactorRegister!$J414*YearInputs!$C$4))*IF(ReactorRegister!$L414="cohort",YearInputs!$D$4,1))*ReactorRegister!$K414*IF(ReactorRegister!$L414="restart",Inputs!$B$14,Inputs!$B$13)/2,0)</x:f>
        <x:v>0</x:v>
      </x:c>
      <x:c r="F414" s="8" t="n">
        <x:f>IF(AND((ReactorRegister!$H414+IF(ReactorRegister!$L414="existing",0,YearInputs!$B$5))&gt;=2026,OR(2026=(ReactorRegister!$H414+IF(ReactorRegister!$L414="existing",0,YearInputs!$B$5))-2,2026=(ReactorRegister!$H414+IF(ReactorRegister!$L414="existing",0,YearInputs!$B$5))-1)),(ReactorRegister!$G414/1000*IF(ReactorRegister!$L414="existing",1,MIN(1,ReactorRegister!$J414*YearInputs!$C$5))*IF(ReactorRegister!$L414="cohort",YearInputs!$D$5,1))*ReactorRegister!$K414*IF(ReactorRegister!$L414="restart",Inputs!$B$14,Inputs!$B$13)/2,0)</x:f>
        <x:v>0</x:v>
      </x:c>
      <x:c r="G414" s="8" t="n">
        <x:f>IF(AND((ReactorRegister!$H414+IF(ReactorRegister!$L414="existing",0,YearInputs!$B$6))&gt;=2026,OR(2027=(ReactorRegister!$H414+IF(ReactorRegister!$L414="existing",0,YearInputs!$B$6))-2,2027=(ReactorRegister!$H414+IF(ReactorRegister!$L414="existing",0,YearInputs!$B$6))-1)),(ReactorRegister!$G414/1000*IF(ReactorRegister!$L414="existing",1,MIN(1,ReactorRegister!$J414*YearInputs!$C$6))*IF(ReactorRegister!$L414="cohort",YearInputs!$D$6,1))*ReactorRegister!$K414*IF(ReactorRegister!$L414="restart",Inputs!$B$14,Inputs!$B$13)/2,0)</x:f>
        <x:v>0</x:v>
      </x:c>
      <x:c r="H414" s="8" t="n">
        <x:f>IF(AND((ReactorRegister!$H414+IF(ReactorRegister!$L414="existing",0,YearInputs!$B$7))&gt;=2026,OR(2028=(ReactorRegister!$H414+IF(ReactorRegister!$L414="existing",0,YearInputs!$B$7))-2,2028=(ReactorRegister!$H414+IF(ReactorRegister!$L414="existing",0,YearInputs!$B$7))-1)),(ReactorRegister!$G414/1000*IF(ReactorRegister!$L414="existing",1,MIN(1,ReactorRegister!$J414*YearInputs!$C$7))*IF(ReactorRegister!$L414="cohort",YearInputs!$D$7,1))*ReactorRegister!$K414*IF(ReactorRegister!$L414="restart",Inputs!$B$14,Inputs!$B$13)/2,0)</x:f>
        <x:v>0</x:v>
      </x:c>
      <x:c r="I414" s="8" t="n">
        <x:f>IF(AND((ReactorRegister!$H414+IF(ReactorRegister!$L414="existing",0,YearInputs!$B$8))&gt;=2026,OR(2029=(ReactorRegister!$H414+IF(ReactorRegister!$L414="existing",0,YearInputs!$B$8))-2,2029=(ReactorRegister!$H414+IF(ReactorRegister!$L414="existing",0,YearInputs!$B$8))-1)),(ReactorRegister!$G414/1000*IF(ReactorRegister!$L414="existing",1,MIN(1,ReactorRegister!$J414*YearInputs!$C$8))*IF(ReactorRegister!$L414="cohort",YearInputs!$D$8,1))*ReactorRegister!$K414*IF(ReactorRegister!$L414="restart",Inputs!$B$14,Inputs!$B$13)/2,0)</x:f>
        <x:v>0</x:v>
      </x:c>
      <x:c r="J414" s="8" t="n">
        <x:f>IF(AND((ReactorRegister!$H414+IF(ReactorRegister!$L414="existing",0,YearInputs!$B$9))&gt;=2026,OR(2030=(ReactorRegister!$H414+IF(ReactorRegister!$L414="existing",0,YearInputs!$B$9))-2,2030=(ReactorRegister!$H414+IF(ReactorRegister!$L414="existing",0,YearInputs!$B$9))-1)),(ReactorRegister!$G414/1000*IF(ReactorRegister!$L414="existing",1,MIN(1,ReactorRegister!$J414*YearInputs!$C$9))*IF(ReactorRegister!$L414="cohort",YearInputs!$D$9,1))*ReactorRegister!$K414*IF(ReactorRegister!$L414="restart",Inputs!$B$14,Inputs!$B$13)/2,0)</x:f>
        <x:v>0</x:v>
      </x:c>
      <x:c r="K414" s="8" t="n">
        <x:f>IF(AND((ReactorRegister!$H414+IF(ReactorRegister!$L414="existing",0,YearInputs!$B$10))&gt;=2026,OR(2031=(ReactorRegister!$H414+IF(ReactorRegister!$L414="existing",0,YearInputs!$B$10))-2,2031=(ReactorRegister!$H414+IF(ReactorRegister!$L414="existing",0,YearInputs!$B$10))-1)),(ReactorRegister!$G414/1000*IF(ReactorRegister!$L414="existing",1,MIN(1,ReactorRegister!$J414*YearInputs!$C$10))*IF(ReactorRegister!$L414="cohort",YearInputs!$D$10,1))*ReactorRegister!$K414*IF(ReactorRegister!$L414="restart",Inputs!$B$14,Inputs!$B$13)/2,0)</x:f>
        <x:v>0</x:v>
      </x:c>
      <x:c r="L414" s="8" t="n">
        <x:f>IF(AND((ReactorRegister!$H414+IF(ReactorRegister!$L414="existing",0,YearInputs!$B$11))&gt;=2026,OR(2032=(ReactorRegister!$H414+IF(ReactorRegister!$L414="existing",0,YearInputs!$B$11))-2,2032=(ReactorRegister!$H414+IF(ReactorRegister!$L414="existing",0,YearInputs!$B$11))-1)),(ReactorRegister!$G414/1000*IF(ReactorRegister!$L414="existing",1,MIN(1,ReactorRegister!$J414*YearInputs!$C$11))*IF(ReactorRegister!$L414="cohort",YearInputs!$D$11,1))*ReactorRegister!$K414*IF(ReactorRegister!$L414="restart",Inputs!$B$14,Inputs!$B$13)/2,0)</x:f>
        <x:v>0</x:v>
      </x:c>
      <x:c r="M414" s="8" t="n">
        <x:f>IF(AND((ReactorRegister!$H414+IF(ReactorRegister!$L414="existing",0,YearInputs!$B$12))&gt;=2026,OR(2033=(ReactorRegister!$H414+IF(ReactorRegister!$L414="existing",0,YearInputs!$B$12))-2,2033=(ReactorRegister!$H414+IF(ReactorRegister!$L414="existing",0,YearInputs!$B$12))-1)),(ReactorRegister!$G414/1000*IF(ReactorRegister!$L414="existing",1,MIN(1,ReactorRegister!$J414*YearInputs!$C$12))*IF(ReactorRegister!$L414="cohort",YearInputs!$D$12,1))*ReactorRegister!$K414*IF(ReactorRegister!$L414="restart",Inputs!$B$14,Inputs!$B$13)/2,0)</x:f>
        <x:v>0</x:v>
      </x:c>
      <x:c r="N414" s="8" t="n">
        <x:f>IF(AND((ReactorRegister!$H414+IF(ReactorRegister!$L414="existing",0,YearInputs!$B$13))&gt;=2026,OR(2034=(ReactorRegister!$H414+IF(ReactorRegister!$L414="existing",0,YearInputs!$B$13))-2,2034=(ReactorRegister!$H414+IF(ReactorRegister!$L414="existing",0,YearInputs!$B$13))-1)),(ReactorRegister!$G414/1000*IF(ReactorRegister!$L414="existing",1,MIN(1,ReactorRegister!$J414*YearInputs!$C$13))*IF(ReactorRegister!$L414="cohort",YearInputs!$D$13,1))*ReactorRegister!$K414*IF(ReactorRegister!$L414="restart",Inputs!$B$14,Inputs!$B$13)/2,0)</x:f>
        <x:v>0</x:v>
      </x:c>
      <x:c r="O414" s="8" t="n">
        <x:f>IF(AND((ReactorRegister!$H414+IF(ReactorRegister!$L414="existing",0,YearInputs!$B$14))&gt;=2026,OR(2035=(ReactorRegister!$H414+IF(ReactorRegister!$L414="existing",0,YearInputs!$B$14))-2,2035=(ReactorRegister!$H414+IF(ReactorRegister!$L414="existing",0,YearInputs!$B$14))-1)),(ReactorRegister!$G414/1000*IF(ReactorRegister!$L414="existing",1,MIN(1,ReactorRegister!$J414*YearInputs!$C$14))*IF(ReactorRegister!$L414="cohort",YearInputs!$D$14,1))*ReactorRegister!$K414*IF(ReactorRegister!$L414="restart",Inputs!$B$14,Inputs!$B$13)/2,0)</x:f>
        <x:v>0</x:v>
      </x:c>
      <x:c r="P414" s="8" t="n">
        <x:f>IF(AND((ReactorRegister!$H414+IF(ReactorRegister!$L414="existing",0,YearInputs!$B$15))&gt;=2026,OR(2036=(ReactorRegister!$H414+IF(ReactorRegister!$L414="existing",0,YearInputs!$B$15))-2,2036=(ReactorRegister!$H414+IF(ReactorRegister!$L414="existing",0,YearInputs!$B$15))-1)),(ReactorRegister!$G414/1000*IF(ReactorRegister!$L414="existing",1,MIN(1,ReactorRegister!$J414*YearInputs!$C$15))*IF(ReactorRegister!$L414="cohort",YearInputs!$D$15,1))*ReactorRegister!$K414*IF(ReactorRegister!$L414="restart",Inputs!$B$14,Inputs!$B$13)/2,0)</x:f>
        <x:v>0</x:v>
      </x:c>
      <x:c r="Q414" s="8" t="n">
        <x:f>IF(AND((ReactorRegister!$H414+IF(ReactorRegister!$L414="existing",0,YearInputs!$B$16))&gt;=2026,OR(2037=(ReactorRegister!$H414+IF(ReactorRegister!$L414="existing",0,YearInputs!$B$16))-2,2037=(ReactorRegister!$H414+IF(ReactorRegister!$L414="existing",0,YearInputs!$B$16))-1)),(ReactorRegister!$G414/1000*IF(ReactorRegister!$L414="existing",1,MIN(1,ReactorRegister!$J414*YearInputs!$C$16))*IF(ReactorRegister!$L414="cohort",YearInputs!$D$16,1))*ReactorRegister!$K414*IF(ReactorRegister!$L414="restart",Inputs!$B$14,Inputs!$B$13)/2,0)</x:f>
        <x:v>0</x:v>
      </x:c>
      <x:c r="R414" s="8" t="n">
        <x:f>IF(AND((ReactorRegister!$H414+IF(ReactorRegister!$L414="existing",0,YearInputs!$B$17))&gt;=2026,OR(2038=(ReactorRegister!$H414+IF(ReactorRegister!$L414="existing",0,YearInputs!$B$17))-2,2038=(ReactorRegister!$H414+IF(ReactorRegister!$L414="existing",0,YearInputs!$B$17))-1)),(ReactorRegister!$G414/1000*IF(ReactorRegister!$L414="existing",1,MIN(1,ReactorRegister!$J414*YearInputs!$C$17))*IF(ReactorRegister!$L414="cohort",YearInputs!$D$17,1))*ReactorRegister!$K414*IF(ReactorRegister!$L414="restart",Inputs!$B$14,Inputs!$B$13)/2,0)</x:f>
        <x:v>0</x:v>
      </x:c>
      <x:c r="S414" s="8" t="n">
        <x:f>IF(AND((ReactorRegister!$H414+IF(ReactorRegister!$L414="existing",0,YearInputs!$B$18))&gt;=2026,OR(2039=(ReactorRegister!$H414+IF(ReactorRegister!$L414="existing",0,YearInputs!$B$18))-2,2039=(ReactorRegister!$H414+IF(ReactorRegister!$L414="existing",0,YearInputs!$B$18))-1)),(ReactorRegister!$G414/1000*IF(ReactorRegister!$L414="existing",1,MIN(1,ReactorRegister!$J414*YearInputs!$C$18))*IF(ReactorRegister!$L414="cohort",YearInputs!$D$18,1))*ReactorRegister!$K414*IF(ReactorRegister!$L414="restart",Inputs!$B$14,Inputs!$B$13)/2,0)</x:f>
        <x:v>0</x:v>
      </x:c>
      <x:c r="T414" s="8" t="n">
        <x:f>IF(AND((ReactorRegister!$H414+IF(ReactorRegister!$L414="existing",0,YearInputs!$B$19))&gt;=2026,OR(2040=(ReactorRegister!$H414+IF(ReactorRegister!$L414="existing",0,YearInputs!$B$19))-2,2040=(ReactorRegister!$H414+IF(ReactorRegister!$L414="existing",0,YearInputs!$B$19))-1)),(ReactorRegister!$G414/1000*IF(ReactorRegister!$L414="existing",1,MIN(1,ReactorRegister!$J414*YearInputs!$C$19))*IF(ReactorRegister!$L414="cohort",YearInputs!$D$19,1))*ReactorRegister!$K414*IF(ReactorRegister!$L414="restart",Inputs!$B$14,Inputs!$B$13)/2,0)</x:f>
        <x:v>0</x:v>
      </x:c>
    </x:row>
    <x:row r="415" ht="22" customHeight="1">
      <x:c r="A415" s="8" t="str">
        <x:v>637</x:v>
      </x:c>
      <x:c r="B415" s="8" t="str">
        <x:v>THREE MILE ISLAND-1</x:v>
      </x:c>
      <x:c r="C415" s="8" t="str">
        <x:v>United States of America</x:v>
      </x:c>
      <x:c r="D415" s="8" t="str">
        <x:v>PWR</x:v>
      </x:c>
      <x:c r="E415" s="8" t="n">
        <x:f>IF(AND((ReactorRegister!$H415+IF(ReactorRegister!$L415="existing",0,YearInputs!$B$4))&gt;=2026,OR(2025=(ReactorRegister!$H415+IF(ReactorRegister!$L415="existing",0,YearInputs!$B$4))-2,2025=(ReactorRegister!$H415+IF(ReactorRegister!$L415="existing",0,YearInputs!$B$4))-1)),(ReactorRegister!$G415/1000*IF(ReactorRegister!$L415="existing",1,MIN(1,ReactorRegister!$J415*YearInputs!$C$4))*IF(ReactorRegister!$L415="cohort",YearInputs!$D$4,1))*ReactorRegister!$K415*IF(ReactorRegister!$L415="restart",Inputs!$B$14,Inputs!$B$13)/2,0)</x:f>
        <x:v>0</x:v>
      </x:c>
      <x:c r="F415" s="8" t="n">
        <x:f>IF(AND((ReactorRegister!$H415+IF(ReactorRegister!$L415="existing",0,YearInputs!$B$5))&gt;=2026,OR(2026=(ReactorRegister!$H415+IF(ReactorRegister!$L415="existing",0,YearInputs!$B$5))-2,2026=(ReactorRegister!$H415+IF(ReactorRegister!$L415="existing",0,YearInputs!$B$5))-1)),(ReactorRegister!$G415/1000*IF(ReactorRegister!$L415="existing",1,MIN(1,ReactorRegister!$J415*YearInputs!$C$5))*IF(ReactorRegister!$L415="cohort",YearInputs!$D$5,1))*ReactorRegister!$K415*IF(ReactorRegister!$L415="restart",Inputs!$B$14,Inputs!$B$13)/2,0)</x:f>
        <x:v>85.995</x:v>
      </x:c>
      <x:c r="G415" s="8" t="n">
        <x:f>IF(AND((ReactorRegister!$H415+IF(ReactorRegister!$L415="existing",0,YearInputs!$B$6))&gt;=2026,OR(2027=(ReactorRegister!$H415+IF(ReactorRegister!$L415="existing",0,YearInputs!$B$6))-2,2027=(ReactorRegister!$H415+IF(ReactorRegister!$L415="existing",0,YearInputs!$B$6))-1)),(ReactorRegister!$G415/1000*IF(ReactorRegister!$L415="existing",1,MIN(1,ReactorRegister!$J415*YearInputs!$C$6))*IF(ReactorRegister!$L415="cohort",YearInputs!$D$6,1))*ReactorRegister!$K415*IF(ReactorRegister!$L415="restart",Inputs!$B$14,Inputs!$B$13)/2,0)</x:f>
        <x:v>85.995</x:v>
      </x:c>
      <x:c r="H415" s="8" t="n">
        <x:f>IF(AND((ReactorRegister!$H415+IF(ReactorRegister!$L415="existing",0,YearInputs!$B$7))&gt;=2026,OR(2028=(ReactorRegister!$H415+IF(ReactorRegister!$L415="existing",0,YearInputs!$B$7))-2,2028=(ReactorRegister!$H415+IF(ReactorRegister!$L415="existing",0,YearInputs!$B$7))-1)),(ReactorRegister!$G415/1000*IF(ReactorRegister!$L415="existing",1,MIN(1,ReactorRegister!$J415*YearInputs!$C$7))*IF(ReactorRegister!$L415="cohort",YearInputs!$D$7,1))*ReactorRegister!$K415*IF(ReactorRegister!$L415="restart",Inputs!$B$14,Inputs!$B$13)/2,0)</x:f>
        <x:v>0</x:v>
      </x:c>
      <x:c r="I415" s="8" t="n">
        <x:f>IF(AND((ReactorRegister!$H415+IF(ReactorRegister!$L415="existing",0,YearInputs!$B$8))&gt;=2026,OR(2029=(ReactorRegister!$H415+IF(ReactorRegister!$L415="existing",0,YearInputs!$B$8))-2,2029=(ReactorRegister!$H415+IF(ReactorRegister!$L415="existing",0,YearInputs!$B$8))-1)),(ReactorRegister!$G415/1000*IF(ReactorRegister!$L415="existing",1,MIN(1,ReactorRegister!$J415*YearInputs!$C$8))*IF(ReactorRegister!$L415="cohort",YearInputs!$D$8,1))*ReactorRegister!$K415*IF(ReactorRegister!$L415="restart",Inputs!$B$14,Inputs!$B$13)/2,0)</x:f>
        <x:v>0</x:v>
      </x:c>
      <x:c r="J415" s="8" t="n">
        <x:f>IF(AND((ReactorRegister!$H415+IF(ReactorRegister!$L415="existing",0,YearInputs!$B$9))&gt;=2026,OR(2030=(ReactorRegister!$H415+IF(ReactorRegister!$L415="existing",0,YearInputs!$B$9))-2,2030=(ReactorRegister!$H415+IF(ReactorRegister!$L415="existing",0,YearInputs!$B$9))-1)),(ReactorRegister!$G415/1000*IF(ReactorRegister!$L415="existing",1,MIN(1,ReactorRegister!$J415*YearInputs!$C$9))*IF(ReactorRegister!$L415="cohort",YearInputs!$D$9,1))*ReactorRegister!$K415*IF(ReactorRegister!$L415="restart",Inputs!$B$14,Inputs!$B$13)/2,0)</x:f>
        <x:v>0</x:v>
      </x:c>
      <x:c r="K415" s="8" t="n">
        <x:f>IF(AND((ReactorRegister!$H415+IF(ReactorRegister!$L415="existing",0,YearInputs!$B$10))&gt;=2026,OR(2031=(ReactorRegister!$H415+IF(ReactorRegister!$L415="existing",0,YearInputs!$B$10))-2,2031=(ReactorRegister!$H415+IF(ReactorRegister!$L415="existing",0,YearInputs!$B$10))-1)),(ReactorRegister!$G415/1000*IF(ReactorRegister!$L415="existing",1,MIN(1,ReactorRegister!$J415*YearInputs!$C$10))*IF(ReactorRegister!$L415="cohort",YearInputs!$D$10,1))*ReactorRegister!$K415*IF(ReactorRegister!$L415="restart",Inputs!$B$14,Inputs!$B$13)/2,0)</x:f>
        <x:v>0</x:v>
      </x:c>
      <x:c r="L415" s="8" t="n">
        <x:f>IF(AND((ReactorRegister!$H415+IF(ReactorRegister!$L415="existing",0,YearInputs!$B$11))&gt;=2026,OR(2032=(ReactorRegister!$H415+IF(ReactorRegister!$L415="existing",0,YearInputs!$B$11))-2,2032=(ReactorRegister!$H415+IF(ReactorRegister!$L415="existing",0,YearInputs!$B$11))-1)),(ReactorRegister!$G415/1000*IF(ReactorRegister!$L415="existing",1,MIN(1,ReactorRegister!$J415*YearInputs!$C$11))*IF(ReactorRegister!$L415="cohort",YearInputs!$D$11,1))*ReactorRegister!$K415*IF(ReactorRegister!$L415="restart",Inputs!$B$14,Inputs!$B$13)/2,0)</x:f>
        <x:v>0</x:v>
      </x:c>
      <x:c r="M415" s="8" t="n">
        <x:f>IF(AND((ReactorRegister!$H415+IF(ReactorRegister!$L415="existing",0,YearInputs!$B$12))&gt;=2026,OR(2033=(ReactorRegister!$H415+IF(ReactorRegister!$L415="existing",0,YearInputs!$B$12))-2,2033=(ReactorRegister!$H415+IF(ReactorRegister!$L415="existing",0,YearInputs!$B$12))-1)),(ReactorRegister!$G415/1000*IF(ReactorRegister!$L415="existing",1,MIN(1,ReactorRegister!$J415*YearInputs!$C$12))*IF(ReactorRegister!$L415="cohort",YearInputs!$D$12,1))*ReactorRegister!$K415*IF(ReactorRegister!$L415="restart",Inputs!$B$14,Inputs!$B$13)/2,0)</x:f>
        <x:v>0</x:v>
      </x:c>
      <x:c r="N415" s="8" t="n">
        <x:f>IF(AND((ReactorRegister!$H415+IF(ReactorRegister!$L415="existing",0,YearInputs!$B$13))&gt;=2026,OR(2034=(ReactorRegister!$H415+IF(ReactorRegister!$L415="existing",0,YearInputs!$B$13))-2,2034=(ReactorRegister!$H415+IF(ReactorRegister!$L415="existing",0,YearInputs!$B$13))-1)),(ReactorRegister!$G415/1000*IF(ReactorRegister!$L415="existing",1,MIN(1,ReactorRegister!$J415*YearInputs!$C$13))*IF(ReactorRegister!$L415="cohort",YearInputs!$D$13,1))*ReactorRegister!$K415*IF(ReactorRegister!$L415="restart",Inputs!$B$14,Inputs!$B$13)/2,0)</x:f>
        <x:v>0</x:v>
      </x:c>
      <x:c r="O415" s="8" t="n">
        <x:f>IF(AND((ReactorRegister!$H415+IF(ReactorRegister!$L415="existing",0,YearInputs!$B$14))&gt;=2026,OR(2035=(ReactorRegister!$H415+IF(ReactorRegister!$L415="existing",0,YearInputs!$B$14))-2,2035=(ReactorRegister!$H415+IF(ReactorRegister!$L415="existing",0,YearInputs!$B$14))-1)),(ReactorRegister!$G415/1000*IF(ReactorRegister!$L415="existing",1,MIN(1,ReactorRegister!$J415*YearInputs!$C$14))*IF(ReactorRegister!$L415="cohort",YearInputs!$D$14,1))*ReactorRegister!$K415*IF(ReactorRegister!$L415="restart",Inputs!$B$14,Inputs!$B$13)/2,0)</x:f>
        <x:v>0</x:v>
      </x:c>
      <x:c r="P415" s="8" t="n">
        <x:f>IF(AND((ReactorRegister!$H415+IF(ReactorRegister!$L415="existing",0,YearInputs!$B$15))&gt;=2026,OR(2036=(ReactorRegister!$H415+IF(ReactorRegister!$L415="existing",0,YearInputs!$B$15))-2,2036=(ReactorRegister!$H415+IF(ReactorRegister!$L415="existing",0,YearInputs!$B$15))-1)),(ReactorRegister!$G415/1000*IF(ReactorRegister!$L415="existing",1,MIN(1,ReactorRegister!$J415*YearInputs!$C$15))*IF(ReactorRegister!$L415="cohort",YearInputs!$D$15,1))*ReactorRegister!$K415*IF(ReactorRegister!$L415="restart",Inputs!$B$14,Inputs!$B$13)/2,0)</x:f>
        <x:v>0</x:v>
      </x:c>
      <x:c r="Q415" s="8" t="n">
        <x:f>IF(AND((ReactorRegister!$H415+IF(ReactorRegister!$L415="existing",0,YearInputs!$B$16))&gt;=2026,OR(2037=(ReactorRegister!$H415+IF(ReactorRegister!$L415="existing",0,YearInputs!$B$16))-2,2037=(ReactorRegister!$H415+IF(ReactorRegister!$L415="existing",0,YearInputs!$B$16))-1)),(ReactorRegister!$G415/1000*IF(ReactorRegister!$L415="existing",1,MIN(1,ReactorRegister!$J415*YearInputs!$C$16))*IF(ReactorRegister!$L415="cohort",YearInputs!$D$16,1))*ReactorRegister!$K415*IF(ReactorRegister!$L415="restart",Inputs!$B$14,Inputs!$B$13)/2,0)</x:f>
        <x:v>0</x:v>
      </x:c>
      <x:c r="R415" s="8" t="n">
        <x:f>IF(AND((ReactorRegister!$H415+IF(ReactorRegister!$L415="existing",0,YearInputs!$B$17))&gt;=2026,OR(2038=(ReactorRegister!$H415+IF(ReactorRegister!$L415="existing",0,YearInputs!$B$17))-2,2038=(ReactorRegister!$H415+IF(ReactorRegister!$L415="existing",0,YearInputs!$B$17))-1)),(ReactorRegister!$G415/1000*IF(ReactorRegister!$L415="existing",1,MIN(1,ReactorRegister!$J415*YearInputs!$C$17))*IF(ReactorRegister!$L415="cohort",YearInputs!$D$17,1))*ReactorRegister!$K415*IF(ReactorRegister!$L415="restart",Inputs!$B$14,Inputs!$B$13)/2,0)</x:f>
        <x:v>0</x:v>
      </x:c>
      <x:c r="S415" s="8" t="n">
        <x:f>IF(AND((ReactorRegister!$H415+IF(ReactorRegister!$L415="existing",0,YearInputs!$B$18))&gt;=2026,OR(2039=(ReactorRegister!$H415+IF(ReactorRegister!$L415="existing",0,YearInputs!$B$18))-2,2039=(ReactorRegister!$H415+IF(ReactorRegister!$L415="existing",0,YearInputs!$B$18))-1)),(ReactorRegister!$G415/1000*IF(ReactorRegister!$L415="existing",1,MIN(1,ReactorRegister!$J415*YearInputs!$C$18))*IF(ReactorRegister!$L415="cohort",YearInputs!$D$18,1))*ReactorRegister!$K415*IF(ReactorRegister!$L415="restart",Inputs!$B$14,Inputs!$B$13)/2,0)</x:f>
        <x:v>0</x:v>
      </x:c>
      <x:c r="T415" s="8" t="n">
        <x:f>IF(AND((ReactorRegister!$H415+IF(ReactorRegister!$L415="existing",0,YearInputs!$B$19))&gt;=2026,OR(2040=(ReactorRegister!$H415+IF(ReactorRegister!$L415="existing",0,YearInputs!$B$19))-2,2040=(ReactorRegister!$H415+IF(ReactorRegister!$L415="existing",0,YearInputs!$B$19))-1)),(ReactorRegister!$G415/1000*IF(ReactorRegister!$L415="existing",1,MIN(1,ReactorRegister!$J415*YearInputs!$C$19))*IF(ReactorRegister!$L415="cohort",YearInputs!$D$19,1))*ReactorRegister!$K415*IF(ReactorRegister!$L415="restart",Inputs!$B$14,Inputs!$B$13)/2,0)</x:f>
        <x:v>0</x:v>
      </x:c>
    </x:row>
    <x:row r="416" ht="22" customHeight="1">
      <x:c r="A416" s="8" t="str">
        <x:v>613</x:v>
      </x:c>
      <x:c r="B416" s="8" t="str">
        <x:v>TURKEY POINT-3</x:v>
      </x:c>
      <x:c r="C416" s="8" t="str">
        <x:v>United States of America</x:v>
      </x:c>
      <x:c r="D416" s="8" t="str">
        <x:v>PWR</x:v>
      </x:c>
      <x:c r="E416" s="8" t="n">
        <x:f>IF(AND((ReactorRegister!$H416+IF(ReactorRegister!$L416="existing",0,YearInputs!$B$4))&gt;=2026,OR(2025=(ReactorRegister!$H416+IF(ReactorRegister!$L416="existing",0,YearInputs!$B$4))-2,2025=(ReactorRegister!$H416+IF(ReactorRegister!$L416="existing",0,YearInputs!$B$4))-1)),(ReactorRegister!$G416/1000*IF(ReactorRegister!$L416="existing",1,MIN(1,ReactorRegister!$J416*YearInputs!$C$4))*IF(ReactorRegister!$L416="cohort",YearInputs!$D$4,1))*ReactorRegister!$K416*IF(ReactorRegister!$L416="restart",Inputs!$B$14,Inputs!$B$13)/2,0)</x:f>
        <x:v>0</x:v>
      </x:c>
      <x:c r="F416" s="8" t="n">
        <x:f>IF(AND((ReactorRegister!$H416+IF(ReactorRegister!$L416="existing",0,YearInputs!$B$5))&gt;=2026,OR(2026=(ReactorRegister!$H416+IF(ReactorRegister!$L416="existing",0,YearInputs!$B$5))-2,2026=(ReactorRegister!$H416+IF(ReactorRegister!$L416="existing",0,YearInputs!$B$5))-1)),(ReactorRegister!$G416/1000*IF(ReactorRegister!$L416="existing",1,MIN(1,ReactorRegister!$J416*YearInputs!$C$5))*IF(ReactorRegister!$L416="cohort",YearInputs!$D$5,1))*ReactorRegister!$K416*IF(ReactorRegister!$L416="restart",Inputs!$B$14,Inputs!$B$13)/2,0)</x:f>
        <x:v>0</x:v>
      </x:c>
      <x:c r="G416" s="8" t="n">
        <x:f>IF(AND((ReactorRegister!$H416+IF(ReactorRegister!$L416="existing",0,YearInputs!$B$6))&gt;=2026,OR(2027=(ReactorRegister!$H416+IF(ReactorRegister!$L416="existing",0,YearInputs!$B$6))-2,2027=(ReactorRegister!$H416+IF(ReactorRegister!$L416="existing",0,YearInputs!$B$6))-1)),(ReactorRegister!$G416/1000*IF(ReactorRegister!$L416="existing",1,MIN(1,ReactorRegister!$J416*YearInputs!$C$6))*IF(ReactorRegister!$L416="cohort",YearInputs!$D$6,1))*ReactorRegister!$K416*IF(ReactorRegister!$L416="restart",Inputs!$B$14,Inputs!$B$13)/2,0)</x:f>
        <x:v>0</x:v>
      </x:c>
      <x:c r="H416" s="8" t="n">
        <x:f>IF(AND((ReactorRegister!$H416+IF(ReactorRegister!$L416="existing",0,YearInputs!$B$7))&gt;=2026,OR(2028=(ReactorRegister!$H416+IF(ReactorRegister!$L416="existing",0,YearInputs!$B$7))-2,2028=(ReactorRegister!$H416+IF(ReactorRegister!$L416="existing",0,YearInputs!$B$7))-1)),(ReactorRegister!$G416/1000*IF(ReactorRegister!$L416="existing",1,MIN(1,ReactorRegister!$J416*YearInputs!$C$7))*IF(ReactorRegister!$L416="cohort",YearInputs!$D$7,1))*ReactorRegister!$K416*IF(ReactorRegister!$L416="restart",Inputs!$B$14,Inputs!$B$13)/2,0)</x:f>
        <x:v>0</x:v>
      </x:c>
      <x:c r="I416" s="8" t="n">
        <x:f>IF(AND((ReactorRegister!$H416+IF(ReactorRegister!$L416="existing",0,YearInputs!$B$8))&gt;=2026,OR(2029=(ReactorRegister!$H416+IF(ReactorRegister!$L416="existing",0,YearInputs!$B$8))-2,2029=(ReactorRegister!$H416+IF(ReactorRegister!$L416="existing",0,YearInputs!$B$8))-1)),(ReactorRegister!$G416/1000*IF(ReactorRegister!$L416="existing",1,MIN(1,ReactorRegister!$J416*YearInputs!$C$8))*IF(ReactorRegister!$L416="cohort",YearInputs!$D$8,1))*ReactorRegister!$K416*IF(ReactorRegister!$L416="restart",Inputs!$B$14,Inputs!$B$13)/2,0)</x:f>
        <x:v>0</x:v>
      </x:c>
      <x:c r="J416" s="8" t="n">
        <x:f>IF(AND((ReactorRegister!$H416+IF(ReactorRegister!$L416="existing",0,YearInputs!$B$9))&gt;=2026,OR(2030=(ReactorRegister!$H416+IF(ReactorRegister!$L416="existing",0,YearInputs!$B$9))-2,2030=(ReactorRegister!$H416+IF(ReactorRegister!$L416="existing",0,YearInputs!$B$9))-1)),(ReactorRegister!$G416/1000*IF(ReactorRegister!$L416="existing",1,MIN(1,ReactorRegister!$J416*YearInputs!$C$9))*IF(ReactorRegister!$L416="cohort",YearInputs!$D$9,1))*ReactorRegister!$K416*IF(ReactorRegister!$L416="restart",Inputs!$B$14,Inputs!$B$13)/2,0)</x:f>
        <x:v>0</x:v>
      </x:c>
      <x:c r="K416" s="8" t="n">
        <x:f>IF(AND((ReactorRegister!$H416+IF(ReactorRegister!$L416="existing",0,YearInputs!$B$10))&gt;=2026,OR(2031=(ReactorRegister!$H416+IF(ReactorRegister!$L416="existing",0,YearInputs!$B$10))-2,2031=(ReactorRegister!$H416+IF(ReactorRegister!$L416="existing",0,YearInputs!$B$10))-1)),(ReactorRegister!$G416/1000*IF(ReactorRegister!$L416="existing",1,MIN(1,ReactorRegister!$J416*YearInputs!$C$10))*IF(ReactorRegister!$L416="cohort",YearInputs!$D$10,1))*ReactorRegister!$K416*IF(ReactorRegister!$L416="restart",Inputs!$B$14,Inputs!$B$13)/2,0)</x:f>
        <x:v>0</x:v>
      </x:c>
      <x:c r="L416" s="8" t="n">
        <x:f>IF(AND((ReactorRegister!$H416+IF(ReactorRegister!$L416="existing",0,YearInputs!$B$11))&gt;=2026,OR(2032=(ReactorRegister!$H416+IF(ReactorRegister!$L416="existing",0,YearInputs!$B$11))-2,2032=(ReactorRegister!$H416+IF(ReactorRegister!$L416="existing",0,YearInputs!$B$11))-1)),(ReactorRegister!$G416/1000*IF(ReactorRegister!$L416="existing",1,MIN(1,ReactorRegister!$J416*YearInputs!$C$11))*IF(ReactorRegister!$L416="cohort",YearInputs!$D$11,1))*ReactorRegister!$K416*IF(ReactorRegister!$L416="restart",Inputs!$B$14,Inputs!$B$13)/2,0)</x:f>
        <x:v>0</x:v>
      </x:c>
      <x:c r="M416" s="8" t="n">
        <x:f>IF(AND((ReactorRegister!$H416+IF(ReactorRegister!$L416="existing",0,YearInputs!$B$12))&gt;=2026,OR(2033=(ReactorRegister!$H416+IF(ReactorRegister!$L416="existing",0,YearInputs!$B$12))-2,2033=(ReactorRegister!$H416+IF(ReactorRegister!$L416="existing",0,YearInputs!$B$12))-1)),(ReactorRegister!$G416/1000*IF(ReactorRegister!$L416="existing",1,MIN(1,ReactorRegister!$J416*YearInputs!$C$12))*IF(ReactorRegister!$L416="cohort",YearInputs!$D$12,1))*ReactorRegister!$K416*IF(ReactorRegister!$L416="restart",Inputs!$B$14,Inputs!$B$13)/2,0)</x:f>
        <x:v>0</x:v>
      </x:c>
      <x:c r="N416" s="8" t="n">
        <x:f>IF(AND((ReactorRegister!$H416+IF(ReactorRegister!$L416="existing",0,YearInputs!$B$13))&gt;=2026,OR(2034=(ReactorRegister!$H416+IF(ReactorRegister!$L416="existing",0,YearInputs!$B$13))-2,2034=(ReactorRegister!$H416+IF(ReactorRegister!$L416="existing",0,YearInputs!$B$13))-1)),(ReactorRegister!$G416/1000*IF(ReactorRegister!$L416="existing",1,MIN(1,ReactorRegister!$J416*YearInputs!$C$13))*IF(ReactorRegister!$L416="cohort",YearInputs!$D$13,1))*ReactorRegister!$K416*IF(ReactorRegister!$L416="restart",Inputs!$B$14,Inputs!$B$13)/2,0)</x:f>
        <x:v>0</x:v>
      </x:c>
      <x:c r="O416" s="8" t="n">
        <x:f>IF(AND((ReactorRegister!$H416+IF(ReactorRegister!$L416="existing",0,YearInputs!$B$14))&gt;=2026,OR(2035=(ReactorRegister!$H416+IF(ReactorRegister!$L416="existing",0,YearInputs!$B$14))-2,2035=(ReactorRegister!$H416+IF(ReactorRegister!$L416="existing",0,YearInputs!$B$14))-1)),(ReactorRegister!$G416/1000*IF(ReactorRegister!$L416="existing",1,MIN(1,ReactorRegister!$J416*YearInputs!$C$14))*IF(ReactorRegister!$L416="cohort",YearInputs!$D$14,1))*ReactorRegister!$K416*IF(ReactorRegister!$L416="restart",Inputs!$B$14,Inputs!$B$13)/2,0)</x:f>
        <x:v>0</x:v>
      </x:c>
      <x:c r="P416" s="8" t="n">
        <x:f>IF(AND((ReactorRegister!$H416+IF(ReactorRegister!$L416="existing",0,YearInputs!$B$15))&gt;=2026,OR(2036=(ReactorRegister!$H416+IF(ReactorRegister!$L416="existing",0,YearInputs!$B$15))-2,2036=(ReactorRegister!$H416+IF(ReactorRegister!$L416="existing",0,YearInputs!$B$15))-1)),(ReactorRegister!$G416/1000*IF(ReactorRegister!$L416="existing",1,MIN(1,ReactorRegister!$J416*YearInputs!$C$15))*IF(ReactorRegister!$L416="cohort",YearInputs!$D$15,1))*ReactorRegister!$K416*IF(ReactorRegister!$L416="restart",Inputs!$B$14,Inputs!$B$13)/2,0)</x:f>
        <x:v>0</x:v>
      </x:c>
      <x:c r="Q416" s="8" t="n">
        <x:f>IF(AND((ReactorRegister!$H416+IF(ReactorRegister!$L416="existing",0,YearInputs!$B$16))&gt;=2026,OR(2037=(ReactorRegister!$H416+IF(ReactorRegister!$L416="existing",0,YearInputs!$B$16))-2,2037=(ReactorRegister!$H416+IF(ReactorRegister!$L416="existing",0,YearInputs!$B$16))-1)),(ReactorRegister!$G416/1000*IF(ReactorRegister!$L416="existing",1,MIN(1,ReactorRegister!$J416*YearInputs!$C$16))*IF(ReactorRegister!$L416="cohort",YearInputs!$D$16,1))*ReactorRegister!$K416*IF(ReactorRegister!$L416="restart",Inputs!$B$14,Inputs!$B$13)/2,0)</x:f>
        <x:v>0</x:v>
      </x:c>
      <x:c r="R416" s="8" t="n">
        <x:f>IF(AND((ReactorRegister!$H416+IF(ReactorRegister!$L416="existing",0,YearInputs!$B$17))&gt;=2026,OR(2038=(ReactorRegister!$H416+IF(ReactorRegister!$L416="existing",0,YearInputs!$B$17))-2,2038=(ReactorRegister!$H416+IF(ReactorRegister!$L416="existing",0,YearInputs!$B$17))-1)),(ReactorRegister!$G416/1000*IF(ReactorRegister!$L416="existing",1,MIN(1,ReactorRegister!$J416*YearInputs!$C$17))*IF(ReactorRegister!$L416="cohort",YearInputs!$D$17,1))*ReactorRegister!$K416*IF(ReactorRegister!$L416="restart",Inputs!$B$14,Inputs!$B$13)/2,0)</x:f>
        <x:v>0</x:v>
      </x:c>
      <x:c r="S416" s="8" t="n">
        <x:f>IF(AND((ReactorRegister!$H416+IF(ReactorRegister!$L416="existing",0,YearInputs!$B$18))&gt;=2026,OR(2039=(ReactorRegister!$H416+IF(ReactorRegister!$L416="existing",0,YearInputs!$B$18))-2,2039=(ReactorRegister!$H416+IF(ReactorRegister!$L416="existing",0,YearInputs!$B$18))-1)),(ReactorRegister!$G416/1000*IF(ReactorRegister!$L416="existing",1,MIN(1,ReactorRegister!$J416*YearInputs!$C$18))*IF(ReactorRegister!$L416="cohort",YearInputs!$D$18,1))*ReactorRegister!$K416*IF(ReactorRegister!$L416="restart",Inputs!$B$14,Inputs!$B$13)/2,0)</x:f>
        <x:v>0</x:v>
      </x:c>
      <x:c r="T416" s="8" t="n">
        <x:f>IF(AND((ReactorRegister!$H416+IF(ReactorRegister!$L416="existing",0,YearInputs!$B$19))&gt;=2026,OR(2040=(ReactorRegister!$H416+IF(ReactorRegister!$L416="existing",0,YearInputs!$B$19))-2,2040=(ReactorRegister!$H416+IF(ReactorRegister!$L416="existing",0,YearInputs!$B$19))-1)),(ReactorRegister!$G416/1000*IF(ReactorRegister!$L416="existing",1,MIN(1,ReactorRegister!$J416*YearInputs!$C$19))*IF(ReactorRegister!$L416="cohort",YearInputs!$D$19,1))*ReactorRegister!$K416*IF(ReactorRegister!$L416="restart",Inputs!$B$14,Inputs!$B$13)/2,0)</x:f>
        <x:v>0</x:v>
      </x:c>
    </x:row>
    <x:row r="417" ht="22" customHeight="1">
      <x:c r="A417" s="8" t="str">
        <x:v>614</x:v>
      </x:c>
      <x:c r="B417" s="8" t="str">
        <x:v>TURKEY POINT-4</x:v>
      </x:c>
      <x:c r="C417" s="8" t="str">
        <x:v>United States of America</x:v>
      </x:c>
      <x:c r="D417" s="8" t="str">
        <x:v>PWR</x:v>
      </x:c>
      <x:c r="E417" s="8" t="n">
        <x:f>IF(AND((ReactorRegister!$H417+IF(ReactorRegister!$L417="existing",0,YearInputs!$B$4))&gt;=2026,OR(2025=(ReactorRegister!$H417+IF(ReactorRegister!$L417="existing",0,YearInputs!$B$4))-2,2025=(ReactorRegister!$H417+IF(ReactorRegister!$L417="existing",0,YearInputs!$B$4))-1)),(ReactorRegister!$G417/1000*IF(ReactorRegister!$L417="existing",1,MIN(1,ReactorRegister!$J417*YearInputs!$C$4))*IF(ReactorRegister!$L417="cohort",YearInputs!$D$4,1))*ReactorRegister!$K417*IF(ReactorRegister!$L417="restart",Inputs!$B$14,Inputs!$B$13)/2,0)</x:f>
        <x:v>0</x:v>
      </x:c>
      <x:c r="F417" s="8" t="n">
        <x:f>IF(AND((ReactorRegister!$H417+IF(ReactorRegister!$L417="existing",0,YearInputs!$B$5))&gt;=2026,OR(2026=(ReactorRegister!$H417+IF(ReactorRegister!$L417="existing",0,YearInputs!$B$5))-2,2026=(ReactorRegister!$H417+IF(ReactorRegister!$L417="existing",0,YearInputs!$B$5))-1)),(ReactorRegister!$G417/1000*IF(ReactorRegister!$L417="existing",1,MIN(1,ReactorRegister!$J417*YearInputs!$C$5))*IF(ReactorRegister!$L417="cohort",YearInputs!$D$5,1))*ReactorRegister!$K417*IF(ReactorRegister!$L417="restart",Inputs!$B$14,Inputs!$B$13)/2,0)</x:f>
        <x:v>0</x:v>
      </x:c>
      <x:c r="G417" s="8" t="n">
        <x:f>IF(AND((ReactorRegister!$H417+IF(ReactorRegister!$L417="existing",0,YearInputs!$B$6))&gt;=2026,OR(2027=(ReactorRegister!$H417+IF(ReactorRegister!$L417="existing",0,YearInputs!$B$6))-2,2027=(ReactorRegister!$H417+IF(ReactorRegister!$L417="existing",0,YearInputs!$B$6))-1)),(ReactorRegister!$G417/1000*IF(ReactorRegister!$L417="existing",1,MIN(1,ReactorRegister!$J417*YearInputs!$C$6))*IF(ReactorRegister!$L417="cohort",YearInputs!$D$6,1))*ReactorRegister!$K417*IF(ReactorRegister!$L417="restart",Inputs!$B$14,Inputs!$B$13)/2,0)</x:f>
        <x:v>0</x:v>
      </x:c>
      <x:c r="H417" s="8" t="n">
        <x:f>IF(AND((ReactorRegister!$H417+IF(ReactorRegister!$L417="existing",0,YearInputs!$B$7))&gt;=2026,OR(2028=(ReactorRegister!$H417+IF(ReactorRegister!$L417="existing",0,YearInputs!$B$7))-2,2028=(ReactorRegister!$H417+IF(ReactorRegister!$L417="existing",0,YearInputs!$B$7))-1)),(ReactorRegister!$G417/1000*IF(ReactorRegister!$L417="existing",1,MIN(1,ReactorRegister!$J417*YearInputs!$C$7))*IF(ReactorRegister!$L417="cohort",YearInputs!$D$7,1))*ReactorRegister!$K417*IF(ReactorRegister!$L417="restart",Inputs!$B$14,Inputs!$B$13)/2,0)</x:f>
        <x:v>0</x:v>
      </x:c>
      <x:c r="I417" s="8" t="n">
        <x:f>IF(AND((ReactorRegister!$H417+IF(ReactorRegister!$L417="existing",0,YearInputs!$B$8))&gt;=2026,OR(2029=(ReactorRegister!$H417+IF(ReactorRegister!$L417="existing",0,YearInputs!$B$8))-2,2029=(ReactorRegister!$H417+IF(ReactorRegister!$L417="existing",0,YearInputs!$B$8))-1)),(ReactorRegister!$G417/1000*IF(ReactorRegister!$L417="existing",1,MIN(1,ReactorRegister!$J417*YearInputs!$C$8))*IF(ReactorRegister!$L417="cohort",YearInputs!$D$8,1))*ReactorRegister!$K417*IF(ReactorRegister!$L417="restart",Inputs!$B$14,Inputs!$B$13)/2,0)</x:f>
        <x:v>0</x:v>
      </x:c>
      <x:c r="J417" s="8" t="n">
        <x:f>IF(AND((ReactorRegister!$H417+IF(ReactorRegister!$L417="existing",0,YearInputs!$B$9))&gt;=2026,OR(2030=(ReactorRegister!$H417+IF(ReactorRegister!$L417="existing",0,YearInputs!$B$9))-2,2030=(ReactorRegister!$H417+IF(ReactorRegister!$L417="existing",0,YearInputs!$B$9))-1)),(ReactorRegister!$G417/1000*IF(ReactorRegister!$L417="existing",1,MIN(1,ReactorRegister!$J417*YearInputs!$C$9))*IF(ReactorRegister!$L417="cohort",YearInputs!$D$9,1))*ReactorRegister!$K417*IF(ReactorRegister!$L417="restart",Inputs!$B$14,Inputs!$B$13)/2,0)</x:f>
        <x:v>0</x:v>
      </x:c>
      <x:c r="K417" s="8" t="n">
        <x:f>IF(AND((ReactorRegister!$H417+IF(ReactorRegister!$L417="existing",0,YearInputs!$B$10))&gt;=2026,OR(2031=(ReactorRegister!$H417+IF(ReactorRegister!$L417="existing",0,YearInputs!$B$10))-2,2031=(ReactorRegister!$H417+IF(ReactorRegister!$L417="existing",0,YearInputs!$B$10))-1)),(ReactorRegister!$G417/1000*IF(ReactorRegister!$L417="existing",1,MIN(1,ReactorRegister!$J417*YearInputs!$C$10))*IF(ReactorRegister!$L417="cohort",YearInputs!$D$10,1))*ReactorRegister!$K417*IF(ReactorRegister!$L417="restart",Inputs!$B$14,Inputs!$B$13)/2,0)</x:f>
        <x:v>0</x:v>
      </x:c>
      <x:c r="L417" s="8" t="n">
        <x:f>IF(AND((ReactorRegister!$H417+IF(ReactorRegister!$L417="existing",0,YearInputs!$B$11))&gt;=2026,OR(2032=(ReactorRegister!$H417+IF(ReactorRegister!$L417="existing",0,YearInputs!$B$11))-2,2032=(ReactorRegister!$H417+IF(ReactorRegister!$L417="existing",0,YearInputs!$B$11))-1)),(ReactorRegister!$G417/1000*IF(ReactorRegister!$L417="existing",1,MIN(1,ReactorRegister!$J417*YearInputs!$C$11))*IF(ReactorRegister!$L417="cohort",YearInputs!$D$11,1))*ReactorRegister!$K417*IF(ReactorRegister!$L417="restart",Inputs!$B$14,Inputs!$B$13)/2,0)</x:f>
        <x:v>0</x:v>
      </x:c>
      <x:c r="M417" s="8" t="n">
        <x:f>IF(AND((ReactorRegister!$H417+IF(ReactorRegister!$L417="existing",0,YearInputs!$B$12))&gt;=2026,OR(2033=(ReactorRegister!$H417+IF(ReactorRegister!$L417="existing",0,YearInputs!$B$12))-2,2033=(ReactorRegister!$H417+IF(ReactorRegister!$L417="existing",0,YearInputs!$B$12))-1)),(ReactorRegister!$G417/1000*IF(ReactorRegister!$L417="existing",1,MIN(1,ReactorRegister!$J417*YearInputs!$C$12))*IF(ReactorRegister!$L417="cohort",YearInputs!$D$12,1))*ReactorRegister!$K417*IF(ReactorRegister!$L417="restart",Inputs!$B$14,Inputs!$B$13)/2,0)</x:f>
        <x:v>0</x:v>
      </x:c>
      <x:c r="N417" s="8" t="n">
        <x:f>IF(AND((ReactorRegister!$H417+IF(ReactorRegister!$L417="existing",0,YearInputs!$B$13))&gt;=2026,OR(2034=(ReactorRegister!$H417+IF(ReactorRegister!$L417="existing",0,YearInputs!$B$13))-2,2034=(ReactorRegister!$H417+IF(ReactorRegister!$L417="existing",0,YearInputs!$B$13))-1)),(ReactorRegister!$G417/1000*IF(ReactorRegister!$L417="existing",1,MIN(1,ReactorRegister!$J417*YearInputs!$C$13))*IF(ReactorRegister!$L417="cohort",YearInputs!$D$13,1))*ReactorRegister!$K417*IF(ReactorRegister!$L417="restart",Inputs!$B$14,Inputs!$B$13)/2,0)</x:f>
        <x:v>0</x:v>
      </x:c>
      <x:c r="O417" s="8" t="n">
        <x:f>IF(AND((ReactorRegister!$H417+IF(ReactorRegister!$L417="existing",0,YearInputs!$B$14))&gt;=2026,OR(2035=(ReactorRegister!$H417+IF(ReactorRegister!$L417="existing",0,YearInputs!$B$14))-2,2035=(ReactorRegister!$H417+IF(ReactorRegister!$L417="existing",0,YearInputs!$B$14))-1)),(ReactorRegister!$G417/1000*IF(ReactorRegister!$L417="existing",1,MIN(1,ReactorRegister!$J417*YearInputs!$C$14))*IF(ReactorRegister!$L417="cohort",YearInputs!$D$14,1))*ReactorRegister!$K417*IF(ReactorRegister!$L417="restart",Inputs!$B$14,Inputs!$B$13)/2,0)</x:f>
        <x:v>0</x:v>
      </x:c>
      <x:c r="P417" s="8" t="n">
        <x:f>IF(AND((ReactorRegister!$H417+IF(ReactorRegister!$L417="existing",0,YearInputs!$B$15))&gt;=2026,OR(2036=(ReactorRegister!$H417+IF(ReactorRegister!$L417="existing",0,YearInputs!$B$15))-2,2036=(ReactorRegister!$H417+IF(ReactorRegister!$L417="existing",0,YearInputs!$B$15))-1)),(ReactorRegister!$G417/1000*IF(ReactorRegister!$L417="existing",1,MIN(1,ReactorRegister!$J417*YearInputs!$C$15))*IF(ReactorRegister!$L417="cohort",YearInputs!$D$15,1))*ReactorRegister!$K417*IF(ReactorRegister!$L417="restart",Inputs!$B$14,Inputs!$B$13)/2,0)</x:f>
        <x:v>0</x:v>
      </x:c>
      <x:c r="Q417" s="8" t="n">
        <x:f>IF(AND((ReactorRegister!$H417+IF(ReactorRegister!$L417="existing",0,YearInputs!$B$16))&gt;=2026,OR(2037=(ReactorRegister!$H417+IF(ReactorRegister!$L417="existing",0,YearInputs!$B$16))-2,2037=(ReactorRegister!$H417+IF(ReactorRegister!$L417="existing",0,YearInputs!$B$16))-1)),(ReactorRegister!$G417/1000*IF(ReactorRegister!$L417="existing",1,MIN(1,ReactorRegister!$J417*YearInputs!$C$16))*IF(ReactorRegister!$L417="cohort",YearInputs!$D$16,1))*ReactorRegister!$K417*IF(ReactorRegister!$L417="restart",Inputs!$B$14,Inputs!$B$13)/2,0)</x:f>
        <x:v>0</x:v>
      </x:c>
      <x:c r="R417" s="8" t="n">
        <x:f>IF(AND((ReactorRegister!$H417+IF(ReactorRegister!$L417="existing",0,YearInputs!$B$17))&gt;=2026,OR(2038=(ReactorRegister!$H417+IF(ReactorRegister!$L417="existing",0,YearInputs!$B$17))-2,2038=(ReactorRegister!$H417+IF(ReactorRegister!$L417="existing",0,YearInputs!$B$17))-1)),(ReactorRegister!$G417/1000*IF(ReactorRegister!$L417="existing",1,MIN(1,ReactorRegister!$J417*YearInputs!$C$17))*IF(ReactorRegister!$L417="cohort",YearInputs!$D$17,1))*ReactorRegister!$K417*IF(ReactorRegister!$L417="restart",Inputs!$B$14,Inputs!$B$13)/2,0)</x:f>
        <x:v>0</x:v>
      </x:c>
      <x:c r="S417" s="8" t="n">
        <x:f>IF(AND((ReactorRegister!$H417+IF(ReactorRegister!$L417="existing",0,YearInputs!$B$18))&gt;=2026,OR(2039=(ReactorRegister!$H417+IF(ReactorRegister!$L417="existing",0,YearInputs!$B$18))-2,2039=(ReactorRegister!$H417+IF(ReactorRegister!$L417="existing",0,YearInputs!$B$18))-1)),(ReactorRegister!$G417/1000*IF(ReactorRegister!$L417="existing",1,MIN(1,ReactorRegister!$J417*YearInputs!$C$18))*IF(ReactorRegister!$L417="cohort",YearInputs!$D$18,1))*ReactorRegister!$K417*IF(ReactorRegister!$L417="restart",Inputs!$B$14,Inputs!$B$13)/2,0)</x:f>
        <x:v>0</x:v>
      </x:c>
      <x:c r="T417" s="8" t="n">
        <x:f>IF(AND((ReactorRegister!$H417+IF(ReactorRegister!$L417="existing",0,YearInputs!$B$19))&gt;=2026,OR(2040=(ReactorRegister!$H417+IF(ReactorRegister!$L417="existing",0,YearInputs!$B$19))-2,2040=(ReactorRegister!$H417+IF(ReactorRegister!$L417="existing",0,YearInputs!$B$19))-1)),(ReactorRegister!$G417/1000*IF(ReactorRegister!$L417="existing",1,MIN(1,ReactorRegister!$J417*YearInputs!$C$19))*IF(ReactorRegister!$L417="cohort",YearInputs!$D$19,1))*ReactorRegister!$K417*IF(ReactorRegister!$L417="restart",Inputs!$B$14,Inputs!$B$13)/2,0)</x:f>
        <x:v>0</x:v>
      </x:c>
    </x:row>
    <x:row r="418" ht="22" customHeight="1">
      <x:c r="A418" s="8" t="str">
        <x:v>718</x:v>
      </x:c>
      <x:c r="B418" s="8" t="str">
        <x:v>VOGTLE-1</x:v>
      </x:c>
      <x:c r="C418" s="8" t="str">
        <x:v>United States of America</x:v>
      </x:c>
      <x:c r="D418" s="8" t="str">
        <x:v>PWR</x:v>
      </x:c>
      <x:c r="E418" s="8" t="n">
        <x:f>IF(AND((ReactorRegister!$H418+IF(ReactorRegister!$L418="existing",0,YearInputs!$B$4))&gt;=2026,OR(2025=(ReactorRegister!$H418+IF(ReactorRegister!$L418="existing",0,YearInputs!$B$4))-2,2025=(ReactorRegister!$H418+IF(ReactorRegister!$L418="existing",0,YearInputs!$B$4))-1)),(ReactorRegister!$G418/1000*IF(ReactorRegister!$L418="existing",1,MIN(1,ReactorRegister!$J418*YearInputs!$C$4))*IF(ReactorRegister!$L418="cohort",YearInputs!$D$4,1))*ReactorRegister!$K418*IF(ReactorRegister!$L418="restart",Inputs!$B$14,Inputs!$B$13)/2,0)</x:f>
        <x:v>0</x:v>
      </x:c>
      <x:c r="F418" s="8" t="n">
        <x:f>IF(AND((ReactorRegister!$H418+IF(ReactorRegister!$L418="existing",0,YearInputs!$B$5))&gt;=2026,OR(2026=(ReactorRegister!$H418+IF(ReactorRegister!$L418="existing",0,YearInputs!$B$5))-2,2026=(ReactorRegister!$H418+IF(ReactorRegister!$L418="existing",0,YearInputs!$B$5))-1)),(ReactorRegister!$G418/1000*IF(ReactorRegister!$L418="existing",1,MIN(1,ReactorRegister!$J418*YearInputs!$C$5))*IF(ReactorRegister!$L418="cohort",YearInputs!$D$5,1))*ReactorRegister!$K418*IF(ReactorRegister!$L418="restart",Inputs!$B$14,Inputs!$B$13)/2,0)</x:f>
        <x:v>0</x:v>
      </x:c>
      <x:c r="G418" s="8" t="n">
        <x:f>IF(AND((ReactorRegister!$H418+IF(ReactorRegister!$L418="existing",0,YearInputs!$B$6))&gt;=2026,OR(2027=(ReactorRegister!$H418+IF(ReactorRegister!$L418="existing",0,YearInputs!$B$6))-2,2027=(ReactorRegister!$H418+IF(ReactorRegister!$L418="existing",0,YearInputs!$B$6))-1)),(ReactorRegister!$G418/1000*IF(ReactorRegister!$L418="existing",1,MIN(1,ReactorRegister!$J418*YearInputs!$C$6))*IF(ReactorRegister!$L418="cohort",YearInputs!$D$6,1))*ReactorRegister!$K418*IF(ReactorRegister!$L418="restart",Inputs!$B$14,Inputs!$B$13)/2,0)</x:f>
        <x:v>0</x:v>
      </x:c>
      <x:c r="H418" s="8" t="n">
        <x:f>IF(AND((ReactorRegister!$H418+IF(ReactorRegister!$L418="existing",0,YearInputs!$B$7))&gt;=2026,OR(2028=(ReactorRegister!$H418+IF(ReactorRegister!$L418="existing",0,YearInputs!$B$7))-2,2028=(ReactorRegister!$H418+IF(ReactorRegister!$L418="existing",0,YearInputs!$B$7))-1)),(ReactorRegister!$G418/1000*IF(ReactorRegister!$L418="existing",1,MIN(1,ReactorRegister!$J418*YearInputs!$C$7))*IF(ReactorRegister!$L418="cohort",YearInputs!$D$7,1))*ReactorRegister!$K418*IF(ReactorRegister!$L418="restart",Inputs!$B$14,Inputs!$B$13)/2,0)</x:f>
        <x:v>0</x:v>
      </x:c>
      <x:c r="I418" s="8" t="n">
        <x:f>IF(AND((ReactorRegister!$H418+IF(ReactorRegister!$L418="existing",0,YearInputs!$B$8))&gt;=2026,OR(2029=(ReactorRegister!$H418+IF(ReactorRegister!$L418="existing",0,YearInputs!$B$8))-2,2029=(ReactorRegister!$H418+IF(ReactorRegister!$L418="existing",0,YearInputs!$B$8))-1)),(ReactorRegister!$G418/1000*IF(ReactorRegister!$L418="existing",1,MIN(1,ReactorRegister!$J418*YearInputs!$C$8))*IF(ReactorRegister!$L418="cohort",YearInputs!$D$8,1))*ReactorRegister!$K418*IF(ReactorRegister!$L418="restart",Inputs!$B$14,Inputs!$B$13)/2,0)</x:f>
        <x:v>0</x:v>
      </x:c>
      <x:c r="J418" s="8" t="n">
        <x:f>IF(AND((ReactorRegister!$H418+IF(ReactorRegister!$L418="existing",0,YearInputs!$B$9))&gt;=2026,OR(2030=(ReactorRegister!$H418+IF(ReactorRegister!$L418="existing",0,YearInputs!$B$9))-2,2030=(ReactorRegister!$H418+IF(ReactorRegister!$L418="existing",0,YearInputs!$B$9))-1)),(ReactorRegister!$G418/1000*IF(ReactorRegister!$L418="existing",1,MIN(1,ReactorRegister!$J418*YearInputs!$C$9))*IF(ReactorRegister!$L418="cohort",YearInputs!$D$9,1))*ReactorRegister!$K418*IF(ReactorRegister!$L418="restart",Inputs!$B$14,Inputs!$B$13)/2,0)</x:f>
        <x:v>0</x:v>
      </x:c>
      <x:c r="K418" s="8" t="n">
        <x:f>IF(AND((ReactorRegister!$H418+IF(ReactorRegister!$L418="existing",0,YearInputs!$B$10))&gt;=2026,OR(2031=(ReactorRegister!$H418+IF(ReactorRegister!$L418="existing",0,YearInputs!$B$10))-2,2031=(ReactorRegister!$H418+IF(ReactorRegister!$L418="existing",0,YearInputs!$B$10))-1)),(ReactorRegister!$G418/1000*IF(ReactorRegister!$L418="existing",1,MIN(1,ReactorRegister!$J418*YearInputs!$C$10))*IF(ReactorRegister!$L418="cohort",YearInputs!$D$10,1))*ReactorRegister!$K418*IF(ReactorRegister!$L418="restart",Inputs!$B$14,Inputs!$B$13)/2,0)</x:f>
        <x:v>0</x:v>
      </x:c>
      <x:c r="L418" s="8" t="n">
        <x:f>IF(AND((ReactorRegister!$H418+IF(ReactorRegister!$L418="existing",0,YearInputs!$B$11))&gt;=2026,OR(2032=(ReactorRegister!$H418+IF(ReactorRegister!$L418="existing",0,YearInputs!$B$11))-2,2032=(ReactorRegister!$H418+IF(ReactorRegister!$L418="existing",0,YearInputs!$B$11))-1)),(ReactorRegister!$G418/1000*IF(ReactorRegister!$L418="existing",1,MIN(1,ReactorRegister!$J418*YearInputs!$C$11))*IF(ReactorRegister!$L418="cohort",YearInputs!$D$11,1))*ReactorRegister!$K418*IF(ReactorRegister!$L418="restart",Inputs!$B$14,Inputs!$B$13)/2,0)</x:f>
        <x:v>0</x:v>
      </x:c>
      <x:c r="M418" s="8" t="n">
        <x:f>IF(AND((ReactorRegister!$H418+IF(ReactorRegister!$L418="existing",0,YearInputs!$B$12))&gt;=2026,OR(2033=(ReactorRegister!$H418+IF(ReactorRegister!$L418="existing",0,YearInputs!$B$12))-2,2033=(ReactorRegister!$H418+IF(ReactorRegister!$L418="existing",0,YearInputs!$B$12))-1)),(ReactorRegister!$G418/1000*IF(ReactorRegister!$L418="existing",1,MIN(1,ReactorRegister!$J418*YearInputs!$C$12))*IF(ReactorRegister!$L418="cohort",YearInputs!$D$12,1))*ReactorRegister!$K418*IF(ReactorRegister!$L418="restart",Inputs!$B$14,Inputs!$B$13)/2,0)</x:f>
        <x:v>0</x:v>
      </x:c>
      <x:c r="N418" s="8" t="n">
        <x:f>IF(AND((ReactorRegister!$H418+IF(ReactorRegister!$L418="existing",0,YearInputs!$B$13))&gt;=2026,OR(2034=(ReactorRegister!$H418+IF(ReactorRegister!$L418="existing",0,YearInputs!$B$13))-2,2034=(ReactorRegister!$H418+IF(ReactorRegister!$L418="existing",0,YearInputs!$B$13))-1)),(ReactorRegister!$G418/1000*IF(ReactorRegister!$L418="existing",1,MIN(1,ReactorRegister!$J418*YearInputs!$C$13))*IF(ReactorRegister!$L418="cohort",YearInputs!$D$13,1))*ReactorRegister!$K418*IF(ReactorRegister!$L418="restart",Inputs!$B$14,Inputs!$B$13)/2,0)</x:f>
        <x:v>0</x:v>
      </x:c>
      <x:c r="O418" s="8" t="n">
        <x:f>IF(AND((ReactorRegister!$H418+IF(ReactorRegister!$L418="existing",0,YearInputs!$B$14))&gt;=2026,OR(2035=(ReactorRegister!$H418+IF(ReactorRegister!$L418="existing",0,YearInputs!$B$14))-2,2035=(ReactorRegister!$H418+IF(ReactorRegister!$L418="existing",0,YearInputs!$B$14))-1)),(ReactorRegister!$G418/1000*IF(ReactorRegister!$L418="existing",1,MIN(1,ReactorRegister!$J418*YearInputs!$C$14))*IF(ReactorRegister!$L418="cohort",YearInputs!$D$14,1))*ReactorRegister!$K418*IF(ReactorRegister!$L418="restart",Inputs!$B$14,Inputs!$B$13)/2,0)</x:f>
        <x:v>0</x:v>
      </x:c>
      <x:c r="P418" s="8" t="n">
        <x:f>IF(AND((ReactorRegister!$H418+IF(ReactorRegister!$L418="existing",0,YearInputs!$B$15))&gt;=2026,OR(2036=(ReactorRegister!$H418+IF(ReactorRegister!$L418="existing",0,YearInputs!$B$15))-2,2036=(ReactorRegister!$H418+IF(ReactorRegister!$L418="existing",0,YearInputs!$B$15))-1)),(ReactorRegister!$G418/1000*IF(ReactorRegister!$L418="existing",1,MIN(1,ReactorRegister!$J418*YearInputs!$C$15))*IF(ReactorRegister!$L418="cohort",YearInputs!$D$15,1))*ReactorRegister!$K418*IF(ReactorRegister!$L418="restart",Inputs!$B$14,Inputs!$B$13)/2,0)</x:f>
        <x:v>0</x:v>
      </x:c>
      <x:c r="Q418" s="8" t="n">
        <x:f>IF(AND((ReactorRegister!$H418+IF(ReactorRegister!$L418="existing",0,YearInputs!$B$16))&gt;=2026,OR(2037=(ReactorRegister!$H418+IF(ReactorRegister!$L418="existing",0,YearInputs!$B$16))-2,2037=(ReactorRegister!$H418+IF(ReactorRegister!$L418="existing",0,YearInputs!$B$16))-1)),(ReactorRegister!$G418/1000*IF(ReactorRegister!$L418="existing",1,MIN(1,ReactorRegister!$J418*YearInputs!$C$16))*IF(ReactorRegister!$L418="cohort",YearInputs!$D$16,1))*ReactorRegister!$K418*IF(ReactorRegister!$L418="restart",Inputs!$B$14,Inputs!$B$13)/2,0)</x:f>
        <x:v>0</x:v>
      </x:c>
      <x:c r="R418" s="8" t="n">
        <x:f>IF(AND((ReactorRegister!$H418+IF(ReactorRegister!$L418="existing",0,YearInputs!$B$17))&gt;=2026,OR(2038=(ReactorRegister!$H418+IF(ReactorRegister!$L418="existing",0,YearInputs!$B$17))-2,2038=(ReactorRegister!$H418+IF(ReactorRegister!$L418="existing",0,YearInputs!$B$17))-1)),(ReactorRegister!$G418/1000*IF(ReactorRegister!$L418="existing",1,MIN(1,ReactorRegister!$J418*YearInputs!$C$17))*IF(ReactorRegister!$L418="cohort",YearInputs!$D$17,1))*ReactorRegister!$K418*IF(ReactorRegister!$L418="restart",Inputs!$B$14,Inputs!$B$13)/2,0)</x:f>
        <x:v>0</x:v>
      </x:c>
      <x:c r="S418" s="8" t="n">
        <x:f>IF(AND((ReactorRegister!$H418+IF(ReactorRegister!$L418="existing",0,YearInputs!$B$18))&gt;=2026,OR(2039=(ReactorRegister!$H418+IF(ReactorRegister!$L418="existing",0,YearInputs!$B$18))-2,2039=(ReactorRegister!$H418+IF(ReactorRegister!$L418="existing",0,YearInputs!$B$18))-1)),(ReactorRegister!$G418/1000*IF(ReactorRegister!$L418="existing",1,MIN(1,ReactorRegister!$J418*YearInputs!$C$18))*IF(ReactorRegister!$L418="cohort",YearInputs!$D$18,1))*ReactorRegister!$K418*IF(ReactorRegister!$L418="restart",Inputs!$B$14,Inputs!$B$13)/2,0)</x:f>
        <x:v>0</x:v>
      </x:c>
      <x:c r="T418" s="8" t="n">
        <x:f>IF(AND((ReactorRegister!$H418+IF(ReactorRegister!$L418="existing",0,YearInputs!$B$19))&gt;=2026,OR(2040=(ReactorRegister!$H418+IF(ReactorRegister!$L418="existing",0,YearInputs!$B$19))-2,2040=(ReactorRegister!$H418+IF(ReactorRegister!$L418="existing",0,YearInputs!$B$19))-1)),(ReactorRegister!$G418/1000*IF(ReactorRegister!$L418="existing",1,MIN(1,ReactorRegister!$J418*YearInputs!$C$19))*IF(ReactorRegister!$L418="cohort",YearInputs!$D$19,1))*ReactorRegister!$K418*IF(ReactorRegister!$L418="restart",Inputs!$B$14,Inputs!$B$13)/2,0)</x:f>
        <x:v>0</x:v>
      </x:c>
    </x:row>
    <x:row r="419" ht="22" customHeight="1">
      <x:c r="A419" s="8" t="str">
        <x:v>719</x:v>
      </x:c>
      <x:c r="B419" s="8" t="str">
        <x:v>VOGTLE-2</x:v>
      </x:c>
      <x:c r="C419" s="8" t="str">
        <x:v>United States of America</x:v>
      </x:c>
      <x:c r="D419" s="8" t="str">
        <x:v>PWR</x:v>
      </x:c>
      <x:c r="E419" s="8" t="n">
        <x:f>IF(AND((ReactorRegister!$H419+IF(ReactorRegister!$L419="existing",0,YearInputs!$B$4))&gt;=2026,OR(2025=(ReactorRegister!$H419+IF(ReactorRegister!$L419="existing",0,YearInputs!$B$4))-2,2025=(ReactorRegister!$H419+IF(ReactorRegister!$L419="existing",0,YearInputs!$B$4))-1)),(ReactorRegister!$G419/1000*IF(ReactorRegister!$L419="existing",1,MIN(1,ReactorRegister!$J419*YearInputs!$C$4))*IF(ReactorRegister!$L419="cohort",YearInputs!$D$4,1))*ReactorRegister!$K419*IF(ReactorRegister!$L419="restart",Inputs!$B$14,Inputs!$B$13)/2,0)</x:f>
        <x:v>0</x:v>
      </x:c>
      <x:c r="F419" s="8" t="n">
        <x:f>IF(AND((ReactorRegister!$H419+IF(ReactorRegister!$L419="existing",0,YearInputs!$B$5))&gt;=2026,OR(2026=(ReactorRegister!$H419+IF(ReactorRegister!$L419="existing",0,YearInputs!$B$5))-2,2026=(ReactorRegister!$H419+IF(ReactorRegister!$L419="existing",0,YearInputs!$B$5))-1)),(ReactorRegister!$G419/1000*IF(ReactorRegister!$L419="existing",1,MIN(1,ReactorRegister!$J419*YearInputs!$C$5))*IF(ReactorRegister!$L419="cohort",YearInputs!$D$5,1))*ReactorRegister!$K419*IF(ReactorRegister!$L419="restart",Inputs!$B$14,Inputs!$B$13)/2,0)</x:f>
        <x:v>0</x:v>
      </x:c>
      <x:c r="G419" s="8" t="n">
        <x:f>IF(AND((ReactorRegister!$H419+IF(ReactorRegister!$L419="existing",0,YearInputs!$B$6))&gt;=2026,OR(2027=(ReactorRegister!$H419+IF(ReactorRegister!$L419="existing",0,YearInputs!$B$6))-2,2027=(ReactorRegister!$H419+IF(ReactorRegister!$L419="existing",0,YearInputs!$B$6))-1)),(ReactorRegister!$G419/1000*IF(ReactorRegister!$L419="existing",1,MIN(1,ReactorRegister!$J419*YearInputs!$C$6))*IF(ReactorRegister!$L419="cohort",YearInputs!$D$6,1))*ReactorRegister!$K419*IF(ReactorRegister!$L419="restart",Inputs!$B$14,Inputs!$B$13)/2,0)</x:f>
        <x:v>0</x:v>
      </x:c>
      <x:c r="H419" s="8" t="n">
        <x:f>IF(AND((ReactorRegister!$H419+IF(ReactorRegister!$L419="existing",0,YearInputs!$B$7))&gt;=2026,OR(2028=(ReactorRegister!$H419+IF(ReactorRegister!$L419="existing",0,YearInputs!$B$7))-2,2028=(ReactorRegister!$H419+IF(ReactorRegister!$L419="existing",0,YearInputs!$B$7))-1)),(ReactorRegister!$G419/1000*IF(ReactorRegister!$L419="existing",1,MIN(1,ReactorRegister!$J419*YearInputs!$C$7))*IF(ReactorRegister!$L419="cohort",YearInputs!$D$7,1))*ReactorRegister!$K419*IF(ReactorRegister!$L419="restart",Inputs!$B$14,Inputs!$B$13)/2,0)</x:f>
        <x:v>0</x:v>
      </x:c>
      <x:c r="I419" s="8" t="n">
        <x:f>IF(AND((ReactorRegister!$H419+IF(ReactorRegister!$L419="existing",0,YearInputs!$B$8))&gt;=2026,OR(2029=(ReactorRegister!$H419+IF(ReactorRegister!$L419="existing",0,YearInputs!$B$8))-2,2029=(ReactorRegister!$H419+IF(ReactorRegister!$L419="existing",0,YearInputs!$B$8))-1)),(ReactorRegister!$G419/1000*IF(ReactorRegister!$L419="existing",1,MIN(1,ReactorRegister!$J419*YearInputs!$C$8))*IF(ReactorRegister!$L419="cohort",YearInputs!$D$8,1))*ReactorRegister!$K419*IF(ReactorRegister!$L419="restart",Inputs!$B$14,Inputs!$B$13)/2,0)</x:f>
        <x:v>0</x:v>
      </x:c>
      <x:c r="J419" s="8" t="n">
        <x:f>IF(AND((ReactorRegister!$H419+IF(ReactorRegister!$L419="existing",0,YearInputs!$B$9))&gt;=2026,OR(2030=(ReactorRegister!$H419+IF(ReactorRegister!$L419="existing",0,YearInputs!$B$9))-2,2030=(ReactorRegister!$H419+IF(ReactorRegister!$L419="existing",0,YearInputs!$B$9))-1)),(ReactorRegister!$G419/1000*IF(ReactorRegister!$L419="existing",1,MIN(1,ReactorRegister!$J419*YearInputs!$C$9))*IF(ReactorRegister!$L419="cohort",YearInputs!$D$9,1))*ReactorRegister!$K419*IF(ReactorRegister!$L419="restart",Inputs!$B$14,Inputs!$B$13)/2,0)</x:f>
        <x:v>0</x:v>
      </x:c>
      <x:c r="K419" s="8" t="n">
        <x:f>IF(AND((ReactorRegister!$H419+IF(ReactorRegister!$L419="existing",0,YearInputs!$B$10))&gt;=2026,OR(2031=(ReactorRegister!$H419+IF(ReactorRegister!$L419="existing",0,YearInputs!$B$10))-2,2031=(ReactorRegister!$H419+IF(ReactorRegister!$L419="existing",0,YearInputs!$B$10))-1)),(ReactorRegister!$G419/1000*IF(ReactorRegister!$L419="existing",1,MIN(1,ReactorRegister!$J419*YearInputs!$C$10))*IF(ReactorRegister!$L419="cohort",YearInputs!$D$10,1))*ReactorRegister!$K419*IF(ReactorRegister!$L419="restart",Inputs!$B$14,Inputs!$B$13)/2,0)</x:f>
        <x:v>0</x:v>
      </x:c>
      <x:c r="L419" s="8" t="n">
        <x:f>IF(AND((ReactorRegister!$H419+IF(ReactorRegister!$L419="existing",0,YearInputs!$B$11))&gt;=2026,OR(2032=(ReactorRegister!$H419+IF(ReactorRegister!$L419="existing",0,YearInputs!$B$11))-2,2032=(ReactorRegister!$H419+IF(ReactorRegister!$L419="existing",0,YearInputs!$B$11))-1)),(ReactorRegister!$G419/1000*IF(ReactorRegister!$L419="existing",1,MIN(1,ReactorRegister!$J419*YearInputs!$C$11))*IF(ReactorRegister!$L419="cohort",YearInputs!$D$11,1))*ReactorRegister!$K419*IF(ReactorRegister!$L419="restart",Inputs!$B$14,Inputs!$B$13)/2,0)</x:f>
        <x:v>0</x:v>
      </x:c>
      <x:c r="M419" s="8" t="n">
        <x:f>IF(AND((ReactorRegister!$H419+IF(ReactorRegister!$L419="existing",0,YearInputs!$B$12))&gt;=2026,OR(2033=(ReactorRegister!$H419+IF(ReactorRegister!$L419="existing",0,YearInputs!$B$12))-2,2033=(ReactorRegister!$H419+IF(ReactorRegister!$L419="existing",0,YearInputs!$B$12))-1)),(ReactorRegister!$G419/1000*IF(ReactorRegister!$L419="existing",1,MIN(1,ReactorRegister!$J419*YearInputs!$C$12))*IF(ReactorRegister!$L419="cohort",YearInputs!$D$12,1))*ReactorRegister!$K419*IF(ReactorRegister!$L419="restart",Inputs!$B$14,Inputs!$B$13)/2,0)</x:f>
        <x:v>0</x:v>
      </x:c>
      <x:c r="N419" s="8" t="n">
        <x:f>IF(AND((ReactorRegister!$H419+IF(ReactorRegister!$L419="existing",0,YearInputs!$B$13))&gt;=2026,OR(2034=(ReactorRegister!$H419+IF(ReactorRegister!$L419="existing",0,YearInputs!$B$13))-2,2034=(ReactorRegister!$H419+IF(ReactorRegister!$L419="existing",0,YearInputs!$B$13))-1)),(ReactorRegister!$G419/1000*IF(ReactorRegister!$L419="existing",1,MIN(1,ReactorRegister!$J419*YearInputs!$C$13))*IF(ReactorRegister!$L419="cohort",YearInputs!$D$13,1))*ReactorRegister!$K419*IF(ReactorRegister!$L419="restart",Inputs!$B$14,Inputs!$B$13)/2,0)</x:f>
        <x:v>0</x:v>
      </x:c>
      <x:c r="O419" s="8" t="n">
        <x:f>IF(AND((ReactorRegister!$H419+IF(ReactorRegister!$L419="existing",0,YearInputs!$B$14))&gt;=2026,OR(2035=(ReactorRegister!$H419+IF(ReactorRegister!$L419="existing",0,YearInputs!$B$14))-2,2035=(ReactorRegister!$H419+IF(ReactorRegister!$L419="existing",0,YearInputs!$B$14))-1)),(ReactorRegister!$G419/1000*IF(ReactorRegister!$L419="existing",1,MIN(1,ReactorRegister!$J419*YearInputs!$C$14))*IF(ReactorRegister!$L419="cohort",YearInputs!$D$14,1))*ReactorRegister!$K419*IF(ReactorRegister!$L419="restart",Inputs!$B$14,Inputs!$B$13)/2,0)</x:f>
        <x:v>0</x:v>
      </x:c>
      <x:c r="P419" s="8" t="n">
        <x:f>IF(AND((ReactorRegister!$H419+IF(ReactorRegister!$L419="existing",0,YearInputs!$B$15))&gt;=2026,OR(2036=(ReactorRegister!$H419+IF(ReactorRegister!$L419="existing",0,YearInputs!$B$15))-2,2036=(ReactorRegister!$H419+IF(ReactorRegister!$L419="existing",0,YearInputs!$B$15))-1)),(ReactorRegister!$G419/1000*IF(ReactorRegister!$L419="existing",1,MIN(1,ReactorRegister!$J419*YearInputs!$C$15))*IF(ReactorRegister!$L419="cohort",YearInputs!$D$15,1))*ReactorRegister!$K419*IF(ReactorRegister!$L419="restart",Inputs!$B$14,Inputs!$B$13)/2,0)</x:f>
        <x:v>0</x:v>
      </x:c>
      <x:c r="Q419" s="8" t="n">
        <x:f>IF(AND((ReactorRegister!$H419+IF(ReactorRegister!$L419="existing",0,YearInputs!$B$16))&gt;=2026,OR(2037=(ReactorRegister!$H419+IF(ReactorRegister!$L419="existing",0,YearInputs!$B$16))-2,2037=(ReactorRegister!$H419+IF(ReactorRegister!$L419="existing",0,YearInputs!$B$16))-1)),(ReactorRegister!$G419/1000*IF(ReactorRegister!$L419="existing",1,MIN(1,ReactorRegister!$J419*YearInputs!$C$16))*IF(ReactorRegister!$L419="cohort",YearInputs!$D$16,1))*ReactorRegister!$K419*IF(ReactorRegister!$L419="restart",Inputs!$B$14,Inputs!$B$13)/2,0)</x:f>
        <x:v>0</x:v>
      </x:c>
      <x:c r="R419" s="8" t="n">
        <x:f>IF(AND((ReactorRegister!$H419+IF(ReactorRegister!$L419="existing",0,YearInputs!$B$17))&gt;=2026,OR(2038=(ReactorRegister!$H419+IF(ReactorRegister!$L419="existing",0,YearInputs!$B$17))-2,2038=(ReactorRegister!$H419+IF(ReactorRegister!$L419="existing",0,YearInputs!$B$17))-1)),(ReactorRegister!$G419/1000*IF(ReactorRegister!$L419="existing",1,MIN(1,ReactorRegister!$J419*YearInputs!$C$17))*IF(ReactorRegister!$L419="cohort",YearInputs!$D$17,1))*ReactorRegister!$K419*IF(ReactorRegister!$L419="restart",Inputs!$B$14,Inputs!$B$13)/2,0)</x:f>
        <x:v>0</x:v>
      </x:c>
      <x:c r="S419" s="8" t="n">
        <x:f>IF(AND((ReactorRegister!$H419+IF(ReactorRegister!$L419="existing",0,YearInputs!$B$18))&gt;=2026,OR(2039=(ReactorRegister!$H419+IF(ReactorRegister!$L419="existing",0,YearInputs!$B$18))-2,2039=(ReactorRegister!$H419+IF(ReactorRegister!$L419="existing",0,YearInputs!$B$18))-1)),(ReactorRegister!$G419/1000*IF(ReactorRegister!$L419="existing",1,MIN(1,ReactorRegister!$J419*YearInputs!$C$18))*IF(ReactorRegister!$L419="cohort",YearInputs!$D$18,1))*ReactorRegister!$K419*IF(ReactorRegister!$L419="restart",Inputs!$B$14,Inputs!$B$13)/2,0)</x:f>
        <x:v>0</x:v>
      </x:c>
      <x:c r="T419" s="8" t="n">
        <x:f>IF(AND((ReactorRegister!$H419+IF(ReactorRegister!$L419="existing",0,YearInputs!$B$19))&gt;=2026,OR(2040=(ReactorRegister!$H419+IF(ReactorRegister!$L419="existing",0,YearInputs!$B$19))-2,2040=(ReactorRegister!$H419+IF(ReactorRegister!$L419="existing",0,YearInputs!$B$19))-1)),(ReactorRegister!$G419/1000*IF(ReactorRegister!$L419="existing",1,MIN(1,ReactorRegister!$J419*YearInputs!$C$19))*IF(ReactorRegister!$L419="cohort",YearInputs!$D$19,1))*ReactorRegister!$K419*IF(ReactorRegister!$L419="restart",Inputs!$B$14,Inputs!$B$13)/2,0)</x:f>
        <x:v>0</x:v>
      </x:c>
    </x:row>
    <x:row r="420" ht="22" customHeight="1">
      <x:c r="A420" s="8" t="str">
        <x:v>1042</x:v>
      </x:c>
      <x:c r="B420" s="8" t="str">
        <x:v>VOGTLE-3</x:v>
      </x:c>
      <x:c r="C420" s="8" t="str">
        <x:v>United States of America</x:v>
      </x:c>
      <x:c r="D420" s="8" t="str">
        <x:v>PWR</x:v>
      </x:c>
      <x:c r="E420" s="8" t="n">
        <x:f>IF(AND((ReactorRegister!$H420+IF(ReactorRegister!$L420="existing",0,YearInputs!$B$4))&gt;=2026,OR(2025=(ReactorRegister!$H420+IF(ReactorRegister!$L420="existing",0,YearInputs!$B$4))-2,2025=(ReactorRegister!$H420+IF(ReactorRegister!$L420="existing",0,YearInputs!$B$4))-1)),(ReactorRegister!$G420/1000*IF(ReactorRegister!$L420="existing",1,MIN(1,ReactorRegister!$J420*YearInputs!$C$4))*IF(ReactorRegister!$L420="cohort",YearInputs!$D$4,1))*ReactorRegister!$K420*IF(ReactorRegister!$L420="restart",Inputs!$B$14,Inputs!$B$13)/2,0)</x:f>
        <x:v>0</x:v>
      </x:c>
      <x:c r="F420" s="8" t="n">
        <x:f>IF(AND((ReactorRegister!$H420+IF(ReactorRegister!$L420="existing",0,YearInputs!$B$5))&gt;=2026,OR(2026=(ReactorRegister!$H420+IF(ReactorRegister!$L420="existing",0,YearInputs!$B$5))-2,2026=(ReactorRegister!$H420+IF(ReactorRegister!$L420="existing",0,YearInputs!$B$5))-1)),(ReactorRegister!$G420/1000*IF(ReactorRegister!$L420="existing",1,MIN(1,ReactorRegister!$J420*YearInputs!$C$5))*IF(ReactorRegister!$L420="cohort",YearInputs!$D$5,1))*ReactorRegister!$K420*IF(ReactorRegister!$L420="restart",Inputs!$B$14,Inputs!$B$13)/2,0)</x:f>
        <x:v>0</x:v>
      </x:c>
      <x:c r="G420" s="8" t="n">
        <x:f>IF(AND((ReactorRegister!$H420+IF(ReactorRegister!$L420="existing",0,YearInputs!$B$6))&gt;=2026,OR(2027=(ReactorRegister!$H420+IF(ReactorRegister!$L420="existing",0,YearInputs!$B$6))-2,2027=(ReactorRegister!$H420+IF(ReactorRegister!$L420="existing",0,YearInputs!$B$6))-1)),(ReactorRegister!$G420/1000*IF(ReactorRegister!$L420="existing",1,MIN(1,ReactorRegister!$J420*YearInputs!$C$6))*IF(ReactorRegister!$L420="cohort",YearInputs!$D$6,1))*ReactorRegister!$K420*IF(ReactorRegister!$L420="restart",Inputs!$B$14,Inputs!$B$13)/2,0)</x:f>
        <x:v>0</x:v>
      </x:c>
      <x:c r="H420" s="8" t="n">
        <x:f>IF(AND((ReactorRegister!$H420+IF(ReactorRegister!$L420="existing",0,YearInputs!$B$7))&gt;=2026,OR(2028=(ReactorRegister!$H420+IF(ReactorRegister!$L420="existing",0,YearInputs!$B$7))-2,2028=(ReactorRegister!$H420+IF(ReactorRegister!$L420="existing",0,YearInputs!$B$7))-1)),(ReactorRegister!$G420/1000*IF(ReactorRegister!$L420="existing",1,MIN(1,ReactorRegister!$J420*YearInputs!$C$7))*IF(ReactorRegister!$L420="cohort",YearInputs!$D$7,1))*ReactorRegister!$K420*IF(ReactorRegister!$L420="restart",Inputs!$B$14,Inputs!$B$13)/2,0)</x:f>
        <x:v>0</x:v>
      </x:c>
      <x:c r="I420" s="8" t="n">
        <x:f>IF(AND((ReactorRegister!$H420+IF(ReactorRegister!$L420="existing",0,YearInputs!$B$8))&gt;=2026,OR(2029=(ReactorRegister!$H420+IF(ReactorRegister!$L420="existing",0,YearInputs!$B$8))-2,2029=(ReactorRegister!$H420+IF(ReactorRegister!$L420="existing",0,YearInputs!$B$8))-1)),(ReactorRegister!$G420/1000*IF(ReactorRegister!$L420="existing",1,MIN(1,ReactorRegister!$J420*YearInputs!$C$8))*IF(ReactorRegister!$L420="cohort",YearInputs!$D$8,1))*ReactorRegister!$K420*IF(ReactorRegister!$L420="restart",Inputs!$B$14,Inputs!$B$13)/2,0)</x:f>
        <x:v>0</x:v>
      </x:c>
      <x:c r="J420" s="8" t="n">
        <x:f>IF(AND((ReactorRegister!$H420+IF(ReactorRegister!$L420="existing",0,YearInputs!$B$9))&gt;=2026,OR(2030=(ReactorRegister!$H420+IF(ReactorRegister!$L420="existing",0,YearInputs!$B$9))-2,2030=(ReactorRegister!$H420+IF(ReactorRegister!$L420="existing",0,YearInputs!$B$9))-1)),(ReactorRegister!$G420/1000*IF(ReactorRegister!$L420="existing",1,MIN(1,ReactorRegister!$J420*YearInputs!$C$9))*IF(ReactorRegister!$L420="cohort",YearInputs!$D$9,1))*ReactorRegister!$K420*IF(ReactorRegister!$L420="restart",Inputs!$B$14,Inputs!$B$13)/2,0)</x:f>
        <x:v>0</x:v>
      </x:c>
      <x:c r="K420" s="8" t="n">
        <x:f>IF(AND((ReactorRegister!$H420+IF(ReactorRegister!$L420="existing",0,YearInputs!$B$10))&gt;=2026,OR(2031=(ReactorRegister!$H420+IF(ReactorRegister!$L420="existing",0,YearInputs!$B$10))-2,2031=(ReactorRegister!$H420+IF(ReactorRegister!$L420="existing",0,YearInputs!$B$10))-1)),(ReactorRegister!$G420/1000*IF(ReactorRegister!$L420="existing",1,MIN(1,ReactorRegister!$J420*YearInputs!$C$10))*IF(ReactorRegister!$L420="cohort",YearInputs!$D$10,1))*ReactorRegister!$K420*IF(ReactorRegister!$L420="restart",Inputs!$B$14,Inputs!$B$13)/2,0)</x:f>
        <x:v>0</x:v>
      </x:c>
      <x:c r="L420" s="8" t="n">
        <x:f>IF(AND((ReactorRegister!$H420+IF(ReactorRegister!$L420="existing",0,YearInputs!$B$11))&gt;=2026,OR(2032=(ReactorRegister!$H420+IF(ReactorRegister!$L420="existing",0,YearInputs!$B$11))-2,2032=(ReactorRegister!$H420+IF(ReactorRegister!$L420="existing",0,YearInputs!$B$11))-1)),(ReactorRegister!$G420/1000*IF(ReactorRegister!$L420="existing",1,MIN(1,ReactorRegister!$J420*YearInputs!$C$11))*IF(ReactorRegister!$L420="cohort",YearInputs!$D$11,1))*ReactorRegister!$K420*IF(ReactorRegister!$L420="restart",Inputs!$B$14,Inputs!$B$13)/2,0)</x:f>
        <x:v>0</x:v>
      </x:c>
      <x:c r="M420" s="8" t="n">
        <x:f>IF(AND((ReactorRegister!$H420+IF(ReactorRegister!$L420="existing",0,YearInputs!$B$12))&gt;=2026,OR(2033=(ReactorRegister!$H420+IF(ReactorRegister!$L420="existing",0,YearInputs!$B$12))-2,2033=(ReactorRegister!$H420+IF(ReactorRegister!$L420="existing",0,YearInputs!$B$12))-1)),(ReactorRegister!$G420/1000*IF(ReactorRegister!$L420="existing",1,MIN(1,ReactorRegister!$J420*YearInputs!$C$12))*IF(ReactorRegister!$L420="cohort",YearInputs!$D$12,1))*ReactorRegister!$K420*IF(ReactorRegister!$L420="restart",Inputs!$B$14,Inputs!$B$13)/2,0)</x:f>
        <x:v>0</x:v>
      </x:c>
      <x:c r="N420" s="8" t="n">
        <x:f>IF(AND((ReactorRegister!$H420+IF(ReactorRegister!$L420="existing",0,YearInputs!$B$13))&gt;=2026,OR(2034=(ReactorRegister!$H420+IF(ReactorRegister!$L420="existing",0,YearInputs!$B$13))-2,2034=(ReactorRegister!$H420+IF(ReactorRegister!$L420="existing",0,YearInputs!$B$13))-1)),(ReactorRegister!$G420/1000*IF(ReactorRegister!$L420="existing",1,MIN(1,ReactorRegister!$J420*YearInputs!$C$13))*IF(ReactorRegister!$L420="cohort",YearInputs!$D$13,1))*ReactorRegister!$K420*IF(ReactorRegister!$L420="restart",Inputs!$B$14,Inputs!$B$13)/2,0)</x:f>
        <x:v>0</x:v>
      </x:c>
      <x:c r="O420" s="8" t="n">
        <x:f>IF(AND((ReactorRegister!$H420+IF(ReactorRegister!$L420="existing",0,YearInputs!$B$14))&gt;=2026,OR(2035=(ReactorRegister!$H420+IF(ReactorRegister!$L420="existing",0,YearInputs!$B$14))-2,2035=(ReactorRegister!$H420+IF(ReactorRegister!$L420="existing",0,YearInputs!$B$14))-1)),(ReactorRegister!$G420/1000*IF(ReactorRegister!$L420="existing",1,MIN(1,ReactorRegister!$J420*YearInputs!$C$14))*IF(ReactorRegister!$L420="cohort",YearInputs!$D$14,1))*ReactorRegister!$K420*IF(ReactorRegister!$L420="restart",Inputs!$B$14,Inputs!$B$13)/2,0)</x:f>
        <x:v>0</x:v>
      </x:c>
      <x:c r="P420" s="8" t="n">
        <x:f>IF(AND((ReactorRegister!$H420+IF(ReactorRegister!$L420="existing",0,YearInputs!$B$15))&gt;=2026,OR(2036=(ReactorRegister!$H420+IF(ReactorRegister!$L420="existing",0,YearInputs!$B$15))-2,2036=(ReactorRegister!$H420+IF(ReactorRegister!$L420="existing",0,YearInputs!$B$15))-1)),(ReactorRegister!$G420/1000*IF(ReactorRegister!$L420="existing",1,MIN(1,ReactorRegister!$J420*YearInputs!$C$15))*IF(ReactorRegister!$L420="cohort",YearInputs!$D$15,1))*ReactorRegister!$K420*IF(ReactorRegister!$L420="restart",Inputs!$B$14,Inputs!$B$13)/2,0)</x:f>
        <x:v>0</x:v>
      </x:c>
      <x:c r="Q420" s="8" t="n">
        <x:f>IF(AND((ReactorRegister!$H420+IF(ReactorRegister!$L420="existing",0,YearInputs!$B$16))&gt;=2026,OR(2037=(ReactorRegister!$H420+IF(ReactorRegister!$L420="existing",0,YearInputs!$B$16))-2,2037=(ReactorRegister!$H420+IF(ReactorRegister!$L420="existing",0,YearInputs!$B$16))-1)),(ReactorRegister!$G420/1000*IF(ReactorRegister!$L420="existing",1,MIN(1,ReactorRegister!$J420*YearInputs!$C$16))*IF(ReactorRegister!$L420="cohort",YearInputs!$D$16,1))*ReactorRegister!$K420*IF(ReactorRegister!$L420="restart",Inputs!$B$14,Inputs!$B$13)/2,0)</x:f>
        <x:v>0</x:v>
      </x:c>
      <x:c r="R420" s="8" t="n">
        <x:f>IF(AND((ReactorRegister!$H420+IF(ReactorRegister!$L420="existing",0,YearInputs!$B$17))&gt;=2026,OR(2038=(ReactorRegister!$H420+IF(ReactorRegister!$L420="existing",0,YearInputs!$B$17))-2,2038=(ReactorRegister!$H420+IF(ReactorRegister!$L420="existing",0,YearInputs!$B$17))-1)),(ReactorRegister!$G420/1000*IF(ReactorRegister!$L420="existing",1,MIN(1,ReactorRegister!$J420*YearInputs!$C$17))*IF(ReactorRegister!$L420="cohort",YearInputs!$D$17,1))*ReactorRegister!$K420*IF(ReactorRegister!$L420="restart",Inputs!$B$14,Inputs!$B$13)/2,0)</x:f>
        <x:v>0</x:v>
      </x:c>
      <x:c r="S420" s="8" t="n">
        <x:f>IF(AND((ReactorRegister!$H420+IF(ReactorRegister!$L420="existing",0,YearInputs!$B$18))&gt;=2026,OR(2039=(ReactorRegister!$H420+IF(ReactorRegister!$L420="existing",0,YearInputs!$B$18))-2,2039=(ReactorRegister!$H420+IF(ReactorRegister!$L420="existing",0,YearInputs!$B$18))-1)),(ReactorRegister!$G420/1000*IF(ReactorRegister!$L420="existing",1,MIN(1,ReactorRegister!$J420*YearInputs!$C$18))*IF(ReactorRegister!$L420="cohort",YearInputs!$D$18,1))*ReactorRegister!$K420*IF(ReactorRegister!$L420="restart",Inputs!$B$14,Inputs!$B$13)/2,0)</x:f>
        <x:v>0</x:v>
      </x:c>
      <x:c r="T420" s="8" t="n">
        <x:f>IF(AND((ReactorRegister!$H420+IF(ReactorRegister!$L420="existing",0,YearInputs!$B$19))&gt;=2026,OR(2040=(ReactorRegister!$H420+IF(ReactorRegister!$L420="existing",0,YearInputs!$B$19))-2,2040=(ReactorRegister!$H420+IF(ReactorRegister!$L420="existing",0,YearInputs!$B$19))-1)),(ReactorRegister!$G420/1000*IF(ReactorRegister!$L420="existing",1,MIN(1,ReactorRegister!$J420*YearInputs!$C$19))*IF(ReactorRegister!$L420="cohort",YearInputs!$D$19,1))*ReactorRegister!$K420*IF(ReactorRegister!$L420="restart",Inputs!$B$14,Inputs!$B$13)/2,0)</x:f>
        <x:v>0</x:v>
      </x:c>
    </x:row>
    <x:row r="421" ht="22" customHeight="1">
      <x:c r="A421" s="8" t="str">
        <x:v>1043</x:v>
      </x:c>
      <x:c r="B421" s="8" t="str">
        <x:v>VOGTLE-4</x:v>
      </x:c>
      <x:c r="C421" s="8" t="str">
        <x:v>United States of America</x:v>
      </x:c>
      <x:c r="D421" s="8" t="str">
        <x:v>PWR</x:v>
      </x:c>
      <x:c r="E421" s="8" t="n">
        <x:f>IF(AND((ReactorRegister!$H421+IF(ReactorRegister!$L421="existing",0,YearInputs!$B$4))&gt;=2026,OR(2025=(ReactorRegister!$H421+IF(ReactorRegister!$L421="existing",0,YearInputs!$B$4))-2,2025=(ReactorRegister!$H421+IF(ReactorRegister!$L421="existing",0,YearInputs!$B$4))-1)),(ReactorRegister!$G421/1000*IF(ReactorRegister!$L421="existing",1,MIN(1,ReactorRegister!$J421*YearInputs!$C$4))*IF(ReactorRegister!$L421="cohort",YearInputs!$D$4,1))*ReactorRegister!$K421*IF(ReactorRegister!$L421="restart",Inputs!$B$14,Inputs!$B$13)/2,0)</x:f>
        <x:v>0</x:v>
      </x:c>
      <x:c r="F421" s="8" t="n">
        <x:f>IF(AND((ReactorRegister!$H421+IF(ReactorRegister!$L421="existing",0,YearInputs!$B$5))&gt;=2026,OR(2026=(ReactorRegister!$H421+IF(ReactorRegister!$L421="existing",0,YearInputs!$B$5))-2,2026=(ReactorRegister!$H421+IF(ReactorRegister!$L421="existing",0,YearInputs!$B$5))-1)),(ReactorRegister!$G421/1000*IF(ReactorRegister!$L421="existing",1,MIN(1,ReactorRegister!$J421*YearInputs!$C$5))*IF(ReactorRegister!$L421="cohort",YearInputs!$D$5,1))*ReactorRegister!$K421*IF(ReactorRegister!$L421="restart",Inputs!$B$14,Inputs!$B$13)/2,0)</x:f>
        <x:v>0</x:v>
      </x:c>
      <x:c r="G421" s="8" t="n">
        <x:f>IF(AND((ReactorRegister!$H421+IF(ReactorRegister!$L421="existing",0,YearInputs!$B$6))&gt;=2026,OR(2027=(ReactorRegister!$H421+IF(ReactorRegister!$L421="existing",0,YearInputs!$B$6))-2,2027=(ReactorRegister!$H421+IF(ReactorRegister!$L421="existing",0,YearInputs!$B$6))-1)),(ReactorRegister!$G421/1000*IF(ReactorRegister!$L421="existing",1,MIN(1,ReactorRegister!$J421*YearInputs!$C$6))*IF(ReactorRegister!$L421="cohort",YearInputs!$D$6,1))*ReactorRegister!$K421*IF(ReactorRegister!$L421="restart",Inputs!$B$14,Inputs!$B$13)/2,0)</x:f>
        <x:v>0</x:v>
      </x:c>
      <x:c r="H421" s="8" t="n">
        <x:f>IF(AND((ReactorRegister!$H421+IF(ReactorRegister!$L421="existing",0,YearInputs!$B$7))&gt;=2026,OR(2028=(ReactorRegister!$H421+IF(ReactorRegister!$L421="existing",0,YearInputs!$B$7))-2,2028=(ReactorRegister!$H421+IF(ReactorRegister!$L421="existing",0,YearInputs!$B$7))-1)),(ReactorRegister!$G421/1000*IF(ReactorRegister!$L421="existing",1,MIN(1,ReactorRegister!$J421*YearInputs!$C$7))*IF(ReactorRegister!$L421="cohort",YearInputs!$D$7,1))*ReactorRegister!$K421*IF(ReactorRegister!$L421="restart",Inputs!$B$14,Inputs!$B$13)/2,0)</x:f>
        <x:v>0</x:v>
      </x:c>
      <x:c r="I421" s="8" t="n">
        <x:f>IF(AND((ReactorRegister!$H421+IF(ReactorRegister!$L421="existing",0,YearInputs!$B$8))&gt;=2026,OR(2029=(ReactorRegister!$H421+IF(ReactorRegister!$L421="existing",0,YearInputs!$B$8))-2,2029=(ReactorRegister!$H421+IF(ReactorRegister!$L421="existing",0,YearInputs!$B$8))-1)),(ReactorRegister!$G421/1000*IF(ReactorRegister!$L421="existing",1,MIN(1,ReactorRegister!$J421*YearInputs!$C$8))*IF(ReactorRegister!$L421="cohort",YearInputs!$D$8,1))*ReactorRegister!$K421*IF(ReactorRegister!$L421="restart",Inputs!$B$14,Inputs!$B$13)/2,0)</x:f>
        <x:v>0</x:v>
      </x:c>
      <x:c r="J421" s="8" t="n">
        <x:f>IF(AND((ReactorRegister!$H421+IF(ReactorRegister!$L421="existing",0,YearInputs!$B$9))&gt;=2026,OR(2030=(ReactorRegister!$H421+IF(ReactorRegister!$L421="existing",0,YearInputs!$B$9))-2,2030=(ReactorRegister!$H421+IF(ReactorRegister!$L421="existing",0,YearInputs!$B$9))-1)),(ReactorRegister!$G421/1000*IF(ReactorRegister!$L421="existing",1,MIN(1,ReactorRegister!$J421*YearInputs!$C$9))*IF(ReactorRegister!$L421="cohort",YearInputs!$D$9,1))*ReactorRegister!$K421*IF(ReactorRegister!$L421="restart",Inputs!$B$14,Inputs!$B$13)/2,0)</x:f>
        <x:v>0</x:v>
      </x:c>
      <x:c r="K421" s="8" t="n">
        <x:f>IF(AND((ReactorRegister!$H421+IF(ReactorRegister!$L421="existing",0,YearInputs!$B$10))&gt;=2026,OR(2031=(ReactorRegister!$H421+IF(ReactorRegister!$L421="existing",0,YearInputs!$B$10))-2,2031=(ReactorRegister!$H421+IF(ReactorRegister!$L421="existing",0,YearInputs!$B$10))-1)),(ReactorRegister!$G421/1000*IF(ReactorRegister!$L421="existing",1,MIN(1,ReactorRegister!$J421*YearInputs!$C$10))*IF(ReactorRegister!$L421="cohort",YearInputs!$D$10,1))*ReactorRegister!$K421*IF(ReactorRegister!$L421="restart",Inputs!$B$14,Inputs!$B$13)/2,0)</x:f>
        <x:v>0</x:v>
      </x:c>
      <x:c r="L421" s="8" t="n">
        <x:f>IF(AND((ReactorRegister!$H421+IF(ReactorRegister!$L421="existing",0,YearInputs!$B$11))&gt;=2026,OR(2032=(ReactorRegister!$H421+IF(ReactorRegister!$L421="existing",0,YearInputs!$B$11))-2,2032=(ReactorRegister!$H421+IF(ReactorRegister!$L421="existing",0,YearInputs!$B$11))-1)),(ReactorRegister!$G421/1000*IF(ReactorRegister!$L421="existing",1,MIN(1,ReactorRegister!$J421*YearInputs!$C$11))*IF(ReactorRegister!$L421="cohort",YearInputs!$D$11,1))*ReactorRegister!$K421*IF(ReactorRegister!$L421="restart",Inputs!$B$14,Inputs!$B$13)/2,0)</x:f>
        <x:v>0</x:v>
      </x:c>
      <x:c r="M421" s="8" t="n">
        <x:f>IF(AND((ReactorRegister!$H421+IF(ReactorRegister!$L421="existing",0,YearInputs!$B$12))&gt;=2026,OR(2033=(ReactorRegister!$H421+IF(ReactorRegister!$L421="existing",0,YearInputs!$B$12))-2,2033=(ReactorRegister!$H421+IF(ReactorRegister!$L421="existing",0,YearInputs!$B$12))-1)),(ReactorRegister!$G421/1000*IF(ReactorRegister!$L421="existing",1,MIN(1,ReactorRegister!$J421*YearInputs!$C$12))*IF(ReactorRegister!$L421="cohort",YearInputs!$D$12,1))*ReactorRegister!$K421*IF(ReactorRegister!$L421="restart",Inputs!$B$14,Inputs!$B$13)/2,0)</x:f>
        <x:v>0</x:v>
      </x:c>
      <x:c r="N421" s="8" t="n">
        <x:f>IF(AND((ReactorRegister!$H421+IF(ReactorRegister!$L421="existing",0,YearInputs!$B$13))&gt;=2026,OR(2034=(ReactorRegister!$H421+IF(ReactorRegister!$L421="existing",0,YearInputs!$B$13))-2,2034=(ReactorRegister!$H421+IF(ReactorRegister!$L421="existing",0,YearInputs!$B$13))-1)),(ReactorRegister!$G421/1000*IF(ReactorRegister!$L421="existing",1,MIN(1,ReactorRegister!$J421*YearInputs!$C$13))*IF(ReactorRegister!$L421="cohort",YearInputs!$D$13,1))*ReactorRegister!$K421*IF(ReactorRegister!$L421="restart",Inputs!$B$14,Inputs!$B$13)/2,0)</x:f>
        <x:v>0</x:v>
      </x:c>
      <x:c r="O421" s="8" t="n">
        <x:f>IF(AND((ReactorRegister!$H421+IF(ReactorRegister!$L421="existing",0,YearInputs!$B$14))&gt;=2026,OR(2035=(ReactorRegister!$H421+IF(ReactorRegister!$L421="existing",0,YearInputs!$B$14))-2,2035=(ReactorRegister!$H421+IF(ReactorRegister!$L421="existing",0,YearInputs!$B$14))-1)),(ReactorRegister!$G421/1000*IF(ReactorRegister!$L421="existing",1,MIN(1,ReactorRegister!$J421*YearInputs!$C$14))*IF(ReactorRegister!$L421="cohort",YearInputs!$D$14,1))*ReactorRegister!$K421*IF(ReactorRegister!$L421="restart",Inputs!$B$14,Inputs!$B$13)/2,0)</x:f>
        <x:v>0</x:v>
      </x:c>
      <x:c r="P421" s="8" t="n">
        <x:f>IF(AND((ReactorRegister!$H421+IF(ReactorRegister!$L421="existing",0,YearInputs!$B$15))&gt;=2026,OR(2036=(ReactorRegister!$H421+IF(ReactorRegister!$L421="existing",0,YearInputs!$B$15))-2,2036=(ReactorRegister!$H421+IF(ReactorRegister!$L421="existing",0,YearInputs!$B$15))-1)),(ReactorRegister!$G421/1000*IF(ReactorRegister!$L421="existing",1,MIN(1,ReactorRegister!$J421*YearInputs!$C$15))*IF(ReactorRegister!$L421="cohort",YearInputs!$D$15,1))*ReactorRegister!$K421*IF(ReactorRegister!$L421="restart",Inputs!$B$14,Inputs!$B$13)/2,0)</x:f>
        <x:v>0</x:v>
      </x:c>
      <x:c r="Q421" s="8" t="n">
        <x:f>IF(AND((ReactorRegister!$H421+IF(ReactorRegister!$L421="existing",0,YearInputs!$B$16))&gt;=2026,OR(2037=(ReactorRegister!$H421+IF(ReactorRegister!$L421="existing",0,YearInputs!$B$16))-2,2037=(ReactorRegister!$H421+IF(ReactorRegister!$L421="existing",0,YearInputs!$B$16))-1)),(ReactorRegister!$G421/1000*IF(ReactorRegister!$L421="existing",1,MIN(1,ReactorRegister!$J421*YearInputs!$C$16))*IF(ReactorRegister!$L421="cohort",YearInputs!$D$16,1))*ReactorRegister!$K421*IF(ReactorRegister!$L421="restart",Inputs!$B$14,Inputs!$B$13)/2,0)</x:f>
        <x:v>0</x:v>
      </x:c>
      <x:c r="R421" s="8" t="n">
        <x:f>IF(AND((ReactorRegister!$H421+IF(ReactorRegister!$L421="existing",0,YearInputs!$B$17))&gt;=2026,OR(2038=(ReactorRegister!$H421+IF(ReactorRegister!$L421="existing",0,YearInputs!$B$17))-2,2038=(ReactorRegister!$H421+IF(ReactorRegister!$L421="existing",0,YearInputs!$B$17))-1)),(ReactorRegister!$G421/1000*IF(ReactorRegister!$L421="existing",1,MIN(1,ReactorRegister!$J421*YearInputs!$C$17))*IF(ReactorRegister!$L421="cohort",YearInputs!$D$17,1))*ReactorRegister!$K421*IF(ReactorRegister!$L421="restart",Inputs!$B$14,Inputs!$B$13)/2,0)</x:f>
        <x:v>0</x:v>
      </x:c>
      <x:c r="S421" s="8" t="n">
        <x:f>IF(AND((ReactorRegister!$H421+IF(ReactorRegister!$L421="existing",0,YearInputs!$B$18))&gt;=2026,OR(2039=(ReactorRegister!$H421+IF(ReactorRegister!$L421="existing",0,YearInputs!$B$18))-2,2039=(ReactorRegister!$H421+IF(ReactorRegister!$L421="existing",0,YearInputs!$B$18))-1)),(ReactorRegister!$G421/1000*IF(ReactorRegister!$L421="existing",1,MIN(1,ReactorRegister!$J421*YearInputs!$C$18))*IF(ReactorRegister!$L421="cohort",YearInputs!$D$18,1))*ReactorRegister!$K421*IF(ReactorRegister!$L421="restart",Inputs!$B$14,Inputs!$B$13)/2,0)</x:f>
        <x:v>0</x:v>
      </x:c>
      <x:c r="T421" s="8" t="n">
        <x:f>IF(AND((ReactorRegister!$H421+IF(ReactorRegister!$L421="existing",0,YearInputs!$B$19))&gt;=2026,OR(2040=(ReactorRegister!$H421+IF(ReactorRegister!$L421="existing",0,YearInputs!$B$19))-2,2040=(ReactorRegister!$H421+IF(ReactorRegister!$L421="existing",0,YearInputs!$B$19))-1)),(ReactorRegister!$G421/1000*IF(ReactorRegister!$L421="existing",1,MIN(1,ReactorRegister!$J421*YearInputs!$C$19))*IF(ReactorRegister!$L421="cohort",YearInputs!$D$19,1))*ReactorRegister!$K421*IF(ReactorRegister!$L421="restart",Inputs!$B$14,Inputs!$B$13)/2,0)</x:f>
        <x:v>0</x:v>
      </x:c>
    </x:row>
    <x:row r="422" ht="22" customHeight="1">
      <x:c r="A422" s="8" t="str">
        <x:v>695</x:v>
      </x:c>
      <x:c r="B422" s="8" t="str">
        <x:v>WATERFORD-3</x:v>
      </x:c>
      <x:c r="C422" s="8" t="str">
        <x:v>United States of America</x:v>
      </x:c>
      <x:c r="D422" s="8" t="str">
        <x:v>PWR</x:v>
      </x:c>
      <x:c r="E422" s="8" t="n">
        <x:f>IF(AND((ReactorRegister!$H422+IF(ReactorRegister!$L422="existing",0,YearInputs!$B$4))&gt;=2026,OR(2025=(ReactorRegister!$H422+IF(ReactorRegister!$L422="existing",0,YearInputs!$B$4))-2,2025=(ReactorRegister!$H422+IF(ReactorRegister!$L422="existing",0,YearInputs!$B$4))-1)),(ReactorRegister!$G422/1000*IF(ReactorRegister!$L422="existing",1,MIN(1,ReactorRegister!$J422*YearInputs!$C$4))*IF(ReactorRegister!$L422="cohort",YearInputs!$D$4,1))*ReactorRegister!$K422*IF(ReactorRegister!$L422="restart",Inputs!$B$14,Inputs!$B$13)/2,0)</x:f>
        <x:v>0</x:v>
      </x:c>
      <x:c r="F422" s="8" t="n">
        <x:f>IF(AND((ReactorRegister!$H422+IF(ReactorRegister!$L422="existing",0,YearInputs!$B$5))&gt;=2026,OR(2026=(ReactorRegister!$H422+IF(ReactorRegister!$L422="existing",0,YearInputs!$B$5))-2,2026=(ReactorRegister!$H422+IF(ReactorRegister!$L422="existing",0,YearInputs!$B$5))-1)),(ReactorRegister!$G422/1000*IF(ReactorRegister!$L422="existing",1,MIN(1,ReactorRegister!$J422*YearInputs!$C$5))*IF(ReactorRegister!$L422="cohort",YearInputs!$D$5,1))*ReactorRegister!$K422*IF(ReactorRegister!$L422="restart",Inputs!$B$14,Inputs!$B$13)/2,0)</x:f>
        <x:v>0</x:v>
      </x:c>
      <x:c r="G422" s="8" t="n">
        <x:f>IF(AND((ReactorRegister!$H422+IF(ReactorRegister!$L422="existing",0,YearInputs!$B$6))&gt;=2026,OR(2027=(ReactorRegister!$H422+IF(ReactorRegister!$L422="existing",0,YearInputs!$B$6))-2,2027=(ReactorRegister!$H422+IF(ReactorRegister!$L422="existing",0,YearInputs!$B$6))-1)),(ReactorRegister!$G422/1000*IF(ReactorRegister!$L422="existing",1,MIN(1,ReactorRegister!$J422*YearInputs!$C$6))*IF(ReactorRegister!$L422="cohort",YearInputs!$D$6,1))*ReactorRegister!$K422*IF(ReactorRegister!$L422="restart",Inputs!$B$14,Inputs!$B$13)/2,0)</x:f>
        <x:v>0</x:v>
      </x:c>
      <x:c r="H422" s="8" t="n">
        <x:f>IF(AND((ReactorRegister!$H422+IF(ReactorRegister!$L422="existing",0,YearInputs!$B$7))&gt;=2026,OR(2028=(ReactorRegister!$H422+IF(ReactorRegister!$L422="existing",0,YearInputs!$B$7))-2,2028=(ReactorRegister!$H422+IF(ReactorRegister!$L422="existing",0,YearInputs!$B$7))-1)),(ReactorRegister!$G422/1000*IF(ReactorRegister!$L422="existing",1,MIN(1,ReactorRegister!$J422*YearInputs!$C$7))*IF(ReactorRegister!$L422="cohort",YearInputs!$D$7,1))*ReactorRegister!$K422*IF(ReactorRegister!$L422="restart",Inputs!$B$14,Inputs!$B$13)/2,0)</x:f>
        <x:v>0</x:v>
      </x:c>
      <x:c r="I422" s="8" t="n">
        <x:f>IF(AND((ReactorRegister!$H422+IF(ReactorRegister!$L422="existing",0,YearInputs!$B$8))&gt;=2026,OR(2029=(ReactorRegister!$H422+IF(ReactorRegister!$L422="existing",0,YearInputs!$B$8))-2,2029=(ReactorRegister!$H422+IF(ReactorRegister!$L422="existing",0,YearInputs!$B$8))-1)),(ReactorRegister!$G422/1000*IF(ReactorRegister!$L422="existing",1,MIN(1,ReactorRegister!$J422*YearInputs!$C$8))*IF(ReactorRegister!$L422="cohort",YearInputs!$D$8,1))*ReactorRegister!$K422*IF(ReactorRegister!$L422="restart",Inputs!$B$14,Inputs!$B$13)/2,0)</x:f>
        <x:v>0</x:v>
      </x:c>
      <x:c r="J422" s="8" t="n">
        <x:f>IF(AND((ReactorRegister!$H422+IF(ReactorRegister!$L422="existing",0,YearInputs!$B$9))&gt;=2026,OR(2030=(ReactorRegister!$H422+IF(ReactorRegister!$L422="existing",0,YearInputs!$B$9))-2,2030=(ReactorRegister!$H422+IF(ReactorRegister!$L422="existing",0,YearInputs!$B$9))-1)),(ReactorRegister!$G422/1000*IF(ReactorRegister!$L422="existing",1,MIN(1,ReactorRegister!$J422*YearInputs!$C$9))*IF(ReactorRegister!$L422="cohort",YearInputs!$D$9,1))*ReactorRegister!$K422*IF(ReactorRegister!$L422="restart",Inputs!$B$14,Inputs!$B$13)/2,0)</x:f>
        <x:v>0</x:v>
      </x:c>
      <x:c r="K422" s="8" t="n">
        <x:f>IF(AND((ReactorRegister!$H422+IF(ReactorRegister!$L422="existing",0,YearInputs!$B$10))&gt;=2026,OR(2031=(ReactorRegister!$H422+IF(ReactorRegister!$L422="existing",0,YearInputs!$B$10))-2,2031=(ReactorRegister!$H422+IF(ReactorRegister!$L422="existing",0,YearInputs!$B$10))-1)),(ReactorRegister!$G422/1000*IF(ReactorRegister!$L422="existing",1,MIN(1,ReactorRegister!$J422*YearInputs!$C$10))*IF(ReactorRegister!$L422="cohort",YearInputs!$D$10,1))*ReactorRegister!$K422*IF(ReactorRegister!$L422="restart",Inputs!$B$14,Inputs!$B$13)/2,0)</x:f>
        <x:v>0</x:v>
      </x:c>
      <x:c r="L422" s="8" t="n">
        <x:f>IF(AND((ReactorRegister!$H422+IF(ReactorRegister!$L422="existing",0,YearInputs!$B$11))&gt;=2026,OR(2032=(ReactorRegister!$H422+IF(ReactorRegister!$L422="existing",0,YearInputs!$B$11))-2,2032=(ReactorRegister!$H422+IF(ReactorRegister!$L422="existing",0,YearInputs!$B$11))-1)),(ReactorRegister!$G422/1000*IF(ReactorRegister!$L422="existing",1,MIN(1,ReactorRegister!$J422*YearInputs!$C$11))*IF(ReactorRegister!$L422="cohort",YearInputs!$D$11,1))*ReactorRegister!$K422*IF(ReactorRegister!$L422="restart",Inputs!$B$14,Inputs!$B$13)/2,0)</x:f>
        <x:v>0</x:v>
      </x:c>
      <x:c r="M422" s="8" t="n">
        <x:f>IF(AND((ReactorRegister!$H422+IF(ReactorRegister!$L422="existing",0,YearInputs!$B$12))&gt;=2026,OR(2033=(ReactorRegister!$H422+IF(ReactorRegister!$L422="existing",0,YearInputs!$B$12))-2,2033=(ReactorRegister!$H422+IF(ReactorRegister!$L422="existing",0,YearInputs!$B$12))-1)),(ReactorRegister!$G422/1000*IF(ReactorRegister!$L422="existing",1,MIN(1,ReactorRegister!$J422*YearInputs!$C$12))*IF(ReactorRegister!$L422="cohort",YearInputs!$D$12,1))*ReactorRegister!$K422*IF(ReactorRegister!$L422="restart",Inputs!$B$14,Inputs!$B$13)/2,0)</x:f>
        <x:v>0</x:v>
      </x:c>
      <x:c r="N422" s="8" t="n">
        <x:f>IF(AND((ReactorRegister!$H422+IF(ReactorRegister!$L422="existing",0,YearInputs!$B$13))&gt;=2026,OR(2034=(ReactorRegister!$H422+IF(ReactorRegister!$L422="existing",0,YearInputs!$B$13))-2,2034=(ReactorRegister!$H422+IF(ReactorRegister!$L422="existing",0,YearInputs!$B$13))-1)),(ReactorRegister!$G422/1000*IF(ReactorRegister!$L422="existing",1,MIN(1,ReactorRegister!$J422*YearInputs!$C$13))*IF(ReactorRegister!$L422="cohort",YearInputs!$D$13,1))*ReactorRegister!$K422*IF(ReactorRegister!$L422="restart",Inputs!$B$14,Inputs!$B$13)/2,0)</x:f>
        <x:v>0</x:v>
      </x:c>
      <x:c r="O422" s="8" t="n">
        <x:f>IF(AND((ReactorRegister!$H422+IF(ReactorRegister!$L422="existing",0,YearInputs!$B$14))&gt;=2026,OR(2035=(ReactorRegister!$H422+IF(ReactorRegister!$L422="existing",0,YearInputs!$B$14))-2,2035=(ReactorRegister!$H422+IF(ReactorRegister!$L422="existing",0,YearInputs!$B$14))-1)),(ReactorRegister!$G422/1000*IF(ReactorRegister!$L422="existing",1,MIN(1,ReactorRegister!$J422*YearInputs!$C$14))*IF(ReactorRegister!$L422="cohort",YearInputs!$D$14,1))*ReactorRegister!$K422*IF(ReactorRegister!$L422="restart",Inputs!$B$14,Inputs!$B$13)/2,0)</x:f>
        <x:v>0</x:v>
      </x:c>
      <x:c r="P422" s="8" t="n">
        <x:f>IF(AND((ReactorRegister!$H422+IF(ReactorRegister!$L422="existing",0,YearInputs!$B$15))&gt;=2026,OR(2036=(ReactorRegister!$H422+IF(ReactorRegister!$L422="existing",0,YearInputs!$B$15))-2,2036=(ReactorRegister!$H422+IF(ReactorRegister!$L422="existing",0,YearInputs!$B$15))-1)),(ReactorRegister!$G422/1000*IF(ReactorRegister!$L422="existing",1,MIN(1,ReactorRegister!$J422*YearInputs!$C$15))*IF(ReactorRegister!$L422="cohort",YearInputs!$D$15,1))*ReactorRegister!$K422*IF(ReactorRegister!$L422="restart",Inputs!$B$14,Inputs!$B$13)/2,0)</x:f>
        <x:v>0</x:v>
      </x:c>
      <x:c r="Q422" s="8" t="n">
        <x:f>IF(AND((ReactorRegister!$H422+IF(ReactorRegister!$L422="existing",0,YearInputs!$B$16))&gt;=2026,OR(2037=(ReactorRegister!$H422+IF(ReactorRegister!$L422="existing",0,YearInputs!$B$16))-2,2037=(ReactorRegister!$H422+IF(ReactorRegister!$L422="existing",0,YearInputs!$B$16))-1)),(ReactorRegister!$G422/1000*IF(ReactorRegister!$L422="existing",1,MIN(1,ReactorRegister!$J422*YearInputs!$C$16))*IF(ReactorRegister!$L422="cohort",YearInputs!$D$16,1))*ReactorRegister!$K422*IF(ReactorRegister!$L422="restart",Inputs!$B$14,Inputs!$B$13)/2,0)</x:f>
        <x:v>0</x:v>
      </x:c>
      <x:c r="R422" s="8" t="n">
        <x:f>IF(AND((ReactorRegister!$H422+IF(ReactorRegister!$L422="existing",0,YearInputs!$B$17))&gt;=2026,OR(2038=(ReactorRegister!$H422+IF(ReactorRegister!$L422="existing",0,YearInputs!$B$17))-2,2038=(ReactorRegister!$H422+IF(ReactorRegister!$L422="existing",0,YearInputs!$B$17))-1)),(ReactorRegister!$G422/1000*IF(ReactorRegister!$L422="existing",1,MIN(1,ReactorRegister!$J422*YearInputs!$C$17))*IF(ReactorRegister!$L422="cohort",YearInputs!$D$17,1))*ReactorRegister!$K422*IF(ReactorRegister!$L422="restart",Inputs!$B$14,Inputs!$B$13)/2,0)</x:f>
        <x:v>0</x:v>
      </x:c>
      <x:c r="S422" s="8" t="n">
        <x:f>IF(AND((ReactorRegister!$H422+IF(ReactorRegister!$L422="existing",0,YearInputs!$B$18))&gt;=2026,OR(2039=(ReactorRegister!$H422+IF(ReactorRegister!$L422="existing",0,YearInputs!$B$18))-2,2039=(ReactorRegister!$H422+IF(ReactorRegister!$L422="existing",0,YearInputs!$B$18))-1)),(ReactorRegister!$G422/1000*IF(ReactorRegister!$L422="existing",1,MIN(1,ReactorRegister!$J422*YearInputs!$C$18))*IF(ReactorRegister!$L422="cohort",YearInputs!$D$18,1))*ReactorRegister!$K422*IF(ReactorRegister!$L422="restart",Inputs!$B$14,Inputs!$B$13)/2,0)</x:f>
        <x:v>0</x:v>
      </x:c>
      <x:c r="T422" s="8" t="n">
        <x:f>IF(AND((ReactorRegister!$H422+IF(ReactorRegister!$L422="existing",0,YearInputs!$B$19))&gt;=2026,OR(2040=(ReactorRegister!$H422+IF(ReactorRegister!$L422="existing",0,YearInputs!$B$19))-2,2040=(ReactorRegister!$H422+IF(ReactorRegister!$L422="existing",0,YearInputs!$B$19))-1)),(ReactorRegister!$G422/1000*IF(ReactorRegister!$L422="existing",1,MIN(1,ReactorRegister!$J422*YearInputs!$C$19))*IF(ReactorRegister!$L422="cohort",YearInputs!$D$19,1))*ReactorRegister!$K422*IF(ReactorRegister!$L422="restart",Inputs!$B$14,Inputs!$B$13)/2,0)</x:f>
        <x:v>0</x:v>
      </x:c>
    </x:row>
    <x:row r="423" ht="22" customHeight="1">
      <x:c r="A423" s="8" t="str">
        <x:v>699</x:v>
      </x:c>
      <x:c r="B423" s="8" t="str">
        <x:v>WATTS BAR-1</x:v>
      </x:c>
      <x:c r="C423" s="8" t="str">
        <x:v>United States of America</x:v>
      </x:c>
      <x:c r="D423" s="8" t="str">
        <x:v>PWR</x:v>
      </x:c>
      <x:c r="E423" s="8" t="n">
        <x:f>IF(AND((ReactorRegister!$H423+IF(ReactorRegister!$L423="existing",0,YearInputs!$B$4))&gt;=2026,OR(2025=(ReactorRegister!$H423+IF(ReactorRegister!$L423="existing",0,YearInputs!$B$4))-2,2025=(ReactorRegister!$H423+IF(ReactorRegister!$L423="existing",0,YearInputs!$B$4))-1)),(ReactorRegister!$G423/1000*IF(ReactorRegister!$L423="existing",1,MIN(1,ReactorRegister!$J423*YearInputs!$C$4))*IF(ReactorRegister!$L423="cohort",YearInputs!$D$4,1))*ReactorRegister!$K423*IF(ReactorRegister!$L423="restart",Inputs!$B$14,Inputs!$B$13)/2,0)</x:f>
        <x:v>0</x:v>
      </x:c>
      <x:c r="F423" s="8" t="n">
        <x:f>IF(AND((ReactorRegister!$H423+IF(ReactorRegister!$L423="existing",0,YearInputs!$B$5))&gt;=2026,OR(2026=(ReactorRegister!$H423+IF(ReactorRegister!$L423="existing",0,YearInputs!$B$5))-2,2026=(ReactorRegister!$H423+IF(ReactorRegister!$L423="existing",0,YearInputs!$B$5))-1)),(ReactorRegister!$G423/1000*IF(ReactorRegister!$L423="existing",1,MIN(1,ReactorRegister!$J423*YearInputs!$C$5))*IF(ReactorRegister!$L423="cohort",YearInputs!$D$5,1))*ReactorRegister!$K423*IF(ReactorRegister!$L423="restart",Inputs!$B$14,Inputs!$B$13)/2,0)</x:f>
        <x:v>0</x:v>
      </x:c>
      <x:c r="G423" s="8" t="n">
        <x:f>IF(AND((ReactorRegister!$H423+IF(ReactorRegister!$L423="existing",0,YearInputs!$B$6))&gt;=2026,OR(2027=(ReactorRegister!$H423+IF(ReactorRegister!$L423="existing",0,YearInputs!$B$6))-2,2027=(ReactorRegister!$H423+IF(ReactorRegister!$L423="existing",0,YearInputs!$B$6))-1)),(ReactorRegister!$G423/1000*IF(ReactorRegister!$L423="existing",1,MIN(1,ReactorRegister!$J423*YearInputs!$C$6))*IF(ReactorRegister!$L423="cohort",YearInputs!$D$6,1))*ReactorRegister!$K423*IF(ReactorRegister!$L423="restart",Inputs!$B$14,Inputs!$B$13)/2,0)</x:f>
        <x:v>0</x:v>
      </x:c>
      <x:c r="H423" s="8" t="n">
        <x:f>IF(AND((ReactorRegister!$H423+IF(ReactorRegister!$L423="existing",0,YearInputs!$B$7))&gt;=2026,OR(2028=(ReactorRegister!$H423+IF(ReactorRegister!$L423="existing",0,YearInputs!$B$7))-2,2028=(ReactorRegister!$H423+IF(ReactorRegister!$L423="existing",0,YearInputs!$B$7))-1)),(ReactorRegister!$G423/1000*IF(ReactorRegister!$L423="existing",1,MIN(1,ReactorRegister!$J423*YearInputs!$C$7))*IF(ReactorRegister!$L423="cohort",YearInputs!$D$7,1))*ReactorRegister!$K423*IF(ReactorRegister!$L423="restart",Inputs!$B$14,Inputs!$B$13)/2,0)</x:f>
        <x:v>0</x:v>
      </x:c>
      <x:c r="I423" s="8" t="n">
        <x:f>IF(AND((ReactorRegister!$H423+IF(ReactorRegister!$L423="existing",0,YearInputs!$B$8))&gt;=2026,OR(2029=(ReactorRegister!$H423+IF(ReactorRegister!$L423="existing",0,YearInputs!$B$8))-2,2029=(ReactorRegister!$H423+IF(ReactorRegister!$L423="existing",0,YearInputs!$B$8))-1)),(ReactorRegister!$G423/1000*IF(ReactorRegister!$L423="existing",1,MIN(1,ReactorRegister!$J423*YearInputs!$C$8))*IF(ReactorRegister!$L423="cohort",YearInputs!$D$8,1))*ReactorRegister!$K423*IF(ReactorRegister!$L423="restart",Inputs!$B$14,Inputs!$B$13)/2,0)</x:f>
        <x:v>0</x:v>
      </x:c>
      <x:c r="J423" s="8" t="n">
        <x:f>IF(AND((ReactorRegister!$H423+IF(ReactorRegister!$L423="existing",0,YearInputs!$B$9))&gt;=2026,OR(2030=(ReactorRegister!$H423+IF(ReactorRegister!$L423="existing",0,YearInputs!$B$9))-2,2030=(ReactorRegister!$H423+IF(ReactorRegister!$L423="existing",0,YearInputs!$B$9))-1)),(ReactorRegister!$G423/1000*IF(ReactorRegister!$L423="existing",1,MIN(1,ReactorRegister!$J423*YearInputs!$C$9))*IF(ReactorRegister!$L423="cohort",YearInputs!$D$9,1))*ReactorRegister!$K423*IF(ReactorRegister!$L423="restart",Inputs!$B$14,Inputs!$B$13)/2,0)</x:f>
        <x:v>0</x:v>
      </x:c>
      <x:c r="K423" s="8" t="n">
        <x:f>IF(AND((ReactorRegister!$H423+IF(ReactorRegister!$L423="existing",0,YearInputs!$B$10))&gt;=2026,OR(2031=(ReactorRegister!$H423+IF(ReactorRegister!$L423="existing",0,YearInputs!$B$10))-2,2031=(ReactorRegister!$H423+IF(ReactorRegister!$L423="existing",0,YearInputs!$B$10))-1)),(ReactorRegister!$G423/1000*IF(ReactorRegister!$L423="existing",1,MIN(1,ReactorRegister!$J423*YearInputs!$C$10))*IF(ReactorRegister!$L423="cohort",YearInputs!$D$10,1))*ReactorRegister!$K423*IF(ReactorRegister!$L423="restart",Inputs!$B$14,Inputs!$B$13)/2,0)</x:f>
        <x:v>0</x:v>
      </x:c>
      <x:c r="L423" s="8" t="n">
        <x:f>IF(AND((ReactorRegister!$H423+IF(ReactorRegister!$L423="existing",0,YearInputs!$B$11))&gt;=2026,OR(2032=(ReactorRegister!$H423+IF(ReactorRegister!$L423="existing",0,YearInputs!$B$11))-2,2032=(ReactorRegister!$H423+IF(ReactorRegister!$L423="existing",0,YearInputs!$B$11))-1)),(ReactorRegister!$G423/1000*IF(ReactorRegister!$L423="existing",1,MIN(1,ReactorRegister!$J423*YearInputs!$C$11))*IF(ReactorRegister!$L423="cohort",YearInputs!$D$11,1))*ReactorRegister!$K423*IF(ReactorRegister!$L423="restart",Inputs!$B$14,Inputs!$B$13)/2,0)</x:f>
        <x:v>0</x:v>
      </x:c>
      <x:c r="M423" s="8" t="n">
        <x:f>IF(AND((ReactorRegister!$H423+IF(ReactorRegister!$L423="existing",0,YearInputs!$B$12))&gt;=2026,OR(2033=(ReactorRegister!$H423+IF(ReactorRegister!$L423="existing",0,YearInputs!$B$12))-2,2033=(ReactorRegister!$H423+IF(ReactorRegister!$L423="existing",0,YearInputs!$B$12))-1)),(ReactorRegister!$G423/1000*IF(ReactorRegister!$L423="existing",1,MIN(1,ReactorRegister!$J423*YearInputs!$C$12))*IF(ReactorRegister!$L423="cohort",YearInputs!$D$12,1))*ReactorRegister!$K423*IF(ReactorRegister!$L423="restart",Inputs!$B$14,Inputs!$B$13)/2,0)</x:f>
        <x:v>0</x:v>
      </x:c>
      <x:c r="N423" s="8" t="n">
        <x:f>IF(AND((ReactorRegister!$H423+IF(ReactorRegister!$L423="existing",0,YearInputs!$B$13))&gt;=2026,OR(2034=(ReactorRegister!$H423+IF(ReactorRegister!$L423="existing",0,YearInputs!$B$13))-2,2034=(ReactorRegister!$H423+IF(ReactorRegister!$L423="existing",0,YearInputs!$B$13))-1)),(ReactorRegister!$G423/1000*IF(ReactorRegister!$L423="existing",1,MIN(1,ReactorRegister!$J423*YearInputs!$C$13))*IF(ReactorRegister!$L423="cohort",YearInputs!$D$13,1))*ReactorRegister!$K423*IF(ReactorRegister!$L423="restart",Inputs!$B$14,Inputs!$B$13)/2,0)</x:f>
        <x:v>0</x:v>
      </x:c>
      <x:c r="O423" s="8" t="n">
        <x:f>IF(AND((ReactorRegister!$H423+IF(ReactorRegister!$L423="existing",0,YearInputs!$B$14))&gt;=2026,OR(2035=(ReactorRegister!$H423+IF(ReactorRegister!$L423="existing",0,YearInputs!$B$14))-2,2035=(ReactorRegister!$H423+IF(ReactorRegister!$L423="existing",0,YearInputs!$B$14))-1)),(ReactorRegister!$G423/1000*IF(ReactorRegister!$L423="existing",1,MIN(1,ReactorRegister!$J423*YearInputs!$C$14))*IF(ReactorRegister!$L423="cohort",YearInputs!$D$14,1))*ReactorRegister!$K423*IF(ReactorRegister!$L423="restart",Inputs!$B$14,Inputs!$B$13)/2,0)</x:f>
        <x:v>0</x:v>
      </x:c>
      <x:c r="P423" s="8" t="n">
        <x:f>IF(AND((ReactorRegister!$H423+IF(ReactorRegister!$L423="existing",0,YearInputs!$B$15))&gt;=2026,OR(2036=(ReactorRegister!$H423+IF(ReactorRegister!$L423="existing",0,YearInputs!$B$15))-2,2036=(ReactorRegister!$H423+IF(ReactorRegister!$L423="existing",0,YearInputs!$B$15))-1)),(ReactorRegister!$G423/1000*IF(ReactorRegister!$L423="existing",1,MIN(1,ReactorRegister!$J423*YearInputs!$C$15))*IF(ReactorRegister!$L423="cohort",YearInputs!$D$15,1))*ReactorRegister!$K423*IF(ReactorRegister!$L423="restart",Inputs!$B$14,Inputs!$B$13)/2,0)</x:f>
        <x:v>0</x:v>
      </x:c>
      <x:c r="Q423" s="8" t="n">
        <x:f>IF(AND((ReactorRegister!$H423+IF(ReactorRegister!$L423="existing",0,YearInputs!$B$16))&gt;=2026,OR(2037=(ReactorRegister!$H423+IF(ReactorRegister!$L423="existing",0,YearInputs!$B$16))-2,2037=(ReactorRegister!$H423+IF(ReactorRegister!$L423="existing",0,YearInputs!$B$16))-1)),(ReactorRegister!$G423/1000*IF(ReactorRegister!$L423="existing",1,MIN(1,ReactorRegister!$J423*YearInputs!$C$16))*IF(ReactorRegister!$L423="cohort",YearInputs!$D$16,1))*ReactorRegister!$K423*IF(ReactorRegister!$L423="restart",Inputs!$B$14,Inputs!$B$13)/2,0)</x:f>
        <x:v>0</x:v>
      </x:c>
      <x:c r="R423" s="8" t="n">
        <x:f>IF(AND((ReactorRegister!$H423+IF(ReactorRegister!$L423="existing",0,YearInputs!$B$17))&gt;=2026,OR(2038=(ReactorRegister!$H423+IF(ReactorRegister!$L423="existing",0,YearInputs!$B$17))-2,2038=(ReactorRegister!$H423+IF(ReactorRegister!$L423="existing",0,YearInputs!$B$17))-1)),(ReactorRegister!$G423/1000*IF(ReactorRegister!$L423="existing",1,MIN(1,ReactorRegister!$J423*YearInputs!$C$17))*IF(ReactorRegister!$L423="cohort",YearInputs!$D$17,1))*ReactorRegister!$K423*IF(ReactorRegister!$L423="restart",Inputs!$B$14,Inputs!$B$13)/2,0)</x:f>
        <x:v>0</x:v>
      </x:c>
      <x:c r="S423" s="8" t="n">
        <x:f>IF(AND((ReactorRegister!$H423+IF(ReactorRegister!$L423="existing",0,YearInputs!$B$18))&gt;=2026,OR(2039=(ReactorRegister!$H423+IF(ReactorRegister!$L423="existing",0,YearInputs!$B$18))-2,2039=(ReactorRegister!$H423+IF(ReactorRegister!$L423="existing",0,YearInputs!$B$18))-1)),(ReactorRegister!$G423/1000*IF(ReactorRegister!$L423="existing",1,MIN(1,ReactorRegister!$J423*YearInputs!$C$18))*IF(ReactorRegister!$L423="cohort",YearInputs!$D$18,1))*ReactorRegister!$K423*IF(ReactorRegister!$L423="restart",Inputs!$B$14,Inputs!$B$13)/2,0)</x:f>
        <x:v>0</x:v>
      </x:c>
      <x:c r="T423" s="8" t="n">
        <x:f>IF(AND((ReactorRegister!$H423+IF(ReactorRegister!$L423="existing",0,YearInputs!$B$19))&gt;=2026,OR(2040=(ReactorRegister!$H423+IF(ReactorRegister!$L423="existing",0,YearInputs!$B$19))-2,2040=(ReactorRegister!$H423+IF(ReactorRegister!$L423="existing",0,YearInputs!$B$19))-1)),(ReactorRegister!$G423/1000*IF(ReactorRegister!$L423="existing",1,MIN(1,ReactorRegister!$J423*YearInputs!$C$19))*IF(ReactorRegister!$L423="cohort",YearInputs!$D$19,1))*ReactorRegister!$K423*IF(ReactorRegister!$L423="restart",Inputs!$B$14,Inputs!$B$13)/2,0)</x:f>
        <x:v>0</x:v>
      </x:c>
    </x:row>
    <x:row r="424" ht="22" customHeight="1">
      <x:c r="A424" s="8" t="str">
        <x:v>700</x:v>
      </x:c>
      <x:c r="B424" s="8" t="str">
        <x:v>WATTS BAR-2</x:v>
      </x:c>
      <x:c r="C424" s="8" t="str">
        <x:v>United States of America</x:v>
      </x:c>
      <x:c r="D424" s="8" t="str">
        <x:v>PWR</x:v>
      </x:c>
      <x:c r="E424" s="8" t="n">
        <x:f>IF(AND((ReactorRegister!$H424+IF(ReactorRegister!$L424="existing",0,YearInputs!$B$4))&gt;=2026,OR(2025=(ReactorRegister!$H424+IF(ReactorRegister!$L424="existing",0,YearInputs!$B$4))-2,2025=(ReactorRegister!$H424+IF(ReactorRegister!$L424="existing",0,YearInputs!$B$4))-1)),(ReactorRegister!$G424/1000*IF(ReactorRegister!$L424="existing",1,MIN(1,ReactorRegister!$J424*YearInputs!$C$4))*IF(ReactorRegister!$L424="cohort",YearInputs!$D$4,1))*ReactorRegister!$K424*IF(ReactorRegister!$L424="restart",Inputs!$B$14,Inputs!$B$13)/2,0)</x:f>
        <x:v>0</x:v>
      </x:c>
      <x:c r="F424" s="8" t="n">
        <x:f>IF(AND((ReactorRegister!$H424+IF(ReactorRegister!$L424="existing",0,YearInputs!$B$5))&gt;=2026,OR(2026=(ReactorRegister!$H424+IF(ReactorRegister!$L424="existing",0,YearInputs!$B$5))-2,2026=(ReactorRegister!$H424+IF(ReactorRegister!$L424="existing",0,YearInputs!$B$5))-1)),(ReactorRegister!$G424/1000*IF(ReactorRegister!$L424="existing",1,MIN(1,ReactorRegister!$J424*YearInputs!$C$5))*IF(ReactorRegister!$L424="cohort",YearInputs!$D$5,1))*ReactorRegister!$K424*IF(ReactorRegister!$L424="restart",Inputs!$B$14,Inputs!$B$13)/2,0)</x:f>
        <x:v>0</x:v>
      </x:c>
      <x:c r="G424" s="8" t="n">
        <x:f>IF(AND((ReactorRegister!$H424+IF(ReactorRegister!$L424="existing",0,YearInputs!$B$6))&gt;=2026,OR(2027=(ReactorRegister!$H424+IF(ReactorRegister!$L424="existing",0,YearInputs!$B$6))-2,2027=(ReactorRegister!$H424+IF(ReactorRegister!$L424="existing",0,YearInputs!$B$6))-1)),(ReactorRegister!$G424/1000*IF(ReactorRegister!$L424="existing",1,MIN(1,ReactorRegister!$J424*YearInputs!$C$6))*IF(ReactorRegister!$L424="cohort",YearInputs!$D$6,1))*ReactorRegister!$K424*IF(ReactorRegister!$L424="restart",Inputs!$B$14,Inputs!$B$13)/2,0)</x:f>
        <x:v>0</x:v>
      </x:c>
      <x:c r="H424" s="8" t="n">
        <x:f>IF(AND((ReactorRegister!$H424+IF(ReactorRegister!$L424="existing",0,YearInputs!$B$7))&gt;=2026,OR(2028=(ReactorRegister!$H424+IF(ReactorRegister!$L424="existing",0,YearInputs!$B$7))-2,2028=(ReactorRegister!$H424+IF(ReactorRegister!$L424="existing",0,YearInputs!$B$7))-1)),(ReactorRegister!$G424/1000*IF(ReactorRegister!$L424="existing",1,MIN(1,ReactorRegister!$J424*YearInputs!$C$7))*IF(ReactorRegister!$L424="cohort",YearInputs!$D$7,1))*ReactorRegister!$K424*IF(ReactorRegister!$L424="restart",Inputs!$B$14,Inputs!$B$13)/2,0)</x:f>
        <x:v>0</x:v>
      </x:c>
      <x:c r="I424" s="8" t="n">
        <x:f>IF(AND((ReactorRegister!$H424+IF(ReactorRegister!$L424="existing",0,YearInputs!$B$8))&gt;=2026,OR(2029=(ReactorRegister!$H424+IF(ReactorRegister!$L424="existing",0,YearInputs!$B$8))-2,2029=(ReactorRegister!$H424+IF(ReactorRegister!$L424="existing",0,YearInputs!$B$8))-1)),(ReactorRegister!$G424/1000*IF(ReactorRegister!$L424="existing",1,MIN(1,ReactorRegister!$J424*YearInputs!$C$8))*IF(ReactorRegister!$L424="cohort",YearInputs!$D$8,1))*ReactorRegister!$K424*IF(ReactorRegister!$L424="restart",Inputs!$B$14,Inputs!$B$13)/2,0)</x:f>
        <x:v>0</x:v>
      </x:c>
      <x:c r="J424" s="8" t="n">
        <x:f>IF(AND((ReactorRegister!$H424+IF(ReactorRegister!$L424="existing",0,YearInputs!$B$9))&gt;=2026,OR(2030=(ReactorRegister!$H424+IF(ReactorRegister!$L424="existing",0,YearInputs!$B$9))-2,2030=(ReactorRegister!$H424+IF(ReactorRegister!$L424="existing",0,YearInputs!$B$9))-1)),(ReactorRegister!$G424/1000*IF(ReactorRegister!$L424="existing",1,MIN(1,ReactorRegister!$J424*YearInputs!$C$9))*IF(ReactorRegister!$L424="cohort",YearInputs!$D$9,1))*ReactorRegister!$K424*IF(ReactorRegister!$L424="restart",Inputs!$B$14,Inputs!$B$13)/2,0)</x:f>
        <x:v>0</x:v>
      </x:c>
      <x:c r="K424" s="8" t="n">
        <x:f>IF(AND((ReactorRegister!$H424+IF(ReactorRegister!$L424="existing",0,YearInputs!$B$10))&gt;=2026,OR(2031=(ReactorRegister!$H424+IF(ReactorRegister!$L424="existing",0,YearInputs!$B$10))-2,2031=(ReactorRegister!$H424+IF(ReactorRegister!$L424="existing",0,YearInputs!$B$10))-1)),(ReactorRegister!$G424/1000*IF(ReactorRegister!$L424="existing",1,MIN(1,ReactorRegister!$J424*YearInputs!$C$10))*IF(ReactorRegister!$L424="cohort",YearInputs!$D$10,1))*ReactorRegister!$K424*IF(ReactorRegister!$L424="restart",Inputs!$B$14,Inputs!$B$13)/2,0)</x:f>
        <x:v>0</x:v>
      </x:c>
      <x:c r="L424" s="8" t="n">
        <x:f>IF(AND((ReactorRegister!$H424+IF(ReactorRegister!$L424="existing",0,YearInputs!$B$11))&gt;=2026,OR(2032=(ReactorRegister!$H424+IF(ReactorRegister!$L424="existing",0,YearInputs!$B$11))-2,2032=(ReactorRegister!$H424+IF(ReactorRegister!$L424="existing",0,YearInputs!$B$11))-1)),(ReactorRegister!$G424/1000*IF(ReactorRegister!$L424="existing",1,MIN(1,ReactorRegister!$J424*YearInputs!$C$11))*IF(ReactorRegister!$L424="cohort",YearInputs!$D$11,1))*ReactorRegister!$K424*IF(ReactorRegister!$L424="restart",Inputs!$B$14,Inputs!$B$13)/2,0)</x:f>
        <x:v>0</x:v>
      </x:c>
      <x:c r="M424" s="8" t="n">
        <x:f>IF(AND((ReactorRegister!$H424+IF(ReactorRegister!$L424="existing",0,YearInputs!$B$12))&gt;=2026,OR(2033=(ReactorRegister!$H424+IF(ReactorRegister!$L424="existing",0,YearInputs!$B$12))-2,2033=(ReactorRegister!$H424+IF(ReactorRegister!$L424="existing",0,YearInputs!$B$12))-1)),(ReactorRegister!$G424/1000*IF(ReactorRegister!$L424="existing",1,MIN(1,ReactorRegister!$J424*YearInputs!$C$12))*IF(ReactorRegister!$L424="cohort",YearInputs!$D$12,1))*ReactorRegister!$K424*IF(ReactorRegister!$L424="restart",Inputs!$B$14,Inputs!$B$13)/2,0)</x:f>
        <x:v>0</x:v>
      </x:c>
      <x:c r="N424" s="8" t="n">
        <x:f>IF(AND((ReactorRegister!$H424+IF(ReactorRegister!$L424="existing",0,YearInputs!$B$13))&gt;=2026,OR(2034=(ReactorRegister!$H424+IF(ReactorRegister!$L424="existing",0,YearInputs!$B$13))-2,2034=(ReactorRegister!$H424+IF(ReactorRegister!$L424="existing",0,YearInputs!$B$13))-1)),(ReactorRegister!$G424/1000*IF(ReactorRegister!$L424="existing",1,MIN(1,ReactorRegister!$J424*YearInputs!$C$13))*IF(ReactorRegister!$L424="cohort",YearInputs!$D$13,1))*ReactorRegister!$K424*IF(ReactorRegister!$L424="restart",Inputs!$B$14,Inputs!$B$13)/2,0)</x:f>
        <x:v>0</x:v>
      </x:c>
      <x:c r="O424" s="8" t="n">
        <x:f>IF(AND((ReactorRegister!$H424+IF(ReactorRegister!$L424="existing",0,YearInputs!$B$14))&gt;=2026,OR(2035=(ReactorRegister!$H424+IF(ReactorRegister!$L424="existing",0,YearInputs!$B$14))-2,2035=(ReactorRegister!$H424+IF(ReactorRegister!$L424="existing",0,YearInputs!$B$14))-1)),(ReactorRegister!$G424/1000*IF(ReactorRegister!$L424="existing",1,MIN(1,ReactorRegister!$J424*YearInputs!$C$14))*IF(ReactorRegister!$L424="cohort",YearInputs!$D$14,1))*ReactorRegister!$K424*IF(ReactorRegister!$L424="restart",Inputs!$B$14,Inputs!$B$13)/2,0)</x:f>
        <x:v>0</x:v>
      </x:c>
      <x:c r="P424" s="8" t="n">
        <x:f>IF(AND((ReactorRegister!$H424+IF(ReactorRegister!$L424="existing",0,YearInputs!$B$15))&gt;=2026,OR(2036=(ReactorRegister!$H424+IF(ReactorRegister!$L424="existing",0,YearInputs!$B$15))-2,2036=(ReactorRegister!$H424+IF(ReactorRegister!$L424="existing",0,YearInputs!$B$15))-1)),(ReactorRegister!$G424/1000*IF(ReactorRegister!$L424="existing",1,MIN(1,ReactorRegister!$J424*YearInputs!$C$15))*IF(ReactorRegister!$L424="cohort",YearInputs!$D$15,1))*ReactorRegister!$K424*IF(ReactorRegister!$L424="restart",Inputs!$B$14,Inputs!$B$13)/2,0)</x:f>
        <x:v>0</x:v>
      </x:c>
      <x:c r="Q424" s="8" t="n">
        <x:f>IF(AND((ReactorRegister!$H424+IF(ReactorRegister!$L424="existing",0,YearInputs!$B$16))&gt;=2026,OR(2037=(ReactorRegister!$H424+IF(ReactorRegister!$L424="existing",0,YearInputs!$B$16))-2,2037=(ReactorRegister!$H424+IF(ReactorRegister!$L424="existing",0,YearInputs!$B$16))-1)),(ReactorRegister!$G424/1000*IF(ReactorRegister!$L424="existing",1,MIN(1,ReactorRegister!$J424*YearInputs!$C$16))*IF(ReactorRegister!$L424="cohort",YearInputs!$D$16,1))*ReactorRegister!$K424*IF(ReactorRegister!$L424="restart",Inputs!$B$14,Inputs!$B$13)/2,0)</x:f>
        <x:v>0</x:v>
      </x:c>
      <x:c r="R424" s="8" t="n">
        <x:f>IF(AND((ReactorRegister!$H424+IF(ReactorRegister!$L424="existing",0,YearInputs!$B$17))&gt;=2026,OR(2038=(ReactorRegister!$H424+IF(ReactorRegister!$L424="existing",0,YearInputs!$B$17))-2,2038=(ReactorRegister!$H424+IF(ReactorRegister!$L424="existing",0,YearInputs!$B$17))-1)),(ReactorRegister!$G424/1000*IF(ReactorRegister!$L424="existing",1,MIN(1,ReactorRegister!$J424*YearInputs!$C$17))*IF(ReactorRegister!$L424="cohort",YearInputs!$D$17,1))*ReactorRegister!$K424*IF(ReactorRegister!$L424="restart",Inputs!$B$14,Inputs!$B$13)/2,0)</x:f>
        <x:v>0</x:v>
      </x:c>
      <x:c r="S424" s="8" t="n">
        <x:f>IF(AND((ReactorRegister!$H424+IF(ReactorRegister!$L424="existing",0,YearInputs!$B$18))&gt;=2026,OR(2039=(ReactorRegister!$H424+IF(ReactorRegister!$L424="existing",0,YearInputs!$B$18))-2,2039=(ReactorRegister!$H424+IF(ReactorRegister!$L424="existing",0,YearInputs!$B$18))-1)),(ReactorRegister!$G424/1000*IF(ReactorRegister!$L424="existing",1,MIN(1,ReactorRegister!$J424*YearInputs!$C$18))*IF(ReactorRegister!$L424="cohort",YearInputs!$D$18,1))*ReactorRegister!$K424*IF(ReactorRegister!$L424="restart",Inputs!$B$14,Inputs!$B$13)/2,0)</x:f>
        <x:v>0</x:v>
      </x:c>
      <x:c r="T424" s="8" t="n">
        <x:f>IF(AND((ReactorRegister!$H424+IF(ReactorRegister!$L424="existing",0,YearInputs!$B$19))&gt;=2026,OR(2040=(ReactorRegister!$H424+IF(ReactorRegister!$L424="existing",0,YearInputs!$B$19))-2,2040=(ReactorRegister!$H424+IF(ReactorRegister!$L424="existing",0,YearInputs!$B$19))-1)),(ReactorRegister!$G424/1000*IF(ReactorRegister!$L424="existing",1,MIN(1,ReactorRegister!$J424*YearInputs!$C$19))*IF(ReactorRegister!$L424="cohort",YearInputs!$D$19,1))*ReactorRegister!$K424*IF(ReactorRegister!$L424="restart",Inputs!$B$14,Inputs!$B$13)/2,0)</x:f>
        <x:v>0</x:v>
      </x:c>
    </x:row>
    <x:row r="425" ht="22" customHeight="1">
      <x:c r="A425" s="8" t="str">
        <x:v>751</x:v>
      </x:c>
      <x:c r="B425" s="8" t="str">
        <x:v>WOLF CREEK</x:v>
      </x:c>
      <x:c r="C425" s="8" t="str">
        <x:v>United States of America</x:v>
      </x:c>
      <x:c r="D425" s="8" t="str">
        <x:v>PWR</x:v>
      </x:c>
      <x:c r="E425" s="8" t="n">
        <x:f>IF(AND((ReactorRegister!$H425+IF(ReactorRegister!$L425="existing",0,YearInputs!$B$4))&gt;=2026,OR(2025=(ReactorRegister!$H425+IF(ReactorRegister!$L425="existing",0,YearInputs!$B$4))-2,2025=(ReactorRegister!$H425+IF(ReactorRegister!$L425="existing",0,YearInputs!$B$4))-1)),(ReactorRegister!$G425/1000*IF(ReactorRegister!$L425="existing",1,MIN(1,ReactorRegister!$J425*YearInputs!$C$4))*IF(ReactorRegister!$L425="cohort",YearInputs!$D$4,1))*ReactorRegister!$K425*IF(ReactorRegister!$L425="restart",Inputs!$B$14,Inputs!$B$13)/2,0)</x:f>
        <x:v>0</x:v>
      </x:c>
      <x:c r="F425" s="8" t="n">
        <x:f>IF(AND((ReactorRegister!$H425+IF(ReactorRegister!$L425="existing",0,YearInputs!$B$5))&gt;=2026,OR(2026=(ReactorRegister!$H425+IF(ReactorRegister!$L425="existing",0,YearInputs!$B$5))-2,2026=(ReactorRegister!$H425+IF(ReactorRegister!$L425="existing",0,YearInputs!$B$5))-1)),(ReactorRegister!$G425/1000*IF(ReactorRegister!$L425="existing",1,MIN(1,ReactorRegister!$J425*YearInputs!$C$5))*IF(ReactorRegister!$L425="cohort",YearInputs!$D$5,1))*ReactorRegister!$K425*IF(ReactorRegister!$L425="restart",Inputs!$B$14,Inputs!$B$13)/2,0)</x:f>
        <x:v>0</x:v>
      </x:c>
      <x:c r="G425" s="8" t="n">
        <x:f>IF(AND((ReactorRegister!$H425+IF(ReactorRegister!$L425="existing",0,YearInputs!$B$6))&gt;=2026,OR(2027=(ReactorRegister!$H425+IF(ReactorRegister!$L425="existing",0,YearInputs!$B$6))-2,2027=(ReactorRegister!$H425+IF(ReactorRegister!$L425="existing",0,YearInputs!$B$6))-1)),(ReactorRegister!$G425/1000*IF(ReactorRegister!$L425="existing",1,MIN(1,ReactorRegister!$J425*YearInputs!$C$6))*IF(ReactorRegister!$L425="cohort",YearInputs!$D$6,1))*ReactorRegister!$K425*IF(ReactorRegister!$L425="restart",Inputs!$B$14,Inputs!$B$13)/2,0)</x:f>
        <x:v>0</x:v>
      </x:c>
      <x:c r="H425" s="8" t="n">
        <x:f>IF(AND((ReactorRegister!$H425+IF(ReactorRegister!$L425="existing",0,YearInputs!$B$7))&gt;=2026,OR(2028=(ReactorRegister!$H425+IF(ReactorRegister!$L425="existing",0,YearInputs!$B$7))-2,2028=(ReactorRegister!$H425+IF(ReactorRegister!$L425="existing",0,YearInputs!$B$7))-1)),(ReactorRegister!$G425/1000*IF(ReactorRegister!$L425="existing",1,MIN(1,ReactorRegister!$J425*YearInputs!$C$7))*IF(ReactorRegister!$L425="cohort",YearInputs!$D$7,1))*ReactorRegister!$K425*IF(ReactorRegister!$L425="restart",Inputs!$B$14,Inputs!$B$13)/2,0)</x:f>
        <x:v>0</x:v>
      </x:c>
      <x:c r="I425" s="8" t="n">
        <x:f>IF(AND((ReactorRegister!$H425+IF(ReactorRegister!$L425="existing",0,YearInputs!$B$8))&gt;=2026,OR(2029=(ReactorRegister!$H425+IF(ReactorRegister!$L425="existing",0,YearInputs!$B$8))-2,2029=(ReactorRegister!$H425+IF(ReactorRegister!$L425="existing",0,YearInputs!$B$8))-1)),(ReactorRegister!$G425/1000*IF(ReactorRegister!$L425="existing",1,MIN(1,ReactorRegister!$J425*YearInputs!$C$8))*IF(ReactorRegister!$L425="cohort",YearInputs!$D$8,1))*ReactorRegister!$K425*IF(ReactorRegister!$L425="restart",Inputs!$B$14,Inputs!$B$13)/2,0)</x:f>
        <x:v>0</x:v>
      </x:c>
      <x:c r="J425" s="8" t="n">
        <x:f>IF(AND((ReactorRegister!$H425+IF(ReactorRegister!$L425="existing",0,YearInputs!$B$9))&gt;=2026,OR(2030=(ReactorRegister!$H425+IF(ReactorRegister!$L425="existing",0,YearInputs!$B$9))-2,2030=(ReactorRegister!$H425+IF(ReactorRegister!$L425="existing",0,YearInputs!$B$9))-1)),(ReactorRegister!$G425/1000*IF(ReactorRegister!$L425="existing",1,MIN(1,ReactorRegister!$J425*YearInputs!$C$9))*IF(ReactorRegister!$L425="cohort",YearInputs!$D$9,1))*ReactorRegister!$K425*IF(ReactorRegister!$L425="restart",Inputs!$B$14,Inputs!$B$13)/2,0)</x:f>
        <x:v>0</x:v>
      </x:c>
      <x:c r="K425" s="8" t="n">
        <x:f>IF(AND((ReactorRegister!$H425+IF(ReactorRegister!$L425="existing",0,YearInputs!$B$10))&gt;=2026,OR(2031=(ReactorRegister!$H425+IF(ReactorRegister!$L425="existing",0,YearInputs!$B$10))-2,2031=(ReactorRegister!$H425+IF(ReactorRegister!$L425="existing",0,YearInputs!$B$10))-1)),(ReactorRegister!$G425/1000*IF(ReactorRegister!$L425="existing",1,MIN(1,ReactorRegister!$J425*YearInputs!$C$10))*IF(ReactorRegister!$L425="cohort",YearInputs!$D$10,1))*ReactorRegister!$K425*IF(ReactorRegister!$L425="restart",Inputs!$B$14,Inputs!$B$13)/2,0)</x:f>
        <x:v>0</x:v>
      </x:c>
      <x:c r="L425" s="8" t="n">
        <x:f>IF(AND((ReactorRegister!$H425+IF(ReactorRegister!$L425="existing",0,YearInputs!$B$11))&gt;=2026,OR(2032=(ReactorRegister!$H425+IF(ReactorRegister!$L425="existing",0,YearInputs!$B$11))-2,2032=(ReactorRegister!$H425+IF(ReactorRegister!$L425="existing",0,YearInputs!$B$11))-1)),(ReactorRegister!$G425/1000*IF(ReactorRegister!$L425="existing",1,MIN(1,ReactorRegister!$J425*YearInputs!$C$11))*IF(ReactorRegister!$L425="cohort",YearInputs!$D$11,1))*ReactorRegister!$K425*IF(ReactorRegister!$L425="restart",Inputs!$B$14,Inputs!$B$13)/2,0)</x:f>
        <x:v>0</x:v>
      </x:c>
      <x:c r="M425" s="8" t="n">
        <x:f>IF(AND((ReactorRegister!$H425+IF(ReactorRegister!$L425="existing",0,YearInputs!$B$12))&gt;=2026,OR(2033=(ReactorRegister!$H425+IF(ReactorRegister!$L425="existing",0,YearInputs!$B$12))-2,2033=(ReactorRegister!$H425+IF(ReactorRegister!$L425="existing",0,YearInputs!$B$12))-1)),(ReactorRegister!$G425/1000*IF(ReactorRegister!$L425="existing",1,MIN(1,ReactorRegister!$J425*YearInputs!$C$12))*IF(ReactorRegister!$L425="cohort",YearInputs!$D$12,1))*ReactorRegister!$K425*IF(ReactorRegister!$L425="restart",Inputs!$B$14,Inputs!$B$13)/2,0)</x:f>
        <x:v>0</x:v>
      </x:c>
      <x:c r="N425" s="8" t="n">
        <x:f>IF(AND((ReactorRegister!$H425+IF(ReactorRegister!$L425="existing",0,YearInputs!$B$13))&gt;=2026,OR(2034=(ReactorRegister!$H425+IF(ReactorRegister!$L425="existing",0,YearInputs!$B$13))-2,2034=(ReactorRegister!$H425+IF(ReactorRegister!$L425="existing",0,YearInputs!$B$13))-1)),(ReactorRegister!$G425/1000*IF(ReactorRegister!$L425="existing",1,MIN(1,ReactorRegister!$J425*YearInputs!$C$13))*IF(ReactorRegister!$L425="cohort",YearInputs!$D$13,1))*ReactorRegister!$K425*IF(ReactorRegister!$L425="restart",Inputs!$B$14,Inputs!$B$13)/2,0)</x:f>
        <x:v>0</x:v>
      </x:c>
      <x:c r="O425" s="8" t="n">
        <x:f>IF(AND((ReactorRegister!$H425+IF(ReactorRegister!$L425="existing",0,YearInputs!$B$14))&gt;=2026,OR(2035=(ReactorRegister!$H425+IF(ReactorRegister!$L425="existing",0,YearInputs!$B$14))-2,2035=(ReactorRegister!$H425+IF(ReactorRegister!$L425="existing",0,YearInputs!$B$14))-1)),(ReactorRegister!$G425/1000*IF(ReactorRegister!$L425="existing",1,MIN(1,ReactorRegister!$J425*YearInputs!$C$14))*IF(ReactorRegister!$L425="cohort",YearInputs!$D$14,1))*ReactorRegister!$K425*IF(ReactorRegister!$L425="restart",Inputs!$B$14,Inputs!$B$13)/2,0)</x:f>
        <x:v>0</x:v>
      </x:c>
      <x:c r="P425" s="8" t="n">
        <x:f>IF(AND((ReactorRegister!$H425+IF(ReactorRegister!$L425="existing",0,YearInputs!$B$15))&gt;=2026,OR(2036=(ReactorRegister!$H425+IF(ReactorRegister!$L425="existing",0,YearInputs!$B$15))-2,2036=(ReactorRegister!$H425+IF(ReactorRegister!$L425="existing",0,YearInputs!$B$15))-1)),(ReactorRegister!$G425/1000*IF(ReactorRegister!$L425="existing",1,MIN(1,ReactorRegister!$J425*YearInputs!$C$15))*IF(ReactorRegister!$L425="cohort",YearInputs!$D$15,1))*ReactorRegister!$K425*IF(ReactorRegister!$L425="restart",Inputs!$B$14,Inputs!$B$13)/2,0)</x:f>
        <x:v>0</x:v>
      </x:c>
      <x:c r="Q425" s="8" t="n">
        <x:f>IF(AND((ReactorRegister!$H425+IF(ReactorRegister!$L425="existing",0,YearInputs!$B$16))&gt;=2026,OR(2037=(ReactorRegister!$H425+IF(ReactorRegister!$L425="existing",0,YearInputs!$B$16))-2,2037=(ReactorRegister!$H425+IF(ReactorRegister!$L425="existing",0,YearInputs!$B$16))-1)),(ReactorRegister!$G425/1000*IF(ReactorRegister!$L425="existing",1,MIN(1,ReactorRegister!$J425*YearInputs!$C$16))*IF(ReactorRegister!$L425="cohort",YearInputs!$D$16,1))*ReactorRegister!$K425*IF(ReactorRegister!$L425="restart",Inputs!$B$14,Inputs!$B$13)/2,0)</x:f>
        <x:v>0</x:v>
      </x:c>
      <x:c r="R425" s="8" t="n">
        <x:f>IF(AND((ReactorRegister!$H425+IF(ReactorRegister!$L425="existing",0,YearInputs!$B$17))&gt;=2026,OR(2038=(ReactorRegister!$H425+IF(ReactorRegister!$L425="existing",0,YearInputs!$B$17))-2,2038=(ReactorRegister!$H425+IF(ReactorRegister!$L425="existing",0,YearInputs!$B$17))-1)),(ReactorRegister!$G425/1000*IF(ReactorRegister!$L425="existing",1,MIN(1,ReactorRegister!$J425*YearInputs!$C$17))*IF(ReactorRegister!$L425="cohort",YearInputs!$D$17,1))*ReactorRegister!$K425*IF(ReactorRegister!$L425="restart",Inputs!$B$14,Inputs!$B$13)/2,0)</x:f>
        <x:v>0</x:v>
      </x:c>
      <x:c r="S425" s="8" t="n">
        <x:f>IF(AND((ReactorRegister!$H425+IF(ReactorRegister!$L425="existing",0,YearInputs!$B$18))&gt;=2026,OR(2039=(ReactorRegister!$H425+IF(ReactorRegister!$L425="existing",0,YearInputs!$B$18))-2,2039=(ReactorRegister!$H425+IF(ReactorRegister!$L425="existing",0,YearInputs!$B$18))-1)),(ReactorRegister!$G425/1000*IF(ReactorRegister!$L425="existing",1,MIN(1,ReactorRegister!$J425*YearInputs!$C$18))*IF(ReactorRegister!$L425="cohort",YearInputs!$D$18,1))*ReactorRegister!$K425*IF(ReactorRegister!$L425="restart",Inputs!$B$14,Inputs!$B$13)/2,0)</x:f>
        <x:v>0</x:v>
      </x:c>
      <x:c r="T425" s="8" t="n">
        <x:f>IF(AND((ReactorRegister!$H425+IF(ReactorRegister!$L425="existing",0,YearInputs!$B$19))&gt;=2026,OR(2040=(ReactorRegister!$H425+IF(ReactorRegister!$L425="existing",0,YearInputs!$B$19))-2,2040=(ReactorRegister!$H425+IF(ReactorRegister!$L425="existing",0,YearInputs!$B$19))-1)),(ReactorRegister!$G425/1000*IF(ReactorRegister!$L425="existing",1,MIN(1,ReactorRegister!$J425*YearInputs!$C$19))*IF(ReactorRegister!$L425="cohort",YearInputs!$D$19,1))*ReactorRegister!$K425*IF(ReactorRegister!$L425="restart",Inputs!$B$14,Inputs!$B$13)/2,0)</x:f>
        <x:v>0</x:v>
      </x:c>
    </x:row>
    <x:row r="426" ht="22" customHeight="1">
      <x:c r="A426" s="8" t="str">
        <x:v>14</x:v>
      </x:c>
      <x:c r="B426" s="8" t="str">
        <x:v>DOEL-4</x:v>
      </x:c>
      <x:c r="C426" s="8" t="str">
        <x:v>Belgium</x:v>
      </x:c>
      <x:c r="D426" s="8" t="str">
        <x:v>PWR</x:v>
      </x:c>
      <x:c r="E426" s="8" t="n">
        <x:f>IF(AND((ReactorRegister!$H426+IF(ReactorRegister!$L426="existing",0,YearInputs!$B$4))&gt;=2026,OR(2025=(ReactorRegister!$H426+IF(ReactorRegister!$L426="existing",0,YearInputs!$B$4))-2,2025=(ReactorRegister!$H426+IF(ReactorRegister!$L426="existing",0,YearInputs!$B$4))-1)),(ReactorRegister!$G426/1000*IF(ReactorRegister!$L426="existing",1,MIN(1,ReactorRegister!$J426*YearInputs!$C$4))*IF(ReactorRegister!$L426="cohort",YearInputs!$D$4,1))*ReactorRegister!$K426*IF(ReactorRegister!$L426="restart",Inputs!$B$14,Inputs!$B$13)/2,0)</x:f>
        <x:v>0</x:v>
      </x:c>
      <x:c r="F426" s="8" t="n">
        <x:f>IF(AND((ReactorRegister!$H426+IF(ReactorRegister!$L426="existing",0,YearInputs!$B$5))&gt;=2026,OR(2026=(ReactorRegister!$H426+IF(ReactorRegister!$L426="existing",0,YearInputs!$B$5))-2,2026=(ReactorRegister!$H426+IF(ReactorRegister!$L426="existing",0,YearInputs!$B$5))-1)),(ReactorRegister!$G426/1000*IF(ReactorRegister!$L426="existing",1,MIN(1,ReactorRegister!$J426*YearInputs!$C$5))*IF(ReactorRegister!$L426="cohort",YearInputs!$D$5,1))*ReactorRegister!$K426*IF(ReactorRegister!$L426="restart",Inputs!$B$14,Inputs!$B$13)/2,0)</x:f>
        <x:v>0</x:v>
      </x:c>
      <x:c r="G426" s="8" t="n">
        <x:f>IF(AND((ReactorRegister!$H426+IF(ReactorRegister!$L426="existing",0,YearInputs!$B$6))&gt;=2026,OR(2027=(ReactorRegister!$H426+IF(ReactorRegister!$L426="existing",0,YearInputs!$B$6))-2,2027=(ReactorRegister!$H426+IF(ReactorRegister!$L426="existing",0,YearInputs!$B$6))-1)),(ReactorRegister!$G426/1000*IF(ReactorRegister!$L426="existing",1,MIN(1,ReactorRegister!$J426*YearInputs!$C$6))*IF(ReactorRegister!$L426="cohort",YearInputs!$D$6,1))*ReactorRegister!$K426*IF(ReactorRegister!$L426="restart",Inputs!$B$14,Inputs!$B$13)/2,0)</x:f>
        <x:v>0</x:v>
      </x:c>
      <x:c r="H426" s="8" t="n">
        <x:f>IF(AND((ReactorRegister!$H426+IF(ReactorRegister!$L426="existing",0,YearInputs!$B$7))&gt;=2026,OR(2028=(ReactorRegister!$H426+IF(ReactorRegister!$L426="existing",0,YearInputs!$B$7))-2,2028=(ReactorRegister!$H426+IF(ReactorRegister!$L426="existing",0,YearInputs!$B$7))-1)),(ReactorRegister!$G426/1000*IF(ReactorRegister!$L426="existing",1,MIN(1,ReactorRegister!$J426*YearInputs!$C$7))*IF(ReactorRegister!$L426="cohort",YearInputs!$D$7,1))*ReactorRegister!$K426*IF(ReactorRegister!$L426="restart",Inputs!$B$14,Inputs!$B$13)/2,0)</x:f>
        <x:v>0</x:v>
      </x:c>
      <x:c r="I426" s="8" t="n">
        <x:f>IF(AND((ReactorRegister!$H426+IF(ReactorRegister!$L426="existing",0,YearInputs!$B$8))&gt;=2026,OR(2029=(ReactorRegister!$H426+IF(ReactorRegister!$L426="existing",0,YearInputs!$B$8))-2,2029=(ReactorRegister!$H426+IF(ReactorRegister!$L426="existing",0,YearInputs!$B$8))-1)),(ReactorRegister!$G426/1000*IF(ReactorRegister!$L426="existing",1,MIN(1,ReactorRegister!$J426*YearInputs!$C$8))*IF(ReactorRegister!$L426="cohort",YearInputs!$D$8,1))*ReactorRegister!$K426*IF(ReactorRegister!$L426="restart",Inputs!$B$14,Inputs!$B$13)/2,0)</x:f>
        <x:v>0</x:v>
      </x:c>
      <x:c r="J426" s="8" t="n">
        <x:f>IF(AND((ReactorRegister!$H426+IF(ReactorRegister!$L426="existing",0,YearInputs!$B$9))&gt;=2026,OR(2030=(ReactorRegister!$H426+IF(ReactorRegister!$L426="existing",0,YearInputs!$B$9))-2,2030=(ReactorRegister!$H426+IF(ReactorRegister!$L426="existing",0,YearInputs!$B$9))-1)),(ReactorRegister!$G426/1000*IF(ReactorRegister!$L426="existing",1,MIN(1,ReactorRegister!$J426*YearInputs!$C$9))*IF(ReactorRegister!$L426="cohort",YearInputs!$D$9,1))*ReactorRegister!$K426*IF(ReactorRegister!$L426="restart",Inputs!$B$14,Inputs!$B$13)/2,0)</x:f>
        <x:v>0</x:v>
      </x:c>
      <x:c r="K426" s="8" t="n">
        <x:f>IF(AND((ReactorRegister!$H426+IF(ReactorRegister!$L426="existing",0,YearInputs!$B$10))&gt;=2026,OR(2031=(ReactorRegister!$H426+IF(ReactorRegister!$L426="existing",0,YearInputs!$B$10))-2,2031=(ReactorRegister!$H426+IF(ReactorRegister!$L426="existing",0,YearInputs!$B$10))-1)),(ReactorRegister!$G426/1000*IF(ReactorRegister!$L426="existing",1,MIN(1,ReactorRegister!$J426*YearInputs!$C$10))*IF(ReactorRegister!$L426="cohort",YearInputs!$D$10,1))*ReactorRegister!$K426*IF(ReactorRegister!$L426="restart",Inputs!$B$14,Inputs!$B$13)/2,0)</x:f>
        <x:v>0</x:v>
      </x:c>
      <x:c r="L426" s="8" t="n">
        <x:f>IF(AND((ReactorRegister!$H426+IF(ReactorRegister!$L426="existing",0,YearInputs!$B$11))&gt;=2026,OR(2032=(ReactorRegister!$H426+IF(ReactorRegister!$L426="existing",0,YearInputs!$B$11))-2,2032=(ReactorRegister!$H426+IF(ReactorRegister!$L426="existing",0,YearInputs!$B$11))-1)),(ReactorRegister!$G426/1000*IF(ReactorRegister!$L426="existing",1,MIN(1,ReactorRegister!$J426*YearInputs!$C$11))*IF(ReactorRegister!$L426="cohort",YearInputs!$D$11,1))*ReactorRegister!$K426*IF(ReactorRegister!$L426="restart",Inputs!$B$14,Inputs!$B$13)/2,0)</x:f>
        <x:v>0</x:v>
      </x:c>
      <x:c r="M426" s="8" t="n">
        <x:f>IF(AND((ReactorRegister!$H426+IF(ReactorRegister!$L426="existing",0,YearInputs!$B$12))&gt;=2026,OR(2033=(ReactorRegister!$H426+IF(ReactorRegister!$L426="existing",0,YearInputs!$B$12))-2,2033=(ReactorRegister!$H426+IF(ReactorRegister!$L426="existing",0,YearInputs!$B$12))-1)),(ReactorRegister!$G426/1000*IF(ReactorRegister!$L426="existing",1,MIN(1,ReactorRegister!$J426*YearInputs!$C$12))*IF(ReactorRegister!$L426="cohort",YearInputs!$D$12,1))*ReactorRegister!$K426*IF(ReactorRegister!$L426="restart",Inputs!$B$14,Inputs!$B$13)/2,0)</x:f>
        <x:v>0</x:v>
      </x:c>
      <x:c r="N426" s="8" t="n">
        <x:f>IF(AND((ReactorRegister!$H426+IF(ReactorRegister!$L426="existing",0,YearInputs!$B$13))&gt;=2026,OR(2034=(ReactorRegister!$H426+IF(ReactorRegister!$L426="existing",0,YearInputs!$B$13))-2,2034=(ReactorRegister!$H426+IF(ReactorRegister!$L426="existing",0,YearInputs!$B$13))-1)),(ReactorRegister!$G426/1000*IF(ReactorRegister!$L426="existing",1,MIN(1,ReactorRegister!$J426*YearInputs!$C$13))*IF(ReactorRegister!$L426="cohort",YearInputs!$D$13,1))*ReactorRegister!$K426*IF(ReactorRegister!$L426="restart",Inputs!$B$14,Inputs!$B$13)/2,0)</x:f>
        <x:v>0</x:v>
      </x:c>
      <x:c r="O426" s="8" t="n">
        <x:f>IF(AND((ReactorRegister!$H426+IF(ReactorRegister!$L426="existing",0,YearInputs!$B$14))&gt;=2026,OR(2035=(ReactorRegister!$H426+IF(ReactorRegister!$L426="existing",0,YearInputs!$B$14))-2,2035=(ReactorRegister!$H426+IF(ReactorRegister!$L426="existing",0,YearInputs!$B$14))-1)),(ReactorRegister!$G426/1000*IF(ReactorRegister!$L426="existing",1,MIN(1,ReactorRegister!$J426*YearInputs!$C$14))*IF(ReactorRegister!$L426="cohort",YearInputs!$D$14,1))*ReactorRegister!$K426*IF(ReactorRegister!$L426="restart",Inputs!$B$14,Inputs!$B$13)/2,0)</x:f>
        <x:v>0</x:v>
      </x:c>
      <x:c r="P426" s="8" t="n">
        <x:f>IF(AND((ReactorRegister!$H426+IF(ReactorRegister!$L426="existing",0,YearInputs!$B$15))&gt;=2026,OR(2036=(ReactorRegister!$H426+IF(ReactorRegister!$L426="existing",0,YearInputs!$B$15))-2,2036=(ReactorRegister!$H426+IF(ReactorRegister!$L426="existing",0,YearInputs!$B$15))-1)),(ReactorRegister!$G426/1000*IF(ReactorRegister!$L426="existing",1,MIN(1,ReactorRegister!$J426*YearInputs!$C$15))*IF(ReactorRegister!$L426="cohort",YearInputs!$D$15,1))*ReactorRegister!$K426*IF(ReactorRegister!$L426="restart",Inputs!$B$14,Inputs!$B$13)/2,0)</x:f>
        <x:v>0</x:v>
      </x:c>
      <x:c r="Q426" s="8" t="n">
        <x:f>IF(AND((ReactorRegister!$H426+IF(ReactorRegister!$L426="existing",0,YearInputs!$B$16))&gt;=2026,OR(2037=(ReactorRegister!$H426+IF(ReactorRegister!$L426="existing",0,YearInputs!$B$16))-2,2037=(ReactorRegister!$H426+IF(ReactorRegister!$L426="existing",0,YearInputs!$B$16))-1)),(ReactorRegister!$G426/1000*IF(ReactorRegister!$L426="existing",1,MIN(1,ReactorRegister!$J426*YearInputs!$C$16))*IF(ReactorRegister!$L426="cohort",YearInputs!$D$16,1))*ReactorRegister!$K426*IF(ReactorRegister!$L426="restart",Inputs!$B$14,Inputs!$B$13)/2,0)</x:f>
        <x:v>0</x:v>
      </x:c>
      <x:c r="R426" s="8" t="n">
        <x:f>IF(AND((ReactorRegister!$H426+IF(ReactorRegister!$L426="existing",0,YearInputs!$B$17))&gt;=2026,OR(2038=(ReactorRegister!$H426+IF(ReactorRegister!$L426="existing",0,YearInputs!$B$17))-2,2038=(ReactorRegister!$H426+IF(ReactorRegister!$L426="existing",0,YearInputs!$B$17))-1)),(ReactorRegister!$G426/1000*IF(ReactorRegister!$L426="existing",1,MIN(1,ReactorRegister!$J426*YearInputs!$C$17))*IF(ReactorRegister!$L426="cohort",YearInputs!$D$17,1))*ReactorRegister!$K426*IF(ReactorRegister!$L426="restart",Inputs!$B$14,Inputs!$B$13)/2,0)</x:f>
        <x:v>0</x:v>
      </x:c>
      <x:c r="S426" s="8" t="n">
        <x:f>IF(AND((ReactorRegister!$H426+IF(ReactorRegister!$L426="existing",0,YearInputs!$B$18))&gt;=2026,OR(2039=(ReactorRegister!$H426+IF(ReactorRegister!$L426="existing",0,YearInputs!$B$18))-2,2039=(ReactorRegister!$H426+IF(ReactorRegister!$L426="existing",0,YearInputs!$B$18))-1)),(ReactorRegister!$G426/1000*IF(ReactorRegister!$L426="existing",1,MIN(1,ReactorRegister!$J426*YearInputs!$C$18))*IF(ReactorRegister!$L426="cohort",YearInputs!$D$18,1))*ReactorRegister!$K426*IF(ReactorRegister!$L426="restart",Inputs!$B$14,Inputs!$B$13)/2,0)</x:f>
        <x:v>0</x:v>
      </x:c>
      <x:c r="T426" s="8" t="n">
        <x:f>IF(AND((ReactorRegister!$H426+IF(ReactorRegister!$L426="existing",0,YearInputs!$B$19))&gt;=2026,OR(2040=(ReactorRegister!$H426+IF(ReactorRegister!$L426="existing",0,YearInputs!$B$19))-2,2040=(ReactorRegister!$H426+IF(ReactorRegister!$L426="existing",0,YearInputs!$B$19))-1)),(ReactorRegister!$G426/1000*IF(ReactorRegister!$L426="existing",1,MIN(1,ReactorRegister!$J426*YearInputs!$C$19))*IF(ReactorRegister!$L426="cohort",YearInputs!$D$19,1))*ReactorRegister!$K426*IF(ReactorRegister!$L426="restart",Inputs!$B$14,Inputs!$B$13)/2,0)</x:f>
        <x:v>0</x:v>
      </x:c>
    </x:row>
    <x:row r="427" ht="22" customHeight="1">
      <x:c r="A427" s="8" t="str">
        <x:v>15</x:v>
      </x:c>
      <x:c r="B427" s="8" t="str">
        <x:v>TIHANGE-3</x:v>
      </x:c>
      <x:c r="C427" s="8" t="str">
        <x:v>Belgium</x:v>
      </x:c>
      <x:c r="D427" s="8" t="str">
        <x:v>PWR</x:v>
      </x:c>
      <x:c r="E427" s="8" t="n">
        <x:f>IF(AND((ReactorRegister!$H427+IF(ReactorRegister!$L427="existing",0,YearInputs!$B$4))&gt;=2026,OR(2025=(ReactorRegister!$H427+IF(ReactorRegister!$L427="existing",0,YearInputs!$B$4))-2,2025=(ReactorRegister!$H427+IF(ReactorRegister!$L427="existing",0,YearInputs!$B$4))-1)),(ReactorRegister!$G427/1000*IF(ReactorRegister!$L427="existing",1,MIN(1,ReactorRegister!$J427*YearInputs!$C$4))*IF(ReactorRegister!$L427="cohort",YearInputs!$D$4,1))*ReactorRegister!$K427*IF(ReactorRegister!$L427="restart",Inputs!$B$14,Inputs!$B$13)/2,0)</x:f>
        <x:v>0</x:v>
      </x:c>
      <x:c r="F427" s="8" t="n">
        <x:f>IF(AND((ReactorRegister!$H427+IF(ReactorRegister!$L427="existing",0,YearInputs!$B$5))&gt;=2026,OR(2026=(ReactorRegister!$H427+IF(ReactorRegister!$L427="existing",0,YearInputs!$B$5))-2,2026=(ReactorRegister!$H427+IF(ReactorRegister!$L427="existing",0,YearInputs!$B$5))-1)),(ReactorRegister!$G427/1000*IF(ReactorRegister!$L427="existing",1,MIN(1,ReactorRegister!$J427*YearInputs!$C$5))*IF(ReactorRegister!$L427="cohort",YearInputs!$D$5,1))*ReactorRegister!$K427*IF(ReactorRegister!$L427="restart",Inputs!$B$14,Inputs!$B$13)/2,0)</x:f>
        <x:v>0</x:v>
      </x:c>
      <x:c r="G427" s="8" t="n">
        <x:f>IF(AND((ReactorRegister!$H427+IF(ReactorRegister!$L427="existing",0,YearInputs!$B$6))&gt;=2026,OR(2027=(ReactorRegister!$H427+IF(ReactorRegister!$L427="existing",0,YearInputs!$B$6))-2,2027=(ReactorRegister!$H427+IF(ReactorRegister!$L427="existing",0,YearInputs!$B$6))-1)),(ReactorRegister!$G427/1000*IF(ReactorRegister!$L427="existing",1,MIN(1,ReactorRegister!$J427*YearInputs!$C$6))*IF(ReactorRegister!$L427="cohort",YearInputs!$D$6,1))*ReactorRegister!$K427*IF(ReactorRegister!$L427="restart",Inputs!$B$14,Inputs!$B$13)/2,0)</x:f>
        <x:v>0</x:v>
      </x:c>
      <x:c r="H427" s="8" t="n">
        <x:f>IF(AND((ReactorRegister!$H427+IF(ReactorRegister!$L427="existing",0,YearInputs!$B$7))&gt;=2026,OR(2028=(ReactorRegister!$H427+IF(ReactorRegister!$L427="existing",0,YearInputs!$B$7))-2,2028=(ReactorRegister!$H427+IF(ReactorRegister!$L427="existing",0,YearInputs!$B$7))-1)),(ReactorRegister!$G427/1000*IF(ReactorRegister!$L427="existing",1,MIN(1,ReactorRegister!$J427*YearInputs!$C$7))*IF(ReactorRegister!$L427="cohort",YearInputs!$D$7,1))*ReactorRegister!$K427*IF(ReactorRegister!$L427="restart",Inputs!$B$14,Inputs!$B$13)/2,0)</x:f>
        <x:v>0</x:v>
      </x:c>
      <x:c r="I427" s="8" t="n">
        <x:f>IF(AND((ReactorRegister!$H427+IF(ReactorRegister!$L427="existing",0,YearInputs!$B$8))&gt;=2026,OR(2029=(ReactorRegister!$H427+IF(ReactorRegister!$L427="existing",0,YearInputs!$B$8))-2,2029=(ReactorRegister!$H427+IF(ReactorRegister!$L427="existing",0,YearInputs!$B$8))-1)),(ReactorRegister!$G427/1000*IF(ReactorRegister!$L427="existing",1,MIN(1,ReactorRegister!$J427*YearInputs!$C$8))*IF(ReactorRegister!$L427="cohort",YearInputs!$D$8,1))*ReactorRegister!$K427*IF(ReactorRegister!$L427="restart",Inputs!$B$14,Inputs!$B$13)/2,0)</x:f>
        <x:v>0</x:v>
      </x:c>
      <x:c r="J427" s="8" t="n">
        <x:f>IF(AND((ReactorRegister!$H427+IF(ReactorRegister!$L427="existing",0,YearInputs!$B$9))&gt;=2026,OR(2030=(ReactorRegister!$H427+IF(ReactorRegister!$L427="existing",0,YearInputs!$B$9))-2,2030=(ReactorRegister!$H427+IF(ReactorRegister!$L427="existing",0,YearInputs!$B$9))-1)),(ReactorRegister!$G427/1000*IF(ReactorRegister!$L427="existing",1,MIN(1,ReactorRegister!$J427*YearInputs!$C$9))*IF(ReactorRegister!$L427="cohort",YearInputs!$D$9,1))*ReactorRegister!$K427*IF(ReactorRegister!$L427="restart",Inputs!$B$14,Inputs!$B$13)/2,0)</x:f>
        <x:v>0</x:v>
      </x:c>
      <x:c r="K427" s="8" t="n">
        <x:f>IF(AND((ReactorRegister!$H427+IF(ReactorRegister!$L427="existing",0,YearInputs!$B$10))&gt;=2026,OR(2031=(ReactorRegister!$H427+IF(ReactorRegister!$L427="existing",0,YearInputs!$B$10))-2,2031=(ReactorRegister!$H427+IF(ReactorRegister!$L427="existing",0,YearInputs!$B$10))-1)),(ReactorRegister!$G427/1000*IF(ReactorRegister!$L427="existing",1,MIN(1,ReactorRegister!$J427*YearInputs!$C$10))*IF(ReactorRegister!$L427="cohort",YearInputs!$D$10,1))*ReactorRegister!$K427*IF(ReactorRegister!$L427="restart",Inputs!$B$14,Inputs!$B$13)/2,0)</x:f>
        <x:v>0</x:v>
      </x:c>
      <x:c r="L427" s="8" t="n">
        <x:f>IF(AND((ReactorRegister!$H427+IF(ReactorRegister!$L427="existing",0,YearInputs!$B$11))&gt;=2026,OR(2032=(ReactorRegister!$H427+IF(ReactorRegister!$L427="existing",0,YearInputs!$B$11))-2,2032=(ReactorRegister!$H427+IF(ReactorRegister!$L427="existing",0,YearInputs!$B$11))-1)),(ReactorRegister!$G427/1000*IF(ReactorRegister!$L427="existing",1,MIN(1,ReactorRegister!$J427*YearInputs!$C$11))*IF(ReactorRegister!$L427="cohort",YearInputs!$D$11,1))*ReactorRegister!$K427*IF(ReactorRegister!$L427="restart",Inputs!$B$14,Inputs!$B$13)/2,0)</x:f>
        <x:v>0</x:v>
      </x:c>
      <x:c r="M427" s="8" t="n">
        <x:f>IF(AND((ReactorRegister!$H427+IF(ReactorRegister!$L427="existing",0,YearInputs!$B$12))&gt;=2026,OR(2033=(ReactorRegister!$H427+IF(ReactorRegister!$L427="existing",0,YearInputs!$B$12))-2,2033=(ReactorRegister!$H427+IF(ReactorRegister!$L427="existing",0,YearInputs!$B$12))-1)),(ReactorRegister!$G427/1000*IF(ReactorRegister!$L427="existing",1,MIN(1,ReactorRegister!$J427*YearInputs!$C$12))*IF(ReactorRegister!$L427="cohort",YearInputs!$D$12,1))*ReactorRegister!$K427*IF(ReactorRegister!$L427="restart",Inputs!$B$14,Inputs!$B$13)/2,0)</x:f>
        <x:v>0</x:v>
      </x:c>
      <x:c r="N427" s="8" t="n">
        <x:f>IF(AND((ReactorRegister!$H427+IF(ReactorRegister!$L427="existing",0,YearInputs!$B$13))&gt;=2026,OR(2034=(ReactorRegister!$H427+IF(ReactorRegister!$L427="existing",0,YearInputs!$B$13))-2,2034=(ReactorRegister!$H427+IF(ReactorRegister!$L427="existing",0,YearInputs!$B$13))-1)),(ReactorRegister!$G427/1000*IF(ReactorRegister!$L427="existing",1,MIN(1,ReactorRegister!$J427*YearInputs!$C$13))*IF(ReactorRegister!$L427="cohort",YearInputs!$D$13,1))*ReactorRegister!$K427*IF(ReactorRegister!$L427="restart",Inputs!$B$14,Inputs!$B$13)/2,0)</x:f>
        <x:v>0</x:v>
      </x:c>
      <x:c r="O427" s="8" t="n">
        <x:f>IF(AND((ReactorRegister!$H427+IF(ReactorRegister!$L427="existing",0,YearInputs!$B$14))&gt;=2026,OR(2035=(ReactorRegister!$H427+IF(ReactorRegister!$L427="existing",0,YearInputs!$B$14))-2,2035=(ReactorRegister!$H427+IF(ReactorRegister!$L427="existing",0,YearInputs!$B$14))-1)),(ReactorRegister!$G427/1000*IF(ReactorRegister!$L427="existing",1,MIN(1,ReactorRegister!$J427*YearInputs!$C$14))*IF(ReactorRegister!$L427="cohort",YearInputs!$D$14,1))*ReactorRegister!$K427*IF(ReactorRegister!$L427="restart",Inputs!$B$14,Inputs!$B$13)/2,0)</x:f>
        <x:v>0</x:v>
      </x:c>
      <x:c r="P427" s="8" t="n">
        <x:f>IF(AND((ReactorRegister!$H427+IF(ReactorRegister!$L427="existing",0,YearInputs!$B$15))&gt;=2026,OR(2036=(ReactorRegister!$H427+IF(ReactorRegister!$L427="existing",0,YearInputs!$B$15))-2,2036=(ReactorRegister!$H427+IF(ReactorRegister!$L427="existing",0,YearInputs!$B$15))-1)),(ReactorRegister!$G427/1000*IF(ReactorRegister!$L427="existing",1,MIN(1,ReactorRegister!$J427*YearInputs!$C$15))*IF(ReactorRegister!$L427="cohort",YearInputs!$D$15,1))*ReactorRegister!$K427*IF(ReactorRegister!$L427="restart",Inputs!$B$14,Inputs!$B$13)/2,0)</x:f>
        <x:v>0</x:v>
      </x:c>
      <x:c r="Q427" s="8" t="n">
        <x:f>IF(AND((ReactorRegister!$H427+IF(ReactorRegister!$L427="existing",0,YearInputs!$B$16))&gt;=2026,OR(2037=(ReactorRegister!$H427+IF(ReactorRegister!$L427="existing",0,YearInputs!$B$16))-2,2037=(ReactorRegister!$H427+IF(ReactorRegister!$L427="existing",0,YearInputs!$B$16))-1)),(ReactorRegister!$G427/1000*IF(ReactorRegister!$L427="existing",1,MIN(1,ReactorRegister!$J427*YearInputs!$C$16))*IF(ReactorRegister!$L427="cohort",YearInputs!$D$16,1))*ReactorRegister!$K427*IF(ReactorRegister!$L427="restart",Inputs!$B$14,Inputs!$B$13)/2,0)</x:f>
        <x:v>0</x:v>
      </x:c>
      <x:c r="R427" s="8" t="n">
        <x:f>IF(AND((ReactorRegister!$H427+IF(ReactorRegister!$L427="existing",0,YearInputs!$B$17))&gt;=2026,OR(2038=(ReactorRegister!$H427+IF(ReactorRegister!$L427="existing",0,YearInputs!$B$17))-2,2038=(ReactorRegister!$H427+IF(ReactorRegister!$L427="existing",0,YearInputs!$B$17))-1)),(ReactorRegister!$G427/1000*IF(ReactorRegister!$L427="existing",1,MIN(1,ReactorRegister!$J427*YearInputs!$C$17))*IF(ReactorRegister!$L427="cohort",YearInputs!$D$17,1))*ReactorRegister!$K427*IF(ReactorRegister!$L427="restart",Inputs!$B$14,Inputs!$B$13)/2,0)</x:f>
        <x:v>0</x:v>
      </x:c>
      <x:c r="S427" s="8" t="n">
        <x:f>IF(AND((ReactorRegister!$H427+IF(ReactorRegister!$L427="existing",0,YearInputs!$B$18))&gt;=2026,OR(2039=(ReactorRegister!$H427+IF(ReactorRegister!$L427="existing",0,YearInputs!$B$18))-2,2039=(ReactorRegister!$H427+IF(ReactorRegister!$L427="existing",0,YearInputs!$B$18))-1)),(ReactorRegister!$G427/1000*IF(ReactorRegister!$L427="existing",1,MIN(1,ReactorRegister!$J427*YearInputs!$C$18))*IF(ReactorRegister!$L427="cohort",YearInputs!$D$18,1))*ReactorRegister!$K427*IF(ReactorRegister!$L427="restart",Inputs!$B$14,Inputs!$B$13)/2,0)</x:f>
        <x:v>0</x:v>
      </x:c>
      <x:c r="T427" s="8" t="n">
        <x:f>IF(AND((ReactorRegister!$H427+IF(ReactorRegister!$L427="existing",0,YearInputs!$B$19))&gt;=2026,OR(2040=(ReactorRegister!$H427+IF(ReactorRegister!$L427="existing",0,YearInputs!$B$19))-2,2040=(ReactorRegister!$H427+IF(ReactorRegister!$L427="existing",0,YearInputs!$B$19))-1)),(ReactorRegister!$G427/1000*IF(ReactorRegister!$L427="existing",1,MIN(1,ReactorRegister!$J427*YearInputs!$C$19))*IF(ReactorRegister!$L427="cohort",YearInputs!$D$19,1))*ReactorRegister!$K427*IF(ReactorRegister!$L427="restart",Inputs!$B$14,Inputs!$B$13)/2,0)</x:f>
        <x:v>0</x:v>
      </x:c>
    </x:row>
    <x:row r="428" ht="22" customHeight="1">
      <x:c r="A428" s="8" t="str">
        <x:v>157</x:v>
      </x:c>
      <x:c r="B428" s="8" t="str">
        <x:v>LOVIISA-1</x:v>
      </x:c>
      <x:c r="C428" s="8" t="str">
        <x:v>Finland</x:v>
      </x:c>
      <x:c r="D428" s="8" t="str">
        <x:v>PWR</x:v>
      </x:c>
      <x:c r="E428" s="8" t="n">
        <x:f>IF(AND((ReactorRegister!$H428+IF(ReactorRegister!$L428="existing",0,YearInputs!$B$4))&gt;=2026,OR(2025=(ReactorRegister!$H428+IF(ReactorRegister!$L428="existing",0,YearInputs!$B$4))-2,2025=(ReactorRegister!$H428+IF(ReactorRegister!$L428="existing",0,YearInputs!$B$4))-1)),(ReactorRegister!$G428/1000*IF(ReactorRegister!$L428="existing",1,MIN(1,ReactorRegister!$J428*YearInputs!$C$4))*IF(ReactorRegister!$L428="cohort",YearInputs!$D$4,1))*ReactorRegister!$K428*IF(ReactorRegister!$L428="restart",Inputs!$B$14,Inputs!$B$13)/2,0)</x:f>
        <x:v>0</x:v>
      </x:c>
      <x:c r="F428" s="8" t="n">
        <x:f>IF(AND((ReactorRegister!$H428+IF(ReactorRegister!$L428="existing",0,YearInputs!$B$5))&gt;=2026,OR(2026=(ReactorRegister!$H428+IF(ReactorRegister!$L428="existing",0,YearInputs!$B$5))-2,2026=(ReactorRegister!$H428+IF(ReactorRegister!$L428="existing",0,YearInputs!$B$5))-1)),(ReactorRegister!$G428/1000*IF(ReactorRegister!$L428="existing",1,MIN(1,ReactorRegister!$J428*YearInputs!$C$5))*IF(ReactorRegister!$L428="cohort",YearInputs!$D$5,1))*ReactorRegister!$K428*IF(ReactorRegister!$L428="restart",Inputs!$B$14,Inputs!$B$13)/2,0)</x:f>
        <x:v>0</x:v>
      </x:c>
      <x:c r="G428" s="8" t="n">
        <x:f>IF(AND((ReactorRegister!$H428+IF(ReactorRegister!$L428="existing",0,YearInputs!$B$6))&gt;=2026,OR(2027=(ReactorRegister!$H428+IF(ReactorRegister!$L428="existing",0,YearInputs!$B$6))-2,2027=(ReactorRegister!$H428+IF(ReactorRegister!$L428="existing",0,YearInputs!$B$6))-1)),(ReactorRegister!$G428/1000*IF(ReactorRegister!$L428="existing",1,MIN(1,ReactorRegister!$J428*YearInputs!$C$6))*IF(ReactorRegister!$L428="cohort",YearInputs!$D$6,1))*ReactorRegister!$K428*IF(ReactorRegister!$L428="restart",Inputs!$B$14,Inputs!$B$13)/2,0)</x:f>
        <x:v>0</x:v>
      </x:c>
      <x:c r="H428" s="8" t="n">
        <x:f>IF(AND((ReactorRegister!$H428+IF(ReactorRegister!$L428="existing",0,YearInputs!$B$7))&gt;=2026,OR(2028=(ReactorRegister!$H428+IF(ReactorRegister!$L428="existing",0,YearInputs!$B$7))-2,2028=(ReactorRegister!$H428+IF(ReactorRegister!$L428="existing",0,YearInputs!$B$7))-1)),(ReactorRegister!$G428/1000*IF(ReactorRegister!$L428="existing",1,MIN(1,ReactorRegister!$J428*YearInputs!$C$7))*IF(ReactorRegister!$L428="cohort",YearInputs!$D$7,1))*ReactorRegister!$K428*IF(ReactorRegister!$L428="restart",Inputs!$B$14,Inputs!$B$13)/2,0)</x:f>
        <x:v>0</x:v>
      </x:c>
      <x:c r="I428" s="8" t="n">
        <x:f>IF(AND((ReactorRegister!$H428+IF(ReactorRegister!$L428="existing",0,YearInputs!$B$8))&gt;=2026,OR(2029=(ReactorRegister!$H428+IF(ReactorRegister!$L428="existing",0,YearInputs!$B$8))-2,2029=(ReactorRegister!$H428+IF(ReactorRegister!$L428="existing",0,YearInputs!$B$8))-1)),(ReactorRegister!$G428/1000*IF(ReactorRegister!$L428="existing",1,MIN(1,ReactorRegister!$J428*YearInputs!$C$8))*IF(ReactorRegister!$L428="cohort",YearInputs!$D$8,1))*ReactorRegister!$K428*IF(ReactorRegister!$L428="restart",Inputs!$B$14,Inputs!$B$13)/2,0)</x:f>
        <x:v>0</x:v>
      </x:c>
      <x:c r="J428" s="8" t="n">
        <x:f>IF(AND((ReactorRegister!$H428+IF(ReactorRegister!$L428="existing",0,YearInputs!$B$9))&gt;=2026,OR(2030=(ReactorRegister!$H428+IF(ReactorRegister!$L428="existing",0,YearInputs!$B$9))-2,2030=(ReactorRegister!$H428+IF(ReactorRegister!$L428="existing",0,YearInputs!$B$9))-1)),(ReactorRegister!$G428/1000*IF(ReactorRegister!$L428="existing",1,MIN(1,ReactorRegister!$J428*YearInputs!$C$9))*IF(ReactorRegister!$L428="cohort",YearInputs!$D$9,1))*ReactorRegister!$K428*IF(ReactorRegister!$L428="restart",Inputs!$B$14,Inputs!$B$13)/2,0)</x:f>
        <x:v>0</x:v>
      </x:c>
      <x:c r="K428" s="8" t="n">
        <x:f>IF(AND((ReactorRegister!$H428+IF(ReactorRegister!$L428="existing",0,YearInputs!$B$10))&gt;=2026,OR(2031=(ReactorRegister!$H428+IF(ReactorRegister!$L428="existing",0,YearInputs!$B$10))-2,2031=(ReactorRegister!$H428+IF(ReactorRegister!$L428="existing",0,YearInputs!$B$10))-1)),(ReactorRegister!$G428/1000*IF(ReactorRegister!$L428="existing",1,MIN(1,ReactorRegister!$J428*YearInputs!$C$10))*IF(ReactorRegister!$L428="cohort",YearInputs!$D$10,1))*ReactorRegister!$K428*IF(ReactorRegister!$L428="restart",Inputs!$B$14,Inputs!$B$13)/2,0)</x:f>
        <x:v>0</x:v>
      </x:c>
      <x:c r="L428" s="8" t="n">
        <x:f>IF(AND((ReactorRegister!$H428+IF(ReactorRegister!$L428="existing",0,YearInputs!$B$11))&gt;=2026,OR(2032=(ReactorRegister!$H428+IF(ReactorRegister!$L428="existing",0,YearInputs!$B$11))-2,2032=(ReactorRegister!$H428+IF(ReactorRegister!$L428="existing",0,YearInputs!$B$11))-1)),(ReactorRegister!$G428/1000*IF(ReactorRegister!$L428="existing",1,MIN(1,ReactorRegister!$J428*YearInputs!$C$11))*IF(ReactorRegister!$L428="cohort",YearInputs!$D$11,1))*ReactorRegister!$K428*IF(ReactorRegister!$L428="restart",Inputs!$B$14,Inputs!$B$13)/2,0)</x:f>
        <x:v>0</x:v>
      </x:c>
      <x:c r="M428" s="8" t="n">
        <x:f>IF(AND((ReactorRegister!$H428+IF(ReactorRegister!$L428="existing",0,YearInputs!$B$12))&gt;=2026,OR(2033=(ReactorRegister!$H428+IF(ReactorRegister!$L428="existing",0,YearInputs!$B$12))-2,2033=(ReactorRegister!$H428+IF(ReactorRegister!$L428="existing",0,YearInputs!$B$12))-1)),(ReactorRegister!$G428/1000*IF(ReactorRegister!$L428="existing",1,MIN(1,ReactorRegister!$J428*YearInputs!$C$12))*IF(ReactorRegister!$L428="cohort",YearInputs!$D$12,1))*ReactorRegister!$K428*IF(ReactorRegister!$L428="restart",Inputs!$B$14,Inputs!$B$13)/2,0)</x:f>
        <x:v>0</x:v>
      </x:c>
      <x:c r="N428" s="8" t="n">
        <x:f>IF(AND((ReactorRegister!$H428+IF(ReactorRegister!$L428="existing",0,YearInputs!$B$13))&gt;=2026,OR(2034=(ReactorRegister!$H428+IF(ReactorRegister!$L428="existing",0,YearInputs!$B$13))-2,2034=(ReactorRegister!$H428+IF(ReactorRegister!$L428="existing",0,YearInputs!$B$13))-1)),(ReactorRegister!$G428/1000*IF(ReactorRegister!$L428="existing",1,MIN(1,ReactorRegister!$J428*YearInputs!$C$13))*IF(ReactorRegister!$L428="cohort",YearInputs!$D$13,1))*ReactorRegister!$K428*IF(ReactorRegister!$L428="restart",Inputs!$B$14,Inputs!$B$13)/2,0)</x:f>
        <x:v>0</x:v>
      </x:c>
      <x:c r="O428" s="8" t="n">
        <x:f>IF(AND((ReactorRegister!$H428+IF(ReactorRegister!$L428="existing",0,YearInputs!$B$14))&gt;=2026,OR(2035=(ReactorRegister!$H428+IF(ReactorRegister!$L428="existing",0,YearInputs!$B$14))-2,2035=(ReactorRegister!$H428+IF(ReactorRegister!$L428="existing",0,YearInputs!$B$14))-1)),(ReactorRegister!$G428/1000*IF(ReactorRegister!$L428="existing",1,MIN(1,ReactorRegister!$J428*YearInputs!$C$14))*IF(ReactorRegister!$L428="cohort",YearInputs!$D$14,1))*ReactorRegister!$K428*IF(ReactorRegister!$L428="restart",Inputs!$B$14,Inputs!$B$13)/2,0)</x:f>
        <x:v>0</x:v>
      </x:c>
      <x:c r="P428" s="8" t="n">
        <x:f>IF(AND((ReactorRegister!$H428+IF(ReactorRegister!$L428="existing",0,YearInputs!$B$15))&gt;=2026,OR(2036=(ReactorRegister!$H428+IF(ReactorRegister!$L428="existing",0,YearInputs!$B$15))-2,2036=(ReactorRegister!$H428+IF(ReactorRegister!$L428="existing",0,YearInputs!$B$15))-1)),(ReactorRegister!$G428/1000*IF(ReactorRegister!$L428="existing",1,MIN(1,ReactorRegister!$J428*YearInputs!$C$15))*IF(ReactorRegister!$L428="cohort",YearInputs!$D$15,1))*ReactorRegister!$K428*IF(ReactorRegister!$L428="restart",Inputs!$B$14,Inputs!$B$13)/2,0)</x:f>
        <x:v>0</x:v>
      </x:c>
      <x:c r="Q428" s="8" t="n">
        <x:f>IF(AND((ReactorRegister!$H428+IF(ReactorRegister!$L428="existing",0,YearInputs!$B$16))&gt;=2026,OR(2037=(ReactorRegister!$H428+IF(ReactorRegister!$L428="existing",0,YearInputs!$B$16))-2,2037=(ReactorRegister!$H428+IF(ReactorRegister!$L428="existing",0,YearInputs!$B$16))-1)),(ReactorRegister!$G428/1000*IF(ReactorRegister!$L428="existing",1,MIN(1,ReactorRegister!$J428*YearInputs!$C$16))*IF(ReactorRegister!$L428="cohort",YearInputs!$D$16,1))*ReactorRegister!$K428*IF(ReactorRegister!$L428="restart",Inputs!$B$14,Inputs!$B$13)/2,0)</x:f>
        <x:v>0</x:v>
      </x:c>
      <x:c r="R428" s="8" t="n">
        <x:f>IF(AND((ReactorRegister!$H428+IF(ReactorRegister!$L428="existing",0,YearInputs!$B$17))&gt;=2026,OR(2038=(ReactorRegister!$H428+IF(ReactorRegister!$L428="existing",0,YearInputs!$B$17))-2,2038=(ReactorRegister!$H428+IF(ReactorRegister!$L428="existing",0,YearInputs!$B$17))-1)),(ReactorRegister!$G428/1000*IF(ReactorRegister!$L428="existing",1,MIN(1,ReactorRegister!$J428*YearInputs!$C$17))*IF(ReactorRegister!$L428="cohort",YearInputs!$D$17,1))*ReactorRegister!$K428*IF(ReactorRegister!$L428="restart",Inputs!$B$14,Inputs!$B$13)/2,0)</x:f>
        <x:v>0</x:v>
      </x:c>
      <x:c r="S428" s="8" t="n">
        <x:f>IF(AND((ReactorRegister!$H428+IF(ReactorRegister!$L428="existing",0,YearInputs!$B$18))&gt;=2026,OR(2039=(ReactorRegister!$H428+IF(ReactorRegister!$L428="existing",0,YearInputs!$B$18))-2,2039=(ReactorRegister!$H428+IF(ReactorRegister!$L428="existing",0,YearInputs!$B$18))-1)),(ReactorRegister!$G428/1000*IF(ReactorRegister!$L428="existing",1,MIN(1,ReactorRegister!$J428*YearInputs!$C$18))*IF(ReactorRegister!$L428="cohort",YearInputs!$D$18,1))*ReactorRegister!$K428*IF(ReactorRegister!$L428="restart",Inputs!$B$14,Inputs!$B$13)/2,0)</x:f>
        <x:v>0</x:v>
      </x:c>
      <x:c r="T428" s="8" t="n">
        <x:f>IF(AND((ReactorRegister!$H428+IF(ReactorRegister!$L428="existing",0,YearInputs!$B$19))&gt;=2026,OR(2040=(ReactorRegister!$H428+IF(ReactorRegister!$L428="existing",0,YearInputs!$B$19))-2,2040=(ReactorRegister!$H428+IF(ReactorRegister!$L428="existing",0,YearInputs!$B$19))-1)),(ReactorRegister!$G428/1000*IF(ReactorRegister!$L428="existing",1,MIN(1,ReactorRegister!$J428*YearInputs!$C$19))*IF(ReactorRegister!$L428="cohort",YearInputs!$D$19,1))*ReactorRegister!$K428*IF(ReactorRegister!$L428="restart",Inputs!$B$14,Inputs!$B$13)/2,0)</x:f>
        <x:v>0</x:v>
      </x:c>
    </x:row>
    <x:row r="429" ht="22" customHeight="1">
      <x:c r="A429" s="8" t="str">
        <x:v>158</x:v>
      </x:c>
      <x:c r="B429" s="8" t="str">
        <x:v>LOVIISA-2</x:v>
      </x:c>
      <x:c r="C429" s="8" t="str">
        <x:v>Finland</x:v>
      </x:c>
      <x:c r="D429" s="8" t="str">
        <x:v>PWR</x:v>
      </x:c>
      <x:c r="E429" s="8" t="n">
        <x:f>IF(AND((ReactorRegister!$H429+IF(ReactorRegister!$L429="existing",0,YearInputs!$B$4))&gt;=2026,OR(2025=(ReactorRegister!$H429+IF(ReactorRegister!$L429="existing",0,YearInputs!$B$4))-2,2025=(ReactorRegister!$H429+IF(ReactorRegister!$L429="existing",0,YearInputs!$B$4))-1)),(ReactorRegister!$G429/1000*IF(ReactorRegister!$L429="existing",1,MIN(1,ReactorRegister!$J429*YearInputs!$C$4))*IF(ReactorRegister!$L429="cohort",YearInputs!$D$4,1))*ReactorRegister!$K429*IF(ReactorRegister!$L429="restart",Inputs!$B$14,Inputs!$B$13)/2,0)</x:f>
        <x:v>0</x:v>
      </x:c>
      <x:c r="F429" s="8" t="n">
        <x:f>IF(AND((ReactorRegister!$H429+IF(ReactorRegister!$L429="existing",0,YearInputs!$B$5))&gt;=2026,OR(2026=(ReactorRegister!$H429+IF(ReactorRegister!$L429="existing",0,YearInputs!$B$5))-2,2026=(ReactorRegister!$H429+IF(ReactorRegister!$L429="existing",0,YearInputs!$B$5))-1)),(ReactorRegister!$G429/1000*IF(ReactorRegister!$L429="existing",1,MIN(1,ReactorRegister!$J429*YearInputs!$C$5))*IF(ReactorRegister!$L429="cohort",YearInputs!$D$5,1))*ReactorRegister!$K429*IF(ReactorRegister!$L429="restart",Inputs!$B$14,Inputs!$B$13)/2,0)</x:f>
        <x:v>0</x:v>
      </x:c>
      <x:c r="G429" s="8" t="n">
        <x:f>IF(AND((ReactorRegister!$H429+IF(ReactorRegister!$L429="existing",0,YearInputs!$B$6))&gt;=2026,OR(2027=(ReactorRegister!$H429+IF(ReactorRegister!$L429="existing",0,YearInputs!$B$6))-2,2027=(ReactorRegister!$H429+IF(ReactorRegister!$L429="existing",0,YearInputs!$B$6))-1)),(ReactorRegister!$G429/1000*IF(ReactorRegister!$L429="existing",1,MIN(1,ReactorRegister!$J429*YearInputs!$C$6))*IF(ReactorRegister!$L429="cohort",YearInputs!$D$6,1))*ReactorRegister!$K429*IF(ReactorRegister!$L429="restart",Inputs!$B$14,Inputs!$B$13)/2,0)</x:f>
        <x:v>0</x:v>
      </x:c>
      <x:c r="H429" s="8" t="n">
        <x:f>IF(AND((ReactorRegister!$H429+IF(ReactorRegister!$L429="existing",0,YearInputs!$B$7))&gt;=2026,OR(2028=(ReactorRegister!$H429+IF(ReactorRegister!$L429="existing",0,YearInputs!$B$7))-2,2028=(ReactorRegister!$H429+IF(ReactorRegister!$L429="existing",0,YearInputs!$B$7))-1)),(ReactorRegister!$G429/1000*IF(ReactorRegister!$L429="existing",1,MIN(1,ReactorRegister!$J429*YearInputs!$C$7))*IF(ReactorRegister!$L429="cohort",YearInputs!$D$7,1))*ReactorRegister!$K429*IF(ReactorRegister!$L429="restart",Inputs!$B$14,Inputs!$B$13)/2,0)</x:f>
        <x:v>0</x:v>
      </x:c>
      <x:c r="I429" s="8" t="n">
        <x:f>IF(AND((ReactorRegister!$H429+IF(ReactorRegister!$L429="existing",0,YearInputs!$B$8))&gt;=2026,OR(2029=(ReactorRegister!$H429+IF(ReactorRegister!$L429="existing",0,YearInputs!$B$8))-2,2029=(ReactorRegister!$H429+IF(ReactorRegister!$L429="existing",0,YearInputs!$B$8))-1)),(ReactorRegister!$G429/1000*IF(ReactorRegister!$L429="existing",1,MIN(1,ReactorRegister!$J429*YearInputs!$C$8))*IF(ReactorRegister!$L429="cohort",YearInputs!$D$8,1))*ReactorRegister!$K429*IF(ReactorRegister!$L429="restart",Inputs!$B$14,Inputs!$B$13)/2,0)</x:f>
        <x:v>0</x:v>
      </x:c>
      <x:c r="J429" s="8" t="n">
        <x:f>IF(AND((ReactorRegister!$H429+IF(ReactorRegister!$L429="existing",0,YearInputs!$B$9))&gt;=2026,OR(2030=(ReactorRegister!$H429+IF(ReactorRegister!$L429="existing",0,YearInputs!$B$9))-2,2030=(ReactorRegister!$H429+IF(ReactorRegister!$L429="existing",0,YearInputs!$B$9))-1)),(ReactorRegister!$G429/1000*IF(ReactorRegister!$L429="existing",1,MIN(1,ReactorRegister!$J429*YearInputs!$C$9))*IF(ReactorRegister!$L429="cohort",YearInputs!$D$9,1))*ReactorRegister!$K429*IF(ReactorRegister!$L429="restart",Inputs!$B$14,Inputs!$B$13)/2,0)</x:f>
        <x:v>0</x:v>
      </x:c>
      <x:c r="K429" s="8" t="n">
        <x:f>IF(AND((ReactorRegister!$H429+IF(ReactorRegister!$L429="existing",0,YearInputs!$B$10))&gt;=2026,OR(2031=(ReactorRegister!$H429+IF(ReactorRegister!$L429="existing",0,YearInputs!$B$10))-2,2031=(ReactorRegister!$H429+IF(ReactorRegister!$L429="existing",0,YearInputs!$B$10))-1)),(ReactorRegister!$G429/1000*IF(ReactorRegister!$L429="existing",1,MIN(1,ReactorRegister!$J429*YearInputs!$C$10))*IF(ReactorRegister!$L429="cohort",YearInputs!$D$10,1))*ReactorRegister!$K429*IF(ReactorRegister!$L429="restart",Inputs!$B$14,Inputs!$B$13)/2,0)</x:f>
        <x:v>0</x:v>
      </x:c>
      <x:c r="L429" s="8" t="n">
        <x:f>IF(AND((ReactorRegister!$H429+IF(ReactorRegister!$L429="existing",0,YearInputs!$B$11))&gt;=2026,OR(2032=(ReactorRegister!$H429+IF(ReactorRegister!$L429="existing",0,YearInputs!$B$11))-2,2032=(ReactorRegister!$H429+IF(ReactorRegister!$L429="existing",0,YearInputs!$B$11))-1)),(ReactorRegister!$G429/1000*IF(ReactorRegister!$L429="existing",1,MIN(1,ReactorRegister!$J429*YearInputs!$C$11))*IF(ReactorRegister!$L429="cohort",YearInputs!$D$11,1))*ReactorRegister!$K429*IF(ReactorRegister!$L429="restart",Inputs!$B$14,Inputs!$B$13)/2,0)</x:f>
        <x:v>0</x:v>
      </x:c>
      <x:c r="M429" s="8" t="n">
        <x:f>IF(AND((ReactorRegister!$H429+IF(ReactorRegister!$L429="existing",0,YearInputs!$B$12))&gt;=2026,OR(2033=(ReactorRegister!$H429+IF(ReactorRegister!$L429="existing",0,YearInputs!$B$12))-2,2033=(ReactorRegister!$H429+IF(ReactorRegister!$L429="existing",0,YearInputs!$B$12))-1)),(ReactorRegister!$G429/1000*IF(ReactorRegister!$L429="existing",1,MIN(1,ReactorRegister!$J429*YearInputs!$C$12))*IF(ReactorRegister!$L429="cohort",YearInputs!$D$12,1))*ReactorRegister!$K429*IF(ReactorRegister!$L429="restart",Inputs!$B$14,Inputs!$B$13)/2,0)</x:f>
        <x:v>0</x:v>
      </x:c>
      <x:c r="N429" s="8" t="n">
        <x:f>IF(AND((ReactorRegister!$H429+IF(ReactorRegister!$L429="existing",0,YearInputs!$B$13))&gt;=2026,OR(2034=(ReactorRegister!$H429+IF(ReactorRegister!$L429="existing",0,YearInputs!$B$13))-2,2034=(ReactorRegister!$H429+IF(ReactorRegister!$L429="existing",0,YearInputs!$B$13))-1)),(ReactorRegister!$G429/1000*IF(ReactorRegister!$L429="existing",1,MIN(1,ReactorRegister!$J429*YearInputs!$C$13))*IF(ReactorRegister!$L429="cohort",YearInputs!$D$13,1))*ReactorRegister!$K429*IF(ReactorRegister!$L429="restart",Inputs!$B$14,Inputs!$B$13)/2,0)</x:f>
        <x:v>0</x:v>
      </x:c>
      <x:c r="O429" s="8" t="n">
        <x:f>IF(AND((ReactorRegister!$H429+IF(ReactorRegister!$L429="existing",0,YearInputs!$B$14))&gt;=2026,OR(2035=(ReactorRegister!$H429+IF(ReactorRegister!$L429="existing",0,YearInputs!$B$14))-2,2035=(ReactorRegister!$H429+IF(ReactorRegister!$L429="existing",0,YearInputs!$B$14))-1)),(ReactorRegister!$G429/1000*IF(ReactorRegister!$L429="existing",1,MIN(1,ReactorRegister!$J429*YearInputs!$C$14))*IF(ReactorRegister!$L429="cohort",YearInputs!$D$14,1))*ReactorRegister!$K429*IF(ReactorRegister!$L429="restart",Inputs!$B$14,Inputs!$B$13)/2,0)</x:f>
        <x:v>0</x:v>
      </x:c>
      <x:c r="P429" s="8" t="n">
        <x:f>IF(AND((ReactorRegister!$H429+IF(ReactorRegister!$L429="existing",0,YearInputs!$B$15))&gt;=2026,OR(2036=(ReactorRegister!$H429+IF(ReactorRegister!$L429="existing",0,YearInputs!$B$15))-2,2036=(ReactorRegister!$H429+IF(ReactorRegister!$L429="existing",0,YearInputs!$B$15))-1)),(ReactorRegister!$G429/1000*IF(ReactorRegister!$L429="existing",1,MIN(1,ReactorRegister!$J429*YearInputs!$C$15))*IF(ReactorRegister!$L429="cohort",YearInputs!$D$15,1))*ReactorRegister!$K429*IF(ReactorRegister!$L429="restart",Inputs!$B$14,Inputs!$B$13)/2,0)</x:f>
        <x:v>0</x:v>
      </x:c>
      <x:c r="Q429" s="8" t="n">
        <x:f>IF(AND((ReactorRegister!$H429+IF(ReactorRegister!$L429="existing",0,YearInputs!$B$16))&gt;=2026,OR(2037=(ReactorRegister!$H429+IF(ReactorRegister!$L429="existing",0,YearInputs!$B$16))-2,2037=(ReactorRegister!$H429+IF(ReactorRegister!$L429="existing",0,YearInputs!$B$16))-1)),(ReactorRegister!$G429/1000*IF(ReactorRegister!$L429="existing",1,MIN(1,ReactorRegister!$J429*YearInputs!$C$16))*IF(ReactorRegister!$L429="cohort",YearInputs!$D$16,1))*ReactorRegister!$K429*IF(ReactorRegister!$L429="restart",Inputs!$B$14,Inputs!$B$13)/2,0)</x:f>
        <x:v>0</x:v>
      </x:c>
      <x:c r="R429" s="8" t="n">
        <x:f>IF(AND((ReactorRegister!$H429+IF(ReactorRegister!$L429="existing",0,YearInputs!$B$17))&gt;=2026,OR(2038=(ReactorRegister!$H429+IF(ReactorRegister!$L429="existing",0,YearInputs!$B$17))-2,2038=(ReactorRegister!$H429+IF(ReactorRegister!$L429="existing",0,YearInputs!$B$17))-1)),(ReactorRegister!$G429/1000*IF(ReactorRegister!$L429="existing",1,MIN(1,ReactorRegister!$J429*YearInputs!$C$17))*IF(ReactorRegister!$L429="cohort",YearInputs!$D$17,1))*ReactorRegister!$K429*IF(ReactorRegister!$L429="restart",Inputs!$B$14,Inputs!$B$13)/2,0)</x:f>
        <x:v>0</x:v>
      </x:c>
      <x:c r="S429" s="8" t="n">
        <x:f>IF(AND((ReactorRegister!$H429+IF(ReactorRegister!$L429="existing",0,YearInputs!$B$18))&gt;=2026,OR(2039=(ReactorRegister!$H429+IF(ReactorRegister!$L429="existing",0,YearInputs!$B$18))-2,2039=(ReactorRegister!$H429+IF(ReactorRegister!$L429="existing",0,YearInputs!$B$18))-1)),(ReactorRegister!$G429/1000*IF(ReactorRegister!$L429="existing",1,MIN(1,ReactorRegister!$J429*YearInputs!$C$18))*IF(ReactorRegister!$L429="cohort",YearInputs!$D$18,1))*ReactorRegister!$K429*IF(ReactorRegister!$L429="restart",Inputs!$B$14,Inputs!$B$13)/2,0)</x:f>
        <x:v>0</x:v>
      </x:c>
      <x:c r="T429" s="8" t="n">
        <x:f>IF(AND((ReactorRegister!$H429+IF(ReactorRegister!$L429="existing",0,YearInputs!$B$19))&gt;=2026,OR(2040=(ReactorRegister!$H429+IF(ReactorRegister!$L429="existing",0,YearInputs!$B$19))-2,2040=(ReactorRegister!$H429+IF(ReactorRegister!$L429="existing",0,YearInputs!$B$19))-1)),(ReactorRegister!$G429/1000*IF(ReactorRegister!$L429="existing",1,MIN(1,ReactorRegister!$J429*YearInputs!$C$19))*IF(ReactorRegister!$L429="cohort",YearInputs!$D$19,1))*ReactorRegister!$K429*IF(ReactorRegister!$L429="restart",Inputs!$B$14,Inputs!$B$13)/2,0)</x:f>
        <x:v>0</x:v>
      </x:c>
    </x:row>
    <x:row r="430" ht="22" customHeight="1">
      <x:c r="A430" s="8" t="str">
        <x:v>159</x:v>
      </x:c>
      <x:c r="B430" s="8" t="str">
        <x:v>OLKILUOTO-1</x:v>
      </x:c>
      <x:c r="C430" s="8" t="str">
        <x:v>Finland</x:v>
      </x:c>
      <x:c r="D430" s="8" t="str">
        <x:v>BWR</x:v>
      </x:c>
      <x:c r="E430" s="8" t="n">
        <x:f>IF(AND((ReactorRegister!$H430+IF(ReactorRegister!$L430="existing",0,YearInputs!$B$4))&gt;=2026,OR(2025=(ReactorRegister!$H430+IF(ReactorRegister!$L430="existing",0,YearInputs!$B$4))-2,2025=(ReactorRegister!$H430+IF(ReactorRegister!$L430="existing",0,YearInputs!$B$4))-1)),(ReactorRegister!$G430/1000*IF(ReactorRegister!$L430="existing",1,MIN(1,ReactorRegister!$J430*YearInputs!$C$4))*IF(ReactorRegister!$L430="cohort",YearInputs!$D$4,1))*ReactorRegister!$K430*IF(ReactorRegister!$L430="restart",Inputs!$B$14,Inputs!$B$13)/2,0)</x:f>
        <x:v>0</x:v>
      </x:c>
      <x:c r="F430" s="8" t="n">
        <x:f>IF(AND((ReactorRegister!$H430+IF(ReactorRegister!$L430="existing",0,YearInputs!$B$5))&gt;=2026,OR(2026=(ReactorRegister!$H430+IF(ReactorRegister!$L430="existing",0,YearInputs!$B$5))-2,2026=(ReactorRegister!$H430+IF(ReactorRegister!$L430="existing",0,YearInputs!$B$5))-1)),(ReactorRegister!$G430/1000*IF(ReactorRegister!$L430="existing",1,MIN(1,ReactorRegister!$J430*YearInputs!$C$5))*IF(ReactorRegister!$L430="cohort",YearInputs!$D$5,1))*ReactorRegister!$K430*IF(ReactorRegister!$L430="restart",Inputs!$B$14,Inputs!$B$13)/2,0)</x:f>
        <x:v>0</x:v>
      </x:c>
      <x:c r="G430" s="8" t="n">
        <x:f>IF(AND((ReactorRegister!$H430+IF(ReactorRegister!$L430="existing",0,YearInputs!$B$6))&gt;=2026,OR(2027=(ReactorRegister!$H430+IF(ReactorRegister!$L430="existing",0,YearInputs!$B$6))-2,2027=(ReactorRegister!$H430+IF(ReactorRegister!$L430="existing",0,YearInputs!$B$6))-1)),(ReactorRegister!$G430/1000*IF(ReactorRegister!$L430="existing",1,MIN(1,ReactorRegister!$J430*YearInputs!$C$6))*IF(ReactorRegister!$L430="cohort",YearInputs!$D$6,1))*ReactorRegister!$K430*IF(ReactorRegister!$L430="restart",Inputs!$B$14,Inputs!$B$13)/2,0)</x:f>
        <x:v>0</x:v>
      </x:c>
      <x:c r="H430" s="8" t="n">
        <x:f>IF(AND((ReactorRegister!$H430+IF(ReactorRegister!$L430="existing",0,YearInputs!$B$7))&gt;=2026,OR(2028=(ReactorRegister!$H430+IF(ReactorRegister!$L430="existing",0,YearInputs!$B$7))-2,2028=(ReactorRegister!$H430+IF(ReactorRegister!$L430="existing",0,YearInputs!$B$7))-1)),(ReactorRegister!$G430/1000*IF(ReactorRegister!$L430="existing",1,MIN(1,ReactorRegister!$J430*YearInputs!$C$7))*IF(ReactorRegister!$L430="cohort",YearInputs!$D$7,1))*ReactorRegister!$K430*IF(ReactorRegister!$L430="restart",Inputs!$B$14,Inputs!$B$13)/2,0)</x:f>
        <x:v>0</x:v>
      </x:c>
      <x:c r="I430" s="8" t="n">
        <x:f>IF(AND((ReactorRegister!$H430+IF(ReactorRegister!$L430="existing",0,YearInputs!$B$8))&gt;=2026,OR(2029=(ReactorRegister!$H430+IF(ReactorRegister!$L430="existing",0,YearInputs!$B$8))-2,2029=(ReactorRegister!$H430+IF(ReactorRegister!$L430="existing",0,YearInputs!$B$8))-1)),(ReactorRegister!$G430/1000*IF(ReactorRegister!$L430="existing",1,MIN(1,ReactorRegister!$J430*YearInputs!$C$8))*IF(ReactorRegister!$L430="cohort",YearInputs!$D$8,1))*ReactorRegister!$K430*IF(ReactorRegister!$L430="restart",Inputs!$B$14,Inputs!$B$13)/2,0)</x:f>
        <x:v>0</x:v>
      </x:c>
      <x:c r="J430" s="8" t="n">
        <x:f>IF(AND((ReactorRegister!$H430+IF(ReactorRegister!$L430="existing",0,YearInputs!$B$9))&gt;=2026,OR(2030=(ReactorRegister!$H430+IF(ReactorRegister!$L430="existing",0,YearInputs!$B$9))-2,2030=(ReactorRegister!$H430+IF(ReactorRegister!$L430="existing",0,YearInputs!$B$9))-1)),(ReactorRegister!$G430/1000*IF(ReactorRegister!$L430="existing",1,MIN(1,ReactorRegister!$J430*YearInputs!$C$9))*IF(ReactorRegister!$L430="cohort",YearInputs!$D$9,1))*ReactorRegister!$K430*IF(ReactorRegister!$L430="restart",Inputs!$B$14,Inputs!$B$13)/2,0)</x:f>
        <x:v>0</x:v>
      </x:c>
      <x:c r="K430" s="8" t="n">
        <x:f>IF(AND((ReactorRegister!$H430+IF(ReactorRegister!$L430="existing",0,YearInputs!$B$10))&gt;=2026,OR(2031=(ReactorRegister!$H430+IF(ReactorRegister!$L430="existing",0,YearInputs!$B$10))-2,2031=(ReactorRegister!$H430+IF(ReactorRegister!$L430="existing",0,YearInputs!$B$10))-1)),(ReactorRegister!$G430/1000*IF(ReactorRegister!$L430="existing",1,MIN(1,ReactorRegister!$J430*YearInputs!$C$10))*IF(ReactorRegister!$L430="cohort",YearInputs!$D$10,1))*ReactorRegister!$K430*IF(ReactorRegister!$L430="restart",Inputs!$B$14,Inputs!$B$13)/2,0)</x:f>
        <x:v>0</x:v>
      </x:c>
      <x:c r="L430" s="8" t="n">
        <x:f>IF(AND((ReactorRegister!$H430+IF(ReactorRegister!$L430="existing",0,YearInputs!$B$11))&gt;=2026,OR(2032=(ReactorRegister!$H430+IF(ReactorRegister!$L430="existing",0,YearInputs!$B$11))-2,2032=(ReactorRegister!$H430+IF(ReactorRegister!$L430="existing",0,YearInputs!$B$11))-1)),(ReactorRegister!$G430/1000*IF(ReactorRegister!$L430="existing",1,MIN(1,ReactorRegister!$J430*YearInputs!$C$11))*IF(ReactorRegister!$L430="cohort",YearInputs!$D$11,1))*ReactorRegister!$K430*IF(ReactorRegister!$L430="restart",Inputs!$B$14,Inputs!$B$13)/2,0)</x:f>
        <x:v>0</x:v>
      </x:c>
      <x:c r="M430" s="8" t="n">
        <x:f>IF(AND((ReactorRegister!$H430+IF(ReactorRegister!$L430="existing",0,YearInputs!$B$12))&gt;=2026,OR(2033=(ReactorRegister!$H430+IF(ReactorRegister!$L430="existing",0,YearInputs!$B$12))-2,2033=(ReactorRegister!$H430+IF(ReactorRegister!$L430="existing",0,YearInputs!$B$12))-1)),(ReactorRegister!$G430/1000*IF(ReactorRegister!$L430="existing",1,MIN(1,ReactorRegister!$J430*YearInputs!$C$12))*IF(ReactorRegister!$L430="cohort",YearInputs!$D$12,1))*ReactorRegister!$K430*IF(ReactorRegister!$L430="restart",Inputs!$B$14,Inputs!$B$13)/2,0)</x:f>
        <x:v>0</x:v>
      </x:c>
      <x:c r="N430" s="8" t="n">
        <x:f>IF(AND((ReactorRegister!$H430+IF(ReactorRegister!$L430="existing",0,YearInputs!$B$13))&gt;=2026,OR(2034=(ReactorRegister!$H430+IF(ReactorRegister!$L430="existing",0,YearInputs!$B$13))-2,2034=(ReactorRegister!$H430+IF(ReactorRegister!$L430="existing",0,YearInputs!$B$13))-1)),(ReactorRegister!$G430/1000*IF(ReactorRegister!$L430="existing",1,MIN(1,ReactorRegister!$J430*YearInputs!$C$13))*IF(ReactorRegister!$L430="cohort",YearInputs!$D$13,1))*ReactorRegister!$K430*IF(ReactorRegister!$L430="restart",Inputs!$B$14,Inputs!$B$13)/2,0)</x:f>
        <x:v>0</x:v>
      </x:c>
      <x:c r="O430" s="8" t="n">
        <x:f>IF(AND((ReactorRegister!$H430+IF(ReactorRegister!$L430="existing",0,YearInputs!$B$14))&gt;=2026,OR(2035=(ReactorRegister!$H430+IF(ReactorRegister!$L430="existing",0,YearInputs!$B$14))-2,2035=(ReactorRegister!$H430+IF(ReactorRegister!$L430="existing",0,YearInputs!$B$14))-1)),(ReactorRegister!$G430/1000*IF(ReactorRegister!$L430="existing",1,MIN(1,ReactorRegister!$J430*YearInputs!$C$14))*IF(ReactorRegister!$L430="cohort",YearInputs!$D$14,1))*ReactorRegister!$K430*IF(ReactorRegister!$L430="restart",Inputs!$B$14,Inputs!$B$13)/2,0)</x:f>
        <x:v>0</x:v>
      </x:c>
      <x:c r="P430" s="8" t="n">
        <x:f>IF(AND((ReactorRegister!$H430+IF(ReactorRegister!$L430="existing",0,YearInputs!$B$15))&gt;=2026,OR(2036=(ReactorRegister!$H430+IF(ReactorRegister!$L430="existing",0,YearInputs!$B$15))-2,2036=(ReactorRegister!$H430+IF(ReactorRegister!$L430="existing",0,YearInputs!$B$15))-1)),(ReactorRegister!$G430/1000*IF(ReactorRegister!$L430="existing",1,MIN(1,ReactorRegister!$J430*YearInputs!$C$15))*IF(ReactorRegister!$L430="cohort",YearInputs!$D$15,1))*ReactorRegister!$K430*IF(ReactorRegister!$L430="restart",Inputs!$B$14,Inputs!$B$13)/2,0)</x:f>
        <x:v>0</x:v>
      </x:c>
      <x:c r="Q430" s="8" t="n">
        <x:f>IF(AND((ReactorRegister!$H430+IF(ReactorRegister!$L430="existing",0,YearInputs!$B$16))&gt;=2026,OR(2037=(ReactorRegister!$H430+IF(ReactorRegister!$L430="existing",0,YearInputs!$B$16))-2,2037=(ReactorRegister!$H430+IF(ReactorRegister!$L430="existing",0,YearInputs!$B$16))-1)),(ReactorRegister!$G430/1000*IF(ReactorRegister!$L430="existing",1,MIN(1,ReactorRegister!$J430*YearInputs!$C$16))*IF(ReactorRegister!$L430="cohort",YearInputs!$D$16,1))*ReactorRegister!$K430*IF(ReactorRegister!$L430="restart",Inputs!$B$14,Inputs!$B$13)/2,0)</x:f>
        <x:v>0</x:v>
      </x:c>
      <x:c r="R430" s="8" t="n">
        <x:f>IF(AND((ReactorRegister!$H430+IF(ReactorRegister!$L430="existing",0,YearInputs!$B$17))&gt;=2026,OR(2038=(ReactorRegister!$H430+IF(ReactorRegister!$L430="existing",0,YearInputs!$B$17))-2,2038=(ReactorRegister!$H430+IF(ReactorRegister!$L430="existing",0,YearInputs!$B$17))-1)),(ReactorRegister!$G430/1000*IF(ReactorRegister!$L430="existing",1,MIN(1,ReactorRegister!$J430*YearInputs!$C$17))*IF(ReactorRegister!$L430="cohort",YearInputs!$D$17,1))*ReactorRegister!$K430*IF(ReactorRegister!$L430="restart",Inputs!$B$14,Inputs!$B$13)/2,0)</x:f>
        <x:v>0</x:v>
      </x:c>
      <x:c r="S430" s="8" t="n">
        <x:f>IF(AND((ReactorRegister!$H430+IF(ReactorRegister!$L430="existing",0,YearInputs!$B$18))&gt;=2026,OR(2039=(ReactorRegister!$H430+IF(ReactorRegister!$L430="existing",0,YearInputs!$B$18))-2,2039=(ReactorRegister!$H430+IF(ReactorRegister!$L430="existing",0,YearInputs!$B$18))-1)),(ReactorRegister!$G430/1000*IF(ReactorRegister!$L430="existing",1,MIN(1,ReactorRegister!$J430*YearInputs!$C$18))*IF(ReactorRegister!$L430="cohort",YearInputs!$D$18,1))*ReactorRegister!$K430*IF(ReactorRegister!$L430="restart",Inputs!$B$14,Inputs!$B$13)/2,0)</x:f>
        <x:v>0</x:v>
      </x:c>
      <x:c r="T430" s="8" t="n">
        <x:f>IF(AND((ReactorRegister!$H430+IF(ReactorRegister!$L430="existing",0,YearInputs!$B$19))&gt;=2026,OR(2040=(ReactorRegister!$H430+IF(ReactorRegister!$L430="existing",0,YearInputs!$B$19))-2,2040=(ReactorRegister!$H430+IF(ReactorRegister!$L430="existing",0,YearInputs!$B$19))-1)),(ReactorRegister!$G430/1000*IF(ReactorRegister!$L430="existing",1,MIN(1,ReactorRegister!$J430*YearInputs!$C$19))*IF(ReactorRegister!$L430="cohort",YearInputs!$D$19,1))*ReactorRegister!$K430*IF(ReactorRegister!$L430="restart",Inputs!$B$14,Inputs!$B$13)/2,0)</x:f>
        <x:v>0</x:v>
      </x:c>
    </x:row>
    <x:row r="431" ht="22" customHeight="1">
      <x:c r="A431" s="8" t="str">
        <x:v>160</x:v>
      </x:c>
      <x:c r="B431" s="8" t="str">
        <x:v>OLKILUOTO-2</x:v>
      </x:c>
      <x:c r="C431" s="8" t="str">
        <x:v>Finland</x:v>
      </x:c>
      <x:c r="D431" s="8" t="str">
        <x:v>BWR</x:v>
      </x:c>
      <x:c r="E431" s="8" t="n">
        <x:f>IF(AND((ReactorRegister!$H431+IF(ReactorRegister!$L431="existing",0,YearInputs!$B$4))&gt;=2026,OR(2025=(ReactorRegister!$H431+IF(ReactorRegister!$L431="existing",0,YearInputs!$B$4))-2,2025=(ReactorRegister!$H431+IF(ReactorRegister!$L431="existing",0,YearInputs!$B$4))-1)),(ReactorRegister!$G431/1000*IF(ReactorRegister!$L431="existing",1,MIN(1,ReactorRegister!$J431*YearInputs!$C$4))*IF(ReactorRegister!$L431="cohort",YearInputs!$D$4,1))*ReactorRegister!$K431*IF(ReactorRegister!$L431="restart",Inputs!$B$14,Inputs!$B$13)/2,0)</x:f>
        <x:v>0</x:v>
      </x:c>
      <x:c r="F431" s="8" t="n">
        <x:f>IF(AND((ReactorRegister!$H431+IF(ReactorRegister!$L431="existing",0,YearInputs!$B$5))&gt;=2026,OR(2026=(ReactorRegister!$H431+IF(ReactorRegister!$L431="existing",0,YearInputs!$B$5))-2,2026=(ReactorRegister!$H431+IF(ReactorRegister!$L431="existing",0,YearInputs!$B$5))-1)),(ReactorRegister!$G431/1000*IF(ReactorRegister!$L431="existing",1,MIN(1,ReactorRegister!$J431*YearInputs!$C$5))*IF(ReactorRegister!$L431="cohort",YearInputs!$D$5,1))*ReactorRegister!$K431*IF(ReactorRegister!$L431="restart",Inputs!$B$14,Inputs!$B$13)/2,0)</x:f>
        <x:v>0</x:v>
      </x:c>
      <x:c r="G431" s="8" t="n">
        <x:f>IF(AND((ReactorRegister!$H431+IF(ReactorRegister!$L431="existing",0,YearInputs!$B$6))&gt;=2026,OR(2027=(ReactorRegister!$H431+IF(ReactorRegister!$L431="existing",0,YearInputs!$B$6))-2,2027=(ReactorRegister!$H431+IF(ReactorRegister!$L431="existing",0,YearInputs!$B$6))-1)),(ReactorRegister!$G431/1000*IF(ReactorRegister!$L431="existing",1,MIN(1,ReactorRegister!$J431*YearInputs!$C$6))*IF(ReactorRegister!$L431="cohort",YearInputs!$D$6,1))*ReactorRegister!$K431*IF(ReactorRegister!$L431="restart",Inputs!$B$14,Inputs!$B$13)/2,0)</x:f>
        <x:v>0</x:v>
      </x:c>
      <x:c r="H431" s="8" t="n">
        <x:f>IF(AND((ReactorRegister!$H431+IF(ReactorRegister!$L431="existing",0,YearInputs!$B$7))&gt;=2026,OR(2028=(ReactorRegister!$H431+IF(ReactorRegister!$L431="existing",0,YearInputs!$B$7))-2,2028=(ReactorRegister!$H431+IF(ReactorRegister!$L431="existing",0,YearInputs!$B$7))-1)),(ReactorRegister!$G431/1000*IF(ReactorRegister!$L431="existing",1,MIN(1,ReactorRegister!$J431*YearInputs!$C$7))*IF(ReactorRegister!$L431="cohort",YearInputs!$D$7,1))*ReactorRegister!$K431*IF(ReactorRegister!$L431="restart",Inputs!$B$14,Inputs!$B$13)/2,0)</x:f>
        <x:v>0</x:v>
      </x:c>
      <x:c r="I431" s="8" t="n">
        <x:f>IF(AND((ReactorRegister!$H431+IF(ReactorRegister!$L431="existing",0,YearInputs!$B$8))&gt;=2026,OR(2029=(ReactorRegister!$H431+IF(ReactorRegister!$L431="existing",0,YearInputs!$B$8))-2,2029=(ReactorRegister!$H431+IF(ReactorRegister!$L431="existing",0,YearInputs!$B$8))-1)),(ReactorRegister!$G431/1000*IF(ReactorRegister!$L431="existing",1,MIN(1,ReactorRegister!$J431*YearInputs!$C$8))*IF(ReactorRegister!$L431="cohort",YearInputs!$D$8,1))*ReactorRegister!$K431*IF(ReactorRegister!$L431="restart",Inputs!$B$14,Inputs!$B$13)/2,0)</x:f>
        <x:v>0</x:v>
      </x:c>
      <x:c r="J431" s="8" t="n">
        <x:f>IF(AND((ReactorRegister!$H431+IF(ReactorRegister!$L431="existing",0,YearInputs!$B$9))&gt;=2026,OR(2030=(ReactorRegister!$H431+IF(ReactorRegister!$L431="existing",0,YearInputs!$B$9))-2,2030=(ReactorRegister!$H431+IF(ReactorRegister!$L431="existing",0,YearInputs!$B$9))-1)),(ReactorRegister!$G431/1000*IF(ReactorRegister!$L431="existing",1,MIN(1,ReactorRegister!$J431*YearInputs!$C$9))*IF(ReactorRegister!$L431="cohort",YearInputs!$D$9,1))*ReactorRegister!$K431*IF(ReactorRegister!$L431="restart",Inputs!$B$14,Inputs!$B$13)/2,0)</x:f>
        <x:v>0</x:v>
      </x:c>
      <x:c r="K431" s="8" t="n">
        <x:f>IF(AND((ReactorRegister!$H431+IF(ReactorRegister!$L431="existing",0,YearInputs!$B$10))&gt;=2026,OR(2031=(ReactorRegister!$H431+IF(ReactorRegister!$L431="existing",0,YearInputs!$B$10))-2,2031=(ReactorRegister!$H431+IF(ReactorRegister!$L431="existing",0,YearInputs!$B$10))-1)),(ReactorRegister!$G431/1000*IF(ReactorRegister!$L431="existing",1,MIN(1,ReactorRegister!$J431*YearInputs!$C$10))*IF(ReactorRegister!$L431="cohort",YearInputs!$D$10,1))*ReactorRegister!$K431*IF(ReactorRegister!$L431="restart",Inputs!$B$14,Inputs!$B$13)/2,0)</x:f>
        <x:v>0</x:v>
      </x:c>
      <x:c r="L431" s="8" t="n">
        <x:f>IF(AND((ReactorRegister!$H431+IF(ReactorRegister!$L431="existing",0,YearInputs!$B$11))&gt;=2026,OR(2032=(ReactorRegister!$H431+IF(ReactorRegister!$L431="existing",0,YearInputs!$B$11))-2,2032=(ReactorRegister!$H431+IF(ReactorRegister!$L431="existing",0,YearInputs!$B$11))-1)),(ReactorRegister!$G431/1000*IF(ReactorRegister!$L431="existing",1,MIN(1,ReactorRegister!$J431*YearInputs!$C$11))*IF(ReactorRegister!$L431="cohort",YearInputs!$D$11,1))*ReactorRegister!$K431*IF(ReactorRegister!$L431="restart",Inputs!$B$14,Inputs!$B$13)/2,0)</x:f>
        <x:v>0</x:v>
      </x:c>
      <x:c r="M431" s="8" t="n">
        <x:f>IF(AND((ReactorRegister!$H431+IF(ReactorRegister!$L431="existing",0,YearInputs!$B$12))&gt;=2026,OR(2033=(ReactorRegister!$H431+IF(ReactorRegister!$L431="existing",0,YearInputs!$B$12))-2,2033=(ReactorRegister!$H431+IF(ReactorRegister!$L431="existing",0,YearInputs!$B$12))-1)),(ReactorRegister!$G431/1000*IF(ReactorRegister!$L431="existing",1,MIN(1,ReactorRegister!$J431*YearInputs!$C$12))*IF(ReactorRegister!$L431="cohort",YearInputs!$D$12,1))*ReactorRegister!$K431*IF(ReactorRegister!$L431="restart",Inputs!$B$14,Inputs!$B$13)/2,0)</x:f>
        <x:v>0</x:v>
      </x:c>
      <x:c r="N431" s="8" t="n">
        <x:f>IF(AND((ReactorRegister!$H431+IF(ReactorRegister!$L431="existing",0,YearInputs!$B$13))&gt;=2026,OR(2034=(ReactorRegister!$H431+IF(ReactorRegister!$L431="existing",0,YearInputs!$B$13))-2,2034=(ReactorRegister!$H431+IF(ReactorRegister!$L431="existing",0,YearInputs!$B$13))-1)),(ReactorRegister!$G431/1000*IF(ReactorRegister!$L431="existing",1,MIN(1,ReactorRegister!$J431*YearInputs!$C$13))*IF(ReactorRegister!$L431="cohort",YearInputs!$D$13,1))*ReactorRegister!$K431*IF(ReactorRegister!$L431="restart",Inputs!$B$14,Inputs!$B$13)/2,0)</x:f>
        <x:v>0</x:v>
      </x:c>
      <x:c r="O431" s="8" t="n">
        <x:f>IF(AND((ReactorRegister!$H431+IF(ReactorRegister!$L431="existing",0,YearInputs!$B$14))&gt;=2026,OR(2035=(ReactorRegister!$H431+IF(ReactorRegister!$L431="existing",0,YearInputs!$B$14))-2,2035=(ReactorRegister!$H431+IF(ReactorRegister!$L431="existing",0,YearInputs!$B$14))-1)),(ReactorRegister!$G431/1000*IF(ReactorRegister!$L431="existing",1,MIN(1,ReactorRegister!$J431*YearInputs!$C$14))*IF(ReactorRegister!$L431="cohort",YearInputs!$D$14,1))*ReactorRegister!$K431*IF(ReactorRegister!$L431="restart",Inputs!$B$14,Inputs!$B$13)/2,0)</x:f>
        <x:v>0</x:v>
      </x:c>
      <x:c r="P431" s="8" t="n">
        <x:f>IF(AND((ReactorRegister!$H431+IF(ReactorRegister!$L431="existing",0,YearInputs!$B$15))&gt;=2026,OR(2036=(ReactorRegister!$H431+IF(ReactorRegister!$L431="existing",0,YearInputs!$B$15))-2,2036=(ReactorRegister!$H431+IF(ReactorRegister!$L431="existing",0,YearInputs!$B$15))-1)),(ReactorRegister!$G431/1000*IF(ReactorRegister!$L431="existing",1,MIN(1,ReactorRegister!$J431*YearInputs!$C$15))*IF(ReactorRegister!$L431="cohort",YearInputs!$D$15,1))*ReactorRegister!$K431*IF(ReactorRegister!$L431="restart",Inputs!$B$14,Inputs!$B$13)/2,0)</x:f>
        <x:v>0</x:v>
      </x:c>
      <x:c r="Q431" s="8" t="n">
        <x:f>IF(AND((ReactorRegister!$H431+IF(ReactorRegister!$L431="existing",0,YearInputs!$B$16))&gt;=2026,OR(2037=(ReactorRegister!$H431+IF(ReactorRegister!$L431="existing",0,YearInputs!$B$16))-2,2037=(ReactorRegister!$H431+IF(ReactorRegister!$L431="existing",0,YearInputs!$B$16))-1)),(ReactorRegister!$G431/1000*IF(ReactorRegister!$L431="existing",1,MIN(1,ReactorRegister!$J431*YearInputs!$C$16))*IF(ReactorRegister!$L431="cohort",YearInputs!$D$16,1))*ReactorRegister!$K431*IF(ReactorRegister!$L431="restart",Inputs!$B$14,Inputs!$B$13)/2,0)</x:f>
        <x:v>0</x:v>
      </x:c>
      <x:c r="R431" s="8" t="n">
        <x:f>IF(AND((ReactorRegister!$H431+IF(ReactorRegister!$L431="existing",0,YearInputs!$B$17))&gt;=2026,OR(2038=(ReactorRegister!$H431+IF(ReactorRegister!$L431="existing",0,YearInputs!$B$17))-2,2038=(ReactorRegister!$H431+IF(ReactorRegister!$L431="existing",0,YearInputs!$B$17))-1)),(ReactorRegister!$G431/1000*IF(ReactorRegister!$L431="existing",1,MIN(1,ReactorRegister!$J431*YearInputs!$C$17))*IF(ReactorRegister!$L431="cohort",YearInputs!$D$17,1))*ReactorRegister!$K431*IF(ReactorRegister!$L431="restart",Inputs!$B$14,Inputs!$B$13)/2,0)</x:f>
        <x:v>0</x:v>
      </x:c>
      <x:c r="S431" s="8" t="n">
        <x:f>IF(AND((ReactorRegister!$H431+IF(ReactorRegister!$L431="existing",0,YearInputs!$B$18))&gt;=2026,OR(2039=(ReactorRegister!$H431+IF(ReactorRegister!$L431="existing",0,YearInputs!$B$18))-2,2039=(ReactorRegister!$H431+IF(ReactorRegister!$L431="existing",0,YearInputs!$B$18))-1)),(ReactorRegister!$G431/1000*IF(ReactorRegister!$L431="existing",1,MIN(1,ReactorRegister!$J431*YearInputs!$C$18))*IF(ReactorRegister!$L431="cohort",YearInputs!$D$18,1))*ReactorRegister!$K431*IF(ReactorRegister!$L431="restart",Inputs!$B$14,Inputs!$B$13)/2,0)</x:f>
        <x:v>0</x:v>
      </x:c>
      <x:c r="T431" s="8" t="n">
        <x:f>IF(AND((ReactorRegister!$H431+IF(ReactorRegister!$L431="existing",0,YearInputs!$B$19))&gt;=2026,OR(2040=(ReactorRegister!$H431+IF(ReactorRegister!$L431="existing",0,YearInputs!$B$19))-2,2040=(ReactorRegister!$H431+IF(ReactorRegister!$L431="existing",0,YearInputs!$B$19))-1)),(ReactorRegister!$G431/1000*IF(ReactorRegister!$L431="existing",1,MIN(1,ReactorRegister!$J431*YearInputs!$C$19))*IF(ReactorRegister!$L431="cohort",YearInputs!$D$19,1))*ReactorRegister!$K431*IF(ReactorRegister!$L431="restart",Inputs!$B$14,Inputs!$B$13)/2,0)</x:f>
        <x:v>0</x:v>
      </x:c>
    </x:row>
    <x:row r="432" ht="22" customHeight="1">
      <x:c r="A432" s="8" t="str">
        <x:v>860</x:v>
      </x:c>
      <x:c r="B432" s="8" t="str">
        <x:v>OLKILUOTO-3</x:v>
      </x:c>
      <x:c r="C432" s="8" t="str">
        <x:v>Finland</x:v>
      </x:c>
      <x:c r="D432" s="8" t="str">
        <x:v>PWR</x:v>
      </x:c>
      <x:c r="E432" s="8" t="n">
        <x:f>IF(AND((ReactorRegister!$H432+IF(ReactorRegister!$L432="existing",0,YearInputs!$B$4))&gt;=2026,OR(2025=(ReactorRegister!$H432+IF(ReactorRegister!$L432="existing",0,YearInputs!$B$4))-2,2025=(ReactorRegister!$H432+IF(ReactorRegister!$L432="existing",0,YearInputs!$B$4))-1)),(ReactorRegister!$G432/1000*IF(ReactorRegister!$L432="existing",1,MIN(1,ReactorRegister!$J432*YearInputs!$C$4))*IF(ReactorRegister!$L432="cohort",YearInputs!$D$4,1))*ReactorRegister!$K432*IF(ReactorRegister!$L432="restart",Inputs!$B$14,Inputs!$B$13)/2,0)</x:f>
        <x:v>0</x:v>
      </x:c>
      <x:c r="F432" s="8" t="n">
        <x:f>IF(AND((ReactorRegister!$H432+IF(ReactorRegister!$L432="existing",0,YearInputs!$B$5))&gt;=2026,OR(2026=(ReactorRegister!$H432+IF(ReactorRegister!$L432="existing",0,YearInputs!$B$5))-2,2026=(ReactorRegister!$H432+IF(ReactorRegister!$L432="existing",0,YearInputs!$B$5))-1)),(ReactorRegister!$G432/1000*IF(ReactorRegister!$L432="existing",1,MIN(1,ReactorRegister!$J432*YearInputs!$C$5))*IF(ReactorRegister!$L432="cohort",YearInputs!$D$5,1))*ReactorRegister!$K432*IF(ReactorRegister!$L432="restart",Inputs!$B$14,Inputs!$B$13)/2,0)</x:f>
        <x:v>0</x:v>
      </x:c>
      <x:c r="G432" s="8" t="n">
        <x:f>IF(AND((ReactorRegister!$H432+IF(ReactorRegister!$L432="existing",0,YearInputs!$B$6))&gt;=2026,OR(2027=(ReactorRegister!$H432+IF(ReactorRegister!$L432="existing",0,YearInputs!$B$6))-2,2027=(ReactorRegister!$H432+IF(ReactorRegister!$L432="existing",0,YearInputs!$B$6))-1)),(ReactorRegister!$G432/1000*IF(ReactorRegister!$L432="existing",1,MIN(1,ReactorRegister!$J432*YearInputs!$C$6))*IF(ReactorRegister!$L432="cohort",YearInputs!$D$6,1))*ReactorRegister!$K432*IF(ReactorRegister!$L432="restart",Inputs!$B$14,Inputs!$B$13)/2,0)</x:f>
        <x:v>0</x:v>
      </x:c>
      <x:c r="H432" s="8" t="n">
        <x:f>IF(AND((ReactorRegister!$H432+IF(ReactorRegister!$L432="existing",0,YearInputs!$B$7))&gt;=2026,OR(2028=(ReactorRegister!$H432+IF(ReactorRegister!$L432="existing",0,YearInputs!$B$7))-2,2028=(ReactorRegister!$H432+IF(ReactorRegister!$L432="existing",0,YearInputs!$B$7))-1)),(ReactorRegister!$G432/1000*IF(ReactorRegister!$L432="existing",1,MIN(1,ReactorRegister!$J432*YearInputs!$C$7))*IF(ReactorRegister!$L432="cohort",YearInputs!$D$7,1))*ReactorRegister!$K432*IF(ReactorRegister!$L432="restart",Inputs!$B$14,Inputs!$B$13)/2,0)</x:f>
        <x:v>0</x:v>
      </x:c>
      <x:c r="I432" s="8" t="n">
        <x:f>IF(AND((ReactorRegister!$H432+IF(ReactorRegister!$L432="existing",0,YearInputs!$B$8))&gt;=2026,OR(2029=(ReactorRegister!$H432+IF(ReactorRegister!$L432="existing",0,YearInputs!$B$8))-2,2029=(ReactorRegister!$H432+IF(ReactorRegister!$L432="existing",0,YearInputs!$B$8))-1)),(ReactorRegister!$G432/1000*IF(ReactorRegister!$L432="existing",1,MIN(1,ReactorRegister!$J432*YearInputs!$C$8))*IF(ReactorRegister!$L432="cohort",YearInputs!$D$8,1))*ReactorRegister!$K432*IF(ReactorRegister!$L432="restart",Inputs!$B$14,Inputs!$B$13)/2,0)</x:f>
        <x:v>0</x:v>
      </x:c>
      <x:c r="J432" s="8" t="n">
        <x:f>IF(AND((ReactorRegister!$H432+IF(ReactorRegister!$L432="existing",0,YearInputs!$B$9))&gt;=2026,OR(2030=(ReactorRegister!$H432+IF(ReactorRegister!$L432="existing",0,YearInputs!$B$9))-2,2030=(ReactorRegister!$H432+IF(ReactorRegister!$L432="existing",0,YearInputs!$B$9))-1)),(ReactorRegister!$G432/1000*IF(ReactorRegister!$L432="existing",1,MIN(1,ReactorRegister!$J432*YearInputs!$C$9))*IF(ReactorRegister!$L432="cohort",YearInputs!$D$9,1))*ReactorRegister!$K432*IF(ReactorRegister!$L432="restart",Inputs!$B$14,Inputs!$B$13)/2,0)</x:f>
        <x:v>0</x:v>
      </x:c>
      <x:c r="K432" s="8" t="n">
        <x:f>IF(AND((ReactorRegister!$H432+IF(ReactorRegister!$L432="existing",0,YearInputs!$B$10))&gt;=2026,OR(2031=(ReactorRegister!$H432+IF(ReactorRegister!$L432="existing",0,YearInputs!$B$10))-2,2031=(ReactorRegister!$H432+IF(ReactorRegister!$L432="existing",0,YearInputs!$B$10))-1)),(ReactorRegister!$G432/1000*IF(ReactorRegister!$L432="existing",1,MIN(1,ReactorRegister!$J432*YearInputs!$C$10))*IF(ReactorRegister!$L432="cohort",YearInputs!$D$10,1))*ReactorRegister!$K432*IF(ReactorRegister!$L432="restart",Inputs!$B$14,Inputs!$B$13)/2,0)</x:f>
        <x:v>0</x:v>
      </x:c>
      <x:c r="L432" s="8" t="n">
        <x:f>IF(AND((ReactorRegister!$H432+IF(ReactorRegister!$L432="existing",0,YearInputs!$B$11))&gt;=2026,OR(2032=(ReactorRegister!$H432+IF(ReactorRegister!$L432="existing",0,YearInputs!$B$11))-2,2032=(ReactorRegister!$H432+IF(ReactorRegister!$L432="existing",0,YearInputs!$B$11))-1)),(ReactorRegister!$G432/1000*IF(ReactorRegister!$L432="existing",1,MIN(1,ReactorRegister!$J432*YearInputs!$C$11))*IF(ReactorRegister!$L432="cohort",YearInputs!$D$11,1))*ReactorRegister!$K432*IF(ReactorRegister!$L432="restart",Inputs!$B$14,Inputs!$B$13)/2,0)</x:f>
        <x:v>0</x:v>
      </x:c>
      <x:c r="M432" s="8" t="n">
        <x:f>IF(AND((ReactorRegister!$H432+IF(ReactorRegister!$L432="existing",0,YearInputs!$B$12))&gt;=2026,OR(2033=(ReactorRegister!$H432+IF(ReactorRegister!$L432="existing",0,YearInputs!$B$12))-2,2033=(ReactorRegister!$H432+IF(ReactorRegister!$L432="existing",0,YearInputs!$B$12))-1)),(ReactorRegister!$G432/1000*IF(ReactorRegister!$L432="existing",1,MIN(1,ReactorRegister!$J432*YearInputs!$C$12))*IF(ReactorRegister!$L432="cohort",YearInputs!$D$12,1))*ReactorRegister!$K432*IF(ReactorRegister!$L432="restart",Inputs!$B$14,Inputs!$B$13)/2,0)</x:f>
        <x:v>0</x:v>
      </x:c>
      <x:c r="N432" s="8" t="n">
        <x:f>IF(AND((ReactorRegister!$H432+IF(ReactorRegister!$L432="existing",0,YearInputs!$B$13))&gt;=2026,OR(2034=(ReactorRegister!$H432+IF(ReactorRegister!$L432="existing",0,YearInputs!$B$13))-2,2034=(ReactorRegister!$H432+IF(ReactorRegister!$L432="existing",0,YearInputs!$B$13))-1)),(ReactorRegister!$G432/1000*IF(ReactorRegister!$L432="existing",1,MIN(1,ReactorRegister!$J432*YearInputs!$C$13))*IF(ReactorRegister!$L432="cohort",YearInputs!$D$13,1))*ReactorRegister!$K432*IF(ReactorRegister!$L432="restart",Inputs!$B$14,Inputs!$B$13)/2,0)</x:f>
        <x:v>0</x:v>
      </x:c>
      <x:c r="O432" s="8" t="n">
        <x:f>IF(AND((ReactorRegister!$H432+IF(ReactorRegister!$L432="existing",0,YearInputs!$B$14))&gt;=2026,OR(2035=(ReactorRegister!$H432+IF(ReactorRegister!$L432="existing",0,YearInputs!$B$14))-2,2035=(ReactorRegister!$H432+IF(ReactorRegister!$L432="existing",0,YearInputs!$B$14))-1)),(ReactorRegister!$G432/1000*IF(ReactorRegister!$L432="existing",1,MIN(1,ReactorRegister!$J432*YearInputs!$C$14))*IF(ReactorRegister!$L432="cohort",YearInputs!$D$14,1))*ReactorRegister!$K432*IF(ReactorRegister!$L432="restart",Inputs!$B$14,Inputs!$B$13)/2,0)</x:f>
        <x:v>0</x:v>
      </x:c>
      <x:c r="P432" s="8" t="n">
        <x:f>IF(AND((ReactorRegister!$H432+IF(ReactorRegister!$L432="existing",0,YearInputs!$B$15))&gt;=2026,OR(2036=(ReactorRegister!$H432+IF(ReactorRegister!$L432="existing",0,YearInputs!$B$15))-2,2036=(ReactorRegister!$H432+IF(ReactorRegister!$L432="existing",0,YearInputs!$B$15))-1)),(ReactorRegister!$G432/1000*IF(ReactorRegister!$L432="existing",1,MIN(1,ReactorRegister!$J432*YearInputs!$C$15))*IF(ReactorRegister!$L432="cohort",YearInputs!$D$15,1))*ReactorRegister!$K432*IF(ReactorRegister!$L432="restart",Inputs!$B$14,Inputs!$B$13)/2,0)</x:f>
        <x:v>0</x:v>
      </x:c>
      <x:c r="Q432" s="8" t="n">
        <x:f>IF(AND((ReactorRegister!$H432+IF(ReactorRegister!$L432="existing",0,YearInputs!$B$16))&gt;=2026,OR(2037=(ReactorRegister!$H432+IF(ReactorRegister!$L432="existing",0,YearInputs!$B$16))-2,2037=(ReactorRegister!$H432+IF(ReactorRegister!$L432="existing",0,YearInputs!$B$16))-1)),(ReactorRegister!$G432/1000*IF(ReactorRegister!$L432="existing",1,MIN(1,ReactorRegister!$J432*YearInputs!$C$16))*IF(ReactorRegister!$L432="cohort",YearInputs!$D$16,1))*ReactorRegister!$K432*IF(ReactorRegister!$L432="restart",Inputs!$B$14,Inputs!$B$13)/2,0)</x:f>
        <x:v>0</x:v>
      </x:c>
      <x:c r="R432" s="8" t="n">
        <x:f>IF(AND((ReactorRegister!$H432+IF(ReactorRegister!$L432="existing",0,YearInputs!$B$17))&gt;=2026,OR(2038=(ReactorRegister!$H432+IF(ReactorRegister!$L432="existing",0,YearInputs!$B$17))-2,2038=(ReactorRegister!$H432+IF(ReactorRegister!$L432="existing",0,YearInputs!$B$17))-1)),(ReactorRegister!$G432/1000*IF(ReactorRegister!$L432="existing",1,MIN(1,ReactorRegister!$J432*YearInputs!$C$17))*IF(ReactorRegister!$L432="cohort",YearInputs!$D$17,1))*ReactorRegister!$K432*IF(ReactorRegister!$L432="restart",Inputs!$B$14,Inputs!$B$13)/2,0)</x:f>
        <x:v>0</x:v>
      </x:c>
      <x:c r="S432" s="8" t="n">
        <x:f>IF(AND((ReactorRegister!$H432+IF(ReactorRegister!$L432="existing",0,YearInputs!$B$18))&gt;=2026,OR(2039=(ReactorRegister!$H432+IF(ReactorRegister!$L432="existing",0,YearInputs!$B$18))-2,2039=(ReactorRegister!$H432+IF(ReactorRegister!$L432="existing",0,YearInputs!$B$18))-1)),(ReactorRegister!$G432/1000*IF(ReactorRegister!$L432="existing",1,MIN(1,ReactorRegister!$J432*YearInputs!$C$18))*IF(ReactorRegister!$L432="cohort",YearInputs!$D$18,1))*ReactorRegister!$K432*IF(ReactorRegister!$L432="restart",Inputs!$B$14,Inputs!$B$13)/2,0)</x:f>
        <x:v>0</x:v>
      </x:c>
      <x:c r="T432" s="8" t="n">
        <x:f>IF(AND((ReactorRegister!$H432+IF(ReactorRegister!$L432="existing",0,YearInputs!$B$19))&gt;=2026,OR(2040=(ReactorRegister!$H432+IF(ReactorRegister!$L432="existing",0,YearInputs!$B$19))-2,2040=(ReactorRegister!$H432+IF(ReactorRegister!$L432="existing",0,YearInputs!$B$19))-1)),(ReactorRegister!$G432/1000*IF(ReactorRegister!$L432="existing",1,MIN(1,ReactorRegister!$J432*YearInputs!$C$19))*IF(ReactorRegister!$L432="cohort",YearInputs!$D$19,1))*ReactorRegister!$K432*IF(ReactorRegister!$L432="restart",Inputs!$B$14,Inputs!$B$13)/2,0)</x:f>
        <x:v>0</x:v>
      </x:c>
    </x:row>
    <x:row r="433" ht="22" customHeight="1">
      <x:c r="A433" s="8" t="str">
        <x:v>211</x:v>
      </x:c>
      <x:c r="B433" s="8" t="str">
        <x:v>BELLEVILLE-1</x:v>
      </x:c>
      <x:c r="C433" s="8" t="str">
        <x:v>France</x:v>
      </x:c>
      <x:c r="D433" s="8" t="str">
        <x:v>PWR</x:v>
      </x:c>
      <x:c r="E433" s="8" t="n">
        <x:f>IF(AND((ReactorRegister!$H433+IF(ReactorRegister!$L433="existing",0,YearInputs!$B$4))&gt;=2026,OR(2025=(ReactorRegister!$H433+IF(ReactorRegister!$L433="existing",0,YearInputs!$B$4))-2,2025=(ReactorRegister!$H433+IF(ReactorRegister!$L433="existing",0,YearInputs!$B$4))-1)),(ReactorRegister!$G433/1000*IF(ReactorRegister!$L433="existing",1,MIN(1,ReactorRegister!$J433*YearInputs!$C$4))*IF(ReactorRegister!$L433="cohort",YearInputs!$D$4,1))*ReactorRegister!$K433*IF(ReactorRegister!$L433="restart",Inputs!$B$14,Inputs!$B$13)/2,0)</x:f>
        <x:v>0</x:v>
      </x:c>
      <x:c r="F433" s="8" t="n">
        <x:f>IF(AND((ReactorRegister!$H433+IF(ReactorRegister!$L433="existing",0,YearInputs!$B$5))&gt;=2026,OR(2026=(ReactorRegister!$H433+IF(ReactorRegister!$L433="existing",0,YearInputs!$B$5))-2,2026=(ReactorRegister!$H433+IF(ReactorRegister!$L433="existing",0,YearInputs!$B$5))-1)),(ReactorRegister!$G433/1000*IF(ReactorRegister!$L433="existing",1,MIN(1,ReactorRegister!$J433*YearInputs!$C$5))*IF(ReactorRegister!$L433="cohort",YearInputs!$D$5,1))*ReactorRegister!$K433*IF(ReactorRegister!$L433="restart",Inputs!$B$14,Inputs!$B$13)/2,0)</x:f>
        <x:v>0</x:v>
      </x:c>
      <x:c r="G433" s="8" t="n">
        <x:f>IF(AND((ReactorRegister!$H433+IF(ReactorRegister!$L433="existing",0,YearInputs!$B$6))&gt;=2026,OR(2027=(ReactorRegister!$H433+IF(ReactorRegister!$L433="existing",0,YearInputs!$B$6))-2,2027=(ReactorRegister!$H433+IF(ReactorRegister!$L433="existing",0,YearInputs!$B$6))-1)),(ReactorRegister!$G433/1000*IF(ReactorRegister!$L433="existing",1,MIN(1,ReactorRegister!$J433*YearInputs!$C$6))*IF(ReactorRegister!$L433="cohort",YearInputs!$D$6,1))*ReactorRegister!$K433*IF(ReactorRegister!$L433="restart",Inputs!$B$14,Inputs!$B$13)/2,0)</x:f>
        <x:v>0</x:v>
      </x:c>
      <x:c r="H433" s="8" t="n">
        <x:f>IF(AND((ReactorRegister!$H433+IF(ReactorRegister!$L433="existing",0,YearInputs!$B$7))&gt;=2026,OR(2028=(ReactorRegister!$H433+IF(ReactorRegister!$L433="existing",0,YearInputs!$B$7))-2,2028=(ReactorRegister!$H433+IF(ReactorRegister!$L433="existing",0,YearInputs!$B$7))-1)),(ReactorRegister!$G433/1000*IF(ReactorRegister!$L433="existing",1,MIN(1,ReactorRegister!$J433*YearInputs!$C$7))*IF(ReactorRegister!$L433="cohort",YearInputs!$D$7,1))*ReactorRegister!$K433*IF(ReactorRegister!$L433="restart",Inputs!$B$14,Inputs!$B$13)/2,0)</x:f>
        <x:v>0</x:v>
      </x:c>
      <x:c r="I433" s="8" t="n">
        <x:f>IF(AND((ReactorRegister!$H433+IF(ReactorRegister!$L433="existing",0,YearInputs!$B$8))&gt;=2026,OR(2029=(ReactorRegister!$H433+IF(ReactorRegister!$L433="existing",0,YearInputs!$B$8))-2,2029=(ReactorRegister!$H433+IF(ReactorRegister!$L433="existing",0,YearInputs!$B$8))-1)),(ReactorRegister!$G433/1000*IF(ReactorRegister!$L433="existing",1,MIN(1,ReactorRegister!$J433*YearInputs!$C$8))*IF(ReactorRegister!$L433="cohort",YearInputs!$D$8,1))*ReactorRegister!$K433*IF(ReactorRegister!$L433="restart",Inputs!$B$14,Inputs!$B$13)/2,0)</x:f>
        <x:v>0</x:v>
      </x:c>
      <x:c r="J433" s="8" t="n">
        <x:f>IF(AND((ReactorRegister!$H433+IF(ReactorRegister!$L433="existing",0,YearInputs!$B$9))&gt;=2026,OR(2030=(ReactorRegister!$H433+IF(ReactorRegister!$L433="existing",0,YearInputs!$B$9))-2,2030=(ReactorRegister!$H433+IF(ReactorRegister!$L433="existing",0,YearInputs!$B$9))-1)),(ReactorRegister!$G433/1000*IF(ReactorRegister!$L433="existing",1,MIN(1,ReactorRegister!$J433*YearInputs!$C$9))*IF(ReactorRegister!$L433="cohort",YearInputs!$D$9,1))*ReactorRegister!$K433*IF(ReactorRegister!$L433="restart",Inputs!$B$14,Inputs!$B$13)/2,0)</x:f>
        <x:v>0</x:v>
      </x:c>
      <x:c r="K433" s="8" t="n">
        <x:f>IF(AND((ReactorRegister!$H433+IF(ReactorRegister!$L433="existing",0,YearInputs!$B$10))&gt;=2026,OR(2031=(ReactorRegister!$H433+IF(ReactorRegister!$L433="existing",0,YearInputs!$B$10))-2,2031=(ReactorRegister!$H433+IF(ReactorRegister!$L433="existing",0,YearInputs!$B$10))-1)),(ReactorRegister!$G433/1000*IF(ReactorRegister!$L433="existing",1,MIN(1,ReactorRegister!$J433*YearInputs!$C$10))*IF(ReactorRegister!$L433="cohort",YearInputs!$D$10,1))*ReactorRegister!$K433*IF(ReactorRegister!$L433="restart",Inputs!$B$14,Inputs!$B$13)/2,0)</x:f>
        <x:v>0</x:v>
      </x:c>
      <x:c r="L433" s="8" t="n">
        <x:f>IF(AND((ReactorRegister!$H433+IF(ReactorRegister!$L433="existing",0,YearInputs!$B$11))&gt;=2026,OR(2032=(ReactorRegister!$H433+IF(ReactorRegister!$L433="existing",0,YearInputs!$B$11))-2,2032=(ReactorRegister!$H433+IF(ReactorRegister!$L433="existing",0,YearInputs!$B$11))-1)),(ReactorRegister!$G433/1000*IF(ReactorRegister!$L433="existing",1,MIN(1,ReactorRegister!$J433*YearInputs!$C$11))*IF(ReactorRegister!$L433="cohort",YearInputs!$D$11,1))*ReactorRegister!$K433*IF(ReactorRegister!$L433="restart",Inputs!$B$14,Inputs!$B$13)/2,0)</x:f>
        <x:v>0</x:v>
      </x:c>
      <x:c r="M433" s="8" t="n">
        <x:f>IF(AND((ReactorRegister!$H433+IF(ReactorRegister!$L433="existing",0,YearInputs!$B$12))&gt;=2026,OR(2033=(ReactorRegister!$H433+IF(ReactorRegister!$L433="existing",0,YearInputs!$B$12))-2,2033=(ReactorRegister!$H433+IF(ReactorRegister!$L433="existing",0,YearInputs!$B$12))-1)),(ReactorRegister!$G433/1000*IF(ReactorRegister!$L433="existing",1,MIN(1,ReactorRegister!$J433*YearInputs!$C$12))*IF(ReactorRegister!$L433="cohort",YearInputs!$D$12,1))*ReactorRegister!$K433*IF(ReactorRegister!$L433="restart",Inputs!$B$14,Inputs!$B$13)/2,0)</x:f>
        <x:v>0</x:v>
      </x:c>
      <x:c r="N433" s="8" t="n">
        <x:f>IF(AND((ReactorRegister!$H433+IF(ReactorRegister!$L433="existing",0,YearInputs!$B$13))&gt;=2026,OR(2034=(ReactorRegister!$H433+IF(ReactorRegister!$L433="existing",0,YearInputs!$B$13))-2,2034=(ReactorRegister!$H433+IF(ReactorRegister!$L433="existing",0,YearInputs!$B$13))-1)),(ReactorRegister!$G433/1000*IF(ReactorRegister!$L433="existing",1,MIN(1,ReactorRegister!$J433*YearInputs!$C$13))*IF(ReactorRegister!$L433="cohort",YearInputs!$D$13,1))*ReactorRegister!$K433*IF(ReactorRegister!$L433="restart",Inputs!$B$14,Inputs!$B$13)/2,0)</x:f>
        <x:v>0</x:v>
      </x:c>
      <x:c r="O433" s="8" t="n">
        <x:f>IF(AND((ReactorRegister!$H433+IF(ReactorRegister!$L433="existing",0,YearInputs!$B$14))&gt;=2026,OR(2035=(ReactorRegister!$H433+IF(ReactorRegister!$L433="existing",0,YearInputs!$B$14))-2,2035=(ReactorRegister!$H433+IF(ReactorRegister!$L433="existing",0,YearInputs!$B$14))-1)),(ReactorRegister!$G433/1000*IF(ReactorRegister!$L433="existing",1,MIN(1,ReactorRegister!$J433*YearInputs!$C$14))*IF(ReactorRegister!$L433="cohort",YearInputs!$D$14,1))*ReactorRegister!$K433*IF(ReactorRegister!$L433="restart",Inputs!$B$14,Inputs!$B$13)/2,0)</x:f>
        <x:v>0</x:v>
      </x:c>
      <x:c r="P433" s="8" t="n">
        <x:f>IF(AND((ReactorRegister!$H433+IF(ReactorRegister!$L433="existing",0,YearInputs!$B$15))&gt;=2026,OR(2036=(ReactorRegister!$H433+IF(ReactorRegister!$L433="existing",0,YearInputs!$B$15))-2,2036=(ReactorRegister!$H433+IF(ReactorRegister!$L433="existing",0,YearInputs!$B$15))-1)),(ReactorRegister!$G433/1000*IF(ReactorRegister!$L433="existing",1,MIN(1,ReactorRegister!$J433*YearInputs!$C$15))*IF(ReactorRegister!$L433="cohort",YearInputs!$D$15,1))*ReactorRegister!$K433*IF(ReactorRegister!$L433="restart",Inputs!$B$14,Inputs!$B$13)/2,0)</x:f>
        <x:v>0</x:v>
      </x:c>
      <x:c r="Q433" s="8" t="n">
        <x:f>IF(AND((ReactorRegister!$H433+IF(ReactorRegister!$L433="existing",0,YearInputs!$B$16))&gt;=2026,OR(2037=(ReactorRegister!$H433+IF(ReactorRegister!$L433="existing",0,YearInputs!$B$16))-2,2037=(ReactorRegister!$H433+IF(ReactorRegister!$L433="existing",0,YearInputs!$B$16))-1)),(ReactorRegister!$G433/1000*IF(ReactorRegister!$L433="existing",1,MIN(1,ReactorRegister!$J433*YearInputs!$C$16))*IF(ReactorRegister!$L433="cohort",YearInputs!$D$16,1))*ReactorRegister!$K433*IF(ReactorRegister!$L433="restart",Inputs!$B$14,Inputs!$B$13)/2,0)</x:f>
        <x:v>0</x:v>
      </x:c>
      <x:c r="R433" s="8" t="n">
        <x:f>IF(AND((ReactorRegister!$H433+IF(ReactorRegister!$L433="existing",0,YearInputs!$B$17))&gt;=2026,OR(2038=(ReactorRegister!$H433+IF(ReactorRegister!$L433="existing",0,YearInputs!$B$17))-2,2038=(ReactorRegister!$H433+IF(ReactorRegister!$L433="existing",0,YearInputs!$B$17))-1)),(ReactorRegister!$G433/1000*IF(ReactorRegister!$L433="existing",1,MIN(1,ReactorRegister!$J433*YearInputs!$C$17))*IF(ReactorRegister!$L433="cohort",YearInputs!$D$17,1))*ReactorRegister!$K433*IF(ReactorRegister!$L433="restart",Inputs!$B$14,Inputs!$B$13)/2,0)</x:f>
        <x:v>0</x:v>
      </x:c>
      <x:c r="S433" s="8" t="n">
        <x:f>IF(AND((ReactorRegister!$H433+IF(ReactorRegister!$L433="existing",0,YearInputs!$B$18))&gt;=2026,OR(2039=(ReactorRegister!$H433+IF(ReactorRegister!$L433="existing",0,YearInputs!$B$18))-2,2039=(ReactorRegister!$H433+IF(ReactorRegister!$L433="existing",0,YearInputs!$B$18))-1)),(ReactorRegister!$G433/1000*IF(ReactorRegister!$L433="existing",1,MIN(1,ReactorRegister!$J433*YearInputs!$C$18))*IF(ReactorRegister!$L433="cohort",YearInputs!$D$18,1))*ReactorRegister!$K433*IF(ReactorRegister!$L433="restart",Inputs!$B$14,Inputs!$B$13)/2,0)</x:f>
        <x:v>0</x:v>
      </x:c>
      <x:c r="T433" s="8" t="n">
        <x:f>IF(AND((ReactorRegister!$H433+IF(ReactorRegister!$L433="existing",0,YearInputs!$B$19))&gt;=2026,OR(2040=(ReactorRegister!$H433+IF(ReactorRegister!$L433="existing",0,YearInputs!$B$19))-2,2040=(ReactorRegister!$H433+IF(ReactorRegister!$L433="existing",0,YearInputs!$B$19))-1)),(ReactorRegister!$G433/1000*IF(ReactorRegister!$L433="existing",1,MIN(1,ReactorRegister!$J433*YearInputs!$C$19))*IF(ReactorRegister!$L433="cohort",YearInputs!$D$19,1))*ReactorRegister!$K433*IF(ReactorRegister!$L433="restart",Inputs!$B$14,Inputs!$B$13)/2,0)</x:f>
        <x:v>0</x:v>
      </x:c>
    </x:row>
    <x:row r="434" ht="22" customHeight="1">
      <x:c r="A434" s="8" t="str">
        <x:v>212</x:v>
      </x:c>
      <x:c r="B434" s="8" t="str">
        <x:v>BELLEVILLE-2</x:v>
      </x:c>
      <x:c r="C434" s="8" t="str">
        <x:v>France</x:v>
      </x:c>
      <x:c r="D434" s="8" t="str">
        <x:v>PWR</x:v>
      </x:c>
      <x:c r="E434" s="8" t="n">
        <x:f>IF(AND((ReactorRegister!$H434+IF(ReactorRegister!$L434="existing",0,YearInputs!$B$4))&gt;=2026,OR(2025=(ReactorRegister!$H434+IF(ReactorRegister!$L434="existing",0,YearInputs!$B$4))-2,2025=(ReactorRegister!$H434+IF(ReactorRegister!$L434="existing",0,YearInputs!$B$4))-1)),(ReactorRegister!$G434/1000*IF(ReactorRegister!$L434="existing",1,MIN(1,ReactorRegister!$J434*YearInputs!$C$4))*IF(ReactorRegister!$L434="cohort",YearInputs!$D$4,1))*ReactorRegister!$K434*IF(ReactorRegister!$L434="restart",Inputs!$B$14,Inputs!$B$13)/2,0)</x:f>
        <x:v>0</x:v>
      </x:c>
      <x:c r="F434" s="8" t="n">
        <x:f>IF(AND((ReactorRegister!$H434+IF(ReactorRegister!$L434="existing",0,YearInputs!$B$5))&gt;=2026,OR(2026=(ReactorRegister!$H434+IF(ReactorRegister!$L434="existing",0,YearInputs!$B$5))-2,2026=(ReactorRegister!$H434+IF(ReactorRegister!$L434="existing",0,YearInputs!$B$5))-1)),(ReactorRegister!$G434/1000*IF(ReactorRegister!$L434="existing",1,MIN(1,ReactorRegister!$J434*YearInputs!$C$5))*IF(ReactorRegister!$L434="cohort",YearInputs!$D$5,1))*ReactorRegister!$K434*IF(ReactorRegister!$L434="restart",Inputs!$B$14,Inputs!$B$13)/2,0)</x:f>
        <x:v>0</x:v>
      </x:c>
      <x:c r="G434" s="8" t="n">
        <x:f>IF(AND((ReactorRegister!$H434+IF(ReactorRegister!$L434="existing",0,YearInputs!$B$6))&gt;=2026,OR(2027=(ReactorRegister!$H434+IF(ReactorRegister!$L434="existing",0,YearInputs!$B$6))-2,2027=(ReactorRegister!$H434+IF(ReactorRegister!$L434="existing",0,YearInputs!$B$6))-1)),(ReactorRegister!$G434/1000*IF(ReactorRegister!$L434="existing",1,MIN(1,ReactorRegister!$J434*YearInputs!$C$6))*IF(ReactorRegister!$L434="cohort",YearInputs!$D$6,1))*ReactorRegister!$K434*IF(ReactorRegister!$L434="restart",Inputs!$B$14,Inputs!$B$13)/2,0)</x:f>
        <x:v>0</x:v>
      </x:c>
      <x:c r="H434" s="8" t="n">
        <x:f>IF(AND((ReactorRegister!$H434+IF(ReactorRegister!$L434="existing",0,YearInputs!$B$7))&gt;=2026,OR(2028=(ReactorRegister!$H434+IF(ReactorRegister!$L434="existing",0,YearInputs!$B$7))-2,2028=(ReactorRegister!$H434+IF(ReactorRegister!$L434="existing",0,YearInputs!$B$7))-1)),(ReactorRegister!$G434/1000*IF(ReactorRegister!$L434="existing",1,MIN(1,ReactorRegister!$J434*YearInputs!$C$7))*IF(ReactorRegister!$L434="cohort",YearInputs!$D$7,1))*ReactorRegister!$K434*IF(ReactorRegister!$L434="restart",Inputs!$B$14,Inputs!$B$13)/2,0)</x:f>
        <x:v>0</x:v>
      </x:c>
      <x:c r="I434" s="8" t="n">
        <x:f>IF(AND((ReactorRegister!$H434+IF(ReactorRegister!$L434="existing",0,YearInputs!$B$8))&gt;=2026,OR(2029=(ReactorRegister!$H434+IF(ReactorRegister!$L434="existing",0,YearInputs!$B$8))-2,2029=(ReactorRegister!$H434+IF(ReactorRegister!$L434="existing",0,YearInputs!$B$8))-1)),(ReactorRegister!$G434/1000*IF(ReactorRegister!$L434="existing",1,MIN(1,ReactorRegister!$J434*YearInputs!$C$8))*IF(ReactorRegister!$L434="cohort",YearInputs!$D$8,1))*ReactorRegister!$K434*IF(ReactorRegister!$L434="restart",Inputs!$B$14,Inputs!$B$13)/2,0)</x:f>
        <x:v>0</x:v>
      </x:c>
      <x:c r="J434" s="8" t="n">
        <x:f>IF(AND((ReactorRegister!$H434+IF(ReactorRegister!$L434="existing",0,YearInputs!$B$9))&gt;=2026,OR(2030=(ReactorRegister!$H434+IF(ReactorRegister!$L434="existing",0,YearInputs!$B$9))-2,2030=(ReactorRegister!$H434+IF(ReactorRegister!$L434="existing",0,YearInputs!$B$9))-1)),(ReactorRegister!$G434/1000*IF(ReactorRegister!$L434="existing",1,MIN(1,ReactorRegister!$J434*YearInputs!$C$9))*IF(ReactorRegister!$L434="cohort",YearInputs!$D$9,1))*ReactorRegister!$K434*IF(ReactorRegister!$L434="restart",Inputs!$B$14,Inputs!$B$13)/2,0)</x:f>
        <x:v>0</x:v>
      </x:c>
      <x:c r="K434" s="8" t="n">
        <x:f>IF(AND((ReactorRegister!$H434+IF(ReactorRegister!$L434="existing",0,YearInputs!$B$10))&gt;=2026,OR(2031=(ReactorRegister!$H434+IF(ReactorRegister!$L434="existing",0,YearInputs!$B$10))-2,2031=(ReactorRegister!$H434+IF(ReactorRegister!$L434="existing",0,YearInputs!$B$10))-1)),(ReactorRegister!$G434/1000*IF(ReactorRegister!$L434="existing",1,MIN(1,ReactorRegister!$J434*YearInputs!$C$10))*IF(ReactorRegister!$L434="cohort",YearInputs!$D$10,1))*ReactorRegister!$K434*IF(ReactorRegister!$L434="restart",Inputs!$B$14,Inputs!$B$13)/2,0)</x:f>
        <x:v>0</x:v>
      </x:c>
      <x:c r="L434" s="8" t="n">
        <x:f>IF(AND((ReactorRegister!$H434+IF(ReactorRegister!$L434="existing",0,YearInputs!$B$11))&gt;=2026,OR(2032=(ReactorRegister!$H434+IF(ReactorRegister!$L434="existing",0,YearInputs!$B$11))-2,2032=(ReactorRegister!$H434+IF(ReactorRegister!$L434="existing",0,YearInputs!$B$11))-1)),(ReactorRegister!$G434/1000*IF(ReactorRegister!$L434="existing",1,MIN(1,ReactorRegister!$J434*YearInputs!$C$11))*IF(ReactorRegister!$L434="cohort",YearInputs!$D$11,1))*ReactorRegister!$K434*IF(ReactorRegister!$L434="restart",Inputs!$B$14,Inputs!$B$13)/2,0)</x:f>
        <x:v>0</x:v>
      </x:c>
      <x:c r="M434" s="8" t="n">
        <x:f>IF(AND((ReactorRegister!$H434+IF(ReactorRegister!$L434="existing",0,YearInputs!$B$12))&gt;=2026,OR(2033=(ReactorRegister!$H434+IF(ReactorRegister!$L434="existing",0,YearInputs!$B$12))-2,2033=(ReactorRegister!$H434+IF(ReactorRegister!$L434="existing",0,YearInputs!$B$12))-1)),(ReactorRegister!$G434/1000*IF(ReactorRegister!$L434="existing",1,MIN(1,ReactorRegister!$J434*YearInputs!$C$12))*IF(ReactorRegister!$L434="cohort",YearInputs!$D$12,1))*ReactorRegister!$K434*IF(ReactorRegister!$L434="restart",Inputs!$B$14,Inputs!$B$13)/2,0)</x:f>
        <x:v>0</x:v>
      </x:c>
      <x:c r="N434" s="8" t="n">
        <x:f>IF(AND((ReactorRegister!$H434+IF(ReactorRegister!$L434="existing",0,YearInputs!$B$13))&gt;=2026,OR(2034=(ReactorRegister!$H434+IF(ReactorRegister!$L434="existing",0,YearInputs!$B$13))-2,2034=(ReactorRegister!$H434+IF(ReactorRegister!$L434="existing",0,YearInputs!$B$13))-1)),(ReactorRegister!$G434/1000*IF(ReactorRegister!$L434="existing",1,MIN(1,ReactorRegister!$J434*YearInputs!$C$13))*IF(ReactorRegister!$L434="cohort",YearInputs!$D$13,1))*ReactorRegister!$K434*IF(ReactorRegister!$L434="restart",Inputs!$B$14,Inputs!$B$13)/2,0)</x:f>
        <x:v>0</x:v>
      </x:c>
      <x:c r="O434" s="8" t="n">
        <x:f>IF(AND((ReactorRegister!$H434+IF(ReactorRegister!$L434="existing",0,YearInputs!$B$14))&gt;=2026,OR(2035=(ReactorRegister!$H434+IF(ReactorRegister!$L434="existing",0,YearInputs!$B$14))-2,2035=(ReactorRegister!$H434+IF(ReactorRegister!$L434="existing",0,YearInputs!$B$14))-1)),(ReactorRegister!$G434/1000*IF(ReactorRegister!$L434="existing",1,MIN(1,ReactorRegister!$J434*YearInputs!$C$14))*IF(ReactorRegister!$L434="cohort",YearInputs!$D$14,1))*ReactorRegister!$K434*IF(ReactorRegister!$L434="restart",Inputs!$B$14,Inputs!$B$13)/2,0)</x:f>
        <x:v>0</x:v>
      </x:c>
      <x:c r="P434" s="8" t="n">
        <x:f>IF(AND((ReactorRegister!$H434+IF(ReactorRegister!$L434="existing",0,YearInputs!$B$15))&gt;=2026,OR(2036=(ReactorRegister!$H434+IF(ReactorRegister!$L434="existing",0,YearInputs!$B$15))-2,2036=(ReactorRegister!$H434+IF(ReactorRegister!$L434="existing",0,YearInputs!$B$15))-1)),(ReactorRegister!$G434/1000*IF(ReactorRegister!$L434="existing",1,MIN(1,ReactorRegister!$J434*YearInputs!$C$15))*IF(ReactorRegister!$L434="cohort",YearInputs!$D$15,1))*ReactorRegister!$K434*IF(ReactorRegister!$L434="restart",Inputs!$B$14,Inputs!$B$13)/2,0)</x:f>
        <x:v>0</x:v>
      </x:c>
      <x:c r="Q434" s="8" t="n">
        <x:f>IF(AND((ReactorRegister!$H434+IF(ReactorRegister!$L434="existing",0,YearInputs!$B$16))&gt;=2026,OR(2037=(ReactorRegister!$H434+IF(ReactorRegister!$L434="existing",0,YearInputs!$B$16))-2,2037=(ReactorRegister!$H434+IF(ReactorRegister!$L434="existing",0,YearInputs!$B$16))-1)),(ReactorRegister!$G434/1000*IF(ReactorRegister!$L434="existing",1,MIN(1,ReactorRegister!$J434*YearInputs!$C$16))*IF(ReactorRegister!$L434="cohort",YearInputs!$D$16,1))*ReactorRegister!$K434*IF(ReactorRegister!$L434="restart",Inputs!$B$14,Inputs!$B$13)/2,0)</x:f>
        <x:v>0</x:v>
      </x:c>
      <x:c r="R434" s="8" t="n">
        <x:f>IF(AND((ReactorRegister!$H434+IF(ReactorRegister!$L434="existing",0,YearInputs!$B$17))&gt;=2026,OR(2038=(ReactorRegister!$H434+IF(ReactorRegister!$L434="existing",0,YearInputs!$B$17))-2,2038=(ReactorRegister!$H434+IF(ReactorRegister!$L434="existing",0,YearInputs!$B$17))-1)),(ReactorRegister!$G434/1000*IF(ReactorRegister!$L434="existing",1,MIN(1,ReactorRegister!$J434*YearInputs!$C$17))*IF(ReactorRegister!$L434="cohort",YearInputs!$D$17,1))*ReactorRegister!$K434*IF(ReactorRegister!$L434="restart",Inputs!$B$14,Inputs!$B$13)/2,0)</x:f>
        <x:v>0</x:v>
      </x:c>
      <x:c r="S434" s="8" t="n">
        <x:f>IF(AND((ReactorRegister!$H434+IF(ReactorRegister!$L434="existing",0,YearInputs!$B$18))&gt;=2026,OR(2039=(ReactorRegister!$H434+IF(ReactorRegister!$L434="existing",0,YearInputs!$B$18))-2,2039=(ReactorRegister!$H434+IF(ReactorRegister!$L434="existing",0,YearInputs!$B$18))-1)),(ReactorRegister!$G434/1000*IF(ReactorRegister!$L434="existing",1,MIN(1,ReactorRegister!$J434*YearInputs!$C$18))*IF(ReactorRegister!$L434="cohort",YearInputs!$D$18,1))*ReactorRegister!$K434*IF(ReactorRegister!$L434="restart",Inputs!$B$14,Inputs!$B$13)/2,0)</x:f>
        <x:v>0</x:v>
      </x:c>
      <x:c r="T434" s="8" t="n">
        <x:f>IF(AND((ReactorRegister!$H434+IF(ReactorRegister!$L434="existing",0,YearInputs!$B$19))&gt;=2026,OR(2040=(ReactorRegister!$H434+IF(ReactorRegister!$L434="existing",0,YearInputs!$B$19))-2,2040=(ReactorRegister!$H434+IF(ReactorRegister!$L434="existing",0,YearInputs!$B$19))-1)),(ReactorRegister!$G434/1000*IF(ReactorRegister!$L434="existing",1,MIN(1,ReactorRegister!$J434*YearInputs!$C$19))*IF(ReactorRegister!$L434="cohort",YearInputs!$D$19,1))*ReactorRegister!$K434*IF(ReactorRegister!$L434="restart",Inputs!$B$14,Inputs!$B$13)/2,0)</x:f>
        <x:v>0</x:v>
      </x:c>
    </x:row>
    <x:row r="435" ht="22" customHeight="1">
      <x:c r="A435" s="8" t="str">
        <x:v>187</x:v>
      </x:c>
      <x:c r="B435" s="8" t="str">
        <x:v>BLAYAIS-1</x:v>
      </x:c>
      <x:c r="C435" s="8" t="str">
        <x:v>France</x:v>
      </x:c>
      <x:c r="D435" s="8" t="str">
        <x:v>PWR</x:v>
      </x:c>
      <x:c r="E435" s="8" t="n">
        <x:f>IF(AND((ReactorRegister!$H435+IF(ReactorRegister!$L435="existing",0,YearInputs!$B$4))&gt;=2026,OR(2025=(ReactorRegister!$H435+IF(ReactorRegister!$L435="existing",0,YearInputs!$B$4))-2,2025=(ReactorRegister!$H435+IF(ReactorRegister!$L435="existing",0,YearInputs!$B$4))-1)),(ReactorRegister!$G435/1000*IF(ReactorRegister!$L435="existing",1,MIN(1,ReactorRegister!$J435*YearInputs!$C$4))*IF(ReactorRegister!$L435="cohort",YearInputs!$D$4,1))*ReactorRegister!$K435*IF(ReactorRegister!$L435="restart",Inputs!$B$14,Inputs!$B$13)/2,0)</x:f>
        <x:v>0</x:v>
      </x:c>
      <x:c r="F435" s="8" t="n">
        <x:f>IF(AND((ReactorRegister!$H435+IF(ReactorRegister!$L435="existing",0,YearInputs!$B$5))&gt;=2026,OR(2026=(ReactorRegister!$H435+IF(ReactorRegister!$L435="existing",0,YearInputs!$B$5))-2,2026=(ReactorRegister!$H435+IF(ReactorRegister!$L435="existing",0,YearInputs!$B$5))-1)),(ReactorRegister!$G435/1000*IF(ReactorRegister!$L435="existing",1,MIN(1,ReactorRegister!$J435*YearInputs!$C$5))*IF(ReactorRegister!$L435="cohort",YearInputs!$D$5,1))*ReactorRegister!$K435*IF(ReactorRegister!$L435="restart",Inputs!$B$14,Inputs!$B$13)/2,0)</x:f>
        <x:v>0</x:v>
      </x:c>
      <x:c r="G435" s="8" t="n">
        <x:f>IF(AND((ReactorRegister!$H435+IF(ReactorRegister!$L435="existing",0,YearInputs!$B$6))&gt;=2026,OR(2027=(ReactorRegister!$H435+IF(ReactorRegister!$L435="existing",0,YearInputs!$B$6))-2,2027=(ReactorRegister!$H435+IF(ReactorRegister!$L435="existing",0,YearInputs!$B$6))-1)),(ReactorRegister!$G435/1000*IF(ReactorRegister!$L435="existing",1,MIN(1,ReactorRegister!$J435*YearInputs!$C$6))*IF(ReactorRegister!$L435="cohort",YearInputs!$D$6,1))*ReactorRegister!$K435*IF(ReactorRegister!$L435="restart",Inputs!$B$14,Inputs!$B$13)/2,0)</x:f>
        <x:v>0</x:v>
      </x:c>
      <x:c r="H435" s="8" t="n">
        <x:f>IF(AND((ReactorRegister!$H435+IF(ReactorRegister!$L435="existing",0,YearInputs!$B$7))&gt;=2026,OR(2028=(ReactorRegister!$H435+IF(ReactorRegister!$L435="existing",0,YearInputs!$B$7))-2,2028=(ReactorRegister!$H435+IF(ReactorRegister!$L435="existing",0,YearInputs!$B$7))-1)),(ReactorRegister!$G435/1000*IF(ReactorRegister!$L435="existing",1,MIN(1,ReactorRegister!$J435*YearInputs!$C$7))*IF(ReactorRegister!$L435="cohort",YearInputs!$D$7,1))*ReactorRegister!$K435*IF(ReactorRegister!$L435="restart",Inputs!$B$14,Inputs!$B$13)/2,0)</x:f>
        <x:v>0</x:v>
      </x:c>
      <x:c r="I435" s="8" t="n">
        <x:f>IF(AND((ReactorRegister!$H435+IF(ReactorRegister!$L435="existing",0,YearInputs!$B$8))&gt;=2026,OR(2029=(ReactorRegister!$H435+IF(ReactorRegister!$L435="existing",0,YearInputs!$B$8))-2,2029=(ReactorRegister!$H435+IF(ReactorRegister!$L435="existing",0,YearInputs!$B$8))-1)),(ReactorRegister!$G435/1000*IF(ReactorRegister!$L435="existing",1,MIN(1,ReactorRegister!$J435*YearInputs!$C$8))*IF(ReactorRegister!$L435="cohort",YearInputs!$D$8,1))*ReactorRegister!$K435*IF(ReactorRegister!$L435="restart",Inputs!$B$14,Inputs!$B$13)/2,0)</x:f>
        <x:v>0</x:v>
      </x:c>
      <x:c r="J435" s="8" t="n">
        <x:f>IF(AND((ReactorRegister!$H435+IF(ReactorRegister!$L435="existing",0,YearInputs!$B$9))&gt;=2026,OR(2030=(ReactorRegister!$H435+IF(ReactorRegister!$L435="existing",0,YearInputs!$B$9))-2,2030=(ReactorRegister!$H435+IF(ReactorRegister!$L435="existing",0,YearInputs!$B$9))-1)),(ReactorRegister!$G435/1000*IF(ReactorRegister!$L435="existing",1,MIN(1,ReactorRegister!$J435*YearInputs!$C$9))*IF(ReactorRegister!$L435="cohort",YearInputs!$D$9,1))*ReactorRegister!$K435*IF(ReactorRegister!$L435="restart",Inputs!$B$14,Inputs!$B$13)/2,0)</x:f>
        <x:v>0</x:v>
      </x:c>
      <x:c r="K435" s="8" t="n">
        <x:f>IF(AND((ReactorRegister!$H435+IF(ReactorRegister!$L435="existing",0,YearInputs!$B$10))&gt;=2026,OR(2031=(ReactorRegister!$H435+IF(ReactorRegister!$L435="existing",0,YearInputs!$B$10))-2,2031=(ReactorRegister!$H435+IF(ReactorRegister!$L435="existing",0,YearInputs!$B$10))-1)),(ReactorRegister!$G435/1000*IF(ReactorRegister!$L435="existing",1,MIN(1,ReactorRegister!$J435*YearInputs!$C$10))*IF(ReactorRegister!$L435="cohort",YearInputs!$D$10,1))*ReactorRegister!$K435*IF(ReactorRegister!$L435="restart",Inputs!$B$14,Inputs!$B$13)/2,0)</x:f>
        <x:v>0</x:v>
      </x:c>
      <x:c r="L435" s="8" t="n">
        <x:f>IF(AND((ReactorRegister!$H435+IF(ReactorRegister!$L435="existing",0,YearInputs!$B$11))&gt;=2026,OR(2032=(ReactorRegister!$H435+IF(ReactorRegister!$L435="existing",0,YearInputs!$B$11))-2,2032=(ReactorRegister!$H435+IF(ReactorRegister!$L435="existing",0,YearInputs!$B$11))-1)),(ReactorRegister!$G435/1000*IF(ReactorRegister!$L435="existing",1,MIN(1,ReactorRegister!$J435*YearInputs!$C$11))*IF(ReactorRegister!$L435="cohort",YearInputs!$D$11,1))*ReactorRegister!$K435*IF(ReactorRegister!$L435="restart",Inputs!$B$14,Inputs!$B$13)/2,0)</x:f>
        <x:v>0</x:v>
      </x:c>
      <x:c r="M435" s="8" t="n">
        <x:f>IF(AND((ReactorRegister!$H435+IF(ReactorRegister!$L435="existing",0,YearInputs!$B$12))&gt;=2026,OR(2033=(ReactorRegister!$H435+IF(ReactorRegister!$L435="existing",0,YearInputs!$B$12))-2,2033=(ReactorRegister!$H435+IF(ReactorRegister!$L435="existing",0,YearInputs!$B$12))-1)),(ReactorRegister!$G435/1000*IF(ReactorRegister!$L435="existing",1,MIN(1,ReactorRegister!$J435*YearInputs!$C$12))*IF(ReactorRegister!$L435="cohort",YearInputs!$D$12,1))*ReactorRegister!$K435*IF(ReactorRegister!$L435="restart",Inputs!$B$14,Inputs!$B$13)/2,0)</x:f>
        <x:v>0</x:v>
      </x:c>
      <x:c r="N435" s="8" t="n">
        <x:f>IF(AND((ReactorRegister!$H435+IF(ReactorRegister!$L435="existing",0,YearInputs!$B$13))&gt;=2026,OR(2034=(ReactorRegister!$H435+IF(ReactorRegister!$L435="existing",0,YearInputs!$B$13))-2,2034=(ReactorRegister!$H435+IF(ReactorRegister!$L435="existing",0,YearInputs!$B$13))-1)),(ReactorRegister!$G435/1000*IF(ReactorRegister!$L435="existing",1,MIN(1,ReactorRegister!$J435*YearInputs!$C$13))*IF(ReactorRegister!$L435="cohort",YearInputs!$D$13,1))*ReactorRegister!$K435*IF(ReactorRegister!$L435="restart",Inputs!$B$14,Inputs!$B$13)/2,0)</x:f>
        <x:v>0</x:v>
      </x:c>
      <x:c r="O435" s="8" t="n">
        <x:f>IF(AND((ReactorRegister!$H435+IF(ReactorRegister!$L435="existing",0,YearInputs!$B$14))&gt;=2026,OR(2035=(ReactorRegister!$H435+IF(ReactorRegister!$L435="existing",0,YearInputs!$B$14))-2,2035=(ReactorRegister!$H435+IF(ReactorRegister!$L435="existing",0,YearInputs!$B$14))-1)),(ReactorRegister!$G435/1000*IF(ReactorRegister!$L435="existing",1,MIN(1,ReactorRegister!$J435*YearInputs!$C$14))*IF(ReactorRegister!$L435="cohort",YearInputs!$D$14,1))*ReactorRegister!$K435*IF(ReactorRegister!$L435="restart",Inputs!$B$14,Inputs!$B$13)/2,0)</x:f>
        <x:v>0</x:v>
      </x:c>
      <x:c r="P435" s="8" t="n">
        <x:f>IF(AND((ReactorRegister!$H435+IF(ReactorRegister!$L435="existing",0,YearInputs!$B$15))&gt;=2026,OR(2036=(ReactorRegister!$H435+IF(ReactorRegister!$L435="existing",0,YearInputs!$B$15))-2,2036=(ReactorRegister!$H435+IF(ReactorRegister!$L435="existing",0,YearInputs!$B$15))-1)),(ReactorRegister!$G435/1000*IF(ReactorRegister!$L435="existing",1,MIN(1,ReactorRegister!$J435*YearInputs!$C$15))*IF(ReactorRegister!$L435="cohort",YearInputs!$D$15,1))*ReactorRegister!$K435*IF(ReactorRegister!$L435="restart",Inputs!$B$14,Inputs!$B$13)/2,0)</x:f>
        <x:v>0</x:v>
      </x:c>
      <x:c r="Q435" s="8" t="n">
        <x:f>IF(AND((ReactorRegister!$H435+IF(ReactorRegister!$L435="existing",0,YearInputs!$B$16))&gt;=2026,OR(2037=(ReactorRegister!$H435+IF(ReactorRegister!$L435="existing",0,YearInputs!$B$16))-2,2037=(ReactorRegister!$H435+IF(ReactorRegister!$L435="existing",0,YearInputs!$B$16))-1)),(ReactorRegister!$G435/1000*IF(ReactorRegister!$L435="existing",1,MIN(1,ReactorRegister!$J435*YearInputs!$C$16))*IF(ReactorRegister!$L435="cohort",YearInputs!$D$16,1))*ReactorRegister!$K435*IF(ReactorRegister!$L435="restart",Inputs!$B$14,Inputs!$B$13)/2,0)</x:f>
        <x:v>0</x:v>
      </x:c>
      <x:c r="R435" s="8" t="n">
        <x:f>IF(AND((ReactorRegister!$H435+IF(ReactorRegister!$L435="existing",0,YearInputs!$B$17))&gt;=2026,OR(2038=(ReactorRegister!$H435+IF(ReactorRegister!$L435="existing",0,YearInputs!$B$17))-2,2038=(ReactorRegister!$H435+IF(ReactorRegister!$L435="existing",0,YearInputs!$B$17))-1)),(ReactorRegister!$G435/1000*IF(ReactorRegister!$L435="existing",1,MIN(1,ReactorRegister!$J435*YearInputs!$C$17))*IF(ReactorRegister!$L435="cohort",YearInputs!$D$17,1))*ReactorRegister!$K435*IF(ReactorRegister!$L435="restart",Inputs!$B$14,Inputs!$B$13)/2,0)</x:f>
        <x:v>0</x:v>
      </x:c>
      <x:c r="S435" s="8" t="n">
        <x:f>IF(AND((ReactorRegister!$H435+IF(ReactorRegister!$L435="existing",0,YearInputs!$B$18))&gt;=2026,OR(2039=(ReactorRegister!$H435+IF(ReactorRegister!$L435="existing",0,YearInputs!$B$18))-2,2039=(ReactorRegister!$H435+IF(ReactorRegister!$L435="existing",0,YearInputs!$B$18))-1)),(ReactorRegister!$G435/1000*IF(ReactorRegister!$L435="existing",1,MIN(1,ReactorRegister!$J435*YearInputs!$C$18))*IF(ReactorRegister!$L435="cohort",YearInputs!$D$18,1))*ReactorRegister!$K435*IF(ReactorRegister!$L435="restart",Inputs!$B$14,Inputs!$B$13)/2,0)</x:f>
        <x:v>0</x:v>
      </x:c>
      <x:c r="T435" s="8" t="n">
        <x:f>IF(AND((ReactorRegister!$H435+IF(ReactorRegister!$L435="existing",0,YearInputs!$B$19))&gt;=2026,OR(2040=(ReactorRegister!$H435+IF(ReactorRegister!$L435="existing",0,YearInputs!$B$19))-2,2040=(ReactorRegister!$H435+IF(ReactorRegister!$L435="existing",0,YearInputs!$B$19))-1)),(ReactorRegister!$G435/1000*IF(ReactorRegister!$L435="existing",1,MIN(1,ReactorRegister!$J435*YearInputs!$C$19))*IF(ReactorRegister!$L435="cohort",YearInputs!$D$19,1))*ReactorRegister!$K435*IF(ReactorRegister!$L435="restart",Inputs!$B$14,Inputs!$B$13)/2,0)</x:f>
        <x:v>0</x:v>
      </x:c>
    </x:row>
    <x:row r="436" ht="22" customHeight="1">
      <x:c r="A436" s="8" t="str">
        <x:v>188</x:v>
      </x:c>
      <x:c r="B436" s="8" t="str">
        <x:v>BLAYAIS-2</x:v>
      </x:c>
      <x:c r="C436" s="8" t="str">
        <x:v>France</x:v>
      </x:c>
      <x:c r="D436" s="8" t="str">
        <x:v>PWR</x:v>
      </x:c>
      <x:c r="E436" s="8" t="n">
        <x:f>IF(AND((ReactorRegister!$H436+IF(ReactorRegister!$L436="existing",0,YearInputs!$B$4))&gt;=2026,OR(2025=(ReactorRegister!$H436+IF(ReactorRegister!$L436="existing",0,YearInputs!$B$4))-2,2025=(ReactorRegister!$H436+IF(ReactorRegister!$L436="existing",0,YearInputs!$B$4))-1)),(ReactorRegister!$G436/1000*IF(ReactorRegister!$L436="existing",1,MIN(1,ReactorRegister!$J436*YearInputs!$C$4))*IF(ReactorRegister!$L436="cohort",YearInputs!$D$4,1))*ReactorRegister!$K436*IF(ReactorRegister!$L436="restart",Inputs!$B$14,Inputs!$B$13)/2,0)</x:f>
        <x:v>0</x:v>
      </x:c>
      <x:c r="F436" s="8" t="n">
        <x:f>IF(AND((ReactorRegister!$H436+IF(ReactorRegister!$L436="existing",0,YearInputs!$B$5))&gt;=2026,OR(2026=(ReactorRegister!$H436+IF(ReactorRegister!$L436="existing",0,YearInputs!$B$5))-2,2026=(ReactorRegister!$H436+IF(ReactorRegister!$L436="existing",0,YearInputs!$B$5))-1)),(ReactorRegister!$G436/1000*IF(ReactorRegister!$L436="existing",1,MIN(1,ReactorRegister!$J436*YearInputs!$C$5))*IF(ReactorRegister!$L436="cohort",YearInputs!$D$5,1))*ReactorRegister!$K436*IF(ReactorRegister!$L436="restart",Inputs!$B$14,Inputs!$B$13)/2,0)</x:f>
        <x:v>0</x:v>
      </x:c>
      <x:c r="G436" s="8" t="n">
        <x:f>IF(AND((ReactorRegister!$H436+IF(ReactorRegister!$L436="existing",0,YearInputs!$B$6))&gt;=2026,OR(2027=(ReactorRegister!$H436+IF(ReactorRegister!$L436="existing",0,YearInputs!$B$6))-2,2027=(ReactorRegister!$H436+IF(ReactorRegister!$L436="existing",0,YearInputs!$B$6))-1)),(ReactorRegister!$G436/1000*IF(ReactorRegister!$L436="existing",1,MIN(1,ReactorRegister!$J436*YearInputs!$C$6))*IF(ReactorRegister!$L436="cohort",YearInputs!$D$6,1))*ReactorRegister!$K436*IF(ReactorRegister!$L436="restart",Inputs!$B$14,Inputs!$B$13)/2,0)</x:f>
        <x:v>0</x:v>
      </x:c>
      <x:c r="H436" s="8" t="n">
        <x:f>IF(AND((ReactorRegister!$H436+IF(ReactorRegister!$L436="existing",0,YearInputs!$B$7))&gt;=2026,OR(2028=(ReactorRegister!$H436+IF(ReactorRegister!$L436="existing",0,YearInputs!$B$7))-2,2028=(ReactorRegister!$H436+IF(ReactorRegister!$L436="existing",0,YearInputs!$B$7))-1)),(ReactorRegister!$G436/1000*IF(ReactorRegister!$L436="existing",1,MIN(1,ReactorRegister!$J436*YearInputs!$C$7))*IF(ReactorRegister!$L436="cohort",YearInputs!$D$7,1))*ReactorRegister!$K436*IF(ReactorRegister!$L436="restart",Inputs!$B$14,Inputs!$B$13)/2,0)</x:f>
        <x:v>0</x:v>
      </x:c>
      <x:c r="I436" s="8" t="n">
        <x:f>IF(AND((ReactorRegister!$H436+IF(ReactorRegister!$L436="existing",0,YearInputs!$B$8))&gt;=2026,OR(2029=(ReactorRegister!$H436+IF(ReactorRegister!$L436="existing",0,YearInputs!$B$8))-2,2029=(ReactorRegister!$H436+IF(ReactorRegister!$L436="existing",0,YearInputs!$B$8))-1)),(ReactorRegister!$G436/1000*IF(ReactorRegister!$L436="existing",1,MIN(1,ReactorRegister!$J436*YearInputs!$C$8))*IF(ReactorRegister!$L436="cohort",YearInputs!$D$8,1))*ReactorRegister!$K436*IF(ReactorRegister!$L436="restart",Inputs!$B$14,Inputs!$B$13)/2,0)</x:f>
        <x:v>0</x:v>
      </x:c>
      <x:c r="J436" s="8" t="n">
        <x:f>IF(AND((ReactorRegister!$H436+IF(ReactorRegister!$L436="existing",0,YearInputs!$B$9))&gt;=2026,OR(2030=(ReactorRegister!$H436+IF(ReactorRegister!$L436="existing",0,YearInputs!$B$9))-2,2030=(ReactorRegister!$H436+IF(ReactorRegister!$L436="existing",0,YearInputs!$B$9))-1)),(ReactorRegister!$G436/1000*IF(ReactorRegister!$L436="existing",1,MIN(1,ReactorRegister!$J436*YearInputs!$C$9))*IF(ReactorRegister!$L436="cohort",YearInputs!$D$9,1))*ReactorRegister!$K436*IF(ReactorRegister!$L436="restart",Inputs!$B$14,Inputs!$B$13)/2,0)</x:f>
        <x:v>0</x:v>
      </x:c>
      <x:c r="K436" s="8" t="n">
        <x:f>IF(AND((ReactorRegister!$H436+IF(ReactorRegister!$L436="existing",0,YearInputs!$B$10))&gt;=2026,OR(2031=(ReactorRegister!$H436+IF(ReactorRegister!$L436="existing",0,YearInputs!$B$10))-2,2031=(ReactorRegister!$H436+IF(ReactorRegister!$L436="existing",0,YearInputs!$B$10))-1)),(ReactorRegister!$G436/1000*IF(ReactorRegister!$L436="existing",1,MIN(1,ReactorRegister!$J436*YearInputs!$C$10))*IF(ReactorRegister!$L436="cohort",YearInputs!$D$10,1))*ReactorRegister!$K436*IF(ReactorRegister!$L436="restart",Inputs!$B$14,Inputs!$B$13)/2,0)</x:f>
        <x:v>0</x:v>
      </x:c>
      <x:c r="L436" s="8" t="n">
        <x:f>IF(AND((ReactorRegister!$H436+IF(ReactorRegister!$L436="existing",0,YearInputs!$B$11))&gt;=2026,OR(2032=(ReactorRegister!$H436+IF(ReactorRegister!$L436="existing",0,YearInputs!$B$11))-2,2032=(ReactorRegister!$H436+IF(ReactorRegister!$L436="existing",0,YearInputs!$B$11))-1)),(ReactorRegister!$G436/1000*IF(ReactorRegister!$L436="existing",1,MIN(1,ReactorRegister!$J436*YearInputs!$C$11))*IF(ReactorRegister!$L436="cohort",YearInputs!$D$11,1))*ReactorRegister!$K436*IF(ReactorRegister!$L436="restart",Inputs!$B$14,Inputs!$B$13)/2,0)</x:f>
        <x:v>0</x:v>
      </x:c>
      <x:c r="M436" s="8" t="n">
        <x:f>IF(AND((ReactorRegister!$H436+IF(ReactorRegister!$L436="existing",0,YearInputs!$B$12))&gt;=2026,OR(2033=(ReactorRegister!$H436+IF(ReactorRegister!$L436="existing",0,YearInputs!$B$12))-2,2033=(ReactorRegister!$H436+IF(ReactorRegister!$L436="existing",0,YearInputs!$B$12))-1)),(ReactorRegister!$G436/1000*IF(ReactorRegister!$L436="existing",1,MIN(1,ReactorRegister!$J436*YearInputs!$C$12))*IF(ReactorRegister!$L436="cohort",YearInputs!$D$12,1))*ReactorRegister!$K436*IF(ReactorRegister!$L436="restart",Inputs!$B$14,Inputs!$B$13)/2,0)</x:f>
        <x:v>0</x:v>
      </x:c>
      <x:c r="N436" s="8" t="n">
        <x:f>IF(AND((ReactorRegister!$H436+IF(ReactorRegister!$L436="existing",0,YearInputs!$B$13))&gt;=2026,OR(2034=(ReactorRegister!$H436+IF(ReactorRegister!$L436="existing",0,YearInputs!$B$13))-2,2034=(ReactorRegister!$H436+IF(ReactorRegister!$L436="existing",0,YearInputs!$B$13))-1)),(ReactorRegister!$G436/1000*IF(ReactorRegister!$L436="existing",1,MIN(1,ReactorRegister!$J436*YearInputs!$C$13))*IF(ReactorRegister!$L436="cohort",YearInputs!$D$13,1))*ReactorRegister!$K436*IF(ReactorRegister!$L436="restart",Inputs!$B$14,Inputs!$B$13)/2,0)</x:f>
        <x:v>0</x:v>
      </x:c>
      <x:c r="O436" s="8" t="n">
        <x:f>IF(AND((ReactorRegister!$H436+IF(ReactorRegister!$L436="existing",0,YearInputs!$B$14))&gt;=2026,OR(2035=(ReactorRegister!$H436+IF(ReactorRegister!$L436="existing",0,YearInputs!$B$14))-2,2035=(ReactorRegister!$H436+IF(ReactorRegister!$L436="existing",0,YearInputs!$B$14))-1)),(ReactorRegister!$G436/1000*IF(ReactorRegister!$L436="existing",1,MIN(1,ReactorRegister!$J436*YearInputs!$C$14))*IF(ReactorRegister!$L436="cohort",YearInputs!$D$14,1))*ReactorRegister!$K436*IF(ReactorRegister!$L436="restart",Inputs!$B$14,Inputs!$B$13)/2,0)</x:f>
        <x:v>0</x:v>
      </x:c>
      <x:c r="P436" s="8" t="n">
        <x:f>IF(AND((ReactorRegister!$H436+IF(ReactorRegister!$L436="existing",0,YearInputs!$B$15))&gt;=2026,OR(2036=(ReactorRegister!$H436+IF(ReactorRegister!$L436="existing",0,YearInputs!$B$15))-2,2036=(ReactorRegister!$H436+IF(ReactorRegister!$L436="existing",0,YearInputs!$B$15))-1)),(ReactorRegister!$G436/1000*IF(ReactorRegister!$L436="existing",1,MIN(1,ReactorRegister!$J436*YearInputs!$C$15))*IF(ReactorRegister!$L436="cohort",YearInputs!$D$15,1))*ReactorRegister!$K436*IF(ReactorRegister!$L436="restart",Inputs!$B$14,Inputs!$B$13)/2,0)</x:f>
        <x:v>0</x:v>
      </x:c>
      <x:c r="Q436" s="8" t="n">
        <x:f>IF(AND((ReactorRegister!$H436+IF(ReactorRegister!$L436="existing",0,YearInputs!$B$16))&gt;=2026,OR(2037=(ReactorRegister!$H436+IF(ReactorRegister!$L436="existing",0,YearInputs!$B$16))-2,2037=(ReactorRegister!$H436+IF(ReactorRegister!$L436="existing",0,YearInputs!$B$16))-1)),(ReactorRegister!$G436/1000*IF(ReactorRegister!$L436="existing",1,MIN(1,ReactorRegister!$J436*YearInputs!$C$16))*IF(ReactorRegister!$L436="cohort",YearInputs!$D$16,1))*ReactorRegister!$K436*IF(ReactorRegister!$L436="restart",Inputs!$B$14,Inputs!$B$13)/2,0)</x:f>
        <x:v>0</x:v>
      </x:c>
      <x:c r="R436" s="8" t="n">
        <x:f>IF(AND((ReactorRegister!$H436+IF(ReactorRegister!$L436="existing",0,YearInputs!$B$17))&gt;=2026,OR(2038=(ReactorRegister!$H436+IF(ReactorRegister!$L436="existing",0,YearInputs!$B$17))-2,2038=(ReactorRegister!$H436+IF(ReactorRegister!$L436="existing",0,YearInputs!$B$17))-1)),(ReactorRegister!$G436/1000*IF(ReactorRegister!$L436="existing",1,MIN(1,ReactorRegister!$J436*YearInputs!$C$17))*IF(ReactorRegister!$L436="cohort",YearInputs!$D$17,1))*ReactorRegister!$K436*IF(ReactorRegister!$L436="restart",Inputs!$B$14,Inputs!$B$13)/2,0)</x:f>
        <x:v>0</x:v>
      </x:c>
      <x:c r="S436" s="8" t="n">
        <x:f>IF(AND((ReactorRegister!$H436+IF(ReactorRegister!$L436="existing",0,YearInputs!$B$18))&gt;=2026,OR(2039=(ReactorRegister!$H436+IF(ReactorRegister!$L436="existing",0,YearInputs!$B$18))-2,2039=(ReactorRegister!$H436+IF(ReactorRegister!$L436="existing",0,YearInputs!$B$18))-1)),(ReactorRegister!$G436/1000*IF(ReactorRegister!$L436="existing",1,MIN(1,ReactorRegister!$J436*YearInputs!$C$18))*IF(ReactorRegister!$L436="cohort",YearInputs!$D$18,1))*ReactorRegister!$K436*IF(ReactorRegister!$L436="restart",Inputs!$B$14,Inputs!$B$13)/2,0)</x:f>
        <x:v>0</x:v>
      </x:c>
      <x:c r="T436" s="8" t="n">
        <x:f>IF(AND((ReactorRegister!$H436+IF(ReactorRegister!$L436="existing",0,YearInputs!$B$19))&gt;=2026,OR(2040=(ReactorRegister!$H436+IF(ReactorRegister!$L436="existing",0,YearInputs!$B$19))-2,2040=(ReactorRegister!$H436+IF(ReactorRegister!$L436="existing",0,YearInputs!$B$19))-1)),(ReactorRegister!$G436/1000*IF(ReactorRegister!$L436="existing",1,MIN(1,ReactorRegister!$J436*YearInputs!$C$19))*IF(ReactorRegister!$L436="cohort",YearInputs!$D$19,1))*ReactorRegister!$K436*IF(ReactorRegister!$L436="restart",Inputs!$B$14,Inputs!$B$13)/2,0)</x:f>
        <x:v>0</x:v>
      </x:c>
    </x:row>
    <x:row r="437" ht="22" customHeight="1">
      <x:c r="A437" s="8" t="str">
        <x:v>189</x:v>
      </x:c>
      <x:c r="B437" s="8" t="str">
        <x:v>BLAYAIS-3</x:v>
      </x:c>
      <x:c r="C437" s="8" t="str">
        <x:v>France</x:v>
      </x:c>
      <x:c r="D437" s="8" t="str">
        <x:v>PWR</x:v>
      </x:c>
      <x:c r="E437" s="8" t="n">
        <x:f>IF(AND((ReactorRegister!$H437+IF(ReactorRegister!$L437="existing",0,YearInputs!$B$4))&gt;=2026,OR(2025=(ReactorRegister!$H437+IF(ReactorRegister!$L437="existing",0,YearInputs!$B$4))-2,2025=(ReactorRegister!$H437+IF(ReactorRegister!$L437="existing",0,YearInputs!$B$4))-1)),(ReactorRegister!$G437/1000*IF(ReactorRegister!$L437="existing",1,MIN(1,ReactorRegister!$J437*YearInputs!$C$4))*IF(ReactorRegister!$L437="cohort",YearInputs!$D$4,1))*ReactorRegister!$K437*IF(ReactorRegister!$L437="restart",Inputs!$B$14,Inputs!$B$13)/2,0)</x:f>
        <x:v>0</x:v>
      </x:c>
      <x:c r="F437" s="8" t="n">
        <x:f>IF(AND((ReactorRegister!$H437+IF(ReactorRegister!$L437="existing",0,YearInputs!$B$5))&gt;=2026,OR(2026=(ReactorRegister!$H437+IF(ReactorRegister!$L437="existing",0,YearInputs!$B$5))-2,2026=(ReactorRegister!$H437+IF(ReactorRegister!$L437="existing",0,YearInputs!$B$5))-1)),(ReactorRegister!$G437/1000*IF(ReactorRegister!$L437="existing",1,MIN(1,ReactorRegister!$J437*YearInputs!$C$5))*IF(ReactorRegister!$L437="cohort",YearInputs!$D$5,1))*ReactorRegister!$K437*IF(ReactorRegister!$L437="restart",Inputs!$B$14,Inputs!$B$13)/2,0)</x:f>
        <x:v>0</x:v>
      </x:c>
      <x:c r="G437" s="8" t="n">
        <x:f>IF(AND((ReactorRegister!$H437+IF(ReactorRegister!$L437="existing",0,YearInputs!$B$6))&gt;=2026,OR(2027=(ReactorRegister!$H437+IF(ReactorRegister!$L437="existing",0,YearInputs!$B$6))-2,2027=(ReactorRegister!$H437+IF(ReactorRegister!$L437="existing",0,YearInputs!$B$6))-1)),(ReactorRegister!$G437/1000*IF(ReactorRegister!$L437="existing",1,MIN(1,ReactorRegister!$J437*YearInputs!$C$6))*IF(ReactorRegister!$L437="cohort",YearInputs!$D$6,1))*ReactorRegister!$K437*IF(ReactorRegister!$L437="restart",Inputs!$B$14,Inputs!$B$13)/2,0)</x:f>
        <x:v>0</x:v>
      </x:c>
      <x:c r="H437" s="8" t="n">
        <x:f>IF(AND((ReactorRegister!$H437+IF(ReactorRegister!$L437="existing",0,YearInputs!$B$7))&gt;=2026,OR(2028=(ReactorRegister!$H437+IF(ReactorRegister!$L437="existing",0,YearInputs!$B$7))-2,2028=(ReactorRegister!$H437+IF(ReactorRegister!$L437="existing",0,YearInputs!$B$7))-1)),(ReactorRegister!$G437/1000*IF(ReactorRegister!$L437="existing",1,MIN(1,ReactorRegister!$J437*YearInputs!$C$7))*IF(ReactorRegister!$L437="cohort",YearInputs!$D$7,1))*ReactorRegister!$K437*IF(ReactorRegister!$L437="restart",Inputs!$B$14,Inputs!$B$13)/2,0)</x:f>
        <x:v>0</x:v>
      </x:c>
      <x:c r="I437" s="8" t="n">
        <x:f>IF(AND((ReactorRegister!$H437+IF(ReactorRegister!$L437="existing",0,YearInputs!$B$8))&gt;=2026,OR(2029=(ReactorRegister!$H437+IF(ReactorRegister!$L437="existing",0,YearInputs!$B$8))-2,2029=(ReactorRegister!$H437+IF(ReactorRegister!$L437="existing",0,YearInputs!$B$8))-1)),(ReactorRegister!$G437/1000*IF(ReactorRegister!$L437="existing",1,MIN(1,ReactorRegister!$J437*YearInputs!$C$8))*IF(ReactorRegister!$L437="cohort",YearInputs!$D$8,1))*ReactorRegister!$K437*IF(ReactorRegister!$L437="restart",Inputs!$B$14,Inputs!$B$13)/2,0)</x:f>
        <x:v>0</x:v>
      </x:c>
      <x:c r="J437" s="8" t="n">
        <x:f>IF(AND((ReactorRegister!$H437+IF(ReactorRegister!$L437="existing",0,YearInputs!$B$9))&gt;=2026,OR(2030=(ReactorRegister!$H437+IF(ReactorRegister!$L437="existing",0,YearInputs!$B$9))-2,2030=(ReactorRegister!$H437+IF(ReactorRegister!$L437="existing",0,YearInputs!$B$9))-1)),(ReactorRegister!$G437/1000*IF(ReactorRegister!$L437="existing",1,MIN(1,ReactorRegister!$J437*YearInputs!$C$9))*IF(ReactorRegister!$L437="cohort",YearInputs!$D$9,1))*ReactorRegister!$K437*IF(ReactorRegister!$L437="restart",Inputs!$B$14,Inputs!$B$13)/2,0)</x:f>
        <x:v>0</x:v>
      </x:c>
      <x:c r="K437" s="8" t="n">
        <x:f>IF(AND((ReactorRegister!$H437+IF(ReactorRegister!$L437="existing",0,YearInputs!$B$10))&gt;=2026,OR(2031=(ReactorRegister!$H437+IF(ReactorRegister!$L437="existing",0,YearInputs!$B$10))-2,2031=(ReactorRegister!$H437+IF(ReactorRegister!$L437="existing",0,YearInputs!$B$10))-1)),(ReactorRegister!$G437/1000*IF(ReactorRegister!$L437="existing",1,MIN(1,ReactorRegister!$J437*YearInputs!$C$10))*IF(ReactorRegister!$L437="cohort",YearInputs!$D$10,1))*ReactorRegister!$K437*IF(ReactorRegister!$L437="restart",Inputs!$B$14,Inputs!$B$13)/2,0)</x:f>
        <x:v>0</x:v>
      </x:c>
      <x:c r="L437" s="8" t="n">
        <x:f>IF(AND((ReactorRegister!$H437+IF(ReactorRegister!$L437="existing",0,YearInputs!$B$11))&gt;=2026,OR(2032=(ReactorRegister!$H437+IF(ReactorRegister!$L437="existing",0,YearInputs!$B$11))-2,2032=(ReactorRegister!$H437+IF(ReactorRegister!$L437="existing",0,YearInputs!$B$11))-1)),(ReactorRegister!$G437/1000*IF(ReactorRegister!$L437="existing",1,MIN(1,ReactorRegister!$J437*YearInputs!$C$11))*IF(ReactorRegister!$L437="cohort",YearInputs!$D$11,1))*ReactorRegister!$K437*IF(ReactorRegister!$L437="restart",Inputs!$B$14,Inputs!$B$13)/2,0)</x:f>
        <x:v>0</x:v>
      </x:c>
      <x:c r="M437" s="8" t="n">
        <x:f>IF(AND((ReactorRegister!$H437+IF(ReactorRegister!$L437="existing",0,YearInputs!$B$12))&gt;=2026,OR(2033=(ReactorRegister!$H437+IF(ReactorRegister!$L437="existing",0,YearInputs!$B$12))-2,2033=(ReactorRegister!$H437+IF(ReactorRegister!$L437="existing",0,YearInputs!$B$12))-1)),(ReactorRegister!$G437/1000*IF(ReactorRegister!$L437="existing",1,MIN(1,ReactorRegister!$J437*YearInputs!$C$12))*IF(ReactorRegister!$L437="cohort",YearInputs!$D$12,1))*ReactorRegister!$K437*IF(ReactorRegister!$L437="restart",Inputs!$B$14,Inputs!$B$13)/2,0)</x:f>
        <x:v>0</x:v>
      </x:c>
      <x:c r="N437" s="8" t="n">
        <x:f>IF(AND((ReactorRegister!$H437+IF(ReactorRegister!$L437="existing",0,YearInputs!$B$13))&gt;=2026,OR(2034=(ReactorRegister!$H437+IF(ReactorRegister!$L437="existing",0,YearInputs!$B$13))-2,2034=(ReactorRegister!$H437+IF(ReactorRegister!$L437="existing",0,YearInputs!$B$13))-1)),(ReactorRegister!$G437/1000*IF(ReactorRegister!$L437="existing",1,MIN(1,ReactorRegister!$J437*YearInputs!$C$13))*IF(ReactorRegister!$L437="cohort",YearInputs!$D$13,1))*ReactorRegister!$K437*IF(ReactorRegister!$L437="restart",Inputs!$B$14,Inputs!$B$13)/2,0)</x:f>
        <x:v>0</x:v>
      </x:c>
      <x:c r="O437" s="8" t="n">
        <x:f>IF(AND((ReactorRegister!$H437+IF(ReactorRegister!$L437="existing",0,YearInputs!$B$14))&gt;=2026,OR(2035=(ReactorRegister!$H437+IF(ReactorRegister!$L437="existing",0,YearInputs!$B$14))-2,2035=(ReactorRegister!$H437+IF(ReactorRegister!$L437="existing",0,YearInputs!$B$14))-1)),(ReactorRegister!$G437/1000*IF(ReactorRegister!$L437="existing",1,MIN(1,ReactorRegister!$J437*YearInputs!$C$14))*IF(ReactorRegister!$L437="cohort",YearInputs!$D$14,1))*ReactorRegister!$K437*IF(ReactorRegister!$L437="restart",Inputs!$B$14,Inputs!$B$13)/2,0)</x:f>
        <x:v>0</x:v>
      </x:c>
      <x:c r="P437" s="8" t="n">
        <x:f>IF(AND((ReactorRegister!$H437+IF(ReactorRegister!$L437="existing",0,YearInputs!$B$15))&gt;=2026,OR(2036=(ReactorRegister!$H437+IF(ReactorRegister!$L437="existing",0,YearInputs!$B$15))-2,2036=(ReactorRegister!$H437+IF(ReactorRegister!$L437="existing",0,YearInputs!$B$15))-1)),(ReactorRegister!$G437/1000*IF(ReactorRegister!$L437="existing",1,MIN(1,ReactorRegister!$J437*YearInputs!$C$15))*IF(ReactorRegister!$L437="cohort",YearInputs!$D$15,1))*ReactorRegister!$K437*IF(ReactorRegister!$L437="restart",Inputs!$B$14,Inputs!$B$13)/2,0)</x:f>
        <x:v>0</x:v>
      </x:c>
      <x:c r="Q437" s="8" t="n">
        <x:f>IF(AND((ReactorRegister!$H437+IF(ReactorRegister!$L437="existing",0,YearInputs!$B$16))&gt;=2026,OR(2037=(ReactorRegister!$H437+IF(ReactorRegister!$L437="existing",0,YearInputs!$B$16))-2,2037=(ReactorRegister!$H437+IF(ReactorRegister!$L437="existing",0,YearInputs!$B$16))-1)),(ReactorRegister!$G437/1000*IF(ReactorRegister!$L437="existing",1,MIN(1,ReactorRegister!$J437*YearInputs!$C$16))*IF(ReactorRegister!$L437="cohort",YearInputs!$D$16,1))*ReactorRegister!$K437*IF(ReactorRegister!$L437="restart",Inputs!$B$14,Inputs!$B$13)/2,0)</x:f>
        <x:v>0</x:v>
      </x:c>
      <x:c r="R437" s="8" t="n">
        <x:f>IF(AND((ReactorRegister!$H437+IF(ReactorRegister!$L437="existing",0,YearInputs!$B$17))&gt;=2026,OR(2038=(ReactorRegister!$H437+IF(ReactorRegister!$L437="existing",0,YearInputs!$B$17))-2,2038=(ReactorRegister!$H437+IF(ReactorRegister!$L437="existing",0,YearInputs!$B$17))-1)),(ReactorRegister!$G437/1000*IF(ReactorRegister!$L437="existing",1,MIN(1,ReactorRegister!$J437*YearInputs!$C$17))*IF(ReactorRegister!$L437="cohort",YearInputs!$D$17,1))*ReactorRegister!$K437*IF(ReactorRegister!$L437="restart",Inputs!$B$14,Inputs!$B$13)/2,0)</x:f>
        <x:v>0</x:v>
      </x:c>
      <x:c r="S437" s="8" t="n">
        <x:f>IF(AND((ReactorRegister!$H437+IF(ReactorRegister!$L437="existing",0,YearInputs!$B$18))&gt;=2026,OR(2039=(ReactorRegister!$H437+IF(ReactorRegister!$L437="existing",0,YearInputs!$B$18))-2,2039=(ReactorRegister!$H437+IF(ReactorRegister!$L437="existing",0,YearInputs!$B$18))-1)),(ReactorRegister!$G437/1000*IF(ReactorRegister!$L437="existing",1,MIN(1,ReactorRegister!$J437*YearInputs!$C$18))*IF(ReactorRegister!$L437="cohort",YearInputs!$D$18,1))*ReactorRegister!$K437*IF(ReactorRegister!$L437="restart",Inputs!$B$14,Inputs!$B$13)/2,0)</x:f>
        <x:v>0</x:v>
      </x:c>
      <x:c r="T437" s="8" t="n">
        <x:f>IF(AND((ReactorRegister!$H437+IF(ReactorRegister!$L437="existing",0,YearInputs!$B$19))&gt;=2026,OR(2040=(ReactorRegister!$H437+IF(ReactorRegister!$L437="existing",0,YearInputs!$B$19))-2,2040=(ReactorRegister!$H437+IF(ReactorRegister!$L437="existing",0,YearInputs!$B$19))-1)),(ReactorRegister!$G437/1000*IF(ReactorRegister!$L437="existing",1,MIN(1,ReactorRegister!$J437*YearInputs!$C$19))*IF(ReactorRegister!$L437="cohort",YearInputs!$D$19,1))*ReactorRegister!$K437*IF(ReactorRegister!$L437="restart",Inputs!$B$14,Inputs!$B$13)/2,0)</x:f>
        <x:v>0</x:v>
      </x:c>
    </x:row>
    <x:row r="438" ht="22" customHeight="1">
      <x:c r="A438" s="8" t="str">
        <x:v>190</x:v>
      </x:c>
      <x:c r="B438" s="8" t="str">
        <x:v>BLAYAIS-4</x:v>
      </x:c>
      <x:c r="C438" s="8" t="str">
        <x:v>France</x:v>
      </x:c>
      <x:c r="D438" s="8" t="str">
        <x:v>PWR</x:v>
      </x:c>
      <x:c r="E438" s="8" t="n">
        <x:f>IF(AND((ReactorRegister!$H438+IF(ReactorRegister!$L438="existing",0,YearInputs!$B$4))&gt;=2026,OR(2025=(ReactorRegister!$H438+IF(ReactorRegister!$L438="existing",0,YearInputs!$B$4))-2,2025=(ReactorRegister!$H438+IF(ReactorRegister!$L438="existing",0,YearInputs!$B$4))-1)),(ReactorRegister!$G438/1000*IF(ReactorRegister!$L438="existing",1,MIN(1,ReactorRegister!$J438*YearInputs!$C$4))*IF(ReactorRegister!$L438="cohort",YearInputs!$D$4,1))*ReactorRegister!$K438*IF(ReactorRegister!$L438="restart",Inputs!$B$14,Inputs!$B$13)/2,0)</x:f>
        <x:v>0</x:v>
      </x:c>
      <x:c r="F438" s="8" t="n">
        <x:f>IF(AND((ReactorRegister!$H438+IF(ReactorRegister!$L438="existing",0,YearInputs!$B$5))&gt;=2026,OR(2026=(ReactorRegister!$H438+IF(ReactorRegister!$L438="existing",0,YearInputs!$B$5))-2,2026=(ReactorRegister!$H438+IF(ReactorRegister!$L438="existing",0,YearInputs!$B$5))-1)),(ReactorRegister!$G438/1000*IF(ReactorRegister!$L438="existing",1,MIN(1,ReactorRegister!$J438*YearInputs!$C$5))*IF(ReactorRegister!$L438="cohort",YearInputs!$D$5,1))*ReactorRegister!$K438*IF(ReactorRegister!$L438="restart",Inputs!$B$14,Inputs!$B$13)/2,0)</x:f>
        <x:v>0</x:v>
      </x:c>
      <x:c r="G438" s="8" t="n">
        <x:f>IF(AND((ReactorRegister!$H438+IF(ReactorRegister!$L438="existing",0,YearInputs!$B$6))&gt;=2026,OR(2027=(ReactorRegister!$H438+IF(ReactorRegister!$L438="existing",0,YearInputs!$B$6))-2,2027=(ReactorRegister!$H438+IF(ReactorRegister!$L438="existing",0,YearInputs!$B$6))-1)),(ReactorRegister!$G438/1000*IF(ReactorRegister!$L438="existing",1,MIN(1,ReactorRegister!$J438*YearInputs!$C$6))*IF(ReactorRegister!$L438="cohort",YearInputs!$D$6,1))*ReactorRegister!$K438*IF(ReactorRegister!$L438="restart",Inputs!$B$14,Inputs!$B$13)/2,0)</x:f>
        <x:v>0</x:v>
      </x:c>
      <x:c r="H438" s="8" t="n">
        <x:f>IF(AND((ReactorRegister!$H438+IF(ReactorRegister!$L438="existing",0,YearInputs!$B$7))&gt;=2026,OR(2028=(ReactorRegister!$H438+IF(ReactorRegister!$L438="existing",0,YearInputs!$B$7))-2,2028=(ReactorRegister!$H438+IF(ReactorRegister!$L438="existing",0,YearInputs!$B$7))-1)),(ReactorRegister!$G438/1000*IF(ReactorRegister!$L438="existing",1,MIN(1,ReactorRegister!$J438*YearInputs!$C$7))*IF(ReactorRegister!$L438="cohort",YearInputs!$D$7,1))*ReactorRegister!$K438*IF(ReactorRegister!$L438="restart",Inputs!$B$14,Inputs!$B$13)/2,0)</x:f>
        <x:v>0</x:v>
      </x:c>
      <x:c r="I438" s="8" t="n">
        <x:f>IF(AND((ReactorRegister!$H438+IF(ReactorRegister!$L438="existing",0,YearInputs!$B$8))&gt;=2026,OR(2029=(ReactorRegister!$H438+IF(ReactorRegister!$L438="existing",0,YearInputs!$B$8))-2,2029=(ReactorRegister!$H438+IF(ReactorRegister!$L438="existing",0,YearInputs!$B$8))-1)),(ReactorRegister!$G438/1000*IF(ReactorRegister!$L438="existing",1,MIN(1,ReactorRegister!$J438*YearInputs!$C$8))*IF(ReactorRegister!$L438="cohort",YearInputs!$D$8,1))*ReactorRegister!$K438*IF(ReactorRegister!$L438="restart",Inputs!$B$14,Inputs!$B$13)/2,0)</x:f>
        <x:v>0</x:v>
      </x:c>
      <x:c r="J438" s="8" t="n">
        <x:f>IF(AND((ReactorRegister!$H438+IF(ReactorRegister!$L438="existing",0,YearInputs!$B$9))&gt;=2026,OR(2030=(ReactorRegister!$H438+IF(ReactorRegister!$L438="existing",0,YearInputs!$B$9))-2,2030=(ReactorRegister!$H438+IF(ReactorRegister!$L438="existing",0,YearInputs!$B$9))-1)),(ReactorRegister!$G438/1000*IF(ReactorRegister!$L438="existing",1,MIN(1,ReactorRegister!$J438*YearInputs!$C$9))*IF(ReactorRegister!$L438="cohort",YearInputs!$D$9,1))*ReactorRegister!$K438*IF(ReactorRegister!$L438="restart",Inputs!$B$14,Inputs!$B$13)/2,0)</x:f>
        <x:v>0</x:v>
      </x:c>
      <x:c r="K438" s="8" t="n">
        <x:f>IF(AND((ReactorRegister!$H438+IF(ReactorRegister!$L438="existing",0,YearInputs!$B$10))&gt;=2026,OR(2031=(ReactorRegister!$H438+IF(ReactorRegister!$L438="existing",0,YearInputs!$B$10))-2,2031=(ReactorRegister!$H438+IF(ReactorRegister!$L438="existing",0,YearInputs!$B$10))-1)),(ReactorRegister!$G438/1000*IF(ReactorRegister!$L438="existing",1,MIN(1,ReactorRegister!$J438*YearInputs!$C$10))*IF(ReactorRegister!$L438="cohort",YearInputs!$D$10,1))*ReactorRegister!$K438*IF(ReactorRegister!$L438="restart",Inputs!$B$14,Inputs!$B$13)/2,0)</x:f>
        <x:v>0</x:v>
      </x:c>
      <x:c r="L438" s="8" t="n">
        <x:f>IF(AND((ReactorRegister!$H438+IF(ReactorRegister!$L438="existing",0,YearInputs!$B$11))&gt;=2026,OR(2032=(ReactorRegister!$H438+IF(ReactorRegister!$L438="existing",0,YearInputs!$B$11))-2,2032=(ReactorRegister!$H438+IF(ReactorRegister!$L438="existing",0,YearInputs!$B$11))-1)),(ReactorRegister!$G438/1000*IF(ReactorRegister!$L438="existing",1,MIN(1,ReactorRegister!$J438*YearInputs!$C$11))*IF(ReactorRegister!$L438="cohort",YearInputs!$D$11,1))*ReactorRegister!$K438*IF(ReactorRegister!$L438="restart",Inputs!$B$14,Inputs!$B$13)/2,0)</x:f>
        <x:v>0</x:v>
      </x:c>
      <x:c r="M438" s="8" t="n">
        <x:f>IF(AND((ReactorRegister!$H438+IF(ReactorRegister!$L438="existing",0,YearInputs!$B$12))&gt;=2026,OR(2033=(ReactorRegister!$H438+IF(ReactorRegister!$L438="existing",0,YearInputs!$B$12))-2,2033=(ReactorRegister!$H438+IF(ReactorRegister!$L438="existing",0,YearInputs!$B$12))-1)),(ReactorRegister!$G438/1000*IF(ReactorRegister!$L438="existing",1,MIN(1,ReactorRegister!$J438*YearInputs!$C$12))*IF(ReactorRegister!$L438="cohort",YearInputs!$D$12,1))*ReactorRegister!$K438*IF(ReactorRegister!$L438="restart",Inputs!$B$14,Inputs!$B$13)/2,0)</x:f>
        <x:v>0</x:v>
      </x:c>
      <x:c r="N438" s="8" t="n">
        <x:f>IF(AND((ReactorRegister!$H438+IF(ReactorRegister!$L438="existing",0,YearInputs!$B$13))&gt;=2026,OR(2034=(ReactorRegister!$H438+IF(ReactorRegister!$L438="existing",0,YearInputs!$B$13))-2,2034=(ReactorRegister!$H438+IF(ReactorRegister!$L438="existing",0,YearInputs!$B$13))-1)),(ReactorRegister!$G438/1000*IF(ReactorRegister!$L438="existing",1,MIN(1,ReactorRegister!$J438*YearInputs!$C$13))*IF(ReactorRegister!$L438="cohort",YearInputs!$D$13,1))*ReactorRegister!$K438*IF(ReactorRegister!$L438="restart",Inputs!$B$14,Inputs!$B$13)/2,0)</x:f>
        <x:v>0</x:v>
      </x:c>
      <x:c r="O438" s="8" t="n">
        <x:f>IF(AND((ReactorRegister!$H438+IF(ReactorRegister!$L438="existing",0,YearInputs!$B$14))&gt;=2026,OR(2035=(ReactorRegister!$H438+IF(ReactorRegister!$L438="existing",0,YearInputs!$B$14))-2,2035=(ReactorRegister!$H438+IF(ReactorRegister!$L438="existing",0,YearInputs!$B$14))-1)),(ReactorRegister!$G438/1000*IF(ReactorRegister!$L438="existing",1,MIN(1,ReactorRegister!$J438*YearInputs!$C$14))*IF(ReactorRegister!$L438="cohort",YearInputs!$D$14,1))*ReactorRegister!$K438*IF(ReactorRegister!$L438="restart",Inputs!$B$14,Inputs!$B$13)/2,0)</x:f>
        <x:v>0</x:v>
      </x:c>
      <x:c r="P438" s="8" t="n">
        <x:f>IF(AND((ReactorRegister!$H438+IF(ReactorRegister!$L438="existing",0,YearInputs!$B$15))&gt;=2026,OR(2036=(ReactorRegister!$H438+IF(ReactorRegister!$L438="existing",0,YearInputs!$B$15))-2,2036=(ReactorRegister!$H438+IF(ReactorRegister!$L438="existing",0,YearInputs!$B$15))-1)),(ReactorRegister!$G438/1000*IF(ReactorRegister!$L438="existing",1,MIN(1,ReactorRegister!$J438*YearInputs!$C$15))*IF(ReactorRegister!$L438="cohort",YearInputs!$D$15,1))*ReactorRegister!$K438*IF(ReactorRegister!$L438="restart",Inputs!$B$14,Inputs!$B$13)/2,0)</x:f>
        <x:v>0</x:v>
      </x:c>
      <x:c r="Q438" s="8" t="n">
        <x:f>IF(AND((ReactorRegister!$H438+IF(ReactorRegister!$L438="existing",0,YearInputs!$B$16))&gt;=2026,OR(2037=(ReactorRegister!$H438+IF(ReactorRegister!$L438="existing",0,YearInputs!$B$16))-2,2037=(ReactorRegister!$H438+IF(ReactorRegister!$L438="existing",0,YearInputs!$B$16))-1)),(ReactorRegister!$G438/1000*IF(ReactorRegister!$L438="existing",1,MIN(1,ReactorRegister!$J438*YearInputs!$C$16))*IF(ReactorRegister!$L438="cohort",YearInputs!$D$16,1))*ReactorRegister!$K438*IF(ReactorRegister!$L438="restart",Inputs!$B$14,Inputs!$B$13)/2,0)</x:f>
        <x:v>0</x:v>
      </x:c>
      <x:c r="R438" s="8" t="n">
        <x:f>IF(AND((ReactorRegister!$H438+IF(ReactorRegister!$L438="existing",0,YearInputs!$B$17))&gt;=2026,OR(2038=(ReactorRegister!$H438+IF(ReactorRegister!$L438="existing",0,YearInputs!$B$17))-2,2038=(ReactorRegister!$H438+IF(ReactorRegister!$L438="existing",0,YearInputs!$B$17))-1)),(ReactorRegister!$G438/1000*IF(ReactorRegister!$L438="existing",1,MIN(1,ReactorRegister!$J438*YearInputs!$C$17))*IF(ReactorRegister!$L438="cohort",YearInputs!$D$17,1))*ReactorRegister!$K438*IF(ReactorRegister!$L438="restart",Inputs!$B$14,Inputs!$B$13)/2,0)</x:f>
        <x:v>0</x:v>
      </x:c>
      <x:c r="S438" s="8" t="n">
        <x:f>IF(AND((ReactorRegister!$H438+IF(ReactorRegister!$L438="existing",0,YearInputs!$B$18))&gt;=2026,OR(2039=(ReactorRegister!$H438+IF(ReactorRegister!$L438="existing",0,YearInputs!$B$18))-2,2039=(ReactorRegister!$H438+IF(ReactorRegister!$L438="existing",0,YearInputs!$B$18))-1)),(ReactorRegister!$G438/1000*IF(ReactorRegister!$L438="existing",1,MIN(1,ReactorRegister!$J438*YearInputs!$C$18))*IF(ReactorRegister!$L438="cohort",YearInputs!$D$18,1))*ReactorRegister!$K438*IF(ReactorRegister!$L438="restart",Inputs!$B$14,Inputs!$B$13)/2,0)</x:f>
        <x:v>0</x:v>
      </x:c>
      <x:c r="T438" s="8" t="n">
        <x:f>IF(AND((ReactorRegister!$H438+IF(ReactorRegister!$L438="existing",0,YearInputs!$B$19))&gt;=2026,OR(2040=(ReactorRegister!$H438+IF(ReactorRegister!$L438="existing",0,YearInputs!$B$19))-2,2040=(ReactorRegister!$H438+IF(ReactorRegister!$L438="existing",0,YearInputs!$B$19))-1)),(ReactorRegister!$G438/1000*IF(ReactorRegister!$L438="existing",1,MIN(1,ReactorRegister!$J438*YearInputs!$C$19))*IF(ReactorRegister!$L438="cohort",YearInputs!$D$19,1))*ReactorRegister!$K438*IF(ReactorRegister!$L438="restart",Inputs!$B$14,Inputs!$B$13)/2,0)</x:f>
        <x:v>0</x:v>
      </x:c>
    </x:row>
    <x:row r="439" ht="22" customHeight="1">
      <x:c r="A439" s="8" t="str">
        <x:v>165</x:v>
      </x:c>
      <x:c r="B439" s="8" t="str">
        <x:v>BUGEY-2</x:v>
      </x:c>
      <x:c r="C439" s="8" t="str">
        <x:v>France</x:v>
      </x:c>
      <x:c r="D439" s="8" t="str">
        <x:v>PWR</x:v>
      </x:c>
      <x:c r="E439" s="8" t="n">
        <x:f>IF(AND((ReactorRegister!$H439+IF(ReactorRegister!$L439="existing",0,YearInputs!$B$4))&gt;=2026,OR(2025=(ReactorRegister!$H439+IF(ReactorRegister!$L439="existing",0,YearInputs!$B$4))-2,2025=(ReactorRegister!$H439+IF(ReactorRegister!$L439="existing",0,YearInputs!$B$4))-1)),(ReactorRegister!$G439/1000*IF(ReactorRegister!$L439="existing",1,MIN(1,ReactorRegister!$J439*YearInputs!$C$4))*IF(ReactorRegister!$L439="cohort",YearInputs!$D$4,1))*ReactorRegister!$K439*IF(ReactorRegister!$L439="restart",Inputs!$B$14,Inputs!$B$13)/2,0)</x:f>
        <x:v>0</x:v>
      </x:c>
      <x:c r="F439" s="8" t="n">
        <x:f>IF(AND((ReactorRegister!$H439+IF(ReactorRegister!$L439="existing",0,YearInputs!$B$5))&gt;=2026,OR(2026=(ReactorRegister!$H439+IF(ReactorRegister!$L439="existing",0,YearInputs!$B$5))-2,2026=(ReactorRegister!$H439+IF(ReactorRegister!$L439="existing",0,YearInputs!$B$5))-1)),(ReactorRegister!$G439/1000*IF(ReactorRegister!$L439="existing",1,MIN(1,ReactorRegister!$J439*YearInputs!$C$5))*IF(ReactorRegister!$L439="cohort",YearInputs!$D$5,1))*ReactorRegister!$K439*IF(ReactorRegister!$L439="restart",Inputs!$B$14,Inputs!$B$13)/2,0)</x:f>
        <x:v>0</x:v>
      </x:c>
      <x:c r="G439" s="8" t="n">
        <x:f>IF(AND((ReactorRegister!$H439+IF(ReactorRegister!$L439="existing",0,YearInputs!$B$6))&gt;=2026,OR(2027=(ReactorRegister!$H439+IF(ReactorRegister!$L439="existing",0,YearInputs!$B$6))-2,2027=(ReactorRegister!$H439+IF(ReactorRegister!$L439="existing",0,YearInputs!$B$6))-1)),(ReactorRegister!$G439/1000*IF(ReactorRegister!$L439="existing",1,MIN(1,ReactorRegister!$J439*YearInputs!$C$6))*IF(ReactorRegister!$L439="cohort",YearInputs!$D$6,1))*ReactorRegister!$K439*IF(ReactorRegister!$L439="restart",Inputs!$B$14,Inputs!$B$13)/2,0)</x:f>
        <x:v>0</x:v>
      </x:c>
      <x:c r="H439" s="8" t="n">
        <x:f>IF(AND((ReactorRegister!$H439+IF(ReactorRegister!$L439="existing",0,YearInputs!$B$7))&gt;=2026,OR(2028=(ReactorRegister!$H439+IF(ReactorRegister!$L439="existing",0,YearInputs!$B$7))-2,2028=(ReactorRegister!$H439+IF(ReactorRegister!$L439="existing",0,YearInputs!$B$7))-1)),(ReactorRegister!$G439/1000*IF(ReactorRegister!$L439="existing",1,MIN(1,ReactorRegister!$J439*YearInputs!$C$7))*IF(ReactorRegister!$L439="cohort",YearInputs!$D$7,1))*ReactorRegister!$K439*IF(ReactorRegister!$L439="restart",Inputs!$B$14,Inputs!$B$13)/2,0)</x:f>
        <x:v>0</x:v>
      </x:c>
      <x:c r="I439" s="8" t="n">
        <x:f>IF(AND((ReactorRegister!$H439+IF(ReactorRegister!$L439="existing",0,YearInputs!$B$8))&gt;=2026,OR(2029=(ReactorRegister!$H439+IF(ReactorRegister!$L439="existing",0,YearInputs!$B$8))-2,2029=(ReactorRegister!$H439+IF(ReactorRegister!$L439="existing",0,YearInputs!$B$8))-1)),(ReactorRegister!$G439/1000*IF(ReactorRegister!$L439="existing",1,MIN(1,ReactorRegister!$J439*YearInputs!$C$8))*IF(ReactorRegister!$L439="cohort",YearInputs!$D$8,1))*ReactorRegister!$K439*IF(ReactorRegister!$L439="restart",Inputs!$B$14,Inputs!$B$13)/2,0)</x:f>
        <x:v>0</x:v>
      </x:c>
      <x:c r="J439" s="8" t="n">
        <x:f>IF(AND((ReactorRegister!$H439+IF(ReactorRegister!$L439="existing",0,YearInputs!$B$9))&gt;=2026,OR(2030=(ReactorRegister!$H439+IF(ReactorRegister!$L439="existing",0,YearInputs!$B$9))-2,2030=(ReactorRegister!$H439+IF(ReactorRegister!$L439="existing",0,YearInputs!$B$9))-1)),(ReactorRegister!$G439/1000*IF(ReactorRegister!$L439="existing",1,MIN(1,ReactorRegister!$J439*YearInputs!$C$9))*IF(ReactorRegister!$L439="cohort",YearInputs!$D$9,1))*ReactorRegister!$K439*IF(ReactorRegister!$L439="restart",Inputs!$B$14,Inputs!$B$13)/2,0)</x:f>
        <x:v>0</x:v>
      </x:c>
      <x:c r="K439" s="8" t="n">
        <x:f>IF(AND((ReactorRegister!$H439+IF(ReactorRegister!$L439="existing",0,YearInputs!$B$10))&gt;=2026,OR(2031=(ReactorRegister!$H439+IF(ReactorRegister!$L439="existing",0,YearInputs!$B$10))-2,2031=(ReactorRegister!$H439+IF(ReactorRegister!$L439="existing",0,YearInputs!$B$10))-1)),(ReactorRegister!$G439/1000*IF(ReactorRegister!$L439="existing",1,MIN(1,ReactorRegister!$J439*YearInputs!$C$10))*IF(ReactorRegister!$L439="cohort",YearInputs!$D$10,1))*ReactorRegister!$K439*IF(ReactorRegister!$L439="restart",Inputs!$B$14,Inputs!$B$13)/2,0)</x:f>
        <x:v>0</x:v>
      </x:c>
      <x:c r="L439" s="8" t="n">
        <x:f>IF(AND((ReactorRegister!$H439+IF(ReactorRegister!$L439="existing",0,YearInputs!$B$11))&gt;=2026,OR(2032=(ReactorRegister!$H439+IF(ReactorRegister!$L439="existing",0,YearInputs!$B$11))-2,2032=(ReactorRegister!$H439+IF(ReactorRegister!$L439="existing",0,YearInputs!$B$11))-1)),(ReactorRegister!$G439/1000*IF(ReactorRegister!$L439="existing",1,MIN(1,ReactorRegister!$J439*YearInputs!$C$11))*IF(ReactorRegister!$L439="cohort",YearInputs!$D$11,1))*ReactorRegister!$K439*IF(ReactorRegister!$L439="restart",Inputs!$B$14,Inputs!$B$13)/2,0)</x:f>
        <x:v>0</x:v>
      </x:c>
      <x:c r="M439" s="8" t="n">
        <x:f>IF(AND((ReactorRegister!$H439+IF(ReactorRegister!$L439="existing",0,YearInputs!$B$12))&gt;=2026,OR(2033=(ReactorRegister!$H439+IF(ReactorRegister!$L439="existing",0,YearInputs!$B$12))-2,2033=(ReactorRegister!$H439+IF(ReactorRegister!$L439="existing",0,YearInputs!$B$12))-1)),(ReactorRegister!$G439/1000*IF(ReactorRegister!$L439="existing",1,MIN(1,ReactorRegister!$J439*YearInputs!$C$12))*IF(ReactorRegister!$L439="cohort",YearInputs!$D$12,1))*ReactorRegister!$K439*IF(ReactorRegister!$L439="restart",Inputs!$B$14,Inputs!$B$13)/2,0)</x:f>
        <x:v>0</x:v>
      </x:c>
      <x:c r="N439" s="8" t="n">
        <x:f>IF(AND((ReactorRegister!$H439+IF(ReactorRegister!$L439="existing",0,YearInputs!$B$13))&gt;=2026,OR(2034=(ReactorRegister!$H439+IF(ReactorRegister!$L439="existing",0,YearInputs!$B$13))-2,2034=(ReactorRegister!$H439+IF(ReactorRegister!$L439="existing",0,YearInputs!$B$13))-1)),(ReactorRegister!$G439/1000*IF(ReactorRegister!$L439="existing",1,MIN(1,ReactorRegister!$J439*YearInputs!$C$13))*IF(ReactorRegister!$L439="cohort",YearInputs!$D$13,1))*ReactorRegister!$K439*IF(ReactorRegister!$L439="restart",Inputs!$B$14,Inputs!$B$13)/2,0)</x:f>
        <x:v>0</x:v>
      </x:c>
      <x:c r="O439" s="8" t="n">
        <x:f>IF(AND((ReactorRegister!$H439+IF(ReactorRegister!$L439="existing",0,YearInputs!$B$14))&gt;=2026,OR(2035=(ReactorRegister!$H439+IF(ReactorRegister!$L439="existing",0,YearInputs!$B$14))-2,2035=(ReactorRegister!$H439+IF(ReactorRegister!$L439="existing",0,YearInputs!$B$14))-1)),(ReactorRegister!$G439/1000*IF(ReactorRegister!$L439="existing",1,MIN(1,ReactorRegister!$J439*YearInputs!$C$14))*IF(ReactorRegister!$L439="cohort",YearInputs!$D$14,1))*ReactorRegister!$K439*IF(ReactorRegister!$L439="restart",Inputs!$B$14,Inputs!$B$13)/2,0)</x:f>
        <x:v>0</x:v>
      </x:c>
      <x:c r="P439" s="8" t="n">
        <x:f>IF(AND((ReactorRegister!$H439+IF(ReactorRegister!$L439="existing",0,YearInputs!$B$15))&gt;=2026,OR(2036=(ReactorRegister!$H439+IF(ReactorRegister!$L439="existing",0,YearInputs!$B$15))-2,2036=(ReactorRegister!$H439+IF(ReactorRegister!$L439="existing",0,YearInputs!$B$15))-1)),(ReactorRegister!$G439/1000*IF(ReactorRegister!$L439="existing",1,MIN(1,ReactorRegister!$J439*YearInputs!$C$15))*IF(ReactorRegister!$L439="cohort",YearInputs!$D$15,1))*ReactorRegister!$K439*IF(ReactorRegister!$L439="restart",Inputs!$B$14,Inputs!$B$13)/2,0)</x:f>
        <x:v>0</x:v>
      </x:c>
      <x:c r="Q439" s="8" t="n">
        <x:f>IF(AND((ReactorRegister!$H439+IF(ReactorRegister!$L439="existing",0,YearInputs!$B$16))&gt;=2026,OR(2037=(ReactorRegister!$H439+IF(ReactorRegister!$L439="existing",0,YearInputs!$B$16))-2,2037=(ReactorRegister!$H439+IF(ReactorRegister!$L439="existing",0,YearInputs!$B$16))-1)),(ReactorRegister!$G439/1000*IF(ReactorRegister!$L439="existing",1,MIN(1,ReactorRegister!$J439*YearInputs!$C$16))*IF(ReactorRegister!$L439="cohort",YearInputs!$D$16,1))*ReactorRegister!$K439*IF(ReactorRegister!$L439="restart",Inputs!$B$14,Inputs!$B$13)/2,0)</x:f>
        <x:v>0</x:v>
      </x:c>
      <x:c r="R439" s="8" t="n">
        <x:f>IF(AND((ReactorRegister!$H439+IF(ReactorRegister!$L439="existing",0,YearInputs!$B$17))&gt;=2026,OR(2038=(ReactorRegister!$H439+IF(ReactorRegister!$L439="existing",0,YearInputs!$B$17))-2,2038=(ReactorRegister!$H439+IF(ReactorRegister!$L439="existing",0,YearInputs!$B$17))-1)),(ReactorRegister!$G439/1000*IF(ReactorRegister!$L439="existing",1,MIN(1,ReactorRegister!$J439*YearInputs!$C$17))*IF(ReactorRegister!$L439="cohort",YearInputs!$D$17,1))*ReactorRegister!$K439*IF(ReactorRegister!$L439="restart",Inputs!$B$14,Inputs!$B$13)/2,0)</x:f>
        <x:v>0</x:v>
      </x:c>
      <x:c r="S439" s="8" t="n">
        <x:f>IF(AND((ReactorRegister!$H439+IF(ReactorRegister!$L439="existing",0,YearInputs!$B$18))&gt;=2026,OR(2039=(ReactorRegister!$H439+IF(ReactorRegister!$L439="existing",0,YearInputs!$B$18))-2,2039=(ReactorRegister!$H439+IF(ReactorRegister!$L439="existing",0,YearInputs!$B$18))-1)),(ReactorRegister!$G439/1000*IF(ReactorRegister!$L439="existing",1,MIN(1,ReactorRegister!$J439*YearInputs!$C$18))*IF(ReactorRegister!$L439="cohort",YearInputs!$D$18,1))*ReactorRegister!$K439*IF(ReactorRegister!$L439="restart",Inputs!$B$14,Inputs!$B$13)/2,0)</x:f>
        <x:v>0</x:v>
      </x:c>
      <x:c r="T439" s="8" t="n">
        <x:f>IF(AND((ReactorRegister!$H439+IF(ReactorRegister!$L439="existing",0,YearInputs!$B$19))&gt;=2026,OR(2040=(ReactorRegister!$H439+IF(ReactorRegister!$L439="existing",0,YearInputs!$B$19))-2,2040=(ReactorRegister!$H439+IF(ReactorRegister!$L439="existing",0,YearInputs!$B$19))-1)),(ReactorRegister!$G439/1000*IF(ReactorRegister!$L439="existing",1,MIN(1,ReactorRegister!$J439*YearInputs!$C$19))*IF(ReactorRegister!$L439="cohort",YearInputs!$D$19,1))*ReactorRegister!$K439*IF(ReactorRegister!$L439="restart",Inputs!$B$14,Inputs!$B$13)/2,0)</x:f>
        <x:v>0</x:v>
      </x:c>
    </x:row>
    <x:row r="440" ht="22" customHeight="1">
      <x:c r="A440" s="8" t="str">
        <x:v>166</x:v>
      </x:c>
      <x:c r="B440" s="8" t="str">
        <x:v>BUGEY-3</x:v>
      </x:c>
      <x:c r="C440" s="8" t="str">
        <x:v>France</x:v>
      </x:c>
      <x:c r="D440" s="8" t="str">
        <x:v>PWR</x:v>
      </x:c>
      <x:c r="E440" s="8" t="n">
        <x:f>IF(AND((ReactorRegister!$H440+IF(ReactorRegister!$L440="existing",0,YearInputs!$B$4))&gt;=2026,OR(2025=(ReactorRegister!$H440+IF(ReactorRegister!$L440="existing",0,YearInputs!$B$4))-2,2025=(ReactorRegister!$H440+IF(ReactorRegister!$L440="existing",0,YearInputs!$B$4))-1)),(ReactorRegister!$G440/1000*IF(ReactorRegister!$L440="existing",1,MIN(1,ReactorRegister!$J440*YearInputs!$C$4))*IF(ReactorRegister!$L440="cohort",YearInputs!$D$4,1))*ReactorRegister!$K440*IF(ReactorRegister!$L440="restart",Inputs!$B$14,Inputs!$B$13)/2,0)</x:f>
        <x:v>0</x:v>
      </x:c>
      <x:c r="F440" s="8" t="n">
        <x:f>IF(AND((ReactorRegister!$H440+IF(ReactorRegister!$L440="existing",0,YearInputs!$B$5))&gt;=2026,OR(2026=(ReactorRegister!$H440+IF(ReactorRegister!$L440="existing",0,YearInputs!$B$5))-2,2026=(ReactorRegister!$H440+IF(ReactorRegister!$L440="existing",0,YearInputs!$B$5))-1)),(ReactorRegister!$G440/1000*IF(ReactorRegister!$L440="existing",1,MIN(1,ReactorRegister!$J440*YearInputs!$C$5))*IF(ReactorRegister!$L440="cohort",YearInputs!$D$5,1))*ReactorRegister!$K440*IF(ReactorRegister!$L440="restart",Inputs!$B$14,Inputs!$B$13)/2,0)</x:f>
        <x:v>0</x:v>
      </x:c>
      <x:c r="G440" s="8" t="n">
        <x:f>IF(AND((ReactorRegister!$H440+IF(ReactorRegister!$L440="existing",0,YearInputs!$B$6))&gt;=2026,OR(2027=(ReactorRegister!$H440+IF(ReactorRegister!$L440="existing",0,YearInputs!$B$6))-2,2027=(ReactorRegister!$H440+IF(ReactorRegister!$L440="existing",0,YearInputs!$B$6))-1)),(ReactorRegister!$G440/1000*IF(ReactorRegister!$L440="existing",1,MIN(1,ReactorRegister!$J440*YearInputs!$C$6))*IF(ReactorRegister!$L440="cohort",YearInputs!$D$6,1))*ReactorRegister!$K440*IF(ReactorRegister!$L440="restart",Inputs!$B$14,Inputs!$B$13)/2,0)</x:f>
        <x:v>0</x:v>
      </x:c>
      <x:c r="H440" s="8" t="n">
        <x:f>IF(AND((ReactorRegister!$H440+IF(ReactorRegister!$L440="existing",0,YearInputs!$B$7))&gt;=2026,OR(2028=(ReactorRegister!$H440+IF(ReactorRegister!$L440="existing",0,YearInputs!$B$7))-2,2028=(ReactorRegister!$H440+IF(ReactorRegister!$L440="existing",0,YearInputs!$B$7))-1)),(ReactorRegister!$G440/1000*IF(ReactorRegister!$L440="existing",1,MIN(1,ReactorRegister!$J440*YearInputs!$C$7))*IF(ReactorRegister!$L440="cohort",YearInputs!$D$7,1))*ReactorRegister!$K440*IF(ReactorRegister!$L440="restart",Inputs!$B$14,Inputs!$B$13)/2,0)</x:f>
        <x:v>0</x:v>
      </x:c>
      <x:c r="I440" s="8" t="n">
        <x:f>IF(AND((ReactorRegister!$H440+IF(ReactorRegister!$L440="existing",0,YearInputs!$B$8))&gt;=2026,OR(2029=(ReactorRegister!$H440+IF(ReactorRegister!$L440="existing",0,YearInputs!$B$8))-2,2029=(ReactorRegister!$H440+IF(ReactorRegister!$L440="existing",0,YearInputs!$B$8))-1)),(ReactorRegister!$G440/1000*IF(ReactorRegister!$L440="existing",1,MIN(1,ReactorRegister!$J440*YearInputs!$C$8))*IF(ReactorRegister!$L440="cohort",YearInputs!$D$8,1))*ReactorRegister!$K440*IF(ReactorRegister!$L440="restart",Inputs!$B$14,Inputs!$B$13)/2,0)</x:f>
        <x:v>0</x:v>
      </x:c>
      <x:c r="J440" s="8" t="n">
        <x:f>IF(AND((ReactorRegister!$H440+IF(ReactorRegister!$L440="existing",0,YearInputs!$B$9))&gt;=2026,OR(2030=(ReactorRegister!$H440+IF(ReactorRegister!$L440="existing",0,YearInputs!$B$9))-2,2030=(ReactorRegister!$H440+IF(ReactorRegister!$L440="existing",0,YearInputs!$B$9))-1)),(ReactorRegister!$G440/1000*IF(ReactorRegister!$L440="existing",1,MIN(1,ReactorRegister!$J440*YearInputs!$C$9))*IF(ReactorRegister!$L440="cohort",YearInputs!$D$9,1))*ReactorRegister!$K440*IF(ReactorRegister!$L440="restart",Inputs!$B$14,Inputs!$B$13)/2,0)</x:f>
        <x:v>0</x:v>
      </x:c>
      <x:c r="K440" s="8" t="n">
        <x:f>IF(AND((ReactorRegister!$H440+IF(ReactorRegister!$L440="existing",0,YearInputs!$B$10))&gt;=2026,OR(2031=(ReactorRegister!$H440+IF(ReactorRegister!$L440="existing",0,YearInputs!$B$10))-2,2031=(ReactorRegister!$H440+IF(ReactorRegister!$L440="existing",0,YearInputs!$B$10))-1)),(ReactorRegister!$G440/1000*IF(ReactorRegister!$L440="existing",1,MIN(1,ReactorRegister!$J440*YearInputs!$C$10))*IF(ReactorRegister!$L440="cohort",YearInputs!$D$10,1))*ReactorRegister!$K440*IF(ReactorRegister!$L440="restart",Inputs!$B$14,Inputs!$B$13)/2,0)</x:f>
        <x:v>0</x:v>
      </x:c>
      <x:c r="L440" s="8" t="n">
        <x:f>IF(AND((ReactorRegister!$H440+IF(ReactorRegister!$L440="existing",0,YearInputs!$B$11))&gt;=2026,OR(2032=(ReactorRegister!$H440+IF(ReactorRegister!$L440="existing",0,YearInputs!$B$11))-2,2032=(ReactorRegister!$H440+IF(ReactorRegister!$L440="existing",0,YearInputs!$B$11))-1)),(ReactorRegister!$G440/1000*IF(ReactorRegister!$L440="existing",1,MIN(1,ReactorRegister!$J440*YearInputs!$C$11))*IF(ReactorRegister!$L440="cohort",YearInputs!$D$11,1))*ReactorRegister!$K440*IF(ReactorRegister!$L440="restart",Inputs!$B$14,Inputs!$B$13)/2,0)</x:f>
        <x:v>0</x:v>
      </x:c>
      <x:c r="M440" s="8" t="n">
        <x:f>IF(AND((ReactorRegister!$H440+IF(ReactorRegister!$L440="existing",0,YearInputs!$B$12))&gt;=2026,OR(2033=(ReactorRegister!$H440+IF(ReactorRegister!$L440="existing",0,YearInputs!$B$12))-2,2033=(ReactorRegister!$H440+IF(ReactorRegister!$L440="existing",0,YearInputs!$B$12))-1)),(ReactorRegister!$G440/1000*IF(ReactorRegister!$L440="existing",1,MIN(1,ReactorRegister!$J440*YearInputs!$C$12))*IF(ReactorRegister!$L440="cohort",YearInputs!$D$12,1))*ReactorRegister!$K440*IF(ReactorRegister!$L440="restart",Inputs!$B$14,Inputs!$B$13)/2,0)</x:f>
        <x:v>0</x:v>
      </x:c>
      <x:c r="N440" s="8" t="n">
        <x:f>IF(AND((ReactorRegister!$H440+IF(ReactorRegister!$L440="existing",0,YearInputs!$B$13))&gt;=2026,OR(2034=(ReactorRegister!$H440+IF(ReactorRegister!$L440="existing",0,YearInputs!$B$13))-2,2034=(ReactorRegister!$H440+IF(ReactorRegister!$L440="existing",0,YearInputs!$B$13))-1)),(ReactorRegister!$G440/1000*IF(ReactorRegister!$L440="existing",1,MIN(1,ReactorRegister!$J440*YearInputs!$C$13))*IF(ReactorRegister!$L440="cohort",YearInputs!$D$13,1))*ReactorRegister!$K440*IF(ReactorRegister!$L440="restart",Inputs!$B$14,Inputs!$B$13)/2,0)</x:f>
        <x:v>0</x:v>
      </x:c>
      <x:c r="O440" s="8" t="n">
        <x:f>IF(AND((ReactorRegister!$H440+IF(ReactorRegister!$L440="existing",0,YearInputs!$B$14))&gt;=2026,OR(2035=(ReactorRegister!$H440+IF(ReactorRegister!$L440="existing",0,YearInputs!$B$14))-2,2035=(ReactorRegister!$H440+IF(ReactorRegister!$L440="existing",0,YearInputs!$B$14))-1)),(ReactorRegister!$G440/1000*IF(ReactorRegister!$L440="existing",1,MIN(1,ReactorRegister!$J440*YearInputs!$C$14))*IF(ReactorRegister!$L440="cohort",YearInputs!$D$14,1))*ReactorRegister!$K440*IF(ReactorRegister!$L440="restart",Inputs!$B$14,Inputs!$B$13)/2,0)</x:f>
        <x:v>0</x:v>
      </x:c>
      <x:c r="P440" s="8" t="n">
        <x:f>IF(AND((ReactorRegister!$H440+IF(ReactorRegister!$L440="existing",0,YearInputs!$B$15))&gt;=2026,OR(2036=(ReactorRegister!$H440+IF(ReactorRegister!$L440="existing",0,YearInputs!$B$15))-2,2036=(ReactorRegister!$H440+IF(ReactorRegister!$L440="existing",0,YearInputs!$B$15))-1)),(ReactorRegister!$G440/1000*IF(ReactorRegister!$L440="existing",1,MIN(1,ReactorRegister!$J440*YearInputs!$C$15))*IF(ReactorRegister!$L440="cohort",YearInputs!$D$15,1))*ReactorRegister!$K440*IF(ReactorRegister!$L440="restart",Inputs!$B$14,Inputs!$B$13)/2,0)</x:f>
        <x:v>0</x:v>
      </x:c>
      <x:c r="Q440" s="8" t="n">
        <x:f>IF(AND((ReactorRegister!$H440+IF(ReactorRegister!$L440="existing",0,YearInputs!$B$16))&gt;=2026,OR(2037=(ReactorRegister!$H440+IF(ReactorRegister!$L440="existing",0,YearInputs!$B$16))-2,2037=(ReactorRegister!$H440+IF(ReactorRegister!$L440="existing",0,YearInputs!$B$16))-1)),(ReactorRegister!$G440/1000*IF(ReactorRegister!$L440="existing",1,MIN(1,ReactorRegister!$J440*YearInputs!$C$16))*IF(ReactorRegister!$L440="cohort",YearInputs!$D$16,1))*ReactorRegister!$K440*IF(ReactorRegister!$L440="restart",Inputs!$B$14,Inputs!$B$13)/2,0)</x:f>
        <x:v>0</x:v>
      </x:c>
      <x:c r="R440" s="8" t="n">
        <x:f>IF(AND((ReactorRegister!$H440+IF(ReactorRegister!$L440="existing",0,YearInputs!$B$17))&gt;=2026,OR(2038=(ReactorRegister!$H440+IF(ReactorRegister!$L440="existing",0,YearInputs!$B$17))-2,2038=(ReactorRegister!$H440+IF(ReactorRegister!$L440="existing",0,YearInputs!$B$17))-1)),(ReactorRegister!$G440/1000*IF(ReactorRegister!$L440="existing",1,MIN(1,ReactorRegister!$J440*YearInputs!$C$17))*IF(ReactorRegister!$L440="cohort",YearInputs!$D$17,1))*ReactorRegister!$K440*IF(ReactorRegister!$L440="restart",Inputs!$B$14,Inputs!$B$13)/2,0)</x:f>
        <x:v>0</x:v>
      </x:c>
      <x:c r="S440" s="8" t="n">
        <x:f>IF(AND((ReactorRegister!$H440+IF(ReactorRegister!$L440="existing",0,YearInputs!$B$18))&gt;=2026,OR(2039=(ReactorRegister!$H440+IF(ReactorRegister!$L440="existing",0,YearInputs!$B$18))-2,2039=(ReactorRegister!$H440+IF(ReactorRegister!$L440="existing",0,YearInputs!$B$18))-1)),(ReactorRegister!$G440/1000*IF(ReactorRegister!$L440="existing",1,MIN(1,ReactorRegister!$J440*YearInputs!$C$18))*IF(ReactorRegister!$L440="cohort",YearInputs!$D$18,1))*ReactorRegister!$K440*IF(ReactorRegister!$L440="restart",Inputs!$B$14,Inputs!$B$13)/2,0)</x:f>
        <x:v>0</x:v>
      </x:c>
      <x:c r="T440" s="8" t="n">
        <x:f>IF(AND((ReactorRegister!$H440+IF(ReactorRegister!$L440="existing",0,YearInputs!$B$19))&gt;=2026,OR(2040=(ReactorRegister!$H440+IF(ReactorRegister!$L440="existing",0,YearInputs!$B$19))-2,2040=(ReactorRegister!$H440+IF(ReactorRegister!$L440="existing",0,YearInputs!$B$19))-1)),(ReactorRegister!$G440/1000*IF(ReactorRegister!$L440="existing",1,MIN(1,ReactorRegister!$J440*YearInputs!$C$19))*IF(ReactorRegister!$L440="cohort",YearInputs!$D$19,1))*ReactorRegister!$K440*IF(ReactorRegister!$L440="restart",Inputs!$B$14,Inputs!$B$13)/2,0)</x:f>
        <x:v>0</x:v>
      </x:c>
    </x:row>
    <x:row r="441" ht="22" customHeight="1">
      <x:c r="A441" s="8" t="str">
        <x:v>167</x:v>
      </x:c>
      <x:c r="B441" s="8" t="str">
        <x:v>BUGEY-4</x:v>
      </x:c>
      <x:c r="C441" s="8" t="str">
        <x:v>France</x:v>
      </x:c>
      <x:c r="D441" s="8" t="str">
        <x:v>PWR</x:v>
      </x:c>
      <x:c r="E441" s="8" t="n">
        <x:f>IF(AND((ReactorRegister!$H441+IF(ReactorRegister!$L441="existing",0,YearInputs!$B$4))&gt;=2026,OR(2025=(ReactorRegister!$H441+IF(ReactorRegister!$L441="existing",0,YearInputs!$B$4))-2,2025=(ReactorRegister!$H441+IF(ReactorRegister!$L441="existing",0,YearInputs!$B$4))-1)),(ReactorRegister!$G441/1000*IF(ReactorRegister!$L441="existing",1,MIN(1,ReactorRegister!$J441*YearInputs!$C$4))*IF(ReactorRegister!$L441="cohort",YearInputs!$D$4,1))*ReactorRegister!$K441*IF(ReactorRegister!$L441="restart",Inputs!$B$14,Inputs!$B$13)/2,0)</x:f>
        <x:v>0</x:v>
      </x:c>
      <x:c r="F441" s="8" t="n">
        <x:f>IF(AND((ReactorRegister!$H441+IF(ReactorRegister!$L441="existing",0,YearInputs!$B$5))&gt;=2026,OR(2026=(ReactorRegister!$H441+IF(ReactorRegister!$L441="existing",0,YearInputs!$B$5))-2,2026=(ReactorRegister!$H441+IF(ReactorRegister!$L441="existing",0,YearInputs!$B$5))-1)),(ReactorRegister!$G441/1000*IF(ReactorRegister!$L441="existing",1,MIN(1,ReactorRegister!$J441*YearInputs!$C$5))*IF(ReactorRegister!$L441="cohort",YearInputs!$D$5,1))*ReactorRegister!$K441*IF(ReactorRegister!$L441="restart",Inputs!$B$14,Inputs!$B$13)/2,0)</x:f>
        <x:v>0</x:v>
      </x:c>
      <x:c r="G441" s="8" t="n">
        <x:f>IF(AND((ReactorRegister!$H441+IF(ReactorRegister!$L441="existing",0,YearInputs!$B$6))&gt;=2026,OR(2027=(ReactorRegister!$H441+IF(ReactorRegister!$L441="existing",0,YearInputs!$B$6))-2,2027=(ReactorRegister!$H441+IF(ReactorRegister!$L441="existing",0,YearInputs!$B$6))-1)),(ReactorRegister!$G441/1000*IF(ReactorRegister!$L441="existing",1,MIN(1,ReactorRegister!$J441*YearInputs!$C$6))*IF(ReactorRegister!$L441="cohort",YearInputs!$D$6,1))*ReactorRegister!$K441*IF(ReactorRegister!$L441="restart",Inputs!$B$14,Inputs!$B$13)/2,0)</x:f>
        <x:v>0</x:v>
      </x:c>
      <x:c r="H441" s="8" t="n">
        <x:f>IF(AND((ReactorRegister!$H441+IF(ReactorRegister!$L441="existing",0,YearInputs!$B$7))&gt;=2026,OR(2028=(ReactorRegister!$H441+IF(ReactorRegister!$L441="existing",0,YearInputs!$B$7))-2,2028=(ReactorRegister!$H441+IF(ReactorRegister!$L441="existing",0,YearInputs!$B$7))-1)),(ReactorRegister!$G441/1000*IF(ReactorRegister!$L441="existing",1,MIN(1,ReactorRegister!$J441*YearInputs!$C$7))*IF(ReactorRegister!$L441="cohort",YearInputs!$D$7,1))*ReactorRegister!$K441*IF(ReactorRegister!$L441="restart",Inputs!$B$14,Inputs!$B$13)/2,0)</x:f>
        <x:v>0</x:v>
      </x:c>
      <x:c r="I441" s="8" t="n">
        <x:f>IF(AND((ReactorRegister!$H441+IF(ReactorRegister!$L441="existing",0,YearInputs!$B$8))&gt;=2026,OR(2029=(ReactorRegister!$H441+IF(ReactorRegister!$L441="existing",0,YearInputs!$B$8))-2,2029=(ReactorRegister!$H441+IF(ReactorRegister!$L441="existing",0,YearInputs!$B$8))-1)),(ReactorRegister!$G441/1000*IF(ReactorRegister!$L441="existing",1,MIN(1,ReactorRegister!$J441*YearInputs!$C$8))*IF(ReactorRegister!$L441="cohort",YearInputs!$D$8,1))*ReactorRegister!$K441*IF(ReactorRegister!$L441="restart",Inputs!$B$14,Inputs!$B$13)/2,0)</x:f>
        <x:v>0</x:v>
      </x:c>
      <x:c r="J441" s="8" t="n">
        <x:f>IF(AND((ReactorRegister!$H441+IF(ReactorRegister!$L441="existing",0,YearInputs!$B$9))&gt;=2026,OR(2030=(ReactorRegister!$H441+IF(ReactorRegister!$L441="existing",0,YearInputs!$B$9))-2,2030=(ReactorRegister!$H441+IF(ReactorRegister!$L441="existing",0,YearInputs!$B$9))-1)),(ReactorRegister!$G441/1000*IF(ReactorRegister!$L441="existing",1,MIN(1,ReactorRegister!$J441*YearInputs!$C$9))*IF(ReactorRegister!$L441="cohort",YearInputs!$D$9,1))*ReactorRegister!$K441*IF(ReactorRegister!$L441="restart",Inputs!$B$14,Inputs!$B$13)/2,0)</x:f>
        <x:v>0</x:v>
      </x:c>
      <x:c r="K441" s="8" t="n">
        <x:f>IF(AND((ReactorRegister!$H441+IF(ReactorRegister!$L441="existing",0,YearInputs!$B$10))&gt;=2026,OR(2031=(ReactorRegister!$H441+IF(ReactorRegister!$L441="existing",0,YearInputs!$B$10))-2,2031=(ReactorRegister!$H441+IF(ReactorRegister!$L441="existing",0,YearInputs!$B$10))-1)),(ReactorRegister!$G441/1000*IF(ReactorRegister!$L441="existing",1,MIN(1,ReactorRegister!$J441*YearInputs!$C$10))*IF(ReactorRegister!$L441="cohort",YearInputs!$D$10,1))*ReactorRegister!$K441*IF(ReactorRegister!$L441="restart",Inputs!$B$14,Inputs!$B$13)/2,0)</x:f>
        <x:v>0</x:v>
      </x:c>
      <x:c r="L441" s="8" t="n">
        <x:f>IF(AND((ReactorRegister!$H441+IF(ReactorRegister!$L441="existing",0,YearInputs!$B$11))&gt;=2026,OR(2032=(ReactorRegister!$H441+IF(ReactorRegister!$L441="existing",0,YearInputs!$B$11))-2,2032=(ReactorRegister!$H441+IF(ReactorRegister!$L441="existing",0,YearInputs!$B$11))-1)),(ReactorRegister!$G441/1000*IF(ReactorRegister!$L441="existing",1,MIN(1,ReactorRegister!$J441*YearInputs!$C$11))*IF(ReactorRegister!$L441="cohort",YearInputs!$D$11,1))*ReactorRegister!$K441*IF(ReactorRegister!$L441="restart",Inputs!$B$14,Inputs!$B$13)/2,0)</x:f>
        <x:v>0</x:v>
      </x:c>
      <x:c r="M441" s="8" t="n">
        <x:f>IF(AND((ReactorRegister!$H441+IF(ReactorRegister!$L441="existing",0,YearInputs!$B$12))&gt;=2026,OR(2033=(ReactorRegister!$H441+IF(ReactorRegister!$L441="existing",0,YearInputs!$B$12))-2,2033=(ReactorRegister!$H441+IF(ReactorRegister!$L441="existing",0,YearInputs!$B$12))-1)),(ReactorRegister!$G441/1000*IF(ReactorRegister!$L441="existing",1,MIN(1,ReactorRegister!$J441*YearInputs!$C$12))*IF(ReactorRegister!$L441="cohort",YearInputs!$D$12,1))*ReactorRegister!$K441*IF(ReactorRegister!$L441="restart",Inputs!$B$14,Inputs!$B$13)/2,0)</x:f>
        <x:v>0</x:v>
      </x:c>
      <x:c r="N441" s="8" t="n">
        <x:f>IF(AND((ReactorRegister!$H441+IF(ReactorRegister!$L441="existing",0,YearInputs!$B$13))&gt;=2026,OR(2034=(ReactorRegister!$H441+IF(ReactorRegister!$L441="existing",0,YearInputs!$B$13))-2,2034=(ReactorRegister!$H441+IF(ReactorRegister!$L441="existing",0,YearInputs!$B$13))-1)),(ReactorRegister!$G441/1000*IF(ReactorRegister!$L441="existing",1,MIN(1,ReactorRegister!$J441*YearInputs!$C$13))*IF(ReactorRegister!$L441="cohort",YearInputs!$D$13,1))*ReactorRegister!$K441*IF(ReactorRegister!$L441="restart",Inputs!$B$14,Inputs!$B$13)/2,0)</x:f>
        <x:v>0</x:v>
      </x:c>
      <x:c r="O441" s="8" t="n">
        <x:f>IF(AND((ReactorRegister!$H441+IF(ReactorRegister!$L441="existing",0,YearInputs!$B$14))&gt;=2026,OR(2035=(ReactorRegister!$H441+IF(ReactorRegister!$L441="existing",0,YearInputs!$B$14))-2,2035=(ReactorRegister!$H441+IF(ReactorRegister!$L441="existing",0,YearInputs!$B$14))-1)),(ReactorRegister!$G441/1000*IF(ReactorRegister!$L441="existing",1,MIN(1,ReactorRegister!$J441*YearInputs!$C$14))*IF(ReactorRegister!$L441="cohort",YearInputs!$D$14,1))*ReactorRegister!$K441*IF(ReactorRegister!$L441="restart",Inputs!$B$14,Inputs!$B$13)/2,0)</x:f>
        <x:v>0</x:v>
      </x:c>
      <x:c r="P441" s="8" t="n">
        <x:f>IF(AND((ReactorRegister!$H441+IF(ReactorRegister!$L441="existing",0,YearInputs!$B$15))&gt;=2026,OR(2036=(ReactorRegister!$H441+IF(ReactorRegister!$L441="existing",0,YearInputs!$B$15))-2,2036=(ReactorRegister!$H441+IF(ReactorRegister!$L441="existing",0,YearInputs!$B$15))-1)),(ReactorRegister!$G441/1000*IF(ReactorRegister!$L441="existing",1,MIN(1,ReactorRegister!$J441*YearInputs!$C$15))*IF(ReactorRegister!$L441="cohort",YearInputs!$D$15,1))*ReactorRegister!$K441*IF(ReactorRegister!$L441="restart",Inputs!$B$14,Inputs!$B$13)/2,0)</x:f>
        <x:v>0</x:v>
      </x:c>
      <x:c r="Q441" s="8" t="n">
        <x:f>IF(AND((ReactorRegister!$H441+IF(ReactorRegister!$L441="existing",0,YearInputs!$B$16))&gt;=2026,OR(2037=(ReactorRegister!$H441+IF(ReactorRegister!$L441="existing",0,YearInputs!$B$16))-2,2037=(ReactorRegister!$H441+IF(ReactorRegister!$L441="existing",0,YearInputs!$B$16))-1)),(ReactorRegister!$G441/1000*IF(ReactorRegister!$L441="existing",1,MIN(1,ReactorRegister!$J441*YearInputs!$C$16))*IF(ReactorRegister!$L441="cohort",YearInputs!$D$16,1))*ReactorRegister!$K441*IF(ReactorRegister!$L441="restart",Inputs!$B$14,Inputs!$B$13)/2,0)</x:f>
        <x:v>0</x:v>
      </x:c>
      <x:c r="R441" s="8" t="n">
        <x:f>IF(AND((ReactorRegister!$H441+IF(ReactorRegister!$L441="existing",0,YearInputs!$B$17))&gt;=2026,OR(2038=(ReactorRegister!$H441+IF(ReactorRegister!$L441="existing",0,YearInputs!$B$17))-2,2038=(ReactorRegister!$H441+IF(ReactorRegister!$L441="existing",0,YearInputs!$B$17))-1)),(ReactorRegister!$G441/1000*IF(ReactorRegister!$L441="existing",1,MIN(1,ReactorRegister!$J441*YearInputs!$C$17))*IF(ReactorRegister!$L441="cohort",YearInputs!$D$17,1))*ReactorRegister!$K441*IF(ReactorRegister!$L441="restart",Inputs!$B$14,Inputs!$B$13)/2,0)</x:f>
        <x:v>0</x:v>
      </x:c>
      <x:c r="S441" s="8" t="n">
        <x:f>IF(AND((ReactorRegister!$H441+IF(ReactorRegister!$L441="existing",0,YearInputs!$B$18))&gt;=2026,OR(2039=(ReactorRegister!$H441+IF(ReactorRegister!$L441="existing",0,YearInputs!$B$18))-2,2039=(ReactorRegister!$H441+IF(ReactorRegister!$L441="existing",0,YearInputs!$B$18))-1)),(ReactorRegister!$G441/1000*IF(ReactorRegister!$L441="existing",1,MIN(1,ReactorRegister!$J441*YearInputs!$C$18))*IF(ReactorRegister!$L441="cohort",YearInputs!$D$18,1))*ReactorRegister!$K441*IF(ReactorRegister!$L441="restart",Inputs!$B$14,Inputs!$B$13)/2,0)</x:f>
        <x:v>0</x:v>
      </x:c>
      <x:c r="T441" s="8" t="n">
        <x:f>IF(AND((ReactorRegister!$H441+IF(ReactorRegister!$L441="existing",0,YearInputs!$B$19))&gt;=2026,OR(2040=(ReactorRegister!$H441+IF(ReactorRegister!$L441="existing",0,YearInputs!$B$19))-2,2040=(ReactorRegister!$H441+IF(ReactorRegister!$L441="existing",0,YearInputs!$B$19))-1)),(ReactorRegister!$G441/1000*IF(ReactorRegister!$L441="existing",1,MIN(1,ReactorRegister!$J441*YearInputs!$C$19))*IF(ReactorRegister!$L441="cohort",YearInputs!$D$19,1))*ReactorRegister!$K441*IF(ReactorRegister!$L441="restart",Inputs!$B$14,Inputs!$B$13)/2,0)</x:f>
        <x:v>0</x:v>
      </x:c>
    </x:row>
    <x:row r="442" ht="22" customHeight="1">
      <x:c r="A442" s="8" t="str">
        <x:v>168</x:v>
      </x:c>
      <x:c r="B442" s="8" t="str">
        <x:v>BUGEY-5</x:v>
      </x:c>
      <x:c r="C442" s="8" t="str">
        <x:v>France</x:v>
      </x:c>
      <x:c r="D442" s="8" t="str">
        <x:v>PWR</x:v>
      </x:c>
      <x:c r="E442" s="8" t="n">
        <x:f>IF(AND((ReactorRegister!$H442+IF(ReactorRegister!$L442="existing",0,YearInputs!$B$4))&gt;=2026,OR(2025=(ReactorRegister!$H442+IF(ReactorRegister!$L442="existing",0,YearInputs!$B$4))-2,2025=(ReactorRegister!$H442+IF(ReactorRegister!$L442="existing",0,YearInputs!$B$4))-1)),(ReactorRegister!$G442/1000*IF(ReactorRegister!$L442="existing",1,MIN(1,ReactorRegister!$J442*YearInputs!$C$4))*IF(ReactorRegister!$L442="cohort",YearInputs!$D$4,1))*ReactorRegister!$K442*IF(ReactorRegister!$L442="restart",Inputs!$B$14,Inputs!$B$13)/2,0)</x:f>
        <x:v>0</x:v>
      </x:c>
      <x:c r="F442" s="8" t="n">
        <x:f>IF(AND((ReactorRegister!$H442+IF(ReactorRegister!$L442="existing",0,YearInputs!$B$5))&gt;=2026,OR(2026=(ReactorRegister!$H442+IF(ReactorRegister!$L442="existing",0,YearInputs!$B$5))-2,2026=(ReactorRegister!$H442+IF(ReactorRegister!$L442="existing",0,YearInputs!$B$5))-1)),(ReactorRegister!$G442/1000*IF(ReactorRegister!$L442="existing",1,MIN(1,ReactorRegister!$J442*YearInputs!$C$5))*IF(ReactorRegister!$L442="cohort",YearInputs!$D$5,1))*ReactorRegister!$K442*IF(ReactorRegister!$L442="restart",Inputs!$B$14,Inputs!$B$13)/2,0)</x:f>
        <x:v>0</x:v>
      </x:c>
      <x:c r="G442" s="8" t="n">
        <x:f>IF(AND((ReactorRegister!$H442+IF(ReactorRegister!$L442="existing",0,YearInputs!$B$6))&gt;=2026,OR(2027=(ReactorRegister!$H442+IF(ReactorRegister!$L442="existing",0,YearInputs!$B$6))-2,2027=(ReactorRegister!$H442+IF(ReactorRegister!$L442="existing",0,YearInputs!$B$6))-1)),(ReactorRegister!$G442/1000*IF(ReactorRegister!$L442="existing",1,MIN(1,ReactorRegister!$J442*YearInputs!$C$6))*IF(ReactorRegister!$L442="cohort",YearInputs!$D$6,1))*ReactorRegister!$K442*IF(ReactorRegister!$L442="restart",Inputs!$B$14,Inputs!$B$13)/2,0)</x:f>
        <x:v>0</x:v>
      </x:c>
      <x:c r="H442" s="8" t="n">
        <x:f>IF(AND((ReactorRegister!$H442+IF(ReactorRegister!$L442="existing",0,YearInputs!$B$7))&gt;=2026,OR(2028=(ReactorRegister!$H442+IF(ReactorRegister!$L442="existing",0,YearInputs!$B$7))-2,2028=(ReactorRegister!$H442+IF(ReactorRegister!$L442="existing",0,YearInputs!$B$7))-1)),(ReactorRegister!$G442/1000*IF(ReactorRegister!$L442="existing",1,MIN(1,ReactorRegister!$J442*YearInputs!$C$7))*IF(ReactorRegister!$L442="cohort",YearInputs!$D$7,1))*ReactorRegister!$K442*IF(ReactorRegister!$L442="restart",Inputs!$B$14,Inputs!$B$13)/2,0)</x:f>
        <x:v>0</x:v>
      </x:c>
      <x:c r="I442" s="8" t="n">
        <x:f>IF(AND((ReactorRegister!$H442+IF(ReactorRegister!$L442="existing",0,YearInputs!$B$8))&gt;=2026,OR(2029=(ReactorRegister!$H442+IF(ReactorRegister!$L442="existing",0,YearInputs!$B$8))-2,2029=(ReactorRegister!$H442+IF(ReactorRegister!$L442="existing",0,YearInputs!$B$8))-1)),(ReactorRegister!$G442/1000*IF(ReactorRegister!$L442="existing",1,MIN(1,ReactorRegister!$J442*YearInputs!$C$8))*IF(ReactorRegister!$L442="cohort",YearInputs!$D$8,1))*ReactorRegister!$K442*IF(ReactorRegister!$L442="restart",Inputs!$B$14,Inputs!$B$13)/2,0)</x:f>
        <x:v>0</x:v>
      </x:c>
      <x:c r="J442" s="8" t="n">
        <x:f>IF(AND((ReactorRegister!$H442+IF(ReactorRegister!$L442="existing",0,YearInputs!$B$9))&gt;=2026,OR(2030=(ReactorRegister!$H442+IF(ReactorRegister!$L442="existing",0,YearInputs!$B$9))-2,2030=(ReactorRegister!$H442+IF(ReactorRegister!$L442="existing",0,YearInputs!$B$9))-1)),(ReactorRegister!$G442/1000*IF(ReactorRegister!$L442="existing",1,MIN(1,ReactorRegister!$J442*YearInputs!$C$9))*IF(ReactorRegister!$L442="cohort",YearInputs!$D$9,1))*ReactorRegister!$K442*IF(ReactorRegister!$L442="restart",Inputs!$B$14,Inputs!$B$13)/2,0)</x:f>
        <x:v>0</x:v>
      </x:c>
      <x:c r="K442" s="8" t="n">
        <x:f>IF(AND((ReactorRegister!$H442+IF(ReactorRegister!$L442="existing",0,YearInputs!$B$10))&gt;=2026,OR(2031=(ReactorRegister!$H442+IF(ReactorRegister!$L442="existing",0,YearInputs!$B$10))-2,2031=(ReactorRegister!$H442+IF(ReactorRegister!$L442="existing",0,YearInputs!$B$10))-1)),(ReactorRegister!$G442/1000*IF(ReactorRegister!$L442="existing",1,MIN(1,ReactorRegister!$J442*YearInputs!$C$10))*IF(ReactorRegister!$L442="cohort",YearInputs!$D$10,1))*ReactorRegister!$K442*IF(ReactorRegister!$L442="restart",Inputs!$B$14,Inputs!$B$13)/2,0)</x:f>
        <x:v>0</x:v>
      </x:c>
      <x:c r="L442" s="8" t="n">
        <x:f>IF(AND((ReactorRegister!$H442+IF(ReactorRegister!$L442="existing",0,YearInputs!$B$11))&gt;=2026,OR(2032=(ReactorRegister!$H442+IF(ReactorRegister!$L442="existing",0,YearInputs!$B$11))-2,2032=(ReactorRegister!$H442+IF(ReactorRegister!$L442="existing",0,YearInputs!$B$11))-1)),(ReactorRegister!$G442/1000*IF(ReactorRegister!$L442="existing",1,MIN(1,ReactorRegister!$J442*YearInputs!$C$11))*IF(ReactorRegister!$L442="cohort",YearInputs!$D$11,1))*ReactorRegister!$K442*IF(ReactorRegister!$L442="restart",Inputs!$B$14,Inputs!$B$13)/2,0)</x:f>
        <x:v>0</x:v>
      </x:c>
      <x:c r="M442" s="8" t="n">
        <x:f>IF(AND((ReactorRegister!$H442+IF(ReactorRegister!$L442="existing",0,YearInputs!$B$12))&gt;=2026,OR(2033=(ReactorRegister!$H442+IF(ReactorRegister!$L442="existing",0,YearInputs!$B$12))-2,2033=(ReactorRegister!$H442+IF(ReactorRegister!$L442="existing",0,YearInputs!$B$12))-1)),(ReactorRegister!$G442/1000*IF(ReactorRegister!$L442="existing",1,MIN(1,ReactorRegister!$J442*YearInputs!$C$12))*IF(ReactorRegister!$L442="cohort",YearInputs!$D$12,1))*ReactorRegister!$K442*IF(ReactorRegister!$L442="restart",Inputs!$B$14,Inputs!$B$13)/2,0)</x:f>
        <x:v>0</x:v>
      </x:c>
      <x:c r="N442" s="8" t="n">
        <x:f>IF(AND((ReactorRegister!$H442+IF(ReactorRegister!$L442="existing",0,YearInputs!$B$13))&gt;=2026,OR(2034=(ReactorRegister!$H442+IF(ReactorRegister!$L442="existing",0,YearInputs!$B$13))-2,2034=(ReactorRegister!$H442+IF(ReactorRegister!$L442="existing",0,YearInputs!$B$13))-1)),(ReactorRegister!$G442/1000*IF(ReactorRegister!$L442="existing",1,MIN(1,ReactorRegister!$J442*YearInputs!$C$13))*IF(ReactorRegister!$L442="cohort",YearInputs!$D$13,1))*ReactorRegister!$K442*IF(ReactorRegister!$L442="restart",Inputs!$B$14,Inputs!$B$13)/2,0)</x:f>
        <x:v>0</x:v>
      </x:c>
      <x:c r="O442" s="8" t="n">
        <x:f>IF(AND((ReactorRegister!$H442+IF(ReactorRegister!$L442="existing",0,YearInputs!$B$14))&gt;=2026,OR(2035=(ReactorRegister!$H442+IF(ReactorRegister!$L442="existing",0,YearInputs!$B$14))-2,2035=(ReactorRegister!$H442+IF(ReactorRegister!$L442="existing",0,YearInputs!$B$14))-1)),(ReactorRegister!$G442/1000*IF(ReactorRegister!$L442="existing",1,MIN(1,ReactorRegister!$J442*YearInputs!$C$14))*IF(ReactorRegister!$L442="cohort",YearInputs!$D$14,1))*ReactorRegister!$K442*IF(ReactorRegister!$L442="restart",Inputs!$B$14,Inputs!$B$13)/2,0)</x:f>
        <x:v>0</x:v>
      </x:c>
      <x:c r="P442" s="8" t="n">
        <x:f>IF(AND((ReactorRegister!$H442+IF(ReactorRegister!$L442="existing",0,YearInputs!$B$15))&gt;=2026,OR(2036=(ReactorRegister!$H442+IF(ReactorRegister!$L442="existing",0,YearInputs!$B$15))-2,2036=(ReactorRegister!$H442+IF(ReactorRegister!$L442="existing",0,YearInputs!$B$15))-1)),(ReactorRegister!$G442/1000*IF(ReactorRegister!$L442="existing",1,MIN(1,ReactorRegister!$J442*YearInputs!$C$15))*IF(ReactorRegister!$L442="cohort",YearInputs!$D$15,1))*ReactorRegister!$K442*IF(ReactorRegister!$L442="restart",Inputs!$B$14,Inputs!$B$13)/2,0)</x:f>
        <x:v>0</x:v>
      </x:c>
      <x:c r="Q442" s="8" t="n">
        <x:f>IF(AND((ReactorRegister!$H442+IF(ReactorRegister!$L442="existing",0,YearInputs!$B$16))&gt;=2026,OR(2037=(ReactorRegister!$H442+IF(ReactorRegister!$L442="existing",0,YearInputs!$B$16))-2,2037=(ReactorRegister!$H442+IF(ReactorRegister!$L442="existing",0,YearInputs!$B$16))-1)),(ReactorRegister!$G442/1000*IF(ReactorRegister!$L442="existing",1,MIN(1,ReactorRegister!$J442*YearInputs!$C$16))*IF(ReactorRegister!$L442="cohort",YearInputs!$D$16,1))*ReactorRegister!$K442*IF(ReactorRegister!$L442="restart",Inputs!$B$14,Inputs!$B$13)/2,0)</x:f>
        <x:v>0</x:v>
      </x:c>
      <x:c r="R442" s="8" t="n">
        <x:f>IF(AND((ReactorRegister!$H442+IF(ReactorRegister!$L442="existing",0,YearInputs!$B$17))&gt;=2026,OR(2038=(ReactorRegister!$H442+IF(ReactorRegister!$L442="existing",0,YearInputs!$B$17))-2,2038=(ReactorRegister!$H442+IF(ReactorRegister!$L442="existing",0,YearInputs!$B$17))-1)),(ReactorRegister!$G442/1000*IF(ReactorRegister!$L442="existing",1,MIN(1,ReactorRegister!$J442*YearInputs!$C$17))*IF(ReactorRegister!$L442="cohort",YearInputs!$D$17,1))*ReactorRegister!$K442*IF(ReactorRegister!$L442="restart",Inputs!$B$14,Inputs!$B$13)/2,0)</x:f>
        <x:v>0</x:v>
      </x:c>
      <x:c r="S442" s="8" t="n">
        <x:f>IF(AND((ReactorRegister!$H442+IF(ReactorRegister!$L442="existing",0,YearInputs!$B$18))&gt;=2026,OR(2039=(ReactorRegister!$H442+IF(ReactorRegister!$L442="existing",0,YearInputs!$B$18))-2,2039=(ReactorRegister!$H442+IF(ReactorRegister!$L442="existing",0,YearInputs!$B$18))-1)),(ReactorRegister!$G442/1000*IF(ReactorRegister!$L442="existing",1,MIN(1,ReactorRegister!$J442*YearInputs!$C$18))*IF(ReactorRegister!$L442="cohort",YearInputs!$D$18,1))*ReactorRegister!$K442*IF(ReactorRegister!$L442="restart",Inputs!$B$14,Inputs!$B$13)/2,0)</x:f>
        <x:v>0</x:v>
      </x:c>
      <x:c r="T442" s="8" t="n">
        <x:f>IF(AND((ReactorRegister!$H442+IF(ReactorRegister!$L442="existing",0,YearInputs!$B$19))&gt;=2026,OR(2040=(ReactorRegister!$H442+IF(ReactorRegister!$L442="existing",0,YearInputs!$B$19))-2,2040=(ReactorRegister!$H442+IF(ReactorRegister!$L442="existing",0,YearInputs!$B$19))-1)),(ReactorRegister!$G442/1000*IF(ReactorRegister!$L442="existing",1,MIN(1,ReactorRegister!$J442*YearInputs!$C$19))*IF(ReactorRegister!$L442="cohort",YearInputs!$D$19,1))*ReactorRegister!$K442*IF(ReactorRegister!$L442="restart",Inputs!$B$14,Inputs!$B$13)/2,0)</x:f>
        <x:v>0</x:v>
      </x:c>
    </x:row>
    <x:row r="443" ht="22" customHeight="1">
      <x:c r="A443" s="8" t="str">
        <x:v>207</x:v>
      </x:c>
      <x:c r="B443" s="8" t="str">
        <x:v>CATTENOM-1</x:v>
      </x:c>
      <x:c r="C443" s="8" t="str">
        <x:v>France</x:v>
      </x:c>
      <x:c r="D443" s="8" t="str">
        <x:v>PWR</x:v>
      </x:c>
      <x:c r="E443" s="8" t="n">
        <x:f>IF(AND((ReactorRegister!$H443+IF(ReactorRegister!$L443="existing",0,YearInputs!$B$4))&gt;=2026,OR(2025=(ReactorRegister!$H443+IF(ReactorRegister!$L443="existing",0,YearInputs!$B$4))-2,2025=(ReactorRegister!$H443+IF(ReactorRegister!$L443="existing",0,YearInputs!$B$4))-1)),(ReactorRegister!$G443/1000*IF(ReactorRegister!$L443="existing",1,MIN(1,ReactorRegister!$J443*YearInputs!$C$4))*IF(ReactorRegister!$L443="cohort",YearInputs!$D$4,1))*ReactorRegister!$K443*IF(ReactorRegister!$L443="restart",Inputs!$B$14,Inputs!$B$13)/2,0)</x:f>
        <x:v>0</x:v>
      </x:c>
      <x:c r="F443" s="8" t="n">
        <x:f>IF(AND((ReactorRegister!$H443+IF(ReactorRegister!$L443="existing",0,YearInputs!$B$5))&gt;=2026,OR(2026=(ReactorRegister!$H443+IF(ReactorRegister!$L443="existing",0,YearInputs!$B$5))-2,2026=(ReactorRegister!$H443+IF(ReactorRegister!$L443="existing",0,YearInputs!$B$5))-1)),(ReactorRegister!$G443/1000*IF(ReactorRegister!$L443="existing",1,MIN(1,ReactorRegister!$J443*YearInputs!$C$5))*IF(ReactorRegister!$L443="cohort",YearInputs!$D$5,1))*ReactorRegister!$K443*IF(ReactorRegister!$L443="restart",Inputs!$B$14,Inputs!$B$13)/2,0)</x:f>
        <x:v>0</x:v>
      </x:c>
      <x:c r="G443" s="8" t="n">
        <x:f>IF(AND((ReactorRegister!$H443+IF(ReactorRegister!$L443="existing",0,YearInputs!$B$6))&gt;=2026,OR(2027=(ReactorRegister!$H443+IF(ReactorRegister!$L443="existing",0,YearInputs!$B$6))-2,2027=(ReactorRegister!$H443+IF(ReactorRegister!$L443="existing",0,YearInputs!$B$6))-1)),(ReactorRegister!$G443/1000*IF(ReactorRegister!$L443="existing",1,MIN(1,ReactorRegister!$J443*YearInputs!$C$6))*IF(ReactorRegister!$L443="cohort",YearInputs!$D$6,1))*ReactorRegister!$K443*IF(ReactorRegister!$L443="restart",Inputs!$B$14,Inputs!$B$13)/2,0)</x:f>
        <x:v>0</x:v>
      </x:c>
      <x:c r="H443" s="8" t="n">
        <x:f>IF(AND((ReactorRegister!$H443+IF(ReactorRegister!$L443="existing",0,YearInputs!$B$7))&gt;=2026,OR(2028=(ReactorRegister!$H443+IF(ReactorRegister!$L443="existing",0,YearInputs!$B$7))-2,2028=(ReactorRegister!$H443+IF(ReactorRegister!$L443="existing",0,YearInputs!$B$7))-1)),(ReactorRegister!$G443/1000*IF(ReactorRegister!$L443="existing",1,MIN(1,ReactorRegister!$J443*YearInputs!$C$7))*IF(ReactorRegister!$L443="cohort",YearInputs!$D$7,1))*ReactorRegister!$K443*IF(ReactorRegister!$L443="restart",Inputs!$B$14,Inputs!$B$13)/2,0)</x:f>
        <x:v>0</x:v>
      </x:c>
      <x:c r="I443" s="8" t="n">
        <x:f>IF(AND((ReactorRegister!$H443+IF(ReactorRegister!$L443="existing",0,YearInputs!$B$8))&gt;=2026,OR(2029=(ReactorRegister!$H443+IF(ReactorRegister!$L443="existing",0,YearInputs!$B$8))-2,2029=(ReactorRegister!$H443+IF(ReactorRegister!$L443="existing",0,YearInputs!$B$8))-1)),(ReactorRegister!$G443/1000*IF(ReactorRegister!$L443="existing",1,MIN(1,ReactorRegister!$J443*YearInputs!$C$8))*IF(ReactorRegister!$L443="cohort",YearInputs!$D$8,1))*ReactorRegister!$K443*IF(ReactorRegister!$L443="restart",Inputs!$B$14,Inputs!$B$13)/2,0)</x:f>
        <x:v>0</x:v>
      </x:c>
      <x:c r="J443" s="8" t="n">
        <x:f>IF(AND((ReactorRegister!$H443+IF(ReactorRegister!$L443="existing",0,YearInputs!$B$9))&gt;=2026,OR(2030=(ReactorRegister!$H443+IF(ReactorRegister!$L443="existing",0,YearInputs!$B$9))-2,2030=(ReactorRegister!$H443+IF(ReactorRegister!$L443="existing",0,YearInputs!$B$9))-1)),(ReactorRegister!$G443/1000*IF(ReactorRegister!$L443="existing",1,MIN(1,ReactorRegister!$J443*YearInputs!$C$9))*IF(ReactorRegister!$L443="cohort",YearInputs!$D$9,1))*ReactorRegister!$K443*IF(ReactorRegister!$L443="restart",Inputs!$B$14,Inputs!$B$13)/2,0)</x:f>
        <x:v>0</x:v>
      </x:c>
      <x:c r="K443" s="8" t="n">
        <x:f>IF(AND((ReactorRegister!$H443+IF(ReactorRegister!$L443="existing",0,YearInputs!$B$10))&gt;=2026,OR(2031=(ReactorRegister!$H443+IF(ReactorRegister!$L443="existing",0,YearInputs!$B$10))-2,2031=(ReactorRegister!$H443+IF(ReactorRegister!$L443="existing",0,YearInputs!$B$10))-1)),(ReactorRegister!$G443/1000*IF(ReactorRegister!$L443="existing",1,MIN(1,ReactorRegister!$J443*YearInputs!$C$10))*IF(ReactorRegister!$L443="cohort",YearInputs!$D$10,1))*ReactorRegister!$K443*IF(ReactorRegister!$L443="restart",Inputs!$B$14,Inputs!$B$13)/2,0)</x:f>
        <x:v>0</x:v>
      </x:c>
      <x:c r="L443" s="8" t="n">
        <x:f>IF(AND((ReactorRegister!$H443+IF(ReactorRegister!$L443="existing",0,YearInputs!$B$11))&gt;=2026,OR(2032=(ReactorRegister!$H443+IF(ReactorRegister!$L443="existing",0,YearInputs!$B$11))-2,2032=(ReactorRegister!$H443+IF(ReactorRegister!$L443="existing",0,YearInputs!$B$11))-1)),(ReactorRegister!$G443/1000*IF(ReactorRegister!$L443="existing",1,MIN(1,ReactorRegister!$J443*YearInputs!$C$11))*IF(ReactorRegister!$L443="cohort",YearInputs!$D$11,1))*ReactorRegister!$K443*IF(ReactorRegister!$L443="restart",Inputs!$B$14,Inputs!$B$13)/2,0)</x:f>
        <x:v>0</x:v>
      </x:c>
      <x:c r="M443" s="8" t="n">
        <x:f>IF(AND((ReactorRegister!$H443+IF(ReactorRegister!$L443="existing",0,YearInputs!$B$12))&gt;=2026,OR(2033=(ReactorRegister!$H443+IF(ReactorRegister!$L443="existing",0,YearInputs!$B$12))-2,2033=(ReactorRegister!$H443+IF(ReactorRegister!$L443="existing",0,YearInputs!$B$12))-1)),(ReactorRegister!$G443/1000*IF(ReactorRegister!$L443="existing",1,MIN(1,ReactorRegister!$J443*YearInputs!$C$12))*IF(ReactorRegister!$L443="cohort",YearInputs!$D$12,1))*ReactorRegister!$K443*IF(ReactorRegister!$L443="restart",Inputs!$B$14,Inputs!$B$13)/2,0)</x:f>
        <x:v>0</x:v>
      </x:c>
      <x:c r="N443" s="8" t="n">
        <x:f>IF(AND((ReactorRegister!$H443+IF(ReactorRegister!$L443="existing",0,YearInputs!$B$13))&gt;=2026,OR(2034=(ReactorRegister!$H443+IF(ReactorRegister!$L443="existing",0,YearInputs!$B$13))-2,2034=(ReactorRegister!$H443+IF(ReactorRegister!$L443="existing",0,YearInputs!$B$13))-1)),(ReactorRegister!$G443/1000*IF(ReactorRegister!$L443="existing",1,MIN(1,ReactorRegister!$J443*YearInputs!$C$13))*IF(ReactorRegister!$L443="cohort",YearInputs!$D$13,1))*ReactorRegister!$K443*IF(ReactorRegister!$L443="restart",Inputs!$B$14,Inputs!$B$13)/2,0)</x:f>
        <x:v>0</x:v>
      </x:c>
      <x:c r="O443" s="8" t="n">
        <x:f>IF(AND((ReactorRegister!$H443+IF(ReactorRegister!$L443="existing",0,YearInputs!$B$14))&gt;=2026,OR(2035=(ReactorRegister!$H443+IF(ReactorRegister!$L443="existing",0,YearInputs!$B$14))-2,2035=(ReactorRegister!$H443+IF(ReactorRegister!$L443="existing",0,YearInputs!$B$14))-1)),(ReactorRegister!$G443/1000*IF(ReactorRegister!$L443="existing",1,MIN(1,ReactorRegister!$J443*YearInputs!$C$14))*IF(ReactorRegister!$L443="cohort",YearInputs!$D$14,1))*ReactorRegister!$K443*IF(ReactorRegister!$L443="restart",Inputs!$B$14,Inputs!$B$13)/2,0)</x:f>
        <x:v>0</x:v>
      </x:c>
      <x:c r="P443" s="8" t="n">
        <x:f>IF(AND((ReactorRegister!$H443+IF(ReactorRegister!$L443="existing",0,YearInputs!$B$15))&gt;=2026,OR(2036=(ReactorRegister!$H443+IF(ReactorRegister!$L443="existing",0,YearInputs!$B$15))-2,2036=(ReactorRegister!$H443+IF(ReactorRegister!$L443="existing",0,YearInputs!$B$15))-1)),(ReactorRegister!$G443/1000*IF(ReactorRegister!$L443="existing",1,MIN(1,ReactorRegister!$J443*YearInputs!$C$15))*IF(ReactorRegister!$L443="cohort",YearInputs!$D$15,1))*ReactorRegister!$K443*IF(ReactorRegister!$L443="restart",Inputs!$B$14,Inputs!$B$13)/2,0)</x:f>
        <x:v>0</x:v>
      </x:c>
      <x:c r="Q443" s="8" t="n">
        <x:f>IF(AND((ReactorRegister!$H443+IF(ReactorRegister!$L443="existing",0,YearInputs!$B$16))&gt;=2026,OR(2037=(ReactorRegister!$H443+IF(ReactorRegister!$L443="existing",0,YearInputs!$B$16))-2,2037=(ReactorRegister!$H443+IF(ReactorRegister!$L443="existing",0,YearInputs!$B$16))-1)),(ReactorRegister!$G443/1000*IF(ReactorRegister!$L443="existing",1,MIN(1,ReactorRegister!$J443*YearInputs!$C$16))*IF(ReactorRegister!$L443="cohort",YearInputs!$D$16,1))*ReactorRegister!$K443*IF(ReactorRegister!$L443="restart",Inputs!$B$14,Inputs!$B$13)/2,0)</x:f>
        <x:v>0</x:v>
      </x:c>
      <x:c r="R443" s="8" t="n">
        <x:f>IF(AND((ReactorRegister!$H443+IF(ReactorRegister!$L443="existing",0,YearInputs!$B$17))&gt;=2026,OR(2038=(ReactorRegister!$H443+IF(ReactorRegister!$L443="existing",0,YearInputs!$B$17))-2,2038=(ReactorRegister!$H443+IF(ReactorRegister!$L443="existing",0,YearInputs!$B$17))-1)),(ReactorRegister!$G443/1000*IF(ReactorRegister!$L443="existing",1,MIN(1,ReactorRegister!$J443*YearInputs!$C$17))*IF(ReactorRegister!$L443="cohort",YearInputs!$D$17,1))*ReactorRegister!$K443*IF(ReactorRegister!$L443="restart",Inputs!$B$14,Inputs!$B$13)/2,0)</x:f>
        <x:v>0</x:v>
      </x:c>
      <x:c r="S443" s="8" t="n">
        <x:f>IF(AND((ReactorRegister!$H443+IF(ReactorRegister!$L443="existing",0,YearInputs!$B$18))&gt;=2026,OR(2039=(ReactorRegister!$H443+IF(ReactorRegister!$L443="existing",0,YearInputs!$B$18))-2,2039=(ReactorRegister!$H443+IF(ReactorRegister!$L443="existing",0,YearInputs!$B$18))-1)),(ReactorRegister!$G443/1000*IF(ReactorRegister!$L443="existing",1,MIN(1,ReactorRegister!$J443*YearInputs!$C$18))*IF(ReactorRegister!$L443="cohort",YearInputs!$D$18,1))*ReactorRegister!$K443*IF(ReactorRegister!$L443="restart",Inputs!$B$14,Inputs!$B$13)/2,0)</x:f>
        <x:v>0</x:v>
      </x:c>
      <x:c r="T443" s="8" t="n">
        <x:f>IF(AND((ReactorRegister!$H443+IF(ReactorRegister!$L443="existing",0,YearInputs!$B$19))&gt;=2026,OR(2040=(ReactorRegister!$H443+IF(ReactorRegister!$L443="existing",0,YearInputs!$B$19))-2,2040=(ReactorRegister!$H443+IF(ReactorRegister!$L443="existing",0,YearInputs!$B$19))-1)),(ReactorRegister!$G443/1000*IF(ReactorRegister!$L443="existing",1,MIN(1,ReactorRegister!$J443*YearInputs!$C$19))*IF(ReactorRegister!$L443="cohort",YearInputs!$D$19,1))*ReactorRegister!$K443*IF(ReactorRegister!$L443="restart",Inputs!$B$14,Inputs!$B$13)/2,0)</x:f>
        <x:v>0</x:v>
      </x:c>
    </x:row>
    <x:row r="444" ht="22" customHeight="1">
      <x:c r="A444" s="8" t="str">
        <x:v>210</x:v>
      </x:c>
      <x:c r="B444" s="8" t="str">
        <x:v>CATTENOM-2</x:v>
      </x:c>
      <x:c r="C444" s="8" t="str">
        <x:v>France</x:v>
      </x:c>
      <x:c r="D444" s="8" t="str">
        <x:v>PWR</x:v>
      </x:c>
      <x:c r="E444" s="8" t="n">
        <x:f>IF(AND((ReactorRegister!$H444+IF(ReactorRegister!$L444="existing",0,YearInputs!$B$4))&gt;=2026,OR(2025=(ReactorRegister!$H444+IF(ReactorRegister!$L444="existing",0,YearInputs!$B$4))-2,2025=(ReactorRegister!$H444+IF(ReactorRegister!$L444="existing",0,YearInputs!$B$4))-1)),(ReactorRegister!$G444/1000*IF(ReactorRegister!$L444="existing",1,MIN(1,ReactorRegister!$J444*YearInputs!$C$4))*IF(ReactorRegister!$L444="cohort",YearInputs!$D$4,1))*ReactorRegister!$K444*IF(ReactorRegister!$L444="restart",Inputs!$B$14,Inputs!$B$13)/2,0)</x:f>
        <x:v>0</x:v>
      </x:c>
      <x:c r="F444" s="8" t="n">
        <x:f>IF(AND((ReactorRegister!$H444+IF(ReactorRegister!$L444="existing",0,YearInputs!$B$5))&gt;=2026,OR(2026=(ReactorRegister!$H444+IF(ReactorRegister!$L444="existing",0,YearInputs!$B$5))-2,2026=(ReactorRegister!$H444+IF(ReactorRegister!$L444="existing",0,YearInputs!$B$5))-1)),(ReactorRegister!$G444/1000*IF(ReactorRegister!$L444="existing",1,MIN(1,ReactorRegister!$J444*YearInputs!$C$5))*IF(ReactorRegister!$L444="cohort",YearInputs!$D$5,1))*ReactorRegister!$K444*IF(ReactorRegister!$L444="restart",Inputs!$B$14,Inputs!$B$13)/2,0)</x:f>
        <x:v>0</x:v>
      </x:c>
      <x:c r="G444" s="8" t="n">
        <x:f>IF(AND((ReactorRegister!$H444+IF(ReactorRegister!$L444="existing",0,YearInputs!$B$6))&gt;=2026,OR(2027=(ReactorRegister!$H444+IF(ReactorRegister!$L444="existing",0,YearInputs!$B$6))-2,2027=(ReactorRegister!$H444+IF(ReactorRegister!$L444="existing",0,YearInputs!$B$6))-1)),(ReactorRegister!$G444/1000*IF(ReactorRegister!$L444="existing",1,MIN(1,ReactorRegister!$J444*YearInputs!$C$6))*IF(ReactorRegister!$L444="cohort",YearInputs!$D$6,1))*ReactorRegister!$K444*IF(ReactorRegister!$L444="restart",Inputs!$B$14,Inputs!$B$13)/2,0)</x:f>
        <x:v>0</x:v>
      </x:c>
      <x:c r="H444" s="8" t="n">
        <x:f>IF(AND((ReactorRegister!$H444+IF(ReactorRegister!$L444="existing",0,YearInputs!$B$7))&gt;=2026,OR(2028=(ReactorRegister!$H444+IF(ReactorRegister!$L444="existing",0,YearInputs!$B$7))-2,2028=(ReactorRegister!$H444+IF(ReactorRegister!$L444="existing",0,YearInputs!$B$7))-1)),(ReactorRegister!$G444/1000*IF(ReactorRegister!$L444="existing",1,MIN(1,ReactorRegister!$J444*YearInputs!$C$7))*IF(ReactorRegister!$L444="cohort",YearInputs!$D$7,1))*ReactorRegister!$K444*IF(ReactorRegister!$L444="restart",Inputs!$B$14,Inputs!$B$13)/2,0)</x:f>
        <x:v>0</x:v>
      </x:c>
      <x:c r="I444" s="8" t="n">
        <x:f>IF(AND((ReactorRegister!$H444+IF(ReactorRegister!$L444="existing",0,YearInputs!$B$8))&gt;=2026,OR(2029=(ReactorRegister!$H444+IF(ReactorRegister!$L444="existing",0,YearInputs!$B$8))-2,2029=(ReactorRegister!$H444+IF(ReactorRegister!$L444="existing",0,YearInputs!$B$8))-1)),(ReactorRegister!$G444/1000*IF(ReactorRegister!$L444="existing",1,MIN(1,ReactorRegister!$J444*YearInputs!$C$8))*IF(ReactorRegister!$L444="cohort",YearInputs!$D$8,1))*ReactorRegister!$K444*IF(ReactorRegister!$L444="restart",Inputs!$B$14,Inputs!$B$13)/2,0)</x:f>
        <x:v>0</x:v>
      </x:c>
      <x:c r="J444" s="8" t="n">
        <x:f>IF(AND((ReactorRegister!$H444+IF(ReactorRegister!$L444="existing",0,YearInputs!$B$9))&gt;=2026,OR(2030=(ReactorRegister!$H444+IF(ReactorRegister!$L444="existing",0,YearInputs!$B$9))-2,2030=(ReactorRegister!$H444+IF(ReactorRegister!$L444="existing",0,YearInputs!$B$9))-1)),(ReactorRegister!$G444/1000*IF(ReactorRegister!$L444="existing",1,MIN(1,ReactorRegister!$J444*YearInputs!$C$9))*IF(ReactorRegister!$L444="cohort",YearInputs!$D$9,1))*ReactorRegister!$K444*IF(ReactorRegister!$L444="restart",Inputs!$B$14,Inputs!$B$13)/2,0)</x:f>
        <x:v>0</x:v>
      </x:c>
      <x:c r="K444" s="8" t="n">
        <x:f>IF(AND((ReactorRegister!$H444+IF(ReactorRegister!$L444="existing",0,YearInputs!$B$10))&gt;=2026,OR(2031=(ReactorRegister!$H444+IF(ReactorRegister!$L444="existing",0,YearInputs!$B$10))-2,2031=(ReactorRegister!$H444+IF(ReactorRegister!$L444="existing",0,YearInputs!$B$10))-1)),(ReactorRegister!$G444/1000*IF(ReactorRegister!$L444="existing",1,MIN(1,ReactorRegister!$J444*YearInputs!$C$10))*IF(ReactorRegister!$L444="cohort",YearInputs!$D$10,1))*ReactorRegister!$K444*IF(ReactorRegister!$L444="restart",Inputs!$B$14,Inputs!$B$13)/2,0)</x:f>
        <x:v>0</x:v>
      </x:c>
      <x:c r="L444" s="8" t="n">
        <x:f>IF(AND((ReactorRegister!$H444+IF(ReactorRegister!$L444="existing",0,YearInputs!$B$11))&gt;=2026,OR(2032=(ReactorRegister!$H444+IF(ReactorRegister!$L444="existing",0,YearInputs!$B$11))-2,2032=(ReactorRegister!$H444+IF(ReactorRegister!$L444="existing",0,YearInputs!$B$11))-1)),(ReactorRegister!$G444/1000*IF(ReactorRegister!$L444="existing",1,MIN(1,ReactorRegister!$J444*YearInputs!$C$11))*IF(ReactorRegister!$L444="cohort",YearInputs!$D$11,1))*ReactorRegister!$K444*IF(ReactorRegister!$L444="restart",Inputs!$B$14,Inputs!$B$13)/2,0)</x:f>
        <x:v>0</x:v>
      </x:c>
      <x:c r="M444" s="8" t="n">
        <x:f>IF(AND((ReactorRegister!$H444+IF(ReactorRegister!$L444="existing",0,YearInputs!$B$12))&gt;=2026,OR(2033=(ReactorRegister!$H444+IF(ReactorRegister!$L444="existing",0,YearInputs!$B$12))-2,2033=(ReactorRegister!$H444+IF(ReactorRegister!$L444="existing",0,YearInputs!$B$12))-1)),(ReactorRegister!$G444/1000*IF(ReactorRegister!$L444="existing",1,MIN(1,ReactorRegister!$J444*YearInputs!$C$12))*IF(ReactorRegister!$L444="cohort",YearInputs!$D$12,1))*ReactorRegister!$K444*IF(ReactorRegister!$L444="restart",Inputs!$B$14,Inputs!$B$13)/2,0)</x:f>
        <x:v>0</x:v>
      </x:c>
      <x:c r="N444" s="8" t="n">
        <x:f>IF(AND((ReactorRegister!$H444+IF(ReactorRegister!$L444="existing",0,YearInputs!$B$13))&gt;=2026,OR(2034=(ReactorRegister!$H444+IF(ReactorRegister!$L444="existing",0,YearInputs!$B$13))-2,2034=(ReactorRegister!$H444+IF(ReactorRegister!$L444="existing",0,YearInputs!$B$13))-1)),(ReactorRegister!$G444/1000*IF(ReactorRegister!$L444="existing",1,MIN(1,ReactorRegister!$J444*YearInputs!$C$13))*IF(ReactorRegister!$L444="cohort",YearInputs!$D$13,1))*ReactorRegister!$K444*IF(ReactorRegister!$L444="restart",Inputs!$B$14,Inputs!$B$13)/2,0)</x:f>
        <x:v>0</x:v>
      </x:c>
      <x:c r="O444" s="8" t="n">
        <x:f>IF(AND((ReactorRegister!$H444+IF(ReactorRegister!$L444="existing",0,YearInputs!$B$14))&gt;=2026,OR(2035=(ReactorRegister!$H444+IF(ReactorRegister!$L444="existing",0,YearInputs!$B$14))-2,2035=(ReactorRegister!$H444+IF(ReactorRegister!$L444="existing",0,YearInputs!$B$14))-1)),(ReactorRegister!$G444/1000*IF(ReactorRegister!$L444="existing",1,MIN(1,ReactorRegister!$J444*YearInputs!$C$14))*IF(ReactorRegister!$L444="cohort",YearInputs!$D$14,1))*ReactorRegister!$K444*IF(ReactorRegister!$L444="restart",Inputs!$B$14,Inputs!$B$13)/2,0)</x:f>
        <x:v>0</x:v>
      </x:c>
      <x:c r="P444" s="8" t="n">
        <x:f>IF(AND((ReactorRegister!$H444+IF(ReactorRegister!$L444="existing",0,YearInputs!$B$15))&gt;=2026,OR(2036=(ReactorRegister!$H444+IF(ReactorRegister!$L444="existing",0,YearInputs!$B$15))-2,2036=(ReactorRegister!$H444+IF(ReactorRegister!$L444="existing",0,YearInputs!$B$15))-1)),(ReactorRegister!$G444/1000*IF(ReactorRegister!$L444="existing",1,MIN(1,ReactorRegister!$J444*YearInputs!$C$15))*IF(ReactorRegister!$L444="cohort",YearInputs!$D$15,1))*ReactorRegister!$K444*IF(ReactorRegister!$L444="restart",Inputs!$B$14,Inputs!$B$13)/2,0)</x:f>
        <x:v>0</x:v>
      </x:c>
      <x:c r="Q444" s="8" t="n">
        <x:f>IF(AND((ReactorRegister!$H444+IF(ReactorRegister!$L444="existing",0,YearInputs!$B$16))&gt;=2026,OR(2037=(ReactorRegister!$H444+IF(ReactorRegister!$L444="existing",0,YearInputs!$B$16))-2,2037=(ReactorRegister!$H444+IF(ReactorRegister!$L444="existing",0,YearInputs!$B$16))-1)),(ReactorRegister!$G444/1000*IF(ReactorRegister!$L444="existing",1,MIN(1,ReactorRegister!$J444*YearInputs!$C$16))*IF(ReactorRegister!$L444="cohort",YearInputs!$D$16,1))*ReactorRegister!$K444*IF(ReactorRegister!$L444="restart",Inputs!$B$14,Inputs!$B$13)/2,0)</x:f>
        <x:v>0</x:v>
      </x:c>
      <x:c r="R444" s="8" t="n">
        <x:f>IF(AND((ReactorRegister!$H444+IF(ReactorRegister!$L444="existing",0,YearInputs!$B$17))&gt;=2026,OR(2038=(ReactorRegister!$H444+IF(ReactorRegister!$L444="existing",0,YearInputs!$B$17))-2,2038=(ReactorRegister!$H444+IF(ReactorRegister!$L444="existing",0,YearInputs!$B$17))-1)),(ReactorRegister!$G444/1000*IF(ReactorRegister!$L444="existing",1,MIN(1,ReactorRegister!$J444*YearInputs!$C$17))*IF(ReactorRegister!$L444="cohort",YearInputs!$D$17,1))*ReactorRegister!$K444*IF(ReactorRegister!$L444="restart",Inputs!$B$14,Inputs!$B$13)/2,0)</x:f>
        <x:v>0</x:v>
      </x:c>
      <x:c r="S444" s="8" t="n">
        <x:f>IF(AND((ReactorRegister!$H444+IF(ReactorRegister!$L444="existing",0,YearInputs!$B$18))&gt;=2026,OR(2039=(ReactorRegister!$H444+IF(ReactorRegister!$L444="existing",0,YearInputs!$B$18))-2,2039=(ReactorRegister!$H444+IF(ReactorRegister!$L444="existing",0,YearInputs!$B$18))-1)),(ReactorRegister!$G444/1000*IF(ReactorRegister!$L444="existing",1,MIN(1,ReactorRegister!$J444*YearInputs!$C$18))*IF(ReactorRegister!$L444="cohort",YearInputs!$D$18,1))*ReactorRegister!$K444*IF(ReactorRegister!$L444="restart",Inputs!$B$14,Inputs!$B$13)/2,0)</x:f>
        <x:v>0</x:v>
      </x:c>
      <x:c r="T444" s="8" t="n">
        <x:f>IF(AND((ReactorRegister!$H444+IF(ReactorRegister!$L444="existing",0,YearInputs!$B$19))&gt;=2026,OR(2040=(ReactorRegister!$H444+IF(ReactorRegister!$L444="existing",0,YearInputs!$B$19))-2,2040=(ReactorRegister!$H444+IF(ReactorRegister!$L444="existing",0,YearInputs!$B$19))-1)),(ReactorRegister!$G444/1000*IF(ReactorRegister!$L444="existing",1,MIN(1,ReactorRegister!$J444*YearInputs!$C$19))*IF(ReactorRegister!$L444="cohort",YearInputs!$D$19,1))*ReactorRegister!$K444*IF(ReactorRegister!$L444="restart",Inputs!$B$14,Inputs!$B$13)/2,0)</x:f>
        <x:v>0</x:v>
      </x:c>
    </x:row>
    <x:row r="445" ht="22" customHeight="1">
      <x:c r="A445" s="8" t="str">
        <x:v>218</x:v>
      </x:c>
      <x:c r="B445" s="8" t="str">
        <x:v>CATTENOM-3</x:v>
      </x:c>
      <x:c r="C445" s="8" t="str">
        <x:v>France</x:v>
      </x:c>
      <x:c r="D445" s="8" t="str">
        <x:v>PWR</x:v>
      </x:c>
      <x:c r="E445" s="8" t="n">
        <x:f>IF(AND((ReactorRegister!$H445+IF(ReactorRegister!$L445="existing",0,YearInputs!$B$4))&gt;=2026,OR(2025=(ReactorRegister!$H445+IF(ReactorRegister!$L445="existing",0,YearInputs!$B$4))-2,2025=(ReactorRegister!$H445+IF(ReactorRegister!$L445="existing",0,YearInputs!$B$4))-1)),(ReactorRegister!$G445/1000*IF(ReactorRegister!$L445="existing",1,MIN(1,ReactorRegister!$J445*YearInputs!$C$4))*IF(ReactorRegister!$L445="cohort",YearInputs!$D$4,1))*ReactorRegister!$K445*IF(ReactorRegister!$L445="restart",Inputs!$B$14,Inputs!$B$13)/2,0)</x:f>
        <x:v>0</x:v>
      </x:c>
      <x:c r="F445" s="8" t="n">
        <x:f>IF(AND((ReactorRegister!$H445+IF(ReactorRegister!$L445="existing",0,YearInputs!$B$5))&gt;=2026,OR(2026=(ReactorRegister!$H445+IF(ReactorRegister!$L445="existing",0,YearInputs!$B$5))-2,2026=(ReactorRegister!$H445+IF(ReactorRegister!$L445="existing",0,YearInputs!$B$5))-1)),(ReactorRegister!$G445/1000*IF(ReactorRegister!$L445="existing",1,MIN(1,ReactorRegister!$J445*YearInputs!$C$5))*IF(ReactorRegister!$L445="cohort",YearInputs!$D$5,1))*ReactorRegister!$K445*IF(ReactorRegister!$L445="restart",Inputs!$B$14,Inputs!$B$13)/2,0)</x:f>
        <x:v>0</x:v>
      </x:c>
      <x:c r="G445" s="8" t="n">
        <x:f>IF(AND((ReactorRegister!$H445+IF(ReactorRegister!$L445="existing",0,YearInputs!$B$6))&gt;=2026,OR(2027=(ReactorRegister!$H445+IF(ReactorRegister!$L445="existing",0,YearInputs!$B$6))-2,2027=(ReactorRegister!$H445+IF(ReactorRegister!$L445="existing",0,YearInputs!$B$6))-1)),(ReactorRegister!$G445/1000*IF(ReactorRegister!$L445="existing",1,MIN(1,ReactorRegister!$J445*YearInputs!$C$6))*IF(ReactorRegister!$L445="cohort",YearInputs!$D$6,1))*ReactorRegister!$K445*IF(ReactorRegister!$L445="restart",Inputs!$B$14,Inputs!$B$13)/2,0)</x:f>
        <x:v>0</x:v>
      </x:c>
      <x:c r="H445" s="8" t="n">
        <x:f>IF(AND((ReactorRegister!$H445+IF(ReactorRegister!$L445="existing",0,YearInputs!$B$7))&gt;=2026,OR(2028=(ReactorRegister!$H445+IF(ReactorRegister!$L445="existing",0,YearInputs!$B$7))-2,2028=(ReactorRegister!$H445+IF(ReactorRegister!$L445="existing",0,YearInputs!$B$7))-1)),(ReactorRegister!$G445/1000*IF(ReactorRegister!$L445="existing",1,MIN(1,ReactorRegister!$J445*YearInputs!$C$7))*IF(ReactorRegister!$L445="cohort",YearInputs!$D$7,1))*ReactorRegister!$K445*IF(ReactorRegister!$L445="restart",Inputs!$B$14,Inputs!$B$13)/2,0)</x:f>
        <x:v>0</x:v>
      </x:c>
      <x:c r="I445" s="8" t="n">
        <x:f>IF(AND((ReactorRegister!$H445+IF(ReactorRegister!$L445="existing",0,YearInputs!$B$8))&gt;=2026,OR(2029=(ReactorRegister!$H445+IF(ReactorRegister!$L445="existing",0,YearInputs!$B$8))-2,2029=(ReactorRegister!$H445+IF(ReactorRegister!$L445="existing",0,YearInputs!$B$8))-1)),(ReactorRegister!$G445/1000*IF(ReactorRegister!$L445="existing",1,MIN(1,ReactorRegister!$J445*YearInputs!$C$8))*IF(ReactorRegister!$L445="cohort",YearInputs!$D$8,1))*ReactorRegister!$K445*IF(ReactorRegister!$L445="restart",Inputs!$B$14,Inputs!$B$13)/2,0)</x:f>
        <x:v>0</x:v>
      </x:c>
      <x:c r="J445" s="8" t="n">
        <x:f>IF(AND((ReactorRegister!$H445+IF(ReactorRegister!$L445="existing",0,YearInputs!$B$9))&gt;=2026,OR(2030=(ReactorRegister!$H445+IF(ReactorRegister!$L445="existing",0,YearInputs!$B$9))-2,2030=(ReactorRegister!$H445+IF(ReactorRegister!$L445="existing",0,YearInputs!$B$9))-1)),(ReactorRegister!$G445/1000*IF(ReactorRegister!$L445="existing",1,MIN(1,ReactorRegister!$J445*YearInputs!$C$9))*IF(ReactorRegister!$L445="cohort",YearInputs!$D$9,1))*ReactorRegister!$K445*IF(ReactorRegister!$L445="restart",Inputs!$B$14,Inputs!$B$13)/2,0)</x:f>
        <x:v>0</x:v>
      </x:c>
      <x:c r="K445" s="8" t="n">
        <x:f>IF(AND((ReactorRegister!$H445+IF(ReactorRegister!$L445="existing",0,YearInputs!$B$10))&gt;=2026,OR(2031=(ReactorRegister!$H445+IF(ReactorRegister!$L445="existing",0,YearInputs!$B$10))-2,2031=(ReactorRegister!$H445+IF(ReactorRegister!$L445="existing",0,YearInputs!$B$10))-1)),(ReactorRegister!$G445/1000*IF(ReactorRegister!$L445="existing",1,MIN(1,ReactorRegister!$J445*YearInputs!$C$10))*IF(ReactorRegister!$L445="cohort",YearInputs!$D$10,1))*ReactorRegister!$K445*IF(ReactorRegister!$L445="restart",Inputs!$B$14,Inputs!$B$13)/2,0)</x:f>
        <x:v>0</x:v>
      </x:c>
      <x:c r="L445" s="8" t="n">
        <x:f>IF(AND((ReactorRegister!$H445+IF(ReactorRegister!$L445="existing",0,YearInputs!$B$11))&gt;=2026,OR(2032=(ReactorRegister!$H445+IF(ReactorRegister!$L445="existing",0,YearInputs!$B$11))-2,2032=(ReactorRegister!$H445+IF(ReactorRegister!$L445="existing",0,YearInputs!$B$11))-1)),(ReactorRegister!$G445/1000*IF(ReactorRegister!$L445="existing",1,MIN(1,ReactorRegister!$J445*YearInputs!$C$11))*IF(ReactorRegister!$L445="cohort",YearInputs!$D$11,1))*ReactorRegister!$K445*IF(ReactorRegister!$L445="restart",Inputs!$B$14,Inputs!$B$13)/2,0)</x:f>
        <x:v>0</x:v>
      </x:c>
      <x:c r="M445" s="8" t="n">
        <x:f>IF(AND((ReactorRegister!$H445+IF(ReactorRegister!$L445="existing",0,YearInputs!$B$12))&gt;=2026,OR(2033=(ReactorRegister!$H445+IF(ReactorRegister!$L445="existing",0,YearInputs!$B$12))-2,2033=(ReactorRegister!$H445+IF(ReactorRegister!$L445="existing",0,YearInputs!$B$12))-1)),(ReactorRegister!$G445/1000*IF(ReactorRegister!$L445="existing",1,MIN(1,ReactorRegister!$J445*YearInputs!$C$12))*IF(ReactorRegister!$L445="cohort",YearInputs!$D$12,1))*ReactorRegister!$K445*IF(ReactorRegister!$L445="restart",Inputs!$B$14,Inputs!$B$13)/2,0)</x:f>
        <x:v>0</x:v>
      </x:c>
      <x:c r="N445" s="8" t="n">
        <x:f>IF(AND((ReactorRegister!$H445+IF(ReactorRegister!$L445="existing",0,YearInputs!$B$13))&gt;=2026,OR(2034=(ReactorRegister!$H445+IF(ReactorRegister!$L445="existing",0,YearInputs!$B$13))-2,2034=(ReactorRegister!$H445+IF(ReactorRegister!$L445="existing",0,YearInputs!$B$13))-1)),(ReactorRegister!$G445/1000*IF(ReactorRegister!$L445="existing",1,MIN(1,ReactorRegister!$J445*YearInputs!$C$13))*IF(ReactorRegister!$L445="cohort",YearInputs!$D$13,1))*ReactorRegister!$K445*IF(ReactorRegister!$L445="restart",Inputs!$B$14,Inputs!$B$13)/2,0)</x:f>
        <x:v>0</x:v>
      </x:c>
      <x:c r="O445" s="8" t="n">
        <x:f>IF(AND((ReactorRegister!$H445+IF(ReactorRegister!$L445="existing",0,YearInputs!$B$14))&gt;=2026,OR(2035=(ReactorRegister!$H445+IF(ReactorRegister!$L445="existing",0,YearInputs!$B$14))-2,2035=(ReactorRegister!$H445+IF(ReactorRegister!$L445="existing",0,YearInputs!$B$14))-1)),(ReactorRegister!$G445/1000*IF(ReactorRegister!$L445="existing",1,MIN(1,ReactorRegister!$J445*YearInputs!$C$14))*IF(ReactorRegister!$L445="cohort",YearInputs!$D$14,1))*ReactorRegister!$K445*IF(ReactorRegister!$L445="restart",Inputs!$B$14,Inputs!$B$13)/2,0)</x:f>
        <x:v>0</x:v>
      </x:c>
      <x:c r="P445" s="8" t="n">
        <x:f>IF(AND((ReactorRegister!$H445+IF(ReactorRegister!$L445="existing",0,YearInputs!$B$15))&gt;=2026,OR(2036=(ReactorRegister!$H445+IF(ReactorRegister!$L445="existing",0,YearInputs!$B$15))-2,2036=(ReactorRegister!$H445+IF(ReactorRegister!$L445="existing",0,YearInputs!$B$15))-1)),(ReactorRegister!$G445/1000*IF(ReactorRegister!$L445="existing",1,MIN(1,ReactorRegister!$J445*YearInputs!$C$15))*IF(ReactorRegister!$L445="cohort",YearInputs!$D$15,1))*ReactorRegister!$K445*IF(ReactorRegister!$L445="restart",Inputs!$B$14,Inputs!$B$13)/2,0)</x:f>
        <x:v>0</x:v>
      </x:c>
      <x:c r="Q445" s="8" t="n">
        <x:f>IF(AND((ReactorRegister!$H445+IF(ReactorRegister!$L445="existing",0,YearInputs!$B$16))&gt;=2026,OR(2037=(ReactorRegister!$H445+IF(ReactorRegister!$L445="existing",0,YearInputs!$B$16))-2,2037=(ReactorRegister!$H445+IF(ReactorRegister!$L445="existing",0,YearInputs!$B$16))-1)),(ReactorRegister!$G445/1000*IF(ReactorRegister!$L445="existing",1,MIN(1,ReactorRegister!$J445*YearInputs!$C$16))*IF(ReactorRegister!$L445="cohort",YearInputs!$D$16,1))*ReactorRegister!$K445*IF(ReactorRegister!$L445="restart",Inputs!$B$14,Inputs!$B$13)/2,0)</x:f>
        <x:v>0</x:v>
      </x:c>
      <x:c r="R445" s="8" t="n">
        <x:f>IF(AND((ReactorRegister!$H445+IF(ReactorRegister!$L445="existing",0,YearInputs!$B$17))&gt;=2026,OR(2038=(ReactorRegister!$H445+IF(ReactorRegister!$L445="existing",0,YearInputs!$B$17))-2,2038=(ReactorRegister!$H445+IF(ReactorRegister!$L445="existing",0,YearInputs!$B$17))-1)),(ReactorRegister!$G445/1000*IF(ReactorRegister!$L445="existing",1,MIN(1,ReactorRegister!$J445*YearInputs!$C$17))*IF(ReactorRegister!$L445="cohort",YearInputs!$D$17,1))*ReactorRegister!$K445*IF(ReactorRegister!$L445="restart",Inputs!$B$14,Inputs!$B$13)/2,0)</x:f>
        <x:v>0</x:v>
      </x:c>
      <x:c r="S445" s="8" t="n">
        <x:f>IF(AND((ReactorRegister!$H445+IF(ReactorRegister!$L445="existing",0,YearInputs!$B$18))&gt;=2026,OR(2039=(ReactorRegister!$H445+IF(ReactorRegister!$L445="existing",0,YearInputs!$B$18))-2,2039=(ReactorRegister!$H445+IF(ReactorRegister!$L445="existing",0,YearInputs!$B$18))-1)),(ReactorRegister!$G445/1000*IF(ReactorRegister!$L445="existing",1,MIN(1,ReactorRegister!$J445*YearInputs!$C$18))*IF(ReactorRegister!$L445="cohort",YearInputs!$D$18,1))*ReactorRegister!$K445*IF(ReactorRegister!$L445="restart",Inputs!$B$14,Inputs!$B$13)/2,0)</x:f>
        <x:v>0</x:v>
      </x:c>
      <x:c r="T445" s="8" t="n">
        <x:f>IF(AND((ReactorRegister!$H445+IF(ReactorRegister!$L445="existing",0,YearInputs!$B$19))&gt;=2026,OR(2040=(ReactorRegister!$H445+IF(ReactorRegister!$L445="existing",0,YearInputs!$B$19))-2,2040=(ReactorRegister!$H445+IF(ReactorRegister!$L445="existing",0,YearInputs!$B$19))-1)),(ReactorRegister!$G445/1000*IF(ReactorRegister!$L445="existing",1,MIN(1,ReactorRegister!$J445*YearInputs!$C$19))*IF(ReactorRegister!$L445="cohort",YearInputs!$D$19,1))*ReactorRegister!$K445*IF(ReactorRegister!$L445="restart",Inputs!$B$14,Inputs!$B$13)/2,0)</x:f>
        <x:v>0</x:v>
      </x:c>
    </x:row>
    <x:row r="446" ht="22" customHeight="1">
      <x:c r="A446" s="8" t="str">
        <x:v>223</x:v>
      </x:c>
      <x:c r="B446" s="8" t="str">
        <x:v>CATTENOM-4</x:v>
      </x:c>
      <x:c r="C446" s="8" t="str">
        <x:v>France</x:v>
      </x:c>
      <x:c r="D446" s="8" t="str">
        <x:v>PWR</x:v>
      </x:c>
      <x:c r="E446" s="8" t="n">
        <x:f>IF(AND((ReactorRegister!$H446+IF(ReactorRegister!$L446="existing",0,YearInputs!$B$4))&gt;=2026,OR(2025=(ReactorRegister!$H446+IF(ReactorRegister!$L446="existing",0,YearInputs!$B$4))-2,2025=(ReactorRegister!$H446+IF(ReactorRegister!$L446="existing",0,YearInputs!$B$4))-1)),(ReactorRegister!$G446/1000*IF(ReactorRegister!$L446="existing",1,MIN(1,ReactorRegister!$J446*YearInputs!$C$4))*IF(ReactorRegister!$L446="cohort",YearInputs!$D$4,1))*ReactorRegister!$K446*IF(ReactorRegister!$L446="restart",Inputs!$B$14,Inputs!$B$13)/2,0)</x:f>
        <x:v>0</x:v>
      </x:c>
      <x:c r="F446" s="8" t="n">
        <x:f>IF(AND((ReactorRegister!$H446+IF(ReactorRegister!$L446="existing",0,YearInputs!$B$5))&gt;=2026,OR(2026=(ReactorRegister!$H446+IF(ReactorRegister!$L446="existing",0,YearInputs!$B$5))-2,2026=(ReactorRegister!$H446+IF(ReactorRegister!$L446="existing",0,YearInputs!$B$5))-1)),(ReactorRegister!$G446/1000*IF(ReactorRegister!$L446="existing",1,MIN(1,ReactorRegister!$J446*YearInputs!$C$5))*IF(ReactorRegister!$L446="cohort",YearInputs!$D$5,1))*ReactorRegister!$K446*IF(ReactorRegister!$L446="restart",Inputs!$B$14,Inputs!$B$13)/2,0)</x:f>
        <x:v>0</x:v>
      </x:c>
      <x:c r="G446" s="8" t="n">
        <x:f>IF(AND((ReactorRegister!$H446+IF(ReactorRegister!$L446="existing",0,YearInputs!$B$6))&gt;=2026,OR(2027=(ReactorRegister!$H446+IF(ReactorRegister!$L446="existing",0,YearInputs!$B$6))-2,2027=(ReactorRegister!$H446+IF(ReactorRegister!$L446="existing",0,YearInputs!$B$6))-1)),(ReactorRegister!$G446/1000*IF(ReactorRegister!$L446="existing",1,MIN(1,ReactorRegister!$J446*YearInputs!$C$6))*IF(ReactorRegister!$L446="cohort",YearInputs!$D$6,1))*ReactorRegister!$K446*IF(ReactorRegister!$L446="restart",Inputs!$B$14,Inputs!$B$13)/2,0)</x:f>
        <x:v>0</x:v>
      </x:c>
      <x:c r="H446" s="8" t="n">
        <x:f>IF(AND((ReactorRegister!$H446+IF(ReactorRegister!$L446="existing",0,YearInputs!$B$7))&gt;=2026,OR(2028=(ReactorRegister!$H446+IF(ReactorRegister!$L446="existing",0,YearInputs!$B$7))-2,2028=(ReactorRegister!$H446+IF(ReactorRegister!$L446="existing",0,YearInputs!$B$7))-1)),(ReactorRegister!$G446/1000*IF(ReactorRegister!$L446="existing",1,MIN(1,ReactorRegister!$J446*YearInputs!$C$7))*IF(ReactorRegister!$L446="cohort",YearInputs!$D$7,1))*ReactorRegister!$K446*IF(ReactorRegister!$L446="restart",Inputs!$B$14,Inputs!$B$13)/2,0)</x:f>
        <x:v>0</x:v>
      </x:c>
      <x:c r="I446" s="8" t="n">
        <x:f>IF(AND((ReactorRegister!$H446+IF(ReactorRegister!$L446="existing",0,YearInputs!$B$8))&gt;=2026,OR(2029=(ReactorRegister!$H446+IF(ReactorRegister!$L446="existing",0,YearInputs!$B$8))-2,2029=(ReactorRegister!$H446+IF(ReactorRegister!$L446="existing",0,YearInputs!$B$8))-1)),(ReactorRegister!$G446/1000*IF(ReactorRegister!$L446="existing",1,MIN(1,ReactorRegister!$J446*YearInputs!$C$8))*IF(ReactorRegister!$L446="cohort",YearInputs!$D$8,1))*ReactorRegister!$K446*IF(ReactorRegister!$L446="restart",Inputs!$B$14,Inputs!$B$13)/2,0)</x:f>
        <x:v>0</x:v>
      </x:c>
      <x:c r="J446" s="8" t="n">
        <x:f>IF(AND((ReactorRegister!$H446+IF(ReactorRegister!$L446="existing",0,YearInputs!$B$9))&gt;=2026,OR(2030=(ReactorRegister!$H446+IF(ReactorRegister!$L446="existing",0,YearInputs!$B$9))-2,2030=(ReactorRegister!$H446+IF(ReactorRegister!$L446="existing",0,YearInputs!$B$9))-1)),(ReactorRegister!$G446/1000*IF(ReactorRegister!$L446="existing",1,MIN(1,ReactorRegister!$J446*YearInputs!$C$9))*IF(ReactorRegister!$L446="cohort",YearInputs!$D$9,1))*ReactorRegister!$K446*IF(ReactorRegister!$L446="restart",Inputs!$B$14,Inputs!$B$13)/2,0)</x:f>
        <x:v>0</x:v>
      </x:c>
      <x:c r="K446" s="8" t="n">
        <x:f>IF(AND((ReactorRegister!$H446+IF(ReactorRegister!$L446="existing",0,YearInputs!$B$10))&gt;=2026,OR(2031=(ReactorRegister!$H446+IF(ReactorRegister!$L446="existing",0,YearInputs!$B$10))-2,2031=(ReactorRegister!$H446+IF(ReactorRegister!$L446="existing",0,YearInputs!$B$10))-1)),(ReactorRegister!$G446/1000*IF(ReactorRegister!$L446="existing",1,MIN(1,ReactorRegister!$J446*YearInputs!$C$10))*IF(ReactorRegister!$L446="cohort",YearInputs!$D$10,1))*ReactorRegister!$K446*IF(ReactorRegister!$L446="restart",Inputs!$B$14,Inputs!$B$13)/2,0)</x:f>
        <x:v>0</x:v>
      </x:c>
      <x:c r="L446" s="8" t="n">
        <x:f>IF(AND((ReactorRegister!$H446+IF(ReactorRegister!$L446="existing",0,YearInputs!$B$11))&gt;=2026,OR(2032=(ReactorRegister!$H446+IF(ReactorRegister!$L446="existing",0,YearInputs!$B$11))-2,2032=(ReactorRegister!$H446+IF(ReactorRegister!$L446="existing",0,YearInputs!$B$11))-1)),(ReactorRegister!$G446/1000*IF(ReactorRegister!$L446="existing",1,MIN(1,ReactorRegister!$J446*YearInputs!$C$11))*IF(ReactorRegister!$L446="cohort",YearInputs!$D$11,1))*ReactorRegister!$K446*IF(ReactorRegister!$L446="restart",Inputs!$B$14,Inputs!$B$13)/2,0)</x:f>
        <x:v>0</x:v>
      </x:c>
      <x:c r="M446" s="8" t="n">
        <x:f>IF(AND((ReactorRegister!$H446+IF(ReactorRegister!$L446="existing",0,YearInputs!$B$12))&gt;=2026,OR(2033=(ReactorRegister!$H446+IF(ReactorRegister!$L446="existing",0,YearInputs!$B$12))-2,2033=(ReactorRegister!$H446+IF(ReactorRegister!$L446="existing",0,YearInputs!$B$12))-1)),(ReactorRegister!$G446/1000*IF(ReactorRegister!$L446="existing",1,MIN(1,ReactorRegister!$J446*YearInputs!$C$12))*IF(ReactorRegister!$L446="cohort",YearInputs!$D$12,1))*ReactorRegister!$K446*IF(ReactorRegister!$L446="restart",Inputs!$B$14,Inputs!$B$13)/2,0)</x:f>
        <x:v>0</x:v>
      </x:c>
      <x:c r="N446" s="8" t="n">
        <x:f>IF(AND((ReactorRegister!$H446+IF(ReactorRegister!$L446="existing",0,YearInputs!$B$13))&gt;=2026,OR(2034=(ReactorRegister!$H446+IF(ReactorRegister!$L446="existing",0,YearInputs!$B$13))-2,2034=(ReactorRegister!$H446+IF(ReactorRegister!$L446="existing",0,YearInputs!$B$13))-1)),(ReactorRegister!$G446/1000*IF(ReactorRegister!$L446="existing",1,MIN(1,ReactorRegister!$J446*YearInputs!$C$13))*IF(ReactorRegister!$L446="cohort",YearInputs!$D$13,1))*ReactorRegister!$K446*IF(ReactorRegister!$L446="restart",Inputs!$B$14,Inputs!$B$13)/2,0)</x:f>
        <x:v>0</x:v>
      </x:c>
      <x:c r="O446" s="8" t="n">
        <x:f>IF(AND((ReactorRegister!$H446+IF(ReactorRegister!$L446="existing",0,YearInputs!$B$14))&gt;=2026,OR(2035=(ReactorRegister!$H446+IF(ReactorRegister!$L446="existing",0,YearInputs!$B$14))-2,2035=(ReactorRegister!$H446+IF(ReactorRegister!$L446="existing",0,YearInputs!$B$14))-1)),(ReactorRegister!$G446/1000*IF(ReactorRegister!$L446="existing",1,MIN(1,ReactorRegister!$J446*YearInputs!$C$14))*IF(ReactorRegister!$L446="cohort",YearInputs!$D$14,1))*ReactorRegister!$K446*IF(ReactorRegister!$L446="restart",Inputs!$B$14,Inputs!$B$13)/2,0)</x:f>
        <x:v>0</x:v>
      </x:c>
      <x:c r="P446" s="8" t="n">
        <x:f>IF(AND((ReactorRegister!$H446+IF(ReactorRegister!$L446="existing",0,YearInputs!$B$15))&gt;=2026,OR(2036=(ReactorRegister!$H446+IF(ReactorRegister!$L446="existing",0,YearInputs!$B$15))-2,2036=(ReactorRegister!$H446+IF(ReactorRegister!$L446="existing",0,YearInputs!$B$15))-1)),(ReactorRegister!$G446/1000*IF(ReactorRegister!$L446="existing",1,MIN(1,ReactorRegister!$J446*YearInputs!$C$15))*IF(ReactorRegister!$L446="cohort",YearInputs!$D$15,1))*ReactorRegister!$K446*IF(ReactorRegister!$L446="restart",Inputs!$B$14,Inputs!$B$13)/2,0)</x:f>
        <x:v>0</x:v>
      </x:c>
      <x:c r="Q446" s="8" t="n">
        <x:f>IF(AND((ReactorRegister!$H446+IF(ReactorRegister!$L446="existing",0,YearInputs!$B$16))&gt;=2026,OR(2037=(ReactorRegister!$H446+IF(ReactorRegister!$L446="existing",0,YearInputs!$B$16))-2,2037=(ReactorRegister!$H446+IF(ReactorRegister!$L446="existing",0,YearInputs!$B$16))-1)),(ReactorRegister!$G446/1000*IF(ReactorRegister!$L446="existing",1,MIN(1,ReactorRegister!$J446*YearInputs!$C$16))*IF(ReactorRegister!$L446="cohort",YearInputs!$D$16,1))*ReactorRegister!$K446*IF(ReactorRegister!$L446="restart",Inputs!$B$14,Inputs!$B$13)/2,0)</x:f>
        <x:v>0</x:v>
      </x:c>
      <x:c r="R446" s="8" t="n">
        <x:f>IF(AND((ReactorRegister!$H446+IF(ReactorRegister!$L446="existing",0,YearInputs!$B$17))&gt;=2026,OR(2038=(ReactorRegister!$H446+IF(ReactorRegister!$L446="existing",0,YearInputs!$B$17))-2,2038=(ReactorRegister!$H446+IF(ReactorRegister!$L446="existing",0,YearInputs!$B$17))-1)),(ReactorRegister!$G446/1000*IF(ReactorRegister!$L446="existing",1,MIN(1,ReactorRegister!$J446*YearInputs!$C$17))*IF(ReactorRegister!$L446="cohort",YearInputs!$D$17,1))*ReactorRegister!$K446*IF(ReactorRegister!$L446="restart",Inputs!$B$14,Inputs!$B$13)/2,0)</x:f>
        <x:v>0</x:v>
      </x:c>
      <x:c r="S446" s="8" t="n">
        <x:f>IF(AND((ReactorRegister!$H446+IF(ReactorRegister!$L446="existing",0,YearInputs!$B$18))&gt;=2026,OR(2039=(ReactorRegister!$H446+IF(ReactorRegister!$L446="existing",0,YearInputs!$B$18))-2,2039=(ReactorRegister!$H446+IF(ReactorRegister!$L446="existing",0,YearInputs!$B$18))-1)),(ReactorRegister!$G446/1000*IF(ReactorRegister!$L446="existing",1,MIN(1,ReactorRegister!$J446*YearInputs!$C$18))*IF(ReactorRegister!$L446="cohort",YearInputs!$D$18,1))*ReactorRegister!$K446*IF(ReactorRegister!$L446="restart",Inputs!$B$14,Inputs!$B$13)/2,0)</x:f>
        <x:v>0</x:v>
      </x:c>
      <x:c r="T446" s="8" t="n">
        <x:f>IF(AND((ReactorRegister!$H446+IF(ReactorRegister!$L446="existing",0,YearInputs!$B$19))&gt;=2026,OR(2040=(ReactorRegister!$H446+IF(ReactorRegister!$L446="existing",0,YearInputs!$B$19))-2,2040=(ReactorRegister!$H446+IF(ReactorRegister!$L446="existing",0,YearInputs!$B$19))-1)),(ReactorRegister!$G446/1000*IF(ReactorRegister!$L446="existing",1,MIN(1,ReactorRegister!$J446*YearInputs!$C$19))*IF(ReactorRegister!$L446="cohort",YearInputs!$D$19,1))*ReactorRegister!$K446*IF(ReactorRegister!$L446="restart",Inputs!$B$14,Inputs!$B$13)/2,0)</x:f>
        <x:v>0</x:v>
      </x:c>
    </x:row>
    <x:row r="447" ht="22" customHeight="1">
      <x:c r="A447" s="8" t="str">
        <x:v>196</x:v>
      </x:c>
      <x:c r="B447" s="8" t="str">
        <x:v>CHINON B-1</x:v>
      </x:c>
      <x:c r="C447" s="8" t="str">
        <x:v>France</x:v>
      </x:c>
      <x:c r="D447" s="8" t="str">
        <x:v>PWR</x:v>
      </x:c>
      <x:c r="E447" s="8" t="n">
        <x:f>IF(AND((ReactorRegister!$H447+IF(ReactorRegister!$L447="existing",0,YearInputs!$B$4))&gt;=2026,OR(2025=(ReactorRegister!$H447+IF(ReactorRegister!$L447="existing",0,YearInputs!$B$4))-2,2025=(ReactorRegister!$H447+IF(ReactorRegister!$L447="existing",0,YearInputs!$B$4))-1)),(ReactorRegister!$G447/1000*IF(ReactorRegister!$L447="existing",1,MIN(1,ReactorRegister!$J447*YearInputs!$C$4))*IF(ReactorRegister!$L447="cohort",YearInputs!$D$4,1))*ReactorRegister!$K447*IF(ReactorRegister!$L447="restart",Inputs!$B$14,Inputs!$B$13)/2,0)</x:f>
        <x:v>0</x:v>
      </x:c>
      <x:c r="F447" s="8" t="n">
        <x:f>IF(AND((ReactorRegister!$H447+IF(ReactorRegister!$L447="existing",0,YearInputs!$B$5))&gt;=2026,OR(2026=(ReactorRegister!$H447+IF(ReactorRegister!$L447="existing",0,YearInputs!$B$5))-2,2026=(ReactorRegister!$H447+IF(ReactorRegister!$L447="existing",0,YearInputs!$B$5))-1)),(ReactorRegister!$G447/1000*IF(ReactorRegister!$L447="existing",1,MIN(1,ReactorRegister!$J447*YearInputs!$C$5))*IF(ReactorRegister!$L447="cohort",YearInputs!$D$5,1))*ReactorRegister!$K447*IF(ReactorRegister!$L447="restart",Inputs!$B$14,Inputs!$B$13)/2,0)</x:f>
        <x:v>0</x:v>
      </x:c>
      <x:c r="G447" s="8" t="n">
        <x:f>IF(AND((ReactorRegister!$H447+IF(ReactorRegister!$L447="existing",0,YearInputs!$B$6))&gt;=2026,OR(2027=(ReactorRegister!$H447+IF(ReactorRegister!$L447="existing",0,YearInputs!$B$6))-2,2027=(ReactorRegister!$H447+IF(ReactorRegister!$L447="existing",0,YearInputs!$B$6))-1)),(ReactorRegister!$G447/1000*IF(ReactorRegister!$L447="existing",1,MIN(1,ReactorRegister!$J447*YearInputs!$C$6))*IF(ReactorRegister!$L447="cohort",YearInputs!$D$6,1))*ReactorRegister!$K447*IF(ReactorRegister!$L447="restart",Inputs!$B$14,Inputs!$B$13)/2,0)</x:f>
        <x:v>0</x:v>
      </x:c>
      <x:c r="H447" s="8" t="n">
        <x:f>IF(AND((ReactorRegister!$H447+IF(ReactorRegister!$L447="existing",0,YearInputs!$B$7))&gt;=2026,OR(2028=(ReactorRegister!$H447+IF(ReactorRegister!$L447="existing",0,YearInputs!$B$7))-2,2028=(ReactorRegister!$H447+IF(ReactorRegister!$L447="existing",0,YearInputs!$B$7))-1)),(ReactorRegister!$G447/1000*IF(ReactorRegister!$L447="existing",1,MIN(1,ReactorRegister!$J447*YearInputs!$C$7))*IF(ReactorRegister!$L447="cohort",YearInputs!$D$7,1))*ReactorRegister!$K447*IF(ReactorRegister!$L447="restart",Inputs!$B$14,Inputs!$B$13)/2,0)</x:f>
        <x:v>0</x:v>
      </x:c>
      <x:c r="I447" s="8" t="n">
        <x:f>IF(AND((ReactorRegister!$H447+IF(ReactorRegister!$L447="existing",0,YearInputs!$B$8))&gt;=2026,OR(2029=(ReactorRegister!$H447+IF(ReactorRegister!$L447="existing",0,YearInputs!$B$8))-2,2029=(ReactorRegister!$H447+IF(ReactorRegister!$L447="existing",0,YearInputs!$B$8))-1)),(ReactorRegister!$G447/1000*IF(ReactorRegister!$L447="existing",1,MIN(1,ReactorRegister!$J447*YearInputs!$C$8))*IF(ReactorRegister!$L447="cohort",YearInputs!$D$8,1))*ReactorRegister!$K447*IF(ReactorRegister!$L447="restart",Inputs!$B$14,Inputs!$B$13)/2,0)</x:f>
        <x:v>0</x:v>
      </x:c>
      <x:c r="J447" s="8" t="n">
        <x:f>IF(AND((ReactorRegister!$H447+IF(ReactorRegister!$L447="existing",0,YearInputs!$B$9))&gt;=2026,OR(2030=(ReactorRegister!$H447+IF(ReactorRegister!$L447="existing",0,YearInputs!$B$9))-2,2030=(ReactorRegister!$H447+IF(ReactorRegister!$L447="existing",0,YearInputs!$B$9))-1)),(ReactorRegister!$G447/1000*IF(ReactorRegister!$L447="existing",1,MIN(1,ReactorRegister!$J447*YearInputs!$C$9))*IF(ReactorRegister!$L447="cohort",YearInputs!$D$9,1))*ReactorRegister!$K447*IF(ReactorRegister!$L447="restart",Inputs!$B$14,Inputs!$B$13)/2,0)</x:f>
        <x:v>0</x:v>
      </x:c>
      <x:c r="K447" s="8" t="n">
        <x:f>IF(AND((ReactorRegister!$H447+IF(ReactorRegister!$L447="existing",0,YearInputs!$B$10))&gt;=2026,OR(2031=(ReactorRegister!$H447+IF(ReactorRegister!$L447="existing",0,YearInputs!$B$10))-2,2031=(ReactorRegister!$H447+IF(ReactorRegister!$L447="existing",0,YearInputs!$B$10))-1)),(ReactorRegister!$G447/1000*IF(ReactorRegister!$L447="existing",1,MIN(1,ReactorRegister!$J447*YearInputs!$C$10))*IF(ReactorRegister!$L447="cohort",YearInputs!$D$10,1))*ReactorRegister!$K447*IF(ReactorRegister!$L447="restart",Inputs!$B$14,Inputs!$B$13)/2,0)</x:f>
        <x:v>0</x:v>
      </x:c>
      <x:c r="L447" s="8" t="n">
        <x:f>IF(AND((ReactorRegister!$H447+IF(ReactorRegister!$L447="existing",0,YearInputs!$B$11))&gt;=2026,OR(2032=(ReactorRegister!$H447+IF(ReactorRegister!$L447="existing",0,YearInputs!$B$11))-2,2032=(ReactorRegister!$H447+IF(ReactorRegister!$L447="existing",0,YearInputs!$B$11))-1)),(ReactorRegister!$G447/1000*IF(ReactorRegister!$L447="existing",1,MIN(1,ReactorRegister!$J447*YearInputs!$C$11))*IF(ReactorRegister!$L447="cohort",YearInputs!$D$11,1))*ReactorRegister!$K447*IF(ReactorRegister!$L447="restart",Inputs!$B$14,Inputs!$B$13)/2,0)</x:f>
        <x:v>0</x:v>
      </x:c>
      <x:c r="M447" s="8" t="n">
        <x:f>IF(AND((ReactorRegister!$H447+IF(ReactorRegister!$L447="existing",0,YearInputs!$B$12))&gt;=2026,OR(2033=(ReactorRegister!$H447+IF(ReactorRegister!$L447="existing",0,YearInputs!$B$12))-2,2033=(ReactorRegister!$H447+IF(ReactorRegister!$L447="existing",0,YearInputs!$B$12))-1)),(ReactorRegister!$G447/1000*IF(ReactorRegister!$L447="existing",1,MIN(1,ReactorRegister!$J447*YearInputs!$C$12))*IF(ReactorRegister!$L447="cohort",YearInputs!$D$12,1))*ReactorRegister!$K447*IF(ReactorRegister!$L447="restart",Inputs!$B$14,Inputs!$B$13)/2,0)</x:f>
        <x:v>0</x:v>
      </x:c>
      <x:c r="N447" s="8" t="n">
        <x:f>IF(AND((ReactorRegister!$H447+IF(ReactorRegister!$L447="existing",0,YearInputs!$B$13))&gt;=2026,OR(2034=(ReactorRegister!$H447+IF(ReactorRegister!$L447="existing",0,YearInputs!$B$13))-2,2034=(ReactorRegister!$H447+IF(ReactorRegister!$L447="existing",0,YearInputs!$B$13))-1)),(ReactorRegister!$G447/1000*IF(ReactorRegister!$L447="existing",1,MIN(1,ReactorRegister!$J447*YearInputs!$C$13))*IF(ReactorRegister!$L447="cohort",YearInputs!$D$13,1))*ReactorRegister!$K447*IF(ReactorRegister!$L447="restart",Inputs!$B$14,Inputs!$B$13)/2,0)</x:f>
        <x:v>0</x:v>
      </x:c>
      <x:c r="O447" s="8" t="n">
        <x:f>IF(AND((ReactorRegister!$H447+IF(ReactorRegister!$L447="existing",0,YearInputs!$B$14))&gt;=2026,OR(2035=(ReactorRegister!$H447+IF(ReactorRegister!$L447="existing",0,YearInputs!$B$14))-2,2035=(ReactorRegister!$H447+IF(ReactorRegister!$L447="existing",0,YearInputs!$B$14))-1)),(ReactorRegister!$G447/1000*IF(ReactorRegister!$L447="existing",1,MIN(1,ReactorRegister!$J447*YearInputs!$C$14))*IF(ReactorRegister!$L447="cohort",YearInputs!$D$14,1))*ReactorRegister!$K447*IF(ReactorRegister!$L447="restart",Inputs!$B$14,Inputs!$B$13)/2,0)</x:f>
        <x:v>0</x:v>
      </x:c>
      <x:c r="P447" s="8" t="n">
        <x:f>IF(AND((ReactorRegister!$H447+IF(ReactorRegister!$L447="existing",0,YearInputs!$B$15))&gt;=2026,OR(2036=(ReactorRegister!$H447+IF(ReactorRegister!$L447="existing",0,YearInputs!$B$15))-2,2036=(ReactorRegister!$H447+IF(ReactorRegister!$L447="existing",0,YearInputs!$B$15))-1)),(ReactorRegister!$G447/1000*IF(ReactorRegister!$L447="existing",1,MIN(1,ReactorRegister!$J447*YearInputs!$C$15))*IF(ReactorRegister!$L447="cohort",YearInputs!$D$15,1))*ReactorRegister!$K447*IF(ReactorRegister!$L447="restart",Inputs!$B$14,Inputs!$B$13)/2,0)</x:f>
        <x:v>0</x:v>
      </x:c>
      <x:c r="Q447" s="8" t="n">
        <x:f>IF(AND((ReactorRegister!$H447+IF(ReactorRegister!$L447="existing",0,YearInputs!$B$16))&gt;=2026,OR(2037=(ReactorRegister!$H447+IF(ReactorRegister!$L447="existing",0,YearInputs!$B$16))-2,2037=(ReactorRegister!$H447+IF(ReactorRegister!$L447="existing",0,YearInputs!$B$16))-1)),(ReactorRegister!$G447/1000*IF(ReactorRegister!$L447="existing",1,MIN(1,ReactorRegister!$J447*YearInputs!$C$16))*IF(ReactorRegister!$L447="cohort",YearInputs!$D$16,1))*ReactorRegister!$K447*IF(ReactorRegister!$L447="restart",Inputs!$B$14,Inputs!$B$13)/2,0)</x:f>
        <x:v>0</x:v>
      </x:c>
      <x:c r="R447" s="8" t="n">
        <x:f>IF(AND((ReactorRegister!$H447+IF(ReactorRegister!$L447="existing",0,YearInputs!$B$17))&gt;=2026,OR(2038=(ReactorRegister!$H447+IF(ReactorRegister!$L447="existing",0,YearInputs!$B$17))-2,2038=(ReactorRegister!$H447+IF(ReactorRegister!$L447="existing",0,YearInputs!$B$17))-1)),(ReactorRegister!$G447/1000*IF(ReactorRegister!$L447="existing",1,MIN(1,ReactorRegister!$J447*YearInputs!$C$17))*IF(ReactorRegister!$L447="cohort",YearInputs!$D$17,1))*ReactorRegister!$K447*IF(ReactorRegister!$L447="restart",Inputs!$B$14,Inputs!$B$13)/2,0)</x:f>
        <x:v>0</x:v>
      </x:c>
      <x:c r="S447" s="8" t="n">
        <x:f>IF(AND((ReactorRegister!$H447+IF(ReactorRegister!$L447="existing",0,YearInputs!$B$18))&gt;=2026,OR(2039=(ReactorRegister!$H447+IF(ReactorRegister!$L447="existing",0,YearInputs!$B$18))-2,2039=(ReactorRegister!$H447+IF(ReactorRegister!$L447="existing",0,YearInputs!$B$18))-1)),(ReactorRegister!$G447/1000*IF(ReactorRegister!$L447="existing",1,MIN(1,ReactorRegister!$J447*YearInputs!$C$18))*IF(ReactorRegister!$L447="cohort",YearInputs!$D$18,1))*ReactorRegister!$K447*IF(ReactorRegister!$L447="restart",Inputs!$B$14,Inputs!$B$13)/2,0)</x:f>
        <x:v>0</x:v>
      </x:c>
      <x:c r="T447" s="8" t="n">
        <x:f>IF(AND((ReactorRegister!$H447+IF(ReactorRegister!$L447="existing",0,YearInputs!$B$19))&gt;=2026,OR(2040=(ReactorRegister!$H447+IF(ReactorRegister!$L447="existing",0,YearInputs!$B$19))-2,2040=(ReactorRegister!$H447+IF(ReactorRegister!$L447="existing",0,YearInputs!$B$19))-1)),(ReactorRegister!$G447/1000*IF(ReactorRegister!$L447="existing",1,MIN(1,ReactorRegister!$J447*YearInputs!$C$19))*IF(ReactorRegister!$L447="cohort",YearInputs!$D$19,1))*ReactorRegister!$K447*IF(ReactorRegister!$L447="restart",Inputs!$B$14,Inputs!$B$13)/2,0)</x:f>
        <x:v>0</x:v>
      </x:c>
    </x:row>
    <x:row r="448" ht="22" customHeight="1">
      <x:c r="A448" s="8" t="str">
        <x:v>197</x:v>
      </x:c>
      <x:c r="B448" s="8" t="str">
        <x:v>CHINON B-2</x:v>
      </x:c>
      <x:c r="C448" s="8" t="str">
        <x:v>France</x:v>
      </x:c>
      <x:c r="D448" s="8" t="str">
        <x:v>PWR</x:v>
      </x:c>
      <x:c r="E448" s="8" t="n">
        <x:f>IF(AND((ReactorRegister!$H448+IF(ReactorRegister!$L448="existing",0,YearInputs!$B$4))&gt;=2026,OR(2025=(ReactorRegister!$H448+IF(ReactorRegister!$L448="existing",0,YearInputs!$B$4))-2,2025=(ReactorRegister!$H448+IF(ReactorRegister!$L448="existing",0,YearInputs!$B$4))-1)),(ReactorRegister!$G448/1000*IF(ReactorRegister!$L448="existing",1,MIN(1,ReactorRegister!$J448*YearInputs!$C$4))*IF(ReactorRegister!$L448="cohort",YearInputs!$D$4,1))*ReactorRegister!$K448*IF(ReactorRegister!$L448="restart",Inputs!$B$14,Inputs!$B$13)/2,0)</x:f>
        <x:v>0</x:v>
      </x:c>
      <x:c r="F448" s="8" t="n">
        <x:f>IF(AND((ReactorRegister!$H448+IF(ReactorRegister!$L448="existing",0,YearInputs!$B$5))&gt;=2026,OR(2026=(ReactorRegister!$H448+IF(ReactorRegister!$L448="existing",0,YearInputs!$B$5))-2,2026=(ReactorRegister!$H448+IF(ReactorRegister!$L448="existing",0,YearInputs!$B$5))-1)),(ReactorRegister!$G448/1000*IF(ReactorRegister!$L448="existing",1,MIN(1,ReactorRegister!$J448*YearInputs!$C$5))*IF(ReactorRegister!$L448="cohort",YearInputs!$D$5,1))*ReactorRegister!$K448*IF(ReactorRegister!$L448="restart",Inputs!$B$14,Inputs!$B$13)/2,0)</x:f>
        <x:v>0</x:v>
      </x:c>
      <x:c r="G448" s="8" t="n">
        <x:f>IF(AND((ReactorRegister!$H448+IF(ReactorRegister!$L448="existing",0,YearInputs!$B$6))&gt;=2026,OR(2027=(ReactorRegister!$H448+IF(ReactorRegister!$L448="existing",0,YearInputs!$B$6))-2,2027=(ReactorRegister!$H448+IF(ReactorRegister!$L448="existing",0,YearInputs!$B$6))-1)),(ReactorRegister!$G448/1000*IF(ReactorRegister!$L448="existing",1,MIN(1,ReactorRegister!$J448*YearInputs!$C$6))*IF(ReactorRegister!$L448="cohort",YearInputs!$D$6,1))*ReactorRegister!$K448*IF(ReactorRegister!$L448="restart",Inputs!$B$14,Inputs!$B$13)/2,0)</x:f>
        <x:v>0</x:v>
      </x:c>
      <x:c r="H448" s="8" t="n">
        <x:f>IF(AND((ReactorRegister!$H448+IF(ReactorRegister!$L448="existing",0,YearInputs!$B$7))&gt;=2026,OR(2028=(ReactorRegister!$H448+IF(ReactorRegister!$L448="existing",0,YearInputs!$B$7))-2,2028=(ReactorRegister!$H448+IF(ReactorRegister!$L448="existing",0,YearInputs!$B$7))-1)),(ReactorRegister!$G448/1000*IF(ReactorRegister!$L448="existing",1,MIN(1,ReactorRegister!$J448*YearInputs!$C$7))*IF(ReactorRegister!$L448="cohort",YearInputs!$D$7,1))*ReactorRegister!$K448*IF(ReactorRegister!$L448="restart",Inputs!$B$14,Inputs!$B$13)/2,0)</x:f>
        <x:v>0</x:v>
      </x:c>
      <x:c r="I448" s="8" t="n">
        <x:f>IF(AND((ReactorRegister!$H448+IF(ReactorRegister!$L448="existing",0,YearInputs!$B$8))&gt;=2026,OR(2029=(ReactorRegister!$H448+IF(ReactorRegister!$L448="existing",0,YearInputs!$B$8))-2,2029=(ReactorRegister!$H448+IF(ReactorRegister!$L448="existing",0,YearInputs!$B$8))-1)),(ReactorRegister!$G448/1000*IF(ReactorRegister!$L448="existing",1,MIN(1,ReactorRegister!$J448*YearInputs!$C$8))*IF(ReactorRegister!$L448="cohort",YearInputs!$D$8,1))*ReactorRegister!$K448*IF(ReactorRegister!$L448="restart",Inputs!$B$14,Inputs!$B$13)/2,0)</x:f>
        <x:v>0</x:v>
      </x:c>
      <x:c r="J448" s="8" t="n">
        <x:f>IF(AND((ReactorRegister!$H448+IF(ReactorRegister!$L448="existing",0,YearInputs!$B$9))&gt;=2026,OR(2030=(ReactorRegister!$H448+IF(ReactorRegister!$L448="existing",0,YearInputs!$B$9))-2,2030=(ReactorRegister!$H448+IF(ReactorRegister!$L448="existing",0,YearInputs!$B$9))-1)),(ReactorRegister!$G448/1000*IF(ReactorRegister!$L448="existing",1,MIN(1,ReactorRegister!$J448*YearInputs!$C$9))*IF(ReactorRegister!$L448="cohort",YearInputs!$D$9,1))*ReactorRegister!$K448*IF(ReactorRegister!$L448="restart",Inputs!$B$14,Inputs!$B$13)/2,0)</x:f>
        <x:v>0</x:v>
      </x:c>
      <x:c r="K448" s="8" t="n">
        <x:f>IF(AND((ReactorRegister!$H448+IF(ReactorRegister!$L448="existing",0,YearInputs!$B$10))&gt;=2026,OR(2031=(ReactorRegister!$H448+IF(ReactorRegister!$L448="existing",0,YearInputs!$B$10))-2,2031=(ReactorRegister!$H448+IF(ReactorRegister!$L448="existing",0,YearInputs!$B$10))-1)),(ReactorRegister!$G448/1000*IF(ReactorRegister!$L448="existing",1,MIN(1,ReactorRegister!$J448*YearInputs!$C$10))*IF(ReactorRegister!$L448="cohort",YearInputs!$D$10,1))*ReactorRegister!$K448*IF(ReactorRegister!$L448="restart",Inputs!$B$14,Inputs!$B$13)/2,0)</x:f>
        <x:v>0</x:v>
      </x:c>
      <x:c r="L448" s="8" t="n">
        <x:f>IF(AND((ReactorRegister!$H448+IF(ReactorRegister!$L448="existing",0,YearInputs!$B$11))&gt;=2026,OR(2032=(ReactorRegister!$H448+IF(ReactorRegister!$L448="existing",0,YearInputs!$B$11))-2,2032=(ReactorRegister!$H448+IF(ReactorRegister!$L448="existing",0,YearInputs!$B$11))-1)),(ReactorRegister!$G448/1000*IF(ReactorRegister!$L448="existing",1,MIN(1,ReactorRegister!$J448*YearInputs!$C$11))*IF(ReactorRegister!$L448="cohort",YearInputs!$D$11,1))*ReactorRegister!$K448*IF(ReactorRegister!$L448="restart",Inputs!$B$14,Inputs!$B$13)/2,0)</x:f>
        <x:v>0</x:v>
      </x:c>
      <x:c r="M448" s="8" t="n">
        <x:f>IF(AND((ReactorRegister!$H448+IF(ReactorRegister!$L448="existing",0,YearInputs!$B$12))&gt;=2026,OR(2033=(ReactorRegister!$H448+IF(ReactorRegister!$L448="existing",0,YearInputs!$B$12))-2,2033=(ReactorRegister!$H448+IF(ReactorRegister!$L448="existing",0,YearInputs!$B$12))-1)),(ReactorRegister!$G448/1000*IF(ReactorRegister!$L448="existing",1,MIN(1,ReactorRegister!$J448*YearInputs!$C$12))*IF(ReactorRegister!$L448="cohort",YearInputs!$D$12,1))*ReactorRegister!$K448*IF(ReactorRegister!$L448="restart",Inputs!$B$14,Inputs!$B$13)/2,0)</x:f>
        <x:v>0</x:v>
      </x:c>
      <x:c r="N448" s="8" t="n">
        <x:f>IF(AND((ReactorRegister!$H448+IF(ReactorRegister!$L448="existing",0,YearInputs!$B$13))&gt;=2026,OR(2034=(ReactorRegister!$H448+IF(ReactorRegister!$L448="existing",0,YearInputs!$B$13))-2,2034=(ReactorRegister!$H448+IF(ReactorRegister!$L448="existing",0,YearInputs!$B$13))-1)),(ReactorRegister!$G448/1000*IF(ReactorRegister!$L448="existing",1,MIN(1,ReactorRegister!$J448*YearInputs!$C$13))*IF(ReactorRegister!$L448="cohort",YearInputs!$D$13,1))*ReactorRegister!$K448*IF(ReactorRegister!$L448="restart",Inputs!$B$14,Inputs!$B$13)/2,0)</x:f>
        <x:v>0</x:v>
      </x:c>
      <x:c r="O448" s="8" t="n">
        <x:f>IF(AND((ReactorRegister!$H448+IF(ReactorRegister!$L448="existing",0,YearInputs!$B$14))&gt;=2026,OR(2035=(ReactorRegister!$H448+IF(ReactorRegister!$L448="existing",0,YearInputs!$B$14))-2,2035=(ReactorRegister!$H448+IF(ReactorRegister!$L448="existing",0,YearInputs!$B$14))-1)),(ReactorRegister!$G448/1000*IF(ReactorRegister!$L448="existing",1,MIN(1,ReactorRegister!$J448*YearInputs!$C$14))*IF(ReactorRegister!$L448="cohort",YearInputs!$D$14,1))*ReactorRegister!$K448*IF(ReactorRegister!$L448="restart",Inputs!$B$14,Inputs!$B$13)/2,0)</x:f>
        <x:v>0</x:v>
      </x:c>
      <x:c r="P448" s="8" t="n">
        <x:f>IF(AND((ReactorRegister!$H448+IF(ReactorRegister!$L448="existing",0,YearInputs!$B$15))&gt;=2026,OR(2036=(ReactorRegister!$H448+IF(ReactorRegister!$L448="existing",0,YearInputs!$B$15))-2,2036=(ReactorRegister!$H448+IF(ReactorRegister!$L448="existing",0,YearInputs!$B$15))-1)),(ReactorRegister!$G448/1000*IF(ReactorRegister!$L448="existing",1,MIN(1,ReactorRegister!$J448*YearInputs!$C$15))*IF(ReactorRegister!$L448="cohort",YearInputs!$D$15,1))*ReactorRegister!$K448*IF(ReactorRegister!$L448="restart",Inputs!$B$14,Inputs!$B$13)/2,0)</x:f>
        <x:v>0</x:v>
      </x:c>
      <x:c r="Q448" s="8" t="n">
        <x:f>IF(AND((ReactorRegister!$H448+IF(ReactorRegister!$L448="existing",0,YearInputs!$B$16))&gt;=2026,OR(2037=(ReactorRegister!$H448+IF(ReactorRegister!$L448="existing",0,YearInputs!$B$16))-2,2037=(ReactorRegister!$H448+IF(ReactorRegister!$L448="existing",0,YearInputs!$B$16))-1)),(ReactorRegister!$G448/1000*IF(ReactorRegister!$L448="existing",1,MIN(1,ReactorRegister!$J448*YearInputs!$C$16))*IF(ReactorRegister!$L448="cohort",YearInputs!$D$16,1))*ReactorRegister!$K448*IF(ReactorRegister!$L448="restart",Inputs!$B$14,Inputs!$B$13)/2,0)</x:f>
        <x:v>0</x:v>
      </x:c>
      <x:c r="R448" s="8" t="n">
        <x:f>IF(AND((ReactorRegister!$H448+IF(ReactorRegister!$L448="existing",0,YearInputs!$B$17))&gt;=2026,OR(2038=(ReactorRegister!$H448+IF(ReactorRegister!$L448="existing",0,YearInputs!$B$17))-2,2038=(ReactorRegister!$H448+IF(ReactorRegister!$L448="existing",0,YearInputs!$B$17))-1)),(ReactorRegister!$G448/1000*IF(ReactorRegister!$L448="existing",1,MIN(1,ReactorRegister!$J448*YearInputs!$C$17))*IF(ReactorRegister!$L448="cohort",YearInputs!$D$17,1))*ReactorRegister!$K448*IF(ReactorRegister!$L448="restart",Inputs!$B$14,Inputs!$B$13)/2,0)</x:f>
        <x:v>0</x:v>
      </x:c>
      <x:c r="S448" s="8" t="n">
        <x:f>IF(AND((ReactorRegister!$H448+IF(ReactorRegister!$L448="existing",0,YearInputs!$B$18))&gt;=2026,OR(2039=(ReactorRegister!$H448+IF(ReactorRegister!$L448="existing",0,YearInputs!$B$18))-2,2039=(ReactorRegister!$H448+IF(ReactorRegister!$L448="existing",0,YearInputs!$B$18))-1)),(ReactorRegister!$G448/1000*IF(ReactorRegister!$L448="existing",1,MIN(1,ReactorRegister!$J448*YearInputs!$C$18))*IF(ReactorRegister!$L448="cohort",YearInputs!$D$18,1))*ReactorRegister!$K448*IF(ReactorRegister!$L448="restart",Inputs!$B$14,Inputs!$B$13)/2,0)</x:f>
        <x:v>0</x:v>
      </x:c>
      <x:c r="T448" s="8" t="n">
        <x:f>IF(AND((ReactorRegister!$H448+IF(ReactorRegister!$L448="existing",0,YearInputs!$B$19))&gt;=2026,OR(2040=(ReactorRegister!$H448+IF(ReactorRegister!$L448="existing",0,YearInputs!$B$19))-2,2040=(ReactorRegister!$H448+IF(ReactorRegister!$L448="existing",0,YearInputs!$B$19))-1)),(ReactorRegister!$G448/1000*IF(ReactorRegister!$L448="existing",1,MIN(1,ReactorRegister!$J448*YearInputs!$C$19))*IF(ReactorRegister!$L448="cohort",YearInputs!$D$19,1))*ReactorRegister!$K448*IF(ReactorRegister!$L448="restart",Inputs!$B$14,Inputs!$B$13)/2,0)</x:f>
        <x:v>0</x:v>
      </x:c>
    </x:row>
    <x:row r="449" ht="22" customHeight="1">
      <x:c r="A449" s="8" t="str">
        <x:v>213</x:v>
      </x:c>
      <x:c r="B449" s="8" t="str">
        <x:v>CHINON B-3</x:v>
      </x:c>
      <x:c r="C449" s="8" t="str">
        <x:v>France</x:v>
      </x:c>
      <x:c r="D449" s="8" t="str">
        <x:v>PWR</x:v>
      </x:c>
      <x:c r="E449" s="8" t="n">
        <x:f>IF(AND((ReactorRegister!$H449+IF(ReactorRegister!$L449="existing",0,YearInputs!$B$4))&gt;=2026,OR(2025=(ReactorRegister!$H449+IF(ReactorRegister!$L449="existing",0,YearInputs!$B$4))-2,2025=(ReactorRegister!$H449+IF(ReactorRegister!$L449="existing",0,YearInputs!$B$4))-1)),(ReactorRegister!$G449/1000*IF(ReactorRegister!$L449="existing",1,MIN(1,ReactorRegister!$J449*YearInputs!$C$4))*IF(ReactorRegister!$L449="cohort",YearInputs!$D$4,1))*ReactorRegister!$K449*IF(ReactorRegister!$L449="restart",Inputs!$B$14,Inputs!$B$13)/2,0)</x:f>
        <x:v>0</x:v>
      </x:c>
      <x:c r="F449" s="8" t="n">
        <x:f>IF(AND((ReactorRegister!$H449+IF(ReactorRegister!$L449="existing",0,YearInputs!$B$5))&gt;=2026,OR(2026=(ReactorRegister!$H449+IF(ReactorRegister!$L449="existing",0,YearInputs!$B$5))-2,2026=(ReactorRegister!$H449+IF(ReactorRegister!$L449="existing",0,YearInputs!$B$5))-1)),(ReactorRegister!$G449/1000*IF(ReactorRegister!$L449="existing",1,MIN(1,ReactorRegister!$J449*YearInputs!$C$5))*IF(ReactorRegister!$L449="cohort",YearInputs!$D$5,1))*ReactorRegister!$K449*IF(ReactorRegister!$L449="restart",Inputs!$B$14,Inputs!$B$13)/2,0)</x:f>
        <x:v>0</x:v>
      </x:c>
      <x:c r="G449" s="8" t="n">
        <x:f>IF(AND((ReactorRegister!$H449+IF(ReactorRegister!$L449="existing",0,YearInputs!$B$6))&gt;=2026,OR(2027=(ReactorRegister!$H449+IF(ReactorRegister!$L449="existing",0,YearInputs!$B$6))-2,2027=(ReactorRegister!$H449+IF(ReactorRegister!$L449="existing",0,YearInputs!$B$6))-1)),(ReactorRegister!$G449/1000*IF(ReactorRegister!$L449="existing",1,MIN(1,ReactorRegister!$J449*YearInputs!$C$6))*IF(ReactorRegister!$L449="cohort",YearInputs!$D$6,1))*ReactorRegister!$K449*IF(ReactorRegister!$L449="restart",Inputs!$B$14,Inputs!$B$13)/2,0)</x:f>
        <x:v>0</x:v>
      </x:c>
      <x:c r="H449" s="8" t="n">
        <x:f>IF(AND((ReactorRegister!$H449+IF(ReactorRegister!$L449="existing",0,YearInputs!$B$7))&gt;=2026,OR(2028=(ReactorRegister!$H449+IF(ReactorRegister!$L449="existing",0,YearInputs!$B$7))-2,2028=(ReactorRegister!$H449+IF(ReactorRegister!$L449="existing",0,YearInputs!$B$7))-1)),(ReactorRegister!$G449/1000*IF(ReactorRegister!$L449="existing",1,MIN(1,ReactorRegister!$J449*YearInputs!$C$7))*IF(ReactorRegister!$L449="cohort",YearInputs!$D$7,1))*ReactorRegister!$K449*IF(ReactorRegister!$L449="restart",Inputs!$B$14,Inputs!$B$13)/2,0)</x:f>
        <x:v>0</x:v>
      </x:c>
      <x:c r="I449" s="8" t="n">
        <x:f>IF(AND((ReactorRegister!$H449+IF(ReactorRegister!$L449="existing",0,YearInputs!$B$8))&gt;=2026,OR(2029=(ReactorRegister!$H449+IF(ReactorRegister!$L449="existing",0,YearInputs!$B$8))-2,2029=(ReactorRegister!$H449+IF(ReactorRegister!$L449="existing",0,YearInputs!$B$8))-1)),(ReactorRegister!$G449/1000*IF(ReactorRegister!$L449="existing",1,MIN(1,ReactorRegister!$J449*YearInputs!$C$8))*IF(ReactorRegister!$L449="cohort",YearInputs!$D$8,1))*ReactorRegister!$K449*IF(ReactorRegister!$L449="restart",Inputs!$B$14,Inputs!$B$13)/2,0)</x:f>
        <x:v>0</x:v>
      </x:c>
      <x:c r="J449" s="8" t="n">
        <x:f>IF(AND((ReactorRegister!$H449+IF(ReactorRegister!$L449="existing",0,YearInputs!$B$9))&gt;=2026,OR(2030=(ReactorRegister!$H449+IF(ReactorRegister!$L449="existing",0,YearInputs!$B$9))-2,2030=(ReactorRegister!$H449+IF(ReactorRegister!$L449="existing",0,YearInputs!$B$9))-1)),(ReactorRegister!$G449/1000*IF(ReactorRegister!$L449="existing",1,MIN(1,ReactorRegister!$J449*YearInputs!$C$9))*IF(ReactorRegister!$L449="cohort",YearInputs!$D$9,1))*ReactorRegister!$K449*IF(ReactorRegister!$L449="restart",Inputs!$B$14,Inputs!$B$13)/2,0)</x:f>
        <x:v>0</x:v>
      </x:c>
      <x:c r="K449" s="8" t="n">
        <x:f>IF(AND((ReactorRegister!$H449+IF(ReactorRegister!$L449="existing",0,YearInputs!$B$10))&gt;=2026,OR(2031=(ReactorRegister!$H449+IF(ReactorRegister!$L449="existing",0,YearInputs!$B$10))-2,2031=(ReactorRegister!$H449+IF(ReactorRegister!$L449="existing",0,YearInputs!$B$10))-1)),(ReactorRegister!$G449/1000*IF(ReactorRegister!$L449="existing",1,MIN(1,ReactorRegister!$J449*YearInputs!$C$10))*IF(ReactorRegister!$L449="cohort",YearInputs!$D$10,1))*ReactorRegister!$K449*IF(ReactorRegister!$L449="restart",Inputs!$B$14,Inputs!$B$13)/2,0)</x:f>
        <x:v>0</x:v>
      </x:c>
      <x:c r="L449" s="8" t="n">
        <x:f>IF(AND((ReactorRegister!$H449+IF(ReactorRegister!$L449="existing",0,YearInputs!$B$11))&gt;=2026,OR(2032=(ReactorRegister!$H449+IF(ReactorRegister!$L449="existing",0,YearInputs!$B$11))-2,2032=(ReactorRegister!$H449+IF(ReactorRegister!$L449="existing",0,YearInputs!$B$11))-1)),(ReactorRegister!$G449/1000*IF(ReactorRegister!$L449="existing",1,MIN(1,ReactorRegister!$J449*YearInputs!$C$11))*IF(ReactorRegister!$L449="cohort",YearInputs!$D$11,1))*ReactorRegister!$K449*IF(ReactorRegister!$L449="restart",Inputs!$B$14,Inputs!$B$13)/2,0)</x:f>
        <x:v>0</x:v>
      </x:c>
      <x:c r="M449" s="8" t="n">
        <x:f>IF(AND((ReactorRegister!$H449+IF(ReactorRegister!$L449="existing",0,YearInputs!$B$12))&gt;=2026,OR(2033=(ReactorRegister!$H449+IF(ReactorRegister!$L449="existing",0,YearInputs!$B$12))-2,2033=(ReactorRegister!$H449+IF(ReactorRegister!$L449="existing",0,YearInputs!$B$12))-1)),(ReactorRegister!$G449/1000*IF(ReactorRegister!$L449="existing",1,MIN(1,ReactorRegister!$J449*YearInputs!$C$12))*IF(ReactorRegister!$L449="cohort",YearInputs!$D$12,1))*ReactorRegister!$K449*IF(ReactorRegister!$L449="restart",Inputs!$B$14,Inputs!$B$13)/2,0)</x:f>
        <x:v>0</x:v>
      </x:c>
      <x:c r="N449" s="8" t="n">
        <x:f>IF(AND((ReactorRegister!$H449+IF(ReactorRegister!$L449="existing",0,YearInputs!$B$13))&gt;=2026,OR(2034=(ReactorRegister!$H449+IF(ReactorRegister!$L449="existing",0,YearInputs!$B$13))-2,2034=(ReactorRegister!$H449+IF(ReactorRegister!$L449="existing",0,YearInputs!$B$13))-1)),(ReactorRegister!$G449/1000*IF(ReactorRegister!$L449="existing",1,MIN(1,ReactorRegister!$J449*YearInputs!$C$13))*IF(ReactorRegister!$L449="cohort",YearInputs!$D$13,1))*ReactorRegister!$K449*IF(ReactorRegister!$L449="restart",Inputs!$B$14,Inputs!$B$13)/2,0)</x:f>
        <x:v>0</x:v>
      </x:c>
      <x:c r="O449" s="8" t="n">
        <x:f>IF(AND((ReactorRegister!$H449+IF(ReactorRegister!$L449="existing",0,YearInputs!$B$14))&gt;=2026,OR(2035=(ReactorRegister!$H449+IF(ReactorRegister!$L449="existing",0,YearInputs!$B$14))-2,2035=(ReactorRegister!$H449+IF(ReactorRegister!$L449="existing",0,YearInputs!$B$14))-1)),(ReactorRegister!$G449/1000*IF(ReactorRegister!$L449="existing",1,MIN(1,ReactorRegister!$J449*YearInputs!$C$14))*IF(ReactorRegister!$L449="cohort",YearInputs!$D$14,1))*ReactorRegister!$K449*IF(ReactorRegister!$L449="restart",Inputs!$B$14,Inputs!$B$13)/2,0)</x:f>
        <x:v>0</x:v>
      </x:c>
      <x:c r="P449" s="8" t="n">
        <x:f>IF(AND((ReactorRegister!$H449+IF(ReactorRegister!$L449="existing",0,YearInputs!$B$15))&gt;=2026,OR(2036=(ReactorRegister!$H449+IF(ReactorRegister!$L449="existing",0,YearInputs!$B$15))-2,2036=(ReactorRegister!$H449+IF(ReactorRegister!$L449="existing",0,YearInputs!$B$15))-1)),(ReactorRegister!$G449/1000*IF(ReactorRegister!$L449="existing",1,MIN(1,ReactorRegister!$J449*YearInputs!$C$15))*IF(ReactorRegister!$L449="cohort",YearInputs!$D$15,1))*ReactorRegister!$K449*IF(ReactorRegister!$L449="restart",Inputs!$B$14,Inputs!$B$13)/2,0)</x:f>
        <x:v>0</x:v>
      </x:c>
      <x:c r="Q449" s="8" t="n">
        <x:f>IF(AND((ReactorRegister!$H449+IF(ReactorRegister!$L449="existing",0,YearInputs!$B$16))&gt;=2026,OR(2037=(ReactorRegister!$H449+IF(ReactorRegister!$L449="existing",0,YearInputs!$B$16))-2,2037=(ReactorRegister!$H449+IF(ReactorRegister!$L449="existing",0,YearInputs!$B$16))-1)),(ReactorRegister!$G449/1000*IF(ReactorRegister!$L449="existing",1,MIN(1,ReactorRegister!$J449*YearInputs!$C$16))*IF(ReactorRegister!$L449="cohort",YearInputs!$D$16,1))*ReactorRegister!$K449*IF(ReactorRegister!$L449="restart",Inputs!$B$14,Inputs!$B$13)/2,0)</x:f>
        <x:v>0</x:v>
      </x:c>
      <x:c r="R449" s="8" t="n">
        <x:f>IF(AND((ReactorRegister!$H449+IF(ReactorRegister!$L449="existing",0,YearInputs!$B$17))&gt;=2026,OR(2038=(ReactorRegister!$H449+IF(ReactorRegister!$L449="existing",0,YearInputs!$B$17))-2,2038=(ReactorRegister!$H449+IF(ReactorRegister!$L449="existing",0,YearInputs!$B$17))-1)),(ReactorRegister!$G449/1000*IF(ReactorRegister!$L449="existing",1,MIN(1,ReactorRegister!$J449*YearInputs!$C$17))*IF(ReactorRegister!$L449="cohort",YearInputs!$D$17,1))*ReactorRegister!$K449*IF(ReactorRegister!$L449="restart",Inputs!$B$14,Inputs!$B$13)/2,0)</x:f>
        <x:v>0</x:v>
      </x:c>
      <x:c r="S449" s="8" t="n">
        <x:f>IF(AND((ReactorRegister!$H449+IF(ReactorRegister!$L449="existing",0,YearInputs!$B$18))&gt;=2026,OR(2039=(ReactorRegister!$H449+IF(ReactorRegister!$L449="existing",0,YearInputs!$B$18))-2,2039=(ReactorRegister!$H449+IF(ReactorRegister!$L449="existing",0,YearInputs!$B$18))-1)),(ReactorRegister!$G449/1000*IF(ReactorRegister!$L449="existing",1,MIN(1,ReactorRegister!$J449*YearInputs!$C$18))*IF(ReactorRegister!$L449="cohort",YearInputs!$D$18,1))*ReactorRegister!$K449*IF(ReactorRegister!$L449="restart",Inputs!$B$14,Inputs!$B$13)/2,0)</x:f>
        <x:v>0</x:v>
      </x:c>
      <x:c r="T449" s="8" t="n">
        <x:f>IF(AND((ReactorRegister!$H449+IF(ReactorRegister!$L449="existing",0,YearInputs!$B$19))&gt;=2026,OR(2040=(ReactorRegister!$H449+IF(ReactorRegister!$L449="existing",0,YearInputs!$B$19))-2,2040=(ReactorRegister!$H449+IF(ReactorRegister!$L449="existing",0,YearInputs!$B$19))-1)),(ReactorRegister!$G449/1000*IF(ReactorRegister!$L449="existing",1,MIN(1,ReactorRegister!$J449*YearInputs!$C$19))*IF(ReactorRegister!$L449="cohort",YearInputs!$D$19,1))*ReactorRegister!$K449*IF(ReactorRegister!$L449="restart",Inputs!$B$14,Inputs!$B$13)/2,0)</x:f>
        <x:v>0</x:v>
      </x:c>
    </x:row>
    <x:row r="450" ht="22" customHeight="1">
      <x:c r="A450" s="8" t="str">
        <x:v>214</x:v>
      </x:c>
      <x:c r="B450" s="8" t="str">
        <x:v>CHINON B-4</x:v>
      </x:c>
      <x:c r="C450" s="8" t="str">
        <x:v>France</x:v>
      </x:c>
      <x:c r="D450" s="8" t="str">
        <x:v>PWR</x:v>
      </x:c>
      <x:c r="E450" s="8" t="n">
        <x:f>IF(AND((ReactorRegister!$H450+IF(ReactorRegister!$L450="existing",0,YearInputs!$B$4))&gt;=2026,OR(2025=(ReactorRegister!$H450+IF(ReactorRegister!$L450="existing",0,YearInputs!$B$4))-2,2025=(ReactorRegister!$H450+IF(ReactorRegister!$L450="existing",0,YearInputs!$B$4))-1)),(ReactorRegister!$G450/1000*IF(ReactorRegister!$L450="existing",1,MIN(1,ReactorRegister!$J450*YearInputs!$C$4))*IF(ReactorRegister!$L450="cohort",YearInputs!$D$4,1))*ReactorRegister!$K450*IF(ReactorRegister!$L450="restart",Inputs!$B$14,Inputs!$B$13)/2,0)</x:f>
        <x:v>0</x:v>
      </x:c>
      <x:c r="F450" s="8" t="n">
        <x:f>IF(AND((ReactorRegister!$H450+IF(ReactorRegister!$L450="existing",0,YearInputs!$B$5))&gt;=2026,OR(2026=(ReactorRegister!$H450+IF(ReactorRegister!$L450="existing",0,YearInputs!$B$5))-2,2026=(ReactorRegister!$H450+IF(ReactorRegister!$L450="existing",0,YearInputs!$B$5))-1)),(ReactorRegister!$G450/1000*IF(ReactorRegister!$L450="existing",1,MIN(1,ReactorRegister!$J450*YearInputs!$C$5))*IF(ReactorRegister!$L450="cohort",YearInputs!$D$5,1))*ReactorRegister!$K450*IF(ReactorRegister!$L450="restart",Inputs!$B$14,Inputs!$B$13)/2,0)</x:f>
        <x:v>0</x:v>
      </x:c>
      <x:c r="G450" s="8" t="n">
        <x:f>IF(AND((ReactorRegister!$H450+IF(ReactorRegister!$L450="existing",0,YearInputs!$B$6))&gt;=2026,OR(2027=(ReactorRegister!$H450+IF(ReactorRegister!$L450="existing",0,YearInputs!$B$6))-2,2027=(ReactorRegister!$H450+IF(ReactorRegister!$L450="existing",0,YearInputs!$B$6))-1)),(ReactorRegister!$G450/1000*IF(ReactorRegister!$L450="existing",1,MIN(1,ReactorRegister!$J450*YearInputs!$C$6))*IF(ReactorRegister!$L450="cohort",YearInputs!$D$6,1))*ReactorRegister!$K450*IF(ReactorRegister!$L450="restart",Inputs!$B$14,Inputs!$B$13)/2,0)</x:f>
        <x:v>0</x:v>
      </x:c>
      <x:c r="H450" s="8" t="n">
        <x:f>IF(AND((ReactorRegister!$H450+IF(ReactorRegister!$L450="existing",0,YearInputs!$B$7))&gt;=2026,OR(2028=(ReactorRegister!$H450+IF(ReactorRegister!$L450="existing",0,YearInputs!$B$7))-2,2028=(ReactorRegister!$H450+IF(ReactorRegister!$L450="existing",0,YearInputs!$B$7))-1)),(ReactorRegister!$G450/1000*IF(ReactorRegister!$L450="existing",1,MIN(1,ReactorRegister!$J450*YearInputs!$C$7))*IF(ReactorRegister!$L450="cohort",YearInputs!$D$7,1))*ReactorRegister!$K450*IF(ReactorRegister!$L450="restart",Inputs!$B$14,Inputs!$B$13)/2,0)</x:f>
        <x:v>0</x:v>
      </x:c>
      <x:c r="I450" s="8" t="n">
        <x:f>IF(AND((ReactorRegister!$H450+IF(ReactorRegister!$L450="existing",0,YearInputs!$B$8))&gt;=2026,OR(2029=(ReactorRegister!$H450+IF(ReactorRegister!$L450="existing",0,YearInputs!$B$8))-2,2029=(ReactorRegister!$H450+IF(ReactorRegister!$L450="existing",0,YearInputs!$B$8))-1)),(ReactorRegister!$G450/1000*IF(ReactorRegister!$L450="existing",1,MIN(1,ReactorRegister!$J450*YearInputs!$C$8))*IF(ReactorRegister!$L450="cohort",YearInputs!$D$8,1))*ReactorRegister!$K450*IF(ReactorRegister!$L450="restart",Inputs!$B$14,Inputs!$B$13)/2,0)</x:f>
        <x:v>0</x:v>
      </x:c>
      <x:c r="J450" s="8" t="n">
        <x:f>IF(AND((ReactorRegister!$H450+IF(ReactorRegister!$L450="existing",0,YearInputs!$B$9))&gt;=2026,OR(2030=(ReactorRegister!$H450+IF(ReactorRegister!$L450="existing",0,YearInputs!$B$9))-2,2030=(ReactorRegister!$H450+IF(ReactorRegister!$L450="existing",0,YearInputs!$B$9))-1)),(ReactorRegister!$G450/1000*IF(ReactorRegister!$L450="existing",1,MIN(1,ReactorRegister!$J450*YearInputs!$C$9))*IF(ReactorRegister!$L450="cohort",YearInputs!$D$9,1))*ReactorRegister!$K450*IF(ReactorRegister!$L450="restart",Inputs!$B$14,Inputs!$B$13)/2,0)</x:f>
        <x:v>0</x:v>
      </x:c>
      <x:c r="K450" s="8" t="n">
        <x:f>IF(AND((ReactorRegister!$H450+IF(ReactorRegister!$L450="existing",0,YearInputs!$B$10))&gt;=2026,OR(2031=(ReactorRegister!$H450+IF(ReactorRegister!$L450="existing",0,YearInputs!$B$10))-2,2031=(ReactorRegister!$H450+IF(ReactorRegister!$L450="existing",0,YearInputs!$B$10))-1)),(ReactorRegister!$G450/1000*IF(ReactorRegister!$L450="existing",1,MIN(1,ReactorRegister!$J450*YearInputs!$C$10))*IF(ReactorRegister!$L450="cohort",YearInputs!$D$10,1))*ReactorRegister!$K450*IF(ReactorRegister!$L450="restart",Inputs!$B$14,Inputs!$B$13)/2,0)</x:f>
        <x:v>0</x:v>
      </x:c>
      <x:c r="L450" s="8" t="n">
        <x:f>IF(AND((ReactorRegister!$H450+IF(ReactorRegister!$L450="existing",0,YearInputs!$B$11))&gt;=2026,OR(2032=(ReactorRegister!$H450+IF(ReactorRegister!$L450="existing",0,YearInputs!$B$11))-2,2032=(ReactorRegister!$H450+IF(ReactorRegister!$L450="existing",0,YearInputs!$B$11))-1)),(ReactorRegister!$G450/1000*IF(ReactorRegister!$L450="existing",1,MIN(1,ReactorRegister!$J450*YearInputs!$C$11))*IF(ReactorRegister!$L450="cohort",YearInputs!$D$11,1))*ReactorRegister!$K450*IF(ReactorRegister!$L450="restart",Inputs!$B$14,Inputs!$B$13)/2,0)</x:f>
        <x:v>0</x:v>
      </x:c>
      <x:c r="M450" s="8" t="n">
        <x:f>IF(AND((ReactorRegister!$H450+IF(ReactorRegister!$L450="existing",0,YearInputs!$B$12))&gt;=2026,OR(2033=(ReactorRegister!$H450+IF(ReactorRegister!$L450="existing",0,YearInputs!$B$12))-2,2033=(ReactorRegister!$H450+IF(ReactorRegister!$L450="existing",0,YearInputs!$B$12))-1)),(ReactorRegister!$G450/1000*IF(ReactorRegister!$L450="existing",1,MIN(1,ReactorRegister!$J450*YearInputs!$C$12))*IF(ReactorRegister!$L450="cohort",YearInputs!$D$12,1))*ReactorRegister!$K450*IF(ReactorRegister!$L450="restart",Inputs!$B$14,Inputs!$B$13)/2,0)</x:f>
        <x:v>0</x:v>
      </x:c>
      <x:c r="N450" s="8" t="n">
        <x:f>IF(AND((ReactorRegister!$H450+IF(ReactorRegister!$L450="existing",0,YearInputs!$B$13))&gt;=2026,OR(2034=(ReactorRegister!$H450+IF(ReactorRegister!$L450="existing",0,YearInputs!$B$13))-2,2034=(ReactorRegister!$H450+IF(ReactorRegister!$L450="existing",0,YearInputs!$B$13))-1)),(ReactorRegister!$G450/1000*IF(ReactorRegister!$L450="existing",1,MIN(1,ReactorRegister!$J450*YearInputs!$C$13))*IF(ReactorRegister!$L450="cohort",YearInputs!$D$13,1))*ReactorRegister!$K450*IF(ReactorRegister!$L450="restart",Inputs!$B$14,Inputs!$B$13)/2,0)</x:f>
        <x:v>0</x:v>
      </x:c>
      <x:c r="O450" s="8" t="n">
        <x:f>IF(AND((ReactorRegister!$H450+IF(ReactorRegister!$L450="existing",0,YearInputs!$B$14))&gt;=2026,OR(2035=(ReactorRegister!$H450+IF(ReactorRegister!$L450="existing",0,YearInputs!$B$14))-2,2035=(ReactorRegister!$H450+IF(ReactorRegister!$L450="existing",0,YearInputs!$B$14))-1)),(ReactorRegister!$G450/1000*IF(ReactorRegister!$L450="existing",1,MIN(1,ReactorRegister!$J450*YearInputs!$C$14))*IF(ReactorRegister!$L450="cohort",YearInputs!$D$14,1))*ReactorRegister!$K450*IF(ReactorRegister!$L450="restart",Inputs!$B$14,Inputs!$B$13)/2,0)</x:f>
        <x:v>0</x:v>
      </x:c>
      <x:c r="P450" s="8" t="n">
        <x:f>IF(AND((ReactorRegister!$H450+IF(ReactorRegister!$L450="existing",0,YearInputs!$B$15))&gt;=2026,OR(2036=(ReactorRegister!$H450+IF(ReactorRegister!$L450="existing",0,YearInputs!$B$15))-2,2036=(ReactorRegister!$H450+IF(ReactorRegister!$L450="existing",0,YearInputs!$B$15))-1)),(ReactorRegister!$G450/1000*IF(ReactorRegister!$L450="existing",1,MIN(1,ReactorRegister!$J450*YearInputs!$C$15))*IF(ReactorRegister!$L450="cohort",YearInputs!$D$15,1))*ReactorRegister!$K450*IF(ReactorRegister!$L450="restart",Inputs!$B$14,Inputs!$B$13)/2,0)</x:f>
        <x:v>0</x:v>
      </x:c>
      <x:c r="Q450" s="8" t="n">
        <x:f>IF(AND((ReactorRegister!$H450+IF(ReactorRegister!$L450="existing",0,YearInputs!$B$16))&gt;=2026,OR(2037=(ReactorRegister!$H450+IF(ReactorRegister!$L450="existing",0,YearInputs!$B$16))-2,2037=(ReactorRegister!$H450+IF(ReactorRegister!$L450="existing",0,YearInputs!$B$16))-1)),(ReactorRegister!$G450/1000*IF(ReactorRegister!$L450="existing",1,MIN(1,ReactorRegister!$J450*YearInputs!$C$16))*IF(ReactorRegister!$L450="cohort",YearInputs!$D$16,1))*ReactorRegister!$K450*IF(ReactorRegister!$L450="restart",Inputs!$B$14,Inputs!$B$13)/2,0)</x:f>
        <x:v>0</x:v>
      </x:c>
      <x:c r="R450" s="8" t="n">
        <x:f>IF(AND((ReactorRegister!$H450+IF(ReactorRegister!$L450="existing",0,YearInputs!$B$17))&gt;=2026,OR(2038=(ReactorRegister!$H450+IF(ReactorRegister!$L450="existing",0,YearInputs!$B$17))-2,2038=(ReactorRegister!$H450+IF(ReactorRegister!$L450="existing",0,YearInputs!$B$17))-1)),(ReactorRegister!$G450/1000*IF(ReactorRegister!$L450="existing",1,MIN(1,ReactorRegister!$J450*YearInputs!$C$17))*IF(ReactorRegister!$L450="cohort",YearInputs!$D$17,1))*ReactorRegister!$K450*IF(ReactorRegister!$L450="restart",Inputs!$B$14,Inputs!$B$13)/2,0)</x:f>
        <x:v>0</x:v>
      </x:c>
      <x:c r="S450" s="8" t="n">
        <x:f>IF(AND((ReactorRegister!$H450+IF(ReactorRegister!$L450="existing",0,YearInputs!$B$18))&gt;=2026,OR(2039=(ReactorRegister!$H450+IF(ReactorRegister!$L450="existing",0,YearInputs!$B$18))-2,2039=(ReactorRegister!$H450+IF(ReactorRegister!$L450="existing",0,YearInputs!$B$18))-1)),(ReactorRegister!$G450/1000*IF(ReactorRegister!$L450="existing",1,MIN(1,ReactorRegister!$J450*YearInputs!$C$18))*IF(ReactorRegister!$L450="cohort",YearInputs!$D$18,1))*ReactorRegister!$K450*IF(ReactorRegister!$L450="restart",Inputs!$B$14,Inputs!$B$13)/2,0)</x:f>
        <x:v>0</x:v>
      </x:c>
      <x:c r="T450" s="8" t="n">
        <x:f>IF(AND((ReactorRegister!$H450+IF(ReactorRegister!$L450="existing",0,YearInputs!$B$19))&gt;=2026,OR(2040=(ReactorRegister!$H450+IF(ReactorRegister!$L450="existing",0,YearInputs!$B$19))-2,2040=(ReactorRegister!$H450+IF(ReactorRegister!$L450="existing",0,YearInputs!$B$19))-1)),(ReactorRegister!$G450/1000*IF(ReactorRegister!$L450="existing",1,MIN(1,ReactorRegister!$J450*YearInputs!$C$19))*IF(ReactorRegister!$L450="cohort",YearInputs!$D$19,1))*ReactorRegister!$K450*IF(ReactorRegister!$L450="restart",Inputs!$B$14,Inputs!$B$13)/2,0)</x:f>
        <x:v>0</x:v>
      </x:c>
    </x:row>
    <x:row r="451" ht="22" customHeight="1">
      <x:c r="A451" s="8" t="str">
        <x:v>220</x:v>
      </x:c>
      <x:c r="B451" s="8" t="str">
        <x:v>CHOOZ B-1</x:v>
      </x:c>
      <x:c r="C451" s="8" t="str">
        <x:v>France</x:v>
      </x:c>
      <x:c r="D451" s="8" t="str">
        <x:v>PWR</x:v>
      </x:c>
      <x:c r="E451" s="8" t="n">
        <x:f>IF(AND((ReactorRegister!$H451+IF(ReactorRegister!$L451="existing",0,YearInputs!$B$4))&gt;=2026,OR(2025=(ReactorRegister!$H451+IF(ReactorRegister!$L451="existing",0,YearInputs!$B$4))-2,2025=(ReactorRegister!$H451+IF(ReactorRegister!$L451="existing",0,YearInputs!$B$4))-1)),(ReactorRegister!$G451/1000*IF(ReactorRegister!$L451="existing",1,MIN(1,ReactorRegister!$J451*YearInputs!$C$4))*IF(ReactorRegister!$L451="cohort",YearInputs!$D$4,1))*ReactorRegister!$K451*IF(ReactorRegister!$L451="restart",Inputs!$B$14,Inputs!$B$13)/2,0)</x:f>
        <x:v>0</x:v>
      </x:c>
      <x:c r="F451" s="8" t="n">
        <x:f>IF(AND((ReactorRegister!$H451+IF(ReactorRegister!$L451="existing",0,YearInputs!$B$5))&gt;=2026,OR(2026=(ReactorRegister!$H451+IF(ReactorRegister!$L451="existing",0,YearInputs!$B$5))-2,2026=(ReactorRegister!$H451+IF(ReactorRegister!$L451="existing",0,YearInputs!$B$5))-1)),(ReactorRegister!$G451/1000*IF(ReactorRegister!$L451="existing",1,MIN(1,ReactorRegister!$J451*YearInputs!$C$5))*IF(ReactorRegister!$L451="cohort",YearInputs!$D$5,1))*ReactorRegister!$K451*IF(ReactorRegister!$L451="restart",Inputs!$B$14,Inputs!$B$13)/2,0)</x:f>
        <x:v>0</x:v>
      </x:c>
      <x:c r="G451" s="8" t="n">
        <x:f>IF(AND((ReactorRegister!$H451+IF(ReactorRegister!$L451="existing",0,YearInputs!$B$6))&gt;=2026,OR(2027=(ReactorRegister!$H451+IF(ReactorRegister!$L451="existing",0,YearInputs!$B$6))-2,2027=(ReactorRegister!$H451+IF(ReactorRegister!$L451="existing",0,YearInputs!$B$6))-1)),(ReactorRegister!$G451/1000*IF(ReactorRegister!$L451="existing",1,MIN(1,ReactorRegister!$J451*YearInputs!$C$6))*IF(ReactorRegister!$L451="cohort",YearInputs!$D$6,1))*ReactorRegister!$K451*IF(ReactorRegister!$L451="restart",Inputs!$B$14,Inputs!$B$13)/2,0)</x:f>
        <x:v>0</x:v>
      </x:c>
      <x:c r="H451" s="8" t="n">
        <x:f>IF(AND((ReactorRegister!$H451+IF(ReactorRegister!$L451="existing",0,YearInputs!$B$7))&gt;=2026,OR(2028=(ReactorRegister!$H451+IF(ReactorRegister!$L451="existing",0,YearInputs!$B$7))-2,2028=(ReactorRegister!$H451+IF(ReactorRegister!$L451="existing",0,YearInputs!$B$7))-1)),(ReactorRegister!$G451/1000*IF(ReactorRegister!$L451="existing",1,MIN(1,ReactorRegister!$J451*YearInputs!$C$7))*IF(ReactorRegister!$L451="cohort",YearInputs!$D$7,1))*ReactorRegister!$K451*IF(ReactorRegister!$L451="restart",Inputs!$B$14,Inputs!$B$13)/2,0)</x:f>
        <x:v>0</x:v>
      </x:c>
      <x:c r="I451" s="8" t="n">
        <x:f>IF(AND((ReactorRegister!$H451+IF(ReactorRegister!$L451="existing",0,YearInputs!$B$8))&gt;=2026,OR(2029=(ReactorRegister!$H451+IF(ReactorRegister!$L451="existing",0,YearInputs!$B$8))-2,2029=(ReactorRegister!$H451+IF(ReactorRegister!$L451="existing",0,YearInputs!$B$8))-1)),(ReactorRegister!$G451/1000*IF(ReactorRegister!$L451="existing",1,MIN(1,ReactorRegister!$J451*YearInputs!$C$8))*IF(ReactorRegister!$L451="cohort",YearInputs!$D$8,1))*ReactorRegister!$K451*IF(ReactorRegister!$L451="restart",Inputs!$B$14,Inputs!$B$13)/2,0)</x:f>
        <x:v>0</x:v>
      </x:c>
      <x:c r="J451" s="8" t="n">
        <x:f>IF(AND((ReactorRegister!$H451+IF(ReactorRegister!$L451="existing",0,YearInputs!$B$9))&gt;=2026,OR(2030=(ReactorRegister!$H451+IF(ReactorRegister!$L451="existing",0,YearInputs!$B$9))-2,2030=(ReactorRegister!$H451+IF(ReactorRegister!$L451="existing",0,YearInputs!$B$9))-1)),(ReactorRegister!$G451/1000*IF(ReactorRegister!$L451="existing",1,MIN(1,ReactorRegister!$J451*YearInputs!$C$9))*IF(ReactorRegister!$L451="cohort",YearInputs!$D$9,1))*ReactorRegister!$K451*IF(ReactorRegister!$L451="restart",Inputs!$B$14,Inputs!$B$13)/2,0)</x:f>
        <x:v>0</x:v>
      </x:c>
      <x:c r="K451" s="8" t="n">
        <x:f>IF(AND((ReactorRegister!$H451+IF(ReactorRegister!$L451="existing",0,YearInputs!$B$10))&gt;=2026,OR(2031=(ReactorRegister!$H451+IF(ReactorRegister!$L451="existing",0,YearInputs!$B$10))-2,2031=(ReactorRegister!$H451+IF(ReactorRegister!$L451="existing",0,YearInputs!$B$10))-1)),(ReactorRegister!$G451/1000*IF(ReactorRegister!$L451="existing",1,MIN(1,ReactorRegister!$J451*YearInputs!$C$10))*IF(ReactorRegister!$L451="cohort",YearInputs!$D$10,1))*ReactorRegister!$K451*IF(ReactorRegister!$L451="restart",Inputs!$B$14,Inputs!$B$13)/2,0)</x:f>
        <x:v>0</x:v>
      </x:c>
      <x:c r="L451" s="8" t="n">
        <x:f>IF(AND((ReactorRegister!$H451+IF(ReactorRegister!$L451="existing",0,YearInputs!$B$11))&gt;=2026,OR(2032=(ReactorRegister!$H451+IF(ReactorRegister!$L451="existing",0,YearInputs!$B$11))-2,2032=(ReactorRegister!$H451+IF(ReactorRegister!$L451="existing",0,YearInputs!$B$11))-1)),(ReactorRegister!$G451/1000*IF(ReactorRegister!$L451="existing",1,MIN(1,ReactorRegister!$J451*YearInputs!$C$11))*IF(ReactorRegister!$L451="cohort",YearInputs!$D$11,1))*ReactorRegister!$K451*IF(ReactorRegister!$L451="restart",Inputs!$B$14,Inputs!$B$13)/2,0)</x:f>
        <x:v>0</x:v>
      </x:c>
      <x:c r="M451" s="8" t="n">
        <x:f>IF(AND((ReactorRegister!$H451+IF(ReactorRegister!$L451="existing",0,YearInputs!$B$12))&gt;=2026,OR(2033=(ReactorRegister!$H451+IF(ReactorRegister!$L451="existing",0,YearInputs!$B$12))-2,2033=(ReactorRegister!$H451+IF(ReactorRegister!$L451="existing",0,YearInputs!$B$12))-1)),(ReactorRegister!$G451/1000*IF(ReactorRegister!$L451="existing",1,MIN(1,ReactorRegister!$J451*YearInputs!$C$12))*IF(ReactorRegister!$L451="cohort",YearInputs!$D$12,1))*ReactorRegister!$K451*IF(ReactorRegister!$L451="restart",Inputs!$B$14,Inputs!$B$13)/2,0)</x:f>
        <x:v>0</x:v>
      </x:c>
      <x:c r="N451" s="8" t="n">
        <x:f>IF(AND((ReactorRegister!$H451+IF(ReactorRegister!$L451="existing",0,YearInputs!$B$13))&gt;=2026,OR(2034=(ReactorRegister!$H451+IF(ReactorRegister!$L451="existing",0,YearInputs!$B$13))-2,2034=(ReactorRegister!$H451+IF(ReactorRegister!$L451="existing",0,YearInputs!$B$13))-1)),(ReactorRegister!$G451/1000*IF(ReactorRegister!$L451="existing",1,MIN(1,ReactorRegister!$J451*YearInputs!$C$13))*IF(ReactorRegister!$L451="cohort",YearInputs!$D$13,1))*ReactorRegister!$K451*IF(ReactorRegister!$L451="restart",Inputs!$B$14,Inputs!$B$13)/2,0)</x:f>
        <x:v>0</x:v>
      </x:c>
      <x:c r="O451" s="8" t="n">
        <x:f>IF(AND((ReactorRegister!$H451+IF(ReactorRegister!$L451="existing",0,YearInputs!$B$14))&gt;=2026,OR(2035=(ReactorRegister!$H451+IF(ReactorRegister!$L451="existing",0,YearInputs!$B$14))-2,2035=(ReactorRegister!$H451+IF(ReactorRegister!$L451="existing",0,YearInputs!$B$14))-1)),(ReactorRegister!$G451/1000*IF(ReactorRegister!$L451="existing",1,MIN(1,ReactorRegister!$J451*YearInputs!$C$14))*IF(ReactorRegister!$L451="cohort",YearInputs!$D$14,1))*ReactorRegister!$K451*IF(ReactorRegister!$L451="restart",Inputs!$B$14,Inputs!$B$13)/2,0)</x:f>
        <x:v>0</x:v>
      </x:c>
      <x:c r="P451" s="8" t="n">
        <x:f>IF(AND((ReactorRegister!$H451+IF(ReactorRegister!$L451="existing",0,YearInputs!$B$15))&gt;=2026,OR(2036=(ReactorRegister!$H451+IF(ReactorRegister!$L451="existing",0,YearInputs!$B$15))-2,2036=(ReactorRegister!$H451+IF(ReactorRegister!$L451="existing",0,YearInputs!$B$15))-1)),(ReactorRegister!$G451/1000*IF(ReactorRegister!$L451="existing",1,MIN(1,ReactorRegister!$J451*YearInputs!$C$15))*IF(ReactorRegister!$L451="cohort",YearInputs!$D$15,1))*ReactorRegister!$K451*IF(ReactorRegister!$L451="restart",Inputs!$B$14,Inputs!$B$13)/2,0)</x:f>
        <x:v>0</x:v>
      </x:c>
      <x:c r="Q451" s="8" t="n">
        <x:f>IF(AND((ReactorRegister!$H451+IF(ReactorRegister!$L451="existing",0,YearInputs!$B$16))&gt;=2026,OR(2037=(ReactorRegister!$H451+IF(ReactorRegister!$L451="existing",0,YearInputs!$B$16))-2,2037=(ReactorRegister!$H451+IF(ReactorRegister!$L451="existing",0,YearInputs!$B$16))-1)),(ReactorRegister!$G451/1000*IF(ReactorRegister!$L451="existing",1,MIN(1,ReactorRegister!$J451*YearInputs!$C$16))*IF(ReactorRegister!$L451="cohort",YearInputs!$D$16,1))*ReactorRegister!$K451*IF(ReactorRegister!$L451="restart",Inputs!$B$14,Inputs!$B$13)/2,0)</x:f>
        <x:v>0</x:v>
      </x:c>
      <x:c r="R451" s="8" t="n">
        <x:f>IF(AND((ReactorRegister!$H451+IF(ReactorRegister!$L451="existing",0,YearInputs!$B$17))&gt;=2026,OR(2038=(ReactorRegister!$H451+IF(ReactorRegister!$L451="existing",0,YearInputs!$B$17))-2,2038=(ReactorRegister!$H451+IF(ReactorRegister!$L451="existing",0,YearInputs!$B$17))-1)),(ReactorRegister!$G451/1000*IF(ReactorRegister!$L451="existing",1,MIN(1,ReactorRegister!$J451*YearInputs!$C$17))*IF(ReactorRegister!$L451="cohort",YearInputs!$D$17,1))*ReactorRegister!$K451*IF(ReactorRegister!$L451="restart",Inputs!$B$14,Inputs!$B$13)/2,0)</x:f>
        <x:v>0</x:v>
      </x:c>
      <x:c r="S451" s="8" t="n">
        <x:f>IF(AND((ReactorRegister!$H451+IF(ReactorRegister!$L451="existing",0,YearInputs!$B$18))&gt;=2026,OR(2039=(ReactorRegister!$H451+IF(ReactorRegister!$L451="existing",0,YearInputs!$B$18))-2,2039=(ReactorRegister!$H451+IF(ReactorRegister!$L451="existing",0,YearInputs!$B$18))-1)),(ReactorRegister!$G451/1000*IF(ReactorRegister!$L451="existing",1,MIN(1,ReactorRegister!$J451*YearInputs!$C$18))*IF(ReactorRegister!$L451="cohort",YearInputs!$D$18,1))*ReactorRegister!$K451*IF(ReactorRegister!$L451="restart",Inputs!$B$14,Inputs!$B$13)/2,0)</x:f>
        <x:v>0</x:v>
      </x:c>
      <x:c r="T451" s="8" t="n">
        <x:f>IF(AND((ReactorRegister!$H451+IF(ReactorRegister!$L451="existing",0,YearInputs!$B$19))&gt;=2026,OR(2040=(ReactorRegister!$H451+IF(ReactorRegister!$L451="existing",0,YearInputs!$B$19))-2,2040=(ReactorRegister!$H451+IF(ReactorRegister!$L451="existing",0,YearInputs!$B$19))-1)),(ReactorRegister!$G451/1000*IF(ReactorRegister!$L451="existing",1,MIN(1,ReactorRegister!$J451*YearInputs!$C$19))*IF(ReactorRegister!$L451="cohort",YearInputs!$D$19,1))*ReactorRegister!$K451*IF(ReactorRegister!$L451="restart",Inputs!$B$14,Inputs!$B$13)/2,0)</x:f>
        <x:v>0</x:v>
      </x:c>
    </x:row>
    <x:row r="452" ht="22" customHeight="1">
      <x:c r="A452" s="8" t="str">
        <x:v>226</x:v>
      </x:c>
      <x:c r="B452" s="8" t="str">
        <x:v>CHOOZ B-2</x:v>
      </x:c>
      <x:c r="C452" s="8" t="str">
        <x:v>France</x:v>
      </x:c>
      <x:c r="D452" s="8" t="str">
        <x:v>PWR</x:v>
      </x:c>
      <x:c r="E452" s="8" t="n">
        <x:f>IF(AND((ReactorRegister!$H452+IF(ReactorRegister!$L452="existing",0,YearInputs!$B$4))&gt;=2026,OR(2025=(ReactorRegister!$H452+IF(ReactorRegister!$L452="existing",0,YearInputs!$B$4))-2,2025=(ReactorRegister!$H452+IF(ReactorRegister!$L452="existing",0,YearInputs!$B$4))-1)),(ReactorRegister!$G452/1000*IF(ReactorRegister!$L452="existing",1,MIN(1,ReactorRegister!$J452*YearInputs!$C$4))*IF(ReactorRegister!$L452="cohort",YearInputs!$D$4,1))*ReactorRegister!$K452*IF(ReactorRegister!$L452="restart",Inputs!$B$14,Inputs!$B$13)/2,0)</x:f>
        <x:v>0</x:v>
      </x:c>
      <x:c r="F452" s="8" t="n">
        <x:f>IF(AND((ReactorRegister!$H452+IF(ReactorRegister!$L452="existing",0,YearInputs!$B$5))&gt;=2026,OR(2026=(ReactorRegister!$H452+IF(ReactorRegister!$L452="existing",0,YearInputs!$B$5))-2,2026=(ReactorRegister!$H452+IF(ReactorRegister!$L452="existing",0,YearInputs!$B$5))-1)),(ReactorRegister!$G452/1000*IF(ReactorRegister!$L452="existing",1,MIN(1,ReactorRegister!$J452*YearInputs!$C$5))*IF(ReactorRegister!$L452="cohort",YearInputs!$D$5,1))*ReactorRegister!$K452*IF(ReactorRegister!$L452="restart",Inputs!$B$14,Inputs!$B$13)/2,0)</x:f>
        <x:v>0</x:v>
      </x:c>
      <x:c r="G452" s="8" t="n">
        <x:f>IF(AND((ReactorRegister!$H452+IF(ReactorRegister!$L452="existing",0,YearInputs!$B$6))&gt;=2026,OR(2027=(ReactorRegister!$H452+IF(ReactorRegister!$L452="existing",0,YearInputs!$B$6))-2,2027=(ReactorRegister!$H452+IF(ReactorRegister!$L452="existing",0,YearInputs!$B$6))-1)),(ReactorRegister!$G452/1000*IF(ReactorRegister!$L452="existing",1,MIN(1,ReactorRegister!$J452*YearInputs!$C$6))*IF(ReactorRegister!$L452="cohort",YearInputs!$D$6,1))*ReactorRegister!$K452*IF(ReactorRegister!$L452="restart",Inputs!$B$14,Inputs!$B$13)/2,0)</x:f>
        <x:v>0</x:v>
      </x:c>
      <x:c r="H452" s="8" t="n">
        <x:f>IF(AND((ReactorRegister!$H452+IF(ReactorRegister!$L452="existing",0,YearInputs!$B$7))&gt;=2026,OR(2028=(ReactorRegister!$H452+IF(ReactorRegister!$L452="existing",0,YearInputs!$B$7))-2,2028=(ReactorRegister!$H452+IF(ReactorRegister!$L452="existing",0,YearInputs!$B$7))-1)),(ReactorRegister!$G452/1000*IF(ReactorRegister!$L452="existing",1,MIN(1,ReactorRegister!$J452*YearInputs!$C$7))*IF(ReactorRegister!$L452="cohort",YearInputs!$D$7,1))*ReactorRegister!$K452*IF(ReactorRegister!$L452="restart",Inputs!$B$14,Inputs!$B$13)/2,0)</x:f>
        <x:v>0</x:v>
      </x:c>
      <x:c r="I452" s="8" t="n">
        <x:f>IF(AND((ReactorRegister!$H452+IF(ReactorRegister!$L452="existing",0,YearInputs!$B$8))&gt;=2026,OR(2029=(ReactorRegister!$H452+IF(ReactorRegister!$L452="existing",0,YearInputs!$B$8))-2,2029=(ReactorRegister!$H452+IF(ReactorRegister!$L452="existing",0,YearInputs!$B$8))-1)),(ReactorRegister!$G452/1000*IF(ReactorRegister!$L452="existing",1,MIN(1,ReactorRegister!$J452*YearInputs!$C$8))*IF(ReactorRegister!$L452="cohort",YearInputs!$D$8,1))*ReactorRegister!$K452*IF(ReactorRegister!$L452="restart",Inputs!$B$14,Inputs!$B$13)/2,0)</x:f>
        <x:v>0</x:v>
      </x:c>
      <x:c r="J452" s="8" t="n">
        <x:f>IF(AND((ReactorRegister!$H452+IF(ReactorRegister!$L452="existing",0,YearInputs!$B$9))&gt;=2026,OR(2030=(ReactorRegister!$H452+IF(ReactorRegister!$L452="existing",0,YearInputs!$B$9))-2,2030=(ReactorRegister!$H452+IF(ReactorRegister!$L452="existing",0,YearInputs!$B$9))-1)),(ReactorRegister!$G452/1000*IF(ReactorRegister!$L452="existing",1,MIN(1,ReactorRegister!$J452*YearInputs!$C$9))*IF(ReactorRegister!$L452="cohort",YearInputs!$D$9,1))*ReactorRegister!$K452*IF(ReactorRegister!$L452="restart",Inputs!$B$14,Inputs!$B$13)/2,0)</x:f>
        <x:v>0</x:v>
      </x:c>
      <x:c r="K452" s="8" t="n">
        <x:f>IF(AND((ReactorRegister!$H452+IF(ReactorRegister!$L452="existing",0,YearInputs!$B$10))&gt;=2026,OR(2031=(ReactorRegister!$H452+IF(ReactorRegister!$L452="existing",0,YearInputs!$B$10))-2,2031=(ReactorRegister!$H452+IF(ReactorRegister!$L452="existing",0,YearInputs!$B$10))-1)),(ReactorRegister!$G452/1000*IF(ReactorRegister!$L452="existing",1,MIN(1,ReactorRegister!$J452*YearInputs!$C$10))*IF(ReactorRegister!$L452="cohort",YearInputs!$D$10,1))*ReactorRegister!$K452*IF(ReactorRegister!$L452="restart",Inputs!$B$14,Inputs!$B$13)/2,0)</x:f>
        <x:v>0</x:v>
      </x:c>
      <x:c r="L452" s="8" t="n">
        <x:f>IF(AND((ReactorRegister!$H452+IF(ReactorRegister!$L452="existing",0,YearInputs!$B$11))&gt;=2026,OR(2032=(ReactorRegister!$H452+IF(ReactorRegister!$L452="existing",0,YearInputs!$B$11))-2,2032=(ReactorRegister!$H452+IF(ReactorRegister!$L452="existing",0,YearInputs!$B$11))-1)),(ReactorRegister!$G452/1000*IF(ReactorRegister!$L452="existing",1,MIN(1,ReactorRegister!$J452*YearInputs!$C$11))*IF(ReactorRegister!$L452="cohort",YearInputs!$D$11,1))*ReactorRegister!$K452*IF(ReactorRegister!$L452="restart",Inputs!$B$14,Inputs!$B$13)/2,0)</x:f>
        <x:v>0</x:v>
      </x:c>
      <x:c r="M452" s="8" t="n">
        <x:f>IF(AND((ReactorRegister!$H452+IF(ReactorRegister!$L452="existing",0,YearInputs!$B$12))&gt;=2026,OR(2033=(ReactorRegister!$H452+IF(ReactorRegister!$L452="existing",0,YearInputs!$B$12))-2,2033=(ReactorRegister!$H452+IF(ReactorRegister!$L452="existing",0,YearInputs!$B$12))-1)),(ReactorRegister!$G452/1000*IF(ReactorRegister!$L452="existing",1,MIN(1,ReactorRegister!$J452*YearInputs!$C$12))*IF(ReactorRegister!$L452="cohort",YearInputs!$D$12,1))*ReactorRegister!$K452*IF(ReactorRegister!$L452="restart",Inputs!$B$14,Inputs!$B$13)/2,0)</x:f>
        <x:v>0</x:v>
      </x:c>
      <x:c r="N452" s="8" t="n">
        <x:f>IF(AND((ReactorRegister!$H452+IF(ReactorRegister!$L452="existing",0,YearInputs!$B$13))&gt;=2026,OR(2034=(ReactorRegister!$H452+IF(ReactorRegister!$L452="existing",0,YearInputs!$B$13))-2,2034=(ReactorRegister!$H452+IF(ReactorRegister!$L452="existing",0,YearInputs!$B$13))-1)),(ReactorRegister!$G452/1000*IF(ReactorRegister!$L452="existing",1,MIN(1,ReactorRegister!$J452*YearInputs!$C$13))*IF(ReactorRegister!$L452="cohort",YearInputs!$D$13,1))*ReactorRegister!$K452*IF(ReactorRegister!$L452="restart",Inputs!$B$14,Inputs!$B$13)/2,0)</x:f>
        <x:v>0</x:v>
      </x:c>
      <x:c r="O452" s="8" t="n">
        <x:f>IF(AND((ReactorRegister!$H452+IF(ReactorRegister!$L452="existing",0,YearInputs!$B$14))&gt;=2026,OR(2035=(ReactorRegister!$H452+IF(ReactorRegister!$L452="existing",0,YearInputs!$B$14))-2,2035=(ReactorRegister!$H452+IF(ReactorRegister!$L452="existing",0,YearInputs!$B$14))-1)),(ReactorRegister!$G452/1000*IF(ReactorRegister!$L452="existing",1,MIN(1,ReactorRegister!$J452*YearInputs!$C$14))*IF(ReactorRegister!$L452="cohort",YearInputs!$D$14,1))*ReactorRegister!$K452*IF(ReactorRegister!$L452="restart",Inputs!$B$14,Inputs!$B$13)/2,0)</x:f>
        <x:v>0</x:v>
      </x:c>
      <x:c r="P452" s="8" t="n">
        <x:f>IF(AND((ReactorRegister!$H452+IF(ReactorRegister!$L452="existing",0,YearInputs!$B$15))&gt;=2026,OR(2036=(ReactorRegister!$H452+IF(ReactorRegister!$L452="existing",0,YearInputs!$B$15))-2,2036=(ReactorRegister!$H452+IF(ReactorRegister!$L452="existing",0,YearInputs!$B$15))-1)),(ReactorRegister!$G452/1000*IF(ReactorRegister!$L452="existing",1,MIN(1,ReactorRegister!$J452*YearInputs!$C$15))*IF(ReactorRegister!$L452="cohort",YearInputs!$D$15,1))*ReactorRegister!$K452*IF(ReactorRegister!$L452="restart",Inputs!$B$14,Inputs!$B$13)/2,0)</x:f>
        <x:v>0</x:v>
      </x:c>
      <x:c r="Q452" s="8" t="n">
        <x:f>IF(AND((ReactorRegister!$H452+IF(ReactorRegister!$L452="existing",0,YearInputs!$B$16))&gt;=2026,OR(2037=(ReactorRegister!$H452+IF(ReactorRegister!$L452="existing",0,YearInputs!$B$16))-2,2037=(ReactorRegister!$H452+IF(ReactorRegister!$L452="existing",0,YearInputs!$B$16))-1)),(ReactorRegister!$G452/1000*IF(ReactorRegister!$L452="existing",1,MIN(1,ReactorRegister!$J452*YearInputs!$C$16))*IF(ReactorRegister!$L452="cohort",YearInputs!$D$16,1))*ReactorRegister!$K452*IF(ReactorRegister!$L452="restart",Inputs!$B$14,Inputs!$B$13)/2,0)</x:f>
        <x:v>0</x:v>
      </x:c>
      <x:c r="R452" s="8" t="n">
        <x:f>IF(AND((ReactorRegister!$H452+IF(ReactorRegister!$L452="existing",0,YearInputs!$B$17))&gt;=2026,OR(2038=(ReactorRegister!$H452+IF(ReactorRegister!$L452="existing",0,YearInputs!$B$17))-2,2038=(ReactorRegister!$H452+IF(ReactorRegister!$L452="existing",0,YearInputs!$B$17))-1)),(ReactorRegister!$G452/1000*IF(ReactorRegister!$L452="existing",1,MIN(1,ReactorRegister!$J452*YearInputs!$C$17))*IF(ReactorRegister!$L452="cohort",YearInputs!$D$17,1))*ReactorRegister!$K452*IF(ReactorRegister!$L452="restart",Inputs!$B$14,Inputs!$B$13)/2,0)</x:f>
        <x:v>0</x:v>
      </x:c>
      <x:c r="S452" s="8" t="n">
        <x:f>IF(AND((ReactorRegister!$H452+IF(ReactorRegister!$L452="existing",0,YearInputs!$B$18))&gt;=2026,OR(2039=(ReactorRegister!$H452+IF(ReactorRegister!$L452="existing",0,YearInputs!$B$18))-2,2039=(ReactorRegister!$H452+IF(ReactorRegister!$L452="existing",0,YearInputs!$B$18))-1)),(ReactorRegister!$G452/1000*IF(ReactorRegister!$L452="existing",1,MIN(1,ReactorRegister!$J452*YearInputs!$C$18))*IF(ReactorRegister!$L452="cohort",YearInputs!$D$18,1))*ReactorRegister!$K452*IF(ReactorRegister!$L452="restart",Inputs!$B$14,Inputs!$B$13)/2,0)</x:f>
        <x:v>0</x:v>
      </x:c>
      <x:c r="T452" s="8" t="n">
        <x:f>IF(AND((ReactorRegister!$H452+IF(ReactorRegister!$L452="existing",0,YearInputs!$B$19))&gt;=2026,OR(2040=(ReactorRegister!$H452+IF(ReactorRegister!$L452="existing",0,YearInputs!$B$19))-2,2040=(ReactorRegister!$H452+IF(ReactorRegister!$L452="existing",0,YearInputs!$B$19))-1)),(ReactorRegister!$G452/1000*IF(ReactorRegister!$L452="existing",1,MIN(1,ReactorRegister!$J452*YearInputs!$C$19))*IF(ReactorRegister!$L452="cohort",YearInputs!$D$19,1))*ReactorRegister!$K452*IF(ReactorRegister!$L452="restart",Inputs!$B$14,Inputs!$B$13)/2,0)</x:f>
        <x:v>0</x:v>
      </x:c>
    </x:row>
    <x:row r="453" ht="22" customHeight="1">
      <x:c r="A453" s="8" t="str">
        <x:v>227</x:v>
      </x:c>
      <x:c r="B453" s="8" t="str">
        <x:v>CIVAUX-1</x:v>
      </x:c>
      <x:c r="C453" s="8" t="str">
        <x:v>France</x:v>
      </x:c>
      <x:c r="D453" s="8" t="str">
        <x:v>PWR</x:v>
      </x:c>
      <x:c r="E453" s="8" t="n">
        <x:f>IF(AND((ReactorRegister!$H453+IF(ReactorRegister!$L453="existing",0,YearInputs!$B$4))&gt;=2026,OR(2025=(ReactorRegister!$H453+IF(ReactorRegister!$L453="existing",0,YearInputs!$B$4))-2,2025=(ReactorRegister!$H453+IF(ReactorRegister!$L453="existing",0,YearInputs!$B$4))-1)),(ReactorRegister!$G453/1000*IF(ReactorRegister!$L453="existing",1,MIN(1,ReactorRegister!$J453*YearInputs!$C$4))*IF(ReactorRegister!$L453="cohort",YearInputs!$D$4,1))*ReactorRegister!$K453*IF(ReactorRegister!$L453="restart",Inputs!$B$14,Inputs!$B$13)/2,0)</x:f>
        <x:v>0</x:v>
      </x:c>
      <x:c r="F453" s="8" t="n">
        <x:f>IF(AND((ReactorRegister!$H453+IF(ReactorRegister!$L453="existing",0,YearInputs!$B$5))&gt;=2026,OR(2026=(ReactorRegister!$H453+IF(ReactorRegister!$L453="existing",0,YearInputs!$B$5))-2,2026=(ReactorRegister!$H453+IF(ReactorRegister!$L453="existing",0,YearInputs!$B$5))-1)),(ReactorRegister!$G453/1000*IF(ReactorRegister!$L453="existing",1,MIN(1,ReactorRegister!$J453*YearInputs!$C$5))*IF(ReactorRegister!$L453="cohort",YearInputs!$D$5,1))*ReactorRegister!$K453*IF(ReactorRegister!$L453="restart",Inputs!$B$14,Inputs!$B$13)/2,0)</x:f>
        <x:v>0</x:v>
      </x:c>
      <x:c r="G453" s="8" t="n">
        <x:f>IF(AND((ReactorRegister!$H453+IF(ReactorRegister!$L453="existing",0,YearInputs!$B$6))&gt;=2026,OR(2027=(ReactorRegister!$H453+IF(ReactorRegister!$L453="existing",0,YearInputs!$B$6))-2,2027=(ReactorRegister!$H453+IF(ReactorRegister!$L453="existing",0,YearInputs!$B$6))-1)),(ReactorRegister!$G453/1000*IF(ReactorRegister!$L453="existing",1,MIN(1,ReactorRegister!$J453*YearInputs!$C$6))*IF(ReactorRegister!$L453="cohort",YearInputs!$D$6,1))*ReactorRegister!$K453*IF(ReactorRegister!$L453="restart",Inputs!$B$14,Inputs!$B$13)/2,0)</x:f>
        <x:v>0</x:v>
      </x:c>
      <x:c r="H453" s="8" t="n">
        <x:f>IF(AND((ReactorRegister!$H453+IF(ReactorRegister!$L453="existing",0,YearInputs!$B$7))&gt;=2026,OR(2028=(ReactorRegister!$H453+IF(ReactorRegister!$L453="existing",0,YearInputs!$B$7))-2,2028=(ReactorRegister!$H453+IF(ReactorRegister!$L453="existing",0,YearInputs!$B$7))-1)),(ReactorRegister!$G453/1000*IF(ReactorRegister!$L453="existing",1,MIN(1,ReactorRegister!$J453*YearInputs!$C$7))*IF(ReactorRegister!$L453="cohort",YearInputs!$D$7,1))*ReactorRegister!$K453*IF(ReactorRegister!$L453="restart",Inputs!$B$14,Inputs!$B$13)/2,0)</x:f>
        <x:v>0</x:v>
      </x:c>
      <x:c r="I453" s="8" t="n">
        <x:f>IF(AND((ReactorRegister!$H453+IF(ReactorRegister!$L453="existing",0,YearInputs!$B$8))&gt;=2026,OR(2029=(ReactorRegister!$H453+IF(ReactorRegister!$L453="existing",0,YearInputs!$B$8))-2,2029=(ReactorRegister!$H453+IF(ReactorRegister!$L453="existing",0,YearInputs!$B$8))-1)),(ReactorRegister!$G453/1000*IF(ReactorRegister!$L453="existing",1,MIN(1,ReactorRegister!$J453*YearInputs!$C$8))*IF(ReactorRegister!$L453="cohort",YearInputs!$D$8,1))*ReactorRegister!$K453*IF(ReactorRegister!$L453="restart",Inputs!$B$14,Inputs!$B$13)/2,0)</x:f>
        <x:v>0</x:v>
      </x:c>
      <x:c r="J453" s="8" t="n">
        <x:f>IF(AND((ReactorRegister!$H453+IF(ReactorRegister!$L453="existing",0,YearInputs!$B$9))&gt;=2026,OR(2030=(ReactorRegister!$H453+IF(ReactorRegister!$L453="existing",0,YearInputs!$B$9))-2,2030=(ReactorRegister!$H453+IF(ReactorRegister!$L453="existing",0,YearInputs!$B$9))-1)),(ReactorRegister!$G453/1000*IF(ReactorRegister!$L453="existing",1,MIN(1,ReactorRegister!$J453*YearInputs!$C$9))*IF(ReactorRegister!$L453="cohort",YearInputs!$D$9,1))*ReactorRegister!$K453*IF(ReactorRegister!$L453="restart",Inputs!$B$14,Inputs!$B$13)/2,0)</x:f>
        <x:v>0</x:v>
      </x:c>
      <x:c r="K453" s="8" t="n">
        <x:f>IF(AND((ReactorRegister!$H453+IF(ReactorRegister!$L453="existing",0,YearInputs!$B$10))&gt;=2026,OR(2031=(ReactorRegister!$H453+IF(ReactorRegister!$L453="existing",0,YearInputs!$B$10))-2,2031=(ReactorRegister!$H453+IF(ReactorRegister!$L453="existing",0,YearInputs!$B$10))-1)),(ReactorRegister!$G453/1000*IF(ReactorRegister!$L453="existing",1,MIN(1,ReactorRegister!$J453*YearInputs!$C$10))*IF(ReactorRegister!$L453="cohort",YearInputs!$D$10,1))*ReactorRegister!$K453*IF(ReactorRegister!$L453="restart",Inputs!$B$14,Inputs!$B$13)/2,0)</x:f>
        <x:v>0</x:v>
      </x:c>
      <x:c r="L453" s="8" t="n">
        <x:f>IF(AND((ReactorRegister!$H453+IF(ReactorRegister!$L453="existing",0,YearInputs!$B$11))&gt;=2026,OR(2032=(ReactorRegister!$H453+IF(ReactorRegister!$L453="existing",0,YearInputs!$B$11))-2,2032=(ReactorRegister!$H453+IF(ReactorRegister!$L453="existing",0,YearInputs!$B$11))-1)),(ReactorRegister!$G453/1000*IF(ReactorRegister!$L453="existing",1,MIN(1,ReactorRegister!$J453*YearInputs!$C$11))*IF(ReactorRegister!$L453="cohort",YearInputs!$D$11,1))*ReactorRegister!$K453*IF(ReactorRegister!$L453="restart",Inputs!$B$14,Inputs!$B$13)/2,0)</x:f>
        <x:v>0</x:v>
      </x:c>
      <x:c r="M453" s="8" t="n">
        <x:f>IF(AND((ReactorRegister!$H453+IF(ReactorRegister!$L453="existing",0,YearInputs!$B$12))&gt;=2026,OR(2033=(ReactorRegister!$H453+IF(ReactorRegister!$L453="existing",0,YearInputs!$B$12))-2,2033=(ReactorRegister!$H453+IF(ReactorRegister!$L453="existing",0,YearInputs!$B$12))-1)),(ReactorRegister!$G453/1000*IF(ReactorRegister!$L453="existing",1,MIN(1,ReactorRegister!$J453*YearInputs!$C$12))*IF(ReactorRegister!$L453="cohort",YearInputs!$D$12,1))*ReactorRegister!$K453*IF(ReactorRegister!$L453="restart",Inputs!$B$14,Inputs!$B$13)/2,0)</x:f>
        <x:v>0</x:v>
      </x:c>
      <x:c r="N453" s="8" t="n">
        <x:f>IF(AND((ReactorRegister!$H453+IF(ReactorRegister!$L453="existing",0,YearInputs!$B$13))&gt;=2026,OR(2034=(ReactorRegister!$H453+IF(ReactorRegister!$L453="existing",0,YearInputs!$B$13))-2,2034=(ReactorRegister!$H453+IF(ReactorRegister!$L453="existing",0,YearInputs!$B$13))-1)),(ReactorRegister!$G453/1000*IF(ReactorRegister!$L453="existing",1,MIN(1,ReactorRegister!$J453*YearInputs!$C$13))*IF(ReactorRegister!$L453="cohort",YearInputs!$D$13,1))*ReactorRegister!$K453*IF(ReactorRegister!$L453="restart",Inputs!$B$14,Inputs!$B$13)/2,0)</x:f>
        <x:v>0</x:v>
      </x:c>
      <x:c r="O453" s="8" t="n">
        <x:f>IF(AND((ReactorRegister!$H453+IF(ReactorRegister!$L453="existing",0,YearInputs!$B$14))&gt;=2026,OR(2035=(ReactorRegister!$H453+IF(ReactorRegister!$L453="existing",0,YearInputs!$B$14))-2,2035=(ReactorRegister!$H453+IF(ReactorRegister!$L453="existing",0,YearInputs!$B$14))-1)),(ReactorRegister!$G453/1000*IF(ReactorRegister!$L453="existing",1,MIN(1,ReactorRegister!$J453*YearInputs!$C$14))*IF(ReactorRegister!$L453="cohort",YearInputs!$D$14,1))*ReactorRegister!$K453*IF(ReactorRegister!$L453="restart",Inputs!$B$14,Inputs!$B$13)/2,0)</x:f>
        <x:v>0</x:v>
      </x:c>
      <x:c r="P453" s="8" t="n">
        <x:f>IF(AND((ReactorRegister!$H453+IF(ReactorRegister!$L453="existing",0,YearInputs!$B$15))&gt;=2026,OR(2036=(ReactorRegister!$H453+IF(ReactorRegister!$L453="existing",0,YearInputs!$B$15))-2,2036=(ReactorRegister!$H453+IF(ReactorRegister!$L453="existing",0,YearInputs!$B$15))-1)),(ReactorRegister!$G453/1000*IF(ReactorRegister!$L453="existing",1,MIN(1,ReactorRegister!$J453*YearInputs!$C$15))*IF(ReactorRegister!$L453="cohort",YearInputs!$D$15,1))*ReactorRegister!$K453*IF(ReactorRegister!$L453="restart",Inputs!$B$14,Inputs!$B$13)/2,0)</x:f>
        <x:v>0</x:v>
      </x:c>
      <x:c r="Q453" s="8" t="n">
        <x:f>IF(AND((ReactorRegister!$H453+IF(ReactorRegister!$L453="existing",0,YearInputs!$B$16))&gt;=2026,OR(2037=(ReactorRegister!$H453+IF(ReactorRegister!$L453="existing",0,YearInputs!$B$16))-2,2037=(ReactorRegister!$H453+IF(ReactorRegister!$L453="existing",0,YearInputs!$B$16))-1)),(ReactorRegister!$G453/1000*IF(ReactorRegister!$L453="existing",1,MIN(1,ReactorRegister!$J453*YearInputs!$C$16))*IF(ReactorRegister!$L453="cohort",YearInputs!$D$16,1))*ReactorRegister!$K453*IF(ReactorRegister!$L453="restart",Inputs!$B$14,Inputs!$B$13)/2,0)</x:f>
        <x:v>0</x:v>
      </x:c>
      <x:c r="R453" s="8" t="n">
        <x:f>IF(AND((ReactorRegister!$H453+IF(ReactorRegister!$L453="existing",0,YearInputs!$B$17))&gt;=2026,OR(2038=(ReactorRegister!$H453+IF(ReactorRegister!$L453="existing",0,YearInputs!$B$17))-2,2038=(ReactorRegister!$H453+IF(ReactorRegister!$L453="existing",0,YearInputs!$B$17))-1)),(ReactorRegister!$G453/1000*IF(ReactorRegister!$L453="existing",1,MIN(1,ReactorRegister!$J453*YearInputs!$C$17))*IF(ReactorRegister!$L453="cohort",YearInputs!$D$17,1))*ReactorRegister!$K453*IF(ReactorRegister!$L453="restart",Inputs!$B$14,Inputs!$B$13)/2,0)</x:f>
        <x:v>0</x:v>
      </x:c>
      <x:c r="S453" s="8" t="n">
        <x:f>IF(AND((ReactorRegister!$H453+IF(ReactorRegister!$L453="existing",0,YearInputs!$B$18))&gt;=2026,OR(2039=(ReactorRegister!$H453+IF(ReactorRegister!$L453="existing",0,YearInputs!$B$18))-2,2039=(ReactorRegister!$H453+IF(ReactorRegister!$L453="existing",0,YearInputs!$B$18))-1)),(ReactorRegister!$G453/1000*IF(ReactorRegister!$L453="existing",1,MIN(1,ReactorRegister!$J453*YearInputs!$C$18))*IF(ReactorRegister!$L453="cohort",YearInputs!$D$18,1))*ReactorRegister!$K453*IF(ReactorRegister!$L453="restart",Inputs!$B$14,Inputs!$B$13)/2,0)</x:f>
        <x:v>0</x:v>
      </x:c>
      <x:c r="T453" s="8" t="n">
        <x:f>IF(AND((ReactorRegister!$H453+IF(ReactorRegister!$L453="existing",0,YearInputs!$B$19))&gt;=2026,OR(2040=(ReactorRegister!$H453+IF(ReactorRegister!$L453="existing",0,YearInputs!$B$19))-2,2040=(ReactorRegister!$H453+IF(ReactorRegister!$L453="existing",0,YearInputs!$B$19))-1)),(ReactorRegister!$G453/1000*IF(ReactorRegister!$L453="existing",1,MIN(1,ReactorRegister!$J453*YearInputs!$C$19))*IF(ReactorRegister!$L453="cohort",YearInputs!$D$19,1))*ReactorRegister!$K453*IF(ReactorRegister!$L453="restart",Inputs!$B$14,Inputs!$B$13)/2,0)</x:f>
        <x:v>0</x:v>
      </x:c>
    </x:row>
    <x:row r="454" ht="22" customHeight="1">
      <x:c r="A454" s="8" t="str">
        <x:v>228</x:v>
      </x:c>
      <x:c r="B454" s="8" t="str">
        <x:v>CIVAUX-2</x:v>
      </x:c>
      <x:c r="C454" s="8" t="str">
        <x:v>France</x:v>
      </x:c>
      <x:c r="D454" s="8" t="str">
        <x:v>PWR</x:v>
      </x:c>
      <x:c r="E454" s="8" t="n">
        <x:f>IF(AND((ReactorRegister!$H454+IF(ReactorRegister!$L454="existing",0,YearInputs!$B$4))&gt;=2026,OR(2025=(ReactorRegister!$H454+IF(ReactorRegister!$L454="existing",0,YearInputs!$B$4))-2,2025=(ReactorRegister!$H454+IF(ReactorRegister!$L454="existing",0,YearInputs!$B$4))-1)),(ReactorRegister!$G454/1000*IF(ReactorRegister!$L454="existing",1,MIN(1,ReactorRegister!$J454*YearInputs!$C$4))*IF(ReactorRegister!$L454="cohort",YearInputs!$D$4,1))*ReactorRegister!$K454*IF(ReactorRegister!$L454="restart",Inputs!$B$14,Inputs!$B$13)/2,0)</x:f>
        <x:v>0</x:v>
      </x:c>
      <x:c r="F454" s="8" t="n">
        <x:f>IF(AND((ReactorRegister!$H454+IF(ReactorRegister!$L454="existing",0,YearInputs!$B$5))&gt;=2026,OR(2026=(ReactorRegister!$H454+IF(ReactorRegister!$L454="existing",0,YearInputs!$B$5))-2,2026=(ReactorRegister!$H454+IF(ReactorRegister!$L454="existing",0,YearInputs!$B$5))-1)),(ReactorRegister!$G454/1000*IF(ReactorRegister!$L454="existing",1,MIN(1,ReactorRegister!$J454*YearInputs!$C$5))*IF(ReactorRegister!$L454="cohort",YearInputs!$D$5,1))*ReactorRegister!$K454*IF(ReactorRegister!$L454="restart",Inputs!$B$14,Inputs!$B$13)/2,0)</x:f>
        <x:v>0</x:v>
      </x:c>
      <x:c r="G454" s="8" t="n">
        <x:f>IF(AND((ReactorRegister!$H454+IF(ReactorRegister!$L454="existing",0,YearInputs!$B$6))&gt;=2026,OR(2027=(ReactorRegister!$H454+IF(ReactorRegister!$L454="existing",0,YearInputs!$B$6))-2,2027=(ReactorRegister!$H454+IF(ReactorRegister!$L454="existing",0,YearInputs!$B$6))-1)),(ReactorRegister!$G454/1000*IF(ReactorRegister!$L454="existing",1,MIN(1,ReactorRegister!$J454*YearInputs!$C$6))*IF(ReactorRegister!$L454="cohort",YearInputs!$D$6,1))*ReactorRegister!$K454*IF(ReactorRegister!$L454="restart",Inputs!$B$14,Inputs!$B$13)/2,0)</x:f>
        <x:v>0</x:v>
      </x:c>
      <x:c r="H454" s="8" t="n">
        <x:f>IF(AND((ReactorRegister!$H454+IF(ReactorRegister!$L454="existing",0,YearInputs!$B$7))&gt;=2026,OR(2028=(ReactorRegister!$H454+IF(ReactorRegister!$L454="existing",0,YearInputs!$B$7))-2,2028=(ReactorRegister!$H454+IF(ReactorRegister!$L454="existing",0,YearInputs!$B$7))-1)),(ReactorRegister!$G454/1000*IF(ReactorRegister!$L454="existing",1,MIN(1,ReactorRegister!$J454*YearInputs!$C$7))*IF(ReactorRegister!$L454="cohort",YearInputs!$D$7,1))*ReactorRegister!$K454*IF(ReactorRegister!$L454="restart",Inputs!$B$14,Inputs!$B$13)/2,0)</x:f>
        <x:v>0</x:v>
      </x:c>
      <x:c r="I454" s="8" t="n">
        <x:f>IF(AND((ReactorRegister!$H454+IF(ReactorRegister!$L454="existing",0,YearInputs!$B$8))&gt;=2026,OR(2029=(ReactorRegister!$H454+IF(ReactorRegister!$L454="existing",0,YearInputs!$B$8))-2,2029=(ReactorRegister!$H454+IF(ReactorRegister!$L454="existing",0,YearInputs!$B$8))-1)),(ReactorRegister!$G454/1000*IF(ReactorRegister!$L454="existing",1,MIN(1,ReactorRegister!$J454*YearInputs!$C$8))*IF(ReactorRegister!$L454="cohort",YearInputs!$D$8,1))*ReactorRegister!$K454*IF(ReactorRegister!$L454="restart",Inputs!$B$14,Inputs!$B$13)/2,0)</x:f>
        <x:v>0</x:v>
      </x:c>
      <x:c r="J454" s="8" t="n">
        <x:f>IF(AND((ReactorRegister!$H454+IF(ReactorRegister!$L454="existing",0,YearInputs!$B$9))&gt;=2026,OR(2030=(ReactorRegister!$H454+IF(ReactorRegister!$L454="existing",0,YearInputs!$B$9))-2,2030=(ReactorRegister!$H454+IF(ReactorRegister!$L454="existing",0,YearInputs!$B$9))-1)),(ReactorRegister!$G454/1000*IF(ReactorRegister!$L454="existing",1,MIN(1,ReactorRegister!$J454*YearInputs!$C$9))*IF(ReactorRegister!$L454="cohort",YearInputs!$D$9,1))*ReactorRegister!$K454*IF(ReactorRegister!$L454="restart",Inputs!$B$14,Inputs!$B$13)/2,0)</x:f>
        <x:v>0</x:v>
      </x:c>
      <x:c r="K454" s="8" t="n">
        <x:f>IF(AND((ReactorRegister!$H454+IF(ReactorRegister!$L454="existing",0,YearInputs!$B$10))&gt;=2026,OR(2031=(ReactorRegister!$H454+IF(ReactorRegister!$L454="existing",0,YearInputs!$B$10))-2,2031=(ReactorRegister!$H454+IF(ReactorRegister!$L454="existing",0,YearInputs!$B$10))-1)),(ReactorRegister!$G454/1000*IF(ReactorRegister!$L454="existing",1,MIN(1,ReactorRegister!$J454*YearInputs!$C$10))*IF(ReactorRegister!$L454="cohort",YearInputs!$D$10,1))*ReactorRegister!$K454*IF(ReactorRegister!$L454="restart",Inputs!$B$14,Inputs!$B$13)/2,0)</x:f>
        <x:v>0</x:v>
      </x:c>
      <x:c r="L454" s="8" t="n">
        <x:f>IF(AND((ReactorRegister!$H454+IF(ReactorRegister!$L454="existing",0,YearInputs!$B$11))&gt;=2026,OR(2032=(ReactorRegister!$H454+IF(ReactorRegister!$L454="existing",0,YearInputs!$B$11))-2,2032=(ReactorRegister!$H454+IF(ReactorRegister!$L454="existing",0,YearInputs!$B$11))-1)),(ReactorRegister!$G454/1000*IF(ReactorRegister!$L454="existing",1,MIN(1,ReactorRegister!$J454*YearInputs!$C$11))*IF(ReactorRegister!$L454="cohort",YearInputs!$D$11,1))*ReactorRegister!$K454*IF(ReactorRegister!$L454="restart",Inputs!$B$14,Inputs!$B$13)/2,0)</x:f>
        <x:v>0</x:v>
      </x:c>
      <x:c r="M454" s="8" t="n">
        <x:f>IF(AND((ReactorRegister!$H454+IF(ReactorRegister!$L454="existing",0,YearInputs!$B$12))&gt;=2026,OR(2033=(ReactorRegister!$H454+IF(ReactorRegister!$L454="existing",0,YearInputs!$B$12))-2,2033=(ReactorRegister!$H454+IF(ReactorRegister!$L454="existing",0,YearInputs!$B$12))-1)),(ReactorRegister!$G454/1000*IF(ReactorRegister!$L454="existing",1,MIN(1,ReactorRegister!$J454*YearInputs!$C$12))*IF(ReactorRegister!$L454="cohort",YearInputs!$D$12,1))*ReactorRegister!$K454*IF(ReactorRegister!$L454="restart",Inputs!$B$14,Inputs!$B$13)/2,0)</x:f>
        <x:v>0</x:v>
      </x:c>
      <x:c r="N454" s="8" t="n">
        <x:f>IF(AND((ReactorRegister!$H454+IF(ReactorRegister!$L454="existing",0,YearInputs!$B$13))&gt;=2026,OR(2034=(ReactorRegister!$H454+IF(ReactorRegister!$L454="existing",0,YearInputs!$B$13))-2,2034=(ReactorRegister!$H454+IF(ReactorRegister!$L454="existing",0,YearInputs!$B$13))-1)),(ReactorRegister!$G454/1000*IF(ReactorRegister!$L454="existing",1,MIN(1,ReactorRegister!$J454*YearInputs!$C$13))*IF(ReactorRegister!$L454="cohort",YearInputs!$D$13,1))*ReactorRegister!$K454*IF(ReactorRegister!$L454="restart",Inputs!$B$14,Inputs!$B$13)/2,0)</x:f>
        <x:v>0</x:v>
      </x:c>
      <x:c r="O454" s="8" t="n">
        <x:f>IF(AND((ReactorRegister!$H454+IF(ReactorRegister!$L454="existing",0,YearInputs!$B$14))&gt;=2026,OR(2035=(ReactorRegister!$H454+IF(ReactorRegister!$L454="existing",0,YearInputs!$B$14))-2,2035=(ReactorRegister!$H454+IF(ReactorRegister!$L454="existing",0,YearInputs!$B$14))-1)),(ReactorRegister!$G454/1000*IF(ReactorRegister!$L454="existing",1,MIN(1,ReactorRegister!$J454*YearInputs!$C$14))*IF(ReactorRegister!$L454="cohort",YearInputs!$D$14,1))*ReactorRegister!$K454*IF(ReactorRegister!$L454="restart",Inputs!$B$14,Inputs!$B$13)/2,0)</x:f>
        <x:v>0</x:v>
      </x:c>
      <x:c r="P454" s="8" t="n">
        <x:f>IF(AND((ReactorRegister!$H454+IF(ReactorRegister!$L454="existing",0,YearInputs!$B$15))&gt;=2026,OR(2036=(ReactorRegister!$H454+IF(ReactorRegister!$L454="existing",0,YearInputs!$B$15))-2,2036=(ReactorRegister!$H454+IF(ReactorRegister!$L454="existing",0,YearInputs!$B$15))-1)),(ReactorRegister!$G454/1000*IF(ReactorRegister!$L454="existing",1,MIN(1,ReactorRegister!$J454*YearInputs!$C$15))*IF(ReactorRegister!$L454="cohort",YearInputs!$D$15,1))*ReactorRegister!$K454*IF(ReactorRegister!$L454="restart",Inputs!$B$14,Inputs!$B$13)/2,0)</x:f>
        <x:v>0</x:v>
      </x:c>
      <x:c r="Q454" s="8" t="n">
        <x:f>IF(AND((ReactorRegister!$H454+IF(ReactorRegister!$L454="existing",0,YearInputs!$B$16))&gt;=2026,OR(2037=(ReactorRegister!$H454+IF(ReactorRegister!$L454="existing",0,YearInputs!$B$16))-2,2037=(ReactorRegister!$H454+IF(ReactorRegister!$L454="existing",0,YearInputs!$B$16))-1)),(ReactorRegister!$G454/1000*IF(ReactorRegister!$L454="existing",1,MIN(1,ReactorRegister!$J454*YearInputs!$C$16))*IF(ReactorRegister!$L454="cohort",YearInputs!$D$16,1))*ReactorRegister!$K454*IF(ReactorRegister!$L454="restart",Inputs!$B$14,Inputs!$B$13)/2,0)</x:f>
        <x:v>0</x:v>
      </x:c>
      <x:c r="R454" s="8" t="n">
        <x:f>IF(AND((ReactorRegister!$H454+IF(ReactorRegister!$L454="existing",0,YearInputs!$B$17))&gt;=2026,OR(2038=(ReactorRegister!$H454+IF(ReactorRegister!$L454="existing",0,YearInputs!$B$17))-2,2038=(ReactorRegister!$H454+IF(ReactorRegister!$L454="existing",0,YearInputs!$B$17))-1)),(ReactorRegister!$G454/1000*IF(ReactorRegister!$L454="existing",1,MIN(1,ReactorRegister!$J454*YearInputs!$C$17))*IF(ReactorRegister!$L454="cohort",YearInputs!$D$17,1))*ReactorRegister!$K454*IF(ReactorRegister!$L454="restart",Inputs!$B$14,Inputs!$B$13)/2,0)</x:f>
        <x:v>0</x:v>
      </x:c>
      <x:c r="S454" s="8" t="n">
        <x:f>IF(AND((ReactorRegister!$H454+IF(ReactorRegister!$L454="existing",0,YearInputs!$B$18))&gt;=2026,OR(2039=(ReactorRegister!$H454+IF(ReactorRegister!$L454="existing",0,YearInputs!$B$18))-2,2039=(ReactorRegister!$H454+IF(ReactorRegister!$L454="existing",0,YearInputs!$B$18))-1)),(ReactorRegister!$G454/1000*IF(ReactorRegister!$L454="existing",1,MIN(1,ReactorRegister!$J454*YearInputs!$C$18))*IF(ReactorRegister!$L454="cohort",YearInputs!$D$18,1))*ReactorRegister!$K454*IF(ReactorRegister!$L454="restart",Inputs!$B$14,Inputs!$B$13)/2,0)</x:f>
        <x:v>0</x:v>
      </x:c>
      <x:c r="T454" s="8" t="n">
        <x:f>IF(AND((ReactorRegister!$H454+IF(ReactorRegister!$L454="existing",0,YearInputs!$B$19))&gt;=2026,OR(2040=(ReactorRegister!$H454+IF(ReactorRegister!$L454="existing",0,YearInputs!$B$19))-2,2040=(ReactorRegister!$H454+IF(ReactorRegister!$L454="existing",0,YearInputs!$B$19))-1)),(ReactorRegister!$G454/1000*IF(ReactorRegister!$L454="existing",1,MIN(1,ReactorRegister!$J454*YearInputs!$C$19))*IF(ReactorRegister!$L454="cohort",YearInputs!$D$19,1))*ReactorRegister!$K454*IF(ReactorRegister!$L454="restart",Inputs!$B$14,Inputs!$B$13)/2,0)</x:f>
        <x:v>0</x:v>
      </x:c>
    </x:row>
    <x:row r="455" ht="22" customHeight="1">
      <x:c r="A455" s="8" t="str">
        <x:v>198</x:v>
      </x:c>
      <x:c r="B455" s="8" t="str">
        <x:v>CRUAS-1</x:v>
      </x:c>
      <x:c r="C455" s="8" t="str">
        <x:v>France</x:v>
      </x:c>
      <x:c r="D455" s="8" t="str">
        <x:v>PWR</x:v>
      </x:c>
      <x:c r="E455" s="8" t="n">
        <x:f>IF(AND((ReactorRegister!$H455+IF(ReactorRegister!$L455="existing",0,YearInputs!$B$4))&gt;=2026,OR(2025=(ReactorRegister!$H455+IF(ReactorRegister!$L455="existing",0,YearInputs!$B$4))-2,2025=(ReactorRegister!$H455+IF(ReactorRegister!$L455="existing",0,YearInputs!$B$4))-1)),(ReactorRegister!$G455/1000*IF(ReactorRegister!$L455="existing",1,MIN(1,ReactorRegister!$J455*YearInputs!$C$4))*IF(ReactorRegister!$L455="cohort",YearInputs!$D$4,1))*ReactorRegister!$K455*IF(ReactorRegister!$L455="restart",Inputs!$B$14,Inputs!$B$13)/2,0)</x:f>
        <x:v>0</x:v>
      </x:c>
      <x:c r="F455" s="8" t="n">
        <x:f>IF(AND((ReactorRegister!$H455+IF(ReactorRegister!$L455="existing",0,YearInputs!$B$5))&gt;=2026,OR(2026=(ReactorRegister!$H455+IF(ReactorRegister!$L455="existing",0,YearInputs!$B$5))-2,2026=(ReactorRegister!$H455+IF(ReactorRegister!$L455="existing",0,YearInputs!$B$5))-1)),(ReactorRegister!$G455/1000*IF(ReactorRegister!$L455="existing",1,MIN(1,ReactorRegister!$J455*YearInputs!$C$5))*IF(ReactorRegister!$L455="cohort",YearInputs!$D$5,1))*ReactorRegister!$K455*IF(ReactorRegister!$L455="restart",Inputs!$B$14,Inputs!$B$13)/2,0)</x:f>
        <x:v>0</x:v>
      </x:c>
      <x:c r="G455" s="8" t="n">
        <x:f>IF(AND((ReactorRegister!$H455+IF(ReactorRegister!$L455="existing",0,YearInputs!$B$6))&gt;=2026,OR(2027=(ReactorRegister!$H455+IF(ReactorRegister!$L455="existing",0,YearInputs!$B$6))-2,2027=(ReactorRegister!$H455+IF(ReactorRegister!$L455="existing",0,YearInputs!$B$6))-1)),(ReactorRegister!$G455/1000*IF(ReactorRegister!$L455="existing",1,MIN(1,ReactorRegister!$J455*YearInputs!$C$6))*IF(ReactorRegister!$L455="cohort",YearInputs!$D$6,1))*ReactorRegister!$K455*IF(ReactorRegister!$L455="restart",Inputs!$B$14,Inputs!$B$13)/2,0)</x:f>
        <x:v>0</x:v>
      </x:c>
      <x:c r="H455" s="8" t="n">
        <x:f>IF(AND((ReactorRegister!$H455+IF(ReactorRegister!$L455="existing",0,YearInputs!$B$7))&gt;=2026,OR(2028=(ReactorRegister!$H455+IF(ReactorRegister!$L455="existing",0,YearInputs!$B$7))-2,2028=(ReactorRegister!$H455+IF(ReactorRegister!$L455="existing",0,YearInputs!$B$7))-1)),(ReactorRegister!$G455/1000*IF(ReactorRegister!$L455="existing",1,MIN(1,ReactorRegister!$J455*YearInputs!$C$7))*IF(ReactorRegister!$L455="cohort",YearInputs!$D$7,1))*ReactorRegister!$K455*IF(ReactorRegister!$L455="restart",Inputs!$B$14,Inputs!$B$13)/2,0)</x:f>
        <x:v>0</x:v>
      </x:c>
      <x:c r="I455" s="8" t="n">
        <x:f>IF(AND((ReactorRegister!$H455+IF(ReactorRegister!$L455="existing",0,YearInputs!$B$8))&gt;=2026,OR(2029=(ReactorRegister!$H455+IF(ReactorRegister!$L455="existing",0,YearInputs!$B$8))-2,2029=(ReactorRegister!$H455+IF(ReactorRegister!$L455="existing",0,YearInputs!$B$8))-1)),(ReactorRegister!$G455/1000*IF(ReactorRegister!$L455="existing",1,MIN(1,ReactorRegister!$J455*YearInputs!$C$8))*IF(ReactorRegister!$L455="cohort",YearInputs!$D$8,1))*ReactorRegister!$K455*IF(ReactorRegister!$L455="restart",Inputs!$B$14,Inputs!$B$13)/2,0)</x:f>
        <x:v>0</x:v>
      </x:c>
      <x:c r="J455" s="8" t="n">
        <x:f>IF(AND((ReactorRegister!$H455+IF(ReactorRegister!$L455="existing",0,YearInputs!$B$9))&gt;=2026,OR(2030=(ReactorRegister!$H455+IF(ReactorRegister!$L455="existing",0,YearInputs!$B$9))-2,2030=(ReactorRegister!$H455+IF(ReactorRegister!$L455="existing",0,YearInputs!$B$9))-1)),(ReactorRegister!$G455/1000*IF(ReactorRegister!$L455="existing",1,MIN(1,ReactorRegister!$J455*YearInputs!$C$9))*IF(ReactorRegister!$L455="cohort",YearInputs!$D$9,1))*ReactorRegister!$K455*IF(ReactorRegister!$L455="restart",Inputs!$B$14,Inputs!$B$13)/2,0)</x:f>
        <x:v>0</x:v>
      </x:c>
      <x:c r="K455" s="8" t="n">
        <x:f>IF(AND((ReactorRegister!$H455+IF(ReactorRegister!$L455="existing",0,YearInputs!$B$10))&gt;=2026,OR(2031=(ReactorRegister!$H455+IF(ReactorRegister!$L455="existing",0,YearInputs!$B$10))-2,2031=(ReactorRegister!$H455+IF(ReactorRegister!$L455="existing",0,YearInputs!$B$10))-1)),(ReactorRegister!$G455/1000*IF(ReactorRegister!$L455="existing",1,MIN(1,ReactorRegister!$J455*YearInputs!$C$10))*IF(ReactorRegister!$L455="cohort",YearInputs!$D$10,1))*ReactorRegister!$K455*IF(ReactorRegister!$L455="restart",Inputs!$B$14,Inputs!$B$13)/2,0)</x:f>
        <x:v>0</x:v>
      </x:c>
      <x:c r="L455" s="8" t="n">
        <x:f>IF(AND((ReactorRegister!$H455+IF(ReactorRegister!$L455="existing",0,YearInputs!$B$11))&gt;=2026,OR(2032=(ReactorRegister!$H455+IF(ReactorRegister!$L455="existing",0,YearInputs!$B$11))-2,2032=(ReactorRegister!$H455+IF(ReactorRegister!$L455="existing",0,YearInputs!$B$11))-1)),(ReactorRegister!$G455/1000*IF(ReactorRegister!$L455="existing",1,MIN(1,ReactorRegister!$J455*YearInputs!$C$11))*IF(ReactorRegister!$L455="cohort",YearInputs!$D$11,1))*ReactorRegister!$K455*IF(ReactorRegister!$L455="restart",Inputs!$B$14,Inputs!$B$13)/2,0)</x:f>
        <x:v>0</x:v>
      </x:c>
      <x:c r="M455" s="8" t="n">
        <x:f>IF(AND((ReactorRegister!$H455+IF(ReactorRegister!$L455="existing",0,YearInputs!$B$12))&gt;=2026,OR(2033=(ReactorRegister!$H455+IF(ReactorRegister!$L455="existing",0,YearInputs!$B$12))-2,2033=(ReactorRegister!$H455+IF(ReactorRegister!$L455="existing",0,YearInputs!$B$12))-1)),(ReactorRegister!$G455/1000*IF(ReactorRegister!$L455="existing",1,MIN(1,ReactorRegister!$J455*YearInputs!$C$12))*IF(ReactorRegister!$L455="cohort",YearInputs!$D$12,1))*ReactorRegister!$K455*IF(ReactorRegister!$L455="restart",Inputs!$B$14,Inputs!$B$13)/2,0)</x:f>
        <x:v>0</x:v>
      </x:c>
      <x:c r="N455" s="8" t="n">
        <x:f>IF(AND((ReactorRegister!$H455+IF(ReactorRegister!$L455="existing",0,YearInputs!$B$13))&gt;=2026,OR(2034=(ReactorRegister!$H455+IF(ReactorRegister!$L455="existing",0,YearInputs!$B$13))-2,2034=(ReactorRegister!$H455+IF(ReactorRegister!$L455="existing",0,YearInputs!$B$13))-1)),(ReactorRegister!$G455/1000*IF(ReactorRegister!$L455="existing",1,MIN(1,ReactorRegister!$J455*YearInputs!$C$13))*IF(ReactorRegister!$L455="cohort",YearInputs!$D$13,1))*ReactorRegister!$K455*IF(ReactorRegister!$L455="restart",Inputs!$B$14,Inputs!$B$13)/2,0)</x:f>
        <x:v>0</x:v>
      </x:c>
      <x:c r="O455" s="8" t="n">
        <x:f>IF(AND((ReactorRegister!$H455+IF(ReactorRegister!$L455="existing",0,YearInputs!$B$14))&gt;=2026,OR(2035=(ReactorRegister!$H455+IF(ReactorRegister!$L455="existing",0,YearInputs!$B$14))-2,2035=(ReactorRegister!$H455+IF(ReactorRegister!$L455="existing",0,YearInputs!$B$14))-1)),(ReactorRegister!$G455/1000*IF(ReactorRegister!$L455="existing",1,MIN(1,ReactorRegister!$J455*YearInputs!$C$14))*IF(ReactorRegister!$L455="cohort",YearInputs!$D$14,1))*ReactorRegister!$K455*IF(ReactorRegister!$L455="restart",Inputs!$B$14,Inputs!$B$13)/2,0)</x:f>
        <x:v>0</x:v>
      </x:c>
      <x:c r="P455" s="8" t="n">
        <x:f>IF(AND((ReactorRegister!$H455+IF(ReactorRegister!$L455="existing",0,YearInputs!$B$15))&gt;=2026,OR(2036=(ReactorRegister!$H455+IF(ReactorRegister!$L455="existing",0,YearInputs!$B$15))-2,2036=(ReactorRegister!$H455+IF(ReactorRegister!$L455="existing",0,YearInputs!$B$15))-1)),(ReactorRegister!$G455/1000*IF(ReactorRegister!$L455="existing",1,MIN(1,ReactorRegister!$J455*YearInputs!$C$15))*IF(ReactorRegister!$L455="cohort",YearInputs!$D$15,1))*ReactorRegister!$K455*IF(ReactorRegister!$L455="restart",Inputs!$B$14,Inputs!$B$13)/2,0)</x:f>
        <x:v>0</x:v>
      </x:c>
      <x:c r="Q455" s="8" t="n">
        <x:f>IF(AND((ReactorRegister!$H455+IF(ReactorRegister!$L455="existing",0,YearInputs!$B$16))&gt;=2026,OR(2037=(ReactorRegister!$H455+IF(ReactorRegister!$L455="existing",0,YearInputs!$B$16))-2,2037=(ReactorRegister!$H455+IF(ReactorRegister!$L455="existing",0,YearInputs!$B$16))-1)),(ReactorRegister!$G455/1000*IF(ReactorRegister!$L455="existing",1,MIN(1,ReactorRegister!$J455*YearInputs!$C$16))*IF(ReactorRegister!$L455="cohort",YearInputs!$D$16,1))*ReactorRegister!$K455*IF(ReactorRegister!$L455="restart",Inputs!$B$14,Inputs!$B$13)/2,0)</x:f>
        <x:v>0</x:v>
      </x:c>
      <x:c r="R455" s="8" t="n">
        <x:f>IF(AND((ReactorRegister!$H455+IF(ReactorRegister!$L455="existing",0,YearInputs!$B$17))&gt;=2026,OR(2038=(ReactorRegister!$H455+IF(ReactorRegister!$L455="existing",0,YearInputs!$B$17))-2,2038=(ReactorRegister!$H455+IF(ReactorRegister!$L455="existing",0,YearInputs!$B$17))-1)),(ReactorRegister!$G455/1000*IF(ReactorRegister!$L455="existing",1,MIN(1,ReactorRegister!$J455*YearInputs!$C$17))*IF(ReactorRegister!$L455="cohort",YearInputs!$D$17,1))*ReactorRegister!$K455*IF(ReactorRegister!$L455="restart",Inputs!$B$14,Inputs!$B$13)/2,0)</x:f>
        <x:v>0</x:v>
      </x:c>
      <x:c r="S455" s="8" t="n">
        <x:f>IF(AND((ReactorRegister!$H455+IF(ReactorRegister!$L455="existing",0,YearInputs!$B$18))&gt;=2026,OR(2039=(ReactorRegister!$H455+IF(ReactorRegister!$L455="existing",0,YearInputs!$B$18))-2,2039=(ReactorRegister!$H455+IF(ReactorRegister!$L455="existing",0,YearInputs!$B$18))-1)),(ReactorRegister!$G455/1000*IF(ReactorRegister!$L455="existing",1,MIN(1,ReactorRegister!$J455*YearInputs!$C$18))*IF(ReactorRegister!$L455="cohort",YearInputs!$D$18,1))*ReactorRegister!$K455*IF(ReactorRegister!$L455="restart",Inputs!$B$14,Inputs!$B$13)/2,0)</x:f>
        <x:v>0</x:v>
      </x:c>
      <x:c r="T455" s="8" t="n">
        <x:f>IF(AND((ReactorRegister!$H455+IF(ReactorRegister!$L455="existing",0,YearInputs!$B$19))&gt;=2026,OR(2040=(ReactorRegister!$H455+IF(ReactorRegister!$L455="existing",0,YearInputs!$B$19))-2,2040=(ReactorRegister!$H455+IF(ReactorRegister!$L455="existing",0,YearInputs!$B$19))-1)),(ReactorRegister!$G455/1000*IF(ReactorRegister!$L455="existing",1,MIN(1,ReactorRegister!$J455*YearInputs!$C$19))*IF(ReactorRegister!$L455="cohort",YearInputs!$D$19,1))*ReactorRegister!$K455*IF(ReactorRegister!$L455="restart",Inputs!$B$14,Inputs!$B$13)/2,0)</x:f>
        <x:v>0</x:v>
      </x:c>
    </x:row>
    <x:row r="456" ht="22" customHeight="1">
      <x:c r="A456" s="8" t="str">
        <x:v>199</x:v>
      </x:c>
      <x:c r="B456" s="8" t="str">
        <x:v>CRUAS-2</x:v>
      </x:c>
      <x:c r="C456" s="8" t="str">
        <x:v>France</x:v>
      </x:c>
      <x:c r="D456" s="8" t="str">
        <x:v>PWR</x:v>
      </x:c>
      <x:c r="E456" s="8" t="n">
        <x:f>IF(AND((ReactorRegister!$H456+IF(ReactorRegister!$L456="existing",0,YearInputs!$B$4))&gt;=2026,OR(2025=(ReactorRegister!$H456+IF(ReactorRegister!$L456="existing",0,YearInputs!$B$4))-2,2025=(ReactorRegister!$H456+IF(ReactorRegister!$L456="existing",0,YearInputs!$B$4))-1)),(ReactorRegister!$G456/1000*IF(ReactorRegister!$L456="existing",1,MIN(1,ReactorRegister!$J456*YearInputs!$C$4))*IF(ReactorRegister!$L456="cohort",YearInputs!$D$4,1))*ReactorRegister!$K456*IF(ReactorRegister!$L456="restart",Inputs!$B$14,Inputs!$B$13)/2,0)</x:f>
        <x:v>0</x:v>
      </x:c>
      <x:c r="F456" s="8" t="n">
        <x:f>IF(AND((ReactorRegister!$H456+IF(ReactorRegister!$L456="existing",0,YearInputs!$B$5))&gt;=2026,OR(2026=(ReactorRegister!$H456+IF(ReactorRegister!$L456="existing",0,YearInputs!$B$5))-2,2026=(ReactorRegister!$H456+IF(ReactorRegister!$L456="existing",0,YearInputs!$B$5))-1)),(ReactorRegister!$G456/1000*IF(ReactorRegister!$L456="existing",1,MIN(1,ReactorRegister!$J456*YearInputs!$C$5))*IF(ReactorRegister!$L456="cohort",YearInputs!$D$5,1))*ReactorRegister!$K456*IF(ReactorRegister!$L456="restart",Inputs!$B$14,Inputs!$B$13)/2,0)</x:f>
        <x:v>0</x:v>
      </x:c>
      <x:c r="G456" s="8" t="n">
        <x:f>IF(AND((ReactorRegister!$H456+IF(ReactorRegister!$L456="existing",0,YearInputs!$B$6))&gt;=2026,OR(2027=(ReactorRegister!$H456+IF(ReactorRegister!$L456="existing",0,YearInputs!$B$6))-2,2027=(ReactorRegister!$H456+IF(ReactorRegister!$L456="existing",0,YearInputs!$B$6))-1)),(ReactorRegister!$G456/1000*IF(ReactorRegister!$L456="existing",1,MIN(1,ReactorRegister!$J456*YearInputs!$C$6))*IF(ReactorRegister!$L456="cohort",YearInputs!$D$6,1))*ReactorRegister!$K456*IF(ReactorRegister!$L456="restart",Inputs!$B$14,Inputs!$B$13)/2,0)</x:f>
        <x:v>0</x:v>
      </x:c>
      <x:c r="H456" s="8" t="n">
        <x:f>IF(AND((ReactorRegister!$H456+IF(ReactorRegister!$L456="existing",0,YearInputs!$B$7))&gt;=2026,OR(2028=(ReactorRegister!$H456+IF(ReactorRegister!$L456="existing",0,YearInputs!$B$7))-2,2028=(ReactorRegister!$H456+IF(ReactorRegister!$L456="existing",0,YearInputs!$B$7))-1)),(ReactorRegister!$G456/1000*IF(ReactorRegister!$L456="existing",1,MIN(1,ReactorRegister!$J456*YearInputs!$C$7))*IF(ReactorRegister!$L456="cohort",YearInputs!$D$7,1))*ReactorRegister!$K456*IF(ReactorRegister!$L456="restart",Inputs!$B$14,Inputs!$B$13)/2,0)</x:f>
        <x:v>0</x:v>
      </x:c>
      <x:c r="I456" s="8" t="n">
        <x:f>IF(AND((ReactorRegister!$H456+IF(ReactorRegister!$L456="existing",0,YearInputs!$B$8))&gt;=2026,OR(2029=(ReactorRegister!$H456+IF(ReactorRegister!$L456="existing",0,YearInputs!$B$8))-2,2029=(ReactorRegister!$H456+IF(ReactorRegister!$L456="existing",0,YearInputs!$B$8))-1)),(ReactorRegister!$G456/1000*IF(ReactorRegister!$L456="existing",1,MIN(1,ReactorRegister!$J456*YearInputs!$C$8))*IF(ReactorRegister!$L456="cohort",YearInputs!$D$8,1))*ReactorRegister!$K456*IF(ReactorRegister!$L456="restart",Inputs!$B$14,Inputs!$B$13)/2,0)</x:f>
        <x:v>0</x:v>
      </x:c>
      <x:c r="J456" s="8" t="n">
        <x:f>IF(AND((ReactorRegister!$H456+IF(ReactorRegister!$L456="existing",0,YearInputs!$B$9))&gt;=2026,OR(2030=(ReactorRegister!$H456+IF(ReactorRegister!$L456="existing",0,YearInputs!$B$9))-2,2030=(ReactorRegister!$H456+IF(ReactorRegister!$L456="existing",0,YearInputs!$B$9))-1)),(ReactorRegister!$G456/1000*IF(ReactorRegister!$L456="existing",1,MIN(1,ReactorRegister!$J456*YearInputs!$C$9))*IF(ReactorRegister!$L456="cohort",YearInputs!$D$9,1))*ReactorRegister!$K456*IF(ReactorRegister!$L456="restart",Inputs!$B$14,Inputs!$B$13)/2,0)</x:f>
        <x:v>0</x:v>
      </x:c>
      <x:c r="K456" s="8" t="n">
        <x:f>IF(AND((ReactorRegister!$H456+IF(ReactorRegister!$L456="existing",0,YearInputs!$B$10))&gt;=2026,OR(2031=(ReactorRegister!$H456+IF(ReactorRegister!$L456="existing",0,YearInputs!$B$10))-2,2031=(ReactorRegister!$H456+IF(ReactorRegister!$L456="existing",0,YearInputs!$B$10))-1)),(ReactorRegister!$G456/1000*IF(ReactorRegister!$L456="existing",1,MIN(1,ReactorRegister!$J456*YearInputs!$C$10))*IF(ReactorRegister!$L456="cohort",YearInputs!$D$10,1))*ReactorRegister!$K456*IF(ReactorRegister!$L456="restart",Inputs!$B$14,Inputs!$B$13)/2,0)</x:f>
        <x:v>0</x:v>
      </x:c>
      <x:c r="L456" s="8" t="n">
        <x:f>IF(AND((ReactorRegister!$H456+IF(ReactorRegister!$L456="existing",0,YearInputs!$B$11))&gt;=2026,OR(2032=(ReactorRegister!$H456+IF(ReactorRegister!$L456="existing",0,YearInputs!$B$11))-2,2032=(ReactorRegister!$H456+IF(ReactorRegister!$L456="existing",0,YearInputs!$B$11))-1)),(ReactorRegister!$G456/1000*IF(ReactorRegister!$L456="existing",1,MIN(1,ReactorRegister!$J456*YearInputs!$C$11))*IF(ReactorRegister!$L456="cohort",YearInputs!$D$11,1))*ReactorRegister!$K456*IF(ReactorRegister!$L456="restart",Inputs!$B$14,Inputs!$B$13)/2,0)</x:f>
        <x:v>0</x:v>
      </x:c>
      <x:c r="M456" s="8" t="n">
        <x:f>IF(AND((ReactorRegister!$H456+IF(ReactorRegister!$L456="existing",0,YearInputs!$B$12))&gt;=2026,OR(2033=(ReactorRegister!$H456+IF(ReactorRegister!$L456="existing",0,YearInputs!$B$12))-2,2033=(ReactorRegister!$H456+IF(ReactorRegister!$L456="existing",0,YearInputs!$B$12))-1)),(ReactorRegister!$G456/1000*IF(ReactorRegister!$L456="existing",1,MIN(1,ReactorRegister!$J456*YearInputs!$C$12))*IF(ReactorRegister!$L456="cohort",YearInputs!$D$12,1))*ReactorRegister!$K456*IF(ReactorRegister!$L456="restart",Inputs!$B$14,Inputs!$B$13)/2,0)</x:f>
        <x:v>0</x:v>
      </x:c>
      <x:c r="N456" s="8" t="n">
        <x:f>IF(AND((ReactorRegister!$H456+IF(ReactorRegister!$L456="existing",0,YearInputs!$B$13))&gt;=2026,OR(2034=(ReactorRegister!$H456+IF(ReactorRegister!$L456="existing",0,YearInputs!$B$13))-2,2034=(ReactorRegister!$H456+IF(ReactorRegister!$L456="existing",0,YearInputs!$B$13))-1)),(ReactorRegister!$G456/1000*IF(ReactorRegister!$L456="existing",1,MIN(1,ReactorRegister!$J456*YearInputs!$C$13))*IF(ReactorRegister!$L456="cohort",YearInputs!$D$13,1))*ReactorRegister!$K456*IF(ReactorRegister!$L456="restart",Inputs!$B$14,Inputs!$B$13)/2,0)</x:f>
        <x:v>0</x:v>
      </x:c>
      <x:c r="O456" s="8" t="n">
        <x:f>IF(AND((ReactorRegister!$H456+IF(ReactorRegister!$L456="existing",0,YearInputs!$B$14))&gt;=2026,OR(2035=(ReactorRegister!$H456+IF(ReactorRegister!$L456="existing",0,YearInputs!$B$14))-2,2035=(ReactorRegister!$H456+IF(ReactorRegister!$L456="existing",0,YearInputs!$B$14))-1)),(ReactorRegister!$G456/1000*IF(ReactorRegister!$L456="existing",1,MIN(1,ReactorRegister!$J456*YearInputs!$C$14))*IF(ReactorRegister!$L456="cohort",YearInputs!$D$14,1))*ReactorRegister!$K456*IF(ReactorRegister!$L456="restart",Inputs!$B$14,Inputs!$B$13)/2,0)</x:f>
        <x:v>0</x:v>
      </x:c>
      <x:c r="P456" s="8" t="n">
        <x:f>IF(AND((ReactorRegister!$H456+IF(ReactorRegister!$L456="existing",0,YearInputs!$B$15))&gt;=2026,OR(2036=(ReactorRegister!$H456+IF(ReactorRegister!$L456="existing",0,YearInputs!$B$15))-2,2036=(ReactorRegister!$H456+IF(ReactorRegister!$L456="existing",0,YearInputs!$B$15))-1)),(ReactorRegister!$G456/1000*IF(ReactorRegister!$L456="existing",1,MIN(1,ReactorRegister!$J456*YearInputs!$C$15))*IF(ReactorRegister!$L456="cohort",YearInputs!$D$15,1))*ReactorRegister!$K456*IF(ReactorRegister!$L456="restart",Inputs!$B$14,Inputs!$B$13)/2,0)</x:f>
        <x:v>0</x:v>
      </x:c>
      <x:c r="Q456" s="8" t="n">
        <x:f>IF(AND((ReactorRegister!$H456+IF(ReactorRegister!$L456="existing",0,YearInputs!$B$16))&gt;=2026,OR(2037=(ReactorRegister!$H456+IF(ReactorRegister!$L456="existing",0,YearInputs!$B$16))-2,2037=(ReactorRegister!$H456+IF(ReactorRegister!$L456="existing",0,YearInputs!$B$16))-1)),(ReactorRegister!$G456/1000*IF(ReactorRegister!$L456="existing",1,MIN(1,ReactorRegister!$J456*YearInputs!$C$16))*IF(ReactorRegister!$L456="cohort",YearInputs!$D$16,1))*ReactorRegister!$K456*IF(ReactorRegister!$L456="restart",Inputs!$B$14,Inputs!$B$13)/2,0)</x:f>
        <x:v>0</x:v>
      </x:c>
      <x:c r="R456" s="8" t="n">
        <x:f>IF(AND((ReactorRegister!$H456+IF(ReactorRegister!$L456="existing",0,YearInputs!$B$17))&gt;=2026,OR(2038=(ReactorRegister!$H456+IF(ReactorRegister!$L456="existing",0,YearInputs!$B$17))-2,2038=(ReactorRegister!$H456+IF(ReactorRegister!$L456="existing",0,YearInputs!$B$17))-1)),(ReactorRegister!$G456/1000*IF(ReactorRegister!$L456="existing",1,MIN(1,ReactorRegister!$J456*YearInputs!$C$17))*IF(ReactorRegister!$L456="cohort",YearInputs!$D$17,1))*ReactorRegister!$K456*IF(ReactorRegister!$L456="restart",Inputs!$B$14,Inputs!$B$13)/2,0)</x:f>
        <x:v>0</x:v>
      </x:c>
      <x:c r="S456" s="8" t="n">
        <x:f>IF(AND((ReactorRegister!$H456+IF(ReactorRegister!$L456="existing",0,YearInputs!$B$18))&gt;=2026,OR(2039=(ReactorRegister!$H456+IF(ReactorRegister!$L456="existing",0,YearInputs!$B$18))-2,2039=(ReactorRegister!$H456+IF(ReactorRegister!$L456="existing",0,YearInputs!$B$18))-1)),(ReactorRegister!$G456/1000*IF(ReactorRegister!$L456="existing",1,MIN(1,ReactorRegister!$J456*YearInputs!$C$18))*IF(ReactorRegister!$L456="cohort",YearInputs!$D$18,1))*ReactorRegister!$K456*IF(ReactorRegister!$L456="restart",Inputs!$B$14,Inputs!$B$13)/2,0)</x:f>
        <x:v>0</x:v>
      </x:c>
      <x:c r="T456" s="8" t="n">
        <x:f>IF(AND((ReactorRegister!$H456+IF(ReactorRegister!$L456="existing",0,YearInputs!$B$19))&gt;=2026,OR(2040=(ReactorRegister!$H456+IF(ReactorRegister!$L456="existing",0,YearInputs!$B$19))-2,2040=(ReactorRegister!$H456+IF(ReactorRegister!$L456="existing",0,YearInputs!$B$19))-1)),(ReactorRegister!$G456/1000*IF(ReactorRegister!$L456="existing",1,MIN(1,ReactorRegister!$J456*YearInputs!$C$19))*IF(ReactorRegister!$L456="cohort",YearInputs!$D$19,1))*ReactorRegister!$K456*IF(ReactorRegister!$L456="restart",Inputs!$B$14,Inputs!$B$13)/2,0)</x:f>
        <x:v>0</x:v>
      </x:c>
    </x:row>
    <x:row r="457" ht="22" customHeight="1">
      <x:c r="A457" s="8" t="str">
        <x:v>200</x:v>
      </x:c>
      <x:c r="B457" s="8" t="str">
        <x:v>CRUAS-3</x:v>
      </x:c>
      <x:c r="C457" s="8" t="str">
        <x:v>France</x:v>
      </x:c>
      <x:c r="D457" s="8" t="str">
        <x:v>PWR</x:v>
      </x:c>
      <x:c r="E457" s="8" t="n">
        <x:f>IF(AND((ReactorRegister!$H457+IF(ReactorRegister!$L457="existing",0,YearInputs!$B$4))&gt;=2026,OR(2025=(ReactorRegister!$H457+IF(ReactorRegister!$L457="existing",0,YearInputs!$B$4))-2,2025=(ReactorRegister!$H457+IF(ReactorRegister!$L457="existing",0,YearInputs!$B$4))-1)),(ReactorRegister!$G457/1000*IF(ReactorRegister!$L457="existing",1,MIN(1,ReactorRegister!$J457*YearInputs!$C$4))*IF(ReactorRegister!$L457="cohort",YearInputs!$D$4,1))*ReactorRegister!$K457*IF(ReactorRegister!$L457="restart",Inputs!$B$14,Inputs!$B$13)/2,0)</x:f>
        <x:v>0</x:v>
      </x:c>
      <x:c r="F457" s="8" t="n">
        <x:f>IF(AND((ReactorRegister!$H457+IF(ReactorRegister!$L457="existing",0,YearInputs!$B$5))&gt;=2026,OR(2026=(ReactorRegister!$H457+IF(ReactorRegister!$L457="existing",0,YearInputs!$B$5))-2,2026=(ReactorRegister!$H457+IF(ReactorRegister!$L457="existing",0,YearInputs!$B$5))-1)),(ReactorRegister!$G457/1000*IF(ReactorRegister!$L457="existing",1,MIN(1,ReactorRegister!$J457*YearInputs!$C$5))*IF(ReactorRegister!$L457="cohort",YearInputs!$D$5,1))*ReactorRegister!$K457*IF(ReactorRegister!$L457="restart",Inputs!$B$14,Inputs!$B$13)/2,0)</x:f>
        <x:v>0</x:v>
      </x:c>
      <x:c r="G457" s="8" t="n">
        <x:f>IF(AND((ReactorRegister!$H457+IF(ReactorRegister!$L457="existing",0,YearInputs!$B$6))&gt;=2026,OR(2027=(ReactorRegister!$H457+IF(ReactorRegister!$L457="existing",0,YearInputs!$B$6))-2,2027=(ReactorRegister!$H457+IF(ReactorRegister!$L457="existing",0,YearInputs!$B$6))-1)),(ReactorRegister!$G457/1000*IF(ReactorRegister!$L457="existing",1,MIN(1,ReactorRegister!$J457*YearInputs!$C$6))*IF(ReactorRegister!$L457="cohort",YearInputs!$D$6,1))*ReactorRegister!$K457*IF(ReactorRegister!$L457="restart",Inputs!$B$14,Inputs!$B$13)/2,0)</x:f>
        <x:v>0</x:v>
      </x:c>
      <x:c r="H457" s="8" t="n">
        <x:f>IF(AND((ReactorRegister!$H457+IF(ReactorRegister!$L457="existing",0,YearInputs!$B$7))&gt;=2026,OR(2028=(ReactorRegister!$H457+IF(ReactorRegister!$L457="existing",0,YearInputs!$B$7))-2,2028=(ReactorRegister!$H457+IF(ReactorRegister!$L457="existing",0,YearInputs!$B$7))-1)),(ReactorRegister!$G457/1000*IF(ReactorRegister!$L457="existing",1,MIN(1,ReactorRegister!$J457*YearInputs!$C$7))*IF(ReactorRegister!$L457="cohort",YearInputs!$D$7,1))*ReactorRegister!$K457*IF(ReactorRegister!$L457="restart",Inputs!$B$14,Inputs!$B$13)/2,0)</x:f>
        <x:v>0</x:v>
      </x:c>
      <x:c r="I457" s="8" t="n">
        <x:f>IF(AND((ReactorRegister!$H457+IF(ReactorRegister!$L457="existing",0,YearInputs!$B$8))&gt;=2026,OR(2029=(ReactorRegister!$H457+IF(ReactorRegister!$L457="existing",0,YearInputs!$B$8))-2,2029=(ReactorRegister!$H457+IF(ReactorRegister!$L457="existing",0,YearInputs!$B$8))-1)),(ReactorRegister!$G457/1000*IF(ReactorRegister!$L457="existing",1,MIN(1,ReactorRegister!$J457*YearInputs!$C$8))*IF(ReactorRegister!$L457="cohort",YearInputs!$D$8,1))*ReactorRegister!$K457*IF(ReactorRegister!$L457="restart",Inputs!$B$14,Inputs!$B$13)/2,0)</x:f>
        <x:v>0</x:v>
      </x:c>
      <x:c r="J457" s="8" t="n">
        <x:f>IF(AND((ReactorRegister!$H457+IF(ReactorRegister!$L457="existing",0,YearInputs!$B$9))&gt;=2026,OR(2030=(ReactorRegister!$H457+IF(ReactorRegister!$L457="existing",0,YearInputs!$B$9))-2,2030=(ReactorRegister!$H457+IF(ReactorRegister!$L457="existing",0,YearInputs!$B$9))-1)),(ReactorRegister!$G457/1000*IF(ReactorRegister!$L457="existing",1,MIN(1,ReactorRegister!$J457*YearInputs!$C$9))*IF(ReactorRegister!$L457="cohort",YearInputs!$D$9,1))*ReactorRegister!$K457*IF(ReactorRegister!$L457="restart",Inputs!$B$14,Inputs!$B$13)/2,0)</x:f>
        <x:v>0</x:v>
      </x:c>
      <x:c r="K457" s="8" t="n">
        <x:f>IF(AND((ReactorRegister!$H457+IF(ReactorRegister!$L457="existing",0,YearInputs!$B$10))&gt;=2026,OR(2031=(ReactorRegister!$H457+IF(ReactorRegister!$L457="existing",0,YearInputs!$B$10))-2,2031=(ReactorRegister!$H457+IF(ReactorRegister!$L457="existing",0,YearInputs!$B$10))-1)),(ReactorRegister!$G457/1000*IF(ReactorRegister!$L457="existing",1,MIN(1,ReactorRegister!$J457*YearInputs!$C$10))*IF(ReactorRegister!$L457="cohort",YearInputs!$D$10,1))*ReactorRegister!$K457*IF(ReactorRegister!$L457="restart",Inputs!$B$14,Inputs!$B$13)/2,0)</x:f>
        <x:v>0</x:v>
      </x:c>
      <x:c r="L457" s="8" t="n">
        <x:f>IF(AND((ReactorRegister!$H457+IF(ReactorRegister!$L457="existing",0,YearInputs!$B$11))&gt;=2026,OR(2032=(ReactorRegister!$H457+IF(ReactorRegister!$L457="existing",0,YearInputs!$B$11))-2,2032=(ReactorRegister!$H457+IF(ReactorRegister!$L457="existing",0,YearInputs!$B$11))-1)),(ReactorRegister!$G457/1000*IF(ReactorRegister!$L457="existing",1,MIN(1,ReactorRegister!$J457*YearInputs!$C$11))*IF(ReactorRegister!$L457="cohort",YearInputs!$D$11,1))*ReactorRegister!$K457*IF(ReactorRegister!$L457="restart",Inputs!$B$14,Inputs!$B$13)/2,0)</x:f>
        <x:v>0</x:v>
      </x:c>
      <x:c r="M457" s="8" t="n">
        <x:f>IF(AND((ReactorRegister!$H457+IF(ReactorRegister!$L457="existing",0,YearInputs!$B$12))&gt;=2026,OR(2033=(ReactorRegister!$H457+IF(ReactorRegister!$L457="existing",0,YearInputs!$B$12))-2,2033=(ReactorRegister!$H457+IF(ReactorRegister!$L457="existing",0,YearInputs!$B$12))-1)),(ReactorRegister!$G457/1000*IF(ReactorRegister!$L457="existing",1,MIN(1,ReactorRegister!$J457*YearInputs!$C$12))*IF(ReactorRegister!$L457="cohort",YearInputs!$D$12,1))*ReactorRegister!$K457*IF(ReactorRegister!$L457="restart",Inputs!$B$14,Inputs!$B$13)/2,0)</x:f>
        <x:v>0</x:v>
      </x:c>
      <x:c r="N457" s="8" t="n">
        <x:f>IF(AND((ReactorRegister!$H457+IF(ReactorRegister!$L457="existing",0,YearInputs!$B$13))&gt;=2026,OR(2034=(ReactorRegister!$H457+IF(ReactorRegister!$L457="existing",0,YearInputs!$B$13))-2,2034=(ReactorRegister!$H457+IF(ReactorRegister!$L457="existing",0,YearInputs!$B$13))-1)),(ReactorRegister!$G457/1000*IF(ReactorRegister!$L457="existing",1,MIN(1,ReactorRegister!$J457*YearInputs!$C$13))*IF(ReactorRegister!$L457="cohort",YearInputs!$D$13,1))*ReactorRegister!$K457*IF(ReactorRegister!$L457="restart",Inputs!$B$14,Inputs!$B$13)/2,0)</x:f>
        <x:v>0</x:v>
      </x:c>
      <x:c r="O457" s="8" t="n">
        <x:f>IF(AND((ReactorRegister!$H457+IF(ReactorRegister!$L457="existing",0,YearInputs!$B$14))&gt;=2026,OR(2035=(ReactorRegister!$H457+IF(ReactorRegister!$L457="existing",0,YearInputs!$B$14))-2,2035=(ReactorRegister!$H457+IF(ReactorRegister!$L457="existing",0,YearInputs!$B$14))-1)),(ReactorRegister!$G457/1000*IF(ReactorRegister!$L457="existing",1,MIN(1,ReactorRegister!$J457*YearInputs!$C$14))*IF(ReactorRegister!$L457="cohort",YearInputs!$D$14,1))*ReactorRegister!$K457*IF(ReactorRegister!$L457="restart",Inputs!$B$14,Inputs!$B$13)/2,0)</x:f>
        <x:v>0</x:v>
      </x:c>
      <x:c r="P457" s="8" t="n">
        <x:f>IF(AND((ReactorRegister!$H457+IF(ReactorRegister!$L457="existing",0,YearInputs!$B$15))&gt;=2026,OR(2036=(ReactorRegister!$H457+IF(ReactorRegister!$L457="existing",0,YearInputs!$B$15))-2,2036=(ReactorRegister!$H457+IF(ReactorRegister!$L457="existing",0,YearInputs!$B$15))-1)),(ReactorRegister!$G457/1000*IF(ReactorRegister!$L457="existing",1,MIN(1,ReactorRegister!$J457*YearInputs!$C$15))*IF(ReactorRegister!$L457="cohort",YearInputs!$D$15,1))*ReactorRegister!$K457*IF(ReactorRegister!$L457="restart",Inputs!$B$14,Inputs!$B$13)/2,0)</x:f>
        <x:v>0</x:v>
      </x:c>
      <x:c r="Q457" s="8" t="n">
        <x:f>IF(AND((ReactorRegister!$H457+IF(ReactorRegister!$L457="existing",0,YearInputs!$B$16))&gt;=2026,OR(2037=(ReactorRegister!$H457+IF(ReactorRegister!$L457="existing",0,YearInputs!$B$16))-2,2037=(ReactorRegister!$H457+IF(ReactorRegister!$L457="existing",0,YearInputs!$B$16))-1)),(ReactorRegister!$G457/1000*IF(ReactorRegister!$L457="existing",1,MIN(1,ReactorRegister!$J457*YearInputs!$C$16))*IF(ReactorRegister!$L457="cohort",YearInputs!$D$16,1))*ReactorRegister!$K457*IF(ReactorRegister!$L457="restart",Inputs!$B$14,Inputs!$B$13)/2,0)</x:f>
        <x:v>0</x:v>
      </x:c>
      <x:c r="R457" s="8" t="n">
        <x:f>IF(AND((ReactorRegister!$H457+IF(ReactorRegister!$L457="existing",0,YearInputs!$B$17))&gt;=2026,OR(2038=(ReactorRegister!$H457+IF(ReactorRegister!$L457="existing",0,YearInputs!$B$17))-2,2038=(ReactorRegister!$H457+IF(ReactorRegister!$L457="existing",0,YearInputs!$B$17))-1)),(ReactorRegister!$G457/1000*IF(ReactorRegister!$L457="existing",1,MIN(1,ReactorRegister!$J457*YearInputs!$C$17))*IF(ReactorRegister!$L457="cohort",YearInputs!$D$17,1))*ReactorRegister!$K457*IF(ReactorRegister!$L457="restart",Inputs!$B$14,Inputs!$B$13)/2,0)</x:f>
        <x:v>0</x:v>
      </x:c>
      <x:c r="S457" s="8" t="n">
        <x:f>IF(AND((ReactorRegister!$H457+IF(ReactorRegister!$L457="existing",0,YearInputs!$B$18))&gt;=2026,OR(2039=(ReactorRegister!$H457+IF(ReactorRegister!$L457="existing",0,YearInputs!$B$18))-2,2039=(ReactorRegister!$H457+IF(ReactorRegister!$L457="existing",0,YearInputs!$B$18))-1)),(ReactorRegister!$G457/1000*IF(ReactorRegister!$L457="existing",1,MIN(1,ReactorRegister!$J457*YearInputs!$C$18))*IF(ReactorRegister!$L457="cohort",YearInputs!$D$18,1))*ReactorRegister!$K457*IF(ReactorRegister!$L457="restart",Inputs!$B$14,Inputs!$B$13)/2,0)</x:f>
        <x:v>0</x:v>
      </x:c>
      <x:c r="T457" s="8" t="n">
        <x:f>IF(AND((ReactorRegister!$H457+IF(ReactorRegister!$L457="existing",0,YearInputs!$B$19))&gt;=2026,OR(2040=(ReactorRegister!$H457+IF(ReactorRegister!$L457="existing",0,YearInputs!$B$19))-2,2040=(ReactorRegister!$H457+IF(ReactorRegister!$L457="existing",0,YearInputs!$B$19))-1)),(ReactorRegister!$G457/1000*IF(ReactorRegister!$L457="existing",1,MIN(1,ReactorRegister!$J457*YearInputs!$C$19))*IF(ReactorRegister!$L457="cohort",YearInputs!$D$19,1))*ReactorRegister!$K457*IF(ReactorRegister!$L457="restart",Inputs!$B$14,Inputs!$B$13)/2,0)</x:f>
        <x:v>0</x:v>
      </x:c>
    </x:row>
    <x:row r="458" ht="22" customHeight="1">
      <x:c r="A458" s="8" t="str">
        <x:v>201</x:v>
      </x:c>
      <x:c r="B458" s="8" t="str">
        <x:v>CRUAS-4</x:v>
      </x:c>
      <x:c r="C458" s="8" t="str">
        <x:v>France</x:v>
      </x:c>
      <x:c r="D458" s="8" t="str">
        <x:v>PWR</x:v>
      </x:c>
      <x:c r="E458" s="8" t="n">
        <x:f>IF(AND((ReactorRegister!$H458+IF(ReactorRegister!$L458="existing",0,YearInputs!$B$4))&gt;=2026,OR(2025=(ReactorRegister!$H458+IF(ReactorRegister!$L458="existing",0,YearInputs!$B$4))-2,2025=(ReactorRegister!$H458+IF(ReactorRegister!$L458="existing",0,YearInputs!$B$4))-1)),(ReactorRegister!$G458/1000*IF(ReactorRegister!$L458="existing",1,MIN(1,ReactorRegister!$J458*YearInputs!$C$4))*IF(ReactorRegister!$L458="cohort",YearInputs!$D$4,1))*ReactorRegister!$K458*IF(ReactorRegister!$L458="restart",Inputs!$B$14,Inputs!$B$13)/2,0)</x:f>
        <x:v>0</x:v>
      </x:c>
      <x:c r="F458" s="8" t="n">
        <x:f>IF(AND((ReactorRegister!$H458+IF(ReactorRegister!$L458="existing",0,YearInputs!$B$5))&gt;=2026,OR(2026=(ReactorRegister!$H458+IF(ReactorRegister!$L458="existing",0,YearInputs!$B$5))-2,2026=(ReactorRegister!$H458+IF(ReactorRegister!$L458="existing",0,YearInputs!$B$5))-1)),(ReactorRegister!$G458/1000*IF(ReactorRegister!$L458="existing",1,MIN(1,ReactorRegister!$J458*YearInputs!$C$5))*IF(ReactorRegister!$L458="cohort",YearInputs!$D$5,1))*ReactorRegister!$K458*IF(ReactorRegister!$L458="restart",Inputs!$B$14,Inputs!$B$13)/2,0)</x:f>
        <x:v>0</x:v>
      </x:c>
      <x:c r="G458" s="8" t="n">
        <x:f>IF(AND((ReactorRegister!$H458+IF(ReactorRegister!$L458="existing",0,YearInputs!$B$6))&gt;=2026,OR(2027=(ReactorRegister!$H458+IF(ReactorRegister!$L458="existing",0,YearInputs!$B$6))-2,2027=(ReactorRegister!$H458+IF(ReactorRegister!$L458="existing",0,YearInputs!$B$6))-1)),(ReactorRegister!$G458/1000*IF(ReactorRegister!$L458="existing",1,MIN(1,ReactorRegister!$J458*YearInputs!$C$6))*IF(ReactorRegister!$L458="cohort",YearInputs!$D$6,1))*ReactorRegister!$K458*IF(ReactorRegister!$L458="restart",Inputs!$B$14,Inputs!$B$13)/2,0)</x:f>
        <x:v>0</x:v>
      </x:c>
      <x:c r="H458" s="8" t="n">
        <x:f>IF(AND((ReactorRegister!$H458+IF(ReactorRegister!$L458="existing",0,YearInputs!$B$7))&gt;=2026,OR(2028=(ReactorRegister!$H458+IF(ReactorRegister!$L458="existing",0,YearInputs!$B$7))-2,2028=(ReactorRegister!$H458+IF(ReactorRegister!$L458="existing",0,YearInputs!$B$7))-1)),(ReactorRegister!$G458/1000*IF(ReactorRegister!$L458="existing",1,MIN(1,ReactorRegister!$J458*YearInputs!$C$7))*IF(ReactorRegister!$L458="cohort",YearInputs!$D$7,1))*ReactorRegister!$K458*IF(ReactorRegister!$L458="restart",Inputs!$B$14,Inputs!$B$13)/2,0)</x:f>
        <x:v>0</x:v>
      </x:c>
      <x:c r="I458" s="8" t="n">
        <x:f>IF(AND((ReactorRegister!$H458+IF(ReactorRegister!$L458="existing",0,YearInputs!$B$8))&gt;=2026,OR(2029=(ReactorRegister!$H458+IF(ReactorRegister!$L458="existing",0,YearInputs!$B$8))-2,2029=(ReactorRegister!$H458+IF(ReactorRegister!$L458="existing",0,YearInputs!$B$8))-1)),(ReactorRegister!$G458/1000*IF(ReactorRegister!$L458="existing",1,MIN(1,ReactorRegister!$J458*YearInputs!$C$8))*IF(ReactorRegister!$L458="cohort",YearInputs!$D$8,1))*ReactorRegister!$K458*IF(ReactorRegister!$L458="restart",Inputs!$B$14,Inputs!$B$13)/2,0)</x:f>
        <x:v>0</x:v>
      </x:c>
      <x:c r="J458" s="8" t="n">
        <x:f>IF(AND((ReactorRegister!$H458+IF(ReactorRegister!$L458="existing",0,YearInputs!$B$9))&gt;=2026,OR(2030=(ReactorRegister!$H458+IF(ReactorRegister!$L458="existing",0,YearInputs!$B$9))-2,2030=(ReactorRegister!$H458+IF(ReactorRegister!$L458="existing",0,YearInputs!$B$9))-1)),(ReactorRegister!$G458/1000*IF(ReactorRegister!$L458="existing",1,MIN(1,ReactorRegister!$J458*YearInputs!$C$9))*IF(ReactorRegister!$L458="cohort",YearInputs!$D$9,1))*ReactorRegister!$K458*IF(ReactorRegister!$L458="restart",Inputs!$B$14,Inputs!$B$13)/2,0)</x:f>
        <x:v>0</x:v>
      </x:c>
      <x:c r="K458" s="8" t="n">
        <x:f>IF(AND((ReactorRegister!$H458+IF(ReactorRegister!$L458="existing",0,YearInputs!$B$10))&gt;=2026,OR(2031=(ReactorRegister!$H458+IF(ReactorRegister!$L458="existing",0,YearInputs!$B$10))-2,2031=(ReactorRegister!$H458+IF(ReactorRegister!$L458="existing",0,YearInputs!$B$10))-1)),(ReactorRegister!$G458/1000*IF(ReactorRegister!$L458="existing",1,MIN(1,ReactorRegister!$J458*YearInputs!$C$10))*IF(ReactorRegister!$L458="cohort",YearInputs!$D$10,1))*ReactorRegister!$K458*IF(ReactorRegister!$L458="restart",Inputs!$B$14,Inputs!$B$13)/2,0)</x:f>
        <x:v>0</x:v>
      </x:c>
      <x:c r="L458" s="8" t="n">
        <x:f>IF(AND((ReactorRegister!$H458+IF(ReactorRegister!$L458="existing",0,YearInputs!$B$11))&gt;=2026,OR(2032=(ReactorRegister!$H458+IF(ReactorRegister!$L458="existing",0,YearInputs!$B$11))-2,2032=(ReactorRegister!$H458+IF(ReactorRegister!$L458="existing",0,YearInputs!$B$11))-1)),(ReactorRegister!$G458/1000*IF(ReactorRegister!$L458="existing",1,MIN(1,ReactorRegister!$J458*YearInputs!$C$11))*IF(ReactorRegister!$L458="cohort",YearInputs!$D$11,1))*ReactorRegister!$K458*IF(ReactorRegister!$L458="restart",Inputs!$B$14,Inputs!$B$13)/2,0)</x:f>
        <x:v>0</x:v>
      </x:c>
      <x:c r="M458" s="8" t="n">
        <x:f>IF(AND((ReactorRegister!$H458+IF(ReactorRegister!$L458="existing",0,YearInputs!$B$12))&gt;=2026,OR(2033=(ReactorRegister!$H458+IF(ReactorRegister!$L458="existing",0,YearInputs!$B$12))-2,2033=(ReactorRegister!$H458+IF(ReactorRegister!$L458="existing",0,YearInputs!$B$12))-1)),(ReactorRegister!$G458/1000*IF(ReactorRegister!$L458="existing",1,MIN(1,ReactorRegister!$J458*YearInputs!$C$12))*IF(ReactorRegister!$L458="cohort",YearInputs!$D$12,1))*ReactorRegister!$K458*IF(ReactorRegister!$L458="restart",Inputs!$B$14,Inputs!$B$13)/2,0)</x:f>
        <x:v>0</x:v>
      </x:c>
      <x:c r="N458" s="8" t="n">
        <x:f>IF(AND((ReactorRegister!$H458+IF(ReactorRegister!$L458="existing",0,YearInputs!$B$13))&gt;=2026,OR(2034=(ReactorRegister!$H458+IF(ReactorRegister!$L458="existing",0,YearInputs!$B$13))-2,2034=(ReactorRegister!$H458+IF(ReactorRegister!$L458="existing",0,YearInputs!$B$13))-1)),(ReactorRegister!$G458/1000*IF(ReactorRegister!$L458="existing",1,MIN(1,ReactorRegister!$J458*YearInputs!$C$13))*IF(ReactorRegister!$L458="cohort",YearInputs!$D$13,1))*ReactorRegister!$K458*IF(ReactorRegister!$L458="restart",Inputs!$B$14,Inputs!$B$13)/2,0)</x:f>
        <x:v>0</x:v>
      </x:c>
      <x:c r="O458" s="8" t="n">
        <x:f>IF(AND((ReactorRegister!$H458+IF(ReactorRegister!$L458="existing",0,YearInputs!$B$14))&gt;=2026,OR(2035=(ReactorRegister!$H458+IF(ReactorRegister!$L458="existing",0,YearInputs!$B$14))-2,2035=(ReactorRegister!$H458+IF(ReactorRegister!$L458="existing",0,YearInputs!$B$14))-1)),(ReactorRegister!$G458/1000*IF(ReactorRegister!$L458="existing",1,MIN(1,ReactorRegister!$J458*YearInputs!$C$14))*IF(ReactorRegister!$L458="cohort",YearInputs!$D$14,1))*ReactorRegister!$K458*IF(ReactorRegister!$L458="restart",Inputs!$B$14,Inputs!$B$13)/2,0)</x:f>
        <x:v>0</x:v>
      </x:c>
      <x:c r="P458" s="8" t="n">
        <x:f>IF(AND((ReactorRegister!$H458+IF(ReactorRegister!$L458="existing",0,YearInputs!$B$15))&gt;=2026,OR(2036=(ReactorRegister!$H458+IF(ReactorRegister!$L458="existing",0,YearInputs!$B$15))-2,2036=(ReactorRegister!$H458+IF(ReactorRegister!$L458="existing",0,YearInputs!$B$15))-1)),(ReactorRegister!$G458/1000*IF(ReactorRegister!$L458="existing",1,MIN(1,ReactorRegister!$J458*YearInputs!$C$15))*IF(ReactorRegister!$L458="cohort",YearInputs!$D$15,1))*ReactorRegister!$K458*IF(ReactorRegister!$L458="restart",Inputs!$B$14,Inputs!$B$13)/2,0)</x:f>
        <x:v>0</x:v>
      </x:c>
      <x:c r="Q458" s="8" t="n">
        <x:f>IF(AND((ReactorRegister!$H458+IF(ReactorRegister!$L458="existing",0,YearInputs!$B$16))&gt;=2026,OR(2037=(ReactorRegister!$H458+IF(ReactorRegister!$L458="existing",0,YearInputs!$B$16))-2,2037=(ReactorRegister!$H458+IF(ReactorRegister!$L458="existing",0,YearInputs!$B$16))-1)),(ReactorRegister!$G458/1000*IF(ReactorRegister!$L458="existing",1,MIN(1,ReactorRegister!$J458*YearInputs!$C$16))*IF(ReactorRegister!$L458="cohort",YearInputs!$D$16,1))*ReactorRegister!$K458*IF(ReactorRegister!$L458="restart",Inputs!$B$14,Inputs!$B$13)/2,0)</x:f>
        <x:v>0</x:v>
      </x:c>
      <x:c r="R458" s="8" t="n">
        <x:f>IF(AND((ReactorRegister!$H458+IF(ReactorRegister!$L458="existing",0,YearInputs!$B$17))&gt;=2026,OR(2038=(ReactorRegister!$H458+IF(ReactorRegister!$L458="existing",0,YearInputs!$B$17))-2,2038=(ReactorRegister!$H458+IF(ReactorRegister!$L458="existing",0,YearInputs!$B$17))-1)),(ReactorRegister!$G458/1000*IF(ReactorRegister!$L458="existing",1,MIN(1,ReactorRegister!$J458*YearInputs!$C$17))*IF(ReactorRegister!$L458="cohort",YearInputs!$D$17,1))*ReactorRegister!$K458*IF(ReactorRegister!$L458="restart",Inputs!$B$14,Inputs!$B$13)/2,0)</x:f>
        <x:v>0</x:v>
      </x:c>
      <x:c r="S458" s="8" t="n">
        <x:f>IF(AND((ReactorRegister!$H458+IF(ReactorRegister!$L458="existing",0,YearInputs!$B$18))&gt;=2026,OR(2039=(ReactorRegister!$H458+IF(ReactorRegister!$L458="existing",0,YearInputs!$B$18))-2,2039=(ReactorRegister!$H458+IF(ReactorRegister!$L458="existing",0,YearInputs!$B$18))-1)),(ReactorRegister!$G458/1000*IF(ReactorRegister!$L458="existing",1,MIN(1,ReactorRegister!$J458*YearInputs!$C$18))*IF(ReactorRegister!$L458="cohort",YearInputs!$D$18,1))*ReactorRegister!$K458*IF(ReactorRegister!$L458="restart",Inputs!$B$14,Inputs!$B$13)/2,0)</x:f>
        <x:v>0</x:v>
      </x:c>
      <x:c r="T458" s="8" t="n">
        <x:f>IF(AND((ReactorRegister!$H458+IF(ReactorRegister!$L458="existing",0,YearInputs!$B$19))&gt;=2026,OR(2040=(ReactorRegister!$H458+IF(ReactorRegister!$L458="existing",0,YearInputs!$B$19))-2,2040=(ReactorRegister!$H458+IF(ReactorRegister!$L458="existing",0,YearInputs!$B$19))-1)),(ReactorRegister!$G458/1000*IF(ReactorRegister!$L458="existing",1,MIN(1,ReactorRegister!$J458*YearInputs!$C$19))*IF(ReactorRegister!$L458="cohort",YearInputs!$D$19,1))*ReactorRegister!$K458*IF(ReactorRegister!$L458="restart",Inputs!$B$14,Inputs!$B$13)/2,0)</x:f>
        <x:v>0</x:v>
      </x:c>
    </x:row>
    <x:row r="459" ht="22" customHeight="1">
      <x:c r="A459" s="8" t="str">
        <x:v>176</x:v>
      </x:c>
      <x:c r="B459" s="8" t="str">
        <x:v>DAMPIERRE-1</x:v>
      </x:c>
      <x:c r="C459" s="8" t="str">
        <x:v>France</x:v>
      </x:c>
      <x:c r="D459" s="8" t="str">
        <x:v>PWR</x:v>
      </x:c>
      <x:c r="E459" s="8" t="n">
        <x:f>IF(AND((ReactorRegister!$H459+IF(ReactorRegister!$L459="existing",0,YearInputs!$B$4))&gt;=2026,OR(2025=(ReactorRegister!$H459+IF(ReactorRegister!$L459="existing",0,YearInputs!$B$4))-2,2025=(ReactorRegister!$H459+IF(ReactorRegister!$L459="existing",0,YearInputs!$B$4))-1)),(ReactorRegister!$G459/1000*IF(ReactorRegister!$L459="existing",1,MIN(1,ReactorRegister!$J459*YearInputs!$C$4))*IF(ReactorRegister!$L459="cohort",YearInputs!$D$4,1))*ReactorRegister!$K459*IF(ReactorRegister!$L459="restart",Inputs!$B$14,Inputs!$B$13)/2,0)</x:f>
        <x:v>0</x:v>
      </x:c>
      <x:c r="F459" s="8" t="n">
        <x:f>IF(AND((ReactorRegister!$H459+IF(ReactorRegister!$L459="existing",0,YearInputs!$B$5))&gt;=2026,OR(2026=(ReactorRegister!$H459+IF(ReactorRegister!$L459="existing",0,YearInputs!$B$5))-2,2026=(ReactorRegister!$H459+IF(ReactorRegister!$L459="existing",0,YearInputs!$B$5))-1)),(ReactorRegister!$G459/1000*IF(ReactorRegister!$L459="existing",1,MIN(1,ReactorRegister!$J459*YearInputs!$C$5))*IF(ReactorRegister!$L459="cohort",YearInputs!$D$5,1))*ReactorRegister!$K459*IF(ReactorRegister!$L459="restart",Inputs!$B$14,Inputs!$B$13)/2,0)</x:f>
        <x:v>0</x:v>
      </x:c>
      <x:c r="G459" s="8" t="n">
        <x:f>IF(AND((ReactorRegister!$H459+IF(ReactorRegister!$L459="existing",0,YearInputs!$B$6))&gt;=2026,OR(2027=(ReactorRegister!$H459+IF(ReactorRegister!$L459="existing",0,YearInputs!$B$6))-2,2027=(ReactorRegister!$H459+IF(ReactorRegister!$L459="existing",0,YearInputs!$B$6))-1)),(ReactorRegister!$G459/1000*IF(ReactorRegister!$L459="existing",1,MIN(1,ReactorRegister!$J459*YearInputs!$C$6))*IF(ReactorRegister!$L459="cohort",YearInputs!$D$6,1))*ReactorRegister!$K459*IF(ReactorRegister!$L459="restart",Inputs!$B$14,Inputs!$B$13)/2,0)</x:f>
        <x:v>0</x:v>
      </x:c>
      <x:c r="H459" s="8" t="n">
        <x:f>IF(AND((ReactorRegister!$H459+IF(ReactorRegister!$L459="existing",0,YearInputs!$B$7))&gt;=2026,OR(2028=(ReactorRegister!$H459+IF(ReactorRegister!$L459="existing",0,YearInputs!$B$7))-2,2028=(ReactorRegister!$H459+IF(ReactorRegister!$L459="existing",0,YearInputs!$B$7))-1)),(ReactorRegister!$G459/1000*IF(ReactorRegister!$L459="existing",1,MIN(1,ReactorRegister!$J459*YearInputs!$C$7))*IF(ReactorRegister!$L459="cohort",YearInputs!$D$7,1))*ReactorRegister!$K459*IF(ReactorRegister!$L459="restart",Inputs!$B$14,Inputs!$B$13)/2,0)</x:f>
        <x:v>0</x:v>
      </x:c>
      <x:c r="I459" s="8" t="n">
        <x:f>IF(AND((ReactorRegister!$H459+IF(ReactorRegister!$L459="existing",0,YearInputs!$B$8))&gt;=2026,OR(2029=(ReactorRegister!$H459+IF(ReactorRegister!$L459="existing",0,YearInputs!$B$8))-2,2029=(ReactorRegister!$H459+IF(ReactorRegister!$L459="existing",0,YearInputs!$B$8))-1)),(ReactorRegister!$G459/1000*IF(ReactorRegister!$L459="existing",1,MIN(1,ReactorRegister!$J459*YearInputs!$C$8))*IF(ReactorRegister!$L459="cohort",YearInputs!$D$8,1))*ReactorRegister!$K459*IF(ReactorRegister!$L459="restart",Inputs!$B$14,Inputs!$B$13)/2,0)</x:f>
        <x:v>0</x:v>
      </x:c>
      <x:c r="J459" s="8" t="n">
        <x:f>IF(AND((ReactorRegister!$H459+IF(ReactorRegister!$L459="existing",0,YearInputs!$B$9))&gt;=2026,OR(2030=(ReactorRegister!$H459+IF(ReactorRegister!$L459="existing",0,YearInputs!$B$9))-2,2030=(ReactorRegister!$H459+IF(ReactorRegister!$L459="existing",0,YearInputs!$B$9))-1)),(ReactorRegister!$G459/1000*IF(ReactorRegister!$L459="existing",1,MIN(1,ReactorRegister!$J459*YearInputs!$C$9))*IF(ReactorRegister!$L459="cohort",YearInputs!$D$9,1))*ReactorRegister!$K459*IF(ReactorRegister!$L459="restart",Inputs!$B$14,Inputs!$B$13)/2,0)</x:f>
        <x:v>0</x:v>
      </x:c>
      <x:c r="K459" s="8" t="n">
        <x:f>IF(AND((ReactorRegister!$H459+IF(ReactorRegister!$L459="existing",0,YearInputs!$B$10))&gt;=2026,OR(2031=(ReactorRegister!$H459+IF(ReactorRegister!$L459="existing",0,YearInputs!$B$10))-2,2031=(ReactorRegister!$H459+IF(ReactorRegister!$L459="existing",0,YearInputs!$B$10))-1)),(ReactorRegister!$G459/1000*IF(ReactorRegister!$L459="existing",1,MIN(1,ReactorRegister!$J459*YearInputs!$C$10))*IF(ReactorRegister!$L459="cohort",YearInputs!$D$10,1))*ReactorRegister!$K459*IF(ReactorRegister!$L459="restart",Inputs!$B$14,Inputs!$B$13)/2,0)</x:f>
        <x:v>0</x:v>
      </x:c>
      <x:c r="L459" s="8" t="n">
        <x:f>IF(AND((ReactorRegister!$H459+IF(ReactorRegister!$L459="existing",0,YearInputs!$B$11))&gt;=2026,OR(2032=(ReactorRegister!$H459+IF(ReactorRegister!$L459="existing",0,YearInputs!$B$11))-2,2032=(ReactorRegister!$H459+IF(ReactorRegister!$L459="existing",0,YearInputs!$B$11))-1)),(ReactorRegister!$G459/1000*IF(ReactorRegister!$L459="existing",1,MIN(1,ReactorRegister!$J459*YearInputs!$C$11))*IF(ReactorRegister!$L459="cohort",YearInputs!$D$11,1))*ReactorRegister!$K459*IF(ReactorRegister!$L459="restart",Inputs!$B$14,Inputs!$B$13)/2,0)</x:f>
        <x:v>0</x:v>
      </x:c>
      <x:c r="M459" s="8" t="n">
        <x:f>IF(AND((ReactorRegister!$H459+IF(ReactorRegister!$L459="existing",0,YearInputs!$B$12))&gt;=2026,OR(2033=(ReactorRegister!$H459+IF(ReactorRegister!$L459="existing",0,YearInputs!$B$12))-2,2033=(ReactorRegister!$H459+IF(ReactorRegister!$L459="existing",0,YearInputs!$B$12))-1)),(ReactorRegister!$G459/1000*IF(ReactorRegister!$L459="existing",1,MIN(1,ReactorRegister!$J459*YearInputs!$C$12))*IF(ReactorRegister!$L459="cohort",YearInputs!$D$12,1))*ReactorRegister!$K459*IF(ReactorRegister!$L459="restart",Inputs!$B$14,Inputs!$B$13)/2,0)</x:f>
        <x:v>0</x:v>
      </x:c>
      <x:c r="N459" s="8" t="n">
        <x:f>IF(AND((ReactorRegister!$H459+IF(ReactorRegister!$L459="existing",0,YearInputs!$B$13))&gt;=2026,OR(2034=(ReactorRegister!$H459+IF(ReactorRegister!$L459="existing",0,YearInputs!$B$13))-2,2034=(ReactorRegister!$H459+IF(ReactorRegister!$L459="existing",0,YearInputs!$B$13))-1)),(ReactorRegister!$G459/1000*IF(ReactorRegister!$L459="existing",1,MIN(1,ReactorRegister!$J459*YearInputs!$C$13))*IF(ReactorRegister!$L459="cohort",YearInputs!$D$13,1))*ReactorRegister!$K459*IF(ReactorRegister!$L459="restart",Inputs!$B$14,Inputs!$B$13)/2,0)</x:f>
        <x:v>0</x:v>
      </x:c>
      <x:c r="O459" s="8" t="n">
        <x:f>IF(AND((ReactorRegister!$H459+IF(ReactorRegister!$L459="existing",0,YearInputs!$B$14))&gt;=2026,OR(2035=(ReactorRegister!$H459+IF(ReactorRegister!$L459="existing",0,YearInputs!$B$14))-2,2035=(ReactorRegister!$H459+IF(ReactorRegister!$L459="existing",0,YearInputs!$B$14))-1)),(ReactorRegister!$G459/1000*IF(ReactorRegister!$L459="existing",1,MIN(1,ReactorRegister!$J459*YearInputs!$C$14))*IF(ReactorRegister!$L459="cohort",YearInputs!$D$14,1))*ReactorRegister!$K459*IF(ReactorRegister!$L459="restart",Inputs!$B$14,Inputs!$B$13)/2,0)</x:f>
        <x:v>0</x:v>
      </x:c>
      <x:c r="P459" s="8" t="n">
        <x:f>IF(AND((ReactorRegister!$H459+IF(ReactorRegister!$L459="existing",0,YearInputs!$B$15))&gt;=2026,OR(2036=(ReactorRegister!$H459+IF(ReactorRegister!$L459="existing",0,YearInputs!$B$15))-2,2036=(ReactorRegister!$H459+IF(ReactorRegister!$L459="existing",0,YearInputs!$B$15))-1)),(ReactorRegister!$G459/1000*IF(ReactorRegister!$L459="existing",1,MIN(1,ReactorRegister!$J459*YearInputs!$C$15))*IF(ReactorRegister!$L459="cohort",YearInputs!$D$15,1))*ReactorRegister!$K459*IF(ReactorRegister!$L459="restart",Inputs!$B$14,Inputs!$B$13)/2,0)</x:f>
        <x:v>0</x:v>
      </x:c>
      <x:c r="Q459" s="8" t="n">
        <x:f>IF(AND((ReactorRegister!$H459+IF(ReactorRegister!$L459="existing",0,YearInputs!$B$16))&gt;=2026,OR(2037=(ReactorRegister!$H459+IF(ReactorRegister!$L459="existing",0,YearInputs!$B$16))-2,2037=(ReactorRegister!$H459+IF(ReactorRegister!$L459="existing",0,YearInputs!$B$16))-1)),(ReactorRegister!$G459/1000*IF(ReactorRegister!$L459="existing",1,MIN(1,ReactorRegister!$J459*YearInputs!$C$16))*IF(ReactorRegister!$L459="cohort",YearInputs!$D$16,1))*ReactorRegister!$K459*IF(ReactorRegister!$L459="restart",Inputs!$B$14,Inputs!$B$13)/2,0)</x:f>
        <x:v>0</x:v>
      </x:c>
      <x:c r="R459" s="8" t="n">
        <x:f>IF(AND((ReactorRegister!$H459+IF(ReactorRegister!$L459="existing",0,YearInputs!$B$17))&gt;=2026,OR(2038=(ReactorRegister!$H459+IF(ReactorRegister!$L459="existing",0,YearInputs!$B$17))-2,2038=(ReactorRegister!$H459+IF(ReactorRegister!$L459="existing",0,YearInputs!$B$17))-1)),(ReactorRegister!$G459/1000*IF(ReactorRegister!$L459="existing",1,MIN(1,ReactorRegister!$J459*YearInputs!$C$17))*IF(ReactorRegister!$L459="cohort",YearInputs!$D$17,1))*ReactorRegister!$K459*IF(ReactorRegister!$L459="restart",Inputs!$B$14,Inputs!$B$13)/2,0)</x:f>
        <x:v>0</x:v>
      </x:c>
      <x:c r="S459" s="8" t="n">
        <x:f>IF(AND((ReactorRegister!$H459+IF(ReactorRegister!$L459="existing",0,YearInputs!$B$18))&gt;=2026,OR(2039=(ReactorRegister!$H459+IF(ReactorRegister!$L459="existing",0,YearInputs!$B$18))-2,2039=(ReactorRegister!$H459+IF(ReactorRegister!$L459="existing",0,YearInputs!$B$18))-1)),(ReactorRegister!$G459/1000*IF(ReactorRegister!$L459="existing",1,MIN(1,ReactorRegister!$J459*YearInputs!$C$18))*IF(ReactorRegister!$L459="cohort",YearInputs!$D$18,1))*ReactorRegister!$K459*IF(ReactorRegister!$L459="restart",Inputs!$B$14,Inputs!$B$13)/2,0)</x:f>
        <x:v>0</x:v>
      </x:c>
      <x:c r="T459" s="8" t="n">
        <x:f>IF(AND((ReactorRegister!$H459+IF(ReactorRegister!$L459="existing",0,YearInputs!$B$19))&gt;=2026,OR(2040=(ReactorRegister!$H459+IF(ReactorRegister!$L459="existing",0,YearInputs!$B$19))-2,2040=(ReactorRegister!$H459+IF(ReactorRegister!$L459="existing",0,YearInputs!$B$19))-1)),(ReactorRegister!$G459/1000*IF(ReactorRegister!$L459="existing",1,MIN(1,ReactorRegister!$J459*YearInputs!$C$19))*IF(ReactorRegister!$L459="cohort",YearInputs!$D$19,1))*ReactorRegister!$K459*IF(ReactorRegister!$L459="restart",Inputs!$B$14,Inputs!$B$13)/2,0)</x:f>
        <x:v>0</x:v>
      </x:c>
    </x:row>
    <x:row r="460" ht="22" customHeight="1">
      <x:c r="A460" s="8" t="str">
        <x:v>183</x:v>
      </x:c>
      <x:c r="B460" s="8" t="str">
        <x:v>DAMPIERRE-2</x:v>
      </x:c>
      <x:c r="C460" s="8" t="str">
        <x:v>France</x:v>
      </x:c>
      <x:c r="D460" s="8" t="str">
        <x:v>PWR</x:v>
      </x:c>
      <x:c r="E460" s="8" t="n">
        <x:f>IF(AND((ReactorRegister!$H460+IF(ReactorRegister!$L460="existing",0,YearInputs!$B$4))&gt;=2026,OR(2025=(ReactorRegister!$H460+IF(ReactorRegister!$L460="existing",0,YearInputs!$B$4))-2,2025=(ReactorRegister!$H460+IF(ReactorRegister!$L460="existing",0,YearInputs!$B$4))-1)),(ReactorRegister!$G460/1000*IF(ReactorRegister!$L460="existing",1,MIN(1,ReactorRegister!$J460*YearInputs!$C$4))*IF(ReactorRegister!$L460="cohort",YearInputs!$D$4,1))*ReactorRegister!$K460*IF(ReactorRegister!$L460="restart",Inputs!$B$14,Inputs!$B$13)/2,0)</x:f>
        <x:v>0</x:v>
      </x:c>
      <x:c r="F460" s="8" t="n">
        <x:f>IF(AND((ReactorRegister!$H460+IF(ReactorRegister!$L460="existing",0,YearInputs!$B$5))&gt;=2026,OR(2026=(ReactorRegister!$H460+IF(ReactorRegister!$L460="existing",0,YearInputs!$B$5))-2,2026=(ReactorRegister!$H460+IF(ReactorRegister!$L460="existing",0,YearInputs!$B$5))-1)),(ReactorRegister!$G460/1000*IF(ReactorRegister!$L460="existing",1,MIN(1,ReactorRegister!$J460*YearInputs!$C$5))*IF(ReactorRegister!$L460="cohort",YearInputs!$D$5,1))*ReactorRegister!$K460*IF(ReactorRegister!$L460="restart",Inputs!$B$14,Inputs!$B$13)/2,0)</x:f>
        <x:v>0</x:v>
      </x:c>
      <x:c r="G460" s="8" t="n">
        <x:f>IF(AND((ReactorRegister!$H460+IF(ReactorRegister!$L460="existing",0,YearInputs!$B$6))&gt;=2026,OR(2027=(ReactorRegister!$H460+IF(ReactorRegister!$L460="existing",0,YearInputs!$B$6))-2,2027=(ReactorRegister!$H460+IF(ReactorRegister!$L460="existing",0,YearInputs!$B$6))-1)),(ReactorRegister!$G460/1000*IF(ReactorRegister!$L460="existing",1,MIN(1,ReactorRegister!$J460*YearInputs!$C$6))*IF(ReactorRegister!$L460="cohort",YearInputs!$D$6,1))*ReactorRegister!$K460*IF(ReactorRegister!$L460="restart",Inputs!$B$14,Inputs!$B$13)/2,0)</x:f>
        <x:v>0</x:v>
      </x:c>
      <x:c r="H460" s="8" t="n">
        <x:f>IF(AND((ReactorRegister!$H460+IF(ReactorRegister!$L460="existing",0,YearInputs!$B$7))&gt;=2026,OR(2028=(ReactorRegister!$H460+IF(ReactorRegister!$L460="existing",0,YearInputs!$B$7))-2,2028=(ReactorRegister!$H460+IF(ReactorRegister!$L460="existing",0,YearInputs!$B$7))-1)),(ReactorRegister!$G460/1000*IF(ReactorRegister!$L460="existing",1,MIN(1,ReactorRegister!$J460*YearInputs!$C$7))*IF(ReactorRegister!$L460="cohort",YearInputs!$D$7,1))*ReactorRegister!$K460*IF(ReactorRegister!$L460="restart",Inputs!$B$14,Inputs!$B$13)/2,0)</x:f>
        <x:v>0</x:v>
      </x:c>
      <x:c r="I460" s="8" t="n">
        <x:f>IF(AND((ReactorRegister!$H460+IF(ReactorRegister!$L460="existing",0,YearInputs!$B$8))&gt;=2026,OR(2029=(ReactorRegister!$H460+IF(ReactorRegister!$L460="existing",0,YearInputs!$B$8))-2,2029=(ReactorRegister!$H460+IF(ReactorRegister!$L460="existing",0,YearInputs!$B$8))-1)),(ReactorRegister!$G460/1000*IF(ReactorRegister!$L460="existing",1,MIN(1,ReactorRegister!$J460*YearInputs!$C$8))*IF(ReactorRegister!$L460="cohort",YearInputs!$D$8,1))*ReactorRegister!$K460*IF(ReactorRegister!$L460="restart",Inputs!$B$14,Inputs!$B$13)/2,0)</x:f>
        <x:v>0</x:v>
      </x:c>
      <x:c r="J460" s="8" t="n">
        <x:f>IF(AND((ReactorRegister!$H460+IF(ReactorRegister!$L460="existing",0,YearInputs!$B$9))&gt;=2026,OR(2030=(ReactorRegister!$H460+IF(ReactorRegister!$L460="existing",0,YearInputs!$B$9))-2,2030=(ReactorRegister!$H460+IF(ReactorRegister!$L460="existing",0,YearInputs!$B$9))-1)),(ReactorRegister!$G460/1000*IF(ReactorRegister!$L460="existing",1,MIN(1,ReactorRegister!$J460*YearInputs!$C$9))*IF(ReactorRegister!$L460="cohort",YearInputs!$D$9,1))*ReactorRegister!$K460*IF(ReactorRegister!$L460="restart",Inputs!$B$14,Inputs!$B$13)/2,0)</x:f>
        <x:v>0</x:v>
      </x:c>
      <x:c r="K460" s="8" t="n">
        <x:f>IF(AND((ReactorRegister!$H460+IF(ReactorRegister!$L460="existing",0,YearInputs!$B$10))&gt;=2026,OR(2031=(ReactorRegister!$H460+IF(ReactorRegister!$L460="existing",0,YearInputs!$B$10))-2,2031=(ReactorRegister!$H460+IF(ReactorRegister!$L460="existing",0,YearInputs!$B$10))-1)),(ReactorRegister!$G460/1000*IF(ReactorRegister!$L460="existing",1,MIN(1,ReactorRegister!$J460*YearInputs!$C$10))*IF(ReactorRegister!$L460="cohort",YearInputs!$D$10,1))*ReactorRegister!$K460*IF(ReactorRegister!$L460="restart",Inputs!$B$14,Inputs!$B$13)/2,0)</x:f>
        <x:v>0</x:v>
      </x:c>
      <x:c r="L460" s="8" t="n">
        <x:f>IF(AND((ReactorRegister!$H460+IF(ReactorRegister!$L460="existing",0,YearInputs!$B$11))&gt;=2026,OR(2032=(ReactorRegister!$H460+IF(ReactorRegister!$L460="existing",0,YearInputs!$B$11))-2,2032=(ReactorRegister!$H460+IF(ReactorRegister!$L460="existing",0,YearInputs!$B$11))-1)),(ReactorRegister!$G460/1000*IF(ReactorRegister!$L460="existing",1,MIN(1,ReactorRegister!$J460*YearInputs!$C$11))*IF(ReactorRegister!$L460="cohort",YearInputs!$D$11,1))*ReactorRegister!$K460*IF(ReactorRegister!$L460="restart",Inputs!$B$14,Inputs!$B$13)/2,0)</x:f>
        <x:v>0</x:v>
      </x:c>
      <x:c r="M460" s="8" t="n">
        <x:f>IF(AND((ReactorRegister!$H460+IF(ReactorRegister!$L460="existing",0,YearInputs!$B$12))&gt;=2026,OR(2033=(ReactorRegister!$H460+IF(ReactorRegister!$L460="existing",0,YearInputs!$B$12))-2,2033=(ReactorRegister!$H460+IF(ReactorRegister!$L460="existing",0,YearInputs!$B$12))-1)),(ReactorRegister!$G460/1000*IF(ReactorRegister!$L460="existing",1,MIN(1,ReactorRegister!$J460*YearInputs!$C$12))*IF(ReactorRegister!$L460="cohort",YearInputs!$D$12,1))*ReactorRegister!$K460*IF(ReactorRegister!$L460="restart",Inputs!$B$14,Inputs!$B$13)/2,0)</x:f>
        <x:v>0</x:v>
      </x:c>
      <x:c r="N460" s="8" t="n">
        <x:f>IF(AND((ReactorRegister!$H460+IF(ReactorRegister!$L460="existing",0,YearInputs!$B$13))&gt;=2026,OR(2034=(ReactorRegister!$H460+IF(ReactorRegister!$L460="existing",0,YearInputs!$B$13))-2,2034=(ReactorRegister!$H460+IF(ReactorRegister!$L460="existing",0,YearInputs!$B$13))-1)),(ReactorRegister!$G460/1000*IF(ReactorRegister!$L460="existing",1,MIN(1,ReactorRegister!$J460*YearInputs!$C$13))*IF(ReactorRegister!$L460="cohort",YearInputs!$D$13,1))*ReactorRegister!$K460*IF(ReactorRegister!$L460="restart",Inputs!$B$14,Inputs!$B$13)/2,0)</x:f>
        <x:v>0</x:v>
      </x:c>
      <x:c r="O460" s="8" t="n">
        <x:f>IF(AND((ReactorRegister!$H460+IF(ReactorRegister!$L460="existing",0,YearInputs!$B$14))&gt;=2026,OR(2035=(ReactorRegister!$H460+IF(ReactorRegister!$L460="existing",0,YearInputs!$B$14))-2,2035=(ReactorRegister!$H460+IF(ReactorRegister!$L460="existing",0,YearInputs!$B$14))-1)),(ReactorRegister!$G460/1000*IF(ReactorRegister!$L460="existing",1,MIN(1,ReactorRegister!$J460*YearInputs!$C$14))*IF(ReactorRegister!$L460="cohort",YearInputs!$D$14,1))*ReactorRegister!$K460*IF(ReactorRegister!$L460="restart",Inputs!$B$14,Inputs!$B$13)/2,0)</x:f>
        <x:v>0</x:v>
      </x:c>
      <x:c r="P460" s="8" t="n">
        <x:f>IF(AND((ReactorRegister!$H460+IF(ReactorRegister!$L460="existing",0,YearInputs!$B$15))&gt;=2026,OR(2036=(ReactorRegister!$H460+IF(ReactorRegister!$L460="existing",0,YearInputs!$B$15))-2,2036=(ReactorRegister!$H460+IF(ReactorRegister!$L460="existing",0,YearInputs!$B$15))-1)),(ReactorRegister!$G460/1000*IF(ReactorRegister!$L460="existing",1,MIN(1,ReactorRegister!$J460*YearInputs!$C$15))*IF(ReactorRegister!$L460="cohort",YearInputs!$D$15,1))*ReactorRegister!$K460*IF(ReactorRegister!$L460="restart",Inputs!$B$14,Inputs!$B$13)/2,0)</x:f>
        <x:v>0</x:v>
      </x:c>
      <x:c r="Q460" s="8" t="n">
        <x:f>IF(AND((ReactorRegister!$H460+IF(ReactorRegister!$L460="existing",0,YearInputs!$B$16))&gt;=2026,OR(2037=(ReactorRegister!$H460+IF(ReactorRegister!$L460="existing",0,YearInputs!$B$16))-2,2037=(ReactorRegister!$H460+IF(ReactorRegister!$L460="existing",0,YearInputs!$B$16))-1)),(ReactorRegister!$G460/1000*IF(ReactorRegister!$L460="existing",1,MIN(1,ReactorRegister!$J460*YearInputs!$C$16))*IF(ReactorRegister!$L460="cohort",YearInputs!$D$16,1))*ReactorRegister!$K460*IF(ReactorRegister!$L460="restart",Inputs!$B$14,Inputs!$B$13)/2,0)</x:f>
        <x:v>0</x:v>
      </x:c>
      <x:c r="R460" s="8" t="n">
        <x:f>IF(AND((ReactorRegister!$H460+IF(ReactorRegister!$L460="existing",0,YearInputs!$B$17))&gt;=2026,OR(2038=(ReactorRegister!$H460+IF(ReactorRegister!$L460="existing",0,YearInputs!$B$17))-2,2038=(ReactorRegister!$H460+IF(ReactorRegister!$L460="existing",0,YearInputs!$B$17))-1)),(ReactorRegister!$G460/1000*IF(ReactorRegister!$L460="existing",1,MIN(1,ReactorRegister!$J460*YearInputs!$C$17))*IF(ReactorRegister!$L460="cohort",YearInputs!$D$17,1))*ReactorRegister!$K460*IF(ReactorRegister!$L460="restart",Inputs!$B$14,Inputs!$B$13)/2,0)</x:f>
        <x:v>0</x:v>
      </x:c>
      <x:c r="S460" s="8" t="n">
        <x:f>IF(AND((ReactorRegister!$H460+IF(ReactorRegister!$L460="existing",0,YearInputs!$B$18))&gt;=2026,OR(2039=(ReactorRegister!$H460+IF(ReactorRegister!$L460="existing",0,YearInputs!$B$18))-2,2039=(ReactorRegister!$H460+IF(ReactorRegister!$L460="existing",0,YearInputs!$B$18))-1)),(ReactorRegister!$G460/1000*IF(ReactorRegister!$L460="existing",1,MIN(1,ReactorRegister!$J460*YearInputs!$C$18))*IF(ReactorRegister!$L460="cohort",YearInputs!$D$18,1))*ReactorRegister!$K460*IF(ReactorRegister!$L460="restart",Inputs!$B$14,Inputs!$B$13)/2,0)</x:f>
        <x:v>0</x:v>
      </x:c>
      <x:c r="T460" s="8" t="n">
        <x:f>IF(AND((ReactorRegister!$H460+IF(ReactorRegister!$L460="existing",0,YearInputs!$B$19))&gt;=2026,OR(2040=(ReactorRegister!$H460+IF(ReactorRegister!$L460="existing",0,YearInputs!$B$19))-2,2040=(ReactorRegister!$H460+IF(ReactorRegister!$L460="existing",0,YearInputs!$B$19))-1)),(ReactorRegister!$G460/1000*IF(ReactorRegister!$L460="existing",1,MIN(1,ReactorRegister!$J460*YearInputs!$C$19))*IF(ReactorRegister!$L460="cohort",YearInputs!$D$19,1))*ReactorRegister!$K460*IF(ReactorRegister!$L460="restart",Inputs!$B$14,Inputs!$B$13)/2,0)</x:f>
        <x:v>0</x:v>
      </x:c>
    </x:row>
    <x:row r="461" ht="22" customHeight="1">
      <x:c r="A461" s="8" t="str">
        <x:v>185</x:v>
      </x:c>
      <x:c r="B461" s="8" t="str">
        <x:v>DAMPIERRE-3</x:v>
      </x:c>
      <x:c r="C461" s="8" t="str">
        <x:v>France</x:v>
      </x:c>
      <x:c r="D461" s="8" t="str">
        <x:v>PWR</x:v>
      </x:c>
      <x:c r="E461" s="8" t="n">
        <x:f>IF(AND((ReactorRegister!$H461+IF(ReactorRegister!$L461="existing",0,YearInputs!$B$4))&gt;=2026,OR(2025=(ReactorRegister!$H461+IF(ReactorRegister!$L461="existing",0,YearInputs!$B$4))-2,2025=(ReactorRegister!$H461+IF(ReactorRegister!$L461="existing",0,YearInputs!$B$4))-1)),(ReactorRegister!$G461/1000*IF(ReactorRegister!$L461="existing",1,MIN(1,ReactorRegister!$J461*YearInputs!$C$4))*IF(ReactorRegister!$L461="cohort",YearInputs!$D$4,1))*ReactorRegister!$K461*IF(ReactorRegister!$L461="restart",Inputs!$B$14,Inputs!$B$13)/2,0)</x:f>
        <x:v>0</x:v>
      </x:c>
      <x:c r="F461" s="8" t="n">
        <x:f>IF(AND((ReactorRegister!$H461+IF(ReactorRegister!$L461="existing",0,YearInputs!$B$5))&gt;=2026,OR(2026=(ReactorRegister!$H461+IF(ReactorRegister!$L461="existing",0,YearInputs!$B$5))-2,2026=(ReactorRegister!$H461+IF(ReactorRegister!$L461="existing",0,YearInputs!$B$5))-1)),(ReactorRegister!$G461/1000*IF(ReactorRegister!$L461="existing",1,MIN(1,ReactorRegister!$J461*YearInputs!$C$5))*IF(ReactorRegister!$L461="cohort",YearInputs!$D$5,1))*ReactorRegister!$K461*IF(ReactorRegister!$L461="restart",Inputs!$B$14,Inputs!$B$13)/2,0)</x:f>
        <x:v>0</x:v>
      </x:c>
      <x:c r="G461" s="8" t="n">
        <x:f>IF(AND((ReactorRegister!$H461+IF(ReactorRegister!$L461="existing",0,YearInputs!$B$6))&gt;=2026,OR(2027=(ReactorRegister!$H461+IF(ReactorRegister!$L461="existing",0,YearInputs!$B$6))-2,2027=(ReactorRegister!$H461+IF(ReactorRegister!$L461="existing",0,YearInputs!$B$6))-1)),(ReactorRegister!$G461/1000*IF(ReactorRegister!$L461="existing",1,MIN(1,ReactorRegister!$J461*YearInputs!$C$6))*IF(ReactorRegister!$L461="cohort",YearInputs!$D$6,1))*ReactorRegister!$K461*IF(ReactorRegister!$L461="restart",Inputs!$B$14,Inputs!$B$13)/2,0)</x:f>
        <x:v>0</x:v>
      </x:c>
      <x:c r="H461" s="8" t="n">
        <x:f>IF(AND((ReactorRegister!$H461+IF(ReactorRegister!$L461="existing",0,YearInputs!$B$7))&gt;=2026,OR(2028=(ReactorRegister!$H461+IF(ReactorRegister!$L461="existing",0,YearInputs!$B$7))-2,2028=(ReactorRegister!$H461+IF(ReactorRegister!$L461="existing",0,YearInputs!$B$7))-1)),(ReactorRegister!$G461/1000*IF(ReactorRegister!$L461="existing",1,MIN(1,ReactorRegister!$J461*YearInputs!$C$7))*IF(ReactorRegister!$L461="cohort",YearInputs!$D$7,1))*ReactorRegister!$K461*IF(ReactorRegister!$L461="restart",Inputs!$B$14,Inputs!$B$13)/2,0)</x:f>
        <x:v>0</x:v>
      </x:c>
      <x:c r="I461" s="8" t="n">
        <x:f>IF(AND((ReactorRegister!$H461+IF(ReactorRegister!$L461="existing",0,YearInputs!$B$8))&gt;=2026,OR(2029=(ReactorRegister!$H461+IF(ReactorRegister!$L461="existing",0,YearInputs!$B$8))-2,2029=(ReactorRegister!$H461+IF(ReactorRegister!$L461="existing",0,YearInputs!$B$8))-1)),(ReactorRegister!$G461/1000*IF(ReactorRegister!$L461="existing",1,MIN(1,ReactorRegister!$J461*YearInputs!$C$8))*IF(ReactorRegister!$L461="cohort",YearInputs!$D$8,1))*ReactorRegister!$K461*IF(ReactorRegister!$L461="restart",Inputs!$B$14,Inputs!$B$13)/2,0)</x:f>
        <x:v>0</x:v>
      </x:c>
      <x:c r="J461" s="8" t="n">
        <x:f>IF(AND((ReactorRegister!$H461+IF(ReactorRegister!$L461="existing",0,YearInputs!$B$9))&gt;=2026,OR(2030=(ReactorRegister!$H461+IF(ReactorRegister!$L461="existing",0,YearInputs!$B$9))-2,2030=(ReactorRegister!$H461+IF(ReactorRegister!$L461="existing",0,YearInputs!$B$9))-1)),(ReactorRegister!$G461/1000*IF(ReactorRegister!$L461="existing",1,MIN(1,ReactorRegister!$J461*YearInputs!$C$9))*IF(ReactorRegister!$L461="cohort",YearInputs!$D$9,1))*ReactorRegister!$K461*IF(ReactorRegister!$L461="restart",Inputs!$B$14,Inputs!$B$13)/2,0)</x:f>
        <x:v>0</x:v>
      </x:c>
      <x:c r="K461" s="8" t="n">
        <x:f>IF(AND((ReactorRegister!$H461+IF(ReactorRegister!$L461="existing",0,YearInputs!$B$10))&gt;=2026,OR(2031=(ReactorRegister!$H461+IF(ReactorRegister!$L461="existing",0,YearInputs!$B$10))-2,2031=(ReactorRegister!$H461+IF(ReactorRegister!$L461="existing",0,YearInputs!$B$10))-1)),(ReactorRegister!$G461/1000*IF(ReactorRegister!$L461="existing",1,MIN(1,ReactorRegister!$J461*YearInputs!$C$10))*IF(ReactorRegister!$L461="cohort",YearInputs!$D$10,1))*ReactorRegister!$K461*IF(ReactorRegister!$L461="restart",Inputs!$B$14,Inputs!$B$13)/2,0)</x:f>
        <x:v>0</x:v>
      </x:c>
      <x:c r="L461" s="8" t="n">
        <x:f>IF(AND((ReactorRegister!$H461+IF(ReactorRegister!$L461="existing",0,YearInputs!$B$11))&gt;=2026,OR(2032=(ReactorRegister!$H461+IF(ReactorRegister!$L461="existing",0,YearInputs!$B$11))-2,2032=(ReactorRegister!$H461+IF(ReactorRegister!$L461="existing",0,YearInputs!$B$11))-1)),(ReactorRegister!$G461/1000*IF(ReactorRegister!$L461="existing",1,MIN(1,ReactorRegister!$J461*YearInputs!$C$11))*IF(ReactorRegister!$L461="cohort",YearInputs!$D$11,1))*ReactorRegister!$K461*IF(ReactorRegister!$L461="restart",Inputs!$B$14,Inputs!$B$13)/2,0)</x:f>
        <x:v>0</x:v>
      </x:c>
      <x:c r="M461" s="8" t="n">
        <x:f>IF(AND((ReactorRegister!$H461+IF(ReactorRegister!$L461="existing",0,YearInputs!$B$12))&gt;=2026,OR(2033=(ReactorRegister!$H461+IF(ReactorRegister!$L461="existing",0,YearInputs!$B$12))-2,2033=(ReactorRegister!$H461+IF(ReactorRegister!$L461="existing",0,YearInputs!$B$12))-1)),(ReactorRegister!$G461/1000*IF(ReactorRegister!$L461="existing",1,MIN(1,ReactorRegister!$J461*YearInputs!$C$12))*IF(ReactorRegister!$L461="cohort",YearInputs!$D$12,1))*ReactorRegister!$K461*IF(ReactorRegister!$L461="restart",Inputs!$B$14,Inputs!$B$13)/2,0)</x:f>
        <x:v>0</x:v>
      </x:c>
      <x:c r="N461" s="8" t="n">
        <x:f>IF(AND((ReactorRegister!$H461+IF(ReactorRegister!$L461="existing",0,YearInputs!$B$13))&gt;=2026,OR(2034=(ReactorRegister!$H461+IF(ReactorRegister!$L461="existing",0,YearInputs!$B$13))-2,2034=(ReactorRegister!$H461+IF(ReactorRegister!$L461="existing",0,YearInputs!$B$13))-1)),(ReactorRegister!$G461/1000*IF(ReactorRegister!$L461="existing",1,MIN(1,ReactorRegister!$J461*YearInputs!$C$13))*IF(ReactorRegister!$L461="cohort",YearInputs!$D$13,1))*ReactorRegister!$K461*IF(ReactorRegister!$L461="restart",Inputs!$B$14,Inputs!$B$13)/2,0)</x:f>
        <x:v>0</x:v>
      </x:c>
      <x:c r="O461" s="8" t="n">
        <x:f>IF(AND((ReactorRegister!$H461+IF(ReactorRegister!$L461="existing",0,YearInputs!$B$14))&gt;=2026,OR(2035=(ReactorRegister!$H461+IF(ReactorRegister!$L461="existing",0,YearInputs!$B$14))-2,2035=(ReactorRegister!$H461+IF(ReactorRegister!$L461="existing",0,YearInputs!$B$14))-1)),(ReactorRegister!$G461/1000*IF(ReactorRegister!$L461="existing",1,MIN(1,ReactorRegister!$J461*YearInputs!$C$14))*IF(ReactorRegister!$L461="cohort",YearInputs!$D$14,1))*ReactorRegister!$K461*IF(ReactorRegister!$L461="restart",Inputs!$B$14,Inputs!$B$13)/2,0)</x:f>
        <x:v>0</x:v>
      </x:c>
      <x:c r="P461" s="8" t="n">
        <x:f>IF(AND((ReactorRegister!$H461+IF(ReactorRegister!$L461="existing",0,YearInputs!$B$15))&gt;=2026,OR(2036=(ReactorRegister!$H461+IF(ReactorRegister!$L461="existing",0,YearInputs!$B$15))-2,2036=(ReactorRegister!$H461+IF(ReactorRegister!$L461="existing",0,YearInputs!$B$15))-1)),(ReactorRegister!$G461/1000*IF(ReactorRegister!$L461="existing",1,MIN(1,ReactorRegister!$J461*YearInputs!$C$15))*IF(ReactorRegister!$L461="cohort",YearInputs!$D$15,1))*ReactorRegister!$K461*IF(ReactorRegister!$L461="restart",Inputs!$B$14,Inputs!$B$13)/2,0)</x:f>
        <x:v>0</x:v>
      </x:c>
      <x:c r="Q461" s="8" t="n">
        <x:f>IF(AND((ReactorRegister!$H461+IF(ReactorRegister!$L461="existing",0,YearInputs!$B$16))&gt;=2026,OR(2037=(ReactorRegister!$H461+IF(ReactorRegister!$L461="existing",0,YearInputs!$B$16))-2,2037=(ReactorRegister!$H461+IF(ReactorRegister!$L461="existing",0,YearInputs!$B$16))-1)),(ReactorRegister!$G461/1000*IF(ReactorRegister!$L461="existing",1,MIN(1,ReactorRegister!$J461*YearInputs!$C$16))*IF(ReactorRegister!$L461="cohort",YearInputs!$D$16,1))*ReactorRegister!$K461*IF(ReactorRegister!$L461="restart",Inputs!$B$14,Inputs!$B$13)/2,0)</x:f>
        <x:v>0</x:v>
      </x:c>
      <x:c r="R461" s="8" t="n">
        <x:f>IF(AND((ReactorRegister!$H461+IF(ReactorRegister!$L461="existing",0,YearInputs!$B$17))&gt;=2026,OR(2038=(ReactorRegister!$H461+IF(ReactorRegister!$L461="existing",0,YearInputs!$B$17))-2,2038=(ReactorRegister!$H461+IF(ReactorRegister!$L461="existing",0,YearInputs!$B$17))-1)),(ReactorRegister!$G461/1000*IF(ReactorRegister!$L461="existing",1,MIN(1,ReactorRegister!$J461*YearInputs!$C$17))*IF(ReactorRegister!$L461="cohort",YearInputs!$D$17,1))*ReactorRegister!$K461*IF(ReactorRegister!$L461="restart",Inputs!$B$14,Inputs!$B$13)/2,0)</x:f>
        <x:v>0</x:v>
      </x:c>
      <x:c r="S461" s="8" t="n">
        <x:f>IF(AND((ReactorRegister!$H461+IF(ReactorRegister!$L461="existing",0,YearInputs!$B$18))&gt;=2026,OR(2039=(ReactorRegister!$H461+IF(ReactorRegister!$L461="existing",0,YearInputs!$B$18))-2,2039=(ReactorRegister!$H461+IF(ReactorRegister!$L461="existing",0,YearInputs!$B$18))-1)),(ReactorRegister!$G461/1000*IF(ReactorRegister!$L461="existing",1,MIN(1,ReactorRegister!$J461*YearInputs!$C$18))*IF(ReactorRegister!$L461="cohort",YearInputs!$D$18,1))*ReactorRegister!$K461*IF(ReactorRegister!$L461="restart",Inputs!$B$14,Inputs!$B$13)/2,0)</x:f>
        <x:v>0</x:v>
      </x:c>
      <x:c r="T461" s="8" t="n">
        <x:f>IF(AND((ReactorRegister!$H461+IF(ReactorRegister!$L461="existing",0,YearInputs!$B$19))&gt;=2026,OR(2040=(ReactorRegister!$H461+IF(ReactorRegister!$L461="existing",0,YearInputs!$B$19))-2,2040=(ReactorRegister!$H461+IF(ReactorRegister!$L461="existing",0,YearInputs!$B$19))-1)),(ReactorRegister!$G461/1000*IF(ReactorRegister!$L461="existing",1,MIN(1,ReactorRegister!$J461*YearInputs!$C$19))*IF(ReactorRegister!$L461="cohort",YearInputs!$D$19,1))*ReactorRegister!$K461*IF(ReactorRegister!$L461="restart",Inputs!$B$14,Inputs!$B$13)/2,0)</x:f>
        <x:v>0</x:v>
      </x:c>
    </x:row>
    <x:row r="462" ht="22" customHeight="1">
      <x:c r="A462" s="8" t="str">
        <x:v>186</x:v>
      </x:c>
      <x:c r="B462" s="8" t="str">
        <x:v>DAMPIERRE-4</x:v>
      </x:c>
      <x:c r="C462" s="8" t="str">
        <x:v>France</x:v>
      </x:c>
      <x:c r="D462" s="8" t="str">
        <x:v>PWR</x:v>
      </x:c>
      <x:c r="E462" s="8" t="n">
        <x:f>IF(AND((ReactorRegister!$H462+IF(ReactorRegister!$L462="existing",0,YearInputs!$B$4))&gt;=2026,OR(2025=(ReactorRegister!$H462+IF(ReactorRegister!$L462="existing",0,YearInputs!$B$4))-2,2025=(ReactorRegister!$H462+IF(ReactorRegister!$L462="existing",0,YearInputs!$B$4))-1)),(ReactorRegister!$G462/1000*IF(ReactorRegister!$L462="existing",1,MIN(1,ReactorRegister!$J462*YearInputs!$C$4))*IF(ReactorRegister!$L462="cohort",YearInputs!$D$4,1))*ReactorRegister!$K462*IF(ReactorRegister!$L462="restart",Inputs!$B$14,Inputs!$B$13)/2,0)</x:f>
        <x:v>0</x:v>
      </x:c>
      <x:c r="F462" s="8" t="n">
        <x:f>IF(AND((ReactorRegister!$H462+IF(ReactorRegister!$L462="existing",0,YearInputs!$B$5))&gt;=2026,OR(2026=(ReactorRegister!$H462+IF(ReactorRegister!$L462="existing",0,YearInputs!$B$5))-2,2026=(ReactorRegister!$H462+IF(ReactorRegister!$L462="existing",0,YearInputs!$B$5))-1)),(ReactorRegister!$G462/1000*IF(ReactorRegister!$L462="existing",1,MIN(1,ReactorRegister!$J462*YearInputs!$C$5))*IF(ReactorRegister!$L462="cohort",YearInputs!$D$5,1))*ReactorRegister!$K462*IF(ReactorRegister!$L462="restart",Inputs!$B$14,Inputs!$B$13)/2,0)</x:f>
        <x:v>0</x:v>
      </x:c>
      <x:c r="G462" s="8" t="n">
        <x:f>IF(AND((ReactorRegister!$H462+IF(ReactorRegister!$L462="existing",0,YearInputs!$B$6))&gt;=2026,OR(2027=(ReactorRegister!$H462+IF(ReactorRegister!$L462="existing",0,YearInputs!$B$6))-2,2027=(ReactorRegister!$H462+IF(ReactorRegister!$L462="existing",0,YearInputs!$B$6))-1)),(ReactorRegister!$G462/1000*IF(ReactorRegister!$L462="existing",1,MIN(1,ReactorRegister!$J462*YearInputs!$C$6))*IF(ReactorRegister!$L462="cohort",YearInputs!$D$6,1))*ReactorRegister!$K462*IF(ReactorRegister!$L462="restart",Inputs!$B$14,Inputs!$B$13)/2,0)</x:f>
        <x:v>0</x:v>
      </x:c>
      <x:c r="H462" s="8" t="n">
        <x:f>IF(AND((ReactorRegister!$H462+IF(ReactorRegister!$L462="existing",0,YearInputs!$B$7))&gt;=2026,OR(2028=(ReactorRegister!$H462+IF(ReactorRegister!$L462="existing",0,YearInputs!$B$7))-2,2028=(ReactorRegister!$H462+IF(ReactorRegister!$L462="existing",0,YearInputs!$B$7))-1)),(ReactorRegister!$G462/1000*IF(ReactorRegister!$L462="existing",1,MIN(1,ReactorRegister!$J462*YearInputs!$C$7))*IF(ReactorRegister!$L462="cohort",YearInputs!$D$7,1))*ReactorRegister!$K462*IF(ReactorRegister!$L462="restart",Inputs!$B$14,Inputs!$B$13)/2,0)</x:f>
        <x:v>0</x:v>
      </x:c>
      <x:c r="I462" s="8" t="n">
        <x:f>IF(AND((ReactorRegister!$H462+IF(ReactorRegister!$L462="existing",0,YearInputs!$B$8))&gt;=2026,OR(2029=(ReactorRegister!$H462+IF(ReactorRegister!$L462="existing",0,YearInputs!$B$8))-2,2029=(ReactorRegister!$H462+IF(ReactorRegister!$L462="existing",0,YearInputs!$B$8))-1)),(ReactorRegister!$G462/1000*IF(ReactorRegister!$L462="existing",1,MIN(1,ReactorRegister!$J462*YearInputs!$C$8))*IF(ReactorRegister!$L462="cohort",YearInputs!$D$8,1))*ReactorRegister!$K462*IF(ReactorRegister!$L462="restart",Inputs!$B$14,Inputs!$B$13)/2,0)</x:f>
        <x:v>0</x:v>
      </x:c>
      <x:c r="J462" s="8" t="n">
        <x:f>IF(AND((ReactorRegister!$H462+IF(ReactorRegister!$L462="existing",0,YearInputs!$B$9))&gt;=2026,OR(2030=(ReactorRegister!$H462+IF(ReactorRegister!$L462="existing",0,YearInputs!$B$9))-2,2030=(ReactorRegister!$H462+IF(ReactorRegister!$L462="existing",0,YearInputs!$B$9))-1)),(ReactorRegister!$G462/1000*IF(ReactorRegister!$L462="existing",1,MIN(1,ReactorRegister!$J462*YearInputs!$C$9))*IF(ReactorRegister!$L462="cohort",YearInputs!$D$9,1))*ReactorRegister!$K462*IF(ReactorRegister!$L462="restart",Inputs!$B$14,Inputs!$B$13)/2,0)</x:f>
        <x:v>0</x:v>
      </x:c>
      <x:c r="K462" s="8" t="n">
        <x:f>IF(AND((ReactorRegister!$H462+IF(ReactorRegister!$L462="existing",0,YearInputs!$B$10))&gt;=2026,OR(2031=(ReactorRegister!$H462+IF(ReactorRegister!$L462="existing",0,YearInputs!$B$10))-2,2031=(ReactorRegister!$H462+IF(ReactorRegister!$L462="existing",0,YearInputs!$B$10))-1)),(ReactorRegister!$G462/1000*IF(ReactorRegister!$L462="existing",1,MIN(1,ReactorRegister!$J462*YearInputs!$C$10))*IF(ReactorRegister!$L462="cohort",YearInputs!$D$10,1))*ReactorRegister!$K462*IF(ReactorRegister!$L462="restart",Inputs!$B$14,Inputs!$B$13)/2,0)</x:f>
        <x:v>0</x:v>
      </x:c>
      <x:c r="L462" s="8" t="n">
        <x:f>IF(AND((ReactorRegister!$H462+IF(ReactorRegister!$L462="existing",0,YearInputs!$B$11))&gt;=2026,OR(2032=(ReactorRegister!$H462+IF(ReactorRegister!$L462="existing",0,YearInputs!$B$11))-2,2032=(ReactorRegister!$H462+IF(ReactorRegister!$L462="existing",0,YearInputs!$B$11))-1)),(ReactorRegister!$G462/1000*IF(ReactorRegister!$L462="existing",1,MIN(1,ReactorRegister!$J462*YearInputs!$C$11))*IF(ReactorRegister!$L462="cohort",YearInputs!$D$11,1))*ReactorRegister!$K462*IF(ReactorRegister!$L462="restart",Inputs!$B$14,Inputs!$B$13)/2,0)</x:f>
        <x:v>0</x:v>
      </x:c>
      <x:c r="M462" s="8" t="n">
        <x:f>IF(AND((ReactorRegister!$H462+IF(ReactorRegister!$L462="existing",0,YearInputs!$B$12))&gt;=2026,OR(2033=(ReactorRegister!$H462+IF(ReactorRegister!$L462="existing",0,YearInputs!$B$12))-2,2033=(ReactorRegister!$H462+IF(ReactorRegister!$L462="existing",0,YearInputs!$B$12))-1)),(ReactorRegister!$G462/1000*IF(ReactorRegister!$L462="existing",1,MIN(1,ReactorRegister!$J462*YearInputs!$C$12))*IF(ReactorRegister!$L462="cohort",YearInputs!$D$12,1))*ReactorRegister!$K462*IF(ReactorRegister!$L462="restart",Inputs!$B$14,Inputs!$B$13)/2,0)</x:f>
        <x:v>0</x:v>
      </x:c>
      <x:c r="N462" s="8" t="n">
        <x:f>IF(AND((ReactorRegister!$H462+IF(ReactorRegister!$L462="existing",0,YearInputs!$B$13))&gt;=2026,OR(2034=(ReactorRegister!$H462+IF(ReactorRegister!$L462="existing",0,YearInputs!$B$13))-2,2034=(ReactorRegister!$H462+IF(ReactorRegister!$L462="existing",0,YearInputs!$B$13))-1)),(ReactorRegister!$G462/1000*IF(ReactorRegister!$L462="existing",1,MIN(1,ReactorRegister!$J462*YearInputs!$C$13))*IF(ReactorRegister!$L462="cohort",YearInputs!$D$13,1))*ReactorRegister!$K462*IF(ReactorRegister!$L462="restart",Inputs!$B$14,Inputs!$B$13)/2,0)</x:f>
        <x:v>0</x:v>
      </x:c>
      <x:c r="O462" s="8" t="n">
        <x:f>IF(AND((ReactorRegister!$H462+IF(ReactorRegister!$L462="existing",0,YearInputs!$B$14))&gt;=2026,OR(2035=(ReactorRegister!$H462+IF(ReactorRegister!$L462="existing",0,YearInputs!$B$14))-2,2035=(ReactorRegister!$H462+IF(ReactorRegister!$L462="existing",0,YearInputs!$B$14))-1)),(ReactorRegister!$G462/1000*IF(ReactorRegister!$L462="existing",1,MIN(1,ReactorRegister!$J462*YearInputs!$C$14))*IF(ReactorRegister!$L462="cohort",YearInputs!$D$14,1))*ReactorRegister!$K462*IF(ReactorRegister!$L462="restart",Inputs!$B$14,Inputs!$B$13)/2,0)</x:f>
        <x:v>0</x:v>
      </x:c>
      <x:c r="P462" s="8" t="n">
        <x:f>IF(AND((ReactorRegister!$H462+IF(ReactorRegister!$L462="existing",0,YearInputs!$B$15))&gt;=2026,OR(2036=(ReactorRegister!$H462+IF(ReactorRegister!$L462="existing",0,YearInputs!$B$15))-2,2036=(ReactorRegister!$H462+IF(ReactorRegister!$L462="existing",0,YearInputs!$B$15))-1)),(ReactorRegister!$G462/1000*IF(ReactorRegister!$L462="existing",1,MIN(1,ReactorRegister!$J462*YearInputs!$C$15))*IF(ReactorRegister!$L462="cohort",YearInputs!$D$15,1))*ReactorRegister!$K462*IF(ReactorRegister!$L462="restart",Inputs!$B$14,Inputs!$B$13)/2,0)</x:f>
        <x:v>0</x:v>
      </x:c>
      <x:c r="Q462" s="8" t="n">
        <x:f>IF(AND((ReactorRegister!$H462+IF(ReactorRegister!$L462="existing",0,YearInputs!$B$16))&gt;=2026,OR(2037=(ReactorRegister!$H462+IF(ReactorRegister!$L462="existing",0,YearInputs!$B$16))-2,2037=(ReactorRegister!$H462+IF(ReactorRegister!$L462="existing",0,YearInputs!$B$16))-1)),(ReactorRegister!$G462/1000*IF(ReactorRegister!$L462="existing",1,MIN(1,ReactorRegister!$J462*YearInputs!$C$16))*IF(ReactorRegister!$L462="cohort",YearInputs!$D$16,1))*ReactorRegister!$K462*IF(ReactorRegister!$L462="restart",Inputs!$B$14,Inputs!$B$13)/2,0)</x:f>
        <x:v>0</x:v>
      </x:c>
      <x:c r="R462" s="8" t="n">
        <x:f>IF(AND((ReactorRegister!$H462+IF(ReactorRegister!$L462="existing",0,YearInputs!$B$17))&gt;=2026,OR(2038=(ReactorRegister!$H462+IF(ReactorRegister!$L462="existing",0,YearInputs!$B$17))-2,2038=(ReactorRegister!$H462+IF(ReactorRegister!$L462="existing",0,YearInputs!$B$17))-1)),(ReactorRegister!$G462/1000*IF(ReactorRegister!$L462="existing",1,MIN(1,ReactorRegister!$J462*YearInputs!$C$17))*IF(ReactorRegister!$L462="cohort",YearInputs!$D$17,1))*ReactorRegister!$K462*IF(ReactorRegister!$L462="restart",Inputs!$B$14,Inputs!$B$13)/2,0)</x:f>
        <x:v>0</x:v>
      </x:c>
      <x:c r="S462" s="8" t="n">
        <x:f>IF(AND((ReactorRegister!$H462+IF(ReactorRegister!$L462="existing",0,YearInputs!$B$18))&gt;=2026,OR(2039=(ReactorRegister!$H462+IF(ReactorRegister!$L462="existing",0,YearInputs!$B$18))-2,2039=(ReactorRegister!$H462+IF(ReactorRegister!$L462="existing",0,YearInputs!$B$18))-1)),(ReactorRegister!$G462/1000*IF(ReactorRegister!$L462="existing",1,MIN(1,ReactorRegister!$J462*YearInputs!$C$18))*IF(ReactorRegister!$L462="cohort",YearInputs!$D$18,1))*ReactorRegister!$K462*IF(ReactorRegister!$L462="restart",Inputs!$B$14,Inputs!$B$13)/2,0)</x:f>
        <x:v>0</x:v>
      </x:c>
      <x:c r="T462" s="8" t="n">
        <x:f>IF(AND((ReactorRegister!$H462+IF(ReactorRegister!$L462="existing",0,YearInputs!$B$19))&gt;=2026,OR(2040=(ReactorRegister!$H462+IF(ReactorRegister!$L462="existing",0,YearInputs!$B$19))-2,2040=(ReactorRegister!$H462+IF(ReactorRegister!$L462="existing",0,YearInputs!$B$19))-1)),(ReactorRegister!$G462/1000*IF(ReactorRegister!$L462="existing",1,MIN(1,ReactorRegister!$J462*YearInputs!$C$19))*IF(ReactorRegister!$L462="cohort",YearInputs!$D$19,1))*ReactorRegister!$K462*IF(ReactorRegister!$L462="restart",Inputs!$B$14,Inputs!$B$13)/2,0)</x:f>
        <x:v>0</x:v>
      </x:c>
    </x:row>
    <x:row r="463" ht="22" customHeight="1">
      <x:c r="A463" s="8" t="str">
        <x:v>202</x:v>
      </x:c>
      <x:c r="B463" s="8" t="str">
        <x:v>FLAMANVILLE-1</x:v>
      </x:c>
      <x:c r="C463" s="8" t="str">
        <x:v>France</x:v>
      </x:c>
      <x:c r="D463" s="8" t="str">
        <x:v>PWR</x:v>
      </x:c>
      <x:c r="E463" s="8" t="n">
        <x:f>IF(AND((ReactorRegister!$H463+IF(ReactorRegister!$L463="existing",0,YearInputs!$B$4))&gt;=2026,OR(2025=(ReactorRegister!$H463+IF(ReactorRegister!$L463="existing",0,YearInputs!$B$4))-2,2025=(ReactorRegister!$H463+IF(ReactorRegister!$L463="existing",0,YearInputs!$B$4))-1)),(ReactorRegister!$G463/1000*IF(ReactorRegister!$L463="existing",1,MIN(1,ReactorRegister!$J463*YearInputs!$C$4))*IF(ReactorRegister!$L463="cohort",YearInputs!$D$4,1))*ReactorRegister!$K463*IF(ReactorRegister!$L463="restart",Inputs!$B$14,Inputs!$B$13)/2,0)</x:f>
        <x:v>0</x:v>
      </x:c>
      <x:c r="F463" s="8" t="n">
        <x:f>IF(AND((ReactorRegister!$H463+IF(ReactorRegister!$L463="existing",0,YearInputs!$B$5))&gt;=2026,OR(2026=(ReactorRegister!$H463+IF(ReactorRegister!$L463="existing",0,YearInputs!$B$5))-2,2026=(ReactorRegister!$H463+IF(ReactorRegister!$L463="existing",0,YearInputs!$B$5))-1)),(ReactorRegister!$G463/1000*IF(ReactorRegister!$L463="existing",1,MIN(1,ReactorRegister!$J463*YearInputs!$C$5))*IF(ReactorRegister!$L463="cohort",YearInputs!$D$5,1))*ReactorRegister!$K463*IF(ReactorRegister!$L463="restart",Inputs!$B$14,Inputs!$B$13)/2,0)</x:f>
        <x:v>0</x:v>
      </x:c>
      <x:c r="G463" s="8" t="n">
        <x:f>IF(AND((ReactorRegister!$H463+IF(ReactorRegister!$L463="existing",0,YearInputs!$B$6))&gt;=2026,OR(2027=(ReactorRegister!$H463+IF(ReactorRegister!$L463="existing",0,YearInputs!$B$6))-2,2027=(ReactorRegister!$H463+IF(ReactorRegister!$L463="existing",0,YearInputs!$B$6))-1)),(ReactorRegister!$G463/1000*IF(ReactorRegister!$L463="existing",1,MIN(1,ReactorRegister!$J463*YearInputs!$C$6))*IF(ReactorRegister!$L463="cohort",YearInputs!$D$6,1))*ReactorRegister!$K463*IF(ReactorRegister!$L463="restart",Inputs!$B$14,Inputs!$B$13)/2,0)</x:f>
        <x:v>0</x:v>
      </x:c>
      <x:c r="H463" s="8" t="n">
        <x:f>IF(AND((ReactorRegister!$H463+IF(ReactorRegister!$L463="existing",0,YearInputs!$B$7))&gt;=2026,OR(2028=(ReactorRegister!$H463+IF(ReactorRegister!$L463="existing",0,YearInputs!$B$7))-2,2028=(ReactorRegister!$H463+IF(ReactorRegister!$L463="existing",0,YearInputs!$B$7))-1)),(ReactorRegister!$G463/1000*IF(ReactorRegister!$L463="existing",1,MIN(1,ReactorRegister!$J463*YearInputs!$C$7))*IF(ReactorRegister!$L463="cohort",YearInputs!$D$7,1))*ReactorRegister!$K463*IF(ReactorRegister!$L463="restart",Inputs!$B$14,Inputs!$B$13)/2,0)</x:f>
        <x:v>0</x:v>
      </x:c>
      <x:c r="I463" s="8" t="n">
        <x:f>IF(AND((ReactorRegister!$H463+IF(ReactorRegister!$L463="existing",0,YearInputs!$B$8))&gt;=2026,OR(2029=(ReactorRegister!$H463+IF(ReactorRegister!$L463="existing",0,YearInputs!$B$8))-2,2029=(ReactorRegister!$H463+IF(ReactorRegister!$L463="existing",0,YearInputs!$B$8))-1)),(ReactorRegister!$G463/1000*IF(ReactorRegister!$L463="existing",1,MIN(1,ReactorRegister!$J463*YearInputs!$C$8))*IF(ReactorRegister!$L463="cohort",YearInputs!$D$8,1))*ReactorRegister!$K463*IF(ReactorRegister!$L463="restart",Inputs!$B$14,Inputs!$B$13)/2,0)</x:f>
        <x:v>0</x:v>
      </x:c>
      <x:c r="J463" s="8" t="n">
        <x:f>IF(AND((ReactorRegister!$H463+IF(ReactorRegister!$L463="existing",0,YearInputs!$B$9))&gt;=2026,OR(2030=(ReactorRegister!$H463+IF(ReactorRegister!$L463="existing",0,YearInputs!$B$9))-2,2030=(ReactorRegister!$H463+IF(ReactorRegister!$L463="existing",0,YearInputs!$B$9))-1)),(ReactorRegister!$G463/1000*IF(ReactorRegister!$L463="existing",1,MIN(1,ReactorRegister!$J463*YearInputs!$C$9))*IF(ReactorRegister!$L463="cohort",YearInputs!$D$9,1))*ReactorRegister!$K463*IF(ReactorRegister!$L463="restart",Inputs!$B$14,Inputs!$B$13)/2,0)</x:f>
        <x:v>0</x:v>
      </x:c>
      <x:c r="K463" s="8" t="n">
        <x:f>IF(AND((ReactorRegister!$H463+IF(ReactorRegister!$L463="existing",0,YearInputs!$B$10))&gt;=2026,OR(2031=(ReactorRegister!$H463+IF(ReactorRegister!$L463="existing",0,YearInputs!$B$10))-2,2031=(ReactorRegister!$H463+IF(ReactorRegister!$L463="existing",0,YearInputs!$B$10))-1)),(ReactorRegister!$G463/1000*IF(ReactorRegister!$L463="existing",1,MIN(1,ReactorRegister!$J463*YearInputs!$C$10))*IF(ReactorRegister!$L463="cohort",YearInputs!$D$10,1))*ReactorRegister!$K463*IF(ReactorRegister!$L463="restart",Inputs!$B$14,Inputs!$B$13)/2,0)</x:f>
        <x:v>0</x:v>
      </x:c>
      <x:c r="L463" s="8" t="n">
        <x:f>IF(AND((ReactorRegister!$H463+IF(ReactorRegister!$L463="existing",0,YearInputs!$B$11))&gt;=2026,OR(2032=(ReactorRegister!$H463+IF(ReactorRegister!$L463="existing",0,YearInputs!$B$11))-2,2032=(ReactorRegister!$H463+IF(ReactorRegister!$L463="existing",0,YearInputs!$B$11))-1)),(ReactorRegister!$G463/1000*IF(ReactorRegister!$L463="existing",1,MIN(1,ReactorRegister!$J463*YearInputs!$C$11))*IF(ReactorRegister!$L463="cohort",YearInputs!$D$11,1))*ReactorRegister!$K463*IF(ReactorRegister!$L463="restart",Inputs!$B$14,Inputs!$B$13)/2,0)</x:f>
        <x:v>0</x:v>
      </x:c>
      <x:c r="M463" s="8" t="n">
        <x:f>IF(AND((ReactorRegister!$H463+IF(ReactorRegister!$L463="existing",0,YearInputs!$B$12))&gt;=2026,OR(2033=(ReactorRegister!$H463+IF(ReactorRegister!$L463="existing",0,YearInputs!$B$12))-2,2033=(ReactorRegister!$H463+IF(ReactorRegister!$L463="existing",0,YearInputs!$B$12))-1)),(ReactorRegister!$G463/1000*IF(ReactorRegister!$L463="existing",1,MIN(1,ReactorRegister!$J463*YearInputs!$C$12))*IF(ReactorRegister!$L463="cohort",YearInputs!$D$12,1))*ReactorRegister!$K463*IF(ReactorRegister!$L463="restart",Inputs!$B$14,Inputs!$B$13)/2,0)</x:f>
        <x:v>0</x:v>
      </x:c>
      <x:c r="N463" s="8" t="n">
        <x:f>IF(AND((ReactorRegister!$H463+IF(ReactorRegister!$L463="existing",0,YearInputs!$B$13))&gt;=2026,OR(2034=(ReactorRegister!$H463+IF(ReactorRegister!$L463="existing",0,YearInputs!$B$13))-2,2034=(ReactorRegister!$H463+IF(ReactorRegister!$L463="existing",0,YearInputs!$B$13))-1)),(ReactorRegister!$G463/1000*IF(ReactorRegister!$L463="existing",1,MIN(1,ReactorRegister!$J463*YearInputs!$C$13))*IF(ReactorRegister!$L463="cohort",YearInputs!$D$13,1))*ReactorRegister!$K463*IF(ReactorRegister!$L463="restart",Inputs!$B$14,Inputs!$B$13)/2,0)</x:f>
        <x:v>0</x:v>
      </x:c>
      <x:c r="O463" s="8" t="n">
        <x:f>IF(AND((ReactorRegister!$H463+IF(ReactorRegister!$L463="existing",0,YearInputs!$B$14))&gt;=2026,OR(2035=(ReactorRegister!$H463+IF(ReactorRegister!$L463="existing",0,YearInputs!$B$14))-2,2035=(ReactorRegister!$H463+IF(ReactorRegister!$L463="existing",0,YearInputs!$B$14))-1)),(ReactorRegister!$G463/1000*IF(ReactorRegister!$L463="existing",1,MIN(1,ReactorRegister!$J463*YearInputs!$C$14))*IF(ReactorRegister!$L463="cohort",YearInputs!$D$14,1))*ReactorRegister!$K463*IF(ReactorRegister!$L463="restart",Inputs!$B$14,Inputs!$B$13)/2,0)</x:f>
        <x:v>0</x:v>
      </x:c>
      <x:c r="P463" s="8" t="n">
        <x:f>IF(AND((ReactorRegister!$H463+IF(ReactorRegister!$L463="existing",0,YearInputs!$B$15))&gt;=2026,OR(2036=(ReactorRegister!$H463+IF(ReactorRegister!$L463="existing",0,YearInputs!$B$15))-2,2036=(ReactorRegister!$H463+IF(ReactorRegister!$L463="existing",0,YearInputs!$B$15))-1)),(ReactorRegister!$G463/1000*IF(ReactorRegister!$L463="existing",1,MIN(1,ReactorRegister!$J463*YearInputs!$C$15))*IF(ReactorRegister!$L463="cohort",YearInputs!$D$15,1))*ReactorRegister!$K463*IF(ReactorRegister!$L463="restart",Inputs!$B$14,Inputs!$B$13)/2,0)</x:f>
        <x:v>0</x:v>
      </x:c>
      <x:c r="Q463" s="8" t="n">
        <x:f>IF(AND((ReactorRegister!$H463+IF(ReactorRegister!$L463="existing",0,YearInputs!$B$16))&gt;=2026,OR(2037=(ReactorRegister!$H463+IF(ReactorRegister!$L463="existing",0,YearInputs!$B$16))-2,2037=(ReactorRegister!$H463+IF(ReactorRegister!$L463="existing",0,YearInputs!$B$16))-1)),(ReactorRegister!$G463/1000*IF(ReactorRegister!$L463="existing",1,MIN(1,ReactorRegister!$J463*YearInputs!$C$16))*IF(ReactorRegister!$L463="cohort",YearInputs!$D$16,1))*ReactorRegister!$K463*IF(ReactorRegister!$L463="restart",Inputs!$B$14,Inputs!$B$13)/2,0)</x:f>
        <x:v>0</x:v>
      </x:c>
      <x:c r="R463" s="8" t="n">
        <x:f>IF(AND((ReactorRegister!$H463+IF(ReactorRegister!$L463="existing",0,YearInputs!$B$17))&gt;=2026,OR(2038=(ReactorRegister!$H463+IF(ReactorRegister!$L463="existing",0,YearInputs!$B$17))-2,2038=(ReactorRegister!$H463+IF(ReactorRegister!$L463="existing",0,YearInputs!$B$17))-1)),(ReactorRegister!$G463/1000*IF(ReactorRegister!$L463="existing",1,MIN(1,ReactorRegister!$J463*YearInputs!$C$17))*IF(ReactorRegister!$L463="cohort",YearInputs!$D$17,1))*ReactorRegister!$K463*IF(ReactorRegister!$L463="restart",Inputs!$B$14,Inputs!$B$13)/2,0)</x:f>
        <x:v>0</x:v>
      </x:c>
      <x:c r="S463" s="8" t="n">
        <x:f>IF(AND((ReactorRegister!$H463+IF(ReactorRegister!$L463="existing",0,YearInputs!$B$18))&gt;=2026,OR(2039=(ReactorRegister!$H463+IF(ReactorRegister!$L463="existing",0,YearInputs!$B$18))-2,2039=(ReactorRegister!$H463+IF(ReactorRegister!$L463="existing",0,YearInputs!$B$18))-1)),(ReactorRegister!$G463/1000*IF(ReactorRegister!$L463="existing",1,MIN(1,ReactorRegister!$J463*YearInputs!$C$18))*IF(ReactorRegister!$L463="cohort",YearInputs!$D$18,1))*ReactorRegister!$K463*IF(ReactorRegister!$L463="restart",Inputs!$B$14,Inputs!$B$13)/2,0)</x:f>
        <x:v>0</x:v>
      </x:c>
      <x:c r="T463" s="8" t="n">
        <x:f>IF(AND((ReactorRegister!$H463+IF(ReactorRegister!$L463="existing",0,YearInputs!$B$19))&gt;=2026,OR(2040=(ReactorRegister!$H463+IF(ReactorRegister!$L463="existing",0,YearInputs!$B$19))-2,2040=(ReactorRegister!$H463+IF(ReactorRegister!$L463="existing",0,YearInputs!$B$19))-1)),(ReactorRegister!$G463/1000*IF(ReactorRegister!$L463="existing",1,MIN(1,ReactorRegister!$J463*YearInputs!$C$19))*IF(ReactorRegister!$L463="cohort",YearInputs!$D$19,1))*ReactorRegister!$K463*IF(ReactorRegister!$L463="restart",Inputs!$B$14,Inputs!$B$13)/2,0)</x:f>
        <x:v>0</x:v>
      </x:c>
    </x:row>
    <x:row r="464" ht="22" customHeight="1">
      <x:c r="A464" s="8" t="str">
        <x:v>203</x:v>
      </x:c>
      <x:c r="B464" s="8" t="str">
        <x:v>FLAMANVILLE-2</x:v>
      </x:c>
      <x:c r="C464" s="8" t="str">
        <x:v>France</x:v>
      </x:c>
      <x:c r="D464" s="8" t="str">
        <x:v>PWR</x:v>
      </x:c>
      <x:c r="E464" s="8" t="n">
        <x:f>IF(AND((ReactorRegister!$H464+IF(ReactorRegister!$L464="existing",0,YearInputs!$B$4))&gt;=2026,OR(2025=(ReactorRegister!$H464+IF(ReactorRegister!$L464="existing",0,YearInputs!$B$4))-2,2025=(ReactorRegister!$H464+IF(ReactorRegister!$L464="existing",0,YearInputs!$B$4))-1)),(ReactorRegister!$G464/1000*IF(ReactorRegister!$L464="existing",1,MIN(1,ReactorRegister!$J464*YearInputs!$C$4))*IF(ReactorRegister!$L464="cohort",YearInputs!$D$4,1))*ReactorRegister!$K464*IF(ReactorRegister!$L464="restart",Inputs!$B$14,Inputs!$B$13)/2,0)</x:f>
        <x:v>0</x:v>
      </x:c>
      <x:c r="F464" s="8" t="n">
        <x:f>IF(AND((ReactorRegister!$H464+IF(ReactorRegister!$L464="existing",0,YearInputs!$B$5))&gt;=2026,OR(2026=(ReactorRegister!$H464+IF(ReactorRegister!$L464="existing",0,YearInputs!$B$5))-2,2026=(ReactorRegister!$H464+IF(ReactorRegister!$L464="existing",0,YearInputs!$B$5))-1)),(ReactorRegister!$G464/1000*IF(ReactorRegister!$L464="existing",1,MIN(1,ReactorRegister!$J464*YearInputs!$C$5))*IF(ReactorRegister!$L464="cohort",YearInputs!$D$5,1))*ReactorRegister!$K464*IF(ReactorRegister!$L464="restart",Inputs!$B$14,Inputs!$B$13)/2,0)</x:f>
        <x:v>0</x:v>
      </x:c>
      <x:c r="G464" s="8" t="n">
        <x:f>IF(AND((ReactorRegister!$H464+IF(ReactorRegister!$L464="existing",0,YearInputs!$B$6))&gt;=2026,OR(2027=(ReactorRegister!$H464+IF(ReactorRegister!$L464="existing",0,YearInputs!$B$6))-2,2027=(ReactorRegister!$H464+IF(ReactorRegister!$L464="existing",0,YearInputs!$B$6))-1)),(ReactorRegister!$G464/1000*IF(ReactorRegister!$L464="existing",1,MIN(1,ReactorRegister!$J464*YearInputs!$C$6))*IF(ReactorRegister!$L464="cohort",YearInputs!$D$6,1))*ReactorRegister!$K464*IF(ReactorRegister!$L464="restart",Inputs!$B$14,Inputs!$B$13)/2,0)</x:f>
        <x:v>0</x:v>
      </x:c>
      <x:c r="H464" s="8" t="n">
        <x:f>IF(AND((ReactorRegister!$H464+IF(ReactorRegister!$L464="existing",0,YearInputs!$B$7))&gt;=2026,OR(2028=(ReactorRegister!$H464+IF(ReactorRegister!$L464="existing",0,YearInputs!$B$7))-2,2028=(ReactorRegister!$H464+IF(ReactorRegister!$L464="existing",0,YearInputs!$B$7))-1)),(ReactorRegister!$G464/1000*IF(ReactorRegister!$L464="existing",1,MIN(1,ReactorRegister!$J464*YearInputs!$C$7))*IF(ReactorRegister!$L464="cohort",YearInputs!$D$7,1))*ReactorRegister!$K464*IF(ReactorRegister!$L464="restart",Inputs!$B$14,Inputs!$B$13)/2,0)</x:f>
        <x:v>0</x:v>
      </x:c>
      <x:c r="I464" s="8" t="n">
        <x:f>IF(AND((ReactorRegister!$H464+IF(ReactorRegister!$L464="existing",0,YearInputs!$B$8))&gt;=2026,OR(2029=(ReactorRegister!$H464+IF(ReactorRegister!$L464="existing",0,YearInputs!$B$8))-2,2029=(ReactorRegister!$H464+IF(ReactorRegister!$L464="existing",0,YearInputs!$B$8))-1)),(ReactorRegister!$G464/1000*IF(ReactorRegister!$L464="existing",1,MIN(1,ReactorRegister!$J464*YearInputs!$C$8))*IF(ReactorRegister!$L464="cohort",YearInputs!$D$8,1))*ReactorRegister!$K464*IF(ReactorRegister!$L464="restart",Inputs!$B$14,Inputs!$B$13)/2,0)</x:f>
        <x:v>0</x:v>
      </x:c>
      <x:c r="J464" s="8" t="n">
        <x:f>IF(AND((ReactorRegister!$H464+IF(ReactorRegister!$L464="existing",0,YearInputs!$B$9))&gt;=2026,OR(2030=(ReactorRegister!$H464+IF(ReactorRegister!$L464="existing",0,YearInputs!$B$9))-2,2030=(ReactorRegister!$H464+IF(ReactorRegister!$L464="existing",0,YearInputs!$B$9))-1)),(ReactorRegister!$G464/1000*IF(ReactorRegister!$L464="existing",1,MIN(1,ReactorRegister!$J464*YearInputs!$C$9))*IF(ReactorRegister!$L464="cohort",YearInputs!$D$9,1))*ReactorRegister!$K464*IF(ReactorRegister!$L464="restart",Inputs!$B$14,Inputs!$B$13)/2,0)</x:f>
        <x:v>0</x:v>
      </x:c>
      <x:c r="K464" s="8" t="n">
        <x:f>IF(AND((ReactorRegister!$H464+IF(ReactorRegister!$L464="existing",0,YearInputs!$B$10))&gt;=2026,OR(2031=(ReactorRegister!$H464+IF(ReactorRegister!$L464="existing",0,YearInputs!$B$10))-2,2031=(ReactorRegister!$H464+IF(ReactorRegister!$L464="existing",0,YearInputs!$B$10))-1)),(ReactorRegister!$G464/1000*IF(ReactorRegister!$L464="existing",1,MIN(1,ReactorRegister!$J464*YearInputs!$C$10))*IF(ReactorRegister!$L464="cohort",YearInputs!$D$10,1))*ReactorRegister!$K464*IF(ReactorRegister!$L464="restart",Inputs!$B$14,Inputs!$B$13)/2,0)</x:f>
        <x:v>0</x:v>
      </x:c>
      <x:c r="L464" s="8" t="n">
        <x:f>IF(AND((ReactorRegister!$H464+IF(ReactorRegister!$L464="existing",0,YearInputs!$B$11))&gt;=2026,OR(2032=(ReactorRegister!$H464+IF(ReactorRegister!$L464="existing",0,YearInputs!$B$11))-2,2032=(ReactorRegister!$H464+IF(ReactorRegister!$L464="existing",0,YearInputs!$B$11))-1)),(ReactorRegister!$G464/1000*IF(ReactorRegister!$L464="existing",1,MIN(1,ReactorRegister!$J464*YearInputs!$C$11))*IF(ReactorRegister!$L464="cohort",YearInputs!$D$11,1))*ReactorRegister!$K464*IF(ReactorRegister!$L464="restart",Inputs!$B$14,Inputs!$B$13)/2,0)</x:f>
        <x:v>0</x:v>
      </x:c>
      <x:c r="M464" s="8" t="n">
        <x:f>IF(AND((ReactorRegister!$H464+IF(ReactorRegister!$L464="existing",0,YearInputs!$B$12))&gt;=2026,OR(2033=(ReactorRegister!$H464+IF(ReactorRegister!$L464="existing",0,YearInputs!$B$12))-2,2033=(ReactorRegister!$H464+IF(ReactorRegister!$L464="existing",0,YearInputs!$B$12))-1)),(ReactorRegister!$G464/1000*IF(ReactorRegister!$L464="existing",1,MIN(1,ReactorRegister!$J464*YearInputs!$C$12))*IF(ReactorRegister!$L464="cohort",YearInputs!$D$12,1))*ReactorRegister!$K464*IF(ReactorRegister!$L464="restart",Inputs!$B$14,Inputs!$B$13)/2,0)</x:f>
        <x:v>0</x:v>
      </x:c>
      <x:c r="N464" s="8" t="n">
        <x:f>IF(AND((ReactorRegister!$H464+IF(ReactorRegister!$L464="existing",0,YearInputs!$B$13))&gt;=2026,OR(2034=(ReactorRegister!$H464+IF(ReactorRegister!$L464="existing",0,YearInputs!$B$13))-2,2034=(ReactorRegister!$H464+IF(ReactorRegister!$L464="existing",0,YearInputs!$B$13))-1)),(ReactorRegister!$G464/1000*IF(ReactorRegister!$L464="existing",1,MIN(1,ReactorRegister!$J464*YearInputs!$C$13))*IF(ReactorRegister!$L464="cohort",YearInputs!$D$13,1))*ReactorRegister!$K464*IF(ReactorRegister!$L464="restart",Inputs!$B$14,Inputs!$B$13)/2,0)</x:f>
        <x:v>0</x:v>
      </x:c>
      <x:c r="O464" s="8" t="n">
        <x:f>IF(AND((ReactorRegister!$H464+IF(ReactorRegister!$L464="existing",0,YearInputs!$B$14))&gt;=2026,OR(2035=(ReactorRegister!$H464+IF(ReactorRegister!$L464="existing",0,YearInputs!$B$14))-2,2035=(ReactorRegister!$H464+IF(ReactorRegister!$L464="existing",0,YearInputs!$B$14))-1)),(ReactorRegister!$G464/1000*IF(ReactorRegister!$L464="existing",1,MIN(1,ReactorRegister!$J464*YearInputs!$C$14))*IF(ReactorRegister!$L464="cohort",YearInputs!$D$14,1))*ReactorRegister!$K464*IF(ReactorRegister!$L464="restart",Inputs!$B$14,Inputs!$B$13)/2,0)</x:f>
        <x:v>0</x:v>
      </x:c>
      <x:c r="P464" s="8" t="n">
        <x:f>IF(AND((ReactorRegister!$H464+IF(ReactorRegister!$L464="existing",0,YearInputs!$B$15))&gt;=2026,OR(2036=(ReactorRegister!$H464+IF(ReactorRegister!$L464="existing",0,YearInputs!$B$15))-2,2036=(ReactorRegister!$H464+IF(ReactorRegister!$L464="existing",0,YearInputs!$B$15))-1)),(ReactorRegister!$G464/1000*IF(ReactorRegister!$L464="existing",1,MIN(1,ReactorRegister!$J464*YearInputs!$C$15))*IF(ReactorRegister!$L464="cohort",YearInputs!$D$15,1))*ReactorRegister!$K464*IF(ReactorRegister!$L464="restart",Inputs!$B$14,Inputs!$B$13)/2,0)</x:f>
        <x:v>0</x:v>
      </x:c>
      <x:c r="Q464" s="8" t="n">
        <x:f>IF(AND((ReactorRegister!$H464+IF(ReactorRegister!$L464="existing",0,YearInputs!$B$16))&gt;=2026,OR(2037=(ReactorRegister!$H464+IF(ReactorRegister!$L464="existing",0,YearInputs!$B$16))-2,2037=(ReactorRegister!$H464+IF(ReactorRegister!$L464="existing",0,YearInputs!$B$16))-1)),(ReactorRegister!$G464/1000*IF(ReactorRegister!$L464="existing",1,MIN(1,ReactorRegister!$J464*YearInputs!$C$16))*IF(ReactorRegister!$L464="cohort",YearInputs!$D$16,1))*ReactorRegister!$K464*IF(ReactorRegister!$L464="restart",Inputs!$B$14,Inputs!$B$13)/2,0)</x:f>
        <x:v>0</x:v>
      </x:c>
      <x:c r="R464" s="8" t="n">
        <x:f>IF(AND((ReactorRegister!$H464+IF(ReactorRegister!$L464="existing",0,YearInputs!$B$17))&gt;=2026,OR(2038=(ReactorRegister!$H464+IF(ReactorRegister!$L464="existing",0,YearInputs!$B$17))-2,2038=(ReactorRegister!$H464+IF(ReactorRegister!$L464="existing",0,YearInputs!$B$17))-1)),(ReactorRegister!$G464/1000*IF(ReactorRegister!$L464="existing",1,MIN(1,ReactorRegister!$J464*YearInputs!$C$17))*IF(ReactorRegister!$L464="cohort",YearInputs!$D$17,1))*ReactorRegister!$K464*IF(ReactorRegister!$L464="restart",Inputs!$B$14,Inputs!$B$13)/2,0)</x:f>
        <x:v>0</x:v>
      </x:c>
      <x:c r="S464" s="8" t="n">
        <x:f>IF(AND((ReactorRegister!$H464+IF(ReactorRegister!$L464="existing",0,YearInputs!$B$18))&gt;=2026,OR(2039=(ReactorRegister!$H464+IF(ReactorRegister!$L464="existing",0,YearInputs!$B$18))-2,2039=(ReactorRegister!$H464+IF(ReactorRegister!$L464="existing",0,YearInputs!$B$18))-1)),(ReactorRegister!$G464/1000*IF(ReactorRegister!$L464="existing",1,MIN(1,ReactorRegister!$J464*YearInputs!$C$18))*IF(ReactorRegister!$L464="cohort",YearInputs!$D$18,1))*ReactorRegister!$K464*IF(ReactorRegister!$L464="restart",Inputs!$B$14,Inputs!$B$13)/2,0)</x:f>
        <x:v>0</x:v>
      </x:c>
      <x:c r="T464" s="8" t="n">
        <x:f>IF(AND((ReactorRegister!$H464+IF(ReactorRegister!$L464="existing",0,YearInputs!$B$19))&gt;=2026,OR(2040=(ReactorRegister!$H464+IF(ReactorRegister!$L464="existing",0,YearInputs!$B$19))-2,2040=(ReactorRegister!$H464+IF(ReactorRegister!$L464="existing",0,YearInputs!$B$19))-1)),(ReactorRegister!$G464/1000*IF(ReactorRegister!$L464="existing",1,MIN(1,ReactorRegister!$J464*YearInputs!$C$19))*IF(ReactorRegister!$L464="cohort",YearInputs!$D$19,1))*ReactorRegister!$K464*IF(ReactorRegister!$L464="restart",Inputs!$B$14,Inputs!$B$13)/2,0)</x:f>
        <x:v>0</x:v>
      </x:c>
    </x:row>
    <x:row r="465" ht="22" customHeight="1">
      <x:c r="A465" s="8" t="str">
        <x:v>873</x:v>
      </x:c>
      <x:c r="B465" s="8" t="str">
        <x:v>FLAMANVILLE-3</x:v>
      </x:c>
      <x:c r="C465" s="8" t="str">
        <x:v>France</x:v>
      </x:c>
      <x:c r="D465" s="8" t="str">
        <x:v>PWR</x:v>
      </x:c>
      <x:c r="E465" s="8" t="n">
        <x:f>IF(AND((ReactorRegister!$H465+IF(ReactorRegister!$L465="existing",0,YearInputs!$B$4))&gt;=2026,OR(2025=(ReactorRegister!$H465+IF(ReactorRegister!$L465="existing",0,YearInputs!$B$4))-2,2025=(ReactorRegister!$H465+IF(ReactorRegister!$L465="existing",0,YearInputs!$B$4))-1)),(ReactorRegister!$G465/1000*IF(ReactorRegister!$L465="existing",1,MIN(1,ReactorRegister!$J465*YearInputs!$C$4))*IF(ReactorRegister!$L465="cohort",YearInputs!$D$4,1))*ReactorRegister!$K465*IF(ReactorRegister!$L465="restart",Inputs!$B$14,Inputs!$B$13)/2,0)</x:f>
        <x:v>0</x:v>
      </x:c>
      <x:c r="F465" s="8" t="n">
        <x:f>IF(AND((ReactorRegister!$H465+IF(ReactorRegister!$L465="existing",0,YearInputs!$B$5))&gt;=2026,OR(2026=(ReactorRegister!$H465+IF(ReactorRegister!$L465="existing",0,YearInputs!$B$5))-2,2026=(ReactorRegister!$H465+IF(ReactorRegister!$L465="existing",0,YearInputs!$B$5))-1)),(ReactorRegister!$G465/1000*IF(ReactorRegister!$L465="existing",1,MIN(1,ReactorRegister!$J465*YearInputs!$C$5))*IF(ReactorRegister!$L465="cohort",YearInputs!$D$5,1))*ReactorRegister!$K465*IF(ReactorRegister!$L465="restart",Inputs!$B$14,Inputs!$B$13)/2,0)</x:f>
        <x:v>0</x:v>
      </x:c>
      <x:c r="G465" s="8" t="n">
        <x:f>IF(AND((ReactorRegister!$H465+IF(ReactorRegister!$L465="existing",0,YearInputs!$B$6))&gt;=2026,OR(2027=(ReactorRegister!$H465+IF(ReactorRegister!$L465="existing",0,YearInputs!$B$6))-2,2027=(ReactorRegister!$H465+IF(ReactorRegister!$L465="existing",0,YearInputs!$B$6))-1)),(ReactorRegister!$G465/1000*IF(ReactorRegister!$L465="existing",1,MIN(1,ReactorRegister!$J465*YearInputs!$C$6))*IF(ReactorRegister!$L465="cohort",YearInputs!$D$6,1))*ReactorRegister!$K465*IF(ReactorRegister!$L465="restart",Inputs!$B$14,Inputs!$B$13)/2,0)</x:f>
        <x:v>0</x:v>
      </x:c>
      <x:c r="H465" s="8" t="n">
        <x:f>IF(AND((ReactorRegister!$H465+IF(ReactorRegister!$L465="existing",0,YearInputs!$B$7))&gt;=2026,OR(2028=(ReactorRegister!$H465+IF(ReactorRegister!$L465="existing",0,YearInputs!$B$7))-2,2028=(ReactorRegister!$H465+IF(ReactorRegister!$L465="existing",0,YearInputs!$B$7))-1)),(ReactorRegister!$G465/1000*IF(ReactorRegister!$L465="existing",1,MIN(1,ReactorRegister!$J465*YearInputs!$C$7))*IF(ReactorRegister!$L465="cohort",YearInputs!$D$7,1))*ReactorRegister!$K465*IF(ReactorRegister!$L465="restart",Inputs!$B$14,Inputs!$B$13)/2,0)</x:f>
        <x:v>0</x:v>
      </x:c>
      <x:c r="I465" s="8" t="n">
        <x:f>IF(AND((ReactorRegister!$H465+IF(ReactorRegister!$L465="existing",0,YearInputs!$B$8))&gt;=2026,OR(2029=(ReactorRegister!$H465+IF(ReactorRegister!$L465="existing",0,YearInputs!$B$8))-2,2029=(ReactorRegister!$H465+IF(ReactorRegister!$L465="existing",0,YearInputs!$B$8))-1)),(ReactorRegister!$G465/1000*IF(ReactorRegister!$L465="existing",1,MIN(1,ReactorRegister!$J465*YearInputs!$C$8))*IF(ReactorRegister!$L465="cohort",YearInputs!$D$8,1))*ReactorRegister!$K465*IF(ReactorRegister!$L465="restart",Inputs!$B$14,Inputs!$B$13)/2,0)</x:f>
        <x:v>0</x:v>
      </x:c>
      <x:c r="J465" s="8" t="n">
        <x:f>IF(AND((ReactorRegister!$H465+IF(ReactorRegister!$L465="existing",0,YearInputs!$B$9))&gt;=2026,OR(2030=(ReactorRegister!$H465+IF(ReactorRegister!$L465="existing",0,YearInputs!$B$9))-2,2030=(ReactorRegister!$H465+IF(ReactorRegister!$L465="existing",0,YearInputs!$B$9))-1)),(ReactorRegister!$G465/1000*IF(ReactorRegister!$L465="existing",1,MIN(1,ReactorRegister!$J465*YearInputs!$C$9))*IF(ReactorRegister!$L465="cohort",YearInputs!$D$9,1))*ReactorRegister!$K465*IF(ReactorRegister!$L465="restart",Inputs!$B$14,Inputs!$B$13)/2,0)</x:f>
        <x:v>0</x:v>
      </x:c>
      <x:c r="K465" s="8" t="n">
        <x:f>IF(AND((ReactorRegister!$H465+IF(ReactorRegister!$L465="existing",0,YearInputs!$B$10))&gt;=2026,OR(2031=(ReactorRegister!$H465+IF(ReactorRegister!$L465="existing",0,YearInputs!$B$10))-2,2031=(ReactorRegister!$H465+IF(ReactorRegister!$L465="existing",0,YearInputs!$B$10))-1)),(ReactorRegister!$G465/1000*IF(ReactorRegister!$L465="existing",1,MIN(1,ReactorRegister!$J465*YearInputs!$C$10))*IF(ReactorRegister!$L465="cohort",YearInputs!$D$10,1))*ReactorRegister!$K465*IF(ReactorRegister!$L465="restart",Inputs!$B$14,Inputs!$B$13)/2,0)</x:f>
        <x:v>0</x:v>
      </x:c>
      <x:c r="L465" s="8" t="n">
        <x:f>IF(AND((ReactorRegister!$H465+IF(ReactorRegister!$L465="existing",0,YearInputs!$B$11))&gt;=2026,OR(2032=(ReactorRegister!$H465+IF(ReactorRegister!$L465="existing",0,YearInputs!$B$11))-2,2032=(ReactorRegister!$H465+IF(ReactorRegister!$L465="existing",0,YearInputs!$B$11))-1)),(ReactorRegister!$G465/1000*IF(ReactorRegister!$L465="existing",1,MIN(1,ReactorRegister!$J465*YearInputs!$C$11))*IF(ReactorRegister!$L465="cohort",YearInputs!$D$11,1))*ReactorRegister!$K465*IF(ReactorRegister!$L465="restart",Inputs!$B$14,Inputs!$B$13)/2,0)</x:f>
        <x:v>0</x:v>
      </x:c>
      <x:c r="M465" s="8" t="n">
        <x:f>IF(AND((ReactorRegister!$H465+IF(ReactorRegister!$L465="existing",0,YearInputs!$B$12))&gt;=2026,OR(2033=(ReactorRegister!$H465+IF(ReactorRegister!$L465="existing",0,YearInputs!$B$12))-2,2033=(ReactorRegister!$H465+IF(ReactorRegister!$L465="existing",0,YearInputs!$B$12))-1)),(ReactorRegister!$G465/1000*IF(ReactorRegister!$L465="existing",1,MIN(1,ReactorRegister!$J465*YearInputs!$C$12))*IF(ReactorRegister!$L465="cohort",YearInputs!$D$12,1))*ReactorRegister!$K465*IF(ReactorRegister!$L465="restart",Inputs!$B$14,Inputs!$B$13)/2,0)</x:f>
        <x:v>0</x:v>
      </x:c>
      <x:c r="N465" s="8" t="n">
        <x:f>IF(AND((ReactorRegister!$H465+IF(ReactorRegister!$L465="existing",0,YearInputs!$B$13))&gt;=2026,OR(2034=(ReactorRegister!$H465+IF(ReactorRegister!$L465="existing",0,YearInputs!$B$13))-2,2034=(ReactorRegister!$H465+IF(ReactorRegister!$L465="existing",0,YearInputs!$B$13))-1)),(ReactorRegister!$G465/1000*IF(ReactorRegister!$L465="existing",1,MIN(1,ReactorRegister!$J465*YearInputs!$C$13))*IF(ReactorRegister!$L465="cohort",YearInputs!$D$13,1))*ReactorRegister!$K465*IF(ReactorRegister!$L465="restart",Inputs!$B$14,Inputs!$B$13)/2,0)</x:f>
        <x:v>0</x:v>
      </x:c>
      <x:c r="O465" s="8" t="n">
        <x:f>IF(AND((ReactorRegister!$H465+IF(ReactorRegister!$L465="existing",0,YearInputs!$B$14))&gt;=2026,OR(2035=(ReactorRegister!$H465+IF(ReactorRegister!$L465="existing",0,YearInputs!$B$14))-2,2035=(ReactorRegister!$H465+IF(ReactorRegister!$L465="existing",0,YearInputs!$B$14))-1)),(ReactorRegister!$G465/1000*IF(ReactorRegister!$L465="existing",1,MIN(1,ReactorRegister!$J465*YearInputs!$C$14))*IF(ReactorRegister!$L465="cohort",YearInputs!$D$14,1))*ReactorRegister!$K465*IF(ReactorRegister!$L465="restart",Inputs!$B$14,Inputs!$B$13)/2,0)</x:f>
        <x:v>0</x:v>
      </x:c>
      <x:c r="P465" s="8" t="n">
        <x:f>IF(AND((ReactorRegister!$H465+IF(ReactorRegister!$L465="existing",0,YearInputs!$B$15))&gt;=2026,OR(2036=(ReactorRegister!$H465+IF(ReactorRegister!$L465="existing",0,YearInputs!$B$15))-2,2036=(ReactorRegister!$H465+IF(ReactorRegister!$L465="existing",0,YearInputs!$B$15))-1)),(ReactorRegister!$G465/1000*IF(ReactorRegister!$L465="existing",1,MIN(1,ReactorRegister!$J465*YearInputs!$C$15))*IF(ReactorRegister!$L465="cohort",YearInputs!$D$15,1))*ReactorRegister!$K465*IF(ReactorRegister!$L465="restart",Inputs!$B$14,Inputs!$B$13)/2,0)</x:f>
        <x:v>0</x:v>
      </x:c>
      <x:c r="Q465" s="8" t="n">
        <x:f>IF(AND((ReactorRegister!$H465+IF(ReactorRegister!$L465="existing",0,YearInputs!$B$16))&gt;=2026,OR(2037=(ReactorRegister!$H465+IF(ReactorRegister!$L465="existing",0,YearInputs!$B$16))-2,2037=(ReactorRegister!$H465+IF(ReactorRegister!$L465="existing",0,YearInputs!$B$16))-1)),(ReactorRegister!$G465/1000*IF(ReactorRegister!$L465="existing",1,MIN(1,ReactorRegister!$J465*YearInputs!$C$16))*IF(ReactorRegister!$L465="cohort",YearInputs!$D$16,1))*ReactorRegister!$K465*IF(ReactorRegister!$L465="restart",Inputs!$B$14,Inputs!$B$13)/2,0)</x:f>
        <x:v>0</x:v>
      </x:c>
      <x:c r="R465" s="8" t="n">
        <x:f>IF(AND((ReactorRegister!$H465+IF(ReactorRegister!$L465="existing",0,YearInputs!$B$17))&gt;=2026,OR(2038=(ReactorRegister!$H465+IF(ReactorRegister!$L465="existing",0,YearInputs!$B$17))-2,2038=(ReactorRegister!$H465+IF(ReactorRegister!$L465="existing",0,YearInputs!$B$17))-1)),(ReactorRegister!$G465/1000*IF(ReactorRegister!$L465="existing",1,MIN(1,ReactorRegister!$J465*YearInputs!$C$17))*IF(ReactorRegister!$L465="cohort",YearInputs!$D$17,1))*ReactorRegister!$K465*IF(ReactorRegister!$L465="restart",Inputs!$B$14,Inputs!$B$13)/2,0)</x:f>
        <x:v>0</x:v>
      </x:c>
      <x:c r="S465" s="8" t="n">
        <x:f>IF(AND((ReactorRegister!$H465+IF(ReactorRegister!$L465="existing",0,YearInputs!$B$18))&gt;=2026,OR(2039=(ReactorRegister!$H465+IF(ReactorRegister!$L465="existing",0,YearInputs!$B$18))-2,2039=(ReactorRegister!$H465+IF(ReactorRegister!$L465="existing",0,YearInputs!$B$18))-1)),(ReactorRegister!$G465/1000*IF(ReactorRegister!$L465="existing",1,MIN(1,ReactorRegister!$J465*YearInputs!$C$18))*IF(ReactorRegister!$L465="cohort",YearInputs!$D$18,1))*ReactorRegister!$K465*IF(ReactorRegister!$L465="restart",Inputs!$B$14,Inputs!$B$13)/2,0)</x:f>
        <x:v>0</x:v>
      </x:c>
      <x:c r="T465" s="8" t="n">
        <x:f>IF(AND((ReactorRegister!$H465+IF(ReactorRegister!$L465="existing",0,YearInputs!$B$19))&gt;=2026,OR(2040=(ReactorRegister!$H465+IF(ReactorRegister!$L465="existing",0,YearInputs!$B$19))-2,2040=(ReactorRegister!$H465+IF(ReactorRegister!$L465="existing",0,YearInputs!$B$19))-1)),(ReactorRegister!$G465/1000*IF(ReactorRegister!$L465="existing",1,MIN(1,ReactorRegister!$J465*YearInputs!$C$19))*IF(ReactorRegister!$L465="cohort",YearInputs!$D$19,1))*ReactorRegister!$K465*IF(ReactorRegister!$L465="restart",Inputs!$B$14,Inputs!$B$13)/2,0)</x:f>
        <x:v>0</x:v>
      </x:c>
    </x:row>
    <x:row r="466" ht="22" customHeight="1">
      <x:c r="A466" s="8" t="str">
        <x:v>219</x:v>
      </x:c>
      <x:c r="B466" s="8" t="str">
        <x:v>GOLFECH-1</x:v>
      </x:c>
      <x:c r="C466" s="8" t="str">
        <x:v>France</x:v>
      </x:c>
      <x:c r="D466" s="8" t="str">
        <x:v>PWR</x:v>
      </x:c>
      <x:c r="E466" s="8" t="n">
        <x:f>IF(AND((ReactorRegister!$H466+IF(ReactorRegister!$L466="existing",0,YearInputs!$B$4))&gt;=2026,OR(2025=(ReactorRegister!$H466+IF(ReactorRegister!$L466="existing",0,YearInputs!$B$4))-2,2025=(ReactorRegister!$H466+IF(ReactorRegister!$L466="existing",0,YearInputs!$B$4))-1)),(ReactorRegister!$G466/1000*IF(ReactorRegister!$L466="existing",1,MIN(1,ReactorRegister!$J466*YearInputs!$C$4))*IF(ReactorRegister!$L466="cohort",YearInputs!$D$4,1))*ReactorRegister!$K466*IF(ReactorRegister!$L466="restart",Inputs!$B$14,Inputs!$B$13)/2,0)</x:f>
        <x:v>0</x:v>
      </x:c>
      <x:c r="F466" s="8" t="n">
        <x:f>IF(AND((ReactorRegister!$H466+IF(ReactorRegister!$L466="existing",0,YearInputs!$B$5))&gt;=2026,OR(2026=(ReactorRegister!$H466+IF(ReactorRegister!$L466="existing",0,YearInputs!$B$5))-2,2026=(ReactorRegister!$H466+IF(ReactorRegister!$L466="existing",0,YearInputs!$B$5))-1)),(ReactorRegister!$G466/1000*IF(ReactorRegister!$L466="existing",1,MIN(1,ReactorRegister!$J466*YearInputs!$C$5))*IF(ReactorRegister!$L466="cohort",YearInputs!$D$5,1))*ReactorRegister!$K466*IF(ReactorRegister!$L466="restart",Inputs!$B$14,Inputs!$B$13)/2,0)</x:f>
        <x:v>0</x:v>
      </x:c>
      <x:c r="G466" s="8" t="n">
        <x:f>IF(AND((ReactorRegister!$H466+IF(ReactorRegister!$L466="existing",0,YearInputs!$B$6))&gt;=2026,OR(2027=(ReactorRegister!$H466+IF(ReactorRegister!$L466="existing",0,YearInputs!$B$6))-2,2027=(ReactorRegister!$H466+IF(ReactorRegister!$L466="existing",0,YearInputs!$B$6))-1)),(ReactorRegister!$G466/1000*IF(ReactorRegister!$L466="existing",1,MIN(1,ReactorRegister!$J466*YearInputs!$C$6))*IF(ReactorRegister!$L466="cohort",YearInputs!$D$6,1))*ReactorRegister!$K466*IF(ReactorRegister!$L466="restart",Inputs!$B$14,Inputs!$B$13)/2,0)</x:f>
        <x:v>0</x:v>
      </x:c>
      <x:c r="H466" s="8" t="n">
        <x:f>IF(AND((ReactorRegister!$H466+IF(ReactorRegister!$L466="existing",0,YearInputs!$B$7))&gt;=2026,OR(2028=(ReactorRegister!$H466+IF(ReactorRegister!$L466="existing",0,YearInputs!$B$7))-2,2028=(ReactorRegister!$H466+IF(ReactorRegister!$L466="existing",0,YearInputs!$B$7))-1)),(ReactorRegister!$G466/1000*IF(ReactorRegister!$L466="existing",1,MIN(1,ReactorRegister!$J466*YearInputs!$C$7))*IF(ReactorRegister!$L466="cohort",YearInputs!$D$7,1))*ReactorRegister!$K466*IF(ReactorRegister!$L466="restart",Inputs!$B$14,Inputs!$B$13)/2,0)</x:f>
        <x:v>0</x:v>
      </x:c>
      <x:c r="I466" s="8" t="n">
        <x:f>IF(AND((ReactorRegister!$H466+IF(ReactorRegister!$L466="existing",0,YearInputs!$B$8))&gt;=2026,OR(2029=(ReactorRegister!$H466+IF(ReactorRegister!$L466="existing",0,YearInputs!$B$8))-2,2029=(ReactorRegister!$H466+IF(ReactorRegister!$L466="existing",0,YearInputs!$B$8))-1)),(ReactorRegister!$G466/1000*IF(ReactorRegister!$L466="existing",1,MIN(1,ReactorRegister!$J466*YearInputs!$C$8))*IF(ReactorRegister!$L466="cohort",YearInputs!$D$8,1))*ReactorRegister!$K466*IF(ReactorRegister!$L466="restart",Inputs!$B$14,Inputs!$B$13)/2,0)</x:f>
        <x:v>0</x:v>
      </x:c>
      <x:c r="J466" s="8" t="n">
        <x:f>IF(AND((ReactorRegister!$H466+IF(ReactorRegister!$L466="existing",0,YearInputs!$B$9))&gt;=2026,OR(2030=(ReactorRegister!$H466+IF(ReactorRegister!$L466="existing",0,YearInputs!$B$9))-2,2030=(ReactorRegister!$H466+IF(ReactorRegister!$L466="existing",0,YearInputs!$B$9))-1)),(ReactorRegister!$G466/1000*IF(ReactorRegister!$L466="existing",1,MIN(1,ReactorRegister!$J466*YearInputs!$C$9))*IF(ReactorRegister!$L466="cohort",YearInputs!$D$9,1))*ReactorRegister!$K466*IF(ReactorRegister!$L466="restart",Inputs!$B$14,Inputs!$B$13)/2,0)</x:f>
        <x:v>0</x:v>
      </x:c>
      <x:c r="K466" s="8" t="n">
        <x:f>IF(AND((ReactorRegister!$H466+IF(ReactorRegister!$L466="existing",0,YearInputs!$B$10))&gt;=2026,OR(2031=(ReactorRegister!$H466+IF(ReactorRegister!$L466="existing",0,YearInputs!$B$10))-2,2031=(ReactorRegister!$H466+IF(ReactorRegister!$L466="existing",0,YearInputs!$B$10))-1)),(ReactorRegister!$G466/1000*IF(ReactorRegister!$L466="existing",1,MIN(1,ReactorRegister!$J466*YearInputs!$C$10))*IF(ReactorRegister!$L466="cohort",YearInputs!$D$10,1))*ReactorRegister!$K466*IF(ReactorRegister!$L466="restart",Inputs!$B$14,Inputs!$B$13)/2,0)</x:f>
        <x:v>0</x:v>
      </x:c>
      <x:c r="L466" s="8" t="n">
        <x:f>IF(AND((ReactorRegister!$H466+IF(ReactorRegister!$L466="existing",0,YearInputs!$B$11))&gt;=2026,OR(2032=(ReactorRegister!$H466+IF(ReactorRegister!$L466="existing",0,YearInputs!$B$11))-2,2032=(ReactorRegister!$H466+IF(ReactorRegister!$L466="existing",0,YearInputs!$B$11))-1)),(ReactorRegister!$G466/1000*IF(ReactorRegister!$L466="existing",1,MIN(1,ReactorRegister!$J466*YearInputs!$C$11))*IF(ReactorRegister!$L466="cohort",YearInputs!$D$11,1))*ReactorRegister!$K466*IF(ReactorRegister!$L466="restart",Inputs!$B$14,Inputs!$B$13)/2,0)</x:f>
        <x:v>0</x:v>
      </x:c>
      <x:c r="M466" s="8" t="n">
        <x:f>IF(AND((ReactorRegister!$H466+IF(ReactorRegister!$L466="existing",0,YearInputs!$B$12))&gt;=2026,OR(2033=(ReactorRegister!$H466+IF(ReactorRegister!$L466="existing",0,YearInputs!$B$12))-2,2033=(ReactorRegister!$H466+IF(ReactorRegister!$L466="existing",0,YearInputs!$B$12))-1)),(ReactorRegister!$G466/1000*IF(ReactorRegister!$L466="existing",1,MIN(1,ReactorRegister!$J466*YearInputs!$C$12))*IF(ReactorRegister!$L466="cohort",YearInputs!$D$12,1))*ReactorRegister!$K466*IF(ReactorRegister!$L466="restart",Inputs!$B$14,Inputs!$B$13)/2,0)</x:f>
        <x:v>0</x:v>
      </x:c>
      <x:c r="N466" s="8" t="n">
        <x:f>IF(AND((ReactorRegister!$H466+IF(ReactorRegister!$L466="existing",0,YearInputs!$B$13))&gt;=2026,OR(2034=(ReactorRegister!$H466+IF(ReactorRegister!$L466="existing",0,YearInputs!$B$13))-2,2034=(ReactorRegister!$H466+IF(ReactorRegister!$L466="existing",0,YearInputs!$B$13))-1)),(ReactorRegister!$G466/1000*IF(ReactorRegister!$L466="existing",1,MIN(1,ReactorRegister!$J466*YearInputs!$C$13))*IF(ReactorRegister!$L466="cohort",YearInputs!$D$13,1))*ReactorRegister!$K466*IF(ReactorRegister!$L466="restart",Inputs!$B$14,Inputs!$B$13)/2,0)</x:f>
        <x:v>0</x:v>
      </x:c>
      <x:c r="O466" s="8" t="n">
        <x:f>IF(AND((ReactorRegister!$H466+IF(ReactorRegister!$L466="existing",0,YearInputs!$B$14))&gt;=2026,OR(2035=(ReactorRegister!$H466+IF(ReactorRegister!$L466="existing",0,YearInputs!$B$14))-2,2035=(ReactorRegister!$H466+IF(ReactorRegister!$L466="existing",0,YearInputs!$B$14))-1)),(ReactorRegister!$G466/1000*IF(ReactorRegister!$L466="existing",1,MIN(1,ReactorRegister!$J466*YearInputs!$C$14))*IF(ReactorRegister!$L466="cohort",YearInputs!$D$14,1))*ReactorRegister!$K466*IF(ReactorRegister!$L466="restart",Inputs!$B$14,Inputs!$B$13)/2,0)</x:f>
        <x:v>0</x:v>
      </x:c>
      <x:c r="P466" s="8" t="n">
        <x:f>IF(AND((ReactorRegister!$H466+IF(ReactorRegister!$L466="existing",0,YearInputs!$B$15))&gt;=2026,OR(2036=(ReactorRegister!$H466+IF(ReactorRegister!$L466="existing",0,YearInputs!$B$15))-2,2036=(ReactorRegister!$H466+IF(ReactorRegister!$L466="existing",0,YearInputs!$B$15))-1)),(ReactorRegister!$G466/1000*IF(ReactorRegister!$L466="existing",1,MIN(1,ReactorRegister!$J466*YearInputs!$C$15))*IF(ReactorRegister!$L466="cohort",YearInputs!$D$15,1))*ReactorRegister!$K466*IF(ReactorRegister!$L466="restart",Inputs!$B$14,Inputs!$B$13)/2,0)</x:f>
        <x:v>0</x:v>
      </x:c>
      <x:c r="Q466" s="8" t="n">
        <x:f>IF(AND((ReactorRegister!$H466+IF(ReactorRegister!$L466="existing",0,YearInputs!$B$16))&gt;=2026,OR(2037=(ReactorRegister!$H466+IF(ReactorRegister!$L466="existing",0,YearInputs!$B$16))-2,2037=(ReactorRegister!$H466+IF(ReactorRegister!$L466="existing",0,YearInputs!$B$16))-1)),(ReactorRegister!$G466/1000*IF(ReactorRegister!$L466="existing",1,MIN(1,ReactorRegister!$J466*YearInputs!$C$16))*IF(ReactorRegister!$L466="cohort",YearInputs!$D$16,1))*ReactorRegister!$K466*IF(ReactorRegister!$L466="restart",Inputs!$B$14,Inputs!$B$13)/2,0)</x:f>
        <x:v>0</x:v>
      </x:c>
      <x:c r="R466" s="8" t="n">
        <x:f>IF(AND((ReactorRegister!$H466+IF(ReactorRegister!$L466="existing",0,YearInputs!$B$17))&gt;=2026,OR(2038=(ReactorRegister!$H466+IF(ReactorRegister!$L466="existing",0,YearInputs!$B$17))-2,2038=(ReactorRegister!$H466+IF(ReactorRegister!$L466="existing",0,YearInputs!$B$17))-1)),(ReactorRegister!$G466/1000*IF(ReactorRegister!$L466="existing",1,MIN(1,ReactorRegister!$J466*YearInputs!$C$17))*IF(ReactorRegister!$L466="cohort",YearInputs!$D$17,1))*ReactorRegister!$K466*IF(ReactorRegister!$L466="restart",Inputs!$B$14,Inputs!$B$13)/2,0)</x:f>
        <x:v>0</x:v>
      </x:c>
      <x:c r="S466" s="8" t="n">
        <x:f>IF(AND((ReactorRegister!$H466+IF(ReactorRegister!$L466="existing",0,YearInputs!$B$18))&gt;=2026,OR(2039=(ReactorRegister!$H466+IF(ReactorRegister!$L466="existing",0,YearInputs!$B$18))-2,2039=(ReactorRegister!$H466+IF(ReactorRegister!$L466="existing",0,YearInputs!$B$18))-1)),(ReactorRegister!$G466/1000*IF(ReactorRegister!$L466="existing",1,MIN(1,ReactorRegister!$J466*YearInputs!$C$18))*IF(ReactorRegister!$L466="cohort",YearInputs!$D$18,1))*ReactorRegister!$K466*IF(ReactorRegister!$L466="restart",Inputs!$B$14,Inputs!$B$13)/2,0)</x:f>
        <x:v>0</x:v>
      </x:c>
      <x:c r="T466" s="8" t="n">
        <x:f>IF(AND((ReactorRegister!$H466+IF(ReactorRegister!$L466="existing",0,YearInputs!$B$19))&gt;=2026,OR(2040=(ReactorRegister!$H466+IF(ReactorRegister!$L466="existing",0,YearInputs!$B$19))-2,2040=(ReactorRegister!$H466+IF(ReactorRegister!$L466="existing",0,YearInputs!$B$19))-1)),(ReactorRegister!$G466/1000*IF(ReactorRegister!$L466="existing",1,MIN(1,ReactorRegister!$J466*YearInputs!$C$19))*IF(ReactorRegister!$L466="cohort",YearInputs!$D$19,1))*ReactorRegister!$K466*IF(ReactorRegister!$L466="restart",Inputs!$B$14,Inputs!$B$13)/2,0)</x:f>
        <x:v>0</x:v>
      </x:c>
    </x:row>
    <x:row r="467" ht="22" customHeight="1">
      <x:c r="A467" s="8" t="str">
        <x:v>224</x:v>
      </x:c>
      <x:c r="B467" s="8" t="str">
        <x:v>GOLFECH-2</x:v>
      </x:c>
      <x:c r="C467" s="8" t="str">
        <x:v>France</x:v>
      </x:c>
      <x:c r="D467" s="8" t="str">
        <x:v>PWR</x:v>
      </x:c>
      <x:c r="E467" s="8" t="n">
        <x:f>IF(AND((ReactorRegister!$H467+IF(ReactorRegister!$L467="existing",0,YearInputs!$B$4))&gt;=2026,OR(2025=(ReactorRegister!$H467+IF(ReactorRegister!$L467="existing",0,YearInputs!$B$4))-2,2025=(ReactorRegister!$H467+IF(ReactorRegister!$L467="existing",0,YearInputs!$B$4))-1)),(ReactorRegister!$G467/1000*IF(ReactorRegister!$L467="existing",1,MIN(1,ReactorRegister!$J467*YearInputs!$C$4))*IF(ReactorRegister!$L467="cohort",YearInputs!$D$4,1))*ReactorRegister!$K467*IF(ReactorRegister!$L467="restart",Inputs!$B$14,Inputs!$B$13)/2,0)</x:f>
        <x:v>0</x:v>
      </x:c>
      <x:c r="F467" s="8" t="n">
        <x:f>IF(AND((ReactorRegister!$H467+IF(ReactorRegister!$L467="existing",0,YearInputs!$B$5))&gt;=2026,OR(2026=(ReactorRegister!$H467+IF(ReactorRegister!$L467="existing",0,YearInputs!$B$5))-2,2026=(ReactorRegister!$H467+IF(ReactorRegister!$L467="existing",0,YearInputs!$B$5))-1)),(ReactorRegister!$G467/1000*IF(ReactorRegister!$L467="existing",1,MIN(1,ReactorRegister!$J467*YearInputs!$C$5))*IF(ReactorRegister!$L467="cohort",YearInputs!$D$5,1))*ReactorRegister!$K467*IF(ReactorRegister!$L467="restart",Inputs!$B$14,Inputs!$B$13)/2,0)</x:f>
        <x:v>0</x:v>
      </x:c>
      <x:c r="G467" s="8" t="n">
        <x:f>IF(AND((ReactorRegister!$H467+IF(ReactorRegister!$L467="existing",0,YearInputs!$B$6))&gt;=2026,OR(2027=(ReactorRegister!$H467+IF(ReactorRegister!$L467="existing",0,YearInputs!$B$6))-2,2027=(ReactorRegister!$H467+IF(ReactorRegister!$L467="existing",0,YearInputs!$B$6))-1)),(ReactorRegister!$G467/1000*IF(ReactorRegister!$L467="existing",1,MIN(1,ReactorRegister!$J467*YearInputs!$C$6))*IF(ReactorRegister!$L467="cohort",YearInputs!$D$6,1))*ReactorRegister!$K467*IF(ReactorRegister!$L467="restart",Inputs!$B$14,Inputs!$B$13)/2,0)</x:f>
        <x:v>0</x:v>
      </x:c>
      <x:c r="H467" s="8" t="n">
        <x:f>IF(AND((ReactorRegister!$H467+IF(ReactorRegister!$L467="existing",0,YearInputs!$B$7))&gt;=2026,OR(2028=(ReactorRegister!$H467+IF(ReactorRegister!$L467="existing",0,YearInputs!$B$7))-2,2028=(ReactorRegister!$H467+IF(ReactorRegister!$L467="existing",0,YearInputs!$B$7))-1)),(ReactorRegister!$G467/1000*IF(ReactorRegister!$L467="existing",1,MIN(1,ReactorRegister!$J467*YearInputs!$C$7))*IF(ReactorRegister!$L467="cohort",YearInputs!$D$7,1))*ReactorRegister!$K467*IF(ReactorRegister!$L467="restart",Inputs!$B$14,Inputs!$B$13)/2,0)</x:f>
        <x:v>0</x:v>
      </x:c>
      <x:c r="I467" s="8" t="n">
        <x:f>IF(AND((ReactorRegister!$H467+IF(ReactorRegister!$L467="existing",0,YearInputs!$B$8))&gt;=2026,OR(2029=(ReactorRegister!$H467+IF(ReactorRegister!$L467="existing",0,YearInputs!$B$8))-2,2029=(ReactorRegister!$H467+IF(ReactorRegister!$L467="existing",0,YearInputs!$B$8))-1)),(ReactorRegister!$G467/1000*IF(ReactorRegister!$L467="existing",1,MIN(1,ReactorRegister!$J467*YearInputs!$C$8))*IF(ReactorRegister!$L467="cohort",YearInputs!$D$8,1))*ReactorRegister!$K467*IF(ReactorRegister!$L467="restart",Inputs!$B$14,Inputs!$B$13)/2,0)</x:f>
        <x:v>0</x:v>
      </x:c>
      <x:c r="J467" s="8" t="n">
        <x:f>IF(AND((ReactorRegister!$H467+IF(ReactorRegister!$L467="existing",0,YearInputs!$B$9))&gt;=2026,OR(2030=(ReactorRegister!$H467+IF(ReactorRegister!$L467="existing",0,YearInputs!$B$9))-2,2030=(ReactorRegister!$H467+IF(ReactorRegister!$L467="existing",0,YearInputs!$B$9))-1)),(ReactorRegister!$G467/1000*IF(ReactorRegister!$L467="existing",1,MIN(1,ReactorRegister!$J467*YearInputs!$C$9))*IF(ReactorRegister!$L467="cohort",YearInputs!$D$9,1))*ReactorRegister!$K467*IF(ReactorRegister!$L467="restart",Inputs!$B$14,Inputs!$B$13)/2,0)</x:f>
        <x:v>0</x:v>
      </x:c>
      <x:c r="K467" s="8" t="n">
        <x:f>IF(AND((ReactorRegister!$H467+IF(ReactorRegister!$L467="existing",0,YearInputs!$B$10))&gt;=2026,OR(2031=(ReactorRegister!$H467+IF(ReactorRegister!$L467="existing",0,YearInputs!$B$10))-2,2031=(ReactorRegister!$H467+IF(ReactorRegister!$L467="existing",0,YearInputs!$B$10))-1)),(ReactorRegister!$G467/1000*IF(ReactorRegister!$L467="existing",1,MIN(1,ReactorRegister!$J467*YearInputs!$C$10))*IF(ReactorRegister!$L467="cohort",YearInputs!$D$10,1))*ReactorRegister!$K467*IF(ReactorRegister!$L467="restart",Inputs!$B$14,Inputs!$B$13)/2,0)</x:f>
        <x:v>0</x:v>
      </x:c>
      <x:c r="L467" s="8" t="n">
        <x:f>IF(AND((ReactorRegister!$H467+IF(ReactorRegister!$L467="existing",0,YearInputs!$B$11))&gt;=2026,OR(2032=(ReactorRegister!$H467+IF(ReactorRegister!$L467="existing",0,YearInputs!$B$11))-2,2032=(ReactorRegister!$H467+IF(ReactorRegister!$L467="existing",0,YearInputs!$B$11))-1)),(ReactorRegister!$G467/1000*IF(ReactorRegister!$L467="existing",1,MIN(1,ReactorRegister!$J467*YearInputs!$C$11))*IF(ReactorRegister!$L467="cohort",YearInputs!$D$11,1))*ReactorRegister!$K467*IF(ReactorRegister!$L467="restart",Inputs!$B$14,Inputs!$B$13)/2,0)</x:f>
        <x:v>0</x:v>
      </x:c>
      <x:c r="M467" s="8" t="n">
        <x:f>IF(AND((ReactorRegister!$H467+IF(ReactorRegister!$L467="existing",0,YearInputs!$B$12))&gt;=2026,OR(2033=(ReactorRegister!$H467+IF(ReactorRegister!$L467="existing",0,YearInputs!$B$12))-2,2033=(ReactorRegister!$H467+IF(ReactorRegister!$L467="existing",0,YearInputs!$B$12))-1)),(ReactorRegister!$G467/1000*IF(ReactorRegister!$L467="existing",1,MIN(1,ReactorRegister!$J467*YearInputs!$C$12))*IF(ReactorRegister!$L467="cohort",YearInputs!$D$12,1))*ReactorRegister!$K467*IF(ReactorRegister!$L467="restart",Inputs!$B$14,Inputs!$B$13)/2,0)</x:f>
        <x:v>0</x:v>
      </x:c>
      <x:c r="N467" s="8" t="n">
        <x:f>IF(AND((ReactorRegister!$H467+IF(ReactorRegister!$L467="existing",0,YearInputs!$B$13))&gt;=2026,OR(2034=(ReactorRegister!$H467+IF(ReactorRegister!$L467="existing",0,YearInputs!$B$13))-2,2034=(ReactorRegister!$H467+IF(ReactorRegister!$L467="existing",0,YearInputs!$B$13))-1)),(ReactorRegister!$G467/1000*IF(ReactorRegister!$L467="existing",1,MIN(1,ReactorRegister!$J467*YearInputs!$C$13))*IF(ReactorRegister!$L467="cohort",YearInputs!$D$13,1))*ReactorRegister!$K467*IF(ReactorRegister!$L467="restart",Inputs!$B$14,Inputs!$B$13)/2,0)</x:f>
        <x:v>0</x:v>
      </x:c>
      <x:c r="O467" s="8" t="n">
        <x:f>IF(AND((ReactorRegister!$H467+IF(ReactorRegister!$L467="existing",0,YearInputs!$B$14))&gt;=2026,OR(2035=(ReactorRegister!$H467+IF(ReactorRegister!$L467="existing",0,YearInputs!$B$14))-2,2035=(ReactorRegister!$H467+IF(ReactorRegister!$L467="existing",0,YearInputs!$B$14))-1)),(ReactorRegister!$G467/1000*IF(ReactorRegister!$L467="existing",1,MIN(1,ReactorRegister!$J467*YearInputs!$C$14))*IF(ReactorRegister!$L467="cohort",YearInputs!$D$14,1))*ReactorRegister!$K467*IF(ReactorRegister!$L467="restart",Inputs!$B$14,Inputs!$B$13)/2,0)</x:f>
        <x:v>0</x:v>
      </x:c>
      <x:c r="P467" s="8" t="n">
        <x:f>IF(AND((ReactorRegister!$H467+IF(ReactorRegister!$L467="existing",0,YearInputs!$B$15))&gt;=2026,OR(2036=(ReactorRegister!$H467+IF(ReactorRegister!$L467="existing",0,YearInputs!$B$15))-2,2036=(ReactorRegister!$H467+IF(ReactorRegister!$L467="existing",0,YearInputs!$B$15))-1)),(ReactorRegister!$G467/1000*IF(ReactorRegister!$L467="existing",1,MIN(1,ReactorRegister!$J467*YearInputs!$C$15))*IF(ReactorRegister!$L467="cohort",YearInputs!$D$15,1))*ReactorRegister!$K467*IF(ReactorRegister!$L467="restart",Inputs!$B$14,Inputs!$B$13)/2,0)</x:f>
        <x:v>0</x:v>
      </x:c>
      <x:c r="Q467" s="8" t="n">
        <x:f>IF(AND((ReactorRegister!$H467+IF(ReactorRegister!$L467="existing",0,YearInputs!$B$16))&gt;=2026,OR(2037=(ReactorRegister!$H467+IF(ReactorRegister!$L467="existing",0,YearInputs!$B$16))-2,2037=(ReactorRegister!$H467+IF(ReactorRegister!$L467="existing",0,YearInputs!$B$16))-1)),(ReactorRegister!$G467/1000*IF(ReactorRegister!$L467="existing",1,MIN(1,ReactorRegister!$J467*YearInputs!$C$16))*IF(ReactorRegister!$L467="cohort",YearInputs!$D$16,1))*ReactorRegister!$K467*IF(ReactorRegister!$L467="restart",Inputs!$B$14,Inputs!$B$13)/2,0)</x:f>
        <x:v>0</x:v>
      </x:c>
      <x:c r="R467" s="8" t="n">
        <x:f>IF(AND((ReactorRegister!$H467+IF(ReactorRegister!$L467="existing",0,YearInputs!$B$17))&gt;=2026,OR(2038=(ReactorRegister!$H467+IF(ReactorRegister!$L467="existing",0,YearInputs!$B$17))-2,2038=(ReactorRegister!$H467+IF(ReactorRegister!$L467="existing",0,YearInputs!$B$17))-1)),(ReactorRegister!$G467/1000*IF(ReactorRegister!$L467="existing",1,MIN(1,ReactorRegister!$J467*YearInputs!$C$17))*IF(ReactorRegister!$L467="cohort",YearInputs!$D$17,1))*ReactorRegister!$K467*IF(ReactorRegister!$L467="restart",Inputs!$B$14,Inputs!$B$13)/2,0)</x:f>
        <x:v>0</x:v>
      </x:c>
      <x:c r="S467" s="8" t="n">
        <x:f>IF(AND((ReactorRegister!$H467+IF(ReactorRegister!$L467="existing",0,YearInputs!$B$18))&gt;=2026,OR(2039=(ReactorRegister!$H467+IF(ReactorRegister!$L467="existing",0,YearInputs!$B$18))-2,2039=(ReactorRegister!$H467+IF(ReactorRegister!$L467="existing",0,YearInputs!$B$18))-1)),(ReactorRegister!$G467/1000*IF(ReactorRegister!$L467="existing",1,MIN(1,ReactorRegister!$J467*YearInputs!$C$18))*IF(ReactorRegister!$L467="cohort",YearInputs!$D$18,1))*ReactorRegister!$K467*IF(ReactorRegister!$L467="restart",Inputs!$B$14,Inputs!$B$13)/2,0)</x:f>
        <x:v>0</x:v>
      </x:c>
      <x:c r="T467" s="8" t="n">
        <x:f>IF(AND((ReactorRegister!$H467+IF(ReactorRegister!$L467="existing",0,YearInputs!$B$19))&gt;=2026,OR(2040=(ReactorRegister!$H467+IF(ReactorRegister!$L467="existing",0,YearInputs!$B$19))-2,2040=(ReactorRegister!$H467+IF(ReactorRegister!$L467="existing",0,YearInputs!$B$19))-1)),(ReactorRegister!$G467/1000*IF(ReactorRegister!$L467="existing",1,MIN(1,ReactorRegister!$J467*YearInputs!$C$19))*IF(ReactorRegister!$L467="cohort",YearInputs!$D$19,1))*ReactorRegister!$K467*IF(ReactorRegister!$L467="restart",Inputs!$B$14,Inputs!$B$13)/2,0)</x:f>
        <x:v>0</x:v>
      </x:c>
    </x:row>
    <x:row r="468" ht="22" customHeight="1">
      <x:c r="A468" s="8" t="str">
        <x:v>174</x:v>
      </x:c>
      <x:c r="B468" s="8" t="str">
        <x:v>GRAVELINES-1</x:v>
      </x:c>
      <x:c r="C468" s="8" t="str">
        <x:v>France</x:v>
      </x:c>
      <x:c r="D468" s="8" t="str">
        <x:v>PWR</x:v>
      </x:c>
      <x:c r="E468" s="8" t="n">
        <x:f>IF(AND((ReactorRegister!$H468+IF(ReactorRegister!$L468="existing",0,YearInputs!$B$4))&gt;=2026,OR(2025=(ReactorRegister!$H468+IF(ReactorRegister!$L468="existing",0,YearInputs!$B$4))-2,2025=(ReactorRegister!$H468+IF(ReactorRegister!$L468="existing",0,YearInputs!$B$4))-1)),(ReactorRegister!$G468/1000*IF(ReactorRegister!$L468="existing",1,MIN(1,ReactorRegister!$J468*YearInputs!$C$4))*IF(ReactorRegister!$L468="cohort",YearInputs!$D$4,1))*ReactorRegister!$K468*IF(ReactorRegister!$L468="restart",Inputs!$B$14,Inputs!$B$13)/2,0)</x:f>
        <x:v>0</x:v>
      </x:c>
      <x:c r="F468" s="8" t="n">
        <x:f>IF(AND((ReactorRegister!$H468+IF(ReactorRegister!$L468="existing",0,YearInputs!$B$5))&gt;=2026,OR(2026=(ReactorRegister!$H468+IF(ReactorRegister!$L468="existing",0,YearInputs!$B$5))-2,2026=(ReactorRegister!$H468+IF(ReactorRegister!$L468="existing",0,YearInputs!$B$5))-1)),(ReactorRegister!$G468/1000*IF(ReactorRegister!$L468="existing",1,MIN(1,ReactorRegister!$J468*YearInputs!$C$5))*IF(ReactorRegister!$L468="cohort",YearInputs!$D$5,1))*ReactorRegister!$K468*IF(ReactorRegister!$L468="restart",Inputs!$B$14,Inputs!$B$13)/2,0)</x:f>
        <x:v>0</x:v>
      </x:c>
      <x:c r="G468" s="8" t="n">
        <x:f>IF(AND((ReactorRegister!$H468+IF(ReactorRegister!$L468="existing",0,YearInputs!$B$6))&gt;=2026,OR(2027=(ReactorRegister!$H468+IF(ReactorRegister!$L468="existing",0,YearInputs!$B$6))-2,2027=(ReactorRegister!$H468+IF(ReactorRegister!$L468="existing",0,YearInputs!$B$6))-1)),(ReactorRegister!$G468/1000*IF(ReactorRegister!$L468="existing",1,MIN(1,ReactorRegister!$J468*YearInputs!$C$6))*IF(ReactorRegister!$L468="cohort",YearInputs!$D$6,1))*ReactorRegister!$K468*IF(ReactorRegister!$L468="restart",Inputs!$B$14,Inputs!$B$13)/2,0)</x:f>
        <x:v>0</x:v>
      </x:c>
      <x:c r="H468" s="8" t="n">
        <x:f>IF(AND((ReactorRegister!$H468+IF(ReactorRegister!$L468="existing",0,YearInputs!$B$7))&gt;=2026,OR(2028=(ReactorRegister!$H468+IF(ReactorRegister!$L468="existing",0,YearInputs!$B$7))-2,2028=(ReactorRegister!$H468+IF(ReactorRegister!$L468="existing",0,YearInputs!$B$7))-1)),(ReactorRegister!$G468/1000*IF(ReactorRegister!$L468="existing",1,MIN(1,ReactorRegister!$J468*YearInputs!$C$7))*IF(ReactorRegister!$L468="cohort",YearInputs!$D$7,1))*ReactorRegister!$K468*IF(ReactorRegister!$L468="restart",Inputs!$B$14,Inputs!$B$13)/2,0)</x:f>
        <x:v>0</x:v>
      </x:c>
      <x:c r="I468" s="8" t="n">
        <x:f>IF(AND((ReactorRegister!$H468+IF(ReactorRegister!$L468="existing",0,YearInputs!$B$8))&gt;=2026,OR(2029=(ReactorRegister!$H468+IF(ReactorRegister!$L468="existing",0,YearInputs!$B$8))-2,2029=(ReactorRegister!$H468+IF(ReactorRegister!$L468="existing",0,YearInputs!$B$8))-1)),(ReactorRegister!$G468/1000*IF(ReactorRegister!$L468="existing",1,MIN(1,ReactorRegister!$J468*YearInputs!$C$8))*IF(ReactorRegister!$L468="cohort",YearInputs!$D$8,1))*ReactorRegister!$K468*IF(ReactorRegister!$L468="restart",Inputs!$B$14,Inputs!$B$13)/2,0)</x:f>
        <x:v>0</x:v>
      </x:c>
      <x:c r="J468" s="8" t="n">
        <x:f>IF(AND((ReactorRegister!$H468+IF(ReactorRegister!$L468="existing",0,YearInputs!$B$9))&gt;=2026,OR(2030=(ReactorRegister!$H468+IF(ReactorRegister!$L468="existing",0,YearInputs!$B$9))-2,2030=(ReactorRegister!$H468+IF(ReactorRegister!$L468="existing",0,YearInputs!$B$9))-1)),(ReactorRegister!$G468/1000*IF(ReactorRegister!$L468="existing",1,MIN(1,ReactorRegister!$J468*YearInputs!$C$9))*IF(ReactorRegister!$L468="cohort",YearInputs!$D$9,1))*ReactorRegister!$K468*IF(ReactorRegister!$L468="restart",Inputs!$B$14,Inputs!$B$13)/2,0)</x:f>
        <x:v>0</x:v>
      </x:c>
      <x:c r="K468" s="8" t="n">
        <x:f>IF(AND((ReactorRegister!$H468+IF(ReactorRegister!$L468="existing",0,YearInputs!$B$10))&gt;=2026,OR(2031=(ReactorRegister!$H468+IF(ReactorRegister!$L468="existing",0,YearInputs!$B$10))-2,2031=(ReactorRegister!$H468+IF(ReactorRegister!$L468="existing",0,YearInputs!$B$10))-1)),(ReactorRegister!$G468/1000*IF(ReactorRegister!$L468="existing",1,MIN(1,ReactorRegister!$J468*YearInputs!$C$10))*IF(ReactorRegister!$L468="cohort",YearInputs!$D$10,1))*ReactorRegister!$K468*IF(ReactorRegister!$L468="restart",Inputs!$B$14,Inputs!$B$13)/2,0)</x:f>
        <x:v>0</x:v>
      </x:c>
      <x:c r="L468" s="8" t="n">
        <x:f>IF(AND((ReactorRegister!$H468+IF(ReactorRegister!$L468="existing",0,YearInputs!$B$11))&gt;=2026,OR(2032=(ReactorRegister!$H468+IF(ReactorRegister!$L468="existing",0,YearInputs!$B$11))-2,2032=(ReactorRegister!$H468+IF(ReactorRegister!$L468="existing",0,YearInputs!$B$11))-1)),(ReactorRegister!$G468/1000*IF(ReactorRegister!$L468="existing",1,MIN(1,ReactorRegister!$J468*YearInputs!$C$11))*IF(ReactorRegister!$L468="cohort",YearInputs!$D$11,1))*ReactorRegister!$K468*IF(ReactorRegister!$L468="restart",Inputs!$B$14,Inputs!$B$13)/2,0)</x:f>
        <x:v>0</x:v>
      </x:c>
      <x:c r="M468" s="8" t="n">
        <x:f>IF(AND((ReactorRegister!$H468+IF(ReactorRegister!$L468="existing",0,YearInputs!$B$12))&gt;=2026,OR(2033=(ReactorRegister!$H468+IF(ReactorRegister!$L468="existing",0,YearInputs!$B$12))-2,2033=(ReactorRegister!$H468+IF(ReactorRegister!$L468="existing",0,YearInputs!$B$12))-1)),(ReactorRegister!$G468/1000*IF(ReactorRegister!$L468="existing",1,MIN(1,ReactorRegister!$J468*YearInputs!$C$12))*IF(ReactorRegister!$L468="cohort",YearInputs!$D$12,1))*ReactorRegister!$K468*IF(ReactorRegister!$L468="restart",Inputs!$B$14,Inputs!$B$13)/2,0)</x:f>
        <x:v>0</x:v>
      </x:c>
      <x:c r="N468" s="8" t="n">
        <x:f>IF(AND((ReactorRegister!$H468+IF(ReactorRegister!$L468="existing",0,YearInputs!$B$13))&gt;=2026,OR(2034=(ReactorRegister!$H468+IF(ReactorRegister!$L468="existing",0,YearInputs!$B$13))-2,2034=(ReactorRegister!$H468+IF(ReactorRegister!$L468="existing",0,YearInputs!$B$13))-1)),(ReactorRegister!$G468/1000*IF(ReactorRegister!$L468="existing",1,MIN(1,ReactorRegister!$J468*YearInputs!$C$13))*IF(ReactorRegister!$L468="cohort",YearInputs!$D$13,1))*ReactorRegister!$K468*IF(ReactorRegister!$L468="restart",Inputs!$B$14,Inputs!$B$13)/2,0)</x:f>
        <x:v>0</x:v>
      </x:c>
      <x:c r="O468" s="8" t="n">
        <x:f>IF(AND((ReactorRegister!$H468+IF(ReactorRegister!$L468="existing",0,YearInputs!$B$14))&gt;=2026,OR(2035=(ReactorRegister!$H468+IF(ReactorRegister!$L468="existing",0,YearInputs!$B$14))-2,2035=(ReactorRegister!$H468+IF(ReactorRegister!$L468="existing",0,YearInputs!$B$14))-1)),(ReactorRegister!$G468/1000*IF(ReactorRegister!$L468="existing",1,MIN(1,ReactorRegister!$J468*YearInputs!$C$14))*IF(ReactorRegister!$L468="cohort",YearInputs!$D$14,1))*ReactorRegister!$K468*IF(ReactorRegister!$L468="restart",Inputs!$B$14,Inputs!$B$13)/2,0)</x:f>
        <x:v>0</x:v>
      </x:c>
      <x:c r="P468" s="8" t="n">
        <x:f>IF(AND((ReactorRegister!$H468+IF(ReactorRegister!$L468="existing",0,YearInputs!$B$15))&gt;=2026,OR(2036=(ReactorRegister!$H468+IF(ReactorRegister!$L468="existing",0,YearInputs!$B$15))-2,2036=(ReactorRegister!$H468+IF(ReactorRegister!$L468="existing",0,YearInputs!$B$15))-1)),(ReactorRegister!$G468/1000*IF(ReactorRegister!$L468="existing",1,MIN(1,ReactorRegister!$J468*YearInputs!$C$15))*IF(ReactorRegister!$L468="cohort",YearInputs!$D$15,1))*ReactorRegister!$K468*IF(ReactorRegister!$L468="restart",Inputs!$B$14,Inputs!$B$13)/2,0)</x:f>
        <x:v>0</x:v>
      </x:c>
      <x:c r="Q468" s="8" t="n">
        <x:f>IF(AND((ReactorRegister!$H468+IF(ReactorRegister!$L468="existing",0,YearInputs!$B$16))&gt;=2026,OR(2037=(ReactorRegister!$H468+IF(ReactorRegister!$L468="existing",0,YearInputs!$B$16))-2,2037=(ReactorRegister!$H468+IF(ReactorRegister!$L468="existing",0,YearInputs!$B$16))-1)),(ReactorRegister!$G468/1000*IF(ReactorRegister!$L468="existing",1,MIN(1,ReactorRegister!$J468*YearInputs!$C$16))*IF(ReactorRegister!$L468="cohort",YearInputs!$D$16,1))*ReactorRegister!$K468*IF(ReactorRegister!$L468="restart",Inputs!$B$14,Inputs!$B$13)/2,0)</x:f>
        <x:v>0</x:v>
      </x:c>
      <x:c r="R468" s="8" t="n">
        <x:f>IF(AND((ReactorRegister!$H468+IF(ReactorRegister!$L468="existing",0,YearInputs!$B$17))&gt;=2026,OR(2038=(ReactorRegister!$H468+IF(ReactorRegister!$L468="existing",0,YearInputs!$B$17))-2,2038=(ReactorRegister!$H468+IF(ReactorRegister!$L468="existing",0,YearInputs!$B$17))-1)),(ReactorRegister!$G468/1000*IF(ReactorRegister!$L468="existing",1,MIN(1,ReactorRegister!$J468*YearInputs!$C$17))*IF(ReactorRegister!$L468="cohort",YearInputs!$D$17,1))*ReactorRegister!$K468*IF(ReactorRegister!$L468="restart",Inputs!$B$14,Inputs!$B$13)/2,0)</x:f>
        <x:v>0</x:v>
      </x:c>
      <x:c r="S468" s="8" t="n">
        <x:f>IF(AND((ReactorRegister!$H468+IF(ReactorRegister!$L468="existing",0,YearInputs!$B$18))&gt;=2026,OR(2039=(ReactorRegister!$H468+IF(ReactorRegister!$L468="existing",0,YearInputs!$B$18))-2,2039=(ReactorRegister!$H468+IF(ReactorRegister!$L468="existing",0,YearInputs!$B$18))-1)),(ReactorRegister!$G468/1000*IF(ReactorRegister!$L468="existing",1,MIN(1,ReactorRegister!$J468*YearInputs!$C$18))*IF(ReactorRegister!$L468="cohort",YearInputs!$D$18,1))*ReactorRegister!$K468*IF(ReactorRegister!$L468="restart",Inputs!$B$14,Inputs!$B$13)/2,0)</x:f>
        <x:v>0</x:v>
      </x:c>
      <x:c r="T468" s="8" t="n">
        <x:f>IF(AND((ReactorRegister!$H468+IF(ReactorRegister!$L468="existing",0,YearInputs!$B$19))&gt;=2026,OR(2040=(ReactorRegister!$H468+IF(ReactorRegister!$L468="existing",0,YearInputs!$B$19))-2,2040=(ReactorRegister!$H468+IF(ReactorRegister!$L468="existing",0,YearInputs!$B$19))-1)),(ReactorRegister!$G468/1000*IF(ReactorRegister!$L468="existing",1,MIN(1,ReactorRegister!$J468*YearInputs!$C$19))*IF(ReactorRegister!$L468="cohort",YearInputs!$D$19,1))*ReactorRegister!$K468*IF(ReactorRegister!$L468="restart",Inputs!$B$14,Inputs!$B$13)/2,0)</x:f>
        <x:v>0</x:v>
      </x:c>
    </x:row>
    <x:row r="469" ht="22" customHeight="1">
      <x:c r="A469" s="8" t="str">
        <x:v>175</x:v>
      </x:c>
      <x:c r="B469" s="8" t="str">
        <x:v>GRAVELINES-2</x:v>
      </x:c>
      <x:c r="C469" s="8" t="str">
        <x:v>France</x:v>
      </x:c>
      <x:c r="D469" s="8" t="str">
        <x:v>PWR</x:v>
      </x:c>
      <x:c r="E469" s="8" t="n">
        <x:f>IF(AND((ReactorRegister!$H469+IF(ReactorRegister!$L469="existing",0,YearInputs!$B$4))&gt;=2026,OR(2025=(ReactorRegister!$H469+IF(ReactorRegister!$L469="existing",0,YearInputs!$B$4))-2,2025=(ReactorRegister!$H469+IF(ReactorRegister!$L469="existing",0,YearInputs!$B$4))-1)),(ReactorRegister!$G469/1000*IF(ReactorRegister!$L469="existing",1,MIN(1,ReactorRegister!$J469*YearInputs!$C$4))*IF(ReactorRegister!$L469="cohort",YearInputs!$D$4,1))*ReactorRegister!$K469*IF(ReactorRegister!$L469="restart",Inputs!$B$14,Inputs!$B$13)/2,0)</x:f>
        <x:v>0</x:v>
      </x:c>
      <x:c r="F469" s="8" t="n">
        <x:f>IF(AND((ReactorRegister!$H469+IF(ReactorRegister!$L469="existing",0,YearInputs!$B$5))&gt;=2026,OR(2026=(ReactorRegister!$H469+IF(ReactorRegister!$L469="existing",0,YearInputs!$B$5))-2,2026=(ReactorRegister!$H469+IF(ReactorRegister!$L469="existing",0,YearInputs!$B$5))-1)),(ReactorRegister!$G469/1000*IF(ReactorRegister!$L469="existing",1,MIN(1,ReactorRegister!$J469*YearInputs!$C$5))*IF(ReactorRegister!$L469="cohort",YearInputs!$D$5,1))*ReactorRegister!$K469*IF(ReactorRegister!$L469="restart",Inputs!$B$14,Inputs!$B$13)/2,0)</x:f>
        <x:v>0</x:v>
      </x:c>
      <x:c r="G469" s="8" t="n">
        <x:f>IF(AND((ReactorRegister!$H469+IF(ReactorRegister!$L469="existing",0,YearInputs!$B$6))&gt;=2026,OR(2027=(ReactorRegister!$H469+IF(ReactorRegister!$L469="existing",0,YearInputs!$B$6))-2,2027=(ReactorRegister!$H469+IF(ReactorRegister!$L469="existing",0,YearInputs!$B$6))-1)),(ReactorRegister!$G469/1000*IF(ReactorRegister!$L469="existing",1,MIN(1,ReactorRegister!$J469*YearInputs!$C$6))*IF(ReactorRegister!$L469="cohort",YearInputs!$D$6,1))*ReactorRegister!$K469*IF(ReactorRegister!$L469="restart",Inputs!$B$14,Inputs!$B$13)/2,0)</x:f>
        <x:v>0</x:v>
      </x:c>
      <x:c r="H469" s="8" t="n">
        <x:f>IF(AND((ReactorRegister!$H469+IF(ReactorRegister!$L469="existing",0,YearInputs!$B$7))&gt;=2026,OR(2028=(ReactorRegister!$H469+IF(ReactorRegister!$L469="existing",0,YearInputs!$B$7))-2,2028=(ReactorRegister!$H469+IF(ReactorRegister!$L469="existing",0,YearInputs!$B$7))-1)),(ReactorRegister!$G469/1000*IF(ReactorRegister!$L469="existing",1,MIN(1,ReactorRegister!$J469*YearInputs!$C$7))*IF(ReactorRegister!$L469="cohort",YearInputs!$D$7,1))*ReactorRegister!$K469*IF(ReactorRegister!$L469="restart",Inputs!$B$14,Inputs!$B$13)/2,0)</x:f>
        <x:v>0</x:v>
      </x:c>
      <x:c r="I469" s="8" t="n">
        <x:f>IF(AND((ReactorRegister!$H469+IF(ReactorRegister!$L469="existing",0,YearInputs!$B$8))&gt;=2026,OR(2029=(ReactorRegister!$H469+IF(ReactorRegister!$L469="existing",0,YearInputs!$B$8))-2,2029=(ReactorRegister!$H469+IF(ReactorRegister!$L469="existing",0,YearInputs!$B$8))-1)),(ReactorRegister!$G469/1000*IF(ReactorRegister!$L469="existing",1,MIN(1,ReactorRegister!$J469*YearInputs!$C$8))*IF(ReactorRegister!$L469="cohort",YearInputs!$D$8,1))*ReactorRegister!$K469*IF(ReactorRegister!$L469="restart",Inputs!$B$14,Inputs!$B$13)/2,0)</x:f>
        <x:v>0</x:v>
      </x:c>
      <x:c r="J469" s="8" t="n">
        <x:f>IF(AND((ReactorRegister!$H469+IF(ReactorRegister!$L469="existing",0,YearInputs!$B$9))&gt;=2026,OR(2030=(ReactorRegister!$H469+IF(ReactorRegister!$L469="existing",0,YearInputs!$B$9))-2,2030=(ReactorRegister!$H469+IF(ReactorRegister!$L469="existing",0,YearInputs!$B$9))-1)),(ReactorRegister!$G469/1000*IF(ReactorRegister!$L469="existing",1,MIN(1,ReactorRegister!$J469*YearInputs!$C$9))*IF(ReactorRegister!$L469="cohort",YearInputs!$D$9,1))*ReactorRegister!$K469*IF(ReactorRegister!$L469="restart",Inputs!$B$14,Inputs!$B$13)/2,0)</x:f>
        <x:v>0</x:v>
      </x:c>
      <x:c r="K469" s="8" t="n">
        <x:f>IF(AND((ReactorRegister!$H469+IF(ReactorRegister!$L469="existing",0,YearInputs!$B$10))&gt;=2026,OR(2031=(ReactorRegister!$H469+IF(ReactorRegister!$L469="existing",0,YearInputs!$B$10))-2,2031=(ReactorRegister!$H469+IF(ReactorRegister!$L469="existing",0,YearInputs!$B$10))-1)),(ReactorRegister!$G469/1000*IF(ReactorRegister!$L469="existing",1,MIN(1,ReactorRegister!$J469*YearInputs!$C$10))*IF(ReactorRegister!$L469="cohort",YearInputs!$D$10,1))*ReactorRegister!$K469*IF(ReactorRegister!$L469="restart",Inputs!$B$14,Inputs!$B$13)/2,0)</x:f>
        <x:v>0</x:v>
      </x:c>
      <x:c r="L469" s="8" t="n">
        <x:f>IF(AND((ReactorRegister!$H469+IF(ReactorRegister!$L469="existing",0,YearInputs!$B$11))&gt;=2026,OR(2032=(ReactorRegister!$H469+IF(ReactorRegister!$L469="existing",0,YearInputs!$B$11))-2,2032=(ReactorRegister!$H469+IF(ReactorRegister!$L469="existing",0,YearInputs!$B$11))-1)),(ReactorRegister!$G469/1000*IF(ReactorRegister!$L469="existing",1,MIN(1,ReactorRegister!$J469*YearInputs!$C$11))*IF(ReactorRegister!$L469="cohort",YearInputs!$D$11,1))*ReactorRegister!$K469*IF(ReactorRegister!$L469="restart",Inputs!$B$14,Inputs!$B$13)/2,0)</x:f>
        <x:v>0</x:v>
      </x:c>
      <x:c r="M469" s="8" t="n">
        <x:f>IF(AND((ReactorRegister!$H469+IF(ReactorRegister!$L469="existing",0,YearInputs!$B$12))&gt;=2026,OR(2033=(ReactorRegister!$H469+IF(ReactorRegister!$L469="existing",0,YearInputs!$B$12))-2,2033=(ReactorRegister!$H469+IF(ReactorRegister!$L469="existing",0,YearInputs!$B$12))-1)),(ReactorRegister!$G469/1000*IF(ReactorRegister!$L469="existing",1,MIN(1,ReactorRegister!$J469*YearInputs!$C$12))*IF(ReactorRegister!$L469="cohort",YearInputs!$D$12,1))*ReactorRegister!$K469*IF(ReactorRegister!$L469="restart",Inputs!$B$14,Inputs!$B$13)/2,0)</x:f>
        <x:v>0</x:v>
      </x:c>
      <x:c r="N469" s="8" t="n">
        <x:f>IF(AND((ReactorRegister!$H469+IF(ReactorRegister!$L469="existing",0,YearInputs!$B$13))&gt;=2026,OR(2034=(ReactorRegister!$H469+IF(ReactorRegister!$L469="existing",0,YearInputs!$B$13))-2,2034=(ReactorRegister!$H469+IF(ReactorRegister!$L469="existing",0,YearInputs!$B$13))-1)),(ReactorRegister!$G469/1000*IF(ReactorRegister!$L469="existing",1,MIN(1,ReactorRegister!$J469*YearInputs!$C$13))*IF(ReactorRegister!$L469="cohort",YearInputs!$D$13,1))*ReactorRegister!$K469*IF(ReactorRegister!$L469="restart",Inputs!$B$14,Inputs!$B$13)/2,0)</x:f>
        <x:v>0</x:v>
      </x:c>
      <x:c r="O469" s="8" t="n">
        <x:f>IF(AND((ReactorRegister!$H469+IF(ReactorRegister!$L469="existing",0,YearInputs!$B$14))&gt;=2026,OR(2035=(ReactorRegister!$H469+IF(ReactorRegister!$L469="existing",0,YearInputs!$B$14))-2,2035=(ReactorRegister!$H469+IF(ReactorRegister!$L469="existing",0,YearInputs!$B$14))-1)),(ReactorRegister!$G469/1000*IF(ReactorRegister!$L469="existing",1,MIN(1,ReactorRegister!$J469*YearInputs!$C$14))*IF(ReactorRegister!$L469="cohort",YearInputs!$D$14,1))*ReactorRegister!$K469*IF(ReactorRegister!$L469="restart",Inputs!$B$14,Inputs!$B$13)/2,0)</x:f>
        <x:v>0</x:v>
      </x:c>
      <x:c r="P469" s="8" t="n">
        <x:f>IF(AND((ReactorRegister!$H469+IF(ReactorRegister!$L469="existing",0,YearInputs!$B$15))&gt;=2026,OR(2036=(ReactorRegister!$H469+IF(ReactorRegister!$L469="existing",0,YearInputs!$B$15))-2,2036=(ReactorRegister!$H469+IF(ReactorRegister!$L469="existing",0,YearInputs!$B$15))-1)),(ReactorRegister!$G469/1000*IF(ReactorRegister!$L469="existing",1,MIN(1,ReactorRegister!$J469*YearInputs!$C$15))*IF(ReactorRegister!$L469="cohort",YearInputs!$D$15,1))*ReactorRegister!$K469*IF(ReactorRegister!$L469="restart",Inputs!$B$14,Inputs!$B$13)/2,0)</x:f>
        <x:v>0</x:v>
      </x:c>
      <x:c r="Q469" s="8" t="n">
        <x:f>IF(AND((ReactorRegister!$H469+IF(ReactorRegister!$L469="existing",0,YearInputs!$B$16))&gt;=2026,OR(2037=(ReactorRegister!$H469+IF(ReactorRegister!$L469="existing",0,YearInputs!$B$16))-2,2037=(ReactorRegister!$H469+IF(ReactorRegister!$L469="existing",0,YearInputs!$B$16))-1)),(ReactorRegister!$G469/1000*IF(ReactorRegister!$L469="existing",1,MIN(1,ReactorRegister!$J469*YearInputs!$C$16))*IF(ReactorRegister!$L469="cohort",YearInputs!$D$16,1))*ReactorRegister!$K469*IF(ReactorRegister!$L469="restart",Inputs!$B$14,Inputs!$B$13)/2,0)</x:f>
        <x:v>0</x:v>
      </x:c>
      <x:c r="R469" s="8" t="n">
        <x:f>IF(AND((ReactorRegister!$H469+IF(ReactorRegister!$L469="existing",0,YearInputs!$B$17))&gt;=2026,OR(2038=(ReactorRegister!$H469+IF(ReactorRegister!$L469="existing",0,YearInputs!$B$17))-2,2038=(ReactorRegister!$H469+IF(ReactorRegister!$L469="existing",0,YearInputs!$B$17))-1)),(ReactorRegister!$G469/1000*IF(ReactorRegister!$L469="existing",1,MIN(1,ReactorRegister!$J469*YearInputs!$C$17))*IF(ReactorRegister!$L469="cohort",YearInputs!$D$17,1))*ReactorRegister!$K469*IF(ReactorRegister!$L469="restart",Inputs!$B$14,Inputs!$B$13)/2,0)</x:f>
        <x:v>0</x:v>
      </x:c>
      <x:c r="S469" s="8" t="n">
        <x:f>IF(AND((ReactorRegister!$H469+IF(ReactorRegister!$L469="existing",0,YearInputs!$B$18))&gt;=2026,OR(2039=(ReactorRegister!$H469+IF(ReactorRegister!$L469="existing",0,YearInputs!$B$18))-2,2039=(ReactorRegister!$H469+IF(ReactorRegister!$L469="existing",0,YearInputs!$B$18))-1)),(ReactorRegister!$G469/1000*IF(ReactorRegister!$L469="existing",1,MIN(1,ReactorRegister!$J469*YearInputs!$C$18))*IF(ReactorRegister!$L469="cohort",YearInputs!$D$18,1))*ReactorRegister!$K469*IF(ReactorRegister!$L469="restart",Inputs!$B$14,Inputs!$B$13)/2,0)</x:f>
        <x:v>0</x:v>
      </x:c>
      <x:c r="T469" s="8" t="n">
        <x:f>IF(AND((ReactorRegister!$H469+IF(ReactorRegister!$L469="existing",0,YearInputs!$B$19))&gt;=2026,OR(2040=(ReactorRegister!$H469+IF(ReactorRegister!$L469="existing",0,YearInputs!$B$19))-2,2040=(ReactorRegister!$H469+IF(ReactorRegister!$L469="existing",0,YearInputs!$B$19))-1)),(ReactorRegister!$G469/1000*IF(ReactorRegister!$L469="existing",1,MIN(1,ReactorRegister!$J469*YearInputs!$C$19))*IF(ReactorRegister!$L469="cohort",YearInputs!$D$19,1))*ReactorRegister!$K469*IF(ReactorRegister!$L469="restart",Inputs!$B$14,Inputs!$B$13)/2,0)</x:f>
        <x:v>0</x:v>
      </x:c>
    </x:row>
    <x:row r="470" ht="22" customHeight="1">
      <x:c r="A470" s="8" t="str">
        <x:v>181</x:v>
      </x:c>
      <x:c r="B470" s="8" t="str">
        <x:v>GRAVELINES-3</x:v>
      </x:c>
      <x:c r="C470" s="8" t="str">
        <x:v>France</x:v>
      </x:c>
      <x:c r="D470" s="8" t="str">
        <x:v>PWR</x:v>
      </x:c>
      <x:c r="E470" s="8" t="n">
        <x:f>IF(AND((ReactorRegister!$H470+IF(ReactorRegister!$L470="existing",0,YearInputs!$B$4))&gt;=2026,OR(2025=(ReactorRegister!$H470+IF(ReactorRegister!$L470="existing",0,YearInputs!$B$4))-2,2025=(ReactorRegister!$H470+IF(ReactorRegister!$L470="existing",0,YearInputs!$B$4))-1)),(ReactorRegister!$G470/1000*IF(ReactorRegister!$L470="existing",1,MIN(1,ReactorRegister!$J470*YearInputs!$C$4))*IF(ReactorRegister!$L470="cohort",YearInputs!$D$4,1))*ReactorRegister!$K470*IF(ReactorRegister!$L470="restart",Inputs!$B$14,Inputs!$B$13)/2,0)</x:f>
        <x:v>0</x:v>
      </x:c>
      <x:c r="F470" s="8" t="n">
        <x:f>IF(AND((ReactorRegister!$H470+IF(ReactorRegister!$L470="existing",0,YearInputs!$B$5))&gt;=2026,OR(2026=(ReactorRegister!$H470+IF(ReactorRegister!$L470="existing",0,YearInputs!$B$5))-2,2026=(ReactorRegister!$H470+IF(ReactorRegister!$L470="existing",0,YearInputs!$B$5))-1)),(ReactorRegister!$G470/1000*IF(ReactorRegister!$L470="existing",1,MIN(1,ReactorRegister!$J470*YearInputs!$C$5))*IF(ReactorRegister!$L470="cohort",YearInputs!$D$5,1))*ReactorRegister!$K470*IF(ReactorRegister!$L470="restart",Inputs!$B$14,Inputs!$B$13)/2,0)</x:f>
        <x:v>0</x:v>
      </x:c>
      <x:c r="G470" s="8" t="n">
        <x:f>IF(AND((ReactorRegister!$H470+IF(ReactorRegister!$L470="existing",0,YearInputs!$B$6))&gt;=2026,OR(2027=(ReactorRegister!$H470+IF(ReactorRegister!$L470="existing",0,YearInputs!$B$6))-2,2027=(ReactorRegister!$H470+IF(ReactorRegister!$L470="existing",0,YearInputs!$B$6))-1)),(ReactorRegister!$G470/1000*IF(ReactorRegister!$L470="existing",1,MIN(1,ReactorRegister!$J470*YearInputs!$C$6))*IF(ReactorRegister!$L470="cohort",YearInputs!$D$6,1))*ReactorRegister!$K470*IF(ReactorRegister!$L470="restart",Inputs!$B$14,Inputs!$B$13)/2,0)</x:f>
        <x:v>0</x:v>
      </x:c>
      <x:c r="H470" s="8" t="n">
        <x:f>IF(AND((ReactorRegister!$H470+IF(ReactorRegister!$L470="existing",0,YearInputs!$B$7))&gt;=2026,OR(2028=(ReactorRegister!$H470+IF(ReactorRegister!$L470="existing",0,YearInputs!$B$7))-2,2028=(ReactorRegister!$H470+IF(ReactorRegister!$L470="existing",0,YearInputs!$B$7))-1)),(ReactorRegister!$G470/1000*IF(ReactorRegister!$L470="existing",1,MIN(1,ReactorRegister!$J470*YearInputs!$C$7))*IF(ReactorRegister!$L470="cohort",YearInputs!$D$7,1))*ReactorRegister!$K470*IF(ReactorRegister!$L470="restart",Inputs!$B$14,Inputs!$B$13)/2,0)</x:f>
        <x:v>0</x:v>
      </x:c>
      <x:c r="I470" s="8" t="n">
        <x:f>IF(AND((ReactorRegister!$H470+IF(ReactorRegister!$L470="existing",0,YearInputs!$B$8))&gt;=2026,OR(2029=(ReactorRegister!$H470+IF(ReactorRegister!$L470="existing",0,YearInputs!$B$8))-2,2029=(ReactorRegister!$H470+IF(ReactorRegister!$L470="existing",0,YearInputs!$B$8))-1)),(ReactorRegister!$G470/1000*IF(ReactorRegister!$L470="existing",1,MIN(1,ReactorRegister!$J470*YearInputs!$C$8))*IF(ReactorRegister!$L470="cohort",YearInputs!$D$8,1))*ReactorRegister!$K470*IF(ReactorRegister!$L470="restart",Inputs!$B$14,Inputs!$B$13)/2,0)</x:f>
        <x:v>0</x:v>
      </x:c>
      <x:c r="J470" s="8" t="n">
        <x:f>IF(AND((ReactorRegister!$H470+IF(ReactorRegister!$L470="existing",0,YearInputs!$B$9))&gt;=2026,OR(2030=(ReactorRegister!$H470+IF(ReactorRegister!$L470="existing",0,YearInputs!$B$9))-2,2030=(ReactorRegister!$H470+IF(ReactorRegister!$L470="existing",0,YearInputs!$B$9))-1)),(ReactorRegister!$G470/1000*IF(ReactorRegister!$L470="existing",1,MIN(1,ReactorRegister!$J470*YearInputs!$C$9))*IF(ReactorRegister!$L470="cohort",YearInputs!$D$9,1))*ReactorRegister!$K470*IF(ReactorRegister!$L470="restart",Inputs!$B$14,Inputs!$B$13)/2,0)</x:f>
        <x:v>0</x:v>
      </x:c>
      <x:c r="K470" s="8" t="n">
        <x:f>IF(AND((ReactorRegister!$H470+IF(ReactorRegister!$L470="existing",0,YearInputs!$B$10))&gt;=2026,OR(2031=(ReactorRegister!$H470+IF(ReactorRegister!$L470="existing",0,YearInputs!$B$10))-2,2031=(ReactorRegister!$H470+IF(ReactorRegister!$L470="existing",0,YearInputs!$B$10))-1)),(ReactorRegister!$G470/1000*IF(ReactorRegister!$L470="existing",1,MIN(1,ReactorRegister!$J470*YearInputs!$C$10))*IF(ReactorRegister!$L470="cohort",YearInputs!$D$10,1))*ReactorRegister!$K470*IF(ReactorRegister!$L470="restart",Inputs!$B$14,Inputs!$B$13)/2,0)</x:f>
        <x:v>0</x:v>
      </x:c>
      <x:c r="L470" s="8" t="n">
        <x:f>IF(AND((ReactorRegister!$H470+IF(ReactorRegister!$L470="existing",0,YearInputs!$B$11))&gt;=2026,OR(2032=(ReactorRegister!$H470+IF(ReactorRegister!$L470="existing",0,YearInputs!$B$11))-2,2032=(ReactorRegister!$H470+IF(ReactorRegister!$L470="existing",0,YearInputs!$B$11))-1)),(ReactorRegister!$G470/1000*IF(ReactorRegister!$L470="existing",1,MIN(1,ReactorRegister!$J470*YearInputs!$C$11))*IF(ReactorRegister!$L470="cohort",YearInputs!$D$11,1))*ReactorRegister!$K470*IF(ReactorRegister!$L470="restart",Inputs!$B$14,Inputs!$B$13)/2,0)</x:f>
        <x:v>0</x:v>
      </x:c>
      <x:c r="M470" s="8" t="n">
        <x:f>IF(AND((ReactorRegister!$H470+IF(ReactorRegister!$L470="existing",0,YearInputs!$B$12))&gt;=2026,OR(2033=(ReactorRegister!$H470+IF(ReactorRegister!$L470="existing",0,YearInputs!$B$12))-2,2033=(ReactorRegister!$H470+IF(ReactorRegister!$L470="existing",0,YearInputs!$B$12))-1)),(ReactorRegister!$G470/1000*IF(ReactorRegister!$L470="existing",1,MIN(1,ReactorRegister!$J470*YearInputs!$C$12))*IF(ReactorRegister!$L470="cohort",YearInputs!$D$12,1))*ReactorRegister!$K470*IF(ReactorRegister!$L470="restart",Inputs!$B$14,Inputs!$B$13)/2,0)</x:f>
        <x:v>0</x:v>
      </x:c>
      <x:c r="N470" s="8" t="n">
        <x:f>IF(AND((ReactorRegister!$H470+IF(ReactorRegister!$L470="existing",0,YearInputs!$B$13))&gt;=2026,OR(2034=(ReactorRegister!$H470+IF(ReactorRegister!$L470="existing",0,YearInputs!$B$13))-2,2034=(ReactorRegister!$H470+IF(ReactorRegister!$L470="existing",0,YearInputs!$B$13))-1)),(ReactorRegister!$G470/1000*IF(ReactorRegister!$L470="existing",1,MIN(1,ReactorRegister!$J470*YearInputs!$C$13))*IF(ReactorRegister!$L470="cohort",YearInputs!$D$13,1))*ReactorRegister!$K470*IF(ReactorRegister!$L470="restart",Inputs!$B$14,Inputs!$B$13)/2,0)</x:f>
        <x:v>0</x:v>
      </x:c>
      <x:c r="O470" s="8" t="n">
        <x:f>IF(AND((ReactorRegister!$H470+IF(ReactorRegister!$L470="existing",0,YearInputs!$B$14))&gt;=2026,OR(2035=(ReactorRegister!$H470+IF(ReactorRegister!$L470="existing",0,YearInputs!$B$14))-2,2035=(ReactorRegister!$H470+IF(ReactorRegister!$L470="existing",0,YearInputs!$B$14))-1)),(ReactorRegister!$G470/1000*IF(ReactorRegister!$L470="existing",1,MIN(1,ReactorRegister!$J470*YearInputs!$C$14))*IF(ReactorRegister!$L470="cohort",YearInputs!$D$14,1))*ReactorRegister!$K470*IF(ReactorRegister!$L470="restart",Inputs!$B$14,Inputs!$B$13)/2,0)</x:f>
        <x:v>0</x:v>
      </x:c>
      <x:c r="P470" s="8" t="n">
        <x:f>IF(AND((ReactorRegister!$H470+IF(ReactorRegister!$L470="existing",0,YearInputs!$B$15))&gt;=2026,OR(2036=(ReactorRegister!$H470+IF(ReactorRegister!$L470="existing",0,YearInputs!$B$15))-2,2036=(ReactorRegister!$H470+IF(ReactorRegister!$L470="existing",0,YearInputs!$B$15))-1)),(ReactorRegister!$G470/1000*IF(ReactorRegister!$L470="existing",1,MIN(1,ReactorRegister!$J470*YearInputs!$C$15))*IF(ReactorRegister!$L470="cohort",YearInputs!$D$15,1))*ReactorRegister!$K470*IF(ReactorRegister!$L470="restart",Inputs!$B$14,Inputs!$B$13)/2,0)</x:f>
        <x:v>0</x:v>
      </x:c>
      <x:c r="Q470" s="8" t="n">
        <x:f>IF(AND((ReactorRegister!$H470+IF(ReactorRegister!$L470="existing",0,YearInputs!$B$16))&gt;=2026,OR(2037=(ReactorRegister!$H470+IF(ReactorRegister!$L470="existing",0,YearInputs!$B$16))-2,2037=(ReactorRegister!$H470+IF(ReactorRegister!$L470="existing",0,YearInputs!$B$16))-1)),(ReactorRegister!$G470/1000*IF(ReactorRegister!$L470="existing",1,MIN(1,ReactorRegister!$J470*YearInputs!$C$16))*IF(ReactorRegister!$L470="cohort",YearInputs!$D$16,1))*ReactorRegister!$K470*IF(ReactorRegister!$L470="restart",Inputs!$B$14,Inputs!$B$13)/2,0)</x:f>
        <x:v>0</x:v>
      </x:c>
      <x:c r="R470" s="8" t="n">
        <x:f>IF(AND((ReactorRegister!$H470+IF(ReactorRegister!$L470="existing",0,YearInputs!$B$17))&gt;=2026,OR(2038=(ReactorRegister!$H470+IF(ReactorRegister!$L470="existing",0,YearInputs!$B$17))-2,2038=(ReactorRegister!$H470+IF(ReactorRegister!$L470="existing",0,YearInputs!$B$17))-1)),(ReactorRegister!$G470/1000*IF(ReactorRegister!$L470="existing",1,MIN(1,ReactorRegister!$J470*YearInputs!$C$17))*IF(ReactorRegister!$L470="cohort",YearInputs!$D$17,1))*ReactorRegister!$K470*IF(ReactorRegister!$L470="restart",Inputs!$B$14,Inputs!$B$13)/2,0)</x:f>
        <x:v>0</x:v>
      </x:c>
      <x:c r="S470" s="8" t="n">
        <x:f>IF(AND((ReactorRegister!$H470+IF(ReactorRegister!$L470="existing",0,YearInputs!$B$18))&gt;=2026,OR(2039=(ReactorRegister!$H470+IF(ReactorRegister!$L470="existing",0,YearInputs!$B$18))-2,2039=(ReactorRegister!$H470+IF(ReactorRegister!$L470="existing",0,YearInputs!$B$18))-1)),(ReactorRegister!$G470/1000*IF(ReactorRegister!$L470="existing",1,MIN(1,ReactorRegister!$J470*YearInputs!$C$18))*IF(ReactorRegister!$L470="cohort",YearInputs!$D$18,1))*ReactorRegister!$K470*IF(ReactorRegister!$L470="restart",Inputs!$B$14,Inputs!$B$13)/2,0)</x:f>
        <x:v>0</x:v>
      </x:c>
      <x:c r="T470" s="8" t="n">
        <x:f>IF(AND((ReactorRegister!$H470+IF(ReactorRegister!$L470="existing",0,YearInputs!$B$19))&gt;=2026,OR(2040=(ReactorRegister!$H470+IF(ReactorRegister!$L470="existing",0,YearInputs!$B$19))-2,2040=(ReactorRegister!$H470+IF(ReactorRegister!$L470="existing",0,YearInputs!$B$19))-1)),(ReactorRegister!$G470/1000*IF(ReactorRegister!$L470="existing",1,MIN(1,ReactorRegister!$J470*YearInputs!$C$19))*IF(ReactorRegister!$L470="cohort",YearInputs!$D$19,1))*ReactorRegister!$K470*IF(ReactorRegister!$L470="restart",Inputs!$B$14,Inputs!$B$13)/2,0)</x:f>
        <x:v>0</x:v>
      </x:c>
    </x:row>
    <x:row r="471" ht="22" customHeight="1">
      <x:c r="A471" s="8" t="str">
        <x:v>182</x:v>
      </x:c>
      <x:c r="B471" s="8" t="str">
        <x:v>GRAVELINES-4</x:v>
      </x:c>
      <x:c r="C471" s="8" t="str">
        <x:v>France</x:v>
      </x:c>
      <x:c r="D471" s="8" t="str">
        <x:v>PWR</x:v>
      </x:c>
      <x:c r="E471" s="8" t="n">
        <x:f>IF(AND((ReactorRegister!$H471+IF(ReactorRegister!$L471="existing",0,YearInputs!$B$4))&gt;=2026,OR(2025=(ReactorRegister!$H471+IF(ReactorRegister!$L471="existing",0,YearInputs!$B$4))-2,2025=(ReactorRegister!$H471+IF(ReactorRegister!$L471="existing",0,YearInputs!$B$4))-1)),(ReactorRegister!$G471/1000*IF(ReactorRegister!$L471="existing",1,MIN(1,ReactorRegister!$J471*YearInputs!$C$4))*IF(ReactorRegister!$L471="cohort",YearInputs!$D$4,1))*ReactorRegister!$K471*IF(ReactorRegister!$L471="restart",Inputs!$B$14,Inputs!$B$13)/2,0)</x:f>
        <x:v>0</x:v>
      </x:c>
      <x:c r="F471" s="8" t="n">
        <x:f>IF(AND((ReactorRegister!$H471+IF(ReactorRegister!$L471="existing",0,YearInputs!$B$5))&gt;=2026,OR(2026=(ReactorRegister!$H471+IF(ReactorRegister!$L471="existing",0,YearInputs!$B$5))-2,2026=(ReactorRegister!$H471+IF(ReactorRegister!$L471="existing",0,YearInputs!$B$5))-1)),(ReactorRegister!$G471/1000*IF(ReactorRegister!$L471="existing",1,MIN(1,ReactorRegister!$J471*YearInputs!$C$5))*IF(ReactorRegister!$L471="cohort",YearInputs!$D$5,1))*ReactorRegister!$K471*IF(ReactorRegister!$L471="restart",Inputs!$B$14,Inputs!$B$13)/2,0)</x:f>
        <x:v>0</x:v>
      </x:c>
      <x:c r="G471" s="8" t="n">
        <x:f>IF(AND((ReactorRegister!$H471+IF(ReactorRegister!$L471="existing",0,YearInputs!$B$6))&gt;=2026,OR(2027=(ReactorRegister!$H471+IF(ReactorRegister!$L471="existing",0,YearInputs!$B$6))-2,2027=(ReactorRegister!$H471+IF(ReactorRegister!$L471="existing",0,YearInputs!$B$6))-1)),(ReactorRegister!$G471/1000*IF(ReactorRegister!$L471="existing",1,MIN(1,ReactorRegister!$J471*YearInputs!$C$6))*IF(ReactorRegister!$L471="cohort",YearInputs!$D$6,1))*ReactorRegister!$K471*IF(ReactorRegister!$L471="restart",Inputs!$B$14,Inputs!$B$13)/2,0)</x:f>
        <x:v>0</x:v>
      </x:c>
      <x:c r="H471" s="8" t="n">
        <x:f>IF(AND((ReactorRegister!$H471+IF(ReactorRegister!$L471="existing",0,YearInputs!$B$7))&gt;=2026,OR(2028=(ReactorRegister!$H471+IF(ReactorRegister!$L471="existing",0,YearInputs!$B$7))-2,2028=(ReactorRegister!$H471+IF(ReactorRegister!$L471="existing",0,YearInputs!$B$7))-1)),(ReactorRegister!$G471/1000*IF(ReactorRegister!$L471="existing",1,MIN(1,ReactorRegister!$J471*YearInputs!$C$7))*IF(ReactorRegister!$L471="cohort",YearInputs!$D$7,1))*ReactorRegister!$K471*IF(ReactorRegister!$L471="restart",Inputs!$B$14,Inputs!$B$13)/2,0)</x:f>
        <x:v>0</x:v>
      </x:c>
      <x:c r="I471" s="8" t="n">
        <x:f>IF(AND((ReactorRegister!$H471+IF(ReactorRegister!$L471="existing",0,YearInputs!$B$8))&gt;=2026,OR(2029=(ReactorRegister!$H471+IF(ReactorRegister!$L471="existing",0,YearInputs!$B$8))-2,2029=(ReactorRegister!$H471+IF(ReactorRegister!$L471="existing",0,YearInputs!$B$8))-1)),(ReactorRegister!$G471/1000*IF(ReactorRegister!$L471="existing",1,MIN(1,ReactorRegister!$J471*YearInputs!$C$8))*IF(ReactorRegister!$L471="cohort",YearInputs!$D$8,1))*ReactorRegister!$K471*IF(ReactorRegister!$L471="restart",Inputs!$B$14,Inputs!$B$13)/2,0)</x:f>
        <x:v>0</x:v>
      </x:c>
      <x:c r="J471" s="8" t="n">
        <x:f>IF(AND((ReactorRegister!$H471+IF(ReactorRegister!$L471="existing",0,YearInputs!$B$9))&gt;=2026,OR(2030=(ReactorRegister!$H471+IF(ReactorRegister!$L471="existing",0,YearInputs!$B$9))-2,2030=(ReactorRegister!$H471+IF(ReactorRegister!$L471="existing",0,YearInputs!$B$9))-1)),(ReactorRegister!$G471/1000*IF(ReactorRegister!$L471="existing",1,MIN(1,ReactorRegister!$J471*YearInputs!$C$9))*IF(ReactorRegister!$L471="cohort",YearInputs!$D$9,1))*ReactorRegister!$K471*IF(ReactorRegister!$L471="restart",Inputs!$B$14,Inputs!$B$13)/2,0)</x:f>
        <x:v>0</x:v>
      </x:c>
      <x:c r="K471" s="8" t="n">
        <x:f>IF(AND((ReactorRegister!$H471+IF(ReactorRegister!$L471="existing",0,YearInputs!$B$10))&gt;=2026,OR(2031=(ReactorRegister!$H471+IF(ReactorRegister!$L471="existing",0,YearInputs!$B$10))-2,2031=(ReactorRegister!$H471+IF(ReactorRegister!$L471="existing",0,YearInputs!$B$10))-1)),(ReactorRegister!$G471/1000*IF(ReactorRegister!$L471="existing",1,MIN(1,ReactorRegister!$J471*YearInputs!$C$10))*IF(ReactorRegister!$L471="cohort",YearInputs!$D$10,1))*ReactorRegister!$K471*IF(ReactorRegister!$L471="restart",Inputs!$B$14,Inputs!$B$13)/2,0)</x:f>
        <x:v>0</x:v>
      </x:c>
      <x:c r="L471" s="8" t="n">
        <x:f>IF(AND((ReactorRegister!$H471+IF(ReactorRegister!$L471="existing",0,YearInputs!$B$11))&gt;=2026,OR(2032=(ReactorRegister!$H471+IF(ReactorRegister!$L471="existing",0,YearInputs!$B$11))-2,2032=(ReactorRegister!$H471+IF(ReactorRegister!$L471="existing",0,YearInputs!$B$11))-1)),(ReactorRegister!$G471/1000*IF(ReactorRegister!$L471="existing",1,MIN(1,ReactorRegister!$J471*YearInputs!$C$11))*IF(ReactorRegister!$L471="cohort",YearInputs!$D$11,1))*ReactorRegister!$K471*IF(ReactorRegister!$L471="restart",Inputs!$B$14,Inputs!$B$13)/2,0)</x:f>
        <x:v>0</x:v>
      </x:c>
      <x:c r="M471" s="8" t="n">
        <x:f>IF(AND((ReactorRegister!$H471+IF(ReactorRegister!$L471="existing",0,YearInputs!$B$12))&gt;=2026,OR(2033=(ReactorRegister!$H471+IF(ReactorRegister!$L471="existing",0,YearInputs!$B$12))-2,2033=(ReactorRegister!$H471+IF(ReactorRegister!$L471="existing",0,YearInputs!$B$12))-1)),(ReactorRegister!$G471/1000*IF(ReactorRegister!$L471="existing",1,MIN(1,ReactorRegister!$J471*YearInputs!$C$12))*IF(ReactorRegister!$L471="cohort",YearInputs!$D$12,1))*ReactorRegister!$K471*IF(ReactorRegister!$L471="restart",Inputs!$B$14,Inputs!$B$13)/2,0)</x:f>
        <x:v>0</x:v>
      </x:c>
      <x:c r="N471" s="8" t="n">
        <x:f>IF(AND((ReactorRegister!$H471+IF(ReactorRegister!$L471="existing",0,YearInputs!$B$13))&gt;=2026,OR(2034=(ReactorRegister!$H471+IF(ReactorRegister!$L471="existing",0,YearInputs!$B$13))-2,2034=(ReactorRegister!$H471+IF(ReactorRegister!$L471="existing",0,YearInputs!$B$13))-1)),(ReactorRegister!$G471/1000*IF(ReactorRegister!$L471="existing",1,MIN(1,ReactorRegister!$J471*YearInputs!$C$13))*IF(ReactorRegister!$L471="cohort",YearInputs!$D$13,1))*ReactorRegister!$K471*IF(ReactorRegister!$L471="restart",Inputs!$B$14,Inputs!$B$13)/2,0)</x:f>
        <x:v>0</x:v>
      </x:c>
      <x:c r="O471" s="8" t="n">
        <x:f>IF(AND((ReactorRegister!$H471+IF(ReactorRegister!$L471="existing",0,YearInputs!$B$14))&gt;=2026,OR(2035=(ReactorRegister!$H471+IF(ReactorRegister!$L471="existing",0,YearInputs!$B$14))-2,2035=(ReactorRegister!$H471+IF(ReactorRegister!$L471="existing",0,YearInputs!$B$14))-1)),(ReactorRegister!$G471/1000*IF(ReactorRegister!$L471="existing",1,MIN(1,ReactorRegister!$J471*YearInputs!$C$14))*IF(ReactorRegister!$L471="cohort",YearInputs!$D$14,1))*ReactorRegister!$K471*IF(ReactorRegister!$L471="restart",Inputs!$B$14,Inputs!$B$13)/2,0)</x:f>
        <x:v>0</x:v>
      </x:c>
      <x:c r="P471" s="8" t="n">
        <x:f>IF(AND((ReactorRegister!$H471+IF(ReactorRegister!$L471="existing",0,YearInputs!$B$15))&gt;=2026,OR(2036=(ReactorRegister!$H471+IF(ReactorRegister!$L471="existing",0,YearInputs!$B$15))-2,2036=(ReactorRegister!$H471+IF(ReactorRegister!$L471="existing",0,YearInputs!$B$15))-1)),(ReactorRegister!$G471/1000*IF(ReactorRegister!$L471="existing",1,MIN(1,ReactorRegister!$J471*YearInputs!$C$15))*IF(ReactorRegister!$L471="cohort",YearInputs!$D$15,1))*ReactorRegister!$K471*IF(ReactorRegister!$L471="restart",Inputs!$B$14,Inputs!$B$13)/2,0)</x:f>
        <x:v>0</x:v>
      </x:c>
      <x:c r="Q471" s="8" t="n">
        <x:f>IF(AND((ReactorRegister!$H471+IF(ReactorRegister!$L471="existing",0,YearInputs!$B$16))&gt;=2026,OR(2037=(ReactorRegister!$H471+IF(ReactorRegister!$L471="existing",0,YearInputs!$B$16))-2,2037=(ReactorRegister!$H471+IF(ReactorRegister!$L471="existing",0,YearInputs!$B$16))-1)),(ReactorRegister!$G471/1000*IF(ReactorRegister!$L471="existing",1,MIN(1,ReactorRegister!$J471*YearInputs!$C$16))*IF(ReactorRegister!$L471="cohort",YearInputs!$D$16,1))*ReactorRegister!$K471*IF(ReactorRegister!$L471="restart",Inputs!$B$14,Inputs!$B$13)/2,0)</x:f>
        <x:v>0</x:v>
      </x:c>
      <x:c r="R471" s="8" t="n">
        <x:f>IF(AND((ReactorRegister!$H471+IF(ReactorRegister!$L471="existing",0,YearInputs!$B$17))&gt;=2026,OR(2038=(ReactorRegister!$H471+IF(ReactorRegister!$L471="existing",0,YearInputs!$B$17))-2,2038=(ReactorRegister!$H471+IF(ReactorRegister!$L471="existing",0,YearInputs!$B$17))-1)),(ReactorRegister!$G471/1000*IF(ReactorRegister!$L471="existing",1,MIN(1,ReactorRegister!$J471*YearInputs!$C$17))*IF(ReactorRegister!$L471="cohort",YearInputs!$D$17,1))*ReactorRegister!$K471*IF(ReactorRegister!$L471="restart",Inputs!$B$14,Inputs!$B$13)/2,0)</x:f>
        <x:v>0</x:v>
      </x:c>
      <x:c r="S471" s="8" t="n">
        <x:f>IF(AND((ReactorRegister!$H471+IF(ReactorRegister!$L471="existing",0,YearInputs!$B$18))&gt;=2026,OR(2039=(ReactorRegister!$H471+IF(ReactorRegister!$L471="existing",0,YearInputs!$B$18))-2,2039=(ReactorRegister!$H471+IF(ReactorRegister!$L471="existing",0,YearInputs!$B$18))-1)),(ReactorRegister!$G471/1000*IF(ReactorRegister!$L471="existing",1,MIN(1,ReactorRegister!$J471*YearInputs!$C$18))*IF(ReactorRegister!$L471="cohort",YearInputs!$D$18,1))*ReactorRegister!$K471*IF(ReactorRegister!$L471="restart",Inputs!$B$14,Inputs!$B$13)/2,0)</x:f>
        <x:v>0</x:v>
      </x:c>
      <x:c r="T471" s="8" t="n">
        <x:f>IF(AND((ReactorRegister!$H471+IF(ReactorRegister!$L471="existing",0,YearInputs!$B$19))&gt;=2026,OR(2040=(ReactorRegister!$H471+IF(ReactorRegister!$L471="existing",0,YearInputs!$B$19))-2,2040=(ReactorRegister!$H471+IF(ReactorRegister!$L471="existing",0,YearInputs!$B$19))-1)),(ReactorRegister!$G471/1000*IF(ReactorRegister!$L471="existing",1,MIN(1,ReactorRegister!$J471*YearInputs!$C$19))*IF(ReactorRegister!$L471="cohort",YearInputs!$D$19,1))*ReactorRegister!$K471*IF(ReactorRegister!$L471="restart",Inputs!$B$14,Inputs!$B$13)/2,0)</x:f>
        <x:v>0</x:v>
      </x:c>
    </x:row>
    <x:row r="472" ht="22" customHeight="1">
      <x:c r="A472" s="8" t="str">
        <x:v>208</x:v>
      </x:c>
      <x:c r="B472" s="8" t="str">
        <x:v>GRAVELINES-5</x:v>
      </x:c>
      <x:c r="C472" s="8" t="str">
        <x:v>France</x:v>
      </x:c>
      <x:c r="D472" s="8" t="str">
        <x:v>PWR</x:v>
      </x:c>
      <x:c r="E472" s="8" t="n">
        <x:f>IF(AND((ReactorRegister!$H472+IF(ReactorRegister!$L472="existing",0,YearInputs!$B$4))&gt;=2026,OR(2025=(ReactorRegister!$H472+IF(ReactorRegister!$L472="existing",0,YearInputs!$B$4))-2,2025=(ReactorRegister!$H472+IF(ReactorRegister!$L472="existing",0,YearInputs!$B$4))-1)),(ReactorRegister!$G472/1000*IF(ReactorRegister!$L472="existing",1,MIN(1,ReactorRegister!$J472*YearInputs!$C$4))*IF(ReactorRegister!$L472="cohort",YearInputs!$D$4,1))*ReactorRegister!$K472*IF(ReactorRegister!$L472="restart",Inputs!$B$14,Inputs!$B$13)/2,0)</x:f>
        <x:v>0</x:v>
      </x:c>
      <x:c r="F472" s="8" t="n">
        <x:f>IF(AND((ReactorRegister!$H472+IF(ReactorRegister!$L472="existing",0,YearInputs!$B$5))&gt;=2026,OR(2026=(ReactorRegister!$H472+IF(ReactorRegister!$L472="existing",0,YearInputs!$B$5))-2,2026=(ReactorRegister!$H472+IF(ReactorRegister!$L472="existing",0,YearInputs!$B$5))-1)),(ReactorRegister!$G472/1000*IF(ReactorRegister!$L472="existing",1,MIN(1,ReactorRegister!$J472*YearInputs!$C$5))*IF(ReactorRegister!$L472="cohort",YearInputs!$D$5,1))*ReactorRegister!$K472*IF(ReactorRegister!$L472="restart",Inputs!$B$14,Inputs!$B$13)/2,0)</x:f>
        <x:v>0</x:v>
      </x:c>
      <x:c r="G472" s="8" t="n">
        <x:f>IF(AND((ReactorRegister!$H472+IF(ReactorRegister!$L472="existing",0,YearInputs!$B$6))&gt;=2026,OR(2027=(ReactorRegister!$H472+IF(ReactorRegister!$L472="existing",0,YearInputs!$B$6))-2,2027=(ReactorRegister!$H472+IF(ReactorRegister!$L472="existing",0,YearInputs!$B$6))-1)),(ReactorRegister!$G472/1000*IF(ReactorRegister!$L472="existing",1,MIN(1,ReactorRegister!$J472*YearInputs!$C$6))*IF(ReactorRegister!$L472="cohort",YearInputs!$D$6,1))*ReactorRegister!$K472*IF(ReactorRegister!$L472="restart",Inputs!$B$14,Inputs!$B$13)/2,0)</x:f>
        <x:v>0</x:v>
      </x:c>
      <x:c r="H472" s="8" t="n">
        <x:f>IF(AND((ReactorRegister!$H472+IF(ReactorRegister!$L472="existing",0,YearInputs!$B$7))&gt;=2026,OR(2028=(ReactorRegister!$H472+IF(ReactorRegister!$L472="existing",0,YearInputs!$B$7))-2,2028=(ReactorRegister!$H472+IF(ReactorRegister!$L472="existing",0,YearInputs!$B$7))-1)),(ReactorRegister!$G472/1000*IF(ReactorRegister!$L472="existing",1,MIN(1,ReactorRegister!$J472*YearInputs!$C$7))*IF(ReactorRegister!$L472="cohort",YearInputs!$D$7,1))*ReactorRegister!$K472*IF(ReactorRegister!$L472="restart",Inputs!$B$14,Inputs!$B$13)/2,0)</x:f>
        <x:v>0</x:v>
      </x:c>
      <x:c r="I472" s="8" t="n">
        <x:f>IF(AND((ReactorRegister!$H472+IF(ReactorRegister!$L472="existing",0,YearInputs!$B$8))&gt;=2026,OR(2029=(ReactorRegister!$H472+IF(ReactorRegister!$L472="existing",0,YearInputs!$B$8))-2,2029=(ReactorRegister!$H472+IF(ReactorRegister!$L472="existing",0,YearInputs!$B$8))-1)),(ReactorRegister!$G472/1000*IF(ReactorRegister!$L472="existing",1,MIN(1,ReactorRegister!$J472*YearInputs!$C$8))*IF(ReactorRegister!$L472="cohort",YearInputs!$D$8,1))*ReactorRegister!$K472*IF(ReactorRegister!$L472="restart",Inputs!$B$14,Inputs!$B$13)/2,0)</x:f>
        <x:v>0</x:v>
      </x:c>
      <x:c r="J472" s="8" t="n">
        <x:f>IF(AND((ReactorRegister!$H472+IF(ReactorRegister!$L472="existing",0,YearInputs!$B$9))&gt;=2026,OR(2030=(ReactorRegister!$H472+IF(ReactorRegister!$L472="existing",0,YearInputs!$B$9))-2,2030=(ReactorRegister!$H472+IF(ReactorRegister!$L472="existing",0,YearInputs!$B$9))-1)),(ReactorRegister!$G472/1000*IF(ReactorRegister!$L472="existing",1,MIN(1,ReactorRegister!$J472*YearInputs!$C$9))*IF(ReactorRegister!$L472="cohort",YearInputs!$D$9,1))*ReactorRegister!$K472*IF(ReactorRegister!$L472="restart",Inputs!$B$14,Inputs!$B$13)/2,0)</x:f>
        <x:v>0</x:v>
      </x:c>
      <x:c r="K472" s="8" t="n">
        <x:f>IF(AND((ReactorRegister!$H472+IF(ReactorRegister!$L472="existing",0,YearInputs!$B$10))&gt;=2026,OR(2031=(ReactorRegister!$H472+IF(ReactorRegister!$L472="existing",0,YearInputs!$B$10))-2,2031=(ReactorRegister!$H472+IF(ReactorRegister!$L472="existing",0,YearInputs!$B$10))-1)),(ReactorRegister!$G472/1000*IF(ReactorRegister!$L472="existing",1,MIN(1,ReactorRegister!$J472*YearInputs!$C$10))*IF(ReactorRegister!$L472="cohort",YearInputs!$D$10,1))*ReactorRegister!$K472*IF(ReactorRegister!$L472="restart",Inputs!$B$14,Inputs!$B$13)/2,0)</x:f>
        <x:v>0</x:v>
      </x:c>
      <x:c r="L472" s="8" t="n">
        <x:f>IF(AND((ReactorRegister!$H472+IF(ReactorRegister!$L472="existing",0,YearInputs!$B$11))&gt;=2026,OR(2032=(ReactorRegister!$H472+IF(ReactorRegister!$L472="existing",0,YearInputs!$B$11))-2,2032=(ReactorRegister!$H472+IF(ReactorRegister!$L472="existing",0,YearInputs!$B$11))-1)),(ReactorRegister!$G472/1000*IF(ReactorRegister!$L472="existing",1,MIN(1,ReactorRegister!$J472*YearInputs!$C$11))*IF(ReactorRegister!$L472="cohort",YearInputs!$D$11,1))*ReactorRegister!$K472*IF(ReactorRegister!$L472="restart",Inputs!$B$14,Inputs!$B$13)/2,0)</x:f>
        <x:v>0</x:v>
      </x:c>
      <x:c r="M472" s="8" t="n">
        <x:f>IF(AND((ReactorRegister!$H472+IF(ReactorRegister!$L472="existing",0,YearInputs!$B$12))&gt;=2026,OR(2033=(ReactorRegister!$H472+IF(ReactorRegister!$L472="existing",0,YearInputs!$B$12))-2,2033=(ReactorRegister!$H472+IF(ReactorRegister!$L472="existing",0,YearInputs!$B$12))-1)),(ReactorRegister!$G472/1000*IF(ReactorRegister!$L472="existing",1,MIN(1,ReactorRegister!$J472*YearInputs!$C$12))*IF(ReactorRegister!$L472="cohort",YearInputs!$D$12,1))*ReactorRegister!$K472*IF(ReactorRegister!$L472="restart",Inputs!$B$14,Inputs!$B$13)/2,0)</x:f>
        <x:v>0</x:v>
      </x:c>
      <x:c r="N472" s="8" t="n">
        <x:f>IF(AND((ReactorRegister!$H472+IF(ReactorRegister!$L472="existing",0,YearInputs!$B$13))&gt;=2026,OR(2034=(ReactorRegister!$H472+IF(ReactorRegister!$L472="existing",0,YearInputs!$B$13))-2,2034=(ReactorRegister!$H472+IF(ReactorRegister!$L472="existing",0,YearInputs!$B$13))-1)),(ReactorRegister!$G472/1000*IF(ReactorRegister!$L472="existing",1,MIN(1,ReactorRegister!$J472*YearInputs!$C$13))*IF(ReactorRegister!$L472="cohort",YearInputs!$D$13,1))*ReactorRegister!$K472*IF(ReactorRegister!$L472="restart",Inputs!$B$14,Inputs!$B$13)/2,0)</x:f>
        <x:v>0</x:v>
      </x:c>
      <x:c r="O472" s="8" t="n">
        <x:f>IF(AND((ReactorRegister!$H472+IF(ReactorRegister!$L472="existing",0,YearInputs!$B$14))&gt;=2026,OR(2035=(ReactorRegister!$H472+IF(ReactorRegister!$L472="existing",0,YearInputs!$B$14))-2,2035=(ReactorRegister!$H472+IF(ReactorRegister!$L472="existing",0,YearInputs!$B$14))-1)),(ReactorRegister!$G472/1000*IF(ReactorRegister!$L472="existing",1,MIN(1,ReactorRegister!$J472*YearInputs!$C$14))*IF(ReactorRegister!$L472="cohort",YearInputs!$D$14,1))*ReactorRegister!$K472*IF(ReactorRegister!$L472="restart",Inputs!$B$14,Inputs!$B$13)/2,0)</x:f>
        <x:v>0</x:v>
      </x:c>
      <x:c r="P472" s="8" t="n">
        <x:f>IF(AND((ReactorRegister!$H472+IF(ReactorRegister!$L472="existing",0,YearInputs!$B$15))&gt;=2026,OR(2036=(ReactorRegister!$H472+IF(ReactorRegister!$L472="existing",0,YearInputs!$B$15))-2,2036=(ReactorRegister!$H472+IF(ReactorRegister!$L472="existing",0,YearInputs!$B$15))-1)),(ReactorRegister!$G472/1000*IF(ReactorRegister!$L472="existing",1,MIN(1,ReactorRegister!$J472*YearInputs!$C$15))*IF(ReactorRegister!$L472="cohort",YearInputs!$D$15,1))*ReactorRegister!$K472*IF(ReactorRegister!$L472="restart",Inputs!$B$14,Inputs!$B$13)/2,0)</x:f>
        <x:v>0</x:v>
      </x:c>
      <x:c r="Q472" s="8" t="n">
        <x:f>IF(AND((ReactorRegister!$H472+IF(ReactorRegister!$L472="existing",0,YearInputs!$B$16))&gt;=2026,OR(2037=(ReactorRegister!$H472+IF(ReactorRegister!$L472="existing",0,YearInputs!$B$16))-2,2037=(ReactorRegister!$H472+IF(ReactorRegister!$L472="existing",0,YearInputs!$B$16))-1)),(ReactorRegister!$G472/1000*IF(ReactorRegister!$L472="existing",1,MIN(1,ReactorRegister!$J472*YearInputs!$C$16))*IF(ReactorRegister!$L472="cohort",YearInputs!$D$16,1))*ReactorRegister!$K472*IF(ReactorRegister!$L472="restart",Inputs!$B$14,Inputs!$B$13)/2,0)</x:f>
        <x:v>0</x:v>
      </x:c>
      <x:c r="R472" s="8" t="n">
        <x:f>IF(AND((ReactorRegister!$H472+IF(ReactorRegister!$L472="existing",0,YearInputs!$B$17))&gt;=2026,OR(2038=(ReactorRegister!$H472+IF(ReactorRegister!$L472="existing",0,YearInputs!$B$17))-2,2038=(ReactorRegister!$H472+IF(ReactorRegister!$L472="existing",0,YearInputs!$B$17))-1)),(ReactorRegister!$G472/1000*IF(ReactorRegister!$L472="existing",1,MIN(1,ReactorRegister!$J472*YearInputs!$C$17))*IF(ReactorRegister!$L472="cohort",YearInputs!$D$17,1))*ReactorRegister!$K472*IF(ReactorRegister!$L472="restart",Inputs!$B$14,Inputs!$B$13)/2,0)</x:f>
        <x:v>0</x:v>
      </x:c>
      <x:c r="S472" s="8" t="n">
        <x:f>IF(AND((ReactorRegister!$H472+IF(ReactorRegister!$L472="existing",0,YearInputs!$B$18))&gt;=2026,OR(2039=(ReactorRegister!$H472+IF(ReactorRegister!$L472="existing",0,YearInputs!$B$18))-2,2039=(ReactorRegister!$H472+IF(ReactorRegister!$L472="existing",0,YearInputs!$B$18))-1)),(ReactorRegister!$G472/1000*IF(ReactorRegister!$L472="existing",1,MIN(1,ReactorRegister!$J472*YearInputs!$C$18))*IF(ReactorRegister!$L472="cohort",YearInputs!$D$18,1))*ReactorRegister!$K472*IF(ReactorRegister!$L472="restart",Inputs!$B$14,Inputs!$B$13)/2,0)</x:f>
        <x:v>0</x:v>
      </x:c>
      <x:c r="T472" s="8" t="n">
        <x:f>IF(AND((ReactorRegister!$H472+IF(ReactorRegister!$L472="existing",0,YearInputs!$B$19))&gt;=2026,OR(2040=(ReactorRegister!$H472+IF(ReactorRegister!$L472="existing",0,YearInputs!$B$19))-2,2040=(ReactorRegister!$H472+IF(ReactorRegister!$L472="existing",0,YearInputs!$B$19))-1)),(ReactorRegister!$G472/1000*IF(ReactorRegister!$L472="existing",1,MIN(1,ReactorRegister!$J472*YearInputs!$C$19))*IF(ReactorRegister!$L472="cohort",YearInputs!$D$19,1))*ReactorRegister!$K472*IF(ReactorRegister!$L472="restart",Inputs!$B$14,Inputs!$B$13)/2,0)</x:f>
        <x:v>0</x:v>
      </x:c>
    </x:row>
    <x:row r="473" ht="22" customHeight="1">
      <x:c r="A473" s="8" t="str">
        <x:v>209</x:v>
      </x:c>
      <x:c r="B473" s="8" t="str">
        <x:v>GRAVELINES-6</x:v>
      </x:c>
      <x:c r="C473" s="8" t="str">
        <x:v>France</x:v>
      </x:c>
      <x:c r="D473" s="8" t="str">
        <x:v>PWR</x:v>
      </x:c>
      <x:c r="E473" s="8" t="n">
        <x:f>IF(AND((ReactorRegister!$H473+IF(ReactorRegister!$L473="existing",0,YearInputs!$B$4))&gt;=2026,OR(2025=(ReactorRegister!$H473+IF(ReactorRegister!$L473="existing",0,YearInputs!$B$4))-2,2025=(ReactorRegister!$H473+IF(ReactorRegister!$L473="existing",0,YearInputs!$B$4))-1)),(ReactorRegister!$G473/1000*IF(ReactorRegister!$L473="existing",1,MIN(1,ReactorRegister!$J473*YearInputs!$C$4))*IF(ReactorRegister!$L473="cohort",YearInputs!$D$4,1))*ReactorRegister!$K473*IF(ReactorRegister!$L473="restart",Inputs!$B$14,Inputs!$B$13)/2,0)</x:f>
        <x:v>0</x:v>
      </x:c>
      <x:c r="F473" s="8" t="n">
        <x:f>IF(AND((ReactorRegister!$H473+IF(ReactorRegister!$L473="existing",0,YearInputs!$B$5))&gt;=2026,OR(2026=(ReactorRegister!$H473+IF(ReactorRegister!$L473="existing",0,YearInputs!$B$5))-2,2026=(ReactorRegister!$H473+IF(ReactorRegister!$L473="existing",0,YearInputs!$B$5))-1)),(ReactorRegister!$G473/1000*IF(ReactorRegister!$L473="existing",1,MIN(1,ReactorRegister!$J473*YearInputs!$C$5))*IF(ReactorRegister!$L473="cohort",YearInputs!$D$5,1))*ReactorRegister!$K473*IF(ReactorRegister!$L473="restart",Inputs!$B$14,Inputs!$B$13)/2,0)</x:f>
        <x:v>0</x:v>
      </x:c>
      <x:c r="G473" s="8" t="n">
        <x:f>IF(AND((ReactorRegister!$H473+IF(ReactorRegister!$L473="existing",0,YearInputs!$B$6))&gt;=2026,OR(2027=(ReactorRegister!$H473+IF(ReactorRegister!$L473="existing",0,YearInputs!$B$6))-2,2027=(ReactorRegister!$H473+IF(ReactorRegister!$L473="existing",0,YearInputs!$B$6))-1)),(ReactorRegister!$G473/1000*IF(ReactorRegister!$L473="existing",1,MIN(1,ReactorRegister!$J473*YearInputs!$C$6))*IF(ReactorRegister!$L473="cohort",YearInputs!$D$6,1))*ReactorRegister!$K473*IF(ReactorRegister!$L473="restart",Inputs!$B$14,Inputs!$B$13)/2,0)</x:f>
        <x:v>0</x:v>
      </x:c>
      <x:c r="H473" s="8" t="n">
        <x:f>IF(AND((ReactorRegister!$H473+IF(ReactorRegister!$L473="existing",0,YearInputs!$B$7))&gt;=2026,OR(2028=(ReactorRegister!$H473+IF(ReactorRegister!$L473="existing",0,YearInputs!$B$7))-2,2028=(ReactorRegister!$H473+IF(ReactorRegister!$L473="existing",0,YearInputs!$B$7))-1)),(ReactorRegister!$G473/1000*IF(ReactorRegister!$L473="existing",1,MIN(1,ReactorRegister!$J473*YearInputs!$C$7))*IF(ReactorRegister!$L473="cohort",YearInputs!$D$7,1))*ReactorRegister!$K473*IF(ReactorRegister!$L473="restart",Inputs!$B$14,Inputs!$B$13)/2,0)</x:f>
        <x:v>0</x:v>
      </x:c>
      <x:c r="I473" s="8" t="n">
        <x:f>IF(AND((ReactorRegister!$H473+IF(ReactorRegister!$L473="existing",0,YearInputs!$B$8))&gt;=2026,OR(2029=(ReactorRegister!$H473+IF(ReactorRegister!$L473="existing",0,YearInputs!$B$8))-2,2029=(ReactorRegister!$H473+IF(ReactorRegister!$L473="existing",0,YearInputs!$B$8))-1)),(ReactorRegister!$G473/1000*IF(ReactorRegister!$L473="existing",1,MIN(1,ReactorRegister!$J473*YearInputs!$C$8))*IF(ReactorRegister!$L473="cohort",YearInputs!$D$8,1))*ReactorRegister!$K473*IF(ReactorRegister!$L473="restart",Inputs!$B$14,Inputs!$B$13)/2,0)</x:f>
        <x:v>0</x:v>
      </x:c>
      <x:c r="J473" s="8" t="n">
        <x:f>IF(AND((ReactorRegister!$H473+IF(ReactorRegister!$L473="existing",0,YearInputs!$B$9))&gt;=2026,OR(2030=(ReactorRegister!$H473+IF(ReactorRegister!$L473="existing",0,YearInputs!$B$9))-2,2030=(ReactorRegister!$H473+IF(ReactorRegister!$L473="existing",0,YearInputs!$B$9))-1)),(ReactorRegister!$G473/1000*IF(ReactorRegister!$L473="existing",1,MIN(1,ReactorRegister!$J473*YearInputs!$C$9))*IF(ReactorRegister!$L473="cohort",YearInputs!$D$9,1))*ReactorRegister!$K473*IF(ReactorRegister!$L473="restart",Inputs!$B$14,Inputs!$B$13)/2,0)</x:f>
        <x:v>0</x:v>
      </x:c>
      <x:c r="K473" s="8" t="n">
        <x:f>IF(AND((ReactorRegister!$H473+IF(ReactorRegister!$L473="existing",0,YearInputs!$B$10))&gt;=2026,OR(2031=(ReactorRegister!$H473+IF(ReactorRegister!$L473="existing",0,YearInputs!$B$10))-2,2031=(ReactorRegister!$H473+IF(ReactorRegister!$L473="existing",0,YearInputs!$B$10))-1)),(ReactorRegister!$G473/1000*IF(ReactorRegister!$L473="existing",1,MIN(1,ReactorRegister!$J473*YearInputs!$C$10))*IF(ReactorRegister!$L473="cohort",YearInputs!$D$10,1))*ReactorRegister!$K473*IF(ReactorRegister!$L473="restart",Inputs!$B$14,Inputs!$B$13)/2,0)</x:f>
        <x:v>0</x:v>
      </x:c>
      <x:c r="L473" s="8" t="n">
        <x:f>IF(AND((ReactorRegister!$H473+IF(ReactorRegister!$L473="existing",0,YearInputs!$B$11))&gt;=2026,OR(2032=(ReactorRegister!$H473+IF(ReactorRegister!$L473="existing",0,YearInputs!$B$11))-2,2032=(ReactorRegister!$H473+IF(ReactorRegister!$L473="existing",0,YearInputs!$B$11))-1)),(ReactorRegister!$G473/1000*IF(ReactorRegister!$L473="existing",1,MIN(1,ReactorRegister!$J473*YearInputs!$C$11))*IF(ReactorRegister!$L473="cohort",YearInputs!$D$11,1))*ReactorRegister!$K473*IF(ReactorRegister!$L473="restart",Inputs!$B$14,Inputs!$B$13)/2,0)</x:f>
        <x:v>0</x:v>
      </x:c>
      <x:c r="M473" s="8" t="n">
        <x:f>IF(AND((ReactorRegister!$H473+IF(ReactorRegister!$L473="existing",0,YearInputs!$B$12))&gt;=2026,OR(2033=(ReactorRegister!$H473+IF(ReactorRegister!$L473="existing",0,YearInputs!$B$12))-2,2033=(ReactorRegister!$H473+IF(ReactorRegister!$L473="existing",0,YearInputs!$B$12))-1)),(ReactorRegister!$G473/1000*IF(ReactorRegister!$L473="existing",1,MIN(1,ReactorRegister!$J473*YearInputs!$C$12))*IF(ReactorRegister!$L473="cohort",YearInputs!$D$12,1))*ReactorRegister!$K473*IF(ReactorRegister!$L473="restart",Inputs!$B$14,Inputs!$B$13)/2,0)</x:f>
        <x:v>0</x:v>
      </x:c>
      <x:c r="N473" s="8" t="n">
        <x:f>IF(AND((ReactorRegister!$H473+IF(ReactorRegister!$L473="existing",0,YearInputs!$B$13))&gt;=2026,OR(2034=(ReactorRegister!$H473+IF(ReactorRegister!$L473="existing",0,YearInputs!$B$13))-2,2034=(ReactorRegister!$H473+IF(ReactorRegister!$L473="existing",0,YearInputs!$B$13))-1)),(ReactorRegister!$G473/1000*IF(ReactorRegister!$L473="existing",1,MIN(1,ReactorRegister!$J473*YearInputs!$C$13))*IF(ReactorRegister!$L473="cohort",YearInputs!$D$13,1))*ReactorRegister!$K473*IF(ReactorRegister!$L473="restart",Inputs!$B$14,Inputs!$B$13)/2,0)</x:f>
        <x:v>0</x:v>
      </x:c>
      <x:c r="O473" s="8" t="n">
        <x:f>IF(AND((ReactorRegister!$H473+IF(ReactorRegister!$L473="existing",0,YearInputs!$B$14))&gt;=2026,OR(2035=(ReactorRegister!$H473+IF(ReactorRegister!$L473="existing",0,YearInputs!$B$14))-2,2035=(ReactorRegister!$H473+IF(ReactorRegister!$L473="existing",0,YearInputs!$B$14))-1)),(ReactorRegister!$G473/1000*IF(ReactorRegister!$L473="existing",1,MIN(1,ReactorRegister!$J473*YearInputs!$C$14))*IF(ReactorRegister!$L473="cohort",YearInputs!$D$14,1))*ReactorRegister!$K473*IF(ReactorRegister!$L473="restart",Inputs!$B$14,Inputs!$B$13)/2,0)</x:f>
        <x:v>0</x:v>
      </x:c>
      <x:c r="P473" s="8" t="n">
        <x:f>IF(AND((ReactorRegister!$H473+IF(ReactorRegister!$L473="existing",0,YearInputs!$B$15))&gt;=2026,OR(2036=(ReactorRegister!$H473+IF(ReactorRegister!$L473="existing",0,YearInputs!$B$15))-2,2036=(ReactorRegister!$H473+IF(ReactorRegister!$L473="existing",0,YearInputs!$B$15))-1)),(ReactorRegister!$G473/1000*IF(ReactorRegister!$L473="existing",1,MIN(1,ReactorRegister!$J473*YearInputs!$C$15))*IF(ReactorRegister!$L473="cohort",YearInputs!$D$15,1))*ReactorRegister!$K473*IF(ReactorRegister!$L473="restart",Inputs!$B$14,Inputs!$B$13)/2,0)</x:f>
        <x:v>0</x:v>
      </x:c>
      <x:c r="Q473" s="8" t="n">
        <x:f>IF(AND((ReactorRegister!$H473+IF(ReactorRegister!$L473="existing",0,YearInputs!$B$16))&gt;=2026,OR(2037=(ReactorRegister!$H473+IF(ReactorRegister!$L473="existing",0,YearInputs!$B$16))-2,2037=(ReactorRegister!$H473+IF(ReactorRegister!$L473="existing",0,YearInputs!$B$16))-1)),(ReactorRegister!$G473/1000*IF(ReactorRegister!$L473="existing",1,MIN(1,ReactorRegister!$J473*YearInputs!$C$16))*IF(ReactorRegister!$L473="cohort",YearInputs!$D$16,1))*ReactorRegister!$K473*IF(ReactorRegister!$L473="restart",Inputs!$B$14,Inputs!$B$13)/2,0)</x:f>
        <x:v>0</x:v>
      </x:c>
      <x:c r="R473" s="8" t="n">
        <x:f>IF(AND((ReactorRegister!$H473+IF(ReactorRegister!$L473="existing",0,YearInputs!$B$17))&gt;=2026,OR(2038=(ReactorRegister!$H473+IF(ReactorRegister!$L473="existing",0,YearInputs!$B$17))-2,2038=(ReactorRegister!$H473+IF(ReactorRegister!$L473="existing",0,YearInputs!$B$17))-1)),(ReactorRegister!$G473/1000*IF(ReactorRegister!$L473="existing",1,MIN(1,ReactorRegister!$J473*YearInputs!$C$17))*IF(ReactorRegister!$L473="cohort",YearInputs!$D$17,1))*ReactorRegister!$K473*IF(ReactorRegister!$L473="restart",Inputs!$B$14,Inputs!$B$13)/2,0)</x:f>
        <x:v>0</x:v>
      </x:c>
      <x:c r="S473" s="8" t="n">
        <x:f>IF(AND((ReactorRegister!$H473+IF(ReactorRegister!$L473="existing",0,YearInputs!$B$18))&gt;=2026,OR(2039=(ReactorRegister!$H473+IF(ReactorRegister!$L473="existing",0,YearInputs!$B$18))-2,2039=(ReactorRegister!$H473+IF(ReactorRegister!$L473="existing",0,YearInputs!$B$18))-1)),(ReactorRegister!$G473/1000*IF(ReactorRegister!$L473="existing",1,MIN(1,ReactorRegister!$J473*YearInputs!$C$18))*IF(ReactorRegister!$L473="cohort",YearInputs!$D$18,1))*ReactorRegister!$K473*IF(ReactorRegister!$L473="restart",Inputs!$B$14,Inputs!$B$13)/2,0)</x:f>
        <x:v>0</x:v>
      </x:c>
      <x:c r="T473" s="8" t="n">
        <x:f>IF(AND((ReactorRegister!$H473+IF(ReactorRegister!$L473="existing",0,YearInputs!$B$19))&gt;=2026,OR(2040=(ReactorRegister!$H473+IF(ReactorRegister!$L473="existing",0,YearInputs!$B$19))-2,2040=(ReactorRegister!$H473+IF(ReactorRegister!$L473="existing",0,YearInputs!$B$19))-1)),(ReactorRegister!$G473/1000*IF(ReactorRegister!$L473="existing",1,MIN(1,ReactorRegister!$J473*YearInputs!$C$19))*IF(ReactorRegister!$L473="cohort",YearInputs!$D$19,1))*ReactorRegister!$K473*IF(ReactorRegister!$L473="restart",Inputs!$B$14,Inputs!$B$13)/2,0)</x:f>
        <x:v>0</x:v>
      </x:c>
    </x:row>
    <x:row r="474" ht="22" customHeight="1">
      <x:c r="A474" s="8" t="str">
        <x:v>215</x:v>
      </x:c>
      <x:c r="B474" s="8" t="str">
        <x:v>NOGENT-1</x:v>
      </x:c>
      <x:c r="C474" s="8" t="str">
        <x:v>France</x:v>
      </x:c>
      <x:c r="D474" s="8" t="str">
        <x:v>PWR</x:v>
      </x:c>
      <x:c r="E474" s="8" t="n">
        <x:f>IF(AND((ReactorRegister!$H474+IF(ReactorRegister!$L474="existing",0,YearInputs!$B$4))&gt;=2026,OR(2025=(ReactorRegister!$H474+IF(ReactorRegister!$L474="existing",0,YearInputs!$B$4))-2,2025=(ReactorRegister!$H474+IF(ReactorRegister!$L474="existing",0,YearInputs!$B$4))-1)),(ReactorRegister!$G474/1000*IF(ReactorRegister!$L474="existing",1,MIN(1,ReactorRegister!$J474*YearInputs!$C$4))*IF(ReactorRegister!$L474="cohort",YearInputs!$D$4,1))*ReactorRegister!$K474*IF(ReactorRegister!$L474="restart",Inputs!$B$14,Inputs!$B$13)/2,0)</x:f>
        <x:v>0</x:v>
      </x:c>
      <x:c r="F474" s="8" t="n">
        <x:f>IF(AND((ReactorRegister!$H474+IF(ReactorRegister!$L474="existing",0,YearInputs!$B$5))&gt;=2026,OR(2026=(ReactorRegister!$H474+IF(ReactorRegister!$L474="existing",0,YearInputs!$B$5))-2,2026=(ReactorRegister!$H474+IF(ReactorRegister!$L474="existing",0,YearInputs!$B$5))-1)),(ReactorRegister!$G474/1000*IF(ReactorRegister!$L474="existing",1,MIN(1,ReactorRegister!$J474*YearInputs!$C$5))*IF(ReactorRegister!$L474="cohort",YearInputs!$D$5,1))*ReactorRegister!$K474*IF(ReactorRegister!$L474="restart",Inputs!$B$14,Inputs!$B$13)/2,0)</x:f>
        <x:v>0</x:v>
      </x:c>
      <x:c r="G474" s="8" t="n">
        <x:f>IF(AND((ReactorRegister!$H474+IF(ReactorRegister!$L474="existing",0,YearInputs!$B$6))&gt;=2026,OR(2027=(ReactorRegister!$H474+IF(ReactorRegister!$L474="existing",0,YearInputs!$B$6))-2,2027=(ReactorRegister!$H474+IF(ReactorRegister!$L474="existing",0,YearInputs!$B$6))-1)),(ReactorRegister!$G474/1000*IF(ReactorRegister!$L474="existing",1,MIN(1,ReactorRegister!$J474*YearInputs!$C$6))*IF(ReactorRegister!$L474="cohort",YearInputs!$D$6,1))*ReactorRegister!$K474*IF(ReactorRegister!$L474="restart",Inputs!$B$14,Inputs!$B$13)/2,0)</x:f>
        <x:v>0</x:v>
      </x:c>
      <x:c r="H474" s="8" t="n">
        <x:f>IF(AND((ReactorRegister!$H474+IF(ReactorRegister!$L474="existing",0,YearInputs!$B$7))&gt;=2026,OR(2028=(ReactorRegister!$H474+IF(ReactorRegister!$L474="existing",0,YearInputs!$B$7))-2,2028=(ReactorRegister!$H474+IF(ReactorRegister!$L474="existing",0,YearInputs!$B$7))-1)),(ReactorRegister!$G474/1000*IF(ReactorRegister!$L474="existing",1,MIN(1,ReactorRegister!$J474*YearInputs!$C$7))*IF(ReactorRegister!$L474="cohort",YearInputs!$D$7,1))*ReactorRegister!$K474*IF(ReactorRegister!$L474="restart",Inputs!$B$14,Inputs!$B$13)/2,0)</x:f>
        <x:v>0</x:v>
      </x:c>
      <x:c r="I474" s="8" t="n">
        <x:f>IF(AND((ReactorRegister!$H474+IF(ReactorRegister!$L474="existing",0,YearInputs!$B$8))&gt;=2026,OR(2029=(ReactorRegister!$H474+IF(ReactorRegister!$L474="existing",0,YearInputs!$B$8))-2,2029=(ReactorRegister!$H474+IF(ReactorRegister!$L474="existing",0,YearInputs!$B$8))-1)),(ReactorRegister!$G474/1000*IF(ReactorRegister!$L474="existing",1,MIN(1,ReactorRegister!$J474*YearInputs!$C$8))*IF(ReactorRegister!$L474="cohort",YearInputs!$D$8,1))*ReactorRegister!$K474*IF(ReactorRegister!$L474="restart",Inputs!$B$14,Inputs!$B$13)/2,0)</x:f>
        <x:v>0</x:v>
      </x:c>
      <x:c r="J474" s="8" t="n">
        <x:f>IF(AND((ReactorRegister!$H474+IF(ReactorRegister!$L474="existing",0,YearInputs!$B$9))&gt;=2026,OR(2030=(ReactorRegister!$H474+IF(ReactorRegister!$L474="existing",0,YearInputs!$B$9))-2,2030=(ReactorRegister!$H474+IF(ReactorRegister!$L474="existing",0,YearInputs!$B$9))-1)),(ReactorRegister!$G474/1000*IF(ReactorRegister!$L474="existing",1,MIN(1,ReactorRegister!$J474*YearInputs!$C$9))*IF(ReactorRegister!$L474="cohort",YearInputs!$D$9,1))*ReactorRegister!$K474*IF(ReactorRegister!$L474="restart",Inputs!$B$14,Inputs!$B$13)/2,0)</x:f>
        <x:v>0</x:v>
      </x:c>
      <x:c r="K474" s="8" t="n">
        <x:f>IF(AND((ReactorRegister!$H474+IF(ReactorRegister!$L474="existing",0,YearInputs!$B$10))&gt;=2026,OR(2031=(ReactorRegister!$H474+IF(ReactorRegister!$L474="existing",0,YearInputs!$B$10))-2,2031=(ReactorRegister!$H474+IF(ReactorRegister!$L474="existing",0,YearInputs!$B$10))-1)),(ReactorRegister!$G474/1000*IF(ReactorRegister!$L474="existing",1,MIN(1,ReactorRegister!$J474*YearInputs!$C$10))*IF(ReactorRegister!$L474="cohort",YearInputs!$D$10,1))*ReactorRegister!$K474*IF(ReactorRegister!$L474="restart",Inputs!$B$14,Inputs!$B$13)/2,0)</x:f>
        <x:v>0</x:v>
      </x:c>
      <x:c r="L474" s="8" t="n">
        <x:f>IF(AND((ReactorRegister!$H474+IF(ReactorRegister!$L474="existing",0,YearInputs!$B$11))&gt;=2026,OR(2032=(ReactorRegister!$H474+IF(ReactorRegister!$L474="existing",0,YearInputs!$B$11))-2,2032=(ReactorRegister!$H474+IF(ReactorRegister!$L474="existing",0,YearInputs!$B$11))-1)),(ReactorRegister!$G474/1000*IF(ReactorRegister!$L474="existing",1,MIN(1,ReactorRegister!$J474*YearInputs!$C$11))*IF(ReactorRegister!$L474="cohort",YearInputs!$D$11,1))*ReactorRegister!$K474*IF(ReactorRegister!$L474="restart",Inputs!$B$14,Inputs!$B$13)/2,0)</x:f>
        <x:v>0</x:v>
      </x:c>
      <x:c r="M474" s="8" t="n">
        <x:f>IF(AND((ReactorRegister!$H474+IF(ReactorRegister!$L474="existing",0,YearInputs!$B$12))&gt;=2026,OR(2033=(ReactorRegister!$H474+IF(ReactorRegister!$L474="existing",0,YearInputs!$B$12))-2,2033=(ReactorRegister!$H474+IF(ReactorRegister!$L474="existing",0,YearInputs!$B$12))-1)),(ReactorRegister!$G474/1000*IF(ReactorRegister!$L474="existing",1,MIN(1,ReactorRegister!$J474*YearInputs!$C$12))*IF(ReactorRegister!$L474="cohort",YearInputs!$D$12,1))*ReactorRegister!$K474*IF(ReactorRegister!$L474="restart",Inputs!$B$14,Inputs!$B$13)/2,0)</x:f>
        <x:v>0</x:v>
      </x:c>
      <x:c r="N474" s="8" t="n">
        <x:f>IF(AND((ReactorRegister!$H474+IF(ReactorRegister!$L474="existing",0,YearInputs!$B$13))&gt;=2026,OR(2034=(ReactorRegister!$H474+IF(ReactorRegister!$L474="existing",0,YearInputs!$B$13))-2,2034=(ReactorRegister!$H474+IF(ReactorRegister!$L474="existing",0,YearInputs!$B$13))-1)),(ReactorRegister!$G474/1000*IF(ReactorRegister!$L474="existing",1,MIN(1,ReactorRegister!$J474*YearInputs!$C$13))*IF(ReactorRegister!$L474="cohort",YearInputs!$D$13,1))*ReactorRegister!$K474*IF(ReactorRegister!$L474="restart",Inputs!$B$14,Inputs!$B$13)/2,0)</x:f>
        <x:v>0</x:v>
      </x:c>
      <x:c r="O474" s="8" t="n">
        <x:f>IF(AND((ReactorRegister!$H474+IF(ReactorRegister!$L474="existing",0,YearInputs!$B$14))&gt;=2026,OR(2035=(ReactorRegister!$H474+IF(ReactorRegister!$L474="existing",0,YearInputs!$B$14))-2,2035=(ReactorRegister!$H474+IF(ReactorRegister!$L474="existing",0,YearInputs!$B$14))-1)),(ReactorRegister!$G474/1000*IF(ReactorRegister!$L474="existing",1,MIN(1,ReactorRegister!$J474*YearInputs!$C$14))*IF(ReactorRegister!$L474="cohort",YearInputs!$D$14,1))*ReactorRegister!$K474*IF(ReactorRegister!$L474="restart",Inputs!$B$14,Inputs!$B$13)/2,0)</x:f>
        <x:v>0</x:v>
      </x:c>
      <x:c r="P474" s="8" t="n">
        <x:f>IF(AND((ReactorRegister!$H474+IF(ReactorRegister!$L474="existing",0,YearInputs!$B$15))&gt;=2026,OR(2036=(ReactorRegister!$H474+IF(ReactorRegister!$L474="existing",0,YearInputs!$B$15))-2,2036=(ReactorRegister!$H474+IF(ReactorRegister!$L474="existing",0,YearInputs!$B$15))-1)),(ReactorRegister!$G474/1000*IF(ReactorRegister!$L474="existing",1,MIN(1,ReactorRegister!$J474*YearInputs!$C$15))*IF(ReactorRegister!$L474="cohort",YearInputs!$D$15,1))*ReactorRegister!$K474*IF(ReactorRegister!$L474="restart",Inputs!$B$14,Inputs!$B$13)/2,0)</x:f>
        <x:v>0</x:v>
      </x:c>
      <x:c r="Q474" s="8" t="n">
        <x:f>IF(AND((ReactorRegister!$H474+IF(ReactorRegister!$L474="existing",0,YearInputs!$B$16))&gt;=2026,OR(2037=(ReactorRegister!$H474+IF(ReactorRegister!$L474="existing",0,YearInputs!$B$16))-2,2037=(ReactorRegister!$H474+IF(ReactorRegister!$L474="existing",0,YearInputs!$B$16))-1)),(ReactorRegister!$G474/1000*IF(ReactorRegister!$L474="existing",1,MIN(1,ReactorRegister!$J474*YearInputs!$C$16))*IF(ReactorRegister!$L474="cohort",YearInputs!$D$16,1))*ReactorRegister!$K474*IF(ReactorRegister!$L474="restart",Inputs!$B$14,Inputs!$B$13)/2,0)</x:f>
        <x:v>0</x:v>
      </x:c>
      <x:c r="R474" s="8" t="n">
        <x:f>IF(AND((ReactorRegister!$H474+IF(ReactorRegister!$L474="existing",0,YearInputs!$B$17))&gt;=2026,OR(2038=(ReactorRegister!$H474+IF(ReactorRegister!$L474="existing",0,YearInputs!$B$17))-2,2038=(ReactorRegister!$H474+IF(ReactorRegister!$L474="existing",0,YearInputs!$B$17))-1)),(ReactorRegister!$G474/1000*IF(ReactorRegister!$L474="existing",1,MIN(1,ReactorRegister!$J474*YearInputs!$C$17))*IF(ReactorRegister!$L474="cohort",YearInputs!$D$17,1))*ReactorRegister!$K474*IF(ReactorRegister!$L474="restart",Inputs!$B$14,Inputs!$B$13)/2,0)</x:f>
        <x:v>0</x:v>
      </x:c>
      <x:c r="S474" s="8" t="n">
        <x:f>IF(AND((ReactorRegister!$H474+IF(ReactorRegister!$L474="existing",0,YearInputs!$B$18))&gt;=2026,OR(2039=(ReactorRegister!$H474+IF(ReactorRegister!$L474="existing",0,YearInputs!$B$18))-2,2039=(ReactorRegister!$H474+IF(ReactorRegister!$L474="existing",0,YearInputs!$B$18))-1)),(ReactorRegister!$G474/1000*IF(ReactorRegister!$L474="existing",1,MIN(1,ReactorRegister!$J474*YearInputs!$C$18))*IF(ReactorRegister!$L474="cohort",YearInputs!$D$18,1))*ReactorRegister!$K474*IF(ReactorRegister!$L474="restart",Inputs!$B$14,Inputs!$B$13)/2,0)</x:f>
        <x:v>0</x:v>
      </x:c>
      <x:c r="T474" s="8" t="n">
        <x:f>IF(AND((ReactorRegister!$H474+IF(ReactorRegister!$L474="existing",0,YearInputs!$B$19))&gt;=2026,OR(2040=(ReactorRegister!$H474+IF(ReactorRegister!$L474="existing",0,YearInputs!$B$19))-2,2040=(ReactorRegister!$H474+IF(ReactorRegister!$L474="existing",0,YearInputs!$B$19))-1)),(ReactorRegister!$G474/1000*IF(ReactorRegister!$L474="existing",1,MIN(1,ReactorRegister!$J474*YearInputs!$C$19))*IF(ReactorRegister!$L474="cohort",YearInputs!$D$19,1))*ReactorRegister!$K474*IF(ReactorRegister!$L474="restart",Inputs!$B$14,Inputs!$B$13)/2,0)</x:f>
        <x:v>0</x:v>
      </x:c>
    </x:row>
    <x:row r="475" ht="22" customHeight="1">
      <x:c r="A475" s="8" t="str">
        <x:v>216</x:v>
      </x:c>
      <x:c r="B475" s="8" t="str">
        <x:v>NOGENT-2</x:v>
      </x:c>
      <x:c r="C475" s="8" t="str">
        <x:v>France</x:v>
      </x:c>
      <x:c r="D475" s="8" t="str">
        <x:v>PWR</x:v>
      </x:c>
      <x:c r="E475" s="8" t="n">
        <x:f>IF(AND((ReactorRegister!$H475+IF(ReactorRegister!$L475="existing",0,YearInputs!$B$4))&gt;=2026,OR(2025=(ReactorRegister!$H475+IF(ReactorRegister!$L475="existing",0,YearInputs!$B$4))-2,2025=(ReactorRegister!$H475+IF(ReactorRegister!$L475="existing",0,YearInputs!$B$4))-1)),(ReactorRegister!$G475/1000*IF(ReactorRegister!$L475="existing",1,MIN(1,ReactorRegister!$J475*YearInputs!$C$4))*IF(ReactorRegister!$L475="cohort",YearInputs!$D$4,1))*ReactorRegister!$K475*IF(ReactorRegister!$L475="restart",Inputs!$B$14,Inputs!$B$13)/2,0)</x:f>
        <x:v>0</x:v>
      </x:c>
      <x:c r="F475" s="8" t="n">
        <x:f>IF(AND((ReactorRegister!$H475+IF(ReactorRegister!$L475="existing",0,YearInputs!$B$5))&gt;=2026,OR(2026=(ReactorRegister!$H475+IF(ReactorRegister!$L475="existing",0,YearInputs!$B$5))-2,2026=(ReactorRegister!$H475+IF(ReactorRegister!$L475="existing",0,YearInputs!$B$5))-1)),(ReactorRegister!$G475/1000*IF(ReactorRegister!$L475="existing",1,MIN(1,ReactorRegister!$J475*YearInputs!$C$5))*IF(ReactorRegister!$L475="cohort",YearInputs!$D$5,1))*ReactorRegister!$K475*IF(ReactorRegister!$L475="restart",Inputs!$B$14,Inputs!$B$13)/2,0)</x:f>
        <x:v>0</x:v>
      </x:c>
      <x:c r="G475" s="8" t="n">
        <x:f>IF(AND((ReactorRegister!$H475+IF(ReactorRegister!$L475="existing",0,YearInputs!$B$6))&gt;=2026,OR(2027=(ReactorRegister!$H475+IF(ReactorRegister!$L475="existing",0,YearInputs!$B$6))-2,2027=(ReactorRegister!$H475+IF(ReactorRegister!$L475="existing",0,YearInputs!$B$6))-1)),(ReactorRegister!$G475/1000*IF(ReactorRegister!$L475="existing",1,MIN(1,ReactorRegister!$J475*YearInputs!$C$6))*IF(ReactorRegister!$L475="cohort",YearInputs!$D$6,1))*ReactorRegister!$K475*IF(ReactorRegister!$L475="restart",Inputs!$B$14,Inputs!$B$13)/2,0)</x:f>
        <x:v>0</x:v>
      </x:c>
      <x:c r="H475" s="8" t="n">
        <x:f>IF(AND((ReactorRegister!$H475+IF(ReactorRegister!$L475="existing",0,YearInputs!$B$7))&gt;=2026,OR(2028=(ReactorRegister!$H475+IF(ReactorRegister!$L475="existing",0,YearInputs!$B$7))-2,2028=(ReactorRegister!$H475+IF(ReactorRegister!$L475="existing",0,YearInputs!$B$7))-1)),(ReactorRegister!$G475/1000*IF(ReactorRegister!$L475="existing",1,MIN(1,ReactorRegister!$J475*YearInputs!$C$7))*IF(ReactorRegister!$L475="cohort",YearInputs!$D$7,1))*ReactorRegister!$K475*IF(ReactorRegister!$L475="restart",Inputs!$B$14,Inputs!$B$13)/2,0)</x:f>
        <x:v>0</x:v>
      </x:c>
      <x:c r="I475" s="8" t="n">
        <x:f>IF(AND((ReactorRegister!$H475+IF(ReactorRegister!$L475="existing",0,YearInputs!$B$8))&gt;=2026,OR(2029=(ReactorRegister!$H475+IF(ReactorRegister!$L475="existing",0,YearInputs!$B$8))-2,2029=(ReactorRegister!$H475+IF(ReactorRegister!$L475="existing",0,YearInputs!$B$8))-1)),(ReactorRegister!$G475/1000*IF(ReactorRegister!$L475="existing",1,MIN(1,ReactorRegister!$J475*YearInputs!$C$8))*IF(ReactorRegister!$L475="cohort",YearInputs!$D$8,1))*ReactorRegister!$K475*IF(ReactorRegister!$L475="restart",Inputs!$B$14,Inputs!$B$13)/2,0)</x:f>
        <x:v>0</x:v>
      </x:c>
      <x:c r="J475" s="8" t="n">
        <x:f>IF(AND((ReactorRegister!$H475+IF(ReactorRegister!$L475="existing",0,YearInputs!$B$9))&gt;=2026,OR(2030=(ReactorRegister!$H475+IF(ReactorRegister!$L475="existing",0,YearInputs!$B$9))-2,2030=(ReactorRegister!$H475+IF(ReactorRegister!$L475="existing",0,YearInputs!$B$9))-1)),(ReactorRegister!$G475/1000*IF(ReactorRegister!$L475="existing",1,MIN(1,ReactorRegister!$J475*YearInputs!$C$9))*IF(ReactorRegister!$L475="cohort",YearInputs!$D$9,1))*ReactorRegister!$K475*IF(ReactorRegister!$L475="restart",Inputs!$B$14,Inputs!$B$13)/2,0)</x:f>
        <x:v>0</x:v>
      </x:c>
      <x:c r="K475" s="8" t="n">
        <x:f>IF(AND((ReactorRegister!$H475+IF(ReactorRegister!$L475="existing",0,YearInputs!$B$10))&gt;=2026,OR(2031=(ReactorRegister!$H475+IF(ReactorRegister!$L475="existing",0,YearInputs!$B$10))-2,2031=(ReactorRegister!$H475+IF(ReactorRegister!$L475="existing",0,YearInputs!$B$10))-1)),(ReactorRegister!$G475/1000*IF(ReactorRegister!$L475="existing",1,MIN(1,ReactorRegister!$J475*YearInputs!$C$10))*IF(ReactorRegister!$L475="cohort",YearInputs!$D$10,1))*ReactorRegister!$K475*IF(ReactorRegister!$L475="restart",Inputs!$B$14,Inputs!$B$13)/2,0)</x:f>
        <x:v>0</x:v>
      </x:c>
      <x:c r="L475" s="8" t="n">
        <x:f>IF(AND((ReactorRegister!$H475+IF(ReactorRegister!$L475="existing",0,YearInputs!$B$11))&gt;=2026,OR(2032=(ReactorRegister!$H475+IF(ReactorRegister!$L475="existing",0,YearInputs!$B$11))-2,2032=(ReactorRegister!$H475+IF(ReactorRegister!$L475="existing",0,YearInputs!$B$11))-1)),(ReactorRegister!$G475/1000*IF(ReactorRegister!$L475="existing",1,MIN(1,ReactorRegister!$J475*YearInputs!$C$11))*IF(ReactorRegister!$L475="cohort",YearInputs!$D$11,1))*ReactorRegister!$K475*IF(ReactorRegister!$L475="restart",Inputs!$B$14,Inputs!$B$13)/2,0)</x:f>
        <x:v>0</x:v>
      </x:c>
      <x:c r="M475" s="8" t="n">
        <x:f>IF(AND((ReactorRegister!$H475+IF(ReactorRegister!$L475="existing",0,YearInputs!$B$12))&gt;=2026,OR(2033=(ReactorRegister!$H475+IF(ReactorRegister!$L475="existing",0,YearInputs!$B$12))-2,2033=(ReactorRegister!$H475+IF(ReactorRegister!$L475="existing",0,YearInputs!$B$12))-1)),(ReactorRegister!$G475/1000*IF(ReactorRegister!$L475="existing",1,MIN(1,ReactorRegister!$J475*YearInputs!$C$12))*IF(ReactorRegister!$L475="cohort",YearInputs!$D$12,1))*ReactorRegister!$K475*IF(ReactorRegister!$L475="restart",Inputs!$B$14,Inputs!$B$13)/2,0)</x:f>
        <x:v>0</x:v>
      </x:c>
      <x:c r="N475" s="8" t="n">
        <x:f>IF(AND((ReactorRegister!$H475+IF(ReactorRegister!$L475="existing",0,YearInputs!$B$13))&gt;=2026,OR(2034=(ReactorRegister!$H475+IF(ReactorRegister!$L475="existing",0,YearInputs!$B$13))-2,2034=(ReactorRegister!$H475+IF(ReactorRegister!$L475="existing",0,YearInputs!$B$13))-1)),(ReactorRegister!$G475/1000*IF(ReactorRegister!$L475="existing",1,MIN(1,ReactorRegister!$J475*YearInputs!$C$13))*IF(ReactorRegister!$L475="cohort",YearInputs!$D$13,1))*ReactorRegister!$K475*IF(ReactorRegister!$L475="restart",Inputs!$B$14,Inputs!$B$13)/2,0)</x:f>
        <x:v>0</x:v>
      </x:c>
      <x:c r="O475" s="8" t="n">
        <x:f>IF(AND((ReactorRegister!$H475+IF(ReactorRegister!$L475="existing",0,YearInputs!$B$14))&gt;=2026,OR(2035=(ReactorRegister!$H475+IF(ReactorRegister!$L475="existing",0,YearInputs!$B$14))-2,2035=(ReactorRegister!$H475+IF(ReactorRegister!$L475="existing",0,YearInputs!$B$14))-1)),(ReactorRegister!$G475/1000*IF(ReactorRegister!$L475="existing",1,MIN(1,ReactorRegister!$J475*YearInputs!$C$14))*IF(ReactorRegister!$L475="cohort",YearInputs!$D$14,1))*ReactorRegister!$K475*IF(ReactorRegister!$L475="restart",Inputs!$B$14,Inputs!$B$13)/2,0)</x:f>
        <x:v>0</x:v>
      </x:c>
      <x:c r="P475" s="8" t="n">
        <x:f>IF(AND((ReactorRegister!$H475+IF(ReactorRegister!$L475="existing",0,YearInputs!$B$15))&gt;=2026,OR(2036=(ReactorRegister!$H475+IF(ReactorRegister!$L475="existing",0,YearInputs!$B$15))-2,2036=(ReactorRegister!$H475+IF(ReactorRegister!$L475="existing",0,YearInputs!$B$15))-1)),(ReactorRegister!$G475/1000*IF(ReactorRegister!$L475="existing",1,MIN(1,ReactorRegister!$J475*YearInputs!$C$15))*IF(ReactorRegister!$L475="cohort",YearInputs!$D$15,1))*ReactorRegister!$K475*IF(ReactorRegister!$L475="restart",Inputs!$B$14,Inputs!$B$13)/2,0)</x:f>
        <x:v>0</x:v>
      </x:c>
      <x:c r="Q475" s="8" t="n">
        <x:f>IF(AND((ReactorRegister!$H475+IF(ReactorRegister!$L475="existing",0,YearInputs!$B$16))&gt;=2026,OR(2037=(ReactorRegister!$H475+IF(ReactorRegister!$L475="existing",0,YearInputs!$B$16))-2,2037=(ReactorRegister!$H475+IF(ReactorRegister!$L475="existing",0,YearInputs!$B$16))-1)),(ReactorRegister!$G475/1000*IF(ReactorRegister!$L475="existing",1,MIN(1,ReactorRegister!$J475*YearInputs!$C$16))*IF(ReactorRegister!$L475="cohort",YearInputs!$D$16,1))*ReactorRegister!$K475*IF(ReactorRegister!$L475="restart",Inputs!$B$14,Inputs!$B$13)/2,0)</x:f>
        <x:v>0</x:v>
      </x:c>
      <x:c r="R475" s="8" t="n">
        <x:f>IF(AND((ReactorRegister!$H475+IF(ReactorRegister!$L475="existing",0,YearInputs!$B$17))&gt;=2026,OR(2038=(ReactorRegister!$H475+IF(ReactorRegister!$L475="existing",0,YearInputs!$B$17))-2,2038=(ReactorRegister!$H475+IF(ReactorRegister!$L475="existing",0,YearInputs!$B$17))-1)),(ReactorRegister!$G475/1000*IF(ReactorRegister!$L475="existing",1,MIN(1,ReactorRegister!$J475*YearInputs!$C$17))*IF(ReactorRegister!$L475="cohort",YearInputs!$D$17,1))*ReactorRegister!$K475*IF(ReactorRegister!$L475="restart",Inputs!$B$14,Inputs!$B$13)/2,0)</x:f>
        <x:v>0</x:v>
      </x:c>
      <x:c r="S475" s="8" t="n">
        <x:f>IF(AND((ReactorRegister!$H475+IF(ReactorRegister!$L475="existing",0,YearInputs!$B$18))&gt;=2026,OR(2039=(ReactorRegister!$H475+IF(ReactorRegister!$L475="existing",0,YearInputs!$B$18))-2,2039=(ReactorRegister!$H475+IF(ReactorRegister!$L475="existing",0,YearInputs!$B$18))-1)),(ReactorRegister!$G475/1000*IF(ReactorRegister!$L475="existing",1,MIN(1,ReactorRegister!$J475*YearInputs!$C$18))*IF(ReactorRegister!$L475="cohort",YearInputs!$D$18,1))*ReactorRegister!$K475*IF(ReactorRegister!$L475="restart",Inputs!$B$14,Inputs!$B$13)/2,0)</x:f>
        <x:v>0</x:v>
      </x:c>
      <x:c r="T475" s="8" t="n">
        <x:f>IF(AND((ReactorRegister!$H475+IF(ReactorRegister!$L475="existing",0,YearInputs!$B$19))&gt;=2026,OR(2040=(ReactorRegister!$H475+IF(ReactorRegister!$L475="existing",0,YearInputs!$B$19))-2,2040=(ReactorRegister!$H475+IF(ReactorRegister!$L475="existing",0,YearInputs!$B$19))-1)),(ReactorRegister!$G475/1000*IF(ReactorRegister!$L475="existing",1,MIN(1,ReactorRegister!$J475*YearInputs!$C$19))*IF(ReactorRegister!$L475="cohort",YearInputs!$D$19,1))*ReactorRegister!$K475*IF(ReactorRegister!$L475="restart",Inputs!$B$14,Inputs!$B$13)/2,0)</x:f>
        <x:v>0</x:v>
      </x:c>
    </x:row>
    <x:row r="476" ht="22" customHeight="1">
      <x:c r="A476" s="8" t="str">
        <x:v>191</x:v>
      </x:c>
      <x:c r="B476" s="8" t="str">
        <x:v>PALUEL-1</x:v>
      </x:c>
      <x:c r="C476" s="8" t="str">
        <x:v>France</x:v>
      </x:c>
      <x:c r="D476" s="8" t="str">
        <x:v>PWR</x:v>
      </x:c>
      <x:c r="E476" s="8" t="n">
        <x:f>IF(AND((ReactorRegister!$H476+IF(ReactorRegister!$L476="existing",0,YearInputs!$B$4))&gt;=2026,OR(2025=(ReactorRegister!$H476+IF(ReactorRegister!$L476="existing",0,YearInputs!$B$4))-2,2025=(ReactorRegister!$H476+IF(ReactorRegister!$L476="existing",0,YearInputs!$B$4))-1)),(ReactorRegister!$G476/1000*IF(ReactorRegister!$L476="existing",1,MIN(1,ReactorRegister!$J476*YearInputs!$C$4))*IF(ReactorRegister!$L476="cohort",YearInputs!$D$4,1))*ReactorRegister!$K476*IF(ReactorRegister!$L476="restart",Inputs!$B$14,Inputs!$B$13)/2,0)</x:f>
        <x:v>0</x:v>
      </x:c>
      <x:c r="F476" s="8" t="n">
        <x:f>IF(AND((ReactorRegister!$H476+IF(ReactorRegister!$L476="existing",0,YearInputs!$B$5))&gt;=2026,OR(2026=(ReactorRegister!$H476+IF(ReactorRegister!$L476="existing",0,YearInputs!$B$5))-2,2026=(ReactorRegister!$H476+IF(ReactorRegister!$L476="existing",0,YearInputs!$B$5))-1)),(ReactorRegister!$G476/1000*IF(ReactorRegister!$L476="existing",1,MIN(1,ReactorRegister!$J476*YearInputs!$C$5))*IF(ReactorRegister!$L476="cohort",YearInputs!$D$5,1))*ReactorRegister!$K476*IF(ReactorRegister!$L476="restart",Inputs!$B$14,Inputs!$B$13)/2,0)</x:f>
        <x:v>0</x:v>
      </x:c>
      <x:c r="G476" s="8" t="n">
        <x:f>IF(AND((ReactorRegister!$H476+IF(ReactorRegister!$L476="existing",0,YearInputs!$B$6))&gt;=2026,OR(2027=(ReactorRegister!$H476+IF(ReactorRegister!$L476="existing",0,YearInputs!$B$6))-2,2027=(ReactorRegister!$H476+IF(ReactorRegister!$L476="existing",0,YearInputs!$B$6))-1)),(ReactorRegister!$G476/1000*IF(ReactorRegister!$L476="existing",1,MIN(1,ReactorRegister!$J476*YearInputs!$C$6))*IF(ReactorRegister!$L476="cohort",YearInputs!$D$6,1))*ReactorRegister!$K476*IF(ReactorRegister!$L476="restart",Inputs!$B$14,Inputs!$B$13)/2,0)</x:f>
        <x:v>0</x:v>
      </x:c>
      <x:c r="H476" s="8" t="n">
        <x:f>IF(AND((ReactorRegister!$H476+IF(ReactorRegister!$L476="existing",0,YearInputs!$B$7))&gt;=2026,OR(2028=(ReactorRegister!$H476+IF(ReactorRegister!$L476="existing",0,YearInputs!$B$7))-2,2028=(ReactorRegister!$H476+IF(ReactorRegister!$L476="existing",0,YearInputs!$B$7))-1)),(ReactorRegister!$G476/1000*IF(ReactorRegister!$L476="existing",1,MIN(1,ReactorRegister!$J476*YearInputs!$C$7))*IF(ReactorRegister!$L476="cohort",YearInputs!$D$7,1))*ReactorRegister!$K476*IF(ReactorRegister!$L476="restart",Inputs!$B$14,Inputs!$B$13)/2,0)</x:f>
        <x:v>0</x:v>
      </x:c>
      <x:c r="I476" s="8" t="n">
        <x:f>IF(AND((ReactorRegister!$H476+IF(ReactorRegister!$L476="existing",0,YearInputs!$B$8))&gt;=2026,OR(2029=(ReactorRegister!$H476+IF(ReactorRegister!$L476="existing",0,YearInputs!$B$8))-2,2029=(ReactorRegister!$H476+IF(ReactorRegister!$L476="existing",0,YearInputs!$B$8))-1)),(ReactorRegister!$G476/1000*IF(ReactorRegister!$L476="existing",1,MIN(1,ReactorRegister!$J476*YearInputs!$C$8))*IF(ReactorRegister!$L476="cohort",YearInputs!$D$8,1))*ReactorRegister!$K476*IF(ReactorRegister!$L476="restart",Inputs!$B$14,Inputs!$B$13)/2,0)</x:f>
        <x:v>0</x:v>
      </x:c>
      <x:c r="J476" s="8" t="n">
        <x:f>IF(AND((ReactorRegister!$H476+IF(ReactorRegister!$L476="existing",0,YearInputs!$B$9))&gt;=2026,OR(2030=(ReactorRegister!$H476+IF(ReactorRegister!$L476="existing",0,YearInputs!$B$9))-2,2030=(ReactorRegister!$H476+IF(ReactorRegister!$L476="existing",0,YearInputs!$B$9))-1)),(ReactorRegister!$G476/1000*IF(ReactorRegister!$L476="existing",1,MIN(1,ReactorRegister!$J476*YearInputs!$C$9))*IF(ReactorRegister!$L476="cohort",YearInputs!$D$9,1))*ReactorRegister!$K476*IF(ReactorRegister!$L476="restart",Inputs!$B$14,Inputs!$B$13)/2,0)</x:f>
        <x:v>0</x:v>
      </x:c>
      <x:c r="K476" s="8" t="n">
        <x:f>IF(AND((ReactorRegister!$H476+IF(ReactorRegister!$L476="existing",0,YearInputs!$B$10))&gt;=2026,OR(2031=(ReactorRegister!$H476+IF(ReactorRegister!$L476="existing",0,YearInputs!$B$10))-2,2031=(ReactorRegister!$H476+IF(ReactorRegister!$L476="existing",0,YearInputs!$B$10))-1)),(ReactorRegister!$G476/1000*IF(ReactorRegister!$L476="existing",1,MIN(1,ReactorRegister!$J476*YearInputs!$C$10))*IF(ReactorRegister!$L476="cohort",YearInputs!$D$10,1))*ReactorRegister!$K476*IF(ReactorRegister!$L476="restart",Inputs!$B$14,Inputs!$B$13)/2,0)</x:f>
        <x:v>0</x:v>
      </x:c>
      <x:c r="L476" s="8" t="n">
        <x:f>IF(AND((ReactorRegister!$H476+IF(ReactorRegister!$L476="existing",0,YearInputs!$B$11))&gt;=2026,OR(2032=(ReactorRegister!$H476+IF(ReactorRegister!$L476="existing",0,YearInputs!$B$11))-2,2032=(ReactorRegister!$H476+IF(ReactorRegister!$L476="existing",0,YearInputs!$B$11))-1)),(ReactorRegister!$G476/1000*IF(ReactorRegister!$L476="existing",1,MIN(1,ReactorRegister!$J476*YearInputs!$C$11))*IF(ReactorRegister!$L476="cohort",YearInputs!$D$11,1))*ReactorRegister!$K476*IF(ReactorRegister!$L476="restart",Inputs!$B$14,Inputs!$B$13)/2,0)</x:f>
        <x:v>0</x:v>
      </x:c>
      <x:c r="M476" s="8" t="n">
        <x:f>IF(AND((ReactorRegister!$H476+IF(ReactorRegister!$L476="existing",0,YearInputs!$B$12))&gt;=2026,OR(2033=(ReactorRegister!$H476+IF(ReactorRegister!$L476="existing",0,YearInputs!$B$12))-2,2033=(ReactorRegister!$H476+IF(ReactorRegister!$L476="existing",0,YearInputs!$B$12))-1)),(ReactorRegister!$G476/1000*IF(ReactorRegister!$L476="existing",1,MIN(1,ReactorRegister!$J476*YearInputs!$C$12))*IF(ReactorRegister!$L476="cohort",YearInputs!$D$12,1))*ReactorRegister!$K476*IF(ReactorRegister!$L476="restart",Inputs!$B$14,Inputs!$B$13)/2,0)</x:f>
        <x:v>0</x:v>
      </x:c>
      <x:c r="N476" s="8" t="n">
        <x:f>IF(AND((ReactorRegister!$H476+IF(ReactorRegister!$L476="existing",0,YearInputs!$B$13))&gt;=2026,OR(2034=(ReactorRegister!$H476+IF(ReactorRegister!$L476="existing",0,YearInputs!$B$13))-2,2034=(ReactorRegister!$H476+IF(ReactorRegister!$L476="existing",0,YearInputs!$B$13))-1)),(ReactorRegister!$G476/1000*IF(ReactorRegister!$L476="existing",1,MIN(1,ReactorRegister!$J476*YearInputs!$C$13))*IF(ReactorRegister!$L476="cohort",YearInputs!$D$13,1))*ReactorRegister!$K476*IF(ReactorRegister!$L476="restart",Inputs!$B$14,Inputs!$B$13)/2,0)</x:f>
        <x:v>0</x:v>
      </x:c>
      <x:c r="O476" s="8" t="n">
        <x:f>IF(AND((ReactorRegister!$H476+IF(ReactorRegister!$L476="existing",0,YearInputs!$B$14))&gt;=2026,OR(2035=(ReactorRegister!$H476+IF(ReactorRegister!$L476="existing",0,YearInputs!$B$14))-2,2035=(ReactorRegister!$H476+IF(ReactorRegister!$L476="existing",0,YearInputs!$B$14))-1)),(ReactorRegister!$G476/1000*IF(ReactorRegister!$L476="existing",1,MIN(1,ReactorRegister!$J476*YearInputs!$C$14))*IF(ReactorRegister!$L476="cohort",YearInputs!$D$14,1))*ReactorRegister!$K476*IF(ReactorRegister!$L476="restart",Inputs!$B$14,Inputs!$B$13)/2,0)</x:f>
        <x:v>0</x:v>
      </x:c>
      <x:c r="P476" s="8" t="n">
        <x:f>IF(AND((ReactorRegister!$H476+IF(ReactorRegister!$L476="existing",0,YearInputs!$B$15))&gt;=2026,OR(2036=(ReactorRegister!$H476+IF(ReactorRegister!$L476="existing",0,YearInputs!$B$15))-2,2036=(ReactorRegister!$H476+IF(ReactorRegister!$L476="existing",0,YearInputs!$B$15))-1)),(ReactorRegister!$G476/1000*IF(ReactorRegister!$L476="existing",1,MIN(1,ReactorRegister!$J476*YearInputs!$C$15))*IF(ReactorRegister!$L476="cohort",YearInputs!$D$15,1))*ReactorRegister!$K476*IF(ReactorRegister!$L476="restart",Inputs!$B$14,Inputs!$B$13)/2,0)</x:f>
        <x:v>0</x:v>
      </x:c>
      <x:c r="Q476" s="8" t="n">
        <x:f>IF(AND((ReactorRegister!$H476+IF(ReactorRegister!$L476="existing",0,YearInputs!$B$16))&gt;=2026,OR(2037=(ReactorRegister!$H476+IF(ReactorRegister!$L476="existing",0,YearInputs!$B$16))-2,2037=(ReactorRegister!$H476+IF(ReactorRegister!$L476="existing",0,YearInputs!$B$16))-1)),(ReactorRegister!$G476/1000*IF(ReactorRegister!$L476="existing",1,MIN(1,ReactorRegister!$J476*YearInputs!$C$16))*IF(ReactorRegister!$L476="cohort",YearInputs!$D$16,1))*ReactorRegister!$K476*IF(ReactorRegister!$L476="restart",Inputs!$B$14,Inputs!$B$13)/2,0)</x:f>
        <x:v>0</x:v>
      </x:c>
      <x:c r="R476" s="8" t="n">
        <x:f>IF(AND((ReactorRegister!$H476+IF(ReactorRegister!$L476="existing",0,YearInputs!$B$17))&gt;=2026,OR(2038=(ReactorRegister!$H476+IF(ReactorRegister!$L476="existing",0,YearInputs!$B$17))-2,2038=(ReactorRegister!$H476+IF(ReactorRegister!$L476="existing",0,YearInputs!$B$17))-1)),(ReactorRegister!$G476/1000*IF(ReactorRegister!$L476="existing",1,MIN(1,ReactorRegister!$J476*YearInputs!$C$17))*IF(ReactorRegister!$L476="cohort",YearInputs!$D$17,1))*ReactorRegister!$K476*IF(ReactorRegister!$L476="restart",Inputs!$B$14,Inputs!$B$13)/2,0)</x:f>
        <x:v>0</x:v>
      </x:c>
      <x:c r="S476" s="8" t="n">
        <x:f>IF(AND((ReactorRegister!$H476+IF(ReactorRegister!$L476="existing",0,YearInputs!$B$18))&gt;=2026,OR(2039=(ReactorRegister!$H476+IF(ReactorRegister!$L476="existing",0,YearInputs!$B$18))-2,2039=(ReactorRegister!$H476+IF(ReactorRegister!$L476="existing",0,YearInputs!$B$18))-1)),(ReactorRegister!$G476/1000*IF(ReactorRegister!$L476="existing",1,MIN(1,ReactorRegister!$J476*YearInputs!$C$18))*IF(ReactorRegister!$L476="cohort",YearInputs!$D$18,1))*ReactorRegister!$K476*IF(ReactorRegister!$L476="restart",Inputs!$B$14,Inputs!$B$13)/2,0)</x:f>
        <x:v>0</x:v>
      </x:c>
      <x:c r="T476" s="8" t="n">
        <x:f>IF(AND((ReactorRegister!$H476+IF(ReactorRegister!$L476="existing",0,YearInputs!$B$19))&gt;=2026,OR(2040=(ReactorRegister!$H476+IF(ReactorRegister!$L476="existing",0,YearInputs!$B$19))-2,2040=(ReactorRegister!$H476+IF(ReactorRegister!$L476="existing",0,YearInputs!$B$19))-1)),(ReactorRegister!$G476/1000*IF(ReactorRegister!$L476="existing",1,MIN(1,ReactorRegister!$J476*YearInputs!$C$19))*IF(ReactorRegister!$L476="cohort",YearInputs!$D$19,1))*ReactorRegister!$K476*IF(ReactorRegister!$L476="restart",Inputs!$B$14,Inputs!$B$13)/2,0)</x:f>
        <x:v>0</x:v>
      </x:c>
    </x:row>
    <x:row r="477" ht="22" customHeight="1">
      <x:c r="A477" s="8" t="str">
        <x:v>192</x:v>
      </x:c>
      <x:c r="B477" s="8" t="str">
        <x:v>PALUEL-2</x:v>
      </x:c>
      <x:c r="C477" s="8" t="str">
        <x:v>France</x:v>
      </x:c>
      <x:c r="D477" s="8" t="str">
        <x:v>PWR</x:v>
      </x:c>
      <x:c r="E477" s="8" t="n">
        <x:f>IF(AND((ReactorRegister!$H477+IF(ReactorRegister!$L477="existing",0,YearInputs!$B$4))&gt;=2026,OR(2025=(ReactorRegister!$H477+IF(ReactorRegister!$L477="existing",0,YearInputs!$B$4))-2,2025=(ReactorRegister!$H477+IF(ReactorRegister!$L477="existing",0,YearInputs!$B$4))-1)),(ReactorRegister!$G477/1000*IF(ReactorRegister!$L477="existing",1,MIN(1,ReactorRegister!$J477*YearInputs!$C$4))*IF(ReactorRegister!$L477="cohort",YearInputs!$D$4,1))*ReactorRegister!$K477*IF(ReactorRegister!$L477="restart",Inputs!$B$14,Inputs!$B$13)/2,0)</x:f>
        <x:v>0</x:v>
      </x:c>
      <x:c r="F477" s="8" t="n">
        <x:f>IF(AND((ReactorRegister!$H477+IF(ReactorRegister!$L477="existing",0,YearInputs!$B$5))&gt;=2026,OR(2026=(ReactorRegister!$H477+IF(ReactorRegister!$L477="existing",0,YearInputs!$B$5))-2,2026=(ReactorRegister!$H477+IF(ReactorRegister!$L477="existing",0,YearInputs!$B$5))-1)),(ReactorRegister!$G477/1000*IF(ReactorRegister!$L477="existing",1,MIN(1,ReactorRegister!$J477*YearInputs!$C$5))*IF(ReactorRegister!$L477="cohort",YearInputs!$D$5,1))*ReactorRegister!$K477*IF(ReactorRegister!$L477="restart",Inputs!$B$14,Inputs!$B$13)/2,0)</x:f>
        <x:v>0</x:v>
      </x:c>
      <x:c r="G477" s="8" t="n">
        <x:f>IF(AND((ReactorRegister!$H477+IF(ReactorRegister!$L477="existing",0,YearInputs!$B$6))&gt;=2026,OR(2027=(ReactorRegister!$H477+IF(ReactorRegister!$L477="existing",0,YearInputs!$B$6))-2,2027=(ReactorRegister!$H477+IF(ReactorRegister!$L477="existing",0,YearInputs!$B$6))-1)),(ReactorRegister!$G477/1000*IF(ReactorRegister!$L477="existing",1,MIN(1,ReactorRegister!$J477*YearInputs!$C$6))*IF(ReactorRegister!$L477="cohort",YearInputs!$D$6,1))*ReactorRegister!$K477*IF(ReactorRegister!$L477="restart",Inputs!$B$14,Inputs!$B$13)/2,0)</x:f>
        <x:v>0</x:v>
      </x:c>
      <x:c r="H477" s="8" t="n">
        <x:f>IF(AND((ReactorRegister!$H477+IF(ReactorRegister!$L477="existing",0,YearInputs!$B$7))&gt;=2026,OR(2028=(ReactorRegister!$H477+IF(ReactorRegister!$L477="existing",0,YearInputs!$B$7))-2,2028=(ReactorRegister!$H477+IF(ReactorRegister!$L477="existing",0,YearInputs!$B$7))-1)),(ReactorRegister!$G477/1000*IF(ReactorRegister!$L477="existing",1,MIN(1,ReactorRegister!$J477*YearInputs!$C$7))*IF(ReactorRegister!$L477="cohort",YearInputs!$D$7,1))*ReactorRegister!$K477*IF(ReactorRegister!$L477="restart",Inputs!$B$14,Inputs!$B$13)/2,0)</x:f>
        <x:v>0</x:v>
      </x:c>
      <x:c r="I477" s="8" t="n">
        <x:f>IF(AND((ReactorRegister!$H477+IF(ReactorRegister!$L477="existing",0,YearInputs!$B$8))&gt;=2026,OR(2029=(ReactorRegister!$H477+IF(ReactorRegister!$L477="existing",0,YearInputs!$B$8))-2,2029=(ReactorRegister!$H477+IF(ReactorRegister!$L477="existing",0,YearInputs!$B$8))-1)),(ReactorRegister!$G477/1000*IF(ReactorRegister!$L477="existing",1,MIN(1,ReactorRegister!$J477*YearInputs!$C$8))*IF(ReactorRegister!$L477="cohort",YearInputs!$D$8,1))*ReactorRegister!$K477*IF(ReactorRegister!$L477="restart",Inputs!$B$14,Inputs!$B$13)/2,0)</x:f>
        <x:v>0</x:v>
      </x:c>
      <x:c r="J477" s="8" t="n">
        <x:f>IF(AND((ReactorRegister!$H477+IF(ReactorRegister!$L477="existing",0,YearInputs!$B$9))&gt;=2026,OR(2030=(ReactorRegister!$H477+IF(ReactorRegister!$L477="existing",0,YearInputs!$B$9))-2,2030=(ReactorRegister!$H477+IF(ReactorRegister!$L477="existing",0,YearInputs!$B$9))-1)),(ReactorRegister!$G477/1000*IF(ReactorRegister!$L477="existing",1,MIN(1,ReactorRegister!$J477*YearInputs!$C$9))*IF(ReactorRegister!$L477="cohort",YearInputs!$D$9,1))*ReactorRegister!$K477*IF(ReactorRegister!$L477="restart",Inputs!$B$14,Inputs!$B$13)/2,0)</x:f>
        <x:v>0</x:v>
      </x:c>
      <x:c r="K477" s="8" t="n">
        <x:f>IF(AND((ReactorRegister!$H477+IF(ReactorRegister!$L477="existing",0,YearInputs!$B$10))&gt;=2026,OR(2031=(ReactorRegister!$H477+IF(ReactorRegister!$L477="existing",0,YearInputs!$B$10))-2,2031=(ReactorRegister!$H477+IF(ReactorRegister!$L477="existing",0,YearInputs!$B$10))-1)),(ReactorRegister!$G477/1000*IF(ReactorRegister!$L477="existing",1,MIN(1,ReactorRegister!$J477*YearInputs!$C$10))*IF(ReactorRegister!$L477="cohort",YearInputs!$D$10,1))*ReactorRegister!$K477*IF(ReactorRegister!$L477="restart",Inputs!$B$14,Inputs!$B$13)/2,0)</x:f>
        <x:v>0</x:v>
      </x:c>
      <x:c r="L477" s="8" t="n">
        <x:f>IF(AND((ReactorRegister!$H477+IF(ReactorRegister!$L477="existing",0,YearInputs!$B$11))&gt;=2026,OR(2032=(ReactorRegister!$H477+IF(ReactorRegister!$L477="existing",0,YearInputs!$B$11))-2,2032=(ReactorRegister!$H477+IF(ReactorRegister!$L477="existing",0,YearInputs!$B$11))-1)),(ReactorRegister!$G477/1000*IF(ReactorRegister!$L477="existing",1,MIN(1,ReactorRegister!$J477*YearInputs!$C$11))*IF(ReactorRegister!$L477="cohort",YearInputs!$D$11,1))*ReactorRegister!$K477*IF(ReactorRegister!$L477="restart",Inputs!$B$14,Inputs!$B$13)/2,0)</x:f>
        <x:v>0</x:v>
      </x:c>
      <x:c r="M477" s="8" t="n">
        <x:f>IF(AND((ReactorRegister!$H477+IF(ReactorRegister!$L477="existing",0,YearInputs!$B$12))&gt;=2026,OR(2033=(ReactorRegister!$H477+IF(ReactorRegister!$L477="existing",0,YearInputs!$B$12))-2,2033=(ReactorRegister!$H477+IF(ReactorRegister!$L477="existing",0,YearInputs!$B$12))-1)),(ReactorRegister!$G477/1000*IF(ReactorRegister!$L477="existing",1,MIN(1,ReactorRegister!$J477*YearInputs!$C$12))*IF(ReactorRegister!$L477="cohort",YearInputs!$D$12,1))*ReactorRegister!$K477*IF(ReactorRegister!$L477="restart",Inputs!$B$14,Inputs!$B$13)/2,0)</x:f>
        <x:v>0</x:v>
      </x:c>
      <x:c r="N477" s="8" t="n">
        <x:f>IF(AND((ReactorRegister!$H477+IF(ReactorRegister!$L477="existing",0,YearInputs!$B$13))&gt;=2026,OR(2034=(ReactorRegister!$H477+IF(ReactorRegister!$L477="existing",0,YearInputs!$B$13))-2,2034=(ReactorRegister!$H477+IF(ReactorRegister!$L477="existing",0,YearInputs!$B$13))-1)),(ReactorRegister!$G477/1000*IF(ReactorRegister!$L477="existing",1,MIN(1,ReactorRegister!$J477*YearInputs!$C$13))*IF(ReactorRegister!$L477="cohort",YearInputs!$D$13,1))*ReactorRegister!$K477*IF(ReactorRegister!$L477="restart",Inputs!$B$14,Inputs!$B$13)/2,0)</x:f>
        <x:v>0</x:v>
      </x:c>
      <x:c r="O477" s="8" t="n">
        <x:f>IF(AND((ReactorRegister!$H477+IF(ReactorRegister!$L477="existing",0,YearInputs!$B$14))&gt;=2026,OR(2035=(ReactorRegister!$H477+IF(ReactorRegister!$L477="existing",0,YearInputs!$B$14))-2,2035=(ReactorRegister!$H477+IF(ReactorRegister!$L477="existing",0,YearInputs!$B$14))-1)),(ReactorRegister!$G477/1000*IF(ReactorRegister!$L477="existing",1,MIN(1,ReactorRegister!$J477*YearInputs!$C$14))*IF(ReactorRegister!$L477="cohort",YearInputs!$D$14,1))*ReactorRegister!$K477*IF(ReactorRegister!$L477="restart",Inputs!$B$14,Inputs!$B$13)/2,0)</x:f>
        <x:v>0</x:v>
      </x:c>
      <x:c r="P477" s="8" t="n">
        <x:f>IF(AND((ReactorRegister!$H477+IF(ReactorRegister!$L477="existing",0,YearInputs!$B$15))&gt;=2026,OR(2036=(ReactorRegister!$H477+IF(ReactorRegister!$L477="existing",0,YearInputs!$B$15))-2,2036=(ReactorRegister!$H477+IF(ReactorRegister!$L477="existing",0,YearInputs!$B$15))-1)),(ReactorRegister!$G477/1000*IF(ReactorRegister!$L477="existing",1,MIN(1,ReactorRegister!$J477*YearInputs!$C$15))*IF(ReactorRegister!$L477="cohort",YearInputs!$D$15,1))*ReactorRegister!$K477*IF(ReactorRegister!$L477="restart",Inputs!$B$14,Inputs!$B$13)/2,0)</x:f>
        <x:v>0</x:v>
      </x:c>
      <x:c r="Q477" s="8" t="n">
        <x:f>IF(AND((ReactorRegister!$H477+IF(ReactorRegister!$L477="existing",0,YearInputs!$B$16))&gt;=2026,OR(2037=(ReactorRegister!$H477+IF(ReactorRegister!$L477="existing",0,YearInputs!$B$16))-2,2037=(ReactorRegister!$H477+IF(ReactorRegister!$L477="existing",0,YearInputs!$B$16))-1)),(ReactorRegister!$G477/1000*IF(ReactorRegister!$L477="existing",1,MIN(1,ReactorRegister!$J477*YearInputs!$C$16))*IF(ReactorRegister!$L477="cohort",YearInputs!$D$16,1))*ReactorRegister!$K477*IF(ReactorRegister!$L477="restart",Inputs!$B$14,Inputs!$B$13)/2,0)</x:f>
        <x:v>0</x:v>
      </x:c>
      <x:c r="R477" s="8" t="n">
        <x:f>IF(AND((ReactorRegister!$H477+IF(ReactorRegister!$L477="existing",0,YearInputs!$B$17))&gt;=2026,OR(2038=(ReactorRegister!$H477+IF(ReactorRegister!$L477="existing",0,YearInputs!$B$17))-2,2038=(ReactorRegister!$H477+IF(ReactorRegister!$L477="existing",0,YearInputs!$B$17))-1)),(ReactorRegister!$G477/1000*IF(ReactorRegister!$L477="existing",1,MIN(1,ReactorRegister!$J477*YearInputs!$C$17))*IF(ReactorRegister!$L477="cohort",YearInputs!$D$17,1))*ReactorRegister!$K477*IF(ReactorRegister!$L477="restart",Inputs!$B$14,Inputs!$B$13)/2,0)</x:f>
        <x:v>0</x:v>
      </x:c>
      <x:c r="S477" s="8" t="n">
        <x:f>IF(AND((ReactorRegister!$H477+IF(ReactorRegister!$L477="existing",0,YearInputs!$B$18))&gt;=2026,OR(2039=(ReactorRegister!$H477+IF(ReactorRegister!$L477="existing",0,YearInputs!$B$18))-2,2039=(ReactorRegister!$H477+IF(ReactorRegister!$L477="existing",0,YearInputs!$B$18))-1)),(ReactorRegister!$G477/1000*IF(ReactorRegister!$L477="existing",1,MIN(1,ReactorRegister!$J477*YearInputs!$C$18))*IF(ReactorRegister!$L477="cohort",YearInputs!$D$18,1))*ReactorRegister!$K477*IF(ReactorRegister!$L477="restart",Inputs!$B$14,Inputs!$B$13)/2,0)</x:f>
        <x:v>0</x:v>
      </x:c>
      <x:c r="T477" s="8" t="n">
        <x:f>IF(AND((ReactorRegister!$H477+IF(ReactorRegister!$L477="existing",0,YearInputs!$B$19))&gt;=2026,OR(2040=(ReactorRegister!$H477+IF(ReactorRegister!$L477="existing",0,YearInputs!$B$19))-2,2040=(ReactorRegister!$H477+IF(ReactorRegister!$L477="existing",0,YearInputs!$B$19))-1)),(ReactorRegister!$G477/1000*IF(ReactorRegister!$L477="existing",1,MIN(1,ReactorRegister!$J477*YearInputs!$C$19))*IF(ReactorRegister!$L477="cohort",YearInputs!$D$19,1))*ReactorRegister!$K477*IF(ReactorRegister!$L477="restart",Inputs!$B$14,Inputs!$B$13)/2,0)</x:f>
        <x:v>0</x:v>
      </x:c>
    </x:row>
    <x:row r="478" ht="22" customHeight="1">
      <x:c r="A478" s="8" t="str">
        <x:v>193</x:v>
      </x:c>
      <x:c r="B478" s="8" t="str">
        <x:v>PALUEL-3</x:v>
      </x:c>
      <x:c r="C478" s="8" t="str">
        <x:v>France</x:v>
      </x:c>
      <x:c r="D478" s="8" t="str">
        <x:v>PWR</x:v>
      </x:c>
      <x:c r="E478" s="8" t="n">
        <x:f>IF(AND((ReactorRegister!$H478+IF(ReactorRegister!$L478="existing",0,YearInputs!$B$4))&gt;=2026,OR(2025=(ReactorRegister!$H478+IF(ReactorRegister!$L478="existing",0,YearInputs!$B$4))-2,2025=(ReactorRegister!$H478+IF(ReactorRegister!$L478="existing",0,YearInputs!$B$4))-1)),(ReactorRegister!$G478/1000*IF(ReactorRegister!$L478="existing",1,MIN(1,ReactorRegister!$J478*YearInputs!$C$4))*IF(ReactorRegister!$L478="cohort",YearInputs!$D$4,1))*ReactorRegister!$K478*IF(ReactorRegister!$L478="restart",Inputs!$B$14,Inputs!$B$13)/2,0)</x:f>
        <x:v>0</x:v>
      </x:c>
      <x:c r="F478" s="8" t="n">
        <x:f>IF(AND((ReactorRegister!$H478+IF(ReactorRegister!$L478="existing",0,YearInputs!$B$5))&gt;=2026,OR(2026=(ReactorRegister!$H478+IF(ReactorRegister!$L478="existing",0,YearInputs!$B$5))-2,2026=(ReactorRegister!$H478+IF(ReactorRegister!$L478="existing",0,YearInputs!$B$5))-1)),(ReactorRegister!$G478/1000*IF(ReactorRegister!$L478="existing",1,MIN(1,ReactorRegister!$J478*YearInputs!$C$5))*IF(ReactorRegister!$L478="cohort",YearInputs!$D$5,1))*ReactorRegister!$K478*IF(ReactorRegister!$L478="restart",Inputs!$B$14,Inputs!$B$13)/2,0)</x:f>
        <x:v>0</x:v>
      </x:c>
      <x:c r="G478" s="8" t="n">
        <x:f>IF(AND((ReactorRegister!$H478+IF(ReactorRegister!$L478="existing",0,YearInputs!$B$6))&gt;=2026,OR(2027=(ReactorRegister!$H478+IF(ReactorRegister!$L478="existing",0,YearInputs!$B$6))-2,2027=(ReactorRegister!$H478+IF(ReactorRegister!$L478="existing",0,YearInputs!$B$6))-1)),(ReactorRegister!$G478/1000*IF(ReactorRegister!$L478="existing",1,MIN(1,ReactorRegister!$J478*YearInputs!$C$6))*IF(ReactorRegister!$L478="cohort",YearInputs!$D$6,1))*ReactorRegister!$K478*IF(ReactorRegister!$L478="restart",Inputs!$B$14,Inputs!$B$13)/2,0)</x:f>
        <x:v>0</x:v>
      </x:c>
      <x:c r="H478" s="8" t="n">
        <x:f>IF(AND((ReactorRegister!$H478+IF(ReactorRegister!$L478="existing",0,YearInputs!$B$7))&gt;=2026,OR(2028=(ReactorRegister!$H478+IF(ReactorRegister!$L478="existing",0,YearInputs!$B$7))-2,2028=(ReactorRegister!$H478+IF(ReactorRegister!$L478="existing",0,YearInputs!$B$7))-1)),(ReactorRegister!$G478/1000*IF(ReactorRegister!$L478="existing",1,MIN(1,ReactorRegister!$J478*YearInputs!$C$7))*IF(ReactorRegister!$L478="cohort",YearInputs!$D$7,1))*ReactorRegister!$K478*IF(ReactorRegister!$L478="restart",Inputs!$B$14,Inputs!$B$13)/2,0)</x:f>
        <x:v>0</x:v>
      </x:c>
      <x:c r="I478" s="8" t="n">
        <x:f>IF(AND((ReactorRegister!$H478+IF(ReactorRegister!$L478="existing",0,YearInputs!$B$8))&gt;=2026,OR(2029=(ReactorRegister!$H478+IF(ReactorRegister!$L478="existing",0,YearInputs!$B$8))-2,2029=(ReactorRegister!$H478+IF(ReactorRegister!$L478="existing",0,YearInputs!$B$8))-1)),(ReactorRegister!$G478/1000*IF(ReactorRegister!$L478="existing",1,MIN(1,ReactorRegister!$J478*YearInputs!$C$8))*IF(ReactorRegister!$L478="cohort",YearInputs!$D$8,1))*ReactorRegister!$K478*IF(ReactorRegister!$L478="restart",Inputs!$B$14,Inputs!$B$13)/2,0)</x:f>
        <x:v>0</x:v>
      </x:c>
      <x:c r="J478" s="8" t="n">
        <x:f>IF(AND((ReactorRegister!$H478+IF(ReactorRegister!$L478="existing",0,YearInputs!$B$9))&gt;=2026,OR(2030=(ReactorRegister!$H478+IF(ReactorRegister!$L478="existing",0,YearInputs!$B$9))-2,2030=(ReactorRegister!$H478+IF(ReactorRegister!$L478="existing",0,YearInputs!$B$9))-1)),(ReactorRegister!$G478/1000*IF(ReactorRegister!$L478="existing",1,MIN(1,ReactorRegister!$J478*YearInputs!$C$9))*IF(ReactorRegister!$L478="cohort",YearInputs!$D$9,1))*ReactorRegister!$K478*IF(ReactorRegister!$L478="restart",Inputs!$B$14,Inputs!$B$13)/2,0)</x:f>
        <x:v>0</x:v>
      </x:c>
      <x:c r="K478" s="8" t="n">
        <x:f>IF(AND((ReactorRegister!$H478+IF(ReactorRegister!$L478="existing",0,YearInputs!$B$10))&gt;=2026,OR(2031=(ReactorRegister!$H478+IF(ReactorRegister!$L478="existing",0,YearInputs!$B$10))-2,2031=(ReactorRegister!$H478+IF(ReactorRegister!$L478="existing",0,YearInputs!$B$10))-1)),(ReactorRegister!$G478/1000*IF(ReactorRegister!$L478="existing",1,MIN(1,ReactorRegister!$J478*YearInputs!$C$10))*IF(ReactorRegister!$L478="cohort",YearInputs!$D$10,1))*ReactorRegister!$K478*IF(ReactorRegister!$L478="restart",Inputs!$B$14,Inputs!$B$13)/2,0)</x:f>
        <x:v>0</x:v>
      </x:c>
      <x:c r="L478" s="8" t="n">
        <x:f>IF(AND((ReactorRegister!$H478+IF(ReactorRegister!$L478="existing",0,YearInputs!$B$11))&gt;=2026,OR(2032=(ReactorRegister!$H478+IF(ReactorRegister!$L478="existing",0,YearInputs!$B$11))-2,2032=(ReactorRegister!$H478+IF(ReactorRegister!$L478="existing",0,YearInputs!$B$11))-1)),(ReactorRegister!$G478/1000*IF(ReactorRegister!$L478="existing",1,MIN(1,ReactorRegister!$J478*YearInputs!$C$11))*IF(ReactorRegister!$L478="cohort",YearInputs!$D$11,1))*ReactorRegister!$K478*IF(ReactorRegister!$L478="restart",Inputs!$B$14,Inputs!$B$13)/2,0)</x:f>
        <x:v>0</x:v>
      </x:c>
      <x:c r="M478" s="8" t="n">
        <x:f>IF(AND((ReactorRegister!$H478+IF(ReactorRegister!$L478="existing",0,YearInputs!$B$12))&gt;=2026,OR(2033=(ReactorRegister!$H478+IF(ReactorRegister!$L478="existing",0,YearInputs!$B$12))-2,2033=(ReactorRegister!$H478+IF(ReactorRegister!$L478="existing",0,YearInputs!$B$12))-1)),(ReactorRegister!$G478/1000*IF(ReactorRegister!$L478="existing",1,MIN(1,ReactorRegister!$J478*YearInputs!$C$12))*IF(ReactorRegister!$L478="cohort",YearInputs!$D$12,1))*ReactorRegister!$K478*IF(ReactorRegister!$L478="restart",Inputs!$B$14,Inputs!$B$13)/2,0)</x:f>
        <x:v>0</x:v>
      </x:c>
      <x:c r="N478" s="8" t="n">
        <x:f>IF(AND((ReactorRegister!$H478+IF(ReactorRegister!$L478="existing",0,YearInputs!$B$13))&gt;=2026,OR(2034=(ReactorRegister!$H478+IF(ReactorRegister!$L478="existing",0,YearInputs!$B$13))-2,2034=(ReactorRegister!$H478+IF(ReactorRegister!$L478="existing",0,YearInputs!$B$13))-1)),(ReactorRegister!$G478/1000*IF(ReactorRegister!$L478="existing",1,MIN(1,ReactorRegister!$J478*YearInputs!$C$13))*IF(ReactorRegister!$L478="cohort",YearInputs!$D$13,1))*ReactorRegister!$K478*IF(ReactorRegister!$L478="restart",Inputs!$B$14,Inputs!$B$13)/2,0)</x:f>
        <x:v>0</x:v>
      </x:c>
      <x:c r="O478" s="8" t="n">
        <x:f>IF(AND((ReactorRegister!$H478+IF(ReactorRegister!$L478="existing",0,YearInputs!$B$14))&gt;=2026,OR(2035=(ReactorRegister!$H478+IF(ReactorRegister!$L478="existing",0,YearInputs!$B$14))-2,2035=(ReactorRegister!$H478+IF(ReactorRegister!$L478="existing",0,YearInputs!$B$14))-1)),(ReactorRegister!$G478/1000*IF(ReactorRegister!$L478="existing",1,MIN(1,ReactorRegister!$J478*YearInputs!$C$14))*IF(ReactorRegister!$L478="cohort",YearInputs!$D$14,1))*ReactorRegister!$K478*IF(ReactorRegister!$L478="restart",Inputs!$B$14,Inputs!$B$13)/2,0)</x:f>
        <x:v>0</x:v>
      </x:c>
      <x:c r="P478" s="8" t="n">
        <x:f>IF(AND((ReactorRegister!$H478+IF(ReactorRegister!$L478="existing",0,YearInputs!$B$15))&gt;=2026,OR(2036=(ReactorRegister!$H478+IF(ReactorRegister!$L478="existing",0,YearInputs!$B$15))-2,2036=(ReactorRegister!$H478+IF(ReactorRegister!$L478="existing",0,YearInputs!$B$15))-1)),(ReactorRegister!$G478/1000*IF(ReactorRegister!$L478="existing",1,MIN(1,ReactorRegister!$J478*YearInputs!$C$15))*IF(ReactorRegister!$L478="cohort",YearInputs!$D$15,1))*ReactorRegister!$K478*IF(ReactorRegister!$L478="restart",Inputs!$B$14,Inputs!$B$13)/2,0)</x:f>
        <x:v>0</x:v>
      </x:c>
      <x:c r="Q478" s="8" t="n">
        <x:f>IF(AND((ReactorRegister!$H478+IF(ReactorRegister!$L478="existing",0,YearInputs!$B$16))&gt;=2026,OR(2037=(ReactorRegister!$H478+IF(ReactorRegister!$L478="existing",0,YearInputs!$B$16))-2,2037=(ReactorRegister!$H478+IF(ReactorRegister!$L478="existing",0,YearInputs!$B$16))-1)),(ReactorRegister!$G478/1000*IF(ReactorRegister!$L478="existing",1,MIN(1,ReactorRegister!$J478*YearInputs!$C$16))*IF(ReactorRegister!$L478="cohort",YearInputs!$D$16,1))*ReactorRegister!$K478*IF(ReactorRegister!$L478="restart",Inputs!$B$14,Inputs!$B$13)/2,0)</x:f>
        <x:v>0</x:v>
      </x:c>
      <x:c r="R478" s="8" t="n">
        <x:f>IF(AND((ReactorRegister!$H478+IF(ReactorRegister!$L478="existing",0,YearInputs!$B$17))&gt;=2026,OR(2038=(ReactorRegister!$H478+IF(ReactorRegister!$L478="existing",0,YearInputs!$B$17))-2,2038=(ReactorRegister!$H478+IF(ReactorRegister!$L478="existing",0,YearInputs!$B$17))-1)),(ReactorRegister!$G478/1000*IF(ReactorRegister!$L478="existing",1,MIN(1,ReactorRegister!$J478*YearInputs!$C$17))*IF(ReactorRegister!$L478="cohort",YearInputs!$D$17,1))*ReactorRegister!$K478*IF(ReactorRegister!$L478="restart",Inputs!$B$14,Inputs!$B$13)/2,0)</x:f>
        <x:v>0</x:v>
      </x:c>
      <x:c r="S478" s="8" t="n">
        <x:f>IF(AND((ReactorRegister!$H478+IF(ReactorRegister!$L478="existing",0,YearInputs!$B$18))&gt;=2026,OR(2039=(ReactorRegister!$H478+IF(ReactorRegister!$L478="existing",0,YearInputs!$B$18))-2,2039=(ReactorRegister!$H478+IF(ReactorRegister!$L478="existing",0,YearInputs!$B$18))-1)),(ReactorRegister!$G478/1000*IF(ReactorRegister!$L478="existing",1,MIN(1,ReactorRegister!$J478*YearInputs!$C$18))*IF(ReactorRegister!$L478="cohort",YearInputs!$D$18,1))*ReactorRegister!$K478*IF(ReactorRegister!$L478="restart",Inputs!$B$14,Inputs!$B$13)/2,0)</x:f>
        <x:v>0</x:v>
      </x:c>
      <x:c r="T478" s="8" t="n">
        <x:f>IF(AND((ReactorRegister!$H478+IF(ReactorRegister!$L478="existing",0,YearInputs!$B$19))&gt;=2026,OR(2040=(ReactorRegister!$H478+IF(ReactorRegister!$L478="existing",0,YearInputs!$B$19))-2,2040=(ReactorRegister!$H478+IF(ReactorRegister!$L478="existing",0,YearInputs!$B$19))-1)),(ReactorRegister!$G478/1000*IF(ReactorRegister!$L478="existing",1,MIN(1,ReactorRegister!$J478*YearInputs!$C$19))*IF(ReactorRegister!$L478="cohort",YearInputs!$D$19,1))*ReactorRegister!$K478*IF(ReactorRegister!$L478="restart",Inputs!$B$14,Inputs!$B$13)/2,0)</x:f>
        <x:v>0</x:v>
      </x:c>
    </x:row>
    <x:row r="479" ht="22" customHeight="1">
      <x:c r="A479" s="8" t="str">
        <x:v>194</x:v>
      </x:c>
      <x:c r="B479" s="8" t="str">
        <x:v>PALUEL-4</x:v>
      </x:c>
      <x:c r="C479" s="8" t="str">
        <x:v>France</x:v>
      </x:c>
      <x:c r="D479" s="8" t="str">
        <x:v>PWR</x:v>
      </x:c>
      <x:c r="E479" s="8" t="n">
        <x:f>IF(AND((ReactorRegister!$H479+IF(ReactorRegister!$L479="existing",0,YearInputs!$B$4))&gt;=2026,OR(2025=(ReactorRegister!$H479+IF(ReactorRegister!$L479="existing",0,YearInputs!$B$4))-2,2025=(ReactorRegister!$H479+IF(ReactorRegister!$L479="existing",0,YearInputs!$B$4))-1)),(ReactorRegister!$G479/1000*IF(ReactorRegister!$L479="existing",1,MIN(1,ReactorRegister!$J479*YearInputs!$C$4))*IF(ReactorRegister!$L479="cohort",YearInputs!$D$4,1))*ReactorRegister!$K479*IF(ReactorRegister!$L479="restart",Inputs!$B$14,Inputs!$B$13)/2,0)</x:f>
        <x:v>0</x:v>
      </x:c>
      <x:c r="F479" s="8" t="n">
        <x:f>IF(AND((ReactorRegister!$H479+IF(ReactorRegister!$L479="existing",0,YearInputs!$B$5))&gt;=2026,OR(2026=(ReactorRegister!$H479+IF(ReactorRegister!$L479="existing",0,YearInputs!$B$5))-2,2026=(ReactorRegister!$H479+IF(ReactorRegister!$L479="existing",0,YearInputs!$B$5))-1)),(ReactorRegister!$G479/1000*IF(ReactorRegister!$L479="existing",1,MIN(1,ReactorRegister!$J479*YearInputs!$C$5))*IF(ReactorRegister!$L479="cohort",YearInputs!$D$5,1))*ReactorRegister!$K479*IF(ReactorRegister!$L479="restart",Inputs!$B$14,Inputs!$B$13)/2,0)</x:f>
        <x:v>0</x:v>
      </x:c>
      <x:c r="G479" s="8" t="n">
        <x:f>IF(AND((ReactorRegister!$H479+IF(ReactorRegister!$L479="existing",0,YearInputs!$B$6))&gt;=2026,OR(2027=(ReactorRegister!$H479+IF(ReactorRegister!$L479="existing",0,YearInputs!$B$6))-2,2027=(ReactorRegister!$H479+IF(ReactorRegister!$L479="existing",0,YearInputs!$B$6))-1)),(ReactorRegister!$G479/1000*IF(ReactorRegister!$L479="existing",1,MIN(1,ReactorRegister!$J479*YearInputs!$C$6))*IF(ReactorRegister!$L479="cohort",YearInputs!$D$6,1))*ReactorRegister!$K479*IF(ReactorRegister!$L479="restart",Inputs!$B$14,Inputs!$B$13)/2,0)</x:f>
        <x:v>0</x:v>
      </x:c>
      <x:c r="H479" s="8" t="n">
        <x:f>IF(AND((ReactorRegister!$H479+IF(ReactorRegister!$L479="existing",0,YearInputs!$B$7))&gt;=2026,OR(2028=(ReactorRegister!$H479+IF(ReactorRegister!$L479="existing",0,YearInputs!$B$7))-2,2028=(ReactorRegister!$H479+IF(ReactorRegister!$L479="existing",0,YearInputs!$B$7))-1)),(ReactorRegister!$G479/1000*IF(ReactorRegister!$L479="existing",1,MIN(1,ReactorRegister!$J479*YearInputs!$C$7))*IF(ReactorRegister!$L479="cohort",YearInputs!$D$7,1))*ReactorRegister!$K479*IF(ReactorRegister!$L479="restart",Inputs!$B$14,Inputs!$B$13)/2,0)</x:f>
        <x:v>0</x:v>
      </x:c>
      <x:c r="I479" s="8" t="n">
        <x:f>IF(AND((ReactorRegister!$H479+IF(ReactorRegister!$L479="existing",0,YearInputs!$B$8))&gt;=2026,OR(2029=(ReactorRegister!$H479+IF(ReactorRegister!$L479="existing",0,YearInputs!$B$8))-2,2029=(ReactorRegister!$H479+IF(ReactorRegister!$L479="existing",0,YearInputs!$B$8))-1)),(ReactorRegister!$G479/1000*IF(ReactorRegister!$L479="existing",1,MIN(1,ReactorRegister!$J479*YearInputs!$C$8))*IF(ReactorRegister!$L479="cohort",YearInputs!$D$8,1))*ReactorRegister!$K479*IF(ReactorRegister!$L479="restart",Inputs!$B$14,Inputs!$B$13)/2,0)</x:f>
        <x:v>0</x:v>
      </x:c>
      <x:c r="J479" s="8" t="n">
        <x:f>IF(AND((ReactorRegister!$H479+IF(ReactorRegister!$L479="existing",0,YearInputs!$B$9))&gt;=2026,OR(2030=(ReactorRegister!$H479+IF(ReactorRegister!$L479="existing",0,YearInputs!$B$9))-2,2030=(ReactorRegister!$H479+IF(ReactorRegister!$L479="existing",0,YearInputs!$B$9))-1)),(ReactorRegister!$G479/1000*IF(ReactorRegister!$L479="existing",1,MIN(1,ReactorRegister!$J479*YearInputs!$C$9))*IF(ReactorRegister!$L479="cohort",YearInputs!$D$9,1))*ReactorRegister!$K479*IF(ReactorRegister!$L479="restart",Inputs!$B$14,Inputs!$B$13)/2,0)</x:f>
        <x:v>0</x:v>
      </x:c>
      <x:c r="K479" s="8" t="n">
        <x:f>IF(AND((ReactorRegister!$H479+IF(ReactorRegister!$L479="existing",0,YearInputs!$B$10))&gt;=2026,OR(2031=(ReactorRegister!$H479+IF(ReactorRegister!$L479="existing",0,YearInputs!$B$10))-2,2031=(ReactorRegister!$H479+IF(ReactorRegister!$L479="existing",0,YearInputs!$B$10))-1)),(ReactorRegister!$G479/1000*IF(ReactorRegister!$L479="existing",1,MIN(1,ReactorRegister!$J479*YearInputs!$C$10))*IF(ReactorRegister!$L479="cohort",YearInputs!$D$10,1))*ReactorRegister!$K479*IF(ReactorRegister!$L479="restart",Inputs!$B$14,Inputs!$B$13)/2,0)</x:f>
        <x:v>0</x:v>
      </x:c>
      <x:c r="L479" s="8" t="n">
        <x:f>IF(AND((ReactorRegister!$H479+IF(ReactorRegister!$L479="existing",0,YearInputs!$B$11))&gt;=2026,OR(2032=(ReactorRegister!$H479+IF(ReactorRegister!$L479="existing",0,YearInputs!$B$11))-2,2032=(ReactorRegister!$H479+IF(ReactorRegister!$L479="existing",0,YearInputs!$B$11))-1)),(ReactorRegister!$G479/1000*IF(ReactorRegister!$L479="existing",1,MIN(1,ReactorRegister!$J479*YearInputs!$C$11))*IF(ReactorRegister!$L479="cohort",YearInputs!$D$11,1))*ReactorRegister!$K479*IF(ReactorRegister!$L479="restart",Inputs!$B$14,Inputs!$B$13)/2,0)</x:f>
        <x:v>0</x:v>
      </x:c>
      <x:c r="M479" s="8" t="n">
        <x:f>IF(AND((ReactorRegister!$H479+IF(ReactorRegister!$L479="existing",0,YearInputs!$B$12))&gt;=2026,OR(2033=(ReactorRegister!$H479+IF(ReactorRegister!$L479="existing",0,YearInputs!$B$12))-2,2033=(ReactorRegister!$H479+IF(ReactorRegister!$L479="existing",0,YearInputs!$B$12))-1)),(ReactorRegister!$G479/1000*IF(ReactorRegister!$L479="existing",1,MIN(1,ReactorRegister!$J479*YearInputs!$C$12))*IF(ReactorRegister!$L479="cohort",YearInputs!$D$12,1))*ReactorRegister!$K479*IF(ReactorRegister!$L479="restart",Inputs!$B$14,Inputs!$B$13)/2,0)</x:f>
        <x:v>0</x:v>
      </x:c>
      <x:c r="N479" s="8" t="n">
        <x:f>IF(AND((ReactorRegister!$H479+IF(ReactorRegister!$L479="existing",0,YearInputs!$B$13))&gt;=2026,OR(2034=(ReactorRegister!$H479+IF(ReactorRegister!$L479="existing",0,YearInputs!$B$13))-2,2034=(ReactorRegister!$H479+IF(ReactorRegister!$L479="existing",0,YearInputs!$B$13))-1)),(ReactorRegister!$G479/1000*IF(ReactorRegister!$L479="existing",1,MIN(1,ReactorRegister!$J479*YearInputs!$C$13))*IF(ReactorRegister!$L479="cohort",YearInputs!$D$13,1))*ReactorRegister!$K479*IF(ReactorRegister!$L479="restart",Inputs!$B$14,Inputs!$B$13)/2,0)</x:f>
        <x:v>0</x:v>
      </x:c>
      <x:c r="O479" s="8" t="n">
        <x:f>IF(AND((ReactorRegister!$H479+IF(ReactorRegister!$L479="existing",0,YearInputs!$B$14))&gt;=2026,OR(2035=(ReactorRegister!$H479+IF(ReactorRegister!$L479="existing",0,YearInputs!$B$14))-2,2035=(ReactorRegister!$H479+IF(ReactorRegister!$L479="existing",0,YearInputs!$B$14))-1)),(ReactorRegister!$G479/1000*IF(ReactorRegister!$L479="existing",1,MIN(1,ReactorRegister!$J479*YearInputs!$C$14))*IF(ReactorRegister!$L479="cohort",YearInputs!$D$14,1))*ReactorRegister!$K479*IF(ReactorRegister!$L479="restart",Inputs!$B$14,Inputs!$B$13)/2,0)</x:f>
        <x:v>0</x:v>
      </x:c>
      <x:c r="P479" s="8" t="n">
        <x:f>IF(AND((ReactorRegister!$H479+IF(ReactorRegister!$L479="existing",0,YearInputs!$B$15))&gt;=2026,OR(2036=(ReactorRegister!$H479+IF(ReactorRegister!$L479="existing",0,YearInputs!$B$15))-2,2036=(ReactorRegister!$H479+IF(ReactorRegister!$L479="existing",0,YearInputs!$B$15))-1)),(ReactorRegister!$G479/1000*IF(ReactorRegister!$L479="existing",1,MIN(1,ReactorRegister!$J479*YearInputs!$C$15))*IF(ReactorRegister!$L479="cohort",YearInputs!$D$15,1))*ReactorRegister!$K479*IF(ReactorRegister!$L479="restart",Inputs!$B$14,Inputs!$B$13)/2,0)</x:f>
        <x:v>0</x:v>
      </x:c>
      <x:c r="Q479" s="8" t="n">
        <x:f>IF(AND((ReactorRegister!$H479+IF(ReactorRegister!$L479="existing",0,YearInputs!$B$16))&gt;=2026,OR(2037=(ReactorRegister!$H479+IF(ReactorRegister!$L479="existing",0,YearInputs!$B$16))-2,2037=(ReactorRegister!$H479+IF(ReactorRegister!$L479="existing",0,YearInputs!$B$16))-1)),(ReactorRegister!$G479/1000*IF(ReactorRegister!$L479="existing",1,MIN(1,ReactorRegister!$J479*YearInputs!$C$16))*IF(ReactorRegister!$L479="cohort",YearInputs!$D$16,1))*ReactorRegister!$K479*IF(ReactorRegister!$L479="restart",Inputs!$B$14,Inputs!$B$13)/2,0)</x:f>
        <x:v>0</x:v>
      </x:c>
      <x:c r="R479" s="8" t="n">
        <x:f>IF(AND((ReactorRegister!$H479+IF(ReactorRegister!$L479="existing",0,YearInputs!$B$17))&gt;=2026,OR(2038=(ReactorRegister!$H479+IF(ReactorRegister!$L479="existing",0,YearInputs!$B$17))-2,2038=(ReactorRegister!$H479+IF(ReactorRegister!$L479="existing",0,YearInputs!$B$17))-1)),(ReactorRegister!$G479/1000*IF(ReactorRegister!$L479="existing",1,MIN(1,ReactorRegister!$J479*YearInputs!$C$17))*IF(ReactorRegister!$L479="cohort",YearInputs!$D$17,1))*ReactorRegister!$K479*IF(ReactorRegister!$L479="restart",Inputs!$B$14,Inputs!$B$13)/2,0)</x:f>
        <x:v>0</x:v>
      </x:c>
      <x:c r="S479" s="8" t="n">
        <x:f>IF(AND((ReactorRegister!$H479+IF(ReactorRegister!$L479="existing",0,YearInputs!$B$18))&gt;=2026,OR(2039=(ReactorRegister!$H479+IF(ReactorRegister!$L479="existing",0,YearInputs!$B$18))-2,2039=(ReactorRegister!$H479+IF(ReactorRegister!$L479="existing",0,YearInputs!$B$18))-1)),(ReactorRegister!$G479/1000*IF(ReactorRegister!$L479="existing",1,MIN(1,ReactorRegister!$J479*YearInputs!$C$18))*IF(ReactorRegister!$L479="cohort",YearInputs!$D$18,1))*ReactorRegister!$K479*IF(ReactorRegister!$L479="restart",Inputs!$B$14,Inputs!$B$13)/2,0)</x:f>
        <x:v>0</x:v>
      </x:c>
      <x:c r="T479" s="8" t="n">
        <x:f>IF(AND((ReactorRegister!$H479+IF(ReactorRegister!$L479="existing",0,YearInputs!$B$19))&gt;=2026,OR(2040=(ReactorRegister!$H479+IF(ReactorRegister!$L479="existing",0,YearInputs!$B$19))-2,2040=(ReactorRegister!$H479+IF(ReactorRegister!$L479="existing",0,YearInputs!$B$19))-1)),(ReactorRegister!$G479/1000*IF(ReactorRegister!$L479="existing",1,MIN(1,ReactorRegister!$J479*YearInputs!$C$19))*IF(ReactorRegister!$L479="cohort",YearInputs!$D$19,1))*ReactorRegister!$K479*IF(ReactorRegister!$L479="restart",Inputs!$B$14,Inputs!$B$13)/2,0)</x:f>
        <x:v>0</x:v>
      </x:c>
    </x:row>
    <x:row r="480" ht="22" customHeight="1">
      <x:c r="A480" s="8" t="str">
        <x:v>221</x:v>
      </x:c>
      <x:c r="B480" s="8" t="str">
        <x:v>PENLY-1</x:v>
      </x:c>
      <x:c r="C480" s="8" t="str">
        <x:v>France</x:v>
      </x:c>
      <x:c r="D480" s="8" t="str">
        <x:v>PWR</x:v>
      </x:c>
      <x:c r="E480" s="8" t="n">
        <x:f>IF(AND((ReactorRegister!$H480+IF(ReactorRegister!$L480="existing",0,YearInputs!$B$4))&gt;=2026,OR(2025=(ReactorRegister!$H480+IF(ReactorRegister!$L480="existing",0,YearInputs!$B$4))-2,2025=(ReactorRegister!$H480+IF(ReactorRegister!$L480="existing",0,YearInputs!$B$4))-1)),(ReactorRegister!$G480/1000*IF(ReactorRegister!$L480="existing",1,MIN(1,ReactorRegister!$J480*YearInputs!$C$4))*IF(ReactorRegister!$L480="cohort",YearInputs!$D$4,1))*ReactorRegister!$K480*IF(ReactorRegister!$L480="restart",Inputs!$B$14,Inputs!$B$13)/2,0)</x:f>
        <x:v>0</x:v>
      </x:c>
      <x:c r="F480" s="8" t="n">
        <x:f>IF(AND((ReactorRegister!$H480+IF(ReactorRegister!$L480="existing",0,YearInputs!$B$5))&gt;=2026,OR(2026=(ReactorRegister!$H480+IF(ReactorRegister!$L480="existing",0,YearInputs!$B$5))-2,2026=(ReactorRegister!$H480+IF(ReactorRegister!$L480="existing",0,YearInputs!$B$5))-1)),(ReactorRegister!$G480/1000*IF(ReactorRegister!$L480="existing",1,MIN(1,ReactorRegister!$J480*YearInputs!$C$5))*IF(ReactorRegister!$L480="cohort",YearInputs!$D$5,1))*ReactorRegister!$K480*IF(ReactorRegister!$L480="restart",Inputs!$B$14,Inputs!$B$13)/2,0)</x:f>
        <x:v>0</x:v>
      </x:c>
      <x:c r="G480" s="8" t="n">
        <x:f>IF(AND((ReactorRegister!$H480+IF(ReactorRegister!$L480="existing",0,YearInputs!$B$6))&gt;=2026,OR(2027=(ReactorRegister!$H480+IF(ReactorRegister!$L480="existing",0,YearInputs!$B$6))-2,2027=(ReactorRegister!$H480+IF(ReactorRegister!$L480="existing",0,YearInputs!$B$6))-1)),(ReactorRegister!$G480/1000*IF(ReactorRegister!$L480="existing",1,MIN(1,ReactorRegister!$J480*YearInputs!$C$6))*IF(ReactorRegister!$L480="cohort",YearInputs!$D$6,1))*ReactorRegister!$K480*IF(ReactorRegister!$L480="restart",Inputs!$B$14,Inputs!$B$13)/2,0)</x:f>
        <x:v>0</x:v>
      </x:c>
      <x:c r="H480" s="8" t="n">
        <x:f>IF(AND((ReactorRegister!$H480+IF(ReactorRegister!$L480="existing",0,YearInputs!$B$7))&gt;=2026,OR(2028=(ReactorRegister!$H480+IF(ReactorRegister!$L480="existing",0,YearInputs!$B$7))-2,2028=(ReactorRegister!$H480+IF(ReactorRegister!$L480="existing",0,YearInputs!$B$7))-1)),(ReactorRegister!$G480/1000*IF(ReactorRegister!$L480="existing",1,MIN(1,ReactorRegister!$J480*YearInputs!$C$7))*IF(ReactorRegister!$L480="cohort",YearInputs!$D$7,1))*ReactorRegister!$K480*IF(ReactorRegister!$L480="restart",Inputs!$B$14,Inputs!$B$13)/2,0)</x:f>
        <x:v>0</x:v>
      </x:c>
      <x:c r="I480" s="8" t="n">
        <x:f>IF(AND((ReactorRegister!$H480+IF(ReactorRegister!$L480="existing",0,YearInputs!$B$8))&gt;=2026,OR(2029=(ReactorRegister!$H480+IF(ReactorRegister!$L480="existing",0,YearInputs!$B$8))-2,2029=(ReactorRegister!$H480+IF(ReactorRegister!$L480="existing",0,YearInputs!$B$8))-1)),(ReactorRegister!$G480/1000*IF(ReactorRegister!$L480="existing",1,MIN(1,ReactorRegister!$J480*YearInputs!$C$8))*IF(ReactorRegister!$L480="cohort",YearInputs!$D$8,1))*ReactorRegister!$K480*IF(ReactorRegister!$L480="restart",Inputs!$B$14,Inputs!$B$13)/2,0)</x:f>
        <x:v>0</x:v>
      </x:c>
      <x:c r="J480" s="8" t="n">
        <x:f>IF(AND((ReactorRegister!$H480+IF(ReactorRegister!$L480="existing",0,YearInputs!$B$9))&gt;=2026,OR(2030=(ReactorRegister!$H480+IF(ReactorRegister!$L480="existing",0,YearInputs!$B$9))-2,2030=(ReactorRegister!$H480+IF(ReactorRegister!$L480="existing",0,YearInputs!$B$9))-1)),(ReactorRegister!$G480/1000*IF(ReactorRegister!$L480="existing",1,MIN(1,ReactorRegister!$J480*YearInputs!$C$9))*IF(ReactorRegister!$L480="cohort",YearInputs!$D$9,1))*ReactorRegister!$K480*IF(ReactorRegister!$L480="restart",Inputs!$B$14,Inputs!$B$13)/2,0)</x:f>
        <x:v>0</x:v>
      </x:c>
      <x:c r="K480" s="8" t="n">
        <x:f>IF(AND((ReactorRegister!$H480+IF(ReactorRegister!$L480="existing",0,YearInputs!$B$10))&gt;=2026,OR(2031=(ReactorRegister!$H480+IF(ReactorRegister!$L480="existing",0,YearInputs!$B$10))-2,2031=(ReactorRegister!$H480+IF(ReactorRegister!$L480="existing",0,YearInputs!$B$10))-1)),(ReactorRegister!$G480/1000*IF(ReactorRegister!$L480="existing",1,MIN(1,ReactorRegister!$J480*YearInputs!$C$10))*IF(ReactorRegister!$L480="cohort",YearInputs!$D$10,1))*ReactorRegister!$K480*IF(ReactorRegister!$L480="restart",Inputs!$B$14,Inputs!$B$13)/2,0)</x:f>
        <x:v>0</x:v>
      </x:c>
      <x:c r="L480" s="8" t="n">
        <x:f>IF(AND((ReactorRegister!$H480+IF(ReactorRegister!$L480="existing",0,YearInputs!$B$11))&gt;=2026,OR(2032=(ReactorRegister!$H480+IF(ReactorRegister!$L480="existing",0,YearInputs!$B$11))-2,2032=(ReactorRegister!$H480+IF(ReactorRegister!$L480="existing",0,YearInputs!$B$11))-1)),(ReactorRegister!$G480/1000*IF(ReactorRegister!$L480="existing",1,MIN(1,ReactorRegister!$J480*YearInputs!$C$11))*IF(ReactorRegister!$L480="cohort",YearInputs!$D$11,1))*ReactorRegister!$K480*IF(ReactorRegister!$L480="restart",Inputs!$B$14,Inputs!$B$13)/2,0)</x:f>
        <x:v>0</x:v>
      </x:c>
      <x:c r="M480" s="8" t="n">
        <x:f>IF(AND((ReactorRegister!$H480+IF(ReactorRegister!$L480="existing",0,YearInputs!$B$12))&gt;=2026,OR(2033=(ReactorRegister!$H480+IF(ReactorRegister!$L480="existing",0,YearInputs!$B$12))-2,2033=(ReactorRegister!$H480+IF(ReactorRegister!$L480="existing",0,YearInputs!$B$12))-1)),(ReactorRegister!$G480/1000*IF(ReactorRegister!$L480="existing",1,MIN(1,ReactorRegister!$J480*YearInputs!$C$12))*IF(ReactorRegister!$L480="cohort",YearInputs!$D$12,1))*ReactorRegister!$K480*IF(ReactorRegister!$L480="restart",Inputs!$B$14,Inputs!$B$13)/2,0)</x:f>
        <x:v>0</x:v>
      </x:c>
      <x:c r="N480" s="8" t="n">
        <x:f>IF(AND((ReactorRegister!$H480+IF(ReactorRegister!$L480="existing",0,YearInputs!$B$13))&gt;=2026,OR(2034=(ReactorRegister!$H480+IF(ReactorRegister!$L480="existing",0,YearInputs!$B$13))-2,2034=(ReactorRegister!$H480+IF(ReactorRegister!$L480="existing",0,YearInputs!$B$13))-1)),(ReactorRegister!$G480/1000*IF(ReactorRegister!$L480="existing",1,MIN(1,ReactorRegister!$J480*YearInputs!$C$13))*IF(ReactorRegister!$L480="cohort",YearInputs!$D$13,1))*ReactorRegister!$K480*IF(ReactorRegister!$L480="restart",Inputs!$B$14,Inputs!$B$13)/2,0)</x:f>
        <x:v>0</x:v>
      </x:c>
      <x:c r="O480" s="8" t="n">
        <x:f>IF(AND((ReactorRegister!$H480+IF(ReactorRegister!$L480="existing",0,YearInputs!$B$14))&gt;=2026,OR(2035=(ReactorRegister!$H480+IF(ReactorRegister!$L480="existing",0,YearInputs!$B$14))-2,2035=(ReactorRegister!$H480+IF(ReactorRegister!$L480="existing",0,YearInputs!$B$14))-1)),(ReactorRegister!$G480/1000*IF(ReactorRegister!$L480="existing",1,MIN(1,ReactorRegister!$J480*YearInputs!$C$14))*IF(ReactorRegister!$L480="cohort",YearInputs!$D$14,1))*ReactorRegister!$K480*IF(ReactorRegister!$L480="restart",Inputs!$B$14,Inputs!$B$13)/2,0)</x:f>
        <x:v>0</x:v>
      </x:c>
      <x:c r="P480" s="8" t="n">
        <x:f>IF(AND((ReactorRegister!$H480+IF(ReactorRegister!$L480="existing",0,YearInputs!$B$15))&gt;=2026,OR(2036=(ReactorRegister!$H480+IF(ReactorRegister!$L480="existing",0,YearInputs!$B$15))-2,2036=(ReactorRegister!$H480+IF(ReactorRegister!$L480="existing",0,YearInputs!$B$15))-1)),(ReactorRegister!$G480/1000*IF(ReactorRegister!$L480="existing",1,MIN(1,ReactorRegister!$J480*YearInputs!$C$15))*IF(ReactorRegister!$L480="cohort",YearInputs!$D$15,1))*ReactorRegister!$K480*IF(ReactorRegister!$L480="restart",Inputs!$B$14,Inputs!$B$13)/2,0)</x:f>
        <x:v>0</x:v>
      </x:c>
      <x:c r="Q480" s="8" t="n">
        <x:f>IF(AND((ReactorRegister!$H480+IF(ReactorRegister!$L480="existing",0,YearInputs!$B$16))&gt;=2026,OR(2037=(ReactorRegister!$H480+IF(ReactorRegister!$L480="existing",0,YearInputs!$B$16))-2,2037=(ReactorRegister!$H480+IF(ReactorRegister!$L480="existing",0,YearInputs!$B$16))-1)),(ReactorRegister!$G480/1000*IF(ReactorRegister!$L480="existing",1,MIN(1,ReactorRegister!$J480*YearInputs!$C$16))*IF(ReactorRegister!$L480="cohort",YearInputs!$D$16,1))*ReactorRegister!$K480*IF(ReactorRegister!$L480="restart",Inputs!$B$14,Inputs!$B$13)/2,0)</x:f>
        <x:v>0</x:v>
      </x:c>
      <x:c r="R480" s="8" t="n">
        <x:f>IF(AND((ReactorRegister!$H480+IF(ReactorRegister!$L480="existing",0,YearInputs!$B$17))&gt;=2026,OR(2038=(ReactorRegister!$H480+IF(ReactorRegister!$L480="existing",0,YearInputs!$B$17))-2,2038=(ReactorRegister!$H480+IF(ReactorRegister!$L480="existing",0,YearInputs!$B$17))-1)),(ReactorRegister!$G480/1000*IF(ReactorRegister!$L480="existing",1,MIN(1,ReactorRegister!$J480*YearInputs!$C$17))*IF(ReactorRegister!$L480="cohort",YearInputs!$D$17,1))*ReactorRegister!$K480*IF(ReactorRegister!$L480="restart",Inputs!$B$14,Inputs!$B$13)/2,0)</x:f>
        <x:v>0</x:v>
      </x:c>
      <x:c r="S480" s="8" t="n">
        <x:f>IF(AND((ReactorRegister!$H480+IF(ReactorRegister!$L480="existing",0,YearInputs!$B$18))&gt;=2026,OR(2039=(ReactorRegister!$H480+IF(ReactorRegister!$L480="existing",0,YearInputs!$B$18))-2,2039=(ReactorRegister!$H480+IF(ReactorRegister!$L480="existing",0,YearInputs!$B$18))-1)),(ReactorRegister!$G480/1000*IF(ReactorRegister!$L480="existing",1,MIN(1,ReactorRegister!$J480*YearInputs!$C$18))*IF(ReactorRegister!$L480="cohort",YearInputs!$D$18,1))*ReactorRegister!$K480*IF(ReactorRegister!$L480="restart",Inputs!$B$14,Inputs!$B$13)/2,0)</x:f>
        <x:v>0</x:v>
      </x:c>
      <x:c r="T480" s="8" t="n">
        <x:f>IF(AND((ReactorRegister!$H480+IF(ReactorRegister!$L480="existing",0,YearInputs!$B$19))&gt;=2026,OR(2040=(ReactorRegister!$H480+IF(ReactorRegister!$L480="existing",0,YearInputs!$B$19))-2,2040=(ReactorRegister!$H480+IF(ReactorRegister!$L480="existing",0,YearInputs!$B$19))-1)),(ReactorRegister!$G480/1000*IF(ReactorRegister!$L480="existing",1,MIN(1,ReactorRegister!$J480*YearInputs!$C$19))*IF(ReactorRegister!$L480="cohort",YearInputs!$D$19,1))*ReactorRegister!$K480*IF(ReactorRegister!$L480="restart",Inputs!$B$14,Inputs!$B$13)/2,0)</x:f>
        <x:v>0</x:v>
      </x:c>
    </x:row>
    <x:row r="481" ht="22" customHeight="1">
      <x:c r="A481" s="8" t="str">
        <x:v>222</x:v>
      </x:c>
      <x:c r="B481" s="8" t="str">
        <x:v>PENLY-2</x:v>
      </x:c>
      <x:c r="C481" s="8" t="str">
        <x:v>France</x:v>
      </x:c>
      <x:c r="D481" s="8" t="str">
        <x:v>PWR</x:v>
      </x:c>
      <x:c r="E481" s="8" t="n">
        <x:f>IF(AND((ReactorRegister!$H481+IF(ReactorRegister!$L481="existing",0,YearInputs!$B$4))&gt;=2026,OR(2025=(ReactorRegister!$H481+IF(ReactorRegister!$L481="existing",0,YearInputs!$B$4))-2,2025=(ReactorRegister!$H481+IF(ReactorRegister!$L481="existing",0,YearInputs!$B$4))-1)),(ReactorRegister!$G481/1000*IF(ReactorRegister!$L481="existing",1,MIN(1,ReactorRegister!$J481*YearInputs!$C$4))*IF(ReactorRegister!$L481="cohort",YearInputs!$D$4,1))*ReactorRegister!$K481*IF(ReactorRegister!$L481="restart",Inputs!$B$14,Inputs!$B$13)/2,0)</x:f>
        <x:v>0</x:v>
      </x:c>
      <x:c r="F481" s="8" t="n">
        <x:f>IF(AND((ReactorRegister!$H481+IF(ReactorRegister!$L481="existing",0,YearInputs!$B$5))&gt;=2026,OR(2026=(ReactorRegister!$H481+IF(ReactorRegister!$L481="existing",0,YearInputs!$B$5))-2,2026=(ReactorRegister!$H481+IF(ReactorRegister!$L481="existing",0,YearInputs!$B$5))-1)),(ReactorRegister!$G481/1000*IF(ReactorRegister!$L481="existing",1,MIN(1,ReactorRegister!$J481*YearInputs!$C$5))*IF(ReactorRegister!$L481="cohort",YearInputs!$D$5,1))*ReactorRegister!$K481*IF(ReactorRegister!$L481="restart",Inputs!$B$14,Inputs!$B$13)/2,0)</x:f>
        <x:v>0</x:v>
      </x:c>
      <x:c r="G481" s="8" t="n">
        <x:f>IF(AND((ReactorRegister!$H481+IF(ReactorRegister!$L481="existing",0,YearInputs!$B$6))&gt;=2026,OR(2027=(ReactorRegister!$H481+IF(ReactorRegister!$L481="existing",0,YearInputs!$B$6))-2,2027=(ReactorRegister!$H481+IF(ReactorRegister!$L481="existing",0,YearInputs!$B$6))-1)),(ReactorRegister!$G481/1000*IF(ReactorRegister!$L481="existing",1,MIN(1,ReactorRegister!$J481*YearInputs!$C$6))*IF(ReactorRegister!$L481="cohort",YearInputs!$D$6,1))*ReactorRegister!$K481*IF(ReactorRegister!$L481="restart",Inputs!$B$14,Inputs!$B$13)/2,0)</x:f>
        <x:v>0</x:v>
      </x:c>
      <x:c r="H481" s="8" t="n">
        <x:f>IF(AND((ReactorRegister!$H481+IF(ReactorRegister!$L481="existing",0,YearInputs!$B$7))&gt;=2026,OR(2028=(ReactorRegister!$H481+IF(ReactorRegister!$L481="existing",0,YearInputs!$B$7))-2,2028=(ReactorRegister!$H481+IF(ReactorRegister!$L481="existing",0,YearInputs!$B$7))-1)),(ReactorRegister!$G481/1000*IF(ReactorRegister!$L481="existing",1,MIN(1,ReactorRegister!$J481*YearInputs!$C$7))*IF(ReactorRegister!$L481="cohort",YearInputs!$D$7,1))*ReactorRegister!$K481*IF(ReactorRegister!$L481="restart",Inputs!$B$14,Inputs!$B$13)/2,0)</x:f>
        <x:v>0</x:v>
      </x:c>
      <x:c r="I481" s="8" t="n">
        <x:f>IF(AND((ReactorRegister!$H481+IF(ReactorRegister!$L481="existing",0,YearInputs!$B$8))&gt;=2026,OR(2029=(ReactorRegister!$H481+IF(ReactorRegister!$L481="existing",0,YearInputs!$B$8))-2,2029=(ReactorRegister!$H481+IF(ReactorRegister!$L481="existing",0,YearInputs!$B$8))-1)),(ReactorRegister!$G481/1000*IF(ReactorRegister!$L481="existing",1,MIN(1,ReactorRegister!$J481*YearInputs!$C$8))*IF(ReactorRegister!$L481="cohort",YearInputs!$D$8,1))*ReactorRegister!$K481*IF(ReactorRegister!$L481="restart",Inputs!$B$14,Inputs!$B$13)/2,0)</x:f>
        <x:v>0</x:v>
      </x:c>
      <x:c r="J481" s="8" t="n">
        <x:f>IF(AND((ReactorRegister!$H481+IF(ReactorRegister!$L481="existing",0,YearInputs!$B$9))&gt;=2026,OR(2030=(ReactorRegister!$H481+IF(ReactorRegister!$L481="existing",0,YearInputs!$B$9))-2,2030=(ReactorRegister!$H481+IF(ReactorRegister!$L481="existing",0,YearInputs!$B$9))-1)),(ReactorRegister!$G481/1000*IF(ReactorRegister!$L481="existing",1,MIN(1,ReactorRegister!$J481*YearInputs!$C$9))*IF(ReactorRegister!$L481="cohort",YearInputs!$D$9,1))*ReactorRegister!$K481*IF(ReactorRegister!$L481="restart",Inputs!$B$14,Inputs!$B$13)/2,0)</x:f>
        <x:v>0</x:v>
      </x:c>
      <x:c r="K481" s="8" t="n">
        <x:f>IF(AND((ReactorRegister!$H481+IF(ReactorRegister!$L481="existing",0,YearInputs!$B$10))&gt;=2026,OR(2031=(ReactorRegister!$H481+IF(ReactorRegister!$L481="existing",0,YearInputs!$B$10))-2,2031=(ReactorRegister!$H481+IF(ReactorRegister!$L481="existing",0,YearInputs!$B$10))-1)),(ReactorRegister!$G481/1000*IF(ReactorRegister!$L481="existing",1,MIN(1,ReactorRegister!$J481*YearInputs!$C$10))*IF(ReactorRegister!$L481="cohort",YearInputs!$D$10,1))*ReactorRegister!$K481*IF(ReactorRegister!$L481="restart",Inputs!$B$14,Inputs!$B$13)/2,0)</x:f>
        <x:v>0</x:v>
      </x:c>
      <x:c r="L481" s="8" t="n">
        <x:f>IF(AND((ReactorRegister!$H481+IF(ReactorRegister!$L481="existing",0,YearInputs!$B$11))&gt;=2026,OR(2032=(ReactorRegister!$H481+IF(ReactorRegister!$L481="existing",0,YearInputs!$B$11))-2,2032=(ReactorRegister!$H481+IF(ReactorRegister!$L481="existing",0,YearInputs!$B$11))-1)),(ReactorRegister!$G481/1000*IF(ReactorRegister!$L481="existing",1,MIN(1,ReactorRegister!$J481*YearInputs!$C$11))*IF(ReactorRegister!$L481="cohort",YearInputs!$D$11,1))*ReactorRegister!$K481*IF(ReactorRegister!$L481="restart",Inputs!$B$14,Inputs!$B$13)/2,0)</x:f>
        <x:v>0</x:v>
      </x:c>
      <x:c r="M481" s="8" t="n">
        <x:f>IF(AND((ReactorRegister!$H481+IF(ReactorRegister!$L481="existing",0,YearInputs!$B$12))&gt;=2026,OR(2033=(ReactorRegister!$H481+IF(ReactorRegister!$L481="existing",0,YearInputs!$B$12))-2,2033=(ReactorRegister!$H481+IF(ReactorRegister!$L481="existing",0,YearInputs!$B$12))-1)),(ReactorRegister!$G481/1000*IF(ReactorRegister!$L481="existing",1,MIN(1,ReactorRegister!$J481*YearInputs!$C$12))*IF(ReactorRegister!$L481="cohort",YearInputs!$D$12,1))*ReactorRegister!$K481*IF(ReactorRegister!$L481="restart",Inputs!$B$14,Inputs!$B$13)/2,0)</x:f>
        <x:v>0</x:v>
      </x:c>
      <x:c r="N481" s="8" t="n">
        <x:f>IF(AND((ReactorRegister!$H481+IF(ReactorRegister!$L481="existing",0,YearInputs!$B$13))&gt;=2026,OR(2034=(ReactorRegister!$H481+IF(ReactorRegister!$L481="existing",0,YearInputs!$B$13))-2,2034=(ReactorRegister!$H481+IF(ReactorRegister!$L481="existing",0,YearInputs!$B$13))-1)),(ReactorRegister!$G481/1000*IF(ReactorRegister!$L481="existing",1,MIN(1,ReactorRegister!$J481*YearInputs!$C$13))*IF(ReactorRegister!$L481="cohort",YearInputs!$D$13,1))*ReactorRegister!$K481*IF(ReactorRegister!$L481="restart",Inputs!$B$14,Inputs!$B$13)/2,0)</x:f>
        <x:v>0</x:v>
      </x:c>
      <x:c r="O481" s="8" t="n">
        <x:f>IF(AND((ReactorRegister!$H481+IF(ReactorRegister!$L481="existing",0,YearInputs!$B$14))&gt;=2026,OR(2035=(ReactorRegister!$H481+IF(ReactorRegister!$L481="existing",0,YearInputs!$B$14))-2,2035=(ReactorRegister!$H481+IF(ReactorRegister!$L481="existing",0,YearInputs!$B$14))-1)),(ReactorRegister!$G481/1000*IF(ReactorRegister!$L481="existing",1,MIN(1,ReactorRegister!$J481*YearInputs!$C$14))*IF(ReactorRegister!$L481="cohort",YearInputs!$D$14,1))*ReactorRegister!$K481*IF(ReactorRegister!$L481="restart",Inputs!$B$14,Inputs!$B$13)/2,0)</x:f>
        <x:v>0</x:v>
      </x:c>
      <x:c r="P481" s="8" t="n">
        <x:f>IF(AND((ReactorRegister!$H481+IF(ReactorRegister!$L481="existing",0,YearInputs!$B$15))&gt;=2026,OR(2036=(ReactorRegister!$H481+IF(ReactorRegister!$L481="existing",0,YearInputs!$B$15))-2,2036=(ReactorRegister!$H481+IF(ReactorRegister!$L481="existing",0,YearInputs!$B$15))-1)),(ReactorRegister!$G481/1000*IF(ReactorRegister!$L481="existing",1,MIN(1,ReactorRegister!$J481*YearInputs!$C$15))*IF(ReactorRegister!$L481="cohort",YearInputs!$D$15,1))*ReactorRegister!$K481*IF(ReactorRegister!$L481="restart",Inputs!$B$14,Inputs!$B$13)/2,0)</x:f>
        <x:v>0</x:v>
      </x:c>
      <x:c r="Q481" s="8" t="n">
        <x:f>IF(AND((ReactorRegister!$H481+IF(ReactorRegister!$L481="existing",0,YearInputs!$B$16))&gt;=2026,OR(2037=(ReactorRegister!$H481+IF(ReactorRegister!$L481="existing",0,YearInputs!$B$16))-2,2037=(ReactorRegister!$H481+IF(ReactorRegister!$L481="existing",0,YearInputs!$B$16))-1)),(ReactorRegister!$G481/1000*IF(ReactorRegister!$L481="existing",1,MIN(1,ReactorRegister!$J481*YearInputs!$C$16))*IF(ReactorRegister!$L481="cohort",YearInputs!$D$16,1))*ReactorRegister!$K481*IF(ReactorRegister!$L481="restart",Inputs!$B$14,Inputs!$B$13)/2,0)</x:f>
        <x:v>0</x:v>
      </x:c>
      <x:c r="R481" s="8" t="n">
        <x:f>IF(AND((ReactorRegister!$H481+IF(ReactorRegister!$L481="existing",0,YearInputs!$B$17))&gt;=2026,OR(2038=(ReactorRegister!$H481+IF(ReactorRegister!$L481="existing",0,YearInputs!$B$17))-2,2038=(ReactorRegister!$H481+IF(ReactorRegister!$L481="existing",0,YearInputs!$B$17))-1)),(ReactorRegister!$G481/1000*IF(ReactorRegister!$L481="existing",1,MIN(1,ReactorRegister!$J481*YearInputs!$C$17))*IF(ReactorRegister!$L481="cohort",YearInputs!$D$17,1))*ReactorRegister!$K481*IF(ReactorRegister!$L481="restart",Inputs!$B$14,Inputs!$B$13)/2,0)</x:f>
        <x:v>0</x:v>
      </x:c>
      <x:c r="S481" s="8" t="n">
        <x:f>IF(AND((ReactorRegister!$H481+IF(ReactorRegister!$L481="existing",0,YearInputs!$B$18))&gt;=2026,OR(2039=(ReactorRegister!$H481+IF(ReactorRegister!$L481="existing",0,YearInputs!$B$18))-2,2039=(ReactorRegister!$H481+IF(ReactorRegister!$L481="existing",0,YearInputs!$B$18))-1)),(ReactorRegister!$G481/1000*IF(ReactorRegister!$L481="existing",1,MIN(1,ReactorRegister!$J481*YearInputs!$C$18))*IF(ReactorRegister!$L481="cohort",YearInputs!$D$18,1))*ReactorRegister!$K481*IF(ReactorRegister!$L481="restart",Inputs!$B$14,Inputs!$B$13)/2,0)</x:f>
        <x:v>0</x:v>
      </x:c>
      <x:c r="T481" s="8" t="n">
        <x:f>IF(AND((ReactorRegister!$H481+IF(ReactorRegister!$L481="existing",0,YearInputs!$B$19))&gt;=2026,OR(2040=(ReactorRegister!$H481+IF(ReactorRegister!$L481="existing",0,YearInputs!$B$19))-2,2040=(ReactorRegister!$H481+IF(ReactorRegister!$L481="existing",0,YearInputs!$B$19))-1)),(ReactorRegister!$G481/1000*IF(ReactorRegister!$L481="existing",1,MIN(1,ReactorRegister!$J481*YearInputs!$C$19))*IF(ReactorRegister!$L481="cohort",YearInputs!$D$19,1))*ReactorRegister!$K481*IF(ReactorRegister!$L481="restart",Inputs!$B$14,Inputs!$B$13)/2,0)</x:f>
        <x:v>0</x:v>
      </x:c>
    </x:row>
    <x:row r="482" ht="22" customHeight="1">
      <x:c r="A482" s="8" t="str">
        <x:v>204</x:v>
      </x:c>
      <x:c r="B482" s="8" t="str">
        <x:v>ST. ALBAN-1</x:v>
      </x:c>
      <x:c r="C482" s="8" t="str">
        <x:v>France</x:v>
      </x:c>
      <x:c r="D482" s="8" t="str">
        <x:v>PWR</x:v>
      </x:c>
      <x:c r="E482" s="8" t="n">
        <x:f>IF(AND((ReactorRegister!$H482+IF(ReactorRegister!$L482="existing",0,YearInputs!$B$4))&gt;=2026,OR(2025=(ReactorRegister!$H482+IF(ReactorRegister!$L482="existing",0,YearInputs!$B$4))-2,2025=(ReactorRegister!$H482+IF(ReactorRegister!$L482="existing",0,YearInputs!$B$4))-1)),(ReactorRegister!$G482/1000*IF(ReactorRegister!$L482="existing",1,MIN(1,ReactorRegister!$J482*YearInputs!$C$4))*IF(ReactorRegister!$L482="cohort",YearInputs!$D$4,1))*ReactorRegister!$K482*IF(ReactorRegister!$L482="restart",Inputs!$B$14,Inputs!$B$13)/2,0)</x:f>
        <x:v>0</x:v>
      </x:c>
      <x:c r="F482" s="8" t="n">
        <x:f>IF(AND((ReactorRegister!$H482+IF(ReactorRegister!$L482="existing",0,YearInputs!$B$5))&gt;=2026,OR(2026=(ReactorRegister!$H482+IF(ReactorRegister!$L482="existing",0,YearInputs!$B$5))-2,2026=(ReactorRegister!$H482+IF(ReactorRegister!$L482="existing",0,YearInputs!$B$5))-1)),(ReactorRegister!$G482/1000*IF(ReactorRegister!$L482="existing",1,MIN(1,ReactorRegister!$J482*YearInputs!$C$5))*IF(ReactorRegister!$L482="cohort",YearInputs!$D$5,1))*ReactorRegister!$K482*IF(ReactorRegister!$L482="restart",Inputs!$B$14,Inputs!$B$13)/2,0)</x:f>
        <x:v>0</x:v>
      </x:c>
      <x:c r="G482" s="8" t="n">
        <x:f>IF(AND((ReactorRegister!$H482+IF(ReactorRegister!$L482="existing",0,YearInputs!$B$6))&gt;=2026,OR(2027=(ReactorRegister!$H482+IF(ReactorRegister!$L482="existing",0,YearInputs!$B$6))-2,2027=(ReactorRegister!$H482+IF(ReactorRegister!$L482="existing",0,YearInputs!$B$6))-1)),(ReactorRegister!$G482/1000*IF(ReactorRegister!$L482="existing",1,MIN(1,ReactorRegister!$J482*YearInputs!$C$6))*IF(ReactorRegister!$L482="cohort",YearInputs!$D$6,1))*ReactorRegister!$K482*IF(ReactorRegister!$L482="restart",Inputs!$B$14,Inputs!$B$13)/2,0)</x:f>
        <x:v>0</x:v>
      </x:c>
      <x:c r="H482" s="8" t="n">
        <x:f>IF(AND((ReactorRegister!$H482+IF(ReactorRegister!$L482="existing",0,YearInputs!$B$7))&gt;=2026,OR(2028=(ReactorRegister!$H482+IF(ReactorRegister!$L482="existing",0,YearInputs!$B$7))-2,2028=(ReactorRegister!$H482+IF(ReactorRegister!$L482="existing",0,YearInputs!$B$7))-1)),(ReactorRegister!$G482/1000*IF(ReactorRegister!$L482="existing",1,MIN(1,ReactorRegister!$J482*YearInputs!$C$7))*IF(ReactorRegister!$L482="cohort",YearInputs!$D$7,1))*ReactorRegister!$K482*IF(ReactorRegister!$L482="restart",Inputs!$B$14,Inputs!$B$13)/2,0)</x:f>
        <x:v>0</x:v>
      </x:c>
      <x:c r="I482" s="8" t="n">
        <x:f>IF(AND((ReactorRegister!$H482+IF(ReactorRegister!$L482="existing",0,YearInputs!$B$8))&gt;=2026,OR(2029=(ReactorRegister!$H482+IF(ReactorRegister!$L482="existing",0,YearInputs!$B$8))-2,2029=(ReactorRegister!$H482+IF(ReactorRegister!$L482="existing",0,YearInputs!$B$8))-1)),(ReactorRegister!$G482/1000*IF(ReactorRegister!$L482="existing",1,MIN(1,ReactorRegister!$J482*YearInputs!$C$8))*IF(ReactorRegister!$L482="cohort",YearInputs!$D$8,1))*ReactorRegister!$K482*IF(ReactorRegister!$L482="restart",Inputs!$B$14,Inputs!$B$13)/2,0)</x:f>
        <x:v>0</x:v>
      </x:c>
      <x:c r="J482" s="8" t="n">
        <x:f>IF(AND((ReactorRegister!$H482+IF(ReactorRegister!$L482="existing",0,YearInputs!$B$9))&gt;=2026,OR(2030=(ReactorRegister!$H482+IF(ReactorRegister!$L482="existing",0,YearInputs!$B$9))-2,2030=(ReactorRegister!$H482+IF(ReactorRegister!$L482="existing",0,YearInputs!$B$9))-1)),(ReactorRegister!$G482/1000*IF(ReactorRegister!$L482="existing",1,MIN(1,ReactorRegister!$J482*YearInputs!$C$9))*IF(ReactorRegister!$L482="cohort",YearInputs!$D$9,1))*ReactorRegister!$K482*IF(ReactorRegister!$L482="restart",Inputs!$B$14,Inputs!$B$13)/2,0)</x:f>
        <x:v>0</x:v>
      </x:c>
      <x:c r="K482" s="8" t="n">
        <x:f>IF(AND((ReactorRegister!$H482+IF(ReactorRegister!$L482="existing",0,YearInputs!$B$10))&gt;=2026,OR(2031=(ReactorRegister!$H482+IF(ReactorRegister!$L482="existing",0,YearInputs!$B$10))-2,2031=(ReactorRegister!$H482+IF(ReactorRegister!$L482="existing",0,YearInputs!$B$10))-1)),(ReactorRegister!$G482/1000*IF(ReactorRegister!$L482="existing",1,MIN(1,ReactorRegister!$J482*YearInputs!$C$10))*IF(ReactorRegister!$L482="cohort",YearInputs!$D$10,1))*ReactorRegister!$K482*IF(ReactorRegister!$L482="restart",Inputs!$B$14,Inputs!$B$13)/2,0)</x:f>
        <x:v>0</x:v>
      </x:c>
      <x:c r="L482" s="8" t="n">
        <x:f>IF(AND((ReactorRegister!$H482+IF(ReactorRegister!$L482="existing",0,YearInputs!$B$11))&gt;=2026,OR(2032=(ReactorRegister!$H482+IF(ReactorRegister!$L482="existing",0,YearInputs!$B$11))-2,2032=(ReactorRegister!$H482+IF(ReactorRegister!$L482="existing",0,YearInputs!$B$11))-1)),(ReactorRegister!$G482/1000*IF(ReactorRegister!$L482="existing",1,MIN(1,ReactorRegister!$J482*YearInputs!$C$11))*IF(ReactorRegister!$L482="cohort",YearInputs!$D$11,1))*ReactorRegister!$K482*IF(ReactorRegister!$L482="restart",Inputs!$B$14,Inputs!$B$13)/2,0)</x:f>
        <x:v>0</x:v>
      </x:c>
      <x:c r="M482" s="8" t="n">
        <x:f>IF(AND((ReactorRegister!$H482+IF(ReactorRegister!$L482="existing",0,YearInputs!$B$12))&gt;=2026,OR(2033=(ReactorRegister!$H482+IF(ReactorRegister!$L482="existing",0,YearInputs!$B$12))-2,2033=(ReactorRegister!$H482+IF(ReactorRegister!$L482="existing",0,YearInputs!$B$12))-1)),(ReactorRegister!$G482/1000*IF(ReactorRegister!$L482="existing",1,MIN(1,ReactorRegister!$J482*YearInputs!$C$12))*IF(ReactorRegister!$L482="cohort",YearInputs!$D$12,1))*ReactorRegister!$K482*IF(ReactorRegister!$L482="restart",Inputs!$B$14,Inputs!$B$13)/2,0)</x:f>
        <x:v>0</x:v>
      </x:c>
      <x:c r="N482" s="8" t="n">
        <x:f>IF(AND((ReactorRegister!$H482+IF(ReactorRegister!$L482="existing",0,YearInputs!$B$13))&gt;=2026,OR(2034=(ReactorRegister!$H482+IF(ReactorRegister!$L482="existing",0,YearInputs!$B$13))-2,2034=(ReactorRegister!$H482+IF(ReactorRegister!$L482="existing",0,YearInputs!$B$13))-1)),(ReactorRegister!$G482/1000*IF(ReactorRegister!$L482="existing",1,MIN(1,ReactorRegister!$J482*YearInputs!$C$13))*IF(ReactorRegister!$L482="cohort",YearInputs!$D$13,1))*ReactorRegister!$K482*IF(ReactorRegister!$L482="restart",Inputs!$B$14,Inputs!$B$13)/2,0)</x:f>
        <x:v>0</x:v>
      </x:c>
      <x:c r="O482" s="8" t="n">
        <x:f>IF(AND((ReactorRegister!$H482+IF(ReactorRegister!$L482="existing",0,YearInputs!$B$14))&gt;=2026,OR(2035=(ReactorRegister!$H482+IF(ReactorRegister!$L482="existing",0,YearInputs!$B$14))-2,2035=(ReactorRegister!$H482+IF(ReactorRegister!$L482="existing",0,YearInputs!$B$14))-1)),(ReactorRegister!$G482/1000*IF(ReactorRegister!$L482="existing",1,MIN(1,ReactorRegister!$J482*YearInputs!$C$14))*IF(ReactorRegister!$L482="cohort",YearInputs!$D$14,1))*ReactorRegister!$K482*IF(ReactorRegister!$L482="restart",Inputs!$B$14,Inputs!$B$13)/2,0)</x:f>
        <x:v>0</x:v>
      </x:c>
      <x:c r="P482" s="8" t="n">
        <x:f>IF(AND((ReactorRegister!$H482+IF(ReactorRegister!$L482="existing",0,YearInputs!$B$15))&gt;=2026,OR(2036=(ReactorRegister!$H482+IF(ReactorRegister!$L482="existing",0,YearInputs!$B$15))-2,2036=(ReactorRegister!$H482+IF(ReactorRegister!$L482="existing",0,YearInputs!$B$15))-1)),(ReactorRegister!$G482/1000*IF(ReactorRegister!$L482="existing",1,MIN(1,ReactorRegister!$J482*YearInputs!$C$15))*IF(ReactorRegister!$L482="cohort",YearInputs!$D$15,1))*ReactorRegister!$K482*IF(ReactorRegister!$L482="restart",Inputs!$B$14,Inputs!$B$13)/2,0)</x:f>
        <x:v>0</x:v>
      </x:c>
      <x:c r="Q482" s="8" t="n">
        <x:f>IF(AND((ReactorRegister!$H482+IF(ReactorRegister!$L482="existing",0,YearInputs!$B$16))&gt;=2026,OR(2037=(ReactorRegister!$H482+IF(ReactorRegister!$L482="existing",0,YearInputs!$B$16))-2,2037=(ReactorRegister!$H482+IF(ReactorRegister!$L482="existing",0,YearInputs!$B$16))-1)),(ReactorRegister!$G482/1000*IF(ReactorRegister!$L482="existing",1,MIN(1,ReactorRegister!$J482*YearInputs!$C$16))*IF(ReactorRegister!$L482="cohort",YearInputs!$D$16,1))*ReactorRegister!$K482*IF(ReactorRegister!$L482="restart",Inputs!$B$14,Inputs!$B$13)/2,0)</x:f>
        <x:v>0</x:v>
      </x:c>
      <x:c r="R482" s="8" t="n">
        <x:f>IF(AND((ReactorRegister!$H482+IF(ReactorRegister!$L482="existing",0,YearInputs!$B$17))&gt;=2026,OR(2038=(ReactorRegister!$H482+IF(ReactorRegister!$L482="existing",0,YearInputs!$B$17))-2,2038=(ReactorRegister!$H482+IF(ReactorRegister!$L482="existing",0,YearInputs!$B$17))-1)),(ReactorRegister!$G482/1000*IF(ReactorRegister!$L482="existing",1,MIN(1,ReactorRegister!$J482*YearInputs!$C$17))*IF(ReactorRegister!$L482="cohort",YearInputs!$D$17,1))*ReactorRegister!$K482*IF(ReactorRegister!$L482="restart",Inputs!$B$14,Inputs!$B$13)/2,0)</x:f>
        <x:v>0</x:v>
      </x:c>
      <x:c r="S482" s="8" t="n">
        <x:f>IF(AND((ReactorRegister!$H482+IF(ReactorRegister!$L482="existing",0,YearInputs!$B$18))&gt;=2026,OR(2039=(ReactorRegister!$H482+IF(ReactorRegister!$L482="existing",0,YearInputs!$B$18))-2,2039=(ReactorRegister!$H482+IF(ReactorRegister!$L482="existing",0,YearInputs!$B$18))-1)),(ReactorRegister!$G482/1000*IF(ReactorRegister!$L482="existing",1,MIN(1,ReactorRegister!$J482*YearInputs!$C$18))*IF(ReactorRegister!$L482="cohort",YearInputs!$D$18,1))*ReactorRegister!$K482*IF(ReactorRegister!$L482="restart",Inputs!$B$14,Inputs!$B$13)/2,0)</x:f>
        <x:v>0</x:v>
      </x:c>
      <x:c r="T482" s="8" t="n">
        <x:f>IF(AND((ReactorRegister!$H482+IF(ReactorRegister!$L482="existing",0,YearInputs!$B$19))&gt;=2026,OR(2040=(ReactorRegister!$H482+IF(ReactorRegister!$L482="existing",0,YearInputs!$B$19))-2,2040=(ReactorRegister!$H482+IF(ReactorRegister!$L482="existing",0,YearInputs!$B$19))-1)),(ReactorRegister!$G482/1000*IF(ReactorRegister!$L482="existing",1,MIN(1,ReactorRegister!$J482*YearInputs!$C$19))*IF(ReactorRegister!$L482="cohort",YearInputs!$D$19,1))*ReactorRegister!$K482*IF(ReactorRegister!$L482="restart",Inputs!$B$14,Inputs!$B$13)/2,0)</x:f>
        <x:v>0</x:v>
      </x:c>
    </x:row>
    <x:row r="483" ht="22" customHeight="1">
      <x:c r="A483" s="8" t="str">
        <x:v>205</x:v>
      </x:c>
      <x:c r="B483" s="8" t="str">
        <x:v>ST. ALBAN-2</x:v>
      </x:c>
      <x:c r="C483" s="8" t="str">
        <x:v>France</x:v>
      </x:c>
      <x:c r="D483" s="8" t="str">
        <x:v>PWR</x:v>
      </x:c>
      <x:c r="E483" s="8" t="n">
        <x:f>IF(AND((ReactorRegister!$H483+IF(ReactorRegister!$L483="existing",0,YearInputs!$B$4))&gt;=2026,OR(2025=(ReactorRegister!$H483+IF(ReactorRegister!$L483="existing",0,YearInputs!$B$4))-2,2025=(ReactorRegister!$H483+IF(ReactorRegister!$L483="existing",0,YearInputs!$B$4))-1)),(ReactorRegister!$G483/1000*IF(ReactorRegister!$L483="existing",1,MIN(1,ReactorRegister!$J483*YearInputs!$C$4))*IF(ReactorRegister!$L483="cohort",YearInputs!$D$4,1))*ReactorRegister!$K483*IF(ReactorRegister!$L483="restart",Inputs!$B$14,Inputs!$B$13)/2,0)</x:f>
        <x:v>0</x:v>
      </x:c>
      <x:c r="F483" s="8" t="n">
        <x:f>IF(AND((ReactorRegister!$H483+IF(ReactorRegister!$L483="existing",0,YearInputs!$B$5))&gt;=2026,OR(2026=(ReactorRegister!$H483+IF(ReactorRegister!$L483="existing",0,YearInputs!$B$5))-2,2026=(ReactorRegister!$H483+IF(ReactorRegister!$L483="existing",0,YearInputs!$B$5))-1)),(ReactorRegister!$G483/1000*IF(ReactorRegister!$L483="existing",1,MIN(1,ReactorRegister!$J483*YearInputs!$C$5))*IF(ReactorRegister!$L483="cohort",YearInputs!$D$5,1))*ReactorRegister!$K483*IF(ReactorRegister!$L483="restart",Inputs!$B$14,Inputs!$B$13)/2,0)</x:f>
        <x:v>0</x:v>
      </x:c>
      <x:c r="G483" s="8" t="n">
        <x:f>IF(AND((ReactorRegister!$H483+IF(ReactorRegister!$L483="existing",0,YearInputs!$B$6))&gt;=2026,OR(2027=(ReactorRegister!$H483+IF(ReactorRegister!$L483="existing",0,YearInputs!$B$6))-2,2027=(ReactorRegister!$H483+IF(ReactorRegister!$L483="existing",0,YearInputs!$B$6))-1)),(ReactorRegister!$G483/1000*IF(ReactorRegister!$L483="existing",1,MIN(1,ReactorRegister!$J483*YearInputs!$C$6))*IF(ReactorRegister!$L483="cohort",YearInputs!$D$6,1))*ReactorRegister!$K483*IF(ReactorRegister!$L483="restart",Inputs!$B$14,Inputs!$B$13)/2,0)</x:f>
        <x:v>0</x:v>
      </x:c>
      <x:c r="H483" s="8" t="n">
        <x:f>IF(AND((ReactorRegister!$H483+IF(ReactorRegister!$L483="existing",0,YearInputs!$B$7))&gt;=2026,OR(2028=(ReactorRegister!$H483+IF(ReactorRegister!$L483="existing",0,YearInputs!$B$7))-2,2028=(ReactorRegister!$H483+IF(ReactorRegister!$L483="existing",0,YearInputs!$B$7))-1)),(ReactorRegister!$G483/1000*IF(ReactorRegister!$L483="existing",1,MIN(1,ReactorRegister!$J483*YearInputs!$C$7))*IF(ReactorRegister!$L483="cohort",YearInputs!$D$7,1))*ReactorRegister!$K483*IF(ReactorRegister!$L483="restart",Inputs!$B$14,Inputs!$B$13)/2,0)</x:f>
        <x:v>0</x:v>
      </x:c>
      <x:c r="I483" s="8" t="n">
        <x:f>IF(AND((ReactorRegister!$H483+IF(ReactorRegister!$L483="existing",0,YearInputs!$B$8))&gt;=2026,OR(2029=(ReactorRegister!$H483+IF(ReactorRegister!$L483="existing",0,YearInputs!$B$8))-2,2029=(ReactorRegister!$H483+IF(ReactorRegister!$L483="existing",0,YearInputs!$B$8))-1)),(ReactorRegister!$G483/1000*IF(ReactorRegister!$L483="existing",1,MIN(1,ReactorRegister!$J483*YearInputs!$C$8))*IF(ReactorRegister!$L483="cohort",YearInputs!$D$8,1))*ReactorRegister!$K483*IF(ReactorRegister!$L483="restart",Inputs!$B$14,Inputs!$B$13)/2,0)</x:f>
        <x:v>0</x:v>
      </x:c>
      <x:c r="J483" s="8" t="n">
        <x:f>IF(AND((ReactorRegister!$H483+IF(ReactorRegister!$L483="existing",0,YearInputs!$B$9))&gt;=2026,OR(2030=(ReactorRegister!$H483+IF(ReactorRegister!$L483="existing",0,YearInputs!$B$9))-2,2030=(ReactorRegister!$H483+IF(ReactorRegister!$L483="existing",0,YearInputs!$B$9))-1)),(ReactorRegister!$G483/1000*IF(ReactorRegister!$L483="existing",1,MIN(1,ReactorRegister!$J483*YearInputs!$C$9))*IF(ReactorRegister!$L483="cohort",YearInputs!$D$9,1))*ReactorRegister!$K483*IF(ReactorRegister!$L483="restart",Inputs!$B$14,Inputs!$B$13)/2,0)</x:f>
        <x:v>0</x:v>
      </x:c>
      <x:c r="K483" s="8" t="n">
        <x:f>IF(AND((ReactorRegister!$H483+IF(ReactorRegister!$L483="existing",0,YearInputs!$B$10))&gt;=2026,OR(2031=(ReactorRegister!$H483+IF(ReactorRegister!$L483="existing",0,YearInputs!$B$10))-2,2031=(ReactorRegister!$H483+IF(ReactorRegister!$L483="existing",0,YearInputs!$B$10))-1)),(ReactorRegister!$G483/1000*IF(ReactorRegister!$L483="existing",1,MIN(1,ReactorRegister!$J483*YearInputs!$C$10))*IF(ReactorRegister!$L483="cohort",YearInputs!$D$10,1))*ReactorRegister!$K483*IF(ReactorRegister!$L483="restart",Inputs!$B$14,Inputs!$B$13)/2,0)</x:f>
        <x:v>0</x:v>
      </x:c>
      <x:c r="L483" s="8" t="n">
        <x:f>IF(AND((ReactorRegister!$H483+IF(ReactorRegister!$L483="existing",0,YearInputs!$B$11))&gt;=2026,OR(2032=(ReactorRegister!$H483+IF(ReactorRegister!$L483="existing",0,YearInputs!$B$11))-2,2032=(ReactorRegister!$H483+IF(ReactorRegister!$L483="existing",0,YearInputs!$B$11))-1)),(ReactorRegister!$G483/1000*IF(ReactorRegister!$L483="existing",1,MIN(1,ReactorRegister!$J483*YearInputs!$C$11))*IF(ReactorRegister!$L483="cohort",YearInputs!$D$11,1))*ReactorRegister!$K483*IF(ReactorRegister!$L483="restart",Inputs!$B$14,Inputs!$B$13)/2,0)</x:f>
        <x:v>0</x:v>
      </x:c>
      <x:c r="M483" s="8" t="n">
        <x:f>IF(AND((ReactorRegister!$H483+IF(ReactorRegister!$L483="existing",0,YearInputs!$B$12))&gt;=2026,OR(2033=(ReactorRegister!$H483+IF(ReactorRegister!$L483="existing",0,YearInputs!$B$12))-2,2033=(ReactorRegister!$H483+IF(ReactorRegister!$L483="existing",0,YearInputs!$B$12))-1)),(ReactorRegister!$G483/1000*IF(ReactorRegister!$L483="existing",1,MIN(1,ReactorRegister!$J483*YearInputs!$C$12))*IF(ReactorRegister!$L483="cohort",YearInputs!$D$12,1))*ReactorRegister!$K483*IF(ReactorRegister!$L483="restart",Inputs!$B$14,Inputs!$B$13)/2,0)</x:f>
        <x:v>0</x:v>
      </x:c>
      <x:c r="N483" s="8" t="n">
        <x:f>IF(AND((ReactorRegister!$H483+IF(ReactorRegister!$L483="existing",0,YearInputs!$B$13))&gt;=2026,OR(2034=(ReactorRegister!$H483+IF(ReactorRegister!$L483="existing",0,YearInputs!$B$13))-2,2034=(ReactorRegister!$H483+IF(ReactorRegister!$L483="existing",0,YearInputs!$B$13))-1)),(ReactorRegister!$G483/1000*IF(ReactorRegister!$L483="existing",1,MIN(1,ReactorRegister!$J483*YearInputs!$C$13))*IF(ReactorRegister!$L483="cohort",YearInputs!$D$13,1))*ReactorRegister!$K483*IF(ReactorRegister!$L483="restart",Inputs!$B$14,Inputs!$B$13)/2,0)</x:f>
        <x:v>0</x:v>
      </x:c>
      <x:c r="O483" s="8" t="n">
        <x:f>IF(AND((ReactorRegister!$H483+IF(ReactorRegister!$L483="existing",0,YearInputs!$B$14))&gt;=2026,OR(2035=(ReactorRegister!$H483+IF(ReactorRegister!$L483="existing",0,YearInputs!$B$14))-2,2035=(ReactorRegister!$H483+IF(ReactorRegister!$L483="existing",0,YearInputs!$B$14))-1)),(ReactorRegister!$G483/1000*IF(ReactorRegister!$L483="existing",1,MIN(1,ReactorRegister!$J483*YearInputs!$C$14))*IF(ReactorRegister!$L483="cohort",YearInputs!$D$14,1))*ReactorRegister!$K483*IF(ReactorRegister!$L483="restart",Inputs!$B$14,Inputs!$B$13)/2,0)</x:f>
        <x:v>0</x:v>
      </x:c>
      <x:c r="P483" s="8" t="n">
        <x:f>IF(AND((ReactorRegister!$H483+IF(ReactorRegister!$L483="existing",0,YearInputs!$B$15))&gt;=2026,OR(2036=(ReactorRegister!$H483+IF(ReactorRegister!$L483="existing",0,YearInputs!$B$15))-2,2036=(ReactorRegister!$H483+IF(ReactorRegister!$L483="existing",0,YearInputs!$B$15))-1)),(ReactorRegister!$G483/1000*IF(ReactorRegister!$L483="existing",1,MIN(1,ReactorRegister!$J483*YearInputs!$C$15))*IF(ReactorRegister!$L483="cohort",YearInputs!$D$15,1))*ReactorRegister!$K483*IF(ReactorRegister!$L483="restart",Inputs!$B$14,Inputs!$B$13)/2,0)</x:f>
        <x:v>0</x:v>
      </x:c>
      <x:c r="Q483" s="8" t="n">
        <x:f>IF(AND((ReactorRegister!$H483+IF(ReactorRegister!$L483="existing",0,YearInputs!$B$16))&gt;=2026,OR(2037=(ReactorRegister!$H483+IF(ReactorRegister!$L483="existing",0,YearInputs!$B$16))-2,2037=(ReactorRegister!$H483+IF(ReactorRegister!$L483="existing",0,YearInputs!$B$16))-1)),(ReactorRegister!$G483/1000*IF(ReactorRegister!$L483="existing",1,MIN(1,ReactorRegister!$J483*YearInputs!$C$16))*IF(ReactorRegister!$L483="cohort",YearInputs!$D$16,1))*ReactorRegister!$K483*IF(ReactorRegister!$L483="restart",Inputs!$B$14,Inputs!$B$13)/2,0)</x:f>
        <x:v>0</x:v>
      </x:c>
      <x:c r="R483" s="8" t="n">
        <x:f>IF(AND((ReactorRegister!$H483+IF(ReactorRegister!$L483="existing",0,YearInputs!$B$17))&gt;=2026,OR(2038=(ReactorRegister!$H483+IF(ReactorRegister!$L483="existing",0,YearInputs!$B$17))-2,2038=(ReactorRegister!$H483+IF(ReactorRegister!$L483="existing",0,YearInputs!$B$17))-1)),(ReactorRegister!$G483/1000*IF(ReactorRegister!$L483="existing",1,MIN(1,ReactorRegister!$J483*YearInputs!$C$17))*IF(ReactorRegister!$L483="cohort",YearInputs!$D$17,1))*ReactorRegister!$K483*IF(ReactorRegister!$L483="restart",Inputs!$B$14,Inputs!$B$13)/2,0)</x:f>
        <x:v>0</x:v>
      </x:c>
      <x:c r="S483" s="8" t="n">
        <x:f>IF(AND((ReactorRegister!$H483+IF(ReactorRegister!$L483="existing",0,YearInputs!$B$18))&gt;=2026,OR(2039=(ReactorRegister!$H483+IF(ReactorRegister!$L483="existing",0,YearInputs!$B$18))-2,2039=(ReactorRegister!$H483+IF(ReactorRegister!$L483="existing",0,YearInputs!$B$18))-1)),(ReactorRegister!$G483/1000*IF(ReactorRegister!$L483="existing",1,MIN(1,ReactorRegister!$J483*YearInputs!$C$18))*IF(ReactorRegister!$L483="cohort",YearInputs!$D$18,1))*ReactorRegister!$K483*IF(ReactorRegister!$L483="restart",Inputs!$B$14,Inputs!$B$13)/2,0)</x:f>
        <x:v>0</x:v>
      </x:c>
      <x:c r="T483" s="8" t="n">
        <x:f>IF(AND((ReactorRegister!$H483+IF(ReactorRegister!$L483="existing",0,YearInputs!$B$19))&gt;=2026,OR(2040=(ReactorRegister!$H483+IF(ReactorRegister!$L483="existing",0,YearInputs!$B$19))-2,2040=(ReactorRegister!$H483+IF(ReactorRegister!$L483="existing",0,YearInputs!$B$19))-1)),(ReactorRegister!$G483/1000*IF(ReactorRegister!$L483="existing",1,MIN(1,ReactorRegister!$J483*YearInputs!$C$19))*IF(ReactorRegister!$L483="cohort",YearInputs!$D$19,1))*ReactorRegister!$K483*IF(ReactorRegister!$L483="restart",Inputs!$B$14,Inputs!$B$13)/2,0)</x:f>
        <x:v>0</x:v>
      </x:c>
    </x:row>
    <x:row r="484" ht="22" customHeight="1">
      <x:c r="A484" s="8" t="str">
        <x:v>169</x:v>
      </x:c>
      <x:c r="B484" s="8" t="str">
        <x:v>ST. LAURENT B-1</x:v>
      </x:c>
      <x:c r="C484" s="8" t="str">
        <x:v>France</x:v>
      </x:c>
      <x:c r="D484" s="8" t="str">
        <x:v>PWR</x:v>
      </x:c>
      <x:c r="E484" s="8" t="n">
        <x:f>IF(AND((ReactorRegister!$H484+IF(ReactorRegister!$L484="existing",0,YearInputs!$B$4))&gt;=2026,OR(2025=(ReactorRegister!$H484+IF(ReactorRegister!$L484="existing",0,YearInputs!$B$4))-2,2025=(ReactorRegister!$H484+IF(ReactorRegister!$L484="existing",0,YearInputs!$B$4))-1)),(ReactorRegister!$G484/1000*IF(ReactorRegister!$L484="existing",1,MIN(1,ReactorRegister!$J484*YearInputs!$C$4))*IF(ReactorRegister!$L484="cohort",YearInputs!$D$4,1))*ReactorRegister!$K484*IF(ReactorRegister!$L484="restart",Inputs!$B$14,Inputs!$B$13)/2,0)</x:f>
        <x:v>0</x:v>
      </x:c>
      <x:c r="F484" s="8" t="n">
        <x:f>IF(AND((ReactorRegister!$H484+IF(ReactorRegister!$L484="existing",0,YearInputs!$B$5))&gt;=2026,OR(2026=(ReactorRegister!$H484+IF(ReactorRegister!$L484="existing",0,YearInputs!$B$5))-2,2026=(ReactorRegister!$H484+IF(ReactorRegister!$L484="existing",0,YearInputs!$B$5))-1)),(ReactorRegister!$G484/1000*IF(ReactorRegister!$L484="existing",1,MIN(1,ReactorRegister!$J484*YearInputs!$C$5))*IF(ReactorRegister!$L484="cohort",YearInputs!$D$5,1))*ReactorRegister!$K484*IF(ReactorRegister!$L484="restart",Inputs!$B$14,Inputs!$B$13)/2,0)</x:f>
        <x:v>0</x:v>
      </x:c>
      <x:c r="G484" s="8" t="n">
        <x:f>IF(AND((ReactorRegister!$H484+IF(ReactorRegister!$L484="existing",0,YearInputs!$B$6))&gt;=2026,OR(2027=(ReactorRegister!$H484+IF(ReactorRegister!$L484="existing",0,YearInputs!$B$6))-2,2027=(ReactorRegister!$H484+IF(ReactorRegister!$L484="existing",0,YearInputs!$B$6))-1)),(ReactorRegister!$G484/1000*IF(ReactorRegister!$L484="existing",1,MIN(1,ReactorRegister!$J484*YearInputs!$C$6))*IF(ReactorRegister!$L484="cohort",YearInputs!$D$6,1))*ReactorRegister!$K484*IF(ReactorRegister!$L484="restart",Inputs!$B$14,Inputs!$B$13)/2,0)</x:f>
        <x:v>0</x:v>
      </x:c>
      <x:c r="H484" s="8" t="n">
        <x:f>IF(AND((ReactorRegister!$H484+IF(ReactorRegister!$L484="existing",0,YearInputs!$B$7))&gt;=2026,OR(2028=(ReactorRegister!$H484+IF(ReactorRegister!$L484="existing",0,YearInputs!$B$7))-2,2028=(ReactorRegister!$H484+IF(ReactorRegister!$L484="existing",0,YearInputs!$B$7))-1)),(ReactorRegister!$G484/1000*IF(ReactorRegister!$L484="existing",1,MIN(1,ReactorRegister!$J484*YearInputs!$C$7))*IF(ReactorRegister!$L484="cohort",YearInputs!$D$7,1))*ReactorRegister!$K484*IF(ReactorRegister!$L484="restart",Inputs!$B$14,Inputs!$B$13)/2,0)</x:f>
        <x:v>0</x:v>
      </x:c>
      <x:c r="I484" s="8" t="n">
        <x:f>IF(AND((ReactorRegister!$H484+IF(ReactorRegister!$L484="existing",0,YearInputs!$B$8))&gt;=2026,OR(2029=(ReactorRegister!$H484+IF(ReactorRegister!$L484="existing",0,YearInputs!$B$8))-2,2029=(ReactorRegister!$H484+IF(ReactorRegister!$L484="existing",0,YearInputs!$B$8))-1)),(ReactorRegister!$G484/1000*IF(ReactorRegister!$L484="existing",1,MIN(1,ReactorRegister!$J484*YearInputs!$C$8))*IF(ReactorRegister!$L484="cohort",YearInputs!$D$8,1))*ReactorRegister!$K484*IF(ReactorRegister!$L484="restart",Inputs!$B$14,Inputs!$B$13)/2,0)</x:f>
        <x:v>0</x:v>
      </x:c>
      <x:c r="J484" s="8" t="n">
        <x:f>IF(AND((ReactorRegister!$H484+IF(ReactorRegister!$L484="existing",0,YearInputs!$B$9))&gt;=2026,OR(2030=(ReactorRegister!$H484+IF(ReactorRegister!$L484="existing",0,YearInputs!$B$9))-2,2030=(ReactorRegister!$H484+IF(ReactorRegister!$L484="existing",0,YearInputs!$B$9))-1)),(ReactorRegister!$G484/1000*IF(ReactorRegister!$L484="existing",1,MIN(1,ReactorRegister!$J484*YearInputs!$C$9))*IF(ReactorRegister!$L484="cohort",YearInputs!$D$9,1))*ReactorRegister!$K484*IF(ReactorRegister!$L484="restart",Inputs!$B$14,Inputs!$B$13)/2,0)</x:f>
        <x:v>0</x:v>
      </x:c>
      <x:c r="K484" s="8" t="n">
        <x:f>IF(AND((ReactorRegister!$H484+IF(ReactorRegister!$L484="existing",0,YearInputs!$B$10))&gt;=2026,OR(2031=(ReactorRegister!$H484+IF(ReactorRegister!$L484="existing",0,YearInputs!$B$10))-2,2031=(ReactorRegister!$H484+IF(ReactorRegister!$L484="existing",0,YearInputs!$B$10))-1)),(ReactorRegister!$G484/1000*IF(ReactorRegister!$L484="existing",1,MIN(1,ReactorRegister!$J484*YearInputs!$C$10))*IF(ReactorRegister!$L484="cohort",YearInputs!$D$10,1))*ReactorRegister!$K484*IF(ReactorRegister!$L484="restart",Inputs!$B$14,Inputs!$B$13)/2,0)</x:f>
        <x:v>0</x:v>
      </x:c>
      <x:c r="L484" s="8" t="n">
        <x:f>IF(AND((ReactorRegister!$H484+IF(ReactorRegister!$L484="existing",0,YearInputs!$B$11))&gt;=2026,OR(2032=(ReactorRegister!$H484+IF(ReactorRegister!$L484="existing",0,YearInputs!$B$11))-2,2032=(ReactorRegister!$H484+IF(ReactorRegister!$L484="existing",0,YearInputs!$B$11))-1)),(ReactorRegister!$G484/1000*IF(ReactorRegister!$L484="existing",1,MIN(1,ReactorRegister!$J484*YearInputs!$C$11))*IF(ReactorRegister!$L484="cohort",YearInputs!$D$11,1))*ReactorRegister!$K484*IF(ReactorRegister!$L484="restart",Inputs!$B$14,Inputs!$B$13)/2,0)</x:f>
        <x:v>0</x:v>
      </x:c>
      <x:c r="M484" s="8" t="n">
        <x:f>IF(AND((ReactorRegister!$H484+IF(ReactorRegister!$L484="existing",0,YearInputs!$B$12))&gt;=2026,OR(2033=(ReactorRegister!$H484+IF(ReactorRegister!$L484="existing",0,YearInputs!$B$12))-2,2033=(ReactorRegister!$H484+IF(ReactorRegister!$L484="existing",0,YearInputs!$B$12))-1)),(ReactorRegister!$G484/1000*IF(ReactorRegister!$L484="existing",1,MIN(1,ReactorRegister!$J484*YearInputs!$C$12))*IF(ReactorRegister!$L484="cohort",YearInputs!$D$12,1))*ReactorRegister!$K484*IF(ReactorRegister!$L484="restart",Inputs!$B$14,Inputs!$B$13)/2,0)</x:f>
        <x:v>0</x:v>
      </x:c>
      <x:c r="N484" s="8" t="n">
        <x:f>IF(AND((ReactorRegister!$H484+IF(ReactorRegister!$L484="existing",0,YearInputs!$B$13))&gt;=2026,OR(2034=(ReactorRegister!$H484+IF(ReactorRegister!$L484="existing",0,YearInputs!$B$13))-2,2034=(ReactorRegister!$H484+IF(ReactorRegister!$L484="existing",0,YearInputs!$B$13))-1)),(ReactorRegister!$G484/1000*IF(ReactorRegister!$L484="existing",1,MIN(1,ReactorRegister!$J484*YearInputs!$C$13))*IF(ReactorRegister!$L484="cohort",YearInputs!$D$13,1))*ReactorRegister!$K484*IF(ReactorRegister!$L484="restart",Inputs!$B$14,Inputs!$B$13)/2,0)</x:f>
        <x:v>0</x:v>
      </x:c>
      <x:c r="O484" s="8" t="n">
        <x:f>IF(AND((ReactorRegister!$H484+IF(ReactorRegister!$L484="existing",0,YearInputs!$B$14))&gt;=2026,OR(2035=(ReactorRegister!$H484+IF(ReactorRegister!$L484="existing",0,YearInputs!$B$14))-2,2035=(ReactorRegister!$H484+IF(ReactorRegister!$L484="existing",0,YearInputs!$B$14))-1)),(ReactorRegister!$G484/1000*IF(ReactorRegister!$L484="existing",1,MIN(1,ReactorRegister!$J484*YearInputs!$C$14))*IF(ReactorRegister!$L484="cohort",YearInputs!$D$14,1))*ReactorRegister!$K484*IF(ReactorRegister!$L484="restart",Inputs!$B$14,Inputs!$B$13)/2,0)</x:f>
        <x:v>0</x:v>
      </x:c>
      <x:c r="P484" s="8" t="n">
        <x:f>IF(AND((ReactorRegister!$H484+IF(ReactorRegister!$L484="existing",0,YearInputs!$B$15))&gt;=2026,OR(2036=(ReactorRegister!$H484+IF(ReactorRegister!$L484="existing",0,YearInputs!$B$15))-2,2036=(ReactorRegister!$H484+IF(ReactorRegister!$L484="existing",0,YearInputs!$B$15))-1)),(ReactorRegister!$G484/1000*IF(ReactorRegister!$L484="existing",1,MIN(1,ReactorRegister!$J484*YearInputs!$C$15))*IF(ReactorRegister!$L484="cohort",YearInputs!$D$15,1))*ReactorRegister!$K484*IF(ReactorRegister!$L484="restart",Inputs!$B$14,Inputs!$B$13)/2,0)</x:f>
        <x:v>0</x:v>
      </x:c>
      <x:c r="Q484" s="8" t="n">
        <x:f>IF(AND((ReactorRegister!$H484+IF(ReactorRegister!$L484="existing",0,YearInputs!$B$16))&gt;=2026,OR(2037=(ReactorRegister!$H484+IF(ReactorRegister!$L484="existing",0,YearInputs!$B$16))-2,2037=(ReactorRegister!$H484+IF(ReactorRegister!$L484="existing",0,YearInputs!$B$16))-1)),(ReactorRegister!$G484/1000*IF(ReactorRegister!$L484="existing",1,MIN(1,ReactorRegister!$J484*YearInputs!$C$16))*IF(ReactorRegister!$L484="cohort",YearInputs!$D$16,1))*ReactorRegister!$K484*IF(ReactorRegister!$L484="restart",Inputs!$B$14,Inputs!$B$13)/2,0)</x:f>
        <x:v>0</x:v>
      </x:c>
      <x:c r="R484" s="8" t="n">
        <x:f>IF(AND((ReactorRegister!$H484+IF(ReactorRegister!$L484="existing",0,YearInputs!$B$17))&gt;=2026,OR(2038=(ReactorRegister!$H484+IF(ReactorRegister!$L484="existing",0,YearInputs!$B$17))-2,2038=(ReactorRegister!$H484+IF(ReactorRegister!$L484="existing",0,YearInputs!$B$17))-1)),(ReactorRegister!$G484/1000*IF(ReactorRegister!$L484="existing",1,MIN(1,ReactorRegister!$J484*YearInputs!$C$17))*IF(ReactorRegister!$L484="cohort",YearInputs!$D$17,1))*ReactorRegister!$K484*IF(ReactorRegister!$L484="restart",Inputs!$B$14,Inputs!$B$13)/2,0)</x:f>
        <x:v>0</x:v>
      </x:c>
      <x:c r="S484" s="8" t="n">
        <x:f>IF(AND((ReactorRegister!$H484+IF(ReactorRegister!$L484="existing",0,YearInputs!$B$18))&gt;=2026,OR(2039=(ReactorRegister!$H484+IF(ReactorRegister!$L484="existing",0,YearInputs!$B$18))-2,2039=(ReactorRegister!$H484+IF(ReactorRegister!$L484="existing",0,YearInputs!$B$18))-1)),(ReactorRegister!$G484/1000*IF(ReactorRegister!$L484="existing",1,MIN(1,ReactorRegister!$J484*YearInputs!$C$18))*IF(ReactorRegister!$L484="cohort",YearInputs!$D$18,1))*ReactorRegister!$K484*IF(ReactorRegister!$L484="restart",Inputs!$B$14,Inputs!$B$13)/2,0)</x:f>
        <x:v>0</x:v>
      </x:c>
      <x:c r="T484" s="8" t="n">
        <x:f>IF(AND((ReactorRegister!$H484+IF(ReactorRegister!$L484="existing",0,YearInputs!$B$19))&gt;=2026,OR(2040=(ReactorRegister!$H484+IF(ReactorRegister!$L484="existing",0,YearInputs!$B$19))-2,2040=(ReactorRegister!$H484+IF(ReactorRegister!$L484="existing",0,YearInputs!$B$19))-1)),(ReactorRegister!$G484/1000*IF(ReactorRegister!$L484="existing",1,MIN(1,ReactorRegister!$J484*YearInputs!$C$19))*IF(ReactorRegister!$L484="cohort",YearInputs!$D$19,1))*ReactorRegister!$K484*IF(ReactorRegister!$L484="restart",Inputs!$B$14,Inputs!$B$13)/2,0)</x:f>
        <x:v>0</x:v>
      </x:c>
    </x:row>
    <x:row r="485" ht="22" customHeight="1">
      <x:c r="A485" s="8" t="str">
        <x:v>177</x:v>
      </x:c>
      <x:c r="B485" s="8" t="str">
        <x:v>ST. LAURENT B-2</x:v>
      </x:c>
      <x:c r="C485" s="8" t="str">
        <x:v>France</x:v>
      </x:c>
      <x:c r="D485" s="8" t="str">
        <x:v>PWR</x:v>
      </x:c>
      <x:c r="E485" s="8" t="n">
        <x:f>IF(AND((ReactorRegister!$H485+IF(ReactorRegister!$L485="existing",0,YearInputs!$B$4))&gt;=2026,OR(2025=(ReactorRegister!$H485+IF(ReactorRegister!$L485="existing",0,YearInputs!$B$4))-2,2025=(ReactorRegister!$H485+IF(ReactorRegister!$L485="existing",0,YearInputs!$B$4))-1)),(ReactorRegister!$G485/1000*IF(ReactorRegister!$L485="existing",1,MIN(1,ReactorRegister!$J485*YearInputs!$C$4))*IF(ReactorRegister!$L485="cohort",YearInputs!$D$4,1))*ReactorRegister!$K485*IF(ReactorRegister!$L485="restart",Inputs!$B$14,Inputs!$B$13)/2,0)</x:f>
        <x:v>0</x:v>
      </x:c>
      <x:c r="F485" s="8" t="n">
        <x:f>IF(AND((ReactorRegister!$H485+IF(ReactorRegister!$L485="existing",0,YearInputs!$B$5))&gt;=2026,OR(2026=(ReactorRegister!$H485+IF(ReactorRegister!$L485="existing",0,YearInputs!$B$5))-2,2026=(ReactorRegister!$H485+IF(ReactorRegister!$L485="existing",0,YearInputs!$B$5))-1)),(ReactorRegister!$G485/1000*IF(ReactorRegister!$L485="existing",1,MIN(1,ReactorRegister!$J485*YearInputs!$C$5))*IF(ReactorRegister!$L485="cohort",YearInputs!$D$5,1))*ReactorRegister!$K485*IF(ReactorRegister!$L485="restart",Inputs!$B$14,Inputs!$B$13)/2,0)</x:f>
        <x:v>0</x:v>
      </x:c>
      <x:c r="G485" s="8" t="n">
        <x:f>IF(AND((ReactorRegister!$H485+IF(ReactorRegister!$L485="existing",0,YearInputs!$B$6))&gt;=2026,OR(2027=(ReactorRegister!$H485+IF(ReactorRegister!$L485="existing",0,YearInputs!$B$6))-2,2027=(ReactorRegister!$H485+IF(ReactorRegister!$L485="existing",0,YearInputs!$B$6))-1)),(ReactorRegister!$G485/1000*IF(ReactorRegister!$L485="existing",1,MIN(1,ReactorRegister!$J485*YearInputs!$C$6))*IF(ReactorRegister!$L485="cohort",YearInputs!$D$6,1))*ReactorRegister!$K485*IF(ReactorRegister!$L485="restart",Inputs!$B$14,Inputs!$B$13)/2,0)</x:f>
        <x:v>0</x:v>
      </x:c>
      <x:c r="H485" s="8" t="n">
        <x:f>IF(AND((ReactorRegister!$H485+IF(ReactorRegister!$L485="existing",0,YearInputs!$B$7))&gt;=2026,OR(2028=(ReactorRegister!$H485+IF(ReactorRegister!$L485="existing",0,YearInputs!$B$7))-2,2028=(ReactorRegister!$H485+IF(ReactorRegister!$L485="existing",0,YearInputs!$B$7))-1)),(ReactorRegister!$G485/1000*IF(ReactorRegister!$L485="existing",1,MIN(1,ReactorRegister!$J485*YearInputs!$C$7))*IF(ReactorRegister!$L485="cohort",YearInputs!$D$7,1))*ReactorRegister!$K485*IF(ReactorRegister!$L485="restart",Inputs!$B$14,Inputs!$B$13)/2,0)</x:f>
        <x:v>0</x:v>
      </x:c>
      <x:c r="I485" s="8" t="n">
        <x:f>IF(AND((ReactorRegister!$H485+IF(ReactorRegister!$L485="existing",0,YearInputs!$B$8))&gt;=2026,OR(2029=(ReactorRegister!$H485+IF(ReactorRegister!$L485="existing",0,YearInputs!$B$8))-2,2029=(ReactorRegister!$H485+IF(ReactorRegister!$L485="existing",0,YearInputs!$B$8))-1)),(ReactorRegister!$G485/1000*IF(ReactorRegister!$L485="existing",1,MIN(1,ReactorRegister!$J485*YearInputs!$C$8))*IF(ReactorRegister!$L485="cohort",YearInputs!$D$8,1))*ReactorRegister!$K485*IF(ReactorRegister!$L485="restart",Inputs!$B$14,Inputs!$B$13)/2,0)</x:f>
        <x:v>0</x:v>
      </x:c>
      <x:c r="J485" s="8" t="n">
        <x:f>IF(AND((ReactorRegister!$H485+IF(ReactorRegister!$L485="existing",0,YearInputs!$B$9))&gt;=2026,OR(2030=(ReactorRegister!$H485+IF(ReactorRegister!$L485="existing",0,YearInputs!$B$9))-2,2030=(ReactorRegister!$H485+IF(ReactorRegister!$L485="existing",0,YearInputs!$B$9))-1)),(ReactorRegister!$G485/1000*IF(ReactorRegister!$L485="existing",1,MIN(1,ReactorRegister!$J485*YearInputs!$C$9))*IF(ReactorRegister!$L485="cohort",YearInputs!$D$9,1))*ReactorRegister!$K485*IF(ReactorRegister!$L485="restart",Inputs!$B$14,Inputs!$B$13)/2,0)</x:f>
        <x:v>0</x:v>
      </x:c>
      <x:c r="K485" s="8" t="n">
        <x:f>IF(AND((ReactorRegister!$H485+IF(ReactorRegister!$L485="existing",0,YearInputs!$B$10))&gt;=2026,OR(2031=(ReactorRegister!$H485+IF(ReactorRegister!$L485="existing",0,YearInputs!$B$10))-2,2031=(ReactorRegister!$H485+IF(ReactorRegister!$L485="existing",0,YearInputs!$B$10))-1)),(ReactorRegister!$G485/1000*IF(ReactorRegister!$L485="existing",1,MIN(1,ReactorRegister!$J485*YearInputs!$C$10))*IF(ReactorRegister!$L485="cohort",YearInputs!$D$10,1))*ReactorRegister!$K485*IF(ReactorRegister!$L485="restart",Inputs!$B$14,Inputs!$B$13)/2,0)</x:f>
        <x:v>0</x:v>
      </x:c>
      <x:c r="L485" s="8" t="n">
        <x:f>IF(AND((ReactorRegister!$H485+IF(ReactorRegister!$L485="existing",0,YearInputs!$B$11))&gt;=2026,OR(2032=(ReactorRegister!$H485+IF(ReactorRegister!$L485="existing",0,YearInputs!$B$11))-2,2032=(ReactorRegister!$H485+IF(ReactorRegister!$L485="existing",0,YearInputs!$B$11))-1)),(ReactorRegister!$G485/1000*IF(ReactorRegister!$L485="existing",1,MIN(1,ReactorRegister!$J485*YearInputs!$C$11))*IF(ReactorRegister!$L485="cohort",YearInputs!$D$11,1))*ReactorRegister!$K485*IF(ReactorRegister!$L485="restart",Inputs!$B$14,Inputs!$B$13)/2,0)</x:f>
        <x:v>0</x:v>
      </x:c>
      <x:c r="M485" s="8" t="n">
        <x:f>IF(AND((ReactorRegister!$H485+IF(ReactorRegister!$L485="existing",0,YearInputs!$B$12))&gt;=2026,OR(2033=(ReactorRegister!$H485+IF(ReactorRegister!$L485="existing",0,YearInputs!$B$12))-2,2033=(ReactorRegister!$H485+IF(ReactorRegister!$L485="existing",0,YearInputs!$B$12))-1)),(ReactorRegister!$G485/1000*IF(ReactorRegister!$L485="existing",1,MIN(1,ReactorRegister!$J485*YearInputs!$C$12))*IF(ReactorRegister!$L485="cohort",YearInputs!$D$12,1))*ReactorRegister!$K485*IF(ReactorRegister!$L485="restart",Inputs!$B$14,Inputs!$B$13)/2,0)</x:f>
        <x:v>0</x:v>
      </x:c>
      <x:c r="N485" s="8" t="n">
        <x:f>IF(AND((ReactorRegister!$H485+IF(ReactorRegister!$L485="existing",0,YearInputs!$B$13))&gt;=2026,OR(2034=(ReactorRegister!$H485+IF(ReactorRegister!$L485="existing",0,YearInputs!$B$13))-2,2034=(ReactorRegister!$H485+IF(ReactorRegister!$L485="existing",0,YearInputs!$B$13))-1)),(ReactorRegister!$G485/1000*IF(ReactorRegister!$L485="existing",1,MIN(1,ReactorRegister!$J485*YearInputs!$C$13))*IF(ReactorRegister!$L485="cohort",YearInputs!$D$13,1))*ReactorRegister!$K485*IF(ReactorRegister!$L485="restart",Inputs!$B$14,Inputs!$B$13)/2,0)</x:f>
        <x:v>0</x:v>
      </x:c>
      <x:c r="O485" s="8" t="n">
        <x:f>IF(AND((ReactorRegister!$H485+IF(ReactorRegister!$L485="existing",0,YearInputs!$B$14))&gt;=2026,OR(2035=(ReactorRegister!$H485+IF(ReactorRegister!$L485="existing",0,YearInputs!$B$14))-2,2035=(ReactorRegister!$H485+IF(ReactorRegister!$L485="existing",0,YearInputs!$B$14))-1)),(ReactorRegister!$G485/1000*IF(ReactorRegister!$L485="existing",1,MIN(1,ReactorRegister!$J485*YearInputs!$C$14))*IF(ReactorRegister!$L485="cohort",YearInputs!$D$14,1))*ReactorRegister!$K485*IF(ReactorRegister!$L485="restart",Inputs!$B$14,Inputs!$B$13)/2,0)</x:f>
        <x:v>0</x:v>
      </x:c>
      <x:c r="P485" s="8" t="n">
        <x:f>IF(AND((ReactorRegister!$H485+IF(ReactorRegister!$L485="existing",0,YearInputs!$B$15))&gt;=2026,OR(2036=(ReactorRegister!$H485+IF(ReactorRegister!$L485="existing",0,YearInputs!$B$15))-2,2036=(ReactorRegister!$H485+IF(ReactorRegister!$L485="existing",0,YearInputs!$B$15))-1)),(ReactorRegister!$G485/1000*IF(ReactorRegister!$L485="existing",1,MIN(1,ReactorRegister!$J485*YearInputs!$C$15))*IF(ReactorRegister!$L485="cohort",YearInputs!$D$15,1))*ReactorRegister!$K485*IF(ReactorRegister!$L485="restart",Inputs!$B$14,Inputs!$B$13)/2,0)</x:f>
        <x:v>0</x:v>
      </x:c>
      <x:c r="Q485" s="8" t="n">
        <x:f>IF(AND((ReactorRegister!$H485+IF(ReactorRegister!$L485="existing",0,YearInputs!$B$16))&gt;=2026,OR(2037=(ReactorRegister!$H485+IF(ReactorRegister!$L485="existing",0,YearInputs!$B$16))-2,2037=(ReactorRegister!$H485+IF(ReactorRegister!$L485="existing",0,YearInputs!$B$16))-1)),(ReactorRegister!$G485/1000*IF(ReactorRegister!$L485="existing",1,MIN(1,ReactorRegister!$J485*YearInputs!$C$16))*IF(ReactorRegister!$L485="cohort",YearInputs!$D$16,1))*ReactorRegister!$K485*IF(ReactorRegister!$L485="restart",Inputs!$B$14,Inputs!$B$13)/2,0)</x:f>
        <x:v>0</x:v>
      </x:c>
      <x:c r="R485" s="8" t="n">
        <x:f>IF(AND((ReactorRegister!$H485+IF(ReactorRegister!$L485="existing",0,YearInputs!$B$17))&gt;=2026,OR(2038=(ReactorRegister!$H485+IF(ReactorRegister!$L485="existing",0,YearInputs!$B$17))-2,2038=(ReactorRegister!$H485+IF(ReactorRegister!$L485="existing",0,YearInputs!$B$17))-1)),(ReactorRegister!$G485/1000*IF(ReactorRegister!$L485="existing",1,MIN(1,ReactorRegister!$J485*YearInputs!$C$17))*IF(ReactorRegister!$L485="cohort",YearInputs!$D$17,1))*ReactorRegister!$K485*IF(ReactorRegister!$L485="restart",Inputs!$B$14,Inputs!$B$13)/2,0)</x:f>
        <x:v>0</x:v>
      </x:c>
      <x:c r="S485" s="8" t="n">
        <x:f>IF(AND((ReactorRegister!$H485+IF(ReactorRegister!$L485="existing",0,YearInputs!$B$18))&gt;=2026,OR(2039=(ReactorRegister!$H485+IF(ReactorRegister!$L485="existing",0,YearInputs!$B$18))-2,2039=(ReactorRegister!$H485+IF(ReactorRegister!$L485="existing",0,YearInputs!$B$18))-1)),(ReactorRegister!$G485/1000*IF(ReactorRegister!$L485="existing",1,MIN(1,ReactorRegister!$J485*YearInputs!$C$18))*IF(ReactorRegister!$L485="cohort",YearInputs!$D$18,1))*ReactorRegister!$K485*IF(ReactorRegister!$L485="restart",Inputs!$B$14,Inputs!$B$13)/2,0)</x:f>
        <x:v>0</x:v>
      </x:c>
      <x:c r="T485" s="8" t="n">
        <x:f>IF(AND((ReactorRegister!$H485+IF(ReactorRegister!$L485="existing",0,YearInputs!$B$19))&gt;=2026,OR(2040=(ReactorRegister!$H485+IF(ReactorRegister!$L485="existing",0,YearInputs!$B$19))-2,2040=(ReactorRegister!$H485+IF(ReactorRegister!$L485="existing",0,YearInputs!$B$19))-1)),(ReactorRegister!$G485/1000*IF(ReactorRegister!$L485="existing",1,MIN(1,ReactorRegister!$J485*YearInputs!$C$19))*IF(ReactorRegister!$L485="cohort",YearInputs!$D$19,1))*ReactorRegister!$K485*IF(ReactorRegister!$L485="restart",Inputs!$B$14,Inputs!$B$13)/2,0)</x:f>
        <x:v>0</x:v>
      </x:c>
    </x:row>
    <x:row r="486" ht="22" customHeight="1">
      <x:c r="A486" s="8" t="str">
        <x:v>170</x:v>
      </x:c>
      <x:c r="B486" s="8" t="str">
        <x:v>TRICASTIN-1</x:v>
      </x:c>
      <x:c r="C486" s="8" t="str">
        <x:v>France</x:v>
      </x:c>
      <x:c r="D486" s="8" t="str">
        <x:v>PWR</x:v>
      </x:c>
      <x:c r="E486" s="8" t="n">
        <x:f>IF(AND((ReactorRegister!$H486+IF(ReactorRegister!$L486="existing",0,YearInputs!$B$4))&gt;=2026,OR(2025=(ReactorRegister!$H486+IF(ReactorRegister!$L486="existing",0,YearInputs!$B$4))-2,2025=(ReactorRegister!$H486+IF(ReactorRegister!$L486="existing",0,YearInputs!$B$4))-1)),(ReactorRegister!$G486/1000*IF(ReactorRegister!$L486="existing",1,MIN(1,ReactorRegister!$J486*YearInputs!$C$4))*IF(ReactorRegister!$L486="cohort",YearInputs!$D$4,1))*ReactorRegister!$K486*IF(ReactorRegister!$L486="restart",Inputs!$B$14,Inputs!$B$13)/2,0)</x:f>
        <x:v>0</x:v>
      </x:c>
      <x:c r="F486" s="8" t="n">
        <x:f>IF(AND((ReactorRegister!$H486+IF(ReactorRegister!$L486="existing",0,YearInputs!$B$5))&gt;=2026,OR(2026=(ReactorRegister!$H486+IF(ReactorRegister!$L486="existing",0,YearInputs!$B$5))-2,2026=(ReactorRegister!$H486+IF(ReactorRegister!$L486="existing",0,YearInputs!$B$5))-1)),(ReactorRegister!$G486/1000*IF(ReactorRegister!$L486="existing",1,MIN(1,ReactorRegister!$J486*YearInputs!$C$5))*IF(ReactorRegister!$L486="cohort",YearInputs!$D$5,1))*ReactorRegister!$K486*IF(ReactorRegister!$L486="restart",Inputs!$B$14,Inputs!$B$13)/2,0)</x:f>
        <x:v>0</x:v>
      </x:c>
      <x:c r="G486" s="8" t="n">
        <x:f>IF(AND((ReactorRegister!$H486+IF(ReactorRegister!$L486="existing",0,YearInputs!$B$6))&gt;=2026,OR(2027=(ReactorRegister!$H486+IF(ReactorRegister!$L486="existing",0,YearInputs!$B$6))-2,2027=(ReactorRegister!$H486+IF(ReactorRegister!$L486="existing",0,YearInputs!$B$6))-1)),(ReactorRegister!$G486/1000*IF(ReactorRegister!$L486="existing",1,MIN(1,ReactorRegister!$J486*YearInputs!$C$6))*IF(ReactorRegister!$L486="cohort",YearInputs!$D$6,1))*ReactorRegister!$K486*IF(ReactorRegister!$L486="restart",Inputs!$B$14,Inputs!$B$13)/2,0)</x:f>
        <x:v>0</x:v>
      </x:c>
      <x:c r="H486" s="8" t="n">
        <x:f>IF(AND((ReactorRegister!$H486+IF(ReactorRegister!$L486="existing",0,YearInputs!$B$7))&gt;=2026,OR(2028=(ReactorRegister!$H486+IF(ReactorRegister!$L486="existing",0,YearInputs!$B$7))-2,2028=(ReactorRegister!$H486+IF(ReactorRegister!$L486="existing",0,YearInputs!$B$7))-1)),(ReactorRegister!$G486/1000*IF(ReactorRegister!$L486="existing",1,MIN(1,ReactorRegister!$J486*YearInputs!$C$7))*IF(ReactorRegister!$L486="cohort",YearInputs!$D$7,1))*ReactorRegister!$K486*IF(ReactorRegister!$L486="restart",Inputs!$B$14,Inputs!$B$13)/2,0)</x:f>
        <x:v>0</x:v>
      </x:c>
      <x:c r="I486" s="8" t="n">
        <x:f>IF(AND((ReactorRegister!$H486+IF(ReactorRegister!$L486="existing",0,YearInputs!$B$8))&gt;=2026,OR(2029=(ReactorRegister!$H486+IF(ReactorRegister!$L486="existing",0,YearInputs!$B$8))-2,2029=(ReactorRegister!$H486+IF(ReactorRegister!$L486="existing",0,YearInputs!$B$8))-1)),(ReactorRegister!$G486/1000*IF(ReactorRegister!$L486="existing",1,MIN(1,ReactorRegister!$J486*YearInputs!$C$8))*IF(ReactorRegister!$L486="cohort",YearInputs!$D$8,1))*ReactorRegister!$K486*IF(ReactorRegister!$L486="restart",Inputs!$B$14,Inputs!$B$13)/2,0)</x:f>
        <x:v>0</x:v>
      </x:c>
      <x:c r="J486" s="8" t="n">
        <x:f>IF(AND((ReactorRegister!$H486+IF(ReactorRegister!$L486="existing",0,YearInputs!$B$9))&gt;=2026,OR(2030=(ReactorRegister!$H486+IF(ReactorRegister!$L486="existing",0,YearInputs!$B$9))-2,2030=(ReactorRegister!$H486+IF(ReactorRegister!$L486="existing",0,YearInputs!$B$9))-1)),(ReactorRegister!$G486/1000*IF(ReactorRegister!$L486="existing",1,MIN(1,ReactorRegister!$J486*YearInputs!$C$9))*IF(ReactorRegister!$L486="cohort",YearInputs!$D$9,1))*ReactorRegister!$K486*IF(ReactorRegister!$L486="restart",Inputs!$B$14,Inputs!$B$13)/2,0)</x:f>
        <x:v>0</x:v>
      </x:c>
      <x:c r="K486" s="8" t="n">
        <x:f>IF(AND((ReactorRegister!$H486+IF(ReactorRegister!$L486="existing",0,YearInputs!$B$10))&gt;=2026,OR(2031=(ReactorRegister!$H486+IF(ReactorRegister!$L486="existing",0,YearInputs!$B$10))-2,2031=(ReactorRegister!$H486+IF(ReactorRegister!$L486="existing",0,YearInputs!$B$10))-1)),(ReactorRegister!$G486/1000*IF(ReactorRegister!$L486="existing",1,MIN(1,ReactorRegister!$J486*YearInputs!$C$10))*IF(ReactorRegister!$L486="cohort",YearInputs!$D$10,1))*ReactorRegister!$K486*IF(ReactorRegister!$L486="restart",Inputs!$B$14,Inputs!$B$13)/2,0)</x:f>
        <x:v>0</x:v>
      </x:c>
      <x:c r="L486" s="8" t="n">
        <x:f>IF(AND((ReactorRegister!$H486+IF(ReactorRegister!$L486="existing",0,YearInputs!$B$11))&gt;=2026,OR(2032=(ReactorRegister!$H486+IF(ReactorRegister!$L486="existing",0,YearInputs!$B$11))-2,2032=(ReactorRegister!$H486+IF(ReactorRegister!$L486="existing",0,YearInputs!$B$11))-1)),(ReactorRegister!$G486/1000*IF(ReactorRegister!$L486="existing",1,MIN(1,ReactorRegister!$J486*YearInputs!$C$11))*IF(ReactorRegister!$L486="cohort",YearInputs!$D$11,1))*ReactorRegister!$K486*IF(ReactorRegister!$L486="restart",Inputs!$B$14,Inputs!$B$13)/2,0)</x:f>
        <x:v>0</x:v>
      </x:c>
      <x:c r="M486" s="8" t="n">
        <x:f>IF(AND((ReactorRegister!$H486+IF(ReactorRegister!$L486="existing",0,YearInputs!$B$12))&gt;=2026,OR(2033=(ReactorRegister!$H486+IF(ReactorRegister!$L486="existing",0,YearInputs!$B$12))-2,2033=(ReactorRegister!$H486+IF(ReactorRegister!$L486="existing",0,YearInputs!$B$12))-1)),(ReactorRegister!$G486/1000*IF(ReactorRegister!$L486="existing",1,MIN(1,ReactorRegister!$J486*YearInputs!$C$12))*IF(ReactorRegister!$L486="cohort",YearInputs!$D$12,1))*ReactorRegister!$K486*IF(ReactorRegister!$L486="restart",Inputs!$B$14,Inputs!$B$13)/2,0)</x:f>
        <x:v>0</x:v>
      </x:c>
      <x:c r="N486" s="8" t="n">
        <x:f>IF(AND((ReactorRegister!$H486+IF(ReactorRegister!$L486="existing",0,YearInputs!$B$13))&gt;=2026,OR(2034=(ReactorRegister!$H486+IF(ReactorRegister!$L486="existing",0,YearInputs!$B$13))-2,2034=(ReactorRegister!$H486+IF(ReactorRegister!$L486="existing",0,YearInputs!$B$13))-1)),(ReactorRegister!$G486/1000*IF(ReactorRegister!$L486="existing",1,MIN(1,ReactorRegister!$J486*YearInputs!$C$13))*IF(ReactorRegister!$L486="cohort",YearInputs!$D$13,1))*ReactorRegister!$K486*IF(ReactorRegister!$L486="restart",Inputs!$B$14,Inputs!$B$13)/2,0)</x:f>
        <x:v>0</x:v>
      </x:c>
      <x:c r="O486" s="8" t="n">
        <x:f>IF(AND((ReactorRegister!$H486+IF(ReactorRegister!$L486="existing",0,YearInputs!$B$14))&gt;=2026,OR(2035=(ReactorRegister!$H486+IF(ReactorRegister!$L486="existing",0,YearInputs!$B$14))-2,2035=(ReactorRegister!$H486+IF(ReactorRegister!$L486="existing",0,YearInputs!$B$14))-1)),(ReactorRegister!$G486/1000*IF(ReactorRegister!$L486="existing",1,MIN(1,ReactorRegister!$J486*YearInputs!$C$14))*IF(ReactorRegister!$L486="cohort",YearInputs!$D$14,1))*ReactorRegister!$K486*IF(ReactorRegister!$L486="restart",Inputs!$B$14,Inputs!$B$13)/2,0)</x:f>
        <x:v>0</x:v>
      </x:c>
      <x:c r="P486" s="8" t="n">
        <x:f>IF(AND((ReactorRegister!$H486+IF(ReactorRegister!$L486="existing",0,YearInputs!$B$15))&gt;=2026,OR(2036=(ReactorRegister!$H486+IF(ReactorRegister!$L486="existing",0,YearInputs!$B$15))-2,2036=(ReactorRegister!$H486+IF(ReactorRegister!$L486="existing",0,YearInputs!$B$15))-1)),(ReactorRegister!$G486/1000*IF(ReactorRegister!$L486="existing",1,MIN(1,ReactorRegister!$J486*YearInputs!$C$15))*IF(ReactorRegister!$L486="cohort",YearInputs!$D$15,1))*ReactorRegister!$K486*IF(ReactorRegister!$L486="restart",Inputs!$B$14,Inputs!$B$13)/2,0)</x:f>
        <x:v>0</x:v>
      </x:c>
      <x:c r="Q486" s="8" t="n">
        <x:f>IF(AND((ReactorRegister!$H486+IF(ReactorRegister!$L486="existing",0,YearInputs!$B$16))&gt;=2026,OR(2037=(ReactorRegister!$H486+IF(ReactorRegister!$L486="existing",0,YearInputs!$B$16))-2,2037=(ReactorRegister!$H486+IF(ReactorRegister!$L486="existing",0,YearInputs!$B$16))-1)),(ReactorRegister!$G486/1000*IF(ReactorRegister!$L486="existing",1,MIN(1,ReactorRegister!$J486*YearInputs!$C$16))*IF(ReactorRegister!$L486="cohort",YearInputs!$D$16,1))*ReactorRegister!$K486*IF(ReactorRegister!$L486="restart",Inputs!$B$14,Inputs!$B$13)/2,0)</x:f>
        <x:v>0</x:v>
      </x:c>
      <x:c r="R486" s="8" t="n">
        <x:f>IF(AND((ReactorRegister!$H486+IF(ReactorRegister!$L486="existing",0,YearInputs!$B$17))&gt;=2026,OR(2038=(ReactorRegister!$H486+IF(ReactorRegister!$L486="existing",0,YearInputs!$B$17))-2,2038=(ReactorRegister!$H486+IF(ReactorRegister!$L486="existing",0,YearInputs!$B$17))-1)),(ReactorRegister!$G486/1000*IF(ReactorRegister!$L486="existing",1,MIN(1,ReactorRegister!$J486*YearInputs!$C$17))*IF(ReactorRegister!$L486="cohort",YearInputs!$D$17,1))*ReactorRegister!$K486*IF(ReactorRegister!$L486="restart",Inputs!$B$14,Inputs!$B$13)/2,0)</x:f>
        <x:v>0</x:v>
      </x:c>
      <x:c r="S486" s="8" t="n">
        <x:f>IF(AND((ReactorRegister!$H486+IF(ReactorRegister!$L486="existing",0,YearInputs!$B$18))&gt;=2026,OR(2039=(ReactorRegister!$H486+IF(ReactorRegister!$L486="existing",0,YearInputs!$B$18))-2,2039=(ReactorRegister!$H486+IF(ReactorRegister!$L486="existing",0,YearInputs!$B$18))-1)),(ReactorRegister!$G486/1000*IF(ReactorRegister!$L486="existing",1,MIN(1,ReactorRegister!$J486*YearInputs!$C$18))*IF(ReactorRegister!$L486="cohort",YearInputs!$D$18,1))*ReactorRegister!$K486*IF(ReactorRegister!$L486="restart",Inputs!$B$14,Inputs!$B$13)/2,0)</x:f>
        <x:v>0</x:v>
      </x:c>
      <x:c r="T486" s="8" t="n">
        <x:f>IF(AND((ReactorRegister!$H486+IF(ReactorRegister!$L486="existing",0,YearInputs!$B$19))&gt;=2026,OR(2040=(ReactorRegister!$H486+IF(ReactorRegister!$L486="existing",0,YearInputs!$B$19))-2,2040=(ReactorRegister!$H486+IF(ReactorRegister!$L486="existing",0,YearInputs!$B$19))-1)),(ReactorRegister!$G486/1000*IF(ReactorRegister!$L486="existing",1,MIN(1,ReactorRegister!$J486*YearInputs!$C$19))*IF(ReactorRegister!$L486="cohort",YearInputs!$D$19,1))*ReactorRegister!$K486*IF(ReactorRegister!$L486="restart",Inputs!$B$14,Inputs!$B$13)/2,0)</x:f>
        <x:v>0</x:v>
      </x:c>
    </x:row>
    <x:row r="487" ht="22" customHeight="1">
      <x:c r="A487" s="8" t="str">
        <x:v>171</x:v>
      </x:c>
      <x:c r="B487" s="8" t="str">
        <x:v>TRICASTIN-2</x:v>
      </x:c>
      <x:c r="C487" s="8" t="str">
        <x:v>France</x:v>
      </x:c>
      <x:c r="D487" s="8" t="str">
        <x:v>PWR</x:v>
      </x:c>
      <x:c r="E487" s="8" t="n">
        <x:f>IF(AND((ReactorRegister!$H487+IF(ReactorRegister!$L487="existing",0,YearInputs!$B$4))&gt;=2026,OR(2025=(ReactorRegister!$H487+IF(ReactorRegister!$L487="existing",0,YearInputs!$B$4))-2,2025=(ReactorRegister!$H487+IF(ReactorRegister!$L487="existing",0,YearInputs!$B$4))-1)),(ReactorRegister!$G487/1000*IF(ReactorRegister!$L487="existing",1,MIN(1,ReactorRegister!$J487*YearInputs!$C$4))*IF(ReactorRegister!$L487="cohort",YearInputs!$D$4,1))*ReactorRegister!$K487*IF(ReactorRegister!$L487="restart",Inputs!$B$14,Inputs!$B$13)/2,0)</x:f>
        <x:v>0</x:v>
      </x:c>
      <x:c r="F487" s="8" t="n">
        <x:f>IF(AND((ReactorRegister!$H487+IF(ReactorRegister!$L487="existing",0,YearInputs!$B$5))&gt;=2026,OR(2026=(ReactorRegister!$H487+IF(ReactorRegister!$L487="existing",0,YearInputs!$B$5))-2,2026=(ReactorRegister!$H487+IF(ReactorRegister!$L487="existing",0,YearInputs!$B$5))-1)),(ReactorRegister!$G487/1000*IF(ReactorRegister!$L487="existing",1,MIN(1,ReactorRegister!$J487*YearInputs!$C$5))*IF(ReactorRegister!$L487="cohort",YearInputs!$D$5,1))*ReactorRegister!$K487*IF(ReactorRegister!$L487="restart",Inputs!$B$14,Inputs!$B$13)/2,0)</x:f>
        <x:v>0</x:v>
      </x:c>
      <x:c r="G487" s="8" t="n">
        <x:f>IF(AND((ReactorRegister!$H487+IF(ReactorRegister!$L487="existing",0,YearInputs!$B$6))&gt;=2026,OR(2027=(ReactorRegister!$H487+IF(ReactorRegister!$L487="existing",0,YearInputs!$B$6))-2,2027=(ReactorRegister!$H487+IF(ReactorRegister!$L487="existing",0,YearInputs!$B$6))-1)),(ReactorRegister!$G487/1000*IF(ReactorRegister!$L487="existing",1,MIN(1,ReactorRegister!$J487*YearInputs!$C$6))*IF(ReactorRegister!$L487="cohort",YearInputs!$D$6,1))*ReactorRegister!$K487*IF(ReactorRegister!$L487="restart",Inputs!$B$14,Inputs!$B$13)/2,0)</x:f>
        <x:v>0</x:v>
      </x:c>
      <x:c r="H487" s="8" t="n">
        <x:f>IF(AND((ReactorRegister!$H487+IF(ReactorRegister!$L487="existing",0,YearInputs!$B$7))&gt;=2026,OR(2028=(ReactorRegister!$H487+IF(ReactorRegister!$L487="existing",0,YearInputs!$B$7))-2,2028=(ReactorRegister!$H487+IF(ReactorRegister!$L487="existing",0,YearInputs!$B$7))-1)),(ReactorRegister!$G487/1000*IF(ReactorRegister!$L487="existing",1,MIN(1,ReactorRegister!$J487*YearInputs!$C$7))*IF(ReactorRegister!$L487="cohort",YearInputs!$D$7,1))*ReactorRegister!$K487*IF(ReactorRegister!$L487="restart",Inputs!$B$14,Inputs!$B$13)/2,0)</x:f>
        <x:v>0</x:v>
      </x:c>
      <x:c r="I487" s="8" t="n">
        <x:f>IF(AND((ReactorRegister!$H487+IF(ReactorRegister!$L487="existing",0,YearInputs!$B$8))&gt;=2026,OR(2029=(ReactorRegister!$H487+IF(ReactorRegister!$L487="existing",0,YearInputs!$B$8))-2,2029=(ReactorRegister!$H487+IF(ReactorRegister!$L487="existing",0,YearInputs!$B$8))-1)),(ReactorRegister!$G487/1000*IF(ReactorRegister!$L487="existing",1,MIN(1,ReactorRegister!$J487*YearInputs!$C$8))*IF(ReactorRegister!$L487="cohort",YearInputs!$D$8,1))*ReactorRegister!$K487*IF(ReactorRegister!$L487="restart",Inputs!$B$14,Inputs!$B$13)/2,0)</x:f>
        <x:v>0</x:v>
      </x:c>
      <x:c r="J487" s="8" t="n">
        <x:f>IF(AND((ReactorRegister!$H487+IF(ReactorRegister!$L487="existing",0,YearInputs!$B$9))&gt;=2026,OR(2030=(ReactorRegister!$H487+IF(ReactorRegister!$L487="existing",0,YearInputs!$B$9))-2,2030=(ReactorRegister!$H487+IF(ReactorRegister!$L487="existing",0,YearInputs!$B$9))-1)),(ReactorRegister!$G487/1000*IF(ReactorRegister!$L487="existing",1,MIN(1,ReactorRegister!$J487*YearInputs!$C$9))*IF(ReactorRegister!$L487="cohort",YearInputs!$D$9,1))*ReactorRegister!$K487*IF(ReactorRegister!$L487="restart",Inputs!$B$14,Inputs!$B$13)/2,0)</x:f>
        <x:v>0</x:v>
      </x:c>
      <x:c r="K487" s="8" t="n">
        <x:f>IF(AND((ReactorRegister!$H487+IF(ReactorRegister!$L487="existing",0,YearInputs!$B$10))&gt;=2026,OR(2031=(ReactorRegister!$H487+IF(ReactorRegister!$L487="existing",0,YearInputs!$B$10))-2,2031=(ReactorRegister!$H487+IF(ReactorRegister!$L487="existing",0,YearInputs!$B$10))-1)),(ReactorRegister!$G487/1000*IF(ReactorRegister!$L487="existing",1,MIN(1,ReactorRegister!$J487*YearInputs!$C$10))*IF(ReactorRegister!$L487="cohort",YearInputs!$D$10,1))*ReactorRegister!$K487*IF(ReactorRegister!$L487="restart",Inputs!$B$14,Inputs!$B$13)/2,0)</x:f>
        <x:v>0</x:v>
      </x:c>
      <x:c r="L487" s="8" t="n">
        <x:f>IF(AND((ReactorRegister!$H487+IF(ReactorRegister!$L487="existing",0,YearInputs!$B$11))&gt;=2026,OR(2032=(ReactorRegister!$H487+IF(ReactorRegister!$L487="existing",0,YearInputs!$B$11))-2,2032=(ReactorRegister!$H487+IF(ReactorRegister!$L487="existing",0,YearInputs!$B$11))-1)),(ReactorRegister!$G487/1000*IF(ReactorRegister!$L487="existing",1,MIN(1,ReactorRegister!$J487*YearInputs!$C$11))*IF(ReactorRegister!$L487="cohort",YearInputs!$D$11,1))*ReactorRegister!$K487*IF(ReactorRegister!$L487="restart",Inputs!$B$14,Inputs!$B$13)/2,0)</x:f>
        <x:v>0</x:v>
      </x:c>
      <x:c r="M487" s="8" t="n">
        <x:f>IF(AND((ReactorRegister!$H487+IF(ReactorRegister!$L487="existing",0,YearInputs!$B$12))&gt;=2026,OR(2033=(ReactorRegister!$H487+IF(ReactorRegister!$L487="existing",0,YearInputs!$B$12))-2,2033=(ReactorRegister!$H487+IF(ReactorRegister!$L487="existing",0,YearInputs!$B$12))-1)),(ReactorRegister!$G487/1000*IF(ReactorRegister!$L487="existing",1,MIN(1,ReactorRegister!$J487*YearInputs!$C$12))*IF(ReactorRegister!$L487="cohort",YearInputs!$D$12,1))*ReactorRegister!$K487*IF(ReactorRegister!$L487="restart",Inputs!$B$14,Inputs!$B$13)/2,0)</x:f>
        <x:v>0</x:v>
      </x:c>
      <x:c r="N487" s="8" t="n">
        <x:f>IF(AND((ReactorRegister!$H487+IF(ReactorRegister!$L487="existing",0,YearInputs!$B$13))&gt;=2026,OR(2034=(ReactorRegister!$H487+IF(ReactorRegister!$L487="existing",0,YearInputs!$B$13))-2,2034=(ReactorRegister!$H487+IF(ReactorRegister!$L487="existing",0,YearInputs!$B$13))-1)),(ReactorRegister!$G487/1000*IF(ReactorRegister!$L487="existing",1,MIN(1,ReactorRegister!$J487*YearInputs!$C$13))*IF(ReactorRegister!$L487="cohort",YearInputs!$D$13,1))*ReactorRegister!$K487*IF(ReactorRegister!$L487="restart",Inputs!$B$14,Inputs!$B$13)/2,0)</x:f>
        <x:v>0</x:v>
      </x:c>
      <x:c r="O487" s="8" t="n">
        <x:f>IF(AND((ReactorRegister!$H487+IF(ReactorRegister!$L487="existing",0,YearInputs!$B$14))&gt;=2026,OR(2035=(ReactorRegister!$H487+IF(ReactorRegister!$L487="existing",0,YearInputs!$B$14))-2,2035=(ReactorRegister!$H487+IF(ReactorRegister!$L487="existing",0,YearInputs!$B$14))-1)),(ReactorRegister!$G487/1000*IF(ReactorRegister!$L487="existing",1,MIN(1,ReactorRegister!$J487*YearInputs!$C$14))*IF(ReactorRegister!$L487="cohort",YearInputs!$D$14,1))*ReactorRegister!$K487*IF(ReactorRegister!$L487="restart",Inputs!$B$14,Inputs!$B$13)/2,0)</x:f>
        <x:v>0</x:v>
      </x:c>
      <x:c r="P487" s="8" t="n">
        <x:f>IF(AND((ReactorRegister!$H487+IF(ReactorRegister!$L487="existing",0,YearInputs!$B$15))&gt;=2026,OR(2036=(ReactorRegister!$H487+IF(ReactorRegister!$L487="existing",0,YearInputs!$B$15))-2,2036=(ReactorRegister!$H487+IF(ReactorRegister!$L487="existing",0,YearInputs!$B$15))-1)),(ReactorRegister!$G487/1000*IF(ReactorRegister!$L487="existing",1,MIN(1,ReactorRegister!$J487*YearInputs!$C$15))*IF(ReactorRegister!$L487="cohort",YearInputs!$D$15,1))*ReactorRegister!$K487*IF(ReactorRegister!$L487="restart",Inputs!$B$14,Inputs!$B$13)/2,0)</x:f>
        <x:v>0</x:v>
      </x:c>
      <x:c r="Q487" s="8" t="n">
        <x:f>IF(AND((ReactorRegister!$H487+IF(ReactorRegister!$L487="existing",0,YearInputs!$B$16))&gt;=2026,OR(2037=(ReactorRegister!$H487+IF(ReactorRegister!$L487="existing",0,YearInputs!$B$16))-2,2037=(ReactorRegister!$H487+IF(ReactorRegister!$L487="existing",0,YearInputs!$B$16))-1)),(ReactorRegister!$G487/1000*IF(ReactorRegister!$L487="existing",1,MIN(1,ReactorRegister!$J487*YearInputs!$C$16))*IF(ReactorRegister!$L487="cohort",YearInputs!$D$16,1))*ReactorRegister!$K487*IF(ReactorRegister!$L487="restart",Inputs!$B$14,Inputs!$B$13)/2,0)</x:f>
        <x:v>0</x:v>
      </x:c>
      <x:c r="R487" s="8" t="n">
        <x:f>IF(AND((ReactorRegister!$H487+IF(ReactorRegister!$L487="existing",0,YearInputs!$B$17))&gt;=2026,OR(2038=(ReactorRegister!$H487+IF(ReactorRegister!$L487="existing",0,YearInputs!$B$17))-2,2038=(ReactorRegister!$H487+IF(ReactorRegister!$L487="existing",0,YearInputs!$B$17))-1)),(ReactorRegister!$G487/1000*IF(ReactorRegister!$L487="existing",1,MIN(1,ReactorRegister!$J487*YearInputs!$C$17))*IF(ReactorRegister!$L487="cohort",YearInputs!$D$17,1))*ReactorRegister!$K487*IF(ReactorRegister!$L487="restart",Inputs!$B$14,Inputs!$B$13)/2,0)</x:f>
        <x:v>0</x:v>
      </x:c>
      <x:c r="S487" s="8" t="n">
        <x:f>IF(AND((ReactorRegister!$H487+IF(ReactorRegister!$L487="existing",0,YearInputs!$B$18))&gt;=2026,OR(2039=(ReactorRegister!$H487+IF(ReactorRegister!$L487="existing",0,YearInputs!$B$18))-2,2039=(ReactorRegister!$H487+IF(ReactorRegister!$L487="existing",0,YearInputs!$B$18))-1)),(ReactorRegister!$G487/1000*IF(ReactorRegister!$L487="existing",1,MIN(1,ReactorRegister!$J487*YearInputs!$C$18))*IF(ReactorRegister!$L487="cohort",YearInputs!$D$18,1))*ReactorRegister!$K487*IF(ReactorRegister!$L487="restart",Inputs!$B$14,Inputs!$B$13)/2,0)</x:f>
        <x:v>0</x:v>
      </x:c>
      <x:c r="T487" s="8" t="n">
        <x:f>IF(AND((ReactorRegister!$H487+IF(ReactorRegister!$L487="existing",0,YearInputs!$B$19))&gt;=2026,OR(2040=(ReactorRegister!$H487+IF(ReactorRegister!$L487="existing",0,YearInputs!$B$19))-2,2040=(ReactorRegister!$H487+IF(ReactorRegister!$L487="existing",0,YearInputs!$B$19))-1)),(ReactorRegister!$G487/1000*IF(ReactorRegister!$L487="existing",1,MIN(1,ReactorRegister!$J487*YearInputs!$C$19))*IF(ReactorRegister!$L487="cohort",YearInputs!$D$19,1))*ReactorRegister!$K487*IF(ReactorRegister!$L487="restart",Inputs!$B$14,Inputs!$B$13)/2,0)</x:f>
        <x:v>0</x:v>
      </x:c>
    </x:row>
    <x:row r="488" ht="22" customHeight="1">
      <x:c r="A488" s="8" t="str">
        <x:v>179</x:v>
      </x:c>
      <x:c r="B488" s="8" t="str">
        <x:v>TRICASTIN-3</x:v>
      </x:c>
      <x:c r="C488" s="8" t="str">
        <x:v>France</x:v>
      </x:c>
      <x:c r="D488" s="8" t="str">
        <x:v>PWR</x:v>
      </x:c>
      <x:c r="E488" s="8" t="n">
        <x:f>IF(AND((ReactorRegister!$H488+IF(ReactorRegister!$L488="existing",0,YearInputs!$B$4))&gt;=2026,OR(2025=(ReactorRegister!$H488+IF(ReactorRegister!$L488="existing",0,YearInputs!$B$4))-2,2025=(ReactorRegister!$H488+IF(ReactorRegister!$L488="existing",0,YearInputs!$B$4))-1)),(ReactorRegister!$G488/1000*IF(ReactorRegister!$L488="existing",1,MIN(1,ReactorRegister!$J488*YearInputs!$C$4))*IF(ReactorRegister!$L488="cohort",YearInputs!$D$4,1))*ReactorRegister!$K488*IF(ReactorRegister!$L488="restart",Inputs!$B$14,Inputs!$B$13)/2,0)</x:f>
        <x:v>0</x:v>
      </x:c>
      <x:c r="F488" s="8" t="n">
        <x:f>IF(AND((ReactorRegister!$H488+IF(ReactorRegister!$L488="existing",0,YearInputs!$B$5))&gt;=2026,OR(2026=(ReactorRegister!$H488+IF(ReactorRegister!$L488="existing",0,YearInputs!$B$5))-2,2026=(ReactorRegister!$H488+IF(ReactorRegister!$L488="existing",0,YearInputs!$B$5))-1)),(ReactorRegister!$G488/1000*IF(ReactorRegister!$L488="existing",1,MIN(1,ReactorRegister!$J488*YearInputs!$C$5))*IF(ReactorRegister!$L488="cohort",YearInputs!$D$5,1))*ReactorRegister!$K488*IF(ReactorRegister!$L488="restart",Inputs!$B$14,Inputs!$B$13)/2,0)</x:f>
        <x:v>0</x:v>
      </x:c>
      <x:c r="G488" s="8" t="n">
        <x:f>IF(AND((ReactorRegister!$H488+IF(ReactorRegister!$L488="existing",0,YearInputs!$B$6))&gt;=2026,OR(2027=(ReactorRegister!$H488+IF(ReactorRegister!$L488="existing",0,YearInputs!$B$6))-2,2027=(ReactorRegister!$H488+IF(ReactorRegister!$L488="existing",0,YearInputs!$B$6))-1)),(ReactorRegister!$G488/1000*IF(ReactorRegister!$L488="existing",1,MIN(1,ReactorRegister!$J488*YearInputs!$C$6))*IF(ReactorRegister!$L488="cohort",YearInputs!$D$6,1))*ReactorRegister!$K488*IF(ReactorRegister!$L488="restart",Inputs!$B$14,Inputs!$B$13)/2,0)</x:f>
        <x:v>0</x:v>
      </x:c>
      <x:c r="H488" s="8" t="n">
        <x:f>IF(AND((ReactorRegister!$H488+IF(ReactorRegister!$L488="existing",0,YearInputs!$B$7))&gt;=2026,OR(2028=(ReactorRegister!$H488+IF(ReactorRegister!$L488="existing",0,YearInputs!$B$7))-2,2028=(ReactorRegister!$H488+IF(ReactorRegister!$L488="existing",0,YearInputs!$B$7))-1)),(ReactorRegister!$G488/1000*IF(ReactorRegister!$L488="existing",1,MIN(1,ReactorRegister!$J488*YearInputs!$C$7))*IF(ReactorRegister!$L488="cohort",YearInputs!$D$7,1))*ReactorRegister!$K488*IF(ReactorRegister!$L488="restart",Inputs!$B$14,Inputs!$B$13)/2,0)</x:f>
        <x:v>0</x:v>
      </x:c>
      <x:c r="I488" s="8" t="n">
        <x:f>IF(AND((ReactorRegister!$H488+IF(ReactorRegister!$L488="existing",0,YearInputs!$B$8))&gt;=2026,OR(2029=(ReactorRegister!$H488+IF(ReactorRegister!$L488="existing",0,YearInputs!$B$8))-2,2029=(ReactorRegister!$H488+IF(ReactorRegister!$L488="existing",0,YearInputs!$B$8))-1)),(ReactorRegister!$G488/1000*IF(ReactorRegister!$L488="existing",1,MIN(1,ReactorRegister!$J488*YearInputs!$C$8))*IF(ReactorRegister!$L488="cohort",YearInputs!$D$8,1))*ReactorRegister!$K488*IF(ReactorRegister!$L488="restart",Inputs!$B$14,Inputs!$B$13)/2,0)</x:f>
        <x:v>0</x:v>
      </x:c>
      <x:c r="J488" s="8" t="n">
        <x:f>IF(AND((ReactorRegister!$H488+IF(ReactorRegister!$L488="existing",0,YearInputs!$B$9))&gt;=2026,OR(2030=(ReactorRegister!$H488+IF(ReactorRegister!$L488="existing",0,YearInputs!$B$9))-2,2030=(ReactorRegister!$H488+IF(ReactorRegister!$L488="existing",0,YearInputs!$B$9))-1)),(ReactorRegister!$G488/1000*IF(ReactorRegister!$L488="existing",1,MIN(1,ReactorRegister!$J488*YearInputs!$C$9))*IF(ReactorRegister!$L488="cohort",YearInputs!$D$9,1))*ReactorRegister!$K488*IF(ReactorRegister!$L488="restart",Inputs!$B$14,Inputs!$B$13)/2,0)</x:f>
        <x:v>0</x:v>
      </x:c>
      <x:c r="K488" s="8" t="n">
        <x:f>IF(AND((ReactorRegister!$H488+IF(ReactorRegister!$L488="existing",0,YearInputs!$B$10))&gt;=2026,OR(2031=(ReactorRegister!$H488+IF(ReactorRegister!$L488="existing",0,YearInputs!$B$10))-2,2031=(ReactorRegister!$H488+IF(ReactorRegister!$L488="existing",0,YearInputs!$B$10))-1)),(ReactorRegister!$G488/1000*IF(ReactorRegister!$L488="existing",1,MIN(1,ReactorRegister!$J488*YearInputs!$C$10))*IF(ReactorRegister!$L488="cohort",YearInputs!$D$10,1))*ReactorRegister!$K488*IF(ReactorRegister!$L488="restart",Inputs!$B$14,Inputs!$B$13)/2,0)</x:f>
        <x:v>0</x:v>
      </x:c>
      <x:c r="L488" s="8" t="n">
        <x:f>IF(AND((ReactorRegister!$H488+IF(ReactorRegister!$L488="existing",0,YearInputs!$B$11))&gt;=2026,OR(2032=(ReactorRegister!$H488+IF(ReactorRegister!$L488="existing",0,YearInputs!$B$11))-2,2032=(ReactorRegister!$H488+IF(ReactorRegister!$L488="existing",0,YearInputs!$B$11))-1)),(ReactorRegister!$G488/1000*IF(ReactorRegister!$L488="existing",1,MIN(1,ReactorRegister!$J488*YearInputs!$C$11))*IF(ReactorRegister!$L488="cohort",YearInputs!$D$11,1))*ReactorRegister!$K488*IF(ReactorRegister!$L488="restart",Inputs!$B$14,Inputs!$B$13)/2,0)</x:f>
        <x:v>0</x:v>
      </x:c>
      <x:c r="M488" s="8" t="n">
        <x:f>IF(AND((ReactorRegister!$H488+IF(ReactorRegister!$L488="existing",0,YearInputs!$B$12))&gt;=2026,OR(2033=(ReactorRegister!$H488+IF(ReactorRegister!$L488="existing",0,YearInputs!$B$12))-2,2033=(ReactorRegister!$H488+IF(ReactorRegister!$L488="existing",0,YearInputs!$B$12))-1)),(ReactorRegister!$G488/1000*IF(ReactorRegister!$L488="existing",1,MIN(1,ReactorRegister!$J488*YearInputs!$C$12))*IF(ReactorRegister!$L488="cohort",YearInputs!$D$12,1))*ReactorRegister!$K488*IF(ReactorRegister!$L488="restart",Inputs!$B$14,Inputs!$B$13)/2,0)</x:f>
        <x:v>0</x:v>
      </x:c>
      <x:c r="N488" s="8" t="n">
        <x:f>IF(AND((ReactorRegister!$H488+IF(ReactorRegister!$L488="existing",0,YearInputs!$B$13))&gt;=2026,OR(2034=(ReactorRegister!$H488+IF(ReactorRegister!$L488="existing",0,YearInputs!$B$13))-2,2034=(ReactorRegister!$H488+IF(ReactorRegister!$L488="existing",0,YearInputs!$B$13))-1)),(ReactorRegister!$G488/1000*IF(ReactorRegister!$L488="existing",1,MIN(1,ReactorRegister!$J488*YearInputs!$C$13))*IF(ReactorRegister!$L488="cohort",YearInputs!$D$13,1))*ReactorRegister!$K488*IF(ReactorRegister!$L488="restart",Inputs!$B$14,Inputs!$B$13)/2,0)</x:f>
        <x:v>0</x:v>
      </x:c>
      <x:c r="O488" s="8" t="n">
        <x:f>IF(AND((ReactorRegister!$H488+IF(ReactorRegister!$L488="existing",0,YearInputs!$B$14))&gt;=2026,OR(2035=(ReactorRegister!$H488+IF(ReactorRegister!$L488="existing",0,YearInputs!$B$14))-2,2035=(ReactorRegister!$H488+IF(ReactorRegister!$L488="existing",0,YearInputs!$B$14))-1)),(ReactorRegister!$G488/1000*IF(ReactorRegister!$L488="existing",1,MIN(1,ReactorRegister!$J488*YearInputs!$C$14))*IF(ReactorRegister!$L488="cohort",YearInputs!$D$14,1))*ReactorRegister!$K488*IF(ReactorRegister!$L488="restart",Inputs!$B$14,Inputs!$B$13)/2,0)</x:f>
        <x:v>0</x:v>
      </x:c>
      <x:c r="P488" s="8" t="n">
        <x:f>IF(AND((ReactorRegister!$H488+IF(ReactorRegister!$L488="existing",0,YearInputs!$B$15))&gt;=2026,OR(2036=(ReactorRegister!$H488+IF(ReactorRegister!$L488="existing",0,YearInputs!$B$15))-2,2036=(ReactorRegister!$H488+IF(ReactorRegister!$L488="existing",0,YearInputs!$B$15))-1)),(ReactorRegister!$G488/1000*IF(ReactorRegister!$L488="existing",1,MIN(1,ReactorRegister!$J488*YearInputs!$C$15))*IF(ReactorRegister!$L488="cohort",YearInputs!$D$15,1))*ReactorRegister!$K488*IF(ReactorRegister!$L488="restart",Inputs!$B$14,Inputs!$B$13)/2,0)</x:f>
        <x:v>0</x:v>
      </x:c>
      <x:c r="Q488" s="8" t="n">
        <x:f>IF(AND((ReactorRegister!$H488+IF(ReactorRegister!$L488="existing",0,YearInputs!$B$16))&gt;=2026,OR(2037=(ReactorRegister!$H488+IF(ReactorRegister!$L488="existing",0,YearInputs!$B$16))-2,2037=(ReactorRegister!$H488+IF(ReactorRegister!$L488="existing",0,YearInputs!$B$16))-1)),(ReactorRegister!$G488/1000*IF(ReactorRegister!$L488="existing",1,MIN(1,ReactorRegister!$J488*YearInputs!$C$16))*IF(ReactorRegister!$L488="cohort",YearInputs!$D$16,1))*ReactorRegister!$K488*IF(ReactorRegister!$L488="restart",Inputs!$B$14,Inputs!$B$13)/2,0)</x:f>
        <x:v>0</x:v>
      </x:c>
      <x:c r="R488" s="8" t="n">
        <x:f>IF(AND((ReactorRegister!$H488+IF(ReactorRegister!$L488="existing",0,YearInputs!$B$17))&gt;=2026,OR(2038=(ReactorRegister!$H488+IF(ReactorRegister!$L488="existing",0,YearInputs!$B$17))-2,2038=(ReactorRegister!$H488+IF(ReactorRegister!$L488="existing",0,YearInputs!$B$17))-1)),(ReactorRegister!$G488/1000*IF(ReactorRegister!$L488="existing",1,MIN(1,ReactorRegister!$J488*YearInputs!$C$17))*IF(ReactorRegister!$L488="cohort",YearInputs!$D$17,1))*ReactorRegister!$K488*IF(ReactorRegister!$L488="restart",Inputs!$B$14,Inputs!$B$13)/2,0)</x:f>
        <x:v>0</x:v>
      </x:c>
      <x:c r="S488" s="8" t="n">
        <x:f>IF(AND((ReactorRegister!$H488+IF(ReactorRegister!$L488="existing",0,YearInputs!$B$18))&gt;=2026,OR(2039=(ReactorRegister!$H488+IF(ReactorRegister!$L488="existing",0,YearInputs!$B$18))-2,2039=(ReactorRegister!$H488+IF(ReactorRegister!$L488="existing",0,YearInputs!$B$18))-1)),(ReactorRegister!$G488/1000*IF(ReactorRegister!$L488="existing",1,MIN(1,ReactorRegister!$J488*YearInputs!$C$18))*IF(ReactorRegister!$L488="cohort",YearInputs!$D$18,1))*ReactorRegister!$K488*IF(ReactorRegister!$L488="restart",Inputs!$B$14,Inputs!$B$13)/2,0)</x:f>
        <x:v>0</x:v>
      </x:c>
      <x:c r="T488" s="8" t="n">
        <x:f>IF(AND((ReactorRegister!$H488+IF(ReactorRegister!$L488="existing",0,YearInputs!$B$19))&gt;=2026,OR(2040=(ReactorRegister!$H488+IF(ReactorRegister!$L488="existing",0,YearInputs!$B$19))-2,2040=(ReactorRegister!$H488+IF(ReactorRegister!$L488="existing",0,YearInputs!$B$19))-1)),(ReactorRegister!$G488/1000*IF(ReactorRegister!$L488="existing",1,MIN(1,ReactorRegister!$J488*YearInputs!$C$19))*IF(ReactorRegister!$L488="cohort",YearInputs!$D$19,1))*ReactorRegister!$K488*IF(ReactorRegister!$L488="restart",Inputs!$B$14,Inputs!$B$13)/2,0)</x:f>
        <x:v>0</x:v>
      </x:c>
    </x:row>
    <x:row r="489" ht="22" customHeight="1">
      <x:c r="A489" s="8" t="str">
        <x:v>180</x:v>
      </x:c>
      <x:c r="B489" s="8" t="str">
        <x:v>TRICASTIN-4</x:v>
      </x:c>
      <x:c r="C489" s="8" t="str">
        <x:v>France</x:v>
      </x:c>
      <x:c r="D489" s="8" t="str">
        <x:v>PWR</x:v>
      </x:c>
      <x:c r="E489" s="8" t="n">
        <x:f>IF(AND((ReactorRegister!$H489+IF(ReactorRegister!$L489="existing",0,YearInputs!$B$4))&gt;=2026,OR(2025=(ReactorRegister!$H489+IF(ReactorRegister!$L489="existing",0,YearInputs!$B$4))-2,2025=(ReactorRegister!$H489+IF(ReactorRegister!$L489="existing",0,YearInputs!$B$4))-1)),(ReactorRegister!$G489/1000*IF(ReactorRegister!$L489="existing",1,MIN(1,ReactorRegister!$J489*YearInputs!$C$4))*IF(ReactorRegister!$L489="cohort",YearInputs!$D$4,1))*ReactorRegister!$K489*IF(ReactorRegister!$L489="restart",Inputs!$B$14,Inputs!$B$13)/2,0)</x:f>
        <x:v>0</x:v>
      </x:c>
      <x:c r="F489" s="8" t="n">
        <x:f>IF(AND((ReactorRegister!$H489+IF(ReactorRegister!$L489="existing",0,YearInputs!$B$5))&gt;=2026,OR(2026=(ReactorRegister!$H489+IF(ReactorRegister!$L489="existing",0,YearInputs!$B$5))-2,2026=(ReactorRegister!$H489+IF(ReactorRegister!$L489="existing",0,YearInputs!$B$5))-1)),(ReactorRegister!$G489/1000*IF(ReactorRegister!$L489="existing",1,MIN(1,ReactorRegister!$J489*YearInputs!$C$5))*IF(ReactorRegister!$L489="cohort",YearInputs!$D$5,1))*ReactorRegister!$K489*IF(ReactorRegister!$L489="restart",Inputs!$B$14,Inputs!$B$13)/2,0)</x:f>
        <x:v>0</x:v>
      </x:c>
      <x:c r="G489" s="8" t="n">
        <x:f>IF(AND((ReactorRegister!$H489+IF(ReactorRegister!$L489="existing",0,YearInputs!$B$6))&gt;=2026,OR(2027=(ReactorRegister!$H489+IF(ReactorRegister!$L489="existing",0,YearInputs!$B$6))-2,2027=(ReactorRegister!$H489+IF(ReactorRegister!$L489="existing",0,YearInputs!$B$6))-1)),(ReactorRegister!$G489/1000*IF(ReactorRegister!$L489="existing",1,MIN(1,ReactorRegister!$J489*YearInputs!$C$6))*IF(ReactorRegister!$L489="cohort",YearInputs!$D$6,1))*ReactorRegister!$K489*IF(ReactorRegister!$L489="restart",Inputs!$B$14,Inputs!$B$13)/2,0)</x:f>
        <x:v>0</x:v>
      </x:c>
      <x:c r="H489" s="8" t="n">
        <x:f>IF(AND((ReactorRegister!$H489+IF(ReactorRegister!$L489="existing",0,YearInputs!$B$7))&gt;=2026,OR(2028=(ReactorRegister!$H489+IF(ReactorRegister!$L489="existing",0,YearInputs!$B$7))-2,2028=(ReactorRegister!$H489+IF(ReactorRegister!$L489="existing",0,YearInputs!$B$7))-1)),(ReactorRegister!$G489/1000*IF(ReactorRegister!$L489="existing",1,MIN(1,ReactorRegister!$J489*YearInputs!$C$7))*IF(ReactorRegister!$L489="cohort",YearInputs!$D$7,1))*ReactorRegister!$K489*IF(ReactorRegister!$L489="restart",Inputs!$B$14,Inputs!$B$13)/2,0)</x:f>
        <x:v>0</x:v>
      </x:c>
      <x:c r="I489" s="8" t="n">
        <x:f>IF(AND((ReactorRegister!$H489+IF(ReactorRegister!$L489="existing",0,YearInputs!$B$8))&gt;=2026,OR(2029=(ReactorRegister!$H489+IF(ReactorRegister!$L489="existing",0,YearInputs!$B$8))-2,2029=(ReactorRegister!$H489+IF(ReactorRegister!$L489="existing",0,YearInputs!$B$8))-1)),(ReactorRegister!$G489/1000*IF(ReactorRegister!$L489="existing",1,MIN(1,ReactorRegister!$J489*YearInputs!$C$8))*IF(ReactorRegister!$L489="cohort",YearInputs!$D$8,1))*ReactorRegister!$K489*IF(ReactorRegister!$L489="restart",Inputs!$B$14,Inputs!$B$13)/2,0)</x:f>
        <x:v>0</x:v>
      </x:c>
      <x:c r="J489" s="8" t="n">
        <x:f>IF(AND((ReactorRegister!$H489+IF(ReactorRegister!$L489="existing",0,YearInputs!$B$9))&gt;=2026,OR(2030=(ReactorRegister!$H489+IF(ReactorRegister!$L489="existing",0,YearInputs!$B$9))-2,2030=(ReactorRegister!$H489+IF(ReactorRegister!$L489="existing",0,YearInputs!$B$9))-1)),(ReactorRegister!$G489/1000*IF(ReactorRegister!$L489="existing",1,MIN(1,ReactorRegister!$J489*YearInputs!$C$9))*IF(ReactorRegister!$L489="cohort",YearInputs!$D$9,1))*ReactorRegister!$K489*IF(ReactorRegister!$L489="restart",Inputs!$B$14,Inputs!$B$13)/2,0)</x:f>
        <x:v>0</x:v>
      </x:c>
      <x:c r="K489" s="8" t="n">
        <x:f>IF(AND((ReactorRegister!$H489+IF(ReactorRegister!$L489="existing",0,YearInputs!$B$10))&gt;=2026,OR(2031=(ReactorRegister!$H489+IF(ReactorRegister!$L489="existing",0,YearInputs!$B$10))-2,2031=(ReactorRegister!$H489+IF(ReactorRegister!$L489="existing",0,YearInputs!$B$10))-1)),(ReactorRegister!$G489/1000*IF(ReactorRegister!$L489="existing",1,MIN(1,ReactorRegister!$J489*YearInputs!$C$10))*IF(ReactorRegister!$L489="cohort",YearInputs!$D$10,1))*ReactorRegister!$K489*IF(ReactorRegister!$L489="restart",Inputs!$B$14,Inputs!$B$13)/2,0)</x:f>
        <x:v>0</x:v>
      </x:c>
      <x:c r="L489" s="8" t="n">
        <x:f>IF(AND((ReactorRegister!$H489+IF(ReactorRegister!$L489="existing",0,YearInputs!$B$11))&gt;=2026,OR(2032=(ReactorRegister!$H489+IF(ReactorRegister!$L489="existing",0,YearInputs!$B$11))-2,2032=(ReactorRegister!$H489+IF(ReactorRegister!$L489="existing",0,YearInputs!$B$11))-1)),(ReactorRegister!$G489/1000*IF(ReactorRegister!$L489="existing",1,MIN(1,ReactorRegister!$J489*YearInputs!$C$11))*IF(ReactorRegister!$L489="cohort",YearInputs!$D$11,1))*ReactorRegister!$K489*IF(ReactorRegister!$L489="restart",Inputs!$B$14,Inputs!$B$13)/2,0)</x:f>
        <x:v>0</x:v>
      </x:c>
      <x:c r="M489" s="8" t="n">
        <x:f>IF(AND((ReactorRegister!$H489+IF(ReactorRegister!$L489="existing",0,YearInputs!$B$12))&gt;=2026,OR(2033=(ReactorRegister!$H489+IF(ReactorRegister!$L489="existing",0,YearInputs!$B$12))-2,2033=(ReactorRegister!$H489+IF(ReactorRegister!$L489="existing",0,YearInputs!$B$12))-1)),(ReactorRegister!$G489/1000*IF(ReactorRegister!$L489="existing",1,MIN(1,ReactorRegister!$J489*YearInputs!$C$12))*IF(ReactorRegister!$L489="cohort",YearInputs!$D$12,1))*ReactorRegister!$K489*IF(ReactorRegister!$L489="restart",Inputs!$B$14,Inputs!$B$13)/2,0)</x:f>
        <x:v>0</x:v>
      </x:c>
      <x:c r="N489" s="8" t="n">
        <x:f>IF(AND((ReactorRegister!$H489+IF(ReactorRegister!$L489="existing",0,YearInputs!$B$13))&gt;=2026,OR(2034=(ReactorRegister!$H489+IF(ReactorRegister!$L489="existing",0,YearInputs!$B$13))-2,2034=(ReactorRegister!$H489+IF(ReactorRegister!$L489="existing",0,YearInputs!$B$13))-1)),(ReactorRegister!$G489/1000*IF(ReactorRegister!$L489="existing",1,MIN(1,ReactorRegister!$J489*YearInputs!$C$13))*IF(ReactorRegister!$L489="cohort",YearInputs!$D$13,1))*ReactorRegister!$K489*IF(ReactorRegister!$L489="restart",Inputs!$B$14,Inputs!$B$13)/2,0)</x:f>
        <x:v>0</x:v>
      </x:c>
      <x:c r="O489" s="8" t="n">
        <x:f>IF(AND((ReactorRegister!$H489+IF(ReactorRegister!$L489="existing",0,YearInputs!$B$14))&gt;=2026,OR(2035=(ReactorRegister!$H489+IF(ReactorRegister!$L489="existing",0,YearInputs!$B$14))-2,2035=(ReactorRegister!$H489+IF(ReactorRegister!$L489="existing",0,YearInputs!$B$14))-1)),(ReactorRegister!$G489/1000*IF(ReactorRegister!$L489="existing",1,MIN(1,ReactorRegister!$J489*YearInputs!$C$14))*IF(ReactorRegister!$L489="cohort",YearInputs!$D$14,1))*ReactorRegister!$K489*IF(ReactorRegister!$L489="restart",Inputs!$B$14,Inputs!$B$13)/2,0)</x:f>
        <x:v>0</x:v>
      </x:c>
      <x:c r="P489" s="8" t="n">
        <x:f>IF(AND((ReactorRegister!$H489+IF(ReactorRegister!$L489="existing",0,YearInputs!$B$15))&gt;=2026,OR(2036=(ReactorRegister!$H489+IF(ReactorRegister!$L489="existing",0,YearInputs!$B$15))-2,2036=(ReactorRegister!$H489+IF(ReactorRegister!$L489="existing",0,YearInputs!$B$15))-1)),(ReactorRegister!$G489/1000*IF(ReactorRegister!$L489="existing",1,MIN(1,ReactorRegister!$J489*YearInputs!$C$15))*IF(ReactorRegister!$L489="cohort",YearInputs!$D$15,1))*ReactorRegister!$K489*IF(ReactorRegister!$L489="restart",Inputs!$B$14,Inputs!$B$13)/2,0)</x:f>
        <x:v>0</x:v>
      </x:c>
      <x:c r="Q489" s="8" t="n">
        <x:f>IF(AND((ReactorRegister!$H489+IF(ReactorRegister!$L489="existing",0,YearInputs!$B$16))&gt;=2026,OR(2037=(ReactorRegister!$H489+IF(ReactorRegister!$L489="existing",0,YearInputs!$B$16))-2,2037=(ReactorRegister!$H489+IF(ReactorRegister!$L489="existing",0,YearInputs!$B$16))-1)),(ReactorRegister!$G489/1000*IF(ReactorRegister!$L489="existing",1,MIN(1,ReactorRegister!$J489*YearInputs!$C$16))*IF(ReactorRegister!$L489="cohort",YearInputs!$D$16,1))*ReactorRegister!$K489*IF(ReactorRegister!$L489="restart",Inputs!$B$14,Inputs!$B$13)/2,0)</x:f>
        <x:v>0</x:v>
      </x:c>
      <x:c r="R489" s="8" t="n">
        <x:f>IF(AND((ReactorRegister!$H489+IF(ReactorRegister!$L489="existing",0,YearInputs!$B$17))&gt;=2026,OR(2038=(ReactorRegister!$H489+IF(ReactorRegister!$L489="existing",0,YearInputs!$B$17))-2,2038=(ReactorRegister!$H489+IF(ReactorRegister!$L489="existing",0,YearInputs!$B$17))-1)),(ReactorRegister!$G489/1000*IF(ReactorRegister!$L489="existing",1,MIN(1,ReactorRegister!$J489*YearInputs!$C$17))*IF(ReactorRegister!$L489="cohort",YearInputs!$D$17,1))*ReactorRegister!$K489*IF(ReactorRegister!$L489="restart",Inputs!$B$14,Inputs!$B$13)/2,0)</x:f>
        <x:v>0</x:v>
      </x:c>
      <x:c r="S489" s="8" t="n">
        <x:f>IF(AND((ReactorRegister!$H489+IF(ReactorRegister!$L489="existing",0,YearInputs!$B$18))&gt;=2026,OR(2039=(ReactorRegister!$H489+IF(ReactorRegister!$L489="existing",0,YearInputs!$B$18))-2,2039=(ReactorRegister!$H489+IF(ReactorRegister!$L489="existing",0,YearInputs!$B$18))-1)),(ReactorRegister!$G489/1000*IF(ReactorRegister!$L489="existing",1,MIN(1,ReactorRegister!$J489*YearInputs!$C$18))*IF(ReactorRegister!$L489="cohort",YearInputs!$D$18,1))*ReactorRegister!$K489*IF(ReactorRegister!$L489="restart",Inputs!$B$14,Inputs!$B$13)/2,0)</x:f>
        <x:v>0</x:v>
      </x:c>
      <x:c r="T489" s="8" t="n">
        <x:f>IF(AND((ReactorRegister!$H489+IF(ReactorRegister!$L489="existing",0,YearInputs!$B$19))&gt;=2026,OR(2040=(ReactorRegister!$H489+IF(ReactorRegister!$L489="existing",0,YearInputs!$B$19))-2,2040=(ReactorRegister!$H489+IF(ReactorRegister!$L489="existing",0,YearInputs!$B$19))-1)),(ReactorRegister!$G489/1000*IF(ReactorRegister!$L489="existing",1,MIN(1,ReactorRegister!$J489*YearInputs!$C$19))*IF(ReactorRegister!$L489="cohort",YearInputs!$D$19,1))*ReactorRegister!$K489*IF(ReactorRegister!$L489="restart",Inputs!$B$14,Inputs!$B$13)/2,0)</x:f>
        <x:v>0</x:v>
      </x:c>
    </x:row>
    <x:row r="490" ht="22" customHeight="1">
      <x:c r="A490" s="8" t="str">
        <x:v>423</x:v>
      </x:c>
      <x:c r="B490" s="8" t="str">
        <x:v>BORSSELE</x:v>
      </x:c>
      <x:c r="C490" s="8" t="str">
        <x:v>Netherlands, Kingdom of the</x:v>
      </x:c>
      <x:c r="D490" s="8" t="str">
        <x:v>PWR</x:v>
      </x:c>
      <x:c r="E490" s="8" t="n">
        <x:f>IF(AND((ReactorRegister!$H490+IF(ReactorRegister!$L490="existing",0,YearInputs!$B$4))&gt;=2026,OR(2025=(ReactorRegister!$H490+IF(ReactorRegister!$L490="existing",0,YearInputs!$B$4))-2,2025=(ReactorRegister!$H490+IF(ReactorRegister!$L490="existing",0,YearInputs!$B$4))-1)),(ReactorRegister!$G490/1000*IF(ReactorRegister!$L490="existing",1,MIN(1,ReactorRegister!$J490*YearInputs!$C$4))*IF(ReactorRegister!$L490="cohort",YearInputs!$D$4,1))*ReactorRegister!$K490*IF(ReactorRegister!$L490="restart",Inputs!$B$14,Inputs!$B$13)/2,0)</x:f>
        <x:v>0</x:v>
      </x:c>
      <x:c r="F490" s="8" t="n">
        <x:f>IF(AND((ReactorRegister!$H490+IF(ReactorRegister!$L490="existing",0,YearInputs!$B$5))&gt;=2026,OR(2026=(ReactorRegister!$H490+IF(ReactorRegister!$L490="existing",0,YearInputs!$B$5))-2,2026=(ReactorRegister!$H490+IF(ReactorRegister!$L490="existing",0,YearInputs!$B$5))-1)),(ReactorRegister!$G490/1000*IF(ReactorRegister!$L490="existing",1,MIN(1,ReactorRegister!$J490*YearInputs!$C$5))*IF(ReactorRegister!$L490="cohort",YearInputs!$D$5,1))*ReactorRegister!$K490*IF(ReactorRegister!$L490="restart",Inputs!$B$14,Inputs!$B$13)/2,0)</x:f>
        <x:v>0</x:v>
      </x:c>
      <x:c r="G490" s="8" t="n">
        <x:f>IF(AND((ReactorRegister!$H490+IF(ReactorRegister!$L490="existing",0,YearInputs!$B$6))&gt;=2026,OR(2027=(ReactorRegister!$H490+IF(ReactorRegister!$L490="existing",0,YearInputs!$B$6))-2,2027=(ReactorRegister!$H490+IF(ReactorRegister!$L490="existing",0,YearInputs!$B$6))-1)),(ReactorRegister!$G490/1000*IF(ReactorRegister!$L490="existing",1,MIN(1,ReactorRegister!$J490*YearInputs!$C$6))*IF(ReactorRegister!$L490="cohort",YearInputs!$D$6,1))*ReactorRegister!$K490*IF(ReactorRegister!$L490="restart",Inputs!$B$14,Inputs!$B$13)/2,0)</x:f>
        <x:v>0</x:v>
      </x:c>
      <x:c r="H490" s="8" t="n">
        <x:f>IF(AND((ReactorRegister!$H490+IF(ReactorRegister!$L490="existing",0,YearInputs!$B$7))&gt;=2026,OR(2028=(ReactorRegister!$H490+IF(ReactorRegister!$L490="existing",0,YearInputs!$B$7))-2,2028=(ReactorRegister!$H490+IF(ReactorRegister!$L490="existing",0,YearInputs!$B$7))-1)),(ReactorRegister!$G490/1000*IF(ReactorRegister!$L490="existing",1,MIN(1,ReactorRegister!$J490*YearInputs!$C$7))*IF(ReactorRegister!$L490="cohort",YearInputs!$D$7,1))*ReactorRegister!$K490*IF(ReactorRegister!$L490="restart",Inputs!$B$14,Inputs!$B$13)/2,0)</x:f>
        <x:v>0</x:v>
      </x:c>
      <x:c r="I490" s="8" t="n">
        <x:f>IF(AND((ReactorRegister!$H490+IF(ReactorRegister!$L490="existing",0,YearInputs!$B$8))&gt;=2026,OR(2029=(ReactorRegister!$H490+IF(ReactorRegister!$L490="existing",0,YearInputs!$B$8))-2,2029=(ReactorRegister!$H490+IF(ReactorRegister!$L490="existing",0,YearInputs!$B$8))-1)),(ReactorRegister!$G490/1000*IF(ReactorRegister!$L490="existing",1,MIN(1,ReactorRegister!$J490*YearInputs!$C$8))*IF(ReactorRegister!$L490="cohort",YearInputs!$D$8,1))*ReactorRegister!$K490*IF(ReactorRegister!$L490="restart",Inputs!$B$14,Inputs!$B$13)/2,0)</x:f>
        <x:v>0</x:v>
      </x:c>
      <x:c r="J490" s="8" t="n">
        <x:f>IF(AND((ReactorRegister!$H490+IF(ReactorRegister!$L490="existing",0,YearInputs!$B$9))&gt;=2026,OR(2030=(ReactorRegister!$H490+IF(ReactorRegister!$L490="existing",0,YearInputs!$B$9))-2,2030=(ReactorRegister!$H490+IF(ReactorRegister!$L490="existing",0,YearInputs!$B$9))-1)),(ReactorRegister!$G490/1000*IF(ReactorRegister!$L490="existing",1,MIN(1,ReactorRegister!$J490*YearInputs!$C$9))*IF(ReactorRegister!$L490="cohort",YearInputs!$D$9,1))*ReactorRegister!$K490*IF(ReactorRegister!$L490="restart",Inputs!$B$14,Inputs!$B$13)/2,0)</x:f>
        <x:v>0</x:v>
      </x:c>
      <x:c r="K490" s="8" t="n">
        <x:f>IF(AND((ReactorRegister!$H490+IF(ReactorRegister!$L490="existing",0,YearInputs!$B$10))&gt;=2026,OR(2031=(ReactorRegister!$H490+IF(ReactorRegister!$L490="existing",0,YearInputs!$B$10))-2,2031=(ReactorRegister!$H490+IF(ReactorRegister!$L490="existing",0,YearInputs!$B$10))-1)),(ReactorRegister!$G490/1000*IF(ReactorRegister!$L490="existing",1,MIN(1,ReactorRegister!$J490*YearInputs!$C$10))*IF(ReactorRegister!$L490="cohort",YearInputs!$D$10,1))*ReactorRegister!$K490*IF(ReactorRegister!$L490="restart",Inputs!$B$14,Inputs!$B$13)/2,0)</x:f>
        <x:v>0</x:v>
      </x:c>
      <x:c r="L490" s="8" t="n">
        <x:f>IF(AND((ReactorRegister!$H490+IF(ReactorRegister!$L490="existing",0,YearInputs!$B$11))&gt;=2026,OR(2032=(ReactorRegister!$H490+IF(ReactorRegister!$L490="existing",0,YearInputs!$B$11))-2,2032=(ReactorRegister!$H490+IF(ReactorRegister!$L490="existing",0,YearInputs!$B$11))-1)),(ReactorRegister!$G490/1000*IF(ReactorRegister!$L490="existing",1,MIN(1,ReactorRegister!$J490*YearInputs!$C$11))*IF(ReactorRegister!$L490="cohort",YearInputs!$D$11,1))*ReactorRegister!$K490*IF(ReactorRegister!$L490="restart",Inputs!$B$14,Inputs!$B$13)/2,0)</x:f>
        <x:v>0</x:v>
      </x:c>
      <x:c r="M490" s="8" t="n">
        <x:f>IF(AND((ReactorRegister!$H490+IF(ReactorRegister!$L490="existing",0,YearInputs!$B$12))&gt;=2026,OR(2033=(ReactorRegister!$H490+IF(ReactorRegister!$L490="existing",0,YearInputs!$B$12))-2,2033=(ReactorRegister!$H490+IF(ReactorRegister!$L490="existing",0,YearInputs!$B$12))-1)),(ReactorRegister!$G490/1000*IF(ReactorRegister!$L490="existing",1,MIN(1,ReactorRegister!$J490*YearInputs!$C$12))*IF(ReactorRegister!$L490="cohort",YearInputs!$D$12,1))*ReactorRegister!$K490*IF(ReactorRegister!$L490="restart",Inputs!$B$14,Inputs!$B$13)/2,0)</x:f>
        <x:v>0</x:v>
      </x:c>
      <x:c r="N490" s="8" t="n">
        <x:f>IF(AND((ReactorRegister!$H490+IF(ReactorRegister!$L490="existing",0,YearInputs!$B$13))&gt;=2026,OR(2034=(ReactorRegister!$H490+IF(ReactorRegister!$L490="existing",0,YearInputs!$B$13))-2,2034=(ReactorRegister!$H490+IF(ReactorRegister!$L490="existing",0,YearInputs!$B$13))-1)),(ReactorRegister!$G490/1000*IF(ReactorRegister!$L490="existing",1,MIN(1,ReactorRegister!$J490*YearInputs!$C$13))*IF(ReactorRegister!$L490="cohort",YearInputs!$D$13,1))*ReactorRegister!$K490*IF(ReactorRegister!$L490="restart",Inputs!$B$14,Inputs!$B$13)/2,0)</x:f>
        <x:v>0</x:v>
      </x:c>
      <x:c r="O490" s="8" t="n">
        <x:f>IF(AND((ReactorRegister!$H490+IF(ReactorRegister!$L490="existing",0,YearInputs!$B$14))&gt;=2026,OR(2035=(ReactorRegister!$H490+IF(ReactorRegister!$L490="existing",0,YearInputs!$B$14))-2,2035=(ReactorRegister!$H490+IF(ReactorRegister!$L490="existing",0,YearInputs!$B$14))-1)),(ReactorRegister!$G490/1000*IF(ReactorRegister!$L490="existing",1,MIN(1,ReactorRegister!$J490*YearInputs!$C$14))*IF(ReactorRegister!$L490="cohort",YearInputs!$D$14,1))*ReactorRegister!$K490*IF(ReactorRegister!$L490="restart",Inputs!$B$14,Inputs!$B$13)/2,0)</x:f>
        <x:v>0</x:v>
      </x:c>
      <x:c r="P490" s="8" t="n">
        <x:f>IF(AND((ReactorRegister!$H490+IF(ReactorRegister!$L490="existing",0,YearInputs!$B$15))&gt;=2026,OR(2036=(ReactorRegister!$H490+IF(ReactorRegister!$L490="existing",0,YearInputs!$B$15))-2,2036=(ReactorRegister!$H490+IF(ReactorRegister!$L490="existing",0,YearInputs!$B$15))-1)),(ReactorRegister!$G490/1000*IF(ReactorRegister!$L490="existing",1,MIN(1,ReactorRegister!$J490*YearInputs!$C$15))*IF(ReactorRegister!$L490="cohort",YearInputs!$D$15,1))*ReactorRegister!$K490*IF(ReactorRegister!$L490="restart",Inputs!$B$14,Inputs!$B$13)/2,0)</x:f>
        <x:v>0</x:v>
      </x:c>
      <x:c r="Q490" s="8" t="n">
        <x:f>IF(AND((ReactorRegister!$H490+IF(ReactorRegister!$L490="existing",0,YearInputs!$B$16))&gt;=2026,OR(2037=(ReactorRegister!$H490+IF(ReactorRegister!$L490="existing",0,YearInputs!$B$16))-2,2037=(ReactorRegister!$H490+IF(ReactorRegister!$L490="existing",0,YearInputs!$B$16))-1)),(ReactorRegister!$G490/1000*IF(ReactorRegister!$L490="existing",1,MIN(1,ReactorRegister!$J490*YearInputs!$C$16))*IF(ReactorRegister!$L490="cohort",YearInputs!$D$16,1))*ReactorRegister!$K490*IF(ReactorRegister!$L490="restart",Inputs!$B$14,Inputs!$B$13)/2,0)</x:f>
        <x:v>0</x:v>
      </x:c>
      <x:c r="R490" s="8" t="n">
        <x:f>IF(AND((ReactorRegister!$H490+IF(ReactorRegister!$L490="existing",0,YearInputs!$B$17))&gt;=2026,OR(2038=(ReactorRegister!$H490+IF(ReactorRegister!$L490="existing",0,YearInputs!$B$17))-2,2038=(ReactorRegister!$H490+IF(ReactorRegister!$L490="existing",0,YearInputs!$B$17))-1)),(ReactorRegister!$G490/1000*IF(ReactorRegister!$L490="existing",1,MIN(1,ReactorRegister!$J490*YearInputs!$C$17))*IF(ReactorRegister!$L490="cohort",YearInputs!$D$17,1))*ReactorRegister!$K490*IF(ReactorRegister!$L490="restart",Inputs!$B$14,Inputs!$B$13)/2,0)</x:f>
        <x:v>0</x:v>
      </x:c>
      <x:c r="S490" s="8" t="n">
        <x:f>IF(AND((ReactorRegister!$H490+IF(ReactorRegister!$L490="existing",0,YearInputs!$B$18))&gt;=2026,OR(2039=(ReactorRegister!$H490+IF(ReactorRegister!$L490="existing",0,YearInputs!$B$18))-2,2039=(ReactorRegister!$H490+IF(ReactorRegister!$L490="existing",0,YearInputs!$B$18))-1)),(ReactorRegister!$G490/1000*IF(ReactorRegister!$L490="existing",1,MIN(1,ReactorRegister!$J490*YearInputs!$C$18))*IF(ReactorRegister!$L490="cohort",YearInputs!$D$18,1))*ReactorRegister!$K490*IF(ReactorRegister!$L490="restart",Inputs!$B$14,Inputs!$B$13)/2,0)</x:f>
        <x:v>0</x:v>
      </x:c>
      <x:c r="T490" s="8" t="n">
        <x:f>IF(AND((ReactorRegister!$H490+IF(ReactorRegister!$L490="existing",0,YearInputs!$B$19))&gt;=2026,OR(2040=(ReactorRegister!$H490+IF(ReactorRegister!$L490="existing",0,YearInputs!$B$19))-2,2040=(ReactorRegister!$H490+IF(ReactorRegister!$L490="existing",0,YearInputs!$B$19))-1)),(ReactorRegister!$G490/1000*IF(ReactorRegister!$L490="existing",1,MIN(1,ReactorRegister!$J490*YearInputs!$C$19))*IF(ReactorRegister!$L490="cohort",YearInputs!$D$19,1))*ReactorRegister!$K490*IF(ReactorRegister!$L490="restart",Inputs!$B$14,Inputs!$B$13)/2,0)</x:f>
        <x:v>0</x:v>
      </x:c>
    </x:row>
    <x:row r="491" ht="22" customHeight="1">
      <x:c r="A491" s="8" t="str">
        <x:v>153</x:v>
      </x:c>
      <x:c r="B491" s="8" t="str">
        <x:v>ALMARAZ-1</x:v>
      </x:c>
      <x:c r="C491" s="8" t="str">
        <x:v>Spain</x:v>
      </x:c>
      <x:c r="D491" s="8" t="str">
        <x:v>PWR</x:v>
      </x:c>
      <x:c r="E491" s="8" t="n">
        <x:f>IF(AND((ReactorRegister!$H491+IF(ReactorRegister!$L491="existing",0,YearInputs!$B$4))&gt;=2026,OR(2025=(ReactorRegister!$H491+IF(ReactorRegister!$L491="existing",0,YearInputs!$B$4))-2,2025=(ReactorRegister!$H491+IF(ReactorRegister!$L491="existing",0,YearInputs!$B$4))-1)),(ReactorRegister!$G491/1000*IF(ReactorRegister!$L491="existing",1,MIN(1,ReactorRegister!$J491*YearInputs!$C$4))*IF(ReactorRegister!$L491="cohort",YearInputs!$D$4,1))*ReactorRegister!$K491*IF(ReactorRegister!$L491="restart",Inputs!$B$14,Inputs!$B$13)/2,0)</x:f>
        <x:v>0</x:v>
      </x:c>
      <x:c r="F491" s="8" t="n">
        <x:f>IF(AND((ReactorRegister!$H491+IF(ReactorRegister!$L491="existing",0,YearInputs!$B$5))&gt;=2026,OR(2026=(ReactorRegister!$H491+IF(ReactorRegister!$L491="existing",0,YearInputs!$B$5))-2,2026=(ReactorRegister!$H491+IF(ReactorRegister!$L491="existing",0,YearInputs!$B$5))-1)),(ReactorRegister!$G491/1000*IF(ReactorRegister!$L491="existing",1,MIN(1,ReactorRegister!$J491*YearInputs!$C$5))*IF(ReactorRegister!$L491="cohort",YearInputs!$D$5,1))*ReactorRegister!$K491*IF(ReactorRegister!$L491="restart",Inputs!$B$14,Inputs!$B$13)/2,0)</x:f>
        <x:v>0</x:v>
      </x:c>
      <x:c r="G491" s="8" t="n">
        <x:f>IF(AND((ReactorRegister!$H491+IF(ReactorRegister!$L491="existing",0,YearInputs!$B$6))&gt;=2026,OR(2027=(ReactorRegister!$H491+IF(ReactorRegister!$L491="existing",0,YearInputs!$B$6))-2,2027=(ReactorRegister!$H491+IF(ReactorRegister!$L491="existing",0,YearInputs!$B$6))-1)),(ReactorRegister!$G491/1000*IF(ReactorRegister!$L491="existing",1,MIN(1,ReactorRegister!$J491*YearInputs!$C$6))*IF(ReactorRegister!$L491="cohort",YearInputs!$D$6,1))*ReactorRegister!$K491*IF(ReactorRegister!$L491="restart",Inputs!$B$14,Inputs!$B$13)/2,0)</x:f>
        <x:v>0</x:v>
      </x:c>
      <x:c r="H491" s="8" t="n">
        <x:f>IF(AND((ReactorRegister!$H491+IF(ReactorRegister!$L491="existing",0,YearInputs!$B$7))&gt;=2026,OR(2028=(ReactorRegister!$H491+IF(ReactorRegister!$L491="existing",0,YearInputs!$B$7))-2,2028=(ReactorRegister!$H491+IF(ReactorRegister!$L491="existing",0,YearInputs!$B$7))-1)),(ReactorRegister!$G491/1000*IF(ReactorRegister!$L491="existing",1,MIN(1,ReactorRegister!$J491*YearInputs!$C$7))*IF(ReactorRegister!$L491="cohort",YearInputs!$D$7,1))*ReactorRegister!$K491*IF(ReactorRegister!$L491="restart",Inputs!$B$14,Inputs!$B$13)/2,0)</x:f>
        <x:v>0</x:v>
      </x:c>
      <x:c r="I491" s="8" t="n">
        <x:f>IF(AND((ReactorRegister!$H491+IF(ReactorRegister!$L491="existing",0,YearInputs!$B$8))&gt;=2026,OR(2029=(ReactorRegister!$H491+IF(ReactorRegister!$L491="existing",0,YearInputs!$B$8))-2,2029=(ReactorRegister!$H491+IF(ReactorRegister!$L491="existing",0,YearInputs!$B$8))-1)),(ReactorRegister!$G491/1000*IF(ReactorRegister!$L491="existing",1,MIN(1,ReactorRegister!$J491*YearInputs!$C$8))*IF(ReactorRegister!$L491="cohort",YearInputs!$D$8,1))*ReactorRegister!$K491*IF(ReactorRegister!$L491="restart",Inputs!$B$14,Inputs!$B$13)/2,0)</x:f>
        <x:v>0</x:v>
      </x:c>
      <x:c r="J491" s="8" t="n">
        <x:f>IF(AND((ReactorRegister!$H491+IF(ReactorRegister!$L491="existing",0,YearInputs!$B$9))&gt;=2026,OR(2030=(ReactorRegister!$H491+IF(ReactorRegister!$L491="existing",0,YearInputs!$B$9))-2,2030=(ReactorRegister!$H491+IF(ReactorRegister!$L491="existing",0,YearInputs!$B$9))-1)),(ReactorRegister!$G491/1000*IF(ReactorRegister!$L491="existing",1,MIN(1,ReactorRegister!$J491*YearInputs!$C$9))*IF(ReactorRegister!$L491="cohort",YearInputs!$D$9,1))*ReactorRegister!$K491*IF(ReactorRegister!$L491="restart",Inputs!$B$14,Inputs!$B$13)/2,0)</x:f>
        <x:v>0</x:v>
      </x:c>
      <x:c r="K491" s="8" t="n">
        <x:f>IF(AND((ReactorRegister!$H491+IF(ReactorRegister!$L491="existing",0,YearInputs!$B$10))&gt;=2026,OR(2031=(ReactorRegister!$H491+IF(ReactorRegister!$L491="existing",0,YearInputs!$B$10))-2,2031=(ReactorRegister!$H491+IF(ReactorRegister!$L491="existing",0,YearInputs!$B$10))-1)),(ReactorRegister!$G491/1000*IF(ReactorRegister!$L491="existing",1,MIN(1,ReactorRegister!$J491*YearInputs!$C$10))*IF(ReactorRegister!$L491="cohort",YearInputs!$D$10,1))*ReactorRegister!$K491*IF(ReactorRegister!$L491="restart",Inputs!$B$14,Inputs!$B$13)/2,0)</x:f>
        <x:v>0</x:v>
      </x:c>
      <x:c r="L491" s="8" t="n">
        <x:f>IF(AND((ReactorRegister!$H491+IF(ReactorRegister!$L491="existing",0,YearInputs!$B$11))&gt;=2026,OR(2032=(ReactorRegister!$H491+IF(ReactorRegister!$L491="existing",0,YearInputs!$B$11))-2,2032=(ReactorRegister!$H491+IF(ReactorRegister!$L491="existing",0,YearInputs!$B$11))-1)),(ReactorRegister!$G491/1000*IF(ReactorRegister!$L491="existing",1,MIN(1,ReactorRegister!$J491*YearInputs!$C$11))*IF(ReactorRegister!$L491="cohort",YearInputs!$D$11,1))*ReactorRegister!$K491*IF(ReactorRegister!$L491="restart",Inputs!$B$14,Inputs!$B$13)/2,0)</x:f>
        <x:v>0</x:v>
      </x:c>
      <x:c r="M491" s="8" t="n">
        <x:f>IF(AND((ReactorRegister!$H491+IF(ReactorRegister!$L491="existing",0,YearInputs!$B$12))&gt;=2026,OR(2033=(ReactorRegister!$H491+IF(ReactorRegister!$L491="existing",0,YearInputs!$B$12))-2,2033=(ReactorRegister!$H491+IF(ReactorRegister!$L491="existing",0,YearInputs!$B$12))-1)),(ReactorRegister!$G491/1000*IF(ReactorRegister!$L491="existing",1,MIN(1,ReactorRegister!$J491*YearInputs!$C$12))*IF(ReactorRegister!$L491="cohort",YearInputs!$D$12,1))*ReactorRegister!$K491*IF(ReactorRegister!$L491="restart",Inputs!$B$14,Inputs!$B$13)/2,0)</x:f>
        <x:v>0</x:v>
      </x:c>
      <x:c r="N491" s="8" t="n">
        <x:f>IF(AND((ReactorRegister!$H491+IF(ReactorRegister!$L491="existing",0,YearInputs!$B$13))&gt;=2026,OR(2034=(ReactorRegister!$H491+IF(ReactorRegister!$L491="existing",0,YearInputs!$B$13))-2,2034=(ReactorRegister!$H491+IF(ReactorRegister!$L491="existing",0,YearInputs!$B$13))-1)),(ReactorRegister!$G491/1000*IF(ReactorRegister!$L491="existing",1,MIN(1,ReactorRegister!$J491*YearInputs!$C$13))*IF(ReactorRegister!$L491="cohort",YearInputs!$D$13,1))*ReactorRegister!$K491*IF(ReactorRegister!$L491="restart",Inputs!$B$14,Inputs!$B$13)/2,0)</x:f>
        <x:v>0</x:v>
      </x:c>
      <x:c r="O491" s="8" t="n">
        <x:f>IF(AND((ReactorRegister!$H491+IF(ReactorRegister!$L491="existing",0,YearInputs!$B$14))&gt;=2026,OR(2035=(ReactorRegister!$H491+IF(ReactorRegister!$L491="existing",0,YearInputs!$B$14))-2,2035=(ReactorRegister!$H491+IF(ReactorRegister!$L491="existing",0,YearInputs!$B$14))-1)),(ReactorRegister!$G491/1000*IF(ReactorRegister!$L491="existing",1,MIN(1,ReactorRegister!$J491*YearInputs!$C$14))*IF(ReactorRegister!$L491="cohort",YearInputs!$D$14,1))*ReactorRegister!$K491*IF(ReactorRegister!$L491="restart",Inputs!$B$14,Inputs!$B$13)/2,0)</x:f>
        <x:v>0</x:v>
      </x:c>
      <x:c r="P491" s="8" t="n">
        <x:f>IF(AND((ReactorRegister!$H491+IF(ReactorRegister!$L491="existing",0,YearInputs!$B$15))&gt;=2026,OR(2036=(ReactorRegister!$H491+IF(ReactorRegister!$L491="existing",0,YearInputs!$B$15))-2,2036=(ReactorRegister!$H491+IF(ReactorRegister!$L491="existing",0,YearInputs!$B$15))-1)),(ReactorRegister!$G491/1000*IF(ReactorRegister!$L491="existing",1,MIN(1,ReactorRegister!$J491*YearInputs!$C$15))*IF(ReactorRegister!$L491="cohort",YearInputs!$D$15,1))*ReactorRegister!$K491*IF(ReactorRegister!$L491="restart",Inputs!$B$14,Inputs!$B$13)/2,0)</x:f>
        <x:v>0</x:v>
      </x:c>
      <x:c r="Q491" s="8" t="n">
        <x:f>IF(AND((ReactorRegister!$H491+IF(ReactorRegister!$L491="existing",0,YearInputs!$B$16))&gt;=2026,OR(2037=(ReactorRegister!$H491+IF(ReactorRegister!$L491="existing",0,YearInputs!$B$16))-2,2037=(ReactorRegister!$H491+IF(ReactorRegister!$L491="existing",0,YearInputs!$B$16))-1)),(ReactorRegister!$G491/1000*IF(ReactorRegister!$L491="existing",1,MIN(1,ReactorRegister!$J491*YearInputs!$C$16))*IF(ReactorRegister!$L491="cohort",YearInputs!$D$16,1))*ReactorRegister!$K491*IF(ReactorRegister!$L491="restart",Inputs!$B$14,Inputs!$B$13)/2,0)</x:f>
        <x:v>0</x:v>
      </x:c>
      <x:c r="R491" s="8" t="n">
        <x:f>IF(AND((ReactorRegister!$H491+IF(ReactorRegister!$L491="existing",0,YearInputs!$B$17))&gt;=2026,OR(2038=(ReactorRegister!$H491+IF(ReactorRegister!$L491="existing",0,YearInputs!$B$17))-2,2038=(ReactorRegister!$H491+IF(ReactorRegister!$L491="existing",0,YearInputs!$B$17))-1)),(ReactorRegister!$G491/1000*IF(ReactorRegister!$L491="existing",1,MIN(1,ReactorRegister!$J491*YearInputs!$C$17))*IF(ReactorRegister!$L491="cohort",YearInputs!$D$17,1))*ReactorRegister!$K491*IF(ReactorRegister!$L491="restart",Inputs!$B$14,Inputs!$B$13)/2,0)</x:f>
        <x:v>0</x:v>
      </x:c>
      <x:c r="S491" s="8" t="n">
        <x:f>IF(AND((ReactorRegister!$H491+IF(ReactorRegister!$L491="existing",0,YearInputs!$B$18))&gt;=2026,OR(2039=(ReactorRegister!$H491+IF(ReactorRegister!$L491="existing",0,YearInputs!$B$18))-2,2039=(ReactorRegister!$H491+IF(ReactorRegister!$L491="existing",0,YearInputs!$B$18))-1)),(ReactorRegister!$G491/1000*IF(ReactorRegister!$L491="existing",1,MIN(1,ReactorRegister!$J491*YearInputs!$C$18))*IF(ReactorRegister!$L491="cohort",YearInputs!$D$18,1))*ReactorRegister!$K491*IF(ReactorRegister!$L491="restart",Inputs!$B$14,Inputs!$B$13)/2,0)</x:f>
        <x:v>0</x:v>
      </x:c>
      <x:c r="T491" s="8" t="n">
        <x:f>IF(AND((ReactorRegister!$H491+IF(ReactorRegister!$L491="existing",0,YearInputs!$B$19))&gt;=2026,OR(2040=(ReactorRegister!$H491+IF(ReactorRegister!$L491="existing",0,YearInputs!$B$19))-2,2040=(ReactorRegister!$H491+IF(ReactorRegister!$L491="existing",0,YearInputs!$B$19))-1)),(ReactorRegister!$G491/1000*IF(ReactorRegister!$L491="existing",1,MIN(1,ReactorRegister!$J491*YearInputs!$C$19))*IF(ReactorRegister!$L491="cohort",YearInputs!$D$19,1))*ReactorRegister!$K491*IF(ReactorRegister!$L491="restart",Inputs!$B$14,Inputs!$B$13)/2,0)</x:f>
        <x:v>0</x:v>
      </x:c>
    </x:row>
    <x:row r="492" ht="22" customHeight="1">
      <x:c r="A492" s="8" t="str">
        <x:v>154</x:v>
      </x:c>
      <x:c r="B492" s="8" t="str">
        <x:v>ALMARAZ-2</x:v>
      </x:c>
      <x:c r="C492" s="8" t="str">
        <x:v>Spain</x:v>
      </x:c>
      <x:c r="D492" s="8" t="str">
        <x:v>PWR</x:v>
      </x:c>
      <x:c r="E492" s="8" t="n">
        <x:f>IF(AND((ReactorRegister!$H492+IF(ReactorRegister!$L492="existing",0,YearInputs!$B$4))&gt;=2026,OR(2025=(ReactorRegister!$H492+IF(ReactorRegister!$L492="existing",0,YearInputs!$B$4))-2,2025=(ReactorRegister!$H492+IF(ReactorRegister!$L492="existing",0,YearInputs!$B$4))-1)),(ReactorRegister!$G492/1000*IF(ReactorRegister!$L492="existing",1,MIN(1,ReactorRegister!$J492*YearInputs!$C$4))*IF(ReactorRegister!$L492="cohort",YearInputs!$D$4,1))*ReactorRegister!$K492*IF(ReactorRegister!$L492="restart",Inputs!$B$14,Inputs!$B$13)/2,0)</x:f>
        <x:v>0</x:v>
      </x:c>
      <x:c r="F492" s="8" t="n">
        <x:f>IF(AND((ReactorRegister!$H492+IF(ReactorRegister!$L492="existing",0,YearInputs!$B$5))&gt;=2026,OR(2026=(ReactorRegister!$H492+IF(ReactorRegister!$L492="existing",0,YearInputs!$B$5))-2,2026=(ReactorRegister!$H492+IF(ReactorRegister!$L492="existing",0,YearInputs!$B$5))-1)),(ReactorRegister!$G492/1000*IF(ReactorRegister!$L492="existing",1,MIN(1,ReactorRegister!$J492*YearInputs!$C$5))*IF(ReactorRegister!$L492="cohort",YearInputs!$D$5,1))*ReactorRegister!$K492*IF(ReactorRegister!$L492="restart",Inputs!$B$14,Inputs!$B$13)/2,0)</x:f>
        <x:v>0</x:v>
      </x:c>
      <x:c r="G492" s="8" t="n">
        <x:f>IF(AND((ReactorRegister!$H492+IF(ReactorRegister!$L492="existing",0,YearInputs!$B$6))&gt;=2026,OR(2027=(ReactorRegister!$H492+IF(ReactorRegister!$L492="existing",0,YearInputs!$B$6))-2,2027=(ReactorRegister!$H492+IF(ReactorRegister!$L492="existing",0,YearInputs!$B$6))-1)),(ReactorRegister!$G492/1000*IF(ReactorRegister!$L492="existing",1,MIN(1,ReactorRegister!$J492*YearInputs!$C$6))*IF(ReactorRegister!$L492="cohort",YearInputs!$D$6,1))*ReactorRegister!$K492*IF(ReactorRegister!$L492="restart",Inputs!$B$14,Inputs!$B$13)/2,0)</x:f>
        <x:v>0</x:v>
      </x:c>
      <x:c r="H492" s="8" t="n">
        <x:f>IF(AND((ReactorRegister!$H492+IF(ReactorRegister!$L492="existing",0,YearInputs!$B$7))&gt;=2026,OR(2028=(ReactorRegister!$H492+IF(ReactorRegister!$L492="existing",0,YearInputs!$B$7))-2,2028=(ReactorRegister!$H492+IF(ReactorRegister!$L492="existing",0,YearInputs!$B$7))-1)),(ReactorRegister!$G492/1000*IF(ReactorRegister!$L492="existing",1,MIN(1,ReactorRegister!$J492*YearInputs!$C$7))*IF(ReactorRegister!$L492="cohort",YearInputs!$D$7,1))*ReactorRegister!$K492*IF(ReactorRegister!$L492="restart",Inputs!$B$14,Inputs!$B$13)/2,0)</x:f>
        <x:v>0</x:v>
      </x:c>
      <x:c r="I492" s="8" t="n">
        <x:f>IF(AND((ReactorRegister!$H492+IF(ReactorRegister!$L492="existing",0,YearInputs!$B$8))&gt;=2026,OR(2029=(ReactorRegister!$H492+IF(ReactorRegister!$L492="existing",0,YearInputs!$B$8))-2,2029=(ReactorRegister!$H492+IF(ReactorRegister!$L492="existing",0,YearInputs!$B$8))-1)),(ReactorRegister!$G492/1000*IF(ReactorRegister!$L492="existing",1,MIN(1,ReactorRegister!$J492*YearInputs!$C$8))*IF(ReactorRegister!$L492="cohort",YearInputs!$D$8,1))*ReactorRegister!$K492*IF(ReactorRegister!$L492="restart",Inputs!$B$14,Inputs!$B$13)/2,0)</x:f>
        <x:v>0</x:v>
      </x:c>
      <x:c r="J492" s="8" t="n">
        <x:f>IF(AND((ReactorRegister!$H492+IF(ReactorRegister!$L492="existing",0,YearInputs!$B$9))&gt;=2026,OR(2030=(ReactorRegister!$H492+IF(ReactorRegister!$L492="existing",0,YearInputs!$B$9))-2,2030=(ReactorRegister!$H492+IF(ReactorRegister!$L492="existing",0,YearInputs!$B$9))-1)),(ReactorRegister!$G492/1000*IF(ReactorRegister!$L492="existing",1,MIN(1,ReactorRegister!$J492*YearInputs!$C$9))*IF(ReactorRegister!$L492="cohort",YearInputs!$D$9,1))*ReactorRegister!$K492*IF(ReactorRegister!$L492="restart",Inputs!$B$14,Inputs!$B$13)/2,0)</x:f>
        <x:v>0</x:v>
      </x:c>
      <x:c r="K492" s="8" t="n">
        <x:f>IF(AND((ReactorRegister!$H492+IF(ReactorRegister!$L492="existing",0,YearInputs!$B$10))&gt;=2026,OR(2031=(ReactorRegister!$H492+IF(ReactorRegister!$L492="existing",0,YearInputs!$B$10))-2,2031=(ReactorRegister!$H492+IF(ReactorRegister!$L492="existing",0,YearInputs!$B$10))-1)),(ReactorRegister!$G492/1000*IF(ReactorRegister!$L492="existing",1,MIN(1,ReactorRegister!$J492*YearInputs!$C$10))*IF(ReactorRegister!$L492="cohort",YearInputs!$D$10,1))*ReactorRegister!$K492*IF(ReactorRegister!$L492="restart",Inputs!$B$14,Inputs!$B$13)/2,0)</x:f>
        <x:v>0</x:v>
      </x:c>
      <x:c r="L492" s="8" t="n">
        <x:f>IF(AND((ReactorRegister!$H492+IF(ReactorRegister!$L492="existing",0,YearInputs!$B$11))&gt;=2026,OR(2032=(ReactorRegister!$H492+IF(ReactorRegister!$L492="existing",0,YearInputs!$B$11))-2,2032=(ReactorRegister!$H492+IF(ReactorRegister!$L492="existing",0,YearInputs!$B$11))-1)),(ReactorRegister!$G492/1000*IF(ReactorRegister!$L492="existing",1,MIN(1,ReactorRegister!$J492*YearInputs!$C$11))*IF(ReactorRegister!$L492="cohort",YearInputs!$D$11,1))*ReactorRegister!$K492*IF(ReactorRegister!$L492="restart",Inputs!$B$14,Inputs!$B$13)/2,0)</x:f>
        <x:v>0</x:v>
      </x:c>
      <x:c r="M492" s="8" t="n">
        <x:f>IF(AND((ReactorRegister!$H492+IF(ReactorRegister!$L492="existing",0,YearInputs!$B$12))&gt;=2026,OR(2033=(ReactorRegister!$H492+IF(ReactorRegister!$L492="existing",0,YearInputs!$B$12))-2,2033=(ReactorRegister!$H492+IF(ReactorRegister!$L492="existing",0,YearInputs!$B$12))-1)),(ReactorRegister!$G492/1000*IF(ReactorRegister!$L492="existing",1,MIN(1,ReactorRegister!$J492*YearInputs!$C$12))*IF(ReactorRegister!$L492="cohort",YearInputs!$D$12,1))*ReactorRegister!$K492*IF(ReactorRegister!$L492="restart",Inputs!$B$14,Inputs!$B$13)/2,0)</x:f>
        <x:v>0</x:v>
      </x:c>
      <x:c r="N492" s="8" t="n">
        <x:f>IF(AND((ReactorRegister!$H492+IF(ReactorRegister!$L492="existing",0,YearInputs!$B$13))&gt;=2026,OR(2034=(ReactorRegister!$H492+IF(ReactorRegister!$L492="existing",0,YearInputs!$B$13))-2,2034=(ReactorRegister!$H492+IF(ReactorRegister!$L492="existing",0,YearInputs!$B$13))-1)),(ReactorRegister!$G492/1000*IF(ReactorRegister!$L492="existing",1,MIN(1,ReactorRegister!$J492*YearInputs!$C$13))*IF(ReactorRegister!$L492="cohort",YearInputs!$D$13,1))*ReactorRegister!$K492*IF(ReactorRegister!$L492="restart",Inputs!$B$14,Inputs!$B$13)/2,0)</x:f>
        <x:v>0</x:v>
      </x:c>
      <x:c r="O492" s="8" t="n">
        <x:f>IF(AND((ReactorRegister!$H492+IF(ReactorRegister!$L492="existing",0,YearInputs!$B$14))&gt;=2026,OR(2035=(ReactorRegister!$H492+IF(ReactorRegister!$L492="existing",0,YearInputs!$B$14))-2,2035=(ReactorRegister!$H492+IF(ReactorRegister!$L492="existing",0,YearInputs!$B$14))-1)),(ReactorRegister!$G492/1000*IF(ReactorRegister!$L492="existing",1,MIN(1,ReactorRegister!$J492*YearInputs!$C$14))*IF(ReactorRegister!$L492="cohort",YearInputs!$D$14,1))*ReactorRegister!$K492*IF(ReactorRegister!$L492="restart",Inputs!$B$14,Inputs!$B$13)/2,0)</x:f>
        <x:v>0</x:v>
      </x:c>
      <x:c r="P492" s="8" t="n">
        <x:f>IF(AND((ReactorRegister!$H492+IF(ReactorRegister!$L492="existing",0,YearInputs!$B$15))&gt;=2026,OR(2036=(ReactorRegister!$H492+IF(ReactorRegister!$L492="existing",0,YearInputs!$B$15))-2,2036=(ReactorRegister!$H492+IF(ReactorRegister!$L492="existing",0,YearInputs!$B$15))-1)),(ReactorRegister!$G492/1000*IF(ReactorRegister!$L492="existing",1,MIN(1,ReactorRegister!$J492*YearInputs!$C$15))*IF(ReactorRegister!$L492="cohort",YearInputs!$D$15,1))*ReactorRegister!$K492*IF(ReactorRegister!$L492="restart",Inputs!$B$14,Inputs!$B$13)/2,0)</x:f>
        <x:v>0</x:v>
      </x:c>
      <x:c r="Q492" s="8" t="n">
        <x:f>IF(AND((ReactorRegister!$H492+IF(ReactorRegister!$L492="existing",0,YearInputs!$B$16))&gt;=2026,OR(2037=(ReactorRegister!$H492+IF(ReactorRegister!$L492="existing",0,YearInputs!$B$16))-2,2037=(ReactorRegister!$H492+IF(ReactorRegister!$L492="existing",0,YearInputs!$B$16))-1)),(ReactorRegister!$G492/1000*IF(ReactorRegister!$L492="existing",1,MIN(1,ReactorRegister!$J492*YearInputs!$C$16))*IF(ReactorRegister!$L492="cohort",YearInputs!$D$16,1))*ReactorRegister!$K492*IF(ReactorRegister!$L492="restart",Inputs!$B$14,Inputs!$B$13)/2,0)</x:f>
        <x:v>0</x:v>
      </x:c>
      <x:c r="R492" s="8" t="n">
        <x:f>IF(AND((ReactorRegister!$H492+IF(ReactorRegister!$L492="existing",0,YearInputs!$B$17))&gt;=2026,OR(2038=(ReactorRegister!$H492+IF(ReactorRegister!$L492="existing",0,YearInputs!$B$17))-2,2038=(ReactorRegister!$H492+IF(ReactorRegister!$L492="existing",0,YearInputs!$B$17))-1)),(ReactorRegister!$G492/1000*IF(ReactorRegister!$L492="existing",1,MIN(1,ReactorRegister!$J492*YearInputs!$C$17))*IF(ReactorRegister!$L492="cohort",YearInputs!$D$17,1))*ReactorRegister!$K492*IF(ReactorRegister!$L492="restart",Inputs!$B$14,Inputs!$B$13)/2,0)</x:f>
        <x:v>0</x:v>
      </x:c>
      <x:c r="S492" s="8" t="n">
        <x:f>IF(AND((ReactorRegister!$H492+IF(ReactorRegister!$L492="existing",0,YearInputs!$B$18))&gt;=2026,OR(2039=(ReactorRegister!$H492+IF(ReactorRegister!$L492="existing",0,YearInputs!$B$18))-2,2039=(ReactorRegister!$H492+IF(ReactorRegister!$L492="existing",0,YearInputs!$B$18))-1)),(ReactorRegister!$G492/1000*IF(ReactorRegister!$L492="existing",1,MIN(1,ReactorRegister!$J492*YearInputs!$C$18))*IF(ReactorRegister!$L492="cohort",YearInputs!$D$18,1))*ReactorRegister!$K492*IF(ReactorRegister!$L492="restart",Inputs!$B$14,Inputs!$B$13)/2,0)</x:f>
        <x:v>0</x:v>
      </x:c>
      <x:c r="T492" s="8" t="n">
        <x:f>IF(AND((ReactorRegister!$H492+IF(ReactorRegister!$L492="existing",0,YearInputs!$B$19))&gt;=2026,OR(2040=(ReactorRegister!$H492+IF(ReactorRegister!$L492="existing",0,YearInputs!$B$19))-2,2040=(ReactorRegister!$H492+IF(ReactorRegister!$L492="existing",0,YearInputs!$B$19))-1)),(ReactorRegister!$G492/1000*IF(ReactorRegister!$L492="existing",1,MIN(1,ReactorRegister!$J492*YearInputs!$C$19))*IF(ReactorRegister!$L492="cohort",YearInputs!$D$19,1))*ReactorRegister!$K492*IF(ReactorRegister!$L492="restart",Inputs!$B$14,Inputs!$B$13)/2,0)</x:f>
        <x:v>0</x:v>
      </x:c>
    </x:row>
    <x:row r="493" ht="22" customHeight="1">
      <x:c r="A493" s="8" t="str">
        <x:v>155</x:v>
      </x:c>
      <x:c r="B493" s="8" t="str">
        <x:v>ASCO-1</x:v>
      </x:c>
      <x:c r="C493" s="8" t="str">
        <x:v>Spain</x:v>
      </x:c>
      <x:c r="D493" s="8" t="str">
        <x:v>PWR</x:v>
      </x:c>
      <x:c r="E493" s="8" t="n">
        <x:f>IF(AND((ReactorRegister!$H493+IF(ReactorRegister!$L493="existing",0,YearInputs!$B$4))&gt;=2026,OR(2025=(ReactorRegister!$H493+IF(ReactorRegister!$L493="existing",0,YearInputs!$B$4))-2,2025=(ReactorRegister!$H493+IF(ReactorRegister!$L493="existing",0,YearInputs!$B$4))-1)),(ReactorRegister!$G493/1000*IF(ReactorRegister!$L493="existing",1,MIN(1,ReactorRegister!$J493*YearInputs!$C$4))*IF(ReactorRegister!$L493="cohort",YearInputs!$D$4,1))*ReactorRegister!$K493*IF(ReactorRegister!$L493="restart",Inputs!$B$14,Inputs!$B$13)/2,0)</x:f>
        <x:v>0</x:v>
      </x:c>
      <x:c r="F493" s="8" t="n">
        <x:f>IF(AND((ReactorRegister!$H493+IF(ReactorRegister!$L493="existing",0,YearInputs!$B$5))&gt;=2026,OR(2026=(ReactorRegister!$H493+IF(ReactorRegister!$L493="existing",0,YearInputs!$B$5))-2,2026=(ReactorRegister!$H493+IF(ReactorRegister!$L493="existing",0,YearInputs!$B$5))-1)),(ReactorRegister!$G493/1000*IF(ReactorRegister!$L493="existing",1,MIN(1,ReactorRegister!$J493*YearInputs!$C$5))*IF(ReactorRegister!$L493="cohort",YearInputs!$D$5,1))*ReactorRegister!$K493*IF(ReactorRegister!$L493="restart",Inputs!$B$14,Inputs!$B$13)/2,0)</x:f>
        <x:v>0</x:v>
      </x:c>
      <x:c r="G493" s="8" t="n">
        <x:f>IF(AND((ReactorRegister!$H493+IF(ReactorRegister!$L493="existing",0,YearInputs!$B$6))&gt;=2026,OR(2027=(ReactorRegister!$H493+IF(ReactorRegister!$L493="existing",0,YearInputs!$B$6))-2,2027=(ReactorRegister!$H493+IF(ReactorRegister!$L493="existing",0,YearInputs!$B$6))-1)),(ReactorRegister!$G493/1000*IF(ReactorRegister!$L493="existing",1,MIN(1,ReactorRegister!$J493*YearInputs!$C$6))*IF(ReactorRegister!$L493="cohort",YearInputs!$D$6,1))*ReactorRegister!$K493*IF(ReactorRegister!$L493="restart",Inputs!$B$14,Inputs!$B$13)/2,0)</x:f>
        <x:v>0</x:v>
      </x:c>
      <x:c r="H493" s="8" t="n">
        <x:f>IF(AND((ReactorRegister!$H493+IF(ReactorRegister!$L493="existing",0,YearInputs!$B$7))&gt;=2026,OR(2028=(ReactorRegister!$H493+IF(ReactorRegister!$L493="existing",0,YearInputs!$B$7))-2,2028=(ReactorRegister!$H493+IF(ReactorRegister!$L493="existing",0,YearInputs!$B$7))-1)),(ReactorRegister!$G493/1000*IF(ReactorRegister!$L493="existing",1,MIN(1,ReactorRegister!$J493*YearInputs!$C$7))*IF(ReactorRegister!$L493="cohort",YearInputs!$D$7,1))*ReactorRegister!$K493*IF(ReactorRegister!$L493="restart",Inputs!$B$14,Inputs!$B$13)/2,0)</x:f>
        <x:v>0</x:v>
      </x:c>
      <x:c r="I493" s="8" t="n">
        <x:f>IF(AND((ReactorRegister!$H493+IF(ReactorRegister!$L493="existing",0,YearInputs!$B$8))&gt;=2026,OR(2029=(ReactorRegister!$H493+IF(ReactorRegister!$L493="existing",0,YearInputs!$B$8))-2,2029=(ReactorRegister!$H493+IF(ReactorRegister!$L493="existing",0,YearInputs!$B$8))-1)),(ReactorRegister!$G493/1000*IF(ReactorRegister!$L493="existing",1,MIN(1,ReactorRegister!$J493*YearInputs!$C$8))*IF(ReactorRegister!$L493="cohort",YearInputs!$D$8,1))*ReactorRegister!$K493*IF(ReactorRegister!$L493="restart",Inputs!$B$14,Inputs!$B$13)/2,0)</x:f>
        <x:v>0</x:v>
      </x:c>
      <x:c r="J493" s="8" t="n">
        <x:f>IF(AND((ReactorRegister!$H493+IF(ReactorRegister!$L493="existing",0,YearInputs!$B$9))&gt;=2026,OR(2030=(ReactorRegister!$H493+IF(ReactorRegister!$L493="existing",0,YearInputs!$B$9))-2,2030=(ReactorRegister!$H493+IF(ReactorRegister!$L493="existing",0,YearInputs!$B$9))-1)),(ReactorRegister!$G493/1000*IF(ReactorRegister!$L493="existing",1,MIN(1,ReactorRegister!$J493*YearInputs!$C$9))*IF(ReactorRegister!$L493="cohort",YearInputs!$D$9,1))*ReactorRegister!$K493*IF(ReactorRegister!$L493="restart",Inputs!$B$14,Inputs!$B$13)/2,0)</x:f>
        <x:v>0</x:v>
      </x:c>
      <x:c r="K493" s="8" t="n">
        <x:f>IF(AND((ReactorRegister!$H493+IF(ReactorRegister!$L493="existing",0,YearInputs!$B$10))&gt;=2026,OR(2031=(ReactorRegister!$H493+IF(ReactorRegister!$L493="existing",0,YearInputs!$B$10))-2,2031=(ReactorRegister!$H493+IF(ReactorRegister!$L493="existing",0,YearInputs!$B$10))-1)),(ReactorRegister!$G493/1000*IF(ReactorRegister!$L493="existing",1,MIN(1,ReactorRegister!$J493*YearInputs!$C$10))*IF(ReactorRegister!$L493="cohort",YearInputs!$D$10,1))*ReactorRegister!$K493*IF(ReactorRegister!$L493="restart",Inputs!$B$14,Inputs!$B$13)/2,0)</x:f>
        <x:v>0</x:v>
      </x:c>
      <x:c r="L493" s="8" t="n">
        <x:f>IF(AND((ReactorRegister!$H493+IF(ReactorRegister!$L493="existing",0,YearInputs!$B$11))&gt;=2026,OR(2032=(ReactorRegister!$H493+IF(ReactorRegister!$L493="existing",0,YearInputs!$B$11))-2,2032=(ReactorRegister!$H493+IF(ReactorRegister!$L493="existing",0,YearInputs!$B$11))-1)),(ReactorRegister!$G493/1000*IF(ReactorRegister!$L493="existing",1,MIN(1,ReactorRegister!$J493*YearInputs!$C$11))*IF(ReactorRegister!$L493="cohort",YearInputs!$D$11,1))*ReactorRegister!$K493*IF(ReactorRegister!$L493="restart",Inputs!$B$14,Inputs!$B$13)/2,0)</x:f>
        <x:v>0</x:v>
      </x:c>
      <x:c r="M493" s="8" t="n">
        <x:f>IF(AND((ReactorRegister!$H493+IF(ReactorRegister!$L493="existing",0,YearInputs!$B$12))&gt;=2026,OR(2033=(ReactorRegister!$H493+IF(ReactorRegister!$L493="existing",0,YearInputs!$B$12))-2,2033=(ReactorRegister!$H493+IF(ReactorRegister!$L493="existing",0,YearInputs!$B$12))-1)),(ReactorRegister!$G493/1000*IF(ReactorRegister!$L493="existing",1,MIN(1,ReactorRegister!$J493*YearInputs!$C$12))*IF(ReactorRegister!$L493="cohort",YearInputs!$D$12,1))*ReactorRegister!$K493*IF(ReactorRegister!$L493="restart",Inputs!$B$14,Inputs!$B$13)/2,0)</x:f>
        <x:v>0</x:v>
      </x:c>
      <x:c r="N493" s="8" t="n">
        <x:f>IF(AND((ReactorRegister!$H493+IF(ReactorRegister!$L493="existing",0,YearInputs!$B$13))&gt;=2026,OR(2034=(ReactorRegister!$H493+IF(ReactorRegister!$L493="existing",0,YearInputs!$B$13))-2,2034=(ReactorRegister!$H493+IF(ReactorRegister!$L493="existing",0,YearInputs!$B$13))-1)),(ReactorRegister!$G493/1000*IF(ReactorRegister!$L493="existing",1,MIN(1,ReactorRegister!$J493*YearInputs!$C$13))*IF(ReactorRegister!$L493="cohort",YearInputs!$D$13,1))*ReactorRegister!$K493*IF(ReactorRegister!$L493="restart",Inputs!$B$14,Inputs!$B$13)/2,0)</x:f>
        <x:v>0</x:v>
      </x:c>
      <x:c r="O493" s="8" t="n">
        <x:f>IF(AND((ReactorRegister!$H493+IF(ReactorRegister!$L493="existing",0,YearInputs!$B$14))&gt;=2026,OR(2035=(ReactorRegister!$H493+IF(ReactorRegister!$L493="existing",0,YearInputs!$B$14))-2,2035=(ReactorRegister!$H493+IF(ReactorRegister!$L493="existing",0,YearInputs!$B$14))-1)),(ReactorRegister!$G493/1000*IF(ReactorRegister!$L493="existing",1,MIN(1,ReactorRegister!$J493*YearInputs!$C$14))*IF(ReactorRegister!$L493="cohort",YearInputs!$D$14,1))*ReactorRegister!$K493*IF(ReactorRegister!$L493="restart",Inputs!$B$14,Inputs!$B$13)/2,0)</x:f>
        <x:v>0</x:v>
      </x:c>
      <x:c r="P493" s="8" t="n">
        <x:f>IF(AND((ReactorRegister!$H493+IF(ReactorRegister!$L493="existing",0,YearInputs!$B$15))&gt;=2026,OR(2036=(ReactorRegister!$H493+IF(ReactorRegister!$L493="existing",0,YearInputs!$B$15))-2,2036=(ReactorRegister!$H493+IF(ReactorRegister!$L493="existing",0,YearInputs!$B$15))-1)),(ReactorRegister!$G493/1000*IF(ReactorRegister!$L493="existing",1,MIN(1,ReactorRegister!$J493*YearInputs!$C$15))*IF(ReactorRegister!$L493="cohort",YearInputs!$D$15,1))*ReactorRegister!$K493*IF(ReactorRegister!$L493="restart",Inputs!$B$14,Inputs!$B$13)/2,0)</x:f>
        <x:v>0</x:v>
      </x:c>
      <x:c r="Q493" s="8" t="n">
        <x:f>IF(AND((ReactorRegister!$H493+IF(ReactorRegister!$L493="existing",0,YearInputs!$B$16))&gt;=2026,OR(2037=(ReactorRegister!$H493+IF(ReactorRegister!$L493="existing",0,YearInputs!$B$16))-2,2037=(ReactorRegister!$H493+IF(ReactorRegister!$L493="existing",0,YearInputs!$B$16))-1)),(ReactorRegister!$G493/1000*IF(ReactorRegister!$L493="existing",1,MIN(1,ReactorRegister!$J493*YearInputs!$C$16))*IF(ReactorRegister!$L493="cohort",YearInputs!$D$16,1))*ReactorRegister!$K493*IF(ReactorRegister!$L493="restart",Inputs!$B$14,Inputs!$B$13)/2,0)</x:f>
        <x:v>0</x:v>
      </x:c>
      <x:c r="R493" s="8" t="n">
        <x:f>IF(AND((ReactorRegister!$H493+IF(ReactorRegister!$L493="existing",0,YearInputs!$B$17))&gt;=2026,OR(2038=(ReactorRegister!$H493+IF(ReactorRegister!$L493="existing",0,YearInputs!$B$17))-2,2038=(ReactorRegister!$H493+IF(ReactorRegister!$L493="existing",0,YearInputs!$B$17))-1)),(ReactorRegister!$G493/1000*IF(ReactorRegister!$L493="existing",1,MIN(1,ReactorRegister!$J493*YearInputs!$C$17))*IF(ReactorRegister!$L493="cohort",YearInputs!$D$17,1))*ReactorRegister!$K493*IF(ReactorRegister!$L493="restart",Inputs!$B$14,Inputs!$B$13)/2,0)</x:f>
        <x:v>0</x:v>
      </x:c>
      <x:c r="S493" s="8" t="n">
        <x:f>IF(AND((ReactorRegister!$H493+IF(ReactorRegister!$L493="existing",0,YearInputs!$B$18))&gt;=2026,OR(2039=(ReactorRegister!$H493+IF(ReactorRegister!$L493="existing",0,YearInputs!$B$18))-2,2039=(ReactorRegister!$H493+IF(ReactorRegister!$L493="existing",0,YearInputs!$B$18))-1)),(ReactorRegister!$G493/1000*IF(ReactorRegister!$L493="existing",1,MIN(1,ReactorRegister!$J493*YearInputs!$C$18))*IF(ReactorRegister!$L493="cohort",YearInputs!$D$18,1))*ReactorRegister!$K493*IF(ReactorRegister!$L493="restart",Inputs!$B$14,Inputs!$B$13)/2,0)</x:f>
        <x:v>0</x:v>
      </x:c>
      <x:c r="T493" s="8" t="n">
        <x:f>IF(AND((ReactorRegister!$H493+IF(ReactorRegister!$L493="existing",0,YearInputs!$B$19))&gt;=2026,OR(2040=(ReactorRegister!$H493+IF(ReactorRegister!$L493="existing",0,YearInputs!$B$19))-2,2040=(ReactorRegister!$H493+IF(ReactorRegister!$L493="existing",0,YearInputs!$B$19))-1)),(ReactorRegister!$G493/1000*IF(ReactorRegister!$L493="existing",1,MIN(1,ReactorRegister!$J493*YearInputs!$C$19))*IF(ReactorRegister!$L493="cohort",YearInputs!$D$19,1))*ReactorRegister!$K493*IF(ReactorRegister!$L493="restart",Inputs!$B$14,Inputs!$B$13)/2,0)</x:f>
        <x:v>0</x:v>
      </x:c>
    </x:row>
    <x:row r="494" ht="22" customHeight="1">
      <x:c r="A494" s="8" t="str">
        <x:v>156</x:v>
      </x:c>
      <x:c r="B494" s="8" t="str">
        <x:v>ASCO-2</x:v>
      </x:c>
      <x:c r="C494" s="8" t="str">
        <x:v>Spain</x:v>
      </x:c>
      <x:c r="D494" s="8" t="str">
        <x:v>PWR</x:v>
      </x:c>
      <x:c r="E494" s="8" t="n">
        <x:f>IF(AND((ReactorRegister!$H494+IF(ReactorRegister!$L494="existing",0,YearInputs!$B$4))&gt;=2026,OR(2025=(ReactorRegister!$H494+IF(ReactorRegister!$L494="existing",0,YearInputs!$B$4))-2,2025=(ReactorRegister!$H494+IF(ReactorRegister!$L494="existing",0,YearInputs!$B$4))-1)),(ReactorRegister!$G494/1000*IF(ReactorRegister!$L494="existing",1,MIN(1,ReactorRegister!$J494*YearInputs!$C$4))*IF(ReactorRegister!$L494="cohort",YearInputs!$D$4,1))*ReactorRegister!$K494*IF(ReactorRegister!$L494="restart",Inputs!$B$14,Inputs!$B$13)/2,0)</x:f>
        <x:v>0</x:v>
      </x:c>
      <x:c r="F494" s="8" t="n">
        <x:f>IF(AND((ReactorRegister!$H494+IF(ReactorRegister!$L494="existing",0,YearInputs!$B$5))&gt;=2026,OR(2026=(ReactorRegister!$H494+IF(ReactorRegister!$L494="existing",0,YearInputs!$B$5))-2,2026=(ReactorRegister!$H494+IF(ReactorRegister!$L494="existing",0,YearInputs!$B$5))-1)),(ReactorRegister!$G494/1000*IF(ReactorRegister!$L494="existing",1,MIN(1,ReactorRegister!$J494*YearInputs!$C$5))*IF(ReactorRegister!$L494="cohort",YearInputs!$D$5,1))*ReactorRegister!$K494*IF(ReactorRegister!$L494="restart",Inputs!$B$14,Inputs!$B$13)/2,0)</x:f>
        <x:v>0</x:v>
      </x:c>
      <x:c r="G494" s="8" t="n">
        <x:f>IF(AND((ReactorRegister!$H494+IF(ReactorRegister!$L494="existing",0,YearInputs!$B$6))&gt;=2026,OR(2027=(ReactorRegister!$H494+IF(ReactorRegister!$L494="existing",0,YearInputs!$B$6))-2,2027=(ReactorRegister!$H494+IF(ReactorRegister!$L494="existing",0,YearInputs!$B$6))-1)),(ReactorRegister!$G494/1000*IF(ReactorRegister!$L494="existing",1,MIN(1,ReactorRegister!$J494*YearInputs!$C$6))*IF(ReactorRegister!$L494="cohort",YearInputs!$D$6,1))*ReactorRegister!$K494*IF(ReactorRegister!$L494="restart",Inputs!$B$14,Inputs!$B$13)/2,0)</x:f>
        <x:v>0</x:v>
      </x:c>
      <x:c r="H494" s="8" t="n">
        <x:f>IF(AND((ReactorRegister!$H494+IF(ReactorRegister!$L494="existing",0,YearInputs!$B$7))&gt;=2026,OR(2028=(ReactorRegister!$H494+IF(ReactorRegister!$L494="existing",0,YearInputs!$B$7))-2,2028=(ReactorRegister!$H494+IF(ReactorRegister!$L494="existing",0,YearInputs!$B$7))-1)),(ReactorRegister!$G494/1000*IF(ReactorRegister!$L494="existing",1,MIN(1,ReactorRegister!$J494*YearInputs!$C$7))*IF(ReactorRegister!$L494="cohort",YearInputs!$D$7,1))*ReactorRegister!$K494*IF(ReactorRegister!$L494="restart",Inputs!$B$14,Inputs!$B$13)/2,0)</x:f>
        <x:v>0</x:v>
      </x:c>
      <x:c r="I494" s="8" t="n">
        <x:f>IF(AND((ReactorRegister!$H494+IF(ReactorRegister!$L494="existing",0,YearInputs!$B$8))&gt;=2026,OR(2029=(ReactorRegister!$H494+IF(ReactorRegister!$L494="existing",0,YearInputs!$B$8))-2,2029=(ReactorRegister!$H494+IF(ReactorRegister!$L494="existing",0,YearInputs!$B$8))-1)),(ReactorRegister!$G494/1000*IF(ReactorRegister!$L494="existing",1,MIN(1,ReactorRegister!$J494*YearInputs!$C$8))*IF(ReactorRegister!$L494="cohort",YearInputs!$D$8,1))*ReactorRegister!$K494*IF(ReactorRegister!$L494="restart",Inputs!$B$14,Inputs!$B$13)/2,0)</x:f>
        <x:v>0</x:v>
      </x:c>
      <x:c r="J494" s="8" t="n">
        <x:f>IF(AND((ReactorRegister!$H494+IF(ReactorRegister!$L494="existing",0,YearInputs!$B$9))&gt;=2026,OR(2030=(ReactorRegister!$H494+IF(ReactorRegister!$L494="existing",0,YearInputs!$B$9))-2,2030=(ReactorRegister!$H494+IF(ReactorRegister!$L494="existing",0,YearInputs!$B$9))-1)),(ReactorRegister!$G494/1000*IF(ReactorRegister!$L494="existing",1,MIN(1,ReactorRegister!$J494*YearInputs!$C$9))*IF(ReactorRegister!$L494="cohort",YearInputs!$D$9,1))*ReactorRegister!$K494*IF(ReactorRegister!$L494="restart",Inputs!$B$14,Inputs!$B$13)/2,0)</x:f>
        <x:v>0</x:v>
      </x:c>
      <x:c r="K494" s="8" t="n">
        <x:f>IF(AND((ReactorRegister!$H494+IF(ReactorRegister!$L494="existing",0,YearInputs!$B$10))&gt;=2026,OR(2031=(ReactorRegister!$H494+IF(ReactorRegister!$L494="existing",0,YearInputs!$B$10))-2,2031=(ReactorRegister!$H494+IF(ReactorRegister!$L494="existing",0,YearInputs!$B$10))-1)),(ReactorRegister!$G494/1000*IF(ReactorRegister!$L494="existing",1,MIN(1,ReactorRegister!$J494*YearInputs!$C$10))*IF(ReactorRegister!$L494="cohort",YearInputs!$D$10,1))*ReactorRegister!$K494*IF(ReactorRegister!$L494="restart",Inputs!$B$14,Inputs!$B$13)/2,0)</x:f>
        <x:v>0</x:v>
      </x:c>
      <x:c r="L494" s="8" t="n">
        <x:f>IF(AND((ReactorRegister!$H494+IF(ReactorRegister!$L494="existing",0,YearInputs!$B$11))&gt;=2026,OR(2032=(ReactorRegister!$H494+IF(ReactorRegister!$L494="existing",0,YearInputs!$B$11))-2,2032=(ReactorRegister!$H494+IF(ReactorRegister!$L494="existing",0,YearInputs!$B$11))-1)),(ReactorRegister!$G494/1000*IF(ReactorRegister!$L494="existing",1,MIN(1,ReactorRegister!$J494*YearInputs!$C$11))*IF(ReactorRegister!$L494="cohort",YearInputs!$D$11,1))*ReactorRegister!$K494*IF(ReactorRegister!$L494="restart",Inputs!$B$14,Inputs!$B$13)/2,0)</x:f>
        <x:v>0</x:v>
      </x:c>
      <x:c r="M494" s="8" t="n">
        <x:f>IF(AND((ReactorRegister!$H494+IF(ReactorRegister!$L494="existing",0,YearInputs!$B$12))&gt;=2026,OR(2033=(ReactorRegister!$H494+IF(ReactorRegister!$L494="existing",0,YearInputs!$B$12))-2,2033=(ReactorRegister!$H494+IF(ReactorRegister!$L494="existing",0,YearInputs!$B$12))-1)),(ReactorRegister!$G494/1000*IF(ReactorRegister!$L494="existing",1,MIN(1,ReactorRegister!$J494*YearInputs!$C$12))*IF(ReactorRegister!$L494="cohort",YearInputs!$D$12,1))*ReactorRegister!$K494*IF(ReactorRegister!$L494="restart",Inputs!$B$14,Inputs!$B$13)/2,0)</x:f>
        <x:v>0</x:v>
      </x:c>
      <x:c r="N494" s="8" t="n">
        <x:f>IF(AND((ReactorRegister!$H494+IF(ReactorRegister!$L494="existing",0,YearInputs!$B$13))&gt;=2026,OR(2034=(ReactorRegister!$H494+IF(ReactorRegister!$L494="existing",0,YearInputs!$B$13))-2,2034=(ReactorRegister!$H494+IF(ReactorRegister!$L494="existing",0,YearInputs!$B$13))-1)),(ReactorRegister!$G494/1000*IF(ReactorRegister!$L494="existing",1,MIN(1,ReactorRegister!$J494*YearInputs!$C$13))*IF(ReactorRegister!$L494="cohort",YearInputs!$D$13,1))*ReactorRegister!$K494*IF(ReactorRegister!$L494="restart",Inputs!$B$14,Inputs!$B$13)/2,0)</x:f>
        <x:v>0</x:v>
      </x:c>
      <x:c r="O494" s="8" t="n">
        <x:f>IF(AND((ReactorRegister!$H494+IF(ReactorRegister!$L494="existing",0,YearInputs!$B$14))&gt;=2026,OR(2035=(ReactorRegister!$H494+IF(ReactorRegister!$L494="existing",0,YearInputs!$B$14))-2,2035=(ReactorRegister!$H494+IF(ReactorRegister!$L494="existing",0,YearInputs!$B$14))-1)),(ReactorRegister!$G494/1000*IF(ReactorRegister!$L494="existing",1,MIN(1,ReactorRegister!$J494*YearInputs!$C$14))*IF(ReactorRegister!$L494="cohort",YearInputs!$D$14,1))*ReactorRegister!$K494*IF(ReactorRegister!$L494="restart",Inputs!$B$14,Inputs!$B$13)/2,0)</x:f>
        <x:v>0</x:v>
      </x:c>
      <x:c r="P494" s="8" t="n">
        <x:f>IF(AND((ReactorRegister!$H494+IF(ReactorRegister!$L494="existing",0,YearInputs!$B$15))&gt;=2026,OR(2036=(ReactorRegister!$H494+IF(ReactorRegister!$L494="existing",0,YearInputs!$B$15))-2,2036=(ReactorRegister!$H494+IF(ReactorRegister!$L494="existing",0,YearInputs!$B$15))-1)),(ReactorRegister!$G494/1000*IF(ReactorRegister!$L494="existing",1,MIN(1,ReactorRegister!$J494*YearInputs!$C$15))*IF(ReactorRegister!$L494="cohort",YearInputs!$D$15,1))*ReactorRegister!$K494*IF(ReactorRegister!$L494="restart",Inputs!$B$14,Inputs!$B$13)/2,0)</x:f>
        <x:v>0</x:v>
      </x:c>
      <x:c r="Q494" s="8" t="n">
        <x:f>IF(AND((ReactorRegister!$H494+IF(ReactorRegister!$L494="existing",0,YearInputs!$B$16))&gt;=2026,OR(2037=(ReactorRegister!$H494+IF(ReactorRegister!$L494="existing",0,YearInputs!$B$16))-2,2037=(ReactorRegister!$H494+IF(ReactorRegister!$L494="existing",0,YearInputs!$B$16))-1)),(ReactorRegister!$G494/1000*IF(ReactorRegister!$L494="existing",1,MIN(1,ReactorRegister!$J494*YearInputs!$C$16))*IF(ReactorRegister!$L494="cohort",YearInputs!$D$16,1))*ReactorRegister!$K494*IF(ReactorRegister!$L494="restart",Inputs!$B$14,Inputs!$B$13)/2,0)</x:f>
        <x:v>0</x:v>
      </x:c>
      <x:c r="R494" s="8" t="n">
        <x:f>IF(AND((ReactorRegister!$H494+IF(ReactorRegister!$L494="existing",0,YearInputs!$B$17))&gt;=2026,OR(2038=(ReactorRegister!$H494+IF(ReactorRegister!$L494="existing",0,YearInputs!$B$17))-2,2038=(ReactorRegister!$H494+IF(ReactorRegister!$L494="existing",0,YearInputs!$B$17))-1)),(ReactorRegister!$G494/1000*IF(ReactorRegister!$L494="existing",1,MIN(1,ReactorRegister!$J494*YearInputs!$C$17))*IF(ReactorRegister!$L494="cohort",YearInputs!$D$17,1))*ReactorRegister!$K494*IF(ReactorRegister!$L494="restart",Inputs!$B$14,Inputs!$B$13)/2,0)</x:f>
        <x:v>0</x:v>
      </x:c>
      <x:c r="S494" s="8" t="n">
        <x:f>IF(AND((ReactorRegister!$H494+IF(ReactorRegister!$L494="existing",0,YearInputs!$B$18))&gt;=2026,OR(2039=(ReactorRegister!$H494+IF(ReactorRegister!$L494="existing",0,YearInputs!$B$18))-2,2039=(ReactorRegister!$H494+IF(ReactorRegister!$L494="existing",0,YearInputs!$B$18))-1)),(ReactorRegister!$G494/1000*IF(ReactorRegister!$L494="existing",1,MIN(1,ReactorRegister!$J494*YearInputs!$C$18))*IF(ReactorRegister!$L494="cohort",YearInputs!$D$18,1))*ReactorRegister!$K494*IF(ReactorRegister!$L494="restart",Inputs!$B$14,Inputs!$B$13)/2,0)</x:f>
        <x:v>0</x:v>
      </x:c>
      <x:c r="T494" s="8" t="n">
        <x:f>IF(AND((ReactorRegister!$H494+IF(ReactorRegister!$L494="existing",0,YearInputs!$B$19))&gt;=2026,OR(2040=(ReactorRegister!$H494+IF(ReactorRegister!$L494="existing",0,YearInputs!$B$19))-2,2040=(ReactorRegister!$H494+IF(ReactorRegister!$L494="existing",0,YearInputs!$B$19))-1)),(ReactorRegister!$G494/1000*IF(ReactorRegister!$L494="existing",1,MIN(1,ReactorRegister!$J494*YearInputs!$C$19))*IF(ReactorRegister!$L494="cohort",YearInputs!$D$19,1))*ReactorRegister!$K494*IF(ReactorRegister!$L494="restart",Inputs!$B$14,Inputs!$B$13)/2,0)</x:f>
        <x:v>0</x:v>
      </x:c>
    </x:row>
    <x:row r="495" ht="22" customHeight="1">
      <x:c r="A495" s="8" t="str">
        <x:v>140</x:v>
      </x:c>
      <x:c r="B495" s="8" t="str">
        <x:v>COFRENTES</x:v>
      </x:c>
      <x:c r="C495" s="8" t="str">
        <x:v>Spain</x:v>
      </x:c>
      <x:c r="D495" s="8" t="str">
        <x:v>BWR</x:v>
      </x:c>
      <x:c r="E495" s="8" t="n">
        <x:f>IF(AND((ReactorRegister!$H495+IF(ReactorRegister!$L495="existing",0,YearInputs!$B$4))&gt;=2026,OR(2025=(ReactorRegister!$H495+IF(ReactorRegister!$L495="existing",0,YearInputs!$B$4))-2,2025=(ReactorRegister!$H495+IF(ReactorRegister!$L495="existing",0,YearInputs!$B$4))-1)),(ReactorRegister!$G495/1000*IF(ReactorRegister!$L495="existing",1,MIN(1,ReactorRegister!$J495*YearInputs!$C$4))*IF(ReactorRegister!$L495="cohort",YearInputs!$D$4,1))*ReactorRegister!$K495*IF(ReactorRegister!$L495="restart",Inputs!$B$14,Inputs!$B$13)/2,0)</x:f>
        <x:v>0</x:v>
      </x:c>
      <x:c r="F495" s="8" t="n">
        <x:f>IF(AND((ReactorRegister!$H495+IF(ReactorRegister!$L495="existing",0,YearInputs!$B$5))&gt;=2026,OR(2026=(ReactorRegister!$H495+IF(ReactorRegister!$L495="existing",0,YearInputs!$B$5))-2,2026=(ReactorRegister!$H495+IF(ReactorRegister!$L495="existing",0,YearInputs!$B$5))-1)),(ReactorRegister!$G495/1000*IF(ReactorRegister!$L495="existing",1,MIN(1,ReactorRegister!$J495*YearInputs!$C$5))*IF(ReactorRegister!$L495="cohort",YearInputs!$D$5,1))*ReactorRegister!$K495*IF(ReactorRegister!$L495="restart",Inputs!$B$14,Inputs!$B$13)/2,0)</x:f>
        <x:v>0</x:v>
      </x:c>
      <x:c r="G495" s="8" t="n">
        <x:f>IF(AND((ReactorRegister!$H495+IF(ReactorRegister!$L495="existing",0,YearInputs!$B$6))&gt;=2026,OR(2027=(ReactorRegister!$H495+IF(ReactorRegister!$L495="existing",0,YearInputs!$B$6))-2,2027=(ReactorRegister!$H495+IF(ReactorRegister!$L495="existing",0,YearInputs!$B$6))-1)),(ReactorRegister!$G495/1000*IF(ReactorRegister!$L495="existing",1,MIN(1,ReactorRegister!$J495*YearInputs!$C$6))*IF(ReactorRegister!$L495="cohort",YearInputs!$D$6,1))*ReactorRegister!$K495*IF(ReactorRegister!$L495="restart",Inputs!$B$14,Inputs!$B$13)/2,0)</x:f>
        <x:v>0</x:v>
      </x:c>
      <x:c r="H495" s="8" t="n">
        <x:f>IF(AND((ReactorRegister!$H495+IF(ReactorRegister!$L495="existing",0,YearInputs!$B$7))&gt;=2026,OR(2028=(ReactorRegister!$H495+IF(ReactorRegister!$L495="existing",0,YearInputs!$B$7))-2,2028=(ReactorRegister!$H495+IF(ReactorRegister!$L495="existing",0,YearInputs!$B$7))-1)),(ReactorRegister!$G495/1000*IF(ReactorRegister!$L495="existing",1,MIN(1,ReactorRegister!$J495*YearInputs!$C$7))*IF(ReactorRegister!$L495="cohort",YearInputs!$D$7,1))*ReactorRegister!$K495*IF(ReactorRegister!$L495="restart",Inputs!$B$14,Inputs!$B$13)/2,0)</x:f>
        <x:v>0</x:v>
      </x:c>
      <x:c r="I495" s="8" t="n">
        <x:f>IF(AND((ReactorRegister!$H495+IF(ReactorRegister!$L495="existing",0,YearInputs!$B$8))&gt;=2026,OR(2029=(ReactorRegister!$H495+IF(ReactorRegister!$L495="existing",0,YearInputs!$B$8))-2,2029=(ReactorRegister!$H495+IF(ReactorRegister!$L495="existing",0,YearInputs!$B$8))-1)),(ReactorRegister!$G495/1000*IF(ReactorRegister!$L495="existing",1,MIN(1,ReactorRegister!$J495*YearInputs!$C$8))*IF(ReactorRegister!$L495="cohort",YearInputs!$D$8,1))*ReactorRegister!$K495*IF(ReactorRegister!$L495="restart",Inputs!$B$14,Inputs!$B$13)/2,0)</x:f>
        <x:v>0</x:v>
      </x:c>
      <x:c r="J495" s="8" t="n">
        <x:f>IF(AND((ReactorRegister!$H495+IF(ReactorRegister!$L495="existing",0,YearInputs!$B$9))&gt;=2026,OR(2030=(ReactorRegister!$H495+IF(ReactorRegister!$L495="existing",0,YearInputs!$B$9))-2,2030=(ReactorRegister!$H495+IF(ReactorRegister!$L495="existing",0,YearInputs!$B$9))-1)),(ReactorRegister!$G495/1000*IF(ReactorRegister!$L495="existing",1,MIN(1,ReactorRegister!$J495*YearInputs!$C$9))*IF(ReactorRegister!$L495="cohort",YearInputs!$D$9,1))*ReactorRegister!$K495*IF(ReactorRegister!$L495="restart",Inputs!$B$14,Inputs!$B$13)/2,0)</x:f>
        <x:v>0</x:v>
      </x:c>
      <x:c r="K495" s="8" t="n">
        <x:f>IF(AND((ReactorRegister!$H495+IF(ReactorRegister!$L495="existing",0,YearInputs!$B$10))&gt;=2026,OR(2031=(ReactorRegister!$H495+IF(ReactorRegister!$L495="existing",0,YearInputs!$B$10))-2,2031=(ReactorRegister!$H495+IF(ReactorRegister!$L495="existing",0,YearInputs!$B$10))-1)),(ReactorRegister!$G495/1000*IF(ReactorRegister!$L495="existing",1,MIN(1,ReactorRegister!$J495*YearInputs!$C$10))*IF(ReactorRegister!$L495="cohort",YearInputs!$D$10,1))*ReactorRegister!$K495*IF(ReactorRegister!$L495="restart",Inputs!$B$14,Inputs!$B$13)/2,0)</x:f>
        <x:v>0</x:v>
      </x:c>
      <x:c r="L495" s="8" t="n">
        <x:f>IF(AND((ReactorRegister!$H495+IF(ReactorRegister!$L495="existing",0,YearInputs!$B$11))&gt;=2026,OR(2032=(ReactorRegister!$H495+IF(ReactorRegister!$L495="existing",0,YearInputs!$B$11))-2,2032=(ReactorRegister!$H495+IF(ReactorRegister!$L495="existing",0,YearInputs!$B$11))-1)),(ReactorRegister!$G495/1000*IF(ReactorRegister!$L495="existing",1,MIN(1,ReactorRegister!$J495*YearInputs!$C$11))*IF(ReactorRegister!$L495="cohort",YearInputs!$D$11,1))*ReactorRegister!$K495*IF(ReactorRegister!$L495="restart",Inputs!$B$14,Inputs!$B$13)/2,0)</x:f>
        <x:v>0</x:v>
      </x:c>
      <x:c r="M495" s="8" t="n">
        <x:f>IF(AND((ReactorRegister!$H495+IF(ReactorRegister!$L495="existing",0,YearInputs!$B$12))&gt;=2026,OR(2033=(ReactorRegister!$H495+IF(ReactorRegister!$L495="existing",0,YearInputs!$B$12))-2,2033=(ReactorRegister!$H495+IF(ReactorRegister!$L495="existing",0,YearInputs!$B$12))-1)),(ReactorRegister!$G495/1000*IF(ReactorRegister!$L495="existing",1,MIN(1,ReactorRegister!$J495*YearInputs!$C$12))*IF(ReactorRegister!$L495="cohort",YearInputs!$D$12,1))*ReactorRegister!$K495*IF(ReactorRegister!$L495="restart",Inputs!$B$14,Inputs!$B$13)/2,0)</x:f>
        <x:v>0</x:v>
      </x:c>
      <x:c r="N495" s="8" t="n">
        <x:f>IF(AND((ReactorRegister!$H495+IF(ReactorRegister!$L495="existing",0,YearInputs!$B$13))&gt;=2026,OR(2034=(ReactorRegister!$H495+IF(ReactorRegister!$L495="existing",0,YearInputs!$B$13))-2,2034=(ReactorRegister!$H495+IF(ReactorRegister!$L495="existing",0,YearInputs!$B$13))-1)),(ReactorRegister!$G495/1000*IF(ReactorRegister!$L495="existing",1,MIN(1,ReactorRegister!$J495*YearInputs!$C$13))*IF(ReactorRegister!$L495="cohort",YearInputs!$D$13,1))*ReactorRegister!$K495*IF(ReactorRegister!$L495="restart",Inputs!$B$14,Inputs!$B$13)/2,0)</x:f>
        <x:v>0</x:v>
      </x:c>
      <x:c r="O495" s="8" t="n">
        <x:f>IF(AND((ReactorRegister!$H495+IF(ReactorRegister!$L495="existing",0,YearInputs!$B$14))&gt;=2026,OR(2035=(ReactorRegister!$H495+IF(ReactorRegister!$L495="existing",0,YearInputs!$B$14))-2,2035=(ReactorRegister!$H495+IF(ReactorRegister!$L495="existing",0,YearInputs!$B$14))-1)),(ReactorRegister!$G495/1000*IF(ReactorRegister!$L495="existing",1,MIN(1,ReactorRegister!$J495*YearInputs!$C$14))*IF(ReactorRegister!$L495="cohort",YearInputs!$D$14,1))*ReactorRegister!$K495*IF(ReactorRegister!$L495="restart",Inputs!$B$14,Inputs!$B$13)/2,0)</x:f>
        <x:v>0</x:v>
      </x:c>
      <x:c r="P495" s="8" t="n">
        <x:f>IF(AND((ReactorRegister!$H495+IF(ReactorRegister!$L495="existing",0,YearInputs!$B$15))&gt;=2026,OR(2036=(ReactorRegister!$H495+IF(ReactorRegister!$L495="existing",0,YearInputs!$B$15))-2,2036=(ReactorRegister!$H495+IF(ReactorRegister!$L495="existing",0,YearInputs!$B$15))-1)),(ReactorRegister!$G495/1000*IF(ReactorRegister!$L495="existing",1,MIN(1,ReactorRegister!$J495*YearInputs!$C$15))*IF(ReactorRegister!$L495="cohort",YearInputs!$D$15,1))*ReactorRegister!$K495*IF(ReactorRegister!$L495="restart",Inputs!$B$14,Inputs!$B$13)/2,0)</x:f>
        <x:v>0</x:v>
      </x:c>
      <x:c r="Q495" s="8" t="n">
        <x:f>IF(AND((ReactorRegister!$H495+IF(ReactorRegister!$L495="existing",0,YearInputs!$B$16))&gt;=2026,OR(2037=(ReactorRegister!$H495+IF(ReactorRegister!$L495="existing",0,YearInputs!$B$16))-2,2037=(ReactorRegister!$H495+IF(ReactorRegister!$L495="existing",0,YearInputs!$B$16))-1)),(ReactorRegister!$G495/1000*IF(ReactorRegister!$L495="existing",1,MIN(1,ReactorRegister!$J495*YearInputs!$C$16))*IF(ReactorRegister!$L495="cohort",YearInputs!$D$16,1))*ReactorRegister!$K495*IF(ReactorRegister!$L495="restart",Inputs!$B$14,Inputs!$B$13)/2,0)</x:f>
        <x:v>0</x:v>
      </x:c>
      <x:c r="R495" s="8" t="n">
        <x:f>IF(AND((ReactorRegister!$H495+IF(ReactorRegister!$L495="existing",0,YearInputs!$B$17))&gt;=2026,OR(2038=(ReactorRegister!$H495+IF(ReactorRegister!$L495="existing",0,YearInputs!$B$17))-2,2038=(ReactorRegister!$H495+IF(ReactorRegister!$L495="existing",0,YearInputs!$B$17))-1)),(ReactorRegister!$G495/1000*IF(ReactorRegister!$L495="existing",1,MIN(1,ReactorRegister!$J495*YearInputs!$C$17))*IF(ReactorRegister!$L495="cohort",YearInputs!$D$17,1))*ReactorRegister!$K495*IF(ReactorRegister!$L495="restart",Inputs!$B$14,Inputs!$B$13)/2,0)</x:f>
        <x:v>0</x:v>
      </x:c>
      <x:c r="S495" s="8" t="n">
        <x:f>IF(AND((ReactorRegister!$H495+IF(ReactorRegister!$L495="existing",0,YearInputs!$B$18))&gt;=2026,OR(2039=(ReactorRegister!$H495+IF(ReactorRegister!$L495="existing",0,YearInputs!$B$18))-2,2039=(ReactorRegister!$H495+IF(ReactorRegister!$L495="existing",0,YearInputs!$B$18))-1)),(ReactorRegister!$G495/1000*IF(ReactorRegister!$L495="existing",1,MIN(1,ReactorRegister!$J495*YearInputs!$C$18))*IF(ReactorRegister!$L495="cohort",YearInputs!$D$18,1))*ReactorRegister!$K495*IF(ReactorRegister!$L495="restart",Inputs!$B$14,Inputs!$B$13)/2,0)</x:f>
        <x:v>0</x:v>
      </x:c>
      <x:c r="T495" s="8" t="n">
        <x:f>IF(AND((ReactorRegister!$H495+IF(ReactorRegister!$L495="existing",0,YearInputs!$B$19))&gt;=2026,OR(2040=(ReactorRegister!$H495+IF(ReactorRegister!$L495="existing",0,YearInputs!$B$19))-2,2040=(ReactorRegister!$H495+IF(ReactorRegister!$L495="existing",0,YearInputs!$B$19))-1)),(ReactorRegister!$G495/1000*IF(ReactorRegister!$L495="existing",1,MIN(1,ReactorRegister!$J495*YearInputs!$C$19))*IF(ReactorRegister!$L495="cohort",YearInputs!$D$19,1))*ReactorRegister!$K495*IF(ReactorRegister!$L495="restart",Inputs!$B$14,Inputs!$B$13)/2,0)</x:f>
        <x:v>0</x:v>
      </x:c>
    </x:row>
    <x:row r="496" ht="22" customHeight="1">
      <x:c r="A496" s="8" t="str">
        <x:v>141</x:v>
      </x:c>
      <x:c r="B496" s="8" t="str">
        <x:v>TRILLO-1</x:v>
      </x:c>
      <x:c r="C496" s="8" t="str">
        <x:v>Spain</x:v>
      </x:c>
      <x:c r="D496" s="8" t="str">
        <x:v>PWR</x:v>
      </x:c>
      <x:c r="E496" s="8" t="n">
        <x:f>IF(AND((ReactorRegister!$H496+IF(ReactorRegister!$L496="existing",0,YearInputs!$B$4))&gt;=2026,OR(2025=(ReactorRegister!$H496+IF(ReactorRegister!$L496="existing",0,YearInputs!$B$4))-2,2025=(ReactorRegister!$H496+IF(ReactorRegister!$L496="existing",0,YearInputs!$B$4))-1)),(ReactorRegister!$G496/1000*IF(ReactorRegister!$L496="existing",1,MIN(1,ReactorRegister!$J496*YearInputs!$C$4))*IF(ReactorRegister!$L496="cohort",YearInputs!$D$4,1))*ReactorRegister!$K496*IF(ReactorRegister!$L496="restart",Inputs!$B$14,Inputs!$B$13)/2,0)</x:f>
        <x:v>0</x:v>
      </x:c>
      <x:c r="F496" s="8" t="n">
        <x:f>IF(AND((ReactorRegister!$H496+IF(ReactorRegister!$L496="existing",0,YearInputs!$B$5))&gt;=2026,OR(2026=(ReactorRegister!$H496+IF(ReactorRegister!$L496="existing",0,YearInputs!$B$5))-2,2026=(ReactorRegister!$H496+IF(ReactorRegister!$L496="existing",0,YearInputs!$B$5))-1)),(ReactorRegister!$G496/1000*IF(ReactorRegister!$L496="existing",1,MIN(1,ReactorRegister!$J496*YearInputs!$C$5))*IF(ReactorRegister!$L496="cohort",YearInputs!$D$5,1))*ReactorRegister!$K496*IF(ReactorRegister!$L496="restart",Inputs!$B$14,Inputs!$B$13)/2,0)</x:f>
        <x:v>0</x:v>
      </x:c>
      <x:c r="G496" s="8" t="n">
        <x:f>IF(AND((ReactorRegister!$H496+IF(ReactorRegister!$L496="existing",0,YearInputs!$B$6))&gt;=2026,OR(2027=(ReactorRegister!$H496+IF(ReactorRegister!$L496="existing",0,YearInputs!$B$6))-2,2027=(ReactorRegister!$H496+IF(ReactorRegister!$L496="existing",0,YearInputs!$B$6))-1)),(ReactorRegister!$G496/1000*IF(ReactorRegister!$L496="existing",1,MIN(1,ReactorRegister!$J496*YearInputs!$C$6))*IF(ReactorRegister!$L496="cohort",YearInputs!$D$6,1))*ReactorRegister!$K496*IF(ReactorRegister!$L496="restart",Inputs!$B$14,Inputs!$B$13)/2,0)</x:f>
        <x:v>0</x:v>
      </x:c>
      <x:c r="H496" s="8" t="n">
        <x:f>IF(AND((ReactorRegister!$H496+IF(ReactorRegister!$L496="existing",0,YearInputs!$B$7))&gt;=2026,OR(2028=(ReactorRegister!$H496+IF(ReactorRegister!$L496="existing",0,YearInputs!$B$7))-2,2028=(ReactorRegister!$H496+IF(ReactorRegister!$L496="existing",0,YearInputs!$B$7))-1)),(ReactorRegister!$G496/1000*IF(ReactorRegister!$L496="existing",1,MIN(1,ReactorRegister!$J496*YearInputs!$C$7))*IF(ReactorRegister!$L496="cohort",YearInputs!$D$7,1))*ReactorRegister!$K496*IF(ReactorRegister!$L496="restart",Inputs!$B$14,Inputs!$B$13)/2,0)</x:f>
        <x:v>0</x:v>
      </x:c>
      <x:c r="I496" s="8" t="n">
        <x:f>IF(AND((ReactorRegister!$H496+IF(ReactorRegister!$L496="existing",0,YearInputs!$B$8))&gt;=2026,OR(2029=(ReactorRegister!$H496+IF(ReactorRegister!$L496="existing",0,YearInputs!$B$8))-2,2029=(ReactorRegister!$H496+IF(ReactorRegister!$L496="existing",0,YearInputs!$B$8))-1)),(ReactorRegister!$G496/1000*IF(ReactorRegister!$L496="existing",1,MIN(1,ReactorRegister!$J496*YearInputs!$C$8))*IF(ReactorRegister!$L496="cohort",YearInputs!$D$8,1))*ReactorRegister!$K496*IF(ReactorRegister!$L496="restart",Inputs!$B$14,Inputs!$B$13)/2,0)</x:f>
        <x:v>0</x:v>
      </x:c>
      <x:c r="J496" s="8" t="n">
        <x:f>IF(AND((ReactorRegister!$H496+IF(ReactorRegister!$L496="existing",0,YearInputs!$B$9))&gt;=2026,OR(2030=(ReactorRegister!$H496+IF(ReactorRegister!$L496="existing",0,YearInputs!$B$9))-2,2030=(ReactorRegister!$H496+IF(ReactorRegister!$L496="existing",0,YearInputs!$B$9))-1)),(ReactorRegister!$G496/1000*IF(ReactorRegister!$L496="existing",1,MIN(1,ReactorRegister!$J496*YearInputs!$C$9))*IF(ReactorRegister!$L496="cohort",YearInputs!$D$9,1))*ReactorRegister!$K496*IF(ReactorRegister!$L496="restart",Inputs!$B$14,Inputs!$B$13)/2,0)</x:f>
        <x:v>0</x:v>
      </x:c>
      <x:c r="K496" s="8" t="n">
        <x:f>IF(AND((ReactorRegister!$H496+IF(ReactorRegister!$L496="existing",0,YearInputs!$B$10))&gt;=2026,OR(2031=(ReactorRegister!$H496+IF(ReactorRegister!$L496="existing",0,YearInputs!$B$10))-2,2031=(ReactorRegister!$H496+IF(ReactorRegister!$L496="existing",0,YearInputs!$B$10))-1)),(ReactorRegister!$G496/1000*IF(ReactorRegister!$L496="existing",1,MIN(1,ReactorRegister!$J496*YearInputs!$C$10))*IF(ReactorRegister!$L496="cohort",YearInputs!$D$10,1))*ReactorRegister!$K496*IF(ReactorRegister!$L496="restart",Inputs!$B$14,Inputs!$B$13)/2,0)</x:f>
        <x:v>0</x:v>
      </x:c>
      <x:c r="L496" s="8" t="n">
        <x:f>IF(AND((ReactorRegister!$H496+IF(ReactorRegister!$L496="existing",0,YearInputs!$B$11))&gt;=2026,OR(2032=(ReactorRegister!$H496+IF(ReactorRegister!$L496="existing",0,YearInputs!$B$11))-2,2032=(ReactorRegister!$H496+IF(ReactorRegister!$L496="existing",0,YearInputs!$B$11))-1)),(ReactorRegister!$G496/1000*IF(ReactorRegister!$L496="existing",1,MIN(1,ReactorRegister!$J496*YearInputs!$C$11))*IF(ReactorRegister!$L496="cohort",YearInputs!$D$11,1))*ReactorRegister!$K496*IF(ReactorRegister!$L496="restart",Inputs!$B$14,Inputs!$B$13)/2,0)</x:f>
        <x:v>0</x:v>
      </x:c>
      <x:c r="M496" s="8" t="n">
        <x:f>IF(AND((ReactorRegister!$H496+IF(ReactorRegister!$L496="existing",0,YearInputs!$B$12))&gt;=2026,OR(2033=(ReactorRegister!$H496+IF(ReactorRegister!$L496="existing",0,YearInputs!$B$12))-2,2033=(ReactorRegister!$H496+IF(ReactorRegister!$L496="existing",0,YearInputs!$B$12))-1)),(ReactorRegister!$G496/1000*IF(ReactorRegister!$L496="existing",1,MIN(1,ReactorRegister!$J496*YearInputs!$C$12))*IF(ReactorRegister!$L496="cohort",YearInputs!$D$12,1))*ReactorRegister!$K496*IF(ReactorRegister!$L496="restart",Inputs!$B$14,Inputs!$B$13)/2,0)</x:f>
        <x:v>0</x:v>
      </x:c>
      <x:c r="N496" s="8" t="n">
        <x:f>IF(AND((ReactorRegister!$H496+IF(ReactorRegister!$L496="existing",0,YearInputs!$B$13))&gt;=2026,OR(2034=(ReactorRegister!$H496+IF(ReactorRegister!$L496="existing",0,YearInputs!$B$13))-2,2034=(ReactorRegister!$H496+IF(ReactorRegister!$L496="existing",0,YearInputs!$B$13))-1)),(ReactorRegister!$G496/1000*IF(ReactorRegister!$L496="existing",1,MIN(1,ReactorRegister!$J496*YearInputs!$C$13))*IF(ReactorRegister!$L496="cohort",YearInputs!$D$13,1))*ReactorRegister!$K496*IF(ReactorRegister!$L496="restart",Inputs!$B$14,Inputs!$B$13)/2,0)</x:f>
        <x:v>0</x:v>
      </x:c>
      <x:c r="O496" s="8" t="n">
        <x:f>IF(AND((ReactorRegister!$H496+IF(ReactorRegister!$L496="existing",0,YearInputs!$B$14))&gt;=2026,OR(2035=(ReactorRegister!$H496+IF(ReactorRegister!$L496="existing",0,YearInputs!$B$14))-2,2035=(ReactorRegister!$H496+IF(ReactorRegister!$L496="existing",0,YearInputs!$B$14))-1)),(ReactorRegister!$G496/1000*IF(ReactorRegister!$L496="existing",1,MIN(1,ReactorRegister!$J496*YearInputs!$C$14))*IF(ReactorRegister!$L496="cohort",YearInputs!$D$14,1))*ReactorRegister!$K496*IF(ReactorRegister!$L496="restart",Inputs!$B$14,Inputs!$B$13)/2,0)</x:f>
        <x:v>0</x:v>
      </x:c>
      <x:c r="P496" s="8" t="n">
        <x:f>IF(AND((ReactorRegister!$H496+IF(ReactorRegister!$L496="existing",0,YearInputs!$B$15))&gt;=2026,OR(2036=(ReactorRegister!$H496+IF(ReactorRegister!$L496="existing",0,YearInputs!$B$15))-2,2036=(ReactorRegister!$H496+IF(ReactorRegister!$L496="existing",0,YearInputs!$B$15))-1)),(ReactorRegister!$G496/1000*IF(ReactorRegister!$L496="existing",1,MIN(1,ReactorRegister!$J496*YearInputs!$C$15))*IF(ReactorRegister!$L496="cohort",YearInputs!$D$15,1))*ReactorRegister!$K496*IF(ReactorRegister!$L496="restart",Inputs!$B$14,Inputs!$B$13)/2,0)</x:f>
        <x:v>0</x:v>
      </x:c>
      <x:c r="Q496" s="8" t="n">
        <x:f>IF(AND((ReactorRegister!$H496+IF(ReactorRegister!$L496="existing",0,YearInputs!$B$16))&gt;=2026,OR(2037=(ReactorRegister!$H496+IF(ReactorRegister!$L496="existing",0,YearInputs!$B$16))-2,2037=(ReactorRegister!$H496+IF(ReactorRegister!$L496="existing",0,YearInputs!$B$16))-1)),(ReactorRegister!$G496/1000*IF(ReactorRegister!$L496="existing",1,MIN(1,ReactorRegister!$J496*YearInputs!$C$16))*IF(ReactorRegister!$L496="cohort",YearInputs!$D$16,1))*ReactorRegister!$K496*IF(ReactorRegister!$L496="restart",Inputs!$B$14,Inputs!$B$13)/2,0)</x:f>
        <x:v>0</x:v>
      </x:c>
      <x:c r="R496" s="8" t="n">
        <x:f>IF(AND((ReactorRegister!$H496+IF(ReactorRegister!$L496="existing",0,YearInputs!$B$17))&gt;=2026,OR(2038=(ReactorRegister!$H496+IF(ReactorRegister!$L496="existing",0,YearInputs!$B$17))-2,2038=(ReactorRegister!$H496+IF(ReactorRegister!$L496="existing",0,YearInputs!$B$17))-1)),(ReactorRegister!$G496/1000*IF(ReactorRegister!$L496="existing",1,MIN(1,ReactorRegister!$J496*YearInputs!$C$17))*IF(ReactorRegister!$L496="cohort",YearInputs!$D$17,1))*ReactorRegister!$K496*IF(ReactorRegister!$L496="restart",Inputs!$B$14,Inputs!$B$13)/2,0)</x:f>
        <x:v>0</x:v>
      </x:c>
      <x:c r="S496" s="8" t="n">
        <x:f>IF(AND((ReactorRegister!$H496+IF(ReactorRegister!$L496="existing",0,YearInputs!$B$18))&gt;=2026,OR(2039=(ReactorRegister!$H496+IF(ReactorRegister!$L496="existing",0,YearInputs!$B$18))-2,2039=(ReactorRegister!$H496+IF(ReactorRegister!$L496="existing",0,YearInputs!$B$18))-1)),(ReactorRegister!$G496/1000*IF(ReactorRegister!$L496="existing",1,MIN(1,ReactorRegister!$J496*YearInputs!$C$18))*IF(ReactorRegister!$L496="cohort",YearInputs!$D$18,1))*ReactorRegister!$K496*IF(ReactorRegister!$L496="restart",Inputs!$B$14,Inputs!$B$13)/2,0)</x:f>
        <x:v>0</x:v>
      </x:c>
      <x:c r="T496" s="8" t="n">
        <x:f>IF(AND((ReactorRegister!$H496+IF(ReactorRegister!$L496="existing",0,YearInputs!$B$19))&gt;=2026,OR(2040=(ReactorRegister!$H496+IF(ReactorRegister!$L496="existing",0,YearInputs!$B$19))-2,2040=(ReactorRegister!$H496+IF(ReactorRegister!$L496="existing",0,YearInputs!$B$19))-1)),(ReactorRegister!$G496/1000*IF(ReactorRegister!$L496="existing",1,MIN(1,ReactorRegister!$J496*YearInputs!$C$19))*IF(ReactorRegister!$L496="cohort",YearInputs!$D$19,1))*ReactorRegister!$K496*IF(ReactorRegister!$L496="restart",Inputs!$B$14,Inputs!$B$13)/2,0)</x:f>
        <x:v>0</x:v>
      </x:c>
    </x:row>
    <x:row r="497" ht="22" customHeight="1">
      <x:c r="A497" s="8" t="str">
        <x:v>146</x:v>
      </x:c>
      <x:c r="B497" s="8" t="str">
        <x:v>VANDELLOS-2</x:v>
      </x:c>
      <x:c r="C497" s="8" t="str">
        <x:v>Spain</x:v>
      </x:c>
      <x:c r="D497" s="8" t="str">
        <x:v>PWR</x:v>
      </x:c>
      <x:c r="E497" s="8" t="n">
        <x:f>IF(AND((ReactorRegister!$H497+IF(ReactorRegister!$L497="existing",0,YearInputs!$B$4))&gt;=2026,OR(2025=(ReactorRegister!$H497+IF(ReactorRegister!$L497="existing",0,YearInputs!$B$4))-2,2025=(ReactorRegister!$H497+IF(ReactorRegister!$L497="existing",0,YearInputs!$B$4))-1)),(ReactorRegister!$G497/1000*IF(ReactorRegister!$L497="existing",1,MIN(1,ReactorRegister!$J497*YearInputs!$C$4))*IF(ReactorRegister!$L497="cohort",YearInputs!$D$4,1))*ReactorRegister!$K497*IF(ReactorRegister!$L497="restart",Inputs!$B$14,Inputs!$B$13)/2,0)</x:f>
        <x:v>0</x:v>
      </x:c>
      <x:c r="F497" s="8" t="n">
        <x:f>IF(AND((ReactorRegister!$H497+IF(ReactorRegister!$L497="existing",0,YearInputs!$B$5))&gt;=2026,OR(2026=(ReactorRegister!$H497+IF(ReactorRegister!$L497="existing",0,YearInputs!$B$5))-2,2026=(ReactorRegister!$H497+IF(ReactorRegister!$L497="existing",0,YearInputs!$B$5))-1)),(ReactorRegister!$G497/1000*IF(ReactorRegister!$L497="existing",1,MIN(1,ReactorRegister!$J497*YearInputs!$C$5))*IF(ReactorRegister!$L497="cohort",YearInputs!$D$5,1))*ReactorRegister!$K497*IF(ReactorRegister!$L497="restart",Inputs!$B$14,Inputs!$B$13)/2,0)</x:f>
        <x:v>0</x:v>
      </x:c>
      <x:c r="G497" s="8" t="n">
        <x:f>IF(AND((ReactorRegister!$H497+IF(ReactorRegister!$L497="existing",0,YearInputs!$B$6))&gt;=2026,OR(2027=(ReactorRegister!$H497+IF(ReactorRegister!$L497="existing",0,YearInputs!$B$6))-2,2027=(ReactorRegister!$H497+IF(ReactorRegister!$L497="existing",0,YearInputs!$B$6))-1)),(ReactorRegister!$G497/1000*IF(ReactorRegister!$L497="existing",1,MIN(1,ReactorRegister!$J497*YearInputs!$C$6))*IF(ReactorRegister!$L497="cohort",YearInputs!$D$6,1))*ReactorRegister!$K497*IF(ReactorRegister!$L497="restart",Inputs!$B$14,Inputs!$B$13)/2,0)</x:f>
        <x:v>0</x:v>
      </x:c>
      <x:c r="H497" s="8" t="n">
        <x:f>IF(AND((ReactorRegister!$H497+IF(ReactorRegister!$L497="existing",0,YearInputs!$B$7))&gt;=2026,OR(2028=(ReactorRegister!$H497+IF(ReactorRegister!$L497="existing",0,YearInputs!$B$7))-2,2028=(ReactorRegister!$H497+IF(ReactorRegister!$L497="existing",0,YearInputs!$B$7))-1)),(ReactorRegister!$G497/1000*IF(ReactorRegister!$L497="existing",1,MIN(1,ReactorRegister!$J497*YearInputs!$C$7))*IF(ReactorRegister!$L497="cohort",YearInputs!$D$7,1))*ReactorRegister!$K497*IF(ReactorRegister!$L497="restart",Inputs!$B$14,Inputs!$B$13)/2,0)</x:f>
        <x:v>0</x:v>
      </x:c>
      <x:c r="I497" s="8" t="n">
        <x:f>IF(AND((ReactorRegister!$H497+IF(ReactorRegister!$L497="existing",0,YearInputs!$B$8))&gt;=2026,OR(2029=(ReactorRegister!$H497+IF(ReactorRegister!$L497="existing",0,YearInputs!$B$8))-2,2029=(ReactorRegister!$H497+IF(ReactorRegister!$L497="existing",0,YearInputs!$B$8))-1)),(ReactorRegister!$G497/1000*IF(ReactorRegister!$L497="existing",1,MIN(1,ReactorRegister!$J497*YearInputs!$C$8))*IF(ReactorRegister!$L497="cohort",YearInputs!$D$8,1))*ReactorRegister!$K497*IF(ReactorRegister!$L497="restart",Inputs!$B$14,Inputs!$B$13)/2,0)</x:f>
        <x:v>0</x:v>
      </x:c>
      <x:c r="J497" s="8" t="n">
        <x:f>IF(AND((ReactorRegister!$H497+IF(ReactorRegister!$L497="existing",0,YearInputs!$B$9))&gt;=2026,OR(2030=(ReactorRegister!$H497+IF(ReactorRegister!$L497="existing",0,YearInputs!$B$9))-2,2030=(ReactorRegister!$H497+IF(ReactorRegister!$L497="existing",0,YearInputs!$B$9))-1)),(ReactorRegister!$G497/1000*IF(ReactorRegister!$L497="existing",1,MIN(1,ReactorRegister!$J497*YearInputs!$C$9))*IF(ReactorRegister!$L497="cohort",YearInputs!$D$9,1))*ReactorRegister!$K497*IF(ReactorRegister!$L497="restart",Inputs!$B$14,Inputs!$B$13)/2,0)</x:f>
        <x:v>0</x:v>
      </x:c>
      <x:c r="K497" s="8" t="n">
        <x:f>IF(AND((ReactorRegister!$H497+IF(ReactorRegister!$L497="existing",0,YearInputs!$B$10))&gt;=2026,OR(2031=(ReactorRegister!$H497+IF(ReactorRegister!$L497="existing",0,YearInputs!$B$10))-2,2031=(ReactorRegister!$H497+IF(ReactorRegister!$L497="existing",0,YearInputs!$B$10))-1)),(ReactorRegister!$G497/1000*IF(ReactorRegister!$L497="existing",1,MIN(1,ReactorRegister!$J497*YearInputs!$C$10))*IF(ReactorRegister!$L497="cohort",YearInputs!$D$10,1))*ReactorRegister!$K497*IF(ReactorRegister!$L497="restart",Inputs!$B$14,Inputs!$B$13)/2,0)</x:f>
        <x:v>0</x:v>
      </x:c>
      <x:c r="L497" s="8" t="n">
        <x:f>IF(AND((ReactorRegister!$H497+IF(ReactorRegister!$L497="existing",0,YearInputs!$B$11))&gt;=2026,OR(2032=(ReactorRegister!$H497+IF(ReactorRegister!$L497="existing",0,YearInputs!$B$11))-2,2032=(ReactorRegister!$H497+IF(ReactorRegister!$L497="existing",0,YearInputs!$B$11))-1)),(ReactorRegister!$G497/1000*IF(ReactorRegister!$L497="existing",1,MIN(1,ReactorRegister!$J497*YearInputs!$C$11))*IF(ReactorRegister!$L497="cohort",YearInputs!$D$11,1))*ReactorRegister!$K497*IF(ReactorRegister!$L497="restart",Inputs!$B$14,Inputs!$B$13)/2,0)</x:f>
        <x:v>0</x:v>
      </x:c>
      <x:c r="M497" s="8" t="n">
        <x:f>IF(AND((ReactorRegister!$H497+IF(ReactorRegister!$L497="existing",0,YearInputs!$B$12))&gt;=2026,OR(2033=(ReactorRegister!$H497+IF(ReactorRegister!$L497="existing",0,YearInputs!$B$12))-2,2033=(ReactorRegister!$H497+IF(ReactorRegister!$L497="existing",0,YearInputs!$B$12))-1)),(ReactorRegister!$G497/1000*IF(ReactorRegister!$L497="existing",1,MIN(1,ReactorRegister!$J497*YearInputs!$C$12))*IF(ReactorRegister!$L497="cohort",YearInputs!$D$12,1))*ReactorRegister!$K497*IF(ReactorRegister!$L497="restart",Inputs!$B$14,Inputs!$B$13)/2,0)</x:f>
        <x:v>0</x:v>
      </x:c>
      <x:c r="N497" s="8" t="n">
        <x:f>IF(AND((ReactorRegister!$H497+IF(ReactorRegister!$L497="existing",0,YearInputs!$B$13))&gt;=2026,OR(2034=(ReactorRegister!$H497+IF(ReactorRegister!$L497="existing",0,YearInputs!$B$13))-2,2034=(ReactorRegister!$H497+IF(ReactorRegister!$L497="existing",0,YearInputs!$B$13))-1)),(ReactorRegister!$G497/1000*IF(ReactorRegister!$L497="existing",1,MIN(1,ReactorRegister!$J497*YearInputs!$C$13))*IF(ReactorRegister!$L497="cohort",YearInputs!$D$13,1))*ReactorRegister!$K497*IF(ReactorRegister!$L497="restart",Inputs!$B$14,Inputs!$B$13)/2,0)</x:f>
        <x:v>0</x:v>
      </x:c>
      <x:c r="O497" s="8" t="n">
        <x:f>IF(AND((ReactorRegister!$H497+IF(ReactorRegister!$L497="existing",0,YearInputs!$B$14))&gt;=2026,OR(2035=(ReactorRegister!$H497+IF(ReactorRegister!$L497="existing",0,YearInputs!$B$14))-2,2035=(ReactorRegister!$H497+IF(ReactorRegister!$L497="existing",0,YearInputs!$B$14))-1)),(ReactorRegister!$G497/1000*IF(ReactorRegister!$L497="existing",1,MIN(1,ReactorRegister!$J497*YearInputs!$C$14))*IF(ReactorRegister!$L497="cohort",YearInputs!$D$14,1))*ReactorRegister!$K497*IF(ReactorRegister!$L497="restart",Inputs!$B$14,Inputs!$B$13)/2,0)</x:f>
        <x:v>0</x:v>
      </x:c>
      <x:c r="P497" s="8" t="n">
        <x:f>IF(AND((ReactorRegister!$H497+IF(ReactorRegister!$L497="existing",0,YearInputs!$B$15))&gt;=2026,OR(2036=(ReactorRegister!$H497+IF(ReactorRegister!$L497="existing",0,YearInputs!$B$15))-2,2036=(ReactorRegister!$H497+IF(ReactorRegister!$L497="existing",0,YearInputs!$B$15))-1)),(ReactorRegister!$G497/1000*IF(ReactorRegister!$L497="existing",1,MIN(1,ReactorRegister!$J497*YearInputs!$C$15))*IF(ReactorRegister!$L497="cohort",YearInputs!$D$15,1))*ReactorRegister!$K497*IF(ReactorRegister!$L497="restart",Inputs!$B$14,Inputs!$B$13)/2,0)</x:f>
        <x:v>0</x:v>
      </x:c>
      <x:c r="Q497" s="8" t="n">
        <x:f>IF(AND((ReactorRegister!$H497+IF(ReactorRegister!$L497="existing",0,YearInputs!$B$16))&gt;=2026,OR(2037=(ReactorRegister!$H497+IF(ReactorRegister!$L497="existing",0,YearInputs!$B$16))-2,2037=(ReactorRegister!$H497+IF(ReactorRegister!$L497="existing",0,YearInputs!$B$16))-1)),(ReactorRegister!$G497/1000*IF(ReactorRegister!$L497="existing",1,MIN(1,ReactorRegister!$J497*YearInputs!$C$16))*IF(ReactorRegister!$L497="cohort",YearInputs!$D$16,1))*ReactorRegister!$K497*IF(ReactorRegister!$L497="restart",Inputs!$B$14,Inputs!$B$13)/2,0)</x:f>
        <x:v>0</x:v>
      </x:c>
      <x:c r="R497" s="8" t="n">
        <x:f>IF(AND((ReactorRegister!$H497+IF(ReactorRegister!$L497="existing",0,YearInputs!$B$17))&gt;=2026,OR(2038=(ReactorRegister!$H497+IF(ReactorRegister!$L497="existing",0,YearInputs!$B$17))-2,2038=(ReactorRegister!$H497+IF(ReactorRegister!$L497="existing",0,YearInputs!$B$17))-1)),(ReactorRegister!$G497/1000*IF(ReactorRegister!$L497="existing",1,MIN(1,ReactorRegister!$J497*YearInputs!$C$17))*IF(ReactorRegister!$L497="cohort",YearInputs!$D$17,1))*ReactorRegister!$K497*IF(ReactorRegister!$L497="restart",Inputs!$B$14,Inputs!$B$13)/2,0)</x:f>
        <x:v>0</x:v>
      </x:c>
      <x:c r="S497" s="8" t="n">
        <x:f>IF(AND((ReactorRegister!$H497+IF(ReactorRegister!$L497="existing",0,YearInputs!$B$18))&gt;=2026,OR(2039=(ReactorRegister!$H497+IF(ReactorRegister!$L497="existing",0,YearInputs!$B$18))-2,2039=(ReactorRegister!$H497+IF(ReactorRegister!$L497="existing",0,YearInputs!$B$18))-1)),(ReactorRegister!$G497/1000*IF(ReactorRegister!$L497="existing",1,MIN(1,ReactorRegister!$J497*YearInputs!$C$18))*IF(ReactorRegister!$L497="cohort",YearInputs!$D$18,1))*ReactorRegister!$K497*IF(ReactorRegister!$L497="restart",Inputs!$B$14,Inputs!$B$13)/2,0)</x:f>
        <x:v>0</x:v>
      </x:c>
      <x:c r="T497" s="8" t="n">
        <x:f>IF(AND((ReactorRegister!$H497+IF(ReactorRegister!$L497="existing",0,YearInputs!$B$19))&gt;=2026,OR(2040=(ReactorRegister!$H497+IF(ReactorRegister!$L497="existing",0,YearInputs!$B$19))-2,2040=(ReactorRegister!$H497+IF(ReactorRegister!$L497="existing",0,YearInputs!$B$19))-1)),(ReactorRegister!$G497/1000*IF(ReactorRegister!$L497="existing",1,MIN(1,ReactorRegister!$J497*YearInputs!$C$19))*IF(ReactorRegister!$L497="cohort",YearInputs!$D$19,1))*ReactorRegister!$K497*IF(ReactorRegister!$L497="restart",Inputs!$B$14,Inputs!$B$13)/2,0)</x:f>
        <x:v>0</x:v>
      </x:c>
    </x:row>
    <x:row r="498" ht="22" customHeight="1">
      <x:c r="A498" s="8" t="str">
        <x:v>541</x:v>
      </x:c>
      <x:c r="B498" s="8" t="str">
        <x:v>FORSMARK-1</x:v>
      </x:c>
      <x:c r="C498" s="8" t="str">
        <x:v>Sweden</x:v>
      </x:c>
      <x:c r="D498" s="8" t="str">
        <x:v>BWR</x:v>
      </x:c>
      <x:c r="E498" s="8" t="n">
        <x:f>IF(AND((ReactorRegister!$H498+IF(ReactorRegister!$L498="existing",0,YearInputs!$B$4))&gt;=2026,OR(2025=(ReactorRegister!$H498+IF(ReactorRegister!$L498="existing",0,YearInputs!$B$4))-2,2025=(ReactorRegister!$H498+IF(ReactorRegister!$L498="existing",0,YearInputs!$B$4))-1)),(ReactorRegister!$G498/1000*IF(ReactorRegister!$L498="existing",1,MIN(1,ReactorRegister!$J498*YearInputs!$C$4))*IF(ReactorRegister!$L498="cohort",YearInputs!$D$4,1))*ReactorRegister!$K498*IF(ReactorRegister!$L498="restart",Inputs!$B$14,Inputs!$B$13)/2,0)</x:f>
        <x:v>0</x:v>
      </x:c>
      <x:c r="F498" s="8" t="n">
        <x:f>IF(AND((ReactorRegister!$H498+IF(ReactorRegister!$L498="existing",0,YearInputs!$B$5))&gt;=2026,OR(2026=(ReactorRegister!$H498+IF(ReactorRegister!$L498="existing",0,YearInputs!$B$5))-2,2026=(ReactorRegister!$H498+IF(ReactorRegister!$L498="existing",0,YearInputs!$B$5))-1)),(ReactorRegister!$G498/1000*IF(ReactorRegister!$L498="existing",1,MIN(1,ReactorRegister!$J498*YearInputs!$C$5))*IF(ReactorRegister!$L498="cohort",YearInputs!$D$5,1))*ReactorRegister!$K498*IF(ReactorRegister!$L498="restart",Inputs!$B$14,Inputs!$B$13)/2,0)</x:f>
        <x:v>0</x:v>
      </x:c>
      <x:c r="G498" s="8" t="n">
        <x:f>IF(AND((ReactorRegister!$H498+IF(ReactorRegister!$L498="existing",0,YearInputs!$B$6))&gt;=2026,OR(2027=(ReactorRegister!$H498+IF(ReactorRegister!$L498="existing",0,YearInputs!$B$6))-2,2027=(ReactorRegister!$H498+IF(ReactorRegister!$L498="existing",0,YearInputs!$B$6))-1)),(ReactorRegister!$G498/1000*IF(ReactorRegister!$L498="existing",1,MIN(1,ReactorRegister!$J498*YearInputs!$C$6))*IF(ReactorRegister!$L498="cohort",YearInputs!$D$6,1))*ReactorRegister!$K498*IF(ReactorRegister!$L498="restart",Inputs!$B$14,Inputs!$B$13)/2,0)</x:f>
        <x:v>0</x:v>
      </x:c>
      <x:c r="H498" s="8" t="n">
        <x:f>IF(AND((ReactorRegister!$H498+IF(ReactorRegister!$L498="existing",0,YearInputs!$B$7))&gt;=2026,OR(2028=(ReactorRegister!$H498+IF(ReactorRegister!$L498="existing",0,YearInputs!$B$7))-2,2028=(ReactorRegister!$H498+IF(ReactorRegister!$L498="existing",0,YearInputs!$B$7))-1)),(ReactorRegister!$G498/1000*IF(ReactorRegister!$L498="existing",1,MIN(1,ReactorRegister!$J498*YearInputs!$C$7))*IF(ReactorRegister!$L498="cohort",YearInputs!$D$7,1))*ReactorRegister!$K498*IF(ReactorRegister!$L498="restart",Inputs!$B$14,Inputs!$B$13)/2,0)</x:f>
        <x:v>0</x:v>
      </x:c>
      <x:c r="I498" s="8" t="n">
        <x:f>IF(AND((ReactorRegister!$H498+IF(ReactorRegister!$L498="existing",0,YearInputs!$B$8))&gt;=2026,OR(2029=(ReactorRegister!$H498+IF(ReactorRegister!$L498="existing",0,YearInputs!$B$8))-2,2029=(ReactorRegister!$H498+IF(ReactorRegister!$L498="existing",0,YearInputs!$B$8))-1)),(ReactorRegister!$G498/1000*IF(ReactorRegister!$L498="existing",1,MIN(1,ReactorRegister!$J498*YearInputs!$C$8))*IF(ReactorRegister!$L498="cohort",YearInputs!$D$8,1))*ReactorRegister!$K498*IF(ReactorRegister!$L498="restart",Inputs!$B$14,Inputs!$B$13)/2,0)</x:f>
        <x:v>0</x:v>
      </x:c>
      <x:c r="J498" s="8" t="n">
        <x:f>IF(AND((ReactorRegister!$H498+IF(ReactorRegister!$L498="existing",0,YearInputs!$B$9))&gt;=2026,OR(2030=(ReactorRegister!$H498+IF(ReactorRegister!$L498="existing",0,YearInputs!$B$9))-2,2030=(ReactorRegister!$H498+IF(ReactorRegister!$L498="existing",0,YearInputs!$B$9))-1)),(ReactorRegister!$G498/1000*IF(ReactorRegister!$L498="existing",1,MIN(1,ReactorRegister!$J498*YearInputs!$C$9))*IF(ReactorRegister!$L498="cohort",YearInputs!$D$9,1))*ReactorRegister!$K498*IF(ReactorRegister!$L498="restart",Inputs!$B$14,Inputs!$B$13)/2,0)</x:f>
        <x:v>0</x:v>
      </x:c>
      <x:c r="K498" s="8" t="n">
        <x:f>IF(AND((ReactorRegister!$H498+IF(ReactorRegister!$L498="existing",0,YearInputs!$B$10))&gt;=2026,OR(2031=(ReactorRegister!$H498+IF(ReactorRegister!$L498="existing",0,YearInputs!$B$10))-2,2031=(ReactorRegister!$H498+IF(ReactorRegister!$L498="existing",0,YearInputs!$B$10))-1)),(ReactorRegister!$G498/1000*IF(ReactorRegister!$L498="existing",1,MIN(1,ReactorRegister!$J498*YearInputs!$C$10))*IF(ReactorRegister!$L498="cohort",YearInputs!$D$10,1))*ReactorRegister!$K498*IF(ReactorRegister!$L498="restart",Inputs!$B$14,Inputs!$B$13)/2,0)</x:f>
        <x:v>0</x:v>
      </x:c>
      <x:c r="L498" s="8" t="n">
        <x:f>IF(AND((ReactorRegister!$H498+IF(ReactorRegister!$L498="existing",0,YearInputs!$B$11))&gt;=2026,OR(2032=(ReactorRegister!$H498+IF(ReactorRegister!$L498="existing",0,YearInputs!$B$11))-2,2032=(ReactorRegister!$H498+IF(ReactorRegister!$L498="existing",0,YearInputs!$B$11))-1)),(ReactorRegister!$G498/1000*IF(ReactorRegister!$L498="existing",1,MIN(1,ReactorRegister!$J498*YearInputs!$C$11))*IF(ReactorRegister!$L498="cohort",YearInputs!$D$11,1))*ReactorRegister!$K498*IF(ReactorRegister!$L498="restart",Inputs!$B$14,Inputs!$B$13)/2,0)</x:f>
        <x:v>0</x:v>
      </x:c>
      <x:c r="M498" s="8" t="n">
        <x:f>IF(AND((ReactorRegister!$H498+IF(ReactorRegister!$L498="existing",0,YearInputs!$B$12))&gt;=2026,OR(2033=(ReactorRegister!$H498+IF(ReactorRegister!$L498="existing",0,YearInputs!$B$12))-2,2033=(ReactorRegister!$H498+IF(ReactorRegister!$L498="existing",0,YearInputs!$B$12))-1)),(ReactorRegister!$G498/1000*IF(ReactorRegister!$L498="existing",1,MIN(1,ReactorRegister!$J498*YearInputs!$C$12))*IF(ReactorRegister!$L498="cohort",YearInputs!$D$12,1))*ReactorRegister!$K498*IF(ReactorRegister!$L498="restart",Inputs!$B$14,Inputs!$B$13)/2,0)</x:f>
        <x:v>0</x:v>
      </x:c>
      <x:c r="N498" s="8" t="n">
        <x:f>IF(AND((ReactorRegister!$H498+IF(ReactorRegister!$L498="existing",0,YearInputs!$B$13))&gt;=2026,OR(2034=(ReactorRegister!$H498+IF(ReactorRegister!$L498="existing",0,YearInputs!$B$13))-2,2034=(ReactorRegister!$H498+IF(ReactorRegister!$L498="existing",0,YearInputs!$B$13))-1)),(ReactorRegister!$G498/1000*IF(ReactorRegister!$L498="existing",1,MIN(1,ReactorRegister!$J498*YearInputs!$C$13))*IF(ReactorRegister!$L498="cohort",YearInputs!$D$13,1))*ReactorRegister!$K498*IF(ReactorRegister!$L498="restart",Inputs!$B$14,Inputs!$B$13)/2,0)</x:f>
        <x:v>0</x:v>
      </x:c>
      <x:c r="O498" s="8" t="n">
        <x:f>IF(AND((ReactorRegister!$H498+IF(ReactorRegister!$L498="existing",0,YearInputs!$B$14))&gt;=2026,OR(2035=(ReactorRegister!$H498+IF(ReactorRegister!$L498="existing",0,YearInputs!$B$14))-2,2035=(ReactorRegister!$H498+IF(ReactorRegister!$L498="existing",0,YearInputs!$B$14))-1)),(ReactorRegister!$G498/1000*IF(ReactorRegister!$L498="existing",1,MIN(1,ReactorRegister!$J498*YearInputs!$C$14))*IF(ReactorRegister!$L498="cohort",YearInputs!$D$14,1))*ReactorRegister!$K498*IF(ReactorRegister!$L498="restart",Inputs!$B$14,Inputs!$B$13)/2,0)</x:f>
        <x:v>0</x:v>
      </x:c>
      <x:c r="P498" s="8" t="n">
        <x:f>IF(AND((ReactorRegister!$H498+IF(ReactorRegister!$L498="existing",0,YearInputs!$B$15))&gt;=2026,OR(2036=(ReactorRegister!$H498+IF(ReactorRegister!$L498="existing",0,YearInputs!$B$15))-2,2036=(ReactorRegister!$H498+IF(ReactorRegister!$L498="existing",0,YearInputs!$B$15))-1)),(ReactorRegister!$G498/1000*IF(ReactorRegister!$L498="existing",1,MIN(1,ReactorRegister!$J498*YearInputs!$C$15))*IF(ReactorRegister!$L498="cohort",YearInputs!$D$15,1))*ReactorRegister!$K498*IF(ReactorRegister!$L498="restart",Inputs!$B$14,Inputs!$B$13)/2,0)</x:f>
        <x:v>0</x:v>
      </x:c>
      <x:c r="Q498" s="8" t="n">
        <x:f>IF(AND((ReactorRegister!$H498+IF(ReactorRegister!$L498="existing",0,YearInputs!$B$16))&gt;=2026,OR(2037=(ReactorRegister!$H498+IF(ReactorRegister!$L498="existing",0,YearInputs!$B$16))-2,2037=(ReactorRegister!$H498+IF(ReactorRegister!$L498="existing",0,YearInputs!$B$16))-1)),(ReactorRegister!$G498/1000*IF(ReactorRegister!$L498="existing",1,MIN(1,ReactorRegister!$J498*YearInputs!$C$16))*IF(ReactorRegister!$L498="cohort",YearInputs!$D$16,1))*ReactorRegister!$K498*IF(ReactorRegister!$L498="restart",Inputs!$B$14,Inputs!$B$13)/2,0)</x:f>
        <x:v>0</x:v>
      </x:c>
      <x:c r="R498" s="8" t="n">
        <x:f>IF(AND((ReactorRegister!$H498+IF(ReactorRegister!$L498="existing",0,YearInputs!$B$17))&gt;=2026,OR(2038=(ReactorRegister!$H498+IF(ReactorRegister!$L498="existing",0,YearInputs!$B$17))-2,2038=(ReactorRegister!$H498+IF(ReactorRegister!$L498="existing",0,YearInputs!$B$17))-1)),(ReactorRegister!$G498/1000*IF(ReactorRegister!$L498="existing",1,MIN(1,ReactorRegister!$J498*YearInputs!$C$17))*IF(ReactorRegister!$L498="cohort",YearInputs!$D$17,1))*ReactorRegister!$K498*IF(ReactorRegister!$L498="restart",Inputs!$B$14,Inputs!$B$13)/2,0)</x:f>
        <x:v>0</x:v>
      </x:c>
      <x:c r="S498" s="8" t="n">
        <x:f>IF(AND((ReactorRegister!$H498+IF(ReactorRegister!$L498="existing",0,YearInputs!$B$18))&gt;=2026,OR(2039=(ReactorRegister!$H498+IF(ReactorRegister!$L498="existing",0,YearInputs!$B$18))-2,2039=(ReactorRegister!$H498+IF(ReactorRegister!$L498="existing",0,YearInputs!$B$18))-1)),(ReactorRegister!$G498/1000*IF(ReactorRegister!$L498="existing",1,MIN(1,ReactorRegister!$J498*YearInputs!$C$18))*IF(ReactorRegister!$L498="cohort",YearInputs!$D$18,1))*ReactorRegister!$K498*IF(ReactorRegister!$L498="restart",Inputs!$B$14,Inputs!$B$13)/2,0)</x:f>
        <x:v>0</x:v>
      </x:c>
      <x:c r="T498" s="8" t="n">
        <x:f>IF(AND((ReactorRegister!$H498+IF(ReactorRegister!$L498="existing",0,YearInputs!$B$19))&gt;=2026,OR(2040=(ReactorRegister!$H498+IF(ReactorRegister!$L498="existing",0,YearInputs!$B$19))-2,2040=(ReactorRegister!$H498+IF(ReactorRegister!$L498="existing",0,YearInputs!$B$19))-1)),(ReactorRegister!$G498/1000*IF(ReactorRegister!$L498="existing",1,MIN(1,ReactorRegister!$J498*YearInputs!$C$19))*IF(ReactorRegister!$L498="cohort",YearInputs!$D$19,1))*ReactorRegister!$K498*IF(ReactorRegister!$L498="restart",Inputs!$B$14,Inputs!$B$13)/2,0)</x:f>
        <x:v>0</x:v>
      </x:c>
    </x:row>
    <x:row r="499" ht="22" customHeight="1">
      <x:c r="A499" s="8" t="str">
        <x:v>530</x:v>
      </x:c>
      <x:c r="B499" s="8" t="str">
        <x:v>FORSMARK-2</x:v>
      </x:c>
      <x:c r="C499" s="8" t="str">
        <x:v>Sweden</x:v>
      </x:c>
      <x:c r="D499" s="8" t="str">
        <x:v>BWR</x:v>
      </x:c>
      <x:c r="E499" s="8" t="n">
        <x:f>IF(AND((ReactorRegister!$H499+IF(ReactorRegister!$L499="existing",0,YearInputs!$B$4))&gt;=2026,OR(2025=(ReactorRegister!$H499+IF(ReactorRegister!$L499="existing",0,YearInputs!$B$4))-2,2025=(ReactorRegister!$H499+IF(ReactorRegister!$L499="existing",0,YearInputs!$B$4))-1)),(ReactorRegister!$G499/1000*IF(ReactorRegister!$L499="existing",1,MIN(1,ReactorRegister!$J499*YearInputs!$C$4))*IF(ReactorRegister!$L499="cohort",YearInputs!$D$4,1))*ReactorRegister!$K499*IF(ReactorRegister!$L499="restart",Inputs!$B$14,Inputs!$B$13)/2,0)</x:f>
        <x:v>0</x:v>
      </x:c>
      <x:c r="F499" s="8" t="n">
        <x:f>IF(AND((ReactorRegister!$H499+IF(ReactorRegister!$L499="existing",0,YearInputs!$B$5))&gt;=2026,OR(2026=(ReactorRegister!$H499+IF(ReactorRegister!$L499="existing",0,YearInputs!$B$5))-2,2026=(ReactorRegister!$H499+IF(ReactorRegister!$L499="existing",0,YearInputs!$B$5))-1)),(ReactorRegister!$G499/1000*IF(ReactorRegister!$L499="existing",1,MIN(1,ReactorRegister!$J499*YearInputs!$C$5))*IF(ReactorRegister!$L499="cohort",YearInputs!$D$5,1))*ReactorRegister!$K499*IF(ReactorRegister!$L499="restart",Inputs!$B$14,Inputs!$B$13)/2,0)</x:f>
        <x:v>0</x:v>
      </x:c>
      <x:c r="G499" s="8" t="n">
        <x:f>IF(AND((ReactorRegister!$H499+IF(ReactorRegister!$L499="existing",0,YearInputs!$B$6))&gt;=2026,OR(2027=(ReactorRegister!$H499+IF(ReactorRegister!$L499="existing",0,YearInputs!$B$6))-2,2027=(ReactorRegister!$H499+IF(ReactorRegister!$L499="existing",0,YearInputs!$B$6))-1)),(ReactorRegister!$G499/1000*IF(ReactorRegister!$L499="existing",1,MIN(1,ReactorRegister!$J499*YearInputs!$C$6))*IF(ReactorRegister!$L499="cohort",YearInputs!$D$6,1))*ReactorRegister!$K499*IF(ReactorRegister!$L499="restart",Inputs!$B$14,Inputs!$B$13)/2,0)</x:f>
        <x:v>0</x:v>
      </x:c>
      <x:c r="H499" s="8" t="n">
        <x:f>IF(AND((ReactorRegister!$H499+IF(ReactorRegister!$L499="existing",0,YearInputs!$B$7))&gt;=2026,OR(2028=(ReactorRegister!$H499+IF(ReactorRegister!$L499="existing",0,YearInputs!$B$7))-2,2028=(ReactorRegister!$H499+IF(ReactorRegister!$L499="existing",0,YearInputs!$B$7))-1)),(ReactorRegister!$G499/1000*IF(ReactorRegister!$L499="existing",1,MIN(1,ReactorRegister!$J499*YearInputs!$C$7))*IF(ReactorRegister!$L499="cohort",YearInputs!$D$7,1))*ReactorRegister!$K499*IF(ReactorRegister!$L499="restart",Inputs!$B$14,Inputs!$B$13)/2,0)</x:f>
        <x:v>0</x:v>
      </x:c>
      <x:c r="I499" s="8" t="n">
        <x:f>IF(AND((ReactorRegister!$H499+IF(ReactorRegister!$L499="existing",0,YearInputs!$B$8))&gt;=2026,OR(2029=(ReactorRegister!$H499+IF(ReactorRegister!$L499="existing",0,YearInputs!$B$8))-2,2029=(ReactorRegister!$H499+IF(ReactorRegister!$L499="existing",0,YearInputs!$B$8))-1)),(ReactorRegister!$G499/1000*IF(ReactorRegister!$L499="existing",1,MIN(1,ReactorRegister!$J499*YearInputs!$C$8))*IF(ReactorRegister!$L499="cohort",YearInputs!$D$8,1))*ReactorRegister!$K499*IF(ReactorRegister!$L499="restart",Inputs!$B$14,Inputs!$B$13)/2,0)</x:f>
        <x:v>0</x:v>
      </x:c>
      <x:c r="J499" s="8" t="n">
        <x:f>IF(AND((ReactorRegister!$H499+IF(ReactorRegister!$L499="existing",0,YearInputs!$B$9))&gt;=2026,OR(2030=(ReactorRegister!$H499+IF(ReactorRegister!$L499="existing",0,YearInputs!$B$9))-2,2030=(ReactorRegister!$H499+IF(ReactorRegister!$L499="existing",0,YearInputs!$B$9))-1)),(ReactorRegister!$G499/1000*IF(ReactorRegister!$L499="existing",1,MIN(1,ReactorRegister!$J499*YearInputs!$C$9))*IF(ReactorRegister!$L499="cohort",YearInputs!$D$9,1))*ReactorRegister!$K499*IF(ReactorRegister!$L499="restart",Inputs!$B$14,Inputs!$B$13)/2,0)</x:f>
        <x:v>0</x:v>
      </x:c>
      <x:c r="K499" s="8" t="n">
        <x:f>IF(AND((ReactorRegister!$H499+IF(ReactorRegister!$L499="existing",0,YearInputs!$B$10))&gt;=2026,OR(2031=(ReactorRegister!$H499+IF(ReactorRegister!$L499="existing",0,YearInputs!$B$10))-2,2031=(ReactorRegister!$H499+IF(ReactorRegister!$L499="existing",0,YearInputs!$B$10))-1)),(ReactorRegister!$G499/1000*IF(ReactorRegister!$L499="existing",1,MIN(1,ReactorRegister!$J499*YearInputs!$C$10))*IF(ReactorRegister!$L499="cohort",YearInputs!$D$10,1))*ReactorRegister!$K499*IF(ReactorRegister!$L499="restart",Inputs!$B$14,Inputs!$B$13)/2,0)</x:f>
        <x:v>0</x:v>
      </x:c>
      <x:c r="L499" s="8" t="n">
        <x:f>IF(AND((ReactorRegister!$H499+IF(ReactorRegister!$L499="existing",0,YearInputs!$B$11))&gt;=2026,OR(2032=(ReactorRegister!$H499+IF(ReactorRegister!$L499="existing",0,YearInputs!$B$11))-2,2032=(ReactorRegister!$H499+IF(ReactorRegister!$L499="existing",0,YearInputs!$B$11))-1)),(ReactorRegister!$G499/1000*IF(ReactorRegister!$L499="existing",1,MIN(1,ReactorRegister!$J499*YearInputs!$C$11))*IF(ReactorRegister!$L499="cohort",YearInputs!$D$11,1))*ReactorRegister!$K499*IF(ReactorRegister!$L499="restart",Inputs!$B$14,Inputs!$B$13)/2,0)</x:f>
        <x:v>0</x:v>
      </x:c>
      <x:c r="M499" s="8" t="n">
        <x:f>IF(AND((ReactorRegister!$H499+IF(ReactorRegister!$L499="existing",0,YearInputs!$B$12))&gt;=2026,OR(2033=(ReactorRegister!$H499+IF(ReactorRegister!$L499="existing",0,YearInputs!$B$12))-2,2033=(ReactorRegister!$H499+IF(ReactorRegister!$L499="existing",0,YearInputs!$B$12))-1)),(ReactorRegister!$G499/1000*IF(ReactorRegister!$L499="existing",1,MIN(1,ReactorRegister!$J499*YearInputs!$C$12))*IF(ReactorRegister!$L499="cohort",YearInputs!$D$12,1))*ReactorRegister!$K499*IF(ReactorRegister!$L499="restart",Inputs!$B$14,Inputs!$B$13)/2,0)</x:f>
        <x:v>0</x:v>
      </x:c>
      <x:c r="N499" s="8" t="n">
        <x:f>IF(AND((ReactorRegister!$H499+IF(ReactorRegister!$L499="existing",0,YearInputs!$B$13))&gt;=2026,OR(2034=(ReactorRegister!$H499+IF(ReactorRegister!$L499="existing",0,YearInputs!$B$13))-2,2034=(ReactorRegister!$H499+IF(ReactorRegister!$L499="existing",0,YearInputs!$B$13))-1)),(ReactorRegister!$G499/1000*IF(ReactorRegister!$L499="existing",1,MIN(1,ReactorRegister!$J499*YearInputs!$C$13))*IF(ReactorRegister!$L499="cohort",YearInputs!$D$13,1))*ReactorRegister!$K499*IF(ReactorRegister!$L499="restart",Inputs!$B$14,Inputs!$B$13)/2,0)</x:f>
        <x:v>0</x:v>
      </x:c>
      <x:c r="O499" s="8" t="n">
        <x:f>IF(AND((ReactorRegister!$H499+IF(ReactorRegister!$L499="existing",0,YearInputs!$B$14))&gt;=2026,OR(2035=(ReactorRegister!$H499+IF(ReactorRegister!$L499="existing",0,YearInputs!$B$14))-2,2035=(ReactorRegister!$H499+IF(ReactorRegister!$L499="existing",0,YearInputs!$B$14))-1)),(ReactorRegister!$G499/1000*IF(ReactorRegister!$L499="existing",1,MIN(1,ReactorRegister!$J499*YearInputs!$C$14))*IF(ReactorRegister!$L499="cohort",YearInputs!$D$14,1))*ReactorRegister!$K499*IF(ReactorRegister!$L499="restart",Inputs!$B$14,Inputs!$B$13)/2,0)</x:f>
        <x:v>0</x:v>
      </x:c>
      <x:c r="P499" s="8" t="n">
        <x:f>IF(AND((ReactorRegister!$H499+IF(ReactorRegister!$L499="existing",0,YearInputs!$B$15))&gt;=2026,OR(2036=(ReactorRegister!$H499+IF(ReactorRegister!$L499="existing",0,YearInputs!$B$15))-2,2036=(ReactorRegister!$H499+IF(ReactorRegister!$L499="existing",0,YearInputs!$B$15))-1)),(ReactorRegister!$G499/1000*IF(ReactorRegister!$L499="existing",1,MIN(1,ReactorRegister!$J499*YearInputs!$C$15))*IF(ReactorRegister!$L499="cohort",YearInputs!$D$15,1))*ReactorRegister!$K499*IF(ReactorRegister!$L499="restart",Inputs!$B$14,Inputs!$B$13)/2,0)</x:f>
        <x:v>0</x:v>
      </x:c>
      <x:c r="Q499" s="8" t="n">
        <x:f>IF(AND((ReactorRegister!$H499+IF(ReactorRegister!$L499="existing",0,YearInputs!$B$16))&gt;=2026,OR(2037=(ReactorRegister!$H499+IF(ReactorRegister!$L499="existing",0,YearInputs!$B$16))-2,2037=(ReactorRegister!$H499+IF(ReactorRegister!$L499="existing",0,YearInputs!$B$16))-1)),(ReactorRegister!$G499/1000*IF(ReactorRegister!$L499="existing",1,MIN(1,ReactorRegister!$J499*YearInputs!$C$16))*IF(ReactorRegister!$L499="cohort",YearInputs!$D$16,1))*ReactorRegister!$K499*IF(ReactorRegister!$L499="restart",Inputs!$B$14,Inputs!$B$13)/2,0)</x:f>
        <x:v>0</x:v>
      </x:c>
      <x:c r="R499" s="8" t="n">
        <x:f>IF(AND((ReactorRegister!$H499+IF(ReactorRegister!$L499="existing",0,YearInputs!$B$17))&gt;=2026,OR(2038=(ReactorRegister!$H499+IF(ReactorRegister!$L499="existing",0,YearInputs!$B$17))-2,2038=(ReactorRegister!$H499+IF(ReactorRegister!$L499="existing",0,YearInputs!$B$17))-1)),(ReactorRegister!$G499/1000*IF(ReactorRegister!$L499="existing",1,MIN(1,ReactorRegister!$J499*YearInputs!$C$17))*IF(ReactorRegister!$L499="cohort",YearInputs!$D$17,1))*ReactorRegister!$K499*IF(ReactorRegister!$L499="restart",Inputs!$B$14,Inputs!$B$13)/2,0)</x:f>
        <x:v>0</x:v>
      </x:c>
      <x:c r="S499" s="8" t="n">
        <x:f>IF(AND((ReactorRegister!$H499+IF(ReactorRegister!$L499="existing",0,YearInputs!$B$18))&gt;=2026,OR(2039=(ReactorRegister!$H499+IF(ReactorRegister!$L499="existing",0,YearInputs!$B$18))-2,2039=(ReactorRegister!$H499+IF(ReactorRegister!$L499="existing",0,YearInputs!$B$18))-1)),(ReactorRegister!$G499/1000*IF(ReactorRegister!$L499="existing",1,MIN(1,ReactorRegister!$J499*YearInputs!$C$18))*IF(ReactorRegister!$L499="cohort",YearInputs!$D$18,1))*ReactorRegister!$K499*IF(ReactorRegister!$L499="restart",Inputs!$B$14,Inputs!$B$13)/2,0)</x:f>
        <x:v>0</x:v>
      </x:c>
      <x:c r="T499" s="8" t="n">
        <x:f>IF(AND((ReactorRegister!$H499+IF(ReactorRegister!$L499="existing",0,YearInputs!$B$19))&gt;=2026,OR(2040=(ReactorRegister!$H499+IF(ReactorRegister!$L499="existing",0,YearInputs!$B$19))-2,2040=(ReactorRegister!$H499+IF(ReactorRegister!$L499="existing",0,YearInputs!$B$19))-1)),(ReactorRegister!$G499/1000*IF(ReactorRegister!$L499="existing",1,MIN(1,ReactorRegister!$J499*YearInputs!$C$19))*IF(ReactorRegister!$L499="cohort",YearInputs!$D$19,1))*ReactorRegister!$K499*IF(ReactorRegister!$L499="restart",Inputs!$B$14,Inputs!$B$13)/2,0)</x:f>
        <x:v>0</x:v>
      </x:c>
    </x:row>
    <x:row r="500" ht="22" customHeight="1">
      <x:c r="A500" s="8" t="str">
        <x:v>532</x:v>
      </x:c>
      <x:c r="B500" s="8" t="str">
        <x:v>FORSMARK-3</x:v>
      </x:c>
      <x:c r="C500" s="8" t="str">
        <x:v>Sweden</x:v>
      </x:c>
      <x:c r="D500" s="8" t="str">
        <x:v>BWR</x:v>
      </x:c>
      <x:c r="E500" s="8" t="n">
        <x:f>IF(AND((ReactorRegister!$H500+IF(ReactorRegister!$L500="existing",0,YearInputs!$B$4))&gt;=2026,OR(2025=(ReactorRegister!$H500+IF(ReactorRegister!$L500="existing",0,YearInputs!$B$4))-2,2025=(ReactorRegister!$H500+IF(ReactorRegister!$L500="existing",0,YearInputs!$B$4))-1)),(ReactorRegister!$G500/1000*IF(ReactorRegister!$L500="existing",1,MIN(1,ReactorRegister!$J500*YearInputs!$C$4))*IF(ReactorRegister!$L500="cohort",YearInputs!$D$4,1))*ReactorRegister!$K500*IF(ReactorRegister!$L500="restart",Inputs!$B$14,Inputs!$B$13)/2,0)</x:f>
        <x:v>0</x:v>
      </x:c>
      <x:c r="F500" s="8" t="n">
        <x:f>IF(AND((ReactorRegister!$H500+IF(ReactorRegister!$L500="existing",0,YearInputs!$B$5))&gt;=2026,OR(2026=(ReactorRegister!$H500+IF(ReactorRegister!$L500="existing",0,YearInputs!$B$5))-2,2026=(ReactorRegister!$H500+IF(ReactorRegister!$L500="existing",0,YearInputs!$B$5))-1)),(ReactorRegister!$G500/1000*IF(ReactorRegister!$L500="existing",1,MIN(1,ReactorRegister!$J500*YearInputs!$C$5))*IF(ReactorRegister!$L500="cohort",YearInputs!$D$5,1))*ReactorRegister!$K500*IF(ReactorRegister!$L500="restart",Inputs!$B$14,Inputs!$B$13)/2,0)</x:f>
        <x:v>0</x:v>
      </x:c>
      <x:c r="G500" s="8" t="n">
        <x:f>IF(AND((ReactorRegister!$H500+IF(ReactorRegister!$L500="existing",0,YearInputs!$B$6))&gt;=2026,OR(2027=(ReactorRegister!$H500+IF(ReactorRegister!$L500="existing",0,YearInputs!$B$6))-2,2027=(ReactorRegister!$H500+IF(ReactorRegister!$L500="existing",0,YearInputs!$B$6))-1)),(ReactorRegister!$G500/1000*IF(ReactorRegister!$L500="existing",1,MIN(1,ReactorRegister!$J500*YearInputs!$C$6))*IF(ReactorRegister!$L500="cohort",YearInputs!$D$6,1))*ReactorRegister!$K500*IF(ReactorRegister!$L500="restart",Inputs!$B$14,Inputs!$B$13)/2,0)</x:f>
        <x:v>0</x:v>
      </x:c>
      <x:c r="H500" s="8" t="n">
        <x:f>IF(AND((ReactorRegister!$H500+IF(ReactorRegister!$L500="existing",0,YearInputs!$B$7))&gt;=2026,OR(2028=(ReactorRegister!$H500+IF(ReactorRegister!$L500="existing",0,YearInputs!$B$7))-2,2028=(ReactorRegister!$H500+IF(ReactorRegister!$L500="existing",0,YearInputs!$B$7))-1)),(ReactorRegister!$G500/1000*IF(ReactorRegister!$L500="existing",1,MIN(1,ReactorRegister!$J500*YearInputs!$C$7))*IF(ReactorRegister!$L500="cohort",YearInputs!$D$7,1))*ReactorRegister!$K500*IF(ReactorRegister!$L500="restart",Inputs!$B$14,Inputs!$B$13)/2,0)</x:f>
        <x:v>0</x:v>
      </x:c>
      <x:c r="I500" s="8" t="n">
        <x:f>IF(AND((ReactorRegister!$H500+IF(ReactorRegister!$L500="existing",0,YearInputs!$B$8))&gt;=2026,OR(2029=(ReactorRegister!$H500+IF(ReactorRegister!$L500="existing",0,YearInputs!$B$8))-2,2029=(ReactorRegister!$H500+IF(ReactorRegister!$L500="existing",0,YearInputs!$B$8))-1)),(ReactorRegister!$G500/1000*IF(ReactorRegister!$L500="existing",1,MIN(1,ReactorRegister!$J500*YearInputs!$C$8))*IF(ReactorRegister!$L500="cohort",YearInputs!$D$8,1))*ReactorRegister!$K500*IF(ReactorRegister!$L500="restart",Inputs!$B$14,Inputs!$B$13)/2,0)</x:f>
        <x:v>0</x:v>
      </x:c>
      <x:c r="J500" s="8" t="n">
        <x:f>IF(AND((ReactorRegister!$H500+IF(ReactorRegister!$L500="existing",0,YearInputs!$B$9))&gt;=2026,OR(2030=(ReactorRegister!$H500+IF(ReactorRegister!$L500="existing",0,YearInputs!$B$9))-2,2030=(ReactorRegister!$H500+IF(ReactorRegister!$L500="existing",0,YearInputs!$B$9))-1)),(ReactorRegister!$G500/1000*IF(ReactorRegister!$L500="existing",1,MIN(1,ReactorRegister!$J500*YearInputs!$C$9))*IF(ReactorRegister!$L500="cohort",YearInputs!$D$9,1))*ReactorRegister!$K500*IF(ReactorRegister!$L500="restart",Inputs!$B$14,Inputs!$B$13)/2,0)</x:f>
        <x:v>0</x:v>
      </x:c>
      <x:c r="K500" s="8" t="n">
        <x:f>IF(AND((ReactorRegister!$H500+IF(ReactorRegister!$L500="existing",0,YearInputs!$B$10))&gt;=2026,OR(2031=(ReactorRegister!$H500+IF(ReactorRegister!$L500="existing",0,YearInputs!$B$10))-2,2031=(ReactorRegister!$H500+IF(ReactorRegister!$L500="existing",0,YearInputs!$B$10))-1)),(ReactorRegister!$G500/1000*IF(ReactorRegister!$L500="existing",1,MIN(1,ReactorRegister!$J500*YearInputs!$C$10))*IF(ReactorRegister!$L500="cohort",YearInputs!$D$10,1))*ReactorRegister!$K500*IF(ReactorRegister!$L500="restart",Inputs!$B$14,Inputs!$B$13)/2,0)</x:f>
        <x:v>0</x:v>
      </x:c>
      <x:c r="L500" s="8" t="n">
        <x:f>IF(AND((ReactorRegister!$H500+IF(ReactorRegister!$L500="existing",0,YearInputs!$B$11))&gt;=2026,OR(2032=(ReactorRegister!$H500+IF(ReactorRegister!$L500="existing",0,YearInputs!$B$11))-2,2032=(ReactorRegister!$H500+IF(ReactorRegister!$L500="existing",0,YearInputs!$B$11))-1)),(ReactorRegister!$G500/1000*IF(ReactorRegister!$L500="existing",1,MIN(1,ReactorRegister!$J500*YearInputs!$C$11))*IF(ReactorRegister!$L500="cohort",YearInputs!$D$11,1))*ReactorRegister!$K500*IF(ReactorRegister!$L500="restart",Inputs!$B$14,Inputs!$B$13)/2,0)</x:f>
        <x:v>0</x:v>
      </x:c>
      <x:c r="M500" s="8" t="n">
        <x:f>IF(AND((ReactorRegister!$H500+IF(ReactorRegister!$L500="existing",0,YearInputs!$B$12))&gt;=2026,OR(2033=(ReactorRegister!$H500+IF(ReactorRegister!$L500="existing",0,YearInputs!$B$12))-2,2033=(ReactorRegister!$H500+IF(ReactorRegister!$L500="existing",0,YearInputs!$B$12))-1)),(ReactorRegister!$G500/1000*IF(ReactorRegister!$L500="existing",1,MIN(1,ReactorRegister!$J500*YearInputs!$C$12))*IF(ReactorRegister!$L500="cohort",YearInputs!$D$12,1))*ReactorRegister!$K500*IF(ReactorRegister!$L500="restart",Inputs!$B$14,Inputs!$B$13)/2,0)</x:f>
        <x:v>0</x:v>
      </x:c>
      <x:c r="N500" s="8" t="n">
        <x:f>IF(AND((ReactorRegister!$H500+IF(ReactorRegister!$L500="existing",0,YearInputs!$B$13))&gt;=2026,OR(2034=(ReactorRegister!$H500+IF(ReactorRegister!$L500="existing",0,YearInputs!$B$13))-2,2034=(ReactorRegister!$H500+IF(ReactorRegister!$L500="existing",0,YearInputs!$B$13))-1)),(ReactorRegister!$G500/1000*IF(ReactorRegister!$L500="existing",1,MIN(1,ReactorRegister!$J500*YearInputs!$C$13))*IF(ReactorRegister!$L500="cohort",YearInputs!$D$13,1))*ReactorRegister!$K500*IF(ReactorRegister!$L500="restart",Inputs!$B$14,Inputs!$B$13)/2,0)</x:f>
        <x:v>0</x:v>
      </x:c>
      <x:c r="O500" s="8" t="n">
        <x:f>IF(AND((ReactorRegister!$H500+IF(ReactorRegister!$L500="existing",0,YearInputs!$B$14))&gt;=2026,OR(2035=(ReactorRegister!$H500+IF(ReactorRegister!$L500="existing",0,YearInputs!$B$14))-2,2035=(ReactorRegister!$H500+IF(ReactorRegister!$L500="existing",0,YearInputs!$B$14))-1)),(ReactorRegister!$G500/1000*IF(ReactorRegister!$L500="existing",1,MIN(1,ReactorRegister!$J500*YearInputs!$C$14))*IF(ReactorRegister!$L500="cohort",YearInputs!$D$14,1))*ReactorRegister!$K500*IF(ReactorRegister!$L500="restart",Inputs!$B$14,Inputs!$B$13)/2,0)</x:f>
        <x:v>0</x:v>
      </x:c>
      <x:c r="P500" s="8" t="n">
        <x:f>IF(AND((ReactorRegister!$H500+IF(ReactorRegister!$L500="existing",0,YearInputs!$B$15))&gt;=2026,OR(2036=(ReactorRegister!$H500+IF(ReactorRegister!$L500="existing",0,YearInputs!$B$15))-2,2036=(ReactorRegister!$H500+IF(ReactorRegister!$L500="existing",0,YearInputs!$B$15))-1)),(ReactorRegister!$G500/1000*IF(ReactorRegister!$L500="existing",1,MIN(1,ReactorRegister!$J500*YearInputs!$C$15))*IF(ReactorRegister!$L500="cohort",YearInputs!$D$15,1))*ReactorRegister!$K500*IF(ReactorRegister!$L500="restart",Inputs!$B$14,Inputs!$B$13)/2,0)</x:f>
        <x:v>0</x:v>
      </x:c>
      <x:c r="Q500" s="8" t="n">
        <x:f>IF(AND((ReactorRegister!$H500+IF(ReactorRegister!$L500="existing",0,YearInputs!$B$16))&gt;=2026,OR(2037=(ReactorRegister!$H500+IF(ReactorRegister!$L500="existing",0,YearInputs!$B$16))-2,2037=(ReactorRegister!$H500+IF(ReactorRegister!$L500="existing",0,YearInputs!$B$16))-1)),(ReactorRegister!$G500/1000*IF(ReactorRegister!$L500="existing",1,MIN(1,ReactorRegister!$J500*YearInputs!$C$16))*IF(ReactorRegister!$L500="cohort",YearInputs!$D$16,1))*ReactorRegister!$K500*IF(ReactorRegister!$L500="restart",Inputs!$B$14,Inputs!$B$13)/2,0)</x:f>
        <x:v>0</x:v>
      </x:c>
      <x:c r="R500" s="8" t="n">
        <x:f>IF(AND((ReactorRegister!$H500+IF(ReactorRegister!$L500="existing",0,YearInputs!$B$17))&gt;=2026,OR(2038=(ReactorRegister!$H500+IF(ReactorRegister!$L500="existing",0,YearInputs!$B$17))-2,2038=(ReactorRegister!$H500+IF(ReactorRegister!$L500="existing",0,YearInputs!$B$17))-1)),(ReactorRegister!$G500/1000*IF(ReactorRegister!$L500="existing",1,MIN(1,ReactorRegister!$J500*YearInputs!$C$17))*IF(ReactorRegister!$L500="cohort",YearInputs!$D$17,1))*ReactorRegister!$K500*IF(ReactorRegister!$L500="restart",Inputs!$B$14,Inputs!$B$13)/2,0)</x:f>
        <x:v>0</x:v>
      </x:c>
      <x:c r="S500" s="8" t="n">
        <x:f>IF(AND((ReactorRegister!$H500+IF(ReactorRegister!$L500="existing",0,YearInputs!$B$18))&gt;=2026,OR(2039=(ReactorRegister!$H500+IF(ReactorRegister!$L500="existing",0,YearInputs!$B$18))-2,2039=(ReactorRegister!$H500+IF(ReactorRegister!$L500="existing",0,YearInputs!$B$18))-1)),(ReactorRegister!$G500/1000*IF(ReactorRegister!$L500="existing",1,MIN(1,ReactorRegister!$J500*YearInputs!$C$18))*IF(ReactorRegister!$L500="cohort",YearInputs!$D$18,1))*ReactorRegister!$K500*IF(ReactorRegister!$L500="restart",Inputs!$B$14,Inputs!$B$13)/2,0)</x:f>
        <x:v>0</x:v>
      </x:c>
      <x:c r="T500" s="8" t="n">
        <x:f>IF(AND((ReactorRegister!$H500+IF(ReactorRegister!$L500="existing",0,YearInputs!$B$19))&gt;=2026,OR(2040=(ReactorRegister!$H500+IF(ReactorRegister!$L500="existing",0,YearInputs!$B$19))-2,2040=(ReactorRegister!$H500+IF(ReactorRegister!$L500="existing",0,YearInputs!$B$19))-1)),(ReactorRegister!$G500/1000*IF(ReactorRegister!$L500="existing",1,MIN(1,ReactorRegister!$J500*YearInputs!$C$19))*IF(ReactorRegister!$L500="cohort",YearInputs!$D$19,1))*ReactorRegister!$K500*IF(ReactorRegister!$L500="restart",Inputs!$B$14,Inputs!$B$13)/2,0)</x:f>
        <x:v>0</x:v>
      </x:c>
    </x:row>
    <x:row r="501" ht="22" customHeight="1">
      <x:c r="A501" s="8" t="str">
        <x:v>531</x:v>
      </x:c>
      <x:c r="B501" s="8" t="str">
        <x:v>OSKARSHAMN-3</x:v>
      </x:c>
      <x:c r="C501" s="8" t="str">
        <x:v>Sweden</x:v>
      </x:c>
      <x:c r="D501" s="8" t="str">
        <x:v>BWR</x:v>
      </x:c>
      <x:c r="E501" s="8" t="n">
        <x:f>IF(AND((ReactorRegister!$H501+IF(ReactorRegister!$L501="existing",0,YearInputs!$B$4))&gt;=2026,OR(2025=(ReactorRegister!$H501+IF(ReactorRegister!$L501="existing",0,YearInputs!$B$4))-2,2025=(ReactorRegister!$H501+IF(ReactorRegister!$L501="existing",0,YearInputs!$B$4))-1)),(ReactorRegister!$G501/1000*IF(ReactorRegister!$L501="existing",1,MIN(1,ReactorRegister!$J501*YearInputs!$C$4))*IF(ReactorRegister!$L501="cohort",YearInputs!$D$4,1))*ReactorRegister!$K501*IF(ReactorRegister!$L501="restart",Inputs!$B$14,Inputs!$B$13)/2,0)</x:f>
        <x:v>0</x:v>
      </x:c>
      <x:c r="F501" s="8" t="n">
        <x:f>IF(AND((ReactorRegister!$H501+IF(ReactorRegister!$L501="existing",0,YearInputs!$B$5))&gt;=2026,OR(2026=(ReactorRegister!$H501+IF(ReactorRegister!$L501="existing",0,YearInputs!$B$5))-2,2026=(ReactorRegister!$H501+IF(ReactorRegister!$L501="existing",0,YearInputs!$B$5))-1)),(ReactorRegister!$G501/1000*IF(ReactorRegister!$L501="existing",1,MIN(1,ReactorRegister!$J501*YearInputs!$C$5))*IF(ReactorRegister!$L501="cohort",YearInputs!$D$5,1))*ReactorRegister!$K501*IF(ReactorRegister!$L501="restart",Inputs!$B$14,Inputs!$B$13)/2,0)</x:f>
        <x:v>0</x:v>
      </x:c>
      <x:c r="G501" s="8" t="n">
        <x:f>IF(AND((ReactorRegister!$H501+IF(ReactorRegister!$L501="existing",0,YearInputs!$B$6))&gt;=2026,OR(2027=(ReactorRegister!$H501+IF(ReactorRegister!$L501="existing",0,YearInputs!$B$6))-2,2027=(ReactorRegister!$H501+IF(ReactorRegister!$L501="existing",0,YearInputs!$B$6))-1)),(ReactorRegister!$G501/1000*IF(ReactorRegister!$L501="existing",1,MIN(1,ReactorRegister!$J501*YearInputs!$C$6))*IF(ReactorRegister!$L501="cohort",YearInputs!$D$6,1))*ReactorRegister!$K501*IF(ReactorRegister!$L501="restart",Inputs!$B$14,Inputs!$B$13)/2,0)</x:f>
        <x:v>0</x:v>
      </x:c>
      <x:c r="H501" s="8" t="n">
        <x:f>IF(AND((ReactorRegister!$H501+IF(ReactorRegister!$L501="existing",0,YearInputs!$B$7))&gt;=2026,OR(2028=(ReactorRegister!$H501+IF(ReactorRegister!$L501="existing",0,YearInputs!$B$7))-2,2028=(ReactorRegister!$H501+IF(ReactorRegister!$L501="existing",0,YearInputs!$B$7))-1)),(ReactorRegister!$G501/1000*IF(ReactorRegister!$L501="existing",1,MIN(1,ReactorRegister!$J501*YearInputs!$C$7))*IF(ReactorRegister!$L501="cohort",YearInputs!$D$7,1))*ReactorRegister!$K501*IF(ReactorRegister!$L501="restart",Inputs!$B$14,Inputs!$B$13)/2,0)</x:f>
        <x:v>0</x:v>
      </x:c>
      <x:c r="I501" s="8" t="n">
        <x:f>IF(AND((ReactorRegister!$H501+IF(ReactorRegister!$L501="existing",0,YearInputs!$B$8))&gt;=2026,OR(2029=(ReactorRegister!$H501+IF(ReactorRegister!$L501="existing",0,YearInputs!$B$8))-2,2029=(ReactorRegister!$H501+IF(ReactorRegister!$L501="existing",0,YearInputs!$B$8))-1)),(ReactorRegister!$G501/1000*IF(ReactorRegister!$L501="existing",1,MIN(1,ReactorRegister!$J501*YearInputs!$C$8))*IF(ReactorRegister!$L501="cohort",YearInputs!$D$8,1))*ReactorRegister!$K501*IF(ReactorRegister!$L501="restart",Inputs!$B$14,Inputs!$B$13)/2,0)</x:f>
        <x:v>0</x:v>
      </x:c>
      <x:c r="J501" s="8" t="n">
        <x:f>IF(AND((ReactorRegister!$H501+IF(ReactorRegister!$L501="existing",0,YearInputs!$B$9))&gt;=2026,OR(2030=(ReactorRegister!$H501+IF(ReactorRegister!$L501="existing",0,YearInputs!$B$9))-2,2030=(ReactorRegister!$H501+IF(ReactorRegister!$L501="existing",0,YearInputs!$B$9))-1)),(ReactorRegister!$G501/1000*IF(ReactorRegister!$L501="existing",1,MIN(1,ReactorRegister!$J501*YearInputs!$C$9))*IF(ReactorRegister!$L501="cohort",YearInputs!$D$9,1))*ReactorRegister!$K501*IF(ReactorRegister!$L501="restart",Inputs!$B$14,Inputs!$B$13)/2,0)</x:f>
        <x:v>0</x:v>
      </x:c>
      <x:c r="K501" s="8" t="n">
        <x:f>IF(AND((ReactorRegister!$H501+IF(ReactorRegister!$L501="existing",0,YearInputs!$B$10))&gt;=2026,OR(2031=(ReactorRegister!$H501+IF(ReactorRegister!$L501="existing",0,YearInputs!$B$10))-2,2031=(ReactorRegister!$H501+IF(ReactorRegister!$L501="existing",0,YearInputs!$B$10))-1)),(ReactorRegister!$G501/1000*IF(ReactorRegister!$L501="existing",1,MIN(1,ReactorRegister!$J501*YearInputs!$C$10))*IF(ReactorRegister!$L501="cohort",YearInputs!$D$10,1))*ReactorRegister!$K501*IF(ReactorRegister!$L501="restart",Inputs!$B$14,Inputs!$B$13)/2,0)</x:f>
        <x:v>0</x:v>
      </x:c>
      <x:c r="L501" s="8" t="n">
        <x:f>IF(AND((ReactorRegister!$H501+IF(ReactorRegister!$L501="existing",0,YearInputs!$B$11))&gt;=2026,OR(2032=(ReactorRegister!$H501+IF(ReactorRegister!$L501="existing",0,YearInputs!$B$11))-2,2032=(ReactorRegister!$H501+IF(ReactorRegister!$L501="existing",0,YearInputs!$B$11))-1)),(ReactorRegister!$G501/1000*IF(ReactorRegister!$L501="existing",1,MIN(1,ReactorRegister!$J501*YearInputs!$C$11))*IF(ReactorRegister!$L501="cohort",YearInputs!$D$11,1))*ReactorRegister!$K501*IF(ReactorRegister!$L501="restart",Inputs!$B$14,Inputs!$B$13)/2,0)</x:f>
        <x:v>0</x:v>
      </x:c>
      <x:c r="M501" s="8" t="n">
        <x:f>IF(AND((ReactorRegister!$H501+IF(ReactorRegister!$L501="existing",0,YearInputs!$B$12))&gt;=2026,OR(2033=(ReactorRegister!$H501+IF(ReactorRegister!$L501="existing",0,YearInputs!$B$12))-2,2033=(ReactorRegister!$H501+IF(ReactorRegister!$L501="existing",0,YearInputs!$B$12))-1)),(ReactorRegister!$G501/1000*IF(ReactorRegister!$L501="existing",1,MIN(1,ReactorRegister!$J501*YearInputs!$C$12))*IF(ReactorRegister!$L501="cohort",YearInputs!$D$12,1))*ReactorRegister!$K501*IF(ReactorRegister!$L501="restart",Inputs!$B$14,Inputs!$B$13)/2,0)</x:f>
        <x:v>0</x:v>
      </x:c>
      <x:c r="N501" s="8" t="n">
        <x:f>IF(AND((ReactorRegister!$H501+IF(ReactorRegister!$L501="existing",0,YearInputs!$B$13))&gt;=2026,OR(2034=(ReactorRegister!$H501+IF(ReactorRegister!$L501="existing",0,YearInputs!$B$13))-2,2034=(ReactorRegister!$H501+IF(ReactorRegister!$L501="existing",0,YearInputs!$B$13))-1)),(ReactorRegister!$G501/1000*IF(ReactorRegister!$L501="existing",1,MIN(1,ReactorRegister!$J501*YearInputs!$C$13))*IF(ReactorRegister!$L501="cohort",YearInputs!$D$13,1))*ReactorRegister!$K501*IF(ReactorRegister!$L501="restart",Inputs!$B$14,Inputs!$B$13)/2,0)</x:f>
        <x:v>0</x:v>
      </x:c>
      <x:c r="O501" s="8" t="n">
        <x:f>IF(AND((ReactorRegister!$H501+IF(ReactorRegister!$L501="existing",0,YearInputs!$B$14))&gt;=2026,OR(2035=(ReactorRegister!$H501+IF(ReactorRegister!$L501="existing",0,YearInputs!$B$14))-2,2035=(ReactorRegister!$H501+IF(ReactorRegister!$L501="existing",0,YearInputs!$B$14))-1)),(ReactorRegister!$G501/1000*IF(ReactorRegister!$L501="existing",1,MIN(1,ReactorRegister!$J501*YearInputs!$C$14))*IF(ReactorRegister!$L501="cohort",YearInputs!$D$14,1))*ReactorRegister!$K501*IF(ReactorRegister!$L501="restart",Inputs!$B$14,Inputs!$B$13)/2,0)</x:f>
        <x:v>0</x:v>
      </x:c>
      <x:c r="P501" s="8" t="n">
        <x:f>IF(AND((ReactorRegister!$H501+IF(ReactorRegister!$L501="existing",0,YearInputs!$B$15))&gt;=2026,OR(2036=(ReactorRegister!$H501+IF(ReactorRegister!$L501="existing",0,YearInputs!$B$15))-2,2036=(ReactorRegister!$H501+IF(ReactorRegister!$L501="existing",0,YearInputs!$B$15))-1)),(ReactorRegister!$G501/1000*IF(ReactorRegister!$L501="existing",1,MIN(1,ReactorRegister!$J501*YearInputs!$C$15))*IF(ReactorRegister!$L501="cohort",YearInputs!$D$15,1))*ReactorRegister!$K501*IF(ReactorRegister!$L501="restart",Inputs!$B$14,Inputs!$B$13)/2,0)</x:f>
        <x:v>0</x:v>
      </x:c>
      <x:c r="Q501" s="8" t="n">
        <x:f>IF(AND((ReactorRegister!$H501+IF(ReactorRegister!$L501="existing",0,YearInputs!$B$16))&gt;=2026,OR(2037=(ReactorRegister!$H501+IF(ReactorRegister!$L501="existing",0,YearInputs!$B$16))-2,2037=(ReactorRegister!$H501+IF(ReactorRegister!$L501="existing",0,YearInputs!$B$16))-1)),(ReactorRegister!$G501/1000*IF(ReactorRegister!$L501="existing",1,MIN(1,ReactorRegister!$J501*YearInputs!$C$16))*IF(ReactorRegister!$L501="cohort",YearInputs!$D$16,1))*ReactorRegister!$K501*IF(ReactorRegister!$L501="restart",Inputs!$B$14,Inputs!$B$13)/2,0)</x:f>
        <x:v>0</x:v>
      </x:c>
      <x:c r="R501" s="8" t="n">
        <x:f>IF(AND((ReactorRegister!$H501+IF(ReactorRegister!$L501="existing",0,YearInputs!$B$17))&gt;=2026,OR(2038=(ReactorRegister!$H501+IF(ReactorRegister!$L501="existing",0,YearInputs!$B$17))-2,2038=(ReactorRegister!$H501+IF(ReactorRegister!$L501="existing",0,YearInputs!$B$17))-1)),(ReactorRegister!$G501/1000*IF(ReactorRegister!$L501="existing",1,MIN(1,ReactorRegister!$J501*YearInputs!$C$17))*IF(ReactorRegister!$L501="cohort",YearInputs!$D$17,1))*ReactorRegister!$K501*IF(ReactorRegister!$L501="restart",Inputs!$B$14,Inputs!$B$13)/2,0)</x:f>
        <x:v>0</x:v>
      </x:c>
      <x:c r="S501" s="8" t="n">
        <x:f>IF(AND((ReactorRegister!$H501+IF(ReactorRegister!$L501="existing",0,YearInputs!$B$18))&gt;=2026,OR(2039=(ReactorRegister!$H501+IF(ReactorRegister!$L501="existing",0,YearInputs!$B$18))-2,2039=(ReactorRegister!$H501+IF(ReactorRegister!$L501="existing",0,YearInputs!$B$18))-1)),(ReactorRegister!$G501/1000*IF(ReactorRegister!$L501="existing",1,MIN(1,ReactorRegister!$J501*YearInputs!$C$18))*IF(ReactorRegister!$L501="cohort",YearInputs!$D$18,1))*ReactorRegister!$K501*IF(ReactorRegister!$L501="restart",Inputs!$B$14,Inputs!$B$13)/2,0)</x:f>
        <x:v>0</x:v>
      </x:c>
      <x:c r="T501" s="8" t="n">
        <x:f>IF(AND((ReactorRegister!$H501+IF(ReactorRegister!$L501="existing",0,YearInputs!$B$19))&gt;=2026,OR(2040=(ReactorRegister!$H501+IF(ReactorRegister!$L501="existing",0,YearInputs!$B$19))-2,2040=(ReactorRegister!$H501+IF(ReactorRegister!$L501="existing",0,YearInputs!$B$19))-1)),(ReactorRegister!$G501/1000*IF(ReactorRegister!$L501="existing",1,MIN(1,ReactorRegister!$J501*YearInputs!$C$19))*IF(ReactorRegister!$L501="cohort",YearInputs!$D$19,1))*ReactorRegister!$K501*IF(ReactorRegister!$L501="restart",Inputs!$B$14,Inputs!$B$13)/2,0)</x:f>
        <x:v>0</x:v>
      </x:c>
    </x:row>
    <x:row r="502" ht="22" customHeight="1">
      <x:c r="A502" s="8" t="str">
        <x:v>539</x:v>
      </x:c>
      <x:c r="B502" s="8" t="str">
        <x:v>RINGHALS-3</x:v>
      </x:c>
      <x:c r="C502" s="8" t="str">
        <x:v>Sweden</x:v>
      </x:c>
      <x:c r="D502" s="8" t="str">
        <x:v>PWR</x:v>
      </x:c>
      <x:c r="E502" s="8" t="n">
        <x:f>IF(AND((ReactorRegister!$H502+IF(ReactorRegister!$L502="existing",0,YearInputs!$B$4))&gt;=2026,OR(2025=(ReactorRegister!$H502+IF(ReactorRegister!$L502="existing",0,YearInputs!$B$4))-2,2025=(ReactorRegister!$H502+IF(ReactorRegister!$L502="existing",0,YearInputs!$B$4))-1)),(ReactorRegister!$G502/1000*IF(ReactorRegister!$L502="existing",1,MIN(1,ReactorRegister!$J502*YearInputs!$C$4))*IF(ReactorRegister!$L502="cohort",YearInputs!$D$4,1))*ReactorRegister!$K502*IF(ReactorRegister!$L502="restart",Inputs!$B$14,Inputs!$B$13)/2,0)</x:f>
        <x:v>0</x:v>
      </x:c>
      <x:c r="F502" s="8" t="n">
        <x:f>IF(AND((ReactorRegister!$H502+IF(ReactorRegister!$L502="existing",0,YearInputs!$B$5))&gt;=2026,OR(2026=(ReactorRegister!$H502+IF(ReactorRegister!$L502="existing",0,YearInputs!$B$5))-2,2026=(ReactorRegister!$H502+IF(ReactorRegister!$L502="existing",0,YearInputs!$B$5))-1)),(ReactorRegister!$G502/1000*IF(ReactorRegister!$L502="existing",1,MIN(1,ReactorRegister!$J502*YearInputs!$C$5))*IF(ReactorRegister!$L502="cohort",YearInputs!$D$5,1))*ReactorRegister!$K502*IF(ReactorRegister!$L502="restart",Inputs!$B$14,Inputs!$B$13)/2,0)</x:f>
        <x:v>0</x:v>
      </x:c>
      <x:c r="G502" s="8" t="n">
        <x:f>IF(AND((ReactorRegister!$H502+IF(ReactorRegister!$L502="existing",0,YearInputs!$B$6))&gt;=2026,OR(2027=(ReactorRegister!$H502+IF(ReactorRegister!$L502="existing",0,YearInputs!$B$6))-2,2027=(ReactorRegister!$H502+IF(ReactorRegister!$L502="existing",0,YearInputs!$B$6))-1)),(ReactorRegister!$G502/1000*IF(ReactorRegister!$L502="existing",1,MIN(1,ReactorRegister!$J502*YearInputs!$C$6))*IF(ReactorRegister!$L502="cohort",YearInputs!$D$6,1))*ReactorRegister!$K502*IF(ReactorRegister!$L502="restart",Inputs!$B$14,Inputs!$B$13)/2,0)</x:f>
        <x:v>0</x:v>
      </x:c>
      <x:c r="H502" s="8" t="n">
        <x:f>IF(AND((ReactorRegister!$H502+IF(ReactorRegister!$L502="existing",0,YearInputs!$B$7))&gt;=2026,OR(2028=(ReactorRegister!$H502+IF(ReactorRegister!$L502="existing",0,YearInputs!$B$7))-2,2028=(ReactorRegister!$H502+IF(ReactorRegister!$L502="existing",0,YearInputs!$B$7))-1)),(ReactorRegister!$G502/1000*IF(ReactorRegister!$L502="existing",1,MIN(1,ReactorRegister!$J502*YearInputs!$C$7))*IF(ReactorRegister!$L502="cohort",YearInputs!$D$7,1))*ReactorRegister!$K502*IF(ReactorRegister!$L502="restart",Inputs!$B$14,Inputs!$B$13)/2,0)</x:f>
        <x:v>0</x:v>
      </x:c>
      <x:c r="I502" s="8" t="n">
        <x:f>IF(AND((ReactorRegister!$H502+IF(ReactorRegister!$L502="existing",0,YearInputs!$B$8))&gt;=2026,OR(2029=(ReactorRegister!$H502+IF(ReactorRegister!$L502="existing",0,YearInputs!$B$8))-2,2029=(ReactorRegister!$H502+IF(ReactorRegister!$L502="existing",0,YearInputs!$B$8))-1)),(ReactorRegister!$G502/1000*IF(ReactorRegister!$L502="existing",1,MIN(1,ReactorRegister!$J502*YearInputs!$C$8))*IF(ReactorRegister!$L502="cohort",YearInputs!$D$8,1))*ReactorRegister!$K502*IF(ReactorRegister!$L502="restart",Inputs!$B$14,Inputs!$B$13)/2,0)</x:f>
        <x:v>0</x:v>
      </x:c>
      <x:c r="J502" s="8" t="n">
        <x:f>IF(AND((ReactorRegister!$H502+IF(ReactorRegister!$L502="existing",0,YearInputs!$B$9))&gt;=2026,OR(2030=(ReactorRegister!$H502+IF(ReactorRegister!$L502="existing",0,YearInputs!$B$9))-2,2030=(ReactorRegister!$H502+IF(ReactorRegister!$L502="existing",0,YearInputs!$B$9))-1)),(ReactorRegister!$G502/1000*IF(ReactorRegister!$L502="existing",1,MIN(1,ReactorRegister!$J502*YearInputs!$C$9))*IF(ReactorRegister!$L502="cohort",YearInputs!$D$9,1))*ReactorRegister!$K502*IF(ReactorRegister!$L502="restart",Inputs!$B$14,Inputs!$B$13)/2,0)</x:f>
        <x:v>0</x:v>
      </x:c>
      <x:c r="K502" s="8" t="n">
        <x:f>IF(AND((ReactorRegister!$H502+IF(ReactorRegister!$L502="existing",0,YearInputs!$B$10))&gt;=2026,OR(2031=(ReactorRegister!$H502+IF(ReactorRegister!$L502="existing",0,YearInputs!$B$10))-2,2031=(ReactorRegister!$H502+IF(ReactorRegister!$L502="existing",0,YearInputs!$B$10))-1)),(ReactorRegister!$G502/1000*IF(ReactorRegister!$L502="existing",1,MIN(1,ReactorRegister!$J502*YearInputs!$C$10))*IF(ReactorRegister!$L502="cohort",YearInputs!$D$10,1))*ReactorRegister!$K502*IF(ReactorRegister!$L502="restart",Inputs!$B$14,Inputs!$B$13)/2,0)</x:f>
        <x:v>0</x:v>
      </x:c>
      <x:c r="L502" s="8" t="n">
        <x:f>IF(AND((ReactorRegister!$H502+IF(ReactorRegister!$L502="existing",0,YearInputs!$B$11))&gt;=2026,OR(2032=(ReactorRegister!$H502+IF(ReactorRegister!$L502="existing",0,YearInputs!$B$11))-2,2032=(ReactorRegister!$H502+IF(ReactorRegister!$L502="existing",0,YearInputs!$B$11))-1)),(ReactorRegister!$G502/1000*IF(ReactorRegister!$L502="existing",1,MIN(1,ReactorRegister!$J502*YearInputs!$C$11))*IF(ReactorRegister!$L502="cohort",YearInputs!$D$11,1))*ReactorRegister!$K502*IF(ReactorRegister!$L502="restart",Inputs!$B$14,Inputs!$B$13)/2,0)</x:f>
        <x:v>0</x:v>
      </x:c>
      <x:c r="M502" s="8" t="n">
        <x:f>IF(AND((ReactorRegister!$H502+IF(ReactorRegister!$L502="existing",0,YearInputs!$B$12))&gt;=2026,OR(2033=(ReactorRegister!$H502+IF(ReactorRegister!$L502="existing",0,YearInputs!$B$12))-2,2033=(ReactorRegister!$H502+IF(ReactorRegister!$L502="existing",0,YearInputs!$B$12))-1)),(ReactorRegister!$G502/1000*IF(ReactorRegister!$L502="existing",1,MIN(1,ReactorRegister!$J502*YearInputs!$C$12))*IF(ReactorRegister!$L502="cohort",YearInputs!$D$12,1))*ReactorRegister!$K502*IF(ReactorRegister!$L502="restart",Inputs!$B$14,Inputs!$B$13)/2,0)</x:f>
        <x:v>0</x:v>
      </x:c>
      <x:c r="N502" s="8" t="n">
        <x:f>IF(AND((ReactorRegister!$H502+IF(ReactorRegister!$L502="existing",0,YearInputs!$B$13))&gt;=2026,OR(2034=(ReactorRegister!$H502+IF(ReactorRegister!$L502="existing",0,YearInputs!$B$13))-2,2034=(ReactorRegister!$H502+IF(ReactorRegister!$L502="existing",0,YearInputs!$B$13))-1)),(ReactorRegister!$G502/1000*IF(ReactorRegister!$L502="existing",1,MIN(1,ReactorRegister!$J502*YearInputs!$C$13))*IF(ReactorRegister!$L502="cohort",YearInputs!$D$13,1))*ReactorRegister!$K502*IF(ReactorRegister!$L502="restart",Inputs!$B$14,Inputs!$B$13)/2,0)</x:f>
        <x:v>0</x:v>
      </x:c>
      <x:c r="O502" s="8" t="n">
        <x:f>IF(AND((ReactorRegister!$H502+IF(ReactorRegister!$L502="existing",0,YearInputs!$B$14))&gt;=2026,OR(2035=(ReactorRegister!$H502+IF(ReactorRegister!$L502="existing",0,YearInputs!$B$14))-2,2035=(ReactorRegister!$H502+IF(ReactorRegister!$L502="existing",0,YearInputs!$B$14))-1)),(ReactorRegister!$G502/1000*IF(ReactorRegister!$L502="existing",1,MIN(1,ReactorRegister!$J502*YearInputs!$C$14))*IF(ReactorRegister!$L502="cohort",YearInputs!$D$14,1))*ReactorRegister!$K502*IF(ReactorRegister!$L502="restart",Inputs!$B$14,Inputs!$B$13)/2,0)</x:f>
        <x:v>0</x:v>
      </x:c>
      <x:c r="P502" s="8" t="n">
        <x:f>IF(AND((ReactorRegister!$H502+IF(ReactorRegister!$L502="existing",0,YearInputs!$B$15))&gt;=2026,OR(2036=(ReactorRegister!$H502+IF(ReactorRegister!$L502="existing",0,YearInputs!$B$15))-2,2036=(ReactorRegister!$H502+IF(ReactorRegister!$L502="existing",0,YearInputs!$B$15))-1)),(ReactorRegister!$G502/1000*IF(ReactorRegister!$L502="existing",1,MIN(1,ReactorRegister!$J502*YearInputs!$C$15))*IF(ReactorRegister!$L502="cohort",YearInputs!$D$15,1))*ReactorRegister!$K502*IF(ReactorRegister!$L502="restart",Inputs!$B$14,Inputs!$B$13)/2,0)</x:f>
        <x:v>0</x:v>
      </x:c>
      <x:c r="Q502" s="8" t="n">
        <x:f>IF(AND((ReactorRegister!$H502+IF(ReactorRegister!$L502="existing",0,YearInputs!$B$16))&gt;=2026,OR(2037=(ReactorRegister!$H502+IF(ReactorRegister!$L502="existing",0,YearInputs!$B$16))-2,2037=(ReactorRegister!$H502+IF(ReactorRegister!$L502="existing",0,YearInputs!$B$16))-1)),(ReactorRegister!$G502/1000*IF(ReactorRegister!$L502="existing",1,MIN(1,ReactorRegister!$J502*YearInputs!$C$16))*IF(ReactorRegister!$L502="cohort",YearInputs!$D$16,1))*ReactorRegister!$K502*IF(ReactorRegister!$L502="restart",Inputs!$B$14,Inputs!$B$13)/2,0)</x:f>
        <x:v>0</x:v>
      </x:c>
      <x:c r="R502" s="8" t="n">
        <x:f>IF(AND((ReactorRegister!$H502+IF(ReactorRegister!$L502="existing",0,YearInputs!$B$17))&gt;=2026,OR(2038=(ReactorRegister!$H502+IF(ReactorRegister!$L502="existing",0,YearInputs!$B$17))-2,2038=(ReactorRegister!$H502+IF(ReactorRegister!$L502="existing",0,YearInputs!$B$17))-1)),(ReactorRegister!$G502/1000*IF(ReactorRegister!$L502="existing",1,MIN(1,ReactorRegister!$J502*YearInputs!$C$17))*IF(ReactorRegister!$L502="cohort",YearInputs!$D$17,1))*ReactorRegister!$K502*IF(ReactorRegister!$L502="restart",Inputs!$B$14,Inputs!$B$13)/2,0)</x:f>
        <x:v>0</x:v>
      </x:c>
      <x:c r="S502" s="8" t="n">
        <x:f>IF(AND((ReactorRegister!$H502+IF(ReactorRegister!$L502="existing",0,YearInputs!$B$18))&gt;=2026,OR(2039=(ReactorRegister!$H502+IF(ReactorRegister!$L502="existing",0,YearInputs!$B$18))-2,2039=(ReactorRegister!$H502+IF(ReactorRegister!$L502="existing",0,YearInputs!$B$18))-1)),(ReactorRegister!$G502/1000*IF(ReactorRegister!$L502="existing",1,MIN(1,ReactorRegister!$J502*YearInputs!$C$18))*IF(ReactorRegister!$L502="cohort",YearInputs!$D$18,1))*ReactorRegister!$K502*IF(ReactorRegister!$L502="restart",Inputs!$B$14,Inputs!$B$13)/2,0)</x:f>
        <x:v>0</x:v>
      </x:c>
      <x:c r="T502" s="8" t="n">
        <x:f>IF(AND((ReactorRegister!$H502+IF(ReactorRegister!$L502="existing",0,YearInputs!$B$19))&gt;=2026,OR(2040=(ReactorRegister!$H502+IF(ReactorRegister!$L502="existing",0,YearInputs!$B$19))-2,2040=(ReactorRegister!$H502+IF(ReactorRegister!$L502="existing",0,YearInputs!$B$19))-1)),(ReactorRegister!$G502/1000*IF(ReactorRegister!$L502="existing",1,MIN(1,ReactorRegister!$J502*YearInputs!$C$19))*IF(ReactorRegister!$L502="cohort",YearInputs!$D$19,1))*ReactorRegister!$K502*IF(ReactorRegister!$L502="restart",Inputs!$B$14,Inputs!$B$13)/2,0)</x:f>
        <x:v>0</x:v>
      </x:c>
    </x:row>
    <x:row r="503" ht="22" customHeight="1">
      <x:c r="A503" s="8" t="str">
        <x:v>529</x:v>
      </x:c>
      <x:c r="B503" s="8" t="str">
        <x:v>RINGHALS-4</x:v>
      </x:c>
      <x:c r="C503" s="8" t="str">
        <x:v>Sweden</x:v>
      </x:c>
      <x:c r="D503" s="8" t="str">
        <x:v>PWR</x:v>
      </x:c>
      <x:c r="E503" s="8" t="n">
        <x:f>IF(AND((ReactorRegister!$H503+IF(ReactorRegister!$L503="existing",0,YearInputs!$B$4))&gt;=2026,OR(2025=(ReactorRegister!$H503+IF(ReactorRegister!$L503="existing",0,YearInputs!$B$4))-2,2025=(ReactorRegister!$H503+IF(ReactorRegister!$L503="existing",0,YearInputs!$B$4))-1)),(ReactorRegister!$G503/1000*IF(ReactorRegister!$L503="existing",1,MIN(1,ReactorRegister!$J503*YearInputs!$C$4))*IF(ReactorRegister!$L503="cohort",YearInputs!$D$4,1))*ReactorRegister!$K503*IF(ReactorRegister!$L503="restart",Inputs!$B$14,Inputs!$B$13)/2,0)</x:f>
        <x:v>0</x:v>
      </x:c>
      <x:c r="F503" s="8" t="n">
        <x:f>IF(AND((ReactorRegister!$H503+IF(ReactorRegister!$L503="existing",0,YearInputs!$B$5))&gt;=2026,OR(2026=(ReactorRegister!$H503+IF(ReactorRegister!$L503="existing",0,YearInputs!$B$5))-2,2026=(ReactorRegister!$H503+IF(ReactorRegister!$L503="existing",0,YearInputs!$B$5))-1)),(ReactorRegister!$G503/1000*IF(ReactorRegister!$L503="existing",1,MIN(1,ReactorRegister!$J503*YearInputs!$C$5))*IF(ReactorRegister!$L503="cohort",YearInputs!$D$5,1))*ReactorRegister!$K503*IF(ReactorRegister!$L503="restart",Inputs!$B$14,Inputs!$B$13)/2,0)</x:f>
        <x:v>0</x:v>
      </x:c>
      <x:c r="G503" s="8" t="n">
        <x:f>IF(AND((ReactorRegister!$H503+IF(ReactorRegister!$L503="existing",0,YearInputs!$B$6))&gt;=2026,OR(2027=(ReactorRegister!$H503+IF(ReactorRegister!$L503="existing",0,YearInputs!$B$6))-2,2027=(ReactorRegister!$H503+IF(ReactorRegister!$L503="existing",0,YearInputs!$B$6))-1)),(ReactorRegister!$G503/1000*IF(ReactorRegister!$L503="existing",1,MIN(1,ReactorRegister!$J503*YearInputs!$C$6))*IF(ReactorRegister!$L503="cohort",YearInputs!$D$6,1))*ReactorRegister!$K503*IF(ReactorRegister!$L503="restart",Inputs!$B$14,Inputs!$B$13)/2,0)</x:f>
        <x:v>0</x:v>
      </x:c>
      <x:c r="H503" s="8" t="n">
        <x:f>IF(AND((ReactorRegister!$H503+IF(ReactorRegister!$L503="existing",0,YearInputs!$B$7))&gt;=2026,OR(2028=(ReactorRegister!$H503+IF(ReactorRegister!$L503="existing",0,YearInputs!$B$7))-2,2028=(ReactorRegister!$H503+IF(ReactorRegister!$L503="existing",0,YearInputs!$B$7))-1)),(ReactorRegister!$G503/1000*IF(ReactorRegister!$L503="existing",1,MIN(1,ReactorRegister!$J503*YearInputs!$C$7))*IF(ReactorRegister!$L503="cohort",YearInputs!$D$7,1))*ReactorRegister!$K503*IF(ReactorRegister!$L503="restart",Inputs!$B$14,Inputs!$B$13)/2,0)</x:f>
        <x:v>0</x:v>
      </x:c>
      <x:c r="I503" s="8" t="n">
        <x:f>IF(AND((ReactorRegister!$H503+IF(ReactorRegister!$L503="existing",0,YearInputs!$B$8))&gt;=2026,OR(2029=(ReactorRegister!$H503+IF(ReactorRegister!$L503="existing",0,YearInputs!$B$8))-2,2029=(ReactorRegister!$H503+IF(ReactorRegister!$L503="existing",0,YearInputs!$B$8))-1)),(ReactorRegister!$G503/1000*IF(ReactorRegister!$L503="existing",1,MIN(1,ReactorRegister!$J503*YearInputs!$C$8))*IF(ReactorRegister!$L503="cohort",YearInputs!$D$8,1))*ReactorRegister!$K503*IF(ReactorRegister!$L503="restart",Inputs!$B$14,Inputs!$B$13)/2,0)</x:f>
        <x:v>0</x:v>
      </x:c>
      <x:c r="J503" s="8" t="n">
        <x:f>IF(AND((ReactorRegister!$H503+IF(ReactorRegister!$L503="existing",0,YearInputs!$B$9))&gt;=2026,OR(2030=(ReactorRegister!$H503+IF(ReactorRegister!$L503="existing",0,YearInputs!$B$9))-2,2030=(ReactorRegister!$H503+IF(ReactorRegister!$L503="existing",0,YearInputs!$B$9))-1)),(ReactorRegister!$G503/1000*IF(ReactorRegister!$L503="existing",1,MIN(1,ReactorRegister!$J503*YearInputs!$C$9))*IF(ReactorRegister!$L503="cohort",YearInputs!$D$9,1))*ReactorRegister!$K503*IF(ReactorRegister!$L503="restart",Inputs!$B$14,Inputs!$B$13)/2,0)</x:f>
        <x:v>0</x:v>
      </x:c>
      <x:c r="K503" s="8" t="n">
        <x:f>IF(AND((ReactorRegister!$H503+IF(ReactorRegister!$L503="existing",0,YearInputs!$B$10))&gt;=2026,OR(2031=(ReactorRegister!$H503+IF(ReactorRegister!$L503="existing",0,YearInputs!$B$10))-2,2031=(ReactorRegister!$H503+IF(ReactorRegister!$L503="existing",0,YearInputs!$B$10))-1)),(ReactorRegister!$G503/1000*IF(ReactorRegister!$L503="existing",1,MIN(1,ReactorRegister!$J503*YearInputs!$C$10))*IF(ReactorRegister!$L503="cohort",YearInputs!$D$10,1))*ReactorRegister!$K503*IF(ReactorRegister!$L503="restart",Inputs!$B$14,Inputs!$B$13)/2,0)</x:f>
        <x:v>0</x:v>
      </x:c>
      <x:c r="L503" s="8" t="n">
        <x:f>IF(AND((ReactorRegister!$H503+IF(ReactorRegister!$L503="existing",0,YearInputs!$B$11))&gt;=2026,OR(2032=(ReactorRegister!$H503+IF(ReactorRegister!$L503="existing",0,YearInputs!$B$11))-2,2032=(ReactorRegister!$H503+IF(ReactorRegister!$L503="existing",0,YearInputs!$B$11))-1)),(ReactorRegister!$G503/1000*IF(ReactorRegister!$L503="existing",1,MIN(1,ReactorRegister!$J503*YearInputs!$C$11))*IF(ReactorRegister!$L503="cohort",YearInputs!$D$11,1))*ReactorRegister!$K503*IF(ReactorRegister!$L503="restart",Inputs!$B$14,Inputs!$B$13)/2,0)</x:f>
        <x:v>0</x:v>
      </x:c>
      <x:c r="M503" s="8" t="n">
        <x:f>IF(AND((ReactorRegister!$H503+IF(ReactorRegister!$L503="existing",0,YearInputs!$B$12))&gt;=2026,OR(2033=(ReactorRegister!$H503+IF(ReactorRegister!$L503="existing",0,YearInputs!$B$12))-2,2033=(ReactorRegister!$H503+IF(ReactorRegister!$L503="existing",0,YearInputs!$B$12))-1)),(ReactorRegister!$G503/1000*IF(ReactorRegister!$L503="existing",1,MIN(1,ReactorRegister!$J503*YearInputs!$C$12))*IF(ReactorRegister!$L503="cohort",YearInputs!$D$12,1))*ReactorRegister!$K503*IF(ReactorRegister!$L503="restart",Inputs!$B$14,Inputs!$B$13)/2,0)</x:f>
        <x:v>0</x:v>
      </x:c>
      <x:c r="N503" s="8" t="n">
        <x:f>IF(AND((ReactorRegister!$H503+IF(ReactorRegister!$L503="existing",0,YearInputs!$B$13))&gt;=2026,OR(2034=(ReactorRegister!$H503+IF(ReactorRegister!$L503="existing",0,YearInputs!$B$13))-2,2034=(ReactorRegister!$H503+IF(ReactorRegister!$L503="existing",0,YearInputs!$B$13))-1)),(ReactorRegister!$G503/1000*IF(ReactorRegister!$L503="existing",1,MIN(1,ReactorRegister!$J503*YearInputs!$C$13))*IF(ReactorRegister!$L503="cohort",YearInputs!$D$13,1))*ReactorRegister!$K503*IF(ReactorRegister!$L503="restart",Inputs!$B$14,Inputs!$B$13)/2,0)</x:f>
        <x:v>0</x:v>
      </x:c>
      <x:c r="O503" s="8" t="n">
        <x:f>IF(AND((ReactorRegister!$H503+IF(ReactorRegister!$L503="existing",0,YearInputs!$B$14))&gt;=2026,OR(2035=(ReactorRegister!$H503+IF(ReactorRegister!$L503="existing",0,YearInputs!$B$14))-2,2035=(ReactorRegister!$H503+IF(ReactorRegister!$L503="existing",0,YearInputs!$B$14))-1)),(ReactorRegister!$G503/1000*IF(ReactorRegister!$L503="existing",1,MIN(1,ReactorRegister!$J503*YearInputs!$C$14))*IF(ReactorRegister!$L503="cohort",YearInputs!$D$14,1))*ReactorRegister!$K503*IF(ReactorRegister!$L503="restart",Inputs!$B$14,Inputs!$B$13)/2,0)</x:f>
        <x:v>0</x:v>
      </x:c>
      <x:c r="P503" s="8" t="n">
        <x:f>IF(AND((ReactorRegister!$H503+IF(ReactorRegister!$L503="existing",0,YearInputs!$B$15))&gt;=2026,OR(2036=(ReactorRegister!$H503+IF(ReactorRegister!$L503="existing",0,YearInputs!$B$15))-2,2036=(ReactorRegister!$H503+IF(ReactorRegister!$L503="existing",0,YearInputs!$B$15))-1)),(ReactorRegister!$G503/1000*IF(ReactorRegister!$L503="existing",1,MIN(1,ReactorRegister!$J503*YearInputs!$C$15))*IF(ReactorRegister!$L503="cohort",YearInputs!$D$15,1))*ReactorRegister!$K503*IF(ReactorRegister!$L503="restart",Inputs!$B$14,Inputs!$B$13)/2,0)</x:f>
        <x:v>0</x:v>
      </x:c>
      <x:c r="Q503" s="8" t="n">
        <x:f>IF(AND((ReactorRegister!$H503+IF(ReactorRegister!$L503="existing",0,YearInputs!$B$16))&gt;=2026,OR(2037=(ReactorRegister!$H503+IF(ReactorRegister!$L503="existing",0,YearInputs!$B$16))-2,2037=(ReactorRegister!$H503+IF(ReactorRegister!$L503="existing",0,YearInputs!$B$16))-1)),(ReactorRegister!$G503/1000*IF(ReactorRegister!$L503="existing",1,MIN(1,ReactorRegister!$J503*YearInputs!$C$16))*IF(ReactorRegister!$L503="cohort",YearInputs!$D$16,1))*ReactorRegister!$K503*IF(ReactorRegister!$L503="restart",Inputs!$B$14,Inputs!$B$13)/2,0)</x:f>
        <x:v>0</x:v>
      </x:c>
      <x:c r="R503" s="8" t="n">
        <x:f>IF(AND((ReactorRegister!$H503+IF(ReactorRegister!$L503="existing",0,YearInputs!$B$17))&gt;=2026,OR(2038=(ReactorRegister!$H503+IF(ReactorRegister!$L503="existing",0,YearInputs!$B$17))-2,2038=(ReactorRegister!$H503+IF(ReactorRegister!$L503="existing",0,YearInputs!$B$17))-1)),(ReactorRegister!$G503/1000*IF(ReactorRegister!$L503="existing",1,MIN(1,ReactorRegister!$J503*YearInputs!$C$17))*IF(ReactorRegister!$L503="cohort",YearInputs!$D$17,1))*ReactorRegister!$K503*IF(ReactorRegister!$L503="restart",Inputs!$B$14,Inputs!$B$13)/2,0)</x:f>
        <x:v>0</x:v>
      </x:c>
      <x:c r="S503" s="8" t="n">
        <x:f>IF(AND((ReactorRegister!$H503+IF(ReactorRegister!$L503="existing",0,YearInputs!$B$18))&gt;=2026,OR(2039=(ReactorRegister!$H503+IF(ReactorRegister!$L503="existing",0,YearInputs!$B$18))-2,2039=(ReactorRegister!$H503+IF(ReactorRegister!$L503="existing",0,YearInputs!$B$18))-1)),(ReactorRegister!$G503/1000*IF(ReactorRegister!$L503="existing",1,MIN(1,ReactorRegister!$J503*YearInputs!$C$18))*IF(ReactorRegister!$L503="cohort",YearInputs!$D$18,1))*ReactorRegister!$K503*IF(ReactorRegister!$L503="restart",Inputs!$B$14,Inputs!$B$13)/2,0)</x:f>
        <x:v>0</x:v>
      </x:c>
      <x:c r="T503" s="8" t="n">
        <x:f>IF(AND((ReactorRegister!$H503+IF(ReactorRegister!$L503="existing",0,YearInputs!$B$19))&gt;=2026,OR(2040=(ReactorRegister!$H503+IF(ReactorRegister!$L503="existing",0,YearInputs!$B$19))-2,2040=(ReactorRegister!$H503+IF(ReactorRegister!$L503="existing",0,YearInputs!$B$19))-1)),(ReactorRegister!$G503/1000*IF(ReactorRegister!$L503="existing",1,MIN(1,ReactorRegister!$J503*YearInputs!$C$19))*IF(ReactorRegister!$L503="cohort",YearInputs!$D$19,1))*ReactorRegister!$K503*IF(ReactorRegister!$L503="restart",Inputs!$B$14,Inputs!$B$13)/2,0)</x:f>
        <x:v>0</x:v>
      </x:c>
    </x:row>
    <x:row r="504" ht="22" customHeight="1">
      <x:c r="A504" s="8" t="str">
        <x:v>55</x:v>
      </x:c>
      <x:c r="B504" s="8" t="str">
        <x:v>BEZNAU-1</x:v>
      </x:c>
      <x:c r="C504" s="8" t="str">
        <x:v>Switzerland</x:v>
      </x:c>
      <x:c r="D504" s="8" t="str">
        <x:v>PWR</x:v>
      </x:c>
      <x:c r="E504" s="8" t="n">
        <x:f>IF(AND((ReactorRegister!$H504+IF(ReactorRegister!$L504="existing",0,YearInputs!$B$4))&gt;=2026,OR(2025=(ReactorRegister!$H504+IF(ReactorRegister!$L504="existing",0,YearInputs!$B$4))-2,2025=(ReactorRegister!$H504+IF(ReactorRegister!$L504="existing",0,YearInputs!$B$4))-1)),(ReactorRegister!$G504/1000*IF(ReactorRegister!$L504="existing",1,MIN(1,ReactorRegister!$J504*YearInputs!$C$4))*IF(ReactorRegister!$L504="cohort",YearInputs!$D$4,1))*ReactorRegister!$K504*IF(ReactorRegister!$L504="restart",Inputs!$B$14,Inputs!$B$13)/2,0)</x:f>
        <x:v>0</x:v>
      </x:c>
      <x:c r="F504" s="8" t="n">
        <x:f>IF(AND((ReactorRegister!$H504+IF(ReactorRegister!$L504="existing",0,YearInputs!$B$5))&gt;=2026,OR(2026=(ReactorRegister!$H504+IF(ReactorRegister!$L504="existing",0,YearInputs!$B$5))-2,2026=(ReactorRegister!$H504+IF(ReactorRegister!$L504="existing",0,YearInputs!$B$5))-1)),(ReactorRegister!$G504/1000*IF(ReactorRegister!$L504="existing",1,MIN(1,ReactorRegister!$J504*YearInputs!$C$5))*IF(ReactorRegister!$L504="cohort",YearInputs!$D$5,1))*ReactorRegister!$K504*IF(ReactorRegister!$L504="restart",Inputs!$B$14,Inputs!$B$13)/2,0)</x:f>
        <x:v>0</x:v>
      </x:c>
      <x:c r="G504" s="8" t="n">
        <x:f>IF(AND((ReactorRegister!$H504+IF(ReactorRegister!$L504="existing",0,YearInputs!$B$6))&gt;=2026,OR(2027=(ReactorRegister!$H504+IF(ReactorRegister!$L504="existing",0,YearInputs!$B$6))-2,2027=(ReactorRegister!$H504+IF(ReactorRegister!$L504="existing",0,YearInputs!$B$6))-1)),(ReactorRegister!$G504/1000*IF(ReactorRegister!$L504="existing",1,MIN(1,ReactorRegister!$J504*YearInputs!$C$6))*IF(ReactorRegister!$L504="cohort",YearInputs!$D$6,1))*ReactorRegister!$K504*IF(ReactorRegister!$L504="restart",Inputs!$B$14,Inputs!$B$13)/2,0)</x:f>
        <x:v>0</x:v>
      </x:c>
      <x:c r="H504" s="8" t="n">
        <x:f>IF(AND((ReactorRegister!$H504+IF(ReactorRegister!$L504="existing",0,YearInputs!$B$7))&gt;=2026,OR(2028=(ReactorRegister!$H504+IF(ReactorRegister!$L504="existing",0,YearInputs!$B$7))-2,2028=(ReactorRegister!$H504+IF(ReactorRegister!$L504="existing",0,YearInputs!$B$7))-1)),(ReactorRegister!$G504/1000*IF(ReactorRegister!$L504="existing",1,MIN(1,ReactorRegister!$J504*YearInputs!$C$7))*IF(ReactorRegister!$L504="cohort",YearInputs!$D$7,1))*ReactorRegister!$K504*IF(ReactorRegister!$L504="restart",Inputs!$B$14,Inputs!$B$13)/2,0)</x:f>
        <x:v>0</x:v>
      </x:c>
      <x:c r="I504" s="8" t="n">
        <x:f>IF(AND((ReactorRegister!$H504+IF(ReactorRegister!$L504="existing",0,YearInputs!$B$8))&gt;=2026,OR(2029=(ReactorRegister!$H504+IF(ReactorRegister!$L504="existing",0,YearInputs!$B$8))-2,2029=(ReactorRegister!$H504+IF(ReactorRegister!$L504="existing",0,YearInputs!$B$8))-1)),(ReactorRegister!$G504/1000*IF(ReactorRegister!$L504="existing",1,MIN(1,ReactorRegister!$J504*YearInputs!$C$8))*IF(ReactorRegister!$L504="cohort",YearInputs!$D$8,1))*ReactorRegister!$K504*IF(ReactorRegister!$L504="restart",Inputs!$B$14,Inputs!$B$13)/2,0)</x:f>
        <x:v>0</x:v>
      </x:c>
      <x:c r="J504" s="8" t="n">
        <x:f>IF(AND((ReactorRegister!$H504+IF(ReactorRegister!$L504="existing",0,YearInputs!$B$9))&gt;=2026,OR(2030=(ReactorRegister!$H504+IF(ReactorRegister!$L504="existing",0,YearInputs!$B$9))-2,2030=(ReactorRegister!$H504+IF(ReactorRegister!$L504="existing",0,YearInputs!$B$9))-1)),(ReactorRegister!$G504/1000*IF(ReactorRegister!$L504="existing",1,MIN(1,ReactorRegister!$J504*YearInputs!$C$9))*IF(ReactorRegister!$L504="cohort",YearInputs!$D$9,1))*ReactorRegister!$K504*IF(ReactorRegister!$L504="restart",Inputs!$B$14,Inputs!$B$13)/2,0)</x:f>
        <x:v>0</x:v>
      </x:c>
      <x:c r="K504" s="8" t="n">
        <x:f>IF(AND((ReactorRegister!$H504+IF(ReactorRegister!$L504="existing",0,YearInputs!$B$10))&gt;=2026,OR(2031=(ReactorRegister!$H504+IF(ReactorRegister!$L504="existing",0,YearInputs!$B$10))-2,2031=(ReactorRegister!$H504+IF(ReactorRegister!$L504="existing",0,YearInputs!$B$10))-1)),(ReactorRegister!$G504/1000*IF(ReactorRegister!$L504="existing",1,MIN(1,ReactorRegister!$J504*YearInputs!$C$10))*IF(ReactorRegister!$L504="cohort",YearInputs!$D$10,1))*ReactorRegister!$K504*IF(ReactorRegister!$L504="restart",Inputs!$B$14,Inputs!$B$13)/2,0)</x:f>
        <x:v>0</x:v>
      </x:c>
      <x:c r="L504" s="8" t="n">
        <x:f>IF(AND((ReactorRegister!$H504+IF(ReactorRegister!$L504="existing",0,YearInputs!$B$11))&gt;=2026,OR(2032=(ReactorRegister!$H504+IF(ReactorRegister!$L504="existing",0,YearInputs!$B$11))-2,2032=(ReactorRegister!$H504+IF(ReactorRegister!$L504="existing",0,YearInputs!$B$11))-1)),(ReactorRegister!$G504/1000*IF(ReactorRegister!$L504="existing",1,MIN(1,ReactorRegister!$J504*YearInputs!$C$11))*IF(ReactorRegister!$L504="cohort",YearInputs!$D$11,1))*ReactorRegister!$K504*IF(ReactorRegister!$L504="restart",Inputs!$B$14,Inputs!$B$13)/2,0)</x:f>
        <x:v>0</x:v>
      </x:c>
      <x:c r="M504" s="8" t="n">
        <x:f>IF(AND((ReactorRegister!$H504+IF(ReactorRegister!$L504="existing",0,YearInputs!$B$12))&gt;=2026,OR(2033=(ReactorRegister!$H504+IF(ReactorRegister!$L504="existing",0,YearInputs!$B$12))-2,2033=(ReactorRegister!$H504+IF(ReactorRegister!$L504="existing",0,YearInputs!$B$12))-1)),(ReactorRegister!$G504/1000*IF(ReactorRegister!$L504="existing",1,MIN(1,ReactorRegister!$J504*YearInputs!$C$12))*IF(ReactorRegister!$L504="cohort",YearInputs!$D$12,1))*ReactorRegister!$K504*IF(ReactorRegister!$L504="restart",Inputs!$B$14,Inputs!$B$13)/2,0)</x:f>
        <x:v>0</x:v>
      </x:c>
      <x:c r="N504" s="8" t="n">
        <x:f>IF(AND((ReactorRegister!$H504+IF(ReactorRegister!$L504="existing",0,YearInputs!$B$13))&gt;=2026,OR(2034=(ReactorRegister!$H504+IF(ReactorRegister!$L504="existing",0,YearInputs!$B$13))-2,2034=(ReactorRegister!$H504+IF(ReactorRegister!$L504="existing",0,YearInputs!$B$13))-1)),(ReactorRegister!$G504/1000*IF(ReactorRegister!$L504="existing",1,MIN(1,ReactorRegister!$J504*YearInputs!$C$13))*IF(ReactorRegister!$L504="cohort",YearInputs!$D$13,1))*ReactorRegister!$K504*IF(ReactorRegister!$L504="restart",Inputs!$B$14,Inputs!$B$13)/2,0)</x:f>
        <x:v>0</x:v>
      </x:c>
      <x:c r="O504" s="8" t="n">
        <x:f>IF(AND((ReactorRegister!$H504+IF(ReactorRegister!$L504="existing",0,YearInputs!$B$14))&gt;=2026,OR(2035=(ReactorRegister!$H504+IF(ReactorRegister!$L504="existing",0,YearInputs!$B$14))-2,2035=(ReactorRegister!$H504+IF(ReactorRegister!$L504="existing",0,YearInputs!$B$14))-1)),(ReactorRegister!$G504/1000*IF(ReactorRegister!$L504="existing",1,MIN(1,ReactorRegister!$J504*YearInputs!$C$14))*IF(ReactorRegister!$L504="cohort",YearInputs!$D$14,1))*ReactorRegister!$K504*IF(ReactorRegister!$L504="restart",Inputs!$B$14,Inputs!$B$13)/2,0)</x:f>
        <x:v>0</x:v>
      </x:c>
      <x:c r="P504" s="8" t="n">
        <x:f>IF(AND((ReactorRegister!$H504+IF(ReactorRegister!$L504="existing",0,YearInputs!$B$15))&gt;=2026,OR(2036=(ReactorRegister!$H504+IF(ReactorRegister!$L504="existing",0,YearInputs!$B$15))-2,2036=(ReactorRegister!$H504+IF(ReactorRegister!$L504="existing",0,YearInputs!$B$15))-1)),(ReactorRegister!$G504/1000*IF(ReactorRegister!$L504="existing",1,MIN(1,ReactorRegister!$J504*YearInputs!$C$15))*IF(ReactorRegister!$L504="cohort",YearInputs!$D$15,1))*ReactorRegister!$K504*IF(ReactorRegister!$L504="restart",Inputs!$B$14,Inputs!$B$13)/2,0)</x:f>
        <x:v>0</x:v>
      </x:c>
      <x:c r="Q504" s="8" t="n">
        <x:f>IF(AND((ReactorRegister!$H504+IF(ReactorRegister!$L504="existing",0,YearInputs!$B$16))&gt;=2026,OR(2037=(ReactorRegister!$H504+IF(ReactorRegister!$L504="existing",0,YearInputs!$B$16))-2,2037=(ReactorRegister!$H504+IF(ReactorRegister!$L504="existing",0,YearInputs!$B$16))-1)),(ReactorRegister!$G504/1000*IF(ReactorRegister!$L504="existing",1,MIN(1,ReactorRegister!$J504*YearInputs!$C$16))*IF(ReactorRegister!$L504="cohort",YearInputs!$D$16,1))*ReactorRegister!$K504*IF(ReactorRegister!$L504="restart",Inputs!$B$14,Inputs!$B$13)/2,0)</x:f>
        <x:v>0</x:v>
      </x:c>
      <x:c r="R504" s="8" t="n">
        <x:f>IF(AND((ReactorRegister!$H504+IF(ReactorRegister!$L504="existing",0,YearInputs!$B$17))&gt;=2026,OR(2038=(ReactorRegister!$H504+IF(ReactorRegister!$L504="existing",0,YearInputs!$B$17))-2,2038=(ReactorRegister!$H504+IF(ReactorRegister!$L504="existing",0,YearInputs!$B$17))-1)),(ReactorRegister!$G504/1000*IF(ReactorRegister!$L504="existing",1,MIN(1,ReactorRegister!$J504*YearInputs!$C$17))*IF(ReactorRegister!$L504="cohort",YearInputs!$D$17,1))*ReactorRegister!$K504*IF(ReactorRegister!$L504="restart",Inputs!$B$14,Inputs!$B$13)/2,0)</x:f>
        <x:v>0</x:v>
      </x:c>
      <x:c r="S504" s="8" t="n">
        <x:f>IF(AND((ReactorRegister!$H504+IF(ReactorRegister!$L504="existing",0,YearInputs!$B$18))&gt;=2026,OR(2039=(ReactorRegister!$H504+IF(ReactorRegister!$L504="existing",0,YearInputs!$B$18))-2,2039=(ReactorRegister!$H504+IF(ReactorRegister!$L504="existing",0,YearInputs!$B$18))-1)),(ReactorRegister!$G504/1000*IF(ReactorRegister!$L504="existing",1,MIN(1,ReactorRegister!$J504*YearInputs!$C$18))*IF(ReactorRegister!$L504="cohort",YearInputs!$D$18,1))*ReactorRegister!$K504*IF(ReactorRegister!$L504="restart",Inputs!$B$14,Inputs!$B$13)/2,0)</x:f>
        <x:v>0</x:v>
      </x:c>
      <x:c r="T504" s="8" t="n">
        <x:f>IF(AND((ReactorRegister!$H504+IF(ReactorRegister!$L504="existing",0,YearInputs!$B$19))&gt;=2026,OR(2040=(ReactorRegister!$H504+IF(ReactorRegister!$L504="existing",0,YearInputs!$B$19))-2,2040=(ReactorRegister!$H504+IF(ReactorRegister!$L504="existing",0,YearInputs!$B$19))-1)),(ReactorRegister!$G504/1000*IF(ReactorRegister!$L504="existing",1,MIN(1,ReactorRegister!$J504*YearInputs!$C$19))*IF(ReactorRegister!$L504="cohort",YearInputs!$D$19,1))*ReactorRegister!$K504*IF(ReactorRegister!$L504="restart",Inputs!$B$14,Inputs!$B$13)/2,0)</x:f>
        <x:v>0</x:v>
      </x:c>
    </x:row>
    <x:row r="505" ht="22" customHeight="1">
      <x:c r="A505" s="8" t="str">
        <x:v>57</x:v>
      </x:c>
      <x:c r="B505" s="8" t="str">
        <x:v>BEZNAU-2</x:v>
      </x:c>
      <x:c r="C505" s="8" t="str">
        <x:v>Switzerland</x:v>
      </x:c>
      <x:c r="D505" s="8" t="str">
        <x:v>PWR</x:v>
      </x:c>
      <x:c r="E505" s="8" t="n">
        <x:f>IF(AND((ReactorRegister!$H505+IF(ReactorRegister!$L505="existing",0,YearInputs!$B$4))&gt;=2026,OR(2025=(ReactorRegister!$H505+IF(ReactorRegister!$L505="existing",0,YearInputs!$B$4))-2,2025=(ReactorRegister!$H505+IF(ReactorRegister!$L505="existing",0,YearInputs!$B$4))-1)),(ReactorRegister!$G505/1000*IF(ReactorRegister!$L505="existing",1,MIN(1,ReactorRegister!$J505*YearInputs!$C$4))*IF(ReactorRegister!$L505="cohort",YearInputs!$D$4,1))*ReactorRegister!$K505*IF(ReactorRegister!$L505="restart",Inputs!$B$14,Inputs!$B$13)/2,0)</x:f>
        <x:v>0</x:v>
      </x:c>
      <x:c r="F505" s="8" t="n">
        <x:f>IF(AND((ReactorRegister!$H505+IF(ReactorRegister!$L505="existing",0,YearInputs!$B$5))&gt;=2026,OR(2026=(ReactorRegister!$H505+IF(ReactorRegister!$L505="existing",0,YearInputs!$B$5))-2,2026=(ReactorRegister!$H505+IF(ReactorRegister!$L505="existing",0,YearInputs!$B$5))-1)),(ReactorRegister!$G505/1000*IF(ReactorRegister!$L505="existing",1,MIN(1,ReactorRegister!$J505*YearInputs!$C$5))*IF(ReactorRegister!$L505="cohort",YearInputs!$D$5,1))*ReactorRegister!$K505*IF(ReactorRegister!$L505="restart",Inputs!$B$14,Inputs!$B$13)/2,0)</x:f>
        <x:v>0</x:v>
      </x:c>
      <x:c r="G505" s="8" t="n">
        <x:f>IF(AND((ReactorRegister!$H505+IF(ReactorRegister!$L505="existing",0,YearInputs!$B$6))&gt;=2026,OR(2027=(ReactorRegister!$H505+IF(ReactorRegister!$L505="existing",0,YearInputs!$B$6))-2,2027=(ReactorRegister!$H505+IF(ReactorRegister!$L505="existing",0,YearInputs!$B$6))-1)),(ReactorRegister!$G505/1000*IF(ReactorRegister!$L505="existing",1,MIN(1,ReactorRegister!$J505*YearInputs!$C$6))*IF(ReactorRegister!$L505="cohort",YearInputs!$D$6,1))*ReactorRegister!$K505*IF(ReactorRegister!$L505="restart",Inputs!$B$14,Inputs!$B$13)/2,0)</x:f>
        <x:v>0</x:v>
      </x:c>
      <x:c r="H505" s="8" t="n">
        <x:f>IF(AND((ReactorRegister!$H505+IF(ReactorRegister!$L505="existing",0,YearInputs!$B$7))&gt;=2026,OR(2028=(ReactorRegister!$H505+IF(ReactorRegister!$L505="existing",0,YearInputs!$B$7))-2,2028=(ReactorRegister!$H505+IF(ReactorRegister!$L505="existing",0,YearInputs!$B$7))-1)),(ReactorRegister!$G505/1000*IF(ReactorRegister!$L505="existing",1,MIN(1,ReactorRegister!$J505*YearInputs!$C$7))*IF(ReactorRegister!$L505="cohort",YearInputs!$D$7,1))*ReactorRegister!$K505*IF(ReactorRegister!$L505="restart",Inputs!$B$14,Inputs!$B$13)/2,0)</x:f>
        <x:v>0</x:v>
      </x:c>
      <x:c r="I505" s="8" t="n">
        <x:f>IF(AND((ReactorRegister!$H505+IF(ReactorRegister!$L505="existing",0,YearInputs!$B$8))&gt;=2026,OR(2029=(ReactorRegister!$H505+IF(ReactorRegister!$L505="existing",0,YearInputs!$B$8))-2,2029=(ReactorRegister!$H505+IF(ReactorRegister!$L505="existing",0,YearInputs!$B$8))-1)),(ReactorRegister!$G505/1000*IF(ReactorRegister!$L505="existing",1,MIN(1,ReactorRegister!$J505*YearInputs!$C$8))*IF(ReactorRegister!$L505="cohort",YearInputs!$D$8,1))*ReactorRegister!$K505*IF(ReactorRegister!$L505="restart",Inputs!$B$14,Inputs!$B$13)/2,0)</x:f>
        <x:v>0</x:v>
      </x:c>
      <x:c r="J505" s="8" t="n">
        <x:f>IF(AND((ReactorRegister!$H505+IF(ReactorRegister!$L505="existing",0,YearInputs!$B$9))&gt;=2026,OR(2030=(ReactorRegister!$H505+IF(ReactorRegister!$L505="existing",0,YearInputs!$B$9))-2,2030=(ReactorRegister!$H505+IF(ReactorRegister!$L505="existing",0,YearInputs!$B$9))-1)),(ReactorRegister!$G505/1000*IF(ReactorRegister!$L505="existing",1,MIN(1,ReactorRegister!$J505*YearInputs!$C$9))*IF(ReactorRegister!$L505="cohort",YearInputs!$D$9,1))*ReactorRegister!$K505*IF(ReactorRegister!$L505="restart",Inputs!$B$14,Inputs!$B$13)/2,0)</x:f>
        <x:v>0</x:v>
      </x:c>
      <x:c r="K505" s="8" t="n">
        <x:f>IF(AND((ReactorRegister!$H505+IF(ReactorRegister!$L505="existing",0,YearInputs!$B$10))&gt;=2026,OR(2031=(ReactorRegister!$H505+IF(ReactorRegister!$L505="existing",0,YearInputs!$B$10))-2,2031=(ReactorRegister!$H505+IF(ReactorRegister!$L505="existing",0,YearInputs!$B$10))-1)),(ReactorRegister!$G505/1000*IF(ReactorRegister!$L505="existing",1,MIN(1,ReactorRegister!$J505*YearInputs!$C$10))*IF(ReactorRegister!$L505="cohort",YearInputs!$D$10,1))*ReactorRegister!$K505*IF(ReactorRegister!$L505="restart",Inputs!$B$14,Inputs!$B$13)/2,0)</x:f>
        <x:v>0</x:v>
      </x:c>
      <x:c r="L505" s="8" t="n">
        <x:f>IF(AND((ReactorRegister!$H505+IF(ReactorRegister!$L505="existing",0,YearInputs!$B$11))&gt;=2026,OR(2032=(ReactorRegister!$H505+IF(ReactorRegister!$L505="existing",0,YearInputs!$B$11))-2,2032=(ReactorRegister!$H505+IF(ReactorRegister!$L505="existing",0,YearInputs!$B$11))-1)),(ReactorRegister!$G505/1000*IF(ReactorRegister!$L505="existing",1,MIN(1,ReactorRegister!$J505*YearInputs!$C$11))*IF(ReactorRegister!$L505="cohort",YearInputs!$D$11,1))*ReactorRegister!$K505*IF(ReactorRegister!$L505="restart",Inputs!$B$14,Inputs!$B$13)/2,0)</x:f>
        <x:v>0</x:v>
      </x:c>
      <x:c r="M505" s="8" t="n">
        <x:f>IF(AND((ReactorRegister!$H505+IF(ReactorRegister!$L505="existing",0,YearInputs!$B$12))&gt;=2026,OR(2033=(ReactorRegister!$H505+IF(ReactorRegister!$L505="existing",0,YearInputs!$B$12))-2,2033=(ReactorRegister!$H505+IF(ReactorRegister!$L505="existing",0,YearInputs!$B$12))-1)),(ReactorRegister!$G505/1000*IF(ReactorRegister!$L505="existing",1,MIN(1,ReactorRegister!$J505*YearInputs!$C$12))*IF(ReactorRegister!$L505="cohort",YearInputs!$D$12,1))*ReactorRegister!$K505*IF(ReactorRegister!$L505="restart",Inputs!$B$14,Inputs!$B$13)/2,0)</x:f>
        <x:v>0</x:v>
      </x:c>
      <x:c r="N505" s="8" t="n">
        <x:f>IF(AND((ReactorRegister!$H505+IF(ReactorRegister!$L505="existing",0,YearInputs!$B$13))&gt;=2026,OR(2034=(ReactorRegister!$H505+IF(ReactorRegister!$L505="existing",0,YearInputs!$B$13))-2,2034=(ReactorRegister!$H505+IF(ReactorRegister!$L505="existing",0,YearInputs!$B$13))-1)),(ReactorRegister!$G505/1000*IF(ReactorRegister!$L505="existing",1,MIN(1,ReactorRegister!$J505*YearInputs!$C$13))*IF(ReactorRegister!$L505="cohort",YearInputs!$D$13,1))*ReactorRegister!$K505*IF(ReactorRegister!$L505="restart",Inputs!$B$14,Inputs!$B$13)/2,0)</x:f>
        <x:v>0</x:v>
      </x:c>
      <x:c r="O505" s="8" t="n">
        <x:f>IF(AND((ReactorRegister!$H505+IF(ReactorRegister!$L505="existing",0,YearInputs!$B$14))&gt;=2026,OR(2035=(ReactorRegister!$H505+IF(ReactorRegister!$L505="existing",0,YearInputs!$B$14))-2,2035=(ReactorRegister!$H505+IF(ReactorRegister!$L505="existing",0,YearInputs!$B$14))-1)),(ReactorRegister!$G505/1000*IF(ReactorRegister!$L505="existing",1,MIN(1,ReactorRegister!$J505*YearInputs!$C$14))*IF(ReactorRegister!$L505="cohort",YearInputs!$D$14,1))*ReactorRegister!$K505*IF(ReactorRegister!$L505="restart",Inputs!$B$14,Inputs!$B$13)/2,0)</x:f>
        <x:v>0</x:v>
      </x:c>
      <x:c r="P505" s="8" t="n">
        <x:f>IF(AND((ReactorRegister!$H505+IF(ReactorRegister!$L505="existing",0,YearInputs!$B$15))&gt;=2026,OR(2036=(ReactorRegister!$H505+IF(ReactorRegister!$L505="existing",0,YearInputs!$B$15))-2,2036=(ReactorRegister!$H505+IF(ReactorRegister!$L505="existing",0,YearInputs!$B$15))-1)),(ReactorRegister!$G505/1000*IF(ReactorRegister!$L505="existing",1,MIN(1,ReactorRegister!$J505*YearInputs!$C$15))*IF(ReactorRegister!$L505="cohort",YearInputs!$D$15,1))*ReactorRegister!$K505*IF(ReactorRegister!$L505="restart",Inputs!$B$14,Inputs!$B$13)/2,0)</x:f>
        <x:v>0</x:v>
      </x:c>
      <x:c r="Q505" s="8" t="n">
        <x:f>IF(AND((ReactorRegister!$H505+IF(ReactorRegister!$L505="existing",0,YearInputs!$B$16))&gt;=2026,OR(2037=(ReactorRegister!$H505+IF(ReactorRegister!$L505="existing",0,YearInputs!$B$16))-2,2037=(ReactorRegister!$H505+IF(ReactorRegister!$L505="existing",0,YearInputs!$B$16))-1)),(ReactorRegister!$G505/1000*IF(ReactorRegister!$L505="existing",1,MIN(1,ReactorRegister!$J505*YearInputs!$C$16))*IF(ReactorRegister!$L505="cohort",YearInputs!$D$16,1))*ReactorRegister!$K505*IF(ReactorRegister!$L505="restart",Inputs!$B$14,Inputs!$B$13)/2,0)</x:f>
        <x:v>0</x:v>
      </x:c>
      <x:c r="R505" s="8" t="n">
        <x:f>IF(AND((ReactorRegister!$H505+IF(ReactorRegister!$L505="existing",0,YearInputs!$B$17))&gt;=2026,OR(2038=(ReactorRegister!$H505+IF(ReactorRegister!$L505="existing",0,YearInputs!$B$17))-2,2038=(ReactorRegister!$H505+IF(ReactorRegister!$L505="existing",0,YearInputs!$B$17))-1)),(ReactorRegister!$G505/1000*IF(ReactorRegister!$L505="existing",1,MIN(1,ReactorRegister!$J505*YearInputs!$C$17))*IF(ReactorRegister!$L505="cohort",YearInputs!$D$17,1))*ReactorRegister!$K505*IF(ReactorRegister!$L505="restart",Inputs!$B$14,Inputs!$B$13)/2,0)</x:f>
        <x:v>0</x:v>
      </x:c>
      <x:c r="S505" s="8" t="n">
        <x:f>IF(AND((ReactorRegister!$H505+IF(ReactorRegister!$L505="existing",0,YearInputs!$B$18))&gt;=2026,OR(2039=(ReactorRegister!$H505+IF(ReactorRegister!$L505="existing",0,YearInputs!$B$18))-2,2039=(ReactorRegister!$H505+IF(ReactorRegister!$L505="existing",0,YearInputs!$B$18))-1)),(ReactorRegister!$G505/1000*IF(ReactorRegister!$L505="existing",1,MIN(1,ReactorRegister!$J505*YearInputs!$C$18))*IF(ReactorRegister!$L505="cohort",YearInputs!$D$18,1))*ReactorRegister!$K505*IF(ReactorRegister!$L505="restart",Inputs!$B$14,Inputs!$B$13)/2,0)</x:f>
        <x:v>0</x:v>
      </x:c>
      <x:c r="T505" s="8" t="n">
        <x:f>IF(AND((ReactorRegister!$H505+IF(ReactorRegister!$L505="existing",0,YearInputs!$B$19))&gt;=2026,OR(2040=(ReactorRegister!$H505+IF(ReactorRegister!$L505="existing",0,YearInputs!$B$19))-2,2040=(ReactorRegister!$H505+IF(ReactorRegister!$L505="existing",0,YearInputs!$B$19))-1)),(ReactorRegister!$G505/1000*IF(ReactorRegister!$L505="existing",1,MIN(1,ReactorRegister!$J505*YearInputs!$C$19))*IF(ReactorRegister!$L505="cohort",YearInputs!$D$19,1))*ReactorRegister!$K505*IF(ReactorRegister!$L505="restart",Inputs!$B$14,Inputs!$B$13)/2,0)</x:f>
        <x:v>0</x:v>
      </x:c>
    </x:row>
    <x:row r="506" ht="22" customHeight="1">
      <x:c r="A506" s="8" t="str">
        <x:v>58</x:v>
      </x:c>
      <x:c r="B506" s="8" t="str">
        <x:v>GOESGEN</x:v>
      </x:c>
      <x:c r="C506" s="8" t="str">
        <x:v>Switzerland</x:v>
      </x:c>
      <x:c r="D506" s="8" t="str">
        <x:v>PWR</x:v>
      </x:c>
      <x:c r="E506" s="8" t="n">
        <x:f>IF(AND((ReactorRegister!$H506+IF(ReactorRegister!$L506="existing",0,YearInputs!$B$4))&gt;=2026,OR(2025=(ReactorRegister!$H506+IF(ReactorRegister!$L506="existing",0,YearInputs!$B$4))-2,2025=(ReactorRegister!$H506+IF(ReactorRegister!$L506="existing",0,YearInputs!$B$4))-1)),(ReactorRegister!$G506/1000*IF(ReactorRegister!$L506="existing",1,MIN(1,ReactorRegister!$J506*YearInputs!$C$4))*IF(ReactorRegister!$L506="cohort",YearInputs!$D$4,1))*ReactorRegister!$K506*IF(ReactorRegister!$L506="restart",Inputs!$B$14,Inputs!$B$13)/2,0)</x:f>
        <x:v>0</x:v>
      </x:c>
      <x:c r="F506" s="8" t="n">
        <x:f>IF(AND((ReactorRegister!$H506+IF(ReactorRegister!$L506="existing",0,YearInputs!$B$5))&gt;=2026,OR(2026=(ReactorRegister!$H506+IF(ReactorRegister!$L506="existing",0,YearInputs!$B$5))-2,2026=(ReactorRegister!$H506+IF(ReactorRegister!$L506="existing",0,YearInputs!$B$5))-1)),(ReactorRegister!$G506/1000*IF(ReactorRegister!$L506="existing",1,MIN(1,ReactorRegister!$J506*YearInputs!$C$5))*IF(ReactorRegister!$L506="cohort",YearInputs!$D$5,1))*ReactorRegister!$K506*IF(ReactorRegister!$L506="restart",Inputs!$B$14,Inputs!$B$13)/2,0)</x:f>
        <x:v>0</x:v>
      </x:c>
      <x:c r="G506" s="8" t="n">
        <x:f>IF(AND((ReactorRegister!$H506+IF(ReactorRegister!$L506="existing",0,YearInputs!$B$6))&gt;=2026,OR(2027=(ReactorRegister!$H506+IF(ReactorRegister!$L506="existing",0,YearInputs!$B$6))-2,2027=(ReactorRegister!$H506+IF(ReactorRegister!$L506="existing",0,YearInputs!$B$6))-1)),(ReactorRegister!$G506/1000*IF(ReactorRegister!$L506="existing",1,MIN(1,ReactorRegister!$J506*YearInputs!$C$6))*IF(ReactorRegister!$L506="cohort",YearInputs!$D$6,1))*ReactorRegister!$K506*IF(ReactorRegister!$L506="restart",Inputs!$B$14,Inputs!$B$13)/2,0)</x:f>
        <x:v>0</x:v>
      </x:c>
      <x:c r="H506" s="8" t="n">
        <x:f>IF(AND((ReactorRegister!$H506+IF(ReactorRegister!$L506="existing",0,YearInputs!$B$7))&gt;=2026,OR(2028=(ReactorRegister!$H506+IF(ReactorRegister!$L506="existing",0,YearInputs!$B$7))-2,2028=(ReactorRegister!$H506+IF(ReactorRegister!$L506="existing",0,YearInputs!$B$7))-1)),(ReactorRegister!$G506/1000*IF(ReactorRegister!$L506="existing",1,MIN(1,ReactorRegister!$J506*YearInputs!$C$7))*IF(ReactorRegister!$L506="cohort",YearInputs!$D$7,1))*ReactorRegister!$K506*IF(ReactorRegister!$L506="restart",Inputs!$B$14,Inputs!$B$13)/2,0)</x:f>
        <x:v>0</x:v>
      </x:c>
      <x:c r="I506" s="8" t="n">
        <x:f>IF(AND((ReactorRegister!$H506+IF(ReactorRegister!$L506="existing",0,YearInputs!$B$8))&gt;=2026,OR(2029=(ReactorRegister!$H506+IF(ReactorRegister!$L506="existing",0,YearInputs!$B$8))-2,2029=(ReactorRegister!$H506+IF(ReactorRegister!$L506="existing",0,YearInputs!$B$8))-1)),(ReactorRegister!$G506/1000*IF(ReactorRegister!$L506="existing",1,MIN(1,ReactorRegister!$J506*YearInputs!$C$8))*IF(ReactorRegister!$L506="cohort",YearInputs!$D$8,1))*ReactorRegister!$K506*IF(ReactorRegister!$L506="restart",Inputs!$B$14,Inputs!$B$13)/2,0)</x:f>
        <x:v>0</x:v>
      </x:c>
      <x:c r="J506" s="8" t="n">
        <x:f>IF(AND((ReactorRegister!$H506+IF(ReactorRegister!$L506="existing",0,YearInputs!$B$9))&gt;=2026,OR(2030=(ReactorRegister!$H506+IF(ReactorRegister!$L506="existing",0,YearInputs!$B$9))-2,2030=(ReactorRegister!$H506+IF(ReactorRegister!$L506="existing",0,YearInputs!$B$9))-1)),(ReactorRegister!$G506/1000*IF(ReactorRegister!$L506="existing",1,MIN(1,ReactorRegister!$J506*YearInputs!$C$9))*IF(ReactorRegister!$L506="cohort",YearInputs!$D$9,1))*ReactorRegister!$K506*IF(ReactorRegister!$L506="restart",Inputs!$B$14,Inputs!$B$13)/2,0)</x:f>
        <x:v>0</x:v>
      </x:c>
      <x:c r="K506" s="8" t="n">
        <x:f>IF(AND((ReactorRegister!$H506+IF(ReactorRegister!$L506="existing",0,YearInputs!$B$10))&gt;=2026,OR(2031=(ReactorRegister!$H506+IF(ReactorRegister!$L506="existing",0,YearInputs!$B$10))-2,2031=(ReactorRegister!$H506+IF(ReactorRegister!$L506="existing",0,YearInputs!$B$10))-1)),(ReactorRegister!$G506/1000*IF(ReactorRegister!$L506="existing",1,MIN(1,ReactorRegister!$J506*YearInputs!$C$10))*IF(ReactorRegister!$L506="cohort",YearInputs!$D$10,1))*ReactorRegister!$K506*IF(ReactorRegister!$L506="restart",Inputs!$B$14,Inputs!$B$13)/2,0)</x:f>
        <x:v>0</x:v>
      </x:c>
      <x:c r="L506" s="8" t="n">
        <x:f>IF(AND((ReactorRegister!$H506+IF(ReactorRegister!$L506="existing",0,YearInputs!$B$11))&gt;=2026,OR(2032=(ReactorRegister!$H506+IF(ReactorRegister!$L506="existing",0,YearInputs!$B$11))-2,2032=(ReactorRegister!$H506+IF(ReactorRegister!$L506="existing",0,YearInputs!$B$11))-1)),(ReactorRegister!$G506/1000*IF(ReactorRegister!$L506="existing",1,MIN(1,ReactorRegister!$J506*YearInputs!$C$11))*IF(ReactorRegister!$L506="cohort",YearInputs!$D$11,1))*ReactorRegister!$K506*IF(ReactorRegister!$L506="restart",Inputs!$B$14,Inputs!$B$13)/2,0)</x:f>
        <x:v>0</x:v>
      </x:c>
      <x:c r="M506" s="8" t="n">
        <x:f>IF(AND((ReactorRegister!$H506+IF(ReactorRegister!$L506="existing",0,YearInputs!$B$12))&gt;=2026,OR(2033=(ReactorRegister!$H506+IF(ReactorRegister!$L506="existing",0,YearInputs!$B$12))-2,2033=(ReactorRegister!$H506+IF(ReactorRegister!$L506="existing",0,YearInputs!$B$12))-1)),(ReactorRegister!$G506/1000*IF(ReactorRegister!$L506="existing",1,MIN(1,ReactorRegister!$J506*YearInputs!$C$12))*IF(ReactorRegister!$L506="cohort",YearInputs!$D$12,1))*ReactorRegister!$K506*IF(ReactorRegister!$L506="restart",Inputs!$B$14,Inputs!$B$13)/2,0)</x:f>
        <x:v>0</x:v>
      </x:c>
      <x:c r="N506" s="8" t="n">
        <x:f>IF(AND((ReactorRegister!$H506+IF(ReactorRegister!$L506="existing",0,YearInputs!$B$13))&gt;=2026,OR(2034=(ReactorRegister!$H506+IF(ReactorRegister!$L506="existing",0,YearInputs!$B$13))-2,2034=(ReactorRegister!$H506+IF(ReactorRegister!$L506="existing",0,YearInputs!$B$13))-1)),(ReactorRegister!$G506/1000*IF(ReactorRegister!$L506="existing",1,MIN(1,ReactorRegister!$J506*YearInputs!$C$13))*IF(ReactorRegister!$L506="cohort",YearInputs!$D$13,1))*ReactorRegister!$K506*IF(ReactorRegister!$L506="restart",Inputs!$B$14,Inputs!$B$13)/2,0)</x:f>
        <x:v>0</x:v>
      </x:c>
      <x:c r="O506" s="8" t="n">
        <x:f>IF(AND((ReactorRegister!$H506+IF(ReactorRegister!$L506="existing",0,YearInputs!$B$14))&gt;=2026,OR(2035=(ReactorRegister!$H506+IF(ReactorRegister!$L506="existing",0,YearInputs!$B$14))-2,2035=(ReactorRegister!$H506+IF(ReactorRegister!$L506="existing",0,YearInputs!$B$14))-1)),(ReactorRegister!$G506/1000*IF(ReactorRegister!$L506="existing",1,MIN(1,ReactorRegister!$J506*YearInputs!$C$14))*IF(ReactorRegister!$L506="cohort",YearInputs!$D$14,1))*ReactorRegister!$K506*IF(ReactorRegister!$L506="restart",Inputs!$B$14,Inputs!$B$13)/2,0)</x:f>
        <x:v>0</x:v>
      </x:c>
      <x:c r="P506" s="8" t="n">
        <x:f>IF(AND((ReactorRegister!$H506+IF(ReactorRegister!$L506="existing",0,YearInputs!$B$15))&gt;=2026,OR(2036=(ReactorRegister!$H506+IF(ReactorRegister!$L506="existing",0,YearInputs!$B$15))-2,2036=(ReactorRegister!$H506+IF(ReactorRegister!$L506="existing",0,YearInputs!$B$15))-1)),(ReactorRegister!$G506/1000*IF(ReactorRegister!$L506="existing",1,MIN(1,ReactorRegister!$J506*YearInputs!$C$15))*IF(ReactorRegister!$L506="cohort",YearInputs!$D$15,1))*ReactorRegister!$K506*IF(ReactorRegister!$L506="restart",Inputs!$B$14,Inputs!$B$13)/2,0)</x:f>
        <x:v>0</x:v>
      </x:c>
      <x:c r="Q506" s="8" t="n">
        <x:f>IF(AND((ReactorRegister!$H506+IF(ReactorRegister!$L506="existing",0,YearInputs!$B$16))&gt;=2026,OR(2037=(ReactorRegister!$H506+IF(ReactorRegister!$L506="existing",0,YearInputs!$B$16))-2,2037=(ReactorRegister!$H506+IF(ReactorRegister!$L506="existing",0,YearInputs!$B$16))-1)),(ReactorRegister!$G506/1000*IF(ReactorRegister!$L506="existing",1,MIN(1,ReactorRegister!$J506*YearInputs!$C$16))*IF(ReactorRegister!$L506="cohort",YearInputs!$D$16,1))*ReactorRegister!$K506*IF(ReactorRegister!$L506="restart",Inputs!$B$14,Inputs!$B$13)/2,0)</x:f>
        <x:v>0</x:v>
      </x:c>
      <x:c r="R506" s="8" t="n">
        <x:f>IF(AND((ReactorRegister!$H506+IF(ReactorRegister!$L506="existing",0,YearInputs!$B$17))&gt;=2026,OR(2038=(ReactorRegister!$H506+IF(ReactorRegister!$L506="existing",0,YearInputs!$B$17))-2,2038=(ReactorRegister!$H506+IF(ReactorRegister!$L506="existing",0,YearInputs!$B$17))-1)),(ReactorRegister!$G506/1000*IF(ReactorRegister!$L506="existing",1,MIN(1,ReactorRegister!$J506*YearInputs!$C$17))*IF(ReactorRegister!$L506="cohort",YearInputs!$D$17,1))*ReactorRegister!$K506*IF(ReactorRegister!$L506="restart",Inputs!$B$14,Inputs!$B$13)/2,0)</x:f>
        <x:v>0</x:v>
      </x:c>
      <x:c r="S506" s="8" t="n">
        <x:f>IF(AND((ReactorRegister!$H506+IF(ReactorRegister!$L506="existing",0,YearInputs!$B$18))&gt;=2026,OR(2039=(ReactorRegister!$H506+IF(ReactorRegister!$L506="existing",0,YearInputs!$B$18))-2,2039=(ReactorRegister!$H506+IF(ReactorRegister!$L506="existing",0,YearInputs!$B$18))-1)),(ReactorRegister!$G506/1000*IF(ReactorRegister!$L506="existing",1,MIN(1,ReactorRegister!$J506*YearInputs!$C$18))*IF(ReactorRegister!$L506="cohort",YearInputs!$D$18,1))*ReactorRegister!$K506*IF(ReactorRegister!$L506="restart",Inputs!$B$14,Inputs!$B$13)/2,0)</x:f>
        <x:v>0</x:v>
      </x:c>
      <x:c r="T506" s="8" t="n">
        <x:f>IF(AND((ReactorRegister!$H506+IF(ReactorRegister!$L506="existing",0,YearInputs!$B$19))&gt;=2026,OR(2040=(ReactorRegister!$H506+IF(ReactorRegister!$L506="existing",0,YearInputs!$B$19))-2,2040=(ReactorRegister!$H506+IF(ReactorRegister!$L506="existing",0,YearInputs!$B$19))-1)),(ReactorRegister!$G506/1000*IF(ReactorRegister!$L506="existing",1,MIN(1,ReactorRegister!$J506*YearInputs!$C$19))*IF(ReactorRegister!$L506="cohort",YearInputs!$D$19,1))*ReactorRegister!$K506*IF(ReactorRegister!$L506="restart",Inputs!$B$14,Inputs!$B$13)/2,0)</x:f>
        <x:v>0</x:v>
      </x:c>
    </x:row>
    <x:row r="507" ht="22" customHeight="1">
      <x:c r="A507" s="8" t="str">
        <x:v>59</x:v>
      </x:c>
      <x:c r="B507" s="8" t="str">
        <x:v>LEIBSTADT</x:v>
      </x:c>
      <x:c r="C507" s="8" t="str">
        <x:v>Switzerland</x:v>
      </x:c>
      <x:c r="D507" s="8" t="str">
        <x:v>BWR</x:v>
      </x:c>
      <x:c r="E507" s="8" t="n">
        <x:f>IF(AND((ReactorRegister!$H507+IF(ReactorRegister!$L507="existing",0,YearInputs!$B$4))&gt;=2026,OR(2025=(ReactorRegister!$H507+IF(ReactorRegister!$L507="existing",0,YearInputs!$B$4))-2,2025=(ReactorRegister!$H507+IF(ReactorRegister!$L507="existing",0,YearInputs!$B$4))-1)),(ReactorRegister!$G507/1000*IF(ReactorRegister!$L507="existing",1,MIN(1,ReactorRegister!$J507*YearInputs!$C$4))*IF(ReactorRegister!$L507="cohort",YearInputs!$D$4,1))*ReactorRegister!$K507*IF(ReactorRegister!$L507="restart",Inputs!$B$14,Inputs!$B$13)/2,0)</x:f>
        <x:v>0</x:v>
      </x:c>
      <x:c r="F507" s="8" t="n">
        <x:f>IF(AND((ReactorRegister!$H507+IF(ReactorRegister!$L507="existing",0,YearInputs!$B$5))&gt;=2026,OR(2026=(ReactorRegister!$H507+IF(ReactorRegister!$L507="existing",0,YearInputs!$B$5))-2,2026=(ReactorRegister!$H507+IF(ReactorRegister!$L507="existing",0,YearInputs!$B$5))-1)),(ReactorRegister!$G507/1000*IF(ReactorRegister!$L507="existing",1,MIN(1,ReactorRegister!$J507*YearInputs!$C$5))*IF(ReactorRegister!$L507="cohort",YearInputs!$D$5,1))*ReactorRegister!$K507*IF(ReactorRegister!$L507="restart",Inputs!$B$14,Inputs!$B$13)/2,0)</x:f>
        <x:v>0</x:v>
      </x:c>
      <x:c r="G507" s="8" t="n">
        <x:f>IF(AND((ReactorRegister!$H507+IF(ReactorRegister!$L507="existing",0,YearInputs!$B$6))&gt;=2026,OR(2027=(ReactorRegister!$H507+IF(ReactorRegister!$L507="existing",0,YearInputs!$B$6))-2,2027=(ReactorRegister!$H507+IF(ReactorRegister!$L507="existing",0,YearInputs!$B$6))-1)),(ReactorRegister!$G507/1000*IF(ReactorRegister!$L507="existing",1,MIN(1,ReactorRegister!$J507*YearInputs!$C$6))*IF(ReactorRegister!$L507="cohort",YearInputs!$D$6,1))*ReactorRegister!$K507*IF(ReactorRegister!$L507="restart",Inputs!$B$14,Inputs!$B$13)/2,0)</x:f>
        <x:v>0</x:v>
      </x:c>
      <x:c r="H507" s="8" t="n">
        <x:f>IF(AND((ReactorRegister!$H507+IF(ReactorRegister!$L507="existing",0,YearInputs!$B$7))&gt;=2026,OR(2028=(ReactorRegister!$H507+IF(ReactorRegister!$L507="existing",0,YearInputs!$B$7))-2,2028=(ReactorRegister!$H507+IF(ReactorRegister!$L507="existing",0,YearInputs!$B$7))-1)),(ReactorRegister!$G507/1000*IF(ReactorRegister!$L507="existing",1,MIN(1,ReactorRegister!$J507*YearInputs!$C$7))*IF(ReactorRegister!$L507="cohort",YearInputs!$D$7,1))*ReactorRegister!$K507*IF(ReactorRegister!$L507="restart",Inputs!$B$14,Inputs!$B$13)/2,0)</x:f>
        <x:v>0</x:v>
      </x:c>
      <x:c r="I507" s="8" t="n">
        <x:f>IF(AND((ReactorRegister!$H507+IF(ReactorRegister!$L507="existing",0,YearInputs!$B$8))&gt;=2026,OR(2029=(ReactorRegister!$H507+IF(ReactorRegister!$L507="existing",0,YearInputs!$B$8))-2,2029=(ReactorRegister!$H507+IF(ReactorRegister!$L507="existing",0,YearInputs!$B$8))-1)),(ReactorRegister!$G507/1000*IF(ReactorRegister!$L507="existing",1,MIN(1,ReactorRegister!$J507*YearInputs!$C$8))*IF(ReactorRegister!$L507="cohort",YearInputs!$D$8,1))*ReactorRegister!$K507*IF(ReactorRegister!$L507="restart",Inputs!$B$14,Inputs!$B$13)/2,0)</x:f>
        <x:v>0</x:v>
      </x:c>
      <x:c r="J507" s="8" t="n">
        <x:f>IF(AND((ReactorRegister!$H507+IF(ReactorRegister!$L507="existing",0,YearInputs!$B$9))&gt;=2026,OR(2030=(ReactorRegister!$H507+IF(ReactorRegister!$L507="existing",0,YearInputs!$B$9))-2,2030=(ReactorRegister!$H507+IF(ReactorRegister!$L507="existing",0,YearInputs!$B$9))-1)),(ReactorRegister!$G507/1000*IF(ReactorRegister!$L507="existing",1,MIN(1,ReactorRegister!$J507*YearInputs!$C$9))*IF(ReactorRegister!$L507="cohort",YearInputs!$D$9,1))*ReactorRegister!$K507*IF(ReactorRegister!$L507="restart",Inputs!$B$14,Inputs!$B$13)/2,0)</x:f>
        <x:v>0</x:v>
      </x:c>
      <x:c r="K507" s="8" t="n">
        <x:f>IF(AND((ReactorRegister!$H507+IF(ReactorRegister!$L507="existing",0,YearInputs!$B$10))&gt;=2026,OR(2031=(ReactorRegister!$H507+IF(ReactorRegister!$L507="existing",0,YearInputs!$B$10))-2,2031=(ReactorRegister!$H507+IF(ReactorRegister!$L507="existing",0,YearInputs!$B$10))-1)),(ReactorRegister!$G507/1000*IF(ReactorRegister!$L507="existing",1,MIN(1,ReactorRegister!$J507*YearInputs!$C$10))*IF(ReactorRegister!$L507="cohort",YearInputs!$D$10,1))*ReactorRegister!$K507*IF(ReactorRegister!$L507="restart",Inputs!$B$14,Inputs!$B$13)/2,0)</x:f>
        <x:v>0</x:v>
      </x:c>
      <x:c r="L507" s="8" t="n">
        <x:f>IF(AND((ReactorRegister!$H507+IF(ReactorRegister!$L507="existing",0,YearInputs!$B$11))&gt;=2026,OR(2032=(ReactorRegister!$H507+IF(ReactorRegister!$L507="existing",0,YearInputs!$B$11))-2,2032=(ReactorRegister!$H507+IF(ReactorRegister!$L507="existing",0,YearInputs!$B$11))-1)),(ReactorRegister!$G507/1000*IF(ReactorRegister!$L507="existing",1,MIN(1,ReactorRegister!$J507*YearInputs!$C$11))*IF(ReactorRegister!$L507="cohort",YearInputs!$D$11,1))*ReactorRegister!$K507*IF(ReactorRegister!$L507="restart",Inputs!$B$14,Inputs!$B$13)/2,0)</x:f>
        <x:v>0</x:v>
      </x:c>
      <x:c r="M507" s="8" t="n">
        <x:f>IF(AND((ReactorRegister!$H507+IF(ReactorRegister!$L507="existing",0,YearInputs!$B$12))&gt;=2026,OR(2033=(ReactorRegister!$H507+IF(ReactorRegister!$L507="existing",0,YearInputs!$B$12))-2,2033=(ReactorRegister!$H507+IF(ReactorRegister!$L507="existing",0,YearInputs!$B$12))-1)),(ReactorRegister!$G507/1000*IF(ReactorRegister!$L507="existing",1,MIN(1,ReactorRegister!$J507*YearInputs!$C$12))*IF(ReactorRegister!$L507="cohort",YearInputs!$D$12,1))*ReactorRegister!$K507*IF(ReactorRegister!$L507="restart",Inputs!$B$14,Inputs!$B$13)/2,0)</x:f>
        <x:v>0</x:v>
      </x:c>
      <x:c r="N507" s="8" t="n">
        <x:f>IF(AND((ReactorRegister!$H507+IF(ReactorRegister!$L507="existing",0,YearInputs!$B$13))&gt;=2026,OR(2034=(ReactorRegister!$H507+IF(ReactorRegister!$L507="existing",0,YearInputs!$B$13))-2,2034=(ReactorRegister!$H507+IF(ReactorRegister!$L507="existing",0,YearInputs!$B$13))-1)),(ReactorRegister!$G507/1000*IF(ReactorRegister!$L507="existing",1,MIN(1,ReactorRegister!$J507*YearInputs!$C$13))*IF(ReactorRegister!$L507="cohort",YearInputs!$D$13,1))*ReactorRegister!$K507*IF(ReactorRegister!$L507="restart",Inputs!$B$14,Inputs!$B$13)/2,0)</x:f>
        <x:v>0</x:v>
      </x:c>
      <x:c r="O507" s="8" t="n">
        <x:f>IF(AND((ReactorRegister!$H507+IF(ReactorRegister!$L507="existing",0,YearInputs!$B$14))&gt;=2026,OR(2035=(ReactorRegister!$H507+IF(ReactorRegister!$L507="existing",0,YearInputs!$B$14))-2,2035=(ReactorRegister!$H507+IF(ReactorRegister!$L507="existing",0,YearInputs!$B$14))-1)),(ReactorRegister!$G507/1000*IF(ReactorRegister!$L507="existing",1,MIN(1,ReactorRegister!$J507*YearInputs!$C$14))*IF(ReactorRegister!$L507="cohort",YearInputs!$D$14,1))*ReactorRegister!$K507*IF(ReactorRegister!$L507="restart",Inputs!$B$14,Inputs!$B$13)/2,0)</x:f>
        <x:v>0</x:v>
      </x:c>
      <x:c r="P507" s="8" t="n">
        <x:f>IF(AND((ReactorRegister!$H507+IF(ReactorRegister!$L507="existing",0,YearInputs!$B$15))&gt;=2026,OR(2036=(ReactorRegister!$H507+IF(ReactorRegister!$L507="existing",0,YearInputs!$B$15))-2,2036=(ReactorRegister!$H507+IF(ReactorRegister!$L507="existing",0,YearInputs!$B$15))-1)),(ReactorRegister!$G507/1000*IF(ReactorRegister!$L507="existing",1,MIN(1,ReactorRegister!$J507*YearInputs!$C$15))*IF(ReactorRegister!$L507="cohort",YearInputs!$D$15,1))*ReactorRegister!$K507*IF(ReactorRegister!$L507="restart",Inputs!$B$14,Inputs!$B$13)/2,0)</x:f>
        <x:v>0</x:v>
      </x:c>
      <x:c r="Q507" s="8" t="n">
        <x:f>IF(AND((ReactorRegister!$H507+IF(ReactorRegister!$L507="existing",0,YearInputs!$B$16))&gt;=2026,OR(2037=(ReactorRegister!$H507+IF(ReactorRegister!$L507="existing",0,YearInputs!$B$16))-2,2037=(ReactorRegister!$H507+IF(ReactorRegister!$L507="existing",0,YearInputs!$B$16))-1)),(ReactorRegister!$G507/1000*IF(ReactorRegister!$L507="existing",1,MIN(1,ReactorRegister!$J507*YearInputs!$C$16))*IF(ReactorRegister!$L507="cohort",YearInputs!$D$16,1))*ReactorRegister!$K507*IF(ReactorRegister!$L507="restart",Inputs!$B$14,Inputs!$B$13)/2,0)</x:f>
        <x:v>0</x:v>
      </x:c>
      <x:c r="R507" s="8" t="n">
        <x:f>IF(AND((ReactorRegister!$H507+IF(ReactorRegister!$L507="existing",0,YearInputs!$B$17))&gt;=2026,OR(2038=(ReactorRegister!$H507+IF(ReactorRegister!$L507="existing",0,YearInputs!$B$17))-2,2038=(ReactorRegister!$H507+IF(ReactorRegister!$L507="existing",0,YearInputs!$B$17))-1)),(ReactorRegister!$G507/1000*IF(ReactorRegister!$L507="existing",1,MIN(1,ReactorRegister!$J507*YearInputs!$C$17))*IF(ReactorRegister!$L507="cohort",YearInputs!$D$17,1))*ReactorRegister!$K507*IF(ReactorRegister!$L507="restart",Inputs!$B$14,Inputs!$B$13)/2,0)</x:f>
        <x:v>0</x:v>
      </x:c>
      <x:c r="S507" s="8" t="n">
        <x:f>IF(AND((ReactorRegister!$H507+IF(ReactorRegister!$L507="existing",0,YearInputs!$B$18))&gt;=2026,OR(2039=(ReactorRegister!$H507+IF(ReactorRegister!$L507="existing",0,YearInputs!$B$18))-2,2039=(ReactorRegister!$H507+IF(ReactorRegister!$L507="existing",0,YearInputs!$B$18))-1)),(ReactorRegister!$G507/1000*IF(ReactorRegister!$L507="existing",1,MIN(1,ReactorRegister!$J507*YearInputs!$C$18))*IF(ReactorRegister!$L507="cohort",YearInputs!$D$18,1))*ReactorRegister!$K507*IF(ReactorRegister!$L507="restart",Inputs!$B$14,Inputs!$B$13)/2,0)</x:f>
        <x:v>0</x:v>
      </x:c>
      <x:c r="T507" s="8" t="n">
        <x:f>IF(AND((ReactorRegister!$H507+IF(ReactorRegister!$L507="existing",0,YearInputs!$B$19))&gt;=2026,OR(2040=(ReactorRegister!$H507+IF(ReactorRegister!$L507="existing",0,YearInputs!$B$19))-2,2040=(ReactorRegister!$H507+IF(ReactorRegister!$L507="existing",0,YearInputs!$B$19))-1)),(ReactorRegister!$G507/1000*IF(ReactorRegister!$L507="existing",1,MIN(1,ReactorRegister!$J507*YearInputs!$C$19))*IF(ReactorRegister!$L507="cohort",YearInputs!$D$19,1))*ReactorRegister!$K507*IF(ReactorRegister!$L507="restart",Inputs!$B$14,Inputs!$B$13)/2,0)</x:f>
        <x:v>0</x:v>
      </x:c>
    </x:row>
    <x:row r="508" ht="22" customHeight="1">
      <x:c r="A508" s="8" t="str">
        <x:v>553</x:v>
      </x:c>
      <x:c r="B508" s="8" t="str">
        <x:v>AKKUYU-1</x:v>
      </x:c>
      <x:c r="C508" s="8" t="str">
        <x:v>Türkiye</x:v>
      </x:c>
      <x:c r="D508" s="8" t="str">
        <x:v>PWR</x:v>
      </x:c>
      <x:c r="E508" s="8" t="n">
        <x:f>IF(AND((ReactorRegister!$H508+IF(ReactorRegister!$L508="existing",0,YearInputs!$B$4))&gt;=2026,OR(2025=(ReactorRegister!$H508+IF(ReactorRegister!$L508="existing",0,YearInputs!$B$4))-2,2025=(ReactorRegister!$H508+IF(ReactorRegister!$L508="existing",0,YearInputs!$B$4))-1)),(ReactorRegister!$G508/1000*IF(ReactorRegister!$L508="existing",1,MIN(1,ReactorRegister!$J508*YearInputs!$C$4))*IF(ReactorRegister!$L508="cohort",YearInputs!$D$4,1))*ReactorRegister!$K508*IF(ReactorRegister!$L508="restart",Inputs!$B$14,Inputs!$B$13)/2,0)</x:f>
        <x:v>277.80375000000004</x:v>
      </x:c>
      <x:c r="F508" s="8" t="n">
        <x:f>IF(AND((ReactorRegister!$H508+IF(ReactorRegister!$L508="existing",0,YearInputs!$B$5))&gt;=2026,OR(2026=(ReactorRegister!$H508+IF(ReactorRegister!$L508="existing",0,YearInputs!$B$5))-2,2026=(ReactorRegister!$H508+IF(ReactorRegister!$L508="existing",0,YearInputs!$B$5))-1)),(ReactorRegister!$G508/1000*IF(ReactorRegister!$L508="existing",1,MIN(1,ReactorRegister!$J508*YearInputs!$C$5))*IF(ReactorRegister!$L508="cohort",YearInputs!$D$5,1))*ReactorRegister!$K508*IF(ReactorRegister!$L508="restart",Inputs!$B$14,Inputs!$B$13)/2,0)</x:f>
        <x:v>277.80375000000004</x:v>
      </x:c>
      <x:c r="G508" s="8" t="n">
        <x:f>IF(AND((ReactorRegister!$H508+IF(ReactorRegister!$L508="existing",0,YearInputs!$B$6))&gt;=2026,OR(2027=(ReactorRegister!$H508+IF(ReactorRegister!$L508="existing",0,YearInputs!$B$6))-2,2027=(ReactorRegister!$H508+IF(ReactorRegister!$L508="existing",0,YearInputs!$B$6))-1)),(ReactorRegister!$G508/1000*IF(ReactorRegister!$L508="existing",1,MIN(1,ReactorRegister!$J508*YearInputs!$C$6))*IF(ReactorRegister!$L508="cohort",YearInputs!$D$6,1))*ReactorRegister!$K508*IF(ReactorRegister!$L508="restart",Inputs!$B$14,Inputs!$B$13)/2,0)</x:f>
        <x:v>0</x:v>
      </x:c>
      <x:c r="H508" s="8" t="n">
        <x:f>IF(AND((ReactorRegister!$H508+IF(ReactorRegister!$L508="existing",0,YearInputs!$B$7))&gt;=2026,OR(2028=(ReactorRegister!$H508+IF(ReactorRegister!$L508="existing",0,YearInputs!$B$7))-2,2028=(ReactorRegister!$H508+IF(ReactorRegister!$L508="existing",0,YearInputs!$B$7))-1)),(ReactorRegister!$G508/1000*IF(ReactorRegister!$L508="existing",1,MIN(1,ReactorRegister!$J508*YearInputs!$C$7))*IF(ReactorRegister!$L508="cohort",YearInputs!$D$7,1))*ReactorRegister!$K508*IF(ReactorRegister!$L508="restart",Inputs!$B$14,Inputs!$B$13)/2,0)</x:f>
        <x:v>0</x:v>
      </x:c>
      <x:c r="I508" s="8" t="n">
        <x:f>IF(AND((ReactorRegister!$H508+IF(ReactorRegister!$L508="existing",0,YearInputs!$B$8))&gt;=2026,OR(2029=(ReactorRegister!$H508+IF(ReactorRegister!$L508="existing",0,YearInputs!$B$8))-2,2029=(ReactorRegister!$H508+IF(ReactorRegister!$L508="existing",0,YearInputs!$B$8))-1)),(ReactorRegister!$G508/1000*IF(ReactorRegister!$L508="existing",1,MIN(1,ReactorRegister!$J508*YearInputs!$C$8))*IF(ReactorRegister!$L508="cohort",YearInputs!$D$8,1))*ReactorRegister!$K508*IF(ReactorRegister!$L508="restart",Inputs!$B$14,Inputs!$B$13)/2,0)</x:f>
        <x:v>0</x:v>
      </x:c>
      <x:c r="J508" s="8" t="n">
        <x:f>IF(AND((ReactorRegister!$H508+IF(ReactorRegister!$L508="existing",0,YearInputs!$B$9))&gt;=2026,OR(2030=(ReactorRegister!$H508+IF(ReactorRegister!$L508="existing",0,YearInputs!$B$9))-2,2030=(ReactorRegister!$H508+IF(ReactorRegister!$L508="existing",0,YearInputs!$B$9))-1)),(ReactorRegister!$G508/1000*IF(ReactorRegister!$L508="existing",1,MIN(1,ReactorRegister!$J508*YearInputs!$C$9))*IF(ReactorRegister!$L508="cohort",YearInputs!$D$9,1))*ReactorRegister!$K508*IF(ReactorRegister!$L508="restart",Inputs!$B$14,Inputs!$B$13)/2,0)</x:f>
        <x:v>0</x:v>
      </x:c>
      <x:c r="K508" s="8" t="n">
        <x:f>IF(AND((ReactorRegister!$H508+IF(ReactorRegister!$L508="existing",0,YearInputs!$B$10))&gt;=2026,OR(2031=(ReactorRegister!$H508+IF(ReactorRegister!$L508="existing",0,YearInputs!$B$10))-2,2031=(ReactorRegister!$H508+IF(ReactorRegister!$L508="existing",0,YearInputs!$B$10))-1)),(ReactorRegister!$G508/1000*IF(ReactorRegister!$L508="existing",1,MIN(1,ReactorRegister!$J508*YearInputs!$C$10))*IF(ReactorRegister!$L508="cohort",YearInputs!$D$10,1))*ReactorRegister!$K508*IF(ReactorRegister!$L508="restart",Inputs!$B$14,Inputs!$B$13)/2,0)</x:f>
        <x:v>0</x:v>
      </x:c>
      <x:c r="L508" s="8" t="n">
        <x:f>IF(AND((ReactorRegister!$H508+IF(ReactorRegister!$L508="existing",0,YearInputs!$B$11))&gt;=2026,OR(2032=(ReactorRegister!$H508+IF(ReactorRegister!$L508="existing",0,YearInputs!$B$11))-2,2032=(ReactorRegister!$H508+IF(ReactorRegister!$L508="existing",0,YearInputs!$B$11))-1)),(ReactorRegister!$G508/1000*IF(ReactorRegister!$L508="existing",1,MIN(1,ReactorRegister!$J508*YearInputs!$C$11))*IF(ReactorRegister!$L508="cohort",YearInputs!$D$11,1))*ReactorRegister!$K508*IF(ReactorRegister!$L508="restart",Inputs!$B$14,Inputs!$B$13)/2,0)</x:f>
        <x:v>0</x:v>
      </x:c>
      <x:c r="M508" s="8" t="n">
        <x:f>IF(AND((ReactorRegister!$H508+IF(ReactorRegister!$L508="existing",0,YearInputs!$B$12))&gt;=2026,OR(2033=(ReactorRegister!$H508+IF(ReactorRegister!$L508="existing",0,YearInputs!$B$12))-2,2033=(ReactorRegister!$H508+IF(ReactorRegister!$L508="existing",0,YearInputs!$B$12))-1)),(ReactorRegister!$G508/1000*IF(ReactorRegister!$L508="existing",1,MIN(1,ReactorRegister!$J508*YearInputs!$C$12))*IF(ReactorRegister!$L508="cohort",YearInputs!$D$12,1))*ReactorRegister!$K508*IF(ReactorRegister!$L508="restart",Inputs!$B$14,Inputs!$B$13)/2,0)</x:f>
        <x:v>0</x:v>
      </x:c>
      <x:c r="N508" s="8" t="n">
        <x:f>IF(AND((ReactorRegister!$H508+IF(ReactorRegister!$L508="existing",0,YearInputs!$B$13))&gt;=2026,OR(2034=(ReactorRegister!$H508+IF(ReactorRegister!$L508="existing",0,YearInputs!$B$13))-2,2034=(ReactorRegister!$H508+IF(ReactorRegister!$L508="existing",0,YearInputs!$B$13))-1)),(ReactorRegister!$G508/1000*IF(ReactorRegister!$L508="existing",1,MIN(1,ReactorRegister!$J508*YearInputs!$C$13))*IF(ReactorRegister!$L508="cohort",YearInputs!$D$13,1))*ReactorRegister!$K508*IF(ReactorRegister!$L508="restart",Inputs!$B$14,Inputs!$B$13)/2,0)</x:f>
        <x:v>0</x:v>
      </x:c>
      <x:c r="O508" s="8" t="n">
        <x:f>IF(AND((ReactorRegister!$H508+IF(ReactorRegister!$L508="existing",0,YearInputs!$B$14))&gt;=2026,OR(2035=(ReactorRegister!$H508+IF(ReactorRegister!$L508="existing",0,YearInputs!$B$14))-2,2035=(ReactorRegister!$H508+IF(ReactorRegister!$L508="existing",0,YearInputs!$B$14))-1)),(ReactorRegister!$G508/1000*IF(ReactorRegister!$L508="existing",1,MIN(1,ReactorRegister!$J508*YearInputs!$C$14))*IF(ReactorRegister!$L508="cohort",YearInputs!$D$14,1))*ReactorRegister!$K508*IF(ReactorRegister!$L508="restart",Inputs!$B$14,Inputs!$B$13)/2,0)</x:f>
        <x:v>0</x:v>
      </x:c>
      <x:c r="P508" s="8" t="n">
        <x:f>IF(AND((ReactorRegister!$H508+IF(ReactorRegister!$L508="existing",0,YearInputs!$B$15))&gt;=2026,OR(2036=(ReactorRegister!$H508+IF(ReactorRegister!$L508="existing",0,YearInputs!$B$15))-2,2036=(ReactorRegister!$H508+IF(ReactorRegister!$L508="existing",0,YearInputs!$B$15))-1)),(ReactorRegister!$G508/1000*IF(ReactorRegister!$L508="existing",1,MIN(1,ReactorRegister!$J508*YearInputs!$C$15))*IF(ReactorRegister!$L508="cohort",YearInputs!$D$15,1))*ReactorRegister!$K508*IF(ReactorRegister!$L508="restart",Inputs!$B$14,Inputs!$B$13)/2,0)</x:f>
        <x:v>0</x:v>
      </x:c>
      <x:c r="Q508" s="8" t="n">
        <x:f>IF(AND((ReactorRegister!$H508+IF(ReactorRegister!$L508="existing",0,YearInputs!$B$16))&gt;=2026,OR(2037=(ReactorRegister!$H508+IF(ReactorRegister!$L508="existing",0,YearInputs!$B$16))-2,2037=(ReactorRegister!$H508+IF(ReactorRegister!$L508="existing",0,YearInputs!$B$16))-1)),(ReactorRegister!$G508/1000*IF(ReactorRegister!$L508="existing",1,MIN(1,ReactorRegister!$J508*YearInputs!$C$16))*IF(ReactorRegister!$L508="cohort",YearInputs!$D$16,1))*ReactorRegister!$K508*IF(ReactorRegister!$L508="restart",Inputs!$B$14,Inputs!$B$13)/2,0)</x:f>
        <x:v>0</x:v>
      </x:c>
      <x:c r="R508" s="8" t="n">
        <x:f>IF(AND((ReactorRegister!$H508+IF(ReactorRegister!$L508="existing",0,YearInputs!$B$17))&gt;=2026,OR(2038=(ReactorRegister!$H508+IF(ReactorRegister!$L508="existing",0,YearInputs!$B$17))-2,2038=(ReactorRegister!$H508+IF(ReactorRegister!$L508="existing",0,YearInputs!$B$17))-1)),(ReactorRegister!$G508/1000*IF(ReactorRegister!$L508="existing",1,MIN(1,ReactorRegister!$J508*YearInputs!$C$17))*IF(ReactorRegister!$L508="cohort",YearInputs!$D$17,1))*ReactorRegister!$K508*IF(ReactorRegister!$L508="restart",Inputs!$B$14,Inputs!$B$13)/2,0)</x:f>
        <x:v>0</x:v>
      </x:c>
      <x:c r="S508" s="8" t="n">
        <x:f>IF(AND((ReactorRegister!$H508+IF(ReactorRegister!$L508="existing",0,YearInputs!$B$18))&gt;=2026,OR(2039=(ReactorRegister!$H508+IF(ReactorRegister!$L508="existing",0,YearInputs!$B$18))-2,2039=(ReactorRegister!$H508+IF(ReactorRegister!$L508="existing",0,YearInputs!$B$18))-1)),(ReactorRegister!$G508/1000*IF(ReactorRegister!$L508="existing",1,MIN(1,ReactorRegister!$J508*YearInputs!$C$18))*IF(ReactorRegister!$L508="cohort",YearInputs!$D$18,1))*ReactorRegister!$K508*IF(ReactorRegister!$L508="restart",Inputs!$B$14,Inputs!$B$13)/2,0)</x:f>
        <x:v>0</x:v>
      </x:c>
      <x:c r="T508" s="8" t="n">
        <x:f>IF(AND((ReactorRegister!$H508+IF(ReactorRegister!$L508="existing",0,YearInputs!$B$19))&gt;=2026,OR(2040=(ReactorRegister!$H508+IF(ReactorRegister!$L508="existing",0,YearInputs!$B$19))-2,2040=(ReactorRegister!$H508+IF(ReactorRegister!$L508="existing",0,YearInputs!$B$19))-1)),(ReactorRegister!$G508/1000*IF(ReactorRegister!$L508="existing",1,MIN(1,ReactorRegister!$J508*YearInputs!$C$19))*IF(ReactorRegister!$L508="cohort",YearInputs!$D$19,1))*ReactorRegister!$K508*IF(ReactorRegister!$L508="restart",Inputs!$B$14,Inputs!$B$13)/2,0)</x:f>
        <x:v>0</x:v>
      </x:c>
    </x:row>
    <x:row r="509" ht="22" customHeight="1">
      <x:c r="A509" s="8" t="str">
        <x:v>1080</x:v>
      </x:c>
      <x:c r="B509" s="8" t="str">
        <x:v>AKKUYU-2</x:v>
      </x:c>
      <x:c r="C509" s="8" t="str">
        <x:v>Türkiye</x:v>
      </x:c>
      <x:c r="D509" s="8" t="str">
        <x:v>PWR</x:v>
      </x:c>
      <x:c r="E509" s="8" t="n">
        <x:f>IF(AND((ReactorRegister!$H509+IF(ReactorRegister!$L509="existing",0,YearInputs!$B$4))&gt;=2026,OR(2025=(ReactorRegister!$H509+IF(ReactorRegister!$L509="existing",0,YearInputs!$B$4))-2,2025=(ReactorRegister!$H509+IF(ReactorRegister!$L509="existing",0,YearInputs!$B$4))-1)),(ReactorRegister!$G509/1000*IF(ReactorRegister!$L509="existing",1,MIN(1,ReactorRegister!$J509*YearInputs!$C$4))*IF(ReactorRegister!$L509="cohort",YearInputs!$D$4,1))*ReactorRegister!$K509*IF(ReactorRegister!$L509="restart",Inputs!$B$14,Inputs!$B$13)/2,0)</x:f>
        <x:v>0</x:v>
      </x:c>
      <x:c r="F509" s="8" t="n">
        <x:f>IF(AND((ReactorRegister!$H509+IF(ReactorRegister!$L509="existing",0,YearInputs!$B$5))&gt;=2026,OR(2026=(ReactorRegister!$H509+IF(ReactorRegister!$L509="existing",0,YearInputs!$B$5))-2,2026=(ReactorRegister!$H509+IF(ReactorRegister!$L509="existing",0,YearInputs!$B$5))-1)),(ReactorRegister!$G509/1000*IF(ReactorRegister!$L509="existing",1,MIN(1,ReactorRegister!$J509*YearInputs!$C$5))*IF(ReactorRegister!$L509="cohort",YearInputs!$D$5,1))*ReactorRegister!$K509*IF(ReactorRegister!$L509="restart",Inputs!$B$14,Inputs!$B$13)/2,0)</x:f>
        <x:v>277.80375000000004</x:v>
      </x:c>
      <x:c r="G509" s="8" t="n">
        <x:f>IF(AND((ReactorRegister!$H509+IF(ReactorRegister!$L509="existing",0,YearInputs!$B$6))&gt;=2026,OR(2027=(ReactorRegister!$H509+IF(ReactorRegister!$L509="existing",0,YearInputs!$B$6))-2,2027=(ReactorRegister!$H509+IF(ReactorRegister!$L509="existing",0,YearInputs!$B$6))-1)),(ReactorRegister!$G509/1000*IF(ReactorRegister!$L509="existing",1,MIN(1,ReactorRegister!$J509*YearInputs!$C$6))*IF(ReactorRegister!$L509="cohort",YearInputs!$D$6,1))*ReactorRegister!$K509*IF(ReactorRegister!$L509="restart",Inputs!$B$14,Inputs!$B$13)/2,0)</x:f>
        <x:v>277.80375000000004</x:v>
      </x:c>
      <x:c r="H509" s="8" t="n">
        <x:f>IF(AND((ReactorRegister!$H509+IF(ReactorRegister!$L509="existing",0,YearInputs!$B$7))&gt;=2026,OR(2028=(ReactorRegister!$H509+IF(ReactorRegister!$L509="existing",0,YearInputs!$B$7))-2,2028=(ReactorRegister!$H509+IF(ReactorRegister!$L509="existing",0,YearInputs!$B$7))-1)),(ReactorRegister!$G509/1000*IF(ReactorRegister!$L509="existing",1,MIN(1,ReactorRegister!$J509*YearInputs!$C$7))*IF(ReactorRegister!$L509="cohort",YearInputs!$D$7,1))*ReactorRegister!$K509*IF(ReactorRegister!$L509="restart",Inputs!$B$14,Inputs!$B$13)/2,0)</x:f>
        <x:v>0</x:v>
      </x:c>
      <x:c r="I509" s="8" t="n">
        <x:f>IF(AND((ReactorRegister!$H509+IF(ReactorRegister!$L509="existing",0,YearInputs!$B$8))&gt;=2026,OR(2029=(ReactorRegister!$H509+IF(ReactorRegister!$L509="existing",0,YearInputs!$B$8))-2,2029=(ReactorRegister!$H509+IF(ReactorRegister!$L509="existing",0,YearInputs!$B$8))-1)),(ReactorRegister!$G509/1000*IF(ReactorRegister!$L509="existing",1,MIN(1,ReactorRegister!$J509*YearInputs!$C$8))*IF(ReactorRegister!$L509="cohort",YearInputs!$D$8,1))*ReactorRegister!$K509*IF(ReactorRegister!$L509="restart",Inputs!$B$14,Inputs!$B$13)/2,0)</x:f>
        <x:v>0</x:v>
      </x:c>
      <x:c r="J509" s="8" t="n">
        <x:f>IF(AND((ReactorRegister!$H509+IF(ReactorRegister!$L509="existing",0,YearInputs!$B$9))&gt;=2026,OR(2030=(ReactorRegister!$H509+IF(ReactorRegister!$L509="existing",0,YearInputs!$B$9))-2,2030=(ReactorRegister!$H509+IF(ReactorRegister!$L509="existing",0,YearInputs!$B$9))-1)),(ReactorRegister!$G509/1000*IF(ReactorRegister!$L509="existing",1,MIN(1,ReactorRegister!$J509*YearInputs!$C$9))*IF(ReactorRegister!$L509="cohort",YearInputs!$D$9,1))*ReactorRegister!$K509*IF(ReactorRegister!$L509="restart",Inputs!$B$14,Inputs!$B$13)/2,0)</x:f>
        <x:v>0</x:v>
      </x:c>
      <x:c r="K509" s="8" t="n">
        <x:f>IF(AND((ReactorRegister!$H509+IF(ReactorRegister!$L509="existing",0,YearInputs!$B$10))&gt;=2026,OR(2031=(ReactorRegister!$H509+IF(ReactorRegister!$L509="existing",0,YearInputs!$B$10))-2,2031=(ReactorRegister!$H509+IF(ReactorRegister!$L509="existing",0,YearInputs!$B$10))-1)),(ReactorRegister!$G509/1000*IF(ReactorRegister!$L509="existing",1,MIN(1,ReactorRegister!$J509*YearInputs!$C$10))*IF(ReactorRegister!$L509="cohort",YearInputs!$D$10,1))*ReactorRegister!$K509*IF(ReactorRegister!$L509="restart",Inputs!$B$14,Inputs!$B$13)/2,0)</x:f>
        <x:v>0</x:v>
      </x:c>
      <x:c r="L509" s="8" t="n">
        <x:f>IF(AND((ReactorRegister!$H509+IF(ReactorRegister!$L509="existing",0,YearInputs!$B$11))&gt;=2026,OR(2032=(ReactorRegister!$H509+IF(ReactorRegister!$L509="existing",0,YearInputs!$B$11))-2,2032=(ReactorRegister!$H509+IF(ReactorRegister!$L509="existing",0,YearInputs!$B$11))-1)),(ReactorRegister!$G509/1000*IF(ReactorRegister!$L509="existing",1,MIN(1,ReactorRegister!$J509*YearInputs!$C$11))*IF(ReactorRegister!$L509="cohort",YearInputs!$D$11,1))*ReactorRegister!$K509*IF(ReactorRegister!$L509="restart",Inputs!$B$14,Inputs!$B$13)/2,0)</x:f>
        <x:v>0</x:v>
      </x:c>
      <x:c r="M509" s="8" t="n">
        <x:f>IF(AND((ReactorRegister!$H509+IF(ReactorRegister!$L509="existing",0,YearInputs!$B$12))&gt;=2026,OR(2033=(ReactorRegister!$H509+IF(ReactorRegister!$L509="existing",0,YearInputs!$B$12))-2,2033=(ReactorRegister!$H509+IF(ReactorRegister!$L509="existing",0,YearInputs!$B$12))-1)),(ReactorRegister!$G509/1000*IF(ReactorRegister!$L509="existing",1,MIN(1,ReactorRegister!$J509*YearInputs!$C$12))*IF(ReactorRegister!$L509="cohort",YearInputs!$D$12,1))*ReactorRegister!$K509*IF(ReactorRegister!$L509="restart",Inputs!$B$14,Inputs!$B$13)/2,0)</x:f>
        <x:v>0</x:v>
      </x:c>
      <x:c r="N509" s="8" t="n">
        <x:f>IF(AND((ReactorRegister!$H509+IF(ReactorRegister!$L509="existing",0,YearInputs!$B$13))&gt;=2026,OR(2034=(ReactorRegister!$H509+IF(ReactorRegister!$L509="existing",0,YearInputs!$B$13))-2,2034=(ReactorRegister!$H509+IF(ReactorRegister!$L509="existing",0,YearInputs!$B$13))-1)),(ReactorRegister!$G509/1000*IF(ReactorRegister!$L509="existing",1,MIN(1,ReactorRegister!$J509*YearInputs!$C$13))*IF(ReactorRegister!$L509="cohort",YearInputs!$D$13,1))*ReactorRegister!$K509*IF(ReactorRegister!$L509="restart",Inputs!$B$14,Inputs!$B$13)/2,0)</x:f>
        <x:v>0</x:v>
      </x:c>
      <x:c r="O509" s="8" t="n">
        <x:f>IF(AND((ReactorRegister!$H509+IF(ReactorRegister!$L509="existing",0,YearInputs!$B$14))&gt;=2026,OR(2035=(ReactorRegister!$H509+IF(ReactorRegister!$L509="existing",0,YearInputs!$B$14))-2,2035=(ReactorRegister!$H509+IF(ReactorRegister!$L509="existing",0,YearInputs!$B$14))-1)),(ReactorRegister!$G509/1000*IF(ReactorRegister!$L509="existing",1,MIN(1,ReactorRegister!$J509*YearInputs!$C$14))*IF(ReactorRegister!$L509="cohort",YearInputs!$D$14,1))*ReactorRegister!$K509*IF(ReactorRegister!$L509="restart",Inputs!$B$14,Inputs!$B$13)/2,0)</x:f>
        <x:v>0</x:v>
      </x:c>
      <x:c r="P509" s="8" t="n">
        <x:f>IF(AND((ReactorRegister!$H509+IF(ReactorRegister!$L509="existing",0,YearInputs!$B$15))&gt;=2026,OR(2036=(ReactorRegister!$H509+IF(ReactorRegister!$L509="existing",0,YearInputs!$B$15))-2,2036=(ReactorRegister!$H509+IF(ReactorRegister!$L509="existing",0,YearInputs!$B$15))-1)),(ReactorRegister!$G509/1000*IF(ReactorRegister!$L509="existing",1,MIN(1,ReactorRegister!$J509*YearInputs!$C$15))*IF(ReactorRegister!$L509="cohort",YearInputs!$D$15,1))*ReactorRegister!$K509*IF(ReactorRegister!$L509="restart",Inputs!$B$14,Inputs!$B$13)/2,0)</x:f>
        <x:v>0</x:v>
      </x:c>
      <x:c r="Q509" s="8" t="n">
        <x:f>IF(AND((ReactorRegister!$H509+IF(ReactorRegister!$L509="existing",0,YearInputs!$B$16))&gt;=2026,OR(2037=(ReactorRegister!$H509+IF(ReactorRegister!$L509="existing",0,YearInputs!$B$16))-2,2037=(ReactorRegister!$H509+IF(ReactorRegister!$L509="existing",0,YearInputs!$B$16))-1)),(ReactorRegister!$G509/1000*IF(ReactorRegister!$L509="existing",1,MIN(1,ReactorRegister!$J509*YearInputs!$C$16))*IF(ReactorRegister!$L509="cohort",YearInputs!$D$16,1))*ReactorRegister!$K509*IF(ReactorRegister!$L509="restart",Inputs!$B$14,Inputs!$B$13)/2,0)</x:f>
        <x:v>0</x:v>
      </x:c>
      <x:c r="R509" s="8" t="n">
        <x:f>IF(AND((ReactorRegister!$H509+IF(ReactorRegister!$L509="existing",0,YearInputs!$B$17))&gt;=2026,OR(2038=(ReactorRegister!$H509+IF(ReactorRegister!$L509="existing",0,YearInputs!$B$17))-2,2038=(ReactorRegister!$H509+IF(ReactorRegister!$L509="existing",0,YearInputs!$B$17))-1)),(ReactorRegister!$G509/1000*IF(ReactorRegister!$L509="existing",1,MIN(1,ReactorRegister!$J509*YearInputs!$C$17))*IF(ReactorRegister!$L509="cohort",YearInputs!$D$17,1))*ReactorRegister!$K509*IF(ReactorRegister!$L509="restart",Inputs!$B$14,Inputs!$B$13)/2,0)</x:f>
        <x:v>0</x:v>
      </x:c>
      <x:c r="S509" s="8" t="n">
        <x:f>IF(AND((ReactorRegister!$H509+IF(ReactorRegister!$L509="existing",0,YearInputs!$B$18))&gt;=2026,OR(2039=(ReactorRegister!$H509+IF(ReactorRegister!$L509="existing",0,YearInputs!$B$18))-2,2039=(ReactorRegister!$H509+IF(ReactorRegister!$L509="existing",0,YearInputs!$B$18))-1)),(ReactorRegister!$G509/1000*IF(ReactorRegister!$L509="existing",1,MIN(1,ReactorRegister!$J509*YearInputs!$C$18))*IF(ReactorRegister!$L509="cohort",YearInputs!$D$18,1))*ReactorRegister!$K509*IF(ReactorRegister!$L509="restart",Inputs!$B$14,Inputs!$B$13)/2,0)</x:f>
        <x:v>0</x:v>
      </x:c>
      <x:c r="T509" s="8" t="n">
        <x:f>IF(AND((ReactorRegister!$H509+IF(ReactorRegister!$L509="existing",0,YearInputs!$B$19))&gt;=2026,OR(2040=(ReactorRegister!$H509+IF(ReactorRegister!$L509="existing",0,YearInputs!$B$19))-2,2040=(ReactorRegister!$H509+IF(ReactorRegister!$L509="existing",0,YearInputs!$B$19))-1)),(ReactorRegister!$G509/1000*IF(ReactorRegister!$L509="existing",1,MIN(1,ReactorRegister!$J509*YearInputs!$C$19))*IF(ReactorRegister!$L509="cohort",YearInputs!$D$19,1))*ReactorRegister!$K509*IF(ReactorRegister!$L509="restart",Inputs!$B$14,Inputs!$B$13)/2,0)</x:f>
        <x:v>0</x:v>
      </x:c>
    </x:row>
    <x:row r="510" ht="22" customHeight="1">
      <x:c r="A510" s="8" t="str">
        <x:v>1081</x:v>
      </x:c>
      <x:c r="B510" s="8" t="str">
        <x:v>AKKUYU-3</x:v>
      </x:c>
      <x:c r="C510" s="8" t="str">
        <x:v>Türkiye</x:v>
      </x:c>
      <x:c r="D510" s="8" t="str">
        <x:v>PWR</x:v>
      </x:c>
      <x:c r="E510" s="8" t="n">
        <x:f>IF(AND((ReactorRegister!$H510+IF(ReactorRegister!$L510="existing",0,YearInputs!$B$4))&gt;=2026,OR(2025=(ReactorRegister!$H510+IF(ReactorRegister!$L510="existing",0,YearInputs!$B$4))-2,2025=(ReactorRegister!$H510+IF(ReactorRegister!$L510="existing",0,YearInputs!$B$4))-1)),(ReactorRegister!$G510/1000*IF(ReactorRegister!$L510="existing",1,MIN(1,ReactorRegister!$J510*YearInputs!$C$4))*IF(ReactorRegister!$L510="cohort",YearInputs!$D$4,1))*ReactorRegister!$K510*IF(ReactorRegister!$L510="restart",Inputs!$B$14,Inputs!$B$13)/2,0)</x:f>
        <x:v>0</x:v>
      </x:c>
      <x:c r="F510" s="8" t="n">
        <x:f>IF(AND((ReactorRegister!$H510+IF(ReactorRegister!$L510="existing",0,YearInputs!$B$5))&gt;=2026,OR(2026=(ReactorRegister!$H510+IF(ReactorRegister!$L510="existing",0,YearInputs!$B$5))-2,2026=(ReactorRegister!$H510+IF(ReactorRegister!$L510="existing",0,YearInputs!$B$5))-1)),(ReactorRegister!$G510/1000*IF(ReactorRegister!$L510="existing",1,MIN(1,ReactorRegister!$J510*YearInputs!$C$5))*IF(ReactorRegister!$L510="cohort",YearInputs!$D$5,1))*ReactorRegister!$K510*IF(ReactorRegister!$L510="restart",Inputs!$B$14,Inputs!$B$13)/2,0)</x:f>
        <x:v>0</x:v>
      </x:c>
      <x:c r="G510" s="8" t="n">
        <x:f>IF(AND((ReactorRegister!$H510+IF(ReactorRegister!$L510="existing",0,YearInputs!$B$6))&gt;=2026,OR(2027=(ReactorRegister!$H510+IF(ReactorRegister!$L510="existing",0,YearInputs!$B$6))-2,2027=(ReactorRegister!$H510+IF(ReactorRegister!$L510="existing",0,YearInputs!$B$6))-1)),(ReactorRegister!$G510/1000*IF(ReactorRegister!$L510="existing",1,MIN(1,ReactorRegister!$J510*YearInputs!$C$6))*IF(ReactorRegister!$L510="cohort",YearInputs!$D$6,1))*ReactorRegister!$K510*IF(ReactorRegister!$L510="restart",Inputs!$B$14,Inputs!$B$13)/2,0)</x:f>
        <x:v>277.80375000000004</x:v>
      </x:c>
      <x:c r="H510" s="8" t="n">
        <x:f>IF(AND((ReactorRegister!$H510+IF(ReactorRegister!$L510="existing",0,YearInputs!$B$7))&gt;=2026,OR(2028=(ReactorRegister!$H510+IF(ReactorRegister!$L510="existing",0,YearInputs!$B$7))-2,2028=(ReactorRegister!$H510+IF(ReactorRegister!$L510="existing",0,YearInputs!$B$7))-1)),(ReactorRegister!$G510/1000*IF(ReactorRegister!$L510="existing",1,MIN(1,ReactorRegister!$J510*YearInputs!$C$7))*IF(ReactorRegister!$L510="cohort",YearInputs!$D$7,1))*ReactorRegister!$K510*IF(ReactorRegister!$L510="restart",Inputs!$B$14,Inputs!$B$13)/2,0)</x:f>
        <x:v>277.80375000000004</x:v>
      </x:c>
      <x:c r="I510" s="8" t="n">
        <x:f>IF(AND((ReactorRegister!$H510+IF(ReactorRegister!$L510="existing",0,YearInputs!$B$8))&gt;=2026,OR(2029=(ReactorRegister!$H510+IF(ReactorRegister!$L510="existing",0,YearInputs!$B$8))-2,2029=(ReactorRegister!$H510+IF(ReactorRegister!$L510="existing",0,YearInputs!$B$8))-1)),(ReactorRegister!$G510/1000*IF(ReactorRegister!$L510="existing",1,MIN(1,ReactorRegister!$J510*YearInputs!$C$8))*IF(ReactorRegister!$L510="cohort",YearInputs!$D$8,1))*ReactorRegister!$K510*IF(ReactorRegister!$L510="restart",Inputs!$B$14,Inputs!$B$13)/2,0)</x:f>
        <x:v>0</x:v>
      </x:c>
      <x:c r="J510" s="8" t="n">
        <x:f>IF(AND((ReactorRegister!$H510+IF(ReactorRegister!$L510="existing",0,YearInputs!$B$9))&gt;=2026,OR(2030=(ReactorRegister!$H510+IF(ReactorRegister!$L510="existing",0,YearInputs!$B$9))-2,2030=(ReactorRegister!$H510+IF(ReactorRegister!$L510="existing",0,YearInputs!$B$9))-1)),(ReactorRegister!$G510/1000*IF(ReactorRegister!$L510="existing",1,MIN(1,ReactorRegister!$J510*YearInputs!$C$9))*IF(ReactorRegister!$L510="cohort",YearInputs!$D$9,1))*ReactorRegister!$K510*IF(ReactorRegister!$L510="restart",Inputs!$B$14,Inputs!$B$13)/2,0)</x:f>
        <x:v>0</x:v>
      </x:c>
      <x:c r="K510" s="8" t="n">
        <x:f>IF(AND((ReactorRegister!$H510+IF(ReactorRegister!$L510="existing",0,YearInputs!$B$10))&gt;=2026,OR(2031=(ReactorRegister!$H510+IF(ReactorRegister!$L510="existing",0,YearInputs!$B$10))-2,2031=(ReactorRegister!$H510+IF(ReactorRegister!$L510="existing",0,YearInputs!$B$10))-1)),(ReactorRegister!$G510/1000*IF(ReactorRegister!$L510="existing",1,MIN(1,ReactorRegister!$J510*YearInputs!$C$10))*IF(ReactorRegister!$L510="cohort",YearInputs!$D$10,1))*ReactorRegister!$K510*IF(ReactorRegister!$L510="restart",Inputs!$B$14,Inputs!$B$13)/2,0)</x:f>
        <x:v>0</x:v>
      </x:c>
      <x:c r="L510" s="8" t="n">
        <x:f>IF(AND((ReactorRegister!$H510+IF(ReactorRegister!$L510="existing",0,YearInputs!$B$11))&gt;=2026,OR(2032=(ReactorRegister!$H510+IF(ReactorRegister!$L510="existing",0,YearInputs!$B$11))-2,2032=(ReactorRegister!$H510+IF(ReactorRegister!$L510="existing",0,YearInputs!$B$11))-1)),(ReactorRegister!$G510/1000*IF(ReactorRegister!$L510="existing",1,MIN(1,ReactorRegister!$J510*YearInputs!$C$11))*IF(ReactorRegister!$L510="cohort",YearInputs!$D$11,1))*ReactorRegister!$K510*IF(ReactorRegister!$L510="restart",Inputs!$B$14,Inputs!$B$13)/2,0)</x:f>
        <x:v>0</x:v>
      </x:c>
      <x:c r="M510" s="8" t="n">
        <x:f>IF(AND((ReactorRegister!$H510+IF(ReactorRegister!$L510="existing",0,YearInputs!$B$12))&gt;=2026,OR(2033=(ReactorRegister!$H510+IF(ReactorRegister!$L510="existing",0,YearInputs!$B$12))-2,2033=(ReactorRegister!$H510+IF(ReactorRegister!$L510="existing",0,YearInputs!$B$12))-1)),(ReactorRegister!$G510/1000*IF(ReactorRegister!$L510="existing",1,MIN(1,ReactorRegister!$J510*YearInputs!$C$12))*IF(ReactorRegister!$L510="cohort",YearInputs!$D$12,1))*ReactorRegister!$K510*IF(ReactorRegister!$L510="restart",Inputs!$B$14,Inputs!$B$13)/2,0)</x:f>
        <x:v>0</x:v>
      </x:c>
      <x:c r="N510" s="8" t="n">
        <x:f>IF(AND((ReactorRegister!$H510+IF(ReactorRegister!$L510="existing",0,YearInputs!$B$13))&gt;=2026,OR(2034=(ReactorRegister!$H510+IF(ReactorRegister!$L510="existing",0,YearInputs!$B$13))-2,2034=(ReactorRegister!$H510+IF(ReactorRegister!$L510="existing",0,YearInputs!$B$13))-1)),(ReactorRegister!$G510/1000*IF(ReactorRegister!$L510="existing",1,MIN(1,ReactorRegister!$J510*YearInputs!$C$13))*IF(ReactorRegister!$L510="cohort",YearInputs!$D$13,1))*ReactorRegister!$K510*IF(ReactorRegister!$L510="restart",Inputs!$B$14,Inputs!$B$13)/2,0)</x:f>
        <x:v>0</x:v>
      </x:c>
      <x:c r="O510" s="8" t="n">
        <x:f>IF(AND((ReactorRegister!$H510+IF(ReactorRegister!$L510="existing",0,YearInputs!$B$14))&gt;=2026,OR(2035=(ReactorRegister!$H510+IF(ReactorRegister!$L510="existing",0,YearInputs!$B$14))-2,2035=(ReactorRegister!$H510+IF(ReactorRegister!$L510="existing",0,YearInputs!$B$14))-1)),(ReactorRegister!$G510/1000*IF(ReactorRegister!$L510="existing",1,MIN(1,ReactorRegister!$J510*YearInputs!$C$14))*IF(ReactorRegister!$L510="cohort",YearInputs!$D$14,1))*ReactorRegister!$K510*IF(ReactorRegister!$L510="restart",Inputs!$B$14,Inputs!$B$13)/2,0)</x:f>
        <x:v>0</x:v>
      </x:c>
      <x:c r="P510" s="8" t="n">
        <x:f>IF(AND((ReactorRegister!$H510+IF(ReactorRegister!$L510="existing",0,YearInputs!$B$15))&gt;=2026,OR(2036=(ReactorRegister!$H510+IF(ReactorRegister!$L510="existing",0,YearInputs!$B$15))-2,2036=(ReactorRegister!$H510+IF(ReactorRegister!$L510="existing",0,YearInputs!$B$15))-1)),(ReactorRegister!$G510/1000*IF(ReactorRegister!$L510="existing",1,MIN(1,ReactorRegister!$J510*YearInputs!$C$15))*IF(ReactorRegister!$L510="cohort",YearInputs!$D$15,1))*ReactorRegister!$K510*IF(ReactorRegister!$L510="restart",Inputs!$B$14,Inputs!$B$13)/2,0)</x:f>
        <x:v>0</x:v>
      </x:c>
      <x:c r="Q510" s="8" t="n">
        <x:f>IF(AND((ReactorRegister!$H510+IF(ReactorRegister!$L510="existing",0,YearInputs!$B$16))&gt;=2026,OR(2037=(ReactorRegister!$H510+IF(ReactorRegister!$L510="existing",0,YearInputs!$B$16))-2,2037=(ReactorRegister!$H510+IF(ReactorRegister!$L510="existing",0,YearInputs!$B$16))-1)),(ReactorRegister!$G510/1000*IF(ReactorRegister!$L510="existing",1,MIN(1,ReactorRegister!$J510*YearInputs!$C$16))*IF(ReactorRegister!$L510="cohort",YearInputs!$D$16,1))*ReactorRegister!$K510*IF(ReactorRegister!$L510="restart",Inputs!$B$14,Inputs!$B$13)/2,0)</x:f>
        <x:v>0</x:v>
      </x:c>
      <x:c r="R510" s="8" t="n">
        <x:f>IF(AND((ReactorRegister!$H510+IF(ReactorRegister!$L510="existing",0,YearInputs!$B$17))&gt;=2026,OR(2038=(ReactorRegister!$H510+IF(ReactorRegister!$L510="existing",0,YearInputs!$B$17))-2,2038=(ReactorRegister!$H510+IF(ReactorRegister!$L510="existing",0,YearInputs!$B$17))-1)),(ReactorRegister!$G510/1000*IF(ReactorRegister!$L510="existing",1,MIN(1,ReactorRegister!$J510*YearInputs!$C$17))*IF(ReactorRegister!$L510="cohort",YearInputs!$D$17,1))*ReactorRegister!$K510*IF(ReactorRegister!$L510="restart",Inputs!$B$14,Inputs!$B$13)/2,0)</x:f>
        <x:v>0</x:v>
      </x:c>
      <x:c r="S510" s="8" t="n">
        <x:f>IF(AND((ReactorRegister!$H510+IF(ReactorRegister!$L510="existing",0,YearInputs!$B$18))&gt;=2026,OR(2039=(ReactorRegister!$H510+IF(ReactorRegister!$L510="existing",0,YearInputs!$B$18))-2,2039=(ReactorRegister!$H510+IF(ReactorRegister!$L510="existing",0,YearInputs!$B$18))-1)),(ReactorRegister!$G510/1000*IF(ReactorRegister!$L510="existing",1,MIN(1,ReactorRegister!$J510*YearInputs!$C$18))*IF(ReactorRegister!$L510="cohort",YearInputs!$D$18,1))*ReactorRegister!$K510*IF(ReactorRegister!$L510="restart",Inputs!$B$14,Inputs!$B$13)/2,0)</x:f>
        <x:v>0</x:v>
      </x:c>
      <x:c r="T510" s="8" t="n">
        <x:f>IF(AND((ReactorRegister!$H510+IF(ReactorRegister!$L510="existing",0,YearInputs!$B$19))&gt;=2026,OR(2040=(ReactorRegister!$H510+IF(ReactorRegister!$L510="existing",0,YearInputs!$B$19))-2,2040=(ReactorRegister!$H510+IF(ReactorRegister!$L510="existing",0,YearInputs!$B$19))-1)),(ReactorRegister!$G510/1000*IF(ReactorRegister!$L510="existing",1,MIN(1,ReactorRegister!$J510*YearInputs!$C$19))*IF(ReactorRegister!$L510="cohort",YearInputs!$D$19,1))*ReactorRegister!$K510*IF(ReactorRegister!$L510="restart",Inputs!$B$14,Inputs!$B$13)/2,0)</x:f>
        <x:v>0</x:v>
      </x:c>
    </x:row>
    <x:row r="511" ht="22" customHeight="1">
      <x:c r="A511" s="8" t="str">
        <x:v>1082</x:v>
      </x:c>
      <x:c r="B511" s="8" t="str">
        <x:v>AKKUYU-4</x:v>
      </x:c>
      <x:c r="C511" s="8" t="str">
        <x:v>Türkiye</x:v>
      </x:c>
      <x:c r="D511" s="8" t="str">
        <x:v>PWR</x:v>
      </x:c>
      <x:c r="E511" s="8" t="n">
        <x:f>IF(AND((ReactorRegister!$H511+IF(ReactorRegister!$L511="existing",0,YearInputs!$B$4))&gt;=2026,OR(2025=(ReactorRegister!$H511+IF(ReactorRegister!$L511="existing",0,YearInputs!$B$4))-2,2025=(ReactorRegister!$H511+IF(ReactorRegister!$L511="existing",0,YearInputs!$B$4))-1)),(ReactorRegister!$G511/1000*IF(ReactorRegister!$L511="existing",1,MIN(1,ReactorRegister!$J511*YearInputs!$C$4))*IF(ReactorRegister!$L511="cohort",YearInputs!$D$4,1))*ReactorRegister!$K511*IF(ReactorRegister!$L511="restart",Inputs!$B$14,Inputs!$B$13)/2,0)</x:f>
        <x:v>0</x:v>
      </x:c>
      <x:c r="F511" s="8" t="n">
        <x:f>IF(AND((ReactorRegister!$H511+IF(ReactorRegister!$L511="existing",0,YearInputs!$B$5))&gt;=2026,OR(2026=(ReactorRegister!$H511+IF(ReactorRegister!$L511="existing",0,YearInputs!$B$5))-2,2026=(ReactorRegister!$H511+IF(ReactorRegister!$L511="existing",0,YearInputs!$B$5))-1)),(ReactorRegister!$G511/1000*IF(ReactorRegister!$L511="existing",1,MIN(1,ReactorRegister!$J511*YearInputs!$C$5))*IF(ReactorRegister!$L511="cohort",YearInputs!$D$5,1))*ReactorRegister!$K511*IF(ReactorRegister!$L511="restart",Inputs!$B$14,Inputs!$B$13)/2,0)</x:f>
        <x:v>0</x:v>
      </x:c>
      <x:c r="G511" s="8" t="n">
        <x:f>IF(AND((ReactorRegister!$H511+IF(ReactorRegister!$L511="existing",0,YearInputs!$B$6))&gt;=2026,OR(2027=(ReactorRegister!$H511+IF(ReactorRegister!$L511="existing",0,YearInputs!$B$6))-2,2027=(ReactorRegister!$H511+IF(ReactorRegister!$L511="existing",0,YearInputs!$B$6))-1)),(ReactorRegister!$G511/1000*IF(ReactorRegister!$L511="existing",1,MIN(1,ReactorRegister!$J511*YearInputs!$C$6))*IF(ReactorRegister!$L511="cohort",YearInputs!$D$6,1))*ReactorRegister!$K511*IF(ReactorRegister!$L511="restart",Inputs!$B$14,Inputs!$B$13)/2,0)</x:f>
        <x:v>277.80375000000004</x:v>
      </x:c>
      <x:c r="H511" s="8" t="n">
        <x:f>IF(AND((ReactorRegister!$H511+IF(ReactorRegister!$L511="existing",0,YearInputs!$B$7))&gt;=2026,OR(2028=(ReactorRegister!$H511+IF(ReactorRegister!$L511="existing",0,YearInputs!$B$7))-2,2028=(ReactorRegister!$H511+IF(ReactorRegister!$L511="existing",0,YearInputs!$B$7))-1)),(ReactorRegister!$G511/1000*IF(ReactorRegister!$L511="existing",1,MIN(1,ReactorRegister!$J511*YearInputs!$C$7))*IF(ReactorRegister!$L511="cohort",YearInputs!$D$7,1))*ReactorRegister!$K511*IF(ReactorRegister!$L511="restart",Inputs!$B$14,Inputs!$B$13)/2,0)</x:f>
        <x:v>277.80375000000004</x:v>
      </x:c>
      <x:c r="I511" s="8" t="n">
        <x:f>IF(AND((ReactorRegister!$H511+IF(ReactorRegister!$L511="existing",0,YearInputs!$B$8))&gt;=2026,OR(2029=(ReactorRegister!$H511+IF(ReactorRegister!$L511="existing",0,YearInputs!$B$8))-2,2029=(ReactorRegister!$H511+IF(ReactorRegister!$L511="existing",0,YearInputs!$B$8))-1)),(ReactorRegister!$G511/1000*IF(ReactorRegister!$L511="existing",1,MIN(1,ReactorRegister!$J511*YearInputs!$C$8))*IF(ReactorRegister!$L511="cohort",YearInputs!$D$8,1))*ReactorRegister!$K511*IF(ReactorRegister!$L511="restart",Inputs!$B$14,Inputs!$B$13)/2,0)</x:f>
        <x:v>0</x:v>
      </x:c>
      <x:c r="J511" s="8" t="n">
        <x:f>IF(AND((ReactorRegister!$H511+IF(ReactorRegister!$L511="existing",0,YearInputs!$B$9))&gt;=2026,OR(2030=(ReactorRegister!$H511+IF(ReactorRegister!$L511="existing",0,YearInputs!$B$9))-2,2030=(ReactorRegister!$H511+IF(ReactorRegister!$L511="existing",0,YearInputs!$B$9))-1)),(ReactorRegister!$G511/1000*IF(ReactorRegister!$L511="existing",1,MIN(1,ReactorRegister!$J511*YearInputs!$C$9))*IF(ReactorRegister!$L511="cohort",YearInputs!$D$9,1))*ReactorRegister!$K511*IF(ReactorRegister!$L511="restart",Inputs!$B$14,Inputs!$B$13)/2,0)</x:f>
        <x:v>0</x:v>
      </x:c>
      <x:c r="K511" s="8" t="n">
        <x:f>IF(AND((ReactorRegister!$H511+IF(ReactorRegister!$L511="existing",0,YearInputs!$B$10))&gt;=2026,OR(2031=(ReactorRegister!$H511+IF(ReactorRegister!$L511="existing",0,YearInputs!$B$10))-2,2031=(ReactorRegister!$H511+IF(ReactorRegister!$L511="existing",0,YearInputs!$B$10))-1)),(ReactorRegister!$G511/1000*IF(ReactorRegister!$L511="existing",1,MIN(1,ReactorRegister!$J511*YearInputs!$C$10))*IF(ReactorRegister!$L511="cohort",YearInputs!$D$10,1))*ReactorRegister!$K511*IF(ReactorRegister!$L511="restart",Inputs!$B$14,Inputs!$B$13)/2,0)</x:f>
        <x:v>0</x:v>
      </x:c>
      <x:c r="L511" s="8" t="n">
        <x:f>IF(AND((ReactorRegister!$H511+IF(ReactorRegister!$L511="existing",0,YearInputs!$B$11))&gt;=2026,OR(2032=(ReactorRegister!$H511+IF(ReactorRegister!$L511="existing",0,YearInputs!$B$11))-2,2032=(ReactorRegister!$H511+IF(ReactorRegister!$L511="existing",0,YearInputs!$B$11))-1)),(ReactorRegister!$G511/1000*IF(ReactorRegister!$L511="existing",1,MIN(1,ReactorRegister!$J511*YearInputs!$C$11))*IF(ReactorRegister!$L511="cohort",YearInputs!$D$11,1))*ReactorRegister!$K511*IF(ReactorRegister!$L511="restart",Inputs!$B$14,Inputs!$B$13)/2,0)</x:f>
        <x:v>0</x:v>
      </x:c>
      <x:c r="M511" s="8" t="n">
        <x:f>IF(AND((ReactorRegister!$H511+IF(ReactorRegister!$L511="existing",0,YearInputs!$B$12))&gt;=2026,OR(2033=(ReactorRegister!$H511+IF(ReactorRegister!$L511="existing",0,YearInputs!$B$12))-2,2033=(ReactorRegister!$H511+IF(ReactorRegister!$L511="existing",0,YearInputs!$B$12))-1)),(ReactorRegister!$G511/1000*IF(ReactorRegister!$L511="existing",1,MIN(1,ReactorRegister!$J511*YearInputs!$C$12))*IF(ReactorRegister!$L511="cohort",YearInputs!$D$12,1))*ReactorRegister!$K511*IF(ReactorRegister!$L511="restart",Inputs!$B$14,Inputs!$B$13)/2,0)</x:f>
        <x:v>0</x:v>
      </x:c>
      <x:c r="N511" s="8" t="n">
        <x:f>IF(AND((ReactorRegister!$H511+IF(ReactorRegister!$L511="existing",0,YearInputs!$B$13))&gt;=2026,OR(2034=(ReactorRegister!$H511+IF(ReactorRegister!$L511="existing",0,YearInputs!$B$13))-2,2034=(ReactorRegister!$H511+IF(ReactorRegister!$L511="existing",0,YearInputs!$B$13))-1)),(ReactorRegister!$G511/1000*IF(ReactorRegister!$L511="existing",1,MIN(1,ReactorRegister!$J511*YearInputs!$C$13))*IF(ReactorRegister!$L511="cohort",YearInputs!$D$13,1))*ReactorRegister!$K511*IF(ReactorRegister!$L511="restart",Inputs!$B$14,Inputs!$B$13)/2,0)</x:f>
        <x:v>0</x:v>
      </x:c>
      <x:c r="O511" s="8" t="n">
        <x:f>IF(AND((ReactorRegister!$H511+IF(ReactorRegister!$L511="existing",0,YearInputs!$B$14))&gt;=2026,OR(2035=(ReactorRegister!$H511+IF(ReactorRegister!$L511="existing",0,YearInputs!$B$14))-2,2035=(ReactorRegister!$H511+IF(ReactorRegister!$L511="existing",0,YearInputs!$B$14))-1)),(ReactorRegister!$G511/1000*IF(ReactorRegister!$L511="existing",1,MIN(1,ReactorRegister!$J511*YearInputs!$C$14))*IF(ReactorRegister!$L511="cohort",YearInputs!$D$14,1))*ReactorRegister!$K511*IF(ReactorRegister!$L511="restart",Inputs!$B$14,Inputs!$B$13)/2,0)</x:f>
        <x:v>0</x:v>
      </x:c>
      <x:c r="P511" s="8" t="n">
        <x:f>IF(AND((ReactorRegister!$H511+IF(ReactorRegister!$L511="existing",0,YearInputs!$B$15))&gt;=2026,OR(2036=(ReactorRegister!$H511+IF(ReactorRegister!$L511="existing",0,YearInputs!$B$15))-2,2036=(ReactorRegister!$H511+IF(ReactorRegister!$L511="existing",0,YearInputs!$B$15))-1)),(ReactorRegister!$G511/1000*IF(ReactorRegister!$L511="existing",1,MIN(1,ReactorRegister!$J511*YearInputs!$C$15))*IF(ReactorRegister!$L511="cohort",YearInputs!$D$15,1))*ReactorRegister!$K511*IF(ReactorRegister!$L511="restart",Inputs!$B$14,Inputs!$B$13)/2,0)</x:f>
        <x:v>0</x:v>
      </x:c>
      <x:c r="Q511" s="8" t="n">
        <x:f>IF(AND((ReactorRegister!$H511+IF(ReactorRegister!$L511="existing",0,YearInputs!$B$16))&gt;=2026,OR(2037=(ReactorRegister!$H511+IF(ReactorRegister!$L511="existing",0,YearInputs!$B$16))-2,2037=(ReactorRegister!$H511+IF(ReactorRegister!$L511="existing",0,YearInputs!$B$16))-1)),(ReactorRegister!$G511/1000*IF(ReactorRegister!$L511="existing",1,MIN(1,ReactorRegister!$J511*YearInputs!$C$16))*IF(ReactorRegister!$L511="cohort",YearInputs!$D$16,1))*ReactorRegister!$K511*IF(ReactorRegister!$L511="restart",Inputs!$B$14,Inputs!$B$13)/2,0)</x:f>
        <x:v>0</x:v>
      </x:c>
      <x:c r="R511" s="8" t="n">
        <x:f>IF(AND((ReactorRegister!$H511+IF(ReactorRegister!$L511="existing",0,YearInputs!$B$17))&gt;=2026,OR(2038=(ReactorRegister!$H511+IF(ReactorRegister!$L511="existing",0,YearInputs!$B$17))-2,2038=(ReactorRegister!$H511+IF(ReactorRegister!$L511="existing",0,YearInputs!$B$17))-1)),(ReactorRegister!$G511/1000*IF(ReactorRegister!$L511="existing",1,MIN(1,ReactorRegister!$J511*YearInputs!$C$17))*IF(ReactorRegister!$L511="cohort",YearInputs!$D$17,1))*ReactorRegister!$K511*IF(ReactorRegister!$L511="restart",Inputs!$B$14,Inputs!$B$13)/2,0)</x:f>
        <x:v>0</x:v>
      </x:c>
      <x:c r="S511" s="8" t="n">
        <x:f>IF(AND((ReactorRegister!$H511+IF(ReactorRegister!$L511="existing",0,YearInputs!$B$18))&gt;=2026,OR(2039=(ReactorRegister!$H511+IF(ReactorRegister!$L511="existing",0,YearInputs!$B$18))-2,2039=(ReactorRegister!$H511+IF(ReactorRegister!$L511="existing",0,YearInputs!$B$18))-1)),(ReactorRegister!$G511/1000*IF(ReactorRegister!$L511="existing",1,MIN(1,ReactorRegister!$J511*YearInputs!$C$18))*IF(ReactorRegister!$L511="cohort",YearInputs!$D$18,1))*ReactorRegister!$K511*IF(ReactorRegister!$L511="restart",Inputs!$B$14,Inputs!$B$13)/2,0)</x:f>
        <x:v>0</x:v>
      </x:c>
      <x:c r="T511" s="8" t="n">
        <x:f>IF(AND((ReactorRegister!$H511+IF(ReactorRegister!$L511="existing",0,YearInputs!$B$19))&gt;=2026,OR(2040=(ReactorRegister!$H511+IF(ReactorRegister!$L511="existing",0,YearInputs!$B$19))-2,2040=(ReactorRegister!$H511+IF(ReactorRegister!$L511="existing",0,YearInputs!$B$19))-1)),(ReactorRegister!$G511/1000*IF(ReactorRegister!$L511="existing",1,MIN(1,ReactorRegister!$J511*YearInputs!$C$19))*IF(ReactorRegister!$L511="cohort",YearInputs!$D$19,1))*ReactorRegister!$K511*IF(ReactorRegister!$L511="restart",Inputs!$B$14,Inputs!$B$13)/2,0)</x:f>
        <x:v>0</x:v>
      </x:c>
    </x:row>
    <x:row r="512" ht="22" customHeight="1">
      <x:c r="A512" s="8" t="str">
        <x:v>250</x:v>
      </x:c>
      <x:c r="B512" s="8" t="str">
        <x:v>HARTLEPOOL A-1</x:v>
      </x:c>
      <x:c r="C512" s="8" t="str">
        <x:v>United Kingdom</x:v>
      </x:c>
      <x:c r="D512" s="8" t="str">
        <x:v>GCR</x:v>
      </x:c>
      <x:c r="E512" s="8" t="n">
        <x:f>IF(AND((ReactorRegister!$H512+IF(ReactorRegister!$L512="existing",0,YearInputs!$B$4))&gt;=2026,OR(2025=(ReactorRegister!$H512+IF(ReactorRegister!$L512="existing",0,YearInputs!$B$4))-2,2025=(ReactorRegister!$H512+IF(ReactorRegister!$L512="existing",0,YearInputs!$B$4))-1)),(ReactorRegister!$G512/1000*IF(ReactorRegister!$L512="existing",1,MIN(1,ReactorRegister!$J512*YearInputs!$C$4))*IF(ReactorRegister!$L512="cohort",YearInputs!$D$4,1))*ReactorRegister!$K512*IF(ReactorRegister!$L512="restart",Inputs!$B$14,Inputs!$B$13)/2,0)</x:f>
        <x:v>0</x:v>
      </x:c>
      <x:c r="F512" s="8" t="n">
        <x:f>IF(AND((ReactorRegister!$H512+IF(ReactorRegister!$L512="existing",0,YearInputs!$B$5))&gt;=2026,OR(2026=(ReactorRegister!$H512+IF(ReactorRegister!$L512="existing",0,YearInputs!$B$5))-2,2026=(ReactorRegister!$H512+IF(ReactorRegister!$L512="existing",0,YearInputs!$B$5))-1)),(ReactorRegister!$G512/1000*IF(ReactorRegister!$L512="existing",1,MIN(1,ReactorRegister!$J512*YearInputs!$C$5))*IF(ReactorRegister!$L512="cohort",YearInputs!$D$5,1))*ReactorRegister!$K512*IF(ReactorRegister!$L512="restart",Inputs!$B$14,Inputs!$B$13)/2,0)</x:f>
        <x:v>0</x:v>
      </x:c>
      <x:c r="G512" s="8" t="n">
        <x:f>IF(AND((ReactorRegister!$H512+IF(ReactorRegister!$L512="existing",0,YearInputs!$B$6))&gt;=2026,OR(2027=(ReactorRegister!$H512+IF(ReactorRegister!$L512="existing",0,YearInputs!$B$6))-2,2027=(ReactorRegister!$H512+IF(ReactorRegister!$L512="existing",0,YearInputs!$B$6))-1)),(ReactorRegister!$G512/1000*IF(ReactorRegister!$L512="existing",1,MIN(1,ReactorRegister!$J512*YearInputs!$C$6))*IF(ReactorRegister!$L512="cohort",YearInputs!$D$6,1))*ReactorRegister!$K512*IF(ReactorRegister!$L512="restart",Inputs!$B$14,Inputs!$B$13)/2,0)</x:f>
        <x:v>0</x:v>
      </x:c>
      <x:c r="H512" s="8" t="n">
        <x:f>IF(AND((ReactorRegister!$H512+IF(ReactorRegister!$L512="existing",0,YearInputs!$B$7))&gt;=2026,OR(2028=(ReactorRegister!$H512+IF(ReactorRegister!$L512="existing",0,YearInputs!$B$7))-2,2028=(ReactorRegister!$H512+IF(ReactorRegister!$L512="existing",0,YearInputs!$B$7))-1)),(ReactorRegister!$G512/1000*IF(ReactorRegister!$L512="existing",1,MIN(1,ReactorRegister!$J512*YearInputs!$C$7))*IF(ReactorRegister!$L512="cohort",YearInputs!$D$7,1))*ReactorRegister!$K512*IF(ReactorRegister!$L512="restart",Inputs!$B$14,Inputs!$B$13)/2,0)</x:f>
        <x:v>0</x:v>
      </x:c>
      <x:c r="I512" s="8" t="n">
        <x:f>IF(AND((ReactorRegister!$H512+IF(ReactorRegister!$L512="existing",0,YearInputs!$B$8))&gt;=2026,OR(2029=(ReactorRegister!$H512+IF(ReactorRegister!$L512="existing",0,YearInputs!$B$8))-2,2029=(ReactorRegister!$H512+IF(ReactorRegister!$L512="existing",0,YearInputs!$B$8))-1)),(ReactorRegister!$G512/1000*IF(ReactorRegister!$L512="existing",1,MIN(1,ReactorRegister!$J512*YearInputs!$C$8))*IF(ReactorRegister!$L512="cohort",YearInputs!$D$8,1))*ReactorRegister!$K512*IF(ReactorRegister!$L512="restart",Inputs!$B$14,Inputs!$B$13)/2,0)</x:f>
        <x:v>0</x:v>
      </x:c>
      <x:c r="J512" s="8" t="n">
        <x:f>IF(AND((ReactorRegister!$H512+IF(ReactorRegister!$L512="existing",0,YearInputs!$B$9))&gt;=2026,OR(2030=(ReactorRegister!$H512+IF(ReactorRegister!$L512="existing",0,YearInputs!$B$9))-2,2030=(ReactorRegister!$H512+IF(ReactorRegister!$L512="existing",0,YearInputs!$B$9))-1)),(ReactorRegister!$G512/1000*IF(ReactorRegister!$L512="existing",1,MIN(1,ReactorRegister!$J512*YearInputs!$C$9))*IF(ReactorRegister!$L512="cohort",YearInputs!$D$9,1))*ReactorRegister!$K512*IF(ReactorRegister!$L512="restart",Inputs!$B$14,Inputs!$B$13)/2,0)</x:f>
        <x:v>0</x:v>
      </x:c>
      <x:c r="K512" s="8" t="n">
        <x:f>IF(AND((ReactorRegister!$H512+IF(ReactorRegister!$L512="existing",0,YearInputs!$B$10))&gt;=2026,OR(2031=(ReactorRegister!$H512+IF(ReactorRegister!$L512="existing",0,YearInputs!$B$10))-2,2031=(ReactorRegister!$H512+IF(ReactorRegister!$L512="existing",0,YearInputs!$B$10))-1)),(ReactorRegister!$G512/1000*IF(ReactorRegister!$L512="existing",1,MIN(1,ReactorRegister!$J512*YearInputs!$C$10))*IF(ReactorRegister!$L512="cohort",YearInputs!$D$10,1))*ReactorRegister!$K512*IF(ReactorRegister!$L512="restart",Inputs!$B$14,Inputs!$B$13)/2,0)</x:f>
        <x:v>0</x:v>
      </x:c>
      <x:c r="L512" s="8" t="n">
        <x:f>IF(AND((ReactorRegister!$H512+IF(ReactorRegister!$L512="existing",0,YearInputs!$B$11))&gt;=2026,OR(2032=(ReactorRegister!$H512+IF(ReactorRegister!$L512="existing",0,YearInputs!$B$11))-2,2032=(ReactorRegister!$H512+IF(ReactorRegister!$L512="existing",0,YearInputs!$B$11))-1)),(ReactorRegister!$G512/1000*IF(ReactorRegister!$L512="existing",1,MIN(1,ReactorRegister!$J512*YearInputs!$C$11))*IF(ReactorRegister!$L512="cohort",YearInputs!$D$11,1))*ReactorRegister!$K512*IF(ReactorRegister!$L512="restart",Inputs!$B$14,Inputs!$B$13)/2,0)</x:f>
        <x:v>0</x:v>
      </x:c>
      <x:c r="M512" s="8" t="n">
        <x:f>IF(AND((ReactorRegister!$H512+IF(ReactorRegister!$L512="existing",0,YearInputs!$B$12))&gt;=2026,OR(2033=(ReactorRegister!$H512+IF(ReactorRegister!$L512="existing",0,YearInputs!$B$12))-2,2033=(ReactorRegister!$H512+IF(ReactorRegister!$L512="existing",0,YearInputs!$B$12))-1)),(ReactorRegister!$G512/1000*IF(ReactorRegister!$L512="existing",1,MIN(1,ReactorRegister!$J512*YearInputs!$C$12))*IF(ReactorRegister!$L512="cohort",YearInputs!$D$12,1))*ReactorRegister!$K512*IF(ReactorRegister!$L512="restart",Inputs!$B$14,Inputs!$B$13)/2,0)</x:f>
        <x:v>0</x:v>
      </x:c>
      <x:c r="N512" s="8" t="n">
        <x:f>IF(AND((ReactorRegister!$H512+IF(ReactorRegister!$L512="existing",0,YearInputs!$B$13))&gt;=2026,OR(2034=(ReactorRegister!$H512+IF(ReactorRegister!$L512="existing",0,YearInputs!$B$13))-2,2034=(ReactorRegister!$H512+IF(ReactorRegister!$L512="existing",0,YearInputs!$B$13))-1)),(ReactorRegister!$G512/1000*IF(ReactorRegister!$L512="existing",1,MIN(1,ReactorRegister!$J512*YearInputs!$C$13))*IF(ReactorRegister!$L512="cohort",YearInputs!$D$13,1))*ReactorRegister!$K512*IF(ReactorRegister!$L512="restart",Inputs!$B$14,Inputs!$B$13)/2,0)</x:f>
        <x:v>0</x:v>
      </x:c>
      <x:c r="O512" s="8" t="n">
        <x:f>IF(AND((ReactorRegister!$H512+IF(ReactorRegister!$L512="existing",0,YearInputs!$B$14))&gt;=2026,OR(2035=(ReactorRegister!$H512+IF(ReactorRegister!$L512="existing",0,YearInputs!$B$14))-2,2035=(ReactorRegister!$H512+IF(ReactorRegister!$L512="existing",0,YearInputs!$B$14))-1)),(ReactorRegister!$G512/1000*IF(ReactorRegister!$L512="existing",1,MIN(1,ReactorRegister!$J512*YearInputs!$C$14))*IF(ReactorRegister!$L512="cohort",YearInputs!$D$14,1))*ReactorRegister!$K512*IF(ReactorRegister!$L512="restart",Inputs!$B$14,Inputs!$B$13)/2,0)</x:f>
        <x:v>0</x:v>
      </x:c>
      <x:c r="P512" s="8" t="n">
        <x:f>IF(AND((ReactorRegister!$H512+IF(ReactorRegister!$L512="existing",0,YearInputs!$B$15))&gt;=2026,OR(2036=(ReactorRegister!$H512+IF(ReactorRegister!$L512="existing",0,YearInputs!$B$15))-2,2036=(ReactorRegister!$H512+IF(ReactorRegister!$L512="existing",0,YearInputs!$B$15))-1)),(ReactorRegister!$G512/1000*IF(ReactorRegister!$L512="existing",1,MIN(1,ReactorRegister!$J512*YearInputs!$C$15))*IF(ReactorRegister!$L512="cohort",YearInputs!$D$15,1))*ReactorRegister!$K512*IF(ReactorRegister!$L512="restart",Inputs!$B$14,Inputs!$B$13)/2,0)</x:f>
        <x:v>0</x:v>
      </x:c>
      <x:c r="Q512" s="8" t="n">
        <x:f>IF(AND((ReactorRegister!$H512+IF(ReactorRegister!$L512="existing",0,YearInputs!$B$16))&gt;=2026,OR(2037=(ReactorRegister!$H512+IF(ReactorRegister!$L512="existing",0,YearInputs!$B$16))-2,2037=(ReactorRegister!$H512+IF(ReactorRegister!$L512="existing",0,YearInputs!$B$16))-1)),(ReactorRegister!$G512/1000*IF(ReactorRegister!$L512="existing",1,MIN(1,ReactorRegister!$J512*YearInputs!$C$16))*IF(ReactorRegister!$L512="cohort",YearInputs!$D$16,1))*ReactorRegister!$K512*IF(ReactorRegister!$L512="restart",Inputs!$B$14,Inputs!$B$13)/2,0)</x:f>
        <x:v>0</x:v>
      </x:c>
      <x:c r="R512" s="8" t="n">
        <x:f>IF(AND((ReactorRegister!$H512+IF(ReactorRegister!$L512="existing",0,YearInputs!$B$17))&gt;=2026,OR(2038=(ReactorRegister!$H512+IF(ReactorRegister!$L512="existing",0,YearInputs!$B$17))-2,2038=(ReactorRegister!$H512+IF(ReactorRegister!$L512="existing",0,YearInputs!$B$17))-1)),(ReactorRegister!$G512/1000*IF(ReactorRegister!$L512="existing",1,MIN(1,ReactorRegister!$J512*YearInputs!$C$17))*IF(ReactorRegister!$L512="cohort",YearInputs!$D$17,1))*ReactorRegister!$K512*IF(ReactorRegister!$L512="restart",Inputs!$B$14,Inputs!$B$13)/2,0)</x:f>
        <x:v>0</x:v>
      </x:c>
      <x:c r="S512" s="8" t="n">
        <x:f>IF(AND((ReactorRegister!$H512+IF(ReactorRegister!$L512="existing",0,YearInputs!$B$18))&gt;=2026,OR(2039=(ReactorRegister!$H512+IF(ReactorRegister!$L512="existing",0,YearInputs!$B$18))-2,2039=(ReactorRegister!$H512+IF(ReactorRegister!$L512="existing",0,YearInputs!$B$18))-1)),(ReactorRegister!$G512/1000*IF(ReactorRegister!$L512="existing",1,MIN(1,ReactorRegister!$J512*YearInputs!$C$18))*IF(ReactorRegister!$L512="cohort",YearInputs!$D$18,1))*ReactorRegister!$K512*IF(ReactorRegister!$L512="restart",Inputs!$B$14,Inputs!$B$13)/2,0)</x:f>
        <x:v>0</x:v>
      </x:c>
      <x:c r="T512" s="8" t="n">
        <x:f>IF(AND((ReactorRegister!$H512+IF(ReactorRegister!$L512="existing",0,YearInputs!$B$19))&gt;=2026,OR(2040=(ReactorRegister!$H512+IF(ReactorRegister!$L512="existing",0,YearInputs!$B$19))-2,2040=(ReactorRegister!$H512+IF(ReactorRegister!$L512="existing",0,YearInputs!$B$19))-1)),(ReactorRegister!$G512/1000*IF(ReactorRegister!$L512="existing",1,MIN(1,ReactorRegister!$J512*YearInputs!$C$19))*IF(ReactorRegister!$L512="cohort",YearInputs!$D$19,1))*ReactorRegister!$K512*IF(ReactorRegister!$L512="restart",Inputs!$B$14,Inputs!$B$13)/2,0)</x:f>
        <x:v>0</x:v>
      </x:c>
    </x:row>
    <x:row r="513" ht="22" customHeight="1">
      <x:c r="A513" s="8" t="str">
        <x:v>251</x:v>
      </x:c>
      <x:c r="B513" s="8" t="str">
        <x:v>HARTLEPOOL A-2</x:v>
      </x:c>
      <x:c r="C513" s="8" t="str">
        <x:v>United Kingdom</x:v>
      </x:c>
      <x:c r="D513" s="8" t="str">
        <x:v>GCR</x:v>
      </x:c>
      <x:c r="E513" s="8" t="n">
        <x:f>IF(AND((ReactorRegister!$H513+IF(ReactorRegister!$L513="existing",0,YearInputs!$B$4))&gt;=2026,OR(2025=(ReactorRegister!$H513+IF(ReactorRegister!$L513="existing",0,YearInputs!$B$4))-2,2025=(ReactorRegister!$H513+IF(ReactorRegister!$L513="existing",0,YearInputs!$B$4))-1)),(ReactorRegister!$G513/1000*IF(ReactorRegister!$L513="existing",1,MIN(1,ReactorRegister!$J513*YearInputs!$C$4))*IF(ReactorRegister!$L513="cohort",YearInputs!$D$4,1))*ReactorRegister!$K513*IF(ReactorRegister!$L513="restart",Inputs!$B$14,Inputs!$B$13)/2,0)</x:f>
        <x:v>0</x:v>
      </x:c>
      <x:c r="F513" s="8" t="n">
        <x:f>IF(AND((ReactorRegister!$H513+IF(ReactorRegister!$L513="existing",0,YearInputs!$B$5))&gt;=2026,OR(2026=(ReactorRegister!$H513+IF(ReactorRegister!$L513="existing",0,YearInputs!$B$5))-2,2026=(ReactorRegister!$H513+IF(ReactorRegister!$L513="existing",0,YearInputs!$B$5))-1)),(ReactorRegister!$G513/1000*IF(ReactorRegister!$L513="existing",1,MIN(1,ReactorRegister!$J513*YearInputs!$C$5))*IF(ReactorRegister!$L513="cohort",YearInputs!$D$5,1))*ReactorRegister!$K513*IF(ReactorRegister!$L513="restart",Inputs!$B$14,Inputs!$B$13)/2,0)</x:f>
        <x:v>0</x:v>
      </x:c>
      <x:c r="G513" s="8" t="n">
        <x:f>IF(AND((ReactorRegister!$H513+IF(ReactorRegister!$L513="existing",0,YearInputs!$B$6))&gt;=2026,OR(2027=(ReactorRegister!$H513+IF(ReactorRegister!$L513="existing",0,YearInputs!$B$6))-2,2027=(ReactorRegister!$H513+IF(ReactorRegister!$L513="existing",0,YearInputs!$B$6))-1)),(ReactorRegister!$G513/1000*IF(ReactorRegister!$L513="existing",1,MIN(1,ReactorRegister!$J513*YearInputs!$C$6))*IF(ReactorRegister!$L513="cohort",YearInputs!$D$6,1))*ReactorRegister!$K513*IF(ReactorRegister!$L513="restart",Inputs!$B$14,Inputs!$B$13)/2,0)</x:f>
        <x:v>0</x:v>
      </x:c>
      <x:c r="H513" s="8" t="n">
        <x:f>IF(AND((ReactorRegister!$H513+IF(ReactorRegister!$L513="existing",0,YearInputs!$B$7))&gt;=2026,OR(2028=(ReactorRegister!$H513+IF(ReactorRegister!$L513="existing",0,YearInputs!$B$7))-2,2028=(ReactorRegister!$H513+IF(ReactorRegister!$L513="existing",0,YearInputs!$B$7))-1)),(ReactorRegister!$G513/1000*IF(ReactorRegister!$L513="existing",1,MIN(1,ReactorRegister!$J513*YearInputs!$C$7))*IF(ReactorRegister!$L513="cohort",YearInputs!$D$7,1))*ReactorRegister!$K513*IF(ReactorRegister!$L513="restart",Inputs!$B$14,Inputs!$B$13)/2,0)</x:f>
        <x:v>0</x:v>
      </x:c>
      <x:c r="I513" s="8" t="n">
        <x:f>IF(AND((ReactorRegister!$H513+IF(ReactorRegister!$L513="existing",0,YearInputs!$B$8))&gt;=2026,OR(2029=(ReactorRegister!$H513+IF(ReactorRegister!$L513="existing",0,YearInputs!$B$8))-2,2029=(ReactorRegister!$H513+IF(ReactorRegister!$L513="existing",0,YearInputs!$B$8))-1)),(ReactorRegister!$G513/1000*IF(ReactorRegister!$L513="existing",1,MIN(1,ReactorRegister!$J513*YearInputs!$C$8))*IF(ReactorRegister!$L513="cohort",YearInputs!$D$8,1))*ReactorRegister!$K513*IF(ReactorRegister!$L513="restart",Inputs!$B$14,Inputs!$B$13)/2,0)</x:f>
        <x:v>0</x:v>
      </x:c>
      <x:c r="J513" s="8" t="n">
        <x:f>IF(AND((ReactorRegister!$H513+IF(ReactorRegister!$L513="existing",0,YearInputs!$B$9))&gt;=2026,OR(2030=(ReactorRegister!$H513+IF(ReactorRegister!$L513="existing",0,YearInputs!$B$9))-2,2030=(ReactorRegister!$H513+IF(ReactorRegister!$L513="existing",0,YearInputs!$B$9))-1)),(ReactorRegister!$G513/1000*IF(ReactorRegister!$L513="existing",1,MIN(1,ReactorRegister!$J513*YearInputs!$C$9))*IF(ReactorRegister!$L513="cohort",YearInputs!$D$9,1))*ReactorRegister!$K513*IF(ReactorRegister!$L513="restart",Inputs!$B$14,Inputs!$B$13)/2,0)</x:f>
        <x:v>0</x:v>
      </x:c>
      <x:c r="K513" s="8" t="n">
        <x:f>IF(AND((ReactorRegister!$H513+IF(ReactorRegister!$L513="existing",0,YearInputs!$B$10))&gt;=2026,OR(2031=(ReactorRegister!$H513+IF(ReactorRegister!$L513="existing",0,YearInputs!$B$10))-2,2031=(ReactorRegister!$H513+IF(ReactorRegister!$L513="existing",0,YearInputs!$B$10))-1)),(ReactorRegister!$G513/1000*IF(ReactorRegister!$L513="existing",1,MIN(1,ReactorRegister!$J513*YearInputs!$C$10))*IF(ReactorRegister!$L513="cohort",YearInputs!$D$10,1))*ReactorRegister!$K513*IF(ReactorRegister!$L513="restart",Inputs!$B$14,Inputs!$B$13)/2,0)</x:f>
        <x:v>0</x:v>
      </x:c>
      <x:c r="L513" s="8" t="n">
        <x:f>IF(AND((ReactorRegister!$H513+IF(ReactorRegister!$L513="existing",0,YearInputs!$B$11))&gt;=2026,OR(2032=(ReactorRegister!$H513+IF(ReactorRegister!$L513="existing",0,YearInputs!$B$11))-2,2032=(ReactorRegister!$H513+IF(ReactorRegister!$L513="existing",0,YearInputs!$B$11))-1)),(ReactorRegister!$G513/1000*IF(ReactorRegister!$L513="existing",1,MIN(1,ReactorRegister!$J513*YearInputs!$C$11))*IF(ReactorRegister!$L513="cohort",YearInputs!$D$11,1))*ReactorRegister!$K513*IF(ReactorRegister!$L513="restart",Inputs!$B$14,Inputs!$B$13)/2,0)</x:f>
        <x:v>0</x:v>
      </x:c>
      <x:c r="M513" s="8" t="n">
        <x:f>IF(AND((ReactorRegister!$H513+IF(ReactorRegister!$L513="existing",0,YearInputs!$B$12))&gt;=2026,OR(2033=(ReactorRegister!$H513+IF(ReactorRegister!$L513="existing",0,YearInputs!$B$12))-2,2033=(ReactorRegister!$H513+IF(ReactorRegister!$L513="existing",0,YearInputs!$B$12))-1)),(ReactorRegister!$G513/1000*IF(ReactorRegister!$L513="existing",1,MIN(1,ReactorRegister!$J513*YearInputs!$C$12))*IF(ReactorRegister!$L513="cohort",YearInputs!$D$12,1))*ReactorRegister!$K513*IF(ReactorRegister!$L513="restart",Inputs!$B$14,Inputs!$B$13)/2,0)</x:f>
        <x:v>0</x:v>
      </x:c>
      <x:c r="N513" s="8" t="n">
        <x:f>IF(AND((ReactorRegister!$H513+IF(ReactorRegister!$L513="existing",0,YearInputs!$B$13))&gt;=2026,OR(2034=(ReactorRegister!$H513+IF(ReactorRegister!$L513="existing",0,YearInputs!$B$13))-2,2034=(ReactorRegister!$H513+IF(ReactorRegister!$L513="existing",0,YearInputs!$B$13))-1)),(ReactorRegister!$G513/1000*IF(ReactorRegister!$L513="existing",1,MIN(1,ReactorRegister!$J513*YearInputs!$C$13))*IF(ReactorRegister!$L513="cohort",YearInputs!$D$13,1))*ReactorRegister!$K513*IF(ReactorRegister!$L513="restart",Inputs!$B$14,Inputs!$B$13)/2,0)</x:f>
        <x:v>0</x:v>
      </x:c>
      <x:c r="O513" s="8" t="n">
        <x:f>IF(AND((ReactorRegister!$H513+IF(ReactorRegister!$L513="existing",0,YearInputs!$B$14))&gt;=2026,OR(2035=(ReactorRegister!$H513+IF(ReactorRegister!$L513="existing",0,YearInputs!$B$14))-2,2035=(ReactorRegister!$H513+IF(ReactorRegister!$L513="existing",0,YearInputs!$B$14))-1)),(ReactorRegister!$G513/1000*IF(ReactorRegister!$L513="existing",1,MIN(1,ReactorRegister!$J513*YearInputs!$C$14))*IF(ReactorRegister!$L513="cohort",YearInputs!$D$14,1))*ReactorRegister!$K513*IF(ReactorRegister!$L513="restart",Inputs!$B$14,Inputs!$B$13)/2,0)</x:f>
        <x:v>0</x:v>
      </x:c>
      <x:c r="P513" s="8" t="n">
        <x:f>IF(AND((ReactorRegister!$H513+IF(ReactorRegister!$L513="existing",0,YearInputs!$B$15))&gt;=2026,OR(2036=(ReactorRegister!$H513+IF(ReactorRegister!$L513="existing",0,YearInputs!$B$15))-2,2036=(ReactorRegister!$H513+IF(ReactorRegister!$L513="existing",0,YearInputs!$B$15))-1)),(ReactorRegister!$G513/1000*IF(ReactorRegister!$L513="existing",1,MIN(1,ReactorRegister!$J513*YearInputs!$C$15))*IF(ReactorRegister!$L513="cohort",YearInputs!$D$15,1))*ReactorRegister!$K513*IF(ReactorRegister!$L513="restart",Inputs!$B$14,Inputs!$B$13)/2,0)</x:f>
        <x:v>0</x:v>
      </x:c>
      <x:c r="Q513" s="8" t="n">
        <x:f>IF(AND((ReactorRegister!$H513+IF(ReactorRegister!$L513="existing",0,YearInputs!$B$16))&gt;=2026,OR(2037=(ReactorRegister!$H513+IF(ReactorRegister!$L513="existing",0,YearInputs!$B$16))-2,2037=(ReactorRegister!$H513+IF(ReactorRegister!$L513="existing",0,YearInputs!$B$16))-1)),(ReactorRegister!$G513/1000*IF(ReactorRegister!$L513="existing",1,MIN(1,ReactorRegister!$J513*YearInputs!$C$16))*IF(ReactorRegister!$L513="cohort",YearInputs!$D$16,1))*ReactorRegister!$K513*IF(ReactorRegister!$L513="restart",Inputs!$B$14,Inputs!$B$13)/2,0)</x:f>
        <x:v>0</x:v>
      </x:c>
      <x:c r="R513" s="8" t="n">
        <x:f>IF(AND((ReactorRegister!$H513+IF(ReactorRegister!$L513="existing",0,YearInputs!$B$17))&gt;=2026,OR(2038=(ReactorRegister!$H513+IF(ReactorRegister!$L513="existing",0,YearInputs!$B$17))-2,2038=(ReactorRegister!$H513+IF(ReactorRegister!$L513="existing",0,YearInputs!$B$17))-1)),(ReactorRegister!$G513/1000*IF(ReactorRegister!$L513="existing",1,MIN(1,ReactorRegister!$J513*YearInputs!$C$17))*IF(ReactorRegister!$L513="cohort",YearInputs!$D$17,1))*ReactorRegister!$K513*IF(ReactorRegister!$L513="restart",Inputs!$B$14,Inputs!$B$13)/2,0)</x:f>
        <x:v>0</x:v>
      </x:c>
      <x:c r="S513" s="8" t="n">
        <x:f>IF(AND((ReactorRegister!$H513+IF(ReactorRegister!$L513="existing",0,YearInputs!$B$18))&gt;=2026,OR(2039=(ReactorRegister!$H513+IF(ReactorRegister!$L513="existing",0,YearInputs!$B$18))-2,2039=(ReactorRegister!$H513+IF(ReactorRegister!$L513="existing",0,YearInputs!$B$18))-1)),(ReactorRegister!$G513/1000*IF(ReactorRegister!$L513="existing",1,MIN(1,ReactorRegister!$J513*YearInputs!$C$18))*IF(ReactorRegister!$L513="cohort",YearInputs!$D$18,1))*ReactorRegister!$K513*IF(ReactorRegister!$L513="restart",Inputs!$B$14,Inputs!$B$13)/2,0)</x:f>
        <x:v>0</x:v>
      </x:c>
      <x:c r="T513" s="8" t="n">
        <x:f>IF(AND((ReactorRegister!$H513+IF(ReactorRegister!$L513="existing",0,YearInputs!$B$19))&gt;=2026,OR(2040=(ReactorRegister!$H513+IF(ReactorRegister!$L513="existing",0,YearInputs!$B$19))-2,2040=(ReactorRegister!$H513+IF(ReactorRegister!$L513="existing",0,YearInputs!$B$19))-1)),(ReactorRegister!$G513/1000*IF(ReactorRegister!$L513="existing",1,MIN(1,ReactorRegister!$J513*YearInputs!$C$19))*IF(ReactorRegister!$L513="cohort",YearInputs!$D$19,1))*ReactorRegister!$K513*IF(ReactorRegister!$L513="restart",Inputs!$B$14,Inputs!$B$13)/2,0)</x:f>
        <x:v>0</x:v>
      </x:c>
    </x:row>
    <x:row r="514" ht="22" customHeight="1">
      <x:c r="A514" s="8" t="str">
        <x:v>256</x:v>
      </x:c>
      <x:c r="B514" s="8" t="str">
        <x:v>HEYSHAM A-1</x:v>
      </x:c>
      <x:c r="C514" s="8" t="str">
        <x:v>United Kingdom</x:v>
      </x:c>
      <x:c r="D514" s="8" t="str">
        <x:v>GCR</x:v>
      </x:c>
      <x:c r="E514" s="8" t="n">
        <x:f>IF(AND((ReactorRegister!$H514+IF(ReactorRegister!$L514="existing",0,YearInputs!$B$4))&gt;=2026,OR(2025=(ReactorRegister!$H514+IF(ReactorRegister!$L514="existing",0,YearInputs!$B$4))-2,2025=(ReactorRegister!$H514+IF(ReactorRegister!$L514="existing",0,YearInputs!$B$4))-1)),(ReactorRegister!$G514/1000*IF(ReactorRegister!$L514="existing",1,MIN(1,ReactorRegister!$J514*YearInputs!$C$4))*IF(ReactorRegister!$L514="cohort",YearInputs!$D$4,1))*ReactorRegister!$K514*IF(ReactorRegister!$L514="restart",Inputs!$B$14,Inputs!$B$13)/2,0)</x:f>
        <x:v>0</x:v>
      </x:c>
      <x:c r="F514" s="8" t="n">
        <x:f>IF(AND((ReactorRegister!$H514+IF(ReactorRegister!$L514="existing",0,YearInputs!$B$5))&gt;=2026,OR(2026=(ReactorRegister!$H514+IF(ReactorRegister!$L514="existing",0,YearInputs!$B$5))-2,2026=(ReactorRegister!$H514+IF(ReactorRegister!$L514="existing",0,YearInputs!$B$5))-1)),(ReactorRegister!$G514/1000*IF(ReactorRegister!$L514="existing",1,MIN(1,ReactorRegister!$J514*YearInputs!$C$5))*IF(ReactorRegister!$L514="cohort",YearInputs!$D$5,1))*ReactorRegister!$K514*IF(ReactorRegister!$L514="restart",Inputs!$B$14,Inputs!$B$13)/2,0)</x:f>
        <x:v>0</x:v>
      </x:c>
      <x:c r="G514" s="8" t="n">
        <x:f>IF(AND((ReactorRegister!$H514+IF(ReactorRegister!$L514="existing",0,YearInputs!$B$6))&gt;=2026,OR(2027=(ReactorRegister!$H514+IF(ReactorRegister!$L514="existing",0,YearInputs!$B$6))-2,2027=(ReactorRegister!$H514+IF(ReactorRegister!$L514="existing",0,YearInputs!$B$6))-1)),(ReactorRegister!$G514/1000*IF(ReactorRegister!$L514="existing",1,MIN(1,ReactorRegister!$J514*YearInputs!$C$6))*IF(ReactorRegister!$L514="cohort",YearInputs!$D$6,1))*ReactorRegister!$K514*IF(ReactorRegister!$L514="restart",Inputs!$B$14,Inputs!$B$13)/2,0)</x:f>
        <x:v>0</x:v>
      </x:c>
      <x:c r="H514" s="8" t="n">
        <x:f>IF(AND((ReactorRegister!$H514+IF(ReactorRegister!$L514="existing",0,YearInputs!$B$7))&gt;=2026,OR(2028=(ReactorRegister!$H514+IF(ReactorRegister!$L514="existing",0,YearInputs!$B$7))-2,2028=(ReactorRegister!$H514+IF(ReactorRegister!$L514="existing",0,YearInputs!$B$7))-1)),(ReactorRegister!$G514/1000*IF(ReactorRegister!$L514="existing",1,MIN(1,ReactorRegister!$J514*YearInputs!$C$7))*IF(ReactorRegister!$L514="cohort",YearInputs!$D$7,1))*ReactorRegister!$K514*IF(ReactorRegister!$L514="restart",Inputs!$B$14,Inputs!$B$13)/2,0)</x:f>
        <x:v>0</x:v>
      </x:c>
      <x:c r="I514" s="8" t="n">
        <x:f>IF(AND((ReactorRegister!$H514+IF(ReactorRegister!$L514="existing",0,YearInputs!$B$8))&gt;=2026,OR(2029=(ReactorRegister!$H514+IF(ReactorRegister!$L514="existing",0,YearInputs!$B$8))-2,2029=(ReactorRegister!$H514+IF(ReactorRegister!$L514="existing",0,YearInputs!$B$8))-1)),(ReactorRegister!$G514/1000*IF(ReactorRegister!$L514="existing",1,MIN(1,ReactorRegister!$J514*YearInputs!$C$8))*IF(ReactorRegister!$L514="cohort",YearInputs!$D$8,1))*ReactorRegister!$K514*IF(ReactorRegister!$L514="restart",Inputs!$B$14,Inputs!$B$13)/2,0)</x:f>
        <x:v>0</x:v>
      </x:c>
      <x:c r="J514" s="8" t="n">
        <x:f>IF(AND((ReactorRegister!$H514+IF(ReactorRegister!$L514="existing",0,YearInputs!$B$9))&gt;=2026,OR(2030=(ReactorRegister!$H514+IF(ReactorRegister!$L514="existing",0,YearInputs!$B$9))-2,2030=(ReactorRegister!$H514+IF(ReactorRegister!$L514="existing",0,YearInputs!$B$9))-1)),(ReactorRegister!$G514/1000*IF(ReactorRegister!$L514="existing",1,MIN(1,ReactorRegister!$J514*YearInputs!$C$9))*IF(ReactorRegister!$L514="cohort",YearInputs!$D$9,1))*ReactorRegister!$K514*IF(ReactorRegister!$L514="restart",Inputs!$B$14,Inputs!$B$13)/2,0)</x:f>
        <x:v>0</x:v>
      </x:c>
      <x:c r="K514" s="8" t="n">
        <x:f>IF(AND((ReactorRegister!$H514+IF(ReactorRegister!$L514="existing",0,YearInputs!$B$10))&gt;=2026,OR(2031=(ReactorRegister!$H514+IF(ReactorRegister!$L514="existing",0,YearInputs!$B$10))-2,2031=(ReactorRegister!$H514+IF(ReactorRegister!$L514="existing",0,YearInputs!$B$10))-1)),(ReactorRegister!$G514/1000*IF(ReactorRegister!$L514="existing",1,MIN(1,ReactorRegister!$J514*YearInputs!$C$10))*IF(ReactorRegister!$L514="cohort",YearInputs!$D$10,1))*ReactorRegister!$K514*IF(ReactorRegister!$L514="restart",Inputs!$B$14,Inputs!$B$13)/2,0)</x:f>
        <x:v>0</x:v>
      </x:c>
      <x:c r="L514" s="8" t="n">
        <x:f>IF(AND((ReactorRegister!$H514+IF(ReactorRegister!$L514="existing",0,YearInputs!$B$11))&gt;=2026,OR(2032=(ReactorRegister!$H514+IF(ReactorRegister!$L514="existing",0,YearInputs!$B$11))-2,2032=(ReactorRegister!$H514+IF(ReactorRegister!$L514="existing",0,YearInputs!$B$11))-1)),(ReactorRegister!$G514/1000*IF(ReactorRegister!$L514="existing",1,MIN(1,ReactorRegister!$J514*YearInputs!$C$11))*IF(ReactorRegister!$L514="cohort",YearInputs!$D$11,1))*ReactorRegister!$K514*IF(ReactorRegister!$L514="restart",Inputs!$B$14,Inputs!$B$13)/2,0)</x:f>
        <x:v>0</x:v>
      </x:c>
      <x:c r="M514" s="8" t="n">
        <x:f>IF(AND((ReactorRegister!$H514+IF(ReactorRegister!$L514="existing",0,YearInputs!$B$12))&gt;=2026,OR(2033=(ReactorRegister!$H514+IF(ReactorRegister!$L514="existing",0,YearInputs!$B$12))-2,2033=(ReactorRegister!$H514+IF(ReactorRegister!$L514="existing",0,YearInputs!$B$12))-1)),(ReactorRegister!$G514/1000*IF(ReactorRegister!$L514="existing",1,MIN(1,ReactorRegister!$J514*YearInputs!$C$12))*IF(ReactorRegister!$L514="cohort",YearInputs!$D$12,1))*ReactorRegister!$K514*IF(ReactorRegister!$L514="restart",Inputs!$B$14,Inputs!$B$13)/2,0)</x:f>
        <x:v>0</x:v>
      </x:c>
      <x:c r="N514" s="8" t="n">
        <x:f>IF(AND((ReactorRegister!$H514+IF(ReactorRegister!$L514="existing",0,YearInputs!$B$13))&gt;=2026,OR(2034=(ReactorRegister!$H514+IF(ReactorRegister!$L514="existing",0,YearInputs!$B$13))-2,2034=(ReactorRegister!$H514+IF(ReactorRegister!$L514="existing",0,YearInputs!$B$13))-1)),(ReactorRegister!$G514/1000*IF(ReactorRegister!$L514="existing",1,MIN(1,ReactorRegister!$J514*YearInputs!$C$13))*IF(ReactorRegister!$L514="cohort",YearInputs!$D$13,1))*ReactorRegister!$K514*IF(ReactorRegister!$L514="restart",Inputs!$B$14,Inputs!$B$13)/2,0)</x:f>
        <x:v>0</x:v>
      </x:c>
      <x:c r="O514" s="8" t="n">
        <x:f>IF(AND((ReactorRegister!$H514+IF(ReactorRegister!$L514="existing",0,YearInputs!$B$14))&gt;=2026,OR(2035=(ReactorRegister!$H514+IF(ReactorRegister!$L514="existing",0,YearInputs!$B$14))-2,2035=(ReactorRegister!$H514+IF(ReactorRegister!$L514="existing",0,YearInputs!$B$14))-1)),(ReactorRegister!$G514/1000*IF(ReactorRegister!$L514="existing",1,MIN(1,ReactorRegister!$J514*YearInputs!$C$14))*IF(ReactorRegister!$L514="cohort",YearInputs!$D$14,1))*ReactorRegister!$K514*IF(ReactorRegister!$L514="restart",Inputs!$B$14,Inputs!$B$13)/2,0)</x:f>
        <x:v>0</x:v>
      </x:c>
      <x:c r="P514" s="8" t="n">
        <x:f>IF(AND((ReactorRegister!$H514+IF(ReactorRegister!$L514="existing",0,YearInputs!$B$15))&gt;=2026,OR(2036=(ReactorRegister!$H514+IF(ReactorRegister!$L514="existing",0,YearInputs!$B$15))-2,2036=(ReactorRegister!$H514+IF(ReactorRegister!$L514="existing",0,YearInputs!$B$15))-1)),(ReactorRegister!$G514/1000*IF(ReactorRegister!$L514="existing",1,MIN(1,ReactorRegister!$J514*YearInputs!$C$15))*IF(ReactorRegister!$L514="cohort",YearInputs!$D$15,1))*ReactorRegister!$K514*IF(ReactorRegister!$L514="restart",Inputs!$B$14,Inputs!$B$13)/2,0)</x:f>
        <x:v>0</x:v>
      </x:c>
      <x:c r="Q514" s="8" t="n">
        <x:f>IF(AND((ReactorRegister!$H514+IF(ReactorRegister!$L514="existing",0,YearInputs!$B$16))&gt;=2026,OR(2037=(ReactorRegister!$H514+IF(ReactorRegister!$L514="existing",0,YearInputs!$B$16))-2,2037=(ReactorRegister!$H514+IF(ReactorRegister!$L514="existing",0,YearInputs!$B$16))-1)),(ReactorRegister!$G514/1000*IF(ReactorRegister!$L514="existing",1,MIN(1,ReactorRegister!$J514*YearInputs!$C$16))*IF(ReactorRegister!$L514="cohort",YearInputs!$D$16,1))*ReactorRegister!$K514*IF(ReactorRegister!$L514="restart",Inputs!$B$14,Inputs!$B$13)/2,0)</x:f>
        <x:v>0</x:v>
      </x:c>
      <x:c r="R514" s="8" t="n">
        <x:f>IF(AND((ReactorRegister!$H514+IF(ReactorRegister!$L514="existing",0,YearInputs!$B$17))&gt;=2026,OR(2038=(ReactorRegister!$H514+IF(ReactorRegister!$L514="existing",0,YearInputs!$B$17))-2,2038=(ReactorRegister!$H514+IF(ReactorRegister!$L514="existing",0,YearInputs!$B$17))-1)),(ReactorRegister!$G514/1000*IF(ReactorRegister!$L514="existing",1,MIN(1,ReactorRegister!$J514*YearInputs!$C$17))*IF(ReactorRegister!$L514="cohort",YearInputs!$D$17,1))*ReactorRegister!$K514*IF(ReactorRegister!$L514="restart",Inputs!$B$14,Inputs!$B$13)/2,0)</x:f>
        <x:v>0</x:v>
      </x:c>
      <x:c r="S514" s="8" t="n">
        <x:f>IF(AND((ReactorRegister!$H514+IF(ReactorRegister!$L514="existing",0,YearInputs!$B$18))&gt;=2026,OR(2039=(ReactorRegister!$H514+IF(ReactorRegister!$L514="existing",0,YearInputs!$B$18))-2,2039=(ReactorRegister!$H514+IF(ReactorRegister!$L514="existing",0,YearInputs!$B$18))-1)),(ReactorRegister!$G514/1000*IF(ReactorRegister!$L514="existing",1,MIN(1,ReactorRegister!$J514*YearInputs!$C$18))*IF(ReactorRegister!$L514="cohort",YearInputs!$D$18,1))*ReactorRegister!$K514*IF(ReactorRegister!$L514="restart",Inputs!$B$14,Inputs!$B$13)/2,0)</x:f>
        <x:v>0</x:v>
      </x:c>
      <x:c r="T514" s="8" t="n">
        <x:f>IF(AND((ReactorRegister!$H514+IF(ReactorRegister!$L514="existing",0,YearInputs!$B$19))&gt;=2026,OR(2040=(ReactorRegister!$H514+IF(ReactorRegister!$L514="existing",0,YearInputs!$B$19))-2,2040=(ReactorRegister!$H514+IF(ReactorRegister!$L514="existing",0,YearInputs!$B$19))-1)),(ReactorRegister!$G514/1000*IF(ReactorRegister!$L514="existing",1,MIN(1,ReactorRegister!$J514*YearInputs!$C$19))*IF(ReactorRegister!$L514="cohort",YearInputs!$D$19,1))*ReactorRegister!$K514*IF(ReactorRegister!$L514="restart",Inputs!$B$14,Inputs!$B$13)/2,0)</x:f>
        <x:v>0</x:v>
      </x:c>
    </x:row>
    <x:row r="515" ht="22" customHeight="1">
      <x:c r="A515" s="8" t="str">
        <x:v>257</x:v>
      </x:c>
      <x:c r="B515" s="8" t="str">
        <x:v>HEYSHAM A-2</x:v>
      </x:c>
      <x:c r="C515" s="8" t="str">
        <x:v>United Kingdom</x:v>
      </x:c>
      <x:c r="D515" s="8" t="str">
        <x:v>GCR</x:v>
      </x:c>
      <x:c r="E515" s="8" t="n">
        <x:f>IF(AND((ReactorRegister!$H515+IF(ReactorRegister!$L515="existing",0,YearInputs!$B$4))&gt;=2026,OR(2025=(ReactorRegister!$H515+IF(ReactorRegister!$L515="existing",0,YearInputs!$B$4))-2,2025=(ReactorRegister!$H515+IF(ReactorRegister!$L515="existing",0,YearInputs!$B$4))-1)),(ReactorRegister!$G515/1000*IF(ReactorRegister!$L515="existing",1,MIN(1,ReactorRegister!$J515*YearInputs!$C$4))*IF(ReactorRegister!$L515="cohort",YearInputs!$D$4,1))*ReactorRegister!$K515*IF(ReactorRegister!$L515="restart",Inputs!$B$14,Inputs!$B$13)/2,0)</x:f>
        <x:v>0</x:v>
      </x:c>
      <x:c r="F515" s="8" t="n">
        <x:f>IF(AND((ReactorRegister!$H515+IF(ReactorRegister!$L515="existing",0,YearInputs!$B$5))&gt;=2026,OR(2026=(ReactorRegister!$H515+IF(ReactorRegister!$L515="existing",0,YearInputs!$B$5))-2,2026=(ReactorRegister!$H515+IF(ReactorRegister!$L515="existing",0,YearInputs!$B$5))-1)),(ReactorRegister!$G515/1000*IF(ReactorRegister!$L515="existing",1,MIN(1,ReactorRegister!$J515*YearInputs!$C$5))*IF(ReactorRegister!$L515="cohort",YearInputs!$D$5,1))*ReactorRegister!$K515*IF(ReactorRegister!$L515="restart",Inputs!$B$14,Inputs!$B$13)/2,0)</x:f>
        <x:v>0</x:v>
      </x:c>
      <x:c r="G515" s="8" t="n">
        <x:f>IF(AND((ReactorRegister!$H515+IF(ReactorRegister!$L515="existing",0,YearInputs!$B$6))&gt;=2026,OR(2027=(ReactorRegister!$H515+IF(ReactorRegister!$L515="existing",0,YearInputs!$B$6))-2,2027=(ReactorRegister!$H515+IF(ReactorRegister!$L515="existing",0,YearInputs!$B$6))-1)),(ReactorRegister!$G515/1000*IF(ReactorRegister!$L515="existing",1,MIN(1,ReactorRegister!$J515*YearInputs!$C$6))*IF(ReactorRegister!$L515="cohort",YearInputs!$D$6,1))*ReactorRegister!$K515*IF(ReactorRegister!$L515="restart",Inputs!$B$14,Inputs!$B$13)/2,0)</x:f>
        <x:v>0</x:v>
      </x:c>
      <x:c r="H515" s="8" t="n">
        <x:f>IF(AND((ReactorRegister!$H515+IF(ReactorRegister!$L515="existing",0,YearInputs!$B$7))&gt;=2026,OR(2028=(ReactorRegister!$H515+IF(ReactorRegister!$L515="existing",0,YearInputs!$B$7))-2,2028=(ReactorRegister!$H515+IF(ReactorRegister!$L515="existing",0,YearInputs!$B$7))-1)),(ReactorRegister!$G515/1000*IF(ReactorRegister!$L515="existing",1,MIN(1,ReactorRegister!$J515*YearInputs!$C$7))*IF(ReactorRegister!$L515="cohort",YearInputs!$D$7,1))*ReactorRegister!$K515*IF(ReactorRegister!$L515="restart",Inputs!$B$14,Inputs!$B$13)/2,0)</x:f>
        <x:v>0</x:v>
      </x:c>
      <x:c r="I515" s="8" t="n">
        <x:f>IF(AND((ReactorRegister!$H515+IF(ReactorRegister!$L515="existing",0,YearInputs!$B$8))&gt;=2026,OR(2029=(ReactorRegister!$H515+IF(ReactorRegister!$L515="existing",0,YearInputs!$B$8))-2,2029=(ReactorRegister!$H515+IF(ReactorRegister!$L515="existing",0,YearInputs!$B$8))-1)),(ReactorRegister!$G515/1000*IF(ReactorRegister!$L515="existing",1,MIN(1,ReactorRegister!$J515*YearInputs!$C$8))*IF(ReactorRegister!$L515="cohort",YearInputs!$D$8,1))*ReactorRegister!$K515*IF(ReactorRegister!$L515="restart",Inputs!$B$14,Inputs!$B$13)/2,0)</x:f>
        <x:v>0</x:v>
      </x:c>
      <x:c r="J515" s="8" t="n">
        <x:f>IF(AND((ReactorRegister!$H515+IF(ReactorRegister!$L515="existing",0,YearInputs!$B$9))&gt;=2026,OR(2030=(ReactorRegister!$H515+IF(ReactorRegister!$L515="existing",0,YearInputs!$B$9))-2,2030=(ReactorRegister!$H515+IF(ReactorRegister!$L515="existing",0,YearInputs!$B$9))-1)),(ReactorRegister!$G515/1000*IF(ReactorRegister!$L515="existing",1,MIN(1,ReactorRegister!$J515*YearInputs!$C$9))*IF(ReactorRegister!$L515="cohort",YearInputs!$D$9,1))*ReactorRegister!$K515*IF(ReactorRegister!$L515="restart",Inputs!$B$14,Inputs!$B$13)/2,0)</x:f>
        <x:v>0</x:v>
      </x:c>
      <x:c r="K515" s="8" t="n">
        <x:f>IF(AND((ReactorRegister!$H515+IF(ReactorRegister!$L515="existing",0,YearInputs!$B$10))&gt;=2026,OR(2031=(ReactorRegister!$H515+IF(ReactorRegister!$L515="existing",0,YearInputs!$B$10))-2,2031=(ReactorRegister!$H515+IF(ReactorRegister!$L515="existing",0,YearInputs!$B$10))-1)),(ReactorRegister!$G515/1000*IF(ReactorRegister!$L515="existing",1,MIN(1,ReactorRegister!$J515*YearInputs!$C$10))*IF(ReactorRegister!$L515="cohort",YearInputs!$D$10,1))*ReactorRegister!$K515*IF(ReactorRegister!$L515="restart",Inputs!$B$14,Inputs!$B$13)/2,0)</x:f>
        <x:v>0</x:v>
      </x:c>
      <x:c r="L515" s="8" t="n">
        <x:f>IF(AND((ReactorRegister!$H515+IF(ReactorRegister!$L515="existing",0,YearInputs!$B$11))&gt;=2026,OR(2032=(ReactorRegister!$H515+IF(ReactorRegister!$L515="existing",0,YearInputs!$B$11))-2,2032=(ReactorRegister!$H515+IF(ReactorRegister!$L515="existing",0,YearInputs!$B$11))-1)),(ReactorRegister!$G515/1000*IF(ReactorRegister!$L515="existing",1,MIN(1,ReactorRegister!$J515*YearInputs!$C$11))*IF(ReactorRegister!$L515="cohort",YearInputs!$D$11,1))*ReactorRegister!$K515*IF(ReactorRegister!$L515="restart",Inputs!$B$14,Inputs!$B$13)/2,0)</x:f>
        <x:v>0</x:v>
      </x:c>
      <x:c r="M515" s="8" t="n">
        <x:f>IF(AND((ReactorRegister!$H515+IF(ReactorRegister!$L515="existing",0,YearInputs!$B$12))&gt;=2026,OR(2033=(ReactorRegister!$H515+IF(ReactorRegister!$L515="existing",0,YearInputs!$B$12))-2,2033=(ReactorRegister!$H515+IF(ReactorRegister!$L515="existing",0,YearInputs!$B$12))-1)),(ReactorRegister!$G515/1000*IF(ReactorRegister!$L515="existing",1,MIN(1,ReactorRegister!$J515*YearInputs!$C$12))*IF(ReactorRegister!$L515="cohort",YearInputs!$D$12,1))*ReactorRegister!$K515*IF(ReactorRegister!$L515="restart",Inputs!$B$14,Inputs!$B$13)/2,0)</x:f>
        <x:v>0</x:v>
      </x:c>
      <x:c r="N515" s="8" t="n">
        <x:f>IF(AND((ReactorRegister!$H515+IF(ReactorRegister!$L515="existing",0,YearInputs!$B$13))&gt;=2026,OR(2034=(ReactorRegister!$H515+IF(ReactorRegister!$L515="existing",0,YearInputs!$B$13))-2,2034=(ReactorRegister!$H515+IF(ReactorRegister!$L515="existing",0,YearInputs!$B$13))-1)),(ReactorRegister!$G515/1000*IF(ReactorRegister!$L515="existing",1,MIN(1,ReactorRegister!$J515*YearInputs!$C$13))*IF(ReactorRegister!$L515="cohort",YearInputs!$D$13,1))*ReactorRegister!$K515*IF(ReactorRegister!$L515="restart",Inputs!$B$14,Inputs!$B$13)/2,0)</x:f>
        <x:v>0</x:v>
      </x:c>
      <x:c r="O515" s="8" t="n">
        <x:f>IF(AND((ReactorRegister!$H515+IF(ReactorRegister!$L515="existing",0,YearInputs!$B$14))&gt;=2026,OR(2035=(ReactorRegister!$H515+IF(ReactorRegister!$L515="existing",0,YearInputs!$B$14))-2,2035=(ReactorRegister!$H515+IF(ReactorRegister!$L515="existing",0,YearInputs!$B$14))-1)),(ReactorRegister!$G515/1000*IF(ReactorRegister!$L515="existing",1,MIN(1,ReactorRegister!$J515*YearInputs!$C$14))*IF(ReactorRegister!$L515="cohort",YearInputs!$D$14,1))*ReactorRegister!$K515*IF(ReactorRegister!$L515="restart",Inputs!$B$14,Inputs!$B$13)/2,0)</x:f>
        <x:v>0</x:v>
      </x:c>
      <x:c r="P515" s="8" t="n">
        <x:f>IF(AND((ReactorRegister!$H515+IF(ReactorRegister!$L515="existing",0,YearInputs!$B$15))&gt;=2026,OR(2036=(ReactorRegister!$H515+IF(ReactorRegister!$L515="existing",0,YearInputs!$B$15))-2,2036=(ReactorRegister!$H515+IF(ReactorRegister!$L515="existing",0,YearInputs!$B$15))-1)),(ReactorRegister!$G515/1000*IF(ReactorRegister!$L515="existing",1,MIN(1,ReactorRegister!$J515*YearInputs!$C$15))*IF(ReactorRegister!$L515="cohort",YearInputs!$D$15,1))*ReactorRegister!$K515*IF(ReactorRegister!$L515="restart",Inputs!$B$14,Inputs!$B$13)/2,0)</x:f>
        <x:v>0</x:v>
      </x:c>
      <x:c r="Q515" s="8" t="n">
        <x:f>IF(AND((ReactorRegister!$H515+IF(ReactorRegister!$L515="existing",0,YearInputs!$B$16))&gt;=2026,OR(2037=(ReactorRegister!$H515+IF(ReactorRegister!$L515="existing",0,YearInputs!$B$16))-2,2037=(ReactorRegister!$H515+IF(ReactorRegister!$L515="existing",0,YearInputs!$B$16))-1)),(ReactorRegister!$G515/1000*IF(ReactorRegister!$L515="existing",1,MIN(1,ReactorRegister!$J515*YearInputs!$C$16))*IF(ReactorRegister!$L515="cohort",YearInputs!$D$16,1))*ReactorRegister!$K515*IF(ReactorRegister!$L515="restart",Inputs!$B$14,Inputs!$B$13)/2,0)</x:f>
        <x:v>0</x:v>
      </x:c>
      <x:c r="R515" s="8" t="n">
        <x:f>IF(AND((ReactorRegister!$H515+IF(ReactorRegister!$L515="existing",0,YearInputs!$B$17))&gt;=2026,OR(2038=(ReactorRegister!$H515+IF(ReactorRegister!$L515="existing",0,YearInputs!$B$17))-2,2038=(ReactorRegister!$H515+IF(ReactorRegister!$L515="existing",0,YearInputs!$B$17))-1)),(ReactorRegister!$G515/1000*IF(ReactorRegister!$L515="existing",1,MIN(1,ReactorRegister!$J515*YearInputs!$C$17))*IF(ReactorRegister!$L515="cohort",YearInputs!$D$17,1))*ReactorRegister!$K515*IF(ReactorRegister!$L515="restart",Inputs!$B$14,Inputs!$B$13)/2,0)</x:f>
        <x:v>0</x:v>
      </x:c>
      <x:c r="S515" s="8" t="n">
        <x:f>IF(AND((ReactorRegister!$H515+IF(ReactorRegister!$L515="existing",0,YearInputs!$B$18))&gt;=2026,OR(2039=(ReactorRegister!$H515+IF(ReactorRegister!$L515="existing",0,YearInputs!$B$18))-2,2039=(ReactorRegister!$H515+IF(ReactorRegister!$L515="existing",0,YearInputs!$B$18))-1)),(ReactorRegister!$G515/1000*IF(ReactorRegister!$L515="existing",1,MIN(1,ReactorRegister!$J515*YearInputs!$C$18))*IF(ReactorRegister!$L515="cohort",YearInputs!$D$18,1))*ReactorRegister!$K515*IF(ReactorRegister!$L515="restart",Inputs!$B$14,Inputs!$B$13)/2,0)</x:f>
        <x:v>0</x:v>
      </x:c>
      <x:c r="T515" s="8" t="n">
        <x:f>IF(AND((ReactorRegister!$H515+IF(ReactorRegister!$L515="existing",0,YearInputs!$B$19))&gt;=2026,OR(2040=(ReactorRegister!$H515+IF(ReactorRegister!$L515="existing",0,YearInputs!$B$19))-2,2040=(ReactorRegister!$H515+IF(ReactorRegister!$L515="existing",0,YearInputs!$B$19))-1)),(ReactorRegister!$G515/1000*IF(ReactorRegister!$L515="existing",1,MIN(1,ReactorRegister!$J515*YearInputs!$C$19))*IF(ReactorRegister!$L515="cohort",YearInputs!$D$19,1))*ReactorRegister!$K515*IF(ReactorRegister!$L515="restart",Inputs!$B$14,Inputs!$B$13)/2,0)</x:f>
        <x:v>0</x:v>
      </x:c>
    </x:row>
    <x:row r="516" ht="22" customHeight="1">
      <x:c r="A516" s="8" t="str">
        <x:v>259</x:v>
      </x:c>
      <x:c r="B516" s="8" t="str">
        <x:v>HEYSHAM B-1</x:v>
      </x:c>
      <x:c r="C516" s="8" t="str">
        <x:v>United Kingdom</x:v>
      </x:c>
      <x:c r="D516" s="8" t="str">
        <x:v>GCR</x:v>
      </x:c>
      <x:c r="E516" s="8" t="n">
        <x:f>IF(AND((ReactorRegister!$H516+IF(ReactorRegister!$L516="existing",0,YearInputs!$B$4))&gt;=2026,OR(2025=(ReactorRegister!$H516+IF(ReactorRegister!$L516="existing",0,YearInputs!$B$4))-2,2025=(ReactorRegister!$H516+IF(ReactorRegister!$L516="existing",0,YearInputs!$B$4))-1)),(ReactorRegister!$G516/1000*IF(ReactorRegister!$L516="existing",1,MIN(1,ReactorRegister!$J516*YearInputs!$C$4))*IF(ReactorRegister!$L516="cohort",YearInputs!$D$4,1))*ReactorRegister!$K516*IF(ReactorRegister!$L516="restart",Inputs!$B$14,Inputs!$B$13)/2,0)</x:f>
        <x:v>0</x:v>
      </x:c>
      <x:c r="F516" s="8" t="n">
        <x:f>IF(AND((ReactorRegister!$H516+IF(ReactorRegister!$L516="existing",0,YearInputs!$B$5))&gt;=2026,OR(2026=(ReactorRegister!$H516+IF(ReactorRegister!$L516="existing",0,YearInputs!$B$5))-2,2026=(ReactorRegister!$H516+IF(ReactorRegister!$L516="existing",0,YearInputs!$B$5))-1)),(ReactorRegister!$G516/1000*IF(ReactorRegister!$L516="existing",1,MIN(1,ReactorRegister!$J516*YearInputs!$C$5))*IF(ReactorRegister!$L516="cohort",YearInputs!$D$5,1))*ReactorRegister!$K516*IF(ReactorRegister!$L516="restart",Inputs!$B$14,Inputs!$B$13)/2,0)</x:f>
        <x:v>0</x:v>
      </x:c>
      <x:c r="G516" s="8" t="n">
        <x:f>IF(AND((ReactorRegister!$H516+IF(ReactorRegister!$L516="existing",0,YearInputs!$B$6))&gt;=2026,OR(2027=(ReactorRegister!$H516+IF(ReactorRegister!$L516="existing",0,YearInputs!$B$6))-2,2027=(ReactorRegister!$H516+IF(ReactorRegister!$L516="existing",0,YearInputs!$B$6))-1)),(ReactorRegister!$G516/1000*IF(ReactorRegister!$L516="existing",1,MIN(1,ReactorRegister!$J516*YearInputs!$C$6))*IF(ReactorRegister!$L516="cohort",YearInputs!$D$6,1))*ReactorRegister!$K516*IF(ReactorRegister!$L516="restart",Inputs!$B$14,Inputs!$B$13)/2,0)</x:f>
        <x:v>0</x:v>
      </x:c>
      <x:c r="H516" s="8" t="n">
        <x:f>IF(AND((ReactorRegister!$H516+IF(ReactorRegister!$L516="existing",0,YearInputs!$B$7))&gt;=2026,OR(2028=(ReactorRegister!$H516+IF(ReactorRegister!$L516="existing",0,YearInputs!$B$7))-2,2028=(ReactorRegister!$H516+IF(ReactorRegister!$L516="existing",0,YearInputs!$B$7))-1)),(ReactorRegister!$G516/1000*IF(ReactorRegister!$L516="existing",1,MIN(1,ReactorRegister!$J516*YearInputs!$C$7))*IF(ReactorRegister!$L516="cohort",YearInputs!$D$7,1))*ReactorRegister!$K516*IF(ReactorRegister!$L516="restart",Inputs!$B$14,Inputs!$B$13)/2,0)</x:f>
        <x:v>0</x:v>
      </x:c>
      <x:c r="I516" s="8" t="n">
        <x:f>IF(AND((ReactorRegister!$H516+IF(ReactorRegister!$L516="existing",0,YearInputs!$B$8))&gt;=2026,OR(2029=(ReactorRegister!$H516+IF(ReactorRegister!$L516="existing",0,YearInputs!$B$8))-2,2029=(ReactorRegister!$H516+IF(ReactorRegister!$L516="existing",0,YearInputs!$B$8))-1)),(ReactorRegister!$G516/1000*IF(ReactorRegister!$L516="existing",1,MIN(1,ReactorRegister!$J516*YearInputs!$C$8))*IF(ReactorRegister!$L516="cohort",YearInputs!$D$8,1))*ReactorRegister!$K516*IF(ReactorRegister!$L516="restart",Inputs!$B$14,Inputs!$B$13)/2,0)</x:f>
        <x:v>0</x:v>
      </x:c>
      <x:c r="J516" s="8" t="n">
        <x:f>IF(AND((ReactorRegister!$H516+IF(ReactorRegister!$L516="existing",0,YearInputs!$B$9))&gt;=2026,OR(2030=(ReactorRegister!$H516+IF(ReactorRegister!$L516="existing",0,YearInputs!$B$9))-2,2030=(ReactorRegister!$H516+IF(ReactorRegister!$L516="existing",0,YearInputs!$B$9))-1)),(ReactorRegister!$G516/1000*IF(ReactorRegister!$L516="existing",1,MIN(1,ReactorRegister!$J516*YearInputs!$C$9))*IF(ReactorRegister!$L516="cohort",YearInputs!$D$9,1))*ReactorRegister!$K516*IF(ReactorRegister!$L516="restart",Inputs!$B$14,Inputs!$B$13)/2,0)</x:f>
        <x:v>0</x:v>
      </x:c>
      <x:c r="K516" s="8" t="n">
        <x:f>IF(AND((ReactorRegister!$H516+IF(ReactorRegister!$L516="existing",0,YearInputs!$B$10))&gt;=2026,OR(2031=(ReactorRegister!$H516+IF(ReactorRegister!$L516="existing",0,YearInputs!$B$10))-2,2031=(ReactorRegister!$H516+IF(ReactorRegister!$L516="existing",0,YearInputs!$B$10))-1)),(ReactorRegister!$G516/1000*IF(ReactorRegister!$L516="existing",1,MIN(1,ReactorRegister!$J516*YearInputs!$C$10))*IF(ReactorRegister!$L516="cohort",YearInputs!$D$10,1))*ReactorRegister!$K516*IF(ReactorRegister!$L516="restart",Inputs!$B$14,Inputs!$B$13)/2,0)</x:f>
        <x:v>0</x:v>
      </x:c>
      <x:c r="L516" s="8" t="n">
        <x:f>IF(AND((ReactorRegister!$H516+IF(ReactorRegister!$L516="existing",0,YearInputs!$B$11))&gt;=2026,OR(2032=(ReactorRegister!$H516+IF(ReactorRegister!$L516="existing",0,YearInputs!$B$11))-2,2032=(ReactorRegister!$H516+IF(ReactorRegister!$L516="existing",0,YearInputs!$B$11))-1)),(ReactorRegister!$G516/1000*IF(ReactorRegister!$L516="existing",1,MIN(1,ReactorRegister!$J516*YearInputs!$C$11))*IF(ReactorRegister!$L516="cohort",YearInputs!$D$11,1))*ReactorRegister!$K516*IF(ReactorRegister!$L516="restart",Inputs!$B$14,Inputs!$B$13)/2,0)</x:f>
        <x:v>0</x:v>
      </x:c>
      <x:c r="M516" s="8" t="n">
        <x:f>IF(AND((ReactorRegister!$H516+IF(ReactorRegister!$L516="existing",0,YearInputs!$B$12))&gt;=2026,OR(2033=(ReactorRegister!$H516+IF(ReactorRegister!$L516="existing",0,YearInputs!$B$12))-2,2033=(ReactorRegister!$H516+IF(ReactorRegister!$L516="existing",0,YearInputs!$B$12))-1)),(ReactorRegister!$G516/1000*IF(ReactorRegister!$L516="existing",1,MIN(1,ReactorRegister!$J516*YearInputs!$C$12))*IF(ReactorRegister!$L516="cohort",YearInputs!$D$12,1))*ReactorRegister!$K516*IF(ReactorRegister!$L516="restart",Inputs!$B$14,Inputs!$B$13)/2,0)</x:f>
        <x:v>0</x:v>
      </x:c>
      <x:c r="N516" s="8" t="n">
        <x:f>IF(AND((ReactorRegister!$H516+IF(ReactorRegister!$L516="existing",0,YearInputs!$B$13))&gt;=2026,OR(2034=(ReactorRegister!$H516+IF(ReactorRegister!$L516="existing",0,YearInputs!$B$13))-2,2034=(ReactorRegister!$H516+IF(ReactorRegister!$L516="existing",0,YearInputs!$B$13))-1)),(ReactorRegister!$G516/1000*IF(ReactorRegister!$L516="existing",1,MIN(1,ReactorRegister!$J516*YearInputs!$C$13))*IF(ReactorRegister!$L516="cohort",YearInputs!$D$13,1))*ReactorRegister!$K516*IF(ReactorRegister!$L516="restart",Inputs!$B$14,Inputs!$B$13)/2,0)</x:f>
        <x:v>0</x:v>
      </x:c>
      <x:c r="O516" s="8" t="n">
        <x:f>IF(AND((ReactorRegister!$H516+IF(ReactorRegister!$L516="existing",0,YearInputs!$B$14))&gt;=2026,OR(2035=(ReactorRegister!$H516+IF(ReactorRegister!$L516="existing",0,YearInputs!$B$14))-2,2035=(ReactorRegister!$H516+IF(ReactorRegister!$L516="existing",0,YearInputs!$B$14))-1)),(ReactorRegister!$G516/1000*IF(ReactorRegister!$L516="existing",1,MIN(1,ReactorRegister!$J516*YearInputs!$C$14))*IF(ReactorRegister!$L516="cohort",YearInputs!$D$14,1))*ReactorRegister!$K516*IF(ReactorRegister!$L516="restart",Inputs!$B$14,Inputs!$B$13)/2,0)</x:f>
        <x:v>0</x:v>
      </x:c>
      <x:c r="P516" s="8" t="n">
        <x:f>IF(AND((ReactorRegister!$H516+IF(ReactorRegister!$L516="existing",0,YearInputs!$B$15))&gt;=2026,OR(2036=(ReactorRegister!$H516+IF(ReactorRegister!$L516="existing",0,YearInputs!$B$15))-2,2036=(ReactorRegister!$H516+IF(ReactorRegister!$L516="existing",0,YearInputs!$B$15))-1)),(ReactorRegister!$G516/1000*IF(ReactorRegister!$L516="existing",1,MIN(1,ReactorRegister!$J516*YearInputs!$C$15))*IF(ReactorRegister!$L516="cohort",YearInputs!$D$15,1))*ReactorRegister!$K516*IF(ReactorRegister!$L516="restart",Inputs!$B$14,Inputs!$B$13)/2,0)</x:f>
        <x:v>0</x:v>
      </x:c>
      <x:c r="Q516" s="8" t="n">
        <x:f>IF(AND((ReactorRegister!$H516+IF(ReactorRegister!$L516="existing",0,YearInputs!$B$16))&gt;=2026,OR(2037=(ReactorRegister!$H516+IF(ReactorRegister!$L516="existing",0,YearInputs!$B$16))-2,2037=(ReactorRegister!$H516+IF(ReactorRegister!$L516="existing",0,YearInputs!$B$16))-1)),(ReactorRegister!$G516/1000*IF(ReactorRegister!$L516="existing",1,MIN(1,ReactorRegister!$J516*YearInputs!$C$16))*IF(ReactorRegister!$L516="cohort",YearInputs!$D$16,1))*ReactorRegister!$K516*IF(ReactorRegister!$L516="restart",Inputs!$B$14,Inputs!$B$13)/2,0)</x:f>
        <x:v>0</x:v>
      </x:c>
      <x:c r="R516" s="8" t="n">
        <x:f>IF(AND((ReactorRegister!$H516+IF(ReactorRegister!$L516="existing",0,YearInputs!$B$17))&gt;=2026,OR(2038=(ReactorRegister!$H516+IF(ReactorRegister!$L516="existing",0,YearInputs!$B$17))-2,2038=(ReactorRegister!$H516+IF(ReactorRegister!$L516="existing",0,YearInputs!$B$17))-1)),(ReactorRegister!$G516/1000*IF(ReactorRegister!$L516="existing",1,MIN(1,ReactorRegister!$J516*YearInputs!$C$17))*IF(ReactorRegister!$L516="cohort",YearInputs!$D$17,1))*ReactorRegister!$K516*IF(ReactorRegister!$L516="restart",Inputs!$B$14,Inputs!$B$13)/2,0)</x:f>
        <x:v>0</x:v>
      </x:c>
      <x:c r="S516" s="8" t="n">
        <x:f>IF(AND((ReactorRegister!$H516+IF(ReactorRegister!$L516="existing",0,YearInputs!$B$18))&gt;=2026,OR(2039=(ReactorRegister!$H516+IF(ReactorRegister!$L516="existing",0,YearInputs!$B$18))-2,2039=(ReactorRegister!$H516+IF(ReactorRegister!$L516="existing",0,YearInputs!$B$18))-1)),(ReactorRegister!$G516/1000*IF(ReactorRegister!$L516="existing",1,MIN(1,ReactorRegister!$J516*YearInputs!$C$18))*IF(ReactorRegister!$L516="cohort",YearInputs!$D$18,1))*ReactorRegister!$K516*IF(ReactorRegister!$L516="restart",Inputs!$B$14,Inputs!$B$13)/2,0)</x:f>
        <x:v>0</x:v>
      </x:c>
      <x:c r="T516" s="8" t="n">
        <x:f>IF(AND((ReactorRegister!$H516+IF(ReactorRegister!$L516="existing",0,YearInputs!$B$19))&gt;=2026,OR(2040=(ReactorRegister!$H516+IF(ReactorRegister!$L516="existing",0,YearInputs!$B$19))-2,2040=(ReactorRegister!$H516+IF(ReactorRegister!$L516="existing",0,YearInputs!$B$19))-1)),(ReactorRegister!$G516/1000*IF(ReactorRegister!$L516="existing",1,MIN(1,ReactorRegister!$J516*YearInputs!$C$19))*IF(ReactorRegister!$L516="cohort",YearInputs!$D$19,1))*ReactorRegister!$K516*IF(ReactorRegister!$L516="restart",Inputs!$B$14,Inputs!$B$13)/2,0)</x:f>
        <x:v>0</x:v>
      </x:c>
    </x:row>
    <x:row r="517" ht="22" customHeight="1">
      <x:c r="A517" s="8" t="str">
        <x:v>260</x:v>
      </x:c>
      <x:c r="B517" s="8" t="str">
        <x:v>HEYSHAM B-2</x:v>
      </x:c>
      <x:c r="C517" s="8" t="str">
        <x:v>United Kingdom</x:v>
      </x:c>
      <x:c r="D517" s="8" t="str">
        <x:v>GCR</x:v>
      </x:c>
      <x:c r="E517" s="8" t="n">
        <x:f>IF(AND((ReactorRegister!$H517+IF(ReactorRegister!$L517="existing",0,YearInputs!$B$4))&gt;=2026,OR(2025=(ReactorRegister!$H517+IF(ReactorRegister!$L517="existing",0,YearInputs!$B$4))-2,2025=(ReactorRegister!$H517+IF(ReactorRegister!$L517="existing",0,YearInputs!$B$4))-1)),(ReactorRegister!$G517/1000*IF(ReactorRegister!$L517="existing",1,MIN(1,ReactorRegister!$J517*YearInputs!$C$4))*IF(ReactorRegister!$L517="cohort",YearInputs!$D$4,1))*ReactorRegister!$K517*IF(ReactorRegister!$L517="restart",Inputs!$B$14,Inputs!$B$13)/2,0)</x:f>
        <x:v>0</x:v>
      </x:c>
      <x:c r="F517" s="8" t="n">
        <x:f>IF(AND((ReactorRegister!$H517+IF(ReactorRegister!$L517="existing",0,YearInputs!$B$5))&gt;=2026,OR(2026=(ReactorRegister!$H517+IF(ReactorRegister!$L517="existing",0,YearInputs!$B$5))-2,2026=(ReactorRegister!$H517+IF(ReactorRegister!$L517="existing",0,YearInputs!$B$5))-1)),(ReactorRegister!$G517/1000*IF(ReactorRegister!$L517="existing",1,MIN(1,ReactorRegister!$J517*YearInputs!$C$5))*IF(ReactorRegister!$L517="cohort",YearInputs!$D$5,1))*ReactorRegister!$K517*IF(ReactorRegister!$L517="restart",Inputs!$B$14,Inputs!$B$13)/2,0)</x:f>
        <x:v>0</x:v>
      </x:c>
      <x:c r="G517" s="8" t="n">
        <x:f>IF(AND((ReactorRegister!$H517+IF(ReactorRegister!$L517="existing",0,YearInputs!$B$6))&gt;=2026,OR(2027=(ReactorRegister!$H517+IF(ReactorRegister!$L517="existing",0,YearInputs!$B$6))-2,2027=(ReactorRegister!$H517+IF(ReactorRegister!$L517="existing",0,YearInputs!$B$6))-1)),(ReactorRegister!$G517/1000*IF(ReactorRegister!$L517="existing",1,MIN(1,ReactorRegister!$J517*YearInputs!$C$6))*IF(ReactorRegister!$L517="cohort",YearInputs!$D$6,1))*ReactorRegister!$K517*IF(ReactorRegister!$L517="restart",Inputs!$B$14,Inputs!$B$13)/2,0)</x:f>
        <x:v>0</x:v>
      </x:c>
      <x:c r="H517" s="8" t="n">
        <x:f>IF(AND((ReactorRegister!$H517+IF(ReactorRegister!$L517="existing",0,YearInputs!$B$7))&gt;=2026,OR(2028=(ReactorRegister!$H517+IF(ReactorRegister!$L517="existing",0,YearInputs!$B$7))-2,2028=(ReactorRegister!$H517+IF(ReactorRegister!$L517="existing",0,YearInputs!$B$7))-1)),(ReactorRegister!$G517/1000*IF(ReactorRegister!$L517="existing",1,MIN(1,ReactorRegister!$J517*YearInputs!$C$7))*IF(ReactorRegister!$L517="cohort",YearInputs!$D$7,1))*ReactorRegister!$K517*IF(ReactorRegister!$L517="restart",Inputs!$B$14,Inputs!$B$13)/2,0)</x:f>
        <x:v>0</x:v>
      </x:c>
      <x:c r="I517" s="8" t="n">
        <x:f>IF(AND((ReactorRegister!$H517+IF(ReactorRegister!$L517="existing",0,YearInputs!$B$8))&gt;=2026,OR(2029=(ReactorRegister!$H517+IF(ReactorRegister!$L517="existing",0,YearInputs!$B$8))-2,2029=(ReactorRegister!$H517+IF(ReactorRegister!$L517="existing",0,YearInputs!$B$8))-1)),(ReactorRegister!$G517/1000*IF(ReactorRegister!$L517="existing",1,MIN(1,ReactorRegister!$J517*YearInputs!$C$8))*IF(ReactorRegister!$L517="cohort",YearInputs!$D$8,1))*ReactorRegister!$K517*IF(ReactorRegister!$L517="restart",Inputs!$B$14,Inputs!$B$13)/2,0)</x:f>
        <x:v>0</x:v>
      </x:c>
      <x:c r="J517" s="8" t="n">
        <x:f>IF(AND((ReactorRegister!$H517+IF(ReactorRegister!$L517="existing",0,YearInputs!$B$9))&gt;=2026,OR(2030=(ReactorRegister!$H517+IF(ReactorRegister!$L517="existing",0,YearInputs!$B$9))-2,2030=(ReactorRegister!$H517+IF(ReactorRegister!$L517="existing",0,YearInputs!$B$9))-1)),(ReactorRegister!$G517/1000*IF(ReactorRegister!$L517="existing",1,MIN(1,ReactorRegister!$J517*YearInputs!$C$9))*IF(ReactorRegister!$L517="cohort",YearInputs!$D$9,1))*ReactorRegister!$K517*IF(ReactorRegister!$L517="restart",Inputs!$B$14,Inputs!$B$13)/2,0)</x:f>
        <x:v>0</x:v>
      </x:c>
      <x:c r="K517" s="8" t="n">
        <x:f>IF(AND((ReactorRegister!$H517+IF(ReactorRegister!$L517="existing",0,YearInputs!$B$10))&gt;=2026,OR(2031=(ReactorRegister!$H517+IF(ReactorRegister!$L517="existing",0,YearInputs!$B$10))-2,2031=(ReactorRegister!$H517+IF(ReactorRegister!$L517="existing",0,YearInputs!$B$10))-1)),(ReactorRegister!$G517/1000*IF(ReactorRegister!$L517="existing",1,MIN(1,ReactorRegister!$J517*YearInputs!$C$10))*IF(ReactorRegister!$L517="cohort",YearInputs!$D$10,1))*ReactorRegister!$K517*IF(ReactorRegister!$L517="restart",Inputs!$B$14,Inputs!$B$13)/2,0)</x:f>
        <x:v>0</x:v>
      </x:c>
      <x:c r="L517" s="8" t="n">
        <x:f>IF(AND((ReactorRegister!$H517+IF(ReactorRegister!$L517="existing",0,YearInputs!$B$11))&gt;=2026,OR(2032=(ReactorRegister!$H517+IF(ReactorRegister!$L517="existing",0,YearInputs!$B$11))-2,2032=(ReactorRegister!$H517+IF(ReactorRegister!$L517="existing",0,YearInputs!$B$11))-1)),(ReactorRegister!$G517/1000*IF(ReactorRegister!$L517="existing",1,MIN(1,ReactorRegister!$J517*YearInputs!$C$11))*IF(ReactorRegister!$L517="cohort",YearInputs!$D$11,1))*ReactorRegister!$K517*IF(ReactorRegister!$L517="restart",Inputs!$B$14,Inputs!$B$13)/2,0)</x:f>
        <x:v>0</x:v>
      </x:c>
      <x:c r="M517" s="8" t="n">
        <x:f>IF(AND((ReactorRegister!$H517+IF(ReactorRegister!$L517="existing",0,YearInputs!$B$12))&gt;=2026,OR(2033=(ReactorRegister!$H517+IF(ReactorRegister!$L517="existing",0,YearInputs!$B$12))-2,2033=(ReactorRegister!$H517+IF(ReactorRegister!$L517="existing",0,YearInputs!$B$12))-1)),(ReactorRegister!$G517/1000*IF(ReactorRegister!$L517="existing",1,MIN(1,ReactorRegister!$J517*YearInputs!$C$12))*IF(ReactorRegister!$L517="cohort",YearInputs!$D$12,1))*ReactorRegister!$K517*IF(ReactorRegister!$L517="restart",Inputs!$B$14,Inputs!$B$13)/2,0)</x:f>
        <x:v>0</x:v>
      </x:c>
      <x:c r="N517" s="8" t="n">
        <x:f>IF(AND((ReactorRegister!$H517+IF(ReactorRegister!$L517="existing",0,YearInputs!$B$13))&gt;=2026,OR(2034=(ReactorRegister!$H517+IF(ReactorRegister!$L517="existing",0,YearInputs!$B$13))-2,2034=(ReactorRegister!$H517+IF(ReactorRegister!$L517="existing",0,YearInputs!$B$13))-1)),(ReactorRegister!$G517/1000*IF(ReactorRegister!$L517="existing",1,MIN(1,ReactorRegister!$J517*YearInputs!$C$13))*IF(ReactorRegister!$L517="cohort",YearInputs!$D$13,1))*ReactorRegister!$K517*IF(ReactorRegister!$L517="restart",Inputs!$B$14,Inputs!$B$13)/2,0)</x:f>
        <x:v>0</x:v>
      </x:c>
      <x:c r="O517" s="8" t="n">
        <x:f>IF(AND((ReactorRegister!$H517+IF(ReactorRegister!$L517="existing",0,YearInputs!$B$14))&gt;=2026,OR(2035=(ReactorRegister!$H517+IF(ReactorRegister!$L517="existing",0,YearInputs!$B$14))-2,2035=(ReactorRegister!$H517+IF(ReactorRegister!$L517="existing",0,YearInputs!$B$14))-1)),(ReactorRegister!$G517/1000*IF(ReactorRegister!$L517="existing",1,MIN(1,ReactorRegister!$J517*YearInputs!$C$14))*IF(ReactorRegister!$L517="cohort",YearInputs!$D$14,1))*ReactorRegister!$K517*IF(ReactorRegister!$L517="restart",Inputs!$B$14,Inputs!$B$13)/2,0)</x:f>
        <x:v>0</x:v>
      </x:c>
      <x:c r="P517" s="8" t="n">
        <x:f>IF(AND((ReactorRegister!$H517+IF(ReactorRegister!$L517="existing",0,YearInputs!$B$15))&gt;=2026,OR(2036=(ReactorRegister!$H517+IF(ReactorRegister!$L517="existing",0,YearInputs!$B$15))-2,2036=(ReactorRegister!$H517+IF(ReactorRegister!$L517="existing",0,YearInputs!$B$15))-1)),(ReactorRegister!$G517/1000*IF(ReactorRegister!$L517="existing",1,MIN(1,ReactorRegister!$J517*YearInputs!$C$15))*IF(ReactorRegister!$L517="cohort",YearInputs!$D$15,1))*ReactorRegister!$K517*IF(ReactorRegister!$L517="restart",Inputs!$B$14,Inputs!$B$13)/2,0)</x:f>
        <x:v>0</x:v>
      </x:c>
      <x:c r="Q517" s="8" t="n">
        <x:f>IF(AND((ReactorRegister!$H517+IF(ReactorRegister!$L517="existing",0,YearInputs!$B$16))&gt;=2026,OR(2037=(ReactorRegister!$H517+IF(ReactorRegister!$L517="existing",0,YearInputs!$B$16))-2,2037=(ReactorRegister!$H517+IF(ReactorRegister!$L517="existing",0,YearInputs!$B$16))-1)),(ReactorRegister!$G517/1000*IF(ReactorRegister!$L517="existing",1,MIN(1,ReactorRegister!$J517*YearInputs!$C$16))*IF(ReactorRegister!$L517="cohort",YearInputs!$D$16,1))*ReactorRegister!$K517*IF(ReactorRegister!$L517="restart",Inputs!$B$14,Inputs!$B$13)/2,0)</x:f>
        <x:v>0</x:v>
      </x:c>
      <x:c r="R517" s="8" t="n">
        <x:f>IF(AND((ReactorRegister!$H517+IF(ReactorRegister!$L517="existing",0,YearInputs!$B$17))&gt;=2026,OR(2038=(ReactorRegister!$H517+IF(ReactorRegister!$L517="existing",0,YearInputs!$B$17))-2,2038=(ReactorRegister!$H517+IF(ReactorRegister!$L517="existing",0,YearInputs!$B$17))-1)),(ReactorRegister!$G517/1000*IF(ReactorRegister!$L517="existing",1,MIN(1,ReactorRegister!$J517*YearInputs!$C$17))*IF(ReactorRegister!$L517="cohort",YearInputs!$D$17,1))*ReactorRegister!$K517*IF(ReactorRegister!$L517="restart",Inputs!$B$14,Inputs!$B$13)/2,0)</x:f>
        <x:v>0</x:v>
      </x:c>
      <x:c r="S517" s="8" t="n">
        <x:f>IF(AND((ReactorRegister!$H517+IF(ReactorRegister!$L517="existing",0,YearInputs!$B$18))&gt;=2026,OR(2039=(ReactorRegister!$H517+IF(ReactorRegister!$L517="existing",0,YearInputs!$B$18))-2,2039=(ReactorRegister!$H517+IF(ReactorRegister!$L517="existing",0,YearInputs!$B$18))-1)),(ReactorRegister!$G517/1000*IF(ReactorRegister!$L517="existing",1,MIN(1,ReactorRegister!$J517*YearInputs!$C$18))*IF(ReactorRegister!$L517="cohort",YearInputs!$D$18,1))*ReactorRegister!$K517*IF(ReactorRegister!$L517="restart",Inputs!$B$14,Inputs!$B$13)/2,0)</x:f>
        <x:v>0</x:v>
      </x:c>
      <x:c r="T517" s="8" t="n">
        <x:f>IF(AND((ReactorRegister!$H517+IF(ReactorRegister!$L517="existing",0,YearInputs!$B$19))&gt;=2026,OR(2040=(ReactorRegister!$H517+IF(ReactorRegister!$L517="existing",0,YearInputs!$B$19))-2,2040=(ReactorRegister!$H517+IF(ReactorRegister!$L517="existing",0,YearInputs!$B$19))-1)),(ReactorRegister!$G517/1000*IF(ReactorRegister!$L517="existing",1,MIN(1,ReactorRegister!$J517*YearInputs!$C$19))*IF(ReactorRegister!$L517="cohort",YearInputs!$D$19,1))*ReactorRegister!$K517*IF(ReactorRegister!$L517="restart",Inputs!$B$14,Inputs!$B$13)/2,0)</x:f>
        <x:v>0</x:v>
      </x:c>
    </x:row>
    <x:row r="518" ht="22" customHeight="1">
      <x:c r="A518" s="8" t="str">
        <x:v>1072</x:v>
      </x:c>
      <x:c r="B518" s="8" t="str">
        <x:v>HINKLEY POINT C-1</x:v>
      </x:c>
      <x:c r="C518" s="8" t="str">
        <x:v>United Kingdom</x:v>
      </x:c>
      <x:c r="D518" s="8" t="str">
        <x:v>PWR</x:v>
      </x:c>
      <x:c r="E518" s="8" t="n">
        <x:f>IF(AND((ReactorRegister!$H518+IF(ReactorRegister!$L518="existing",0,YearInputs!$B$4))&gt;=2026,OR(2025=(ReactorRegister!$H518+IF(ReactorRegister!$L518="existing",0,YearInputs!$B$4))-2,2025=(ReactorRegister!$H518+IF(ReactorRegister!$L518="existing",0,YearInputs!$B$4))-1)),(ReactorRegister!$G518/1000*IF(ReactorRegister!$L518="existing",1,MIN(1,ReactorRegister!$J518*YearInputs!$C$4))*IF(ReactorRegister!$L518="cohort",YearInputs!$D$4,1))*ReactorRegister!$K518*IF(ReactorRegister!$L518="restart",Inputs!$B$14,Inputs!$B$13)/2,0)</x:f>
        <x:v>0</x:v>
      </x:c>
      <x:c r="F518" s="8" t="n">
        <x:f>IF(AND((ReactorRegister!$H518+IF(ReactorRegister!$L518="existing",0,YearInputs!$B$5))&gt;=2026,OR(2026=(ReactorRegister!$H518+IF(ReactorRegister!$L518="existing",0,YearInputs!$B$5))-2,2026=(ReactorRegister!$H518+IF(ReactorRegister!$L518="existing",0,YearInputs!$B$5))-1)),(ReactorRegister!$G518/1000*IF(ReactorRegister!$L518="existing",1,MIN(1,ReactorRegister!$J518*YearInputs!$C$5))*IF(ReactorRegister!$L518="cohort",YearInputs!$D$5,1))*ReactorRegister!$K518*IF(ReactorRegister!$L518="restart",Inputs!$B$14,Inputs!$B$13)/2,0)</x:f>
        <x:v>0</x:v>
      </x:c>
      <x:c r="G518" s="8" t="n">
        <x:f>IF(AND((ReactorRegister!$H518+IF(ReactorRegister!$L518="existing",0,YearInputs!$B$6))&gt;=2026,OR(2027=(ReactorRegister!$H518+IF(ReactorRegister!$L518="existing",0,YearInputs!$B$6))-2,2027=(ReactorRegister!$H518+IF(ReactorRegister!$L518="existing",0,YearInputs!$B$6))-1)),(ReactorRegister!$G518/1000*IF(ReactorRegister!$L518="existing",1,MIN(1,ReactorRegister!$J518*YearInputs!$C$6))*IF(ReactorRegister!$L518="cohort",YearInputs!$D$6,1))*ReactorRegister!$K518*IF(ReactorRegister!$L518="restart",Inputs!$B$14,Inputs!$B$13)/2,0)</x:f>
        <x:v>0</x:v>
      </x:c>
      <x:c r="H518" s="8" t="n">
        <x:f>IF(AND((ReactorRegister!$H518+IF(ReactorRegister!$L518="existing",0,YearInputs!$B$7))&gt;=2026,OR(2028=(ReactorRegister!$H518+IF(ReactorRegister!$L518="existing",0,YearInputs!$B$7))-2,2028=(ReactorRegister!$H518+IF(ReactorRegister!$L518="existing",0,YearInputs!$B$7))-1)),(ReactorRegister!$G518/1000*IF(ReactorRegister!$L518="existing",1,MIN(1,ReactorRegister!$J518*YearInputs!$C$7))*IF(ReactorRegister!$L518="cohort",YearInputs!$D$7,1))*ReactorRegister!$K518*IF(ReactorRegister!$L518="restart",Inputs!$B$14,Inputs!$B$13)/2,0)</x:f>
        <x:v>406.48124999999993</x:v>
      </x:c>
      <x:c r="I518" s="8" t="n">
        <x:f>IF(AND((ReactorRegister!$H518+IF(ReactorRegister!$L518="existing",0,YearInputs!$B$8))&gt;=2026,OR(2029=(ReactorRegister!$H518+IF(ReactorRegister!$L518="existing",0,YearInputs!$B$8))-2,2029=(ReactorRegister!$H518+IF(ReactorRegister!$L518="existing",0,YearInputs!$B$8))-1)),(ReactorRegister!$G518/1000*IF(ReactorRegister!$L518="existing",1,MIN(1,ReactorRegister!$J518*YearInputs!$C$8))*IF(ReactorRegister!$L518="cohort",YearInputs!$D$8,1))*ReactorRegister!$K518*IF(ReactorRegister!$L518="restart",Inputs!$B$14,Inputs!$B$13)/2,0)</x:f>
        <x:v>406.48124999999993</x:v>
      </x:c>
      <x:c r="J518" s="8" t="n">
        <x:f>IF(AND((ReactorRegister!$H518+IF(ReactorRegister!$L518="existing",0,YearInputs!$B$9))&gt;=2026,OR(2030=(ReactorRegister!$H518+IF(ReactorRegister!$L518="existing",0,YearInputs!$B$9))-2,2030=(ReactorRegister!$H518+IF(ReactorRegister!$L518="existing",0,YearInputs!$B$9))-1)),(ReactorRegister!$G518/1000*IF(ReactorRegister!$L518="existing",1,MIN(1,ReactorRegister!$J518*YearInputs!$C$9))*IF(ReactorRegister!$L518="cohort",YearInputs!$D$9,1))*ReactorRegister!$K518*IF(ReactorRegister!$L518="restart",Inputs!$B$14,Inputs!$B$13)/2,0)</x:f>
        <x:v>0</x:v>
      </x:c>
      <x:c r="K518" s="8" t="n">
        <x:f>IF(AND((ReactorRegister!$H518+IF(ReactorRegister!$L518="existing",0,YearInputs!$B$10))&gt;=2026,OR(2031=(ReactorRegister!$H518+IF(ReactorRegister!$L518="existing",0,YearInputs!$B$10))-2,2031=(ReactorRegister!$H518+IF(ReactorRegister!$L518="existing",0,YearInputs!$B$10))-1)),(ReactorRegister!$G518/1000*IF(ReactorRegister!$L518="existing",1,MIN(1,ReactorRegister!$J518*YearInputs!$C$10))*IF(ReactorRegister!$L518="cohort",YearInputs!$D$10,1))*ReactorRegister!$K518*IF(ReactorRegister!$L518="restart",Inputs!$B$14,Inputs!$B$13)/2,0)</x:f>
        <x:v>0</x:v>
      </x:c>
      <x:c r="L518" s="8" t="n">
        <x:f>IF(AND((ReactorRegister!$H518+IF(ReactorRegister!$L518="existing",0,YearInputs!$B$11))&gt;=2026,OR(2032=(ReactorRegister!$H518+IF(ReactorRegister!$L518="existing",0,YearInputs!$B$11))-2,2032=(ReactorRegister!$H518+IF(ReactorRegister!$L518="existing",0,YearInputs!$B$11))-1)),(ReactorRegister!$G518/1000*IF(ReactorRegister!$L518="existing",1,MIN(1,ReactorRegister!$J518*YearInputs!$C$11))*IF(ReactorRegister!$L518="cohort",YearInputs!$D$11,1))*ReactorRegister!$K518*IF(ReactorRegister!$L518="restart",Inputs!$B$14,Inputs!$B$13)/2,0)</x:f>
        <x:v>0</x:v>
      </x:c>
      <x:c r="M518" s="8" t="n">
        <x:f>IF(AND((ReactorRegister!$H518+IF(ReactorRegister!$L518="existing",0,YearInputs!$B$12))&gt;=2026,OR(2033=(ReactorRegister!$H518+IF(ReactorRegister!$L518="existing",0,YearInputs!$B$12))-2,2033=(ReactorRegister!$H518+IF(ReactorRegister!$L518="existing",0,YearInputs!$B$12))-1)),(ReactorRegister!$G518/1000*IF(ReactorRegister!$L518="existing",1,MIN(1,ReactorRegister!$J518*YearInputs!$C$12))*IF(ReactorRegister!$L518="cohort",YearInputs!$D$12,1))*ReactorRegister!$K518*IF(ReactorRegister!$L518="restart",Inputs!$B$14,Inputs!$B$13)/2,0)</x:f>
        <x:v>0</x:v>
      </x:c>
      <x:c r="N518" s="8" t="n">
        <x:f>IF(AND((ReactorRegister!$H518+IF(ReactorRegister!$L518="existing",0,YearInputs!$B$13))&gt;=2026,OR(2034=(ReactorRegister!$H518+IF(ReactorRegister!$L518="existing",0,YearInputs!$B$13))-2,2034=(ReactorRegister!$H518+IF(ReactorRegister!$L518="existing",0,YearInputs!$B$13))-1)),(ReactorRegister!$G518/1000*IF(ReactorRegister!$L518="existing",1,MIN(1,ReactorRegister!$J518*YearInputs!$C$13))*IF(ReactorRegister!$L518="cohort",YearInputs!$D$13,1))*ReactorRegister!$K518*IF(ReactorRegister!$L518="restart",Inputs!$B$14,Inputs!$B$13)/2,0)</x:f>
        <x:v>0</x:v>
      </x:c>
      <x:c r="O518" s="8" t="n">
        <x:f>IF(AND((ReactorRegister!$H518+IF(ReactorRegister!$L518="existing",0,YearInputs!$B$14))&gt;=2026,OR(2035=(ReactorRegister!$H518+IF(ReactorRegister!$L518="existing",0,YearInputs!$B$14))-2,2035=(ReactorRegister!$H518+IF(ReactorRegister!$L518="existing",0,YearInputs!$B$14))-1)),(ReactorRegister!$G518/1000*IF(ReactorRegister!$L518="existing",1,MIN(1,ReactorRegister!$J518*YearInputs!$C$14))*IF(ReactorRegister!$L518="cohort",YearInputs!$D$14,1))*ReactorRegister!$K518*IF(ReactorRegister!$L518="restart",Inputs!$B$14,Inputs!$B$13)/2,0)</x:f>
        <x:v>0</x:v>
      </x:c>
      <x:c r="P518" s="8" t="n">
        <x:f>IF(AND((ReactorRegister!$H518+IF(ReactorRegister!$L518="existing",0,YearInputs!$B$15))&gt;=2026,OR(2036=(ReactorRegister!$H518+IF(ReactorRegister!$L518="existing",0,YearInputs!$B$15))-2,2036=(ReactorRegister!$H518+IF(ReactorRegister!$L518="existing",0,YearInputs!$B$15))-1)),(ReactorRegister!$G518/1000*IF(ReactorRegister!$L518="existing",1,MIN(1,ReactorRegister!$J518*YearInputs!$C$15))*IF(ReactorRegister!$L518="cohort",YearInputs!$D$15,1))*ReactorRegister!$K518*IF(ReactorRegister!$L518="restart",Inputs!$B$14,Inputs!$B$13)/2,0)</x:f>
        <x:v>0</x:v>
      </x:c>
      <x:c r="Q518" s="8" t="n">
        <x:f>IF(AND((ReactorRegister!$H518+IF(ReactorRegister!$L518="existing",0,YearInputs!$B$16))&gt;=2026,OR(2037=(ReactorRegister!$H518+IF(ReactorRegister!$L518="existing",0,YearInputs!$B$16))-2,2037=(ReactorRegister!$H518+IF(ReactorRegister!$L518="existing",0,YearInputs!$B$16))-1)),(ReactorRegister!$G518/1000*IF(ReactorRegister!$L518="existing",1,MIN(1,ReactorRegister!$J518*YearInputs!$C$16))*IF(ReactorRegister!$L518="cohort",YearInputs!$D$16,1))*ReactorRegister!$K518*IF(ReactorRegister!$L518="restart",Inputs!$B$14,Inputs!$B$13)/2,0)</x:f>
        <x:v>0</x:v>
      </x:c>
      <x:c r="R518" s="8" t="n">
        <x:f>IF(AND((ReactorRegister!$H518+IF(ReactorRegister!$L518="existing",0,YearInputs!$B$17))&gt;=2026,OR(2038=(ReactorRegister!$H518+IF(ReactorRegister!$L518="existing",0,YearInputs!$B$17))-2,2038=(ReactorRegister!$H518+IF(ReactorRegister!$L518="existing",0,YearInputs!$B$17))-1)),(ReactorRegister!$G518/1000*IF(ReactorRegister!$L518="existing",1,MIN(1,ReactorRegister!$J518*YearInputs!$C$17))*IF(ReactorRegister!$L518="cohort",YearInputs!$D$17,1))*ReactorRegister!$K518*IF(ReactorRegister!$L518="restart",Inputs!$B$14,Inputs!$B$13)/2,0)</x:f>
        <x:v>0</x:v>
      </x:c>
      <x:c r="S518" s="8" t="n">
        <x:f>IF(AND((ReactorRegister!$H518+IF(ReactorRegister!$L518="existing",0,YearInputs!$B$18))&gt;=2026,OR(2039=(ReactorRegister!$H518+IF(ReactorRegister!$L518="existing",0,YearInputs!$B$18))-2,2039=(ReactorRegister!$H518+IF(ReactorRegister!$L518="existing",0,YearInputs!$B$18))-1)),(ReactorRegister!$G518/1000*IF(ReactorRegister!$L518="existing",1,MIN(1,ReactorRegister!$J518*YearInputs!$C$18))*IF(ReactorRegister!$L518="cohort",YearInputs!$D$18,1))*ReactorRegister!$K518*IF(ReactorRegister!$L518="restart",Inputs!$B$14,Inputs!$B$13)/2,0)</x:f>
        <x:v>0</x:v>
      </x:c>
      <x:c r="T518" s="8" t="n">
        <x:f>IF(AND((ReactorRegister!$H518+IF(ReactorRegister!$L518="existing",0,YearInputs!$B$19))&gt;=2026,OR(2040=(ReactorRegister!$H518+IF(ReactorRegister!$L518="existing",0,YearInputs!$B$19))-2,2040=(ReactorRegister!$H518+IF(ReactorRegister!$L518="existing",0,YearInputs!$B$19))-1)),(ReactorRegister!$G518/1000*IF(ReactorRegister!$L518="existing",1,MIN(1,ReactorRegister!$J518*YearInputs!$C$19))*IF(ReactorRegister!$L518="cohort",YearInputs!$D$19,1))*ReactorRegister!$K518*IF(ReactorRegister!$L518="restart",Inputs!$B$14,Inputs!$B$13)/2,0)</x:f>
        <x:v>0</x:v>
      </x:c>
    </x:row>
    <x:row r="519" ht="22" customHeight="1">
      <x:c r="A519" s="8" t="str">
        <x:v>1073</x:v>
      </x:c>
      <x:c r="B519" s="8" t="str">
        <x:v>HINKLEY POINT C-2</x:v>
      </x:c>
      <x:c r="C519" s="8" t="str">
        <x:v>United Kingdom</x:v>
      </x:c>
      <x:c r="D519" s="8" t="str">
        <x:v>PWR</x:v>
      </x:c>
      <x:c r="E519" s="8" t="n">
        <x:f>IF(AND((ReactorRegister!$H519+IF(ReactorRegister!$L519="existing",0,YearInputs!$B$4))&gt;=2026,OR(2025=(ReactorRegister!$H519+IF(ReactorRegister!$L519="existing",0,YearInputs!$B$4))-2,2025=(ReactorRegister!$H519+IF(ReactorRegister!$L519="existing",0,YearInputs!$B$4))-1)),(ReactorRegister!$G519/1000*IF(ReactorRegister!$L519="existing",1,MIN(1,ReactorRegister!$J519*YearInputs!$C$4))*IF(ReactorRegister!$L519="cohort",YearInputs!$D$4,1))*ReactorRegister!$K519*IF(ReactorRegister!$L519="restart",Inputs!$B$14,Inputs!$B$13)/2,0)</x:f>
        <x:v>0</x:v>
      </x:c>
      <x:c r="F519" s="8" t="n">
        <x:f>IF(AND((ReactorRegister!$H519+IF(ReactorRegister!$L519="existing",0,YearInputs!$B$5))&gt;=2026,OR(2026=(ReactorRegister!$H519+IF(ReactorRegister!$L519="existing",0,YearInputs!$B$5))-2,2026=(ReactorRegister!$H519+IF(ReactorRegister!$L519="existing",0,YearInputs!$B$5))-1)),(ReactorRegister!$G519/1000*IF(ReactorRegister!$L519="existing",1,MIN(1,ReactorRegister!$J519*YearInputs!$C$5))*IF(ReactorRegister!$L519="cohort",YearInputs!$D$5,1))*ReactorRegister!$K519*IF(ReactorRegister!$L519="restart",Inputs!$B$14,Inputs!$B$13)/2,0)</x:f>
        <x:v>0</x:v>
      </x:c>
      <x:c r="G519" s="8" t="n">
        <x:f>IF(AND((ReactorRegister!$H519+IF(ReactorRegister!$L519="existing",0,YearInputs!$B$6))&gt;=2026,OR(2027=(ReactorRegister!$H519+IF(ReactorRegister!$L519="existing",0,YearInputs!$B$6))-2,2027=(ReactorRegister!$H519+IF(ReactorRegister!$L519="existing",0,YearInputs!$B$6))-1)),(ReactorRegister!$G519/1000*IF(ReactorRegister!$L519="existing",1,MIN(1,ReactorRegister!$J519*YearInputs!$C$6))*IF(ReactorRegister!$L519="cohort",YearInputs!$D$6,1))*ReactorRegister!$K519*IF(ReactorRegister!$L519="restart",Inputs!$B$14,Inputs!$B$13)/2,0)</x:f>
        <x:v>0</x:v>
      </x:c>
      <x:c r="H519" s="8" t="n">
        <x:f>IF(AND((ReactorRegister!$H519+IF(ReactorRegister!$L519="existing",0,YearInputs!$B$7))&gt;=2026,OR(2028=(ReactorRegister!$H519+IF(ReactorRegister!$L519="existing",0,YearInputs!$B$7))-2,2028=(ReactorRegister!$H519+IF(ReactorRegister!$L519="existing",0,YearInputs!$B$7))-1)),(ReactorRegister!$G519/1000*IF(ReactorRegister!$L519="existing",1,MIN(1,ReactorRegister!$J519*YearInputs!$C$7))*IF(ReactorRegister!$L519="cohort",YearInputs!$D$7,1))*ReactorRegister!$K519*IF(ReactorRegister!$L519="restart",Inputs!$B$14,Inputs!$B$13)/2,0)</x:f>
        <x:v>0</x:v>
      </x:c>
      <x:c r="I519" s="8" t="n">
        <x:f>IF(AND((ReactorRegister!$H519+IF(ReactorRegister!$L519="existing",0,YearInputs!$B$8))&gt;=2026,OR(2029=(ReactorRegister!$H519+IF(ReactorRegister!$L519="existing",0,YearInputs!$B$8))-2,2029=(ReactorRegister!$H519+IF(ReactorRegister!$L519="existing",0,YearInputs!$B$8))-1)),(ReactorRegister!$G519/1000*IF(ReactorRegister!$L519="existing",1,MIN(1,ReactorRegister!$J519*YearInputs!$C$8))*IF(ReactorRegister!$L519="cohort",YearInputs!$D$8,1))*ReactorRegister!$K519*IF(ReactorRegister!$L519="restart",Inputs!$B$14,Inputs!$B$13)/2,0)</x:f>
        <x:v>406.48124999999993</x:v>
      </x:c>
      <x:c r="J519" s="8" t="n">
        <x:f>IF(AND((ReactorRegister!$H519+IF(ReactorRegister!$L519="existing",0,YearInputs!$B$9))&gt;=2026,OR(2030=(ReactorRegister!$H519+IF(ReactorRegister!$L519="existing",0,YearInputs!$B$9))-2,2030=(ReactorRegister!$H519+IF(ReactorRegister!$L519="existing",0,YearInputs!$B$9))-1)),(ReactorRegister!$G519/1000*IF(ReactorRegister!$L519="existing",1,MIN(1,ReactorRegister!$J519*YearInputs!$C$9))*IF(ReactorRegister!$L519="cohort",YearInputs!$D$9,1))*ReactorRegister!$K519*IF(ReactorRegister!$L519="restart",Inputs!$B$14,Inputs!$B$13)/2,0)</x:f>
        <x:v>406.48124999999993</x:v>
      </x:c>
      <x:c r="K519" s="8" t="n">
        <x:f>IF(AND((ReactorRegister!$H519+IF(ReactorRegister!$L519="existing",0,YearInputs!$B$10))&gt;=2026,OR(2031=(ReactorRegister!$H519+IF(ReactorRegister!$L519="existing",0,YearInputs!$B$10))-2,2031=(ReactorRegister!$H519+IF(ReactorRegister!$L519="existing",0,YearInputs!$B$10))-1)),(ReactorRegister!$G519/1000*IF(ReactorRegister!$L519="existing",1,MIN(1,ReactorRegister!$J519*YearInputs!$C$10))*IF(ReactorRegister!$L519="cohort",YearInputs!$D$10,1))*ReactorRegister!$K519*IF(ReactorRegister!$L519="restart",Inputs!$B$14,Inputs!$B$13)/2,0)</x:f>
        <x:v>0</x:v>
      </x:c>
      <x:c r="L519" s="8" t="n">
        <x:f>IF(AND((ReactorRegister!$H519+IF(ReactorRegister!$L519="existing",0,YearInputs!$B$11))&gt;=2026,OR(2032=(ReactorRegister!$H519+IF(ReactorRegister!$L519="existing",0,YearInputs!$B$11))-2,2032=(ReactorRegister!$H519+IF(ReactorRegister!$L519="existing",0,YearInputs!$B$11))-1)),(ReactorRegister!$G519/1000*IF(ReactorRegister!$L519="existing",1,MIN(1,ReactorRegister!$J519*YearInputs!$C$11))*IF(ReactorRegister!$L519="cohort",YearInputs!$D$11,1))*ReactorRegister!$K519*IF(ReactorRegister!$L519="restart",Inputs!$B$14,Inputs!$B$13)/2,0)</x:f>
        <x:v>0</x:v>
      </x:c>
      <x:c r="M519" s="8" t="n">
        <x:f>IF(AND((ReactorRegister!$H519+IF(ReactorRegister!$L519="existing",0,YearInputs!$B$12))&gt;=2026,OR(2033=(ReactorRegister!$H519+IF(ReactorRegister!$L519="existing",0,YearInputs!$B$12))-2,2033=(ReactorRegister!$H519+IF(ReactorRegister!$L519="existing",0,YearInputs!$B$12))-1)),(ReactorRegister!$G519/1000*IF(ReactorRegister!$L519="existing",1,MIN(1,ReactorRegister!$J519*YearInputs!$C$12))*IF(ReactorRegister!$L519="cohort",YearInputs!$D$12,1))*ReactorRegister!$K519*IF(ReactorRegister!$L519="restart",Inputs!$B$14,Inputs!$B$13)/2,0)</x:f>
        <x:v>0</x:v>
      </x:c>
      <x:c r="N519" s="8" t="n">
        <x:f>IF(AND((ReactorRegister!$H519+IF(ReactorRegister!$L519="existing",0,YearInputs!$B$13))&gt;=2026,OR(2034=(ReactorRegister!$H519+IF(ReactorRegister!$L519="existing",0,YearInputs!$B$13))-2,2034=(ReactorRegister!$H519+IF(ReactorRegister!$L519="existing",0,YearInputs!$B$13))-1)),(ReactorRegister!$G519/1000*IF(ReactorRegister!$L519="existing",1,MIN(1,ReactorRegister!$J519*YearInputs!$C$13))*IF(ReactorRegister!$L519="cohort",YearInputs!$D$13,1))*ReactorRegister!$K519*IF(ReactorRegister!$L519="restart",Inputs!$B$14,Inputs!$B$13)/2,0)</x:f>
        <x:v>0</x:v>
      </x:c>
      <x:c r="O519" s="8" t="n">
        <x:f>IF(AND((ReactorRegister!$H519+IF(ReactorRegister!$L519="existing",0,YearInputs!$B$14))&gt;=2026,OR(2035=(ReactorRegister!$H519+IF(ReactorRegister!$L519="existing",0,YearInputs!$B$14))-2,2035=(ReactorRegister!$H519+IF(ReactorRegister!$L519="existing",0,YearInputs!$B$14))-1)),(ReactorRegister!$G519/1000*IF(ReactorRegister!$L519="existing",1,MIN(1,ReactorRegister!$J519*YearInputs!$C$14))*IF(ReactorRegister!$L519="cohort",YearInputs!$D$14,1))*ReactorRegister!$K519*IF(ReactorRegister!$L519="restart",Inputs!$B$14,Inputs!$B$13)/2,0)</x:f>
        <x:v>0</x:v>
      </x:c>
      <x:c r="P519" s="8" t="n">
        <x:f>IF(AND((ReactorRegister!$H519+IF(ReactorRegister!$L519="existing",0,YearInputs!$B$15))&gt;=2026,OR(2036=(ReactorRegister!$H519+IF(ReactorRegister!$L519="existing",0,YearInputs!$B$15))-2,2036=(ReactorRegister!$H519+IF(ReactorRegister!$L519="existing",0,YearInputs!$B$15))-1)),(ReactorRegister!$G519/1000*IF(ReactorRegister!$L519="existing",1,MIN(1,ReactorRegister!$J519*YearInputs!$C$15))*IF(ReactorRegister!$L519="cohort",YearInputs!$D$15,1))*ReactorRegister!$K519*IF(ReactorRegister!$L519="restart",Inputs!$B$14,Inputs!$B$13)/2,0)</x:f>
        <x:v>0</x:v>
      </x:c>
      <x:c r="Q519" s="8" t="n">
        <x:f>IF(AND((ReactorRegister!$H519+IF(ReactorRegister!$L519="existing",0,YearInputs!$B$16))&gt;=2026,OR(2037=(ReactorRegister!$H519+IF(ReactorRegister!$L519="existing",0,YearInputs!$B$16))-2,2037=(ReactorRegister!$H519+IF(ReactorRegister!$L519="existing",0,YearInputs!$B$16))-1)),(ReactorRegister!$G519/1000*IF(ReactorRegister!$L519="existing",1,MIN(1,ReactorRegister!$J519*YearInputs!$C$16))*IF(ReactorRegister!$L519="cohort",YearInputs!$D$16,1))*ReactorRegister!$K519*IF(ReactorRegister!$L519="restart",Inputs!$B$14,Inputs!$B$13)/2,0)</x:f>
        <x:v>0</x:v>
      </x:c>
      <x:c r="R519" s="8" t="n">
        <x:f>IF(AND((ReactorRegister!$H519+IF(ReactorRegister!$L519="existing",0,YearInputs!$B$17))&gt;=2026,OR(2038=(ReactorRegister!$H519+IF(ReactorRegister!$L519="existing",0,YearInputs!$B$17))-2,2038=(ReactorRegister!$H519+IF(ReactorRegister!$L519="existing",0,YearInputs!$B$17))-1)),(ReactorRegister!$G519/1000*IF(ReactorRegister!$L519="existing",1,MIN(1,ReactorRegister!$J519*YearInputs!$C$17))*IF(ReactorRegister!$L519="cohort",YearInputs!$D$17,1))*ReactorRegister!$K519*IF(ReactorRegister!$L519="restart",Inputs!$B$14,Inputs!$B$13)/2,0)</x:f>
        <x:v>0</x:v>
      </x:c>
      <x:c r="S519" s="8" t="n">
        <x:f>IF(AND((ReactorRegister!$H519+IF(ReactorRegister!$L519="existing",0,YearInputs!$B$18))&gt;=2026,OR(2039=(ReactorRegister!$H519+IF(ReactorRegister!$L519="existing",0,YearInputs!$B$18))-2,2039=(ReactorRegister!$H519+IF(ReactorRegister!$L519="existing",0,YearInputs!$B$18))-1)),(ReactorRegister!$G519/1000*IF(ReactorRegister!$L519="existing",1,MIN(1,ReactorRegister!$J519*YearInputs!$C$18))*IF(ReactorRegister!$L519="cohort",YearInputs!$D$18,1))*ReactorRegister!$K519*IF(ReactorRegister!$L519="restart",Inputs!$B$14,Inputs!$B$13)/2,0)</x:f>
        <x:v>0</x:v>
      </x:c>
      <x:c r="T519" s="8" t="n">
        <x:f>IF(AND((ReactorRegister!$H519+IF(ReactorRegister!$L519="existing",0,YearInputs!$B$19))&gt;=2026,OR(2040=(ReactorRegister!$H519+IF(ReactorRegister!$L519="existing",0,YearInputs!$B$19))-2,2040=(ReactorRegister!$H519+IF(ReactorRegister!$L519="existing",0,YearInputs!$B$19))-1)),(ReactorRegister!$G519/1000*IF(ReactorRegister!$L519="existing",1,MIN(1,ReactorRegister!$J519*YearInputs!$C$19))*IF(ReactorRegister!$L519="cohort",YearInputs!$D$19,1))*ReactorRegister!$K519*IF(ReactorRegister!$L519="restart",Inputs!$B$14,Inputs!$B$13)/2,0)</x:f>
        <x:v>0</x:v>
      </x:c>
    </x:row>
    <x:row r="520" ht="22" customHeight="1">
      <x:c r="A520" s="8" t="str">
        <x:v>263</x:v>
      </x:c>
      <x:c r="B520" s="8" t="str">
        <x:v>SIZEWELL B</x:v>
      </x:c>
      <x:c r="C520" s="8" t="str">
        <x:v>United Kingdom</x:v>
      </x:c>
      <x:c r="D520" s="8" t="str">
        <x:v>PWR</x:v>
      </x:c>
      <x:c r="E520" s="8" t="n">
        <x:f>IF(AND((ReactorRegister!$H520+IF(ReactorRegister!$L520="existing",0,YearInputs!$B$4))&gt;=2026,OR(2025=(ReactorRegister!$H520+IF(ReactorRegister!$L520="existing",0,YearInputs!$B$4))-2,2025=(ReactorRegister!$H520+IF(ReactorRegister!$L520="existing",0,YearInputs!$B$4))-1)),(ReactorRegister!$G520/1000*IF(ReactorRegister!$L520="existing",1,MIN(1,ReactorRegister!$J520*YearInputs!$C$4))*IF(ReactorRegister!$L520="cohort",YearInputs!$D$4,1))*ReactorRegister!$K520*IF(ReactorRegister!$L520="restart",Inputs!$B$14,Inputs!$B$13)/2,0)</x:f>
        <x:v>0</x:v>
      </x:c>
      <x:c r="F520" s="8" t="n">
        <x:f>IF(AND((ReactorRegister!$H520+IF(ReactorRegister!$L520="existing",0,YearInputs!$B$5))&gt;=2026,OR(2026=(ReactorRegister!$H520+IF(ReactorRegister!$L520="existing",0,YearInputs!$B$5))-2,2026=(ReactorRegister!$H520+IF(ReactorRegister!$L520="existing",0,YearInputs!$B$5))-1)),(ReactorRegister!$G520/1000*IF(ReactorRegister!$L520="existing",1,MIN(1,ReactorRegister!$J520*YearInputs!$C$5))*IF(ReactorRegister!$L520="cohort",YearInputs!$D$5,1))*ReactorRegister!$K520*IF(ReactorRegister!$L520="restart",Inputs!$B$14,Inputs!$B$13)/2,0)</x:f>
        <x:v>0</x:v>
      </x:c>
      <x:c r="G520" s="8" t="n">
        <x:f>IF(AND((ReactorRegister!$H520+IF(ReactorRegister!$L520="existing",0,YearInputs!$B$6))&gt;=2026,OR(2027=(ReactorRegister!$H520+IF(ReactorRegister!$L520="existing",0,YearInputs!$B$6))-2,2027=(ReactorRegister!$H520+IF(ReactorRegister!$L520="existing",0,YearInputs!$B$6))-1)),(ReactorRegister!$G520/1000*IF(ReactorRegister!$L520="existing",1,MIN(1,ReactorRegister!$J520*YearInputs!$C$6))*IF(ReactorRegister!$L520="cohort",YearInputs!$D$6,1))*ReactorRegister!$K520*IF(ReactorRegister!$L520="restart",Inputs!$B$14,Inputs!$B$13)/2,0)</x:f>
        <x:v>0</x:v>
      </x:c>
      <x:c r="H520" s="8" t="n">
        <x:f>IF(AND((ReactorRegister!$H520+IF(ReactorRegister!$L520="existing",0,YearInputs!$B$7))&gt;=2026,OR(2028=(ReactorRegister!$H520+IF(ReactorRegister!$L520="existing",0,YearInputs!$B$7))-2,2028=(ReactorRegister!$H520+IF(ReactorRegister!$L520="existing",0,YearInputs!$B$7))-1)),(ReactorRegister!$G520/1000*IF(ReactorRegister!$L520="existing",1,MIN(1,ReactorRegister!$J520*YearInputs!$C$7))*IF(ReactorRegister!$L520="cohort",YearInputs!$D$7,1))*ReactorRegister!$K520*IF(ReactorRegister!$L520="restart",Inputs!$B$14,Inputs!$B$13)/2,0)</x:f>
        <x:v>0</x:v>
      </x:c>
      <x:c r="I520" s="8" t="n">
        <x:f>IF(AND((ReactorRegister!$H520+IF(ReactorRegister!$L520="existing",0,YearInputs!$B$8))&gt;=2026,OR(2029=(ReactorRegister!$H520+IF(ReactorRegister!$L520="existing",0,YearInputs!$B$8))-2,2029=(ReactorRegister!$H520+IF(ReactorRegister!$L520="existing",0,YearInputs!$B$8))-1)),(ReactorRegister!$G520/1000*IF(ReactorRegister!$L520="existing",1,MIN(1,ReactorRegister!$J520*YearInputs!$C$8))*IF(ReactorRegister!$L520="cohort",YearInputs!$D$8,1))*ReactorRegister!$K520*IF(ReactorRegister!$L520="restart",Inputs!$B$14,Inputs!$B$13)/2,0)</x:f>
        <x:v>0</x:v>
      </x:c>
      <x:c r="J520" s="8" t="n">
        <x:f>IF(AND((ReactorRegister!$H520+IF(ReactorRegister!$L520="existing",0,YearInputs!$B$9))&gt;=2026,OR(2030=(ReactorRegister!$H520+IF(ReactorRegister!$L520="existing",0,YearInputs!$B$9))-2,2030=(ReactorRegister!$H520+IF(ReactorRegister!$L520="existing",0,YearInputs!$B$9))-1)),(ReactorRegister!$G520/1000*IF(ReactorRegister!$L520="existing",1,MIN(1,ReactorRegister!$J520*YearInputs!$C$9))*IF(ReactorRegister!$L520="cohort",YearInputs!$D$9,1))*ReactorRegister!$K520*IF(ReactorRegister!$L520="restart",Inputs!$B$14,Inputs!$B$13)/2,0)</x:f>
        <x:v>0</x:v>
      </x:c>
      <x:c r="K520" s="8" t="n">
        <x:f>IF(AND((ReactorRegister!$H520+IF(ReactorRegister!$L520="existing",0,YearInputs!$B$10))&gt;=2026,OR(2031=(ReactorRegister!$H520+IF(ReactorRegister!$L520="existing",0,YearInputs!$B$10))-2,2031=(ReactorRegister!$H520+IF(ReactorRegister!$L520="existing",0,YearInputs!$B$10))-1)),(ReactorRegister!$G520/1000*IF(ReactorRegister!$L520="existing",1,MIN(1,ReactorRegister!$J520*YearInputs!$C$10))*IF(ReactorRegister!$L520="cohort",YearInputs!$D$10,1))*ReactorRegister!$K520*IF(ReactorRegister!$L520="restart",Inputs!$B$14,Inputs!$B$13)/2,0)</x:f>
        <x:v>0</x:v>
      </x:c>
      <x:c r="L520" s="8" t="n">
        <x:f>IF(AND((ReactorRegister!$H520+IF(ReactorRegister!$L520="existing",0,YearInputs!$B$11))&gt;=2026,OR(2032=(ReactorRegister!$H520+IF(ReactorRegister!$L520="existing",0,YearInputs!$B$11))-2,2032=(ReactorRegister!$H520+IF(ReactorRegister!$L520="existing",0,YearInputs!$B$11))-1)),(ReactorRegister!$G520/1000*IF(ReactorRegister!$L520="existing",1,MIN(1,ReactorRegister!$J520*YearInputs!$C$11))*IF(ReactorRegister!$L520="cohort",YearInputs!$D$11,1))*ReactorRegister!$K520*IF(ReactorRegister!$L520="restart",Inputs!$B$14,Inputs!$B$13)/2,0)</x:f>
        <x:v>0</x:v>
      </x:c>
      <x:c r="M520" s="8" t="n">
        <x:f>IF(AND((ReactorRegister!$H520+IF(ReactorRegister!$L520="existing",0,YearInputs!$B$12))&gt;=2026,OR(2033=(ReactorRegister!$H520+IF(ReactorRegister!$L520="existing",0,YearInputs!$B$12))-2,2033=(ReactorRegister!$H520+IF(ReactorRegister!$L520="existing",0,YearInputs!$B$12))-1)),(ReactorRegister!$G520/1000*IF(ReactorRegister!$L520="existing",1,MIN(1,ReactorRegister!$J520*YearInputs!$C$12))*IF(ReactorRegister!$L520="cohort",YearInputs!$D$12,1))*ReactorRegister!$K520*IF(ReactorRegister!$L520="restart",Inputs!$B$14,Inputs!$B$13)/2,0)</x:f>
        <x:v>0</x:v>
      </x:c>
      <x:c r="N520" s="8" t="n">
        <x:f>IF(AND((ReactorRegister!$H520+IF(ReactorRegister!$L520="existing",0,YearInputs!$B$13))&gt;=2026,OR(2034=(ReactorRegister!$H520+IF(ReactorRegister!$L520="existing",0,YearInputs!$B$13))-2,2034=(ReactorRegister!$H520+IF(ReactorRegister!$L520="existing",0,YearInputs!$B$13))-1)),(ReactorRegister!$G520/1000*IF(ReactorRegister!$L520="existing",1,MIN(1,ReactorRegister!$J520*YearInputs!$C$13))*IF(ReactorRegister!$L520="cohort",YearInputs!$D$13,1))*ReactorRegister!$K520*IF(ReactorRegister!$L520="restart",Inputs!$B$14,Inputs!$B$13)/2,0)</x:f>
        <x:v>0</x:v>
      </x:c>
      <x:c r="O520" s="8" t="n">
        <x:f>IF(AND((ReactorRegister!$H520+IF(ReactorRegister!$L520="existing",0,YearInputs!$B$14))&gt;=2026,OR(2035=(ReactorRegister!$H520+IF(ReactorRegister!$L520="existing",0,YearInputs!$B$14))-2,2035=(ReactorRegister!$H520+IF(ReactorRegister!$L520="existing",0,YearInputs!$B$14))-1)),(ReactorRegister!$G520/1000*IF(ReactorRegister!$L520="existing",1,MIN(1,ReactorRegister!$J520*YearInputs!$C$14))*IF(ReactorRegister!$L520="cohort",YearInputs!$D$14,1))*ReactorRegister!$K520*IF(ReactorRegister!$L520="restart",Inputs!$B$14,Inputs!$B$13)/2,0)</x:f>
        <x:v>0</x:v>
      </x:c>
      <x:c r="P520" s="8" t="n">
        <x:f>IF(AND((ReactorRegister!$H520+IF(ReactorRegister!$L520="existing",0,YearInputs!$B$15))&gt;=2026,OR(2036=(ReactorRegister!$H520+IF(ReactorRegister!$L520="existing",0,YearInputs!$B$15))-2,2036=(ReactorRegister!$H520+IF(ReactorRegister!$L520="existing",0,YearInputs!$B$15))-1)),(ReactorRegister!$G520/1000*IF(ReactorRegister!$L520="existing",1,MIN(1,ReactorRegister!$J520*YearInputs!$C$15))*IF(ReactorRegister!$L520="cohort",YearInputs!$D$15,1))*ReactorRegister!$K520*IF(ReactorRegister!$L520="restart",Inputs!$B$14,Inputs!$B$13)/2,0)</x:f>
        <x:v>0</x:v>
      </x:c>
      <x:c r="Q520" s="8" t="n">
        <x:f>IF(AND((ReactorRegister!$H520+IF(ReactorRegister!$L520="existing",0,YearInputs!$B$16))&gt;=2026,OR(2037=(ReactorRegister!$H520+IF(ReactorRegister!$L520="existing",0,YearInputs!$B$16))-2,2037=(ReactorRegister!$H520+IF(ReactorRegister!$L520="existing",0,YearInputs!$B$16))-1)),(ReactorRegister!$G520/1000*IF(ReactorRegister!$L520="existing",1,MIN(1,ReactorRegister!$J520*YearInputs!$C$16))*IF(ReactorRegister!$L520="cohort",YearInputs!$D$16,1))*ReactorRegister!$K520*IF(ReactorRegister!$L520="restart",Inputs!$B$14,Inputs!$B$13)/2,0)</x:f>
        <x:v>0</x:v>
      </x:c>
      <x:c r="R520" s="8" t="n">
        <x:f>IF(AND((ReactorRegister!$H520+IF(ReactorRegister!$L520="existing",0,YearInputs!$B$17))&gt;=2026,OR(2038=(ReactorRegister!$H520+IF(ReactorRegister!$L520="existing",0,YearInputs!$B$17))-2,2038=(ReactorRegister!$H520+IF(ReactorRegister!$L520="existing",0,YearInputs!$B$17))-1)),(ReactorRegister!$G520/1000*IF(ReactorRegister!$L520="existing",1,MIN(1,ReactorRegister!$J520*YearInputs!$C$17))*IF(ReactorRegister!$L520="cohort",YearInputs!$D$17,1))*ReactorRegister!$K520*IF(ReactorRegister!$L520="restart",Inputs!$B$14,Inputs!$B$13)/2,0)</x:f>
        <x:v>0</x:v>
      </x:c>
      <x:c r="S520" s="8" t="n">
        <x:f>IF(AND((ReactorRegister!$H520+IF(ReactorRegister!$L520="existing",0,YearInputs!$B$18))&gt;=2026,OR(2039=(ReactorRegister!$H520+IF(ReactorRegister!$L520="existing",0,YearInputs!$B$18))-2,2039=(ReactorRegister!$H520+IF(ReactorRegister!$L520="existing",0,YearInputs!$B$18))-1)),(ReactorRegister!$G520/1000*IF(ReactorRegister!$L520="existing",1,MIN(1,ReactorRegister!$J520*YearInputs!$C$18))*IF(ReactorRegister!$L520="cohort",YearInputs!$D$18,1))*ReactorRegister!$K520*IF(ReactorRegister!$L520="restart",Inputs!$B$14,Inputs!$B$13)/2,0)</x:f>
        <x:v>0</x:v>
      </x:c>
      <x:c r="T520" s="8" t="n">
        <x:f>IF(AND((ReactorRegister!$H520+IF(ReactorRegister!$L520="existing",0,YearInputs!$B$19))&gt;=2026,OR(2040=(ReactorRegister!$H520+IF(ReactorRegister!$L520="existing",0,YearInputs!$B$19))-2,2040=(ReactorRegister!$H520+IF(ReactorRegister!$L520="existing",0,YearInputs!$B$19))-1)),(ReactorRegister!$G520/1000*IF(ReactorRegister!$L520="existing",1,MIN(1,ReactorRegister!$J520*YearInputs!$C$19))*IF(ReactorRegister!$L520="cohort",YearInputs!$D$19,1))*ReactorRegister!$K520*IF(ReactorRegister!$L520="restart",Inputs!$B$14,Inputs!$B$13)/2,0)</x:f>
        <x:v>0</x:v>
      </x:c>
    </x:row>
    <x:row r="521" ht="22" customHeight="1">
      <x:c r="A521" s="8" t="str">
        <x:v>261</x:v>
      </x:c>
      <x:c r="B521" s="8" t="str">
        <x:v>TORNESS-1</x:v>
      </x:c>
      <x:c r="C521" s="8" t="str">
        <x:v>United Kingdom</x:v>
      </x:c>
      <x:c r="D521" s="8" t="str">
        <x:v>GCR</x:v>
      </x:c>
      <x:c r="E521" s="8" t="n">
        <x:f>IF(AND((ReactorRegister!$H521+IF(ReactorRegister!$L521="existing",0,YearInputs!$B$4))&gt;=2026,OR(2025=(ReactorRegister!$H521+IF(ReactorRegister!$L521="existing",0,YearInputs!$B$4))-2,2025=(ReactorRegister!$H521+IF(ReactorRegister!$L521="existing",0,YearInputs!$B$4))-1)),(ReactorRegister!$G521/1000*IF(ReactorRegister!$L521="existing",1,MIN(1,ReactorRegister!$J521*YearInputs!$C$4))*IF(ReactorRegister!$L521="cohort",YearInputs!$D$4,1))*ReactorRegister!$K521*IF(ReactorRegister!$L521="restart",Inputs!$B$14,Inputs!$B$13)/2,0)</x:f>
        <x:v>0</x:v>
      </x:c>
      <x:c r="F521" s="8" t="n">
        <x:f>IF(AND((ReactorRegister!$H521+IF(ReactorRegister!$L521="existing",0,YearInputs!$B$5))&gt;=2026,OR(2026=(ReactorRegister!$H521+IF(ReactorRegister!$L521="existing",0,YearInputs!$B$5))-2,2026=(ReactorRegister!$H521+IF(ReactorRegister!$L521="existing",0,YearInputs!$B$5))-1)),(ReactorRegister!$G521/1000*IF(ReactorRegister!$L521="existing",1,MIN(1,ReactorRegister!$J521*YearInputs!$C$5))*IF(ReactorRegister!$L521="cohort",YearInputs!$D$5,1))*ReactorRegister!$K521*IF(ReactorRegister!$L521="restart",Inputs!$B$14,Inputs!$B$13)/2,0)</x:f>
        <x:v>0</x:v>
      </x:c>
      <x:c r="G521" s="8" t="n">
        <x:f>IF(AND((ReactorRegister!$H521+IF(ReactorRegister!$L521="existing",0,YearInputs!$B$6))&gt;=2026,OR(2027=(ReactorRegister!$H521+IF(ReactorRegister!$L521="existing",0,YearInputs!$B$6))-2,2027=(ReactorRegister!$H521+IF(ReactorRegister!$L521="existing",0,YearInputs!$B$6))-1)),(ReactorRegister!$G521/1000*IF(ReactorRegister!$L521="existing",1,MIN(1,ReactorRegister!$J521*YearInputs!$C$6))*IF(ReactorRegister!$L521="cohort",YearInputs!$D$6,1))*ReactorRegister!$K521*IF(ReactorRegister!$L521="restart",Inputs!$B$14,Inputs!$B$13)/2,0)</x:f>
        <x:v>0</x:v>
      </x:c>
      <x:c r="H521" s="8" t="n">
        <x:f>IF(AND((ReactorRegister!$H521+IF(ReactorRegister!$L521="existing",0,YearInputs!$B$7))&gt;=2026,OR(2028=(ReactorRegister!$H521+IF(ReactorRegister!$L521="existing",0,YearInputs!$B$7))-2,2028=(ReactorRegister!$H521+IF(ReactorRegister!$L521="existing",0,YearInputs!$B$7))-1)),(ReactorRegister!$G521/1000*IF(ReactorRegister!$L521="existing",1,MIN(1,ReactorRegister!$J521*YearInputs!$C$7))*IF(ReactorRegister!$L521="cohort",YearInputs!$D$7,1))*ReactorRegister!$K521*IF(ReactorRegister!$L521="restart",Inputs!$B$14,Inputs!$B$13)/2,0)</x:f>
        <x:v>0</x:v>
      </x:c>
      <x:c r="I521" s="8" t="n">
        <x:f>IF(AND((ReactorRegister!$H521+IF(ReactorRegister!$L521="existing",0,YearInputs!$B$8))&gt;=2026,OR(2029=(ReactorRegister!$H521+IF(ReactorRegister!$L521="existing",0,YearInputs!$B$8))-2,2029=(ReactorRegister!$H521+IF(ReactorRegister!$L521="existing",0,YearInputs!$B$8))-1)),(ReactorRegister!$G521/1000*IF(ReactorRegister!$L521="existing",1,MIN(1,ReactorRegister!$J521*YearInputs!$C$8))*IF(ReactorRegister!$L521="cohort",YearInputs!$D$8,1))*ReactorRegister!$K521*IF(ReactorRegister!$L521="restart",Inputs!$B$14,Inputs!$B$13)/2,0)</x:f>
        <x:v>0</x:v>
      </x:c>
      <x:c r="J521" s="8" t="n">
        <x:f>IF(AND((ReactorRegister!$H521+IF(ReactorRegister!$L521="existing",0,YearInputs!$B$9))&gt;=2026,OR(2030=(ReactorRegister!$H521+IF(ReactorRegister!$L521="existing",0,YearInputs!$B$9))-2,2030=(ReactorRegister!$H521+IF(ReactorRegister!$L521="existing",0,YearInputs!$B$9))-1)),(ReactorRegister!$G521/1000*IF(ReactorRegister!$L521="existing",1,MIN(1,ReactorRegister!$J521*YearInputs!$C$9))*IF(ReactorRegister!$L521="cohort",YearInputs!$D$9,1))*ReactorRegister!$K521*IF(ReactorRegister!$L521="restart",Inputs!$B$14,Inputs!$B$13)/2,0)</x:f>
        <x:v>0</x:v>
      </x:c>
      <x:c r="K521" s="8" t="n">
        <x:f>IF(AND((ReactorRegister!$H521+IF(ReactorRegister!$L521="existing",0,YearInputs!$B$10))&gt;=2026,OR(2031=(ReactorRegister!$H521+IF(ReactorRegister!$L521="existing",0,YearInputs!$B$10))-2,2031=(ReactorRegister!$H521+IF(ReactorRegister!$L521="existing",0,YearInputs!$B$10))-1)),(ReactorRegister!$G521/1000*IF(ReactorRegister!$L521="existing",1,MIN(1,ReactorRegister!$J521*YearInputs!$C$10))*IF(ReactorRegister!$L521="cohort",YearInputs!$D$10,1))*ReactorRegister!$K521*IF(ReactorRegister!$L521="restart",Inputs!$B$14,Inputs!$B$13)/2,0)</x:f>
        <x:v>0</x:v>
      </x:c>
      <x:c r="L521" s="8" t="n">
        <x:f>IF(AND((ReactorRegister!$H521+IF(ReactorRegister!$L521="existing",0,YearInputs!$B$11))&gt;=2026,OR(2032=(ReactorRegister!$H521+IF(ReactorRegister!$L521="existing",0,YearInputs!$B$11))-2,2032=(ReactorRegister!$H521+IF(ReactorRegister!$L521="existing",0,YearInputs!$B$11))-1)),(ReactorRegister!$G521/1000*IF(ReactorRegister!$L521="existing",1,MIN(1,ReactorRegister!$J521*YearInputs!$C$11))*IF(ReactorRegister!$L521="cohort",YearInputs!$D$11,1))*ReactorRegister!$K521*IF(ReactorRegister!$L521="restart",Inputs!$B$14,Inputs!$B$13)/2,0)</x:f>
        <x:v>0</x:v>
      </x:c>
      <x:c r="M521" s="8" t="n">
        <x:f>IF(AND((ReactorRegister!$H521+IF(ReactorRegister!$L521="existing",0,YearInputs!$B$12))&gt;=2026,OR(2033=(ReactorRegister!$H521+IF(ReactorRegister!$L521="existing",0,YearInputs!$B$12))-2,2033=(ReactorRegister!$H521+IF(ReactorRegister!$L521="existing",0,YearInputs!$B$12))-1)),(ReactorRegister!$G521/1000*IF(ReactorRegister!$L521="existing",1,MIN(1,ReactorRegister!$J521*YearInputs!$C$12))*IF(ReactorRegister!$L521="cohort",YearInputs!$D$12,1))*ReactorRegister!$K521*IF(ReactorRegister!$L521="restart",Inputs!$B$14,Inputs!$B$13)/2,0)</x:f>
        <x:v>0</x:v>
      </x:c>
      <x:c r="N521" s="8" t="n">
        <x:f>IF(AND((ReactorRegister!$H521+IF(ReactorRegister!$L521="existing",0,YearInputs!$B$13))&gt;=2026,OR(2034=(ReactorRegister!$H521+IF(ReactorRegister!$L521="existing",0,YearInputs!$B$13))-2,2034=(ReactorRegister!$H521+IF(ReactorRegister!$L521="existing",0,YearInputs!$B$13))-1)),(ReactorRegister!$G521/1000*IF(ReactorRegister!$L521="existing",1,MIN(1,ReactorRegister!$J521*YearInputs!$C$13))*IF(ReactorRegister!$L521="cohort",YearInputs!$D$13,1))*ReactorRegister!$K521*IF(ReactorRegister!$L521="restart",Inputs!$B$14,Inputs!$B$13)/2,0)</x:f>
        <x:v>0</x:v>
      </x:c>
      <x:c r="O521" s="8" t="n">
        <x:f>IF(AND((ReactorRegister!$H521+IF(ReactorRegister!$L521="existing",0,YearInputs!$B$14))&gt;=2026,OR(2035=(ReactorRegister!$H521+IF(ReactorRegister!$L521="existing",0,YearInputs!$B$14))-2,2035=(ReactorRegister!$H521+IF(ReactorRegister!$L521="existing",0,YearInputs!$B$14))-1)),(ReactorRegister!$G521/1000*IF(ReactorRegister!$L521="existing",1,MIN(1,ReactorRegister!$J521*YearInputs!$C$14))*IF(ReactorRegister!$L521="cohort",YearInputs!$D$14,1))*ReactorRegister!$K521*IF(ReactorRegister!$L521="restart",Inputs!$B$14,Inputs!$B$13)/2,0)</x:f>
        <x:v>0</x:v>
      </x:c>
      <x:c r="P521" s="8" t="n">
        <x:f>IF(AND((ReactorRegister!$H521+IF(ReactorRegister!$L521="existing",0,YearInputs!$B$15))&gt;=2026,OR(2036=(ReactorRegister!$H521+IF(ReactorRegister!$L521="existing",0,YearInputs!$B$15))-2,2036=(ReactorRegister!$H521+IF(ReactorRegister!$L521="existing",0,YearInputs!$B$15))-1)),(ReactorRegister!$G521/1000*IF(ReactorRegister!$L521="existing",1,MIN(1,ReactorRegister!$J521*YearInputs!$C$15))*IF(ReactorRegister!$L521="cohort",YearInputs!$D$15,1))*ReactorRegister!$K521*IF(ReactorRegister!$L521="restart",Inputs!$B$14,Inputs!$B$13)/2,0)</x:f>
        <x:v>0</x:v>
      </x:c>
      <x:c r="Q521" s="8" t="n">
        <x:f>IF(AND((ReactorRegister!$H521+IF(ReactorRegister!$L521="existing",0,YearInputs!$B$16))&gt;=2026,OR(2037=(ReactorRegister!$H521+IF(ReactorRegister!$L521="existing",0,YearInputs!$B$16))-2,2037=(ReactorRegister!$H521+IF(ReactorRegister!$L521="existing",0,YearInputs!$B$16))-1)),(ReactorRegister!$G521/1000*IF(ReactorRegister!$L521="existing",1,MIN(1,ReactorRegister!$J521*YearInputs!$C$16))*IF(ReactorRegister!$L521="cohort",YearInputs!$D$16,1))*ReactorRegister!$K521*IF(ReactorRegister!$L521="restart",Inputs!$B$14,Inputs!$B$13)/2,0)</x:f>
        <x:v>0</x:v>
      </x:c>
      <x:c r="R521" s="8" t="n">
        <x:f>IF(AND((ReactorRegister!$H521+IF(ReactorRegister!$L521="existing",0,YearInputs!$B$17))&gt;=2026,OR(2038=(ReactorRegister!$H521+IF(ReactorRegister!$L521="existing",0,YearInputs!$B$17))-2,2038=(ReactorRegister!$H521+IF(ReactorRegister!$L521="existing",0,YearInputs!$B$17))-1)),(ReactorRegister!$G521/1000*IF(ReactorRegister!$L521="existing",1,MIN(1,ReactorRegister!$J521*YearInputs!$C$17))*IF(ReactorRegister!$L521="cohort",YearInputs!$D$17,1))*ReactorRegister!$K521*IF(ReactorRegister!$L521="restart",Inputs!$B$14,Inputs!$B$13)/2,0)</x:f>
        <x:v>0</x:v>
      </x:c>
      <x:c r="S521" s="8" t="n">
        <x:f>IF(AND((ReactorRegister!$H521+IF(ReactorRegister!$L521="existing",0,YearInputs!$B$18))&gt;=2026,OR(2039=(ReactorRegister!$H521+IF(ReactorRegister!$L521="existing",0,YearInputs!$B$18))-2,2039=(ReactorRegister!$H521+IF(ReactorRegister!$L521="existing",0,YearInputs!$B$18))-1)),(ReactorRegister!$G521/1000*IF(ReactorRegister!$L521="existing",1,MIN(1,ReactorRegister!$J521*YearInputs!$C$18))*IF(ReactorRegister!$L521="cohort",YearInputs!$D$18,1))*ReactorRegister!$K521*IF(ReactorRegister!$L521="restart",Inputs!$B$14,Inputs!$B$13)/2,0)</x:f>
        <x:v>0</x:v>
      </x:c>
      <x:c r="T521" s="8" t="n">
        <x:f>IF(AND((ReactorRegister!$H521+IF(ReactorRegister!$L521="existing",0,YearInputs!$B$19))&gt;=2026,OR(2040=(ReactorRegister!$H521+IF(ReactorRegister!$L521="existing",0,YearInputs!$B$19))-2,2040=(ReactorRegister!$H521+IF(ReactorRegister!$L521="existing",0,YearInputs!$B$19))-1)),(ReactorRegister!$G521/1000*IF(ReactorRegister!$L521="existing",1,MIN(1,ReactorRegister!$J521*YearInputs!$C$19))*IF(ReactorRegister!$L521="cohort",YearInputs!$D$19,1))*ReactorRegister!$K521*IF(ReactorRegister!$L521="restart",Inputs!$B$14,Inputs!$B$13)/2,0)</x:f>
        <x:v>0</x:v>
      </x:c>
    </x:row>
    <x:row r="522" ht="22" customHeight="1">
      <x:c r="A522" s="8" t="str">
        <x:v>262</x:v>
      </x:c>
      <x:c r="B522" s="8" t="str">
        <x:v>TORNESS-2</x:v>
      </x:c>
      <x:c r="C522" s="8" t="str">
        <x:v>United Kingdom</x:v>
      </x:c>
      <x:c r="D522" s="8" t="str">
        <x:v>GCR</x:v>
      </x:c>
      <x:c r="E522" s="8" t="n">
        <x:f>IF(AND((ReactorRegister!$H522+IF(ReactorRegister!$L522="existing",0,YearInputs!$B$4))&gt;=2026,OR(2025=(ReactorRegister!$H522+IF(ReactorRegister!$L522="existing",0,YearInputs!$B$4))-2,2025=(ReactorRegister!$H522+IF(ReactorRegister!$L522="existing",0,YearInputs!$B$4))-1)),(ReactorRegister!$G522/1000*IF(ReactorRegister!$L522="existing",1,MIN(1,ReactorRegister!$J522*YearInputs!$C$4))*IF(ReactorRegister!$L522="cohort",YearInputs!$D$4,1))*ReactorRegister!$K522*IF(ReactorRegister!$L522="restart",Inputs!$B$14,Inputs!$B$13)/2,0)</x:f>
        <x:v>0</x:v>
      </x:c>
      <x:c r="F522" s="8" t="n">
        <x:f>IF(AND((ReactorRegister!$H522+IF(ReactorRegister!$L522="existing",0,YearInputs!$B$5))&gt;=2026,OR(2026=(ReactorRegister!$H522+IF(ReactorRegister!$L522="existing",0,YearInputs!$B$5))-2,2026=(ReactorRegister!$H522+IF(ReactorRegister!$L522="existing",0,YearInputs!$B$5))-1)),(ReactorRegister!$G522/1000*IF(ReactorRegister!$L522="existing",1,MIN(1,ReactorRegister!$J522*YearInputs!$C$5))*IF(ReactorRegister!$L522="cohort",YearInputs!$D$5,1))*ReactorRegister!$K522*IF(ReactorRegister!$L522="restart",Inputs!$B$14,Inputs!$B$13)/2,0)</x:f>
        <x:v>0</x:v>
      </x:c>
      <x:c r="G522" s="8" t="n">
        <x:f>IF(AND((ReactorRegister!$H522+IF(ReactorRegister!$L522="existing",0,YearInputs!$B$6))&gt;=2026,OR(2027=(ReactorRegister!$H522+IF(ReactorRegister!$L522="existing",0,YearInputs!$B$6))-2,2027=(ReactorRegister!$H522+IF(ReactorRegister!$L522="existing",0,YearInputs!$B$6))-1)),(ReactorRegister!$G522/1000*IF(ReactorRegister!$L522="existing",1,MIN(1,ReactorRegister!$J522*YearInputs!$C$6))*IF(ReactorRegister!$L522="cohort",YearInputs!$D$6,1))*ReactorRegister!$K522*IF(ReactorRegister!$L522="restart",Inputs!$B$14,Inputs!$B$13)/2,0)</x:f>
        <x:v>0</x:v>
      </x:c>
      <x:c r="H522" s="8" t="n">
        <x:f>IF(AND((ReactorRegister!$H522+IF(ReactorRegister!$L522="existing",0,YearInputs!$B$7))&gt;=2026,OR(2028=(ReactorRegister!$H522+IF(ReactorRegister!$L522="existing",0,YearInputs!$B$7))-2,2028=(ReactorRegister!$H522+IF(ReactorRegister!$L522="existing",0,YearInputs!$B$7))-1)),(ReactorRegister!$G522/1000*IF(ReactorRegister!$L522="existing",1,MIN(1,ReactorRegister!$J522*YearInputs!$C$7))*IF(ReactorRegister!$L522="cohort",YearInputs!$D$7,1))*ReactorRegister!$K522*IF(ReactorRegister!$L522="restart",Inputs!$B$14,Inputs!$B$13)/2,0)</x:f>
        <x:v>0</x:v>
      </x:c>
      <x:c r="I522" s="8" t="n">
        <x:f>IF(AND((ReactorRegister!$H522+IF(ReactorRegister!$L522="existing",0,YearInputs!$B$8))&gt;=2026,OR(2029=(ReactorRegister!$H522+IF(ReactorRegister!$L522="existing",0,YearInputs!$B$8))-2,2029=(ReactorRegister!$H522+IF(ReactorRegister!$L522="existing",0,YearInputs!$B$8))-1)),(ReactorRegister!$G522/1000*IF(ReactorRegister!$L522="existing",1,MIN(1,ReactorRegister!$J522*YearInputs!$C$8))*IF(ReactorRegister!$L522="cohort",YearInputs!$D$8,1))*ReactorRegister!$K522*IF(ReactorRegister!$L522="restart",Inputs!$B$14,Inputs!$B$13)/2,0)</x:f>
        <x:v>0</x:v>
      </x:c>
      <x:c r="J522" s="8" t="n">
        <x:f>IF(AND((ReactorRegister!$H522+IF(ReactorRegister!$L522="existing",0,YearInputs!$B$9))&gt;=2026,OR(2030=(ReactorRegister!$H522+IF(ReactorRegister!$L522="existing",0,YearInputs!$B$9))-2,2030=(ReactorRegister!$H522+IF(ReactorRegister!$L522="existing",0,YearInputs!$B$9))-1)),(ReactorRegister!$G522/1000*IF(ReactorRegister!$L522="existing",1,MIN(1,ReactorRegister!$J522*YearInputs!$C$9))*IF(ReactorRegister!$L522="cohort",YearInputs!$D$9,1))*ReactorRegister!$K522*IF(ReactorRegister!$L522="restart",Inputs!$B$14,Inputs!$B$13)/2,0)</x:f>
        <x:v>0</x:v>
      </x:c>
      <x:c r="K522" s="8" t="n">
        <x:f>IF(AND((ReactorRegister!$H522+IF(ReactorRegister!$L522="existing",0,YearInputs!$B$10))&gt;=2026,OR(2031=(ReactorRegister!$H522+IF(ReactorRegister!$L522="existing",0,YearInputs!$B$10))-2,2031=(ReactorRegister!$H522+IF(ReactorRegister!$L522="existing",0,YearInputs!$B$10))-1)),(ReactorRegister!$G522/1000*IF(ReactorRegister!$L522="existing",1,MIN(1,ReactorRegister!$J522*YearInputs!$C$10))*IF(ReactorRegister!$L522="cohort",YearInputs!$D$10,1))*ReactorRegister!$K522*IF(ReactorRegister!$L522="restart",Inputs!$B$14,Inputs!$B$13)/2,0)</x:f>
        <x:v>0</x:v>
      </x:c>
      <x:c r="L522" s="8" t="n">
        <x:f>IF(AND((ReactorRegister!$H522+IF(ReactorRegister!$L522="existing",0,YearInputs!$B$11))&gt;=2026,OR(2032=(ReactorRegister!$H522+IF(ReactorRegister!$L522="existing",0,YearInputs!$B$11))-2,2032=(ReactorRegister!$H522+IF(ReactorRegister!$L522="existing",0,YearInputs!$B$11))-1)),(ReactorRegister!$G522/1000*IF(ReactorRegister!$L522="existing",1,MIN(1,ReactorRegister!$J522*YearInputs!$C$11))*IF(ReactorRegister!$L522="cohort",YearInputs!$D$11,1))*ReactorRegister!$K522*IF(ReactorRegister!$L522="restart",Inputs!$B$14,Inputs!$B$13)/2,0)</x:f>
        <x:v>0</x:v>
      </x:c>
      <x:c r="M522" s="8" t="n">
        <x:f>IF(AND((ReactorRegister!$H522+IF(ReactorRegister!$L522="existing",0,YearInputs!$B$12))&gt;=2026,OR(2033=(ReactorRegister!$H522+IF(ReactorRegister!$L522="existing",0,YearInputs!$B$12))-2,2033=(ReactorRegister!$H522+IF(ReactorRegister!$L522="existing",0,YearInputs!$B$12))-1)),(ReactorRegister!$G522/1000*IF(ReactorRegister!$L522="existing",1,MIN(1,ReactorRegister!$J522*YearInputs!$C$12))*IF(ReactorRegister!$L522="cohort",YearInputs!$D$12,1))*ReactorRegister!$K522*IF(ReactorRegister!$L522="restart",Inputs!$B$14,Inputs!$B$13)/2,0)</x:f>
        <x:v>0</x:v>
      </x:c>
      <x:c r="N522" s="8" t="n">
        <x:f>IF(AND((ReactorRegister!$H522+IF(ReactorRegister!$L522="existing",0,YearInputs!$B$13))&gt;=2026,OR(2034=(ReactorRegister!$H522+IF(ReactorRegister!$L522="existing",0,YearInputs!$B$13))-2,2034=(ReactorRegister!$H522+IF(ReactorRegister!$L522="existing",0,YearInputs!$B$13))-1)),(ReactorRegister!$G522/1000*IF(ReactorRegister!$L522="existing",1,MIN(1,ReactorRegister!$J522*YearInputs!$C$13))*IF(ReactorRegister!$L522="cohort",YearInputs!$D$13,1))*ReactorRegister!$K522*IF(ReactorRegister!$L522="restart",Inputs!$B$14,Inputs!$B$13)/2,0)</x:f>
        <x:v>0</x:v>
      </x:c>
      <x:c r="O522" s="8" t="n">
        <x:f>IF(AND((ReactorRegister!$H522+IF(ReactorRegister!$L522="existing",0,YearInputs!$B$14))&gt;=2026,OR(2035=(ReactorRegister!$H522+IF(ReactorRegister!$L522="existing",0,YearInputs!$B$14))-2,2035=(ReactorRegister!$H522+IF(ReactorRegister!$L522="existing",0,YearInputs!$B$14))-1)),(ReactorRegister!$G522/1000*IF(ReactorRegister!$L522="existing",1,MIN(1,ReactorRegister!$J522*YearInputs!$C$14))*IF(ReactorRegister!$L522="cohort",YearInputs!$D$14,1))*ReactorRegister!$K522*IF(ReactorRegister!$L522="restart",Inputs!$B$14,Inputs!$B$13)/2,0)</x:f>
        <x:v>0</x:v>
      </x:c>
      <x:c r="P522" s="8" t="n">
        <x:f>IF(AND((ReactorRegister!$H522+IF(ReactorRegister!$L522="existing",0,YearInputs!$B$15))&gt;=2026,OR(2036=(ReactorRegister!$H522+IF(ReactorRegister!$L522="existing",0,YearInputs!$B$15))-2,2036=(ReactorRegister!$H522+IF(ReactorRegister!$L522="existing",0,YearInputs!$B$15))-1)),(ReactorRegister!$G522/1000*IF(ReactorRegister!$L522="existing",1,MIN(1,ReactorRegister!$J522*YearInputs!$C$15))*IF(ReactorRegister!$L522="cohort",YearInputs!$D$15,1))*ReactorRegister!$K522*IF(ReactorRegister!$L522="restart",Inputs!$B$14,Inputs!$B$13)/2,0)</x:f>
        <x:v>0</x:v>
      </x:c>
      <x:c r="Q522" s="8" t="n">
        <x:f>IF(AND((ReactorRegister!$H522+IF(ReactorRegister!$L522="existing",0,YearInputs!$B$16))&gt;=2026,OR(2037=(ReactorRegister!$H522+IF(ReactorRegister!$L522="existing",0,YearInputs!$B$16))-2,2037=(ReactorRegister!$H522+IF(ReactorRegister!$L522="existing",0,YearInputs!$B$16))-1)),(ReactorRegister!$G522/1000*IF(ReactorRegister!$L522="existing",1,MIN(1,ReactorRegister!$J522*YearInputs!$C$16))*IF(ReactorRegister!$L522="cohort",YearInputs!$D$16,1))*ReactorRegister!$K522*IF(ReactorRegister!$L522="restart",Inputs!$B$14,Inputs!$B$13)/2,0)</x:f>
        <x:v>0</x:v>
      </x:c>
      <x:c r="R522" s="8" t="n">
        <x:f>IF(AND((ReactorRegister!$H522+IF(ReactorRegister!$L522="existing",0,YearInputs!$B$17))&gt;=2026,OR(2038=(ReactorRegister!$H522+IF(ReactorRegister!$L522="existing",0,YearInputs!$B$17))-2,2038=(ReactorRegister!$H522+IF(ReactorRegister!$L522="existing",0,YearInputs!$B$17))-1)),(ReactorRegister!$G522/1000*IF(ReactorRegister!$L522="existing",1,MIN(1,ReactorRegister!$J522*YearInputs!$C$17))*IF(ReactorRegister!$L522="cohort",YearInputs!$D$17,1))*ReactorRegister!$K522*IF(ReactorRegister!$L522="restart",Inputs!$B$14,Inputs!$B$13)/2,0)</x:f>
        <x:v>0</x:v>
      </x:c>
      <x:c r="S522" s="8" t="n">
        <x:f>IF(AND((ReactorRegister!$H522+IF(ReactorRegister!$L522="existing",0,YearInputs!$B$18))&gt;=2026,OR(2039=(ReactorRegister!$H522+IF(ReactorRegister!$L522="existing",0,YearInputs!$B$18))-2,2039=(ReactorRegister!$H522+IF(ReactorRegister!$L522="existing",0,YearInputs!$B$18))-1)),(ReactorRegister!$G522/1000*IF(ReactorRegister!$L522="existing",1,MIN(1,ReactorRegister!$J522*YearInputs!$C$18))*IF(ReactorRegister!$L522="cohort",YearInputs!$D$18,1))*ReactorRegister!$K522*IF(ReactorRegister!$L522="restart",Inputs!$B$14,Inputs!$B$13)/2,0)</x:f>
        <x:v>0</x:v>
      </x:c>
      <x:c r="T522" s="8" t="n">
        <x:f>IF(AND((ReactorRegister!$H522+IF(ReactorRegister!$L522="existing",0,YearInputs!$B$19))&gt;=2026,OR(2040=(ReactorRegister!$H522+IF(ReactorRegister!$L522="existing",0,YearInputs!$B$19))-2,2040=(ReactorRegister!$H522+IF(ReactorRegister!$L522="existing",0,YearInputs!$B$19))-1)),(ReactorRegister!$G522/1000*IF(ReactorRegister!$L522="existing",1,MIN(1,ReactorRegister!$J522*YearInputs!$C$19))*IF(ReactorRegister!$L522="cohort",YearInputs!$D$19,1))*ReactorRegister!$K522*IF(ReactorRegister!$L522="restart",Inputs!$B$14,Inputs!$B$13)/2,0)</x:f>
        <x:v>0</x:v>
      </x:c>
    </x:row>
    <x:row r="523" ht="22" customHeight="1">
      <x:c r="A523" s="8" t="str">
        <x:v>WNA-capenagloynyn1</x:v>
      </x:c>
      <x:c r="B523" s="8" t="str">
        <x:v>Cape Nagloynyn 1</x:v>
      </x:c>
      <x:c r="C523" s="8" t="str">
        <x:v>Russia</x:v>
      </x:c>
      <x:c r="D523" s="8" t="str">
        <x:v>PWR</x:v>
      </x:c>
      <x:c r="E523" s="8" t="n">
        <x:f>IF(AND((ReactorRegister!$H523+IF(ReactorRegister!$L523="existing",0,YearInputs!$B$4))&gt;=2026,OR(2025=(ReactorRegister!$H523+IF(ReactorRegister!$L523="existing",0,YearInputs!$B$4))-2,2025=(ReactorRegister!$H523+IF(ReactorRegister!$L523="existing",0,YearInputs!$B$4))-1)),(ReactorRegister!$G523/1000*IF(ReactorRegister!$L523="existing",1,MIN(1,ReactorRegister!$J523*YearInputs!$C$4))*IF(ReactorRegister!$L523="cohort",YearInputs!$D$4,1))*ReactorRegister!$K523*IF(ReactorRegister!$L523="restart",Inputs!$B$14,Inputs!$B$13)/2,0)</x:f>
        <x:v>0</x:v>
      </x:c>
      <x:c r="F523" s="8" t="n">
        <x:f>IF(AND((ReactorRegister!$H523+IF(ReactorRegister!$L523="existing",0,YearInputs!$B$5))&gt;=2026,OR(2026=(ReactorRegister!$H523+IF(ReactorRegister!$L523="existing",0,YearInputs!$B$5))-2,2026=(ReactorRegister!$H523+IF(ReactorRegister!$L523="existing",0,YearInputs!$B$5))-1)),(ReactorRegister!$G523/1000*IF(ReactorRegister!$L523="existing",1,MIN(1,ReactorRegister!$J523*YearInputs!$C$5))*IF(ReactorRegister!$L523="cohort",YearInputs!$D$5,1))*ReactorRegister!$K523*IF(ReactorRegister!$L523="restart",Inputs!$B$14,Inputs!$B$13)/2,0)</x:f>
        <x:v>0</x:v>
      </x:c>
      <x:c r="G523" s="8" t="n">
        <x:f>IF(AND((ReactorRegister!$H523+IF(ReactorRegister!$L523="existing",0,YearInputs!$B$6))&gt;=2026,OR(2027=(ReactorRegister!$H523+IF(ReactorRegister!$L523="existing",0,YearInputs!$B$6))-2,2027=(ReactorRegister!$H523+IF(ReactorRegister!$L523="existing",0,YearInputs!$B$6))-1)),(ReactorRegister!$G523/1000*IF(ReactorRegister!$L523="existing",1,MIN(1,ReactorRegister!$J523*YearInputs!$C$6))*IF(ReactorRegister!$L523="cohort",YearInputs!$D$6,1))*ReactorRegister!$K523*IF(ReactorRegister!$L523="restart",Inputs!$B$14,Inputs!$B$13)/2,0)</x:f>
        <x:v>10.997831249999999</x:v>
      </x:c>
      <x:c r="H523" s="8" t="n">
        <x:f>IF(AND((ReactorRegister!$H523+IF(ReactorRegister!$L523="existing",0,YearInputs!$B$7))&gt;=2026,OR(2028=(ReactorRegister!$H523+IF(ReactorRegister!$L523="existing",0,YearInputs!$B$7))-2,2028=(ReactorRegister!$H523+IF(ReactorRegister!$L523="existing",0,YearInputs!$B$7))-1)),(ReactorRegister!$G523/1000*IF(ReactorRegister!$L523="existing",1,MIN(1,ReactorRegister!$J523*YearInputs!$C$7))*IF(ReactorRegister!$L523="cohort",YearInputs!$D$7,1))*ReactorRegister!$K523*IF(ReactorRegister!$L523="restart",Inputs!$B$14,Inputs!$B$13)/2,0)</x:f>
        <x:v>10.997831249999999</x:v>
      </x:c>
      <x:c r="I523" s="8" t="n">
        <x:f>IF(AND((ReactorRegister!$H523+IF(ReactorRegister!$L523="existing",0,YearInputs!$B$8))&gt;=2026,OR(2029=(ReactorRegister!$H523+IF(ReactorRegister!$L523="existing",0,YearInputs!$B$8))-2,2029=(ReactorRegister!$H523+IF(ReactorRegister!$L523="existing",0,YearInputs!$B$8))-1)),(ReactorRegister!$G523/1000*IF(ReactorRegister!$L523="existing",1,MIN(1,ReactorRegister!$J523*YearInputs!$C$8))*IF(ReactorRegister!$L523="cohort",YearInputs!$D$8,1))*ReactorRegister!$K523*IF(ReactorRegister!$L523="restart",Inputs!$B$14,Inputs!$B$13)/2,0)</x:f>
        <x:v>0</x:v>
      </x:c>
      <x:c r="J523" s="8" t="n">
        <x:f>IF(AND((ReactorRegister!$H523+IF(ReactorRegister!$L523="existing",0,YearInputs!$B$9))&gt;=2026,OR(2030=(ReactorRegister!$H523+IF(ReactorRegister!$L523="existing",0,YearInputs!$B$9))-2,2030=(ReactorRegister!$H523+IF(ReactorRegister!$L523="existing",0,YearInputs!$B$9))-1)),(ReactorRegister!$G523/1000*IF(ReactorRegister!$L523="existing",1,MIN(1,ReactorRegister!$J523*YearInputs!$C$9))*IF(ReactorRegister!$L523="cohort",YearInputs!$D$9,1))*ReactorRegister!$K523*IF(ReactorRegister!$L523="restart",Inputs!$B$14,Inputs!$B$13)/2,0)</x:f>
        <x:v>0</x:v>
      </x:c>
      <x:c r="K523" s="8" t="n">
        <x:f>IF(AND((ReactorRegister!$H523+IF(ReactorRegister!$L523="existing",0,YearInputs!$B$10))&gt;=2026,OR(2031=(ReactorRegister!$H523+IF(ReactorRegister!$L523="existing",0,YearInputs!$B$10))-2,2031=(ReactorRegister!$H523+IF(ReactorRegister!$L523="existing",0,YearInputs!$B$10))-1)),(ReactorRegister!$G523/1000*IF(ReactorRegister!$L523="existing",1,MIN(1,ReactorRegister!$J523*YearInputs!$C$10))*IF(ReactorRegister!$L523="cohort",YearInputs!$D$10,1))*ReactorRegister!$K523*IF(ReactorRegister!$L523="restart",Inputs!$B$14,Inputs!$B$13)/2,0)</x:f>
        <x:v>0</x:v>
      </x:c>
      <x:c r="L523" s="8" t="n">
        <x:f>IF(AND((ReactorRegister!$H523+IF(ReactorRegister!$L523="existing",0,YearInputs!$B$11))&gt;=2026,OR(2032=(ReactorRegister!$H523+IF(ReactorRegister!$L523="existing",0,YearInputs!$B$11))-2,2032=(ReactorRegister!$H523+IF(ReactorRegister!$L523="existing",0,YearInputs!$B$11))-1)),(ReactorRegister!$G523/1000*IF(ReactorRegister!$L523="existing",1,MIN(1,ReactorRegister!$J523*YearInputs!$C$11))*IF(ReactorRegister!$L523="cohort",YearInputs!$D$11,1))*ReactorRegister!$K523*IF(ReactorRegister!$L523="restart",Inputs!$B$14,Inputs!$B$13)/2,0)</x:f>
        <x:v>0</x:v>
      </x:c>
      <x:c r="M523" s="8" t="n">
        <x:f>IF(AND((ReactorRegister!$H523+IF(ReactorRegister!$L523="existing",0,YearInputs!$B$12))&gt;=2026,OR(2033=(ReactorRegister!$H523+IF(ReactorRegister!$L523="existing",0,YearInputs!$B$12))-2,2033=(ReactorRegister!$H523+IF(ReactorRegister!$L523="existing",0,YearInputs!$B$12))-1)),(ReactorRegister!$G523/1000*IF(ReactorRegister!$L523="existing",1,MIN(1,ReactorRegister!$J523*YearInputs!$C$12))*IF(ReactorRegister!$L523="cohort",YearInputs!$D$12,1))*ReactorRegister!$K523*IF(ReactorRegister!$L523="restart",Inputs!$B$14,Inputs!$B$13)/2,0)</x:f>
        <x:v>0</x:v>
      </x:c>
      <x:c r="N523" s="8" t="n">
        <x:f>IF(AND((ReactorRegister!$H523+IF(ReactorRegister!$L523="existing",0,YearInputs!$B$13))&gt;=2026,OR(2034=(ReactorRegister!$H523+IF(ReactorRegister!$L523="existing",0,YearInputs!$B$13))-2,2034=(ReactorRegister!$H523+IF(ReactorRegister!$L523="existing",0,YearInputs!$B$13))-1)),(ReactorRegister!$G523/1000*IF(ReactorRegister!$L523="existing",1,MIN(1,ReactorRegister!$J523*YearInputs!$C$13))*IF(ReactorRegister!$L523="cohort",YearInputs!$D$13,1))*ReactorRegister!$K523*IF(ReactorRegister!$L523="restart",Inputs!$B$14,Inputs!$B$13)/2,0)</x:f>
        <x:v>0</x:v>
      </x:c>
      <x:c r="O523" s="8" t="n">
        <x:f>IF(AND((ReactorRegister!$H523+IF(ReactorRegister!$L523="existing",0,YearInputs!$B$14))&gt;=2026,OR(2035=(ReactorRegister!$H523+IF(ReactorRegister!$L523="existing",0,YearInputs!$B$14))-2,2035=(ReactorRegister!$H523+IF(ReactorRegister!$L523="existing",0,YearInputs!$B$14))-1)),(ReactorRegister!$G523/1000*IF(ReactorRegister!$L523="existing",1,MIN(1,ReactorRegister!$J523*YearInputs!$C$14))*IF(ReactorRegister!$L523="cohort",YearInputs!$D$14,1))*ReactorRegister!$K523*IF(ReactorRegister!$L523="restart",Inputs!$B$14,Inputs!$B$13)/2,0)</x:f>
        <x:v>0</x:v>
      </x:c>
      <x:c r="P523" s="8" t="n">
        <x:f>IF(AND((ReactorRegister!$H523+IF(ReactorRegister!$L523="existing",0,YearInputs!$B$15))&gt;=2026,OR(2036=(ReactorRegister!$H523+IF(ReactorRegister!$L523="existing",0,YearInputs!$B$15))-2,2036=(ReactorRegister!$H523+IF(ReactorRegister!$L523="existing",0,YearInputs!$B$15))-1)),(ReactorRegister!$G523/1000*IF(ReactorRegister!$L523="existing",1,MIN(1,ReactorRegister!$J523*YearInputs!$C$15))*IF(ReactorRegister!$L523="cohort",YearInputs!$D$15,1))*ReactorRegister!$K523*IF(ReactorRegister!$L523="restart",Inputs!$B$14,Inputs!$B$13)/2,0)</x:f>
        <x:v>0</x:v>
      </x:c>
      <x:c r="Q523" s="8" t="n">
        <x:f>IF(AND((ReactorRegister!$H523+IF(ReactorRegister!$L523="existing",0,YearInputs!$B$16))&gt;=2026,OR(2037=(ReactorRegister!$H523+IF(ReactorRegister!$L523="existing",0,YearInputs!$B$16))-2,2037=(ReactorRegister!$H523+IF(ReactorRegister!$L523="existing",0,YearInputs!$B$16))-1)),(ReactorRegister!$G523/1000*IF(ReactorRegister!$L523="existing",1,MIN(1,ReactorRegister!$J523*YearInputs!$C$16))*IF(ReactorRegister!$L523="cohort",YearInputs!$D$16,1))*ReactorRegister!$K523*IF(ReactorRegister!$L523="restart",Inputs!$B$14,Inputs!$B$13)/2,0)</x:f>
        <x:v>0</x:v>
      </x:c>
      <x:c r="R523" s="8" t="n">
        <x:f>IF(AND((ReactorRegister!$H523+IF(ReactorRegister!$L523="existing",0,YearInputs!$B$17))&gt;=2026,OR(2038=(ReactorRegister!$H523+IF(ReactorRegister!$L523="existing",0,YearInputs!$B$17))-2,2038=(ReactorRegister!$H523+IF(ReactorRegister!$L523="existing",0,YearInputs!$B$17))-1)),(ReactorRegister!$G523/1000*IF(ReactorRegister!$L523="existing",1,MIN(1,ReactorRegister!$J523*YearInputs!$C$17))*IF(ReactorRegister!$L523="cohort",YearInputs!$D$17,1))*ReactorRegister!$K523*IF(ReactorRegister!$L523="restart",Inputs!$B$14,Inputs!$B$13)/2,0)</x:f>
        <x:v>0</x:v>
      </x:c>
      <x:c r="S523" s="8" t="n">
        <x:f>IF(AND((ReactorRegister!$H523+IF(ReactorRegister!$L523="existing",0,YearInputs!$B$18))&gt;=2026,OR(2039=(ReactorRegister!$H523+IF(ReactorRegister!$L523="existing",0,YearInputs!$B$18))-2,2039=(ReactorRegister!$H523+IF(ReactorRegister!$L523="existing",0,YearInputs!$B$18))-1)),(ReactorRegister!$G523/1000*IF(ReactorRegister!$L523="existing",1,MIN(1,ReactorRegister!$J523*YearInputs!$C$18))*IF(ReactorRegister!$L523="cohort",YearInputs!$D$18,1))*ReactorRegister!$K523*IF(ReactorRegister!$L523="restart",Inputs!$B$14,Inputs!$B$13)/2,0)</x:f>
        <x:v>0</x:v>
      </x:c>
      <x:c r="T523" s="8" t="n">
        <x:f>IF(AND((ReactorRegister!$H523+IF(ReactorRegister!$L523="existing",0,YearInputs!$B$19))&gt;=2026,OR(2040=(ReactorRegister!$H523+IF(ReactorRegister!$L523="existing",0,YearInputs!$B$19))-2,2040=(ReactorRegister!$H523+IF(ReactorRegister!$L523="existing",0,YearInputs!$B$19))-1)),(ReactorRegister!$G523/1000*IF(ReactorRegister!$L523="existing",1,MIN(1,ReactorRegister!$J523*YearInputs!$C$19))*IF(ReactorRegister!$L523="cohort",YearInputs!$D$19,1))*ReactorRegister!$K523*IF(ReactorRegister!$L523="restart",Inputs!$B$14,Inputs!$B$13)/2,0)</x:f>
        <x:v>0</x:v>
      </x:c>
    </x:row>
    <x:row r="524" ht="22" customHeight="1">
      <x:c r="A524" s="8" t="str">
        <x:v>WNA-capenagloynyn2</x:v>
      </x:c>
      <x:c r="B524" s="8" t="str">
        <x:v>Cape Nagloynyn 2</x:v>
      </x:c>
      <x:c r="C524" s="8" t="str">
        <x:v>Russia</x:v>
      </x:c>
      <x:c r="D524" s="8" t="str">
        <x:v>PWR</x:v>
      </x:c>
      <x:c r="E524" s="8" t="n">
        <x:f>IF(AND((ReactorRegister!$H524+IF(ReactorRegister!$L524="existing",0,YearInputs!$B$4))&gt;=2026,OR(2025=(ReactorRegister!$H524+IF(ReactorRegister!$L524="existing",0,YearInputs!$B$4))-2,2025=(ReactorRegister!$H524+IF(ReactorRegister!$L524="existing",0,YearInputs!$B$4))-1)),(ReactorRegister!$G524/1000*IF(ReactorRegister!$L524="existing",1,MIN(1,ReactorRegister!$J524*YearInputs!$C$4))*IF(ReactorRegister!$L524="cohort",YearInputs!$D$4,1))*ReactorRegister!$K524*IF(ReactorRegister!$L524="restart",Inputs!$B$14,Inputs!$B$13)/2,0)</x:f>
        <x:v>0</x:v>
      </x:c>
      <x:c r="F524" s="8" t="n">
        <x:f>IF(AND((ReactorRegister!$H524+IF(ReactorRegister!$L524="existing",0,YearInputs!$B$5))&gt;=2026,OR(2026=(ReactorRegister!$H524+IF(ReactorRegister!$L524="existing",0,YearInputs!$B$5))-2,2026=(ReactorRegister!$H524+IF(ReactorRegister!$L524="existing",0,YearInputs!$B$5))-1)),(ReactorRegister!$G524/1000*IF(ReactorRegister!$L524="existing",1,MIN(1,ReactorRegister!$J524*YearInputs!$C$5))*IF(ReactorRegister!$L524="cohort",YearInputs!$D$5,1))*ReactorRegister!$K524*IF(ReactorRegister!$L524="restart",Inputs!$B$14,Inputs!$B$13)/2,0)</x:f>
        <x:v>0</x:v>
      </x:c>
      <x:c r="G524" s="8" t="n">
        <x:f>IF(AND((ReactorRegister!$H524+IF(ReactorRegister!$L524="existing",0,YearInputs!$B$6))&gt;=2026,OR(2027=(ReactorRegister!$H524+IF(ReactorRegister!$L524="existing",0,YearInputs!$B$6))-2,2027=(ReactorRegister!$H524+IF(ReactorRegister!$L524="existing",0,YearInputs!$B$6))-1)),(ReactorRegister!$G524/1000*IF(ReactorRegister!$L524="existing",1,MIN(1,ReactorRegister!$J524*YearInputs!$C$6))*IF(ReactorRegister!$L524="cohort",YearInputs!$D$6,1))*ReactorRegister!$K524*IF(ReactorRegister!$L524="restart",Inputs!$B$14,Inputs!$B$13)/2,0)</x:f>
        <x:v>10.997831249999999</x:v>
      </x:c>
      <x:c r="H524" s="8" t="n">
        <x:f>IF(AND((ReactorRegister!$H524+IF(ReactorRegister!$L524="existing",0,YearInputs!$B$7))&gt;=2026,OR(2028=(ReactorRegister!$H524+IF(ReactorRegister!$L524="existing",0,YearInputs!$B$7))-2,2028=(ReactorRegister!$H524+IF(ReactorRegister!$L524="existing",0,YearInputs!$B$7))-1)),(ReactorRegister!$G524/1000*IF(ReactorRegister!$L524="existing",1,MIN(1,ReactorRegister!$J524*YearInputs!$C$7))*IF(ReactorRegister!$L524="cohort",YearInputs!$D$7,1))*ReactorRegister!$K524*IF(ReactorRegister!$L524="restart",Inputs!$B$14,Inputs!$B$13)/2,0)</x:f>
        <x:v>10.997831249999999</x:v>
      </x:c>
      <x:c r="I524" s="8" t="n">
        <x:f>IF(AND((ReactorRegister!$H524+IF(ReactorRegister!$L524="existing",0,YearInputs!$B$8))&gt;=2026,OR(2029=(ReactorRegister!$H524+IF(ReactorRegister!$L524="existing",0,YearInputs!$B$8))-2,2029=(ReactorRegister!$H524+IF(ReactorRegister!$L524="existing",0,YearInputs!$B$8))-1)),(ReactorRegister!$G524/1000*IF(ReactorRegister!$L524="existing",1,MIN(1,ReactorRegister!$J524*YearInputs!$C$8))*IF(ReactorRegister!$L524="cohort",YearInputs!$D$8,1))*ReactorRegister!$K524*IF(ReactorRegister!$L524="restart",Inputs!$B$14,Inputs!$B$13)/2,0)</x:f>
        <x:v>0</x:v>
      </x:c>
      <x:c r="J524" s="8" t="n">
        <x:f>IF(AND((ReactorRegister!$H524+IF(ReactorRegister!$L524="existing",0,YearInputs!$B$9))&gt;=2026,OR(2030=(ReactorRegister!$H524+IF(ReactorRegister!$L524="existing",0,YearInputs!$B$9))-2,2030=(ReactorRegister!$H524+IF(ReactorRegister!$L524="existing",0,YearInputs!$B$9))-1)),(ReactorRegister!$G524/1000*IF(ReactorRegister!$L524="existing",1,MIN(1,ReactorRegister!$J524*YearInputs!$C$9))*IF(ReactorRegister!$L524="cohort",YearInputs!$D$9,1))*ReactorRegister!$K524*IF(ReactorRegister!$L524="restart",Inputs!$B$14,Inputs!$B$13)/2,0)</x:f>
        <x:v>0</x:v>
      </x:c>
      <x:c r="K524" s="8" t="n">
        <x:f>IF(AND((ReactorRegister!$H524+IF(ReactorRegister!$L524="existing",0,YearInputs!$B$10))&gt;=2026,OR(2031=(ReactorRegister!$H524+IF(ReactorRegister!$L524="existing",0,YearInputs!$B$10))-2,2031=(ReactorRegister!$H524+IF(ReactorRegister!$L524="existing",0,YearInputs!$B$10))-1)),(ReactorRegister!$G524/1000*IF(ReactorRegister!$L524="existing",1,MIN(1,ReactorRegister!$J524*YearInputs!$C$10))*IF(ReactorRegister!$L524="cohort",YearInputs!$D$10,1))*ReactorRegister!$K524*IF(ReactorRegister!$L524="restart",Inputs!$B$14,Inputs!$B$13)/2,0)</x:f>
        <x:v>0</x:v>
      </x:c>
      <x:c r="L524" s="8" t="n">
        <x:f>IF(AND((ReactorRegister!$H524+IF(ReactorRegister!$L524="existing",0,YearInputs!$B$11))&gt;=2026,OR(2032=(ReactorRegister!$H524+IF(ReactorRegister!$L524="existing",0,YearInputs!$B$11))-2,2032=(ReactorRegister!$H524+IF(ReactorRegister!$L524="existing",0,YearInputs!$B$11))-1)),(ReactorRegister!$G524/1000*IF(ReactorRegister!$L524="existing",1,MIN(1,ReactorRegister!$J524*YearInputs!$C$11))*IF(ReactorRegister!$L524="cohort",YearInputs!$D$11,1))*ReactorRegister!$K524*IF(ReactorRegister!$L524="restart",Inputs!$B$14,Inputs!$B$13)/2,0)</x:f>
        <x:v>0</x:v>
      </x:c>
      <x:c r="M524" s="8" t="n">
        <x:f>IF(AND((ReactorRegister!$H524+IF(ReactorRegister!$L524="existing",0,YearInputs!$B$12))&gt;=2026,OR(2033=(ReactorRegister!$H524+IF(ReactorRegister!$L524="existing",0,YearInputs!$B$12))-2,2033=(ReactorRegister!$H524+IF(ReactorRegister!$L524="existing",0,YearInputs!$B$12))-1)),(ReactorRegister!$G524/1000*IF(ReactorRegister!$L524="existing",1,MIN(1,ReactorRegister!$J524*YearInputs!$C$12))*IF(ReactorRegister!$L524="cohort",YearInputs!$D$12,1))*ReactorRegister!$K524*IF(ReactorRegister!$L524="restart",Inputs!$B$14,Inputs!$B$13)/2,0)</x:f>
        <x:v>0</x:v>
      </x:c>
      <x:c r="N524" s="8" t="n">
        <x:f>IF(AND((ReactorRegister!$H524+IF(ReactorRegister!$L524="existing",0,YearInputs!$B$13))&gt;=2026,OR(2034=(ReactorRegister!$H524+IF(ReactorRegister!$L524="existing",0,YearInputs!$B$13))-2,2034=(ReactorRegister!$H524+IF(ReactorRegister!$L524="existing",0,YearInputs!$B$13))-1)),(ReactorRegister!$G524/1000*IF(ReactorRegister!$L524="existing",1,MIN(1,ReactorRegister!$J524*YearInputs!$C$13))*IF(ReactorRegister!$L524="cohort",YearInputs!$D$13,1))*ReactorRegister!$K524*IF(ReactorRegister!$L524="restart",Inputs!$B$14,Inputs!$B$13)/2,0)</x:f>
        <x:v>0</x:v>
      </x:c>
      <x:c r="O524" s="8" t="n">
        <x:f>IF(AND((ReactorRegister!$H524+IF(ReactorRegister!$L524="existing",0,YearInputs!$B$14))&gt;=2026,OR(2035=(ReactorRegister!$H524+IF(ReactorRegister!$L524="existing",0,YearInputs!$B$14))-2,2035=(ReactorRegister!$H524+IF(ReactorRegister!$L524="existing",0,YearInputs!$B$14))-1)),(ReactorRegister!$G524/1000*IF(ReactorRegister!$L524="existing",1,MIN(1,ReactorRegister!$J524*YearInputs!$C$14))*IF(ReactorRegister!$L524="cohort",YearInputs!$D$14,1))*ReactorRegister!$K524*IF(ReactorRegister!$L524="restart",Inputs!$B$14,Inputs!$B$13)/2,0)</x:f>
        <x:v>0</x:v>
      </x:c>
      <x:c r="P524" s="8" t="n">
        <x:f>IF(AND((ReactorRegister!$H524+IF(ReactorRegister!$L524="existing",0,YearInputs!$B$15))&gt;=2026,OR(2036=(ReactorRegister!$H524+IF(ReactorRegister!$L524="existing",0,YearInputs!$B$15))-2,2036=(ReactorRegister!$H524+IF(ReactorRegister!$L524="existing",0,YearInputs!$B$15))-1)),(ReactorRegister!$G524/1000*IF(ReactorRegister!$L524="existing",1,MIN(1,ReactorRegister!$J524*YearInputs!$C$15))*IF(ReactorRegister!$L524="cohort",YearInputs!$D$15,1))*ReactorRegister!$K524*IF(ReactorRegister!$L524="restart",Inputs!$B$14,Inputs!$B$13)/2,0)</x:f>
        <x:v>0</x:v>
      </x:c>
      <x:c r="Q524" s="8" t="n">
        <x:f>IF(AND((ReactorRegister!$H524+IF(ReactorRegister!$L524="existing",0,YearInputs!$B$16))&gt;=2026,OR(2037=(ReactorRegister!$H524+IF(ReactorRegister!$L524="existing",0,YearInputs!$B$16))-2,2037=(ReactorRegister!$H524+IF(ReactorRegister!$L524="existing",0,YearInputs!$B$16))-1)),(ReactorRegister!$G524/1000*IF(ReactorRegister!$L524="existing",1,MIN(1,ReactorRegister!$J524*YearInputs!$C$16))*IF(ReactorRegister!$L524="cohort",YearInputs!$D$16,1))*ReactorRegister!$K524*IF(ReactorRegister!$L524="restart",Inputs!$B$14,Inputs!$B$13)/2,0)</x:f>
        <x:v>0</x:v>
      </x:c>
      <x:c r="R524" s="8" t="n">
        <x:f>IF(AND((ReactorRegister!$H524+IF(ReactorRegister!$L524="existing",0,YearInputs!$B$17))&gt;=2026,OR(2038=(ReactorRegister!$H524+IF(ReactorRegister!$L524="existing",0,YearInputs!$B$17))-2,2038=(ReactorRegister!$H524+IF(ReactorRegister!$L524="existing",0,YearInputs!$B$17))-1)),(ReactorRegister!$G524/1000*IF(ReactorRegister!$L524="existing",1,MIN(1,ReactorRegister!$J524*YearInputs!$C$17))*IF(ReactorRegister!$L524="cohort",YearInputs!$D$17,1))*ReactorRegister!$K524*IF(ReactorRegister!$L524="restart",Inputs!$B$14,Inputs!$B$13)/2,0)</x:f>
        <x:v>0</x:v>
      </x:c>
      <x:c r="S524" s="8" t="n">
        <x:f>IF(AND((ReactorRegister!$H524+IF(ReactorRegister!$L524="existing",0,YearInputs!$B$18))&gt;=2026,OR(2039=(ReactorRegister!$H524+IF(ReactorRegister!$L524="existing",0,YearInputs!$B$18))-2,2039=(ReactorRegister!$H524+IF(ReactorRegister!$L524="existing",0,YearInputs!$B$18))-1)),(ReactorRegister!$G524/1000*IF(ReactorRegister!$L524="existing",1,MIN(1,ReactorRegister!$J524*YearInputs!$C$18))*IF(ReactorRegister!$L524="cohort",YearInputs!$D$18,1))*ReactorRegister!$K524*IF(ReactorRegister!$L524="restart",Inputs!$B$14,Inputs!$B$13)/2,0)</x:f>
        <x:v>0</x:v>
      </x:c>
      <x:c r="T524" s="8" t="n">
        <x:f>IF(AND((ReactorRegister!$H524+IF(ReactorRegister!$L524="existing",0,YearInputs!$B$19))&gt;=2026,OR(2040=(ReactorRegister!$H524+IF(ReactorRegister!$L524="existing",0,YearInputs!$B$19))-2,2040=(ReactorRegister!$H524+IF(ReactorRegister!$L524="existing",0,YearInputs!$B$19))-1)),(ReactorRegister!$G524/1000*IF(ReactorRegister!$L524="existing",1,MIN(1,ReactorRegister!$J524*YearInputs!$C$19))*IF(ReactorRegister!$L524="cohort",YearInputs!$D$19,1))*ReactorRegister!$K524*IF(ReactorRegister!$L524="restart",Inputs!$B$14,Inputs!$B$13)/2,0)</x:f>
        <x:v>0</x:v>
      </x:c>
    </x:row>
    <x:row r="525" ht="22" customHeight="1">
      <x:c r="A525" s="8" t="str">
        <x:v>WNA-zhaoyuan2</x:v>
      </x:c>
      <x:c r="B525" s="8" t="str">
        <x:v>Zhaoyuan 2</x:v>
      </x:c>
      <x:c r="C525" s="8" t="str">
        <x:v>China</x:v>
      </x:c>
      <x:c r="D525" s="8" t="str">
        <x:v>PWR</x:v>
      </x:c>
      <x:c r="E525" s="8" t="n">
        <x:f>IF(AND((ReactorRegister!$H525+IF(ReactorRegister!$L525="existing",0,YearInputs!$B$4))&gt;=2026,OR(2025=(ReactorRegister!$H525+IF(ReactorRegister!$L525="existing",0,YearInputs!$B$4))-2,2025=(ReactorRegister!$H525+IF(ReactorRegister!$L525="existing",0,YearInputs!$B$4))-1)),(ReactorRegister!$G525/1000*IF(ReactorRegister!$L525="existing",1,MIN(1,ReactorRegister!$J525*YearInputs!$C$4))*IF(ReactorRegister!$L525="cohort",YearInputs!$D$4,1))*ReactorRegister!$K525*IF(ReactorRegister!$L525="restart",Inputs!$B$14,Inputs!$B$13)/2,0)</x:f>
        <x:v>0</x:v>
      </x:c>
      <x:c r="F525" s="8" t="n">
        <x:f>IF(AND((ReactorRegister!$H525+IF(ReactorRegister!$L525="existing",0,YearInputs!$B$5))&gt;=2026,OR(2026=(ReactorRegister!$H525+IF(ReactorRegister!$L525="existing",0,YearInputs!$B$5))-2,2026=(ReactorRegister!$H525+IF(ReactorRegister!$L525="existing",0,YearInputs!$B$5))-1)),(ReactorRegister!$G525/1000*IF(ReactorRegister!$L525="existing",1,MIN(1,ReactorRegister!$J525*YearInputs!$C$5))*IF(ReactorRegister!$L525="cohort",YearInputs!$D$5,1))*ReactorRegister!$K525*IF(ReactorRegister!$L525="restart",Inputs!$B$14,Inputs!$B$13)/2,0)</x:f>
        <x:v>0</x:v>
      </x:c>
      <x:c r="G525" s="8" t="n">
        <x:f>IF(AND((ReactorRegister!$H525+IF(ReactorRegister!$L525="existing",0,YearInputs!$B$6))&gt;=2026,OR(2027=(ReactorRegister!$H525+IF(ReactorRegister!$L525="existing",0,YearInputs!$B$6))-2,2027=(ReactorRegister!$H525+IF(ReactorRegister!$L525="existing",0,YearInputs!$B$6))-1)),(ReactorRegister!$G525/1000*IF(ReactorRegister!$L525="existing",1,MIN(1,ReactorRegister!$J525*YearInputs!$C$6))*IF(ReactorRegister!$L525="cohort",YearInputs!$D$6,1))*ReactorRegister!$K525*IF(ReactorRegister!$L525="restart",Inputs!$B$14,Inputs!$B$13)/2,0)</x:f>
        <x:v>0</x:v>
      </x:c>
      <x:c r="H525" s="8" t="n">
        <x:f>IF(AND((ReactorRegister!$H525+IF(ReactorRegister!$L525="existing",0,YearInputs!$B$7))&gt;=2026,OR(2028=(ReactorRegister!$H525+IF(ReactorRegister!$L525="existing",0,YearInputs!$B$7))-2,2028=(ReactorRegister!$H525+IF(ReactorRegister!$L525="existing",0,YearInputs!$B$7))-1)),(ReactorRegister!$G525/1000*IF(ReactorRegister!$L525="existing",1,MIN(1,ReactorRegister!$J525*YearInputs!$C$7))*IF(ReactorRegister!$L525="cohort",YearInputs!$D$7,1))*ReactorRegister!$K525*IF(ReactorRegister!$L525="restart",Inputs!$B$14,Inputs!$B$13)/2,0)</x:f>
        <x:v>0</x:v>
      </x:c>
      <x:c r="I525" s="8" t="n">
        <x:f>IF(AND((ReactorRegister!$H525+IF(ReactorRegister!$L525="existing",0,YearInputs!$B$8))&gt;=2026,OR(2029=(ReactorRegister!$H525+IF(ReactorRegister!$L525="existing",0,YearInputs!$B$8))-2,2029=(ReactorRegister!$H525+IF(ReactorRegister!$L525="existing",0,YearInputs!$B$8))-1)),(ReactorRegister!$G525/1000*IF(ReactorRegister!$L525="existing",1,MIN(1,ReactorRegister!$J525*YearInputs!$C$8))*IF(ReactorRegister!$L525="cohort",YearInputs!$D$8,1))*ReactorRegister!$K525*IF(ReactorRegister!$L525="restart",Inputs!$B$14,Inputs!$B$13)/2,0)</x:f>
        <x:v>0</x:v>
      </x:c>
      <x:c r="J525" s="8" t="n">
        <x:f>IF(AND((ReactorRegister!$H525+IF(ReactorRegister!$L525="existing",0,YearInputs!$B$9))&gt;=2026,OR(2030=(ReactorRegister!$H525+IF(ReactorRegister!$L525="existing",0,YearInputs!$B$9))-2,2030=(ReactorRegister!$H525+IF(ReactorRegister!$L525="existing",0,YearInputs!$B$9))-1)),(ReactorRegister!$G525/1000*IF(ReactorRegister!$L525="existing",1,MIN(1,ReactorRegister!$J525*YearInputs!$C$9))*IF(ReactorRegister!$L525="cohort",YearInputs!$D$9,1))*ReactorRegister!$K525*IF(ReactorRegister!$L525="restart",Inputs!$B$14,Inputs!$B$13)/2,0)</x:f>
        <x:v>249.00750000000005</x:v>
      </x:c>
      <x:c r="K525" s="8" t="n">
        <x:f>IF(AND((ReactorRegister!$H525+IF(ReactorRegister!$L525="existing",0,YearInputs!$B$10))&gt;=2026,OR(2031=(ReactorRegister!$H525+IF(ReactorRegister!$L525="existing",0,YearInputs!$B$10))-2,2031=(ReactorRegister!$H525+IF(ReactorRegister!$L525="existing",0,YearInputs!$B$10))-1)),(ReactorRegister!$G525/1000*IF(ReactorRegister!$L525="existing",1,MIN(1,ReactorRegister!$J525*YearInputs!$C$10))*IF(ReactorRegister!$L525="cohort",YearInputs!$D$10,1))*ReactorRegister!$K525*IF(ReactorRegister!$L525="restart",Inputs!$B$14,Inputs!$B$13)/2,0)</x:f>
        <x:v>249.00750000000005</x:v>
      </x:c>
      <x:c r="L525" s="8" t="n">
        <x:f>IF(AND((ReactorRegister!$H525+IF(ReactorRegister!$L525="existing",0,YearInputs!$B$11))&gt;=2026,OR(2032=(ReactorRegister!$H525+IF(ReactorRegister!$L525="existing",0,YearInputs!$B$11))-2,2032=(ReactorRegister!$H525+IF(ReactorRegister!$L525="existing",0,YearInputs!$B$11))-1)),(ReactorRegister!$G525/1000*IF(ReactorRegister!$L525="existing",1,MIN(1,ReactorRegister!$J525*YearInputs!$C$11))*IF(ReactorRegister!$L525="cohort",YearInputs!$D$11,1))*ReactorRegister!$K525*IF(ReactorRegister!$L525="restart",Inputs!$B$14,Inputs!$B$13)/2,0)</x:f>
        <x:v>0</x:v>
      </x:c>
      <x:c r="M525" s="8" t="n">
        <x:f>IF(AND((ReactorRegister!$H525+IF(ReactorRegister!$L525="existing",0,YearInputs!$B$12))&gt;=2026,OR(2033=(ReactorRegister!$H525+IF(ReactorRegister!$L525="existing",0,YearInputs!$B$12))-2,2033=(ReactorRegister!$H525+IF(ReactorRegister!$L525="existing",0,YearInputs!$B$12))-1)),(ReactorRegister!$G525/1000*IF(ReactorRegister!$L525="existing",1,MIN(1,ReactorRegister!$J525*YearInputs!$C$12))*IF(ReactorRegister!$L525="cohort",YearInputs!$D$12,1))*ReactorRegister!$K525*IF(ReactorRegister!$L525="restart",Inputs!$B$14,Inputs!$B$13)/2,0)</x:f>
        <x:v>0</x:v>
      </x:c>
      <x:c r="N525" s="8" t="n">
        <x:f>IF(AND((ReactorRegister!$H525+IF(ReactorRegister!$L525="existing",0,YearInputs!$B$13))&gt;=2026,OR(2034=(ReactorRegister!$H525+IF(ReactorRegister!$L525="existing",0,YearInputs!$B$13))-2,2034=(ReactorRegister!$H525+IF(ReactorRegister!$L525="existing",0,YearInputs!$B$13))-1)),(ReactorRegister!$G525/1000*IF(ReactorRegister!$L525="existing",1,MIN(1,ReactorRegister!$J525*YearInputs!$C$13))*IF(ReactorRegister!$L525="cohort",YearInputs!$D$13,1))*ReactorRegister!$K525*IF(ReactorRegister!$L525="restart",Inputs!$B$14,Inputs!$B$13)/2,0)</x:f>
        <x:v>0</x:v>
      </x:c>
      <x:c r="O525" s="8" t="n">
        <x:f>IF(AND((ReactorRegister!$H525+IF(ReactorRegister!$L525="existing",0,YearInputs!$B$14))&gt;=2026,OR(2035=(ReactorRegister!$H525+IF(ReactorRegister!$L525="existing",0,YearInputs!$B$14))-2,2035=(ReactorRegister!$H525+IF(ReactorRegister!$L525="existing",0,YearInputs!$B$14))-1)),(ReactorRegister!$G525/1000*IF(ReactorRegister!$L525="existing",1,MIN(1,ReactorRegister!$J525*YearInputs!$C$14))*IF(ReactorRegister!$L525="cohort",YearInputs!$D$14,1))*ReactorRegister!$K525*IF(ReactorRegister!$L525="restart",Inputs!$B$14,Inputs!$B$13)/2,0)</x:f>
        <x:v>0</x:v>
      </x:c>
      <x:c r="P525" s="8" t="n">
        <x:f>IF(AND((ReactorRegister!$H525+IF(ReactorRegister!$L525="existing",0,YearInputs!$B$15))&gt;=2026,OR(2036=(ReactorRegister!$H525+IF(ReactorRegister!$L525="existing",0,YearInputs!$B$15))-2,2036=(ReactorRegister!$H525+IF(ReactorRegister!$L525="existing",0,YearInputs!$B$15))-1)),(ReactorRegister!$G525/1000*IF(ReactorRegister!$L525="existing",1,MIN(1,ReactorRegister!$J525*YearInputs!$C$15))*IF(ReactorRegister!$L525="cohort",YearInputs!$D$15,1))*ReactorRegister!$K525*IF(ReactorRegister!$L525="restart",Inputs!$B$14,Inputs!$B$13)/2,0)</x:f>
        <x:v>0</x:v>
      </x:c>
      <x:c r="Q525" s="8" t="n">
        <x:f>IF(AND((ReactorRegister!$H525+IF(ReactorRegister!$L525="existing",0,YearInputs!$B$16))&gt;=2026,OR(2037=(ReactorRegister!$H525+IF(ReactorRegister!$L525="existing",0,YearInputs!$B$16))-2,2037=(ReactorRegister!$H525+IF(ReactorRegister!$L525="existing",0,YearInputs!$B$16))-1)),(ReactorRegister!$G525/1000*IF(ReactorRegister!$L525="existing",1,MIN(1,ReactorRegister!$J525*YearInputs!$C$16))*IF(ReactorRegister!$L525="cohort",YearInputs!$D$16,1))*ReactorRegister!$K525*IF(ReactorRegister!$L525="restart",Inputs!$B$14,Inputs!$B$13)/2,0)</x:f>
        <x:v>0</x:v>
      </x:c>
      <x:c r="R525" s="8" t="n">
        <x:f>IF(AND((ReactorRegister!$H525+IF(ReactorRegister!$L525="existing",0,YearInputs!$B$17))&gt;=2026,OR(2038=(ReactorRegister!$H525+IF(ReactorRegister!$L525="existing",0,YearInputs!$B$17))-2,2038=(ReactorRegister!$H525+IF(ReactorRegister!$L525="existing",0,YearInputs!$B$17))-1)),(ReactorRegister!$G525/1000*IF(ReactorRegister!$L525="existing",1,MIN(1,ReactorRegister!$J525*YearInputs!$C$17))*IF(ReactorRegister!$L525="cohort",YearInputs!$D$17,1))*ReactorRegister!$K525*IF(ReactorRegister!$L525="restart",Inputs!$B$14,Inputs!$B$13)/2,0)</x:f>
        <x:v>0</x:v>
      </x:c>
      <x:c r="S525" s="8" t="n">
        <x:f>IF(AND((ReactorRegister!$H525+IF(ReactorRegister!$L525="existing",0,YearInputs!$B$18))&gt;=2026,OR(2039=(ReactorRegister!$H525+IF(ReactorRegister!$L525="existing",0,YearInputs!$B$18))-2,2039=(ReactorRegister!$H525+IF(ReactorRegister!$L525="existing",0,YearInputs!$B$18))-1)),(ReactorRegister!$G525/1000*IF(ReactorRegister!$L525="existing",1,MIN(1,ReactorRegister!$J525*YearInputs!$C$18))*IF(ReactorRegister!$L525="cohort",YearInputs!$D$18,1))*ReactorRegister!$K525*IF(ReactorRegister!$L525="restart",Inputs!$B$14,Inputs!$B$13)/2,0)</x:f>
        <x:v>0</x:v>
      </x:c>
      <x:c r="T525" s="8" t="n">
        <x:f>IF(AND((ReactorRegister!$H525+IF(ReactorRegister!$L525="existing",0,YearInputs!$B$19))&gt;=2026,OR(2040=(ReactorRegister!$H525+IF(ReactorRegister!$L525="existing",0,YearInputs!$B$19))-2,2040=(ReactorRegister!$H525+IF(ReactorRegister!$L525="existing",0,YearInputs!$B$19))-1)),(ReactorRegister!$G525/1000*IF(ReactorRegister!$L525="existing",1,MIN(1,ReactorRegister!$J525*YearInputs!$C$19))*IF(ReactorRegister!$L525="cohort",YearInputs!$D$19,1))*ReactorRegister!$K525*IF(ReactorRegister!$L525="restart",Inputs!$B$14,Inputs!$B$13)/2,0)</x:f>
        <x:v>0</x:v>
      </x:c>
    </x:row>
    <x:row r="526" ht="22" customHeight="1">
      <x:c r="A526" s="8" t="str">
        <x:v>COHORT-CN-2034</x:v>
      </x:c>
      <x:c r="B526" s="8" t="str">
        <x:v>China unbuilt cohort 2034</x:v>
      </x:c>
      <x:c r="C526" s="8" t="str">
        <x:v>China</x:v>
      </x:c>
      <x:c r="D526" s="8" t="str">
        <x:v>PWR</x:v>
      </x:c>
      <x:c r="E526" s="8" t="n">
        <x:f>IF(AND((ReactorRegister!$H526+IF(ReactorRegister!$L526="existing",0,YearInputs!$B$4))&gt;=2026,OR(2025=(ReactorRegister!$H526+IF(ReactorRegister!$L526="existing",0,YearInputs!$B$4))-2,2025=(ReactorRegister!$H526+IF(ReactorRegister!$L526="existing",0,YearInputs!$B$4))-1)),(ReactorRegister!$G526/1000*IF(ReactorRegister!$L526="existing",1,MIN(1,ReactorRegister!$J526*YearInputs!$C$4))*IF(ReactorRegister!$L526="cohort",YearInputs!$D$4,1))*ReactorRegister!$K526*IF(ReactorRegister!$L526="restart",Inputs!$B$14,Inputs!$B$13)/2,0)</x:f>
        <x:v>0</x:v>
      </x:c>
      <x:c r="F526" s="8" t="n">
        <x:f>IF(AND((ReactorRegister!$H526+IF(ReactorRegister!$L526="existing",0,YearInputs!$B$5))&gt;=2026,OR(2026=(ReactorRegister!$H526+IF(ReactorRegister!$L526="existing",0,YearInputs!$B$5))-2,2026=(ReactorRegister!$H526+IF(ReactorRegister!$L526="existing",0,YearInputs!$B$5))-1)),(ReactorRegister!$G526/1000*IF(ReactorRegister!$L526="existing",1,MIN(1,ReactorRegister!$J526*YearInputs!$C$5))*IF(ReactorRegister!$L526="cohort",YearInputs!$D$5,1))*ReactorRegister!$K526*IF(ReactorRegister!$L526="restart",Inputs!$B$14,Inputs!$B$13)/2,0)</x:f>
        <x:v>0</x:v>
      </x:c>
      <x:c r="G526" s="8" t="n">
        <x:f>IF(AND((ReactorRegister!$H526+IF(ReactorRegister!$L526="existing",0,YearInputs!$B$6))&gt;=2026,OR(2027=(ReactorRegister!$H526+IF(ReactorRegister!$L526="existing",0,YearInputs!$B$6))-2,2027=(ReactorRegister!$H526+IF(ReactorRegister!$L526="existing",0,YearInputs!$B$6))-1)),(ReactorRegister!$G526/1000*IF(ReactorRegister!$L526="existing",1,MIN(1,ReactorRegister!$J526*YearInputs!$C$6))*IF(ReactorRegister!$L526="cohort",YearInputs!$D$6,1))*ReactorRegister!$K526*IF(ReactorRegister!$L526="restart",Inputs!$B$14,Inputs!$B$13)/2,0)</x:f>
        <x:v>0</x:v>
      </x:c>
      <x:c r="H526" s="8" t="n">
        <x:f>IF(AND((ReactorRegister!$H526+IF(ReactorRegister!$L526="existing",0,YearInputs!$B$7))&gt;=2026,OR(2028=(ReactorRegister!$H526+IF(ReactorRegister!$L526="existing",0,YearInputs!$B$7))-2,2028=(ReactorRegister!$H526+IF(ReactorRegister!$L526="existing",0,YearInputs!$B$7))-1)),(ReactorRegister!$G526/1000*IF(ReactorRegister!$L526="existing",1,MIN(1,ReactorRegister!$J526*YearInputs!$C$7))*IF(ReactorRegister!$L526="cohort",YearInputs!$D$7,1))*ReactorRegister!$K526*IF(ReactorRegister!$L526="restart",Inputs!$B$14,Inputs!$B$13)/2,0)</x:f>
        <x:v>0</x:v>
      </x:c>
      <x:c r="I526" s="8" t="n">
        <x:f>IF(AND((ReactorRegister!$H526+IF(ReactorRegister!$L526="existing",0,YearInputs!$B$8))&gt;=2026,OR(2029=(ReactorRegister!$H526+IF(ReactorRegister!$L526="existing",0,YearInputs!$B$8))-2,2029=(ReactorRegister!$H526+IF(ReactorRegister!$L526="existing",0,YearInputs!$B$8))-1)),(ReactorRegister!$G526/1000*IF(ReactorRegister!$L526="existing",1,MIN(1,ReactorRegister!$J526*YearInputs!$C$8))*IF(ReactorRegister!$L526="cohort",YearInputs!$D$8,1))*ReactorRegister!$K526*IF(ReactorRegister!$L526="restart",Inputs!$B$14,Inputs!$B$13)/2,0)</x:f>
        <x:v>0</x:v>
      </x:c>
      <x:c r="J526" s="8" t="n">
        <x:f>IF(AND((ReactorRegister!$H526+IF(ReactorRegister!$L526="existing",0,YearInputs!$B$9))&gt;=2026,OR(2030=(ReactorRegister!$H526+IF(ReactorRegister!$L526="existing",0,YearInputs!$B$9))-2,2030=(ReactorRegister!$H526+IF(ReactorRegister!$L526="existing",0,YearInputs!$B$9))-1)),(ReactorRegister!$G526/1000*IF(ReactorRegister!$L526="existing",1,MIN(1,ReactorRegister!$J526*YearInputs!$C$9))*IF(ReactorRegister!$L526="cohort",YearInputs!$D$9,1))*ReactorRegister!$K526*IF(ReactorRegister!$L526="restart",Inputs!$B$14,Inputs!$B$13)/2,0)</x:f>
        <x:v>0</x:v>
      </x:c>
      <x:c r="K526" s="8" t="n">
        <x:f>IF(AND((ReactorRegister!$H526+IF(ReactorRegister!$L526="existing",0,YearInputs!$B$10))&gt;=2026,OR(2031=(ReactorRegister!$H526+IF(ReactorRegister!$L526="existing",0,YearInputs!$B$10))-2,2031=(ReactorRegister!$H526+IF(ReactorRegister!$L526="existing",0,YearInputs!$B$10))-1)),(ReactorRegister!$G526/1000*IF(ReactorRegister!$L526="existing",1,MIN(1,ReactorRegister!$J526*YearInputs!$C$10))*IF(ReactorRegister!$L526="cohort",YearInputs!$D$10,1))*ReactorRegister!$K526*IF(ReactorRegister!$L526="restart",Inputs!$B$14,Inputs!$B$13)/2,0)</x:f>
        <x:v>0</x:v>
      </x:c>
      <x:c r="L526" s="8" t="n">
        <x:f>IF(AND((ReactorRegister!$H526+IF(ReactorRegister!$L526="existing",0,YearInputs!$B$11))&gt;=2026,OR(2032=(ReactorRegister!$H526+IF(ReactorRegister!$L526="existing",0,YearInputs!$B$11))-2,2032=(ReactorRegister!$H526+IF(ReactorRegister!$L526="existing",0,YearInputs!$B$11))-1)),(ReactorRegister!$G526/1000*IF(ReactorRegister!$L526="existing",1,MIN(1,ReactorRegister!$J526*YearInputs!$C$11))*IF(ReactorRegister!$L526="cohort",YearInputs!$D$11,1))*ReactorRegister!$K526*IF(ReactorRegister!$L526="restart",Inputs!$B$14,Inputs!$B$13)/2,0)</x:f>
        <x:v>0</x:v>
      </x:c>
      <x:c r="M526" s="8" t="n">
        <x:f>IF(AND((ReactorRegister!$H526+IF(ReactorRegister!$L526="existing",0,YearInputs!$B$12))&gt;=2026,OR(2033=(ReactorRegister!$H526+IF(ReactorRegister!$L526="existing",0,YearInputs!$B$12))-2,2033=(ReactorRegister!$H526+IF(ReactorRegister!$L526="existing",0,YearInputs!$B$12))-1)),(ReactorRegister!$G526/1000*IF(ReactorRegister!$L526="existing",1,MIN(1,ReactorRegister!$J526*YearInputs!$C$12))*IF(ReactorRegister!$L526="cohort",YearInputs!$D$12,1))*ReactorRegister!$K526*IF(ReactorRegister!$L526="restart",Inputs!$B$14,Inputs!$B$13)/2,0)</x:f>
        <x:v>2887.5</x:v>
      </x:c>
      <x:c r="N526" s="8" t="n">
        <x:f>IF(AND((ReactorRegister!$H526+IF(ReactorRegister!$L526="existing",0,YearInputs!$B$13))&gt;=2026,OR(2034=(ReactorRegister!$H526+IF(ReactorRegister!$L526="existing",0,YearInputs!$B$13))-2,2034=(ReactorRegister!$H526+IF(ReactorRegister!$L526="existing",0,YearInputs!$B$13))-1)),(ReactorRegister!$G526/1000*IF(ReactorRegister!$L526="existing",1,MIN(1,ReactorRegister!$J526*YearInputs!$C$13))*IF(ReactorRegister!$L526="cohort",YearInputs!$D$13,1))*ReactorRegister!$K526*IF(ReactorRegister!$L526="restart",Inputs!$B$14,Inputs!$B$13)/2,0)</x:f>
        <x:v>2887.5</x:v>
      </x:c>
      <x:c r="O526" s="8" t="n">
        <x:f>IF(AND((ReactorRegister!$H526+IF(ReactorRegister!$L526="existing",0,YearInputs!$B$14))&gt;=2026,OR(2035=(ReactorRegister!$H526+IF(ReactorRegister!$L526="existing",0,YearInputs!$B$14))-2,2035=(ReactorRegister!$H526+IF(ReactorRegister!$L526="existing",0,YearInputs!$B$14))-1)),(ReactorRegister!$G526/1000*IF(ReactorRegister!$L526="existing",1,MIN(1,ReactorRegister!$J526*YearInputs!$C$14))*IF(ReactorRegister!$L526="cohort",YearInputs!$D$14,1))*ReactorRegister!$K526*IF(ReactorRegister!$L526="restart",Inputs!$B$14,Inputs!$B$13)/2,0)</x:f>
        <x:v>0</x:v>
      </x:c>
      <x:c r="P526" s="8" t="n">
        <x:f>IF(AND((ReactorRegister!$H526+IF(ReactorRegister!$L526="existing",0,YearInputs!$B$15))&gt;=2026,OR(2036=(ReactorRegister!$H526+IF(ReactorRegister!$L526="existing",0,YearInputs!$B$15))-2,2036=(ReactorRegister!$H526+IF(ReactorRegister!$L526="existing",0,YearInputs!$B$15))-1)),(ReactorRegister!$G526/1000*IF(ReactorRegister!$L526="existing",1,MIN(1,ReactorRegister!$J526*YearInputs!$C$15))*IF(ReactorRegister!$L526="cohort",YearInputs!$D$15,1))*ReactorRegister!$K526*IF(ReactorRegister!$L526="restart",Inputs!$B$14,Inputs!$B$13)/2,0)</x:f>
        <x:v>0</x:v>
      </x:c>
      <x:c r="Q526" s="8" t="n">
        <x:f>IF(AND((ReactorRegister!$H526+IF(ReactorRegister!$L526="existing",0,YearInputs!$B$16))&gt;=2026,OR(2037=(ReactorRegister!$H526+IF(ReactorRegister!$L526="existing",0,YearInputs!$B$16))-2,2037=(ReactorRegister!$H526+IF(ReactorRegister!$L526="existing",0,YearInputs!$B$16))-1)),(ReactorRegister!$G526/1000*IF(ReactorRegister!$L526="existing",1,MIN(1,ReactorRegister!$J526*YearInputs!$C$16))*IF(ReactorRegister!$L526="cohort",YearInputs!$D$16,1))*ReactorRegister!$K526*IF(ReactorRegister!$L526="restart",Inputs!$B$14,Inputs!$B$13)/2,0)</x:f>
        <x:v>0</x:v>
      </x:c>
      <x:c r="R526" s="8" t="n">
        <x:f>IF(AND((ReactorRegister!$H526+IF(ReactorRegister!$L526="existing",0,YearInputs!$B$17))&gt;=2026,OR(2038=(ReactorRegister!$H526+IF(ReactorRegister!$L526="existing",0,YearInputs!$B$17))-2,2038=(ReactorRegister!$H526+IF(ReactorRegister!$L526="existing",0,YearInputs!$B$17))-1)),(ReactorRegister!$G526/1000*IF(ReactorRegister!$L526="existing",1,MIN(1,ReactorRegister!$J526*YearInputs!$C$17))*IF(ReactorRegister!$L526="cohort",YearInputs!$D$17,1))*ReactorRegister!$K526*IF(ReactorRegister!$L526="restart",Inputs!$B$14,Inputs!$B$13)/2,0)</x:f>
        <x:v>0</x:v>
      </x:c>
      <x:c r="S526" s="8" t="n">
        <x:f>IF(AND((ReactorRegister!$H526+IF(ReactorRegister!$L526="existing",0,YearInputs!$B$18))&gt;=2026,OR(2039=(ReactorRegister!$H526+IF(ReactorRegister!$L526="existing",0,YearInputs!$B$18))-2,2039=(ReactorRegister!$H526+IF(ReactorRegister!$L526="existing",0,YearInputs!$B$18))-1)),(ReactorRegister!$G526/1000*IF(ReactorRegister!$L526="existing",1,MIN(1,ReactorRegister!$J526*YearInputs!$C$18))*IF(ReactorRegister!$L526="cohort",YearInputs!$D$18,1))*ReactorRegister!$K526*IF(ReactorRegister!$L526="restart",Inputs!$B$14,Inputs!$B$13)/2,0)</x:f>
        <x:v>0</x:v>
      </x:c>
      <x:c r="T526" s="8" t="n">
        <x:f>IF(AND((ReactorRegister!$H526+IF(ReactorRegister!$L526="existing",0,YearInputs!$B$19))&gt;=2026,OR(2040=(ReactorRegister!$H526+IF(ReactorRegister!$L526="existing",0,YearInputs!$B$19))-2,2040=(ReactorRegister!$H526+IF(ReactorRegister!$L526="existing",0,YearInputs!$B$19))-1)),(ReactorRegister!$G526/1000*IF(ReactorRegister!$L526="existing",1,MIN(1,ReactorRegister!$J526*YearInputs!$C$19))*IF(ReactorRegister!$L526="cohort",YearInputs!$D$19,1))*ReactorRegister!$K526*IF(ReactorRegister!$L526="restart",Inputs!$B$14,Inputs!$B$13)/2,0)</x:f>
        <x:v>0</x:v>
      </x:c>
    </x:row>
    <x:row r="527" ht="22" customHeight="1">
      <x:c r="A527" s="8" t="str">
        <x:v>COHORT-CN-2035</x:v>
      </x:c>
      <x:c r="B527" s="8" t="str">
        <x:v>China unbuilt cohort 2035</x:v>
      </x:c>
      <x:c r="C527" s="8" t="str">
        <x:v>China</x:v>
      </x:c>
      <x:c r="D527" s="8" t="str">
        <x:v>PWR</x:v>
      </x:c>
      <x:c r="E527" s="8" t="n">
        <x:f>IF(AND((ReactorRegister!$H527+IF(ReactorRegister!$L527="existing",0,YearInputs!$B$4))&gt;=2026,OR(2025=(ReactorRegister!$H527+IF(ReactorRegister!$L527="existing",0,YearInputs!$B$4))-2,2025=(ReactorRegister!$H527+IF(ReactorRegister!$L527="existing",0,YearInputs!$B$4))-1)),(ReactorRegister!$G527/1000*IF(ReactorRegister!$L527="existing",1,MIN(1,ReactorRegister!$J527*YearInputs!$C$4))*IF(ReactorRegister!$L527="cohort",YearInputs!$D$4,1))*ReactorRegister!$K527*IF(ReactorRegister!$L527="restart",Inputs!$B$14,Inputs!$B$13)/2,0)</x:f>
        <x:v>0</x:v>
      </x:c>
      <x:c r="F527" s="8" t="n">
        <x:f>IF(AND((ReactorRegister!$H527+IF(ReactorRegister!$L527="existing",0,YearInputs!$B$5))&gt;=2026,OR(2026=(ReactorRegister!$H527+IF(ReactorRegister!$L527="existing",0,YearInputs!$B$5))-2,2026=(ReactorRegister!$H527+IF(ReactorRegister!$L527="existing",0,YearInputs!$B$5))-1)),(ReactorRegister!$G527/1000*IF(ReactorRegister!$L527="existing",1,MIN(1,ReactorRegister!$J527*YearInputs!$C$5))*IF(ReactorRegister!$L527="cohort",YearInputs!$D$5,1))*ReactorRegister!$K527*IF(ReactorRegister!$L527="restart",Inputs!$B$14,Inputs!$B$13)/2,0)</x:f>
        <x:v>0</x:v>
      </x:c>
      <x:c r="G527" s="8" t="n">
        <x:f>IF(AND((ReactorRegister!$H527+IF(ReactorRegister!$L527="existing",0,YearInputs!$B$6))&gt;=2026,OR(2027=(ReactorRegister!$H527+IF(ReactorRegister!$L527="existing",0,YearInputs!$B$6))-2,2027=(ReactorRegister!$H527+IF(ReactorRegister!$L527="existing",0,YearInputs!$B$6))-1)),(ReactorRegister!$G527/1000*IF(ReactorRegister!$L527="existing",1,MIN(1,ReactorRegister!$J527*YearInputs!$C$6))*IF(ReactorRegister!$L527="cohort",YearInputs!$D$6,1))*ReactorRegister!$K527*IF(ReactorRegister!$L527="restart",Inputs!$B$14,Inputs!$B$13)/2,0)</x:f>
        <x:v>0</x:v>
      </x:c>
      <x:c r="H527" s="8" t="n">
        <x:f>IF(AND((ReactorRegister!$H527+IF(ReactorRegister!$L527="existing",0,YearInputs!$B$7))&gt;=2026,OR(2028=(ReactorRegister!$H527+IF(ReactorRegister!$L527="existing",0,YearInputs!$B$7))-2,2028=(ReactorRegister!$H527+IF(ReactorRegister!$L527="existing",0,YearInputs!$B$7))-1)),(ReactorRegister!$G527/1000*IF(ReactorRegister!$L527="existing",1,MIN(1,ReactorRegister!$J527*YearInputs!$C$7))*IF(ReactorRegister!$L527="cohort",YearInputs!$D$7,1))*ReactorRegister!$K527*IF(ReactorRegister!$L527="restart",Inputs!$B$14,Inputs!$B$13)/2,0)</x:f>
        <x:v>0</x:v>
      </x:c>
      <x:c r="I527" s="8" t="n">
        <x:f>IF(AND((ReactorRegister!$H527+IF(ReactorRegister!$L527="existing",0,YearInputs!$B$8))&gt;=2026,OR(2029=(ReactorRegister!$H527+IF(ReactorRegister!$L527="existing",0,YearInputs!$B$8))-2,2029=(ReactorRegister!$H527+IF(ReactorRegister!$L527="existing",0,YearInputs!$B$8))-1)),(ReactorRegister!$G527/1000*IF(ReactorRegister!$L527="existing",1,MIN(1,ReactorRegister!$J527*YearInputs!$C$8))*IF(ReactorRegister!$L527="cohort",YearInputs!$D$8,1))*ReactorRegister!$K527*IF(ReactorRegister!$L527="restart",Inputs!$B$14,Inputs!$B$13)/2,0)</x:f>
        <x:v>0</x:v>
      </x:c>
      <x:c r="J527" s="8" t="n">
        <x:f>IF(AND((ReactorRegister!$H527+IF(ReactorRegister!$L527="existing",0,YearInputs!$B$9))&gt;=2026,OR(2030=(ReactorRegister!$H527+IF(ReactorRegister!$L527="existing",0,YearInputs!$B$9))-2,2030=(ReactorRegister!$H527+IF(ReactorRegister!$L527="existing",0,YearInputs!$B$9))-1)),(ReactorRegister!$G527/1000*IF(ReactorRegister!$L527="existing",1,MIN(1,ReactorRegister!$J527*YearInputs!$C$9))*IF(ReactorRegister!$L527="cohort",YearInputs!$D$9,1))*ReactorRegister!$K527*IF(ReactorRegister!$L527="restart",Inputs!$B$14,Inputs!$B$13)/2,0)</x:f>
        <x:v>0</x:v>
      </x:c>
      <x:c r="K527" s="8" t="n">
        <x:f>IF(AND((ReactorRegister!$H527+IF(ReactorRegister!$L527="existing",0,YearInputs!$B$10))&gt;=2026,OR(2031=(ReactorRegister!$H527+IF(ReactorRegister!$L527="existing",0,YearInputs!$B$10))-2,2031=(ReactorRegister!$H527+IF(ReactorRegister!$L527="existing",0,YearInputs!$B$10))-1)),(ReactorRegister!$G527/1000*IF(ReactorRegister!$L527="existing",1,MIN(1,ReactorRegister!$J527*YearInputs!$C$10))*IF(ReactorRegister!$L527="cohort",YearInputs!$D$10,1))*ReactorRegister!$K527*IF(ReactorRegister!$L527="restart",Inputs!$B$14,Inputs!$B$13)/2,0)</x:f>
        <x:v>0</x:v>
      </x:c>
      <x:c r="L527" s="8" t="n">
        <x:f>IF(AND((ReactorRegister!$H527+IF(ReactorRegister!$L527="existing",0,YearInputs!$B$11))&gt;=2026,OR(2032=(ReactorRegister!$H527+IF(ReactorRegister!$L527="existing",0,YearInputs!$B$11))-2,2032=(ReactorRegister!$H527+IF(ReactorRegister!$L527="existing",0,YearInputs!$B$11))-1)),(ReactorRegister!$G527/1000*IF(ReactorRegister!$L527="existing",1,MIN(1,ReactorRegister!$J527*YearInputs!$C$11))*IF(ReactorRegister!$L527="cohort",YearInputs!$D$11,1))*ReactorRegister!$K527*IF(ReactorRegister!$L527="restart",Inputs!$B$14,Inputs!$B$13)/2,0)</x:f>
        <x:v>0</x:v>
      </x:c>
      <x:c r="M527" s="8" t="n">
        <x:f>IF(AND((ReactorRegister!$H527+IF(ReactorRegister!$L527="existing",0,YearInputs!$B$12))&gt;=2026,OR(2033=(ReactorRegister!$H527+IF(ReactorRegister!$L527="existing",0,YearInputs!$B$12))-2,2033=(ReactorRegister!$H527+IF(ReactorRegister!$L527="existing",0,YearInputs!$B$12))-1)),(ReactorRegister!$G527/1000*IF(ReactorRegister!$L527="existing",1,MIN(1,ReactorRegister!$J527*YearInputs!$C$12))*IF(ReactorRegister!$L527="cohort",YearInputs!$D$12,1))*ReactorRegister!$K527*IF(ReactorRegister!$L527="restart",Inputs!$B$14,Inputs!$B$13)/2,0)</x:f>
        <x:v>0</x:v>
      </x:c>
      <x:c r="N527" s="8" t="n">
        <x:f>IF(AND((ReactorRegister!$H527+IF(ReactorRegister!$L527="existing",0,YearInputs!$B$13))&gt;=2026,OR(2034=(ReactorRegister!$H527+IF(ReactorRegister!$L527="existing",0,YearInputs!$B$13))-2,2034=(ReactorRegister!$H527+IF(ReactorRegister!$L527="existing",0,YearInputs!$B$13))-1)),(ReactorRegister!$G527/1000*IF(ReactorRegister!$L527="existing",1,MIN(1,ReactorRegister!$J527*YearInputs!$C$13))*IF(ReactorRegister!$L527="cohort",YearInputs!$D$13,1))*ReactorRegister!$K527*IF(ReactorRegister!$L527="restart",Inputs!$B$14,Inputs!$B$13)/2,0)</x:f>
        <x:v>2887.5</x:v>
      </x:c>
      <x:c r="O527" s="8" t="n">
        <x:f>IF(AND((ReactorRegister!$H527+IF(ReactorRegister!$L527="existing",0,YearInputs!$B$14))&gt;=2026,OR(2035=(ReactorRegister!$H527+IF(ReactorRegister!$L527="existing",0,YearInputs!$B$14))-2,2035=(ReactorRegister!$H527+IF(ReactorRegister!$L527="existing",0,YearInputs!$B$14))-1)),(ReactorRegister!$G527/1000*IF(ReactorRegister!$L527="existing",1,MIN(1,ReactorRegister!$J527*YearInputs!$C$14))*IF(ReactorRegister!$L527="cohort",YearInputs!$D$14,1))*ReactorRegister!$K527*IF(ReactorRegister!$L527="restart",Inputs!$B$14,Inputs!$B$13)/2,0)</x:f>
        <x:v>2887.5</x:v>
      </x:c>
      <x:c r="P527" s="8" t="n">
        <x:f>IF(AND((ReactorRegister!$H527+IF(ReactorRegister!$L527="existing",0,YearInputs!$B$15))&gt;=2026,OR(2036=(ReactorRegister!$H527+IF(ReactorRegister!$L527="existing",0,YearInputs!$B$15))-2,2036=(ReactorRegister!$H527+IF(ReactorRegister!$L527="existing",0,YearInputs!$B$15))-1)),(ReactorRegister!$G527/1000*IF(ReactorRegister!$L527="existing",1,MIN(1,ReactorRegister!$J527*YearInputs!$C$15))*IF(ReactorRegister!$L527="cohort",YearInputs!$D$15,1))*ReactorRegister!$K527*IF(ReactorRegister!$L527="restart",Inputs!$B$14,Inputs!$B$13)/2,0)</x:f>
        <x:v>0</x:v>
      </x:c>
      <x:c r="Q527" s="8" t="n">
        <x:f>IF(AND((ReactorRegister!$H527+IF(ReactorRegister!$L527="existing",0,YearInputs!$B$16))&gt;=2026,OR(2037=(ReactorRegister!$H527+IF(ReactorRegister!$L527="existing",0,YearInputs!$B$16))-2,2037=(ReactorRegister!$H527+IF(ReactorRegister!$L527="existing",0,YearInputs!$B$16))-1)),(ReactorRegister!$G527/1000*IF(ReactorRegister!$L527="existing",1,MIN(1,ReactorRegister!$J527*YearInputs!$C$16))*IF(ReactorRegister!$L527="cohort",YearInputs!$D$16,1))*ReactorRegister!$K527*IF(ReactorRegister!$L527="restart",Inputs!$B$14,Inputs!$B$13)/2,0)</x:f>
        <x:v>0</x:v>
      </x:c>
      <x:c r="R527" s="8" t="n">
        <x:f>IF(AND((ReactorRegister!$H527+IF(ReactorRegister!$L527="existing",0,YearInputs!$B$17))&gt;=2026,OR(2038=(ReactorRegister!$H527+IF(ReactorRegister!$L527="existing",0,YearInputs!$B$17))-2,2038=(ReactorRegister!$H527+IF(ReactorRegister!$L527="existing",0,YearInputs!$B$17))-1)),(ReactorRegister!$G527/1000*IF(ReactorRegister!$L527="existing",1,MIN(1,ReactorRegister!$J527*YearInputs!$C$17))*IF(ReactorRegister!$L527="cohort",YearInputs!$D$17,1))*ReactorRegister!$K527*IF(ReactorRegister!$L527="restart",Inputs!$B$14,Inputs!$B$13)/2,0)</x:f>
        <x:v>0</x:v>
      </x:c>
      <x:c r="S527" s="8" t="n">
        <x:f>IF(AND((ReactorRegister!$H527+IF(ReactorRegister!$L527="existing",0,YearInputs!$B$18))&gt;=2026,OR(2039=(ReactorRegister!$H527+IF(ReactorRegister!$L527="existing",0,YearInputs!$B$18))-2,2039=(ReactorRegister!$H527+IF(ReactorRegister!$L527="existing",0,YearInputs!$B$18))-1)),(ReactorRegister!$G527/1000*IF(ReactorRegister!$L527="existing",1,MIN(1,ReactorRegister!$J527*YearInputs!$C$18))*IF(ReactorRegister!$L527="cohort",YearInputs!$D$18,1))*ReactorRegister!$K527*IF(ReactorRegister!$L527="restart",Inputs!$B$14,Inputs!$B$13)/2,0)</x:f>
        <x:v>0</x:v>
      </x:c>
      <x:c r="T527" s="8" t="n">
        <x:f>IF(AND((ReactorRegister!$H527+IF(ReactorRegister!$L527="existing",0,YearInputs!$B$19))&gt;=2026,OR(2040=(ReactorRegister!$H527+IF(ReactorRegister!$L527="existing",0,YearInputs!$B$19))-2,2040=(ReactorRegister!$H527+IF(ReactorRegister!$L527="existing",0,YearInputs!$B$19))-1)),(ReactorRegister!$G527/1000*IF(ReactorRegister!$L527="existing",1,MIN(1,ReactorRegister!$J527*YearInputs!$C$19))*IF(ReactorRegister!$L527="cohort",YearInputs!$D$19,1))*ReactorRegister!$K527*IF(ReactorRegister!$L527="restart",Inputs!$B$14,Inputs!$B$13)/2,0)</x:f>
        <x:v>0</x:v>
      </x:c>
    </x:row>
    <x:row r="528" ht="22" customHeight="1">
      <x:c r="A528" s="8" t="str">
        <x:v>COHORT-CN-2036</x:v>
      </x:c>
      <x:c r="B528" s="8" t="str">
        <x:v>China unbuilt cohort 2036</x:v>
      </x:c>
      <x:c r="C528" s="8" t="str">
        <x:v>China</x:v>
      </x:c>
      <x:c r="D528" s="8" t="str">
        <x:v>PWR</x:v>
      </x:c>
      <x:c r="E528" s="8" t="n">
        <x:f>IF(AND((ReactorRegister!$H528+IF(ReactorRegister!$L528="existing",0,YearInputs!$B$4))&gt;=2026,OR(2025=(ReactorRegister!$H528+IF(ReactorRegister!$L528="existing",0,YearInputs!$B$4))-2,2025=(ReactorRegister!$H528+IF(ReactorRegister!$L528="existing",0,YearInputs!$B$4))-1)),(ReactorRegister!$G528/1000*IF(ReactorRegister!$L528="existing",1,MIN(1,ReactorRegister!$J528*YearInputs!$C$4))*IF(ReactorRegister!$L528="cohort",YearInputs!$D$4,1))*ReactorRegister!$K528*IF(ReactorRegister!$L528="restart",Inputs!$B$14,Inputs!$B$13)/2,0)</x:f>
        <x:v>0</x:v>
      </x:c>
      <x:c r="F528" s="8" t="n">
        <x:f>IF(AND((ReactorRegister!$H528+IF(ReactorRegister!$L528="existing",0,YearInputs!$B$5))&gt;=2026,OR(2026=(ReactorRegister!$H528+IF(ReactorRegister!$L528="existing",0,YearInputs!$B$5))-2,2026=(ReactorRegister!$H528+IF(ReactorRegister!$L528="existing",0,YearInputs!$B$5))-1)),(ReactorRegister!$G528/1000*IF(ReactorRegister!$L528="existing",1,MIN(1,ReactorRegister!$J528*YearInputs!$C$5))*IF(ReactorRegister!$L528="cohort",YearInputs!$D$5,1))*ReactorRegister!$K528*IF(ReactorRegister!$L528="restart",Inputs!$B$14,Inputs!$B$13)/2,0)</x:f>
        <x:v>0</x:v>
      </x:c>
      <x:c r="G528" s="8" t="n">
        <x:f>IF(AND((ReactorRegister!$H528+IF(ReactorRegister!$L528="existing",0,YearInputs!$B$6))&gt;=2026,OR(2027=(ReactorRegister!$H528+IF(ReactorRegister!$L528="existing",0,YearInputs!$B$6))-2,2027=(ReactorRegister!$H528+IF(ReactorRegister!$L528="existing",0,YearInputs!$B$6))-1)),(ReactorRegister!$G528/1000*IF(ReactorRegister!$L528="existing",1,MIN(1,ReactorRegister!$J528*YearInputs!$C$6))*IF(ReactorRegister!$L528="cohort",YearInputs!$D$6,1))*ReactorRegister!$K528*IF(ReactorRegister!$L528="restart",Inputs!$B$14,Inputs!$B$13)/2,0)</x:f>
        <x:v>0</x:v>
      </x:c>
      <x:c r="H528" s="8" t="n">
        <x:f>IF(AND((ReactorRegister!$H528+IF(ReactorRegister!$L528="existing",0,YearInputs!$B$7))&gt;=2026,OR(2028=(ReactorRegister!$H528+IF(ReactorRegister!$L528="existing",0,YearInputs!$B$7))-2,2028=(ReactorRegister!$H528+IF(ReactorRegister!$L528="existing",0,YearInputs!$B$7))-1)),(ReactorRegister!$G528/1000*IF(ReactorRegister!$L528="existing",1,MIN(1,ReactorRegister!$J528*YearInputs!$C$7))*IF(ReactorRegister!$L528="cohort",YearInputs!$D$7,1))*ReactorRegister!$K528*IF(ReactorRegister!$L528="restart",Inputs!$B$14,Inputs!$B$13)/2,0)</x:f>
        <x:v>0</x:v>
      </x:c>
      <x:c r="I528" s="8" t="n">
        <x:f>IF(AND((ReactorRegister!$H528+IF(ReactorRegister!$L528="existing",0,YearInputs!$B$8))&gt;=2026,OR(2029=(ReactorRegister!$H528+IF(ReactorRegister!$L528="existing",0,YearInputs!$B$8))-2,2029=(ReactorRegister!$H528+IF(ReactorRegister!$L528="existing",0,YearInputs!$B$8))-1)),(ReactorRegister!$G528/1000*IF(ReactorRegister!$L528="existing",1,MIN(1,ReactorRegister!$J528*YearInputs!$C$8))*IF(ReactorRegister!$L528="cohort",YearInputs!$D$8,1))*ReactorRegister!$K528*IF(ReactorRegister!$L528="restart",Inputs!$B$14,Inputs!$B$13)/2,0)</x:f>
        <x:v>0</x:v>
      </x:c>
      <x:c r="J528" s="8" t="n">
        <x:f>IF(AND((ReactorRegister!$H528+IF(ReactorRegister!$L528="existing",0,YearInputs!$B$9))&gt;=2026,OR(2030=(ReactorRegister!$H528+IF(ReactorRegister!$L528="existing",0,YearInputs!$B$9))-2,2030=(ReactorRegister!$H528+IF(ReactorRegister!$L528="existing",0,YearInputs!$B$9))-1)),(ReactorRegister!$G528/1000*IF(ReactorRegister!$L528="existing",1,MIN(1,ReactorRegister!$J528*YearInputs!$C$9))*IF(ReactorRegister!$L528="cohort",YearInputs!$D$9,1))*ReactorRegister!$K528*IF(ReactorRegister!$L528="restart",Inputs!$B$14,Inputs!$B$13)/2,0)</x:f>
        <x:v>0</x:v>
      </x:c>
      <x:c r="K528" s="8" t="n">
        <x:f>IF(AND((ReactorRegister!$H528+IF(ReactorRegister!$L528="existing",0,YearInputs!$B$10))&gt;=2026,OR(2031=(ReactorRegister!$H528+IF(ReactorRegister!$L528="existing",0,YearInputs!$B$10))-2,2031=(ReactorRegister!$H528+IF(ReactorRegister!$L528="existing",0,YearInputs!$B$10))-1)),(ReactorRegister!$G528/1000*IF(ReactorRegister!$L528="existing",1,MIN(1,ReactorRegister!$J528*YearInputs!$C$10))*IF(ReactorRegister!$L528="cohort",YearInputs!$D$10,1))*ReactorRegister!$K528*IF(ReactorRegister!$L528="restart",Inputs!$B$14,Inputs!$B$13)/2,0)</x:f>
        <x:v>0</x:v>
      </x:c>
      <x:c r="L528" s="8" t="n">
        <x:f>IF(AND((ReactorRegister!$H528+IF(ReactorRegister!$L528="existing",0,YearInputs!$B$11))&gt;=2026,OR(2032=(ReactorRegister!$H528+IF(ReactorRegister!$L528="existing",0,YearInputs!$B$11))-2,2032=(ReactorRegister!$H528+IF(ReactorRegister!$L528="existing",0,YearInputs!$B$11))-1)),(ReactorRegister!$G528/1000*IF(ReactorRegister!$L528="existing",1,MIN(1,ReactorRegister!$J528*YearInputs!$C$11))*IF(ReactorRegister!$L528="cohort",YearInputs!$D$11,1))*ReactorRegister!$K528*IF(ReactorRegister!$L528="restart",Inputs!$B$14,Inputs!$B$13)/2,0)</x:f>
        <x:v>0</x:v>
      </x:c>
      <x:c r="M528" s="8" t="n">
        <x:f>IF(AND((ReactorRegister!$H528+IF(ReactorRegister!$L528="existing",0,YearInputs!$B$12))&gt;=2026,OR(2033=(ReactorRegister!$H528+IF(ReactorRegister!$L528="existing",0,YearInputs!$B$12))-2,2033=(ReactorRegister!$H528+IF(ReactorRegister!$L528="existing",0,YearInputs!$B$12))-1)),(ReactorRegister!$G528/1000*IF(ReactorRegister!$L528="existing",1,MIN(1,ReactorRegister!$J528*YearInputs!$C$12))*IF(ReactorRegister!$L528="cohort",YearInputs!$D$12,1))*ReactorRegister!$K528*IF(ReactorRegister!$L528="restart",Inputs!$B$14,Inputs!$B$13)/2,0)</x:f>
        <x:v>0</x:v>
      </x:c>
      <x:c r="N528" s="8" t="n">
        <x:f>IF(AND((ReactorRegister!$H528+IF(ReactorRegister!$L528="existing",0,YearInputs!$B$13))&gt;=2026,OR(2034=(ReactorRegister!$H528+IF(ReactorRegister!$L528="existing",0,YearInputs!$B$13))-2,2034=(ReactorRegister!$H528+IF(ReactorRegister!$L528="existing",0,YearInputs!$B$13))-1)),(ReactorRegister!$G528/1000*IF(ReactorRegister!$L528="existing",1,MIN(1,ReactorRegister!$J528*YearInputs!$C$13))*IF(ReactorRegister!$L528="cohort",YearInputs!$D$13,1))*ReactorRegister!$K528*IF(ReactorRegister!$L528="restart",Inputs!$B$14,Inputs!$B$13)/2,0)</x:f>
        <x:v>0</x:v>
      </x:c>
      <x:c r="O528" s="8" t="n">
        <x:f>IF(AND((ReactorRegister!$H528+IF(ReactorRegister!$L528="existing",0,YearInputs!$B$14))&gt;=2026,OR(2035=(ReactorRegister!$H528+IF(ReactorRegister!$L528="existing",0,YearInputs!$B$14))-2,2035=(ReactorRegister!$H528+IF(ReactorRegister!$L528="existing",0,YearInputs!$B$14))-1)),(ReactorRegister!$G528/1000*IF(ReactorRegister!$L528="existing",1,MIN(1,ReactorRegister!$J528*YearInputs!$C$14))*IF(ReactorRegister!$L528="cohort",YearInputs!$D$14,1))*ReactorRegister!$K528*IF(ReactorRegister!$L528="restart",Inputs!$B$14,Inputs!$B$13)/2,0)</x:f>
        <x:v>2887.5</x:v>
      </x:c>
      <x:c r="P528" s="8" t="n">
        <x:f>IF(AND((ReactorRegister!$H528+IF(ReactorRegister!$L528="existing",0,YearInputs!$B$15))&gt;=2026,OR(2036=(ReactorRegister!$H528+IF(ReactorRegister!$L528="existing",0,YearInputs!$B$15))-2,2036=(ReactorRegister!$H528+IF(ReactorRegister!$L528="existing",0,YearInputs!$B$15))-1)),(ReactorRegister!$G528/1000*IF(ReactorRegister!$L528="existing",1,MIN(1,ReactorRegister!$J528*YearInputs!$C$15))*IF(ReactorRegister!$L528="cohort",YearInputs!$D$15,1))*ReactorRegister!$K528*IF(ReactorRegister!$L528="restart",Inputs!$B$14,Inputs!$B$13)/2,0)</x:f>
        <x:v>2887.5</x:v>
      </x:c>
      <x:c r="Q528" s="8" t="n">
        <x:f>IF(AND((ReactorRegister!$H528+IF(ReactorRegister!$L528="existing",0,YearInputs!$B$16))&gt;=2026,OR(2037=(ReactorRegister!$H528+IF(ReactorRegister!$L528="existing",0,YearInputs!$B$16))-2,2037=(ReactorRegister!$H528+IF(ReactorRegister!$L528="existing",0,YearInputs!$B$16))-1)),(ReactorRegister!$G528/1000*IF(ReactorRegister!$L528="existing",1,MIN(1,ReactorRegister!$J528*YearInputs!$C$16))*IF(ReactorRegister!$L528="cohort",YearInputs!$D$16,1))*ReactorRegister!$K528*IF(ReactorRegister!$L528="restart",Inputs!$B$14,Inputs!$B$13)/2,0)</x:f>
        <x:v>0</x:v>
      </x:c>
      <x:c r="R528" s="8" t="n">
        <x:f>IF(AND((ReactorRegister!$H528+IF(ReactorRegister!$L528="existing",0,YearInputs!$B$17))&gt;=2026,OR(2038=(ReactorRegister!$H528+IF(ReactorRegister!$L528="existing",0,YearInputs!$B$17))-2,2038=(ReactorRegister!$H528+IF(ReactorRegister!$L528="existing",0,YearInputs!$B$17))-1)),(ReactorRegister!$G528/1000*IF(ReactorRegister!$L528="existing",1,MIN(1,ReactorRegister!$J528*YearInputs!$C$17))*IF(ReactorRegister!$L528="cohort",YearInputs!$D$17,1))*ReactorRegister!$K528*IF(ReactorRegister!$L528="restart",Inputs!$B$14,Inputs!$B$13)/2,0)</x:f>
        <x:v>0</x:v>
      </x:c>
      <x:c r="S528" s="8" t="n">
        <x:f>IF(AND((ReactorRegister!$H528+IF(ReactorRegister!$L528="existing",0,YearInputs!$B$18))&gt;=2026,OR(2039=(ReactorRegister!$H528+IF(ReactorRegister!$L528="existing",0,YearInputs!$B$18))-2,2039=(ReactorRegister!$H528+IF(ReactorRegister!$L528="existing",0,YearInputs!$B$18))-1)),(ReactorRegister!$G528/1000*IF(ReactorRegister!$L528="existing",1,MIN(1,ReactorRegister!$J528*YearInputs!$C$18))*IF(ReactorRegister!$L528="cohort",YearInputs!$D$18,1))*ReactorRegister!$K528*IF(ReactorRegister!$L528="restart",Inputs!$B$14,Inputs!$B$13)/2,0)</x:f>
        <x:v>0</x:v>
      </x:c>
      <x:c r="T528" s="8" t="n">
        <x:f>IF(AND((ReactorRegister!$H528+IF(ReactorRegister!$L528="existing",0,YearInputs!$B$19))&gt;=2026,OR(2040=(ReactorRegister!$H528+IF(ReactorRegister!$L528="existing",0,YearInputs!$B$19))-2,2040=(ReactorRegister!$H528+IF(ReactorRegister!$L528="existing",0,YearInputs!$B$19))-1)),(ReactorRegister!$G528/1000*IF(ReactorRegister!$L528="existing",1,MIN(1,ReactorRegister!$J528*YearInputs!$C$19))*IF(ReactorRegister!$L528="cohort",YearInputs!$D$19,1))*ReactorRegister!$K528*IF(ReactorRegister!$L528="restart",Inputs!$B$14,Inputs!$B$13)/2,0)</x:f>
        <x:v>0</x:v>
      </x:c>
    </x:row>
    <x:row r="529" ht="22" customHeight="1">
      <x:c r="A529" s="8" t="str">
        <x:v>COHORT-CN-2037</x:v>
      </x:c>
      <x:c r="B529" s="8" t="str">
        <x:v>China unbuilt cohort 2037</x:v>
      </x:c>
      <x:c r="C529" s="8" t="str">
        <x:v>China</x:v>
      </x:c>
      <x:c r="D529" s="8" t="str">
        <x:v>PWR</x:v>
      </x:c>
      <x:c r="E529" s="8" t="n">
        <x:f>IF(AND((ReactorRegister!$H529+IF(ReactorRegister!$L529="existing",0,YearInputs!$B$4))&gt;=2026,OR(2025=(ReactorRegister!$H529+IF(ReactorRegister!$L529="existing",0,YearInputs!$B$4))-2,2025=(ReactorRegister!$H529+IF(ReactorRegister!$L529="existing",0,YearInputs!$B$4))-1)),(ReactorRegister!$G529/1000*IF(ReactorRegister!$L529="existing",1,MIN(1,ReactorRegister!$J529*YearInputs!$C$4))*IF(ReactorRegister!$L529="cohort",YearInputs!$D$4,1))*ReactorRegister!$K529*IF(ReactorRegister!$L529="restart",Inputs!$B$14,Inputs!$B$13)/2,0)</x:f>
        <x:v>0</x:v>
      </x:c>
      <x:c r="F529" s="8" t="n">
        <x:f>IF(AND((ReactorRegister!$H529+IF(ReactorRegister!$L529="existing",0,YearInputs!$B$5))&gt;=2026,OR(2026=(ReactorRegister!$H529+IF(ReactorRegister!$L529="existing",0,YearInputs!$B$5))-2,2026=(ReactorRegister!$H529+IF(ReactorRegister!$L529="existing",0,YearInputs!$B$5))-1)),(ReactorRegister!$G529/1000*IF(ReactorRegister!$L529="existing",1,MIN(1,ReactorRegister!$J529*YearInputs!$C$5))*IF(ReactorRegister!$L529="cohort",YearInputs!$D$5,1))*ReactorRegister!$K529*IF(ReactorRegister!$L529="restart",Inputs!$B$14,Inputs!$B$13)/2,0)</x:f>
        <x:v>0</x:v>
      </x:c>
      <x:c r="G529" s="8" t="n">
        <x:f>IF(AND((ReactorRegister!$H529+IF(ReactorRegister!$L529="existing",0,YearInputs!$B$6))&gt;=2026,OR(2027=(ReactorRegister!$H529+IF(ReactorRegister!$L529="existing",0,YearInputs!$B$6))-2,2027=(ReactorRegister!$H529+IF(ReactorRegister!$L529="existing",0,YearInputs!$B$6))-1)),(ReactorRegister!$G529/1000*IF(ReactorRegister!$L529="existing",1,MIN(1,ReactorRegister!$J529*YearInputs!$C$6))*IF(ReactorRegister!$L529="cohort",YearInputs!$D$6,1))*ReactorRegister!$K529*IF(ReactorRegister!$L529="restart",Inputs!$B$14,Inputs!$B$13)/2,0)</x:f>
        <x:v>0</x:v>
      </x:c>
      <x:c r="H529" s="8" t="n">
        <x:f>IF(AND((ReactorRegister!$H529+IF(ReactorRegister!$L529="existing",0,YearInputs!$B$7))&gt;=2026,OR(2028=(ReactorRegister!$H529+IF(ReactorRegister!$L529="existing",0,YearInputs!$B$7))-2,2028=(ReactorRegister!$H529+IF(ReactorRegister!$L529="existing",0,YearInputs!$B$7))-1)),(ReactorRegister!$G529/1000*IF(ReactorRegister!$L529="existing",1,MIN(1,ReactorRegister!$J529*YearInputs!$C$7))*IF(ReactorRegister!$L529="cohort",YearInputs!$D$7,1))*ReactorRegister!$K529*IF(ReactorRegister!$L529="restart",Inputs!$B$14,Inputs!$B$13)/2,0)</x:f>
        <x:v>0</x:v>
      </x:c>
      <x:c r="I529" s="8" t="n">
        <x:f>IF(AND((ReactorRegister!$H529+IF(ReactorRegister!$L529="existing",0,YearInputs!$B$8))&gt;=2026,OR(2029=(ReactorRegister!$H529+IF(ReactorRegister!$L529="existing",0,YearInputs!$B$8))-2,2029=(ReactorRegister!$H529+IF(ReactorRegister!$L529="existing",0,YearInputs!$B$8))-1)),(ReactorRegister!$G529/1000*IF(ReactorRegister!$L529="existing",1,MIN(1,ReactorRegister!$J529*YearInputs!$C$8))*IF(ReactorRegister!$L529="cohort",YearInputs!$D$8,1))*ReactorRegister!$K529*IF(ReactorRegister!$L529="restart",Inputs!$B$14,Inputs!$B$13)/2,0)</x:f>
        <x:v>0</x:v>
      </x:c>
      <x:c r="J529" s="8" t="n">
        <x:f>IF(AND((ReactorRegister!$H529+IF(ReactorRegister!$L529="existing",0,YearInputs!$B$9))&gt;=2026,OR(2030=(ReactorRegister!$H529+IF(ReactorRegister!$L529="existing",0,YearInputs!$B$9))-2,2030=(ReactorRegister!$H529+IF(ReactorRegister!$L529="existing",0,YearInputs!$B$9))-1)),(ReactorRegister!$G529/1000*IF(ReactorRegister!$L529="existing",1,MIN(1,ReactorRegister!$J529*YearInputs!$C$9))*IF(ReactorRegister!$L529="cohort",YearInputs!$D$9,1))*ReactorRegister!$K529*IF(ReactorRegister!$L529="restart",Inputs!$B$14,Inputs!$B$13)/2,0)</x:f>
        <x:v>0</x:v>
      </x:c>
      <x:c r="K529" s="8" t="n">
        <x:f>IF(AND((ReactorRegister!$H529+IF(ReactorRegister!$L529="existing",0,YearInputs!$B$10))&gt;=2026,OR(2031=(ReactorRegister!$H529+IF(ReactorRegister!$L529="existing",0,YearInputs!$B$10))-2,2031=(ReactorRegister!$H529+IF(ReactorRegister!$L529="existing",0,YearInputs!$B$10))-1)),(ReactorRegister!$G529/1000*IF(ReactorRegister!$L529="existing",1,MIN(1,ReactorRegister!$J529*YearInputs!$C$10))*IF(ReactorRegister!$L529="cohort",YearInputs!$D$10,1))*ReactorRegister!$K529*IF(ReactorRegister!$L529="restart",Inputs!$B$14,Inputs!$B$13)/2,0)</x:f>
        <x:v>0</x:v>
      </x:c>
      <x:c r="L529" s="8" t="n">
        <x:f>IF(AND((ReactorRegister!$H529+IF(ReactorRegister!$L529="existing",0,YearInputs!$B$11))&gt;=2026,OR(2032=(ReactorRegister!$H529+IF(ReactorRegister!$L529="existing",0,YearInputs!$B$11))-2,2032=(ReactorRegister!$H529+IF(ReactorRegister!$L529="existing",0,YearInputs!$B$11))-1)),(ReactorRegister!$G529/1000*IF(ReactorRegister!$L529="existing",1,MIN(1,ReactorRegister!$J529*YearInputs!$C$11))*IF(ReactorRegister!$L529="cohort",YearInputs!$D$11,1))*ReactorRegister!$K529*IF(ReactorRegister!$L529="restart",Inputs!$B$14,Inputs!$B$13)/2,0)</x:f>
        <x:v>0</x:v>
      </x:c>
      <x:c r="M529" s="8" t="n">
        <x:f>IF(AND((ReactorRegister!$H529+IF(ReactorRegister!$L529="existing",0,YearInputs!$B$12))&gt;=2026,OR(2033=(ReactorRegister!$H529+IF(ReactorRegister!$L529="existing",0,YearInputs!$B$12))-2,2033=(ReactorRegister!$H529+IF(ReactorRegister!$L529="existing",0,YearInputs!$B$12))-1)),(ReactorRegister!$G529/1000*IF(ReactorRegister!$L529="existing",1,MIN(1,ReactorRegister!$J529*YearInputs!$C$12))*IF(ReactorRegister!$L529="cohort",YearInputs!$D$12,1))*ReactorRegister!$K529*IF(ReactorRegister!$L529="restart",Inputs!$B$14,Inputs!$B$13)/2,0)</x:f>
        <x:v>0</x:v>
      </x:c>
      <x:c r="N529" s="8" t="n">
        <x:f>IF(AND((ReactorRegister!$H529+IF(ReactorRegister!$L529="existing",0,YearInputs!$B$13))&gt;=2026,OR(2034=(ReactorRegister!$H529+IF(ReactorRegister!$L529="existing",0,YearInputs!$B$13))-2,2034=(ReactorRegister!$H529+IF(ReactorRegister!$L529="existing",0,YearInputs!$B$13))-1)),(ReactorRegister!$G529/1000*IF(ReactorRegister!$L529="existing",1,MIN(1,ReactorRegister!$J529*YearInputs!$C$13))*IF(ReactorRegister!$L529="cohort",YearInputs!$D$13,1))*ReactorRegister!$K529*IF(ReactorRegister!$L529="restart",Inputs!$B$14,Inputs!$B$13)/2,0)</x:f>
        <x:v>0</x:v>
      </x:c>
      <x:c r="O529" s="8" t="n">
        <x:f>IF(AND((ReactorRegister!$H529+IF(ReactorRegister!$L529="existing",0,YearInputs!$B$14))&gt;=2026,OR(2035=(ReactorRegister!$H529+IF(ReactorRegister!$L529="existing",0,YearInputs!$B$14))-2,2035=(ReactorRegister!$H529+IF(ReactorRegister!$L529="existing",0,YearInputs!$B$14))-1)),(ReactorRegister!$G529/1000*IF(ReactorRegister!$L529="existing",1,MIN(1,ReactorRegister!$J529*YearInputs!$C$14))*IF(ReactorRegister!$L529="cohort",YearInputs!$D$14,1))*ReactorRegister!$K529*IF(ReactorRegister!$L529="restart",Inputs!$B$14,Inputs!$B$13)/2,0)</x:f>
        <x:v>0</x:v>
      </x:c>
      <x:c r="P529" s="8" t="n">
        <x:f>IF(AND((ReactorRegister!$H529+IF(ReactorRegister!$L529="existing",0,YearInputs!$B$15))&gt;=2026,OR(2036=(ReactorRegister!$H529+IF(ReactorRegister!$L529="existing",0,YearInputs!$B$15))-2,2036=(ReactorRegister!$H529+IF(ReactorRegister!$L529="existing",0,YearInputs!$B$15))-1)),(ReactorRegister!$G529/1000*IF(ReactorRegister!$L529="existing",1,MIN(1,ReactorRegister!$J529*YearInputs!$C$15))*IF(ReactorRegister!$L529="cohort",YearInputs!$D$15,1))*ReactorRegister!$K529*IF(ReactorRegister!$L529="restart",Inputs!$B$14,Inputs!$B$13)/2,0)</x:f>
        <x:v>2887.5</x:v>
      </x:c>
      <x:c r="Q529" s="8" t="n">
        <x:f>IF(AND((ReactorRegister!$H529+IF(ReactorRegister!$L529="existing",0,YearInputs!$B$16))&gt;=2026,OR(2037=(ReactorRegister!$H529+IF(ReactorRegister!$L529="existing",0,YearInputs!$B$16))-2,2037=(ReactorRegister!$H529+IF(ReactorRegister!$L529="existing",0,YearInputs!$B$16))-1)),(ReactorRegister!$G529/1000*IF(ReactorRegister!$L529="existing",1,MIN(1,ReactorRegister!$J529*YearInputs!$C$16))*IF(ReactorRegister!$L529="cohort",YearInputs!$D$16,1))*ReactorRegister!$K529*IF(ReactorRegister!$L529="restart",Inputs!$B$14,Inputs!$B$13)/2,0)</x:f>
        <x:v>2887.5</x:v>
      </x:c>
      <x:c r="R529" s="8" t="n">
        <x:f>IF(AND((ReactorRegister!$H529+IF(ReactorRegister!$L529="existing",0,YearInputs!$B$17))&gt;=2026,OR(2038=(ReactorRegister!$H529+IF(ReactorRegister!$L529="existing",0,YearInputs!$B$17))-2,2038=(ReactorRegister!$H529+IF(ReactorRegister!$L529="existing",0,YearInputs!$B$17))-1)),(ReactorRegister!$G529/1000*IF(ReactorRegister!$L529="existing",1,MIN(1,ReactorRegister!$J529*YearInputs!$C$17))*IF(ReactorRegister!$L529="cohort",YearInputs!$D$17,1))*ReactorRegister!$K529*IF(ReactorRegister!$L529="restart",Inputs!$B$14,Inputs!$B$13)/2,0)</x:f>
        <x:v>0</x:v>
      </x:c>
      <x:c r="S529" s="8" t="n">
        <x:f>IF(AND((ReactorRegister!$H529+IF(ReactorRegister!$L529="existing",0,YearInputs!$B$18))&gt;=2026,OR(2039=(ReactorRegister!$H529+IF(ReactorRegister!$L529="existing",0,YearInputs!$B$18))-2,2039=(ReactorRegister!$H529+IF(ReactorRegister!$L529="existing",0,YearInputs!$B$18))-1)),(ReactorRegister!$G529/1000*IF(ReactorRegister!$L529="existing",1,MIN(1,ReactorRegister!$J529*YearInputs!$C$18))*IF(ReactorRegister!$L529="cohort",YearInputs!$D$18,1))*ReactorRegister!$K529*IF(ReactorRegister!$L529="restart",Inputs!$B$14,Inputs!$B$13)/2,0)</x:f>
        <x:v>0</x:v>
      </x:c>
      <x:c r="T529" s="8" t="n">
        <x:f>IF(AND((ReactorRegister!$H529+IF(ReactorRegister!$L529="existing",0,YearInputs!$B$19))&gt;=2026,OR(2040=(ReactorRegister!$H529+IF(ReactorRegister!$L529="existing",0,YearInputs!$B$19))-2,2040=(ReactorRegister!$H529+IF(ReactorRegister!$L529="existing",0,YearInputs!$B$19))-1)),(ReactorRegister!$G529/1000*IF(ReactorRegister!$L529="existing",1,MIN(1,ReactorRegister!$J529*YearInputs!$C$19))*IF(ReactorRegister!$L529="cohort",YearInputs!$D$19,1))*ReactorRegister!$K529*IF(ReactorRegister!$L529="restart",Inputs!$B$14,Inputs!$B$13)/2,0)</x:f>
        <x:v>0</x:v>
      </x:c>
    </x:row>
    <x:row r="530" ht="22" customHeight="1">
      <x:c r="A530" s="8" t="str">
        <x:v>COHORT-CN-2038</x:v>
      </x:c>
      <x:c r="B530" s="8" t="str">
        <x:v>China unbuilt cohort 2038</x:v>
      </x:c>
      <x:c r="C530" s="8" t="str">
        <x:v>China</x:v>
      </x:c>
      <x:c r="D530" s="8" t="str">
        <x:v>PWR</x:v>
      </x:c>
      <x:c r="E530" s="8" t="n">
        <x:f>IF(AND((ReactorRegister!$H530+IF(ReactorRegister!$L530="existing",0,YearInputs!$B$4))&gt;=2026,OR(2025=(ReactorRegister!$H530+IF(ReactorRegister!$L530="existing",0,YearInputs!$B$4))-2,2025=(ReactorRegister!$H530+IF(ReactorRegister!$L530="existing",0,YearInputs!$B$4))-1)),(ReactorRegister!$G530/1000*IF(ReactorRegister!$L530="existing",1,MIN(1,ReactorRegister!$J530*YearInputs!$C$4))*IF(ReactorRegister!$L530="cohort",YearInputs!$D$4,1))*ReactorRegister!$K530*IF(ReactorRegister!$L530="restart",Inputs!$B$14,Inputs!$B$13)/2,0)</x:f>
        <x:v>0</x:v>
      </x:c>
      <x:c r="F530" s="8" t="n">
        <x:f>IF(AND((ReactorRegister!$H530+IF(ReactorRegister!$L530="existing",0,YearInputs!$B$5))&gt;=2026,OR(2026=(ReactorRegister!$H530+IF(ReactorRegister!$L530="existing",0,YearInputs!$B$5))-2,2026=(ReactorRegister!$H530+IF(ReactorRegister!$L530="existing",0,YearInputs!$B$5))-1)),(ReactorRegister!$G530/1000*IF(ReactorRegister!$L530="existing",1,MIN(1,ReactorRegister!$J530*YearInputs!$C$5))*IF(ReactorRegister!$L530="cohort",YearInputs!$D$5,1))*ReactorRegister!$K530*IF(ReactorRegister!$L530="restart",Inputs!$B$14,Inputs!$B$13)/2,0)</x:f>
        <x:v>0</x:v>
      </x:c>
      <x:c r="G530" s="8" t="n">
        <x:f>IF(AND((ReactorRegister!$H530+IF(ReactorRegister!$L530="existing",0,YearInputs!$B$6))&gt;=2026,OR(2027=(ReactorRegister!$H530+IF(ReactorRegister!$L530="existing",0,YearInputs!$B$6))-2,2027=(ReactorRegister!$H530+IF(ReactorRegister!$L530="existing",0,YearInputs!$B$6))-1)),(ReactorRegister!$G530/1000*IF(ReactorRegister!$L530="existing",1,MIN(1,ReactorRegister!$J530*YearInputs!$C$6))*IF(ReactorRegister!$L530="cohort",YearInputs!$D$6,1))*ReactorRegister!$K530*IF(ReactorRegister!$L530="restart",Inputs!$B$14,Inputs!$B$13)/2,0)</x:f>
        <x:v>0</x:v>
      </x:c>
      <x:c r="H530" s="8" t="n">
        <x:f>IF(AND((ReactorRegister!$H530+IF(ReactorRegister!$L530="existing",0,YearInputs!$B$7))&gt;=2026,OR(2028=(ReactorRegister!$H530+IF(ReactorRegister!$L530="existing",0,YearInputs!$B$7))-2,2028=(ReactorRegister!$H530+IF(ReactorRegister!$L530="existing",0,YearInputs!$B$7))-1)),(ReactorRegister!$G530/1000*IF(ReactorRegister!$L530="existing",1,MIN(1,ReactorRegister!$J530*YearInputs!$C$7))*IF(ReactorRegister!$L530="cohort",YearInputs!$D$7,1))*ReactorRegister!$K530*IF(ReactorRegister!$L530="restart",Inputs!$B$14,Inputs!$B$13)/2,0)</x:f>
        <x:v>0</x:v>
      </x:c>
      <x:c r="I530" s="8" t="n">
        <x:f>IF(AND((ReactorRegister!$H530+IF(ReactorRegister!$L530="existing",0,YearInputs!$B$8))&gt;=2026,OR(2029=(ReactorRegister!$H530+IF(ReactorRegister!$L530="existing",0,YearInputs!$B$8))-2,2029=(ReactorRegister!$H530+IF(ReactorRegister!$L530="existing",0,YearInputs!$B$8))-1)),(ReactorRegister!$G530/1000*IF(ReactorRegister!$L530="existing",1,MIN(1,ReactorRegister!$J530*YearInputs!$C$8))*IF(ReactorRegister!$L530="cohort",YearInputs!$D$8,1))*ReactorRegister!$K530*IF(ReactorRegister!$L530="restart",Inputs!$B$14,Inputs!$B$13)/2,0)</x:f>
        <x:v>0</x:v>
      </x:c>
      <x:c r="J530" s="8" t="n">
        <x:f>IF(AND((ReactorRegister!$H530+IF(ReactorRegister!$L530="existing",0,YearInputs!$B$9))&gt;=2026,OR(2030=(ReactorRegister!$H530+IF(ReactorRegister!$L530="existing",0,YearInputs!$B$9))-2,2030=(ReactorRegister!$H530+IF(ReactorRegister!$L530="existing",0,YearInputs!$B$9))-1)),(ReactorRegister!$G530/1000*IF(ReactorRegister!$L530="existing",1,MIN(1,ReactorRegister!$J530*YearInputs!$C$9))*IF(ReactorRegister!$L530="cohort",YearInputs!$D$9,1))*ReactorRegister!$K530*IF(ReactorRegister!$L530="restart",Inputs!$B$14,Inputs!$B$13)/2,0)</x:f>
        <x:v>0</x:v>
      </x:c>
      <x:c r="K530" s="8" t="n">
        <x:f>IF(AND((ReactorRegister!$H530+IF(ReactorRegister!$L530="existing",0,YearInputs!$B$10))&gt;=2026,OR(2031=(ReactorRegister!$H530+IF(ReactorRegister!$L530="existing",0,YearInputs!$B$10))-2,2031=(ReactorRegister!$H530+IF(ReactorRegister!$L530="existing",0,YearInputs!$B$10))-1)),(ReactorRegister!$G530/1000*IF(ReactorRegister!$L530="existing",1,MIN(1,ReactorRegister!$J530*YearInputs!$C$10))*IF(ReactorRegister!$L530="cohort",YearInputs!$D$10,1))*ReactorRegister!$K530*IF(ReactorRegister!$L530="restart",Inputs!$B$14,Inputs!$B$13)/2,0)</x:f>
        <x:v>0</x:v>
      </x:c>
      <x:c r="L530" s="8" t="n">
        <x:f>IF(AND((ReactorRegister!$H530+IF(ReactorRegister!$L530="existing",0,YearInputs!$B$11))&gt;=2026,OR(2032=(ReactorRegister!$H530+IF(ReactorRegister!$L530="existing",0,YearInputs!$B$11))-2,2032=(ReactorRegister!$H530+IF(ReactorRegister!$L530="existing",0,YearInputs!$B$11))-1)),(ReactorRegister!$G530/1000*IF(ReactorRegister!$L530="existing",1,MIN(1,ReactorRegister!$J530*YearInputs!$C$11))*IF(ReactorRegister!$L530="cohort",YearInputs!$D$11,1))*ReactorRegister!$K530*IF(ReactorRegister!$L530="restart",Inputs!$B$14,Inputs!$B$13)/2,0)</x:f>
        <x:v>0</x:v>
      </x:c>
      <x:c r="M530" s="8" t="n">
        <x:f>IF(AND((ReactorRegister!$H530+IF(ReactorRegister!$L530="existing",0,YearInputs!$B$12))&gt;=2026,OR(2033=(ReactorRegister!$H530+IF(ReactorRegister!$L530="existing",0,YearInputs!$B$12))-2,2033=(ReactorRegister!$H530+IF(ReactorRegister!$L530="existing",0,YearInputs!$B$12))-1)),(ReactorRegister!$G530/1000*IF(ReactorRegister!$L530="existing",1,MIN(1,ReactorRegister!$J530*YearInputs!$C$12))*IF(ReactorRegister!$L530="cohort",YearInputs!$D$12,1))*ReactorRegister!$K530*IF(ReactorRegister!$L530="restart",Inputs!$B$14,Inputs!$B$13)/2,0)</x:f>
        <x:v>0</x:v>
      </x:c>
      <x:c r="N530" s="8" t="n">
        <x:f>IF(AND((ReactorRegister!$H530+IF(ReactorRegister!$L530="existing",0,YearInputs!$B$13))&gt;=2026,OR(2034=(ReactorRegister!$H530+IF(ReactorRegister!$L530="existing",0,YearInputs!$B$13))-2,2034=(ReactorRegister!$H530+IF(ReactorRegister!$L530="existing",0,YearInputs!$B$13))-1)),(ReactorRegister!$G530/1000*IF(ReactorRegister!$L530="existing",1,MIN(1,ReactorRegister!$J530*YearInputs!$C$13))*IF(ReactorRegister!$L530="cohort",YearInputs!$D$13,1))*ReactorRegister!$K530*IF(ReactorRegister!$L530="restart",Inputs!$B$14,Inputs!$B$13)/2,0)</x:f>
        <x:v>0</x:v>
      </x:c>
      <x:c r="O530" s="8" t="n">
        <x:f>IF(AND((ReactorRegister!$H530+IF(ReactorRegister!$L530="existing",0,YearInputs!$B$14))&gt;=2026,OR(2035=(ReactorRegister!$H530+IF(ReactorRegister!$L530="existing",0,YearInputs!$B$14))-2,2035=(ReactorRegister!$H530+IF(ReactorRegister!$L530="existing",0,YearInputs!$B$14))-1)),(ReactorRegister!$G530/1000*IF(ReactorRegister!$L530="existing",1,MIN(1,ReactorRegister!$J530*YearInputs!$C$14))*IF(ReactorRegister!$L530="cohort",YearInputs!$D$14,1))*ReactorRegister!$K530*IF(ReactorRegister!$L530="restart",Inputs!$B$14,Inputs!$B$13)/2,0)</x:f>
        <x:v>0</x:v>
      </x:c>
      <x:c r="P530" s="8" t="n">
        <x:f>IF(AND((ReactorRegister!$H530+IF(ReactorRegister!$L530="existing",0,YearInputs!$B$15))&gt;=2026,OR(2036=(ReactorRegister!$H530+IF(ReactorRegister!$L530="existing",0,YearInputs!$B$15))-2,2036=(ReactorRegister!$H530+IF(ReactorRegister!$L530="existing",0,YearInputs!$B$15))-1)),(ReactorRegister!$G530/1000*IF(ReactorRegister!$L530="existing",1,MIN(1,ReactorRegister!$J530*YearInputs!$C$15))*IF(ReactorRegister!$L530="cohort",YearInputs!$D$15,1))*ReactorRegister!$K530*IF(ReactorRegister!$L530="restart",Inputs!$B$14,Inputs!$B$13)/2,0)</x:f>
        <x:v>0</x:v>
      </x:c>
      <x:c r="Q530" s="8" t="n">
        <x:f>IF(AND((ReactorRegister!$H530+IF(ReactorRegister!$L530="existing",0,YearInputs!$B$16))&gt;=2026,OR(2037=(ReactorRegister!$H530+IF(ReactorRegister!$L530="existing",0,YearInputs!$B$16))-2,2037=(ReactorRegister!$H530+IF(ReactorRegister!$L530="existing",0,YearInputs!$B$16))-1)),(ReactorRegister!$G530/1000*IF(ReactorRegister!$L530="existing",1,MIN(1,ReactorRegister!$J530*YearInputs!$C$16))*IF(ReactorRegister!$L530="cohort",YearInputs!$D$16,1))*ReactorRegister!$K530*IF(ReactorRegister!$L530="restart",Inputs!$B$14,Inputs!$B$13)/2,0)</x:f>
        <x:v>2887.5</x:v>
      </x:c>
      <x:c r="R530" s="8" t="n">
        <x:f>IF(AND((ReactorRegister!$H530+IF(ReactorRegister!$L530="existing",0,YearInputs!$B$17))&gt;=2026,OR(2038=(ReactorRegister!$H530+IF(ReactorRegister!$L530="existing",0,YearInputs!$B$17))-2,2038=(ReactorRegister!$H530+IF(ReactorRegister!$L530="existing",0,YearInputs!$B$17))-1)),(ReactorRegister!$G530/1000*IF(ReactorRegister!$L530="existing",1,MIN(1,ReactorRegister!$J530*YearInputs!$C$17))*IF(ReactorRegister!$L530="cohort",YearInputs!$D$17,1))*ReactorRegister!$K530*IF(ReactorRegister!$L530="restart",Inputs!$B$14,Inputs!$B$13)/2,0)</x:f>
        <x:v>2887.5</x:v>
      </x:c>
      <x:c r="S530" s="8" t="n">
        <x:f>IF(AND((ReactorRegister!$H530+IF(ReactorRegister!$L530="existing",0,YearInputs!$B$18))&gt;=2026,OR(2039=(ReactorRegister!$H530+IF(ReactorRegister!$L530="existing",0,YearInputs!$B$18))-2,2039=(ReactorRegister!$H530+IF(ReactorRegister!$L530="existing",0,YearInputs!$B$18))-1)),(ReactorRegister!$G530/1000*IF(ReactorRegister!$L530="existing",1,MIN(1,ReactorRegister!$J530*YearInputs!$C$18))*IF(ReactorRegister!$L530="cohort",YearInputs!$D$18,1))*ReactorRegister!$K530*IF(ReactorRegister!$L530="restart",Inputs!$B$14,Inputs!$B$13)/2,0)</x:f>
        <x:v>0</x:v>
      </x:c>
      <x:c r="T530" s="8" t="n">
        <x:f>IF(AND((ReactorRegister!$H530+IF(ReactorRegister!$L530="existing",0,YearInputs!$B$19))&gt;=2026,OR(2040=(ReactorRegister!$H530+IF(ReactorRegister!$L530="existing",0,YearInputs!$B$19))-2,2040=(ReactorRegister!$H530+IF(ReactorRegister!$L530="existing",0,YearInputs!$B$19))-1)),(ReactorRegister!$G530/1000*IF(ReactorRegister!$L530="existing",1,MIN(1,ReactorRegister!$J530*YearInputs!$C$19))*IF(ReactorRegister!$L530="cohort",YearInputs!$D$19,1))*ReactorRegister!$K530*IF(ReactorRegister!$L530="restart",Inputs!$B$14,Inputs!$B$13)/2,0)</x:f>
        <x:v>0</x:v>
      </x:c>
    </x:row>
    <x:row r="531" ht="22" customHeight="1">
      <x:c r="A531" s="8" t="str">
        <x:v>COHORT-CN-2039</x:v>
      </x:c>
      <x:c r="B531" s="8" t="str">
        <x:v>China unbuilt cohort 2039</x:v>
      </x:c>
      <x:c r="C531" s="8" t="str">
        <x:v>China</x:v>
      </x:c>
      <x:c r="D531" s="8" t="str">
        <x:v>PWR</x:v>
      </x:c>
      <x:c r="E531" s="8" t="n">
        <x:f>IF(AND((ReactorRegister!$H531+IF(ReactorRegister!$L531="existing",0,YearInputs!$B$4))&gt;=2026,OR(2025=(ReactorRegister!$H531+IF(ReactorRegister!$L531="existing",0,YearInputs!$B$4))-2,2025=(ReactorRegister!$H531+IF(ReactorRegister!$L531="existing",0,YearInputs!$B$4))-1)),(ReactorRegister!$G531/1000*IF(ReactorRegister!$L531="existing",1,MIN(1,ReactorRegister!$J531*YearInputs!$C$4))*IF(ReactorRegister!$L531="cohort",YearInputs!$D$4,1))*ReactorRegister!$K531*IF(ReactorRegister!$L531="restart",Inputs!$B$14,Inputs!$B$13)/2,0)</x:f>
        <x:v>0</x:v>
      </x:c>
      <x:c r="F531" s="8" t="n">
        <x:f>IF(AND((ReactorRegister!$H531+IF(ReactorRegister!$L531="existing",0,YearInputs!$B$5))&gt;=2026,OR(2026=(ReactorRegister!$H531+IF(ReactorRegister!$L531="existing",0,YearInputs!$B$5))-2,2026=(ReactorRegister!$H531+IF(ReactorRegister!$L531="existing",0,YearInputs!$B$5))-1)),(ReactorRegister!$G531/1000*IF(ReactorRegister!$L531="existing",1,MIN(1,ReactorRegister!$J531*YearInputs!$C$5))*IF(ReactorRegister!$L531="cohort",YearInputs!$D$5,1))*ReactorRegister!$K531*IF(ReactorRegister!$L531="restart",Inputs!$B$14,Inputs!$B$13)/2,0)</x:f>
        <x:v>0</x:v>
      </x:c>
      <x:c r="G531" s="8" t="n">
        <x:f>IF(AND((ReactorRegister!$H531+IF(ReactorRegister!$L531="existing",0,YearInputs!$B$6))&gt;=2026,OR(2027=(ReactorRegister!$H531+IF(ReactorRegister!$L531="existing",0,YearInputs!$B$6))-2,2027=(ReactorRegister!$H531+IF(ReactorRegister!$L531="existing",0,YearInputs!$B$6))-1)),(ReactorRegister!$G531/1000*IF(ReactorRegister!$L531="existing",1,MIN(1,ReactorRegister!$J531*YearInputs!$C$6))*IF(ReactorRegister!$L531="cohort",YearInputs!$D$6,1))*ReactorRegister!$K531*IF(ReactorRegister!$L531="restart",Inputs!$B$14,Inputs!$B$13)/2,0)</x:f>
        <x:v>0</x:v>
      </x:c>
      <x:c r="H531" s="8" t="n">
        <x:f>IF(AND((ReactorRegister!$H531+IF(ReactorRegister!$L531="existing",0,YearInputs!$B$7))&gt;=2026,OR(2028=(ReactorRegister!$H531+IF(ReactorRegister!$L531="existing",0,YearInputs!$B$7))-2,2028=(ReactorRegister!$H531+IF(ReactorRegister!$L531="existing",0,YearInputs!$B$7))-1)),(ReactorRegister!$G531/1000*IF(ReactorRegister!$L531="existing",1,MIN(1,ReactorRegister!$J531*YearInputs!$C$7))*IF(ReactorRegister!$L531="cohort",YearInputs!$D$7,1))*ReactorRegister!$K531*IF(ReactorRegister!$L531="restart",Inputs!$B$14,Inputs!$B$13)/2,0)</x:f>
        <x:v>0</x:v>
      </x:c>
      <x:c r="I531" s="8" t="n">
        <x:f>IF(AND((ReactorRegister!$H531+IF(ReactorRegister!$L531="existing",0,YearInputs!$B$8))&gt;=2026,OR(2029=(ReactorRegister!$H531+IF(ReactorRegister!$L531="existing",0,YearInputs!$B$8))-2,2029=(ReactorRegister!$H531+IF(ReactorRegister!$L531="existing",0,YearInputs!$B$8))-1)),(ReactorRegister!$G531/1000*IF(ReactorRegister!$L531="existing",1,MIN(1,ReactorRegister!$J531*YearInputs!$C$8))*IF(ReactorRegister!$L531="cohort",YearInputs!$D$8,1))*ReactorRegister!$K531*IF(ReactorRegister!$L531="restart",Inputs!$B$14,Inputs!$B$13)/2,0)</x:f>
        <x:v>0</x:v>
      </x:c>
      <x:c r="J531" s="8" t="n">
        <x:f>IF(AND((ReactorRegister!$H531+IF(ReactorRegister!$L531="existing",0,YearInputs!$B$9))&gt;=2026,OR(2030=(ReactorRegister!$H531+IF(ReactorRegister!$L531="existing",0,YearInputs!$B$9))-2,2030=(ReactorRegister!$H531+IF(ReactorRegister!$L531="existing",0,YearInputs!$B$9))-1)),(ReactorRegister!$G531/1000*IF(ReactorRegister!$L531="existing",1,MIN(1,ReactorRegister!$J531*YearInputs!$C$9))*IF(ReactorRegister!$L531="cohort",YearInputs!$D$9,1))*ReactorRegister!$K531*IF(ReactorRegister!$L531="restart",Inputs!$B$14,Inputs!$B$13)/2,0)</x:f>
        <x:v>0</x:v>
      </x:c>
      <x:c r="K531" s="8" t="n">
        <x:f>IF(AND((ReactorRegister!$H531+IF(ReactorRegister!$L531="existing",0,YearInputs!$B$10))&gt;=2026,OR(2031=(ReactorRegister!$H531+IF(ReactorRegister!$L531="existing",0,YearInputs!$B$10))-2,2031=(ReactorRegister!$H531+IF(ReactorRegister!$L531="existing",0,YearInputs!$B$10))-1)),(ReactorRegister!$G531/1000*IF(ReactorRegister!$L531="existing",1,MIN(1,ReactorRegister!$J531*YearInputs!$C$10))*IF(ReactorRegister!$L531="cohort",YearInputs!$D$10,1))*ReactorRegister!$K531*IF(ReactorRegister!$L531="restart",Inputs!$B$14,Inputs!$B$13)/2,0)</x:f>
        <x:v>0</x:v>
      </x:c>
      <x:c r="L531" s="8" t="n">
        <x:f>IF(AND((ReactorRegister!$H531+IF(ReactorRegister!$L531="existing",0,YearInputs!$B$11))&gt;=2026,OR(2032=(ReactorRegister!$H531+IF(ReactorRegister!$L531="existing",0,YearInputs!$B$11))-2,2032=(ReactorRegister!$H531+IF(ReactorRegister!$L531="existing",0,YearInputs!$B$11))-1)),(ReactorRegister!$G531/1000*IF(ReactorRegister!$L531="existing",1,MIN(1,ReactorRegister!$J531*YearInputs!$C$11))*IF(ReactorRegister!$L531="cohort",YearInputs!$D$11,1))*ReactorRegister!$K531*IF(ReactorRegister!$L531="restart",Inputs!$B$14,Inputs!$B$13)/2,0)</x:f>
        <x:v>0</x:v>
      </x:c>
      <x:c r="M531" s="8" t="n">
        <x:f>IF(AND((ReactorRegister!$H531+IF(ReactorRegister!$L531="existing",0,YearInputs!$B$12))&gt;=2026,OR(2033=(ReactorRegister!$H531+IF(ReactorRegister!$L531="existing",0,YearInputs!$B$12))-2,2033=(ReactorRegister!$H531+IF(ReactorRegister!$L531="existing",0,YearInputs!$B$12))-1)),(ReactorRegister!$G531/1000*IF(ReactorRegister!$L531="existing",1,MIN(1,ReactorRegister!$J531*YearInputs!$C$12))*IF(ReactorRegister!$L531="cohort",YearInputs!$D$12,1))*ReactorRegister!$K531*IF(ReactorRegister!$L531="restart",Inputs!$B$14,Inputs!$B$13)/2,0)</x:f>
        <x:v>0</x:v>
      </x:c>
      <x:c r="N531" s="8" t="n">
        <x:f>IF(AND((ReactorRegister!$H531+IF(ReactorRegister!$L531="existing",0,YearInputs!$B$13))&gt;=2026,OR(2034=(ReactorRegister!$H531+IF(ReactorRegister!$L531="existing",0,YearInputs!$B$13))-2,2034=(ReactorRegister!$H531+IF(ReactorRegister!$L531="existing",0,YearInputs!$B$13))-1)),(ReactorRegister!$G531/1000*IF(ReactorRegister!$L531="existing",1,MIN(1,ReactorRegister!$J531*YearInputs!$C$13))*IF(ReactorRegister!$L531="cohort",YearInputs!$D$13,1))*ReactorRegister!$K531*IF(ReactorRegister!$L531="restart",Inputs!$B$14,Inputs!$B$13)/2,0)</x:f>
        <x:v>0</x:v>
      </x:c>
      <x:c r="O531" s="8" t="n">
        <x:f>IF(AND((ReactorRegister!$H531+IF(ReactorRegister!$L531="existing",0,YearInputs!$B$14))&gt;=2026,OR(2035=(ReactorRegister!$H531+IF(ReactorRegister!$L531="existing",0,YearInputs!$B$14))-2,2035=(ReactorRegister!$H531+IF(ReactorRegister!$L531="existing",0,YearInputs!$B$14))-1)),(ReactorRegister!$G531/1000*IF(ReactorRegister!$L531="existing",1,MIN(1,ReactorRegister!$J531*YearInputs!$C$14))*IF(ReactorRegister!$L531="cohort",YearInputs!$D$14,1))*ReactorRegister!$K531*IF(ReactorRegister!$L531="restart",Inputs!$B$14,Inputs!$B$13)/2,0)</x:f>
        <x:v>0</x:v>
      </x:c>
      <x:c r="P531" s="8" t="n">
        <x:f>IF(AND((ReactorRegister!$H531+IF(ReactorRegister!$L531="existing",0,YearInputs!$B$15))&gt;=2026,OR(2036=(ReactorRegister!$H531+IF(ReactorRegister!$L531="existing",0,YearInputs!$B$15))-2,2036=(ReactorRegister!$H531+IF(ReactorRegister!$L531="existing",0,YearInputs!$B$15))-1)),(ReactorRegister!$G531/1000*IF(ReactorRegister!$L531="existing",1,MIN(1,ReactorRegister!$J531*YearInputs!$C$15))*IF(ReactorRegister!$L531="cohort",YearInputs!$D$15,1))*ReactorRegister!$K531*IF(ReactorRegister!$L531="restart",Inputs!$B$14,Inputs!$B$13)/2,0)</x:f>
        <x:v>0</x:v>
      </x:c>
      <x:c r="Q531" s="8" t="n">
        <x:f>IF(AND((ReactorRegister!$H531+IF(ReactorRegister!$L531="existing",0,YearInputs!$B$16))&gt;=2026,OR(2037=(ReactorRegister!$H531+IF(ReactorRegister!$L531="existing",0,YearInputs!$B$16))-2,2037=(ReactorRegister!$H531+IF(ReactorRegister!$L531="existing",0,YearInputs!$B$16))-1)),(ReactorRegister!$G531/1000*IF(ReactorRegister!$L531="existing",1,MIN(1,ReactorRegister!$J531*YearInputs!$C$16))*IF(ReactorRegister!$L531="cohort",YearInputs!$D$16,1))*ReactorRegister!$K531*IF(ReactorRegister!$L531="restart",Inputs!$B$14,Inputs!$B$13)/2,0)</x:f>
        <x:v>0</x:v>
      </x:c>
      <x:c r="R531" s="8" t="n">
        <x:f>IF(AND((ReactorRegister!$H531+IF(ReactorRegister!$L531="existing",0,YearInputs!$B$17))&gt;=2026,OR(2038=(ReactorRegister!$H531+IF(ReactorRegister!$L531="existing",0,YearInputs!$B$17))-2,2038=(ReactorRegister!$H531+IF(ReactorRegister!$L531="existing",0,YearInputs!$B$17))-1)),(ReactorRegister!$G531/1000*IF(ReactorRegister!$L531="existing",1,MIN(1,ReactorRegister!$J531*YearInputs!$C$17))*IF(ReactorRegister!$L531="cohort",YearInputs!$D$17,1))*ReactorRegister!$K531*IF(ReactorRegister!$L531="restart",Inputs!$B$14,Inputs!$B$13)/2,0)</x:f>
        <x:v>2887.5</x:v>
      </x:c>
      <x:c r="S531" s="8" t="n">
        <x:f>IF(AND((ReactorRegister!$H531+IF(ReactorRegister!$L531="existing",0,YearInputs!$B$18))&gt;=2026,OR(2039=(ReactorRegister!$H531+IF(ReactorRegister!$L531="existing",0,YearInputs!$B$18))-2,2039=(ReactorRegister!$H531+IF(ReactorRegister!$L531="existing",0,YearInputs!$B$18))-1)),(ReactorRegister!$G531/1000*IF(ReactorRegister!$L531="existing",1,MIN(1,ReactorRegister!$J531*YearInputs!$C$18))*IF(ReactorRegister!$L531="cohort",YearInputs!$D$18,1))*ReactorRegister!$K531*IF(ReactorRegister!$L531="restart",Inputs!$B$14,Inputs!$B$13)/2,0)</x:f>
        <x:v>2887.5</x:v>
      </x:c>
      <x:c r="T531" s="8" t="n">
        <x:f>IF(AND((ReactorRegister!$H531+IF(ReactorRegister!$L531="existing",0,YearInputs!$B$19))&gt;=2026,OR(2040=(ReactorRegister!$H531+IF(ReactorRegister!$L531="existing",0,YearInputs!$B$19))-2,2040=(ReactorRegister!$H531+IF(ReactorRegister!$L531="existing",0,YearInputs!$B$19))-1)),(ReactorRegister!$G531/1000*IF(ReactorRegister!$L531="existing",1,MIN(1,ReactorRegister!$J531*YearInputs!$C$19))*IF(ReactorRegister!$L531="cohort",YearInputs!$D$19,1))*ReactorRegister!$K531*IF(ReactorRegister!$L531="restart",Inputs!$B$14,Inputs!$B$13)/2,0)</x:f>
        <x:v>0</x:v>
      </x:c>
    </x:row>
    <x:row r="532" ht="22" customHeight="1">
      <x:c r="A532" s="8" t="str">
        <x:v>COHORT-CN-2040</x:v>
      </x:c>
      <x:c r="B532" s="8" t="str">
        <x:v>China unbuilt cohort 2040</x:v>
      </x:c>
      <x:c r="C532" s="8" t="str">
        <x:v>China</x:v>
      </x:c>
      <x:c r="D532" s="8" t="str">
        <x:v>PWR</x:v>
      </x:c>
      <x:c r="E532" s="8" t="n">
        <x:f>IF(AND((ReactorRegister!$H532+IF(ReactorRegister!$L532="existing",0,YearInputs!$B$4))&gt;=2026,OR(2025=(ReactorRegister!$H532+IF(ReactorRegister!$L532="existing",0,YearInputs!$B$4))-2,2025=(ReactorRegister!$H532+IF(ReactorRegister!$L532="existing",0,YearInputs!$B$4))-1)),(ReactorRegister!$G532/1000*IF(ReactorRegister!$L532="existing",1,MIN(1,ReactorRegister!$J532*YearInputs!$C$4))*IF(ReactorRegister!$L532="cohort",YearInputs!$D$4,1))*ReactorRegister!$K532*IF(ReactorRegister!$L532="restart",Inputs!$B$14,Inputs!$B$13)/2,0)</x:f>
        <x:v>0</x:v>
      </x:c>
      <x:c r="F532" s="8" t="n">
        <x:f>IF(AND((ReactorRegister!$H532+IF(ReactorRegister!$L532="existing",0,YearInputs!$B$5))&gt;=2026,OR(2026=(ReactorRegister!$H532+IF(ReactorRegister!$L532="existing",0,YearInputs!$B$5))-2,2026=(ReactorRegister!$H532+IF(ReactorRegister!$L532="existing",0,YearInputs!$B$5))-1)),(ReactorRegister!$G532/1000*IF(ReactorRegister!$L532="existing",1,MIN(1,ReactorRegister!$J532*YearInputs!$C$5))*IF(ReactorRegister!$L532="cohort",YearInputs!$D$5,1))*ReactorRegister!$K532*IF(ReactorRegister!$L532="restart",Inputs!$B$14,Inputs!$B$13)/2,0)</x:f>
        <x:v>0</x:v>
      </x:c>
      <x:c r="G532" s="8" t="n">
        <x:f>IF(AND((ReactorRegister!$H532+IF(ReactorRegister!$L532="existing",0,YearInputs!$B$6))&gt;=2026,OR(2027=(ReactorRegister!$H532+IF(ReactorRegister!$L532="existing",0,YearInputs!$B$6))-2,2027=(ReactorRegister!$H532+IF(ReactorRegister!$L532="existing",0,YearInputs!$B$6))-1)),(ReactorRegister!$G532/1000*IF(ReactorRegister!$L532="existing",1,MIN(1,ReactorRegister!$J532*YearInputs!$C$6))*IF(ReactorRegister!$L532="cohort",YearInputs!$D$6,1))*ReactorRegister!$K532*IF(ReactorRegister!$L532="restart",Inputs!$B$14,Inputs!$B$13)/2,0)</x:f>
        <x:v>0</x:v>
      </x:c>
      <x:c r="H532" s="8" t="n">
        <x:f>IF(AND((ReactorRegister!$H532+IF(ReactorRegister!$L532="existing",0,YearInputs!$B$7))&gt;=2026,OR(2028=(ReactorRegister!$H532+IF(ReactorRegister!$L532="existing",0,YearInputs!$B$7))-2,2028=(ReactorRegister!$H532+IF(ReactorRegister!$L532="existing",0,YearInputs!$B$7))-1)),(ReactorRegister!$G532/1000*IF(ReactorRegister!$L532="existing",1,MIN(1,ReactorRegister!$J532*YearInputs!$C$7))*IF(ReactorRegister!$L532="cohort",YearInputs!$D$7,1))*ReactorRegister!$K532*IF(ReactorRegister!$L532="restart",Inputs!$B$14,Inputs!$B$13)/2,0)</x:f>
        <x:v>0</x:v>
      </x:c>
      <x:c r="I532" s="8" t="n">
        <x:f>IF(AND((ReactorRegister!$H532+IF(ReactorRegister!$L532="existing",0,YearInputs!$B$8))&gt;=2026,OR(2029=(ReactorRegister!$H532+IF(ReactorRegister!$L532="existing",0,YearInputs!$B$8))-2,2029=(ReactorRegister!$H532+IF(ReactorRegister!$L532="existing",0,YearInputs!$B$8))-1)),(ReactorRegister!$G532/1000*IF(ReactorRegister!$L532="existing",1,MIN(1,ReactorRegister!$J532*YearInputs!$C$8))*IF(ReactorRegister!$L532="cohort",YearInputs!$D$8,1))*ReactorRegister!$K532*IF(ReactorRegister!$L532="restart",Inputs!$B$14,Inputs!$B$13)/2,0)</x:f>
        <x:v>0</x:v>
      </x:c>
      <x:c r="J532" s="8" t="n">
        <x:f>IF(AND((ReactorRegister!$H532+IF(ReactorRegister!$L532="existing",0,YearInputs!$B$9))&gt;=2026,OR(2030=(ReactorRegister!$H532+IF(ReactorRegister!$L532="existing",0,YearInputs!$B$9))-2,2030=(ReactorRegister!$H532+IF(ReactorRegister!$L532="existing",0,YearInputs!$B$9))-1)),(ReactorRegister!$G532/1000*IF(ReactorRegister!$L532="existing",1,MIN(1,ReactorRegister!$J532*YearInputs!$C$9))*IF(ReactorRegister!$L532="cohort",YearInputs!$D$9,1))*ReactorRegister!$K532*IF(ReactorRegister!$L532="restart",Inputs!$B$14,Inputs!$B$13)/2,0)</x:f>
        <x:v>0</x:v>
      </x:c>
      <x:c r="K532" s="8" t="n">
        <x:f>IF(AND((ReactorRegister!$H532+IF(ReactorRegister!$L532="existing",0,YearInputs!$B$10))&gt;=2026,OR(2031=(ReactorRegister!$H532+IF(ReactorRegister!$L532="existing",0,YearInputs!$B$10))-2,2031=(ReactorRegister!$H532+IF(ReactorRegister!$L532="existing",0,YearInputs!$B$10))-1)),(ReactorRegister!$G532/1000*IF(ReactorRegister!$L532="existing",1,MIN(1,ReactorRegister!$J532*YearInputs!$C$10))*IF(ReactorRegister!$L532="cohort",YearInputs!$D$10,1))*ReactorRegister!$K532*IF(ReactorRegister!$L532="restart",Inputs!$B$14,Inputs!$B$13)/2,0)</x:f>
        <x:v>0</x:v>
      </x:c>
      <x:c r="L532" s="8" t="n">
        <x:f>IF(AND((ReactorRegister!$H532+IF(ReactorRegister!$L532="existing",0,YearInputs!$B$11))&gt;=2026,OR(2032=(ReactorRegister!$H532+IF(ReactorRegister!$L532="existing",0,YearInputs!$B$11))-2,2032=(ReactorRegister!$H532+IF(ReactorRegister!$L532="existing",0,YearInputs!$B$11))-1)),(ReactorRegister!$G532/1000*IF(ReactorRegister!$L532="existing",1,MIN(1,ReactorRegister!$J532*YearInputs!$C$11))*IF(ReactorRegister!$L532="cohort",YearInputs!$D$11,1))*ReactorRegister!$K532*IF(ReactorRegister!$L532="restart",Inputs!$B$14,Inputs!$B$13)/2,0)</x:f>
        <x:v>0</x:v>
      </x:c>
      <x:c r="M532" s="8" t="n">
        <x:f>IF(AND((ReactorRegister!$H532+IF(ReactorRegister!$L532="existing",0,YearInputs!$B$12))&gt;=2026,OR(2033=(ReactorRegister!$H532+IF(ReactorRegister!$L532="existing",0,YearInputs!$B$12))-2,2033=(ReactorRegister!$H532+IF(ReactorRegister!$L532="existing",0,YearInputs!$B$12))-1)),(ReactorRegister!$G532/1000*IF(ReactorRegister!$L532="existing",1,MIN(1,ReactorRegister!$J532*YearInputs!$C$12))*IF(ReactorRegister!$L532="cohort",YearInputs!$D$12,1))*ReactorRegister!$K532*IF(ReactorRegister!$L532="restart",Inputs!$B$14,Inputs!$B$13)/2,0)</x:f>
        <x:v>0</x:v>
      </x:c>
      <x:c r="N532" s="8" t="n">
        <x:f>IF(AND((ReactorRegister!$H532+IF(ReactorRegister!$L532="existing",0,YearInputs!$B$13))&gt;=2026,OR(2034=(ReactorRegister!$H532+IF(ReactorRegister!$L532="existing",0,YearInputs!$B$13))-2,2034=(ReactorRegister!$H532+IF(ReactorRegister!$L532="existing",0,YearInputs!$B$13))-1)),(ReactorRegister!$G532/1000*IF(ReactorRegister!$L532="existing",1,MIN(1,ReactorRegister!$J532*YearInputs!$C$13))*IF(ReactorRegister!$L532="cohort",YearInputs!$D$13,1))*ReactorRegister!$K532*IF(ReactorRegister!$L532="restart",Inputs!$B$14,Inputs!$B$13)/2,0)</x:f>
        <x:v>0</x:v>
      </x:c>
      <x:c r="O532" s="8" t="n">
        <x:f>IF(AND((ReactorRegister!$H532+IF(ReactorRegister!$L532="existing",0,YearInputs!$B$14))&gt;=2026,OR(2035=(ReactorRegister!$H532+IF(ReactorRegister!$L532="existing",0,YearInputs!$B$14))-2,2035=(ReactorRegister!$H532+IF(ReactorRegister!$L532="existing",0,YearInputs!$B$14))-1)),(ReactorRegister!$G532/1000*IF(ReactorRegister!$L532="existing",1,MIN(1,ReactorRegister!$J532*YearInputs!$C$14))*IF(ReactorRegister!$L532="cohort",YearInputs!$D$14,1))*ReactorRegister!$K532*IF(ReactorRegister!$L532="restart",Inputs!$B$14,Inputs!$B$13)/2,0)</x:f>
        <x:v>0</x:v>
      </x:c>
      <x:c r="P532" s="8" t="n">
        <x:f>IF(AND((ReactorRegister!$H532+IF(ReactorRegister!$L532="existing",0,YearInputs!$B$15))&gt;=2026,OR(2036=(ReactorRegister!$H532+IF(ReactorRegister!$L532="existing",0,YearInputs!$B$15))-2,2036=(ReactorRegister!$H532+IF(ReactorRegister!$L532="existing",0,YearInputs!$B$15))-1)),(ReactorRegister!$G532/1000*IF(ReactorRegister!$L532="existing",1,MIN(1,ReactorRegister!$J532*YearInputs!$C$15))*IF(ReactorRegister!$L532="cohort",YearInputs!$D$15,1))*ReactorRegister!$K532*IF(ReactorRegister!$L532="restart",Inputs!$B$14,Inputs!$B$13)/2,0)</x:f>
        <x:v>0</x:v>
      </x:c>
      <x:c r="Q532" s="8" t="n">
        <x:f>IF(AND((ReactorRegister!$H532+IF(ReactorRegister!$L532="existing",0,YearInputs!$B$16))&gt;=2026,OR(2037=(ReactorRegister!$H532+IF(ReactorRegister!$L532="existing",0,YearInputs!$B$16))-2,2037=(ReactorRegister!$H532+IF(ReactorRegister!$L532="existing",0,YearInputs!$B$16))-1)),(ReactorRegister!$G532/1000*IF(ReactorRegister!$L532="existing",1,MIN(1,ReactorRegister!$J532*YearInputs!$C$16))*IF(ReactorRegister!$L532="cohort",YearInputs!$D$16,1))*ReactorRegister!$K532*IF(ReactorRegister!$L532="restart",Inputs!$B$14,Inputs!$B$13)/2,0)</x:f>
        <x:v>0</x:v>
      </x:c>
      <x:c r="R532" s="8" t="n">
        <x:f>IF(AND((ReactorRegister!$H532+IF(ReactorRegister!$L532="existing",0,YearInputs!$B$17))&gt;=2026,OR(2038=(ReactorRegister!$H532+IF(ReactorRegister!$L532="existing",0,YearInputs!$B$17))-2,2038=(ReactorRegister!$H532+IF(ReactorRegister!$L532="existing",0,YearInputs!$B$17))-1)),(ReactorRegister!$G532/1000*IF(ReactorRegister!$L532="existing",1,MIN(1,ReactorRegister!$J532*YearInputs!$C$17))*IF(ReactorRegister!$L532="cohort",YearInputs!$D$17,1))*ReactorRegister!$K532*IF(ReactorRegister!$L532="restart",Inputs!$B$14,Inputs!$B$13)/2,0)</x:f>
        <x:v>0</x:v>
      </x:c>
      <x:c r="S532" s="8" t="n">
        <x:f>IF(AND((ReactorRegister!$H532+IF(ReactorRegister!$L532="existing",0,YearInputs!$B$18))&gt;=2026,OR(2039=(ReactorRegister!$H532+IF(ReactorRegister!$L532="existing",0,YearInputs!$B$18))-2,2039=(ReactorRegister!$H532+IF(ReactorRegister!$L532="existing",0,YearInputs!$B$18))-1)),(ReactorRegister!$G532/1000*IF(ReactorRegister!$L532="existing",1,MIN(1,ReactorRegister!$J532*YearInputs!$C$18))*IF(ReactorRegister!$L532="cohort",YearInputs!$D$18,1))*ReactorRegister!$K532*IF(ReactorRegister!$L532="restart",Inputs!$B$14,Inputs!$B$13)/2,0)</x:f>
        <x:v>2887.5</x:v>
      </x:c>
      <x:c r="T532" s="8" t="n">
        <x:f>IF(AND((ReactorRegister!$H532+IF(ReactorRegister!$L532="existing",0,YearInputs!$B$19))&gt;=2026,OR(2040=(ReactorRegister!$H532+IF(ReactorRegister!$L532="existing",0,YearInputs!$B$19))-2,2040=(ReactorRegister!$H532+IF(ReactorRegister!$L532="existing",0,YearInputs!$B$19))-1)),(ReactorRegister!$G532/1000*IF(ReactorRegister!$L532="existing",1,MIN(1,ReactorRegister!$J532*YearInputs!$C$19))*IF(ReactorRegister!$L532="cohort",YearInputs!$D$19,1))*ReactorRegister!$K532*IF(ReactorRegister!$L532="restart",Inputs!$B$14,Inputs!$B$13)/2,0)</x:f>
        <x:v>2887.5</x:v>
      </x:c>
    </x:row>
    <x:row r="533" ht="22" customHeight="1">
      <x:c r="A533" s="8" t="str">
        <x:v>COHORT-IN-2033</x:v>
      </x:c>
      <x:c r="B533" s="8" t="str">
        <x:v>India unbuilt cohort 2033</x:v>
      </x:c>
      <x:c r="C533" s="8" t="str">
        <x:v>India</x:v>
      </x:c>
      <x:c r="D533" s="8" t="str">
        <x:v>PWR</x:v>
      </x:c>
      <x:c r="E533" s="8" t="n">
        <x:f>IF(AND((ReactorRegister!$H533+IF(ReactorRegister!$L533="existing",0,YearInputs!$B$4))&gt;=2026,OR(2025=(ReactorRegister!$H533+IF(ReactorRegister!$L533="existing",0,YearInputs!$B$4))-2,2025=(ReactorRegister!$H533+IF(ReactorRegister!$L533="existing",0,YearInputs!$B$4))-1)),(ReactorRegister!$G533/1000*IF(ReactorRegister!$L533="existing",1,MIN(1,ReactorRegister!$J533*YearInputs!$C$4))*IF(ReactorRegister!$L533="cohort",YearInputs!$D$4,1))*ReactorRegister!$K533*IF(ReactorRegister!$L533="restart",Inputs!$B$14,Inputs!$B$13)/2,0)</x:f>
        <x:v>0</x:v>
      </x:c>
      <x:c r="F533" s="8" t="n">
        <x:f>IF(AND((ReactorRegister!$H533+IF(ReactorRegister!$L533="existing",0,YearInputs!$B$5))&gt;=2026,OR(2026=(ReactorRegister!$H533+IF(ReactorRegister!$L533="existing",0,YearInputs!$B$5))-2,2026=(ReactorRegister!$H533+IF(ReactorRegister!$L533="existing",0,YearInputs!$B$5))-1)),(ReactorRegister!$G533/1000*IF(ReactorRegister!$L533="existing",1,MIN(1,ReactorRegister!$J533*YearInputs!$C$5))*IF(ReactorRegister!$L533="cohort",YearInputs!$D$5,1))*ReactorRegister!$K533*IF(ReactorRegister!$L533="restart",Inputs!$B$14,Inputs!$B$13)/2,0)</x:f>
        <x:v>0</x:v>
      </x:c>
      <x:c r="G533" s="8" t="n">
        <x:f>IF(AND((ReactorRegister!$H533+IF(ReactorRegister!$L533="existing",0,YearInputs!$B$6))&gt;=2026,OR(2027=(ReactorRegister!$H533+IF(ReactorRegister!$L533="existing",0,YearInputs!$B$6))-2,2027=(ReactorRegister!$H533+IF(ReactorRegister!$L533="existing",0,YearInputs!$B$6))-1)),(ReactorRegister!$G533/1000*IF(ReactorRegister!$L533="existing",1,MIN(1,ReactorRegister!$J533*YearInputs!$C$6))*IF(ReactorRegister!$L533="cohort",YearInputs!$D$6,1))*ReactorRegister!$K533*IF(ReactorRegister!$L533="restart",Inputs!$B$14,Inputs!$B$13)/2,0)</x:f>
        <x:v>0</x:v>
      </x:c>
      <x:c r="H533" s="8" t="n">
        <x:f>IF(AND((ReactorRegister!$H533+IF(ReactorRegister!$L533="existing",0,YearInputs!$B$7))&gt;=2026,OR(2028=(ReactorRegister!$H533+IF(ReactorRegister!$L533="existing",0,YearInputs!$B$7))-2,2028=(ReactorRegister!$H533+IF(ReactorRegister!$L533="existing",0,YearInputs!$B$7))-1)),(ReactorRegister!$G533/1000*IF(ReactorRegister!$L533="existing",1,MIN(1,ReactorRegister!$J533*YearInputs!$C$7))*IF(ReactorRegister!$L533="cohort",YearInputs!$D$7,1))*ReactorRegister!$K533*IF(ReactorRegister!$L533="restart",Inputs!$B$14,Inputs!$B$13)/2,0)</x:f>
        <x:v>0</x:v>
      </x:c>
      <x:c r="I533" s="8" t="n">
        <x:f>IF(AND((ReactorRegister!$H533+IF(ReactorRegister!$L533="existing",0,YearInputs!$B$8))&gt;=2026,OR(2029=(ReactorRegister!$H533+IF(ReactorRegister!$L533="existing",0,YearInputs!$B$8))-2,2029=(ReactorRegister!$H533+IF(ReactorRegister!$L533="existing",0,YearInputs!$B$8))-1)),(ReactorRegister!$G533/1000*IF(ReactorRegister!$L533="existing",1,MIN(1,ReactorRegister!$J533*YearInputs!$C$8))*IF(ReactorRegister!$L533="cohort",YearInputs!$D$8,1))*ReactorRegister!$K533*IF(ReactorRegister!$L533="restart",Inputs!$B$14,Inputs!$B$13)/2,0)</x:f>
        <x:v>0</x:v>
      </x:c>
      <x:c r="J533" s="8" t="n">
        <x:f>IF(AND((ReactorRegister!$H533+IF(ReactorRegister!$L533="existing",0,YearInputs!$B$9))&gt;=2026,OR(2030=(ReactorRegister!$H533+IF(ReactorRegister!$L533="existing",0,YearInputs!$B$9))-2,2030=(ReactorRegister!$H533+IF(ReactorRegister!$L533="existing",0,YearInputs!$B$9))-1)),(ReactorRegister!$G533/1000*IF(ReactorRegister!$L533="existing",1,MIN(1,ReactorRegister!$J533*YearInputs!$C$9))*IF(ReactorRegister!$L533="cohort",YearInputs!$D$9,1))*ReactorRegister!$K533*IF(ReactorRegister!$L533="restart",Inputs!$B$14,Inputs!$B$13)/2,0)</x:f>
        <x:v>0</x:v>
      </x:c>
      <x:c r="K533" s="8" t="n">
        <x:f>IF(AND((ReactorRegister!$H533+IF(ReactorRegister!$L533="existing",0,YearInputs!$B$10))&gt;=2026,OR(2031=(ReactorRegister!$H533+IF(ReactorRegister!$L533="existing",0,YearInputs!$B$10))-2,2031=(ReactorRegister!$H533+IF(ReactorRegister!$L533="existing",0,YearInputs!$B$10))-1)),(ReactorRegister!$G533/1000*IF(ReactorRegister!$L533="existing",1,MIN(1,ReactorRegister!$J533*YearInputs!$C$10))*IF(ReactorRegister!$L533="cohort",YearInputs!$D$10,1))*ReactorRegister!$K533*IF(ReactorRegister!$L533="restart",Inputs!$B$14,Inputs!$B$13)/2,0)</x:f>
        <x:v>0</x:v>
      </x:c>
      <x:c r="L533" s="8" t="n">
        <x:f>IF(AND((ReactorRegister!$H533+IF(ReactorRegister!$L533="existing",0,YearInputs!$B$11))&gt;=2026,OR(2032=(ReactorRegister!$H533+IF(ReactorRegister!$L533="existing",0,YearInputs!$B$11))-2,2032=(ReactorRegister!$H533+IF(ReactorRegister!$L533="existing",0,YearInputs!$B$11))-1)),(ReactorRegister!$G533/1000*IF(ReactorRegister!$L533="existing",1,MIN(1,ReactorRegister!$J533*YearInputs!$C$11))*IF(ReactorRegister!$L533="cohort",YearInputs!$D$11,1))*ReactorRegister!$K533*IF(ReactorRegister!$L533="restart",Inputs!$B$14,Inputs!$B$13)/2,0)</x:f>
        <x:v>472.5</x:v>
      </x:c>
      <x:c r="M533" s="8" t="n">
        <x:f>IF(AND((ReactorRegister!$H533+IF(ReactorRegister!$L533="existing",0,YearInputs!$B$12))&gt;=2026,OR(2033=(ReactorRegister!$H533+IF(ReactorRegister!$L533="existing",0,YearInputs!$B$12))-2,2033=(ReactorRegister!$H533+IF(ReactorRegister!$L533="existing",0,YearInputs!$B$12))-1)),(ReactorRegister!$G533/1000*IF(ReactorRegister!$L533="existing",1,MIN(1,ReactorRegister!$J533*YearInputs!$C$12))*IF(ReactorRegister!$L533="cohort",YearInputs!$D$12,1))*ReactorRegister!$K533*IF(ReactorRegister!$L533="restart",Inputs!$B$14,Inputs!$B$13)/2,0)</x:f>
        <x:v>472.5</x:v>
      </x:c>
      <x:c r="N533" s="8" t="n">
        <x:f>IF(AND((ReactorRegister!$H533+IF(ReactorRegister!$L533="existing",0,YearInputs!$B$13))&gt;=2026,OR(2034=(ReactorRegister!$H533+IF(ReactorRegister!$L533="existing",0,YearInputs!$B$13))-2,2034=(ReactorRegister!$H533+IF(ReactorRegister!$L533="existing",0,YearInputs!$B$13))-1)),(ReactorRegister!$G533/1000*IF(ReactorRegister!$L533="existing",1,MIN(1,ReactorRegister!$J533*YearInputs!$C$13))*IF(ReactorRegister!$L533="cohort",YearInputs!$D$13,1))*ReactorRegister!$K533*IF(ReactorRegister!$L533="restart",Inputs!$B$14,Inputs!$B$13)/2,0)</x:f>
        <x:v>0</x:v>
      </x:c>
      <x:c r="O533" s="8" t="n">
        <x:f>IF(AND((ReactorRegister!$H533+IF(ReactorRegister!$L533="existing",0,YearInputs!$B$14))&gt;=2026,OR(2035=(ReactorRegister!$H533+IF(ReactorRegister!$L533="existing",0,YearInputs!$B$14))-2,2035=(ReactorRegister!$H533+IF(ReactorRegister!$L533="existing",0,YearInputs!$B$14))-1)),(ReactorRegister!$G533/1000*IF(ReactorRegister!$L533="existing",1,MIN(1,ReactorRegister!$J533*YearInputs!$C$14))*IF(ReactorRegister!$L533="cohort",YearInputs!$D$14,1))*ReactorRegister!$K533*IF(ReactorRegister!$L533="restart",Inputs!$B$14,Inputs!$B$13)/2,0)</x:f>
        <x:v>0</x:v>
      </x:c>
      <x:c r="P533" s="8" t="n">
        <x:f>IF(AND((ReactorRegister!$H533+IF(ReactorRegister!$L533="existing",0,YearInputs!$B$15))&gt;=2026,OR(2036=(ReactorRegister!$H533+IF(ReactorRegister!$L533="existing",0,YearInputs!$B$15))-2,2036=(ReactorRegister!$H533+IF(ReactorRegister!$L533="existing",0,YearInputs!$B$15))-1)),(ReactorRegister!$G533/1000*IF(ReactorRegister!$L533="existing",1,MIN(1,ReactorRegister!$J533*YearInputs!$C$15))*IF(ReactorRegister!$L533="cohort",YearInputs!$D$15,1))*ReactorRegister!$K533*IF(ReactorRegister!$L533="restart",Inputs!$B$14,Inputs!$B$13)/2,0)</x:f>
        <x:v>0</x:v>
      </x:c>
      <x:c r="Q533" s="8" t="n">
        <x:f>IF(AND((ReactorRegister!$H533+IF(ReactorRegister!$L533="existing",0,YearInputs!$B$16))&gt;=2026,OR(2037=(ReactorRegister!$H533+IF(ReactorRegister!$L533="existing",0,YearInputs!$B$16))-2,2037=(ReactorRegister!$H533+IF(ReactorRegister!$L533="existing",0,YearInputs!$B$16))-1)),(ReactorRegister!$G533/1000*IF(ReactorRegister!$L533="existing",1,MIN(1,ReactorRegister!$J533*YearInputs!$C$16))*IF(ReactorRegister!$L533="cohort",YearInputs!$D$16,1))*ReactorRegister!$K533*IF(ReactorRegister!$L533="restart",Inputs!$B$14,Inputs!$B$13)/2,0)</x:f>
        <x:v>0</x:v>
      </x:c>
      <x:c r="R533" s="8" t="n">
        <x:f>IF(AND((ReactorRegister!$H533+IF(ReactorRegister!$L533="existing",0,YearInputs!$B$17))&gt;=2026,OR(2038=(ReactorRegister!$H533+IF(ReactorRegister!$L533="existing",0,YearInputs!$B$17))-2,2038=(ReactorRegister!$H533+IF(ReactorRegister!$L533="existing",0,YearInputs!$B$17))-1)),(ReactorRegister!$G533/1000*IF(ReactorRegister!$L533="existing",1,MIN(1,ReactorRegister!$J533*YearInputs!$C$17))*IF(ReactorRegister!$L533="cohort",YearInputs!$D$17,1))*ReactorRegister!$K533*IF(ReactorRegister!$L533="restart",Inputs!$B$14,Inputs!$B$13)/2,0)</x:f>
        <x:v>0</x:v>
      </x:c>
      <x:c r="S533" s="8" t="n">
        <x:f>IF(AND((ReactorRegister!$H533+IF(ReactorRegister!$L533="existing",0,YearInputs!$B$18))&gt;=2026,OR(2039=(ReactorRegister!$H533+IF(ReactorRegister!$L533="existing",0,YearInputs!$B$18))-2,2039=(ReactorRegister!$H533+IF(ReactorRegister!$L533="existing",0,YearInputs!$B$18))-1)),(ReactorRegister!$G533/1000*IF(ReactorRegister!$L533="existing",1,MIN(1,ReactorRegister!$J533*YearInputs!$C$18))*IF(ReactorRegister!$L533="cohort",YearInputs!$D$18,1))*ReactorRegister!$K533*IF(ReactorRegister!$L533="restart",Inputs!$B$14,Inputs!$B$13)/2,0)</x:f>
        <x:v>0</x:v>
      </x:c>
      <x:c r="T533" s="8" t="n">
        <x:f>IF(AND((ReactorRegister!$H533+IF(ReactorRegister!$L533="existing",0,YearInputs!$B$19))&gt;=2026,OR(2040=(ReactorRegister!$H533+IF(ReactorRegister!$L533="existing",0,YearInputs!$B$19))-2,2040=(ReactorRegister!$H533+IF(ReactorRegister!$L533="existing",0,YearInputs!$B$19))-1)),(ReactorRegister!$G533/1000*IF(ReactorRegister!$L533="existing",1,MIN(1,ReactorRegister!$J533*YearInputs!$C$19))*IF(ReactorRegister!$L533="cohort",YearInputs!$D$19,1))*ReactorRegister!$K533*IF(ReactorRegister!$L533="restart",Inputs!$B$14,Inputs!$B$13)/2,0)</x:f>
        <x:v>0</x:v>
      </x:c>
    </x:row>
    <x:row r="534" ht="22" customHeight="1">
      <x:c r="A534" s="8" t="str">
        <x:v>COHORT-IN-2034</x:v>
      </x:c>
      <x:c r="B534" s="8" t="str">
        <x:v>India unbuilt cohort 2034</x:v>
      </x:c>
      <x:c r="C534" s="8" t="str">
        <x:v>India</x:v>
      </x:c>
      <x:c r="D534" s="8" t="str">
        <x:v>PWR</x:v>
      </x:c>
      <x:c r="E534" s="8" t="n">
        <x:f>IF(AND((ReactorRegister!$H534+IF(ReactorRegister!$L534="existing",0,YearInputs!$B$4))&gt;=2026,OR(2025=(ReactorRegister!$H534+IF(ReactorRegister!$L534="existing",0,YearInputs!$B$4))-2,2025=(ReactorRegister!$H534+IF(ReactorRegister!$L534="existing",0,YearInputs!$B$4))-1)),(ReactorRegister!$G534/1000*IF(ReactorRegister!$L534="existing",1,MIN(1,ReactorRegister!$J534*YearInputs!$C$4))*IF(ReactorRegister!$L534="cohort",YearInputs!$D$4,1))*ReactorRegister!$K534*IF(ReactorRegister!$L534="restart",Inputs!$B$14,Inputs!$B$13)/2,0)</x:f>
        <x:v>0</x:v>
      </x:c>
      <x:c r="F534" s="8" t="n">
        <x:f>IF(AND((ReactorRegister!$H534+IF(ReactorRegister!$L534="existing",0,YearInputs!$B$5))&gt;=2026,OR(2026=(ReactorRegister!$H534+IF(ReactorRegister!$L534="existing",0,YearInputs!$B$5))-2,2026=(ReactorRegister!$H534+IF(ReactorRegister!$L534="existing",0,YearInputs!$B$5))-1)),(ReactorRegister!$G534/1000*IF(ReactorRegister!$L534="existing",1,MIN(1,ReactorRegister!$J534*YearInputs!$C$5))*IF(ReactorRegister!$L534="cohort",YearInputs!$D$5,1))*ReactorRegister!$K534*IF(ReactorRegister!$L534="restart",Inputs!$B$14,Inputs!$B$13)/2,0)</x:f>
        <x:v>0</x:v>
      </x:c>
      <x:c r="G534" s="8" t="n">
        <x:f>IF(AND((ReactorRegister!$H534+IF(ReactorRegister!$L534="existing",0,YearInputs!$B$6))&gt;=2026,OR(2027=(ReactorRegister!$H534+IF(ReactorRegister!$L534="existing",0,YearInputs!$B$6))-2,2027=(ReactorRegister!$H534+IF(ReactorRegister!$L534="existing",0,YearInputs!$B$6))-1)),(ReactorRegister!$G534/1000*IF(ReactorRegister!$L534="existing",1,MIN(1,ReactorRegister!$J534*YearInputs!$C$6))*IF(ReactorRegister!$L534="cohort",YearInputs!$D$6,1))*ReactorRegister!$K534*IF(ReactorRegister!$L534="restart",Inputs!$B$14,Inputs!$B$13)/2,0)</x:f>
        <x:v>0</x:v>
      </x:c>
      <x:c r="H534" s="8" t="n">
        <x:f>IF(AND((ReactorRegister!$H534+IF(ReactorRegister!$L534="existing",0,YearInputs!$B$7))&gt;=2026,OR(2028=(ReactorRegister!$H534+IF(ReactorRegister!$L534="existing",0,YearInputs!$B$7))-2,2028=(ReactorRegister!$H534+IF(ReactorRegister!$L534="existing",0,YearInputs!$B$7))-1)),(ReactorRegister!$G534/1000*IF(ReactorRegister!$L534="existing",1,MIN(1,ReactorRegister!$J534*YearInputs!$C$7))*IF(ReactorRegister!$L534="cohort",YearInputs!$D$7,1))*ReactorRegister!$K534*IF(ReactorRegister!$L534="restart",Inputs!$B$14,Inputs!$B$13)/2,0)</x:f>
        <x:v>0</x:v>
      </x:c>
      <x:c r="I534" s="8" t="n">
        <x:f>IF(AND((ReactorRegister!$H534+IF(ReactorRegister!$L534="existing",0,YearInputs!$B$8))&gt;=2026,OR(2029=(ReactorRegister!$H534+IF(ReactorRegister!$L534="existing",0,YearInputs!$B$8))-2,2029=(ReactorRegister!$H534+IF(ReactorRegister!$L534="existing",0,YearInputs!$B$8))-1)),(ReactorRegister!$G534/1000*IF(ReactorRegister!$L534="existing",1,MIN(1,ReactorRegister!$J534*YearInputs!$C$8))*IF(ReactorRegister!$L534="cohort",YearInputs!$D$8,1))*ReactorRegister!$K534*IF(ReactorRegister!$L534="restart",Inputs!$B$14,Inputs!$B$13)/2,0)</x:f>
        <x:v>0</x:v>
      </x:c>
      <x:c r="J534" s="8" t="n">
        <x:f>IF(AND((ReactorRegister!$H534+IF(ReactorRegister!$L534="existing",0,YearInputs!$B$9))&gt;=2026,OR(2030=(ReactorRegister!$H534+IF(ReactorRegister!$L534="existing",0,YearInputs!$B$9))-2,2030=(ReactorRegister!$H534+IF(ReactorRegister!$L534="existing",0,YearInputs!$B$9))-1)),(ReactorRegister!$G534/1000*IF(ReactorRegister!$L534="existing",1,MIN(1,ReactorRegister!$J534*YearInputs!$C$9))*IF(ReactorRegister!$L534="cohort",YearInputs!$D$9,1))*ReactorRegister!$K534*IF(ReactorRegister!$L534="restart",Inputs!$B$14,Inputs!$B$13)/2,0)</x:f>
        <x:v>0</x:v>
      </x:c>
      <x:c r="K534" s="8" t="n">
        <x:f>IF(AND((ReactorRegister!$H534+IF(ReactorRegister!$L534="existing",0,YearInputs!$B$10))&gt;=2026,OR(2031=(ReactorRegister!$H534+IF(ReactorRegister!$L534="existing",0,YearInputs!$B$10))-2,2031=(ReactorRegister!$H534+IF(ReactorRegister!$L534="existing",0,YearInputs!$B$10))-1)),(ReactorRegister!$G534/1000*IF(ReactorRegister!$L534="existing",1,MIN(1,ReactorRegister!$J534*YearInputs!$C$10))*IF(ReactorRegister!$L534="cohort",YearInputs!$D$10,1))*ReactorRegister!$K534*IF(ReactorRegister!$L534="restart",Inputs!$B$14,Inputs!$B$13)/2,0)</x:f>
        <x:v>0</x:v>
      </x:c>
      <x:c r="L534" s="8" t="n">
        <x:f>IF(AND((ReactorRegister!$H534+IF(ReactorRegister!$L534="existing",0,YearInputs!$B$11))&gt;=2026,OR(2032=(ReactorRegister!$H534+IF(ReactorRegister!$L534="existing",0,YearInputs!$B$11))-2,2032=(ReactorRegister!$H534+IF(ReactorRegister!$L534="existing",0,YearInputs!$B$11))-1)),(ReactorRegister!$G534/1000*IF(ReactorRegister!$L534="existing",1,MIN(1,ReactorRegister!$J534*YearInputs!$C$11))*IF(ReactorRegister!$L534="cohort",YearInputs!$D$11,1))*ReactorRegister!$K534*IF(ReactorRegister!$L534="restart",Inputs!$B$14,Inputs!$B$13)/2,0)</x:f>
        <x:v>0</x:v>
      </x:c>
      <x:c r="M534" s="8" t="n">
        <x:f>IF(AND((ReactorRegister!$H534+IF(ReactorRegister!$L534="existing",0,YearInputs!$B$12))&gt;=2026,OR(2033=(ReactorRegister!$H534+IF(ReactorRegister!$L534="existing",0,YearInputs!$B$12))-2,2033=(ReactorRegister!$H534+IF(ReactorRegister!$L534="existing",0,YearInputs!$B$12))-1)),(ReactorRegister!$G534/1000*IF(ReactorRegister!$L534="existing",1,MIN(1,ReactorRegister!$J534*YearInputs!$C$12))*IF(ReactorRegister!$L534="cohort",YearInputs!$D$12,1))*ReactorRegister!$K534*IF(ReactorRegister!$L534="restart",Inputs!$B$14,Inputs!$B$13)/2,0)</x:f>
        <x:v>472.5</x:v>
      </x:c>
      <x:c r="N534" s="8" t="n">
        <x:f>IF(AND((ReactorRegister!$H534+IF(ReactorRegister!$L534="existing",0,YearInputs!$B$13))&gt;=2026,OR(2034=(ReactorRegister!$H534+IF(ReactorRegister!$L534="existing",0,YearInputs!$B$13))-2,2034=(ReactorRegister!$H534+IF(ReactorRegister!$L534="existing",0,YearInputs!$B$13))-1)),(ReactorRegister!$G534/1000*IF(ReactorRegister!$L534="existing",1,MIN(1,ReactorRegister!$J534*YearInputs!$C$13))*IF(ReactorRegister!$L534="cohort",YearInputs!$D$13,1))*ReactorRegister!$K534*IF(ReactorRegister!$L534="restart",Inputs!$B$14,Inputs!$B$13)/2,0)</x:f>
        <x:v>472.5</x:v>
      </x:c>
      <x:c r="O534" s="8" t="n">
        <x:f>IF(AND((ReactorRegister!$H534+IF(ReactorRegister!$L534="existing",0,YearInputs!$B$14))&gt;=2026,OR(2035=(ReactorRegister!$H534+IF(ReactorRegister!$L534="existing",0,YearInputs!$B$14))-2,2035=(ReactorRegister!$H534+IF(ReactorRegister!$L534="existing",0,YearInputs!$B$14))-1)),(ReactorRegister!$G534/1000*IF(ReactorRegister!$L534="existing",1,MIN(1,ReactorRegister!$J534*YearInputs!$C$14))*IF(ReactorRegister!$L534="cohort",YearInputs!$D$14,1))*ReactorRegister!$K534*IF(ReactorRegister!$L534="restart",Inputs!$B$14,Inputs!$B$13)/2,0)</x:f>
        <x:v>0</x:v>
      </x:c>
      <x:c r="P534" s="8" t="n">
        <x:f>IF(AND((ReactorRegister!$H534+IF(ReactorRegister!$L534="existing",0,YearInputs!$B$15))&gt;=2026,OR(2036=(ReactorRegister!$H534+IF(ReactorRegister!$L534="existing",0,YearInputs!$B$15))-2,2036=(ReactorRegister!$H534+IF(ReactorRegister!$L534="existing",0,YearInputs!$B$15))-1)),(ReactorRegister!$G534/1000*IF(ReactorRegister!$L534="existing",1,MIN(1,ReactorRegister!$J534*YearInputs!$C$15))*IF(ReactorRegister!$L534="cohort",YearInputs!$D$15,1))*ReactorRegister!$K534*IF(ReactorRegister!$L534="restart",Inputs!$B$14,Inputs!$B$13)/2,0)</x:f>
        <x:v>0</x:v>
      </x:c>
      <x:c r="Q534" s="8" t="n">
        <x:f>IF(AND((ReactorRegister!$H534+IF(ReactorRegister!$L534="existing",0,YearInputs!$B$16))&gt;=2026,OR(2037=(ReactorRegister!$H534+IF(ReactorRegister!$L534="existing",0,YearInputs!$B$16))-2,2037=(ReactorRegister!$H534+IF(ReactorRegister!$L534="existing",0,YearInputs!$B$16))-1)),(ReactorRegister!$G534/1000*IF(ReactorRegister!$L534="existing",1,MIN(1,ReactorRegister!$J534*YearInputs!$C$16))*IF(ReactorRegister!$L534="cohort",YearInputs!$D$16,1))*ReactorRegister!$K534*IF(ReactorRegister!$L534="restart",Inputs!$B$14,Inputs!$B$13)/2,0)</x:f>
        <x:v>0</x:v>
      </x:c>
      <x:c r="R534" s="8" t="n">
        <x:f>IF(AND((ReactorRegister!$H534+IF(ReactorRegister!$L534="existing",0,YearInputs!$B$17))&gt;=2026,OR(2038=(ReactorRegister!$H534+IF(ReactorRegister!$L534="existing",0,YearInputs!$B$17))-2,2038=(ReactorRegister!$H534+IF(ReactorRegister!$L534="existing",0,YearInputs!$B$17))-1)),(ReactorRegister!$G534/1000*IF(ReactorRegister!$L534="existing",1,MIN(1,ReactorRegister!$J534*YearInputs!$C$17))*IF(ReactorRegister!$L534="cohort",YearInputs!$D$17,1))*ReactorRegister!$K534*IF(ReactorRegister!$L534="restart",Inputs!$B$14,Inputs!$B$13)/2,0)</x:f>
        <x:v>0</x:v>
      </x:c>
      <x:c r="S534" s="8" t="n">
        <x:f>IF(AND((ReactorRegister!$H534+IF(ReactorRegister!$L534="existing",0,YearInputs!$B$18))&gt;=2026,OR(2039=(ReactorRegister!$H534+IF(ReactorRegister!$L534="existing",0,YearInputs!$B$18))-2,2039=(ReactorRegister!$H534+IF(ReactorRegister!$L534="existing",0,YearInputs!$B$18))-1)),(ReactorRegister!$G534/1000*IF(ReactorRegister!$L534="existing",1,MIN(1,ReactorRegister!$J534*YearInputs!$C$18))*IF(ReactorRegister!$L534="cohort",YearInputs!$D$18,1))*ReactorRegister!$K534*IF(ReactorRegister!$L534="restart",Inputs!$B$14,Inputs!$B$13)/2,0)</x:f>
        <x:v>0</x:v>
      </x:c>
      <x:c r="T534" s="8" t="n">
        <x:f>IF(AND((ReactorRegister!$H534+IF(ReactorRegister!$L534="existing",0,YearInputs!$B$19))&gt;=2026,OR(2040=(ReactorRegister!$H534+IF(ReactorRegister!$L534="existing",0,YearInputs!$B$19))-2,2040=(ReactorRegister!$H534+IF(ReactorRegister!$L534="existing",0,YearInputs!$B$19))-1)),(ReactorRegister!$G534/1000*IF(ReactorRegister!$L534="existing",1,MIN(1,ReactorRegister!$J534*YearInputs!$C$19))*IF(ReactorRegister!$L534="cohort",YearInputs!$D$19,1))*ReactorRegister!$K534*IF(ReactorRegister!$L534="restart",Inputs!$B$14,Inputs!$B$13)/2,0)</x:f>
        <x:v>0</x:v>
      </x:c>
    </x:row>
    <x:row r="535" ht="22" customHeight="1">
      <x:c r="A535" s="8" t="str">
        <x:v>COHORT-IN-2035</x:v>
      </x:c>
      <x:c r="B535" s="8" t="str">
        <x:v>India unbuilt cohort 2035</x:v>
      </x:c>
      <x:c r="C535" s="8" t="str">
        <x:v>India</x:v>
      </x:c>
      <x:c r="D535" s="8" t="str">
        <x:v>PWR</x:v>
      </x:c>
      <x:c r="E535" s="8" t="n">
        <x:f>IF(AND((ReactorRegister!$H535+IF(ReactorRegister!$L535="existing",0,YearInputs!$B$4))&gt;=2026,OR(2025=(ReactorRegister!$H535+IF(ReactorRegister!$L535="existing",0,YearInputs!$B$4))-2,2025=(ReactorRegister!$H535+IF(ReactorRegister!$L535="existing",0,YearInputs!$B$4))-1)),(ReactorRegister!$G535/1000*IF(ReactorRegister!$L535="existing",1,MIN(1,ReactorRegister!$J535*YearInputs!$C$4))*IF(ReactorRegister!$L535="cohort",YearInputs!$D$4,1))*ReactorRegister!$K535*IF(ReactorRegister!$L535="restart",Inputs!$B$14,Inputs!$B$13)/2,0)</x:f>
        <x:v>0</x:v>
      </x:c>
      <x:c r="F535" s="8" t="n">
        <x:f>IF(AND((ReactorRegister!$H535+IF(ReactorRegister!$L535="existing",0,YearInputs!$B$5))&gt;=2026,OR(2026=(ReactorRegister!$H535+IF(ReactorRegister!$L535="existing",0,YearInputs!$B$5))-2,2026=(ReactorRegister!$H535+IF(ReactorRegister!$L535="existing",0,YearInputs!$B$5))-1)),(ReactorRegister!$G535/1000*IF(ReactorRegister!$L535="existing",1,MIN(1,ReactorRegister!$J535*YearInputs!$C$5))*IF(ReactorRegister!$L535="cohort",YearInputs!$D$5,1))*ReactorRegister!$K535*IF(ReactorRegister!$L535="restart",Inputs!$B$14,Inputs!$B$13)/2,0)</x:f>
        <x:v>0</x:v>
      </x:c>
      <x:c r="G535" s="8" t="n">
        <x:f>IF(AND((ReactorRegister!$H535+IF(ReactorRegister!$L535="existing",0,YearInputs!$B$6))&gt;=2026,OR(2027=(ReactorRegister!$H535+IF(ReactorRegister!$L535="existing",0,YearInputs!$B$6))-2,2027=(ReactorRegister!$H535+IF(ReactorRegister!$L535="existing",0,YearInputs!$B$6))-1)),(ReactorRegister!$G535/1000*IF(ReactorRegister!$L535="existing",1,MIN(1,ReactorRegister!$J535*YearInputs!$C$6))*IF(ReactorRegister!$L535="cohort",YearInputs!$D$6,1))*ReactorRegister!$K535*IF(ReactorRegister!$L535="restart",Inputs!$B$14,Inputs!$B$13)/2,0)</x:f>
        <x:v>0</x:v>
      </x:c>
      <x:c r="H535" s="8" t="n">
        <x:f>IF(AND((ReactorRegister!$H535+IF(ReactorRegister!$L535="existing",0,YearInputs!$B$7))&gt;=2026,OR(2028=(ReactorRegister!$H535+IF(ReactorRegister!$L535="existing",0,YearInputs!$B$7))-2,2028=(ReactorRegister!$H535+IF(ReactorRegister!$L535="existing",0,YearInputs!$B$7))-1)),(ReactorRegister!$G535/1000*IF(ReactorRegister!$L535="existing",1,MIN(1,ReactorRegister!$J535*YearInputs!$C$7))*IF(ReactorRegister!$L535="cohort",YearInputs!$D$7,1))*ReactorRegister!$K535*IF(ReactorRegister!$L535="restart",Inputs!$B$14,Inputs!$B$13)/2,0)</x:f>
        <x:v>0</x:v>
      </x:c>
      <x:c r="I535" s="8" t="n">
        <x:f>IF(AND((ReactorRegister!$H535+IF(ReactorRegister!$L535="existing",0,YearInputs!$B$8))&gt;=2026,OR(2029=(ReactorRegister!$H535+IF(ReactorRegister!$L535="existing",0,YearInputs!$B$8))-2,2029=(ReactorRegister!$H535+IF(ReactorRegister!$L535="existing",0,YearInputs!$B$8))-1)),(ReactorRegister!$G535/1000*IF(ReactorRegister!$L535="existing",1,MIN(1,ReactorRegister!$J535*YearInputs!$C$8))*IF(ReactorRegister!$L535="cohort",YearInputs!$D$8,1))*ReactorRegister!$K535*IF(ReactorRegister!$L535="restart",Inputs!$B$14,Inputs!$B$13)/2,0)</x:f>
        <x:v>0</x:v>
      </x:c>
      <x:c r="J535" s="8" t="n">
        <x:f>IF(AND((ReactorRegister!$H535+IF(ReactorRegister!$L535="existing",0,YearInputs!$B$9))&gt;=2026,OR(2030=(ReactorRegister!$H535+IF(ReactorRegister!$L535="existing",0,YearInputs!$B$9))-2,2030=(ReactorRegister!$H535+IF(ReactorRegister!$L535="existing",0,YearInputs!$B$9))-1)),(ReactorRegister!$G535/1000*IF(ReactorRegister!$L535="existing",1,MIN(1,ReactorRegister!$J535*YearInputs!$C$9))*IF(ReactorRegister!$L535="cohort",YearInputs!$D$9,1))*ReactorRegister!$K535*IF(ReactorRegister!$L535="restart",Inputs!$B$14,Inputs!$B$13)/2,0)</x:f>
        <x:v>0</x:v>
      </x:c>
      <x:c r="K535" s="8" t="n">
        <x:f>IF(AND((ReactorRegister!$H535+IF(ReactorRegister!$L535="existing",0,YearInputs!$B$10))&gt;=2026,OR(2031=(ReactorRegister!$H535+IF(ReactorRegister!$L535="existing",0,YearInputs!$B$10))-2,2031=(ReactorRegister!$H535+IF(ReactorRegister!$L535="existing",0,YearInputs!$B$10))-1)),(ReactorRegister!$G535/1000*IF(ReactorRegister!$L535="existing",1,MIN(1,ReactorRegister!$J535*YearInputs!$C$10))*IF(ReactorRegister!$L535="cohort",YearInputs!$D$10,1))*ReactorRegister!$K535*IF(ReactorRegister!$L535="restart",Inputs!$B$14,Inputs!$B$13)/2,0)</x:f>
        <x:v>0</x:v>
      </x:c>
      <x:c r="L535" s="8" t="n">
        <x:f>IF(AND((ReactorRegister!$H535+IF(ReactorRegister!$L535="existing",0,YearInputs!$B$11))&gt;=2026,OR(2032=(ReactorRegister!$H535+IF(ReactorRegister!$L535="existing",0,YearInputs!$B$11))-2,2032=(ReactorRegister!$H535+IF(ReactorRegister!$L535="existing",0,YearInputs!$B$11))-1)),(ReactorRegister!$G535/1000*IF(ReactorRegister!$L535="existing",1,MIN(1,ReactorRegister!$J535*YearInputs!$C$11))*IF(ReactorRegister!$L535="cohort",YearInputs!$D$11,1))*ReactorRegister!$K535*IF(ReactorRegister!$L535="restart",Inputs!$B$14,Inputs!$B$13)/2,0)</x:f>
        <x:v>0</x:v>
      </x:c>
      <x:c r="M535" s="8" t="n">
        <x:f>IF(AND((ReactorRegister!$H535+IF(ReactorRegister!$L535="existing",0,YearInputs!$B$12))&gt;=2026,OR(2033=(ReactorRegister!$H535+IF(ReactorRegister!$L535="existing",0,YearInputs!$B$12))-2,2033=(ReactorRegister!$H535+IF(ReactorRegister!$L535="existing",0,YearInputs!$B$12))-1)),(ReactorRegister!$G535/1000*IF(ReactorRegister!$L535="existing",1,MIN(1,ReactorRegister!$J535*YearInputs!$C$12))*IF(ReactorRegister!$L535="cohort",YearInputs!$D$12,1))*ReactorRegister!$K535*IF(ReactorRegister!$L535="restart",Inputs!$B$14,Inputs!$B$13)/2,0)</x:f>
        <x:v>0</x:v>
      </x:c>
      <x:c r="N535" s="8" t="n">
        <x:f>IF(AND((ReactorRegister!$H535+IF(ReactorRegister!$L535="existing",0,YearInputs!$B$13))&gt;=2026,OR(2034=(ReactorRegister!$H535+IF(ReactorRegister!$L535="existing",0,YearInputs!$B$13))-2,2034=(ReactorRegister!$H535+IF(ReactorRegister!$L535="existing",0,YearInputs!$B$13))-1)),(ReactorRegister!$G535/1000*IF(ReactorRegister!$L535="existing",1,MIN(1,ReactorRegister!$J535*YearInputs!$C$13))*IF(ReactorRegister!$L535="cohort",YearInputs!$D$13,1))*ReactorRegister!$K535*IF(ReactorRegister!$L535="restart",Inputs!$B$14,Inputs!$B$13)/2,0)</x:f>
        <x:v>472.5</x:v>
      </x:c>
      <x:c r="O535" s="8" t="n">
        <x:f>IF(AND((ReactorRegister!$H535+IF(ReactorRegister!$L535="existing",0,YearInputs!$B$14))&gt;=2026,OR(2035=(ReactorRegister!$H535+IF(ReactorRegister!$L535="existing",0,YearInputs!$B$14))-2,2035=(ReactorRegister!$H535+IF(ReactorRegister!$L535="existing",0,YearInputs!$B$14))-1)),(ReactorRegister!$G535/1000*IF(ReactorRegister!$L535="existing",1,MIN(1,ReactorRegister!$J535*YearInputs!$C$14))*IF(ReactorRegister!$L535="cohort",YearInputs!$D$14,1))*ReactorRegister!$K535*IF(ReactorRegister!$L535="restart",Inputs!$B$14,Inputs!$B$13)/2,0)</x:f>
        <x:v>472.5</x:v>
      </x:c>
      <x:c r="P535" s="8" t="n">
        <x:f>IF(AND((ReactorRegister!$H535+IF(ReactorRegister!$L535="existing",0,YearInputs!$B$15))&gt;=2026,OR(2036=(ReactorRegister!$H535+IF(ReactorRegister!$L535="existing",0,YearInputs!$B$15))-2,2036=(ReactorRegister!$H535+IF(ReactorRegister!$L535="existing",0,YearInputs!$B$15))-1)),(ReactorRegister!$G535/1000*IF(ReactorRegister!$L535="existing",1,MIN(1,ReactorRegister!$J535*YearInputs!$C$15))*IF(ReactorRegister!$L535="cohort",YearInputs!$D$15,1))*ReactorRegister!$K535*IF(ReactorRegister!$L535="restart",Inputs!$B$14,Inputs!$B$13)/2,0)</x:f>
        <x:v>0</x:v>
      </x:c>
      <x:c r="Q535" s="8" t="n">
        <x:f>IF(AND((ReactorRegister!$H535+IF(ReactorRegister!$L535="existing",0,YearInputs!$B$16))&gt;=2026,OR(2037=(ReactorRegister!$H535+IF(ReactorRegister!$L535="existing",0,YearInputs!$B$16))-2,2037=(ReactorRegister!$H535+IF(ReactorRegister!$L535="existing",0,YearInputs!$B$16))-1)),(ReactorRegister!$G535/1000*IF(ReactorRegister!$L535="existing",1,MIN(1,ReactorRegister!$J535*YearInputs!$C$16))*IF(ReactorRegister!$L535="cohort",YearInputs!$D$16,1))*ReactorRegister!$K535*IF(ReactorRegister!$L535="restart",Inputs!$B$14,Inputs!$B$13)/2,0)</x:f>
        <x:v>0</x:v>
      </x:c>
      <x:c r="R535" s="8" t="n">
        <x:f>IF(AND((ReactorRegister!$H535+IF(ReactorRegister!$L535="existing",0,YearInputs!$B$17))&gt;=2026,OR(2038=(ReactorRegister!$H535+IF(ReactorRegister!$L535="existing",0,YearInputs!$B$17))-2,2038=(ReactorRegister!$H535+IF(ReactorRegister!$L535="existing",0,YearInputs!$B$17))-1)),(ReactorRegister!$G535/1000*IF(ReactorRegister!$L535="existing",1,MIN(1,ReactorRegister!$J535*YearInputs!$C$17))*IF(ReactorRegister!$L535="cohort",YearInputs!$D$17,1))*ReactorRegister!$K535*IF(ReactorRegister!$L535="restart",Inputs!$B$14,Inputs!$B$13)/2,0)</x:f>
        <x:v>0</x:v>
      </x:c>
      <x:c r="S535" s="8" t="n">
        <x:f>IF(AND((ReactorRegister!$H535+IF(ReactorRegister!$L535="existing",0,YearInputs!$B$18))&gt;=2026,OR(2039=(ReactorRegister!$H535+IF(ReactorRegister!$L535="existing",0,YearInputs!$B$18))-2,2039=(ReactorRegister!$H535+IF(ReactorRegister!$L535="existing",0,YearInputs!$B$18))-1)),(ReactorRegister!$G535/1000*IF(ReactorRegister!$L535="existing",1,MIN(1,ReactorRegister!$J535*YearInputs!$C$18))*IF(ReactorRegister!$L535="cohort",YearInputs!$D$18,1))*ReactorRegister!$K535*IF(ReactorRegister!$L535="restart",Inputs!$B$14,Inputs!$B$13)/2,0)</x:f>
        <x:v>0</x:v>
      </x:c>
      <x:c r="T535" s="8" t="n">
        <x:f>IF(AND((ReactorRegister!$H535+IF(ReactorRegister!$L535="existing",0,YearInputs!$B$19))&gt;=2026,OR(2040=(ReactorRegister!$H535+IF(ReactorRegister!$L535="existing",0,YearInputs!$B$19))-2,2040=(ReactorRegister!$H535+IF(ReactorRegister!$L535="existing",0,YearInputs!$B$19))-1)),(ReactorRegister!$G535/1000*IF(ReactorRegister!$L535="existing",1,MIN(1,ReactorRegister!$J535*YearInputs!$C$19))*IF(ReactorRegister!$L535="cohort",YearInputs!$D$19,1))*ReactorRegister!$K535*IF(ReactorRegister!$L535="restart",Inputs!$B$14,Inputs!$B$13)/2,0)</x:f>
        <x:v>0</x:v>
      </x:c>
    </x:row>
    <x:row r="536" ht="22" customHeight="1">
      <x:c r="A536" s="8" t="str">
        <x:v>COHORT-IN-2036</x:v>
      </x:c>
      <x:c r="B536" s="8" t="str">
        <x:v>India unbuilt cohort 2036</x:v>
      </x:c>
      <x:c r="C536" s="8" t="str">
        <x:v>India</x:v>
      </x:c>
      <x:c r="D536" s="8" t="str">
        <x:v>PWR</x:v>
      </x:c>
      <x:c r="E536" s="8" t="n">
        <x:f>IF(AND((ReactorRegister!$H536+IF(ReactorRegister!$L536="existing",0,YearInputs!$B$4))&gt;=2026,OR(2025=(ReactorRegister!$H536+IF(ReactorRegister!$L536="existing",0,YearInputs!$B$4))-2,2025=(ReactorRegister!$H536+IF(ReactorRegister!$L536="existing",0,YearInputs!$B$4))-1)),(ReactorRegister!$G536/1000*IF(ReactorRegister!$L536="existing",1,MIN(1,ReactorRegister!$J536*YearInputs!$C$4))*IF(ReactorRegister!$L536="cohort",YearInputs!$D$4,1))*ReactorRegister!$K536*IF(ReactorRegister!$L536="restart",Inputs!$B$14,Inputs!$B$13)/2,0)</x:f>
        <x:v>0</x:v>
      </x:c>
      <x:c r="F536" s="8" t="n">
        <x:f>IF(AND((ReactorRegister!$H536+IF(ReactorRegister!$L536="existing",0,YearInputs!$B$5))&gt;=2026,OR(2026=(ReactorRegister!$H536+IF(ReactorRegister!$L536="existing",0,YearInputs!$B$5))-2,2026=(ReactorRegister!$H536+IF(ReactorRegister!$L536="existing",0,YearInputs!$B$5))-1)),(ReactorRegister!$G536/1000*IF(ReactorRegister!$L536="existing",1,MIN(1,ReactorRegister!$J536*YearInputs!$C$5))*IF(ReactorRegister!$L536="cohort",YearInputs!$D$5,1))*ReactorRegister!$K536*IF(ReactorRegister!$L536="restart",Inputs!$B$14,Inputs!$B$13)/2,0)</x:f>
        <x:v>0</x:v>
      </x:c>
      <x:c r="G536" s="8" t="n">
        <x:f>IF(AND((ReactorRegister!$H536+IF(ReactorRegister!$L536="existing",0,YearInputs!$B$6))&gt;=2026,OR(2027=(ReactorRegister!$H536+IF(ReactorRegister!$L536="existing",0,YearInputs!$B$6))-2,2027=(ReactorRegister!$H536+IF(ReactorRegister!$L536="existing",0,YearInputs!$B$6))-1)),(ReactorRegister!$G536/1000*IF(ReactorRegister!$L536="existing",1,MIN(1,ReactorRegister!$J536*YearInputs!$C$6))*IF(ReactorRegister!$L536="cohort",YearInputs!$D$6,1))*ReactorRegister!$K536*IF(ReactorRegister!$L536="restart",Inputs!$B$14,Inputs!$B$13)/2,0)</x:f>
        <x:v>0</x:v>
      </x:c>
      <x:c r="H536" s="8" t="n">
        <x:f>IF(AND((ReactorRegister!$H536+IF(ReactorRegister!$L536="existing",0,YearInputs!$B$7))&gt;=2026,OR(2028=(ReactorRegister!$H536+IF(ReactorRegister!$L536="existing",0,YearInputs!$B$7))-2,2028=(ReactorRegister!$H536+IF(ReactorRegister!$L536="existing",0,YearInputs!$B$7))-1)),(ReactorRegister!$G536/1000*IF(ReactorRegister!$L536="existing",1,MIN(1,ReactorRegister!$J536*YearInputs!$C$7))*IF(ReactorRegister!$L536="cohort",YearInputs!$D$7,1))*ReactorRegister!$K536*IF(ReactorRegister!$L536="restart",Inputs!$B$14,Inputs!$B$13)/2,0)</x:f>
        <x:v>0</x:v>
      </x:c>
      <x:c r="I536" s="8" t="n">
        <x:f>IF(AND((ReactorRegister!$H536+IF(ReactorRegister!$L536="existing",0,YearInputs!$B$8))&gt;=2026,OR(2029=(ReactorRegister!$H536+IF(ReactorRegister!$L536="existing",0,YearInputs!$B$8))-2,2029=(ReactorRegister!$H536+IF(ReactorRegister!$L536="existing",0,YearInputs!$B$8))-1)),(ReactorRegister!$G536/1000*IF(ReactorRegister!$L536="existing",1,MIN(1,ReactorRegister!$J536*YearInputs!$C$8))*IF(ReactorRegister!$L536="cohort",YearInputs!$D$8,1))*ReactorRegister!$K536*IF(ReactorRegister!$L536="restart",Inputs!$B$14,Inputs!$B$13)/2,0)</x:f>
        <x:v>0</x:v>
      </x:c>
      <x:c r="J536" s="8" t="n">
        <x:f>IF(AND((ReactorRegister!$H536+IF(ReactorRegister!$L536="existing",0,YearInputs!$B$9))&gt;=2026,OR(2030=(ReactorRegister!$H536+IF(ReactorRegister!$L536="existing",0,YearInputs!$B$9))-2,2030=(ReactorRegister!$H536+IF(ReactorRegister!$L536="existing",0,YearInputs!$B$9))-1)),(ReactorRegister!$G536/1000*IF(ReactorRegister!$L536="existing",1,MIN(1,ReactorRegister!$J536*YearInputs!$C$9))*IF(ReactorRegister!$L536="cohort",YearInputs!$D$9,1))*ReactorRegister!$K536*IF(ReactorRegister!$L536="restart",Inputs!$B$14,Inputs!$B$13)/2,0)</x:f>
        <x:v>0</x:v>
      </x:c>
      <x:c r="K536" s="8" t="n">
        <x:f>IF(AND((ReactorRegister!$H536+IF(ReactorRegister!$L536="existing",0,YearInputs!$B$10))&gt;=2026,OR(2031=(ReactorRegister!$H536+IF(ReactorRegister!$L536="existing",0,YearInputs!$B$10))-2,2031=(ReactorRegister!$H536+IF(ReactorRegister!$L536="existing",0,YearInputs!$B$10))-1)),(ReactorRegister!$G536/1000*IF(ReactorRegister!$L536="existing",1,MIN(1,ReactorRegister!$J536*YearInputs!$C$10))*IF(ReactorRegister!$L536="cohort",YearInputs!$D$10,1))*ReactorRegister!$K536*IF(ReactorRegister!$L536="restart",Inputs!$B$14,Inputs!$B$13)/2,0)</x:f>
        <x:v>0</x:v>
      </x:c>
      <x:c r="L536" s="8" t="n">
        <x:f>IF(AND((ReactorRegister!$H536+IF(ReactorRegister!$L536="existing",0,YearInputs!$B$11))&gt;=2026,OR(2032=(ReactorRegister!$H536+IF(ReactorRegister!$L536="existing",0,YearInputs!$B$11))-2,2032=(ReactorRegister!$H536+IF(ReactorRegister!$L536="existing",0,YearInputs!$B$11))-1)),(ReactorRegister!$G536/1000*IF(ReactorRegister!$L536="existing",1,MIN(1,ReactorRegister!$J536*YearInputs!$C$11))*IF(ReactorRegister!$L536="cohort",YearInputs!$D$11,1))*ReactorRegister!$K536*IF(ReactorRegister!$L536="restart",Inputs!$B$14,Inputs!$B$13)/2,0)</x:f>
        <x:v>0</x:v>
      </x:c>
      <x:c r="M536" s="8" t="n">
        <x:f>IF(AND((ReactorRegister!$H536+IF(ReactorRegister!$L536="existing",0,YearInputs!$B$12))&gt;=2026,OR(2033=(ReactorRegister!$H536+IF(ReactorRegister!$L536="existing",0,YearInputs!$B$12))-2,2033=(ReactorRegister!$H536+IF(ReactorRegister!$L536="existing",0,YearInputs!$B$12))-1)),(ReactorRegister!$G536/1000*IF(ReactorRegister!$L536="existing",1,MIN(1,ReactorRegister!$J536*YearInputs!$C$12))*IF(ReactorRegister!$L536="cohort",YearInputs!$D$12,1))*ReactorRegister!$K536*IF(ReactorRegister!$L536="restart",Inputs!$B$14,Inputs!$B$13)/2,0)</x:f>
        <x:v>0</x:v>
      </x:c>
      <x:c r="N536" s="8" t="n">
        <x:f>IF(AND((ReactorRegister!$H536+IF(ReactorRegister!$L536="existing",0,YearInputs!$B$13))&gt;=2026,OR(2034=(ReactorRegister!$H536+IF(ReactorRegister!$L536="existing",0,YearInputs!$B$13))-2,2034=(ReactorRegister!$H536+IF(ReactorRegister!$L536="existing",0,YearInputs!$B$13))-1)),(ReactorRegister!$G536/1000*IF(ReactorRegister!$L536="existing",1,MIN(1,ReactorRegister!$J536*YearInputs!$C$13))*IF(ReactorRegister!$L536="cohort",YearInputs!$D$13,1))*ReactorRegister!$K536*IF(ReactorRegister!$L536="restart",Inputs!$B$14,Inputs!$B$13)/2,0)</x:f>
        <x:v>0</x:v>
      </x:c>
      <x:c r="O536" s="8" t="n">
        <x:f>IF(AND((ReactorRegister!$H536+IF(ReactorRegister!$L536="existing",0,YearInputs!$B$14))&gt;=2026,OR(2035=(ReactorRegister!$H536+IF(ReactorRegister!$L536="existing",0,YearInputs!$B$14))-2,2035=(ReactorRegister!$H536+IF(ReactorRegister!$L536="existing",0,YearInputs!$B$14))-1)),(ReactorRegister!$G536/1000*IF(ReactorRegister!$L536="existing",1,MIN(1,ReactorRegister!$J536*YearInputs!$C$14))*IF(ReactorRegister!$L536="cohort",YearInputs!$D$14,1))*ReactorRegister!$K536*IF(ReactorRegister!$L536="restart",Inputs!$B$14,Inputs!$B$13)/2,0)</x:f>
        <x:v>472.5</x:v>
      </x:c>
      <x:c r="P536" s="8" t="n">
        <x:f>IF(AND((ReactorRegister!$H536+IF(ReactorRegister!$L536="existing",0,YearInputs!$B$15))&gt;=2026,OR(2036=(ReactorRegister!$H536+IF(ReactorRegister!$L536="existing",0,YearInputs!$B$15))-2,2036=(ReactorRegister!$H536+IF(ReactorRegister!$L536="existing",0,YearInputs!$B$15))-1)),(ReactorRegister!$G536/1000*IF(ReactorRegister!$L536="existing",1,MIN(1,ReactorRegister!$J536*YearInputs!$C$15))*IF(ReactorRegister!$L536="cohort",YearInputs!$D$15,1))*ReactorRegister!$K536*IF(ReactorRegister!$L536="restart",Inputs!$B$14,Inputs!$B$13)/2,0)</x:f>
        <x:v>472.5</x:v>
      </x:c>
      <x:c r="Q536" s="8" t="n">
        <x:f>IF(AND((ReactorRegister!$H536+IF(ReactorRegister!$L536="existing",0,YearInputs!$B$16))&gt;=2026,OR(2037=(ReactorRegister!$H536+IF(ReactorRegister!$L536="existing",0,YearInputs!$B$16))-2,2037=(ReactorRegister!$H536+IF(ReactorRegister!$L536="existing",0,YearInputs!$B$16))-1)),(ReactorRegister!$G536/1000*IF(ReactorRegister!$L536="existing",1,MIN(1,ReactorRegister!$J536*YearInputs!$C$16))*IF(ReactorRegister!$L536="cohort",YearInputs!$D$16,1))*ReactorRegister!$K536*IF(ReactorRegister!$L536="restart",Inputs!$B$14,Inputs!$B$13)/2,0)</x:f>
        <x:v>0</x:v>
      </x:c>
      <x:c r="R536" s="8" t="n">
        <x:f>IF(AND((ReactorRegister!$H536+IF(ReactorRegister!$L536="existing",0,YearInputs!$B$17))&gt;=2026,OR(2038=(ReactorRegister!$H536+IF(ReactorRegister!$L536="existing",0,YearInputs!$B$17))-2,2038=(ReactorRegister!$H536+IF(ReactorRegister!$L536="existing",0,YearInputs!$B$17))-1)),(ReactorRegister!$G536/1000*IF(ReactorRegister!$L536="existing",1,MIN(1,ReactorRegister!$J536*YearInputs!$C$17))*IF(ReactorRegister!$L536="cohort",YearInputs!$D$17,1))*ReactorRegister!$K536*IF(ReactorRegister!$L536="restart",Inputs!$B$14,Inputs!$B$13)/2,0)</x:f>
        <x:v>0</x:v>
      </x:c>
      <x:c r="S536" s="8" t="n">
        <x:f>IF(AND((ReactorRegister!$H536+IF(ReactorRegister!$L536="existing",0,YearInputs!$B$18))&gt;=2026,OR(2039=(ReactorRegister!$H536+IF(ReactorRegister!$L536="existing",0,YearInputs!$B$18))-2,2039=(ReactorRegister!$H536+IF(ReactorRegister!$L536="existing",0,YearInputs!$B$18))-1)),(ReactorRegister!$G536/1000*IF(ReactorRegister!$L536="existing",1,MIN(1,ReactorRegister!$J536*YearInputs!$C$18))*IF(ReactorRegister!$L536="cohort",YearInputs!$D$18,1))*ReactorRegister!$K536*IF(ReactorRegister!$L536="restart",Inputs!$B$14,Inputs!$B$13)/2,0)</x:f>
        <x:v>0</x:v>
      </x:c>
      <x:c r="T536" s="8" t="n">
        <x:f>IF(AND((ReactorRegister!$H536+IF(ReactorRegister!$L536="existing",0,YearInputs!$B$19))&gt;=2026,OR(2040=(ReactorRegister!$H536+IF(ReactorRegister!$L536="existing",0,YearInputs!$B$19))-2,2040=(ReactorRegister!$H536+IF(ReactorRegister!$L536="existing",0,YearInputs!$B$19))-1)),(ReactorRegister!$G536/1000*IF(ReactorRegister!$L536="existing",1,MIN(1,ReactorRegister!$J536*YearInputs!$C$19))*IF(ReactorRegister!$L536="cohort",YearInputs!$D$19,1))*ReactorRegister!$K536*IF(ReactorRegister!$L536="restart",Inputs!$B$14,Inputs!$B$13)/2,0)</x:f>
        <x:v>0</x:v>
      </x:c>
    </x:row>
    <x:row r="537" ht="22" customHeight="1">
      <x:c r="A537" s="8" t="str">
        <x:v>COHORT-IN-2037</x:v>
      </x:c>
      <x:c r="B537" s="8" t="str">
        <x:v>India unbuilt cohort 2037</x:v>
      </x:c>
      <x:c r="C537" s="8" t="str">
        <x:v>India</x:v>
      </x:c>
      <x:c r="D537" s="8" t="str">
        <x:v>PWR</x:v>
      </x:c>
      <x:c r="E537" s="8" t="n">
        <x:f>IF(AND((ReactorRegister!$H537+IF(ReactorRegister!$L537="existing",0,YearInputs!$B$4))&gt;=2026,OR(2025=(ReactorRegister!$H537+IF(ReactorRegister!$L537="existing",0,YearInputs!$B$4))-2,2025=(ReactorRegister!$H537+IF(ReactorRegister!$L537="existing",0,YearInputs!$B$4))-1)),(ReactorRegister!$G537/1000*IF(ReactorRegister!$L537="existing",1,MIN(1,ReactorRegister!$J537*YearInputs!$C$4))*IF(ReactorRegister!$L537="cohort",YearInputs!$D$4,1))*ReactorRegister!$K537*IF(ReactorRegister!$L537="restart",Inputs!$B$14,Inputs!$B$13)/2,0)</x:f>
        <x:v>0</x:v>
      </x:c>
      <x:c r="F537" s="8" t="n">
        <x:f>IF(AND((ReactorRegister!$H537+IF(ReactorRegister!$L537="existing",0,YearInputs!$B$5))&gt;=2026,OR(2026=(ReactorRegister!$H537+IF(ReactorRegister!$L537="existing",0,YearInputs!$B$5))-2,2026=(ReactorRegister!$H537+IF(ReactorRegister!$L537="existing",0,YearInputs!$B$5))-1)),(ReactorRegister!$G537/1000*IF(ReactorRegister!$L537="existing",1,MIN(1,ReactorRegister!$J537*YearInputs!$C$5))*IF(ReactorRegister!$L537="cohort",YearInputs!$D$5,1))*ReactorRegister!$K537*IF(ReactorRegister!$L537="restart",Inputs!$B$14,Inputs!$B$13)/2,0)</x:f>
        <x:v>0</x:v>
      </x:c>
      <x:c r="G537" s="8" t="n">
        <x:f>IF(AND((ReactorRegister!$H537+IF(ReactorRegister!$L537="existing",0,YearInputs!$B$6))&gt;=2026,OR(2027=(ReactorRegister!$H537+IF(ReactorRegister!$L537="existing",0,YearInputs!$B$6))-2,2027=(ReactorRegister!$H537+IF(ReactorRegister!$L537="existing",0,YearInputs!$B$6))-1)),(ReactorRegister!$G537/1000*IF(ReactorRegister!$L537="existing",1,MIN(1,ReactorRegister!$J537*YearInputs!$C$6))*IF(ReactorRegister!$L537="cohort",YearInputs!$D$6,1))*ReactorRegister!$K537*IF(ReactorRegister!$L537="restart",Inputs!$B$14,Inputs!$B$13)/2,0)</x:f>
        <x:v>0</x:v>
      </x:c>
      <x:c r="H537" s="8" t="n">
        <x:f>IF(AND((ReactorRegister!$H537+IF(ReactorRegister!$L537="existing",0,YearInputs!$B$7))&gt;=2026,OR(2028=(ReactorRegister!$H537+IF(ReactorRegister!$L537="existing",0,YearInputs!$B$7))-2,2028=(ReactorRegister!$H537+IF(ReactorRegister!$L537="existing",0,YearInputs!$B$7))-1)),(ReactorRegister!$G537/1000*IF(ReactorRegister!$L537="existing",1,MIN(1,ReactorRegister!$J537*YearInputs!$C$7))*IF(ReactorRegister!$L537="cohort",YearInputs!$D$7,1))*ReactorRegister!$K537*IF(ReactorRegister!$L537="restart",Inputs!$B$14,Inputs!$B$13)/2,0)</x:f>
        <x:v>0</x:v>
      </x:c>
      <x:c r="I537" s="8" t="n">
        <x:f>IF(AND((ReactorRegister!$H537+IF(ReactorRegister!$L537="existing",0,YearInputs!$B$8))&gt;=2026,OR(2029=(ReactorRegister!$H537+IF(ReactorRegister!$L537="existing",0,YearInputs!$B$8))-2,2029=(ReactorRegister!$H537+IF(ReactorRegister!$L537="existing",0,YearInputs!$B$8))-1)),(ReactorRegister!$G537/1000*IF(ReactorRegister!$L537="existing",1,MIN(1,ReactorRegister!$J537*YearInputs!$C$8))*IF(ReactorRegister!$L537="cohort",YearInputs!$D$8,1))*ReactorRegister!$K537*IF(ReactorRegister!$L537="restart",Inputs!$B$14,Inputs!$B$13)/2,0)</x:f>
        <x:v>0</x:v>
      </x:c>
      <x:c r="J537" s="8" t="n">
        <x:f>IF(AND((ReactorRegister!$H537+IF(ReactorRegister!$L537="existing",0,YearInputs!$B$9))&gt;=2026,OR(2030=(ReactorRegister!$H537+IF(ReactorRegister!$L537="existing",0,YearInputs!$B$9))-2,2030=(ReactorRegister!$H537+IF(ReactorRegister!$L537="existing",0,YearInputs!$B$9))-1)),(ReactorRegister!$G537/1000*IF(ReactorRegister!$L537="existing",1,MIN(1,ReactorRegister!$J537*YearInputs!$C$9))*IF(ReactorRegister!$L537="cohort",YearInputs!$D$9,1))*ReactorRegister!$K537*IF(ReactorRegister!$L537="restart",Inputs!$B$14,Inputs!$B$13)/2,0)</x:f>
        <x:v>0</x:v>
      </x:c>
      <x:c r="K537" s="8" t="n">
        <x:f>IF(AND((ReactorRegister!$H537+IF(ReactorRegister!$L537="existing",0,YearInputs!$B$10))&gt;=2026,OR(2031=(ReactorRegister!$H537+IF(ReactorRegister!$L537="existing",0,YearInputs!$B$10))-2,2031=(ReactorRegister!$H537+IF(ReactorRegister!$L537="existing",0,YearInputs!$B$10))-1)),(ReactorRegister!$G537/1000*IF(ReactorRegister!$L537="existing",1,MIN(1,ReactorRegister!$J537*YearInputs!$C$10))*IF(ReactorRegister!$L537="cohort",YearInputs!$D$10,1))*ReactorRegister!$K537*IF(ReactorRegister!$L537="restart",Inputs!$B$14,Inputs!$B$13)/2,0)</x:f>
        <x:v>0</x:v>
      </x:c>
      <x:c r="L537" s="8" t="n">
        <x:f>IF(AND((ReactorRegister!$H537+IF(ReactorRegister!$L537="existing",0,YearInputs!$B$11))&gt;=2026,OR(2032=(ReactorRegister!$H537+IF(ReactorRegister!$L537="existing",0,YearInputs!$B$11))-2,2032=(ReactorRegister!$H537+IF(ReactorRegister!$L537="existing",0,YearInputs!$B$11))-1)),(ReactorRegister!$G537/1000*IF(ReactorRegister!$L537="existing",1,MIN(1,ReactorRegister!$J537*YearInputs!$C$11))*IF(ReactorRegister!$L537="cohort",YearInputs!$D$11,1))*ReactorRegister!$K537*IF(ReactorRegister!$L537="restart",Inputs!$B$14,Inputs!$B$13)/2,0)</x:f>
        <x:v>0</x:v>
      </x:c>
      <x:c r="M537" s="8" t="n">
        <x:f>IF(AND((ReactorRegister!$H537+IF(ReactorRegister!$L537="existing",0,YearInputs!$B$12))&gt;=2026,OR(2033=(ReactorRegister!$H537+IF(ReactorRegister!$L537="existing",0,YearInputs!$B$12))-2,2033=(ReactorRegister!$H537+IF(ReactorRegister!$L537="existing",0,YearInputs!$B$12))-1)),(ReactorRegister!$G537/1000*IF(ReactorRegister!$L537="existing",1,MIN(1,ReactorRegister!$J537*YearInputs!$C$12))*IF(ReactorRegister!$L537="cohort",YearInputs!$D$12,1))*ReactorRegister!$K537*IF(ReactorRegister!$L537="restart",Inputs!$B$14,Inputs!$B$13)/2,0)</x:f>
        <x:v>0</x:v>
      </x:c>
      <x:c r="N537" s="8" t="n">
        <x:f>IF(AND((ReactorRegister!$H537+IF(ReactorRegister!$L537="existing",0,YearInputs!$B$13))&gt;=2026,OR(2034=(ReactorRegister!$H537+IF(ReactorRegister!$L537="existing",0,YearInputs!$B$13))-2,2034=(ReactorRegister!$H537+IF(ReactorRegister!$L537="existing",0,YearInputs!$B$13))-1)),(ReactorRegister!$G537/1000*IF(ReactorRegister!$L537="existing",1,MIN(1,ReactorRegister!$J537*YearInputs!$C$13))*IF(ReactorRegister!$L537="cohort",YearInputs!$D$13,1))*ReactorRegister!$K537*IF(ReactorRegister!$L537="restart",Inputs!$B$14,Inputs!$B$13)/2,0)</x:f>
        <x:v>0</x:v>
      </x:c>
      <x:c r="O537" s="8" t="n">
        <x:f>IF(AND((ReactorRegister!$H537+IF(ReactorRegister!$L537="existing",0,YearInputs!$B$14))&gt;=2026,OR(2035=(ReactorRegister!$H537+IF(ReactorRegister!$L537="existing",0,YearInputs!$B$14))-2,2035=(ReactorRegister!$H537+IF(ReactorRegister!$L537="existing",0,YearInputs!$B$14))-1)),(ReactorRegister!$G537/1000*IF(ReactorRegister!$L537="existing",1,MIN(1,ReactorRegister!$J537*YearInputs!$C$14))*IF(ReactorRegister!$L537="cohort",YearInputs!$D$14,1))*ReactorRegister!$K537*IF(ReactorRegister!$L537="restart",Inputs!$B$14,Inputs!$B$13)/2,0)</x:f>
        <x:v>0</x:v>
      </x:c>
      <x:c r="P537" s="8" t="n">
        <x:f>IF(AND((ReactorRegister!$H537+IF(ReactorRegister!$L537="existing",0,YearInputs!$B$15))&gt;=2026,OR(2036=(ReactorRegister!$H537+IF(ReactorRegister!$L537="existing",0,YearInputs!$B$15))-2,2036=(ReactorRegister!$H537+IF(ReactorRegister!$L537="existing",0,YearInputs!$B$15))-1)),(ReactorRegister!$G537/1000*IF(ReactorRegister!$L537="existing",1,MIN(1,ReactorRegister!$J537*YearInputs!$C$15))*IF(ReactorRegister!$L537="cohort",YearInputs!$D$15,1))*ReactorRegister!$K537*IF(ReactorRegister!$L537="restart",Inputs!$B$14,Inputs!$B$13)/2,0)</x:f>
        <x:v>472.5</x:v>
      </x:c>
      <x:c r="Q537" s="8" t="n">
        <x:f>IF(AND((ReactorRegister!$H537+IF(ReactorRegister!$L537="existing",0,YearInputs!$B$16))&gt;=2026,OR(2037=(ReactorRegister!$H537+IF(ReactorRegister!$L537="existing",0,YearInputs!$B$16))-2,2037=(ReactorRegister!$H537+IF(ReactorRegister!$L537="existing",0,YearInputs!$B$16))-1)),(ReactorRegister!$G537/1000*IF(ReactorRegister!$L537="existing",1,MIN(1,ReactorRegister!$J537*YearInputs!$C$16))*IF(ReactorRegister!$L537="cohort",YearInputs!$D$16,1))*ReactorRegister!$K537*IF(ReactorRegister!$L537="restart",Inputs!$B$14,Inputs!$B$13)/2,0)</x:f>
        <x:v>472.5</x:v>
      </x:c>
      <x:c r="R537" s="8" t="n">
        <x:f>IF(AND((ReactorRegister!$H537+IF(ReactorRegister!$L537="existing",0,YearInputs!$B$17))&gt;=2026,OR(2038=(ReactorRegister!$H537+IF(ReactorRegister!$L537="existing",0,YearInputs!$B$17))-2,2038=(ReactorRegister!$H537+IF(ReactorRegister!$L537="existing",0,YearInputs!$B$17))-1)),(ReactorRegister!$G537/1000*IF(ReactorRegister!$L537="existing",1,MIN(1,ReactorRegister!$J537*YearInputs!$C$17))*IF(ReactorRegister!$L537="cohort",YearInputs!$D$17,1))*ReactorRegister!$K537*IF(ReactorRegister!$L537="restart",Inputs!$B$14,Inputs!$B$13)/2,0)</x:f>
        <x:v>0</x:v>
      </x:c>
      <x:c r="S537" s="8" t="n">
        <x:f>IF(AND((ReactorRegister!$H537+IF(ReactorRegister!$L537="existing",0,YearInputs!$B$18))&gt;=2026,OR(2039=(ReactorRegister!$H537+IF(ReactorRegister!$L537="existing",0,YearInputs!$B$18))-2,2039=(ReactorRegister!$H537+IF(ReactorRegister!$L537="existing",0,YearInputs!$B$18))-1)),(ReactorRegister!$G537/1000*IF(ReactorRegister!$L537="existing",1,MIN(1,ReactorRegister!$J537*YearInputs!$C$18))*IF(ReactorRegister!$L537="cohort",YearInputs!$D$18,1))*ReactorRegister!$K537*IF(ReactorRegister!$L537="restart",Inputs!$B$14,Inputs!$B$13)/2,0)</x:f>
        <x:v>0</x:v>
      </x:c>
      <x:c r="T537" s="8" t="n">
        <x:f>IF(AND((ReactorRegister!$H537+IF(ReactorRegister!$L537="existing",0,YearInputs!$B$19))&gt;=2026,OR(2040=(ReactorRegister!$H537+IF(ReactorRegister!$L537="existing",0,YearInputs!$B$19))-2,2040=(ReactorRegister!$H537+IF(ReactorRegister!$L537="existing",0,YearInputs!$B$19))-1)),(ReactorRegister!$G537/1000*IF(ReactorRegister!$L537="existing",1,MIN(1,ReactorRegister!$J537*YearInputs!$C$19))*IF(ReactorRegister!$L537="cohort",YearInputs!$D$19,1))*ReactorRegister!$K537*IF(ReactorRegister!$L537="restart",Inputs!$B$14,Inputs!$B$13)/2,0)</x:f>
        <x:v>0</x:v>
      </x:c>
    </x:row>
    <x:row r="538" ht="22" customHeight="1">
      <x:c r="A538" s="8" t="str">
        <x:v>COHORT-IN-2038</x:v>
      </x:c>
      <x:c r="B538" s="8" t="str">
        <x:v>India unbuilt cohort 2038</x:v>
      </x:c>
      <x:c r="C538" s="8" t="str">
        <x:v>India</x:v>
      </x:c>
      <x:c r="D538" s="8" t="str">
        <x:v>PWR</x:v>
      </x:c>
      <x:c r="E538" s="8" t="n">
        <x:f>IF(AND((ReactorRegister!$H538+IF(ReactorRegister!$L538="existing",0,YearInputs!$B$4))&gt;=2026,OR(2025=(ReactorRegister!$H538+IF(ReactorRegister!$L538="existing",0,YearInputs!$B$4))-2,2025=(ReactorRegister!$H538+IF(ReactorRegister!$L538="existing",0,YearInputs!$B$4))-1)),(ReactorRegister!$G538/1000*IF(ReactorRegister!$L538="existing",1,MIN(1,ReactorRegister!$J538*YearInputs!$C$4))*IF(ReactorRegister!$L538="cohort",YearInputs!$D$4,1))*ReactorRegister!$K538*IF(ReactorRegister!$L538="restart",Inputs!$B$14,Inputs!$B$13)/2,0)</x:f>
        <x:v>0</x:v>
      </x:c>
      <x:c r="F538" s="8" t="n">
        <x:f>IF(AND((ReactorRegister!$H538+IF(ReactorRegister!$L538="existing",0,YearInputs!$B$5))&gt;=2026,OR(2026=(ReactorRegister!$H538+IF(ReactorRegister!$L538="existing",0,YearInputs!$B$5))-2,2026=(ReactorRegister!$H538+IF(ReactorRegister!$L538="existing",0,YearInputs!$B$5))-1)),(ReactorRegister!$G538/1000*IF(ReactorRegister!$L538="existing",1,MIN(1,ReactorRegister!$J538*YearInputs!$C$5))*IF(ReactorRegister!$L538="cohort",YearInputs!$D$5,1))*ReactorRegister!$K538*IF(ReactorRegister!$L538="restart",Inputs!$B$14,Inputs!$B$13)/2,0)</x:f>
        <x:v>0</x:v>
      </x:c>
      <x:c r="G538" s="8" t="n">
        <x:f>IF(AND((ReactorRegister!$H538+IF(ReactorRegister!$L538="existing",0,YearInputs!$B$6))&gt;=2026,OR(2027=(ReactorRegister!$H538+IF(ReactorRegister!$L538="existing",0,YearInputs!$B$6))-2,2027=(ReactorRegister!$H538+IF(ReactorRegister!$L538="existing",0,YearInputs!$B$6))-1)),(ReactorRegister!$G538/1000*IF(ReactorRegister!$L538="existing",1,MIN(1,ReactorRegister!$J538*YearInputs!$C$6))*IF(ReactorRegister!$L538="cohort",YearInputs!$D$6,1))*ReactorRegister!$K538*IF(ReactorRegister!$L538="restart",Inputs!$B$14,Inputs!$B$13)/2,0)</x:f>
        <x:v>0</x:v>
      </x:c>
      <x:c r="H538" s="8" t="n">
        <x:f>IF(AND((ReactorRegister!$H538+IF(ReactorRegister!$L538="existing",0,YearInputs!$B$7))&gt;=2026,OR(2028=(ReactorRegister!$H538+IF(ReactorRegister!$L538="existing",0,YearInputs!$B$7))-2,2028=(ReactorRegister!$H538+IF(ReactorRegister!$L538="existing",0,YearInputs!$B$7))-1)),(ReactorRegister!$G538/1000*IF(ReactorRegister!$L538="existing",1,MIN(1,ReactorRegister!$J538*YearInputs!$C$7))*IF(ReactorRegister!$L538="cohort",YearInputs!$D$7,1))*ReactorRegister!$K538*IF(ReactorRegister!$L538="restart",Inputs!$B$14,Inputs!$B$13)/2,0)</x:f>
        <x:v>0</x:v>
      </x:c>
      <x:c r="I538" s="8" t="n">
        <x:f>IF(AND((ReactorRegister!$H538+IF(ReactorRegister!$L538="existing",0,YearInputs!$B$8))&gt;=2026,OR(2029=(ReactorRegister!$H538+IF(ReactorRegister!$L538="existing",0,YearInputs!$B$8))-2,2029=(ReactorRegister!$H538+IF(ReactorRegister!$L538="existing",0,YearInputs!$B$8))-1)),(ReactorRegister!$G538/1000*IF(ReactorRegister!$L538="existing",1,MIN(1,ReactorRegister!$J538*YearInputs!$C$8))*IF(ReactorRegister!$L538="cohort",YearInputs!$D$8,1))*ReactorRegister!$K538*IF(ReactorRegister!$L538="restart",Inputs!$B$14,Inputs!$B$13)/2,0)</x:f>
        <x:v>0</x:v>
      </x:c>
      <x:c r="J538" s="8" t="n">
        <x:f>IF(AND((ReactorRegister!$H538+IF(ReactorRegister!$L538="existing",0,YearInputs!$B$9))&gt;=2026,OR(2030=(ReactorRegister!$H538+IF(ReactorRegister!$L538="existing",0,YearInputs!$B$9))-2,2030=(ReactorRegister!$H538+IF(ReactorRegister!$L538="existing",0,YearInputs!$B$9))-1)),(ReactorRegister!$G538/1000*IF(ReactorRegister!$L538="existing",1,MIN(1,ReactorRegister!$J538*YearInputs!$C$9))*IF(ReactorRegister!$L538="cohort",YearInputs!$D$9,1))*ReactorRegister!$K538*IF(ReactorRegister!$L538="restart",Inputs!$B$14,Inputs!$B$13)/2,0)</x:f>
        <x:v>0</x:v>
      </x:c>
      <x:c r="K538" s="8" t="n">
        <x:f>IF(AND((ReactorRegister!$H538+IF(ReactorRegister!$L538="existing",0,YearInputs!$B$10))&gt;=2026,OR(2031=(ReactorRegister!$H538+IF(ReactorRegister!$L538="existing",0,YearInputs!$B$10))-2,2031=(ReactorRegister!$H538+IF(ReactorRegister!$L538="existing",0,YearInputs!$B$10))-1)),(ReactorRegister!$G538/1000*IF(ReactorRegister!$L538="existing",1,MIN(1,ReactorRegister!$J538*YearInputs!$C$10))*IF(ReactorRegister!$L538="cohort",YearInputs!$D$10,1))*ReactorRegister!$K538*IF(ReactorRegister!$L538="restart",Inputs!$B$14,Inputs!$B$13)/2,0)</x:f>
        <x:v>0</x:v>
      </x:c>
      <x:c r="L538" s="8" t="n">
        <x:f>IF(AND((ReactorRegister!$H538+IF(ReactorRegister!$L538="existing",0,YearInputs!$B$11))&gt;=2026,OR(2032=(ReactorRegister!$H538+IF(ReactorRegister!$L538="existing",0,YearInputs!$B$11))-2,2032=(ReactorRegister!$H538+IF(ReactorRegister!$L538="existing",0,YearInputs!$B$11))-1)),(ReactorRegister!$G538/1000*IF(ReactorRegister!$L538="existing",1,MIN(1,ReactorRegister!$J538*YearInputs!$C$11))*IF(ReactorRegister!$L538="cohort",YearInputs!$D$11,1))*ReactorRegister!$K538*IF(ReactorRegister!$L538="restart",Inputs!$B$14,Inputs!$B$13)/2,0)</x:f>
        <x:v>0</x:v>
      </x:c>
      <x:c r="M538" s="8" t="n">
        <x:f>IF(AND((ReactorRegister!$H538+IF(ReactorRegister!$L538="existing",0,YearInputs!$B$12))&gt;=2026,OR(2033=(ReactorRegister!$H538+IF(ReactorRegister!$L538="existing",0,YearInputs!$B$12))-2,2033=(ReactorRegister!$H538+IF(ReactorRegister!$L538="existing",0,YearInputs!$B$12))-1)),(ReactorRegister!$G538/1000*IF(ReactorRegister!$L538="existing",1,MIN(1,ReactorRegister!$J538*YearInputs!$C$12))*IF(ReactorRegister!$L538="cohort",YearInputs!$D$12,1))*ReactorRegister!$K538*IF(ReactorRegister!$L538="restart",Inputs!$B$14,Inputs!$B$13)/2,0)</x:f>
        <x:v>0</x:v>
      </x:c>
      <x:c r="N538" s="8" t="n">
        <x:f>IF(AND((ReactorRegister!$H538+IF(ReactorRegister!$L538="existing",0,YearInputs!$B$13))&gt;=2026,OR(2034=(ReactorRegister!$H538+IF(ReactorRegister!$L538="existing",0,YearInputs!$B$13))-2,2034=(ReactorRegister!$H538+IF(ReactorRegister!$L538="existing",0,YearInputs!$B$13))-1)),(ReactorRegister!$G538/1000*IF(ReactorRegister!$L538="existing",1,MIN(1,ReactorRegister!$J538*YearInputs!$C$13))*IF(ReactorRegister!$L538="cohort",YearInputs!$D$13,1))*ReactorRegister!$K538*IF(ReactorRegister!$L538="restart",Inputs!$B$14,Inputs!$B$13)/2,0)</x:f>
        <x:v>0</x:v>
      </x:c>
      <x:c r="O538" s="8" t="n">
        <x:f>IF(AND((ReactorRegister!$H538+IF(ReactorRegister!$L538="existing",0,YearInputs!$B$14))&gt;=2026,OR(2035=(ReactorRegister!$H538+IF(ReactorRegister!$L538="existing",0,YearInputs!$B$14))-2,2035=(ReactorRegister!$H538+IF(ReactorRegister!$L538="existing",0,YearInputs!$B$14))-1)),(ReactorRegister!$G538/1000*IF(ReactorRegister!$L538="existing",1,MIN(1,ReactorRegister!$J538*YearInputs!$C$14))*IF(ReactorRegister!$L538="cohort",YearInputs!$D$14,1))*ReactorRegister!$K538*IF(ReactorRegister!$L538="restart",Inputs!$B$14,Inputs!$B$13)/2,0)</x:f>
        <x:v>0</x:v>
      </x:c>
      <x:c r="P538" s="8" t="n">
        <x:f>IF(AND((ReactorRegister!$H538+IF(ReactorRegister!$L538="existing",0,YearInputs!$B$15))&gt;=2026,OR(2036=(ReactorRegister!$H538+IF(ReactorRegister!$L538="existing",0,YearInputs!$B$15))-2,2036=(ReactorRegister!$H538+IF(ReactorRegister!$L538="existing",0,YearInputs!$B$15))-1)),(ReactorRegister!$G538/1000*IF(ReactorRegister!$L538="existing",1,MIN(1,ReactorRegister!$J538*YearInputs!$C$15))*IF(ReactorRegister!$L538="cohort",YearInputs!$D$15,1))*ReactorRegister!$K538*IF(ReactorRegister!$L538="restart",Inputs!$B$14,Inputs!$B$13)/2,0)</x:f>
        <x:v>0</x:v>
      </x:c>
      <x:c r="Q538" s="8" t="n">
        <x:f>IF(AND((ReactorRegister!$H538+IF(ReactorRegister!$L538="existing",0,YearInputs!$B$16))&gt;=2026,OR(2037=(ReactorRegister!$H538+IF(ReactorRegister!$L538="existing",0,YearInputs!$B$16))-2,2037=(ReactorRegister!$H538+IF(ReactorRegister!$L538="existing",0,YearInputs!$B$16))-1)),(ReactorRegister!$G538/1000*IF(ReactorRegister!$L538="existing",1,MIN(1,ReactorRegister!$J538*YearInputs!$C$16))*IF(ReactorRegister!$L538="cohort",YearInputs!$D$16,1))*ReactorRegister!$K538*IF(ReactorRegister!$L538="restart",Inputs!$B$14,Inputs!$B$13)/2,0)</x:f>
        <x:v>472.5</x:v>
      </x:c>
      <x:c r="R538" s="8" t="n">
        <x:f>IF(AND((ReactorRegister!$H538+IF(ReactorRegister!$L538="existing",0,YearInputs!$B$17))&gt;=2026,OR(2038=(ReactorRegister!$H538+IF(ReactorRegister!$L538="existing",0,YearInputs!$B$17))-2,2038=(ReactorRegister!$H538+IF(ReactorRegister!$L538="existing",0,YearInputs!$B$17))-1)),(ReactorRegister!$G538/1000*IF(ReactorRegister!$L538="existing",1,MIN(1,ReactorRegister!$J538*YearInputs!$C$17))*IF(ReactorRegister!$L538="cohort",YearInputs!$D$17,1))*ReactorRegister!$K538*IF(ReactorRegister!$L538="restart",Inputs!$B$14,Inputs!$B$13)/2,0)</x:f>
        <x:v>472.5</x:v>
      </x:c>
      <x:c r="S538" s="8" t="n">
        <x:f>IF(AND((ReactorRegister!$H538+IF(ReactorRegister!$L538="existing",0,YearInputs!$B$18))&gt;=2026,OR(2039=(ReactorRegister!$H538+IF(ReactorRegister!$L538="existing",0,YearInputs!$B$18))-2,2039=(ReactorRegister!$H538+IF(ReactorRegister!$L538="existing",0,YearInputs!$B$18))-1)),(ReactorRegister!$G538/1000*IF(ReactorRegister!$L538="existing",1,MIN(1,ReactorRegister!$J538*YearInputs!$C$18))*IF(ReactorRegister!$L538="cohort",YearInputs!$D$18,1))*ReactorRegister!$K538*IF(ReactorRegister!$L538="restart",Inputs!$B$14,Inputs!$B$13)/2,0)</x:f>
        <x:v>0</x:v>
      </x:c>
      <x:c r="T538" s="8" t="n">
        <x:f>IF(AND((ReactorRegister!$H538+IF(ReactorRegister!$L538="existing",0,YearInputs!$B$19))&gt;=2026,OR(2040=(ReactorRegister!$H538+IF(ReactorRegister!$L538="existing",0,YearInputs!$B$19))-2,2040=(ReactorRegister!$H538+IF(ReactorRegister!$L538="existing",0,YearInputs!$B$19))-1)),(ReactorRegister!$G538/1000*IF(ReactorRegister!$L538="existing",1,MIN(1,ReactorRegister!$J538*YearInputs!$C$19))*IF(ReactorRegister!$L538="cohort",YearInputs!$D$19,1))*ReactorRegister!$K538*IF(ReactorRegister!$L538="restart",Inputs!$B$14,Inputs!$B$13)/2,0)</x:f>
        <x:v>0</x:v>
      </x:c>
    </x:row>
    <x:row r="539" ht="22" customHeight="1">
      <x:c r="A539" s="8" t="str">
        <x:v>COHORT-IN-2039</x:v>
      </x:c>
      <x:c r="B539" s="8" t="str">
        <x:v>India unbuilt cohort 2039</x:v>
      </x:c>
      <x:c r="C539" s="8" t="str">
        <x:v>India</x:v>
      </x:c>
      <x:c r="D539" s="8" t="str">
        <x:v>PWR</x:v>
      </x:c>
      <x:c r="E539" s="8" t="n">
        <x:f>IF(AND((ReactorRegister!$H539+IF(ReactorRegister!$L539="existing",0,YearInputs!$B$4))&gt;=2026,OR(2025=(ReactorRegister!$H539+IF(ReactorRegister!$L539="existing",0,YearInputs!$B$4))-2,2025=(ReactorRegister!$H539+IF(ReactorRegister!$L539="existing",0,YearInputs!$B$4))-1)),(ReactorRegister!$G539/1000*IF(ReactorRegister!$L539="existing",1,MIN(1,ReactorRegister!$J539*YearInputs!$C$4))*IF(ReactorRegister!$L539="cohort",YearInputs!$D$4,1))*ReactorRegister!$K539*IF(ReactorRegister!$L539="restart",Inputs!$B$14,Inputs!$B$13)/2,0)</x:f>
        <x:v>0</x:v>
      </x:c>
      <x:c r="F539" s="8" t="n">
        <x:f>IF(AND((ReactorRegister!$H539+IF(ReactorRegister!$L539="existing",0,YearInputs!$B$5))&gt;=2026,OR(2026=(ReactorRegister!$H539+IF(ReactorRegister!$L539="existing",0,YearInputs!$B$5))-2,2026=(ReactorRegister!$H539+IF(ReactorRegister!$L539="existing",0,YearInputs!$B$5))-1)),(ReactorRegister!$G539/1000*IF(ReactorRegister!$L539="existing",1,MIN(1,ReactorRegister!$J539*YearInputs!$C$5))*IF(ReactorRegister!$L539="cohort",YearInputs!$D$5,1))*ReactorRegister!$K539*IF(ReactorRegister!$L539="restart",Inputs!$B$14,Inputs!$B$13)/2,0)</x:f>
        <x:v>0</x:v>
      </x:c>
      <x:c r="G539" s="8" t="n">
        <x:f>IF(AND((ReactorRegister!$H539+IF(ReactorRegister!$L539="existing",0,YearInputs!$B$6))&gt;=2026,OR(2027=(ReactorRegister!$H539+IF(ReactorRegister!$L539="existing",0,YearInputs!$B$6))-2,2027=(ReactorRegister!$H539+IF(ReactorRegister!$L539="existing",0,YearInputs!$B$6))-1)),(ReactorRegister!$G539/1000*IF(ReactorRegister!$L539="existing",1,MIN(1,ReactorRegister!$J539*YearInputs!$C$6))*IF(ReactorRegister!$L539="cohort",YearInputs!$D$6,1))*ReactorRegister!$K539*IF(ReactorRegister!$L539="restart",Inputs!$B$14,Inputs!$B$13)/2,0)</x:f>
        <x:v>0</x:v>
      </x:c>
      <x:c r="H539" s="8" t="n">
        <x:f>IF(AND((ReactorRegister!$H539+IF(ReactorRegister!$L539="existing",0,YearInputs!$B$7))&gt;=2026,OR(2028=(ReactorRegister!$H539+IF(ReactorRegister!$L539="existing",0,YearInputs!$B$7))-2,2028=(ReactorRegister!$H539+IF(ReactorRegister!$L539="existing",0,YearInputs!$B$7))-1)),(ReactorRegister!$G539/1000*IF(ReactorRegister!$L539="existing",1,MIN(1,ReactorRegister!$J539*YearInputs!$C$7))*IF(ReactorRegister!$L539="cohort",YearInputs!$D$7,1))*ReactorRegister!$K539*IF(ReactorRegister!$L539="restart",Inputs!$B$14,Inputs!$B$13)/2,0)</x:f>
        <x:v>0</x:v>
      </x:c>
      <x:c r="I539" s="8" t="n">
        <x:f>IF(AND((ReactorRegister!$H539+IF(ReactorRegister!$L539="existing",0,YearInputs!$B$8))&gt;=2026,OR(2029=(ReactorRegister!$H539+IF(ReactorRegister!$L539="existing",0,YearInputs!$B$8))-2,2029=(ReactorRegister!$H539+IF(ReactorRegister!$L539="existing",0,YearInputs!$B$8))-1)),(ReactorRegister!$G539/1000*IF(ReactorRegister!$L539="existing",1,MIN(1,ReactorRegister!$J539*YearInputs!$C$8))*IF(ReactorRegister!$L539="cohort",YearInputs!$D$8,1))*ReactorRegister!$K539*IF(ReactorRegister!$L539="restart",Inputs!$B$14,Inputs!$B$13)/2,0)</x:f>
        <x:v>0</x:v>
      </x:c>
      <x:c r="J539" s="8" t="n">
        <x:f>IF(AND((ReactorRegister!$H539+IF(ReactorRegister!$L539="existing",0,YearInputs!$B$9))&gt;=2026,OR(2030=(ReactorRegister!$H539+IF(ReactorRegister!$L539="existing",0,YearInputs!$B$9))-2,2030=(ReactorRegister!$H539+IF(ReactorRegister!$L539="existing",0,YearInputs!$B$9))-1)),(ReactorRegister!$G539/1000*IF(ReactorRegister!$L539="existing",1,MIN(1,ReactorRegister!$J539*YearInputs!$C$9))*IF(ReactorRegister!$L539="cohort",YearInputs!$D$9,1))*ReactorRegister!$K539*IF(ReactorRegister!$L539="restart",Inputs!$B$14,Inputs!$B$13)/2,0)</x:f>
        <x:v>0</x:v>
      </x:c>
      <x:c r="K539" s="8" t="n">
        <x:f>IF(AND((ReactorRegister!$H539+IF(ReactorRegister!$L539="existing",0,YearInputs!$B$10))&gt;=2026,OR(2031=(ReactorRegister!$H539+IF(ReactorRegister!$L539="existing",0,YearInputs!$B$10))-2,2031=(ReactorRegister!$H539+IF(ReactorRegister!$L539="existing",0,YearInputs!$B$10))-1)),(ReactorRegister!$G539/1000*IF(ReactorRegister!$L539="existing",1,MIN(1,ReactorRegister!$J539*YearInputs!$C$10))*IF(ReactorRegister!$L539="cohort",YearInputs!$D$10,1))*ReactorRegister!$K539*IF(ReactorRegister!$L539="restart",Inputs!$B$14,Inputs!$B$13)/2,0)</x:f>
        <x:v>0</x:v>
      </x:c>
      <x:c r="L539" s="8" t="n">
        <x:f>IF(AND((ReactorRegister!$H539+IF(ReactorRegister!$L539="existing",0,YearInputs!$B$11))&gt;=2026,OR(2032=(ReactorRegister!$H539+IF(ReactorRegister!$L539="existing",0,YearInputs!$B$11))-2,2032=(ReactorRegister!$H539+IF(ReactorRegister!$L539="existing",0,YearInputs!$B$11))-1)),(ReactorRegister!$G539/1000*IF(ReactorRegister!$L539="existing",1,MIN(1,ReactorRegister!$J539*YearInputs!$C$11))*IF(ReactorRegister!$L539="cohort",YearInputs!$D$11,1))*ReactorRegister!$K539*IF(ReactorRegister!$L539="restart",Inputs!$B$14,Inputs!$B$13)/2,0)</x:f>
        <x:v>0</x:v>
      </x:c>
      <x:c r="M539" s="8" t="n">
        <x:f>IF(AND((ReactorRegister!$H539+IF(ReactorRegister!$L539="existing",0,YearInputs!$B$12))&gt;=2026,OR(2033=(ReactorRegister!$H539+IF(ReactorRegister!$L539="existing",0,YearInputs!$B$12))-2,2033=(ReactorRegister!$H539+IF(ReactorRegister!$L539="existing",0,YearInputs!$B$12))-1)),(ReactorRegister!$G539/1000*IF(ReactorRegister!$L539="existing",1,MIN(1,ReactorRegister!$J539*YearInputs!$C$12))*IF(ReactorRegister!$L539="cohort",YearInputs!$D$12,1))*ReactorRegister!$K539*IF(ReactorRegister!$L539="restart",Inputs!$B$14,Inputs!$B$13)/2,0)</x:f>
        <x:v>0</x:v>
      </x:c>
      <x:c r="N539" s="8" t="n">
        <x:f>IF(AND((ReactorRegister!$H539+IF(ReactorRegister!$L539="existing",0,YearInputs!$B$13))&gt;=2026,OR(2034=(ReactorRegister!$H539+IF(ReactorRegister!$L539="existing",0,YearInputs!$B$13))-2,2034=(ReactorRegister!$H539+IF(ReactorRegister!$L539="existing",0,YearInputs!$B$13))-1)),(ReactorRegister!$G539/1000*IF(ReactorRegister!$L539="existing",1,MIN(1,ReactorRegister!$J539*YearInputs!$C$13))*IF(ReactorRegister!$L539="cohort",YearInputs!$D$13,1))*ReactorRegister!$K539*IF(ReactorRegister!$L539="restart",Inputs!$B$14,Inputs!$B$13)/2,0)</x:f>
        <x:v>0</x:v>
      </x:c>
      <x:c r="O539" s="8" t="n">
        <x:f>IF(AND((ReactorRegister!$H539+IF(ReactorRegister!$L539="existing",0,YearInputs!$B$14))&gt;=2026,OR(2035=(ReactorRegister!$H539+IF(ReactorRegister!$L539="existing",0,YearInputs!$B$14))-2,2035=(ReactorRegister!$H539+IF(ReactorRegister!$L539="existing",0,YearInputs!$B$14))-1)),(ReactorRegister!$G539/1000*IF(ReactorRegister!$L539="existing",1,MIN(1,ReactorRegister!$J539*YearInputs!$C$14))*IF(ReactorRegister!$L539="cohort",YearInputs!$D$14,1))*ReactorRegister!$K539*IF(ReactorRegister!$L539="restart",Inputs!$B$14,Inputs!$B$13)/2,0)</x:f>
        <x:v>0</x:v>
      </x:c>
      <x:c r="P539" s="8" t="n">
        <x:f>IF(AND((ReactorRegister!$H539+IF(ReactorRegister!$L539="existing",0,YearInputs!$B$15))&gt;=2026,OR(2036=(ReactorRegister!$H539+IF(ReactorRegister!$L539="existing",0,YearInputs!$B$15))-2,2036=(ReactorRegister!$H539+IF(ReactorRegister!$L539="existing",0,YearInputs!$B$15))-1)),(ReactorRegister!$G539/1000*IF(ReactorRegister!$L539="existing",1,MIN(1,ReactorRegister!$J539*YearInputs!$C$15))*IF(ReactorRegister!$L539="cohort",YearInputs!$D$15,1))*ReactorRegister!$K539*IF(ReactorRegister!$L539="restart",Inputs!$B$14,Inputs!$B$13)/2,0)</x:f>
        <x:v>0</x:v>
      </x:c>
      <x:c r="Q539" s="8" t="n">
        <x:f>IF(AND((ReactorRegister!$H539+IF(ReactorRegister!$L539="existing",0,YearInputs!$B$16))&gt;=2026,OR(2037=(ReactorRegister!$H539+IF(ReactorRegister!$L539="existing",0,YearInputs!$B$16))-2,2037=(ReactorRegister!$H539+IF(ReactorRegister!$L539="existing",0,YearInputs!$B$16))-1)),(ReactorRegister!$G539/1000*IF(ReactorRegister!$L539="existing",1,MIN(1,ReactorRegister!$J539*YearInputs!$C$16))*IF(ReactorRegister!$L539="cohort",YearInputs!$D$16,1))*ReactorRegister!$K539*IF(ReactorRegister!$L539="restart",Inputs!$B$14,Inputs!$B$13)/2,0)</x:f>
        <x:v>0</x:v>
      </x:c>
      <x:c r="R539" s="8" t="n">
        <x:f>IF(AND((ReactorRegister!$H539+IF(ReactorRegister!$L539="existing",0,YearInputs!$B$17))&gt;=2026,OR(2038=(ReactorRegister!$H539+IF(ReactorRegister!$L539="existing",0,YearInputs!$B$17))-2,2038=(ReactorRegister!$H539+IF(ReactorRegister!$L539="existing",0,YearInputs!$B$17))-1)),(ReactorRegister!$G539/1000*IF(ReactorRegister!$L539="existing",1,MIN(1,ReactorRegister!$J539*YearInputs!$C$17))*IF(ReactorRegister!$L539="cohort",YearInputs!$D$17,1))*ReactorRegister!$K539*IF(ReactorRegister!$L539="restart",Inputs!$B$14,Inputs!$B$13)/2,0)</x:f>
        <x:v>472.5</x:v>
      </x:c>
      <x:c r="S539" s="8" t="n">
        <x:f>IF(AND((ReactorRegister!$H539+IF(ReactorRegister!$L539="existing",0,YearInputs!$B$18))&gt;=2026,OR(2039=(ReactorRegister!$H539+IF(ReactorRegister!$L539="existing",0,YearInputs!$B$18))-2,2039=(ReactorRegister!$H539+IF(ReactorRegister!$L539="existing",0,YearInputs!$B$18))-1)),(ReactorRegister!$G539/1000*IF(ReactorRegister!$L539="existing",1,MIN(1,ReactorRegister!$J539*YearInputs!$C$18))*IF(ReactorRegister!$L539="cohort",YearInputs!$D$18,1))*ReactorRegister!$K539*IF(ReactorRegister!$L539="restart",Inputs!$B$14,Inputs!$B$13)/2,0)</x:f>
        <x:v>472.5</x:v>
      </x:c>
      <x:c r="T539" s="8" t="n">
        <x:f>IF(AND((ReactorRegister!$H539+IF(ReactorRegister!$L539="existing",0,YearInputs!$B$19))&gt;=2026,OR(2040=(ReactorRegister!$H539+IF(ReactorRegister!$L539="existing",0,YearInputs!$B$19))-2,2040=(ReactorRegister!$H539+IF(ReactorRegister!$L539="existing",0,YearInputs!$B$19))-1)),(ReactorRegister!$G539/1000*IF(ReactorRegister!$L539="existing",1,MIN(1,ReactorRegister!$J539*YearInputs!$C$19))*IF(ReactorRegister!$L539="cohort",YearInputs!$D$19,1))*ReactorRegister!$K539*IF(ReactorRegister!$L539="restart",Inputs!$B$14,Inputs!$B$13)/2,0)</x:f>
        <x:v>0</x:v>
      </x:c>
    </x:row>
    <x:row r="540" ht="22" customHeight="1">
      <x:c r="A540" s="8" t="str">
        <x:v>COHORT-IN-2040</x:v>
      </x:c>
      <x:c r="B540" s="8" t="str">
        <x:v>India unbuilt cohort 2040</x:v>
      </x:c>
      <x:c r="C540" s="8" t="str">
        <x:v>India</x:v>
      </x:c>
      <x:c r="D540" s="8" t="str">
        <x:v>PWR</x:v>
      </x:c>
      <x:c r="E540" s="8" t="n">
        <x:f>IF(AND((ReactorRegister!$H540+IF(ReactorRegister!$L540="existing",0,YearInputs!$B$4))&gt;=2026,OR(2025=(ReactorRegister!$H540+IF(ReactorRegister!$L540="existing",0,YearInputs!$B$4))-2,2025=(ReactorRegister!$H540+IF(ReactorRegister!$L540="existing",0,YearInputs!$B$4))-1)),(ReactorRegister!$G540/1000*IF(ReactorRegister!$L540="existing",1,MIN(1,ReactorRegister!$J540*YearInputs!$C$4))*IF(ReactorRegister!$L540="cohort",YearInputs!$D$4,1))*ReactorRegister!$K540*IF(ReactorRegister!$L540="restart",Inputs!$B$14,Inputs!$B$13)/2,0)</x:f>
        <x:v>0</x:v>
      </x:c>
      <x:c r="F540" s="8" t="n">
        <x:f>IF(AND((ReactorRegister!$H540+IF(ReactorRegister!$L540="existing",0,YearInputs!$B$5))&gt;=2026,OR(2026=(ReactorRegister!$H540+IF(ReactorRegister!$L540="existing",0,YearInputs!$B$5))-2,2026=(ReactorRegister!$H540+IF(ReactorRegister!$L540="existing",0,YearInputs!$B$5))-1)),(ReactorRegister!$G540/1000*IF(ReactorRegister!$L540="existing",1,MIN(1,ReactorRegister!$J540*YearInputs!$C$5))*IF(ReactorRegister!$L540="cohort",YearInputs!$D$5,1))*ReactorRegister!$K540*IF(ReactorRegister!$L540="restart",Inputs!$B$14,Inputs!$B$13)/2,0)</x:f>
        <x:v>0</x:v>
      </x:c>
      <x:c r="G540" s="8" t="n">
        <x:f>IF(AND((ReactorRegister!$H540+IF(ReactorRegister!$L540="existing",0,YearInputs!$B$6))&gt;=2026,OR(2027=(ReactorRegister!$H540+IF(ReactorRegister!$L540="existing",0,YearInputs!$B$6))-2,2027=(ReactorRegister!$H540+IF(ReactorRegister!$L540="existing",0,YearInputs!$B$6))-1)),(ReactorRegister!$G540/1000*IF(ReactorRegister!$L540="existing",1,MIN(1,ReactorRegister!$J540*YearInputs!$C$6))*IF(ReactorRegister!$L540="cohort",YearInputs!$D$6,1))*ReactorRegister!$K540*IF(ReactorRegister!$L540="restart",Inputs!$B$14,Inputs!$B$13)/2,0)</x:f>
        <x:v>0</x:v>
      </x:c>
      <x:c r="H540" s="8" t="n">
        <x:f>IF(AND((ReactorRegister!$H540+IF(ReactorRegister!$L540="existing",0,YearInputs!$B$7))&gt;=2026,OR(2028=(ReactorRegister!$H540+IF(ReactorRegister!$L540="existing",0,YearInputs!$B$7))-2,2028=(ReactorRegister!$H540+IF(ReactorRegister!$L540="existing",0,YearInputs!$B$7))-1)),(ReactorRegister!$G540/1000*IF(ReactorRegister!$L540="existing",1,MIN(1,ReactorRegister!$J540*YearInputs!$C$7))*IF(ReactorRegister!$L540="cohort",YearInputs!$D$7,1))*ReactorRegister!$K540*IF(ReactorRegister!$L540="restart",Inputs!$B$14,Inputs!$B$13)/2,0)</x:f>
        <x:v>0</x:v>
      </x:c>
      <x:c r="I540" s="8" t="n">
        <x:f>IF(AND((ReactorRegister!$H540+IF(ReactorRegister!$L540="existing",0,YearInputs!$B$8))&gt;=2026,OR(2029=(ReactorRegister!$H540+IF(ReactorRegister!$L540="existing",0,YearInputs!$B$8))-2,2029=(ReactorRegister!$H540+IF(ReactorRegister!$L540="existing",0,YearInputs!$B$8))-1)),(ReactorRegister!$G540/1000*IF(ReactorRegister!$L540="existing",1,MIN(1,ReactorRegister!$J540*YearInputs!$C$8))*IF(ReactorRegister!$L540="cohort",YearInputs!$D$8,1))*ReactorRegister!$K540*IF(ReactorRegister!$L540="restart",Inputs!$B$14,Inputs!$B$13)/2,0)</x:f>
        <x:v>0</x:v>
      </x:c>
      <x:c r="J540" s="8" t="n">
        <x:f>IF(AND((ReactorRegister!$H540+IF(ReactorRegister!$L540="existing",0,YearInputs!$B$9))&gt;=2026,OR(2030=(ReactorRegister!$H540+IF(ReactorRegister!$L540="existing",0,YearInputs!$B$9))-2,2030=(ReactorRegister!$H540+IF(ReactorRegister!$L540="existing",0,YearInputs!$B$9))-1)),(ReactorRegister!$G540/1000*IF(ReactorRegister!$L540="existing",1,MIN(1,ReactorRegister!$J540*YearInputs!$C$9))*IF(ReactorRegister!$L540="cohort",YearInputs!$D$9,1))*ReactorRegister!$K540*IF(ReactorRegister!$L540="restart",Inputs!$B$14,Inputs!$B$13)/2,0)</x:f>
        <x:v>0</x:v>
      </x:c>
      <x:c r="K540" s="8" t="n">
        <x:f>IF(AND((ReactorRegister!$H540+IF(ReactorRegister!$L540="existing",0,YearInputs!$B$10))&gt;=2026,OR(2031=(ReactorRegister!$H540+IF(ReactorRegister!$L540="existing",0,YearInputs!$B$10))-2,2031=(ReactorRegister!$H540+IF(ReactorRegister!$L540="existing",0,YearInputs!$B$10))-1)),(ReactorRegister!$G540/1000*IF(ReactorRegister!$L540="existing",1,MIN(1,ReactorRegister!$J540*YearInputs!$C$10))*IF(ReactorRegister!$L540="cohort",YearInputs!$D$10,1))*ReactorRegister!$K540*IF(ReactorRegister!$L540="restart",Inputs!$B$14,Inputs!$B$13)/2,0)</x:f>
        <x:v>0</x:v>
      </x:c>
      <x:c r="L540" s="8" t="n">
        <x:f>IF(AND((ReactorRegister!$H540+IF(ReactorRegister!$L540="existing",0,YearInputs!$B$11))&gt;=2026,OR(2032=(ReactorRegister!$H540+IF(ReactorRegister!$L540="existing",0,YearInputs!$B$11))-2,2032=(ReactorRegister!$H540+IF(ReactorRegister!$L540="existing",0,YearInputs!$B$11))-1)),(ReactorRegister!$G540/1000*IF(ReactorRegister!$L540="existing",1,MIN(1,ReactorRegister!$J540*YearInputs!$C$11))*IF(ReactorRegister!$L540="cohort",YearInputs!$D$11,1))*ReactorRegister!$K540*IF(ReactorRegister!$L540="restart",Inputs!$B$14,Inputs!$B$13)/2,0)</x:f>
        <x:v>0</x:v>
      </x:c>
      <x:c r="M540" s="8" t="n">
        <x:f>IF(AND((ReactorRegister!$H540+IF(ReactorRegister!$L540="existing",0,YearInputs!$B$12))&gt;=2026,OR(2033=(ReactorRegister!$H540+IF(ReactorRegister!$L540="existing",0,YearInputs!$B$12))-2,2033=(ReactorRegister!$H540+IF(ReactorRegister!$L540="existing",0,YearInputs!$B$12))-1)),(ReactorRegister!$G540/1000*IF(ReactorRegister!$L540="existing",1,MIN(1,ReactorRegister!$J540*YearInputs!$C$12))*IF(ReactorRegister!$L540="cohort",YearInputs!$D$12,1))*ReactorRegister!$K540*IF(ReactorRegister!$L540="restart",Inputs!$B$14,Inputs!$B$13)/2,0)</x:f>
        <x:v>0</x:v>
      </x:c>
      <x:c r="N540" s="8" t="n">
        <x:f>IF(AND((ReactorRegister!$H540+IF(ReactorRegister!$L540="existing",0,YearInputs!$B$13))&gt;=2026,OR(2034=(ReactorRegister!$H540+IF(ReactorRegister!$L540="existing",0,YearInputs!$B$13))-2,2034=(ReactorRegister!$H540+IF(ReactorRegister!$L540="existing",0,YearInputs!$B$13))-1)),(ReactorRegister!$G540/1000*IF(ReactorRegister!$L540="existing",1,MIN(1,ReactorRegister!$J540*YearInputs!$C$13))*IF(ReactorRegister!$L540="cohort",YearInputs!$D$13,1))*ReactorRegister!$K540*IF(ReactorRegister!$L540="restart",Inputs!$B$14,Inputs!$B$13)/2,0)</x:f>
        <x:v>0</x:v>
      </x:c>
      <x:c r="O540" s="8" t="n">
        <x:f>IF(AND((ReactorRegister!$H540+IF(ReactorRegister!$L540="existing",0,YearInputs!$B$14))&gt;=2026,OR(2035=(ReactorRegister!$H540+IF(ReactorRegister!$L540="existing",0,YearInputs!$B$14))-2,2035=(ReactorRegister!$H540+IF(ReactorRegister!$L540="existing",0,YearInputs!$B$14))-1)),(ReactorRegister!$G540/1000*IF(ReactorRegister!$L540="existing",1,MIN(1,ReactorRegister!$J540*YearInputs!$C$14))*IF(ReactorRegister!$L540="cohort",YearInputs!$D$14,1))*ReactorRegister!$K540*IF(ReactorRegister!$L540="restart",Inputs!$B$14,Inputs!$B$13)/2,0)</x:f>
        <x:v>0</x:v>
      </x:c>
      <x:c r="P540" s="8" t="n">
        <x:f>IF(AND((ReactorRegister!$H540+IF(ReactorRegister!$L540="existing",0,YearInputs!$B$15))&gt;=2026,OR(2036=(ReactorRegister!$H540+IF(ReactorRegister!$L540="existing",0,YearInputs!$B$15))-2,2036=(ReactorRegister!$H540+IF(ReactorRegister!$L540="existing",0,YearInputs!$B$15))-1)),(ReactorRegister!$G540/1000*IF(ReactorRegister!$L540="existing",1,MIN(1,ReactorRegister!$J540*YearInputs!$C$15))*IF(ReactorRegister!$L540="cohort",YearInputs!$D$15,1))*ReactorRegister!$K540*IF(ReactorRegister!$L540="restart",Inputs!$B$14,Inputs!$B$13)/2,0)</x:f>
        <x:v>0</x:v>
      </x:c>
      <x:c r="Q540" s="8" t="n">
        <x:f>IF(AND((ReactorRegister!$H540+IF(ReactorRegister!$L540="existing",0,YearInputs!$B$16))&gt;=2026,OR(2037=(ReactorRegister!$H540+IF(ReactorRegister!$L540="existing",0,YearInputs!$B$16))-2,2037=(ReactorRegister!$H540+IF(ReactorRegister!$L540="existing",0,YearInputs!$B$16))-1)),(ReactorRegister!$G540/1000*IF(ReactorRegister!$L540="existing",1,MIN(1,ReactorRegister!$J540*YearInputs!$C$16))*IF(ReactorRegister!$L540="cohort",YearInputs!$D$16,1))*ReactorRegister!$K540*IF(ReactorRegister!$L540="restart",Inputs!$B$14,Inputs!$B$13)/2,0)</x:f>
        <x:v>0</x:v>
      </x:c>
      <x:c r="R540" s="8" t="n">
        <x:f>IF(AND((ReactorRegister!$H540+IF(ReactorRegister!$L540="existing",0,YearInputs!$B$17))&gt;=2026,OR(2038=(ReactorRegister!$H540+IF(ReactorRegister!$L540="existing",0,YearInputs!$B$17))-2,2038=(ReactorRegister!$H540+IF(ReactorRegister!$L540="existing",0,YearInputs!$B$17))-1)),(ReactorRegister!$G540/1000*IF(ReactorRegister!$L540="existing",1,MIN(1,ReactorRegister!$J540*YearInputs!$C$17))*IF(ReactorRegister!$L540="cohort",YearInputs!$D$17,1))*ReactorRegister!$K540*IF(ReactorRegister!$L540="restart",Inputs!$B$14,Inputs!$B$13)/2,0)</x:f>
        <x:v>0</x:v>
      </x:c>
      <x:c r="S540" s="8" t="n">
        <x:f>IF(AND((ReactorRegister!$H540+IF(ReactorRegister!$L540="existing",0,YearInputs!$B$18))&gt;=2026,OR(2039=(ReactorRegister!$H540+IF(ReactorRegister!$L540="existing",0,YearInputs!$B$18))-2,2039=(ReactorRegister!$H540+IF(ReactorRegister!$L540="existing",0,YearInputs!$B$18))-1)),(ReactorRegister!$G540/1000*IF(ReactorRegister!$L540="existing",1,MIN(1,ReactorRegister!$J540*YearInputs!$C$18))*IF(ReactorRegister!$L540="cohort",YearInputs!$D$18,1))*ReactorRegister!$K540*IF(ReactorRegister!$L540="restart",Inputs!$B$14,Inputs!$B$13)/2,0)</x:f>
        <x:v>472.5</x:v>
      </x:c>
      <x:c r="T540" s="8" t="n">
        <x:f>IF(AND((ReactorRegister!$H540+IF(ReactorRegister!$L540="existing",0,YearInputs!$B$19))&gt;=2026,OR(2040=(ReactorRegister!$H540+IF(ReactorRegister!$L540="existing",0,YearInputs!$B$19))-2,2040=(ReactorRegister!$H540+IF(ReactorRegister!$L540="existing",0,YearInputs!$B$19))-1)),(ReactorRegister!$G540/1000*IF(ReactorRegister!$L540="existing",1,MIN(1,ReactorRegister!$J540*YearInputs!$C$19))*IF(ReactorRegister!$L540="cohort",YearInputs!$D$19,1))*ReactorRegister!$K540*IF(ReactorRegister!$L540="restart",Inputs!$B$14,Inputs!$B$13)/2,0)</x:f>
        <x:v>472.5</x:v>
      </x:c>
    </x:row>
    <x:row r="541" ht="22" customHeight="1">
      <x:c r="A541" s="8" t="str">
        <x:v>COHORT-RU-2035</x:v>
      </x:c>
      <x:c r="B541" s="8" t="str">
        <x:v>Russia unbuilt cohort 2035</x:v>
      </x:c>
      <x:c r="C541" s="8" t="str">
        <x:v>Russia</x:v>
      </x:c>
      <x:c r="D541" s="8" t="str">
        <x:v>PWR</x:v>
      </x:c>
      <x:c r="E541" s="8" t="n">
        <x:f>IF(AND((ReactorRegister!$H541+IF(ReactorRegister!$L541="existing",0,YearInputs!$B$4))&gt;=2026,OR(2025=(ReactorRegister!$H541+IF(ReactorRegister!$L541="existing",0,YearInputs!$B$4))-2,2025=(ReactorRegister!$H541+IF(ReactorRegister!$L541="existing",0,YearInputs!$B$4))-1)),(ReactorRegister!$G541/1000*IF(ReactorRegister!$L541="existing",1,MIN(1,ReactorRegister!$J541*YearInputs!$C$4))*IF(ReactorRegister!$L541="cohort",YearInputs!$D$4,1))*ReactorRegister!$K541*IF(ReactorRegister!$L541="restart",Inputs!$B$14,Inputs!$B$13)/2,0)</x:f>
        <x:v>0</x:v>
      </x:c>
      <x:c r="F541" s="8" t="n">
        <x:f>IF(AND((ReactorRegister!$H541+IF(ReactorRegister!$L541="existing",0,YearInputs!$B$5))&gt;=2026,OR(2026=(ReactorRegister!$H541+IF(ReactorRegister!$L541="existing",0,YearInputs!$B$5))-2,2026=(ReactorRegister!$H541+IF(ReactorRegister!$L541="existing",0,YearInputs!$B$5))-1)),(ReactorRegister!$G541/1000*IF(ReactorRegister!$L541="existing",1,MIN(1,ReactorRegister!$J541*YearInputs!$C$5))*IF(ReactorRegister!$L541="cohort",YearInputs!$D$5,1))*ReactorRegister!$K541*IF(ReactorRegister!$L541="restart",Inputs!$B$14,Inputs!$B$13)/2,0)</x:f>
        <x:v>0</x:v>
      </x:c>
      <x:c r="G541" s="8" t="n">
        <x:f>IF(AND((ReactorRegister!$H541+IF(ReactorRegister!$L541="existing",0,YearInputs!$B$6))&gt;=2026,OR(2027=(ReactorRegister!$H541+IF(ReactorRegister!$L541="existing",0,YearInputs!$B$6))-2,2027=(ReactorRegister!$H541+IF(ReactorRegister!$L541="existing",0,YearInputs!$B$6))-1)),(ReactorRegister!$G541/1000*IF(ReactorRegister!$L541="existing",1,MIN(1,ReactorRegister!$J541*YearInputs!$C$6))*IF(ReactorRegister!$L541="cohort",YearInputs!$D$6,1))*ReactorRegister!$K541*IF(ReactorRegister!$L541="restart",Inputs!$B$14,Inputs!$B$13)/2,0)</x:f>
        <x:v>0</x:v>
      </x:c>
      <x:c r="H541" s="8" t="n">
        <x:f>IF(AND((ReactorRegister!$H541+IF(ReactorRegister!$L541="existing",0,YearInputs!$B$7))&gt;=2026,OR(2028=(ReactorRegister!$H541+IF(ReactorRegister!$L541="existing",0,YearInputs!$B$7))-2,2028=(ReactorRegister!$H541+IF(ReactorRegister!$L541="existing",0,YearInputs!$B$7))-1)),(ReactorRegister!$G541/1000*IF(ReactorRegister!$L541="existing",1,MIN(1,ReactorRegister!$J541*YearInputs!$C$7))*IF(ReactorRegister!$L541="cohort",YearInputs!$D$7,1))*ReactorRegister!$K541*IF(ReactorRegister!$L541="restart",Inputs!$B$14,Inputs!$B$13)/2,0)</x:f>
        <x:v>0</x:v>
      </x:c>
      <x:c r="I541" s="8" t="n">
        <x:f>IF(AND((ReactorRegister!$H541+IF(ReactorRegister!$L541="existing",0,YearInputs!$B$8))&gt;=2026,OR(2029=(ReactorRegister!$H541+IF(ReactorRegister!$L541="existing",0,YearInputs!$B$8))-2,2029=(ReactorRegister!$H541+IF(ReactorRegister!$L541="existing",0,YearInputs!$B$8))-1)),(ReactorRegister!$G541/1000*IF(ReactorRegister!$L541="existing",1,MIN(1,ReactorRegister!$J541*YearInputs!$C$8))*IF(ReactorRegister!$L541="cohort",YearInputs!$D$8,1))*ReactorRegister!$K541*IF(ReactorRegister!$L541="restart",Inputs!$B$14,Inputs!$B$13)/2,0)</x:f>
        <x:v>0</x:v>
      </x:c>
      <x:c r="J541" s="8" t="n">
        <x:f>IF(AND((ReactorRegister!$H541+IF(ReactorRegister!$L541="existing",0,YearInputs!$B$9))&gt;=2026,OR(2030=(ReactorRegister!$H541+IF(ReactorRegister!$L541="existing",0,YearInputs!$B$9))-2,2030=(ReactorRegister!$H541+IF(ReactorRegister!$L541="existing",0,YearInputs!$B$9))-1)),(ReactorRegister!$G541/1000*IF(ReactorRegister!$L541="existing",1,MIN(1,ReactorRegister!$J541*YearInputs!$C$9))*IF(ReactorRegister!$L541="cohort",YearInputs!$D$9,1))*ReactorRegister!$K541*IF(ReactorRegister!$L541="restart",Inputs!$B$14,Inputs!$B$13)/2,0)</x:f>
        <x:v>0</x:v>
      </x:c>
      <x:c r="K541" s="8" t="n">
        <x:f>IF(AND((ReactorRegister!$H541+IF(ReactorRegister!$L541="existing",0,YearInputs!$B$10))&gt;=2026,OR(2031=(ReactorRegister!$H541+IF(ReactorRegister!$L541="existing",0,YearInputs!$B$10))-2,2031=(ReactorRegister!$H541+IF(ReactorRegister!$L541="existing",0,YearInputs!$B$10))-1)),(ReactorRegister!$G541/1000*IF(ReactorRegister!$L541="existing",1,MIN(1,ReactorRegister!$J541*YearInputs!$C$10))*IF(ReactorRegister!$L541="cohort",YearInputs!$D$10,1))*ReactorRegister!$K541*IF(ReactorRegister!$L541="restart",Inputs!$B$14,Inputs!$B$13)/2,0)</x:f>
        <x:v>0</x:v>
      </x:c>
      <x:c r="L541" s="8" t="n">
        <x:f>IF(AND((ReactorRegister!$H541+IF(ReactorRegister!$L541="existing",0,YearInputs!$B$11))&gt;=2026,OR(2032=(ReactorRegister!$H541+IF(ReactorRegister!$L541="existing",0,YearInputs!$B$11))-2,2032=(ReactorRegister!$H541+IF(ReactorRegister!$L541="existing",0,YearInputs!$B$11))-1)),(ReactorRegister!$G541/1000*IF(ReactorRegister!$L541="existing",1,MIN(1,ReactorRegister!$J541*YearInputs!$C$11))*IF(ReactorRegister!$L541="cohort",YearInputs!$D$11,1))*ReactorRegister!$K541*IF(ReactorRegister!$L541="restart",Inputs!$B$14,Inputs!$B$13)/2,0)</x:f>
        <x:v>0</x:v>
      </x:c>
      <x:c r="M541" s="8" t="n">
        <x:f>IF(AND((ReactorRegister!$H541+IF(ReactorRegister!$L541="existing",0,YearInputs!$B$12))&gt;=2026,OR(2033=(ReactorRegister!$H541+IF(ReactorRegister!$L541="existing",0,YearInputs!$B$12))-2,2033=(ReactorRegister!$H541+IF(ReactorRegister!$L541="existing",0,YearInputs!$B$12))-1)),(ReactorRegister!$G541/1000*IF(ReactorRegister!$L541="existing",1,MIN(1,ReactorRegister!$J541*YearInputs!$C$12))*IF(ReactorRegister!$L541="cohort",YearInputs!$D$12,1))*ReactorRegister!$K541*IF(ReactorRegister!$L541="restart",Inputs!$B$14,Inputs!$B$13)/2,0)</x:f>
        <x:v>0</x:v>
      </x:c>
      <x:c r="N541" s="8" t="n">
        <x:f>IF(AND((ReactorRegister!$H541+IF(ReactorRegister!$L541="existing",0,YearInputs!$B$13))&gt;=2026,OR(2034=(ReactorRegister!$H541+IF(ReactorRegister!$L541="existing",0,YearInputs!$B$13))-2,2034=(ReactorRegister!$H541+IF(ReactorRegister!$L541="existing",0,YearInputs!$B$13))-1)),(ReactorRegister!$G541/1000*IF(ReactorRegister!$L541="existing",1,MIN(1,ReactorRegister!$J541*YearInputs!$C$13))*IF(ReactorRegister!$L541="cohort",YearInputs!$D$13,1))*ReactorRegister!$K541*IF(ReactorRegister!$L541="restart",Inputs!$B$14,Inputs!$B$13)/2,0)</x:f>
        <x:v>288.75000000000006</x:v>
      </x:c>
      <x:c r="O541" s="8" t="n">
        <x:f>IF(AND((ReactorRegister!$H541+IF(ReactorRegister!$L541="existing",0,YearInputs!$B$14))&gt;=2026,OR(2035=(ReactorRegister!$H541+IF(ReactorRegister!$L541="existing",0,YearInputs!$B$14))-2,2035=(ReactorRegister!$H541+IF(ReactorRegister!$L541="existing",0,YearInputs!$B$14))-1)),(ReactorRegister!$G541/1000*IF(ReactorRegister!$L541="existing",1,MIN(1,ReactorRegister!$J541*YearInputs!$C$14))*IF(ReactorRegister!$L541="cohort",YearInputs!$D$14,1))*ReactorRegister!$K541*IF(ReactorRegister!$L541="restart",Inputs!$B$14,Inputs!$B$13)/2,0)</x:f>
        <x:v>288.75000000000006</x:v>
      </x:c>
      <x:c r="P541" s="8" t="n">
        <x:f>IF(AND((ReactorRegister!$H541+IF(ReactorRegister!$L541="existing",0,YearInputs!$B$15))&gt;=2026,OR(2036=(ReactorRegister!$H541+IF(ReactorRegister!$L541="existing",0,YearInputs!$B$15))-2,2036=(ReactorRegister!$H541+IF(ReactorRegister!$L541="existing",0,YearInputs!$B$15))-1)),(ReactorRegister!$G541/1000*IF(ReactorRegister!$L541="existing",1,MIN(1,ReactorRegister!$J541*YearInputs!$C$15))*IF(ReactorRegister!$L541="cohort",YearInputs!$D$15,1))*ReactorRegister!$K541*IF(ReactorRegister!$L541="restart",Inputs!$B$14,Inputs!$B$13)/2,0)</x:f>
        <x:v>0</x:v>
      </x:c>
      <x:c r="Q541" s="8" t="n">
        <x:f>IF(AND((ReactorRegister!$H541+IF(ReactorRegister!$L541="existing",0,YearInputs!$B$16))&gt;=2026,OR(2037=(ReactorRegister!$H541+IF(ReactorRegister!$L541="existing",0,YearInputs!$B$16))-2,2037=(ReactorRegister!$H541+IF(ReactorRegister!$L541="existing",0,YearInputs!$B$16))-1)),(ReactorRegister!$G541/1000*IF(ReactorRegister!$L541="existing",1,MIN(1,ReactorRegister!$J541*YearInputs!$C$16))*IF(ReactorRegister!$L541="cohort",YearInputs!$D$16,1))*ReactorRegister!$K541*IF(ReactorRegister!$L541="restart",Inputs!$B$14,Inputs!$B$13)/2,0)</x:f>
        <x:v>0</x:v>
      </x:c>
      <x:c r="R541" s="8" t="n">
        <x:f>IF(AND((ReactorRegister!$H541+IF(ReactorRegister!$L541="existing",0,YearInputs!$B$17))&gt;=2026,OR(2038=(ReactorRegister!$H541+IF(ReactorRegister!$L541="existing",0,YearInputs!$B$17))-2,2038=(ReactorRegister!$H541+IF(ReactorRegister!$L541="existing",0,YearInputs!$B$17))-1)),(ReactorRegister!$G541/1000*IF(ReactorRegister!$L541="existing",1,MIN(1,ReactorRegister!$J541*YearInputs!$C$17))*IF(ReactorRegister!$L541="cohort",YearInputs!$D$17,1))*ReactorRegister!$K541*IF(ReactorRegister!$L541="restart",Inputs!$B$14,Inputs!$B$13)/2,0)</x:f>
        <x:v>0</x:v>
      </x:c>
      <x:c r="S541" s="8" t="n">
        <x:f>IF(AND((ReactorRegister!$H541+IF(ReactorRegister!$L541="existing",0,YearInputs!$B$18))&gt;=2026,OR(2039=(ReactorRegister!$H541+IF(ReactorRegister!$L541="existing",0,YearInputs!$B$18))-2,2039=(ReactorRegister!$H541+IF(ReactorRegister!$L541="existing",0,YearInputs!$B$18))-1)),(ReactorRegister!$G541/1000*IF(ReactorRegister!$L541="existing",1,MIN(1,ReactorRegister!$J541*YearInputs!$C$18))*IF(ReactorRegister!$L541="cohort",YearInputs!$D$18,1))*ReactorRegister!$K541*IF(ReactorRegister!$L541="restart",Inputs!$B$14,Inputs!$B$13)/2,0)</x:f>
        <x:v>0</x:v>
      </x:c>
      <x:c r="T541" s="8" t="n">
        <x:f>IF(AND((ReactorRegister!$H541+IF(ReactorRegister!$L541="existing",0,YearInputs!$B$19))&gt;=2026,OR(2040=(ReactorRegister!$H541+IF(ReactorRegister!$L541="existing",0,YearInputs!$B$19))-2,2040=(ReactorRegister!$H541+IF(ReactorRegister!$L541="existing",0,YearInputs!$B$19))-1)),(ReactorRegister!$G541/1000*IF(ReactorRegister!$L541="existing",1,MIN(1,ReactorRegister!$J541*YearInputs!$C$19))*IF(ReactorRegister!$L541="cohort",YearInputs!$D$19,1))*ReactorRegister!$K541*IF(ReactorRegister!$L541="restart",Inputs!$B$14,Inputs!$B$13)/2,0)</x:f>
        <x:v>0</x:v>
      </x:c>
    </x:row>
    <x:row r="542" ht="22" customHeight="1">
      <x:c r="A542" s="8" t="str">
        <x:v>COHORT-RU-2036</x:v>
      </x:c>
      <x:c r="B542" s="8" t="str">
        <x:v>Russia unbuilt cohort 2036</x:v>
      </x:c>
      <x:c r="C542" s="8" t="str">
        <x:v>Russia</x:v>
      </x:c>
      <x:c r="D542" s="8" t="str">
        <x:v>PWR</x:v>
      </x:c>
      <x:c r="E542" s="8" t="n">
        <x:f>IF(AND((ReactorRegister!$H542+IF(ReactorRegister!$L542="existing",0,YearInputs!$B$4))&gt;=2026,OR(2025=(ReactorRegister!$H542+IF(ReactorRegister!$L542="existing",0,YearInputs!$B$4))-2,2025=(ReactorRegister!$H542+IF(ReactorRegister!$L542="existing",0,YearInputs!$B$4))-1)),(ReactorRegister!$G542/1000*IF(ReactorRegister!$L542="existing",1,MIN(1,ReactorRegister!$J542*YearInputs!$C$4))*IF(ReactorRegister!$L542="cohort",YearInputs!$D$4,1))*ReactorRegister!$K542*IF(ReactorRegister!$L542="restart",Inputs!$B$14,Inputs!$B$13)/2,0)</x:f>
        <x:v>0</x:v>
      </x:c>
      <x:c r="F542" s="8" t="n">
        <x:f>IF(AND((ReactorRegister!$H542+IF(ReactorRegister!$L542="existing",0,YearInputs!$B$5))&gt;=2026,OR(2026=(ReactorRegister!$H542+IF(ReactorRegister!$L542="existing",0,YearInputs!$B$5))-2,2026=(ReactorRegister!$H542+IF(ReactorRegister!$L542="existing",0,YearInputs!$B$5))-1)),(ReactorRegister!$G542/1000*IF(ReactorRegister!$L542="existing",1,MIN(1,ReactorRegister!$J542*YearInputs!$C$5))*IF(ReactorRegister!$L542="cohort",YearInputs!$D$5,1))*ReactorRegister!$K542*IF(ReactorRegister!$L542="restart",Inputs!$B$14,Inputs!$B$13)/2,0)</x:f>
        <x:v>0</x:v>
      </x:c>
      <x:c r="G542" s="8" t="n">
        <x:f>IF(AND((ReactorRegister!$H542+IF(ReactorRegister!$L542="existing",0,YearInputs!$B$6))&gt;=2026,OR(2027=(ReactorRegister!$H542+IF(ReactorRegister!$L542="existing",0,YearInputs!$B$6))-2,2027=(ReactorRegister!$H542+IF(ReactorRegister!$L542="existing",0,YearInputs!$B$6))-1)),(ReactorRegister!$G542/1000*IF(ReactorRegister!$L542="existing",1,MIN(1,ReactorRegister!$J542*YearInputs!$C$6))*IF(ReactorRegister!$L542="cohort",YearInputs!$D$6,1))*ReactorRegister!$K542*IF(ReactorRegister!$L542="restart",Inputs!$B$14,Inputs!$B$13)/2,0)</x:f>
        <x:v>0</x:v>
      </x:c>
      <x:c r="H542" s="8" t="n">
        <x:f>IF(AND((ReactorRegister!$H542+IF(ReactorRegister!$L542="existing",0,YearInputs!$B$7))&gt;=2026,OR(2028=(ReactorRegister!$H542+IF(ReactorRegister!$L542="existing",0,YearInputs!$B$7))-2,2028=(ReactorRegister!$H542+IF(ReactorRegister!$L542="existing",0,YearInputs!$B$7))-1)),(ReactorRegister!$G542/1000*IF(ReactorRegister!$L542="existing",1,MIN(1,ReactorRegister!$J542*YearInputs!$C$7))*IF(ReactorRegister!$L542="cohort",YearInputs!$D$7,1))*ReactorRegister!$K542*IF(ReactorRegister!$L542="restart",Inputs!$B$14,Inputs!$B$13)/2,0)</x:f>
        <x:v>0</x:v>
      </x:c>
      <x:c r="I542" s="8" t="n">
        <x:f>IF(AND((ReactorRegister!$H542+IF(ReactorRegister!$L542="existing",0,YearInputs!$B$8))&gt;=2026,OR(2029=(ReactorRegister!$H542+IF(ReactorRegister!$L542="existing",0,YearInputs!$B$8))-2,2029=(ReactorRegister!$H542+IF(ReactorRegister!$L542="existing",0,YearInputs!$B$8))-1)),(ReactorRegister!$G542/1000*IF(ReactorRegister!$L542="existing",1,MIN(1,ReactorRegister!$J542*YearInputs!$C$8))*IF(ReactorRegister!$L542="cohort",YearInputs!$D$8,1))*ReactorRegister!$K542*IF(ReactorRegister!$L542="restart",Inputs!$B$14,Inputs!$B$13)/2,0)</x:f>
        <x:v>0</x:v>
      </x:c>
      <x:c r="J542" s="8" t="n">
        <x:f>IF(AND((ReactorRegister!$H542+IF(ReactorRegister!$L542="existing",0,YearInputs!$B$9))&gt;=2026,OR(2030=(ReactorRegister!$H542+IF(ReactorRegister!$L542="existing",0,YearInputs!$B$9))-2,2030=(ReactorRegister!$H542+IF(ReactorRegister!$L542="existing",0,YearInputs!$B$9))-1)),(ReactorRegister!$G542/1000*IF(ReactorRegister!$L542="existing",1,MIN(1,ReactorRegister!$J542*YearInputs!$C$9))*IF(ReactorRegister!$L542="cohort",YearInputs!$D$9,1))*ReactorRegister!$K542*IF(ReactorRegister!$L542="restart",Inputs!$B$14,Inputs!$B$13)/2,0)</x:f>
        <x:v>0</x:v>
      </x:c>
      <x:c r="K542" s="8" t="n">
        <x:f>IF(AND((ReactorRegister!$H542+IF(ReactorRegister!$L542="existing",0,YearInputs!$B$10))&gt;=2026,OR(2031=(ReactorRegister!$H542+IF(ReactorRegister!$L542="existing",0,YearInputs!$B$10))-2,2031=(ReactorRegister!$H542+IF(ReactorRegister!$L542="existing",0,YearInputs!$B$10))-1)),(ReactorRegister!$G542/1000*IF(ReactorRegister!$L542="existing",1,MIN(1,ReactorRegister!$J542*YearInputs!$C$10))*IF(ReactorRegister!$L542="cohort",YearInputs!$D$10,1))*ReactorRegister!$K542*IF(ReactorRegister!$L542="restart",Inputs!$B$14,Inputs!$B$13)/2,0)</x:f>
        <x:v>0</x:v>
      </x:c>
      <x:c r="L542" s="8" t="n">
        <x:f>IF(AND((ReactorRegister!$H542+IF(ReactorRegister!$L542="existing",0,YearInputs!$B$11))&gt;=2026,OR(2032=(ReactorRegister!$H542+IF(ReactorRegister!$L542="existing",0,YearInputs!$B$11))-2,2032=(ReactorRegister!$H542+IF(ReactorRegister!$L542="existing",0,YearInputs!$B$11))-1)),(ReactorRegister!$G542/1000*IF(ReactorRegister!$L542="existing",1,MIN(1,ReactorRegister!$J542*YearInputs!$C$11))*IF(ReactorRegister!$L542="cohort",YearInputs!$D$11,1))*ReactorRegister!$K542*IF(ReactorRegister!$L542="restart",Inputs!$B$14,Inputs!$B$13)/2,0)</x:f>
        <x:v>0</x:v>
      </x:c>
      <x:c r="M542" s="8" t="n">
        <x:f>IF(AND((ReactorRegister!$H542+IF(ReactorRegister!$L542="existing",0,YearInputs!$B$12))&gt;=2026,OR(2033=(ReactorRegister!$H542+IF(ReactorRegister!$L542="existing",0,YearInputs!$B$12))-2,2033=(ReactorRegister!$H542+IF(ReactorRegister!$L542="existing",0,YearInputs!$B$12))-1)),(ReactorRegister!$G542/1000*IF(ReactorRegister!$L542="existing",1,MIN(1,ReactorRegister!$J542*YearInputs!$C$12))*IF(ReactorRegister!$L542="cohort",YearInputs!$D$12,1))*ReactorRegister!$K542*IF(ReactorRegister!$L542="restart",Inputs!$B$14,Inputs!$B$13)/2,0)</x:f>
        <x:v>0</x:v>
      </x:c>
      <x:c r="N542" s="8" t="n">
        <x:f>IF(AND((ReactorRegister!$H542+IF(ReactorRegister!$L542="existing",0,YearInputs!$B$13))&gt;=2026,OR(2034=(ReactorRegister!$H542+IF(ReactorRegister!$L542="existing",0,YearInputs!$B$13))-2,2034=(ReactorRegister!$H542+IF(ReactorRegister!$L542="existing",0,YearInputs!$B$13))-1)),(ReactorRegister!$G542/1000*IF(ReactorRegister!$L542="existing",1,MIN(1,ReactorRegister!$J542*YearInputs!$C$13))*IF(ReactorRegister!$L542="cohort",YearInputs!$D$13,1))*ReactorRegister!$K542*IF(ReactorRegister!$L542="restart",Inputs!$B$14,Inputs!$B$13)/2,0)</x:f>
        <x:v>0</x:v>
      </x:c>
      <x:c r="O542" s="8" t="n">
        <x:f>IF(AND((ReactorRegister!$H542+IF(ReactorRegister!$L542="existing",0,YearInputs!$B$14))&gt;=2026,OR(2035=(ReactorRegister!$H542+IF(ReactorRegister!$L542="existing",0,YearInputs!$B$14))-2,2035=(ReactorRegister!$H542+IF(ReactorRegister!$L542="existing",0,YearInputs!$B$14))-1)),(ReactorRegister!$G542/1000*IF(ReactorRegister!$L542="existing",1,MIN(1,ReactorRegister!$J542*YearInputs!$C$14))*IF(ReactorRegister!$L542="cohort",YearInputs!$D$14,1))*ReactorRegister!$K542*IF(ReactorRegister!$L542="restart",Inputs!$B$14,Inputs!$B$13)/2,0)</x:f>
        <x:v>288.75000000000006</x:v>
      </x:c>
      <x:c r="P542" s="8" t="n">
        <x:f>IF(AND((ReactorRegister!$H542+IF(ReactorRegister!$L542="existing",0,YearInputs!$B$15))&gt;=2026,OR(2036=(ReactorRegister!$H542+IF(ReactorRegister!$L542="existing",0,YearInputs!$B$15))-2,2036=(ReactorRegister!$H542+IF(ReactorRegister!$L542="existing",0,YearInputs!$B$15))-1)),(ReactorRegister!$G542/1000*IF(ReactorRegister!$L542="existing",1,MIN(1,ReactorRegister!$J542*YearInputs!$C$15))*IF(ReactorRegister!$L542="cohort",YearInputs!$D$15,1))*ReactorRegister!$K542*IF(ReactorRegister!$L542="restart",Inputs!$B$14,Inputs!$B$13)/2,0)</x:f>
        <x:v>288.75000000000006</x:v>
      </x:c>
      <x:c r="Q542" s="8" t="n">
        <x:f>IF(AND((ReactorRegister!$H542+IF(ReactorRegister!$L542="existing",0,YearInputs!$B$16))&gt;=2026,OR(2037=(ReactorRegister!$H542+IF(ReactorRegister!$L542="existing",0,YearInputs!$B$16))-2,2037=(ReactorRegister!$H542+IF(ReactorRegister!$L542="existing",0,YearInputs!$B$16))-1)),(ReactorRegister!$G542/1000*IF(ReactorRegister!$L542="existing",1,MIN(1,ReactorRegister!$J542*YearInputs!$C$16))*IF(ReactorRegister!$L542="cohort",YearInputs!$D$16,1))*ReactorRegister!$K542*IF(ReactorRegister!$L542="restart",Inputs!$B$14,Inputs!$B$13)/2,0)</x:f>
        <x:v>0</x:v>
      </x:c>
      <x:c r="R542" s="8" t="n">
        <x:f>IF(AND((ReactorRegister!$H542+IF(ReactorRegister!$L542="existing",0,YearInputs!$B$17))&gt;=2026,OR(2038=(ReactorRegister!$H542+IF(ReactorRegister!$L542="existing",0,YearInputs!$B$17))-2,2038=(ReactorRegister!$H542+IF(ReactorRegister!$L542="existing",0,YearInputs!$B$17))-1)),(ReactorRegister!$G542/1000*IF(ReactorRegister!$L542="existing",1,MIN(1,ReactorRegister!$J542*YearInputs!$C$17))*IF(ReactorRegister!$L542="cohort",YearInputs!$D$17,1))*ReactorRegister!$K542*IF(ReactorRegister!$L542="restart",Inputs!$B$14,Inputs!$B$13)/2,0)</x:f>
        <x:v>0</x:v>
      </x:c>
      <x:c r="S542" s="8" t="n">
        <x:f>IF(AND((ReactorRegister!$H542+IF(ReactorRegister!$L542="existing",0,YearInputs!$B$18))&gt;=2026,OR(2039=(ReactorRegister!$H542+IF(ReactorRegister!$L542="existing",0,YearInputs!$B$18))-2,2039=(ReactorRegister!$H542+IF(ReactorRegister!$L542="existing",0,YearInputs!$B$18))-1)),(ReactorRegister!$G542/1000*IF(ReactorRegister!$L542="existing",1,MIN(1,ReactorRegister!$J542*YearInputs!$C$18))*IF(ReactorRegister!$L542="cohort",YearInputs!$D$18,1))*ReactorRegister!$K542*IF(ReactorRegister!$L542="restart",Inputs!$B$14,Inputs!$B$13)/2,0)</x:f>
        <x:v>0</x:v>
      </x:c>
      <x:c r="T542" s="8" t="n">
        <x:f>IF(AND((ReactorRegister!$H542+IF(ReactorRegister!$L542="existing",0,YearInputs!$B$19))&gt;=2026,OR(2040=(ReactorRegister!$H542+IF(ReactorRegister!$L542="existing",0,YearInputs!$B$19))-2,2040=(ReactorRegister!$H542+IF(ReactorRegister!$L542="existing",0,YearInputs!$B$19))-1)),(ReactorRegister!$G542/1000*IF(ReactorRegister!$L542="existing",1,MIN(1,ReactorRegister!$J542*YearInputs!$C$19))*IF(ReactorRegister!$L542="cohort",YearInputs!$D$19,1))*ReactorRegister!$K542*IF(ReactorRegister!$L542="restart",Inputs!$B$14,Inputs!$B$13)/2,0)</x:f>
        <x:v>0</x:v>
      </x:c>
    </x:row>
    <x:row r="543" ht="22" customHeight="1">
      <x:c r="A543" s="8" t="str">
        <x:v>COHORT-RU-2037</x:v>
      </x:c>
      <x:c r="B543" s="8" t="str">
        <x:v>Russia unbuilt cohort 2037</x:v>
      </x:c>
      <x:c r="C543" s="8" t="str">
        <x:v>Russia</x:v>
      </x:c>
      <x:c r="D543" s="8" t="str">
        <x:v>PWR</x:v>
      </x:c>
      <x:c r="E543" s="8" t="n">
        <x:f>IF(AND((ReactorRegister!$H543+IF(ReactorRegister!$L543="existing",0,YearInputs!$B$4))&gt;=2026,OR(2025=(ReactorRegister!$H543+IF(ReactorRegister!$L543="existing",0,YearInputs!$B$4))-2,2025=(ReactorRegister!$H543+IF(ReactorRegister!$L543="existing",0,YearInputs!$B$4))-1)),(ReactorRegister!$G543/1000*IF(ReactorRegister!$L543="existing",1,MIN(1,ReactorRegister!$J543*YearInputs!$C$4))*IF(ReactorRegister!$L543="cohort",YearInputs!$D$4,1))*ReactorRegister!$K543*IF(ReactorRegister!$L543="restart",Inputs!$B$14,Inputs!$B$13)/2,0)</x:f>
        <x:v>0</x:v>
      </x:c>
      <x:c r="F543" s="8" t="n">
        <x:f>IF(AND((ReactorRegister!$H543+IF(ReactorRegister!$L543="existing",0,YearInputs!$B$5))&gt;=2026,OR(2026=(ReactorRegister!$H543+IF(ReactorRegister!$L543="existing",0,YearInputs!$B$5))-2,2026=(ReactorRegister!$H543+IF(ReactorRegister!$L543="existing",0,YearInputs!$B$5))-1)),(ReactorRegister!$G543/1000*IF(ReactorRegister!$L543="existing",1,MIN(1,ReactorRegister!$J543*YearInputs!$C$5))*IF(ReactorRegister!$L543="cohort",YearInputs!$D$5,1))*ReactorRegister!$K543*IF(ReactorRegister!$L543="restart",Inputs!$B$14,Inputs!$B$13)/2,0)</x:f>
        <x:v>0</x:v>
      </x:c>
      <x:c r="G543" s="8" t="n">
        <x:f>IF(AND((ReactorRegister!$H543+IF(ReactorRegister!$L543="existing",0,YearInputs!$B$6))&gt;=2026,OR(2027=(ReactorRegister!$H543+IF(ReactorRegister!$L543="existing",0,YearInputs!$B$6))-2,2027=(ReactorRegister!$H543+IF(ReactorRegister!$L543="existing",0,YearInputs!$B$6))-1)),(ReactorRegister!$G543/1000*IF(ReactorRegister!$L543="existing",1,MIN(1,ReactorRegister!$J543*YearInputs!$C$6))*IF(ReactorRegister!$L543="cohort",YearInputs!$D$6,1))*ReactorRegister!$K543*IF(ReactorRegister!$L543="restart",Inputs!$B$14,Inputs!$B$13)/2,0)</x:f>
        <x:v>0</x:v>
      </x:c>
      <x:c r="H543" s="8" t="n">
        <x:f>IF(AND((ReactorRegister!$H543+IF(ReactorRegister!$L543="existing",0,YearInputs!$B$7))&gt;=2026,OR(2028=(ReactorRegister!$H543+IF(ReactorRegister!$L543="existing",0,YearInputs!$B$7))-2,2028=(ReactorRegister!$H543+IF(ReactorRegister!$L543="existing",0,YearInputs!$B$7))-1)),(ReactorRegister!$G543/1000*IF(ReactorRegister!$L543="existing",1,MIN(1,ReactorRegister!$J543*YearInputs!$C$7))*IF(ReactorRegister!$L543="cohort",YearInputs!$D$7,1))*ReactorRegister!$K543*IF(ReactorRegister!$L543="restart",Inputs!$B$14,Inputs!$B$13)/2,0)</x:f>
        <x:v>0</x:v>
      </x:c>
      <x:c r="I543" s="8" t="n">
        <x:f>IF(AND((ReactorRegister!$H543+IF(ReactorRegister!$L543="existing",0,YearInputs!$B$8))&gt;=2026,OR(2029=(ReactorRegister!$H543+IF(ReactorRegister!$L543="existing",0,YearInputs!$B$8))-2,2029=(ReactorRegister!$H543+IF(ReactorRegister!$L543="existing",0,YearInputs!$B$8))-1)),(ReactorRegister!$G543/1000*IF(ReactorRegister!$L543="existing",1,MIN(1,ReactorRegister!$J543*YearInputs!$C$8))*IF(ReactorRegister!$L543="cohort",YearInputs!$D$8,1))*ReactorRegister!$K543*IF(ReactorRegister!$L543="restart",Inputs!$B$14,Inputs!$B$13)/2,0)</x:f>
        <x:v>0</x:v>
      </x:c>
      <x:c r="J543" s="8" t="n">
        <x:f>IF(AND((ReactorRegister!$H543+IF(ReactorRegister!$L543="existing",0,YearInputs!$B$9))&gt;=2026,OR(2030=(ReactorRegister!$H543+IF(ReactorRegister!$L543="existing",0,YearInputs!$B$9))-2,2030=(ReactorRegister!$H543+IF(ReactorRegister!$L543="existing",0,YearInputs!$B$9))-1)),(ReactorRegister!$G543/1000*IF(ReactorRegister!$L543="existing",1,MIN(1,ReactorRegister!$J543*YearInputs!$C$9))*IF(ReactorRegister!$L543="cohort",YearInputs!$D$9,1))*ReactorRegister!$K543*IF(ReactorRegister!$L543="restart",Inputs!$B$14,Inputs!$B$13)/2,0)</x:f>
        <x:v>0</x:v>
      </x:c>
      <x:c r="K543" s="8" t="n">
        <x:f>IF(AND((ReactorRegister!$H543+IF(ReactorRegister!$L543="existing",0,YearInputs!$B$10))&gt;=2026,OR(2031=(ReactorRegister!$H543+IF(ReactorRegister!$L543="existing",0,YearInputs!$B$10))-2,2031=(ReactorRegister!$H543+IF(ReactorRegister!$L543="existing",0,YearInputs!$B$10))-1)),(ReactorRegister!$G543/1000*IF(ReactorRegister!$L543="existing",1,MIN(1,ReactorRegister!$J543*YearInputs!$C$10))*IF(ReactorRegister!$L543="cohort",YearInputs!$D$10,1))*ReactorRegister!$K543*IF(ReactorRegister!$L543="restart",Inputs!$B$14,Inputs!$B$13)/2,0)</x:f>
        <x:v>0</x:v>
      </x:c>
      <x:c r="L543" s="8" t="n">
        <x:f>IF(AND((ReactorRegister!$H543+IF(ReactorRegister!$L543="existing",0,YearInputs!$B$11))&gt;=2026,OR(2032=(ReactorRegister!$H543+IF(ReactorRegister!$L543="existing",0,YearInputs!$B$11))-2,2032=(ReactorRegister!$H543+IF(ReactorRegister!$L543="existing",0,YearInputs!$B$11))-1)),(ReactorRegister!$G543/1000*IF(ReactorRegister!$L543="existing",1,MIN(1,ReactorRegister!$J543*YearInputs!$C$11))*IF(ReactorRegister!$L543="cohort",YearInputs!$D$11,1))*ReactorRegister!$K543*IF(ReactorRegister!$L543="restart",Inputs!$B$14,Inputs!$B$13)/2,0)</x:f>
        <x:v>0</x:v>
      </x:c>
      <x:c r="M543" s="8" t="n">
        <x:f>IF(AND((ReactorRegister!$H543+IF(ReactorRegister!$L543="existing",0,YearInputs!$B$12))&gt;=2026,OR(2033=(ReactorRegister!$H543+IF(ReactorRegister!$L543="existing",0,YearInputs!$B$12))-2,2033=(ReactorRegister!$H543+IF(ReactorRegister!$L543="existing",0,YearInputs!$B$12))-1)),(ReactorRegister!$G543/1000*IF(ReactorRegister!$L543="existing",1,MIN(1,ReactorRegister!$J543*YearInputs!$C$12))*IF(ReactorRegister!$L543="cohort",YearInputs!$D$12,1))*ReactorRegister!$K543*IF(ReactorRegister!$L543="restart",Inputs!$B$14,Inputs!$B$13)/2,0)</x:f>
        <x:v>0</x:v>
      </x:c>
      <x:c r="N543" s="8" t="n">
        <x:f>IF(AND((ReactorRegister!$H543+IF(ReactorRegister!$L543="existing",0,YearInputs!$B$13))&gt;=2026,OR(2034=(ReactorRegister!$H543+IF(ReactorRegister!$L543="existing",0,YearInputs!$B$13))-2,2034=(ReactorRegister!$H543+IF(ReactorRegister!$L543="existing",0,YearInputs!$B$13))-1)),(ReactorRegister!$G543/1000*IF(ReactorRegister!$L543="existing",1,MIN(1,ReactorRegister!$J543*YearInputs!$C$13))*IF(ReactorRegister!$L543="cohort",YearInputs!$D$13,1))*ReactorRegister!$K543*IF(ReactorRegister!$L543="restart",Inputs!$B$14,Inputs!$B$13)/2,0)</x:f>
        <x:v>0</x:v>
      </x:c>
      <x:c r="O543" s="8" t="n">
        <x:f>IF(AND((ReactorRegister!$H543+IF(ReactorRegister!$L543="existing",0,YearInputs!$B$14))&gt;=2026,OR(2035=(ReactorRegister!$H543+IF(ReactorRegister!$L543="existing",0,YearInputs!$B$14))-2,2035=(ReactorRegister!$H543+IF(ReactorRegister!$L543="existing",0,YearInputs!$B$14))-1)),(ReactorRegister!$G543/1000*IF(ReactorRegister!$L543="existing",1,MIN(1,ReactorRegister!$J543*YearInputs!$C$14))*IF(ReactorRegister!$L543="cohort",YearInputs!$D$14,1))*ReactorRegister!$K543*IF(ReactorRegister!$L543="restart",Inputs!$B$14,Inputs!$B$13)/2,0)</x:f>
        <x:v>0</x:v>
      </x:c>
      <x:c r="P543" s="8" t="n">
        <x:f>IF(AND((ReactorRegister!$H543+IF(ReactorRegister!$L543="existing",0,YearInputs!$B$15))&gt;=2026,OR(2036=(ReactorRegister!$H543+IF(ReactorRegister!$L543="existing",0,YearInputs!$B$15))-2,2036=(ReactorRegister!$H543+IF(ReactorRegister!$L543="existing",0,YearInputs!$B$15))-1)),(ReactorRegister!$G543/1000*IF(ReactorRegister!$L543="existing",1,MIN(1,ReactorRegister!$J543*YearInputs!$C$15))*IF(ReactorRegister!$L543="cohort",YearInputs!$D$15,1))*ReactorRegister!$K543*IF(ReactorRegister!$L543="restart",Inputs!$B$14,Inputs!$B$13)/2,0)</x:f>
        <x:v>288.75000000000006</x:v>
      </x:c>
      <x:c r="Q543" s="8" t="n">
        <x:f>IF(AND((ReactorRegister!$H543+IF(ReactorRegister!$L543="existing",0,YearInputs!$B$16))&gt;=2026,OR(2037=(ReactorRegister!$H543+IF(ReactorRegister!$L543="existing",0,YearInputs!$B$16))-2,2037=(ReactorRegister!$H543+IF(ReactorRegister!$L543="existing",0,YearInputs!$B$16))-1)),(ReactorRegister!$G543/1000*IF(ReactorRegister!$L543="existing",1,MIN(1,ReactorRegister!$J543*YearInputs!$C$16))*IF(ReactorRegister!$L543="cohort",YearInputs!$D$16,1))*ReactorRegister!$K543*IF(ReactorRegister!$L543="restart",Inputs!$B$14,Inputs!$B$13)/2,0)</x:f>
        <x:v>288.75000000000006</x:v>
      </x:c>
      <x:c r="R543" s="8" t="n">
        <x:f>IF(AND((ReactorRegister!$H543+IF(ReactorRegister!$L543="existing",0,YearInputs!$B$17))&gt;=2026,OR(2038=(ReactorRegister!$H543+IF(ReactorRegister!$L543="existing",0,YearInputs!$B$17))-2,2038=(ReactorRegister!$H543+IF(ReactorRegister!$L543="existing",0,YearInputs!$B$17))-1)),(ReactorRegister!$G543/1000*IF(ReactorRegister!$L543="existing",1,MIN(1,ReactorRegister!$J543*YearInputs!$C$17))*IF(ReactorRegister!$L543="cohort",YearInputs!$D$17,1))*ReactorRegister!$K543*IF(ReactorRegister!$L543="restart",Inputs!$B$14,Inputs!$B$13)/2,0)</x:f>
        <x:v>0</x:v>
      </x:c>
      <x:c r="S543" s="8" t="n">
        <x:f>IF(AND((ReactorRegister!$H543+IF(ReactorRegister!$L543="existing",0,YearInputs!$B$18))&gt;=2026,OR(2039=(ReactorRegister!$H543+IF(ReactorRegister!$L543="existing",0,YearInputs!$B$18))-2,2039=(ReactorRegister!$H543+IF(ReactorRegister!$L543="existing",0,YearInputs!$B$18))-1)),(ReactorRegister!$G543/1000*IF(ReactorRegister!$L543="existing",1,MIN(1,ReactorRegister!$J543*YearInputs!$C$18))*IF(ReactorRegister!$L543="cohort",YearInputs!$D$18,1))*ReactorRegister!$K543*IF(ReactorRegister!$L543="restart",Inputs!$B$14,Inputs!$B$13)/2,0)</x:f>
        <x:v>0</x:v>
      </x:c>
      <x:c r="T543" s="8" t="n">
        <x:f>IF(AND((ReactorRegister!$H543+IF(ReactorRegister!$L543="existing",0,YearInputs!$B$19))&gt;=2026,OR(2040=(ReactorRegister!$H543+IF(ReactorRegister!$L543="existing",0,YearInputs!$B$19))-2,2040=(ReactorRegister!$H543+IF(ReactorRegister!$L543="existing",0,YearInputs!$B$19))-1)),(ReactorRegister!$G543/1000*IF(ReactorRegister!$L543="existing",1,MIN(1,ReactorRegister!$J543*YearInputs!$C$19))*IF(ReactorRegister!$L543="cohort",YearInputs!$D$19,1))*ReactorRegister!$K543*IF(ReactorRegister!$L543="restart",Inputs!$B$14,Inputs!$B$13)/2,0)</x:f>
        <x:v>0</x:v>
      </x:c>
    </x:row>
    <x:row r="544" ht="22" customHeight="1">
      <x:c r="A544" s="8" t="str">
        <x:v>COHORT-RU-2038</x:v>
      </x:c>
      <x:c r="B544" s="8" t="str">
        <x:v>Russia unbuilt cohort 2038</x:v>
      </x:c>
      <x:c r="C544" s="8" t="str">
        <x:v>Russia</x:v>
      </x:c>
      <x:c r="D544" s="8" t="str">
        <x:v>PWR</x:v>
      </x:c>
      <x:c r="E544" s="8" t="n">
        <x:f>IF(AND((ReactorRegister!$H544+IF(ReactorRegister!$L544="existing",0,YearInputs!$B$4))&gt;=2026,OR(2025=(ReactorRegister!$H544+IF(ReactorRegister!$L544="existing",0,YearInputs!$B$4))-2,2025=(ReactorRegister!$H544+IF(ReactorRegister!$L544="existing",0,YearInputs!$B$4))-1)),(ReactorRegister!$G544/1000*IF(ReactorRegister!$L544="existing",1,MIN(1,ReactorRegister!$J544*YearInputs!$C$4))*IF(ReactorRegister!$L544="cohort",YearInputs!$D$4,1))*ReactorRegister!$K544*IF(ReactorRegister!$L544="restart",Inputs!$B$14,Inputs!$B$13)/2,0)</x:f>
        <x:v>0</x:v>
      </x:c>
      <x:c r="F544" s="8" t="n">
        <x:f>IF(AND((ReactorRegister!$H544+IF(ReactorRegister!$L544="existing",0,YearInputs!$B$5))&gt;=2026,OR(2026=(ReactorRegister!$H544+IF(ReactorRegister!$L544="existing",0,YearInputs!$B$5))-2,2026=(ReactorRegister!$H544+IF(ReactorRegister!$L544="existing",0,YearInputs!$B$5))-1)),(ReactorRegister!$G544/1000*IF(ReactorRegister!$L544="existing",1,MIN(1,ReactorRegister!$J544*YearInputs!$C$5))*IF(ReactorRegister!$L544="cohort",YearInputs!$D$5,1))*ReactorRegister!$K544*IF(ReactorRegister!$L544="restart",Inputs!$B$14,Inputs!$B$13)/2,0)</x:f>
        <x:v>0</x:v>
      </x:c>
      <x:c r="G544" s="8" t="n">
        <x:f>IF(AND((ReactorRegister!$H544+IF(ReactorRegister!$L544="existing",0,YearInputs!$B$6))&gt;=2026,OR(2027=(ReactorRegister!$H544+IF(ReactorRegister!$L544="existing",0,YearInputs!$B$6))-2,2027=(ReactorRegister!$H544+IF(ReactorRegister!$L544="existing",0,YearInputs!$B$6))-1)),(ReactorRegister!$G544/1000*IF(ReactorRegister!$L544="existing",1,MIN(1,ReactorRegister!$J544*YearInputs!$C$6))*IF(ReactorRegister!$L544="cohort",YearInputs!$D$6,1))*ReactorRegister!$K544*IF(ReactorRegister!$L544="restart",Inputs!$B$14,Inputs!$B$13)/2,0)</x:f>
        <x:v>0</x:v>
      </x:c>
      <x:c r="H544" s="8" t="n">
        <x:f>IF(AND((ReactorRegister!$H544+IF(ReactorRegister!$L544="existing",0,YearInputs!$B$7))&gt;=2026,OR(2028=(ReactorRegister!$H544+IF(ReactorRegister!$L544="existing",0,YearInputs!$B$7))-2,2028=(ReactorRegister!$H544+IF(ReactorRegister!$L544="existing",0,YearInputs!$B$7))-1)),(ReactorRegister!$G544/1000*IF(ReactorRegister!$L544="existing",1,MIN(1,ReactorRegister!$J544*YearInputs!$C$7))*IF(ReactorRegister!$L544="cohort",YearInputs!$D$7,1))*ReactorRegister!$K544*IF(ReactorRegister!$L544="restart",Inputs!$B$14,Inputs!$B$13)/2,0)</x:f>
        <x:v>0</x:v>
      </x:c>
      <x:c r="I544" s="8" t="n">
        <x:f>IF(AND((ReactorRegister!$H544+IF(ReactorRegister!$L544="existing",0,YearInputs!$B$8))&gt;=2026,OR(2029=(ReactorRegister!$H544+IF(ReactorRegister!$L544="existing",0,YearInputs!$B$8))-2,2029=(ReactorRegister!$H544+IF(ReactorRegister!$L544="existing",0,YearInputs!$B$8))-1)),(ReactorRegister!$G544/1000*IF(ReactorRegister!$L544="existing",1,MIN(1,ReactorRegister!$J544*YearInputs!$C$8))*IF(ReactorRegister!$L544="cohort",YearInputs!$D$8,1))*ReactorRegister!$K544*IF(ReactorRegister!$L544="restart",Inputs!$B$14,Inputs!$B$13)/2,0)</x:f>
        <x:v>0</x:v>
      </x:c>
      <x:c r="J544" s="8" t="n">
        <x:f>IF(AND((ReactorRegister!$H544+IF(ReactorRegister!$L544="existing",0,YearInputs!$B$9))&gt;=2026,OR(2030=(ReactorRegister!$H544+IF(ReactorRegister!$L544="existing",0,YearInputs!$B$9))-2,2030=(ReactorRegister!$H544+IF(ReactorRegister!$L544="existing",0,YearInputs!$B$9))-1)),(ReactorRegister!$G544/1000*IF(ReactorRegister!$L544="existing",1,MIN(1,ReactorRegister!$J544*YearInputs!$C$9))*IF(ReactorRegister!$L544="cohort",YearInputs!$D$9,1))*ReactorRegister!$K544*IF(ReactorRegister!$L544="restart",Inputs!$B$14,Inputs!$B$13)/2,0)</x:f>
        <x:v>0</x:v>
      </x:c>
      <x:c r="K544" s="8" t="n">
        <x:f>IF(AND((ReactorRegister!$H544+IF(ReactorRegister!$L544="existing",0,YearInputs!$B$10))&gt;=2026,OR(2031=(ReactorRegister!$H544+IF(ReactorRegister!$L544="existing",0,YearInputs!$B$10))-2,2031=(ReactorRegister!$H544+IF(ReactorRegister!$L544="existing",0,YearInputs!$B$10))-1)),(ReactorRegister!$G544/1000*IF(ReactorRegister!$L544="existing",1,MIN(1,ReactorRegister!$J544*YearInputs!$C$10))*IF(ReactorRegister!$L544="cohort",YearInputs!$D$10,1))*ReactorRegister!$K544*IF(ReactorRegister!$L544="restart",Inputs!$B$14,Inputs!$B$13)/2,0)</x:f>
        <x:v>0</x:v>
      </x:c>
      <x:c r="L544" s="8" t="n">
        <x:f>IF(AND((ReactorRegister!$H544+IF(ReactorRegister!$L544="existing",0,YearInputs!$B$11))&gt;=2026,OR(2032=(ReactorRegister!$H544+IF(ReactorRegister!$L544="existing",0,YearInputs!$B$11))-2,2032=(ReactorRegister!$H544+IF(ReactorRegister!$L544="existing",0,YearInputs!$B$11))-1)),(ReactorRegister!$G544/1000*IF(ReactorRegister!$L544="existing",1,MIN(1,ReactorRegister!$J544*YearInputs!$C$11))*IF(ReactorRegister!$L544="cohort",YearInputs!$D$11,1))*ReactorRegister!$K544*IF(ReactorRegister!$L544="restart",Inputs!$B$14,Inputs!$B$13)/2,0)</x:f>
        <x:v>0</x:v>
      </x:c>
      <x:c r="M544" s="8" t="n">
        <x:f>IF(AND((ReactorRegister!$H544+IF(ReactorRegister!$L544="existing",0,YearInputs!$B$12))&gt;=2026,OR(2033=(ReactorRegister!$H544+IF(ReactorRegister!$L544="existing",0,YearInputs!$B$12))-2,2033=(ReactorRegister!$H544+IF(ReactorRegister!$L544="existing",0,YearInputs!$B$12))-1)),(ReactorRegister!$G544/1000*IF(ReactorRegister!$L544="existing",1,MIN(1,ReactorRegister!$J544*YearInputs!$C$12))*IF(ReactorRegister!$L544="cohort",YearInputs!$D$12,1))*ReactorRegister!$K544*IF(ReactorRegister!$L544="restart",Inputs!$B$14,Inputs!$B$13)/2,0)</x:f>
        <x:v>0</x:v>
      </x:c>
      <x:c r="N544" s="8" t="n">
        <x:f>IF(AND((ReactorRegister!$H544+IF(ReactorRegister!$L544="existing",0,YearInputs!$B$13))&gt;=2026,OR(2034=(ReactorRegister!$H544+IF(ReactorRegister!$L544="existing",0,YearInputs!$B$13))-2,2034=(ReactorRegister!$H544+IF(ReactorRegister!$L544="existing",0,YearInputs!$B$13))-1)),(ReactorRegister!$G544/1000*IF(ReactorRegister!$L544="existing",1,MIN(1,ReactorRegister!$J544*YearInputs!$C$13))*IF(ReactorRegister!$L544="cohort",YearInputs!$D$13,1))*ReactorRegister!$K544*IF(ReactorRegister!$L544="restart",Inputs!$B$14,Inputs!$B$13)/2,0)</x:f>
        <x:v>0</x:v>
      </x:c>
      <x:c r="O544" s="8" t="n">
        <x:f>IF(AND((ReactorRegister!$H544+IF(ReactorRegister!$L544="existing",0,YearInputs!$B$14))&gt;=2026,OR(2035=(ReactorRegister!$H544+IF(ReactorRegister!$L544="existing",0,YearInputs!$B$14))-2,2035=(ReactorRegister!$H544+IF(ReactorRegister!$L544="existing",0,YearInputs!$B$14))-1)),(ReactorRegister!$G544/1000*IF(ReactorRegister!$L544="existing",1,MIN(1,ReactorRegister!$J544*YearInputs!$C$14))*IF(ReactorRegister!$L544="cohort",YearInputs!$D$14,1))*ReactorRegister!$K544*IF(ReactorRegister!$L544="restart",Inputs!$B$14,Inputs!$B$13)/2,0)</x:f>
        <x:v>0</x:v>
      </x:c>
      <x:c r="P544" s="8" t="n">
        <x:f>IF(AND((ReactorRegister!$H544+IF(ReactorRegister!$L544="existing",0,YearInputs!$B$15))&gt;=2026,OR(2036=(ReactorRegister!$H544+IF(ReactorRegister!$L544="existing",0,YearInputs!$B$15))-2,2036=(ReactorRegister!$H544+IF(ReactorRegister!$L544="existing",0,YearInputs!$B$15))-1)),(ReactorRegister!$G544/1000*IF(ReactorRegister!$L544="existing",1,MIN(1,ReactorRegister!$J544*YearInputs!$C$15))*IF(ReactorRegister!$L544="cohort",YearInputs!$D$15,1))*ReactorRegister!$K544*IF(ReactorRegister!$L544="restart",Inputs!$B$14,Inputs!$B$13)/2,0)</x:f>
        <x:v>0</x:v>
      </x:c>
      <x:c r="Q544" s="8" t="n">
        <x:f>IF(AND((ReactorRegister!$H544+IF(ReactorRegister!$L544="existing",0,YearInputs!$B$16))&gt;=2026,OR(2037=(ReactorRegister!$H544+IF(ReactorRegister!$L544="existing",0,YearInputs!$B$16))-2,2037=(ReactorRegister!$H544+IF(ReactorRegister!$L544="existing",0,YearInputs!$B$16))-1)),(ReactorRegister!$G544/1000*IF(ReactorRegister!$L544="existing",1,MIN(1,ReactorRegister!$J544*YearInputs!$C$16))*IF(ReactorRegister!$L544="cohort",YearInputs!$D$16,1))*ReactorRegister!$K544*IF(ReactorRegister!$L544="restart",Inputs!$B$14,Inputs!$B$13)/2,0)</x:f>
        <x:v>288.75000000000006</x:v>
      </x:c>
      <x:c r="R544" s="8" t="n">
        <x:f>IF(AND((ReactorRegister!$H544+IF(ReactorRegister!$L544="existing",0,YearInputs!$B$17))&gt;=2026,OR(2038=(ReactorRegister!$H544+IF(ReactorRegister!$L544="existing",0,YearInputs!$B$17))-2,2038=(ReactorRegister!$H544+IF(ReactorRegister!$L544="existing",0,YearInputs!$B$17))-1)),(ReactorRegister!$G544/1000*IF(ReactorRegister!$L544="existing",1,MIN(1,ReactorRegister!$J544*YearInputs!$C$17))*IF(ReactorRegister!$L544="cohort",YearInputs!$D$17,1))*ReactorRegister!$K544*IF(ReactorRegister!$L544="restart",Inputs!$B$14,Inputs!$B$13)/2,0)</x:f>
        <x:v>288.75000000000006</x:v>
      </x:c>
      <x:c r="S544" s="8" t="n">
        <x:f>IF(AND((ReactorRegister!$H544+IF(ReactorRegister!$L544="existing",0,YearInputs!$B$18))&gt;=2026,OR(2039=(ReactorRegister!$H544+IF(ReactorRegister!$L544="existing",0,YearInputs!$B$18))-2,2039=(ReactorRegister!$H544+IF(ReactorRegister!$L544="existing",0,YearInputs!$B$18))-1)),(ReactorRegister!$G544/1000*IF(ReactorRegister!$L544="existing",1,MIN(1,ReactorRegister!$J544*YearInputs!$C$18))*IF(ReactorRegister!$L544="cohort",YearInputs!$D$18,1))*ReactorRegister!$K544*IF(ReactorRegister!$L544="restart",Inputs!$B$14,Inputs!$B$13)/2,0)</x:f>
        <x:v>0</x:v>
      </x:c>
      <x:c r="T544" s="8" t="n">
        <x:f>IF(AND((ReactorRegister!$H544+IF(ReactorRegister!$L544="existing",0,YearInputs!$B$19))&gt;=2026,OR(2040=(ReactorRegister!$H544+IF(ReactorRegister!$L544="existing",0,YearInputs!$B$19))-2,2040=(ReactorRegister!$H544+IF(ReactorRegister!$L544="existing",0,YearInputs!$B$19))-1)),(ReactorRegister!$G544/1000*IF(ReactorRegister!$L544="existing",1,MIN(1,ReactorRegister!$J544*YearInputs!$C$19))*IF(ReactorRegister!$L544="cohort",YearInputs!$D$19,1))*ReactorRegister!$K544*IF(ReactorRegister!$L544="restart",Inputs!$B$14,Inputs!$B$13)/2,0)</x:f>
        <x:v>0</x:v>
      </x:c>
    </x:row>
    <x:row r="545" ht="22" customHeight="1">
      <x:c r="A545" s="8" t="str">
        <x:v>COHORT-RU-2039</x:v>
      </x:c>
      <x:c r="B545" s="8" t="str">
        <x:v>Russia unbuilt cohort 2039</x:v>
      </x:c>
      <x:c r="C545" s="8" t="str">
        <x:v>Russia</x:v>
      </x:c>
      <x:c r="D545" s="8" t="str">
        <x:v>PWR</x:v>
      </x:c>
      <x:c r="E545" s="8" t="n">
        <x:f>IF(AND((ReactorRegister!$H545+IF(ReactorRegister!$L545="existing",0,YearInputs!$B$4))&gt;=2026,OR(2025=(ReactorRegister!$H545+IF(ReactorRegister!$L545="existing",0,YearInputs!$B$4))-2,2025=(ReactorRegister!$H545+IF(ReactorRegister!$L545="existing",0,YearInputs!$B$4))-1)),(ReactorRegister!$G545/1000*IF(ReactorRegister!$L545="existing",1,MIN(1,ReactorRegister!$J545*YearInputs!$C$4))*IF(ReactorRegister!$L545="cohort",YearInputs!$D$4,1))*ReactorRegister!$K545*IF(ReactorRegister!$L545="restart",Inputs!$B$14,Inputs!$B$13)/2,0)</x:f>
        <x:v>0</x:v>
      </x:c>
      <x:c r="F545" s="8" t="n">
        <x:f>IF(AND((ReactorRegister!$H545+IF(ReactorRegister!$L545="existing",0,YearInputs!$B$5))&gt;=2026,OR(2026=(ReactorRegister!$H545+IF(ReactorRegister!$L545="existing",0,YearInputs!$B$5))-2,2026=(ReactorRegister!$H545+IF(ReactorRegister!$L545="existing",0,YearInputs!$B$5))-1)),(ReactorRegister!$G545/1000*IF(ReactorRegister!$L545="existing",1,MIN(1,ReactorRegister!$J545*YearInputs!$C$5))*IF(ReactorRegister!$L545="cohort",YearInputs!$D$5,1))*ReactorRegister!$K545*IF(ReactorRegister!$L545="restart",Inputs!$B$14,Inputs!$B$13)/2,0)</x:f>
        <x:v>0</x:v>
      </x:c>
      <x:c r="G545" s="8" t="n">
        <x:f>IF(AND((ReactorRegister!$H545+IF(ReactorRegister!$L545="existing",0,YearInputs!$B$6))&gt;=2026,OR(2027=(ReactorRegister!$H545+IF(ReactorRegister!$L545="existing",0,YearInputs!$B$6))-2,2027=(ReactorRegister!$H545+IF(ReactorRegister!$L545="existing",0,YearInputs!$B$6))-1)),(ReactorRegister!$G545/1000*IF(ReactorRegister!$L545="existing",1,MIN(1,ReactorRegister!$J545*YearInputs!$C$6))*IF(ReactorRegister!$L545="cohort",YearInputs!$D$6,1))*ReactorRegister!$K545*IF(ReactorRegister!$L545="restart",Inputs!$B$14,Inputs!$B$13)/2,0)</x:f>
        <x:v>0</x:v>
      </x:c>
      <x:c r="H545" s="8" t="n">
        <x:f>IF(AND((ReactorRegister!$H545+IF(ReactorRegister!$L545="existing",0,YearInputs!$B$7))&gt;=2026,OR(2028=(ReactorRegister!$H545+IF(ReactorRegister!$L545="existing",0,YearInputs!$B$7))-2,2028=(ReactorRegister!$H545+IF(ReactorRegister!$L545="existing",0,YearInputs!$B$7))-1)),(ReactorRegister!$G545/1000*IF(ReactorRegister!$L545="existing",1,MIN(1,ReactorRegister!$J545*YearInputs!$C$7))*IF(ReactorRegister!$L545="cohort",YearInputs!$D$7,1))*ReactorRegister!$K545*IF(ReactorRegister!$L545="restart",Inputs!$B$14,Inputs!$B$13)/2,0)</x:f>
        <x:v>0</x:v>
      </x:c>
      <x:c r="I545" s="8" t="n">
        <x:f>IF(AND((ReactorRegister!$H545+IF(ReactorRegister!$L545="existing",0,YearInputs!$B$8))&gt;=2026,OR(2029=(ReactorRegister!$H545+IF(ReactorRegister!$L545="existing",0,YearInputs!$B$8))-2,2029=(ReactorRegister!$H545+IF(ReactorRegister!$L545="existing",0,YearInputs!$B$8))-1)),(ReactorRegister!$G545/1000*IF(ReactorRegister!$L545="existing",1,MIN(1,ReactorRegister!$J545*YearInputs!$C$8))*IF(ReactorRegister!$L545="cohort",YearInputs!$D$8,1))*ReactorRegister!$K545*IF(ReactorRegister!$L545="restart",Inputs!$B$14,Inputs!$B$13)/2,0)</x:f>
        <x:v>0</x:v>
      </x:c>
      <x:c r="J545" s="8" t="n">
        <x:f>IF(AND((ReactorRegister!$H545+IF(ReactorRegister!$L545="existing",0,YearInputs!$B$9))&gt;=2026,OR(2030=(ReactorRegister!$H545+IF(ReactorRegister!$L545="existing",0,YearInputs!$B$9))-2,2030=(ReactorRegister!$H545+IF(ReactorRegister!$L545="existing",0,YearInputs!$B$9))-1)),(ReactorRegister!$G545/1000*IF(ReactorRegister!$L545="existing",1,MIN(1,ReactorRegister!$J545*YearInputs!$C$9))*IF(ReactorRegister!$L545="cohort",YearInputs!$D$9,1))*ReactorRegister!$K545*IF(ReactorRegister!$L545="restart",Inputs!$B$14,Inputs!$B$13)/2,0)</x:f>
        <x:v>0</x:v>
      </x:c>
      <x:c r="K545" s="8" t="n">
        <x:f>IF(AND((ReactorRegister!$H545+IF(ReactorRegister!$L545="existing",0,YearInputs!$B$10))&gt;=2026,OR(2031=(ReactorRegister!$H545+IF(ReactorRegister!$L545="existing",0,YearInputs!$B$10))-2,2031=(ReactorRegister!$H545+IF(ReactorRegister!$L545="existing",0,YearInputs!$B$10))-1)),(ReactorRegister!$G545/1000*IF(ReactorRegister!$L545="existing",1,MIN(1,ReactorRegister!$J545*YearInputs!$C$10))*IF(ReactorRegister!$L545="cohort",YearInputs!$D$10,1))*ReactorRegister!$K545*IF(ReactorRegister!$L545="restart",Inputs!$B$14,Inputs!$B$13)/2,0)</x:f>
        <x:v>0</x:v>
      </x:c>
      <x:c r="L545" s="8" t="n">
        <x:f>IF(AND((ReactorRegister!$H545+IF(ReactorRegister!$L545="existing",0,YearInputs!$B$11))&gt;=2026,OR(2032=(ReactorRegister!$H545+IF(ReactorRegister!$L545="existing",0,YearInputs!$B$11))-2,2032=(ReactorRegister!$H545+IF(ReactorRegister!$L545="existing",0,YearInputs!$B$11))-1)),(ReactorRegister!$G545/1000*IF(ReactorRegister!$L545="existing",1,MIN(1,ReactorRegister!$J545*YearInputs!$C$11))*IF(ReactorRegister!$L545="cohort",YearInputs!$D$11,1))*ReactorRegister!$K545*IF(ReactorRegister!$L545="restart",Inputs!$B$14,Inputs!$B$13)/2,0)</x:f>
        <x:v>0</x:v>
      </x:c>
      <x:c r="M545" s="8" t="n">
        <x:f>IF(AND((ReactorRegister!$H545+IF(ReactorRegister!$L545="existing",0,YearInputs!$B$12))&gt;=2026,OR(2033=(ReactorRegister!$H545+IF(ReactorRegister!$L545="existing",0,YearInputs!$B$12))-2,2033=(ReactorRegister!$H545+IF(ReactorRegister!$L545="existing",0,YearInputs!$B$12))-1)),(ReactorRegister!$G545/1000*IF(ReactorRegister!$L545="existing",1,MIN(1,ReactorRegister!$J545*YearInputs!$C$12))*IF(ReactorRegister!$L545="cohort",YearInputs!$D$12,1))*ReactorRegister!$K545*IF(ReactorRegister!$L545="restart",Inputs!$B$14,Inputs!$B$13)/2,0)</x:f>
        <x:v>0</x:v>
      </x:c>
      <x:c r="N545" s="8" t="n">
        <x:f>IF(AND((ReactorRegister!$H545+IF(ReactorRegister!$L545="existing",0,YearInputs!$B$13))&gt;=2026,OR(2034=(ReactorRegister!$H545+IF(ReactorRegister!$L545="existing",0,YearInputs!$B$13))-2,2034=(ReactorRegister!$H545+IF(ReactorRegister!$L545="existing",0,YearInputs!$B$13))-1)),(ReactorRegister!$G545/1000*IF(ReactorRegister!$L545="existing",1,MIN(1,ReactorRegister!$J545*YearInputs!$C$13))*IF(ReactorRegister!$L545="cohort",YearInputs!$D$13,1))*ReactorRegister!$K545*IF(ReactorRegister!$L545="restart",Inputs!$B$14,Inputs!$B$13)/2,0)</x:f>
        <x:v>0</x:v>
      </x:c>
      <x:c r="O545" s="8" t="n">
        <x:f>IF(AND((ReactorRegister!$H545+IF(ReactorRegister!$L545="existing",0,YearInputs!$B$14))&gt;=2026,OR(2035=(ReactorRegister!$H545+IF(ReactorRegister!$L545="existing",0,YearInputs!$B$14))-2,2035=(ReactorRegister!$H545+IF(ReactorRegister!$L545="existing",0,YearInputs!$B$14))-1)),(ReactorRegister!$G545/1000*IF(ReactorRegister!$L545="existing",1,MIN(1,ReactorRegister!$J545*YearInputs!$C$14))*IF(ReactorRegister!$L545="cohort",YearInputs!$D$14,1))*ReactorRegister!$K545*IF(ReactorRegister!$L545="restart",Inputs!$B$14,Inputs!$B$13)/2,0)</x:f>
        <x:v>0</x:v>
      </x:c>
      <x:c r="P545" s="8" t="n">
        <x:f>IF(AND((ReactorRegister!$H545+IF(ReactorRegister!$L545="existing",0,YearInputs!$B$15))&gt;=2026,OR(2036=(ReactorRegister!$H545+IF(ReactorRegister!$L545="existing",0,YearInputs!$B$15))-2,2036=(ReactorRegister!$H545+IF(ReactorRegister!$L545="existing",0,YearInputs!$B$15))-1)),(ReactorRegister!$G545/1000*IF(ReactorRegister!$L545="existing",1,MIN(1,ReactorRegister!$J545*YearInputs!$C$15))*IF(ReactorRegister!$L545="cohort",YearInputs!$D$15,1))*ReactorRegister!$K545*IF(ReactorRegister!$L545="restart",Inputs!$B$14,Inputs!$B$13)/2,0)</x:f>
        <x:v>0</x:v>
      </x:c>
      <x:c r="Q545" s="8" t="n">
        <x:f>IF(AND((ReactorRegister!$H545+IF(ReactorRegister!$L545="existing",0,YearInputs!$B$16))&gt;=2026,OR(2037=(ReactorRegister!$H545+IF(ReactorRegister!$L545="existing",0,YearInputs!$B$16))-2,2037=(ReactorRegister!$H545+IF(ReactorRegister!$L545="existing",0,YearInputs!$B$16))-1)),(ReactorRegister!$G545/1000*IF(ReactorRegister!$L545="existing",1,MIN(1,ReactorRegister!$J545*YearInputs!$C$16))*IF(ReactorRegister!$L545="cohort",YearInputs!$D$16,1))*ReactorRegister!$K545*IF(ReactorRegister!$L545="restart",Inputs!$B$14,Inputs!$B$13)/2,0)</x:f>
        <x:v>0</x:v>
      </x:c>
      <x:c r="R545" s="8" t="n">
        <x:f>IF(AND((ReactorRegister!$H545+IF(ReactorRegister!$L545="existing",0,YearInputs!$B$17))&gt;=2026,OR(2038=(ReactorRegister!$H545+IF(ReactorRegister!$L545="existing",0,YearInputs!$B$17))-2,2038=(ReactorRegister!$H545+IF(ReactorRegister!$L545="existing",0,YearInputs!$B$17))-1)),(ReactorRegister!$G545/1000*IF(ReactorRegister!$L545="existing",1,MIN(1,ReactorRegister!$J545*YearInputs!$C$17))*IF(ReactorRegister!$L545="cohort",YearInputs!$D$17,1))*ReactorRegister!$K545*IF(ReactorRegister!$L545="restart",Inputs!$B$14,Inputs!$B$13)/2,0)</x:f>
        <x:v>288.75000000000006</x:v>
      </x:c>
      <x:c r="S545" s="8" t="n">
        <x:f>IF(AND((ReactorRegister!$H545+IF(ReactorRegister!$L545="existing",0,YearInputs!$B$18))&gt;=2026,OR(2039=(ReactorRegister!$H545+IF(ReactorRegister!$L545="existing",0,YearInputs!$B$18))-2,2039=(ReactorRegister!$H545+IF(ReactorRegister!$L545="existing",0,YearInputs!$B$18))-1)),(ReactorRegister!$G545/1000*IF(ReactorRegister!$L545="existing",1,MIN(1,ReactorRegister!$J545*YearInputs!$C$18))*IF(ReactorRegister!$L545="cohort",YearInputs!$D$18,1))*ReactorRegister!$K545*IF(ReactorRegister!$L545="restart",Inputs!$B$14,Inputs!$B$13)/2,0)</x:f>
        <x:v>288.75000000000006</x:v>
      </x:c>
      <x:c r="T545" s="8" t="n">
        <x:f>IF(AND((ReactorRegister!$H545+IF(ReactorRegister!$L545="existing",0,YearInputs!$B$19))&gt;=2026,OR(2040=(ReactorRegister!$H545+IF(ReactorRegister!$L545="existing",0,YearInputs!$B$19))-2,2040=(ReactorRegister!$H545+IF(ReactorRegister!$L545="existing",0,YearInputs!$B$19))-1)),(ReactorRegister!$G545/1000*IF(ReactorRegister!$L545="existing",1,MIN(1,ReactorRegister!$J545*YearInputs!$C$19))*IF(ReactorRegister!$L545="cohort",YearInputs!$D$19,1))*ReactorRegister!$K545*IF(ReactorRegister!$L545="restart",Inputs!$B$14,Inputs!$B$13)/2,0)</x:f>
        <x:v>0</x:v>
      </x:c>
    </x:row>
    <x:row r="546" ht="22" customHeight="1">
      <x:c r="A546" s="8" t="str">
        <x:v>COHORT-RU-2040</x:v>
      </x:c>
      <x:c r="B546" s="8" t="str">
        <x:v>Russia unbuilt cohort 2040</x:v>
      </x:c>
      <x:c r="C546" s="8" t="str">
        <x:v>Russia</x:v>
      </x:c>
      <x:c r="D546" s="8" t="str">
        <x:v>PWR</x:v>
      </x:c>
      <x:c r="E546" s="8" t="n">
        <x:f>IF(AND((ReactorRegister!$H546+IF(ReactorRegister!$L546="existing",0,YearInputs!$B$4))&gt;=2026,OR(2025=(ReactorRegister!$H546+IF(ReactorRegister!$L546="existing",0,YearInputs!$B$4))-2,2025=(ReactorRegister!$H546+IF(ReactorRegister!$L546="existing",0,YearInputs!$B$4))-1)),(ReactorRegister!$G546/1000*IF(ReactorRegister!$L546="existing",1,MIN(1,ReactorRegister!$J546*YearInputs!$C$4))*IF(ReactorRegister!$L546="cohort",YearInputs!$D$4,1))*ReactorRegister!$K546*IF(ReactorRegister!$L546="restart",Inputs!$B$14,Inputs!$B$13)/2,0)</x:f>
        <x:v>0</x:v>
      </x:c>
      <x:c r="F546" s="8" t="n">
        <x:f>IF(AND((ReactorRegister!$H546+IF(ReactorRegister!$L546="existing",0,YearInputs!$B$5))&gt;=2026,OR(2026=(ReactorRegister!$H546+IF(ReactorRegister!$L546="existing",0,YearInputs!$B$5))-2,2026=(ReactorRegister!$H546+IF(ReactorRegister!$L546="existing",0,YearInputs!$B$5))-1)),(ReactorRegister!$G546/1000*IF(ReactorRegister!$L546="existing",1,MIN(1,ReactorRegister!$J546*YearInputs!$C$5))*IF(ReactorRegister!$L546="cohort",YearInputs!$D$5,1))*ReactorRegister!$K546*IF(ReactorRegister!$L546="restart",Inputs!$B$14,Inputs!$B$13)/2,0)</x:f>
        <x:v>0</x:v>
      </x:c>
      <x:c r="G546" s="8" t="n">
        <x:f>IF(AND((ReactorRegister!$H546+IF(ReactorRegister!$L546="existing",0,YearInputs!$B$6))&gt;=2026,OR(2027=(ReactorRegister!$H546+IF(ReactorRegister!$L546="existing",0,YearInputs!$B$6))-2,2027=(ReactorRegister!$H546+IF(ReactorRegister!$L546="existing",0,YearInputs!$B$6))-1)),(ReactorRegister!$G546/1000*IF(ReactorRegister!$L546="existing",1,MIN(1,ReactorRegister!$J546*YearInputs!$C$6))*IF(ReactorRegister!$L546="cohort",YearInputs!$D$6,1))*ReactorRegister!$K546*IF(ReactorRegister!$L546="restart",Inputs!$B$14,Inputs!$B$13)/2,0)</x:f>
        <x:v>0</x:v>
      </x:c>
      <x:c r="H546" s="8" t="n">
        <x:f>IF(AND((ReactorRegister!$H546+IF(ReactorRegister!$L546="existing",0,YearInputs!$B$7))&gt;=2026,OR(2028=(ReactorRegister!$H546+IF(ReactorRegister!$L546="existing",0,YearInputs!$B$7))-2,2028=(ReactorRegister!$H546+IF(ReactorRegister!$L546="existing",0,YearInputs!$B$7))-1)),(ReactorRegister!$G546/1000*IF(ReactorRegister!$L546="existing",1,MIN(1,ReactorRegister!$J546*YearInputs!$C$7))*IF(ReactorRegister!$L546="cohort",YearInputs!$D$7,1))*ReactorRegister!$K546*IF(ReactorRegister!$L546="restart",Inputs!$B$14,Inputs!$B$13)/2,0)</x:f>
        <x:v>0</x:v>
      </x:c>
      <x:c r="I546" s="8" t="n">
        <x:f>IF(AND((ReactorRegister!$H546+IF(ReactorRegister!$L546="existing",0,YearInputs!$B$8))&gt;=2026,OR(2029=(ReactorRegister!$H546+IF(ReactorRegister!$L546="existing",0,YearInputs!$B$8))-2,2029=(ReactorRegister!$H546+IF(ReactorRegister!$L546="existing",0,YearInputs!$B$8))-1)),(ReactorRegister!$G546/1000*IF(ReactorRegister!$L546="existing",1,MIN(1,ReactorRegister!$J546*YearInputs!$C$8))*IF(ReactorRegister!$L546="cohort",YearInputs!$D$8,1))*ReactorRegister!$K546*IF(ReactorRegister!$L546="restart",Inputs!$B$14,Inputs!$B$13)/2,0)</x:f>
        <x:v>0</x:v>
      </x:c>
      <x:c r="J546" s="8" t="n">
        <x:f>IF(AND((ReactorRegister!$H546+IF(ReactorRegister!$L546="existing",0,YearInputs!$B$9))&gt;=2026,OR(2030=(ReactorRegister!$H546+IF(ReactorRegister!$L546="existing",0,YearInputs!$B$9))-2,2030=(ReactorRegister!$H546+IF(ReactorRegister!$L546="existing",0,YearInputs!$B$9))-1)),(ReactorRegister!$G546/1000*IF(ReactorRegister!$L546="existing",1,MIN(1,ReactorRegister!$J546*YearInputs!$C$9))*IF(ReactorRegister!$L546="cohort",YearInputs!$D$9,1))*ReactorRegister!$K546*IF(ReactorRegister!$L546="restart",Inputs!$B$14,Inputs!$B$13)/2,0)</x:f>
        <x:v>0</x:v>
      </x:c>
      <x:c r="K546" s="8" t="n">
        <x:f>IF(AND((ReactorRegister!$H546+IF(ReactorRegister!$L546="existing",0,YearInputs!$B$10))&gt;=2026,OR(2031=(ReactorRegister!$H546+IF(ReactorRegister!$L546="existing",0,YearInputs!$B$10))-2,2031=(ReactorRegister!$H546+IF(ReactorRegister!$L546="existing",0,YearInputs!$B$10))-1)),(ReactorRegister!$G546/1000*IF(ReactorRegister!$L546="existing",1,MIN(1,ReactorRegister!$J546*YearInputs!$C$10))*IF(ReactorRegister!$L546="cohort",YearInputs!$D$10,1))*ReactorRegister!$K546*IF(ReactorRegister!$L546="restart",Inputs!$B$14,Inputs!$B$13)/2,0)</x:f>
        <x:v>0</x:v>
      </x:c>
      <x:c r="L546" s="8" t="n">
        <x:f>IF(AND((ReactorRegister!$H546+IF(ReactorRegister!$L546="existing",0,YearInputs!$B$11))&gt;=2026,OR(2032=(ReactorRegister!$H546+IF(ReactorRegister!$L546="existing",0,YearInputs!$B$11))-2,2032=(ReactorRegister!$H546+IF(ReactorRegister!$L546="existing",0,YearInputs!$B$11))-1)),(ReactorRegister!$G546/1000*IF(ReactorRegister!$L546="existing",1,MIN(1,ReactorRegister!$J546*YearInputs!$C$11))*IF(ReactorRegister!$L546="cohort",YearInputs!$D$11,1))*ReactorRegister!$K546*IF(ReactorRegister!$L546="restart",Inputs!$B$14,Inputs!$B$13)/2,0)</x:f>
        <x:v>0</x:v>
      </x:c>
      <x:c r="M546" s="8" t="n">
        <x:f>IF(AND((ReactorRegister!$H546+IF(ReactorRegister!$L546="existing",0,YearInputs!$B$12))&gt;=2026,OR(2033=(ReactorRegister!$H546+IF(ReactorRegister!$L546="existing",0,YearInputs!$B$12))-2,2033=(ReactorRegister!$H546+IF(ReactorRegister!$L546="existing",0,YearInputs!$B$12))-1)),(ReactorRegister!$G546/1000*IF(ReactorRegister!$L546="existing",1,MIN(1,ReactorRegister!$J546*YearInputs!$C$12))*IF(ReactorRegister!$L546="cohort",YearInputs!$D$12,1))*ReactorRegister!$K546*IF(ReactorRegister!$L546="restart",Inputs!$B$14,Inputs!$B$13)/2,0)</x:f>
        <x:v>0</x:v>
      </x:c>
      <x:c r="N546" s="8" t="n">
        <x:f>IF(AND((ReactorRegister!$H546+IF(ReactorRegister!$L546="existing",0,YearInputs!$B$13))&gt;=2026,OR(2034=(ReactorRegister!$H546+IF(ReactorRegister!$L546="existing",0,YearInputs!$B$13))-2,2034=(ReactorRegister!$H546+IF(ReactorRegister!$L546="existing",0,YearInputs!$B$13))-1)),(ReactorRegister!$G546/1000*IF(ReactorRegister!$L546="existing",1,MIN(1,ReactorRegister!$J546*YearInputs!$C$13))*IF(ReactorRegister!$L546="cohort",YearInputs!$D$13,1))*ReactorRegister!$K546*IF(ReactorRegister!$L546="restart",Inputs!$B$14,Inputs!$B$13)/2,0)</x:f>
        <x:v>0</x:v>
      </x:c>
      <x:c r="O546" s="8" t="n">
        <x:f>IF(AND((ReactorRegister!$H546+IF(ReactorRegister!$L546="existing",0,YearInputs!$B$14))&gt;=2026,OR(2035=(ReactorRegister!$H546+IF(ReactorRegister!$L546="existing",0,YearInputs!$B$14))-2,2035=(ReactorRegister!$H546+IF(ReactorRegister!$L546="existing",0,YearInputs!$B$14))-1)),(ReactorRegister!$G546/1000*IF(ReactorRegister!$L546="existing",1,MIN(1,ReactorRegister!$J546*YearInputs!$C$14))*IF(ReactorRegister!$L546="cohort",YearInputs!$D$14,1))*ReactorRegister!$K546*IF(ReactorRegister!$L546="restart",Inputs!$B$14,Inputs!$B$13)/2,0)</x:f>
        <x:v>0</x:v>
      </x:c>
      <x:c r="P546" s="8" t="n">
        <x:f>IF(AND((ReactorRegister!$H546+IF(ReactorRegister!$L546="existing",0,YearInputs!$B$15))&gt;=2026,OR(2036=(ReactorRegister!$H546+IF(ReactorRegister!$L546="existing",0,YearInputs!$B$15))-2,2036=(ReactorRegister!$H546+IF(ReactorRegister!$L546="existing",0,YearInputs!$B$15))-1)),(ReactorRegister!$G546/1000*IF(ReactorRegister!$L546="existing",1,MIN(1,ReactorRegister!$J546*YearInputs!$C$15))*IF(ReactorRegister!$L546="cohort",YearInputs!$D$15,1))*ReactorRegister!$K546*IF(ReactorRegister!$L546="restart",Inputs!$B$14,Inputs!$B$13)/2,0)</x:f>
        <x:v>0</x:v>
      </x:c>
      <x:c r="Q546" s="8" t="n">
        <x:f>IF(AND((ReactorRegister!$H546+IF(ReactorRegister!$L546="existing",0,YearInputs!$B$16))&gt;=2026,OR(2037=(ReactorRegister!$H546+IF(ReactorRegister!$L546="existing",0,YearInputs!$B$16))-2,2037=(ReactorRegister!$H546+IF(ReactorRegister!$L546="existing",0,YearInputs!$B$16))-1)),(ReactorRegister!$G546/1000*IF(ReactorRegister!$L546="existing",1,MIN(1,ReactorRegister!$J546*YearInputs!$C$16))*IF(ReactorRegister!$L546="cohort",YearInputs!$D$16,1))*ReactorRegister!$K546*IF(ReactorRegister!$L546="restart",Inputs!$B$14,Inputs!$B$13)/2,0)</x:f>
        <x:v>0</x:v>
      </x:c>
      <x:c r="R546" s="8" t="n">
        <x:f>IF(AND((ReactorRegister!$H546+IF(ReactorRegister!$L546="existing",0,YearInputs!$B$17))&gt;=2026,OR(2038=(ReactorRegister!$H546+IF(ReactorRegister!$L546="existing",0,YearInputs!$B$17))-2,2038=(ReactorRegister!$H546+IF(ReactorRegister!$L546="existing",0,YearInputs!$B$17))-1)),(ReactorRegister!$G546/1000*IF(ReactorRegister!$L546="existing",1,MIN(1,ReactorRegister!$J546*YearInputs!$C$17))*IF(ReactorRegister!$L546="cohort",YearInputs!$D$17,1))*ReactorRegister!$K546*IF(ReactorRegister!$L546="restart",Inputs!$B$14,Inputs!$B$13)/2,0)</x:f>
        <x:v>0</x:v>
      </x:c>
      <x:c r="S546" s="8" t="n">
        <x:f>IF(AND((ReactorRegister!$H546+IF(ReactorRegister!$L546="existing",0,YearInputs!$B$18))&gt;=2026,OR(2039=(ReactorRegister!$H546+IF(ReactorRegister!$L546="existing",0,YearInputs!$B$18))-2,2039=(ReactorRegister!$H546+IF(ReactorRegister!$L546="existing",0,YearInputs!$B$18))-1)),(ReactorRegister!$G546/1000*IF(ReactorRegister!$L546="existing",1,MIN(1,ReactorRegister!$J546*YearInputs!$C$18))*IF(ReactorRegister!$L546="cohort",YearInputs!$D$18,1))*ReactorRegister!$K546*IF(ReactorRegister!$L546="restart",Inputs!$B$14,Inputs!$B$13)/2,0)</x:f>
        <x:v>288.75000000000006</x:v>
      </x:c>
      <x:c r="T546" s="8" t="n">
        <x:f>IF(AND((ReactorRegister!$H546+IF(ReactorRegister!$L546="existing",0,YearInputs!$B$19))&gt;=2026,OR(2040=(ReactorRegister!$H546+IF(ReactorRegister!$L546="existing",0,YearInputs!$B$19))-2,2040=(ReactorRegister!$H546+IF(ReactorRegister!$L546="existing",0,YearInputs!$B$19))-1)),(ReactorRegister!$G546/1000*IF(ReactorRegister!$L546="existing",1,MIN(1,ReactorRegister!$J546*YearInputs!$C$19))*IF(ReactorRegister!$L546="cohort",YearInputs!$D$19,1))*ReactorRegister!$K546*IF(ReactorRegister!$L546="restart",Inputs!$B$14,Inputs!$B$13)/2,0)</x:f>
        <x:v>288.75000000000006</x:v>
      </x:c>
    </x:row>
    <x:row r="547" ht="22" customHeight="1">
      <x:c r="A547" s="8" t="str">
        <x:v>COHORT-US-2034</x:v>
      </x:c>
      <x:c r="B547" s="8" t="str">
        <x:v>United States of America unbuilt cohort 2034</x:v>
      </x:c>
      <x:c r="C547" s="8" t="str">
        <x:v>United States of America</x:v>
      </x:c>
      <x:c r="D547" s="8" t="str">
        <x:v>PWR</x:v>
      </x:c>
      <x:c r="E547" s="8" t="n">
        <x:f>IF(AND((ReactorRegister!$H547+IF(ReactorRegister!$L547="existing",0,YearInputs!$B$4))&gt;=2026,OR(2025=(ReactorRegister!$H547+IF(ReactorRegister!$L547="existing",0,YearInputs!$B$4))-2,2025=(ReactorRegister!$H547+IF(ReactorRegister!$L547="existing",0,YearInputs!$B$4))-1)),(ReactorRegister!$G547/1000*IF(ReactorRegister!$L547="existing",1,MIN(1,ReactorRegister!$J547*YearInputs!$C$4))*IF(ReactorRegister!$L547="cohort",YearInputs!$D$4,1))*ReactorRegister!$K547*IF(ReactorRegister!$L547="restart",Inputs!$B$14,Inputs!$B$13)/2,0)</x:f>
        <x:v>0</x:v>
      </x:c>
      <x:c r="F547" s="8" t="n">
        <x:f>IF(AND((ReactorRegister!$H547+IF(ReactorRegister!$L547="existing",0,YearInputs!$B$5))&gt;=2026,OR(2026=(ReactorRegister!$H547+IF(ReactorRegister!$L547="existing",0,YearInputs!$B$5))-2,2026=(ReactorRegister!$H547+IF(ReactorRegister!$L547="existing",0,YearInputs!$B$5))-1)),(ReactorRegister!$G547/1000*IF(ReactorRegister!$L547="existing",1,MIN(1,ReactorRegister!$J547*YearInputs!$C$5))*IF(ReactorRegister!$L547="cohort",YearInputs!$D$5,1))*ReactorRegister!$K547*IF(ReactorRegister!$L547="restart",Inputs!$B$14,Inputs!$B$13)/2,0)</x:f>
        <x:v>0</x:v>
      </x:c>
      <x:c r="G547" s="8" t="n">
        <x:f>IF(AND((ReactorRegister!$H547+IF(ReactorRegister!$L547="existing",0,YearInputs!$B$6))&gt;=2026,OR(2027=(ReactorRegister!$H547+IF(ReactorRegister!$L547="existing",0,YearInputs!$B$6))-2,2027=(ReactorRegister!$H547+IF(ReactorRegister!$L547="existing",0,YearInputs!$B$6))-1)),(ReactorRegister!$G547/1000*IF(ReactorRegister!$L547="existing",1,MIN(1,ReactorRegister!$J547*YearInputs!$C$6))*IF(ReactorRegister!$L547="cohort",YearInputs!$D$6,1))*ReactorRegister!$K547*IF(ReactorRegister!$L547="restart",Inputs!$B$14,Inputs!$B$13)/2,0)</x:f>
        <x:v>0</x:v>
      </x:c>
      <x:c r="H547" s="8" t="n">
        <x:f>IF(AND((ReactorRegister!$H547+IF(ReactorRegister!$L547="existing",0,YearInputs!$B$7))&gt;=2026,OR(2028=(ReactorRegister!$H547+IF(ReactorRegister!$L547="existing",0,YearInputs!$B$7))-2,2028=(ReactorRegister!$H547+IF(ReactorRegister!$L547="existing",0,YearInputs!$B$7))-1)),(ReactorRegister!$G547/1000*IF(ReactorRegister!$L547="existing",1,MIN(1,ReactorRegister!$J547*YearInputs!$C$7))*IF(ReactorRegister!$L547="cohort",YearInputs!$D$7,1))*ReactorRegister!$K547*IF(ReactorRegister!$L547="restart",Inputs!$B$14,Inputs!$B$13)/2,0)</x:f>
        <x:v>0</x:v>
      </x:c>
      <x:c r="I547" s="8" t="n">
        <x:f>IF(AND((ReactorRegister!$H547+IF(ReactorRegister!$L547="existing",0,YearInputs!$B$8))&gt;=2026,OR(2029=(ReactorRegister!$H547+IF(ReactorRegister!$L547="existing",0,YearInputs!$B$8))-2,2029=(ReactorRegister!$H547+IF(ReactorRegister!$L547="existing",0,YearInputs!$B$8))-1)),(ReactorRegister!$G547/1000*IF(ReactorRegister!$L547="existing",1,MIN(1,ReactorRegister!$J547*YearInputs!$C$8))*IF(ReactorRegister!$L547="cohort",YearInputs!$D$8,1))*ReactorRegister!$K547*IF(ReactorRegister!$L547="restart",Inputs!$B$14,Inputs!$B$13)/2,0)</x:f>
        <x:v>0</x:v>
      </x:c>
      <x:c r="J547" s="8" t="n">
        <x:f>IF(AND((ReactorRegister!$H547+IF(ReactorRegister!$L547="existing",0,YearInputs!$B$9))&gt;=2026,OR(2030=(ReactorRegister!$H547+IF(ReactorRegister!$L547="existing",0,YearInputs!$B$9))-2,2030=(ReactorRegister!$H547+IF(ReactorRegister!$L547="existing",0,YearInputs!$B$9))-1)),(ReactorRegister!$G547/1000*IF(ReactorRegister!$L547="existing",1,MIN(1,ReactorRegister!$J547*YearInputs!$C$9))*IF(ReactorRegister!$L547="cohort",YearInputs!$D$9,1))*ReactorRegister!$K547*IF(ReactorRegister!$L547="restart",Inputs!$B$14,Inputs!$B$13)/2,0)</x:f>
        <x:v>0</x:v>
      </x:c>
      <x:c r="K547" s="8" t="n">
        <x:f>IF(AND((ReactorRegister!$H547+IF(ReactorRegister!$L547="existing",0,YearInputs!$B$10))&gt;=2026,OR(2031=(ReactorRegister!$H547+IF(ReactorRegister!$L547="existing",0,YearInputs!$B$10))-2,2031=(ReactorRegister!$H547+IF(ReactorRegister!$L547="existing",0,YearInputs!$B$10))-1)),(ReactorRegister!$G547/1000*IF(ReactorRegister!$L547="existing",1,MIN(1,ReactorRegister!$J547*YearInputs!$C$10))*IF(ReactorRegister!$L547="cohort",YearInputs!$D$10,1))*ReactorRegister!$K547*IF(ReactorRegister!$L547="restart",Inputs!$B$14,Inputs!$B$13)/2,0)</x:f>
        <x:v>0</x:v>
      </x:c>
      <x:c r="L547" s="8" t="n">
        <x:f>IF(AND((ReactorRegister!$H547+IF(ReactorRegister!$L547="existing",0,YearInputs!$B$11))&gt;=2026,OR(2032=(ReactorRegister!$H547+IF(ReactorRegister!$L547="existing",0,YearInputs!$B$11))-2,2032=(ReactorRegister!$H547+IF(ReactorRegister!$L547="existing",0,YearInputs!$B$11))-1)),(ReactorRegister!$G547/1000*IF(ReactorRegister!$L547="existing",1,MIN(1,ReactorRegister!$J547*YearInputs!$C$11))*IF(ReactorRegister!$L547="cohort",YearInputs!$D$11,1))*ReactorRegister!$K547*IF(ReactorRegister!$L547="restart",Inputs!$B$14,Inputs!$B$13)/2,0)</x:f>
        <x:v>0</x:v>
      </x:c>
      <x:c r="M547" s="8" t="n">
        <x:f>IF(AND((ReactorRegister!$H547+IF(ReactorRegister!$L547="existing",0,YearInputs!$B$12))&gt;=2026,OR(2033=(ReactorRegister!$H547+IF(ReactorRegister!$L547="existing",0,YearInputs!$B$12))-2,2033=(ReactorRegister!$H547+IF(ReactorRegister!$L547="existing",0,YearInputs!$B$12))-1)),(ReactorRegister!$G547/1000*IF(ReactorRegister!$L547="existing",1,MIN(1,ReactorRegister!$J547*YearInputs!$C$12))*IF(ReactorRegister!$L547="cohort",YearInputs!$D$12,1))*ReactorRegister!$K547*IF(ReactorRegister!$L547="restart",Inputs!$B$14,Inputs!$B$13)/2,0)</x:f>
        <x:v>157.5</x:v>
      </x:c>
      <x:c r="N547" s="8" t="n">
        <x:f>IF(AND((ReactorRegister!$H547+IF(ReactorRegister!$L547="existing",0,YearInputs!$B$13))&gt;=2026,OR(2034=(ReactorRegister!$H547+IF(ReactorRegister!$L547="existing",0,YearInputs!$B$13))-2,2034=(ReactorRegister!$H547+IF(ReactorRegister!$L547="existing",0,YearInputs!$B$13))-1)),(ReactorRegister!$G547/1000*IF(ReactorRegister!$L547="existing",1,MIN(1,ReactorRegister!$J547*YearInputs!$C$13))*IF(ReactorRegister!$L547="cohort",YearInputs!$D$13,1))*ReactorRegister!$K547*IF(ReactorRegister!$L547="restart",Inputs!$B$14,Inputs!$B$13)/2,0)</x:f>
        <x:v>157.5</x:v>
      </x:c>
      <x:c r="O547" s="8" t="n">
        <x:f>IF(AND((ReactorRegister!$H547+IF(ReactorRegister!$L547="existing",0,YearInputs!$B$14))&gt;=2026,OR(2035=(ReactorRegister!$H547+IF(ReactorRegister!$L547="existing",0,YearInputs!$B$14))-2,2035=(ReactorRegister!$H547+IF(ReactorRegister!$L547="existing",0,YearInputs!$B$14))-1)),(ReactorRegister!$G547/1000*IF(ReactorRegister!$L547="existing",1,MIN(1,ReactorRegister!$J547*YearInputs!$C$14))*IF(ReactorRegister!$L547="cohort",YearInputs!$D$14,1))*ReactorRegister!$K547*IF(ReactorRegister!$L547="restart",Inputs!$B$14,Inputs!$B$13)/2,0)</x:f>
        <x:v>0</x:v>
      </x:c>
      <x:c r="P547" s="8" t="n">
        <x:f>IF(AND((ReactorRegister!$H547+IF(ReactorRegister!$L547="existing",0,YearInputs!$B$15))&gt;=2026,OR(2036=(ReactorRegister!$H547+IF(ReactorRegister!$L547="existing",0,YearInputs!$B$15))-2,2036=(ReactorRegister!$H547+IF(ReactorRegister!$L547="existing",0,YearInputs!$B$15))-1)),(ReactorRegister!$G547/1000*IF(ReactorRegister!$L547="existing",1,MIN(1,ReactorRegister!$J547*YearInputs!$C$15))*IF(ReactorRegister!$L547="cohort",YearInputs!$D$15,1))*ReactorRegister!$K547*IF(ReactorRegister!$L547="restart",Inputs!$B$14,Inputs!$B$13)/2,0)</x:f>
        <x:v>0</x:v>
      </x:c>
      <x:c r="Q547" s="8" t="n">
        <x:f>IF(AND((ReactorRegister!$H547+IF(ReactorRegister!$L547="existing",0,YearInputs!$B$16))&gt;=2026,OR(2037=(ReactorRegister!$H547+IF(ReactorRegister!$L547="existing",0,YearInputs!$B$16))-2,2037=(ReactorRegister!$H547+IF(ReactorRegister!$L547="existing",0,YearInputs!$B$16))-1)),(ReactorRegister!$G547/1000*IF(ReactorRegister!$L547="existing",1,MIN(1,ReactorRegister!$J547*YearInputs!$C$16))*IF(ReactorRegister!$L547="cohort",YearInputs!$D$16,1))*ReactorRegister!$K547*IF(ReactorRegister!$L547="restart",Inputs!$B$14,Inputs!$B$13)/2,0)</x:f>
        <x:v>0</x:v>
      </x:c>
      <x:c r="R547" s="8" t="n">
        <x:f>IF(AND((ReactorRegister!$H547+IF(ReactorRegister!$L547="existing",0,YearInputs!$B$17))&gt;=2026,OR(2038=(ReactorRegister!$H547+IF(ReactorRegister!$L547="existing",0,YearInputs!$B$17))-2,2038=(ReactorRegister!$H547+IF(ReactorRegister!$L547="existing",0,YearInputs!$B$17))-1)),(ReactorRegister!$G547/1000*IF(ReactorRegister!$L547="existing",1,MIN(1,ReactorRegister!$J547*YearInputs!$C$17))*IF(ReactorRegister!$L547="cohort",YearInputs!$D$17,1))*ReactorRegister!$K547*IF(ReactorRegister!$L547="restart",Inputs!$B$14,Inputs!$B$13)/2,0)</x:f>
        <x:v>0</x:v>
      </x:c>
      <x:c r="S547" s="8" t="n">
        <x:f>IF(AND((ReactorRegister!$H547+IF(ReactorRegister!$L547="existing",0,YearInputs!$B$18))&gt;=2026,OR(2039=(ReactorRegister!$H547+IF(ReactorRegister!$L547="existing",0,YearInputs!$B$18))-2,2039=(ReactorRegister!$H547+IF(ReactorRegister!$L547="existing",0,YearInputs!$B$18))-1)),(ReactorRegister!$G547/1000*IF(ReactorRegister!$L547="existing",1,MIN(1,ReactorRegister!$J547*YearInputs!$C$18))*IF(ReactorRegister!$L547="cohort",YearInputs!$D$18,1))*ReactorRegister!$K547*IF(ReactorRegister!$L547="restart",Inputs!$B$14,Inputs!$B$13)/2,0)</x:f>
        <x:v>0</x:v>
      </x:c>
      <x:c r="T547" s="8" t="n">
        <x:f>IF(AND((ReactorRegister!$H547+IF(ReactorRegister!$L547="existing",0,YearInputs!$B$19))&gt;=2026,OR(2040=(ReactorRegister!$H547+IF(ReactorRegister!$L547="existing",0,YearInputs!$B$19))-2,2040=(ReactorRegister!$H547+IF(ReactorRegister!$L547="existing",0,YearInputs!$B$19))-1)),(ReactorRegister!$G547/1000*IF(ReactorRegister!$L547="existing",1,MIN(1,ReactorRegister!$J547*YearInputs!$C$19))*IF(ReactorRegister!$L547="cohort",YearInputs!$D$19,1))*ReactorRegister!$K547*IF(ReactorRegister!$L547="restart",Inputs!$B$14,Inputs!$B$13)/2,0)</x:f>
        <x:v>0</x:v>
      </x:c>
    </x:row>
    <x:row r="548" ht="22" customHeight="1">
      <x:c r="A548" s="8" t="str">
        <x:v>COHORT-US-2035</x:v>
      </x:c>
      <x:c r="B548" s="8" t="str">
        <x:v>United States of America unbuilt cohort 2035</x:v>
      </x:c>
      <x:c r="C548" s="8" t="str">
        <x:v>United States of America</x:v>
      </x:c>
      <x:c r="D548" s="8" t="str">
        <x:v>PWR</x:v>
      </x:c>
      <x:c r="E548" s="8" t="n">
        <x:f>IF(AND((ReactorRegister!$H548+IF(ReactorRegister!$L548="existing",0,YearInputs!$B$4))&gt;=2026,OR(2025=(ReactorRegister!$H548+IF(ReactorRegister!$L548="existing",0,YearInputs!$B$4))-2,2025=(ReactorRegister!$H548+IF(ReactorRegister!$L548="existing",0,YearInputs!$B$4))-1)),(ReactorRegister!$G548/1000*IF(ReactorRegister!$L548="existing",1,MIN(1,ReactorRegister!$J548*YearInputs!$C$4))*IF(ReactorRegister!$L548="cohort",YearInputs!$D$4,1))*ReactorRegister!$K548*IF(ReactorRegister!$L548="restart",Inputs!$B$14,Inputs!$B$13)/2,0)</x:f>
        <x:v>0</x:v>
      </x:c>
      <x:c r="F548" s="8" t="n">
        <x:f>IF(AND((ReactorRegister!$H548+IF(ReactorRegister!$L548="existing",0,YearInputs!$B$5))&gt;=2026,OR(2026=(ReactorRegister!$H548+IF(ReactorRegister!$L548="existing",0,YearInputs!$B$5))-2,2026=(ReactorRegister!$H548+IF(ReactorRegister!$L548="existing",0,YearInputs!$B$5))-1)),(ReactorRegister!$G548/1000*IF(ReactorRegister!$L548="existing",1,MIN(1,ReactorRegister!$J548*YearInputs!$C$5))*IF(ReactorRegister!$L548="cohort",YearInputs!$D$5,1))*ReactorRegister!$K548*IF(ReactorRegister!$L548="restart",Inputs!$B$14,Inputs!$B$13)/2,0)</x:f>
        <x:v>0</x:v>
      </x:c>
      <x:c r="G548" s="8" t="n">
        <x:f>IF(AND((ReactorRegister!$H548+IF(ReactorRegister!$L548="existing",0,YearInputs!$B$6))&gt;=2026,OR(2027=(ReactorRegister!$H548+IF(ReactorRegister!$L548="existing",0,YearInputs!$B$6))-2,2027=(ReactorRegister!$H548+IF(ReactorRegister!$L548="existing",0,YearInputs!$B$6))-1)),(ReactorRegister!$G548/1000*IF(ReactorRegister!$L548="existing",1,MIN(1,ReactorRegister!$J548*YearInputs!$C$6))*IF(ReactorRegister!$L548="cohort",YearInputs!$D$6,1))*ReactorRegister!$K548*IF(ReactorRegister!$L548="restart",Inputs!$B$14,Inputs!$B$13)/2,0)</x:f>
        <x:v>0</x:v>
      </x:c>
      <x:c r="H548" s="8" t="n">
        <x:f>IF(AND((ReactorRegister!$H548+IF(ReactorRegister!$L548="existing",0,YearInputs!$B$7))&gt;=2026,OR(2028=(ReactorRegister!$H548+IF(ReactorRegister!$L548="existing",0,YearInputs!$B$7))-2,2028=(ReactorRegister!$H548+IF(ReactorRegister!$L548="existing",0,YearInputs!$B$7))-1)),(ReactorRegister!$G548/1000*IF(ReactorRegister!$L548="existing",1,MIN(1,ReactorRegister!$J548*YearInputs!$C$7))*IF(ReactorRegister!$L548="cohort",YearInputs!$D$7,1))*ReactorRegister!$K548*IF(ReactorRegister!$L548="restart",Inputs!$B$14,Inputs!$B$13)/2,0)</x:f>
        <x:v>0</x:v>
      </x:c>
      <x:c r="I548" s="8" t="n">
        <x:f>IF(AND((ReactorRegister!$H548+IF(ReactorRegister!$L548="existing",0,YearInputs!$B$8))&gt;=2026,OR(2029=(ReactorRegister!$H548+IF(ReactorRegister!$L548="existing",0,YearInputs!$B$8))-2,2029=(ReactorRegister!$H548+IF(ReactorRegister!$L548="existing",0,YearInputs!$B$8))-1)),(ReactorRegister!$G548/1000*IF(ReactorRegister!$L548="existing",1,MIN(1,ReactorRegister!$J548*YearInputs!$C$8))*IF(ReactorRegister!$L548="cohort",YearInputs!$D$8,1))*ReactorRegister!$K548*IF(ReactorRegister!$L548="restart",Inputs!$B$14,Inputs!$B$13)/2,0)</x:f>
        <x:v>0</x:v>
      </x:c>
      <x:c r="J548" s="8" t="n">
        <x:f>IF(AND((ReactorRegister!$H548+IF(ReactorRegister!$L548="existing",0,YearInputs!$B$9))&gt;=2026,OR(2030=(ReactorRegister!$H548+IF(ReactorRegister!$L548="existing",0,YearInputs!$B$9))-2,2030=(ReactorRegister!$H548+IF(ReactorRegister!$L548="existing",0,YearInputs!$B$9))-1)),(ReactorRegister!$G548/1000*IF(ReactorRegister!$L548="existing",1,MIN(1,ReactorRegister!$J548*YearInputs!$C$9))*IF(ReactorRegister!$L548="cohort",YearInputs!$D$9,1))*ReactorRegister!$K548*IF(ReactorRegister!$L548="restart",Inputs!$B$14,Inputs!$B$13)/2,0)</x:f>
        <x:v>0</x:v>
      </x:c>
      <x:c r="K548" s="8" t="n">
        <x:f>IF(AND((ReactorRegister!$H548+IF(ReactorRegister!$L548="existing",0,YearInputs!$B$10))&gt;=2026,OR(2031=(ReactorRegister!$H548+IF(ReactorRegister!$L548="existing",0,YearInputs!$B$10))-2,2031=(ReactorRegister!$H548+IF(ReactorRegister!$L548="existing",0,YearInputs!$B$10))-1)),(ReactorRegister!$G548/1000*IF(ReactorRegister!$L548="existing",1,MIN(1,ReactorRegister!$J548*YearInputs!$C$10))*IF(ReactorRegister!$L548="cohort",YearInputs!$D$10,1))*ReactorRegister!$K548*IF(ReactorRegister!$L548="restart",Inputs!$B$14,Inputs!$B$13)/2,0)</x:f>
        <x:v>0</x:v>
      </x:c>
      <x:c r="L548" s="8" t="n">
        <x:f>IF(AND((ReactorRegister!$H548+IF(ReactorRegister!$L548="existing",0,YearInputs!$B$11))&gt;=2026,OR(2032=(ReactorRegister!$H548+IF(ReactorRegister!$L548="existing",0,YearInputs!$B$11))-2,2032=(ReactorRegister!$H548+IF(ReactorRegister!$L548="existing",0,YearInputs!$B$11))-1)),(ReactorRegister!$G548/1000*IF(ReactorRegister!$L548="existing",1,MIN(1,ReactorRegister!$J548*YearInputs!$C$11))*IF(ReactorRegister!$L548="cohort",YearInputs!$D$11,1))*ReactorRegister!$K548*IF(ReactorRegister!$L548="restart",Inputs!$B$14,Inputs!$B$13)/2,0)</x:f>
        <x:v>0</x:v>
      </x:c>
      <x:c r="M548" s="8" t="n">
        <x:f>IF(AND((ReactorRegister!$H548+IF(ReactorRegister!$L548="existing",0,YearInputs!$B$12))&gt;=2026,OR(2033=(ReactorRegister!$H548+IF(ReactorRegister!$L548="existing",0,YearInputs!$B$12))-2,2033=(ReactorRegister!$H548+IF(ReactorRegister!$L548="existing",0,YearInputs!$B$12))-1)),(ReactorRegister!$G548/1000*IF(ReactorRegister!$L548="existing",1,MIN(1,ReactorRegister!$J548*YearInputs!$C$12))*IF(ReactorRegister!$L548="cohort",YearInputs!$D$12,1))*ReactorRegister!$K548*IF(ReactorRegister!$L548="restart",Inputs!$B$14,Inputs!$B$13)/2,0)</x:f>
        <x:v>0</x:v>
      </x:c>
      <x:c r="N548" s="8" t="n">
        <x:f>IF(AND((ReactorRegister!$H548+IF(ReactorRegister!$L548="existing",0,YearInputs!$B$13))&gt;=2026,OR(2034=(ReactorRegister!$H548+IF(ReactorRegister!$L548="existing",0,YearInputs!$B$13))-2,2034=(ReactorRegister!$H548+IF(ReactorRegister!$L548="existing",0,YearInputs!$B$13))-1)),(ReactorRegister!$G548/1000*IF(ReactorRegister!$L548="existing",1,MIN(1,ReactorRegister!$J548*YearInputs!$C$13))*IF(ReactorRegister!$L548="cohort",YearInputs!$D$13,1))*ReactorRegister!$K548*IF(ReactorRegister!$L548="restart",Inputs!$B$14,Inputs!$B$13)/2,0)</x:f>
        <x:v>157.5</x:v>
      </x:c>
      <x:c r="O548" s="8" t="n">
        <x:f>IF(AND((ReactorRegister!$H548+IF(ReactorRegister!$L548="existing",0,YearInputs!$B$14))&gt;=2026,OR(2035=(ReactorRegister!$H548+IF(ReactorRegister!$L548="existing",0,YearInputs!$B$14))-2,2035=(ReactorRegister!$H548+IF(ReactorRegister!$L548="existing",0,YearInputs!$B$14))-1)),(ReactorRegister!$G548/1000*IF(ReactorRegister!$L548="existing",1,MIN(1,ReactorRegister!$J548*YearInputs!$C$14))*IF(ReactorRegister!$L548="cohort",YearInputs!$D$14,1))*ReactorRegister!$K548*IF(ReactorRegister!$L548="restart",Inputs!$B$14,Inputs!$B$13)/2,0)</x:f>
        <x:v>157.5</x:v>
      </x:c>
      <x:c r="P548" s="8" t="n">
        <x:f>IF(AND((ReactorRegister!$H548+IF(ReactorRegister!$L548="existing",0,YearInputs!$B$15))&gt;=2026,OR(2036=(ReactorRegister!$H548+IF(ReactorRegister!$L548="existing",0,YearInputs!$B$15))-2,2036=(ReactorRegister!$H548+IF(ReactorRegister!$L548="existing",0,YearInputs!$B$15))-1)),(ReactorRegister!$G548/1000*IF(ReactorRegister!$L548="existing",1,MIN(1,ReactorRegister!$J548*YearInputs!$C$15))*IF(ReactorRegister!$L548="cohort",YearInputs!$D$15,1))*ReactorRegister!$K548*IF(ReactorRegister!$L548="restart",Inputs!$B$14,Inputs!$B$13)/2,0)</x:f>
        <x:v>0</x:v>
      </x:c>
      <x:c r="Q548" s="8" t="n">
        <x:f>IF(AND((ReactorRegister!$H548+IF(ReactorRegister!$L548="existing",0,YearInputs!$B$16))&gt;=2026,OR(2037=(ReactorRegister!$H548+IF(ReactorRegister!$L548="existing",0,YearInputs!$B$16))-2,2037=(ReactorRegister!$H548+IF(ReactorRegister!$L548="existing",0,YearInputs!$B$16))-1)),(ReactorRegister!$G548/1000*IF(ReactorRegister!$L548="existing",1,MIN(1,ReactorRegister!$J548*YearInputs!$C$16))*IF(ReactorRegister!$L548="cohort",YearInputs!$D$16,1))*ReactorRegister!$K548*IF(ReactorRegister!$L548="restart",Inputs!$B$14,Inputs!$B$13)/2,0)</x:f>
        <x:v>0</x:v>
      </x:c>
      <x:c r="R548" s="8" t="n">
        <x:f>IF(AND((ReactorRegister!$H548+IF(ReactorRegister!$L548="existing",0,YearInputs!$B$17))&gt;=2026,OR(2038=(ReactorRegister!$H548+IF(ReactorRegister!$L548="existing",0,YearInputs!$B$17))-2,2038=(ReactorRegister!$H548+IF(ReactorRegister!$L548="existing",0,YearInputs!$B$17))-1)),(ReactorRegister!$G548/1000*IF(ReactorRegister!$L548="existing",1,MIN(1,ReactorRegister!$J548*YearInputs!$C$17))*IF(ReactorRegister!$L548="cohort",YearInputs!$D$17,1))*ReactorRegister!$K548*IF(ReactorRegister!$L548="restart",Inputs!$B$14,Inputs!$B$13)/2,0)</x:f>
        <x:v>0</x:v>
      </x:c>
      <x:c r="S548" s="8" t="n">
        <x:f>IF(AND((ReactorRegister!$H548+IF(ReactorRegister!$L548="existing",0,YearInputs!$B$18))&gt;=2026,OR(2039=(ReactorRegister!$H548+IF(ReactorRegister!$L548="existing",0,YearInputs!$B$18))-2,2039=(ReactorRegister!$H548+IF(ReactorRegister!$L548="existing",0,YearInputs!$B$18))-1)),(ReactorRegister!$G548/1000*IF(ReactorRegister!$L548="existing",1,MIN(1,ReactorRegister!$J548*YearInputs!$C$18))*IF(ReactorRegister!$L548="cohort",YearInputs!$D$18,1))*ReactorRegister!$K548*IF(ReactorRegister!$L548="restart",Inputs!$B$14,Inputs!$B$13)/2,0)</x:f>
        <x:v>0</x:v>
      </x:c>
      <x:c r="T548" s="8" t="n">
        <x:f>IF(AND((ReactorRegister!$H548+IF(ReactorRegister!$L548="existing",0,YearInputs!$B$19))&gt;=2026,OR(2040=(ReactorRegister!$H548+IF(ReactorRegister!$L548="existing",0,YearInputs!$B$19))-2,2040=(ReactorRegister!$H548+IF(ReactorRegister!$L548="existing",0,YearInputs!$B$19))-1)),(ReactorRegister!$G548/1000*IF(ReactorRegister!$L548="existing",1,MIN(1,ReactorRegister!$J548*YearInputs!$C$19))*IF(ReactorRegister!$L548="cohort",YearInputs!$D$19,1))*ReactorRegister!$K548*IF(ReactorRegister!$L548="restart",Inputs!$B$14,Inputs!$B$13)/2,0)</x:f>
        <x:v>0</x:v>
      </x:c>
    </x:row>
    <x:row r="549" ht="22" customHeight="1">
      <x:c r="A549" s="8" t="str">
        <x:v>COHORT-US-2036</x:v>
      </x:c>
      <x:c r="B549" s="8" t="str">
        <x:v>United States of America unbuilt cohort 2036</x:v>
      </x:c>
      <x:c r="C549" s="8" t="str">
        <x:v>United States of America</x:v>
      </x:c>
      <x:c r="D549" s="8" t="str">
        <x:v>PWR</x:v>
      </x:c>
      <x:c r="E549" s="8" t="n">
        <x:f>IF(AND((ReactorRegister!$H549+IF(ReactorRegister!$L549="existing",0,YearInputs!$B$4))&gt;=2026,OR(2025=(ReactorRegister!$H549+IF(ReactorRegister!$L549="existing",0,YearInputs!$B$4))-2,2025=(ReactorRegister!$H549+IF(ReactorRegister!$L549="existing",0,YearInputs!$B$4))-1)),(ReactorRegister!$G549/1000*IF(ReactorRegister!$L549="existing",1,MIN(1,ReactorRegister!$J549*YearInputs!$C$4))*IF(ReactorRegister!$L549="cohort",YearInputs!$D$4,1))*ReactorRegister!$K549*IF(ReactorRegister!$L549="restart",Inputs!$B$14,Inputs!$B$13)/2,0)</x:f>
        <x:v>0</x:v>
      </x:c>
      <x:c r="F549" s="8" t="n">
        <x:f>IF(AND((ReactorRegister!$H549+IF(ReactorRegister!$L549="existing",0,YearInputs!$B$5))&gt;=2026,OR(2026=(ReactorRegister!$H549+IF(ReactorRegister!$L549="existing",0,YearInputs!$B$5))-2,2026=(ReactorRegister!$H549+IF(ReactorRegister!$L549="existing",0,YearInputs!$B$5))-1)),(ReactorRegister!$G549/1000*IF(ReactorRegister!$L549="existing",1,MIN(1,ReactorRegister!$J549*YearInputs!$C$5))*IF(ReactorRegister!$L549="cohort",YearInputs!$D$5,1))*ReactorRegister!$K549*IF(ReactorRegister!$L549="restart",Inputs!$B$14,Inputs!$B$13)/2,0)</x:f>
        <x:v>0</x:v>
      </x:c>
      <x:c r="G549" s="8" t="n">
        <x:f>IF(AND((ReactorRegister!$H549+IF(ReactorRegister!$L549="existing",0,YearInputs!$B$6))&gt;=2026,OR(2027=(ReactorRegister!$H549+IF(ReactorRegister!$L549="existing",0,YearInputs!$B$6))-2,2027=(ReactorRegister!$H549+IF(ReactorRegister!$L549="existing",0,YearInputs!$B$6))-1)),(ReactorRegister!$G549/1000*IF(ReactorRegister!$L549="existing",1,MIN(1,ReactorRegister!$J549*YearInputs!$C$6))*IF(ReactorRegister!$L549="cohort",YearInputs!$D$6,1))*ReactorRegister!$K549*IF(ReactorRegister!$L549="restart",Inputs!$B$14,Inputs!$B$13)/2,0)</x:f>
        <x:v>0</x:v>
      </x:c>
      <x:c r="H549" s="8" t="n">
        <x:f>IF(AND((ReactorRegister!$H549+IF(ReactorRegister!$L549="existing",0,YearInputs!$B$7))&gt;=2026,OR(2028=(ReactorRegister!$H549+IF(ReactorRegister!$L549="existing",0,YearInputs!$B$7))-2,2028=(ReactorRegister!$H549+IF(ReactorRegister!$L549="existing",0,YearInputs!$B$7))-1)),(ReactorRegister!$G549/1000*IF(ReactorRegister!$L549="existing",1,MIN(1,ReactorRegister!$J549*YearInputs!$C$7))*IF(ReactorRegister!$L549="cohort",YearInputs!$D$7,1))*ReactorRegister!$K549*IF(ReactorRegister!$L549="restart",Inputs!$B$14,Inputs!$B$13)/2,0)</x:f>
        <x:v>0</x:v>
      </x:c>
      <x:c r="I549" s="8" t="n">
        <x:f>IF(AND((ReactorRegister!$H549+IF(ReactorRegister!$L549="existing",0,YearInputs!$B$8))&gt;=2026,OR(2029=(ReactorRegister!$H549+IF(ReactorRegister!$L549="existing",0,YearInputs!$B$8))-2,2029=(ReactorRegister!$H549+IF(ReactorRegister!$L549="existing",0,YearInputs!$B$8))-1)),(ReactorRegister!$G549/1000*IF(ReactorRegister!$L549="existing",1,MIN(1,ReactorRegister!$J549*YearInputs!$C$8))*IF(ReactorRegister!$L549="cohort",YearInputs!$D$8,1))*ReactorRegister!$K549*IF(ReactorRegister!$L549="restart",Inputs!$B$14,Inputs!$B$13)/2,0)</x:f>
        <x:v>0</x:v>
      </x:c>
      <x:c r="J549" s="8" t="n">
        <x:f>IF(AND((ReactorRegister!$H549+IF(ReactorRegister!$L549="existing",0,YearInputs!$B$9))&gt;=2026,OR(2030=(ReactorRegister!$H549+IF(ReactorRegister!$L549="existing",0,YearInputs!$B$9))-2,2030=(ReactorRegister!$H549+IF(ReactorRegister!$L549="existing",0,YearInputs!$B$9))-1)),(ReactorRegister!$G549/1000*IF(ReactorRegister!$L549="existing",1,MIN(1,ReactorRegister!$J549*YearInputs!$C$9))*IF(ReactorRegister!$L549="cohort",YearInputs!$D$9,1))*ReactorRegister!$K549*IF(ReactorRegister!$L549="restart",Inputs!$B$14,Inputs!$B$13)/2,0)</x:f>
        <x:v>0</x:v>
      </x:c>
      <x:c r="K549" s="8" t="n">
        <x:f>IF(AND((ReactorRegister!$H549+IF(ReactorRegister!$L549="existing",0,YearInputs!$B$10))&gt;=2026,OR(2031=(ReactorRegister!$H549+IF(ReactorRegister!$L549="existing",0,YearInputs!$B$10))-2,2031=(ReactorRegister!$H549+IF(ReactorRegister!$L549="existing",0,YearInputs!$B$10))-1)),(ReactorRegister!$G549/1000*IF(ReactorRegister!$L549="existing",1,MIN(1,ReactorRegister!$J549*YearInputs!$C$10))*IF(ReactorRegister!$L549="cohort",YearInputs!$D$10,1))*ReactorRegister!$K549*IF(ReactorRegister!$L549="restart",Inputs!$B$14,Inputs!$B$13)/2,0)</x:f>
        <x:v>0</x:v>
      </x:c>
      <x:c r="L549" s="8" t="n">
        <x:f>IF(AND((ReactorRegister!$H549+IF(ReactorRegister!$L549="existing",0,YearInputs!$B$11))&gt;=2026,OR(2032=(ReactorRegister!$H549+IF(ReactorRegister!$L549="existing",0,YearInputs!$B$11))-2,2032=(ReactorRegister!$H549+IF(ReactorRegister!$L549="existing",0,YearInputs!$B$11))-1)),(ReactorRegister!$G549/1000*IF(ReactorRegister!$L549="existing",1,MIN(1,ReactorRegister!$J549*YearInputs!$C$11))*IF(ReactorRegister!$L549="cohort",YearInputs!$D$11,1))*ReactorRegister!$K549*IF(ReactorRegister!$L549="restart",Inputs!$B$14,Inputs!$B$13)/2,0)</x:f>
        <x:v>0</x:v>
      </x:c>
      <x:c r="M549" s="8" t="n">
        <x:f>IF(AND((ReactorRegister!$H549+IF(ReactorRegister!$L549="existing",0,YearInputs!$B$12))&gt;=2026,OR(2033=(ReactorRegister!$H549+IF(ReactorRegister!$L549="existing",0,YearInputs!$B$12))-2,2033=(ReactorRegister!$H549+IF(ReactorRegister!$L549="existing",0,YearInputs!$B$12))-1)),(ReactorRegister!$G549/1000*IF(ReactorRegister!$L549="existing",1,MIN(1,ReactorRegister!$J549*YearInputs!$C$12))*IF(ReactorRegister!$L549="cohort",YearInputs!$D$12,1))*ReactorRegister!$K549*IF(ReactorRegister!$L549="restart",Inputs!$B$14,Inputs!$B$13)/2,0)</x:f>
        <x:v>0</x:v>
      </x:c>
      <x:c r="N549" s="8" t="n">
        <x:f>IF(AND((ReactorRegister!$H549+IF(ReactorRegister!$L549="existing",0,YearInputs!$B$13))&gt;=2026,OR(2034=(ReactorRegister!$H549+IF(ReactorRegister!$L549="existing",0,YearInputs!$B$13))-2,2034=(ReactorRegister!$H549+IF(ReactorRegister!$L549="existing",0,YearInputs!$B$13))-1)),(ReactorRegister!$G549/1000*IF(ReactorRegister!$L549="existing",1,MIN(1,ReactorRegister!$J549*YearInputs!$C$13))*IF(ReactorRegister!$L549="cohort",YearInputs!$D$13,1))*ReactorRegister!$K549*IF(ReactorRegister!$L549="restart",Inputs!$B$14,Inputs!$B$13)/2,0)</x:f>
        <x:v>0</x:v>
      </x:c>
      <x:c r="O549" s="8" t="n">
        <x:f>IF(AND((ReactorRegister!$H549+IF(ReactorRegister!$L549="existing",0,YearInputs!$B$14))&gt;=2026,OR(2035=(ReactorRegister!$H549+IF(ReactorRegister!$L549="existing",0,YearInputs!$B$14))-2,2035=(ReactorRegister!$H549+IF(ReactorRegister!$L549="existing",0,YearInputs!$B$14))-1)),(ReactorRegister!$G549/1000*IF(ReactorRegister!$L549="existing",1,MIN(1,ReactorRegister!$J549*YearInputs!$C$14))*IF(ReactorRegister!$L549="cohort",YearInputs!$D$14,1))*ReactorRegister!$K549*IF(ReactorRegister!$L549="restart",Inputs!$B$14,Inputs!$B$13)/2,0)</x:f>
        <x:v>157.5</x:v>
      </x:c>
      <x:c r="P549" s="8" t="n">
        <x:f>IF(AND((ReactorRegister!$H549+IF(ReactorRegister!$L549="existing",0,YearInputs!$B$15))&gt;=2026,OR(2036=(ReactorRegister!$H549+IF(ReactorRegister!$L549="existing",0,YearInputs!$B$15))-2,2036=(ReactorRegister!$H549+IF(ReactorRegister!$L549="existing",0,YearInputs!$B$15))-1)),(ReactorRegister!$G549/1000*IF(ReactorRegister!$L549="existing",1,MIN(1,ReactorRegister!$J549*YearInputs!$C$15))*IF(ReactorRegister!$L549="cohort",YearInputs!$D$15,1))*ReactorRegister!$K549*IF(ReactorRegister!$L549="restart",Inputs!$B$14,Inputs!$B$13)/2,0)</x:f>
        <x:v>157.5</x:v>
      </x:c>
      <x:c r="Q549" s="8" t="n">
        <x:f>IF(AND((ReactorRegister!$H549+IF(ReactorRegister!$L549="existing",0,YearInputs!$B$16))&gt;=2026,OR(2037=(ReactorRegister!$H549+IF(ReactorRegister!$L549="existing",0,YearInputs!$B$16))-2,2037=(ReactorRegister!$H549+IF(ReactorRegister!$L549="existing",0,YearInputs!$B$16))-1)),(ReactorRegister!$G549/1000*IF(ReactorRegister!$L549="existing",1,MIN(1,ReactorRegister!$J549*YearInputs!$C$16))*IF(ReactorRegister!$L549="cohort",YearInputs!$D$16,1))*ReactorRegister!$K549*IF(ReactorRegister!$L549="restart",Inputs!$B$14,Inputs!$B$13)/2,0)</x:f>
        <x:v>0</x:v>
      </x:c>
      <x:c r="R549" s="8" t="n">
        <x:f>IF(AND((ReactorRegister!$H549+IF(ReactorRegister!$L549="existing",0,YearInputs!$B$17))&gt;=2026,OR(2038=(ReactorRegister!$H549+IF(ReactorRegister!$L549="existing",0,YearInputs!$B$17))-2,2038=(ReactorRegister!$H549+IF(ReactorRegister!$L549="existing",0,YearInputs!$B$17))-1)),(ReactorRegister!$G549/1000*IF(ReactorRegister!$L549="existing",1,MIN(1,ReactorRegister!$J549*YearInputs!$C$17))*IF(ReactorRegister!$L549="cohort",YearInputs!$D$17,1))*ReactorRegister!$K549*IF(ReactorRegister!$L549="restart",Inputs!$B$14,Inputs!$B$13)/2,0)</x:f>
        <x:v>0</x:v>
      </x:c>
      <x:c r="S549" s="8" t="n">
        <x:f>IF(AND((ReactorRegister!$H549+IF(ReactorRegister!$L549="existing",0,YearInputs!$B$18))&gt;=2026,OR(2039=(ReactorRegister!$H549+IF(ReactorRegister!$L549="existing",0,YearInputs!$B$18))-2,2039=(ReactorRegister!$H549+IF(ReactorRegister!$L549="existing",0,YearInputs!$B$18))-1)),(ReactorRegister!$G549/1000*IF(ReactorRegister!$L549="existing",1,MIN(1,ReactorRegister!$J549*YearInputs!$C$18))*IF(ReactorRegister!$L549="cohort",YearInputs!$D$18,1))*ReactorRegister!$K549*IF(ReactorRegister!$L549="restart",Inputs!$B$14,Inputs!$B$13)/2,0)</x:f>
        <x:v>0</x:v>
      </x:c>
      <x:c r="T549" s="8" t="n">
        <x:f>IF(AND((ReactorRegister!$H549+IF(ReactorRegister!$L549="existing",0,YearInputs!$B$19))&gt;=2026,OR(2040=(ReactorRegister!$H549+IF(ReactorRegister!$L549="existing",0,YearInputs!$B$19))-2,2040=(ReactorRegister!$H549+IF(ReactorRegister!$L549="existing",0,YearInputs!$B$19))-1)),(ReactorRegister!$G549/1000*IF(ReactorRegister!$L549="existing",1,MIN(1,ReactorRegister!$J549*YearInputs!$C$19))*IF(ReactorRegister!$L549="cohort",YearInputs!$D$19,1))*ReactorRegister!$K549*IF(ReactorRegister!$L549="restart",Inputs!$B$14,Inputs!$B$13)/2,0)</x:f>
        <x:v>0</x:v>
      </x:c>
    </x:row>
    <x:row r="550" ht="22" customHeight="1">
      <x:c r="A550" s="8" t="str">
        <x:v>COHORT-US-2037</x:v>
      </x:c>
      <x:c r="B550" s="8" t="str">
        <x:v>United States of America unbuilt cohort 2037</x:v>
      </x:c>
      <x:c r="C550" s="8" t="str">
        <x:v>United States of America</x:v>
      </x:c>
      <x:c r="D550" s="8" t="str">
        <x:v>PWR</x:v>
      </x:c>
      <x:c r="E550" s="8" t="n">
        <x:f>IF(AND((ReactorRegister!$H550+IF(ReactorRegister!$L550="existing",0,YearInputs!$B$4))&gt;=2026,OR(2025=(ReactorRegister!$H550+IF(ReactorRegister!$L550="existing",0,YearInputs!$B$4))-2,2025=(ReactorRegister!$H550+IF(ReactorRegister!$L550="existing",0,YearInputs!$B$4))-1)),(ReactorRegister!$G550/1000*IF(ReactorRegister!$L550="existing",1,MIN(1,ReactorRegister!$J550*YearInputs!$C$4))*IF(ReactorRegister!$L550="cohort",YearInputs!$D$4,1))*ReactorRegister!$K550*IF(ReactorRegister!$L550="restart",Inputs!$B$14,Inputs!$B$13)/2,0)</x:f>
        <x:v>0</x:v>
      </x:c>
      <x:c r="F550" s="8" t="n">
        <x:f>IF(AND((ReactorRegister!$H550+IF(ReactorRegister!$L550="existing",0,YearInputs!$B$5))&gt;=2026,OR(2026=(ReactorRegister!$H550+IF(ReactorRegister!$L550="existing",0,YearInputs!$B$5))-2,2026=(ReactorRegister!$H550+IF(ReactorRegister!$L550="existing",0,YearInputs!$B$5))-1)),(ReactorRegister!$G550/1000*IF(ReactorRegister!$L550="existing",1,MIN(1,ReactorRegister!$J550*YearInputs!$C$5))*IF(ReactorRegister!$L550="cohort",YearInputs!$D$5,1))*ReactorRegister!$K550*IF(ReactorRegister!$L550="restart",Inputs!$B$14,Inputs!$B$13)/2,0)</x:f>
        <x:v>0</x:v>
      </x:c>
      <x:c r="G550" s="8" t="n">
        <x:f>IF(AND((ReactorRegister!$H550+IF(ReactorRegister!$L550="existing",0,YearInputs!$B$6))&gt;=2026,OR(2027=(ReactorRegister!$H550+IF(ReactorRegister!$L550="existing",0,YearInputs!$B$6))-2,2027=(ReactorRegister!$H550+IF(ReactorRegister!$L550="existing",0,YearInputs!$B$6))-1)),(ReactorRegister!$G550/1000*IF(ReactorRegister!$L550="existing",1,MIN(1,ReactorRegister!$J550*YearInputs!$C$6))*IF(ReactorRegister!$L550="cohort",YearInputs!$D$6,1))*ReactorRegister!$K550*IF(ReactorRegister!$L550="restart",Inputs!$B$14,Inputs!$B$13)/2,0)</x:f>
        <x:v>0</x:v>
      </x:c>
      <x:c r="H550" s="8" t="n">
        <x:f>IF(AND((ReactorRegister!$H550+IF(ReactorRegister!$L550="existing",0,YearInputs!$B$7))&gt;=2026,OR(2028=(ReactorRegister!$H550+IF(ReactorRegister!$L550="existing",0,YearInputs!$B$7))-2,2028=(ReactorRegister!$H550+IF(ReactorRegister!$L550="existing",0,YearInputs!$B$7))-1)),(ReactorRegister!$G550/1000*IF(ReactorRegister!$L550="existing",1,MIN(1,ReactorRegister!$J550*YearInputs!$C$7))*IF(ReactorRegister!$L550="cohort",YearInputs!$D$7,1))*ReactorRegister!$K550*IF(ReactorRegister!$L550="restart",Inputs!$B$14,Inputs!$B$13)/2,0)</x:f>
        <x:v>0</x:v>
      </x:c>
      <x:c r="I550" s="8" t="n">
        <x:f>IF(AND((ReactorRegister!$H550+IF(ReactorRegister!$L550="existing",0,YearInputs!$B$8))&gt;=2026,OR(2029=(ReactorRegister!$H550+IF(ReactorRegister!$L550="existing",0,YearInputs!$B$8))-2,2029=(ReactorRegister!$H550+IF(ReactorRegister!$L550="existing",0,YearInputs!$B$8))-1)),(ReactorRegister!$G550/1000*IF(ReactorRegister!$L550="existing",1,MIN(1,ReactorRegister!$J550*YearInputs!$C$8))*IF(ReactorRegister!$L550="cohort",YearInputs!$D$8,1))*ReactorRegister!$K550*IF(ReactorRegister!$L550="restart",Inputs!$B$14,Inputs!$B$13)/2,0)</x:f>
        <x:v>0</x:v>
      </x:c>
      <x:c r="J550" s="8" t="n">
        <x:f>IF(AND((ReactorRegister!$H550+IF(ReactorRegister!$L550="existing",0,YearInputs!$B$9))&gt;=2026,OR(2030=(ReactorRegister!$H550+IF(ReactorRegister!$L550="existing",0,YearInputs!$B$9))-2,2030=(ReactorRegister!$H550+IF(ReactorRegister!$L550="existing",0,YearInputs!$B$9))-1)),(ReactorRegister!$G550/1000*IF(ReactorRegister!$L550="existing",1,MIN(1,ReactorRegister!$J550*YearInputs!$C$9))*IF(ReactorRegister!$L550="cohort",YearInputs!$D$9,1))*ReactorRegister!$K550*IF(ReactorRegister!$L550="restart",Inputs!$B$14,Inputs!$B$13)/2,0)</x:f>
        <x:v>0</x:v>
      </x:c>
      <x:c r="K550" s="8" t="n">
        <x:f>IF(AND((ReactorRegister!$H550+IF(ReactorRegister!$L550="existing",0,YearInputs!$B$10))&gt;=2026,OR(2031=(ReactorRegister!$H550+IF(ReactorRegister!$L550="existing",0,YearInputs!$B$10))-2,2031=(ReactorRegister!$H550+IF(ReactorRegister!$L550="existing",0,YearInputs!$B$10))-1)),(ReactorRegister!$G550/1000*IF(ReactorRegister!$L550="existing",1,MIN(1,ReactorRegister!$J550*YearInputs!$C$10))*IF(ReactorRegister!$L550="cohort",YearInputs!$D$10,1))*ReactorRegister!$K550*IF(ReactorRegister!$L550="restart",Inputs!$B$14,Inputs!$B$13)/2,0)</x:f>
        <x:v>0</x:v>
      </x:c>
      <x:c r="L550" s="8" t="n">
        <x:f>IF(AND((ReactorRegister!$H550+IF(ReactorRegister!$L550="existing",0,YearInputs!$B$11))&gt;=2026,OR(2032=(ReactorRegister!$H550+IF(ReactorRegister!$L550="existing",0,YearInputs!$B$11))-2,2032=(ReactorRegister!$H550+IF(ReactorRegister!$L550="existing",0,YearInputs!$B$11))-1)),(ReactorRegister!$G550/1000*IF(ReactorRegister!$L550="existing",1,MIN(1,ReactorRegister!$J550*YearInputs!$C$11))*IF(ReactorRegister!$L550="cohort",YearInputs!$D$11,1))*ReactorRegister!$K550*IF(ReactorRegister!$L550="restart",Inputs!$B$14,Inputs!$B$13)/2,0)</x:f>
        <x:v>0</x:v>
      </x:c>
      <x:c r="M550" s="8" t="n">
        <x:f>IF(AND((ReactorRegister!$H550+IF(ReactorRegister!$L550="existing",0,YearInputs!$B$12))&gt;=2026,OR(2033=(ReactorRegister!$H550+IF(ReactorRegister!$L550="existing",0,YearInputs!$B$12))-2,2033=(ReactorRegister!$H550+IF(ReactorRegister!$L550="existing",0,YearInputs!$B$12))-1)),(ReactorRegister!$G550/1000*IF(ReactorRegister!$L550="existing",1,MIN(1,ReactorRegister!$J550*YearInputs!$C$12))*IF(ReactorRegister!$L550="cohort",YearInputs!$D$12,1))*ReactorRegister!$K550*IF(ReactorRegister!$L550="restart",Inputs!$B$14,Inputs!$B$13)/2,0)</x:f>
        <x:v>0</x:v>
      </x:c>
      <x:c r="N550" s="8" t="n">
        <x:f>IF(AND((ReactorRegister!$H550+IF(ReactorRegister!$L550="existing",0,YearInputs!$B$13))&gt;=2026,OR(2034=(ReactorRegister!$H550+IF(ReactorRegister!$L550="existing",0,YearInputs!$B$13))-2,2034=(ReactorRegister!$H550+IF(ReactorRegister!$L550="existing",0,YearInputs!$B$13))-1)),(ReactorRegister!$G550/1000*IF(ReactorRegister!$L550="existing",1,MIN(1,ReactorRegister!$J550*YearInputs!$C$13))*IF(ReactorRegister!$L550="cohort",YearInputs!$D$13,1))*ReactorRegister!$K550*IF(ReactorRegister!$L550="restart",Inputs!$B$14,Inputs!$B$13)/2,0)</x:f>
        <x:v>0</x:v>
      </x:c>
      <x:c r="O550" s="8" t="n">
        <x:f>IF(AND((ReactorRegister!$H550+IF(ReactorRegister!$L550="existing",0,YearInputs!$B$14))&gt;=2026,OR(2035=(ReactorRegister!$H550+IF(ReactorRegister!$L550="existing",0,YearInputs!$B$14))-2,2035=(ReactorRegister!$H550+IF(ReactorRegister!$L550="existing",0,YearInputs!$B$14))-1)),(ReactorRegister!$G550/1000*IF(ReactorRegister!$L550="existing",1,MIN(1,ReactorRegister!$J550*YearInputs!$C$14))*IF(ReactorRegister!$L550="cohort",YearInputs!$D$14,1))*ReactorRegister!$K550*IF(ReactorRegister!$L550="restart",Inputs!$B$14,Inputs!$B$13)/2,0)</x:f>
        <x:v>0</x:v>
      </x:c>
      <x:c r="P550" s="8" t="n">
        <x:f>IF(AND((ReactorRegister!$H550+IF(ReactorRegister!$L550="existing",0,YearInputs!$B$15))&gt;=2026,OR(2036=(ReactorRegister!$H550+IF(ReactorRegister!$L550="existing",0,YearInputs!$B$15))-2,2036=(ReactorRegister!$H550+IF(ReactorRegister!$L550="existing",0,YearInputs!$B$15))-1)),(ReactorRegister!$G550/1000*IF(ReactorRegister!$L550="existing",1,MIN(1,ReactorRegister!$J550*YearInputs!$C$15))*IF(ReactorRegister!$L550="cohort",YearInputs!$D$15,1))*ReactorRegister!$K550*IF(ReactorRegister!$L550="restart",Inputs!$B$14,Inputs!$B$13)/2,0)</x:f>
        <x:v>157.5</x:v>
      </x:c>
      <x:c r="Q550" s="8" t="n">
        <x:f>IF(AND((ReactorRegister!$H550+IF(ReactorRegister!$L550="existing",0,YearInputs!$B$16))&gt;=2026,OR(2037=(ReactorRegister!$H550+IF(ReactorRegister!$L550="existing",0,YearInputs!$B$16))-2,2037=(ReactorRegister!$H550+IF(ReactorRegister!$L550="existing",0,YearInputs!$B$16))-1)),(ReactorRegister!$G550/1000*IF(ReactorRegister!$L550="existing",1,MIN(1,ReactorRegister!$J550*YearInputs!$C$16))*IF(ReactorRegister!$L550="cohort",YearInputs!$D$16,1))*ReactorRegister!$K550*IF(ReactorRegister!$L550="restart",Inputs!$B$14,Inputs!$B$13)/2,0)</x:f>
        <x:v>157.5</x:v>
      </x:c>
      <x:c r="R550" s="8" t="n">
        <x:f>IF(AND((ReactorRegister!$H550+IF(ReactorRegister!$L550="existing",0,YearInputs!$B$17))&gt;=2026,OR(2038=(ReactorRegister!$H550+IF(ReactorRegister!$L550="existing",0,YearInputs!$B$17))-2,2038=(ReactorRegister!$H550+IF(ReactorRegister!$L550="existing",0,YearInputs!$B$17))-1)),(ReactorRegister!$G550/1000*IF(ReactorRegister!$L550="existing",1,MIN(1,ReactorRegister!$J550*YearInputs!$C$17))*IF(ReactorRegister!$L550="cohort",YearInputs!$D$17,1))*ReactorRegister!$K550*IF(ReactorRegister!$L550="restart",Inputs!$B$14,Inputs!$B$13)/2,0)</x:f>
        <x:v>0</x:v>
      </x:c>
      <x:c r="S550" s="8" t="n">
        <x:f>IF(AND((ReactorRegister!$H550+IF(ReactorRegister!$L550="existing",0,YearInputs!$B$18))&gt;=2026,OR(2039=(ReactorRegister!$H550+IF(ReactorRegister!$L550="existing",0,YearInputs!$B$18))-2,2039=(ReactorRegister!$H550+IF(ReactorRegister!$L550="existing",0,YearInputs!$B$18))-1)),(ReactorRegister!$G550/1000*IF(ReactorRegister!$L550="existing",1,MIN(1,ReactorRegister!$J550*YearInputs!$C$18))*IF(ReactorRegister!$L550="cohort",YearInputs!$D$18,1))*ReactorRegister!$K550*IF(ReactorRegister!$L550="restart",Inputs!$B$14,Inputs!$B$13)/2,0)</x:f>
        <x:v>0</x:v>
      </x:c>
      <x:c r="T550" s="8" t="n">
        <x:f>IF(AND((ReactorRegister!$H550+IF(ReactorRegister!$L550="existing",0,YearInputs!$B$19))&gt;=2026,OR(2040=(ReactorRegister!$H550+IF(ReactorRegister!$L550="existing",0,YearInputs!$B$19))-2,2040=(ReactorRegister!$H550+IF(ReactorRegister!$L550="existing",0,YearInputs!$B$19))-1)),(ReactorRegister!$G550/1000*IF(ReactorRegister!$L550="existing",1,MIN(1,ReactorRegister!$J550*YearInputs!$C$19))*IF(ReactorRegister!$L550="cohort",YearInputs!$D$19,1))*ReactorRegister!$K550*IF(ReactorRegister!$L550="restart",Inputs!$B$14,Inputs!$B$13)/2,0)</x:f>
        <x:v>0</x:v>
      </x:c>
    </x:row>
    <x:row r="551" ht="22" customHeight="1">
      <x:c r="A551" s="8" t="str">
        <x:v>COHORT-US-2038</x:v>
      </x:c>
      <x:c r="B551" s="8" t="str">
        <x:v>United States of America unbuilt cohort 2038</x:v>
      </x:c>
      <x:c r="C551" s="8" t="str">
        <x:v>United States of America</x:v>
      </x:c>
      <x:c r="D551" s="8" t="str">
        <x:v>PWR</x:v>
      </x:c>
      <x:c r="E551" s="8" t="n">
        <x:f>IF(AND((ReactorRegister!$H551+IF(ReactorRegister!$L551="existing",0,YearInputs!$B$4))&gt;=2026,OR(2025=(ReactorRegister!$H551+IF(ReactorRegister!$L551="existing",0,YearInputs!$B$4))-2,2025=(ReactorRegister!$H551+IF(ReactorRegister!$L551="existing",0,YearInputs!$B$4))-1)),(ReactorRegister!$G551/1000*IF(ReactorRegister!$L551="existing",1,MIN(1,ReactorRegister!$J551*YearInputs!$C$4))*IF(ReactorRegister!$L551="cohort",YearInputs!$D$4,1))*ReactorRegister!$K551*IF(ReactorRegister!$L551="restart",Inputs!$B$14,Inputs!$B$13)/2,0)</x:f>
        <x:v>0</x:v>
      </x:c>
      <x:c r="F551" s="8" t="n">
        <x:f>IF(AND((ReactorRegister!$H551+IF(ReactorRegister!$L551="existing",0,YearInputs!$B$5))&gt;=2026,OR(2026=(ReactorRegister!$H551+IF(ReactorRegister!$L551="existing",0,YearInputs!$B$5))-2,2026=(ReactorRegister!$H551+IF(ReactorRegister!$L551="existing",0,YearInputs!$B$5))-1)),(ReactorRegister!$G551/1000*IF(ReactorRegister!$L551="existing",1,MIN(1,ReactorRegister!$J551*YearInputs!$C$5))*IF(ReactorRegister!$L551="cohort",YearInputs!$D$5,1))*ReactorRegister!$K551*IF(ReactorRegister!$L551="restart",Inputs!$B$14,Inputs!$B$13)/2,0)</x:f>
        <x:v>0</x:v>
      </x:c>
      <x:c r="G551" s="8" t="n">
        <x:f>IF(AND((ReactorRegister!$H551+IF(ReactorRegister!$L551="existing",0,YearInputs!$B$6))&gt;=2026,OR(2027=(ReactorRegister!$H551+IF(ReactorRegister!$L551="existing",0,YearInputs!$B$6))-2,2027=(ReactorRegister!$H551+IF(ReactorRegister!$L551="existing",0,YearInputs!$B$6))-1)),(ReactorRegister!$G551/1000*IF(ReactorRegister!$L551="existing",1,MIN(1,ReactorRegister!$J551*YearInputs!$C$6))*IF(ReactorRegister!$L551="cohort",YearInputs!$D$6,1))*ReactorRegister!$K551*IF(ReactorRegister!$L551="restart",Inputs!$B$14,Inputs!$B$13)/2,0)</x:f>
        <x:v>0</x:v>
      </x:c>
      <x:c r="H551" s="8" t="n">
        <x:f>IF(AND((ReactorRegister!$H551+IF(ReactorRegister!$L551="existing",0,YearInputs!$B$7))&gt;=2026,OR(2028=(ReactorRegister!$H551+IF(ReactorRegister!$L551="existing",0,YearInputs!$B$7))-2,2028=(ReactorRegister!$H551+IF(ReactorRegister!$L551="existing",0,YearInputs!$B$7))-1)),(ReactorRegister!$G551/1000*IF(ReactorRegister!$L551="existing",1,MIN(1,ReactorRegister!$J551*YearInputs!$C$7))*IF(ReactorRegister!$L551="cohort",YearInputs!$D$7,1))*ReactorRegister!$K551*IF(ReactorRegister!$L551="restart",Inputs!$B$14,Inputs!$B$13)/2,0)</x:f>
        <x:v>0</x:v>
      </x:c>
      <x:c r="I551" s="8" t="n">
        <x:f>IF(AND((ReactorRegister!$H551+IF(ReactorRegister!$L551="existing",0,YearInputs!$B$8))&gt;=2026,OR(2029=(ReactorRegister!$H551+IF(ReactorRegister!$L551="existing",0,YearInputs!$B$8))-2,2029=(ReactorRegister!$H551+IF(ReactorRegister!$L551="existing",0,YearInputs!$B$8))-1)),(ReactorRegister!$G551/1000*IF(ReactorRegister!$L551="existing",1,MIN(1,ReactorRegister!$J551*YearInputs!$C$8))*IF(ReactorRegister!$L551="cohort",YearInputs!$D$8,1))*ReactorRegister!$K551*IF(ReactorRegister!$L551="restart",Inputs!$B$14,Inputs!$B$13)/2,0)</x:f>
        <x:v>0</x:v>
      </x:c>
      <x:c r="J551" s="8" t="n">
        <x:f>IF(AND((ReactorRegister!$H551+IF(ReactorRegister!$L551="existing",0,YearInputs!$B$9))&gt;=2026,OR(2030=(ReactorRegister!$H551+IF(ReactorRegister!$L551="existing",0,YearInputs!$B$9))-2,2030=(ReactorRegister!$H551+IF(ReactorRegister!$L551="existing",0,YearInputs!$B$9))-1)),(ReactorRegister!$G551/1000*IF(ReactorRegister!$L551="existing",1,MIN(1,ReactorRegister!$J551*YearInputs!$C$9))*IF(ReactorRegister!$L551="cohort",YearInputs!$D$9,1))*ReactorRegister!$K551*IF(ReactorRegister!$L551="restart",Inputs!$B$14,Inputs!$B$13)/2,0)</x:f>
        <x:v>0</x:v>
      </x:c>
      <x:c r="K551" s="8" t="n">
        <x:f>IF(AND((ReactorRegister!$H551+IF(ReactorRegister!$L551="existing",0,YearInputs!$B$10))&gt;=2026,OR(2031=(ReactorRegister!$H551+IF(ReactorRegister!$L551="existing",0,YearInputs!$B$10))-2,2031=(ReactorRegister!$H551+IF(ReactorRegister!$L551="existing",0,YearInputs!$B$10))-1)),(ReactorRegister!$G551/1000*IF(ReactorRegister!$L551="existing",1,MIN(1,ReactorRegister!$J551*YearInputs!$C$10))*IF(ReactorRegister!$L551="cohort",YearInputs!$D$10,1))*ReactorRegister!$K551*IF(ReactorRegister!$L551="restart",Inputs!$B$14,Inputs!$B$13)/2,0)</x:f>
        <x:v>0</x:v>
      </x:c>
      <x:c r="L551" s="8" t="n">
        <x:f>IF(AND((ReactorRegister!$H551+IF(ReactorRegister!$L551="existing",0,YearInputs!$B$11))&gt;=2026,OR(2032=(ReactorRegister!$H551+IF(ReactorRegister!$L551="existing",0,YearInputs!$B$11))-2,2032=(ReactorRegister!$H551+IF(ReactorRegister!$L551="existing",0,YearInputs!$B$11))-1)),(ReactorRegister!$G551/1000*IF(ReactorRegister!$L551="existing",1,MIN(1,ReactorRegister!$J551*YearInputs!$C$11))*IF(ReactorRegister!$L551="cohort",YearInputs!$D$11,1))*ReactorRegister!$K551*IF(ReactorRegister!$L551="restart",Inputs!$B$14,Inputs!$B$13)/2,0)</x:f>
        <x:v>0</x:v>
      </x:c>
      <x:c r="M551" s="8" t="n">
        <x:f>IF(AND((ReactorRegister!$H551+IF(ReactorRegister!$L551="existing",0,YearInputs!$B$12))&gt;=2026,OR(2033=(ReactorRegister!$H551+IF(ReactorRegister!$L551="existing",0,YearInputs!$B$12))-2,2033=(ReactorRegister!$H551+IF(ReactorRegister!$L551="existing",0,YearInputs!$B$12))-1)),(ReactorRegister!$G551/1000*IF(ReactorRegister!$L551="existing",1,MIN(1,ReactorRegister!$J551*YearInputs!$C$12))*IF(ReactorRegister!$L551="cohort",YearInputs!$D$12,1))*ReactorRegister!$K551*IF(ReactorRegister!$L551="restart",Inputs!$B$14,Inputs!$B$13)/2,0)</x:f>
        <x:v>0</x:v>
      </x:c>
      <x:c r="N551" s="8" t="n">
        <x:f>IF(AND((ReactorRegister!$H551+IF(ReactorRegister!$L551="existing",0,YearInputs!$B$13))&gt;=2026,OR(2034=(ReactorRegister!$H551+IF(ReactorRegister!$L551="existing",0,YearInputs!$B$13))-2,2034=(ReactorRegister!$H551+IF(ReactorRegister!$L551="existing",0,YearInputs!$B$13))-1)),(ReactorRegister!$G551/1000*IF(ReactorRegister!$L551="existing",1,MIN(1,ReactorRegister!$J551*YearInputs!$C$13))*IF(ReactorRegister!$L551="cohort",YearInputs!$D$13,1))*ReactorRegister!$K551*IF(ReactorRegister!$L551="restart",Inputs!$B$14,Inputs!$B$13)/2,0)</x:f>
        <x:v>0</x:v>
      </x:c>
      <x:c r="O551" s="8" t="n">
        <x:f>IF(AND((ReactorRegister!$H551+IF(ReactorRegister!$L551="existing",0,YearInputs!$B$14))&gt;=2026,OR(2035=(ReactorRegister!$H551+IF(ReactorRegister!$L551="existing",0,YearInputs!$B$14))-2,2035=(ReactorRegister!$H551+IF(ReactorRegister!$L551="existing",0,YearInputs!$B$14))-1)),(ReactorRegister!$G551/1000*IF(ReactorRegister!$L551="existing",1,MIN(1,ReactorRegister!$J551*YearInputs!$C$14))*IF(ReactorRegister!$L551="cohort",YearInputs!$D$14,1))*ReactorRegister!$K551*IF(ReactorRegister!$L551="restart",Inputs!$B$14,Inputs!$B$13)/2,0)</x:f>
        <x:v>0</x:v>
      </x:c>
      <x:c r="P551" s="8" t="n">
        <x:f>IF(AND((ReactorRegister!$H551+IF(ReactorRegister!$L551="existing",0,YearInputs!$B$15))&gt;=2026,OR(2036=(ReactorRegister!$H551+IF(ReactorRegister!$L551="existing",0,YearInputs!$B$15))-2,2036=(ReactorRegister!$H551+IF(ReactorRegister!$L551="existing",0,YearInputs!$B$15))-1)),(ReactorRegister!$G551/1000*IF(ReactorRegister!$L551="existing",1,MIN(1,ReactorRegister!$J551*YearInputs!$C$15))*IF(ReactorRegister!$L551="cohort",YearInputs!$D$15,1))*ReactorRegister!$K551*IF(ReactorRegister!$L551="restart",Inputs!$B$14,Inputs!$B$13)/2,0)</x:f>
        <x:v>0</x:v>
      </x:c>
      <x:c r="Q551" s="8" t="n">
        <x:f>IF(AND((ReactorRegister!$H551+IF(ReactorRegister!$L551="existing",0,YearInputs!$B$16))&gt;=2026,OR(2037=(ReactorRegister!$H551+IF(ReactorRegister!$L551="existing",0,YearInputs!$B$16))-2,2037=(ReactorRegister!$H551+IF(ReactorRegister!$L551="existing",0,YearInputs!$B$16))-1)),(ReactorRegister!$G551/1000*IF(ReactorRegister!$L551="existing",1,MIN(1,ReactorRegister!$J551*YearInputs!$C$16))*IF(ReactorRegister!$L551="cohort",YearInputs!$D$16,1))*ReactorRegister!$K551*IF(ReactorRegister!$L551="restart",Inputs!$B$14,Inputs!$B$13)/2,0)</x:f>
        <x:v>157.5</x:v>
      </x:c>
      <x:c r="R551" s="8" t="n">
        <x:f>IF(AND((ReactorRegister!$H551+IF(ReactorRegister!$L551="existing",0,YearInputs!$B$17))&gt;=2026,OR(2038=(ReactorRegister!$H551+IF(ReactorRegister!$L551="existing",0,YearInputs!$B$17))-2,2038=(ReactorRegister!$H551+IF(ReactorRegister!$L551="existing",0,YearInputs!$B$17))-1)),(ReactorRegister!$G551/1000*IF(ReactorRegister!$L551="existing",1,MIN(1,ReactorRegister!$J551*YearInputs!$C$17))*IF(ReactorRegister!$L551="cohort",YearInputs!$D$17,1))*ReactorRegister!$K551*IF(ReactorRegister!$L551="restart",Inputs!$B$14,Inputs!$B$13)/2,0)</x:f>
        <x:v>157.5</x:v>
      </x:c>
      <x:c r="S551" s="8" t="n">
        <x:f>IF(AND((ReactorRegister!$H551+IF(ReactorRegister!$L551="existing",0,YearInputs!$B$18))&gt;=2026,OR(2039=(ReactorRegister!$H551+IF(ReactorRegister!$L551="existing",0,YearInputs!$B$18))-2,2039=(ReactorRegister!$H551+IF(ReactorRegister!$L551="existing",0,YearInputs!$B$18))-1)),(ReactorRegister!$G551/1000*IF(ReactorRegister!$L551="existing",1,MIN(1,ReactorRegister!$J551*YearInputs!$C$18))*IF(ReactorRegister!$L551="cohort",YearInputs!$D$18,1))*ReactorRegister!$K551*IF(ReactorRegister!$L551="restart",Inputs!$B$14,Inputs!$B$13)/2,0)</x:f>
        <x:v>0</x:v>
      </x:c>
      <x:c r="T551" s="8" t="n">
        <x:f>IF(AND((ReactorRegister!$H551+IF(ReactorRegister!$L551="existing",0,YearInputs!$B$19))&gt;=2026,OR(2040=(ReactorRegister!$H551+IF(ReactorRegister!$L551="existing",0,YearInputs!$B$19))-2,2040=(ReactorRegister!$H551+IF(ReactorRegister!$L551="existing",0,YearInputs!$B$19))-1)),(ReactorRegister!$G551/1000*IF(ReactorRegister!$L551="existing",1,MIN(1,ReactorRegister!$J551*YearInputs!$C$19))*IF(ReactorRegister!$L551="cohort",YearInputs!$D$19,1))*ReactorRegister!$K551*IF(ReactorRegister!$L551="restart",Inputs!$B$14,Inputs!$B$13)/2,0)</x:f>
        <x:v>0</x:v>
      </x:c>
    </x:row>
    <x:row r="552" ht="22" customHeight="1">
      <x:c r="A552" s="8" t="str">
        <x:v>COHORT-US-2039</x:v>
      </x:c>
      <x:c r="B552" s="8" t="str">
        <x:v>United States of America unbuilt cohort 2039</x:v>
      </x:c>
      <x:c r="C552" s="8" t="str">
        <x:v>United States of America</x:v>
      </x:c>
      <x:c r="D552" s="8" t="str">
        <x:v>PWR</x:v>
      </x:c>
      <x:c r="E552" s="8" t="n">
        <x:f>IF(AND((ReactorRegister!$H552+IF(ReactorRegister!$L552="existing",0,YearInputs!$B$4))&gt;=2026,OR(2025=(ReactorRegister!$H552+IF(ReactorRegister!$L552="existing",0,YearInputs!$B$4))-2,2025=(ReactorRegister!$H552+IF(ReactorRegister!$L552="existing",0,YearInputs!$B$4))-1)),(ReactorRegister!$G552/1000*IF(ReactorRegister!$L552="existing",1,MIN(1,ReactorRegister!$J552*YearInputs!$C$4))*IF(ReactorRegister!$L552="cohort",YearInputs!$D$4,1))*ReactorRegister!$K552*IF(ReactorRegister!$L552="restart",Inputs!$B$14,Inputs!$B$13)/2,0)</x:f>
        <x:v>0</x:v>
      </x:c>
      <x:c r="F552" s="8" t="n">
        <x:f>IF(AND((ReactorRegister!$H552+IF(ReactorRegister!$L552="existing",0,YearInputs!$B$5))&gt;=2026,OR(2026=(ReactorRegister!$H552+IF(ReactorRegister!$L552="existing",0,YearInputs!$B$5))-2,2026=(ReactorRegister!$H552+IF(ReactorRegister!$L552="existing",0,YearInputs!$B$5))-1)),(ReactorRegister!$G552/1000*IF(ReactorRegister!$L552="existing",1,MIN(1,ReactorRegister!$J552*YearInputs!$C$5))*IF(ReactorRegister!$L552="cohort",YearInputs!$D$5,1))*ReactorRegister!$K552*IF(ReactorRegister!$L552="restart",Inputs!$B$14,Inputs!$B$13)/2,0)</x:f>
        <x:v>0</x:v>
      </x:c>
      <x:c r="G552" s="8" t="n">
        <x:f>IF(AND((ReactorRegister!$H552+IF(ReactorRegister!$L552="existing",0,YearInputs!$B$6))&gt;=2026,OR(2027=(ReactorRegister!$H552+IF(ReactorRegister!$L552="existing",0,YearInputs!$B$6))-2,2027=(ReactorRegister!$H552+IF(ReactorRegister!$L552="existing",0,YearInputs!$B$6))-1)),(ReactorRegister!$G552/1000*IF(ReactorRegister!$L552="existing",1,MIN(1,ReactorRegister!$J552*YearInputs!$C$6))*IF(ReactorRegister!$L552="cohort",YearInputs!$D$6,1))*ReactorRegister!$K552*IF(ReactorRegister!$L552="restart",Inputs!$B$14,Inputs!$B$13)/2,0)</x:f>
        <x:v>0</x:v>
      </x:c>
      <x:c r="H552" s="8" t="n">
        <x:f>IF(AND((ReactorRegister!$H552+IF(ReactorRegister!$L552="existing",0,YearInputs!$B$7))&gt;=2026,OR(2028=(ReactorRegister!$H552+IF(ReactorRegister!$L552="existing",0,YearInputs!$B$7))-2,2028=(ReactorRegister!$H552+IF(ReactorRegister!$L552="existing",0,YearInputs!$B$7))-1)),(ReactorRegister!$G552/1000*IF(ReactorRegister!$L552="existing",1,MIN(1,ReactorRegister!$J552*YearInputs!$C$7))*IF(ReactorRegister!$L552="cohort",YearInputs!$D$7,1))*ReactorRegister!$K552*IF(ReactorRegister!$L552="restart",Inputs!$B$14,Inputs!$B$13)/2,0)</x:f>
        <x:v>0</x:v>
      </x:c>
      <x:c r="I552" s="8" t="n">
        <x:f>IF(AND((ReactorRegister!$H552+IF(ReactorRegister!$L552="existing",0,YearInputs!$B$8))&gt;=2026,OR(2029=(ReactorRegister!$H552+IF(ReactorRegister!$L552="existing",0,YearInputs!$B$8))-2,2029=(ReactorRegister!$H552+IF(ReactorRegister!$L552="existing",0,YearInputs!$B$8))-1)),(ReactorRegister!$G552/1000*IF(ReactorRegister!$L552="existing",1,MIN(1,ReactorRegister!$J552*YearInputs!$C$8))*IF(ReactorRegister!$L552="cohort",YearInputs!$D$8,1))*ReactorRegister!$K552*IF(ReactorRegister!$L552="restart",Inputs!$B$14,Inputs!$B$13)/2,0)</x:f>
        <x:v>0</x:v>
      </x:c>
      <x:c r="J552" s="8" t="n">
        <x:f>IF(AND((ReactorRegister!$H552+IF(ReactorRegister!$L552="existing",0,YearInputs!$B$9))&gt;=2026,OR(2030=(ReactorRegister!$H552+IF(ReactorRegister!$L552="existing",0,YearInputs!$B$9))-2,2030=(ReactorRegister!$H552+IF(ReactorRegister!$L552="existing",0,YearInputs!$B$9))-1)),(ReactorRegister!$G552/1000*IF(ReactorRegister!$L552="existing",1,MIN(1,ReactorRegister!$J552*YearInputs!$C$9))*IF(ReactorRegister!$L552="cohort",YearInputs!$D$9,1))*ReactorRegister!$K552*IF(ReactorRegister!$L552="restart",Inputs!$B$14,Inputs!$B$13)/2,0)</x:f>
        <x:v>0</x:v>
      </x:c>
      <x:c r="K552" s="8" t="n">
        <x:f>IF(AND((ReactorRegister!$H552+IF(ReactorRegister!$L552="existing",0,YearInputs!$B$10))&gt;=2026,OR(2031=(ReactorRegister!$H552+IF(ReactorRegister!$L552="existing",0,YearInputs!$B$10))-2,2031=(ReactorRegister!$H552+IF(ReactorRegister!$L552="existing",0,YearInputs!$B$10))-1)),(ReactorRegister!$G552/1000*IF(ReactorRegister!$L552="existing",1,MIN(1,ReactorRegister!$J552*YearInputs!$C$10))*IF(ReactorRegister!$L552="cohort",YearInputs!$D$10,1))*ReactorRegister!$K552*IF(ReactorRegister!$L552="restart",Inputs!$B$14,Inputs!$B$13)/2,0)</x:f>
        <x:v>0</x:v>
      </x:c>
      <x:c r="L552" s="8" t="n">
        <x:f>IF(AND((ReactorRegister!$H552+IF(ReactorRegister!$L552="existing",0,YearInputs!$B$11))&gt;=2026,OR(2032=(ReactorRegister!$H552+IF(ReactorRegister!$L552="existing",0,YearInputs!$B$11))-2,2032=(ReactorRegister!$H552+IF(ReactorRegister!$L552="existing",0,YearInputs!$B$11))-1)),(ReactorRegister!$G552/1000*IF(ReactorRegister!$L552="existing",1,MIN(1,ReactorRegister!$J552*YearInputs!$C$11))*IF(ReactorRegister!$L552="cohort",YearInputs!$D$11,1))*ReactorRegister!$K552*IF(ReactorRegister!$L552="restart",Inputs!$B$14,Inputs!$B$13)/2,0)</x:f>
        <x:v>0</x:v>
      </x:c>
      <x:c r="M552" s="8" t="n">
        <x:f>IF(AND((ReactorRegister!$H552+IF(ReactorRegister!$L552="existing",0,YearInputs!$B$12))&gt;=2026,OR(2033=(ReactorRegister!$H552+IF(ReactorRegister!$L552="existing",0,YearInputs!$B$12))-2,2033=(ReactorRegister!$H552+IF(ReactorRegister!$L552="existing",0,YearInputs!$B$12))-1)),(ReactorRegister!$G552/1000*IF(ReactorRegister!$L552="existing",1,MIN(1,ReactorRegister!$J552*YearInputs!$C$12))*IF(ReactorRegister!$L552="cohort",YearInputs!$D$12,1))*ReactorRegister!$K552*IF(ReactorRegister!$L552="restart",Inputs!$B$14,Inputs!$B$13)/2,0)</x:f>
        <x:v>0</x:v>
      </x:c>
      <x:c r="N552" s="8" t="n">
        <x:f>IF(AND((ReactorRegister!$H552+IF(ReactorRegister!$L552="existing",0,YearInputs!$B$13))&gt;=2026,OR(2034=(ReactorRegister!$H552+IF(ReactorRegister!$L552="existing",0,YearInputs!$B$13))-2,2034=(ReactorRegister!$H552+IF(ReactorRegister!$L552="existing",0,YearInputs!$B$13))-1)),(ReactorRegister!$G552/1000*IF(ReactorRegister!$L552="existing",1,MIN(1,ReactorRegister!$J552*YearInputs!$C$13))*IF(ReactorRegister!$L552="cohort",YearInputs!$D$13,1))*ReactorRegister!$K552*IF(ReactorRegister!$L552="restart",Inputs!$B$14,Inputs!$B$13)/2,0)</x:f>
        <x:v>0</x:v>
      </x:c>
      <x:c r="O552" s="8" t="n">
        <x:f>IF(AND((ReactorRegister!$H552+IF(ReactorRegister!$L552="existing",0,YearInputs!$B$14))&gt;=2026,OR(2035=(ReactorRegister!$H552+IF(ReactorRegister!$L552="existing",0,YearInputs!$B$14))-2,2035=(ReactorRegister!$H552+IF(ReactorRegister!$L552="existing",0,YearInputs!$B$14))-1)),(ReactorRegister!$G552/1000*IF(ReactorRegister!$L552="existing",1,MIN(1,ReactorRegister!$J552*YearInputs!$C$14))*IF(ReactorRegister!$L552="cohort",YearInputs!$D$14,1))*ReactorRegister!$K552*IF(ReactorRegister!$L552="restart",Inputs!$B$14,Inputs!$B$13)/2,0)</x:f>
        <x:v>0</x:v>
      </x:c>
      <x:c r="P552" s="8" t="n">
        <x:f>IF(AND((ReactorRegister!$H552+IF(ReactorRegister!$L552="existing",0,YearInputs!$B$15))&gt;=2026,OR(2036=(ReactorRegister!$H552+IF(ReactorRegister!$L552="existing",0,YearInputs!$B$15))-2,2036=(ReactorRegister!$H552+IF(ReactorRegister!$L552="existing",0,YearInputs!$B$15))-1)),(ReactorRegister!$G552/1000*IF(ReactorRegister!$L552="existing",1,MIN(1,ReactorRegister!$J552*YearInputs!$C$15))*IF(ReactorRegister!$L552="cohort",YearInputs!$D$15,1))*ReactorRegister!$K552*IF(ReactorRegister!$L552="restart",Inputs!$B$14,Inputs!$B$13)/2,0)</x:f>
        <x:v>0</x:v>
      </x:c>
      <x:c r="Q552" s="8" t="n">
        <x:f>IF(AND((ReactorRegister!$H552+IF(ReactorRegister!$L552="existing",0,YearInputs!$B$16))&gt;=2026,OR(2037=(ReactorRegister!$H552+IF(ReactorRegister!$L552="existing",0,YearInputs!$B$16))-2,2037=(ReactorRegister!$H552+IF(ReactorRegister!$L552="existing",0,YearInputs!$B$16))-1)),(ReactorRegister!$G552/1000*IF(ReactorRegister!$L552="existing",1,MIN(1,ReactorRegister!$J552*YearInputs!$C$16))*IF(ReactorRegister!$L552="cohort",YearInputs!$D$16,1))*ReactorRegister!$K552*IF(ReactorRegister!$L552="restart",Inputs!$B$14,Inputs!$B$13)/2,0)</x:f>
        <x:v>0</x:v>
      </x:c>
      <x:c r="R552" s="8" t="n">
        <x:f>IF(AND((ReactorRegister!$H552+IF(ReactorRegister!$L552="existing",0,YearInputs!$B$17))&gt;=2026,OR(2038=(ReactorRegister!$H552+IF(ReactorRegister!$L552="existing",0,YearInputs!$B$17))-2,2038=(ReactorRegister!$H552+IF(ReactorRegister!$L552="existing",0,YearInputs!$B$17))-1)),(ReactorRegister!$G552/1000*IF(ReactorRegister!$L552="existing",1,MIN(1,ReactorRegister!$J552*YearInputs!$C$17))*IF(ReactorRegister!$L552="cohort",YearInputs!$D$17,1))*ReactorRegister!$K552*IF(ReactorRegister!$L552="restart",Inputs!$B$14,Inputs!$B$13)/2,0)</x:f>
        <x:v>157.5</x:v>
      </x:c>
      <x:c r="S552" s="8" t="n">
        <x:f>IF(AND((ReactorRegister!$H552+IF(ReactorRegister!$L552="existing",0,YearInputs!$B$18))&gt;=2026,OR(2039=(ReactorRegister!$H552+IF(ReactorRegister!$L552="existing",0,YearInputs!$B$18))-2,2039=(ReactorRegister!$H552+IF(ReactorRegister!$L552="existing",0,YearInputs!$B$18))-1)),(ReactorRegister!$G552/1000*IF(ReactorRegister!$L552="existing",1,MIN(1,ReactorRegister!$J552*YearInputs!$C$18))*IF(ReactorRegister!$L552="cohort",YearInputs!$D$18,1))*ReactorRegister!$K552*IF(ReactorRegister!$L552="restart",Inputs!$B$14,Inputs!$B$13)/2,0)</x:f>
        <x:v>157.5</x:v>
      </x:c>
      <x:c r="T552" s="8" t="n">
        <x:f>IF(AND((ReactorRegister!$H552+IF(ReactorRegister!$L552="existing",0,YearInputs!$B$19))&gt;=2026,OR(2040=(ReactorRegister!$H552+IF(ReactorRegister!$L552="existing",0,YearInputs!$B$19))-2,2040=(ReactorRegister!$H552+IF(ReactorRegister!$L552="existing",0,YearInputs!$B$19))-1)),(ReactorRegister!$G552/1000*IF(ReactorRegister!$L552="existing",1,MIN(1,ReactorRegister!$J552*YearInputs!$C$19))*IF(ReactorRegister!$L552="cohort",YearInputs!$D$19,1))*ReactorRegister!$K552*IF(ReactorRegister!$L552="restart",Inputs!$B$14,Inputs!$B$13)/2,0)</x:f>
        <x:v>0</x:v>
      </x:c>
    </x:row>
    <x:row r="553" ht="22" customHeight="1">
      <x:c r="A553" s="8" t="str">
        <x:v>COHORT-US-2040</x:v>
      </x:c>
      <x:c r="B553" s="8" t="str">
        <x:v>United States of America unbuilt cohort 2040</x:v>
      </x:c>
      <x:c r="C553" s="8" t="str">
        <x:v>United States of America</x:v>
      </x:c>
      <x:c r="D553" s="8" t="str">
        <x:v>PWR</x:v>
      </x:c>
      <x:c r="E553" s="8" t="n">
        <x:f>IF(AND((ReactorRegister!$H553+IF(ReactorRegister!$L553="existing",0,YearInputs!$B$4))&gt;=2026,OR(2025=(ReactorRegister!$H553+IF(ReactorRegister!$L553="existing",0,YearInputs!$B$4))-2,2025=(ReactorRegister!$H553+IF(ReactorRegister!$L553="existing",0,YearInputs!$B$4))-1)),(ReactorRegister!$G553/1000*IF(ReactorRegister!$L553="existing",1,MIN(1,ReactorRegister!$J553*YearInputs!$C$4))*IF(ReactorRegister!$L553="cohort",YearInputs!$D$4,1))*ReactorRegister!$K553*IF(ReactorRegister!$L553="restart",Inputs!$B$14,Inputs!$B$13)/2,0)</x:f>
        <x:v>0</x:v>
      </x:c>
      <x:c r="F553" s="8" t="n">
        <x:f>IF(AND((ReactorRegister!$H553+IF(ReactorRegister!$L553="existing",0,YearInputs!$B$5))&gt;=2026,OR(2026=(ReactorRegister!$H553+IF(ReactorRegister!$L553="existing",0,YearInputs!$B$5))-2,2026=(ReactorRegister!$H553+IF(ReactorRegister!$L553="existing",0,YearInputs!$B$5))-1)),(ReactorRegister!$G553/1000*IF(ReactorRegister!$L553="existing",1,MIN(1,ReactorRegister!$J553*YearInputs!$C$5))*IF(ReactorRegister!$L553="cohort",YearInputs!$D$5,1))*ReactorRegister!$K553*IF(ReactorRegister!$L553="restart",Inputs!$B$14,Inputs!$B$13)/2,0)</x:f>
        <x:v>0</x:v>
      </x:c>
      <x:c r="G553" s="8" t="n">
        <x:f>IF(AND((ReactorRegister!$H553+IF(ReactorRegister!$L553="existing",0,YearInputs!$B$6))&gt;=2026,OR(2027=(ReactorRegister!$H553+IF(ReactorRegister!$L553="existing",0,YearInputs!$B$6))-2,2027=(ReactorRegister!$H553+IF(ReactorRegister!$L553="existing",0,YearInputs!$B$6))-1)),(ReactorRegister!$G553/1000*IF(ReactorRegister!$L553="existing",1,MIN(1,ReactorRegister!$J553*YearInputs!$C$6))*IF(ReactorRegister!$L553="cohort",YearInputs!$D$6,1))*ReactorRegister!$K553*IF(ReactorRegister!$L553="restart",Inputs!$B$14,Inputs!$B$13)/2,0)</x:f>
        <x:v>0</x:v>
      </x:c>
      <x:c r="H553" s="8" t="n">
        <x:f>IF(AND((ReactorRegister!$H553+IF(ReactorRegister!$L553="existing",0,YearInputs!$B$7))&gt;=2026,OR(2028=(ReactorRegister!$H553+IF(ReactorRegister!$L553="existing",0,YearInputs!$B$7))-2,2028=(ReactorRegister!$H553+IF(ReactorRegister!$L553="existing",0,YearInputs!$B$7))-1)),(ReactorRegister!$G553/1000*IF(ReactorRegister!$L553="existing",1,MIN(1,ReactorRegister!$J553*YearInputs!$C$7))*IF(ReactorRegister!$L553="cohort",YearInputs!$D$7,1))*ReactorRegister!$K553*IF(ReactorRegister!$L553="restart",Inputs!$B$14,Inputs!$B$13)/2,0)</x:f>
        <x:v>0</x:v>
      </x:c>
      <x:c r="I553" s="8" t="n">
        <x:f>IF(AND((ReactorRegister!$H553+IF(ReactorRegister!$L553="existing",0,YearInputs!$B$8))&gt;=2026,OR(2029=(ReactorRegister!$H553+IF(ReactorRegister!$L553="existing",0,YearInputs!$B$8))-2,2029=(ReactorRegister!$H553+IF(ReactorRegister!$L553="existing",0,YearInputs!$B$8))-1)),(ReactorRegister!$G553/1000*IF(ReactorRegister!$L553="existing",1,MIN(1,ReactorRegister!$J553*YearInputs!$C$8))*IF(ReactorRegister!$L553="cohort",YearInputs!$D$8,1))*ReactorRegister!$K553*IF(ReactorRegister!$L553="restart",Inputs!$B$14,Inputs!$B$13)/2,0)</x:f>
        <x:v>0</x:v>
      </x:c>
      <x:c r="J553" s="8" t="n">
        <x:f>IF(AND((ReactorRegister!$H553+IF(ReactorRegister!$L553="existing",0,YearInputs!$B$9))&gt;=2026,OR(2030=(ReactorRegister!$H553+IF(ReactorRegister!$L553="existing",0,YearInputs!$B$9))-2,2030=(ReactorRegister!$H553+IF(ReactorRegister!$L553="existing",0,YearInputs!$B$9))-1)),(ReactorRegister!$G553/1000*IF(ReactorRegister!$L553="existing",1,MIN(1,ReactorRegister!$J553*YearInputs!$C$9))*IF(ReactorRegister!$L553="cohort",YearInputs!$D$9,1))*ReactorRegister!$K553*IF(ReactorRegister!$L553="restart",Inputs!$B$14,Inputs!$B$13)/2,0)</x:f>
        <x:v>0</x:v>
      </x:c>
      <x:c r="K553" s="8" t="n">
        <x:f>IF(AND((ReactorRegister!$H553+IF(ReactorRegister!$L553="existing",0,YearInputs!$B$10))&gt;=2026,OR(2031=(ReactorRegister!$H553+IF(ReactorRegister!$L553="existing",0,YearInputs!$B$10))-2,2031=(ReactorRegister!$H553+IF(ReactorRegister!$L553="existing",0,YearInputs!$B$10))-1)),(ReactorRegister!$G553/1000*IF(ReactorRegister!$L553="existing",1,MIN(1,ReactorRegister!$J553*YearInputs!$C$10))*IF(ReactorRegister!$L553="cohort",YearInputs!$D$10,1))*ReactorRegister!$K553*IF(ReactorRegister!$L553="restart",Inputs!$B$14,Inputs!$B$13)/2,0)</x:f>
        <x:v>0</x:v>
      </x:c>
      <x:c r="L553" s="8" t="n">
        <x:f>IF(AND((ReactorRegister!$H553+IF(ReactorRegister!$L553="existing",0,YearInputs!$B$11))&gt;=2026,OR(2032=(ReactorRegister!$H553+IF(ReactorRegister!$L553="existing",0,YearInputs!$B$11))-2,2032=(ReactorRegister!$H553+IF(ReactorRegister!$L553="existing",0,YearInputs!$B$11))-1)),(ReactorRegister!$G553/1000*IF(ReactorRegister!$L553="existing",1,MIN(1,ReactorRegister!$J553*YearInputs!$C$11))*IF(ReactorRegister!$L553="cohort",YearInputs!$D$11,1))*ReactorRegister!$K553*IF(ReactorRegister!$L553="restart",Inputs!$B$14,Inputs!$B$13)/2,0)</x:f>
        <x:v>0</x:v>
      </x:c>
      <x:c r="M553" s="8" t="n">
        <x:f>IF(AND((ReactorRegister!$H553+IF(ReactorRegister!$L553="existing",0,YearInputs!$B$12))&gt;=2026,OR(2033=(ReactorRegister!$H553+IF(ReactorRegister!$L553="existing",0,YearInputs!$B$12))-2,2033=(ReactorRegister!$H553+IF(ReactorRegister!$L553="existing",0,YearInputs!$B$12))-1)),(ReactorRegister!$G553/1000*IF(ReactorRegister!$L553="existing",1,MIN(1,ReactorRegister!$J553*YearInputs!$C$12))*IF(ReactorRegister!$L553="cohort",YearInputs!$D$12,1))*ReactorRegister!$K553*IF(ReactorRegister!$L553="restart",Inputs!$B$14,Inputs!$B$13)/2,0)</x:f>
        <x:v>0</x:v>
      </x:c>
      <x:c r="N553" s="8" t="n">
        <x:f>IF(AND((ReactorRegister!$H553+IF(ReactorRegister!$L553="existing",0,YearInputs!$B$13))&gt;=2026,OR(2034=(ReactorRegister!$H553+IF(ReactorRegister!$L553="existing",0,YearInputs!$B$13))-2,2034=(ReactorRegister!$H553+IF(ReactorRegister!$L553="existing",0,YearInputs!$B$13))-1)),(ReactorRegister!$G553/1000*IF(ReactorRegister!$L553="existing",1,MIN(1,ReactorRegister!$J553*YearInputs!$C$13))*IF(ReactorRegister!$L553="cohort",YearInputs!$D$13,1))*ReactorRegister!$K553*IF(ReactorRegister!$L553="restart",Inputs!$B$14,Inputs!$B$13)/2,0)</x:f>
        <x:v>0</x:v>
      </x:c>
      <x:c r="O553" s="8" t="n">
        <x:f>IF(AND((ReactorRegister!$H553+IF(ReactorRegister!$L553="existing",0,YearInputs!$B$14))&gt;=2026,OR(2035=(ReactorRegister!$H553+IF(ReactorRegister!$L553="existing",0,YearInputs!$B$14))-2,2035=(ReactorRegister!$H553+IF(ReactorRegister!$L553="existing",0,YearInputs!$B$14))-1)),(ReactorRegister!$G553/1000*IF(ReactorRegister!$L553="existing",1,MIN(1,ReactorRegister!$J553*YearInputs!$C$14))*IF(ReactorRegister!$L553="cohort",YearInputs!$D$14,1))*ReactorRegister!$K553*IF(ReactorRegister!$L553="restart",Inputs!$B$14,Inputs!$B$13)/2,0)</x:f>
        <x:v>0</x:v>
      </x:c>
      <x:c r="P553" s="8" t="n">
        <x:f>IF(AND((ReactorRegister!$H553+IF(ReactorRegister!$L553="existing",0,YearInputs!$B$15))&gt;=2026,OR(2036=(ReactorRegister!$H553+IF(ReactorRegister!$L553="existing",0,YearInputs!$B$15))-2,2036=(ReactorRegister!$H553+IF(ReactorRegister!$L553="existing",0,YearInputs!$B$15))-1)),(ReactorRegister!$G553/1000*IF(ReactorRegister!$L553="existing",1,MIN(1,ReactorRegister!$J553*YearInputs!$C$15))*IF(ReactorRegister!$L553="cohort",YearInputs!$D$15,1))*ReactorRegister!$K553*IF(ReactorRegister!$L553="restart",Inputs!$B$14,Inputs!$B$13)/2,0)</x:f>
        <x:v>0</x:v>
      </x:c>
      <x:c r="Q553" s="8" t="n">
        <x:f>IF(AND((ReactorRegister!$H553+IF(ReactorRegister!$L553="existing",0,YearInputs!$B$16))&gt;=2026,OR(2037=(ReactorRegister!$H553+IF(ReactorRegister!$L553="existing",0,YearInputs!$B$16))-2,2037=(ReactorRegister!$H553+IF(ReactorRegister!$L553="existing",0,YearInputs!$B$16))-1)),(ReactorRegister!$G553/1000*IF(ReactorRegister!$L553="existing",1,MIN(1,ReactorRegister!$J553*YearInputs!$C$16))*IF(ReactorRegister!$L553="cohort",YearInputs!$D$16,1))*ReactorRegister!$K553*IF(ReactorRegister!$L553="restart",Inputs!$B$14,Inputs!$B$13)/2,0)</x:f>
        <x:v>0</x:v>
      </x:c>
      <x:c r="R553" s="8" t="n">
        <x:f>IF(AND((ReactorRegister!$H553+IF(ReactorRegister!$L553="existing",0,YearInputs!$B$17))&gt;=2026,OR(2038=(ReactorRegister!$H553+IF(ReactorRegister!$L553="existing",0,YearInputs!$B$17))-2,2038=(ReactorRegister!$H553+IF(ReactorRegister!$L553="existing",0,YearInputs!$B$17))-1)),(ReactorRegister!$G553/1000*IF(ReactorRegister!$L553="existing",1,MIN(1,ReactorRegister!$J553*YearInputs!$C$17))*IF(ReactorRegister!$L553="cohort",YearInputs!$D$17,1))*ReactorRegister!$K553*IF(ReactorRegister!$L553="restart",Inputs!$B$14,Inputs!$B$13)/2,0)</x:f>
        <x:v>0</x:v>
      </x:c>
      <x:c r="S553" s="8" t="n">
        <x:f>IF(AND((ReactorRegister!$H553+IF(ReactorRegister!$L553="existing",0,YearInputs!$B$18))&gt;=2026,OR(2039=(ReactorRegister!$H553+IF(ReactorRegister!$L553="existing",0,YearInputs!$B$18))-2,2039=(ReactorRegister!$H553+IF(ReactorRegister!$L553="existing",0,YearInputs!$B$18))-1)),(ReactorRegister!$G553/1000*IF(ReactorRegister!$L553="existing",1,MIN(1,ReactorRegister!$J553*YearInputs!$C$18))*IF(ReactorRegister!$L553="cohort",YearInputs!$D$18,1))*ReactorRegister!$K553*IF(ReactorRegister!$L553="restart",Inputs!$B$14,Inputs!$B$13)/2,0)</x:f>
        <x:v>157.5</x:v>
      </x:c>
      <x:c r="T553" s="8" t="n">
        <x:f>IF(AND((ReactorRegister!$H553+IF(ReactorRegister!$L553="existing",0,YearInputs!$B$19))&gt;=2026,OR(2040=(ReactorRegister!$H553+IF(ReactorRegister!$L553="existing",0,YearInputs!$B$19))-2,2040=(ReactorRegister!$H553+IF(ReactorRegister!$L553="existing",0,YearInputs!$B$19))-1)),(ReactorRegister!$G553/1000*IF(ReactorRegister!$L553="existing",1,MIN(1,ReactorRegister!$J553*YearInputs!$C$19))*IF(ReactorRegister!$L553="cohort",YearInputs!$D$19,1))*ReactorRegister!$K553*IF(ReactorRegister!$L553="restart",Inputs!$B$14,Inputs!$B$13)/2,0)</x:f>
        <x:v>157.5</x:v>
      </x:c>
    </x:row>
    <x:row r="554" ht="22" customHeight="1">
      <x:c r="A554" s="8" t="str">
        <x:v>COHORT-GB-2036</x:v>
      </x:c>
      <x:c r="B554" s="8" t="str">
        <x:v>United Kingdom unbuilt cohort 2036</x:v>
      </x:c>
      <x:c r="C554" s="8" t="str">
        <x:v>United Kingdom</x:v>
      </x:c>
      <x:c r="D554" s="8" t="str">
        <x:v>PWR</x:v>
      </x:c>
      <x:c r="E554" s="8" t="n">
        <x:f>IF(AND((ReactorRegister!$H554+IF(ReactorRegister!$L554="existing",0,YearInputs!$B$4))&gt;=2026,OR(2025=(ReactorRegister!$H554+IF(ReactorRegister!$L554="existing",0,YearInputs!$B$4))-2,2025=(ReactorRegister!$H554+IF(ReactorRegister!$L554="existing",0,YearInputs!$B$4))-1)),(ReactorRegister!$G554/1000*IF(ReactorRegister!$L554="existing",1,MIN(1,ReactorRegister!$J554*YearInputs!$C$4))*IF(ReactorRegister!$L554="cohort",YearInputs!$D$4,1))*ReactorRegister!$K554*IF(ReactorRegister!$L554="restart",Inputs!$B$14,Inputs!$B$13)/2,0)</x:f>
        <x:v>0</x:v>
      </x:c>
      <x:c r="F554" s="8" t="n">
        <x:f>IF(AND((ReactorRegister!$H554+IF(ReactorRegister!$L554="existing",0,YearInputs!$B$5))&gt;=2026,OR(2026=(ReactorRegister!$H554+IF(ReactorRegister!$L554="existing",0,YearInputs!$B$5))-2,2026=(ReactorRegister!$H554+IF(ReactorRegister!$L554="existing",0,YearInputs!$B$5))-1)),(ReactorRegister!$G554/1000*IF(ReactorRegister!$L554="existing",1,MIN(1,ReactorRegister!$J554*YearInputs!$C$5))*IF(ReactorRegister!$L554="cohort",YearInputs!$D$5,1))*ReactorRegister!$K554*IF(ReactorRegister!$L554="restart",Inputs!$B$14,Inputs!$B$13)/2,0)</x:f>
        <x:v>0</x:v>
      </x:c>
      <x:c r="G554" s="8" t="n">
        <x:f>IF(AND((ReactorRegister!$H554+IF(ReactorRegister!$L554="existing",0,YearInputs!$B$6))&gt;=2026,OR(2027=(ReactorRegister!$H554+IF(ReactorRegister!$L554="existing",0,YearInputs!$B$6))-2,2027=(ReactorRegister!$H554+IF(ReactorRegister!$L554="existing",0,YearInputs!$B$6))-1)),(ReactorRegister!$G554/1000*IF(ReactorRegister!$L554="existing",1,MIN(1,ReactorRegister!$J554*YearInputs!$C$6))*IF(ReactorRegister!$L554="cohort",YearInputs!$D$6,1))*ReactorRegister!$K554*IF(ReactorRegister!$L554="restart",Inputs!$B$14,Inputs!$B$13)/2,0)</x:f>
        <x:v>0</x:v>
      </x:c>
      <x:c r="H554" s="8" t="n">
        <x:f>IF(AND((ReactorRegister!$H554+IF(ReactorRegister!$L554="existing",0,YearInputs!$B$7))&gt;=2026,OR(2028=(ReactorRegister!$H554+IF(ReactorRegister!$L554="existing",0,YearInputs!$B$7))-2,2028=(ReactorRegister!$H554+IF(ReactorRegister!$L554="existing",0,YearInputs!$B$7))-1)),(ReactorRegister!$G554/1000*IF(ReactorRegister!$L554="existing",1,MIN(1,ReactorRegister!$J554*YearInputs!$C$7))*IF(ReactorRegister!$L554="cohort",YearInputs!$D$7,1))*ReactorRegister!$K554*IF(ReactorRegister!$L554="restart",Inputs!$B$14,Inputs!$B$13)/2,0)</x:f>
        <x:v>0</x:v>
      </x:c>
      <x:c r="I554" s="8" t="n">
        <x:f>IF(AND((ReactorRegister!$H554+IF(ReactorRegister!$L554="existing",0,YearInputs!$B$8))&gt;=2026,OR(2029=(ReactorRegister!$H554+IF(ReactorRegister!$L554="existing",0,YearInputs!$B$8))-2,2029=(ReactorRegister!$H554+IF(ReactorRegister!$L554="existing",0,YearInputs!$B$8))-1)),(ReactorRegister!$G554/1000*IF(ReactorRegister!$L554="existing",1,MIN(1,ReactorRegister!$J554*YearInputs!$C$8))*IF(ReactorRegister!$L554="cohort",YearInputs!$D$8,1))*ReactorRegister!$K554*IF(ReactorRegister!$L554="restart",Inputs!$B$14,Inputs!$B$13)/2,0)</x:f>
        <x:v>0</x:v>
      </x:c>
      <x:c r="J554" s="8" t="n">
        <x:f>IF(AND((ReactorRegister!$H554+IF(ReactorRegister!$L554="existing",0,YearInputs!$B$9))&gt;=2026,OR(2030=(ReactorRegister!$H554+IF(ReactorRegister!$L554="existing",0,YearInputs!$B$9))-2,2030=(ReactorRegister!$H554+IF(ReactorRegister!$L554="existing",0,YearInputs!$B$9))-1)),(ReactorRegister!$G554/1000*IF(ReactorRegister!$L554="existing",1,MIN(1,ReactorRegister!$J554*YearInputs!$C$9))*IF(ReactorRegister!$L554="cohort",YearInputs!$D$9,1))*ReactorRegister!$K554*IF(ReactorRegister!$L554="restart",Inputs!$B$14,Inputs!$B$13)/2,0)</x:f>
        <x:v>0</x:v>
      </x:c>
      <x:c r="K554" s="8" t="n">
        <x:f>IF(AND((ReactorRegister!$H554+IF(ReactorRegister!$L554="existing",0,YearInputs!$B$10))&gt;=2026,OR(2031=(ReactorRegister!$H554+IF(ReactorRegister!$L554="existing",0,YearInputs!$B$10))-2,2031=(ReactorRegister!$H554+IF(ReactorRegister!$L554="existing",0,YearInputs!$B$10))-1)),(ReactorRegister!$G554/1000*IF(ReactorRegister!$L554="existing",1,MIN(1,ReactorRegister!$J554*YearInputs!$C$10))*IF(ReactorRegister!$L554="cohort",YearInputs!$D$10,1))*ReactorRegister!$K554*IF(ReactorRegister!$L554="restart",Inputs!$B$14,Inputs!$B$13)/2,0)</x:f>
        <x:v>0</x:v>
      </x:c>
      <x:c r="L554" s="8" t="n">
        <x:f>IF(AND((ReactorRegister!$H554+IF(ReactorRegister!$L554="existing",0,YearInputs!$B$11))&gt;=2026,OR(2032=(ReactorRegister!$H554+IF(ReactorRegister!$L554="existing",0,YearInputs!$B$11))-2,2032=(ReactorRegister!$H554+IF(ReactorRegister!$L554="existing",0,YearInputs!$B$11))-1)),(ReactorRegister!$G554/1000*IF(ReactorRegister!$L554="existing",1,MIN(1,ReactorRegister!$J554*YearInputs!$C$11))*IF(ReactorRegister!$L554="cohort",YearInputs!$D$11,1))*ReactorRegister!$K554*IF(ReactorRegister!$L554="restart",Inputs!$B$14,Inputs!$B$13)/2,0)</x:f>
        <x:v>0</x:v>
      </x:c>
      <x:c r="M554" s="8" t="n">
        <x:f>IF(AND((ReactorRegister!$H554+IF(ReactorRegister!$L554="existing",0,YearInputs!$B$12))&gt;=2026,OR(2033=(ReactorRegister!$H554+IF(ReactorRegister!$L554="existing",0,YearInputs!$B$12))-2,2033=(ReactorRegister!$H554+IF(ReactorRegister!$L554="existing",0,YearInputs!$B$12))-1)),(ReactorRegister!$G554/1000*IF(ReactorRegister!$L554="existing",1,MIN(1,ReactorRegister!$J554*YearInputs!$C$12))*IF(ReactorRegister!$L554="cohort",YearInputs!$D$12,1))*ReactorRegister!$K554*IF(ReactorRegister!$L554="restart",Inputs!$B$14,Inputs!$B$13)/2,0)</x:f>
        <x:v>0</x:v>
      </x:c>
      <x:c r="N554" s="8" t="n">
        <x:f>IF(AND((ReactorRegister!$H554+IF(ReactorRegister!$L554="existing",0,YearInputs!$B$13))&gt;=2026,OR(2034=(ReactorRegister!$H554+IF(ReactorRegister!$L554="existing",0,YearInputs!$B$13))-2,2034=(ReactorRegister!$H554+IF(ReactorRegister!$L554="existing",0,YearInputs!$B$13))-1)),(ReactorRegister!$G554/1000*IF(ReactorRegister!$L554="existing",1,MIN(1,ReactorRegister!$J554*YearInputs!$C$13))*IF(ReactorRegister!$L554="cohort",YearInputs!$D$13,1))*ReactorRegister!$K554*IF(ReactorRegister!$L554="restart",Inputs!$B$14,Inputs!$B$13)/2,0)</x:f>
        <x:v>0</x:v>
      </x:c>
      <x:c r="O554" s="8" t="n">
        <x:f>IF(AND((ReactorRegister!$H554+IF(ReactorRegister!$L554="existing",0,YearInputs!$B$14))&gt;=2026,OR(2035=(ReactorRegister!$H554+IF(ReactorRegister!$L554="existing",0,YearInputs!$B$14))-2,2035=(ReactorRegister!$H554+IF(ReactorRegister!$L554="existing",0,YearInputs!$B$14))-1)),(ReactorRegister!$G554/1000*IF(ReactorRegister!$L554="existing",1,MIN(1,ReactorRegister!$J554*YearInputs!$C$14))*IF(ReactorRegister!$L554="cohort",YearInputs!$D$14,1))*ReactorRegister!$K554*IF(ReactorRegister!$L554="restart",Inputs!$B$14,Inputs!$B$13)/2,0)</x:f>
        <x:v>157.5</x:v>
      </x:c>
      <x:c r="P554" s="8" t="n">
        <x:f>IF(AND((ReactorRegister!$H554+IF(ReactorRegister!$L554="existing",0,YearInputs!$B$15))&gt;=2026,OR(2036=(ReactorRegister!$H554+IF(ReactorRegister!$L554="existing",0,YearInputs!$B$15))-2,2036=(ReactorRegister!$H554+IF(ReactorRegister!$L554="existing",0,YearInputs!$B$15))-1)),(ReactorRegister!$G554/1000*IF(ReactorRegister!$L554="existing",1,MIN(1,ReactorRegister!$J554*YearInputs!$C$15))*IF(ReactorRegister!$L554="cohort",YearInputs!$D$15,1))*ReactorRegister!$K554*IF(ReactorRegister!$L554="restart",Inputs!$B$14,Inputs!$B$13)/2,0)</x:f>
        <x:v>157.5</x:v>
      </x:c>
      <x:c r="Q554" s="8" t="n">
        <x:f>IF(AND((ReactorRegister!$H554+IF(ReactorRegister!$L554="existing",0,YearInputs!$B$16))&gt;=2026,OR(2037=(ReactorRegister!$H554+IF(ReactorRegister!$L554="existing",0,YearInputs!$B$16))-2,2037=(ReactorRegister!$H554+IF(ReactorRegister!$L554="existing",0,YearInputs!$B$16))-1)),(ReactorRegister!$G554/1000*IF(ReactorRegister!$L554="existing",1,MIN(1,ReactorRegister!$J554*YearInputs!$C$16))*IF(ReactorRegister!$L554="cohort",YearInputs!$D$16,1))*ReactorRegister!$K554*IF(ReactorRegister!$L554="restart",Inputs!$B$14,Inputs!$B$13)/2,0)</x:f>
        <x:v>0</x:v>
      </x:c>
      <x:c r="R554" s="8" t="n">
        <x:f>IF(AND((ReactorRegister!$H554+IF(ReactorRegister!$L554="existing",0,YearInputs!$B$17))&gt;=2026,OR(2038=(ReactorRegister!$H554+IF(ReactorRegister!$L554="existing",0,YearInputs!$B$17))-2,2038=(ReactorRegister!$H554+IF(ReactorRegister!$L554="existing",0,YearInputs!$B$17))-1)),(ReactorRegister!$G554/1000*IF(ReactorRegister!$L554="existing",1,MIN(1,ReactorRegister!$J554*YearInputs!$C$17))*IF(ReactorRegister!$L554="cohort",YearInputs!$D$17,1))*ReactorRegister!$K554*IF(ReactorRegister!$L554="restart",Inputs!$B$14,Inputs!$B$13)/2,0)</x:f>
        <x:v>0</x:v>
      </x:c>
      <x:c r="S554" s="8" t="n">
        <x:f>IF(AND((ReactorRegister!$H554+IF(ReactorRegister!$L554="existing",0,YearInputs!$B$18))&gt;=2026,OR(2039=(ReactorRegister!$H554+IF(ReactorRegister!$L554="existing",0,YearInputs!$B$18))-2,2039=(ReactorRegister!$H554+IF(ReactorRegister!$L554="existing",0,YearInputs!$B$18))-1)),(ReactorRegister!$G554/1000*IF(ReactorRegister!$L554="existing",1,MIN(1,ReactorRegister!$J554*YearInputs!$C$18))*IF(ReactorRegister!$L554="cohort",YearInputs!$D$18,1))*ReactorRegister!$K554*IF(ReactorRegister!$L554="restart",Inputs!$B$14,Inputs!$B$13)/2,0)</x:f>
        <x:v>0</x:v>
      </x:c>
      <x:c r="T554" s="8" t="n">
        <x:f>IF(AND((ReactorRegister!$H554+IF(ReactorRegister!$L554="existing",0,YearInputs!$B$19))&gt;=2026,OR(2040=(ReactorRegister!$H554+IF(ReactorRegister!$L554="existing",0,YearInputs!$B$19))-2,2040=(ReactorRegister!$H554+IF(ReactorRegister!$L554="existing",0,YearInputs!$B$19))-1)),(ReactorRegister!$G554/1000*IF(ReactorRegister!$L554="existing",1,MIN(1,ReactorRegister!$J554*YearInputs!$C$19))*IF(ReactorRegister!$L554="cohort",YearInputs!$D$19,1))*ReactorRegister!$K554*IF(ReactorRegister!$L554="restart",Inputs!$B$14,Inputs!$B$13)/2,0)</x:f>
        <x:v>0</x:v>
      </x:c>
    </x:row>
    <x:row r="555" ht="22" customHeight="1">
      <x:c r="A555" s="8" t="str">
        <x:v>COHORT-GB-2037</x:v>
      </x:c>
      <x:c r="B555" s="8" t="str">
        <x:v>United Kingdom unbuilt cohort 2037</x:v>
      </x:c>
      <x:c r="C555" s="8" t="str">
        <x:v>United Kingdom</x:v>
      </x:c>
      <x:c r="D555" s="8" t="str">
        <x:v>PWR</x:v>
      </x:c>
      <x:c r="E555" s="8" t="n">
        <x:f>IF(AND((ReactorRegister!$H555+IF(ReactorRegister!$L555="existing",0,YearInputs!$B$4))&gt;=2026,OR(2025=(ReactorRegister!$H555+IF(ReactorRegister!$L555="existing",0,YearInputs!$B$4))-2,2025=(ReactorRegister!$H555+IF(ReactorRegister!$L555="existing",0,YearInputs!$B$4))-1)),(ReactorRegister!$G555/1000*IF(ReactorRegister!$L555="existing",1,MIN(1,ReactorRegister!$J555*YearInputs!$C$4))*IF(ReactorRegister!$L555="cohort",YearInputs!$D$4,1))*ReactorRegister!$K555*IF(ReactorRegister!$L555="restart",Inputs!$B$14,Inputs!$B$13)/2,0)</x:f>
        <x:v>0</x:v>
      </x:c>
      <x:c r="F555" s="8" t="n">
        <x:f>IF(AND((ReactorRegister!$H555+IF(ReactorRegister!$L555="existing",0,YearInputs!$B$5))&gt;=2026,OR(2026=(ReactorRegister!$H555+IF(ReactorRegister!$L555="existing",0,YearInputs!$B$5))-2,2026=(ReactorRegister!$H555+IF(ReactorRegister!$L555="existing",0,YearInputs!$B$5))-1)),(ReactorRegister!$G555/1000*IF(ReactorRegister!$L555="existing",1,MIN(1,ReactorRegister!$J555*YearInputs!$C$5))*IF(ReactorRegister!$L555="cohort",YearInputs!$D$5,1))*ReactorRegister!$K555*IF(ReactorRegister!$L555="restart",Inputs!$B$14,Inputs!$B$13)/2,0)</x:f>
        <x:v>0</x:v>
      </x:c>
      <x:c r="G555" s="8" t="n">
        <x:f>IF(AND((ReactorRegister!$H555+IF(ReactorRegister!$L555="existing",0,YearInputs!$B$6))&gt;=2026,OR(2027=(ReactorRegister!$H555+IF(ReactorRegister!$L555="existing",0,YearInputs!$B$6))-2,2027=(ReactorRegister!$H555+IF(ReactorRegister!$L555="existing",0,YearInputs!$B$6))-1)),(ReactorRegister!$G555/1000*IF(ReactorRegister!$L555="existing",1,MIN(1,ReactorRegister!$J555*YearInputs!$C$6))*IF(ReactorRegister!$L555="cohort",YearInputs!$D$6,1))*ReactorRegister!$K555*IF(ReactorRegister!$L555="restart",Inputs!$B$14,Inputs!$B$13)/2,0)</x:f>
        <x:v>0</x:v>
      </x:c>
      <x:c r="H555" s="8" t="n">
        <x:f>IF(AND((ReactorRegister!$H555+IF(ReactorRegister!$L555="existing",0,YearInputs!$B$7))&gt;=2026,OR(2028=(ReactorRegister!$H555+IF(ReactorRegister!$L555="existing",0,YearInputs!$B$7))-2,2028=(ReactorRegister!$H555+IF(ReactorRegister!$L555="existing",0,YearInputs!$B$7))-1)),(ReactorRegister!$G555/1000*IF(ReactorRegister!$L555="existing",1,MIN(1,ReactorRegister!$J555*YearInputs!$C$7))*IF(ReactorRegister!$L555="cohort",YearInputs!$D$7,1))*ReactorRegister!$K555*IF(ReactorRegister!$L555="restart",Inputs!$B$14,Inputs!$B$13)/2,0)</x:f>
        <x:v>0</x:v>
      </x:c>
      <x:c r="I555" s="8" t="n">
        <x:f>IF(AND((ReactorRegister!$H555+IF(ReactorRegister!$L555="existing",0,YearInputs!$B$8))&gt;=2026,OR(2029=(ReactorRegister!$H555+IF(ReactorRegister!$L555="existing",0,YearInputs!$B$8))-2,2029=(ReactorRegister!$H555+IF(ReactorRegister!$L555="existing",0,YearInputs!$B$8))-1)),(ReactorRegister!$G555/1000*IF(ReactorRegister!$L555="existing",1,MIN(1,ReactorRegister!$J555*YearInputs!$C$8))*IF(ReactorRegister!$L555="cohort",YearInputs!$D$8,1))*ReactorRegister!$K555*IF(ReactorRegister!$L555="restart",Inputs!$B$14,Inputs!$B$13)/2,0)</x:f>
        <x:v>0</x:v>
      </x:c>
      <x:c r="J555" s="8" t="n">
        <x:f>IF(AND((ReactorRegister!$H555+IF(ReactorRegister!$L555="existing",0,YearInputs!$B$9))&gt;=2026,OR(2030=(ReactorRegister!$H555+IF(ReactorRegister!$L555="existing",0,YearInputs!$B$9))-2,2030=(ReactorRegister!$H555+IF(ReactorRegister!$L555="existing",0,YearInputs!$B$9))-1)),(ReactorRegister!$G555/1000*IF(ReactorRegister!$L555="existing",1,MIN(1,ReactorRegister!$J555*YearInputs!$C$9))*IF(ReactorRegister!$L555="cohort",YearInputs!$D$9,1))*ReactorRegister!$K555*IF(ReactorRegister!$L555="restart",Inputs!$B$14,Inputs!$B$13)/2,0)</x:f>
        <x:v>0</x:v>
      </x:c>
      <x:c r="K555" s="8" t="n">
        <x:f>IF(AND((ReactorRegister!$H555+IF(ReactorRegister!$L555="existing",0,YearInputs!$B$10))&gt;=2026,OR(2031=(ReactorRegister!$H555+IF(ReactorRegister!$L555="existing",0,YearInputs!$B$10))-2,2031=(ReactorRegister!$H555+IF(ReactorRegister!$L555="existing",0,YearInputs!$B$10))-1)),(ReactorRegister!$G555/1000*IF(ReactorRegister!$L555="existing",1,MIN(1,ReactorRegister!$J555*YearInputs!$C$10))*IF(ReactorRegister!$L555="cohort",YearInputs!$D$10,1))*ReactorRegister!$K555*IF(ReactorRegister!$L555="restart",Inputs!$B$14,Inputs!$B$13)/2,0)</x:f>
        <x:v>0</x:v>
      </x:c>
      <x:c r="L555" s="8" t="n">
        <x:f>IF(AND((ReactorRegister!$H555+IF(ReactorRegister!$L555="existing",0,YearInputs!$B$11))&gt;=2026,OR(2032=(ReactorRegister!$H555+IF(ReactorRegister!$L555="existing",0,YearInputs!$B$11))-2,2032=(ReactorRegister!$H555+IF(ReactorRegister!$L555="existing",0,YearInputs!$B$11))-1)),(ReactorRegister!$G555/1000*IF(ReactorRegister!$L555="existing",1,MIN(1,ReactorRegister!$J555*YearInputs!$C$11))*IF(ReactorRegister!$L555="cohort",YearInputs!$D$11,1))*ReactorRegister!$K555*IF(ReactorRegister!$L555="restart",Inputs!$B$14,Inputs!$B$13)/2,0)</x:f>
        <x:v>0</x:v>
      </x:c>
      <x:c r="M555" s="8" t="n">
        <x:f>IF(AND((ReactorRegister!$H555+IF(ReactorRegister!$L555="existing",0,YearInputs!$B$12))&gt;=2026,OR(2033=(ReactorRegister!$H555+IF(ReactorRegister!$L555="existing",0,YearInputs!$B$12))-2,2033=(ReactorRegister!$H555+IF(ReactorRegister!$L555="existing",0,YearInputs!$B$12))-1)),(ReactorRegister!$G555/1000*IF(ReactorRegister!$L555="existing",1,MIN(1,ReactorRegister!$J555*YearInputs!$C$12))*IF(ReactorRegister!$L555="cohort",YearInputs!$D$12,1))*ReactorRegister!$K555*IF(ReactorRegister!$L555="restart",Inputs!$B$14,Inputs!$B$13)/2,0)</x:f>
        <x:v>0</x:v>
      </x:c>
      <x:c r="N555" s="8" t="n">
        <x:f>IF(AND((ReactorRegister!$H555+IF(ReactorRegister!$L555="existing",0,YearInputs!$B$13))&gt;=2026,OR(2034=(ReactorRegister!$H555+IF(ReactorRegister!$L555="existing",0,YearInputs!$B$13))-2,2034=(ReactorRegister!$H555+IF(ReactorRegister!$L555="existing",0,YearInputs!$B$13))-1)),(ReactorRegister!$G555/1000*IF(ReactorRegister!$L555="existing",1,MIN(1,ReactorRegister!$J555*YearInputs!$C$13))*IF(ReactorRegister!$L555="cohort",YearInputs!$D$13,1))*ReactorRegister!$K555*IF(ReactorRegister!$L555="restart",Inputs!$B$14,Inputs!$B$13)/2,0)</x:f>
        <x:v>0</x:v>
      </x:c>
      <x:c r="O555" s="8" t="n">
        <x:f>IF(AND((ReactorRegister!$H555+IF(ReactorRegister!$L555="existing",0,YearInputs!$B$14))&gt;=2026,OR(2035=(ReactorRegister!$H555+IF(ReactorRegister!$L555="existing",0,YearInputs!$B$14))-2,2035=(ReactorRegister!$H555+IF(ReactorRegister!$L555="existing",0,YearInputs!$B$14))-1)),(ReactorRegister!$G555/1000*IF(ReactorRegister!$L555="existing",1,MIN(1,ReactorRegister!$J555*YearInputs!$C$14))*IF(ReactorRegister!$L555="cohort",YearInputs!$D$14,1))*ReactorRegister!$K555*IF(ReactorRegister!$L555="restart",Inputs!$B$14,Inputs!$B$13)/2,0)</x:f>
        <x:v>0</x:v>
      </x:c>
      <x:c r="P555" s="8" t="n">
        <x:f>IF(AND((ReactorRegister!$H555+IF(ReactorRegister!$L555="existing",0,YearInputs!$B$15))&gt;=2026,OR(2036=(ReactorRegister!$H555+IF(ReactorRegister!$L555="existing",0,YearInputs!$B$15))-2,2036=(ReactorRegister!$H555+IF(ReactorRegister!$L555="existing",0,YearInputs!$B$15))-1)),(ReactorRegister!$G555/1000*IF(ReactorRegister!$L555="existing",1,MIN(1,ReactorRegister!$J555*YearInputs!$C$15))*IF(ReactorRegister!$L555="cohort",YearInputs!$D$15,1))*ReactorRegister!$K555*IF(ReactorRegister!$L555="restart",Inputs!$B$14,Inputs!$B$13)/2,0)</x:f>
        <x:v>157.5</x:v>
      </x:c>
      <x:c r="Q555" s="8" t="n">
        <x:f>IF(AND((ReactorRegister!$H555+IF(ReactorRegister!$L555="existing",0,YearInputs!$B$16))&gt;=2026,OR(2037=(ReactorRegister!$H555+IF(ReactorRegister!$L555="existing",0,YearInputs!$B$16))-2,2037=(ReactorRegister!$H555+IF(ReactorRegister!$L555="existing",0,YearInputs!$B$16))-1)),(ReactorRegister!$G555/1000*IF(ReactorRegister!$L555="existing",1,MIN(1,ReactorRegister!$J555*YearInputs!$C$16))*IF(ReactorRegister!$L555="cohort",YearInputs!$D$16,1))*ReactorRegister!$K555*IF(ReactorRegister!$L555="restart",Inputs!$B$14,Inputs!$B$13)/2,0)</x:f>
        <x:v>157.5</x:v>
      </x:c>
      <x:c r="R555" s="8" t="n">
        <x:f>IF(AND((ReactorRegister!$H555+IF(ReactorRegister!$L555="existing",0,YearInputs!$B$17))&gt;=2026,OR(2038=(ReactorRegister!$H555+IF(ReactorRegister!$L555="existing",0,YearInputs!$B$17))-2,2038=(ReactorRegister!$H555+IF(ReactorRegister!$L555="existing",0,YearInputs!$B$17))-1)),(ReactorRegister!$G555/1000*IF(ReactorRegister!$L555="existing",1,MIN(1,ReactorRegister!$J555*YearInputs!$C$17))*IF(ReactorRegister!$L555="cohort",YearInputs!$D$17,1))*ReactorRegister!$K555*IF(ReactorRegister!$L555="restart",Inputs!$B$14,Inputs!$B$13)/2,0)</x:f>
        <x:v>0</x:v>
      </x:c>
      <x:c r="S555" s="8" t="n">
        <x:f>IF(AND((ReactorRegister!$H555+IF(ReactorRegister!$L555="existing",0,YearInputs!$B$18))&gt;=2026,OR(2039=(ReactorRegister!$H555+IF(ReactorRegister!$L555="existing",0,YearInputs!$B$18))-2,2039=(ReactorRegister!$H555+IF(ReactorRegister!$L555="existing",0,YearInputs!$B$18))-1)),(ReactorRegister!$G555/1000*IF(ReactorRegister!$L555="existing",1,MIN(1,ReactorRegister!$J555*YearInputs!$C$18))*IF(ReactorRegister!$L555="cohort",YearInputs!$D$18,1))*ReactorRegister!$K555*IF(ReactorRegister!$L555="restart",Inputs!$B$14,Inputs!$B$13)/2,0)</x:f>
        <x:v>0</x:v>
      </x:c>
      <x:c r="T555" s="8" t="n">
        <x:f>IF(AND((ReactorRegister!$H555+IF(ReactorRegister!$L555="existing",0,YearInputs!$B$19))&gt;=2026,OR(2040=(ReactorRegister!$H555+IF(ReactorRegister!$L555="existing",0,YearInputs!$B$19))-2,2040=(ReactorRegister!$H555+IF(ReactorRegister!$L555="existing",0,YearInputs!$B$19))-1)),(ReactorRegister!$G555/1000*IF(ReactorRegister!$L555="existing",1,MIN(1,ReactorRegister!$J555*YearInputs!$C$19))*IF(ReactorRegister!$L555="cohort",YearInputs!$D$19,1))*ReactorRegister!$K555*IF(ReactorRegister!$L555="restart",Inputs!$B$14,Inputs!$B$13)/2,0)</x:f>
        <x:v>0</x:v>
      </x:c>
    </x:row>
    <x:row r="556" ht="22" customHeight="1">
      <x:c r="A556" s="8" t="str">
        <x:v>COHORT-GB-2038</x:v>
      </x:c>
      <x:c r="B556" s="8" t="str">
        <x:v>United Kingdom unbuilt cohort 2038</x:v>
      </x:c>
      <x:c r="C556" s="8" t="str">
        <x:v>United Kingdom</x:v>
      </x:c>
      <x:c r="D556" s="8" t="str">
        <x:v>PWR</x:v>
      </x:c>
      <x:c r="E556" s="8" t="n">
        <x:f>IF(AND((ReactorRegister!$H556+IF(ReactorRegister!$L556="existing",0,YearInputs!$B$4))&gt;=2026,OR(2025=(ReactorRegister!$H556+IF(ReactorRegister!$L556="existing",0,YearInputs!$B$4))-2,2025=(ReactorRegister!$H556+IF(ReactorRegister!$L556="existing",0,YearInputs!$B$4))-1)),(ReactorRegister!$G556/1000*IF(ReactorRegister!$L556="existing",1,MIN(1,ReactorRegister!$J556*YearInputs!$C$4))*IF(ReactorRegister!$L556="cohort",YearInputs!$D$4,1))*ReactorRegister!$K556*IF(ReactorRegister!$L556="restart",Inputs!$B$14,Inputs!$B$13)/2,0)</x:f>
        <x:v>0</x:v>
      </x:c>
      <x:c r="F556" s="8" t="n">
        <x:f>IF(AND((ReactorRegister!$H556+IF(ReactorRegister!$L556="existing",0,YearInputs!$B$5))&gt;=2026,OR(2026=(ReactorRegister!$H556+IF(ReactorRegister!$L556="existing",0,YearInputs!$B$5))-2,2026=(ReactorRegister!$H556+IF(ReactorRegister!$L556="existing",0,YearInputs!$B$5))-1)),(ReactorRegister!$G556/1000*IF(ReactorRegister!$L556="existing",1,MIN(1,ReactorRegister!$J556*YearInputs!$C$5))*IF(ReactorRegister!$L556="cohort",YearInputs!$D$5,1))*ReactorRegister!$K556*IF(ReactorRegister!$L556="restart",Inputs!$B$14,Inputs!$B$13)/2,0)</x:f>
        <x:v>0</x:v>
      </x:c>
      <x:c r="G556" s="8" t="n">
        <x:f>IF(AND((ReactorRegister!$H556+IF(ReactorRegister!$L556="existing",0,YearInputs!$B$6))&gt;=2026,OR(2027=(ReactorRegister!$H556+IF(ReactorRegister!$L556="existing",0,YearInputs!$B$6))-2,2027=(ReactorRegister!$H556+IF(ReactorRegister!$L556="existing",0,YearInputs!$B$6))-1)),(ReactorRegister!$G556/1000*IF(ReactorRegister!$L556="existing",1,MIN(1,ReactorRegister!$J556*YearInputs!$C$6))*IF(ReactorRegister!$L556="cohort",YearInputs!$D$6,1))*ReactorRegister!$K556*IF(ReactorRegister!$L556="restart",Inputs!$B$14,Inputs!$B$13)/2,0)</x:f>
        <x:v>0</x:v>
      </x:c>
      <x:c r="H556" s="8" t="n">
        <x:f>IF(AND((ReactorRegister!$H556+IF(ReactorRegister!$L556="existing",0,YearInputs!$B$7))&gt;=2026,OR(2028=(ReactorRegister!$H556+IF(ReactorRegister!$L556="existing",0,YearInputs!$B$7))-2,2028=(ReactorRegister!$H556+IF(ReactorRegister!$L556="existing",0,YearInputs!$B$7))-1)),(ReactorRegister!$G556/1000*IF(ReactorRegister!$L556="existing",1,MIN(1,ReactorRegister!$J556*YearInputs!$C$7))*IF(ReactorRegister!$L556="cohort",YearInputs!$D$7,1))*ReactorRegister!$K556*IF(ReactorRegister!$L556="restart",Inputs!$B$14,Inputs!$B$13)/2,0)</x:f>
        <x:v>0</x:v>
      </x:c>
      <x:c r="I556" s="8" t="n">
        <x:f>IF(AND((ReactorRegister!$H556+IF(ReactorRegister!$L556="existing",0,YearInputs!$B$8))&gt;=2026,OR(2029=(ReactorRegister!$H556+IF(ReactorRegister!$L556="existing",0,YearInputs!$B$8))-2,2029=(ReactorRegister!$H556+IF(ReactorRegister!$L556="existing",0,YearInputs!$B$8))-1)),(ReactorRegister!$G556/1000*IF(ReactorRegister!$L556="existing",1,MIN(1,ReactorRegister!$J556*YearInputs!$C$8))*IF(ReactorRegister!$L556="cohort",YearInputs!$D$8,1))*ReactorRegister!$K556*IF(ReactorRegister!$L556="restart",Inputs!$B$14,Inputs!$B$13)/2,0)</x:f>
        <x:v>0</x:v>
      </x:c>
      <x:c r="J556" s="8" t="n">
        <x:f>IF(AND((ReactorRegister!$H556+IF(ReactorRegister!$L556="existing",0,YearInputs!$B$9))&gt;=2026,OR(2030=(ReactorRegister!$H556+IF(ReactorRegister!$L556="existing",0,YearInputs!$B$9))-2,2030=(ReactorRegister!$H556+IF(ReactorRegister!$L556="existing",0,YearInputs!$B$9))-1)),(ReactorRegister!$G556/1000*IF(ReactorRegister!$L556="existing",1,MIN(1,ReactorRegister!$J556*YearInputs!$C$9))*IF(ReactorRegister!$L556="cohort",YearInputs!$D$9,1))*ReactorRegister!$K556*IF(ReactorRegister!$L556="restart",Inputs!$B$14,Inputs!$B$13)/2,0)</x:f>
        <x:v>0</x:v>
      </x:c>
      <x:c r="K556" s="8" t="n">
        <x:f>IF(AND((ReactorRegister!$H556+IF(ReactorRegister!$L556="existing",0,YearInputs!$B$10))&gt;=2026,OR(2031=(ReactorRegister!$H556+IF(ReactorRegister!$L556="existing",0,YearInputs!$B$10))-2,2031=(ReactorRegister!$H556+IF(ReactorRegister!$L556="existing",0,YearInputs!$B$10))-1)),(ReactorRegister!$G556/1000*IF(ReactorRegister!$L556="existing",1,MIN(1,ReactorRegister!$J556*YearInputs!$C$10))*IF(ReactorRegister!$L556="cohort",YearInputs!$D$10,1))*ReactorRegister!$K556*IF(ReactorRegister!$L556="restart",Inputs!$B$14,Inputs!$B$13)/2,0)</x:f>
        <x:v>0</x:v>
      </x:c>
      <x:c r="L556" s="8" t="n">
        <x:f>IF(AND((ReactorRegister!$H556+IF(ReactorRegister!$L556="existing",0,YearInputs!$B$11))&gt;=2026,OR(2032=(ReactorRegister!$H556+IF(ReactorRegister!$L556="existing",0,YearInputs!$B$11))-2,2032=(ReactorRegister!$H556+IF(ReactorRegister!$L556="existing",0,YearInputs!$B$11))-1)),(ReactorRegister!$G556/1000*IF(ReactorRegister!$L556="existing",1,MIN(1,ReactorRegister!$J556*YearInputs!$C$11))*IF(ReactorRegister!$L556="cohort",YearInputs!$D$11,1))*ReactorRegister!$K556*IF(ReactorRegister!$L556="restart",Inputs!$B$14,Inputs!$B$13)/2,0)</x:f>
        <x:v>0</x:v>
      </x:c>
      <x:c r="M556" s="8" t="n">
        <x:f>IF(AND((ReactorRegister!$H556+IF(ReactorRegister!$L556="existing",0,YearInputs!$B$12))&gt;=2026,OR(2033=(ReactorRegister!$H556+IF(ReactorRegister!$L556="existing",0,YearInputs!$B$12))-2,2033=(ReactorRegister!$H556+IF(ReactorRegister!$L556="existing",0,YearInputs!$B$12))-1)),(ReactorRegister!$G556/1000*IF(ReactorRegister!$L556="existing",1,MIN(1,ReactorRegister!$J556*YearInputs!$C$12))*IF(ReactorRegister!$L556="cohort",YearInputs!$D$12,1))*ReactorRegister!$K556*IF(ReactorRegister!$L556="restart",Inputs!$B$14,Inputs!$B$13)/2,0)</x:f>
        <x:v>0</x:v>
      </x:c>
      <x:c r="N556" s="8" t="n">
        <x:f>IF(AND((ReactorRegister!$H556+IF(ReactorRegister!$L556="existing",0,YearInputs!$B$13))&gt;=2026,OR(2034=(ReactorRegister!$H556+IF(ReactorRegister!$L556="existing",0,YearInputs!$B$13))-2,2034=(ReactorRegister!$H556+IF(ReactorRegister!$L556="existing",0,YearInputs!$B$13))-1)),(ReactorRegister!$G556/1000*IF(ReactorRegister!$L556="existing",1,MIN(1,ReactorRegister!$J556*YearInputs!$C$13))*IF(ReactorRegister!$L556="cohort",YearInputs!$D$13,1))*ReactorRegister!$K556*IF(ReactorRegister!$L556="restart",Inputs!$B$14,Inputs!$B$13)/2,0)</x:f>
        <x:v>0</x:v>
      </x:c>
      <x:c r="O556" s="8" t="n">
        <x:f>IF(AND((ReactorRegister!$H556+IF(ReactorRegister!$L556="existing",0,YearInputs!$B$14))&gt;=2026,OR(2035=(ReactorRegister!$H556+IF(ReactorRegister!$L556="existing",0,YearInputs!$B$14))-2,2035=(ReactorRegister!$H556+IF(ReactorRegister!$L556="existing",0,YearInputs!$B$14))-1)),(ReactorRegister!$G556/1000*IF(ReactorRegister!$L556="existing",1,MIN(1,ReactorRegister!$J556*YearInputs!$C$14))*IF(ReactorRegister!$L556="cohort",YearInputs!$D$14,1))*ReactorRegister!$K556*IF(ReactorRegister!$L556="restart",Inputs!$B$14,Inputs!$B$13)/2,0)</x:f>
        <x:v>0</x:v>
      </x:c>
      <x:c r="P556" s="8" t="n">
        <x:f>IF(AND((ReactorRegister!$H556+IF(ReactorRegister!$L556="existing",0,YearInputs!$B$15))&gt;=2026,OR(2036=(ReactorRegister!$H556+IF(ReactorRegister!$L556="existing",0,YearInputs!$B$15))-2,2036=(ReactorRegister!$H556+IF(ReactorRegister!$L556="existing",0,YearInputs!$B$15))-1)),(ReactorRegister!$G556/1000*IF(ReactorRegister!$L556="existing",1,MIN(1,ReactorRegister!$J556*YearInputs!$C$15))*IF(ReactorRegister!$L556="cohort",YearInputs!$D$15,1))*ReactorRegister!$K556*IF(ReactorRegister!$L556="restart",Inputs!$B$14,Inputs!$B$13)/2,0)</x:f>
        <x:v>0</x:v>
      </x:c>
      <x:c r="Q556" s="8" t="n">
        <x:f>IF(AND((ReactorRegister!$H556+IF(ReactorRegister!$L556="existing",0,YearInputs!$B$16))&gt;=2026,OR(2037=(ReactorRegister!$H556+IF(ReactorRegister!$L556="existing",0,YearInputs!$B$16))-2,2037=(ReactorRegister!$H556+IF(ReactorRegister!$L556="existing",0,YearInputs!$B$16))-1)),(ReactorRegister!$G556/1000*IF(ReactorRegister!$L556="existing",1,MIN(1,ReactorRegister!$J556*YearInputs!$C$16))*IF(ReactorRegister!$L556="cohort",YearInputs!$D$16,1))*ReactorRegister!$K556*IF(ReactorRegister!$L556="restart",Inputs!$B$14,Inputs!$B$13)/2,0)</x:f>
        <x:v>157.5</x:v>
      </x:c>
      <x:c r="R556" s="8" t="n">
        <x:f>IF(AND((ReactorRegister!$H556+IF(ReactorRegister!$L556="existing",0,YearInputs!$B$17))&gt;=2026,OR(2038=(ReactorRegister!$H556+IF(ReactorRegister!$L556="existing",0,YearInputs!$B$17))-2,2038=(ReactorRegister!$H556+IF(ReactorRegister!$L556="existing",0,YearInputs!$B$17))-1)),(ReactorRegister!$G556/1000*IF(ReactorRegister!$L556="existing",1,MIN(1,ReactorRegister!$J556*YearInputs!$C$17))*IF(ReactorRegister!$L556="cohort",YearInputs!$D$17,1))*ReactorRegister!$K556*IF(ReactorRegister!$L556="restart",Inputs!$B$14,Inputs!$B$13)/2,0)</x:f>
        <x:v>157.5</x:v>
      </x:c>
      <x:c r="S556" s="8" t="n">
        <x:f>IF(AND((ReactorRegister!$H556+IF(ReactorRegister!$L556="existing",0,YearInputs!$B$18))&gt;=2026,OR(2039=(ReactorRegister!$H556+IF(ReactorRegister!$L556="existing",0,YearInputs!$B$18))-2,2039=(ReactorRegister!$H556+IF(ReactorRegister!$L556="existing",0,YearInputs!$B$18))-1)),(ReactorRegister!$G556/1000*IF(ReactorRegister!$L556="existing",1,MIN(1,ReactorRegister!$J556*YearInputs!$C$18))*IF(ReactorRegister!$L556="cohort",YearInputs!$D$18,1))*ReactorRegister!$K556*IF(ReactorRegister!$L556="restart",Inputs!$B$14,Inputs!$B$13)/2,0)</x:f>
        <x:v>0</x:v>
      </x:c>
      <x:c r="T556" s="8" t="n">
        <x:f>IF(AND((ReactorRegister!$H556+IF(ReactorRegister!$L556="existing",0,YearInputs!$B$19))&gt;=2026,OR(2040=(ReactorRegister!$H556+IF(ReactorRegister!$L556="existing",0,YearInputs!$B$19))-2,2040=(ReactorRegister!$H556+IF(ReactorRegister!$L556="existing",0,YearInputs!$B$19))-1)),(ReactorRegister!$G556/1000*IF(ReactorRegister!$L556="existing",1,MIN(1,ReactorRegister!$J556*YearInputs!$C$19))*IF(ReactorRegister!$L556="cohort",YearInputs!$D$19,1))*ReactorRegister!$K556*IF(ReactorRegister!$L556="restart",Inputs!$B$14,Inputs!$B$13)/2,0)</x:f>
        <x:v>0</x:v>
      </x:c>
    </x:row>
    <x:row r="557" ht="22" customHeight="1">
      <x:c r="A557" s="8" t="str">
        <x:v>COHORT-GB-2039</x:v>
      </x:c>
      <x:c r="B557" s="8" t="str">
        <x:v>United Kingdom unbuilt cohort 2039</x:v>
      </x:c>
      <x:c r="C557" s="8" t="str">
        <x:v>United Kingdom</x:v>
      </x:c>
      <x:c r="D557" s="8" t="str">
        <x:v>PWR</x:v>
      </x:c>
      <x:c r="E557" s="8" t="n">
        <x:f>IF(AND((ReactorRegister!$H557+IF(ReactorRegister!$L557="existing",0,YearInputs!$B$4))&gt;=2026,OR(2025=(ReactorRegister!$H557+IF(ReactorRegister!$L557="existing",0,YearInputs!$B$4))-2,2025=(ReactorRegister!$H557+IF(ReactorRegister!$L557="existing",0,YearInputs!$B$4))-1)),(ReactorRegister!$G557/1000*IF(ReactorRegister!$L557="existing",1,MIN(1,ReactorRegister!$J557*YearInputs!$C$4))*IF(ReactorRegister!$L557="cohort",YearInputs!$D$4,1))*ReactorRegister!$K557*IF(ReactorRegister!$L557="restart",Inputs!$B$14,Inputs!$B$13)/2,0)</x:f>
        <x:v>0</x:v>
      </x:c>
      <x:c r="F557" s="8" t="n">
        <x:f>IF(AND((ReactorRegister!$H557+IF(ReactorRegister!$L557="existing",0,YearInputs!$B$5))&gt;=2026,OR(2026=(ReactorRegister!$H557+IF(ReactorRegister!$L557="existing",0,YearInputs!$B$5))-2,2026=(ReactorRegister!$H557+IF(ReactorRegister!$L557="existing",0,YearInputs!$B$5))-1)),(ReactorRegister!$G557/1000*IF(ReactorRegister!$L557="existing",1,MIN(1,ReactorRegister!$J557*YearInputs!$C$5))*IF(ReactorRegister!$L557="cohort",YearInputs!$D$5,1))*ReactorRegister!$K557*IF(ReactorRegister!$L557="restart",Inputs!$B$14,Inputs!$B$13)/2,0)</x:f>
        <x:v>0</x:v>
      </x:c>
      <x:c r="G557" s="8" t="n">
        <x:f>IF(AND((ReactorRegister!$H557+IF(ReactorRegister!$L557="existing",0,YearInputs!$B$6))&gt;=2026,OR(2027=(ReactorRegister!$H557+IF(ReactorRegister!$L557="existing",0,YearInputs!$B$6))-2,2027=(ReactorRegister!$H557+IF(ReactorRegister!$L557="existing",0,YearInputs!$B$6))-1)),(ReactorRegister!$G557/1000*IF(ReactorRegister!$L557="existing",1,MIN(1,ReactorRegister!$J557*YearInputs!$C$6))*IF(ReactorRegister!$L557="cohort",YearInputs!$D$6,1))*ReactorRegister!$K557*IF(ReactorRegister!$L557="restart",Inputs!$B$14,Inputs!$B$13)/2,0)</x:f>
        <x:v>0</x:v>
      </x:c>
      <x:c r="H557" s="8" t="n">
        <x:f>IF(AND((ReactorRegister!$H557+IF(ReactorRegister!$L557="existing",0,YearInputs!$B$7))&gt;=2026,OR(2028=(ReactorRegister!$H557+IF(ReactorRegister!$L557="existing",0,YearInputs!$B$7))-2,2028=(ReactorRegister!$H557+IF(ReactorRegister!$L557="existing",0,YearInputs!$B$7))-1)),(ReactorRegister!$G557/1000*IF(ReactorRegister!$L557="existing",1,MIN(1,ReactorRegister!$J557*YearInputs!$C$7))*IF(ReactorRegister!$L557="cohort",YearInputs!$D$7,1))*ReactorRegister!$K557*IF(ReactorRegister!$L557="restart",Inputs!$B$14,Inputs!$B$13)/2,0)</x:f>
        <x:v>0</x:v>
      </x:c>
      <x:c r="I557" s="8" t="n">
        <x:f>IF(AND((ReactorRegister!$H557+IF(ReactorRegister!$L557="existing",0,YearInputs!$B$8))&gt;=2026,OR(2029=(ReactorRegister!$H557+IF(ReactorRegister!$L557="existing",0,YearInputs!$B$8))-2,2029=(ReactorRegister!$H557+IF(ReactorRegister!$L557="existing",0,YearInputs!$B$8))-1)),(ReactorRegister!$G557/1000*IF(ReactorRegister!$L557="existing",1,MIN(1,ReactorRegister!$J557*YearInputs!$C$8))*IF(ReactorRegister!$L557="cohort",YearInputs!$D$8,1))*ReactorRegister!$K557*IF(ReactorRegister!$L557="restart",Inputs!$B$14,Inputs!$B$13)/2,0)</x:f>
        <x:v>0</x:v>
      </x:c>
      <x:c r="J557" s="8" t="n">
        <x:f>IF(AND((ReactorRegister!$H557+IF(ReactorRegister!$L557="existing",0,YearInputs!$B$9))&gt;=2026,OR(2030=(ReactorRegister!$H557+IF(ReactorRegister!$L557="existing",0,YearInputs!$B$9))-2,2030=(ReactorRegister!$H557+IF(ReactorRegister!$L557="existing",0,YearInputs!$B$9))-1)),(ReactorRegister!$G557/1000*IF(ReactorRegister!$L557="existing",1,MIN(1,ReactorRegister!$J557*YearInputs!$C$9))*IF(ReactorRegister!$L557="cohort",YearInputs!$D$9,1))*ReactorRegister!$K557*IF(ReactorRegister!$L557="restart",Inputs!$B$14,Inputs!$B$13)/2,0)</x:f>
        <x:v>0</x:v>
      </x:c>
      <x:c r="K557" s="8" t="n">
        <x:f>IF(AND((ReactorRegister!$H557+IF(ReactorRegister!$L557="existing",0,YearInputs!$B$10))&gt;=2026,OR(2031=(ReactorRegister!$H557+IF(ReactorRegister!$L557="existing",0,YearInputs!$B$10))-2,2031=(ReactorRegister!$H557+IF(ReactorRegister!$L557="existing",0,YearInputs!$B$10))-1)),(ReactorRegister!$G557/1000*IF(ReactorRegister!$L557="existing",1,MIN(1,ReactorRegister!$J557*YearInputs!$C$10))*IF(ReactorRegister!$L557="cohort",YearInputs!$D$10,1))*ReactorRegister!$K557*IF(ReactorRegister!$L557="restart",Inputs!$B$14,Inputs!$B$13)/2,0)</x:f>
        <x:v>0</x:v>
      </x:c>
      <x:c r="L557" s="8" t="n">
        <x:f>IF(AND((ReactorRegister!$H557+IF(ReactorRegister!$L557="existing",0,YearInputs!$B$11))&gt;=2026,OR(2032=(ReactorRegister!$H557+IF(ReactorRegister!$L557="existing",0,YearInputs!$B$11))-2,2032=(ReactorRegister!$H557+IF(ReactorRegister!$L557="existing",0,YearInputs!$B$11))-1)),(ReactorRegister!$G557/1000*IF(ReactorRegister!$L557="existing",1,MIN(1,ReactorRegister!$J557*YearInputs!$C$11))*IF(ReactorRegister!$L557="cohort",YearInputs!$D$11,1))*ReactorRegister!$K557*IF(ReactorRegister!$L557="restart",Inputs!$B$14,Inputs!$B$13)/2,0)</x:f>
        <x:v>0</x:v>
      </x:c>
      <x:c r="M557" s="8" t="n">
        <x:f>IF(AND((ReactorRegister!$H557+IF(ReactorRegister!$L557="existing",0,YearInputs!$B$12))&gt;=2026,OR(2033=(ReactorRegister!$H557+IF(ReactorRegister!$L557="existing",0,YearInputs!$B$12))-2,2033=(ReactorRegister!$H557+IF(ReactorRegister!$L557="existing",0,YearInputs!$B$12))-1)),(ReactorRegister!$G557/1000*IF(ReactorRegister!$L557="existing",1,MIN(1,ReactorRegister!$J557*YearInputs!$C$12))*IF(ReactorRegister!$L557="cohort",YearInputs!$D$12,1))*ReactorRegister!$K557*IF(ReactorRegister!$L557="restart",Inputs!$B$14,Inputs!$B$13)/2,0)</x:f>
        <x:v>0</x:v>
      </x:c>
      <x:c r="N557" s="8" t="n">
        <x:f>IF(AND((ReactorRegister!$H557+IF(ReactorRegister!$L557="existing",0,YearInputs!$B$13))&gt;=2026,OR(2034=(ReactorRegister!$H557+IF(ReactorRegister!$L557="existing",0,YearInputs!$B$13))-2,2034=(ReactorRegister!$H557+IF(ReactorRegister!$L557="existing",0,YearInputs!$B$13))-1)),(ReactorRegister!$G557/1000*IF(ReactorRegister!$L557="existing",1,MIN(1,ReactorRegister!$J557*YearInputs!$C$13))*IF(ReactorRegister!$L557="cohort",YearInputs!$D$13,1))*ReactorRegister!$K557*IF(ReactorRegister!$L557="restart",Inputs!$B$14,Inputs!$B$13)/2,0)</x:f>
        <x:v>0</x:v>
      </x:c>
      <x:c r="O557" s="8" t="n">
        <x:f>IF(AND((ReactorRegister!$H557+IF(ReactorRegister!$L557="existing",0,YearInputs!$B$14))&gt;=2026,OR(2035=(ReactorRegister!$H557+IF(ReactorRegister!$L557="existing",0,YearInputs!$B$14))-2,2035=(ReactorRegister!$H557+IF(ReactorRegister!$L557="existing",0,YearInputs!$B$14))-1)),(ReactorRegister!$G557/1000*IF(ReactorRegister!$L557="existing",1,MIN(1,ReactorRegister!$J557*YearInputs!$C$14))*IF(ReactorRegister!$L557="cohort",YearInputs!$D$14,1))*ReactorRegister!$K557*IF(ReactorRegister!$L557="restart",Inputs!$B$14,Inputs!$B$13)/2,0)</x:f>
        <x:v>0</x:v>
      </x:c>
      <x:c r="P557" s="8" t="n">
        <x:f>IF(AND((ReactorRegister!$H557+IF(ReactorRegister!$L557="existing",0,YearInputs!$B$15))&gt;=2026,OR(2036=(ReactorRegister!$H557+IF(ReactorRegister!$L557="existing",0,YearInputs!$B$15))-2,2036=(ReactorRegister!$H557+IF(ReactorRegister!$L557="existing",0,YearInputs!$B$15))-1)),(ReactorRegister!$G557/1000*IF(ReactorRegister!$L557="existing",1,MIN(1,ReactorRegister!$J557*YearInputs!$C$15))*IF(ReactorRegister!$L557="cohort",YearInputs!$D$15,1))*ReactorRegister!$K557*IF(ReactorRegister!$L557="restart",Inputs!$B$14,Inputs!$B$13)/2,0)</x:f>
        <x:v>0</x:v>
      </x:c>
      <x:c r="Q557" s="8" t="n">
        <x:f>IF(AND((ReactorRegister!$H557+IF(ReactorRegister!$L557="existing",0,YearInputs!$B$16))&gt;=2026,OR(2037=(ReactorRegister!$H557+IF(ReactorRegister!$L557="existing",0,YearInputs!$B$16))-2,2037=(ReactorRegister!$H557+IF(ReactorRegister!$L557="existing",0,YearInputs!$B$16))-1)),(ReactorRegister!$G557/1000*IF(ReactorRegister!$L557="existing",1,MIN(1,ReactorRegister!$J557*YearInputs!$C$16))*IF(ReactorRegister!$L557="cohort",YearInputs!$D$16,1))*ReactorRegister!$K557*IF(ReactorRegister!$L557="restart",Inputs!$B$14,Inputs!$B$13)/2,0)</x:f>
        <x:v>0</x:v>
      </x:c>
      <x:c r="R557" s="8" t="n">
        <x:f>IF(AND((ReactorRegister!$H557+IF(ReactorRegister!$L557="existing",0,YearInputs!$B$17))&gt;=2026,OR(2038=(ReactorRegister!$H557+IF(ReactorRegister!$L557="existing",0,YearInputs!$B$17))-2,2038=(ReactorRegister!$H557+IF(ReactorRegister!$L557="existing",0,YearInputs!$B$17))-1)),(ReactorRegister!$G557/1000*IF(ReactorRegister!$L557="existing",1,MIN(1,ReactorRegister!$J557*YearInputs!$C$17))*IF(ReactorRegister!$L557="cohort",YearInputs!$D$17,1))*ReactorRegister!$K557*IF(ReactorRegister!$L557="restart",Inputs!$B$14,Inputs!$B$13)/2,0)</x:f>
        <x:v>157.5</x:v>
      </x:c>
      <x:c r="S557" s="8" t="n">
        <x:f>IF(AND((ReactorRegister!$H557+IF(ReactorRegister!$L557="existing",0,YearInputs!$B$18))&gt;=2026,OR(2039=(ReactorRegister!$H557+IF(ReactorRegister!$L557="existing",0,YearInputs!$B$18))-2,2039=(ReactorRegister!$H557+IF(ReactorRegister!$L557="existing",0,YearInputs!$B$18))-1)),(ReactorRegister!$G557/1000*IF(ReactorRegister!$L557="existing",1,MIN(1,ReactorRegister!$J557*YearInputs!$C$18))*IF(ReactorRegister!$L557="cohort",YearInputs!$D$18,1))*ReactorRegister!$K557*IF(ReactorRegister!$L557="restart",Inputs!$B$14,Inputs!$B$13)/2,0)</x:f>
        <x:v>157.5</x:v>
      </x:c>
      <x:c r="T557" s="8" t="n">
        <x:f>IF(AND((ReactorRegister!$H557+IF(ReactorRegister!$L557="existing",0,YearInputs!$B$19))&gt;=2026,OR(2040=(ReactorRegister!$H557+IF(ReactorRegister!$L557="existing",0,YearInputs!$B$19))-2,2040=(ReactorRegister!$H557+IF(ReactorRegister!$L557="existing",0,YearInputs!$B$19))-1)),(ReactorRegister!$G557/1000*IF(ReactorRegister!$L557="existing",1,MIN(1,ReactorRegister!$J557*YearInputs!$C$19))*IF(ReactorRegister!$L557="cohort",YearInputs!$D$19,1))*ReactorRegister!$K557*IF(ReactorRegister!$L557="restart",Inputs!$B$14,Inputs!$B$13)/2,0)</x:f>
        <x:v>0</x:v>
      </x:c>
    </x:row>
    <x:row r="558" ht="22" customHeight="1">
      <x:c r="A558" s="8" t="str">
        <x:v>COHORT-GB-2040</x:v>
      </x:c>
      <x:c r="B558" s="8" t="str">
        <x:v>United Kingdom unbuilt cohort 2040</x:v>
      </x:c>
      <x:c r="C558" s="8" t="str">
        <x:v>United Kingdom</x:v>
      </x:c>
      <x:c r="D558" s="8" t="str">
        <x:v>PWR</x:v>
      </x:c>
      <x:c r="E558" s="8" t="n">
        <x:f>IF(AND((ReactorRegister!$H558+IF(ReactorRegister!$L558="existing",0,YearInputs!$B$4))&gt;=2026,OR(2025=(ReactorRegister!$H558+IF(ReactorRegister!$L558="existing",0,YearInputs!$B$4))-2,2025=(ReactorRegister!$H558+IF(ReactorRegister!$L558="existing",0,YearInputs!$B$4))-1)),(ReactorRegister!$G558/1000*IF(ReactorRegister!$L558="existing",1,MIN(1,ReactorRegister!$J558*YearInputs!$C$4))*IF(ReactorRegister!$L558="cohort",YearInputs!$D$4,1))*ReactorRegister!$K558*IF(ReactorRegister!$L558="restart",Inputs!$B$14,Inputs!$B$13)/2,0)</x:f>
        <x:v>0</x:v>
      </x:c>
      <x:c r="F558" s="8" t="n">
        <x:f>IF(AND((ReactorRegister!$H558+IF(ReactorRegister!$L558="existing",0,YearInputs!$B$5))&gt;=2026,OR(2026=(ReactorRegister!$H558+IF(ReactorRegister!$L558="existing",0,YearInputs!$B$5))-2,2026=(ReactorRegister!$H558+IF(ReactorRegister!$L558="existing",0,YearInputs!$B$5))-1)),(ReactorRegister!$G558/1000*IF(ReactorRegister!$L558="existing",1,MIN(1,ReactorRegister!$J558*YearInputs!$C$5))*IF(ReactorRegister!$L558="cohort",YearInputs!$D$5,1))*ReactorRegister!$K558*IF(ReactorRegister!$L558="restart",Inputs!$B$14,Inputs!$B$13)/2,0)</x:f>
        <x:v>0</x:v>
      </x:c>
      <x:c r="G558" s="8" t="n">
        <x:f>IF(AND((ReactorRegister!$H558+IF(ReactorRegister!$L558="existing",0,YearInputs!$B$6))&gt;=2026,OR(2027=(ReactorRegister!$H558+IF(ReactorRegister!$L558="existing",0,YearInputs!$B$6))-2,2027=(ReactorRegister!$H558+IF(ReactorRegister!$L558="existing",0,YearInputs!$B$6))-1)),(ReactorRegister!$G558/1000*IF(ReactorRegister!$L558="existing",1,MIN(1,ReactorRegister!$J558*YearInputs!$C$6))*IF(ReactorRegister!$L558="cohort",YearInputs!$D$6,1))*ReactorRegister!$K558*IF(ReactorRegister!$L558="restart",Inputs!$B$14,Inputs!$B$13)/2,0)</x:f>
        <x:v>0</x:v>
      </x:c>
      <x:c r="H558" s="8" t="n">
        <x:f>IF(AND((ReactorRegister!$H558+IF(ReactorRegister!$L558="existing",0,YearInputs!$B$7))&gt;=2026,OR(2028=(ReactorRegister!$H558+IF(ReactorRegister!$L558="existing",0,YearInputs!$B$7))-2,2028=(ReactorRegister!$H558+IF(ReactorRegister!$L558="existing",0,YearInputs!$B$7))-1)),(ReactorRegister!$G558/1000*IF(ReactorRegister!$L558="existing",1,MIN(1,ReactorRegister!$J558*YearInputs!$C$7))*IF(ReactorRegister!$L558="cohort",YearInputs!$D$7,1))*ReactorRegister!$K558*IF(ReactorRegister!$L558="restart",Inputs!$B$14,Inputs!$B$13)/2,0)</x:f>
        <x:v>0</x:v>
      </x:c>
      <x:c r="I558" s="8" t="n">
        <x:f>IF(AND((ReactorRegister!$H558+IF(ReactorRegister!$L558="existing",0,YearInputs!$B$8))&gt;=2026,OR(2029=(ReactorRegister!$H558+IF(ReactorRegister!$L558="existing",0,YearInputs!$B$8))-2,2029=(ReactorRegister!$H558+IF(ReactorRegister!$L558="existing",0,YearInputs!$B$8))-1)),(ReactorRegister!$G558/1000*IF(ReactorRegister!$L558="existing",1,MIN(1,ReactorRegister!$J558*YearInputs!$C$8))*IF(ReactorRegister!$L558="cohort",YearInputs!$D$8,1))*ReactorRegister!$K558*IF(ReactorRegister!$L558="restart",Inputs!$B$14,Inputs!$B$13)/2,0)</x:f>
        <x:v>0</x:v>
      </x:c>
      <x:c r="J558" s="8" t="n">
        <x:f>IF(AND((ReactorRegister!$H558+IF(ReactorRegister!$L558="existing",0,YearInputs!$B$9))&gt;=2026,OR(2030=(ReactorRegister!$H558+IF(ReactorRegister!$L558="existing",0,YearInputs!$B$9))-2,2030=(ReactorRegister!$H558+IF(ReactorRegister!$L558="existing",0,YearInputs!$B$9))-1)),(ReactorRegister!$G558/1000*IF(ReactorRegister!$L558="existing",1,MIN(1,ReactorRegister!$J558*YearInputs!$C$9))*IF(ReactorRegister!$L558="cohort",YearInputs!$D$9,1))*ReactorRegister!$K558*IF(ReactorRegister!$L558="restart",Inputs!$B$14,Inputs!$B$13)/2,0)</x:f>
        <x:v>0</x:v>
      </x:c>
      <x:c r="K558" s="8" t="n">
        <x:f>IF(AND((ReactorRegister!$H558+IF(ReactorRegister!$L558="existing",0,YearInputs!$B$10))&gt;=2026,OR(2031=(ReactorRegister!$H558+IF(ReactorRegister!$L558="existing",0,YearInputs!$B$10))-2,2031=(ReactorRegister!$H558+IF(ReactorRegister!$L558="existing",0,YearInputs!$B$10))-1)),(ReactorRegister!$G558/1000*IF(ReactorRegister!$L558="existing",1,MIN(1,ReactorRegister!$J558*YearInputs!$C$10))*IF(ReactorRegister!$L558="cohort",YearInputs!$D$10,1))*ReactorRegister!$K558*IF(ReactorRegister!$L558="restart",Inputs!$B$14,Inputs!$B$13)/2,0)</x:f>
        <x:v>0</x:v>
      </x:c>
      <x:c r="L558" s="8" t="n">
        <x:f>IF(AND((ReactorRegister!$H558+IF(ReactorRegister!$L558="existing",0,YearInputs!$B$11))&gt;=2026,OR(2032=(ReactorRegister!$H558+IF(ReactorRegister!$L558="existing",0,YearInputs!$B$11))-2,2032=(ReactorRegister!$H558+IF(ReactorRegister!$L558="existing",0,YearInputs!$B$11))-1)),(ReactorRegister!$G558/1000*IF(ReactorRegister!$L558="existing",1,MIN(1,ReactorRegister!$J558*YearInputs!$C$11))*IF(ReactorRegister!$L558="cohort",YearInputs!$D$11,1))*ReactorRegister!$K558*IF(ReactorRegister!$L558="restart",Inputs!$B$14,Inputs!$B$13)/2,0)</x:f>
        <x:v>0</x:v>
      </x:c>
      <x:c r="M558" s="8" t="n">
        <x:f>IF(AND((ReactorRegister!$H558+IF(ReactorRegister!$L558="existing",0,YearInputs!$B$12))&gt;=2026,OR(2033=(ReactorRegister!$H558+IF(ReactorRegister!$L558="existing",0,YearInputs!$B$12))-2,2033=(ReactorRegister!$H558+IF(ReactorRegister!$L558="existing",0,YearInputs!$B$12))-1)),(ReactorRegister!$G558/1000*IF(ReactorRegister!$L558="existing",1,MIN(1,ReactorRegister!$J558*YearInputs!$C$12))*IF(ReactorRegister!$L558="cohort",YearInputs!$D$12,1))*ReactorRegister!$K558*IF(ReactorRegister!$L558="restart",Inputs!$B$14,Inputs!$B$13)/2,0)</x:f>
        <x:v>0</x:v>
      </x:c>
      <x:c r="N558" s="8" t="n">
        <x:f>IF(AND((ReactorRegister!$H558+IF(ReactorRegister!$L558="existing",0,YearInputs!$B$13))&gt;=2026,OR(2034=(ReactorRegister!$H558+IF(ReactorRegister!$L558="existing",0,YearInputs!$B$13))-2,2034=(ReactorRegister!$H558+IF(ReactorRegister!$L558="existing",0,YearInputs!$B$13))-1)),(ReactorRegister!$G558/1000*IF(ReactorRegister!$L558="existing",1,MIN(1,ReactorRegister!$J558*YearInputs!$C$13))*IF(ReactorRegister!$L558="cohort",YearInputs!$D$13,1))*ReactorRegister!$K558*IF(ReactorRegister!$L558="restart",Inputs!$B$14,Inputs!$B$13)/2,0)</x:f>
        <x:v>0</x:v>
      </x:c>
      <x:c r="O558" s="8" t="n">
        <x:f>IF(AND((ReactorRegister!$H558+IF(ReactorRegister!$L558="existing",0,YearInputs!$B$14))&gt;=2026,OR(2035=(ReactorRegister!$H558+IF(ReactorRegister!$L558="existing",0,YearInputs!$B$14))-2,2035=(ReactorRegister!$H558+IF(ReactorRegister!$L558="existing",0,YearInputs!$B$14))-1)),(ReactorRegister!$G558/1000*IF(ReactorRegister!$L558="existing",1,MIN(1,ReactorRegister!$J558*YearInputs!$C$14))*IF(ReactorRegister!$L558="cohort",YearInputs!$D$14,1))*ReactorRegister!$K558*IF(ReactorRegister!$L558="restart",Inputs!$B$14,Inputs!$B$13)/2,0)</x:f>
        <x:v>0</x:v>
      </x:c>
      <x:c r="P558" s="8" t="n">
        <x:f>IF(AND((ReactorRegister!$H558+IF(ReactorRegister!$L558="existing",0,YearInputs!$B$15))&gt;=2026,OR(2036=(ReactorRegister!$H558+IF(ReactorRegister!$L558="existing",0,YearInputs!$B$15))-2,2036=(ReactorRegister!$H558+IF(ReactorRegister!$L558="existing",0,YearInputs!$B$15))-1)),(ReactorRegister!$G558/1000*IF(ReactorRegister!$L558="existing",1,MIN(1,ReactorRegister!$J558*YearInputs!$C$15))*IF(ReactorRegister!$L558="cohort",YearInputs!$D$15,1))*ReactorRegister!$K558*IF(ReactorRegister!$L558="restart",Inputs!$B$14,Inputs!$B$13)/2,0)</x:f>
        <x:v>0</x:v>
      </x:c>
      <x:c r="Q558" s="8" t="n">
        <x:f>IF(AND((ReactorRegister!$H558+IF(ReactorRegister!$L558="existing",0,YearInputs!$B$16))&gt;=2026,OR(2037=(ReactorRegister!$H558+IF(ReactorRegister!$L558="existing",0,YearInputs!$B$16))-2,2037=(ReactorRegister!$H558+IF(ReactorRegister!$L558="existing",0,YearInputs!$B$16))-1)),(ReactorRegister!$G558/1000*IF(ReactorRegister!$L558="existing",1,MIN(1,ReactorRegister!$J558*YearInputs!$C$16))*IF(ReactorRegister!$L558="cohort",YearInputs!$D$16,1))*ReactorRegister!$K558*IF(ReactorRegister!$L558="restart",Inputs!$B$14,Inputs!$B$13)/2,0)</x:f>
        <x:v>0</x:v>
      </x:c>
      <x:c r="R558" s="8" t="n">
        <x:f>IF(AND((ReactorRegister!$H558+IF(ReactorRegister!$L558="existing",0,YearInputs!$B$17))&gt;=2026,OR(2038=(ReactorRegister!$H558+IF(ReactorRegister!$L558="existing",0,YearInputs!$B$17))-2,2038=(ReactorRegister!$H558+IF(ReactorRegister!$L558="existing",0,YearInputs!$B$17))-1)),(ReactorRegister!$G558/1000*IF(ReactorRegister!$L558="existing",1,MIN(1,ReactorRegister!$J558*YearInputs!$C$17))*IF(ReactorRegister!$L558="cohort",YearInputs!$D$17,1))*ReactorRegister!$K558*IF(ReactorRegister!$L558="restart",Inputs!$B$14,Inputs!$B$13)/2,0)</x:f>
        <x:v>0</x:v>
      </x:c>
      <x:c r="S558" s="8" t="n">
        <x:f>IF(AND((ReactorRegister!$H558+IF(ReactorRegister!$L558="existing",0,YearInputs!$B$18))&gt;=2026,OR(2039=(ReactorRegister!$H558+IF(ReactorRegister!$L558="existing",0,YearInputs!$B$18))-2,2039=(ReactorRegister!$H558+IF(ReactorRegister!$L558="existing",0,YearInputs!$B$18))-1)),(ReactorRegister!$G558/1000*IF(ReactorRegister!$L558="existing",1,MIN(1,ReactorRegister!$J558*YearInputs!$C$18))*IF(ReactorRegister!$L558="cohort",YearInputs!$D$18,1))*ReactorRegister!$K558*IF(ReactorRegister!$L558="restart",Inputs!$B$14,Inputs!$B$13)/2,0)</x:f>
        <x:v>157.5</x:v>
      </x:c>
      <x:c r="T558" s="8" t="n">
        <x:f>IF(AND((ReactorRegister!$H558+IF(ReactorRegister!$L558="existing",0,YearInputs!$B$19))&gt;=2026,OR(2040=(ReactorRegister!$H558+IF(ReactorRegister!$L558="existing",0,YearInputs!$B$19))-2,2040=(ReactorRegister!$H558+IF(ReactorRegister!$L558="existing",0,YearInputs!$B$19))-1)),(ReactorRegister!$G558/1000*IF(ReactorRegister!$L558="existing",1,MIN(1,ReactorRegister!$J558*YearInputs!$C$19))*IF(ReactorRegister!$L558="cohort",YearInputs!$D$19,1))*ReactorRegister!$K558*IF(ReactorRegister!$L558="restart",Inputs!$B$14,Inputs!$B$13)/2,0)</x:f>
        <x:v>157.5</x:v>
      </x:c>
    </x:row>
    <x:row r="559" ht="22" customHeight="1">
      <x:c r="A559" s="8" t="str">
        <x:v>COHORT-FR-2038</x:v>
      </x:c>
      <x:c r="B559" s="8" t="str">
        <x:v>France unbuilt cohort 2038</x:v>
      </x:c>
      <x:c r="C559" s="8" t="str">
        <x:v>France</x:v>
      </x:c>
      <x:c r="D559" s="8" t="str">
        <x:v>PWR</x:v>
      </x:c>
      <x:c r="E559" s="8" t="n">
        <x:f>IF(AND((ReactorRegister!$H559+IF(ReactorRegister!$L559="existing",0,YearInputs!$B$4))&gt;=2026,OR(2025=(ReactorRegister!$H559+IF(ReactorRegister!$L559="existing",0,YearInputs!$B$4))-2,2025=(ReactorRegister!$H559+IF(ReactorRegister!$L559="existing",0,YearInputs!$B$4))-1)),(ReactorRegister!$G559/1000*IF(ReactorRegister!$L559="existing",1,MIN(1,ReactorRegister!$J559*YearInputs!$C$4))*IF(ReactorRegister!$L559="cohort",YearInputs!$D$4,1))*ReactorRegister!$K559*IF(ReactorRegister!$L559="restart",Inputs!$B$14,Inputs!$B$13)/2,0)</x:f>
        <x:v>0</x:v>
      </x:c>
      <x:c r="F559" s="8" t="n">
        <x:f>IF(AND((ReactorRegister!$H559+IF(ReactorRegister!$L559="existing",0,YearInputs!$B$5))&gt;=2026,OR(2026=(ReactorRegister!$H559+IF(ReactorRegister!$L559="existing",0,YearInputs!$B$5))-2,2026=(ReactorRegister!$H559+IF(ReactorRegister!$L559="existing",0,YearInputs!$B$5))-1)),(ReactorRegister!$G559/1000*IF(ReactorRegister!$L559="existing",1,MIN(1,ReactorRegister!$J559*YearInputs!$C$5))*IF(ReactorRegister!$L559="cohort",YearInputs!$D$5,1))*ReactorRegister!$K559*IF(ReactorRegister!$L559="restart",Inputs!$B$14,Inputs!$B$13)/2,0)</x:f>
        <x:v>0</x:v>
      </x:c>
      <x:c r="G559" s="8" t="n">
        <x:f>IF(AND((ReactorRegister!$H559+IF(ReactorRegister!$L559="existing",0,YearInputs!$B$6))&gt;=2026,OR(2027=(ReactorRegister!$H559+IF(ReactorRegister!$L559="existing",0,YearInputs!$B$6))-2,2027=(ReactorRegister!$H559+IF(ReactorRegister!$L559="existing",0,YearInputs!$B$6))-1)),(ReactorRegister!$G559/1000*IF(ReactorRegister!$L559="existing",1,MIN(1,ReactorRegister!$J559*YearInputs!$C$6))*IF(ReactorRegister!$L559="cohort",YearInputs!$D$6,1))*ReactorRegister!$K559*IF(ReactorRegister!$L559="restart",Inputs!$B$14,Inputs!$B$13)/2,0)</x:f>
        <x:v>0</x:v>
      </x:c>
      <x:c r="H559" s="8" t="n">
        <x:f>IF(AND((ReactorRegister!$H559+IF(ReactorRegister!$L559="existing",0,YearInputs!$B$7))&gt;=2026,OR(2028=(ReactorRegister!$H559+IF(ReactorRegister!$L559="existing",0,YearInputs!$B$7))-2,2028=(ReactorRegister!$H559+IF(ReactorRegister!$L559="existing",0,YearInputs!$B$7))-1)),(ReactorRegister!$G559/1000*IF(ReactorRegister!$L559="existing",1,MIN(1,ReactorRegister!$J559*YearInputs!$C$7))*IF(ReactorRegister!$L559="cohort",YearInputs!$D$7,1))*ReactorRegister!$K559*IF(ReactorRegister!$L559="restart",Inputs!$B$14,Inputs!$B$13)/2,0)</x:f>
        <x:v>0</x:v>
      </x:c>
      <x:c r="I559" s="8" t="n">
        <x:f>IF(AND((ReactorRegister!$H559+IF(ReactorRegister!$L559="existing",0,YearInputs!$B$8))&gt;=2026,OR(2029=(ReactorRegister!$H559+IF(ReactorRegister!$L559="existing",0,YearInputs!$B$8))-2,2029=(ReactorRegister!$H559+IF(ReactorRegister!$L559="existing",0,YearInputs!$B$8))-1)),(ReactorRegister!$G559/1000*IF(ReactorRegister!$L559="existing",1,MIN(1,ReactorRegister!$J559*YearInputs!$C$8))*IF(ReactorRegister!$L559="cohort",YearInputs!$D$8,1))*ReactorRegister!$K559*IF(ReactorRegister!$L559="restart",Inputs!$B$14,Inputs!$B$13)/2,0)</x:f>
        <x:v>0</x:v>
      </x:c>
      <x:c r="J559" s="8" t="n">
        <x:f>IF(AND((ReactorRegister!$H559+IF(ReactorRegister!$L559="existing",0,YearInputs!$B$9))&gt;=2026,OR(2030=(ReactorRegister!$H559+IF(ReactorRegister!$L559="existing",0,YearInputs!$B$9))-2,2030=(ReactorRegister!$H559+IF(ReactorRegister!$L559="existing",0,YearInputs!$B$9))-1)),(ReactorRegister!$G559/1000*IF(ReactorRegister!$L559="existing",1,MIN(1,ReactorRegister!$J559*YearInputs!$C$9))*IF(ReactorRegister!$L559="cohort",YearInputs!$D$9,1))*ReactorRegister!$K559*IF(ReactorRegister!$L559="restart",Inputs!$B$14,Inputs!$B$13)/2,0)</x:f>
        <x:v>0</x:v>
      </x:c>
      <x:c r="K559" s="8" t="n">
        <x:f>IF(AND((ReactorRegister!$H559+IF(ReactorRegister!$L559="existing",0,YearInputs!$B$10))&gt;=2026,OR(2031=(ReactorRegister!$H559+IF(ReactorRegister!$L559="existing",0,YearInputs!$B$10))-2,2031=(ReactorRegister!$H559+IF(ReactorRegister!$L559="existing",0,YearInputs!$B$10))-1)),(ReactorRegister!$G559/1000*IF(ReactorRegister!$L559="existing",1,MIN(1,ReactorRegister!$J559*YearInputs!$C$10))*IF(ReactorRegister!$L559="cohort",YearInputs!$D$10,1))*ReactorRegister!$K559*IF(ReactorRegister!$L559="restart",Inputs!$B$14,Inputs!$B$13)/2,0)</x:f>
        <x:v>0</x:v>
      </x:c>
      <x:c r="L559" s="8" t="n">
        <x:f>IF(AND((ReactorRegister!$H559+IF(ReactorRegister!$L559="existing",0,YearInputs!$B$11))&gt;=2026,OR(2032=(ReactorRegister!$H559+IF(ReactorRegister!$L559="existing",0,YearInputs!$B$11))-2,2032=(ReactorRegister!$H559+IF(ReactorRegister!$L559="existing",0,YearInputs!$B$11))-1)),(ReactorRegister!$G559/1000*IF(ReactorRegister!$L559="existing",1,MIN(1,ReactorRegister!$J559*YearInputs!$C$11))*IF(ReactorRegister!$L559="cohort",YearInputs!$D$11,1))*ReactorRegister!$K559*IF(ReactorRegister!$L559="restart",Inputs!$B$14,Inputs!$B$13)/2,0)</x:f>
        <x:v>0</x:v>
      </x:c>
      <x:c r="M559" s="8" t="n">
        <x:f>IF(AND((ReactorRegister!$H559+IF(ReactorRegister!$L559="existing",0,YearInputs!$B$12))&gt;=2026,OR(2033=(ReactorRegister!$H559+IF(ReactorRegister!$L559="existing",0,YearInputs!$B$12))-2,2033=(ReactorRegister!$H559+IF(ReactorRegister!$L559="existing",0,YearInputs!$B$12))-1)),(ReactorRegister!$G559/1000*IF(ReactorRegister!$L559="existing",1,MIN(1,ReactorRegister!$J559*YearInputs!$C$12))*IF(ReactorRegister!$L559="cohort",YearInputs!$D$12,1))*ReactorRegister!$K559*IF(ReactorRegister!$L559="restart",Inputs!$B$14,Inputs!$B$13)/2,0)</x:f>
        <x:v>0</x:v>
      </x:c>
      <x:c r="N559" s="8" t="n">
        <x:f>IF(AND((ReactorRegister!$H559+IF(ReactorRegister!$L559="existing",0,YearInputs!$B$13))&gt;=2026,OR(2034=(ReactorRegister!$H559+IF(ReactorRegister!$L559="existing",0,YearInputs!$B$13))-2,2034=(ReactorRegister!$H559+IF(ReactorRegister!$L559="existing",0,YearInputs!$B$13))-1)),(ReactorRegister!$G559/1000*IF(ReactorRegister!$L559="existing",1,MIN(1,ReactorRegister!$J559*YearInputs!$C$13))*IF(ReactorRegister!$L559="cohort",YearInputs!$D$13,1))*ReactorRegister!$K559*IF(ReactorRegister!$L559="restart",Inputs!$B$14,Inputs!$B$13)/2,0)</x:f>
        <x:v>0</x:v>
      </x:c>
      <x:c r="O559" s="8" t="n">
        <x:f>IF(AND((ReactorRegister!$H559+IF(ReactorRegister!$L559="existing",0,YearInputs!$B$14))&gt;=2026,OR(2035=(ReactorRegister!$H559+IF(ReactorRegister!$L559="existing",0,YearInputs!$B$14))-2,2035=(ReactorRegister!$H559+IF(ReactorRegister!$L559="existing",0,YearInputs!$B$14))-1)),(ReactorRegister!$G559/1000*IF(ReactorRegister!$L559="existing",1,MIN(1,ReactorRegister!$J559*YearInputs!$C$14))*IF(ReactorRegister!$L559="cohort",YearInputs!$D$14,1))*ReactorRegister!$K559*IF(ReactorRegister!$L559="restart",Inputs!$B$14,Inputs!$B$13)/2,0)</x:f>
        <x:v>0</x:v>
      </x:c>
      <x:c r="P559" s="8" t="n">
        <x:f>IF(AND((ReactorRegister!$H559+IF(ReactorRegister!$L559="existing",0,YearInputs!$B$15))&gt;=2026,OR(2036=(ReactorRegister!$H559+IF(ReactorRegister!$L559="existing",0,YearInputs!$B$15))-2,2036=(ReactorRegister!$H559+IF(ReactorRegister!$L559="existing",0,YearInputs!$B$15))-1)),(ReactorRegister!$G559/1000*IF(ReactorRegister!$L559="existing",1,MIN(1,ReactorRegister!$J559*YearInputs!$C$15))*IF(ReactorRegister!$L559="cohort",YearInputs!$D$15,1))*ReactorRegister!$K559*IF(ReactorRegister!$L559="restart",Inputs!$B$14,Inputs!$B$13)/2,0)</x:f>
        <x:v>0</x:v>
      </x:c>
      <x:c r="Q559" s="8" t="n">
        <x:f>IF(AND((ReactorRegister!$H559+IF(ReactorRegister!$L559="existing",0,YearInputs!$B$16))&gt;=2026,OR(2037=(ReactorRegister!$H559+IF(ReactorRegister!$L559="existing",0,YearInputs!$B$16))-2,2037=(ReactorRegister!$H559+IF(ReactorRegister!$L559="existing",0,YearInputs!$B$16))-1)),(ReactorRegister!$G559/1000*IF(ReactorRegister!$L559="existing",1,MIN(1,ReactorRegister!$J559*YearInputs!$C$16))*IF(ReactorRegister!$L559="cohort",YearInputs!$D$16,1))*ReactorRegister!$K559*IF(ReactorRegister!$L559="restart",Inputs!$B$14,Inputs!$B$13)/2,0)</x:f>
        <x:v>210</x:v>
      </x:c>
      <x:c r="R559" s="8" t="n">
        <x:f>IF(AND((ReactorRegister!$H559+IF(ReactorRegister!$L559="existing",0,YearInputs!$B$17))&gt;=2026,OR(2038=(ReactorRegister!$H559+IF(ReactorRegister!$L559="existing",0,YearInputs!$B$17))-2,2038=(ReactorRegister!$H559+IF(ReactorRegister!$L559="existing",0,YearInputs!$B$17))-1)),(ReactorRegister!$G559/1000*IF(ReactorRegister!$L559="existing",1,MIN(1,ReactorRegister!$J559*YearInputs!$C$17))*IF(ReactorRegister!$L559="cohort",YearInputs!$D$17,1))*ReactorRegister!$K559*IF(ReactorRegister!$L559="restart",Inputs!$B$14,Inputs!$B$13)/2,0)</x:f>
        <x:v>210</x:v>
      </x:c>
      <x:c r="S559" s="8" t="n">
        <x:f>IF(AND((ReactorRegister!$H559+IF(ReactorRegister!$L559="existing",0,YearInputs!$B$18))&gt;=2026,OR(2039=(ReactorRegister!$H559+IF(ReactorRegister!$L559="existing",0,YearInputs!$B$18))-2,2039=(ReactorRegister!$H559+IF(ReactorRegister!$L559="existing",0,YearInputs!$B$18))-1)),(ReactorRegister!$G559/1000*IF(ReactorRegister!$L559="existing",1,MIN(1,ReactorRegister!$J559*YearInputs!$C$18))*IF(ReactorRegister!$L559="cohort",YearInputs!$D$18,1))*ReactorRegister!$K559*IF(ReactorRegister!$L559="restart",Inputs!$B$14,Inputs!$B$13)/2,0)</x:f>
        <x:v>0</x:v>
      </x:c>
      <x:c r="T559" s="8" t="n">
        <x:f>IF(AND((ReactorRegister!$H559+IF(ReactorRegister!$L559="existing",0,YearInputs!$B$19))&gt;=2026,OR(2040=(ReactorRegister!$H559+IF(ReactorRegister!$L559="existing",0,YearInputs!$B$19))-2,2040=(ReactorRegister!$H559+IF(ReactorRegister!$L559="existing",0,YearInputs!$B$19))-1)),(ReactorRegister!$G559/1000*IF(ReactorRegister!$L559="existing",1,MIN(1,ReactorRegister!$J559*YearInputs!$C$19))*IF(ReactorRegister!$L559="cohort",YearInputs!$D$19,1))*ReactorRegister!$K559*IF(ReactorRegister!$L559="restart",Inputs!$B$14,Inputs!$B$13)/2,0)</x:f>
        <x:v>0</x:v>
      </x:c>
    </x:row>
    <x:row r="560" ht="22" customHeight="1">
      <x:c r="A560" s="8" t="str">
        <x:v>COHORT-FR-2039</x:v>
      </x:c>
      <x:c r="B560" s="8" t="str">
        <x:v>France unbuilt cohort 2039</x:v>
      </x:c>
      <x:c r="C560" s="8" t="str">
        <x:v>France</x:v>
      </x:c>
      <x:c r="D560" s="8" t="str">
        <x:v>PWR</x:v>
      </x:c>
      <x:c r="E560" s="8" t="n">
        <x:f>IF(AND((ReactorRegister!$H560+IF(ReactorRegister!$L560="existing",0,YearInputs!$B$4))&gt;=2026,OR(2025=(ReactorRegister!$H560+IF(ReactorRegister!$L560="existing",0,YearInputs!$B$4))-2,2025=(ReactorRegister!$H560+IF(ReactorRegister!$L560="existing",0,YearInputs!$B$4))-1)),(ReactorRegister!$G560/1000*IF(ReactorRegister!$L560="existing",1,MIN(1,ReactorRegister!$J560*YearInputs!$C$4))*IF(ReactorRegister!$L560="cohort",YearInputs!$D$4,1))*ReactorRegister!$K560*IF(ReactorRegister!$L560="restart",Inputs!$B$14,Inputs!$B$13)/2,0)</x:f>
        <x:v>0</x:v>
      </x:c>
      <x:c r="F560" s="8" t="n">
        <x:f>IF(AND((ReactorRegister!$H560+IF(ReactorRegister!$L560="existing",0,YearInputs!$B$5))&gt;=2026,OR(2026=(ReactorRegister!$H560+IF(ReactorRegister!$L560="existing",0,YearInputs!$B$5))-2,2026=(ReactorRegister!$H560+IF(ReactorRegister!$L560="existing",0,YearInputs!$B$5))-1)),(ReactorRegister!$G560/1000*IF(ReactorRegister!$L560="existing",1,MIN(1,ReactorRegister!$J560*YearInputs!$C$5))*IF(ReactorRegister!$L560="cohort",YearInputs!$D$5,1))*ReactorRegister!$K560*IF(ReactorRegister!$L560="restart",Inputs!$B$14,Inputs!$B$13)/2,0)</x:f>
        <x:v>0</x:v>
      </x:c>
      <x:c r="G560" s="8" t="n">
        <x:f>IF(AND((ReactorRegister!$H560+IF(ReactorRegister!$L560="existing",0,YearInputs!$B$6))&gt;=2026,OR(2027=(ReactorRegister!$H560+IF(ReactorRegister!$L560="existing",0,YearInputs!$B$6))-2,2027=(ReactorRegister!$H560+IF(ReactorRegister!$L560="existing",0,YearInputs!$B$6))-1)),(ReactorRegister!$G560/1000*IF(ReactorRegister!$L560="existing",1,MIN(1,ReactorRegister!$J560*YearInputs!$C$6))*IF(ReactorRegister!$L560="cohort",YearInputs!$D$6,1))*ReactorRegister!$K560*IF(ReactorRegister!$L560="restart",Inputs!$B$14,Inputs!$B$13)/2,0)</x:f>
        <x:v>0</x:v>
      </x:c>
      <x:c r="H560" s="8" t="n">
        <x:f>IF(AND((ReactorRegister!$H560+IF(ReactorRegister!$L560="existing",0,YearInputs!$B$7))&gt;=2026,OR(2028=(ReactorRegister!$H560+IF(ReactorRegister!$L560="existing",0,YearInputs!$B$7))-2,2028=(ReactorRegister!$H560+IF(ReactorRegister!$L560="existing",0,YearInputs!$B$7))-1)),(ReactorRegister!$G560/1000*IF(ReactorRegister!$L560="existing",1,MIN(1,ReactorRegister!$J560*YearInputs!$C$7))*IF(ReactorRegister!$L560="cohort",YearInputs!$D$7,1))*ReactorRegister!$K560*IF(ReactorRegister!$L560="restart",Inputs!$B$14,Inputs!$B$13)/2,0)</x:f>
        <x:v>0</x:v>
      </x:c>
      <x:c r="I560" s="8" t="n">
        <x:f>IF(AND((ReactorRegister!$H560+IF(ReactorRegister!$L560="existing",0,YearInputs!$B$8))&gt;=2026,OR(2029=(ReactorRegister!$H560+IF(ReactorRegister!$L560="existing",0,YearInputs!$B$8))-2,2029=(ReactorRegister!$H560+IF(ReactorRegister!$L560="existing",0,YearInputs!$B$8))-1)),(ReactorRegister!$G560/1000*IF(ReactorRegister!$L560="existing",1,MIN(1,ReactorRegister!$J560*YearInputs!$C$8))*IF(ReactorRegister!$L560="cohort",YearInputs!$D$8,1))*ReactorRegister!$K560*IF(ReactorRegister!$L560="restart",Inputs!$B$14,Inputs!$B$13)/2,0)</x:f>
        <x:v>0</x:v>
      </x:c>
      <x:c r="J560" s="8" t="n">
        <x:f>IF(AND((ReactorRegister!$H560+IF(ReactorRegister!$L560="existing",0,YearInputs!$B$9))&gt;=2026,OR(2030=(ReactorRegister!$H560+IF(ReactorRegister!$L560="existing",0,YearInputs!$B$9))-2,2030=(ReactorRegister!$H560+IF(ReactorRegister!$L560="existing",0,YearInputs!$B$9))-1)),(ReactorRegister!$G560/1000*IF(ReactorRegister!$L560="existing",1,MIN(1,ReactorRegister!$J560*YearInputs!$C$9))*IF(ReactorRegister!$L560="cohort",YearInputs!$D$9,1))*ReactorRegister!$K560*IF(ReactorRegister!$L560="restart",Inputs!$B$14,Inputs!$B$13)/2,0)</x:f>
        <x:v>0</x:v>
      </x:c>
      <x:c r="K560" s="8" t="n">
        <x:f>IF(AND((ReactorRegister!$H560+IF(ReactorRegister!$L560="existing",0,YearInputs!$B$10))&gt;=2026,OR(2031=(ReactorRegister!$H560+IF(ReactorRegister!$L560="existing",0,YearInputs!$B$10))-2,2031=(ReactorRegister!$H560+IF(ReactorRegister!$L560="existing",0,YearInputs!$B$10))-1)),(ReactorRegister!$G560/1000*IF(ReactorRegister!$L560="existing",1,MIN(1,ReactorRegister!$J560*YearInputs!$C$10))*IF(ReactorRegister!$L560="cohort",YearInputs!$D$10,1))*ReactorRegister!$K560*IF(ReactorRegister!$L560="restart",Inputs!$B$14,Inputs!$B$13)/2,0)</x:f>
        <x:v>0</x:v>
      </x:c>
      <x:c r="L560" s="8" t="n">
        <x:f>IF(AND((ReactorRegister!$H560+IF(ReactorRegister!$L560="existing",0,YearInputs!$B$11))&gt;=2026,OR(2032=(ReactorRegister!$H560+IF(ReactorRegister!$L560="existing",0,YearInputs!$B$11))-2,2032=(ReactorRegister!$H560+IF(ReactorRegister!$L560="existing",0,YearInputs!$B$11))-1)),(ReactorRegister!$G560/1000*IF(ReactorRegister!$L560="existing",1,MIN(1,ReactorRegister!$J560*YearInputs!$C$11))*IF(ReactorRegister!$L560="cohort",YearInputs!$D$11,1))*ReactorRegister!$K560*IF(ReactorRegister!$L560="restart",Inputs!$B$14,Inputs!$B$13)/2,0)</x:f>
        <x:v>0</x:v>
      </x:c>
      <x:c r="M560" s="8" t="n">
        <x:f>IF(AND((ReactorRegister!$H560+IF(ReactorRegister!$L560="existing",0,YearInputs!$B$12))&gt;=2026,OR(2033=(ReactorRegister!$H560+IF(ReactorRegister!$L560="existing",0,YearInputs!$B$12))-2,2033=(ReactorRegister!$H560+IF(ReactorRegister!$L560="existing",0,YearInputs!$B$12))-1)),(ReactorRegister!$G560/1000*IF(ReactorRegister!$L560="existing",1,MIN(1,ReactorRegister!$J560*YearInputs!$C$12))*IF(ReactorRegister!$L560="cohort",YearInputs!$D$12,1))*ReactorRegister!$K560*IF(ReactorRegister!$L560="restart",Inputs!$B$14,Inputs!$B$13)/2,0)</x:f>
        <x:v>0</x:v>
      </x:c>
      <x:c r="N560" s="8" t="n">
        <x:f>IF(AND((ReactorRegister!$H560+IF(ReactorRegister!$L560="existing",0,YearInputs!$B$13))&gt;=2026,OR(2034=(ReactorRegister!$H560+IF(ReactorRegister!$L560="existing",0,YearInputs!$B$13))-2,2034=(ReactorRegister!$H560+IF(ReactorRegister!$L560="existing",0,YearInputs!$B$13))-1)),(ReactorRegister!$G560/1000*IF(ReactorRegister!$L560="existing",1,MIN(1,ReactorRegister!$J560*YearInputs!$C$13))*IF(ReactorRegister!$L560="cohort",YearInputs!$D$13,1))*ReactorRegister!$K560*IF(ReactorRegister!$L560="restart",Inputs!$B$14,Inputs!$B$13)/2,0)</x:f>
        <x:v>0</x:v>
      </x:c>
      <x:c r="O560" s="8" t="n">
        <x:f>IF(AND((ReactorRegister!$H560+IF(ReactorRegister!$L560="existing",0,YearInputs!$B$14))&gt;=2026,OR(2035=(ReactorRegister!$H560+IF(ReactorRegister!$L560="existing",0,YearInputs!$B$14))-2,2035=(ReactorRegister!$H560+IF(ReactorRegister!$L560="existing",0,YearInputs!$B$14))-1)),(ReactorRegister!$G560/1000*IF(ReactorRegister!$L560="existing",1,MIN(1,ReactorRegister!$J560*YearInputs!$C$14))*IF(ReactorRegister!$L560="cohort",YearInputs!$D$14,1))*ReactorRegister!$K560*IF(ReactorRegister!$L560="restart",Inputs!$B$14,Inputs!$B$13)/2,0)</x:f>
        <x:v>0</x:v>
      </x:c>
      <x:c r="P560" s="8" t="n">
        <x:f>IF(AND((ReactorRegister!$H560+IF(ReactorRegister!$L560="existing",0,YearInputs!$B$15))&gt;=2026,OR(2036=(ReactorRegister!$H560+IF(ReactorRegister!$L560="existing",0,YearInputs!$B$15))-2,2036=(ReactorRegister!$H560+IF(ReactorRegister!$L560="existing",0,YearInputs!$B$15))-1)),(ReactorRegister!$G560/1000*IF(ReactorRegister!$L560="existing",1,MIN(1,ReactorRegister!$J560*YearInputs!$C$15))*IF(ReactorRegister!$L560="cohort",YearInputs!$D$15,1))*ReactorRegister!$K560*IF(ReactorRegister!$L560="restart",Inputs!$B$14,Inputs!$B$13)/2,0)</x:f>
        <x:v>0</x:v>
      </x:c>
      <x:c r="Q560" s="8" t="n">
        <x:f>IF(AND((ReactorRegister!$H560+IF(ReactorRegister!$L560="existing",0,YearInputs!$B$16))&gt;=2026,OR(2037=(ReactorRegister!$H560+IF(ReactorRegister!$L560="existing",0,YearInputs!$B$16))-2,2037=(ReactorRegister!$H560+IF(ReactorRegister!$L560="existing",0,YearInputs!$B$16))-1)),(ReactorRegister!$G560/1000*IF(ReactorRegister!$L560="existing",1,MIN(1,ReactorRegister!$J560*YearInputs!$C$16))*IF(ReactorRegister!$L560="cohort",YearInputs!$D$16,1))*ReactorRegister!$K560*IF(ReactorRegister!$L560="restart",Inputs!$B$14,Inputs!$B$13)/2,0)</x:f>
        <x:v>0</x:v>
      </x:c>
      <x:c r="R560" s="8" t="n">
        <x:f>IF(AND((ReactorRegister!$H560+IF(ReactorRegister!$L560="existing",0,YearInputs!$B$17))&gt;=2026,OR(2038=(ReactorRegister!$H560+IF(ReactorRegister!$L560="existing",0,YearInputs!$B$17))-2,2038=(ReactorRegister!$H560+IF(ReactorRegister!$L560="existing",0,YearInputs!$B$17))-1)),(ReactorRegister!$G560/1000*IF(ReactorRegister!$L560="existing",1,MIN(1,ReactorRegister!$J560*YearInputs!$C$17))*IF(ReactorRegister!$L560="cohort",YearInputs!$D$17,1))*ReactorRegister!$K560*IF(ReactorRegister!$L560="restart",Inputs!$B$14,Inputs!$B$13)/2,0)</x:f>
        <x:v>210</x:v>
      </x:c>
      <x:c r="S560" s="8" t="n">
        <x:f>IF(AND((ReactorRegister!$H560+IF(ReactorRegister!$L560="existing",0,YearInputs!$B$18))&gt;=2026,OR(2039=(ReactorRegister!$H560+IF(ReactorRegister!$L560="existing",0,YearInputs!$B$18))-2,2039=(ReactorRegister!$H560+IF(ReactorRegister!$L560="existing",0,YearInputs!$B$18))-1)),(ReactorRegister!$G560/1000*IF(ReactorRegister!$L560="existing",1,MIN(1,ReactorRegister!$J560*YearInputs!$C$18))*IF(ReactorRegister!$L560="cohort",YearInputs!$D$18,1))*ReactorRegister!$K560*IF(ReactorRegister!$L560="restart",Inputs!$B$14,Inputs!$B$13)/2,0)</x:f>
        <x:v>210</x:v>
      </x:c>
      <x:c r="T560" s="8" t="n">
        <x:f>IF(AND((ReactorRegister!$H560+IF(ReactorRegister!$L560="existing",0,YearInputs!$B$19))&gt;=2026,OR(2040=(ReactorRegister!$H560+IF(ReactorRegister!$L560="existing",0,YearInputs!$B$19))-2,2040=(ReactorRegister!$H560+IF(ReactorRegister!$L560="existing",0,YearInputs!$B$19))-1)),(ReactorRegister!$G560/1000*IF(ReactorRegister!$L560="existing",1,MIN(1,ReactorRegister!$J560*YearInputs!$C$19))*IF(ReactorRegister!$L560="cohort",YearInputs!$D$19,1))*ReactorRegister!$K560*IF(ReactorRegister!$L560="restart",Inputs!$B$14,Inputs!$B$13)/2,0)</x:f>
        <x:v>0</x:v>
      </x:c>
    </x:row>
    <x:row r="561" ht="22" customHeight="1">
      <x:c r="A561" s="8" t="str">
        <x:v>COHORT-FR-2040</x:v>
      </x:c>
      <x:c r="B561" s="8" t="str">
        <x:v>France unbuilt cohort 2040</x:v>
      </x:c>
      <x:c r="C561" s="8" t="str">
        <x:v>France</x:v>
      </x:c>
      <x:c r="D561" s="8" t="str">
        <x:v>PWR</x:v>
      </x:c>
      <x:c r="E561" s="8" t="n">
        <x:f>IF(AND((ReactorRegister!$H561+IF(ReactorRegister!$L561="existing",0,YearInputs!$B$4))&gt;=2026,OR(2025=(ReactorRegister!$H561+IF(ReactorRegister!$L561="existing",0,YearInputs!$B$4))-2,2025=(ReactorRegister!$H561+IF(ReactorRegister!$L561="existing",0,YearInputs!$B$4))-1)),(ReactorRegister!$G561/1000*IF(ReactorRegister!$L561="existing",1,MIN(1,ReactorRegister!$J561*YearInputs!$C$4))*IF(ReactorRegister!$L561="cohort",YearInputs!$D$4,1))*ReactorRegister!$K561*IF(ReactorRegister!$L561="restart",Inputs!$B$14,Inputs!$B$13)/2,0)</x:f>
        <x:v>0</x:v>
      </x:c>
      <x:c r="F561" s="8" t="n">
        <x:f>IF(AND((ReactorRegister!$H561+IF(ReactorRegister!$L561="existing",0,YearInputs!$B$5))&gt;=2026,OR(2026=(ReactorRegister!$H561+IF(ReactorRegister!$L561="existing",0,YearInputs!$B$5))-2,2026=(ReactorRegister!$H561+IF(ReactorRegister!$L561="existing",0,YearInputs!$B$5))-1)),(ReactorRegister!$G561/1000*IF(ReactorRegister!$L561="existing",1,MIN(1,ReactorRegister!$J561*YearInputs!$C$5))*IF(ReactorRegister!$L561="cohort",YearInputs!$D$5,1))*ReactorRegister!$K561*IF(ReactorRegister!$L561="restart",Inputs!$B$14,Inputs!$B$13)/2,0)</x:f>
        <x:v>0</x:v>
      </x:c>
      <x:c r="G561" s="8" t="n">
        <x:f>IF(AND((ReactorRegister!$H561+IF(ReactorRegister!$L561="existing",0,YearInputs!$B$6))&gt;=2026,OR(2027=(ReactorRegister!$H561+IF(ReactorRegister!$L561="existing",0,YearInputs!$B$6))-2,2027=(ReactorRegister!$H561+IF(ReactorRegister!$L561="existing",0,YearInputs!$B$6))-1)),(ReactorRegister!$G561/1000*IF(ReactorRegister!$L561="existing",1,MIN(1,ReactorRegister!$J561*YearInputs!$C$6))*IF(ReactorRegister!$L561="cohort",YearInputs!$D$6,1))*ReactorRegister!$K561*IF(ReactorRegister!$L561="restart",Inputs!$B$14,Inputs!$B$13)/2,0)</x:f>
        <x:v>0</x:v>
      </x:c>
      <x:c r="H561" s="8" t="n">
        <x:f>IF(AND((ReactorRegister!$H561+IF(ReactorRegister!$L561="existing",0,YearInputs!$B$7))&gt;=2026,OR(2028=(ReactorRegister!$H561+IF(ReactorRegister!$L561="existing",0,YearInputs!$B$7))-2,2028=(ReactorRegister!$H561+IF(ReactorRegister!$L561="existing",0,YearInputs!$B$7))-1)),(ReactorRegister!$G561/1000*IF(ReactorRegister!$L561="existing",1,MIN(1,ReactorRegister!$J561*YearInputs!$C$7))*IF(ReactorRegister!$L561="cohort",YearInputs!$D$7,1))*ReactorRegister!$K561*IF(ReactorRegister!$L561="restart",Inputs!$B$14,Inputs!$B$13)/2,0)</x:f>
        <x:v>0</x:v>
      </x:c>
      <x:c r="I561" s="8" t="n">
        <x:f>IF(AND((ReactorRegister!$H561+IF(ReactorRegister!$L561="existing",0,YearInputs!$B$8))&gt;=2026,OR(2029=(ReactorRegister!$H561+IF(ReactorRegister!$L561="existing",0,YearInputs!$B$8))-2,2029=(ReactorRegister!$H561+IF(ReactorRegister!$L561="existing",0,YearInputs!$B$8))-1)),(ReactorRegister!$G561/1000*IF(ReactorRegister!$L561="existing",1,MIN(1,ReactorRegister!$J561*YearInputs!$C$8))*IF(ReactorRegister!$L561="cohort",YearInputs!$D$8,1))*ReactorRegister!$K561*IF(ReactorRegister!$L561="restart",Inputs!$B$14,Inputs!$B$13)/2,0)</x:f>
        <x:v>0</x:v>
      </x:c>
      <x:c r="J561" s="8" t="n">
        <x:f>IF(AND((ReactorRegister!$H561+IF(ReactorRegister!$L561="existing",0,YearInputs!$B$9))&gt;=2026,OR(2030=(ReactorRegister!$H561+IF(ReactorRegister!$L561="existing",0,YearInputs!$B$9))-2,2030=(ReactorRegister!$H561+IF(ReactorRegister!$L561="existing",0,YearInputs!$B$9))-1)),(ReactorRegister!$G561/1000*IF(ReactorRegister!$L561="existing",1,MIN(1,ReactorRegister!$J561*YearInputs!$C$9))*IF(ReactorRegister!$L561="cohort",YearInputs!$D$9,1))*ReactorRegister!$K561*IF(ReactorRegister!$L561="restart",Inputs!$B$14,Inputs!$B$13)/2,0)</x:f>
        <x:v>0</x:v>
      </x:c>
      <x:c r="K561" s="8" t="n">
        <x:f>IF(AND((ReactorRegister!$H561+IF(ReactorRegister!$L561="existing",0,YearInputs!$B$10))&gt;=2026,OR(2031=(ReactorRegister!$H561+IF(ReactorRegister!$L561="existing",0,YearInputs!$B$10))-2,2031=(ReactorRegister!$H561+IF(ReactorRegister!$L561="existing",0,YearInputs!$B$10))-1)),(ReactorRegister!$G561/1000*IF(ReactorRegister!$L561="existing",1,MIN(1,ReactorRegister!$J561*YearInputs!$C$10))*IF(ReactorRegister!$L561="cohort",YearInputs!$D$10,1))*ReactorRegister!$K561*IF(ReactorRegister!$L561="restart",Inputs!$B$14,Inputs!$B$13)/2,0)</x:f>
        <x:v>0</x:v>
      </x:c>
      <x:c r="L561" s="8" t="n">
        <x:f>IF(AND((ReactorRegister!$H561+IF(ReactorRegister!$L561="existing",0,YearInputs!$B$11))&gt;=2026,OR(2032=(ReactorRegister!$H561+IF(ReactorRegister!$L561="existing",0,YearInputs!$B$11))-2,2032=(ReactorRegister!$H561+IF(ReactorRegister!$L561="existing",0,YearInputs!$B$11))-1)),(ReactorRegister!$G561/1000*IF(ReactorRegister!$L561="existing",1,MIN(1,ReactorRegister!$J561*YearInputs!$C$11))*IF(ReactorRegister!$L561="cohort",YearInputs!$D$11,1))*ReactorRegister!$K561*IF(ReactorRegister!$L561="restart",Inputs!$B$14,Inputs!$B$13)/2,0)</x:f>
        <x:v>0</x:v>
      </x:c>
      <x:c r="M561" s="8" t="n">
        <x:f>IF(AND((ReactorRegister!$H561+IF(ReactorRegister!$L561="existing",0,YearInputs!$B$12))&gt;=2026,OR(2033=(ReactorRegister!$H561+IF(ReactorRegister!$L561="existing",0,YearInputs!$B$12))-2,2033=(ReactorRegister!$H561+IF(ReactorRegister!$L561="existing",0,YearInputs!$B$12))-1)),(ReactorRegister!$G561/1000*IF(ReactorRegister!$L561="existing",1,MIN(1,ReactorRegister!$J561*YearInputs!$C$12))*IF(ReactorRegister!$L561="cohort",YearInputs!$D$12,1))*ReactorRegister!$K561*IF(ReactorRegister!$L561="restart",Inputs!$B$14,Inputs!$B$13)/2,0)</x:f>
        <x:v>0</x:v>
      </x:c>
      <x:c r="N561" s="8" t="n">
        <x:f>IF(AND((ReactorRegister!$H561+IF(ReactorRegister!$L561="existing",0,YearInputs!$B$13))&gt;=2026,OR(2034=(ReactorRegister!$H561+IF(ReactorRegister!$L561="existing",0,YearInputs!$B$13))-2,2034=(ReactorRegister!$H561+IF(ReactorRegister!$L561="existing",0,YearInputs!$B$13))-1)),(ReactorRegister!$G561/1000*IF(ReactorRegister!$L561="existing",1,MIN(1,ReactorRegister!$J561*YearInputs!$C$13))*IF(ReactorRegister!$L561="cohort",YearInputs!$D$13,1))*ReactorRegister!$K561*IF(ReactorRegister!$L561="restart",Inputs!$B$14,Inputs!$B$13)/2,0)</x:f>
        <x:v>0</x:v>
      </x:c>
      <x:c r="O561" s="8" t="n">
        <x:f>IF(AND((ReactorRegister!$H561+IF(ReactorRegister!$L561="existing",0,YearInputs!$B$14))&gt;=2026,OR(2035=(ReactorRegister!$H561+IF(ReactorRegister!$L561="existing",0,YearInputs!$B$14))-2,2035=(ReactorRegister!$H561+IF(ReactorRegister!$L561="existing",0,YearInputs!$B$14))-1)),(ReactorRegister!$G561/1000*IF(ReactorRegister!$L561="existing",1,MIN(1,ReactorRegister!$J561*YearInputs!$C$14))*IF(ReactorRegister!$L561="cohort",YearInputs!$D$14,1))*ReactorRegister!$K561*IF(ReactorRegister!$L561="restart",Inputs!$B$14,Inputs!$B$13)/2,0)</x:f>
        <x:v>0</x:v>
      </x:c>
      <x:c r="P561" s="8" t="n">
        <x:f>IF(AND((ReactorRegister!$H561+IF(ReactorRegister!$L561="existing",0,YearInputs!$B$15))&gt;=2026,OR(2036=(ReactorRegister!$H561+IF(ReactorRegister!$L561="existing",0,YearInputs!$B$15))-2,2036=(ReactorRegister!$H561+IF(ReactorRegister!$L561="existing",0,YearInputs!$B$15))-1)),(ReactorRegister!$G561/1000*IF(ReactorRegister!$L561="existing",1,MIN(1,ReactorRegister!$J561*YearInputs!$C$15))*IF(ReactorRegister!$L561="cohort",YearInputs!$D$15,1))*ReactorRegister!$K561*IF(ReactorRegister!$L561="restart",Inputs!$B$14,Inputs!$B$13)/2,0)</x:f>
        <x:v>0</x:v>
      </x:c>
      <x:c r="Q561" s="8" t="n">
        <x:f>IF(AND((ReactorRegister!$H561+IF(ReactorRegister!$L561="existing",0,YearInputs!$B$16))&gt;=2026,OR(2037=(ReactorRegister!$H561+IF(ReactorRegister!$L561="existing",0,YearInputs!$B$16))-2,2037=(ReactorRegister!$H561+IF(ReactorRegister!$L561="existing",0,YearInputs!$B$16))-1)),(ReactorRegister!$G561/1000*IF(ReactorRegister!$L561="existing",1,MIN(1,ReactorRegister!$J561*YearInputs!$C$16))*IF(ReactorRegister!$L561="cohort",YearInputs!$D$16,1))*ReactorRegister!$K561*IF(ReactorRegister!$L561="restart",Inputs!$B$14,Inputs!$B$13)/2,0)</x:f>
        <x:v>0</x:v>
      </x:c>
      <x:c r="R561" s="8" t="n">
        <x:f>IF(AND((ReactorRegister!$H561+IF(ReactorRegister!$L561="existing",0,YearInputs!$B$17))&gt;=2026,OR(2038=(ReactorRegister!$H561+IF(ReactorRegister!$L561="existing",0,YearInputs!$B$17))-2,2038=(ReactorRegister!$H561+IF(ReactorRegister!$L561="existing",0,YearInputs!$B$17))-1)),(ReactorRegister!$G561/1000*IF(ReactorRegister!$L561="existing",1,MIN(1,ReactorRegister!$J561*YearInputs!$C$17))*IF(ReactorRegister!$L561="cohort",YearInputs!$D$17,1))*ReactorRegister!$K561*IF(ReactorRegister!$L561="restart",Inputs!$B$14,Inputs!$B$13)/2,0)</x:f>
        <x:v>0</x:v>
      </x:c>
      <x:c r="S561" s="8" t="n">
        <x:f>IF(AND((ReactorRegister!$H561+IF(ReactorRegister!$L561="existing",0,YearInputs!$B$18))&gt;=2026,OR(2039=(ReactorRegister!$H561+IF(ReactorRegister!$L561="existing",0,YearInputs!$B$18))-2,2039=(ReactorRegister!$H561+IF(ReactorRegister!$L561="existing",0,YearInputs!$B$18))-1)),(ReactorRegister!$G561/1000*IF(ReactorRegister!$L561="existing",1,MIN(1,ReactorRegister!$J561*YearInputs!$C$18))*IF(ReactorRegister!$L561="cohort",YearInputs!$D$18,1))*ReactorRegister!$K561*IF(ReactorRegister!$L561="restart",Inputs!$B$14,Inputs!$B$13)/2,0)</x:f>
        <x:v>210</x:v>
      </x:c>
      <x:c r="T561" s="8" t="n">
        <x:f>IF(AND((ReactorRegister!$H561+IF(ReactorRegister!$L561="existing",0,YearInputs!$B$19))&gt;=2026,OR(2040=(ReactorRegister!$H561+IF(ReactorRegister!$L561="existing",0,YearInputs!$B$19))-2,2040=(ReactorRegister!$H561+IF(ReactorRegister!$L561="existing",0,YearInputs!$B$19))-1)),(ReactorRegister!$G561/1000*IF(ReactorRegister!$L561="existing",1,MIN(1,ReactorRegister!$J561*YearInputs!$C$19))*IF(ReactorRegister!$L561="cohort",YearInputs!$D$19,1))*ReactorRegister!$K561*IF(ReactorRegister!$L561="restart",Inputs!$B$14,Inputs!$B$13)/2,0)</x:f>
        <x:v>210</x:v>
      </x:c>
    </x:row>
    <x:row r="562" ht="22" customHeight="1">
      <x:c r="A562" s="8" t="str">
        <x:v>COHORT-ZZ-2034</x:v>
      </x:c>
      <x:c r="B562" s="8" t="str">
        <x:v>Other planned markets unbuilt cohort 2034</x:v>
      </x:c>
      <x:c r="C562" s="8" t="str">
        <x:v>Other planned markets</x:v>
      </x:c>
      <x:c r="D562" s="8" t="str">
        <x:v>PWR</x:v>
      </x:c>
      <x:c r="E562" s="8" t="n">
        <x:f>IF(AND((ReactorRegister!$H562+IF(ReactorRegister!$L562="existing",0,YearInputs!$B$4))&gt;=2026,OR(2025=(ReactorRegister!$H562+IF(ReactorRegister!$L562="existing",0,YearInputs!$B$4))-2,2025=(ReactorRegister!$H562+IF(ReactorRegister!$L562="existing",0,YearInputs!$B$4))-1)),(ReactorRegister!$G562/1000*IF(ReactorRegister!$L562="existing",1,MIN(1,ReactorRegister!$J562*YearInputs!$C$4))*IF(ReactorRegister!$L562="cohort",YearInputs!$D$4,1))*ReactorRegister!$K562*IF(ReactorRegister!$L562="restart",Inputs!$B$14,Inputs!$B$13)/2,0)</x:f>
        <x:v>0</x:v>
      </x:c>
      <x:c r="F562" s="8" t="n">
        <x:f>IF(AND((ReactorRegister!$H562+IF(ReactorRegister!$L562="existing",0,YearInputs!$B$5))&gt;=2026,OR(2026=(ReactorRegister!$H562+IF(ReactorRegister!$L562="existing",0,YearInputs!$B$5))-2,2026=(ReactorRegister!$H562+IF(ReactorRegister!$L562="existing",0,YearInputs!$B$5))-1)),(ReactorRegister!$G562/1000*IF(ReactorRegister!$L562="existing",1,MIN(1,ReactorRegister!$J562*YearInputs!$C$5))*IF(ReactorRegister!$L562="cohort",YearInputs!$D$5,1))*ReactorRegister!$K562*IF(ReactorRegister!$L562="restart",Inputs!$B$14,Inputs!$B$13)/2,0)</x:f>
        <x:v>0</x:v>
      </x:c>
      <x:c r="G562" s="8" t="n">
        <x:f>IF(AND((ReactorRegister!$H562+IF(ReactorRegister!$L562="existing",0,YearInputs!$B$6))&gt;=2026,OR(2027=(ReactorRegister!$H562+IF(ReactorRegister!$L562="existing",0,YearInputs!$B$6))-2,2027=(ReactorRegister!$H562+IF(ReactorRegister!$L562="existing",0,YearInputs!$B$6))-1)),(ReactorRegister!$G562/1000*IF(ReactorRegister!$L562="existing",1,MIN(1,ReactorRegister!$J562*YearInputs!$C$6))*IF(ReactorRegister!$L562="cohort",YearInputs!$D$6,1))*ReactorRegister!$K562*IF(ReactorRegister!$L562="restart",Inputs!$B$14,Inputs!$B$13)/2,0)</x:f>
        <x:v>0</x:v>
      </x:c>
      <x:c r="H562" s="8" t="n">
        <x:f>IF(AND((ReactorRegister!$H562+IF(ReactorRegister!$L562="existing",0,YearInputs!$B$7))&gt;=2026,OR(2028=(ReactorRegister!$H562+IF(ReactorRegister!$L562="existing",0,YearInputs!$B$7))-2,2028=(ReactorRegister!$H562+IF(ReactorRegister!$L562="existing",0,YearInputs!$B$7))-1)),(ReactorRegister!$G562/1000*IF(ReactorRegister!$L562="existing",1,MIN(1,ReactorRegister!$J562*YearInputs!$C$7))*IF(ReactorRegister!$L562="cohort",YearInputs!$D$7,1))*ReactorRegister!$K562*IF(ReactorRegister!$L562="restart",Inputs!$B$14,Inputs!$B$13)/2,0)</x:f>
        <x:v>0</x:v>
      </x:c>
      <x:c r="I562" s="8" t="n">
        <x:f>IF(AND((ReactorRegister!$H562+IF(ReactorRegister!$L562="existing",0,YearInputs!$B$8))&gt;=2026,OR(2029=(ReactorRegister!$H562+IF(ReactorRegister!$L562="existing",0,YearInputs!$B$8))-2,2029=(ReactorRegister!$H562+IF(ReactorRegister!$L562="existing",0,YearInputs!$B$8))-1)),(ReactorRegister!$G562/1000*IF(ReactorRegister!$L562="existing",1,MIN(1,ReactorRegister!$J562*YearInputs!$C$8))*IF(ReactorRegister!$L562="cohort",YearInputs!$D$8,1))*ReactorRegister!$K562*IF(ReactorRegister!$L562="restart",Inputs!$B$14,Inputs!$B$13)/2,0)</x:f>
        <x:v>0</x:v>
      </x:c>
      <x:c r="J562" s="8" t="n">
        <x:f>IF(AND((ReactorRegister!$H562+IF(ReactorRegister!$L562="existing",0,YearInputs!$B$9))&gt;=2026,OR(2030=(ReactorRegister!$H562+IF(ReactorRegister!$L562="existing",0,YearInputs!$B$9))-2,2030=(ReactorRegister!$H562+IF(ReactorRegister!$L562="existing",0,YearInputs!$B$9))-1)),(ReactorRegister!$G562/1000*IF(ReactorRegister!$L562="existing",1,MIN(1,ReactorRegister!$J562*YearInputs!$C$9))*IF(ReactorRegister!$L562="cohort",YearInputs!$D$9,1))*ReactorRegister!$K562*IF(ReactorRegister!$L562="restart",Inputs!$B$14,Inputs!$B$13)/2,0)</x:f>
        <x:v>0</x:v>
      </x:c>
      <x:c r="K562" s="8" t="n">
        <x:f>IF(AND((ReactorRegister!$H562+IF(ReactorRegister!$L562="existing",0,YearInputs!$B$10))&gt;=2026,OR(2031=(ReactorRegister!$H562+IF(ReactorRegister!$L562="existing",0,YearInputs!$B$10))-2,2031=(ReactorRegister!$H562+IF(ReactorRegister!$L562="existing",0,YearInputs!$B$10))-1)),(ReactorRegister!$G562/1000*IF(ReactorRegister!$L562="existing",1,MIN(1,ReactorRegister!$J562*YearInputs!$C$10))*IF(ReactorRegister!$L562="cohort",YearInputs!$D$10,1))*ReactorRegister!$K562*IF(ReactorRegister!$L562="restart",Inputs!$B$14,Inputs!$B$13)/2,0)</x:f>
        <x:v>0</x:v>
      </x:c>
      <x:c r="L562" s="8" t="n">
        <x:f>IF(AND((ReactorRegister!$H562+IF(ReactorRegister!$L562="existing",0,YearInputs!$B$11))&gt;=2026,OR(2032=(ReactorRegister!$H562+IF(ReactorRegister!$L562="existing",0,YearInputs!$B$11))-2,2032=(ReactorRegister!$H562+IF(ReactorRegister!$L562="existing",0,YearInputs!$B$11))-1)),(ReactorRegister!$G562/1000*IF(ReactorRegister!$L562="existing",1,MIN(1,ReactorRegister!$J562*YearInputs!$C$11))*IF(ReactorRegister!$L562="cohort",YearInputs!$D$11,1))*ReactorRegister!$K562*IF(ReactorRegister!$L562="restart",Inputs!$B$14,Inputs!$B$13)/2,0)</x:f>
        <x:v>0</x:v>
      </x:c>
      <x:c r="M562" s="8" t="n">
        <x:f>IF(AND((ReactorRegister!$H562+IF(ReactorRegister!$L562="existing",0,YearInputs!$B$12))&gt;=2026,OR(2033=(ReactorRegister!$H562+IF(ReactorRegister!$L562="existing",0,YearInputs!$B$12))-2,2033=(ReactorRegister!$H562+IF(ReactorRegister!$L562="existing",0,YearInputs!$B$12))-1)),(ReactorRegister!$G562/1000*IF(ReactorRegister!$L562="existing",1,MIN(1,ReactorRegister!$J562*YearInputs!$C$12))*IF(ReactorRegister!$L562="cohort",YearInputs!$D$12,1))*ReactorRegister!$K562*IF(ReactorRegister!$L562="restart",Inputs!$B$14,Inputs!$B$13)/2,0)</x:f>
        <x:v>525</x:v>
      </x:c>
      <x:c r="N562" s="8" t="n">
        <x:f>IF(AND((ReactorRegister!$H562+IF(ReactorRegister!$L562="existing",0,YearInputs!$B$13))&gt;=2026,OR(2034=(ReactorRegister!$H562+IF(ReactorRegister!$L562="existing",0,YearInputs!$B$13))-2,2034=(ReactorRegister!$H562+IF(ReactorRegister!$L562="existing",0,YearInputs!$B$13))-1)),(ReactorRegister!$G562/1000*IF(ReactorRegister!$L562="existing",1,MIN(1,ReactorRegister!$J562*YearInputs!$C$13))*IF(ReactorRegister!$L562="cohort",YearInputs!$D$13,1))*ReactorRegister!$K562*IF(ReactorRegister!$L562="restart",Inputs!$B$14,Inputs!$B$13)/2,0)</x:f>
        <x:v>525</x:v>
      </x:c>
      <x:c r="O562" s="8" t="n">
        <x:f>IF(AND((ReactorRegister!$H562+IF(ReactorRegister!$L562="existing",0,YearInputs!$B$14))&gt;=2026,OR(2035=(ReactorRegister!$H562+IF(ReactorRegister!$L562="existing",0,YearInputs!$B$14))-2,2035=(ReactorRegister!$H562+IF(ReactorRegister!$L562="existing",0,YearInputs!$B$14))-1)),(ReactorRegister!$G562/1000*IF(ReactorRegister!$L562="existing",1,MIN(1,ReactorRegister!$J562*YearInputs!$C$14))*IF(ReactorRegister!$L562="cohort",YearInputs!$D$14,1))*ReactorRegister!$K562*IF(ReactorRegister!$L562="restart",Inputs!$B$14,Inputs!$B$13)/2,0)</x:f>
        <x:v>0</x:v>
      </x:c>
      <x:c r="P562" s="8" t="n">
        <x:f>IF(AND((ReactorRegister!$H562+IF(ReactorRegister!$L562="existing",0,YearInputs!$B$15))&gt;=2026,OR(2036=(ReactorRegister!$H562+IF(ReactorRegister!$L562="existing",0,YearInputs!$B$15))-2,2036=(ReactorRegister!$H562+IF(ReactorRegister!$L562="existing",0,YearInputs!$B$15))-1)),(ReactorRegister!$G562/1000*IF(ReactorRegister!$L562="existing",1,MIN(1,ReactorRegister!$J562*YearInputs!$C$15))*IF(ReactorRegister!$L562="cohort",YearInputs!$D$15,1))*ReactorRegister!$K562*IF(ReactorRegister!$L562="restart",Inputs!$B$14,Inputs!$B$13)/2,0)</x:f>
        <x:v>0</x:v>
      </x:c>
      <x:c r="Q562" s="8" t="n">
        <x:f>IF(AND((ReactorRegister!$H562+IF(ReactorRegister!$L562="existing",0,YearInputs!$B$16))&gt;=2026,OR(2037=(ReactorRegister!$H562+IF(ReactorRegister!$L562="existing",0,YearInputs!$B$16))-2,2037=(ReactorRegister!$H562+IF(ReactorRegister!$L562="existing",0,YearInputs!$B$16))-1)),(ReactorRegister!$G562/1000*IF(ReactorRegister!$L562="existing",1,MIN(1,ReactorRegister!$J562*YearInputs!$C$16))*IF(ReactorRegister!$L562="cohort",YearInputs!$D$16,1))*ReactorRegister!$K562*IF(ReactorRegister!$L562="restart",Inputs!$B$14,Inputs!$B$13)/2,0)</x:f>
        <x:v>0</x:v>
      </x:c>
      <x:c r="R562" s="8" t="n">
        <x:f>IF(AND((ReactorRegister!$H562+IF(ReactorRegister!$L562="existing",0,YearInputs!$B$17))&gt;=2026,OR(2038=(ReactorRegister!$H562+IF(ReactorRegister!$L562="existing",0,YearInputs!$B$17))-2,2038=(ReactorRegister!$H562+IF(ReactorRegister!$L562="existing",0,YearInputs!$B$17))-1)),(ReactorRegister!$G562/1000*IF(ReactorRegister!$L562="existing",1,MIN(1,ReactorRegister!$J562*YearInputs!$C$17))*IF(ReactorRegister!$L562="cohort",YearInputs!$D$17,1))*ReactorRegister!$K562*IF(ReactorRegister!$L562="restart",Inputs!$B$14,Inputs!$B$13)/2,0)</x:f>
        <x:v>0</x:v>
      </x:c>
      <x:c r="S562" s="8" t="n">
        <x:f>IF(AND((ReactorRegister!$H562+IF(ReactorRegister!$L562="existing",0,YearInputs!$B$18))&gt;=2026,OR(2039=(ReactorRegister!$H562+IF(ReactorRegister!$L562="existing",0,YearInputs!$B$18))-2,2039=(ReactorRegister!$H562+IF(ReactorRegister!$L562="existing",0,YearInputs!$B$18))-1)),(ReactorRegister!$G562/1000*IF(ReactorRegister!$L562="existing",1,MIN(1,ReactorRegister!$J562*YearInputs!$C$18))*IF(ReactorRegister!$L562="cohort",YearInputs!$D$18,1))*ReactorRegister!$K562*IF(ReactorRegister!$L562="restart",Inputs!$B$14,Inputs!$B$13)/2,0)</x:f>
        <x:v>0</x:v>
      </x:c>
      <x:c r="T562" s="8" t="n">
        <x:f>IF(AND((ReactorRegister!$H562+IF(ReactorRegister!$L562="existing",0,YearInputs!$B$19))&gt;=2026,OR(2040=(ReactorRegister!$H562+IF(ReactorRegister!$L562="existing",0,YearInputs!$B$19))-2,2040=(ReactorRegister!$H562+IF(ReactorRegister!$L562="existing",0,YearInputs!$B$19))-1)),(ReactorRegister!$G562/1000*IF(ReactorRegister!$L562="existing",1,MIN(1,ReactorRegister!$J562*YearInputs!$C$19))*IF(ReactorRegister!$L562="cohort",YearInputs!$D$19,1))*ReactorRegister!$K562*IF(ReactorRegister!$L562="restart",Inputs!$B$14,Inputs!$B$13)/2,0)</x:f>
        <x:v>0</x:v>
      </x:c>
    </x:row>
    <x:row r="563" ht="22" customHeight="1">
      <x:c r="A563" s="8" t="str">
        <x:v>COHORT-ZZ-2035</x:v>
      </x:c>
      <x:c r="B563" s="8" t="str">
        <x:v>Other planned markets unbuilt cohort 2035</x:v>
      </x:c>
      <x:c r="C563" s="8" t="str">
        <x:v>Other planned markets</x:v>
      </x:c>
      <x:c r="D563" s="8" t="str">
        <x:v>PWR</x:v>
      </x:c>
      <x:c r="E563" s="8" t="n">
        <x:f>IF(AND((ReactorRegister!$H563+IF(ReactorRegister!$L563="existing",0,YearInputs!$B$4))&gt;=2026,OR(2025=(ReactorRegister!$H563+IF(ReactorRegister!$L563="existing",0,YearInputs!$B$4))-2,2025=(ReactorRegister!$H563+IF(ReactorRegister!$L563="existing",0,YearInputs!$B$4))-1)),(ReactorRegister!$G563/1000*IF(ReactorRegister!$L563="existing",1,MIN(1,ReactorRegister!$J563*YearInputs!$C$4))*IF(ReactorRegister!$L563="cohort",YearInputs!$D$4,1))*ReactorRegister!$K563*IF(ReactorRegister!$L563="restart",Inputs!$B$14,Inputs!$B$13)/2,0)</x:f>
        <x:v>0</x:v>
      </x:c>
      <x:c r="F563" s="8" t="n">
        <x:f>IF(AND((ReactorRegister!$H563+IF(ReactorRegister!$L563="existing",0,YearInputs!$B$5))&gt;=2026,OR(2026=(ReactorRegister!$H563+IF(ReactorRegister!$L563="existing",0,YearInputs!$B$5))-2,2026=(ReactorRegister!$H563+IF(ReactorRegister!$L563="existing",0,YearInputs!$B$5))-1)),(ReactorRegister!$G563/1000*IF(ReactorRegister!$L563="existing",1,MIN(1,ReactorRegister!$J563*YearInputs!$C$5))*IF(ReactorRegister!$L563="cohort",YearInputs!$D$5,1))*ReactorRegister!$K563*IF(ReactorRegister!$L563="restart",Inputs!$B$14,Inputs!$B$13)/2,0)</x:f>
        <x:v>0</x:v>
      </x:c>
      <x:c r="G563" s="8" t="n">
        <x:f>IF(AND((ReactorRegister!$H563+IF(ReactorRegister!$L563="existing",0,YearInputs!$B$6))&gt;=2026,OR(2027=(ReactorRegister!$H563+IF(ReactorRegister!$L563="existing",0,YearInputs!$B$6))-2,2027=(ReactorRegister!$H563+IF(ReactorRegister!$L563="existing",0,YearInputs!$B$6))-1)),(ReactorRegister!$G563/1000*IF(ReactorRegister!$L563="existing",1,MIN(1,ReactorRegister!$J563*YearInputs!$C$6))*IF(ReactorRegister!$L563="cohort",YearInputs!$D$6,1))*ReactorRegister!$K563*IF(ReactorRegister!$L563="restart",Inputs!$B$14,Inputs!$B$13)/2,0)</x:f>
        <x:v>0</x:v>
      </x:c>
      <x:c r="H563" s="8" t="n">
        <x:f>IF(AND((ReactorRegister!$H563+IF(ReactorRegister!$L563="existing",0,YearInputs!$B$7))&gt;=2026,OR(2028=(ReactorRegister!$H563+IF(ReactorRegister!$L563="existing",0,YearInputs!$B$7))-2,2028=(ReactorRegister!$H563+IF(ReactorRegister!$L563="existing",0,YearInputs!$B$7))-1)),(ReactorRegister!$G563/1000*IF(ReactorRegister!$L563="existing",1,MIN(1,ReactorRegister!$J563*YearInputs!$C$7))*IF(ReactorRegister!$L563="cohort",YearInputs!$D$7,1))*ReactorRegister!$K563*IF(ReactorRegister!$L563="restart",Inputs!$B$14,Inputs!$B$13)/2,0)</x:f>
        <x:v>0</x:v>
      </x:c>
      <x:c r="I563" s="8" t="n">
        <x:f>IF(AND((ReactorRegister!$H563+IF(ReactorRegister!$L563="existing",0,YearInputs!$B$8))&gt;=2026,OR(2029=(ReactorRegister!$H563+IF(ReactorRegister!$L563="existing",0,YearInputs!$B$8))-2,2029=(ReactorRegister!$H563+IF(ReactorRegister!$L563="existing",0,YearInputs!$B$8))-1)),(ReactorRegister!$G563/1000*IF(ReactorRegister!$L563="existing",1,MIN(1,ReactorRegister!$J563*YearInputs!$C$8))*IF(ReactorRegister!$L563="cohort",YearInputs!$D$8,1))*ReactorRegister!$K563*IF(ReactorRegister!$L563="restart",Inputs!$B$14,Inputs!$B$13)/2,0)</x:f>
        <x:v>0</x:v>
      </x:c>
      <x:c r="J563" s="8" t="n">
        <x:f>IF(AND((ReactorRegister!$H563+IF(ReactorRegister!$L563="existing",0,YearInputs!$B$9))&gt;=2026,OR(2030=(ReactorRegister!$H563+IF(ReactorRegister!$L563="existing",0,YearInputs!$B$9))-2,2030=(ReactorRegister!$H563+IF(ReactorRegister!$L563="existing",0,YearInputs!$B$9))-1)),(ReactorRegister!$G563/1000*IF(ReactorRegister!$L563="existing",1,MIN(1,ReactorRegister!$J563*YearInputs!$C$9))*IF(ReactorRegister!$L563="cohort",YearInputs!$D$9,1))*ReactorRegister!$K563*IF(ReactorRegister!$L563="restart",Inputs!$B$14,Inputs!$B$13)/2,0)</x:f>
        <x:v>0</x:v>
      </x:c>
      <x:c r="K563" s="8" t="n">
        <x:f>IF(AND((ReactorRegister!$H563+IF(ReactorRegister!$L563="existing",0,YearInputs!$B$10))&gt;=2026,OR(2031=(ReactorRegister!$H563+IF(ReactorRegister!$L563="existing",0,YearInputs!$B$10))-2,2031=(ReactorRegister!$H563+IF(ReactorRegister!$L563="existing",0,YearInputs!$B$10))-1)),(ReactorRegister!$G563/1000*IF(ReactorRegister!$L563="existing",1,MIN(1,ReactorRegister!$J563*YearInputs!$C$10))*IF(ReactorRegister!$L563="cohort",YearInputs!$D$10,1))*ReactorRegister!$K563*IF(ReactorRegister!$L563="restart",Inputs!$B$14,Inputs!$B$13)/2,0)</x:f>
        <x:v>0</x:v>
      </x:c>
      <x:c r="L563" s="8" t="n">
        <x:f>IF(AND((ReactorRegister!$H563+IF(ReactorRegister!$L563="existing",0,YearInputs!$B$11))&gt;=2026,OR(2032=(ReactorRegister!$H563+IF(ReactorRegister!$L563="existing",0,YearInputs!$B$11))-2,2032=(ReactorRegister!$H563+IF(ReactorRegister!$L563="existing",0,YearInputs!$B$11))-1)),(ReactorRegister!$G563/1000*IF(ReactorRegister!$L563="existing",1,MIN(1,ReactorRegister!$J563*YearInputs!$C$11))*IF(ReactorRegister!$L563="cohort",YearInputs!$D$11,1))*ReactorRegister!$K563*IF(ReactorRegister!$L563="restart",Inputs!$B$14,Inputs!$B$13)/2,0)</x:f>
        <x:v>0</x:v>
      </x:c>
      <x:c r="M563" s="8" t="n">
        <x:f>IF(AND((ReactorRegister!$H563+IF(ReactorRegister!$L563="existing",0,YearInputs!$B$12))&gt;=2026,OR(2033=(ReactorRegister!$H563+IF(ReactorRegister!$L563="existing",0,YearInputs!$B$12))-2,2033=(ReactorRegister!$H563+IF(ReactorRegister!$L563="existing",0,YearInputs!$B$12))-1)),(ReactorRegister!$G563/1000*IF(ReactorRegister!$L563="existing",1,MIN(1,ReactorRegister!$J563*YearInputs!$C$12))*IF(ReactorRegister!$L563="cohort",YearInputs!$D$12,1))*ReactorRegister!$K563*IF(ReactorRegister!$L563="restart",Inputs!$B$14,Inputs!$B$13)/2,0)</x:f>
        <x:v>0</x:v>
      </x:c>
      <x:c r="N563" s="8" t="n">
        <x:f>IF(AND((ReactorRegister!$H563+IF(ReactorRegister!$L563="existing",0,YearInputs!$B$13))&gt;=2026,OR(2034=(ReactorRegister!$H563+IF(ReactorRegister!$L563="existing",0,YearInputs!$B$13))-2,2034=(ReactorRegister!$H563+IF(ReactorRegister!$L563="existing",0,YearInputs!$B$13))-1)),(ReactorRegister!$G563/1000*IF(ReactorRegister!$L563="existing",1,MIN(1,ReactorRegister!$J563*YearInputs!$C$13))*IF(ReactorRegister!$L563="cohort",YearInputs!$D$13,1))*ReactorRegister!$K563*IF(ReactorRegister!$L563="restart",Inputs!$B$14,Inputs!$B$13)/2,0)</x:f>
        <x:v>525</x:v>
      </x:c>
      <x:c r="O563" s="8" t="n">
        <x:f>IF(AND((ReactorRegister!$H563+IF(ReactorRegister!$L563="existing",0,YearInputs!$B$14))&gt;=2026,OR(2035=(ReactorRegister!$H563+IF(ReactorRegister!$L563="existing",0,YearInputs!$B$14))-2,2035=(ReactorRegister!$H563+IF(ReactorRegister!$L563="existing",0,YearInputs!$B$14))-1)),(ReactorRegister!$G563/1000*IF(ReactorRegister!$L563="existing",1,MIN(1,ReactorRegister!$J563*YearInputs!$C$14))*IF(ReactorRegister!$L563="cohort",YearInputs!$D$14,1))*ReactorRegister!$K563*IF(ReactorRegister!$L563="restart",Inputs!$B$14,Inputs!$B$13)/2,0)</x:f>
        <x:v>525</x:v>
      </x:c>
      <x:c r="P563" s="8" t="n">
        <x:f>IF(AND((ReactorRegister!$H563+IF(ReactorRegister!$L563="existing",0,YearInputs!$B$15))&gt;=2026,OR(2036=(ReactorRegister!$H563+IF(ReactorRegister!$L563="existing",0,YearInputs!$B$15))-2,2036=(ReactorRegister!$H563+IF(ReactorRegister!$L563="existing",0,YearInputs!$B$15))-1)),(ReactorRegister!$G563/1000*IF(ReactorRegister!$L563="existing",1,MIN(1,ReactorRegister!$J563*YearInputs!$C$15))*IF(ReactorRegister!$L563="cohort",YearInputs!$D$15,1))*ReactorRegister!$K563*IF(ReactorRegister!$L563="restart",Inputs!$B$14,Inputs!$B$13)/2,0)</x:f>
        <x:v>0</x:v>
      </x:c>
      <x:c r="Q563" s="8" t="n">
        <x:f>IF(AND((ReactorRegister!$H563+IF(ReactorRegister!$L563="existing",0,YearInputs!$B$16))&gt;=2026,OR(2037=(ReactorRegister!$H563+IF(ReactorRegister!$L563="existing",0,YearInputs!$B$16))-2,2037=(ReactorRegister!$H563+IF(ReactorRegister!$L563="existing",0,YearInputs!$B$16))-1)),(ReactorRegister!$G563/1000*IF(ReactorRegister!$L563="existing",1,MIN(1,ReactorRegister!$J563*YearInputs!$C$16))*IF(ReactorRegister!$L563="cohort",YearInputs!$D$16,1))*ReactorRegister!$K563*IF(ReactorRegister!$L563="restart",Inputs!$B$14,Inputs!$B$13)/2,0)</x:f>
        <x:v>0</x:v>
      </x:c>
      <x:c r="R563" s="8" t="n">
        <x:f>IF(AND((ReactorRegister!$H563+IF(ReactorRegister!$L563="existing",0,YearInputs!$B$17))&gt;=2026,OR(2038=(ReactorRegister!$H563+IF(ReactorRegister!$L563="existing",0,YearInputs!$B$17))-2,2038=(ReactorRegister!$H563+IF(ReactorRegister!$L563="existing",0,YearInputs!$B$17))-1)),(ReactorRegister!$G563/1000*IF(ReactorRegister!$L563="existing",1,MIN(1,ReactorRegister!$J563*YearInputs!$C$17))*IF(ReactorRegister!$L563="cohort",YearInputs!$D$17,1))*ReactorRegister!$K563*IF(ReactorRegister!$L563="restart",Inputs!$B$14,Inputs!$B$13)/2,0)</x:f>
        <x:v>0</x:v>
      </x:c>
      <x:c r="S563" s="8" t="n">
        <x:f>IF(AND((ReactorRegister!$H563+IF(ReactorRegister!$L563="existing",0,YearInputs!$B$18))&gt;=2026,OR(2039=(ReactorRegister!$H563+IF(ReactorRegister!$L563="existing",0,YearInputs!$B$18))-2,2039=(ReactorRegister!$H563+IF(ReactorRegister!$L563="existing",0,YearInputs!$B$18))-1)),(ReactorRegister!$G563/1000*IF(ReactorRegister!$L563="existing",1,MIN(1,ReactorRegister!$J563*YearInputs!$C$18))*IF(ReactorRegister!$L563="cohort",YearInputs!$D$18,1))*ReactorRegister!$K563*IF(ReactorRegister!$L563="restart",Inputs!$B$14,Inputs!$B$13)/2,0)</x:f>
        <x:v>0</x:v>
      </x:c>
      <x:c r="T563" s="8" t="n">
        <x:f>IF(AND((ReactorRegister!$H563+IF(ReactorRegister!$L563="existing",0,YearInputs!$B$19))&gt;=2026,OR(2040=(ReactorRegister!$H563+IF(ReactorRegister!$L563="existing",0,YearInputs!$B$19))-2,2040=(ReactorRegister!$H563+IF(ReactorRegister!$L563="existing",0,YearInputs!$B$19))-1)),(ReactorRegister!$G563/1000*IF(ReactorRegister!$L563="existing",1,MIN(1,ReactorRegister!$J563*YearInputs!$C$19))*IF(ReactorRegister!$L563="cohort",YearInputs!$D$19,1))*ReactorRegister!$K563*IF(ReactorRegister!$L563="restart",Inputs!$B$14,Inputs!$B$13)/2,0)</x:f>
        <x:v>0</x:v>
      </x:c>
    </x:row>
    <x:row r="564" ht="22" customHeight="1">
      <x:c r="A564" s="8" t="str">
        <x:v>COHORT-ZZ-2036</x:v>
      </x:c>
      <x:c r="B564" s="8" t="str">
        <x:v>Other planned markets unbuilt cohort 2036</x:v>
      </x:c>
      <x:c r="C564" s="8" t="str">
        <x:v>Other planned markets</x:v>
      </x:c>
      <x:c r="D564" s="8" t="str">
        <x:v>PWR</x:v>
      </x:c>
      <x:c r="E564" s="8" t="n">
        <x:f>IF(AND((ReactorRegister!$H564+IF(ReactorRegister!$L564="existing",0,YearInputs!$B$4))&gt;=2026,OR(2025=(ReactorRegister!$H564+IF(ReactorRegister!$L564="existing",0,YearInputs!$B$4))-2,2025=(ReactorRegister!$H564+IF(ReactorRegister!$L564="existing",0,YearInputs!$B$4))-1)),(ReactorRegister!$G564/1000*IF(ReactorRegister!$L564="existing",1,MIN(1,ReactorRegister!$J564*YearInputs!$C$4))*IF(ReactorRegister!$L564="cohort",YearInputs!$D$4,1))*ReactorRegister!$K564*IF(ReactorRegister!$L564="restart",Inputs!$B$14,Inputs!$B$13)/2,0)</x:f>
        <x:v>0</x:v>
      </x:c>
      <x:c r="F564" s="8" t="n">
        <x:f>IF(AND((ReactorRegister!$H564+IF(ReactorRegister!$L564="existing",0,YearInputs!$B$5))&gt;=2026,OR(2026=(ReactorRegister!$H564+IF(ReactorRegister!$L564="existing",0,YearInputs!$B$5))-2,2026=(ReactorRegister!$H564+IF(ReactorRegister!$L564="existing",0,YearInputs!$B$5))-1)),(ReactorRegister!$G564/1000*IF(ReactorRegister!$L564="existing",1,MIN(1,ReactorRegister!$J564*YearInputs!$C$5))*IF(ReactorRegister!$L564="cohort",YearInputs!$D$5,1))*ReactorRegister!$K564*IF(ReactorRegister!$L564="restart",Inputs!$B$14,Inputs!$B$13)/2,0)</x:f>
        <x:v>0</x:v>
      </x:c>
      <x:c r="G564" s="8" t="n">
        <x:f>IF(AND((ReactorRegister!$H564+IF(ReactorRegister!$L564="existing",0,YearInputs!$B$6))&gt;=2026,OR(2027=(ReactorRegister!$H564+IF(ReactorRegister!$L564="existing",0,YearInputs!$B$6))-2,2027=(ReactorRegister!$H564+IF(ReactorRegister!$L564="existing",0,YearInputs!$B$6))-1)),(ReactorRegister!$G564/1000*IF(ReactorRegister!$L564="existing",1,MIN(1,ReactorRegister!$J564*YearInputs!$C$6))*IF(ReactorRegister!$L564="cohort",YearInputs!$D$6,1))*ReactorRegister!$K564*IF(ReactorRegister!$L564="restart",Inputs!$B$14,Inputs!$B$13)/2,0)</x:f>
        <x:v>0</x:v>
      </x:c>
      <x:c r="H564" s="8" t="n">
        <x:f>IF(AND((ReactorRegister!$H564+IF(ReactorRegister!$L564="existing",0,YearInputs!$B$7))&gt;=2026,OR(2028=(ReactorRegister!$H564+IF(ReactorRegister!$L564="existing",0,YearInputs!$B$7))-2,2028=(ReactorRegister!$H564+IF(ReactorRegister!$L564="existing",0,YearInputs!$B$7))-1)),(ReactorRegister!$G564/1000*IF(ReactorRegister!$L564="existing",1,MIN(1,ReactorRegister!$J564*YearInputs!$C$7))*IF(ReactorRegister!$L564="cohort",YearInputs!$D$7,1))*ReactorRegister!$K564*IF(ReactorRegister!$L564="restart",Inputs!$B$14,Inputs!$B$13)/2,0)</x:f>
        <x:v>0</x:v>
      </x:c>
      <x:c r="I564" s="8" t="n">
        <x:f>IF(AND((ReactorRegister!$H564+IF(ReactorRegister!$L564="existing",0,YearInputs!$B$8))&gt;=2026,OR(2029=(ReactorRegister!$H564+IF(ReactorRegister!$L564="existing",0,YearInputs!$B$8))-2,2029=(ReactorRegister!$H564+IF(ReactorRegister!$L564="existing",0,YearInputs!$B$8))-1)),(ReactorRegister!$G564/1000*IF(ReactorRegister!$L564="existing",1,MIN(1,ReactorRegister!$J564*YearInputs!$C$8))*IF(ReactorRegister!$L564="cohort",YearInputs!$D$8,1))*ReactorRegister!$K564*IF(ReactorRegister!$L564="restart",Inputs!$B$14,Inputs!$B$13)/2,0)</x:f>
        <x:v>0</x:v>
      </x:c>
      <x:c r="J564" s="8" t="n">
        <x:f>IF(AND((ReactorRegister!$H564+IF(ReactorRegister!$L564="existing",0,YearInputs!$B$9))&gt;=2026,OR(2030=(ReactorRegister!$H564+IF(ReactorRegister!$L564="existing",0,YearInputs!$B$9))-2,2030=(ReactorRegister!$H564+IF(ReactorRegister!$L564="existing",0,YearInputs!$B$9))-1)),(ReactorRegister!$G564/1000*IF(ReactorRegister!$L564="existing",1,MIN(1,ReactorRegister!$J564*YearInputs!$C$9))*IF(ReactorRegister!$L564="cohort",YearInputs!$D$9,1))*ReactorRegister!$K564*IF(ReactorRegister!$L564="restart",Inputs!$B$14,Inputs!$B$13)/2,0)</x:f>
        <x:v>0</x:v>
      </x:c>
      <x:c r="K564" s="8" t="n">
        <x:f>IF(AND((ReactorRegister!$H564+IF(ReactorRegister!$L564="existing",0,YearInputs!$B$10))&gt;=2026,OR(2031=(ReactorRegister!$H564+IF(ReactorRegister!$L564="existing",0,YearInputs!$B$10))-2,2031=(ReactorRegister!$H564+IF(ReactorRegister!$L564="existing",0,YearInputs!$B$10))-1)),(ReactorRegister!$G564/1000*IF(ReactorRegister!$L564="existing",1,MIN(1,ReactorRegister!$J564*YearInputs!$C$10))*IF(ReactorRegister!$L564="cohort",YearInputs!$D$10,1))*ReactorRegister!$K564*IF(ReactorRegister!$L564="restart",Inputs!$B$14,Inputs!$B$13)/2,0)</x:f>
        <x:v>0</x:v>
      </x:c>
      <x:c r="L564" s="8" t="n">
        <x:f>IF(AND((ReactorRegister!$H564+IF(ReactorRegister!$L564="existing",0,YearInputs!$B$11))&gt;=2026,OR(2032=(ReactorRegister!$H564+IF(ReactorRegister!$L564="existing",0,YearInputs!$B$11))-2,2032=(ReactorRegister!$H564+IF(ReactorRegister!$L564="existing",0,YearInputs!$B$11))-1)),(ReactorRegister!$G564/1000*IF(ReactorRegister!$L564="existing",1,MIN(1,ReactorRegister!$J564*YearInputs!$C$11))*IF(ReactorRegister!$L564="cohort",YearInputs!$D$11,1))*ReactorRegister!$K564*IF(ReactorRegister!$L564="restart",Inputs!$B$14,Inputs!$B$13)/2,0)</x:f>
        <x:v>0</x:v>
      </x:c>
      <x:c r="M564" s="8" t="n">
        <x:f>IF(AND((ReactorRegister!$H564+IF(ReactorRegister!$L564="existing",0,YearInputs!$B$12))&gt;=2026,OR(2033=(ReactorRegister!$H564+IF(ReactorRegister!$L564="existing",0,YearInputs!$B$12))-2,2033=(ReactorRegister!$H564+IF(ReactorRegister!$L564="existing",0,YearInputs!$B$12))-1)),(ReactorRegister!$G564/1000*IF(ReactorRegister!$L564="existing",1,MIN(1,ReactorRegister!$J564*YearInputs!$C$12))*IF(ReactorRegister!$L564="cohort",YearInputs!$D$12,1))*ReactorRegister!$K564*IF(ReactorRegister!$L564="restart",Inputs!$B$14,Inputs!$B$13)/2,0)</x:f>
        <x:v>0</x:v>
      </x:c>
      <x:c r="N564" s="8" t="n">
        <x:f>IF(AND((ReactorRegister!$H564+IF(ReactorRegister!$L564="existing",0,YearInputs!$B$13))&gt;=2026,OR(2034=(ReactorRegister!$H564+IF(ReactorRegister!$L564="existing",0,YearInputs!$B$13))-2,2034=(ReactorRegister!$H564+IF(ReactorRegister!$L564="existing",0,YearInputs!$B$13))-1)),(ReactorRegister!$G564/1000*IF(ReactorRegister!$L564="existing",1,MIN(1,ReactorRegister!$J564*YearInputs!$C$13))*IF(ReactorRegister!$L564="cohort",YearInputs!$D$13,1))*ReactorRegister!$K564*IF(ReactorRegister!$L564="restart",Inputs!$B$14,Inputs!$B$13)/2,0)</x:f>
        <x:v>0</x:v>
      </x:c>
      <x:c r="O564" s="8" t="n">
        <x:f>IF(AND((ReactorRegister!$H564+IF(ReactorRegister!$L564="existing",0,YearInputs!$B$14))&gt;=2026,OR(2035=(ReactorRegister!$H564+IF(ReactorRegister!$L564="existing",0,YearInputs!$B$14))-2,2035=(ReactorRegister!$H564+IF(ReactorRegister!$L564="existing",0,YearInputs!$B$14))-1)),(ReactorRegister!$G564/1000*IF(ReactorRegister!$L564="existing",1,MIN(1,ReactorRegister!$J564*YearInputs!$C$14))*IF(ReactorRegister!$L564="cohort",YearInputs!$D$14,1))*ReactorRegister!$K564*IF(ReactorRegister!$L564="restart",Inputs!$B$14,Inputs!$B$13)/2,0)</x:f>
        <x:v>525</x:v>
      </x:c>
      <x:c r="P564" s="8" t="n">
        <x:f>IF(AND((ReactorRegister!$H564+IF(ReactorRegister!$L564="existing",0,YearInputs!$B$15))&gt;=2026,OR(2036=(ReactorRegister!$H564+IF(ReactorRegister!$L564="existing",0,YearInputs!$B$15))-2,2036=(ReactorRegister!$H564+IF(ReactorRegister!$L564="existing",0,YearInputs!$B$15))-1)),(ReactorRegister!$G564/1000*IF(ReactorRegister!$L564="existing",1,MIN(1,ReactorRegister!$J564*YearInputs!$C$15))*IF(ReactorRegister!$L564="cohort",YearInputs!$D$15,1))*ReactorRegister!$K564*IF(ReactorRegister!$L564="restart",Inputs!$B$14,Inputs!$B$13)/2,0)</x:f>
        <x:v>525</x:v>
      </x:c>
      <x:c r="Q564" s="8" t="n">
        <x:f>IF(AND((ReactorRegister!$H564+IF(ReactorRegister!$L564="existing",0,YearInputs!$B$16))&gt;=2026,OR(2037=(ReactorRegister!$H564+IF(ReactorRegister!$L564="existing",0,YearInputs!$B$16))-2,2037=(ReactorRegister!$H564+IF(ReactorRegister!$L564="existing",0,YearInputs!$B$16))-1)),(ReactorRegister!$G564/1000*IF(ReactorRegister!$L564="existing",1,MIN(1,ReactorRegister!$J564*YearInputs!$C$16))*IF(ReactorRegister!$L564="cohort",YearInputs!$D$16,1))*ReactorRegister!$K564*IF(ReactorRegister!$L564="restart",Inputs!$B$14,Inputs!$B$13)/2,0)</x:f>
        <x:v>0</x:v>
      </x:c>
      <x:c r="R564" s="8" t="n">
        <x:f>IF(AND((ReactorRegister!$H564+IF(ReactorRegister!$L564="existing",0,YearInputs!$B$17))&gt;=2026,OR(2038=(ReactorRegister!$H564+IF(ReactorRegister!$L564="existing",0,YearInputs!$B$17))-2,2038=(ReactorRegister!$H564+IF(ReactorRegister!$L564="existing",0,YearInputs!$B$17))-1)),(ReactorRegister!$G564/1000*IF(ReactorRegister!$L564="existing",1,MIN(1,ReactorRegister!$J564*YearInputs!$C$17))*IF(ReactorRegister!$L564="cohort",YearInputs!$D$17,1))*ReactorRegister!$K564*IF(ReactorRegister!$L564="restart",Inputs!$B$14,Inputs!$B$13)/2,0)</x:f>
        <x:v>0</x:v>
      </x:c>
      <x:c r="S564" s="8" t="n">
        <x:f>IF(AND((ReactorRegister!$H564+IF(ReactorRegister!$L564="existing",0,YearInputs!$B$18))&gt;=2026,OR(2039=(ReactorRegister!$H564+IF(ReactorRegister!$L564="existing",0,YearInputs!$B$18))-2,2039=(ReactorRegister!$H564+IF(ReactorRegister!$L564="existing",0,YearInputs!$B$18))-1)),(ReactorRegister!$G564/1000*IF(ReactorRegister!$L564="existing",1,MIN(1,ReactorRegister!$J564*YearInputs!$C$18))*IF(ReactorRegister!$L564="cohort",YearInputs!$D$18,1))*ReactorRegister!$K564*IF(ReactorRegister!$L564="restart",Inputs!$B$14,Inputs!$B$13)/2,0)</x:f>
        <x:v>0</x:v>
      </x:c>
      <x:c r="T564" s="8" t="n">
        <x:f>IF(AND((ReactorRegister!$H564+IF(ReactorRegister!$L564="existing",0,YearInputs!$B$19))&gt;=2026,OR(2040=(ReactorRegister!$H564+IF(ReactorRegister!$L564="existing",0,YearInputs!$B$19))-2,2040=(ReactorRegister!$H564+IF(ReactorRegister!$L564="existing",0,YearInputs!$B$19))-1)),(ReactorRegister!$G564/1000*IF(ReactorRegister!$L564="existing",1,MIN(1,ReactorRegister!$J564*YearInputs!$C$19))*IF(ReactorRegister!$L564="cohort",YearInputs!$D$19,1))*ReactorRegister!$K564*IF(ReactorRegister!$L564="restart",Inputs!$B$14,Inputs!$B$13)/2,0)</x:f>
        <x:v>0</x:v>
      </x:c>
    </x:row>
    <x:row r="565" ht="22" customHeight="1">
      <x:c r="A565" s="8" t="str">
        <x:v>COHORT-ZZ-2037</x:v>
      </x:c>
      <x:c r="B565" s="8" t="str">
        <x:v>Other planned markets unbuilt cohort 2037</x:v>
      </x:c>
      <x:c r="C565" s="8" t="str">
        <x:v>Other planned markets</x:v>
      </x:c>
      <x:c r="D565" s="8" t="str">
        <x:v>PWR</x:v>
      </x:c>
      <x:c r="E565" s="8" t="n">
        <x:f>IF(AND((ReactorRegister!$H565+IF(ReactorRegister!$L565="existing",0,YearInputs!$B$4))&gt;=2026,OR(2025=(ReactorRegister!$H565+IF(ReactorRegister!$L565="existing",0,YearInputs!$B$4))-2,2025=(ReactorRegister!$H565+IF(ReactorRegister!$L565="existing",0,YearInputs!$B$4))-1)),(ReactorRegister!$G565/1000*IF(ReactorRegister!$L565="existing",1,MIN(1,ReactorRegister!$J565*YearInputs!$C$4))*IF(ReactorRegister!$L565="cohort",YearInputs!$D$4,1))*ReactorRegister!$K565*IF(ReactorRegister!$L565="restart",Inputs!$B$14,Inputs!$B$13)/2,0)</x:f>
        <x:v>0</x:v>
      </x:c>
      <x:c r="F565" s="8" t="n">
        <x:f>IF(AND((ReactorRegister!$H565+IF(ReactorRegister!$L565="existing",0,YearInputs!$B$5))&gt;=2026,OR(2026=(ReactorRegister!$H565+IF(ReactorRegister!$L565="existing",0,YearInputs!$B$5))-2,2026=(ReactorRegister!$H565+IF(ReactorRegister!$L565="existing",0,YearInputs!$B$5))-1)),(ReactorRegister!$G565/1000*IF(ReactorRegister!$L565="existing",1,MIN(1,ReactorRegister!$J565*YearInputs!$C$5))*IF(ReactorRegister!$L565="cohort",YearInputs!$D$5,1))*ReactorRegister!$K565*IF(ReactorRegister!$L565="restart",Inputs!$B$14,Inputs!$B$13)/2,0)</x:f>
        <x:v>0</x:v>
      </x:c>
      <x:c r="G565" s="8" t="n">
        <x:f>IF(AND((ReactorRegister!$H565+IF(ReactorRegister!$L565="existing",0,YearInputs!$B$6))&gt;=2026,OR(2027=(ReactorRegister!$H565+IF(ReactorRegister!$L565="existing",0,YearInputs!$B$6))-2,2027=(ReactorRegister!$H565+IF(ReactorRegister!$L565="existing",0,YearInputs!$B$6))-1)),(ReactorRegister!$G565/1000*IF(ReactorRegister!$L565="existing",1,MIN(1,ReactorRegister!$J565*YearInputs!$C$6))*IF(ReactorRegister!$L565="cohort",YearInputs!$D$6,1))*ReactorRegister!$K565*IF(ReactorRegister!$L565="restart",Inputs!$B$14,Inputs!$B$13)/2,0)</x:f>
        <x:v>0</x:v>
      </x:c>
      <x:c r="H565" s="8" t="n">
        <x:f>IF(AND((ReactorRegister!$H565+IF(ReactorRegister!$L565="existing",0,YearInputs!$B$7))&gt;=2026,OR(2028=(ReactorRegister!$H565+IF(ReactorRegister!$L565="existing",0,YearInputs!$B$7))-2,2028=(ReactorRegister!$H565+IF(ReactorRegister!$L565="existing",0,YearInputs!$B$7))-1)),(ReactorRegister!$G565/1000*IF(ReactorRegister!$L565="existing",1,MIN(1,ReactorRegister!$J565*YearInputs!$C$7))*IF(ReactorRegister!$L565="cohort",YearInputs!$D$7,1))*ReactorRegister!$K565*IF(ReactorRegister!$L565="restart",Inputs!$B$14,Inputs!$B$13)/2,0)</x:f>
        <x:v>0</x:v>
      </x:c>
      <x:c r="I565" s="8" t="n">
        <x:f>IF(AND((ReactorRegister!$H565+IF(ReactorRegister!$L565="existing",0,YearInputs!$B$8))&gt;=2026,OR(2029=(ReactorRegister!$H565+IF(ReactorRegister!$L565="existing",0,YearInputs!$B$8))-2,2029=(ReactorRegister!$H565+IF(ReactorRegister!$L565="existing",0,YearInputs!$B$8))-1)),(ReactorRegister!$G565/1000*IF(ReactorRegister!$L565="existing",1,MIN(1,ReactorRegister!$J565*YearInputs!$C$8))*IF(ReactorRegister!$L565="cohort",YearInputs!$D$8,1))*ReactorRegister!$K565*IF(ReactorRegister!$L565="restart",Inputs!$B$14,Inputs!$B$13)/2,0)</x:f>
        <x:v>0</x:v>
      </x:c>
      <x:c r="J565" s="8" t="n">
        <x:f>IF(AND((ReactorRegister!$H565+IF(ReactorRegister!$L565="existing",0,YearInputs!$B$9))&gt;=2026,OR(2030=(ReactorRegister!$H565+IF(ReactorRegister!$L565="existing",0,YearInputs!$B$9))-2,2030=(ReactorRegister!$H565+IF(ReactorRegister!$L565="existing",0,YearInputs!$B$9))-1)),(ReactorRegister!$G565/1000*IF(ReactorRegister!$L565="existing",1,MIN(1,ReactorRegister!$J565*YearInputs!$C$9))*IF(ReactorRegister!$L565="cohort",YearInputs!$D$9,1))*ReactorRegister!$K565*IF(ReactorRegister!$L565="restart",Inputs!$B$14,Inputs!$B$13)/2,0)</x:f>
        <x:v>0</x:v>
      </x:c>
      <x:c r="K565" s="8" t="n">
        <x:f>IF(AND((ReactorRegister!$H565+IF(ReactorRegister!$L565="existing",0,YearInputs!$B$10))&gt;=2026,OR(2031=(ReactorRegister!$H565+IF(ReactorRegister!$L565="existing",0,YearInputs!$B$10))-2,2031=(ReactorRegister!$H565+IF(ReactorRegister!$L565="existing",0,YearInputs!$B$10))-1)),(ReactorRegister!$G565/1000*IF(ReactorRegister!$L565="existing",1,MIN(1,ReactorRegister!$J565*YearInputs!$C$10))*IF(ReactorRegister!$L565="cohort",YearInputs!$D$10,1))*ReactorRegister!$K565*IF(ReactorRegister!$L565="restart",Inputs!$B$14,Inputs!$B$13)/2,0)</x:f>
        <x:v>0</x:v>
      </x:c>
      <x:c r="L565" s="8" t="n">
        <x:f>IF(AND((ReactorRegister!$H565+IF(ReactorRegister!$L565="existing",0,YearInputs!$B$11))&gt;=2026,OR(2032=(ReactorRegister!$H565+IF(ReactorRegister!$L565="existing",0,YearInputs!$B$11))-2,2032=(ReactorRegister!$H565+IF(ReactorRegister!$L565="existing",0,YearInputs!$B$11))-1)),(ReactorRegister!$G565/1000*IF(ReactorRegister!$L565="existing",1,MIN(1,ReactorRegister!$J565*YearInputs!$C$11))*IF(ReactorRegister!$L565="cohort",YearInputs!$D$11,1))*ReactorRegister!$K565*IF(ReactorRegister!$L565="restart",Inputs!$B$14,Inputs!$B$13)/2,0)</x:f>
        <x:v>0</x:v>
      </x:c>
      <x:c r="M565" s="8" t="n">
        <x:f>IF(AND((ReactorRegister!$H565+IF(ReactorRegister!$L565="existing",0,YearInputs!$B$12))&gt;=2026,OR(2033=(ReactorRegister!$H565+IF(ReactorRegister!$L565="existing",0,YearInputs!$B$12))-2,2033=(ReactorRegister!$H565+IF(ReactorRegister!$L565="existing",0,YearInputs!$B$12))-1)),(ReactorRegister!$G565/1000*IF(ReactorRegister!$L565="existing",1,MIN(1,ReactorRegister!$J565*YearInputs!$C$12))*IF(ReactorRegister!$L565="cohort",YearInputs!$D$12,1))*ReactorRegister!$K565*IF(ReactorRegister!$L565="restart",Inputs!$B$14,Inputs!$B$13)/2,0)</x:f>
        <x:v>0</x:v>
      </x:c>
      <x:c r="N565" s="8" t="n">
        <x:f>IF(AND((ReactorRegister!$H565+IF(ReactorRegister!$L565="existing",0,YearInputs!$B$13))&gt;=2026,OR(2034=(ReactorRegister!$H565+IF(ReactorRegister!$L565="existing",0,YearInputs!$B$13))-2,2034=(ReactorRegister!$H565+IF(ReactorRegister!$L565="existing",0,YearInputs!$B$13))-1)),(ReactorRegister!$G565/1000*IF(ReactorRegister!$L565="existing",1,MIN(1,ReactorRegister!$J565*YearInputs!$C$13))*IF(ReactorRegister!$L565="cohort",YearInputs!$D$13,1))*ReactorRegister!$K565*IF(ReactorRegister!$L565="restart",Inputs!$B$14,Inputs!$B$13)/2,0)</x:f>
        <x:v>0</x:v>
      </x:c>
      <x:c r="O565" s="8" t="n">
        <x:f>IF(AND((ReactorRegister!$H565+IF(ReactorRegister!$L565="existing",0,YearInputs!$B$14))&gt;=2026,OR(2035=(ReactorRegister!$H565+IF(ReactorRegister!$L565="existing",0,YearInputs!$B$14))-2,2035=(ReactorRegister!$H565+IF(ReactorRegister!$L565="existing",0,YearInputs!$B$14))-1)),(ReactorRegister!$G565/1000*IF(ReactorRegister!$L565="existing",1,MIN(1,ReactorRegister!$J565*YearInputs!$C$14))*IF(ReactorRegister!$L565="cohort",YearInputs!$D$14,1))*ReactorRegister!$K565*IF(ReactorRegister!$L565="restart",Inputs!$B$14,Inputs!$B$13)/2,0)</x:f>
        <x:v>0</x:v>
      </x:c>
      <x:c r="P565" s="8" t="n">
        <x:f>IF(AND((ReactorRegister!$H565+IF(ReactorRegister!$L565="existing",0,YearInputs!$B$15))&gt;=2026,OR(2036=(ReactorRegister!$H565+IF(ReactorRegister!$L565="existing",0,YearInputs!$B$15))-2,2036=(ReactorRegister!$H565+IF(ReactorRegister!$L565="existing",0,YearInputs!$B$15))-1)),(ReactorRegister!$G565/1000*IF(ReactorRegister!$L565="existing",1,MIN(1,ReactorRegister!$J565*YearInputs!$C$15))*IF(ReactorRegister!$L565="cohort",YearInputs!$D$15,1))*ReactorRegister!$K565*IF(ReactorRegister!$L565="restart",Inputs!$B$14,Inputs!$B$13)/2,0)</x:f>
        <x:v>525</x:v>
      </x:c>
      <x:c r="Q565" s="8" t="n">
        <x:f>IF(AND((ReactorRegister!$H565+IF(ReactorRegister!$L565="existing",0,YearInputs!$B$16))&gt;=2026,OR(2037=(ReactorRegister!$H565+IF(ReactorRegister!$L565="existing",0,YearInputs!$B$16))-2,2037=(ReactorRegister!$H565+IF(ReactorRegister!$L565="existing",0,YearInputs!$B$16))-1)),(ReactorRegister!$G565/1000*IF(ReactorRegister!$L565="existing",1,MIN(1,ReactorRegister!$J565*YearInputs!$C$16))*IF(ReactorRegister!$L565="cohort",YearInputs!$D$16,1))*ReactorRegister!$K565*IF(ReactorRegister!$L565="restart",Inputs!$B$14,Inputs!$B$13)/2,0)</x:f>
        <x:v>525</x:v>
      </x:c>
      <x:c r="R565" s="8" t="n">
        <x:f>IF(AND((ReactorRegister!$H565+IF(ReactorRegister!$L565="existing",0,YearInputs!$B$17))&gt;=2026,OR(2038=(ReactorRegister!$H565+IF(ReactorRegister!$L565="existing",0,YearInputs!$B$17))-2,2038=(ReactorRegister!$H565+IF(ReactorRegister!$L565="existing",0,YearInputs!$B$17))-1)),(ReactorRegister!$G565/1000*IF(ReactorRegister!$L565="existing",1,MIN(1,ReactorRegister!$J565*YearInputs!$C$17))*IF(ReactorRegister!$L565="cohort",YearInputs!$D$17,1))*ReactorRegister!$K565*IF(ReactorRegister!$L565="restart",Inputs!$B$14,Inputs!$B$13)/2,0)</x:f>
        <x:v>0</x:v>
      </x:c>
      <x:c r="S565" s="8" t="n">
        <x:f>IF(AND((ReactorRegister!$H565+IF(ReactorRegister!$L565="existing",0,YearInputs!$B$18))&gt;=2026,OR(2039=(ReactorRegister!$H565+IF(ReactorRegister!$L565="existing",0,YearInputs!$B$18))-2,2039=(ReactorRegister!$H565+IF(ReactorRegister!$L565="existing",0,YearInputs!$B$18))-1)),(ReactorRegister!$G565/1000*IF(ReactorRegister!$L565="existing",1,MIN(1,ReactorRegister!$J565*YearInputs!$C$18))*IF(ReactorRegister!$L565="cohort",YearInputs!$D$18,1))*ReactorRegister!$K565*IF(ReactorRegister!$L565="restart",Inputs!$B$14,Inputs!$B$13)/2,0)</x:f>
        <x:v>0</x:v>
      </x:c>
      <x:c r="T565" s="8" t="n">
        <x:f>IF(AND((ReactorRegister!$H565+IF(ReactorRegister!$L565="existing",0,YearInputs!$B$19))&gt;=2026,OR(2040=(ReactorRegister!$H565+IF(ReactorRegister!$L565="existing",0,YearInputs!$B$19))-2,2040=(ReactorRegister!$H565+IF(ReactorRegister!$L565="existing",0,YearInputs!$B$19))-1)),(ReactorRegister!$G565/1000*IF(ReactorRegister!$L565="existing",1,MIN(1,ReactorRegister!$J565*YearInputs!$C$19))*IF(ReactorRegister!$L565="cohort",YearInputs!$D$19,1))*ReactorRegister!$K565*IF(ReactorRegister!$L565="restart",Inputs!$B$14,Inputs!$B$13)/2,0)</x:f>
        <x:v>0</x:v>
      </x:c>
    </x:row>
    <x:row r="566" ht="22" customHeight="1">
      <x:c r="A566" s="8" t="str">
        <x:v>COHORT-ZZ-2038</x:v>
      </x:c>
      <x:c r="B566" s="8" t="str">
        <x:v>Other planned markets unbuilt cohort 2038</x:v>
      </x:c>
      <x:c r="C566" s="8" t="str">
        <x:v>Other planned markets</x:v>
      </x:c>
      <x:c r="D566" s="8" t="str">
        <x:v>PWR</x:v>
      </x:c>
      <x:c r="E566" s="8" t="n">
        <x:f>IF(AND((ReactorRegister!$H566+IF(ReactorRegister!$L566="existing",0,YearInputs!$B$4))&gt;=2026,OR(2025=(ReactorRegister!$H566+IF(ReactorRegister!$L566="existing",0,YearInputs!$B$4))-2,2025=(ReactorRegister!$H566+IF(ReactorRegister!$L566="existing",0,YearInputs!$B$4))-1)),(ReactorRegister!$G566/1000*IF(ReactorRegister!$L566="existing",1,MIN(1,ReactorRegister!$J566*YearInputs!$C$4))*IF(ReactorRegister!$L566="cohort",YearInputs!$D$4,1))*ReactorRegister!$K566*IF(ReactorRegister!$L566="restart",Inputs!$B$14,Inputs!$B$13)/2,0)</x:f>
        <x:v>0</x:v>
      </x:c>
      <x:c r="F566" s="8" t="n">
        <x:f>IF(AND((ReactorRegister!$H566+IF(ReactorRegister!$L566="existing",0,YearInputs!$B$5))&gt;=2026,OR(2026=(ReactorRegister!$H566+IF(ReactorRegister!$L566="existing",0,YearInputs!$B$5))-2,2026=(ReactorRegister!$H566+IF(ReactorRegister!$L566="existing",0,YearInputs!$B$5))-1)),(ReactorRegister!$G566/1000*IF(ReactorRegister!$L566="existing",1,MIN(1,ReactorRegister!$J566*YearInputs!$C$5))*IF(ReactorRegister!$L566="cohort",YearInputs!$D$5,1))*ReactorRegister!$K566*IF(ReactorRegister!$L566="restart",Inputs!$B$14,Inputs!$B$13)/2,0)</x:f>
        <x:v>0</x:v>
      </x:c>
      <x:c r="G566" s="8" t="n">
        <x:f>IF(AND((ReactorRegister!$H566+IF(ReactorRegister!$L566="existing",0,YearInputs!$B$6))&gt;=2026,OR(2027=(ReactorRegister!$H566+IF(ReactorRegister!$L566="existing",0,YearInputs!$B$6))-2,2027=(ReactorRegister!$H566+IF(ReactorRegister!$L566="existing",0,YearInputs!$B$6))-1)),(ReactorRegister!$G566/1000*IF(ReactorRegister!$L566="existing",1,MIN(1,ReactorRegister!$J566*YearInputs!$C$6))*IF(ReactorRegister!$L566="cohort",YearInputs!$D$6,1))*ReactorRegister!$K566*IF(ReactorRegister!$L566="restart",Inputs!$B$14,Inputs!$B$13)/2,0)</x:f>
        <x:v>0</x:v>
      </x:c>
      <x:c r="H566" s="8" t="n">
        <x:f>IF(AND((ReactorRegister!$H566+IF(ReactorRegister!$L566="existing",0,YearInputs!$B$7))&gt;=2026,OR(2028=(ReactorRegister!$H566+IF(ReactorRegister!$L566="existing",0,YearInputs!$B$7))-2,2028=(ReactorRegister!$H566+IF(ReactorRegister!$L566="existing",0,YearInputs!$B$7))-1)),(ReactorRegister!$G566/1000*IF(ReactorRegister!$L566="existing",1,MIN(1,ReactorRegister!$J566*YearInputs!$C$7))*IF(ReactorRegister!$L566="cohort",YearInputs!$D$7,1))*ReactorRegister!$K566*IF(ReactorRegister!$L566="restart",Inputs!$B$14,Inputs!$B$13)/2,0)</x:f>
        <x:v>0</x:v>
      </x:c>
      <x:c r="I566" s="8" t="n">
        <x:f>IF(AND((ReactorRegister!$H566+IF(ReactorRegister!$L566="existing",0,YearInputs!$B$8))&gt;=2026,OR(2029=(ReactorRegister!$H566+IF(ReactorRegister!$L566="existing",0,YearInputs!$B$8))-2,2029=(ReactorRegister!$H566+IF(ReactorRegister!$L566="existing",0,YearInputs!$B$8))-1)),(ReactorRegister!$G566/1000*IF(ReactorRegister!$L566="existing",1,MIN(1,ReactorRegister!$J566*YearInputs!$C$8))*IF(ReactorRegister!$L566="cohort",YearInputs!$D$8,1))*ReactorRegister!$K566*IF(ReactorRegister!$L566="restart",Inputs!$B$14,Inputs!$B$13)/2,0)</x:f>
        <x:v>0</x:v>
      </x:c>
      <x:c r="J566" s="8" t="n">
        <x:f>IF(AND((ReactorRegister!$H566+IF(ReactorRegister!$L566="existing",0,YearInputs!$B$9))&gt;=2026,OR(2030=(ReactorRegister!$H566+IF(ReactorRegister!$L566="existing",0,YearInputs!$B$9))-2,2030=(ReactorRegister!$H566+IF(ReactorRegister!$L566="existing",0,YearInputs!$B$9))-1)),(ReactorRegister!$G566/1000*IF(ReactorRegister!$L566="existing",1,MIN(1,ReactorRegister!$J566*YearInputs!$C$9))*IF(ReactorRegister!$L566="cohort",YearInputs!$D$9,1))*ReactorRegister!$K566*IF(ReactorRegister!$L566="restart",Inputs!$B$14,Inputs!$B$13)/2,0)</x:f>
        <x:v>0</x:v>
      </x:c>
      <x:c r="K566" s="8" t="n">
        <x:f>IF(AND((ReactorRegister!$H566+IF(ReactorRegister!$L566="existing",0,YearInputs!$B$10))&gt;=2026,OR(2031=(ReactorRegister!$H566+IF(ReactorRegister!$L566="existing",0,YearInputs!$B$10))-2,2031=(ReactorRegister!$H566+IF(ReactorRegister!$L566="existing",0,YearInputs!$B$10))-1)),(ReactorRegister!$G566/1000*IF(ReactorRegister!$L566="existing",1,MIN(1,ReactorRegister!$J566*YearInputs!$C$10))*IF(ReactorRegister!$L566="cohort",YearInputs!$D$10,1))*ReactorRegister!$K566*IF(ReactorRegister!$L566="restart",Inputs!$B$14,Inputs!$B$13)/2,0)</x:f>
        <x:v>0</x:v>
      </x:c>
      <x:c r="L566" s="8" t="n">
        <x:f>IF(AND((ReactorRegister!$H566+IF(ReactorRegister!$L566="existing",0,YearInputs!$B$11))&gt;=2026,OR(2032=(ReactorRegister!$H566+IF(ReactorRegister!$L566="existing",0,YearInputs!$B$11))-2,2032=(ReactorRegister!$H566+IF(ReactorRegister!$L566="existing",0,YearInputs!$B$11))-1)),(ReactorRegister!$G566/1000*IF(ReactorRegister!$L566="existing",1,MIN(1,ReactorRegister!$J566*YearInputs!$C$11))*IF(ReactorRegister!$L566="cohort",YearInputs!$D$11,1))*ReactorRegister!$K566*IF(ReactorRegister!$L566="restart",Inputs!$B$14,Inputs!$B$13)/2,0)</x:f>
        <x:v>0</x:v>
      </x:c>
      <x:c r="M566" s="8" t="n">
        <x:f>IF(AND((ReactorRegister!$H566+IF(ReactorRegister!$L566="existing",0,YearInputs!$B$12))&gt;=2026,OR(2033=(ReactorRegister!$H566+IF(ReactorRegister!$L566="existing",0,YearInputs!$B$12))-2,2033=(ReactorRegister!$H566+IF(ReactorRegister!$L566="existing",0,YearInputs!$B$12))-1)),(ReactorRegister!$G566/1000*IF(ReactorRegister!$L566="existing",1,MIN(1,ReactorRegister!$J566*YearInputs!$C$12))*IF(ReactorRegister!$L566="cohort",YearInputs!$D$12,1))*ReactorRegister!$K566*IF(ReactorRegister!$L566="restart",Inputs!$B$14,Inputs!$B$13)/2,0)</x:f>
        <x:v>0</x:v>
      </x:c>
      <x:c r="N566" s="8" t="n">
        <x:f>IF(AND((ReactorRegister!$H566+IF(ReactorRegister!$L566="existing",0,YearInputs!$B$13))&gt;=2026,OR(2034=(ReactorRegister!$H566+IF(ReactorRegister!$L566="existing",0,YearInputs!$B$13))-2,2034=(ReactorRegister!$H566+IF(ReactorRegister!$L566="existing",0,YearInputs!$B$13))-1)),(ReactorRegister!$G566/1000*IF(ReactorRegister!$L566="existing",1,MIN(1,ReactorRegister!$J566*YearInputs!$C$13))*IF(ReactorRegister!$L566="cohort",YearInputs!$D$13,1))*ReactorRegister!$K566*IF(ReactorRegister!$L566="restart",Inputs!$B$14,Inputs!$B$13)/2,0)</x:f>
        <x:v>0</x:v>
      </x:c>
      <x:c r="O566" s="8" t="n">
        <x:f>IF(AND((ReactorRegister!$H566+IF(ReactorRegister!$L566="existing",0,YearInputs!$B$14))&gt;=2026,OR(2035=(ReactorRegister!$H566+IF(ReactorRegister!$L566="existing",0,YearInputs!$B$14))-2,2035=(ReactorRegister!$H566+IF(ReactorRegister!$L566="existing",0,YearInputs!$B$14))-1)),(ReactorRegister!$G566/1000*IF(ReactorRegister!$L566="existing",1,MIN(1,ReactorRegister!$J566*YearInputs!$C$14))*IF(ReactorRegister!$L566="cohort",YearInputs!$D$14,1))*ReactorRegister!$K566*IF(ReactorRegister!$L566="restart",Inputs!$B$14,Inputs!$B$13)/2,0)</x:f>
        <x:v>0</x:v>
      </x:c>
      <x:c r="P566" s="8" t="n">
        <x:f>IF(AND((ReactorRegister!$H566+IF(ReactorRegister!$L566="existing",0,YearInputs!$B$15))&gt;=2026,OR(2036=(ReactorRegister!$H566+IF(ReactorRegister!$L566="existing",0,YearInputs!$B$15))-2,2036=(ReactorRegister!$H566+IF(ReactorRegister!$L566="existing",0,YearInputs!$B$15))-1)),(ReactorRegister!$G566/1000*IF(ReactorRegister!$L566="existing",1,MIN(1,ReactorRegister!$J566*YearInputs!$C$15))*IF(ReactorRegister!$L566="cohort",YearInputs!$D$15,1))*ReactorRegister!$K566*IF(ReactorRegister!$L566="restart",Inputs!$B$14,Inputs!$B$13)/2,0)</x:f>
        <x:v>0</x:v>
      </x:c>
      <x:c r="Q566" s="8" t="n">
        <x:f>IF(AND((ReactorRegister!$H566+IF(ReactorRegister!$L566="existing",0,YearInputs!$B$16))&gt;=2026,OR(2037=(ReactorRegister!$H566+IF(ReactorRegister!$L566="existing",0,YearInputs!$B$16))-2,2037=(ReactorRegister!$H566+IF(ReactorRegister!$L566="existing",0,YearInputs!$B$16))-1)),(ReactorRegister!$G566/1000*IF(ReactorRegister!$L566="existing",1,MIN(1,ReactorRegister!$J566*YearInputs!$C$16))*IF(ReactorRegister!$L566="cohort",YearInputs!$D$16,1))*ReactorRegister!$K566*IF(ReactorRegister!$L566="restart",Inputs!$B$14,Inputs!$B$13)/2,0)</x:f>
        <x:v>525</x:v>
      </x:c>
      <x:c r="R566" s="8" t="n">
        <x:f>IF(AND((ReactorRegister!$H566+IF(ReactorRegister!$L566="existing",0,YearInputs!$B$17))&gt;=2026,OR(2038=(ReactorRegister!$H566+IF(ReactorRegister!$L566="existing",0,YearInputs!$B$17))-2,2038=(ReactorRegister!$H566+IF(ReactorRegister!$L566="existing",0,YearInputs!$B$17))-1)),(ReactorRegister!$G566/1000*IF(ReactorRegister!$L566="existing",1,MIN(1,ReactorRegister!$J566*YearInputs!$C$17))*IF(ReactorRegister!$L566="cohort",YearInputs!$D$17,1))*ReactorRegister!$K566*IF(ReactorRegister!$L566="restart",Inputs!$B$14,Inputs!$B$13)/2,0)</x:f>
        <x:v>525</x:v>
      </x:c>
      <x:c r="S566" s="8" t="n">
        <x:f>IF(AND((ReactorRegister!$H566+IF(ReactorRegister!$L566="existing",0,YearInputs!$B$18))&gt;=2026,OR(2039=(ReactorRegister!$H566+IF(ReactorRegister!$L566="existing",0,YearInputs!$B$18))-2,2039=(ReactorRegister!$H566+IF(ReactorRegister!$L566="existing",0,YearInputs!$B$18))-1)),(ReactorRegister!$G566/1000*IF(ReactorRegister!$L566="existing",1,MIN(1,ReactorRegister!$J566*YearInputs!$C$18))*IF(ReactorRegister!$L566="cohort",YearInputs!$D$18,1))*ReactorRegister!$K566*IF(ReactorRegister!$L566="restart",Inputs!$B$14,Inputs!$B$13)/2,0)</x:f>
        <x:v>0</x:v>
      </x:c>
      <x:c r="T566" s="8" t="n">
        <x:f>IF(AND((ReactorRegister!$H566+IF(ReactorRegister!$L566="existing",0,YearInputs!$B$19))&gt;=2026,OR(2040=(ReactorRegister!$H566+IF(ReactorRegister!$L566="existing",0,YearInputs!$B$19))-2,2040=(ReactorRegister!$H566+IF(ReactorRegister!$L566="existing",0,YearInputs!$B$19))-1)),(ReactorRegister!$G566/1000*IF(ReactorRegister!$L566="existing",1,MIN(1,ReactorRegister!$J566*YearInputs!$C$19))*IF(ReactorRegister!$L566="cohort",YearInputs!$D$19,1))*ReactorRegister!$K566*IF(ReactorRegister!$L566="restart",Inputs!$B$14,Inputs!$B$13)/2,0)</x:f>
        <x:v>0</x:v>
      </x:c>
    </x:row>
    <x:row r="567" ht="22" customHeight="1">
      <x:c r="A567" s="8" t="str">
        <x:v>COHORT-ZZ-2039</x:v>
      </x:c>
      <x:c r="B567" s="8" t="str">
        <x:v>Other planned markets unbuilt cohort 2039</x:v>
      </x:c>
      <x:c r="C567" s="8" t="str">
        <x:v>Other planned markets</x:v>
      </x:c>
      <x:c r="D567" s="8" t="str">
        <x:v>PWR</x:v>
      </x:c>
      <x:c r="E567" s="8" t="n">
        <x:f>IF(AND((ReactorRegister!$H567+IF(ReactorRegister!$L567="existing",0,YearInputs!$B$4))&gt;=2026,OR(2025=(ReactorRegister!$H567+IF(ReactorRegister!$L567="existing",0,YearInputs!$B$4))-2,2025=(ReactorRegister!$H567+IF(ReactorRegister!$L567="existing",0,YearInputs!$B$4))-1)),(ReactorRegister!$G567/1000*IF(ReactorRegister!$L567="existing",1,MIN(1,ReactorRegister!$J567*YearInputs!$C$4))*IF(ReactorRegister!$L567="cohort",YearInputs!$D$4,1))*ReactorRegister!$K567*IF(ReactorRegister!$L567="restart",Inputs!$B$14,Inputs!$B$13)/2,0)</x:f>
        <x:v>0</x:v>
      </x:c>
      <x:c r="F567" s="8" t="n">
        <x:f>IF(AND((ReactorRegister!$H567+IF(ReactorRegister!$L567="existing",0,YearInputs!$B$5))&gt;=2026,OR(2026=(ReactorRegister!$H567+IF(ReactorRegister!$L567="existing",0,YearInputs!$B$5))-2,2026=(ReactorRegister!$H567+IF(ReactorRegister!$L567="existing",0,YearInputs!$B$5))-1)),(ReactorRegister!$G567/1000*IF(ReactorRegister!$L567="existing",1,MIN(1,ReactorRegister!$J567*YearInputs!$C$5))*IF(ReactorRegister!$L567="cohort",YearInputs!$D$5,1))*ReactorRegister!$K567*IF(ReactorRegister!$L567="restart",Inputs!$B$14,Inputs!$B$13)/2,0)</x:f>
        <x:v>0</x:v>
      </x:c>
      <x:c r="G567" s="8" t="n">
        <x:f>IF(AND((ReactorRegister!$H567+IF(ReactorRegister!$L567="existing",0,YearInputs!$B$6))&gt;=2026,OR(2027=(ReactorRegister!$H567+IF(ReactorRegister!$L567="existing",0,YearInputs!$B$6))-2,2027=(ReactorRegister!$H567+IF(ReactorRegister!$L567="existing",0,YearInputs!$B$6))-1)),(ReactorRegister!$G567/1000*IF(ReactorRegister!$L567="existing",1,MIN(1,ReactorRegister!$J567*YearInputs!$C$6))*IF(ReactorRegister!$L567="cohort",YearInputs!$D$6,1))*ReactorRegister!$K567*IF(ReactorRegister!$L567="restart",Inputs!$B$14,Inputs!$B$13)/2,0)</x:f>
        <x:v>0</x:v>
      </x:c>
      <x:c r="H567" s="8" t="n">
        <x:f>IF(AND((ReactorRegister!$H567+IF(ReactorRegister!$L567="existing",0,YearInputs!$B$7))&gt;=2026,OR(2028=(ReactorRegister!$H567+IF(ReactorRegister!$L567="existing",0,YearInputs!$B$7))-2,2028=(ReactorRegister!$H567+IF(ReactorRegister!$L567="existing",0,YearInputs!$B$7))-1)),(ReactorRegister!$G567/1000*IF(ReactorRegister!$L567="existing",1,MIN(1,ReactorRegister!$J567*YearInputs!$C$7))*IF(ReactorRegister!$L567="cohort",YearInputs!$D$7,1))*ReactorRegister!$K567*IF(ReactorRegister!$L567="restart",Inputs!$B$14,Inputs!$B$13)/2,0)</x:f>
        <x:v>0</x:v>
      </x:c>
      <x:c r="I567" s="8" t="n">
        <x:f>IF(AND((ReactorRegister!$H567+IF(ReactorRegister!$L567="existing",0,YearInputs!$B$8))&gt;=2026,OR(2029=(ReactorRegister!$H567+IF(ReactorRegister!$L567="existing",0,YearInputs!$B$8))-2,2029=(ReactorRegister!$H567+IF(ReactorRegister!$L567="existing",0,YearInputs!$B$8))-1)),(ReactorRegister!$G567/1000*IF(ReactorRegister!$L567="existing",1,MIN(1,ReactorRegister!$J567*YearInputs!$C$8))*IF(ReactorRegister!$L567="cohort",YearInputs!$D$8,1))*ReactorRegister!$K567*IF(ReactorRegister!$L567="restart",Inputs!$B$14,Inputs!$B$13)/2,0)</x:f>
        <x:v>0</x:v>
      </x:c>
      <x:c r="J567" s="8" t="n">
        <x:f>IF(AND((ReactorRegister!$H567+IF(ReactorRegister!$L567="existing",0,YearInputs!$B$9))&gt;=2026,OR(2030=(ReactorRegister!$H567+IF(ReactorRegister!$L567="existing",0,YearInputs!$B$9))-2,2030=(ReactorRegister!$H567+IF(ReactorRegister!$L567="existing",0,YearInputs!$B$9))-1)),(ReactorRegister!$G567/1000*IF(ReactorRegister!$L567="existing",1,MIN(1,ReactorRegister!$J567*YearInputs!$C$9))*IF(ReactorRegister!$L567="cohort",YearInputs!$D$9,1))*ReactorRegister!$K567*IF(ReactorRegister!$L567="restart",Inputs!$B$14,Inputs!$B$13)/2,0)</x:f>
        <x:v>0</x:v>
      </x:c>
      <x:c r="K567" s="8" t="n">
        <x:f>IF(AND((ReactorRegister!$H567+IF(ReactorRegister!$L567="existing",0,YearInputs!$B$10))&gt;=2026,OR(2031=(ReactorRegister!$H567+IF(ReactorRegister!$L567="existing",0,YearInputs!$B$10))-2,2031=(ReactorRegister!$H567+IF(ReactorRegister!$L567="existing",0,YearInputs!$B$10))-1)),(ReactorRegister!$G567/1000*IF(ReactorRegister!$L567="existing",1,MIN(1,ReactorRegister!$J567*YearInputs!$C$10))*IF(ReactorRegister!$L567="cohort",YearInputs!$D$10,1))*ReactorRegister!$K567*IF(ReactorRegister!$L567="restart",Inputs!$B$14,Inputs!$B$13)/2,0)</x:f>
        <x:v>0</x:v>
      </x:c>
      <x:c r="L567" s="8" t="n">
        <x:f>IF(AND((ReactorRegister!$H567+IF(ReactorRegister!$L567="existing",0,YearInputs!$B$11))&gt;=2026,OR(2032=(ReactorRegister!$H567+IF(ReactorRegister!$L567="existing",0,YearInputs!$B$11))-2,2032=(ReactorRegister!$H567+IF(ReactorRegister!$L567="existing",0,YearInputs!$B$11))-1)),(ReactorRegister!$G567/1000*IF(ReactorRegister!$L567="existing",1,MIN(1,ReactorRegister!$J567*YearInputs!$C$11))*IF(ReactorRegister!$L567="cohort",YearInputs!$D$11,1))*ReactorRegister!$K567*IF(ReactorRegister!$L567="restart",Inputs!$B$14,Inputs!$B$13)/2,0)</x:f>
        <x:v>0</x:v>
      </x:c>
      <x:c r="M567" s="8" t="n">
        <x:f>IF(AND((ReactorRegister!$H567+IF(ReactorRegister!$L567="existing",0,YearInputs!$B$12))&gt;=2026,OR(2033=(ReactorRegister!$H567+IF(ReactorRegister!$L567="existing",0,YearInputs!$B$12))-2,2033=(ReactorRegister!$H567+IF(ReactorRegister!$L567="existing",0,YearInputs!$B$12))-1)),(ReactorRegister!$G567/1000*IF(ReactorRegister!$L567="existing",1,MIN(1,ReactorRegister!$J567*YearInputs!$C$12))*IF(ReactorRegister!$L567="cohort",YearInputs!$D$12,1))*ReactorRegister!$K567*IF(ReactorRegister!$L567="restart",Inputs!$B$14,Inputs!$B$13)/2,0)</x:f>
        <x:v>0</x:v>
      </x:c>
      <x:c r="N567" s="8" t="n">
        <x:f>IF(AND((ReactorRegister!$H567+IF(ReactorRegister!$L567="existing",0,YearInputs!$B$13))&gt;=2026,OR(2034=(ReactorRegister!$H567+IF(ReactorRegister!$L567="existing",0,YearInputs!$B$13))-2,2034=(ReactorRegister!$H567+IF(ReactorRegister!$L567="existing",0,YearInputs!$B$13))-1)),(ReactorRegister!$G567/1000*IF(ReactorRegister!$L567="existing",1,MIN(1,ReactorRegister!$J567*YearInputs!$C$13))*IF(ReactorRegister!$L567="cohort",YearInputs!$D$13,1))*ReactorRegister!$K567*IF(ReactorRegister!$L567="restart",Inputs!$B$14,Inputs!$B$13)/2,0)</x:f>
        <x:v>0</x:v>
      </x:c>
      <x:c r="O567" s="8" t="n">
        <x:f>IF(AND((ReactorRegister!$H567+IF(ReactorRegister!$L567="existing",0,YearInputs!$B$14))&gt;=2026,OR(2035=(ReactorRegister!$H567+IF(ReactorRegister!$L567="existing",0,YearInputs!$B$14))-2,2035=(ReactorRegister!$H567+IF(ReactorRegister!$L567="existing",0,YearInputs!$B$14))-1)),(ReactorRegister!$G567/1000*IF(ReactorRegister!$L567="existing",1,MIN(1,ReactorRegister!$J567*YearInputs!$C$14))*IF(ReactorRegister!$L567="cohort",YearInputs!$D$14,1))*ReactorRegister!$K567*IF(ReactorRegister!$L567="restart",Inputs!$B$14,Inputs!$B$13)/2,0)</x:f>
        <x:v>0</x:v>
      </x:c>
      <x:c r="P567" s="8" t="n">
        <x:f>IF(AND((ReactorRegister!$H567+IF(ReactorRegister!$L567="existing",0,YearInputs!$B$15))&gt;=2026,OR(2036=(ReactorRegister!$H567+IF(ReactorRegister!$L567="existing",0,YearInputs!$B$15))-2,2036=(ReactorRegister!$H567+IF(ReactorRegister!$L567="existing",0,YearInputs!$B$15))-1)),(ReactorRegister!$G567/1000*IF(ReactorRegister!$L567="existing",1,MIN(1,ReactorRegister!$J567*YearInputs!$C$15))*IF(ReactorRegister!$L567="cohort",YearInputs!$D$15,1))*ReactorRegister!$K567*IF(ReactorRegister!$L567="restart",Inputs!$B$14,Inputs!$B$13)/2,0)</x:f>
        <x:v>0</x:v>
      </x:c>
      <x:c r="Q567" s="8" t="n">
        <x:f>IF(AND((ReactorRegister!$H567+IF(ReactorRegister!$L567="existing",0,YearInputs!$B$16))&gt;=2026,OR(2037=(ReactorRegister!$H567+IF(ReactorRegister!$L567="existing",0,YearInputs!$B$16))-2,2037=(ReactorRegister!$H567+IF(ReactorRegister!$L567="existing",0,YearInputs!$B$16))-1)),(ReactorRegister!$G567/1000*IF(ReactorRegister!$L567="existing",1,MIN(1,ReactorRegister!$J567*YearInputs!$C$16))*IF(ReactorRegister!$L567="cohort",YearInputs!$D$16,1))*ReactorRegister!$K567*IF(ReactorRegister!$L567="restart",Inputs!$B$14,Inputs!$B$13)/2,0)</x:f>
        <x:v>0</x:v>
      </x:c>
      <x:c r="R567" s="8" t="n">
        <x:f>IF(AND((ReactorRegister!$H567+IF(ReactorRegister!$L567="existing",0,YearInputs!$B$17))&gt;=2026,OR(2038=(ReactorRegister!$H567+IF(ReactorRegister!$L567="existing",0,YearInputs!$B$17))-2,2038=(ReactorRegister!$H567+IF(ReactorRegister!$L567="existing",0,YearInputs!$B$17))-1)),(ReactorRegister!$G567/1000*IF(ReactorRegister!$L567="existing",1,MIN(1,ReactorRegister!$J567*YearInputs!$C$17))*IF(ReactorRegister!$L567="cohort",YearInputs!$D$17,1))*ReactorRegister!$K567*IF(ReactorRegister!$L567="restart",Inputs!$B$14,Inputs!$B$13)/2,0)</x:f>
        <x:v>525</x:v>
      </x:c>
      <x:c r="S567" s="8" t="n">
        <x:f>IF(AND((ReactorRegister!$H567+IF(ReactorRegister!$L567="existing",0,YearInputs!$B$18))&gt;=2026,OR(2039=(ReactorRegister!$H567+IF(ReactorRegister!$L567="existing",0,YearInputs!$B$18))-2,2039=(ReactorRegister!$H567+IF(ReactorRegister!$L567="existing",0,YearInputs!$B$18))-1)),(ReactorRegister!$G567/1000*IF(ReactorRegister!$L567="existing",1,MIN(1,ReactorRegister!$J567*YearInputs!$C$18))*IF(ReactorRegister!$L567="cohort",YearInputs!$D$18,1))*ReactorRegister!$K567*IF(ReactorRegister!$L567="restart",Inputs!$B$14,Inputs!$B$13)/2,0)</x:f>
        <x:v>525</x:v>
      </x:c>
      <x:c r="T567" s="8" t="n">
        <x:f>IF(AND((ReactorRegister!$H567+IF(ReactorRegister!$L567="existing",0,YearInputs!$B$19))&gt;=2026,OR(2040=(ReactorRegister!$H567+IF(ReactorRegister!$L567="existing",0,YearInputs!$B$19))-2,2040=(ReactorRegister!$H567+IF(ReactorRegister!$L567="existing",0,YearInputs!$B$19))-1)),(ReactorRegister!$G567/1000*IF(ReactorRegister!$L567="existing",1,MIN(1,ReactorRegister!$J567*YearInputs!$C$19))*IF(ReactorRegister!$L567="cohort",YearInputs!$D$19,1))*ReactorRegister!$K567*IF(ReactorRegister!$L567="restart",Inputs!$B$14,Inputs!$B$13)/2,0)</x:f>
        <x:v>0</x:v>
      </x:c>
    </x:row>
    <x:row r="568" ht="22" customHeight="1">
      <x:c r="A568" s="8" t="str">
        <x:v>COHORT-ZZ-2040</x:v>
      </x:c>
      <x:c r="B568" s="8" t="str">
        <x:v>Other planned markets unbuilt cohort 2040</x:v>
      </x:c>
      <x:c r="C568" s="8" t="str">
        <x:v>Other planned markets</x:v>
      </x:c>
      <x:c r="D568" s="8" t="str">
        <x:v>PWR</x:v>
      </x:c>
      <x:c r="E568" s="8" t="n">
        <x:f>IF(AND((ReactorRegister!$H568+IF(ReactorRegister!$L568="existing",0,YearInputs!$B$4))&gt;=2026,OR(2025=(ReactorRegister!$H568+IF(ReactorRegister!$L568="existing",0,YearInputs!$B$4))-2,2025=(ReactorRegister!$H568+IF(ReactorRegister!$L568="existing",0,YearInputs!$B$4))-1)),(ReactorRegister!$G568/1000*IF(ReactorRegister!$L568="existing",1,MIN(1,ReactorRegister!$J568*YearInputs!$C$4))*IF(ReactorRegister!$L568="cohort",YearInputs!$D$4,1))*ReactorRegister!$K568*IF(ReactorRegister!$L568="restart",Inputs!$B$14,Inputs!$B$13)/2,0)</x:f>
        <x:v>0</x:v>
      </x:c>
      <x:c r="F568" s="8" t="n">
        <x:f>IF(AND((ReactorRegister!$H568+IF(ReactorRegister!$L568="existing",0,YearInputs!$B$5))&gt;=2026,OR(2026=(ReactorRegister!$H568+IF(ReactorRegister!$L568="existing",0,YearInputs!$B$5))-2,2026=(ReactorRegister!$H568+IF(ReactorRegister!$L568="existing",0,YearInputs!$B$5))-1)),(ReactorRegister!$G568/1000*IF(ReactorRegister!$L568="existing",1,MIN(1,ReactorRegister!$J568*YearInputs!$C$5))*IF(ReactorRegister!$L568="cohort",YearInputs!$D$5,1))*ReactorRegister!$K568*IF(ReactorRegister!$L568="restart",Inputs!$B$14,Inputs!$B$13)/2,0)</x:f>
        <x:v>0</x:v>
      </x:c>
      <x:c r="G568" s="8" t="n">
        <x:f>IF(AND((ReactorRegister!$H568+IF(ReactorRegister!$L568="existing",0,YearInputs!$B$6))&gt;=2026,OR(2027=(ReactorRegister!$H568+IF(ReactorRegister!$L568="existing",0,YearInputs!$B$6))-2,2027=(ReactorRegister!$H568+IF(ReactorRegister!$L568="existing",0,YearInputs!$B$6))-1)),(ReactorRegister!$G568/1000*IF(ReactorRegister!$L568="existing",1,MIN(1,ReactorRegister!$J568*YearInputs!$C$6))*IF(ReactorRegister!$L568="cohort",YearInputs!$D$6,1))*ReactorRegister!$K568*IF(ReactorRegister!$L568="restart",Inputs!$B$14,Inputs!$B$13)/2,0)</x:f>
        <x:v>0</x:v>
      </x:c>
      <x:c r="H568" s="8" t="n">
        <x:f>IF(AND((ReactorRegister!$H568+IF(ReactorRegister!$L568="existing",0,YearInputs!$B$7))&gt;=2026,OR(2028=(ReactorRegister!$H568+IF(ReactorRegister!$L568="existing",0,YearInputs!$B$7))-2,2028=(ReactorRegister!$H568+IF(ReactorRegister!$L568="existing",0,YearInputs!$B$7))-1)),(ReactorRegister!$G568/1000*IF(ReactorRegister!$L568="existing",1,MIN(1,ReactorRegister!$J568*YearInputs!$C$7))*IF(ReactorRegister!$L568="cohort",YearInputs!$D$7,1))*ReactorRegister!$K568*IF(ReactorRegister!$L568="restart",Inputs!$B$14,Inputs!$B$13)/2,0)</x:f>
        <x:v>0</x:v>
      </x:c>
      <x:c r="I568" s="8" t="n">
        <x:f>IF(AND((ReactorRegister!$H568+IF(ReactorRegister!$L568="existing",0,YearInputs!$B$8))&gt;=2026,OR(2029=(ReactorRegister!$H568+IF(ReactorRegister!$L568="existing",0,YearInputs!$B$8))-2,2029=(ReactorRegister!$H568+IF(ReactorRegister!$L568="existing",0,YearInputs!$B$8))-1)),(ReactorRegister!$G568/1000*IF(ReactorRegister!$L568="existing",1,MIN(1,ReactorRegister!$J568*YearInputs!$C$8))*IF(ReactorRegister!$L568="cohort",YearInputs!$D$8,1))*ReactorRegister!$K568*IF(ReactorRegister!$L568="restart",Inputs!$B$14,Inputs!$B$13)/2,0)</x:f>
        <x:v>0</x:v>
      </x:c>
      <x:c r="J568" s="8" t="n">
        <x:f>IF(AND((ReactorRegister!$H568+IF(ReactorRegister!$L568="existing",0,YearInputs!$B$9))&gt;=2026,OR(2030=(ReactorRegister!$H568+IF(ReactorRegister!$L568="existing",0,YearInputs!$B$9))-2,2030=(ReactorRegister!$H568+IF(ReactorRegister!$L568="existing",0,YearInputs!$B$9))-1)),(ReactorRegister!$G568/1000*IF(ReactorRegister!$L568="existing",1,MIN(1,ReactorRegister!$J568*YearInputs!$C$9))*IF(ReactorRegister!$L568="cohort",YearInputs!$D$9,1))*ReactorRegister!$K568*IF(ReactorRegister!$L568="restart",Inputs!$B$14,Inputs!$B$13)/2,0)</x:f>
        <x:v>0</x:v>
      </x:c>
      <x:c r="K568" s="8" t="n">
        <x:f>IF(AND((ReactorRegister!$H568+IF(ReactorRegister!$L568="existing",0,YearInputs!$B$10))&gt;=2026,OR(2031=(ReactorRegister!$H568+IF(ReactorRegister!$L568="existing",0,YearInputs!$B$10))-2,2031=(ReactorRegister!$H568+IF(ReactorRegister!$L568="existing",0,YearInputs!$B$10))-1)),(ReactorRegister!$G568/1000*IF(ReactorRegister!$L568="existing",1,MIN(1,ReactorRegister!$J568*YearInputs!$C$10))*IF(ReactorRegister!$L568="cohort",YearInputs!$D$10,1))*ReactorRegister!$K568*IF(ReactorRegister!$L568="restart",Inputs!$B$14,Inputs!$B$13)/2,0)</x:f>
        <x:v>0</x:v>
      </x:c>
      <x:c r="L568" s="8" t="n">
        <x:f>IF(AND((ReactorRegister!$H568+IF(ReactorRegister!$L568="existing",0,YearInputs!$B$11))&gt;=2026,OR(2032=(ReactorRegister!$H568+IF(ReactorRegister!$L568="existing",0,YearInputs!$B$11))-2,2032=(ReactorRegister!$H568+IF(ReactorRegister!$L568="existing",0,YearInputs!$B$11))-1)),(ReactorRegister!$G568/1000*IF(ReactorRegister!$L568="existing",1,MIN(1,ReactorRegister!$J568*YearInputs!$C$11))*IF(ReactorRegister!$L568="cohort",YearInputs!$D$11,1))*ReactorRegister!$K568*IF(ReactorRegister!$L568="restart",Inputs!$B$14,Inputs!$B$13)/2,0)</x:f>
        <x:v>0</x:v>
      </x:c>
      <x:c r="M568" s="8" t="n">
        <x:f>IF(AND((ReactorRegister!$H568+IF(ReactorRegister!$L568="existing",0,YearInputs!$B$12))&gt;=2026,OR(2033=(ReactorRegister!$H568+IF(ReactorRegister!$L568="existing",0,YearInputs!$B$12))-2,2033=(ReactorRegister!$H568+IF(ReactorRegister!$L568="existing",0,YearInputs!$B$12))-1)),(ReactorRegister!$G568/1000*IF(ReactorRegister!$L568="existing",1,MIN(1,ReactorRegister!$J568*YearInputs!$C$12))*IF(ReactorRegister!$L568="cohort",YearInputs!$D$12,1))*ReactorRegister!$K568*IF(ReactorRegister!$L568="restart",Inputs!$B$14,Inputs!$B$13)/2,0)</x:f>
        <x:v>0</x:v>
      </x:c>
      <x:c r="N568" s="8" t="n">
        <x:f>IF(AND((ReactorRegister!$H568+IF(ReactorRegister!$L568="existing",0,YearInputs!$B$13))&gt;=2026,OR(2034=(ReactorRegister!$H568+IF(ReactorRegister!$L568="existing",0,YearInputs!$B$13))-2,2034=(ReactorRegister!$H568+IF(ReactorRegister!$L568="existing",0,YearInputs!$B$13))-1)),(ReactorRegister!$G568/1000*IF(ReactorRegister!$L568="existing",1,MIN(1,ReactorRegister!$J568*YearInputs!$C$13))*IF(ReactorRegister!$L568="cohort",YearInputs!$D$13,1))*ReactorRegister!$K568*IF(ReactorRegister!$L568="restart",Inputs!$B$14,Inputs!$B$13)/2,0)</x:f>
        <x:v>0</x:v>
      </x:c>
      <x:c r="O568" s="8" t="n">
        <x:f>IF(AND((ReactorRegister!$H568+IF(ReactorRegister!$L568="existing",0,YearInputs!$B$14))&gt;=2026,OR(2035=(ReactorRegister!$H568+IF(ReactorRegister!$L568="existing",0,YearInputs!$B$14))-2,2035=(ReactorRegister!$H568+IF(ReactorRegister!$L568="existing",0,YearInputs!$B$14))-1)),(ReactorRegister!$G568/1000*IF(ReactorRegister!$L568="existing",1,MIN(1,ReactorRegister!$J568*YearInputs!$C$14))*IF(ReactorRegister!$L568="cohort",YearInputs!$D$14,1))*ReactorRegister!$K568*IF(ReactorRegister!$L568="restart",Inputs!$B$14,Inputs!$B$13)/2,0)</x:f>
        <x:v>0</x:v>
      </x:c>
      <x:c r="P568" s="8" t="n">
        <x:f>IF(AND((ReactorRegister!$H568+IF(ReactorRegister!$L568="existing",0,YearInputs!$B$15))&gt;=2026,OR(2036=(ReactorRegister!$H568+IF(ReactorRegister!$L568="existing",0,YearInputs!$B$15))-2,2036=(ReactorRegister!$H568+IF(ReactorRegister!$L568="existing",0,YearInputs!$B$15))-1)),(ReactorRegister!$G568/1000*IF(ReactorRegister!$L568="existing",1,MIN(1,ReactorRegister!$J568*YearInputs!$C$15))*IF(ReactorRegister!$L568="cohort",YearInputs!$D$15,1))*ReactorRegister!$K568*IF(ReactorRegister!$L568="restart",Inputs!$B$14,Inputs!$B$13)/2,0)</x:f>
        <x:v>0</x:v>
      </x:c>
      <x:c r="Q568" s="8" t="n">
        <x:f>IF(AND((ReactorRegister!$H568+IF(ReactorRegister!$L568="existing",0,YearInputs!$B$16))&gt;=2026,OR(2037=(ReactorRegister!$H568+IF(ReactorRegister!$L568="existing",0,YearInputs!$B$16))-2,2037=(ReactorRegister!$H568+IF(ReactorRegister!$L568="existing",0,YearInputs!$B$16))-1)),(ReactorRegister!$G568/1000*IF(ReactorRegister!$L568="existing",1,MIN(1,ReactorRegister!$J568*YearInputs!$C$16))*IF(ReactorRegister!$L568="cohort",YearInputs!$D$16,1))*ReactorRegister!$K568*IF(ReactorRegister!$L568="restart",Inputs!$B$14,Inputs!$B$13)/2,0)</x:f>
        <x:v>0</x:v>
      </x:c>
      <x:c r="R568" s="8" t="n">
        <x:f>IF(AND((ReactorRegister!$H568+IF(ReactorRegister!$L568="existing",0,YearInputs!$B$17))&gt;=2026,OR(2038=(ReactorRegister!$H568+IF(ReactorRegister!$L568="existing",0,YearInputs!$B$17))-2,2038=(ReactorRegister!$H568+IF(ReactorRegister!$L568="existing",0,YearInputs!$B$17))-1)),(ReactorRegister!$G568/1000*IF(ReactorRegister!$L568="existing",1,MIN(1,ReactorRegister!$J568*YearInputs!$C$17))*IF(ReactorRegister!$L568="cohort",YearInputs!$D$17,1))*ReactorRegister!$K568*IF(ReactorRegister!$L568="restart",Inputs!$B$14,Inputs!$B$13)/2,0)</x:f>
        <x:v>0</x:v>
      </x:c>
      <x:c r="S568" s="8" t="n">
        <x:f>IF(AND((ReactorRegister!$H568+IF(ReactorRegister!$L568="existing",0,YearInputs!$B$18))&gt;=2026,OR(2039=(ReactorRegister!$H568+IF(ReactorRegister!$L568="existing",0,YearInputs!$B$18))-2,2039=(ReactorRegister!$H568+IF(ReactorRegister!$L568="existing",0,YearInputs!$B$18))-1)),(ReactorRegister!$G568/1000*IF(ReactorRegister!$L568="existing",1,MIN(1,ReactorRegister!$J568*YearInputs!$C$18))*IF(ReactorRegister!$L568="cohort",YearInputs!$D$18,1))*ReactorRegister!$K568*IF(ReactorRegister!$L568="restart",Inputs!$B$14,Inputs!$B$13)/2,0)</x:f>
        <x:v>525</x:v>
      </x:c>
      <x:c r="T568" s="8" t="n">
        <x:f>IF(AND((ReactorRegister!$H568+IF(ReactorRegister!$L568="existing",0,YearInputs!$B$19))&gt;=2026,OR(2040=(ReactorRegister!$H568+IF(ReactorRegister!$L568="existing",0,YearInputs!$B$19))-2,2040=(ReactorRegister!$H568+IF(ReactorRegister!$L568="existing",0,YearInputs!$B$19))-1)),(ReactorRegister!$G568/1000*IF(ReactorRegister!$L568="existing",1,MIN(1,ReactorRegister!$J568*YearInputs!$C$19))*IF(ReactorRegister!$L568="cohort",YearInputs!$D$19,1))*ReactorRegister!$K568*IF(ReactorRegister!$L568="restart",Inputs!$B$14,Inputs!$B$13)/2,0)</x:f>
        <x:v>525</x:v>
      </x:c>
    </x:row>
  </x:sheetData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Views>
    <x:sheetView showGridLines="0" workbookViewId="0">
      <x:pane ySplit="3" topLeftCell="A4" activePane="bottomLeft" state="frozen"/>
    </x:sheetView>
  </x:sheetViews>
  <x:sheetFormatPr defaultRowHeight="15"/>
  <x:cols>
    <x:col min="1" max="1" width="24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</x:cols>
  <x:sheetData>
    <x:row r="1" ht="30" customHeight="1">
      <x:c r="A1" s="3" t="str">
        <x:v>ReactorGW | 随Inputs重算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  <x:c r="R1" s="3"/>
      <x:c r="S1" s="3"/>
      <x:c r="T1" s="3"/>
    </x:row>
    <x:row r="2" ht="27" customHeight="1">
      <x:c r="A2" s="7" t="str">
        <x:v>Feed单位tU；Core单位0.20%尾料tU当量；GW为净容量概率加权。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  <x:c r="R2" s="7"/>
      <x:c r="S2" s="7"/>
      <x:c r="T2" s="7"/>
    </x:row>
    <x:row r="3" ht="32" customHeight="1">
      <x:c r="A3" s="6" t="str">
        <x:v>ID</x:v>
      </x:c>
      <x:c r="B3" s="6" t="str">
        <x:v>Name</x:v>
      </x:c>
      <x:c r="C3" s="6" t="str">
        <x:v>Country</x:v>
      </x:c>
      <x:c r="D3" s="6" t="str">
        <x:v>Type</x:v>
      </x:c>
      <x:c r="E3" s="6" t="n">
        <x:v>2025</x:v>
      </x:c>
      <x:c r="F3" s="6" t="n">
        <x:v>2026</x:v>
      </x:c>
      <x:c r="G3" s="6" t="n">
        <x:v>2027</x:v>
      </x:c>
      <x:c r="H3" s="6" t="n">
        <x:v>2028</x:v>
      </x:c>
      <x:c r="I3" s="6" t="n">
        <x:v>2029</x:v>
      </x:c>
      <x:c r="J3" s="6" t="n">
        <x:v>2030</x:v>
      </x:c>
      <x:c r="K3" s="6" t="n">
        <x:v>2031</x:v>
      </x:c>
      <x:c r="L3" s="6" t="n">
        <x:v>2032</x:v>
      </x:c>
      <x:c r="M3" s="6" t="n">
        <x:v>2033</x:v>
      </x:c>
      <x:c r="N3" s="6" t="n">
        <x:v>2034</x:v>
      </x:c>
      <x:c r="O3" s="6" t="n">
        <x:v>2035</x:v>
      </x:c>
      <x:c r="P3" s="6" t="n">
        <x:v>2036</x:v>
      </x:c>
      <x:c r="Q3" s="6" t="n">
        <x:v>2037</x:v>
      </x:c>
      <x:c r="R3" s="6" t="n">
        <x:v>2038</x:v>
      </x:c>
      <x:c r="S3" s="6" t="n">
        <x:v>2039</x:v>
      </x:c>
      <x:c r="T3" s="6" t="n">
        <x:v>2040</x:v>
      </x:c>
    </x:row>
    <x:row r="4" ht="22" customHeight="1">
      <x:c r="A4" s="8" t="str">
        <x:v>137</x:v>
      </x:c>
      <x:c r="B4" s="8" t="str">
        <x:v>EL DABAA-1</x:v>
      </x:c>
      <x:c r="C4" s="8" t="str">
        <x:v>Egypt</x:v>
      </x:c>
      <x:c r="D4" s="8" t="str">
        <x:v>PWR</x:v>
      </x:c>
      <x:c r="E4" s="8" t="n">
        <x:f>IF(2025&lt;IF(ReactorRegister!$L4="existing",MAX(2027,ReactorRegister!$I4+YearInputs!$E$4),2100),(ReactorRegister!$G4/1000*IF(ReactorRegister!$L4="existing",1,MIN(1,ReactorRegister!$J4*YearInputs!$C$4))*IF(ReactorRegister!$L4="cohort",YearInputs!$D$4,1))*IF(2025&gt;(ReactorRegister!$H4+IF(ReactorRegister!$L4="existing",0,YearInputs!$B$4)),1,IF(2025=(ReactorRegister!$H4+IF(ReactorRegister!$L4="existing",0,YearInputs!$B$4)),0.5,0)),0)</x:f>
        <x:v>0</x:v>
      </x:c>
      <x:c r="F4" s="8" t="n">
        <x:f>IF(2026&lt;IF(ReactorRegister!$L4="existing",MAX(2027,ReactorRegister!$I4+YearInputs!$E$5),2100),(ReactorRegister!$G4/1000*IF(ReactorRegister!$L4="existing",1,MIN(1,ReactorRegister!$J4*YearInputs!$C$5))*IF(ReactorRegister!$L4="cohort",YearInputs!$D$5,1))*IF(2026&gt;(ReactorRegister!$H4+IF(ReactorRegister!$L4="existing",0,YearInputs!$B$5)),1,IF(2026=(ReactorRegister!$H4+IF(ReactorRegister!$L4="existing",0,YearInputs!$B$5)),0.5,0)),0)</x:f>
        <x:v>0</x:v>
      </x:c>
      <x:c r="G4" s="8" t="n">
        <x:f>IF(2027&lt;IF(ReactorRegister!$L4="existing",MAX(2027,ReactorRegister!$I4+YearInputs!$E$6),2100),(ReactorRegister!$G4/1000*IF(ReactorRegister!$L4="existing",1,MIN(1,ReactorRegister!$J4*YearInputs!$C$6))*IF(ReactorRegister!$L4="cohort",YearInputs!$D$6,1))*IF(2027&gt;(ReactorRegister!$H4+IF(ReactorRegister!$L4="existing",0,YearInputs!$B$6)),1,IF(2027=(ReactorRegister!$H4+IF(ReactorRegister!$L4="existing",0,YearInputs!$B$6)),0.5,0)),0)</x:f>
        <x:v>0</x:v>
      </x:c>
      <x:c r="H4" s="8" t="n">
        <x:f>IF(2028&lt;IF(ReactorRegister!$L4="existing",MAX(2027,ReactorRegister!$I4+YearInputs!$E$7),2100),(ReactorRegister!$G4/1000*IF(ReactorRegister!$L4="existing",1,MIN(1,ReactorRegister!$J4*YearInputs!$C$7))*IF(ReactorRegister!$L4="cohort",YearInputs!$D$7,1))*IF(2028&gt;(ReactorRegister!$H4+IF(ReactorRegister!$L4="existing",0,YearInputs!$B$7)),1,IF(2028=(ReactorRegister!$H4+IF(ReactorRegister!$L4="existing",0,YearInputs!$B$7)),0.5,0)),0)</x:f>
        <x:v>0</x:v>
      </x:c>
      <x:c r="I4" s="8" t="n">
        <x:f>IF(2029&lt;IF(ReactorRegister!$L4="existing",MAX(2027,ReactorRegister!$I4+YearInputs!$E$8),2100),(ReactorRegister!$G4/1000*IF(ReactorRegister!$L4="existing",1,MIN(1,ReactorRegister!$J4*YearInputs!$C$8))*IF(ReactorRegister!$L4="cohort",YearInputs!$D$8,1))*IF(2029&gt;(ReactorRegister!$H4+IF(ReactorRegister!$L4="existing",0,YearInputs!$B$8)),1,IF(2029=(ReactorRegister!$H4+IF(ReactorRegister!$L4="existing",0,YearInputs!$B$8)),0.5,0)),0)</x:f>
        <x:v>0</x:v>
      </x:c>
      <x:c r="J4" s="8" t="n">
        <x:f>IF(2030&lt;IF(ReactorRegister!$L4="existing",MAX(2027,ReactorRegister!$I4+YearInputs!$E$9),2100),(ReactorRegister!$G4/1000*IF(ReactorRegister!$L4="existing",1,MIN(1,ReactorRegister!$J4*YearInputs!$C$9))*IF(ReactorRegister!$L4="cohort",YearInputs!$D$9,1))*IF(2030&gt;(ReactorRegister!$H4+IF(ReactorRegister!$L4="existing",0,YearInputs!$B$9)),1,IF(2030=(ReactorRegister!$H4+IF(ReactorRegister!$L4="existing",0,YearInputs!$B$9)),0.5,0)),0)</x:f>
        <x:v>0.5225</x:v>
      </x:c>
      <x:c r="K4" s="8" t="n">
        <x:f>IF(2031&lt;IF(ReactorRegister!$L4="existing",MAX(2027,ReactorRegister!$I4+YearInputs!$E$10),2100),(ReactorRegister!$G4/1000*IF(ReactorRegister!$L4="existing",1,MIN(1,ReactorRegister!$J4*YearInputs!$C$10))*IF(ReactorRegister!$L4="cohort",YearInputs!$D$10,1))*IF(2031&gt;(ReactorRegister!$H4+IF(ReactorRegister!$L4="existing",0,YearInputs!$B$10)),1,IF(2031=(ReactorRegister!$H4+IF(ReactorRegister!$L4="existing",0,YearInputs!$B$10)),0.5,0)),0)</x:f>
        <x:v>1.045</x:v>
      </x:c>
      <x:c r="L4" s="8" t="n">
        <x:f>IF(2032&lt;IF(ReactorRegister!$L4="existing",MAX(2027,ReactorRegister!$I4+YearInputs!$E$11),2100),(ReactorRegister!$G4/1000*IF(ReactorRegister!$L4="existing",1,MIN(1,ReactorRegister!$J4*YearInputs!$C$11))*IF(ReactorRegister!$L4="cohort",YearInputs!$D$11,1))*IF(2032&gt;(ReactorRegister!$H4+IF(ReactorRegister!$L4="existing",0,YearInputs!$B$11)),1,IF(2032=(ReactorRegister!$H4+IF(ReactorRegister!$L4="existing",0,YearInputs!$B$11)),0.5,0)),0)</x:f>
        <x:v>1.045</x:v>
      </x:c>
      <x:c r="M4" s="8" t="n">
        <x:f>IF(2033&lt;IF(ReactorRegister!$L4="existing",MAX(2027,ReactorRegister!$I4+YearInputs!$E$12),2100),(ReactorRegister!$G4/1000*IF(ReactorRegister!$L4="existing",1,MIN(1,ReactorRegister!$J4*YearInputs!$C$12))*IF(ReactorRegister!$L4="cohort",YearInputs!$D$12,1))*IF(2033&gt;(ReactorRegister!$H4+IF(ReactorRegister!$L4="existing",0,YearInputs!$B$12)),1,IF(2033=(ReactorRegister!$H4+IF(ReactorRegister!$L4="existing",0,YearInputs!$B$12)),0.5,0)),0)</x:f>
        <x:v>1.045</x:v>
      </x:c>
      <x:c r="N4" s="8" t="n">
        <x:f>IF(2034&lt;IF(ReactorRegister!$L4="existing",MAX(2027,ReactorRegister!$I4+YearInputs!$E$13),2100),(ReactorRegister!$G4/1000*IF(ReactorRegister!$L4="existing",1,MIN(1,ReactorRegister!$J4*YearInputs!$C$13))*IF(ReactorRegister!$L4="cohort",YearInputs!$D$13,1))*IF(2034&gt;(ReactorRegister!$H4+IF(ReactorRegister!$L4="existing",0,YearInputs!$B$13)),1,IF(2034=(ReactorRegister!$H4+IF(ReactorRegister!$L4="existing",0,YearInputs!$B$13)),0.5,0)),0)</x:f>
        <x:v>1.045</x:v>
      </x:c>
      <x:c r="O4" s="8" t="n">
        <x:f>IF(2035&lt;IF(ReactorRegister!$L4="existing",MAX(2027,ReactorRegister!$I4+YearInputs!$E$14),2100),(ReactorRegister!$G4/1000*IF(ReactorRegister!$L4="existing",1,MIN(1,ReactorRegister!$J4*YearInputs!$C$14))*IF(ReactorRegister!$L4="cohort",YearInputs!$D$14,1))*IF(2035&gt;(ReactorRegister!$H4+IF(ReactorRegister!$L4="existing",0,YearInputs!$B$14)),1,IF(2035=(ReactorRegister!$H4+IF(ReactorRegister!$L4="existing",0,YearInputs!$B$14)),0.5,0)),0)</x:f>
        <x:v>1.045</x:v>
      </x:c>
      <x:c r="P4" s="8" t="n">
        <x:f>IF(2036&lt;IF(ReactorRegister!$L4="existing",MAX(2027,ReactorRegister!$I4+YearInputs!$E$15),2100),(ReactorRegister!$G4/1000*IF(ReactorRegister!$L4="existing",1,MIN(1,ReactorRegister!$J4*YearInputs!$C$15))*IF(ReactorRegister!$L4="cohort",YearInputs!$D$15,1))*IF(2036&gt;(ReactorRegister!$H4+IF(ReactorRegister!$L4="existing",0,YearInputs!$B$15)),1,IF(2036=(ReactorRegister!$H4+IF(ReactorRegister!$L4="existing",0,YearInputs!$B$15)),0.5,0)),0)</x:f>
        <x:v>1.045</x:v>
      </x:c>
      <x:c r="Q4" s="8" t="n">
        <x:f>IF(2037&lt;IF(ReactorRegister!$L4="existing",MAX(2027,ReactorRegister!$I4+YearInputs!$E$16),2100),(ReactorRegister!$G4/1000*IF(ReactorRegister!$L4="existing",1,MIN(1,ReactorRegister!$J4*YearInputs!$C$16))*IF(ReactorRegister!$L4="cohort",YearInputs!$D$16,1))*IF(2037&gt;(ReactorRegister!$H4+IF(ReactorRegister!$L4="existing",0,YearInputs!$B$16)),1,IF(2037=(ReactorRegister!$H4+IF(ReactorRegister!$L4="existing",0,YearInputs!$B$16)),0.5,0)),0)</x:f>
        <x:v>1.045</x:v>
      </x:c>
      <x:c r="R4" s="8" t="n">
        <x:f>IF(2038&lt;IF(ReactorRegister!$L4="existing",MAX(2027,ReactorRegister!$I4+YearInputs!$E$17),2100),(ReactorRegister!$G4/1000*IF(ReactorRegister!$L4="existing",1,MIN(1,ReactorRegister!$J4*YearInputs!$C$17))*IF(ReactorRegister!$L4="cohort",YearInputs!$D$17,1))*IF(2038&gt;(ReactorRegister!$H4+IF(ReactorRegister!$L4="existing",0,YearInputs!$B$17)),1,IF(2038=(ReactorRegister!$H4+IF(ReactorRegister!$L4="existing",0,YearInputs!$B$17)),0.5,0)),0)</x:f>
        <x:v>1.045</x:v>
      </x:c>
      <x:c r="S4" s="8" t="n">
        <x:f>IF(2039&lt;IF(ReactorRegister!$L4="existing",MAX(2027,ReactorRegister!$I4+YearInputs!$E$18),2100),(ReactorRegister!$G4/1000*IF(ReactorRegister!$L4="existing",1,MIN(1,ReactorRegister!$J4*YearInputs!$C$18))*IF(ReactorRegister!$L4="cohort",YearInputs!$D$18,1))*IF(2039&gt;(ReactorRegister!$H4+IF(ReactorRegister!$L4="existing",0,YearInputs!$B$18)),1,IF(2039=(ReactorRegister!$H4+IF(ReactorRegister!$L4="existing",0,YearInputs!$B$18)),0.5,0)),0)</x:f>
        <x:v>1.045</x:v>
      </x:c>
      <x:c r="T4" s="8" t="n">
        <x:f>IF(2040&lt;IF(ReactorRegister!$L4="existing",MAX(2027,ReactorRegister!$I4+YearInputs!$E$19),2100),(ReactorRegister!$G4/1000*IF(ReactorRegister!$L4="existing",1,MIN(1,ReactorRegister!$J4*YearInputs!$C$19))*IF(ReactorRegister!$L4="cohort",YearInputs!$D$19,1))*IF(2040&gt;(ReactorRegister!$H4+IF(ReactorRegister!$L4="existing",0,YearInputs!$B$19)),1,IF(2040=(ReactorRegister!$H4+IF(ReactorRegister!$L4="existing",0,YearInputs!$B$19)),0.5,0)),0)</x:f>
        <x:v>1.045</x:v>
      </x:c>
    </x:row>
    <x:row r="5" ht="22" customHeight="1">
      <x:c r="A5" s="8" t="str">
        <x:v>138</x:v>
      </x:c>
      <x:c r="B5" s="8" t="str">
        <x:v>EL DABAA-2</x:v>
      </x:c>
      <x:c r="C5" s="8" t="str">
        <x:v>Egypt</x:v>
      </x:c>
      <x:c r="D5" s="8" t="str">
        <x:v>PWR</x:v>
      </x:c>
      <x:c r="E5" s="8" t="n">
        <x:f>IF(2025&lt;IF(ReactorRegister!$L5="existing",MAX(2027,ReactorRegister!$I5+YearInputs!$E$4),2100),(ReactorRegister!$G5/1000*IF(ReactorRegister!$L5="existing",1,MIN(1,ReactorRegister!$J5*YearInputs!$C$4))*IF(ReactorRegister!$L5="cohort",YearInputs!$D$4,1))*IF(2025&gt;(ReactorRegister!$H5+IF(ReactorRegister!$L5="existing",0,YearInputs!$B$4)),1,IF(2025=(ReactorRegister!$H5+IF(ReactorRegister!$L5="existing",0,YearInputs!$B$4)),0.5,0)),0)</x:f>
        <x:v>0</x:v>
      </x:c>
      <x:c r="F5" s="8" t="n">
        <x:f>IF(2026&lt;IF(ReactorRegister!$L5="existing",MAX(2027,ReactorRegister!$I5+YearInputs!$E$5),2100),(ReactorRegister!$G5/1000*IF(ReactorRegister!$L5="existing",1,MIN(1,ReactorRegister!$J5*YearInputs!$C$5))*IF(ReactorRegister!$L5="cohort",YearInputs!$D$5,1))*IF(2026&gt;(ReactorRegister!$H5+IF(ReactorRegister!$L5="existing",0,YearInputs!$B$5)),1,IF(2026=(ReactorRegister!$H5+IF(ReactorRegister!$L5="existing",0,YearInputs!$B$5)),0.5,0)),0)</x:f>
        <x:v>0</x:v>
      </x:c>
      <x:c r="G5" s="8" t="n">
        <x:f>IF(2027&lt;IF(ReactorRegister!$L5="existing",MAX(2027,ReactorRegister!$I5+YearInputs!$E$6),2100),(ReactorRegister!$G5/1000*IF(ReactorRegister!$L5="existing",1,MIN(1,ReactorRegister!$J5*YearInputs!$C$6))*IF(ReactorRegister!$L5="cohort",YearInputs!$D$6,1))*IF(2027&gt;(ReactorRegister!$H5+IF(ReactorRegister!$L5="existing",0,YearInputs!$B$6)),1,IF(2027=(ReactorRegister!$H5+IF(ReactorRegister!$L5="existing",0,YearInputs!$B$6)),0.5,0)),0)</x:f>
        <x:v>0</x:v>
      </x:c>
      <x:c r="H5" s="8" t="n">
        <x:f>IF(2028&lt;IF(ReactorRegister!$L5="existing",MAX(2027,ReactorRegister!$I5+YearInputs!$E$7),2100),(ReactorRegister!$G5/1000*IF(ReactorRegister!$L5="existing",1,MIN(1,ReactorRegister!$J5*YearInputs!$C$7))*IF(ReactorRegister!$L5="cohort",YearInputs!$D$7,1))*IF(2028&gt;(ReactorRegister!$H5+IF(ReactorRegister!$L5="existing",0,YearInputs!$B$7)),1,IF(2028=(ReactorRegister!$H5+IF(ReactorRegister!$L5="existing",0,YearInputs!$B$7)),0.5,0)),0)</x:f>
        <x:v>0</x:v>
      </x:c>
      <x:c r="I5" s="8" t="n">
        <x:f>IF(2029&lt;IF(ReactorRegister!$L5="existing",MAX(2027,ReactorRegister!$I5+YearInputs!$E$8),2100),(ReactorRegister!$G5/1000*IF(ReactorRegister!$L5="existing",1,MIN(1,ReactorRegister!$J5*YearInputs!$C$8))*IF(ReactorRegister!$L5="cohort",YearInputs!$D$8,1))*IF(2029&gt;(ReactorRegister!$H5+IF(ReactorRegister!$L5="existing",0,YearInputs!$B$8)),1,IF(2029=(ReactorRegister!$H5+IF(ReactorRegister!$L5="existing",0,YearInputs!$B$8)),0.5,0)),0)</x:f>
        <x:v>0</x:v>
      </x:c>
      <x:c r="J5" s="8" t="n">
        <x:f>IF(2030&lt;IF(ReactorRegister!$L5="existing",MAX(2027,ReactorRegister!$I5+YearInputs!$E$9),2100),(ReactorRegister!$G5/1000*IF(ReactorRegister!$L5="existing",1,MIN(1,ReactorRegister!$J5*YearInputs!$C$9))*IF(ReactorRegister!$L5="cohort",YearInputs!$D$9,1))*IF(2030&gt;(ReactorRegister!$H5+IF(ReactorRegister!$L5="existing",0,YearInputs!$B$9)),1,IF(2030=(ReactorRegister!$H5+IF(ReactorRegister!$L5="existing",0,YearInputs!$B$9)),0.5,0)),0)</x:f>
        <x:v>0</x:v>
      </x:c>
      <x:c r="K5" s="8" t="n">
        <x:f>IF(2031&lt;IF(ReactorRegister!$L5="existing",MAX(2027,ReactorRegister!$I5+YearInputs!$E$10),2100),(ReactorRegister!$G5/1000*IF(ReactorRegister!$L5="existing",1,MIN(1,ReactorRegister!$J5*YearInputs!$C$10))*IF(ReactorRegister!$L5="cohort",YearInputs!$D$10,1))*IF(2031&gt;(ReactorRegister!$H5+IF(ReactorRegister!$L5="existing",0,YearInputs!$B$10)),1,IF(2031=(ReactorRegister!$H5+IF(ReactorRegister!$L5="existing",0,YearInputs!$B$10)),0.5,0)),0)</x:f>
        <x:v>0.5225</x:v>
      </x:c>
      <x:c r="L5" s="8" t="n">
        <x:f>IF(2032&lt;IF(ReactorRegister!$L5="existing",MAX(2027,ReactorRegister!$I5+YearInputs!$E$11),2100),(ReactorRegister!$G5/1000*IF(ReactorRegister!$L5="existing",1,MIN(1,ReactorRegister!$J5*YearInputs!$C$11))*IF(ReactorRegister!$L5="cohort",YearInputs!$D$11,1))*IF(2032&gt;(ReactorRegister!$H5+IF(ReactorRegister!$L5="existing",0,YearInputs!$B$11)),1,IF(2032=(ReactorRegister!$H5+IF(ReactorRegister!$L5="existing",0,YearInputs!$B$11)),0.5,0)),0)</x:f>
        <x:v>1.045</x:v>
      </x:c>
      <x:c r="M5" s="8" t="n">
        <x:f>IF(2033&lt;IF(ReactorRegister!$L5="existing",MAX(2027,ReactorRegister!$I5+YearInputs!$E$12),2100),(ReactorRegister!$G5/1000*IF(ReactorRegister!$L5="existing",1,MIN(1,ReactorRegister!$J5*YearInputs!$C$12))*IF(ReactorRegister!$L5="cohort",YearInputs!$D$12,1))*IF(2033&gt;(ReactorRegister!$H5+IF(ReactorRegister!$L5="existing",0,YearInputs!$B$12)),1,IF(2033=(ReactorRegister!$H5+IF(ReactorRegister!$L5="existing",0,YearInputs!$B$12)),0.5,0)),0)</x:f>
        <x:v>1.045</x:v>
      </x:c>
      <x:c r="N5" s="8" t="n">
        <x:f>IF(2034&lt;IF(ReactorRegister!$L5="existing",MAX(2027,ReactorRegister!$I5+YearInputs!$E$13),2100),(ReactorRegister!$G5/1000*IF(ReactorRegister!$L5="existing",1,MIN(1,ReactorRegister!$J5*YearInputs!$C$13))*IF(ReactorRegister!$L5="cohort",YearInputs!$D$13,1))*IF(2034&gt;(ReactorRegister!$H5+IF(ReactorRegister!$L5="existing",0,YearInputs!$B$13)),1,IF(2034=(ReactorRegister!$H5+IF(ReactorRegister!$L5="existing",0,YearInputs!$B$13)),0.5,0)),0)</x:f>
        <x:v>1.045</x:v>
      </x:c>
      <x:c r="O5" s="8" t="n">
        <x:f>IF(2035&lt;IF(ReactorRegister!$L5="existing",MAX(2027,ReactorRegister!$I5+YearInputs!$E$14),2100),(ReactorRegister!$G5/1000*IF(ReactorRegister!$L5="existing",1,MIN(1,ReactorRegister!$J5*YearInputs!$C$14))*IF(ReactorRegister!$L5="cohort",YearInputs!$D$14,1))*IF(2035&gt;(ReactorRegister!$H5+IF(ReactorRegister!$L5="existing",0,YearInputs!$B$14)),1,IF(2035=(ReactorRegister!$H5+IF(ReactorRegister!$L5="existing",0,YearInputs!$B$14)),0.5,0)),0)</x:f>
        <x:v>1.045</x:v>
      </x:c>
      <x:c r="P5" s="8" t="n">
        <x:f>IF(2036&lt;IF(ReactorRegister!$L5="existing",MAX(2027,ReactorRegister!$I5+YearInputs!$E$15),2100),(ReactorRegister!$G5/1000*IF(ReactorRegister!$L5="existing",1,MIN(1,ReactorRegister!$J5*YearInputs!$C$15))*IF(ReactorRegister!$L5="cohort",YearInputs!$D$15,1))*IF(2036&gt;(ReactorRegister!$H5+IF(ReactorRegister!$L5="existing",0,YearInputs!$B$15)),1,IF(2036=(ReactorRegister!$H5+IF(ReactorRegister!$L5="existing",0,YearInputs!$B$15)),0.5,0)),0)</x:f>
        <x:v>1.045</x:v>
      </x:c>
      <x:c r="Q5" s="8" t="n">
        <x:f>IF(2037&lt;IF(ReactorRegister!$L5="existing",MAX(2027,ReactorRegister!$I5+YearInputs!$E$16),2100),(ReactorRegister!$G5/1000*IF(ReactorRegister!$L5="existing",1,MIN(1,ReactorRegister!$J5*YearInputs!$C$16))*IF(ReactorRegister!$L5="cohort",YearInputs!$D$16,1))*IF(2037&gt;(ReactorRegister!$H5+IF(ReactorRegister!$L5="existing",0,YearInputs!$B$16)),1,IF(2037=(ReactorRegister!$H5+IF(ReactorRegister!$L5="existing",0,YearInputs!$B$16)),0.5,0)),0)</x:f>
        <x:v>1.045</x:v>
      </x:c>
      <x:c r="R5" s="8" t="n">
        <x:f>IF(2038&lt;IF(ReactorRegister!$L5="existing",MAX(2027,ReactorRegister!$I5+YearInputs!$E$17),2100),(ReactorRegister!$G5/1000*IF(ReactorRegister!$L5="existing",1,MIN(1,ReactorRegister!$J5*YearInputs!$C$17))*IF(ReactorRegister!$L5="cohort",YearInputs!$D$17,1))*IF(2038&gt;(ReactorRegister!$H5+IF(ReactorRegister!$L5="existing",0,YearInputs!$B$17)),1,IF(2038=(ReactorRegister!$H5+IF(ReactorRegister!$L5="existing",0,YearInputs!$B$17)),0.5,0)),0)</x:f>
        <x:v>1.045</x:v>
      </x:c>
      <x:c r="S5" s="8" t="n">
        <x:f>IF(2039&lt;IF(ReactorRegister!$L5="existing",MAX(2027,ReactorRegister!$I5+YearInputs!$E$18),2100),(ReactorRegister!$G5/1000*IF(ReactorRegister!$L5="existing",1,MIN(1,ReactorRegister!$J5*YearInputs!$C$18))*IF(ReactorRegister!$L5="cohort",YearInputs!$D$18,1))*IF(2039&gt;(ReactorRegister!$H5+IF(ReactorRegister!$L5="existing",0,YearInputs!$B$18)),1,IF(2039=(ReactorRegister!$H5+IF(ReactorRegister!$L5="existing",0,YearInputs!$B$18)),0.5,0)),0)</x:f>
        <x:v>1.045</x:v>
      </x:c>
      <x:c r="T5" s="8" t="n">
        <x:f>IF(2040&lt;IF(ReactorRegister!$L5="existing",MAX(2027,ReactorRegister!$I5+YearInputs!$E$19),2100),(ReactorRegister!$G5/1000*IF(ReactorRegister!$L5="existing",1,MIN(1,ReactorRegister!$J5*YearInputs!$C$19))*IF(ReactorRegister!$L5="cohort",YearInputs!$D$19,1))*IF(2040&gt;(ReactorRegister!$H5+IF(ReactorRegister!$L5="existing",0,YearInputs!$B$19)),1,IF(2040=(ReactorRegister!$H5+IF(ReactorRegister!$L5="existing",0,YearInputs!$B$19)),0.5,0)),0)</x:f>
        <x:v>1.045</x:v>
      </x:c>
    </x:row>
    <x:row r="6" ht="22" customHeight="1">
      <x:c r="A6" s="8" t="str">
        <x:v>1120</x:v>
      </x:c>
      <x:c r="B6" s="8" t="str">
        <x:v>EL DABAA-3</x:v>
      </x:c>
      <x:c r="C6" s="8" t="str">
        <x:v>Egypt</x:v>
      </x:c>
      <x:c r="D6" s="8" t="str">
        <x:v>PWR</x:v>
      </x:c>
      <x:c r="E6" s="8" t="n">
        <x:f>IF(2025&lt;IF(ReactorRegister!$L6="existing",MAX(2027,ReactorRegister!$I6+YearInputs!$E$4),2100),(ReactorRegister!$G6/1000*IF(ReactorRegister!$L6="existing",1,MIN(1,ReactorRegister!$J6*YearInputs!$C$4))*IF(ReactorRegister!$L6="cohort",YearInputs!$D$4,1))*IF(2025&gt;(ReactorRegister!$H6+IF(ReactorRegister!$L6="existing",0,YearInputs!$B$4)),1,IF(2025=(ReactorRegister!$H6+IF(ReactorRegister!$L6="existing",0,YearInputs!$B$4)),0.5,0)),0)</x:f>
        <x:v>0</x:v>
      </x:c>
      <x:c r="F6" s="8" t="n">
        <x:f>IF(2026&lt;IF(ReactorRegister!$L6="existing",MAX(2027,ReactorRegister!$I6+YearInputs!$E$5),2100),(ReactorRegister!$G6/1000*IF(ReactorRegister!$L6="existing",1,MIN(1,ReactorRegister!$J6*YearInputs!$C$5))*IF(ReactorRegister!$L6="cohort",YearInputs!$D$5,1))*IF(2026&gt;(ReactorRegister!$H6+IF(ReactorRegister!$L6="existing",0,YearInputs!$B$5)),1,IF(2026=(ReactorRegister!$H6+IF(ReactorRegister!$L6="existing",0,YearInputs!$B$5)),0.5,0)),0)</x:f>
        <x:v>0</x:v>
      </x:c>
      <x:c r="G6" s="8" t="n">
        <x:f>IF(2027&lt;IF(ReactorRegister!$L6="existing",MAX(2027,ReactorRegister!$I6+YearInputs!$E$6),2100),(ReactorRegister!$G6/1000*IF(ReactorRegister!$L6="existing",1,MIN(1,ReactorRegister!$J6*YearInputs!$C$6))*IF(ReactorRegister!$L6="cohort",YearInputs!$D$6,1))*IF(2027&gt;(ReactorRegister!$H6+IF(ReactorRegister!$L6="existing",0,YearInputs!$B$6)),1,IF(2027=(ReactorRegister!$H6+IF(ReactorRegister!$L6="existing",0,YearInputs!$B$6)),0.5,0)),0)</x:f>
        <x:v>0</x:v>
      </x:c>
      <x:c r="H6" s="8" t="n">
        <x:f>IF(2028&lt;IF(ReactorRegister!$L6="existing",MAX(2027,ReactorRegister!$I6+YearInputs!$E$7),2100),(ReactorRegister!$G6/1000*IF(ReactorRegister!$L6="existing",1,MIN(1,ReactorRegister!$J6*YearInputs!$C$7))*IF(ReactorRegister!$L6="cohort",YearInputs!$D$7,1))*IF(2028&gt;(ReactorRegister!$H6+IF(ReactorRegister!$L6="existing",0,YearInputs!$B$7)),1,IF(2028=(ReactorRegister!$H6+IF(ReactorRegister!$L6="existing",0,YearInputs!$B$7)),0.5,0)),0)</x:f>
        <x:v>0</x:v>
      </x:c>
      <x:c r="I6" s="8" t="n">
        <x:f>IF(2029&lt;IF(ReactorRegister!$L6="existing",MAX(2027,ReactorRegister!$I6+YearInputs!$E$8),2100),(ReactorRegister!$G6/1000*IF(ReactorRegister!$L6="existing",1,MIN(1,ReactorRegister!$J6*YearInputs!$C$8))*IF(ReactorRegister!$L6="cohort",YearInputs!$D$8,1))*IF(2029&gt;(ReactorRegister!$H6+IF(ReactorRegister!$L6="existing",0,YearInputs!$B$8)),1,IF(2029=(ReactorRegister!$H6+IF(ReactorRegister!$L6="existing",0,YearInputs!$B$8)),0.5,0)),0)</x:f>
        <x:v>0</x:v>
      </x:c>
      <x:c r="J6" s="8" t="n">
        <x:f>IF(2030&lt;IF(ReactorRegister!$L6="existing",MAX(2027,ReactorRegister!$I6+YearInputs!$E$9),2100),(ReactorRegister!$G6/1000*IF(ReactorRegister!$L6="existing",1,MIN(1,ReactorRegister!$J6*YearInputs!$C$9))*IF(ReactorRegister!$L6="cohort",YearInputs!$D$9,1))*IF(2030&gt;(ReactorRegister!$H6+IF(ReactorRegister!$L6="existing",0,YearInputs!$B$9)),1,IF(2030=(ReactorRegister!$H6+IF(ReactorRegister!$L6="existing",0,YearInputs!$B$9)),0.5,0)),0)</x:f>
        <x:v>0</x:v>
      </x:c>
      <x:c r="K6" s="8" t="n">
        <x:f>IF(2031&lt;IF(ReactorRegister!$L6="existing",MAX(2027,ReactorRegister!$I6+YearInputs!$E$10),2100),(ReactorRegister!$G6/1000*IF(ReactorRegister!$L6="existing",1,MIN(1,ReactorRegister!$J6*YearInputs!$C$10))*IF(ReactorRegister!$L6="cohort",YearInputs!$D$10,1))*IF(2031&gt;(ReactorRegister!$H6+IF(ReactorRegister!$L6="existing",0,YearInputs!$B$10)),1,IF(2031=(ReactorRegister!$H6+IF(ReactorRegister!$L6="existing",0,YearInputs!$B$10)),0.5,0)),0)</x:f>
        <x:v>0.5225</x:v>
      </x:c>
      <x:c r="L6" s="8" t="n">
        <x:f>IF(2032&lt;IF(ReactorRegister!$L6="existing",MAX(2027,ReactorRegister!$I6+YearInputs!$E$11),2100),(ReactorRegister!$G6/1000*IF(ReactorRegister!$L6="existing",1,MIN(1,ReactorRegister!$J6*YearInputs!$C$11))*IF(ReactorRegister!$L6="cohort",YearInputs!$D$11,1))*IF(2032&gt;(ReactorRegister!$H6+IF(ReactorRegister!$L6="existing",0,YearInputs!$B$11)),1,IF(2032=(ReactorRegister!$H6+IF(ReactorRegister!$L6="existing",0,YearInputs!$B$11)),0.5,0)),0)</x:f>
        <x:v>1.045</x:v>
      </x:c>
      <x:c r="M6" s="8" t="n">
        <x:f>IF(2033&lt;IF(ReactorRegister!$L6="existing",MAX(2027,ReactorRegister!$I6+YearInputs!$E$12),2100),(ReactorRegister!$G6/1000*IF(ReactorRegister!$L6="existing",1,MIN(1,ReactorRegister!$J6*YearInputs!$C$12))*IF(ReactorRegister!$L6="cohort",YearInputs!$D$12,1))*IF(2033&gt;(ReactorRegister!$H6+IF(ReactorRegister!$L6="existing",0,YearInputs!$B$12)),1,IF(2033=(ReactorRegister!$H6+IF(ReactorRegister!$L6="existing",0,YearInputs!$B$12)),0.5,0)),0)</x:f>
        <x:v>1.045</x:v>
      </x:c>
      <x:c r="N6" s="8" t="n">
        <x:f>IF(2034&lt;IF(ReactorRegister!$L6="existing",MAX(2027,ReactorRegister!$I6+YearInputs!$E$13),2100),(ReactorRegister!$G6/1000*IF(ReactorRegister!$L6="existing",1,MIN(1,ReactorRegister!$J6*YearInputs!$C$13))*IF(ReactorRegister!$L6="cohort",YearInputs!$D$13,1))*IF(2034&gt;(ReactorRegister!$H6+IF(ReactorRegister!$L6="existing",0,YearInputs!$B$13)),1,IF(2034=(ReactorRegister!$H6+IF(ReactorRegister!$L6="existing",0,YearInputs!$B$13)),0.5,0)),0)</x:f>
        <x:v>1.045</x:v>
      </x:c>
      <x:c r="O6" s="8" t="n">
        <x:f>IF(2035&lt;IF(ReactorRegister!$L6="existing",MAX(2027,ReactorRegister!$I6+YearInputs!$E$14),2100),(ReactorRegister!$G6/1000*IF(ReactorRegister!$L6="existing",1,MIN(1,ReactorRegister!$J6*YearInputs!$C$14))*IF(ReactorRegister!$L6="cohort",YearInputs!$D$14,1))*IF(2035&gt;(ReactorRegister!$H6+IF(ReactorRegister!$L6="existing",0,YearInputs!$B$14)),1,IF(2035=(ReactorRegister!$H6+IF(ReactorRegister!$L6="existing",0,YearInputs!$B$14)),0.5,0)),0)</x:f>
        <x:v>1.045</x:v>
      </x:c>
      <x:c r="P6" s="8" t="n">
        <x:f>IF(2036&lt;IF(ReactorRegister!$L6="existing",MAX(2027,ReactorRegister!$I6+YearInputs!$E$15),2100),(ReactorRegister!$G6/1000*IF(ReactorRegister!$L6="existing",1,MIN(1,ReactorRegister!$J6*YearInputs!$C$15))*IF(ReactorRegister!$L6="cohort",YearInputs!$D$15,1))*IF(2036&gt;(ReactorRegister!$H6+IF(ReactorRegister!$L6="existing",0,YearInputs!$B$15)),1,IF(2036=(ReactorRegister!$H6+IF(ReactorRegister!$L6="existing",0,YearInputs!$B$15)),0.5,0)),0)</x:f>
        <x:v>1.045</x:v>
      </x:c>
      <x:c r="Q6" s="8" t="n">
        <x:f>IF(2037&lt;IF(ReactorRegister!$L6="existing",MAX(2027,ReactorRegister!$I6+YearInputs!$E$16),2100),(ReactorRegister!$G6/1000*IF(ReactorRegister!$L6="existing",1,MIN(1,ReactorRegister!$J6*YearInputs!$C$16))*IF(ReactorRegister!$L6="cohort",YearInputs!$D$16,1))*IF(2037&gt;(ReactorRegister!$H6+IF(ReactorRegister!$L6="existing",0,YearInputs!$B$16)),1,IF(2037=(ReactorRegister!$H6+IF(ReactorRegister!$L6="existing",0,YearInputs!$B$16)),0.5,0)),0)</x:f>
        <x:v>1.045</x:v>
      </x:c>
      <x:c r="R6" s="8" t="n">
        <x:f>IF(2038&lt;IF(ReactorRegister!$L6="existing",MAX(2027,ReactorRegister!$I6+YearInputs!$E$17),2100),(ReactorRegister!$G6/1000*IF(ReactorRegister!$L6="existing",1,MIN(1,ReactorRegister!$J6*YearInputs!$C$17))*IF(ReactorRegister!$L6="cohort",YearInputs!$D$17,1))*IF(2038&gt;(ReactorRegister!$H6+IF(ReactorRegister!$L6="existing",0,YearInputs!$B$17)),1,IF(2038=(ReactorRegister!$H6+IF(ReactorRegister!$L6="existing",0,YearInputs!$B$17)),0.5,0)),0)</x:f>
        <x:v>1.045</x:v>
      </x:c>
      <x:c r="S6" s="8" t="n">
        <x:f>IF(2039&lt;IF(ReactorRegister!$L6="existing",MAX(2027,ReactorRegister!$I6+YearInputs!$E$18),2100),(ReactorRegister!$G6/1000*IF(ReactorRegister!$L6="existing",1,MIN(1,ReactorRegister!$J6*YearInputs!$C$18))*IF(ReactorRegister!$L6="cohort",YearInputs!$D$18,1))*IF(2039&gt;(ReactorRegister!$H6+IF(ReactorRegister!$L6="existing",0,YearInputs!$B$18)),1,IF(2039=(ReactorRegister!$H6+IF(ReactorRegister!$L6="existing",0,YearInputs!$B$18)),0.5,0)),0)</x:f>
        <x:v>1.045</x:v>
      </x:c>
      <x:c r="T6" s="8" t="n">
        <x:f>IF(2040&lt;IF(ReactorRegister!$L6="existing",MAX(2027,ReactorRegister!$I6+YearInputs!$E$19),2100),(ReactorRegister!$G6/1000*IF(ReactorRegister!$L6="existing",1,MIN(1,ReactorRegister!$J6*YearInputs!$C$19))*IF(ReactorRegister!$L6="cohort",YearInputs!$D$19,1))*IF(2040&gt;(ReactorRegister!$H6+IF(ReactorRegister!$L6="existing",0,YearInputs!$B$19)),1,IF(2040=(ReactorRegister!$H6+IF(ReactorRegister!$L6="existing",0,YearInputs!$B$19)),0.5,0)),0)</x:f>
        <x:v>1.045</x:v>
      </x:c>
    </x:row>
    <x:row r="7" ht="22" customHeight="1">
      <x:c r="A7" s="8" t="str">
        <x:v>2127</x:v>
      </x:c>
      <x:c r="B7" s="8" t="str">
        <x:v>EL DABAA-4</x:v>
      </x:c>
      <x:c r="C7" s="8" t="str">
        <x:v>Egypt</x:v>
      </x:c>
      <x:c r="D7" s="8" t="str">
        <x:v>PWR</x:v>
      </x:c>
      <x:c r="E7" s="8" t="n">
        <x:f>IF(2025&lt;IF(ReactorRegister!$L7="existing",MAX(2027,ReactorRegister!$I7+YearInputs!$E$4),2100),(ReactorRegister!$G7/1000*IF(ReactorRegister!$L7="existing",1,MIN(1,ReactorRegister!$J7*YearInputs!$C$4))*IF(ReactorRegister!$L7="cohort",YearInputs!$D$4,1))*IF(2025&gt;(ReactorRegister!$H7+IF(ReactorRegister!$L7="existing",0,YearInputs!$B$4)),1,IF(2025=(ReactorRegister!$H7+IF(ReactorRegister!$L7="existing",0,YearInputs!$B$4)),0.5,0)),0)</x:f>
        <x:v>0</x:v>
      </x:c>
      <x:c r="F7" s="8" t="n">
        <x:f>IF(2026&lt;IF(ReactorRegister!$L7="existing",MAX(2027,ReactorRegister!$I7+YearInputs!$E$5),2100),(ReactorRegister!$G7/1000*IF(ReactorRegister!$L7="existing",1,MIN(1,ReactorRegister!$J7*YearInputs!$C$5))*IF(ReactorRegister!$L7="cohort",YearInputs!$D$5,1))*IF(2026&gt;(ReactorRegister!$H7+IF(ReactorRegister!$L7="existing",0,YearInputs!$B$5)),1,IF(2026=(ReactorRegister!$H7+IF(ReactorRegister!$L7="existing",0,YearInputs!$B$5)),0.5,0)),0)</x:f>
        <x:v>0</x:v>
      </x:c>
      <x:c r="G7" s="8" t="n">
        <x:f>IF(2027&lt;IF(ReactorRegister!$L7="existing",MAX(2027,ReactorRegister!$I7+YearInputs!$E$6),2100),(ReactorRegister!$G7/1000*IF(ReactorRegister!$L7="existing",1,MIN(1,ReactorRegister!$J7*YearInputs!$C$6))*IF(ReactorRegister!$L7="cohort",YearInputs!$D$6,1))*IF(2027&gt;(ReactorRegister!$H7+IF(ReactorRegister!$L7="existing",0,YearInputs!$B$6)),1,IF(2027=(ReactorRegister!$H7+IF(ReactorRegister!$L7="existing",0,YearInputs!$B$6)),0.5,0)),0)</x:f>
        <x:v>0</x:v>
      </x:c>
      <x:c r="H7" s="8" t="n">
        <x:f>IF(2028&lt;IF(ReactorRegister!$L7="existing",MAX(2027,ReactorRegister!$I7+YearInputs!$E$7),2100),(ReactorRegister!$G7/1000*IF(ReactorRegister!$L7="existing",1,MIN(1,ReactorRegister!$J7*YearInputs!$C$7))*IF(ReactorRegister!$L7="cohort",YearInputs!$D$7,1))*IF(2028&gt;(ReactorRegister!$H7+IF(ReactorRegister!$L7="existing",0,YearInputs!$B$7)),1,IF(2028=(ReactorRegister!$H7+IF(ReactorRegister!$L7="existing",0,YearInputs!$B$7)),0.5,0)),0)</x:f>
        <x:v>0</x:v>
      </x:c>
      <x:c r="I7" s="8" t="n">
        <x:f>IF(2029&lt;IF(ReactorRegister!$L7="existing",MAX(2027,ReactorRegister!$I7+YearInputs!$E$8),2100),(ReactorRegister!$G7/1000*IF(ReactorRegister!$L7="existing",1,MIN(1,ReactorRegister!$J7*YearInputs!$C$8))*IF(ReactorRegister!$L7="cohort",YearInputs!$D$8,1))*IF(2029&gt;(ReactorRegister!$H7+IF(ReactorRegister!$L7="existing",0,YearInputs!$B$8)),1,IF(2029=(ReactorRegister!$H7+IF(ReactorRegister!$L7="existing",0,YearInputs!$B$8)),0.5,0)),0)</x:f>
        <x:v>0</x:v>
      </x:c>
      <x:c r="J7" s="8" t="n">
        <x:f>IF(2030&lt;IF(ReactorRegister!$L7="existing",MAX(2027,ReactorRegister!$I7+YearInputs!$E$9),2100),(ReactorRegister!$G7/1000*IF(ReactorRegister!$L7="existing",1,MIN(1,ReactorRegister!$J7*YearInputs!$C$9))*IF(ReactorRegister!$L7="cohort",YearInputs!$D$9,1))*IF(2030&gt;(ReactorRegister!$H7+IF(ReactorRegister!$L7="existing",0,YearInputs!$B$9)),1,IF(2030=(ReactorRegister!$H7+IF(ReactorRegister!$L7="existing",0,YearInputs!$B$9)),0.5,0)),0)</x:f>
        <x:v>0</x:v>
      </x:c>
      <x:c r="K7" s="8" t="n">
        <x:f>IF(2031&lt;IF(ReactorRegister!$L7="existing",MAX(2027,ReactorRegister!$I7+YearInputs!$E$10),2100),(ReactorRegister!$G7/1000*IF(ReactorRegister!$L7="existing",1,MIN(1,ReactorRegister!$J7*YearInputs!$C$10))*IF(ReactorRegister!$L7="cohort",YearInputs!$D$10,1))*IF(2031&gt;(ReactorRegister!$H7+IF(ReactorRegister!$L7="existing",0,YearInputs!$B$10)),1,IF(2031=(ReactorRegister!$H7+IF(ReactorRegister!$L7="existing",0,YearInputs!$B$10)),0.5,0)),0)</x:f>
        <x:v>0.5225</x:v>
      </x:c>
      <x:c r="L7" s="8" t="n">
        <x:f>IF(2032&lt;IF(ReactorRegister!$L7="existing",MAX(2027,ReactorRegister!$I7+YearInputs!$E$11),2100),(ReactorRegister!$G7/1000*IF(ReactorRegister!$L7="existing",1,MIN(1,ReactorRegister!$J7*YearInputs!$C$11))*IF(ReactorRegister!$L7="cohort",YearInputs!$D$11,1))*IF(2032&gt;(ReactorRegister!$H7+IF(ReactorRegister!$L7="existing",0,YearInputs!$B$11)),1,IF(2032=(ReactorRegister!$H7+IF(ReactorRegister!$L7="existing",0,YearInputs!$B$11)),0.5,0)),0)</x:f>
        <x:v>1.045</x:v>
      </x:c>
      <x:c r="M7" s="8" t="n">
        <x:f>IF(2033&lt;IF(ReactorRegister!$L7="existing",MAX(2027,ReactorRegister!$I7+YearInputs!$E$12),2100),(ReactorRegister!$G7/1000*IF(ReactorRegister!$L7="existing",1,MIN(1,ReactorRegister!$J7*YearInputs!$C$12))*IF(ReactorRegister!$L7="cohort",YearInputs!$D$12,1))*IF(2033&gt;(ReactorRegister!$H7+IF(ReactorRegister!$L7="existing",0,YearInputs!$B$12)),1,IF(2033=(ReactorRegister!$H7+IF(ReactorRegister!$L7="existing",0,YearInputs!$B$12)),0.5,0)),0)</x:f>
        <x:v>1.045</x:v>
      </x:c>
      <x:c r="N7" s="8" t="n">
        <x:f>IF(2034&lt;IF(ReactorRegister!$L7="existing",MAX(2027,ReactorRegister!$I7+YearInputs!$E$13),2100),(ReactorRegister!$G7/1000*IF(ReactorRegister!$L7="existing",1,MIN(1,ReactorRegister!$J7*YearInputs!$C$13))*IF(ReactorRegister!$L7="cohort",YearInputs!$D$13,1))*IF(2034&gt;(ReactorRegister!$H7+IF(ReactorRegister!$L7="existing",0,YearInputs!$B$13)),1,IF(2034=(ReactorRegister!$H7+IF(ReactorRegister!$L7="existing",0,YearInputs!$B$13)),0.5,0)),0)</x:f>
        <x:v>1.045</x:v>
      </x:c>
      <x:c r="O7" s="8" t="n">
        <x:f>IF(2035&lt;IF(ReactorRegister!$L7="existing",MAX(2027,ReactorRegister!$I7+YearInputs!$E$14),2100),(ReactorRegister!$G7/1000*IF(ReactorRegister!$L7="existing",1,MIN(1,ReactorRegister!$J7*YearInputs!$C$14))*IF(ReactorRegister!$L7="cohort",YearInputs!$D$14,1))*IF(2035&gt;(ReactorRegister!$H7+IF(ReactorRegister!$L7="existing",0,YearInputs!$B$14)),1,IF(2035=(ReactorRegister!$H7+IF(ReactorRegister!$L7="existing",0,YearInputs!$B$14)),0.5,0)),0)</x:f>
        <x:v>1.045</x:v>
      </x:c>
      <x:c r="P7" s="8" t="n">
        <x:f>IF(2036&lt;IF(ReactorRegister!$L7="existing",MAX(2027,ReactorRegister!$I7+YearInputs!$E$15),2100),(ReactorRegister!$G7/1000*IF(ReactorRegister!$L7="existing",1,MIN(1,ReactorRegister!$J7*YearInputs!$C$15))*IF(ReactorRegister!$L7="cohort",YearInputs!$D$15,1))*IF(2036&gt;(ReactorRegister!$H7+IF(ReactorRegister!$L7="existing",0,YearInputs!$B$15)),1,IF(2036=(ReactorRegister!$H7+IF(ReactorRegister!$L7="existing",0,YearInputs!$B$15)),0.5,0)),0)</x:f>
        <x:v>1.045</x:v>
      </x:c>
      <x:c r="Q7" s="8" t="n">
        <x:f>IF(2037&lt;IF(ReactorRegister!$L7="existing",MAX(2027,ReactorRegister!$I7+YearInputs!$E$16),2100),(ReactorRegister!$G7/1000*IF(ReactorRegister!$L7="existing",1,MIN(1,ReactorRegister!$J7*YearInputs!$C$16))*IF(ReactorRegister!$L7="cohort",YearInputs!$D$16,1))*IF(2037&gt;(ReactorRegister!$H7+IF(ReactorRegister!$L7="existing",0,YearInputs!$B$16)),1,IF(2037=(ReactorRegister!$H7+IF(ReactorRegister!$L7="existing",0,YearInputs!$B$16)),0.5,0)),0)</x:f>
        <x:v>1.045</x:v>
      </x:c>
      <x:c r="R7" s="8" t="n">
        <x:f>IF(2038&lt;IF(ReactorRegister!$L7="existing",MAX(2027,ReactorRegister!$I7+YearInputs!$E$17),2100),(ReactorRegister!$G7/1000*IF(ReactorRegister!$L7="existing",1,MIN(1,ReactorRegister!$J7*YearInputs!$C$17))*IF(ReactorRegister!$L7="cohort",YearInputs!$D$17,1))*IF(2038&gt;(ReactorRegister!$H7+IF(ReactorRegister!$L7="existing",0,YearInputs!$B$17)),1,IF(2038=(ReactorRegister!$H7+IF(ReactorRegister!$L7="existing",0,YearInputs!$B$17)),0.5,0)),0)</x:f>
        <x:v>1.045</x:v>
      </x:c>
      <x:c r="S7" s="8" t="n">
        <x:f>IF(2039&lt;IF(ReactorRegister!$L7="existing",MAX(2027,ReactorRegister!$I7+YearInputs!$E$18),2100),(ReactorRegister!$G7/1000*IF(ReactorRegister!$L7="existing",1,MIN(1,ReactorRegister!$J7*YearInputs!$C$18))*IF(ReactorRegister!$L7="cohort",YearInputs!$D$18,1))*IF(2039&gt;(ReactorRegister!$H7+IF(ReactorRegister!$L7="existing",0,YearInputs!$B$18)),1,IF(2039=(ReactorRegister!$H7+IF(ReactorRegister!$L7="existing",0,YearInputs!$B$18)),0.5,0)),0)</x:f>
        <x:v>1.045</x:v>
      </x:c>
      <x:c r="T7" s="8" t="n">
        <x:f>IF(2040&lt;IF(ReactorRegister!$L7="existing",MAX(2027,ReactorRegister!$I7+YearInputs!$E$19),2100),(ReactorRegister!$G7/1000*IF(ReactorRegister!$L7="existing",1,MIN(1,ReactorRegister!$J7*YearInputs!$C$19))*IF(ReactorRegister!$L7="cohort",YearInputs!$D$19,1))*IF(2040&gt;(ReactorRegister!$H7+IF(ReactorRegister!$L7="existing",0,YearInputs!$B$19)),1,IF(2040=(ReactorRegister!$H7+IF(ReactorRegister!$L7="existing",0,YearInputs!$B$19)),0.5,0)),0)</x:f>
        <x:v>1.045</x:v>
      </x:c>
    </x:row>
    <x:row r="8" ht="22" customHeight="1">
      <x:c r="A8" s="8" t="str">
        <x:v>836</x:v>
      </x:c>
      <x:c r="B8" s="8" t="str">
        <x:v>KOEBERG-1</x:v>
      </x:c>
      <x:c r="C8" s="8" t="str">
        <x:v>South Africa</x:v>
      </x:c>
      <x:c r="D8" s="8" t="str">
        <x:v>PWR</x:v>
      </x:c>
      <x:c r="E8" s="8" t="n">
        <x:f>IF(2025&lt;IF(ReactorRegister!$L8="existing",MAX(2027,ReactorRegister!$I8+YearInputs!$E$4),2100),(ReactorRegister!$G8/1000*IF(ReactorRegister!$L8="existing",1,MIN(1,ReactorRegister!$J8*YearInputs!$C$4))*IF(ReactorRegister!$L8="cohort",YearInputs!$D$4,1))*IF(2025&gt;(ReactorRegister!$H8+IF(ReactorRegister!$L8="existing",0,YearInputs!$B$4)),1,IF(2025=(ReactorRegister!$H8+IF(ReactorRegister!$L8="existing",0,YearInputs!$B$4)),0.5,0)),0)</x:f>
        <x:v>0.924</x:v>
      </x:c>
      <x:c r="F8" s="8" t="n">
        <x:f>IF(2026&lt;IF(ReactorRegister!$L8="existing",MAX(2027,ReactorRegister!$I8+YearInputs!$E$5),2100),(ReactorRegister!$G8/1000*IF(ReactorRegister!$L8="existing",1,MIN(1,ReactorRegister!$J8*YearInputs!$C$5))*IF(ReactorRegister!$L8="cohort",YearInputs!$D$5,1))*IF(2026&gt;(ReactorRegister!$H8+IF(ReactorRegister!$L8="existing",0,YearInputs!$B$5)),1,IF(2026=(ReactorRegister!$H8+IF(ReactorRegister!$L8="existing",0,YearInputs!$B$5)),0.5,0)),0)</x:f>
        <x:v>0.924</x:v>
      </x:c>
      <x:c r="G8" s="8" t="n">
        <x:f>IF(2027&lt;IF(ReactorRegister!$L8="existing",MAX(2027,ReactorRegister!$I8+YearInputs!$E$6),2100),(ReactorRegister!$G8/1000*IF(ReactorRegister!$L8="existing",1,MIN(1,ReactorRegister!$J8*YearInputs!$C$6))*IF(ReactorRegister!$L8="cohort",YearInputs!$D$6,1))*IF(2027&gt;(ReactorRegister!$H8+IF(ReactorRegister!$L8="existing",0,YearInputs!$B$6)),1,IF(2027=(ReactorRegister!$H8+IF(ReactorRegister!$L8="existing",0,YearInputs!$B$6)),0.5,0)),0)</x:f>
        <x:v>0.924</x:v>
      </x:c>
      <x:c r="H8" s="8" t="n">
        <x:f>IF(2028&lt;IF(ReactorRegister!$L8="existing",MAX(2027,ReactorRegister!$I8+YearInputs!$E$7),2100),(ReactorRegister!$G8/1000*IF(ReactorRegister!$L8="existing",1,MIN(1,ReactorRegister!$J8*YearInputs!$C$7))*IF(ReactorRegister!$L8="cohort",YearInputs!$D$7,1))*IF(2028&gt;(ReactorRegister!$H8+IF(ReactorRegister!$L8="existing",0,YearInputs!$B$7)),1,IF(2028=(ReactorRegister!$H8+IF(ReactorRegister!$L8="existing",0,YearInputs!$B$7)),0.5,0)),0)</x:f>
        <x:v>0.924</x:v>
      </x:c>
      <x:c r="I8" s="8" t="n">
        <x:f>IF(2029&lt;IF(ReactorRegister!$L8="existing",MAX(2027,ReactorRegister!$I8+YearInputs!$E$8),2100),(ReactorRegister!$G8/1000*IF(ReactorRegister!$L8="existing",1,MIN(1,ReactorRegister!$J8*YearInputs!$C$8))*IF(ReactorRegister!$L8="cohort",YearInputs!$D$8,1))*IF(2029&gt;(ReactorRegister!$H8+IF(ReactorRegister!$L8="existing",0,YearInputs!$B$8)),1,IF(2029=(ReactorRegister!$H8+IF(ReactorRegister!$L8="existing",0,YearInputs!$B$8)),0.5,0)),0)</x:f>
        <x:v>0.924</x:v>
      </x:c>
      <x:c r="J8" s="8" t="n">
        <x:f>IF(2030&lt;IF(ReactorRegister!$L8="existing",MAX(2027,ReactorRegister!$I8+YearInputs!$E$9),2100),(ReactorRegister!$G8/1000*IF(ReactorRegister!$L8="existing",1,MIN(1,ReactorRegister!$J8*YearInputs!$C$9))*IF(ReactorRegister!$L8="cohort",YearInputs!$D$9,1))*IF(2030&gt;(ReactorRegister!$H8+IF(ReactorRegister!$L8="existing",0,YearInputs!$B$9)),1,IF(2030=(ReactorRegister!$H8+IF(ReactorRegister!$L8="existing",0,YearInputs!$B$9)),0.5,0)),0)</x:f>
        <x:v>0.924</x:v>
      </x:c>
      <x:c r="K8" s="8" t="n">
        <x:f>IF(2031&lt;IF(ReactorRegister!$L8="existing",MAX(2027,ReactorRegister!$I8+YearInputs!$E$10),2100),(ReactorRegister!$G8/1000*IF(ReactorRegister!$L8="existing",1,MIN(1,ReactorRegister!$J8*YearInputs!$C$10))*IF(ReactorRegister!$L8="cohort",YearInputs!$D$10,1))*IF(2031&gt;(ReactorRegister!$H8+IF(ReactorRegister!$L8="existing",0,YearInputs!$B$10)),1,IF(2031=(ReactorRegister!$H8+IF(ReactorRegister!$L8="existing",0,YearInputs!$B$10)),0.5,0)),0)</x:f>
        <x:v>0.924</x:v>
      </x:c>
      <x:c r="L8" s="8" t="n">
        <x:f>IF(2032&lt;IF(ReactorRegister!$L8="existing",MAX(2027,ReactorRegister!$I8+YearInputs!$E$11),2100),(ReactorRegister!$G8/1000*IF(ReactorRegister!$L8="existing",1,MIN(1,ReactorRegister!$J8*YearInputs!$C$11))*IF(ReactorRegister!$L8="cohort",YearInputs!$D$11,1))*IF(2032&gt;(ReactorRegister!$H8+IF(ReactorRegister!$L8="existing",0,YearInputs!$B$11)),1,IF(2032=(ReactorRegister!$H8+IF(ReactorRegister!$L8="existing",0,YearInputs!$B$11)),0.5,0)),0)</x:f>
        <x:v>0.924</x:v>
      </x:c>
      <x:c r="M8" s="8" t="n">
        <x:f>IF(2033&lt;IF(ReactorRegister!$L8="existing",MAX(2027,ReactorRegister!$I8+YearInputs!$E$12),2100),(ReactorRegister!$G8/1000*IF(ReactorRegister!$L8="existing",1,MIN(1,ReactorRegister!$J8*YearInputs!$C$12))*IF(ReactorRegister!$L8="cohort",YearInputs!$D$12,1))*IF(2033&gt;(ReactorRegister!$H8+IF(ReactorRegister!$L8="existing",0,YearInputs!$B$12)),1,IF(2033=(ReactorRegister!$H8+IF(ReactorRegister!$L8="existing",0,YearInputs!$B$12)),0.5,0)),0)</x:f>
        <x:v>0.924</x:v>
      </x:c>
      <x:c r="N8" s="8" t="n">
        <x:f>IF(2034&lt;IF(ReactorRegister!$L8="existing",MAX(2027,ReactorRegister!$I8+YearInputs!$E$13),2100),(ReactorRegister!$G8/1000*IF(ReactorRegister!$L8="existing",1,MIN(1,ReactorRegister!$J8*YearInputs!$C$13))*IF(ReactorRegister!$L8="cohort",YearInputs!$D$13,1))*IF(2034&gt;(ReactorRegister!$H8+IF(ReactorRegister!$L8="existing",0,YearInputs!$B$13)),1,IF(2034=(ReactorRegister!$H8+IF(ReactorRegister!$L8="existing",0,YearInputs!$B$13)),0.5,0)),0)</x:f>
        <x:v>0.924</x:v>
      </x:c>
      <x:c r="O8" s="8" t="n">
        <x:f>IF(2035&lt;IF(ReactorRegister!$L8="existing",MAX(2027,ReactorRegister!$I8+YearInputs!$E$14),2100),(ReactorRegister!$G8/1000*IF(ReactorRegister!$L8="existing",1,MIN(1,ReactorRegister!$J8*YearInputs!$C$14))*IF(ReactorRegister!$L8="cohort",YearInputs!$D$14,1))*IF(2035&gt;(ReactorRegister!$H8+IF(ReactorRegister!$L8="existing",0,YearInputs!$B$14)),1,IF(2035=(ReactorRegister!$H8+IF(ReactorRegister!$L8="existing",0,YearInputs!$B$14)),0.5,0)),0)</x:f>
        <x:v>0.924</x:v>
      </x:c>
      <x:c r="P8" s="8" t="n">
        <x:f>IF(2036&lt;IF(ReactorRegister!$L8="existing",MAX(2027,ReactorRegister!$I8+YearInputs!$E$15),2100),(ReactorRegister!$G8/1000*IF(ReactorRegister!$L8="existing",1,MIN(1,ReactorRegister!$J8*YearInputs!$C$15))*IF(ReactorRegister!$L8="cohort",YearInputs!$D$15,1))*IF(2036&gt;(ReactorRegister!$H8+IF(ReactorRegister!$L8="existing",0,YearInputs!$B$15)),1,IF(2036=(ReactorRegister!$H8+IF(ReactorRegister!$L8="existing",0,YearInputs!$B$15)),0.5,0)),0)</x:f>
        <x:v>0.924</x:v>
      </x:c>
      <x:c r="Q8" s="8" t="n">
        <x:f>IF(2037&lt;IF(ReactorRegister!$L8="existing",MAX(2027,ReactorRegister!$I8+YearInputs!$E$16),2100),(ReactorRegister!$G8/1000*IF(ReactorRegister!$L8="existing",1,MIN(1,ReactorRegister!$J8*YearInputs!$C$16))*IF(ReactorRegister!$L8="cohort",YearInputs!$D$16,1))*IF(2037&gt;(ReactorRegister!$H8+IF(ReactorRegister!$L8="existing",0,YearInputs!$B$16)),1,IF(2037=(ReactorRegister!$H8+IF(ReactorRegister!$L8="existing",0,YearInputs!$B$16)),0.5,0)),0)</x:f>
        <x:v>0.924</x:v>
      </x:c>
      <x:c r="R8" s="8" t="n">
        <x:f>IF(2038&lt;IF(ReactorRegister!$L8="existing",MAX(2027,ReactorRegister!$I8+YearInputs!$E$17),2100),(ReactorRegister!$G8/1000*IF(ReactorRegister!$L8="existing",1,MIN(1,ReactorRegister!$J8*YearInputs!$C$17))*IF(ReactorRegister!$L8="cohort",YearInputs!$D$17,1))*IF(2038&gt;(ReactorRegister!$H8+IF(ReactorRegister!$L8="existing",0,YearInputs!$B$17)),1,IF(2038=(ReactorRegister!$H8+IF(ReactorRegister!$L8="existing",0,YearInputs!$B$17)),0.5,0)),0)</x:f>
        <x:v>0.924</x:v>
      </x:c>
      <x:c r="S8" s="8" t="n">
        <x:f>IF(2039&lt;IF(ReactorRegister!$L8="existing",MAX(2027,ReactorRegister!$I8+YearInputs!$E$18),2100),(ReactorRegister!$G8/1000*IF(ReactorRegister!$L8="existing",1,MIN(1,ReactorRegister!$J8*YearInputs!$C$18))*IF(ReactorRegister!$L8="cohort",YearInputs!$D$18,1))*IF(2039&gt;(ReactorRegister!$H8+IF(ReactorRegister!$L8="existing",0,YearInputs!$B$18)),1,IF(2039=(ReactorRegister!$H8+IF(ReactorRegister!$L8="existing",0,YearInputs!$B$18)),0.5,0)),0)</x:f>
        <x:v>0.924</x:v>
      </x:c>
      <x:c r="T8" s="8" t="n">
        <x:f>IF(2040&lt;IF(ReactorRegister!$L8="existing",MAX(2027,ReactorRegister!$I8+YearInputs!$E$19),2100),(ReactorRegister!$G8/1000*IF(ReactorRegister!$L8="existing",1,MIN(1,ReactorRegister!$J8*YearInputs!$C$19))*IF(ReactorRegister!$L8="cohort",YearInputs!$D$19,1))*IF(2040&gt;(ReactorRegister!$H8+IF(ReactorRegister!$L8="existing",0,YearInputs!$B$19)),1,IF(2040=(ReactorRegister!$H8+IF(ReactorRegister!$L8="existing",0,YearInputs!$B$19)),0.5,0)),0)</x:f>
        <x:v>0.924</x:v>
      </x:c>
    </x:row>
    <x:row r="9" ht="22" customHeight="1">
      <x:c r="A9" s="8" t="str">
        <x:v>837</x:v>
      </x:c>
      <x:c r="B9" s="8" t="str">
        <x:v>KOEBERG-2</x:v>
      </x:c>
      <x:c r="C9" s="8" t="str">
        <x:v>South Africa</x:v>
      </x:c>
      <x:c r="D9" s="8" t="str">
        <x:v>PWR</x:v>
      </x:c>
      <x:c r="E9" s="8" t="n">
        <x:f>IF(2025&lt;IF(ReactorRegister!$L9="existing",MAX(2027,ReactorRegister!$I9+YearInputs!$E$4),2100),(ReactorRegister!$G9/1000*IF(ReactorRegister!$L9="existing",1,MIN(1,ReactorRegister!$J9*YearInputs!$C$4))*IF(ReactorRegister!$L9="cohort",YearInputs!$D$4,1))*IF(2025&gt;(ReactorRegister!$H9+IF(ReactorRegister!$L9="existing",0,YearInputs!$B$4)),1,IF(2025=(ReactorRegister!$H9+IF(ReactorRegister!$L9="existing",0,YearInputs!$B$4)),0.5,0)),0)</x:f>
        <x:v>0.93</x:v>
      </x:c>
      <x:c r="F9" s="8" t="n">
        <x:f>IF(2026&lt;IF(ReactorRegister!$L9="existing",MAX(2027,ReactorRegister!$I9+YearInputs!$E$5),2100),(ReactorRegister!$G9/1000*IF(ReactorRegister!$L9="existing",1,MIN(1,ReactorRegister!$J9*YearInputs!$C$5))*IF(ReactorRegister!$L9="cohort",YearInputs!$D$5,1))*IF(2026&gt;(ReactorRegister!$H9+IF(ReactorRegister!$L9="existing",0,YearInputs!$B$5)),1,IF(2026=(ReactorRegister!$H9+IF(ReactorRegister!$L9="existing",0,YearInputs!$B$5)),0.5,0)),0)</x:f>
        <x:v>0.93</x:v>
      </x:c>
      <x:c r="G9" s="8" t="n">
        <x:f>IF(2027&lt;IF(ReactorRegister!$L9="existing",MAX(2027,ReactorRegister!$I9+YearInputs!$E$6),2100),(ReactorRegister!$G9/1000*IF(ReactorRegister!$L9="existing",1,MIN(1,ReactorRegister!$J9*YearInputs!$C$6))*IF(ReactorRegister!$L9="cohort",YearInputs!$D$6,1))*IF(2027&gt;(ReactorRegister!$H9+IF(ReactorRegister!$L9="existing",0,YearInputs!$B$6)),1,IF(2027=(ReactorRegister!$H9+IF(ReactorRegister!$L9="existing",0,YearInputs!$B$6)),0.5,0)),0)</x:f>
        <x:v>0.93</x:v>
      </x:c>
      <x:c r="H9" s="8" t="n">
        <x:f>IF(2028&lt;IF(ReactorRegister!$L9="existing",MAX(2027,ReactorRegister!$I9+YearInputs!$E$7),2100),(ReactorRegister!$G9/1000*IF(ReactorRegister!$L9="existing",1,MIN(1,ReactorRegister!$J9*YearInputs!$C$7))*IF(ReactorRegister!$L9="cohort",YearInputs!$D$7,1))*IF(2028&gt;(ReactorRegister!$H9+IF(ReactorRegister!$L9="existing",0,YearInputs!$B$7)),1,IF(2028=(ReactorRegister!$H9+IF(ReactorRegister!$L9="existing",0,YearInputs!$B$7)),0.5,0)),0)</x:f>
        <x:v>0.93</x:v>
      </x:c>
      <x:c r="I9" s="8" t="n">
        <x:f>IF(2029&lt;IF(ReactorRegister!$L9="existing",MAX(2027,ReactorRegister!$I9+YearInputs!$E$8),2100),(ReactorRegister!$G9/1000*IF(ReactorRegister!$L9="existing",1,MIN(1,ReactorRegister!$J9*YearInputs!$C$8))*IF(ReactorRegister!$L9="cohort",YearInputs!$D$8,1))*IF(2029&gt;(ReactorRegister!$H9+IF(ReactorRegister!$L9="existing",0,YearInputs!$B$8)),1,IF(2029=(ReactorRegister!$H9+IF(ReactorRegister!$L9="existing",0,YearInputs!$B$8)),0.5,0)),0)</x:f>
        <x:v>0.93</x:v>
      </x:c>
      <x:c r="J9" s="8" t="n">
        <x:f>IF(2030&lt;IF(ReactorRegister!$L9="existing",MAX(2027,ReactorRegister!$I9+YearInputs!$E$9),2100),(ReactorRegister!$G9/1000*IF(ReactorRegister!$L9="existing",1,MIN(1,ReactorRegister!$J9*YearInputs!$C$9))*IF(ReactorRegister!$L9="cohort",YearInputs!$D$9,1))*IF(2030&gt;(ReactorRegister!$H9+IF(ReactorRegister!$L9="existing",0,YearInputs!$B$9)),1,IF(2030=(ReactorRegister!$H9+IF(ReactorRegister!$L9="existing",0,YearInputs!$B$9)),0.5,0)),0)</x:f>
        <x:v>0.93</x:v>
      </x:c>
      <x:c r="K9" s="8" t="n">
        <x:f>IF(2031&lt;IF(ReactorRegister!$L9="existing",MAX(2027,ReactorRegister!$I9+YearInputs!$E$10),2100),(ReactorRegister!$G9/1000*IF(ReactorRegister!$L9="existing",1,MIN(1,ReactorRegister!$J9*YearInputs!$C$10))*IF(ReactorRegister!$L9="cohort",YearInputs!$D$10,1))*IF(2031&gt;(ReactorRegister!$H9+IF(ReactorRegister!$L9="existing",0,YearInputs!$B$10)),1,IF(2031=(ReactorRegister!$H9+IF(ReactorRegister!$L9="existing",0,YearInputs!$B$10)),0.5,0)),0)</x:f>
        <x:v>0.93</x:v>
      </x:c>
      <x:c r="L9" s="8" t="n">
        <x:f>IF(2032&lt;IF(ReactorRegister!$L9="existing",MAX(2027,ReactorRegister!$I9+YearInputs!$E$11),2100),(ReactorRegister!$G9/1000*IF(ReactorRegister!$L9="existing",1,MIN(1,ReactorRegister!$J9*YearInputs!$C$11))*IF(ReactorRegister!$L9="cohort",YearInputs!$D$11,1))*IF(2032&gt;(ReactorRegister!$H9+IF(ReactorRegister!$L9="existing",0,YearInputs!$B$11)),1,IF(2032=(ReactorRegister!$H9+IF(ReactorRegister!$L9="existing",0,YearInputs!$B$11)),0.5,0)),0)</x:f>
        <x:v>0.93</x:v>
      </x:c>
      <x:c r="M9" s="8" t="n">
        <x:f>IF(2033&lt;IF(ReactorRegister!$L9="existing",MAX(2027,ReactorRegister!$I9+YearInputs!$E$12),2100),(ReactorRegister!$G9/1000*IF(ReactorRegister!$L9="existing",1,MIN(1,ReactorRegister!$J9*YearInputs!$C$12))*IF(ReactorRegister!$L9="cohort",YearInputs!$D$12,1))*IF(2033&gt;(ReactorRegister!$H9+IF(ReactorRegister!$L9="existing",0,YearInputs!$B$12)),1,IF(2033=(ReactorRegister!$H9+IF(ReactorRegister!$L9="existing",0,YearInputs!$B$12)),0.5,0)),0)</x:f>
        <x:v>0.93</x:v>
      </x:c>
      <x:c r="N9" s="8" t="n">
        <x:f>IF(2034&lt;IF(ReactorRegister!$L9="existing",MAX(2027,ReactorRegister!$I9+YearInputs!$E$13),2100),(ReactorRegister!$G9/1000*IF(ReactorRegister!$L9="existing",1,MIN(1,ReactorRegister!$J9*YearInputs!$C$13))*IF(ReactorRegister!$L9="cohort",YearInputs!$D$13,1))*IF(2034&gt;(ReactorRegister!$H9+IF(ReactorRegister!$L9="existing",0,YearInputs!$B$13)),1,IF(2034=(ReactorRegister!$H9+IF(ReactorRegister!$L9="existing",0,YearInputs!$B$13)),0.5,0)),0)</x:f>
        <x:v>0.93</x:v>
      </x:c>
      <x:c r="O9" s="8" t="n">
        <x:f>IF(2035&lt;IF(ReactorRegister!$L9="existing",MAX(2027,ReactorRegister!$I9+YearInputs!$E$14),2100),(ReactorRegister!$G9/1000*IF(ReactorRegister!$L9="existing",1,MIN(1,ReactorRegister!$J9*YearInputs!$C$14))*IF(ReactorRegister!$L9="cohort",YearInputs!$D$14,1))*IF(2035&gt;(ReactorRegister!$H9+IF(ReactorRegister!$L9="existing",0,YearInputs!$B$14)),1,IF(2035=(ReactorRegister!$H9+IF(ReactorRegister!$L9="existing",0,YearInputs!$B$14)),0.5,0)),0)</x:f>
        <x:v>0.93</x:v>
      </x:c>
      <x:c r="P9" s="8" t="n">
        <x:f>IF(2036&lt;IF(ReactorRegister!$L9="existing",MAX(2027,ReactorRegister!$I9+YearInputs!$E$15),2100),(ReactorRegister!$G9/1000*IF(ReactorRegister!$L9="existing",1,MIN(1,ReactorRegister!$J9*YearInputs!$C$15))*IF(ReactorRegister!$L9="cohort",YearInputs!$D$15,1))*IF(2036&gt;(ReactorRegister!$H9+IF(ReactorRegister!$L9="existing",0,YearInputs!$B$15)),1,IF(2036=(ReactorRegister!$H9+IF(ReactorRegister!$L9="existing",0,YearInputs!$B$15)),0.5,0)),0)</x:f>
        <x:v>0.93</x:v>
      </x:c>
      <x:c r="Q9" s="8" t="n">
        <x:f>IF(2037&lt;IF(ReactorRegister!$L9="existing",MAX(2027,ReactorRegister!$I9+YearInputs!$E$16),2100),(ReactorRegister!$G9/1000*IF(ReactorRegister!$L9="existing",1,MIN(1,ReactorRegister!$J9*YearInputs!$C$16))*IF(ReactorRegister!$L9="cohort",YearInputs!$D$16,1))*IF(2037&gt;(ReactorRegister!$H9+IF(ReactorRegister!$L9="existing",0,YearInputs!$B$16)),1,IF(2037=(ReactorRegister!$H9+IF(ReactorRegister!$L9="existing",0,YearInputs!$B$16)),0.5,0)),0)</x:f>
        <x:v>0.93</x:v>
      </x:c>
      <x:c r="R9" s="8" t="n">
        <x:f>IF(2038&lt;IF(ReactorRegister!$L9="existing",MAX(2027,ReactorRegister!$I9+YearInputs!$E$17),2100),(ReactorRegister!$G9/1000*IF(ReactorRegister!$L9="existing",1,MIN(1,ReactorRegister!$J9*YearInputs!$C$17))*IF(ReactorRegister!$L9="cohort",YearInputs!$D$17,1))*IF(2038&gt;(ReactorRegister!$H9+IF(ReactorRegister!$L9="existing",0,YearInputs!$B$17)),1,IF(2038=(ReactorRegister!$H9+IF(ReactorRegister!$L9="existing",0,YearInputs!$B$17)),0.5,0)),0)</x:f>
        <x:v>0.93</x:v>
      </x:c>
      <x:c r="S9" s="8" t="n">
        <x:f>IF(2039&lt;IF(ReactorRegister!$L9="existing",MAX(2027,ReactorRegister!$I9+YearInputs!$E$18),2100),(ReactorRegister!$G9/1000*IF(ReactorRegister!$L9="existing",1,MIN(1,ReactorRegister!$J9*YearInputs!$C$18))*IF(ReactorRegister!$L9="cohort",YearInputs!$D$18,1))*IF(2039&gt;(ReactorRegister!$H9+IF(ReactorRegister!$L9="existing",0,YearInputs!$B$18)),1,IF(2039=(ReactorRegister!$H9+IF(ReactorRegister!$L9="existing",0,YearInputs!$B$18)),0.5,0)),0)</x:f>
        <x:v>0.93</x:v>
      </x:c>
      <x:c r="T9" s="8" t="n">
        <x:f>IF(2040&lt;IF(ReactorRegister!$L9="existing",MAX(2027,ReactorRegister!$I9+YearInputs!$E$19),2100),(ReactorRegister!$G9/1000*IF(ReactorRegister!$L9="existing",1,MIN(1,ReactorRegister!$J9*YearInputs!$C$19))*IF(ReactorRegister!$L9="cohort",YearInputs!$D$19,1))*IF(2040&gt;(ReactorRegister!$H9+IF(ReactorRegister!$L9="existing",0,YearInputs!$B$19)),1,IF(2040=(ReactorRegister!$H9+IF(ReactorRegister!$L9="existing",0,YearInputs!$B$19)),0.5,0)),0)</x:f>
        <x:v>0.93</x:v>
      </x:c>
    </x:row>
    <x:row r="10" ht="22" customHeight="1">
      <x:c r="A10" s="8" t="str">
        <x:v>2</x:v>
      </x:c>
      <x:c r="B10" s="8" t="str">
        <x:v>ARMENIAN-2</x:v>
      </x:c>
      <x:c r="C10" s="8" t="str">
        <x:v>Armenia</x:v>
      </x:c>
      <x:c r="D10" s="8" t="str">
        <x:v>PWR</x:v>
      </x:c>
      <x:c r="E10" s="8" t="n">
        <x:f>IF(2025&lt;IF(ReactorRegister!$L10="existing",MAX(2027,ReactorRegister!$I10+YearInputs!$E$4),2100),(ReactorRegister!$G10/1000*IF(ReactorRegister!$L10="existing",1,MIN(1,ReactorRegister!$J10*YearInputs!$C$4))*IF(ReactorRegister!$L10="cohort",YearInputs!$D$4,1))*IF(2025&gt;(ReactorRegister!$H10+IF(ReactorRegister!$L10="existing",0,YearInputs!$B$4)),1,IF(2025=(ReactorRegister!$H10+IF(ReactorRegister!$L10="existing",0,YearInputs!$B$4)),0.5,0)),0)</x:f>
        <x:v>0.416</x:v>
      </x:c>
      <x:c r="F10" s="8" t="n">
        <x:f>IF(2026&lt;IF(ReactorRegister!$L10="existing",MAX(2027,ReactorRegister!$I10+YearInputs!$E$5),2100),(ReactorRegister!$G10/1000*IF(ReactorRegister!$L10="existing",1,MIN(1,ReactorRegister!$J10*YearInputs!$C$5))*IF(ReactorRegister!$L10="cohort",YearInputs!$D$5,1))*IF(2026&gt;(ReactorRegister!$H10+IF(ReactorRegister!$L10="existing",0,YearInputs!$B$5)),1,IF(2026=(ReactorRegister!$H10+IF(ReactorRegister!$L10="existing",0,YearInputs!$B$5)),0.5,0)),0)</x:f>
        <x:v>0.416</x:v>
      </x:c>
      <x:c r="G10" s="8" t="n">
        <x:f>IF(2027&lt;IF(ReactorRegister!$L10="existing",MAX(2027,ReactorRegister!$I10+YearInputs!$E$6),2100),(ReactorRegister!$G10/1000*IF(ReactorRegister!$L10="existing",1,MIN(1,ReactorRegister!$J10*YearInputs!$C$6))*IF(ReactorRegister!$L10="cohort",YearInputs!$D$6,1))*IF(2027&gt;(ReactorRegister!$H10+IF(ReactorRegister!$L10="existing",0,YearInputs!$B$6)),1,IF(2027=(ReactorRegister!$H10+IF(ReactorRegister!$L10="existing",0,YearInputs!$B$6)),0.5,0)),0)</x:f>
        <x:v>0.416</x:v>
      </x:c>
      <x:c r="H10" s="8" t="n">
        <x:f>IF(2028&lt;IF(ReactorRegister!$L10="existing",MAX(2027,ReactorRegister!$I10+YearInputs!$E$7),2100),(ReactorRegister!$G10/1000*IF(ReactorRegister!$L10="existing",1,MIN(1,ReactorRegister!$J10*YearInputs!$C$7))*IF(ReactorRegister!$L10="cohort",YearInputs!$D$7,1))*IF(2028&gt;(ReactorRegister!$H10+IF(ReactorRegister!$L10="existing",0,YearInputs!$B$7)),1,IF(2028=(ReactorRegister!$H10+IF(ReactorRegister!$L10="existing",0,YearInputs!$B$7)),0.5,0)),0)</x:f>
        <x:v>0.416</x:v>
      </x:c>
      <x:c r="I10" s="8" t="n">
        <x:f>IF(2029&lt;IF(ReactorRegister!$L10="existing",MAX(2027,ReactorRegister!$I10+YearInputs!$E$8),2100),(ReactorRegister!$G10/1000*IF(ReactorRegister!$L10="existing",1,MIN(1,ReactorRegister!$J10*YearInputs!$C$8))*IF(ReactorRegister!$L10="cohort",YearInputs!$D$8,1))*IF(2029&gt;(ReactorRegister!$H10+IF(ReactorRegister!$L10="existing",0,YearInputs!$B$8)),1,IF(2029=(ReactorRegister!$H10+IF(ReactorRegister!$L10="existing",0,YearInputs!$B$8)),0.5,0)),0)</x:f>
        <x:v>0.416</x:v>
      </x:c>
      <x:c r="J10" s="8" t="n">
        <x:f>IF(2030&lt;IF(ReactorRegister!$L10="existing",MAX(2027,ReactorRegister!$I10+YearInputs!$E$9),2100),(ReactorRegister!$G10/1000*IF(ReactorRegister!$L10="existing",1,MIN(1,ReactorRegister!$J10*YearInputs!$C$9))*IF(ReactorRegister!$L10="cohort",YearInputs!$D$9,1))*IF(2030&gt;(ReactorRegister!$H10+IF(ReactorRegister!$L10="existing",0,YearInputs!$B$9)),1,IF(2030=(ReactorRegister!$H10+IF(ReactorRegister!$L10="existing",0,YearInputs!$B$9)),0.5,0)),0)</x:f>
        <x:v>0.416</x:v>
      </x:c>
      <x:c r="K10" s="8" t="n">
        <x:f>IF(2031&lt;IF(ReactorRegister!$L10="existing",MAX(2027,ReactorRegister!$I10+YearInputs!$E$10),2100),(ReactorRegister!$G10/1000*IF(ReactorRegister!$L10="existing",1,MIN(1,ReactorRegister!$J10*YearInputs!$C$10))*IF(ReactorRegister!$L10="cohort",YearInputs!$D$10,1))*IF(2031&gt;(ReactorRegister!$H10+IF(ReactorRegister!$L10="existing",0,YearInputs!$B$10)),1,IF(2031=(ReactorRegister!$H10+IF(ReactorRegister!$L10="existing",0,YearInputs!$B$10)),0.5,0)),0)</x:f>
        <x:v>0.416</x:v>
      </x:c>
      <x:c r="L10" s="8" t="n">
        <x:f>IF(2032&lt;IF(ReactorRegister!$L10="existing",MAX(2027,ReactorRegister!$I10+YearInputs!$E$11),2100),(ReactorRegister!$G10/1000*IF(ReactorRegister!$L10="existing",1,MIN(1,ReactorRegister!$J10*YearInputs!$C$11))*IF(ReactorRegister!$L10="cohort",YearInputs!$D$11,1))*IF(2032&gt;(ReactorRegister!$H10+IF(ReactorRegister!$L10="existing",0,YearInputs!$B$11)),1,IF(2032=(ReactorRegister!$H10+IF(ReactorRegister!$L10="existing",0,YearInputs!$B$11)),0.5,0)),0)</x:f>
        <x:v>0.416</x:v>
      </x:c>
      <x:c r="M10" s="8" t="n">
        <x:f>IF(2033&lt;IF(ReactorRegister!$L10="existing",MAX(2027,ReactorRegister!$I10+YearInputs!$E$12),2100),(ReactorRegister!$G10/1000*IF(ReactorRegister!$L10="existing",1,MIN(1,ReactorRegister!$J10*YearInputs!$C$12))*IF(ReactorRegister!$L10="cohort",YearInputs!$D$12,1))*IF(2033&gt;(ReactorRegister!$H10+IF(ReactorRegister!$L10="existing",0,YearInputs!$B$12)),1,IF(2033=(ReactorRegister!$H10+IF(ReactorRegister!$L10="existing",0,YearInputs!$B$12)),0.5,0)),0)</x:f>
        <x:v>0.416</x:v>
      </x:c>
      <x:c r="N10" s="8" t="n">
        <x:f>IF(2034&lt;IF(ReactorRegister!$L10="existing",MAX(2027,ReactorRegister!$I10+YearInputs!$E$13),2100),(ReactorRegister!$G10/1000*IF(ReactorRegister!$L10="existing",1,MIN(1,ReactorRegister!$J10*YearInputs!$C$13))*IF(ReactorRegister!$L10="cohort",YearInputs!$D$13,1))*IF(2034&gt;(ReactorRegister!$H10+IF(ReactorRegister!$L10="existing",0,YearInputs!$B$13)),1,IF(2034=(ReactorRegister!$H10+IF(ReactorRegister!$L10="existing",0,YearInputs!$B$13)),0.5,0)),0)</x:f>
        <x:v>0.416</x:v>
      </x:c>
      <x:c r="O10" s="8" t="n">
        <x:f>IF(2035&lt;IF(ReactorRegister!$L10="existing",MAX(2027,ReactorRegister!$I10+YearInputs!$E$14),2100),(ReactorRegister!$G10/1000*IF(ReactorRegister!$L10="existing",1,MIN(1,ReactorRegister!$J10*YearInputs!$C$14))*IF(ReactorRegister!$L10="cohort",YearInputs!$D$14,1))*IF(2035&gt;(ReactorRegister!$H10+IF(ReactorRegister!$L10="existing",0,YearInputs!$B$14)),1,IF(2035=(ReactorRegister!$H10+IF(ReactorRegister!$L10="existing",0,YearInputs!$B$14)),0.5,0)),0)</x:f>
        <x:v>0.416</x:v>
      </x:c>
      <x:c r="P10" s="8" t="n">
        <x:f>IF(2036&lt;IF(ReactorRegister!$L10="existing",MAX(2027,ReactorRegister!$I10+YearInputs!$E$15),2100),(ReactorRegister!$G10/1000*IF(ReactorRegister!$L10="existing",1,MIN(1,ReactorRegister!$J10*YearInputs!$C$15))*IF(ReactorRegister!$L10="cohort",YearInputs!$D$15,1))*IF(2036&gt;(ReactorRegister!$H10+IF(ReactorRegister!$L10="existing",0,YearInputs!$B$15)),1,IF(2036=(ReactorRegister!$H10+IF(ReactorRegister!$L10="existing",0,YearInputs!$B$15)),0.5,0)),0)</x:f>
        <x:v>0.416</x:v>
      </x:c>
      <x:c r="Q10" s="8" t="n">
        <x:f>IF(2037&lt;IF(ReactorRegister!$L10="existing",MAX(2027,ReactorRegister!$I10+YearInputs!$E$16),2100),(ReactorRegister!$G10/1000*IF(ReactorRegister!$L10="existing",1,MIN(1,ReactorRegister!$J10*YearInputs!$C$16))*IF(ReactorRegister!$L10="cohort",YearInputs!$D$16,1))*IF(2037&gt;(ReactorRegister!$H10+IF(ReactorRegister!$L10="existing",0,YearInputs!$B$16)),1,IF(2037=(ReactorRegister!$H10+IF(ReactorRegister!$L10="existing",0,YearInputs!$B$16)),0.5,0)),0)</x:f>
        <x:v>0.416</x:v>
      </x:c>
      <x:c r="R10" s="8" t="n">
        <x:f>IF(2038&lt;IF(ReactorRegister!$L10="existing",MAX(2027,ReactorRegister!$I10+YearInputs!$E$17),2100),(ReactorRegister!$G10/1000*IF(ReactorRegister!$L10="existing",1,MIN(1,ReactorRegister!$J10*YearInputs!$C$17))*IF(ReactorRegister!$L10="cohort",YearInputs!$D$17,1))*IF(2038&gt;(ReactorRegister!$H10+IF(ReactorRegister!$L10="existing",0,YearInputs!$B$17)),1,IF(2038=(ReactorRegister!$H10+IF(ReactorRegister!$L10="existing",0,YearInputs!$B$17)),0.5,0)),0)</x:f>
        <x:v>0.416</x:v>
      </x:c>
      <x:c r="S10" s="8" t="n">
        <x:f>IF(2039&lt;IF(ReactorRegister!$L10="existing",MAX(2027,ReactorRegister!$I10+YearInputs!$E$18),2100),(ReactorRegister!$G10/1000*IF(ReactorRegister!$L10="existing",1,MIN(1,ReactorRegister!$J10*YearInputs!$C$18))*IF(ReactorRegister!$L10="cohort",YearInputs!$D$18,1))*IF(2039&gt;(ReactorRegister!$H10+IF(ReactorRegister!$L10="existing",0,YearInputs!$B$18)),1,IF(2039=(ReactorRegister!$H10+IF(ReactorRegister!$L10="existing",0,YearInputs!$B$18)),0.5,0)),0)</x:f>
        <x:v>0.416</x:v>
      </x:c>
      <x:c r="T10" s="8" t="n">
        <x:f>IF(2040&lt;IF(ReactorRegister!$L10="existing",MAX(2027,ReactorRegister!$I10+YearInputs!$E$19),2100),(ReactorRegister!$G10/1000*IF(ReactorRegister!$L10="existing",1,MIN(1,ReactorRegister!$J10*YearInputs!$C$19))*IF(ReactorRegister!$L10="cohort",YearInputs!$D$19,1))*IF(2040&gt;(ReactorRegister!$H10+IF(ReactorRegister!$L10="existing",0,YearInputs!$B$19)),1,IF(2040=(ReactorRegister!$H10+IF(ReactorRegister!$L10="existing",0,YearInputs!$B$19)),0.5,0)),0)</x:f>
        <x:v>0</x:v>
      </x:c>
    </x:row>
    <x:row r="11" ht="22" customHeight="1">
      <x:c r="A11" s="8" t="str">
        <x:v>1056</x:v>
      </x:c>
      <x:c r="B11" s="8" t="str">
        <x:v>BELARUSIAN-1</x:v>
      </x:c>
      <x:c r="C11" s="8" t="str">
        <x:v>Belarus</x:v>
      </x:c>
      <x:c r="D11" s="8" t="str">
        <x:v>PWR</x:v>
      </x:c>
      <x:c r="E11" s="8" t="n">
        <x:f>IF(2025&lt;IF(ReactorRegister!$L11="existing",MAX(2027,ReactorRegister!$I11+YearInputs!$E$4),2100),(ReactorRegister!$G11/1000*IF(ReactorRegister!$L11="existing",1,MIN(1,ReactorRegister!$J11*YearInputs!$C$4))*IF(ReactorRegister!$L11="cohort",YearInputs!$D$4,1))*IF(2025&gt;(ReactorRegister!$H11+IF(ReactorRegister!$L11="existing",0,YearInputs!$B$4)),1,IF(2025=(ReactorRegister!$H11+IF(ReactorRegister!$L11="existing",0,YearInputs!$B$4)),0.5,0)),0)</x:f>
        <x:v>1.11</x:v>
      </x:c>
      <x:c r="F11" s="8" t="n">
        <x:f>IF(2026&lt;IF(ReactorRegister!$L11="existing",MAX(2027,ReactorRegister!$I11+YearInputs!$E$5),2100),(ReactorRegister!$G11/1000*IF(ReactorRegister!$L11="existing",1,MIN(1,ReactorRegister!$J11*YearInputs!$C$5))*IF(ReactorRegister!$L11="cohort",YearInputs!$D$5,1))*IF(2026&gt;(ReactorRegister!$H11+IF(ReactorRegister!$L11="existing",0,YearInputs!$B$5)),1,IF(2026=(ReactorRegister!$H11+IF(ReactorRegister!$L11="existing",0,YearInputs!$B$5)),0.5,0)),0)</x:f>
        <x:v>1.11</x:v>
      </x:c>
      <x:c r="G11" s="8" t="n">
        <x:f>IF(2027&lt;IF(ReactorRegister!$L11="existing",MAX(2027,ReactorRegister!$I11+YearInputs!$E$6),2100),(ReactorRegister!$G11/1000*IF(ReactorRegister!$L11="existing",1,MIN(1,ReactorRegister!$J11*YearInputs!$C$6))*IF(ReactorRegister!$L11="cohort",YearInputs!$D$6,1))*IF(2027&gt;(ReactorRegister!$H11+IF(ReactorRegister!$L11="existing",0,YearInputs!$B$6)),1,IF(2027=(ReactorRegister!$H11+IF(ReactorRegister!$L11="existing",0,YearInputs!$B$6)),0.5,0)),0)</x:f>
        <x:v>1.11</x:v>
      </x:c>
      <x:c r="H11" s="8" t="n">
        <x:f>IF(2028&lt;IF(ReactorRegister!$L11="existing",MAX(2027,ReactorRegister!$I11+YearInputs!$E$7),2100),(ReactorRegister!$G11/1000*IF(ReactorRegister!$L11="existing",1,MIN(1,ReactorRegister!$J11*YearInputs!$C$7))*IF(ReactorRegister!$L11="cohort",YearInputs!$D$7,1))*IF(2028&gt;(ReactorRegister!$H11+IF(ReactorRegister!$L11="existing",0,YearInputs!$B$7)),1,IF(2028=(ReactorRegister!$H11+IF(ReactorRegister!$L11="existing",0,YearInputs!$B$7)),0.5,0)),0)</x:f>
        <x:v>1.11</x:v>
      </x:c>
      <x:c r="I11" s="8" t="n">
        <x:f>IF(2029&lt;IF(ReactorRegister!$L11="existing",MAX(2027,ReactorRegister!$I11+YearInputs!$E$8),2100),(ReactorRegister!$G11/1000*IF(ReactorRegister!$L11="existing",1,MIN(1,ReactorRegister!$J11*YearInputs!$C$8))*IF(ReactorRegister!$L11="cohort",YearInputs!$D$8,1))*IF(2029&gt;(ReactorRegister!$H11+IF(ReactorRegister!$L11="existing",0,YearInputs!$B$8)),1,IF(2029=(ReactorRegister!$H11+IF(ReactorRegister!$L11="existing",0,YearInputs!$B$8)),0.5,0)),0)</x:f>
        <x:v>1.11</x:v>
      </x:c>
      <x:c r="J11" s="8" t="n">
        <x:f>IF(2030&lt;IF(ReactorRegister!$L11="existing",MAX(2027,ReactorRegister!$I11+YearInputs!$E$9),2100),(ReactorRegister!$G11/1000*IF(ReactorRegister!$L11="existing",1,MIN(1,ReactorRegister!$J11*YearInputs!$C$9))*IF(ReactorRegister!$L11="cohort",YearInputs!$D$9,1))*IF(2030&gt;(ReactorRegister!$H11+IF(ReactorRegister!$L11="existing",0,YearInputs!$B$9)),1,IF(2030=(ReactorRegister!$H11+IF(ReactorRegister!$L11="existing",0,YearInputs!$B$9)),0.5,0)),0)</x:f>
        <x:v>1.11</x:v>
      </x:c>
      <x:c r="K11" s="8" t="n">
        <x:f>IF(2031&lt;IF(ReactorRegister!$L11="existing",MAX(2027,ReactorRegister!$I11+YearInputs!$E$10),2100),(ReactorRegister!$G11/1000*IF(ReactorRegister!$L11="existing",1,MIN(1,ReactorRegister!$J11*YearInputs!$C$10))*IF(ReactorRegister!$L11="cohort",YearInputs!$D$10,1))*IF(2031&gt;(ReactorRegister!$H11+IF(ReactorRegister!$L11="existing",0,YearInputs!$B$10)),1,IF(2031=(ReactorRegister!$H11+IF(ReactorRegister!$L11="existing",0,YearInputs!$B$10)),0.5,0)),0)</x:f>
        <x:v>1.11</x:v>
      </x:c>
      <x:c r="L11" s="8" t="n">
        <x:f>IF(2032&lt;IF(ReactorRegister!$L11="existing",MAX(2027,ReactorRegister!$I11+YearInputs!$E$11),2100),(ReactorRegister!$G11/1000*IF(ReactorRegister!$L11="existing",1,MIN(1,ReactorRegister!$J11*YearInputs!$C$11))*IF(ReactorRegister!$L11="cohort",YearInputs!$D$11,1))*IF(2032&gt;(ReactorRegister!$H11+IF(ReactorRegister!$L11="existing",0,YearInputs!$B$11)),1,IF(2032=(ReactorRegister!$H11+IF(ReactorRegister!$L11="existing",0,YearInputs!$B$11)),0.5,0)),0)</x:f>
        <x:v>1.11</x:v>
      </x:c>
      <x:c r="M11" s="8" t="n">
        <x:f>IF(2033&lt;IF(ReactorRegister!$L11="existing",MAX(2027,ReactorRegister!$I11+YearInputs!$E$12),2100),(ReactorRegister!$G11/1000*IF(ReactorRegister!$L11="existing",1,MIN(1,ReactorRegister!$J11*YearInputs!$C$12))*IF(ReactorRegister!$L11="cohort",YearInputs!$D$12,1))*IF(2033&gt;(ReactorRegister!$H11+IF(ReactorRegister!$L11="existing",0,YearInputs!$B$12)),1,IF(2033=(ReactorRegister!$H11+IF(ReactorRegister!$L11="existing",0,YearInputs!$B$12)),0.5,0)),0)</x:f>
        <x:v>1.11</x:v>
      </x:c>
      <x:c r="N11" s="8" t="n">
        <x:f>IF(2034&lt;IF(ReactorRegister!$L11="existing",MAX(2027,ReactorRegister!$I11+YearInputs!$E$13),2100),(ReactorRegister!$G11/1000*IF(ReactorRegister!$L11="existing",1,MIN(1,ReactorRegister!$J11*YearInputs!$C$13))*IF(ReactorRegister!$L11="cohort",YearInputs!$D$13,1))*IF(2034&gt;(ReactorRegister!$H11+IF(ReactorRegister!$L11="existing",0,YearInputs!$B$13)),1,IF(2034=(ReactorRegister!$H11+IF(ReactorRegister!$L11="existing",0,YearInputs!$B$13)),0.5,0)),0)</x:f>
        <x:v>1.11</x:v>
      </x:c>
      <x:c r="O11" s="8" t="n">
        <x:f>IF(2035&lt;IF(ReactorRegister!$L11="existing",MAX(2027,ReactorRegister!$I11+YearInputs!$E$14),2100),(ReactorRegister!$G11/1000*IF(ReactorRegister!$L11="existing",1,MIN(1,ReactorRegister!$J11*YearInputs!$C$14))*IF(ReactorRegister!$L11="cohort",YearInputs!$D$14,1))*IF(2035&gt;(ReactorRegister!$H11+IF(ReactorRegister!$L11="existing",0,YearInputs!$B$14)),1,IF(2035=(ReactorRegister!$H11+IF(ReactorRegister!$L11="existing",0,YearInputs!$B$14)),0.5,0)),0)</x:f>
        <x:v>1.11</x:v>
      </x:c>
      <x:c r="P11" s="8" t="n">
        <x:f>IF(2036&lt;IF(ReactorRegister!$L11="existing",MAX(2027,ReactorRegister!$I11+YearInputs!$E$15),2100),(ReactorRegister!$G11/1000*IF(ReactorRegister!$L11="existing",1,MIN(1,ReactorRegister!$J11*YearInputs!$C$15))*IF(ReactorRegister!$L11="cohort",YearInputs!$D$15,1))*IF(2036&gt;(ReactorRegister!$H11+IF(ReactorRegister!$L11="existing",0,YearInputs!$B$15)),1,IF(2036=(ReactorRegister!$H11+IF(ReactorRegister!$L11="existing",0,YearInputs!$B$15)),0.5,0)),0)</x:f>
        <x:v>1.11</x:v>
      </x:c>
      <x:c r="Q11" s="8" t="n">
        <x:f>IF(2037&lt;IF(ReactorRegister!$L11="existing",MAX(2027,ReactorRegister!$I11+YearInputs!$E$16),2100),(ReactorRegister!$G11/1000*IF(ReactorRegister!$L11="existing",1,MIN(1,ReactorRegister!$J11*YearInputs!$C$16))*IF(ReactorRegister!$L11="cohort",YearInputs!$D$16,1))*IF(2037&gt;(ReactorRegister!$H11+IF(ReactorRegister!$L11="existing",0,YearInputs!$B$16)),1,IF(2037=(ReactorRegister!$H11+IF(ReactorRegister!$L11="existing",0,YearInputs!$B$16)),0.5,0)),0)</x:f>
        <x:v>1.11</x:v>
      </x:c>
      <x:c r="R11" s="8" t="n">
        <x:f>IF(2038&lt;IF(ReactorRegister!$L11="existing",MAX(2027,ReactorRegister!$I11+YearInputs!$E$17),2100),(ReactorRegister!$G11/1000*IF(ReactorRegister!$L11="existing",1,MIN(1,ReactorRegister!$J11*YearInputs!$C$17))*IF(ReactorRegister!$L11="cohort",YearInputs!$D$17,1))*IF(2038&gt;(ReactorRegister!$H11+IF(ReactorRegister!$L11="existing",0,YearInputs!$B$17)),1,IF(2038=(ReactorRegister!$H11+IF(ReactorRegister!$L11="existing",0,YearInputs!$B$17)),0.5,0)),0)</x:f>
        <x:v>1.11</x:v>
      </x:c>
      <x:c r="S11" s="8" t="n">
        <x:f>IF(2039&lt;IF(ReactorRegister!$L11="existing",MAX(2027,ReactorRegister!$I11+YearInputs!$E$18),2100),(ReactorRegister!$G11/1000*IF(ReactorRegister!$L11="existing",1,MIN(1,ReactorRegister!$J11*YearInputs!$C$18))*IF(ReactorRegister!$L11="cohort",YearInputs!$D$18,1))*IF(2039&gt;(ReactorRegister!$H11+IF(ReactorRegister!$L11="existing",0,YearInputs!$B$18)),1,IF(2039=(ReactorRegister!$H11+IF(ReactorRegister!$L11="existing",0,YearInputs!$B$18)),0.5,0)),0)</x:f>
        <x:v>1.11</x:v>
      </x:c>
      <x:c r="T11" s="8" t="n">
        <x:f>IF(2040&lt;IF(ReactorRegister!$L11="existing",MAX(2027,ReactorRegister!$I11+YearInputs!$E$19),2100),(ReactorRegister!$G11/1000*IF(ReactorRegister!$L11="existing",1,MIN(1,ReactorRegister!$J11*YearInputs!$C$19))*IF(ReactorRegister!$L11="cohort",YearInputs!$D$19,1))*IF(2040&gt;(ReactorRegister!$H11+IF(ReactorRegister!$L11="existing",0,YearInputs!$B$19)),1,IF(2040=(ReactorRegister!$H11+IF(ReactorRegister!$L11="existing",0,YearInputs!$B$19)),0.5,0)),0)</x:f>
        <x:v>1.11</x:v>
      </x:c>
    </x:row>
    <x:row r="12" ht="22" customHeight="1">
      <x:c r="A12" s="8" t="str">
        <x:v>1061</x:v>
      </x:c>
      <x:c r="B12" s="8" t="str">
        <x:v>BELARUSIAN-2</x:v>
      </x:c>
      <x:c r="C12" s="8" t="str">
        <x:v>Belarus</x:v>
      </x:c>
      <x:c r="D12" s="8" t="str">
        <x:v>PWR</x:v>
      </x:c>
      <x:c r="E12" s="8" t="n">
        <x:f>IF(2025&lt;IF(ReactorRegister!$L12="existing",MAX(2027,ReactorRegister!$I12+YearInputs!$E$4),2100),(ReactorRegister!$G12/1000*IF(ReactorRegister!$L12="existing",1,MIN(1,ReactorRegister!$J12*YearInputs!$C$4))*IF(ReactorRegister!$L12="cohort",YearInputs!$D$4,1))*IF(2025&gt;(ReactorRegister!$H12+IF(ReactorRegister!$L12="existing",0,YearInputs!$B$4)),1,IF(2025=(ReactorRegister!$H12+IF(ReactorRegister!$L12="existing",0,YearInputs!$B$4)),0.5,0)),0)</x:f>
        <x:v>1.11</x:v>
      </x:c>
      <x:c r="F12" s="8" t="n">
        <x:f>IF(2026&lt;IF(ReactorRegister!$L12="existing",MAX(2027,ReactorRegister!$I12+YearInputs!$E$5),2100),(ReactorRegister!$G12/1000*IF(ReactorRegister!$L12="existing",1,MIN(1,ReactorRegister!$J12*YearInputs!$C$5))*IF(ReactorRegister!$L12="cohort",YearInputs!$D$5,1))*IF(2026&gt;(ReactorRegister!$H12+IF(ReactorRegister!$L12="existing",0,YearInputs!$B$5)),1,IF(2026=(ReactorRegister!$H12+IF(ReactorRegister!$L12="existing",0,YearInputs!$B$5)),0.5,0)),0)</x:f>
        <x:v>1.11</x:v>
      </x:c>
      <x:c r="G12" s="8" t="n">
        <x:f>IF(2027&lt;IF(ReactorRegister!$L12="existing",MAX(2027,ReactorRegister!$I12+YearInputs!$E$6),2100),(ReactorRegister!$G12/1000*IF(ReactorRegister!$L12="existing",1,MIN(1,ReactorRegister!$J12*YearInputs!$C$6))*IF(ReactorRegister!$L12="cohort",YearInputs!$D$6,1))*IF(2027&gt;(ReactorRegister!$H12+IF(ReactorRegister!$L12="existing",0,YearInputs!$B$6)),1,IF(2027=(ReactorRegister!$H12+IF(ReactorRegister!$L12="existing",0,YearInputs!$B$6)),0.5,0)),0)</x:f>
        <x:v>1.11</x:v>
      </x:c>
      <x:c r="H12" s="8" t="n">
        <x:f>IF(2028&lt;IF(ReactorRegister!$L12="existing",MAX(2027,ReactorRegister!$I12+YearInputs!$E$7),2100),(ReactorRegister!$G12/1000*IF(ReactorRegister!$L12="existing",1,MIN(1,ReactorRegister!$J12*YearInputs!$C$7))*IF(ReactorRegister!$L12="cohort",YearInputs!$D$7,1))*IF(2028&gt;(ReactorRegister!$H12+IF(ReactorRegister!$L12="existing",0,YearInputs!$B$7)),1,IF(2028=(ReactorRegister!$H12+IF(ReactorRegister!$L12="existing",0,YearInputs!$B$7)),0.5,0)),0)</x:f>
        <x:v>1.11</x:v>
      </x:c>
      <x:c r="I12" s="8" t="n">
        <x:f>IF(2029&lt;IF(ReactorRegister!$L12="existing",MAX(2027,ReactorRegister!$I12+YearInputs!$E$8),2100),(ReactorRegister!$G12/1000*IF(ReactorRegister!$L12="existing",1,MIN(1,ReactorRegister!$J12*YearInputs!$C$8))*IF(ReactorRegister!$L12="cohort",YearInputs!$D$8,1))*IF(2029&gt;(ReactorRegister!$H12+IF(ReactorRegister!$L12="existing",0,YearInputs!$B$8)),1,IF(2029=(ReactorRegister!$H12+IF(ReactorRegister!$L12="existing",0,YearInputs!$B$8)),0.5,0)),0)</x:f>
        <x:v>1.11</x:v>
      </x:c>
      <x:c r="J12" s="8" t="n">
        <x:f>IF(2030&lt;IF(ReactorRegister!$L12="existing",MAX(2027,ReactorRegister!$I12+YearInputs!$E$9),2100),(ReactorRegister!$G12/1000*IF(ReactorRegister!$L12="existing",1,MIN(1,ReactorRegister!$J12*YearInputs!$C$9))*IF(ReactorRegister!$L12="cohort",YearInputs!$D$9,1))*IF(2030&gt;(ReactorRegister!$H12+IF(ReactorRegister!$L12="existing",0,YearInputs!$B$9)),1,IF(2030=(ReactorRegister!$H12+IF(ReactorRegister!$L12="existing",0,YearInputs!$B$9)),0.5,0)),0)</x:f>
        <x:v>1.11</x:v>
      </x:c>
      <x:c r="K12" s="8" t="n">
        <x:f>IF(2031&lt;IF(ReactorRegister!$L12="existing",MAX(2027,ReactorRegister!$I12+YearInputs!$E$10),2100),(ReactorRegister!$G12/1000*IF(ReactorRegister!$L12="existing",1,MIN(1,ReactorRegister!$J12*YearInputs!$C$10))*IF(ReactorRegister!$L12="cohort",YearInputs!$D$10,1))*IF(2031&gt;(ReactorRegister!$H12+IF(ReactorRegister!$L12="existing",0,YearInputs!$B$10)),1,IF(2031=(ReactorRegister!$H12+IF(ReactorRegister!$L12="existing",0,YearInputs!$B$10)),0.5,0)),0)</x:f>
        <x:v>1.11</x:v>
      </x:c>
      <x:c r="L12" s="8" t="n">
        <x:f>IF(2032&lt;IF(ReactorRegister!$L12="existing",MAX(2027,ReactorRegister!$I12+YearInputs!$E$11),2100),(ReactorRegister!$G12/1000*IF(ReactorRegister!$L12="existing",1,MIN(1,ReactorRegister!$J12*YearInputs!$C$11))*IF(ReactorRegister!$L12="cohort",YearInputs!$D$11,1))*IF(2032&gt;(ReactorRegister!$H12+IF(ReactorRegister!$L12="existing",0,YearInputs!$B$11)),1,IF(2032=(ReactorRegister!$H12+IF(ReactorRegister!$L12="existing",0,YearInputs!$B$11)),0.5,0)),0)</x:f>
        <x:v>1.11</x:v>
      </x:c>
      <x:c r="M12" s="8" t="n">
        <x:f>IF(2033&lt;IF(ReactorRegister!$L12="existing",MAX(2027,ReactorRegister!$I12+YearInputs!$E$12),2100),(ReactorRegister!$G12/1000*IF(ReactorRegister!$L12="existing",1,MIN(1,ReactorRegister!$J12*YearInputs!$C$12))*IF(ReactorRegister!$L12="cohort",YearInputs!$D$12,1))*IF(2033&gt;(ReactorRegister!$H12+IF(ReactorRegister!$L12="existing",0,YearInputs!$B$12)),1,IF(2033=(ReactorRegister!$H12+IF(ReactorRegister!$L12="existing",0,YearInputs!$B$12)),0.5,0)),0)</x:f>
        <x:v>1.11</x:v>
      </x:c>
      <x:c r="N12" s="8" t="n">
        <x:f>IF(2034&lt;IF(ReactorRegister!$L12="existing",MAX(2027,ReactorRegister!$I12+YearInputs!$E$13),2100),(ReactorRegister!$G12/1000*IF(ReactorRegister!$L12="existing",1,MIN(1,ReactorRegister!$J12*YearInputs!$C$13))*IF(ReactorRegister!$L12="cohort",YearInputs!$D$13,1))*IF(2034&gt;(ReactorRegister!$H12+IF(ReactorRegister!$L12="existing",0,YearInputs!$B$13)),1,IF(2034=(ReactorRegister!$H12+IF(ReactorRegister!$L12="existing",0,YearInputs!$B$13)),0.5,0)),0)</x:f>
        <x:v>1.11</x:v>
      </x:c>
      <x:c r="O12" s="8" t="n">
        <x:f>IF(2035&lt;IF(ReactorRegister!$L12="existing",MAX(2027,ReactorRegister!$I12+YearInputs!$E$14),2100),(ReactorRegister!$G12/1000*IF(ReactorRegister!$L12="existing",1,MIN(1,ReactorRegister!$J12*YearInputs!$C$14))*IF(ReactorRegister!$L12="cohort",YearInputs!$D$14,1))*IF(2035&gt;(ReactorRegister!$H12+IF(ReactorRegister!$L12="existing",0,YearInputs!$B$14)),1,IF(2035=(ReactorRegister!$H12+IF(ReactorRegister!$L12="existing",0,YearInputs!$B$14)),0.5,0)),0)</x:f>
        <x:v>1.11</x:v>
      </x:c>
      <x:c r="P12" s="8" t="n">
        <x:f>IF(2036&lt;IF(ReactorRegister!$L12="existing",MAX(2027,ReactorRegister!$I12+YearInputs!$E$15),2100),(ReactorRegister!$G12/1000*IF(ReactorRegister!$L12="existing",1,MIN(1,ReactorRegister!$J12*YearInputs!$C$15))*IF(ReactorRegister!$L12="cohort",YearInputs!$D$15,1))*IF(2036&gt;(ReactorRegister!$H12+IF(ReactorRegister!$L12="existing",0,YearInputs!$B$15)),1,IF(2036=(ReactorRegister!$H12+IF(ReactorRegister!$L12="existing",0,YearInputs!$B$15)),0.5,0)),0)</x:f>
        <x:v>1.11</x:v>
      </x:c>
      <x:c r="Q12" s="8" t="n">
        <x:f>IF(2037&lt;IF(ReactorRegister!$L12="existing",MAX(2027,ReactorRegister!$I12+YearInputs!$E$16),2100),(ReactorRegister!$G12/1000*IF(ReactorRegister!$L12="existing",1,MIN(1,ReactorRegister!$J12*YearInputs!$C$16))*IF(ReactorRegister!$L12="cohort",YearInputs!$D$16,1))*IF(2037&gt;(ReactorRegister!$H12+IF(ReactorRegister!$L12="existing",0,YearInputs!$B$16)),1,IF(2037=(ReactorRegister!$H12+IF(ReactorRegister!$L12="existing",0,YearInputs!$B$16)),0.5,0)),0)</x:f>
        <x:v>1.11</x:v>
      </x:c>
      <x:c r="R12" s="8" t="n">
        <x:f>IF(2038&lt;IF(ReactorRegister!$L12="existing",MAX(2027,ReactorRegister!$I12+YearInputs!$E$17),2100),(ReactorRegister!$G12/1000*IF(ReactorRegister!$L12="existing",1,MIN(1,ReactorRegister!$J12*YearInputs!$C$17))*IF(ReactorRegister!$L12="cohort",YearInputs!$D$17,1))*IF(2038&gt;(ReactorRegister!$H12+IF(ReactorRegister!$L12="existing",0,YearInputs!$B$17)),1,IF(2038=(ReactorRegister!$H12+IF(ReactorRegister!$L12="existing",0,YearInputs!$B$17)),0.5,0)),0)</x:f>
        <x:v>1.11</x:v>
      </x:c>
      <x:c r="S12" s="8" t="n">
        <x:f>IF(2039&lt;IF(ReactorRegister!$L12="existing",MAX(2027,ReactorRegister!$I12+YearInputs!$E$18),2100),(ReactorRegister!$G12/1000*IF(ReactorRegister!$L12="existing",1,MIN(1,ReactorRegister!$J12*YearInputs!$C$18))*IF(ReactorRegister!$L12="cohort",YearInputs!$D$18,1))*IF(2039&gt;(ReactorRegister!$H12+IF(ReactorRegister!$L12="existing",0,YearInputs!$B$18)),1,IF(2039=(ReactorRegister!$H12+IF(ReactorRegister!$L12="existing",0,YearInputs!$B$18)),0.5,0)),0)</x:f>
        <x:v>1.11</x:v>
      </x:c>
      <x:c r="T12" s="8" t="n">
        <x:f>IF(2040&lt;IF(ReactorRegister!$L12="existing",MAX(2027,ReactorRegister!$I12+YearInputs!$E$19),2100),(ReactorRegister!$G12/1000*IF(ReactorRegister!$L12="existing",1,MIN(1,ReactorRegister!$J12*YearInputs!$C$19))*IF(ReactorRegister!$L12="cohort",YearInputs!$D$19,1))*IF(2040&gt;(ReactorRegister!$H12+IF(ReactorRegister!$L12="existing",0,YearInputs!$B$19)),1,IF(2040=(ReactorRegister!$H12+IF(ReactorRegister!$L12="existing",0,YearInputs!$B$19)),0.5,0)),0)</x:f>
        <x:v>1.11</x:v>
      </x:c>
    </x:row>
    <x:row r="13" ht="22" customHeight="1">
      <x:c r="A13" s="8" t="str">
        <x:v>20</x:v>
      </x:c>
      <x:c r="B13" s="8" t="str">
        <x:v>KOZLODUY-5</x:v>
      </x:c>
      <x:c r="C13" s="8" t="str">
        <x:v>Bulgaria</x:v>
      </x:c>
      <x:c r="D13" s="8" t="str">
        <x:v>PWR</x:v>
      </x:c>
      <x:c r="E13" s="8" t="n">
        <x:f>IF(2025&lt;IF(ReactorRegister!$L13="existing",MAX(2027,ReactorRegister!$I13+YearInputs!$E$4),2100),(ReactorRegister!$G13/1000*IF(ReactorRegister!$L13="existing",1,MIN(1,ReactorRegister!$J13*YearInputs!$C$4))*IF(ReactorRegister!$L13="cohort",YearInputs!$D$4,1))*IF(2025&gt;(ReactorRegister!$H13+IF(ReactorRegister!$L13="existing",0,YearInputs!$B$4)),1,IF(2025=(ReactorRegister!$H13+IF(ReactorRegister!$L13="existing",0,YearInputs!$B$4)),0.5,0)),0)</x:f>
        <x:v>1.003</x:v>
      </x:c>
      <x:c r="F13" s="8" t="n">
        <x:f>IF(2026&lt;IF(ReactorRegister!$L13="existing",MAX(2027,ReactorRegister!$I13+YearInputs!$E$5),2100),(ReactorRegister!$G13/1000*IF(ReactorRegister!$L13="existing",1,MIN(1,ReactorRegister!$J13*YearInputs!$C$5))*IF(ReactorRegister!$L13="cohort",YearInputs!$D$5,1))*IF(2026&gt;(ReactorRegister!$H13+IF(ReactorRegister!$L13="existing",0,YearInputs!$B$5)),1,IF(2026=(ReactorRegister!$H13+IF(ReactorRegister!$L13="existing",0,YearInputs!$B$5)),0.5,0)),0)</x:f>
        <x:v>1.003</x:v>
      </x:c>
      <x:c r="G13" s="8" t="n">
        <x:f>IF(2027&lt;IF(ReactorRegister!$L13="existing",MAX(2027,ReactorRegister!$I13+YearInputs!$E$6),2100),(ReactorRegister!$G13/1000*IF(ReactorRegister!$L13="existing",1,MIN(1,ReactorRegister!$J13*YearInputs!$C$6))*IF(ReactorRegister!$L13="cohort",YearInputs!$D$6,1))*IF(2027&gt;(ReactorRegister!$H13+IF(ReactorRegister!$L13="existing",0,YearInputs!$B$6)),1,IF(2027=(ReactorRegister!$H13+IF(ReactorRegister!$L13="existing",0,YearInputs!$B$6)),0.5,0)),0)</x:f>
        <x:v>1.003</x:v>
      </x:c>
      <x:c r="H13" s="8" t="n">
        <x:f>IF(2028&lt;IF(ReactorRegister!$L13="existing",MAX(2027,ReactorRegister!$I13+YearInputs!$E$7),2100),(ReactorRegister!$G13/1000*IF(ReactorRegister!$L13="existing",1,MIN(1,ReactorRegister!$J13*YearInputs!$C$7))*IF(ReactorRegister!$L13="cohort",YearInputs!$D$7,1))*IF(2028&gt;(ReactorRegister!$H13+IF(ReactorRegister!$L13="existing",0,YearInputs!$B$7)),1,IF(2028=(ReactorRegister!$H13+IF(ReactorRegister!$L13="existing",0,YearInputs!$B$7)),0.5,0)),0)</x:f>
        <x:v>1.003</x:v>
      </x:c>
      <x:c r="I13" s="8" t="n">
        <x:f>IF(2029&lt;IF(ReactorRegister!$L13="existing",MAX(2027,ReactorRegister!$I13+YearInputs!$E$8),2100),(ReactorRegister!$G13/1000*IF(ReactorRegister!$L13="existing",1,MIN(1,ReactorRegister!$J13*YearInputs!$C$8))*IF(ReactorRegister!$L13="cohort",YearInputs!$D$8,1))*IF(2029&gt;(ReactorRegister!$H13+IF(ReactorRegister!$L13="existing",0,YearInputs!$B$8)),1,IF(2029=(ReactorRegister!$H13+IF(ReactorRegister!$L13="existing",0,YearInputs!$B$8)),0.5,0)),0)</x:f>
        <x:v>1.003</x:v>
      </x:c>
      <x:c r="J13" s="8" t="n">
        <x:f>IF(2030&lt;IF(ReactorRegister!$L13="existing",MAX(2027,ReactorRegister!$I13+YearInputs!$E$9),2100),(ReactorRegister!$G13/1000*IF(ReactorRegister!$L13="existing",1,MIN(1,ReactorRegister!$J13*YearInputs!$C$9))*IF(ReactorRegister!$L13="cohort",YearInputs!$D$9,1))*IF(2030&gt;(ReactorRegister!$H13+IF(ReactorRegister!$L13="existing",0,YearInputs!$B$9)),1,IF(2030=(ReactorRegister!$H13+IF(ReactorRegister!$L13="existing",0,YearInputs!$B$9)),0.5,0)),0)</x:f>
        <x:v>1.003</x:v>
      </x:c>
      <x:c r="K13" s="8" t="n">
        <x:f>IF(2031&lt;IF(ReactorRegister!$L13="existing",MAX(2027,ReactorRegister!$I13+YearInputs!$E$10),2100),(ReactorRegister!$G13/1000*IF(ReactorRegister!$L13="existing",1,MIN(1,ReactorRegister!$J13*YearInputs!$C$10))*IF(ReactorRegister!$L13="cohort",YearInputs!$D$10,1))*IF(2031&gt;(ReactorRegister!$H13+IF(ReactorRegister!$L13="existing",0,YearInputs!$B$10)),1,IF(2031=(ReactorRegister!$H13+IF(ReactorRegister!$L13="existing",0,YearInputs!$B$10)),0.5,0)),0)</x:f>
        <x:v>1.003</x:v>
      </x:c>
      <x:c r="L13" s="8" t="n">
        <x:f>IF(2032&lt;IF(ReactorRegister!$L13="existing",MAX(2027,ReactorRegister!$I13+YearInputs!$E$11),2100),(ReactorRegister!$G13/1000*IF(ReactorRegister!$L13="existing",1,MIN(1,ReactorRegister!$J13*YearInputs!$C$11))*IF(ReactorRegister!$L13="cohort",YearInputs!$D$11,1))*IF(2032&gt;(ReactorRegister!$H13+IF(ReactorRegister!$L13="existing",0,YearInputs!$B$11)),1,IF(2032=(ReactorRegister!$H13+IF(ReactorRegister!$L13="existing",0,YearInputs!$B$11)),0.5,0)),0)</x:f>
        <x:v>1.003</x:v>
      </x:c>
      <x:c r="M13" s="8" t="n">
        <x:f>IF(2033&lt;IF(ReactorRegister!$L13="existing",MAX(2027,ReactorRegister!$I13+YearInputs!$E$12),2100),(ReactorRegister!$G13/1000*IF(ReactorRegister!$L13="existing",1,MIN(1,ReactorRegister!$J13*YearInputs!$C$12))*IF(ReactorRegister!$L13="cohort",YearInputs!$D$12,1))*IF(2033&gt;(ReactorRegister!$H13+IF(ReactorRegister!$L13="existing",0,YearInputs!$B$12)),1,IF(2033=(ReactorRegister!$H13+IF(ReactorRegister!$L13="existing",0,YearInputs!$B$12)),0.5,0)),0)</x:f>
        <x:v>1.003</x:v>
      </x:c>
      <x:c r="N13" s="8" t="n">
        <x:f>IF(2034&lt;IF(ReactorRegister!$L13="existing",MAX(2027,ReactorRegister!$I13+YearInputs!$E$13),2100),(ReactorRegister!$G13/1000*IF(ReactorRegister!$L13="existing",1,MIN(1,ReactorRegister!$J13*YearInputs!$C$13))*IF(ReactorRegister!$L13="cohort",YearInputs!$D$13,1))*IF(2034&gt;(ReactorRegister!$H13+IF(ReactorRegister!$L13="existing",0,YearInputs!$B$13)),1,IF(2034=(ReactorRegister!$H13+IF(ReactorRegister!$L13="existing",0,YearInputs!$B$13)),0.5,0)),0)</x:f>
        <x:v>1.003</x:v>
      </x:c>
      <x:c r="O13" s="8" t="n">
        <x:f>IF(2035&lt;IF(ReactorRegister!$L13="existing",MAX(2027,ReactorRegister!$I13+YearInputs!$E$14),2100),(ReactorRegister!$G13/1000*IF(ReactorRegister!$L13="existing",1,MIN(1,ReactorRegister!$J13*YearInputs!$C$14))*IF(ReactorRegister!$L13="cohort",YearInputs!$D$14,1))*IF(2035&gt;(ReactorRegister!$H13+IF(ReactorRegister!$L13="existing",0,YearInputs!$B$14)),1,IF(2035=(ReactorRegister!$H13+IF(ReactorRegister!$L13="existing",0,YearInputs!$B$14)),0.5,0)),0)</x:f>
        <x:v>1.003</x:v>
      </x:c>
      <x:c r="P13" s="8" t="n">
        <x:f>IF(2036&lt;IF(ReactorRegister!$L13="existing",MAX(2027,ReactorRegister!$I13+YearInputs!$E$15),2100),(ReactorRegister!$G13/1000*IF(ReactorRegister!$L13="existing",1,MIN(1,ReactorRegister!$J13*YearInputs!$C$15))*IF(ReactorRegister!$L13="cohort",YearInputs!$D$15,1))*IF(2036&gt;(ReactorRegister!$H13+IF(ReactorRegister!$L13="existing",0,YearInputs!$B$15)),1,IF(2036=(ReactorRegister!$H13+IF(ReactorRegister!$L13="existing",0,YearInputs!$B$15)),0.5,0)),0)</x:f>
        <x:v>1.003</x:v>
      </x:c>
      <x:c r="Q13" s="8" t="n">
        <x:f>IF(2037&lt;IF(ReactorRegister!$L13="existing",MAX(2027,ReactorRegister!$I13+YearInputs!$E$16),2100),(ReactorRegister!$G13/1000*IF(ReactorRegister!$L13="existing",1,MIN(1,ReactorRegister!$J13*YearInputs!$C$16))*IF(ReactorRegister!$L13="cohort",YearInputs!$D$16,1))*IF(2037&gt;(ReactorRegister!$H13+IF(ReactorRegister!$L13="existing",0,YearInputs!$B$16)),1,IF(2037=(ReactorRegister!$H13+IF(ReactorRegister!$L13="existing",0,YearInputs!$B$16)),0.5,0)),0)</x:f>
        <x:v>1.003</x:v>
      </x:c>
      <x:c r="R13" s="8" t="n">
        <x:f>IF(2038&lt;IF(ReactorRegister!$L13="existing",MAX(2027,ReactorRegister!$I13+YearInputs!$E$17),2100),(ReactorRegister!$G13/1000*IF(ReactorRegister!$L13="existing",1,MIN(1,ReactorRegister!$J13*YearInputs!$C$17))*IF(ReactorRegister!$L13="cohort",YearInputs!$D$17,1))*IF(2038&gt;(ReactorRegister!$H13+IF(ReactorRegister!$L13="existing",0,YearInputs!$B$17)),1,IF(2038=(ReactorRegister!$H13+IF(ReactorRegister!$L13="existing",0,YearInputs!$B$17)),0.5,0)),0)</x:f>
        <x:v>1.003</x:v>
      </x:c>
      <x:c r="S13" s="8" t="n">
        <x:f>IF(2039&lt;IF(ReactorRegister!$L13="existing",MAX(2027,ReactorRegister!$I13+YearInputs!$E$18),2100),(ReactorRegister!$G13/1000*IF(ReactorRegister!$L13="existing",1,MIN(1,ReactorRegister!$J13*YearInputs!$C$18))*IF(ReactorRegister!$L13="cohort",YearInputs!$D$18,1))*IF(2039&gt;(ReactorRegister!$H13+IF(ReactorRegister!$L13="existing",0,YearInputs!$B$18)),1,IF(2039=(ReactorRegister!$H13+IF(ReactorRegister!$L13="existing",0,YearInputs!$B$18)),0.5,0)),0)</x:f>
        <x:v>1.003</x:v>
      </x:c>
      <x:c r="T13" s="8" t="n">
        <x:f>IF(2040&lt;IF(ReactorRegister!$L13="existing",MAX(2027,ReactorRegister!$I13+YearInputs!$E$19),2100),(ReactorRegister!$G13/1000*IF(ReactorRegister!$L13="existing",1,MIN(1,ReactorRegister!$J13*YearInputs!$C$19))*IF(ReactorRegister!$L13="cohort",YearInputs!$D$19,1))*IF(2040&gt;(ReactorRegister!$H13+IF(ReactorRegister!$L13="existing",0,YearInputs!$B$19)),1,IF(2040=(ReactorRegister!$H13+IF(ReactorRegister!$L13="existing",0,YearInputs!$B$19)),0.5,0)),0)</x:f>
        <x:v>1.003</x:v>
      </x:c>
    </x:row>
    <x:row r="14" ht="22" customHeight="1">
      <x:c r="A14" s="8" t="str">
        <x:v>21</x:v>
      </x:c>
      <x:c r="B14" s="8" t="str">
        <x:v>KOZLODUY-6</x:v>
      </x:c>
      <x:c r="C14" s="8" t="str">
        <x:v>Bulgaria</x:v>
      </x:c>
      <x:c r="D14" s="8" t="str">
        <x:v>PWR</x:v>
      </x:c>
      <x:c r="E14" s="8" t="n">
        <x:f>IF(2025&lt;IF(ReactorRegister!$L14="existing",MAX(2027,ReactorRegister!$I14+YearInputs!$E$4),2100),(ReactorRegister!$G14/1000*IF(ReactorRegister!$L14="existing",1,MIN(1,ReactorRegister!$J14*YearInputs!$C$4))*IF(ReactorRegister!$L14="cohort",YearInputs!$D$4,1))*IF(2025&gt;(ReactorRegister!$H14+IF(ReactorRegister!$L14="existing",0,YearInputs!$B$4)),1,IF(2025=(ReactorRegister!$H14+IF(ReactorRegister!$L14="existing",0,YearInputs!$B$4)),0.5,0)),0)</x:f>
        <x:v>1.003</x:v>
      </x:c>
      <x:c r="F14" s="8" t="n">
        <x:f>IF(2026&lt;IF(ReactorRegister!$L14="existing",MAX(2027,ReactorRegister!$I14+YearInputs!$E$5),2100),(ReactorRegister!$G14/1000*IF(ReactorRegister!$L14="existing",1,MIN(1,ReactorRegister!$J14*YearInputs!$C$5))*IF(ReactorRegister!$L14="cohort",YearInputs!$D$5,1))*IF(2026&gt;(ReactorRegister!$H14+IF(ReactorRegister!$L14="existing",0,YearInputs!$B$5)),1,IF(2026=(ReactorRegister!$H14+IF(ReactorRegister!$L14="existing",0,YearInputs!$B$5)),0.5,0)),0)</x:f>
        <x:v>1.003</x:v>
      </x:c>
      <x:c r="G14" s="8" t="n">
        <x:f>IF(2027&lt;IF(ReactorRegister!$L14="existing",MAX(2027,ReactorRegister!$I14+YearInputs!$E$6),2100),(ReactorRegister!$G14/1000*IF(ReactorRegister!$L14="existing",1,MIN(1,ReactorRegister!$J14*YearInputs!$C$6))*IF(ReactorRegister!$L14="cohort",YearInputs!$D$6,1))*IF(2027&gt;(ReactorRegister!$H14+IF(ReactorRegister!$L14="existing",0,YearInputs!$B$6)),1,IF(2027=(ReactorRegister!$H14+IF(ReactorRegister!$L14="existing",0,YearInputs!$B$6)),0.5,0)),0)</x:f>
        <x:v>1.003</x:v>
      </x:c>
      <x:c r="H14" s="8" t="n">
        <x:f>IF(2028&lt;IF(ReactorRegister!$L14="existing",MAX(2027,ReactorRegister!$I14+YearInputs!$E$7),2100),(ReactorRegister!$G14/1000*IF(ReactorRegister!$L14="existing",1,MIN(1,ReactorRegister!$J14*YearInputs!$C$7))*IF(ReactorRegister!$L14="cohort",YearInputs!$D$7,1))*IF(2028&gt;(ReactorRegister!$H14+IF(ReactorRegister!$L14="existing",0,YearInputs!$B$7)),1,IF(2028=(ReactorRegister!$H14+IF(ReactorRegister!$L14="existing",0,YearInputs!$B$7)),0.5,0)),0)</x:f>
        <x:v>1.003</x:v>
      </x:c>
      <x:c r="I14" s="8" t="n">
        <x:f>IF(2029&lt;IF(ReactorRegister!$L14="existing",MAX(2027,ReactorRegister!$I14+YearInputs!$E$8),2100),(ReactorRegister!$G14/1000*IF(ReactorRegister!$L14="existing",1,MIN(1,ReactorRegister!$J14*YearInputs!$C$8))*IF(ReactorRegister!$L14="cohort",YearInputs!$D$8,1))*IF(2029&gt;(ReactorRegister!$H14+IF(ReactorRegister!$L14="existing",0,YearInputs!$B$8)),1,IF(2029=(ReactorRegister!$H14+IF(ReactorRegister!$L14="existing",0,YearInputs!$B$8)),0.5,0)),0)</x:f>
        <x:v>1.003</x:v>
      </x:c>
      <x:c r="J14" s="8" t="n">
        <x:f>IF(2030&lt;IF(ReactorRegister!$L14="existing",MAX(2027,ReactorRegister!$I14+YearInputs!$E$9),2100),(ReactorRegister!$G14/1000*IF(ReactorRegister!$L14="existing",1,MIN(1,ReactorRegister!$J14*YearInputs!$C$9))*IF(ReactorRegister!$L14="cohort",YearInputs!$D$9,1))*IF(2030&gt;(ReactorRegister!$H14+IF(ReactorRegister!$L14="existing",0,YearInputs!$B$9)),1,IF(2030=(ReactorRegister!$H14+IF(ReactorRegister!$L14="existing",0,YearInputs!$B$9)),0.5,0)),0)</x:f>
        <x:v>1.003</x:v>
      </x:c>
      <x:c r="K14" s="8" t="n">
        <x:f>IF(2031&lt;IF(ReactorRegister!$L14="existing",MAX(2027,ReactorRegister!$I14+YearInputs!$E$10),2100),(ReactorRegister!$G14/1000*IF(ReactorRegister!$L14="existing",1,MIN(1,ReactorRegister!$J14*YearInputs!$C$10))*IF(ReactorRegister!$L14="cohort",YearInputs!$D$10,1))*IF(2031&gt;(ReactorRegister!$H14+IF(ReactorRegister!$L14="existing",0,YearInputs!$B$10)),1,IF(2031=(ReactorRegister!$H14+IF(ReactorRegister!$L14="existing",0,YearInputs!$B$10)),0.5,0)),0)</x:f>
        <x:v>1.003</x:v>
      </x:c>
      <x:c r="L14" s="8" t="n">
        <x:f>IF(2032&lt;IF(ReactorRegister!$L14="existing",MAX(2027,ReactorRegister!$I14+YearInputs!$E$11),2100),(ReactorRegister!$G14/1000*IF(ReactorRegister!$L14="existing",1,MIN(1,ReactorRegister!$J14*YearInputs!$C$11))*IF(ReactorRegister!$L14="cohort",YearInputs!$D$11,1))*IF(2032&gt;(ReactorRegister!$H14+IF(ReactorRegister!$L14="existing",0,YearInputs!$B$11)),1,IF(2032=(ReactorRegister!$H14+IF(ReactorRegister!$L14="existing",0,YearInputs!$B$11)),0.5,0)),0)</x:f>
        <x:v>1.003</x:v>
      </x:c>
      <x:c r="M14" s="8" t="n">
        <x:f>IF(2033&lt;IF(ReactorRegister!$L14="existing",MAX(2027,ReactorRegister!$I14+YearInputs!$E$12),2100),(ReactorRegister!$G14/1000*IF(ReactorRegister!$L14="existing",1,MIN(1,ReactorRegister!$J14*YearInputs!$C$12))*IF(ReactorRegister!$L14="cohort",YearInputs!$D$12,1))*IF(2033&gt;(ReactorRegister!$H14+IF(ReactorRegister!$L14="existing",0,YearInputs!$B$12)),1,IF(2033=(ReactorRegister!$H14+IF(ReactorRegister!$L14="existing",0,YearInputs!$B$12)),0.5,0)),0)</x:f>
        <x:v>1.003</x:v>
      </x:c>
      <x:c r="N14" s="8" t="n">
        <x:f>IF(2034&lt;IF(ReactorRegister!$L14="existing",MAX(2027,ReactorRegister!$I14+YearInputs!$E$13),2100),(ReactorRegister!$G14/1000*IF(ReactorRegister!$L14="existing",1,MIN(1,ReactorRegister!$J14*YearInputs!$C$13))*IF(ReactorRegister!$L14="cohort",YearInputs!$D$13,1))*IF(2034&gt;(ReactorRegister!$H14+IF(ReactorRegister!$L14="existing",0,YearInputs!$B$13)),1,IF(2034=(ReactorRegister!$H14+IF(ReactorRegister!$L14="existing",0,YearInputs!$B$13)),0.5,0)),0)</x:f>
        <x:v>1.003</x:v>
      </x:c>
      <x:c r="O14" s="8" t="n">
        <x:f>IF(2035&lt;IF(ReactorRegister!$L14="existing",MAX(2027,ReactorRegister!$I14+YearInputs!$E$14),2100),(ReactorRegister!$G14/1000*IF(ReactorRegister!$L14="existing",1,MIN(1,ReactorRegister!$J14*YearInputs!$C$14))*IF(ReactorRegister!$L14="cohort",YearInputs!$D$14,1))*IF(2035&gt;(ReactorRegister!$H14+IF(ReactorRegister!$L14="existing",0,YearInputs!$B$14)),1,IF(2035=(ReactorRegister!$H14+IF(ReactorRegister!$L14="existing",0,YearInputs!$B$14)),0.5,0)),0)</x:f>
        <x:v>1.003</x:v>
      </x:c>
      <x:c r="P14" s="8" t="n">
        <x:f>IF(2036&lt;IF(ReactorRegister!$L14="existing",MAX(2027,ReactorRegister!$I14+YearInputs!$E$15),2100),(ReactorRegister!$G14/1000*IF(ReactorRegister!$L14="existing",1,MIN(1,ReactorRegister!$J14*YearInputs!$C$15))*IF(ReactorRegister!$L14="cohort",YearInputs!$D$15,1))*IF(2036&gt;(ReactorRegister!$H14+IF(ReactorRegister!$L14="existing",0,YearInputs!$B$15)),1,IF(2036=(ReactorRegister!$H14+IF(ReactorRegister!$L14="existing",0,YearInputs!$B$15)),0.5,0)),0)</x:f>
        <x:v>1.003</x:v>
      </x:c>
      <x:c r="Q14" s="8" t="n">
        <x:f>IF(2037&lt;IF(ReactorRegister!$L14="existing",MAX(2027,ReactorRegister!$I14+YearInputs!$E$16),2100),(ReactorRegister!$G14/1000*IF(ReactorRegister!$L14="existing",1,MIN(1,ReactorRegister!$J14*YearInputs!$C$16))*IF(ReactorRegister!$L14="cohort",YearInputs!$D$16,1))*IF(2037&gt;(ReactorRegister!$H14+IF(ReactorRegister!$L14="existing",0,YearInputs!$B$16)),1,IF(2037=(ReactorRegister!$H14+IF(ReactorRegister!$L14="existing",0,YearInputs!$B$16)),0.5,0)),0)</x:f>
        <x:v>1.003</x:v>
      </x:c>
      <x:c r="R14" s="8" t="n">
        <x:f>IF(2038&lt;IF(ReactorRegister!$L14="existing",MAX(2027,ReactorRegister!$I14+YearInputs!$E$17),2100),(ReactorRegister!$G14/1000*IF(ReactorRegister!$L14="existing",1,MIN(1,ReactorRegister!$J14*YearInputs!$C$17))*IF(ReactorRegister!$L14="cohort",YearInputs!$D$17,1))*IF(2038&gt;(ReactorRegister!$H14+IF(ReactorRegister!$L14="existing",0,YearInputs!$B$17)),1,IF(2038=(ReactorRegister!$H14+IF(ReactorRegister!$L14="existing",0,YearInputs!$B$17)),0.5,0)),0)</x:f>
        <x:v>1.003</x:v>
      </x:c>
      <x:c r="S14" s="8" t="n">
        <x:f>IF(2039&lt;IF(ReactorRegister!$L14="existing",MAX(2027,ReactorRegister!$I14+YearInputs!$E$18),2100),(ReactorRegister!$G14/1000*IF(ReactorRegister!$L14="existing",1,MIN(1,ReactorRegister!$J14*YearInputs!$C$18))*IF(ReactorRegister!$L14="cohort",YearInputs!$D$18,1))*IF(2039&gt;(ReactorRegister!$H14+IF(ReactorRegister!$L14="existing",0,YearInputs!$B$18)),1,IF(2039=(ReactorRegister!$H14+IF(ReactorRegister!$L14="existing",0,YearInputs!$B$18)),0.5,0)),0)</x:f>
        <x:v>1.003</x:v>
      </x:c>
      <x:c r="T14" s="8" t="n">
        <x:f>IF(2040&lt;IF(ReactorRegister!$L14="existing",MAX(2027,ReactorRegister!$I14+YearInputs!$E$19),2100),(ReactorRegister!$G14/1000*IF(ReactorRegister!$L14="existing",1,MIN(1,ReactorRegister!$J14*YearInputs!$C$19))*IF(ReactorRegister!$L14="cohort",YearInputs!$D$19,1))*IF(2040&gt;(ReactorRegister!$H14+IF(ReactorRegister!$L14="existing",0,YearInputs!$B$19)),1,IF(2040=(ReactorRegister!$H14+IF(ReactorRegister!$L14="existing",0,YearInputs!$B$19)),0.5,0)),0)</x:f>
        <x:v>1.003</x:v>
      </x:c>
    </x:row>
    <x:row r="15" ht="22" customHeight="1">
      <x:c r="A15" s="8" t="str">
        <x:v>78</x:v>
      </x:c>
      <x:c r="B15" s="8" t="str">
        <x:v>DUKOVANY-1</x:v>
      </x:c>
      <x:c r="C15" s="8" t="str">
        <x:v>Czech Republic</x:v>
      </x:c>
      <x:c r="D15" s="8" t="str">
        <x:v>PWR</x:v>
      </x:c>
      <x:c r="E15" s="8" t="n">
        <x:f>IF(2025&lt;IF(ReactorRegister!$L15="existing",MAX(2027,ReactorRegister!$I15+YearInputs!$E$4),2100),(ReactorRegister!$G15/1000*IF(ReactorRegister!$L15="existing",1,MIN(1,ReactorRegister!$J15*YearInputs!$C$4))*IF(ReactorRegister!$L15="cohort",YearInputs!$D$4,1))*IF(2025&gt;(ReactorRegister!$H15+IF(ReactorRegister!$L15="existing",0,YearInputs!$B$4)),1,IF(2025=(ReactorRegister!$H15+IF(ReactorRegister!$L15="existing",0,YearInputs!$B$4)),0.5,0)),0)</x:f>
        <x:v>0.479</x:v>
      </x:c>
      <x:c r="F15" s="8" t="n">
        <x:f>IF(2026&lt;IF(ReactorRegister!$L15="existing",MAX(2027,ReactorRegister!$I15+YearInputs!$E$5),2100),(ReactorRegister!$G15/1000*IF(ReactorRegister!$L15="existing",1,MIN(1,ReactorRegister!$J15*YearInputs!$C$5))*IF(ReactorRegister!$L15="cohort",YearInputs!$D$5,1))*IF(2026&gt;(ReactorRegister!$H15+IF(ReactorRegister!$L15="existing",0,YearInputs!$B$5)),1,IF(2026=(ReactorRegister!$H15+IF(ReactorRegister!$L15="existing",0,YearInputs!$B$5)),0.5,0)),0)</x:f>
        <x:v>0.479</x:v>
      </x:c>
      <x:c r="G15" s="8" t="n">
        <x:f>IF(2027&lt;IF(ReactorRegister!$L15="existing",MAX(2027,ReactorRegister!$I15+YearInputs!$E$6),2100),(ReactorRegister!$G15/1000*IF(ReactorRegister!$L15="existing",1,MIN(1,ReactorRegister!$J15*YearInputs!$C$6))*IF(ReactorRegister!$L15="cohort",YearInputs!$D$6,1))*IF(2027&gt;(ReactorRegister!$H15+IF(ReactorRegister!$L15="existing",0,YearInputs!$B$6)),1,IF(2027=(ReactorRegister!$H15+IF(ReactorRegister!$L15="existing",0,YearInputs!$B$6)),0.5,0)),0)</x:f>
        <x:v>0.479</x:v>
      </x:c>
      <x:c r="H15" s="8" t="n">
        <x:f>IF(2028&lt;IF(ReactorRegister!$L15="existing",MAX(2027,ReactorRegister!$I15+YearInputs!$E$7),2100),(ReactorRegister!$G15/1000*IF(ReactorRegister!$L15="existing",1,MIN(1,ReactorRegister!$J15*YearInputs!$C$7))*IF(ReactorRegister!$L15="cohort",YearInputs!$D$7,1))*IF(2028&gt;(ReactorRegister!$H15+IF(ReactorRegister!$L15="existing",0,YearInputs!$B$7)),1,IF(2028=(ReactorRegister!$H15+IF(ReactorRegister!$L15="existing",0,YearInputs!$B$7)),0.5,0)),0)</x:f>
        <x:v>0.479</x:v>
      </x:c>
      <x:c r="I15" s="8" t="n">
        <x:f>IF(2029&lt;IF(ReactorRegister!$L15="existing",MAX(2027,ReactorRegister!$I15+YearInputs!$E$8),2100),(ReactorRegister!$G15/1000*IF(ReactorRegister!$L15="existing",1,MIN(1,ReactorRegister!$J15*YearInputs!$C$8))*IF(ReactorRegister!$L15="cohort",YearInputs!$D$8,1))*IF(2029&gt;(ReactorRegister!$H15+IF(ReactorRegister!$L15="existing",0,YearInputs!$B$8)),1,IF(2029=(ReactorRegister!$H15+IF(ReactorRegister!$L15="existing",0,YearInputs!$B$8)),0.5,0)),0)</x:f>
        <x:v>0.479</x:v>
      </x:c>
      <x:c r="J15" s="8" t="n">
        <x:f>IF(2030&lt;IF(ReactorRegister!$L15="existing",MAX(2027,ReactorRegister!$I15+YearInputs!$E$9),2100),(ReactorRegister!$G15/1000*IF(ReactorRegister!$L15="existing",1,MIN(1,ReactorRegister!$J15*YearInputs!$C$9))*IF(ReactorRegister!$L15="cohort",YearInputs!$D$9,1))*IF(2030&gt;(ReactorRegister!$H15+IF(ReactorRegister!$L15="existing",0,YearInputs!$B$9)),1,IF(2030=(ReactorRegister!$H15+IF(ReactorRegister!$L15="existing",0,YearInputs!$B$9)),0.5,0)),0)</x:f>
        <x:v>0.479</x:v>
      </x:c>
      <x:c r="K15" s="8" t="n">
        <x:f>IF(2031&lt;IF(ReactorRegister!$L15="existing",MAX(2027,ReactorRegister!$I15+YearInputs!$E$10),2100),(ReactorRegister!$G15/1000*IF(ReactorRegister!$L15="existing",1,MIN(1,ReactorRegister!$J15*YearInputs!$C$10))*IF(ReactorRegister!$L15="cohort",YearInputs!$D$10,1))*IF(2031&gt;(ReactorRegister!$H15+IF(ReactorRegister!$L15="existing",0,YearInputs!$B$10)),1,IF(2031=(ReactorRegister!$H15+IF(ReactorRegister!$L15="existing",0,YearInputs!$B$10)),0.5,0)),0)</x:f>
        <x:v>0.479</x:v>
      </x:c>
      <x:c r="L15" s="8" t="n">
        <x:f>IF(2032&lt;IF(ReactorRegister!$L15="existing",MAX(2027,ReactorRegister!$I15+YearInputs!$E$11),2100),(ReactorRegister!$G15/1000*IF(ReactorRegister!$L15="existing",1,MIN(1,ReactorRegister!$J15*YearInputs!$C$11))*IF(ReactorRegister!$L15="cohort",YearInputs!$D$11,1))*IF(2032&gt;(ReactorRegister!$H15+IF(ReactorRegister!$L15="existing",0,YearInputs!$B$11)),1,IF(2032=(ReactorRegister!$H15+IF(ReactorRegister!$L15="existing",0,YearInputs!$B$11)),0.5,0)),0)</x:f>
        <x:v>0.479</x:v>
      </x:c>
      <x:c r="M15" s="8" t="n">
        <x:f>IF(2033&lt;IF(ReactorRegister!$L15="existing",MAX(2027,ReactorRegister!$I15+YearInputs!$E$12),2100),(ReactorRegister!$G15/1000*IF(ReactorRegister!$L15="existing",1,MIN(1,ReactorRegister!$J15*YearInputs!$C$12))*IF(ReactorRegister!$L15="cohort",YearInputs!$D$12,1))*IF(2033&gt;(ReactorRegister!$H15+IF(ReactorRegister!$L15="existing",0,YearInputs!$B$12)),1,IF(2033=(ReactorRegister!$H15+IF(ReactorRegister!$L15="existing",0,YearInputs!$B$12)),0.5,0)),0)</x:f>
        <x:v>0.479</x:v>
      </x:c>
      <x:c r="N15" s="8" t="n">
        <x:f>IF(2034&lt;IF(ReactorRegister!$L15="existing",MAX(2027,ReactorRegister!$I15+YearInputs!$E$13),2100),(ReactorRegister!$G15/1000*IF(ReactorRegister!$L15="existing",1,MIN(1,ReactorRegister!$J15*YearInputs!$C$13))*IF(ReactorRegister!$L15="cohort",YearInputs!$D$13,1))*IF(2034&gt;(ReactorRegister!$H15+IF(ReactorRegister!$L15="existing",0,YearInputs!$B$13)),1,IF(2034=(ReactorRegister!$H15+IF(ReactorRegister!$L15="existing",0,YearInputs!$B$13)),0.5,0)),0)</x:f>
        <x:v>0.479</x:v>
      </x:c>
      <x:c r="O15" s="8" t="n">
        <x:f>IF(2035&lt;IF(ReactorRegister!$L15="existing",MAX(2027,ReactorRegister!$I15+YearInputs!$E$14),2100),(ReactorRegister!$G15/1000*IF(ReactorRegister!$L15="existing",1,MIN(1,ReactorRegister!$J15*YearInputs!$C$14))*IF(ReactorRegister!$L15="cohort",YearInputs!$D$14,1))*IF(2035&gt;(ReactorRegister!$H15+IF(ReactorRegister!$L15="existing",0,YearInputs!$B$14)),1,IF(2035=(ReactorRegister!$H15+IF(ReactorRegister!$L15="existing",0,YearInputs!$B$14)),0.5,0)),0)</x:f>
        <x:v>0.479</x:v>
      </x:c>
      <x:c r="P15" s="8" t="n">
        <x:f>IF(2036&lt;IF(ReactorRegister!$L15="existing",MAX(2027,ReactorRegister!$I15+YearInputs!$E$15),2100),(ReactorRegister!$G15/1000*IF(ReactorRegister!$L15="existing",1,MIN(1,ReactorRegister!$J15*YearInputs!$C$15))*IF(ReactorRegister!$L15="cohort",YearInputs!$D$15,1))*IF(2036&gt;(ReactorRegister!$H15+IF(ReactorRegister!$L15="existing",0,YearInputs!$B$15)),1,IF(2036=(ReactorRegister!$H15+IF(ReactorRegister!$L15="existing",0,YearInputs!$B$15)),0.5,0)),0)</x:f>
        <x:v>0.479</x:v>
      </x:c>
      <x:c r="Q15" s="8" t="n">
        <x:f>IF(2037&lt;IF(ReactorRegister!$L15="existing",MAX(2027,ReactorRegister!$I15+YearInputs!$E$16),2100),(ReactorRegister!$G15/1000*IF(ReactorRegister!$L15="existing",1,MIN(1,ReactorRegister!$J15*YearInputs!$C$16))*IF(ReactorRegister!$L15="cohort",YearInputs!$D$16,1))*IF(2037&gt;(ReactorRegister!$H15+IF(ReactorRegister!$L15="existing",0,YearInputs!$B$16)),1,IF(2037=(ReactorRegister!$H15+IF(ReactorRegister!$L15="existing",0,YearInputs!$B$16)),0.5,0)),0)</x:f>
        <x:v>0.479</x:v>
      </x:c>
      <x:c r="R15" s="8" t="n">
        <x:f>IF(2038&lt;IF(ReactorRegister!$L15="existing",MAX(2027,ReactorRegister!$I15+YearInputs!$E$17),2100),(ReactorRegister!$G15/1000*IF(ReactorRegister!$L15="existing",1,MIN(1,ReactorRegister!$J15*YearInputs!$C$17))*IF(ReactorRegister!$L15="cohort",YearInputs!$D$17,1))*IF(2038&gt;(ReactorRegister!$H15+IF(ReactorRegister!$L15="existing",0,YearInputs!$B$17)),1,IF(2038=(ReactorRegister!$H15+IF(ReactorRegister!$L15="existing",0,YearInputs!$B$17)),0.5,0)),0)</x:f>
        <x:v>0.479</x:v>
      </x:c>
      <x:c r="S15" s="8" t="n">
        <x:f>IF(2039&lt;IF(ReactorRegister!$L15="existing",MAX(2027,ReactorRegister!$I15+YearInputs!$E$18),2100),(ReactorRegister!$G15/1000*IF(ReactorRegister!$L15="existing",1,MIN(1,ReactorRegister!$J15*YearInputs!$C$18))*IF(ReactorRegister!$L15="cohort",YearInputs!$D$18,1))*IF(2039&gt;(ReactorRegister!$H15+IF(ReactorRegister!$L15="existing",0,YearInputs!$B$18)),1,IF(2039=(ReactorRegister!$H15+IF(ReactorRegister!$L15="existing",0,YearInputs!$B$18)),0.5,0)),0)</x:f>
        <x:v>0.479</x:v>
      </x:c>
      <x:c r="T15" s="8" t="n">
        <x:f>IF(2040&lt;IF(ReactorRegister!$L15="existing",MAX(2027,ReactorRegister!$I15+YearInputs!$E$19),2100),(ReactorRegister!$G15/1000*IF(ReactorRegister!$L15="existing",1,MIN(1,ReactorRegister!$J15*YearInputs!$C$19))*IF(ReactorRegister!$L15="cohort",YearInputs!$D$19,1))*IF(2040&gt;(ReactorRegister!$H15+IF(ReactorRegister!$L15="existing",0,YearInputs!$B$19)),1,IF(2040=(ReactorRegister!$H15+IF(ReactorRegister!$L15="existing",0,YearInputs!$B$19)),0.5,0)),0)</x:f>
        <x:v>0.479</x:v>
      </x:c>
    </x:row>
    <x:row r="16" ht="22" customHeight="1">
      <x:c r="A16" s="8" t="str">
        <x:v>79</x:v>
      </x:c>
      <x:c r="B16" s="8" t="str">
        <x:v>DUKOVANY-2</x:v>
      </x:c>
      <x:c r="C16" s="8" t="str">
        <x:v>Czech Republic</x:v>
      </x:c>
      <x:c r="D16" s="8" t="str">
        <x:v>PWR</x:v>
      </x:c>
      <x:c r="E16" s="8" t="n">
        <x:f>IF(2025&lt;IF(ReactorRegister!$L16="existing",MAX(2027,ReactorRegister!$I16+YearInputs!$E$4),2100),(ReactorRegister!$G16/1000*IF(ReactorRegister!$L16="existing",1,MIN(1,ReactorRegister!$J16*YearInputs!$C$4))*IF(ReactorRegister!$L16="cohort",YearInputs!$D$4,1))*IF(2025&gt;(ReactorRegister!$H16+IF(ReactorRegister!$L16="existing",0,YearInputs!$B$4)),1,IF(2025=(ReactorRegister!$H16+IF(ReactorRegister!$L16="existing",0,YearInputs!$B$4)),0.5,0)),0)</x:f>
        <x:v>0.479</x:v>
      </x:c>
      <x:c r="F16" s="8" t="n">
        <x:f>IF(2026&lt;IF(ReactorRegister!$L16="existing",MAX(2027,ReactorRegister!$I16+YearInputs!$E$5),2100),(ReactorRegister!$G16/1000*IF(ReactorRegister!$L16="existing",1,MIN(1,ReactorRegister!$J16*YearInputs!$C$5))*IF(ReactorRegister!$L16="cohort",YearInputs!$D$5,1))*IF(2026&gt;(ReactorRegister!$H16+IF(ReactorRegister!$L16="existing",0,YearInputs!$B$5)),1,IF(2026=(ReactorRegister!$H16+IF(ReactorRegister!$L16="existing",0,YearInputs!$B$5)),0.5,0)),0)</x:f>
        <x:v>0.479</x:v>
      </x:c>
      <x:c r="G16" s="8" t="n">
        <x:f>IF(2027&lt;IF(ReactorRegister!$L16="existing",MAX(2027,ReactorRegister!$I16+YearInputs!$E$6),2100),(ReactorRegister!$G16/1000*IF(ReactorRegister!$L16="existing",1,MIN(1,ReactorRegister!$J16*YearInputs!$C$6))*IF(ReactorRegister!$L16="cohort",YearInputs!$D$6,1))*IF(2027&gt;(ReactorRegister!$H16+IF(ReactorRegister!$L16="existing",0,YearInputs!$B$6)),1,IF(2027=(ReactorRegister!$H16+IF(ReactorRegister!$L16="existing",0,YearInputs!$B$6)),0.5,0)),0)</x:f>
        <x:v>0.479</x:v>
      </x:c>
      <x:c r="H16" s="8" t="n">
        <x:f>IF(2028&lt;IF(ReactorRegister!$L16="existing",MAX(2027,ReactorRegister!$I16+YearInputs!$E$7),2100),(ReactorRegister!$G16/1000*IF(ReactorRegister!$L16="existing",1,MIN(1,ReactorRegister!$J16*YearInputs!$C$7))*IF(ReactorRegister!$L16="cohort",YearInputs!$D$7,1))*IF(2028&gt;(ReactorRegister!$H16+IF(ReactorRegister!$L16="existing",0,YearInputs!$B$7)),1,IF(2028=(ReactorRegister!$H16+IF(ReactorRegister!$L16="existing",0,YearInputs!$B$7)),0.5,0)),0)</x:f>
        <x:v>0.479</x:v>
      </x:c>
      <x:c r="I16" s="8" t="n">
        <x:f>IF(2029&lt;IF(ReactorRegister!$L16="existing",MAX(2027,ReactorRegister!$I16+YearInputs!$E$8),2100),(ReactorRegister!$G16/1000*IF(ReactorRegister!$L16="existing",1,MIN(1,ReactorRegister!$J16*YearInputs!$C$8))*IF(ReactorRegister!$L16="cohort",YearInputs!$D$8,1))*IF(2029&gt;(ReactorRegister!$H16+IF(ReactorRegister!$L16="existing",0,YearInputs!$B$8)),1,IF(2029=(ReactorRegister!$H16+IF(ReactorRegister!$L16="existing",0,YearInputs!$B$8)),0.5,0)),0)</x:f>
        <x:v>0.479</x:v>
      </x:c>
      <x:c r="J16" s="8" t="n">
        <x:f>IF(2030&lt;IF(ReactorRegister!$L16="existing",MAX(2027,ReactorRegister!$I16+YearInputs!$E$9),2100),(ReactorRegister!$G16/1000*IF(ReactorRegister!$L16="existing",1,MIN(1,ReactorRegister!$J16*YearInputs!$C$9))*IF(ReactorRegister!$L16="cohort",YearInputs!$D$9,1))*IF(2030&gt;(ReactorRegister!$H16+IF(ReactorRegister!$L16="existing",0,YearInputs!$B$9)),1,IF(2030=(ReactorRegister!$H16+IF(ReactorRegister!$L16="existing",0,YearInputs!$B$9)),0.5,0)),0)</x:f>
        <x:v>0.479</x:v>
      </x:c>
      <x:c r="K16" s="8" t="n">
        <x:f>IF(2031&lt;IF(ReactorRegister!$L16="existing",MAX(2027,ReactorRegister!$I16+YearInputs!$E$10),2100),(ReactorRegister!$G16/1000*IF(ReactorRegister!$L16="existing",1,MIN(1,ReactorRegister!$J16*YearInputs!$C$10))*IF(ReactorRegister!$L16="cohort",YearInputs!$D$10,1))*IF(2031&gt;(ReactorRegister!$H16+IF(ReactorRegister!$L16="existing",0,YearInputs!$B$10)),1,IF(2031=(ReactorRegister!$H16+IF(ReactorRegister!$L16="existing",0,YearInputs!$B$10)),0.5,0)),0)</x:f>
        <x:v>0.479</x:v>
      </x:c>
      <x:c r="L16" s="8" t="n">
        <x:f>IF(2032&lt;IF(ReactorRegister!$L16="existing",MAX(2027,ReactorRegister!$I16+YearInputs!$E$11),2100),(ReactorRegister!$G16/1000*IF(ReactorRegister!$L16="existing",1,MIN(1,ReactorRegister!$J16*YearInputs!$C$11))*IF(ReactorRegister!$L16="cohort",YearInputs!$D$11,1))*IF(2032&gt;(ReactorRegister!$H16+IF(ReactorRegister!$L16="existing",0,YearInputs!$B$11)),1,IF(2032=(ReactorRegister!$H16+IF(ReactorRegister!$L16="existing",0,YearInputs!$B$11)),0.5,0)),0)</x:f>
        <x:v>0.479</x:v>
      </x:c>
      <x:c r="M16" s="8" t="n">
        <x:f>IF(2033&lt;IF(ReactorRegister!$L16="existing",MAX(2027,ReactorRegister!$I16+YearInputs!$E$12),2100),(ReactorRegister!$G16/1000*IF(ReactorRegister!$L16="existing",1,MIN(1,ReactorRegister!$J16*YearInputs!$C$12))*IF(ReactorRegister!$L16="cohort",YearInputs!$D$12,1))*IF(2033&gt;(ReactorRegister!$H16+IF(ReactorRegister!$L16="existing",0,YearInputs!$B$12)),1,IF(2033=(ReactorRegister!$H16+IF(ReactorRegister!$L16="existing",0,YearInputs!$B$12)),0.5,0)),0)</x:f>
        <x:v>0.479</x:v>
      </x:c>
      <x:c r="N16" s="8" t="n">
        <x:f>IF(2034&lt;IF(ReactorRegister!$L16="existing",MAX(2027,ReactorRegister!$I16+YearInputs!$E$13),2100),(ReactorRegister!$G16/1000*IF(ReactorRegister!$L16="existing",1,MIN(1,ReactorRegister!$J16*YearInputs!$C$13))*IF(ReactorRegister!$L16="cohort",YearInputs!$D$13,1))*IF(2034&gt;(ReactorRegister!$H16+IF(ReactorRegister!$L16="existing",0,YearInputs!$B$13)),1,IF(2034=(ReactorRegister!$H16+IF(ReactorRegister!$L16="existing",0,YearInputs!$B$13)),0.5,0)),0)</x:f>
        <x:v>0.479</x:v>
      </x:c>
      <x:c r="O16" s="8" t="n">
        <x:f>IF(2035&lt;IF(ReactorRegister!$L16="existing",MAX(2027,ReactorRegister!$I16+YearInputs!$E$14),2100),(ReactorRegister!$G16/1000*IF(ReactorRegister!$L16="existing",1,MIN(1,ReactorRegister!$J16*YearInputs!$C$14))*IF(ReactorRegister!$L16="cohort",YearInputs!$D$14,1))*IF(2035&gt;(ReactorRegister!$H16+IF(ReactorRegister!$L16="existing",0,YearInputs!$B$14)),1,IF(2035=(ReactorRegister!$H16+IF(ReactorRegister!$L16="existing",0,YearInputs!$B$14)),0.5,0)),0)</x:f>
        <x:v>0.479</x:v>
      </x:c>
      <x:c r="P16" s="8" t="n">
        <x:f>IF(2036&lt;IF(ReactorRegister!$L16="existing",MAX(2027,ReactorRegister!$I16+YearInputs!$E$15),2100),(ReactorRegister!$G16/1000*IF(ReactorRegister!$L16="existing",1,MIN(1,ReactorRegister!$J16*YearInputs!$C$15))*IF(ReactorRegister!$L16="cohort",YearInputs!$D$15,1))*IF(2036&gt;(ReactorRegister!$H16+IF(ReactorRegister!$L16="existing",0,YearInputs!$B$15)),1,IF(2036=(ReactorRegister!$H16+IF(ReactorRegister!$L16="existing",0,YearInputs!$B$15)),0.5,0)),0)</x:f>
        <x:v>0.479</x:v>
      </x:c>
      <x:c r="Q16" s="8" t="n">
        <x:f>IF(2037&lt;IF(ReactorRegister!$L16="existing",MAX(2027,ReactorRegister!$I16+YearInputs!$E$16),2100),(ReactorRegister!$G16/1000*IF(ReactorRegister!$L16="existing",1,MIN(1,ReactorRegister!$J16*YearInputs!$C$16))*IF(ReactorRegister!$L16="cohort",YearInputs!$D$16,1))*IF(2037&gt;(ReactorRegister!$H16+IF(ReactorRegister!$L16="existing",0,YearInputs!$B$16)),1,IF(2037=(ReactorRegister!$H16+IF(ReactorRegister!$L16="existing",0,YearInputs!$B$16)),0.5,0)),0)</x:f>
        <x:v>0.479</x:v>
      </x:c>
      <x:c r="R16" s="8" t="n">
        <x:f>IF(2038&lt;IF(ReactorRegister!$L16="existing",MAX(2027,ReactorRegister!$I16+YearInputs!$E$17),2100),(ReactorRegister!$G16/1000*IF(ReactorRegister!$L16="existing",1,MIN(1,ReactorRegister!$J16*YearInputs!$C$17))*IF(ReactorRegister!$L16="cohort",YearInputs!$D$17,1))*IF(2038&gt;(ReactorRegister!$H16+IF(ReactorRegister!$L16="existing",0,YearInputs!$B$17)),1,IF(2038=(ReactorRegister!$H16+IF(ReactorRegister!$L16="existing",0,YearInputs!$B$17)),0.5,0)),0)</x:f>
        <x:v>0.479</x:v>
      </x:c>
      <x:c r="S16" s="8" t="n">
        <x:f>IF(2039&lt;IF(ReactorRegister!$L16="existing",MAX(2027,ReactorRegister!$I16+YearInputs!$E$18),2100),(ReactorRegister!$G16/1000*IF(ReactorRegister!$L16="existing",1,MIN(1,ReactorRegister!$J16*YearInputs!$C$18))*IF(ReactorRegister!$L16="cohort",YearInputs!$D$18,1))*IF(2039&gt;(ReactorRegister!$H16+IF(ReactorRegister!$L16="existing",0,YearInputs!$B$18)),1,IF(2039=(ReactorRegister!$H16+IF(ReactorRegister!$L16="existing",0,YearInputs!$B$18)),0.5,0)),0)</x:f>
        <x:v>0.479</x:v>
      </x:c>
      <x:c r="T16" s="8" t="n">
        <x:f>IF(2040&lt;IF(ReactorRegister!$L16="existing",MAX(2027,ReactorRegister!$I16+YearInputs!$E$19),2100),(ReactorRegister!$G16/1000*IF(ReactorRegister!$L16="existing",1,MIN(1,ReactorRegister!$J16*YearInputs!$C$19))*IF(ReactorRegister!$L16="cohort",YearInputs!$D$19,1))*IF(2040&gt;(ReactorRegister!$H16+IF(ReactorRegister!$L16="existing",0,YearInputs!$B$19)),1,IF(2040=(ReactorRegister!$H16+IF(ReactorRegister!$L16="existing",0,YearInputs!$B$19)),0.5,0)),0)</x:f>
        <x:v>0.479</x:v>
      </x:c>
    </x:row>
    <x:row r="17" ht="22" customHeight="1">
      <x:c r="A17" s="8" t="str">
        <x:v>80</x:v>
      </x:c>
      <x:c r="B17" s="8" t="str">
        <x:v>DUKOVANY-3</x:v>
      </x:c>
      <x:c r="C17" s="8" t="str">
        <x:v>Czech Republic</x:v>
      </x:c>
      <x:c r="D17" s="8" t="str">
        <x:v>PWR</x:v>
      </x:c>
      <x:c r="E17" s="8" t="n">
        <x:f>IF(2025&lt;IF(ReactorRegister!$L17="existing",MAX(2027,ReactorRegister!$I17+YearInputs!$E$4),2100),(ReactorRegister!$G17/1000*IF(ReactorRegister!$L17="existing",1,MIN(1,ReactorRegister!$J17*YearInputs!$C$4))*IF(ReactorRegister!$L17="cohort",YearInputs!$D$4,1))*IF(2025&gt;(ReactorRegister!$H17+IF(ReactorRegister!$L17="existing",0,YearInputs!$B$4)),1,IF(2025=(ReactorRegister!$H17+IF(ReactorRegister!$L17="existing",0,YearInputs!$B$4)),0.5,0)),0)</x:f>
        <x:v>0.479</x:v>
      </x:c>
      <x:c r="F17" s="8" t="n">
        <x:f>IF(2026&lt;IF(ReactorRegister!$L17="existing",MAX(2027,ReactorRegister!$I17+YearInputs!$E$5),2100),(ReactorRegister!$G17/1000*IF(ReactorRegister!$L17="existing",1,MIN(1,ReactorRegister!$J17*YearInputs!$C$5))*IF(ReactorRegister!$L17="cohort",YearInputs!$D$5,1))*IF(2026&gt;(ReactorRegister!$H17+IF(ReactorRegister!$L17="existing",0,YearInputs!$B$5)),1,IF(2026=(ReactorRegister!$H17+IF(ReactorRegister!$L17="existing",0,YearInputs!$B$5)),0.5,0)),0)</x:f>
        <x:v>0.479</x:v>
      </x:c>
      <x:c r="G17" s="8" t="n">
        <x:f>IF(2027&lt;IF(ReactorRegister!$L17="existing",MAX(2027,ReactorRegister!$I17+YearInputs!$E$6),2100),(ReactorRegister!$G17/1000*IF(ReactorRegister!$L17="existing",1,MIN(1,ReactorRegister!$J17*YearInputs!$C$6))*IF(ReactorRegister!$L17="cohort",YearInputs!$D$6,1))*IF(2027&gt;(ReactorRegister!$H17+IF(ReactorRegister!$L17="existing",0,YearInputs!$B$6)),1,IF(2027=(ReactorRegister!$H17+IF(ReactorRegister!$L17="existing",0,YearInputs!$B$6)),0.5,0)),0)</x:f>
        <x:v>0.479</x:v>
      </x:c>
      <x:c r="H17" s="8" t="n">
        <x:f>IF(2028&lt;IF(ReactorRegister!$L17="existing",MAX(2027,ReactorRegister!$I17+YearInputs!$E$7),2100),(ReactorRegister!$G17/1000*IF(ReactorRegister!$L17="existing",1,MIN(1,ReactorRegister!$J17*YearInputs!$C$7))*IF(ReactorRegister!$L17="cohort",YearInputs!$D$7,1))*IF(2028&gt;(ReactorRegister!$H17+IF(ReactorRegister!$L17="existing",0,YearInputs!$B$7)),1,IF(2028=(ReactorRegister!$H17+IF(ReactorRegister!$L17="existing",0,YearInputs!$B$7)),0.5,0)),0)</x:f>
        <x:v>0.479</x:v>
      </x:c>
      <x:c r="I17" s="8" t="n">
        <x:f>IF(2029&lt;IF(ReactorRegister!$L17="existing",MAX(2027,ReactorRegister!$I17+YearInputs!$E$8),2100),(ReactorRegister!$G17/1000*IF(ReactorRegister!$L17="existing",1,MIN(1,ReactorRegister!$J17*YearInputs!$C$8))*IF(ReactorRegister!$L17="cohort",YearInputs!$D$8,1))*IF(2029&gt;(ReactorRegister!$H17+IF(ReactorRegister!$L17="existing",0,YearInputs!$B$8)),1,IF(2029=(ReactorRegister!$H17+IF(ReactorRegister!$L17="existing",0,YearInputs!$B$8)),0.5,0)),0)</x:f>
        <x:v>0.479</x:v>
      </x:c>
      <x:c r="J17" s="8" t="n">
        <x:f>IF(2030&lt;IF(ReactorRegister!$L17="existing",MAX(2027,ReactorRegister!$I17+YearInputs!$E$9),2100),(ReactorRegister!$G17/1000*IF(ReactorRegister!$L17="existing",1,MIN(1,ReactorRegister!$J17*YearInputs!$C$9))*IF(ReactorRegister!$L17="cohort",YearInputs!$D$9,1))*IF(2030&gt;(ReactorRegister!$H17+IF(ReactorRegister!$L17="existing",0,YearInputs!$B$9)),1,IF(2030=(ReactorRegister!$H17+IF(ReactorRegister!$L17="existing",0,YearInputs!$B$9)),0.5,0)),0)</x:f>
        <x:v>0.479</x:v>
      </x:c>
      <x:c r="K17" s="8" t="n">
        <x:f>IF(2031&lt;IF(ReactorRegister!$L17="existing",MAX(2027,ReactorRegister!$I17+YearInputs!$E$10),2100),(ReactorRegister!$G17/1000*IF(ReactorRegister!$L17="existing",1,MIN(1,ReactorRegister!$J17*YearInputs!$C$10))*IF(ReactorRegister!$L17="cohort",YearInputs!$D$10,1))*IF(2031&gt;(ReactorRegister!$H17+IF(ReactorRegister!$L17="existing",0,YearInputs!$B$10)),1,IF(2031=(ReactorRegister!$H17+IF(ReactorRegister!$L17="existing",0,YearInputs!$B$10)),0.5,0)),0)</x:f>
        <x:v>0.479</x:v>
      </x:c>
      <x:c r="L17" s="8" t="n">
        <x:f>IF(2032&lt;IF(ReactorRegister!$L17="existing",MAX(2027,ReactorRegister!$I17+YearInputs!$E$11),2100),(ReactorRegister!$G17/1000*IF(ReactorRegister!$L17="existing",1,MIN(1,ReactorRegister!$J17*YearInputs!$C$11))*IF(ReactorRegister!$L17="cohort",YearInputs!$D$11,1))*IF(2032&gt;(ReactorRegister!$H17+IF(ReactorRegister!$L17="existing",0,YearInputs!$B$11)),1,IF(2032=(ReactorRegister!$H17+IF(ReactorRegister!$L17="existing",0,YearInputs!$B$11)),0.5,0)),0)</x:f>
        <x:v>0.479</x:v>
      </x:c>
      <x:c r="M17" s="8" t="n">
        <x:f>IF(2033&lt;IF(ReactorRegister!$L17="existing",MAX(2027,ReactorRegister!$I17+YearInputs!$E$12),2100),(ReactorRegister!$G17/1000*IF(ReactorRegister!$L17="existing",1,MIN(1,ReactorRegister!$J17*YearInputs!$C$12))*IF(ReactorRegister!$L17="cohort",YearInputs!$D$12,1))*IF(2033&gt;(ReactorRegister!$H17+IF(ReactorRegister!$L17="existing",0,YearInputs!$B$12)),1,IF(2033=(ReactorRegister!$H17+IF(ReactorRegister!$L17="existing",0,YearInputs!$B$12)),0.5,0)),0)</x:f>
        <x:v>0.479</x:v>
      </x:c>
      <x:c r="N17" s="8" t="n">
        <x:f>IF(2034&lt;IF(ReactorRegister!$L17="existing",MAX(2027,ReactorRegister!$I17+YearInputs!$E$13),2100),(ReactorRegister!$G17/1000*IF(ReactorRegister!$L17="existing",1,MIN(1,ReactorRegister!$J17*YearInputs!$C$13))*IF(ReactorRegister!$L17="cohort",YearInputs!$D$13,1))*IF(2034&gt;(ReactorRegister!$H17+IF(ReactorRegister!$L17="existing",0,YearInputs!$B$13)),1,IF(2034=(ReactorRegister!$H17+IF(ReactorRegister!$L17="existing",0,YearInputs!$B$13)),0.5,0)),0)</x:f>
        <x:v>0.479</x:v>
      </x:c>
      <x:c r="O17" s="8" t="n">
        <x:f>IF(2035&lt;IF(ReactorRegister!$L17="existing",MAX(2027,ReactorRegister!$I17+YearInputs!$E$14),2100),(ReactorRegister!$G17/1000*IF(ReactorRegister!$L17="existing",1,MIN(1,ReactorRegister!$J17*YearInputs!$C$14))*IF(ReactorRegister!$L17="cohort",YearInputs!$D$14,1))*IF(2035&gt;(ReactorRegister!$H17+IF(ReactorRegister!$L17="existing",0,YearInputs!$B$14)),1,IF(2035=(ReactorRegister!$H17+IF(ReactorRegister!$L17="existing",0,YearInputs!$B$14)),0.5,0)),0)</x:f>
        <x:v>0.479</x:v>
      </x:c>
      <x:c r="P17" s="8" t="n">
        <x:f>IF(2036&lt;IF(ReactorRegister!$L17="existing",MAX(2027,ReactorRegister!$I17+YearInputs!$E$15),2100),(ReactorRegister!$G17/1000*IF(ReactorRegister!$L17="existing",1,MIN(1,ReactorRegister!$J17*YearInputs!$C$15))*IF(ReactorRegister!$L17="cohort",YearInputs!$D$15,1))*IF(2036&gt;(ReactorRegister!$H17+IF(ReactorRegister!$L17="existing",0,YearInputs!$B$15)),1,IF(2036=(ReactorRegister!$H17+IF(ReactorRegister!$L17="existing",0,YearInputs!$B$15)),0.5,0)),0)</x:f>
        <x:v>0.479</x:v>
      </x:c>
      <x:c r="Q17" s="8" t="n">
        <x:f>IF(2037&lt;IF(ReactorRegister!$L17="existing",MAX(2027,ReactorRegister!$I17+YearInputs!$E$16),2100),(ReactorRegister!$G17/1000*IF(ReactorRegister!$L17="existing",1,MIN(1,ReactorRegister!$J17*YearInputs!$C$16))*IF(ReactorRegister!$L17="cohort",YearInputs!$D$16,1))*IF(2037&gt;(ReactorRegister!$H17+IF(ReactorRegister!$L17="existing",0,YearInputs!$B$16)),1,IF(2037=(ReactorRegister!$H17+IF(ReactorRegister!$L17="existing",0,YearInputs!$B$16)),0.5,0)),0)</x:f>
        <x:v>0.479</x:v>
      </x:c>
      <x:c r="R17" s="8" t="n">
        <x:f>IF(2038&lt;IF(ReactorRegister!$L17="existing",MAX(2027,ReactorRegister!$I17+YearInputs!$E$17),2100),(ReactorRegister!$G17/1000*IF(ReactorRegister!$L17="existing",1,MIN(1,ReactorRegister!$J17*YearInputs!$C$17))*IF(ReactorRegister!$L17="cohort",YearInputs!$D$17,1))*IF(2038&gt;(ReactorRegister!$H17+IF(ReactorRegister!$L17="existing",0,YearInputs!$B$17)),1,IF(2038=(ReactorRegister!$H17+IF(ReactorRegister!$L17="existing",0,YearInputs!$B$17)),0.5,0)),0)</x:f>
        <x:v>0.479</x:v>
      </x:c>
      <x:c r="S17" s="8" t="n">
        <x:f>IF(2039&lt;IF(ReactorRegister!$L17="existing",MAX(2027,ReactorRegister!$I17+YearInputs!$E$18),2100),(ReactorRegister!$G17/1000*IF(ReactorRegister!$L17="existing",1,MIN(1,ReactorRegister!$J17*YearInputs!$C$18))*IF(ReactorRegister!$L17="cohort",YearInputs!$D$18,1))*IF(2039&gt;(ReactorRegister!$H17+IF(ReactorRegister!$L17="existing",0,YearInputs!$B$18)),1,IF(2039=(ReactorRegister!$H17+IF(ReactorRegister!$L17="existing",0,YearInputs!$B$18)),0.5,0)),0)</x:f>
        <x:v>0.479</x:v>
      </x:c>
      <x:c r="T17" s="8" t="n">
        <x:f>IF(2040&lt;IF(ReactorRegister!$L17="existing",MAX(2027,ReactorRegister!$I17+YearInputs!$E$19),2100),(ReactorRegister!$G17/1000*IF(ReactorRegister!$L17="existing",1,MIN(1,ReactorRegister!$J17*YearInputs!$C$19))*IF(ReactorRegister!$L17="cohort",YearInputs!$D$19,1))*IF(2040&gt;(ReactorRegister!$H17+IF(ReactorRegister!$L17="existing",0,YearInputs!$B$19)),1,IF(2040=(ReactorRegister!$H17+IF(ReactorRegister!$L17="existing",0,YearInputs!$B$19)),0.5,0)),0)</x:f>
        <x:v>0.479</x:v>
      </x:c>
    </x:row>
    <x:row r="18" ht="22" customHeight="1">
      <x:c r="A18" s="8" t="str">
        <x:v>81</x:v>
      </x:c>
      <x:c r="B18" s="8" t="str">
        <x:v>DUKOVANY-4</x:v>
      </x:c>
      <x:c r="C18" s="8" t="str">
        <x:v>Czech Republic</x:v>
      </x:c>
      <x:c r="D18" s="8" t="str">
        <x:v>PWR</x:v>
      </x:c>
      <x:c r="E18" s="8" t="n">
        <x:f>IF(2025&lt;IF(ReactorRegister!$L18="existing",MAX(2027,ReactorRegister!$I18+YearInputs!$E$4),2100),(ReactorRegister!$G18/1000*IF(ReactorRegister!$L18="existing",1,MIN(1,ReactorRegister!$J18*YearInputs!$C$4))*IF(ReactorRegister!$L18="cohort",YearInputs!$D$4,1))*IF(2025&gt;(ReactorRegister!$H18+IF(ReactorRegister!$L18="existing",0,YearInputs!$B$4)),1,IF(2025=(ReactorRegister!$H18+IF(ReactorRegister!$L18="existing",0,YearInputs!$B$4)),0.5,0)),0)</x:f>
        <x:v>0.479</x:v>
      </x:c>
      <x:c r="F18" s="8" t="n">
        <x:f>IF(2026&lt;IF(ReactorRegister!$L18="existing",MAX(2027,ReactorRegister!$I18+YearInputs!$E$5),2100),(ReactorRegister!$G18/1000*IF(ReactorRegister!$L18="existing",1,MIN(1,ReactorRegister!$J18*YearInputs!$C$5))*IF(ReactorRegister!$L18="cohort",YearInputs!$D$5,1))*IF(2026&gt;(ReactorRegister!$H18+IF(ReactorRegister!$L18="existing",0,YearInputs!$B$5)),1,IF(2026=(ReactorRegister!$H18+IF(ReactorRegister!$L18="existing",0,YearInputs!$B$5)),0.5,0)),0)</x:f>
        <x:v>0.479</x:v>
      </x:c>
      <x:c r="G18" s="8" t="n">
        <x:f>IF(2027&lt;IF(ReactorRegister!$L18="existing",MAX(2027,ReactorRegister!$I18+YearInputs!$E$6),2100),(ReactorRegister!$G18/1000*IF(ReactorRegister!$L18="existing",1,MIN(1,ReactorRegister!$J18*YearInputs!$C$6))*IF(ReactorRegister!$L18="cohort",YearInputs!$D$6,1))*IF(2027&gt;(ReactorRegister!$H18+IF(ReactorRegister!$L18="existing",0,YearInputs!$B$6)),1,IF(2027=(ReactorRegister!$H18+IF(ReactorRegister!$L18="existing",0,YearInputs!$B$6)),0.5,0)),0)</x:f>
        <x:v>0.479</x:v>
      </x:c>
      <x:c r="H18" s="8" t="n">
        <x:f>IF(2028&lt;IF(ReactorRegister!$L18="existing",MAX(2027,ReactorRegister!$I18+YearInputs!$E$7),2100),(ReactorRegister!$G18/1000*IF(ReactorRegister!$L18="existing",1,MIN(1,ReactorRegister!$J18*YearInputs!$C$7))*IF(ReactorRegister!$L18="cohort",YearInputs!$D$7,1))*IF(2028&gt;(ReactorRegister!$H18+IF(ReactorRegister!$L18="existing",0,YearInputs!$B$7)),1,IF(2028=(ReactorRegister!$H18+IF(ReactorRegister!$L18="existing",0,YearInputs!$B$7)),0.5,0)),0)</x:f>
        <x:v>0.479</x:v>
      </x:c>
      <x:c r="I18" s="8" t="n">
        <x:f>IF(2029&lt;IF(ReactorRegister!$L18="existing",MAX(2027,ReactorRegister!$I18+YearInputs!$E$8),2100),(ReactorRegister!$G18/1000*IF(ReactorRegister!$L18="existing",1,MIN(1,ReactorRegister!$J18*YearInputs!$C$8))*IF(ReactorRegister!$L18="cohort",YearInputs!$D$8,1))*IF(2029&gt;(ReactorRegister!$H18+IF(ReactorRegister!$L18="existing",0,YearInputs!$B$8)),1,IF(2029=(ReactorRegister!$H18+IF(ReactorRegister!$L18="existing",0,YearInputs!$B$8)),0.5,0)),0)</x:f>
        <x:v>0.479</x:v>
      </x:c>
      <x:c r="J18" s="8" t="n">
        <x:f>IF(2030&lt;IF(ReactorRegister!$L18="existing",MAX(2027,ReactorRegister!$I18+YearInputs!$E$9),2100),(ReactorRegister!$G18/1000*IF(ReactorRegister!$L18="existing",1,MIN(1,ReactorRegister!$J18*YearInputs!$C$9))*IF(ReactorRegister!$L18="cohort",YearInputs!$D$9,1))*IF(2030&gt;(ReactorRegister!$H18+IF(ReactorRegister!$L18="existing",0,YearInputs!$B$9)),1,IF(2030=(ReactorRegister!$H18+IF(ReactorRegister!$L18="existing",0,YearInputs!$B$9)),0.5,0)),0)</x:f>
        <x:v>0.479</x:v>
      </x:c>
      <x:c r="K18" s="8" t="n">
        <x:f>IF(2031&lt;IF(ReactorRegister!$L18="existing",MAX(2027,ReactorRegister!$I18+YearInputs!$E$10),2100),(ReactorRegister!$G18/1000*IF(ReactorRegister!$L18="existing",1,MIN(1,ReactorRegister!$J18*YearInputs!$C$10))*IF(ReactorRegister!$L18="cohort",YearInputs!$D$10,1))*IF(2031&gt;(ReactorRegister!$H18+IF(ReactorRegister!$L18="existing",0,YearInputs!$B$10)),1,IF(2031=(ReactorRegister!$H18+IF(ReactorRegister!$L18="existing",0,YearInputs!$B$10)),0.5,0)),0)</x:f>
        <x:v>0.479</x:v>
      </x:c>
      <x:c r="L18" s="8" t="n">
        <x:f>IF(2032&lt;IF(ReactorRegister!$L18="existing",MAX(2027,ReactorRegister!$I18+YearInputs!$E$11),2100),(ReactorRegister!$G18/1000*IF(ReactorRegister!$L18="existing",1,MIN(1,ReactorRegister!$J18*YearInputs!$C$11))*IF(ReactorRegister!$L18="cohort",YearInputs!$D$11,1))*IF(2032&gt;(ReactorRegister!$H18+IF(ReactorRegister!$L18="existing",0,YearInputs!$B$11)),1,IF(2032=(ReactorRegister!$H18+IF(ReactorRegister!$L18="existing",0,YearInputs!$B$11)),0.5,0)),0)</x:f>
        <x:v>0.479</x:v>
      </x:c>
      <x:c r="M18" s="8" t="n">
        <x:f>IF(2033&lt;IF(ReactorRegister!$L18="existing",MAX(2027,ReactorRegister!$I18+YearInputs!$E$12),2100),(ReactorRegister!$G18/1000*IF(ReactorRegister!$L18="existing",1,MIN(1,ReactorRegister!$J18*YearInputs!$C$12))*IF(ReactorRegister!$L18="cohort",YearInputs!$D$12,1))*IF(2033&gt;(ReactorRegister!$H18+IF(ReactorRegister!$L18="existing",0,YearInputs!$B$12)),1,IF(2033=(ReactorRegister!$H18+IF(ReactorRegister!$L18="existing",0,YearInputs!$B$12)),0.5,0)),0)</x:f>
        <x:v>0.479</x:v>
      </x:c>
      <x:c r="N18" s="8" t="n">
        <x:f>IF(2034&lt;IF(ReactorRegister!$L18="existing",MAX(2027,ReactorRegister!$I18+YearInputs!$E$13),2100),(ReactorRegister!$G18/1000*IF(ReactorRegister!$L18="existing",1,MIN(1,ReactorRegister!$J18*YearInputs!$C$13))*IF(ReactorRegister!$L18="cohort",YearInputs!$D$13,1))*IF(2034&gt;(ReactorRegister!$H18+IF(ReactorRegister!$L18="existing",0,YearInputs!$B$13)),1,IF(2034=(ReactorRegister!$H18+IF(ReactorRegister!$L18="existing",0,YearInputs!$B$13)),0.5,0)),0)</x:f>
        <x:v>0.479</x:v>
      </x:c>
      <x:c r="O18" s="8" t="n">
        <x:f>IF(2035&lt;IF(ReactorRegister!$L18="existing",MAX(2027,ReactorRegister!$I18+YearInputs!$E$14),2100),(ReactorRegister!$G18/1000*IF(ReactorRegister!$L18="existing",1,MIN(1,ReactorRegister!$J18*YearInputs!$C$14))*IF(ReactorRegister!$L18="cohort",YearInputs!$D$14,1))*IF(2035&gt;(ReactorRegister!$H18+IF(ReactorRegister!$L18="existing",0,YearInputs!$B$14)),1,IF(2035=(ReactorRegister!$H18+IF(ReactorRegister!$L18="existing",0,YearInputs!$B$14)),0.5,0)),0)</x:f>
        <x:v>0.479</x:v>
      </x:c>
      <x:c r="P18" s="8" t="n">
        <x:f>IF(2036&lt;IF(ReactorRegister!$L18="existing",MAX(2027,ReactorRegister!$I18+YearInputs!$E$15),2100),(ReactorRegister!$G18/1000*IF(ReactorRegister!$L18="existing",1,MIN(1,ReactorRegister!$J18*YearInputs!$C$15))*IF(ReactorRegister!$L18="cohort",YearInputs!$D$15,1))*IF(2036&gt;(ReactorRegister!$H18+IF(ReactorRegister!$L18="existing",0,YearInputs!$B$15)),1,IF(2036=(ReactorRegister!$H18+IF(ReactorRegister!$L18="existing",0,YearInputs!$B$15)),0.5,0)),0)</x:f>
        <x:v>0.479</x:v>
      </x:c>
      <x:c r="Q18" s="8" t="n">
        <x:f>IF(2037&lt;IF(ReactorRegister!$L18="existing",MAX(2027,ReactorRegister!$I18+YearInputs!$E$16),2100),(ReactorRegister!$G18/1000*IF(ReactorRegister!$L18="existing",1,MIN(1,ReactorRegister!$J18*YearInputs!$C$16))*IF(ReactorRegister!$L18="cohort",YearInputs!$D$16,1))*IF(2037&gt;(ReactorRegister!$H18+IF(ReactorRegister!$L18="existing",0,YearInputs!$B$16)),1,IF(2037=(ReactorRegister!$H18+IF(ReactorRegister!$L18="existing",0,YearInputs!$B$16)),0.5,0)),0)</x:f>
        <x:v>0.479</x:v>
      </x:c>
      <x:c r="R18" s="8" t="n">
        <x:f>IF(2038&lt;IF(ReactorRegister!$L18="existing",MAX(2027,ReactorRegister!$I18+YearInputs!$E$17),2100),(ReactorRegister!$G18/1000*IF(ReactorRegister!$L18="existing",1,MIN(1,ReactorRegister!$J18*YearInputs!$C$17))*IF(ReactorRegister!$L18="cohort",YearInputs!$D$17,1))*IF(2038&gt;(ReactorRegister!$H18+IF(ReactorRegister!$L18="existing",0,YearInputs!$B$17)),1,IF(2038=(ReactorRegister!$H18+IF(ReactorRegister!$L18="existing",0,YearInputs!$B$17)),0.5,0)),0)</x:f>
        <x:v>0.479</x:v>
      </x:c>
      <x:c r="S18" s="8" t="n">
        <x:f>IF(2039&lt;IF(ReactorRegister!$L18="existing",MAX(2027,ReactorRegister!$I18+YearInputs!$E$18),2100),(ReactorRegister!$G18/1000*IF(ReactorRegister!$L18="existing",1,MIN(1,ReactorRegister!$J18*YearInputs!$C$18))*IF(ReactorRegister!$L18="cohort",YearInputs!$D$18,1))*IF(2039&gt;(ReactorRegister!$H18+IF(ReactorRegister!$L18="existing",0,YearInputs!$B$18)),1,IF(2039=(ReactorRegister!$H18+IF(ReactorRegister!$L18="existing",0,YearInputs!$B$18)),0.5,0)),0)</x:f>
        <x:v>0.479</x:v>
      </x:c>
      <x:c r="T18" s="8" t="n">
        <x:f>IF(2040&lt;IF(ReactorRegister!$L18="existing",MAX(2027,ReactorRegister!$I18+YearInputs!$E$19),2100),(ReactorRegister!$G18/1000*IF(ReactorRegister!$L18="existing",1,MIN(1,ReactorRegister!$J18*YearInputs!$C$19))*IF(ReactorRegister!$L18="cohort",YearInputs!$D$19,1))*IF(2040&gt;(ReactorRegister!$H18+IF(ReactorRegister!$L18="existing",0,YearInputs!$B$19)),1,IF(2040=(ReactorRegister!$H18+IF(ReactorRegister!$L18="existing",0,YearInputs!$B$19)),0.5,0)),0)</x:f>
        <x:v>0.479</x:v>
      </x:c>
    </x:row>
    <x:row r="19" ht="22" customHeight="1">
      <x:c r="A19" s="8" t="str">
        <x:v>74</x:v>
      </x:c>
      <x:c r="B19" s="8" t="str">
        <x:v>TEMELIN-1</x:v>
      </x:c>
      <x:c r="C19" s="8" t="str">
        <x:v>Czech Republic</x:v>
      </x:c>
      <x:c r="D19" s="8" t="str">
        <x:v>PWR</x:v>
      </x:c>
      <x:c r="E19" s="8" t="n">
        <x:f>IF(2025&lt;IF(ReactorRegister!$L19="existing",MAX(2027,ReactorRegister!$I19+YearInputs!$E$4),2100),(ReactorRegister!$G19/1000*IF(ReactorRegister!$L19="existing",1,MIN(1,ReactorRegister!$J19*YearInputs!$C$4))*IF(ReactorRegister!$L19="cohort",YearInputs!$D$4,1))*IF(2025&gt;(ReactorRegister!$H19+IF(ReactorRegister!$L19="existing",0,YearInputs!$B$4)),1,IF(2025=(ReactorRegister!$H19+IF(ReactorRegister!$L19="existing",0,YearInputs!$B$4)),0.5,0)),0)</x:f>
        <x:v>1.027</x:v>
      </x:c>
      <x:c r="F19" s="8" t="n">
        <x:f>IF(2026&lt;IF(ReactorRegister!$L19="existing",MAX(2027,ReactorRegister!$I19+YearInputs!$E$5),2100),(ReactorRegister!$G19/1000*IF(ReactorRegister!$L19="existing",1,MIN(1,ReactorRegister!$J19*YearInputs!$C$5))*IF(ReactorRegister!$L19="cohort",YearInputs!$D$5,1))*IF(2026&gt;(ReactorRegister!$H19+IF(ReactorRegister!$L19="existing",0,YearInputs!$B$5)),1,IF(2026=(ReactorRegister!$H19+IF(ReactorRegister!$L19="existing",0,YearInputs!$B$5)),0.5,0)),0)</x:f>
        <x:v>1.027</x:v>
      </x:c>
      <x:c r="G19" s="8" t="n">
        <x:f>IF(2027&lt;IF(ReactorRegister!$L19="existing",MAX(2027,ReactorRegister!$I19+YearInputs!$E$6),2100),(ReactorRegister!$G19/1000*IF(ReactorRegister!$L19="existing",1,MIN(1,ReactorRegister!$J19*YearInputs!$C$6))*IF(ReactorRegister!$L19="cohort",YearInputs!$D$6,1))*IF(2027&gt;(ReactorRegister!$H19+IF(ReactorRegister!$L19="existing",0,YearInputs!$B$6)),1,IF(2027=(ReactorRegister!$H19+IF(ReactorRegister!$L19="existing",0,YearInputs!$B$6)),0.5,0)),0)</x:f>
        <x:v>1.027</x:v>
      </x:c>
      <x:c r="H19" s="8" t="n">
        <x:f>IF(2028&lt;IF(ReactorRegister!$L19="existing",MAX(2027,ReactorRegister!$I19+YearInputs!$E$7),2100),(ReactorRegister!$G19/1000*IF(ReactorRegister!$L19="existing",1,MIN(1,ReactorRegister!$J19*YearInputs!$C$7))*IF(ReactorRegister!$L19="cohort",YearInputs!$D$7,1))*IF(2028&gt;(ReactorRegister!$H19+IF(ReactorRegister!$L19="existing",0,YearInputs!$B$7)),1,IF(2028=(ReactorRegister!$H19+IF(ReactorRegister!$L19="existing",0,YearInputs!$B$7)),0.5,0)),0)</x:f>
        <x:v>1.027</x:v>
      </x:c>
      <x:c r="I19" s="8" t="n">
        <x:f>IF(2029&lt;IF(ReactorRegister!$L19="existing",MAX(2027,ReactorRegister!$I19+YearInputs!$E$8),2100),(ReactorRegister!$G19/1000*IF(ReactorRegister!$L19="existing",1,MIN(1,ReactorRegister!$J19*YearInputs!$C$8))*IF(ReactorRegister!$L19="cohort",YearInputs!$D$8,1))*IF(2029&gt;(ReactorRegister!$H19+IF(ReactorRegister!$L19="existing",0,YearInputs!$B$8)),1,IF(2029=(ReactorRegister!$H19+IF(ReactorRegister!$L19="existing",0,YearInputs!$B$8)),0.5,0)),0)</x:f>
        <x:v>1.027</x:v>
      </x:c>
      <x:c r="J19" s="8" t="n">
        <x:f>IF(2030&lt;IF(ReactorRegister!$L19="existing",MAX(2027,ReactorRegister!$I19+YearInputs!$E$9),2100),(ReactorRegister!$G19/1000*IF(ReactorRegister!$L19="existing",1,MIN(1,ReactorRegister!$J19*YearInputs!$C$9))*IF(ReactorRegister!$L19="cohort",YearInputs!$D$9,1))*IF(2030&gt;(ReactorRegister!$H19+IF(ReactorRegister!$L19="existing",0,YearInputs!$B$9)),1,IF(2030=(ReactorRegister!$H19+IF(ReactorRegister!$L19="existing",0,YearInputs!$B$9)),0.5,0)),0)</x:f>
        <x:v>1.027</x:v>
      </x:c>
      <x:c r="K19" s="8" t="n">
        <x:f>IF(2031&lt;IF(ReactorRegister!$L19="existing",MAX(2027,ReactorRegister!$I19+YearInputs!$E$10),2100),(ReactorRegister!$G19/1000*IF(ReactorRegister!$L19="existing",1,MIN(1,ReactorRegister!$J19*YearInputs!$C$10))*IF(ReactorRegister!$L19="cohort",YearInputs!$D$10,1))*IF(2031&gt;(ReactorRegister!$H19+IF(ReactorRegister!$L19="existing",0,YearInputs!$B$10)),1,IF(2031=(ReactorRegister!$H19+IF(ReactorRegister!$L19="existing",0,YearInputs!$B$10)),0.5,0)),0)</x:f>
        <x:v>1.027</x:v>
      </x:c>
      <x:c r="L19" s="8" t="n">
        <x:f>IF(2032&lt;IF(ReactorRegister!$L19="existing",MAX(2027,ReactorRegister!$I19+YearInputs!$E$11),2100),(ReactorRegister!$G19/1000*IF(ReactorRegister!$L19="existing",1,MIN(1,ReactorRegister!$J19*YearInputs!$C$11))*IF(ReactorRegister!$L19="cohort",YearInputs!$D$11,1))*IF(2032&gt;(ReactorRegister!$H19+IF(ReactorRegister!$L19="existing",0,YearInputs!$B$11)),1,IF(2032=(ReactorRegister!$H19+IF(ReactorRegister!$L19="existing",0,YearInputs!$B$11)),0.5,0)),0)</x:f>
        <x:v>1.027</x:v>
      </x:c>
      <x:c r="M19" s="8" t="n">
        <x:f>IF(2033&lt;IF(ReactorRegister!$L19="existing",MAX(2027,ReactorRegister!$I19+YearInputs!$E$12),2100),(ReactorRegister!$G19/1000*IF(ReactorRegister!$L19="existing",1,MIN(1,ReactorRegister!$J19*YearInputs!$C$12))*IF(ReactorRegister!$L19="cohort",YearInputs!$D$12,1))*IF(2033&gt;(ReactorRegister!$H19+IF(ReactorRegister!$L19="existing",0,YearInputs!$B$12)),1,IF(2033=(ReactorRegister!$H19+IF(ReactorRegister!$L19="existing",0,YearInputs!$B$12)),0.5,0)),0)</x:f>
        <x:v>1.027</x:v>
      </x:c>
      <x:c r="N19" s="8" t="n">
        <x:f>IF(2034&lt;IF(ReactorRegister!$L19="existing",MAX(2027,ReactorRegister!$I19+YearInputs!$E$13),2100),(ReactorRegister!$G19/1000*IF(ReactorRegister!$L19="existing",1,MIN(1,ReactorRegister!$J19*YearInputs!$C$13))*IF(ReactorRegister!$L19="cohort",YearInputs!$D$13,1))*IF(2034&gt;(ReactorRegister!$H19+IF(ReactorRegister!$L19="existing",0,YearInputs!$B$13)),1,IF(2034=(ReactorRegister!$H19+IF(ReactorRegister!$L19="existing",0,YearInputs!$B$13)),0.5,0)),0)</x:f>
        <x:v>1.027</x:v>
      </x:c>
      <x:c r="O19" s="8" t="n">
        <x:f>IF(2035&lt;IF(ReactorRegister!$L19="existing",MAX(2027,ReactorRegister!$I19+YearInputs!$E$14),2100),(ReactorRegister!$G19/1000*IF(ReactorRegister!$L19="existing",1,MIN(1,ReactorRegister!$J19*YearInputs!$C$14))*IF(ReactorRegister!$L19="cohort",YearInputs!$D$14,1))*IF(2035&gt;(ReactorRegister!$H19+IF(ReactorRegister!$L19="existing",0,YearInputs!$B$14)),1,IF(2035=(ReactorRegister!$H19+IF(ReactorRegister!$L19="existing",0,YearInputs!$B$14)),0.5,0)),0)</x:f>
        <x:v>1.027</x:v>
      </x:c>
      <x:c r="P19" s="8" t="n">
        <x:f>IF(2036&lt;IF(ReactorRegister!$L19="existing",MAX(2027,ReactorRegister!$I19+YearInputs!$E$15),2100),(ReactorRegister!$G19/1000*IF(ReactorRegister!$L19="existing",1,MIN(1,ReactorRegister!$J19*YearInputs!$C$15))*IF(ReactorRegister!$L19="cohort",YearInputs!$D$15,1))*IF(2036&gt;(ReactorRegister!$H19+IF(ReactorRegister!$L19="existing",0,YearInputs!$B$15)),1,IF(2036=(ReactorRegister!$H19+IF(ReactorRegister!$L19="existing",0,YearInputs!$B$15)),0.5,0)),0)</x:f>
        <x:v>1.027</x:v>
      </x:c>
      <x:c r="Q19" s="8" t="n">
        <x:f>IF(2037&lt;IF(ReactorRegister!$L19="existing",MAX(2027,ReactorRegister!$I19+YearInputs!$E$16),2100),(ReactorRegister!$G19/1000*IF(ReactorRegister!$L19="existing",1,MIN(1,ReactorRegister!$J19*YearInputs!$C$16))*IF(ReactorRegister!$L19="cohort",YearInputs!$D$16,1))*IF(2037&gt;(ReactorRegister!$H19+IF(ReactorRegister!$L19="existing",0,YearInputs!$B$16)),1,IF(2037=(ReactorRegister!$H19+IF(ReactorRegister!$L19="existing",0,YearInputs!$B$16)),0.5,0)),0)</x:f>
        <x:v>1.027</x:v>
      </x:c>
      <x:c r="R19" s="8" t="n">
        <x:f>IF(2038&lt;IF(ReactorRegister!$L19="existing",MAX(2027,ReactorRegister!$I19+YearInputs!$E$17),2100),(ReactorRegister!$G19/1000*IF(ReactorRegister!$L19="existing",1,MIN(1,ReactorRegister!$J19*YearInputs!$C$17))*IF(ReactorRegister!$L19="cohort",YearInputs!$D$17,1))*IF(2038&gt;(ReactorRegister!$H19+IF(ReactorRegister!$L19="existing",0,YearInputs!$B$17)),1,IF(2038=(ReactorRegister!$H19+IF(ReactorRegister!$L19="existing",0,YearInputs!$B$17)),0.5,0)),0)</x:f>
        <x:v>1.027</x:v>
      </x:c>
      <x:c r="S19" s="8" t="n">
        <x:f>IF(2039&lt;IF(ReactorRegister!$L19="existing",MAX(2027,ReactorRegister!$I19+YearInputs!$E$18),2100),(ReactorRegister!$G19/1000*IF(ReactorRegister!$L19="existing",1,MIN(1,ReactorRegister!$J19*YearInputs!$C$18))*IF(ReactorRegister!$L19="cohort",YearInputs!$D$18,1))*IF(2039&gt;(ReactorRegister!$H19+IF(ReactorRegister!$L19="existing",0,YearInputs!$B$18)),1,IF(2039=(ReactorRegister!$H19+IF(ReactorRegister!$L19="existing",0,YearInputs!$B$18)),0.5,0)),0)</x:f>
        <x:v>1.027</x:v>
      </x:c>
      <x:c r="T19" s="8" t="n">
        <x:f>IF(2040&lt;IF(ReactorRegister!$L19="existing",MAX(2027,ReactorRegister!$I19+YearInputs!$E$19),2100),(ReactorRegister!$G19/1000*IF(ReactorRegister!$L19="existing",1,MIN(1,ReactorRegister!$J19*YearInputs!$C$19))*IF(ReactorRegister!$L19="cohort",YearInputs!$D$19,1))*IF(2040&gt;(ReactorRegister!$H19+IF(ReactorRegister!$L19="existing",0,YearInputs!$B$19)),1,IF(2040=(ReactorRegister!$H19+IF(ReactorRegister!$L19="existing",0,YearInputs!$B$19)),0.5,0)),0)</x:f>
        <x:v>1.027</x:v>
      </x:c>
    </x:row>
    <x:row r="20" ht="22" customHeight="1">
      <x:c r="A20" s="8" t="str">
        <x:v>75</x:v>
      </x:c>
      <x:c r="B20" s="8" t="str">
        <x:v>TEMELIN-2</x:v>
      </x:c>
      <x:c r="C20" s="8" t="str">
        <x:v>Czech Republic</x:v>
      </x:c>
      <x:c r="D20" s="8" t="str">
        <x:v>PWR</x:v>
      </x:c>
      <x:c r="E20" s="8" t="n">
        <x:f>IF(2025&lt;IF(ReactorRegister!$L20="existing",MAX(2027,ReactorRegister!$I20+YearInputs!$E$4),2100),(ReactorRegister!$G20/1000*IF(ReactorRegister!$L20="existing",1,MIN(1,ReactorRegister!$J20*YearInputs!$C$4))*IF(ReactorRegister!$L20="cohort",YearInputs!$D$4,1))*IF(2025&gt;(ReactorRegister!$H20+IF(ReactorRegister!$L20="existing",0,YearInputs!$B$4)),1,IF(2025=(ReactorRegister!$H20+IF(ReactorRegister!$L20="existing",0,YearInputs!$B$4)),0.5,0)),0)</x:f>
        <x:v>1.029</x:v>
      </x:c>
      <x:c r="F20" s="8" t="n">
        <x:f>IF(2026&lt;IF(ReactorRegister!$L20="existing",MAX(2027,ReactorRegister!$I20+YearInputs!$E$5),2100),(ReactorRegister!$G20/1000*IF(ReactorRegister!$L20="existing",1,MIN(1,ReactorRegister!$J20*YearInputs!$C$5))*IF(ReactorRegister!$L20="cohort",YearInputs!$D$5,1))*IF(2026&gt;(ReactorRegister!$H20+IF(ReactorRegister!$L20="existing",0,YearInputs!$B$5)),1,IF(2026=(ReactorRegister!$H20+IF(ReactorRegister!$L20="existing",0,YearInputs!$B$5)),0.5,0)),0)</x:f>
        <x:v>1.029</x:v>
      </x:c>
      <x:c r="G20" s="8" t="n">
        <x:f>IF(2027&lt;IF(ReactorRegister!$L20="existing",MAX(2027,ReactorRegister!$I20+YearInputs!$E$6),2100),(ReactorRegister!$G20/1000*IF(ReactorRegister!$L20="existing",1,MIN(1,ReactorRegister!$J20*YearInputs!$C$6))*IF(ReactorRegister!$L20="cohort",YearInputs!$D$6,1))*IF(2027&gt;(ReactorRegister!$H20+IF(ReactorRegister!$L20="existing",0,YearInputs!$B$6)),1,IF(2027=(ReactorRegister!$H20+IF(ReactorRegister!$L20="existing",0,YearInputs!$B$6)),0.5,0)),0)</x:f>
        <x:v>1.029</x:v>
      </x:c>
      <x:c r="H20" s="8" t="n">
        <x:f>IF(2028&lt;IF(ReactorRegister!$L20="existing",MAX(2027,ReactorRegister!$I20+YearInputs!$E$7),2100),(ReactorRegister!$G20/1000*IF(ReactorRegister!$L20="existing",1,MIN(1,ReactorRegister!$J20*YearInputs!$C$7))*IF(ReactorRegister!$L20="cohort",YearInputs!$D$7,1))*IF(2028&gt;(ReactorRegister!$H20+IF(ReactorRegister!$L20="existing",0,YearInputs!$B$7)),1,IF(2028=(ReactorRegister!$H20+IF(ReactorRegister!$L20="existing",0,YearInputs!$B$7)),0.5,0)),0)</x:f>
        <x:v>1.029</x:v>
      </x:c>
      <x:c r="I20" s="8" t="n">
        <x:f>IF(2029&lt;IF(ReactorRegister!$L20="existing",MAX(2027,ReactorRegister!$I20+YearInputs!$E$8),2100),(ReactorRegister!$G20/1000*IF(ReactorRegister!$L20="existing",1,MIN(1,ReactorRegister!$J20*YearInputs!$C$8))*IF(ReactorRegister!$L20="cohort",YearInputs!$D$8,1))*IF(2029&gt;(ReactorRegister!$H20+IF(ReactorRegister!$L20="existing",0,YearInputs!$B$8)),1,IF(2029=(ReactorRegister!$H20+IF(ReactorRegister!$L20="existing",0,YearInputs!$B$8)),0.5,0)),0)</x:f>
        <x:v>1.029</x:v>
      </x:c>
      <x:c r="J20" s="8" t="n">
        <x:f>IF(2030&lt;IF(ReactorRegister!$L20="existing",MAX(2027,ReactorRegister!$I20+YearInputs!$E$9),2100),(ReactorRegister!$G20/1000*IF(ReactorRegister!$L20="existing",1,MIN(1,ReactorRegister!$J20*YearInputs!$C$9))*IF(ReactorRegister!$L20="cohort",YearInputs!$D$9,1))*IF(2030&gt;(ReactorRegister!$H20+IF(ReactorRegister!$L20="existing",0,YearInputs!$B$9)),1,IF(2030=(ReactorRegister!$H20+IF(ReactorRegister!$L20="existing",0,YearInputs!$B$9)),0.5,0)),0)</x:f>
        <x:v>1.029</x:v>
      </x:c>
      <x:c r="K20" s="8" t="n">
        <x:f>IF(2031&lt;IF(ReactorRegister!$L20="existing",MAX(2027,ReactorRegister!$I20+YearInputs!$E$10),2100),(ReactorRegister!$G20/1000*IF(ReactorRegister!$L20="existing",1,MIN(1,ReactorRegister!$J20*YearInputs!$C$10))*IF(ReactorRegister!$L20="cohort",YearInputs!$D$10,1))*IF(2031&gt;(ReactorRegister!$H20+IF(ReactorRegister!$L20="existing",0,YearInputs!$B$10)),1,IF(2031=(ReactorRegister!$H20+IF(ReactorRegister!$L20="existing",0,YearInputs!$B$10)),0.5,0)),0)</x:f>
        <x:v>1.029</x:v>
      </x:c>
      <x:c r="L20" s="8" t="n">
        <x:f>IF(2032&lt;IF(ReactorRegister!$L20="existing",MAX(2027,ReactorRegister!$I20+YearInputs!$E$11),2100),(ReactorRegister!$G20/1000*IF(ReactorRegister!$L20="existing",1,MIN(1,ReactorRegister!$J20*YearInputs!$C$11))*IF(ReactorRegister!$L20="cohort",YearInputs!$D$11,1))*IF(2032&gt;(ReactorRegister!$H20+IF(ReactorRegister!$L20="existing",0,YearInputs!$B$11)),1,IF(2032=(ReactorRegister!$H20+IF(ReactorRegister!$L20="existing",0,YearInputs!$B$11)),0.5,0)),0)</x:f>
        <x:v>1.029</x:v>
      </x:c>
      <x:c r="M20" s="8" t="n">
        <x:f>IF(2033&lt;IF(ReactorRegister!$L20="existing",MAX(2027,ReactorRegister!$I20+YearInputs!$E$12),2100),(ReactorRegister!$G20/1000*IF(ReactorRegister!$L20="existing",1,MIN(1,ReactorRegister!$J20*YearInputs!$C$12))*IF(ReactorRegister!$L20="cohort",YearInputs!$D$12,1))*IF(2033&gt;(ReactorRegister!$H20+IF(ReactorRegister!$L20="existing",0,YearInputs!$B$12)),1,IF(2033=(ReactorRegister!$H20+IF(ReactorRegister!$L20="existing",0,YearInputs!$B$12)),0.5,0)),0)</x:f>
        <x:v>1.029</x:v>
      </x:c>
      <x:c r="N20" s="8" t="n">
        <x:f>IF(2034&lt;IF(ReactorRegister!$L20="existing",MAX(2027,ReactorRegister!$I20+YearInputs!$E$13),2100),(ReactorRegister!$G20/1000*IF(ReactorRegister!$L20="existing",1,MIN(1,ReactorRegister!$J20*YearInputs!$C$13))*IF(ReactorRegister!$L20="cohort",YearInputs!$D$13,1))*IF(2034&gt;(ReactorRegister!$H20+IF(ReactorRegister!$L20="existing",0,YearInputs!$B$13)),1,IF(2034=(ReactorRegister!$H20+IF(ReactorRegister!$L20="existing",0,YearInputs!$B$13)),0.5,0)),0)</x:f>
        <x:v>1.029</x:v>
      </x:c>
      <x:c r="O20" s="8" t="n">
        <x:f>IF(2035&lt;IF(ReactorRegister!$L20="existing",MAX(2027,ReactorRegister!$I20+YearInputs!$E$14),2100),(ReactorRegister!$G20/1000*IF(ReactorRegister!$L20="existing",1,MIN(1,ReactorRegister!$J20*YearInputs!$C$14))*IF(ReactorRegister!$L20="cohort",YearInputs!$D$14,1))*IF(2035&gt;(ReactorRegister!$H20+IF(ReactorRegister!$L20="existing",0,YearInputs!$B$14)),1,IF(2035=(ReactorRegister!$H20+IF(ReactorRegister!$L20="existing",0,YearInputs!$B$14)),0.5,0)),0)</x:f>
        <x:v>1.029</x:v>
      </x:c>
      <x:c r="P20" s="8" t="n">
        <x:f>IF(2036&lt;IF(ReactorRegister!$L20="existing",MAX(2027,ReactorRegister!$I20+YearInputs!$E$15),2100),(ReactorRegister!$G20/1000*IF(ReactorRegister!$L20="existing",1,MIN(1,ReactorRegister!$J20*YearInputs!$C$15))*IF(ReactorRegister!$L20="cohort",YearInputs!$D$15,1))*IF(2036&gt;(ReactorRegister!$H20+IF(ReactorRegister!$L20="existing",0,YearInputs!$B$15)),1,IF(2036=(ReactorRegister!$H20+IF(ReactorRegister!$L20="existing",0,YearInputs!$B$15)),0.5,0)),0)</x:f>
        <x:v>1.029</x:v>
      </x:c>
      <x:c r="Q20" s="8" t="n">
        <x:f>IF(2037&lt;IF(ReactorRegister!$L20="existing",MAX(2027,ReactorRegister!$I20+YearInputs!$E$16),2100),(ReactorRegister!$G20/1000*IF(ReactorRegister!$L20="existing",1,MIN(1,ReactorRegister!$J20*YearInputs!$C$16))*IF(ReactorRegister!$L20="cohort",YearInputs!$D$16,1))*IF(2037&gt;(ReactorRegister!$H20+IF(ReactorRegister!$L20="existing",0,YearInputs!$B$16)),1,IF(2037=(ReactorRegister!$H20+IF(ReactorRegister!$L20="existing",0,YearInputs!$B$16)),0.5,0)),0)</x:f>
        <x:v>1.029</x:v>
      </x:c>
      <x:c r="R20" s="8" t="n">
        <x:f>IF(2038&lt;IF(ReactorRegister!$L20="existing",MAX(2027,ReactorRegister!$I20+YearInputs!$E$17),2100),(ReactorRegister!$G20/1000*IF(ReactorRegister!$L20="existing",1,MIN(1,ReactorRegister!$J20*YearInputs!$C$17))*IF(ReactorRegister!$L20="cohort",YearInputs!$D$17,1))*IF(2038&gt;(ReactorRegister!$H20+IF(ReactorRegister!$L20="existing",0,YearInputs!$B$17)),1,IF(2038=(ReactorRegister!$H20+IF(ReactorRegister!$L20="existing",0,YearInputs!$B$17)),0.5,0)),0)</x:f>
        <x:v>1.029</x:v>
      </x:c>
      <x:c r="S20" s="8" t="n">
        <x:f>IF(2039&lt;IF(ReactorRegister!$L20="existing",MAX(2027,ReactorRegister!$I20+YearInputs!$E$18),2100),(ReactorRegister!$G20/1000*IF(ReactorRegister!$L20="existing",1,MIN(1,ReactorRegister!$J20*YearInputs!$C$18))*IF(ReactorRegister!$L20="cohort",YearInputs!$D$18,1))*IF(2039&gt;(ReactorRegister!$H20+IF(ReactorRegister!$L20="existing",0,YearInputs!$B$18)),1,IF(2039=(ReactorRegister!$H20+IF(ReactorRegister!$L20="existing",0,YearInputs!$B$18)),0.5,0)),0)</x:f>
        <x:v>1.029</x:v>
      </x:c>
      <x:c r="T20" s="8" t="n">
        <x:f>IF(2040&lt;IF(ReactorRegister!$L20="existing",MAX(2027,ReactorRegister!$I20+YearInputs!$E$19),2100),(ReactorRegister!$G20/1000*IF(ReactorRegister!$L20="existing",1,MIN(1,ReactorRegister!$J20*YearInputs!$C$19))*IF(ReactorRegister!$L20="cohort",YearInputs!$D$19,1))*IF(2040&gt;(ReactorRegister!$H20+IF(ReactorRegister!$L20="existing",0,YearInputs!$B$19)),1,IF(2040=(ReactorRegister!$H20+IF(ReactorRegister!$L20="existing",0,YearInputs!$B$19)),0.5,0)),0)</x:f>
        <x:v>1.029</x:v>
      </x:c>
    </x:row>
    <x:row r="21" ht="22" customHeight="1">
      <x:c r="A21" s="8" t="str">
        <x:v>278</x:v>
      </x:c>
      <x:c r="B21" s="8" t="str">
        <x:v>PAKS-1</x:v>
      </x:c>
      <x:c r="C21" s="8" t="str">
        <x:v>Hungary</x:v>
      </x:c>
      <x:c r="D21" s="8" t="str">
        <x:v>PWR</x:v>
      </x:c>
      <x:c r="E21" s="8" t="n">
        <x:f>IF(2025&lt;IF(ReactorRegister!$L21="existing",MAX(2027,ReactorRegister!$I21+YearInputs!$E$4),2100),(ReactorRegister!$G21/1000*IF(ReactorRegister!$L21="existing",1,MIN(1,ReactorRegister!$J21*YearInputs!$C$4))*IF(ReactorRegister!$L21="cohort",YearInputs!$D$4,1))*IF(2025&gt;(ReactorRegister!$H21+IF(ReactorRegister!$L21="existing",0,YearInputs!$B$4)),1,IF(2025=(ReactorRegister!$H21+IF(ReactorRegister!$L21="existing",0,YearInputs!$B$4)),0.5,0)),0)</x:f>
        <x:v>0.479</x:v>
      </x:c>
      <x:c r="F21" s="8" t="n">
        <x:f>IF(2026&lt;IF(ReactorRegister!$L21="existing",MAX(2027,ReactorRegister!$I21+YearInputs!$E$5),2100),(ReactorRegister!$G21/1000*IF(ReactorRegister!$L21="existing",1,MIN(1,ReactorRegister!$J21*YearInputs!$C$5))*IF(ReactorRegister!$L21="cohort",YearInputs!$D$5,1))*IF(2026&gt;(ReactorRegister!$H21+IF(ReactorRegister!$L21="existing",0,YearInputs!$B$5)),1,IF(2026=(ReactorRegister!$H21+IF(ReactorRegister!$L21="existing",0,YearInputs!$B$5)),0.5,0)),0)</x:f>
        <x:v>0.479</x:v>
      </x:c>
      <x:c r="G21" s="8" t="n">
        <x:f>IF(2027&lt;IF(ReactorRegister!$L21="existing",MAX(2027,ReactorRegister!$I21+YearInputs!$E$6),2100),(ReactorRegister!$G21/1000*IF(ReactorRegister!$L21="existing",1,MIN(1,ReactorRegister!$J21*YearInputs!$C$6))*IF(ReactorRegister!$L21="cohort",YearInputs!$D$6,1))*IF(2027&gt;(ReactorRegister!$H21+IF(ReactorRegister!$L21="existing",0,YearInputs!$B$6)),1,IF(2027=(ReactorRegister!$H21+IF(ReactorRegister!$L21="existing",0,YearInputs!$B$6)),0.5,0)),0)</x:f>
        <x:v>0.479</x:v>
      </x:c>
      <x:c r="H21" s="8" t="n">
        <x:f>IF(2028&lt;IF(ReactorRegister!$L21="existing",MAX(2027,ReactorRegister!$I21+YearInputs!$E$7),2100),(ReactorRegister!$G21/1000*IF(ReactorRegister!$L21="existing",1,MIN(1,ReactorRegister!$J21*YearInputs!$C$7))*IF(ReactorRegister!$L21="cohort",YearInputs!$D$7,1))*IF(2028&gt;(ReactorRegister!$H21+IF(ReactorRegister!$L21="existing",0,YearInputs!$B$7)),1,IF(2028=(ReactorRegister!$H21+IF(ReactorRegister!$L21="existing",0,YearInputs!$B$7)),0.5,0)),0)</x:f>
        <x:v>0.479</x:v>
      </x:c>
      <x:c r="I21" s="8" t="n">
        <x:f>IF(2029&lt;IF(ReactorRegister!$L21="existing",MAX(2027,ReactorRegister!$I21+YearInputs!$E$8),2100),(ReactorRegister!$G21/1000*IF(ReactorRegister!$L21="existing",1,MIN(1,ReactorRegister!$J21*YearInputs!$C$8))*IF(ReactorRegister!$L21="cohort",YearInputs!$D$8,1))*IF(2029&gt;(ReactorRegister!$H21+IF(ReactorRegister!$L21="existing",0,YearInputs!$B$8)),1,IF(2029=(ReactorRegister!$H21+IF(ReactorRegister!$L21="existing",0,YearInputs!$B$8)),0.5,0)),0)</x:f>
        <x:v>0.479</x:v>
      </x:c>
      <x:c r="J21" s="8" t="n">
        <x:f>IF(2030&lt;IF(ReactorRegister!$L21="existing",MAX(2027,ReactorRegister!$I21+YearInputs!$E$9),2100),(ReactorRegister!$G21/1000*IF(ReactorRegister!$L21="existing",1,MIN(1,ReactorRegister!$J21*YearInputs!$C$9))*IF(ReactorRegister!$L21="cohort",YearInputs!$D$9,1))*IF(2030&gt;(ReactorRegister!$H21+IF(ReactorRegister!$L21="existing",0,YearInputs!$B$9)),1,IF(2030=(ReactorRegister!$H21+IF(ReactorRegister!$L21="existing",0,YearInputs!$B$9)),0.5,0)),0)</x:f>
        <x:v>0.479</x:v>
      </x:c>
      <x:c r="K21" s="8" t="n">
        <x:f>IF(2031&lt;IF(ReactorRegister!$L21="existing",MAX(2027,ReactorRegister!$I21+YearInputs!$E$10),2100),(ReactorRegister!$G21/1000*IF(ReactorRegister!$L21="existing",1,MIN(1,ReactorRegister!$J21*YearInputs!$C$10))*IF(ReactorRegister!$L21="cohort",YearInputs!$D$10,1))*IF(2031&gt;(ReactorRegister!$H21+IF(ReactorRegister!$L21="existing",0,YearInputs!$B$10)),1,IF(2031=(ReactorRegister!$H21+IF(ReactorRegister!$L21="existing",0,YearInputs!$B$10)),0.5,0)),0)</x:f>
        <x:v>0.479</x:v>
      </x:c>
      <x:c r="L21" s="8" t="n">
        <x:f>IF(2032&lt;IF(ReactorRegister!$L21="existing",MAX(2027,ReactorRegister!$I21+YearInputs!$E$11),2100),(ReactorRegister!$G21/1000*IF(ReactorRegister!$L21="existing",1,MIN(1,ReactorRegister!$J21*YearInputs!$C$11))*IF(ReactorRegister!$L21="cohort",YearInputs!$D$11,1))*IF(2032&gt;(ReactorRegister!$H21+IF(ReactorRegister!$L21="existing",0,YearInputs!$B$11)),1,IF(2032=(ReactorRegister!$H21+IF(ReactorRegister!$L21="existing",0,YearInputs!$B$11)),0.5,0)),0)</x:f>
        <x:v>0.479</x:v>
      </x:c>
      <x:c r="M21" s="8" t="n">
        <x:f>IF(2033&lt;IF(ReactorRegister!$L21="existing",MAX(2027,ReactorRegister!$I21+YearInputs!$E$12),2100),(ReactorRegister!$G21/1000*IF(ReactorRegister!$L21="existing",1,MIN(1,ReactorRegister!$J21*YearInputs!$C$12))*IF(ReactorRegister!$L21="cohort",YearInputs!$D$12,1))*IF(2033&gt;(ReactorRegister!$H21+IF(ReactorRegister!$L21="existing",0,YearInputs!$B$12)),1,IF(2033=(ReactorRegister!$H21+IF(ReactorRegister!$L21="existing",0,YearInputs!$B$12)),0.5,0)),0)</x:f>
        <x:v>0.479</x:v>
      </x:c>
      <x:c r="N21" s="8" t="n">
        <x:f>IF(2034&lt;IF(ReactorRegister!$L21="existing",MAX(2027,ReactorRegister!$I21+YearInputs!$E$13),2100),(ReactorRegister!$G21/1000*IF(ReactorRegister!$L21="existing",1,MIN(1,ReactorRegister!$J21*YearInputs!$C$13))*IF(ReactorRegister!$L21="cohort",YearInputs!$D$13,1))*IF(2034&gt;(ReactorRegister!$H21+IF(ReactorRegister!$L21="existing",0,YearInputs!$B$13)),1,IF(2034=(ReactorRegister!$H21+IF(ReactorRegister!$L21="existing",0,YearInputs!$B$13)),0.5,0)),0)</x:f>
        <x:v>0.479</x:v>
      </x:c>
      <x:c r="O21" s="8" t="n">
        <x:f>IF(2035&lt;IF(ReactorRegister!$L21="existing",MAX(2027,ReactorRegister!$I21+YearInputs!$E$14),2100),(ReactorRegister!$G21/1000*IF(ReactorRegister!$L21="existing",1,MIN(1,ReactorRegister!$J21*YearInputs!$C$14))*IF(ReactorRegister!$L21="cohort",YearInputs!$D$14,1))*IF(2035&gt;(ReactorRegister!$H21+IF(ReactorRegister!$L21="existing",0,YearInputs!$B$14)),1,IF(2035=(ReactorRegister!$H21+IF(ReactorRegister!$L21="existing",0,YearInputs!$B$14)),0.5,0)),0)</x:f>
        <x:v>0.479</x:v>
      </x:c>
      <x:c r="P21" s="8" t="n">
        <x:f>IF(2036&lt;IF(ReactorRegister!$L21="existing",MAX(2027,ReactorRegister!$I21+YearInputs!$E$15),2100),(ReactorRegister!$G21/1000*IF(ReactorRegister!$L21="existing",1,MIN(1,ReactorRegister!$J21*YearInputs!$C$15))*IF(ReactorRegister!$L21="cohort",YearInputs!$D$15,1))*IF(2036&gt;(ReactorRegister!$H21+IF(ReactorRegister!$L21="existing",0,YearInputs!$B$15)),1,IF(2036=(ReactorRegister!$H21+IF(ReactorRegister!$L21="existing",0,YearInputs!$B$15)),0.5,0)),0)</x:f>
        <x:v>0.479</x:v>
      </x:c>
      <x:c r="Q21" s="8" t="n">
        <x:f>IF(2037&lt;IF(ReactorRegister!$L21="existing",MAX(2027,ReactorRegister!$I21+YearInputs!$E$16),2100),(ReactorRegister!$G21/1000*IF(ReactorRegister!$L21="existing",1,MIN(1,ReactorRegister!$J21*YearInputs!$C$16))*IF(ReactorRegister!$L21="cohort",YearInputs!$D$16,1))*IF(2037&gt;(ReactorRegister!$H21+IF(ReactorRegister!$L21="existing",0,YearInputs!$B$16)),1,IF(2037=(ReactorRegister!$H21+IF(ReactorRegister!$L21="existing",0,YearInputs!$B$16)),0.5,0)),0)</x:f>
        <x:v>0.479</x:v>
      </x:c>
      <x:c r="R21" s="8" t="n">
        <x:f>IF(2038&lt;IF(ReactorRegister!$L21="existing",MAX(2027,ReactorRegister!$I21+YearInputs!$E$17),2100),(ReactorRegister!$G21/1000*IF(ReactorRegister!$L21="existing",1,MIN(1,ReactorRegister!$J21*YearInputs!$C$17))*IF(ReactorRegister!$L21="cohort",YearInputs!$D$17,1))*IF(2038&gt;(ReactorRegister!$H21+IF(ReactorRegister!$L21="existing",0,YearInputs!$B$17)),1,IF(2038=(ReactorRegister!$H21+IF(ReactorRegister!$L21="existing",0,YearInputs!$B$17)),0.5,0)),0)</x:f>
        <x:v>0.479</x:v>
      </x:c>
      <x:c r="S21" s="8" t="n">
        <x:f>IF(2039&lt;IF(ReactorRegister!$L21="existing",MAX(2027,ReactorRegister!$I21+YearInputs!$E$18),2100),(ReactorRegister!$G21/1000*IF(ReactorRegister!$L21="existing",1,MIN(1,ReactorRegister!$J21*YearInputs!$C$18))*IF(ReactorRegister!$L21="cohort",YearInputs!$D$18,1))*IF(2039&gt;(ReactorRegister!$H21+IF(ReactorRegister!$L21="existing",0,YearInputs!$B$18)),1,IF(2039=(ReactorRegister!$H21+IF(ReactorRegister!$L21="existing",0,YearInputs!$B$18)),0.5,0)),0)</x:f>
        <x:v>0.479</x:v>
      </x:c>
      <x:c r="T21" s="8" t="n">
        <x:f>IF(2040&lt;IF(ReactorRegister!$L21="existing",MAX(2027,ReactorRegister!$I21+YearInputs!$E$19),2100),(ReactorRegister!$G21/1000*IF(ReactorRegister!$L21="existing",1,MIN(1,ReactorRegister!$J21*YearInputs!$C$19))*IF(ReactorRegister!$L21="cohort",YearInputs!$D$19,1))*IF(2040&gt;(ReactorRegister!$H21+IF(ReactorRegister!$L21="existing",0,YearInputs!$B$19)),1,IF(2040=(ReactorRegister!$H21+IF(ReactorRegister!$L21="existing",0,YearInputs!$B$19)),0.5,0)),0)</x:f>
        <x:v>0.479</x:v>
      </x:c>
    </x:row>
    <x:row r="22" ht="22" customHeight="1">
      <x:c r="A22" s="8" t="str">
        <x:v>279</x:v>
      </x:c>
      <x:c r="B22" s="8" t="str">
        <x:v>PAKS-2</x:v>
      </x:c>
      <x:c r="C22" s="8" t="str">
        <x:v>Hungary</x:v>
      </x:c>
      <x:c r="D22" s="8" t="str">
        <x:v>PWR</x:v>
      </x:c>
      <x:c r="E22" s="8" t="n">
        <x:f>IF(2025&lt;IF(ReactorRegister!$L22="existing",MAX(2027,ReactorRegister!$I22+YearInputs!$E$4),2100),(ReactorRegister!$G22/1000*IF(ReactorRegister!$L22="existing",1,MIN(1,ReactorRegister!$J22*YearInputs!$C$4))*IF(ReactorRegister!$L22="cohort",YearInputs!$D$4,1))*IF(2025&gt;(ReactorRegister!$H22+IF(ReactorRegister!$L22="existing",0,YearInputs!$B$4)),1,IF(2025=(ReactorRegister!$H22+IF(ReactorRegister!$L22="existing",0,YearInputs!$B$4)),0.5,0)),0)</x:f>
        <x:v>0.479</x:v>
      </x:c>
      <x:c r="F22" s="8" t="n">
        <x:f>IF(2026&lt;IF(ReactorRegister!$L22="existing",MAX(2027,ReactorRegister!$I22+YearInputs!$E$5),2100),(ReactorRegister!$G22/1000*IF(ReactorRegister!$L22="existing",1,MIN(1,ReactorRegister!$J22*YearInputs!$C$5))*IF(ReactorRegister!$L22="cohort",YearInputs!$D$5,1))*IF(2026&gt;(ReactorRegister!$H22+IF(ReactorRegister!$L22="existing",0,YearInputs!$B$5)),1,IF(2026=(ReactorRegister!$H22+IF(ReactorRegister!$L22="existing",0,YearInputs!$B$5)),0.5,0)),0)</x:f>
        <x:v>0.479</x:v>
      </x:c>
      <x:c r="G22" s="8" t="n">
        <x:f>IF(2027&lt;IF(ReactorRegister!$L22="existing",MAX(2027,ReactorRegister!$I22+YearInputs!$E$6),2100),(ReactorRegister!$G22/1000*IF(ReactorRegister!$L22="existing",1,MIN(1,ReactorRegister!$J22*YearInputs!$C$6))*IF(ReactorRegister!$L22="cohort",YearInputs!$D$6,1))*IF(2027&gt;(ReactorRegister!$H22+IF(ReactorRegister!$L22="existing",0,YearInputs!$B$6)),1,IF(2027=(ReactorRegister!$H22+IF(ReactorRegister!$L22="existing",0,YearInputs!$B$6)),0.5,0)),0)</x:f>
        <x:v>0.479</x:v>
      </x:c>
      <x:c r="H22" s="8" t="n">
        <x:f>IF(2028&lt;IF(ReactorRegister!$L22="existing",MAX(2027,ReactorRegister!$I22+YearInputs!$E$7),2100),(ReactorRegister!$G22/1000*IF(ReactorRegister!$L22="existing",1,MIN(1,ReactorRegister!$J22*YearInputs!$C$7))*IF(ReactorRegister!$L22="cohort",YearInputs!$D$7,1))*IF(2028&gt;(ReactorRegister!$H22+IF(ReactorRegister!$L22="existing",0,YearInputs!$B$7)),1,IF(2028=(ReactorRegister!$H22+IF(ReactorRegister!$L22="existing",0,YearInputs!$B$7)),0.5,0)),0)</x:f>
        <x:v>0.479</x:v>
      </x:c>
      <x:c r="I22" s="8" t="n">
        <x:f>IF(2029&lt;IF(ReactorRegister!$L22="existing",MAX(2027,ReactorRegister!$I22+YearInputs!$E$8),2100),(ReactorRegister!$G22/1000*IF(ReactorRegister!$L22="existing",1,MIN(1,ReactorRegister!$J22*YearInputs!$C$8))*IF(ReactorRegister!$L22="cohort",YearInputs!$D$8,1))*IF(2029&gt;(ReactorRegister!$H22+IF(ReactorRegister!$L22="existing",0,YearInputs!$B$8)),1,IF(2029=(ReactorRegister!$H22+IF(ReactorRegister!$L22="existing",0,YearInputs!$B$8)),0.5,0)),0)</x:f>
        <x:v>0.479</x:v>
      </x:c>
      <x:c r="J22" s="8" t="n">
        <x:f>IF(2030&lt;IF(ReactorRegister!$L22="existing",MAX(2027,ReactorRegister!$I22+YearInputs!$E$9),2100),(ReactorRegister!$G22/1000*IF(ReactorRegister!$L22="existing",1,MIN(1,ReactorRegister!$J22*YearInputs!$C$9))*IF(ReactorRegister!$L22="cohort",YearInputs!$D$9,1))*IF(2030&gt;(ReactorRegister!$H22+IF(ReactorRegister!$L22="existing",0,YearInputs!$B$9)),1,IF(2030=(ReactorRegister!$H22+IF(ReactorRegister!$L22="existing",0,YearInputs!$B$9)),0.5,0)),0)</x:f>
        <x:v>0.479</x:v>
      </x:c>
      <x:c r="K22" s="8" t="n">
        <x:f>IF(2031&lt;IF(ReactorRegister!$L22="existing",MAX(2027,ReactorRegister!$I22+YearInputs!$E$10),2100),(ReactorRegister!$G22/1000*IF(ReactorRegister!$L22="existing",1,MIN(1,ReactorRegister!$J22*YearInputs!$C$10))*IF(ReactorRegister!$L22="cohort",YearInputs!$D$10,1))*IF(2031&gt;(ReactorRegister!$H22+IF(ReactorRegister!$L22="existing",0,YearInputs!$B$10)),1,IF(2031=(ReactorRegister!$H22+IF(ReactorRegister!$L22="existing",0,YearInputs!$B$10)),0.5,0)),0)</x:f>
        <x:v>0.479</x:v>
      </x:c>
      <x:c r="L22" s="8" t="n">
        <x:f>IF(2032&lt;IF(ReactorRegister!$L22="existing",MAX(2027,ReactorRegister!$I22+YearInputs!$E$11),2100),(ReactorRegister!$G22/1000*IF(ReactorRegister!$L22="existing",1,MIN(1,ReactorRegister!$J22*YearInputs!$C$11))*IF(ReactorRegister!$L22="cohort",YearInputs!$D$11,1))*IF(2032&gt;(ReactorRegister!$H22+IF(ReactorRegister!$L22="existing",0,YearInputs!$B$11)),1,IF(2032=(ReactorRegister!$H22+IF(ReactorRegister!$L22="existing",0,YearInputs!$B$11)),0.5,0)),0)</x:f>
        <x:v>0.479</x:v>
      </x:c>
      <x:c r="M22" s="8" t="n">
        <x:f>IF(2033&lt;IF(ReactorRegister!$L22="existing",MAX(2027,ReactorRegister!$I22+YearInputs!$E$12),2100),(ReactorRegister!$G22/1000*IF(ReactorRegister!$L22="existing",1,MIN(1,ReactorRegister!$J22*YearInputs!$C$12))*IF(ReactorRegister!$L22="cohort",YearInputs!$D$12,1))*IF(2033&gt;(ReactorRegister!$H22+IF(ReactorRegister!$L22="existing",0,YearInputs!$B$12)),1,IF(2033=(ReactorRegister!$H22+IF(ReactorRegister!$L22="existing",0,YearInputs!$B$12)),0.5,0)),0)</x:f>
        <x:v>0.479</x:v>
      </x:c>
      <x:c r="N22" s="8" t="n">
        <x:f>IF(2034&lt;IF(ReactorRegister!$L22="existing",MAX(2027,ReactorRegister!$I22+YearInputs!$E$13),2100),(ReactorRegister!$G22/1000*IF(ReactorRegister!$L22="existing",1,MIN(1,ReactorRegister!$J22*YearInputs!$C$13))*IF(ReactorRegister!$L22="cohort",YearInputs!$D$13,1))*IF(2034&gt;(ReactorRegister!$H22+IF(ReactorRegister!$L22="existing",0,YearInputs!$B$13)),1,IF(2034=(ReactorRegister!$H22+IF(ReactorRegister!$L22="existing",0,YearInputs!$B$13)),0.5,0)),0)</x:f>
        <x:v>0.479</x:v>
      </x:c>
      <x:c r="O22" s="8" t="n">
        <x:f>IF(2035&lt;IF(ReactorRegister!$L22="existing",MAX(2027,ReactorRegister!$I22+YearInputs!$E$14),2100),(ReactorRegister!$G22/1000*IF(ReactorRegister!$L22="existing",1,MIN(1,ReactorRegister!$J22*YearInputs!$C$14))*IF(ReactorRegister!$L22="cohort",YearInputs!$D$14,1))*IF(2035&gt;(ReactorRegister!$H22+IF(ReactorRegister!$L22="existing",0,YearInputs!$B$14)),1,IF(2035=(ReactorRegister!$H22+IF(ReactorRegister!$L22="existing",0,YearInputs!$B$14)),0.5,0)),0)</x:f>
        <x:v>0.479</x:v>
      </x:c>
      <x:c r="P22" s="8" t="n">
        <x:f>IF(2036&lt;IF(ReactorRegister!$L22="existing",MAX(2027,ReactorRegister!$I22+YearInputs!$E$15),2100),(ReactorRegister!$G22/1000*IF(ReactorRegister!$L22="existing",1,MIN(1,ReactorRegister!$J22*YearInputs!$C$15))*IF(ReactorRegister!$L22="cohort",YearInputs!$D$15,1))*IF(2036&gt;(ReactorRegister!$H22+IF(ReactorRegister!$L22="existing",0,YearInputs!$B$15)),1,IF(2036=(ReactorRegister!$H22+IF(ReactorRegister!$L22="existing",0,YearInputs!$B$15)),0.5,0)),0)</x:f>
        <x:v>0.479</x:v>
      </x:c>
      <x:c r="Q22" s="8" t="n">
        <x:f>IF(2037&lt;IF(ReactorRegister!$L22="existing",MAX(2027,ReactorRegister!$I22+YearInputs!$E$16),2100),(ReactorRegister!$G22/1000*IF(ReactorRegister!$L22="existing",1,MIN(1,ReactorRegister!$J22*YearInputs!$C$16))*IF(ReactorRegister!$L22="cohort",YearInputs!$D$16,1))*IF(2037&gt;(ReactorRegister!$H22+IF(ReactorRegister!$L22="existing",0,YearInputs!$B$16)),1,IF(2037=(ReactorRegister!$H22+IF(ReactorRegister!$L22="existing",0,YearInputs!$B$16)),0.5,0)),0)</x:f>
        <x:v>0.479</x:v>
      </x:c>
      <x:c r="R22" s="8" t="n">
        <x:f>IF(2038&lt;IF(ReactorRegister!$L22="existing",MAX(2027,ReactorRegister!$I22+YearInputs!$E$17),2100),(ReactorRegister!$G22/1000*IF(ReactorRegister!$L22="existing",1,MIN(1,ReactorRegister!$J22*YearInputs!$C$17))*IF(ReactorRegister!$L22="cohort",YearInputs!$D$17,1))*IF(2038&gt;(ReactorRegister!$H22+IF(ReactorRegister!$L22="existing",0,YearInputs!$B$17)),1,IF(2038=(ReactorRegister!$H22+IF(ReactorRegister!$L22="existing",0,YearInputs!$B$17)),0.5,0)),0)</x:f>
        <x:v>0.479</x:v>
      </x:c>
      <x:c r="S22" s="8" t="n">
        <x:f>IF(2039&lt;IF(ReactorRegister!$L22="existing",MAX(2027,ReactorRegister!$I22+YearInputs!$E$18),2100),(ReactorRegister!$G22/1000*IF(ReactorRegister!$L22="existing",1,MIN(1,ReactorRegister!$J22*YearInputs!$C$18))*IF(ReactorRegister!$L22="cohort",YearInputs!$D$18,1))*IF(2039&gt;(ReactorRegister!$H22+IF(ReactorRegister!$L22="existing",0,YearInputs!$B$18)),1,IF(2039=(ReactorRegister!$H22+IF(ReactorRegister!$L22="existing",0,YearInputs!$B$18)),0.5,0)),0)</x:f>
        <x:v>0.479</x:v>
      </x:c>
      <x:c r="T22" s="8" t="n">
        <x:f>IF(2040&lt;IF(ReactorRegister!$L22="existing",MAX(2027,ReactorRegister!$I22+YearInputs!$E$19),2100),(ReactorRegister!$G22/1000*IF(ReactorRegister!$L22="existing",1,MIN(1,ReactorRegister!$J22*YearInputs!$C$19))*IF(ReactorRegister!$L22="cohort",YearInputs!$D$19,1))*IF(2040&gt;(ReactorRegister!$H22+IF(ReactorRegister!$L22="existing",0,YearInputs!$B$19)),1,IF(2040=(ReactorRegister!$H22+IF(ReactorRegister!$L22="existing",0,YearInputs!$B$19)),0.5,0)),0)</x:f>
        <x:v>0.479</x:v>
      </x:c>
    </x:row>
    <x:row r="23" ht="22" customHeight="1">
      <x:c r="A23" s="8" t="str">
        <x:v>280</x:v>
      </x:c>
      <x:c r="B23" s="8" t="str">
        <x:v>PAKS-3</x:v>
      </x:c>
      <x:c r="C23" s="8" t="str">
        <x:v>Hungary</x:v>
      </x:c>
      <x:c r="D23" s="8" t="str">
        <x:v>PWR</x:v>
      </x:c>
      <x:c r="E23" s="8" t="n">
        <x:f>IF(2025&lt;IF(ReactorRegister!$L23="existing",MAX(2027,ReactorRegister!$I23+YearInputs!$E$4),2100),(ReactorRegister!$G23/1000*IF(ReactorRegister!$L23="existing",1,MIN(1,ReactorRegister!$J23*YearInputs!$C$4))*IF(ReactorRegister!$L23="cohort",YearInputs!$D$4,1))*IF(2025&gt;(ReactorRegister!$H23+IF(ReactorRegister!$L23="existing",0,YearInputs!$B$4)),1,IF(2025=(ReactorRegister!$H23+IF(ReactorRegister!$L23="existing",0,YearInputs!$B$4)),0.5,0)),0)</x:f>
        <x:v>0.479</x:v>
      </x:c>
      <x:c r="F23" s="8" t="n">
        <x:f>IF(2026&lt;IF(ReactorRegister!$L23="existing",MAX(2027,ReactorRegister!$I23+YearInputs!$E$5),2100),(ReactorRegister!$G23/1000*IF(ReactorRegister!$L23="existing",1,MIN(1,ReactorRegister!$J23*YearInputs!$C$5))*IF(ReactorRegister!$L23="cohort",YearInputs!$D$5,1))*IF(2026&gt;(ReactorRegister!$H23+IF(ReactorRegister!$L23="existing",0,YearInputs!$B$5)),1,IF(2026=(ReactorRegister!$H23+IF(ReactorRegister!$L23="existing",0,YearInputs!$B$5)),0.5,0)),0)</x:f>
        <x:v>0.479</x:v>
      </x:c>
      <x:c r="G23" s="8" t="n">
        <x:f>IF(2027&lt;IF(ReactorRegister!$L23="existing",MAX(2027,ReactorRegister!$I23+YearInputs!$E$6),2100),(ReactorRegister!$G23/1000*IF(ReactorRegister!$L23="existing",1,MIN(1,ReactorRegister!$J23*YearInputs!$C$6))*IF(ReactorRegister!$L23="cohort",YearInputs!$D$6,1))*IF(2027&gt;(ReactorRegister!$H23+IF(ReactorRegister!$L23="existing",0,YearInputs!$B$6)),1,IF(2027=(ReactorRegister!$H23+IF(ReactorRegister!$L23="existing",0,YearInputs!$B$6)),0.5,0)),0)</x:f>
        <x:v>0.479</x:v>
      </x:c>
      <x:c r="H23" s="8" t="n">
        <x:f>IF(2028&lt;IF(ReactorRegister!$L23="existing",MAX(2027,ReactorRegister!$I23+YearInputs!$E$7),2100),(ReactorRegister!$G23/1000*IF(ReactorRegister!$L23="existing",1,MIN(1,ReactorRegister!$J23*YearInputs!$C$7))*IF(ReactorRegister!$L23="cohort",YearInputs!$D$7,1))*IF(2028&gt;(ReactorRegister!$H23+IF(ReactorRegister!$L23="existing",0,YearInputs!$B$7)),1,IF(2028=(ReactorRegister!$H23+IF(ReactorRegister!$L23="existing",0,YearInputs!$B$7)),0.5,0)),0)</x:f>
        <x:v>0.479</x:v>
      </x:c>
      <x:c r="I23" s="8" t="n">
        <x:f>IF(2029&lt;IF(ReactorRegister!$L23="existing",MAX(2027,ReactorRegister!$I23+YearInputs!$E$8),2100),(ReactorRegister!$G23/1000*IF(ReactorRegister!$L23="existing",1,MIN(1,ReactorRegister!$J23*YearInputs!$C$8))*IF(ReactorRegister!$L23="cohort",YearInputs!$D$8,1))*IF(2029&gt;(ReactorRegister!$H23+IF(ReactorRegister!$L23="existing",0,YearInputs!$B$8)),1,IF(2029=(ReactorRegister!$H23+IF(ReactorRegister!$L23="existing",0,YearInputs!$B$8)),0.5,0)),0)</x:f>
        <x:v>0.479</x:v>
      </x:c>
      <x:c r="J23" s="8" t="n">
        <x:f>IF(2030&lt;IF(ReactorRegister!$L23="existing",MAX(2027,ReactorRegister!$I23+YearInputs!$E$9),2100),(ReactorRegister!$G23/1000*IF(ReactorRegister!$L23="existing",1,MIN(1,ReactorRegister!$J23*YearInputs!$C$9))*IF(ReactorRegister!$L23="cohort",YearInputs!$D$9,1))*IF(2030&gt;(ReactorRegister!$H23+IF(ReactorRegister!$L23="existing",0,YearInputs!$B$9)),1,IF(2030=(ReactorRegister!$H23+IF(ReactorRegister!$L23="existing",0,YearInputs!$B$9)),0.5,0)),0)</x:f>
        <x:v>0.479</x:v>
      </x:c>
      <x:c r="K23" s="8" t="n">
        <x:f>IF(2031&lt;IF(ReactorRegister!$L23="existing",MAX(2027,ReactorRegister!$I23+YearInputs!$E$10),2100),(ReactorRegister!$G23/1000*IF(ReactorRegister!$L23="existing",1,MIN(1,ReactorRegister!$J23*YearInputs!$C$10))*IF(ReactorRegister!$L23="cohort",YearInputs!$D$10,1))*IF(2031&gt;(ReactorRegister!$H23+IF(ReactorRegister!$L23="existing",0,YearInputs!$B$10)),1,IF(2031=(ReactorRegister!$H23+IF(ReactorRegister!$L23="existing",0,YearInputs!$B$10)),0.5,0)),0)</x:f>
        <x:v>0.479</x:v>
      </x:c>
      <x:c r="L23" s="8" t="n">
        <x:f>IF(2032&lt;IF(ReactorRegister!$L23="existing",MAX(2027,ReactorRegister!$I23+YearInputs!$E$11),2100),(ReactorRegister!$G23/1000*IF(ReactorRegister!$L23="existing",1,MIN(1,ReactorRegister!$J23*YearInputs!$C$11))*IF(ReactorRegister!$L23="cohort",YearInputs!$D$11,1))*IF(2032&gt;(ReactorRegister!$H23+IF(ReactorRegister!$L23="existing",0,YearInputs!$B$11)),1,IF(2032=(ReactorRegister!$H23+IF(ReactorRegister!$L23="existing",0,YearInputs!$B$11)),0.5,0)),0)</x:f>
        <x:v>0.479</x:v>
      </x:c>
      <x:c r="M23" s="8" t="n">
        <x:f>IF(2033&lt;IF(ReactorRegister!$L23="existing",MAX(2027,ReactorRegister!$I23+YearInputs!$E$12),2100),(ReactorRegister!$G23/1000*IF(ReactorRegister!$L23="existing",1,MIN(1,ReactorRegister!$J23*YearInputs!$C$12))*IF(ReactorRegister!$L23="cohort",YearInputs!$D$12,1))*IF(2033&gt;(ReactorRegister!$H23+IF(ReactorRegister!$L23="existing",0,YearInputs!$B$12)),1,IF(2033=(ReactorRegister!$H23+IF(ReactorRegister!$L23="existing",0,YearInputs!$B$12)),0.5,0)),0)</x:f>
        <x:v>0.479</x:v>
      </x:c>
      <x:c r="N23" s="8" t="n">
        <x:f>IF(2034&lt;IF(ReactorRegister!$L23="existing",MAX(2027,ReactorRegister!$I23+YearInputs!$E$13),2100),(ReactorRegister!$G23/1000*IF(ReactorRegister!$L23="existing",1,MIN(1,ReactorRegister!$J23*YearInputs!$C$13))*IF(ReactorRegister!$L23="cohort",YearInputs!$D$13,1))*IF(2034&gt;(ReactorRegister!$H23+IF(ReactorRegister!$L23="existing",0,YearInputs!$B$13)),1,IF(2034=(ReactorRegister!$H23+IF(ReactorRegister!$L23="existing",0,YearInputs!$B$13)),0.5,0)),0)</x:f>
        <x:v>0.479</x:v>
      </x:c>
      <x:c r="O23" s="8" t="n">
        <x:f>IF(2035&lt;IF(ReactorRegister!$L23="existing",MAX(2027,ReactorRegister!$I23+YearInputs!$E$14),2100),(ReactorRegister!$G23/1000*IF(ReactorRegister!$L23="existing",1,MIN(1,ReactorRegister!$J23*YearInputs!$C$14))*IF(ReactorRegister!$L23="cohort",YearInputs!$D$14,1))*IF(2035&gt;(ReactorRegister!$H23+IF(ReactorRegister!$L23="existing",0,YearInputs!$B$14)),1,IF(2035=(ReactorRegister!$H23+IF(ReactorRegister!$L23="existing",0,YearInputs!$B$14)),0.5,0)),0)</x:f>
        <x:v>0.479</x:v>
      </x:c>
      <x:c r="P23" s="8" t="n">
        <x:f>IF(2036&lt;IF(ReactorRegister!$L23="existing",MAX(2027,ReactorRegister!$I23+YearInputs!$E$15),2100),(ReactorRegister!$G23/1000*IF(ReactorRegister!$L23="existing",1,MIN(1,ReactorRegister!$J23*YearInputs!$C$15))*IF(ReactorRegister!$L23="cohort",YearInputs!$D$15,1))*IF(2036&gt;(ReactorRegister!$H23+IF(ReactorRegister!$L23="existing",0,YearInputs!$B$15)),1,IF(2036=(ReactorRegister!$H23+IF(ReactorRegister!$L23="existing",0,YearInputs!$B$15)),0.5,0)),0)</x:f>
        <x:v>0.479</x:v>
      </x:c>
      <x:c r="Q23" s="8" t="n">
        <x:f>IF(2037&lt;IF(ReactorRegister!$L23="existing",MAX(2027,ReactorRegister!$I23+YearInputs!$E$16),2100),(ReactorRegister!$G23/1000*IF(ReactorRegister!$L23="existing",1,MIN(1,ReactorRegister!$J23*YearInputs!$C$16))*IF(ReactorRegister!$L23="cohort",YearInputs!$D$16,1))*IF(2037&gt;(ReactorRegister!$H23+IF(ReactorRegister!$L23="existing",0,YearInputs!$B$16)),1,IF(2037=(ReactorRegister!$H23+IF(ReactorRegister!$L23="existing",0,YearInputs!$B$16)),0.5,0)),0)</x:f>
        <x:v>0.479</x:v>
      </x:c>
      <x:c r="R23" s="8" t="n">
        <x:f>IF(2038&lt;IF(ReactorRegister!$L23="existing",MAX(2027,ReactorRegister!$I23+YearInputs!$E$17),2100),(ReactorRegister!$G23/1000*IF(ReactorRegister!$L23="existing",1,MIN(1,ReactorRegister!$J23*YearInputs!$C$17))*IF(ReactorRegister!$L23="cohort",YearInputs!$D$17,1))*IF(2038&gt;(ReactorRegister!$H23+IF(ReactorRegister!$L23="existing",0,YearInputs!$B$17)),1,IF(2038=(ReactorRegister!$H23+IF(ReactorRegister!$L23="existing",0,YearInputs!$B$17)),0.5,0)),0)</x:f>
        <x:v>0.479</x:v>
      </x:c>
      <x:c r="S23" s="8" t="n">
        <x:f>IF(2039&lt;IF(ReactorRegister!$L23="existing",MAX(2027,ReactorRegister!$I23+YearInputs!$E$18),2100),(ReactorRegister!$G23/1000*IF(ReactorRegister!$L23="existing",1,MIN(1,ReactorRegister!$J23*YearInputs!$C$18))*IF(ReactorRegister!$L23="cohort",YearInputs!$D$18,1))*IF(2039&gt;(ReactorRegister!$H23+IF(ReactorRegister!$L23="existing",0,YearInputs!$B$18)),1,IF(2039=(ReactorRegister!$H23+IF(ReactorRegister!$L23="existing",0,YearInputs!$B$18)),0.5,0)),0)</x:f>
        <x:v>0.479</x:v>
      </x:c>
      <x:c r="T23" s="8" t="n">
        <x:f>IF(2040&lt;IF(ReactorRegister!$L23="existing",MAX(2027,ReactorRegister!$I23+YearInputs!$E$19),2100),(ReactorRegister!$G23/1000*IF(ReactorRegister!$L23="existing",1,MIN(1,ReactorRegister!$J23*YearInputs!$C$19))*IF(ReactorRegister!$L23="cohort",YearInputs!$D$19,1))*IF(2040&gt;(ReactorRegister!$H23+IF(ReactorRegister!$L23="existing",0,YearInputs!$B$19)),1,IF(2040=(ReactorRegister!$H23+IF(ReactorRegister!$L23="existing",0,YearInputs!$B$19)),0.5,0)),0)</x:f>
        <x:v>0.479</x:v>
      </x:c>
    </x:row>
    <x:row r="24" ht="22" customHeight="1">
      <x:c r="A24" s="8" t="str">
        <x:v>281</x:v>
      </x:c>
      <x:c r="B24" s="8" t="str">
        <x:v>PAKS-4</x:v>
      </x:c>
      <x:c r="C24" s="8" t="str">
        <x:v>Hungary</x:v>
      </x:c>
      <x:c r="D24" s="8" t="str">
        <x:v>PWR</x:v>
      </x:c>
      <x:c r="E24" s="8" t="n">
        <x:f>IF(2025&lt;IF(ReactorRegister!$L24="existing",MAX(2027,ReactorRegister!$I24+YearInputs!$E$4),2100),(ReactorRegister!$G24/1000*IF(ReactorRegister!$L24="existing",1,MIN(1,ReactorRegister!$J24*YearInputs!$C$4))*IF(ReactorRegister!$L24="cohort",YearInputs!$D$4,1))*IF(2025&gt;(ReactorRegister!$H24+IF(ReactorRegister!$L24="existing",0,YearInputs!$B$4)),1,IF(2025=(ReactorRegister!$H24+IF(ReactorRegister!$L24="existing",0,YearInputs!$B$4)),0.5,0)),0)</x:f>
        <x:v>0.479</x:v>
      </x:c>
      <x:c r="F24" s="8" t="n">
        <x:f>IF(2026&lt;IF(ReactorRegister!$L24="existing",MAX(2027,ReactorRegister!$I24+YearInputs!$E$5),2100),(ReactorRegister!$G24/1000*IF(ReactorRegister!$L24="existing",1,MIN(1,ReactorRegister!$J24*YearInputs!$C$5))*IF(ReactorRegister!$L24="cohort",YearInputs!$D$5,1))*IF(2026&gt;(ReactorRegister!$H24+IF(ReactorRegister!$L24="existing",0,YearInputs!$B$5)),1,IF(2026=(ReactorRegister!$H24+IF(ReactorRegister!$L24="existing",0,YearInputs!$B$5)),0.5,0)),0)</x:f>
        <x:v>0.479</x:v>
      </x:c>
      <x:c r="G24" s="8" t="n">
        <x:f>IF(2027&lt;IF(ReactorRegister!$L24="existing",MAX(2027,ReactorRegister!$I24+YearInputs!$E$6),2100),(ReactorRegister!$G24/1000*IF(ReactorRegister!$L24="existing",1,MIN(1,ReactorRegister!$J24*YearInputs!$C$6))*IF(ReactorRegister!$L24="cohort",YearInputs!$D$6,1))*IF(2027&gt;(ReactorRegister!$H24+IF(ReactorRegister!$L24="existing",0,YearInputs!$B$6)),1,IF(2027=(ReactorRegister!$H24+IF(ReactorRegister!$L24="existing",0,YearInputs!$B$6)),0.5,0)),0)</x:f>
        <x:v>0.479</x:v>
      </x:c>
      <x:c r="H24" s="8" t="n">
        <x:f>IF(2028&lt;IF(ReactorRegister!$L24="existing",MAX(2027,ReactorRegister!$I24+YearInputs!$E$7),2100),(ReactorRegister!$G24/1000*IF(ReactorRegister!$L24="existing",1,MIN(1,ReactorRegister!$J24*YearInputs!$C$7))*IF(ReactorRegister!$L24="cohort",YearInputs!$D$7,1))*IF(2028&gt;(ReactorRegister!$H24+IF(ReactorRegister!$L24="existing",0,YearInputs!$B$7)),1,IF(2028=(ReactorRegister!$H24+IF(ReactorRegister!$L24="existing",0,YearInputs!$B$7)),0.5,0)),0)</x:f>
        <x:v>0.479</x:v>
      </x:c>
      <x:c r="I24" s="8" t="n">
        <x:f>IF(2029&lt;IF(ReactorRegister!$L24="existing",MAX(2027,ReactorRegister!$I24+YearInputs!$E$8),2100),(ReactorRegister!$G24/1000*IF(ReactorRegister!$L24="existing",1,MIN(1,ReactorRegister!$J24*YearInputs!$C$8))*IF(ReactorRegister!$L24="cohort",YearInputs!$D$8,1))*IF(2029&gt;(ReactorRegister!$H24+IF(ReactorRegister!$L24="existing",0,YearInputs!$B$8)),1,IF(2029=(ReactorRegister!$H24+IF(ReactorRegister!$L24="existing",0,YearInputs!$B$8)),0.5,0)),0)</x:f>
        <x:v>0.479</x:v>
      </x:c>
      <x:c r="J24" s="8" t="n">
        <x:f>IF(2030&lt;IF(ReactorRegister!$L24="existing",MAX(2027,ReactorRegister!$I24+YearInputs!$E$9),2100),(ReactorRegister!$G24/1000*IF(ReactorRegister!$L24="existing",1,MIN(1,ReactorRegister!$J24*YearInputs!$C$9))*IF(ReactorRegister!$L24="cohort",YearInputs!$D$9,1))*IF(2030&gt;(ReactorRegister!$H24+IF(ReactorRegister!$L24="existing",0,YearInputs!$B$9)),1,IF(2030=(ReactorRegister!$H24+IF(ReactorRegister!$L24="existing",0,YearInputs!$B$9)),0.5,0)),0)</x:f>
        <x:v>0.479</x:v>
      </x:c>
      <x:c r="K24" s="8" t="n">
        <x:f>IF(2031&lt;IF(ReactorRegister!$L24="existing",MAX(2027,ReactorRegister!$I24+YearInputs!$E$10),2100),(ReactorRegister!$G24/1000*IF(ReactorRegister!$L24="existing",1,MIN(1,ReactorRegister!$J24*YearInputs!$C$10))*IF(ReactorRegister!$L24="cohort",YearInputs!$D$10,1))*IF(2031&gt;(ReactorRegister!$H24+IF(ReactorRegister!$L24="existing",0,YearInputs!$B$10)),1,IF(2031=(ReactorRegister!$H24+IF(ReactorRegister!$L24="existing",0,YearInputs!$B$10)),0.5,0)),0)</x:f>
        <x:v>0.479</x:v>
      </x:c>
      <x:c r="L24" s="8" t="n">
        <x:f>IF(2032&lt;IF(ReactorRegister!$L24="existing",MAX(2027,ReactorRegister!$I24+YearInputs!$E$11),2100),(ReactorRegister!$G24/1000*IF(ReactorRegister!$L24="existing",1,MIN(1,ReactorRegister!$J24*YearInputs!$C$11))*IF(ReactorRegister!$L24="cohort",YearInputs!$D$11,1))*IF(2032&gt;(ReactorRegister!$H24+IF(ReactorRegister!$L24="existing",0,YearInputs!$B$11)),1,IF(2032=(ReactorRegister!$H24+IF(ReactorRegister!$L24="existing",0,YearInputs!$B$11)),0.5,0)),0)</x:f>
        <x:v>0.479</x:v>
      </x:c>
      <x:c r="M24" s="8" t="n">
        <x:f>IF(2033&lt;IF(ReactorRegister!$L24="existing",MAX(2027,ReactorRegister!$I24+YearInputs!$E$12),2100),(ReactorRegister!$G24/1000*IF(ReactorRegister!$L24="existing",1,MIN(1,ReactorRegister!$J24*YearInputs!$C$12))*IF(ReactorRegister!$L24="cohort",YearInputs!$D$12,1))*IF(2033&gt;(ReactorRegister!$H24+IF(ReactorRegister!$L24="existing",0,YearInputs!$B$12)),1,IF(2033=(ReactorRegister!$H24+IF(ReactorRegister!$L24="existing",0,YearInputs!$B$12)),0.5,0)),0)</x:f>
        <x:v>0.479</x:v>
      </x:c>
      <x:c r="N24" s="8" t="n">
        <x:f>IF(2034&lt;IF(ReactorRegister!$L24="existing",MAX(2027,ReactorRegister!$I24+YearInputs!$E$13),2100),(ReactorRegister!$G24/1000*IF(ReactorRegister!$L24="existing",1,MIN(1,ReactorRegister!$J24*YearInputs!$C$13))*IF(ReactorRegister!$L24="cohort",YearInputs!$D$13,1))*IF(2034&gt;(ReactorRegister!$H24+IF(ReactorRegister!$L24="existing",0,YearInputs!$B$13)),1,IF(2034=(ReactorRegister!$H24+IF(ReactorRegister!$L24="existing",0,YearInputs!$B$13)),0.5,0)),0)</x:f>
        <x:v>0.479</x:v>
      </x:c>
      <x:c r="O24" s="8" t="n">
        <x:f>IF(2035&lt;IF(ReactorRegister!$L24="existing",MAX(2027,ReactorRegister!$I24+YearInputs!$E$14),2100),(ReactorRegister!$G24/1000*IF(ReactorRegister!$L24="existing",1,MIN(1,ReactorRegister!$J24*YearInputs!$C$14))*IF(ReactorRegister!$L24="cohort",YearInputs!$D$14,1))*IF(2035&gt;(ReactorRegister!$H24+IF(ReactorRegister!$L24="existing",0,YearInputs!$B$14)),1,IF(2035=(ReactorRegister!$H24+IF(ReactorRegister!$L24="existing",0,YearInputs!$B$14)),0.5,0)),0)</x:f>
        <x:v>0.479</x:v>
      </x:c>
      <x:c r="P24" s="8" t="n">
        <x:f>IF(2036&lt;IF(ReactorRegister!$L24="existing",MAX(2027,ReactorRegister!$I24+YearInputs!$E$15),2100),(ReactorRegister!$G24/1000*IF(ReactorRegister!$L24="existing",1,MIN(1,ReactorRegister!$J24*YearInputs!$C$15))*IF(ReactorRegister!$L24="cohort",YearInputs!$D$15,1))*IF(2036&gt;(ReactorRegister!$H24+IF(ReactorRegister!$L24="existing",0,YearInputs!$B$15)),1,IF(2036=(ReactorRegister!$H24+IF(ReactorRegister!$L24="existing",0,YearInputs!$B$15)),0.5,0)),0)</x:f>
        <x:v>0.479</x:v>
      </x:c>
      <x:c r="Q24" s="8" t="n">
        <x:f>IF(2037&lt;IF(ReactorRegister!$L24="existing",MAX(2027,ReactorRegister!$I24+YearInputs!$E$16),2100),(ReactorRegister!$G24/1000*IF(ReactorRegister!$L24="existing",1,MIN(1,ReactorRegister!$J24*YearInputs!$C$16))*IF(ReactorRegister!$L24="cohort",YearInputs!$D$16,1))*IF(2037&gt;(ReactorRegister!$H24+IF(ReactorRegister!$L24="existing",0,YearInputs!$B$16)),1,IF(2037=(ReactorRegister!$H24+IF(ReactorRegister!$L24="existing",0,YearInputs!$B$16)),0.5,0)),0)</x:f>
        <x:v>0.479</x:v>
      </x:c>
      <x:c r="R24" s="8" t="n">
        <x:f>IF(2038&lt;IF(ReactorRegister!$L24="existing",MAX(2027,ReactorRegister!$I24+YearInputs!$E$17),2100),(ReactorRegister!$G24/1000*IF(ReactorRegister!$L24="existing",1,MIN(1,ReactorRegister!$J24*YearInputs!$C$17))*IF(ReactorRegister!$L24="cohort",YearInputs!$D$17,1))*IF(2038&gt;(ReactorRegister!$H24+IF(ReactorRegister!$L24="existing",0,YearInputs!$B$17)),1,IF(2038=(ReactorRegister!$H24+IF(ReactorRegister!$L24="existing",0,YearInputs!$B$17)),0.5,0)),0)</x:f>
        <x:v>0.479</x:v>
      </x:c>
      <x:c r="S24" s="8" t="n">
        <x:f>IF(2039&lt;IF(ReactorRegister!$L24="existing",MAX(2027,ReactorRegister!$I24+YearInputs!$E$18),2100),(ReactorRegister!$G24/1000*IF(ReactorRegister!$L24="existing",1,MIN(1,ReactorRegister!$J24*YearInputs!$C$18))*IF(ReactorRegister!$L24="cohort",YearInputs!$D$18,1))*IF(2039&gt;(ReactorRegister!$H24+IF(ReactorRegister!$L24="existing",0,YearInputs!$B$18)),1,IF(2039=(ReactorRegister!$H24+IF(ReactorRegister!$L24="existing",0,YearInputs!$B$18)),0.5,0)),0)</x:f>
        <x:v>0.479</x:v>
      </x:c>
      <x:c r="T24" s="8" t="n">
        <x:f>IF(2040&lt;IF(ReactorRegister!$L24="existing",MAX(2027,ReactorRegister!$I24+YearInputs!$E$19),2100),(ReactorRegister!$G24/1000*IF(ReactorRegister!$L24="existing",1,MIN(1,ReactorRegister!$J24*YearInputs!$C$19))*IF(ReactorRegister!$L24="cohort",YearInputs!$D$19,1))*IF(2040&gt;(ReactorRegister!$H24+IF(ReactorRegister!$L24="existing",0,YearInputs!$B$19)),1,IF(2040=(ReactorRegister!$H24+IF(ReactorRegister!$L24="existing",0,YearInputs!$B$19)),0.5,0)),0)</x:f>
        <x:v>0.479</x:v>
      </x:c>
    </x:row>
    <x:row r="25" ht="22" customHeight="1">
      <x:c r="A25" s="8" t="str">
        <x:v>1076</x:v>
      </x:c>
      <x:c r="B25" s="8" t="str">
        <x:v>PAKS-5</x:v>
      </x:c>
      <x:c r="C25" s="8" t="str">
        <x:v>Hungary</x:v>
      </x:c>
      <x:c r="D25" s="8" t="str">
        <x:v>PWR</x:v>
      </x:c>
      <x:c r="E25" s="8" t="n">
        <x:f>IF(2025&lt;IF(ReactorRegister!$L25="existing",MAX(2027,ReactorRegister!$I25+YearInputs!$E$4),2100),(ReactorRegister!$G25/1000*IF(ReactorRegister!$L25="existing",1,MIN(1,ReactorRegister!$J25*YearInputs!$C$4))*IF(ReactorRegister!$L25="cohort",YearInputs!$D$4,1))*IF(2025&gt;(ReactorRegister!$H25+IF(ReactorRegister!$L25="existing",0,YearInputs!$B$4)),1,IF(2025=(ReactorRegister!$H25+IF(ReactorRegister!$L25="existing",0,YearInputs!$B$4)),0.5,0)),0)</x:f>
        <x:v>0</x:v>
      </x:c>
      <x:c r="F25" s="8" t="n">
        <x:f>IF(2026&lt;IF(ReactorRegister!$L25="existing",MAX(2027,ReactorRegister!$I25+YearInputs!$E$5),2100),(ReactorRegister!$G25/1000*IF(ReactorRegister!$L25="existing",1,MIN(1,ReactorRegister!$J25*YearInputs!$C$5))*IF(ReactorRegister!$L25="cohort",YearInputs!$D$5,1))*IF(2026&gt;(ReactorRegister!$H25+IF(ReactorRegister!$L25="existing",0,YearInputs!$B$5)),1,IF(2026=(ReactorRegister!$H25+IF(ReactorRegister!$L25="existing",0,YearInputs!$B$5)),0.5,0)),0)</x:f>
        <x:v>0</x:v>
      </x:c>
      <x:c r="G25" s="8" t="n">
        <x:f>IF(2027&lt;IF(ReactorRegister!$L25="existing",MAX(2027,ReactorRegister!$I25+YearInputs!$E$6),2100),(ReactorRegister!$G25/1000*IF(ReactorRegister!$L25="existing",1,MIN(1,ReactorRegister!$J25*YearInputs!$C$6))*IF(ReactorRegister!$L25="cohort",YearInputs!$D$6,1))*IF(2027&gt;(ReactorRegister!$H25+IF(ReactorRegister!$L25="existing",0,YearInputs!$B$6)),1,IF(2027=(ReactorRegister!$H25+IF(ReactorRegister!$L25="existing",0,YearInputs!$B$6)),0.5,0)),0)</x:f>
        <x:v>0</x:v>
      </x:c>
      <x:c r="H25" s="8" t="n">
        <x:f>IF(2028&lt;IF(ReactorRegister!$L25="existing",MAX(2027,ReactorRegister!$I25+YearInputs!$E$7),2100),(ReactorRegister!$G25/1000*IF(ReactorRegister!$L25="existing",1,MIN(1,ReactorRegister!$J25*YearInputs!$C$7))*IF(ReactorRegister!$L25="cohort",YearInputs!$D$7,1))*IF(2028&gt;(ReactorRegister!$H25+IF(ReactorRegister!$L25="existing",0,YearInputs!$B$7)),1,IF(2028=(ReactorRegister!$H25+IF(ReactorRegister!$L25="existing",0,YearInputs!$B$7)),0.5,0)),0)</x:f>
        <x:v>0</x:v>
      </x:c>
      <x:c r="I25" s="8" t="n">
        <x:f>IF(2029&lt;IF(ReactorRegister!$L25="existing",MAX(2027,ReactorRegister!$I25+YearInputs!$E$8),2100),(ReactorRegister!$G25/1000*IF(ReactorRegister!$L25="existing",1,MIN(1,ReactorRegister!$J25*YearInputs!$C$8))*IF(ReactorRegister!$L25="cohort",YearInputs!$D$8,1))*IF(2029&gt;(ReactorRegister!$H25+IF(ReactorRegister!$L25="existing",0,YearInputs!$B$8)),1,IF(2029=(ReactorRegister!$H25+IF(ReactorRegister!$L25="existing",0,YearInputs!$B$8)),0.5,0)),0)</x:f>
        <x:v>0</x:v>
      </x:c>
      <x:c r="J25" s="8" t="n">
        <x:f>IF(2030&lt;IF(ReactorRegister!$L25="existing",MAX(2027,ReactorRegister!$I25+YearInputs!$E$9),2100),(ReactorRegister!$G25/1000*IF(ReactorRegister!$L25="existing",1,MIN(1,ReactorRegister!$J25*YearInputs!$C$9))*IF(ReactorRegister!$L25="cohort",YearInputs!$D$9,1))*IF(2030&gt;(ReactorRegister!$H25+IF(ReactorRegister!$L25="existing",0,YearInputs!$B$9)),1,IF(2030=(ReactorRegister!$H25+IF(ReactorRegister!$L25="existing",0,YearInputs!$B$9)),0.5,0)),0)</x:f>
        <x:v>0</x:v>
      </x:c>
      <x:c r="K25" s="8" t="n">
        <x:f>IF(2031&lt;IF(ReactorRegister!$L25="existing",MAX(2027,ReactorRegister!$I25+YearInputs!$E$10),2100),(ReactorRegister!$G25/1000*IF(ReactorRegister!$L25="existing",1,MIN(1,ReactorRegister!$J25*YearInputs!$C$10))*IF(ReactorRegister!$L25="cohort",YearInputs!$D$10,1))*IF(2031&gt;(ReactorRegister!$H25+IF(ReactorRegister!$L25="existing",0,YearInputs!$B$10)),1,IF(2031=(ReactorRegister!$H25+IF(ReactorRegister!$L25="existing",0,YearInputs!$B$10)),0.5,0)),0)</x:f>
        <x:v>0</x:v>
      </x:c>
      <x:c r="L25" s="8" t="n">
        <x:f>IF(2032&lt;IF(ReactorRegister!$L25="existing",MAX(2027,ReactorRegister!$I25+YearInputs!$E$11),2100),(ReactorRegister!$G25/1000*IF(ReactorRegister!$L25="existing",1,MIN(1,ReactorRegister!$J25*YearInputs!$C$11))*IF(ReactorRegister!$L25="cohort",YearInputs!$D$11,1))*IF(2032&gt;(ReactorRegister!$H25+IF(ReactorRegister!$L25="existing",0,YearInputs!$B$11)),1,IF(2032=(ReactorRegister!$H25+IF(ReactorRegister!$L25="existing",0,YearInputs!$B$11)),0.5,0)),0)</x:f>
        <x:v>0</x:v>
      </x:c>
      <x:c r="M25" s="8" t="n">
        <x:f>IF(2033&lt;IF(ReactorRegister!$L25="existing",MAX(2027,ReactorRegister!$I25+YearInputs!$E$12),2100),(ReactorRegister!$G25/1000*IF(ReactorRegister!$L25="existing",1,MIN(1,ReactorRegister!$J25*YearInputs!$C$12))*IF(ReactorRegister!$L25="cohort",YearInputs!$D$12,1))*IF(2033&gt;(ReactorRegister!$H25+IF(ReactorRegister!$L25="existing",0,YearInputs!$B$12)),1,IF(2033=(ReactorRegister!$H25+IF(ReactorRegister!$L25="existing",0,YearInputs!$B$12)),0.5,0)),0)</x:f>
        <x:v>0.562875</x:v>
      </x:c>
      <x:c r="N25" s="8" t="n">
        <x:f>IF(2034&lt;IF(ReactorRegister!$L25="existing",MAX(2027,ReactorRegister!$I25+YearInputs!$E$13),2100),(ReactorRegister!$G25/1000*IF(ReactorRegister!$L25="existing",1,MIN(1,ReactorRegister!$J25*YearInputs!$C$13))*IF(ReactorRegister!$L25="cohort",YearInputs!$D$13,1))*IF(2034&gt;(ReactorRegister!$H25+IF(ReactorRegister!$L25="existing",0,YearInputs!$B$13)),1,IF(2034=(ReactorRegister!$H25+IF(ReactorRegister!$L25="existing",0,YearInputs!$B$13)),0.5,0)),0)</x:f>
        <x:v>1.12575</x:v>
      </x:c>
      <x:c r="O25" s="8" t="n">
        <x:f>IF(2035&lt;IF(ReactorRegister!$L25="existing",MAX(2027,ReactorRegister!$I25+YearInputs!$E$14),2100),(ReactorRegister!$G25/1000*IF(ReactorRegister!$L25="existing",1,MIN(1,ReactorRegister!$J25*YearInputs!$C$14))*IF(ReactorRegister!$L25="cohort",YearInputs!$D$14,1))*IF(2035&gt;(ReactorRegister!$H25+IF(ReactorRegister!$L25="existing",0,YearInputs!$B$14)),1,IF(2035=(ReactorRegister!$H25+IF(ReactorRegister!$L25="existing",0,YearInputs!$B$14)),0.5,0)),0)</x:f>
        <x:v>1.12575</x:v>
      </x:c>
      <x:c r="P25" s="8" t="n">
        <x:f>IF(2036&lt;IF(ReactorRegister!$L25="existing",MAX(2027,ReactorRegister!$I25+YearInputs!$E$15),2100),(ReactorRegister!$G25/1000*IF(ReactorRegister!$L25="existing",1,MIN(1,ReactorRegister!$J25*YearInputs!$C$15))*IF(ReactorRegister!$L25="cohort",YearInputs!$D$15,1))*IF(2036&gt;(ReactorRegister!$H25+IF(ReactorRegister!$L25="existing",0,YearInputs!$B$15)),1,IF(2036=(ReactorRegister!$H25+IF(ReactorRegister!$L25="existing",0,YearInputs!$B$15)),0.5,0)),0)</x:f>
        <x:v>1.12575</x:v>
      </x:c>
      <x:c r="Q25" s="8" t="n">
        <x:f>IF(2037&lt;IF(ReactorRegister!$L25="existing",MAX(2027,ReactorRegister!$I25+YearInputs!$E$16),2100),(ReactorRegister!$G25/1000*IF(ReactorRegister!$L25="existing",1,MIN(1,ReactorRegister!$J25*YearInputs!$C$16))*IF(ReactorRegister!$L25="cohort",YearInputs!$D$16,1))*IF(2037&gt;(ReactorRegister!$H25+IF(ReactorRegister!$L25="existing",0,YearInputs!$B$16)),1,IF(2037=(ReactorRegister!$H25+IF(ReactorRegister!$L25="existing",0,YearInputs!$B$16)),0.5,0)),0)</x:f>
        <x:v>1.12575</x:v>
      </x:c>
      <x:c r="R25" s="8" t="n">
        <x:f>IF(2038&lt;IF(ReactorRegister!$L25="existing",MAX(2027,ReactorRegister!$I25+YearInputs!$E$17),2100),(ReactorRegister!$G25/1000*IF(ReactorRegister!$L25="existing",1,MIN(1,ReactorRegister!$J25*YearInputs!$C$17))*IF(ReactorRegister!$L25="cohort",YearInputs!$D$17,1))*IF(2038&gt;(ReactorRegister!$H25+IF(ReactorRegister!$L25="existing",0,YearInputs!$B$17)),1,IF(2038=(ReactorRegister!$H25+IF(ReactorRegister!$L25="existing",0,YearInputs!$B$17)),0.5,0)),0)</x:f>
        <x:v>1.12575</x:v>
      </x:c>
      <x:c r="S25" s="8" t="n">
        <x:f>IF(2039&lt;IF(ReactorRegister!$L25="existing",MAX(2027,ReactorRegister!$I25+YearInputs!$E$18),2100),(ReactorRegister!$G25/1000*IF(ReactorRegister!$L25="existing",1,MIN(1,ReactorRegister!$J25*YearInputs!$C$18))*IF(ReactorRegister!$L25="cohort",YearInputs!$D$18,1))*IF(2039&gt;(ReactorRegister!$H25+IF(ReactorRegister!$L25="existing",0,YearInputs!$B$18)),1,IF(2039=(ReactorRegister!$H25+IF(ReactorRegister!$L25="existing",0,YearInputs!$B$18)),0.5,0)),0)</x:f>
        <x:v>1.12575</x:v>
      </x:c>
      <x:c r="T25" s="8" t="n">
        <x:f>IF(2040&lt;IF(ReactorRegister!$L25="existing",MAX(2027,ReactorRegister!$I25+YearInputs!$E$19),2100),(ReactorRegister!$G25/1000*IF(ReactorRegister!$L25="existing",1,MIN(1,ReactorRegister!$J25*YearInputs!$C$19))*IF(ReactorRegister!$L25="cohort",YearInputs!$D$19,1))*IF(2040&gt;(ReactorRegister!$H25+IF(ReactorRegister!$L25="existing",0,YearInputs!$B$19)),1,IF(2040=(ReactorRegister!$H25+IF(ReactorRegister!$L25="existing",0,YearInputs!$B$19)),0.5,0)),0)</x:f>
        <x:v>1.12575</x:v>
      </x:c>
    </x:row>
    <x:row r="26" ht="22" customHeight="1">
      <x:c r="A26" s="8" t="str">
        <x:v>442</x:v>
      </x:c>
      <x:c r="B26" s="8" t="str">
        <x:v>CERNAVODA-1</x:v>
      </x:c>
      <x:c r="C26" s="8" t="str">
        <x:v>Romania</x:v>
      </x:c>
      <x:c r="D26" s="8" t="str">
        <x:v>PHWR</x:v>
      </x:c>
      <x:c r="E26" s="8" t="n">
        <x:f>IF(2025&lt;IF(ReactorRegister!$L26="existing",MAX(2027,ReactorRegister!$I26+YearInputs!$E$4),2100),(ReactorRegister!$G26/1000*IF(ReactorRegister!$L26="existing",1,MIN(1,ReactorRegister!$J26*YearInputs!$C$4))*IF(ReactorRegister!$L26="cohort",YearInputs!$D$4,1))*IF(2025&gt;(ReactorRegister!$H26+IF(ReactorRegister!$L26="existing",0,YearInputs!$B$4)),1,IF(2025=(ReactorRegister!$H26+IF(ReactorRegister!$L26="existing",0,YearInputs!$B$4)),0.5,0)),0)</x:f>
        <x:v>0.65</x:v>
      </x:c>
      <x:c r="F26" s="8" t="n">
        <x:f>IF(2026&lt;IF(ReactorRegister!$L26="existing",MAX(2027,ReactorRegister!$I26+YearInputs!$E$5),2100),(ReactorRegister!$G26/1000*IF(ReactorRegister!$L26="existing",1,MIN(1,ReactorRegister!$J26*YearInputs!$C$5))*IF(ReactorRegister!$L26="cohort",YearInputs!$D$5,1))*IF(2026&gt;(ReactorRegister!$H26+IF(ReactorRegister!$L26="existing",0,YearInputs!$B$5)),1,IF(2026=(ReactorRegister!$H26+IF(ReactorRegister!$L26="existing",0,YearInputs!$B$5)),0.5,0)),0)</x:f>
        <x:v>0.65</x:v>
      </x:c>
      <x:c r="G26" s="8" t="n">
        <x:f>IF(2027&lt;IF(ReactorRegister!$L26="existing",MAX(2027,ReactorRegister!$I26+YearInputs!$E$6),2100),(ReactorRegister!$G26/1000*IF(ReactorRegister!$L26="existing",1,MIN(1,ReactorRegister!$J26*YearInputs!$C$6))*IF(ReactorRegister!$L26="cohort",YearInputs!$D$6,1))*IF(2027&gt;(ReactorRegister!$H26+IF(ReactorRegister!$L26="existing",0,YearInputs!$B$6)),1,IF(2027=(ReactorRegister!$H26+IF(ReactorRegister!$L26="existing",0,YearInputs!$B$6)),0.5,0)),0)</x:f>
        <x:v>0.65</x:v>
      </x:c>
      <x:c r="H26" s="8" t="n">
        <x:f>IF(2028&lt;IF(ReactorRegister!$L26="existing",MAX(2027,ReactorRegister!$I26+YearInputs!$E$7),2100),(ReactorRegister!$G26/1000*IF(ReactorRegister!$L26="existing",1,MIN(1,ReactorRegister!$J26*YearInputs!$C$7))*IF(ReactorRegister!$L26="cohort",YearInputs!$D$7,1))*IF(2028&gt;(ReactorRegister!$H26+IF(ReactorRegister!$L26="existing",0,YearInputs!$B$7)),1,IF(2028=(ReactorRegister!$H26+IF(ReactorRegister!$L26="existing",0,YearInputs!$B$7)),0.5,0)),0)</x:f>
        <x:v>0.65</x:v>
      </x:c>
      <x:c r="I26" s="8" t="n">
        <x:f>IF(2029&lt;IF(ReactorRegister!$L26="existing",MAX(2027,ReactorRegister!$I26+YearInputs!$E$8),2100),(ReactorRegister!$G26/1000*IF(ReactorRegister!$L26="existing",1,MIN(1,ReactorRegister!$J26*YearInputs!$C$8))*IF(ReactorRegister!$L26="cohort",YearInputs!$D$8,1))*IF(2029&gt;(ReactorRegister!$H26+IF(ReactorRegister!$L26="existing",0,YearInputs!$B$8)),1,IF(2029=(ReactorRegister!$H26+IF(ReactorRegister!$L26="existing",0,YearInputs!$B$8)),0.5,0)),0)</x:f>
        <x:v>0.65</x:v>
      </x:c>
      <x:c r="J26" s="8" t="n">
        <x:f>IF(2030&lt;IF(ReactorRegister!$L26="existing",MAX(2027,ReactorRegister!$I26+YearInputs!$E$9),2100),(ReactorRegister!$G26/1000*IF(ReactorRegister!$L26="existing",1,MIN(1,ReactorRegister!$J26*YearInputs!$C$9))*IF(ReactorRegister!$L26="cohort",YearInputs!$D$9,1))*IF(2030&gt;(ReactorRegister!$H26+IF(ReactorRegister!$L26="existing",0,YearInputs!$B$9)),1,IF(2030=(ReactorRegister!$H26+IF(ReactorRegister!$L26="existing",0,YearInputs!$B$9)),0.5,0)),0)</x:f>
        <x:v>0.65</x:v>
      </x:c>
      <x:c r="K26" s="8" t="n">
        <x:f>IF(2031&lt;IF(ReactorRegister!$L26="existing",MAX(2027,ReactorRegister!$I26+YearInputs!$E$10),2100),(ReactorRegister!$G26/1000*IF(ReactorRegister!$L26="existing",1,MIN(1,ReactorRegister!$J26*YearInputs!$C$10))*IF(ReactorRegister!$L26="cohort",YearInputs!$D$10,1))*IF(2031&gt;(ReactorRegister!$H26+IF(ReactorRegister!$L26="existing",0,YearInputs!$B$10)),1,IF(2031=(ReactorRegister!$H26+IF(ReactorRegister!$L26="existing",0,YearInputs!$B$10)),0.5,0)),0)</x:f>
        <x:v>0.65</x:v>
      </x:c>
      <x:c r="L26" s="8" t="n">
        <x:f>IF(2032&lt;IF(ReactorRegister!$L26="existing",MAX(2027,ReactorRegister!$I26+YearInputs!$E$11),2100),(ReactorRegister!$G26/1000*IF(ReactorRegister!$L26="existing",1,MIN(1,ReactorRegister!$J26*YearInputs!$C$11))*IF(ReactorRegister!$L26="cohort",YearInputs!$D$11,1))*IF(2032&gt;(ReactorRegister!$H26+IF(ReactorRegister!$L26="existing",0,YearInputs!$B$11)),1,IF(2032=(ReactorRegister!$H26+IF(ReactorRegister!$L26="existing",0,YearInputs!$B$11)),0.5,0)),0)</x:f>
        <x:v>0.65</x:v>
      </x:c>
      <x:c r="M26" s="8" t="n">
        <x:f>IF(2033&lt;IF(ReactorRegister!$L26="existing",MAX(2027,ReactorRegister!$I26+YearInputs!$E$12),2100),(ReactorRegister!$G26/1000*IF(ReactorRegister!$L26="existing",1,MIN(1,ReactorRegister!$J26*YearInputs!$C$12))*IF(ReactorRegister!$L26="cohort",YearInputs!$D$12,1))*IF(2033&gt;(ReactorRegister!$H26+IF(ReactorRegister!$L26="existing",0,YearInputs!$B$12)),1,IF(2033=(ReactorRegister!$H26+IF(ReactorRegister!$L26="existing",0,YearInputs!$B$12)),0.5,0)),0)</x:f>
        <x:v>0.65</x:v>
      </x:c>
      <x:c r="N26" s="8" t="n">
        <x:f>IF(2034&lt;IF(ReactorRegister!$L26="existing",MAX(2027,ReactorRegister!$I26+YearInputs!$E$13),2100),(ReactorRegister!$G26/1000*IF(ReactorRegister!$L26="existing",1,MIN(1,ReactorRegister!$J26*YearInputs!$C$13))*IF(ReactorRegister!$L26="cohort",YearInputs!$D$13,1))*IF(2034&gt;(ReactorRegister!$H26+IF(ReactorRegister!$L26="existing",0,YearInputs!$B$13)),1,IF(2034=(ReactorRegister!$H26+IF(ReactorRegister!$L26="existing",0,YearInputs!$B$13)),0.5,0)),0)</x:f>
        <x:v>0.65</x:v>
      </x:c>
      <x:c r="O26" s="8" t="n">
        <x:f>IF(2035&lt;IF(ReactorRegister!$L26="existing",MAX(2027,ReactorRegister!$I26+YearInputs!$E$14),2100),(ReactorRegister!$G26/1000*IF(ReactorRegister!$L26="existing",1,MIN(1,ReactorRegister!$J26*YearInputs!$C$14))*IF(ReactorRegister!$L26="cohort",YearInputs!$D$14,1))*IF(2035&gt;(ReactorRegister!$H26+IF(ReactorRegister!$L26="existing",0,YearInputs!$B$14)),1,IF(2035=(ReactorRegister!$H26+IF(ReactorRegister!$L26="existing",0,YearInputs!$B$14)),0.5,0)),0)</x:f>
        <x:v>0.65</x:v>
      </x:c>
      <x:c r="P26" s="8" t="n">
        <x:f>IF(2036&lt;IF(ReactorRegister!$L26="existing",MAX(2027,ReactorRegister!$I26+YearInputs!$E$15),2100),(ReactorRegister!$G26/1000*IF(ReactorRegister!$L26="existing",1,MIN(1,ReactorRegister!$J26*YearInputs!$C$15))*IF(ReactorRegister!$L26="cohort",YearInputs!$D$15,1))*IF(2036&gt;(ReactorRegister!$H26+IF(ReactorRegister!$L26="existing",0,YearInputs!$B$15)),1,IF(2036=(ReactorRegister!$H26+IF(ReactorRegister!$L26="existing",0,YearInputs!$B$15)),0.5,0)),0)</x:f>
        <x:v>0.65</x:v>
      </x:c>
      <x:c r="Q26" s="8" t="n">
        <x:f>IF(2037&lt;IF(ReactorRegister!$L26="existing",MAX(2027,ReactorRegister!$I26+YearInputs!$E$16),2100),(ReactorRegister!$G26/1000*IF(ReactorRegister!$L26="existing",1,MIN(1,ReactorRegister!$J26*YearInputs!$C$16))*IF(ReactorRegister!$L26="cohort",YearInputs!$D$16,1))*IF(2037&gt;(ReactorRegister!$H26+IF(ReactorRegister!$L26="existing",0,YearInputs!$B$16)),1,IF(2037=(ReactorRegister!$H26+IF(ReactorRegister!$L26="existing",0,YearInputs!$B$16)),0.5,0)),0)</x:f>
        <x:v>0.65</x:v>
      </x:c>
      <x:c r="R26" s="8" t="n">
        <x:f>IF(2038&lt;IF(ReactorRegister!$L26="existing",MAX(2027,ReactorRegister!$I26+YearInputs!$E$17),2100),(ReactorRegister!$G26/1000*IF(ReactorRegister!$L26="existing",1,MIN(1,ReactorRegister!$J26*YearInputs!$C$17))*IF(ReactorRegister!$L26="cohort",YearInputs!$D$17,1))*IF(2038&gt;(ReactorRegister!$H26+IF(ReactorRegister!$L26="existing",0,YearInputs!$B$17)),1,IF(2038=(ReactorRegister!$H26+IF(ReactorRegister!$L26="existing",0,YearInputs!$B$17)),0.5,0)),0)</x:f>
        <x:v>0.65</x:v>
      </x:c>
      <x:c r="S26" s="8" t="n">
        <x:f>IF(2039&lt;IF(ReactorRegister!$L26="existing",MAX(2027,ReactorRegister!$I26+YearInputs!$E$18),2100),(ReactorRegister!$G26/1000*IF(ReactorRegister!$L26="existing",1,MIN(1,ReactorRegister!$J26*YearInputs!$C$18))*IF(ReactorRegister!$L26="cohort",YearInputs!$D$18,1))*IF(2039&gt;(ReactorRegister!$H26+IF(ReactorRegister!$L26="existing",0,YearInputs!$B$18)),1,IF(2039=(ReactorRegister!$H26+IF(ReactorRegister!$L26="existing",0,YearInputs!$B$18)),0.5,0)),0)</x:f>
        <x:v>0.65</x:v>
      </x:c>
      <x:c r="T26" s="8" t="n">
        <x:f>IF(2040&lt;IF(ReactorRegister!$L26="existing",MAX(2027,ReactorRegister!$I26+YearInputs!$E$19),2100),(ReactorRegister!$G26/1000*IF(ReactorRegister!$L26="existing",1,MIN(1,ReactorRegister!$J26*YearInputs!$C$19))*IF(ReactorRegister!$L26="cohort",YearInputs!$D$19,1))*IF(2040&gt;(ReactorRegister!$H26+IF(ReactorRegister!$L26="existing",0,YearInputs!$B$19)),1,IF(2040=(ReactorRegister!$H26+IF(ReactorRegister!$L26="existing",0,YearInputs!$B$19)),0.5,0)),0)</x:f>
        <x:v>0.65</x:v>
      </x:c>
    </x:row>
    <x:row r="27" ht="22" customHeight="1">
      <x:c r="A27" s="8" t="str">
        <x:v>443</x:v>
      </x:c>
      <x:c r="B27" s="8" t="str">
        <x:v>CERNAVODA-2</x:v>
      </x:c>
      <x:c r="C27" s="8" t="str">
        <x:v>Romania</x:v>
      </x:c>
      <x:c r="D27" s="8" t="str">
        <x:v>PHWR</x:v>
      </x:c>
      <x:c r="E27" s="8" t="n">
        <x:f>IF(2025&lt;IF(ReactorRegister!$L27="existing",MAX(2027,ReactorRegister!$I27+YearInputs!$E$4),2100),(ReactorRegister!$G27/1000*IF(ReactorRegister!$L27="existing",1,MIN(1,ReactorRegister!$J27*YearInputs!$C$4))*IF(ReactorRegister!$L27="cohort",YearInputs!$D$4,1))*IF(2025&gt;(ReactorRegister!$H27+IF(ReactorRegister!$L27="existing",0,YearInputs!$B$4)),1,IF(2025=(ReactorRegister!$H27+IF(ReactorRegister!$L27="existing",0,YearInputs!$B$4)),0.5,0)),0)</x:f>
        <x:v>0.65</x:v>
      </x:c>
      <x:c r="F27" s="8" t="n">
        <x:f>IF(2026&lt;IF(ReactorRegister!$L27="existing",MAX(2027,ReactorRegister!$I27+YearInputs!$E$5),2100),(ReactorRegister!$G27/1000*IF(ReactorRegister!$L27="existing",1,MIN(1,ReactorRegister!$J27*YearInputs!$C$5))*IF(ReactorRegister!$L27="cohort",YearInputs!$D$5,1))*IF(2026&gt;(ReactorRegister!$H27+IF(ReactorRegister!$L27="existing",0,YearInputs!$B$5)),1,IF(2026=(ReactorRegister!$H27+IF(ReactorRegister!$L27="existing",0,YearInputs!$B$5)),0.5,0)),0)</x:f>
        <x:v>0.65</x:v>
      </x:c>
      <x:c r="G27" s="8" t="n">
        <x:f>IF(2027&lt;IF(ReactorRegister!$L27="existing",MAX(2027,ReactorRegister!$I27+YearInputs!$E$6),2100),(ReactorRegister!$G27/1000*IF(ReactorRegister!$L27="existing",1,MIN(1,ReactorRegister!$J27*YearInputs!$C$6))*IF(ReactorRegister!$L27="cohort",YearInputs!$D$6,1))*IF(2027&gt;(ReactorRegister!$H27+IF(ReactorRegister!$L27="existing",0,YearInputs!$B$6)),1,IF(2027=(ReactorRegister!$H27+IF(ReactorRegister!$L27="existing",0,YearInputs!$B$6)),0.5,0)),0)</x:f>
        <x:v>0.65</x:v>
      </x:c>
      <x:c r="H27" s="8" t="n">
        <x:f>IF(2028&lt;IF(ReactorRegister!$L27="existing",MAX(2027,ReactorRegister!$I27+YearInputs!$E$7),2100),(ReactorRegister!$G27/1000*IF(ReactorRegister!$L27="existing",1,MIN(1,ReactorRegister!$J27*YearInputs!$C$7))*IF(ReactorRegister!$L27="cohort",YearInputs!$D$7,1))*IF(2028&gt;(ReactorRegister!$H27+IF(ReactorRegister!$L27="existing",0,YearInputs!$B$7)),1,IF(2028=(ReactorRegister!$H27+IF(ReactorRegister!$L27="existing",0,YearInputs!$B$7)),0.5,0)),0)</x:f>
        <x:v>0.65</x:v>
      </x:c>
      <x:c r="I27" s="8" t="n">
        <x:f>IF(2029&lt;IF(ReactorRegister!$L27="existing",MAX(2027,ReactorRegister!$I27+YearInputs!$E$8),2100),(ReactorRegister!$G27/1000*IF(ReactorRegister!$L27="existing",1,MIN(1,ReactorRegister!$J27*YearInputs!$C$8))*IF(ReactorRegister!$L27="cohort",YearInputs!$D$8,1))*IF(2029&gt;(ReactorRegister!$H27+IF(ReactorRegister!$L27="existing",0,YearInputs!$B$8)),1,IF(2029=(ReactorRegister!$H27+IF(ReactorRegister!$L27="existing",0,YearInputs!$B$8)),0.5,0)),0)</x:f>
        <x:v>0.65</x:v>
      </x:c>
      <x:c r="J27" s="8" t="n">
        <x:f>IF(2030&lt;IF(ReactorRegister!$L27="existing",MAX(2027,ReactorRegister!$I27+YearInputs!$E$9),2100),(ReactorRegister!$G27/1000*IF(ReactorRegister!$L27="existing",1,MIN(1,ReactorRegister!$J27*YearInputs!$C$9))*IF(ReactorRegister!$L27="cohort",YearInputs!$D$9,1))*IF(2030&gt;(ReactorRegister!$H27+IF(ReactorRegister!$L27="existing",0,YearInputs!$B$9)),1,IF(2030=(ReactorRegister!$H27+IF(ReactorRegister!$L27="existing",0,YearInputs!$B$9)),0.5,0)),0)</x:f>
        <x:v>0.65</x:v>
      </x:c>
      <x:c r="K27" s="8" t="n">
        <x:f>IF(2031&lt;IF(ReactorRegister!$L27="existing",MAX(2027,ReactorRegister!$I27+YearInputs!$E$10),2100),(ReactorRegister!$G27/1000*IF(ReactorRegister!$L27="existing",1,MIN(1,ReactorRegister!$J27*YearInputs!$C$10))*IF(ReactorRegister!$L27="cohort",YearInputs!$D$10,1))*IF(2031&gt;(ReactorRegister!$H27+IF(ReactorRegister!$L27="existing",0,YearInputs!$B$10)),1,IF(2031=(ReactorRegister!$H27+IF(ReactorRegister!$L27="existing",0,YearInputs!$B$10)),0.5,0)),0)</x:f>
        <x:v>0.65</x:v>
      </x:c>
      <x:c r="L27" s="8" t="n">
        <x:f>IF(2032&lt;IF(ReactorRegister!$L27="existing",MAX(2027,ReactorRegister!$I27+YearInputs!$E$11),2100),(ReactorRegister!$G27/1000*IF(ReactorRegister!$L27="existing",1,MIN(1,ReactorRegister!$J27*YearInputs!$C$11))*IF(ReactorRegister!$L27="cohort",YearInputs!$D$11,1))*IF(2032&gt;(ReactorRegister!$H27+IF(ReactorRegister!$L27="existing",0,YearInputs!$B$11)),1,IF(2032=(ReactorRegister!$H27+IF(ReactorRegister!$L27="existing",0,YearInputs!$B$11)),0.5,0)),0)</x:f>
        <x:v>0.65</x:v>
      </x:c>
      <x:c r="M27" s="8" t="n">
        <x:f>IF(2033&lt;IF(ReactorRegister!$L27="existing",MAX(2027,ReactorRegister!$I27+YearInputs!$E$12),2100),(ReactorRegister!$G27/1000*IF(ReactorRegister!$L27="existing",1,MIN(1,ReactorRegister!$J27*YearInputs!$C$12))*IF(ReactorRegister!$L27="cohort",YearInputs!$D$12,1))*IF(2033&gt;(ReactorRegister!$H27+IF(ReactorRegister!$L27="existing",0,YearInputs!$B$12)),1,IF(2033=(ReactorRegister!$H27+IF(ReactorRegister!$L27="existing",0,YearInputs!$B$12)),0.5,0)),0)</x:f>
        <x:v>0.65</x:v>
      </x:c>
      <x:c r="N27" s="8" t="n">
        <x:f>IF(2034&lt;IF(ReactorRegister!$L27="existing",MAX(2027,ReactorRegister!$I27+YearInputs!$E$13),2100),(ReactorRegister!$G27/1000*IF(ReactorRegister!$L27="existing",1,MIN(1,ReactorRegister!$J27*YearInputs!$C$13))*IF(ReactorRegister!$L27="cohort",YearInputs!$D$13,1))*IF(2034&gt;(ReactorRegister!$H27+IF(ReactorRegister!$L27="existing",0,YearInputs!$B$13)),1,IF(2034=(ReactorRegister!$H27+IF(ReactorRegister!$L27="existing",0,YearInputs!$B$13)),0.5,0)),0)</x:f>
        <x:v>0.65</x:v>
      </x:c>
      <x:c r="O27" s="8" t="n">
        <x:f>IF(2035&lt;IF(ReactorRegister!$L27="existing",MAX(2027,ReactorRegister!$I27+YearInputs!$E$14),2100),(ReactorRegister!$G27/1000*IF(ReactorRegister!$L27="existing",1,MIN(1,ReactorRegister!$J27*YearInputs!$C$14))*IF(ReactorRegister!$L27="cohort",YearInputs!$D$14,1))*IF(2035&gt;(ReactorRegister!$H27+IF(ReactorRegister!$L27="existing",0,YearInputs!$B$14)),1,IF(2035=(ReactorRegister!$H27+IF(ReactorRegister!$L27="existing",0,YearInputs!$B$14)),0.5,0)),0)</x:f>
        <x:v>0.65</x:v>
      </x:c>
      <x:c r="P27" s="8" t="n">
        <x:f>IF(2036&lt;IF(ReactorRegister!$L27="existing",MAX(2027,ReactorRegister!$I27+YearInputs!$E$15),2100),(ReactorRegister!$G27/1000*IF(ReactorRegister!$L27="existing",1,MIN(1,ReactorRegister!$J27*YearInputs!$C$15))*IF(ReactorRegister!$L27="cohort",YearInputs!$D$15,1))*IF(2036&gt;(ReactorRegister!$H27+IF(ReactorRegister!$L27="existing",0,YearInputs!$B$15)),1,IF(2036=(ReactorRegister!$H27+IF(ReactorRegister!$L27="existing",0,YearInputs!$B$15)),0.5,0)),0)</x:f>
        <x:v>0.65</x:v>
      </x:c>
      <x:c r="Q27" s="8" t="n">
        <x:f>IF(2037&lt;IF(ReactorRegister!$L27="existing",MAX(2027,ReactorRegister!$I27+YearInputs!$E$16),2100),(ReactorRegister!$G27/1000*IF(ReactorRegister!$L27="existing",1,MIN(1,ReactorRegister!$J27*YearInputs!$C$16))*IF(ReactorRegister!$L27="cohort",YearInputs!$D$16,1))*IF(2037&gt;(ReactorRegister!$H27+IF(ReactorRegister!$L27="existing",0,YearInputs!$B$16)),1,IF(2037=(ReactorRegister!$H27+IF(ReactorRegister!$L27="existing",0,YearInputs!$B$16)),0.5,0)),0)</x:f>
        <x:v>0.65</x:v>
      </x:c>
      <x:c r="R27" s="8" t="n">
        <x:f>IF(2038&lt;IF(ReactorRegister!$L27="existing",MAX(2027,ReactorRegister!$I27+YearInputs!$E$17),2100),(ReactorRegister!$G27/1000*IF(ReactorRegister!$L27="existing",1,MIN(1,ReactorRegister!$J27*YearInputs!$C$17))*IF(ReactorRegister!$L27="cohort",YearInputs!$D$17,1))*IF(2038&gt;(ReactorRegister!$H27+IF(ReactorRegister!$L27="existing",0,YearInputs!$B$17)),1,IF(2038=(ReactorRegister!$H27+IF(ReactorRegister!$L27="existing",0,YearInputs!$B$17)),0.5,0)),0)</x:f>
        <x:v>0.65</x:v>
      </x:c>
      <x:c r="S27" s="8" t="n">
        <x:f>IF(2039&lt;IF(ReactorRegister!$L27="existing",MAX(2027,ReactorRegister!$I27+YearInputs!$E$18),2100),(ReactorRegister!$G27/1000*IF(ReactorRegister!$L27="existing",1,MIN(1,ReactorRegister!$J27*YearInputs!$C$18))*IF(ReactorRegister!$L27="cohort",YearInputs!$D$18,1))*IF(2039&gt;(ReactorRegister!$H27+IF(ReactorRegister!$L27="existing",0,YearInputs!$B$18)),1,IF(2039=(ReactorRegister!$H27+IF(ReactorRegister!$L27="existing",0,YearInputs!$B$18)),0.5,0)),0)</x:f>
        <x:v>0.65</x:v>
      </x:c>
      <x:c r="T27" s="8" t="n">
        <x:f>IF(2040&lt;IF(ReactorRegister!$L27="existing",MAX(2027,ReactorRegister!$I27+YearInputs!$E$19),2100),(ReactorRegister!$G27/1000*IF(ReactorRegister!$L27="existing",1,MIN(1,ReactorRegister!$J27*YearInputs!$C$19))*IF(ReactorRegister!$L27="cohort",YearInputs!$D$19,1))*IF(2040&gt;(ReactorRegister!$H27+IF(ReactorRegister!$L27="existing",0,YearInputs!$B$19)),1,IF(2040=(ReactorRegister!$H27+IF(ReactorRegister!$L27="existing",0,YearInputs!$B$19)),0.5,0)),0)</x:f>
        <x:v>0.65</x:v>
      </x:c>
    </x:row>
    <x:row r="28" ht="22" customHeight="1">
      <x:c r="A28" s="8" t="str">
        <x:v>895</x:v>
      </x:c>
      <x:c r="B28" s="8" t="str">
        <x:v>AKADEMIK LOMONOSOV-1</x:v>
      </x:c>
      <x:c r="C28" s="8" t="str">
        <x:v>Russian Federation</x:v>
      </x:c>
      <x:c r="D28" s="8" t="str">
        <x:v>PWR</x:v>
      </x:c>
      <x:c r="E28" s="8" t="n">
        <x:f>IF(2025&lt;IF(ReactorRegister!$L28="existing",MAX(2027,ReactorRegister!$I28+YearInputs!$E$4),2100),(ReactorRegister!$G28/1000*IF(ReactorRegister!$L28="existing",1,MIN(1,ReactorRegister!$J28*YearInputs!$C$4))*IF(ReactorRegister!$L28="cohort",YearInputs!$D$4,1))*IF(2025&gt;(ReactorRegister!$H28+IF(ReactorRegister!$L28="existing",0,YearInputs!$B$4)),1,IF(2025=(ReactorRegister!$H28+IF(ReactorRegister!$L28="existing",0,YearInputs!$B$4)),0.5,0)),0)</x:f>
        <x:v>0.032</x:v>
      </x:c>
      <x:c r="F28" s="8" t="n">
        <x:f>IF(2026&lt;IF(ReactorRegister!$L28="existing",MAX(2027,ReactorRegister!$I28+YearInputs!$E$5),2100),(ReactorRegister!$G28/1000*IF(ReactorRegister!$L28="existing",1,MIN(1,ReactorRegister!$J28*YearInputs!$C$5))*IF(ReactorRegister!$L28="cohort",YearInputs!$D$5,1))*IF(2026&gt;(ReactorRegister!$H28+IF(ReactorRegister!$L28="existing",0,YearInputs!$B$5)),1,IF(2026=(ReactorRegister!$H28+IF(ReactorRegister!$L28="existing",0,YearInputs!$B$5)),0.5,0)),0)</x:f>
        <x:v>0.032</x:v>
      </x:c>
      <x:c r="G28" s="8" t="n">
        <x:f>IF(2027&lt;IF(ReactorRegister!$L28="existing",MAX(2027,ReactorRegister!$I28+YearInputs!$E$6),2100),(ReactorRegister!$G28/1000*IF(ReactorRegister!$L28="existing",1,MIN(1,ReactorRegister!$J28*YearInputs!$C$6))*IF(ReactorRegister!$L28="cohort",YearInputs!$D$6,1))*IF(2027&gt;(ReactorRegister!$H28+IF(ReactorRegister!$L28="existing",0,YearInputs!$B$6)),1,IF(2027=(ReactorRegister!$H28+IF(ReactorRegister!$L28="existing",0,YearInputs!$B$6)),0.5,0)),0)</x:f>
        <x:v>0.032</x:v>
      </x:c>
      <x:c r="H28" s="8" t="n">
        <x:f>IF(2028&lt;IF(ReactorRegister!$L28="existing",MAX(2027,ReactorRegister!$I28+YearInputs!$E$7),2100),(ReactorRegister!$G28/1000*IF(ReactorRegister!$L28="existing",1,MIN(1,ReactorRegister!$J28*YearInputs!$C$7))*IF(ReactorRegister!$L28="cohort",YearInputs!$D$7,1))*IF(2028&gt;(ReactorRegister!$H28+IF(ReactorRegister!$L28="existing",0,YearInputs!$B$7)),1,IF(2028=(ReactorRegister!$H28+IF(ReactorRegister!$L28="existing",0,YearInputs!$B$7)),0.5,0)),0)</x:f>
        <x:v>0.032</x:v>
      </x:c>
      <x:c r="I28" s="8" t="n">
        <x:f>IF(2029&lt;IF(ReactorRegister!$L28="existing",MAX(2027,ReactorRegister!$I28+YearInputs!$E$8),2100),(ReactorRegister!$G28/1000*IF(ReactorRegister!$L28="existing",1,MIN(1,ReactorRegister!$J28*YearInputs!$C$8))*IF(ReactorRegister!$L28="cohort",YearInputs!$D$8,1))*IF(2029&gt;(ReactorRegister!$H28+IF(ReactorRegister!$L28="existing",0,YearInputs!$B$8)),1,IF(2029=(ReactorRegister!$H28+IF(ReactorRegister!$L28="existing",0,YearInputs!$B$8)),0.5,0)),0)</x:f>
        <x:v>0.032</x:v>
      </x:c>
      <x:c r="J28" s="8" t="n">
        <x:f>IF(2030&lt;IF(ReactorRegister!$L28="existing",MAX(2027,ReactorRegister!$I28+YearInputs!$E$9),2100),(ReactorRegister!$G28/1000*IF(ReactorRegister!$L28="existing",1,MIN(1,ReactorRegister!$J28*YearInputs!$C$9))*IF(ReactorRegister!$L28="cohort",YearInputs!$D$9,1))*IF(2030&gt;(ReactorRegister!$H28+IF(ReactorRegister!$L28="existing",0,YearInputs!$B$9)),1,IF(2030=(ReactorRegister!$H28+IF(ReactorRegister!$L28="existing",0,YearInputs!$B$9)),0.5,0)),0)</x:f>
        <x:v>0.032</x:v>
      </x:c>
      <x:c r="K28" s="8" t="n">
        <x:f>IF(2031&lt;IF(ReactorRegister!$L28="existing",MAX(2027,ReactorRegister!$I28+YearInputs!$E$10),2100),(ReactorRegister!$G28/1000*IF(ReactorRegister!$L28="existing",1,MIN(1,ReactorRegister!$J28*YearInputs!$C$10))*IF(ReactorRegister!$L28="cohort",YearInputs!$D$10,1))*IF(2031&gt;(ReactorRegister!$H28+IF(ReactorRegister!$L28="existing",0,YearInputs!$B$10)),1,IF(2031=(ReactorRegister!$H28+IF(ReactorRegister!$L28="existing",0,YearInputs!$B$10)),0.5,0)),0)</x:f>
        <x:v>0.032</x:v>
      </x:c>
      <x:c r="L28" s="8" t="n">
        <x:f>IF(2032&lt;IF(ReactorRegister!$L28="existing",MAX(2027,ReactorRegister!$I28+YearInputs!$E$11),2100),(ReactorRegister!$G28/1000*IF(ReactorRegister!$L28="existing",1,MIN(1,ReactorRegister!$J28*YearInputs!$C$11))*IF(ReactorRegister!$L28="cohort",YearInputs!$D$11,1))*IF(2032&gt;(ReactorRegister!$H28+IF(ReactorRegister!$L28="existing",0,YearInputs!$B$11)),1,IF(2032=(ReactorRegister!$H28+IF(ReactorRegister!$L28="existing",0,YearInputs!$B$11)),0.5,0)),0)</x:f>
        <x:v>0.032</x:v>
      </x:c>
      <x:c r="M28" s="8" t="n">
        <x:f>IF(2033&lt;IF(ReactorRegister!$L28="existing",MAX(2027,ReactorRegister!$I28+YearInputs!$E$12),2100),(ReactorRegister!$G28/1000*IF(ReactorRegister!$L28="existing",1,MIN(1,ReactorRegister!$J28*YearInputs!$C$12))*IF(ReactorRegister!$L28="cohort",YearInputs!$D$12,1))*IF(2033&gt;(ReactorRegister!$H28+IF(ReactorRegister!$L28="existing",0,YearInputs!$B$12)),1,IF(2033=(ReactorRegister!$H28+IF(ReactorRegister!$L28="existing",0,YearInputs!$B$12)),0.5,0)),0)</x:f>
        <x:v>0.032</x:v>
      </x:c>
      <x:c r="N28" s="8" t="n">
        <x:f>IF(2034&lt;IF(ReactorRegister!$L28="existing",MAX(2027,ReactorRegister!$I28+YearInputs!$E$13),2100),(ReactorRegister!$G28/1000*IF(ReactorRegister!$L28="existing",1,MIN(1,ReactorRegister!$J28*YearInputs!$C$13))*IF(ReactorRegister!$L28="cohort",YearInputs!$D$13,1))*IF(2034&gt;(ReactorRegister!$H28+IF(ReactorRegister!$L28="existing",0,YearInputs!$B$13)),1,IF(2034=(ReactorRegister!$H28+IF(ReactorRegister!$L28="existing",0,YearInputs!$B$13)),0.5,0)),0)</x:f>
        <x:v>0.032</x:v>
      </x:c>
      <x:c r="O28" s="8" t="n">
        <x:f>IF(2035&lt;IF(ReactorRegister!$L28="existing",MAX(2027,ReactorRegister!$I28+YearInputs!$E$14),2100),(ReactorRegister!$G28/1000*IF(ReactorRegister!$L28="existing",1,MIN(1,ReactorRegister!$J28*YearInputs!$C$14))*IF(ReactorRegister!$L28="cohort",YearInputs!$D$14,1))*IF(2035&gt;(ReactorRegister!$H28+IF(ReactorRegister!$L28="existing",0,YearInputs!$B$14)),1,IF(2035=(ReactorRegister!$H28+IF(ReactorRegister!$L28="existing",0,YearInputs!$B$14)),0.5,0)),0)</x:f>
        <x:v>0.032</x:v>
      </x:c>
      <x:c r="P28" s="8" t="n">
        <x:f>IF(2036&lt;IF(ReactorRegister!$L28="existing",MAX(2027,ReactorRegister!$I28+YearInputs!$E$15),2100),(ReactorRegister!$G28/1000*IF(ReactorRegister!$L28="existing",1,MIN(1,ReactorRegister!$J28*YearInputs!$C$15))*IF(ReactorRegister!$L28="cohort",YearInputs!$D$15,1))*IF(2036&gt;(ReactorRegister!$H28+IF(ReactorRegister!$L28="existing",0,YearInputs!$B$15)),1,IF(2036=(ReactorRegister!$H28+IF(ReactorRegister!$L28="existing",0,YearInputs!$B$15)),0.5,0)),0)</x:f>
        <x:v>0.032</x:v>
      </x:c>
      <x:c r="Q28" s="8" t="n">
        <x:f>IF(2037&lt;IF(ReactorRegister!$L28="existing",MAX(2027,ReactorRegister!$I28+YearInputs!$E$16),2100),(ReactorRegister!$G28/1000*IF(ReactorRegister!$L28="existing",1,MIN(1,ReactorRegister!$J28*YearInputs!$C$16))*IF(ReactorRegister!$L28="cohort",YearInputs!$D$16,1))*IF(2037&gt;(ReactorRegister!$H28+IF(ReactorRegister!$L28="existing",0,YearInputs!$B$16)),1,IF(2037=(ReactorRegister!$H28+IF(ReactorRegister!$L28="existing",0,YearInputs!$B$16)),0.5,0)),0)</x:f>
        <x:v>0.032</x:v>
      </x:c>
      <x:c r="R28" s="8" t="n">
        <x:f>IF(2038&lt;IF(ReactorRegister!$L28="existing",MAX(2027,ReactorRegister!$I28+YearInputs!$E$17),2100),(ReactorRegister!$G28/1000*IF(ReactorRegister!$L28="existing",1,MIN(1,ReactorRegister!$J28*YearInputs!$C$17))*IF(ReactorRegister!$L28="cohort",YearInputs!$D$17,1))*IF(2038&gt;(ReactorRegister!$H28+IF(ReactorRegister!$L28="existing",0,YearInputs!$B$17)),1,IF(2038=(ReactorRegister!$H28+IF(ReactorRegister!$L28="existing",0,YearInputs!$B$17)),0.5,0)),0)</x:f>
        <x:v>0.032</x:v>
      </x:c>
      <x:c r="S28" s="8" t="n">
        <x:f>IF(2039&lt;IF(ReactorRegister!$L28="existing",MAX(2027,ReactorRegister!$I28+YearInputs!$E$18),2100),(ReactorRegister!$G28/1000*IF(ReactorRegister!$L28="existing",1,MIN(1,ReactorRegister!$J28*YearInputs!$C$18))*IF(ReactorRegister!$L28="cohort",YearInputs!$D$18,1))*IF(2039&gt;(ReactorRegister!$H28+IF(ReactorRegister!$L28="existing",0,YearInputs!$B$18)),1,IF(2039=(ReactorRegister!$H28+IF(ReactorRegister!$L28="existing",0,YearInputs!$B$18)),0.5,0)),0)</x:f>
        <x:v>0.032</x:v>
      </x:c>
      <x:c r="T28" s="8" t="n">
        <x:f>IF(2040&lt;IF(ReactorRegister!$L28="existing",MAX(2027,ReactorRegister!$I28+YearInputs!$E$19),2100),(ReactorRegister!$G28/1000*IF(ReactorRegister!$L28="existing",1,MIN(1,ReactorRegister!$J28*YearInputs!$C$19))*IF(ReactorRegister!$L28="cohort",YearInputs!$D$19,1))*IF(2040&gt;(ReactorRegister!$H28+IF(ReactorRegister!$L28="existing",0,YearInputs!$B$19)),1,IF(2040=(ReactorRegister!$H28+IF(ReactorRegister!$L28="existing",0,YearInputs!$B$19)),0.5,0)),0)</x:f>
        <x:v>0.032</x:v>
      </x:c>
    </x:row>
    <x:row r="29" ht="22" customHeight="1">
      <x:c r="A29" s="8" t="str">
        <x:v>896</x:v>
      </x:c>
      <x:c r="B29" s="8" t="str">
        <x:v>AKADEMIK LOMONOSOV-2</x:v>
      </x:c>
      <x:c r="C29" s="8" t="str">
        <x:v>Russian Federation</x:v>
      </x:c>
      <x:c r="D29" s="8" t="str">
        <x:v>PWR</x:v>
      </x:c>
      <x:c r="E29" s="8" t="n">
        <x:f>IF(2025&lt;IF(ReactorRegister!$L29="existing",MAX(2027,ReactorRegister!$I29+YearInputs!$E$4),2100),(ReactorRegister!$G29/1000*IF(ReactorRegister!$L29="existing",1,MIN(1,ReactorRegister!$J29*YearInputs!$C$4))*IF(ReactorRegister!$L29="cohort",YearInputs!$D$4,1))*IF(2025&gt;(ReactorRegister!$H29+IF(ReactorRegister!$L29="existing",0,YearInputs!$B$4)),1,IF(2025=(ReactorRegister!$H29+IF(ReactorRegister!$L29="existing",0,YearInputs!$B$4)),0.5,0)),0)</x:f>
        <x:v>0.032</x:v>
      </x:c>
      <x:c r="F29" s="8" t="n">
        <x:f>IF(2026&lt;IF(ReactorRegister!$L29="existing",MAX(2027,ReactorRegister!$I29+YearInputs!$E$5),2100),(ReactorRegister!$G29/1000*IF(ReactorRegister!$L29="existing",1,MIN(1,ReactorRegister!$J29*YearInputs!$C$5))*IF(ReactorRegister!$L29="cohort",YearInputs!$D$5,1))*IF(2026&gt;(ReactorRegister!$H29+IF(ReactorRegister!$L29="existing",0,YearInputs!$B$5)),1,IF(2026=(ReactorRegister!$H29+IF(ReactorRegister!$L29="existing",0,YearInputs!$B$5)),0.5,0)),0)</x:f>
        <x:v>0.032</x:v>
      </x:c>
      <x:c r="G29" s="8" t="n">
        <x:f>IF(2027&lt;IF(ReactorRegister!$L29="existing",MAX(2027,ReactorRegister!$I29+YearInputs!$E$6),2100),(ReactorRegister!$G29/1000*IF(ReactorRegister!$L29="existing",1,MIN(1,ReactorRegister!$J29*YearInputs!$C$6))*IF(ReactorRegister!$L29="cohort",YearInputs!$D$6,1))*IF(2027&gt;(ReactorRegister!$H29+IF(ReactorRegister!$L29="existing",0,YearInputs!$B$6)),1,IF(2027=(ReactorRegister!$H29+IF(ReactorRegister!$L29="existing",0,YearInputs!$B$6)),0.5,0)),0)</x:f>
        <x:v>0.032</x:v>
      </x:c>
      <x:c r="H29" s="8" t="n">
        <x:f>IF(2028&lt;IF(ReactorRegister!$L29="existing",MAX(2027,ReactorRegister!$I29+YearInputs!$E$7),2100),(ReactorRegister!$G29/1000*IF(ReactorRegister!$L29="existing",1,MIN(1,ReactorRegister!$J29*YearInputs!$C$7))*IF(ReactorRegister!$L29="cohort",YearInputs!$D$7,1))*IF(2028&gt;(ReactorRegister!$H29+IF(ReactorRegister!$L29="existing",0,YearInputs!$B$7)),1,IF(2028=(ReactorRegister!$H29+IF(ReactorRegister!$L29="existing",0,YearInputs!$B$7)),0.5,0)),0)</x:f>
        <x:v>0.032</x:v>
      </x:c>
      <x:c r="I29" s="8" t="n">
        <x:f>IF(2029&lt;IF(ReactorRegister!$L29="existing",MAX(2027,ReactorRegister!$I29+YearInputs!$E$8),2100),(ReactorRegister!$G29/1000*IF(ReactorRegister!$L29="existing",1,MIN(1,ReactorRegister!$J29*YearInputs!$C$8))*IF(ReactorRegister!$L29="cohort",YearInputs!$D$8,1))*IF(2029&gt;(ReactorRegister!$H29+IF(ReactorRegister!$L29="existing",0,YearInputs!$B$8)),1,IF(2029=(ReactorRegister!$H29+IF(ReactorRegister!$L29="existing",0,YearInputs!$B$8)),0.5,0)),0)</x:f>
        <x:v>0.032</x:v>
      </x:c>
      <x:c r="J29" s="8" t="n">
        <x:f>IF(2030&lt;IF(ReactorRegister!$L29="existing",MAX(2027,ReactorRegister!$I29+YearInputs!$E$9),2100),(ReactorRegister!$G29/1000*IF(ReactorRegister!$L29="existing",1,MIN(1,ReactorRegister!$J29*YearInputs!$C$9))*IF(ReactorRegister!$L29="cohort",YearInputs!$D$9,1))*IF(2030&gt;(ReactorRegister!$H29+IF(ReactorRegister!$L29="existing",0,YearInputs!$B$9)),1,IF(2030=(ReactorRegister!$H29+IF(ReactorRegister!$L29="existing",0,YearInputs!$B$9)),0.5,0)),0)</x:f>
        <x:v>0.032</x:v>
      </x:c>
      <x:c r="K29" s="8" t="n">
        <x:f>IF(2031&lt;IF(ReactorRegister!$L29="existing",MAX(2027,ReactorRegister!$I29+YearInputs!$E$10),2100),(ReactorRegister!$G29/1000*IF(ReactorRegister!$L29="existing",1,MIN(1,ReactorRegister!$J29*YearInputs!$C$10))*IF(ReactorRegister!$L29="cohort",YearInputs!$D$10,1))*IF(2031&gt;(ReactorRegister!$H29+IF(ReactorRegister!$L29="existing",0,YearInputs!$B$10)),1,IF(2031=(ReactorRegister!$H29+IF(ReactorRegister!$L29="existing",0,YearInputs!$B$10)),0.5,0)),0)</x:f>
        <x:v>0.032</x:v>
      </x:c>
      <x:c r="L29" s="8" t="n">
        <x:f>IF(2032&lt;IF(ReactorRegister!$L29="existing",MAX(2027,ReactorRegister!$I29+YearInputs!$E$11),2100),(ReactorRegister!$G29/1000*IF(ReactorRegister!$L29="existing",1,MIN(1,ReactorRegister!$J29*YearInputs!$C$11))*IF(ReactorRegister!$L29="cohort",YearInputs!$D$11,1))*IF(2032&gt;(ReactorRegister!$H29+IF(ReactorRegister!$L29="existing",0,YearInputs!$B$11)),1,IF(2032=(ReactorRegister!$H29+IF(ReactorRegister!$L29="existing",0,YearInputs!$B$11)),0.5,0)),0)</x:f>
        <x:v>0.032</x:v>
      </x:c>
      <x:c r="M29" s="8" t="n">
        <x:f>IF(2033&lt;IF(ReactorRegister!$L29="existing",MAX(2027,ReactorRegister!$I29+YearInputs!$E$12),2100),(ReactorRegister!$G29/1000*IF(ReactorRegister!$L29="existing",1,MIN(1,ReactorRegister!$J29*YearInputs!$C$12))*IF(ReactorRegister!$L29="cohort",YearInputs!$D$12,1))*IF(2033&gt;(ReactorRegister!$H29+IF(ReactorRegister!$L29="existing",0,YearInputs!$B$12)),1,IF(2033=(ReactorRegister!$H29+IF(ReactorRegister!$L29="existing",0,YearInputs!$B$12)),0.5,0)),0)</x:f>
        <x:v>0.032</x:v>
      </x:c>
      <x:c r="N29" s="8" t="n">
        <x:f>IF(2034&lt;IF(ReactorRegister!$L29="existing",MAX(2027,ReactorRegister!$I29+YearInputs!$E$13),2100),(ReactorRegister!$G29/1000*IF(ReactorRegister!$L29="existing",1,MIN(1,ReactorRegister!$J29*YearInputs!$C$13))*IF(ReactorRegister!$L29="cohort",YearInputs!$D$13,1))*IF(2034&gt;(ReactorRegister!$H29+IF(ReactorRegister!$L29="existing",0,YearInputs!$B$13)),1,IF(2034=(ReactorRegister!$H29+IF(ReactorRegister!$L29="existing",0,YearInputs!$B$13)),0.5,0)),0)</x:f>
        <x:v>0.032</x:v>
      </x:c>
      <x:c r="O29" s="8" t="n">
        <x:f>IF(2035&lt;IF(ReactorRegister!$L29="existing",MAX(2027,ReactorRegister!$I29+YearInputs!$E$14),2100),(ReactorRegister!$G29/1000*IF(ReactorRegister!$L29="existing",1,MIN(1,ReactorRegister!$J29*YearInputs!$C$14))*IF(ReactorRegister!$L29="cohort",YearInputs!$D$14,1))*IF(2035&gt;(ReactorRegister!$H29+IF(ReactorRegister!$L29="existing",0,YearInputs!$B$14)),1,IF(2035=(ReactorRegister!$H29+IF(ReactorRegister!$L29="existing",0,YearInputs!$B$14)),0.5,0)),0)</x:f>
        <x:v>0.032</x:v>
      </x:c>
      <x:c r="P29" s="8" t="n">
        <x:f>IF(2036&lt;IF(ReactorRegister!$L29="existing",MAX(2027,ReactorRegister!$I29+YearInputs!$E$15),2100),(ReactorRegister!$G29/1000*IF(ReactorRegister!$L29="existing",1,MIN(1,ReactorRegister!$J29*YearInputs!$C$15))*IF(ReactorRegister!$L29="cohort",YearInputs!$D$15,1))*IF(2036&gt;(ReactorRegister!$H29+IF(ReactorRegister!$L29="existing",0,YearInputs!$B$15)),1,IF(2036=(ReactorRegister!$H29+IF(ReactorRegister!$L29="existing",0,YearInputs!$B$15)),0.5,0)),0)</x:f>
        <x:v>0.032</x:v>
      </x:c>
      <x:c r="Q29" s="8" t="n">
        <x:f>IF(2037&lt;IF(ReactorRegister!$L29="existing",MAX(2027,ReactorRegister!$I29+YearInputs!$E$16),2100),(ReactorRegister!$G29/1000*IF(ReactorRegister!$L29="existing",1,MIN(1,ReactorRegister!$J29*YearInputs!$C$16))*IF(ReactorRegister!$L29="cohort",YearInputs!$D$16,1))*IF(2037&gt;(ReactorRegister!$H29+IF(ReactorRegister!$L29="existing",0,YearInputs!$B$16)),1,IF(2037=(ReactorRegister!$H29+IF(ReactorRegister!$L29="existing",0,YearInputs!$B$16)),0.5,0)),0)</x:f>
        <x:v>0.032</x:v>
      </x:c>
      <x:c r="R29" s="8" t="n">
        <x:f>IF(2038&lt;IF(ReactorRegister!$L29="existing",MAX(2027,ReactorRegister!$I29+YearInputs!$E$17),2100),(ReactorRegister!$G29/1000*IF(ReactorRegister!$L29="existing",1,MIN(1,ReactorRegister!$J29*YearInputs!$C$17))*IF(ReactorRegister!$L29="cohort",YearInputs!$D$17,1))*IF(2038&gt;(ReactorRegister!$H29+IF(ReactorRegister!$L29="existing",0,YearInputs!$B$17)),1,IF(2038=(ReactorRegister!$H29+IF(ReactorRegister!$L29="existing",0,YearInputs!$B$17)),0.5,0)),0)</x:f>
        <x:v>0.032</x:v>
      </x:c>
      <x:c r="S29" s="8" t="n">
        <x:f>IF(2039&lt;IF(ReactorRegister!$L29="existing",MAX(2027,ReactorRegister!$I29+YearInputs!$E$18),2100),(ReactorRegister!$G29/1000*IF(ReactorRegister!$L29="existing",1,MIN(1,ReactorRegister!$J29*YearInputs!$C$18))*IF(ReactorRegister!$L29="cohort",YearInputs!$D$18,1))*IF(2039&gt;(ReactorRegister!$H29+IF(ReactorRegister!$L29="existing",0,YearInputs!$B$18)),1,IF(2039=(ReactorRegister!$H29+IF(ReactorRegister!$L29="existing",0,YearInputs!$B$18)),0.5,0)),0)</x:f>
        <x:v>0.032</x:v>
      </x:c>
      <x:c r="T29" s="8" t="n">
        <x:f>IF(2040&lt;IF(ReactorRegister!$L29="existing",MAX(2027,ReactorRegister!$I29+YearInputs!$E$19),2100),(ReactorRegister!$G29/1000*IF(ReactorRegister!$L29="existing",1,MIN(1,ReactorRegister!$J29*YearInputs!$C$19))*IF(ReactorRegister!$L29="cohort",YearInputs!$D$19,1))*IF(2040&gt;(ReactorRegister!$H29+IF(ReactorRegister!$L29="existing",0,YearInputs!$B$19)),1,IF(2040=(ReactorRegister!$H29+IF(ReactorRegister!$L29="existing",0,YearInputs!$B$19)),0.5,0)),0)</x:f>
        <x:v>0.032</x:v>
      </x:c>
    </x:row>
    <x:row r="30" ht="22" customHeight="1">
      <x:c r="A30" s="8" t="str">
        <x:v>524</x:v>
      </x:c>
      <x:c r="B30" s="8" t="str">
        <x:v>BALAKOVO-1</x:v>
      </x:c>
      <x:c r="C30" s="8" t="str">
        <x:v>Russian Federation</x:v>
      </x:c>
      <x:c r="D30" s="8" t="str">
        <x:v>PWR</x:v>
      </x:c>
      <x:c r="E30" s="8" t="n">
        <x:f>IF(2025&lt;IF(ReactorRegister!$L30="existing",MAX(2027,ReactorRegister!$I30+YearInputs!$E$4),2100),(ReactorRegister!$G30/1000*IF(ReactorRegister!$L30="existing",1,MIN(1,ReactorRegister!$J30*YearInputs!$C$4))*IF(ReactorRegister!$L30="cohort",YearInputs!$D$4,1))*IF(2025&gt;(ReactorRegister!$H30+IF(ReactorRegister!$L30="existing",0,YearInputs!$B$4)),1,IF(2025=(ReactorRegister!$H30+IF(ReactorRegister!$L30="existing",0,YearInputs!$B$4)),0.5,0)),0)</x:f>
        <x:v>0.95</x:v>
      </x:c>
      <x:c r="F30" s="8" t="n">
        <x:f>IF(2026&lt;IF(ReactorRegister!$L30="existing",MAX(2027,ReactorRegister!$I30+YearInputs!$E$5),2100),(ReactorRegister!$G30/1000*IF(ReactorRegister!$L30="existing",1,MIN(1,ReactorRegister!$J30*YearInputs!$C$5))*IF(ReactorRegister!$L30="cohort",YearInputs!$D$5,1))*IF(2026&gt;(ReactorRegister!$H30+IF(ReactorRegister!$L30="existing",0,YearInputs!$B$5)),1,IF(2026=(ReactorRegister!$H30+IF(ReactorRegister!$L30="existing",0,YearInputs!$B$5)),0.5,0)),0)</x:f>
        <x:v>0.95</x:v>
      </x:c>
      <x:c r="G30" s="8" t="n">
        <x:f>IF(2027&lt;IF(ReactorRegister!$L30="existing",MAX(2027,ReactorRegister!$I30+YearInputs!$E$6),2100),(ReactorRegister!$G30/1000*IF(ReactorRegister!$L30="existing",1,MIN(1,ReactorRegister!$J30*YearInputs!$C$6))*IF(ReactorRegister!$L30="cohort",YearInputs!$D$6,1))*IF(2027&gt;(ReactorRegister!$H30+IF(ReactorRegister!$L30="existing",0,YearInputs!$B$6)),1,IF(2027=(ReactorRegister!$H30+IF(ReactorRegister!$L30="existing",0,YearInputs!$B$6)),0.5,0)),0)</x:f>
        <x:v>0.95</x:v>
      </x:c>
      <x:c r="H30" s="8" t="n">
        <x:f>IF(2028&lt;IF(ReactorRegister!$L30="existing",MAX(2027,ReactorRegister!$I30+YearInputs!$E$7),2100),(ReactorRegister!$G30/1000*IF(ReactorRegister!$L30="existing",1,MIN(1,ReactorRegister!$J30*YearInputs!$C$7))*IF(ReactorRegister!$L30="cohort",YearInputs!$D$7,1))*IF(2028&gt;(ReactorRegister!$H30+IF(ReactorRegister!$L30="existing",0,YearInputs!$B$7)),1,IF(2028=(ReactorRegister!$H30+IF(ReactorRegister!$L30="existing",0,YearInputs!$B$7)),0.5,0)),0)</x:f>
        <x:v>0.95</x:v>
      </x:c>
      <x:c r="I30" s="8" t="n">
        <x:f>IF(2029&lt;IF(ReactorRegister!$L30="existing",MAX(2027,ReactorRegister!$I30+YearInputs!$E$8),2100),(ReactorRegister!$G30/1000*IF(ReactorRegister!$L30="existing",1,MIN(1,ReactorRegister!$J30*YearInputs!$C$8))*IF(ReactorRegister!$L30="cohort",YearInputs!$D$8,1))*IF(2029&gt;(ReactorRegister!$H30+IF(ReactorRegister!$L30="existing",0,YearInputs!$B$8)),1,IF(2029=(ReactorRegister!$H30+IF(ReactorRegister!$L30="existing",0,YearInputs!$B$8)),0.5,0)),0)</x:f>
        <x:v>0.95</x:v>
      </x:c>
      <x:c r="J30" s="8" t="n">
        <x:f>IF(2030&lt;IF(ReactorRegister!$L30="existing",MAX(2027,ReactorRegister!$I30+YearInputs!$E$9),2100),(ReactorRegister!$G30/1000*IF(ReactorRegister!$L30="existing",1,MIN(1,ReactorRegister!$J30*YearInputs!$C$9))*IF(ReactorRegister!$L30="cohort",YearInputs!$D$9,1))*IF(2030&gt;(ReactorRegister!$H30+IF(ReactorRegister!$L30="existing",0,YearInputs!$B$9)),1,IF(2030=(ReactorRegister!$H30+IF(ReactorRegister!$L30="existing",0,YearInputs!$B$9)),0.5,0)),0)</x:f>
        <x:v>0.95</x:v>
      </x:c>
      <x:c r="K30" s="8" t="n">
        <x:f>IF(2031&lt;IF(ReactorRegister!$L30="existing",MAX(2027,ReactorRegister!$I30+YearInputs!$E$10),2100),(ReactorRegister!$G30/1000*IF(ReactorRegister!$L30="existing",1,MIN(1,ReactorRegister!$J30*YearInputs!$C$10))*IF(ReactorRegister!$L30="cohort",YearInputs!$D$10,1))*IF(2031&gt;(ReactorRegister!$H30+IF(ReactorRegister!$L30="existing",0,YearInputs!$B$10)),1,IF(2031=(ReactorRegister!$H30+IF(ReactorRegister!$L30="existing",0,YearInputs!$B$10)),0.5,0)),0)</x:f>
        <x:v>0.95</x:v>
      </x:c>
      <x:c r="L30" s="8" t="n">
        <x:f>IF(2032&lt;IF(ReactorRegister!$L30="existing",MAX(2027,ReactorRegister!$I30+YearInputs!$E$11),2100),(ReactorRegister!$G30/1000*IF(ReactorRegister!$L30="existing",1,MIN(1,ReactorRegister!$J30*YearInputs!$C$11))*IF(ReactorRegister!$L30="cohort",YearInputs!$D$11,1))*IF(2032&gt;(ReactorRegister!$H30+IF(ReactorRegister!$L30="existing",0,YearInputs!$B$11)),1,IF(2032=(ReactorRegister!$H30+IF(ReactorRegister!$L30="existing",0,YearInputs!$B$11)),0.5,0)),0)</x:f>
        <x:v>0.95</x:v>
      </x:c>
      <x:c r="M30" s="8" t="n">
        <x:f>IF(2033&lt;IF(ReactorRegister!$L30="existing",MAX(2027,ReactorRegister!$I30+YearInputs!$E$12),2100),(ReactorRegister!$G30/1000*IF(ReactorRegister!$L30="existing",1,MIN(1,ReactorRegister!$J30*YearInputs!$C$12))*IF(ReactorRegister!$L30="cohort",YearInputs!$D$12,1))*IF(2033&gt;(ReactorRegister!$H30+IF(ReactorRegister!$L30="existing",0,YearInputs!$B$12)),1,IF(2033=(ReactorRegister!$H30+IF(ReactorRegister!$L30="existing",0,YearInputs!$B$12)),0.5,0)),0)</x:f>
        <x:v>0.95</x:v>
      </x:c>
      <x:c r="N30" s="8" t="n">
        <x:f>IF(2034&lt;IF(ReactorRegister!$L30="existing",MAX(2027,ReactorRegister!$I30+YearInputs!$E$13),2100),(ReactorRegister!$G30/1000*IF(ReactorRegister!$L30="existing",1,MIN(1,ReactorRegister!$J30*YearInputs!$C$13))*IF(ReactorRegister!$L30="cohort",YearInputs!$D$13,1))*IF(2034&gt;(ReactorRegister!$H30+IF(ReactorRegister!$L30="existing",0,YearInputs!$B$13)),1,IF(2034=(ReactorRegister!$H30+IF(ReactorRegister!$L30="existing",0,YearInputs!$B$13)),0.5,0)),0)</x:f>
        <x:v>0.95</x:v>
      </x:c>
      <x:c r="O30" s="8" t="n">
        <x:f>IF(2035&lt;IF(ReactorRegister!$L30="existing",MAX(2027,ReactorRegister!$I30+YearInputs!$E$14),2100),(ReactorRegister!$G30/1000*IF(ReactorRegister!$L30="existing",1,MIN(1,ReactorRegister!$J30*YearInputs!$C$14))*IF(ReactorRegister!$L30="cohort",YearInputs!$D$14,1))*IF(2035&gt;(ReactorRegister!$H30+IF(ReactorRegister!$L30="existing",0,YearInputs!$B$14)),1,IF(2035=(ReactorRegister!$H30+IF(ReactorRegister!$L30="existing",0,YearInputs!$B$14)),0.5,0)),0)</x:f>
        <x:v>0.95</x:v>
      </x:c>
      <x:c r="P30" s="8" t="n">
        <x:f>IF(2036&lt;IF(ReactorRegister!$L30="existing",MAX(2027,ReactorRegister!$I30+YearInputs!$E$15),2100),(ReactorRegister!$G30/1000*IF(ReactorRegister!$L30="existing",1,MIN(1,ReactorRegister!$J30*YearInputs!$C$15))*IF(ReactorRegister!$L30="cohort",YearInputs!$D$15,1))*IF(2036&gt;(ReactorRegister!$H30+IF(ReactorRegister!$L30="existing",0,YearInputs!$B$15)),1,IF(2036=(ReactorRegister!$H30+IF(ReactorRegister!$L30="existing",0,YearInputs!$B$15)),0.5,0)),0)</x:f>
        <x:v>0.95</x:v>
      </x:c>
      <x:c r="Q30" s="8" t="n">
        <x:f>IF(2037&lt;IF(ReactorRegister!$L30="existing",MAX(2027,ReactorRegister!$I30+YearInputs!$E$16),2100),(ReactorRegister!$G30/1000*IF(ReactorRegister!$L30="existing",1,MIN(1,ReactorRegister!$J30*YearInputs!$C$16))*IF(ReactorRegister!$L30="cohort",YearInputs!$D$16,1))*IF(2037&gt;(ReactorRegister!$H30+IF(ReactorRegister!$L30="existing",0,YearInputs!$B$16)),1,IF(2037=(ReactorRegister!$H30+IF(ReactorRegister!$L30="existing",0,YearInputs!$B$16)),0.5,0)),0)</x:f>
        <x:v>0.95</x:v>
      </x:c>
      <x:c r="R30" s="8" t="n">
        <x:f>IF(2038&lt;IF(ReactorRegister!$L30="existing",MAX(2027,ReactorRegister!$I30+YearInputs!$E$17),2100),(ReactorRegister!$G30/1000*IF(ReactorRegister!$L30="existing",1,MIN(1,ReactorRegister!$J30*YearInputs!$C$17))*IF(ReactorRegister!$L30="cohort",YearInputs!$D$17,1))*IF(2038&gt;(ReactorRegister!$H30+IF(ReactorRegister!$L30="existing",0,YearInputs!$B$17)),1,IF(2038=(ReactorRegister!$H30+IF(ReactorRegister!$L30="existing",0,YearInputs!$B$17)),0.5,0)),0)</x:f>
        <x:v>0.95</x:v>
      </x:c>
      <x:c r="S30" s="8" t="n">
        <x:f>IF(2039&lt;IF(ReactorRegister!$L30="existing",MAX(2027,ReactorRegister!$I30+YearInputs!$E$18),2100),(ReactorRegister!$G30/1000*IF(ReactorRegister!$L30="existing",1,MIN(1,ReactorRegister!$J30*YearInputs!$C$18))*IF(ReactorRegister!$L30="cohort",YearInputs!$D$18,1))*IF(2039&gt;(ReactorRegister!$H30+IF(ReactorRegister!$L30="existing",0,YearInputs!$B$18)),1,IF(2039=(ReactorRegister!$H30+IF(ReactorRegister!$L30="existing",0,YearInputs!$B$18)),0.5,0)),0)</x:f>
        <x:v>0.95</x:v>
      </x:c>
      <x:c r="T30" s="8" t="n">
        <x:f>IF(2040&lt;IF(ReactorRegister!$L30="existing",MAX(2027,ReactorRegister!$I30+YearInputs!$E$19),2100),(ReactorRegister!$G30/1000*IF(ReactorRegister!$L30="existing",1,MIN(1,ReactorRegister!$J30*YearInputs!$C$19))*IF(ReactorRegister!$L30="cohort",YearInputs!$D$19,1))*IF(2040&gt;(ReactorRegister!$H30+IF(ReactorRegister!$L30="existing",0,YearInputs!$B$19)),1,IF(2040=(ReactorRegister!$H30+IF(ReactorRegister!$L30="existing",0,YearInputs!$B$19)),0.5,0)),0)</x:f>
        <x:v>0.95</x:v>
      </x:c>
    </x:row>
    <x:row r="31" ht="22" customHeight="1">
      <x:c r="A31" s="8" t="str">
        <x:v>525</x:v>
      </x:c>
      <x:c r="B31" s="8" t="str">
        <x:v>BALAKOVO-2</x:v>
      </x:c>
      <x:c r="C31" s="8" t="str">
        <x:v>Russian Federation</x:v>
      </x:c>
      <x:c r="D31" s="8" t="str">
        <x:v>PWR</x:v>
      </x:c>
      <x:c r="E31" s="8" t="n">
        <x:f>IF(2025&lt;IF(ReactorRegister!$L31="existing",MAX(2027,ReactorRegister!$I31+YearInputs!$E$4),2100),(ReactorRegister!$G31/1000*IF(ReactorRegister!$L31="existing",1,MIN(1,ReactorRegister!$J31*YearInputs!$C$4))*IF(ReactorRegister!$L31="cohort",YearInputs!$D$4,1))*IF(2025&gt;(ReactorRegister!$H31+IF(ReactorRegister!$L31="existing",0,YearInputs!$B$4)),1,IF(2025=(ReactorRegister!$H31+IF(ReactorRegister!$L31="existing",0,YearInputs!$B$4)),0.5,0)),0)</x:f>
        <x:v>0.95</x:v>
      </x:c>
      <x:c r="F31" s="8" t="n">
        <x:f>IF(2026&lt;IF(ReactorRegister!$L31="existing",MAX(2027,ReactorRegister!$I31+YearInputs!$E$5),2100),(ReactorRegister!$G31/1000*IF(ReactorRegister!$L31="existing",1,MIN(1,ReactorRegister!$J31*YearInputs!$C$5))*IF(ReactorRegister!$L31="cohort",YearInputs!$D$5,1))*IF(2026&gt;(ReactorRegister!$H31+IF(ReactorRegister!$L31="existing",0,YearInputs!$B$5)),1,IF(2026=(ReactorRegister!$H31+IF(ReactorRegister!$L31="existing",0,YearInputs!$B$5)),0.5,0)),0)</x:f>
        <x:v>0.95</x:v>
      </x:c>
      <x:c r="G31" s="8" t="n">
        <x:f>IF(2027&lt;IF(ReactorRegister!$L31="existing",MAX(2027,ReactorRegister!$I31+YearInputs!$E$6),2100),(ReactorRegister!$G31/1000*IF(ReactorRegister!$L31="existing",1,MIN(1,ReactorRegister!$J31*YearInputs!$C$6))*IF(ReactorRegister!$L31="cohort",YearInputs!$D$6,1))*IF(2027&gt;(ReactorRegister!$H31+IF(ReactorRegister!$L31="existing",0,YearInputs!$B$6)),1,IF(2027=(ReactorRegister!$H31+IF(ReactorRegister!$L31="existing",0,YearInputs!$B$6)),0.5,0)),0)</x:f>
        <x:v>0.95</x:v>
      </x:c>
      <x:c r="H31" s="8" t="n">
        <x:f>IF(2028&lt;IF(ReactorRegister!$L31="existing",MAX(2027,ReactorRegister!$I31+YearInputs!$E$7),2100),(ReactorRegister!$G31/1000*IF(ReactorRegister!$L31="existing",1,MIN(1,ReactorRegister!$J31*YearInputs!$C$7))*IF(ReactorRegister!$L31="cohort",YearInputs!$D$7,1))*IF(2028&gt;(ReactorRegister!$H31+IF(ReactorRegister!$L31="existing",0,YearInputs!$B$7)),1,IF(2028=(ReactorRegister!$H31+IF(ReactorRegister!$L31="existing",0,YearInputs!$B$7)),0.5,0)),0)</x:f>
        <x:v>0.95</x:v>
      </x:c>
      <x:c r="I31" s="8" t="n">
        <x:f>IF(2029&lt;IF(ReactorRegister!$L31="existing",MAX(2027,ReactorRegister!$I31+YearInputs!$E$8),2100),(ReactorRegister!$G31/1000*IF(ReactorRegister!$L31="existing",1,MIN(1,ReactorRegister!$J31*YearInputs!$C$8))*IF(ReactorRegister!$L31="cohort",YearInputs!$D$8,1))*IF(2029&gt;(ReactorRegister!$H31+IF(ReactorRegister!$L31="existing",0,YearInputs!$B$8)),1,IF(2029=(ReactorRegister!$H31+IF(ReactorRegister!$L31="existing",0,YearInputs!$B$8)),0.5,0)),0)</x:f>
        <x:v>0.95</x:v>
      </x:c>
      <x:c r="J31" s="8" t="n">
        <x:f>IF(2030&lt;IF(ReactorRegister!$L31="existing",MAX(2027,ReactorRegister!$I31+YearInputs!$E$9),2100),(ReactorRegister!$G31/1000*IF(ReactorRegister!$L31="existing",1,MIN(1,ReactorRegister!$J31*YearInputs!$C$9))*IF(ReactorRegister!$L31="cohort",YearInputs!$D$9,1))*IF(2030&gt;(ReactorRegister!$H31+IF(ReactorRegister!$L31="existing",0,YearInputs!$B$9)),1,IF(2030=(ReactorRegister!$H31+IF(ReactorRegister!$L31="existing",0,YearInputs!$B$9)),0.5,0)),0)</x:f>
        <x:v>0.95</x:v>
      </x:c>
      <x:c r="K31" s="8" t="n">
        <x:f>IF(2031&lt;IF(ReactorRegister!$L31="existing",MAX(2027,ReactorRegister!$I31+YearInputs!$E$10),2100),(ReactorRegister!$G31/1000*IF(ReactorRegister!$L31="existing",1,MIN(1,ReactorRegister!$J31*YearInputs!$C$10))*IF(ReactorRegister!$L31="cohort",YearInputs!$D$10,1))*IF(2031&gt;(ReactorRegister!$H31+IF(ReactorRegister!$L31="existing",0,YearInputs!$B$10)),1,IF(2031=(ReactorRegister!$H31+IF(ReactorRegister!$L31="existing",0,YearInputs!$B$10)),0.5,0)),0)</x:f>
        <x:v>0.95</x:v>
      </x:c>
      <x:c r="L31" s="8" t="n">
        <x:f>IF(2032&lt;IF(ReactorRegister!$L31="existing",MAX(2027,ReactorRegister!$I31+YearInputs!$E$11),2100),(ReactorRegister!$G31/1000*IF(ReactorRegister!$L31="existing",1,MIN(1,ReactorRegister!$J31*YearInputs!$C$11))*IF(ReactorRegister!$L31="cohort",YearInputs!$D$11,1))*IF(2032&gt;(ReactorRegister!$H31+IF(ReactorRegister!$L31="existing",0,YearInputs!$B$11)),1,IF(2032=(ReactorRegister!$H31+IF(ReactorRegister!$L31="existing",0,YearInputs!$B$11)),0.5,0)),0)</x:f>
        <x:v>0.95</x:v>
      </x:c>
      <x:c r="M31" s="8" t="n">
        <x:f>IF(2033&lt;IF(ReactorRegister!$L31="existing",MAX(2027,ReactorRegister!$I31+YearInputs!$E$12),2100),(ReactorRegister!$G31/1000*IF(ReactorRegister!$L31="existing",1,MIN(1,ReactorRegister!$J31*YearInputs!$C$12))*IF(ReactorRegister!$L31="cohort",YearInputs!$D$12,1))*IF(2033&gt;(ReactorRegister!$H31+IF(ReactorRegister!$L31="existing",0,YearInputs!$B$12)),1,IF(2033=(ReactorRegister!$H31+IF(ReactorRegister!$L31="existing",0,YearInputs!$B$12)),0.5,0)),0)</x:f>
        <x:v>0.95</x:v>
      </x:c>
      <x:c r="N31" s="8" t="n">
        <x:f>IF(2034&lt;IF(ReactorRegister!$L31="existing",MAX(2027,ReactorRegister!$I31+YearInputs!$E$13),2100),(ReactorRegister!$G31/1000*IF(ReactorRegister!$L31="existing",1,MIN(1,ReactorRegister!$J31*YearInputs!$C$13))*IF(ReactorRegister!$L31="cohort",YearInputs!$D$13,1))*IF(2034&gt;(ReactorRegister!$H31+IF(ReactorRegister!$L31="existing",0,YearInputs!$B$13)),1,IF(2034=(ReactorRegister!$H31+IF(ReactorRegister!$L31="existing",0,YearInputs!$B$13)),0.5,0)),0)</x:f>
        <x:v>0.95</x:v>
      </x:c>
      <x:c r="O31" s="8" t="n">
        <x:f>IF(2035&lt;IF(ReactorRegister!$L31="existing",MAX(2027,ReactorRegister!$I31+YearInputs!$E$14),2100),(ReactorRegister!$G31/1000*IF(ReactorRegister!$L31="existing",1,MIN(1,ReactorRegister!$J31*YearInputs!$C$14))*IF(ReactorRegister!$L31="cohort",YearInputs!$D$14,1))*IF(2035&gt;(ReactorRegister!$H31+IF(ReactorRegister!$L31="existing",0,YearInputs!$B$14)),1,IF(2035=(ReactorRegister!$H31+IF(ReactorRegister!$L31="existing",0,YearInputs!$B$14)),0.5,0)),0)</x:f>
        <x:v>0.95</x:v>
      </x:c>
      <x:c r="P31" s="8" t="n">
        <x:f>IF(2036&lt;IF(ReactorRegister!$L31="existing",MAX(2027,ReactorRegister!$I31+YearInputs!$E$15),2100),(ReactorRegister!$G31/1000*IF(ReactorRegister!$L31="existing",1,MIN(1,ReactorRegister!$J31*YearInputs!$C$15))*IF(ReactorRegister!$L31="cohort",YearInputs!$D$15,1))*IF(2036&gt;(ReactorRegister!$H31+IF(ReactorRegister!$L31="existing",0,YearInputs!$B$15)),1,IF(2036=(ReactorRegister!$H31+IF(ReactorRegister!$L31="existing",0,YearInputs!$B$15)),0.5,0)),0)</x:f>
        <x:v>0.95</x:v>
      </x:c>
      <x:c r="Q31" s="8" t="n">
        <x:f>IF(2037&lt;IF(ReactorRegister!$L31="existing",MAX(2027,ReactorRegister!$I31+YearInputs!$E$16),2100),(ReactorRegister!$G31/1000*IF(ReactorRegister!$L31="existing",1,MIN(1,ReactorRegister!$J31*YearInputs!$C$16))*IF(ReactorRegister!$L31="cohort",YearInputs!$D$16,1))*IF(2037&gt;(ReactorRegister!$H31+IF(ReactorRegister!$L31="existing",0,YearInputs!$B$16)),1,IF(2037=(ReactorRegister!$H31+IF(ReactorRegister!$L31="existing",0,YearInputs!$B$16)),0.5,0)),0)</x:f>
        <x:v>0.95</x:v>
      </x:c>
      <x:c r="R31" s="8" t="n">
        <x:f>IF(2038&lt;IF(ReactorRegister!$L31="existing",MAX(2027,ReactorRegister!$I31+YearInputs!$E$17),2100),(ReactorRegister!$G31/1000*IF(ReactorRegister!$L31="existing",1,MIN(1,ReactorRegister!$J31*YearInputs!$C$17))*IF(ReactorRegister!$L31="cohort",YearInputs!$D$17,1))*IF(2038&gt;(ReactorRegister!$H31+IF(ReactorRegister!$L31="existing",0,YearInputs!$B$17)),1,IF(2038=(ReactorRegister!$H31+IF(ReactorRegister!$L31="existing",0,YearInputs!$B$17)),0.5,0)),0)</x:f>
        <x:v>0.95</x:v>
      </x:c>
      <x:c r="S31" s="8" t="n">
        <x:f>IF(2039&lt;IF(ReactorRegister!$L31="existing",MAX(2027,ReactorRegister!$I31+YearInputs!$E$18),2100),(ReactorRegister!$G31/1000*IF(ReactorRegister!$L31="existing",1,MIN(1,ReactorRegister!$J31*YearInputs!$C$18))*IF(ReactorRegister!$L31="cohort",YearInputs!$D$18,1))*IF(2039&gt;(ReactorRegister!$H31+IF(ReactorRegister!$L31="existing",0,YearInputs!$B$18)),1,IF(2039=(ReactorRegister!$H31+IF(ReactorRegister!$L31="existing",0,YearInputs!$B$18)),0.5,0)),0)</x:f>
        <x:v>0.95</x:v>
      </x:c>
      <x:c r="T31" s="8" t="n">
        <x:f>IF(2040&lt;IF(ReactorRegister!$L31="existing",MAX(2027,ReactorRegister!$I31+YearInputs!$E$19),2100),(ReactorRegister!$G31/1000*IF(ReactorRegister!$L31="existing",1,MIN(1,ReactorRegister!$J31*YearInputs!$C$19))*IF(ReactorRegister!$L31="cohort",YearInputs!$D$19,1))*IF(2040&gt;(ReactorRegister!$H31+IF(ReactorRegister!$L31="existing",0,YearInputs!$B$19)),1,IF(2040=(ReactorRegister!$H31+IF(ReactorRegister!$L31="existing",0,YearInputs!$B$19)),0.5,0)),0)</x:f>
        <x:v>0.95</x:v>
      </x:c>
    </x:row>
    <x:row r="32" ht="22" customHeight="1">
      <x:c r="A32" s="8" t="str">
        <x:v>526</x:v>
      </x:c>
      <x:c r="B32" s="8" t="str">
        <x:v>BALAKOVO-3</x:v>
      </x:c>
      <x:c r="C32" s="8" t="str">
        <x:v>Russian Federation</x:v>
      </x:c>
      <x:c r="D32" s="8" t="str">
        <x:v>PWR</x:v>
      </x:c>
      <x:c r="E32" s="8" t="n">
        <x:f>IF(2025&lt;IF(ReactorRegister!$L32="existing",MAX(2027,ReactorRegister!$I32+YearInputs!$E$4),2100),(ReactorRegister!$G32/1000*IF(ReactorRegister!$L32="existing",1,MIN(1,ReactorRegister!$J32*YearInputs!$C$4))*IF(ReactorRegister!$L32="cohort",YearInputs!$D$4,1))*IF(2025&gt;(ReactorRegister!$H32+IF(ReactorRegister!$L32="existing",0,YearInputs!$B$4)),1,IF(2025=(ReactorRegister!$H32+IF(ReactorRegister!$L32="existing",0,YearInputs!$B$4)),0.5,0)),0)</x:f>
        <x:v>0.95</x:v>
      </x:c>
      <x:c r="F32" s="8" t="n">
        <x:f>IF(2026&lt;IF(ReactorRegister!$L32="existing",MAX(2027,ReactorRegister!$I32+YearInputs!$E$5),2100),(ReactorRegister!$G32/1000*IF(ReactorRegister!$L32="existing",1,MIN(1,ReactorRegister!$J32*YearInputs!$C$5))*IF(ReactorRegister!$L32="cohort",YearInputs!$D$5,1))*IF(2026&gt;(ReactorRegister!$H32+IF(ReactorRegister!$L32="existing",0,YearInputs!$B$5)),1,IF(2026=(ReactorRegister!$H32+IF(ReactorRegister!$L32="existing",0,YearInputs!$B$5)),0.5,0)),0)</x:f>
        <x:v>0.95</x:v>
      </x:c>
      <x:c r="G32" s="8" t="n">
        <x:f>IF(2027&lt;IF(ReactorRegister!$L32="existing",MAX(2027,ReactorRegister!$I32+YearInputs!$E$6),2100),(ReactorRegister!$G32/1000*IF(ReactorRegister!$L32="existing",1,MIN(1,ReactorRegister!$J32*YearInputs!$C$6))*IF(ReactorRegister!$L32="cohort",YearInputs!$D$6,1))*IF(2027&gt;(ReactorRegister!$H32+IF(ReactorRegister!$L32="existing",0,YearInputs!$B$6)),1,IF(2027=(ReactorRegister!$H32+IF(ReactorRegister!$L32="existing",0,YearInputs!$B$6)),0.5,0)),0)</x:f>
        <x:v>0.95</x:v>
      </x:c>
      <x:c r="H32" s="8" t="n">
        <x:f>IF(2028&lt;IF(ReactorRegister!$L32="existing",MAX(2027,ReactorRegister!$I32+YearInputs!$E$7),2100),(ReactorRegister!$G32/1000*IF(ReactorRegister!$L32="existing",1,MIN(1,ReactorRegister!$J32*YearInputs!$C$7))*IF(ReactorRegister!$L32="cohort",YearInputs!$D$7,1))*IF(2028&gt;(ReactorRegister!$H32+IF(ReactorRegister!$L32="existing",0,YearInputs!$B$7)),1,IF(2028=(ReactorRegister!$H32+IF(ReactorRegister!$L32="existing",0,YearInputs!$B$7)),0.5,0)),0)</x:f>
        <x:v>0.95</x:v>
      </x:c>
      <x:c r="I32" s="8" t="n">
        <x:f>IF(2029&lt;IF(ReactorRegister!$L32="existing",MAX(2027,ReactorRegister!$I32+YearInputs!$E$8),2100),(ReactorRegister!$G32/1000*IF(ReactorRegister!$L32="existing",1,MIN(1,ReactorRegister!$J32*YearInputs!$C$8))*IF(ReactorRegister!$L32="cohort",YearInputs!$D$8,1))*IF(2029&gt;(ReactorRegister!$H32+IF(ReactorRegister!$L32="existing",0,YearInputs!$B$8)),1,IF(2029=(ReactorRegister!$H32+IF(ReactorRegister!$L32="existing",0,YearInputs!$B$8)),0.5,0)),0)</x:f>
        <x:v>0.95</x:v>
      </x:c>
      <x:c r="J32" s="8" t="n">
        <x:f>IF(2030&lt;IF(ReactorRegister!$L32="existing",MAX(2027,ReactorRegister!$I32+YearInputs!$E$9),2100),(ReactorRegister!$G32/1000*IF(ReactorRegister!$L32="existing",1,MIN(1,ReactorRegister!$J32*YearInputs!$C$9))*IF(ReactorRegister!$L32="cohort",YearInputs!$D$9,1))*IF(2030&gt;(ReactorRegister!$H32+IF(ReactorRegister!$L32="existing",0,YearInputs!$B$9)),1,IF(2030=(ReactorRegister!$H32+IF(ReactorRegister!$L32="existing",0,YearInputs!$B$9)),0.5,0)),0)</x:f>
        <x:v>0.95</x:v>
      </x:c>
      <x:c r="K32" s="8" t="n">
        <x:f>IF(2031&lt;IF(ReactorRegister!$L32="existing",MAX(2027,ReactorRegister!$I32+YearInputs!$E$10),2100),(ReactorRegister!$G32/1000*IF(ReactorRegister!$L32="existing",1,MIN(1,ReactorRegister!$J32*YearInputs!$C$10))*IF(ReactorRegister!$L32="cohort",YearInputs!$D$10,1))*IF(2031&gt;(ReactorRegister!$H32+IF(ReactorRegister!$L32="existing",0,YearInputs!$B$10)),1,IF(2031=(ReactorRegister!$H32+IF(ReactorRegister!$L32="existing",0,YearInputs!$B$10)),0.5,0)),0)</x:f>
        <x:v>0.95</x:v>
      </x:c>
      <x:c r="L32" s="8" t="n">
        <x:f>IF(2032&lt;IF(ReactorRegister!$L32="existing",MAX(2027,ReactorRegister!$I32+YearInputs!$E$11),2100),(ReactorRegister!$G32/1000*IF(ReactorRegister!$L32="existing",1,MIN(1,ReactorRegister!$J32*YearInputs!$C$11))*IF(ReactorRegister!$L32="cohort",YearInputs!$D$11,1))*IF(2032&gt;(ReactorRegister!$H32+IF(ReactorRegister!$L32="existing",0,YearInputs!$B$11)),1,IF(2032=(ReactorRegister!$H32+IF(ReactorRegister!$L32="existing",0,YearInputs!$B$11)),0.5,0)),0)</x:f>
        <x:v>0.95</x:v>
      </x:c>
      <x:c r="M32" s="8" t="n">
        <x:f>IF(2033&lt;IF(ReactorRegister!$L32="existing",MAX(2027,ReactorRegister!$I32+YearInputs!$E$12),2100),(ReactorRegister!$G32/1000*IF(ReactorRegister!$L32="existing",1,MIN(1,ReactorRegister!$J32*YearInputs!$C$12))*IF(ReactorRegister!$L32="cohort",YearInputs!$D$12,1))*IF(2033&gt;(ReactorRegister!$H32+IF(ReactorRegister!$L32="existing",0,YearInputs!$B$12)),1,IF(2033=(ReactorRegister!$H32+IF(ReactorRegister!$L32="existing",0,YearInputs!$B$12)),0.5,0)),0)</x:f>
        <x:v>0.95</x:v>
      </x:c>
      <x:c r="N32" s="8" t="n">
        <x:f>IF(2034&lt;IF(ReactorRegister!$L32="existing",MAX(2027,ReactorRegister!$I32+YearInputs!$E$13),2100),(ReactorRegister!$G32/1000*IF(ReactorRegister!$L32="existing",1,MIN(1,ReactorRegister!$J32*YearInputs!$C$13))*IF(ReactorRegister!$L32="cohort",YearInputs!$D$13,1))*IF(2034&gt;(ReactorRegister!$H32+IF(ReactorRegister!$L32="existing",0,YearInputs!$B$13)),1,IF(2034=(ReactorRegister!$H32+IF(ReactorRegister!$L32="existing",0,YearInputs!$B$13)),0.5,0)),0)</x:f>
        <x:v>0.95</x:v>
      </x:c>
      <x:c r="O32" s="8" t="n">
        <x:f>IF(2035&lt;IF(ReactorRegister!$L32="existing",MAX(2027,ReactorRegister!$I32+YearInputs!$E$14),2100),(ReactorRegister!$G32/1000*IF(ReactorRegister!$L32="existing",1,MIN(1,ReactorRegister!$J32*YearInputs!$C$14))*IF(ReactorRegister!$L32="cohort",YearInputs!$D$14,1))*IF(2035&gt;(ReactorRegister!$H32+IF(ReactorRegister!$L32="existing",0,YearInputs!$B$14)),1,IF(2035=(ReactorRegister!$H32+IF(ReactorRegister!$L32="existing",0,YearInputs!$B$14)),0.5,0)),0)</x:f>
        <x:v>0.95</x:v>
      </x:c>
      <x:c r="P32" s="8" t="n">
        <x:f>IF(2036&lt;IF(ReactorRegister!$L32="existing",MAX(2027,ReactorRegister!$I32+YearInputs!$E$15),2100),(ReactorRegister!$G32/1000*IF(ReactorRegister!$L32="existing",1,MIN(1,ReactorRegister!$J32*YearInputs!$C$15))*IF(ReactorRegister!$L32="cohort",YearInputs!$D$15,1))*IF(2036&gt;(ReactorRegister!$H32+IF(ReactorRegister!$L32="existing",0,YearInputs!$B$15)),1,IF(2036=(ReactorRegister!$H32+IF(ReactorRegister!$L32="existing",0,YearInputs!$B$15)),0.5,0)),0)</x:f>
        <x:v>0.95</x:v>
      </x:c>
      <x:c r="Q32" s="8" t="n">
        <x:f>IF(2037&lt;IF(ReactorRegister!$L32="existing",MAX(2027,ReactorRegister!$I32+YearInputs!$E$16),2100),(ReactorRegister!$G32/1000*IF(ReactorRegister!$L32="existing",1,MIN(1,ReactorRegister!$J32*YearInputs!$C$16))*IF(ReactorRegister!$L32="cohort",YearInputs!$D$16,1))*IF(2037&gt;(ReactorRegister!$H32+IF(ReactorRegister!$L32="existing",0,YearInputs!$B$16)),1,IF(2037=(ReactorRegister!$H32+IF(ReactorRegister!$L32="existing",0,YearInputs!$B$16)),0.5,0)),0)</x:f>
        <x:v>0.95</x:v>
      </x:c>
      <x:c r="R32" s="8" t="n">
        <x:f>IF(2038&lt;IF(ReactorRegister!$L32="existing",MAX(2027,ReactorRegister!$I32+YearInputs!$E$17),2100),(ReactorRegister!$G32/1000*IF(ReactorRegister!$L32="existing",1,MIN(1,ReactorRegister!$J32*YearInputs!$C$17))*IF(ReactorRegister!$L32="cohort",YearInputs!$D$17,1))*IF(2038&gt;(ReactorRegister!$H32+IF(ReactorRegister!$L32="existing",0,YearInputs!$B$17)),1,IF(2038=(ReactorRegister!$H32+IF(ReactorRegister!$L32="existing",0,YearInputs!$B$17)),0.5,0)),0)</x:f>
        <x:v>0.95</x:v>
      </x:c>
      <x:c r="S32" s="8" t="n">
        <x:f>IF(2039&lt;IF(ReactorRegister!$L32="existing",MAX(2027,ReactorRegister!$I32+YearInputs!$E$18),2100),(ReactorRegister!$G32/1000*IF(ReactorRegister!$L32="existing",1,MIN(1,ReactorRegister!$J32*YearInputs!$C$18))*IF(ReactorRegister!$L32="cohort",YearInputs!$D$18,1))*IF(2039&gt;(ReactorRegister!$H32+IF(ReactorRegister!$L32="existing",0,YearInputs!$B$18)),1,IF(2039=(ReactorRegister!$H32+IF(ReactorRegister!$L32="existing",0,YearInputs!$B$18)),0.5,0)),0)</x:f>
        <x:v>0.95</x:v>
      </x:c>
      <x:c r="T32" s="8" t="n">
        <x:f>IF(2040&lt;IF(ReactorRegister!$L32="existing",MAX(2027,ReactorRegister!$I32+YearInputs!$E$19),2100),(ReactorRegister!$G32/1000*IF(ReactorRegister!$L32="existing",1,MIN(1,ReactorRegister!$J32*YearInputs!$C$19))*IF(ReactorRegister!$L32="cohort",YearInputs!$D$19,1))*IF(2040&gt;(ReactorRegister!$H32+IF(ReactorRegister!$L32="existing",0,YearInputs!$B$19)),1,IF(2040=(ReactorRegister!$H32+IF(ReactorRegister!$L32="existing",0,YearInputs!$B$19)),0.5,0)),0)</x:f>
        <x:v>0.95</x:v>
      </x:c>
    </x:row>
    <x:row r="33" ht="22" customHeight="1">
      <x:c r="A33" s="8" t="str">
        <x:v>527</x:v>
      </x:c>
      <x:c r="B33" s="8" t="str">
        <x:v>BALAKOVO-4</x:v>
      </x:c>
      <x:c r="C33" s="8" t="str">
        <x:v>Russian Federation</x:v>
      </x:c>
      <x:c r="D33" s="8" t="str">
        <x:v>PWR</x:v>
      </x:c>
      <x:c r="E33" s="8" t="n">
        <x:f>IF(2025&lt;IF(ReactorRegister!$L33="existing",MAX(2027,ReactorRegister!$I33+YearInputs!$E$4),2100),(ReactorRegister!$G33/1000*IF(ReactorRegister!$L33="existing",1,MIN(1,ReactorRegister!$J33*YearInputs!$C$4))*IF(ReactorRegister!$L33="cohort",YearInputs!$D$4,1))*IF(2025&gt;(ReactorRegister!$H33+IF(ReactorRegister!$L33="existing",0,YearInputs!$B$4)),1,IF(2025=(ReactorRegister!$H33+IF(ReactorRegister!$L33="existing",0,YearInputs!$B$4)),0.5,0)),0)</x:f>
        <x:v>0.95</x:v>
      </x:c>
      <x:c r="F33" s="8" t="n">
        <x:f>IF(2026&lt;IF(ReactorRegister!$L33="existing",MAX(2027,ReactorRegister!$I33+YearInputs!$E$5),2100),(ReactorRegister!$G33/1000*IF(ReactorRegister!$L33="existing",1,MIN(1,ReactorRegister!$J33*YearInputs!$C$5))*IF(ReactorRegister!$L33="cohort",YearInputs!$D$5,1))*IF(2026&gt;(ReactorRegister!$H33+IF(ReactorRegister!$L33="existing",0,YearInputs!$B$5)),1,IF(2026=(ReactorRegister!$H33+IF(ReactorRegister!$L33="existing",0,YearInputs!$B$5)),0.5,0)),0)</x:f>
        <x:v>0.95</x:v>
      </x:c>
      <x:c r="G33" s="8" t="n">
        <x:f>IF(2027&lt;IF(ReactorRegister!$L33="existing",MAX(2027,ReactorRegister!$I33+YearInputs!$E$6),2100),(ReactorRegister!$G33/1000*IF(ReactorRegister!$L33="existing",1,MIN(1,ReactorRegister!$J33*YearInputs!$C$6))*IF(ReactorRegister!$L33="cohort",YearInputs!$D$6,1))*IF(2027&gt;(ReactorRegister!$H33+IF(ReactorRegister!$L33="existing",0,YearInputs!$B$6)),1,IF(2027=(ReactorRegister!$H33+IF(ReactorRegister!$L33="existing",0,YearInputs!$B$6)),0.5,0)),0)</x:f>
        <x:v>0.95</x:v>
      </x:c>
      <x:c r="H33" s="8" t="n">
        <x:f>IF(2028&lt;IF(ReactorRegister!$L33="existing",MAX(2027,ReactorRegister!$I33+YearInputs!$E$7),2100),(ReactorRegister!$G33/1000*IF(ReactorRegister!$L33="existing",1,MIN(1,ReactorRegister!$J33*YearInputs!$C$7))*IF(ReactorRegister!$L33="cohort",YearInputs!$D$7,1))*IF(2028&gt;(ReactorRegister!$H33+IF(ReactorRegister!$L33="existing",0,YearInputs!$B$7)),1,IF(2028=(ReactorRegister!$H33+IF(ReactorRegister!$L33="existing",0,YearInputs!$B$7)),0.5,0)),0)</x:f>
        <x:v>0.95</x:v>
      </x:c>
      <x:c r="I33" s="8" t="n">
        <x:f>IF(2029&lt;IF(ReactorRegister!$L33="existing",MAX(2027,ReactorRegister!$I33+YearInputs!$E$8),2100),(ReactorRegister!$G33/1000*IF(ReactorRegister!$L33="existing",1,MIN(1,ReactorRegister!$J33*YearInputs!$C$8))*IF(ReactorRegister!$L33="cohort",YearInputs!$D$8,1))*IF(2029&gt;(ReactorRegister!$H33+IF(ReactorRegister!$L33="existing",0,YearInputs!$B$8)),1,IF(2029=(ReactorRegister!$H33+IF(ReactorRegister!$L33="existing",0,YearInputs!$B$8)),0.5,0)),0)</x:f>
        <x:v>0.95</x:v>
      </x:c>
      <x:c r="J33" s="8" t="n">
        <x:f>IF(2030&lt;IF(ReactorRegister!$L33="existing",MAX(2027,ReactorRegister!$I33+YearInputs!$E$9),2100),(ReactorRegister!$G33/1000*IF(ReactorRegister!$L33="existing",1,MIN(1,ReactorRegister!$J33*YearInputs!$C$9))*IF(ReactorRegister!$L33="cohort",YearInputs!$D$9,1))*IF(2030&gt;(ReactorRegister!$H33+IF(ReactorRegister!$L33="existing",0,YearInputs!$B$9)),1,IF(2030=(ReactorRegister!$H33+IF(ReactorRegister!$L33="existing",0,YearInputs!$B$9)),0.5,0)),0)</x:f>
        <x:v>0.95</x:v>
      </x:c>
      <x:c r="K33" s="8" t="n">
        <x:f>IF(2031&lt;IF(ReactorRegister!$L33="existing",MAX(2027,ReactorRegister!$I33+YearInputs!$E$10),2100),(ReactorRegister!$G33/1000*IF(ReactorRegister!$L33="existing",1,MIN(1,ReactorRegister!$J33*YearInputs!$C$10))*IF(ReactorRegister!$L33="cohort",YearInputs!$D$10,1))*IF(2031&gt;(ReactorRegister!$H33+IF(ReactorRegister!$L33="existing",0,YearInputs!$B$10)),1,IF(2031=(ReactorRegister!$H33+IF(ReactorRegister!$L33="existing",0,YearInputs!$B$10)),0.5,0)),0)</x:f>
        <x:v>0.95</x:v>
      </x:c>
      <x:c r="L33" s="8" t="n">
        <x:f>IF(2032&lt;IF(ReactorRegister!$L33="existing",MAX(2027,ReactorRegister!$I33+YearInputs!$E$11),2100),(ReactorRegister!$G33/1000*IF(ReactorRegister!$L33="existing",1,MIN(1,ReactorRegister!$J33*YearInputs!$C$11))*IF(ReactorRegister!$L33="cohort",YearInputs!$D$11,1))*IF(2032&gt;(ReactorRegister!$H33+IF(ReactorRegister!$L33="existing",0,YearInputs!$B$11)),1,IF(2032=(ReactorRegister!$H33+IF(ReactorRegister!$L33="existing",0,YearInputs!$B$11)),0.5,0)),0)</x:f>
        <x:v>0.95</x:v>
      </x:c>
      <x:c r="M33" s="8" t="n">
        <x:f>IF(2033&lt;IF(ReactorRegister!$L33="existing",MAX(2027,ReactorRegister!$I33+YearInputs!$E$12),2100),(ReactorRegister!$G33/1000*IF(ReactorRegister!$L33="existing",1,MIN(1,ReactorRegister!$J33*YearInputs!$C$12))*IF(ReactorRegister!$L33="cohort",YearInputs!$D$12,1))*IF(2033&gt;(ReactorRegister!$H33+IF(ReactorRegister!$L33="existing",0,YearInputs!$B$12)),1,IF(2033=(ReactorRegister!$H33+IF(ReactorRegister!$L33="existing",0,YearInputs!$B$12)),0.5,0)),0)</x:f>
        <x:v>0.95</x:v>
      </x:c>
      <x:c r="N33" s="8" t="n">
        <x:f>IF(2034&lt;IF(ReactorRegister!$L33="existing",MAX(2027,ReactorRegister!$I33+YearInputs!$E$13),2100),(ReactorRegister!$G33/1000*IF(ReactorRegister!$L33="existing",1,MIN(1,ReactorRegister!$J33*YearInputs!$C$13))*IF(ReactorRegister!$L33="cohort",YearInputs!$D$13,1))*IF(2034&gt;(ReactorRegister!$H33+IF(ReactorRegister!$L33="existing",0,YearInputs!$B$13)),1,IF(2034=(ReactorRegister!$H33+IF(ReactorRegister!$L33="existing",0,YearInputs!$B$13)),0.5,0)),0)</x:f>
        <x:v>0.95</x:v>
      </x:c>
      <x:c r="O33" s="8" t="n">
        <x:f>IF(2035&lt;IF(ReactorRegister!$L33="existing",MAX(2027,ReactorRegister!$I33+YearInputs!$E$14),2100),(ReactorRegister!$G33/1000*IF(ReactorRegister!$L33="existing",1,MIN(1,ReactorRegister!$J33*YearInputs!$C$14))*IF(ReactorRegister!$L33="cohort",YearInputs!$D$14,1))*IF(2035&gt;(ReactorRegister!$H33+IF(ReactorRegister!$L33="existing",0,YearInputs!$B$14)),1,IF(2035=(ReactorRegister!$H33+IF(ReactorRegister!$L33="existing",0,YearInputs!$B$14)),0.5,0)),0)</x:f>
        <x:v>0.95</x:v>
      </x:c>
      <x:c r="P33" s="8" t="n">
        <x:f>IF(2036&lt;IF(ReactorRegister!$L33="existing",MAX(2027,ReactorRegister!$I33+YearInputs!$E$15),2100),(ReactorRegister!$G33/1000*IF(ReactorRegister!$L33="existing",1,MIN(1,ReactorRegister!$J33*YearInputs!$C$15))*IF(ReactorRegister!$L33="cohort",YearInputs!$D$15,1))*IF(2036&gt;(ReactorRegister!$H33+IF(ReactorRegister!$L33="existing",0,YearInputs!$B$15)),1,IF(2036=(ReactorRegister!$H33+IF(ReactorRegister!$L33="existing",0,YearInputs!$B$15)),0.5,0)),0)</x:f>
        <x:v>0.95</x:v>
      </x:c>
      <x:c r="Q33" s="8" t="n">
        <x:f>IF(2037&lt;IF(ReactorRegister!$L33="existing",MAX(2027,ReactorRegister!$I33+YearInputs!$E$16),2100),(ReactorRegister!$G33/1000*IF(ReactorRegister!$L33="existing",1,MIN(1,ReactorRegister!$J33*YearInputs!$C$16))*IF(ReactorRegister!$L33="cohort",YearInputs!$D$16,1))*IF(2037&gt;(ReactorRegister!$H33+IF(ReactorRegister!$L33="existing",0,YearInputs!$B$16)),1,IF(2037=(ReactorRegister!$H33+IF(ReactorRegister!$L33="existing",0,YearInputs!$B$16)),0.5,0)),0)</x:f>
        <x:v>0.95</x:v>
      </x:c>
      <x:c r="R33" s="8" t="n">
        <x:f>IF(2038&lt;IF(ReactorRegister!$L33="existing",MAX(2027,ReactorRegister!$I33+YearInputs!$E$17),2100),(ReactorRegister!$G33/1000*IF(ReactorRegister!$L33="existing",1,MIN(1,ReactorRegister!$J33*YearInputs!$C$17))*IF(ReactorRegister!$L33="cohort",YearInputs!$D$17,1))*IF(2038&gt;(ReactorRegister!$H33+IF(ReactorRegister!$L33="existing",0,YearInputs!$B$17)),1,IF(2038=(ReactorRegister!$H33+IF(ReactorRegister!$L33="existing",0,YearInputs!$B$17)),0.5,0)),0)</x:f>
        <x:v>0.95</x:v>
      </x:c>
      <x:c r="S33" s="8" t="n">
        <x:f>IF(2039&lt;IF(ReactorRegister!$L33="existing",MAX(2027,ReactorRegister!$I33+YearInputs!$E$18),2100),(ReactorRegister!$G33/1000*IF(ReactorRegister!$L33="existing",1,MIN(1,ReactorRegister!$J33*YearInputs!$C$18))*IF(ReactorRegister!$L33="cohort",YearInputs!$D$18,1))*IF(2039&gt;(ReactorRegister!$H33+IF(ReactorRegister!$L33="existing",0,YearInputs!$B$18)),1,IF(2039=(ReactorRegister!$H33+IF(ReactorRegister!$L33="existing",0,YearInputs!$B$18)),0.5,0)),0)</x:f>
        <x:v>0.95</x:v>
      </x:c>
      <x:c r="T33" s="8" t="n">
        <x:f>IF(2040&lt;IF(ReactorRegister!$L33="existing",MAX(2027,ReactorRegister!$I33+YearInputs!$E$19),2100),(ReactorRegister!$G33/1000*IF(ReactorRegister!$L33="existing",1,MIN(1,ReactorRegister!$J33*YearInputs!$C$19))*IF(ReactorRegister!$L33="cohort",YearInputs!$D$19,1))*IF(2040&gt;(ReactorRegister!$H33+IF(ReactorRegister!$L33="existing",0,YearInputs!$B$19)),1,IF(2040=(ReactorRegister!$H33+IF(ReactorRegister!$L33="existing",0,YearInputs!$B$19)),0.5,0)),0)</x:f>
        <x:v>0.95</x:v>
      </x:c>
    </x:row>
    <x:row r="34" ht="22" customHeight="1">
      <x:c r="A34" s="8" t="str">
        <x:v>484</x:v>
      </x:c>
      <x:c r="B34" s="8" t="str">
        <x:v>BELOYARSK-3</x:v>
      </x:c>
      <x:c r="C34" s="8" t="str">
        <x:v>Russian Federation</x:v>
      </x:c>
      <x:c r="D34" s="8" t="str">
        <x:v>FBR</x:v>
      </x:c>
      <x:c r="E34" s="8" t="n">
        <x:f>IF(2025&lt;IF(ReactorRegister!$L34="existing",MAX(2027,ReactorRegister!$I34+YearInputs!$E$4),2100),(ReactorRegister!$G34/1000*IF(ReactorRegister!$L34="existing",1,MIN(1,ReactorRegister!$J34*YearInputs!$C$4))*IF(ReactorRegister!$L34="cohort",YearInputs!$D$4,1))*IF(2025&gt;(ReactorRegister!$H34+IF(ReactorRegister!$L34="existing",0,YearInputs!$B$4)),1,IF(2025=(ReactorRegister!$H34+IF(ReactorRegister!$L34="existing",0,YearInputs!$B$4)),0.5,0)),0)</x:f>
        <x:v>0.56</x:v>
      </x:c>
      <x:c r="F34" s="8" t="n">
        <x:f>IF(2026&lt;IF(ReactorRegister!$L34="existing",MAX(2027,ReactorRegister!$I34+YearInputs!$E$5),2100),(ReactorRegister!$G34/1000*IF(ReactorRegister!$L34="existing",1,MIN(1,ReactorRegister!$J34*YearInputs!$C$5))*IF(ReactorRegister!$L34="cohort",YearInputs!$D$5,1))*IF(2026&gt;(ReactorRegister!$H34+IF(ReactorRegister!$L34="existing",0,YearInputs!$B$5)),1,IF(2026=(ReactorRegister!$H34+IF(ReactorRegister!$L34="existing",0,YearInputs!$B$5)),0.5,0)),0)</x:f>
        <x:v>0.56</x:v>
      </x:c>
      <x:c r="G34" s="8" t="n">
        <x:f>IF(2027&lt;IF(ReactorRegister!$L34="existing",MAX(2027,ReactorRegister!$I34+YearInputs!$E$6),2100),(ReactorRegister!$G34/1000*IF(ReactorRegister!$L34="existing",1,MIN(1,ReactorRegister!$J34*YearInputs!$C$6))*IF(ReactorRegister!$L34="cohort",YearInputs!$D$6,1))*IF(2027&gt;(ReactorRegister!$H34+IF(ReactorRegister!$L34="existing",0,YearInputs!$B$6)),1,IF(2027=(ReactorRegister!$H34+IF(ReactorRegister!$L34="existing",0,YearInputs!$B$6)),0.5,0)),0)</x:f>
        <x:v>0.56</x:v>
      </x:c>
      <x:c r="H34" s="8" t="n">
        <x:f>IF(2028&lt;IF(ReactorRegister!$L34="existing",MAX(2027,ReactorRegister!$I34+YearInputs!$E$7),2100),(ReactorRegister!$G34/1000*IF(ReactorRegister!$L34="existing",1,MIN(1,ReactorRegister!$J34*YearInputs!$C$7))*IF(ReactorRegister!$L34="cohort",YearInputs!$D$7,1))*IF(2028&gt;(ReactorRegister!$H34+IF(ReactorRegister!$L34="existing",0,YearInputs!$B$7)),1,IF(2028=(ReactorRegister!$H34+IF(ReactorRegister!$L34="existing",0,YearInputs!$B$7)),0.5,0)),0)</x:f>
        <x:v>0.56</x:v>
      </x:c>
      <x:c r="I34" s="8" t="n">
        <x:f>IF(2029&lt;IF(ReactorRegister!$L34="existing",MAX(2027,ReactorRegister!$I34+YearInputs!$E$8),2100),(ReactorRegister!$G34/1000*IF(ReactorRegister!$L34="existing",1,MIN(1,ReactorRegister!$J34*YearInputs!$C$8))*IF(ReactorRegister!$L34="cohort",YearInputs!$D$8,1))*IF(2029&gt;(ReactorRegister!$H34+IF(ReactorRegister!$L34="existing",0,YearInputs!$B$8)),1,IF(2029=(ReactorRegister!$H34+IF(ReactorRegister!$L34="existing",0,YearInputs!$B$8)),0.5,0)),0)</x:f>
        <x:v>0.56</x:v>
      </x:c>
      <x:c r="J34" s="8" t="n">
        <x:f>IF(2030&lt;IF(ReactorRegister!$L34="existing",MAX(2027,ReactorRegister!$I34+YearInputs!$E$9),2100),(ReactorRegister!$G34/1000*IF(ReactorRegister!$L34="existing",1,MIN(1,ReactorRegister!$J34*YearInputs!$C$9))*IF(ReactorRegister!$L34="cohort",YearInputs!$D$9,1))*IF(2030&gt;(ReactorRegister!$H34+IF(ReactorRegister!$L34="existing",0,YearInputs!$B$9)),1,IF(2030=(ReactorRegister!$H34+IF(ReactorRegister!$L34="existing",0,YearInputs!$B$9)),0.5,0)),0)</x:f>
        <x:v>0.56</x:v>
      </x:c>
      <x:c r="K34" s="8" t="n">
        <x:f>IF(2031&lt;IF(ReactorRegister!$L34="existing",MAX(2027,ReactorRegister!$I34+YearInputs!$E$10),2100),(ReactorRegister!$G34/1000*IF(ReactorRegister!$L34="existing",1,MIN(1,ReactorRegister!$J34*YearInputs!$C$10))*IF(ReactorRegister!$L34="cohort",YearInputs!$D$10,1))*IF(2031&gt;(ReactorRegister!$H34+IF(ReactorRegister!$L34="existing",0,YearInputs!$B$10)),1,IF(2031=(ReactorRegister!$H34+IF(ReactorRegister!$L34="existing",0,YearInputs!$B$10)),0.5,0)),0)</x:f>
        <x:v>0.56</x:v>
      </x:c>
      <x:c r="L34" s="8" t="n">
        <x:f>IF(2032&lt;IF(ReactorRegister!$L34="existing",MAX(2027,ReactorRegister!$I34+YearInputs!$E$11),2100),(ReactorRegister!$G34/1000*IF(ReactorRegister!$L34="existing",1,MIN(1,ReactorRegister!$J34*YearInputs!$C$11))*IF(ReactorRegister!$L34="cohort",YearInputs!$D$11,1))*IF(2032&gt;(ReactorRegister!$H34+IF(ReactorRegister!$L34="existing",0,YearInputs!$B$11)),1,IF(2032=(ReactorRegister!$H34+IF(ReactorRegister!$L34="existing",0,YearInputs!$B$11)),0.5,0)),0)</x:f>
        <x:v>0.56</x:v>
      </x:c>
      <x:c r="M34" s="8" t="n">
        <x:f>IF(2033&lt;IF(ReactorRegister!$L34="existing",MAX(2027,ReactorRegister!$I34+YearInputs!$E$12),2100),(ReactorRegister!$G34/1000*IF(ReactorRegister!$L34="existing",1,MIN(1,ReactorRegister!$J34*YearInputs!$C$12))*IF(ReactorRegister!$L34="cohort",YearInputs!$D$12,1))*IF(2033&gt;(ReactorRegister!$H34+IF(ReactorRegister!$L34="existing",0,YearInputs!$B$12)),1,IF(2033=(ReactorRegister!$H34+IF(ReactorRegister!$L34="existing",0,YearInputs!$B$12)),0.5,0)),0)</x:f>
        <x:v>0.56</x:v>
      </x:c>
      <x:c r="N34" s="8" t="n">
        <x:f>IF(2034&lt;IF(ReactorRegister!$L34="existing",MAX(2027,ReactorRegister!$I34+YearInputs!$E$13),2100),(ReactorRegister!$G34/1000*IF(ReactorRegister!$L34="existing",1,MIN(1,ReactorRegister!$J34*YearInputs!$C$13))*IF(ReactorRegister!$L34="cohort",YearInputs!$D$13,1))*IF(2034&gt;(ReactorRegister!$H34+IF(ReactorRegister!$L34="existing",0,YearInputs!$B$13)),1,IF(2034=(ReactorRegister!$H34+IF(ReactorRegister!$L34="existing",0,YearInputs!$B$13)),0.5,0)),0)</x:f>
        <x:v>0.56</x:v>
      </x:c>
      <x:c r="O34" s="8" t="n">
        <x:f>IF(2035&lt;IF(ReactorRegister!$L34="existing",MAX(2027,ReactorRegister!$I34+YearInputs!$E$14),2100),(ReactorRegister!$G34/1000*IF(ReactorRegister!$L34="existing",1,MIN(1,ReactorRegister!$J34*YearInputs!$C$14))*IF(ReactorRegister!$L34="cohort",YearInputs!$D$14,1))*IF(2035&gt;(ReactorRegister!$H34+IF(ReactorRegister!$L34="existing",0,YearInputs!$B$14)),1,IF(2035=(ReactorRegister!$H34+IF(ReactorRegister!$L34="existing",0,YearInputs!$B$14)),0.5,0)),0)</x:f>
        <x:v>0.56</x:v>
      </x:c>
      <x:c r="P34" s="8" t="n">
        <x:f>IF(2036&lt;IF(ReactorRegister!$L34="existing",MAX(2027,ReactorRegister!$I34+YearInputs!$E$15),2100),(ReactorRegister!$G34/1000*IF(ReactorRegister!$L34="existing",1,MIN(1,ReactorRegister!$J34*YearInputs!$C$15))*IF(ReactorRegister!$L34="cohort",YearInputs!$D$15,1))*IF(2036&gt;(ReactorRegister!$H34+IF(ReactorRegister!$L34="existing",0,YearInputs!$B$15)),1,IF(2036=(ReactorRegister!$H34+IF(ReactorRegister!$L34="existing",0,YearInputs!$B$15)),0.5,0)),0)</x:f>
        <x:v>0.56</x:v>
      </x:c>
      <x:c r="Q34" s="8" t="n">
        <x:f>IF(2037&lt;IF(ReactorRegister!$L34="existing",MAX(2027,ReactorRegister!$I34+YearInputs!$E$16),2100),(ReactorRegister!$G34/1000*IF(ReactorRegister!$L34="existing",1,MIN(1,ReactorRegister!$J34*YearInputs!$C$16))*IF(ReactorRegister!$L34="cohort",YearInputs!$D$16,1))*IF(2037&gt;(ReactorRegister!$H34+IF(ReactorRegister!$L34="existing",0,YearInputs!$B$16)),1,IF(2037=(ReactorRegister!$H34+IF(ReactorRegister!$L34="existing",0,YearInputs!$B$16)),0.5,0)),0)</x:f>
        <x:v>0.56</x:v>
      </x:c>
      <x:c r="R34" s="8" t="n">
        <x:f>IF(2038&lt;IF(ReactorRegister!$L34="existing",MAX(2027,ReactorRegister!$I34+YearInputs!$E$17),2100),(ReactorRegister!$G34/1000*IF(ReactorRegister!$L34="existing",1,MIN(1,ReactorRegister!$J34*YearInputs!$C$17))*IF(ReactorRegister!$L34="cohort",YearInputs!$D$17,1))*IF(2038&gt;(ReactorRegister!$H34+IF(ReactorRegister!$L34="existing",0,YearInputs!$B$17)),1,IF(2038=(ReactorRegister!$H34+IF(ReactorRegister!$L34="existing",0,YearInputs!$B$17)),0.5,0)),0)</x:f>
        <x:v>0.56</x:v>
      </x:c>
      <x:c r="S34" s="8" t="n">
        <x:f>IF(2039&lt;IF(ReactorRegister!$L34="existing",MAX(2027,ReactorRegister!$I34+YearInputs!$E$18),2100),(ReactorRegister!$G34/1000*IF(ReactorRegister!$L34="existing",1,MIN(1,ReactorRegister!$J34*YearInputs!$C$18))*IF(ReactorRegister!$L34="cohort",YearInputs!$D$18,1))*IF(2039&gt;(ReactorRegister!$H34+IF(ReactorRegister!$L34="existing",0,YearInputs!$B$18)),1,IF(2039=(ReactorRegister!$H34+IF(ReactorRegister!$L34="existing",0,YearInputs!$B$18)),0.5,0)),0)</x:f>
        <x:v>0.56</x:v>
      </x:c>
      <x:c r="T34" s="8" t="n">
        <x:f>IF(2040&lt;IF(ReactorRegister!$L34="existing",MAX(2027,ReactorRegister!$I34+YearInputs!$E$19),2100),(ReactorRegister!$G34/1000*IF(ReactorRegister!$L34="existing",1,MIN(1,ReactorRegister!$J34*YearInputs!$C$19))*IF(ReactorRegister!$L34="cohort",YearInputs!$D$19,1))*IF(2040&gt;(ReactorRegister!$H34+IF(ReactorRegister!$L34="existing",0,YearInputs!$B$19)),1,IF(2040=(ReactorRegister!$H34+IF(ReactorRegister!$L34="existing",0,YearInputs!$B$19)),0.5,0)),0)</x:f>
        <x:v>0</x:v>
      </x:c>
    </x:row>
    <x:row r="35" ht="22" customHeight="1">
      <x:c r="A35" s="8" t="str">
        <x:v>451</x:v>
      </x:c>
      <x:c r="B35" s="8" t="str">
        <x:v>BELOYARSK-4</x:v>
      </x:c>
      <x:c r="C35" s="8" t="str">
        <x:v>Russian Federation</x:v>
      </x:c>
      <x:c r="D35" s="8" t="str">
        <x:v>FBR</x:v>
      </x:c>
      <x:c r="E35" s="8" t="n">
        <x:f>IF(2025&lt;IF(ReactorRegister!$L35="existing",MAX(2027,ReactorRegister!$I35+YearInputs!$E$4),2100),(ReactorRegister!$G35/1000*IF(ReactorRegister!$L35="existing",1,MIN(1,ReactorRegister!$J35*YearInputs!$C$4))*IF(ReactorRegister!$L35="cohort",YearInputs!$D$4,1))*IF(2025&gt;(ReactorRegister!$H35+IF(ReactorRegister!$L35="existing",0,YearInputs!$B$4)),1,IF(2025=(ReactorRegister!$H35+IF(ReactorRegister!$L35="existing",0,YearInputs!$B$4)),0.5,0)),0)</x:f>
        <x:v>0.82</x:v>
      </x:c>
      <x:c r="F35" s="8" t="n">
        <x:f>IF(2026&lt;IF(ReactorRegister!$L35="existing",MAX(2027,ReactorRegister!$I35+YearInputs!$E$5),2100),(ReactorRegister!$G35/1000*IF(ReactorRegister!$L35="existing",1,MIN(1,ReactorRegister!$J35*YearInputs!$C$5))*IF(ReactorRegister!$L35="cohort",YearInputs!$D$5,1))*IF(2026&gt;(ReactorRegister!$H35+IF(ReactorRegister!$L35="existing",0,YearInputs!$B$5)),1,IF(2026=(ReactorRegister!$H35+IF(ReactorRegister!$L35="existing",0,YearInputs!$B$5)),0.5,0)),0)</x:f>
        <x:v>0.82</x:v>
      </x:c>
      <x:c r="G35" s="8" t="n">
        <x:f>IF(2027&lt;IF(ReactorRegister!$L35="existing",MAX(2027,ReactorRegister!$I35+YearInputs!$E$6),2100),(ReactorRegister!$G35/1000*IF(ReactorRegister!$L35="existing",1,MIN(1,ReactorRegister!$J35*YearInputs!$C$6))*IF(ReactorRegister!$L35="cohort",YearInputs!$D$6,1))*IF(2027&gt;(ReactorRegister!$H35+IF(ReactorRegister!$L35="existing",0,YearInputs!$B$6)),1,IF(2027=(ReactorRegister!$H35+IF(ReactorRegister!$L35="existing",0,YearInputs!$B$6)),0.5,0)),0)</x:f>
        <x:v>0.82</x:v>
      </x:c>
      <x:c r="H35" s="8" t="n">
        <x:f>IF(2028&lt;IF(ReactorRegister!$L35="existing",MAX(2027,ReactorRegister!$I35+YearInputs!$E$7),2100),(ReactorRegister!$G35/1000*IF(ReactorRegister!$L35="existing",1,MIN(1,ReactorRegister!$J35*YearInputs!$C$7))*IF(ReactorRegister!$L35="cohort",YearInputs!$D$7,1))*IF(2028&gt;(ReactorRegister!$H35+IF(ReactorRegister!$L35="existing",0,YearInputs!$B$7)),1,IF(2028=(ReactorRegister!$H35+IF(ReactorRegister!$L35="existing",0,YearInputs!$B$7)),0.5,0)),0)</x:f>
        <x:v>0.82</x:v>
      </x:c>
      <x:c r="I35" s="8" t="n">
        <x:f>IF(2029&lt;IF(ReactorRegister!$L35="existing",MAX(2027,ReactorRegister!$I35+YearInputs!$E$8),2100),(ReactorRegister!$G35/1000*IF(ReactorRegister!$L35="existing",1,MIN(1,ReactorRegister!$J35*YearInputs!$C$8))*IF(ReactorRegister!$L35="cohort",YearInputs!$D$8,1))*IF(2029&gt;(ReactorRegister!$H35+IF(ReactorRegister!$L35="existing",0,YearInputs!$B$8)),1,IF(2029=(ReactorRegister!$H35+IF(ReactorRegister!$L35="existing",0,YearInputs!$B$8)),0.5,0)),0)</x:f>
        <x:v>0.82</x:v>
      </x:c>
      <x:c r="J35" s="8" t="n">
        <x:f>IF(2030&lt;IF(ReactorRegister!$L35="existing",MAX(2027,ReactorRegister!$I35+YearInputs!$E$9),2100),(ReactorRegister!$G35/1000*IF(ReactorRegister!$L35="existing",1,MIN(1,ReactorRegister!$J35*YearInputs!$C$9))*IF(ReactorRegister!$L35="cohort",YearInputs!$D$9,1))*IF(2030&gt;(ReactorRegister!$H35+IF(ReactorRegister!$L35="existing",0,YearInputs!$B$9)),1,IF(2030=(ReactorRegister!$H35+IF(ReactorRegister!$L35="existing",0,YearInputs!$B$9)),0.5,0)),0)</x:f>
        <x:v>0.82</x:v>
      </x:c>
      <x:c r="K35" s="8" t="n">
        <x:f>IF(2031&lt;IF(ReactorRegister!$L35="existing",MAX(2027,ReactorRegister!$I35+YearInputs!$E$10),2100),(ReactorRegister!$G35/1000*IF(ReactorRegister!$L35="existing",1,MIN(1,ReactorRegister!$J35*YearInputs!$C$10))*IF(ReactorRegister!$L35="cohort",YearInputs!$D$10,1))*IF(2031&gt;(ReactorRegister!$H35+IF(ReactorRegister!$L35="existing",0,YearInputs!$B$10)),1,IF(2031=(ReactorRegister!$H35+IF(ReactorRegister!$L35="existing",0,YearInputs!$B$10)),0.5,0)),0)</x:f>
        <x:v>0.82</x:v>
      </x:c>
      <x:c r="L35" s="8" t="n">
        <x:f>IF(2032&lt;IF(ReactorRegister!$L35="existing",MAX(2027,ReactorRegister!$I35+YearInputs!$E$11),2100),(ReactorRegister!$G35/1000*IF(ReactorRegister!$L35="existing",1,MIN(1,ReactorRegister!$J35*YearInputs!$C$11))*IF(ReactorRegister!$L35="cohort",YearInputs!$D$11,1))*IF(2032&gt;(ReactorRegister!$H35+IF(ReactorRegister!$L35="existing",0,YearInputs!$B$11)),1,IF(2032=(ReactorRegister!$H35+IF(ReactorRegister!$L35="existing",0,YearInputs!$B$11)),0.5,0)),0)</x:f>
        <x:v>0.82</x:v>
      </x:c>
      <x:c r="M35" s="8" t="n">
        <x:f>IF(2033&lt;IF(ReactorRegister!$L35="existing",MAX(2027,ReactorRegister!$I35+YearInputs!$E$12),2100),(ReactorRegister!$G35/1000*IF(ReactorRegister!$L35="existing",1,MIN(1,ReactorRegister!$J35*YearInputs!$C$12))*IF(ReactorRegister!$L35="cohort",YearInputs!$D$12,1))*IF(2033&gt;(ReactorRegister!$H35+IF(ReactorRegister!$L35="existing",0,YearInputs!$B$12)),1,IF(2033=(ReactorRegister!$H35+IF(ReactorRegister!$L35="existing",0,YearInputs!$B$12)),0.5,0)),0)</x:f>
        <x:v>0.82</x:v>
      </x:c>
      <x:c r="N35" s="8" t="n">
        <x:f>IF(2034&lt;IF(ReactorRegister!$L35="existing",MAX(2027,ReactorRegister!$I35+YearInputs!$E$13),2100),(ReactorRegister!$G35/1000*IF(ReactorRegister!$L35="existing",1,MIN(1,ReactorRegister!$J35*YearInputs!$C$13))*IF(ReactorRegister!$L35="cohort",YearInputs!$D$13,1))*IF(2034&gt;(ReactorRegister!$H35+IF(ReactorRegister!$L35="existing",0,YearInputs!$B$13)),1,IF(2034=(ReactorRegister!$H35+IF(ReactorRegister!$L35="existing",0,YearInputs!$B$13)),0.5,0)),0)</x:f>
        <x:v>0.82</x:v>
      </x:c>
      <x:c r="O35" s="8" t="n">
        <x:f>IF(2035&lt;IF(ReactorRegister!$L35="existing",MAX(2027,ReactorRegister!$I35+YearInputs!$E$14),2100),(ReactorRegister!$G35/1000*IF(ReactorRegister!$L35="existing",1,MIN(1,ReactorRegister!$J35*YearInputs!$C$14))*IF(ReactorRegister!$L35="cohort",YearInputs!$D$14,1))*IF(2035&gt;(ReactorRegister!$H35+IF(ReactorRegister!$L35="existing",0,YearInputs!$B$14)),1,IF(2035=(ReactorRegister!$H35+IF(ReactorRegister!$L35="existing",0,YearInputs!$B$14)),0.5,0)),0)</x:f>
        <x:v>0.82</x:v>
      </x:c>
      <x:c r="P35" s="8" t="n">
        <x:f>IF(2036&lt;IF(ReactorRegister!$L35="existing",MAX(2027,ReactorRegister!$I35+YearInputs!$E$15),2100),(ReactorRegister!$G35/1000*IF(ReactorRegister!$L35="existing",1,MIN(1,ReactorRegister!$J35*YearInputs!$C$15))*IF(ReactorRegister!$L35="cohort",YearInputs!$D$15,1))*IF(2036&gt;(ReactorRegister!$H35+IF(ReactorRegister!$L35="existing",0,YearInputs!$B$15)),1,IF(2036=(ReactorRegister!$H35+IF(ReactorRegister!$L35="existing",0,YearInputs!$B$15)),0.5,0)),0)</x:f>
        <x:v>0.82</x:v>
      </x:c>
      <x:c r="Q35" s="8" t="n">
        <x:f>IF(2037&lt;IF(ReactorRegister!$L35="existing",MAX(2027,ReactorRegister!$I35+YearInputs!$E$16),2100),(ReactorRegister!$G35/1000*IF(ReactorRegister!$L35="existing",1,MIN(1,ReactorRegister!$J35*YearInputs!$C$16))*IF(ReactorRegister!$L35="cohort",YearInputs!$D$16,1))*IF(2037&gt;(ReactorRegister!$H35+IF(ReactorRegister!$L35="existing",0,YearInputs!$B$16)),1,IF(2037=(ReactorRegister!$H35+IF(ReactorRegister!$L35="existing",0,YearInputs!$B$16)),0.5,0)),0)</x:f>
        <x:v>0.82</x:v>
      </x:c>
      <x:c r="R35" s="8" t="n">
        <x:f>IF(2038&lt;IF(ReactorRegister!$L35="existing",MAX(2027,ReactorRegister!$I35+YearInputs!$E$17),2100),(ReactorRegister!$G35/1000*IF(ReactorRegister!$L35="existing",1,MIN(1,ReactorRegister!$J35*YearInputs!$C$17))*IF(ReactorRegister!$L35="cohort",YearInputs!$D$17,1))*IF(2038&gt;(ReactorRegister!$H35+IF(ReactorRegister!$L35="existing",0,YearInputs!$B$17)),1,IF(2038=(ReactorRegister!$H35+IF(ReactorRegister!$L35="existing",0,YearInputs!$B$17)),0.5,0)),0)</x:f>
        <x:v>0.82</x:v>
      </x:c>
      <x:c r="S35" s="8" t="n">
        <x:f>IF(2039&lt;IF(ReactorRegister!$L35="existing",MAX(2027,ReactorRegister!$I35+YearInputs!$E$18),2100),(ReactorRegister!$G35/1000*IF(ReactorRegister!$L35="existing",1,MIN(1,ReactorRegister!$J35*YearInputs!$C$18))*IF(ReactorRegister!$L35="cohort",YearInputs!$D$18,1))*IF(2039&gt;(ReactorRegister!$H35+IF(ReactorRegister!$L35="existing",0,YearInputs!$B$18)),1,IF(2039=(ReactorRegister!$H35+IF(ReactorRegister!$L35="existing",0,YearInputs!$B$18)),0.5,0)),0)</x:f>
        <x:v>0.82</x:v>
      </x:c>
      <x:c r="T35" s="8" t="n">
        <x:f>IF(2040&lt;IF(ReactorRegister!$L35="existing",MAX(2027,ReactorRegister!$I35+YearInputs!$E$19),2100),(ReactorRegister!$G35/1000*IF(ReactorRegister!$L35="existing",1,MIN(1,ReactorRegister!$J35*YearInputs!$C$19))*IF(ReactorRegister!$L35="cohort",YearInputs!$D$19,1))*IF(2040&gt;(ReactorRegister!$H35+IF(ReactorRegister!$L35="existing",0,YearInputs!$B$19)),1,IF(2040=(ReactorRegister!$H35+IF(ReactorRegister!$L35="existing",0,YearInputs!$B$19)),0.5,0)),0)</x:f>
        <x:v>0.82</x:v>
      </x:c>
    </x:row>
    <x:row r="36" ht="22" customHeight="1">
      <x:c r="A36" s="8" t="str">
        <x:v>1106</x:v>
      </x:c>
      <x:c r="B36" s="8" t="str">
        <x:v>BREST-OD-300</x:v>
      </x:c>
      <x:c r="C36" s="8" t="str">
        <x:v>Russian Federation</x:v>
      </x:c>
      <x:c r="D36" s="8" t="str">
        <x:v>FBR</x:v>
      </x:c>
      <x:c r="E36" s="8" t="n">
        <x:f>IF(2025&lt;IF(ReactorRegister!$L36="existing",MAX(2027,ReactorRegister!$I36+YearInputs!$E$4),2100),(ReactorRegister!$G36/1000*IF(ReactorRegister!$L36="existing",1,MIN(1,ReactorRegister!$J36*YearInputs!$C$4))*IF(ReactorRegister!$L36="cohort",YearInputs!$D$4,1))*IF(2025&gt;(ReactorRegister!$H36+IF(ReactorRegister!$L36="existing",0,YearInputs!$B$4)),1,IF(2025=(ReactorRegister!$H36+IF(ReactorRegister!$L36="existing",0,YearInputs!$B$4)),0.5,0)),0)</x:f>
        <x:v>0</x:v>
      </x:c>
      <x:c r="F36" s="8" t="n">
        <x:f>IF(2026&lt;IF(ReactorRegister!$L36="existing",MAX(2027,ReactorRegister!$I36+YearInputs!$E$5),2100),(ReactorRegister!$G36/1000*IF(ReactorRegister!$L36="existing",1,MIN(1,ReactorRegister!$J36*YearInputs!$C$5))*IF(ReactorRegister!$L36="cohort",YearInputs!$D$5,1))*IF(2026&gt;(ReactorRegister!$H36+IF(ReactorRegister!$L36="existing",0,YearInputs!$B$5)),1,IF(2026=(ReactorRegister!$H36+IF(ReactorRegister!$L36="existing",0,YearInputs!$B$5)),0.5,0)),0)</x:f>
        <x:v>0</x:v>
      </x:c>
      <x:c r="G36" s="8" t="n">
        <x:f>IF(2027&lt;IF(ReactorRegister!$L36="existing",MAX(2027,ReactorRegister!$I36+YearInputs!$E$6),2100),(ReactorRegister!$G36/1000*IF(ReactorRegister!$L36="existing",1,MIN(1,ReactorRegister!$J36*YearInputs!$C$6))*IF(ReactorRegister!$L36="cohort",YearInputs!$D$6,1))*IF(2027&gt;(ReactorRegister!$H36+IF(ReactorRegister!$L36="existing",0,YearInputs!$B$6)),1,IF(2027=(ReactorRegister!$H36+IF(ReactorRegister!$L36="existing",0,YearInputs!$B$6)),0.5,0)),0)</x:f>
        <x:v>0</x:v>
      </x:c>
      <x:c r="H36" s="8" t="n">
        <x:f>IF(2028&lt;IF(ReactorRegister!$L36="existing",MAX(2027,ReactorRegister!$I36+YearInputs!$E$7),2100),(ReactorRegister!$G36/1000*IF(ReactorRegister!$L36="existing",1,MIN(1,ReactorRegister!$J36*YearInputs!$C$7))*IF(ReactorRegister!$L36="cohort",YearInputs!$D$7,1))*IF(2028&gt;(ReactorRegister!$H36+IF(ReactorRegister!$L36="existing",0,YearInputs!$B$7)),1,IF(2028=(ReactorRegister!$H36+IF(ReactorRegister!$L36="existing",0,YearInputs!$B$7)),0.5,0)),0)</x:f>
        <x:v>0</x:v>
      </x:c>
      <x:c r="I36" s="8" t="n">
        <x:f>IF(2029&lt;IF(ReactorRegister!$L36="existing",MAX(2027,ReactorRegister!$I36+YearInputs!$E$8),2100),(ReactorRegister!$G36/1000*IF(ReactorRegister!$L36="existing",1,MIN(1,ReactorRegister!$J36*YearInputs!$C$8))*IF(ReactorRegister!$L36="cohort",YearInputs!$D$8,1))*IF(2029&gt;(ReactorRegister!$H36+IF(ReactorRegister!$L36="existing",0,YearInputs!$B$8)),1,IF(2029=(ReactorRegister!$H36+IF(ReactorRegister!$L36="existing",0,YearInputs!$B$8)),0.5,0)),0)</x:f>
        <x:v>0.133475</x:v>
      </x:c>
      <x:c r="J36" s="8" t="n">
        <x:f>IF(2030&lt;IF(ReactorRegister!$L36="existing",MAX(2027,ReactorRegister!$I36+YearInputs!$E$9),2100),(ReactorRegister!$G36/1000*IF(ReactorRegister!$L36="existing",1,MIN(1,ReactorRegister!$J36*YearInputs!$C$9))*IF(ReactorRegister!$L36="cohort",YearInputs!$D$9,1))*IF(2030&gt;(ReactorRegister!$H36+IF(ReactorRegister!$L36="existing",0,YearInputs!$B$9)),1,IF(2030=(ReactorRegister!$H36+IF(ReactorRegister!$L36="existing",0,YearInputs!$B$9)),0.5,0)),0)</x:f>
        <x:v>0.26695</x:v>
      </x:c>
      <x:c r="K36" s="8" t="n">
        <x:f>IF(2031&lt;IF(ReactorRegister!$L36="existing",MAX(2027,ReactorRegister!$I36+YearInputs!$E$10),2100),(ReactorRegister!$G36/1000*IF(ReactorRegister!$L36="existing",1,MIN(1,ReactorRegister!$J36*YearInputs!$C$10))*IF(ReactorRegister!$L36="cohort",YearInputs!$D$10,1))*IF(2031&gt;(ReactorRegister!$H36+IF(ReactorRegister!$L36="existing",0,YearInputs!$B$10)),1,IF(2031=(ReactorRegister!$H36+IF(ReactorRegister!$L36="existing",0,YearInputs!$B$10)),0.5,0)),0)</x:f>
        <x:v>0.26695</x:v>
      </x:c>
      <x:c r="L36" s="8" t="n">
        <x:f>IF(2032&lt;IF(ReactorRegister!$L36="existing",MAX(2027,ReactorRegister!$I36+YearInputs!$E$11),2100),(ReactorRegister!$G36/1000*IF(ReactorRegister!$L36="existing",1,MIN(1,ReactorRegister!$J36*YearInputs!$C$11))*IF(ReactorRegister!$L36="cohort",YearInputs!$D$11,1))*IF(2032&gt;(ReactorRegister!$H36+IF(ReactorRegister!$L36="existing",0,YearInputs!$B$11)),1,IF(2032=(ReactorRegister!$H36+IF(ReactorRegister!$L36="existing",0,YearInputs!$B$11)),0.5,0)),0)</x:f>
        <x:v>0.26695</x:v>
      </x:c>
      <x:c r="M36" s="8" t="n">
        <x:f>IF(2033&lt;IF(ReactorRegister!$L36="existing",MAX(2027,ReactorRegister!$I36+YearInputs!$E$12),2100),(ReactorRegister!$G36/1000*IF(ReactorRegister!$L36="existing",1,MIN(1,ReactorRegister!$J36*YearInputs!$C$12))*IF(ReactorRegister!$L36="cohort",YearInputs!$D$12,1))*IF(2033&gt;(ReactorRegister!$H36+IF(ReactorRegister!$L36="existing",0,YearInputs!$B$12)),1,IF(2033=(ReactorRegister!$H36+IF(ReactorRegister!$L36="existing",0,YearInputs!$B$12)),0.5,0)),0)</x:f>
        <x:v>0.26695</x:v>
      </x:c>
      <x:c r="N36" s="8" t="n">
        <x:f>IF(2034&lt;IF(ReactorRegister!$L36="existing",MAX(2027,ReactorRegister!$I36+YearInputs!$E$13),2100),(ReactorRegister!$G36/1000*IF(ReactorRegister!$L36="existing",1,MIN(1,ReactorRegister!$J36*YearInputs!$C$13))*IF(ReactorRegister!$L36="cohort",YearInputs!$D$13,1))*IF(2034&gt;(ReactorRegister!$H36+IF(ReactorRegister!$L36="existing",0,YearInputs!$B$13)),1,IF(2034=(ReactorRegister!$H36+IF(ReactorRegister!$L36="existing",0,YearInputs!$B$13)),0.5,0)),0)</x:f>
        <x:v>0.26695</x:v>
      </x:c>
      <x:c r="O36" s="8" t="n">
        <x:f>IF(2035&lt;IF(ReactorRegister!$L36="existing",MAX(2027,ReactorRegister!$I36+YearInputs!$E$14),2100),(ReactorRegister!$G36/1000*IF(ReactorRegister!$L36="existing",1,MIN(1,ReactorRegister!$J36*YearInputs!$C$14))*IF(ReactorRegister!$L36="cohort",YearInputs!$D$14,1))*IF(2035&gt;(ReactorRegister!$H36+IF(ReactorRegister!$L36="existing",0,YearInputs!$B$14)),1,IF(2035=(ReactorRegister!$H36+IF(ReactorRegister!$L36="existing",0,YearInputs!$B$14)),0.5,0)),0)</x:f>
        <x:v>0.26695</x:v>
      </x:c>
      <x:c r="P36" s="8" t="n">
        <x:f>IF(2036&lt;IF(ReactorRegister!$L36="existing",MAX(2027,ReactorRegister!$I36+YearInputs!$E$15),2100),(ReactorRegister!$G36/1000*IF(ReactorRegister!$L36="existing",1,MIN(1,ReactorRegister!$J36*YearInputs!$C$15))*IF(ReactorRegister!$L36="cohort",YearInputs!$D$15,1))*IF(2036&gt;(ReactorRegister!$H36+IF(ReactorRegister!$L36="existing",0,YearInputs!$B$15)),1,IF(2036=(ReactorRegister!$H36+IF(ReactorRegister!$L36="existing",0,YearInputs!$B$15)),0.5,0)),0)</x:f>
        <x:v>0.26695</x:v>
      </x:c>
      <x:c r="Q36" s="8" t="n">
        <x:f>IF(2037&lt;IF(ReactorRegister!$L36="existing",MAX(2027,ReactorRegister!$I36+YearInputs!$E$16),2100),(ReactorRegister!$G36/1000*IF(ReactorRegister!$L36="existing",1,MIN(1,ReactorRegister!$J36*YearInputs!$C$16))*IF(ReactorRegister!$L36="cohort",YearInputs!$D$16,1))*IF(2037&gt;(ReactorRegister!$H36+IF(ReactorRegister!$L36="existing",0,YearInputs!$B$16)),1,IF(2037=(ReactorRegister!$H36+IF(ReactorRegister!$L36="existing",0,YearInputs!$B$16)),0.5,0)),0)</x:f>
        <x:v>0.26695</x:v>
      </x:c>
      <x:c r="R36" s="8" t="n">
        <x:f>IF(2038&lt;IF(ReactorRegister!$L36="existing",MAX(2027,ReactorRegister!$I36+YearInputs!$E$17),2100),(ReactorRegister!$G36/1000*IF(ReactorRegister!$L36="existing",1,MIN(1,ReactorRegister!$J36*YearInputs!$C$17))*IF(ReactorRegister!$L36="cohort",YearInputs!$D$17,1))*IF(2038&gt;(ReactorRegister!$H36+IF(ReactorRegister!$L36="existing",0,YearInputs!$B$17)),1,IF(2038=(ReactorRegister!$H36+IF(ReactorRegister!$L36="existing",0,YearInputs!$B$17)),0.5,0)),0)</x:f>
        <x:v>0.26695</x:v>
      </x:c>
      <x:c r="S36" s="8" t="n">
        <x:f>IF(2039&lt;IF(ReactorRegister!$L36="existing",MAX(2027,ReactorRegister!$I36+YearInputs!$E$18),2100),(ReactorRegister!$G36/1000*IF(ReactorRegister!$L36="existing",1,MIN(1,ReactorRegister!$J36*YearInputs!$C$18))*IF(ReactorRegister!$L36="cohort",YearInputs!$D$18,1))*IF(2039&gt;(ReactorRegister!$H36+IF(ReactorRegister!$L36="existing",0,YearInputs!$B$18)),1,IF(2039=(ReactorRegister!$H36+IF(ReactorRegister!$L36="existing",0,YearInputs!$B$18)),0.5,0)),0)</x:f>
        <x:v>0.26695</x:v>
      </x:c>
      <x:c r="T36" s="8" t="n">
        <x:f>IF(2040&lt;IF(ReactorRegister!$L36="existing",MAX(2027,ReactorRegister!$I36+YearInputs!$E$19),2100),(ReactorRegister!$G36/1000*IF(ReactorRegister!$L36="existing",1,MIN(1,ReactorRegister!$J36*YearInputs!$C$19))*IF(ReactorRegister!$L36="cohort",YearInputs!$D$19,1))*IF(2040&gt;(ReactorRegister!$H36+IF(ReactorRegister!$L36="existing",0,YearInputs!$B$19)),1,IF(2040=(ReactorRegister!$H36+IF(ReactorRegister!$L36="existing",0,YearInputs!$B$19)),0.5,0)),0)</x:f>
        <x:v>0.26695</x:v>
      </x:c>
    </x:row>
    <x:row r="37" ht="22" customHeight="1">
      <x:c r="A37" s="8" t="str">
        <x:v>489</x:v>
      </x:c>
      <x:c r="B37" s="8" t="str">
        <x:v>KALININ-1</x:v>
      </x:c>
      <x:c r="C37" s="8" t="str">
        <x:v>Russian Federation</x:v>
      </x:c>
      <x:c r="D37" s="8" t="str">
        <x:v>PWR</x:v>
      </x:c>
      <x:c r="E37" s="8" t="n">
        <x:f>IF(2025&lt;IF(ReactorRegister!$L37="existing",MAX(2027,ReactorRegister!$I37+YearInputs!$E$4),2100),(ReactorRegister!$G37/1000*IF(ReactorRegister!$L37="existing",1,MIN(1,ReactorRegister!$J37*YearInputs!$C$4))*IF(ReactorRegister!$L37="cohort",YearInputs!$D$4,1))*IF(2025&gt;(ReactorRegister!$H37+IF(ReactorRegister!$L37="existing",0,YearInputs!$B$4)),1,IF(2025=(ReactorRegister!$H37+IF(ReactorRegister!$L37="existing",0,YearInputs!$B$4)),0.5,0)),0)</x:f>
        <x:v>0.95</x:v>
      </x:c>
      <x:c r="F37" s="8" t="n">
        <x:f>IF(2026&lt;IF(ReactorRegister!$L37="existing",MAX(2027,ReactorRegister!$I37+YearInputs!$E$5),2100),(ReactorRegister!$G37/1000*IF(ReactorRegister!$L37="existing",1,MIN(1,ReactorRegister!$J37*YearInputs!$C$5))*IF(ReactorRegister!$L37="cohort",YearInputs!$D$5,1))*IF(2026&gt;(ReactorRegister!$H37+IF(ReactorRegister!$L37="existing",0,YearInputs!$B$5)),1,IF(2026=(ReactorRegister!$H37+IF(ReactorRegister!$L37="existing",0,YearInputs!$B$5)),0.5,0)),0)</x:f>
        <x:v>0.95</x:v>
      </x:c>
      <x:c r="G37" s="8" t="n">
        <x:f>IF(2027&lt;IF(ReactorRegister!$L37="existing",MAX(2027,ReactorRegister!$I37+YearInputs!$E$6),2100),(ReactorRegister!$G37/1000*IF(ReactorRegister!$L37="existing",1,MIN(1,ReactorRegister!$J37*YearInputs!$C$6))*IF(ReactorRegister!$L37="cohort",YearInputs!$D$6,1))*IF(2027&gt;(ReactorRegister!$H37+IF(ReactorRegister!$L37="existing",0,YearInputs!$B$6)),1,IF(2027=(ReactorRegister!$H37+IF(ReactorRegister!$L37="existing",0,YearInputs!$B$6)),0.5,0)),0)</x:f>
        <x:v>0.95</x:v>
      </x:c>
      <x:c r="H37" s="8" t="n">
        <x:f>IF(2028&lt;IF(ReactorRegister!$L37="existing",MAX(2027,ReactorRegister!$I37+YearInputs!$E$7),2100),(ReactorRegister!$G37/1000*IF(ReactorRegister!$L37="existing",1,MIN(1,ReactorRegister!$J37*YearInputs!$C$7))*IF(ReactorRegister!$L37="cohort",YearInputs!$D$7,1))*IF(2028&gt;(ReactorRegister!$H37+IF(ReactorRegister!$L37="existing",0,YearInputs!$B$7)),1,IF(2028=(ReactorRegister!$H37+IF(ReactorRegister!$L37="existing",0,YearInputs!$B$7)),0.5,0)),0)</x:f>
        <x:v>0.95</x:v>
      </x:c>
      <x:c r="I37" s="8" t="n">
        <x:f>IF(2029&lt;IF(ReactorRegister!$L37="existing",MAX(2027,ReactorRegister!$I37+YearInputs!$E$8),2100),(ReactorRegister!$G37/1000*IF(ReactorRegister!$L37="existing",1,MIN(1,ReactorRegister!$J37*YearInputs!$C$8))*IF(ReactorRegister!$L37="cohort",YearInputs!$D$8,1))*IF(2029&gt;(ReactorRegister!$H37+IF(ReactorRegister!$L37="existing",0,YearInputs!$B$8)),1,IF(2029=(ReactorRegister!$H37+IF(ReactorRegister!$L37="existing",0,YearInputs!$B$8)),0.5,0)),0)</x:f>
        <x:v>0.95</x:v>
      </x:c>
      <x:c r="J37" s="8" t="n">
        <x:f>IF(2030&lt;IF(ReactorRegister!$L37="existing",MAX(2027,ReactorRegister!$I37+YearInputs!$E$9),2100),(ReactorRegister!$G37/1000*IF(ReactorRegister!$L37="existing",1,MIN(1,ReactorRegister!$J37*YearInputs!$C$9))*IF(ReactorRegister!$L37="cohort",YearInputs!$D$9,1))*IF(2030&gt;(ReactorRegister!$H37+IF(ReactorRegister!$L37="existing",0,YearInputs!$B$9)),1,IF(2030=(ReactorRegister!$H37+IF(ReactorRegister!$L37="existing",0,YearInputs!$B$9)),0.5,0)),0)</x:f>
        <x:v>0.95</x:v>
      </x:c>
      <x:c r="K37" s="8" t="n">
        <x:f>IF(2031&lt;IF(ReactorRegister!$L37="existing",MAX(2027,ReactorRegister!$I37+YearInputs!$E$10),2100),(ReactorRegister!$G37/1000*IF(ReactorRegister!$L37="existing",1,MIN(1,ReactorRegister!$J37*YearInputs!$C$10))*IF(ReactorRegister!$L37="cohort",YearInputs!$D$10,1))*IF(2031&gt;(ReactorRegister!$H37+IF(ReactorRegister!$L37="existing",0,YearInputs!$B$10)),1,IF(2031=(ReactorRegister!$H37+IF(ReactorRegister!$L37="existing",0,YearInputs!$B$10)),0.5,0)),0)</x:f>
        <x:v>0.95</x:v>
      </x:c>
      <x:c r="L37" s="8" t="n">
        <x:f>IF(2032&lt;IF(ReactorRegister!$L37="existing",MAX(2027,ReactorRegister!$I37+YearInputs!$E$11),2100),(ReactorRegister!$G37/1000*IF(ReactorRegister!$L37="existing",1,MIN(1,ReactorRegister!$J37*YearInputs!$C$11))*IF(ReactorRegister!$L37="cohort",YearInputs!$D$11,1))*IF(2032&gt;(ReactorRegister!$H37+IF(ReactorRegister!$L37="existing",0,YearInputs!$B$11)),1,IF(2032=(ReactorRegister!$H37+IF(ReactorRegister!$L37="existing",0,YearInputs!$B$11)),0.5,0)),0)</x:f>
        <x:v>0.95</x:v>
      </x:c>
      <x:c r="M37" s="8" t="n">
        <x:f>IF(2033&lt;IF(ReactorRegister!$L37="existing",MAX(2027,ReactorRegister!$I37+YearInputs!$E$12),2100),(ReactorRegister!$G37/1000*IF(ReactorRegister!$L37="existing",1,MIN(1,ReactorRegister!$J37*YearInputs!$C$12))*IF(ReactorRegister!$L37="cohort",YearInputs!$D$12,1))*IF(2033&gt;(ReactorRegister!$H37+IF(ReactorRegister!$L37="existing",0,YearInputs!$B$12)),1,IF(2033=(ReactorRegister!$H37+IF(ReactorRegister!$L37="existing",0,YearInputs!$B$12)),0.5,0)),0)</x:f>
        <x:v>0.95</x:v>
      </x:c>
      <x:c r="N37" s="8" t="n">
        <x:f>IF(2034&lt;IF(ReactorRegister!$L37="existing",MAX(2027,ReactorRegister!$I37+YearInputs!$E$13),2100),(ReactorRegister!$G37/1000*IF(ReactorRegister!$L37="existing",1,MIN(1,ReactorRegister!$J37*YearInputs!$C$13))*IF(ReactorRegister!$L37="cohort",YearInputs!$D$13,1))*IF(2034&gt;(ReactorRegister!$H37+IF(ReactorRegister!$L37="existing",0,YearInputs!$B$13)),1,IF(2034=(ReactorRegister!$H37+IF(ReactorRegister!$L37="existing",0,YearInputs!$B$13)),0.5,0)),0)</x:f>
        <x:v>0.95</x:v>
      </x:c>
      <x:c r="O37" s="8" t="n">
        <x:f>IF(2035&lt;IF(ReactorRegister!$L37="existing",MAX(2027,ReactorRegister!$I37+YearInputs!$E$14),2100),(ReactorRegister!$G37/1000*IF(ReactorRegister!$L37="existing",1,MIN(1,ReactorRegister!$J37*YearInputs!$C$14))*IF(ReactorRegister!$L37="cohort",YearInputs!$D$14,1))*IF(2035&gt;(ReactorRegister!$H37+IF(ReactorRegister!$L37="existing",0,YearInputs!$B$14)),1,IF(2035=(ReactorRegister!$H37+IF(ReactorRegister!$L37="existing",0,YearInputs!$B$14)),0.5,0)),0)</x:f>
        <x:v>0.95</x:v>
      </x:c>
      <x:c r="P37" s="8" t="n">
        <x:f>IF(2036&lt;IF(ReactorRegister!$L37="existing",MAX(2027,ReactorRegister!$I37+YearInputs!$E$15),2100),(ReactorRegister!$G37/1000*IF(ReactorRegister!$L37="existing",1,MIN(1,ReactorRegister!$J37*YearInputs!$C$15))*IF(ReactorRegister!$L37="cohort",YearInputs!$D$15,1))*IF(2036&gt;(ReactorRegister!$H37+IF(ReactorRegister!$L37="existing",0,YearInputs!$B$15)),1,IF(2036=(ReactorRegister!$H37+IF(ReactorRegister!$L37="existing",0,YearInputs!$B$15)),0.5,0)),0)</x:f>
        <x:v>0.95</x:v>
      </x:c>
      <x:c r="Q37" s="8" t="n">
        <x:f>IF(2037&lt;IF(ReactorRegister!$L37="existing",MAX(2027,ReactorRegister!$I37+YearInputs!$E$16),2100),(ReactorRegister!$G37/1000*IF(ReactorRegister!$L37="existing",1,MIN(1,ReactorRegister!$J37*YearInputs!$C$16))*IF(ReactorRegister!$L37="cohort",YearInputs!$D$16,1))*IF(2037&gt;(ReactorRegister!$H37+IF(ReactorRegister!$L37="existing",0,YearInputs!$B$16)),1,IF(2037=(ReactorRegister!$H37+IF(ReactorRegister!$L37="existing",0,YearInputs!$B$16)),0.5,0)),0)</x:f>
        <x:v>0.95</x:v>
      </x:c>
      <x:c r="R37" s="8" t="n">
        <x:f>IF(2038&lt;IF(ReactorRegister!$L37="existing",MAX(2027,ReactorRegister!$I37+YearInputs!$E$17),2100),(ReactorRegister!$G37/1000*IF(ReactorRegister!$L37="existing",1,MIN(1,ReactorRegister!$J37*YearInputs!$C$17))*IF(ReactorRegister!$L37="cohort",YearInputs!$D$17,1))*IF(2038&gt;(ReactorRegister!$H37+IF(ReactorRegister!$L37="existing",0,YearInputs!$B$17)),1,IF(2038=(ReactorRegister!$H37+IF(ReactorRegister!$L37="existing",0,YearInputs!$B$17)),0.5,0)),0)</x:f>
        <x:v>0.95</x:v>
      </x:c>
      <x:c r="S37" s="8" t="n">
        <x:f>IF(2039&lt;IF(ReactorRegister!$L37="existing",MAX(2027,ReactorRegister!$I37+YearInputs!$E$18),2100),(ReactorRegister!$G37/1000*IF(ReactorRegister!$L37="existing",1,MIN(1,ReactorRegister!$J37*YearInputs!$C$18))*IF(ReactorRegister!$L37="cohort",YearInputs!$D$18,1))*IF(2039&gt;(ReactorRegister!$H37+IF(ReactorRegister!$L37="existing",0,YearInputs!$B$18)),1,IF(2039=(ReactorRegister!$H37+IF(ReactorRegister!$L37="existing",0,YearInputs!$B$18)),0.5,0)),0)</x:f>
        <x:v>0.95</x:v>
      </x:c>
      <x:c r="T37" s="8" t="n">
        <x:f>IF(2040&lt;IF(ReactorRegister!$L37="existing",MAX(2027,ReactorRegister!$I37+YearInputs!$E$19),2100),(ReactorRegister!$G37/1000*IF(ReactorRegister!$L37="existing",1,MIN(1,ReactorRegister!$J37*YearInputs!$C$19))*IF(ReactorRegister!$L37="cohort",YearInputs!$D$19,1))*IF(2040&gt;(ReactorRegister!$H37+IF(ReactorRegister!$L37="existing",0,YearInputs!$B$19)),1,IF(2040=(ReactorRegister!$H37+IF(ReactorRegister!$L37="existing",0,YearInputs!$B$19)),0.5,0)),0)</x:f>
        <x:v>0.95</x:v>
      </x:c>
    </x:row>
    <x:row r="38" ht="22" customHeight="1">
      <x:c r="A38" s="8" t="str">
        <x:v>490</x:v>
      </x:c>
      <x:c r="B38" s="8" t="str">
        <x:v>KALININ-2</x:v>
      </x:c>
      <x:c r="C38" s="8" t="str">
        <x:v>Russian Federation</x:v>
      </x:c>
      <x:c r="D38" s="8" t="str">
        <x:v>PWR</x:v>
      </x:c>
      <x:c r="E38" s="8" t="n">
        <x:f>IF(2025&lt;IF(ReactorRegister!$L38="existing",MAX(2027,ReactorRegister!$I38+YearInputs!$E$4),2100),(ReactorRegister!$G38/1000*IF(ReactorRegister!$L38="existing",1,MIN(1,ReactorRegister!$J38*YearInputs!$C$4))*IF(ReactorRegister!$L38="cohort",YearInputs!$D$4,1))*IF(2025&gt;(ReactorRegister!$H38+IF(ReactorRegister!$L38="existing",0,YearInputs!$B$4)),1,IF(2025=(ReactorRegister!$H38+IF(ReactorRegister!$L38="existing",0,YearInputs!$B$4)),0.5,0)),0)</x:f>
        <x:v>0.95</x:v>
      </x:c>
      <x:c r="F38" s="8" t="n">
        <x:f>IF(2026&lt;IF(ReactorRegister!$L38="existing",MAX(2027,ReactorRegister!$I38+YearInputs!$E$5),2100),(ReactorRegister!$G38/1000*IF(ReactorRegister!$L38="existing",1,MIN(1,ReactorRegister!$J38*YearInputs!$C$5))*IF(ReactorRegister!$L38="cohort",YearInputs!$D$5,1))*IF(2026&gt;(ReactorRegister!$H38+IF(ReactorRegister!$L38="existing",0,YearInputs!$B$5)),1,IF(2026=(ReactorRegister!$H38+IF(ReactorRegister!$L38="existing",0,YearInputs!$B$5)),0.5,0)),0)</x:f>
        <x:v>0.95</x:v>
      </x:c>
      <x:c r="G38" s="8" t="n">
        <x:f>IF(2027&lt;IF(ReactorRegister!$L38="existing",MAX(2027,ReactorRegister!$I38+YearInputs!$E$6),2100),(ReactorRegister!$G38/1000*IF(ReactorRegister!$L38="existing",1,MIN(1,ReactorRegister!$J38*YearInputs!$C$6))*IF(ReactorRegister!$L38="cohort",YearInputs!$D$6,1))*IF(2027&gt;(ReactorRegister!$H38+IF(ReactorRegister!$L38="existing",0,YearInputs!$B$6)),1,IF(2027=(ReactorRegister!$H38+IF(ReactorRegister!$L38="existing",0,YearInputs!$B$6)),0.5,0)),0)</x:f>
        <x:v>0.95</x:v>
      </x:c>
      <x:c r="H38" s="8" t="n">
        <x:f>IF(2028&lt;IF(ReactorRegister!$L38="existing",MAX(2027,ReactorRegister!$I38+YearInputs!$E$7),2100),(ReactorRegister!$G38/1000*IF(ReactorRegister!$L38="existing",1,MIN(1,ReactorRegister!$J38*YearInputs!$C$7))*IF(ReactorRegister!$L38="cohort",YearInputs!$D$7,1))*IF(2028&gt;(ReactorRegister!$H38+IF(ReactorRegister!$L38="existing",0,YearInputs!$B$7)),1,IF(2028=(ReactorRegister!$H38+IF(ReactorRegister!$L38="existing",0,YearInputs!$B$7)),0.5,0)),0)</x:f>
        <x:v>0.95</x:v>
      </x:c>
      <x:c r="I38" s="8" t="n">
        <x:f>IF(2029&lt;IF(ReactorRegister!$L38="existing",MAX(2027,ReactorRegister!$I38+YearInputs!$E$8),2100),(ReactorRegister!$G38/1000*IF(ReactorRegister!$L38="existing",1,MIN(1,ReactorRegister!$J38*YearInputs!$C$8))*IF(ReactorRegister!$L38="cohort",YearInputs!$D$8,1))*IF(2029&gt;(ReactorRegister!$H38+IF(ReactorRegister!$L38="existing",0,YearInputs!$B$8)),1,IF(2029=(ReactorRegister!$H38+IF(ReactorRegister!$L38="existing",0,YearInputs!$B$8)),0.5,0)),0)</x:f>
        <x:v>0.95</x:v>
      </x:c>
      <x:c r="J38" s="8" t="n">
        <x:f>IF(2030&lt;IF(ReactorRegister!$L38="existing",MAX(2027,ReactorRegister!$I38+YearInputs!$E$9),2100),(ReactorRegister!$G38/1000*IF(ReactorRegister!$L38="existing",1,MIN(1,ReactorRegister!$J38*YearInputs!$C$9))*IF(ReactorRegister!$L38="cohort",YearInputs!$D$9,1))*IF(2030&gt;(ReactorRegister!$H38+IF(ReactorRegister!$L38="existing",0,YearInputs!$B$9)),1,IF(2030=(ReactorRegister!$H38+IF(ReactorRegister!$L38="existing",0,YearInputs!$B$9)),0.5,0)),0)</x:f>
        <x:v>0.95</x:v>
      </x:c>
      <x:c r="K38" s="8" t="n">
        <x:f>IF(2031&lt;IF(ReactorRegister!$L38="existing",MAX(2027,ReactorRegister!$I38+YearInputs!$E$10),2100),(ReactorRegister!$G38/1000*IF(ReactorRegister!$L38="existing",1,MIN(1,ReactorRegister!$J38*YearInputs!$C$10))*IF(ReactorRegister!$L38="cohort",YearInputs!$D$10,1))*IF(2031&gt;(ReactorRegister!$H38+IF(ReactorRegister!$L38="existing",0,YearInputs!$B$10)),1,IF(2031=(ReactorRegister!$H38+IF(ReactorRegister!$L38="existing",0,YearInputs!$B$10)),0.5,0)),0)</x:f>
        <x:v>0.95</x:v>
      </x:c>
      <x:c r="L38" s="8" t="n">
        <x:f>IF(2032&lt;IF(ReactorRegister!$L38="existing",MAX(2027,ReactorRegister!$I38+YearInputs!$E$11),2100),(ReactorRegister!$G38/1000*IF(ReactorRegister!$L38="existing",1,MIN(1,ReactorRegister!$J38*YearInputs!$C$11))*IF(ReactorRegister!$L38="cohort",YearInputs!$D$11,1))*IF(2032&gt;(ReactorRegister!$H38+IF(ReactorRegister!$L38="existing",0,YearInputs!$B$11)),1,IF(2032=(ReactorRegister!$H38+IF(ReactorRegister!$L38="existing",0,YearInputs!$B$11)),0.5,0)),0)</x:f>
        <x:v>0.95</x:v>
      </x:c>
      <x:c r="M38" s="8" t="n">
        <x:f>IF(2033&lt;IF(ReactorRegister!$L38="existing",MAX(2027,ReactorRegister!$I38+YearInputs!$E$12),2100),(ReactorRegister!$G38/1000*IF(ReactorRegister!$L38="existing",1,MIN(1,ReactorRegister!$J38*YearInputs!$C$12))*IF(ReactorRegister!$L38="cohort",YearInputs!$D$12,1))*IF(2033&gt;(ReactorRegister!$H38+IF(ReactorRegister!$L38="existing",0,YearInputs!$B$12)),1,IF(2033=(ReactorRegister!$H38+IF(ReactorRegister!$L38="existing",0,YearInputs!$B$12)),0.5,0)),0)</x:f>
        <x:v>0.95</x:v>
      </x:c>
      <x:c r="N38" s="8" t="n">
        <x:f>IF(2034&lt;IF(ReactorRegister!$L38="existing",MAX(2027,ReactorRegister!$I38+YearInputs!$E$13),2100),(ReactorRegister!$G38/1000*IF(ReactorRegister!$L38="existing",1,MIN(1,ReactorRegister!$J38*YearInputs!$C$13))*IF(ReactorRegister!$L38="cohort",YearInputs!$D$13,1))*IF(2034&gt;(ReactorRegister!$H38+IF(ReactorRegister!$L38="existing",0,YearInputs!$B$13)),1,IF(2034=(ReactorRegister!$H38+IF(ReactorRegister!$L38="existing",0,YearInputs!$B$13)),0.5,0)),0)</x:f>
        <x:v>0.95</x:v>
      </x:c>
      <x:c r="O38" s="8" t="n">
        <x:f>IF(2035&lt;IF(ReactorRegister!$L38="existing",MAX(2027,ReactorRegister!$I38+YearInputs!$E$14),2100),(ReactorRegister!$G38/1000*IF(ReactorRegister!$L38="existing",1,MIN(1,ReactorRegister!$J38*YearInputs!$C$14))*IF(ReactorRegister!$L38="cohort",YearInputs!$D$14,1))*IF(2035&gt;(ReactorRegister!$H38+IF(ReactorRegister!$L38="existing",0,YearInputs!$B$14)),1,IF(2035=(ReactorRegister!$H38+IF(ReactorRegister!$L38="existing",0,YearInputs!$B$14)),0.5,0)),0)</x:f>
        <x:v>0.95</x:v>
      </x:c>
      <x:c r="P38" s="8" t="n">
        <x:f>IF(2036&lt;IF(ReactorRegister!$L38="existing",MAX(2027,ReactorRegister!$I38+YearInputs!$E$15),2100),(ReactorRegister!$G38/1000*IF(ReactorRegister!$L38="existing",1,MIN(1,ReactorRegister!$J38*YearInputs!$C$15))*IF(ReactorRegister!$L38="cohort",YearInputs!$D$15,1))*IF(2036&gt;(ReactorRegister!$H38+IF(ReactorRegister!$L38="existing",0,YearInputs!$B$15)),1,IF(2036=(ReactorRegister!$H38+IF(ReactorRegister!$L38="existing",0,YearInputs!$B$15)),0.5,0)),0)</x:f>
        <x:v>0.95</x:v>
      </x:c>
      <x:c r="Q38" s="8" t="n">
        <x:f>IF(2037&lt;IF(ReactorRegister!$L38="existing",MAX(2027,ReactorRegister!$I38+YearInputs!$E$16),2100),(ReactorRegister!$G38/1000*IF(ReactorRegister!$L38="existing",1,MIN(1,ReactorRegister!$J38*YearInputs!$C$16))*IF(ReactorRegister!$L38="cohort",YearInputs!$D$16,1))*IF(2037&gt;(ReactorRegister!$H38+IF(ReactorRegister!$L38="existing",0,YearInputs!$B$16)),1,IF(2037=(ReactorRegister!$H38+IF(ReactorRegister!$L38="existing",0,YearInputs!$B$16)),0.5,0)),0)</x:f>
        <x:v>0.95</x:v>
      </x:c>
      <x:c r="R38" s="8" t="n">
        <x:f>IF(2038&lt;IF(ReactorRegister!$L38="existing",MAX(2027,ReactorRegister!$I38+YearInputs!$E$17),2100),(ReactorRegister!$G38/1000*IF(ReactorRegister!$L38="existing",1,MIN(1,ReactorRegister!$J38*YearInputs!$C$17))*IF(ReactorRegister!$L38="cohort",YearInputs!$D$17,1))*IF(2038&gt;(ReactorRegister!$H38+IF(ReactorRegister!$L38="existing",0,YearInputs!$B$17)),1,IF(2038=(ReactorRegister!$H38+IF(ReactorRegister!$L38="existing",0,YearInputs!$B$17)),0.5,0)),0)</x:f>
        <x:v>0.95</x:v>
      </x:c>
      <x:c r="S38" s="8" t="n">
        <x:f>IF(2039&lt;IF(ReactorRegister!$L38="existing",MAX(2027,ReactorRegister!$I38+YearInputs!$E$18),2100),(ReactorRegister!$G38/1000*IF(ReactorRegister!$L38="existing",1,MIN(1,ReactorRegister!$J38*YearInputs!$C$18))*IF(ReactorRegister!$L38="cohort",YearInputs!$D$18,1))*IF(2039&gt;(ReactorRegister!$H38+IF(ReactorRegister!$L38="existing",0,YearInputs!$B$18)),1,IF(2039=(ReactorRegister!$H38+IF(ReactorRegister!$L38="existing",0,YearInputs!$B$18)),0.5,0)),0)</x:f>
        <x:v>0.95</x:v>
      </x:c>
      <x:c r="T38" s="8" t="n">
        <x:f>IF(2040&lt;IF(ReactorRegister!$L38="existing",MAX(2027,ReactorRegister!$I38+YearInputs!$E$19),2100),(ReactorRegister!$G38/1000*IF(ReactorRegister!$L38="existing",1,MIN(1,ReactorRegister!$J38*YearInputs!$C$19))*IF(ReactorRegister!$L38="cohort",YearInputs!$D$19,1))*IF(2040&gt;(ReactorRegister!$H38+IF(ReactorRegister!$L38="existing",0,YearInputs!$B$19)),1,IF(2040=(ReactorRegister!$H38+IF(ReactorRegister!$L38="existing",0,YearInputs!$B$19)),0.5,0)),0)</x:f>
        <x:v>0.95</x:v>
      </x:c>
    </x:row>
    <x:row r="39" ht="22" customHeight="1">
      <x:c r="A39" s="8" t="str">
        <x:v>495</x:v>
      </x:c>
      <x:c r="B39" s="8" t="str">
        <x:v>KALININ-3</x:v>
      </x:c>
      <x:c r="C39" s="8" t="str">
        <x:v>Russian Federation</x:v>
      </x:c>
      <x:c r="D39" s="8" t="str">
        <x:v>PWR</x:v>
      </x:c>
      <x:c r="E39" s="8" t="n">
        <x:f>IF(2025&lt;IF(ReactorRegister!$L39="existing",MAX(2027,ReactorRegister!$I39+YearInputs!$E$4),2100),(ReactorRegister!$G39/1000*IF(ReactorRegister!$L39="existing",1,MIN(1,ReactorRegister!$J39*YearInputs!$C$4))*IF(ReactorRegister!$L39="cohort",YearInputs!$D$4,1))*IF(2025&gt;(ReactorRegister!$H39+IF(ReactorRegister!$L39="existing",0,YearInputs!$B$4)),1,IF(2025=(ReactorRegister!$H39+IF(ReactorRegister!$L39="existing",0,YearInputs!$B$4)),0.5,0)),0)</x:f>
        <x:v>0.95</x:v>
      </x:c>
      <x:c r="F39" s="8" t="n">
        <x:f>IF(2026&lt;IF(ReactorRegister!$L39="existing",MAX(2027,ReactorRegister!$I39+YearInputs!$E$5),2100),(ReactorRegister!$G39/1000*IF(ReactorRegister!$L39="existing",1,MIN(1,ReactorRegister!$J39*YearInputs!$C$5))*IF(ReactorRegister!$L39="cohort",YearInputs!$D$5,1))*IF(2026&gt;(ReactorRegister!$H39+IF(ReactorRegister!$L39="existing",0,YearInputs!$B$5)),1,IF(2026=(ReactorRegister!$H39+IF(ReactorRegister!$L39="existing",0,YearInputs!$B$5)),0.5,0)),0)</x:f>
        <x:v>0.95</x:v>
      </x:c>
      <x:c r="G39" s="8" t="n">
        <x:f>IF(2027&lt;IF(ReactorRegister!$L39="existing",MAX(2027,ReactorRegister!$I39+YearInputs!$E$6),2100),(ReactorRegister!$G39/1000*IF(ReactorRegister!$L39="existing",1,MIN(1,ReactorRegister!$J39*YearInputs!$C$6))*IF(ReactorRegister!$L39="cohort",YearInputs!$D$6,1))*IF(2027&gt;(ReactorRegister!$H39+IF(ReactorRegister!$L39="existing",0,YearInputs!$B$6)),1,IF(2027=(ReactorRegister!$H39+IF(ReactorRegister!$L39="existing",0,YearInputs!$B$6)),0.5,0)),0)</x:f>
        <x:v>0.95</x:v>
      </x:c>
      <x:c r="H39" s="8" t="n">
        <x:f>IF(2028&lt;IF(ReactorRegister!$L39="existing",MAX(2027,ReactorRegister!$I39+YearInputs!$E$7),2100),(ReactorRegister!$G39/1000*IF(ReactorRegister!$L39="existing",1,MIN(1,ReactorRegister!$J39*YearInputs!$C$7))*IF(ReactorRegister!$L39="cohort",YearInputs!$D$7,1))*IF(2028&gt;(ReactorRegister!$H39+IF(ReactorRegister!$L39="existing",0,YearInputs!$B$7)),1,IF(2028=(ReactorRegister!$H39+IF(ReactorRegister!$L39="existing",0,YearInputs!$B$7)),0.5,0)),0)</x:f>
        <x:v>0.95</x:v>
      </x:c>
      <x:c r="I39" s="8" t="n">
        <x:f>IF(2029&lt;IF(ReactorRegister!$L39="existing",MAX(2027,ReactorRegister!$I39+YearInputs!$E$8),2100),(ReactorRegister!$G39/1000*IF(ReactorRegister!$L39="existing",1,MIN(1,ReactorRegister!$J39*YearInputs!$C$8))*IF(ReactorRegister!$L39="cohort",YearInputs!$D$8,1))*IF(2029&gt;(ReactorRegister!$H39+IF(ReactorRegister!$L39="existing",0,YearInputs!$B$8)),1,IF(2029=(ReactorRegister!$H39+IF(ReactorRegister!$L39="existing",0,YearInputs!$B$8)),0.5,0)),0)</x:f>
        <x:v>0.95</x:v>
      </x:c>
      <x:c r="J39" s="8" t="n">
        <x:f>IF(2030&lt;IF(ReactorRegister!$L39="existing",MAX(2027,ReactorRegister!$I39+YearInputs!$E$9),2100),(ReactorRegister!$G39/1000*IF(ReactorRegister!$L39="existing",1,MIN(1,ReactorRegister!$J39*YearInputs!$C$9))*IF(ReactorRegister!$L39="cohort",YearInputs!$D$9,1))*IF(2030&gt;(ReactorRegister!$H39+IF(ReactorRegister!$L39="existing",0,YearInputs!$B$9)),1,IF(2030=(ReactorRegister!$H39+IF(ReactorRegister!$L39="existing",0,YearInputs!$B$9)),0.5,0)),0)</x:f>
        <x:v>0.95</x:v>
      </x:c>
      <x:c r="K39" s="8" t="n">
        <x:f>IF(2031&lt;IF(ReactorRegister!$L39="existing",MAX(2027,ReactorRegister!$I39+YearInputs!$E$10),2100),(ReactorRegister!$G39/1000*IF(ReactorRegister!$L39="existing",1,MIN(1,ReactorRegister!$J39*YearInputs!$C$10))*IF(ReactorRegister!$L39="cohort",YearInputs!$D$10,1))*IF(2031&gt;(ReactorRegister!$H39+IF(ReactorRegister!$L39="existing",0,YearInputs!$B$10)),1,IF(2031=(ReactorRegister!$H39+IF(ReactorRegister!$L39="existing",0,YearInputs!$B$10)),0.5,0)),0)</x:f>
        <x:v>0.95</x:v>
      </x:c>
      <x:c r="L39" s="8" t="n">
        <x:f>IF(2032&lt;IF(ReactorRegister!$L39="existing",MAX(2027,ReactorRegister!$I39+YearInputs!$E$11),2100),(ReactorRegister!$G39/1000*IF(ReactorRegister!$L39="existing",1,MIN(1,ReactorRegister!$J39*YearInputs!$C$11))*IF(ReactorRegister!$L39="cohort",YearInputs!$D$11,1))*IF(2032&gt;(ReactorRegister!$H39+IF(ReactorRegister!$L39="existing",0,YearInputs!$B$11)),1,IF(2032=(ReactorRegister!$H39+IF(ReactorRegister!$L39="existing",0,YearInputs!$B$11)),0.5,0)),0)</x:f>
        <x:v>0.95</x:v>
      </x:c>
      <x:c r="M39" s="8" t="n">
        <x:f>IF(2033&lt;IF(ReactorRegister!$L39="existing",MAX(2027,ReactorRegister!$I39+YearInputs!$E$12),2100),(ReactorRegister!$G39/1000*IF(ReactorRegister!$L39="existing",1,MIN(1,ReactorRegister!$J39*YearInputs!$C$12))*IF(ReactorRegister!$L39="cohort",YearInputs!$D$12,1))*IF(2033&gt;(ReactorRegister!$H39+IF(ReactorRegister!$L39="existing",0,YearInputs!$B$12)),1,IF(2033=(ReactorRegister!$H39+IF(ReactorRegister!$L39="existing",0,YearInputs!$B$12)),0.5,0)),0)</x:f>
        <x:v>0.95</x:v>
      </x:c>
      <x:c r="N39" s="8" t="n">
        <x:f>IF(2034&lt;IF(ReactorRegister!$L39="existing",MAX(2027,ReactorRegister!$I39+YearInputs!$E$13),2100),(ReactorRegister!$G39/1000*IF(ReactorRegister!$L39="existing",1,MIN(1,ReactorRegister!$J39*YearInputs!$C$13))*IF(ReactorRegister!$L39="cohort",YearInputs!$D$13,1))*IF(2034&gt;(ReactorRegister!$H39+IF(ReactorRegister!$L39="existing",0,YearInputs!$B$13)),1,IF(2034=(ReactorRegister!$H39+IF(ReactorRegister!$L39="existing",0,YearInputs!$B$13)),0.5,0)),0)</x:f>
        <x:v>0.95</x:v>
      </x:c>
      <x:c r="O39" s="8" t="n">
        <x:f>IF(2035&lt;IF(ReactorRegister!$L39="existing",MAX(2027,ReactorRegister!$I39+YearInputs!$E$14),2100),(ReactorRegister!$G39/1000*IF(ReactorRegister!$L39="existing",1,MIN(1,ReactorRegister!$J39*YearInputs!$C$14))*IF(ReactorRegister!$L39="cohort",YearInputs!$D$14,1))*IF(2035&gt;(ReactorRegister!$H39+IF(ReactorRegister!$L39="existing",0,YearInputs!$B$14)),1,IF(2035=(ReactorRegister!$H39+IF(ReactorRegister!$L39="existing",0,YearInputs!$B$14)),0.5,0)),0)</x:f>
        <x:v>0.95</x:v>
      </x:c>
      <x:c r="P39" s="8" t="n">
        <x:f>IF(2036&lt;IF(ReactorRegister!$L39="existing",MAX(2027,ReactorRegister!$I39+YearInputs!$E$15),2100),(ReactorRegister!$G39/1000*IF(ReactorRegister!$L39="existing",1,MIN(1,ReactorRegister!$J39*YearInputs!$C$15))*IF(ReactorRegister!$L39="cohort",YearInputs!$D$15,1))*IF(2036&gt;(ReactorRegister!$H39+IF(ReactorRegister!$L39="existing",0,YearInputs!$B$15)),1,IF(2036=(ReactorRegister!$H39+IF(ReactorRegister!$L39="existing",0,YearInputs!$B$15)),0.5,0)),0)</x:f>
        <x:v>0.95</x:v>
      </x:c>
      <x:c r="Q39" s="8" t="n">
        <x:f>IF(2037&lt;IF(ReactorRegister!$L39="existing",MAX(2027,ReactorRegister!$I39+YearInputs!$E$16),2100),(ReactorRegister!$G39/1000*IF(ReactorRegister!$L39="existing",1,MIN(1,ReactorRegister!$J39*YearInputs!$C$16))*IF(ReactorRegister!$L39="cohort",YearInputs!$D$16,1))*IF(2037&gt;(ReactorRegister!$H39+IF(ReactorRegister!$L39="existing",0,YearInputs!$B$16)),1,IF(2037=(ReactorRegister!$H39+IF(ReactorRegister!$L39="existing",0,YearInputs!$B$16)),0.5,0)),0)</x:f>
        <x:v>0.95</x:v>
      </x:c>
      <x:c r="R39" s="8" t="n">
        <x:f>IF(2038&lt;IF(ReactorRegister!$L39="existing",MAX(2027,ReactorRegister!$I39+YearInputs!$E$17),2100),(ReactorRegister!$G39/1000*IF(ReactorRegister!$L39="existing",1,MIN(1,ReactorRegister!$J39*YearInputs!$C$17))*IF(ReactorRegister!$L39="cohort",YearInputs!$D$17,1))*IF(2038&gt;(ReactorRegister!$H39+IF(ReactorRegister!$L39="existing",0,YearInputs!$B$17)),1,IF(2038=(ReactorRegister!$H39+IF(ReactorRegister!$L39="existing",0,YearInputs!$B$17)),0.5,0)),0)</x:f>
        <x:v>0.95</x:v>
      </x:c>
      <x:c r="S39" s="8" t="n">
        <x:f>IF(2039&lt;IF(ReactorRegister!$L39="existing",MAX(2027,ReactorRegister!$I39+YearInputs!$E$18),2100),(ReactorRegister!$G39/1000*IF(ReactorRegister!$L39="existing",1,MIN(1,ReactorRegister!$J39*YearInputs!$C$18))*IF(ReactorRegister!$L39="cohort",YearInputs!$D$18,1))*IF(2039&gt;(ReactorRegister!$H39+IF(ReactorRegister!$L39="existing",0,YearInputs!$B$18)),1,IF(2039=(ReactorRegister!$H39+IF(ReactorRegister!$L39="existing",0,YearInputs!$B$18)),0.5,0)),0)</x:f>
        <x:v>0.95</x:v>
      </x:c>
      <x:c r="T39" s="8" t="n">
        <x:f>IF(2040&lt;IF(ReactorRegister!$L39="existing",MAX(2027,ReactorRegister!$I39+YearInputs!$E$19),2100),(ReactorRegister!$G39/1000*IF(ReactorRegister!$L39="existing",1,MIN(1,ReactorRegister!$J39*YearInputs!$C$19))*IF(ReactorRegister!$L39="cohort",YearInputs!$D$19,1))*IF(2040&gt;(ReactorRegister!$H39+IF(ReactorRegister!$L39="existing",0,YearInputs!$B$19)),1,IF(2040=(ReactorRegister!$H39+IF(ReactorRegister!$L39="existing",0,YearInputs!$B$19)),0.5,0)),0)</x:f>
        <x:v>0.95</x:v>
      </x:c>
    </x:row>
    <x:row r="40" ht="22" customHeight="1">
      <x:c r="A40" s="8" t="str">
        <x:v>496</x:v>
      </x:c>
      <x:c r="B40" s="8" t="str">
        <x:v>KALININ-4</x:v>
      </x:c>
      <x:c r="C40" s="8" t="str">
        <x:v>Russian Federation</x:v>
      </x:c>
      <x:c r="D40" s="8" t="str">
        <x:v>PWR</x:v>
      </x:c>
      <x:c r="E40" s="8" t="n">
        <x:f>IF(2025&lt;IF(ReactorRegister!$L40="existing",MAX(2027,ReactorRegister!$I40+YearInputs!$E$4),2100),(ReactorRegister!$G40/1000*IF(ReactorRegister!$L40="existing",1,MIN(1,ReactorRegister!$J40*YearInputs!$C$4))*IF(ReactorRegister!$L40="cohort",YearInputs!$D$4,1))*IF(2025&gt;(ReactorRegister!$H40+IF(ReactorRegister!$L40="existing",0,YearInputs!$B$4)),1,IF(2025=(ReactorRegister!$H40+IF(ReactorRegister!$L40="existing",0,YearInputs!$B$4)),0.5,0)),0)</x:f>
        <x:v>0.95</x:v>
      </x:c>
      <x:c r="F40" s="8" t="n">
        <x:f>IF(2026&lt;IF(ReactorRegister!$L40="existing",MAX(2027,ReactorRegister!$I40+YearInputs!$E$5),2100),(ReactorRegister!$G40/1000*IF(ReactorRegister!$L40="existing",1,MIN(1,ReactorRegister!$J40*YearInputs!$C$5))*IF(ReactorRegister!$L40="cohort",YearInputs!$D$5,1))*IF(2026&gt;(ReactorRegister!$H40+IF(ReactorRegister!$L40="existing",0,YearInputs!$B$5)),1,IF(2026=(ReactorRegister!$H40+IF(ReactorRegister!$L40="existing",0,YearInputs!$B$5)),0.5,0)),0)</x:f>
        <x:v>0.95</x:v>
      </x:c>
      <x:c r="G40" s="8" t="n">
        <x:f>IF(2027&lt;IF(ReactorRegister!$L40="existing",MAX(2027,ReactorRegister!$I40+YearInputs!$E$6),2100),(ReactorRegister!$G40/1000*IF(ReactorRegister!$L40="existing",1,MIN(1,ReactorRegister!$J40*YearInputs!$C$6))*IF(ReactorRegister!$L40="cohort",YearInputs!$D$6,1))*IF(2027&gt;(ReactorRegister!$H40+IF(ReactorRegister!$L40="existing",0,YearInputs!$B$6)),1,IF(2027=(ReactorRegister!$H40+IF(ReactorRegister!$L40="existing",0,YearInputs!$B$6)),0.5,0)),0)</x:f>
        <x:v>0.95</x:v>
      </x:c>
      <x:c r="H40" s="8" t="n">
        <x:f>IF(2028&lt;IF(ReactorRegister!$L40="existing",MAX(2027,ReactorRegister!$I40+YearInputs!$E$7),2100),(ReactorRegister!$G40/1000*IF(ReactorRegister!$L40="existing",1,MIN(1,ReactorRegister!$J40*YearInputs!$C$7))*IF(ReactorRegister!$L40="cohort",YearInputs!$D$7,1))*IF(2028&gt;(ReactorRegister!$H40+IF(ReactorRegister!$L40="existing",0,YearInputs!$B$7)),1,IF(2028=(ReactorRegister!$H40+IF(ReactorRegister!$L40="existing",0,YearInputs!$B$7)),0.5,0)),0)</x:f>
        <x:v>0.95</x:v>
      </x:c>
      <x:c r="I40" s="8" t="n">
        <x:f>IF(2029&lt;IF(ReactorRegister!$L40="existing",MAX(2027,ReactorRegister!$I40+YearInputs!$E$8),2100),(ReactorRegister!$G40/1000*IF(ReactorRegister!$L40="existing",1,MIN(1,ReactorRegister!$J40*YearInputs!$C$8))*IF(ReactorRegister!$L40="cohort",YearInputs!$D$8,1))*IF(2029&gt;(ReactorRegister!$H40+IF(ReactorRegister!$L40="existing",0,YearInputs!$B$8)),1,IF(2029=(ReactorRegister!$H40+IF(ReactorRegister!$L40="existing",0,YearInputs!$B$8)),0.5,0)),0)</x:f>
        <x:v>0.95</x:v>
      </x:c>
      <x:c r="J40" s="8" t="n">
        <x:f>IF(2030&lt;IF(ReactorRegister!$L40="existing",MAX(2027,ReactorRegister!$I40+YearInputs!$E$9),2100),(ReactorRegister!$G40/1000*IF(ReactorRegister!$L40="existing",1,MIN(1,ReactorRegister!$J40*YearInputs!$C$9))*IF(ReactorRegister!$L40="cohort",YearInputs!$D$9,1))*IF(2030&gt;(ReactorRegister!$H40+IF(ReactorRegister!$L40="existing",0,YearInputs!$B$9)),1,IF(2030=(ReactorRegister!$H40+IF(ReactorRegister!$L40="existing",0,YearInputs!$B$9)),0.5,0)),0)</x:f>
        <x:v>0.95</x:v>
      </x:c>
      <x:c r="K40" s="8" t="n">
        <x:f>IF(2031&lt;IF(ReactorRegister!$L40="existing",MAX(2027,ReactorRegister!$I40+YearInputs!$E$10),2100),(ReactorRegister!$G40/1000*IF(ReactorRegister!$L40="existing",1,MIN(1,ReactorRegister!$J40*YearInputs!$C$10))*IF(ReactorRegister!$L40="cohort",YearInputs!$D$10,1))*IF(2031&gt;(ReactorRegister!$H40+IF(ReactorRegister!$L40="existing",0,YearInputs!$B$10)),1,IF(2031=(ReactorRegister!$H40+IF(ReactorRegister!$L40="existing",0,YearInputs!$B$10)),0.5,0)),0)</x:f>
        <x:v>0.95</x:v>
      </x:c>
      <x:c r="L40" s="8" t="n">
        <x:f>IF(2032&lt;IF(ReactorRegister!$L40="existing",MAX(2027,ReactorRegister!$I40+YearInputs!$E$11),2100),(ReactorRegister!$G40/1000*IF(ReactorRegister!$L40="existing",1,MIN(1,ReactorRegister!$J40*YearInputs!$C$11))*IF(ReactorRegister!$L40="cohort",YearInputs!$D$11,1))*IF(2032&gt;(ReactorRegister!$H40+IF(ReactorRegister!$L40="existing",0,YearInputs!$B$11)),1,IF(2032=(ReactorRegister!$H40+IF(ReactorRegister!$L40="existing",0,YearInputs!$B$11)),0.5,0)),0)</x:f>
        <x:v>0.95</x:v>
      </x:c>
      <x:c r="M40" s="8" t="n">
        <x:f>IF(2033&lt;IF(ReactorRegister!$L40="existing",MAX(2027,ReactorRegister!$I40+YearInputs!$E$12),2100),(ReactorRegister!$G40/1000*IF(ReactorRegister!$L40="existing",1,MIN(1,ReactorRegister!$J40*YearInputs!$C$12))*IF(ReactorRegister!$L40="cohort",YearInputs!$D$12,1))*IF(2033&gt;(ReactorRegister!$H40+IF(ReactorRegister!$L40="existing",0,YearInputs!$B$12)),1,IF(2033=(ReactorRegister!$H40+IF(ReactorRegister!$L40="existing",0,YearInputs!$B$12)),0.5,0)),0)</x:f>
        <x:v>0.95</x:v>
      </x:c>
      <x:c r="N40" s="8" t="n">
        <x:f>IF(2034&lt;IF(ReactorRegister!$L40="existing",MAX(2027,ReactorRegister!$I40+YearInputs!$E$13),2100),(ReactorRegister!$G40/1000*IF(ReactorRegister!$L40="existing",1,MIN(1,ReactorRegister!$J40*YearInputs!$C$13))*IF(ReactorRegister!$L40="cohort",YearInputs!$D$13,1))*IF(2034&gt;(ReactorRegister!$H40+IF(ReactorRegister!$L40="existing",0,YearInputs!$B$13)),1,IF(2034=(ReactorRegister!$H40+IF(ReactorRegister!$L40="existing",0,YearInputs!$B$13)),0.5,0)),0)</x:f>
        <x:v>0.95</x:v>
      </x:c>
      <x:c r="O40" s="8" t="n">
        <x:f>IF(2035&lt;IF(ReactorRegister!$L40="existing",MAX(2027,ReactorRegister!$I40+YearInputs!$E$14),2100),(ReactorRegister!$G40/1000*IF(ReactorRegister!$L40="existing",1,MIN(1,ReactorRegister!$J40*YearInputs!$C$14))*IF(ReactorRegister!$L40="cohort",YearInputs!$D$14,1))*IF(2035&gt;(ReactorRegister!$H40+IF(ReactorRegister!$L40="existing",0,YearInputs!$B$14)),1,IF(2035=(ReactorRegister!$H40+IF(ReactorRegister!$L40="existing",0,YearInputs!$B$14)),0.5,0)),0)</x:f>
        <x:v>0.95</x:v>
      </x:c>
      <x:c r="P40" s="8" t="n">
        <x:f>IF(2036&lt;IF(ReactorRegister!$L40="existing",MAX(2027,ReactorRegister!$I40+YearInputs!$E$15),2100),(ReactorRegister!$G40/1000*IF(ReactorRegister!$L40="existing",1,MIN(1,ReactorRegister!$J40*YearInputs!$C$15))*IF(ReactorRegister!$L40="cohort",YearInputs!$D$15,1))*IF(2036&gt;(ReactorRegister!$H40+IF(ReactorRegister!$L40="existing",0,YearInputs!$B$15)),1,IF(2036=(ReactorRegister!$H40+IF(ReactorRegister!$L40="existing",0,YearInputs!$B$15)),0.5,0)),0)</x:f>
        <x:v>0.95</x:v>
      </x:c>
      <x:c r="Q40" s="8" t="n">
        <x:f>IF(2037&lt;IF(ReactorRegister!$L40="existing",MAX(2027,ReactorRegister!$I40+YearInputs!$E$16),2100),(ReactorRegister!$G40/1000*IF(ReactorRegister!$L40="existing",1,MIN(1,ReactorRegister!$J40*YearInputs!$C$16))*IF(ReactorRegister!$L40="cohort",YearInputs!$D$16,1))*IF(2037&gt;(ReactorRegister!$H40+IF(ReactorRegister!$L40="existing",0,YearInputs!$B$16)),1,IF(2037=(ReactorRegister!$H40+IF(ReactorRegister!$L40="existing",0,YearInputs!$B$16)),0.5,0)),0)</x:f>
        <x:v>0.95</x:v>
      </x:c>
      <x:c r="R40" s="8" t="n">
        <x:f>IF(2038&lt;IF(ReactorRegister!$L40="existing",MAX(2027,ReactorRegister!$I40+YearInputs!$E$17),2100),(ReactorRegister!$G40/1000*IF(ReactorRegister!$L40="existing",1,MIN(1,ReactorRegister!$J40*YearInputs!$C$17))*IF(ReactorRegister!$L40="cohort",YearInputs!$D$17,1))*IF(2038&gt;(ReactorRegister!$H40+IF(ReactorRegister!$L40="existing",0,YearInputs!$B$17)),1,IF(2038=(ReactorRegister!$H40+IF(ReactorRegister!$L40="existing",0,YearInputs!$B$17)),0.5,0)),0)</x:f>
        <x:v>0.95</x:v>
      </x:c>
      <x:c r="S40" s="8" t="n">
        <x:f>IF(2039&lt;IF(ReactorRegister!$L40="existing",MAX(2027,ReactorRegister!$I40+YearInputs!$E$18),2100),(ReactorRegister!$G40/1000*IF(ReactorRegister!$L40="existing",1,MIN(1,ReactorRegister!$J40*YearInputs!$C$18))*IF(ReactorRegister!$L40="cohort",YearInputs!$D$18,1))*IF(2039&gt;(ReactorRegister!$H40+IF(ReactorRegister!$L40="existing",0,YearInputs!$B$18)),1,IF(2039=(ReactorRegister!$H40+IF(ReactorRegister!$L40="existing",0,YearInputs!$B$18)),0.5,0)),0)</x:f>
        <x:v>0.95</x:v>
      </x:c>
      <x:c r="T40" s="8" t="n">
        <x:f>IF(2040&lt;IF(ReactorRegister!$L40="existing",MAX(2027,ReactorRegister!$I40+YearInputs!$E$19),2100),(ReactorRegister!$G40/1000*IF(ReactorRegister!$L40="existing",1,MIN(1,ReactorRegister!$J40*YearInputs!$C$19))*IF(ReactorRegister!$L40="cohort",YearInputs!$D$19,1))*IF(2040&gt;(ReactorRegister!$H40+IF(ReactorRegister!$L40="existing",0,YearInputs!$B$19)),1,IF(2040=(ReactorRegister!$H40+IF(ReactorRegister!$L40="existing",0,YearInputs!$B$19)),0.5,0)),0)</x:f>
        <x:v>0.95</x:v>
      </x:c>
    </x:row>
    <x:row r="41" ht="22" customHeight="1">
      <x:c r="A41" s="8" t="str">
        <x:v>453</x:v>
      </x:c>
      <x:c r="B41" s="8" t="str">
        <x:v>KOLA-1</x:v>
      </x:c>
      <x:c r="C41" s="8" t="str">
        <x:v>Russian Federation</x:v>
      </x:c>
      <x:c r="D41" s="8" t="str">
        <x:v>PWR</x:v>
      </x:c>
      <x:c r="E41" s="8" t="n">
        <x:f>IF(2025&lt;IF(ReactorRegister!$L41="existing",MAX(2027,ReactorRegister!$I41+YearInputs!$E$4),2100),(ReactorRegister!$G41/1000*IF(ReactorRegister!$L41="existing",1,MIN(1,ReactorRegister!$J41*YearInputs!$C$4))*IF(ReactorRegister!$L41="cohort",YearInputs!$D$4,1))*IF(2025&gt;(ReactorRegister!$H41+IF(ReactorRegister!$L41="existing",0,YearInputs!$B$4)),1,IF(2025=(ReactorRegister!$H41+IF(ReactorRegister!$L41="existing",0,YearInputs!$B$4)),0.5,0)),0)</x:f>
        <x:v>0.411</x:v>
      </x:c>
      <x:c r="F41" s="8" t="n">
        <x:f>IF(2026&lt;IF(ReactorRegister!$L41="existing",MAX(2027,ReactorRegister!$I41+YearInputs!$E$5),2100),(ReactorRegister!$G41/1000*IF(ReactorRegister!$L41="existing",1,MIN(1,ReactorRegister!$J41*YearInputs!$C$5))*IF(ReactorRegister!$L41="cohort",YearInputs!$D$5,1))*IF(2026&gt;(ReactorRegister!$H41+IF(ReactorRegister!$L41="existing",0,YearInputs!$B$5)),1,IF(2026=(ReactorRegister!$H41+IF(ReactorRegister!$L41="existing",0,YearInputs!$B$5)),0.5,0)),0)</x:f>
        <x:v>0.411</x:v>
      </x:c>
      <x:c r="G41" s="8" t="n">
        <x:f>IF(2027&lt;IF(ReactorRegister!$L41="existing",MAX(2027,ReactorRegister!$I41+YearInputs!$E$6),2100),(ReactorRegister!$G41/1000*IF(ReactorRegister!$L41="existing",1,MIN(1,ReactorRegister!$J41*YearInputs!$C$6))*IF(ReactorRegister!$L41="cohort",YearInputs!$D$6,1))*IF(2027&gt;(ReactorRegister!$H41+IF(ReactorRegister!$L41="existing",0,YearInputs!$B$6)),1,IF(2027=(ReactorRegister!$H41+IF(ReactorRegister!$L41="existing",0,YearInputs!$B$6)),0.5,0)),0)</x:f>
        <x:v>0.411</x:v>
      </x:c>
      <x:c r="H41" s="8" t="n">
        <x:f>IF(2028&lt;IF(ReactorRegister!$L41="existing",MAX(2027,ReactorRegister!$I41+YearInputs!$E$7),2100),(ReactorRegister!$G41/1000*IF(ReactorRegister!$L41="existing",1,MIN(1,ReactorRegister!$J41*YearInputs!$C$7))*IF(ReactorRegister!$L41="cohort",YearInputs!$D$7,1))*IF(2028&gt;(ReactorRegister!$H41+IF(ReactorRegister!$L41="existing",0,YearInputs!$B$7)),1,IF(2028=(ReactorRegister!$H41+IF(ReactorRegister!$L41="existing",0,YearInputs!$B$7)),0.5,0)),0)</x:f>
        <x:v>0.411</x:v>
      </x:c>
      <x:c r="I41" s="8" t="n">
        <x:f>IF(2029&lt;IF(ReactorRegister!$L41="existing",MAX(2027,ReactorRegister!$I41+YearInputs!$E$8),2100),(ReactorRegister!$G41/1000*IF(ReactorRegister!$L41="existing",1,MIN(1,ReactorRegister!$J41*YearInputs!$C$8))*IF(ReactorRegister!$L41="cohort",YearInputs!$D$8,1))*IF(2029&gt;(ReactorRegister!$H41+IF(ReactorRegister!$L41="existing",0,YearInputs!$B$8)),1,IF(2029=(ReactorRegister!$H41+IF(ReactorRegister!$L41="existing",0,YearInputs!$B$8)),0.5,0)),0)</x:f>
        <x:v>0.411</x:v>
      </x:c>
      <x:c r="J41" s="8" t="n">
        <x:f>IF(2030&lt;IF(ReactorRegister!$L41="existing",MAX(2027,ReactorRegister!$I41+YearInputs!$E$9),2100),(ReactorRegister!$G41/1000*IF(ReactorRegister!$L41="existing",1,MIN(1,ReactorRegister!$J41*YearInputs!$C$9))*IF(ReactorRegister!$L41="cohort",YearInputs!$D$9,1))*IF(2030&gt;(ReactorRegister!$H41+IF(ReactorRegister!$L41="existing",0,YearInputs!$B$9)),1,IF(2030=(ReactorRegister!$H41+IF(ReactorRegister!$L41="existing",0,YearInputs!$B$9)),0.5,0)),0)</x:f>
        <x:v>0.411</x:v>
      </x:c>
      <x:c r="K41" s="8" t="n">
        <x:f>IF(2031&lt;IF(ReactorRegister!$L41="existing",MAX(2027,ReactorRegister!$I41+YearInputs!$E$10),2100),(ReactorRegister!$G41/1000*IF(ReactorRegister!$L41="existing",1,MIN(1,ReactorRegister!$J41*YearInputs!$C$10))*IF(ReactorRegister!$L41="cohort",YearInputs!$D$10,1))*IF(2031&gt;(ReactorRegister!$H41+IF(ReactorRegister!$L41="existing",0,YearInputs!$B$10)),1,IF(2031=(ReactorRegister!$H41+IF(ReactorRegister!$L41="existing",0,YearInputs!$B$10)),0.5,0)),0)</x:f>
        <x:v>0.411</x:v>
      </x:c>
      <x:c r="L41" s="8" t="n">
        <x:f>IF(2032&lt;IF(ReactorRegister!$L41="existing",MAX(2027,ReactorRegister!$I41+YearInputs!$E$11),2100),(ReactorRegister!$G41/1000*IF(ReactorRegister!$L41="existing",1,MIN(1,ReactorRegister!$J41*YearInputs!$C$11))*IF(ReactorRegister!$L41="cohort",YearInputs!$D$11,1))*IF(2032&gt;(ReactorRegister!$H41+IF(ReactorRegister!$L41="existing",0,YearInputs!$B$11)),1,IF(2032=(ReactorRegister!$H41+IF(ReactorRegister!$L41="existing",0,YearInputs!$B$11)),0.5,0)),0)</x:f>
        <x:v>0.411</x:v>
      </x:c>
      <x:c r="M41" s="8" t="n">
        <x:f>IF(2033&lt;IF(ReactorRegister!$L41="existing",MAX(2027,ReactorRegister!$I41+YearInputs!$E$12),2100),(ReactorRegister!$G41/1000*IF(ReactorRegister!$L41="existing",1,MIN(1,ReactorRegister!$J41*YearInputs!$C$12))*IF(ReactorRegister!$L41="cohort",YearInputs!$D$12,1))*IF(2033&gt;(ReactorRegister!$H41+IF(ReactorRegister!$L41="existing",0,YearInputs!$B$12)),1,IF(2033=(ReactorRegister!$H41+IF(ReactorRegister!$L41="existing",0,YearInputs!$B$12)),0.5,0)),0)</x:f>
        <x:v>0</x:v>
      </x:c>
      <x:c r="N41" s="8" t="n">
        <x:f>IF(2034&lt;IF(ReactorRegister!$L41="existing",MAX(2027,ReactorRegister!$I41+YearInputs!$E$13),2100),(ReactorRegister!$G41/1000*IF(ReactorRegister!$L41="existing",1,MIN(1,ReactorRegister!$J41*YearInputs!$C$13))*IF(ReactorRegister!$L41="cohort",YearInputs!$D$13,1))*IF(2034&gt;(ReactorRegister!$H41+IF(ReactorRegister!$L41="existing",0,YearInputs!$B$13)),1,IF(2034=(ReactorRegister!$H41+IF(ReactorRegister!$L41="existing",0,YearInputs!$B$13)),0.5,0)),0)</x:f>
        <x:v>0</x:v>
      </x:c>
      <x:c r="O41" s="8" t="n">
        <x:f>IF(2035&lt;IF(ReactorRegister!$L41="existing",MAX(2027,ReactorRegister!$I41+YearInputs!$E$14),2100),(ReactorRegister!$G41/1000*IF(ReactorRegister!$L41="existing",1,MIN(1,ReactorRegister!$J41*YearInputs!$C$14))*IF(ReactorRegister!$L41="cohort",YearInputs!$D$14,1))*IF(2035&gt;(ReactorRegister!$H41+IF(ReactorRegister!$L41="existing",0,YearInputs!$B$14)),1,IF(2035=(ReactorRegister!$H41+IF(ReactorRegister!$L41="existing",0,YearInputs!$B$14)),0.5,0)),0)</x:f>
        <x:v>0</x:v>
      </x:c>
      <x:c r="P41" s="8" t="n">
        <x:f>IF(2036&lt;IF(ReactorRegister!$L41="existing",MAX(2027,ReactorRegister!$I41+YearInputs!$E$15),2100),(ReactorRegister!$G41/1000*IF(ReactorRegister!$L41="existing",1,MIN(1,ReactorRegister!$J41*YearInputs!$C$15))*IF(ReactorRegister!$L41="cohort",YearInputs!$D$15,1))*IF(2036&gt;(ReactorRegister!$H41+IF(ReactorRegister!$L41="existing",0,YearInputs!$B$15)),1,IF(2036=(ReactorRegister!$H41+IF(ReactorRegister!$L41="existing",0,YearInputs!$B$15)),0.5,0)),0)</x:f>
        <x:v>0</x:v>
      </x:c>
      <x:c r="Q41" s="8" t="n">
        <x:f>IF(2037&lt;IF(ReactorRegister!$L41="existing",MAX(2027,ReactorRegister!$I41+YearInputs!$E$16),2100),(ReactorRegister!$G41/1000*IF(ReactorRegister!$L41="existing",1,MIN(1,ReactorRegister!$J41*YearInputs!$C$16))*IF(ReactorRegister!$L41="cohort",YearInputs!$D$16,1))*IF(2037&gt;(ReactorRegister!$H41+IF(ReactorRegister!$L41="existing",0,YearInputs!$B$16)),1,IF(2037=(ReactorRegister!$H41+IF(ReactorRegister!$L41="existing",0,YearInputs!$B$16)),0.5,0)),0)</x:f>
        <x:v>0</x:v>
      </x:c>
      <x:c r="R41" s="8" t="n">
        <x:f>IF(2038&lt;IF(ReactorRegister!$L41="existing",MAX(2027,ReactorRegister!$I41+YearInputs!$E$17),2100),(ReactorRegister!$G41/1000*IF(ReactorRegister!$L41="existing",1,MIN(1,ReactorRegister!$J41*YearInputs!$C$17))*IF(ReactorRegister!$L41="cohort",YearInputs!$D$17,1))*IF(2038&gt;(ReactorRegister!$H41+IF(ReactorRegister!$L41="existing",0,YearInputs!$B$17)),1,IF(2038=(ReactorRegister!$H41+IF(ReactorRegister!$L41="existing",0,YearInputs!$B$17)),0.5,0)),0)</x:f>
        <x:v>0</x:v>
      </x:c>
      <x:c r="S41" s="8" t="n">
        <x:f>IF(2039&lt;IF(ReactorRegister!$L41="existing",MAX(2027,ReactorRegister!$I41+YearInputs!$E$18),2100),(ReactorRegister!$G41/1000*IF(ReactorRegister!$L41="existing",1,MIN(1,ReactorRegister!$J41*YearInputs!$C$18))*IF(ReactorRegister!$L41="cohort",YearInputs!$D$18,1))*IF(2039&gt;(ReactorRegister!$H41+IF(ReactorRegister!$L41="existing",0,YearInputs!$B$18)),1,IF(2039=(ReactorRegister!$H41+IF(ReactorRegister!$L41="existing",0,YearInputs!$B$18)),0.5,0)),0)</x:f>
        <x:v>0</x:v>
      </x:c>
      <x:c r="T41" s="8" t="n">
        <x:f>IF(2040&lt;IF(ReactorRegister!$L41="existing",MAX(2027,ReactorRegister!$I41+YearInputs!$E$19),2100),(ReactorRegister!$G41/1000*IF(ReactorRegister!$L41="existing",1,MIN(1,ReactorRegister!$J41*YearInputs!$C$19))*IF(ReactorRegister!$L41="cohort",YearInputs!$D$19,1))*IF(2040&gt;(ReactorRegister!$H41+IF(ReactorRegister!$L41="existing",0,YearInputs!$B$19)),1,IF(2040=(ReactorRegister!$H41+IF(ReactorRegister!$L41="existing",0,YearInputs!$B$19)),0.5,0)),0)</x:f>
        <x:v>0</x:v>
      </x:c>
    </x:row>
    <x:row r="42" ht="22" customHeight="1">
      <x:c r="A42" s="8" t="str">
        <x:v>460</x:v>
      </x:c>
      <x:c r="B42" s="8" t="str">
        <x:v>KOLA-2</x:v>
      </x:c>
      <x:c r="C42" s="8" t="str">
        <x:v>Russian Federation</x:v>
      </x:c>
      <x:c r="D42" s="8" t="str">
        <x:v>PWR</x:v>
      </x:c>
      <x:c r="E42" s="8" t="n">
        <x:f>IF(2025&lt;IF(ReactorRegister!$L42="existing",MAX(2027,ReactorRegister!$I42+YearInputs!$E$4),2100),(ReactorRegister!$G42/1000*IF(ReactorRegister!$L42="existing",1,MIN(1,ReactorRegister!$J42*YearInputs!$C$4))*IF(ReactorRegister!$L42="cohort",YearInputs!$D$4,1))*IF(2025&gt;(ReactorRegister!$H42+IF(ReactorRegister!$L42="existing",0,YearInputs!$B$4)),1,IF(2025=(ReactorRegister!$H42+IF(ReactorRegister!$L42="existing",0,YearInputs!$B$4)),0.5,0)),0)</x:f>
        <x:v>0.411</x:v>
      </x:c>
      <x:c r="F42" s="8" t="n">
        <x:f>IF(2026&lt;IF(ReactorRegister!$L42="existing",MAX(2027,ReactorRegister!$I42+YearInputs!$E$5),2100),(ReactorRegister!$G42/1000*IF(ReactorRegister!$L42="existing",1,MIN(1,ReactorRegister!$J42*YearInputs!$C$5))*IF(ReactorRegister!$L42="cohort",YearInputs!$D$5,1))*IF(2026&gt;(ReactorRegister!$H42+IF(ReactorRegister!$L42="existing",0,YearInputs!$B$5)),1,IF(2026=(ReactorRegister!$H42+IF(ReactorRegister!$L42="existing",0,YearInputs!$B$5)),0.5,0)),0)</x:f>
        <x:v>0.411</x:v>
      </x:c>
      <x:c r="G42" s="8" t="n">
        <x:f>IF(2027&lt;IF(ReactorRegister!$L42="existing",MAX(2027,ReactorRegister!$I42+YearInputs!$E$6),2100),(ReactorRegister!$G42/1000*IF(ReactorRegister!$L42="existing",1,MIN(1,ReactorRegister!$J42*YearInputs!$C$6))*IF(ReactorRegister!$L42="cohort",YearInputs!$D$6,1))*IF(2027&gt;(ReactorRegister!$H42+IF(ReactorRegister!$L42="existing",0,YearInputs!$B$6)),1,IF(2027=(ReactorRegister!$H42+IF(ReactorRegister!$L42="existing",0,YearInputs!$B$6)),0.5,0)),0)</x:f>
        <x:v>0.411</x:v>
      </x:c>
      <x:c r="H42" s="8" t="n">
        <x:f>IF(2028&lt;IF(ReactorRegister!$L42="existing",MAX(2027,ReactorRegister!$I42+YearInputs!$E$7),2100),(ReactorRegister!$G42/1000*IF(ReactorRegister!$L42="existing",1,MIN(1,ReactorRegister!$J42*YearInputs!$C$7))*IF(ReactorRegister!$L42="cohort",YearInputs!$D$7,1))*IF(2028&gt;(ReactorRegister!$H42+IF(ReactorRegister!$L42="existing",0,YearInputs!$B$7)),1,IF(2028=(ReactorRegister!$H42+IF(ReactorRegister!$L42="existing",0,YearInputs!$B$7)),0.5,0)),0)</x:f>
        <x:v>0.411</x:v>
      </x:c>
      <x:c r="I42" s="8" t="n">
        <x:f>IF(2029&lt;IF(ReactorRegister!$L42="existing",MAX(2027,ReactorRegister!$I42+YearInputs!$E$8),2100),(ReactorRegister!$G42/1000*IF(ReactorRegister!$L42="existing",1,MIN(1,ReactorRegister!$J42*YearInputs!$C$8))*IF(ReactorRegister!$L42="cohort",YearInputs!$D$8,1))*IF(2029&gt;(ReactorRegister!$H42+IF(ReactorRegister!$L42="existing",0,YearInputs!$B$8)),1,IF(2029=(ReactorRegister!$H42+IF(ReactorRegister!$L42="existing",0,YearInputs!$B$8)),0.5,0)),0)</x:f>
        <x:v>0.411</x:v>
      </x:c>
      <x:c r="J42" s="8" t="n">
        <x:f>IF(2030&lt;IF(ReactorRegister!$L42="existing",MAX(2027,ReactorRegister!$I42+YearInputs!$E$9),2100),(ReactorRegister!$G42/1000*IF(ReactorRegister!$L42="existing",1,MIN(1,ReactorRegister!$J42*YearInputs!$C$9))*IF(ReactorRegister!$L42="cohort",YearInputs!$D$9,1))*IF(2030&gt;(ReactorRegister!$H42+IF(ReactorRegister!$L42="existing",0,YearInputs!$B$9)),1,IF(2030=(ReactorRegister!$H42+IF(ReactorRegister!$L42="existing",0,YearInputs!$B$9)),0.5,0)),0)</x:f>
        <x:v>0.411</x:v>
      </x:c>
      <x:c r="K42" s="8" t="n">
        <x:f>IF(2031&lt;IF(ReactorRegister!$L42="existing",MAX(2027,ReactorRegister!$I42+YearInputs!$E$10),2100),(ReactorRegister!$G42/1000*IF(ReactorRegister!$L42="existing",1,MIN(1,ReactorRegister!$J42*YearInputs!$C$10))*IF(ReactorRegister!$L42="cohort",YearInputs!$D$10,1))*IF(2031&gt;(ReactorRegister!$H42+IF(ReactorRegister!$L42="existing",0,YearInputs!$B$10)),1,IF(2031=(ReactorRegister!$H42+IF(ReactorRegister!$L42="existing",0,YearInputs!$B$10)),0.5,0)),0)</x:f>
        <x:v>0.411</x:v>
      </x:c>
      <x:c r="L42" s="8" t="n">
        <x:f>IF(2032&lt;IF(ReactorRegister!$L42="existing",MAX(2027,ReactorRegister!$I42+YearInputs!$E$11),2100),(ReactorRegister!$G42/1000*IF(ReactorRegister!$L42="existing",1,MIN(1,ReactorRegister!$J42*YearInputs!$C$11))*IF(ReactorRegister!$L42="cohort",YearInputs!$D$11,1))*IF(2032&gt;(ReactorRegister!$H42+IF(ReactorRegister!$L42="existing",0,YearInputs!$B$11)),1,IF(2032=(ReactorRegister!$H42+IF(ReactorRegister!$L42="existing",0,YearInputs!$B$11)),0.5,0)),0)</x:f>
        <x:v>0.411</x:v>
      </x:c>
      <x:c r="M42" s="8" t="n">
        <x:f>IF(2033&lt;IF(ReactorRegister!$L42="existing",MAX(2027,ReactorRegister!$I42+YearInputs!$E$12),2100),(ReactorRegister!$G42/1000*IF(ReactorRegister!$L42="existing",1,MIN(1,ReactorRegister!$J42*YearInputs!$C$12))*IF(ReactorRegister!$L42="cohort",YearInputs!$D$12,1))*IF(2033&gt;(ReactorRegister!$H42+IF(ReactorRegister!$L42="existing",0,YearInputs!$B$12)),1,IF(2033=(ReactorRegister!$H42+IF(ReactorRegister!$L42="existing",0,YearInputs!$B$12)),0.5,0)),0)</x:f>
        <x:v>0.411</x:v>
      </x:c>
      <x:c r="N42" s="8" t="n">
        <x:f>IF(2034&lt;IF(ReactorRegister!$L42="existing",MAX(2027,ReactorRegister!$I42+YearInputs!$E$13),2100),(ReactorRegister!$G42/1000*IF(ReactorRegister!$L42="existing",1,MIN(1,ReactorRegister!$J42*YearInputs!$C$13))*IF(ReactorRegister!$L42="cohort",YearInputs!$D$13,1))*IF(2034&gt;(ReactorRegister!$H42+IF(ReactorRegister!$L42="existing",0,YearInputs!$B$13)),1,IF(2034=(ReactorRegister!$H42+IF(ReactorRegister!$L42="existing",0,YearInputs!$B$13)),0.5,0)),0)</x:f>
        <x:v>0</x:v>
      </x:c>
      <x:c r="O42" s="8" t="n">
        <x:f>IF(2035&lt;IF(ReactorRegister!$L42="existing",MAX(2027,ReactorRegister!$I42+YearInputs!$E$14),2100),(ReactorRegister!$G42/1000*IF(ReactorRegister!$L42="existing",1,MIN(1,ReactorRegister!$J42*YearInputs!$C$14))*IF(ReactorRegister!$L42="cohort",YearInputs!$D$14,1))*IF(2035&gt;(ReactorRegister!$H42+IF(ReactorRegister!$L42="existing",0,YearInputs!$B$14)),1,IF(2035=(ReactorRegister!$H42+IF(ReactorRegister!$L42="existing",0,YearInputs!$B$14)),0.5,0)),0)</x:f>
        <x:v>0</x:v>
      </x:c>
      <x:c r="P42" s="8" t="n">
        <x:f>IF(2036&lt;IF(ReactorRegister!$L42="existing",MAX(2027,ReactorRegister!$I42+YearInputs!$E$15),2100),(ReactorRegister!$G42/1000*IF(ReactorRegister!$L42="existing",1,MIN(1,ReactorRegister!$J42*YearInputs!$C$15))*IF(ReactorRegister!$L42="cohort",YearInputs!$D$15,1))*IF(2036&gt;(ReactorRegister!$H42+IF(ReactorRegister!$L42="existing",0,YearInputs!$B$15)),1,IF(2036=(ReactorRegister!$H42+IF(ReactorRegister!$L42="existing",0,YearInputs!$B$15)),0.5,0)),0)</x:f>
        <x:v>0</x:v>
      </x:c>
      <x:c r="Q42" s="8" t="n">
        <x:f>IF(2037&lt;IF(ReactorRegister!$L42="existing",MAX(2027,ReactorRegister!$I42+YearInputs!$E$16),2100),(ReactorRegister!$G42/1000*IF(ReactorRegister!$L42="existing",1,MIN(1,ReactorRegister!$J42*YearInputs!$C$16))*IF(ReactorRegister!$L42="cohort",YearInputs!$D$16,1))*IF(2037&gt;(ReactorRegister!$H42+IF(ReactorRegister!$L42="existing",0,YearInputs!$B$16)),1,IF(2037=(ReactorRegister!$H42+IF(ReactorRegister!$L42="existing",0,YearInputs!$B$16)),0.5,0)),0)</x:f>
        <x:v>0</x:v>
      </x:c>
      <x:c r="R42" s="8" t="n">
        <x:f>IF(2038&lt;IF(ReactorRegister!$L42="existing",MAX(2027,ReactorRegister!$I42+YearInputs!$E$17),2100),(ReactorRegister!$G42/1000*IF(ReactorRegister!$L42="existing",1,MIN(1,ReactorRegister!$J42*YearInputs!$C$17))*IF(ReactorRegister!$L42="cohort",YearInputs!$D$17,1))*IF(2038&gt;(ReactorRegister!$H42+IF(ReactorRegister!$L42="existing",0,YearInputs!$B$17)),1,IF(2038=(ReactorRegister!$H42+IF(ReactorRegister!$L42="existing",0,YearInputs!$B$17)),0.5,0)),0)</x:f>
        <x:v>0</x:v>
      </x:c>
      <x:c r="S42" s="8" t="n">
        <x:f>IF(2039&lt;IF(ReactorRegister!$L42="existing",MAX(2027,ReactorRegister!$I42+YearInputs!$E$18),2100),(ReactorRegister!$G42/1000*IF(ReactorRegister!$L42="existing",1,MIN(1,ReactorRegister!$J42*YearInputs!$C$18))*IF(ReactorRegister!$L42="cohort",YearInputs!$D$18,1))*IF(2039&gt;(ReactorRegister!$H42+IF(ReactorRegister!$L42="existing",0,YearInputs!$B$18)),1,IF(2039=(ReactorRegister!$H42+IF(ReactorRegister!$L42="existing",0,YearInputs!$B$18)),0.5,0)),0)</x:f>
        <x:v>0</x:v>
      </x:c>
      <x:c r="T42" s="8" t="n">
        <x:f>IF(2040&lt;IF(ReactorRegister!$L42="existing",MAX(2027,ReactorRegister!$I42+YearInputs!$E$19),2100),(ReactorRegister!$G42/1000*IF(ReactorRegister!$L42="existing",1,MIN(1,ReactorRegister!$J42*YearInputs!$C$19))*IF(ReactorRegister!$L42="cohort",YearInputs!$D$19,1))*IF(2040&gt;(ReactorRegister!$H42+IF(ReactorRegister!$L42="existing",0,YearInputs!$B$19)),1,IF(2040=(ReactorRegister!$H42+IF(ReactorRegister!$L42="existing",0,YearInputs!$B$19)),0.5,0)),0)</x:f>
        <x:v>0</x:v>
      </x:c>
    </x:row>
    <x:row r="43" ht="22" customHeight="1">
      <x:c r="A43" s="8" t="str">
        <x:v>491</x:v>
      </x:c>
      <x:c r="B43" s="8" t="str">
        <x:v>KOLA-3</x:v>
      </x:c>
      <x:c r="C43" s="8" t="str">
        <x:v>Russian Federation</x:v>
      </x:c>
      <x:c r="D43" s="8" t="str">
        <x:v>PWR</x:v>
      </x:c>
      <x:c r="E43" s="8" t="n">
        <x:f>IF(2025&lt;IF(ReactorRegister!$L43="existing",MAX(2027,ReactorRegister!$I43+YearInputs!$E$4),2100),(ReactorRegister!$G43/1000*IF(ReactorRegister!$L43="existing",1,MIN(1,ReactorRegister!$J43*YearInputs!$C$4))*IF(ReactorRegister!$L43="cohort",YearInputs!$D$4,1))*IF(2025&gt;(ReactorRegister!$H43+IF(ReactorRegister!$L43="existing",0,YearInputs!$B$4)),1,IF(2025=(ReactorRegister!$H43+IF(ReactorRegister!$L43="existing",0,YearInputs!$B$4)),0.5,0)),0)</x:f>
        <x:v>0.411</x:v>
      </x:c>
      <x:c r="F43" s="8" t="n">
        <x:f>IF(2026&lt;IF(ReactorRegister!$L43="existing",MAX(2027,ReactorRegister!$I43+YearInputs!$E$5),2100),(ReactorRegister!$G43/1000*IF(ReactorRegister!$L43="existing",1,MIN(1,ReactorRegister!$J43*YearInputs!$C$5))*IF(ReactorRegister!$L43="cohort",YearInputs!$D$5,1))*IF(2026&gt;(ReactorRegister!$H43+IF(ReactorRegister!$L43="existing",0,YearInputs!$B$5)),1,IF(2026=(ReactorRegister!$H43+IF(ReactorRegister!$L43="existing",0,YearInputs!$B$5)),0.5,0)),0)</x:f>
        <x:v>0.411</x:v>
      </x:c>
      <x:c r="G43" s="8" t="n">
        <x:f>IF(2027&lt;IF(ReactorRegister!$L43="existing",MAX(2027,ReactorRegister!$I43+YearInputs!$E$6),2100),(ReactorRegister!$G43/1000*IF(ReactorRegister!$L43="existing",1,MIN(1,ReactorRegister!$J43*YearInputs!$C$6))*IF(ReactorRegister!$L43="cohort",YearInputs!$D$6,1))*IF(2027&gt;(ReactorRegister!$H43+IF(ReactorRegister!$L43="existing",0,YearInputs!$B$6)),1,IF(2027=(ReactorRegister!$H43+IF(ReactorRegister!$L43="existing",0,YearInputs!$B$6)),0.5,0)),0)</x:f>
        <x:v>0.411</x:v>
      </x:c>
      <x:c r="H43" s="8" t="n">
        <x:f>IF(2028&lt;IF(ReactorRegister!$L43="existing",MAX(2027,ReactorRegister!$I43+YearInputs!$E$7),2100),(ReactorRegister!$G43/1000*IF(ReactorRegister!$L43="existing",1,MIN(1,ReactorRegister!$J43*YearInputs!$C$7))*IF(ReactorRegister!$L43="cohort",YearInputs!$D$7,1))*IF(2028&gt;(ReactorRegister!$H43+IF(ReactorRegister!$L43="existing",0,YearInputs!$B$7)),1,IF(2028=(ReactorRegister!$H43+IF(ReactorRegister!$L43="existing",0,YearInputs!$B$7)),0.5,0)),0)</x:f>
        <x:v>0.411</x:v>
      </x:c>
      <x:c r="I43" s="8" t="n">
        <x:f>IF(2029&lt;IF(ReactorRegister!$L43="existing",MAX(2027,ReactorRegister!$I43+YearInputs!$E$8),2100),(ReactorRegister!$G43/1000*IF(ReactorRegister!$L43="existing",1,MIN(1,ReactorRegister!$J43*YearInputs!$C$8))*IF(ReactorRegister!$L43="cohort",YearInputs!$D$8,1))*IF(2029&gt;(ReactorRegister!$H43+IF(ReactorRegister!$L43="existing",0,YearInputs!$B$8)),1,IF(2029=(ReactorRegister!$H43+IF(ReactorRegister!$L43="existing",0,YearInputs!$B$8)),0.5,0)),0)</x:f>
        <x:v>0.411</x:v>
      </x:c>
      <x:c r="J43" s="8" t="n">
        <x:f>IF(2030&lt;IF(ReactorRegister!$L43="existing",MAX(2027,ReactorRegister!$I43+YearInputs!$E$9),2100),(ReactorRegister!$G43/1000*IF(ReactorRegister!$L43="existing",1,MIN(1,ReactorRegister!$J43*YearInputs!$C$9))*IF(ReactorRegister!$L43="cohort",YearInputs!$D$9,1))*IF(2030&gt;(ReactorRegister!$H43+IF(ReactorRegister!$L43="existing",0,YearInputs!$B$9)),1,IF(2030=(ReactorRegister!$H43+IF(ReactorRegister!$L43="existing",0,YearInputs!$B$9)),0.5,0)),0)</x:f>
        <x:v>0.411</x:v>
      </x:c>
      <x:c r="K43" s="8" t="n">
        <x:f>IF(2031&lt;IF(ReactorRegister!$L43="existing",MAX(2027,ReactorRegister!$I43+YearInputs!$E$10),2100),(ReactorRegister!$G43/1000*IF(ReactorRegister!$L43="existing",1,MIN(1,ReactorRegister!$J43*YearInputs!$C$10))*IF(ReactorRegister!$L43="cohort",YearInputs!$D$10,1))*IF(2031&gt;(ReactorRegister!$H43+IF(ReactorRegister!$L43="existing",0,YearInputs!$B$10)),1,IF(2031=(ReactorRegister!$H43+IF(ReactorRegister!$L43="existing",0,YearInputs!$B$10)),0.5,0)),0)</x:f>
        <x:v>0.411</x:v>
      </x:c>
      <x:c r="L43" s="8" t="n">
        <x:f>IF(2032&lt;IF(ReactorRegister!$L43="existing",MAX(2027,ReactorRegister!$I43+YearInputs!$E$11),2100),(ReactorRegister!$G43/1000*IF(ReactorRegister!$L43="existing",1,MIN(1,ReactorRegister!$J43*YearInputs!$C$11))*IF(ReactorRegister!$L43="cohort",YearInputs!$D$11,1))*IF(2032&gt;(ReactorRegister!$H43+IF(ReactorRegister!$L43="existing",0,YearInputs!$B$11)),1,IF(2032=(ReactorRegister!$H43+IF(ReactorRegister!$L43="existing",0,YearInputs!$B$11)),0.5,0)),0)</x:f>
        <x:v>0.411</x:v>
      </x:c>
      <x:c r="M43" s="8" t="n">
        <x:f>IF(2033&lt;IF(ReactorRegister!$L43="existing",MAX(2027,ReactorRegister!$I43+YearInputs!$E$12),2100),(ReactorRegister!$G43/1000*IF(ReactorRegister!$L43="existing",1,MIN(1,ReactorRegister!$J43*YearInputs!$C$12))*IF(ReactorRegister!$L43="cohort",YearInputs!$D$12,1))*IF(2033&gt;(ReactorRegister!$H43+IF(ReactorRegister!$L43="existing",0,YearInputs!$B$12)),1,IF(2033=(ReactorRegister!$H43+IF(ReactorRegister!$L43="existing",0,YearInputs!$B$12)),0.5,0)),0)</x:f>
        <x:v>0.411</x:v>
      </x:c>
      <x:c r="N43" s="8" t="n">
        <x:f>IF(2034&lt;IF(ReactorRegister!$L43="existing",MAX(2027,ReactorRegister!$I43+YearInputs!$E$13),2100),(ReactorRegister!$G43/1000*IF(ReactorRegister!$L43="existing",1,MIN(1,ReactorRegister!$J43*YearInputs!$C$13))*IF(ReactorRegister!$L43="cohort",YearInputs!$D$13,1))*IF(2034&gt;(ReactorRegister!$H43+IF(ReactorRegister!$L43="existing",0,YearInputs!$B$13)),1,IF(2034=(ReactorRegister!$H43+IF(ReactorRegister!$L43="existing",0,YearInputs!$B$13)),0.5,0)),0)</x:f>
        <x:v>0.411</x:v>
      </x:c>
      <x:c r="O43" s="8" t="n">
        <x:f>IF(2035&lt;IF(ReactorRegister!$L43="existing",MAX(2027,ReactorRegister!$I43+YearInputs!$E$14),2100),(ReactorRegister!$G43/1000*IF(ReactorRegister!$L43="existing",1,MIN(1,ReactorRegister!$J43*YearInputs!$C$14))*IF(ReactorRegister!$L43="cohort",YearInputs!$D$14,1))*IF(2035&gt;(ReactorRegister!$H43+IF(ReactorRegister!$L43="existing",0,YearInputs!$B$14)),1,IF(2035=(ReactorRegister!$H43+IF(ReactorRegister!$L43="existing",0,YearInputs!$B$14)),0.5,0)),0)</x:f>
        <x:v>0.411</x:v>
      </x:c>
      <x:c r="P43" s="8" t="n">
        <x:f>IF(2036&lt;IF(ReactorRegister!$L43="existing",MAX(2027,ReactorRegister!$I43+YearInputs!$E$15),2100),(ReactorRegister!$G43/1000*IF(ReactorRegister!$L43="existing",1,MIN(1,ReactorRegister!$J43*YearInputs!$C$15))*IF(ReactorRegister!$L43="cohort",YearInputs!$D$15,1))*IF(2036&gt;(ReactorRegister!$H43+IF(ReactorRegister!$L43="existing",0,YearInputs!$B$15)),1,IF(2036=(ReactorRegister!$H43+IF(ReactorRegister!$L43="existing",0,YearInputs!$B$15)),0.5,0)),0)</x:f>
        <x:v>0.411</x:v>
      </x:c>
      <x:c r="Q43" s="8" t="n">
        <x:f>IF(2037&lt;IF(ReactorRegister!$L43="existing",MAX(2027,ReactorRegister!$I43+YearInputs!$E$16),2100),(ReactorRegister!$G43/1000*IF(ReactorRegister!$L43="existing",1,MIN(1,ReactorRegister!$J43*YearInputs!$C$16))*IF(ReactorRegister!$L43="cohort",YearInputs!$D$16,1))*IF(2037&gt;(ReactorRegister!$H43+IF(ReactorRegister!$L43="existing",0,YearInputs!$B$16)),1,IF(2037=(ReactorRegister!$H43+IF(ReactorRegister!$L43="existing",0,YearInputs!$B$16)),0.5,0)),0)</x:f>
        <x:v>0.411</x:v>
      </x:c>
      <x:c r="R43" s="8" t="n">
        <x:f>IF(2038&lt;IF(ReactorRegister!$L43="existing",MAX(2027,ReactorRegister!$I43+YearInputs!$E$17),2100),(ReactorRegister!$G43/1000*IF(ReactorRegister!$L43="existing",1,MIN(1,ReactorRegister!$J43*YearInputs!$C$17))*IF(ReactorRegister!$L43="cohort",YearInputs!$D$17,1))*IF(2038&gt;(ReactorRegister!$H43+IF(ReactorRegister!$L43="existing",0,YearInputs!$B$17)),1,IF(2038=(ReactorRegister!$H43+IF(ReactorRegister!$L43="existing",0,YearInputs!$B$17)),0.5,0)),0)</x:f>
        <x:v>0.411</x:v>
      </x:c>
      <x:c r="S43" s="8" t="n">
        <x:f>IF(2039&lt;IF(ReactorRegister!$L43="existing",MAX(2027,ReactorRegister!$I43+YearInputs!$E$18),2100),(ReactorRegister!$G43/1000*IF(ReactorRegister!$L43="existing",1,MIN(1,ReactorRegister!$J43*YearInputs!$C$18))*IF(ReactorRegister!$L43="cohort",YearInputs!$D$18,1))*IF(2039&gt;(ReactorRegister!$H43+IF(ReactorRegister!$L43="existing",0,YearInputs!$B$18)),1,IF(2039=(ReactorRegister!$H43+IF(ReactorRegister!$L43="existing",0,YearInputs!$B$18)),0.5,0)),0)</x:f>
        <x:v>0.411</x:v>
      </x:c>
      <x:c r="T43" s="8" t="n">
        <x:f>IF(2040&lt;IF(ReactorRegister!$L43="existing",MAX(2027,ReactorRegister!$I43+YearInputs!$E$19),2100),(ReactorRegister!$G43/1000*IF(ReactorRegister!$L43="existing",1,MIN(1,ReactorRegister!$J43*YearInputs!$C$19))*IF(ReactorRegister!$L43="cohort",YearInputs!$D$19,1))*IF(2040&gt;(ReactorRegister!$H43+IF(ReactorRegister!$L43="existing",0,YearInputs!$B$19)),1,IF(2040=(ReactorRegister!$H43+IF(ReactorRegister!$L43="existing",0,YearInputs!$B$19)),0.5,0)),0)</x:f>
        <x:v>0.411</x:v>
      </x:c>
    </x:row>
    <x:row r="44" ht="22" customHeight="1">
      <x:c r="A44" s="8" t="str">
        <x:v>492</x:v>
      </x:c>
      <x:c r="B44" s="8" t="str">
        <x:v>KOLA-4</x:v>
      </x:c>
      <x:c r="C44" s="8" t="str">
        <x:v>Russian Federation</x:v>
      </x:c>
      <x:c r="D44" s="8" t="str">
        <x:v>PWR</x:v>
      </x:c>
      <x:c r="E44" s="8" t="n">
        <x:f>IF(2025&lt;IF(ReactorRegister!$L44="existing",MAX(2027,ReactorRegister!$I44+YearInputs!$E$4),2100),(ReactorRegister!$G44/1000*IF(ReactorRegister!$L44="existing",1,MIN(1,ReactorRegister!$J44*YearInputs!$C$4))*IF(ReactorRegister!$L44="cohort",YearInputs!$D$4,1))*IF(2025&gt;(ReactorRegister!$H44+IF(ReactorRegister!$L44="existing",0,YearInputs!$B$4)),1,IF(2025=(ReactorRegister!$H44+IF(ReactorRegister!$L44="existing",0,YearInputs!$B$4)),0.5,0)),0)</x:f>
        <x:v>0.411</x:v>
      </x:c>
      <x:c r="F44" s="8" t="n">
        <x:f>IF(2026&lt;IF(ReactorRegister!$L44="existing",MAX(2027,ReactorRegister!$I44+YearInputs!$E$5),2100),(ReactorRegister!$G44/1000*IF(ReactorRegister!$L44="existing",1,MIN(1,ReactorRegister!$J44*YearInputs!$C$5))*IF(ReactorRegister!$L44="cohort",YearInputs!$D$5,1))*IF(2026&gt;(ReactorRegister!$H44+IF(ReactorRegister!$L44="existing",0,YearInputs!$B$5)),1,IF(2026=(ReactorRegister!$H44+IF(ReactorRegister!$L44="existing",0,YearInputs!$B$5)),0.5,0)),0)</x:f>
        <x:v>0.411</x:v>
      </x:c>
      <x:c r="G44" s="8" t="n">
        <x:f>IF(2027&lt;IF(ReactorRegister!$L44="existing",MAX(2027,ReactorRegister!$I44+YearInputs!$E$6),2100),(ReactorRegister!$G44/1000*IF(ReactorRegister!$L44="existing",1,MIN(1,ReactorRegister!$J44*YearInputs!$C$6))*IF(ReactorRegister!$L44="cohort",YearInputs!$D$6,1))*IF(2027&gt;(ReactorRegister!$H44+IF(ReactorRegister!$L44="existing",0,YearInputs!$B$6)),1,IF(2027=(ReactorRegister!$H44+IF(ReactorRegister!$L44="existing",0,YearInputs!$B$6)),0.5,0)),0)</x:f>
        <x:v>0.411</x:v>
      </x:c>
      <x:c r="H44" s="8" t="n">
        <x:f>IF(2028&lt;IF(ReactorRegister!$L44="existing",MAX(2027,ReactorRegister!$I44+YearInputs!$E$7),2100),(ReactorRegister!$G44/1000*IF(ReactorRegister!$L44="existing",1,MIN(1,ReactorRegister!$J44*YearInputs!$C$7))*IF(ReactorRegister!$L44="cohort",YearInputs!$D$7,1))*IF(2028&gt;(ReactorRegister!$H44+IF(ReactorRegister!$L44="existing",0,YearInputs!$B$7)),1,IF(2028=(ReactorRegister!$H44+IF(ReactorRegister!$L44="existing",0,YearInputs!$B$7)),0.5,0)),0)</x:f>
        <x:v>0.411</x:v>
      </x:c>
      <x:c r="I44" s="8" t="n">
        <x:f>IF(2029&lt;IF(ReactorRegister!$L44="existing",MAX(2027,ReactorRegister!$I44+YearInputs!$E$8),2100),(ReactorRegister!$G44/1000*IF(ReactorRegister!$L44="existing",1,MIN(1,ReactorRegister!$J44*YearInputs!$C$8))*IF(ReactorRegister!$L44="cohort",YearInputs!$D$8,1))*IF(2029&gt;(ReactorRegister!$H44+IF(ReactorRegister!$L44="existing",0,YearInputs!$B$8)),1,IF(2029=(ReactorRegister!$H44+IF(ReactorRegister!$L44="existing",0,YearInputs!$B$8)),0.5,0)),0)</x:f>
        <x:v>0.411</x:v>
      </x:c>
      <x:c r="J44" s="8" t="n">
        <x:f>IF(2030&lt;IF(ReactorRegister!$L44="existing",MAX(2027,ReactorRegister!$I44+YearInputs!$E$9),2100),(ReactorRegister!$G44/1000*IF(ReactorRegister!$L44="existing",1,MIN(1,ReactorRegister!$J44*YearInputs!$C$9))*IF(ReactorRegister!$L44="cohort",YearInputs!$D$9,1))*IF(2030&gt;(ReactorRegister!$H44+IF(ReactorRegister!$L44="existing",0,YearInputs!$B$9)),1,IF(2030=(ReactorRegister!$H44+IF(ReactorRegister!$L44="existing",0,YearInputs!$B$9)),0.5,0)),0)</x:f>
        <x:v>0.411</x:v>
      </x:c>
      <x:c r="K44" s="8" t="n">
        <x:f>IF(2031&lt;IF(ReactorRegister!$L44="existing",MAX(2027,ReactorRegister!$I44+YearInputs!$E$10),2100),(ReactorRegister!$G44/1000*IF(ReactorRegister!$L44="existing",1,MIN(1,ReactorRegister!$J44*YearInputs!$C$10))*IF(ReactorRegister!$L44="cohort",YearInputs!$D$10,1))*IF(2031&gt;(ReactorRegister!$H44+IF(ReactorRegister!$L44="existing",0,YearInputs!$B$10)),1,IF(2031=(ReactorRegister!$H44+IF(ReactorRegister!$L44="existing",0,YearInputs!$B$10)),0.5,0)),0)</x:f>
        <x:v>0.411</x:v>
      </x:c>
      <x:c r="L44" s="8" t="n">
        <x:f>IF(2032&lt;IF(ReactorRegister!$L44="existing",MAX(2027,ReactorRegister!$I44+YearInputs!$E$11),2100),(ReactorRegister!$G44/1000*IF(ReactorRegister!$L44="existing",1,MIN(1,ReactorRegister!$J44*YearInputs!$C$11))*IF(ReactorRegister!$L44="cohort",YearInputs!$D$11,1))*IF(2032&gt;(ReactorRegister!$H44+IF(ReactorRegister!$L44="existing",0,YearInputs!$B$11)),1,IF(2032=(ReactorRegister!$H44+IF(ReactorRegister!$L44="existing",0,YearInputs!$B$11)),0.5,0)),0)</x:f>
        <x:v>0.411</x:v>
      </x:c>
      <x:c r="M44" s="8" t="n">
        <x:f>IF(2033&lt;IF(ReactorRegister!$L44="existing",MAX(2027,ReactorRegister!$I44+YearInputs!$E$12),2100),(ReactorRegister!$G44/1000*IF(ReactorRegister!$L44="existing",1,MIN(1,ReactorRegister!$J44*YearInputs!$C$12))*IF(ReactorRegister!$L44="cohort",YearInputs!$D$12,1))*IF(2033&gt;(ReactorRegister!$H44+IF(ReactorRegister!$L44="existing",0,YearInputs!$B$12)),1,IF(2033=(ReactorRegister!$H44+IF(ReactorRegister!$L44="existing",0,YearInputs!$B$12)),0.5,0)),0)</x:f>
        <x:v>0.411</x:v>
      </x:c>
      <x:c r="N44" s="8" t="n">
        <x:f>IF(2034&lt;IF(ReactorRegister!$L44="existing",MAX(2027,ReactorRegister!$I44+YearInputs!$E$13),2100),(ReactorRegister!$G44/1000*IF(ReactorRegister!$L44="existing",1,MIN(1,ReactorRegister!$J44*YearInputs!$C$13))*IF(ReactorRegister!$L44="cohort",YearInputs!$D$13,1))*IF(2034&gt;(ReactorRegister!$H44+IF(ReactorRegister!$L44="existing",0,YearInputs!$B$13)),1,IF(2034=(ReactorRegister!$H44+IF(ReactorRegister!$L44="existing",0,YearInputs!$B$13)),0.5,0)),0)</x:f>
        <x:v>0.411</x:v>
      </x:c>
      <x:c r="O44" s="8" t="n">
        <x:f>IF(2035&lt;IF(ReactorRegister!$L44="existing",MAX(2027,ReactorRegister!$I44+YearInputs!$E$14),2100),(ReactorRegister!$G44/1000*IF(ReactorRegister!$L44="existing",1,MIN(1,ReactorRegister!$J44*YearInputs!$C$14))*IF(ReactorRegister!$L44="cohort",YearInputs!$D$14,1))*IF(2035&gt;(ReactorRegister!$H44+IF(ReactorRegister!$L44="existing",0,YearInputs!$B$14)),1,IF(2035=(ReactorRegister!$H44+IF(ReactorRegister!$L44="existing",0,YearInputs!$B$14)),0.5,0)),0)</x:f>
        <x:v>0.411</x:v>
      </x:c>
      <x:c r="P44" s="8" t="n">
        <x:f>IF(2036&lt;IF(ReactorRegister!$L44="existing",MAX(2027,ReactorRegister!$I44+YearInputs!$E$15),2100),(ReactorRegister!$G44/1000*IF(ReactorRegister!$L44="existing",1,MIN(1,ReactorRegister!$J44*YearInputs!$C$15))*IF(ReactorRegister!$L44="cohort",YearInputs!$D$15,1))*IF(2036&gt;(ReactorRegister!$H44+IF(ReactorRegister!$L44="existing",0,YearInputs!$B$15)),1,IF(2036=(ReactorRegister!$H44+IF(ReactorRegister!$L44="existing",0,YearInputs!$B$15)),0.5,0)),0)</x:f>
        <x:v>0.411</x:v>
      </x:c>
      <x:c r="Q44" s="8" t="n">
        <x:f>IF(2037&lt;IF(ReactorRegister!$L44="existing",MAX(2027,ReactorRegister!$I44+YearInputs!$E$16),2100),(ReactorRegister!$G44/1000*IF(ReactorRegister!$L44="existing",1,MIN(1,ReactorRegister!$J44*YearInputs!$C$16))*IF(ReactorRegister!$L44="cohort",YearInputs!$D$16,1))*IF(2037&gt;(ReactorRegister!$H44+IF(ReactorRegister!$L44="existing",0,YearInputs!$B$16)),1,IF(2037=(ReactorRegister!$H44+IF(ReactorRegister!$L44="existing",0,YearInputs!$B$16)),0.5,0)),0)</x:f>
        <x:v>0.411</x:v>
      </x:c>
      <x:c r="R44" s="8" t="n">
        <x:f>IF(2038&lt;IF(ReactorRegister!$L44="existing",MAX(2027,ReactorRegister!$I44+YearInputs!$E$17),2100),(ReactorRegister!$G44/1000*IF(ReactorRegister!$L44="existing",1,MIN(1,ReactorRegister!$J44*YearInputs!$C$17))*IF(ReactorRegister!$L44="cohort",YearInputs!$D$17,1))*IF(2038&gt;(ReactorRegister!$H44+IF(ReactorRegister!$L44="existing",0,YearInputs!$B$17)),1,IF(2038=(ReactorRegister!$H44+IF(ReactorRegister!$L44="existing",0,YearInputs!$B$17)),0.5,0)),0)</x:f>
        <x:v>0.411</x:v>
      </x:c>
      <x:c r="S44" s="8" t="n">
        <x:f>IF(2039&lt;IF(ReactorRegister!$L44="existing",MAX(2027,ReactorRegister!$I44+YearInputs!$E$18),2100),(ReactorRegister!$G44/1000*IF(ReactorRegister!$L44="existing",1,MIN(1,ReactorRegister!$J44*YearInputs!$C$18))*IF(ReactorRegister!$L44="cohort",YearInputs!$D$18,1))*IF(2039&gt;(ReactorRegister!$H44+IF(ReactorRegister!$L44="existing",0,YearInputs!$B$18)),1,IF(2039=(ReactorRegister!$H44+IF(ReactorRegister!$L44="existing",0,YearInputs!$B$18)),0.5,0)),0)</x:f>
        <x:v>0.411</x:v>
      </x:c>
      <x:c r="T44" s="8" t="n">
        <x:f>IF(2040&lt;IF(ReactorRegister!$L44="existing",MAX(2027,ReactorRegister!$I44+YearInputs!$E$19),2100),(ReactorRegister!$G44/1000*IF(ReactorRegister!$L44="existing",1,MIN(1,ReactorRegister!$J44*YearInputs!$C$19))*IF(ReactorRegister!$L44="cohort",YearInputs!$D$19,1))*IF(2040&gt;(ReactorRegister!$H44+IF(ReactorRegister!$L44="existing",0,YearInputs!$B$19)),1,IF(2040=(ReactorRegister!$H44+IF(ReactorRegister!$L44="existing",0,YearInputs!$B$19)),0.5,0)),0)</x:f>
        <x:v>0.411</x:v>
      </x:c>
    </x:row>
    <x:row r="45" ht="22" customHeight="1">
      <x:c r="A45" s="8" t="str">
        <x:v>903</x:v>
      </x:c>
      <x:c r="B45" s="8" t="str">
        <x:v>KURSK 2-1</x:v>
      </x:c>
      <x:c r="C45" s="8" t="str">
        <x:v>Russian Federation</x:v>
      </x:c>
      <x:c r="D45" s="8" t="str">
        <x:v>PWR</x:v>
      </x:c>
      <x:c r="E45" s="8" t="n">
        <x:f>IF(2025&lt;IF(ReactorRegister!$L45="existing",MAX(2027,ReactorRegister!$I45+YearInputs!$E$4),2100),(ReactorRegister!$G45/1000*IF(ReactorRegister!$L45="existing",1,MIN(1,ReactorRegister!$J45*YearInputs!$C$4))*IF(ReactorRegister!$L45="cohort",YearInputs!$D$4,1))*IF(2025&gt;(ReactorRegister!$H45+IF(ReactorRegister!$L45="existing",0,YearInputs!$B$4)),1,IF(2025=(ReactorRegister!$H45+IF(ReactorRegister!$L45="existing",0,YearInputs!$B$4)),0.5,0)),0)</x:f>
        <x:v>0.6</x:v>
      </x:c>
      <x:c r="F45" s="8" t="n">
        <x:f>IF(2026&lt;IF(ReactorRegister!$L45="existing",MAX(2027,ReactorRegister!$I45+YearInputs!$E$5),2100),(ReactorRegister!$G45/1000*IF(ReactorRegister!$L45="existing",1,MIN(1,ReactorRegister!$J45*YearInputs!$C$5))*IF(ReactorRegister!$L45="cohort",YearInputs!$D$5,1))*IF(2026&gt;(ReactorRegister!$H45+IF(ReactorRegister!$L45="existing",0,YearInputs!$B$5)),1,IF(2026=(ReactorRegister!$H45+IF(ReactorRegister!$L45="existing",0,YearInputs!$B$5)),0.5,0)),0)</x:f>
        <x:v>1.2</x:v>
      </x:c>
      <x:c r="G45" s="8" t="n">
        <x:f>IF(2027&lt;IF(ReactorRegister!$L45="existing",MAX(2027,ReactorRegister!$I45+YearInputs!$E$6),2100),(ReactorRegister!$G45/1000*IF(ReactorRegister!$L45="existing",1,MIN(1,ReactorRegister!$J45*YearInputs!$C$6))*IF(ReactorRegister!$L45="cohort",YearInputs!$D$6,1))*IF(2027&gt;(ReactorRegister!$H45+IF(ReactorRegister!$L45="existing",0,YearInputs!$B$6)),1,IF(2027=(ReactorRegister!$H45+IF(ReactorRegister!$L45="existing",0,YearInputs!$B$6)),0.5,0)),0)</x:f>
        <x:v>1.2</x:v>
      </x:c>
      <x:c r="H45" s="8" t="n">
        <x:f>IF(2028&lt;IF(ReactorRegister!$L45="existing",MAX(2027,ReactorRegister!$I45+YearInputs!$E$7),2100),(ReactorRegister!$G45/1000*IF(ReactorRegister!$L45="existing",1,MIN(1,ReactorRegister!$J45*YearInputs!$C$7))*IF(ReactorRegister!$L45="cohort",YearInputs!$D$7,1))*IF(2028&gt;(ReactorRegister!$H45+IF(ReactorRegister!$L45="existing",0,YearInputs!$B$7)),1,IF(2028=(ReactorRegister!$H45+IF(ReactorRegister!$L45="existing",0,YearInputs!$B$7)),0.5,0)),0)</x:f>
        <x:v>1.2</x:v>
      </x:c>
      <x:c r="I45" s="8" t="n">
        <x:f>IF(2029&lt;IF(ReactorRegister!$L45="existing",MAX(2027,ReactorRegister!$I45+YearInputs!$E$8),2100),(ReactorRegister!$G45/1000*IF(ReactorRegister!$L45="existing",1,MIN(1,ReactorRegister!$J45*YearInputs!$C$8))*IF(ReactorRegister!$L45="cohort",YearInputs!$D$8,1))*IF(2029&gt;(ReactorRegister!$H45+IF(ReactorRegister!$L45="existing",0,YearInputs!$B$8)),1,IF(2029=(ReactorRegister!$H45+IF(ReactorRegister!$L45="existing",0,YearInputs!$B$8)),0.5,0)),0)</x:f>
        <x:v>1.2</x:v>
      </x:c>
      <x:c r="J45" s="8" t="n">
        <x:f>IF(2030&lt;IF(ReactorRegister!$L45="existing",MAX(2027,ReactorRegister!$I45+YearInputs!$E$9),2100),(ReactorRegister!$G45/1000*IF(ReactorRegister!$L45="existing",1,MIN(1,ReactorRegister!$J45*YearInputs!$C$9))*IF(ReactorRegister!$L45="cohort",YearInputs!$D$9,1))*IF(2030&gt;(ReactorRegister!$H45+IF(ReactorRegister!$L45="existing",0,YearInputs!$B$9)),1,IF(2030=(ReactorRegister!$H45+IF(ReactorRegister!$L45="existing",0,YearInputs!$B$9)),0.5,0)),0)</x:f>
        <x:v>1.2</x:v>
      </x:c>
      <x:c r="K45" s="8" t="n">
        <x:f>IF(2031&lt;IF(ReactorRegister!$L45="existing",MAX(2027,ReactorRegister!$I45+YearInputs!$E$10),2100),(ReactorRegister!$G45/1000*IF(ReactorRegister!$L45="existing",1,MIN(1,ReactorRegister!$J45*YearInputs!$C$10))*IF(ReactorRegister!$L45="cohort",YearInputs!$D$10,1))*IF(2031&gt;(ReactorRegister!$H45+IF(ReactorRegister!$L45="existing",0,YearInputs!$B$10)),1,IF(2031=(ReactorRegister!$H45+IF(ReactorRegister!$L45="existing",0,YearInputs!$B$10)),0.5,0)),0)</x:f>
        <x:v>1.2</x:v>
      </x:c>
      <x:c r="L45" s="8" t="n">
        <x:f>IF(2032&lt;IF(ReactorRegister!$L45="existing",MAX(2027,ReactorRegister!$I45+YearInputs!$E$11),2100),(ReactorRegister!$G45/1000*IF(ReactorRegister!$L45="existing",1,MIN(1,ReactorRegister!$J45*YearInputs!$C$11))*IF(ReactorRegister!$L45="cohort",YearInputs!$D$11,1))*IF(2032&gt;(ReactorRegister!$H45+IF(ReactorRegister!$L45="existing",0,YearInputs!$B$11)),1,IF(2032=(ReactorRegister!$H45+IF(ReactorRegister!$L45="existing",0,YearInputs!$B$11)),0.5,0)),0)</x:f>
        <x:v>1.2</x:v>
      </x:c>
      <x:c r="M45" s="8" t="n">
        <x:f>IF(2033&lt;IF(ReactorRegister!$L45="existing",MAX(2027,ReactorRegister!$I45+YearInputs!$E$12),2100),(ReactorRegister!$G45/1000*IF(ReactorRegister!$L45="existing",1,MIN(1,ReactorRegister!$J45*YearInputs!$C$12))*IF(ReactorRegister!$L45="cohort",YearInputs!$D$12,1))*IF(2033&gt;(ReactorRegister!$H45+IF(ReactorRegister!$L45="existing",0,YearInputs!$B$12)),1,IF(2033=(ReactorRegister!$H45+IF(ReactorRegister!$L45="existing",0,YearInputs!$B$12)),0.5,0)),0)</x:f>
        <x:v>1.2</x:v>
      </x:c>
      <x:c r="N45" s="8" t="n">
        <x:f>IF(2034&lt;IF(ReactorRegister!$L45="existing",MAX(2027,ReactorRegister!$I45+YearInputs!$E$13),2100),(ReactorRegister!$G45/1000*IF(ReactorRegister!$L45="existing",1,MIN(1,ReactorRegister!$J45*YearInputs!$C$13))*IF(ReactorRegister!$L45="cohort",YearInputs!$D$13,1))*IF(2034&gt;(ReactorRegister!$H45+IF(ReactorRegister!$L45="existing",0,YearInputs!$B$13)),1,IF(2034=(ReactorRegister!$H45+IF(ReactorRegister!$L45="existing",0,YearInputs!$B$13)),0.5,0)),0)</x:f>
        <x:v>1.2</x:v>
      </x:c>
      <x:c r="O45" s="8" t="n">
        <x:f>IF(2035&lt;IF(ReactorRegister!$L45="existing",MAX(2027,ReactorRegister!$I45+YearInputs!$E$14),2100),(ReactorRegister!$G45/1000*IF(ReactorRegister!$L45="existing",1,MIN(1,ReactorRegister!$J45*YearInputs!$C$14))*IF(ReactorRegister!$L45="cohort",YearInputs!$D$14,1))*IF(2035&gt;(ReactorRegister!$H45+IF(ReactorRegister!$L45="existing",0,YearInputs!$B$14)),1,IF(2035=(ReactorRegister!$H45+IF(ReactorRegister!$L45="existing",0,YearInputs!$B$14)),0.5,0)),0)</x:f>
        <x:v>1.2</x:v>
      </x:c>
      <x:c r="P45" s="8" t="n">
        <x:f>IF(2036&lt;IF(ReactorRegister!$L45="existing",MAX(2027,ReactorRegister!$I45+YearInputs!$E$15),2100),(ReactorRegister!$G45/1000*IF(ReactorRegister!$L45="existing",1,MIN(1,ReactorRegister!$J45*YearInputs!$C$15))*IF(ReactorRegister!$L45="cohort",YearInputs!$D$15,1))*IF(2036&gt;(ReactorRegister!$H45+IF(ReactorRegister!$L45="existing",0,YearInputs!$B$15)),1,IF(2036=(ReactorRegister!$H45+IF(ReactorRegister!$L45="existing",0,YearInputs!$B$15)),0.5,0)),0)</x:f>
        <x:v>1.2</x:v>
      </x:c>
      <x:c r="Q45" s="8" t="n">
        <x:f>IF(2037&lt;IF(ReactorRegister!$L45="existing",MAX(2027,ReactorRegister!$I45+YearInputs!$E$16),2100),(ReactorRegister!$G45/1000*IF(ReactorRegister!$L45="existing",1,MIN(1,ReactorRegister!$J45*YearInputs!$C$16))*IF(ReactorRegister!$L45="cohort",YearInputs!$D$16,1))*IF(2037&gt;(ReactorRegister!$H45+IF(ReactorRegister!$L45="existing",0,YearInputs!$B$16)),1,IF(2037=(ReactorRegister!$H45+IF(ReactorRegister!$L45="existing",0,YearInputs!$B$16)),0.5,0)),0)</x:f>
        <x:v>1.2</x:v>
      </x:c>
      <x:c r="R45" s="8" t="n">
        <x:f>IF(2038&lt;IF(ReactorRegister!$L45="existing",MAX(2027,ReactorRegister!$I45+YearInputs!$E$17),2100),(ReactorRegister!$G45/1000*IF(ReactorRegister!$L45="existing",1,MIN(1,ReactorRegister!$J45*YearInputs!$C$17))*IF(ReactorRegister!$L45="cohort",YearInputs!$D$17,1))*IF(2038&gt;(ReactorRegister!$H45+IF(ReactorRegister!$L45="existing",0,YearInputs!$B$17)),1,IF(2038=(ReactorRegister!$H45+IF(ReactorRegister!$L45="existing",0,YearInputs!$B$17)),0.5,0)),0)</x:f>
        <x:v>1.2</x:v>
      </x:c>
      <x:c r="S45" s="8" t="n">
        <x:f>IF(2039&lt;IF(ReactorRegister!$L45="existing",MAX(2027,ReactorRegister!$I45+YearInputs!$E$18),2100),(ReactorRegister!$G45/1000*IF(ReactorRegister!$L45="existing",1,MIN(1,ReactorRegister!$J45*YearInputs!$C$18))*IF(ReactorRegister!$L45="cohort",YearInputs!$D$18,1))*IF(2039&gt;(ReactorRegister!$H45+IF(ReactorRegister!$L45="existing",0,YearInputs!$B$18)),1,IF(2039=(ReactorRegister!$H45+IF(ReactorRegister!$L45="existing",0,YearInputs!$B$18)),0.5,0)),0)</x:f>
        <x:v>1.2</x:v>
      </x:c>
      <x:c r="T45" s="8" t="n">
        <x:f>IF(2040&lt;IF(ReactorRegister!$L45="existing",MAX(2027,ReactorRegister!$I45+YearInputs!$E$19),2100),(ReactorRegister!$G45/1000*IF(ReactorRegister!$L45="existing",1,MIN(1,ReactorRegister!$J45*YearInputs!$C$19))*IF(ReactorRegister!$L45="cohort",YearInputs!$D$19,1))*IF(2040&gt;(ReactorRegister!$H45+IF(ReactorRegister!$L45="existing",0,YearInputs!$B$19)),1,IF(2040=(ReactorRegister!$H45+IF(ReactorRegister!$L45="existing",0,YearInputs!$B$19)),0.5,0)),0)</x:f>
        <x:v>1.2</x:v>
      </x:c>
    </x:row>
    <x:row r="46" ht="22" customHeight="1">
      <x:c r="A46" s="8" t="str">
        <x:v>1008</x:v>
      </x:c>
      <x:c r="B46" s="8" t="str">
        <x:v>KURSK 2-2</x:v>
      </x:c>
      <x:c r="C46" s="8" t="str">
        <x:v>Russian Federation</x:v>
      </x:c>
      <x:c r="D46" s="8" t="str">
        <x:v>PWR</x:v>
      </x:c>
      <x:c r="E46" s="8" t="n">
        <x:f>IF(2025&lt;IF(ReactorRegister!$L46="existing",MAX(2027,ReactorRegister!$I46+YearInputs!$E$4),2100),(ReactorRegister!$G46/1000*IF(ReactorRegister!$L46="existing",1,MIN(1,ReactorRegister!$J46*YearInputs!$C$4))*IF(ReactorRegister!$L46="cohort",YearInputs!$D$4,1))*IF(2025&gt;(ReactorRegister!$H46+IF(ReactorRegister!$L46="existing",0,YearInputs!$B$4)),1,IF(2025=(ReactorRegister!$H46+IF(ReactorRegister!$L46="existing",0,YearInputs!$B$4)),0.5,0)),0)</x:f>
        <x:v>0</x:v>
      </x:c>
      <x:c r="F46" s="8" t="n">
        <x:f>IF(2026&lt;IF(ReactorRegister!$L46="existing",MAX(2027,ReactorRegister!$I46+YearInputs!$E$5),2100),(ReactorRegister!$G46/1000*IF(ReactorRegister!$L46="existing",1,MIN(1,ReactorRegister!$J46*YearInputs!$C$5))*IF(ReactorRegister!$L46="cohort",YearInputs!$D$5,1))*IF(2026&gt;(ReactorRegister!$H46+IF(ReactorRegister!$L46="existing",0,YearInputs!$B$5)),1,IF(2026=(ReactorRegister!$H46+IF(ReactorRegister!$L46="existing",0,YearInputs!$B$5)),0.5,0)),0)</x:f>
        <x:v>0</x:v>
      </x:c>
      <x:c r="G46" s="8" t="n">
        <x:f>IF(2027&lt;IF(ReactorRegister!$L46="existing",MAX(2027,ReactorRegister!$I46+YearInputs!$E$6),2100),(ReactorRegister!$G46/1000*IF(ReactorRegister!$L46="existing",1,MIN(1,ReactorRegister!$J46*YearInputs!$C$6))*IF(ReactorRegister!$L46="cohort",YearInputs!$D$6,1))*IF(2027&gt;(ReactorRegister!$H46+IF(ReactorRegister!$L46="existing",0,YearInputs!$B$6)),1,IF(2027=(ReactorRegister!$H46+IF(ReactorRegister!$L46="existing",0,YearInputs!$B$6)),0.5,0)),0)</x:f>
        <x:v>0.5334249999999999</x:v>
      </x:c>
      <x:c r="H46" s="8" t="n">
        <x:f>IF(2028&lt;IF(ReactorRegister!$L46="existing",MAX(2027,ReactorRegister!$I46+YearInputs!$E$7),2100),(ReactorRegister!$G46/1000*IF(ReactorRegister!$L46="existing",1,MIN(1,ReactorRegister!$J46*YearInputs!$C$7))*IF(ReactorRegister!$L46="cohort",YearInputs!$D$7,1))*IF(2028&gt;(ReactorRegister!$H46+IF(ReactorRegister!$L46="existing",0,YearInputs!$B$7)),1,IF(2028=(ReactorRegister!$H46+IF(ReactorRegister!$L46="existing",0,YearInputs!$B$7)),0.5,0)),0)</x:f>
        <x:v>1.0668499999999999</x:v>
      </x:c>
      <x:c r="I46" s="8" t="n">
        <x:f>IF(2029&lt;IF(ReactorRegister!$L46="existing",MAX(2027,ReactorRegister!$I46+YearInputs!$E$8),2100),(ReactorRegister!$G46/1000*IF(ReactorRegister!$L46="existing",1,MIN(1,ReactorRegister!$J46*YearInputs!$C$8))*IF(ReactorRegister!$L46="cohort",YearInputs!$D$8,1))*IF(2029&gt;(ReactorRegister!$H46+IF(ReactorRegister!$L46="existing",0,YearInputs!$B$8)),1,IF(2029=(ReactorRegister!$H46+IF(ReactorRegister!$L46="existing",0,YearInputs!$B$8)),0.5,0)),0)</x:f>
        <x:v>1.0668499999999999</x:v>
      </x:c>
      <x:c r="J46" s="8" t="n">
        <x:f>IF(2030&lt;IF(ReactorRegister!$L46="existing",MAX(2027,ReactorRegister!$I46+YearInputs!$E$9),2100),(ReactorRegister!$G46/1000*IF(ReactorRegister!$L46="existing",1,MIN(1,ReactorRegister!$J46*YearInputs!$C$9))*IF(ReactorRegister!$L46="cohort",YearInputs!$D$9,1))*IF(2030&gt;(ReactorRegister!$H46+IF(ReactorRegister!$L46="existing",0,YearInputs!$B$9)),1,IF(2030=(ReactorRegister!$H46+IF(ReactorRegister!$L46="existing",0,YearInputs!$B$9)),0.5,0)),0)</x:f>
        <x:v>1.0668499999999999</x:v>
      </x:c>
      <x:c r="K46" s="8" t="n">
        <x:f>IF(2031&lt;IF(ReactorRegister!$L46="existing",MAX(2027,ReactorRegister!$I46+YearInputs!$E$10),2100),(ReactorRegister!$G46/1000*IF(ReactorRegister!$L46="existing",1,MIN(1,ReactorRegister!$J46*YearInputs!$C$10))*IF(ReactorRegister!$L46="cohort",YearInputs!$D$10,1))*IF(2031&gt;(ReactorRegister!$H46+IF(ReactorRegister!$L46="existing",0,YearInputs!$B$10)),1,IF(2031=(ReactorRegister!$H46+IF(ReactorRegister!$L46="existing",0,YearInputs!$B$10)),0.5,0)),0)</x:f>
        <x:v>1.0668499999999999</x:v>
      </x:c>
      <x:c r="L46" s="8" t="n">
        <x:f>IF(2032&lt;IF(ReactorRegister!$L46="existing",MAX(2027,ReactorRegister!$I46+YearInputs!$E$11),2100),(ReactorRegister!$G46/1000*IF(ReactorRegister!$L46="existing",1,MIN(1,ReactorRegister!$J46*YearInputs!$C$11))*IF(ReactorRegister!$L46="cohort",YearInputs!$D$11,1))*IF(2032&gt;(ReactorRegister!$H46+IF(ReactorRegister!$L46="existing",0,YearInputs!$B$11)),1,IF(2032=(ReactorRegister!$H46+IF(ReactorRegister!$L46="existing",0,YearInputs!$B$11)),0.5,0)),0)</x:f>
        <x:v>1.0668499999999999</x:v>
      </x:c>
      <x:c r="M46" s="8" t="n">
        <x:f>IF(2033&lt;IF(ReactorRegister!$L46="existing",MAX(2027,ReactorRegister!$I46+YearInputs!$E$12),2100),(ReactorRegister!$G46/1000*IF(ReactorRegister!$L46="existing",1,MIN(1,ReactorRegister!$J46*YearInputs!$C$12))*IF(ReactorRegister!$L46="cohort",YearInputs!$D$12,1))*IF(2033&gt;(ReactorRegister!$H46+IF(ReactorRegister!$L46="existing",0,YearInputs!$B$12)),1,IF(2033=(ReactorRegister!$H46+IF(ReactorRegister!$L46="existing",0,YearInputs!$B$12)),0.5,0)),0)</x:f>
        <x:v>1.0668499999999999</x:v>
      </x:c>
      <x:c r="N46" s="8" t="n">
        <x:f>IF(2034&lt;IF(ReactorRegister!$L46="existing",MAX(2027,ReactorRegister!$I46+YearInputs!$E$13),2100),(ReactorRegister!$G46/1000*IF(ReactorRegister!$L46="existing",1,MIN(1,ReactorRegister!$J46*YearInputs!$C$13))*IF(ReactorRegister!$L46="cohort",YearInputs!$D$13,1))*IF(2034&gt;(ReactorRegister!$H46+IF(ReactorRegister!$L46="existing",0,YearInputs!$B$13)),1,IF(2034=(ReactorRegister!$H46+IF(ReactorRegister!$L46="existing",0,YearInputs!$B$13)),0.5,0)),0)</x:f>
        <x:v>1.0668499999999999</x:v>
      </x:c>
      <x:c r="O46" s="8" t="n">
        <x:f>IF(2035&lt;IF(ReactorRegister!$L46="existing",MAX(2027,ReactorRegister!$I46+YearInputs!$E$14),2100),(ReactorRegister!$G46/1000*IF(ReactorRegister!$L46="existing",1,MIN(1,ReactorRegister!$J46*YearInputs!$C$14))*IF(ReactorRegister!$L46="cohort",YearInputs!$D$14,1))*IF(2035&gt;(ReactorRegister!$H46+IF(ReactorRegister!$L46="existing",0,YearInputs!$B$14)),1,IF(2035=(ReactorRegister!$H46+IF(ReactorRegister!$L46="existing",0,YearInputs!$B$14)),0.5,0)),0)</x:f>
        <x:v>1.0668499999999999</x:v>
      </x:c>
      <x:c r="P46" s="8" t="n">
        <x:f>IF(2036&lt;IF(ReactorRegister!$L46="existing",MAX(2027,ReactorRegister!$I46+YearInputs!$E$15),2100),(ReactorRegister!$G46/1000*IF(ReactorRegister!$L46="existing",1,MIN(1,ReactorRegister!$J46*YearInputs!$C$15))*IF(ReactorRegister!$L46="cohort",YearInputs!$D$15,1))*IF(2036&gt;(ReactorRegister!$H46+IF(ReactorRegister!$L46="existing",0,YearInputs!$B$15)),1,IF(2036=(ReactorRegister!$H46+IF(ReactorRegister!$L46="existing",0,YearInputs!$B$15)),0.5,0)),0)</x:f>
        <x:v>1.0668499999999999</x:v>
      </x:c>
      <x:c r="Q46" s="8" t="n">
        <x:f>IF(2037&lt;IF(ReactorRegister!$L46="existing",MAX(2027,ReactorRegister!$I46+YearInputs!$E$16),2100),(ReactorRegister!$G46/1000*IF(ReactorRegister!$L46="existing",1,MIN(1,ReactorRegister!$J46*YearInputs!$C$16))*IF(ReactorRegister!$L46="cohort",YearInputs!$D$16,1))*IF(2037&gt;(ReactorRegister!$H46+IF(ReactorRegister!$L46="existing",0,YearInputs!$B$16)),1,IF(2037=(ReactorRegister!$H46+IF(ReactorRegister!$L46="existing",0,YearInputs!$B$16)),0.5,0)),0)</x:f>
        <x:v>1.0668499999999999</x:v>
      </x:c>
      <x:c r="R46" s="8" t="n">
        <x:f>IF(2038&lt;IF(ReactorRegister!$L46="existing",MAX(2027,ReactorRegister!$I46+YearInputs!$E$17),2100),(ReactorRegister!$G46/1000*IF(ReactorRegister!$L46="existing",1,MIN(1,ReactorRegister!$J46*YearInputs!$C$17))*IF(ReactorRegister!$L46="cohort",YearInputs!$D$17,1))*IF(2038&gt;(ReactorRegister!$H46+IF(ReactorRegister!$L46="existing",0,YearInputs!$B$17)),1,IF(2038=(ReactorRegister!$H46+IF(ReactorRegister!$L46="existing",0,YearInputs!$B$17)),0.5,0)),0)</x:f>
        <x:v>1.0668499999999999</x:v>
      </x:c>
      <x:c r="S46" s="8" t="n">
        <x:f>IF(2039&lt;IF(ReactorRegister!$L46="existing",MAX(2027,ReactorRegister!$I46+YearInputs!$E$18),2100),(ReactorRegister!$G46/1000*IF(ReactorRegister!$L46="existing",1,MIN(1,ReactorRegister!$J46*YearInputs!$C$18))*IF(ReactorRegister!$L46="cohort",YearInputs!$D$18,1))*IF(2039&gt;(ReactorRegister!$H46+IF(ReactorRegister!$L46="existing",0,YearInputs!$B$18)),1,IF(2039=(ReactorRegister!$H46+IF(ReactorRegister!$L46="existing",0,YearInputs!$B$18)),0.5,0)),0)</x:f>
        <x:v>1.0668499999999999</x:v>
      </x:c>
      <x:c r="T46" s="8" t="n">
        <x:f>IF(2040&lt;IF(ReactorRegister!$L46="existing",MAX(2027,ReactorRegister!$I46+YearInputs!$E$19),2100),(ReactorRegister!$G46/1000*IF(ReactorRegister!$L46="existing",1,MIN(1,ReactorRegister!$J46*YearInputs!$C$19))*IF(ReactorRegister!$L46="cohort",YearInputs!$D$19,1))*IF(2040&gt;(ReactorRegister!$H46+IF(ReactorRegister!$L46="existing",0,YearInputs!$B$19)),1,IF(2040=(ReactorRegister!$H46+IF(ReactorRegister!$L46="existing",0,YearInputs!$B$19)),0.5,0)),0)</x:f>
        <x:v>1.0668499999999999</x:v>
      </x:c>
    </x:row>
    <x:row r="47" ht="22" customHeight="1">
      <x:c r="A47" s="8" t="str">
        <x:v>1009</x:v>
      </x:c>
      <x:c r="B47" s="8" t="str">
        <x:v>KURSK 2-3</x:v>
      </x:c>
      <x:c r="C47" s="8" t="str">
        <x:v>Russian Federation</x:v>
      </x:c>
      <x:c r="D47" s="8" t="str">
        <x:v>PWR</x:v>
      </x:c>
      <x:c r="E47" s="8" t="n">
        <x:f>IF(2025&lt;IF(ReactorRegister!$L47="existing",MAX(2027,ReactorRegister!$I47+YearInputs!$E$4),2100),(ReactorRegister!$G47/1000*IF(ReactorRegister!$L47="existing",1,MIN(1,ReactorRegister!$J47*YearInputs!$C$4))*IF(ReactorRegister!$L47="cohort",YearInputs!$D$4,1))*IF(2025&gt;(ReactorRegister!$H47+IF(ReactorRegister!$L47="existing",0,YearInputs!$B$4)),1,IF(2025=(ReactorRegister!$H47+IF(ReactorRegister!$L47="existing",0,YearInputs!$B$4)),0.5,0)),0)</x:f>
        <x:v>0</x:v>
      </x:c>
      <x:c r="F47" s="8" t="n">
        <x:f>IF(2026&lt;IF(ReactorRegister!$L47="existing",MAX(2027,ReactorRegister!$I47+YearInputs!$E$5),2100),(ReactorRegister!$G47/1000*IF(ReactorRegister!$L47="existing",1,MIN(1,ReactorRegister!$J47*YearInputs!$C$5))*IF(ReactorRegister!$L47="cohort",YearInputs!$D$5,1))*IF(2026&gt;(ReactorRegister!$H47+IF(ReactorRegister!$L47="existing",0,YearInputs!$B$5)),1,IF(2026=(ReactorRegister!$H47+IF(ReactorRegister!$L47="existing",0,YearInputs!$B$5)),0.5,0)),0)</x:f>
        <x:v>0</x:v>
      </x:c>
      <x:c r="G47" s="8" t="n">
        <x:f>IF(2027&lt;IF(ReactorRegister!$L47="existing",MAX(2027,ReactorRegister!$I47+YearInputs!$E$6),2100),(ReactorRegister!$G47/1000*IF(ReactorRegister!$L47="existing",1,MIN(1,ReactorRegister!$J47*YearInputs!$C$6))*IF(ReactorRegister!$L47="cohort",YearInputs!$D$6,1))*IF(2027&gt;(ReactorRegister!$H47+IF(ReactorRegister!$L47="existing",0,YearInputs!$B$6)),1,IF(2027=(ReactorRegister!$H47+IF(ReactorRegister!$L47="existing",0,YearInputs!$B$6)),0.5,0)),0)</x:f>
        <x:v>0</x:v>
      </x:c>
      <x:c r="H47" s="8" t="n">
        <x:f>IF(2028&lt;IF(ReactorRegister!$L47="existing",MAX(2027,ReactorRegister!$I47+YearInputs!$E$7),2100),(ReactorRegister!$G47/1000*IF(ReactorRegister!$L47="existing",1,MIN(1,ReactorRegister!$J47*YearInputs!$C$7))*IF(ReactorRegister!$L47="cohort",YearInputs!$D$7,1))*IF(2028&gt;(ReactorRegister!$H47+IF(ReactorRegister!$L47="existing",0,YearInputs!$B$7)),1,IF(2028=(ReactorRegister!$H47+IF(ReactorRegister!$L47="existing",0,YearInputs!$B$7)),0.5,0)),0)</x:f>
        <x:v>0</x:v>
      </x:c>
      <x:c r="I47" s="8" t="n">
        <x:f>IF(2029&lt;IF(ReactorRegister!$L47="existing",MAX(2027,ReactorRegister!$I47+YearInputs!$E$8),2100),(ReactorRegister!$G47/1000*IF(ReactorRegister!$L47="existing",1,MIN(1,ReactorRegister!$J47*YearInputs!$C$8))*IF(ReactorRegister!$L47="cohort",YearInputs!$D$8,1))*IF(2029&gt;(ReactorRegister!$H47+IF(ReactorRegister!$L47="existing",0,YearInputs!$B$8)),1,IF(2029=(ReactorRegister!$H47+IF(ReactorRegister!$L47="existing",0,YearInputs!$B$8)),0.5,0)),0)</x:f>
        <x:v>0</x:v>
      </x:c>
      <x:c r="J47" s="8" t="n">
        <x:f>IF(2030&lt;IF(ReactorRegister!$L47="existing",MAX(2027,ReactorRegister!$I47+YearInputs!$E$9),2100),(ReactorRegister!$G47/1000*IF(ReactorRegister!$L47="existing",1,MIN(1,ReactorRegister!$J47*YearInputs!$C$9))*IF(ReactorRegister!$L47="cohort",YearInputs!$D$9,1))*IF(2030&gt;(ReactorRegister!$H47+IF(ReactorRegister!$L47="existing",0,YearInputs!$B$9)),1,IF(2030=(ReactorRegister!$H47+IF(ReactorRegister!$L47="existing",0,YearInputs!$B$9)),0.5,0)),0)</x:f>
        <x:v>0</x:v>
      </x:c>
      <x:c r="K47" s="8" t="n">
        <x:f>IF(2031&lt;IF(ReactorRegister!$L47="existing",MAX(2027,ReactorRegister!$I47+YearInputs!$E$10),2100),(ReactorRegister!$G47/1000*IF(ReactorRegister!$L47="existing",1,MIN(1,ReactorRegister!$J47*YearInputs!$C$10))*IF(ReactorRegister!$L47="cohort",YearInputs!$D$10,1))*IF(2031&gt;(ReactorRegister!$H47+IF(ReactorRegister!$L47="existing",0,YearInputs!$B$10)),1,IF(2031=(ReactorRegister!$H47+IF(ReactorRegister!$L47="existing",0,YearInputs!$B$10)),0.5,0)),0)</x:f>
        <x:v>0</x:v>
      </x:c>
      <x:c r="L47" s="8" t="n">
        <x:f>IF(2032&lt;IF(ReactorRegister!$L47="existing",MAX(2027,ReactorRegister!$I47+YearInputs!$E$11),2100),(ReactorRegister!$G47/1000*IF(ReactorRegister!$L47="existing",1,MIN(1,ReactorRegister!$J47*YearInputs!$C$11))*IF(ReactorRegister!$L47="cohort",YearInputs!$D$11,1))*IF(2032&gt;(ReactorRegister!$H47+IF(ReactorRegister!$L47="existing",0,YearInputs!$B$11)),1,IF(2032=(ReactorRegister!$H47+IF(ReactorRegister!$L47="existing",0,YearInputs!$B$11)),0.5,0)),0)</x:f>
        <x:v>0</x:v>
      </x:c>
      <x:c r="M47" s="8" t="n">
        <x:f>IF(2033&lt;IF(ReactorRegister!$L47="existing",MAX(2027,ReactorRegister!$I47+YearInputs!$E$12),2100),(ReactorRegister!$G47/1000*IF(ReactorRegister!$L47="existing",1,MIN(1,ReactorRegister!$J47*YearInputs!$C$12))*IF(ReactorRegister!$L47="cohort",YearInputs!$D$12,1))*IF(2033&gt;(ReactorRegister!$H47+IF(ReactorRegister!$L47="existing",0,YearInputs!$B$12)),1,IF(2033=(ReactorRegister!$H47+IF(ReactorRegister!$L47="existing",0,YearInputs!$B$12)),0.5,0)),0)</x:f>
        <x:v>0.5334249999999999</x:v>
      </x:c>
      <x:c r="N47" s="8" t="n">
        <x:f>IF(2034&lt;IF(ReactorRegister!$L47="existing",MAX(2027,ReactorRegister!$I47+YearInputs!$E$13),2100),(ReactorRegister!$G47/1000*IF(ReactorRegister!$L47="existing",1,MIN(1,ReactorRegister!$J47*YearInputs!$C$13))*IF(ReactorRegister!$L47="cohort",YearInputs!$D$13,1))*IF(2034&gt;(ReactorRegister!$H47+IF(ReactorRegister!$L47="existing",0,YearInputs!$B$13)),1,IF(2034=(ReactorRegister!$H47+IF(ReactorRegister!$L47="existing",0,YearInputs!$B$13)),0.5,0)),0)</x:f>
        <x:v>1.0668499999999999</x:v>
      </x:c>
      <x:c r="O47" s="8" t="n">
        <x:f>IF(2035&lt;IF(ReactorRegister!$L47="existing",MAX(2027,ReactorRegister!$I47+YearInputs!$E$14),2100),(ReactorRegister!$G47/1000*IF(ReactorRegister!$L47="existing",1,MIN(1,ReactorRegister!$J47*YearInputs!$C$14))*IF(ReactorRegister!$L47="cohort",YearInputs!$D$14,1))*IF(2035&gt;(ReactorRegister!$H47+IF(ReactorRegister!$L47="existing",0,YearInputs!$B$14)),1,IF(2035=(ReactorRegister!$H47+IF(ReactorRegister!$L47="existing",0,YearInputs!$B$14)),0.5,0)),0)</x:f>
        <x:v>1.0668499999999999</x:v>
      </x:c>
      <x:c r="P47" s="8" t="n">
        <x:f>IF(2036&lt;IF(ReactorRegister!$L47="existing",MAX(2027,ReactorRegister!$I47+YearInputs!$E$15),2100),(ReactorRegister!$G47/1000*IF(ReactorRegister!$L47="existing",1,MIN(1,ReactorRegister!$J47*YearInputs!$C$15))*IF(ReactorRegister!$L47="cohort",YearInputs!$D$15,1))*IF(2036&gt;(ReactorRegister!$H47+IF(ReactorRegister!$L47="existing",0,YearInputs!$B$15)),1,IF(2036=(ReactorRegister!$H47+IF(ReactorRegister!$L47="existing",0,YearInputs!$B$15)),0.5,0)),0)</x:f>
        <x:v>1.0668499999999999</x:v>
      </x:c>
      <x:c r="Q47" s="8" t="n">
        <x:f>IF(2037&lt;IF(ReactorRegister!$L47="existing",MAX(2027,ReactorRegister!$I47+YearInputs!$E$16),2100),(ReactorRegister!$G47/1000*IF(ReactorRegister!$L47="existing",1,MIN(1,ReactorRegister!$J47*YearInputs!$C$16))*IF(ReactorRegister!$L47="cohort",YearInputs!$D$16,1))*IF(2037&gt;(ReactorRegister!$H47+IF(ReactorRegister!$L47="existing",0,YearInputs!$B$16)),1,IF(2037=(ReactorRegister!$H47+IF(ReactorRegister!$L47="existing",0,YearInputs!$B$16)),0.5,0)),0)</x:f>
        <x:v>1.0668499999999999</x:v>
      </x:c>
      <x:c r="R47" s="8" t="n">
        <x:f>IF(2038&lt;IF(ReactorRegister!$L47="existing",MAX(2027,ReactorRegister!$I47+YearInputs!$E$17),2100),(ReactorRegister!$G47/1000*IF(ReactorRegister!$L47="existing",1,MIN(1,ReactorRegister!$J47*YearInputs!$C$17))*IF(ReactorRegister!$L47="cohort",YearInputs!$D$17,1))*IF(2038&gt;(ReactorRegister!$H47+IF(ReactorRegister!$L47="existing",0,YearInputs!$B$17)),1,IF(2038=(ReactorRegister!$H47+IF(ReactorRegister!$L47="existing",0,YearInputs!$B$17)),0.5,0)),0)</x:f>
        <x:v>1.0668499999999999</x:v>
      </x:c>
      <x:c r="S47" s="8" t="n">
        <x:f>IF(2039&lt;IF(ReactorRegister!$L47="existing",MAX(2027,ReactorRegister!$I47+YearInputs!$E$18),2100),(ReactorRegister!$G47/1000*IF(ReactorRegister!$L47="existing",1,MIN(1,ReactorRegister!$J47*YearInputs!$C$18))*IF(ReactorRegister!$L47="cohort",YearInputs!$D$18,1))*IF(2039&gt;(ReactorRegister!$H47+IF(ReactorRegister!$L47="existing",0,YearInputs!$B$18)),1,IF(2039=(ReactorRegister!$H47+IF(ReactorRegister!$L47="existing",0,YearInputs!$B$18)),0.5,0)),0)</x:f>
        <x:v>1.0668499999999999</x:v>
      </x:c>
      <x:c r="T47" s="8" t="n">
        <x:f>IF(2040&lt;IF(ReactorRegister!$L47="existing",MAX(2027,ReactorRegister!$I47+YearInputs!$E$19),2100),(ReactorRegister!$G47/1000*IF(ReactorRegister!$L47="existing",1,MIN(1,ReactorRegister!$J47*YearInputs!$C$19))*IF(ReactorRegister!$L47="cohort",YearInputs!$D$19,1))*IF(2040&gt;(ReactorRegister!$H47+IF(ReactorRegister!$L47="existing",0,YearInputs!$B$19)),1,IF(2040=(ReactorRegister!$H47+IF(ReactorRegister!$L47="existing",0,YearInputs!$B$19)),0.5,0)),0)</x:f>
        <x:v>1.0668499999999999</x:v>
      </x:c>
    </x:row>
    <x:row r="48" ht="22" customHeight="1">
      <x:c r="A48" s="8" t="str">
        <x:v>497</x:v>
      </x:c>
      <x:c r="B48" s="8" t="str">
        <x:v>KURSK-3</x:v>
      </x:c>
      <x:c r="C48" s="8" t="str">
        <x:v>Russian Federation</x:v>
      </x:c>
      <x:c r="D48" s="8" t="str">
        <x:v>LWGR</x:v>
      </x:c>
      <x:c r="E48" s="8" t="n">
        <x:f>IF(2025&lt;IF(ReactorRegister!$L48="existing",MAX(2027,ReactorRegister!$I48+YearInputs!$E$4),2100),(ReactorRegister!$G48/1000*IF(ReactorRegister!$L48="existing",1,MIN(1,ReactorRegister!$J48*YearInputs!$C$4))*IF(ReactorRegister!$L48="cohort",YearInputs!$D$4,1))*IF(2025&gt;(ReactorRegister!$H48+IF(ReactorRegister!$L48="existing",0,YearInputs!$B$4)),1,IF(2025=(ReactorRegister!$H48+IF(ReactorRegister!$L48="existing",0,YearInputs!$B$4)),0.5,0)),0)</x:f>
        <x:v>0.925</x:v>
      </x:c>
      <x:c r="F48" s="8" t="n">
        <x:f>IF(2026&lt;IF(ReactorRegister!$L48="existing",MAX(2027,ReactorRegister!$I48+YearInputs!$E$5),2100),(ReactorRegister!$G48/1000*IF(ReactorRegister!$L48="existing",1,MIN(1,ReactorRegister!$J48*YearInputs!$C$5))*IF(ReactorRegister!$L48="cohort",YearInputs!$D$5,1))*IF(2026&gt;(ReactorRegister!$H48+IF(ReactorRegister!$L48="existing",0,YearInputs!$B$5)),1,IF(2026=(ReactorRegister!$H48+IF(ReactorRegister!$L48="existing",0,YearInputs!$B$5)),0.5,0)),0)</x:f>
        <x:v>0.925</x:v>
      </x:c>
      <x:c r="G48" s="8" t="n">
        <x:f>IF(2027&lt;IF(ReactorRegister!$L48="existing",MAX(2027,ReactorRegister!$I48+YearInputs!$E$6),2100),(ReactorRegister!$G48/1000*IF(ReactorRegister!$L48="existing",1,MIN(1,ReactorRegister!$J48*YearInputs!$C$6))*IF(ReactorRegister!$L48="cohort",YearInputs!$D$6,1))*IF(2027&gt;(ReactorRegister!$H48+IF(ReactorRegister!$L48="existing",0,YearInputs!$B$6)),1,IF(2027=(ReactorRegister!$H48+IF(ReactorRegister!$L48="existing",0,YearInputs!$B$6)),0.5,0)),0)</x:f>
        <x:v>0.925</x:v>
      </x:c>
      <x:c r="H48" s="8" t="n">
        <x:f>IF(2028&lt;IF(ReactorRegister!$L48="existing",MAX(2027,ReactorRegister!$I48+YearInputs!$E$7),2100),(ReactorRegister!$G48/1000*IF(ReactorRegister!$L48="existing",1,MIN(1,ReactorRegister!$J48*YearInputs!$C$7))*IF(ReactorRegister!$L48="cohort",YearInputs!$D$7,1))*IF(2028&gt;(ReactorRegister!$H48+IF(ReactorRegister!$L48="existing",0,YearInputs!$B$7)),1,IF(2028=(ReactorRegister!$H48+IF(ReactorRegister!$L48="existing",0,YearInputs!$B$7)),0.5,0)),0)</x:f>
        <x:v>0.925</x:v>
      </x:c>
      <x:c r="I48" s="8" t="n">
        <x:f>IF(2029&lt;IF(ReactorRegister!$L48="existing",MAX(2027,ReactorRegister!$I48+YearInputs!$E$8),2100),(ReactorRegister!$G48/1000*IF(ReactorRegister!$L48="existing",1,MIN(1,ReactorRegister!$J48*YearInputs!$C$8))*IF(ReactorRegister!$L48="cohort",YearInputs!$D$8,1))*IF(2029&gt;(ReactorRegister!$H48+IF(ReactorRegister!$L48="existing",0,YearInputs!$B$8)),1,IF(2029=(ReactorRegister!$H48+IF(ReactorRegister!$L48="existing",0,YearInputs!$B$8)),0.5,0)),0)</x:f>
        <x:v>0.925</x:v>
      </x:c>
      <x:c r="J48" s="8" t="n">
        <x:f>IF(2030&lt;IF(ReactorRegister!$L48="existing",MAX(2027,ReactorRegister!$I48+YearInputs!$E$9),2100),(ReactorRegister!$G48/1000*IF(ReactorRegister!$L48="existing",1,MIN(1,ReactorRegister!$J48*YearInputs!$C$9))*IF(ReactorRegister!$L48="cohort",YearInputs!$D$9,1))*IF(2030&gt;(ReactorRegister!$H48+IF(ReactorRegister!$L48="existing",0,YearInputs!$B$9)),1,IF(2030=(ReactorRegister!$H48+IF(ReactorRegister!$L48="existing",0,YearInputs!$B$9)),0.5,0)),0)</x:f>
        <x:v>0.925</x:v>
      </x:c>
      <x:c r="K48" s="8" t="n">
        <x:f>IF(2031&lt;IF(ReactorRegister!$L48="existing",MAX(2027,ReactorRegister!$I48+YearInputs!$E$10),2100),(ReactorRegister!$G48/1000*IF(ReactorRegister!$L48="existing",1,MIN(1,ReactorRegister!$J48*YearInputs!$C$10))*IF(ReactorRegister!$L48="cohort",YearInputs!$D$10,1))*IF(2031&gt;(ReactorRegister!$H48+IF(ReactorRegister!$L48="existing",0,YearInputs!$B$10)),1,IF(2031=(ReactorRegister!$H48+IF(ReactorRegister!$L48="existing",0,YearInputs!$B$10)),0.5,0)),0)</x:f>
        <x:v>0.925</x:v>
      </x:c>
      <x:c r="L48" s="8" t="n">
        <x:f>IF(2032&lt;IF(ReactorRegister!$L48="existing",MAX(2027,ReactorRegister!$I48+YearInputs!$E$11),2100),(ReactorRegister!$G48/1000*IF(ReactorRegister!$L48="existing",1,MIN(1,ReactorRegister!$J48*YearInputs!$C$11))*IF(ReactorRegister!$L48="cohort",YearInputs!$D$11,1))*IF(2032&gt;(ReactorRegister!$H48+IF(ReactorRegister!$L48="existing",0,YearInputs!$B$11)),1,IF(2032=(ReactorRegister!$H48+IF(ReactorRegister!$L48="existing",0,YearInputs!$B$11)),0.5,0)),0)</x:f>
        <x:v>0.925</x:v>
      </x:c>
      <x:c r="M48" s="8" t="n">
        <x:f>IF(2033&lt;IF(ReactorRegister!$L48="existing",MAX(2027,ReactorRegister!$I48+YearInputs!$E$12),2100),(ReactorRegister!$G48/1000*IF(ReactorRegister!$L48="existing",1,MIN(1,ReactorRegister!$J48*YearInputs!$C$12))*IF(ReactorRegister!$L48="cohort",YearInputs!$D$12,1))*IF(2033&gt;(ReactorRegister!$H48+IF(ReactorRegister!$L48="existing",0,YearInputs!$B$12)),1,IF(2033=(ReactorRegister!$H48+IF(ReactorRegister!$L48="existing",0,YearInputs!$B$12)),0.5,0)),0)</x:f>
        <x:v>0.925</x:v>
      </x:c>
      <x:c r="N48" s="8" t="n">
        <x:f>IF(2034&lt;IF(ReactorRegister!$L48="existing",MAX(2027,ReactorRegister!$I48+YearInputs!$E$13),2100),(ReactorRegister!$G48/1000*IF(ReactorRegister!$L48="existing",1,MIN(1,ReactorRegister!$J48*YearInputs!$C$13))*IF(ReactorRegister!$L48="cohort",YearInputs!$D$13,1))*IF(2034&gt;(ReactorRegister!$H48+IF(ReactorRegister!$L48="existing",0,YearInputs!$B$13)),1,IF(2034=(ReactorRegister!$H48+IF(ReactorRegister!$L48="existing",0,YearInputs!$B$13)),0.5,0)),0)</x:f>
        <x:v>0.925</x:v>
      </x:c>
      <x:c r="O48" s="8" t="n">
        <x:f>IF(2035&lt;IF(ReactorRegister!$L48="existing",MAX(2027,ReactorRegister!$I48+YearInputs!$E$14),2100),(ReactorRegister!$G48/1000*IF(ReactorRegister!$L48="existing",1,MIN(1,ReactorRegister!$J48*YearInputs!$C$14))*IF(ReactorRegister!$L48="cohort",YearInputs!$D$14,1))*IF(2035&gt;(ReactorRegister!$H48+IF(ReactorRegister!$L48="existing",0,YearInputs!$B$14)),1,IF(2035=(ReactorRegister!$H48+IF(ReactorRegister!$L48="existing",0,YearInputs!$B$14)),0.5,0)),0)</x:f>
        <x:v>0.925</x:v>
      </x:c>
      <x:c r="P48" s="8" t="n">
        <x:f>IF(2036&lt;IF(ReactorRegister!$L48="existing",MAX(2027,ReactorRegister!$I48+YearInputs!$E$15),2100),(ReactorRegister!$G48/1000*IF(ReactorRegister!$L48="existing",1,MIN(1,ReactorRegister!$J48*YearInputs!$C$15))*IF(ReactorRegister!$L48="cohort",YearInputs!$D$15,1))*IF(2036&gt;(ReactorRegister!$H48+IF(ReactorRegister!$L48="existing",0,YearInputs!$B$15)),1,IF(2036=(ReactorRegister!$H48+IF(ReactorRegister!$L48="existing",0,YearInputs!$B$15)),0.5,0)),0)</x:f>
        <x:v>0.925</x:v>
      </x:c>
      <x:c r="Q48" s="8" t="n">
        <x:f>IF(2037&lt;IF(ReactorRegister!$L48="existing",MAX(2027,ReactorRegister!$I48+YearInputs!$E$16),2100),(ReactorRegister!$G48/1000*IF(ReactorRegister!$L48="existing",1,MIN(1,ReactorRegister!$J48*YearInputs!$C$16))*IF(ReactorRegister!$L48="cohort",YearInputs!$D$16,1))*IF(2037&gt;(ReactorRegister!$H48+IF(ReactorRegister!$L48="existing",0,YearInputs!$B$16)),1,IF(2037=(ReactorRegister!$H48+IF(ReactorRegister!$L48="existing",0,YearInputs!$B$16)),0.5,0)),0)</x:f>
        <x:v>0.925</x:v>
      </x:c>
      <x:c r="R48" s="8" t="n">
        <x:f>IF(2038&lt;IF(ReactorRegister!$L48="existing",MAX(2027,ReactorRegister!$I48+YearInputs!$E$17),2100),(ReactorRegister!$G48/1000*IF(ReactorRegister!$L48="existing",1,MIN(1,ReactorRegister!$J48*YearInputs!$C$17))*IF(ReactorRegister!$L48="cohort",YearInputs!$D$17,1))*IF(2038&gt;(ReactorRegister!$H48+IF(ReactorRegister!$L48="existing",0,YearInputs!$B$17)),1,IF(2038=(ReactorRegister!$H48+IF(ReactorRegister!$L48="existing",0,YearInputs!$B$17)),0.5,0)),0)</x:f>
        <x:v>0.925</x:v>
      </x:c>
      <x:c r="S48" s="8" t="n">
        <x:f>IF(2039&lt;IF(ReactorRegister!$L48="existing",MAX(2027,ReactorRegister!$I48+YearInputs!$E$18),2100),(ReactorRegister!$G48/1000*IF(ReactorRegister!$L48="existing",1,MIN(1,ReactorRegister!$J48*YearInputs!$C$18))*IF(ReactorRegister!$L48="cohort",YearInputs!$D$18,1))*IF(2039&gt;(ReactorRegister!$H48+IF(ReactorRegister!$L48="existing",0,YearInputs!$B$18)),1,IF(2039=(ReactorRegister!$H48+IF(ReactorRegister!$L48="existing",0,YearInputs!$B$18)),0.5,0)),0)</x:f>
        <x:v>0.925</x:v>
      </x:c>
      <x:c r="T48" s="8" t="n">
        <x:f>IF(2040&lt;IF(ReactorRegister!$L48="existing",MAX(2027,ReactorRegister!$I48+YearInputs!$E$19),2100),(ReactorRegister!$G48/1000*IF(ReactorRegister!$L48="existing",1,MIN(1,ReactorRegister!$J48*YearInputs!$C$19))*IF(ReactorRegister!$L48="cohort",YearInputs!$D$19,1))*IF(2040&gt;(ReactorRegister!$H48+IF(ReactorRegister!$L48="existing",0,YearInputs!$B$19)),1,IF(2040=(ReactorRegister!$H48+IF(ReactorRegister!$L48="existing",0,YearInputs!$B$19)),0.5,0)),0)</x:f>
        <x:v>0.925</x:v>
      </x:c>
    </x:row>
    <x:row r="49" ht="22" customHeight="1">
      <x:c r="A49" s="8" t="str">
        <x:v>498</x:v>
      </x:c>
      <x:c r="B49" s="8" t="str">
        <x:v>KURSK-4</x:v>
      </x:c>
      <x:c r="C49" s="8" t="str">
        <x:v>Russian Federation</x:v>
      </x:c>
      <x:c r="D49" s="8" t="str">
        <x:v>LWGR</x:v>
      </x:c>
      <x:c r="E49" s="8" t="n">
        <x:f>IF(2025&lt;IF(ReactorRegister!$L49="existing",MAX(2027,ReactorRegister!$I49+YearInputs!$E$4),2100),(ReactorRegister!$G49/1000*IF(ReactorRegister!$L49="existing",1,MIN(1,ReactorRegister!$J49*YearInputs!$C$4))*IF(ReactorRegister!$L49="cohort",YearInputs!$D$4,1))*IF(2025&gt;(ReactorRegister!$H49+IF(ReactorRegister!$L49="existing",0,YearInputs!$B$4)),1,IF(2025=(ReactorRegister!$H49+IF(ReactorRegister!$L49="existing",0,YearInputs!$B$4)),0.5,0)),0)</x:f>
        <x:v>0.925</x:v>
      </x:c>
      <x:c r="F49" s="8" t="n">
        <x:f>IF(2026&lt;IF(ReactorRegister!$L49="existing",MAX(2027,ReactorRegister!$I49+YearInputs!$E$5),2100),(ReactorRegister!$G49/1000*IF(ReactorRegister!$L49="existing",1,MIN(1,ReactorRegister!$J49*YearInputs!$C$5))*IF(ReactorRegister!$L49="cohort",YearInputs!$D$5,1))*IF(2026&gt;(ReactorRegister!$H49+IF(ReactorRegister!$L49="existing",0,YearInputs!$B$5)),1,IF(2026=(ReactorRegister!$H49+IF(ReactorRegister!$L49="existing",0,YearInputs!$B$5)),0.5,0)),0)</x:f>
        <x:v>0.925</x:v>
      </x:c>
      <x:c r="G49" s="8" t="n">
        <x:f>IF(2027&lt;IF(ReactorRegister!$L49="existing",MAX(2027,ReactorRegister!$I49+YearInputs!$E$6),2100),(ReactorRegister!$G49/1000*IF(ReactorRegister!$L49="existing",1,MIN(1,ReactorRegister!$J49*YearInputs!$C$6))*IF(ReactorRegister!$L49="cohort",YearInputs!$D$6,1))*IF(2027&gt;(ReactorRegister!$H49+IF(ReactorRegister!$L49="existing",0,YearInputs!$B$6)),1,IF(2027=(ReactorRegister!$H49+IF(ReactorRegister!$L49="existing",0,YearInputs!$B$6)),0.5,0)),0)</x:f>
        <x:v>0.925</x:v>
      </x:c>
      <x:c r="H49" s="8" t="n">
        <x:f>IF(2028&lt;IF(ReactorRegister!$L49="existing",MAX(2027,ReactorRegister!$I49+YearInputs!$E$7),2100),(ReactorRegister!$G49/1000*IF(ReactorRegister!$L49="existing",1,MIN(1,ReactorRegister!$J49*YearInputs!$C$7))*IF(ReactorRegister!$L49="cohort",YearInputs!$D$7,1))*IF(2028&gt;(ReactorRegister!$H49+IF(ReactorRegister!$L49="existing",0,YearInputs!$B$7)),1,IF(2028=(ReactorRegister!$H49+IF(ReactorRegister!$L49="existing",0,YearInputs!$B$7)),0.5,0)),0)</x:f>
        <x:v>0.925</x:v>
      </x:c>
      <x:c r="I49" s="8" t="n">
        <x:f>IF(2029&lt;IF(ReactorRegister!$L49="existing",MAX(2027,ReactorRegister!$I49+YearInputs!$E$8),2100),(ReactorRegister!$G49/1000*IF(ReactorRegister!$L49="existing",1,MIN(1,ReactorRegister!$J49*YearInputs!$C$8))*IF(ReactorRegister!$L49="cohort",YearInputs!$D$8,1))*IF(2029&gt;(ReactorRegister!$H49+IF(ReactorRegister!$L49="existing",0,YearInputs!$B$8)),1,IF(2029=(ReactorRegister!$H49+IF(ReactorRegister!$L49="existing",0,YearInputs!$B$8)),0.5,0)),0)</x:f>
        <x:v>0.925</x:v>
      </x:c>
      <x:c r="J49" s="8" t="n">
        <x:f>IF(2030&lt;IF(ReactorRegister!$L49="existing",MAX(2027,ReactorRegister!$I49+YearInputs!$E$9),2100),(ReactorRegister!$G49/1000*IF(ReactorRegister!$L49="existing",1,MIN(1,ReactorRegister!$J49*YearInputs!$C$9))*IF(ReactorRegister!$L49="cohort",YearInputs!$D$9,1))*IF(2030&gt;(ReactorRegister!$H49+IF(ReactorRegister!$L49="existing",0,YearInputs!$B$9)),1,IF(2030=(ReactorRegister!$H49+IF(ReactorRegister!$L49="existing",0,YearInputs!$B$9)),0.5,0)),0)</x:f>
        <x:v>0.925</x:v>
      </x:c>
      <x:c r="K49" s="8" t="n">
        <x:f>IF(2031&lt;IF(ReactorRegister!$L49="existing",MAX(2027,ReactorRegister!$I49+YearInputs!$E$10),2100),(ReactorRegister!$G49/1000*IF(ReactorRegister!$L49="existing",1,MIN(1,ReactorRegister!$J49*YearInputs!$C$10))*IF(ReactorRegister!$L49="cohort",YearInputs!$D$10,1))*IF(2031&gt;(ReactorRegister!$H49+IF(ReactorRegister!$L49="existing",0,YearInputs!$B$10)),1,IF(2031=(ReactorRegister!$H49+IF(ReactorRegister!$L49="existing",0,YearInputs!$B$10)),0.5,0)),0)</x:f>
        <x:v>0.925</x:v>
      </x:c>
      <x:c r="L49" s="8" t="n">
        <x:f>IF(2032&lt;IF(ReactorRegister!$L49="existing",MAX(2027,ReactorRegister!$I49+YearInputs!$E$11),2100),(ReactorRegister!$G49/1000*IF(ReactorRegister!$L49="existing",1,MIN(1,ReactorRegister!$J49*YearInputs!$C$11))*IF(ReactorRegister!$L49="cohort",YearInputs!$D$11,1))*IF(2032&gt;(ReactorRegister!$H49+IF(ReactorRegister!$L49="existing",0,YearInputs!$B$11)),1,IF(2032=(ReactorRegister!$H49+IF(ReactorRegister!$L49="existing",0,YearInputs!$B$11)),0.5,0)),0)</x:f>
        <x:v>0.925</x:v>
      </x:c>
      <x:c r="M49" s="8" t="n">
        <x:f>IF(2033&lt;IF(ReactorRegister!$L49="existing",MAX(2027,ReactorRegister!$I49+YearInputs!$E$12),2100),(ReactorRegister!$G49/1000*IF(ReactorRegister!$L49="existing",1,MIN(1,ReactorRegister!$J49*YearInputs!$C$12))*IF(ReactorRegister!$L49="cohort",YearInputs!$D$12,1))*IF(2033&gt;(ReactorRegister!$H49+IF(ReactorRegister!$L49="existing",0,YearInputs!$B$12)),1,IF(2033=(ReactorRegister!$H49+IF(ReactorRegister!$L49="existing",0,YearInputs!$B$12)),0.5,0)),0)</x:f>
        <x:v>0.925</x:v>
      </x:c>
      <x:c r="N49" s="8" t="n">
        <x:f>IF(2034&lt;IF(ReactorRegister!$L49="existing",MAX(2027,ReactorRegister!$I49+YearInputs!$E$13),2100),(ReactorRegister!$G49/1000*IF(ReactorRegister!$L49="existing",1,MIN(1,ReactorRegister!$J49*YearInputs!$C$13))*IF(ReactorRegister!$L49="cohort",YearInputs!$D$13,1))*IF(2034&gt;(ReactorRegister!$H49+IF(ReactorRegister!$L49="existing",0,YearInputs!$B$13)),1,IF(2034=(ReactorRegister!$H49+IF(ReactorRegister!$L49="existing",0,YearInputs!$B$13)),0.5,0)),0)</x:f>
        <x:v>0.925</x:v>
      </x:c>
      <x:c r="O49" s="8" t="n">
        <x:f>IF(2035&lt;IF(ReactorRegister!$L49="existing",MAX(2027,ReactorRegister!$I49+YearInputs!$E$14),2100),(ReactorRegister!$G49/1000*IF(ReactorRegister!$L49="existing",1,MIN(1,ReactorRegister!$J49*YearInputs!$C$14))*IF(ReactorRegister!$L49="cohort",YearInputs!$D$14,1))*IF(2035&gt;(ReactorRegister!$H49+IF(ReactorRegister!$L49="existing",0,YearInputs!$B$14)),1,IF(2035=(ReactorRegister!$H49+IF(ReactorRegister!$L49="existing",0,YearInputs!$B$14)),0.5,0)),0)</x:f>
        <x:v>0.925</x:v>
      </x:c>
      <x:c r="P49" s="8" t="n">
        <x:f>IF(2036&lt;IF(ReactorRegister!$L49="existing",MAX(2027,ReactorRegister!$I49+YearInputs!$E$15),2100),(ReactorRegister!$G49/1000*IF(ReactorRegister!$L49="existing",1,MIN(1,ReactorRegister!$J49*YearInputs!$C$15))*IF(ReactorRegister!$L49="cohort",YearInputs!$D$15,1))*IF(2036&gt;(ReactorRegister!$H49+IF(ReactorRegister!$L49="existing",0,YearInputs!$B$15)),1,IF(2036=(ReactorRegister!$H49+IF(ReactorRegister!$L49="existing",0,YearInputs!$B$15)),0.5,0)),0)</x:f>
        <x:v>0.925</x:v>
      </x:c>
      <x:c r="Q49" s="8" t="n">
        <x:f>IF(2037&lt;IF(ReactorRegister!$L49="existing",MAX(2027,ReactorRegister!$I49+YearInputs!$E$16),2100),(ReactorRegister!$G49/1000*IF(ReactorRegister!$L49="existing",1,MIN(1,ReactorRegister!$J49*YearInputs!$C$16))*IF(ReactorRegister!$L49="cohort",YearInputs!$D$16,1))*IF(2037&gt;(ReactorRegister!$H49+IF(ReactorRegister!$L49="existing",0,YearInputs!$B$16)),1,IF(2037=(ReactorRegister!$H49+IF(ReactorRegister!$L49="existing",0,YearInputs!$B$16)),0.5,0)),0)</x:f>
        <x:v>0.925</x:v>
      </x:c>
      <x:c r="R49" s="8" t="n">
        <x:f>IF(2038&lt;IF(ReactorRegister!$L49="existing",MAX(2027,ReactorRegister!$I49+YearInputs!$E$17),2100),(ReactorRegister!$G49/1000*IF(ReactorRegister!$L49="existing",1,MIN(1,ReactorRegister!$J49*YearInputs!$C$17))*IF(ReactorRegister!$L49="cohort",YearInputs!$D$17,1))*IF(2038&gt;(ReactorRegister!$H49+IF(ReactorRegister!$L49="existing",0,YearInputs!$B$17)),1,IF(2038=(ReactorRegister!$H49+IF(ReactorRegister!$L49="existing",0,YearInputs!$B$17)),0.5,0)),0)</x:f>
        <x:v>0.925</x:v>
      </x:c>
      <x:c r="S49" s="8" t="n">
        <x:f>IF(2039&lt;IF(ReactorRegister!$L49="existing",MAX(2027,ReactorRegister!$I49+YearInputs!$E$18),2100),(ReactorRegister!$G49/1000*IF(ReactorRegister!$L49="existing",1,MIN(1,ReactorRegister!$J49*YearInputs!$C$18))*IF(ReactorRegister!$L49="cohort",YearInputs!$D$18,1))*IF(2039&gt;(ReactorRegister!$H49+IF(ReactorRegister!$L49="existing",0,YearInputs!$B$18)),1,IF(2039=(ReactorRegister!$H49+IF(ReactorRegister!$L49="existing",0,YearInputs!$B$18)),0.5,0)),0)</x:f>
        <x:v>0.925</x:v>
      </x:c>
      <x:c r="T49" s="8" t="n">
        <x:f>IF(2040&lt;IF(ReactorRegister!$L49="existing",MAX(2027,ReactorRegister!$I49+YearInputs!$E$19),2100),(ReactorRegister!$G49/1000*IF(ReactorRegister!$L49="existing",1,MIN(1,ReactorRegister!$J49*YearInputs!$C$19))*IF(ReactorRegister!$L49="cohort",YearInputs!$D$19,1))*IF(2040&gt;(ReactorRegister!$H49+IF(ReactorRegister!$L49="existing",0,YearInputs!$B$19)),1,IF(2040=(ReactorRegister!$H49+IF(ReactorRegister!$L49="existing",0,YearInputs!$B$19)),0.5,0)),0)</x:f>
        <x:v>0.925</x:v>
      </x:c>
    </x:row>
    <x:row r="50" ht="22" customHeight="1">
      <x:c r="A50" s="8" t="str">
        <x:v>900</x:v>
      </x:c>
      <x:c r="B50" s="8" t="str">
        <x:v>LENINGRAD 2-1</x:v>
      </x:c>
      <x:c r="C50" s="8" t="str">
        <x:v>Russian Federation</x:v>
      </x:c>
      <x:c r="D50" s="8" t="str">
        <x:v>PWR</x:v>
      </x:c>
      <x:c r="E50" s="8" t="n">
        <x:f>IF(2025&lt;IF(ReactorRegister!$L50="existing",MAX(2027,ReactorRegister!$I50+YearInputs!$E$4),2100),(ReactorRegister!$G50/1000*IF(ReactorRegister!$L50="existing",1,MIN(1,ReactorRegister!$J50*YearInputs!$C$4))*IF(ReactorRegister!$L50="cohort",YearInputs!$D$4,1))*IF(2025&gt;(ReactorRegister!$H50+IF(ReactorRegister!$L50="existing",0,YearInputs!$B$4)),1,IF(2025=(ReactorRegister!$H50+IF(ReactorRegister!$L50="existing",0,YearInputs!$B$4)),0.5,0)),0)</x:f>
        <x:v>1.101</x:v>
      </x:c>
      <x:c r="F50" s="8" t="n">
        <x:f>IF(2026&lt;IF(ReactorRegister!$L50="existing",MAX(2027,ReactorRegister!$I50+YearInputs!$E$5),2100),(ReactorRegister!$G50/1000*IF(ReactorRegister!$L50="existing",1,MIN(1,ReactorRegister!$J50*YearInputs!$C$5))*IF(ReactorRegister!$L50="cohort",YearInputs!$D$5,1))*IF(2026&gt;(ReactorRegister!$H50+IF(ReactorRegister!$L50="existing",0,YearInputs!$B$5)),1,IF(2026=(ReactorRegister!$H50+IF(ReactorRegister!$L50="existing",0,YearInputs!$B$5)),0.5,0)),0)</x:f>
        <x:v>1.101</x:v>
      </x:c>
      <x:c r="G50" s="8" t="n">
        <x:f>IF(2027&lt;IF(ReactorRegister!$L50="existing",MAX(2027,ReactorRegister!$I50+YearInputs!$E$6),2100),(ReactorRegister!$G50/1000*IF(ReactorRegister!$L50="existing",1,MIN(1,ReactorRegister!$J50*YearInputs!$C$6))*IF(ReactorRegister!$L50="cohort",YearInputs!$D$6,1))*IF(2027&gt;(ReactorRegister!$H50+IF(ReactorRegister!$L50="existing",0,YearInputs!$B$6)),1,IF(2027=(ReactorRegister!$H50+IF(ReactorRegister!$L50="existing",0,YearInputs!$B$6)),0.5,0)),0)</x:f>
        <x:v>1.101</x:v>
      </x:c>
      <x:c r="H50" s="8" t="n">
        <x:f>IF(2028&lt;IF(ReactorRegister!$L50="existing",MAX(2027,ReactorRegister!$I50+YearInputs!$E$7),2100),(ReactorRegister!$G50/1000*IF(ReactorRegister!$L50="existing",1,MIN(1,ReactorRegister!$J50*YearInputs!$C$7))*IF(ReactorRegister!$L50="cohort",YearInputs!$D$7,1))*IF(2028&gt;(ReactorRegister!$H50+IF(ReactorRegister!$L50="existing",0,YearInputs!$B$7)),1,IF(2028=(ReactorRegister!$H50+IF(ReactorRegister!$L50="existing",0,YearInputs!$B$7)),0.5,0)),0)</x:f>
        <x:v>1.101</x:v>
      </x:c>
      <x:c r="I50" s="8" t="n">
        <x:f>IF(2029&lt;IF(ReactorRegister!$L50="existing",MAX(2027,ReactorRegister!$I50+YearInputs!$E$8),2100),(ReactorRegister!$G50/1000*IF(ReactorRegister!$L50="existing",1,MIN(1,ReactorRegister!$J50*YearInputs!$C$8))*IF(ReactorRegister!$L50="cohort",YearInputs!$D$8,1))*IF(2029&gt;(ReactorRegister!$H50+IF(ReactorRegister!$L50="existing",0,YearInputs!$B$8)),1,IF(2029=(ReactorRegister!$H50+IF(ReactorRegister!$L50="existing",0,YearInputs!$B$8)),0.5,0)),0)</x:f>
        <x:v>1.101</x:v>
      </x:c>
      <x:c r="J50" s="8" t="n">
        <x:f>IF(2030&lt;IF(ReactorRegister!$L50="existing",MAX(2027,ReactorRegister!$I50+YearInputs!$E$9),2100),(ReactorRegister!$G50/1000*IF(ReactorRegister!$L50="existing",1,MIN(1,ReactorRegister!$J50*YearInputs!$C$9))*IF(ReactorRegister!$L50="cohort",YearInputs!$D$9,1))*IF(2030&gt;(ReactorRegister!$H50+IF(ReactorRegister!$L50="existing",0,YearInputs!$B$9)),1,IF(2030=(ReactorRegister!$H50+IF(ReactorRegister!$L50="existing",0,YearInputs!$B$9)),0.5,0)),0)</x:f>
        <x:v>1.101</x:v>
      </x:c>
      <x:c r="K50" s="8" t="n">
        <x:f>IF(2031&lt;IF(ReactorRegister!$L50="existing",MAX(2027,ReactorRegister!$I50+YearInputs!$E$10),2100),(ReactorRegister!$G50/1000*IF(ReactorRegister!$L50="existing",1,MIN(1,ReactorRegister!$J50*YearInputs!$C$10))*IF(ReactorRegister!$L50="cohort",YearInputs!$D$10,1))*IF(2031&gt;(ReactorRegister!$H50+IF(ReactorRegister!$L50="existing",0,YearInputs!$B$10)),1,IF(2031=(ReactorRegister!$H50+IF(ReactorRegister!$L50="existing",0,YearInputs!$B$10)),0.5,0)),0)</x:f>
        <x:v>1.101</x:v>
      </x:c>
      <x:c r="L50" s="8" t="n">
        <x:f>IF(2032&lt;IF(ReactorRegister!$L50="existing",MAX(2027,ReactorRegister!$I50+YearInputs!$E$11),2100),(ReactorRegister!$G50/1000*IF(ReactorRegister!$L50="existing",1,MIN(1,ReactorRegister!$J50*YearInputs!$C$11))*IF(ReactorRegister!$L50="cohort",YearInputs!$D$11,1))*IF(2032&gt;(ReactorRegister!$H50+IF(ReactorRegister!$L50="existing",0,YearInputs!$B$11)),1,IF(2032=(ReactorRegister!$H50+IF(ReactorRegister!$L50="existing",0,YearInputs!$B$11)),0.5,0)),0)</x:f>
        <x:v>1.101</x:v>
      </x:c>
      <x:c r="M50" s="8" t="n">
        <x:f>IF(2033&lt;IF(ReactorRegister!$L50="existing",MAX(2027,ReactorRegister!$I50+YearInputs!$E$12),2100),(ReactorRegister!$G50/1000*IF(ReactorRegister!$L50="existing",1,MIN(1,ReactorRegister!$J50*YearInputs!$C$12))*IF(ReactorRegister!$L50="cohort",YearInputs!$D$12,1))*IF(2033&gt;(ReactorRegister!$H50+IF(ReactorRegister!$L50="existing",0,YearInputs!$B$12)),1,IF(2033=(ReactorRegister!$H50+IF(ReactorRegister!$L50="existing",0,YearInputs!$B$12)),0.5,0)),0)</x:f>
        <x:v>1.101</x:v>
      </x:c>
      <x:c r="N50" s="8" t="n">
        <x:f>IF(2034&lt;IF(ReactorRegister!$L50="existing",MAX(2027,ReactorRegister!$I50+YearInputs!$E$13),2100),(ReactorRegister!$G50/1000*IF(ReactorRegister!$L50="existing",1,MIN(1,ReactorRegister!$J50*YearInputs!$C$13))*IF(ReactorRegister!$L50="cohort",YearInputs!$D$13,1))*IF(2034&gt;(ReactorRegister!$H50+IF(ReactorRegister!$L50="existing",0,YearInputs!$B$13)),1,IF(2034=(ReactorRegister!$H50+IF(ReactorRegister!$L50="existing",0,YearInputs!$B$13)),0.5,0)),0)</x:f>
        <x:v>1.101</x:v>
      </x:c>
      <x:c r="O50" s="8" t="n">
        <x:f>IF(2035&lt;IF(ReactorRegister!$L50="existing",MAX(2027,ReactorRegister!$I50+YearInputs!$E$14),2100),(ReactorRegister!$G50/1000*IF(ReactorRegister!$L50="existing",1,MIN(1,ReactorRegister!$J50*YearInputs!$C$14))*IF(ReactorRegister!$L50="cohort",YearInputs!$D$14,1))*IF(2035&gt;(ReactorRegister!$H50+IF(ReactorRegister!$L50="existing",0,YearInputs!$B$14)),1,IF(2035=(ReactorRegister!$H50+IF(ReactorRegister!$L50="existing",0,YearInputs!$B$14)),0.5,0)),0)</x:f>
        <x:v>1.101</x:v>
      </x:c>
      <x:c r="P50" s="8" t="n">
        <x:f>IF(2036&lt;IF(ReactorRegister!$L50="existing",MAX(2027,ReactorRegister!$I50+YearInputs!$E$15),2100),(ReactorRegister!$G50/1000*IF(ReactorRegister!$L50="existing",1,MIN(1,ReactorRegister!$J50*YearInputs!$C$15))*IF(ReactorRegister!$L50="cohort",YearInputs!$D$15,1))*IF(2036&gt;(ReactorRegister!$H50+IF(ReactorRegister!$L50="existing",0,YearInputs!$B$15)),1,IF(2036=(ReactorRegister!$H50+IF(ReactorRegister!$L50="existing",0,YearInputs!$B$15)),0.5,0)),0)</x:f>
        <x:v>1.101</x:v>
      </x:c>
      <x:c r="Q50" s="8" t="n">
        <x:f>IF(2037&lt;IF(ReactorRegister!$L50="existing",MAX(2027,ReactorRegister!$I50+YearInputs!$E$16),2100),(ReactorRegister!$G50/1000*IF(ReactorRegister!$L50="existing",1,MIN(1,ReactorRegister!$J50*YearInputs!$C$16))*IF(ReactorRegister!$L50="cohort",YearInputs!$D$16,1))*IF(2037&gt;(ReactorRegister!$H50+IF(ReactorRegister!$L50="existing",0,YearInputs!$B$16)),1,IF(2037=(ReactorRegister!$H50+IF(ReactorRegister!$L50="existing",0,YearInputs!$B$16)),0.5,0)),0)</x:f>
        <x:v>1.101</x:v>
      </x:c>
      <x:c r="R50" s="8" t="n">
        <x:f>IF(2038&lt;IF(ReactorRegister!$L50="existing",MAX(2027,ReactorRegister!$I50+YearInputs!$E$17),2100),(ReactorRegister!$G50/1000*IF(ReactorRegister!$L50="existing",1,MIN(1,ReactorRegister!$J50*YearInputs!$C$17))*IF(ReactorRegister!$L50="cohort",YearInputs!$D$17,1))*IF(2038&gt;(ReactorRegister!$H50+IF(ReactorRegister!$L50="existing",0,YearInputs!$B$17)),1,IF(2038=(ReactorRegister!$H50+IF(ReactorRegister!$L50="existing",0,YearInputs!$B$17)),0.5,0)),0)</x:f>
        <x:v>1.101</x:v>
      </x:c>
      <x:c r="S50" s="8" t="n">
        <x:f>IF(2039&lt;IF(ReactorRegister!$L50="existing",MAX(2027,ReactorRegister!$I50+YearInputs!$E$18),2100),(ReactorRegister!$G50/1000*IF(ReactorRegister!$L50="existing",1,MIN(1,ReactorRegister!$J50*YearInputs!$C$18))*IF(ReactorRegister!$L50="cohort",YearInputs!$D$18,1))*IF(2039&gt;(ReactorRegister!$H50+IF(ReactorRegister!$L50="existing",0,YearInputs!$B$18)),1,IF(2039=(ReactorRegister!$H50+IF(ReactorRegister!$L50="existing",0,YearInputs!$B$18)),0.5,0)),0)</x:f>
        <x:v>1.101</x:v>
      </x:c>
      <x:c r="T50" s="8" t="n">
        <x:f>IF(2040&lt;IF(ReactorRegister!$L50="existing",MAX(2027,ReactorRegister!$I50+YearInputs!$E$19),2100),(ReactorRegister!$G50/1000*IF(ReactorRegister!$L50="existing",1,MIN(1,ReactorRegister!$J50*YearInputs!$C$19))*IF(ReactorRegister!$L50="cohort",YearInputs!$D$19,1))*IF(2040&gt;(ReactorRegister!$H50+IF(ReactorRegister!$L50="existing",0,YearInputs!$B$19)),1,IF(2040=(ReactorRegister!$H50+IF(ReactorRegister!$L50="existing",0,YearInputs!$B$19)),0.5,0)),0)</x:f>
        <x:v>1.101</x:v>
      </x:c>
    </x:row>
    <x:row r="51" ht="22" customHeight="1">
      <x:c r="A51" s="8" t="str">
        <x:v>901</x:v>
      </x:c>
      <x:c r="B51" s="8" t="str">
        <x:v>LENINGRAD 2-2</x:v>
      </x:c>
      <x:c r="C51" s="8" t="str">
        <x:v>Russian Federation</x:v>
      </x:c>
      <x:c r="D51" s="8" t="str">
        <x:v>PWR</x:v>
      </x:c>
      <x:c r="E51" s="8" t="n">
        <x:f>IF(2025&lt;IF(ReactorRegister!$L51="existing",MAX(2027,ReactorRegister!$I51+YearInputs!$E$4),2100),(ReactorRegister!$G51/1000*IF(ReactorRegister!$L51="existing",1,MIN(1,ReactorRegister!$J51*YearInputs!$C$4))*IF(ReactorRegister!$L51="cohort",YearInputs!$D$4,1))*IF(2025&gt;(ReactorRegister!$H51+IF(ReactorRegister!$L51="existing",0,YearInputs!$B$4)),1,IF(2025=(ReactorRegister!$H51+IF(ReactorRegister!$L51="existing",0,YearInputs!$B$4)),0.5,0)),0)</x:f>
        <x:v>1.101</x:v>
      </x:c>
      <x:c r="F51" s="8" t="n">
        <x:f>IF(2026&lt;IF(ReactorRegister!$L51="existing",MAX(2027,ReactorRegister!$I51+YearInputs!$E$5),2100),(ReactorRegister!$G51/1000*IF(ReactorRegister!$L51="existing",1,MIN(1,ReactorRegister!$J51*YearInputs!$C$5))*IF(ReactorRegister!$L51="cohort",YearInputs!$D$5,1))*IF(2026&gt;(ReactorRegister!$H51+IF(ReactorRegister!$L51="existing",0,YearInputs!$B$5)),1,IF(2026=(ReactorRegister!$H51+IF(ReactorRegister!$L51="existing",0,YearInputs!$B$5)),0.5,0)),0)</x:f>
        <x:v>1.101</x:v>
      </x:c>
      <x:c r="G51" s="8" t="n">
        <x:f>IF(2027&lt;IF(ReactorRegister!$L51="existing",MAX(2027,ReactorRegister!$I51+YearInputs!$E$6),2100),(ReactorRegister!$G51/1000*IF(ReactorRegister!$L51="existing",1,MIN(1,ReactorRegister!$J51*YearInputs!$C$6))*IF(ReactorRegister!$L51="cohort",YearInputs!$D$6,1))*IF(2027&gt;(ReactorRegister!$H51+IF(ReactorRegister!$L51="existing",0,YearInputs!$B$6)),1,IF(2027=(ReactorRegister!$H51+IF(ReactorRegister!$L51="existing",0,YearInputs!$B$6)),0.5,0)),0)</x:f>
        <x:v>1.101</x:v>
      </x:c>
      <x:c r="H51" s="8" t="n">
        <x:f>IF(2028&lt;IF(ReactorRegister!$L51="existing",MAX(2027,ReactorRegister!$I51+YearInputs!$E$7),2100),(ReactorRegister!$G51/1000*IF(ReactorRegister!$L51="existing",1,MIN(1,ReactorRegister!$J51*YearInputs!$C$7))*IF(ReactorRegister!$L51="cohort",YearInputs!$D$7,1))*IF(2028&gt;(ReactorRegister!$H51+IF(ReactorRegister!$L51="existing",0,YearInputs!$B$7)),1,IF(2028=(ReactorRegister!$H51+IF(ReactorRegister!$L51="existing",0,YearInputs!$B$7)),0.5,0)),0)</x:f>
        <x:v>1.101</x:v>
      </x:c>
      <x:c r="I51" s="8" t="n">
        <x:f>IF(2029&lt;IF(ReactorRegister!$L51="existing",MAX(2027,ReactorRegister!$I51+YearInputs!$E$8),2100),(ReactorRegister!$G51/1000*IF(ReactorRegister!$L51="existing",1,MIN(1,ReactorRegister!$J51*YearInputs!$C$8))*IF(ReactorRegister!$L51="cohort",YearInputs!$D$8,1))*IF(2029&gt;(ReactorRegister!$H51+IF(ReactorRegister!$L51="existing",0,YearInputs!$B$8)),1,IF(2029=(ReactorRegister!$H51+IF(ReactorRegister!$L51="existing",0,YearInputs!$B$8)),0.5,0)),0)</x:f>
        <x:v>1.101</x:v>
      </x:c>
      <x:c r="J51" s="8" t="n">
        <x:f>IF(2030&lt;IF(ReactorRegister!$L51="existing",MAX(2027,ReactorRegister!$I51+YearInputs!$E$9),2100),(ReactorRegister!$G51/1000*IF(ReactorRegister!$L51="existing",1,MIN(1,ReactorRegister!$J51*YearInputs!$C$9))*IF(ReactorRegister!$L51="cohort",YearInputs!$D$9,1))*IF(2030&gt;(ReactorRegister!$H51+IF(ReactorRegister!$L51="existing",0,YearInputs!$B$9)),1,IF(2030=(ReactorRegister!$H51+IF(ReactorRegister!$L51="existing",0,YearInputs!$B$9)),0.5,0)),0)</x:f>
        <x:v>1.101</x:v>
      </x:c>
      <x:c r="K51" s="8" t="n">
        <x:f>IF(2031&lt;IF(ReactorRegister!$L51="existing",MAX(2027,ReactorRegister!$I51+YearInputs!$E$10),2100),(ReactorRegister!$G51/1000*IF(ReactorRegister!$L51="existing",1,MIN(1,ReactorRegister!$J51*YearInputs!$C$10))*IF(ReactorRegister!$L51="cohort",YearInputs!$D$10,1))*IF(2031&gt;(ReactorRegister!$H51+IF(ReactorRegister!$L51="existing",0,YearInputs!$B$10)),1,IF(2031=(ReactorRegister!$H51+IF(ReactorRegister!$L51="existing",0,YearInputs!$B$10)),0.5,0)),0)</x:f>
        <x:v>1.101</x:v>
      </x:c>
      <x:c r="L51" s="8" t="n">
        <x:f>IF(2032&lt;IF(ReactorRegister!$L51="existing",MAX(2027,ReactorRegister!$I51+YearInputs!$E$11),2100),(ReactorRegister!$G51/1000*IF(ReactorRegister!$L51="existing",1,MIN(1,ReactorRegister!$J51*YearInputs!$C$11))*IF(ReactorRegister!$L51="cohort",YearInputs!$D$11,1))*IF(2032&gt;(ReactorRegister!$H51+IF(ReactorRegister!$L51="existing",0,YearInputs!$B$11)),1,IF(2032=(ReactorRegister!$H51+IF(ReactorRegister!$L51="existing",0,YearInputs!$B$11)),0.5,0)),0)</x:f>
        <x:v>1.101</x:v>
      </x:c>
      <x:c r="M51" s="8" t="n">
        <x:f>IF(2033&lt;IF(ReactorRegister!$L51="existing",MAX(2027,ReactorRegister!$I51+YearInputs!$E$12),2100),(ReactorRegister!$G51/1000*IF(ReactorRegister!$L51="existing",1,MIN(1,ReactorRegister!$J51*YearInputs!$C$12))*IF(ReactorRegister!$L51="cohort",YearInputs!$D$12,1))*IF(2033&gt;(ReactorRegister!$H51+IF(ReactorRegister!$L51="existing",0,YearInputs!$B$12)),1,IF(2033=(ReactorRegister!$H51+IF(ReactorRegister!$L51="existing",0,YearInputs!$B$12)),0.5,0)),0)</x:f>
        <x:v>1.101</x:v>
      </x:c>
      <x:c r="N51" s="8" t="n">
        <x:f>IF(2034&lt;IF(ReactorRegister!$L51="existing",MAX(2027,ReactorRegister!$I51+YearInputs!$E$13),2100),(ReactorRegister!$G51/1000*IF(ReactorRegister!$L51="existing",1,MIN(1,ReactorRegister!$J51*YearInputs!$C$13))*IF(ReactorRegister!$L51="cohort",YearInputs!$D$13,1))*IF(2034&gt;(ReactorRegister!$H51+IF(ReactorRegister!$L51="existing",0,YearInputs!$B$13)),1,IF(2034=(ReactorRegister!$H51+IF(ReactorRegister!$L51="existing",0,YearInputs!$B$13)),0.5,0)),0)</x:f>
        <x:v>1.101</x:v>
      </x:c>
      <x:c r="O51" s="8" t="n">
        <x:f>IF(2035&lt;IF(ReactorRegister!$L51="existing",MAX(2027,ReactorRegister!$I51+YearInputs!$E$14),2100),(ReactorRegister!$G51/1000*IF(ReactorRegister!$L51="existing",1,MIN(1,ReactorRegister!$J51*YearInputs!$C$14))*IF(ReactorRegister!$L51="cohort",YearInputs!$D$14,1))*IF(2035&gt;(ReactorRegister!$H51+IF(ReactorRegister!$L51="existing",0,YearInputs!$B$14)),1,IF(2035=(ReactorRegister!$H51+IF(ReactorRegister!$L51="existing",0,YearInputs!$B$14)),0.5,0)),0)</x:f>
        <x:v>1.101</x:v>
      </x:c>
      <x:c r="P51" s="8" t="n">
        <x:f>IF(2036&lt;IF(ReactorRegister!$L51="existing",MAX(2027,ReactorRegister!$I51+YearInputs!$E$15),2100),(ReactorRegister!$G51/1000*IF(ReactorRegister!$L51="existing",1,MIN(1,ReactorRegister!$J51*YearInputs!$C$15))*IF(ReactorRegister!$L51="cohort",YearInputs!$D$15,1))*IF(2036&gt;(ReactorRegister!$H51+IF(ReactorRegister!$L51="existing",0,YearInputs!$B$15)),1,IF(2036=(ReactorRegister!$H51+IF(ReactorRegister!$L51="existing",0,YearInputs!$B$15)),0.5,0)),0)</x:f>
        <x:v>1.101</x:v>
      </x:c>
      <x:c r="Q51" s="8" t="n">
        <x:f>IF(2037&lt;IF(ReactorRegister!$L51="existing",MAX(2027,ReactorRegister!$I51+YearInputs!$E$16),2100),(ReactorRegister!$G51/1000*IF(ReactorRegister!$L51="existing",1,MIN(1,ReactorRegister!$J51*YearInputs!$C$16))*IF(ReactorRegister!$L51="cohort",YearInputs!$D$16,1))*IF(2037&gt;(ReactorRegister!$H51+IF(ReactorRegister!$L51="existing",0,YearInputs!$B$16)),1,IF(2037=(ReactorRegister!$H51+IF(ReactorRegister!$L51="existing",0,YearInputs!$B$16)),0.5,0)),0)</x:f>
        <x:v>1.101</x:v>
      </x:c>
      <x:c r="R51" s="8" t="n">
        <x:f>IF(2038&lt;IF(ReactorRegister!$L51="existing",MAX(2027,ReactorRegister!$I51+YearInputs!$E$17),2100),(ReactorRegister!$G51/1000*IF(ReactorRegister!$L51="existing",1,MIN(1,ReactorRegister!$J51*YearInputs!$C$17))*IF(ReactorRegister!$L51="cohort",YearInputs!$D$17,1))*IF(2038&gt;(ReactorRegister!$H51+IF(ReactorRegister!$L51="existing",0,YearInputs!$B$17)),1,IF(2038=(ReactorRegister!$H51+IF(ReactorRegister!$L51="existing",0,YearInputs!$B$17)),0.5,0)),0)</x:f>
        <x:v>1.101</x:v>
      </x:c>
      <x:c r="S51" s="8" t="n">
        <x:f>IF(2039&lt;IF(ReactorRegister!$L51="existing",MAX(2027,ReactorRegister!$I51+YearInputs!$E$18),2100),(ReactorRegister!$G51/1000*IF(ReactorRegister!$L51="existing",1,MIN(1,ReactorRegister!$J51*YearInputs!$C$18))*IF(ReactorRegister!$L51="cohort",YearInputs!$D$18,1))*IF(2039&gt;(ReactorRegister!$H51+IF(ReactorRegister!$L51="existing",0,YearInputs!$B$18)),1,IF(2039=(ReactorRegister!$H51+IF(ReactorRegister!$L51="existing",0,YearInputs!$B$18)),0.5,0)),0)</x:f>
        <x:v>1.101</x:v>
      </x:c>
      <x:c r="T51" s="8" t="n">
        <x:f>IF(2040&lt;IF(ReactorRegister!$L51="existing",MAX(2027,ReactorRegister!$I51+YearInputs!$E$19),2100),(ReactorRegister!$G51/1000*IF(ReactorRegister!$L51="existing",1,MIN(1,ReactorRegister!$J51*YearInputs!$C$19))*IF(ReactorRegister!$L51="cohort",YearInputs!$D$19,1))*IF(2040&gt;(ReactorRegister!$H51+IF(ReactorRegister!$L51="existing",0,YearInputs!$B$19)),1,IF(2040=(ReactorRegister!$H51+IF(ReactorRegister!$L51="existing",0,YearInputs!$B$19)),0.5,0)),0)</x:f>
        <x:v>1.101</x:v>
      </x:c>
    </x:row>
    <x:row r="52" ht="22" customHeight="1">
      <x:c r="A52" s="8" t="str">
        <x:v>902</x:v>
      </x:c>
      <x:c r="B52" s="8" t="str">
        <x:v>LENINGRAD 2-3</x:v>
      </x:c>
      <x:c r="C52" s="8" t="str">
        <x:v>Russian Federation</x:v>
      </x:c>
      <x:c r="D52" s="8" t="str">
        <x:v>PWR</x:v>
      </x:c>
      <x:c r="E52" s="8" t="n">
        <x:f>IF(2025&lt;IF(ReactorRegister!$L52="existing",MAX(2027,ReactorRegister!$I52+YearInputs!$E$4),2100),(ReactorRegister!$G52/1000*IF(ReactorRegister!$L52="existing",1,MIN(1,ReactorRegister!$J52*YearInputs!$C$4))*IF(ReactorRegister!$L52="cohort",YearInputs!$D$4,1))*IF(2025&gt;(ReactorRegister!$H52+IF(ReactorRegister!$L52="existing",0,YearInputs!$B$4)),1,IF(2025=(ReactorRegister!$H52+IF(ReactorRegister!$L52="existing",0,YearInputs!$B$4)),0.5,0)),0)</x:f>
        <x:v>0</x:v>
      </x:c>
      <x:c r="F52" s="8" t="n">
        <x:f>IF(2026&lt;IF(ReactorRegister!$L52="existing",MAX(2027,ReactorRegister!$I52+YearInputs!$E$5),2100),(ReactorRegister!$G52/1000*IF(ReactorRegister!$L52="existing",1,MIN(1,ReactorRegister!$J52*YearInputs!$C$5))*IF(ReactorRegister!$L52="cohort",YearInputs!$D$5,1))*IF(2026&gt;(ReactorRegister!$H52+IF(ReactorRegister!$L52="existing",0,YearInputs!$B$5)),1,IF(2026=(ReactorRegister!$H52+IF(ReactorRegister!$L52="existing",0,YearInputs!$B$5)),0.5,0)),0)</x:f>
        <x:v>0</x:v>
      </x:c>
      <x:c r="G52" s="8" t="n">
        <x:f>IF(2027&lt;IF(ReactorRegister!$L52="existing",MAX(2027,ReactorRegister!$I52+YearInputs!$E$6),2100),(ReactorRegister!$G52/1000*IF(ReactorRegister!$L52="existing",1,MIN(1,ReactorRegister!$J52*YearInputs!$C$6))*IF(ReactorRegister!$L52="cohort",YearInputs!$D$6,1))*IF(2027&gt;(ReactorRegister!$H52+IF(ReactorRegister!$L52="existing",0,YearInputs!$B$6)),1,IF(2027=(ReactorRegister!$H52+IF(ReactorRegister!$L52="existing",0,YearInputs!$B$6)),0.5,0)),0)</x:f>
        <x:v>0</x:v>
      </x:c>
      <x:c r="H52" s="8" t="n">
        <x:f>IF(2028&lt;IF(ReactorRegister!$L52="existing",MAX(2027,ReactorRegister!$I52+YearInputs!$E$7),2100),(ReactorRegister!$G52/1000*IF(ReactorRegister!$L52="existing",1,MIN(1,ReactorRegister!$J52*YearInputs!$C$7))*IF(ReactorRegister!$L52="cohort",YearInputs!$D$7,1))*IF(2028&gt;(ReactorRegister!$H52+IF(ReactorRegister!$L52="existing",0,YearInputs!$B$7)),1,IF(2028=(ReactorRegister!$H52+IF(ReactorRegister!$L52="existing",0,YearInputs!$B$7)),0.5,0)),0)</x:f>
        <x:v>0</x:v>
      </x:c>
      <x:c r="I52" s="8" t="n">
        <x:f>IF(2029&lt;IF(ReactorRegister!$L52="existing",MAX(2027,ReactorRegister!$I52+YearInputs!$E$8),2100),(ReactorRegister!$G52/1000*IF(ReactorRegister!$L52="existing",1,MIN(1,ReactorRegister!$J52*YearInputs!$C$8))*IF(ReactorRegister!$L52="cohort",YearInputs!$D$8,1))*IF(2029&gt;(ReactorRegister!$H52+IF(ReactorRegister!$L52="existing",0,YearInputs!$B$8)),1,IF(2029=(ReactorRegister!$H52+IF(ReactorRegister!$L52="existing",0,YearInputs!$B$8)),0.5,0)),0)</x:f>
        <x:v>0</x:v>
      </x:c>
      <x:c r="J52" s="8" t="n">
        <x:f>IF(2030&lt;IF(ReactorRegister!$L52="existing",MAX(2027,ReactorRegister!$I52+YearInputs!$E$9),2100),(ReactorRegister!$G52/1000*IF(ReactorRegister!$L52="existing",1,MIN(1,ReactorRegister!$J52*YearInputs!$C$9))*IF(ReactorRegister!$L52="cohort",YearInputs!$D$9,1))*IF(2030&gt;(ReactorRegister!$H52+IF(ReactorRegister!$L52="existing",0,YearInputs!$B$9)),1,IF(2030=(ReactorRegister!$H52+IF(ReactorRegister!$L52="existing",0,YearInputs!$B$9)),0.5,0)),0)</x:f>
        <x:v>0.5054</x:v>
      </x:c>
      <x:c r="K52" s="8" t="n">
        <x:f>IF(2031&lt;IF(ReactorRegister!$L52="existing",MAX(2027,ReactorRegister!$I52+YearInputs!$E$10),2100),(ReactorRegister!$G52/1000*IF(ReactorRegister!$L52="existing",1,MIN(1,ReactorRegister!$J52*YearInputs!$C$10))*IF(ReactorRegister!$L52="cohort",YearInputs!$D$10,1))*IF(2031&gt;(ReactorRegister!$H52+IF(ReactorRegister!$L52="existing",0,YearInputs!$B$10)),1,IF(2031=(ReactorRegister!$H52+IF(ReactorRegister!$L52="existing",0,YearInputs!$B$10)),0.5,0)),0)</x:f>
        <x:v>1.0108</x:v>
      </x:c>
      <x:c r="L52" s="8" t="n">
        <x:f>IF(2032&lt;IF(ReactorRegister!$L52="existing",MAX(2027,ReactorRegister!$I52+YearInputs!$E$11),2100),(ReactorRegister!$G52/1000*IF(ReactorRegister!$L52="existing",1,MIN(1,ReactorRegister!$J52*YearInputs!$C$11))*IF(ReactorRegister!$L52="cohort",YearInputs!$D$11,1))*IF(2032&gt;(ReactorRegister!$H52+IF(ReactorRegister!$L52="existing",0,YearInputs!$B$11)),1,IF(2032=(ReactorRegister!$H52+IF(ReactorRegister!$L52="existing",0,YearInputs!$B$11)),0.5,0)),0)</x:f>
        <x:v>1.0108</x:v>
      </x:c>
      <x:c r="M52" s="8" t="n">
        <x:f>IF(2033&lt;IF(ReactorRegister!$L52="existing",MAX(2027,ReactorRegister!$I52+YearInputs!$E$12),2100),(ReactorRegister!$G52/1000*IF(ReactorRegister!$L52="existing",1,MIN(1,ReactorRegister!$J52*YearInputs!$C$12))*IF(ReactorRegister!$L52="cohort",YearInputs!$D$12,1))*IF(2033&gt;(ReactorRegister!$H52+IF(ReactorRegister!$L52="existing",0,YearInputs!$B$12)),1,IF(2033=(ReactorRegister!$H52+IF(ReactorRegister!$L52="existing",0,YearInputs!$B$12)),0.5,0)),0)</x:f>
        <x:v>1.0108</x:v>
      </x:c>
      <x:c r="N52" s="8" t="n">
        <x:f>IF(2034&lt;IF(ReactorRegister!$L52="existing",MAX(2027,ReactorRegister!$I52+YearInputs!$E$13),2100),(ReactorRegister!$G52/1000*IF(ReactorRegister!$L52="existing",1,MIN(1,ReactorRegister!$J52*YearInputs!$C$13))*IF(ReactorRegister!$L52="cohort",YearInputs!$D$13,1))*IF(2034&gt;(ReactorRegister!$H52+IF(ReactorRegister!$L52="existing",0,YearInputs!$B$13)),1,IF(2034=(ReactorRegister!$H52+IF(ReactorRegister!$L52="existing",0,YearInputs!$B$13)),0.5,0)),0)</x:f>
        <x:v>1.0108</x:v>
      </x:c>
      <x:c r="O52" s="8" t="n">
        <x:f>IF(2035&lt;IF(ReactorRegister!$L52="existing",MAX(2027,ReactorRegister!$I52+YearInputs!$E$14),2100),(ReactorRegister!$G52/1000*IF(ReactorRegister!$L52="existing",1,MIN(1,ReactorRegister!$J52*YearInputs!$C$14))*IF(ReactorRegister!$L52="cohort",YearInputs!$D$14,1))*IF(2035&gt;(ReactorRegister!$H52+IF(ReactorRegister!$L52="existing",0,YearInputs!$B$14)),1,IF(2035=(ReactorRegister!$H52+IF(ReactorRegister!$L52="existing",0,YearInputs!$B$14)),0.5,0)),0)</x:f>
        <x:v>1.0108</x:v>
      </x:c>
      <x:c r="P52" s="8" t="n">
        <x:f>IF(2036&lt;IF(ReactorRegister!$L52="existing",MAX(2027,ReactorRegister!$I52+YearInputs!$E$15),2100),(ReactorRegister!$G52/1000*IF(ReactorRegister!$L52="existing",1,MIN(1,ReactorRegister!$J52*YearInputs!$C$15))*IF(ReactorRegister!$L52="cohort",YearInputs!$D$15,1))*IF(2036&gt;(ReactorRegister!$H52+IF(ReactorRegister!$L52="existing",0,YearInputs!$B$15)),1,IF(2036=(ReactorRegister!$H52+IF(ReactorRegister!$L52="existing",0,YearInputs!$B$15)),0.5,0)),0)</x:f>
        <x:v>1.0108</x:v>
      </x:c>
      <x:c r="Q52" s="8" t="n">
        <x:f>IF(2037&lt;IF(ReactorRegister!$L52="existing",MAX(2027,ReactorRegister!$I52+YearInputs!$E$16),2100),(ReactorRegister!$G52/1000*IF(ReactorRegister!$L52="existing",1,MIN(1,ReactorRegister!$J52*YearInputs!$C$16))*IF(ReactorRegister!$L52="cohort",YearInputs!$D$16,1))*IF(2037&gt;(ReactorRegister!$H52+IF(ReactorRegister!$L52="existing",0,YearInputs!$B$16)),1,IF(2037=(ReactorRegister!$H52+IF(ReactorRegister!$L52="existing",0,YearInputs!$B$16)),0.5,0)),0)</x:f>
        <x:v>1.0108</x:v>
      </x:c>
      <x:c r="R52" s="8" t="n">
        <x:f>IF(2038&lt;IF(ReactorRegister!$L52="existing",MAX(2027,ReactorRegister!$I52+YearInputs!$E$17),2100),(ReactorRegister!$G52/1000*IF(ReactorRegister!$L52="existing",1,MIN(1,ReactorRegister!$J52*YearInputs!$C$17))*IF(ReactorRegister!$L52="cohort",YearInputs!$D$17,1))*IF(2038&gt;(ReactorRegister!$H52+IF(ReactorRegister!$L52="existing",0,YearInputs!$B$17)),1,IF(2038=(ReactorRegister!$H52+IF(ReactorRegister!$L52="existing",0,YearInputs!$B$17)),0.5,0)),0)</x:f>
        <x:v>1.0108</x:v>
      </x:c>
      <x:c r="S52" s="8" t="n">
        <x:f>IF(2039&lt;IF(ReactorRegister!$L52="existing",MAX(2027,ReactorRegister!$I52+YearInputs!$E$18),2100),(ReactorRegister!$G52/1000*IF(ReactorRegister!$L52="existing",1,MIN(1,ReactorRegister!$J52*YearInputs!$C$18))*IF(ReactorRegister!$L52="cohort",YearInputs!$D$18,1))*IF(2039&gt;(ReactorRegister!$H52+IF(ReactorRegister!$L52="existing",0,YearInputs!$B$18)),1,IF(2039=(ReactorRegister!$H52+IF(ReactorRegister!$L52="existing",0,YearInputs!$B$18)),0.5,0)),0)</x:f>
        <x:v>1.0108</x:v>
      </x:c>
      <x:c r="T52" s="8" t="n">
        <x:f>IF(2040&lt;IF(ReactorRegister!$L52="existing",MAX(2027,ReactorRegister!$I52+YearInputs!$E$19),2100),(ReactorRegister!$G52/1000*IF(ReactorRegister!$L52="existing",1,MIN(1,ReactorRegister!$J52*YearInputs!$C$19))*IF(ReactorRegister!$L52="cohort",YearInputs!$D$19,1))*IF(2040&gt;(ReactorRegister!$H52+IF(ReactorRegister!$L52="existing",0,YearInputs!$B$19)),1,IF(2040=(ReactorRegister!$H52+IF(ReactorRegister!$L52="existing",0,YearInputs!$B$19)),0.5,0)),0)</x:f>
        <x:v>1.0108</x:v>
      </x:c>
    </x:row>
    <x:row r="53" ht="22" customHeight="1">
      <x:c r="A53" s="8" t="str">
        <x:v>970</x:v>
      </x:c>
      <x:c r="B53" s="8" t="str">
        <x:v>LENINGRAD 2-4</x:v>
      </x:c>
      <x:c r="C53" s="8" t="str">
        <x:v>Russian Federation</x:v>
      </x:c>
      <x:c r="D53" s="8" t="str">
        <x:v>PWR</x:v>
      </x:c>
      <x:c r="E53" s="8" t="n">
        <x:f>IF(2025&lt;IF(ReactorRegister!$L53="existing",MAX(2027,ReactorRegister!$I53+YearInputs!$E$4),2100),(ReactorRegister!$G53/1000*IF(ReactorRegister!$L53="existing",1,MIN(1,ReactorRegister!$J53*YearInputs!$C$4))*IF(ReactorRegister!$L53="cohort",YearInputs!$D$4,1))*IF(2025&gt;(ReactorRegister!$H53+IF(ReactorRegister!$L53="existing",0,YearInputs!$B$4)),1,IF(2025=(ReactorRegister!$H53+IF(ReactorRegister!$L53="existing",0,YearInputs!$B$4)),0.5,0)),0)</x:f>
        <x:v>0</x:v>
      </x:c>
      <x:c r="F53" s="8" t="n">
        <x:f>IF(2026&lt;IF(ReactorRegister!$L53="existing",MAX(2027,ReactorRegister!$I53+YearInputs!$E$5),2100),(ReactorRegister!$G53/1000*IF(ReactorRegister!$L53="existing",1,MIN(1,ReactorRegister!$J53*YearInputs!$C$5))*IF(ReactorRegister!$L53="cohort",YearInputs!$D$5,1))*IF(2026&gt;(ReactorRegister!$H53+IF(ReactorRegister!$L53="existing",0,YearInputs!$B$5)),1,IF(2026=(ReactorRegister!$H53+IF(ReactorRegister!$L53="existing",0,YearInputs!$B$5)),0.5,0)),0)</x:f>
        <x:v>0</x:v>
      </x:c>
      <x:c r="G53" s="8" t="n">
        <x:f>IF(2027&lt;IF(ReactorRegister!$L53="existing",MAX(2027,ReactorRegister!$I53+YearInputs!$E$6),2100),(ReactorRegister!$G53/1000*IF(ReactorRegister!$L53="existing",1,MIN(1,ReactorRegister!$J53*YearInputs!$C$6))*IF(ReactorRegister!$L53="cohort",YearInputs!$D$6,1))*IF(2027&gt;(ReactorRegister!$H53+IF(ReactorRegister!$L53="existing",0,YearInputs!$B$6)),1,IF(2027=(ReactorRegister!$H53+IF(ReactorRegister!$L53="existing",0,YearInputs!$B$6)),0.5,0)),0)</x:f>
        <x:v>0</x:v>
      </x:c>
      <x:c r="H53" s="8" t="n">
        <x:f>IF(2028&lt;IF(ReactorRegister!$L53="existing",MAX(2027,ReactorRegister!$I53+YearInputs!$E$7),2100),(ReactorRegister!$G53/1000*IF(ReactorRegister!$L53="existing",1,MIN(1,ReactorRegister!$J53*YearInputs!$C$7))*IF(ReactorRegister!$L53="cohort",YearInputs!$D$7,1))*IF(2028&gt;(ReactorRegister!$H53+IF(ReactorRegister!$L53="existing",0,YearInputs!$B$7)),1,IF(2028=(ReactorRegister!$H53+IF(ReactorRegister!$L53="existing",0,YearInputs!$B$7)),0.5,0)),0)</x:f>
        <x:v>0</x:v>
      </x:c>
      <x:c r="I53" s="8" t="n">
        <x:f>IF(2029&lt;IF(ReactorRegister!$L53="existing",MAX(2027,ReactorRegister!$I53+YearInputs!$E$8),2100),(ReactorRegister!$G53/1000*IF(ReactorRegister!$L53="existing",1,MIN(1,ReactorRegister!$J53*YearInputs!$C$8))*IF(ReactorRegister!$L53="cohort",YearInputs!$D$8,1))*IF(2029&gt;(ReactorRegister!$H53+IF(ReactorRegister!$L53="existing",0,YearInputs!$B$8)),1,IF(2029=(ReactorRegister!$H53+IF(ReactorRegister!$L53="existing",0,YearInputs!$B$8)),0.5,0)),0)</x:f>
        <x:v>0</x:v>
      </x:c>
      <x:c r="J53" s="8" t="n">
        <x:f>IF(2030&lt;IF(ReactorRegister!$L53="existing",MAX(2027,ReactorRegister!$I53+YearInputs!$E$9),2100),(ReactorRegister!$G53/1000*IF(ReactorRegister!$L53="existing",1,MIN(1,ReactorRegister!$J53*YearInputs!$C$9))*IF(ReactorRegister!$L53="cohort",YearInputs!$D$9,1))*IF(2030&gt;(ReactorRegister!$H53+IF(ReactorRegister!$L53="existing",0,YearInputs!$B$9)),1,IF(2030=(ReactorRegister!$H53+IF(ReactorRegister!$L53="existing",0,YearInputs!$B$9)),0.5,0)),0)</x:f>
        <x:v>0</x:v>
      </x:c>
      <x:c r="K53" s="8" t="n">
        <x:f>IF(2031&lt;IF(ReactorRegister!$L53="existing",MAX(2027,ReactorRegister!$I53+YearInputs!$E$10),2100),(ReactorRegister!$G53/1000*IF(ReactorRegister!$L53="existing",1,MIN(1,ReactorRegister!$J53*YearInputs!$C$10))*IF(ReactorRegister!$L53="cohort",YearInputs!$D$10,1))*IF(2031&gt;(ReactorRegister!$H53+IF(ReactorRegister!$L53="existing",0,YearInputs!$B$10)),1,IF(2031=(ReactorRegister!$H53+IF(ReactorRegister!$L53="existing",0,YearInputs!$B$10)),0.5,0)),0)</x:f>
        <x:v>0.5054</x:v>
      </x:c>
      <x:c r="L53" s="8" t="n">
        <x:f>IF(2032&lt;IF(ReactorRegister!$L53="existing",MAX(2027,ReactorRegister!$I53+YearInputs!$E$11),2100),(ReactorRegister!$G53/1000*IF(ReactorRegister!$L53="existing",1,MIN(1,ReactorRegister!$J53*YearInputs!$C$11))*IF(ReactorRegister!$L53="cohort",YearInputs!$D$11,1))*IF(2032&gt;(ReactorRegister!$H53+IF(ReactorRegister!$L53="existing",0,YearInputs!$B$11)),1,IF(2032=(ReactorRegister!$H53+IF(ReactorRegister!$L53="existing",0,YearInputs!$B$11)),0.5,0)),0)</x:f>
        <x:v>1.0108</x:v>
      </x:c>
      <x:c r="M53" s="8" t="n">
        <x:f>IF(2033&lt;IF(ReactorRegister!$L53="existing",MAX(2027,ReactorRegister!$I53+YearInputs!$E$12),2100),(ReactorRegister!$G53/1000*IF(ReactorRegister!$L53="existing",1,MIN(1,ReactorRegister!$J53*YearInputs!$C$12))*IF(ReactorRegister!$L53="cohort",YearInputs!$D$12,1))*IF(2033&gt;(ReactorRegister!$H53+IF(ReactorRegister!$L53="existing",0,YearInputs!$B$12)),1,IF(2033=(ReactorRegister!$H53+IF(ReactorRegister!$L53="existing",0,YearInputs!$B$12)),0.5,0)),0)</x:f>
        <x:v>1.0108</x:v>
      </x:c>
      <x:c r="N53" s="8" t="n">
        <x:f>IF(2034&lt;IF(ReactorRegister!$L53="existing",MAX(2027,ReactorRegister!$I53+YearInputs!$E$13),2100),(ReactorRegister!$G53/1000*IF(ReactorRegister!$L53="existing",1,MIN(1,ReactorRegister!$J53*YearInputs!$C$13))*IF(ReactorRegister!$L53="cohort",YearInputs!$D$13,1))*IF(2034&gt;(ReactorRegister!$H53+IF(ReactorRegister!$L53="existing",0,YearInputs!$B$13)),1,IF(2034=(ReactorRegister!$H53+IF(ReactorRegister!$L53="existing",0,YearInputs!$B$13)),0.5,0)),0)</x:f>
        <x:v>1.0108</x:v>
      </x:c>
      <x:c r="O53" s="8" t="n">
        <x:f>IF(2035&lt;IF(ReactorRegister!$L53="existing",MAX(2027,ReactorRegister!$I53+YearInputs!$E$14),2100),(ReactorRegister!$G53/1000*IF(ReactorRegister!$L53="existing",1,MIN(1,ReactorRegister!$J53*YearInputs!$C$14))*IF(ReactorRegister!$L53="cohort",YearInputs!$D$14,1))*IF(2035&gt;(ReactorRegister!$H53+IF(ReactorRegister!$L53="existing",0,YearInputs!$B$14)),1,IF(2035=(ReactorRegister!$H53+IF(ReactorRegister!$L53="existing",0,YearInputs!$B$14)),0.5,0)),0)</x:f>
        <x:v>1.0108</x:v>
      </x:c>
      <x:c r="P53" s="8" t="n">
        <x:f>IF(2036&lt;IF(ReactorRegister!$L53="existing",MAX(2027,ReactorRegister!$I53+YearInputs!$E$15),2100),(ReactorRegister!$G53/1000*IF(ReactorRegister!$L53="existing",1,MIN(1,ReactorRegister!$J53*YearInputs!$C$15))*IF(ReactorRegister!$L53="cohort",YearInputs!$D$15,1))*IF(2036&gt;(ReactorRegister!$H53+IF(ReactorRegister!$L53="existing",0,YearInputs!$B$15)),1,IF(2036=(ReactorRegister!$H53+IF(ReactorRegister!$L53="existing",0,YearInputs!$B$15)),0.5,0)),0)</x:f>
        <x:v>1.0108</x:v>
      </x:c>
      <x:c r="Q53" s="8" t="n">
        <x:f>IF(2037&lt;IF(ReactorRegister!$L53="existing",MAX(2027,ReactorRegister!$I53+YearInputs!$E$16),2100),(ReactorRegister!$G53/1000*IF(ReactorRegister!$L53="existing",1,MIN(1,ReactorRegister!$J53*YearInputs!$C$16))*IF(ReactorRegister!$L53="cohort",YearInputs!$D$16,1))*IF(2037&gt;(ReactorRegister!$H53+IF(ReactorRegister!$L53="existing",0,YearInputs!$B$16)),1,IF(2037=(ReactorRegister!$H53+IF(ReactorRegister!$L53="existing",0,YearInputs!$B$16)),0.5,0)),0)</x:f>
        <x:v>1.0108</x:v>
      </x:c>
      <x:c r="R53" s="8" t="n">
        <x:f>IF(2038&lt;IF(ReactorRegister!$L53="existing",MAX(2027,ReactorRegister!$I53+YearInputs!$E$17),2100),(ReactorRegister!$G53/1000*IF(ReactorRegister!$L53="existing",1,MIN(1,ReactorRegister!$J53*YearInputs!$C$17))*IF(ReactorRegister!$L53="cohort",YearInputs!$D$17,1))*IF(2038&gt;(ReactorRegister!$H53+IF(ReactorRegister!$L53="existing",0,YearInputs!$B$17)),1,IF(2038=(ReactorRegister!$H53+IF(ReactorRegister!$L53="existing",0,YearInputs!$B$17)),0.5,0)),0)</x:f>
        <x:v>1.0108</x:v>
      </x:c>
      <x:c r="S53" s="8" t="n">
        <x:f>IF(2039&lt;IF(ReactorRegister!$L53="existing",MAX(2027,ReactorRegister!$I53+YearInputs!$E$18),2100),(ReactorRegister!$G53/1000*IF(ReactorRegister!$L53="existing",1,MIN(1,ReactorRegister!$J53*YearInputs!$C$18))*IF(ReactorRegister!$L53="cohort",YearInputs!$D$18,1))*IF(2039&gt;(ReactorRegister!$H53+IF(ReactorRegister!$L53="existing",0,YearInputs!$B$18)),1,IF(2039=(ReactorRegister!$H53+IF(ReactorRegister!$L53="existing",0,YearInputs!$B$18)),0.5,0)),0)</x:f>
        <x:v>1.0108</x:v>
      </x:c>
      <x:c r="T53" s="8" t="n">
        <x:f>IF(2040&lt;IF(ReactorRegister!$L53="existing",MAX(2027,ReactorRegister!$I53+YearInputs!$E$19),2100),(ReactorRegister!$G53/1000*IF(ReactorRegister!$L53="existing",1,MIN(1,ReactorRegister!$J53*YearInputs!$C$19))*IF(ReactorRegister!$L53="cohort",YearInputs!$D$19,1))*IF(2040&gt;(ReactorRegister!$H53+IF(ReactorRegister!$L53="existing",0,YearInputs!$B$19)),1,IF(2040=(ReactorRegister!$H53+IF(ReactorRegister!$L53="existing",0,YearInputs!$B$19)),0.5,0)),0)</x:f>
        <x:v>1.0108</x:v>
      </x:c>
    </x:row>
    <x:row r="54" ht="22" customHeight="1">
      <x:c r="A54" s="8" t="str">
        <x:v>493</x:v>
      </x:c>
      <x:c r="B54" s="8" t="str">
        <x:v>LENINGRAD-3</x:v>
      </x:c>
      <x:c r="C54" s="8" t="str">
        <x:v>Russian Federation</x:v>
      </x:c>
      <x:c r="D54" s="8" t="str">
        <x:v>LWGR</x:v>
      </x:c>
      <x:c r="E54" s="8" t="n">
        <x:f>IF(2025&lt;IF(ReactorRegister!$L54="existing",MAX(2027,ReactorRegister!$I54+YearInputs!$E$4),2100),(ReactorRegister!$G54/1000*IF(ReactorRegister!$L54="existing",1,MIN(1,ReactorRegister!$J54*YearInputs!$C$4))*IF(ReactorRegister!$L54="cohort",YearInputs!$D$4,1))*IF(2025&gt;(ReactorRegister!$H54+IF(ReactorRegister!$L54="existing",0,YearInputs!$B$4)),1,IF(2025=(ReactorRegister!$H54+IF(ReactorRegister!$L54="existing",0,YearInputs!$B$4)),0.5,0)),0)</x:f>
        <x:v>0.925</x:v>
      </x:c>
      <x:c r="F54" s="8" t="n">
        <x:f>IF(2026&lt;IF(ReactorRegister!$L54="existing",MAX(2027,ReactorRegister!$I54+YearInputs!$E$5),2100),(ReactorRegister!$G54/1000*IF(ReactorRegister!$L54="existing",1,MIN(1,ReactorRegister!$J54*YearInputs!$C$5))*IF(ReactorRegister!$L54="cohort",YearInputs!$D$5,1))*IF(2026&gt;(ReactorRegister!$H54+IF(ReactorRegister!$L54="existing",0,YearInputs!$B$5)),1,IF(2026=(ReactorRegister!$H54+IF(ReactorRegister!$L54="existing",0,YearInputs!$B$5)),0.5,0)),0)</x:f>
        <x:v>0.925</x:v>
      </x:c>
      <x:c r="G54" s="8" t="n">
        <x:f>IF(2027&lt;IF(ReactorRegister!$L54="existing",MAX(2027,ReactorRegister!$I54+YearInputs!$E$6),2100),(ReactorRegister!$G54/1000*IF(ReactorRegister!$L54="existing",1,MIN(1,ReactorRegister!$J54*YearInputs!$C$6))*IF(ReactorRegister!$L54="cohort",YearInputs!$D$6,1))*IF(2027&gt;(ReactorRegister!$H54+IF(ReactorRegister!$L54="existing",0,YearInputs!$B$6)),1,IF(2027=(ReactorRegister!$H54+IF(ReactorRegister!$L54="existing",0,YearInputs!$B$6)),0.5,0)),0)</x:f>
        <x:v>0.925</x:v>
      </x:c>
      <x:c r="H54" s="8" t="n">
        <x:f>IF(2028&lt;IF(ReactorRegister!$L54="existing",MAX(2027,ReactorRegister!$I54+YearInputs!$E$7),2100),(ReactorRegister!$G54/1000*IF(ReactorRegister!$L54="existing",1,MIN(1,ReactorRegister!$J54*YearInputs!$C$7))*IF(ReactorRegister!$L54="cohort",YearInputs!$D$7,1))*IF(2028&gt;(ReactorRegister!$H54+IF(ReactorRegister!$L54="existing",0,YearInputs!$B$7)),1,IF(2028=(ReactorRegister!$H54+IF(ReactorRegister!$L54="existing",0,YearInputs!$B$7)),0.5,0)),0)</x:f>
        <x:v>0.925</x:v>
      </x:c>
      <x:c r="I54" s="8" t="n">
        <x:f>IF(2029&lt;IF(ReactorRegister!$L54="existing",MAX(2027,ReactorRegister!$I54+YearInputs!$E$8),2100),(ReactorRegister!$G54/1000*IF(ReactorRegister!$L54="existing",1,MIN(1,ReactorRegister!$J54*YearInputs!$C$8))*IF(ReactorRegister!$L54="cohort",YearInputs!$D$8,1))*IF(2029&gt;(ReactorRegister!$H54+IF(ReactorRegister!$L54="existing",0,YearInputs!$B$8)),1,IF(2029=(ReactorRegister!$H54+IF(ReactorRegister!$L54="existing",0,YearInputs!$B$8)),0.5,0)),0)</x:f>
        <x:v>0.925</x:v>
      </x:c>
      <x:c r="J54" s="8" t="n">
        <x:f>IF(2030&lt;IF(ReactorRegister!$L54="existing",MAX(2027,ReactorRegister!$I54+YearInputs!$E$9),2100),(ReactorRegister!$G54/1000*IF(ReactorRegister!$L54="existing",1,MIN(1,ReactorRegister!$J54*YearInputs!$C$9))*IF(ReactorRegister!$L54="cohort",YearInputs!$D$9,1))*IF(2030&gt;(ReactorRegister!$H54+IF(ReactorRegister!$L54="existing",0,YearInputs!$B$9)),1,IF(2030=(ReactorRegister!$H54+IF(ReactorRegister!$L54="existing",0,YearInputs!$B$9)),0.5,0)),0)</x:f>
        <x:v>0.925</x:v>
      </x:c>
      <x:c r="K54" s="8" t="n">
        <x:f>IF(2031&lt;IF(ReactorRegister!$L54="existing",MAX(2027,ReactorRegister!$I54+YearInputs!$E$10),2100),(ReactorRegister!$G54/1000*IF(ReactorRegister!$L54="existing",1,MIN(1,ReactorRegister!$J54*YearInputs!$C$10))*IF(ReactorRegister!$L54="cohort",YearInputs!$D$10,1))*IF(2031&gt;(ReactorRegister!$H54+IF(ReactorRegister!$L54="existing",0,YearInputs!$B$10)),1,IF(2031=(ReactorRegister!$H54+IF(ReactorRegister!$L54="existing",0,YearInputs!$B$10)),0.5,0)),0)</x:f>
        <x:v>0.925</x:v>
      </x:c>
      <x:c r="L54" s="8" t="n">
        <x:f>IF(2032&lt;IF(ReactorRegister!$L54="existing",MAX(2027,ReactorRegister!$I54+YearInputs!$E$11),2100),(ReactorRegister!$G54/1000*IF(ReactorRegister!$L54="existing",1,MIN(1,ReactorRegister!$J54*YearInputs!$C$11))*IF(ReactorRegister!$L54="cohort",YearInputs!$D$11,1))*IF(2032&gt;(ReactorRegister!$H54+IF(ReactorRegister!$L54="existing",0,YearInputs!$B$11)),1,IF(2032=(ReactorRegister!$H54+IF(ReactorRegister!$L54="existing",0,YearInputs!$B$11)),0.5,0)),0)</x:f>
        <x:v>0.925</x:v>
      </x:c>
      <x:c r="M54" s="8" t="n">
        <x:f>IF(2033&lt;IF(ReactorRegister!$L54="existing",MAX(2027,ReactorRegister!$I54+YearInputs!$E$12),2100),(ReactorRegister!$G54/1000*IF(ReactorRegister!$L54="existing",1,MIN(1,ReactorRegister!$J54*YearInputs!$C$12))*IF(ReactorRegister!$L54="cohort",YearInputs!$D$12,1))*IF(2033&gt;(ReactorRegister!$H54+IF(ReactorRegister!$L54="existing",0,YearInputs!$B$12)),1,IF(2033=(ReactorRegister!$H54+IF(ReactorRegister!$L54="existing",0,YearInputs!$B$12)),0.5,0)),0)</x:f>
        <x:v>0.925</x:v>
      </x:c>
      <x:c r="N54" s="8" t="n">
        <x:f>IF(2034&lt;IF(ReactorRegister!$L54="existing",MAX(2027,ReactorRegister!$I54+YearInputs!$E$13),2100),(ReactorRegister!$G54/1000*IF(ReactorRegister!$L54="existing",1,MIN(1,ReactorRegister!$J54*YearInputs!$C$13))*IF(ReactorRegister!$L54="cohort",YearInputs!$D$13,1))*IF(2034&gt;(ReactorRegister!$H54+IF(ReactorRegister!$L54="existing",0,YearInputs!$B$13)),1,IF(2034=(ReactorRegister!$H54+IF(ReactorRegister!$L54="existing",0,YearInputs!$B$13)),0.5,0)),0)</x:f>
        <x:v>0.925</x:v>
      </x:c>
      <x:c r="O54" s="8" t="n">
        <x:f>IF(2035&lt;IF(ReactorRegister!$L54="existing",MAX(2027,ReactorRegister!$I54+YearInputs!$E$14),2100),(ReactorRegister!$G54/1000*IF(ReactorRegister!$L54="existing",1,MIN(1,ReactorRegister!$J54*YearInputs!$C$14))*IF(ReactorRegister!$L54="cohort",YearInputs!$D$14,1))*IF(2035&gt;(ReactorRegister!$H54+IF(ReactorRegister!$L54="existing",0,YearInputs!$B$14)),1,IF(2035=(ReactorRegister!$H54+IF(ReactorRegister!$L54="existing",0,YearInputs!$B$14)),0.5,0)),0)</x:f>
        <x:v>0.925</x:v>
      </x:c>
      <x:c r="P54" s="8" t="n">
        <x:f>IF(2036&lt;IF(ReactorRegister!$L54="existing",MAX(2027,ReactorRegister!$I54+YearInputs!$E$15),2100),(ReactorRegister!$G54/1000*IF(ReactorRegister!$L54="existing",1,MIN(1,ReactorRegister!$J54*YearInputs!$C$15))*IF(ReactorRegister!$L54="cohort",YearInputs!$D$15,1))*IF(2036&gt;(ReactorRegister!$H54+IF(ReactorRegister!$L54="existing",0,YearInputs!$B$15)),1,IF(2036=(ReactorRegister!$H54+IF(ReactorRegister!$L54="existing",0,YearInputs!$B$15)),0.5,0)),0)</x:f>
        <x:v>0.925</x:v>
      </x:c>
      <x:c r="Q54" s="8" t="n">
        <x:f>IF(2037&lt;IF(ReactorRegister!$L54="existing",MAX(2027,ReactorRegister!$I54+YearInputs!$E$16),2100),(ReactorRegister!$G54/1000*IF(ReactorRegister!$L54="existing",1,MIN(1,ReactorRegister!$J54*YearInputs!$C$16))*IF(ReactorRegister!$L54="cohort",YearInputs!$D$16,1))*IF(2037&gt;(ReactorRegister!$H54+IF(ReactorRegister!$L54="existing",0,YearInputs!$B$16)),1,IF(2037=(ReactorRegister!$H54+IF(ReactorRegister!$L54="existing",0,YearInputs!$B$16)),0.5,0)),0)</x:f>
        <x:v>0.925</x:v>
      </x:c>
      <x:c r="R54" s="8" t="n">
        <x:f>IF(2038&lt;IF(ReactorRegister!$L54="existing",MAX(2027,ReactorRegister!$I54+YearInputs!$E$17),2100),(ReactorRegister!$G54/1000*IF(ReactorRegister!$L54="existing",1,MIN(1,ReactorRegister!$J54*YearInputs!$C$17))*IF(ReactorRegister!$L54="cohort",YearInputs!$D$17,1))*IF(2038&gt;(ReactorRegister!$H54+IF(ReactorRegister!$L54="existing",0,YearInputs!$B$17)),1,IF(2038=(ReactorRegister!$H54+IF(ReactorRegister!$L54="existing",0,YearInputs!$B$17)),0.5,0)),0)</x:f>
        <x:v>0.925</x:v>
      </x:c>
      <x:c r="S54" s="8" t="n">
        <x:f>IF(2039&lt;IF(ReactorRegister!$L54="existing",MAX(2027,ReactorRegister!$I54+YearInputs!$E$18),2100),(ReactorRegister!$G54/1000*IF(ReactorRegister!$L54="existing",1,MIN(1,ReactorRegister!$J54*YearInputs!$C$18))*IF(ReactorRegister!$L54="cohort",YearInputs!$D$18,1))*IF(2039&gt;(ReactorRegister!$H54+IF(ReactorRegister!$L54="existing",0,YearInputs!$B$18)),1,IF(2039=(ReactorRegister!$H54+IF(ReactorRegister!$L54="existing",0,YearInputs!$B$18)),0.5,0)),0)</x:f>
        <x:v>0</x:v>
      </x:c>
      <x:c r="T54" s="8" t="n">
        <x:f>IF(2040&lt;IF(ReactorRegister!$L54="existing",MAX(2027,ReactorRegister!$I54+YearInputs!$E$19),2100),(ReactorRegister!$G54/1000*IF(ReactorRegister!$L54="existing",1,MIN(1,ReactorRegister!$J54*YearInputs!$C$19))*IF(ReactorRegister!$L54="cohort",YearInputs!$D$19,1))*IF(2040&gt;(ReactorRegister!$H54+IF(ReactorRegister!$L54="existing",0,YearInputs!$B$19)),1,IF(2040=(ReactorRegister!$H54+IF(ReactorRegister!$L54="existing",0,YearInputs!$B$19)),0.5,0)),0)</x:f>
        <x:v>0</x:v>
      </x:c>
    </x:row>
    <x:row r="55" ht="22" customHeight="1">
      <x:c r="A55" s="8" t="str">
        <x:v>494</x:v>
      </x:c>
      <x:c r="B55" s="8" t="str">
        <x:v>LENINGRAD-4</x:v>
      </x:c>
      <x:c r="C55" s="8" t="str">
        <x:v>Russian Federation</x:v>
      </x:c>
      <x:c r="D55" s="8" t="str">
        <x:v>LWGR</x:v>
      </x:c>
      <x:c r="E55" s="8" t="n">
        <x:f>IF(2025&lt;IF(ReactorRegister!$L55="existing",MAX(2027,ReactorRegister!$I55+YearInputs!$E$4),2100),(ReactorRegister!$G55/1000*IF(ReactorRegister!$L55="existing",1,MIN(1,ReactorRegister!$J55*YearInputs!$C$4))*IF(ReactorRegister!$L55="cohort",YearInputs!$D$4,1))*IF(2025&gt;(ReactorRegister!$H55+IF(ReactorRegister!$L55="existing",0,YearInputs!$B$4)),1,IF(2025=(ReactorRegister!$H55+IF(ReactorRegister!$L55="existing",0,YearInputs!$B$4)),0.5,0)),0)</x:f>
        <x:v>0.925</x:v>
      </x:c>
      <x:c r="F55" s="8" t="n">
        <x:f>IF(2026&lt;IF(ReactorRegister!$L55="existing",MAX(2027,ReactorRegister!$I55+YearInputs!$E$5),2100),(ReactorRegister!$G55/1000*IF(ReactorRegister!$L55="existing",1,MIN(1,ReactorRegister!$J55*YearInputs!$C$5))*IF(ReactorRegister!$L55="cohort",YearInputs!$D$5,1))*IF(2026&gt;(ReactorRegister!$H55+IF(ReactorRegister!$L55="existing",0,YearInputs!$B$5)),1,IF(2026=(ReactorRegister!$H55+IF(ReactorRegister!$L55="existing",0,YearInputs!$B$5)),0.5,0)),0)</x:f>
        <x:v>0.925</x:v>
      </x:c>
      <x:c r="G55" s="8" t="n">
        <x:f>IF(2027&lt;IF(ReactorRegister!$L55="existing",MAX(2027,ReactorRegister!$I55+YearInputs!$E$6),2100),(ReactorRegister!$G55/1000*IF(ReactorRegister!$L55="existing",1,MIN(1,ReactorRegister!$J55*YearInputs!$C$6))*IF(ReactorRegister!$L55="cohort",YearInputs!$D$6,1))*IF(2027&gt;(ReactorRegister!$H55+IF(ReactorRegister!$L55="existing",0,YearInputs!$B$6)),1,IF(2027=(ReactorRegister!$H55+IF(ReactorRegister!$L55="existing",0,YearInputs!$B$6)),0.5,0)),0)</x:f>
        <x:v>0.925</x:v>
      </x:c>
      <x:c r="H55" s="8" t="n">
        <x:f>IF(2028&lt;IF(ReactorRegister!$L55="existing",MAX(2027,ReactorRegister!$I55+YearInputs!$E$7),2100),(ReactorRegister!$G55/1000*IF(ReactorRegister!$L55="existing",1,MIN(1,ReactorRegister!$J55*YearInputs!$C$7))*IF(ReactorRegister!$L55="cohort",YearInputs!$D$7,1))*IF(2028&gt;(ReactorRegister!$H55+IF(ReactorRegister!$L55="existing",0,YearInputs!$B$7)),1,IF(2028=(ReactorRegister!$H55+IF(ReactorRegister!$L55="existing",0,YearInputs!$B$7)),0.5,0)),0)</x:f>
        <x:v>0.925</x:v>
      </x:c>
      <x:c r="I55" s="8" t="n">
        <x:f>IF(2029&lt;IF(ReactorRegister!$L55="existing",MAX(2027,ReactorRegister!$I55+YearInputs!$E$8),2100),(ReactorRegister!$G55/1000*IF(ReactorRegister!$L55="existing",1,MIN(1,ReactorRegister!$J55*YearInputs!$C$8))*IF(ReactorRegister!$L55="cohort",YearInputs!$D$8,1))*IF(2029&gt;(ReactorRegister!$H55+IF(ReactorRegister!$L55="existing",0,YearInputs!$B$8)),1,IF(2029=(ReactorRegister!$H55+IF(ReactorRegister!$L55="existing",0,YearInputs!$B$8)),0.5,0)),0)</x:f>
        <x:v>0.925</x:v>
      </x:c>
      <x:c r="J55" s="8" t="n">
        <x:f>IF(2030&lt;IF(ReactorRegister!$L55="existing",MAX(2027,ReactorRegister!$I55+YearInputs!$E$9),2100),(ReactorRegister!$G55/1000*IF(ReactorRegister!$L55="existing",1,MIN(1,ReactorRegister!$J55*YearInputs!$C$9))*IF(ReactorRegister!$L55="cohort",YearInputs!$D$9,1))*IF(2030&gt;(ReactorRegister!$H55+IF(ReactorRegister!$L55="existing",0,YearInputs!$B$9)),1,IF(2030=(ReactorRegister!$H55+IF(ReactorRegister!$L55="existing",0,YearInputs!$B$9)),0.5,0)),0)</x:f>
        <x:v>0.925</x:v>
      </x:c>
      <x:c r="K55" s="8" t="n">
        <x:f>IF(2031&lt;IF(ReactorRegister!$L55="existing",MAX(2027,ReactorRegister!$I55+YearInputs!$E$10),2100),(ReactorRegister!$G55/1000*IF(ReactorRegister!$L55="existing",1,MIN(1,ReactorRegister!$J55*YearInputs!$C$10))*IF(ReactorRegister!$L55="cohort",YearInputs!$D$10,1))*IF(2031&gt;(ReactorRegister!$H55+IF(ReactorRegister!$L55="existing",0,YearInputs!$B$10)),1,IF(2031=(ReactorRegister!$H55+IF(ReactorRegister!$L55="existing",0,YearInputs!$B$10)),0.5,0)),0)</x:f>
        <x:v>0.925</x:v>
      </x:c>
      <x:c r="L55" s="8" t="n">
        <x:f>IF(2032&lt;IF(ReactorRegister!$L55="existing",MAX(2027,ReactorRegister!$I55+YearInputs!$E$11),2100),(ReactorRegister!$G55/1000*IF(ReactorRegister!$L55="existing",1,MIN(1,ReactorRegister!$J55*YearInputs!$C$11))*IF(ReactorRegister!$L55="cohort",YearInputs!$D$11,1))*IF(2032&gt;(ReactorRegister!$H55+IF(ReactorRegister!$L55="existing",0,YearInputs!$B$11)),1,IF(2032=(ReactorRegister!$H55+IF(ReactorRegister!$L55="existing",0,YearInputs!$B$11)),0.5,0)),0)</x:f>
        <x:v>0.925</x:v>
      </x:c>
      <x:c r="M55" s="8" t="n">
        <x:f>IF(2033&lt;IF(ReactorRegister!$L55="existing",MAX(2027,ReactorRegister!$I55+YearInputs!$E$12),2100),(ReactorRegister!$G55/1000*IF(ReactorRegister!$L55="existing",1,MIN(1,ReactorRegister!$J55*YearInputs!$C$12))*IF(ReactorRegister!$L55="cohort",YearInputs!$D$12,1))*IF(2033&gt;(ReactorRegister!$H55+IF(ReactorRegister!$L55="existing",0,YearInputs!$B$12)),1,IF(2033=(ReactorRegister!$H55+IF(ReactorRegister!$L55="existing",0,YearInputs!$B$12)),0.5,0)),0)</x:f>
        <x:v>0.925</x:v>
      </x:c>
      <x:c r="N55" s="8" t="n">
        <x:f>IF(2034&lt;IF(ReactorRegister!$L55="existing",MAX(2027,ReactorRegister!$I55+YearInputs!$E$13),2100),(ReactorRegister!$G55/1000*IF(ReactorRegister!$L55="existing",1,MIN(1,ReactorRegister!$J55*YearInputs!$C$13))*IF(ReactorRegister!$L55="cohort",YearInputs!$D$13,1))*IF(2034&gt;(ReactorRegister!$H55+IF(ReactorRegister!$L55="existing",0,YearInputs!$B$13)),1,IF(2034=(ReactorRegister!$H55+IF(ReactorRegister!$L55="existing",0,YearInputs!$B$13)),0.5,0)),0)</x:f>
        <x:v>0.925</x:v>
      </x:c>
      <x:c r="O55" s="8" t="n">
        <x:f>IF(2035&lt;IF(ReactorRegister!$L55="existing",MAX(2027,ReactorRegister!$I55+YearInputs!$E$14),2100),(ReactorRegister!$G55/1000*IF(ReactorRegister!$L55="existing",1,MIN(1,ReactorRegister!$J55*YearInputs!$C$14))*IF(ReactorRegister!$L55="cohort",YearInputs!$D$14,1))*IF(2035&gt;(ReactorRegister!$H55+IF(ReactorRegister!$L55="existing",0,YearInputs!$B$14)),1,IF(2035=(ReactorRegister!$H55+IF(ReactorRegister!$L55="existing",0,YearInputs!$B$14)),0.5,0)),0)</x:f>
        <x:v>0.925</x:v>
      </x:c>
      <x:c r="P55" s="8" t="n">
        <x:f>IF(2036&lt;IF(ReactorRegister!$L55="existing",MAX(2027,ReactorRegister!$I55+YearInputs!$E$15),2100),(ReactorRegister!$G55/1000*IF(ReactorRegister!$L55="existing",1,MIN(1,ReactorRegister!$J55*YearInputs!$C$15))*IF(ReactorRegister!$L55="cohort",YearInputs!$D$15,1))*IF(2036&gt;(ReactorRegister!$H55+IF(ReactorRegister!$L55="existing",0,YearInputs!$B$15)),1,IF(2036=(ReactorRegister!$H55+IF(ReactorRegister!$L55="existing",0,YearInputs!$B$15)),0.5,0)),0)</x:f>
        <x:v>0.925</x:v>
      </x:c>
      <x:c r="Q55" s="8" t="n">
        <x:f>IF(2037&lt;IF(ReactorRegister!$L55="existing",MAX(2027,ReactorRegister!$I55+YearInputs!$E$16),2100),(ReactorRegister!$G55/1000*IF(ReactorRegister!$L55="existing",1,MIN(1,ReactorRegister!$J55*YearInputs!$C$16))*IF(ReactorRegister!$L55="cohort",YearInputs!$D$16,1))*IF(2037&gt;(ReactorRegister!$H55+IF(ReactorRegister!$L55="existing",0,YearInputs!$B$16)),1,IF(2037=(ReactorRegister!$H55+IF(ReactorRegister!$L55="existing",0,YearInputs!$B$16)),0.5,0)),0)</x:f>
        <x:v>0.925</x:v>
      </x:c>
      <x:c r="R55" s="8" t="n">
        <x:f>IF(2038&lt;IF(ReactorRegister!$L55="existing",MAX(2027,ReactorRegister!$I55+YearInputs!$E$17),2100),(ReactorRegister!$G55/1000*IF(ReactorRegister!$L55="existing",1,MIN(1,ReactorRegister!$J55*YearInputs!$C$17))*IF(ReactorRegister!$L55="cohort",YearInputs!$D$17,1))*IF(2038&gt;(ReactorRegister!$H55+IF(ReactorRegister!$L55="existing",0,YearInputs!$B$17)),1,IF(2038=(ReactorRegister!$H55+IF(ReactorRegister!$L55="existing",0,YearInputs!$B$17)),0.5,0)),0)</x:f>
        <x:v>0.925</x:v>
      </x:c>
      <x:c r="S55" s="8" t="n">
        <x:f>IF(2039&lt;IF(ReactorRegister!$L55="existing",MAX(2027,ReactorRegister!$I55+YearInputs!$E$18),2100),(ReactorRegister!$G55/1000*IF(ReactorRegister!$L55="existing",1,MIN(1,ReactorRegister!$J55*YearInputs!$C$18))*IF(ReactorRegister!$L55="cohort",YearInputs!$D$18,1))*IF(2039&gt;(ReactorRegister!$H55+IF(ReactorRegister!$L55="existing",0,YearInputs!$B$18)),1,IF(2039=(ReactorRegister!$H55+IF(ReactorRegister!$L55="existing",0,YearInputs!$B$18)),0.5,0)),0)</x:f>
        <x:v>0.925</x:v>
      </x:c>
      <x:c r="T55" s="8" t="n">
        <x:f>IF(2040&lt;IF(ReactorRegister!$L55="existing",MAX(2027,ReactorRegister!$I55+YearInputs!$E$19),2100),(ReactorRegister!$G55/1000*IF(ReactorRegister!$L55="existing",1,MIN(1,ReactorRegister!$J55*YearInputs!$C$19))*IF(ReactorRegister!$L55="cohort",YearInputs!$D$19,1))*IF(2040&gt;(ReactorRegister!$H55+IF(ReactorRegister!$L55="existing",0,YearInputs!$B$19)),1,IF(2040=(ReactorRegister!$H55+IF(ReactorRegister!$L55="existing",0,YearInputs!$B$19)),0.5,0)),0)</x:f>
        <x:v>0.925</x:v>
      </x:c>
    </x:row>
    <x:row r="56" ht="22" customHeight="1">
      <x:c r="A56" s="8" t="str">
        <x:v>898</x:v>
      </x:c>
      <x:c r="B56" s="8" t="str">
        <x:v>NOVOVORONEZH 2-1</x:v>
      </x:c>
      <x:c r="C56" s="8" t="str">
        <x:v>Russian Federation</x:v>
      </x:c>
      <x:c r="D56" s="8" t="str">
        <x:v>PWR</x:v>
      </x:c>
      <x:c r="E56" s="8" t="n">
        <x:f>IF(2025&lt;IF(ReactorRegister!$L56="existing",MAX(2027,ReactorRegister!$I56+YearInputs!$E$4),2100),(ReactorRegister!$G56/1000*IF(ReactorRegister!$L56="existing",1,MIN(1,ReactorRegister!$J56*YearInputs!$C$4))*IF(ReactorRegister!$L56="cohort",YearInputs!$D$4,1))*IF(2025&gt;(ReactorRegister!$H56+IF(ReactorRegister!$L56="existing",0,YearInputs!$B$4)),1,IF(2025=(ReactorRegister!$H56+IF(ReactorRegister!$L56="existing",0,YearInputs!$B$4)),0.5,0)),0)</x:f>
        <x:v>1.1</x:v>
      </x:c>
      <x:c r="F56" s="8" t="n">
        <x:f>IF(2026&lt;IF(ReactorRegister!$L56="existing",MAX(2027,ReactorRegister!$I56+YearInputs!$E$5),2100),(ReactorRegister!$G56/1000*IF(ReactorRegister!$L56="existing",1,MIN(1,ReactorRegister!$J56*YearInputs!$C$5))*IF(ReactorRegister!$L56="cohort",YearInputs!$D$5,1))*IF(2026&gt;(ReactorRegister!$H56+IF(ReactorRegister!$L56="existing",0,YearInputs!$B$5)),1,IF(2026=(ReactorRegister!$H56+IF(ReactorRegister!$L56="existing",0,YearInputs!$B$5)),0.5,0)),0)</x:f>
        <x:v>1.1</x:v>
      </x:c>
      <x:c r="G56" s="8" t="n">
        <x:f>IF(2027&lt;IF(ReactorRegister!$L56="existing",MAX(2027,ReactorRegister!$I56+YearInputs!$E$6),2100),(ReactorRegister!$G56/1000*IF(ReactorRegister!$L56="existing",1,MIN(1,ReactorRegister!$J56*YearInputs!$C$6))*IF(ReactorRegister!$L56="cohort",YearInputs!$D$6,1))*IF(2027&gt;(ReactorRegister!$H56+IF(ReactorRegister!$L56="existing",0,YearInputs!$B$6)),1,IF(2027=(ReactorRegister!$H56+IF(ReactorRegister!$L56="existing",0,YearInputs!$B$6)),0.5,0)),0)</x:f>
        <x:v>1.1</x:v>
      </x:c>
      <x:c r="H56" s="8" t="n">
        <x:f>IF(2028&lt;IF(ReactorRegister!$L56="existing",MAX(2027,ReactorRegister!$I56+YearInputs!$E$7),2100),(ReactorRegister!$G56/1000*IF(ReactorRegister!$L56="existing",1,MIN(1,ReactorRegister!$J56*YearInputs!$C$7))*IF(ReactorRegister!$L56="cohort",YearInputs!$D$7,1))*IF(2028&gt;(ReactorRegister!$H56+IF(ReactorRegister!$L56="existing",0,YearInputs!$B$7)),1,IF(2028=(ReactorRegister!$H56+IF(ReactorRegister!$L56="existing",0,YearInputs!$B$7)),0.5,0)),0)</x:f>
        <x:v>1.1</x:v>
      </x:c>
      <x:c r="I56" s="8" t="n">
        <x:f>IF(2029&lt;IF(ReactorRegister!$L56="existing",MAX(2027,ReactorRegister!$I56+YearInputs!$E$8),2100),(ReactorRegister!$G56/1000*IF(ReactorRegister!$L56="existing",1,MIN(1,ReactorRegister!$J56*YearInputs!$C$8))*IF(ReactorRegister!$L56="cohort",YearInputs!$D$8,1))*IF(2029&gt;(ReactorRegister!$H56+IF(ReactorRegister!$L56="existing",0,YearInputs!$B$8)),1,IF(2029=(ReactorRegister!$H56+IF(ReactorRegister!$L56="existing",0,YearInputs!$B$8)),0.5,0)),0)</x:f>
        <x:v>1.1</x:v>
      </x:c>
      <x:c r="J56" s="8" t="n">
        <x:f>IF(2030&lt;IF(ReactorRegister!$L56="existing",MAX(2027,ReactorRegister!$I56+YearInputs!$E$9),2100),(ReactorRegister!$G56/1000*IF(ReactorRegister!$L56="existing",1,MIN(1,ReactorRegister!$J56*YearInputs!$C$9))*IF(ReactorRegister!$L56="cohort",YearInputs!$D$9,1))*IF(2030&gt;(ReactorRegister!$H56+IF(ReactorRegister!$L56="existing",0,YearInputs!$B$9)),1,IF(2030=(ReactorRegister!$H56+IF(ReactorRegister!$L56="existing",0,YearInputs!$B$9)),0.5,0)),0)</x:f>
        <x:v>1.1</x:v>
      </x:c>
      <x:c r="K56" s="8" t="n">
        <x:f>IF(2031&lt;IF(ReactorRegister!$L56="existing",MAX(2027,ReactorRegister!$I56+YearInputs!$E$10),2100),(ReactorRegister!$G56/1000*IF(ReactorRegister!$L56="existing",1,MIN(1,ReactorRegister!$J56*YearInputs!$C$10))*IF(ReactorRegister!$L56="cohort",YearInputs!$D$10,1))*IF(2031&gt;(ReactorRegister!$H56+IF(ReactorRegister!$L56="existing",0,YearInputs!$B$10)),1,IF(2031=(ReactorRegister!$H56+IF(ReactorRegister!$L56="existing",0,YearInputs!$B$10)),0.5,0)),0)</x:f>
        <x:v>1.1</x:v>
      </x:c>
      <x:c r="L56" s="8" t="n">
        <x:f>IF(2032&lt;IF(ReactorRegister!$L56="existing",MAX(2027,ReactorRegister!$I56+YearInputs!$E$11),2100),(ReactorRegister!$G56/1000*IF(ReactorRegister!$L56="existing",1,MIN(1,ReactorRegister!$J56*YearInputs!$C$11))*IF(ReactorRegister!$L56="cohort",YearInputs!$D$11,1))*IF(2032&gt;(ReactorRegister!$H56+IF(ReactorRegister!$L56="existing",0,YearInputs!$B$11)),1,IF(2032=(ReactorRegister!$H56+IF(ReactorRegister!$L56="existing",0,YearInputs!$B$11)),0.5,0)),0)</x:f>
        <x:v>1.1</x:v>
      </x:c>
      <x:c r="M56" s="8" t="n">
        <x:f>IF(2033&lt;IF(ReactorRegister!$L56="existing",MAX(2027,ReactorRegister!$I56+YearInputs!$E$12),2100),(ReactorRegister!$G56/1000*IF(ReactorRegister!$L56="existing",1,MIN(1,ReactorRegister!$J56*YearInputs!$C$12))*IF(ReactorRegister!$L56="cohort",YearInputs!$D$12,1))*IF(2033&gt;(ReactorRegister!$H56+IF(ReactorRegister!$L56="existing",0,YearInputs!$B$12)),1,IF(2033=(ReactorRegister!$H56+IF(ReactorRegister!$L56="existing",0,YearInputs!$B$12)),0.5,0)),0)</x:f>
        <x:v>1.1</x:v>
      </x:c>
      <x:c r="N56" s="8" t="n">
        <x:f>IF(2034&lt;IF(ReactorRegister!$L56="existing",MAX(2027,ReactorRegister!$I56+YearInputs!$E$13),2100),(ReactorRegister!$G56/1000*IF(ReactorRegister!$L56="existing",1,MIN(1,ReactorRegister!$J56*YearInputs!$C$13))*IF(ReactorRegister!$L56="cohort",YearInputs!$D$13,1))*IF(2034&gt;(ReactorRegister!$H56+IF(ReactorRegister!$L56="existing",0,YearInputs!$B$13)),1,IF(2034=(ReactorRegister!$H56+IF(ReactorRegister!$L56="existing",0,YearInputs!$B$13)),0.5,0)),0)</x:f>
        <x:v>1.1</x:v>
      </x:c>
      <x:c r="O56" s="8" t="n">
        <x:f>IF(2035&lt;IF(ReactorRegister!$L56="existing",MAX(2027,ReactorRegister!$I56+YearInputs!$E$14),2100),(ReactorRegister!$G56/1000*IF(ReactorRegister!$L56="existing",1,MIN(1,ReactorRegister!$J56*YearInputs!$C$14))*IF(ReactorRegister!$L56="cohort",YearInputs!$D$14,1))*IF(2035&gt;(ReactorRegister!$H56+IF(ReactorRegister!$L56="existing",0,YearInputs!$B$14)),1,IF(2035=(ReactorRegister!$H56+IF(ReactorRegister!$L56="existing",0,YearInputs!$B$14)),0.5,0)),0)</x:f>
        <x:v>1.1</x:v>
      </x:c>
      <x:c r="P56" s="8" t="n">
        <x:f>IF(2036&lt;IF(ReactorRegister!$L56="existing",MAX(2027,ReactorRegister!$I56+YearInputs!$E$15),2100),(ReactorRegister!$G56/1000*IF(ReactorRegister!$L56="existing",1,MIN(1,ReactorRegister!$J56*YearInputs!$C$15))*IF(ReactorRegister!$L56="cohort",YearInputs!$D$15,1))*IF(2036&gt;(ReactorRegister!$H56+IF(ReactorRegister!$L56="existing",0,YearInputs!$B$15)),1,IF(2036=(ReactorRegister!$H56+IF(ReactorRegister!$L56="existing",0,YearInputs!$B$15)),0.5,0)),0)</x:f>
        <x:v>1.1</x:v>
      </x:c>
      <x:c r="Q56" s="8" t="n">
        <x:f>IF(2037&lt;IF(ReactorRegister!$L56="existing",MAX(2027,ReactorRegister!$I56+YearInputs!$E$16),2100),(ReactorRegister!$G56/1000*IF(ReactorRegister!$L56="existing",1,MIN(1,ReactorRegister!$J56*YearInputs!$C$16))*IF(ReactorRegister!$L56="cohort",YearInputs!$D$16,1))*IF(2037&gt;(ReactorRegister!$H56+IF(ReactorRegister!$L56="existing",0,YearInputs!$B$16)),1,IF(2037=(ReactorRegister!$H56+IF(ReactorRegister!$L56="existing",0,YearInputs!$B$16)),0.5,0)),0)</x:f>
        <x:v>1.1</x:v>
      </x:c>
      <x:c r="R56" s="8" t="n">
        <x:f>IF(2038&lt;IF(ReactorRegister!$L56="existing",MAX(2027,ReactorRegister!$I56+YearInputs!$E$17),2100),(ReactorRegister!$G56/1000*IF(ReactorRegister!$L56="existing",1,MIN(1,ReactorRegister!$J56*YearInputs!$C$17))*IF(ReactorRegister!$L56="cohort",YearInputs!$D$17,1))*IF(2038&gt;(ReactorRegister!$H56+IF(ReactorRegister!$L56="existing",0,YearInputs!$B$17)),1,IF(2038=(ReactorRegister!$H56+IF(ReactorRegister!$L56="existing",0,YearInputs!$B$17)),0.5,0)),0)</x:f>
        <x:v>1.1</x:v>
      </x:c>
      <x:c r="S56" s="8" t="n">
        <x:f>IF(2039&lt;IF(ReactorRegister!$L56="existing",MAX(2027,ReactorRegister!$I56+YearInputs!$E$18),2100),(ReactorRegister!$G56/1000*IF(ReactorRegister!$L56="existing",1,MIN(1,ReactorRegister!$J56*YearInputs!$C$18))*IF(ReactorRegister!$L56="cohort",YearInputs!$D$18,1))*IF(2039&gt;(ReactorRegister!$H56+IF(ReactorRegister!$L56="existing",0,YearInputs!$B$18)),1,IF(2039=(ReactorRegister!$H56+IF(ReactorRegister!$L56="existing",0,YearInputs!$B$18)),0.5,0)),0)</x:f>
        <x:v>1.1</x:v>
      </x:c>
      <x:c r="T56" s="8" t="n">
        <x:f>IF(2040&lt;IF(ReactorRegister!$L56="existing",MAX(2027,ReactorRegister!$I56+YearInputs!$E$19),2100),(ReactorRegister!$G56/1000*IF(ReactorRegister!$L56="existing",1,MIN(1,ReactorRegister!$J56*YearInputs!$C$19))*IF(ReactorRegister!$L56="cohort",YearInputs!$D$19,1))*IF(2040&gt;(ReactorRegister!$H56+IF(ReactorRegister!$L56="existing",0,YearInputs!$B$19)),1,IF(2040=(ReactorRegister!$H56+IF(ReactorRegister!$L56="existing",0,YearInputs!$B$19)),0.5,0)),0)</x:f>
        <x:v>1.1</x:v>
      </x:c>
    </x:row>
    <x:row r="57" ht="22" customHeight="1">
      <x:c r="A57" s="8" t="str">
        <x:v>899</x:v>
      </x:c>
      <x:c r="B57" s="8" t="str">
        <x:v>NOVOVORONEZH 2-2</x:v>
      </x:c>
      <x:c r="C57" s="8" t="str">
        <x:v>Russian Federation</x:v>
      </x:c>
      <x:c r="D57" s="8" t="str">
        <x:v>PWR</x:v>
      </x:c>
      <x:c r="E57" s="8" t="n">
        <x:f>IF(2025&lt;IF(ReactorRegister!$L57="existing",MAX(2027,ReactorRegister!$I57+YearInputs!$E$4),2100),(ReactorRegister!$G57/1000*IF(ReactorRegister!$L57="existing",1,MIN(1,ReactorRegister!$J57*YearInputs!$C$4))*IF(ReactorRegister!$L57="cohort",YearInputs!$D$4,1))*IF(2025&gt;(ReactorRegister!$H57+IF(ReactorRegister!$L57="existing",0,YearInputs!$B$4)),1,IF(2025=(ReactorRegister!$H57+IF(ReactorRegister!$L57="existing",0,YearInputs!$B$4)),0.5,0)),0)</x:f>
        <x:v>1.101</x:v>
      </x:c>
      <x:c r="F57" s="8" t="n">
        <x:f>IF(2026&lt;IF(ReactorRegister!$L57="existing",MAX(2027,ReactorRegister!$I57+YearInputs!$E$5),2100),(ReactorRegister!$G57/1000*IF(ReactorRegister!$L57="existing",1,MIN(1,ReactorRegister!$J57*YearInputs!$C$5))*IF(ReactorRegister!$L57="cohort",YearInputs!$D$5,1))*IF(2026&gt;(ReactorRegister!$H57+IF(ReactorRegister!$L57="existing",0,YearInputs!$B$5)),1,IF(2026=(ReactorRegister!$H57+IF(ReactorRegister!$L57="existing",0,YearInputs!$B$5)),0.5,0)),0)</x:f>
        <x:v>1.101</x:v>
      </x:c>
      <x:c r="G57" s="8" t="n">
        <x:f>IF(2027&lt;IF(ReactorRegister!$L57="existing",MAX(2027,ReactorRegister!$I57+YearInputs!$E$6),2100),(ReactorRegister!$G57/1000*IF(ReactorRegister!$L57="existing",1,MIN(1,ReactorRegister!$J57*YearInputs!$C$6))*IF(ReactorRegister!$L57="cohort",YearInputs!$D$6,1))*IF(2027&gt;(ReactorRegister!$H57+IF(ReactorRegister!$L57="existing",0,YearInputs!$B$6)),1,IF(2027=(ReactorRegister!$H57+IF(ReactorRegister!$L57="existing",0,YearInputs!$B$6)),0.5,0)),0)</x:f>
        <x:v>1.101</x:v>
      </x:c>
      <x:c r="H57" s="8" t="n">
        <x:f>IF(2028&lt;IF(ReactorRegister!$L57="existing",MAX(2027,ReactorRegister!$I57+YearInputs!$E$7),2100),(ReactorRegister!$G57/1000*IF(ReactorRegister!$L57="existing",1,MIN(1,ReactorRegister!$J57*YearInputs!$C$7))*IF(ReactorRegister!$L57="cohort",YearInputs!$D$7,1))*IF(2028&gt;(ReactorRegister!$H57+IF(ReactorRegister!$L57="existing",0,YearInputs!$B$7)),1,IF(2028=(ReactorRegister!$H57+IF(ReactorRegister!$L57="existing",0,YearInputs!$B$7)),0.5,0)),0)</x:f>
        <x:v>1.101</x:v>
      </x:c>
      <x:c r="I57" s="8" t="n">
        <x:f>IF(2029&lt;IF(ReactorRegister!$L57="existing",MAX(2027,ReactorRegister!$I57+YearInputs!$E$8),2100),(ReactorRegister!$G57/1000*IF(ReactorRegister!$L57="existing",1,MIN(1,ReactorRegister!$J57*YearInputs!$C$8))*IF(ReactorRegister!$L57="cohort",YearInputs!$D$8,1))*IF(2029&gt;(ReactorRegister!$H57+IF(ReactorRegister!$L57="existing",0,YearInputs!$B$8)),1,IF(2029=(ReactorRegister!$H57+IF(ReactorRegister!$L57="existing",0,YearInputs!$B$8)),0.5,0)),0)</x:f>
        <x:v>1.101</x:v>
      </x:c>
      <x:c r="J57" s="8" t="n">
        <x:f>IF(2030&lt;IF(ReactorRegister!$L57="existing",MAX(2027,ReactorRegister!$I57+YearInputs!$E$9),2100),(ReactorRegister!$G57/1000*IF(ReactorRegister!$L57="existing",1,MIN(1,ReactorRegister!$J57*YearInputs!$C$9))*IF(ReactorRegister!$L57="cohort",YearInputs!$D$9,1))*IF(2030&gt;(ReactorRegister!$H57+IF(ReactorRegister!$L57="existing",0,YearInputs!$B$9)),1,IF(2030=(ReactorRegister!$H57+IF(ReactorRegister!$L57="existing",0,YearInputs!$B$9)),0.5,0)),0)</x:f>
        <x:v>1.101</x:v>
      </x:c>
      <x:c r="K57" s="8" t="n">
        <x:f>IF(2031&lt;IF(ReactorRegister!$L57="existing",MAX(2027,ReactorRegister!$I57+YearInputs!$E$10),2100),(ReactorRegister!$G57/1000*IF(ReactorRegister!$L57="existing",1,MIN(1,ReactorRegister!$J57*YearInputs!$C$10))*IF(ReactorRegister!$L57="cohort",YearInputs!$D$10,1))*IF(2031&gt;(ReactorRegister!$H57+IF(ReactorRegister!$L57="existing",0,YearInputs!$B$10)),1,IF(2031=(ReactorRegister!$H57+IF(ReactorRegister!$L57="existing",0,YearInputs!$B$10)),0.5,0)),0)</x:f>
        <x:v>1.101</x:v>
      </x:c>
      <x:c r="L57" s="8" t="n">
        <x:f>IF(2032&lt;IF(ReactorRegister!$L57="existing",MAX(2027,ReactorRegister!$I57+YearInputs!$E$11),2100),(ReactorRegister!$G57/1000*IF(ReactorRegister!$L57="existing",1,MIN(1,ReactorRegister!$J57*YearInputs!$C$11))*IF(ReactorRegister!$L57="cohort",YearInputs!$D$11,1))*IF(2032&gt;(ReactorRegister!$H57+IF(ReactorRegister!$L57="existing",0,YearInputs!$B$11)),1,IF(2032=(ReactorRegister!$H57+IF(ReactorRegister!$L57="existing",0,YearInputs!$B$11)),0.5,0)),0)</x:f>
        <x:v>1.101</x:v>
      </x:c>
      <x:c r="M57" s="8" t="n">
        <x:f>IF(2033&lt;IF(ReactorRegister!$L57="existing",MAX(2027,ReactorRegister!$I57+YearInputs!$E$12),2100),(ReactorRegister!$G57/1000*IF(ReactorRegister!$L57="existing",1,MIN(1,ReactorRegister!$J57*YearInputs!$C$12))*IF(ReactorRegister!$L57="cohort",YearInputs!$D$12,1))*IF(2033&gt;(ReactorRegister!$H57+IF(ReactorRegister!$L57="existing",0,YearInputs!$B$12)),1,IF(2033=(ReactorRegister!$H57+IF(ReactorRegister!$L57="existing",0,YearInputs!$B$12)),0.5,0)),0)</x:f>
        <x:v>1.101</x:v>
      </x:c>
      <x:c r="N57" s="8" t="n">
        <x:f>IF(2034&lt;IF(ReactorRegister!$L57="existing",MAX(2027,ReactorRegister!$I57+YearInputs!$E$13),2100),(ReactorRegister!$G57/1000*IF(ReactorRegister!$L57="existing",1,MIN(1,ReactorRegister!$J57*YearInputs!$C$13))*IF(ReactorRegister!$L57="cohort",YearInputs!$D$13,1))*IF(2034&gt;(ReactorRegister!$H57+IF(ReactorRegister!$L57="existing",0,YearInputs!$B$13)),1,IF(2034=(ReactorRegister!$H57+IF(ReactorRegister!$L57="existing",0,YearInputs!$B$13)),0.5,0)),0)</x:f>
        <x:v>1.101</x:v>
      </x:c>
      <x:c r="O57" s="8" t="n">
        <x:f>IF(2035&lt;IF(ReactorRegister!$L57="existing",MAX(2027,ReactorRegister!$I57+YearInputs!$E$14),2100),(ReactorRegister!$G57/1000*IF(ReactorRegister!$L57="existing",1,MIN(1,ReactorRegister!$J57*YearInputs!$C$14))*IF(ReactorRegister!$L57="cohort",YearInputs!$D$14,1))*IF(2035&gt;(ReactorRegister!$H57+IF(ReactorRegister!$L57="existing",0,YearInputs!$B$14)),1,IF(2035=(ReactorRegister!$H57+IF(ReactorRegister!$L57="existing",0,YearInputs!$B$14)),0.5,0)),0)</x:f>
        <x:v>1.101</x:v>
      </x:c>
      <x:c r="P57" s="8" t="n">
        <x:f>IF(2036&lt;IF(ReactorRegister!$L57="existing",MAX(2027,ReactorRegister!$I57+YearInputs!$E$15),2100),(ReactorRegister!$G57/1000*IF(ReactorRegister!$L57="existing",1,MIN(1,ReactorRegister!$J57*YearInputs!$C$15))*IF(ReactorRegister!$L57="cohort",YearInputs!$D$15,1))*IF(2036&gt;(ReactorRegister!$H57+IF(ReactorRegister!$L57="existing",0,YearInputs!$B$15)),1,IF(2036=(ReactorRegister!$H57+IF(ReactorRegister!$L57="existing",0,YearInputs!$B$15)),0.5,0)),0)</x:f>
        <x:v>1.101</x:v>
      </x:c>
      <x:c r="Q57" s="8" t="n">
        <x:f>IF(2037&lt;IF(ReactorRegister!$L57="existing",MAX(2027,ReactorRegister!$I57+YearInputs!$E$16),2100),(ReactorRegister!$G57/1000*IF(ReactorRegister!$L57="existing",1,MIN(1,ReactorRegister!$J57*YearInputs!$C$16))*IF(ReactorRegister!$L57="cohort",YearInputs!$D$16,1))*IF(2037&gt;(ReactorRegister!$H57+IF(ReactorRegister!$L57="existing",0,YearInputs!$B$16)),1,IF(2037=(ReactorRegister!$H57+IF(ReactorRegister!$L57="existing",0,YearInputs!$B$16)),0.5,0)),0)</x:f>
        <x:v>1.101</x:v>
      </x:c>
      <x:c r="R57" s="8" t="n">
        <x:f>IF(2038&lt;IF(ReactorRegister!$L57="existing",MAX(2027,ReactorRegister!$I57+YearInputs!$E$17),2100),(ReactorRegister!$G57/1000*IF(ReactorRegister!$L57="existing",1,MIN(1,ReactorRegister!$J57*YearInputs!$C$17))*IF(ReactorRegister!$L57="cohort",YearInputs!$D$17,1))*IF(2038&gt;(ReactorRegister!$H57+IF(ReactorRegister!$L57="existing",0,YearInputs!$B$17)),1,IF(2038=(ReactorRegister!$H57+IF(ReactorRegister!$L57="existing",0,YearInputs!$B$17)),0.5,0)),0)</x:f>
        <x:v>1.101</x:v>
      </x:c>
      <x:c r="S57" s="8" t="n">
        <x:f>IF(2039&lt;IF(ReactorRegister!$L57="existing",MAX(2027,ReactorRegister!$I57+YearInputs!$E$18),2100),(ReactorRegister!$G57/1000*IF(ReactorRegister!$L57="existing",1,MIN(1,ReactorRegister!$J57*YearInputs!$C$18))*IF(ReactorRegister!$L57="cohort",YearInputs!$D$18,1))*IF(2039&gt;(ReactorRegister!$H57+IF(ReactorRegister!$L57="existing",0,YearInputs!$B$18)),1,IF(2039=(ReactorRegister!$H57+IF(ReactorRegister!$L57="existing",0,YearInputs!$B$18)),0.5,0)),0)</x:f>
        <x:v>1.101</x:v>
      </x:c>
      <x:c r="T57" s="8" t="n">
        <x:f>IF(2040&lt;IF(ReactorRegister!$L57="existing",MAX(2027,ReactorRegister!$I57+YearInputs!$E$19),2100),(ReactorRegister!$G57/1000*IF(ReactorRegister!$L57="existing",1,MIN(1,ReactorRegister!$J57*YearInputs!$C$19))*IF(ReactorRegister!$L57="cohort",YearInputs!$D$19,1))*IF(2040&gt;(ReactorRegister!$H57+IF(ReactorRegister!$L57="existing",0,YearInputs!$B$19)),1,IF(2040=(ReactorRegister!$H57+IF(ReactorRegister!$L57="existing",0,YearInputs!$B$19)),0.5,0)),0)</x:f>
        <x:v>1.101</x:v>
      </x:c>
    </x:row>
    <x:row r="58" ht="22" customHeight="1">
      <x:c r="A58" s="8" t="str">
        <x:v>448</x:v>
      </x:c>
      <x:c r="B58" s="8" t="str">
        <x:v>NOVOVORONEZH-4</x:v>
      </x:c>
      <x:c r="C58" s="8" t="str">
        <x:v>Russian Federation</x:v>
      </x:c>
      <x:c r="D58" s="8" t="str">
        <x:v>PWR</x:v>
      </x:c>
      <x:c r="E58" s="8" t="n">
        <x:f>IF(2025&lt;IF(ReactorRegister!$L58="existing",MAX(2027,ReactorRegister!$I58+YearInputs!$E$4),2100),(ReactorRegister!$G58/1000*IF(ReactorRegister!$L58="existing",1,MIN(1,ReactorRegister!$J58*YearInputs!$C$4))*IF(ReactorRegister!$L58="cohort",YearInputs!$D$4,1))*IF(2025&gt;(ReactorRegister!$H58+IF(ReactorRegister!$L58="existing",0,YearInputs!$B$4)),1,IF(2025=(ReactorRegister!$H58+IF(ReactorRegister!$L58="existing",0,YearInputs!$B$4)),0.5,0)),0)</x:f>
        <x:v>0.385</x:v>
      </x:c>
      <x:c r="F58" s="8" t="n">
        <x:f>IF(2026&lt;IF(ReactorRegister!$L58="existing",MAX(2027,ReactorRegister!$I58+YearInputs!$E$5),2100),(ReactorRegister!$G58/1000*IF(ReactorRegister!$L58="existing",1,MIN(1,ReactorRegister!$J58*YearInputs!$C$5))*IF(ReactorRegister!$L58="cohort",YearInputs!$D$5,1))*IF(2026&gt;(ReactorRegister!$H58+IF(ReactorRegister!$L58="existing",0,YearInputs!$B$5)),1,IF(2026=(ReactorRegister!$H58+IF(ReactorRegister!$L58="existing",0,YearInputs!$B$5)),0.5,0)),0)</x:f>
        <x:v>0.385</x:v>
      </x:c>
      <x:c r="G58" s="8" t="n">
        <x:f>IF(2027&lt;IF(ReactorRegister!$L58="existing",MAX(2027,ReactorRegister!$I58+YearInputs!$E$6),2100),(ReactorRegister!$G58/1000*IF(ReactorRegister!$L58="existing",1,MIN(1,ReactorRegister!$J58*YearInputs!$C$6))*IF(ReactorRegister!$L58="cohort",YearInputs!$D$6,1))*IF(2027&gt;(ReactorRegister!$H58+IF(ReactorRegister!$L58="existing",0,YearInputs!$B$6)),1,IF(2027=(ReactorRegister!$H58+IF(ReactorRegister!$L58="existing",0,YearInputs!$B$6)),0.5,0)),0)</x:f>
        <x:v>0.385</x:v>
      </x:c>
      <x:c r="H58" s="8" t="n">
        <x:f>IF(2028&lt;IF(ReactorRegister!$L58="existing",MAX(2027,ReactorRegister!$I58+YearInputs!$E$7),2100),(ReactorRegister!$G58/1000*IF(ReactorRegister!$L58="existing",1,MIN(1,ReactorRegister!$J58*YearInputs!$C$7))*IF(ReactorRegister!$L58="cohort",YearInputs!$D$7,1))*IF(2028&gt;(ReactorRegister!$H58+IF(ReactorRegister!$L58="existing",0,YearInputs!$B$7)),1,IF(2028=(ReactorRegister!$H58+IF(ReactorRegister!$L58="existing",0,YearInputs!$B$7)),0.5,0)),0)</x:f>
        <x:v>0.385</x:v>
      </x:c>
      <x:c r="I58" s="8" t="n">
        <x:f>IF(2029&lt;IF(ReactorRegister!$L58="existing",MAX(2027,ReactorRegister!$I58+YearInputs!$E$8),2100),(ReactorRegister!$G58/1000*IF(ReactorRegister!$L58="existing",1,MIN(1,ReactorRegister!$J58*YearInputs!$C$8))*IF(ReactorRegister!$L58="cohort",YearInputs!$D$8,1))*IF(2029&gt;(ReactorRegister!$H58+IF(ReactorRegister!$L58="existing",0,YearInputs!$B$8)),1,IF(2029=(ReactorRegister!$H58+IF(ReactorRegister!$L58="existing",0,YearInputs!$B$8)),0.5,0)),0)</x:f>
        <x:v>0.385</x:v>
      </x:c>
      <x:c r="J58" s="8" t="n">
        <x:f>IF(2030&lt;IF(ReactorRegister!$L58="existing",MAX(2027,ReactorRegister!$I58+YearInputs!$E$9),2100),(ReactorRegister!$G58/1000*IF(ReactorRegister!$L58="existing",1,MIN(1,ReactorRegister!$J58*YearInputs!$C$9))*IF(ReactorRegister!$L58="cohort",YearInputs!$D$9,1))*IF(2030&gt;(ReactorRegister!$H58+IF(ReactorRegister!$L58="existing",0,YearInputs!$B$9)),1,IF(2030=(ReactorRegister!$H58+IF(ReactorRegister!$L58="existing",0,YearInputs!$B$9)),0.5,0)),0)</x:f>
        <x:v>0.385</x:v>
      </x:c>
      <x:c r="K58" s="8" t="n">
        <x:f>IF(2031&lt;IF(ReactorRegister!$L58="existing",MAX(2027,ReactorRegister!$I58+YearInputs!$E$10),2100),(ReactorRegister!$G58/1000*IF(ReactorRegister!$L58="existing",1,MIN(1,ReactorRegister!$J58*YearInputs!$C$10))*IF(ReactorRegister!$L58="cohort",YearInputs!$D$10,1))*IF(2031&gt;(ReactorRegister!$H58+IF(ReactorRegister!$L58="existing",0,YearInputs!$B$10)),1,IF(2031=(ReactorRegister!$H58+IF(ReactorRegister!$L58="existing",0,YearInputs!$B$10)),0.5,0)),0)</x:f>
        <x:v>0.385</x:v>
      </x:c>
      <x:c r="L58" s="8" t="n">
        <x:f>IF(2032&lt;IF(ReactorRegister!$L58="existing",MAX(2027,ReactorRegister!$I58+YearInputs!$E$11),2100),(ReactorRegister!$G58/1000*IF(ReactorRegister!$L58="existing",1,MIN(1,ReactorRegister!$J58*YearInputs!$C$11))*IF(ReactorRegister!$L58="cohort",YearInputs!$D$11,1))*IF(2032&gt;(ReactorRegister!$H58+IF(ReactorRegister!$L58="existing",0,YearInputs!$B$11)),1,IF(2032=(ReactorRegister!$H58+IF(ReactorRegister!$L58="existing",0,YearInputs!$B$11)),0.5,0)),0)</x:f>
        <x:v>0</x:v>
      </x:c>
      <x:c r="M58" s="8" t="n">
        <x:f>IF(2033&lt;IF(ReactorRegister!$L58="existing",MAX(2027,ReactorRegister!$I58+YearInputs!$E$12),2100),(ReactorRegister!$G58/1000*IF(ReactorRegister!$L58="existing",1,MIN(1,ReactorRegister!$J58*YearInputs!$C$12))*IF(ReactorRegister!$L58="cohort",YearInputs!$D$12,1))*IF(2033&gt;(ReactorRegister!$H58+IF(ReactorRegister!$L58="existing",0,YearInputs!$B$12)),1,IF(2033=(ReactorRegister!$H58+IF(ReactorRegister!$L58="existing",0,YearInputs!$B$12)),0.5,0)),0)</x:f>
        <x:v>0</x:v>
      </x:c>
      <x:c r="N58" s="8" t="n">
        <x:f>IF(2034&lt;IF(ReactorRegister!$L58="existing",MAX(2027,ReactorRegister!$I58+YearInputs!$E$13),2100),(ReactorRegister!$G58/1000*IF(ReactorRegister!$L58="existing",1,MIN(1,ReactorRegister!$J58*YearInputs!$C$13))*IF(ReactorRegister!$L58="cohort",YearInputs!$D$13,1))*IF(2034&gt;(ReactorRegister!$H58+IF(ReactorRegister!$L58="existing",0,YearInputs!$B$13)),1,IF(2034=(ReactorRegister!$H58+IF(ReactorRegister!$L58="existing",0,YearInputs!$B$13)),0.5,0)),0)</x:f>
        <x:v>0</x:v>
      </x:c>
      <x:c r="O58" s="8" t="n">
        <x:f>IF(2035&lt;IF(ReactorRegister!$L58="existing",MAX(2027,ReactorRegister!$I58+YearInputs!$E$14),2100),(ReactorRegister!$G58/1000*IF(ReactorRegister!$L58="existing",1,MIN(1,ReactorRegister!$J58*YearInputs!$C$14))*IF(ReactorRegister!$L58="cohort",YearInputs!$D$14,1))*IF(2035&gt;(ReactorRegister!$H58+IF(ReactorRegister!$L58="existing",0,YearInputs!$B$14)),1,IF(2035=(ReactorRegister!$H58+IF(ReactorRegister!$L58="existing",0,YearInputs!$B$14)),0.5,0)),0)</x:f>
        <x:v>0</x:v>
      </x:c>
      <x:c r="P58" s="8" t="n">
        <x:f>IF(2036&lt;IF(ReactorRegister!$L58="existing",MAX(2027,ReactorRegister!$I58+YearInputs!$E$15),2100),(ReactorRegister!$G58/1000*IF(ReactorRegister!$L58="existing",1,MIN(1,ReactorRegister!$J58*YearInputs!$C$15))*IF(ReactorRegister!$L58="cohort",YearInputs!$D$15,1))*IF(2036&gt;(ReactorRegister!$H58+IF(ReactorRegister!$L58="existing",0,YearInputs!$B$15)),1,IF(2036=(ReactorRegister!$H58+IF(ReactorRegister!$L58="existing",0,YearInputs!$B$15)),0.5,0)),0)</x:f>
        <x:v>0</x:v>
      </x:c>
      <x:c r="Q58" s="8" t="n">
        <x:f>IF(2037&lt;IF(ReactorRegister!$L58="existing",MAX(2027,ReactorRegister!$I58+YearInputs!$E$16),2100),(ReactorRegister!$G58/1000*IF(ReactorRegister!$L58="existing",1,MIN(1,ReactorRegister!$J58*YearInputs!$C$16))*IF(ReactorRegister!$L58="cohort",YearInputs!$D$16,1))*IF(2037&gt;(ReactorRegister!$H58+IF(ReactorRegister!$L58="existing",0,YearInputs!$B$16)),1,IF(2037=(ReactorRegister!$H58+IF(ReactorRegister!$L58="existing",0,YearInputs!$B$16)),0.5,0)),0)</x:f>
        <x:v>0</x:v>
      </x:c>
      <x:c r="R58" s="8" t="n">
        <x:f>IF(2038&lt;IF(ReactorRegister!$L58="existing",MAX(2027,ReactorRegister!$I58+YearInputs!$E$17),2100),(ReactorRegister!$G58/1000*IF(ReactorRegister!$L58="existing",1,MIN(1,ReactorRegister!$J58*YearInputs!$C$17))*IF(ReactorRegister!$L58="cohort",YearInputs!$D$17,1))*IF(2038&gt;(ReactorRegister!$H58+IF(ReactorRegister!$L58="existing",0,YearInputs!$B$17)),1,IF(2038=(ReactorRegister!$H58+IF(ReactorRegister!$L58="existing",0,YearInputs!$B$17)),0.5,0)),0)</x:f>
        <x:v>0</x:v>
      </x:c>
      <x:c r="S58" s="8" t="n">
        <x:f>IF(2039&lt;IF(ReactorRegister!$L58="existing",MAX(2027,ReactorRegister!$I58+YearInputs!$E$18),2100),(ReactorRegister!$G58/1000*IF(ReactorRegister!$L58="existing",1,MIN(1,ReactorRegister!$J58*YearInputs!$C$18))*IF(ReactorRegister!$L58="cohort",YearInputs!$D$18,1))*IF(2039&gt;(ReactorRegister!$H58+IF(ReactorRegister!$L58="existing",0,YearInputs!$B$18)),1,IF(2039=(ReactorRegister!$H58+IF(ReactorRegister!$L58="existing",0,YearInputs!$B$18)),0.5,0)),0)</x:f>
        <x:v>0</x:v>
      </x:c>
      <x:c r="T58" s="8" t="n">
        <x:f>IF(2040&lt;IF(ReactorRegister!$L58="existing",MAX(2027,ReactorRegister!$I58+YearInputs!$E$19),2100),(ReactorRegister!$G58/1000*IF(ReactorRegister!$L58="existing",1,MIN(1,ReactorRegister!$J58*YearInputs!$C$19))*IF(ReactorRegister!$L58="cohort",YearInputs!$D$19,1))*IF(2040&gt;(ReactorRegister!$H58+IF(ReactorRegister!$L58="existing",0,YearInputs!$B$19)),1,IF(2040=(ReactorRegister!$H58+IF(ReactorRegister!$L58="existing",0,YearInputs!$B$19)),0.5,0)),0)</x:f>
        <x:v>0</x:v>
      </x:c>
    </x:row>
    <x:row r="59" ht="22" customHeight="1">
      <x:c r="A59" s="8" t="str">
        <x:v>483</x:v>
      </x:c>
      <x:c r="B59" s="8" t="str">
        <x:v>NOVOVORONEZH-5</x:v>
      </x:c>
      <x:c r="C59" s="8" t="str">
        <x:v>Russian Federation</x:v>
      </x:c>
      <x:c r="D59" s="8" t="str">
        <x:v>PWR</x:v>
      </x:c>
      <x:c r="E59" s="8" t="n">
        <x:f>IF(2025&lt;IF(ReactorRegister!$L59="existing",MAX(2027,ReactorRegister!$I59+YearInputs!$E$4),2100),(ReactorRegister!$G59/1000*IF(ReactorRegister!$L59="existing",1,MIN(1,ReactorRegister!$J59*YearInputs!$C$4))*IF(ReactorRegister!$L59="cohort",YearInputs!$D$4,1))*IF(2025&gt;(ReactorRegister!$H59+IF(ReactorRegister!$L59="existing",0,YearInputs!$B$4)),1,IF(2025=(ReactorRegister!$H59+IF(ReactorRegister!$L59="existing",0,YearInputs!$B$4)),0.5,0)),0)</x:f>
        <x:v>0.95</x:v>
      </x:c>
      <x:c r="F59" s="8" t="n">
        <x:f>IF(2026&lt;IF(ReactorRegister!$L59="existing",MAX(2027,ReactorRegister!$I59+YearInputs!$E$5),2100),(ReactorRegister!$G59/1000*IF(ReactorRegister!$L59="existing",1,MIN(1,ReactorRegister!$J59*YearInputs!$C$5))*IF(ReactorRegister!$L59="cohort",YearInputs!$D$5,1))*IF(2026&gt;(ReactorRegister!$H59+IF(ReactorRegister!$L59="existing",0,YearInputs!$B$5)),1,IF(2026=(ReactorRegister!$H59+IF(ReactorRegister!$L59="existing",0,YearInputs!$B$5)),0.5,0)),0)</x:f>
        <x:v>0.95</x:v>
      </x:c>
      <x:c r="G59" s="8" t="n">
        <x:f>IF(2027&lt;IF(ReactorRegister!$L59="existing",MAX(2027,ReactorRegister!$I59+YearInputs!$E$6),2100),(ReactorRegister!$G59/1000*IF(ReactorRegister!$L59="existing",1,MIN(1,ReactorRegister!$J59*YearInputs!$C$6))*IF(ReactorRegister!$L59="cohort",YearInputs!$D$6,1))*IF(2027&gt;(ReactorRegister!$H59+IF(ReactorRegister!$L59="existing",0,YearInputs!$B$6)),1,IF(2027=(ReactorRegister!$H59+IF(ReactorRegister!$L59="existing",0,YearInputs!$B$6)),0.5,0)),0)</x:f>
        <x:v>0.95</x:v>
      </x:c>
      <x:c r="H59" s="8" t="n">
        <x:f>IF(2028&lt;IF(ReactorRegister!$L59="existing",MAX(2027,ReactorRegister!$I59+YearInputs!$E$7),2100),(ReactorRegister!$G59/1000*IF(ReactorRegister!$L59="existing",1,MIN(1,ReactorRegister!$J59*YearInputs!$C$7))*IF(ReactorRegister!$L59="cohort",YearInputs!$D$7,1))*IF(2028&gt;(ReactorRegister!$H59+IF(ReactorRegister!$L59="existing",0,YearInputs!$B$7)),1,IF(2028=(ReactorRegister!$H59+IF(ReactorRegister!$L59="existing",0,YearInputs!$B$7)),0.5,0)),0)</x:f>
        <x:v>0.95</x:v>
      </x:c>
      <x:c r="I59" s="8" t="n">
        <x:f>IF(2029&lt;IF(ReactorRegister!$L59="existing",MAX(2027,ReactorRegister!$I59+YearInputs!$E$8),2100),(ReactorRegister!$G59/1000*IF(ReactorRegister!$L59="existing",1,MIN(1,ReactorRegister!$J59*YearInputs!$C$8))*IF(ReactorRegister!$L59="cohort",YearInputs!$D$8,1))*IF(2029&gt;(ReactorRegister!$H59+IF(ReactorRegister!$L59="existing",0,YearInputs!$B$8)),1,IF(2029=(ReactorRegister!$H59+IF(ReactorRegister!$L59="existing",0,YearInputs!$B$8)),0.5,0)),0)</x:f>
        <x:v>0.95</x:v>
      </x:c>
      <x:c r="J59" s="8" t="n">
        <x:f>IF(2030&lt;IF(ReactorRegister!$L59="existing",MAX(2027,ReactorRegister!$I59+YearInputs!$E$9),2100),(ReactorRegister!$G59/1000*IF(ReactorRegister!$L59="existing",1,MIN(1,ReactorRegister!$J59*YearInputs!$C$9))*IF(ReactorRegister!$L59="cohort",YearInputs!$D$9,1))*IF(2030&gt;(ReactorRegister!$H59+IF(ReactorRegister!$L59="existing",0,YearInputs!$B$9)),1,IF(2030=(ReactorRegister!$H59+IF(ReactorRegister!$L59="existing",0,YearInputs!$B$9)),0.5,0)),0)</x:f>
        <x:v>0.95</x:v>
      </x:c>
      <x:c r="K59" s="8" t="n">
        <x:f>IF(2031&lt;IF(ReactorRegister!$L59="existing",MAX(2027,ReactorRegister!$I59+YearInputs!$E$10),2100),(ReactorRegister!$G59/1000*IF(ReactorRegister!$L59="existing",1,MIN(1,ReactorRegister!$J59*YearInputs!$C$10))*IF(ReactorRegister!$L59="cohort",YearInputs!$D$10,1))*IF(2031&gt;(ReactorRegister!$H59+IF(ReactorRegister!$L59="existing",0,YearInputs!$B$10)),1,IF(2031=(ReactorRegister!$H59+IF(ReactorRegister!$L59="existing",0,YearInputs!$B$10)),0.5,0)),0)</x:f>
        <x:v>0.95</x:v>
      </x:c>
      <x:c r="L59" s="8" t="n">
        <x:f>IF(2032&lt;IF(ReactorRegister!$L59="existing",MAX(2027,ReactorRegister!$I59+YearInputs!$E$11),2100),(ReactorRegister!$G59/1000*IF(ReactorRegister!$L59="existing",1,MIN(1,ReactorRegister!$J59*YearInputs!$C$11))*IF(ReactorRegister!$L59="cohort",YearInputs!$D$11,1))*IF(2032&gt;(ReactorRegister!$H59+IF(ReactorRegister!$L59="existing",0,YearInputs!$B$11)),1,IF(2032=(ReactorRegister!$H59+IF(ReactorRegister!$L59="existing",0,YearInputs!$B$11)),0.5,0)),0)</x:f>
        <x:v>0.95</x:v>
      </x:c>
      <x:c r="M59" s="8" t="n">
        <x:f>IF(2033&lt;IF(ReactorRegister!$L59="existing",MAX(2027,ReactorRegister!$I59+YearInputs!$E$12),2100),(ReactorRegister!$G59/1000*IF(ReactorRegister!$L59="existing",1,MIN(1,ReactorRegister!$J59*YearInputs!$C$12))*IF(ReactorRegister!$L59="cohort",YearInputs!$D$12,1))*IF(2033&gt;(ReactorRegister!$H59+IF(ReactorRegister!$L59="existing",0,YearInputs!$B$12)),1,IF(2033=(ReactorRegister!$H59+IF(ReactorRegister!$L59="existing",0,YearInputs!$B$12)),0.5,0)),0)</x:f>
        <x:v>0.95</x:v>
      </x:c>
      <x:c r="N59" s="8" t="n">
        <x:f>IF(2034&lt;IF(ReactorRegister!$L59="existing",MAX(2027,ReactorRegister!$I59+YearInputs!$E$13),2100),(ReactorRegister!$G59/1000*IF(ReactorRegister!$L59="existing",1,MIN(1,ReactorRegister!$J59*YearInputs!$C$13))*IF(ReactorRegister!$L59="cohort",YearInputs!$D$13,1))*IF(2034&gt;(ReactorRegister!$H59+IF(ReactorRegister!$L59="existing",0,YearInputs!$B$13)),1,IF(2034=(ReactorRegister!$H59+IF(ReactorRegister!$L59="existing",0,YearInputs!$B$13)),0.5,0)),0)</x:f>
        <x:v>0.95</x:v>
      </x:c>
      <x:c r="O59" s="8" t="n">
        <x:f>IF(2035&lt;IF(ReactorRegister!$L59="existing",MAX(2027,ReactorRegister!$I59+YearInputs!$E$14),2100),(ReactorRegister!$G59/1000*IF(ReactorRegister!$L59="existing",1,MIN(1,ReactorRegister!$J59*YearInputs!$C$14))*IF(ReactorRegister!$L59="cohort",YearInputs!$D$14,1))*IF(2035&gt;(ReactorRegister!$H59+IF(ReactorRegister!$L59="existing",0,YearInputs!$B$14)),1,IF(2035=(ReactorRegister!$H59+IF(ReactorRegister!$L59="existing",0,YearInputs!$B$14)),0.5,0)),0)</x:f>
        <x:v>0.95</x:v>
      </x:c>
      <x:c r="P59" s="8" t="n">
        <x:f>IF(2036&lt;IF(ReactorRegister!$L59="existing",MAX(2027,ReactorRegister!$I59+YearInputs!$E$15),2100),(ReactorRegister!$G59/1000*IF(ReactorRegister!$L59="existing",1,MIN(1,ReactorRegister!$J59*YearInputs!$C$15))*IF(ReactorRegister!$L59="cohort",YearInputs!$D$15,1))*IF(2036&gt;(ReactorRegister!$H59+IF(ReactorRegister!$L59="existing",0,YearInputs!$B$15)),1,IF(2036=(ReactorRegister!$H59+IF(ReactorRegister!$L59="existing",0,YearInputs!$B$15)),0.5,0)),0)</x:f>
        <x:v>0.95</x:v>
      </x:c>
      <x:c r="Q59" s="8" t="n">
        <x:f>IF(2037&lt;IF(ReactorRegister!$L59="existing",MAX(2027,ReactorRegister!$I59+YearInputs!$E$16),2100),(ReactorRegister!$G59/1000*IF(ReactorRegister!$L59="existing",1,MIN(1,ReactorRegister!$J59*YearInputs!$C$16))*IF(ReactorRegister!$L59="cohort",YearInputs!$D$16,1))*IF(2037&gt;(ReactorRegister!$H59+IF(ReactorRegister!$L59="existing",0,YearInputs!$B$16)),1,IF(2037=(ReactorRegister!$H59+IF(ReactorRegister!$L59="existing",0,YearInputs!$B$16)),0.5,0)),0)</x:f>
        <x:v>0.95</x:v>
      </x:c>
      <x:c r="R59" s="8" t="n">
        <x:f>IF(2038&lt;IF(ReactorRegister!$L59="existing",MAX(2027,ReactorRegister!$I59+YearInputs!$E$17),2100),(ReactorRegister!$G59/1000*IF(ReactorRegister!$L59="existing",1,MIN(1,ReactorRegister!$J59*YearInputs!$C$17))*IF(ReactorRegister!$L59="cohort",YearInputs!$D$17,1))*IF(2038&gt;(ReactorRegister!$H59+IF(ReactorRegister!$L59="existing",0,YearInputs!$B$17)),1,IF(2038=(ReactorRegister!$H59+IF(ReactorRegister!$L59="existing",0,YearInputs!$B$17)),0.5,0)),0)</x:f>
        <x:v>0.95</x:v>
      </x:c>
      <x:c r="S59" s="8" t="n">
        <x:f>IF(2039&lt;IF(ReactorRegister!$L59="existing",MAX(2027,ReactorRegister!$I59+YearInputs!$E$18),2100),(ReactorRegister!$G59/1000*IF(ReactorRegister!$L59="existing",1,MIN(1,ReactorRegister!$J59*YearInputs!$C$18))*IF(ReactorRegister!$L59="cohort",YearInputs!$D$18,1))*IF(2039&gt;(ReactorRegister!$H59+IF(ReactorRegister!$L59="existing",0,YearInputs!$B$18)),1,IF(2039=(ReactorRegister!$H59+IF(ReactorRegister!$L59="existing",0,YearInputs!$B$18)),0.5,0)),0)</x:f>
        <x:v>0.95</x:v>
      </x:c>
      <x:c r="T59" s="8" t="n">
        <x:f>IF(2040&lt;IF(ReactorRegister!$L59="existing",MAX(2027,ReactorRegister!$I59+YearInputs!$E$19),2100),(ReactorRegister!$G59/1000*IF(ReactorRegister!$L59="existing",1,MIN(1,ReactorRegister!$J59*YearInputs!$C$19))*IF(ReactorRegister!$L59="cohort",YearInputs!$D$19,1))*IF(2040&gt;(ReactorRegister!$H59+IF(ReactorRegister!$L59="existing",0,YearInputs!$B$19)),1,IF(2040=(ReactorRegister!$H59+IF(ReactorRegister!$L59="existing",0,YearInputs!$B$19)),0.5,0)),0)</x:f>
        <x:v>0</x:v>
      </x:c>
    </x:row>
    <x:row r="60" ht="22" customHeight="1">
      <x:c r="A60" s="8" t="str">
        <x:v>502</x:v>
      </x:c>
      <x:c r="B60" s="8" t="str">
        <x:v>ROSTOV-1</x:v>
      </x:c>
      <x:c r="C60" s="8" t="str">
        <x:v>Russian Federation</x:v>
      </x:c>
      <x:c r="D60" s="8" t="str">
        <x:v>PWR</x:v>
      </x:c>
      <x:c r="E60" s="8" t="n">
        <x:f>IF(2025&lt;IF(ReactorRegister!$L60="existing",MAX(2027,ReactorRegister!$I60+YearInputs!$E$4),2100),(ReactorRegister!$G60/1000*IF(ReactorRegister!$L60="existing",1,MIN(1,ReactorRegister!$J60*YearInputs!$C$4))*IF(ReactorRegister!$L60="cohort",YearInputs!$D$4,1))*IF(2025&gt;(ReactorRegister!$H60+IF(ReactorRegister!$L60="existing",0,YearInputs!$B$4)),1,IF(2025=(ReactorRegister!$H60+IF(ReactorRegister!$L60="existing",0,YearInputs!$B$4)),0.5,0)),0)</x:f>
        <x:v>0.989</x:v>
      </x:c>
      <x:c r="F60" s="8" t="n">
        <x:f>IF(2026&lt;IF(ReactorRegister!$L60="existing",MAX(2027,ReactorRegister!$I60+YearInputs!$E$5),2100),(ReactorRegister!$G60/1000*IF(ReactorRegister!$L60="existing",1,MIN(1,ReactorRegister!$J60*YearInputs!$C$5))*IF(ReactorRegister!$L60="cohort",YearInputs!$D$5,1))*IF(2026&gt;(ReactorRegister!$H60+IF(ReactorRegister!$L60="existing",0,YearInputs!$B$5)),1,IF(2026=(ReactorRegister!$H60+IF(ReactorRegister!$L60="existing",0,YearInputs!$B$5)),0.5,0)),0)</x:f>
        <x:v>0.989</x:v>
      </x:c>
      <x:c r="G60" s="8" t="n">
        <x:f>IF(2027&lt;IF(ReactorRegister!$L60="existing",MAX(2027,ReactorRegister!$I60+YearInputs!$E$6),2100),(ReactorRegister!$G60/1000*IF(ReactorRegister!$L60="existing",1,MIN(1,ReactorRegister!$J60*YearInputs!$C$6))*IF(ReactorRegister!$L60="cohort",YearInputs!$D$6,1))*IF(2027&gt;(ReactorRegister!$H60+IF(ReactorRegister!$L60="existing",0,YearInputs!$B$6)),1,IF(2027=(ReactorRegister!$H60+IF(ReactorRegister!$L60="existing",0,YearInputs!$B$6)),0.5,0)),0)</x:f>
        <x:v>0.989</x:v>
      </x:c>
      <x:c r="H60" s="8" t="n">
        <x:f>IF(2028&lt;IF(ReactorRegister!$L60="existing",MAX(2027,ReactorRegister!$I60+YearInputs!$E$7),2100),(ReactorRegister!$G60/1000*IF(ReactorRegister!$L60="existing",1,MIN(1,ReactorRegister!$J60*YearInputs!$C$7))*IF(ReactorRegister!$L60="cohort",YearInputs!$D$7,1))*IF(2028&gt;(ReactorRegister!$H60+IF(ReactorRegister!$L60="existing",0,YearInputs!$B$7)),1,IF(2028=(ReactorRegister!$H60+IF(ReactorRegister!$L60="existing",0,YearInputs!$B$7)),0.5,0)),0)</x:f>
        <x:v>0.989</x:v>
      </x:c>
      <x:c r="I60" s="8" t="n">
        <x:f>IF(2029&lt;IF(ReactorRegister!$L60="existing",MAX(2027,ReactorRegister!$I60+YearInputs!$E$8),2100),(ReactorRegister!$G60/1000*IF(ReactorRegister!$L60="existing",1,MIN(1,ReactorRegister!$J60*YearInputs!$C$8))*IF(ReactorRegister!$L60="cohort",YearInputs!$D$8,1))*IF(2029&gt;(ReactorRegister!$H60+IF(ReactorRegister!$L60="existing",0,YearInputs!$B$8)),1,IF(2029=(ReactorRegister!$H60+IF(ReactorRegister!$L60="existing",0,YearInputs!$B$8)),0.5,0)),0)</x:f>
        <x:v>0.989</x:v>
      </x:c>
      <x:c r="J60" s="8" t="n">
        <x:f>IF(2030&lt;IF(ReactorRegister!$L60="existing",MAX(2027,ReactorRegister!$I60+YearInputs!$E$9),2100),(ReactorRegister!$G60/1000*IF(ReactorRegister!$L60="existing",1,MIN(1,ReactorRegister!$J60*YearInputs!$C$9))*IF(ReactorRegister!$L60="cohort",YearInputs!$D$9,1))*IF(2030&gt;(ReactorRegister!$H60+IF(ReactorRegister!$L60="existing",0,YearInputs!$B$9)),1,IF(2030=(ReactorRegister!$H60+IF(ReactorRegister!$L60="existing",0,YearInputs!$B$9)),0.5,0)),0)</x:f>
        <x:v>0.989</x:v>
      </x:c>
      <x:c r="K60" s="8" t="n">
        <x:f>IF(2031&lt;IF(ReactorRegister!$L60="existing",MAX(2027,ReactorRegister!$I60+YearInputs!$E$10),2100),(ReactorRegister!$G60/1000*IF(ReactorRegister!$L60="existing",1,MIN(1,ReactorRegister!$J60*YearInputs!$C$10))*IF(ReactorRegister!$L60="cohort",YearInputs!$D$10,1))*IF(2031&gt;(ReactorRegister!$H60+IF(ReactorRegister!$L60="existing",0,YearInputs!$B$10)),1,IF(2031=(ReactorRegister!$H60+IF(ReactorRegister!$L60="existing",0,YearInputs!$B$10)),0.5,0)),0)</x:f>
        <x:v>0.989</x:v>
      </x:c>
      <x:c r="L60" s="8" t="n">
        <x:f>IF(2032&lt;IF(ReactorRegister!$L60="existing",MAX(2027,ReactorRegister!$I60+YearInputs!$E$11),2100),(ReactorRegister!$G60/1000*IF(ReactorRegister!$L60="existing",1,MIN(1,ReactorRegister!$J60*YearInputs!$C$11))*IF(ReactorRegister!$L60="cohort",YearInputs!$D$11,1))*IF(2032&gt;(ReactorRegister!$H60+IF(ReactorRegister!$L60="existing",0,YearInputs!$B$11)),1,IF(2032=(ReactorRegister!$H60+IF(ReactorRegister!$L60="existing",0,YearInputs!$B$11)),0.5,0)),0)</x:f>
        <x:v>0.989</x:v>
      </x:c>
      <x:c r="M60" s="8" t="n">
        <x:f>IF(2033&lt;IF(ReactorRegister!$L60="existing",MAX(2027,ReactorRegister!$I60+YearInputs!$E$12),2100),(ReactorRegister!$G60/1000*IF(ReactorRegister!$L60="existing",1,MIN(1,ReactorRegister!$J60*YearInputs!$C$12))*IF(ReactorRegister!$L60="cohort",YearInputs!$D$12,1))*IF(2033&gt;(ReactorRegister!$H60+IF(ReactorRegister!$L60="existing",0,YearInputs!$B$12)),1,IF(2033=(ReactorRegister!$H60+IF(ReactorRegister!$L60="existing",0,YearInputs!$B$12)),0.5,0)),0)</x:f>
        <x:v>0.989</x:v>
      </x:c>
      <x:c r="N60" s="8" t="n">
        <x:f>IF(2034&lt;IF(ReactorRegister!$L60="existing",MAX(2027,ReactorRegister!$I60+YearInputs!$E$13),2100),(ReactorRegister!$G60/1000*IF(ReactorRegister!$L60="existing",1,MIN(1,ReactorRegister!$J60*YearInputs!$C$13))*IF(ReactorRegister!$L60="cohort",YearInputs!$D$13,1))*IF(2034&gt;(ReactorRegister!$H60+IF(ReactorRegister!$L60="existing",0,YearInputs!$B$13)),1,IF(2034=(ReactorRegister!$H60+IF(ReactorRegister!$L60="existing",0,YearInputs!$B$13)),0.5,0)),0)</x:f>
        <x:v>0.989</x:v>
      </x:c>
      <x:c r="O60" s="8" t="n">
        <x:f>IF(2035&lt;IF(ReactorRegister!$L60="existing",MAX(2027,ReactorRegister!$I60+YearInputs!$E$14),2100),(ReactorRegister!$G60/1000*IF(ReactorRegister!$L60="existing",1,MIN(1,ReactorRegister!$J60*YearInputs!$C$14))*IF(ReactorRegister!$L60="cohort",YearInputs!$D$14,1))*IF(2035&gt;(ReactorRegister!$H60+IF(ReactorRegister!$L60="existing",0,YearInputs!$B$14)),1,IF(2035=(ReactorRegister!$H60+IF(ReactorRegister!$L60="existing",0,YearInputs!$B$14)),0.5,0)),0)</x:f>
        <x:v>0.989</x:v>
      </x:c>
      <x:c r="P60" s="8" t="n">
        <x:f>IF(2036&lt;IF(ReactorRegister!$L60="existing",MAX(2027,ReactorRegister!$I60+YearInputs!$E$15),2100),(ReactorRegister!$G60/1000*IF(ReactorRegister!$L60="existing",1,MIN(1,ReactorRegister!$J60*YearInputs!$C$15))*IF(ReactorRegister!$L60="cohort",YearInputs!$D$15,1))*IF(2036&gt;(ReactorRegister!$H60+IF(ReactorRegister!$L60="existing",0,YearInputs!$B$15)),1,IF(2036=(ReactorRegister!$H60+IF(ReactorRegister!$L60="existing",0,YearInputs!$B$15)),0.5,0)),0)</x:f>
        <x:v>0.989</x:v>
      </x:c>
      <x:c r="Q60" s="8" t="n">
        <x:f>IF(2037&lt;IF(ReactorRegister!$L60="existing",MAX(2027,ReactorRegister!$I60+YearInputs!$E$16),2100),(ReactorRegister!$G60/1000*IF(ReactorRegister!$L60="existing",1,MIN(1,ReactorRegister!$J60*YearInputs!$C$16))*IF(ReactorRegister!$L60="cohort",YearInputs!$D$16,1))*IF(2037&gt;(ReactorRegister!$H60+IF(ReactorRegister!$L60="existing",0,YearInputs!$B$16)),1,IF(2037=(ReactorRegister!$H60+IF(ReactorRegister!$L60="existing",0,YearInputs!$B$16)),0.5,0)),0)</x:f>
        <x:v>0.989</x:v>
      </x:c>
      <x:c r="R60" s="8" t="n">
        <x:f>IF(2038&lt;IF(ReactorRegister!$L60="existing",MAX(2027,ReactorRegister!$I60+YearInputs!$E$17),2100),(ReactorRegister!$G60/1000*IF(ReactorRegister!$L60="existing",1,MIN(1,ReactorRegister!$J60*YearInputs!$C$17))*IF(ReactorRegister!$L60="cohort",YearInputs!$D$17,1))*IF(2038&gt;(ReactorRegister!$H60+IF(ReactorRegister!$L60="existing",0,YearInputs!$B$17)),1,IF(2038=(ReactorRegister!$H60+IF(ReactorRegister!$L60="existing",0,YearInputs!$B$17)),0.5,0)),0)</x:f>
        <x:v>0.989</x:v>
      </x:c>
      <x:c r="S60" s="8" t="n">
        <x:f>IF(2039&lt;IF(ReactorRegister!$L60="existing",MAX(2027,ReactorRegister!$I60+YearInputs!$E$18),2100),(ReactorRegister!$G60/1000*IF(ReactorRegister!$L60="existing",1,MIN(1,ReactorRegister!$J60*YearInputs!$C$18))*IF(ReactorRegister!$L60="cohort",YearInputs!$D$18,1))*IF(2039&gt;(ReactorRegister!$H60+IF(ReactorRegister!$L60="existing",0,YearInputs!$B$18)),1,IF(2039=(ReactorRegister!$H60+IF(ReactorRegister!$L60="existing",0,YearInputs!$B$18)),0.5,0)),0)</x:f>
        <x:v>0.989</x:v>
      </x:c>
      <x:c r="T60" s="8" t="n">
        <x:f>IF(2040&lt;IF(ReactorRegister!$L60="existing",MAX(2027,ReactorRegister!$I60+YearInputs!$E$19),2100),(ReactorRegister!$G60/1000*IF(ReactorRegister!$L60="existing",1,MIN(1,ReactorRegister!$J60*YearInputs!$C$19))*IF(ReactorRegister!$L60="cohort",YearInputs!$D$19,1))*IF(2040&gt;(ReactorRegister!$H60+IF(ReactorRegister!$L60="existing",0,YearInputs!$B$19)),1,IF(2040=(ReactorRegister!$H60+IF(ReactorRegister!$L60="existing",0,YearInputs!$B$19)),0.5,0)),0)</x:f>
        <x:v>0.989</x:v>
      </x:c>
    </x:row>
    <x:row r="61" ht="22" customHeight="1">
      <x:c r="A61" s="8" t="str">
        <x:v>505</x:v>
      </x:c>
      <x:c r="B61" s="8" t="str">
        <x:v>ROSTOV-2</x:v>
      </x:c>
      <x:c r="C61" s="8" t="str">
        <x:v>Russian Federation</x:v>
      </x:c>
      <x:c r="D61" s="8" t="str">
        <x:v>PWR</x:v>
      </x:c>
      <x:c r="E61" s="8" t="n">
        <x:f>IF(2025&lt;IF(ReactorRegister!$L61="existing",MAX(2027,ReactorRegister!$I61+YearInputs!$E$4),2100),(ReactorRegister!$G61/1000*IF(ReactorRegister!$L61="existing",1,MIN(1,ReactorRegister!$J61*YearInputs!$C$4))*IF(ReactorRegister!$L61="cohort",YearInputs!$D$4,1))*IF(2025&gt;(ReactorRegister!$H61+IF(ReactorRegister!$L61="existing",0,YearInputs!$B$4)),1,IF(2025=(ReactorRegister!$H61+IF(ReactorRegister!$L61="existing",0,YearInputs!$B$4)),0.5,0)),0)</x:f>
        <x:v>0.95</x:v>
      </x:c>
      <x:c r="F61" s="8" t="n">
        <x:f>IF(2026&lt;IF(ReactorRegister!$L61="existing",MAX(2027,ReactorRegister!$I61+YearInputs!$E$5),2100),(ReactorRegister!$G61/1000*IF(ReactorRegister!$L61="existing",1,MIN(1,ReactorRegister!$J61*YearInputs!$C$5))*IF(ReactorRegister!$L61="cohort",YearInputs!$D$5,1))*IF(2026&gt;(ReactorRegister!$H61+IF(ReactorRegister!$L61="existing",0,YearInputs!$B$5)),1,IF(2026=(ReactorRegister!$H61+IF(ReactorRegister!$L61="existing",0,YearInputs!$B$5)),0.5,0)),0)</x:f>
        <x:v>0.95</x:v>
      </x:c>
      <x:c r="G61" s="8" t="n">
        <x:f>IF(2027&lt;IF(ReactorRegister!$L61="existing",MAX(2027,ReactorRegister!$I61+YearInputs!$E$6),2100),(ReactorRegister!$G61/1000*IF(ReactorRegister!$L61="existing",1,MIN(1,ReactorRegister!$J61*YearInputs!$C$6))*IF(ReactorRegister!$L61="cohort",YearInputs!$D$6,1))*IF(2027&gt;(ReactorRegister!$H61+IF(ReactorRegister!$L61="existing",0,YearInputs!$B$6)),1,IF(2027=(ReactorRegister!$H61+IF(ReactorRegister!$L61="existing",0,YearInputs!$B$6)),0.5,0)),0)</x:f>
        <x:v>0.95</x:v>
      </x:c>
      <x:c r="H61" s="8" t="n">
        <x:f>IF(2028&lt;IF(ReactorRegister!$L61="existing",MAX(2027,ReactorRegister!$I61+YearInputs!$E$7),2100),(ReactorRegister!$G61/1000*IF(ReactorRegister!$L61="existing",1,MIN(1,ReactorRegister!$J61*YearInputs!$C$7))*IF(ReactorRegister!$L61="cohort",YearInputs!$D$7,1))*IF(2028&gt;(ReactorRegister!$H61+IF(ReactorRegister!$L61="existing",0,YearInputs!$B$7)),1,IF(2028=(ReactorRegister!$H61+IF(ReactorRegister!$L61="existing",0,YearInputs!$B$7)),0.5,0)),0)</x:f>
        <x:v>0.95</x:v>
      </x:c>
      <x:c r="I61" s="8" t="n">
        <x:f>IF(2029&lt;IF(ReactorRegister!$L61="existing",MAX(2027,ReactorRegister!$I61+YearInputs!$E$8),2100),(ReactorRegister!$G61/1000*IF(ReactorRegister!$L61="existing",1,MIN(1,ReactorRegister!$J61*YearInputs!$C$8))*IF(ReactorRegister!$L61="cohort",YearInputs!$D$8,1))*IF(2029&gt;(ReactorRegister!$H61+IF(ReactorRegister!$L61="existing",0,YearInputs!$B$8)),1,IF(2029=(ReactorRegister!$H61+IF(ReactorRegister!$L61="existing",0,YearInputs!$B$8)),0.5,0)),0)</x:f>
        <x:v>0.95</x:v>
      </x:c>
      <x:c r="J61" s="8" t="n">
        <x:f>IF(2030&lt;IF(ReactorRegister!$L61="existing",MAX(2027,ReactorRegister!$I61+YearInputs!$E$9),2100),(ReactorRegister!$G61/1000*IF(ReactorRegister!$L61="existing",1,MIN(1,ReactorRegister!$J61*YearInputs!$C$9))*IF(ReactorRegister!$L61="cohort",YearInputs!$D$9,1))*IF(2030&gt;(ReactorRegister!$H61+IF(ReactorRegister!$L61="existing",0,YearInputs!$B$9)),1,IF(2030=(ReactorRegister!$H61+IF(ReactorRegister!$L61="existing",0,YearInputs!$B$9)),0.5,0)),0)</x:f>
        <x:v>0.95</x:v>
      </x:c>
      <x:c r="K61" s="8" t="n">
        <x:f>IF(2031&lt;IF(ReactorRegister!$L61="existing",MAX(2027,ReactorRegister!$I61+YearInputs!$E$10),2100),(ReactorRegister!$G61/1000*IF(ReactorRegister!$L61="existing",1,MIN(1,ReactorRegister!$J61*YearInputs!$C$10))*IF(ReactorRegister!$L61="cohort",YearInputs!$D$10,1))*IF(2031&gt;(ReactorRegister!$H61+IF(ReactorRegister!$L61="existing",0,YearInputs!$B$10)),1,IF(2031=(ReactorRegister!$H61+IF(ReactorRegister!$L61="existing",0,YearInputs!$B$10)),0.5,0)),0)</x:f>
        <x:v>0.95</x:v>
      </x:c>
      <x:c r="L61" s="8" t="n">
        <x:f>IF(2032&lt;IF(ReactorRegister!$L61="existing",MAX(2027,ReactorRegister!$I61+YearInputs!$E$11),2100),(ReactorRegister!$G61/1000*IF(ReactorRegister!$L61="existing",1,MIN(1,ReactorRegister!$J61*YearInputs!$C$11))*IF(ReactorRegister!$L61="cohort",YearInputs!$D$11,1))*IF(2032&gt;(ReactorRegister!$H61+IF(ReactorRegister!$L61="existing",0,YearInputs!$B$11)),1,IF(2032=(ReactorRegister!$H61+IF(ReactorRegister!$L61="existing",0,YearInputs!$B$11)),0.5,0)),0)</x:f>
        <x:v>0.95</x:v>
      </x:c>
      <x:c r="M61" s="8" t="n">
        <x:f>IF(2033&lt;IF(ReactorRegister!$L61="existing",MAX(2027,ReactorRegister!$I61+YearInputs!$E$12),2100),(ReactorRegister!$G61/1000*IF(ReactorRegister!$L61="existing",1,MIN(1,ReactorRegister!$J61*YearInputs!$C$12))*IF(ReactorRegister!$L61="cohort",YearInputs!$D$12,1))*IF(2033&gt;(ReactorRegister!$H61+IF(ReactorRegister!$L61="existing",0,YearInputs!$B$12)),1,IF(2033=(ReactorRegister!$H61+IF(ReactorRegister!$L61="existing",0,YearInputs!$B$12)),0.5,0)),0)</x:f>
        <x:v>0.95</x:v>
      </x:c>
      <x:c r="N61" s="8" t="n">
        <x:f>IF(2034&lt;IF(ReactorRegister!$L61="existing",MAX(2027,ReactorRegister!$I61+YearInputs!$E$13),2100),(ReactorRegister!$G61/1000*IF(ReactorRegister!$L61="existing",1,MIN(1,ReactorRegister!$J61*YearInputs!$C$13))*IF(ReactorRegister!$L61="cohort",YearInputs!$D$13,1))*IF(2034&gt;(ReactorRegister!$H61+IF(ReactorRegister!$L61="existing",0,YearInputs!$B$13)),1,IF(2034=(ReactorRegister!$H61+IF(ReactorRegister!$L61="existing",0,YearInputs!$B$13)),0.5,0)),0)</x:f>
        <x:v>0.95</x:v>
      </x:c>
      <x:c r="O61" s="8" t="n">
        <x:f>IF(2035&lt;IF(ReactorRegister!$L61="existing",MAX(2027,ReactorRegister!$I61+YearInputs!$E$14),2100),(ReactorRegister!$G61/1000*IF(ReactorRegister!$L61="existing",1,MIN(1,ReactorRegister!$J61*YearInputs!$C$14))*IF(ReactorRegister!$L61="cohort",YearInputs!$D$14,1))*IF(2035&gt;(ReactorRegister!$H61+IF(ReactorRegister!$L61="existing",0,YearInputs!$B$14)),1,IF(2035=(ReactorRegister!$H61+IF(ReactorRegister!$L61="existing",0,YearInputs!$B$14)),0.5,0)),0)</x:f>
        <x:v>0.95</x:v>
      </x:c>
      <x:c r="P61" s="8" t="n">
        <x:f>IF(2036&lt;IF(ReactorRegister!$L61="existing",MAX(2027,ReactorRegister!$I61+YearInputs!$E$15),2100),(ReactorRegister!$G61/1000*IF(ReactorRegister!$L61="existing",1,MIN(1,ReactorRegister!$J61*YearInputs!$C$15))*IF(ReactorRegister!$L61="cohort",YearInputs!$D$15,1))*IF(2036&gt;(ReactorRegister!$H61+IF(ReactorRegister!$L61="existing",0,YearInputs!$B$15)),1,IF(2036=(ReactorRegister!$H61+IF(ReactorRegister!$L61="existing",0,YearInputs!$B$15)),0.5,0)),0)</x:f>
        <x:v>0.95</x:v>
      </x:c>
      <x:c r="Q61" s="8" t="n">
        <x:f>IF(2037&lt;IF(ReactorRegister!$L61="existing",MAX(2027,ReactorRegister!$I61+YearInputs!$E$16),2100),(ReactorRegister!$G61/1000*IF(ReactorRegister!$L61="existing",1,MIN(1,ReactorRegister!$J61*YearInputs!$C$16))*IF(ReactorRegister!$L61="cohort",YearInputs!$D$16,1))*IF(2037&gt;(ReactorRegister!$H61+IF(ReactorRegister!$L61="existing",0,YearInputs!$B$16)),1,IF(2037=(ReactorRegister!$H61+IF(ReactorRegister!$L61="existing",0,YearInputs!$B$16)),0.5,0)),0)</x:f>
        <x:v>0.95</x:v>
      </x:c>
      <x:c r="R61" s="8" t="n">
        <x:f>IF(2038&lt;IF(ReactorRegister!$L61="existing",MAX(2027,ReactorRegister!$I61+YearInputs!$E$17),2100),(ReactorRegister!$G61/1000*IF(ReactorRegister!$L61="existing",1,MIN(1,ReactorRegister!$J61*YearInputs!$C$17))*IF(ReactorRegister!$L61="cohort",YearInputs!$D$17,1))*IF(2038&gt;(ReactorRegister!$H61+IF(ReactorRegister!$L61="existing",0,YearInputs!$B$17)),1,IF(2038=(ReactorRegister!$H61+IF(ReactorRegister!$L61="existing",0,YearInputs!$B$17)),0.5,0)),0)</x:f>
        <x:v>0.95</x:v>
      </x:c>
      <x:c r="S61" s="8" t="n">
        <x:f>IF(2039&lt;IF(ReactorRegister!$L61="existing",MAX(2027,ReactorRegister!$I61+YearInputs!$E$18),2100),(ReactorRegister!$G61/1000*IF(ReactorRegister!$L61="existing",1,MIN(1,ReactorRegister!$J61*YearInputs!$C$18))*IF(ReactorRegister!$L61="cohort",YearInputs!$D$18,1))*IF(2039&gt;(ReactorRegister!$H61+IF(ReactorRegister!$L61="existing",0,YearInputs!$B$18)),1,IF(2039=(ReactorRegister!$H61+IF(ReactorRegister!$L61="existing",0,YearInputs!$B$18)),0.5,0)),0)</x:f>
        <x:v>0.95</x:v>
      </x:c>
      <x:c r="T61" s="8" t="n">
        <x:f>IF(2040&lt;IF(ReactorRegister!$L61="existing",MAX(2027,ReactorRegister!$I61+YearInputs!$E$19),2100),(ReactorRegister!$G61/1000*IF(ReactorRegister!$L61="existing",1,MIN(1,ReactorRegister!$J61*YearInputs!$C$19))*IF(ReactorRegister!$L61="cohort",YearInputs!$D$19,1))*IF(2040&gt;(ReactorRegister!$H61+IF(ReactorRegister!$L61="existing",0,YearInputs!$B$19)),1,IF(2040=(ReactorRegister!$H61+IF(ReactorRegister!$L61="existing",0,YearInputs!$B$19)),0.5,0)),0)</x:f>
        <x:v>0.95</x:v>
      </x:c>
    </x:row>
    <x:row r="62" ht="22" customHeight="1">
      <x:c r="A62" s="8" t="str">
        <x:v>506</x:v>
      </x:c>
      <x:c r="B62" s="8" t="str">
        <x:v>ROSTOV-3</x:v>
      </x:c>
      <x:c r="C62" s="8" t="str">
        <x:v>Russian Federation</x:v>
      </x:c>
      <x:c r="D62" s="8" t="str">
        <x:v>PWR</x:v>
      </x:c>
      <x:c r="E62" s="8" t="n">
        <x:f>IF(2025&lt;IF(ReactorRegister!$L62="existing",MAX(2027,ReactorRegister!$I62+YearInputs!$E$4),2100),(ReactorRegister!$G62/1000*IF(ReactorRegister!$L62="existing",1,MIN(1,ReactorRegister!$J62*YearInputs!$C$4))*IF(ReactorRegister!$L62="cohort",YearInputs!$D$4,1))*IF(2025&gt;(ReactorRegister!$H62+IF(ReactorRegister!$L62="existing",0,YearInputs!$B$4)),1,IF(2025=(ReactorRegister!$H62+IF(ReactorRegister!$L62="existing",0,YearInputs!$B$4)),0.5,0)),0)</x:f>
        <x:v>0.95</x:v>
      </x:c>
      <x:c r="F62" s="8" t="n">
        <x:f>IF(2026&lt;IF(ReactorRegister!$L62="existing",MAX(2027,ReactorRegister!$I62+YearInputs!$E$5),2100),(ReactorRegister!$G62/1000*IF(ReactorRegister!$L62="existing",1,MIN(1,ReactorRegister!$J62*YearInputs!$C$5))*IF(ReactorRegister!$L62="cohort",YearInputs!$D$5,1))*IF(2026&gt;(ReactorRegister!$H62+IF(ReactorRegister!$L62="existing",0,YearInputs!$B$5)),1,IF(2026=(ReactorRegister!$H62+IF(ReactorRegister!$L62="existing",0,YearInputs!$B$5)),0.5,0)),0)</x:f>
        <x:v>0.95</x:v>
      </x:c>
      <x:c r="G62" s="8" t="n">
        <x:f>IF(2027&lt;IF(ReactorRegister!$L62="existing",MAX(2027,ReactorRegister!$I62+YearInputs!$E$6),2100),(ReactorRegister!$G62/1000*IF(ReactorRegister!$L62="existing",1,MIN(1,ReactorRegister!$J62*YearInputs!$C$6))*IF(ReactorRegister!$L62="cohort",YearInputs!$D$6,1))*IF(2027&gt;(ReactorRegister!$H62+IF(ReactorRegister!$L62="existing",0,YearInputs!$B$6)),1,IF(2027=(ReactorRegister!$H62+IF(ReactorRegister!$L62="existing",0,YearInputs!$B$6)),0.5,0)),0)</x:f>
        <x:v>0.95</x:v>
      </x:c>
      <x:c r="H62" s="8" t="n">
        <x:f>IF(2028&lt;IF(ReactorRegister!$L62="existing",MAX(2027,ReactorRegister!$I62+YearInputs!$E$7),2100),(ReactorRegister!$G62/1000*IF(ReactorRegister!$L62="existing",1,MIN(1,ReactorRegister!$J62*YearInputs!$C$7))*IF(ReactorRegister!$L62="cohort",YearInputs!$D$7,1))*IF(2028&gt;(ReactorRegister!$H62+IF(ReactorRegister!$L62="existing",0,YearInputs!$B$7)),1,IF(2028=(ReactorRegister!$H62+IF(ReactorRegister!$L62="existing",0,YearInputs!$B$7)),0.5,0)),0)</x:f>
        <x:v>0.95</x:v>
      </x:c>
      <x:c r="I62" s="8" t="n">
        <x:f>IF(2029&lt;IF(ReactorRegister!$L62="existing",MAX(2027,ReactorRegister!$I62+YearInputs!$E$8),2100),(ReactorRegister!$G62/1000*IF(ReactorRegister!$L62="existing",1,MIN(1,ReactorRegister!$J62*YearInputs!$C$8))*IF(ReactorRegister!$L62="cohort",YearInputs!$D$8,1))*IF(2029&gt;(ReactorRegister!$H62+IF(ReactorRegister!$L62="existing",0,YearInputs!$B$8)),1,IF(2029=(ReactorRegister!$H62+IF(ReactorRegister!$L62="existing",0,YearInputs!$B$8)),0.5,0)),0)</x:f>
        <x:v>0.95</x:v>
      </x:c>
      <x:c r="J62" s="8" t="n">
        <x:f>IF(2030&lt;IF(ReactorRegister!$L62="existing",MAX(2027,ReactorRegister!$I62+YearInputs!$E$9),2100),(ReactorRegister!$G62/1000*IF(ReactorRegister!$L62="existing",1,MIN(1,ReactorRegister!$J62*YearInputs!$C$9))*IF(ReactorRegister!$L62="cohort",YearInputs!$D$9,1))*IF(2030&gt;(ReactorRegister!$H62+IF(ReactorRegister!$L62="existing",0,YearInputs!$B$9)),1,IF(2030=(ReactorRegister!$H62+IF(ReactorRegister!$L62="existing",0,YearInputs!$B$9)),0.5,0)),0)</x:f>
        <x:v>0.95</x:v>
      </x:c>
      <x:c r="K62" s="8" t="n">
        <x:f>IF(2031&lt;IF(ReactorRegister!$L62="existing",MAX(2027,ReactorRegister!$I62+YearInputs!$E$10),2100),(ReactorRegister!$G62/1000*IF(ReactorRegister!$L62="existing",1,MIN(1,ReactorRegister!$J62*YearInputs!$C$10))*IF(ReactorRegister!$L62="cohort",YearInputs!$D$10,1))*IF(2031&gt;(ReactorRegister!$H62+IF(ReactorRegister!$L62="existing",0,YearInputs!$B$10)),1,IF(2031=(ReactorRegister!$H62+IF(ReactorRegister!$L62="existing",0,YearInputs!$B$10)),0.5,0)),0)</x:f>
        <x:v>0.95</x:v>
      </x:c>
      <x:c r="L62" s="8" t="n">
        <x:f>IF(2032&lt;IF(ReactorRegister!$L62="existing",MAX(2027,ReactorRegister!$I62+YearInputs!$E$11),2100),(ReactorRegister!$G62/1000*IF(ReactorRegister!$L62="existing",1,MIN(1,ReactorRegister!$J62*YearInputs!$C$11))*IF(ReactorRegister!$L62="cohort",YearInputs!$D$11,1))*IF(2032&gt;(ReactorRegister!$H62+IF(ReactorRegister!$L62="existing",0,YearInputs!$B$11)),1,IF(2032=(ReactorRegister!$H62+IF(ReactorRegister!$L62="existing",0,YearInputs!$B$11)),0.5,0)),0)</x:f>
        <x:v>0.95</x:v>
      </x:c>
      <x:c r="M62" s="8" t="n">
        <x:f>IF(2033&lt;IF(ReactorRegister!$L62="existing",MAX(2027,ReactorRegister!$I62+YearInputs!$E$12),2100),(ReactorRegister!$G62/1000*IF(ReactorRegister!$L62="existing",1,MIN(1,ReactorRegister!$J62*YearInputs!$C$12))*IF(ReactorRegister!$L62="cohort",YearInputs!$D$12,1))*IF(2033&gt;(ReactorRegister!$H62+IF(ReactorRegister!$L62="existing",0,YearInputs!$B$12)),1,IF(2033=(ReactorRegister!$H62+IF(ReactorRegister!$L62="existing",0,YearInputs!$B$12)),0.5,0)),0)</x:f>
        <x:v>0.95</x:v>
      </x:c>
      <x:c r="N62" s="8" t="n">
        <x:f>IF(2034&lt;IF(ReactorRegister!$L62="existing",MAX(2027,ReactorRegister!$I62+YearInputs!$E$13),2100),(ReactorRegister!$G62/1000*IF(ReactorRegister!$L62="existing",1,MIN(1,ReactorRegister!$J62*YearInputs!$C$13))*IF(ReactorRegister!$L62="cohort",YearInputs!$D$13,1))*IF(2034&gt;(ReactorRegister!$H62+IF(ReactorRegister!$L62="existing",0,YearInputs!$B$13)),1,IF(2034=(ReactorRegister!$H62+IF(ReactorRegister!$L62="existing",0,YearInputs!$B$13)),0.5,0)),0)</x:f>
        <x:v>0.95</x:v>
      </x:c>
      <x:c r="O62" s="8" t="n">
        <x:f>IF(2035&lt;IF(ReactorRegister!$L62="existing",MAX(2027,ReactorRegister!$I62+YearInputs!$E$14),2100),(ReactorRegister!$G62/1000*IF(ReactorRegister!$L62="existing",1,MIN(1,ReactorRegister!$J62*YearInputs!$C$14))*IF(ReactorRegister!$L62="cohort",YearInputs!$D$14,1))*IF(2035&gt;(ReactorRegister!$H62+IF(ReactorRegister!$L62="existing",0,YearInputs!$B$14)),1,IF(2035=(ReactorRegister!$H62+IF(ReactorRegister!$L62="existing",0,YearInputs!$B$14)),0.5,0)),0)</x:f>
        <x:v>0.95</x:v>
      </x:c>
      <x:c r="P62" s="8" t="n">
        <x:f>IF(2036&lt;IF(ReactorRegister!$L62="existing",MAX(2027,ReactorRegister!$I62+YearInputs!$E$15),2100),(ReactorRegister!$G62/1000*IF(ReactorRegister!$L62="existing",1,MIN(1,ReactorRegister!$J62*YearInputs!$C$15))*IF(ReactorRegister!$L62="cohort",YearInputs!$D$15,1))*IF(2036&gt;(ReactorRegister!$H62+IF(ReactorRegister!$L62="existing",0,YearInputs!$B$15)),1,IF(2036=(ReactorRegister!$H62+IF(ReactorRegister!$L62="existing",0,YearInputs!$B$15)),0.5,0)),0)</x:f>
        <x:v>0.95</x:v>
      </x:c>
      <x:c r="Q62" s="8" t="n">
        <x:f>IF(2037&lt;IF(ReactorRegister!$L62="existing",MAX(2027,ReactorRegister!$I62+YearInputs!$E$16),2100),(ReactorRegister!$G62/1000*IF(ReactorRegister!$L62="existing",1,MIN(1,ReactorRegister!$J62*YearInputs!$C$16))*IF(ReactorRegister!$L62="cohort",YearInputs!$D$16,1))*IF(2037&gt;(ReactorRegister!$H62+IF(ReactorRegister!$L62="existing",0,YearInputs!$B$16)),1,IF(2037=(ReactorRegister!$H62+IF(ReactorRegister!$L62="existing",0,YearInputs!$B$16)),0.5,0)),0)</x:f>
        <x:v>0.95</x:v>
      </x:c>
      <x:c r="R62" s="8" t="n">
        <x:f>IF(2038&lt;IF(ReactorRegister!$L62="existing",MAX(2027,ReactorRegister!$I62+YearInputs!$E$17),2100),(ReactorRegister!$G62/1000*IF(ReactorRegister!$L62="existing",1,MIN(1,ReactorRegister!$J62*YearInputs!$C$17))*IF(ReactorRegister!$L62="cohort",YearInputs!$D$17,1))*IF(2038&gt;(ReactorRegister!$H62+IF(ReactorRegister!$L62="existing",0,YearInputs!$B$17)),1,IF(2038=(ReactorRegister!$H62+IF(ReactorRegister!$L62="existing",0,YearInputs!$B$17)),0.5,0)),0)</x:f>
        <x:v>0.95</x:v>
      </x:c>
      <x:c r="S62" s="8" t="n">
        <x:f>IF(2039&lt;IF(ReactorRegister!$L62="existing",MAX(2027,ReactorRegister!$I62+YearInputs!$E$18),2100),(ReactorRegister!$G62/1000*IF(ReactorRegister!$L62="existing",1,MIN(1,ReactorRegister!$J62*YearInputs!$C$18))*IF(ReactorRegister!$L62="cohort",YearInputs!$D$18,1))*IF(2039&gt;(ReactorRegister!$H62+IF(ReactorRegister!$L62="existing",0,YearInputs!$B$18)),1,IF(2039=(ReactorRegister!$H62+IF(ReactorRegister!$L62="existing",0,YearInputs!$B$18)),0.5,0)),0)</x:f>
        <x:v>0.95</x:v>
      </x:c>
      <x:c r="T62" s="8" t="n">
        <x:f>IF(2040&lt;IF(ReactorRegister!$L62="existing",MAX(2027,ReactorRegister!$I62+YearInputs!$E$19),2100),(ReactorRegister!$G62/1000*IF(ReactorRegister!$L62="existing",1,MIN(1,ReactorRegister!$J62*YearInputs!$C$19))*IF(ReactorRegister!$L62="cohort",YearInputs!$D$19,1))*IF(2040&gt;(ReactorRegister!$H62+IF(ReactorRegister!$L62="existing",0,YearInputs!$B$19)),1,IF(2040=(ReactorRegister!$H62+IF(ReactorRegister!$L62="existing",0,YearInputs!$B$19)),0.5,0)),0)</x:f>
        <x:v>0.95</x:v>
      </x:c>
    </x:row>
    <x:row r="63" ht="22" customHeight="1">
      <x:c r="A63" s="8" t="str">
        <x:v>507</x:v>
      </x:c>
      <x:c r="B63" s="8" t="str">
        <x:v>ROSTOV-4</x:v>
      </x:c>
      <x:c r="C63" s="8" t="str">
        <x:v>Russian Federation</x:v>
      </x:c>
      <x:c r="D63" s="8" t="str">
        <x:v>PWR</x:v>
      </x:c>
      <x:c r="E63" s="8" t="n">
        <x:f>IF(2025&lt;IF(ReactorRegister!$L63="existing",MAX(2027,ReactorRegister!$I63+YearInputs!$E$4),2100),(ReactorRegister!$G63/1000*IF(ReactorRegister!$L63="existing",1,MIN(1,ReactorRegister!$J63*YearInputs!$C$4))*IF(ReactorRegister!$L63="cohort",YearInputs!$D$4,1))*IF(2025&gt;(ReactorRegister!$H63+IF(ReactorRegister!$L63="existing",0,YearInputs!$B$4)),1,IF(2025=(ReactorRegister!$H63+IF(ReactorRegister!$L63="existing",0,YearInputs!$B$4)),0.5,0)),0)</x:f>
        <x:v>0.979</x:v>
      </x:c>
      <x:c r="F63" s="8" t="n">
        <x:f>IF(2026&lt;IF(ReactorRegister!$L63="existing",MAX(2027,ReactorRegister!$I63+YearInputs!$E$5),2100),(ReactorRegister!$G63/1000*IF(ReactorRegister!$L63="existing",1,MIN(1,ReactorRegister!$J63*YearInputs!$C$5))*IF(ReactorRegister!$L63="cohort",YearInputs!$D$5,1))*IF(2026&gt;(ReactorRegister!$H63+IF(ReactorRegister!$L63="existing",0,YearInputs!$B$5)),1,IF(2026=(ReactorRegister!$H63+IF(ReactorRegister!$L63="existing",0,YearInputs!$B$5)),0.5,0)),0)</x:f>
        <x:v>0.979</x:v>
      </x:c>
      <x:c r="G63" s="8" t="n">
        <x:f>IF(2027&lt;IF(ReactorRegister!$L63="existing",MAX(2027,ReactorRegister!$I63+YearInputs!$E$6),2100),(ReactorRegister!$G63/1000*IF(ReactorRegister!$L63="existing",1,MIN(1,ReactorRegister!$J63*YearInputs!$C$6))*IF(ReactorRegister!$L63="cohort",YearInputs!$D$6,1))*IF(2027&gt;(ReactorRegister!$H63+IF(ReactorRegister!$L63="existing",0,YearInputs!$B$6)),1,IF(2027=(ReactorRegister!$H63+IF(ReactorRegister!$L63="existing",0,YearInputs!$B$6)),0.5,0)),0)</x:f>
        <x:v>0.979</x:v>
      </x:c>
      <x:c r="H63" s="8" t="n">
        <x:f>IF(2028&lt;IF(ReactorRegister!$L63="existing",MAX(2027,ReactorRegister!$I63+YearInputs!$E$7),2100),(ReactorRegister!$G63/1000*IF(ReactorRegister!$L63="existing",1,MIN(1,ReactorRegister!$J63*YearInputs!$C$7))*IF(ReactorRegister!$L63="cohort",YearInputs!$D$7,1))*IF(2028&gt;(ReactorRegister!$H63+IF(ReactorRegister!$L63="existing",0,YearInputs!$B$7)),1,IF(2028=(ReactorRegister!$H63+IF(ReactorRegister!$L63="existing",0,YearInputs!$B$7)),0.5,0)),0)</x:f>
        <x:v>0.979</x:v>
      </x:c>
      <x:c r="I63" s="8" t="n">
        <x:f>IF(2029&lt;IF(ReactorRegister!$L63="existing",MAX(2027,ReactorRegister!$I63+YearInputs!$E$8),2100),(ReactorRegister!$G63/1000*IF(ReactorRegister!$L63="existing",1,MIN(1,ReactorRegister!$J63*YearInputs!$C$8))*IF(ReactorRegister!$L63="cohort",YearInputs!$D$8,1))*IF(2029&gt;(ReactorRegister!$H63+IF(ReactorRegister!$L63="existing",0,YearInputs!$B$8)),1,IF(2029=(ReactorRegister!$H63+IF(ReactorRegister!$L63="existing",0,YearInputs!$B$8)),0.5,0)),0)</x:f>
        <x:v>0.979</x:v>
      </x:c>
      <x:c r="J63" s="8" t="n">
        <x:f>IF(2030&lt;IF(ReactorRegister!$L63="existing",MAX(2027,ReactorRegister!$I63+YearInputs!$E$9),2100),(ReactorRegister!$G63/1000*IF(ReactorRegister!$L63="existing",1,MIN(1,ReactorRegister!$J63*YearInputs!$C$9))*IF(ReactorRegister!$L63="cohort",YearInputs!$D$9,1))*IF(2030&gt;(ReactorRegister!$H63+IF(ReactorRegister!$L63="existing",0,YearInputs!$B$9)),1,IF(2030=(ReactorRegister!$H63+IF(ReactorRegister!$L63="existing",0,YearInputs!$B$9)),0.5,0)),0)</x:f>
        <x:v>0.979</x:v>
      </x:c>
      <x:c r="K63" s="8" t="n">
        <x:f>IF(2031&lt;IF(ReactorRegister!$L63="existing",MAX(2027,ReactorRegister!$I63+YearInputs!$E$10),2100),(ReactorRegister!$G63/1000*IF(ReactorRegister!$L63="existing",1,MIN(1,ReactorRegister!$J63*YearInputs!$C$10))*IF(ReactorRegister!$L63="cohort",YearInputs!$D$10,1))*IF(2031&gt;(ReactorRegister!$H63+IF(ReactorRegister!$L63="existing",0,YearInputs!$B$10)),1,IF(2031=(ReactorRegister!$H63+IF(ReactorRegister!$L63="existing",0,YearInputs!$B$10)),0.5,0)),0)</x:f>
        <x:v>0.979</x:v>
      </x:c>
      <x:c r="L63" s="8" t="n">
        <x:f>IF(2032&lt;IF(ReactorRegister!$L63="existing",MAX(2027,ReactorRegister!$I63+YearInputs!$E$11),2100),(ReactorRegister!$G63/1000*IF(ReactorRegister!$L63="existing",1,MIN(1,ReactorRegister!$J63*YearInputs!$C$11))*IF(ReactorRegister!$L63="cohort",YearInputs!$D$11,1))*IF(2032&gt;(ReactorRegister!$H63+IF(ReactorRegister!$L63="existing",0,YearInputs!$B$11)),1,IF(2032=(ReactorRegister!$H63+IF(ReactorRegister!$L63="existing",0,YearInputs!$B$11)),0.5,0)),0)</x:f>
        <x:v>0.979</x:v>
      </x:c>
      <x:c r="M63" s="8" t="n">
        <x:f>IF(2033&lt;IF(ReactorRegister!$L63="existing",MAX(2027,ReactorRegister!$I63+YearInputs!$E$12),2100),(ReactorRegister!$G63/1000*IF(ReactorRegister!$L63="existing",1,MIN(1,ReactorRegister!$J63*YearInputs!$C$12))*IF(ReactorRegister!$L63="cohort",YearInputs!$D$12,1))*IF(2033&gt;(ReactorRegister!$H63+IF(ReactorRegister!$L63="existing",0,YearInputs!$B$12)),1,IF(2033=(ReactorRegister!$H63+IF(ReactorRegister!$L63="existing",0,YearInputs!$B$12)),0.5,0)),0)</x:f>
        <x:v>0.979</x:v>
      </x:c>
      <x:c r="N63" s="8" t="n">
        <x:f>IF(2034&lt;IF(ReactorRegister!$L63="existing",MAX(2027,ReactorRegister!$I63+YearInputs!$E$13),2100),(ReactorRegister!$G63/1000*IF(ReactorRegister!$L63="existing",1,MIN(1,ReactorRegister!$J63*YearInputs!$C$13))*IF(ReactorRegister!$L63="cohort",YearInputs!$D$13,1))*IF(2034&gt;(ReactorRegister!$H63+IF(ReactorRegister!$L63="existing",0,YearInputs!$B$13)),1,IF(2034=(ReactorRegister!$H63+IF(ReactorRegister!$L63="existing",0,YearInputs!$B$13)),0.5,0)),0)</x:f>
        <x:v>0.979</x:v>
      </x:c>
      <x:c r="O63" s="8" t="n">
        <x:f>IF(2035&lt;IF(ReactorRegister!$L63="existing",MAX(2027,ReactorRegister!$I63+YearInputs!$E$14),2100),(ReactorRegister!$G63/1000*IF(ReactorRegister!$L63="existing",1,MIN(1,ReactorRegister!$J63*YearInputs!$C$14))*IF(ReactorRegister!$L63="cohort",YearInputs!$D$14,1))*IF(2035&gt;(ReactorRegister!$H63+IF(ReactorRegister!$L63="existing",0,YearInputs!$B$14)),1,IF(2035=(ReactorRegister!$H63+IF(ReactorRegister!$L63="existing",0,YearInputs!$B$14)),0.5,0)),0)</x:f>
        <x:v>0.979</x:v>
      </x:c>
      <x:c r="P63" s="8" t="n">
        <x:f>IF(2036&lt;IF(ReactorRegister!$L63="existing",MAX(2027,ReactorRegister!$I63+YearInputs!$E$15),2100),(ReactorRegister!$G63/1000*IF(ReactorRegister!$L63="existing",1,MIN(1,ReactorRegister!$J63*YearInputs!$C$15))*IF(ReactorRegister!$L63="cohort",YearInputs!$D$15,1))*IF(2036&gt;(ReactorRegister!$H63+IF(ReactorRegister!$L63="existing",0,YearInputs!$B$15)),1,IF(2036=(ReactorRegister!$H63+IF(ReactorRegister!$L63="existing",0,YearInputs!$B$15)),0.5,0)),0)</x:f>
        <x:v>0.979</x:v>
      </x:c>
      <x:c r="Q63" s="8" t="n">
        <x:f>IF(2037&lt;IF(ReactorRegister!$L63="existing",MAX(2027,ReactorRegister!$I63+YearInputs!$E$16),2100),(ReactorRegister!$G63/1000*IF(ReactorRegister!$L63="existing",1,MIN(1,ReactorRegister!$J63*YearInputs!$C$16))*IF(ReactorRegister!$L63="cohort",YearInputs!$D$16,1))*IF(2037&gt;(ReactorRegister!$H63+IF(ReactorRegister!$L63="existing",0,YearInputs!$B$16)),1,IF(2037=(ReactorRegister!$H63+IF(ReactorRegister!$L63="existing",0,YearInputs!$B$16)),0.5,0)),0)</x:f>
        <x:v>0.979</x:v>
      </x:c>
      <x:c r="R63" s="8" t="n">
        <x:f>IF(2038&lt;IF(ReactorRegister!$L63="existing",MAX(2027,ReactorRegister!$I63+YearInputs!$E$17),2100),(ReactorRegister!$G63/1000*IF(ReactorRegister!$L63="existing",1,MIN(1,ReactorRegister!$J63*YearInputs!$C$17))*IF(ReactorRegister!$L63="cohort",YearInputs!$D$17,1))*IF(2038&gt;(ReactorRegister!$H63+IF(ReactorRegister!$L63="existing",0,YearInputs!$B$17)),1,IF(2038=(ReactorRegister!$H63+IF(ReactorRegister!$L63="existing",0,YearInputs!$B$17)),0.5,0)),0)</x:f>
        <x:v>0.979</x:v>
      </x:c>
      <x:c r="S63" s="8" t="n">
        <x:f>IF(2039&lt;IF(ReactorRegister!$L63="existing",MAX(2027,ReactorRegister!$I63+YearInputs!$E$18),2100),(ReactorRegister!$G63/1000*IF(ReactorRegister!$L63="existing",1,MIN(1,ReactorRegister!$J63*YearInputs!$C$18))*IF(ReactorRegister!$L63="cohort",YearInputs!$D$18,1))*IF(2039&gt;(ReactorRegister!$H63+IF(ReactorRegister!$L63="existing",0,YearInputs!$B$18)),1,IF(2039=(ReactorRegister!$H63+IF(ReactorRegister!$L63="existing",0,YearInputs!$B$18)),0.5,0)),0)</x:f>
        <x:v>0.979</x:v>
      </x:c>
      <x:c r="T63" s="8" t="n">
        <x:f>IF(2040&lt;IF(ReactorRegister!$L63="existing",MAX(2027,ReactorRegister!$I63+YearInputs!$E$19),2100),(ReactorRegister!$G63/1000*IF(ReactorRegister!$L63="existing",1,MIN(1,ReactorRegister!$J63*YearInputs!$C$19))*IF(ReactorRegister!$L63="cohort",YearInputs!$D$19,1))*IF(2040&gt;(ReactorRegister!$H63+IF(ReactorRegister!$L63="existing",0,YearInputs!$B$19)),1,IF(2040=(ReactorRegister!$H63+IF(ReactorRegister!$L63="existing",0,YearInputs!$B$19)),0.5,0)),0)</x:f>
        <x:v>0.979</x:v>
      </x:c>
    </x:row>
    <x:row r="64" ht="22" customHeight="1">
      <x:c r="A64" s="8" t="str">
        <x:v>486</x:v>
      </x:c>
      <x:c r="B64" s="8" t="str">
        <x:v>SMOLENSK-1</x:v>
      </x:c>
      <x:c r="C64" s="8" t="str">
        <x:v>Russian Federation</x:v>
      </x:c>
      <x:c r="D64" s="8" t="str">
        <x:v>LWGR</x:v>
      </x:c>
      <x:c r="E64" s="8" t="n">
        <x:f>IF(2025&lt;IF(ReactorRegister!$L64="existing",MAX(2027,ReactorRegister!$I64+YearInputs!$E$4),2100),(ReactorRegister!$G64/1000*IF(ReactorRegister!$L64="existing",1,MIN(1,ReactorRegister!$J64*YearInputs!$C$4))*IF(ReactorRegister!$L64="cohort",YearInputs!$D$4,1))*IF(2025&gt;(ReactorRegister!$H64+IF(ReactorRegister!$L64="existing",0,YearInputs!$B$4)),1,IF(2025=(ReactorRegister!$H64+IF(ReactorRegister!$L64="existing",0,YearInputs!$B$4)),0.5,0)),0)</x:f>
        <x:v>0.925</x:v>
      </x:c>
      <x:c r="F64" s="8" t="n">
        <x:f>IF(2026&lt;IF(ReactorRegister!$L64="existing",MAX(2027,ReactorRegister!$I64+YearInputs!$E$5),2100),(ReactorRegister!$G64/1000*IF(ReactorRegister!$L64="existing",1,MIN(1,ReactorRegister!$J64*YearInputs!$C$5))*IF(ReactorRegister!$L64="cohort",YearInputs!$D$5,1))*IF(2026&gt;(ReactorRegister!$H64+IF(ReactorRegister!$L64="existing",0,YearInputs!$B$5)),1,IF(2026=(ReactorRegister!$H64+IF(ReactorRegister!$L64="existing",0,YearInputs!$B$5)),0.5,0)),0)</x:f>
        <x:v>0.925</x:v>
      </x:c>
      <x:c r="G64" s="8" t="n">
        <x:f>IF(2027&lt;IF(ReactorRegister!$L64="existing",MAX(2027,ReactorRegister!$I64+YearInputs!$E$6),2100),(ReactorRegister!$G64/1000*IF(ReactorRegister!$L64="existing",1,MIN(1,ReactorRegister!$J64*YearInputs!$C$6))*IF(ReactorRegister!$L64="cohort",YearInputs!$D$6,1))*IF(2027&gt;(ReactorRegister!$H64+IF(ReactorRegister!$L64="existing",0,YearInputs!$B$6)),1,IF(2027=(ReactorRegister!$H64+IF(ReactorRegister!$L64="existing",0,YearInputs!$B$6)),0.5,0)),0)</x:f>
        <x:v>0.925</x:v>
      </x:c>
      <x:c r="H64" s="8" t="n">
        <x:f>IF(2028&lt;IF(ReactorRegister!$L64="existing",MAX(2027,ReactorRegister!$I64+YearInputs!$E$7),2100),(ReactorRegister!$G64/1000*IF(ReactorRegister!$L64="existing",1,MIN(1,ReactorRegister!$J64*YearInputs!$C$7))*IF(ReactorRegister!$L64="cohort",YearInputs!$D$7,1))*IF(2028&gt;(ReactorRegister!$H64+IF(ReactorRegister!$L64="existing",0,YearInputs!$B$7)),1,IF(2028=(ReactorRegister!$H64+IF(ReactorRegister!$L64="existing",0,YearInputs!$B$7)),0.5,0)),0)</x:f>
        <x:v>0.925</x:v>
      </x:c>
      <x:c r="I64" s="8" t="n">
        <x:f>IF(2029&lt;IF(ReactorRegister!$L64="existing",MAX(2027,ReactorRegister!$I64+YearInputs!$E$8),2100),(ReactorRegister!$G64/1000*IF(ReactorRegister!$L64="existing",1,MIN(1,ReactorRegister!$J64*YearInputs!$C$8))*IF(ReactorRegister!$L64="cohort",YearInputs!$D$8,1))*IF(2029&gt;(ReactorRegister!$H64+IF(ReactorRegister!$L64="existing",0,YearInputs!$B$8)),1,IF(2029=(ReactorRegister!$H64+IF(ReactorRegister!$L64="existing",0,YearInputs!$B$8)),0.5,0)),0)</x:f>
        <x:v>0.925</x:v>
      </x:c>
      <x:c r="J64" s="8" t="n">
        <x:f>IF(2030&lt;IF(ReactorRegister!$L64="existing",MAX(2027,ReactorRegister!$I64+YearInputs!$E$9),2100),(ReactorRegister!$G64/1000*IF(ReactorRegister!$L64="existing",1,MIN(1,ReactorRegister!$J64*YearInputs!$C$9))*IF(ReactorRegister!$L64="cohort",YearInputs!$D$9,1))*IF(2030&gt;(ReactorRegister!$H64+IF(ReactorRegister!$L64="existing",0,YearInputs!$B$9)),1,IF(2030=(ReactorRegister!$H64+IF(ReactorRegister!$L64="existing",0,YearInputs!$B$9)),0.5,0)),0)</x:f>
        <x:v>0.925</x:v>
      </x:c>
      <x:c r="K64" s="8" t="n">
        <x:f>IF(2031&lt;IF(ReactorRegister!$L64="existing",MAX(2027,ReactorRegister!$I64+YearInputs!$E$10),2100),(ReactorRegister!$G64/1000*IF(ReactorRegister!$L64="existing",1,MIN(1,ReactorRegister!$J64*YearInputs!$C$10))*IF(ReactorRegister!$L64="cohort",YearInputs!$D$10,1))*IF(2031&gt;(ReactorRegister!$H64+IF(ReactorRegister!$L64="existing",0,YearInputs!$B$10)),1,IF(2031=(ReactorRegister!$H64+IF(ReactorRegister!$L64="existing",0,YearInputs!$B$10)),0.5,0)),0)</x:f>
        <x:v>0.925</x:v>
      </x:c>
      <x:c r="L64" s="8" t="n">
        <x:f>IF(2032&lt;IF(ReactorRegister!$L64="existing",MAX(2027,ReactorRegister!$I64+YearInputs!$E$11),2100),(ReactorRegister!$G64/1000*IF(ReactorRegister!$L64="existing",1,MIN(1,ReactorRegister!$J64*YearInputs!$C$11))*IF(ReactorRegister!$L64="cohort",YearInputs!$D$11,1))*IF(2032&gt;(ReactorRegister!$H64+IF(ReactorRegister!$L64="existing",0,YearInputs!$B$11)),1,IF(2032=(ReactorRegister!$H64+IF(ReactorRegister!$L64="existing",0,YearInputs!$B$11)),0.5,0)),0)</x:f>
        <x:v>0.925</x:v>
      </x:c>
      <x:c r="M64" s="8" t="n">
        <x:f>IF(2033&lt;IF(ReactorRegister!$L64="existing",MAX(2027,ReactorRegister!$I64+YearInputs!$E$12),2100),(ReactorRegister!$G64/1000*IF(ReactorRegister!$L64="existing",1,MIN(1,ReactorRegister!$J64*YearInputs!$C$12))*IF(ReactorRegister!$L64="cohort",YearInputs!$D$12,1))*IF(2033&gt;(ReactorRegister!$H64+IF(ReactorRegister!$L64="existing",0,YearInputs!$B$12)),1,IF(2033=(ReactorRegister!$H64+IF(ReactorRegister!$L64="existing",0,YearInputs!$B$12)),0.5,0)),0)</x:f>
        <x:v>0.925</x:v>
      </x:c>
      <x:c r="N64" s="8" t="n">
        <x:f>IF(2034&lt;IF(ReactorRegister!$L64="existing",MAX(2027,ReactorRegister!$I64+YearInputs!$E$13),2100),(ReactorRegister!$G64/1000*IF(ReactorRegister!$L64="existing",1,MIN(1,ReactorRegister!$J64*YearInputs!$C$13))*IF(ReactorRegister!$L64="cohort",YearInputs!$D$13,1))*IF(2034&gt;(ReactorRegister!$H64+IF(ReactorRegister!$L64="existing",0,YearInputs!$B$13)),1,IF(2034=(ReactorRegister!$H64+IF(ReactorRegister!$L64="existing",0,YearInputs!$B$13)),0.5,0)),0)</x:f>
        <x:v>0.925</x:v>
      </x:c>
      <x:c r="O64" s="8" t="n">
        <x:f>IF(2035&lt;IF(ReactorRegister!$L64="existing",MAX(2027,ReactorRegister!$I64+YearInputs!$E$14),2100),(ReactorRegister!$G64/1000*IF(ReactorRegister!$L64="existing",1,MIN(1,ReactorRegister!$J64*YearInputs!$C$14))*IF(ReactorRegister!$L64="cohort",YearInputs!$D$14,1))*IF(2035&gt;(ReactorRegister!$H64+IF(ReactorRegister!$L64="existing",0,YearInputs!$B$14)),1,IF(2035=(ReactorRegister!$H64+IF(ReactorRegister!$L64="existing",0,YearInputs!$B$14)),0.5,0)),0)</x:f>
        <x:v>0.925</x:v>
      </x:c>
      <x:c r="P64" s="8" t="n">
        <x:f>IF(2036&lt;IF(ReactorRegister!$L64="existing",MAX(2027,ReactorRegister!$I64+YearInputs!$E$15),2100),(ReactorRegister!$G64/1000*IF(ReactorRegister!$L64="existing",1,MIN(1,ReactorRegister!$J64*YearInputs!$C$15))*IF(ReactorRegister!$L64="cohort",YearInputs!$D$15,1))*IF(2036&gt;(ReactorRegister!$H64+IF(ReactorRegister!$L64="existing",0,YearInputs!$B$15)),1,IF(2036=(ReactorRegister!$H64+IF(ReactorRegister!$L64="existing",0,YearInputs!$B$15)),0.5,0)),0)</x:f>
        <x:v>0.925</x:v>
      </x:c>
      <x:c r="Q64" s="8" t="n">
        <x:f>IF(2037&lt;IF(ReactorRegister!$L64="existing",MAX(2027,ReactorRegister!$I64+YearInputs!$E$16),2100),(ReactorRegister!$G64/1000*IF(ReactorRegister!$L64="existing",1,MIN(1,ReactorRegister!$J64*YearInputs!$C$16))*IF(ReactorRegister!$L64="cohort",YearInputs!$D$16,1))*IF(2037&gt;(ReactorRegister!$H64+IF(ReactorRegister!$L64="existing",0,YearInputs!$B$16)),1,IF(2037=(ReactorRegister!$H64+IF(ReactorRegister!$L64="existing",0,YearInputs!$B$16)),0.5,0)),0)</x:f>
        <x:v>0.925</x:v>
      </x:c>
      <x:c r="R64" s="8" t="n">
        <x:f>IF(2038&lt;IF(ReactorRegister!$L64="existing",MAX(2027,ReactorRegister!$I64+YearInputs!$E$17),2100),(ReactorRegister!$G64/1000*IF(ReactorRegister!$L64="existing",1,MIN(1,ReactorRegister!$J64*YearInputs!$C$17))*IF(ReactorRegister!$L64="cohort",YearInputs!$D$17,1))*IF(2038&gt;(ReactorRegister!$H64+IF(ReactorRegister!$L64="existing",0,YearInputs!$B$17)),1,IF(2038=(ReactorRegister!$H64+IF(ReactorRegister!$L64="existing",0,YearInputs!$B$17)),0.5,0)),0)</x:f>
        <x:v>0.925</x:v>
      </x:c>
      <x:c r="S64" s="8" t="n">
        <x:f>IF(2039&lt;IF(ReactorRegister!$L64="existing",MAX(2027,ReactorRegister!$I64+YearInputs!$E$18),2100),(ReactorRegister!$G64/1000*IF(ReactorRegister!$L64="existing",1,MIN(1,ReactorRegister!$J64*YearInputs!$C$18))*IF(ReactorRegister!$L64="cohort",YearInputs!$D$18,1))*IF(2039&gt;(ReactorRegister!$H64+IF(ReactorRegister!$L64="existing",0,YearInputs!$B$18)),1,IF(2039=(ReactorRegister!$H64+IF(ReactorRegister!$L64="existing",0,YearInputs!$B$18)),0.5,0)),0)</x:f>
        <x:v>0.925</x:v>
      </x:c>
      <x:c r="T64" s="8" t="n">
        <x:f>IF(2040&lt;IF(ReactorRegister!$L64="existing",MAX(2027,ReactorRegister!$I64+YearInputs!$E$19),2100),(ReactorRegister!$G64/1000*IF(ReactorRegister!$L64="existing",1,MIN(1,ReactorRegister!$J64*YearInputs!$C$19))*IF(ReactorRegister!$L64="cohort",YearInputs!$D$19,1))*IF(2040&gt;(ReactorRegister!$H64+IF(ReactorRegister!$L64="existing",0,YearInputs!$B$19)),1,IF(2040=(ReactorRegister!$H64+IF(ReactorRegister!$L64="existing",0,YearInputs!$B$19)),0.5,0)),0)</x:f>
        <x:v>0.925</x:v>
      </x:c>
    </x:row>
    <x:row r="65" ht="22" customHeight="1">
      <x:c r="A65" s="8" t="str">
        <x:v>487</x:v>
      </x:c>
      <x:c r="B65" s="8" t="str">
        <x:v>SMOLENSK-2</x:v>
      </x:c>
      <x:c r="C65" s="8" t="str">
        <x:v>Russian Federation</x:v>
      </x:c>
      <x:c r="D65" s="8" t="str">
        <x:v>LWGR</x:v>
      </x:c>
      <x:c r="E65" s="8" t="n">
        <x:f>IF(2025&lt;IF(ReactorRegister!$L65="existing",MAX(2027,ReactorRegister!$I65+YearInputs!$E$4),2100),(ReactorRegister!$G65/1000*IF(ReactorRegister!$L65="existing",1,MIN(1,ReactorRegister!$J65*YearInputs!$C$4))*IF(ReactorRegister!$L65="cohort",YearInputs!$D$4,1))*IF(2025&gt;(ReactorRegister!$H65+IF(ReactorRegister!$L65="existing",0,YearInputs!$B$4)),1,IF(2025=(ReactorRegister!$H65+IF(ReactorRegister!$L65="existing",0,YearInputs!$B$4)),0.5,0)),0)</x:f>
        <x:v>0.925</x:v>
      </x:c>
      <x:c r="F65" s="8" t="n">
        <x:f>IF(2026&lt;IF(ReactorRegister!$L65="existing",MAX(2027,ReactorRegister!$I65+YearInputs!$E$5),2100),(ReactorRegister!$G65/1000*IF(ReactorRegister!$L65="existing",1,MIN(1,ReactorRegister!$J65*YearInputs!$C$5))*IF(ReactorRegister!$L65="cohort",YearInputs!$D$5,1))*IF(2026&gt;(ReactorRegister!$H65+IF(ReactorRegister!$L65="existing",0,YearInputs!$B$5)),1,IF(2026=(ReactorRegister!$H65+IF(ReactorRegister!$L65="existing",0,YearInputs!$B$5)),0.5,0)),0)</x:f>
        <x:v>0.925</x:v>
      </x:c>
      <x:c r="G65" s="8" t="n">
        <x:f>IF(2027&lt;IF(ReactorRegister!$L65="existing",MAX(2027,ReactorRegister!$I65+YearInputs!$E$6),2100),(ReactorRegister!$G65/1000*IF(ReactorRegister!$L65="existing",1,MIN(1,ReactorRegister!$J65*YearInputs!$C$6))*IF(ReactorRegister!$L65="cohort",YearInputs!$D$6,1))*IF(2027&gt;(ReactorRegister!$H65+IF(ReactorRegister!$L65="existing",0,YearInputs!$B$6)),1,IF(2027=(ReactorRegister!$H65+IF(ReactorRegister!$L65="existing",0,YearInputs!$B$6)),0.5,0)),0)</x:f>
        <x:v>0.925</x:v>
      </x:c>
      <x:c r="H65" s="8" t="n">
        <x:f>IF(2028&lt;IF(ReactorRegister!$L65="existing",MAX(2027,ReactorRegister!$I65+YearInputs!$E$7),2100),(ReactorRegister!$G65/1000*IF(ReactorRegister!$L65="existing",1,MIN(1,ReactorRegister!$J65*YearInputs!$C$7))*IF(ReactorRegister!$L65="cohort",YearInputs!$D$7,1))*IF(2028&gt;(ReactorRegister!$H65+IF(ReactorRegister!$L65="existing",0,YearInputs!$B$7)),1,IF(2028=(ReactorRegister!$H65+IF(ReactorRegister!$L65="existing",0,YearInputs!$B$7)),0.5,0)),0)</x:f>
        <x:v>0.925</x:v>
      </x:c>
      <x:c r="I65" s="8" t="n">
        <x:f>IF(2029&lt;IF(ReactorRegister!$L65="existing",MAX(2027,ReactorRegister!$I65+YearInputs!$E$8),2100),(ReactorRegister!$G65/1000*IF(ReactorRegister!$L65="existing",1,MIN(1,ReactorRegister!$J65*YearInputs!$C$8))*IF(ReactorRegister!$L65="cohort",YearInputs!$D$8,1))*IF(2029&gt;(ReactorRegister!$H65+IF(ReactorRegister!$L65="existing",0,YearInputs!$B$8)),1,IF(2029=(ReactorRegister!$H65+IF(ReactorRegister!$L65="existing",0,YearInputs!$B$8)),0.5,0)),0)</x:f>
        <x:v>0.925</x:v>
      </x:c>
      <x:c r="J65" s="8" t="n">
        <x:f>IF(2030&lt;IF(ReactorRegister!$L65="existing",MAX(2027,ReactorRegister!$I65+YearInputs!$E$9),2100),(ReactorRegister!$G65/1000*IF(ReactorRegister!$L65="existing",1,MIN(1,ReactorRegister!$J65*YearInputs!$C$9))*IF(ReactorRegister!$L65="cohort",YearInputs!$D$9,1))*IF(2030&gt;(ReactorRegister!$H65+IF(ReactorRegister!$L65="existing",0,YearInputs!$B$9)),1,IF(2030=(ReactorRegister!$H65+IF(ReactorRegister!$L65="existing",0,YearInputs!$B$9)),0.5,0)),0)</x:f>
        <x:v>0.925</x:v>
      </x:c>
      <x:c r="K65" s="8" t="n">
        <x:f>IF(2031&lt;IF(ReactorRegister!$L65="existing",MAX(2027,ReactorRegister!$I65+YearInputs!$E$10),2100),(ReactorRegister!$G65/1000*IF(ReactorRegister!$L65="existing",1,MIN(1,ReactorRegister!$J65*YearInputs!$C$10))*IF(ReactorRegister!$L65="cohort",YearInputs!$D$10,1))*IF(2031&gt;(ReactorRegister!$H65+IF(ReactorRegister!$L65="existing",0,YearInputs!$B$10)),1,IF(2031=(ReactorRegister!$H65+IF(ReactorRegister!$L65="existing",0,YearInputs!$B$10)),0.5,0)),0)</x:f>
        <x:v>0.925</x:v>
      </x:c>
      <x:c r="L65" s="8" t="n">
        <x:f>IF(2032&lt;IF(ReactorRegister!$L65="existing",MAX(2027,ReactorRegister!$I65+YearInputs!$E$11),2100),(ReactorRegister!$G65/1000*IF(ReactorRegister!$L65="existing",1,MIN(1,ReactorRegister!$J65*YearInputs!$C$11))*IF(ReactorRegister!$L65="cohort",YearInputs!$D$11,1))*IF(2032&gt;(ReactorRegister!$H65+IF(ReactorRegister!$L65="existing",0,YearInputs!$B$11)),1,IF(2032=(ReactorRegister!$H65+IF(ReactorRegister!$L65="existing",0,YearInputs!$B$11)),0.5,0)),0)</x:f>
        <x:v>0.925</x:v>
      </x:c>
      <x:c r="M65" s="8" t="n">
        <x:f>IF(2033&lt;IF(ReactorRegister!$L65="existing",MAX(2027,ReactorRegister!$I65+YearInputs!$E$12),2100),(ReactorRegister!$G65/1000*IF(ReactorRegister!$L65="existing",1,MIN(1,ReactorRegister!$J65*YearInputs!$C$12))*IF(ReactorRegister!$L65="cohort",YearInputs!$D$12,1))*IF(2033&gt;(ReactorRegister!$H65+IF(ReactorRegister!$L65="existing",0,YearInputs!$B$12)),1,IF(2033=(ReactorRegister!$H65+IF(ReactorRegister!$L65="existing",0,YearInputs!$B$12)),0.5,0)),0)</x:f>
        <x:v>0.925</x:v>
      </x:c>
      <x:c r="N65" s="8" t="n">
        <x:f>IF(2034&lt;IF(ReactorRegister!$L65="existing",MAX(2027,ReactorRegister!$I65+YearInputs!$E$13),2100),(ReactorRegister!$G65/1000*IF(ReactorRegister!$L65="existing",1,MIN(1,ReactorRegister!$J65*YearInputs!$C$13))*IF(ReactorRegister!$L65="cohort",YearInputs!$D$13,1))*IF(2034&gt;(ReactorRegister!$H65+IF(ReactorRegister!$L65="existing",0,YearInputs!$B$13)),1,IF(2034=(ReactorRegister!$H65+IF(ReactorRegister!$L65="existing",0,YearInputs!$B$13)),0.5,0)),0)</x:f>
        <x:v>0.925</x:v>
      </x:c>
      <x:c r="O65" s="8" t="n">
        <x:f>IF(2035&lt;IF(ReactorRegister!$L65="existing",MAX(2027,ReactorRegister!$I65+YearInputs!$E$14),2100),(ReactorRegister!$G65/1000*IF(ReactorRegister!$L65="existing",1,MIN(1,ReactorRegister!$J65*YearInputs!$C$14))*IF(ReactorRegister!$L65="cohort",YearInputs!$D$14,1))*IF(2035&gt;(ReactorRegister!$H65+IF(ReactorRegister!$L65="existing",0,YearInputs!$B$14)),1,IF(2035=(ReactorRegister!$H65+IF(ReactorRegister!$L65="existing",0,YearInputs!$B$14)),0.5,0)),0)</x:f>
        <x:v>0.925</x:v>
      </x:c>
      <x:c r="P65" s="8" t="n">
        <x:f>IF(2036&lt;IF(ReactorRegister!$L65="existing",MAX(2027,ReactorRegister!$I65+YearInputs!$E$15),2100),(ReactorRegister!$G65/1000*IF(ReactorRegister!$L65="existing",1,MIN(1,ReactorRegister!$J65*YearInputs!$C$15))*IF(ReactorRegister!$L65="cohort",YearInputs!$D$15,1))*IF(2036&gt;(ReactorRegister!$H65+IF(ReactorRegister!$L65="existing",0,YearInputs!$B$15)),1,IF(2036=(ReactorRegister!$H65+IF(ReactorRegister!$L65="existing",0,YearInputs!$B$15)),0.5,0)),0)</x:f>
        <x:v>0.925</x:v>
      </x:c>
      <x:c r="Q65" s="8" t="n">
        <x:f>IF(2037&lt;IF(ReactorRegister!$L65="existing",MAX(2027,ReactorRegister!$I65+YearInputs!$E$16),2100),(ReactorRegister!$G65/1000*IF(ReactorRegister!$L65="existing",1,MIN(1,ReactorRegister!$J65*YearInputs!$C$16))*IF(ReactorRegister!$L65="cohort",YearInputs!$D$16,1))*IF(2037&gt;(ReactorRegister!$H65+IF(ReactorRegister!$L65="existing",0,YearInputs!$B$16)),1,IF(2037=(ReactorRegister!$H65+IF(ReactorRegister!$L65="existing",0,YearInputs!$B$16)),0.5,0)),0)</x:f>
        <x:v>0.925</x:v>
      </x:c>
      <x:c r="R65" s="8" t="n">
        <x:f>IF(2038&lt;IF(ReactorRegister!$L65="existing",MAX(2027,ReactorRegister!$I65+YearInputs!$E$17),2100),(ReactorRegister!$G65/1000*IF(ReactorRegister!$L65="existing",1,MIN(1,ReactorRegister!$J65*YearInputs!$C$17))*IF(ReactorRegister!$L65="cohort",YearInputs!$D$17,1))*IF(2038&gt;(ReactorRegister!$H65+IF(ReactorRegister!$L65="existing",0,YearInputs!$B$17)),1,IF(2038=(ReactorRegister!$H65+IF(ReactorRegister!$L65="existing",0,YearInputs!$B$17)),0.5,0)),0)</x:f>
        <x:v>0.925</x:v>
      </x:c>
      <x:c r="S65" s="8" t="n">
        <x:f>IF(2039&lt;IF(ReactorRegister!$L65="existing",MAX(2027,ReactorRegister!$I65+YearInputs!$E$18),2100),(ReactorRegister!$G65/1000*IF(ReactorRegister!$L65="existing",1,MIN(1,ReactorRegister!$J65*YearInputs!$C$18))*IF(ReactorRegister!$L65="cohort",YearInputs!$D$18,1))*IF(2039&gt;(ReactorRegister!$H65+IF(ReactorRegister!$L65="existing",0,YearInputs!$B$18)),1,IF(2039=(ReactorRegister!$H65+IF(ReactorRegister!$L65="existing",0,YearInputs!$B$18)),0.5,0)),0)</x:f>
        <x:v>0.925</x:v>
      </x:c>
      <x:c r="T65" s="8" t="n">
        <x:f>IF(2040&lt;IF(ReactorRegister!$L65="existing",MAX(2027,ReactorRegister!$I65+YearInputs!$E$19),2100),(ReactorRegister!$G65/1000*IF(ReactorRegister!$L65="existing",1,MIN(1,ReactorRegister!$J65*YearInputs!$C$19))*IF(ReactorRegister!$L65="cohort",YearInputs!$D$19,1))*IF(2040&gt;(ReactorRegister!$H65+IF(ReactorRegister!$L65="existing",0,YearInputs!$B$19)),1,IF(2040=(ReactorRegister!$H65+IF(ReactorRegister!$L65="existing",0,YearInputs!$B$19)),0.5,0)),0)</x:f>
        <x:v>0.925</x:v>
      </x:c>
    </x:row>
    <x:row r="66" ht="22" customHeight="1">
      <x:c r="A66" s="8" t="str">
        <x:v>508</x:v>
      </x:c>
      <x:c r="B66" s="8" t="str">
        <x:v>SMOLENSK-3</x:v>
      </x:c>
      <x:c r="C66" s="8" t="str">
        <x:v>Russian Federation</x:v>
      </x:c>
      <x:c r="D66" s="8" t="str">
        <x:v>LWGR</x:v>
      </x:c>
      <x:c r="E66" s="8" t="n">
        <x:f>IF(2025&lt;IF(ReactorRegister!$L66="existing",MAX(2027,ReactorRegister!$I66+YearInputs!$E$4),2100),(ReactorRegister!$G66/1000*IF(ReactorRegister!$L66="existing",1,MIN(1,ReactorRegister!$J66*YearInputs!$C$4))*IF(ReactorRegister!$L66="cohort",YearInputs!$D$4,1))*IF(2025&gt;(ReactorRegister!$H66+IF(ReactorRegister!$L66="existing",0,YearInputs!$B$4)),1,IF(2025=(ReactorRegister!$H66+IF(ReactorRegister!$L66="existing",0,YearInputs!$B$4)),0.5,0)),0)</x:f>
        <x:v>0.925</x:v>
      </x:c>
      <x:c r="F66" s="8" t="n">
        <x:f>IF(2026&lt;IF(ReactorRegister!$L66="existing",MAX(2027,ReactorRegister!$I66+YearInputs!$E$5),2100),(ReactorRegister!$G66/1000*IF(ReactorRegister!$L66="existing",1,MIN(1,ReactorRegister!$J66*YearInputs!$C$5))*IF(ReactorRegister!$L66="cohort",YearInputs!$D$5,1))*IF(2026&gt;(ReactorRegister!$H66+IF(ReactorRegister!$L66="existing",0,YearInputs!$B$5)),1,IF(2026=(ReactorRegister!$H66+IF(ReactorRegister!$L66="existing",0,YearInputs!$B$5)),0.5,0)),0)</x:f>
        <x:v>0.925</x:v>
      </x:c>
      <x:c r="G66" s="8" t="n">
        <x:f>IF(2027&lt;IF(ReactorRegister!$L66="existing",MAX(2027,ReactorRegister!$I66+YearInputs!$E$6),2100),(ReactorRegister!$G66/1000*IF(ReactorRegister!$L66="existing",1,MIN(1,ReactorRegister!$J66*YearInputs!$C$6))*IF(ReactorRegister!$L66="cohort",YearInputs!$D$6,1))*IF(2027&gt;(ReactorRegister!$H66+IF(ReactorRegister!$L66="existing",0,YearInputs!$B$6)),1,IF(2027=(ReactorRegister!$H66+IF(ReactorRegister!$L66="existing",0,YearInputs!$B$6)),0.5,0)),0)</x:f>
        <x:v>0.925</x:v>
      </x:c>
      <x:c r="H66" s="8" t="n">
        <x:f>IF(2028&lt;IF(ReactorRegister!$L66="existing",MAX(2027,ReactorRegister!$I66+YearInputs!$E$7),2100),(ReactorRegister!$G66/1000*IF(ReactorRegister!$L66="existing",1,MIN(1,ReactorRegister!$J66*YearInputs!$C$7))*IF(ReactorRegister!$L66="cohort",YearInputs!$D$7,1))*IF(2028&gt;(ReactorRegister!$H66+IF(ReactorRegister!$L66="existing",0,YearInputs!$B$7)),1,IF(2028=(ReactorRegister!$H66+IF(ReactorRegister!$L66="existing",0,YearInputs!$B$7)),0.5,0)),0)</x:f>
        <x:v>0.925</x:v>
      </x:c>
      <x:c r="I66" s="8" t="n">
        <x:f>IF(2029&lt;IF(ReactorRegister!$L66="existing",MAX(2027,ReactorRegister!$I66+YearInputs!$E$8),2100),(ReactorRegister!$G66/1000*IF(ReactorRegister!$L66="existing",1,MIN(1,ReactorRegister!$J66*YearInputs!$C$8))*IF(ReactorRegister!$L66="cohort",YearInputs!$D$8,1))*IF(2029&gt;(ReactorRegister!$H66+IF(ReactorRegister!$L66="existing",0,YearInputs!$B$8)),1,IF(2029=(ReactorRegister!$H66+IF(ReactorRegister!$L66="existing",0,YearInputs!$B$8)),0.5,0)),0)</x:f>
        <x:v>0.925</x:v>
      </x:c>
      <x:c r="J66" s="8" t="n">
        <x:f>IF(2030&lt;IF(ReactorRegister!$L66="existing",MAX(2027,ReactorRegister!$I66+YearInputs!$E$9),2100),(ReactorRegister!$G66/1000*IF(ReactorRegister!$L66="existing",1,MIN(1,ReactorRegister!$J66*YearInputs!$C$9))*IF(ReactorRegister!$L66="cohort",YearInputs!$D$9,1))*IF(2030&gt;(ReactorRegister!$H66+IF(ReactorRegister!$L66="existing",0,YearInputs!$B$9)),1,IF(2030=(ReactorRegister!$H66+IF(ReactorRegister!$L66="existing",0,YearInputs!$B$9)),0.5,0)),0)</x:f>
        <x:v>0.925</x:v>
      </x:c>
      <x:c r="K66" s="8" t="n">
        <x:f>IF(2031&lt;IF(ReactorRegister!$L66="existing",MAX(2027,ReactorRegister!$I66+YearInputs!$E$10),2100),(ReactorRegister!$G66/1000*IF(ReactorRegister!$L66="existing",1,MIN(1,ReactorRegister!$J66*YearInputs!$C$10))*IF(ReactorRegister!$L66="cohort",YearInputs!$D$10,1))*IF(2031&gt;(ReactorRegister!$H66+IF(ReactorRegister!$L66="existing",0,YearInputs!$B$10)),1,IF(2031=(ReactorRegister!$H66+IF(ReactorRegister!$L66="existing",0,YearInputs!$B$10)),0.5,0)),0)</x:f>
        <x:v>0.925</x:v>
      </x:c>
      <x:c r="L66" s="8" t="n">
        <x:f>IF(2032&lt;IF(ReactorRegister!$L66="existing",MAX(2027,ReactorRegister!$I66+YearInputs!$E$11),2100),(ReactorRegister!$G66/1000*IF(ReactorRegister!$L66="existing",1,MIN(1,ReactorRegister!$J66*YearInputs!$C$11))*IF(ReactorRegister!$L66="cohort",YearInputs!$D$11,1))*IF(2032&gt;(ReactorRegister!$H66+IF(ReactorRegister!$L66="existing",0,YearInputs!$B$11)),1,IF(2032=(ReactorRegister!$H66+IF(ReactorRegister!$L66="existing",0,YearInputs!$B$11)),0.5,0)),0)</x:f>
        <x:v>0.925</x:v>
      </x:c>
      <x:c r="M66" s="8" t="n">
        <x:f>IF(2033&lt;IF(ReactorRegister!$L66="existing",MAX(2027,ReactorRegister!$I66+YearInputs!$E$12),2100),(ReactorRegister!$G66/1000*IF(ReactorRegister!$L66="existing",1,MIN(1,ReactorRegister!$J66*YearInputs!$C$12))*IF(ReactorRegister!$L66="cohort",YearInputs!$D$12,1))*IF(2033&gt;(ReactorRegister!$H66+IF(ReactorRegister!$L66="existing",0,YearInputs!$B$12)),1,IF(2033=(ReactorRegister!$H66+IF(ReactorRegister!$L66="existing",0,YearInputs!$B$12)),0.5,0)),0)</x:f>
        <x:v>0.925</x:v>
      </x:c>
      <x:c r="N66" s="8" t="n">
        <x:f>IF(2034&lt;IF(ReactorRegister!$L66="existing",MAX(2027,ReactorRegister!$I66+YearInputs!$E$13),2100),(ReactorRegister!$G66/1000*IF(ReactorRegister!$L66="existing",1,MIN(1,ReactorRegister!$J66*YearInputs!$C$13))*IF(ReactorRegister!$L66="cohort",YearInputs!$D$13,1))*IF(2034&gt;(ReactorRegister!$H66+IF(ReactorRegister!$L66="existing",0,YearInputs!$B$13)),1,IF(2034=(ReactorRegister!$H66+IF(ReactorRegister!$L66="existing",0,YearInputs!$B$13)),0.5,0)),0)</x:f>
        <x:v>0.925</x:v>
      </x:c>
      <x:c r="O66" s="8" t="n">
        <x:f>IF(2035&lt;IF(ReactorRegister!$L66="existing",MAX(2027,ReactorRegister!$I66+YearInputs!$E$14),2100),(ReactorRegister!$G66/1000*IF(ReactorRegister!$L66="existing",1,MIN(1,ReactorRegister!$J66*YearInputs!$C$14))*IF(ReactorRegister!$L66="cohort",YearInputs!$D$14,1))*IF(2035&gt;(ReactorRegister!$H66+IF(ReactorRegister!$L66="existing",0,YearInputs!$B$14)),1,IF(2035=(ReactorRegister!$H66+IF(ReactorRegister!$L66="existing",0,YearInputs!$B$14)),0.5,0)),0)</x:f>
        <x:v>0.925</x:v>
      </x:c>
      <x:c r="P66" s="8" t="n">
        <x:f>IF(2036&lt;IF(ReactorRegister!$L66="existing",MAX(2027,ReactorRegister!$I66+YearInputs!$E$15),2100),(ReactorRegister!$G66/1000*IF(ReactorRegister!$L66="existing",1,MIN(1,ReactorRegister!$J66*YearInputs!$C$15))*IF(ReactorRegister!$L66="cohort",YearInputs!$D$15,1))*IF(2036&gt;(ReactorRegister!$H66+IF(ReactorRegister!$L66="existing",0,YearInputs!$B$15)),1,IF(2036=(ReactorRegister!$H66+IF(ReactorRegister!$L66="existing",0,YearInputs!$B$15)),0.5,0)),0)</x:f>
        <x:v>0.925</x:v>
      </x:c>
      <x:c r="Q66" s="8" t="n">
        <x:f>IF(2037&lt;IF(ReactorRegister!$L66="existing",MAX(2027,ReactorRegister!$I66+YearInputs!$E$16),2100),(ReactorRegister!$G66/1000*IF(ReactorRegister!$L66="existing",1,MIN(1,ReactorRegister!$J66*YearInputs!$C$16))*IF(ReactorRegister!$L66="cohort",YearInputs!$D$16,1))*IF(2037&gt;(ReactorRegister!$H66+IF(ReactorRegister!$L66="existing",0,YearInputs!$B$16)),1,IF(2037=(ReactorRegister!$H66+IF(ReactorRegister!$L66="existing",0,YearInputs!$B$16)),0.5,0)),0)</x:f>
        <x:v>0.925</x:v>
      </x:c>
      <x:c r="R66" s="8" t="n">
        <x:f>IF(2038&lt;IF(ReactorRegister!$L66="existing",MAX(2027,ReactorRegister!$I66+YearInputs!$E$17),2100),(ReactorRegister!$G66/1000*IF(ReactorRegister!$L66="existing",1,MIN(1,ReactorRegister!$J66*YearInputs!$C$17))*IF(ReactorRegister!$L66="cohort",YearInputs!$D$17,1))*IF(2038&gt;(ReactorRegister!$H66+IF(ReactorRegister!$L66="existing",0,YearInputs!$B$17)),1,IF(2038=(ReactorRegister!$H66+IF(ReactorRegister!$L66="existing",0,YearInputs!$B$17)),0.5,0)),0)</x:f>
        <x:v>0.925</x:v>
      </x:c>
      <x:c r="S66" s="8" t="n">
        <x:f>IF(2039&lt;IF(ReactorRegister!$L66="existing",MAX(2027,ReactorRegister!$I66+YearInputs!$E$18),2100),(ReactorRegister!$G66/1000*IF(ReactorRegister!$L66="existing",1,MIN(1,ReactorRegister!$J66*YearInputs!$C$18))*IF(ReactorRegister!$L66="cohort",YearInputs!$D$18,1))*IF(2039&gt;(ReactorRegister!$H66+IF(ReactorRegister!$L66="existing",0,YearInputs!$B$18)),1,IF(2039=(ReactorRegister!$H66+IF(ReactorRegister!$L66="existing",0,YearInputs!$B$18)),0.5,0)),0)</x:f>
        <x:v>0.925</x:v>
      </x:c>
      <x:c r="T66" s="8" t="n">
        <x:f>IF(2040&lt;IF(ReactorRegister!$L66="existing",MAX(2027,ReactorRegister!$I66+YearInputs!$E$19),2100),(ReactorRegister!$G66/1000*IF(ReactorRegister!$L66="existing",1,MIN(1,ReactorRegister!$J66*YearInputs!$C$19))*IF(ReactorRegister!$L66="cohort",YearInputs!$D$19,1))*IF(2040&gt;(ReactorRegister!$H66+IF(ReactorRegister!$L66="existing",0,YearInputs!$B$19)),1,IF(2040=(ReactorRegister!$H66+IF(ReactorRegister!$L66="existing",0,YearInputs!$B$19)),0.5,0)),0)</x:f>
        <x:v>0.925</x:v>
      </x:c>
    </x:row>
    <x:row r="67" ht="22" customHeight="1">
      <x:c r="A67" s="8" t="str">
        <x:v>546</x:v>
      </x:c>
      <x:c r="B67" s="8" t="str">
        <x:v>BOHUNICE-3</x:v>
      </x:c>
      <x:c r="C67" s="8" t="str">
        <x:v>Slovakia</x:v>
      </x:c>
      <x:c r="D67" s="8" t="str">
        <x:v>PWR</x:v>
      </x:c>
      <x:c r="E67" s="8" t="n">
        <x:f>IF(2025&lt;IF(ReactorRegister!$L67="existing",MAX(2027,ReactorRegister!$I67+YearInputs!$E$4),2100),(ReactorRegister!$G67/1000*IF(ReactorRegister!$L67="existing",1,MIN(1,ReactorRegister!$J67*YearInputs!$C$4))*IF(ReactorRegister!$L67="cohort",YearInputs!$D$4,1))*IF(2025&gt;(ReactorRegister!$H67+IF(ReactorRegister!$L67="existing",0,YearInputs!$B$4)),1,IF(2025=(ReactorRegister!$H67+IF(ReactorRegister!$L67="existing",0,YearInputs!$B$4)),0.5,0)),0)</x:f>
        <x:v>0.466</x:v>
      </x:c>
      <x:c r="F67" s="8" t="n">
        <x:f>IF(2026&lt;IF(ReactorRegister!$L67="existing",MAX(2027,ReactorRegister!$I67+YearInputs!$E$5),2100),(ReactorRegister!$G67/1000*IF(ReactorRegister!$L67="existing",1,MIN(1,ReactorRegister!$J67*YearInputs!$C$5))*IF(ReactorRegister!$L67="cohort",YearInputs!$D$5,1))*IF(2026&gt;(ReactorRegister!$H67+IF(ReactorRegister!$L67="existing",0,YearInputs!$B$5)),1,IF(2026=(ReactorRegister!$H67+IF(ReactorRegister!$L67="existing",0,YearInputs!$B$5)),0.5,0)),0)</x:f>
        <x:v>0.466</x:v>
      </x:c>
      <x:c r="G67" s="8" t="n">
        <x:f>IF(2027&lt;IF(ReactorRegister!$L67="existing",MAX(2027,ReactorRegister!$I67+YearInputs!$E$6),2100),(ReactorRegister!$G67/1000*IF(ReactorRegister!$L67="existing",1,MIN(1,ReactorRegister!$J67*YearInputs!$C$6))*IF(ReactorRegister!$L67="cohort",YearInputs!$D$6,1))*IF(2027&gt;(ReactorRegister!$H67+IF(ReactorRegister!$L67="existing",0,YearInputs!$B$6)),1,IF(2027=(ReactorRegister!$H67+IF(ReactorRegister!$L67="existing",0,YearInputs!$B$6)),0.5,0)),0)</x:f>
        <x:v>0.466</x:v>
      </x:c>
      <x:c r="H67" s="8" t="n">
        <x:f>IF(2028&lt;IF(ReactorRegister!$L67="existing",MAX(2027,ReactorRegister!$I67+YearInputs!$E$7),2100),(ReactorRegister!$G67/1000*IF(ReactorRegister!$L67="existing",1,MIN(1,ReactorRegister!$J67*YearInputs!$C$7))*IF(ReactorRegister!$L67="cohort",YearInputs!$D$7,1))*IF(2028&gt;(ReactorRegister!$H67+IF(ReactorRegister!$L67="existing",0,YearInputs!$B$7)),1,IF(2028=(ReactorRegister!$H67+IF(ReactorRegister!$L67="existing",0,YearInputs!$B$7)),0.5,0)),0)</x:f>
        <x:v>0.466</x:v>
      </x:c>
      <x:c r="I67" s="8" t="n">
        <x:f>IF(2029&lt;IF(ReactorRegister!$L67="existing",MAX(2027,ReactorRegister!$I67+YearInputs!$E$8),2100),(ReactorRegister!$G67/1000*IF(ReactorRegister!$L67="existing",1,MIN(1,ReactorRegister!$J67*YearInputs!$C$8))*IF(ReactorRegister!$L67="cohort",YearInputs!$D$8,1))*IF(2029&gt;(ReactorRegister!$H67+IF(ReactorRegister!$L67="existing",0,YearInputs!$B$8)),1,IF(2029=(ReactorRegister!$H67+IF(ReactorRegister!$L67="existing",0,YearInputs!$B$8)),0.5,0)),0)</x:f>
        <x:v>0.466</x:v>
      </x:c>
      <x:c r="J67" s="8" t="n">
        <x:f>IF(2030&lt;IF(ReactorRegister!$L67="existing",MAX(2027,ReactorRegister!$I67+YearInputs!$E$9),2100),(ReactorRegister!$G67/1000*IF(ReactorRegister!$L67="existing",1,MIN(1,ReactorRegister!$J67*YearInputs!$C$9))*IF(ReactorRegister!$L67="cohort",YearInputs!$D$9,1))*IF(2030&gt;(ReactorRegister!$H67+IF(ReactorRegister!$L67="existing",0,YearInputs!$B$9)),1,IF(2030=(ReactorRegister!$H67+IF(ReactorRegister!$L67="existing",0,YearInputs!$B$9)),0.5,0)),0)</x:f>
        <x:v>0.466</x:v>
      </x:c>
      <x:c r="K67" s="8" t="n">
        <x:f>IF(2031&lt;IF(ReactorRegister!$L67="existing",MAX(2027,ReactorRegister!$I67+YearInputs!$E$10),2100),(ReactorRegister!$G67/1000*IF(ReactorRegister!$L67="existing",1,MIN(1,ReactorRegister!$J67*YearInputs!$C$10))*IF(ReactorRegister!$L67="cohort",YearInputs!$D$10,1))*IF(2031&gt;(ReactorRegister!$H67+IF(ReactorRegister!$L67="existing",0,YearInputs!$B$10)),1,IF(2031=(ReactorRegister!$H67+IF(ReactorRegister!$L67="existing",0,YearInputs!$B$10)),0.5,0)),0)</x:f>
        <x:v>0.466</x:v>
      </x:c>
      <x:c r="L67" s="8" t="n">
        <x:f>IF(2032&lt;IF(ReactorRegister!$L67="existing",MAX(2027,ReactorRegister!$I67+YearInputs!$E$11),2100),(ReactorRegister!$G67/1000*IF(ReactorRegister!$L67="existing",1,MIN(1,ReactorRegister!$J67*YearInputs!$C$11))*IF(ReactorRegister!$L67="cohort",YearInputs!$D$11,1))*IF(2032&gt;(ReactorRegister!$H67+IF(ReactorRegister!$L67="existing",0,YearInputs!$B$11)),1,IF(2032=(ReactorRegister!$H67+IF(ReactorRegister!$L67="existing",0,YearInputs!$B$11)),0.5,0)),0)</x:f>
        <x:v>0.466</x:v>
      </x:c>
      <x:c r="M67" s="8" t="n">
        <x:f>IF(2033&lt;IF(ReactorRegister!$L67="existing",MAX(2027,ReactorRegister!$I67+YearInputs!$E$12),2100),(ReactorRegister!$G67/1000*IF(ReactorRegister!$L67="existing",1,MIN(1,ReactorRegister!$J67*YearInputs!$C$12))*IF(ReactorRegister!$L67="cohort",YearInputs!$D$12,1))*IF(2033&gt;(ReactorRegister!$H67+IF(ReactorRegister!$L67="existing",0,YearInputs!$B$12)),1,IF(2033=(ReactorRegister!$H67+IF(ReactorRegister!$L67="existing",0,YearInputs!$B$12)),0.5,0)),0)</x:f>
        <x:v>0.466</x:v>
      </x:c>
      <x:c r="N67" s="8" t="n">
        <x:f>IF(2034&lt;IF(ReactorRegister!$L67="existing",MAX(2027,ReactorRegister!$I67+YearInputs!$E$13),2100),(ReactorRegister!$G67/1000*IF(ReactorRegister!$L67="existing",1,MIN(1,ReactorRegister!$J67*YearInputs!$C$13))*IF(ReactorRegister!$L67="cohort",YearInputs!$D$13,1))*IF(2034&gt;(ReactorRegister!$H67+IF(ReactorRegister!$L67="existing",0,YearInputs!$B$13)),1,IF(2034=(ReactorRegister!$H67+IF(ReactorRegister!$L67="existing",0,YearInputs!$B$13)),0.5,0)),0)</x:f>
        <x:v>0.466</x:v>
      </x:c>
      <x:c r="O67" s="8" t="n">
        <x:f>IF(2035&lt;IF(ReactorRegister!$L67="existing",MAX(2027,ReactorRegister!$I67+YearInputs!$E$14),2100),(ReactorRegister!$G67/1000*IF(ReactorRegister!$L67="existing",1,MIN(1,ReactorRegister!$J67*YearInputs!$C$14))*IF(ReactorRegister!$L67="cohort",YearInputs!$D$14,1))*IF(2035&gt;(ReactorRegister!$H67+IF(ReactorRegister!$L67="existing",0,YearInputs!$B$14)),1,IF(2035=(ReactorRegister!$H67+IF(ReactorRegister!$L67="existing",0,YearInputs!$B$14)),0.5,0)),0)</x:f>
        <x:v>0.466</x:v>
      </x:c>
      <x:c r="P67" s="8" t="n">
        <x:f>IF(2036&lt;IF(ReactorRegister!$L67="existing",MAX(2027,ReactorRegister!$I67+YearInputs!$E$15),2100),(ReactorRegister!$G67/1000*IF(ReactorRegister!$L67="existing",1,MIN(1,ReactorRegister!$J67*YearInputs!$C$15))*IF(ReactorRegister!$L67="cohort",YearInputs!$D$15,1))*IF(2036&gt;(ReactorRegister!$H67+IF(ReactorRegister!$L67="existing",0,YearInputs!$B$15)),1,IF(2036=(ReactorRegister!$H67+IF(ReactorRegister!$L67="existing",0,YearInputs!$B$15)),0.5,0)),0)</x:f>
        <x:v>0.466</x:v>
      </x:c>
      <x:c r="Q67" s="8" t="n">
        <x:f>IF(2037&lt;IF(ReactorRegister!$L67="existing",MAX(2027,ReactorRegister!$I67+YearInputs!$E$16),2100),(ReactorRegister!$G67/1000*IF(ReactorRegister!$L67="existing",1,MIN(1,ReactorRegister!$J67*YearInputs!$C$16))*IF(ReactorRegister!$L67="cohort",YearInputs!$D$16,1))*IF(2037&gt;(ReactorRegister!$H67+IF(ReactorRegister!$L67="existing",0,YearInputs!$B$16)),1,IF(2037=(ReactorRegister!$H67+IF(ReactorRegister!$L67="existing",0,YearInputs!$B$16)),0.5,0)),0)</x:f>
        <x:v>0.466</x:v>
      </x:c>
      <x:c r="R67" s="8" t="n">
        <x:f>IF(2038&lt;IF(ReactorRegister!$L67="existing",MAX(2027,ReactorRegister!$I67+YearInputs!$E$17),2100),(ReactorRegister!$G67/1000*IF(ReactorRegister!$L67="existing",1,MIN(1,ReactorRegister!$J67*YearInputs!$C$17))*IF(ReactorRegister!$L67="cohort",YearInputs!$D$17,1))*IF(2038&gt;(ReactorRegister!$H67+IF(ReactorRegister!$L67="existing",0,YearInputs!$B$17)),1,IF(2038=(ReactorRegister!$H67+IF(ReactorRegister!$L67="existing",0,YearInputs!$B$17)),0.5,0)),0)</x:f>
        <x:v>0.466</x:v>
      </x:c>
      <x:c r="S67" s="8" t="n">
        <x:f>IF(2039&lt;IF(ReactorRegister!$L67="existing",MAX(2027,ReactorRegister!$I67+YearInputs!$E$18),2100),(ReactorRegister!$G67/1000*IF(ReactorRegister!$L67="existing",1,MIN(1,ReactorRegister!$J67*YearInputs!$C$18))*IF(ReactorRegister!$L67="cohort",YearInputs!$D$18,1))*IF(2039&gt;(ReactorRegister!$H67+IF(ReactorRegister!$L67="existing",0,YearInputs!$B$18)),1,IF(2039=(ReactorRegister!$H67+IF(ReactorRegister!$L67="existing",0,YearInputs!$B$18)),0.5,0)),0)</x:f>
        <x:v>0.466</x:v>
      </x:c>
      <x:c r="T67" s="8" t="n">
        <x:f>IF(2040&lt;IF(ReactorRegister!$L67="existing",MAX(2027,ReactorRegister!$I67+YearInputs!$E$19),2100),(ReactorRegister!$G67/1000*IF(ReactorRegister!$L67="existing",1,MIN(1,ReactorRegister!$J67*YearInputs!$C$19))*IF(ReactorRegister!$L67="cohort",YearInputs!$D$19,1))*IF(2040&gt;(ReactorRegister!$H67+IF(ReactorRegister!$L67="existing",0,YearInputs!$B$19)),1,IF(2040=(ReactorRegister!$H67+IF(ReactorRegister!$L67="existing",0,YearInputs!$B$19)),0.5,0)),0)</x:f>
        <x:v>0.466</x:v>
      </x:c>
    </x:row>
    <x:row r="68" ht="22" customHeight="1">
      <x:c r="A68" s="8" t="str">
        <x:v>547</x:v>
      </x:c>
      <x:c r="B68" s="8" t="str">
        <x:v>BOHUNICE-4</x:v>
      </x:c>
      <x:c r="C68" s="8" t="str">
        <x:v>Slovakia</x:v>
      </x:c>
      <x:c r="D68" s="8" t="str">
        <x:v>PWR</x:v>
      </x:c>
      <x:c r="E68" s="8" t="n">
        <x:f>IF(2025&lt;IF(ReactorRegister!$L68="existing",MAX(2027,ReactorRegister!$I68+YearInputs!$E$4),2100),(ReactorRegister!$G68/1000*IF(ReactorRegister!$L68="existing",1,MIN(1,ReactorRegister!$J68*YearInputs!$C$4))*IF(ReactorRegister!$L68="cohort",YearInputs!$D$4,1))*IF(2025&gt;(ReactorRegister!$H68+IF(ReactorRegister!$L68="existing",0,YearInputs!$B$4)),1,IF(2025=(ReactorRegister!$H68+IF(ReactorRegister!$L68="existing",0,YearInputs!$B$4)),0.5,0)),0)</x:f>
        <x:v>0.466</x:v>
      </x:c>
      <x:c r="F68" s="8" t="n">
        <x:f>IF(2026&lt;IF(ReactorRegister!$L68="existing",MAX(2027,ReactorRegister!$I68+YearInputs!$E$5),2100),(ReactorRegister!$G68/1000*IF(ReactorRegister!$L68="existing",1,MIN(1,ReactorRegister!$J68*YearInputs!$C$5))*IF(ReactorRegister!$L68="cohort",YearInputs!$D$5,1))*IF(2026&gt;(ReactorRegister!$H68+IF(ReactorRegister!$L68="existing",0,YearInputs!$B$5)),1,IF(2026=(ReactorRegister!$H68+IF(ReactorRegister!$L68="existing",0,YearInputs!$B$5)),0.5,0)),0)</x:f>
        <x:v>0.466</x:v>
      </x:c>
      <x:c r="G68" s="8" t="n">
        <x:f>IF(2027&lt;IF(ReactorRegister!$L68="existing",MAX(2027,ReactorRegister!$I68+YearInputs!$E$6),2100),(ReactorRegister!$G68/1000*IF(ReactorRegister!$L68="existing",1,MIN(1,ReactorRegister!$J68*YearInputs!$C$6))*IF(ReactorRegister!$L68="cohort",YearInputs!$D$6,1))*IF(2027&gt;(ReactorRegister!$H68+IF(ReactorRegister!$L68="existing",0,YearInputs!$B$6)),1,IF(2027=(ReactorRegister!$H68+IF(ReactorRegister!$L68="existing",0,YearInputs!$B$6)),0.5,0)),0)</x:f>
        <x:v>0.466</x:v>
      </x:c>
      <x:c r="H68" s="8" t="n">
        <x:f>IF(2028&lt;IF(ReactorRegister!$L68="existing",MAX(2027,ReactorRegister!$I68+YearInputs!$E$7),2100),(ReactorRegister!$G68/1000*IF(ReactorRegister!$L68="existing",1,MIN(1,ReactorRegister!$J68*YearInputs!$C$7))*IF(ReactorRegister!$L68="cohort",YearInputs!$D$7,1))*IF(2028&gt;(ReactorRegister!$H68+IF(ReactorRegister!$L68="existing",0,YearInputs!$B$7)),1,IF(2028=(ReactorRegister!$H68+IF(ReactorRegister!$L68="existing",0,YearInputs!$B$7)),0.5,0)),0)</x:f>
        <x:v>0.466</x:v>
      </x:c>
      <x:c r="I68" s="8" t="n">
        <x:f>IF(2029&lt;IF(ReactorRegister!$L68="existing",MAX(2027,ReactorRegister!$I68+YearInputs!$E$8),2100),(ReactorRegister!$G68/1000*IF(ReactorRegister!$L68="existing",1,MIN(1,ReactorRegister!$J68*YearInputs!$C$8))*IF(ReactorRegister!$L68="cohort",YearInputs!$D$8,1))*IF(2029&gt;(ReactorRegister!$H68+IF(ReactorRegister!$L68="existing",0,YearInputs!$B$8)),1,IF(2029=(ReactorRegister!$H68+IF(ReactorRegister!$L68="existing",0,YearInputs!$B$8)),0.5,0)),0)</x:f>
        <x:v>0.466</x:v>
      </x:c>
      <x:c r="J68" s="8" t="n">
        <x:f>IF(2030&lt;IF(ReactorRegister!$L68="existing",MAX(2027,ReactorRegister!$I68+YearInputs!$E$9),2100),(ReactorRegister!$G68/1000*IF(ReactorRegister!$L68="existing",1,MIN(1,ReactorRegister!$J68*YearInputs!$C$9))*IF(ReactorRegister!$L68="cohort",YearInputs!$D$9,1))*IF(2030&gt;(ReactorRegister!$H68+IF(ReactorRegister!$L68="existing",0,YearInputs!$B$9)),1,IF(2030=(ReactorRegister!$H68+IF(ReactorRegister!$L68="existing",0,YearInputs!$B$9)),0.5,0)),0)</x:f>
        <x:v>0.466</x:v>
      </x:c>
      <x:c r="K68" s="8" t="n">
        <x:f>IF(2031&lt;IF(ReactorRegister!$L68="existing",MAX(2027,ReactorRegister!$I68+YearInputs!$E$10),2100),(ReactorRegister!$G68/1000*IF(ReactorRegister!$L68="existing",1,MIN(1,ReactorRegister!$J68*YearInputs!$C$10))*IF(ReactorRegister!$L68="cohort",YearInputs!$D$10,1))*IF(2031&gt;(ReactorRegister!$H68+IF(ReactorRegister!$L68="existing",0,YearInputs!$B$10)),1,IF(2031=(ReactorRegister!$H68+IF(ReactorRegister!$L68="existing",0,YearInputs!$B$10)),0.5,0)),0)</x:f>
        <x:v>0.466</x:v>
      </x:c>
      <x:c r="L68" s="8" t="n">
        <x:f>IF(2032&lt;IF(ReactorRegister!$L68="existing",MAX(2027,ReactorRegister!$I68+YearInputs!$E$11),2100),(ReactorRegister!$G68/1000*IF(ReactorRegister!$L68="existing",1,MIN(1,ReactorRegister!$J68*YearInputs!$C$11))*IF(ReactorRegister!$L68="cohort",YearInputs!$D$11,1))*IF(2032&gt;(ReactorRegister!$H68+IF(ReactorRegister!$L68="existing",0,YearInputs!$B$11)),1,IF(2032=(ReactorRegister!$H68+IF(ReactorRegister!$L68="existing",0,YearInputs!$B$11)),0.5,0)),0)</x:f>
        <x:v>0.466</x:v>
      </x:c>
      <x:c r="M68" s="8" t="n">
        <x:f>IF(2033&lt;IF(ReactorRegister!$L68="existing",MAX(2027,ReactorRegister!$I68+YearInputs!$E$12),2100),(ReactorRegister!$G68/1000*IF(ReactorRegister!$L68="existing",1,MIN(1,ReactorRegister!$J68*YearInputs!$C$12))*IF(ReactorRegister!$L68="cohort",YearInputs!$D$12,1))*IF(2033&gt;(ReactorRegister!$H68+IF(ReactorRegister!$L68="existing",0,YearInputs!$B$12)),1,IF(2033=(ReactorRegister!$H68+IF(ReactorRegister!$L68="existing",0,YearInputs!$B$12)),0.5,0)),0)</x:f>
        <x:v>0.466</x:v>
      </x:c>
      <x:c r="N68" s="8" t="n">
        <x:f>IF(2034&lt;IF(ReactorRegister!$L68="existing",MAX(2027,ReactorRegister!$I68+YearInputs!$E$13),2100),(ReactorRegister!$G68/1000*IF(ReactorRegister!$L68="existing",1,MIN(1,ReactorRegister!$J68*YearInputs!$C$13))*IF(ReactorRegister!$L68="cohort",YearInputs!$D$13,1))*IF(2034&gt;(ReactorRegister!$H68+IF(ReactorRegister!$L68="existing",0,YearInputs!$B$13)),1,IF(2034=(ReactorRegister!$H68+IF(ReactorRegister!$L68="existing",0,YearInputs!$B$13)),0.5,0)),0)</x:f>
        <x:v>0.466</x:v>
      </x:c>
      <x:c r="O68" s="8" t="n">
        <x:f>IF(2035&lt;IF(ReactorRegister!$L68="existing",MAX(2027,ReactorRegister!$I68+YearInputs!$E$14),2100),(ReactorRegister!$G68/1000*IF(ReactorRegister!$L68="existing",1,MIN(1,ReactorRegister!$J68*YearInputs!$C$14))*IF(ReactorRegister!$L68="cohort",YearInputs!$D$14,1))*IF(2035&gt;(ReactorRegister!$H68+IF(ReactorRegister!$L68="existing",0,YearInputs!$B$14)),1,IF(2035=(ReactorRegister!$H68+IF(ReactorRegister!$L68="existing",0,YearInputs!$B$14)),0.5,0)),0)</x:f>
        <x:v>0.466</x:v>
      </x:c>
      <x:c r="P68" s="8" t="n">
        <x:f>IF(2036&lt;IF(ReactorRegister!$L68="existing",MAX(2027,ReactorRegister!$I68+YearInputs!$E$15),2100),(ReactorRegister!$G68/1000*IF(ReactorRegister!$L68="existing",1,MIN(1,ReactorRegister!$J68*YearInputs!$C$15))*IF(ReactorRegister!$L68="cohort",YearInputs!$D$15,1))*IF(2036&gt;(ReactorRegister!$H68+IF(ReactorRegister!$L68="existing",0,YearInputs!$B$15)),1,IF(2036=(ReactorRegister!$H68+IF(ReactorRegister!$L68="existing",0,YearInputs!$B$15)),0.5,0)),0)</x:f>
        <x:v>0.466</x:v>
      </x:c>
      <x:c r="Q68" s="8" t="n">
        <x:f>IF(2037&lt;IF(ReactorRegister!$L68="existing",MAX(2027,ReactorRegister!$I68+YearInputs!$E$16),2100),(ReactorRegister!$G68/1000*IF(ReactorRegister!$L68="existing",1,MIN(1,ReactorRegister!$J68*YearInputs!$C$16))*IF(ReactorRegister!$L68="cohort",YearInputs!$D$16,1))*IF(2037&gt;(ReactorRegister!$H68+IF(ReactorRegister!$L68="existing",0,YearInputs!$B$16)),1,IF(2037=(ReactorRegister!$H68+IF(ReactorRegister!$L68="existing",0,YearInputs!$B$16)),0.5,0)),0)</x:f>
        <x:v>0.466</x:v>
      </x:c>
      <x:c r="R68" s="8" t="n">
        <x:f>IF(2038&lt;IF(ReactorRegister!$L68="existing",MAX(2027,ReactorRegister!$I68+YearInputs!$E$17),2100),(ReactorRegister!$G68/1000*IF(ReactorRegister!$L68="existing",1,MIN(1,ReactorRegister!$J68*YearInputs!$C$17))*IF(ReactorRegister!$L68="cohort",YearInputs!$D$17,1))*IF(2038&gt;(ReactorRegister!$H68+IF(ReactorRegister!$L68="existing",0,YearInputs!$B$17)),1,IF(2038=(ReactorRegister!$H68+IF(ReactorRegister!$L68="existing",0,YearInputs!$B$17)),0.5,0)),0)</x:f>
        <x:v>0.466</x:v>
      </x:c>
      <x:c r="S68" s="8" t="n">
        <x:f>IF(2039&lt;IF(ReactorRegister!$L68="existing",MAX(2027,ReactorRegister!$I68+YearInputs!$E$18),2100),(ReactorRegister!$G68/1000*IF(ReactorRegister!$L68="existing",1,MIN(1,ReactorRegister!$J68*YearInputs!$C$18))*IF(ReactorRegister!$L68="cohort",YearInputs!$D$18,1))*IF(2039&gt;(ReactorRegister!$H68+IF(ReactorRegister!$L68="existing",0,YearInputs!$B$18)),1,IF(2039=(ReactorRegister!$H68+IF(ReactorRegister!$L68="existing",0,YearInputs!$B$18)),0.5,0)),0)</x:f>
        <x:v>0.466</x:v>
      </x:c>
      <x:c r="T68" s="8" t="n">
        <x:f>IF(2040&lt;IF(ReactorRegister!$L68="existing",MAX(2027,ReactorRegister!$I68+YearInputs!$E$19),2100),(ReactorRegister!$G68/1000*IF(ReactorRegister!$L68="existing",1,MIN(1,ReactorRegister!$J68*YearInputs!$C$19))*IF(ReactorRegister!$L68="cohort",YearInputs!$D$19,1))*IF(2040&gt;(ReactorRegister!$H68+IF(ReactorRegister!$L68="existing",0,YearInputs!$B$19)),1,IF(2040=(ReactorRegister!$H68+IF(ReactorRegister!$L68="existing",0,YearInputs!$B$19)),0.5,0)),0)</x:f>
        <x:v>0.466</x:v>
      </x:c>
    </x:row>
    <x:row r="69" ht="22" customHeight="1">
      <x:c r="A69" s="8" t="str">
        <x:v>550</x:v>
      </x:c>
      <x:c r="B69" s="8" t="str">
        <x:v>MOCHOVCE-1</x:v>
      </x:c>
      <x:c r="C69" s="8" t="str">
        <x:v>Slovakia</x:v>
      </x:c>
      <x:c r="D69" s="8" t="str">
        <x:v>PWR</x:v>
      </x:c>
      <x:c r="E69" s="8" t="n">
        <x:f>IF(2025&lt;IF(ReactorRegister!$L69="existing",MAX(2027,ReactorRegister!$I69+YearInputs!$E$4),2100),(ReactorRegister!$G69/1000*IF(ReactorRegister!$L69="existing",1,MIN(1,ReactorRegister!$J69*YearInputs!$C$4))*IF(ReactorRegister!$L69="cohort",YearInputs!$D$4,1))*IF(2025&gt;(ReactorRegister!$H69+IF(ReactorRegister!$L69="existing",0,YearInputs!$B$4)),1,IF(2025=(ReactorRegister!$H69+IF(ReactorRegister!$L69="existing",0,YearInputs!$B$4)),0.5,0)),0)</x:f>
        <x:v>0.467</x:v>
      </x:c>
      <x:c r="F69" s="8" t="n">
        <x:f>IF(2026&lt;IF(ReactorRegister!$L69="existing",MAX(2027,ReactorRegister!$I69+YearInputs!$E$5),2100),(ReactorRegister!$G69/1000*IF(ReactorRegister!$L69="existing",1,MIN(1,ReactorRegister!$J69*YearInputs!$C$5))*IF(ReactorRegister!$L69="cohort",YearInputs!$D$5,1))*IF(2026&gt;(ReactorRegister!$H69+IF(ReactorRegister!$L69="existing",0,YearInputs!$B$5)),1,IF(2026=(ReactorRegister!$H69+IF(ReactorRegister!$L69="existing",0,YearInputs!$B$5)),0.5,0)),0)</x:f>
        <x:v>0.467</x:v>
      </x:c>
      <x:c r="G69" s="8" t="n">
        <x:f>IF(2027&lt;IF(ReactorRegister!$L69="existing",MAX(2027,ReactorRegister!$I69+YearInputs!$E$6),2100),(ReactorRegister!$G69/1000*IF(ReactorRegister!$L69="existing",1,MIN(1,ReactorRegister!$J69*YearInputs!$C$6))*IF(ReactorRegister!$L69="cohort",YearInputs!$D$6,1))*IF(2027&gt;(ReactorRegister!$H69+IF(ReactorRegister!$L69="existing",0,YearInputs!$B$6)),1,IF(2027=(ReactorRegister!$H69+IF(ReactorRegister!$L69="existing",0,YearInputs!$B$6)),0.5,0)),0)</x:f>
        <x:v>0.467</x:v>
      </x:c>
      <x:c r="H69" s="8" t="n">
        <x:f>IF(2028&lt;IF(ReactorRegister!$L69="existing",MAX(2027,ReactorRegister!$I69+YearInputs!$E$7),2100),(ReactorRegister!$G69/1000*IF(ReactorRegister!$L69="existing",1,MIN(1,ReactorRegister!$J69*YearInputs!$C$7))*IF(ReactorRegister!$L69="cohort",YearInputs!$D$7,1))*IF(2028&gt;(ReactorRegister!$H69+IF(ReactorRegister!$L69="existing",0,YearInputs!$B$7)),1,IF(2028=(ReactorRegister!$H69+IF(ReactorRegister!$L69="existing",0,YearInputs!$B$7)),0.5,0)),0)</x:f>
        <x:v>0.467</x:v>
      </x:c>
      <x:c r="I69" s="8" t="n">
        <x:f>IF(2029&lt;IF(ReactorRegister!$L69="existing",MAX(2027,ReactorRegister!$I69+YearInputs!$E$8),2100),(ReactorRegister!$G69/1000*IF(ReactorRegister!$L69="existing",1,MIN(1,ReactorRegister!$J69*YearInputs!$C$8))*IF(ReactorRegister!$L69="cohort",YearInputs!$D$8,1))*IF(2029&gt;(ReactorRegister!$H69+IF(ReactorRegister!$L69="existing",0,YearInputs!$B$8)),1,IF(2029=(ReactorRegister!$H69+IF(ReactorRegister!$L69="existing",0,YearInputs!$B$8)),0.5,0)),0)</x:f>
        <x:v>0.467</x:v>
      </x:c>
      <x:c r="J69" s="8" t="n">
        <x:f>IF(2030&lt;IF(ReactorRegister!$L69="existing",MAX(2027,ReactorRegister!$I69+YearInputs!$E$9),2100),(ReactorRegister!$G69/1000*IF(ReactorRegister!$L69="existing",1,MIN(1,ReactorRegister!$J69*YearInputs!$C$9))*IF(ReactorRegister!$L69="cohort",YearInputs!$D$9,1))*IF(2030&gt;(ReactorRegister!$H69+IF(ReactorRegister!$L69="existing",0,YearInputs!$B$9)),1,IF(2030=(ReactorRegister!$H69+IF(ReactorRegister!$L69="existing",0,YearInputs!$B$9)),0.5,0)),0)</x:f>
        <x:v>0.467</x:v>
      </x:c>
      <x:c r="K69" s="8" t="n">
        <x:f>IF(2031&lt;IF(ReactorRegister!$L69="existing",MAX(2027,ReactorRegister!$I69+YearInputs!$E$10),2100),(ReactorRegister!$G69/1000*IF(ReactorRegister!$L69="existing",1,MIN(1,ReactorRegister!$J69*YearInputs!$C$10))*IF(ReactorRegister!$L69="cohort",YearInputs!$D$10,1))*IF(2031&gt;(ReactorRegister!$H69+IF(ReactorRegister!$L69="existing",0,YearInputs!$B$10)),1,IF(2031=(ReactorRegister!$H69+IF(ReactorRegister!$L69="existing",0,YearInputs!$B$10)),0.5,0)),0)</x:f>
        <x:v>0.467</x:v>
      </x:c>
      <x:c r="L69" s="8" t="n">
        <x:f>IF(2032&lt;IF(ReactorRegister!$L69="existing",MAX(2027,ReactorRegister!$I69+YearInputs!$E$11),2100),(ReactorRegister!$G69/1000*IF(ReactorRegister!$L69="existing",1,MIN(1,ReactorRegister!$J69*YearInputs!$C$11))*IF(ReactorRegister!$L69="cohort",YearInputs!$D$11,1))*IF(2032&gt;(ReactorRegister!$H69+IF(ReactorRegister!$L69="existing",0,YearInputs!$B$11)),1,IF(2032=(ReactorRegister!$H69+IF(ReactorRegister!$L69="existing",0,YearInputs!$B$11)),0.5,0)),0)</x:f>
        <x:v>0.467</x:v>
      </x:c>
      <x:c r="M69" s="8" t="n">
        <x:f>IF(2033&lt;IF(ReactorRegister!$L69="existing",MAX(2027,ReactorRegister!$I69+YearInputs!$E$12),2100),(ReactorRegister!$G69/1000*IF(ReactorRegister!$L69="existing",1,MIN(1,ReactorRegister!$J69*YearInputs!$C$12))*IF(ReactorRegister!$L69="cohort",YearInputs!$D$12,1))*IF(2033&gt;(ReactorRegister!$H69+IF(ReactorRegister!$L69="existing",0,YearInputs!$B$12)),1,IF(2033=(ReactorRegister!$H69+IF(ReactorRegister!$L69="existing",0,YearInputs!$B$12)),0.5,0)),0)</x:f>
        <x:v>0.467</x:v>
      </x:c>
      <x:c r="N69" s="8" t="n">
        <x:f>IF(2034&lt;IF(ReactorRegister!$L69="existing",MAX(2027,ReactorRegister!$I69+YearInputs!$E$13),2100),(ReactorRegister!$G69/1000*IF(ReactorRegister!$L69="existing",1,MIN(1,ReactorRegister!$J69*YearInputs!$C$13))*IF(ReactorRegister!$L69="cohort",YearInputs!$D$13,1))*IF(2034&gt;(ReactorRegister!$H69+IF(ReactorRegister!$L69="existing",0,YearInputs!$B$13)),1,IF(2034=(ReactorRegister!$H69+IF(ReactorRegister!$L69="existing",0,YearInputs!$B$13)),0.5,0)),0)</x:f>
        <x:v>0.467</x:v>
      </x:c>
      <x:c r="O69" s="8" t="n">
        <x:f>IF(2035&lt;IF(ReactorRegister!$L69="existing",MAX(2027,ReactorRegister!$I69+YearInputs!$E$14),2100),(ReactorRegister!$G69/1000*IF(ReactorRegister!$L69="existing",1,MIN(1,ReactorRegister!$J69*YearInputs!$C$14))*IF(ReactorRegister!$L69="cohort",YearInputs!$D$14,1))*IF(2035&gt;(ReactorRegister!$H69+IF(ReactorRegister!$L69="existing",0,YearInputs!$B$14)),1,IF(2035=(ReactorRegister!$H69+IF(ReactorRegister!$L69="existing",0,YearInputs!$B$14)),0.5,0)),0)</x:f>
        <x:v>0.467</x:v>
      </x:c>
      <x:c r="P69" s="8" t="n">
        <x:f>IF(2036&lt;IF(ReactorRegister!$L69="existing",MAX(2027,ReactorRegister!$I69+YearInputs!$E$15),2100),(ReactorRegister!$G69/1000*IF(ReactorRegister!$L69="existing",1,MIN(1,ReactorRegister!$J69*YearInputs!$C$15))*IF(ReactorRegister!$L69="cohort",YearInputs!$D$15,1))*IF(2036&gt;(ReactorRegister!$H69+IF(ReactorRegister!$L69="existing",0,YearInputs!$B$15)),1,IF(2036=(ReactorRegister!$H69+IF(ReactorRegister!$L69="existing",0,YearInputs!$B$15)),0.5,0)),0)</x:f>
        <x:v>0.467</x:v>
      </x:c>
      <x:c r="Q69" s="8" t="n">
        <x:f>IF(2037&lt;IF(ReactorRegister!$L69="existing",MAX(2027,ReactorRegister!$I69+YearInputs!$E$16),2100),(ReactorRegister!$G69/1000*IF(ReactorRegister!$L69="existing",1,MIN(1,ReactorRegister!$J69*YearInputs!$C$16))*IF(ReactorRegister!$L69="cohort",YearInputs!$D$16,1))*IF(2037&gt;(ReactorRegister!$H69+IF(ReactorRegister!$L69="existing",0,YearInputs!$B$16)),1,IF(2037=(ReactorRegister!$H69+IF(ReactorRegister!$L69="existing",0,YearInputs!$B$16)),0.5,0)),0)</x:f>
        <x:v>0.467</x:v>
      </x:c>
      <x:c r="R69" s="8" t="n">
        <x:f>IF(2038&lt;IF(ReactorRegister!$L69="existing",MAX(2027,ReactorRegister!$I69+YearInputs!$E$17),2100),(ReactorRegister!$G69/1000*IF(ReactorRegister!$L69="existing",1,MIN(1,ReactorRegister!$J69*YearInputs!$C$17))*IF(ReactorRegister!$L69="cohort",YearInputs!$D$17,1))*IF(2038&gt;(ReactorRegister!$H69+IF(ReactorRegister!$L69="existing",0,YearInputs!$B$17)),1,IF(2038=(ReactorRegister!$H69+IF(ReactorRegister!$L69="existing",0,YearInputs!$B$17)),0.5,0)),0)</x:f>
        <x:v>0.467</x:v>
      </x:c>
      <x:c r="S69" s="8" t="n">
        <x:f>IF(2039&lt;IF(ReactorRegister!$L69="existing",MAX(2027,ReactorRegister!$I69+YearInputs!$E$18),2100),(ReactorRegister!$G69/1000*IF(ReactorRegister!$L69="existing",1,MIN(1,ReactorRegister!$J69*YearInputs!$C$18))*IF(ReactorRegister!$L69="cohort",YearInputs!$D$18,1))*IF(2039&gt;(ReactorRegister!$H69+IF(ReactorRegister!$L69="existing",0,YearInputs!$B$18)),1,IF(2039=(ReactorRegister!$H69+IF(ReactorRegister!$L69="existing",0,YearInputs!$B$18)),0.5,0)),0)</x:f>
        <x:v>0.467</x:v>
      </x:c>
      <x:c r="T69" s="8" t="n">
        <x:f>IF(2040&lt;IF(ReactorRegister!$L69="existing",MAX(2027,ReactorRegister!$I69+YearInputs!$E$19),2100),(ReactorRegister!$G69/1000*IF(ReactorRegister!$L69="existing",1,MIN(1,ReactorRegister!$J69*YearInputs!$C$19))*IF(ReactorRegister!$L69="cohort",YearInputs!$D$19,1))*IF(2040&gt;(ReactorRegister!$H69+IF(ReactorRegister!$L69="existing",0,YearInputs!$B$19)),1,IF(2040=(ReactorRegister!$H69+IF(ReactorRegister!$L69="existing",0,YearInputs!$B$19)),0.5,0)),0)</x:f>
        <x:v>0.467</x:v>
      </x:c>
    </x:row>
    <x:row r="70" ht="22" customHeight="1">
      <x:c r="A70" s="8" t="str">
        <x:v>551</x:v>
      </x:c>
      <x:c r="B70" s="8" t="str">
        <x:v>MOCHOVCE-2</x:v>
      </x:c>
      <x:c r="C70" s="8" t="str">
        <x:v>Slovakia</x:v>
      </x:c>
      <x:c r="D70" s="8" t="str">
        <x:v>PWR</x:v>
      </x:c>
      <x:c r="E70" s="8" t="n">
        <x:f>IF(2025&lt;IF(ReactorRegister!$L70="existing",MAX(2027,ReactorRegister!$I70+YearInputs!$E$4),2100),(ReactorRegister!$G70/1000*IF(ReactorRegister!$L70="existing",1,MIN(1,ReactorRegister!$J70*YearInputs!$C$4))*IF(ReactorRegister!$L70="cohort",YearInputs!$D$4,1))*IF(2025&gt;(ReactorRegister!$H70+IF(ReactorRegister!$L70="existing",0,YearInputs!$B$4)),1,IF(2025=(ReactorRegister!$H70+IF(ReactorRegister!$L70="existing",0,YearInputs!$B$4)),0.5,0)),0)</x:f>
        <x:v>0.469</x:v>
      </x:c>
      <x:c r="F70" s="8" t="n">
        <x:f>IF(2026&lt;IF(ReactorRegister!$L70="existing",MAX(2027,ReactorRegister!$I70+YearInputs!$E$5),2100),(ReactorRegister!$G70/1000*IF(ReactorRegister!$L70="existing",1,MIN(1,ReactorRegister!$J70*YearInputs!$C$5))*IF(ReactorRegister!$L70="cohort",YearInputs!$D$5,1))*IF(2026&gt;(ReactorRegister!$H70+IF(ReactorRegister!$L70="existing",0,YearInputs!$B$5)),1,IF(2026=(ReactorRegister!$H70+IF(ReactorRegister!$L70="existing",0,YearInputs!$B$5)),0.5,0)),0)</x:f>
        <x:v>0.469</x:v>
      </x:c>
      <x:c r="G70" s="8" t="n">
        <x:f>IF(2027&lt;IF(ReactorRegister!$L70="existing",MAX(2027,ReactorRegister!$I70+YearInputs!$E$6),2100),(ReactorRegister!$G70/1000*IF(ReactorRegister!$L70="existing",1,MIN(1,ReactorRegister!$J70*YearInputs!$C$6))*IF(ReactorRegister!$L70="cohort",YearInputs!$D$6,1))*IF(2027&gt;(ReactorRegister!$H70+IF(ReactorRegister!$L70="existing",0,YearInputs!$B$6)),1,IF(2027=(ReactorRegister!$H70+IF(ReactorRegister!$L70="existing",0,YearInputs!$B$6)),0.5,0)),0)</x:f>
        <x:v>0.469</x:v>
      </x:c>
      <x:c r="H70" s="8" t="n">
        <x:f>IF(2028&lt;IF(ReactorRegister!$L70="existing",MAX(2027,ReactorRegister!$I70+YearInputs!$E$7),2100),(ReactorRegister!$G70/1000*IF(ReactorRegister!$L70="existing",1,MIN(1,ReactorRegister!$J70*YearInputs!$C$7))*IF(ReactorRegister!$L70="cohort",YearInputs!$D$7,1))*IF(2028&gt;(ReactorRegister!$H70+IF(ReactorRegister!$L70="existing",0,YearInputs!$B$7)),1,IF(2028=(ReactorRegister!$H70+IF(ReactorRegister!$L70="existing",0,YearInputs!$B$7)),0.5,0)),0)</x:f>
        <x:v>0.469</x:v>
      </x:c>
      <x:c r="I70" s="8" t="n">
        <x:f>IF(2029&lt;IF(ReactorRegister!$L70="existing",MAX(2027,ReactorRegister!$I70+YearInputs!$E$8),2100),(ReactorRegister!$G70/1000*IF(ReactorRegister!$L70="existing",1,MIN(1,ReactorRegister!$J70*YearInputs!$C$8))*IF(ReactorRegister!$L70="cohort",YearInputs!$D$8,1))*IF(2029&gt;(ReactorRegister!$H70+IF(ReactorRegister!$L70="existing",0,YearInputs!$B$8)),1,IF(2029=(ReactorRegister!$H70+IF(ReactorRegister!$L70="existing",0,YearInputs!$B$8)),0.5,0)),0)</x:f>
        <x:v>0.469</x:v>
      </x:c>
      <x:c r="J70" s="8" t="n">
        <x:f>IF(2030&lt;IF(ReactorRegister!$L70="existing",MAX(2027,ReactorRegister!$I70+YearInputs!$E$9),2100),(ReactorRegister!$G70/1000*IF(ReactorRegister!$L70="existing",1,MIN(1,ReactorRegister!$J70*YearInputs!$C$9))*IF(ReactorRegister!$L70="cohort",YearInputs!$D$9,1))*IF(2030&gt;(ReactorRegister!$H70+IF(ReactorRegister!$L70="existing",0,YearInputs!$B$9)),1,IF(2030=(ReactorRegister!$H70+IF(ReactorRegister!$L70="existing",0,YearInputs!$B$9)),0.5,0)),0)</x:f>
        <x:v>0.469</x:v>
      </x:c>
      <x:c r="K70" s="8" t="n">
        <x:f>IF(2031&lt;IF(ReactorRegister!$L70="existing",MAX(2027,ReactorRegister!$I70+YearInputs!$E$10),2100),(ReactorRegister!$G70/1000*IF(ReactorRegister!$L70="existing",1,MIN(1,ReactorRegister!$J70*YearInputs!$C$10))*IF(ReactorRegister!$L70="cohort",YearInputs!$D$10,1))*IF(2031&gt;(ReactorRegister!$H70+IF(ReactorRegister!$L70="existing",0,YearInputs!$B$10)),1,IF(2031=(ReactorRegister!$H70+IF(ReactorRegister!$L70="existing",0,YearInputs!$B$10)),0.5,0)),0)</x:f>
        <x:v>0.469</x:v>
      </x:c>
      <x:c r="L70" s="8" t="n">
        <x:f>IF(2032&lt;IF(ReactorRegister!$L70="existing",MAX(2027,ReactorRegister!$I70+YearInputs!$E$11),2100),(ReactorRegister!$G70/1000*IF(ReactorRegister!$L70="existing",1,MIN(1,ReactorRegister!$J70*YearInputs!$C$11))*IF(ReactorRegister!$L70="cohort",YearInputs!$D$11,1))*IF(2032&gt;(ReactorRegister!$H70+IF(ReactorRegister!$L70="existing",0,YearInputs!$B$11)),1,IF(2032=(ReactorRegister!$H70+IF(ReactorRegister!$L70="existing",0,YearInputs!$B$11)),0.5,0)),0)</x:f>
        <x:v>0.469</x:v>
      </x:c>
      <x:c r="M70" s="8" t="n">
        <x:f>IF(2033&lt;IF(ReactorRegister!$L70="existing",MAX(2027,ReactorRegister!$I70+YearInputs!$E$12),2100),(ReactorRegister!$G70/1000*IF(ReactorRegister!$L70="existing",1,MIN(1,ReactorRegister!$J70*YearInputs!$C$12))*IF(ReactorRegister!$L70="cohort",YearInputs!$D$12,1))*IF(2033&gt;(ReactorRegister!$H70+IF(ReactorRegister!$L70="existing",0,YearInputs!$B$12)),1,IF(2033=(ReactorRegister!$H70+IF(ReactorRegister!$L70="existing",0,YearInputs!$B$12)),0.5,0)),0)</x:f>
        <x:v>0.469</x:v>
      </x:c>
      <x:c r="N70" s="8" t="n">
        <x:f>IF(2034&lt;IF(ReactorRegister!$L70="existing",MAX(2027,ReactorRegister!$I70+YearInputs!$E$13),2100),(ReactorRegister!$G70/1000*IF(ReactorRegister!$L70="existing",1,MIN(1,ReactorRegister!$J70*YearInputs!$C$13))*IF(ReactorRegister!$L70="cohort",YearInputs!$D$13,1))*IF(2034&gt;(ReactorRegister!$H70+IF(ReactorRegister!$L70="existing",0,YearInputs!$B$13)),1,IF(2034=(ReactorRegister!$H70+IF(ReactorRegister!$L70="existing",0,YearInputs!$B$13)),0.5,0)),0)</x:f>
        <x:v>0.469</x:v>
      </x:c>
      <x:c r="O70" s="8" t="n">
        <x:f>IF(2035&lt;IF(ReactorRegister!$L70="existing",MAX(2027,ReactorRegister!$I70+YearInputs!$E$14),2100),(ReactorRegister!$G70/1000*IF(ReactorRegister!$L70="existing",1,MIN(1,ReactorRegister!$J70*YearInputs!$C$14))*IF(ReactorRegister!$L70="cohort",YearInputs!$D$14,1))*IF(2035&gt;(ReactorRegister!$H70+IF(ReactorRegister!$L70="existing",0,YearInputs!$B$14)),1,IF(2035=(ReactorRegister!$H70+IF(ReactorRegister!$L70="existing",0,YearInputs!$B$14)),0.5,0)),0)</x:f>
        <x:v>0.469</x:v>
      </x:c>
      <x:c r="P70" s="8" t="n">
        <x:f>IF(2036&lt;IF(ReactorRegister!$L70="existing",MAX(2027,ReactorRegister!$I70+YearInputs!$E$15),2100),(ReactorRegister!$G70/1000*IF(ReactorRegister!$L70="existing",1,MIN(1,ReactorRegister!$J70*YearInputs!$C$15))*IF(ReactorRegister!$L70="cohort",YearInputs!$D$15,1))*IF(2036&gt;(ReactorRegister!$H70+IF(ReactorRegister!$L70="existing",0,YearInputs!$B$15)),1,IF(2036=(ReactorRegister!$H70+IF(ReactorRegister!$L70="existing",0,YearInputs!$B$15)),0.5,0)),0)</x:f>
        <x:v>0.469</x:v>
      </x:c>
      <x:c r="Q70" s="8" t="n">
        <x:f>IF(2037&lt;IF(ReactorRegister!$L70="existing",MAX(2027,ReactorRegister!$I70+YearInputs!$E$16),2100),(ReactorRegister!$G70/1000*IF(ReactorRegister!$L70="existing",1,MIN(1,ReactorRegister!$J70*YearInputs!$C$16))*IF(ReactorRegister!$L70="cohort",YearInputs!$D$16,1))*IF(2037&gt;(ReactorRegister!$H70+IF(ReactorRegister!$L70="existing",0,YearInputs!$B$16)),1,IF(2037=(ReactorRegister!$H70+IF(ReactorRegister!$L70="existing",0,YearInputs!$B$16)),0.5,0)),0)</x:f>
        <x:v>0.469</x:v>
      </x:c>
      <x:c r="R70" s="8" t="n">
        <x:f>IF(2038&lt;IF(ReactorRegister!$L70="existing",MAX(2027,ReactorRegister!$I70+YearInputs!$E$17),2100),(ReactorRegister!$G70/1000*IF(ReactorRegister!$L70="existing",1,MIN(1,ReactorRegister!$J70*YearInputs!$C$17))*IF(ReactorRegister!$L70="cohort",YearInputs!$D$17,1))*IF(2038&gt;(ReactorRegister!$H70+IF(ReactorRegister!$L70="existing",0,YearInputs!$B$17)),1,IF(2038=(ReactorRegister!$H70+IF(ReactorRegister!$L70="existing",0,YearInputs!$B$17)),0.5,0)),0)</x:f>
        <x:v>0.469</x:v>
      </x:c>
      <x:c r="S70" s="8" t="n">
        <x:f>IF(2039&lt;IF(ReactorRegister!$L70="existing",MAX(2027,ReactorRegister!$I70+YearInputs!$E$18),2100),(ReactorRegister!$G70/1000*IF(ReactorRegister!$L70="existing",1,MIN(1,ReactorRegister!$J70*YearInputs!$C$18))*IF(ReactorRegister!$L70="cohort",YearInputs!$D$18,1))*IF(2039&gt;(ReactorRegister!$H70+IF(ReactorRegister!$L70="existing",0,YearInputs!$B$18)),1,IF(2039=(ReactorRegister!$H70+IF(ReactorRegister!$L70="existing",0,YearInputs!$B$18)),0.5,0)),0)</x:f>
        <x:v>0.469</x:v>
      </x:c>
      <x:c r="T70" s="8" t="n">
        <x:f>IF(2040&lt;IF(ReactorRegister!$L70="existing",MAX(2027,ReactorRegister!$I70+YearInputs!$E$19),2100),(ReactorRegister!$G70/1000*IF(ReactorRegister!$L70="existing",1,MIN(1,ReactorRegister!$J70*YearInputs!$C$19))*IF(ReactorRegister!$L70="cohort",YearInputs!$D$19,1))*IF(2040&gt;(ReactorRegister!$H70+IF(ReactorRegister!$L70="existing",0,YearInputs!$B$19)),1,IF(2040=(ReactorRegister!$H70+IF(ReactorRegister!$L70="existing",0,YearInputs!$B$19)),0.5,0)),0)</x:f>
        <x:v>0.469</x:v>
      </x:c>
    </x:row>
    <x:row r="71" ht="22" customHeight="1">
      <x:c r="A71" s="8" t="str">
        <x:v>544</x:v>
      </x:c>
      <x:c r="B71" s="8" t="str">
        <x:v>MOCHOVCE-3</x:v>
      </x:c>
      <x:c r="C71" s="8" t="str">
        <x:v>Slovakia</x:v>
      </x:c>
      <x:c r="D71" s="8" t="str">
        <x:v>PWR</x:v>
      </x:c>
      <x:c r="E71" s="8" t="n">
        <x:f>IF(2025&lt;IF(ReactorRegister!$L71="existing",MAX(2027,ReactorRegister!$I71+YearInputs!$E$4),2100),(ReactorRegister!$G71/1000*IF(ReactorRegister!$L71="existing",1,MIN(1,ReactorRegister!$J71*YearInputs!$C$4))*IF(ReactorRegister!$L71="cohort",YearInputs!$D$4,1))*IF(2025&gt;(ReactorRegister!$H71+IF(ReactorRegister!$L71="existing",0,YearInputs!$B$4)),1,IF(2025=(ReactorRegister!$H71+IF(ReactorRegister!$L71="existing",0,YearInputs!$B$4)),0.5,0)),0)</x:f>
        <x:v>0.438</x:v>
      </x:c>
      <x:c r="F71" s="8" t="n">
        <x:f>IF(2026&lt;IF(ReactorRegister!$L71="existing",MAX(2027,ReactorRegister!$I71+YearInputs!$E$5),2100),(ReactorRegister!$G71/1000*IF(ReactorRegister!$L71="existing",1,MIN(1,ReactorRegister!$J71*YearInputs!$C$5))*IF(ReactorRegister!$L71="cohort",YearInputs!$D$5,1))*IF(2026&gt;(ReactorRegister!$H71+IF(ReactorRegister!$L71="existing",0,YearInputs!$B$5)),1,IF(2026=(ReactorRegister!$H71+IF(ReactorRegister!$L71="existing",0,YearInputs!$B$5)),0.5,0)),0)</x:f>
        <x:v>0.438</x:v>
      </x:c>
      <x:c r="G71" s="8" t="n">
        <x:f>IF(2027&lt;IF(ReactorRegister!$L71="existing",MAX(2027,ReactorRegister!$I71+YearInputs!$E$6),2100),(ReactorRegister!$G71/1000*IF(ReactorRegister!$L71="existing",1,MIN(1,ReactorRegister!$J71*YearInputs!$C$6))*IF(ReactorRegister!$L71="cohort",YearInputs!$D$6,1))*IF(2027&gt;(ReactorRegister!$H71+IF(ReactorRegister!$L71="existing",0,YearInputs!$B$6)),1,IF(2027=(ReactorRegister!$H71+IF(ReactorRegister!$L71="existing",0,YearInputs!$B$6)),0.5,0)),0)</x:f>
        <x:v>0.438</x:v>
      </x:c>
      <x:c r="H71" s="8" t="n">
        <x:f>IF(2028&lt;IF(ReactorRegister!$L71="existing",MAX(2027,ReactorRegister!$I71+YearInputs!$E$7),2100),(ReactorRegister!$G71/1000*IF(ReactorRegister!$L71="existing",1,MIN(1,ReactorRegister!$J71*YearInputs!$C$7))*IF(ReactorRegister!$L71="cohort",YearInputs!$D$7,1))*IF(2028&gt;(ReactorRegister!$H71+IF(ReactorRegister!$L71="existing",0,YearInputs!$B$7)),1,IF(2028=(ReactorRegister!$H71+IF(ReactorRegister!$L71="existing",0,YearInputs!$B$7)),0.5,0)),0)</x:f>
        <x:v>0.438</x:v>
      </x:c>
      <x:c r="I71" s="8" t="n">
        <x:f>IF(2029&lt;IF(ReactorRegister!$L71="existing",MAX(2027,ReactorRegister!$I71+YearInputs!$E$8),2100),(ReactorRegister!$G71/1000*IF(ReactorRegister!$L71="existing",1,MIN(1,ReactorRegister!$J71*YearInputs!$C$8))*IF(ReactorRegister!$L71="cohort",YearInputs!$D$8,1))*IF(2029&gt;(ReactorRegister!$H71+IF(ReactorRegister!$L71="existing",0,YearInputs!$B$8)),1,IF(2029=(ReactorRegister!$H71+IF(ReactorRegister!$L71="existing",0,YearInputs!$B$8)),0.5,0)),0)</x:f>
        <x:v>0.438</x:v>
      </x:c>
      <x:c r="J71" s="8" t="n">
        <x:f>IF(2030&lt;IF(ReactorRegister!$L71="existing",MAX(2027,ReactorRegister!$I71+YearInputs!$E$9),2100),(ReactorRegister!$G71/1000*IF(ReactorRegister!$L71="existing",1,MIN(1,ReactorRegister!$J71*YearInputs!$C$9))*IF(ReactorRegister!$L71="cohort",YearInputs!$D$9,1))*IF(2030&gt;(ReactorRegister!$H71+IF(ReactorRegister!$L71="existing",0,YearInputs!$B$9)),1,IF(2030=(ReactorRegister!$H71+IF(ReactorRegister!$L71="existing",0,YearInputs!$B$9)),0.5,0)),0)</x:f>
        <x:v>0.438</x:v>
      </x:c>
      <x:c r="K71" s="8" t="n">
        <x:f>IF(2031&lt;IF(ReactorRegister!$L71="existing",MAX(2027,ReactorRegister!$I71+YearInputs!$E$10),2100),(ReactorRegister!$G71/1000*IF(ReactorRegister!$L71="existing",1,MIN(1,ReactorRegister!$J71*YearInputs!$C$10))*IF(ReactorRegister!$L71="cohort",YearInputs!$D$10,1))*IF(2031&gt;(ReactorRegister!$H71+IF(ReactorRegister!$L71="existing",0,YearInputs!$B$10)),1,IF(2031=(ReactorRegister!$H71+IF(ReactorRegister!$L71="existing",0,YearInputs!$B$10)),0.5,0)),0)</x:f>
        <x:v>0.438</x:v>
      </x:c>
      <x:c r="L71" s="8" t="n">
        <x:f>IF(2032&lt;IF(ReactorRegister!$L71="existing",MAX(2027,ReactorRegister!$I71+YearInputs!$E$11),2100),(ReactorRegister!$G71/1000*IF(ReactorRegister!$L71="existing",1,MIN(1,ReactorRegister!$J71*YearInputs!$C$11))*IF(ReactorRegister!$L71="cohort",YearInputs!$D$11,1))*IF(2032&gt;(ReactorRegister!$H71+IF(ReactorRegister!$L71="existing",0,YearInputs!$B$11)),1,IF(2032=(ReactorRegister!$H71+IF(ReactorRegister!$L71="existing",0,YearInputs!$B$11)),0.5,0)),0)</x:f>
        <x:v>0.438</x:v>
      </x:c>
      <x:c r="M71" s="8" t="n">
        <x:f>IF(2033&lt;IF(ReactorRegister!$L71="existing",MAX(2027,ReactorRegister!$I71+YearInputs!$E$12),2100),(ReactorRegister!$G71/1000*IF(ReactorRegister!$L71="existing",1,MIN(1,ReactorRegister!$J71*YearInputs!$C$12))*IF(ReactorRegister!$L71="cohort",YearInputs!$D$12,1))*IF(2033&gt;(ReactorRegister!$H71+IF(ReactorRegister!$L71="existing",0,YearInputs!$B$12)),1,IF(2033=(ReactorRegister!$H71+IF(ReactorRegister!$L71="existing",0,YearInputs!$B$12)),0.5,0)),0)</x:f>
        <x:v>0.438</x:v>
      </x:c>
      <x:c r="N71" s="8" t="n">
        <x:f>IF(2034&lt;IF(ReactorRegister!$L71="existing",MAX(2027,ReactorRegister!$I71+YearInputs!$E$13),2100),(ReactorRegister!$G71/1000*IF(ReactorRegister!$L71="existing",1,MIN(1,ReactorRegister!$J71*YearInputs!$C$13))*IF(ReactorRegister!$L71="cohort",YearInputs!$D$13,1))*IF(2034&gt;(ReactorRegister!$H71+IF(ReactorRegister!$L71="existing",0,YearInputs!$B$13)),1,IF(2034=(ReactorRegister!$H71+IF(ReactorRegister!$L71="existing",0,YearInputs!$B$13)),0.5,0)),0)</x:f>
        <x:v>0.438</x:v>
      </x:c>
      <x:c r="O71" s="8" t="n">
        <x:f>IF(2035&lt;IF(ReactorRegister!$L71="existing",MAX(2027,ReactorRegister!$I71+YearInputs!$E$14),2100),(ReactorRegister!$G71/1000*IF(ReactorRegister!$L71="existing",1,MIN(1,ReactorRegister!$J71*YearInputs!$C$14))*IF(ReactorRegister!$L71="cohort",YearInputs!$D$14,1))*IF(2035&gt;(ReactorRegister!$H71+IF(ReactorRegister!$L71="existing",0,YearInputs!$B$14)),1,IF(2035=(ReactorRegister!$H71+IF(ReactorRegister!$L71="existing",0,YearInputs!$B$14)),0.5,0)),0)</x:f>
        <x:v>0.438</x:v>
      </x:c>
      <x:c r="P71" s="8" t="n">
        <x:f>IF(2036&lt;IF(ReactorRegister!$L71="existing",MAX(2027,ReactorRegister!$I71+YearInputs!$E$15),2100),(ReactorRegister!$G71/1000*IF(ReactorRegister!$L71="existing",1,MIN(1,ReactorRegister!$J71*YearInputs!$C$15))*IF(ReactorRegister!$L71="cohort",YearInputs!$D$15,1))*IF(2036&gt;(ReactorRegister!$H71+IF(ReactorRegister!$L71="existing",0,YearInputs!$B$15)),1,IF(2036=(ReactorRegister!$H71+IF(ReactorRegister!$L71="existing",0,YearInputs!$B$15)),0.5,0)),0)</x:f>
        <x:v>0.438</x:v>
      </x:c>
      <x:c r="Q71" s="8" t="n">
        <x:f>IF(2037&lt;IF(ReactorRegister!$L71="existing",MAX(2027,ReactorRegister!$I71+YearInputs!$E$16),2100),(ReactorRegister!$G71/1000*IF(ReactorRegister!$L71="existing",1,MIN(1,ReactorRegister!$J71*YearInputs!$C$16))*IF(ReactorRegister!$L71="cohort",YearInputs!$D$16,1))*IF(2037&gt;(ReactorRegister!$H71+IF(ReactorRegister!$L71="existing",0,YearInputs!$B$16)),1,IF(2037=(ReactorRegister!$H71+IF(ReactorRegister!$L71="existing",0,YearInputs!$B$16)),0.5,0)),0)</x:f>
        <x:v>0.438</x:v>
      </x:c>
      <x:c r="R71" s="8" t="n">
        <x:f>IF(2038&lt;IF(ReactorRegister!$L71="existing",MAX(2027,ReactorRegister!$I71+YearInputs!$E$17),2100),(ReactorRegister!$G71/1000*IF(ReactorRegister!$L71="existing",1,MIN(1,ReactorRegister!$J71*YearInputs!$C$17))*IF(ReactorRegister!$L71="cohort",YearInputs!$D$17,1))*IF(2038&gt;(ReactorRegister!$H71+IF(ReactorRegister!$L71="existing",0,YearInputs!$B$17)),1,IF(2038=(ReactorRegister!$H71+IF(ReactorRegister!$L71="existing",0,YearInputs!$B$17)),0.5,0)),0)</x:f>
        <x:v>0.438</x:v>
      </x:c>
      <x:c r="S71" s="8" t="n">
        <x:f>IF(2039&lt;IF(ReactorRegister!$L71="existing",MAX(2027,ReactorRegister!$I71+YearInputs!$E$18),2100),(ReactorRegister!$G71/1000*IF(ReactorRegister!$L71="existing",1,MIN(1,ReactorRegister!$J71*YearInputs!$C$18))*IF(ReactorRegister!$L71="cohort",YearInputs!$D$18,1))*IF(2039&gt;(ReactorRegister!$H71+IF(ReactorRegister!$L71="existing",0,YearInputs!$B$18)),1,IF(2039=(ReactorRegister!$H71+IF(ReactorRegister!$L71="existing",0,YearInputs!$B$18)),0.5,0)),0)</x:f>
        <x:v>0.438</x:v>
      </x:c>
      <x:c r="T71" s="8" t="n">
        <x:f>IF(2040&lt;IF(ReactorRegister!$L71="existing",MAX(2027,ReactorRegister!$I71+YearInputs!$E$19),2100),(ReactorRegister!$G71/1000*IF(ReactorRegister!$L71="existing",1,MIN(1,ReactorRegister!$J71*YearInputs!$C$19))*IF(ReactorRegister!$L71="cohort",YearInputs!$D$19,1))*IF(2040&gt;(ReactorRegister!$H71+IF(ReactorRegister!$L71="existing",0,YearInputs!$B$19)),1,IF(2040=(ReactorRegister!$H71+IF(ReactorRegister!$L71="existing",0,YearInputs!$B$19)),0.5,0)),0)</x:f>
        <x:v>0.438</x:v>
      </x:c>
    </x:row>
    <x:row r="72" ht="22" customHeight="1">
      <x:c r="A72" s="8" t="str">
        <x:v>545</x:v>
      </x:c>
      <x:c r="B72" s="8" t="str">
        <x:v>MOCHOVCE-4</x:v>
      </x:c>
      <x:c r="C72" s="8" t="str">
        <x:v>Slovakia</x:v>
      </x:c>
      <x:c r="D72" s="8" t="str">
        <x:v>PWR</x:v>
      </x:c>
      <x:c r="E72" s="8" t="n">
        <x:f>IF(2025&lt;IF(ReactorRegister!$L72="existing",MAX(2027,ReactorRegister!$I72+YearInputs!$E$4),2100),(ReactorRegister!$G72/1000*IF(ReactorRegister!$L72="existing",1,MIN(1,ReactorRegister!$J72*YearInputs!$C$4))*IF(ReactorRegister!$L72="cohort",YearInputs!$D$4,1))*IF(2025&gt;(ReactorRegister!$H72+IF(ReactorRegister!$L72="existing",0,YearInputs!$B$4)),1,IF(2025=(ReactorRegister!$H72+IF(ReactorRegister!$L72="existing",0,YearInputs!$B$4)),0.5,0)),0)</x:f>
        <x:v>0</x:v>
      </x:c>
      <x:c r="F72" s="8" t="n">
        <x:f>IF(2026&lt;IF(ReactorRegister!$L72="existing",MAX(2027,ReactorRegister!$I72+YearInputs!$E$5),2100),(ReactorRegister!$G72/1000*IF(ReactorRegister!$L72="existing",1,MIN(1,ReactorRegister!$J72*YearInputs!$C$5))*IF(ReactorRegister!$L72="cohort",YearInputs!$D$5,1))*IF(2026&gt;(ReactorRegister!$H72+IF(ReactorRegister!$L72="existing",0,YearInputs!$B$5)),1,IF(2026=(ReactorRegister!$H72+IF(ReactorRegister!$L72="existing",0,YearInputs!$B$5)),0.5,0)),0)</x:f>
        <x:v>0</x:v>
      </x:c>
      <x:c r="G72" s="8" t="n">
        <x:f>IF(2027&lt;IF(ReactorRegister!$L72="existing",MAX(2027,ReactorRegister!$I72+YearInputs!$E$6),2100),(ReactorRegister!$G72/1000*IF(ReactorRegister!$L72="existing",1,MIN(1,ReactorRegister!$J72*YearInputs!$C$6))*IF(ReactorRegister!$L72="cohort",YearInputs!$D$6,1))*IF(2027&gt;(ReactorRegister!$H72+IF(ReactorRegister!$L72="existing",0,YearInputs!$B$6)),1,IF(2027=(ReactorRegister!$H72+IF(ReactorRegister!$L72="existing",0,YearInputs!$B$6)),0.5,0)),0)</x:f>
        <x:v>0.209</x:v>
      </x:c>
      <x:c r="H72" s="8" t="n">
        <x:f>IF(2028&lt;IF(ReactorRegister!$L72="existing",MAX(2027,ReactorRegister!$I72+YearInputs!$E$7),2100),(ReactorRegister!$G72/1000*IF(ReactorRegister!$L72="existing",1,MIN(1,ReactorRegister!$J72*YearInputs!$C$7))*IF(ReactorRegister!$L72="cohort",YearInputs!$D$7,1))*IF(2028&gt;(ReactorRegister!$H72+IF(ReactorRegister!$L72="existing",0,YearInputs!$B$7)),1,IF(2028=(ReactorRegister!$H72+IF(ReactorRegister!$L72="existing",0,YearInputs!$B$7)),0.5,0)),0)</x:f>
        <x:v>0.418</x:v>
      </x:c>
      <x:c r="I72" s="8" t="n">
        <x:f>IF(2029&lt;IF(ReactorRegister!$L72="existing",MAX(2027,ReactorRegister!$I72+YearInputs!$E$8),2100),(ReactorRegister!$G72/1000*IF(ReactorRegister!$L72="existing",1,MIN(1,ReactorRegister!$J72*YearInputs!$C$8))*IF(ReactorRegister!$L72="cohort",YearInputs!$D$8,1))*IF(2029&gt;(ReactorRegister!$H72+IF(ReactorRegister!$L72="existing",0,YearInputs!$B$8)),1,IF(2029=(ReactorRegister!$H72+IF(ReactorRegister!$L72="existing",0,YearInputs!$B$8)),0.5,0)),0)</x:f>
        <x:v>0.418</x:v>
      </x:c>
      <x:c r="J72" s="8" t="n">
        <x:f>IF(2030&lt;IF(ReactorRegister!$L72="existing",MAX(2027,ReactorRegister!$I72+YearInputs!$E$9),2100),(ReactorRegister!$G72/1000*IF(ReactorRegister!$L72="existing",1,MIN(1,ReactorRegister!$J72*YearInputs!$C$9))*IF(ReactorRegister!$L72="cohort",YearInputs!$D$9,1))*IF(2030&gt;(ReactorRegister!$H72+IF(ReactorRegister!$L72="existing",0,YearInputs!$B$9)),1,IF(2030=(ReactorRegister!$H72+IF(ReactorRegister!$L72="existing",0,YearInputs!$B$9)),0.5,0)),0)</x:f>
        <x:v>0.418</x:v>
      </x:c>
      <x:c r="K72" s="8" t="n">
        <x:f>IF(2031&lt;IF(ReactorRegister!$L72="existing",MAX(2027,ReactorRegister!$I72+YearInputs!$E$10),2100),(ReactorRegister!$G72/1000*IF(ReactorRegister!$L72="existing",1,MIN(1,ReactorRegister!$J72*YearInputs!$C$10))*IF(ReactorRegister!$L72="cohort",YearInputs!$D$10,1))*IF(2031&gt;(ReactorRegister!$H72+IF(ReactorRegister!$L72="existing",0,YearInputs!$B$10)),1,IF(2031=(ReactorRegister!$H72+IF(ReactorRegister!$L72="existing",0,YearInputs!$B$10)),0.5,0)),0)</x:f>
        <x:v>0.418</x:v>
      </x:c>
      <x:c r="L72" s="8" t="n">
        <x:f>IF(2032&lt;IF(ReactorRegister!$L72="existing",MAX(2027,ReactorRegister!$I72+YearInputs!$E$11),2100),(ReactorRegister!$G72/1000*IF(ReactorRegister!$L72="existing",1,MIN(1,ReactorRegister!$J72*YearInputs!$C$11))*IF(ReactorRegister!$L72="cohort",YearInputs!$D$11,1))*IF(2032&gt;(ReactorRegister!$H72+IF(ReactorRegister!$L72="existing",0,YearInputs!$B$11)),1,IF(2032=(ReactorRegister!$H72+IF(ReactorRegister!$L72="existing",0,YearInputs!$B$11)),0.5,0)),0)</x:f>
        <x:v>0.418</x:v>
      </x:c>
      <x:c r="M72" s="8" t="n">
        <x:f>IF(2033&lt;IF(ReactorRegister!$L72="existing",MAX(2027,ReactorRegister!$I72+YearInputs!$E$12),2100),(ReactorRegister!$G72/1000*IF(ReactorRegister!$L72="existing",1,MIN(1,ReactorRegister!$J72*YearInputs!$C$12))*IF(ReactorRegister!$L72="cohort",YearInputs!$D$12,1))*IF(2033&gt;(ReactorRegister!$H72+IF(ReactorRegister!$L72="existing",0,YearInputs!$B$12)),1,IF(2033=(ReactorRegister!$H72+IF(ReactorRegister!$L72="existing",0,YearInputs!$B$12)),0.5,0)),0)</x:f>
        <x:v>0.418</x:v>
      </x:c>
      <x:c r="N72" s="8" t="n">
        <x:f>IF(2034&lt;IF(ReactorRegister!$L72="existing",MAX(2027,ReactorRegister!$I72+YearInputs!$E$13),2100),(ReactorRegister!$G72/1000*IF(ReactorRegister!$L72="existing",1,MIN(1,ReactorRegister!$J72*YearInputs!$C$13))*IF(ReactorRegister!$L72="cohort",YearInputs!$D$13,1))*IF(2034&gt;(ReactorRegister!$H72+IF(ReactorRegister!$L72="existing",0,YearInputs!$B$13)),1,IF(2034=(ReactorRegister!$H72+IF(ReactorRegister!$L72="existing",0,YearInputs!$B$13)),0.5,0)),0)</x:f>
        <x:v>0.418</x:v>
      </x:c>
      <x:c r="O72" s="8" t="n">
        <x:f>IF(2035&lt;IF(ReactorRegister!$L72="existing",MAX(2027,ReactorRegister!$I72+YearInputs!$E$14),2100),(ReactorRegister!$G72/1000*IF(ReactorRegister!$L72="existing",1,MIN(1,ReactorRegister!$J72*YearInputs!$C$14))*IF(ReactorRegister!$L72="cohort",YearInputs!$D$14,1))*IF(2035&gt;(ReactorRegister!$H72+IF(ReactorRegister!$L72="existing",0,YearInputs!$B$14)),1,IF(2035=(ReactorRegister!$H72+IF(ReactorRegister!$L72="existing",0,YearInputs!$B$14)),0.5,0)),0)</x:f>
        <x:v>0.418</x:v>
      </x:c>
      <x:c r="P72" s="8" t="n">
        <x:f>IF(2036&lt;IF(ReactorRegister!$L72="existing",MAX(2027,ReactorRegister!$I72+YearInputs!$E$15),2100),(ReactorRegister!$G72/1000*IF(ReactorRegister!$L72="existing",1,MIN(1,ReactorRegister!$J72*YearInputs!$C$15))*IF(ReactorRegister!$L72="cohort",YearInputs!$D$15,1))*IF(2036&gt;(ReactorRegister!$H72+IF(ReactorRegister!$L72="existing",0,YearInputs!$B$15)),1,IF(2036=(ReactorRegister!$H72+IF(ReactorRegister!$L72="existing",0,YearInputs!$B$15)),0.5,0)),0)</x:f>
        <x:v>0.418</x:v>
      </x:c>
      <x:c r="Q72" s="8" t="n">
        <x:f>IF(2037&lt;IF(ReactorRegister!$L72="existing",MAX(2027,ReactorRegister!$I72+YearInputs!$E$16),2100),(ReactorRegister!$G72/1000*IF(ReactorRegister!$L72="existing",1,MIN(1,ReactorRegister!$J72*YearInputs!$C$16))*IF(ReactorRegister!$L72="cohort",YearInputs!$D$16,1))*IF(2037&gt;(ReactorRegister!$H72+IF(ReactorRegister!$L72="existing",0,YearInputs!$B$16)),1,IF(2037=(ReactorRegister!$H72+IF(ReactorRegister!$L72="existing",0,YearInputs!$B$16)),0.5,0)),0)</x:f>
        <x:v>0.418</x:v>
      </x:c>
      <x:c r="R72" s="8" t="n">
        <x:f>IF(2038&lt;IF(ReactorRegister!$L72="existing",MAX(2027,ReactorRegister!$I72+YearInputs!$E$17),2100),(ReactorRegister!$G72/1000*IF(ReactorRegister!$L72="existing",1,MIN(1,ReactorRegister!$J72*YearInputs!$C$17))*IF(ReactorRegister!$L72="cohort",YearInputs!$D$17,1))*IF(2038&gt;(ReactorRegister!$H72+IF(ReactorRegister!$L72="existing",0,YearInputs!$B$17)),1,IF(2038=(ReactorRegister!$H72+IF(ReactorRegister!$L72="existing",0,YearInputs!$B$17)),0.5,0)),0)</x:f>
        <x:v>0.418</x:v>
      </x:c>
      <x:c r="S72" s="8" t="n">
        <x:f>IF(2039&lt;IF(ReactorRegister!$L72="existing",MAX(2027,ReactorRegister!$I72+YearInputs!$E$18),2100),(ReactorRegister!$G72/1000*IF(ReactorRegister!$L72="existing",1,MIN(1,ReactorRegister!$J72*YearInputs!$C$18))*IF(ReactorRegister!$L72="cohort",YearInputs!$D$18,1))*IF(2039&gt;(ReactorRegister!$H72+IF(ReactorRegister!$L72="existing",0,YearInputs!$B$18)),1,IF(2039=(ReactorRegister!$H72+IF(ReactorRegister!$L72="existing",0,YearInputs!$B$18)),0.5,0)),0)</x:f>
        <x:v>0.418</x:v>
      </x:c>
      <x:c r="T72" s="8" t="n">
        <x:f>IF(2040&lt;IF(ReactorRegister!$L72="existing",MAX(2027,ReactorRegister!$I72+YearInputs!$E$19),2100),(ReactorRegister!$G72/1000*IF(ReactorRegister!$L72="existing",1,MIN(1,ReactorRegister!$J72*YearInputs!$C$19))*IF(ReactorRegister!$L72="cohort",YearInputs!$D$19,1))*IF(2040&gt;(ReactorRegister!$H72+IF(ReactorRegister!$L72="existing",0,YearInputs!$B$19)),1,IF(2040=(ReactorRegister!$H72+IF(ReactorRegister!$L72="existing",0,YearInputs!$B$19)),0.5,0)),0)</x:f>
        <x:v>0.418</x:v>
      </x:c>
    </x:row>
    <x:row r="73" ht="22" customHeight="1">
      <x:c r="A73" s="8" t="str">
        <x:v>542</x:v>
      </x:c>
      <x:c r="B73" s="8" t="str">
        <x:v>KRSKO</x:v>
      </x:c>
      <x:c r="C73" s="8" t="str">
        <x:v>Slovenia</x:v>
      </x:c>
      <x:c r="D73" s="8" t="str">
        <x:v>PWR</x:v>
      </x:c>
      <x:c r="E73" s="8" t="n">
        <x:f>IF(2025&lt;IF(ReactorRegister!$L73="existing",MAX(2027,ReactorRegister!$I73+YearInputs!$E$4),2100),(ReactorRegister!$G73/1000*IF(ReactorRegister!$L73="existing",1,MIN(1,ReactorRegister!$J73*YearInputs!$C$4))*IF(ReactorRegister!$L73="cohort",YearInputs!$D$4,1))*IF(2025&gt;(ReactorRegister!$H73+IF(ReactorRegister!$L73="existing",0,YearInputs!$B$4)),1,IF(2025=(ReactorRegister!$H73+IF(ReactorRegister!$L73="existing",0,YearInputs!$B$4)),0.5,0)),0)</x:f>
        <x:v>0.696</x:v>
      </x:c>
      <x:c r="F73" s="8" t="n">
        <x:f>IF(2026&lt;IF(ReactorRegister!$L73="existing",MAX(2027,ReactorRegister!$I73+YearInputs!$E$5),2100),(ReactorRegister!$G73/1000*IF(ReactorRegister!$L73="existing",1,MIN(1,ReactorRegister!$J73*YearInputs!$C$5))*IF(ReactorRegister!$L73="cohort",YearInputs!$D$5,1))*IF(2026&gt;(ReactorRegister!$H73+IF(ReactorRegister!$L73="existing",0,YearInputs!$B$5)),1,IF(2026=(ReactorRegister!$H73+IF(ReactorRegister!$L73="existing",0,YearInputs!$B$5)),0.5,0)),0)</x:f>
        <x:v>0.696</x:v>
      </x:c>
      <x:c r="G73" s="8" t="n">
        <x:f>IF(2027&lt;IF(ReactorRegister!$L73="existing",MAX(2027,ReactorRegister!$I73+YearInputs!$E$6),2100),(ReactorRegister!$G73/1000*IF(ReactorRegister!$L73="existing",1,MIN(1,ReactorRegister!$J73*YearInputs!$C$6))*IF(ReactorRegister!$L73="cohort",YearInputs!$D$6,1))*IF(2027&gt;(ReactorRegister!$H73+IF(ReactorRegister!$L73="existing",0,YearInputs!$B$6)),1,IF(2027=(ReactorRegister!$H73+IF(ReactorRegister!$L73="existing",0,YearInputs!$B$6)),0.5,0)),0)</x:f>
        <x:v>0.696</x:v>
      </x:c>
      <x:c r="H73" s="8" t="n">
        <x:f>IF(2028&lt;IF(ReactorRegister!$L73="existing",MAX(2027,ReactorRegister!$I73+YearInputs!$E$7),2100),(ReactorRegister!$G73/1000*IF(ReactorRegister!$L73="existing",1,MIN(1,ReactorRegister!$J73*YearInputs!$C$7))*IF(ReactorRegister!$L73="cohort",YearInputs!$D$7,1))*IF(2028&gt;(ReactorRegister!$H73+IF(ReactorRegister!$L73="existing",0,YearInputs!$B$7)),1,IF(2028=(ReactorRegister!$H73+IF(ReactorRegister!$L73="existing",0,YearInputs!$B$7)),0.5,0)),0)</x:f>
        <x:v>0.696</x:v>
      </x:c>
      <x:c r="I73" s="8" t="n">
        <x:f>IF(2029&lt;IF(ReactorRegister!$L73="existing",MAX(2027,ReactorRegister!$I73+YearInputs!$E$8),2100),(ReactorRegister!$G73/1000*IF(ReactorRegister!$L73="existing",1,MIN(1,ReactorRegister!$J73*YearInputs!$C$8))*IF(ReactorRegister!$L73="cohort",YearInputs!$D$8,1))*IF(2029&gt;(ReactorRegister!$H73+IF(ReactorRegister!$L73="existing",0,YearInputs!$B$8)),1,IF(2029=(ReactorRegister!$H73+IF(ReactorRegister!$L73="existing",0,YearInputs!$B$8)),0.5,0)),0)</x:f>
        <x:v>0.696</x:v>
      </x:c>
      <x:c r="J73" s="8" t="n">
        <x:f>IF(2030&lt;IF(ReactorRegister!$L73="existing",MAX(2027,ReactorRegister!$I73+YearInputs!$E$9),2100),(ReactorRegister!$G73/1000*IF(ReactorRegister!$L73="existing",1,MIN(1,ReactorRegister!$J73*YearInputs!$C$9))*IF(ReactorRegister!$L73="cohort",YearInputs!$D$9,1))*IF(2030&gt;(ReactorRegister!$H73+IF(ReactorRegister!$L73="existing",0,YearInputs!$B$9)),1,IF(2030=(ReactorRegister!$H73+IF(ReactorRegister!$L73="existing",0,YearInputs!$B$9)),0.5,0)),0)</x:f>
        <x:v>0.696</x:v>
      </x:c>
      <x:c r="K73" s="8" t="n">
        <x:f>IF(2031&lt;IF(ReactorRegister!$L73="existing",MAX(2027,ReactorRegister!$I73+YearInputs!$E$10),2100),(ReactorRegister!$G73/1000*IF(ReactorRegister!$L73="existing",1,MIN(1,ReactorRegister!$J73*YearInputs!$C$10))*IF(ReactorRegister!$L73="cohort",YearInputs!$D$10,1))*IF(2031&gt;(ReactorRegister!$H73+IF(ReactorRegister!$L73="existing",0,YearInputs!$B$10)),1,IF(2031=(ReactorRegister!$H73+IF(ReactorRegister!$L73="existing",0,YearInputs!$B$10)),0.5,0)),0)</x:f>
        <x:v>0.696</x:v>
      </x:c>
      <x:c r="L73" s="8" t="n">
        <x:f>IF(2032&lt;IF(ReactorRegister!$L73="existing",MAX(2027,ReactorRegister!$I73+YearInputs!$E$11),2100),(ReactorRegister!$G73/1000*IF(ReactorRegister!$L73="existing",1,MIN(1,ReactorRegister!$J73*YearInputs!$C$11))*IF(ReactorRegister!$L73="cohort",YearInputs!$D$11,1))*IF(2032&gt;(ReactorRegister!$H73+IF(ReactorRegister!$L73="existing",0,YearInputs!$B$11)),1,IF(2032=(ReactorRegister!$H73+IF(ReactorRegister!$L73="existing",0,YearInputs!$B$11)),0.5,0)),0)</x:f>
        <x:v>0.696</x:v>
      </x:c>
      <x:c r="M73" s="8" t="n">
        <x:f>IF(2033&lt;IF(ReactorRegister!$L73="existing",MAX(2027,ReactorRegister!$I73+YearInputs!$E$12),2100),(ReactorRegister!$G73/1000*IF(ReactorRegister!$L73="existing",1,MIN(1,ReactorRegister!$J73*YearInputs!$C$12))*IF(ReactorRegister!$L73="cohort",YearInputs!$D$12,1))*IF(2033&gt;(ReactorRegister!$H73+IF(ReactorRegister!$L73="existing",0,YearInputs!$B$12)),1,IF(2033=(ReactorRegister!$H73+IF(ReactorRegister!$L73="existing",0,YearInputs!$B$12)),0.5,0)),0)</x:f>
        <x:v>0.696</x:v>
      </x:c>
      <x:c r="N73" s="8" t="n">
        <x:f>IF(2034&lt;IF(ReactorRegister!$L73="existing",MAX(2027,ReactorRegister!$I73+YearInputs!$E$13),2100),(ReactorRegister!$G73/1000*IF(ReactorRegister!$L73="existing",1,MIN(1,ReactorRegister!$J73*YearInputs!$C$13))*IF(ReactorRegister!$L73="cohort",YearInputs!$D$13,1))*IF(2034&gt;(ReactorRegister!$H73+IF(ReactorRegister!$L73="existing",0,YearInputs!$B$13)),1,IF(2034=(ReactorRegister!$H73+IF(ReactorRegister!$L73="existing",0,YearInputs!$B$13)),0.5,0)),0)</x:f>
        <x:v>0.696</x:v>
      </x:c>
      <x:c r="O73" s="8" t="n">
        <x:f>IF(2035&lt;IF(ReactorRegister!$L73="existing",MAX(2027,ReactorRegister!$I73+YearInputs!$E$14),2100),(ReactorRegister!$G73/1000*IF(ReactorRegister!$L73="existing",1,MIN(1,ReactorRegister!$J73*YearInputs!$C$14))*IF(ReactorRegister!$L73="cohort",YearInputs!$D$14,1))*IF(2035&gt;(ReactorRegister!$H73+IF(ReactorRegister!$L73="existing",0,YearInputs!$B$14)),1,IF(2035=(ReactorRegister!$H73+IF(ReactorRegister!$L73="existing",0,YearInputs!$B$14)),0.5,0)),0)</x:f>
        <x:v>0.696</x:v>
      </x:c>
      <x:c r="P73" s="8" t="n">
        <x:f>IF(2036&lt;IF(ReactorRegister!$L73="existing",MAX(2027,ReactorRegister!$I73+YearInputs!$E$15),2100),(ReactorRegister!$G73/1000*IF(ReactorRegister!$L73="existing",1,MIN(1,ReactorRegister!$J73*YearInputs!$C$15))*IF(ReactorRegister!$L73="cohort",YearInputs!$D$15,1))*IF(2036&gt;(ReactorRegister!$H73+IF(ReactorRegister!$L73="existing",0,YearInputs!$B$15)),1,IF(2036=(ReactorRegister!$H73+IF(ReactorRegister!$L73="existing",0,YearInputs!$B$15)),0.5,0)),0)</x:f>
        <x:v>0.696</x:v>
      </x:c>
      <x:c r="Q73" s="8" t="n">
        <x:f>IF(2037&lt;IF(ReactorRegister!$L73="existing",MAX(2027,ReactorRegister!$I73+YearInputs!$E$16),2100),(ReactorRegister!$G73/1000*IF(ReactorRegister!$L73="existing",1,MIN(1,ReactorRegister!$J73*YearInputs!$C$16))*IF(ReactorRegister!$L73="cohort",YearInputs!$D$16,1))*IF(2037&gt;(ReactorRegister!$H73+IF(ReactorRegister!$L73="existing",0,YearInputs!$B$16)),1,IF(2037=(ReactorRegister!$H73+IF(ReactorRegister!$L73="existing",0,YearInputs!$B$16)),0.5,0)),0)</x:f>
        <x:v>0.696</x:v>
      </x:c>
      <x:c r="R73" s="8" t="n">
        <x:f>IF(2038&lt;IF(ReactorRegister!$L73="existing",MAX(2027,ReactorRegister!$I73+YearInputs!$E$17),2100),(ReactorRegister!$G73/1000*IF(ReactorRegister!$L73="existing",1,MIN(1,ReactorRegister!$J73*YearInputs!$C$17))*IF(ReactorRegister!$L73="cohort",YearInputs!$D$17,1))*IF(2038&gt;(ReactorRegister!$H73+IF(ReactorRegister!$L73="existing",0,YearInputs!$B$17)),1,IF(2038=(ReactorRegister!$H73+IF(ReactorRegister!$L73="existing",0,YearInputs!$B$17)),0.5,0)),0)</x:f>
        <x:v>0.696</x:v>
      </x:c>
      <x:c r="S73" s="8" t="n">
        <x:f>IF(2039&lt;IF(ReactorRegister!$L73="existing",MAX(2027,ReactorRegister!$I73+YearInputs!$E$18),2100),(ReactorRegister!$G73/1000*IF(ReactorRegister!$L73="existing",1,MIN(1,ReactorRegister!$J73*YearInputs!$C$18))*IF(ReactorRegister!$L73="cohort",YearInputs!$D$18,1))*IF(2039&gt;(ReactorRegister!$H73+IF(ReactorRegister!$L73="existing",0,YearInputs!$B$18)),1,IF(2039=(ReactorRegister!$H73+IF(ReactorRegister!$L73="existing",0,YearInputs!$B$18)),0.5,0)),0)</x:f>
        <x:v>0.696</x:v>
      </x:c>
      <x:c r="T73" s="8" t="n">
        <x:f>IF(2040&lt;IF(ReactorRegister!$L73="existing",MAX(2027,ReactorRegister!$I73+YearInputs!$E$19),2100),(ReactorRegister!$G73/1000*IF(ReactorRegister!$L73="existing",1,MIN(1,ReactorRegister!$J73*YearInputs!$C$19))*IF(ReactorRegister!$L73="cohort",YearInputs!$D$19,1))*IF(2040&gt;(ReactorRegister!$H73+IF(ReactorRegister!$L73="existing",0,YearInputs!$B$19)),1,IF(2040=(ReactorRegister!$H73+IF(ReactorRegister!$L73="existing",0,YearInputs!$B$19)),0.5,0)),0)</x:f>
        <x:v>0.696</x:v>
      </x:c>
    </x:row>
    <x:row r="74" ht="22" customHeight="1">
      <x:c r="A74" s="8" t="str">
        <x:v>573</x:v>
      </x:c>
      <x:c r="B74" s="8" t="str">
        <x:v>KHMELNYTSKYI-1</x:v>
      </x:c>
      <x:c r="C74" s="8" t="str">
        <x:v>Ukraine</x:v>
      </x:c>
      <x:c r="D74" s="8" t="str">
        <x:v>PWR</x:v>
      </x:c>
      <x:c r="E74" s="8" t="n">
        <x:f>IF(2025&lt;IF(ReactorRegister!$L74="existing",MAX(2027,ReactorRegister!$I74+YearInputs!$E$4),2100),(ReactorRegister!$G74/1000*IF(ReactorRegister!$L74="existing",1,MIN(1,ReactorRegister!$J74*YearInputs!$C$4))*IF(ReactorRegister!$L74="cohort",YearInputs!$D$4,1))*IF(2025&gt;(ReactorRegister!$H74+IF(ReactorRegister!$L74="existing",0,YearInputs!$B$4)),1,IF(2025=(ReactorRegister!$H74+IF(ReactorRegister!$L74="existing",0,YearInputs!$B$4)),0.5,0)),0)</x:f>
        <x:v>0.95</x:v>
      </x:c>
      <x:c r="F74" s="8" t="n">
        <x:f>IF(2026&lt;IF(ReactorRegister!$L74="existing",MAX(2027,ReactorRegister!$I74+YearInputs!$E$5),2100),(ReactorRegister!$G74/1000*IF(ReactorRegister!$L74="existing",1,MIN(1,ReactorRegister!$J74*YearInputs!$C$5))*IF(ReactorRegister!$L74="cohort",YearInputs!$D$5,1))*IF(2026&gt;(ReactorRegister!$H74+IF(ReactorRegister!$L74="existing",0,YearInputs!$B$5)),1,IF(2026=(ReactorRegister!$H74+IF(ReactorRegister!$L74="existing",0,YearInputs!$B$5)),0.5,0)),0)</x:f>
        <x:v>0.95</x:v>
      </x:c>
      <x:c r="G74" s="8" t="n">
        <x:f>IF(2027&lt;IF(ReactorRegister!$L74="existing",MAX(2027,ReactorRegister!$I74+YearInputs!$E$6),2100),(ReactorRegister!$G74/1000*IF(ReactorRegister!$L74="existing",1,MIN(1,ReactorRegister!$J74*YearInputs!$C$6))*IF(ReactorRegister!$L74="cohort",YearInputs!$D$6,1))*IF(2027&gt;(ReactorRegister!$H74+IF(ReactorRegister!$L74="existing",0,YearInputs!$B$6)),1,IF(2027=(ReactorRegister!$H74+IF(ReactorRegister!$L74="existing",0,YearInputs!$B$6)),0.5,0)),0)</x:f>
        <x:v>0.95</x:v>
      </x:c>
      <x:c r="H74" s="8" t="n">
        <x:f>IF(2028&lt;IF(ReactorRegister!$L74="existing",MAX(2027,ReactorRegister!$I74+YearInputs!$E$7),2100),(ReactorRegister!$G74/1000*IF(ReactorRegister!$L74="existing",1,MIN(1,ReactorRegister!$J74*YearInputs!$C$7))*IF(ReactorRegister!$L74="cohort",YearInputs!$D$7,1))*IF(2028&gt;(ReactorRegister!$H74+IF(ReactorRegister!$L74="existing",0,YearInputs!$B$7)),1,IF(2028=(ReactorRegister!$H74+IF(ReactorRegister!$L74="existing",0,YearInputs!$B$7)),0.5,0)),0)</x:f>
        <x:v>0.95</x:v>
      </x:c>
      <x:c r="I74" s="8" t="n">
        <x:f>IF(2029&lt;IF(ReactorRegister!$L74="existing",MAX(2027,ReactorRegister!$I74+YearInputs!$E$8),2100),(ReactorRegister!$G74/1000*IF(ReactorRegister!$L74="existing",1,MIN(1,ReactorRegister!$J74*YearInputs!$C$8))*IF(ReactorRegister!$L74="cohort",YearInputs!$D$8,1))*IF(2029&gt;(ReactorRegister!$H74+IF(ReactorRegister!$L74="existing",0,YearInputs!$B$8)),1,IF(2029=(ReactorRegister!$H74+IF(ReactorRegister!$L74="existing",0,YearInputs!$B$8)),0.5,0)),0)</x:f>
        <x:v>0.95</x:v>
      </x:c>
      <x:c r="J74" s="8" t="n">
        <x:f>IF(2030&lt;IF(ReactorRegister!$L74="existing",MAX(2027,ReactorRegister!$I74+YearInputs!$E$9),2100),(ReactorRegister!$G74/1000*IF(ReactorRegister!$L74="existing",1,MIN(1,ReactorRegister!$J74*YearInputs!$C$9))*IF(ReactorRegister!$L74="cohort",YearInputs!$D$9,1))*IF(2030&gt;(ReactorRegister!$H74+IF(ReactorRegister!$L74="existing",0,YearInputs!$B$9)),1,IF(2030=(ReactorRegister!$H74+IF(ReactorRegister!$L74="existing",0,YearInputs!$B$9)),0.5,0)),0)</x:f>
        <x:v>0.95</x:v>
      </x:c>
      <x:c r="K74" s="8" t="n">
        <x:f>IF(2031&lt;IF(ReactorRegister!$L74="existing",MAX(2027,ReactorRegister!$I74+YearInputs!$E$10),2100),(ReactorRegister!$G74/1000*IF(ReactorRegister!$L74="existing",1,MIN(1,ReactorRegister!$J74*YearInputs!$C$10))*IF(ReactorRegister!$L74="cohort",YearInputs!$D$10,1))*IF(2031&gt;(ReactorRegister!$H74+IF(ReactorRegister!$L74="existing",0,YearInputs!$B$10)),1,IF(2031=(ReactorRegister!$H74+IF(ReactorRegister!$L74="existing",0,YearInputs!$B$10)),0.5,0)),0)</x:f>
        <x:v>0.95</x:v>
      </x:c>
      <x:c r="L74" s="8" t="n">
        <x:f>IF(2032&lt;IF(ReactorRegister!$L74="existing",MAX(2027,ReactorRegister!$I74+YearInputs!$E$11),2100),(ReactorRegister!$G74/1000*IF(ReactorRegister!$L74="existing",1,MIN(1,ReactorRegister!$J74*YearInputs!$C$11))*IF(ReactorRegister!$L74="cohort",YearInputs!$D$11,1))*IF(2032&gt;(ReactorRegister!$H74+IF(ReactorRegister!$L74="existing",0,YearInputs!$B$11)),1,IF(2032=(ReactorRegister!$H74+IF(ReactorRegister!$L74="existing",0,YearInputs!$B$11)),0.5,0)),0)</x:f>
        <x:v>0.95</x:v>
      </x:c>
      <x:c r="M74" s="8" t="n">
        <x:f>IF(2033&lt;IF(ReactorRegister!$L74="existing",MAX(2027,ReactorRegister!$I74+YearInputs!$E$12),2100),(ReactorRegister!$G74/1000*IF(ReactorRegister!$L74="existing",1,MIN(1,ReactorRegister!$J74*YearInputs!$C$12))*IF(ReactorRegister!$L74="cohort",YearInputs!$D$12,1))*IF(2033&gt;(ReactorRegister!$H74+IF(ReactorRegister!$L74="existing",0,YearInputs!$B$12)),1,IF(2033=(ReactorRegister!$H74+IF(ReactorRegister!$L74="existing",0,YearInputs!$B$12)),0.5,0)),0)</x:f>
        <x:v>0.95</x:v>
      </x:c>
      <x:c r="N74" s="8" t="n">
        <x:f>IF(2034&lt;IF(ReactorRegister!$L74="existing",MAX(2027,ReactorRegister!$I74+YearInputs!$E$13),2100),(ReactorRegister!$G74/1000*IF(ReactorRegister!$L74="existing",1,MIN(1,ReactorRegister!$J74*YearInputs!$C$13))*IF(ReactorRegister!$L74="cohort",YearInputs!$D$13,1))*IF(2034&gt;(ReactorRegister!$H74+IF(ReactorRegister!$L74="existing",0,YearInputs!$B$13)),1,IF(2034=(ReactorRegister!$H74+IF(ReactorRegister!$L74="existing",0,YearInputs!$B$13)),0.5,0)),0)</x:f>
        <x:v>0.95</x:v>
      </x:c>
      <x:c r="O74" s="8" t="n">
        <x:f>IF(2035&lt;IF(ReactorRegister!$L74="existing",MAX(2027,ReactorRegister!$I74+YearInputs!$E$14),2100),(ReactorRegister!$G74/1000*IF(ReactorRegister!$L74="existing",1,MIN(1,ReactorRegister!$J74*YearInputs!$C$14))*IF(ReactorRegister!$L74="cohort",YearInputs!$D$14,1))*IF(2035&gt;(ReactorRegister!$H74+IF(ReactorRegister!$L74="existing",0,YearInputs!$B$14)),1,IF(2035=(ReactorRegister!$H74+IF(ReactorRegister!$L74="existing",0,YearInputs!$B$14)),0.5,0)),0)</x:f>
        <x:v>0.95</x:v>
      </x:c>
      <x:c r="P74" s="8" t="n">
        <x:f>IF(2036&lt;IF(ReactorRegister!$L74="existing",MAX(2027,ReactorRegister!$I74+YearInputs!$E$15),2100),(ReactorRegister!$G74/1000*IF(ReactorRegister!$L74="existing",1,MIN(1,ReactorRegister!$J74*YearInputs!$C$15))*IF(ReactorRegister!$L74="cohort",YearInputs!$D$15,1))*IF(2036&gt;(ReactorRegister!$H74+IF(ReactorRegister!$L74="existing",0,YearInputs!$B$15)),1,IF(2036=(ReactorRegister!$H74+IF(ReactorRegister!$L74="existing",0,YearInputs!$B$15)),0.5,0)),0)</x:f>
        <x:v>0.95</x:v>
      </x:c>
      <x:c r="Q74" s="8" t="n">
        <x:f>IF(2037&lt;IF(ReactorRegister!$L74="existing",MAX(2027,ReactorRegister!$I74+YearInputs!$E$16),2100),(ReactorRegister!$G74/1000*IF(ReactorRegister!$L74="existing",1,MIN(1,ReactorRegister!$J74*YearInputs!$C$16))*IF(ReactorRegister!$L74="cohort",YearInputs!$D$16,1))*IF(2037&gt;(ReactorRegister!$H74+IF(ReactorRegister!$L74="existing",0,YearInputs!$B$16)),1,IF(2037=(ReactorRegister!$H74+IF(ReactorRegister!$L74="existing",0,YearInputs!$B$16)),0.5,0)),0)</x:f>
        <x:v>0.95</x:v>
      </x:c>
      <x:c r="R74" s="8" t="n">
        <x:f>IF(2038&lt;IF(ReactorRegister!$L74="existing",MAX(2027,ReactorRegister!$I74+YearInputs!$E$17),2100),(ReactorRegister!$G74/1000*IF(ReactorRegister!$L74="existing",1,MIN(1,ReactorRegister!$J74*YearInputs!$C$17))*IF(ReactorRegister!$L74="cohort",YearInputs!$D$17,1))*IF(2038&gt;(ReactorRegister!$H74+IF(ReactorRegister!$L74="existing",0,YearInputs!$B$17)),1,IF(2038=(ReactorRegister!$H74+IF(ReactorRegister!$L74="existing",0,YearInputs!$B$17)),0.5,0)),0)</x:f>
        <x:v>0.95</x:v>
      </x:c>
      <x:c r="S74" s="8" t="n">
        <x:f>IF(2039&lt;IF(ReactorRegister!$L74="existing",MAX(2027,ReactorRegister!$I74+YearInputs!$E$18),2100),(ReactorRegister!$G74/1000*IF(ReactorRegister!$L74="existing",1,MIN(1,ReactorRegister!$J74*YearInputs!$C$18))*IF(ReactorRegister!$L74="cohort",YearInputs!$D$18,1))*IF(2039&gt;(ReactorRegister!$H74+IF(ReactorRegister!$L74="existing",0,YearInputs!$B$18)),1,IF(2039=(ReactorRegister!$H74+IF(ReactorRegister!$L74="existing",0,YearInputs!$B$18)),0.5,0)),0)</x:f>
        <x:v>0.95</x:v>
      </x:c>
      <x:c r="T74" s="8" t="n">
        <x:f>IF(2040&lt;IF(ReactorRegister!$L74="existing",MAX(2027,ReactorRegister!$I74+YearInputs!$E$19),2100),(ReactorRegister!$G74/1000*IF(ReactorRegister!$L74="existing",1,MIN(1,ReactorRegister!$J74*YearInputs!$C$19))*IF(ReactorRegister!$L74="cohort",YearInputs!$D$19,1))*IF(2040&gt;(ReactorRegister!$H74+IF(ReactorRegister!$L74="existing",0,YearInputs!$B$19)),1,IF(2040=(ReactorRegister!$H74+IF(ReactorRegister!$L74="existing",0,YearInputs!$B$19)),0.5,0)),0)</x:f>
        <x:v>0.95</x:v>
      </x:c>
    </x:row>
    <x:row r="75" ht="22" customHeight="1">
      <x:c r="A75" s="8" t="str">
        <x:v>574</x:v>
      </x:c>
      <x:c r="B75" s="8" t="str">
        <x:v>KHMELNYTSKYI-2</x:v>
      </x:c>
      <x:c r="C75" s="8" t="str">
        <x:v>Ukraine</x:v>
      </x:c>
      <x:c r="D75" s="8" t="str">
        <x:v>PWR</x:v>
      </x:c>
      <x:c r="E75" s="8" t="n">
        <x:f>IF(2025&lt;IF(ReactorRegister!$L75="existing",MAX(2027,ReactorRegister!$I75+YearInputs!$E$4),2100),(ReactorRegister!$G75/1000*IF(ReactorRegister!$L75="existing",1,MIN(1,ReactorRegister!$J75*YearInputs!$C$4))*IF(ReactorRegister!$L75="cohort",YearInputs!$D$4,1))*IF(2025&gt;(ReactorRegister!$H75+IF(ReactorRegister!$L75="existing",0,YearInputs!$B$4)),1,IF(2025=(ReactorRegister!$H75+IF(ReactorRegister!$L75="existing",0,YearInputs!$B$4)),0.5,0)),0)</x:f>
        <x:v>0.95</x:v>
      </x:c>
      <x:c r="F75" s="8" t="n">
        <x:f>IF(2026&lt;IF(ReactorRegister!$L75="existing",MAX(2027,ReactorRegister!$I75+YearInputs!$E$5),2100),(ReactorRegister!$G75/1000*IF(ReactorRegister!$L75="existing",1,MIN(1,ReactorRegister!$J75*YearInputs!$C$5))*IF(ReactorRegister!$L75="cohort",YearInputs!$D$5,1))*IF(2026&gt;(ReactorRegister!$H75+IF(ReactorRegister!$L75="existing",0,YearInputs!$B$5)),1,IF(2026=(ReactorRegister!$H75+IF(ReactorRegister!$L75="existing",0,YearInputs!$B$5)),0.5,0)),0)</x:f>
        <x:v>0.95</x:v>
      </x:c>
      <x:c r="G75" s="8" t="n">
        <x:f>IF(2027&lt;IF(ReactorRegister!$L75="existing",MAX(2027,ReactorRegister!$I75+YearInputs!$E$6),2100),(ReactorRegister!$G75/1000*IF(ReactorRegister!$L75="existing",1,MIN(1,ReactorRegister!$J75*YearInputs!$C$6))*IF(ReactorRegister!$L75="cohort",YearInputs!$D$6,1))*IF(2027&gt;(ReactorRegister!$H75+IF(ReactorRegister!$L75="existing",0,YearInputs!$B$6)),1,IF(2027=(ReactorRegister!$H75+IF(ReactorRegister!$L75="existing",0,YearInputs!$B$6)),0.5,0)),0)</x:f>
        <x:v>0.95</x:v>
      </x:c>
      <x:c r="H75" s="8" t="n">
        <x:f>IF(2028&lt;IF(ReactorRegister!$L75="existing",MAX(2027,ReactorRegister!$I75+YearInputs!$E$7),2100),(ReactorRegister!$G75/1000*IF(ReactorRegister!$L75="existing",1,MIN(1,ReactorRegister!$J75*YearInputs!$C$7))*IF(ReactorRegister!$L75="cohort",YearInputs!$D$7,1))*IF(2028&gt;(ReactorRegister!$H75+IF(ReactorRegister!$L75="existing",0,YearInputs!$B$7)),1,IF(2028=(ReactorRegister!$H75+IF(ReactorRegister!$L75="existing",0,YearInputs!$B$7)),0.5,0)),0)</x:f>
        <x:v>0.95</x:v>
      </x:c>
      <x:c r="I75" s="8" t="n">
        <x:f>IF(2029&lt;IF(ReactorRegister!$L75="existing",MAX(2027,ReactorRegister!$I75+YearInputs!$E$8),2100),(ReactorRegister!$G75/1000*IF(ReactorRegister!$L75="existing",1,MIN(1,ReactorRegister!$J75*YearInputs!$C$8))*IF(ReactorRegister!$L75="cohort",YearInputs!$D$8,1))*IF(2029&gt;(ReactorRegister!$H75+IF(ReactorRegister!$L75="existing",0,YearInputs!$B$8)),1,IF(2029=(ReactorRegister!$H75+IF(ReactorRegister!$L75="existing",0,YearInputs!$B$8)),0.5,0)),0)</x:f>
        <x:v>0.95</x:v>
      </x:c>
      <x:c r="J75" s="8" t="n">
        <x:f>IF(2030&lt;IF(ReactorRegister!$L75="existing",MAX(2027,ReactorRegister!$I75+YearInputs!$E$9),2100),(ReactorRegister!$G75/1000*IF(ReactorRegister!$L75="existing",1,MIN(1,ReactorRegister!$J75*YearInputs!$C$9))*IF(ReactorRegister!$L75="cohort",YearInputs!$D$9,1))*IF(2030&gt;(ReactorRegister!$H75+IF(ReactorRegister!$L75="existing",0,YearInputs!$B$9)),1,IF(2030=(ReactorRegister!$H75+IF(ReactorRegister!$L75="existing",0,YearInputs!$B$9)),0.5,0)),0)</x:f>
        <x:v>0.95</x:v>
      </x:c>
      <x:c r="K75" s="8" t="n">
        <x:f>IF(2031&lt;IF(ReactorRegister!$L75="existing",MAX(2027,ReactorRegister!$I75+YearInputs!$E$10),2100),(ReactorRegister!$G75/1000*IF(ReactorRegister!$L75="existing",1,MIN(1,ReactorRegister!$J75*YearInputs!$C$10))*IF(ReactorRegister!$L75="cohort",YearInputs!$D$10,1))*IF(2031&gt;(ReactorRegister!$H75+IF(ReactorRegister!$L75="existing",0,YearInputs!$B$10)),1,IF(2031=(ReactorRegister!$H75+IF(ReactorRegister!$L75="existing",0,YearInputs!$B$10)),0.5,0)),0)</x:f>
        <x:v>0.95</x:v>
      </x:c>
      <x:c r="L75" s="8" t="n">
        <x:f>IF(2032&lt;IF(ReactorRegister!$L75="existing",MAX(2027,ReactorRegister!$I75+YearInputs!$E$11),2100),(ReactorRegister!$G75/1000*IF(ReactorRegister!$L75="existing",1,MIN(1,ReactorRegister!$J75*YearInputs!$C$11))*IF(ReactorRegister!$L75="cohort",YearInputs!$D$11,1))*IF(2032&gt;(ReactorRegister!$H75+IF(ReactorRegister!$L75="existing",0,YearInputs!$B$11)),1,IF(2032=(ReactorRegister!$H75+IF(ReactorRegister!$L75="existing",0,YearInputs!$B$11)),0.5,0)),0)</x:f>
        <x:v>0.95</x:v>
      </x:c>
      <x:c r="M75" s="8" t="n">
        <x:f>IF(2033&lt;IF(ReactorRegister!$L75="existing",MAX(2027,ReactorRegister!$I75+YearInputs!$E$12),2100),(ReactorRegister!$G75/1000*IF(ReactorRegister!$L75="existing",1,MIN(1,ReactorRegister!$J75*YearInputs!$C$12))*IF(ReactorRegister!$L75="cohort",YearInputs!$D$12,1))*IF(2033&gt;(ReactorRegister!$H75+IF(ReactorRegister!$L75="existing",0,YearInputs!$B$12)),1,IF(2033=(ReactorRegister!$H75+IF(ReactorRegister!$L75="existing",0,YearInputs!$B$12)),0.5,0)),0)</x:f>
        <x:v>0.95</x:v>
      </x:c>
      <x:c r="N75" s="8" t="n">
        <x:f>IF(2034&lt;IF(ReactorRegister!$L75="existing",MAX(2027,ReactorRegister!$I75+YearInputs!$E$13),2100),(ReactorRegister!$G75/1000*IF(ReactorRegister!$L75="existing",1,MIN(1,ReactorRegister!$J75*YearInputs!$C$13))*IF(ReactorRegister!$L75="cohort",YearInputs!$D$13,1))*IF(2034&gt;(ReactorRegister!$H75+IF(ReactorRegister!$L75="existing",0,YearInputs!$B$13)),1,IF(2034=(ReactorRegister!$H75+IF(ReactorRegister!$L75="existing",0,YearInputs!$B$13)),0.5,0)),0)</x:f>
        <x:v>0.95</x:v>
      </x:c>
      <x:c r="O75" s="8" t="n">
        <x:f>IF(2035&lt;IF(ReactorRegister!$L75="existing",MAX(2027,ReactorRegister!$I75+YearInputs!$E$14),2100),(ReactorRegister!$G75/1000*IF(ReactorRegister!$L75="existing",1,MIN(1,ReactorRegister!$J75*YearInputs!$C$14))*IF(ReactorRegister!$L75="cohort",YearInputs!$D$14,1))*IF(2035&gt;(ReactorRegister!$H75+IF(ReactorRegister!$L75="existing",0,YearInputs!$B$14)),1,IF(2035=(ReactorRegister!$H75+IF(ReactorRegister!$L75="existing",0,YearInputs!$B$14)),0.5,0)),0)</x:f>
        <x:v>0.95</x:v>
      </x:c>
      <x:c r="P75" s="8" t="n">
        <x:f>IF(2036&lt;IF(ReactorRegister!$L75="existing",MAX(2027,ReactorRegister!$I75+YearInputs!$E$15),2100),(ReactorRegister!$G75/1000*IF(ReactorRegister!$L75="existing",1,MIN(1,ReactorRegister!$J75*YearInputs!$C$15))*IF(ReactorRegister!$L75="cohort",YearInputs!$D$15,1))*IF(2036&gt;(ReactorRegister!$H75+IF(ReactorRegister!$L75="existing",0,YearInputs!$B$15)),1,IF(2036=(ReactorRegister!$H75+IF(ReactorRegister!$L75="existing",0,YearInputs!$B$15)),0.5,0)),0)</x:f>
        <x:v>0.95</x:v>
      </x:c>
      <x:c r="Q75" s="8" t="n">
        <x:f>IF(2037&lt;IF(ReactorRegister!$L75="existing",MAX(2027,ReactorRegister!$I75+YearInputs!$E$16),2100),(ReactorRegister!$G75/1000*IF(ReactorRegister!$L75="existing",1,MIN(1,ReactorRegister!$J75*YearInputs!$C$16))*IF(ReactorRegister!$L75="cohort",YearInputs!$D$16,1))*IF(2037&gt;(ReactorRegister!$H75+IF(ReactorRegister!$L75="existing",0,YearInputs!$B$16)),1,IF(2037=(ReactorRegister!$H75+IF(ReactorRegister!$L75="existing",0,YearInputs!$B$16)),0.5,0)),0)</x:f>
        <x:v>0.95</x:v>
      </x:c>
      <x:c r="R75" s="8" t="n">
        <x:f>IF(2038&lt;IF(ReactorRegister!$L75="existing",MAX(2027,ReactorRegister!$I75+YearInputs!$E$17),2100),(ReactorRegister!$G75/1000*IF(ReactorRegister!$L75="existing",1,MIN(1,ReactorRegister!$J75*YearInputs!$C$17))*IF(ReactorRegister!$L75="cohort",YearInputs!$D$17,1))*IF(2038&gt;(ReactorRegister!$H75+IF(ReactorRegister!$L75="existing",0,YearInputs!$B$17)),1,IF(2038=(ReactorRegister!$H75+IF(ReactorRegister!$L75="existing",0,YearInputs!$B$17)),0.5,0)),0)</x:f>
        <x:v>0.95</x:v>
      </x:c>
      <x:c r="S75" s="8" t="n">
        <x:f>IF(2039&lt;IF(ReactorRegister!$L75="existing",MAX(2027,ReactorRegister!$I75+YearInputs!$E$18),2100),(ReactorRegister!$G75/1000*IF(ReactorRegister!$L75="existing",1,MIN(1,ReactorRegister!$J75*YearInputs!$C$18))*IF(ReactorRegister!$L75="cohort",YearInputs!$D$18,1))*IF(2039&gt;(ReactorRegister!$H75+IF(ReactorRegister!$L75="existing",0,YearInputs!$B$18)),1,IF(2039=(ReactorRegister!$H75+IF(ReactorRegister!$L75="existing",0,YearInputs!$B$18)),0.5,0)),0)</x:f>
        <x:v>0.95</x:v>
      </x:c>
      <x:c r="T75" s="8" t="n">
        <x:f>IF(2040&lt;IF(ReactorRegister!$L75="existing",MAX(2027,ReactorRegister!$I75+YearInputs!$E$19),2100),(ReactorRegister!$G75/1000*IF(ReactorRegister!$L75="existing",1,MIN(1,ReactorRegister!$J75*YearInputs!$C$19))*IF(ReactorRegister!$L75="cohort",YearInputs!$D$19,1))*IF(2040&gt;(ReactorRegister!$H75+IF(ReactorRegister!$L75="existing",0,YearInputs!$B$19)),1,IF(2040=(ReactorRegister!$H75+IF(ReactorRegister!$L75="existing",0,YearInputs!$B$19)),0.5,0)),0)</x:f>
        <x:v>0.95</x:v>
      </x:c>
    </x:row>
    <x:row r="76" ht="22" customHeight="1">
      <x:c r="A76" s="8" t="str">
        <x:v>581</x:v>
      </x:c>
      <x:c r="B76" s="8" t="str">
        <x:v>KHMELNYTSKYI-3</x:v>
      </x:c>
      <x:c r="C76" s="8" t="str">
        <x:v>Ukraine</x:v>
      </x:c>
      <x:c r="D76" s="8" t="str">
        <x:v>PWR</x:v>
      </x:c>
      <x:c r="E76" s="8" t="n">
        <x:f>IF(2025&lt;IF(ReactorRegister!$L76="existing",MAX(2027,ReactorRegister!$I76+YearInputs!$E$4),2100),(ReactorRegister!$G76/1000*IF(ReactorRegister!$L76="existing",1,MIN(1,ReactorRegister!$J76*YearInputs!$C$4))*IF(ReactorRegister!$L76="cohort",YearInputs!$D$4,1))*IF(2025&gt;(ReactorRegister!$H76+IF(ReactorRegister!$L76="existing",0,YearInputs!$B$4)),1,IF(2025=(ReactorRegister!$H76+IF(ReactorRegister!$L76="existing",0,YearInputs!$B$4)),0.5,0)),0)</x:f>
        <x:v>0</x:v>
      </x:c>
      <x:c r="F76" s="8" t="n">
        <x:f>IF(2026&lt;IF(ReactorRegister!$L76="existing",MAX(2027,ReactorRegister!$I76+YearInputs!$E$5),2100),(ReactorRegister!$G76/1000*IF(ReactorRegister!$L76="existing",1,MIN(1,ReactorRegister!$J76*YearInputs!$C$5))*IF(ReactorRegister!$L76="cohort",YearInputs!$D$5,1))*IF(2026&gt;(ReactorRegister!$H76+IF(ReactorRegister!$L76="existing",0,YearInputs!$B$5)),1,IF(2026=(ReactorRegister!$H76+IF(ReactorRegister!$L76="existing",0,YearInputs!$B$5)),0.5,0)),0)</x:f>
        <x:v>0</x:v>
      </x:c>
      <x:c r="G76" s="8" t="n">
        <x:f>IF(2027&lt;IF(ReactorRegister!$L76="existing",MAX(2027,ReactorRegister!$I76+YearInputs!$E$6),2100),(ReactorRegister!$G76/1000*IF(ReactorRegister!$L76="existing",1,MIN(1,ReactorRegister!$J76*YearInputs!$C$6))*IF(ReactorRegister!$L76="cohort",YearInputs!$D$6,1))*IF(2027&gt;(ReactorRegister!$H76+IF(ReactorRegister!$L76="existing",0,YearInputs!$B$6)),1,IF(2027=(ReactorRegister!$H76+IF(ReactorRegister!$L76="existing",0,YearInputs!$B$6)),0.5,0)),0)</x:f>
        <x:v>0</x:v>
      </x:c>
      <x:c r="H76" s="8" t="n">
        <x:f>IF(2028&lt;IF(ReactorRegister!$L76="existing",MAX(2027,ReactorRegister!$I76+YearInputs!$E$7),2100),(ReactorRegister!$G76/1000*IF(ReactorRegister!$L76="existing",1,MIN(1,ReactorRegister!$J76*YearInputs!$C$7))*IF(ReactorRegister!$L76="cohort",YearInputs!$D$7,1))*IF(2028&gt;(ReactorRegister!$H76+IF(ReactorRegister!$L76="existing",0,YearInputs!$B$7)),1,IF(2028=(ReactorRegister!$H76+IF(ReactorRegister!$L76="existing",0,YearInputs!$B$7)),0.5,0)),0)</x:f>
        <x:v>0</x:v>
      </x:c>
      <x:c r="I76" s="8" t="n">
        <x:f>IF(2029&lt;IF(ReactorRegister!$L76="existing",MAX(2027,ReactorRegister!$I76+YearInputs!$E$8),2100),(ReactorRegister!$G76/1000*IF(ReactorRegister!$L76="existing",1,MIN(1,ReactorRegister!$J76*YearInputs!$C$8))*IF(ReactorRegister!$L76="cohort",YearInputs!$D$8,1))*IF(2029&gt;(ReactorRegister!$H76+IF(ReactorRegister!$L76="existing",0,YearInputs!$B$8)),1,IF(2029=(ReactorRegister!$H76+IF(ReactorRegister!$L76="existing",0,YearInputs!$B$8)),0.5,0)),0)</x:f>
        <x:v>0</x:v>
      </x:c>
      <x:c r="J76" s="8" t="n">
        <x:f>IF(2030&lt;IF(ReactorRegister!$L76="existing",MAX(2027,ReactorRegister!$I76+YearInputs!$E$9),2100),(ReactorRegister!$G76/1000*IF(ReactorRegister!$L76="existing",1,MIN(1,ReactorRegister!$J76*YearInputs!$C$9))*IF(ReactorRegister!$L76="cohort",YearInputs!$D$9,1))*IF(2030&gt;(ReactorRegister!$H76+IF(ReactorRegister!$L76="existing",0,YearInputs!$B$9)),1,IF(2030=(ReactorRegister!$H76+IF(ReactorRegister!$L76="existing",0,YearInputs!$B$9)),0.5,0)),0)</x:f>
        <x:v>0</x:v>
      </x:c>
      <x:c r="K76" s="8" t="n">
        <x:f>IF(2031&lt;IF(ReactorRegister!$L76="existing",MAX(2027,ReactorRegister!$I76+YearInputs!$E$10),2100),(ReactorRegister!$G76/1000*IF(ReactorRegister!$L76="existing",1,MIN(1,ReactorRegister!$J76*YearInputs!$C$10))*IF(ReactorRegister!$L76="cohort",YearInputs!$D$10,1))*IF(2031&gt;(ReactorRegister!$H76+IF(ReactorRegister!$L76="existing",0,YearInputs!$B$10)),1,IF(2031=(ReactorRegister!$H76+IF(ReactorRegister!$L76="existing",0,YearInputs!$B$10)),0.5,0)),0)</x:f>
        <x:v>0</x:v>
      </x:c>
      <x:c r="L76" s="8" t="n">
        <x:f>IF(2032&lt;IF(ReactorRegister!$L76="existing",MAX(2027,ReactorRegister!$I76+YearInputs!$E$11),2100),(ReactorRegister!$G76/1000*IF(ReactorRegister!$L76="existing",1,MIN(1,ReactorRegister!$J76*YearInputs!$C$11))*IF(ReactorRegister!$L76="cohort",YearInputs!$D$11,1))*IF(2032&gt;(ReactorRegister!$H76+IF(ReactorRegister!$L76="existing",0,YearInputs!$B$11)),1,IF(2032=(ReactorRegister!$H76+IF(ReactorRegister!$L76="existing",0,YearInputs!$B$11)),0.5,0)),0)</x:f>
        <x:v>0</x:v>
      </x:c>
      <x:c r="M76" s="8" t="n">
        <x:f>IF(2033&lt;IF(ReactorRegister!$L76="existing",MAX(2027,ReactorRegister!$I76+YearInputs!$E$12),2100),(ReactorRegister!$G76/1000*IF(ReactorRegister!$L76="existing",1,MIN(1,ReactorRegister!$J76*YearInputs!$C$12))*IF(ReactorRegister!$L76="cohort",YearInputs!$D$12,1))*IF(2033&gt;(ReactorRegister!$H76+IF(ReactorRegister!$L76="existing",0,YearInputs!$B$12)),1,IF(2033=(ReactorRegister!$H76+IF(ReactorRegister!$L76="existing",0,YearInputs!$B$12)),0.5,0)),0)</x:f>
        <x:v>0</x:v>
      </x:c>
      <x:c r="N76" s="8" t="n">
        <x:f>IF(2034&lt;IF(ReactorRegister!$L76="existing",MAX(2027,ReactorRegister!$I76+YearInputs!$E$13),2100),(ReactorRegister!$G76/1000*IF(ReactorRegister!$L76="existing",1,MIN(1,ReactorRegister!$J76*YearInputs!$C$13))*IF(ReactorRegister!$L76="cohort",YearInputs!$D$13,1))*IF(2034&gt;(ReactorRegister!$H76+IF(ReactorRegister!$L76="existing",0,YearInputs!$B$13)),1,IF(2034=(ReactorRegister!$H76+IF(ReactorRegister!$L76="existing",0,YearInputs!$B$13)),0.5,0)),0)</x:f>
        <x:v>0</x:v>
      </x:c>
      <x:c r="O76" s="8" t="n">
        <x:f>IF(2035&lt;IF(ReactorRegister!$L76="existing",MAX(2027,ReactorRegister!$I76+YearInputs!$E$14),2100),(ReactorRegister!$G76/1000*IF(ReactorRegister!$L76="existing",1,MIN(1,ReactorRegister!$J76*YearInputs!$C$14))*IF(ReactorRegister!$L76="cohort",YearInputs!$D$14,1))*IF(2035&gt;(ReactorRegister!$H76+IF(ReactorRegister!$L76="existing",0,YearInputs!$B$14)),1,IF(2035=(ReactorRegister!$H76+IF(ReactorRegister!$L76="existing",0,YearInputs!$B$14)),0.5,0)),0)</x:f>
        <x:v>0</x:v>
      </x:c>
      <x:c r="P76" s="8" t="n">
        <x:f>IF(2036&lt;IF(ReactorRegister!$L76="existing",MAX(2027,ReactorRegister!$I76+YearInputs!$E$15),2100),(ReactorRegister!$G76/1000*IF(ReactorRegister!$L76="existing",1,MIN(1,ReactorRegister!$J76*YearInputs!$C$15))*IF(ReactorRegister!$L76="cohort",YearInputs!$D$15,1))*IF(2036&gt;(ReactorRegister!$H76+IF(ReactorRegister!$L76="existing",0,YearInputs!$B$15)),1,IF(2036=(ReactorRegister!$H76+IF(ReactorRegister!$L76="existing",0,YearInputs!$B$15)),0.5,0)),0)</x:f>
        <x:v>0</x:v>
      </x:c>
      <x:c r="Q76" s="8" t="n">
        <x:f>IF(2037&lt;IF(ReactorRegister!$L76="existing",MAX(2027,ReactorRegister!$I76+YearInputs!$E$16),2100),(ReactorRegister!$G76/1000*IF(ReactorRegister!$L76="existing",1,MIN(1,ReactorRegister!$J76*YearInputs!$C$16))*IF(ReactorRegister!$L76="cohort",YearInputs!$D$16,1))*IF(2037&gt;(ReactorRegister!$H76+IF(ReactorRegister!$L76="existing",0,YearInputs!$B$16)),1,IF(2037=(ReactorRegister!$H76+IF(ReactorRegister!$L76="existing",0,YearInputs!$B$16)),0.5,0)),0)</x:f>
        <x:v>0</x:v>
      </x:c>
      <x:c r="R76" s="8" t="n">
        <x:f>IF(2038&lt;IF(ReactorRegister!$L76="existing",MAX(2027,ReactorRegister!$I76+YearInputs!$E$17),2100),(ReactorRegister!$G76/1000*IF(ReactorRegister!$L76="existing",1,MIN(1,ReactorRegister!$J76*YearInputs!$C$17))*IF(ReactorRegister!$L76="cohort",YearInputs!$D$17,1))*IF(2038&gt;(ReactorRegister!$H76+IF(ReactorRegister!$L76="existing",0,YearInputs!$B$17)),1,IF(2038=(ReactorRegister!$H76+IF(ReactorRegister!$L76="existing",0,YearInputs!$B$17)),0.5,0)),0)</x:f>
        <x:v>0.207</x:v>
      </x:c>
      <x:c r="S76" s="8" t="n">
        <x:f>IF(2039&lt;IF(ReactorRegister!$L76="existing",MAX(2027,ReactorRegister!$I76+YearInputs!$E$18),2100),(ReactorRegister!$G76/1000*IF(ReactorRegister!$L76="existing",1,MIN(1,ReactorRegister!$J76*YearInputs!$C$18))*IF(ReactorRegister!$L76="cohort",YearInputs!$D$18,1))*IF(2039&gt;(ReactorRegister!$H76+IF(ReactorRegister!$L76="existing",0,YearInputs!$B$18)),1,IF(2039=(ReactorRegister!$H76+IF(ReactorRegister!$L76="existing",0,YearInputs!$B$18)),0.5,0)),0)</x:f>
        <x:v>0.414</x:v>
      </x:c>
      <x:c r="T76" s="8" t="n">
        <x:f>IF(2040&lt;IF(ReactorRegister!$L76="existing",MAX(2027,ReactorRegister!$I76+YearInputs!$E$19),2100),(ReactorRegister!$G76/1000*IF(ReactorRegister!$L76="existing",1,MIN(1,ReactorRegister!$J76*YearInputs!$C$19))*IF(ReactorRegister!$L76="cohort",YearInputs!$D$19,1))*IF(2040&gt;(ReactorRegister!$H76+IF(ReactorRegister!$L76="existing",0,YearInputs!$B$19)),1,IF(2040=(ReactorRegister!$H76+IF(ReactorRegister!$L76="existing",0,YearInputs!$B$19)),0.5,0)),0)</x:f>
        <x:v>0.414</x:v>
      </x:c>
    </x:row>
    <x:row r="77" ht="22" customHeight="1">
      <x:c r="A77" s="8" t="str">
        <x:v>582</x:v>
      </x:c>
      <x:c r="B77" s="8" t="str">
        <x:v>KHMELNYTSKYI-4</x:v>
      </x:c>
      <x:c r="C77" s="8" t="str">
        <x:v>Ukraine</x:v>
      </x:c>
      <x:c r="D77" s="8" t="str">
        <x:v>PWR</x:v>
      </x:c>
      <x:c r="E77" s="8" t="n">
        <x:f>IF(2025&lt;IF(ReactorRegister!$L77="existing",MAX(2027,ReactorRegister!$I77+YearInputs!$E$4),2100),(ReactorRegister!$G77/1000*IF(ReactorRegister!$L77="existing",1,MIN(1,ReactorRegister!$J77*YearInputs!$C$4))*IF(ReactorRegister!$L77="cohort",YearInputs!$D$4,1))*IF(2025&gt;(ReactorRegister!$H77+IF(ReactorRegister!$L77="existing",0,YearInputs!$B$4)),1,IF(2025=(ReactorRegister!$H77+IF(ReactorRegister!$L77="existing",0,YearInputs!$B$4)),0.5,0)),0)</x:f>
        <x:v>0</x:v>
      </x:c>
      <x:c r="F77" s="8" t="n">
        <x:f>IF(2026&lt;IF(ReactorRegister!$L77="existing",MAX(2027,ReactorRegister!$I77+YearInputs!$E$5),2100),(ReactorRegister!$G77/1000*IF(ReactorRegister!$L77="existing",1,MIN(1,ReactorRegister!$J77*YearInputs!$C$5))*IF(ReactorRegister!$L77="cohort",YearInputs!$D$5,1))*IF(2026&gt;(ReactorRegister!$H77+IF(ReactorRegister!$L77="existing",0,YearInputs!$B$5)),1,IF(2026=(ReactorRegister!$H77+IF(ReactorRegister!$L77="existing",0,YearInputs!$B$5)),0.5,0)),0)</x:f>
        <x:v>0</x:v>
      </x:c>
      <x:c r="G77" s="8" t="n">
        <x:f>IF(2027&lt;IF(ReactorRegister!$L77="existing",MAX(2027,ReactorRegister!$I77+YearInputs!$E$6),2100),(ReactorRegister!$G77/1000*IF(ReactorRegister!$L77="existing",1,MIN(1,ReactorRegister!$J77*YearInputs!$C$6))*IF(ReactorRegister!$L77="cohort",YearInputs!$D$6,1))*IF(2027&gt;(ReactorRegister!$H77+IF(ReactorRegister!$L77="existing",0,YearInputs!$B$6)),1,IF(2027=(ReactorRegister!$H77+IF(ReactorRegister!$L77="existing",0,YearInputs!$B$6)),0.5,0)),0)</x:f>
        <x:v>0</x:v>
      </x:c>
      <x:c r="H77" s="8" t="n">
        <x:f>IF(2028&lt;IF(ReactorRegister!$L77="existing",MAX(2027,ReactorRegister!$I77+YearInputs!$E$7),2100),(ReactorRegister!$G77/1000*IF(ReactorRegister!$L77="existing",1,MIN(1,ReactorRegister!$J77*YearInputs!$C$7))*IF(ReactorRegister!$L77="cohort",YearInputs!$D$7,1))*IF(2028&gt;(ReactorRegister!$H77+IF(ReactorRegister!$L77="existing",0,YearInputs!$B$7)),1,IF(2028=(ReactorRegister!$H77+IF(ReactorRegister!$L77="existing",0,YearInputs!$B$7)),0.5,0)),0)</x:f>
        <x:v>0</x:v>
      </x:c>
      <x:c r="I77" s="8" t="n">
        <x:f>IF(2029&lt;IF(ReactorRegister!$L77="existing",MAX(2027,ReactorRegister!$I77+YearInputs!$E$8),2100),(ReactorRegister!$G77/1000*IF(ReactorRegister!$L77="existing",1,MIN(1,ReactorRegister!$J77*YearInputs!$C$8))*IF(ReactorRegister!$L77="cohort",YearInputs!$D$8,1))*IF(2029&gt;(ReactorRegister!$H77+IF(ReactorRegister!$L77="existing",0,YearInputs!$B$8)),1,IF(2029=(ReactorRegister!$H77+IF(ReactorRegister!$L77="existing",0,YearInputs!$B$8)),0.5,0)),0)</x:f>
        <x:v>0</x:v>
      </x:c>
      <x:c r="J77" s="8" t="n">
        <x:f>IF(2030&lt;IF(ReactorRegister!$L77="existing",MAX(2027,ReactorRegister!$I77+YearInputs!$E$9),2100),(ReactorRegister!$G77/1000*IF(ReactorRegister!$L77="existing",1,MIN(1,ReactorRegister!$J77*YearInputs!$C$9))*IF(ReactorRegister!$L77="cohort",YearInputs!$D$9,1))*IF(2030&gt;(ReactorRegister!$H77+IF(ReactorRegister!$L77="existing",0,YearInputs!$B$9)),1,IF(2030=(ReactorRegister!$H77+IF(ReactorRegister!$L77="existing",0,YearInputs!$B$9)),0.5,0)),0)</x:f>
        <x:v>0</x:v>
      </x:c>
      <x:c r="K77" s="8" t="n">
        <x:f>IF(2031&lt;IF(ReactorRegister!$L77="existing",MAX(2027,ReactorRegister!$I77+YearInputs!$E$10),2100),(ReactorRegister!$G77/1000*IF(ReactorRegister!$L77="existing",1,MIN(1,ReactorRegister!$J77*YearInputs!$C$10))*IF(ReactorRegister!$L77="cohort",YearInputs!$D$10,1))*IF(2031&gt;(ReactorRegister!$H77+IF(ReactorRegister!$L77="existing",0,YearInputs!$B$10)),1,IF(2031=(ReactorRegister!$H77+IF(ReactorRegister!$L77="existing",0,YearInputs!$B$10)),0.5,0)),0)</x:f>
        <x:v>0</x:v>
      </x:c>
      <x:c r="L77" s="8" t="n">
        <x:f>IF(2032&lt;IF(ReactorRegister!$L77="existing",MAX(2027,ReactorRegister!$I77+YearInputs!$E$11),2100),(ReactorRegister!$G77/1000*IF(ReactorRegister!$L77="existing",1,MIN(1,ReactorRegister!$J77*YearInputs!$C$11))*IF(ReactorRegister!$L77="cohort",YearInputs!$D$11,1))*IF(2032&gt;(ReactorRegister!$H77+IF(ReactorRegister!$L77="existing",0,YearInputs!$B$11)),1,IF(2032=(ReactorRegister!$H77+IF(ReactorRegister!$L77="existing",0,YearInputs!$B$11)),0.5,0)),0)</x:f>
        <x:v>0</x:v>
      </x:c>
      <x:c r="M77" s="8" t="n">
        <x:f>IF(2033&lt;IF(ReactorRegister!$L77="existing",MAX(2027,ReactorRegister!$I77+YearInputs!$E$12),2100),(ReactorRegister!$G77/1000*IF(ReactorRegister!$L77="existing",1,MIN(1,ReactorRegister!$J77*YearInputs!$C$12))*IF(ReactorRegister!$L77="cohort",YearInputs!$D$12,1))*IF(2033&gt;(ReactorRegister!$H77+IF(ReactorRegister!$L77="existing",0,YearInputs!$B$12)),1,IF(2033=(ReactorRegister!$H77+IF(ReactorRegister!$L77="existing",0,YearInputs!$B$12)),0.5,0)),0)</x:f>
        <x:v>0</x:v>
      </x:c>
      <x:c r="N77" s="8" t="n">
        <x:f>IF(2034&lt;IF(ReactorRegister!$L77="existing",MAX(2027,ReactorRegister!$I77+YearInputs!$E$13),2100),(ReactorRegister!$G77/1000*IF(ReactorRegister!$L77="existing",1,MIN(1,ReactorRegister!$J77*YearInputs!$C$13))*IF(ReactorRegister!$L77="cohort",YearInputs!$D$13,1))*IF(2034&gt;(ReactorRegister!$H77+IF(ReactorRegister!$L77="existing",0,YearInputs!$B$13)),1,IF(2034=(ReactorRegister!$H77+IF(ReactorRegister!$L77="existing",0,YearInputs!$B$13)),0.5,0)),0)</x:f>
        <x:v>0</x:v>
      </x:c>
      <x:c r="O77" s="8" t="n">
        <x:f>IF(2035&lt;IF(ReactorRegister!$L77="existing",MAX(2027,ReactorRegister!$I77+YearInputs!$E$14),2100),(ReactorRegister!$G77/1000*IF(ReactorRegister!$L77="existing",1,MIN(1,ReactorRegister!$J77*YearInputs!$C$14))*IF(ReactorRegister!$L77="cohort",YearInputs!$D$14,1))*IF(2035&gt;(ReactorRegister!$H77+IF(ReactorRegister!$L77="existing",0,YearInputs!$B$14)),1,IF(2035=(ReactorRegister!$H77+IF(ReactorRegister!$L77="existing",0,YearInputs!$B$14)),0.5,0)),0)</x:f>
        <x:v>0</x:v>
      </x:c>
      <x:c r="P77" s="8" t="n">
        <x:f>IF(2036&lt;IF(ReactorRegister!$L77="existing",MAX(2027,ReactorRegister!$I77+YearInputs!$E$15),2100),(ReactorRegister!$G77/1000*IF(ReactorRegister!$L77="existing",1,MIN(1,ReactorRegister!$J77*YearInputs!$C$15))*IF(ReactorRegister!$L77="cohort",YearInputs!$D$15,1))*IF(2036&gt;(ReactorRegister!$H77+IF(ReactorRegister!$L77="existing",0,YearInputs!$B$15)),1,IF(2036=(ReactorRegister!$H77+IF(ReactorRegister!$L77="existing",0,YearInputs!$B$15)),0.5,0)),0)</x:f>
        <x:v>0</x:v>
      </x:c>
      <x:c r="Q77" s="8" t="n">
        <x:f>IF(2037&lt;IF(ReactorRegister!$L77="existing",MAX(2027,ReactorRegister!$I77+YearInputs!$E$16),2100),(ReactorRegister!$G77/1000*IF(ReactorRegister!$L77="existing",1,MIN(1,ReactorRegister!$J77*YearInputs!$C$16))*IF(ReactorRegister!$L77="cohort",YearInputs!$D$16,1))*IF(2037&gt;(ReactorRegister!$H77+IF(ReactorRegister!$L77="existing",0,YearInputs!$B$16)),1,IF(2037=(ReactorRegister!$H77+IF(ReactorRegister!$L77="existing",0,YearInputs!$B$16)),0.5,0)),0)</x:f>
        <x:v>0</x:v>
      </x:c>
      <x:c r="R77" s="8" t="n">
        <x:f>IF(2038&lt;IF(ReactorRegister!$L77="existing",MAX(2027,ReactorRegister!$I77+YearInputs!$E$17),2100),(ReactorRegister!$G77/1000*IF(ReactorRegister!$L77="existing",1,MIN(1,ReactorRegister!$J77*YearInputs!$C$17))*IF(ReactorRegister!$L77="cohort",YearInputs!$D$17,1))*IF(2038&gt;(ReactorRegister!$H77+IF(ReactorRegister!$L77="existing",0,YearInputs!$B$17)),1,IF(2038=(ReactorRegister!$H77+IF(ReactorRegister!$L77="existing",0,YearInputs!$B$17)),0.5,0)),0)</x:f>
        <x:v>0.207</x:v>
      </x:c>
      <x:c r="S77" s="8" t="n">
        <x:f>IF(2039&lt;IF(ReactorRegister!$L77="existing",MAX(2027,ReactorRegister!$I77+YearInputs!$E$18),2100),(ReactorRegister!$G77/1000*IF(ReactorRegister!$L77="existing",1,MIN(1,ReactorRegister!$J77*YearInputs!$C$18))*IF(ReactorRegister!$L77="cohort",YearInputs!$D$18,1))*IF(2039&gt;(ReactorRegister!$H77+IF(ReactorRegister!$L77="existing",0,YearInputs!$B$18)),1,IF(2039=(ReactorRegister!$H77+IF(ReactorRegister!$L77="existing",0,YearInputs!$B$18)),0.5,0)),0)</x:f>
        <x:v>0.414</x:v>
      </x:c>
      <x:c r="T77" s="8" t="n">
        <x:f>IF(2040&lt;IF(ReactorRegister!$L77="existing",MAX(2027,ReactorRegister!$I77+YearInputs!$E$19),2100),(ReactorRegister!$G77/1000*IF(ReactorRegister!$L77="existing",1,MIN(1,ReactorRegister!$J77*YearInputs!$C$19))*IF(ReactorRegister!$L77="cohort",YearInputs!$D$19,1))*IF(2040&gt;(ReactorRegister!$H77+IF(ReactorRegister!$L77="existing",0,YearInputs!$B$19)),1,IF(2040=(ReactorRegister!$H77+IF(ReactorRegister!$L77="existing",0,YearInputs!$B$19)),0.5,0)),0)</x:f>
        <x:v>0.414</x:v>
      </x:c>
    </x:row>
    <x:row r="78" ht="22" customHeight="1">
      <x:c r="A78" s="8" t="str">
        <x:v>570</x:v>
      </x:c>
      <x:c r="B78" s="8" t="str">
        <x:v>RIVNE-1</x:v>
      </x:c>
      <x:c r="C78" s="8" t="str">
        <x:v>Ukraine</x:v>
      </x:c>
      <x:c r="D78" s="8" t="str">
        <x:v>PWR</x:v>
      </x:c>
      <x:c r="E78" s="8" t="n">
        <x:f>IF(2025&lt;IF(ReactorRegister!$L78="existing",MAX(2027,ReactorRegister!$I78+YearInputs!$E$4),2100),(ReactorRegister!$G78/1000*IF(ReactorRegister!$L78="existing",1,MIN(1,ReactorRegister!$J78*YearInputs!$C$4))*IF(ReactorRegister!$L78="cohort",YearInputs!$D$4,1))*IF(2025&gt;(ReactorRegister!$H78+IF(ReactorRegister!$L78="existing",0,YearInputs!$B$4)),1,IF(2025=(ReactorRegister!$H78+IF(ReactorRegister!$L78="existing",0,YearInputs!$B$4)),0.5,0)),0)</x:f>
        <x:v>0.381</x:v>
      </x:c>
      <x:c r="F78" s="8" t="n">
        <x:f>IF(2026&lt;IF(ReactorRegister!$L78="existing",MAX(2027,ReactorRegister!$I78+YearInputs!$E$5),2100),(ReactorRegister!$G78/1000*IF(ReactorRegister!$L78="existing",1,MIN(1,ReactorRegister!$J78*YearInputs!$C$5))*IF(ReactorRegister!$L78="cohort",YearInputs!$D$5,1))*IF(2026&gt;(ReactorRegister!$H78+IF(ReactorRegister!$L78="existing",0,YearInputs!$B$5)),1,IF(2026=(ReactorRegister!$H78+IF(ReactorRegister!$L78="existing",0,YearInputs!$B$5)),0.5,0)),0)</x:f>
        <x:v>0.381</x:v>
      </x:c>
      <x:c r="G78" s="8" t="n">
        <x:f>IF(2027&lt;IF(ReactorRegister!$L78="existing",MAX(2027,ReactorRegister!$I78+YearInputs!$E$6),2100),(ReactorRegister!$G78/1000*IF(ReactorRegister!$L78="existing",1,MIN(1,ReactorRegister!$J78*YearInputs!$C$6))*IF(ReactorRegister!$L78="cohort",YearInputs!$D$6,1))*IF(2027&gt;(ReactorRegister!$H78+IF(ReactorRegister!$L78="existing",0,YearInputs!$B$6)),1,IF(2027=(ReactorRegister!$H78+IF(ReactorRegister!$L78="existing",0,YearInputs!$B$6)),0.5,0)),0)</x:f>
        <x:v>0.381</x:v>
      </x:c>
      <x:c r="H78" s="8" t="n">
        <x:f>IF(2028&lt;IF(ReactorRegister!$L78="existing",MAX(2027,ReactorRegister!$I78+YearInputs!$E$7),2100),(ReactorRegister!$G78/1000*IF(ReactorRegister!$L78="existing",1,MIN(1,ReactorRegister!$J78*YearInputs!$C$7))*IF(ReactorRegister!$L78="cohort",YearInputs!$D$7,1))*IF(2028&gt;(ReactorRegister!$H78+IF(ReactorRegister!$L78="existing",0,YearInputs!$B$7)),1,IF(2028=(ReactorRegister!$H78+IF(ReactorRegister!$L78="existing",0,YearInputs!$B$7)),0.5,0)),0)</x:f>
        <x:v>0.381</x:v>
      </x:c>
      <x:c r="I78" s="8" t="n">
        <x:f>IF(2029&lt;IF(ReactorRegister!$L78="existing",MAX(2027,ReactorRegister!$I78+YearInputs!$E$8),2100),(ReactorRegister!$G78/1000*IF(ReactorRegister!$L78="existing",1,MIN(1,ReactorRegister!$J78*YearInputs!$C$8))*IF(ReactorRegister!$L78="cohort",YearInputs!$D$8,1))*IF(2029&gt;(ReactorRegister!$H78+IF(ReactorRegister!$L78="existing",0,YearInputs!$B$8)),1,IF(2029=(ReactorRegister!$H78+IF(ReactorRegister!$L78="existing",0,YearInputs!$B$8)),0.5,0)),0)</x:f>
        <x:v>0.381</x:v>
      </x:c>
      <x:c r="J78" s="8" t="n">
        <x:f>IF(2030&lt;IF(ReactorRegister!$L78="existing",MAX(2027,ReactorRegister!$I78+YearInputs!$E$9),2100),(ReactorRegister!$G78/1000*IF(ReactorRegister!$L78="existing",1,MIN(1,ReactorRegister!$J78*YearInputs!$C$9))*IF(ReactorRegister!$L78="cohort",YearInputs!$D$9,1))*IF(2030&gt;(ReactorRegister!$H78+IF(ReactorRegister!$L78="existing",0,YearInputs!$B$9)),1,IF(2030=(ReactorRegister!$H78+IF(ReactorRegister!$L78="existing",0,YearInputs!$B$9)),0.5,0)),0)</x:f>
        <x:v>0.381</x:v>
      </x:c>
      <x:c r="K78" s="8" t="n">
        <x:f>IF(2031&lt;IF(ReactorRegister!$L78="existing",MAX(2027,ReactorRegister!$I78+YearInputs!$E$10),2100),(ReactorRegister!$G78/1000*IF(ReactorRegister!$L78="existing",1,MIN(1,ReactorRegister!$J78*YearInputs!$C$10))*IF(ReactorRegister!$L78="cohort",YearInputs!$D$10,1))*IF(2031&gt;(ReactorRegister!$H78+IF(ReactorRegister!$L78="existing",0,YearInputs!$B$10)),1,IF(2031=(ReactorRegister!$H78+IF(ReactorRegister!$L78="existing",0,YearInputs!$B$10)),0.5,0)),0)</x:f>
        <x:v>0.381</x:v>
      </x:c>
      <x:c r="L78" s="8" t="n">
        <x:f>IF(2032&lt;IF(ReactorRegister!$L78="existing",MAX(2027,ReactorRegister!$I78+YearInputs!$E$11),2100),(ReactorRegister!$G78/1000*IF(ReactorRegister!$L78="existing",1,MIN(1,ReactorRegister!$J78*YearInputs!$C$11))*IF(ReactorRegister!$L78="cohort",YearInputs!$D$11,1))*IF(2032&gt;(ReactorRegister!$H78+IF(ReactorRegister!$L78="existing",0,YearInputs!$B$11)),1,IF(2032=(ReactorRegister!$H78+IF(ReactorRegister!$L78="existing",0,YearInputs!$B$11)),0.5,0)),0)</x:f>
        <x:v>0.381</x:v>
      </x:c>
      <x:c r="M78" s="8" t="n">
        <x:f>IF(2033&lt;IF(ReactorRegister!$L78="existing",MAX(2027,ReactorRegister!$I78+YearInputs!$E$12),2100),(ReactorRegister!$G78/1000*IF(ReactorRegister!$L78="existing",1,MIN(1,ReactorRegister!$J78*YearInputs!$C$12))*IF(ReactorRegister!$L78="cohort",YearInputs!$D$12,1))*IF(2033&gt;(ReactorRegister!$H78+IF(ReactorRegister!$L78="existing",0,YearInputs!$B$12)),1,IF(2033=(ReactorRegister!$H78+IF(ReactorRegister!$L78="existing",0,YearInputs!$B$12)),0.5,0)),0)</x:f>
        <x:v>0.381</x:v>
      </x:c>
      <x:c r="N78" s="8" t="n">
        <x:f>IF(2034&lt;IF(ReactorRegister!$L78="existing",MAX(2027,ReactorRegister!$I78+YearInputs!$E$13),2100),(ReactorRegister!$G78/1000*IF(ReactorRegister!$L78="existing",1,MIN(1,ReactorRegister!$J78*YearInputs!$C$13))*IF(ReactorRegister!$L78="cohort",YearInputs!$D$13,1))*IF(2034&gt;(ReactorRegister!$H78+IF(ReactorRegister!$L78="existing",0,YearInputs!$B$13)),1,IF(2034=(ReactorRegister!$H78+IF(ReactorRegister!$L78="existing",0,YearInputs!$B$13)),0.5,0)),0)</x:f>
        <x:v>0.381</x:v>
      </x:c>
      <x:c r="O78" s="8" t="n">
        <x:f>IF(2035&lt;IF(ReactorRegister!$L78="existing",MAX(2027,ReactorRegister!$I78+YearInputs!$E$14),2100),(ReactorRegister!$G78/1000*IF(ReactorRegister!$L78="existing",1,MIN(1,ReactorRegister!$J78*YearInputs!$C$14))*IF(ReactorRegister!$L78="cohort",YearInputs!$D$14,1))*IF(2035&gt;(ReactorRegister!$H78+IF(ReactorRegister!$L78="existing",0,YearInputs!$B$14)),1,IF(2035=(ReactorRegister!$H78+IF(ReactorRegister!$L78="existing",0,YearInputs!$B$14)),0.5,0)),0)</x:f>
        <x:v>0.381</x:v>
      </x:c>
      <x:c r="P78" s="8" t="n">
        <x:f>IF(2036&lt;IF(ReactorRegister!$L78="existing",MAX(2027,ReactorRegister!$I78+YearInputs!$E$15),2100),(ReactorRegister!$G78/1000*IF(ReactorRegister!$L78="existing",1,MIN(1,ReactorRegister!$J78*YearInputs!$C$15))*IF(ReactorRegister!$L78="cohort",YearInputs!$D$15,1))*IF(2036&gt;(ReactorRegister!$H78+IF(ReactorRegister!$L78="existing",0,YearInputs!$B$15)),1,IF(2036=(ReactorRegister!$H78+IF(ReactorRegister!$L78="existing",0,YearInputs!$B$15)),0.5,0)),0)</x:f>
        <x:v>0.381</x:v>
      </x:c>
      <x:c r="Q78" s="8" t="n">
        <x:f>IF(2037&lt;IF(ReactorRegister!$L78="existing",MAX(2027,ReactorRegister!$I78+YearInputs!$E$16),2100),(ReactorRegister!$G78/1000*IF(ReactorRegister!$L78="existing",1,MIN(1,ReactorRegister!$J78*YearInputs!$C$16))*IF(ReactorRegister!$L78="cohort",YearInputs!$D$16,1))*IF(2037&gt;(ReactorRegister!$H78+IF(ReactorRegister!$L78="existing",0,YearInputs!$B$16)),1,IF(2037=(ReactorRegister!$H78+IF(ReactorRegister!$L78="existing",0,YearInputs!$B$16)),0.5,0)),0)</x:f>
        <x:v>0.381</x:v>
      </x:c>
      <x:c r="R78" s="8" t="n">
        <x:f>IF(2038&lt;IF(ReactorRegister!$L78="existing",MAX(2027,ReactorRegister!$I78+YearInputs!$E$17),2100),(ReactorRegister!$G78/1000*IF(ReactorRegister!$L78="existing",1,MIN(1,ReactorRegister!$J78*YearInputs!$C$17))*IF(ReactorRegister!$L78="cohort",YearInputs!$D$17,1))*IF(2038&gt;(ReactorRegister!$H78+IF(ReactorRegister!$L78="existing",0,YearInputs!$B$17)),1,IF(2038=(ReactorRegister!$H78+IF(ReactorRegister!$L78="existing",0,YearInputs!$B$17)),0.5,0)),0)</x:f>
        <x:v>0.381</x:v>
      </x:c>
      <x:c r="S78" s="8" t="n">
        <x:f>IF(2039&lt;IF(ReactorRegister!$L78="existing",MAX(2027,ReactorRegister!$I78+YearInputs!$E$18),2100),(ReactorRegister!$G78/1000*IF(ReactorRegister!$L78="existing",1,MIN(1,ReactorRegister!$J78*YearInputs!$C$18))*IF(ReactorRegister!$L78="cohort",YearInputs!$D$18,1))*IF(2039&gt;(ReactorRegister!$H78+IF(ReactorRegister!$L78="existing",0,YearInputs!$B$18)),1,IF(2039=(ReactorRegister!$H78+IF(ReactorRegister!$L78="existing",0,YearInputs!$B$18)),0.5,0)),0)</x:f>
        <x:v>0.381</x:v>
      </x:c>
      <x:c r="T78" s="8" t="n">
        <x:f>IF(2040&lt;IF(ReactorRegister!$L78="existing",MAX(2027,ReactorRegister!$I78+YearInputs!$E$19),2100),(ReactorRegister!$G78/1000*IF(ReactorRegister!$L78="existing",1,MIN(1,ReactorRegister!$J78*YearInputs!$C$19))*IF(ReactorRegister!$L78="cohort",YearInputs!$D$19,1))*IF(2040&gt;(ReactorRegister!$H78+IF(ReactorRegister!$L78="existing",0,YearInputs!$B$19)),1,IF(2040=(ReactorRegister!$H78+IF(ReactorRegister!$L78="existing",0,YearInputs!$B$19)),0.5,0)),0)</x:f>
        <x:v>0</x:v>
      </x:c>
    </x:row>
    <x:row r="79" ht="22" customHeight="1">
      <x:c r="A79" s="8" t="str">
        <x:v>571</x:v>
      </x:c>
      <x:c r="B79" s="8" t="str">
        <x:v>RIVNE-2</x:v>
      </x:c>
      <x:c r="C79" s="8" t="str">
        <x:v>Ukraine</x:v>
      </x:c>
      <x:c r="D79" s="8" t="str">
        <x:v>PWR</x:v>
      </x:c>
      <x:c r="E79" s="8" t="n">
        <x:f>IF(2025&lt;IF(ReactorRegister!$L79="existing",MAX(2027,ReactorRegister!$I79+YearInputs!$E$4),2100),(ReactorRegister!$G79/1000*IF(ReactorRegister!$L79="existing",1,MIN(1,ReactorRegister!$J79*YearInputs!$C$4))*IF(ReactorRegister!$L79="cohort",YearInputs!$D$4,1))*IF(2025&gt;(ReactorRegister!$H79+IF(ReactorRegister!$L79="existing",0,YearInputs!$B$4)),1,IF(2025=(ReactorRegister!$H79+IF(ReactorRegister!$L79="existing",0,YearInputs!$B$4)),0.5,0)),0)</x:f>
        <x:v>0.376</x:v>
      </x:c>
      <x:c r="F79" s="8" t="n">
        <x:f>IF(2026&lt;IF(ReactorRegister!$L79="existing",MAX(2027,ReactorRegister!$I79+YearInputs!$E$5),2100),(ReactorRegister!$G79/1000*IF(ReactorRegister!$L79="existing",1,MIN(1,ReactorRegister!$J79*YearInputs!$C$5))*IF(ReactorRegister!$L79="cohort",YearInputs!$D$5,1))*IF(2026&gt;(ReactorRegister!$H79+IF(ReactorRegister!$L79="existing",0,YearInputs!$B$5)),1,IF(2026=(ReactorRegister!$H79+IF(ReactorRegister!$L79="existing",0,YearInputs!$B$5)),0.5,0)),0)</x:f>
        <x:v>0.376</x:v>
      </x:c>
      <x:c r="G79" s="8" t="n">
        <x:f>IF(2027&lt;IF(ReactorRegister!$L79="existing",MAX(2027,ReactorRegister!$I79+YearInputs!$E$6),2100),(ReactorRegister!$G79/1000*IF(ReactorRegister!$L79="existing",1,MIN(1,ReactorRegister!$J79*YearInputs!$C$6))*IF(ReactorRegister!$L79="cohort",YearInputs!$D$6,1))*IF(2027&gt;(ReactorRegister!$H79+IF(ReactorRegister!$L79="existing",0,YearInputs!$B$6)),1,IF(2027=(ReactorRegister!$H79+IF(ReactorRegister!$L79="existing",0,YearInputs!$B$6)),0.5,0)),0)</x:f>
        <x:v>0.376</x:v>
      </x:c>
      <x:c r="H79" s="8" t="n">
        <x:f>IF(2028&lt;IF(ReactorRegister!$L79="existing",MAX(2027,ReactorRegister!$I79+YearInputs!$E$7),2100),(ReactorRegister!$G79/1000*IF(ReactorRegister!$L79="existing",1,MIN(1,ReactorRegister!$J79*YearInputs!$C$7))*IF(ReactorRegister!$L79="cohort",YearInputs!$D$7,1))*IF(2028&gt;(ReactorRegister!$H79+IF(ReactorRegister!$L79="existing",0,YearInputs!$B$7)),1,IF(2028=(ReactorRegister!$H79+IF(ReactorRegister!$L79="existing",0,YearInputs!$B$7)),0.5,0)),0)</x:f>
        <x:v>0.376</x:v>
      </x:c>
      <x:c r="I79" s="8" t="n">
        <x:f>IF(2029&lt;IF(ReactorRegister!$L79="existing",MAX(2027,ReactorRegister!$I79+YearInputs!$E$8),2100),(ReactorRegister!$G79/1000*IF(ReactorRegister!$L79="existing",1,MIN(1,ReactorRegister!$J79*YearInputs!$C$8))*IF(ReactorRegister!$L79="cohort",YearInputs!$D$8,1))*IF(2029&gt;(ReactorRegister!$H79+IF(ReactorRegister!$L79="existing",0,YearInputs!$B$8)),1,IF(2029=(ReactorRegister!$H79+IF(ReactorRegister!$L79="existing",0,YearInputs!$B$8)),0.5,0)),0)</x:f>
        <x:v>0.376</x:v>
      </x:c>
      <x:c r="J79" s="8" t="n">
        <x:f>IF(2030&lt;IF(ReactorRegister!$L79="existing",MAX(2027,ReactorRegister!$I79+YearInputs!$E$9),2100),(ReactorRegister!$G79/1000*IF(ReactorRegister!$L79="existing",1,MIN(1,ReactorRegister!$J79*YearInputs!$C$9))*IF(ReactorRegister!$L79="cohort",YearInputs!$D$9,1))*IF(2030&gt;(ReactorRegister!$H79+IF(ReactorRegister!$L79="existing",0,YearInputs!$B$9)),1,IF(2030=(ReactorRegister!$H79+IF(ReactorRegister!$L79="existing",0,YearInputs!$B$9)),0.5,0)),0)</x:f>
        <x:v>0.376</x:v>
      </x:c>
      <x:c r="K79" s="8" t="n">
        <x:f>IF(2031&lt;IF(ReactorRegister!$L79="existing",MAX(2027,ReactorRegister!$I79+YearInputs!$E$10),2100),(ReactorRegister!$G79/1000*IF(ReactorRegister!$L79="existing",1,MIN(1,ReactorRegister!$J79*YearInputs!$C$10))*IF(ReactorRegister!$L79="cohort",YearInputs!$D$10,1))*IF(2031&gt;(ReactorRegister!$H79+IF(ReactorRegister!$L79="existing",0,YearInputs!$B$10)),1,IF(2031=(ReactorRegister!$H79+IF(ReactorRegister!$L79="existing",0,YearInputs!$B$10)),0.5,0)),0)</x:f>
        <x:v>0.376</x:v>
      </x:c>
      <x:c r="L79" s="8" t="n">
        <x:f>IF(2032&lt;IF(ReactorRegister!$L79="existing",MAX(2027,ReactorRegister!$I79+YearInputs!$E$11),2100),(ReactorRegister!$G79/1000*IF(ReactorRegister!$L79="existing",1,MIN(1,ReactorRegister!$J79*YearInputs!$C$11))*IF(ReactorRegister!$L79="cohort",YearInputs!$D$11,1))*IF(2032&gt;(ReactorRegister!$H79+IF(ReactorRegister!$L79="existing",0,YearInputs!$B$11)),1,IF(2032=(ReactorRegister!$H79+IF(ReactorRegister!$L79="existing",0,YearInputs!$B$11)),0.5,0)),0)</x:f>
        <x:v>0.376</x:v>
      </x:c>
      <x:c r="M79" s="8" t="n">
        <x:f>IF(2033&lt;IF(ReactorRegister!$L79="existing",MAX(2027,ReactorRegister!$I79+YearInputs!$E$12),2100),(ReactorRegister!$G79/1000*IF(ReactorRegister!$L79="existing",1,MIN(1,ReactorRegister!$J79*YearInputs!$C$12))*IF(ReactorRegister!$L79="cohort",YearInputs!$D$12,1))*IF(2033&gt;(ReactorRegister!$H79+IF(ReactorRegister!$L79="existing",0,YearInputs!$B$12)),1,IF(2033=(ReactorRegister!$H79+IF(ReactorRegister!$L79="existing",0,YearInputs!$B$12)),0.5,0)),0)</x:f>
        <x:v>0.376</x:v>
      </x:c>
      <x:c r="N79" s="8" t="n">
        <x:f>IF(2034&lt;IF(ReactorRegister!$L79="existing",MAX(2027,ReactorRegister!$I79+YearInputs!$E$13),2100),(ReactorRegister!$G79/1000*IF(ReactorRegister!$L79="existing",1,MIN(1,ReactorRegister!$J79*YearInputs!$C$13))*IF(ReactorRegister!$L79="cohort",YearInputs!$D$13,1))*IF(2034&gt;(ReactorRegister!$H79+IF(ReactorRegister!$L79="existing",0,YearInputs!$B$13)),1,IF(2034=(ReactorRegister!$H79+IF(ReactorRegister!$L79="existing",0,YearInputs!$B$13)),0.5,0)),0)</x:f>
        <x:v>0.376</x:v>
      </x:c>
      <x:c r="O79" s="8" t="n">
        <x:f>IF(2035&lt;IF(ReactorRegister!$L79="existing",MAX(2027,ReactorRegister!$I79+YearInputs!$E$14),2100),(ReactorRegister!$G79/1000*IF(ReactorRegister!$L79="existing",1,MIN(1,ReactorRegister!$J79*YearInputs!$C$14))*IF(ReactorRegister!$L79="cohort",YearInputs!$D$14,1))*IF(2035&gt;(ReactorRegister!$H79+IF(ReactorRegister!$L79="existing",0,YearInputs!$B$14)),1,IF(2035=(ReactorRegister!$H79+IF(ReactorRegister!$L79="existing",0,YearInputs!$B$14)),0.5,0)),0)</x:f>
        <x:v>0.376</x:v>
      </x:c>
      <x:c r="P79" s="8" t="n">
        <x:f>IF(2036&lt;IF(ReactorRegister!$L79="existing",MAX(2027,ReactorRegister!$I79+YearInputs!$E$15),2100),(ReactorRegister!$G79/1000*IF(ReactorRegister!$L79="existing",1,MIN(1,ReactorRegister!$J79*YearInputs!$C$15))*IF(ReactorRegister!$L79="cohort",YearInputs!$D$15,1))*IF(2036&gt;(ReactorRegister!$H79+IF(ReactorRegister!$L79="existing",0,YearInputs!$B$15)),1,IF(2036=(ReactorRegister!$H79+IF(ReactorRegister!$L79="existing",0,YearInputs!$B$15)),0.5,0)),0)</x:f>
        <x:v>0.376</x:v>
      </x:c>
      <x:c r="Q79" s="8" t="n">
        <x:f>IF(2037&lt;IF(ReactorRegister!$L79="existing",MAX(2027,ReactorRegister!$I79+YearInputs!$E$16),2100),(ReactorRegister!$G79/1000*IF(ReactorRegister!$L79="existing",1,MIN(1,ReactorRegister!$J79*YearInputs!$C$16))*IF(ReactorRegister!$L79="cohort",YearInputs!$D$16,1))*IF(2037&gt;(ReactorRegister!$H79+IF(ReactorRegister!$L79="existing",0,YearInputs!$B$16)),1,IF(2037=(ReactorRegister!$H79+IF(ReactorRegister!$L79="existing",0,YearInputs!$B$16)),0.5,0)),0)</x:f>
        <x:v>0.376</x:v>
      </x:c>
      <x:c r="R79" s="8" t="n">
        <x:f>IF(2038&lt;IF(ReactorRegister!$L79="existing",MAX(2027,ReactorRegister!$I79+YearInputs!$E$17),2100),(ReactorRegister!$G79/1000*IF(ReactorRegister!$L79="existing",1,MIN(1,ReactorRegister!$J79*YearInputs!$C$17))*IF(ReactorRegister!$L79="cohort",YearInputs!$D$17,1))*IF(2038&gt;(ReactorRegister!$H79+IF(ReactorRegister!$L79="existing",0,YearInputs!$B$17)),1,IF(2038=(ReactorRegister!$H79+IF(ReactorRegister!$L79="existing",0,YearInputs!$B$17)),0.5,0)),0)</x:f>
        <x:v>0.376</x:v>
      </x:c>
      <x:c r="S79" s="8" t="n">
        <x:f>IF(2039&lt;IF(ReactorRegister!$L79="existing",MAX(2027,ReactorRegister!$I79+YearInputs!$E$18),2100),(ReactorRegister!$G79/1000*IF(ReactorRegister!$L79="existing",1,MIN(1,ReactorRegister!$J79*YearInputs!$C$18))*IF(ReactorRegister!$L79="cohort",YearInputs!$D$18,1))*IF(2039&gt;(ReactorRegister!$H79+IF(ReactorRegister!$L79="existing",0,YearInputs!$B$18)),1,IF(2039=(ReactorRegister!$H79+IF(ReactorRegister!$L79="existing",0,YearInputs!$B$18)),0.5,0)),0)</x:f>
        <x:v>0.376</x:v>
      </x:c>
      <x:c r="T79" s="8" t="n">
        <x:f>IF(2040&lt;IF(ReactorRegister!$L79="existing",MAX(2027,ReactorRegister!$I79+YearInputs!$E$19),2100),(ReactorRegister!$G79/1000*IF(ReactorRegister!$L79="existing",1,MIN(1,ReactorRegister!$J79*YearInputs!$C$19))*IF(ReactorRegister!$L79="cohort",YearInputs!$D$19,1))*IF(2040&gt;(ReactorRegister!$H79+IF(ReactorRegister!$L79="existing",0,YearInputs!$B$19)),1,IF(2040=(ReactorRegister!$H79+IF(ReactorRegister!$L79="existing",0,YearInputs!$B$19)),0.5,0)),0)</x:f>
        <x:v>0.376</x:v>
      </x:c>
    </x:row>
    <x:row r="80" ht="22" customHeight="1">
      <x:c r="A80" s="8" t="str">
        <x:v>572</x:v>
      </x:c>
      <x:c r="B80" s="8" t="str">
        <x:v>RIVNE-3</x:v>
      </x:c>
      <x:c r="C80" s="8" t="str">
        <x:v>Ukraine</x:v>
      </x:c>
      <x:c r="D80" s="8" t="str">
        <x:v>PWR</x:v>
      </x:c>
      <x:c r="E80" s="8" t="n">
        <x:f>IF(2025&lt;IF(ReactorRegister!$L80="existing",MAX(2027,ReactorRegister!$I80+YearInputs!$E$4),2100),(ReactorRegister!$G80/1000*IF(ReactorRegister!$L80="existing",1,MIN(1,ReactorRegister!$J80*YearInputs!$C$4))*IF(ReactorRegister!$L80="cohort",YearInputs!$D$4,1))*IF(2025&gt;(ReactorRegister!$H80+IF(ReactorRegister!$L80="existing",0,YearInputs!$B$4)),1,IF(2025=(ReactorRegister!$H80+IF(ReactorRegister!$L80="existing",0,YearInputs!$B$4)),0.5,0)),0)</x:f>
        <x:v>0.95</x:v>
      </x:c>
      <x:c r="F80" s="8" t="n">
        <x:f>IF(2026&lt;IF(ReactorRegister!$L80="existing",MAX(2027,ReactorRegister!$I80+YearInputs!$E$5),2100),(ReactorRegister!$G80/1000*IF(ReactorRegister!$L80="existing",1,MIN(1,ReactorRegister!$J80*YearInputs!$C$5))*IF(ReactorRegister!$L80="cohort",YearInputs!$D$5,1))*IF(2026&gt;(ReactorRegister!$H80+IF(ReactorRegister!$L80="existing",0,YearInputs!$B$5)),1,IF(2026=(ReactorRegister!$H80+IF(ReactorRegister!$L80="existing",0,YearInputs!$B$5)),0.5,0)),0)</x:f>
        <x:v>0.95</x:v>
      </x:c>
      <x:c r="G80" s="8" t="n">
        <x:f>IF(2027&lt;IF(ReactorRegister!$L80="existing",MAX(2027,ReactorRegister!$I80+YearInputs!$E$6),2100),(ReactorRegister!$G80/1000*IF(ReactorRegister!$L80="existing",1,MIN(1,ReactorRegister!$J80*YearInputs!$C$6))*IF(ReactorRegister!$L80="cohort",YearInputs!$D$6,1))*IF(2027&gt;(ReactorRegister!$H80+IF(ReactorRegister!$L80="existing",0,YearInputs!$B$6)),1,IF(2027=(ReactorRegister!$H80+IF(ReactorRegister!$L80="existing",0,YearInputs!$B$6)),0.5,0)),0)</x:f>
        <x:v>0.95</x:v>
      </x:c>
      <x:c r="H80" s="8" t="n">
        <x:f>IF(2028&lt;IF(ReactorRegister!$L80="existing",MAX(2027,ReactorRegister!$I80+YearInputs!$E$7),2100),(ReactorRegister!$G80/1000*IF(ReactorRegister!$L80="existing",1,MIN(1,ReactorRegister!$J80*YearInputs!$C$7))*IF(ReactorRegister!$L80="cohort",YearInputs!$D$7,1))*IF(2028&gt;(ReactorRegister!$H80+IF(ReactorRegister!$L80="existing",0,YearInputs!$B$7)),1,IF(2028=(ReactorRegister!$H80+IF(ReactorRegister!$L80="existing",0,YearInputs!$B$7)),0.5,0)),0)</x:f>
        <x:v>0.95</x:v>
      </x:c>
      <x:c r="I80" s="8" t="n">
        <x:f>IF(2029&lt;IF(ReactorRegister!$L80="existing",MAX(2027,ReactorRegister!$I80+YearInputs!$E$8),2100),(ReactorRegister!$G80/1000*IF(ReactorRegister!$L80="existing",1,MIN(1,ReactorRegister!$J80*YearInputs!$C$8))*IF(ReactorRegister!$L80="cohort",YearInputs!$D$8,1))*IF(2029&gt;(ReactorRegister!$H80+IF(ReactorRegister!$L80="existing",0,YearInputs!$B$8)),1,IF(2029=(ReactorRegister!$H80+IF(ReactorRegister!$L80="existing",0,YearInputs!$B$8)),0.5,0)),0)</x:f>
        <x:v>0.95</x:v>
      </x:c>
      <x:c r="J80" s="8" t="n">
        <x:f>IF(2030&lt;IF(ReactorRegister!$L80="existing",MAX(2027,ReactorRegister!$I80+YearInputs!$E$9),2100),(ReactorRegister!$G80/1000*IF(ReactorRegister!$L80="existing",1,MIN(1,ReactorRegister!$J80*YearInputs!$C$9))*IF(ReactorRegister!$L80="cohort",YearInputs!$D$9,1))*IF(2030&gt;(ReactorRegister!$H80+IF(ReactorRegister!$L80="existing",0,YearInputs!$B$9)),1,IF(2030=(ReactorRegister!$H80+IF(ReactorRegister!$L80="existing",0,YearInputs!$B$9)),0.5,0)),0)</x:f>
        <x:v>0.95</x:v>
      </x:c>
      <x:c r="K80" s="8" t="n">
        <x:f>IF(2031&lt;IF(ReactorRegister!$L80="existing",MAX(2027,ReactorRegister!$I80+YearInputs!$E$10),2100),(ReactorRegister!$G80/1000*IF(ReactorRegister!$L80="existing",1,MIN(1,ReactorRegister!$J80*YearInputs!$C$10))*IF(ReactorRegister!$L80="cohort",YearInputs!$D$10,1))*IF(2031&gt;(ReactorRegister!$H80+IF(ReactorRegister!$L80="existing",0,YearInputs!$B$10)),1,IF(2031=(ReactorRegister!$H80+IF(ReactorRegister!$L80="existing",0,YearInputs!$B$10)),0.5,0)),0)</x:f>
        <x:v>0.95</x:v>
      </x:c>
      <x:c r="L80" s="8" t="n">
        <x:f>IF(2032&lt;IF(ReactorRegister!$L80="existing",MAX(2027,ReactorRegister!$I80+YearInputs!$E$11),2100),(ReactorRegister!$G80/1000*IF(ReactorRegister!$L80="existing",1,MIN(1,ReactorRegister!$J80*YearInputs!$C$11))*IF(ReactorRegister!$L80="cohort",YearInputs!$D$11,1))*IF(2032&gt;(ReactorRegister!$H80+IF(ReactorRegister!$L80="existing",0,YearInputs!$B$11)),1,IF(2032=(ReactorRegister!$H80+IF(ReactorRegister!$L80="existing",0,YearInputs!$B$11)),0.5,0)),0)</x:f>
        <x:v>0.95</x:v>
      </x:c>
      <x:c r="M80" s="8" t="n">
        <x:f>IF(2033&lt;IF(ReactorRegister!$L80="existing",MAX(2027,ReactorRegister!$I80+YearInputs!$E$12),2100),(ReactorRegister!$G80/1000*IF(ReactorRegister!$L80="existing",1,MIN(1,ReactorRegister!$J80*YearInputs!$C$12))*IF(ReactorRegister!$L80="cohort",YearInputs!$D$12,1))*IF(2033&gt;(ReactorRegister!$H80+IF(ReactorRegister!$L80="existing",0,YearInputs!$B$12)),1,IF(2033=(ReactorRegister!$H80+IF(ReactorRegister!$L80="existing",0,YearInputs!$B$12)),0.5,0)),0)</x:f>
        <x:v>0.95</x:v>
      </x:c>
      <x:c r="N80" s="8" t="n">
        <x:f>IF(2034&lt;IF(ReactorRegister!$L80="existing",MAX(2027,ReactorRegister!$I80+YearInputs!$E$13),2100),(ReactorRegister!$G80/1000*IF(ReactorRegister!$L80="existing",1,MIN(1,ReactorRegister!$J80*YearInputs!$C$13))*IF(ReactorRegister!$L80="cohort",YearInputs!$D$13,1))*IF(2034&gt;(ReactorRegister!$H80+IF(ReactorRegister!$L80="existing",0,YearInputs!$B$13)),1,IF(2034=(ReactorRegister!$H80+IF(ReactorRegister!$L80="existing",0,YearInputs!$B$13)),0.5,0)),0)</x:f>
        <x:v>0.95</x:v>
      </x:c>
      <x:c r="O80" s="8" t="n">
        <x:f>IF(2035&lt;IF(ReactorRegister!$L80="existing",MAX(2027,ReactorRegister!$I80+YearInputs!$E$14),2100),(ReactorRegister!$G80/1000*IF(ReactorRegister!$L80="existing",1,MIN(1,ReactorRegister!$J80*YearInputs!$C$14))*IF(ReactorRegister!$L80="cohort",YearInputs!$D$14,1))*IF(2035&gt;(ReactorRegister!$H80+IF(ReactorRegister!$L80="existing",0,YearInputs!$B$14)),1,IF(2035=(ReactorRegister!$H80+IF(ReactorRegister!$L80="existing",0,YearInputs!$B$14)),0.5,0)),0)</x:f>
        <x:v>0.95</x:v>
      </x:c>
      <x:c r="P80" s="8" t="n">
        <x:f>IF(2036&lt;IF(ReactorRegister!$L80="existing",MAX(2027,ReactorRegister!$I80+YearInputs!$E$15),2100),(ReactorRegister!$G80/1000*IF(ReactorRegister!$L80="existing",1,MIN(1,ReactorRegister!$J80*YearInputs!$C$15))*IF(ReactorRegister!$L80="cohort",YearInputs!$D$15,1))*IF(2036&gt;(ReactorRegister!$H80+IF(ReactorRegister!$L80="existing",0,YearInputs!$B$15)),1,IF(2036=(ReactorRegister!$H80+IF(ReactorRegister!$L80="existing",0,YearInputs!$B$15)),0.5,0)),0)</x:f>
        <x:v>0.95</x:v>
      </x:c>
      <x:c r="Q80" s="8" t="n">
        <x:f>IF(2037&lt;IF(ReactorRegister!$L80="existing",MAX(2027,ReactorRegister!$I80+YearInputs!$E$16),2100),(ReactorRegister!$G80/1000*IF(ReactorRegister!$L80="existing",1,MIN(1,ReactorRegister!$J80*YearInputs!$C$16))*IF(ReactorRegister!$L80="cohort",YearInputs!$D$16,1))*IF(2037&gt;(ReactorRegister!$H80+IF(ReactorRegister!$L80="existing",0,YearInputs!$B$16)),1,IF(2037=(ReactorRegister!$H80+IF(ReactorRegister!$L80="existing",0,YearInputs!$B$16)),0.5,0)),0)</x:f>
        <x:v>0.95</x:v>
      </x:c>
      <x:c r="R80" s="8" t="n">
        <x:f>IF(2038&lt;IF(ReactorRegister!$L80="existing",MAX(2027,ReactorRegister!$I80+YearInputs!$E$17),2100),(ReactorRegister!$G80/1000*IF(ReactorRegister!$L80="existing",1,MIN(1,ReactorRegister!$J80*YearInputs!$C$17))*IF(ReactorRegister!$L80="cohort",YearInputs!$D$17,1))*IF(2038&gt;(ReactorRegister!$H80+IF(ReactorRegister!$L80="existing",0,YearInputs!$B$17)),1,IF(2038=(ReactorRegister!$H80+IF(ReactorRegister!$L80="existing",0,YearInputs!$B$17)),0.5,0)),0)</x:f>
        <x:v>0.95</x:v>
      </x:c>
      <x:c r="S80" s="8" t="n">
        <x:f>IF(2039&lt;IF(ReactorRegister!$L80="existing",MAX(2027,ReactorRegister!$I80+YearInputs!$E$18),2100),(ReactorRegister!$G80/1000*IF(ReactorRegister!$L80="existing",1,MIN(1,ReactorRegister!$J80*YearInputs!$C$18))*IF(ReactorRegister!$L80="cohort",YearInputs!$D$18,1))*IF(2039&gt;(ReactorRegister!$H80+IF(ReactorRegister!$L80="existing",0,YearInputs!$B$18)),1,IF(2039=(ReactorRegister!$H80+IF(ReactorRegister!$L80="existing",0,YearInputs!$B$18)),0.5,0)),0)</x:f>
        <x:v>0.95</x:v>
      </x:c>
      <x:c r="T80" s="8" t="n">
        <x:f>IF(2040&lt;IF(ReactorRegister!$L80="existing",MAX(2027,ReactorRegister!$I80+YearInputs!$E$19),2100),(ReactorRegister!$G80/1000*IF(ReactorRegister!$L80="existing",1,MIN(1,ReactorRegister!$J80*YearInputs!$C$19))*IF(ReactorRegister!$L80="cohort",YearInputs!$D$19,1))*IF(2040&gt;(ReactorRegister!$H80+IF(ReactorRegister!$L80="existing",0,YearInputs!$B$19)),1,IF(2040=(ReactorRegister!$H80+IF(ReactorRegister!$L80="existing",0,YearInputs!$B$19)),0.5,0)),0)</x:f>
        <x:v>0.95</x:v>
      </x:c>
    </x:row>
    <x:row r="81" ht="22" customHeight="1">
      <x:c r="A81" s="8" t="str">
        <x:v>589</x:v>
      </x:c>
      <x:c r="B81" s="8" t="str">
        <x:v>RIVNE-4</x:v>
      </x:c>
      <x:c r="C81" s="8" t="str">
        <x:v>Ukraine</x:v>
      </x:c>
      <x:c r="D81" s="8" t="str">
        <x:v>PWR</x:v>
      </x:c>
      <x:c r="E81" s="8" t="n">
        <x:f>IF(2025&lt;IF(ReactorRegister!$L81="existing",MAX(2027,ReactorRegister!$I81+YearInputs!$E$4),2100),(ReactorRegister!$G81/1000*IF(ReactorRegister!$L81="existing",1,MIN(1,ReactorRegister!$J81*YearInputs!$C$4))*IF(ReactorRegister!$L81="cohort",YearInputs!$D$4,1))*IF(2025&gt;(ReactorRegister!$H81+IF(ReactorRegister!$L81="existing",0,YearInputs!$B$4)),1,IF(2025=(ReactorRegister!$H81+IF(ReactorRegister!$L81="existing",0,YearInputs!$B$4)),0.5,0)),0)</x:f>
        <x:v>0.95</x:v>
      </x:c>
      <x:c r="F81" s="8" t="n">
        <x:f>IF(2026&lt;IF(ReactorRegister!$L81="existing",MAX(2027,ReactorRegister!$I81+YearInputs!$E$5),2100),(ReactorRegister!$G81/1000*IF(ReactorRegister!$L81="existing",1,MIN(1,ReactorRegister!$J81*YearInputs!$C$5))*IF(ReactorRegister!$L81="cohort",YearInputs!$D$5,1))*IF(2026&gt;(ReactorRegister!$H81+IF(ReactorRegister!$L81="existing",0,YearInputs!$B$5)),1,IF(2026=(ReactorRegister!$H81+IF(ReactorRegister!$L81="existing",0,YearInputs!$B$5)),0.5,0)),0)</x:f>
        <x:v>0.95</x:v>
      </x:c>
      <x:c r="G81" s="8" t="n">
        <x:f>IF(2027&lt;IF(ReactorRegister!$L81="existing",MAX(2027,ReactorRegister!$I81+YearInputs!$E$6),2100),(ReactorRegister!$G81/1000*IF(ReactorRegister!$L81="existing",1,MIN(1,ReactorRegister!$J81*YearInputs!$C$6))*IF(ReactorRegister!$L81="cohort",YearInputs!$D$6,1))*IF(2027&gt;(ReactorRegister!$H81+IF(ReactorRegister!$L81="existing",0,YearInputs!$B$6)),1,IF(2027=(ReactorRegister!$H81+IF(ReactorRegister!$L81="existing",0,YearInputs!$B$6)),0.5,0)),0)</x:f>
        <x:v>0.95</x:v>
      </x:c>
      <x:c r="H81" s="8" t="n">
        <x:f>IF(2028&lt;IF(ReactorRegister!$L81="existing",MAX(2027,ReactorRegister!$I81+YearInputs!$E$7),2100),(ReactorRegister!$G81/1000*IF(ReactorRegister!$L81="existing",1,MIN(1,ReactorRegister!$J81*YearInputs!$C$7))*IF(ReactorRegister!$L81="cohort",YearInputs!$D$7,1))*IF(2028&gt;(ReactorRegister!$H81+IF(ReactorRegister!$L81="existing",0,YearInputs!$B$7)),1,IF(2028=(ReactorRegister!$H81+IF(ReactorRegister!$L81="existing",0,YearInputs!$B$7)),0.5,0)),0)</x:f>
        <x:v>0.95</x:v>
      </x:c>
      <x:c r="I81" s="8" t="n">
        <x:f>IF(2029&lt;IF(ReactorRegister!$L81="existing",MAX(2027,ReactorRegister!$I81+YearInputs!$E$8),2100),(ReactorRegister!$G81/1000*IF(ReactorRegister!$L81="existing",1,MIN(1,ReactorRegister!$J81*YearInputs!$C$8))*IF(ReactorRegister!$L81="cohort",YearInputs!$D$8,1))*IF(2029&gt;(ReactorRegister!$H81+IF(ReactorRegister!$L81="existing",0,YearInputs!$B$8)),1,IF(2029=(ReactorRegister!$H81+IF(ReactorRegister!$L81="existing",0,YearInputs!$B$8)),0.5,0)),0)</x:f>
        <x:v>0.95</x:v>
      </x:c>
      <x:c r="J81" s="8" t="n">
        <x:f>IF(2030&lt;IF(ReactorRegister!$L81="existing",MAX(2027,ReactorRegister!$I81+YearInputs!$E$9),2100),(ReactorRegister!$G81/1000*IF(ReactorRegister!$L81="existing",1,MIN(1,ReactorRegister!$J81*YearInputs!$C$9))*IF(ReactorRegister!$L81="cohort",YearInputs!$D$9,1))*IF(2030&gt;(ReactorRegister!$H81+IF(ReactorRegister!$L81="existing",0,YearInputs!$B$9)),1,IF(2030=(ReactorRegister!$H81+IF(ReactorRegister!$L81="existing",0,YearInputs!$B$9)),0.5,0)),0)</x:f>
        <x:v>0.95</x:v>
      </x:c>
      <x:c r="K81" s="8" t="n">
        <x:f>IF(2031&lt;IF(ReactorRegister!$L81="existing",MAX(2027,ReactorRegister!$I81+YearInputs!$E$10),2100),(ReactorRegister!$G81/1000*IF(ReactorRegister!$L81="existing",1,MIN(1,ReactorRegister!$J81*YearInputs!$C$10))*IF(ReactorRegister!$L81="cohort",YearInputs!$D$10,1))*IF(2031&gt;(ReactorRegister!$H81+IF(ReactorRegister!$L81="existing",0,YearInputs!$B$10)),1,IF(2031=(ReactorRegister!$H81+IF(ReactorRegister!$L81="existing",0,YearInputs!$B$10)),0.5,0)),0)</x:f>
        <x:v>0.95</x:v>
      </x:c>
      <x:c r="L81" s="8" t="n">
        <x:f>IF(2032&lt;IF(ReactorRegister!$L81="existing",MAX(2027,ReactorRegister!$I81+YearInputs!$E$11),2100),(ReactorRegister!$G81/1000*IF(ReactorRegister!$L81="existing",1,MIN(1,ReactorRegister!$J81*YearInputs!$C$11))*IF(ReactorRegister!$L81="cohort",YearInputs!$D$11,1))*IF(2032&gt;(ReactorRegister!$H81+IF(ReactorRegister!$L81="existing",0,YearInputs!$B$11)),1,IF(2032=(ReactorRegister!$H81+IF(ReactorRegister!$L81="existing",0,YearInputs!$B$11)),0.5,0)),0)</x:f>
        <x:v>0.95</x:v>
      </x:c>
      <x:c r="M81" s="8" t="n">
        <x:f>IF(2033&lt;IF(ReactorRegister!$L81="existing",MAX(2027,ReactorRegister!$I81+YearInputs!$E$12),2100),(ReactorRegister!$G81/1000*IF(ReactorRegister!$L81="existing",1,MIN(1,ReactorRegister!$J81*YearInputs!$C$12))*IF(ReactorRegister!$L81="cohort",YearInputs!$D$12,1))*IF(2033&gt;(ReactorRegister!$H81+IF(ReactorRegister!$L81="existing",0,YearInputs!$B$12)),1,IF(2033=(ReactorRegister!$H81+IF(ReactorRegister!$L81="existing",0,YearInputs!$B$12)),0.5,0)),0)</x:f>
        <x:v>0.95</x:v>
      </x:c>
      <x:c r="N81" s="8" t="n">
        <x:f>IF(2034&lt;IF(ReactorRegister!$L81="existing",MAX(2027,ReactorRegister!$I81+YearInputs!$E$13),2100),(ReactorRegister!$G81/1000*IF(ReactorRegister!$L81="existing",1,MIN(1,ReactorRegister!$J81*YearInputs!$C$13))*IF(ReactorRegister!$L81="cohort",YearInputs!$D$13,1))*IF(2034&gt;(ReactorRegister!$H81+IF(ReactorRegister!$L81="existing",0,YearInputs!$B$13)),1,IF(2034=(ReactorRegister!$H81+IF(ReactorRegister!$L81="existing",0,YearInputs!$B$13)),0.5,0)),0)</x:f>
        <x:v>0.95</x:v>
      </x:c>
      <x:c r="O81" s="8" t="n">
        <x:f>IF(2035&lt;IF(ReactorRegister!$L81="existing",MAX(2027,ReactorRegister!$I81+YearInputs!$E$14),2100),(ReactorRegister!$G81/1000*IF(ReactorRegister!$L81="existing",1,MIN(1,ReactorRegister!$J81*YearInputs!$C$14))*IF(ReactorRegister!$L81="cohort",YearInputs!$D$14,1))*IF(2035&gt;(ReactorRegister!$H81+IF(ReactorRegister!$L81="existing",0,YearInputs!$B$14)),1,IF(2035=(ReactorRegister!$H81+IF(ReactorRegister!$L81="existing",0,YearInputs!$B$14)),0.5,0)),0)</x:f>
        <x:v>0.95</x:v>
      </x:c>
      <x:c r="P81" s="8" t="n">
        <x:f>IF(2036&lt;IF(ReactorRegister!$L81="existing",MAX(2027,ReactorRegister!$I81+YearInputs!$E$15),2100),(ReactorRegister!$G81/1000*IF(ReactorRegister!$L81="existing",1,MIN(1,ReactorRegister!$J81*YearInputs!$C$15))*IF(ReactorRegister!$L81="cohort",YearInputs!$D$15,1))*IF(2036&gt;(ReactorRegister!$H81+IF(ReactorRegister!$L81="existing",0,YearInputs!$B$15)),1,IF(2036=(ReactorRegister!$H81+IF(ReactorRegister!$L81="existing",0,YearInputs!$B$15)),0.5,0)),0)</x:f>
        <x:v>0.95</x:v>
      </x:c>
      <x:c r="Q81" s="8" t="n">
        <x:f>IF(2037&lt;IF(ReactorRegister!$L81="existing",MAX(2027,ReactorRegister!$I81+YearInputs!$E$16),2100),(ReactorRegister!$G81/1000*IF(ReactorRegister!$L81="existing",1,MIN(1,ReactorRegister!$J81*YearInputs!$C$16))*IF(ReactorRegister!$L81="cohort",YearInputs!$D$16,1))*IF(2037&gt;(ReactorRegister!$H81+IF(ReactorRegister!$L81="existing",0,YearInputs!$B$16)),1,IF(2037=(ReactorRegister!$H81+IF(ReactorRegister!$L81="existing",0,YearInputs!$B$16)),0.5,0)),0)</x:f>
        <x:v>0.95</x:v>
      </x:c>
      <x:c r="R81" s="8" t="n">
        <x:f>IF(2038&lt;IF(ReactorRegister!$L81="existing",MAX(2027,ReactorRegister!$I81+YearInputs!$E$17),2100),(ReactorRegister!$G81/1000*IF(ReactorRegister!$L81="existing",1,MIN(1,ReactorRegister!$J81*YearInputs!$C$17))*IF(ReactorRegister!$L81="cohort",YearInputs!$D$17,1))*IF(2038&gt;(ReactorRegister!$H81+IF(ReactorRegister!$L81="existing",0,YearInputs!$B$17)),1,IF(2038=(ReactorRegister!$H81+IF(ReactorRegister!$L81="existing",0,YearInputs!$B$17)),0.5,0)),0)</x:f>
        <x:v>0.95</x:v>
      </x:c>
      <x:c r="S81" s="8" t="n">
        <x:f>IF(2039&lt;IF(ReactorRegister!$L81="existing",MAX(2027,ReactorRegister!$I81+YearInputs!$E$18),2100),(ReactorRegister!$G81/1000*IF(ReactorRegister!$L81="existing",1,MIN(1,ReactorRegister!$J81*YearInputs!$C$18))*IF(ReactorRegister!$L81="cohort",YearInputs!$D$18,1))*IF(2039&gt;(ReactorRegister!$H81+IF(ReactorRegister!$L81="existing",0,YearInputs!$B$18)),1,IF(2039=(ReactorRegister!$H81+IF(ReactorRegister!$L81="existing",0,YearInputs!$B$18)),0.5,0)),0)</x:f>
        <x:v>0.95</x:v>
      </x:c>
      <x:c r="T81" s="8" t="n">
        <x:f>IF(2040&lt;IF(ReactorRegister!$L81="existing",MAX(2027,ReactorRegister!$I81+YearInputs!$E$19),2100),(ReactorRegister!$G81/1000*IF(ReactorRegister!$L81="existing",1,MIN(1,ReactorRegister!$J81*YearInputs!$C$19))*IF(ReactorRegister!$L81="cohort",YearInputs!$D$19,1))*IF(2040&gt;(ReactorRegister!$H81+IF(ReactorRegister!$L81="existing",0,YearInputs!$B$19)),1,IF(2040=(ReactorRegister!$H81+IF(ReactorRegister!$L81="existing",0,YearInputs!$B$19)),0.5,0)),0)</x:f>
        <x:v>0.95</x:v>
      </x:c>
    </x:row>
    <x:row r="82" ht="22" customHeight="1">
      <x:c r="A82" s="8" t="str">
        <x:v>577</x:v>
      </x:c>
      <x:c r="B82" s="8" t="str">
        <x:v>SOUTH UKRAINE-1</x:v>
      </x:c>
      <x:c r="C82" s="8" t="str">
        <x:v>Ukraine</x:v>
      </x:c>
      <x:c r="D82" s="8" t="str">
        <x:v>PWR</x:v>
      </x:c>
      <x:c r="E82" s="8" t="n">
        <x:f>IF(2025&lt;IF(ReactorRegister!$L82="existing",MAX(2027,ReactorRegister!$I82+YearInputs!$E$4),2100),(ReactorRegister!$G82/1000*IF(ReactorRegister!$L82="existing",1,MIN(1,ReactorRegister!$J82*YearInputs!$C$4))*IF(ReactorRegister!$L82="cohort",YearInputs!$D$4,1))*IF(2025&gt;(ReactorRegister!$H82+IF(ReactorRegister!$L82="existing",0,YearInputs!$B$4)),1,IF(2025=(ReactorRegister!$H82+IF(ReactorRegister!$L82="existing",0,YearInputs!$B$4)),0.5,0)),0)</x:f>
        <x:v>0.95</x:v>
      </x:c>
      <x:c r="F82" s="8" t="n">
        <x:f>IF(2026&lt;IF(ReactorRegister!$L82="existing",MAX(2027,ReactorRegister!$I82+YearInputs!$E$5),2100),(ReactorRegister!$G82/1000*IF(ReactorRegister!$L82="existing",1,MIN(1,ReactorRegister!$J82*YearInputs!$C$5))*IF(ReactorRegister!$L82="cohort",YearInputs!$D$5,1))*IF(2026&gt;(ReactorRegister!$H82+IF(ReactorRegister!$L82="existing",0,YearInputs!$B$5)),1,IF(2026=(ReactorRegister!$H82+IF(ReactorRegister!$L82="existing",0,YearInputs!$B$5)),0.5,0)),0)</x:f>
        <x:v>0.95</x:v>
      </x:c>
      <x:c r="G82" s="8" t="n">
        <x:f>IF(2027&lt;IF(ReactorRegister!$L82="existing",MAX(2027,ReactorRegister!$I82+YearInputs!$E$6),2100),(ReactorRegister!$G82/1000*IF(ReactorRegister!$L82="existing",1,MIN(1,ReactorRegister!$J82*YearInputs!$C$6))*IF(ReactorRegister!$L82="cohort",YearInputs!$D$6,1))*IF(2027&gt;(ReactorRegister!$H82+IF(ReactorRegister!$L82="existing",0,YearInputs!$B$6)),1,IF(2027=(ReactorRegister!$H82+IF(ReactorRegister!$L82="existing",0,YearInputs!$B$6)),0.5,0)),0)</x:f>
        <x:v>0.95</x:v>
      </x:c>
      <x:c r="H82" s="8" t="n">
        <x:f>IF(2028&lt;IF(ReactorRegister!$L82="existing",MAX(2027,ReactorRegister!$I82+YearInputs!$E$7),2100),(ReactorRegister!$G82/1000*IF(ReactorRegister!$L82="existing",1,MIN(1,ReactorRegister!$J82*YearInputs!$C$7))*IF(ReactorRegister!$L82="cohort",YearInputs!$D$7,1))*IF(2028&gt;(ReactorRegister!$H82+IF(ReactorRegister!$L82="existing",0,YearInputs!$B$7)),1,IF(2028=(ReactorRegister!$H82+IF(ReactorRegister!$L82="existing",0,YearInputs!$B$7)),0.5,0)),0)</x:f>
        <x:v>0.95</x:v>
      </x:c>
      <x:c r="I82" s="8" t="n">
        <x:f>IF(2029&lt;IF(ReactorRegister!$L82="existing",MAX(2027,ReactorRegister!$I82+YearInputs!$E$8),2100),(ReactorRegister!$G82/1000*IF(ReactorRegister!$L82="existing",1,MIN(1,ReactorRegister!$J82*YearInputs!$C$8))*IF(ReactorRegister!$L82="cohort",YearInputs!$D$8,1))*IF(2029&gt;(ReactorRegister!$H82+IF(ReactorRegister!$L82="existing",0,YearInputs!$B$8)),1,IF(2029=(ReactorRegister!$H82+IF(ReactorRegister!$L82="existing",0,YearInputs!$B$8)),0.5,0)),0)</x:f>
        <x:v>0.95</x:v>
      </x:c>
      <x:c r="J82" s="8" t="n">
        <x:f>IF(2030&lt;IF(ReactorRegister!$L82="existing",MAX(2027,ReactorRegister!$I82+YearInputs!$E$9),2100),(ReactorRegister!$G82/1000*IF(ReactorRegister!$L82="existing",1,MIN(1,ReactorRegister!$J82*YearInputs!$C$9))*IF(ReactorRegister!$L82="cohort",YearInputs!$D$9,1))*IF(2030&gt;(ReactorRegister!$H82+IF(ReactorRegister!$L82="existing",0,YearInputs!$B$9)),1,IF(2030=(ReactorRegister!$H82+IF(ReactorRegister!$L82="existing",0,YearInputs!$B$9)),0.5,0)),0)</x:f>
        <x:v>0.95</x:v>
      </x:c>
      <x:c r="K82" s="8" t="n">
        <x:f>IF(2031&lt;IF(ReactorRegister!$L82="existing",MAX(2027,ReactorRegister!$I82+YearInputs!$E$10),2100),(ReactorRegister!$G82/1000*IF(ReactorRegister!$L82="existing",1,MIN(1,ReactorRegister!$J82*YearInputs!$C$10))*IF(ReactorRegister!$L82="cohort",YearInputs!$D$10,1))*IF(2031&gt;(ReactorRegister!$H82+IF(ReactorRegister!$L82="existing",0,YearInputs!$B$10)),1,IF(2031=(ReactorRegister!$H82+IF(ReactorRegister!$L82="existing",0,YearInputs!$B$10)),0.5,0)),0)</x:f>
        <x:v>0.95</x:v>
      </x:c>
      <x:c r="L82" s="8" t="n">
        <x:f>IF(2032&lt;IF(ReactorRegister!$L82="existing",MAX(2027,ReactorRegister!$I82+YearInputs!$E$11),2100),(ReactorRegister!$G82/1000*IF(ReactorRegister!$L82="existing",1,MIN(1,ReactorRegister!$J82*YearInputs!$C$11))*IF(ReactorRegister!$L82="cohort",YearInputs!$D$11,1))*IF(2032&gt;(ReactorRegister!$H82+IF(ReactorRegister!$L82="existing",0,YearInputs!$B$11)),1,IF(2032=(ReactorRegister!$H82+IF(ReactorRegister!$L82="existing",0,YearInputs!$B$11)),0.5,0)),0)</x:f>
        <x:v>0.95</x:v>
      </x:c>
      <x:c r="M82" s="8" t="n">
        <x:f>IF(2033&lt;IF(ReactorRegister!$L82="existing",MAX(2027,ReactorRegister!$I82+YearInputs!$E$12),2100),(ReactorRegister!$G82/1000*IF(ReactorRegister!$L82="existing",1,MIN(1,ReactorRegister!$J82*YearInputs!$C$12))*IF(ReactorRegister!$L82="cohort",YearInputs!$D$12,1))*IF(2033&gt;(ReactorRegister!$H82+IF(ReactorRegister!$L82="existing",0,YearInputs!$B$12)),1,IF(2033=(ReactorRegister!$H82+IF(ReactorRegister!$L82="existing",0,YearInputs!$B$12)),0.5,0)),0)</x:f>
        <x:v>0.95</x:v>
      </x:c>
      <x:c r="N82" s="8" t="n">
        <x:f>IF(2034&lt;IF(ReactorRegister!$L82="existing",MAX(2027,ReactorRegister!$I82+YearInputs!$E$13),2100),(ReactorRegister!$G82/1000*IF(ReactorRegister!$L82="existing",1,MIN(1,ReactorRegister!$J82*YearInputs!$C$13))*IF(ReactorRegister!$L82="cohort",YearInputs!$D$13,1))*IF(2034&gt;(ReactorRegister!$H82+IF(ReactorRegister!$L82="existing",0,YearInputs!$B$13)),1,IF(2034=(ReactorRegister!$H82+IF(ReactorRegister!$L82="existing",0,YearInputs!$B$13)),0.5,0)),0)</x:f>
        <x:v>0.95</x:v>
      </x:c>
      <x:c r="O82" s="8" t="n">
        <x:f>IF(2035&lt;IF(ReactorRegister!$L82="existing",MAX(2027,ReactorRegister!$I82+YearInputs!$E$14),2100),(ReactorRegister!$G82/1000*IF(ReactorRegister!$L82="existing",1,MIN(1,ReactorRegister!$J82*YearInputs!$C$14))*IF(ReactorRegister!$L82="cohort",YearInputs!$D$14,1))*IF(2035&gt;(ReactorRegister!$H82+IF(ReactorRegister!$L82="existing",0,YearInputs!$B$14)),1,IF(2035=(ReactorRegister!$H82+IF(ReactorRegister!$L82="existing",0,YearInputs!$B$14)),0.5,0)),0)</x:f>
        <x:v>0.95</x:v>
      </x:c>
      <x:c r="P82" s="8" t="n">
        <x:f>IF(2036&lt;IF(ReactorRegister!$L82="existing",MAX(2027,ReactorRegister!$I82+YearInputs!$E$15),2100),(ReactorRegister!$G82/1000*IF(ReactorRegister!$L82="existing",1,MIN(1,ReactorRegister!$J82*YearInputs!$C$15))*IF(ReactorRegister!$L82="cohort",YearInputs!$D$15,1))*IF(2036&gt;(ReactorRegister!$H82+IF(ReactorRegister!$L82="existing",0,YearInputs!$B$15)),1,IF(2036=(ReactorRegister!$H82+IF(ReactorRegister!$L82="existing",0,YearInputs!$B$15)),0.5,0)),0)</x:f>
        <x:v>0.95</x:v>
      </x:c>
      <x:c r="Q82" s="8" t="n">
        <x:f>IF(2037&lt;IF(ReactorRegister!$L82="existing",MAX(2027,ReactorRegister!$I82+YearInputs!$E$16),2100),(ReactorRegister!$G82/1000*IF(ReactorRegister!$L82="existing",1,MIN(1,ReactorRegister!$J82*YearInputs!$C$16))*IF(ReactorRegister!$L82="cohort",YearInputs!$D$16,1))*IF(2037&gt;(ReactorRegister!$H82+IF(ReactorRegister!$L82="existing",0,YearInputs!$B$16)),1,IF(2037=(ReactorRegister!$H82+IF(ReactorRegister!$L82="existing",0,YearInputs!$B$16)),0.5,0)),0)</x:f>
        <x:v>0.95</x:v>
      </x:c>
      <x:c r="R82" s="8" t="n">
        <x:f>IF(2038&lt;IF(ReactorRegister!$L82="existing",MAX(2027,ReactorRegister!$I82+YearInputs!$E$17),2100),(ReactorRegister!$G82/1000*IF(ReactorRegister!$L82="existing",1,MIN(1,ReactorRegister!$J82*YearInputs!$C$17))*IF(ReactorRegister!$L82="cohort",YearInputs!$D$17,1))*IF(2038&gt;(ReactorRegister!$H82+IF(ReactorRegister!$L82="existing",0,YearInputs!$B$17)),1,IF(2038=(ReactorRegister!$H82+IF(ReactorRegister!$L82="existing",0,YearInputs!$B$17)),0.5,0)),0)</x:f>
        <x:v>0.95</x:v>
      </x:c>
      <x:c r="S82" s="8" t="n">
        <x:f>IF(2039&lt;IF(ReactorRegister!$L82="existing",MAX(2027,ReactorRegister!$I82+YearInputs!$E$18),2100),(ReactorRegister!$G82/1000*IF(ReactorRegister!$L82="existing",1,MIN(1,ReactorRegister!$J82*YearInputs!$C$18))*IF(ReactorRegister!$L82="cohort",YearInputs!$D$18,1))*IF(2039&gt;(ReactorRegister!$H82+IF(ReactorRegister!$L82="existing",0,YearInputs!$B$18)),1,IF(2039=(ReactorRegister!$H82+IF(ReactorRegister!$L82="existing",0,YearInputs!$B$18)),0.5,0)),0)</x:f>
        <x:v>0.95</x:v>
      </x:c>
      <x:c r="T82" s="8" t="n">
        <x:f>IF(2040&lt;IF(ReactorRegister!$L82="existing",MAX(2027,ReactorRegister!$I82+YearInputs!$E$19),2100),(ReactorRegister!$G82/1000*IF(ReactorRegister!$L82="existing",1,MIN(1,ReactorRegister!$J82*YearInputs!$C$19))*IF(ReactorRegister!$L82="cohort",YearInputs!$D$19,1))*IF(2040&gt;(ReactorRegister!$H82+IF(ReactorRegister!$L82="existing",0,YearInputs!$B$19)),1,IF(2040=(ReactorRegister!$H82+IF(ReactorRegister!$L82="existing",0,YearInputs!$B$19)),0.5,0)),0)</x:f>
        <x:v>0.95</x:v>
      </x:c>
    </x:row>
    <x:row r="83" ht="22" customHeight="1">
      <x:c r="A83" s="8" t="str">
        <x:v>578</x:v>
      </x:c>
      <x:c r="B83" s="8" t="str">
        <x:v>SOUTH UKRAINE-2</x:v>
      </x:c>
      <x:c r="C83" s="8" t="str">
        <x:v>Ukraine</x:v>
      </x:c>
      <x:c r="D83" s="8" t="str">
        <x:v>PWR</x:v>
      </x:c>
      <x:c r="E83" s="8" t="n">
        <x:f>IF(2025&lt;IF(ReactorRegister!$L83="existing",MAX(2027,ReactorRegister!$I83+YearInputs!$E$4),2100),(ReactorRegister!$G83/1000*IF(ReactorRegister!$L83="existing",1,MIN(1,ReactorRegister!$J83*YearInputs!$C$4))*IF(ReactorRegister!$L83="cohort",YearInputs!$D$4,1))*IF(2025&gt;(ReactorRegister!$H83+IF(ReactorRegister!$L83="existing",0,YearInputs!$B$4)),1,IF(2025=(ReactorRegister!$H83+IF(ReactorRegister!$L83="existing",0,YearInputs!$B$4)),0.5,0)),0)</x:f>
        <x:v>0.95</x:v>
      </x:c>
      <x:c r="F83" s="8" t="n">
        <x:f>IF(2026&lt;IF(ReactorRegister!$L83="existing",MAX(2027,ReactorRegister!$I83+YearInputs!$E$5),2100),(ReactorRegister!$G83/1000*IF(ReactorRegister!$L83="existing",1,MIN(1,ReactorRegister!$J83*YearInputs!$C$5))*IF(ReactorRegister!$L83="cohort",YearInputs!$D$5,1))*IF(2026&gt;(ReactorRegister!$H83+IF(ReactorRegister!$L83="existing",0,YearInputs!$B$5)),1,IF(2026=(ReactorRegister!$H83+IF(ReactorRegister!$L83="existing",0,YearInputs!$B$5)),0.5,0)),0)</x:f>
        <x:v>0.95</x:v>
      </x:c>
      <x:c r="G83" s="8" t="n">
        <x:f>IF(2027&lt;IF(ReactorRegister!$L83="existing",MAX(2027,ReactorRegister!$I83+YearInputs!$E$6),2100),(ReactorRegister!$G83/1000*IF(ReactorRegister!$L83="existing",1,MIN(1,ReactorRegister!$J83*YearInputs!$C$6))*IF(ReactorRegister!$L83="cohort",YearInputs!$D$6,1))*IF(2027&gt;(ReactorRegister!$H83+IF(ReactorRegister!$L83="existing",0,YearInputs!$B$6)),1,IF(2027=(ReactorRegister!$H83+IF(ReactorRegister!$L83="existing",0,YearInputs!$B$6)),0.5,0)),0)</x:f>
        <x:v>0.95</x:v>
      </x:c>
      <x:c r="H83" s="8" t="n">
        <x:f>IF(2028&lt;IF(ReactorRegister!$L83="existing",MAX(2027,ReactorRegister!$I83+YearInputs!$E$7),2100),(ReactorRegister!$G83/1000*IF(ReactorRegister!$L83="existing",1,MIN(1,ReactorRegister!$J83*YearInputs!$C$7))*IF(ReactorRegister!$L83="cohort",YearInputs!$D$7,1))*IF(2028&gt;(ReactorRegister!$H83+IF(ReactorRegister!$L83="existing",0,YearInputs!$B$7)),1,IF(2028=(ReactorRegister!$H83+IF(ReactorRegister!$L83="existing",0,YearInputs!$B$7)),0.5,0)),0)</x:f>
        <x:v>0.95</x:v>
      </x:c>
      <x:c r="I83" s="8" t="n">
        <x:f>IF(2029&lt;IF(ReactorRegister!$L83="existing",MAX(2027,ReactorRegister!$I83+YearInputs!$E$8),2100),(ReactorRegister!$G83/1000*IF(ReactorRegister!$L83="existing",1,MIN(1,ReactorRegister!$J83*YearInputs!$C$8))*IF(ReactorRegister!$L83="cohort",YearInputs!$D$8,1))*IF(2029&gt;(ReactorRegister!$H83+IF(ReactorRegister!$L83="existing",0,YearInputs!$B$8)),1,IF(2029=(ReactorRegister!$H83+IF(ReactorRegister!$L83="existing",0,YearInputs!$B$8)),0.5,0)),0)</x:f>
        <x:v>0.95</x:v>
      </x:c>
      <x:c r="J83" s="8" t="n">
        <x:f>IF(2030&lt;IF(ReactorRegister!$L83="existing",MAX(2027,ReactorRegister!$I83+YearInputs!$E$9),2100),(ReactorRegister!$G83/1000*IF(ReactorRegister!$L83="existing",1,MIN(1,ReactorRegister!$J83*YearInputs!$C$9))*IF(ReactorRegister!$L83="cohort",YearInputs!$D$9,1))*IF(2030&gt;(ReactorRegister!$H83+IF(ReactorRegister!$L83="existing",0,YearInputs!$B$9)),1,IF(2030=(ReactorRegister!$H83+IF(ReactorRegister!$L83="existing",0,YearInputs!$B$9)),0.5,0)),0)</x:f>
        <x:v>0.95</x:v>
      </x:c>
      <x:c r="K83" s="8" t="n">
        <x:f>IF(2031&lt;IF(ReactorRegister!$L83="existing",MAX(2027,ReactorRegister!$I83+YearInputs!$E$10),2100),(ReactorRegister!$G83/1000*IF(ReactorRegister!$L83="existing",1,MIN(1,ReactorRegister!$J83*YearInputs!$C$10))*IF(ReactorRegister!$L83="cohort",YearInputs!$D$10,1))*IF(2031&gt;(ReactorRegister!$H83+IF(ReactorRegister!$L83="existing",0,YearInputs!$B$10)),1,IF(2031=(ReactorRegister!$H83+IF(ReactorRegister!$L83="existing",0,YearInputs!$B$10)),0.5,0)),0)</x:f>
        <x:v>0.95</x:v>
      </x:c>
      <x:c r="L83" s="8" t="n">
        <x:f>IF(2032&lt;IF(ReactorRegister!$L83="existing",MAX(2027,ReactorRegister!$I83+YearInputs!$E$11),2100),(ReactorRegister!$G83/1000*IF(ReactorRegister!$L83="existing",1,MIN(1,ReactorRegister!$J83*YearInputs!$C$11))*IF(ReactorRegister!$L83="cohort",YearInputs!$D$11,1))*IF(2032&gt;(ReactorRegister!$H83+IF(ReactorRegister!$L83="existing",0,YearInputs!$B$11)),1,IF(2032=(ReactorRegister!$H83+IF(ReactorRegister!$L83="existing",0,YearInputs!$B$11)),0.5,0)),0)</x:f>
        <x:v>0.95</x:v>
      </x:c>
      <x:c r="M83" s="8" t="n">
        <x:f>IF(2033&lt;IF(ReactorRegister!$L83="existing",MAX(2027,ReactorRegister!$I83+YearInputs!$E$12),2100),(ReactorRegister!$G83/1000*IF(ReactorRegister!$L83="existing",1,MIN(1,ReactorRegister!$J83*YearInputs!$C$12))*IF(ReactorRegister!$L83="cohort",YearInputs!$D$12,1))*IF(2033&gt;(ReactorRegister!$H83+IF(ReactorRegister!$L83="existing",0,YearInputs!$B$12)),1,IF(2033=(ReactorRegister!$H83+IF(ReactorRegister!$L83="existing",0,YearInputs!$B$12)),0.5,0)),0)</x:f>
        <x:v>0.95</x:v>
      </x:c>
      <x:c r="N83" s="8" t="n">
        <x:f>IF(2034&lt;IF(ReactorRegister!$L83="existing",MAX(2027,ReactorRegister!$I83+YearInputs!$E$13),2100),(ReactorRegister!$G83/1000*IF(ReactorRegister!$L83="existing",1,MIN(1,ReactorRegister!$J83*YearInputs!$C$13))*IF(ReactorRegister!$L83="cohort",YearInputs!$D$13,1))*IF(2034&gt;(ReactorRegister!$H83+IF(ReactorRegister!$L83="existing",0,YearInputs!$B$13)),1,IF(2034=(ReactorRegister!$H83+IF(ReactorRegister!$L83="existing",0,YearInputs!$B$13)),0.5,0)),0)</x:f>
        <x:v>0.95</x:v>
      </x:c>
      <x:c r="O83" s="8" t="n">
        <x:f>IF(2035&lt;IF(ReactorRegister!$L83="existing",MAX(2027,ReactorRegister!$I83+YearInputs!$E$14),2100),(ReactorRegister!$G83/1000*IF(ReactorRegister!$L83="existing",1,MIN(1,ReactorRegister!$J83*YearInputs!$C$14))*IF(ReactorRegister!$L83="cohort",YearInputs!$D$14,1))*IF(2035&gt;(ReactorRegister!$H83+IF(ReactorRegister!$L83="existing",0,YearInputs!$B$14)),1,IF(2035=(ReactorRegister!$H83+IF(ReactorRegister!$L83="existing",0,YearInputs!$B$14)),0.5,0)),0)</x:f>
        <x:v>0.95</x:v>
      </x:c>
      <x:c r="P83" s="8" t="n">
        <x:f>IF(2036&lt;IF(ReactorRegister!$L83="existing",MAX(2027,ReactorRegister!$I83+YearInputs!$E$15),2100),(ReactorRegister!$G83/1000*IF(ReactorRegister!$L83="existing",1,MIN(1,ReactorRegister!$J83*YearInputs!$C$15))*IF(ReactorRegister!$L83="cohort",YearInputs!$D$15,1))*IF(2036&gt;(ReactorRegister!$H83+IF(ReactorRegister!$L83="existing",0,YearInputs!$B$15)),1,IF(2036=(ReactorRegister!$H83+IF(ReactorRegister!$L83="existing",0,YearInputs!$B$15)),0.5,0)),0)</x:f>
        <x:v>0.95</x:v>
      </x:c>
      <x:c r="Q83" s="8" t="n">
        <x:f>IF(2037&lt;IF(ReactorRegister!$L83="existing",MAX(2027,ReactorRegister!$I83+YearInputs!$E$16),2100),(ReactorRegister!$G83/1000*IF(ReactorRegister!$L83="existing",1,MIN(1,ReactorRegister!$J83*YearInputs!$C$16))*IF(ReactorRegister!$L83="cohort",YearInputs!$D$16,1))*IF(2037&gt;(ReactorRegister!$H83+IF(ReactorRegister!$L83="existing",0,YearInputs!$B$16)),1,IF(2037=(ReactorRegister!$H83+IF(ReactorRegister!$L83="existing",0,YearInputs!$B$16)),0.5,0)),0)</x:f>
        <x:v>0.95</x:v>
      </x:c>
      <x:c r="R83" s="8" t="n">
        <x:f>IF(2038&lt;IF(ReactorRegister!$L83="existing",MAX(2027,ReactorRegister!$I83+YearInputs!$E$17),2100),(ReactorRegister!$G83/1000*IF(ReactorRegister!$L83="existing",1,MIN(1,ReactorRegister!$J83*YearInputs!$C$17))*IF(ReactorRegister!$L83="cohort",YearInputs!$D$17,1))*IF(2038&gt;(ReactorRegister!$H83+IF(ReactorRegister!$L83="existing",0,YearInputs!$B$17)),1,IF(2038=(ReactorRegister!$H83+IF(ReactorRegister!$L83="existing",0,YearInputs!$B$17)),0.5,0)),0)</x:f>
        <x:v>0.95</x:v>
      </x:c>
      <x:c r="S83" s="8" t="n">
        <x:f>IF(2039&lt;IF(ReactorRegister!$L83="existing",MAX(2027,ReactorRegister!$I83+YearInputs!$E$18),2100),(ReactorRegister!$G83/1000*IF(ReactorRegister!$L83="existing",1,MIN(1,ReactorRegister!$J83*YearInputs!$C$18))*IF(ReactorRegister!$L83="cohort",YearInputs!$D$18,1))*IF(2039&gt;(ReactorRegister!$H83+IF(ReactorRegister!$L83="existing",0,YearInputs!$B$18)),1,IF(2039=(ReactorRegister!$H83+IF(ReactorRegister!$L83="existing",0,YearInputs!$B$18)),0.5,0)),0)</x:f>
        <x:v>0.95</x:v>
      </x:c>
      <x:c r="T83" s="8" t="n">
        <x:f>IF(2040&lt;IF(ReactorRegister!$L83="existing",MAX(2027,ReactorRegister!$I83+YearInputs!$E$19),2100),(ReactorRegister!$G83/1000*IF(ReactorRegister!$L83="existing",1,MIN(1,ReactorRegister!$J83*YearInputs!$C$19))*IF(ReactorRegister!$L83="cohort",YearInputs!$D$19,1))*IF(2040&gt;(ReactorRegister!$H83+IF(ReactorRegister!$L83="existing",0,YearInputs!$B$19)),1,IF(2040=(ReactorRegister!$H83+IF(ReactorRegister!$L83="existing",0,YearInputs!$B$19)),0.5,0)),0)</x:f>
        <x:v>0.95</x:v>
      </x:c>
    </x:row>
    <x:row r="84" ht="22" customHeight="1">
      <x:c r="A84" s="8" t="str">
        <x:v>579</x:v>
      </x:c>
      <x:c r="B84" s="8" t="str">
        <x:v>SOUTH UKRAINE-3</x:v>
      </x:c>
      <x:c r="C84" s="8" t="str">
        <x:v>Ukraine</x:v>
      </x:c>
      <x:c r="D84" s="8" t="str">
        <x:v>PWR</x:v>
      </x:c>
      <x:c r="E84" s="8" t="n">
        <x:f>IF(2025&lt;IF(ReactorRegister!$L84="existing",MAX(2027,ReactorRegister!$I84+YearInputs!$E$4),2100),(ReactorRegister!$G84/1000*IF(ReactorRegister!$L84="existing",1,MIN(1,ReactorRegister!$J84*YearInputs!$C$4))*IF(ReactorRegister!$L84="cohort",YearInputs!$D$4,1))*IF(2025&gt;(ReactorRegister!$H84+IF(ReactorRegister!$L84="existing",0,YearInputs!$B$4)),1,IF(2025=(ReactorRegister!$H84+IF(ReactorRegister!$L84="existing",0,YearInputs!$B$4)),0.5,0)),0)</x:f>
        <x:v>0.95</x:v>
      </x:c>
      <x:c r="F84" s="8" t="n">
        <x:f>IF(2026&lt;IF(ReactorRegister!$L84="existing",MAX(2027,ReactorRegister!$I84+YearInputs!$E$5),2100),(ReactorRegister!$G84/1000*IF(ReactorRegister!$L84="existing",1,MIN(1,ReactorRegister!$J84*YearInputs!$C$5))*IF(ReactorRegister!$L84="cohort",YearInputs!$D$5,1))*IF(2026&gt;(ReactorRegister!$H84+IF(ReactorRegister!$L84="existing",0,YearInputs!$B$5)),1,IF(2026=(ReactorRegister!$H84+IF(ReactorRegister!$L84="existing",0,YearInputs!$B$5)),0.5,0)),0)</x:f>
        <x:v>0.95</x:v>
      </x:c>
      <x:c r="G84" s="8" t="n">
        <x:f>IF(2027&lt;IF(ReactorRegister!$L84="existing",MAX(2027,ReactorRegister!$I84+YearInputs!$E$6),2100),(ReactorRegister!$G84/1000*IF(ReactorRegister!$L84="existing",1,MIN(1,ReactorRegister!$J84*YearInputs!$C$6))*IF(ReactorRegister!$L84="cohort",YearInputs!$D$6,1))*IF(2027&gt;(ReactorRegister!$H84+IF(ReactorRegister!$L84="existing",0,YearInputs!$B$6)),1,IF(2027=(ReactorRegister!$H84+IF(ReactorRegister!$L84="existing",0,YearInputs!$B$6)),0.5,0)),0)</x:f>
        <x:v>0.95</x:v>
      </x:c>
      <x:c r="H84" s="8" t="n">
        <x:f>IF(2028&lt;IF(ReactorRegister!$L84="existing",MAX(2027,ReactorRegister!$I84+YearInputs!$E$7),2100),(ReactorRegister!$G84/1000*IF(ReactorRegister!$L84="existing",1,MIN(1,ReactorRegister!$J84*YearInputs!$C$7))*IF(ReactorRegister!$L84="cohort",YearInputs!$D$7,1))*IF(2028&gt;(ReactorRegister!$H84+IF(ReactorRegister!$L84="existing",0,YearInputs!$B$7)),1,IF(2028=(ReactorRegister!$H84+IF(ReactorRegister!$L84="existing",0,YearInputs!$B$7)),0.5,0)),0)</x:f>
        <x:v>0.95</x:v>
      </x:c>
      <x:c r="I84" s="8" t="n">
        <x:f>IF(2029&lt;IF(ReactorRegister!$L84="existing",MAX(2027,ReactorRegister!$I84+YearInputs!$E$8),2100),(ReactorRegister!$G84/1000*IF(ReactorRegister!$L84="existing",1,MIN(1,ReactorRegister!$J84*YearInputs!$C$8))*IF(ReactorRegister!$L84="cohort",YearInputs!$D$8,1))*IF(2029&gt;(ReactorRegister!$H84+IF(ReactorRegister!$L84="existing",0,YearInputs!$B$8)),1,IF(2029=(ReactorRegister!$H84+IF(ReactorRegister!$L84="existing",0,YearInputs!$B$8)),0.5,0)),0)</x:f>
        <x:v>0.95</x:v>
      </x:c>
      <x:c r="J84" s="8" t="n">
        <x:f>IF(2030&lt;IF(ReactorRegister!$L84="existing",MAX(2027,ReactorRegister!$I84+YearInputs!$E$9),2100),(ReactorRegister!$G84/1000*IF(ReactorRegister!$L84="existing",1,MIN(1,ReactorRegister!$J84*YearInputs!$C$9))*IF(ReactorRegister!$L84="cohort",YearInputs!$D$9,1))*IF(2030&gt;(ReactorRegister!$H84+IF(ReactorRegister!$L84="existing",0,YearInputs!$B$9)),1,IF(2030=(ReactorRegister!$H84+IF(ReactorRegister!$L84="existing",0,YearInputs!$B$9)),0.5,0)),0)</x:f>
        <x:v>0.95</x:v>
      </x:c>
      <x:c r="K84" s="8" t="n">
        <x:f>IF(2031&lt;IF(ReactorRegister!$L84="existing",MAX(2027,ReactorRegister!$I84+YearInputs!$E$10),2100),(ReactorRegister!$G84/1000*IF(ReactorRegister!$L84="existing",1,MIN(1,ReactorRegister!$J84*YearInputs!$C$10))*IF(ReactorRegister!$L84="cohort",YearInputs!$D$10,1))*IF(2031&gt;(ReactorRegister!$H84+IF(ReactorRegister!$L84="existing",0,YearInputs!$B$10)),1,IF(2031=(ReactorRegister!$H84+IF(ReactorRegister!$L84="existing",0,YearInputs!$B$10)),0.5,0)),0)</x:f>
        <x:v>0.95</x:v>
      </x:c>
      <x:c r="L84" s="8" t="n">
        <x:f>IF(2032&lt;IF(ReactorRegister!$L84="existing",MAX(2027,ReactorRegister!$I84+YearInputs!$E$11),2100),(ReactorRegister!$G84/1000*IF(ReactorRegister!$L84="existing",1,MIN(1,ReactorRegister!$J84*YearInputs!$C$11))*IF(ReactorRegister!$L84="cohort",YearInputs!$D$11,1))*IF(2032&gt;(ReactorRegister!$H84+IF(ReactorRegister!$L84="existing",0,YearInputs!$B$11)),1,IF(2032=(ReactorRegister!$H84+IF(ReactorRegister!$L84="existing",0,YearInputs!$B$11)),0.5,0)),0)</x:f>
        <x:v>0.95</x:v>
      </x:c>
      <x:c r="M84" s="8" t="n">
        <x:f>IF(2033&lt;IF(ReactorRegister!$L84="existing",MAX(2027,ReactorRegister!$I84+YearInputs!$E$12),2100),(ReactorRegister!$G84/1000*IF(ReactorRegister!$L84="existing",1,MIN(1,ReactorRegister!$J84*YearInputs!$C$12))*IF(ReactorRegister!$L84="cohort",YearInputs!$D$12,1))*IF(2033&gt;(ReactorRegister!$H84+IF(ReactorRegister!$L84="existing",0,YearInputs!$B$12)),1,IF(2033=(ReactorRegister!$H84+IF(ReactorRegister!$L84="existing",0,YearInputs!$B$12)),0.5,0)),0)</x:f>
        <x:v>0.95</x:v>
      </x:c>
      <x:c r="N84" s="8" t="n">
        <x:f>IF(2034&lt;IF(ReactorRegister!$L84="existing",MAX(2027,ReactorRegister!$I84+YearInputs!$E$13),2100),(ReactorRegister!$G84/1000*IF(ReactorRegister!$L84="existing",1,MIN(1,ReactorRegister!$J84*YearInputs!$C$13))*IF(ReactorRegister!$L84="cohort",YearInputs!$D$13,1))*IF(2034&gt;(ReactorRegister!$H84+IF(ReactorRegister!$L84="existing",0,YearInputs!$B$13)),1,IF(2034=(ReactorRegister!$H84+IF(ReactorRegister!$L84="existing",0,YearInputs!$B$13)),0.5,0)),0)</x:f>
        <x:v>0.95</x:v>
      </x:c>
      <x:c r="O84" s="8" t="n">
        <x:f>IF(2035&lt;IF(ReactorRegister!$L84="existing",MAX(2027,ReactorRegister!$I84+YearInputs!$E$14),2100),(ReactorRegister!$G84/1000*IF(ReactorRegister!$L84="existing",1,MIN(1,ReactorRegister!$J84*YearInputs!$C$14))*IF(ReactorRegister!$L84="cohort",YearInputs!$D$14,1))*IF(2035&gt;(ReactorRegister!$H84+IF(ReactorRegister!$L84="existing",0,YearInputs!$B$14)),1,IF(2035=(ReactorRegister!$H84+IF(ReactorRegister!$L84="existing",0,YearInputs!$B$14)),0.5,0)),0)</x:f>
        <x:v>0.95</x:v>
      </x:c>
      <x:c r="P84" s="8" t="n">
        <x:f>IF(2036&lt;IF(ReactorRegister!$L84="existing",MAX(2027,ReactorRegister!$I84+YearInputs!$E$15),2100),(ReactorRegister!$G84/1000*IF(ReactorRegister!$L84="existing",1,MIN(1,ReactorRegister!$J84*YearInputs!$C$15))*IF(ReactorRegister!$L84="cohort",YearInputs!$D$15,1))*IF(2036&gt;(ReactorRegister!$H84+IF(ReactorRegister!$L84="existing",0,YearInputs!$B$15)),1,IF(2036=(ReactorRegister!$H84+IF(ReactorRegister!$L84="existing",0,YearInputs!$B$15)),0.5,0)),0)</x:f>
        <x:v>0.95</x:v>
      </x:c>
      <x:c r="Q84" s="8" t="n">
        <x:f>IF(2037&lt;IF(ReactorRegister!$L84="existing",MAX(2027,ReactorRegister!$I84+YearInputs!$E$16),2100),(ReactorRegister!$G84/1000*IF(ReactorRegister!$L84="existing",1,MIN(1,ReactorRegister!$J84*YearInputs!$C$16))*IF(ReactorRegister!$L84="cohort",YearInputs!$D$16,1))*IF(2037&gt;(ReactorRegister!$H84+IF(ReactorRegister!$L84="existing",0,YearInputs!$B$16)),1,IF(2037=(ReactorRegister!$H84+IF(ReactorRegister!$L84="existing",0,YearInputs!$B$16)),0.5,0)),0)</x:f>
        <x:v>0.95</x:v>
      </x:c>
      <x:c r="R84" s="8" t="n">
        <x:f>IF(2038&lt;IF(ReactorRegister!$L84="existing",MAX(2027,ReactorRegister!$I84+YearInputs!$E$17),2100),(ReactorRegister!$G84/1000*IF(ReactorRegister!$L84="existing",1,MIN(1,ReactorRegister!$J84*YearInputs!$C$17))*IF(ReactorRegister!$L84="cohort",YearInputs!$D$17,1))*IF(2038&gt;(ReactorRegister!$H84+IF(ReactorRegister!$L84="existing",0,YearInputs!$B$17)),1,IF(2038=(ReactorRegister!$H84+IF(ReactorRegister!$L84="existing",0,YearInputs!$B$17)),0.5,0)),0)</x:f>
        <x:v>0.95</x:v>
      </x:c>
      <x:c r="S84" s="8" t="n">
        <x:f>IF(2039&lt;IF(ReactorRegister!$L84="existing",MAX(2027,ReactorRegister!$I84+YearInputs!$E$18),2100),(ReactorRegister!$G84/1000*IF(ReactorRegister!$L84="existing",1,MIN(1,ReactorRegister!$J84*YearInputs!$C$18))*IF(ReactorRegister!$L84="cohort",YearInputs!$D$18,1))*IF(2039&gt;(ReactorRegister!$H84+IF(ReactorRegister!$L84="existing",0,YearInputs!$B$18)),1,IF(2039=(ReactorRegister!$H84+IF(ReactorRegister!$L84="existing",0,YearInputs!$B$18)),0.5,0)),0)</x:f>
        <x:v>0.95</x:v>
      </x:c>
      <x:c r="T84" s="8" t="n">
        <x:f>IF(2040&lt;IF(ReactorRegister!$L84="existing",MAX(2027,ReactorRegister!$I84+YearInputs!$E$19),2100),(ReactorRegister!$G84/1000*IF(ReactorRegister!$L84="existing",1,MIN(1,ReactorRegister!$J84*YearInputs!$C$19))*IF(ReactorRegister!$L84="cohort",YearInputs!$D$19,1))*IF(2040&gt;(ReactorRegister!$H84+IF(ReactorRegister!$L84="existing",0,YearInputs!$B$19)),1,IF(2040=(ReactorRegister!$H84+IF(ReactorRegister!$L84="existing",0,YearInputs!$B$19)),0.5,0)),0)</x:f>
        <x:v>0.95</x:v>
      </x:c>
    </x:row>
    <x:row r="85" ht="22" customHeight="1">
      <x:c r="A85" s="8" t="str">
        <x:v>584</x:v>
      </x:c>
      <x:c r="B85" s="8" t="str">
        <x:v>ZAPORIZHZHIA-1</x:v>
      </x:c>
      <x:c r="C85" s="8" t="str">
        <x:v>Ukraine</x:v>
      </x:c>
      <x:c r="D85" s="8" t="str">
        <x:v>PWR</x:v>
      </x:c>
      <x:c r="E85" s="8" t="n">
        <x:f>IF(2025&lt;IF(ReactorRegister!$L85="existing",MAX(2027,ReactorRegister!$I85+YearInputs!$E$4),2100),(ReactorRegister!$G85/1000*IF(ReactorRegister!$L85="existing",1,MIN(1,ReactorRegister!$J85*YearInputs!$C$4))*IF(ReactorRegister!$L85="cohort",YearInputs!$D$4,1))*IF(2025&gt;(ReactorRegister!$H85+IF(ReactorRegister!$L85="existing",0,YearInputs!$B$4)),1,IF(2025=(ReactorRegister!$H85+IF(ReactorRegister!$L85="existing",0,YearInputs!$B$4)),0.5,0)),0)</x:f>
        <x:v>0.95</x:v>
      </x:c>
      <x:c r="F85" s="8" t="n">
        <x:f>IF(2026&lt;IF(ReactorRegister!$L85="existing",MAX(2027,ReactorRegister!$I85+YearInputs!$E$5),2100),(ReactorRegister!$G85/1000*IF(ReactorRegister!$L85="existing",1,MIN(1,ReactorRegister!$J85*YearInputs!$C$5))*IF(ReactorRegister!$L85="cohort",YearInputs!$D$5,1))*IF(2026&gt;(ReactorRegister!$H85+IF(ReactorRegister!$L85="existing",0,YearInputs!$B$5)),1,IF(2026=(ReactorRegister!$H85+IF(ReactorRegister!$L85="existing",0,YearInputs!$B$5)),0.5,0)),0)</x:f>
        <x:v>0.95</x:v>
      </x:c>
      <x:c r="G85" s="8" t="n">
        <x:f>IF(2027&lt;IF(ReactorRegister!$L85="existing",MAX(2027,ReactorRegister!$I85+YearInputs!$E$6),2100),(ReactorRegister!$G85/1000*IF(ReactorRegister!$L85="existing",1,MIN(1,ReactorRegister!$J85*YearInputs!$C$6))*IF(ReactorRegister!$L85="cohort",YearInputs!$D$6,1))*IF(2027&gt;(ReactorRegister!$H85+IF(ReactorRegister!$L85="existing",0,YearInputs!$B$6)),1,IF(2027=(ReactorRegister!$H85+IF(ReactorRegister!$L85="existing",0,YearInputs!$B$6)),0.5,0)),0)</x:f>
        <x:v>0.95</x:v>
      </x:c>
      <x:c r="H85" s="8" t="n">
        <x:f>IF(2028&lt;IF(ReactorRegister!$L85="existing",MAX(2027,ReactorRegister!$I85+YearInputs!$E$7),2100),(ReactorRegister!$G85/1000*IF(ReactorRegister!$L85="existing",1,MIN(1,ReactorRegister!$J85*YearInputs!$C$7))*IF(ReactorRegister!$L85="cohort",YearInputs!$D$7,1))*IF(2028&gt;(ReactorRegister!$H85+IF(ReactorRegister!$L85="existing",0,YearInputs!$B$7)),1,IF(2028=(ReactorRegister!$H85+IF(ReactorRegister!$L85="existing",0,YearInputs!$B$7)),0.5,0)),0)</x:f>
        <x:v>0.95</x:v>
      </x:c>
      <x:c r="I85" s="8" t="n">
        <x:f>IF(2029&lt;IF(ReactorRegister!$L85="existing",MAX(2027,ReactorRegister!$I85+YearInputs!$E$8),2100),(ReactorRegister!$G85/1000*IF(ReactorRegister!$L85="existing",1,MIN(1,ReactorRegister!$J85*YearInputs!$C$8))*IF(ReactorRegister!$L85="cohort",YearInputs!$D$8,1))*IF(2029&gt;(ReactorRegister!$H85+IF(ReactorRegister!$L85="existing",0,YearInputs!$B$8)),1,IF(2029=(ReactorRegister!$H85+IF(ReactorRegister!$L85="existing",0,YearInputs!$B$8)),0.5,0)),0)</x:f>
        <x:v>0.95</x:v>
      </x:c>
      <x:c r="J85" s="8" t="n">
        <x:f>IF(2030&lt;IF(ReactorRegister!$L85="existing",MAX(2027,ReactorRegister!$I85+YearInputs!$E$9),2100),(ReactorRegister!$G85/1000*IF(ReactorRegister!$L85="existing",1,MIN(1,ReactorRegister!$J85*YearInputs!$C$9))*IF(ReactorRegister!$L85="cohort",YearInputs!$D$9,1))*IF(2030&gt;(ReactorRegister!$H85+IF(ReactorRegister!$L85="existing",0,YearInputs!$B$9)),1,IF(2030=(ReactorRegister!$H85+IF(ReactorRegister!$L85="existing",0,YearInputs!$B$9)),0.5,0)),0)</x:f>
        <x:v>0.95</x:v>
      </x:c>
      <x:c r="K85" s="8" t="n">
        <x:f>IF(2031&lt;IF(ReactorRegister!$L85="existing",MAX(2027,ReactorRegister!$I85+YearInputs!$E$10),2100),(ReactorRegister!$G85/1000*IF(ReactorRegister!$L85="existing",1,MIN(1,ReactorRegister!$J85*YearInputs!$C$10))*IF(ReactorRegister!$L85="cohort",YearInputs!$D$10,1))*IF(2031&gt;(ReactorRegister!$H85+IF(ReactorRegister!$L85="existing",0,YearInputs!$B$10)),1,IF(2031=(ReactorRegister!$H85+IF(ReactorRegister!$L85="existing",0,YearInputs!$B$10)),0.5,0)),0)</x:f>
        <x:v>0.95</x:v>
      </x:c>
      <x:c r="L85" s="8" t="n">
        <x:f>IF(2032&lt;IF(ReactorRegister!$L85="existing",MAX(2027,ReactorRegister!$I85+YearInputs!$E$11),2100),(ReactorRegister!$G85/1000*IF(ReactorRegister!$L85="existing",1,MIN(1,ReactorRegister!$J85*YearInputs!$C$11))*IF(ReactorRegister!$L85="cohort",YearInputs!$D$11,1))*IF(2032&gt;(ReactorRegister!$H85+IF(ReactorRegister!$L85="existing",0,YearInputs!$B$11)),1,IF(2032=(ReactorRegister!$H85+IF(ReactorRegister!$L85="existing",0,YearInputs!$B$11)),0.5,0)),0)</x:f>
        <x:v>0.95</x:v>
      </x:c>
      <x:c r="M85" s="8" t="n">
        <x:f>IF(2033&lt;IF(ReactorRegister!$L85="existing",MAX(2027,ReactorRegister!$I85+YearInputs!$E$12),2100),(ReactorRegister!$G85/1000*IF(ReactorRegister!$L85="existing",1,MIN(1,ReactorRegister!$J85*YearInputs!$C$12))*IF(ReactorRegister!$L85="cohort",YearInputs!$D$12,1))*IF(2033&gt;(ReactorRegister!$H85+IF(ReactorRegister!$L85="existing",0,YearInputs!$B$12)),1,IF(2033=(ReactorRegister!$H85+IF(ReactorRegister!$L85="existing",0,YearInputs!$B$12)),0.5,0)),0)</x:f>
        <x:v>0.95</x:v>
      </x:c>
      <x:c r="N85" s="8" t="n">
        <x:f>IF(2034&lt;IF(ReactorRegister!$L85="existing",MAX(2027,ReactorRegister!$I85+YearInputs!$E$13),2100),(ReactorRegister!$G85/1000*IF(ReactorRegister!$L85="existing",1,MIN(1,ReactorRegister!$J85*YearInputs!$C$13))*IF(ReactorRegister!$L85="cohort",YearInputs!$D$13,1))*IF(2034&gt;(ReactorRegister!$H85+IF(ReactorRegister!$L85="existing",0,YearInputs!$B$13)),1,IF(2034=(ReactorRegister!$H85+IF(ReactorRegister!$L85="existing",0,YearInputs!$B$13)),0.5,0)),0)</x:f>
        <x:v>0.95</x:v>
      </x:c>
      <x:c r="O85" s="8" t="n">
        <x:f>IF(2035&lt;IF(ReactorRegister!$L85="existing",MAX(2027,ReactorRegister!$I85+YearInputs!$E$14),2100),(ReactorRegister!$G85/1000*IF(ReactorRegister!$L85="existing",1,MIN(1,ReactorRegister!$J85*YearInputs!$C$14))*IF(ReactorRegister!$L85="cohort",YearInputs!$D$14,1))*IF(2035&gt;(ReactorRegister!$H85+IF(ReactorRegister!$L85="existing",0,YearInputs!$B$14)),1,IF(2035=(ReactorRegister!$H85+IF(ReactorRegister!$L85="existing",0,YearInputs!$B$14)),0.5,0)),0)</x:f>
        <x:v>0.95</x:v>
      </x:c>
      <x:c r="P85" s="8" t="n">
        <x:f>IF(2036&lt;IF(ReactorRegister!$L85="existing",MAX(2027,ReactorRegister!$I85+YearInputs!$E$15),2100),(ReactorRegister!$G85/1000*IF(ReactorRegister!$L85="existing",1,MIN(1,ReactorRegister!$J85*YearInputs!$C$15))*IF(ReactorRegister!$L85="cohort",YearInputs!$D$15,1))*IF(2036&gt;(ReactorRegister!$H85+IF(ReactorRegister!$L85="existing",0,YearInputs!$B$15)),1,IF(2036=(ReactorRegister!$H85+IF(ReactorRegister!$L85="existing",0,YearInputs!$B$15)),0.5,0)),0)</x:f>
        <x:v>0.95</x:v>
      </x:c>
      <x:c r="Q85" s="8" t="n">
        <x:f>IF(2037&lt;IF(ReactorRegister!$L85="existing",MAX(2027,ReactorRegister!$I85+YearInputs!$E$16),2100),(ReactorRegister!$G85/1000*IF(ReactorRegister!$L85="existing",1,MIN(1,ReactorRegister!$J85*YearInputs!$C$16))*IF(ReactorRegister!$L85="cohort",YearInputs!$D$16,1))*IF(2037&gt;(ReactorRegister!$H85+IF(ReactorRegister!$L85="existing",0,YearInputs!$B$16)),1,IF(2037=(ReactorRegister!$H85+IF(ReactorRegister!$L85="existing",0,YearInputs!$B$16)),0.5,0)),0)</x:f>
        <x:v>0.95</x:v>
      </x:c>
      <x:c r="R85" s="8" t="n">
        <x:f>IF(2038&lt;IF(ReactorRegister!$L85="existing",MAX(2027,ReactorRegister!$I85+YearInputs!$E$17),2100),(ReactorRegister!$G85/1000*IF(ReactorRegister!$L85="existing",1,MIN(1,ReactorRegister!$J85*YearInputs!$C$17))*IF(ReactorRegister!$L85="cohort",YearInputs!$D$17,1))*IF(2038&gt;(ReactorRegister!$H85+IF(ReactorRegister!$L85="existing",0,YearInputs!$B$17)),1,IF(2038=(ReactorRegister!$H85+IF(ReactorRegister!$L85="existing",0,YearInputs!$B$17)),0.5,0)),0)</x:f>
        <x:v>0.95</x:v>
      </x:c>
      <x:c r="S85" s="8" t="n">
        <x:f>IF(2039&lt;IF(ReactorRegister!$L85="existing",MAX(2027,ReactorRegister!$I85+YearInputs!$E$18),2100),(ReactorRegister!$G85/1000*IF(ReactorRegister!$L85="existing",1,MIN(1,ReactorRegister!$J85*YearInputs!$C$18))*IF(ReactorRegister!$L85="cohort",YearInputs!$D$18,1))*IF(2039&gt;(ReactorRegister!$H85+IF(ReactorRegister!$L85="existing",0,YearInputs!$B$18)),1,IF(2039=(ReactorRegister!$H85+IF(ReactorRegister!$L85="existing",0,YearInputs!$B$18)),0.5,0)),0)</x:f>
        <x:v>0.95</x:v>
      </x:c>
      <x:c r="T85" s="8" t="n">
        <x:f>IF(2040&lt;IF(ReactorRegister!$L85="existing",MAX(2027,ReactorRegister!$I85+YearInputs!$E$19),2100),(ReactorRegister!$G85/1000*IF(ReactorRegister!$L85="existing",1,MIN(1,ReactorRegister!$J85*YearInputs!$C$19))*IF(ReactorRegister!$L85="cohort",YearInputs!$D$19,1))*IF(2040&gt;(ReactorRegister!$H85+IF(ReactorRegister!$L85="existing",0,YearInputs!$B$19)),1,IF(2040=(ReactorRegister!$H85+IF(ReactorRegister!$L85="existing",0,YearInputs!$B$19)),0.5,0)),0)</x:f>
        <x:v>0.95</x:v>
      </x:c>
    </x:row>
    <x:row r="86" ht="22" customHeight="1">
      <x:c r="A86" s="8" t="str">
        <x:v>586</x:v>
      </x:c>
      <x:c r="B86" s="8" t="str">
        <x:v>ZAPORIZHZHIA-2</x:v>
      </x:c>
      <x:c r="C86" s="8" t="str">
        <x:v>Ukraine</x:v>
      </x:c>
      <x:c r="D86" s="8" t="str">
        <x:v>PWR</x:v>
      </x:c>
      <x:c r="E86" s="8" t="n">
        <x:f>IF(2025&lt;IF(ReactorRegister!$L86="existing",MAX(2027,ReactorRegister!$I86+YearInputs!$E$4),2100),(ReactorRegister!$G86/1000*IF(ReactorRegister!$L86="existing",1,MIN(1,ReactorRegister!$J86*YearInputs!$C$4))*IF(ReactorRegister!$L86="cohort",YearInputs!$D$4,1))*IF(2025&gt;(ReactorRegister!$H86+IF(ReactorRegister!$L86="existing",0,YearInputs!$B$4)),1,IF(2025=(ReactorRegister!$H86+IF(ReactorRegister!$L86="existing",0,YearInputs!$B$4)),0.5,0)),0)</x:f>
        <x:v>0.95</x:v>
      </x:c>
      <x:c r="F86" s="8" t="n">
        <x:f>IF(2026&lt;IF(ReactorRegister!$L86="existing",MAX(2027,ReactorRegister!$I86+YearInputs!$E$5),2100),(ReactorRegister!$G86/1000*IF(ReactorRegister!$L86="existing",1,MIN(1,ReactorRegister!$J86*YearInputs!$C$5))*IF(ReactorRegister!$L86="cohort",YearInputs!$D$5,1))*IF(2026&gt;(ReactorRegister!$H86+IF(ReactorRegister!$L86="existing",0,YearInputs!$B$5)),1,IF(2026=(ReactorRegister!$H86+IF(ReactorRegister!$L86="existing",0,YearInputs!$B$5)),0.5,0)),0)</x:f>
        <x:v>0.95</x:v>
      </x:c>
      <x:c r="G86" s="8" t="n">
        <x:f>IF(2027&lt;IF(ReactorRegister!$L86="existing",MAX(2027,ReactorRegister!$I86+YearInputs!$E$6),2100),(ReactorRegister!$G86/1000*IF(ReactorRegister!$L86="existing",1,MIN(1,ReactorRegister!$J86*YearInputs!$C$6))*IF(ReactorRegister!$L86="cohort",YearInputs!$D$6,1))*IF(2027&gt;(ReactorRegister!$H86+IF(ReactorRegister!$L86="existing",0,YearInputs!$B$6)),1,IF(2027=(ReactorRegister!$H86+IF(ReactorRegister!$L86="existing",0,YearInputs!$B$6)),0.5,0)),0)</x:f>
        <x:v>0.95</x:v>
      </x:c>
      <x:c r="H86" s="8" t="n">
        <x:f>IF(2028&lt;IF(ReactorRegister!$L86="existing",MAX(2027,ReactorRegister!$I86+YearInputs!$E$7),2100),(ReactorRegister!$G86/1000*IF(ReactorRegister!$L86="existing",1,MIN(1,ReactorRegister!$J86*YearInputs!$C$7))*IF(ReactorRegister!$L86="cohort",YearInputs!$D$7,1))*IF(2028&gt;(ReactorRegister!$H86+IF(ReactorRegister!$L86="existing",0,YearInputs!$B$7)),1,IF(2028=(ReactorRegister!$H86+IF(ReactorRegister!$L86="existing",0,YearInputs!$B$7)),0.5,0)),0)</x:f>
        <x:v>0.95</x:v>
      </x:c>
      <x:c r="I86" s="8" t="n">
        <x:f>IF(2029&lt;IF(ReactorRegister!$L86="existing",MAX(2027,ReactorRegister!$I86+YearInputs!$E$8),2100),(ReactorRegister!$G86/1000*IF(ReactorRegister!$L86="existing",1,MIN(1,ReactorRegister!$J86*YearInputs!$C$8))*IF(ReactorRegister!$L86="cohort",YearInputs!$D$8,1))*IF(2029&gt;(ReactorRegister!$H86+IF(ReactorRegister!$L86="existing",0,YearInputs!$B$8)),1,IF(2029=(ReactorRegister!$H86+IF(ReactorRegister!$L86="existing",0,YearInputs!$B$8)),0.5,0)),0)</x:f>
        <x:v>0.95</x:v>
      </x:c>
      <x:c r="J86" s="8" t="n">
        <x:f>IF(2030&lt;IF(ReactorRegister!$L86="existing",MAX(2027,ReactorRegister!$I86+YearInputs!$E$9),2100),(ReactorRegister!$G86/1000*IF(ReactorRegister!$L86="existing",1,MIN(1,ReactorRegister!$J86*YearInputs!$C$9))*IF(ReactorRegister!$L86="cohort",YearInputs!$D$9,1))*IF(2030&gt;(ReactorRegister!$H86+IF(ReactorRegister!$L86="existing",0,YearInputs!$B$9)),1,IF(2030=(ReactorRegister!$H86+IF(ReactorRegister!$L86="existing",0,YearInputs!$B$9)),0.5,0)),0)</x:f>
        <x:v>0.95</x:v>
      </x:c>
      <x:c r="K86" s="8" t="n">
        <x:f>IF(2031&lt;IF(ReactorRegister!$L86="existing",MAX(2027,ReactorRegister!$I86+YearInputs!$E$10),2100),(ReactorRegister!$G86/1000*IF(ReactorRegister!$L86="existing",1,MIN(1,ReactorRegister!$J86*YearInputs!$C$10))*IF(ReactorRegister!$L86="cohort",YearInputs!$D$10,1))*IF(2031&gt;(ReactorRegister!$H86+IF(ReactorRegister!$L86="existing",0,YearInputs!$B$10)),1,IF(2031=(ReactorRegister!$H86+IF(ReactorRegister!$L86="existing",0,YearInputs!$B$10)),0.5,0)),0)</x:f>
        <x:v>0.95</x:v>
      </x:c>
      <x:c r="L86" s="8" t="n">
        <x:f>IF(2032&lt;IF(ReactorRegister!$L86="existing",MAX(2027,ReactorRegister!$I86+YearInputs!$E$11),2100),(ReactorRegister!$G86/1000*IF(ReactorRegister!$L86="existing",1,MIN(1,ReactorRegister!$J86*YearInputs!$C$11))*IF(ReactorRegister!$L86="cohort",YearInputs!$D$11,1))*IF(2032&gt;(ReactorRegister!$H86+IF(ReactorRegister!$L86="existing",0,YearInputs!$B$11)),1,IF(2032=(ReactorRegister!$H86+IF(ReactorRegister!$L86="existing",0,YearInputs!$B$11)),0.5,0)),0)</x:f>
        <x:v>0.95</x:v>
      </x:c>
      <x:c r="M86" s="8" t="n">
        <x:f>IF(2033&lt;IF(ReactorRegister!$L86="existing",MAX(2027,ReactorRegister!$I86+YearInputs!$E$12),2100),(ReactorRegister!$G86/1000*IF(ReactorRegister!$L86="existing",1,MIN(1,ReactorRegister!$J86*YearInputs!$C$12))*IF(ReactorRegister!$L86="cohort",YearInputs!$D$12,1))*IF(2033&gt;(ReactorRegister!$H86+IF(ReactorRegister!$L86="existing",0,YearInputs!$B$12)),1,IF(2033=(ReactorRegister!$H86+IF(ReactorRegister!$L86="existing",0,YearInputs!$B$12)),0.5,0)),0)</x:f>
        <x:v>0.95</x:v>
      </x:c>
      <x:c r="N86" s="8" t="n">
        <x:f>IF(2034&lt;IF(ReactorRegister!$L86="existing",MAX(2027,ReactorRegister!$I86+YearInputs!$E$13),2100),(ReactorRegister!$G86/1000*IF(ReactorRegister!$L86="existing",1,MIN(1,ReactorRegister!$J86*YearInputs!$C$13))*IF(ReactorRegister!$L86="cohort",YearInputs!$D$13,1))*IF(2034&gt;(ReactorRegister!$H86+IF(ReactorRegister!$L86="existing",0,YearInputs!$B$13)),1,IF(2034=(ReactorRegister!$H86+IF(ReactorRegister!$L86="existing",0,YearInputs!$B$13)),0.5,0)),0)</x:f>
        <x:v>0.95</x:v>
      </x:c>
      <x:c r="O86" s="8" t="n">
        <x:f>IF(2035&lt;IF(ReactorRegister!$L86="existing",MAX(2027,ReactorRegister!$I86+YearInputs!$E$14),2100),(ReactorRegister!$G86/1000*IF(ReactorRegister!$L86="existing",1,MIN(1,ReactorRegister!$J86*YearInputs!$C$14))*IF(ReactorRegister!$L86="cohort",YearInputs!$D$14,1))*IF(2035&gt;(ReactorRegister!$H86+IF(ReactorRegister!$L86="existing",0,YearInputs!$B$14)),1,IF(2035=(ReactorRegister!$H86+IF(ReactorRegister!$L86="existing",0,YearInputs!$B$14)),0.5,0)),0)</x:f>
        <x:v>0.95</x:v>
      </x:c>
      <x:c r="P86" s="8" t="n">
        <x:f>IF(2036&lt;IF(ReactorRegister!$L86="existing",MAX(2027,ReactorRegister!$I86+YearInputs!$E$15),2100),(ReactorRegister!$G86/1000*IF(ReactorRegister!$L86="existing",1,MIN(1,ReactorRegister!$J86*YearInputs!$C$15))*IF(ReactorRegister!$L86="cohort",YearInputs!$D$15,1))*IF(2036&gt;(ReactorRegister!$H86+IF(ReactorRegister!$L86="existing",0,YearInputs!$B$15)),1,IF(2036=(ReactorRegister!$H86+IF(ReactorRegister!$L86="existing",0,YearInputs!$B$15)),0.5,0)),0)</x:f>
        <x:v>0.95</x:v>
      </x:c>
      <x:c r="Q86" s="8" t="n">
        <x:f>IF(2037&lt;IF(ReactorRegister!$L86="existing",MAX(2027,ReactorRegister!$I86+YearInputs!$E$16),2100),(ReactorRegister!$G86/1000*IF(ReactorRegister!$L86="existing",1,MIN(1,ReactorRegister!$J86*YearInputs!$C$16))*IF(ReactorRegister!$L86="cohort",YearInputs!$D$16,1))*IF(2037&gt;(ReactorRegister!$H86+IF(ReactorRegister!$L86="existing",0,YearInputs!$B$16)),1,IF(2037=(ReactorRegister!$H86+IF(ReactorRegister!$L86="existing",0,YearInputs!$B$16)),0.5,0)),0)</x:f>
        <x:v>0.95</x:v>
      </x:c>
      <x:c r="R86" s="8" t="n">
        <x:f>IF(2038&lt;IF(ReactorRegister!$L86="existing",MAX(2027,ReactorRegister!$I86+YearInputs!$E$17),2100),(ReactorRegister!$G86/1000*IF(ReactorRegister!$L86="existing",1,MIN(1,ReactorRegister!$J86*YearInputs!$C$17))*IF(ReactorRegister!$L86="cohort",YearInputs!$D$17,1))*IF(2038&gt;(ReactorRegister!$H86+IF(ReactorRegister!$L86="existing",0,YearInputs!$B$17)),1,IF(2038=(ReactorRegister!$H86+IF(ReactorRegister!$L86="existing",0,YearInputs!$B$17)),0.5,0)),0)</x:f>
        <x:v>0.95</x:v>
      </x:c>
      <x:c r="S86" s="8" t="n">
        <x:f>IF(2039&lt;IF(ReactorRegister!$L86="existing",MAX(2027,ReactorRegister!$I86+YearInputs!$E$18),2100),(ReactorRegister!$G86/1000*IF(ReactorRegister!$L86="existing",1,MIN(1,ReactorRegister!$J86*YearInputs!$C$18))*IF(ReactorRegister!$L86="cohort",YearInputs!$D$18,1))*IF(2039&gt;(ReactorRegister!$H86+IF(ReactorRegister!$L86="existing",0,YearInputs!$B$18)),1,IF(2039=(ReactorRegister!$H86+IF(ReactorRegister!$L86="existing",0,YearInputs!$B$18)),0.5,0)),0)</x:f>
        <x:v>0.95</x:v>
      </x:c>
      <x:c r="T86" s="8" t="n">
        <x:f>IF(2040&lt;IF(ReactorRegister!$L86="existing",MAX(2027,ReactorRegister!$I86+YearInputs!$E$19),2100),(ReactorRegister!$G86/1000*IF(ReactorRegister!$L86="existing",1,MIN(1,ReactorRegister!$J86*YearInputs!$C$19))*IF(ReactorRegister!$L86="cohort",YearInputs!$D$19,1))*IF(2040&gt;(ReactorRegister!$H86+IF(ReactorRegister!$L86="existing",0,YearInputs!$B$19)),1,IF(2040=(ReactorRegister!$H86+IF(ReactorRegister!$L86="existing",0,YearInputs!$B$19)),0.5,0)),0)</x:f>
        <x:v>0.95</x:v>
      </x:c>
    </x:row>
    <x:row r="87" ht="22" customHeight="1">
      <x:c r="A87" s="8" t="str">
        <x:v>594</x:v>
      </x:c>
      <x:c r="B87" s="8" t="str">
        <x:v>ZAPORIZHZHIA-3</x:v>
      </x:c>
      <x:c r="C87" s="8" t="str">
        <x:v>Ukraine</x:v>
      </x:c>
      <x:c r="D87" s="8" t="str">
        <x:v>PWR</x:v>
      </x:c>
      <x:c r="E87" s="8" t="n">
        <x:f>IF(2025&lt;IF(ReactorRegister!$L87="existing",MAX(2027,ReactorRegister!$I87+YearInputs!$E$4),2100),(ReactorRegister!$G87/1000*IF(ReactorRegister!$L87="existing",1,MIN(1,ReactorRegister!$J87*YearInputs!$C$4))*IF(ReactorRegister!$L87="cohort",YearInputs!$D$4,1))*IF(2025&gt;(ReactorRegister!$H87+IF(ReactorRegister!$L87="existing",0,YearInputs!$B$4)),1,IF(2025=(ReactorRegister!$H87+IF(ReactorRegister!$L87="existing",0,YearInputs!$B$4)),0.5,0)),0)</x:f>
        <x:v>0.95</x:v>
      </x:c>
      <x:c r="F87" s="8" t="n">
        <x:f>IF(2026&lt;IF(ReactorRegister!$L87="existing",MAX(2027,ReactorRegister!$I87+YearInputs!$E$5),2100),(ReactorRegister!$G87/1000*IF(ReactorRegister!$L87="existing",1,MIN(1,ReactorRegister!$J87*YearInputs!$C$5))*IF(ReactorRegister!$L87="cohort",YearInputs!$D$5,1))*IF(2026&gt;(ReactorRegister!$H87+IF(ReactorRegister!$L87="existing",0,YearInputs!$B$5)),1,IF(2026=(ReactorRegister!$H87+IF(ReactorRegister!$L87="existing",0,YearInputs!$B$5)),0.5,0)),0)</x:f>
        <x:v>0.95</x:v>
      </x:c>
      <x:c r="G87" s="8" t="n">
        <x:f>IF(2027&lt;IF(ReactorRegister!$L87="existing",MAX(2027,ReactorRegister!$I87+YearInputs!$E$6),2100),(ReactorRegister!$G87/1000*IF(ReactorRegister!$L87="existing",1,MIN(1,ReactorRegister!$J87*YearInputs!$C$6))*IF(ReactorRegister!$L87="cohort",YearInputs!$D$6,1))*IF(2027&gt;(ReactorRegister!$H87+IF(ReactorRegister!$L87="existing",0,YearInputs!$B$6)),1,IF(2027=(ReactorRegister!$H87+IF(ReactorRegister!$L87="existing",0,YearInputs!$B$6)),0.5,0)),0)</x:f>
        <x:v>0.95</x:v>
      </x:c>
      <x:c r="H87" s="8" t="n">
        <x:f>IF(2028&lt;IF(ReactorRegister!$L87="existing",MAX(2027,ReactorRegister!$I87+YearInputs!$E$7),2100),(ReactorRegister!$G87/1000*IF(ReactorRegister!$L87="existing",1,MIN(1,ReactorRegister!$J87*YearInputs!$C$7))*IF(ReactorRegister!$L87="cohort",YearInputs!$D$7,1))*IF(2028&gt;(ReactorRegister!$H87+IF(ReactorRegister!$L87="existing",0,YearInputs!$B$7)),1,IF(2028=(ReactorRegister!$H87+IF(ReactorRegister!$L87="existing",0,YearInputs!$B$7)),0.5,0)),0)</x:f>
        <x:v>0.95</x:v>
      </x:c>
      <x:c r="I87" s="8" t="n">
        <x:f>IF(2029&lt;IF(ReactorRegister!$L87="existing",MAX(2027,ReactorRegister!$I87+YearInputs!$E$8),2100),(ReactorRegister!$G87/1000*IF(ReactorRegister!$L87="existing",1,MIN(1,ReactorRegister!$J87*YearInputs!$C$8))*IF(ReactorRegister!$L87="cohort",YearInputs!$D$8,1))*IF(2029&gt;(ReactorRegister!$H87+IF(ReactorRegister!$L87="existing",0,YearInputs!$B$8)),1,IF(2029=(ReactorRegister!$H87+IF(ReactorRegister!$L87="existing",0,YearInputs!$B$8)),0.5,0)),0)</x:f>
        <x:v>0.95</x:v>
      </x:c>
      <x:c r="J87" s="8" t="n">
        <x:f>IF(2030&lt;IF(ReactorRegister!$L87="existing",MAX(2027,ReactorRegister!$I87+YearInputs!$E$9),2100),(ReactorRegister!$G87/1000*IF(ReactorRegister!$L87="existing",1,MIN(1,ReactorRegister!$J87*YearInputs!$C$9))*IF(ReactorRegister!$L87="cohort",YearInputs!$D$9,1))*IF(2030&gt;(ReactorRegister!$H87+IF(ReactorRegister!$L87="existing",0,YearInputs!$B$9)),1,IF(2030=(ReactorRegister!$H87+IF(ReactorRegister!$L87="existing",0,YearInputs!$B$9)),0.5,0)),0)</x:f>
        <x:v>0.95</x:v>
      </x:c>
      <x:c r="K87" s="8" t="n">
        <x:f>IF(2031&lt;IF(ReactorRegister!$L87="existing",MAX(2027,ReactorRegister!$I87+YearInputs!$E$10),2100),(ReactorRegister!$G87/1000*IF(ReactorRegister!$L87="existing",1,MIN(1,ReactorRegister!$J87*YearInputs!$C$10))*IF(ReactorRegister!$L87="cohort",YearInputs!$D$10,1))*IF(2031&gt;(ReactorRegister!$H87+IF(ReactorRegister!$L87="existing",0,YearInputs!$B$10)),1,IF(2031=(ReactorRegister!$H87+IF(ReactorRegister!$L87="existing",0,YearInputs!$B$10)),0.5,0)),0)</x:f>
        <x:v>0.95</x:v>
      </x:c>
      <x:c r="L87" s="8" t="n">
        <x:f>IF(2032&lt;IF(ReactorRegister!$L87="existing",MAX(2027,ReactorRegister!$I87+YearInputs!$E$11),2100),(ReactorRegister!$G87/1000*IF(ReactorRegister!$L87="existing",1,MIN(1,ReactorRegister!$J87*YearInputs!$C$11))*IF(ReactorRegister!$L87="cohort",YearInputs!$D$11,1))*IF(2032&gt;(ReactorRegister!$H87+IF(ReactorRegister!$L87="existing",0,YearInputs!$B$11)),1,IF(2032=(ReactorRegister!$H87+IF(ReactorRegister!$L87="existing",0,YearInputs!$B$11)),0.5,0)),0)</x:f>
        <x:v>0.95</x:v>
      </x:c>
      <x:c r="M87" s="8" t="n">
        <x:f>IF(2033&lt;IF(ReactorRegister!$L87="existing",MAX(2027,ReactorRegister!$I87+YearInputs!$E$12),2100),(ReactorRegister!$G87/1000*IF(ReactorRegister!$L87="existing",1,MIN(1,ReactorRegister!$J87*YearInputs!$C$12))*IF(ReactorRegister!$L87="cohort",YearInputs!$D$12,1))*IF(2033&gt;(ReactorRegister!$H87+IF(ReactorRegister!$L87="existing",0,YearInputs!$B$12)),1,IF(2033=(ReactorRegister!$H87+IF(ReactorRegister!$L87="existing",0,YearInputs!$B$12)),0.5,0)),0)</x:f>
        <x:v>0.95</x:v>
      </x:c>
      <x:c r="N87" s="8" t="n">
        <x:f>IF(2034&lt;IF(ReactorRegister!$L87="existing",MAX(2027,ReactorRegister!$I87+YearInputs!$E$13),2100),(ReactorRegister!$G87/1000*IF(ReactorRegister!$L87="existing",1,MIN(1,ReactorRegister!$J87*YearInputs!$C$13))*IF(ReactorRegister!$L87="cohort",YearInputs!$D$13,1))*IF(2034&gt;(ReactorRegister!$H87+IF(ReactorRegister!$L87="existing",0,YearInputs!$B$13)),1,IF(2034=(ReactorRegister!$H87+IF(ReactorRegister!$L87="existing",0,YearInputs!$B$13)),0.5,0)),0)</x:f>
        <x:v>0.95</x:v>
      </x:c>
      <x:c r="O87" s="8" t="n">
        <x:f>IF(2035&lt;IF(ReactorRegister!$L87="existing",MAX(2027,ReactorRegister!$I87+YearInputs!$E$14),2100),(ReactorRegister!$G87/1000*IF(ReactorRegister!$L87="existing",1,MIN(1,ReactorRegister!$J87*YearInputs!$C$14))*IF(ReactorRegister!$L87="cohort",YearInputs!$D$14,1))*IF(2035&gt;(ReactorRegister!$H87+IF(ReactorRegister!$L87="existing",0,YearInputs!$B$14)),1,IF(2035=(ReactorRegister!$H87+IF(ReactorRegister!$L87="existing",0,YearInputs!$B$14)),0.5,0)),0)</x:f>
        <x:v>0.95</x:v>
      </x:c>
      <x:c r="P87" s="8" t="n">
        <x:f>IF(2036&lt;IF(ReactorRegister!$L87="existing",MAX(2027,ReactorRegister!$I87+YearInputs!$E$15),2100),(ReactorRegister!$G87/1000*IF(ReactorRegister!$L87="existing",1,MIN(1,ReactorRegister!$J87*YearInputs!$C$15))*IF(ReactorRegister!$L87="cohort",YearInputs!$D$15,1))*IF(2036&gt;(ReactorRegister!$H87+IF(ReactorRegister!$L87="existing",0,YearInputs!$B$15)),1,IF(2036=(ReactorRegister!$H87+IF(ReactorRegister!$L87="existing",0,YearInputs!$B$15)),0.5,0)),0)</x:f>
        <x:v>0.95</x:v>
      </x:c>
      <x:c r="Q87" s="8" t="n">
        <x:f>IF(2037&lt;IF(ReactorRegister!$L87="existing",MAX(2027,ReactorRegister!$I87+YearInputs!$E$16),2100),(ReactorRegister!$G87/1000*IF(ReactorRegister!$L87="existing",1,MIN(1,ReactorRegister!$J87*YearInputs!$C$16))*IF(ReactorRegister!$L87="cohort",YearInputs!$D$16,1))*IF(2037&gt;(ReactorRegister!$H87+IF(ReactorRegister!$L87="existing",0,YearInputs!$B$16)),1,IF(2037=(ReactorRegister!$H87+IF(ReactorRegister!$L87="existing",0,YearInputs!$B$16)),0.5,0)),0)</x:f>
        <x:v>0.95</x:v>
      </x:c>
      <x:c r="R87" s="8" t="n">
        <x:f>IF(2038&lt;IF(ReactorRegister!$L87="existing",MAX(2027,ReactorRegister!$I87+YearInputs!$E$17),2100),(ReactorRegister!$G87/1000*IF(ReactorRegister!$L87="existing",1,MIN(1,ReactorRegister!$J87*YearInputs!$C$17))*IF(ReactorRegister!$L87="cohort",YearInputs!$D$17,1))*IF(2038&gt;(ReactorRegister!$H87+IF(ReactorRegister!$L87="existing",0,YearInputs!$B$17)),1,IF(2038=(ReactorRegister!$H87+IF(ReactorRegister!$L87="existing",0,YearInputs!$B$17)),0.5,0)),0)</x:f>
        <x:v>0.95</x:v>
      </x:c>
      <x:c r="S87" s="8" t="n">
        <x:f>IF(2039&lt;IF(ReactorRegister!$L87="existing",MAX(2027,ReactorRegister!$I87+YearInputs!$E$18),2100),(ReactorRegister!$G87/1000*IF(ReactorRegister!$L87="existing",1,MIN(1,ReactorRegister!$J87*YearInputs!$C$18))*IF(ReactorRegister!$L87="cohort",YearInputs!$D$18,1))*IF(2039&gt;(ReactorRegister!$H87+IF(ReactorRegister!$L87="existing",0,YearInputs!$B$18)),1,IF(2039=(ReactorRegister!$H87+IF(ReactorRegister!$L87="existing",0,YearInputs!$B$18)),0.5,0)),0)</x:f>
        <x:v>0.95</x:v>
      </x:c>
      <x:c r="T87" s="8" t="n">
        <x:f>IF(2040&lt;IF(ReactorRegister!$L87="existing",MAX(2027,ReactorRegister!$I87+YearInputs!$E$19),2100),(ReactorRegister!$G87/1000*IF(ReactorRegister!$L87="existing",1,MIN(1,ReactorRegister!$J87*YearInputs!$C$19))*IF(ReactorRegister!$L87="cohort",YearInputs!$D$19,1))*IF(2040&gt;(ReactorRegister!$H87+IF(ReactorRegister!$L87="existing",0,YearInputs!$B$19)),1,IF(2040=(ReactorRegister!$H87+IF(ReactorRegister!$L87="existing",0,YearInputs!$B$19)),0.5,0)),0)</x:f>
        <x:v>0.95</x:v>
      </x:c>
    </x:row>
    <x:row r="88" ht="22" customHeight="1">
      <x:c r="A88" s="8" t="str">
        <x:v>595</x:v>
      </x:c>
      <x:c r="B88" s="8" t="str">
        <x:v>ZAPORIZHZHIA-4</x:v>
      </x:c>
      <x:c r="C88" s="8" t="str">
        <x:v>Ukraine</x:v>
      </x:c>
      <x:c r="D88" s="8" t="str">
        <x:v>PWR</x:v>
      </x:c>
      <x:c r="E88" s="8" t="n">
        <x:f>IF(2025&lt;IF(ReactorRegister!$L88="existing",MAX(2027,ReactorRegister!$I88+YearInputs!$E$4),2100),(ReactorRegister!$G88/1000*IF(ReactorRegister!$L88="existing",1,MIN(1,ReactorRegister!$J88*YearInputs!$C$4))*IF(ReactorRegister!$L88="cohort",YearInputs!$D$4,1))*IF(2025&gt;(ReactorRegister!$H88+IF(ReactorRegister!$L88="existing",0,YearInputs!$B$4)),1,IF(2025=(ReactorRegister!$H88+IF(ReactorRegister!$L88="existing",0,YearInputs!$B$4)),0.5,0)),0)</x:f>
        <x:v>0.95</x:v>
      </x:c>
      <x:c r="F88" s="8" t="n">
        <x:f>IF(2026&lt;IF(ReactorRegister!$L88="existing",MAX(2027,ReactorRegister!$I88+YearInputs!$E$5),2100),(ReactorRegister!$G88/1000*IF(ReactorRegister!$L88="existing",1,MIN(1,ReactorRegister!$J88*YearInputs!$C$5))*IF(ReactorRegister!$L88="cohort",YearInputs!$D$5,1))*IF(2026&gt;(ReactorRegister!$H88+IF(ReactorRegister!$L88="existing",0,YearInputs!$B$5)),1,IF(2026=(ReactorRegister!$H88+IF(ReactorRegister!$L88="existing",0,YearInputs!$B$5)),0.5,0)),0)</x:f>
        <x:v>0.95</x:v>
      </x:c>
      <x:c r="G88" s="8" t="n">
        <x:f>IF(2027&lt;IF(ReactorRegister!$L88="existing",MAX(2027,ReactorRegister!$I88+YearInputs!$E$6),2100),(ReactorRegister!$G88/1000*IF(ReactorRegister!$L88="existing",1,MIN(1,ReactorRegister!$J88*YearInputs!$C$6))*IF(ReactorRegister!$L88="cohort",YearInputs!$D$6,1))*IF(2027&gt;(ReactorRegister!$H88+IF(ReactorRegister!$L88="existing",0,YearInputs!$B$6)),1,IF(2027=(ReactorRegister!$H88+IF(ReactorRegister!$L88="existing",0,YearInputs!$B$6)),0.5,0)),0)</x:f>
        <x:v>0.95</x:v>
      </x:c>
      <x:c r="H88" s="8" t="n">
        <x:f>IF(2028&lt;IF(ReactorRegister!$L88="existing",MAX(2027,ReactorRegister!$I88+YearInputs!$E$7),2100),(ReactorRegister!$G88/1000*IF(ReactorRegister!$L88="existing",1,MIN(1,ReactorRegister!$J88*YearInputs!$C$7))*IF(ReactorRegister!$L88="cohort",YearInputs!$D$7,1))*IF(2028&gt;(ReactorRegister!$H88+IF(ReactorRegister!$L88="existing",0,YearInputs!$B$7)),1,IF(2028=(ReactorRegister!$H88+IF(ReactorRegister!$L88="existing",0,YearInputs!$B$7)),0.5,0)),0)</x:f>
        <x:v>0.95</x:v>
      </x:c>
      <x:c r="I88" s="8" t="n">
        <x:f>IF(2029&lt;IF(ReactorRegister!$L88="existing",MAX(2027,ReactorRegister!$I88+YearInputs!$E$8),2100),(ReactorRegister!$G88/1000*IF(ReactorRegister!$L88="existing",1,MIN(1,ReactorRegister!$J88*YearInputs!$C$8))*IF(ReactorRegister!$L88="cohort",YearInputs!$D$8,1))*IF(2029&gt;(ReactorRegister!$H88+IF(ReactorRegister!$L88="existing",0,YearInputs!$B$8)),1,IF(2029=(ReactorRegister!$H88+IF(ReactorRegister!$L88="existing",0,YearInputs!$B$8)),0.5,0)),0)</x:f>
        <x:v>0.95</x:v>
      </x:c>
      <x:c r="J88" s="8" t="n">
        <x:f>IF(2030&lt;IF(ReactorRegister!$L88="existing",MAX(2027,ReactorRegister!$I88+YearInputs!$E$9),2100),(ReactorRegister!$G88/1000*IF(ReactorRegister!$L88="existing",1,MIN(1,ReactorRegister!$J88*YearInputs!$C$9))*IF(ReactorRegister!$L88="cohort",YearInputs!$D$9,1))*IF(2030&gt;(ReactorRegister!$H88+IF(ReactorRegister!$L88="existing",0,YearInputs!$B$9)),1,IF(2030=(ReactorRegister!$H88+IF(ReactorRegister!$L88="existing",0,YearInputs!$B$9)),0.5,0)),0)</x:f>
        <x:v>0.95</x:v>
      </x:c>
      <x:c r="K88" s="8" t="n">
        <x:f>IF(2031&lt;IF(ReactorRegister!$L88="existing",MAX(2027,ReactorRegister!$I88+YearInputs!$E$10),2100),(ReactorRegister!$G88/1000*IF(ReactorRegister!$L88="existing",1,MIN(1,ReactorRegister!$J88*YearInputs!$C$10))*IF(ReactorRegister!$L88="cohort",YearInputs!$D$10,1))*IF(2031&gt;(ReactorRegister!$H88+IF(ReactorRegister!$L88="existing",0,YearInputs!$B$10)),1,IF(2031=(ReactorRegister!$H88+IF(ReactorRegister!$L88="existing",0,YearInputs!$B$10)),0.5,0)),0)</x:f>
        <x:v>0.95</x:v>
      </x:c>
      <x:c r="L88" s="8" t="n">
        <x:f>IF(2032&lt;IF(ReactorRegister!$L88="existing",MAX(2027,ReactorRegister!$I88+YearInputs!$E$11),2100),(ReactorRegister!$G88/1000*IF(ReactorRegister!$L88="existing",1,MIN(1,ReactorRegister!$J88*YearInputs!$C$11))*IF(ReactorRegister!$L88="cohort",YearInputs!$D$11,1))*IF(2032&gt;(ReactorRegister!$H88+IF(ReactorRegister!$L88="existing",0,YearInputs!$B$11)),1,IF(2032=(ReactorRegister!$H88+IF(ReactorRegister!$L88="existing",0,YearInputs!$B$11)),0.5,0)),0)</x:f>
        <x:v>0.95</x:v>
      </x:c>
      <x:c r="M88" s="8" t="n">
        <x:f>IF(2033&lt;IF(ReactorRegister!$L88="existing",MAX(2027,ReactorRegister!$I88+YearInputs!$E$12),2100),(ReactorRegister!$G88/1000*IF(ReactorRegister!$L88="existing",1,MIN(1,ReactorRegister!$J88*YearInputs!$C$12))*IF(ReactorRegister!$L88="cohort",YearInputs!$D$12,1))*IF(2033&gt;(ReactorRegister!$H88+IF(ReactorRegister!$L88="existing",0,YearInputs!$B$12)),1,IF(2033=(ReactorRegister!$H88+IF(ReactorRegister!$L88="existing",0,YearInputs!$B$12)),0.5,0)),0)</x:f>
        <x:v>0.95</x:v>
      </x:c>
      <x:c r="N88" s="8" t="n">
        <x:f>IF(2034&lt;IF(ReactorRegister!$L88="existing",MAX(2027,ReactorRegister!$I88+YearInputs!$E$13),2100),(ReactorRegister!$G88/1000*IF(ReactorRegister!$L88="existing",1,MIN(1,ReactorRegister!$J88*YearInputs!$C$13))*IF(ReactorRegister!$L88="cohort",YearInputs!$D$13,1))*IF(2034&gt;(ReactorRegister!$H88+IF(ReactorRegister!$L88="existing",0,YearInputs!$B$13)),1,IF(2034=(ReactorRegister!$H88+IF(ReactorRegister!$L88="existing",0,YearInputs!$B$13)),0.5,0)),0)</x:f>
        <x:v>0.95</x:v>
      </x:c>
      <x:c r="O88" s="8" t="n">
        <x:f>IF(2035&lt;IF(ReactorRegister!$L88="existing",MAX(2027,ReactorRegister!$I88+YearInputs!$E$14),2100),(ReactorRegister!$G88/1000*IF(ReactorRegister!$L88="existing",1,MIN(1,ReactorRegister!$J88*YearInputs!$C$14))*IF(ReactorRegister!$L88="cohort",YearInputs!$D$14,1))*IF(2035&gt;(ReactorRegister!$H88+IF(ReactorRegister!$L88="existing",0,YearInputs!$B$14)),1,IF(2035=(ReactorRegister!$H88+IF(ReactorRegister!$L88="existing",0,YearInputs!$B$14)),0.5,0)),0)</x:f>
        <x:v>0.95</x:v>
      </x:c>
      <x:c r="P88" s="8" t="n">
        <x:f>IF(2036&lt;IF(ReactorRegister!$L88="existing",MAX(2027,ReactorRegister!$I88+YearInputs!$E$15),2100),(ReactorRegister!$G88/1000*IF(ReactorRegister!$L88="existing",1,MIN(1,ReactorRegister!$J88*YearInputs!$C$15))*IF(ReactorRegister!$L88="cohort",YearInputs!$D$15,1))*IF(2036&gt;(ReactorRegister!$H88+IF(ReactorRegister!$L88="existing",0,YearInputs!$B$15)),1,IF(2036=(ReactorRegister!$H88+IF(ReactorRegister!$L88="existing",0,YearInputs!$B$15)),0.5,0)),0)</x:f>
        <x:v>0.95</x:v>
      </x:c>
      <x:c r="Q88" s="8" t="n">
        <x:f>IF(2037&lt;IF(ReactorRegister!$L88="existing",MAX(2027,ReactorRegister!$I88+YearInputs!$E$16),2100),(ReactorRegister!$G88/1000*IF(ReactorRegister!$L88="existing",1,MIN(1,ReactorRegister!$J88*YearInputs!$C$16))*IF(ReactorRegister!$L88="cohort",YearInputs!$D$16,1))*IF(2037&gt;(ReactorRegister!$H88+IF(ReactorRegister!$L88="existing",0,YearInputs!$B$16)),1,IF(2037=(ReactorRegister!$H88+IF(ReactorRegister!$L88="existing",0,YearInputs!$B$16)),0.5,0)),0)</x:f>
        <x:v>0.95</x:v>
      </x:c>
      <x:c r="R88" s="8" t="n">
        <x:f>IF(2038&lt;IF(ReactorRegister!$L88="existing",MAX(2027,ReactorRegister!$I88+YearInputs!$E$17),2100),(ReactorRegister!$G88/1000*IF(ReactorRegister!$L88="existing",1,MIN(1,ReactorRegister!$J88*YearInputs!$C$17))*IF(ReactorRegister!$L88="cohort",YearInputs!$D$17,1))*IF(2038&gt;(ReactorRegister!$H88+IF(ReactorRegister!$L88="existing",0,YearInputs!$B$17)),1,IF(2038=(ReactorRegister!$H88+IF(ReactorRegister!$L88="existing",0,YearInputs!$B$17)),0.5,0)),0)</x:f>
        <x:v>0.95</x:v>
      </x:c>
      <x:c r="S88" s="8" t="n">
        <x:f>IF(2039&lt;IF(ReactorRegister!$L88="existing",MAX(2027,ReactorRegister!$I88+YearInputs!$E$18),2100),(ReactorRegister!$G88/1000*IF(ReactorRegister!$L88="existing",1,MIN(1,ReactorRegister!$J88*YearInputs!$C$18))*IF(ReactorRegister!$L88="cohort",YearInputs!$D$18,1))*IF(2039&gt;(ReactorRegister!$H88+IF(ReactorRegister!$L88="existing",0,YearInputs!$B$18)),1,IF(2039=(ReactorRegister!$H88+IF(ReactorRegister!$L88="existing",0,YearInputs!$B$18)),0.5,0)),0)</x:f>
        <x:v>0.95</x:v>
      </x:c>
      <x:c r="T88" s="8" t="n">
        <x:f>IF(2040&lt;IF(ReactorRegister!$L88="existing",MAX(2027,ReactorRegister!$I88+YearInputs!$E$19),2100),(ReactorRegister!$G88/1000*IF(ReactorRegister!$L88="existing",1,MIN(1,ReactorRegister!$J88*YearInputs!$C$19))*IF(ReactorRegister!$L88="cohort",YearInputs!$D$19,1))*IF(2040&gt;(ReactorRegister!$H88+IF(ReactorRegister!$L88="existing",0,YearInputs!$B$19)),1,IF(2040=(ReactorRegister!$H88+IF(ReactorRegister!$L88="existing",0,YearInputs!$B$19)),0.5,0)),0)</x:f>
        <x:v>0.95</x:v>
      </x:c>
    </x:row>
    <x:row r="89" ht="22" customHeight="1">
      <x:c r="A89" s="8" t="str">
        <x:v>566</x:v>
      </x:c>
      <x:c r="B89" s="8" t="str">
        <x:v>ZAPORIZHZHIA-5</x:v>
      </x:c>
      <x:c r="C89" s="8" t="str">
        <x:v>Ukraine</x:v>
      </x:c>
      <x:c r="D89" s="8" t="str">
        <x:v>PWR</x:v>
      </x:c>
      <x:c r="E89" s="8" t="n">
        <x:f>IF(2025&lt;IF(ReactorRegister!$L89="existing",MAX(2027,ReactorRegister!$I89+YearInputs!$E$4),2100),(ReactorRegister!$G89/1000*IF(ReactorRegister!$L89="existing",1,MIN(1,ReactorRegister!$J89*YearInputs!$C$4))*IF(ReactorRegister!$L89="cohort",YearInputs!$D$4,1))*IF(2025&gt;(ReactorRegister!$H89+IF(ReactorRegister!$L89="existing",0,YearInputs!$B$4)),1,IF(2025=(ReactorRegister!$H89+IF(ReactorRegister!$L89="existing",0,YearInputs!$B$4)),0.5,0)),0)</x:f>
        <x:v>0.95</x:v>
      </x:c>
      <x:c r="F89" s="8" t="n">
        <x:f>IF(2026&lt;IF(ReactorRegister!$L89="existing",MAX(2027,ReactorRegister!$I89+YearInputs!$E$5),2100),(ReactorRegister!$G89/1000*IF(ReactorRegister!$L89="existing",1,MIN(1,ReactorRegister!$J89*YearInputs!$C$5))*IF(ReactorRegister!$L89="cohort",YearInputs!$D$5,1))*IF(2026&gt;(ReactorRegister!$H89+IF(ReactorRegister!$L89="existing",0,YearInputs!$B$5)),1,IF(2026=(ReactorRegister!$H89+IF(ReactorRegister!$L89="existing",0,YearInputs!$B$5)),0.5,0)),0)</x:f>
        <x:v>0.95</x:v>
      </x:c>
      <x:c r="G89" s="8" t="n">
        <x:f>IF(2027&lt;IF(ReactorRegister!$L89="existing",MAX(2027,ReactorRegister!$I89+YearInputs!$E$6),2100),(ReactorRegister!$G89/1000*IF(ReactorRegister!$L89="existing",1,MIN(1,ReactorRegister!$J89*YearInputs!$C$6))*IF(ReactorRegister!$L89="cohort",YearInputs!$D$6,1))*IF(2027&gt;(ReactorRegister!$H89+IF(ReactorRegister!$L89="existing",0,YearInputs!$B$6)),1,IF(2027=(ReactorRegister!$H89+IF(ReactorRegister!$L89="existing",0,YearInputs!$B$6)),0.5,0)),0)</x:f>
        <x:v>0.95</x:v>
      </x:c>
      <x:c r="H89" s="8" t="n">
        <x:f>IF(2028&lt;IF(ReactorRegister!$L89="existing",MAX(2027,ReactorRegister!$I89+YearInputs!$E$7),2100),(ReactorRegister!$G89/1000*IF(ReactorRegister!$L89="existing",1,MIN(1,ReactorRegister!$J89*YearInputs!$C$7))*IF(ReactorRegister!$L89="cohort",YearInputs!$D$7,1))*IF(2028&gt;(ReactorRegister!$H89+IF(ReactorRegister!$L89="existing",0,YearInputs!$B$7)),1,IF(2028=(ReactorRegister!$H89+IF(ReactorRegister!$L89="existing",0,YearInputs!$B$7)),0.5,0)),0)</x:f>
        <x:v>0.95</x:v>
      </x:c>
      <x:c r="I89" s="8" t="n">
        <x:f>IF(2029&lt;IF(ReactorRegister!$L89="existing",MAX(2027,ReactorRegister!$I89+YearInputs!$E$8),2100),(ReactorRegister!$G89/1000*IF(ReactorRegister!$L89="existing",1,MIN(1,ReactorRegister!$J89*YearInputs!$C$8))*IF(ReactorRegister!$L89="cohort",YearInputs!$D$8,1))*IF(2029&gt;(ReactorRegister!$H89+IF(ReactorRegister!$L89="existing",0,YearInputs!$B$8)),1,IF(2029=(ReactorRegister!$H89+IF(ReactorRegister!$L89="existing",0,YearInputs!$B$8)),0.5,0)),0)</x:f>
        <x:v>0.95</x:v>
      </x:c>
      <x:c r="J89" s="8" t="n">
        <x:f>IF(2030&lt;IF(ReactorRegister!$L89="existing",MAX(2027,ReactorRegister!$I89+YearInputs!$E$9),2100),(ReactorRegister!$G89/1000*IF(ReactorRegister!$L89="existing",1,MIN(1,ReactorRegister!$J89*YearInputs!$C$9))*IF(ReactorRegister!$L89="cohort",YearInputs!$D$9,1))*IF(2030&gt;(ReactorRegister!$H89+IF(ReactorRegister!$L89="existing",0,YearInputs!$B$9)),1,IF(2030=(ReactorRegister!$H89+IF(ReactorRegister!$L89="existing",0,YearInputs!$B$9)),0.5,0)),0)</x:f>
        <x:v>0.95</x:v>
      </x:c>
      <x:c r="K89" s="8" t="n">
        <x:f>IF(2031&lt;IF(ReactorRegister!$L89="existing",MAX(2027,ReactorRegister!$I89+YearInputs!$E$10),2100),(ReactorRegister!$G89/1000*IF(ReactorRegister!$L89="existing",1,MIN(1,ReactorRegister!$J89*YearInputs!$C$10))*IF(ReactorRegister!$L89="cohort",YearInputs!$D$10,1))*IF(2031&gt;(ReactorRegister!$H89+IF(ReactorRegister!$L89="existing",0,YearInputs!$B$10)),1,IF(2031=(ReactorRegister!$H89+IF(ReactorRegister!$L89="existing",0,YearInputs!$B$10)),0.5,0)),0)</x:f>
        <x:v>0.95</x:v>
      </x:c>
      <x:c r="L89" s="8" t="n">
        <x:f>IF(2032&lt;IF(ReactorRegister!$L89="existing",MAX(2027,ReactorRegister!$I89+YearInputs!$E$11),2100),(ReactorRegister!$G89/1000*IF(ReactorRegister!$L89="existing",1,MIN(1,ReactorRegister!$J89*YearInputs!$C$11))*IF(ReactorRegister!$L89="cohort",YearInputs!$D$11,1))*IF(2032&gt;(ReactorRegister!$H89+IF(ReactorRegister!$L89="existing",0,YearInputs!$B$11)),1,IF(2032=(ReactorRegister!$H89+IF(ReactorRegister!$L89="existing",0,YearInputs!$B$11)),0.5,0)),0)</x:f>
        <x:v>0.95</x:v>
      </x:c>
      <x:c r="M89" s="8" t="n">
        <x:f>IF(2033&lt;IF(ReactorRegister!$L89="existing",MAX(2027,ReactorRegister!$I89+YearInputs!$E$12),2100),(ReactorRegister!$G89/1000*IF(ReactorRegister!$L89="existing",1,MIN(1,ReactorRegister!$J89*YearInputs!$C$12))*IF(ReactorRegister!$L89="cohort",YearInputs!$D$12,1))*IF(2033&gt;(ReactorRegister!$H89+IF(ReactorRegister!$L89="existing",0,YearInputs!$B$12)),1,IF(2033=(ReactorRegister!$H89+IF(ReactorRegister!$L89="existing",0,YearInputs!$B$12)),0.5,0)),0)</x:f>
        <x:v>0.95</x:v>
      </x:c>
      <x:c r="N89" s="8" t="n">
        <x:f>IF(2034&lt;IF(ReactorRegister!$L89="existing",MAX(2027,ReactorRegister!$I89+YearInputs!$E$13),2100),(ReactorRegister!$G89/1000*IF(ReactorRegister!$L89="existing",1,MIN(1,ReactorRegister!$J89*YearInputs!$C$13))*IF(ReactorRegister!$L89="cohort",YearInputs!$D$13,1))*IF(2034&gt;(ReactorRegister!$H89+IF(ReactorRegister!$L89="existing",0,YearInputs!$B$13)),1,IF(2034=(ReactorRegister!$H89+IF(ReactorRegister!$L89="existing",0,YearInputs!$B$13)),0.5,0)),0)</x:f>
        <x:v>0.95</x:v>
      </x:c>
      <x:c r="O89" s="8" t="n">
        <x:f>IF(2035&lt;IF(ReactorRegister!$L89="existing",MAX(2027,ReactorRegister!$I89+YearInputs!$E$14),2100),(ReactorRegister!$G89/1000*IF(ReactorRegister!$L89="existing",1,MIN(1,ReactorRegister!$J89*YearInputs!$C$14))*IF(ReactorRegister!$L89="cohort",YearInputs!$D$14,1))*IF(2035&gt;(ReactorRegister!$H89+IF(ReactorRegister!$L89="existing",0,YearInputs!$B$14)),1,IF(2035=(ReactorRegister!$H89+IF(ReactorRegister!$L89="existing",0,YearInputs!$B$14)),0.5,0)),0)</x:f>
        <x:v>0.95</x:v>
      </x:c>
      <x:c r="P89" s="8" t="n">
        <x:f>IF(2036&lt;IF(ReactorRegister!$L89="existing",MAX(2027,ReactorRegister!$I89+YearInputs!$E$15),2100),(ReactorRegister!$G89/1000*IF(ReactorRegister!$L89="existing",1,MIN(1,ReactorRegister!$J89*YearInputs!$C$15))*IF(ReactorRegister!$L89="cohort",YearInputs!$D$15,1))*IF(2036&gt;(ReactorRegister!$H89+IF(ReactorRegister!$L89="existing",0,YearInputs!$B$15)),1,IF(2036=(ReactorRegister!$H89+IF(ReactorRegister!$L89="existing",0,YearInputs!$B$15)),0.5,0)),0)</x:f>
        <x:v>0.95</x:v>
      </x:c>
      <x:c r="Q89" s="8" t="n">
        <x:f>IF(2037&lt;IF(ReactorRegister!$L89="existing",MAX(2027,ReactorRegister!$I89+YearInputs!$E$16),2100),(ReactorRegister!$G89/1000*IF(ReactorRegister!$L89="existing",1,MIN(1,ReactorRegister!$J89*YearInputs!$C$16))*IF(ReactorRegister!$L89="cohort",YearInputs!$D$16,1))*IF(2037&gt;(ReactorRegister!$H89+IF(ReactorRegister!$L89="existing",0,YearInputs!$B$16)),1,IF(2037=(ReactorRegister!$H89+IF(ReactorRegister!$L89="existing",0,YearInputs!$B$16)),0.5,0)),0)</x:f>
        <x:v>0.95</x:v>
      </x:c>
      <x:c r="R89" s="8" t="n">
        <x:f>IF(2038&lt;IF(ReactorRegister!$L89="existing",MAX(2027,ReactorRegister!$I89+YearInputs!$E$17),2100),(ReactorRegister!$G89/1000*IF(ReactorRegister!$L89="existing",1,MIN(1,ReactorRegister!$J89*YearInputs!$C$17))*IF(ReactorRegister!$L89="cohort",YearInputs!$D$17,1))*IF(2038&gt;(ReactorRegister!$H89+IF(ReactorRegister!$L89="existing",0,YearInputs!$B$17)),1,IF(2038=(ReactorRegister!$H89+IF(ReactorRegister!$L89="existing",0,YearInputs!$B$17)),0.5,0)),0)</x:f>
        <x:v>0.95</x:v>
      </x:c>
      <x:c r="S89" s="8" t="n">
        <x:f>IF(2039&lt;IF(ReactorRegister!$L89="existing",MAX(2027,ReactorRegister!$I89+YearInputs!$E$18),2100),(ReactorRegister!$G89/1000*IF(ReactorRegister!$L89="existing",1,MIN(1,ReactorRegister!$J89*YearInputs!$C$18))*IF(ReactorRegister!$L89="cohort",YearInputs!$D$18,1))*IF(2039&gt;(ReactorRegister!$H89+IF(ReactorRegister!$L89="existing",0,YearInputs!$B$18)),1,IF(2039=(ReactorRegister!$H89+IF(ReactorRegister!$L89="existing",0,YearInputs!$B$18)),0.5,0)),0)</x:f>
        <x:v>0.95</x:v>
      </x:c>
      <x:c r="T89" s="8" t="n">
        <x:f>IF(2040&lt;IF(ReactorRegister!$L89="existing",MAX(2027,ReactorRegister!$I89+YearInputs!$E$19),2100),(ReactorRegister!$G89/1000*IF(ReactorRegister!$L89="existing",1,MIN(1,ReactorRegister!$J89*YearInputs!$C$19))*IF(ReactorRegister!$L89="cohort",YearInputs!$D$19,1))*IF(2040&gt;(ReactorRegister!$H89+IF(ReactorRegister!$L89="existing",0,YearInputs!$B$19)),1,IF(2040=(ReactorRegister!$H89+IF(ReactorRegister!$L89="existing",0,YearInputs!$B$19)),0.5,0)),0)</x:f>
        <x:v>0.95</x:v>
      </x:c>
    </x:row>
    <x:row r="90" ht="22" customHeight="1">
      <x:c r="A90" s="8" t="str">
        <x:v>567</x:v>
      </x:c>
      <x:c r="B90" s="8" t="str">
        <x:v>ZAPORIZHZHIA-6</x:v>
      </x:c>
      <x:c r="C90" s="8" t="str">
        <x:v>Ukraine</x:v>
      </x:c>
      <x:c r="D90" s="8" t="str">
        <x:v>PWR</x:v>
      </x:c>
      <x:c r="E90" s="8" t="n">
        <x:f>IF(2025&lt;IF(ReactorRegister!$L90="existing",MAX(2027,ReactorRegister!$I90+YearInputs!$E$4),2100),(ReactorRegister!$G90/1000*IF(ReactorRegister!$L90="existing",1,MIN(1,ReactorRegister!$J90*YearInputs!$C$4))*IF(ReactorRegister!$L90="cohort",YearInputs!$D$4,1))*IF(2025&gt;(ReactorRegister!$H90+IF(ReactorRegister!$L90="existing",0,YearInputs!$B$4)),1,IF(2025=(ReactorRegister!$H90+IF(ReactorRegister!$L90="existing",0,YearInputs!$B$4)),0.5,0)),0)</x:f>
        <x:v>0.95</x:v>
      </x:c>
      <x:c r="F90" s="8" t="n">
        <x:f>IF(2026&lt;IF(ReactorRegister!$L90="existing",MAX(2027,ReactorRegister!$I90+YearInputs!$E$5),2100),(ReactorRegister!$G90/1000*IF(ReactorRegister!$L90="existing",1,MIN(1,ReactorRegister!$J90*YearInputs!$C$5))*IF(ReactorRegister!$L90="cohort",YearInputs!$D$5,1))*IF(2026&gt;(ReactorRegister!$H90+IF(ReactorRegister!$L90="existing",0,YearInputs!$B$5)),1,IF(2026=(ReactorRegister!$H90+IF(ReactorRegister!$L90="existing",0,YearInputs!$B$5)),0.5,0)),0)</x:f>
        <x:v>0.95</x:v>
      </x:c>
      <x:c r="G90" s="8" t="n">
        <x:f>IF(2027&lt;IF(ReactorRegister!$L90="existing",MAX(2027,ReactorRegister!$I90+YearInputs!$E$6),2100),(ReactorRegister!$G90/1000*IF(ReactorRegister!$L90="existing",1,MIN(1,ReactorRegister!$J90*YearInputs!$C$6))*IF(ReactorRegister!$L90="cohort",YearInputs!$D$6,1))*IF(2027&gt;(ReactorRegister!$H90+IF(ReactorRegister!$L90="existing",0,YearInputs!$B$6)),1,IF(2027=(ReactorRegister!$H90+IF(ReactorRegister!$L90="existing",0,YearInputs!$B$6)),0.5,0)),0)</x:f>
        <x:v>0.95</x:v>
      </x:c>
      <x:c r="H90" s="8" t="n">
        <x:f>IF(2028&lt;IF(ReactorRegister!$L90="existing",MAX(2027,ReactorRegister!$I90+YearInputs!$E$7),2100),(ReactorRegister!$G90/1000*IF(ReactorRegister!$L90="existing",1,MIN(1,ReactorRegister!$J90*YearInputs!$C$7))*IF(ReactorRegister!$L90="cohort",YearInputs!$D$7,1))*IF(2028&gt;(ReactorRegister!$H90+IF(ReactorRegister!$L90="existing",0,YearInputs!$B$7)),1,IF(2028=(ReactorRegister!$H90+IF(ReactorRegister!$L90="existing",0,YearInputs!$B$7)),0.5,0)),0)</x:f>
        <x:v>0.95</x:v>
      </x:c>
      <x:c r="I90" s="8" t="n">
        <x:f>IF(2029&lt;IF(ReactorRegister!$L90="existing",MAX(2027,ReactorRegister!$I90+YearInputs!$E$8),2100),(ReactorRegister!$G90/1000*IF(ReactorRegister!$L90="existing",1,MIN(1,ReactorRegister!$J90*YearInputs!$C$8))*IF(ReactorRegister!$L90="cohort",YearInputs!$D$8,1))*IF(2029&gt;(ReactorRegister!$H90+IF(ReactorRegister!$L90="existing",0,YearInputs!$B$8)),1,IF(2029=(ReactorRegister!$H90+IF(ReactorRegister!$L90="existing",0,YearInputs!$B$8)),0.5,0)),0)</x:f>
        <x:v>0.95</x:v>
      </x:c>
      <x:c r="J90" s="8" t="n">
        <x:f>IF(2030&lt;IF(ReactorRegister!$L90="existing",MAX(2027,ReactorRegister!$I90+YearInputs!$E$9),2100),(ReactorRegister!$G90/1000*IF(ReactorRegister!$L90="existing",1,MIN(1,ReactorRegister!$J90*YearInputs!$C$9))*IF(ReactorRegister!$L90="cohort",YearInputs!$D$9,1))*IF(2030&gt;(ReactorRegister!$H90+IF(ReactorRegister!$L90="existing",0,YearInputs!$B$9)),1,IF(2030=(ReactorRegister!$H90+IF(ReactorRegister!$L90="existing",0,YearInputs!$B$9)),0.5,0)),0)</x:f>
        <x:v>0.95</x:v>
      </x:c>
      <x:c r="K90" s="8" t="n">
        <x:f>IF(2031&lt;IF(ReactorRegister!$L90="existing",MAX(2027,ReactorRegister!$I90+YearInputs!$E$10),2100),(ReactorRegister!$G90/1000*IF(ReactorRegister!$L90="existing",1,MIN(1,ReactorRegister!$J90*YearInputs!$C$10))*IF(ReactorRegister!$L90="cohort",YearInputs!$D$10,1))*IF(2031&gt;(ReactorRegister!$H90+IF(ReactorRegister!$L90="existing",0,YearInputs!$B$10)),1,IF(2031=(ReactorRegister!$H90+IF(ReactorRegister!$L90="existing",0,YearInputs!$B$10)),0.5,0)),0)</x:f>
        <x:v>0.95</x:v>
      </x:c>
      <x:c r="L90" s="8" t="n">
        <x:f>IF(2032&lt;IF(ReactorRegister!$L90="existing",MAX(2027,ReactorRegister!$I90+YearInputs!$E$11),2100),(ReactorRegister!$G90/1000*IF(ReactorRegister!$L90="existing",1,MIN(1,ReactorRegister!$J90*YearInputs!$C$11))*IF(ReactorRegister!$L90="cohort",YearInputs!$D$11,1))*IF(2032&gt;(ReactorRegister!$H90+IF(ReactorRegister!$L90="existing",0,YearInputs!$B$11)),1,IF(2032=(ReactorRegister!$H90+IF(ReactorRegister!$L90="existing",0,YearInputs!$B$11)),0.5,0)),0)</x:f>
        <x:v>0.95</x:v>
      </x:c>
      <x:c r="M90" s="8" t="n">
        <x:f>IF(2033&lt;IF(ReactorRegister!$L90="existing",MAX(2027,ReactorRegister!$I90+YearInputs!$E$12),2100),(ReactorRegister!$G90/1000*IF(ReactorRegister!$L90="existing",1,MIN(1,ReactorRegister!$J90*YearInputs!$C$12))*IF(ReactorRegister!$L90="cohort",YearInputs!$D$12,1))*IF(2033&gt;(ReactorRegister!$H90+IF(ReactorRegister!$L90="existing",0,YearInputs!$B$12)),1,IF(2033=(ReactorRegister!$H90+IF(ReactorRegister!$L90="existing",0,YearInputs!$B$12)),0.5,0)),0)</x:f>
        <x:v>0.95</x:v>
      </x:c>
      <x:c r="N90" s="8" t="n">
        <x:f>IF(2034&lt;IF(ReactorRegister!$L90="existing",MAX(2027,ReactorRegister!$I90+YearInputs!$E$13),2100),(ReactorRegister!$G90/1000*IF(ReactorRegister!$L90="existing",1,MIN(1,ReactorRegister!$J90*YearInputs!$C$13))*IF(ReactorRegister!$L90="cohort",YearInputs!$D$13,1))*IF(2034&gt;(ReactorRegister!$H90+IF(ReactorRegister!$L90="existing",0,YearInputs!$B$13)),1,IF(2034=(ReactorRegister!$H90+IF(ReactorRegister!$L90="existing",0,YearInputs!$B$13)),0.5,0)),0)</x:f>
        <x:v>0.95</x:v>
      </x:c>
      <x:c r="O90" s="8" t="n">
        <x:f>IF(2035&lt;IF(ReactorRegister!$L90="existing",MAX(2027,ReactorRegister!$I90+YearInputs!$E$14),2100),(ReactorRegister!$G90/1000*IF(ReactorRegister!$L90="existing",1,MIN(1,ReactorRegister!$J90*YearInputs!$C$14))*IF(ReactorRegister!$L90="cohort",YearInputs!$D$14,1))*IF(2035&gt;(ReactorRegister!$H90+IF(ReactorRegister!$L90="existing",0,YearInputs!$B$14)),1,IF(2035=(ReactorRegister!$H90+IF(ReactorRegister!$L90="existing",0,YearInputs!$B$14)),0.5,0)),0)</x:f>
        <x:v>0.95</x:v>
      </x:c>
      <x:c r="P90" s="8" t="n">
        <x:f>IF(2036&lt;IF(ReactorRegister!$L90="existing",MAX(2027,ReactorRegister!$I90+YearInputs!$E$15),2100),(ReactorRegister!$G90/1000*IF(ReactorRegister!$L90="existing",1,MIN(1,ReactorRegister!$J90*YearInputs!$C$15))*IF(ReactorRegister!$L90="cohort",YearInputs!$D$15,1))*IF(2036&gt;(ReactorRegister!$H90+IF(ReactorRegister!$L90="existing",0,YearInputs!$B$15)),1,IF(2036=(ReactorRegister!$H90+IF(ReactorRegister!$L90="existing",0,YearInputs!$B$15)),0.5,0)),0)</x:f>
        <x:v>0.95</x:v>
      </x:c>
      <x:c r="Q90" s="8" t="n">
        <x:f>IF(2037&lt;IF(ReactorRegister!$L90="existing",MAX(2027,ReactorRegister!$I90+YearInputs!$E$16),2100),(ReactorRegister!$G90/1000*IF(ReactorRegister!$L90="existing",1,MIN(1,ReactorRegister!$J90*YearInputs!$C$16))*IF(ReactorRegister!$L90="cohort",YearInputs!$D$16,1))*IF(2037&gt;(ReactorRegister!$H90+IF(ReactorRegister!$L90="existing",0,YearInputs!$B$16)),1,IF(2037=(ReactorRegister!$H90+IF(ReactorRegister!$L90="existing",0,YearInputs!$B$16)),0.5,0)),0)</x:f>
        <x:v>0.95</x:v>
      </x:c>
      <x:c r="R90" s="8" t="n">
        <x:f>IF(2038&lt;IF(ReactorRegister!$L90="existing",MAX(2027,ReactorRegister!$I90+YearInputs!$E$17),2100),(ReactorRegister!$G90/1000*IF(ReactorRegister!$L90="existing",1,MIN(1,ReactorRegister!$J90*YearInputs!$C$17))*IF(ReactorRegister!$L90="cohort",YearInputs!$D$17,1))*IF(2038&gt;(ReactorRegister!$H90+IF(ReactorRegister!$L90="existing",0,YearInputs!$B$17)),1,IF(2038=(ReactorRegister!$H90+IF(ReactorRegister!$L90="existing",0,YearInputs!$B$17)),0.5,0)),0)</x:f>
        <x:v>0.95</x:v>
      </x:c>
      <x:c r="S90" s="8" t="n">
        <x:f>IF(2039&lt;IF(ReactorRegister!$L90="existing",MAX(2027,ReactorRegister!$I90+YearInputs!$E$18),2100),(ReactorRegister!$G90/1000*IF(ReactorRegister!$L90="existing",1,MIN(1,ReactorRegister!$J90*YearInputs!$C$18))*IF(ReactorRegister!$L90="cohort",YearInputs!$D$18,1))*IF(2039&gt;(ReactorRegister!$H90+IF(ReactorRegister!$L90="existing",0,YearInputs!$B$18)),1,IF(2039=(ReactorRegister!$H90+IF(ReactorRegister!$L90="existing",0,YearInputs!$B$18)),0.5,0)),0)</x:f>
        <x:v>0.95</x:v>
      </x:c>
      <x:c r="T90" s="8" t="n">
        <x:f>IF(2040&lt;IF(ReactorRegister!$L90="existing",MAX(2027,ReactorRegister!$I90+YearInputs!$E$19),2100),(ReactorRegister!$G90/1000*IF(ReactorRegister!$L90="existing",1,MIN(1,ReactorRegister!$J90*YearInputs!$C$19))*IF(ReactorRegister!$L90="cohort",YearInputs!$D$19,1))*IF(2040&gt;(ReactorRegister!$H90+IF(ReactorRegister!$L90="existing",0,YearInputs!$B$19)),1,IF(2040=(ReactorRegister!$H90+IF(ReactorRegister!$L90="existing",0,YearInputs!$B$19)),0.5,0)),0)</x:f>
        <x:v>0.95</x:v>
      </x:c>
    </x:row>
    <x:row r="91" ht="22" customHeight="1">
      <x:c r="A91" s="8" t="str">
        <x:v>2169</x:v>
      </x:c>
      <x:c r="B91" s="8" t="str">
        <x:v>BAILONG-1</x:v>
      </x:c>
      <x:c r="C91" s="8" t="str">
        <x:v>China</x:v>
      </x:c>
      <x:c r="D91" s="8" t="str">
        <x:v>PWR</x:v>
      </x:c>
      <x:c r="E91" s="8" t="n">
        <x:f>IF(2025&lt;IF(ReactorRegister!$L91="existing",MAX(2027,ReactorRegister!$I91+YearInputs!$E$4),2100),(ReactorRegister!$G91/1000*IF(ReactorRegister!$L91="existing",1,MIN(1,ReactorRegister!$J91*YearInputs!$C$4))*IF(ReactorRegister!$L91="cohort",YearInputs!$D$4,1))*IF(2025&gt;(ReactorRegister!$H91+IF(ReactorRegister!$L91="existing",0,YearInputs!$B$4)),1,IF(2025=(ReactorRegister!$H91+IF(ReactorRegister!$L91="existing",0,YearInputs!$B$4)),0.5,0)),0)</x:f>
        <x:v>0</x:v>
      </x:c>
      <x:c r="F91" s="8" t="n">
        <x:f>IF(2026&lt;IF(ReactorRegister!$L91="existing",MAX(2027,ReactorRegister!$I91+YearInputs!$E$5),2100),(ReactorRegister!$G91/1000*IF(ReactorRegister!$L91="existing",1,MIN(1,ReactorRegister!$J91*YearInputs!$C$5))*IF(ReactorRegister!$L91="cohort",YearInputs!$D$5,1))*IF(2026&gt;(ReactorRegister!$H91+IF(ReactorRegister!$L91="existing",0,YearInputs!$B$5)),1,IF(2026=(ReactorRegister!$H91+IF(ReactorRegister!$L91="existing",0,YearInputs!$B$5)),0.5,0)),0)</x:f>
        <x:v>0</x:v>
      </x:c>
      <x:c r="G91" s="8" t="n">
        <x:f>IF(2027&lt;IF(ReactorRegister!$L91="existing",MAX(2027,ReactorRegister!$I91+YearInputs!$E$6),2100),(ReactorRegister!$G91/1000*IF(ReactorRegister!$L91="existing",1,MIN(1,ReactorRegister!$J91*YearInputs!$C$6))*IF(ReactorRegister!$L91="cohort",YearInputs!$D$6,1))*IF(2027&gt;(ReactorRegister!$H91+IF(ReactorRegister!$L91="existing",0,YearInputs!$B$6)),1,IF(2027=(ReactorRegister!$H91+IF(ReactorRegister!$L91="existing",0,YearInputs!$B$6)),0.5,0)),0)</x:f>
        <x:v>0</x:v>
      </x:c>
      <x:c r="H91" s="8" t="n">
        <x:f>IF(2028&lt;IF(ReactorRegister!$L91="existing",MAX(2027,ReactorRegister!$I91+YearInputs!$E$7),2100),(ReactorRegister!$G91/1000*IF(ReactorRegister!$L91="existing",1,MIN(1,ReactorRegister!$J91*YearInputs!$C$7))*IF(ReactorRegister!$L91="cohort",YearInputs!$D$7,1))*IF(2028&gt;(ReactorRegister!$H91+IF(ReactorRegister!$L91="existing",0,YearInputs!$B$7)),1,IF(2028=(ReactorRegister!$H91+IF(ReactorRegister!$L91="existing",0,YearInputs!$B$7)),0.5,0)),0)</x:f>
        <x:v>0</x:v>
      </x:c>
      <x:c r="I91" s="8" t="n">
        <x:f>IF(2029&lt;IF(ReactorRegister!$L91="existing",MAX(2027,ReactorRegister!$I91+YearInputs!$E$8),2100),(ReactorRegister!$G91/1000*IF(ReactorRegister!$L91="existing",1,MIN(1,ReactorRegister!$J91*YearInputs!$C$8))*IF(ReactorRegister!$L91="cohort",YearInputs!$D$8,1))*IF(2029&gt;(ReactorRegister!$H91+IF(ReactorRegister!$L91="existing",0,YearInputs!$B$8)),1,IF(2029=(ReactorRegister!$H91+IF(ReactorRegister!$L91="existing",0,YearInputs!$B$8)),0.5,0)),0)</x:f>
        <x:v>0</x:v>
      </x:c>
      <x:c r="J91" s="8" t="n">
        <x:f>IF(2030&lt;IF(ReactorRegister!$L91="existing",MAX(2027,ReactorRegister!$I91+YearInputs!$E$9),2100),(ReactorRegister!$G91/1000*IF(ReactorRegister!$L91="existing",1,MIN(1,ReactorRegister!$J91*YearInputs!$C$9))*IF(ReactorRegister!$L91="cohort",YearInputs!$D$9,1))*IF(2030&gt;(ReactorRegister!$H91+IF(ReactorRegister!$L91="existing",0,YearInputs!$B$9)),1,IF(2030=(ReactorRegister!$H91+IF(ReactorRegister!$L91="existing",0,YearInputs!$B$9)),0.5,0)),0)</x:f>
        <x:v>0</x:v>
      </x:c>
      <x:c r="K91" s="8" t="n">
        <x:f>IF(2031&lt;IF(ReactorRegister!$L91="existing",MAX(2027,ReactorRegister!$I91+YearInputs!$E$10),2100),(ReactorRegister!$G91/1000*IF(ReactorRegister!$L91="existing",1,MIN(1,ReactorRegister!$J91*YearInputs!$C$10))*IF(ReactorRegister!$L91="cohort",YearInputs!$D$10,1))*IF(2031&gt;(ReactorRegister!$H91+IF(ReactorRegister!$L91="existing",0,YearInputs!$B$10)),1,IF(2031=(ReactorRegister!$H91+IF(ReactorRegister!$L91="existing",0,YearInputs!$B$10)),0.5,0)),0)</x:f>
        <x:v>0</x:v>
      </x:c>
      <x:c r="L91" s="8" t="n">
        <x:f>IF(2032&lt;IF(ReactorRegister!$L91="existing",MAX(2027,ReactorRegister!$I91+YearInputs!$E$11),2100),(ReactorRegister!$G91/1000*IF(ReactorRegister!$L91="existing",1,MIN(1,ReactorRegister!$J91*YearInputs!$C$11))*IF(ReactorRegister!$L91="cohort",YearInputs!$D$11,1))*IF(2032&gt;(ReactorRegister!$H91+IF(ReactorRegister!$L91="existing",0,YearInputs!$B$11)),1,IF(2032=(ReactorRegister!$H91+IF(ReactorRegister!$L91="existing",0,YearInputs!$B$11)),0.5,0)),0)</x:f>
        <x:v>0.5509999999999999</x:v>
      </x:c>
      <x:c r="M91" s="8" t="n">
        <x:f>IF(2033&lt;IF(ReactorRegister!$L91="existing",MAX(2027,ReactorRegister!$I91+YearInputs!$E$12),2100),(ReactorRegister!$G91/1000*IF(ReactorRegister!$L91="existing",1,MIN(1,ReactorRegister!$J91*YearInputs!$C$12))*IF(ReactorRegister!$L91="cohort",YearInputs!$D$12,1))*IF(2033&gt;(ReactorRegister!$H91+IF(ReactorRegister!$L91="existing",0,YearInputs!$B$12)),1,IF(2033=(ReactorRegister!$H91+IF(ReactorRegister!$L91="existing",0,YearInputs!$B$12)),0.5,0)),0)</x:f>
        <x:v>1.1019999999999999</x:v>
      </x:c>
      <x:c r="N91" s="8" t="n">
        <x:f>IF(2034&lt;IF(ReactorRegister!$L91="existing",MAX(2027,ReactorRegister!$I91+YearInputs!$E$13),2100),(ReactorRegister!$G91/1000*IF(ReactorRegister!$L91="existing",1,MIN(1,ReactorRegister!$J91*YearInputs!$C$13))*IF(ReactorRegister!$L91="cohort",YearInputs!$D$13,1))*IF(2034&gt;(ReactorRegister!$H91+IF(ReactorRegister!$L91="existing",0,YearInputs!$B$13)),1,IF(2034=(ReactorRegister!$H91+IF(ReactorRegister!$L91="existing",0,YearInputs!$B$13)),0.5,0)),0)</x:f>
        <x:v>1.1019999999999999</x:v>
      </x:c>
      <x:c r="O91" s="8" t="n">
        <x:f>IF(2035&lt;IF(ReactorRegister!$L91="existing",MAX(2027,ReactorRegister!$I91+YearInputs!$E$14),2100),(ReactorRegister!$G91/1000*IF(ReactorRegister!$L91="existing",1,MIN(1,ReactorRegister!$J91*YearInputs!$C$14))*IF(ReactorRegister!$L91="cohort",YearInputs!$D$14,1))*IF(2035&gt;(ReactorRegister!$H91+IF(ReactorRegister!$L91="existing",0,YearInputs!$B$14)),1,IF(2035=(ReactorRegister!$H91+IF(ReactorRegister!$L91="existing",0,YearInputs!$B$14)),0.5,0)),0)</x:f>
        <x:v>1.1019999999999999</x:v>
      </x:c>
      <x:c r="P91" s="8" t="n">
        <x:f>IF(2036&lt;IF(ReactorRegister!$L91="existing",MAX(2027,ReactorRegister!$I91+YearInputs!$E$15),2100),(ReactorRegister!$G91/1000*IF(ReactorRegister!$L91="existing",1,MIN(1,ReactorRegister!$J91*YearInputs!$C$15))*IF(ReactorRegister!$L91="cohort",YearInputs!$D$15,1))*IF(2036&gt;(ReactorRegister!$H91+IF(ReactorRegister!$L91="existing",0,YearInputs!$B$15)),1,IF(2036=(ReactorRegister!$H91+IF(ReactorRegister!$L91="existing",0,YearInputs!$B$15)),0.5,0)),0)</x:f>
        <x:v>1.1019999999999999</x:v>
      </x:c>
      <x:c r="Q91" s="8" t="n">
        <x:f>IF(2037&lt;IF(ReactorRegister!$L91="existing",MAX(2027,ReactorRegister!$I91+YearInputs!$E$16),2100),(ReactorRegister!$G91/1000*IF(ReactorRegister!$L91="existing",1,MIN(1,ReactorRegister!$J91*YearInputs!$C$16))*IF(ReactorRegister!$L91="cohort",YearInputs!$D$16,1))*IF(2037&gt;(ReactorRegister!$H91+IF(ReactorRegister!$L91="existing",0,YearInputs!$B$16)),1,IF(2037=(ReactorRegister!$H91+IF(ReactorRegister!$L91="existing",0,YearInputs!$B$16)),0.5,0)),0)</x:f>
        <x:v>1.1019999999999999</x:v>
      </x:c>
      <x:c r="R91" s="8" t="n">
        <x:f>IF(2038&lt;IF(ReactorRegister!$L91="existing",MAX(2027,ReactorRegister!$I91+YearInputs!$E$17),2100),(ReactorRegister!$G91/1000*IF(ReactorRegister!$L91="existing",1,MIN(1,ReactorRegister!$J91*YearInputs!$C$17))*IF(ReactorRegister!$L91="cohort",YearInputs!$D$17,1))*IF(2038&gt;(ReactorRegister!$H91+IF(ReactorRegister!$L91="existing",0,YearInputs!$B$17)),1,IF(2038=(ReactorRegister!$H91+IF(ReactorRegister!$L91="existing",0,YearInputs!$B$17)),0.5,0)),0)</x:f>
        <x:v>1.1019999999999999</x:v>
      </x:c>
      <x:c r="S91" s="8" t="n">
        <x:f>IF(2039&lt;IF(ReactorRegister!$L91="existing",MAX(2027,ReactorRegister!$I91+YearInputs!$E$18),2100),(ReactorRegister!$G91/1000*IF(ReactorRegister!$L91="existing",1,MIN(1,ReactorRegister!$J91*YearInputs!$C$18))*IF(ReactorRegister!$L91="cohort",YearInputs!$D$18,1))*IF(2039&gt;(ReactorRegister!$H91+IF(ReactorRegister!$L91="existing",0,YearInputs!$B$18)),1,IF(2039=(ReactorRegister!$H91+IF(ReactorRegister!$L91="existing",0,YearInputs!$B$18)),0.5,0)),0)</x:f>
        <x:v>1.1019999999999999</x:v>
      </x:c>
      <x:c r="T91" s="8" t="n">
        <x:f>IF(2040&lt;IF(ReactorRegister!$L91="existing",MAX(2027,ReactorRegister!$I91+YearInputs!$E$19),2100),(ReactorRegister!$G91/1000*IF(ReactorRegister!$L91="existing",1,MIN(1,ReactorRegister!$J91*YearInputs!$C$19))*IF(ReactorRegister!$L91="cohort",YearInputs!$D$19,1))*IF(2040&gt;(ReactorRegister!$H91+IF(ReactorRegister!$L91="existing",0,YearInputs!$B$19)),1,IF(2040=(ReactorRegister!$H91+IF(ReactorRegister!$L91="existing",0,YearInputs!$B$19)),0.5,0)),0)</x:f>
        <x:v>1.1019999999999999</x:v>
      </x:c>
    </x:row>
    <x:row r="92" ht="22" customHeight="1">
      <x:c r="A92" s="8" t="str">
        <x:v>939</x:v>
      </x:c>
      <x:c r="B92" s="8" t="str">
        <x:v>CHANGJIANG-1</x:v>
      </x:c>
      <x:c r="C92" s="8" t="str">
        <x:v>China</x:v>
      </x:c>
      <x:c r="D92" s="8" t="str">
        <x:v>PWR</x:v>
      </x:c>
      <x:c r="E92" s="8" t="n">
        <x:f>IF(2025&lt;IF(ReactorRegister!$L92="existing",MAX(2027,ReactorRegister!$I92+YearInputs!$E$4),2100),(ReactorRegister!$G92/1000*IF(ReactorRegister!$L92="existing",1,MIN(1,ReactorRegister!$J92*YearInputs!$C$4))*IF(ReactorRegister!$L92="cohort",YearInputs!$D$4,1))*IF(2025&gt;(ReactorRegister!$H92+IF(ReactorRegister!$L92="existing",0,YearInputs!$B$4)),1,IF(2025=(ReactorRegister!$H92+IF(ReactorRegister!$L92="existing",0,YearInputs!$B$4)),0.5,0)),0)</x:f>
        <x:v>0.601</x:v>
      </x:c>
      <x:c r="F92" s="8" t="n">
        <x:f>IF(2026&lt;IF(ReactorRegister!$L92="existing",MAX(2027,ReactorRegister!$I92+YearInputs!$E$5),2100),(ReactorRegister!$G92/1000*IF(ReactorRegister!$L92="existing",1,MIN(1,ReactorRegister!$J92*YearInputs!$C$5))*IF(ReactorRegister!$L92="cohort",YearInputs!$D$5,1))*IF(2026&gt;(ReactorRegister!$H92+IF(ReactorRegister!$L92="existing",0,YearInputs!$B$5)),1,IF(2026=(ReactorRegister!$H92+IF(ReactorRegister!$L92="existing",0,YearInputs!$B$5)),0.5,0)),0)</x:f>
        <x:v>0.601</x:v>
      </x:c>
      <x:c r="G92" s="8" t="n">
        <x:f>IF(2027&lt;IF(ReactorRegister!$L92="existing",MAX(2027,ReactorRegister!$I92+YearInputs!$E$6),2100),(ReactorRegister!$G92/1000*IF(ReactorRegister!$L92="existing",1,MIN(1,ReactorRegister!$J92*YearInputs!$C$6))*IF(ReactorRegister!$L92="cohort",YearInputs!$D$6,1))*IF(2027&gt;(ReactorRegister!$H92+IF(ReactorRegister!$L92="existing",0,YearInputs!$B$6)),1,IF(2027=(ReactorRegister!$H92+IF(ReactorRegister!$L92="existing",0,YearInputs!$B$6)),0.5,0)),0)</x:f>
        <x:v>0.601</x:v>
      </x:c>
      <x:c r="H92" s="8" t="n">
        <x:f>IF(2028&lt;IF(ReactorRegister!$L92="existing",MAX(2027,ReactorRegister!$I92+YearInputs!$E$7),2100),(ReactorRegister!$G92/1000*IF(ReactorRegister!$L92="existing",1,MIN(1,ReactorRegister!$J92*YearInputs!$C$7))*IF(ReactorRegister!$L92="cohort",YearInputs!$D$7,1))*IF(2028&gt;(ReactorRegister!$H92+IF(ReactorRegister!$L92="existing",0,YearInputs!$B$7)),1,IF(2028=(ReactorRegister!$H92+IF(ReactorRegister!$L92="existing",0,YearInputs!$B$7)),0.5,0)),0)</x:f>
        <x:v>0.601</x:v>
      </x:c>
      <x:c r="I92" s="8" t="n">
        <x:f>IF(2029&lt;IF(ReactorRegister!$L92="existing",MAX(2027,ReactorRegister!$I92+YearInputs!$E$8),2100),(ReactorRegister!$G92/1000*IF(ReactorRegister!$L92="existing",1,MIN(1,ReactorRegister!$J92*YearInputs!$C$8))*IF(ReactorRegister!$L92="cohort",YearInputs!$D$8,1))*IF(2029&gt;(ReactorRegister!$H92+IF(ReactorRegister!$L92="existing",0,YearInputs!$B$8)),1,IF(2029=(ReactorRegister!$H92+IF(ReactorRegister!$L92="existing",0,YearInputs!$B$8)),0.5,0)),0)</x:f>
        <x:v>0.601</x:v>
      </x:c>
      <x:c r="J92" s="8" t="n">
        <x:f>IF(2030&lt;IF(ReactorRegister!$L92="existing",MAX(2027,ReactorRegister!$I92+YearInputs!$E$9),2100),(ReactorRegister!$G92/1000*IF(ReactorRegister!$L92="existing",1,MIN(1,ReactorRegister!$J92*YearInputs!$C$9))*IF(ReactorRegister!$L92="cohort",YearInputs!$D$9,1))*IF(2030&gt;(ReactorRegister!$H92+IF(ReactorRegister!$L92="existing",0,YearInputs!$B$9)),1,IF(2030=(ReactorRegister!$H92+IF(ReactorRegister!$L92="existing",0,YearInputs!$B$9)),0.5,0)),0)</x:f>
        <x:v>0.601</x:v>
      </x:c>
      <x:c r="K92" s="8" t="n">
        <x:f>IF(2031&lt;IF(ReactorRegister!$L92="existing",MAX(2027,ReactorRegister!$I92+YearInputs!$E$10),2100),(ReactorRegister!$G92/1000*IF(ReactorRegister!$L92="existing",1,MIN(1,ReactorRegister!$J92*YearInputs!$C$10))*IF(ReactorRegister!$L92="cohort",YearInputs!$D$10,1))*IF(2031&gt;(ReactorRegister!$H92+IF(ReactorRegister!$L92="existing",0,YearInputs!$B$10)),1,IF(2031=(ReactorRegister!$H92+IF(ReactorRegister!$L92="existing",0,YearInputs!$B$10)),0.5,0)),0)</x:f>
        <x:v>0.601</x:v>
      </x:c>
      <x:c r="L92" s="8" t="n">
        <x:f>IF(2032&lt;IF(ReactorRegister!$L92="existing",MAX(2027,ReactorRegister!$I92+YearInputs!$E$11),2100),(ReactorRegister!$G92/1000*IF(ReactorRegister!$L92="existing",1,MIN(1,ReactorRegister!$J92*YearInputs!$C$11))*IF(ReactorRegister!$L92="cohort",YearInputs!$D$11,1))*IF(2032&gt;(ReactorRegister!$H92+IF(ReactorRegister!$L92="existing",0,YearInputs!$B$11)),1,IF(2032=(ReactorRegister!$H92+IF(ReactorRegister!$L92="existing",0,YearInputs!$B$11)),0.5,0)),0)</x:f>
        <x:v>0.601</x:v>
      </x:c>
      <x:c r="M92" s="8" t="n">
        <x:f>IF(2033&lt;IF(ReactorRegister!$L92="existing",MAX(2027,ReactorRegister!$I92+YearInputs!$E$12),2100),(ReactorRegister!$G92/1000*IF(ReactorRegister!$L92="existing",1,MIN(1,ReactorRegister!$J92*YearInputs!$C$12))*IF(ReactorRegister!$L92="cohort",YearInputs!$D$12,1))*IF(2033&gt;(ReactorRegister!$H92+IF(ReactorRegister!$L92="existing",0,YearInputs!$B$12)),1,IF(2033=(ReactorRegister!$H92+IF(ReactorRegister!$L92="existing",0,YearInputs!$B$12)),0.5,0)),0)</x:f>
        <x:v>0.601</x:v>
      </x:c>
      <x:c r="N92" s="8" t="n">
        <x:f>IF(2034&lt;IF(ReactorRegister!$L92="existing",MAX(2027,ReactorRegister!$I92+YearInputs!$E$13),2100),(ReactorRegister!$G92/1000*IF(ReactorRegister!$L92="existing",1,MIN(1,ReactorRegister!$J92*YearInputs!$C$13))*IF(ReactorRegister!$L92="cohort",YearInputs!$D$13,1))*IF(2034&gt;(ReactorRegister!$H92+IF(ReactorRegister!$L92="existing",0,YearInputs!$B$13)),1,IF(2034=(ReactorRegister!$H92+IF(ReactorRegister!$L92="existing",0,YearInputs!$B$13)),0.5,0)),0)</x:f>
        <x:v>0.601</x:v>
      </x:c>
      <x:c r="O92" s="8" t="n">
        <x:f>IF(2035&lt;IF(ReactorRegister!$L92="existing",MAX(2027,ReactorRegister!$I92+YearInputs!$E$14),2100),(ReactorRegister!$G92/1000*IF(ReactorRegister!$L92="existing",1,MIN(1,ReactorRegister!$J92*YearInputs!$C$14))*IF(ReactorRegister!$L92="cohort",YearInputs!$D$14,1))*IF(2035&gt;(ReactorRegister!$H92+IF(ReactorRegister!$L92="existing",0,YearInputs!$B$14)),1,IF(2035=(ReactorRegister!$H92+IF(ReactorRegister!$L92="existing",0,YearInputs!$B$14)),0.5,0)),0)</x:f>
        <x:v>0.601</x:v>
      </x:c>
      <x:c r="P92" s="8" t="n">
        <x:f>IF(2036&lt;IF(ReactorRegister!$L92="existing",MAX(2027,ReactorRegister!$I92+YearInputs!$E$15),2100),(ReactorRegister!$G92/1000*IF(ReactorRegister!$L92="existing",1,MIN(1,ReactorRegister!$J92*YearInputs!$C$15))*IF(ReactorRegister!$L92="cohort",YearInputs!$D$15,1))*IF(2036&gt;(ReactorRegister!$H92+IF(ReactorRegister!$L92="existing",0,YearInputs!$B$15)),1,IF(2036=(ReactorRegister!$H92+IF(ReactorRegister!$L92="existing",0,YearInputs!$B$15)),0.5,0)),0)</x:f>
        <x:v>0.601</x:v>
      </x:c>
      <x:c r="Q92" s="8" t="n">
        <x:f>IF(2037&lt;IF(ReactorRegister!$L92="existing",MAX(2027,ReactorRegister!$I92+YearInputs!$E$16),2100),(ReactorRegister!$G92/1000*IF(ReactorRegister!$L92="existing",1,MIN(1,ReactorRegister!$J92*YearInputs!$C$16))*IF(ReactorRegister!$L92="cohort",YearInputs!$D$16,1))*IF(2037&gt;(ReactorRegister!$H92+IF(ReactorRegister!$L92="existing",0,YearInputs!$B$16)),1,IF(2037=(ReactorRegister!$H92+IF(ReactorRegister!$L92="existing",0,YearInputs!$B$16)),0.5,0)),0)</x:f>
        <x:v>0.601</x:v>
      </x:c>
      <x:c r="R92" s="8" t="n">
        <x:f>IF(2038&lt;IF(ReactorRegister!$L92="existing",MAX(2027,ReactorRegister!$I92+YearInputs!$E$17),2100),(ReactorRegister!$G92/1000*IF(ReactorRegister!$L92="existing",1,MIN(1,ReactorRegister!$J92*YearInputs!$C$17))*IF(ReactorRegister!$L92="cohort",YearInputs!$D$17,1))*IF(2038&gt;(ReactorRegister!$H92+IF(ReactorRegister!$L92="existing",0,YearInputs!$B$17)),1,IF(2038=(ReactorRegister!$H92+IF(ReactorRegister!$L92="existing",0,YearInputs!$B$17)),0.5,0)),0)</x:f>
        <x:v>0.601</x:v>
      </x:c>
      <x:c r="S92" s="8" t="n">
        <x:f>IF(2039&lt;IF(ReactorRegister!$L92="existing",MAX(2027,ReactorRegister!$I92+YearInputs!$E$18),2100),(ReactorRegister!$G92/1000*IF(ReactorRegister!$L92="existing",1,MIN(1,ReactorRegister!$J92*YearInputs!$C$18))*IF(ReactorRegister!$L92="cohort",YearInputs!$D$18,1))*IF(2039&gt;(ReactorRegister!$H92+IF(ReactorRegister!$L92="existing",0,YearInputs!$B$18)),1,IF(2039=(ReactorRegister!$H92+IF(ReactorRegister!$L92="existing",0,YearInputs!$B$18)),0.5,0)),0)</x:f>
        <x:v>0.601</x:v>
      </x:c>
      <x:c r="T92" s="8" t="n">
        <x:f>IF(2040&lt;IF(ReactorRegister!$L92="existing",MAX(2027,ReactorRegister!$I92+YearInputs!$E$19),2100),(ReactorRegister!$G92/1000*IF(ReactorRegister!$L92="existing",1,MIN(1,ReactorRegister!$J92*YearInputs!$C$19))*IF(ReactorRegister!$L92="cohort",YearInputs!$D$19,1))*IF(2040&gt;(ReactorRegister!$H92+IF(ReactorRegister!$L92="existing",0,YearInputs!$B$19)),1,IF(2040=(ReactorRegister!$H92+IF(ReactorRegister!$L92="existing",0,YearInputs!$B$19)),0.5,0)),0)</x:f>
        <x:v>0.601</x:v>
      </x:c>
    </x:row>
    <x:row r="93" ht="22" customHeight="1">
      <x:c r="A93" s="8" t="str">
        <x:v>940</x:v>
      </x:c>
      <x:c r="B93" s="8" t="str">
        <x:v>CHANGJIANG-2</x:v>
      </x:c>
      <x:c r="C93" s="8" t="str">
        <x:v>China</x:v>
      </x:c>
      <x:c r="D93" s="8" t="str">
        <x:v>PWR</x:v>
      </x:c>
      <x:c r="E93" s="8" t="n">
        <x:f>IF(2025&lt;IF(ReactorRegister!$L93="existing",MAX(2027,ReactorRegister!$I93+YearInputs!$E$4),2100),(ReactorRegister!$G93/1000*IF(ReactorRegister!$L93="existing",1,MIN(1,ReactorRegister!$J93*YearInputs!$C$4))*IF(ReactorRegister!$L93="cohort",YearInputs!$D$4,1))*IF(2025&gt;(ReactorRegister!$H93+IF(ReactorRegister!$L93="existing",0,YearInputs!$B$4)),1,IF(2025=(ReactorRegister!$H93+IF(ReactorRegister!$L93="existing",0,YearInputs!$B$4)),0.5,0)),0)</x:f>
        <x:v>0.601</x:v>
      </x:c>
      <x:c r="F93" s="8" t="n">
        <x:f>IF(2026&lt;IF(ReactorRegister!$L93="existing",MAX(2027,ReactorRegister!$I93+YearInputs!$E$5),2100),(ReactorRegister!$G93/1000*IF(ReactorRegister!$L93="existing",1,MIN(1,ReactorRegister!$J93*YearInputs!$C$5))*IF(ReactorRegister!$L93="cohort",YearInputs!$D$5,1))*IF(2026&gt;(ReactorRegister!$H93+IF(ReactorRegister!$L93="existing",0,YearInputs!$B$5)),1,IF(2026=(ReactorRegister!$H93+IF(ReactorRegister!$L93="existing",0,YearInputs!$B$5)),0.5,0)),0)</x:f>
        <x:v>0.601</x:v>
      </x:c>
      <x:c r="G93" s="8" t="n">
        <x:f>IF(2027&lt;IF(ReactorRegister!$L93="existing",MAX(2027,ReactorRegister!$I93+YearInputs!$E$6),2100),(ReactorRegister!$G93/1000*IF(ReactorRegister!$L93="existing",1,MIN(1,ReactorRegister!$J93*YearInputs!$C$6))*IF(ReactorRegister!$L93="cohort",YearInputs!$D$6,1))*IF(2027&gt;(ReactorRegister!$H93+IF(ReactorRegister!$L93="existing",0,YearInputs!$B$6)),1,IF(2027=(ReactorRegister!$H93+IF(ReactorRegister!$L93="existing",0,YearInputs!$B$6)),0.5,0)),0)</x:f>
        <x:v>0.601</x:v>
      </x:c>
      <x:c r="H93" s="8" t="n">
        <x:f>IF(2028&lt;IF(ReactorRegister!$L93="existing",MAX(2027,ReactorRegister!$I93+YearInputs!$E$7),2100),(ReactorRegister!$G93/1000*IF(ReactorRegister!$L93="existing",1,MIN(1,ReactorRegister!$J93*YearInputs!$C$7))*IF(ReactorRegister!$L93="cohort",YearInputs!$D$7,1))*IF(2028&gt;(ReactorRegister!$H93+IF(ReactorRegister!$L93="existing",0,YearInputs!$B$7)),1,IF(2028=(ReactorRegister!$H93+IF(ReactorRegister!$L93="existing",0,YearInputs!$B$7)),0.5,0)),0)</x:f>
        <x:v>0.601</x:v>
      </x:c>
      <x:c r="I93" s="8" t="n">
        <x:f>IF(2029&lt;IF(ReactorRegister!$L93="existing",MAX(2027,ReactorRegister!$I93+YearInputs!$E$8),2100),(ReactorRegister!$G93/1000*IF(ReactorRegister!$L93="existing",1,MIN(1,ReactorRegister!$J93*YearInputs!$C$8))*IF(ReactorRegister!$L93="cohort",YearInputs!$D$8,1))*IF(2029&gt;(ReactorRegister!$H93+IF(ReactorRegister!$L93="existing",0,YearInputs!$B$8)),1,IF(2029=(ReactorRegister!$H93+IF(ReactorRegister!$L93="existing",0,YearInputs!$B$8)),0.5,0)),0)</x:f>
        <x:v>0.601</x:v>
      </x:c>
      <x:c r="J93" s="8" t="n">
        <x:f>IF(2030&lt;IF(ReactorRegister!$L93="existing",MAX(2027,ReactorRegister!$I93+YearInputs!$E$9),2100),(ReactorRegister!$G93/1000*IF(ReactorRegister!$L93="existing",1,MIN(1,ReactorRegister!$J93*YearInputs!$C$9))*IF(ReactorRegister!$L93="cohort",YearInputs!$D$9,1))*IF(2030&gt;(ReactorRegister!$H93+IF(ReactorRegister!$L93="existing",0,YearInputs!$B$9)),1,IF(2030=(ReactorRegister!$H93+IF(ReactorRegister!$L93="existing",0,YearInputs!$B$9)),0.5,0)),0)</x:f>
        <x:v>0.601</x:v>
      </x:c>
      <x:c r="K93" s="8" t="n">
        <x:f>IF(2031&lt;IF(ReactorRegister!$L93="existing",MAX(2027,ReactorRegister!$I93+YearInputs!$E$10),2100),(ReactorRegister!$G93/1000*IF(ReactorRegister!$L93="existing",1,MIN(1,ReactorRegister!$J93*YearInputs!$C$10))*IF(ReactorRegister!$L93="cohort",YearInputs!$D$10,1))*IF(2031&gt;(ReactorRegister!$H93+IF(ReactorRegister!$L93="existing",0,YearInputs!$B$10)),1,IF(2031=(ReactorRegister!$H93+IF(ReactorRegister!$L93="existing",0,YearInputs!$B$10)),0.5,0)),0)</x:f>
        <x:v>0.601</x:v>
      </x:c>
      <x:c r="L93" s="8" t="n">
        <x:f>IF(2032&lt;IF(ReactorRegister!$L93="existing",MAX(2027,ReactorRegister!$I93+YearInputs!$E$11),2100),(ReactorRegister!$G93/1000*IF(ReactorRegister!$L93="existing",1,MIN(1,ReactorRegister!$J93*YearInputs!$C$11))*IF(ReactorRegister!$L93="cohort",YearInputs!$D$11,1))*IF(2032&gt;(ReactorRegister!$H93+IF(ReactorRegister!$L93="existing",0,YearInputs!$B$11)),1,IF(2032=(ReactorRegister!$H93+IF(ReactorRegister!$L93="existing",0,YearInputs!$B$11)),0.5,0)),0)</x:f>
        <x:v>0.601</x:v>
      </x:c>
      <x:c r="M93" s="8" t="n">
        <x:f>IF(2033&lt;IF(ReactorRegister!$L93="existing",MAX(2027,ReactorRegister!$I93+YearInputs!$E$12),2100),(ReactorRegister!$G93/1000*IF(ReactorRegister!$L93="existing",1,MIN(1,ReactorRegister!$J93*YearInputs!$C$12))*IF(ReactorRegister!$L93="cohort",YearInputs!$D$12,1))*IF(2033&gt;(ReactorRegister!$H93+IF(ReactorRegister!$L93="existing",0,YearInputs!$B$12)),1,IF(2033=(ReactorRegister!$H93+IF(ReactorRegister!$L93="existing",0,YearInputs!$B$12)),0.5,0)),0)</x:f>
        <x:v>0.601</x:v>
      </x:c>
      <x:c r="N93" s="8" t="n">
        <x:f>IF(2034&lt;IF(ReactorRegister!$L93="existing",MAX(2027,ReactorRegister!$I93+YearInputs!$E$13),2100),(ReactorRegister!$G93/1000*IF(ReactorRegister!$L93="existing",1,MIN(1,ReactorRegister!$J93*YearInputs!$C$13))*IF(ReactorRegister!$L93="cohort",YearInputs!$D$13,1))*IF(2034&gt;(ReactorRegister!$H93+IF(ReactorRegister!$L93="existing",0,YearInputs!$B$13)),1,IF(2034=(ReactorRegister!$H93+IF(ReactorRegister!$L93="existing",0,YearInputs!$B$13)),0.5,0)),0)</x:f>
        <x:v>0.601</x:v>
      </x:c>
      <x:c r="O93" s="8" t="n">
        <x:f>IF(2035&lt;IF(ReactorRegister!$L93="existing",MAX(2027,ReactorRegister!$I93+YearInputs!$E$14),2100),(ReactorRegister!$G93/1000*IF(ReactorRegister!$L93="existing",1,MIN(1,ReactorRegister!$J93*YearInputs!$C$14))*IF(ReactorRegister!$L93="cohort",YearInputs!$D$14,1))*IF(2035&gt;(ReactorRegister!$H93+IF(ReactorRegister!$L93="existing",0,YearInputs!$B$14)),1,IF(2035=(ReactorRegister!$H93+IF(ReactorRegister!$L93="existing",0,YearInputs!$B$14)),0.5,0)),0)</x:f>
        <x:v>0.601</x:v>
      </x:c>
      <x:c r="P93" s="8" t="n">
        <x:f>IF(2036&lt;IF(ReactorRegister!$L93="existing",MAX(2027,ReactorRegister!$I93+YearInputs!$E$15),2100),(ReactorRegister!$G93/1000*IF(ReactorRegister!$L93="existing",1,MIN(1,ReactorRegister!$J93*YearInputs!$C$15))*IF(ReactorRegister!$L93="cohort",YearInputs!$D$15,1))*IF(2036&gt;(ReactorRegister!$H93+IF(ReactorRegister!$L93="existing",0,YearInputs!$B$15)),1,IF(2036=(ReactorRegister!$H93+IF(ReactorRegister!$L93="existing",0,YearInputs!$B$15)),0.5,0)),0)</x:f>
        <x:v>0.601</x:v>
      </x:c>
      <x:c r="Q93" s="8" t="n">
        <x:f>IF(2037&lt;IF(ReactorRegister!$L93="existing",MAX(2027,ReactorRegister!$I93+YearInputs!$E$16),2100),(ReactorRegister!$G93/1000*IF(ReactorRegister!$L93="existing",1,MIN(1,ReactorRegister!$J93*YearInputs!$C$16))*IF(ReactorRegister!$L93="cohort",YearInputs!$D$16,1))*IF(2037&gt;(ReactorRegister!$H93+IF(ReactorRegister!$L93="existing",0,YearInputs!$B$16)),1,IF(2037=(ReactorRegister!$H93+IF(ReactorRegister!$L93="existing",0,YearInputs!$B$16)),0.5,0)),0)</x:f>
        <x:v>0.601</x:v>
      </x:c>
      <x:c r="R93" s="8" t="n">
        <x:f>IF(2038&lt;IF(ReactorRegister!$L93="existing",MAX(2027,ReactorRegister!$I93+YearInputs!$E$17),2100),(ReactorRegister!$G93/1000*IF(ReactorRegister!$L93="existing",1,MIN(1,ReactorRegister!$J93*YearInputs!$C$17))*IF(ReactorRegister!$L93="cohort",YearInputs!$D$17,1))*IF(2038&gt;(ReactorRegister!$H93+IF(ReactorRegister!$L93="existing",0,YearInputs!$B$17)),1,IF(2038=(ReactorRegister!$H93+IF(ReactorRegister!$L93="existing",0,YearInputs!$B$17)),0.5,0)),0)</x:f>
        <x:v>0.601</x:v>
      </x:c>
      <x:c r="S93" s="8" t="n">
        <x:f>IF(2039&lt;IF(ReactorRegister!$L93="existing",MAX(2027,ReactorRegister!$I93+YearInputs!$E$18),2100),(ReactorRegister!$G93/1000*IF(ReactorRegister!$L93="existing",1,MIN(1,ReactorRegister!$J93*YearInputs!$C$18))*IF(ReactorRegister!$L93="cohort",YearInputs!$D$18,1))*IF(2039&gt;(ReactorRegister!$H93+IF(ReactorRegister!$L93="existing",0,YearInputs!$B$18)),1,IF(2039=(ReactorRegister!$H93+IF(ReactorRegister!$L93="existing",0,YearInputs!$B$18)),0.5,0)),0)</x:f>
        <x:v>0.601</x:v>
      </x:c>
      <x:c r="T93" s="8" t="n">
        <x:f>IF(2040&lt;IF(ReactorRegister!$L93="existing",MAX(2027,ReactorRegister!$I93+YearInputs!$E$19),2100),(ReactorRegister!$G93/1000*IF(ReactorRegister!$L93="existing",1,MIN(1,ReactorRegister!$J93*YearInputs!$C$19))*IF(ReactorRegister!$L93="cohort",YearInputs!$D$19,1))*IF(2040&gt;(ReactorRegister!$H93+IF(ReactorRegister!$L93="existing",0,YearInputs!$B$19)),1,IF(2040=(ReactorRegister!$H93+IF(ReactorRegister!$L93="existing",0,YearInputs!$B$19)),0.5,0)),0)</x:f>
        <x:v>0.601</x:v>
      </x:c>
    </x:row>
    <x:row r="94" ht="22" customHeight="1">
      <x:c r="A94" s="8" t="str">
        <x:v>941</x:v>
      </x:c>
      <x:c r="B94" s="8" t="str">
        <x:v>CHANGJIANG-3</x:v>
      </x:c>
      <x:c r="C94" s="8" t="str">
        <x:v>China</x:v>
      </x:c>
      <x:c r="D94" s="8" t="str">
        <x:v>PWR</x:v>
      </x:c>
      <x:c r="E94" s="8" t="n">
        <x:f>IF(2025&lt;IF(ReactorRegister!$L94="existing",MAX(2027,ReactorRegister!$I94+YearInputs!$E$4),2100),(ReactorRegister!$G94/1000*IF(ReactorRegister!$L94="existing",1,MIN(1,ReactorRegister!$J94*YearInputs!$C$4))*IF(ReactorRegister!$L94="cohort",YearInputs!$D$4,1))*IF(2025&gt;(ReactorRegister!$H94+IF(ReactorRegister!$L94="existing",0,YearInputs!$B$4)),1,IF(2025=(ReactorRegister!$H94+IF(ReactorRegister!$L94="existing",0,YearInputs!$B$4)),0.5,0)),0)</x:f>
        <x:v>0</x:v>
      </x:c>
      <x:c r="F94" s="8" t="n">
        <x:f>IF(2026&lt;IF(ReactorRegister!$L94="existing",MAX(2027,ReactorRegister!$I94+YearInputs!$E$5),2100),(ReactorRegister!$G94/1000*IF(ReactorRegister!$L94="existing",1,MIN(1,ReactorRegister!$J94*YearInputs!$C$5))*IF(ReactorRegister!$L94="cohort",YearInputs!$D$5,1))*IF(2026&gt;(ReactorRegister!$H94+IF(ReactorRegister!$L94="existing",0,YearInputs!$B$5)),1,IF(2026=(ReactorRegister!$H94+IF(ReactorRegister!$L94="existing",0,YearInputs!$B$5)),0.5,0)),0)</x:f>
        <x:v>0</x:v>
      </x:c>
      <x:c r="G94" s="8" t="n">
        <x:f>IF(2027&lt;IF(ReactorRegister!$L94="existing",MAX(2027,ReactorRegister!$I94+YearInputs!$E$6),2100),(ReactorRegister!$G94/1000*IF(ReactorRegister!$L94="existing",1,MIN(1,ReactorRegister!$J94*YearInputs!$C$6))*IF(ReactorRegister!$L94="cohort",YearInputs!$D$6,1))*IF(2027&gt;(ReactorRegister!$H94+IF(ReactorRegister!$L94="existing",0,YearInputs!$B$6)),1,IF(2027=(ReactorRegister!$H94+IF(ReactorRegister!$L94="existing",0,YearInputs!$B$6)),0.5,0)),0)</x:f>
        <x:v>0</x:v>
      </x:c>
      <x:c r="H94" s="8" t="n">
        <x:f>IF(2028&lt;IF(ReactorRegister!$L94="existing",MAX(2027,ReactorRegister!$I94+YearInputs!$E$7),2100),(ReactorRegister!$G94/1000*IF(ReactorRegister!$L94="existing",1,MIN(1,ReactorRegister!$J94*YearInputs!$C$7))*IF(ReactorRegister!$L94="cohort",YearInputs!$D$7,1))*IF(2028&gt;(ReactorRegister!$H94+IF(ReactorRegister!$L94="existing",0,YearInputs!$B$7)),1,IF(2028=(ReactorRegister!$H94+IF(ReactorRegister!$L94="existing",0,YearInputs!$B$7)),0.5,0)),0)</x:f>
        <x:v>0.425</x:v>
      </x:c>
      <x:c r="I94" s="8" t="n">
        <x:f>IF(2029&lt;IF(ReactorRegister!$L94="existing",MAX(2027,ReactorRegister!$I94+YearInputs!$E$8),2100),(ReactorRegister!$G94/1000*IF(ReactorRegister!$L94="existing",1,MIN(1,ReactorRegister!$J94*YearInputs!$C$8))*IF(ReactorRegister!$L94="cohort",YearInputs!$D$8,1))*IF(2029&gt;(ReactorRegister!$H94+IF(ReactorRegister!$L94="existing",0,YearInputs!$B$8)),1,IF(2029=(ReactorRegister!$H94+IF(ReactorRegister!$L94="existing",0,YearInputs!$B$8)),0.5,0)),0)</x:f>
        <x:v>0.85</x:v>
      </x:c>
      <x:c r="J94" s="8" t="n">
        <x:f>IF(2030&lt;IF(ReactorRegister!$L94="existing",MAX(2027,ReactorRegister!$I94+YearInputs!$E$9),2100),(ReactorRegister!$G94/1000*IF(ReactorRegister!$L94="existing",1,MIN(1,ReactorRegister!$J94*YearInputs!$C$9))*IF(ReactorRegister!$L94="cohort",YearInputs!$D$9,1))*IF(2030&gt;(ReactorRegister!$H94+IF(ReactorRegister!$L94="existing",0,YearInputs!$B$9)),1,IF(2030=(ReactorRegister!$H94+IF(ReactorRegister!$L94="existing",0,YearInputs!$B$9)),0.5,0)),0)</x:f>
        <x:v>0.85</x:v>
      </x:c>
      <x:c r="K94" s="8" t="n">
        <x:f>IF(2031&lt;IF(ReactorRegister!$L94="existing",MAX(2027,ReactorRegister!$I94+YearInputs!$E$10),2100),(ReactorRegister!$G94/1000*IF(ReactorRegister!$L94="existing",1,MIN(1,ReactorRegister!$J94*YearInputs!$C$10))*IF(ReactorRegister!$L94="cohort",YearInputs!$D$10,1))*IF(2031&gt;(ReactorRegister!$H94+IF(ReactorRegister!$L94="existing",0,YearInputs!$B$10)),1,IF(2031=(ReactorRegister!$H94+IF(ReactorRegister!$L94="existing",0,YearInputs!$B$10)),0.5,0)),0)</x:f>
        <x:v>0.85</x:v>
      </x:c>
      <x:c r="L94" s="8" t="n">
        <x:f>IF(2032&lt;IF(ReactorRegister!$L94="existing",MAX(2027,ReactorRegister!$I94+YearInputs!$E$11),2100),(ReactorRegister!$G94/1000*IF(ReactorRegister!$L94="existing",1,MIN(1,ReactorRegister!$J94*YearInputs!$C$11))*IF(ReactorRegister!$L94="cohort",YearInputs!$D$11,1))*IF(2032&gt;(ReactorRegister!$H94+IF(ReactorRegister!$L94="existing",0,YearInputs!$B$11)),1,IF(2032=(ReactorRegister!$H94+IF(ReactorRegister!$L94="existing",0,YearInputs!$B$11)),0.5,0)),0)</x:f>
        <x:v>0.85</x:v>
      </x:c>
      <x:c r="M94" s="8" t="n">
        <x:f>IF(2033&lt;IF(ReactorRegister!$L94="existing",MAX(2027,ReactorRegister!$I94+YearInputs!$E$12),2100),(ReactorRegister!$G94/1000*IF(ReactorRegister!$L94="existing",1,MIN(1,ReactorRegister!$J94*YearInputs!$C$12))*IF(ReactorRegister!$L94="cohort",YearInputs!$D$12,1))*IF(2033&gt;(ReactorRegister!$H94+IF(ReactorRegister!$L94="existing",0,YearInputs!$B$12)),1,IF(2033=(ReactorRegister!$H94+IF(ReactorRegister!$L94="existing",0,YearInputs!$B$12)),0.5,0)),0)</x:f>
        <x:v>0.85</x:v>
      </x:c>
      <x:c r="N94" s="8" t="n">
        <x:f>IF(2034&lt;IF(ReactorRegister!$L94="existing",MAX(2027,ReactorRegister!$I94+YearInputs!$E$13),2100),(ReactorRegister!$G94/1000*IF(ReactorRegister!$L94="existing",1,MIN(1,ReactorRegister!$J94*YearInputs!$C$13))*IF(ReactorRegister!$L94="cohort",YearInputs!$D$13,1))*IF(2034&gt;(ReactorRegister!$H94+IF(ReactorRegister!$L94="existing",0,YearInputs!$B$13)),1,IF(2034=(ReactorRegister!$H94+IF(ReactorRegister!$L94="existing",0,YearInputs!$B$13)),0.5,0)),0)</x:f>
        <x:v>0.85</x:v>
      </x:c>
      <x:c r="O94" s="8" t="n">
        <x:f>IF(2035&lt;IF(ReactorRegister!$L94="existing",MAX(2027,ReactorRegister!$I94+YearInputs!$E$14),2100),(ReactorRegister!$G94/1000*IF(ReactorRegister!$L94="existing",1,MIN(1,ReactorRegister!$J94*YearInputs!$C$14))*IF(ReactorRegister!$L94="cohort",YearInputs!$D$14,1))*IF(2035&gt;(ReactorRegister!$H94+IF(ReactorRegister!$L94="existing",0,YearInputs!$B$14)),1,IF(2035=(ReactorRegister!$H94+IF(ReactorRegister!$L94="existing",0,YearInputs!$B$14)),0.5,0)),0)</x:f>
        <x:v>0.85</x:v>
      </x:c>
      <x:c r="P94" s="8" t="n">
        <x:f>IF(2036&lt;IF(ReactorRegister!$L94="existing",MAX(2027,ReactorRegister!$I94+YearInputs!$E$15),2100),(ReactorRegister!$G94/1000*IF(ReactorRegister!$L94="existing",1,MIN(1,ReactorRegister!$J94*YearInputs!$C$15))*IF(ReactorRegister!$L94="cohort",YearInputs!$D$15,1))*IF(2036&gt;(ReactorRegister!$H94+IF(ReactorRegister!$L94="existing",0,YearInputs!$B$15)),1,IF(2036=(ReactorRegister!$H94+IF(ReactorRegister!$L94="existing",0,YearInputs!$B$15)),0.5,0)),0)</x:f>
        <x:v>0.85</x:v>
      </x:c>
      <x:c r="Q94" s="8" t="n">
        <x:f>IF(2037&lt;IF(ReactorRegister!$L94="existing",MAX(2027,ReactorRegister!$I94+YearInputs!$E$16),2100),(ReactorRegister!$G94/1000*IF(ReactorRegister!$L94="existing",1,MIN(1,ReactorRegister!$J94*YearInputs!$C$16))*IF(ReactorRegister!$L94="cohort",YearInputs!$D$16,1))*IF(2037&gt;(ReactorRegister!$H94+IF(ReactorRegister!$L94="existing",0,YearInputs!$B$16)),1,IF(2037=(ReactorRegister!$H94+IF(ReactorRegister!$L94="existing",0,YearInputs!$B$16)),0.5,0)),0)</x:f>
        <x:v>0.85</x:v>
      </x:c>
      <x:c r="R94" s="8" t="n">
        <x:f>IF(2038&lt;IF(ReactorRegister!$L94="existing",MAX(2027,ReactorRegister!$I94+YearInputs!$E$17),2100),(ReactorRegister!$G94/1000*IF(ReactorRegister!$L94="existing",1,MIN(1,ReactorRegister!$J94*YearInputs!$C$17))*IF(ReactorRegister!$L94="cohort",YearInputs!$D$17,1))*IF(2038&gt;(ReactorRegister!$H94+IF(ReactorRegister!$L94="existing",0,YearInputs!$B$17)),1,IF(2038=(ReactorRegister!$H94+IF(ReactorRegister!$L94="existing",0,YearInputs!$B$17)),0.5,0)),0)</x:f>
        <x:v>0.85</x:v>
      </x:c>
      <x:c r="S94" s="8" t="n">
        <x:f>IF(2039&lt;IF(ReactorRegister!$L94="existing",MAX(2027,ReactorRegister!$I94+YearInputs!$E$18),2100),(ReactorRegister!$G94/1000*IF(ReactorRegister!$L94="existing",1,MIN(1,ReactorRegister!$J94*YearInputs!$C$18))*IF(ReactorRegister!$L94="cohort",YearInputs!$D$18,1))*IF(2039&gt;(ReactorRegister!$H94+IF(ReactorRegister!$L94="existing",0,YearInputs!$B$18)),1,IF(2039=(ReactorRegister!$H94+IF(ReactorRegister!$L94="existing",0,YearInputs!$B$18)),0.5,0)),0)</x:f>
        <x:v>0.85</x:v>
      </x:c>
      <x:c r="T94" s="8" t="n">
        <x:f>IF(2040&lt;IF(ReactorRegister!$L94="existing",MAX(2027,ReactorRegister!$I94+YearInputs!$E$19),2100),(ReactorRegister!$G94/1000*IF(ReactorRegister!$L94="existing",1,MIN(1,ReactorRegister!$J94*YearInputs!$C$19))*IF(ReactorRegister!$L94="cohort",YearInputs!$D$19,1))*IF(2040&gt;(ReactorRegister!$H94+IF(ReactorRegister!$L94="existing",0,YearInputs!$B$19)),1,IF(2040=(ReactorRegister!$H94+IF(ReactorRegister!$L94="existing",0,YearInputs!$B$19)),0.5,0)),0)</x:f>
        <x:v>0.85</x:v>
      </x:c>
    </x:row>
    <x:row r="95" ht="22" customHeight="1">
      <x:c r="A95" s="8" t="str">
        <x:v>942</x:v>
      </x:c>
      <x:c r="B95" s="8" t="str">
        <x:v>CHANGJIANG-4</x:v>
      </x:c>
      <x:c r="C95" s="8" t="str">
        <x:v>China</x:v>
      </x:c>
      <x:c r="D95" s="8" t="str">
        <x:v>PWR</x:v>
      </x:c>
      <x:c r="E95" s="8" t="n">
        <x:f>IF(2025&lt;IF(ReactorRegister!$L95="existing",MAX(2027,ReactorRegister!$I95+YearInputs!$E$4),2100),(ReactorRegister!$G95/1000*IF(ReactorRegister!$L95="existing",1,MIN(1,ReactorRegister!$J95*YearInputs!$C$4))*IF(ReactorRegister!$L95="cohort",YearInputs!$D$4,1))*IF(2025&gt;(ReactorRegister!$H95+IF(ReactorRegister!$L95="existing",0,YearInputs!$B$4)),1,IF(2025=(ReactorRegister!$H95+IF(ReactorRegister!$L95="existing",0,YearInputs!$B$4)),0.5,0)),0)</x:f>
        <x:v>0</x:v>
      </x:c>
      <x:c r="F95" s="8" t="n">
        <x:f>IF(2026&lt;IF(ReactorRegister!$L95="existing",MAX(2027,ReactorRegister!$I95+YearInputs!$E$5),2100),(ReactorRegister!$G95/1000*IF(ReactorRegister!$L95="existing",1,MIN(1,ReactorRegister!$J95*YearInputs!$C$5))*IF(ReactorRegister!$L95="cohort",YearInputs!$D$5,1))*IF(2026&gt;(ReactorRegister!$H95+IF(ReactorRegister!$L95="existing",0,YearInputs!$B$5)),1,IF(2026=(ReactorRegister!$H95+IF(ReactorRegister!$L95="existing",0,YearInputs!$B$5)),0.5,0)),0)</x:f>
        <x:v>0</x:v>
      </x:c>
      <x:c r="G95" s="8" t="n">
        <x:f>IF(2027&lt;IF(ReactorRegister!$L95="existing",MAX(2027,ReactorRegister!$I95+YearInputs!$E$6),2100),(ReactorRegister!$G95/1000*IF(ReactorRegister!$L95="existing",1,MIN(1,ReactorRegister!$J95*YearInputs!$C$6))*IF(ReactorRegister!$L95="cohort",YearInputs!$D$6,1))*IF(2027&gt;(ReactorRegister!$H95+IF(ReactorRegister!$L95="existing",0,YearInputs!$B$6)),1,IF(2027=(ReactorRegister!$H95+IF(ReactorRegister!$L95="existing",0,YearInputs!$B$6)),0.5,0)),0)</x:f>
        <x:v>0</x:v>
      </x:c>
      <x:c r="H95" s="8" t="n">
        <x:f>IF(2028&lt;IF(ReactorRegister!$L95="existing",MAX(2027,ReactorRegister!$I95+YearInputs!$E$7),2100),(ReactorRegister!$G95/1000*IF(ReactorRegister!$L95="existing",1,MIN(1,ReactorRegister!$J95*YearInputs!$C$7))*IF(ReactorRegister!$L95="cohort",YearInputs!$D$7,1))*IF(2028&gt;(ReactorRegister!$H95+IF(ReactorRegister!$L95="existing",0,YearInputs!$B$7)),1,IF(2028=(ReactorRegister!$H95+IF(ReactorRegister!$L95="existing",0,YearInputs!$B$7)),0.5,0)),0)</x:f>
        <x:v>0.475</x:v>
      </x:c>
      <x:c r="I95" s="8" t="n">
        <x:f>IF(2029&lt;IF(ReactorRegister!$L95="existing",MAX(2027,ReactorRegister!$I95+YearInputs!$E$8),2100),(ReactorRegister!$G95/1000*IF(ReactorRegister!$L95="existing",1,MIN(1,ReactorRegister!$J95*YearInputs!$C$8))*IF(ReactorRegister!$L95="cohort",YearInputs!$D$8,1))*IF(2029&gt;(ReactorRegister!$H95+IF(ReactorRegister!$L95="existing",0,YearInputs!$B$8)),1,IF(2029=(ReactorRegister!$H95+IF(ReactorRegister!$L95="existing",0,YearInputs!$B$8)),0.5,0)),0)</x:f>
        <x:v>0.95</x:v>
      </x:c>
      <x:c r="J95" s="8" t="n">
        <x:f>IF(2030&lt;IF(ReactorRegister!$L95="existing",MAX(2027,ReactorRegister!$I95+YearInputs!$E$9),2100),(ReactorRegister!$G95/1000*IF(ReactorRegister!$L95="existing",1,MIN(1,ReactorRegister!$J95*YearInputs!$C$9))*IF(ReactorRegister!$L95="cohort",YearInputs!$D$9,1))*IF(2030&gt;(ReactorRegister!$H95+IF(ReactorRegister!$L95="existing",0,YearInputs!$B$9)),1,IF(2030=(ReactorRegister!$H95+IF(ReactorRegister!$L95="existing",0,YearInputs!$B$9)),0.5,0)),0)</x:f>
        <x:v>0.95</x:v>
      </x:c>
      <x:c r="K95" s="8" t="n">
        <x:f>IF(2031&lt;IF(ReactorRegister!$L95="existing",MAX(2027,ReactorRegister!$I95+YearInputs!$E$10),2100),(ReactorRegister!$G95/1000*IF(ReactorRegister!$L95="existing",1,MIN(1,ReactorRegister!$J95*YearInputs!$C$10))*IF(ReactorRegister!$L95="cohort",YearInputs!$D$10,1))*IF(2031&gt;(ReactorRegister!$H95+IF(ReactorRegister!$L95="existing",0,YearInputs!$B$10)),1,IF(2031=(ReactorRegister!$H95+IF(ReactorRegister!$L95="existing",0,YearInputs!$B$10)),0.5,0)),0)</x:f>
        <x:v>0.95</x:v>
      </x:c>
      <x:c r="L95" s="8" t="n">
        <x:f>IF(2032&lt;IF(ReactorRegister!$L95="existing",MAX(2027,ReactorRegister!$I95+YearInputs!$E$11),2100),(ReactorRegister!$G95/1000*IF(ReactorRegister!$L95="existing",1,MIN(1,ReactorRegister!$J95*YearInputs!$C$11))*IF(ReactorRegister!$L95="cohort",YearInputs!$D$11,1))*IF(2032&gt;(ReactorRegister!$H95+IF(ReactorRegister!$L95="existing",0,YearInputs!$B$11)),1,IF(2032=(ReactorRegister!$H95+IF(ReactorRegister!$L95="existing",0,YearInputs!$B$11)),0.5,0)),0)</x:f>
        <x:v>0.95</x:v>
      </x:c>
      <x:c r="M95" s="8" t="n">
        <x:f>IF(2033&lt;IF(ReactorRegister!$L95="existing",MAX(2027,ReactorRegister!$I95+YearInputs!$E$12),2100),(ReactorRegister!$G95/1000*IF(ReactorRegister!$L95="existing",1,MIN(1,ReactorRegister!$J95*YearInputs!$C$12))*IF(ReactorRegister!$L95="cohort",YearInputs!$D$12,1))*IF(2033&gt;(ReactorRegister!$H95+IF(ReactorRegister!$L95="existing",0,YearInputs!$B$12)),1,IF(2033=(ReactorRegister!$H95+IF(ReactorRegister!$L95="existing",0,YearInputs!$B$12)),0.5,0)),0)</x:f>
        <x:v>0.95</x:v>
      </x:c>
      <x:c r="N95" s="8" t="n">
        <x:f>IF(2034&lt;IF(ReactorRegister!$L95="existing",MAX(2027,ReactorRegister!$I95+YearInputs!$E$13),2100),(ReactorRegister!$G95/1000*IF(ReactorRegister!$L95="existing",1,MIN(1,ReactorRegister!$J95*YearInputs!$C$13))*IF(ReactorRegister!$L95="cohort",YearInputs!$D$13,1))*IF(2034&gt;(ReactorRegister!$H95+IF(ReactorRegister!$L95="existing",0,YearInputs!$B$13)),1,IF(2034=(ReactorRegister!$H95+IF(ReactorRegister!$L95="existing",0,YearInputs!$B$13)),0.5,0)),0)</x:f>
        <x:v>0.95</x:v>
      </x:c>
      <x:c r="O95" s="8" t="n">
        <x:f>IF(2035&lt;IF(ReactorRegister!$L95="existing",MAX(2027,ReactorRegister!$I95+YearInputs!$E$14),2100),(ReactorRegister!$G95/1000*IF(ReactorRegister!$L95="existing",1,MIN(1,ReactorRegister!$J95*YearInputs!$C$14))*IF(ReactorRegister!$L95="cohort",YearInputs!$D$14,1))*IF(2035&gt;(ReactorRegister!$H95+IF(ReactorRegister!$L95="existing",0,YearInputs!$B$14)),1,IF(2035=(ReactorRegister!$H95+IF(ReactorRegister!$L95="existing",0,YearInputs!$B$14)),0.5,0)),0)</x:f>
        <x:v>0.95</x:v>
      </x:c>
      <x:c r="P95" s="8" t="n">
        <x:f>IF(2036&lt;IF(ReactorRegister!$L95="existing",MAX(2027,ReactorRegister!$I95+YearInputs!$E$15),2100),(ReactorRegister!$G95/1000*IF(ReactorRegister!$L95="existing",1,MIN(1,ReactorRegister!$J95*YearInputs!$C$15))*IF(ReactorRegister!$L95="cohort",YearInputs!$D$15,1))*IF(2036&gt;(ReactorRegister!$H95+IF(ReactorRegister!$L95="existing",0,YearInputs!$B$15)),1,IF(2036=(ReactorRegister!$H95+IF(ReactorRegister!$L95="existing",0,YearInputs!$B$15)),0.5,0)),0)</x:f>
        <x:v>0.95</x:v>
      </x:c>
      <x:c r="Q95" s="8" t="n">
        <x:f>IF(2037&lt;IF(ReactorRegister!$L95="existing",MAX(2027,ReactorRegister!$I95+YearInputs!$E$16),2100),(ReactorRegister!$G95/1000*IF(ReactorRegister!$L95="existing",1,MIN(1,ReactorRegister!$J95*YearInputs!$C$16))*IF(ReactorRegister!$L95="cohort",YearInputs!$D$16,1))*IF(2037&gt;(ReactorRegister!$H95+IF(ReactorRegister!$L95="existing",0,YearInputs!$B$16)),1,IF(2037=(ReactorRegister!$H95+IF(ReactorRegister!$L95="existing",0,YearInputs!$B$16)),0.5,0)),0)</x:f>
        <x:v>0.95</x:v>
      </x:c>
      <x:c r="R95" s="8" t="n">
        <x:f>IF(2038&lt;IF(ReactorRegister!$L95="existing",MAX(2027,ReactorRegister!$I95+YearInputs!$E$17),2100),(ReactorRegister!$G95/1000*IF(ReactorRegister!$L95="existing",1,MIN(1,ReactorRegister!$J95*YearInputs!$C$17))*IF(ReactorRegister!$L95="cohort",YearInputs!$D$17,1))*IF(2038&gt;(ReactorRegister!$H95+IF(ReactorRegister!$L95="existing",0,YearInputs!$B$17)),1,IF(2038=(ReactorRegister!$H95+IF(ReactorRegister!$L95="existing",0,YearInputs!$B$17)),0.5,0)),0)</x:f>
        <x:v>0.95</x:v>
      </x:c>
      <x:c r="S95" s="8" t="n">
        <x:f>IF(2039&lt;IF(ReactorRegister!$L95="existing",MAX(2027,ReactorRegister!$I95+YearInputs!$E$18),2100),(ReactorRegister!$G95/1000*IF(ReactorRegister!$L95="existing",1,MIN(1,ReactorRegister!$J95*YearInputs!$C$18))*IF(ReactorRegister!$L95="cohort",YearInputs!$D$18,1))*IF(2039&gt;(ReactorRegister!$H95+IF(ReactorRegister!$L95="existing",0,YearInputs!$B$18)),1,IF(2039=(ReactorRegister!$H95+IF(ReactorRegister!$L95="existing",0,YearInputs!$B$18)),0.5,0)),0)</x:f>
        <x:v>0.95</x:v>
      </x:c>
      <x:c r="T95" s="8" t="n">
        <x:f>IF(2040&lt;IF(ReactorRegister!$L95="existing",MAX(2027,ReactorRegister!$I95+YearInputs!$E$19),2100),(ReactorRegister!$G95/1000*IF(ReactorRegister!$L95="existing",1,MIN(1,ReactorRegister!$J95*YearInputs!$C$19))*IF(ReactorRegister!$L95="cohort",YearInputs!$D$19,1))*IF(2040&gt;(ReactorRegister!$H95+IF(ReactorRegister!$L95="existing",0,YearInputs!$B$19)),1,IF(2040=(ReactorRegister!$H95+IF(ReactorRegister!$L95="existing",0,YearInputs!$B$19)),0.5,0)),0)</x:f>
        <x:v>0.95</x:v>
      </x:c>
    </x:row>
    <x:row r="96" ht="22" customHeight="1">
      <x:c r="A96" s="8" t="str">
        <x:v>63</x:v>
      </x:c>
      <x:c r="B96" s="8" t="str">
        <x:v>DAYA BAY-1</x:v>
      </x:c>
      <x:c r="C96" s="8" t="str">
        <x:v>China</x:v>
      </x:c>
      <x:c r="D96" s="8" t="str">
        <x:v>PWR</x:v>
      </x:c>
      <x:c r="E96" s="8" t="n">
        <x:f>IF(2025&lt;IF(ReactorRegister!$L96="existing",MAX(2027,ReactorRegister!$I96+YearInputs!$E$4),2100),(ReactorRegister!$G96/1000*IF(ReactorRegister!$L96="existing",1,MIN(1,ReactorRegister!$J96*YearInputs!$C$4))*IF(ReactorRegister!$L96="cohort",YearInputs!$D$4,1))*IF(2025&gt;(ReactorRegister!$H96+IF(ReactorRegister!$L96="existing",0,YearInputs!$B$4)),1,IF(2025=(ReactorRegister!$H96+IF(ReactorRegister!$L96="existing",0,YearInputs!$B$4)),0.5,0)),0)</x:f>
        <x:v>0.986</x:v>
      </x:c>
      <x:c r="F96" s="8" t="n">
        <x:f>IF(2026&lt;IF(ReactorRegister!$L96="existing",MAX(2027,ReactorRegister!$I96+YearInputs!$E$5),2100),(ReactorRegister!$G96/1000*IF(ReactorRegister!$L96="existing",1,MIN(1,ReactorRegister!$J96*YearInputs!$C$5))*IF(ReactorRegister!$L96="cohort",YearInputs!$D$5,1))*IF(2026&gt;(ReactorRegister!$H96+IF(ReactorRegister!$L96="existing",0,YearInputs!$B$5)),1,IF(2026=(ReactorRegister!$H96+IF(ReactorRegister!$L96="existing",0,YearInputs!$B$5)),0.5,0)),0)</x:f>
        <x:v>0.986</x:v>
      </x:c>
      <x:c r="G96" s="8" t="n">
        <x:f>IF(2027&lt;IF(ReactorRegister!$L96="existing",MAX(2027,ReactorRegister!$I96+YearInputs!$E$6),2100),(ReactorRegister!$G96/1000*IF(ReactorRegister!$L96="existing",1,MIN(1,ReactorRegister!$J96*YearInputs!$C$6))*IF(ReactorRegister!$L96="cohort",YearInputs!$D$6,1))*IF(2027&gt;(ReactorRegister!$H96+IF(ReactorRegister!$L96="existing",0,YearInputs!$B$6)),1,IF(2027=(ReactorRegister!$H96+IF(ReactorRegister!$L96="existing",0,YearInputs!$B$6)),0.5,0)),0)</x:f>
        <x:v>0.986</x:v>
      </x:c>
      <x:c r="H96" s="8" t="n">
        <x:f>IF(2028&lt;IF(ReactorRegister!$L96="existing",MAX(2027,ReactorRegister!$I96+YearInputs!$E$7),2100),(ReactorRegister!$G96/1000*IF(ReactorRegister!$L96="existing",1,MIN(1,ReactorRegister!$J96*YearInputs!$C$7))*IF(ReactorRegister!$L96="cohort",YearInputs!$D$7,1))*IF(2028&gt;(ReactorRegister!$H96+IF(ReactorRegister!$L96="existing",0,YearInputs!$B$7)),1,IF(2028=(ReactorRegister!$H96+IF(ReactorRegister!$L96="existing",0,YearInputs!$B$7)),0.5,0)),0)</x:f>
        <x:v>0.986</x:v>
      </x:c>
      <x:c r="I96" s="8" t="n">
        <x:f>IF(2029&lt;IF(ReactorRegister!$L96="existing",MAX(2027,ReactorRegister!$I96+YearInputs!$E$8),2100),(ReactorRegister!$G96/1000*IF(ReactorRegister!$L96="existing",1,MIN(1,ReactorRegister!$J96*YearInputs!$C$8))*IF(ReactorRegister!$L96="cohort",YearInputs!$D$8,1))*IF(2029&gt;(ReactorRegister!$H96+IF(ReactorRegister!$L96="existing",0,YearInputs!$B$8)),1,IF(2029=(ReactorRegister!$H96+IF(ReactorRegister!$L96="existing",0,YearInputs!$B$8)),0.5,0)),0)</x:f>
        <x:v>0.986</x:v>
      </x:c>
      <x:c r="J96" s="8" t="n">
        <x:f>IF(2030&lt;IF(ReactorRegister!$L96="existing",MAX(2027,ReactorRegister!$I96+YearInputs!$E$9),2100),(ReactorRegister!$G96/1000*IF(ReactorRegister!$L96="existing",1,MIN(1,ReactorRegister!$J96*YearInputs!$C$9))*IF(ReactorRegister!$L96="cohort",YearInputs!$D$9,1))*IF(2030&gt;(ReactorRegister!$H96+IF(ReactorRegister!$L96="existing",0,YearInputs!$B$9)),1,IF(2030=(ReactorRegister!$H96+IF(ReactorRegister!$L96="existing",0,YearInputs!$B$9)),0.5,0)),0)</x:f>
        <x:v>0.986</x:v>
      </x:c>
      <x:c r="K96" s="8" t="n">
        <x:f>IF(2031&lt;IF(ReactorRegister!$L96="existing",MAX(2027,ReactorRegister!$I96+YearInputs!$E$10),2100),(ReactorRegister!$G96/1000*IF(ReactorRegister!$L96="existing",1,MIN(1,ReactorRegister!$J96*YearInputs!$C$10))*IF(ReactorRegister!$L96="cohort",YearInputs!$D$10,1))*IF(2031&gt;(ReactorRegister!$H96+IF(ReactorRegister!$L96="existing",0,YearInputs!$B$10)),1,IF(2031=(ReactorRegister!$H96+IF(ReactorRegister!$L96="existing",0,YearInputs!$B$10)),0.5,0)),0)</x:f>
        <x:v>0.986</x:v>
      </x:c>
      <x:c r="L96" s="8" t="n">
        <x:f>IF(2032&lt;IF(ReactorRegister!$L96="existing",MAX(2027,ReactorRegister!$I96+YearInputs!$E$11),2100),(ReactorRegister!$G96/1000*IF(ReactorRegister!$L96="existing",1,MIN(1,ReactorRegister!$J96*YearInputs!$C$11))*IF(ReactorRegister!$L96="cohort",YearInputs!$D$11,1))*IF(2032&gt;(ReactorRegister!$H96+IF(ReactorRegister!$L96="existing",0,YearInputs!$B$11)),1,IF(2032=(ReactorRegister!$H96+IF(ReactorRegister!$L96="existing",0,YearInputs!$B$11)),0.5,0)),0)</x:f>
        <x:v>0.986</x:v>
      </x:c>
      <x:c r="M96" s="8" t="n">
        <x:f>IF(2033&lt;IF(ReactorRegister!$L96="existing",MAX(2027,ReactorRegister!$I96+YearInputs!$E$12),2100),(ReactorRegister!$G96/1000*IF(ReactorRegister!$L96="existing",1,MIN(1,ReactorRegister!$J96*YearInputs!$C$12))*IF(ReactorRegister!$L96="cohort",YearInputs!$D$12,1))*IF(2033&gt;(ReactorRegister!$H96+IF(ReactorRegister!$L96="existing",0,YearInputs!$B$12)),1,IF(2033=(ReactorRegister!$H96+IF(ReactorRegister!$L96="existing",0,YearInputs!$B$12)),0.5,0)),0)</x:f>
        <x:v>0.986</x:v>
      </x:c>
      <x:c r="N96" s="8" t="n">
        <x:f>IF(2034&lt;IF(ReactorRegister!$L96="existing",MAX(2027,ReactorRegister!$I96+YearInputs!$E$13),2100),(ReactorRegister!$G96/1000*IF(ReactorRegister!$L96="existing",1,MIN(1,ReactorRegister!$J96*YearInputs!$C$13))*IF(ReactorRegister!$L96="cohort",YearInputs!$D$13,1))*IF(2034&gt;(ReactorRegister!$H96+IF(ReactorRegister!$L96="existing",0,YearInputs!$B$13)),1,IF(2034=(ReactorRegister!$H96+IF(ReactorRegister!$L96="existing",0,YearInputs!$B$13)),0.5,0)),0)</x:f>
        <x:v>0.986</x:v>
      </x:c>
      <x:c r="O96" s="8" t="n">
        <x:f>IF(2035&lt;IF(ReactorRegister!$L96="existing",MAX(2027,ReactorRegister!$I96+YearInputs!$E$14),2100),(ReactorRegister!$G96/1000*IF(ReactorRegister!$L96="existing",1,MIN(1,ReactorRegister!$J96*YearInputs!$C$14))*IF(ReactorRegister!$L96="cohort",YearInputs!$D$14,1))*IF(2035&gt;(ReactorRegister!$H96+IF(ReactorRegister!$L96="existing",0,YearInputs!$B$14)),1,IF(2035=(ReactorRegister!$H96+IF(ReactorRegister!$L96="existing",0,YearInputs!$B$14)),0.5,0)),0)</x:f>
        <x:v>0.986</x:v>
      </x:c>
      <x:c r="P96" s="8" t="n">
        <x:f>IF(2036&lt;IF(ReactorRegister!$L96="existing",MAX(2027,ReactorRegister!$I96+YearInputs!$E$15),2100),(ReactorRegister!$G96/1000*IF(ReactorRegister!$L96="existing",1,MIN(1,ReactorRegister!$J96*YearInputs!$C$15))*IF(ReactorRegister!$L96="cohort",YearInputs!$D$15,1))*IF(2036&gt;(ReactorRegister!$H96+IF(ReactorRegister!$L96="existing",0,YearInputs!$B$15)),1,IF(2036=(ReactorRegister!$H96+IF(ReactorRegister!$L96="existing",0,YearInputs!$B$15)),0.5,0)),0)</x:f>
        <x:v>0.986</x:v>
      </x:c>
      <x:c r="Q96" s="8" t="n">
        <x:f>IF(2037&lt;IF(ReactorRegister!$L96="existing",MAX(2027,ReactorRegister!$I96+YearInputs!$E$16),2100),(ReactorRegister!$G96/1000*IF(ReactorRegister!$L96="existing",1,MIN(1,ReactorRegister!$J96*YearInputs!$C$16))*IF(ReactorRegister!$L96="cohort",YearInputs!$D$16,1))*IF(2037&gt;(ReactorRegister!$H96+IF(ReactorRegister!$L96="existing",0,YearInputs!$B$16)),1,IF(2037=(ReactorRegister!$H96+IF(ReactorRegister!$L96="existing",0,YearInputs!$B$16)),0.5,0)),0)</x:f>
        <x:v>0.986</x:v>
      </x:c>
      <x:c r="R96" s="8" t="n">
        <x:f>IF(2038&lt;IF(ReactorRegister!$L96="existing",MAX(2027,ReactorRegister!$I96+YearInputs!$E$17),2100),(ReactorRegister!$G96/1000*IF(ReactorRegister!$L96="existing",1,MIN(1,ReactorRegister!$J96*YearInputs!$C$17))*IF(ReactorRegister!$L96="cohort",YearInputs!$D$17,1))*IF(2038&gt;(ReactorRegister!$H96+IF(ReactorRegister!$L96="existing",0,YearInputs!$B$17)),1,IF(2038=(ReactorRegister!$H96+IF(ReactorRegister!$L96="existing",0,YearInputs!$B$17)),0.5,0)),0)</x:f>
        <x:v>0.986</x:v>
      </x:c>
      <x:c r="S96" s="8" t="n">
        <x:f>IF(2039&lt;IF(ReactorRegister!$L96="existing",MAX(2027,ReactorRegister!$I96+YearInputs!$E$18),2100),(ReactorRegister!$G96/1000*IF(ReactorRegister!$L96="existing",1,MIN(1,ReactorRegister!$J96*YearInputs!$C$18))*IF(ReactorRegister!$L96="cohort",YearInputs!$D$18,1))*IF(2039&gt;(ReactorRegister!$H96+IF(ReactorRegister!$L96="existing",0,YearInputs!$B$18)),1,IF(2039=(ReactorRegister!$H96+IF(ReactorRegister!$L96="existing",0,YearInputs!$B$18)),0.5,0)),0)</x:f>
        <x:v>0.986</x:v>
      </x:c>
      <x:c r="T96" s="8" t="n">
        <x:f>IF(2040&lt;IF(ReactorRegister!$L96="existing",MAX(2027,ReactorRegister!$I96+YearInputs!$E$19),2100),(ReactorRegister!$G96/1000*IF(ReactorRegister!$L96="existing",1,MIN(1,ReactorRegister!$J96*YearInputs!$C$19))*IF(ReactorRegister!$L96="cohort",YearInputs!$D$19,1))*IF(2040&gt;(ReactorRegister!$H96+IF(ReactorRegister!$L96="existing",0,YearInputs!$B$19)),1,IF(2040=(ReactorRegister!$H96+IF(ReactorRegister!$L96="existing",0,YearInputs!$B$19)),0.5,0)),0)</x:f>
        <x:v>0.986</x:v>
      </x:c>
    </x:row>
    <x:row r="97" ht="22" customHeight="1">
      <x:c r="A97" s="8" t="str">
        <x:v>64</x:v>
      </x:c>
      <x:c r="B97" s="8" t="str">
        <x:v>DAYA BAY-2</x:v>
      </x:c>
      <x:c r="C97" s="8" t="str">
        <x:v>China</x:v>
      </x:c>
      <x:c r="D97" s="8" t="str">
        <x:v>PWR</x:v>
      </x:c>
      <x:c r="E97" s="8" t="n">
        <x:f>IF(2025&lt;IF(ReactorRegister!$L97="existing",MAX(2027,ReactorRegister!$I97+YearInputs!$E$4),2100),(ReactorRegister!$G97/1000*IF(ReactorRegister!$L97="existing",1,MIN(1,ReactorRegister!$J97*YearInputs!$C$4))*IF(ReactorRegister!$L97="cohort",YearInputs!$D$4,1))*IF(2025&gt;(ReactorRegister!$H97+IF(ReactorRegister!$L97="existing",0,YearInputs!$B$4)),1,IF(2025=(ReactorRegister!$H97+IF(ReactorRegister!$L97="existing",0,YearInputs!$B$4)),0.5,0)),0)</x:f>
        <x:v>0.986</x:v>
      </x:c>
      <x:c r="F97" s="8" t="n">
        <x:f>IF(2026&lt;IF(ReactorRegister!$L97="existing",MAX(2027,ReactorRegister!$I97+YearInputs!$E$5),2100),(ReactorRegister!$G97/1000*IF(ReactorRegister!$L97="existing",1,MIN(1,ReactorRegister!$J97*YearInputs!$C$5))*IF(ReactorRegister!$L97="cohort",YearInputs!$D$5,1))*IF(2026&gt;(ReactorRegister!$H97+IF(ReactorRegister!$L97="existing",0,YearInputs!$B$5)),1,IF(2026=(ReactorRegister!$H97+IF(ReactorRegister!$L97="existing",0,YearInputs!$B$5)),0.5,0)),0)</x:f>
        <x:v>0.986</x:v>
      </x:c>
      <x:c r="G97" s="8" t="n">
        <x:f>IF(2027&lt;IF(ReactorRegister!$L97="existing",MAX(2027,ReactorRegister!$I97+YearInputs!$E$6),2100),(ReactorRegister!$G97/1000*IF(ReactorRegister!$L97="existing",1,MIN(1,ReactorRegister!$J97*YearInputs!$C$6))*IF(ReactorRegister!$L97="cohort",YearInputs!$D$6,1))*IF(2027&gt;(ReactorRegister!$H97+IF(ReactorRegister!$L97="existing",0,YearInputs!$B$6)),1,IF(2027=(ReactorRegister!$H97+IF(ReactorRegister!$L97="existing",0,YearInputs!$B$6)),0.5,0)),0)</x:f>
        <x:v>0.986</x:v>
      </x:c>
      <x:c r="H97" s="8" t="n">
        <x:f>IF(2028&lt;IF(ReactorRegister!$L97="existing",MAX(2027,ReactorRegister!$I97+YearInputs!$E$7),2100),(ReactorRegister!$G97/1000*IF(ReactorRegister!$L97="existing",1,MIN(1,ReactorRegister!$J97*YearInputs!$C$7))*IF(ReactorRegister!$L97="cohort",YearInputs!$D$7,1))*IF(2028&gt;(ReactorRegister!$H97+IF(ReactorRegister!$L97="existing",0,YearInputs!$B$7)),1,IF(2028=(ReactorRegister!$H97+IF(ReactorRegister!$L97="existing",0,YearInputs!$B$7)),0.5,0)),0)</x:f>
        <x:v>0.986</x:v>
      </x:c>
      <x:c r="I97" s="8" t="n">
        <x:f>IF(2029&lt;IF(ReactorRegister!$L97="existing",MAX(2027,ReactorRegister!$I97+YearInputs!$E$8),2100),(ReactorRegister!$G97/1000*IF(ReactorRegister!$L97="existing",1,MIN(1,ReactorRegister!$J97*YearInputs!$C$8))*IF(ReactorRegister!$L97="cohort",YearInputs!$D$8,1))*IF(2029&gt;(ReactorRegister!$H97+IF(ReactorRegister!$L97="existing",0,YearInputs!$B$8)),1,IF(2029=(ReactorRegister!$H97+IF(ReactorRegister!$L97="existing",0,YearInputs!$B$8)),0.5,0)),0)</x:f>
        <x:v>0.986</x:v>
      </x:c>
      <x:c r="J97" s="8" t="n">
        <x:f>IF(2030&lt;IF(ReactorRegister!$L97="existing",MAX(2027,ReactorRegister!$I97+YearInputs!$E$9),2100),(ReactorRegister!$G97/1000*IF(ReactorRegister!$L97="existing",1,MIN(1,ReactorRegister!$J97*YearInputs!$C$9))*IF(ReactorRegister!$L97="cohort",YearInputs!$D$9,1))*IF(2030&gt;(ReactorRegister!$H97+IF(ReactorRegister!$L97="existing",0,YearInputs!$B$9)),1,IF(2030=(ReactorRegister!$H97+IF(ReactorRegister!$L97="existing",0,YearInputs!$B$9)),0.5,0)),0)</x:f>
        <x:v>0.986</x:v>
      </x:c>
      <x:c r="K97" s="8" t="n">
        <x:f>IF(2031&lt;IF(ReactorRegister!$L97="existing",MAX(2027,ReactorRegister!$I97+YearInputs!$E$10),2100),(ReactorRegister!$G97/1000*IF(ReactorRegister!$L97="existing",1,MIN(1,ReactorRegister!$J97*YearInputs!$C$10))*IF(ReactorRegister!$L97="cohort",YearInputs!$D$10,1))*IF(2031&gt;(ReactorRegister!$H97+IF(ReactorRegister!$L97="existing",0,YearInputs!$B$10)),1,IF(2031=(ReactorRegister!$H97+IF(ReactorRegister!$L97="existing",0,YearInputs!$B$10)),0.5,0)),0)</x:f>
        <x:v>0.986</x:v>
      </x:c>
      <x:c r="L97" s="8" t="n">
        <x:f>IF(2032&lt;IF(ReactorRegister!$L97="existing",MAX(2027,ReactorRegister!$I97+YearInputs!$E$11),2100),(ReactorRegister!$G97/1000*IF(ReactorRegister!$L97="existing",1,MIN(1,ReactorRegister!$J97*YearInputs!$C$11))*IF(ReactorRegister!$L97="cohort",YearInputs!$D$11,1))*IF(2032&gt;(ReactorRegister!$H97+IF(ReactorRegister!$L97="existing",0,YearInputs!$B$11)),1,IF(2032=(ReactorRegister!$H97+IF(ReactorRegister!$L97="existing",0,YearInputs!$B$11)),0.5,0)),0)</x:f>
        <x:v>0.986</x:v>
      </x:c>
      <x:c r="M97" s="8" t="n">
        <x:f>IF(2033&lt;IF(ReactorRegister!$L97="existing",MAX(2027,ReactorRegister!$I97+YearInputs!$E$12),2100),(ReactorRegister!$G97/1000*IF(ReactorRegister!$L97="existing",1,MIN(1,ReactorRegister!$J97*YearInputs!$C$12))*IF(ReactorRegister!$L97="cohort",YearInputs!$D$12,1))*IF(2033&gt;(ReactorRegister!$H97+IF(ReactorRegister!$L97="existing",0,YearInputs!$B$12)),1,IF(2033=(ReactorRegister!$H97+IF(ReactorRegister!$L97="existing",0,YearInputs!$B$12)),0.5,0)),0)</x:f>
        <x:v>0.986</x:v>
      </x:c>
      <x:c r="N97" s="8" t="n">
        <x:f>IF(2034&lt;IF(ReactorRegister!$L97="existing",MAX(2027,ReactorRegister!$I97+YearInputs!$E$13),2100),(ReactorRegister!$G97/1000*IF(ReactorRegister!$L97="existing",1,MIN(1,ReactorRegister!$J97*YearInputs!$C$13))*IF(ReactorRegister!$L97="cohort",YearInputs!$D$13,1))*IF(2034&gt;(ReactorRegister!$H97+IF(ReactorRegister!$L97="existing",0,YearInputs!$B$13)),1,IF(2034=(ReactorRegister!$H97+IF(ReactorRegister!$L97="existing",0,YearInputs!$B$13)),0.5,0)),0)</x:f>
        <x:v>0.986</x:v>
      </x:c>
      <x:c r="O97" s="8" t="n">
        <x:f>IF(2035&lt;IF(ReactorRegister!$L97="existing",MAX(2027,ReactorRegister!$I97+YearInputs!$E$14),2100),(ReactorRegister!$G97/1000*IF(ReactorRegister!$L97="existing",1,MIN(1,ReactorRegister!$J97*YearInputs!$C$14))*IF(ReactorRegister!$L97="cohort",YearInputs!$D$14,1))*IF(2035&gt;(ReactorRegister!$H97+IF(ReactorRegister!$L97="existing",0,YearInputs!$B$14)),1,IF(2035=(ReactorRegister!$H97+IF(ReactorRegister!$L97="existing",0,YearInputs!$B$14)),0.5,0)),0)</x:f>
        <x:v>0.986</x:v>
      </x:c>
      <x:c r="P97" s="8" t="n">
        <x:f>IF(2036&lt;IF(ReactorRegister!$L97="existing",MAX(2027,ReactorRegister!$I97+YearInputs!$E$15),2100),(ReactorRegister!$G97/1000*IF(ReactorRegister!$L97="existing",1,MIN(1,ReactorRegister!$J97*YearInputs!$C$15))*IF(ReactorRegister!$L97="cohort",YearInputs!$D$15,1))*IF(2036&gt;(ReactorRegister!$H97+IF(ReactorRegister!$L97="existing",0,YearInputs!$B$15)),1,IF(2036=(ReactorRegister!$H97+IF(ReactorRegister!$L97="existing",0,YearInputs!$B$15)),0.5,0)),0)</x:f>
        <x:v>0.986</x:v>
      </x:c>
      <x:c r="Q97" s="8" t="n">
        <x:f>IF(2037&lt;IF(ReactorRegister!$L97="existing",MAX(2027,ReactorRegister!$I97+YearInputs!$E$16),2100),(ReactorRegister!$G97/1000*IF(ReactorRegister!$L97="existing",1,MIN(1,ReactorRegister!$J97*YearInputs!$C$16))*IF(ReactorRegister!$L97="cohort",YearInputs!$D$16,1))*IF(2037&gt;(ReactorRegister!$H97+IF(ReactorRegister!$L97="existing",0,YearInputs!$B$16)),1,IF(2037=(ReactorRegister!$H97+IF(ReactorRegister!$L97="existing",0,YearInputs!$B$16)),0.5,0)),0)</x:f>
        <x:v>0.986</x:v>
      </x:c>
      <x:c r="R97" s="8" t="n">
        <x:f>IF(2038&lt;IF(ReactorRegister!$L97="existing",MAX(2027,ReactorRegister!$I97+YearInputs!$E$17),2100),(ReactorRegister!$G97/1000*IF(ReactorRegister!$L97="existing",1,MIN(1,ReactorRegister!$J97*YearInputs!$C$17))*IF(ReactorRegister!$L97="cohort",YearInputs!$D$17,1))*IF(2038&gt;(ReactorRegister!$H97+IF(ReactorRegister!$L97="existing",0,YearInputs!$B$17)),1,IF(2038=(ReactorRegister!$H97+IF(ReactorRegister!$L97="existing",0,YearInputs!$B$17)),0.5,0)),0)</x:f>
        <x:v>0.986</x:v>
      </x:c>
      <x:c r="S97" s="8" t="n">
        <x:f>IF(2039&lt;IF(ReactorRegister!$L97="existing",MAX(2027,ReactorRegister!$I97+YearInputs!$E$18),2100),(ReactorRegister!$G97/1000*IF(ReactorRegister!$L97="existing",1,MIN(1,ReactorRegister!$J97*YearInputs!$C$18))*IF(ReactorRegister!$L97="cohort",YearInputs!$D$18,1))*IF(2039&gt;(ReactorRegister!$H97+IF(ReactorRegister!$L97="existing",0,YearInputs!$B$18)),1,IF(2039=(ReactorRegister!$H97+IF(ReactorRegister!$L97="existing",0,YearInputs!$B$18)),0.5,0)),0)</x:f>
        <x:v>0.986</x:v>
      </x:c>
      <x:c r="T97" s="8" t="n">
        <x:f>IF(2040&lt;IF(ReactorRegister!$L97="existing",MAX(2027,ReactorRegister!$I97+YearInputs!$E$19),2100),(ReactorRegister!$G97/1000*IF(ReactorRegister!$L97="existing",1,MIN(1,ReactorRegister!$J97*YearInputs!$C$19))*IF(ReactorRegister!$L97="cohort",YearInputs!$D$19,1))*IF(2040&gt;(ReactorRegister!$H97+IF(ReactorRegister!$L97="existing",0,YearInputs!$B$19)),1,IF(2040=(ReactorRegister!$H97+IF(ReactorRegister!$L97="existing",0,YearInputs!$B$19)),0.5,0)),0)</x:f>
        <x:v>0.986</x:v>
      </x:c>
    </x:row>
    <x:row r="98" ht="22" customHeight="1">
      <x:c r="A98" s="8" t="str">
        <x:v>943</x:v>
      </x:c>
      <x:c r="B98" s="8" t="str">
        <x:v>FANGCHENGGANG-1</x:v>
      </x:c>
      <x:c r="C98" s="8" t="str">
        <x:v>China</x:v>
      </x:c>
      <x:c r="D98" s="8" t="str">
        <x:v>PWR</x:v>
      </x:c>
      <x:c r="E98" s="8" t="n">
        <x:f>IF(2025&lt;IF(ReactorRegister!$L98="existing",MAX(2027,ReactorRegister!$I98+YearInputs!$E$4),2100),(ReactorRegister!$G98/1000*IF(ReactorRegister!$L98="existing",1,MIN(1,ReactorRegister!$J98*YearInputs!$C$4))*IF(ReactorRegister!$L98="cohort",YearInputs!$D$4,1))*IF(2025&gt;(ReactorRegister!$H98+IF(ReactorRegister!$L98="existing",0,YearInputs!$B$4)),1,IF(2025=(ReactorRegister!$H98+IF(ReactorRegister!$L98="existing",0,YearInputs!$B$4)),0.5,0)),0)</x:f>
        <x:v>1</x:v>
      </x:c>
      <x:c r="F98" s="8" t="n">
        <x:f>IF(2026&lt;IF(ReactorRegister!$L98="existing",MAX(2027,ReactorRegister!$I98+YearInputs!$E$5),2100),(ReactorRegister!$G98/1000*IF(ReactorRegister!$L98="existing",1,MIN(1,ReactorRegister!$J98*YearInputs!$C$5))*IF(ReactorRegister!$L98="cohort",YearInputs!$D$5,1))*IF(2026&gt;(ReactorRegister!$H98+IF(ReactorRegister!$L98="existing",0,YearInputs!$B$5)),1,IF(2026=(ReactorRegister!$H98+IF(ReactorRegister!$L98="existing",0,YearInputs!$B$5)),0.5,0)),0)</x:f>
        <x:v>1</x:v>
      </x:c>
      <x:c r="G98" s="8" t="n">
        <x:f>IF(2027&lt;IF(ReactorRegister!$L98="existing",MAX(2027,ReactorRegister!$I98+YearInputs!$E$6),2100),(ReactorRegister!$G98/1000*IF(ReactorRegister!$L98="existing",1,MIN(1,ReactorRegister!$J98*YearInputs!$C$6))*IF(ReactorRegister!$L98="cohort",YearInputs!$D$6,1))*IF(2027&gt;(ReactorRegister!$H98+IF(ReactorRegister!$L98="existing",0,YearInputs!$B$6)),1,IF(2027=(ReactorRegister!$H98+IF(ReactorRegister!$L98="existing",0,YearInputs!$B$6)),0.5,0)),0)</x:f>
        <x:v>1</x:v>
      </x:c>
      <x:c r="H98" s="8" t="n">
        <x:f>IF(2028&lt;IF(ReactorRegister!$L98="existing",MAX(2027,ReactorRegister!$I98+YearInputs!$E$7),2100),(ReactorRegister!$G98/1000*IF(ReactorRegister!$L98="existing",1,MIN(1,ReactorRegister!$J98*YearInputs!$C$7))*IF(ReactorRegister!$L98="cohort",YearInputs!$D$7,1))*IF(2028&gt;(ReactorRegister!$H98+IF(ReactorRegister!$L98="existing",0,YearInputs!$B$7)),1,IF(2028=(ReactorRegister!$H98+IF(ReactorRegister!$L98="existing",0,YearInputs!$B$7)),0.5,0)),0)</x:f>
        <x:v>1</x:v>
      </x:c>
      <x:c r="I98" s="8" t="n">
        <x:f>IF(2029&lt;IF(ReactorRegister!$L98="existing",MAX(2027,ReactorRegister!$I98+YearInputs!$E$8),2100),(ReactorRegister!$G98/1000*IF(ReactorRegister!$L98="existing",1,MIN(1,ReactorRegister!$J98*YearInputs!$C$8))*IF(ReactorRegister!$L98="cohort",YearInputs!$D$8,1))*IF(2029&gt;(ReactorRegister!$H98+IF(ReactorRegister!$L98="existing",0,YearInputs!$B$8)),1,IF(2029=(ReactorRegister!$H98+IF(ReactorRegister!$L98="existing",0,YearInputs!$B$8)),0.5,0)),0)</x:f>
        <x:v>1</x:v>
      </x:c>
      <x:c r="J98" s="8" t="n">
        <x:f>IF(2030&lt;IF(ReactorRegister!$L98="existing",MAX(2027,ReactorRegister!$I98+YearInputs!$E$9),2100),(ReactorRegister!$G98/1000*IF(ReactorRegister!$L98="existing",1,MIN(1,ReactorRegister!$J98*YearInputs!$C$9))*IF(ReactorRegister!$L98="cohort",YearInputs!$D$9,1))*IF(2030&gt;(ReactorRegister!$H98+IF(ReactorRegister!$L98="existing",0,YearInputs!$B$9)),1,IF(2030=(ReactorRegister!$H98+IF(ReactorRegister!$L98="existing",0,YearInputs!$B$9)),0.5,0)),0)</x:f>
        <x:v>1</x:v>
      </x:c>
      <x:c r="K98" s="8" t="n">
        <x:f>IF(2031&lt;IF(ReactorRegister!$L98="existing",MAX(2027,ReactorRegister!$I98+YearInputs!$E$10),2100),(ReactorRegister!$G98/1000*IF(ReactorRegister!$L98="existing",1,MIN(1,ReactorRegister!$J98*YearInputs!$C$10))*IF(ReactorRegister!$L98="cohort",YearInputs!$D$10,1))*IF(2031&gt;(ReactorRegister!$H98+IF(ReactorRegister!$L98="existing",0,YearInputs!$B$10)),1,IF(2031=(ReactorRegister!$H98+IF(ReactorRegister!$L98="existing",0,YearInputs!$B$10)),0.5,0)),0)</x:f>
        <x:v>1</x:v>
      </x:c>
      <x:c r="L98" s="8" t="n">
        <x:f>IF(2032&lt;IF(ReactorRegister!$L98="existing",MAX(2027,ReactorRegister!$I98+YearInputs!$E$11),2100),(ReactorRegister!$G98/1000*IF(ReactorRegister!$L98="existing",1,MIN(1,ReactorRegister!$J98*YearInputs!$C$11))*IF(ReactorRegister!$L98="cohort",YearInputs!$D$11,1))*IF(2032&gt;(ReactorRegister!$H98+IF(ReactorRegister!$L98="existing",0,YearInputs!$B$11)),1,IF(2032=(ReactorRegister!$H98+IF(ReactorRegister!$L98="existing",0,YearInputs!$B$11)),0.5,0)),0)</x:f>
        <x:v>1</x:v>
      </x:c>
      <x:c r="M98" s="8" t="n">
        <x:f>IF(2033&lt;IF(ReactorRegister!$L98="existing",MAX(2027,ReactorRegister!$I98+YearInputs!$E$12),2100),(ReactorRegister!$G98/1000*IF(ReactorRegister!$L98="existing",1,MIN(1,ReactorRegister!$J98*YearInputs!$C$12))*IF(ReactorRegister!$L98="cohort",YearInputs!$D$12,1))*IF(2033&gt;(ReactorRegister!$H98+IF(ReactorRegister!$L98="existing",0,YearInputs!$B$12)),1,IF(2033=(ReactorRegister!$H98+IF(ReactorRegister!$L98="existing",0,YearInputs!$B$12)),0.5,0)),0)</x:f>
        <x:v>1</x:v>
      </x:c>
      <x:c r="N98" s="8" t="n">
        <x:f>IF(2034&lt;IF(ReactorRegister!$L98="existing",MAX(2027,ReactorRegister!$I98+YearInputs!$E$13),2100),(ReactorRegister!$G98/1000*IF(ReactorRegister!$L98="existing",1,MIN(1,ReactorRegister!$J98*YearInputs!$C$13))*IF(ReactorRegister!$L98="cohort",YearInputs!$D$13,1))*IF(2034&gt;(ReactorRegister!$H98+IF(ReactorRegister!$L98="existing",0,YearInputs!$B$13)),1,IF(2034=(ReactorRegister!$H98+IF(ReactorRegister!$L98="existing",0,YearInputs!$B$13)),0.5,0)),0)</x:f>
        <x:v>1</x:v>
      </x:c>
      <x:c r="O98" s="8" t="n">
        <x:f>IF(2035&lt;IF(ReactorRegister!$L98="existing",MAX(2027,ReactorRegister!$I98+YearInputs!$E$14),2100),(ReactorRegister!$G98/1000*IF(ReactorRegister!$L98="existing",1,MIN(1,ReactorRegister!$J98*YearInputs!$C$14))*IF(ReactorRegister!$L98="cohort",YearInputs!$D$14,1))*IF(2035&gt;(ReactorRegister!$H98+IF(ReactorRegister!$L98="existing",0,YearInputs!$B$14)),1,IF(2035=(ReactorRegister!$H98+IF(ReactorRegister!$L98="existing",0,YearInputs!$B$14)),0.5,0)),0)</x:f>
        <x:v>1</x:v>
      </x:c>
      <x:c r="P98" s="8" t="n">
        <x:f>IF(2036&lt;IF(ReactorRegister!$L98="existing",MAX(2027,ReactorRegister!$I98+YearInputs!$E$15),2100),(ReactorRegister!$G98/1000*IF(ReactorRegister!$L98="existing",1,MIN(1,ReactorRegister!$J98*YearInputs!$C$15))*IF(ReactorRegister!$L98="cohort",YearInputs!$D$15,1))*IF(2036&gt;(ReactorRegister!$H98+IF(ReactorRegister!$L98="existing",0,YearInputs!$B$15)),1,IF(2036=(ReactorRegister!$H98+IF(ReactorRegister!$L98="existing",0,YearInputs!$B$15)),0.5,0)),0)</x:f>
        <x:v>1</x:v>
      </x:c>
      <x:c r="Q98" s="8" t="n">
        <x:f>IF(2037&lt;IF(ReactorRegister!$L98="existing",MAX(2027,ReactorRegister!$I98+YearInputs!$E$16),2100),(ReactorRegister!$G98/1000*IF(ReactorRegister!$L98="existing",1,MIN(1,ReactorRegister!$J98*YearInputs!$C$16))*IF(ReactorRegister!$L98="cohort",YearInputs!$D$16,1))*IF(2037&gt;(ReactorRegister!$H98+IF(ReactorRegister!$L98="existing",0,YearInputs!$B$16)),1,IF(2037=(ReactorRegister!$H98+IF(ReactorRegister!$L98="existing",0,YearInputs!$B$16)),0.5,0)),0)</x:f>
        <x:v>1</x:v>
      </x:c>
      <x:c r="R98" s="8" t="n">
        <x:f>IF(2038&lt;IF(ReactorRegister!$L98="existing",MAX(2027,ReactorRegister!$I98+YearInputs!$E$17),2100),(ReactorRegister!$G98/1000*IF(ReactorRegister!$L98="existing",1,MIN(1,ReactorRegister!$J98*YearInputs!$C$17))*IF(ReactorRegister!$L98="cohort",YearInputs!$D$17,1))*IF(2038&gt;(ReactorRegister!$H98+IF(ReactorRegister!$L98="existing",0,YearInputs!$B$17)),1,IF(2038=(ReactorRegister!$H98+IF(ReactorRegister!$L98="existing",0,YearInputs!$B$17)),0.5,0)),0)</x:f>
        <x:v>1</x:v>
      </x:c>
      <x:c r="S98" s="8" t="n">
        <x:f>IF(2039&lt;IF(ReactorRegister!$L98="existing",MAX(2027,ReactorRegister!$I98+YearInputs!$E$18),2100),(ReactorRegister!$G98/1000*IF(ReactorRegister!$L98="existing",1,MIN(1,ReactorRegister!$J98*YearInputs!$C$18))*IF(ReactorRegister!$L98="cohort",YearInputs!$D$18,1))*IF(2039&gt;(ReactorRegister!$H98+IF(ReactorRegister!$L98="existing",0,YearInputs!$B$18)),1,IF(2039=(ReactorRegister!$H98+IF(ReactorRegister!$L98="existing",0,YearInputs!$B$18)),0.5,0)),0)</x:f>
        <x:v>1</x:v>
      </x:c>
      <x:c r="T98" s="8" t="n">
        <x:f>IF(2040&lt;IF(ReactorRegister!$L98="existing",MAX(2027,ReactorRegister!$I98+YearInputs!$E$19),2100),(ReactorRegister!$G98/1000*IF(ReactorRegister!$L98="existing",1,MIN(1,ReactorRegister!$J98*YearInputs!$C$19))*IF(ReactorRegister!$L98="cohort",YearInputs!$D$19,1))*IF(2040&gt;(ReactorRegister!$H98+IF(ReactorRegister!$L98="existing",0,YearInputs!$B$19)),1,IF(2040=(ReactorRegister!$H98+IF(ReactorRegister!$L98="existing",0,YearInputs!$B$19)),0.5,0)),0)</x:f>
        <x:v>1</x:v>
      </x:c>
    </x:row>
    <x:row r="99" ht="22" customHeight="1">
      <x:c r="A99" s="8" t="str">
        <x:v>944</x:v>
      </x:c>
      <x:c r="B99" s="8" t="str">
        <x:v>FANGCHENGGANG-2</x:v>
      </x:c>
      <x:c r="C99" s="8" t="str">
        <x:v>China</x:v>
      </x:c>
      <x:c r="D99" s="8" t="str">
        <x:v>PWR</x:v>
      </x:c>
      <x:c r="E99" s="8" t="n">
        <x:f>IF(2025&lt;IF(ReactorRegister!$L99="existing",MAX(2027,ReactorRegister!$I99+YearInputs!$E$4),2100),(ReactorRegister!$G99/1000*IF(ReactorRegister!$L99="existing",1,MIN(1,ReactorRegister!$J99*YearInputs!$C$4))*IF(ReactorRegister!$L99="cohort",YearInputs!$D$4,1))*IF(2025&gt;(ReactorRegister!$H99+IF(ReactorRegister!$L99="existing",0,YearInputs!$B$4)),1,IF(2025=(ReactorRegister!$H99+IF(ReactorRegister!$L99="existing",0,YearInputs!$B$4)),0.5,0)),0)</x:f>
        <x:v>1</x:v>
      </x:c>
      <x:c r="F99" s="8" t="n">
        <x:f>IF(2026&lt;IF(ReactorRegister!$L99="existing",MAX(2027,ReactorRegister!$I99+YearInputs!$E$5),2100),(ReactorRegister!$G99/1000*IF(ReactorRegister!$L99="existing",1,MIN(1,ReactorRegister!$J99*YearInputs!$C$5))*IF(ReactorRegister!$L99="cohort",YearInputs!$D$5,1))*IF(2026&gt;(ReactorRegister!$H99+IF(ReactorRegister!$L99="existing",0,YearInputs!$B$5)),1,IF(2026=(ReactorRegister!$H99+IF(ReactorRegister!$L99="existing",0,YearInputs!$B$5)),0.5,0)),0)</x:f>
        <x:v>1</x:v>
      </x:c>
      <x:c r="G99" s="8" t="n">
        <x:f>IF(2027&lt;IF(ReactorRegister!$L99="existing",MAX(2027,ReactorRegister!$I99+YearInputs!$E$6),2100),(ReactorRegister!$G99/1000*IF(ReactorRegister!$L99="existing",1,MIN(1,ReactorRegister!$J99*YearInputs!$C$6))*IF(ReactorRegister!$L99="cohort",YearInputs!$D$6,1))*IF(2027&gt;(ReactorRegister!$H99+IF(ReactorRegister!$L99="existing",0,YearInputs!$B$6)),1,IF(2027=(ReactorRegister!$H99+IF(ReactorRegister!$L99="existing",0,YearInputs!$B$6)),0.5,0)),0)</x:f>
        <x:v>1</x:v>
      </x:c>
      <x:c r="H99" s="8" t="n">
        <x:f>IF(2028&lt;IF(ReactorRegister!$L99="existing",MAX(2027,ReactorRegister!$I99+YearInputs!$E$7),2100),(ReactorRegister!$G99/1000*IF(ReactorRegister!$L99="existing",1,MIN(1,ReactorRegister!$J99*YearInputs!$C$7))*IF(ReactorRegister!$L99="cohort",YearInputs!$D$7,1))*IF(2028&gt;(ReactorRegister!$H99+IF(ReactorRegister!$L99="existing",0,YearInputs!$B$7)),1,IF(2028=(ReactorRegister!$H99+IF(ReactorRegister!$L99="existing",0,YearInputs!$B$7)),0.5,0)),0)</x:f>
        <x:v>1</x:v>
      </x:c>
      <x:c r="I99" s="8" t="n">
        <x:f>IF(2029&lt;IF(ReactorRegister!$L99="existing",MAX(2027,ReactorRegister!$I99+YearInputs!$E$8),2100),(ReactorRegister!$G99/1000*IF(ReactorRegister!$L99="existing",1,MIN(1,ReactorRegister!$J99*YearInputs!$C$8))*IF(ReactorRegister!$L99="cohort",YearInputs!$D$8,1))*IF(2029&gt;(ReactorRegister!$H99+IF(ReactorRegister!$L99="existing",0,YearInputs!$B$8)),1,IF(2029=(ReactorRegister!$H99+IF(ReactorRegister!$L99="existing",0,YearInputs!$B$8)),0.5,0)),0)</x:f>
        <x:v>1</x:v>
      </x:c>
      <x:c r="J99" s="8" t="n">
        <x:f>IF(2030&lt;IF(ReactorRegister!$L99="existing",MAX(2027,ReactorRegister!$I99+YearInputs!$E$9),2100),(ReactorRegister!$G99/1000*IF(ReactorRegister!$L99="existing",1,MIN(1,ReactorRegister!$J99*YearInputs!$C$9))*IF(ReactorRegister!$L99="cohort",YearInputs!$D$9,1))*IF(2030&gt;(ReactorRegister!$H99+IF(ReactorRegister!$L99="existing",0,YearInputs!$B$9)),1,IF(2030=(ReactorRegister!$H99+IF(ReactorRegister!$L99="existing",0,YearInputs!$B$9)),0.5,0)),0)</x:f>
        <x:v>1</x:v>
      </x:c>
      <x:c r="K99" s="8" t="n">
        <x:f>IF(2031&lt;IF(ReactorRegister!$L99="existing",MAX(2027,ReactorRegister!$I99+YearInputs!$E$10),2100),(ReactorRegister!$G99/1000*IF(ReactorRegister!$L99="existing",1,MIN(1,ReactorRegister!$J99*YearInputs!$C$10))*IF(ReactorRegister!$L99="cohort",YearInputs!$D$10,1))*IF(2031&gt;(ReactorRegister!$H99+IF(ReactorRegister!$L99="existing",0,YearInputs!$B$10)),1,IF(2031=(ReactorRegister!$H99+IF(ReactorRegister!$L99="existing",0,YearInputs!$B$10)),0.5,0)),0)</x:f>
        <x:v>1</x:v>
      </x:c>
      <x:c r="L99" s="8" t="n">
        <x:f>IF(2032&lt;IF(ReactorRegister!$L99="existing",MAX(2027,ReactorRegister!$I99+YearInputs!$E$11),2100),(ReactorRegister!$G99/1000*IF(ReactorRegister!$L99="existing",1,MIN(1,ReactorRegister!$J99*YearInputs!$C$11))*IF(ReactorRegister!$L99="cohort",YearInputs!$D$11,1))*IF(2032&gt;(ReactorRegister!$H99+IF(ReactorRegister!$L99="existing",0,YearInputs!$B$11)),1,IF(2032=(ReactorRegister!$H99+IF(ReactorRegister!$L99="existing",0,YearInputs!$B$11)),0.5,0)),0)</x:f>
        <x:v>1</x:v>
      </x:c>
      <x:c r="M99" s="8" t="n">
        <x:f>IF(2033&lt;IF(ReactorRegister!$L99="existing",MAX(2027,ReactorRegister!$I99+YearInputs!$E$12),2100),(ReactorRegister!$G99/1000*IF(ReactorRegister!$L99="existing",1,MIN(1,ReactorRegister!$J99*YearInputs!$C$12))*IF(ReactorRegister!$L99="cohort",YearInputs!$D$12,1))*IF(2033&gt;(ReactorRegister!$H99+IF(ReactorRegister!$L99="existing",0,YearInputs!$B$12)),1,IF(2033=(ReactorRegister!$H99+IF(ReactorRegister!$L99="existing",0,YearInputs!$B$12)),0.5,0)),0)</x:f>
        <x:v>1</x:v>
      </x:c>
      <x:c r="N99" s="8" t="n">
        <x:f>IF(2034&lt;IF(ReactorRegister!$L99="existing",MAX(2027,ReactorRegister!$I99+YearInputs!$E$13),2100),(ReactorRegister!$G99/1000*IF(ReactorRegister!$L99="existing",1,MIN(1,ReactorRegister!$J99*YearInputs!$C$13))*IF(ReactorRegister!$L99="cohort",YearInputs!$D$13,1))*IF(2034&gt;(ReactorRegister!$H99+IF(ReactorRegister!$L99="existing",0,YearInputs!$B$13)),1,IF(2034=(ReactorRegister!$H99+IF(ReactorRegister!$L99="existing",0,YearInputs!$B$13)),0.5,0)),0)</x:f>
        <x:v>1</x:v>
      </x:c>
      <x:c r="O99" s="8" t="n">
        <x:f>IF(2035&lt;IF(ReactorRegister!$L99="existing",MAX(2027,ReactorRegister!$I99+YearInputs!$E$14),2100),(ReactorRegister!$G99/1000*IF(ReactorRegister!$L99="existing",1,MIN(1,ReactorRegister!$J99*YearInputs!$C$14))*IF(ReactorRegister!$L99="cohort",YearInputs!$D$14,1))*IF(2035&gt;(ReactorRegister!$H99+IF(ReactorRegister!$L99="existing",0,YearInputs!$B$14)),1,IF(2035=(ReactorRegister!$H99+IF(ReactorRegister!$L99="existing",0,YearInputs!$B$14)),0.5,0)),0)</x:f>
        <x:v>1</x:v>
      </x:c>
      <x:c r="P99" s="8" t="n">
        <x:f>IF(2036&lt;IF(ReactorRegister!$L99="existing",MAX(2027,ReactorRegister!$I99+YearInputs!$E$15),2100),(ReactorRegister!$G99/1000*IF(ReactorRegister!$L99="existing",1,MIN(1,ReactorRegister!$J99*YearInputs!$C$15))*IF(ReactorRegister!$L99="cohort",YearInputs!$D$15,1))*IF(2036&gt;(ReactorRegister!$H99+IF(ReactorRegister!$L99="existing",0,YearInputs!$B$15)),1,IF(2036=(ReactorRegister!$H99+IF(ReactorRegister!$L99="existing",0,YearInputs!$B$15)),0.5,0)),0)</x:f>
        <x:v>1</x:v>
      </x:c>
      <x:c r="Q99" s="8" t="n">
        <x:f>IF(2037&lt;IF(ReactorRegister!$L99="existing",MAX(2027,ReactorRegister!$I99+YearInputs!$E$16),2100),(ReactorRegister!$G99/1000*IF(ReactorRegister!$L99="existing",1,MIN(1,ReactorRegister!$J99*YearInputs!$C$16))*IF(ReactorRegister!$L99="cohort",YearInputs!$D$16,1))*IF(2037&gt;(ReactorRegister!$H99+IF(ReactorRegister!$L99="existing",0,YearInputs!$B$16)),1,IF(2037=(ReactorRegister!$H99+IF(ReactorRegister!$L99="existing",0,YearInputs!$B$16)),0.5,0)),0)</x:f>
        <x:v>1</x:v>
      </x:c>
      <x:c r="R99" s="8" t="n">
        <x:f>IF(2038&lt;IF(ReactorRegister!$L99="existing",MAX(2027,ReactorRegister!$I99+YearInputs!$E$17),2100),(ReactorRegister!$G99/1000*IF(ReactorRegister!$L99="existing",1,MIN(1,ReactorRegister!$J99*YearInputs!$C$17))*IF(ReactorRegister!$L99="cohort",YearInputs!$D$17,1))*IF(2038&gt;(ReactorRegister!$H99+IF(ReactorRegister!$L99="existing",0,YearInputs!$B$17)),1,IF(2038=(ReactorRegister!$H99+IF(ReactorRegister!$L99="existing",0,YearInputs!$B$17)),0.5,0)),0)</x:f>
        <x:v>1</x:v>
      </x:c>
      <x:c r="S99" s="8" t="n">
        <x:f>IF(2039&lt;IF(ReactorRegister!$L99="existing",MAX(2027,ReactorRegister!$I99+YearInputs!$E$18),2100),(ReactorRegister!$G99/1000*IF(ReactorRegister!$L99="existing",1,MIN(1,ReactorRegister!$J99*YearInputs!$C$18))*IF(ReactorRegister!$L99="cohort",YearInputs!$D$18,1))*IF(2039&gt;(ReactorRegister!$H99+IF(ReactorRegister!$L99="existing",0,YearInputs!$B$18)),1,IF(2039=(ReactorRegister!$H99+IF(ReactorRegister!$L99="existing",0,YearInputs!$B$18)),0.5,0)),0)</x:f>
        <x:v>1</x:v>
      </x:c>
      <x:c r="T99" s="8" t="n">
        <x:f>IF(2040&lt;IF(ReactorRegister!$L99="existing",MAX(2027,ReactorRegister!$I99+YearInputs!$E$19),2100),(ReactorRegister!$G99/1000*IF(ReactorRegister!$L99="existing",1,MIN(1,ReactorRegister!$J99*YearInputs!$C$19))*IF(ReactorRegister!$L99="cohort",YearInputs!$D$19,1))*IF(2040&gt;(ReactorRegister!$H99+IF(ReactorRegister!$L99="existing",0,YearInputs!$B$19)),1,IF(2040=(ReactorRegister!$H99+IF(ReactorRegister!$L99="existing",0,YearInputs!$B$19)),0.5,0)),0)</x:f>
        <x:v>1</x:v>
      </x:c>
    </x:row>
    <x:row r="100" ht="22" customHeight="1">
      <x:c r="A100" s="8" t="str">
        <x:v>945</x:v>
      </x:c>
      <x:c r="B100" s="8" t="str">
        <x:v>FANGCHENGGANG-3</x:v>
      </x:c>
      <x:c r="C100" s="8" t="str">
        <x:v>China</x:v>
      </x:c>
      <x:c r="D100" s="8" t="str">
        <x:v>PWR</x:v>
      </x:c>
      <x:c r="E100" s="8" t="n">
        <x:f>IF(2025&lt;IF(ReactorRegister!$L100="existing",MAX(2027,ReactorRegister!$I100+YearInputs!$E$4),2100),(ReactorRegister!$G100/1000*IF(ReactorRegister!$L100="existing",1,MIN(1,ReactorRegister!$J100*YearInputs!$C$4))*IF(ReactorRegister!$L100="cohort",YearInputs!$D$4,1))*IF(2025&gt;(ReactorRegister!$H100+IF(ReactorRegister!$L100="existing",0,YearInputs!$B$4)),1,IF(2025=(ReactorRegister!$H100+IF(ReactorRegister!$L100="existing",0,YearInputs!$B$4)),0.5,0)),0)</x:f>
        <x:v>1</x:v>
      </x:c>
      <x:c r="F100" s="8" t="n">
        <x:f>IF(2026&lt;IF(ReactorRegister!$L100="existing",MAX(2027,ReactorRegister!$I100+YearInputs!$E$5),2100),(ReactorRegister!$G100/1000*IF(ReactorRegister!$L100="existing",1,MIN(1,ReactorRegister!$J100*YearInputs!$C$5))*IF(ReactorRegister!$L100="cohort",YearInputs!$D$5,1))*IF(2026&gt;(ReactorRegister!$H100+IF(ReactorRegister!$L100="existing",0,YearInputs!$B$5)),1,IF(2026=(ReactorRegister!$H100+IF(ReactorRegister!$L100="existing",0,YearInputs!$B$5)),0.5,0)),0)</x:f>
        <x:v>1</x:v>
      </x:c>
      <x:c r="G100" s="8" t="n">
        <x:f>IF(2027&lt;IF(ReactorRegister!$L100="existing",MAX(2027,ReactorRegister!$I100+YearInputs!$E$6),2100),(ReactorRegister!$G100/1000*IF(ReactorRegister!$L100="existing",1,MIN(1,ReactorRegister!$J100*YearInputs!$C$6))*IF(ReactorRegister!$L100="cohort",YearInputs!$D$6,1))*IF(2027&gt;(ReactorRegister!$H100+IF(ReactorRegister!$L100="existing",0,YearInputs!$B$6)),1,IF(2027=(ReactorRegister!$H100+IF(ReactorRegister!$L100="existing",0,YearInputs!$B$6)),0.5,0)),0)</x:f>
        <x:v>1</x:v>
      </x:c>
      <x:c r="H100" s="8" t="n">
        <x:f>IF(2028&lt;IF(ReactorRegister!$L100="existing",MAX(2027,ReactorRegister!$I100+YearInputs!$E$7),2100),(ReactorRegister!$G100/1000*IF(ReactorRegister!$L100="existing",1,MIN(1,ReactorRegister!$J100*YearInputs!$C$7))*IF(ReactorRegister!$L100="cohort",YearInputs!$D$7,1))*IF(2028&gt;(ReactorRegister!$H100+IF(ReactorRegister!$L100="existing",0,YearInputs!$B$7)),1,IF(2028=(ReactorRegister!$H100+IF(ReactorRegister!$L100="existing",0,YearInputs!$B$7)),0.5,0)),0)</x:f>
        <x:v>1</x:v>
      </x:c>
      <x:c r="I100" s="8" t="n">
        <x:f>IF(2029&lt;IF(ReactorRegister!$L100="existing",MAX(2027,ReactorRegister!$I100+YearInputs!$E$8),2100),(ReactorRegister!$G100/1000*IF(ReactorRegister!$L100="existing",1,MIN(1,ReactorRegister!$J100*YearInputs!$C$8))*IF(ReactorRegister!$L100="cohort",YearInputs!$D$8,1))*IF(2029&gt;(ReactorRegister!$H100+IF(ReactorRegister!$L100="existing",0,YearInputs!$B$8)),1,IF(2029=(ReactorRegister!$H100+IF(ReactorRegister!$L100="existing",0,YearInputs!$B$8)),0.5,0)),0)</x:f>
        <x:v>1</x:v>
      </x:c>
      <x:c r="J100" s="8" t="n">
        <x:f>IF(2030&lt;IF(ReactorRegister!$L100="existing",MAX(2027,ReactorRegister!$I100+YearInputs!$E$9),2100),(ReactorRegister!$G100/1000*IF(ReactorRegister!$L100="existing",1,MIN(1,ReactorRegister!$J100*YearInputs!$C$9))*IF(ReactorRegister!$L100="cohort",YearInputs!$D$9,1))*IF(2030&gt;(ReactorRegister!$H100+IF(ReactorRegister!$L100="existing",0,YearInputs!$B$9)),1,IF(2030=(ReactorRegister!$H100+IF(ReactorRegister!$L100="existing",0,YearInputs!$B$9)),0.5,0)),0)</x:f>
        <x:v>1</x:v>
      </x:c>
      <x:c r="K100" s="8" t="n">
        <x:f>IF(2031&lt;IF(ReactorRegister!$L100="existing",MAX(2027,ReactorRegister!$I100+YearInputs!$E$10),2100),(ReactorRegister!$G100/1000*IF(ReactorRegister!$L100="existing",1,MIN(1,ReactorRegister!$J100*YearInputs!$C$10))*IF(ReactorRegister!$L100="cohort",YearInputs!$D$10,1))*IF(2031&gt;(ReactorRegister!$H100+IF(ReactorRegister!$L100="existing",0,YearInputs!$B$10)),1,IF(2031=(ReactorRegister!$H100+IF(ReactorRegister!$L100="existing",0,YearInputs!$B$10)),0.5,0)),0)</x:f>
        <x:v>1</x:v>
      </x:c>
      <x:c r="L100" s="8" t="n">
        <x:f>IF(2032&lt;IF(ReactorRegister!$L100="existing",MAX(2027,ReactorRegister!$I100+YearInputs!$E$11),2100),(ReactorRegister!$G100/1000*IF(ReactorRegister!$L100="existing",1,MIN(1,ReactorRegister!$J100*YearInputs!$C$11))*IF(ReactorRegister!$L100="cohort",YearInputs!$D$11,1))*IF(2032&gt;(ReactorRegister!$H100+IF(ReactorRegister!$L100="existing",0,YearInputs!$B$11)),1,IF(2032=(ReactorRegister!$H100+IF(ReactorRegister!$L100="existing",0,YearInputs!$B$11)),0.5,0)),0)</x:f>
        <x:v>1</x:v>
      </x:c>
      <x:c r="M100" s="8" t="n">
        <x:f>IF(2033&lt;IF(ReactorRegister!$L100="existing",MAX(2027,ReactorRegister!$I100+YearInputs!$E$12),2100),(ReactorRegister!$G100/1000*IF(ReactorRegister!$L100="existing",1,MIN(1,ReactorRegister!$J100*YearInputs!$C$12))*IF(ReactorRegister!$L100="cohort",YearInputs!$D$12,1))*IF(2033&gt;(ReactorRegister!$H100+IF(ReactorRegister!$L100="existing",0,YearInputs!$B$12)),1,IF(2033=(ReactorRegister!$H100+IF(ReactorRegister!$L100="existing",0,YearInputs!$B$12)),0.5,0)),0)</x:f>
        <x:v>1</x:v>
      </x:c>
      <x:c r="N100" s="8" t="n">
        <x:f>IF(2034&lt;IF(ReactorRegister!$L100="existing",MAX(2027,ReactorRegister!$I100+YearInputs!$E$13),2100),(ReactorRegister!$G100/1000*IF(ReactorRegister!$L100="existing",1,MIN(1,ReactorRegister!$J100*YearInputs!$C$13))*IF(ReactorRegister!$L100="cohort",YearInputs!$D$13,1))*IF(2034&gt;(ReactorRegister!$H100+IF(ReactorRegister!$L100="existing",0,YearInputs!$B$13)),1,IF(2034=(ReactorRegister!$H100+IF(ReactorRegister!$L100="existing",0,YearInputs!$B$13)),0.5,0)),0)</x:f>
        <x:v>1</x:v>
      </x:c>
      <x:c r="O100" s="8" t="n">
        <x:f>IF(2035&lt;IF(ReactorRegister!$L100="existing",MAX(2027,ReactorRegister!$I100+YearInputs!$E$14),2100),(ReactorRegister!$G100/1000*IF(ReactorRegister!$L100="existing",1,MIN(1,ReactorRegister!$J100*YearInputs!$C$14))*IF(ReactorRegister!$L100="cohort",YearInputs!$D$14,1))*IF(2035&gt;(ReactorRegister!$H100+IF(ReactorRegister!$L100="existing",0,YearInputs!$B$14)),1,IF(2035=(ReactorRegister!$H100+IF(ReactorRegister!$L100="existing",0,YearInputs!$B$14)),0.5,0)),0)</x:f>
        <x:v>1</x:v>
      </x:c>
      <x:c r="P100" s="8" t="n">
        <x:f>IF(2036&lt;IF(ReactorRegister!$L100="existing",MAX(2027,ReactorRegister!$I100+YearInputs!$E$15),2100),(ReactorRegister!$G100/1000*IF(ReactorRegister!$L100="existing",1,MIN(1,ReactorRegister!$J100*YearInputs!$C$15))*IF(ReactorRegister!$L100="cohort",YearInputs!$D$15,1))*IF(2036&gt;(ReactorRegister!$H100+IF(ReactorRegister!$L100="existing",0,YearInputs!$B$15)),1,IF(2036=(ReactorRegister!$H100+IF(ReactorRegister!$L100="existing",0,YearInputs!$B$15)),0.5,0)),0)</x:f>
        <x:v>1</x:v>
      </x:c>
      <x:c r="Q100" s="8" t="n">
        <x:f>IF(2037&lt;IF(ReactorRegister!$L100="existing",MAX(2027,ReactorRegister!$I100+YearInputs!$E$16),2100),(ReactorRegister!$G100/1000*IF(ReactorRegister!$L100="existing",1,MIN(1,ReactorRegister!$J100*YearInputs!$C$16))*IF(ReactorRegister!$L100="cohort",YearInputs!$D$16,1))*IF(2037&gt;(ReactorRegister!$H100+IF(ReactorRegister!$L100="existing",0,YearInputs!$B$16)),1,IF(2037=(ReactorRegister!$H100+IF(ReactorRegister!$L100="existing",0,YearInputs!$B$16)),0.5,0)),0)</x:f>
        <x:v>1</x:v>
      </x:c>
      <x:c r="R100" s="8" t="n">
        <x:f>IF(2038&lt;IF(ReactorRegister!$L100="existing",MAX(2027,ReactorRegister!$I100+YearInputs!$E$17),2100),(ReactorRegister!$G100/1000*IF(ReactorRegister!$L100="existing",1,MIN(1,ReactorRegister!$J100*YearInputs!$C$17))*IF(ReactorRegister!$L100="cohort",YearInputs!$D$17,1))*IF(2038&gt;(ReactorRegister!$H100+IF(ReactorRegister!$L100="existing",0,YearInputs!$B$17)),1,IF(2038=(ReactorRegister!$H100+IF(ReactorRegister!$L100="existing",0,YearInputs!$B$17)),0.5,0)),0)</x:f>
        <x:v>1</x:v>
      </x:c>
      <x:c r="S100" s="8" t="n">
        <x:f>IF(2039&lt;IF(ReactorRegister!$L100="existing",MAX(2027,ReactorRegister!$I100+YearInputs!$E$18),2100),(ReactorRegister!$G100/1000*IF(ReactorRegister!$L100="existing",1,MIN(1,ReactorRegister!$J100*YearInputs!$C$18))*IF(ReactorRegister!$L100="cohort",YearInputs!$D$18,1))*IF(2039&gt;(ReactorRegister!$H100+IF(ReactorRegister!$L100="existing",0,YearInputs!$B$18)),1,IF(2039=(ReactorRegister!$H100+IF(ReactorRegister!$L100="existing",0,YearInputs!$B$18)),0.5,0)),0)</x:f>
        <x:v>1</x:v>
      </x:c>
      <x:c r="T100" s="8" t="n">
        <x:f>IF(2040&lt;IF(ReactorRegister!$L100="existing",MAX(2027,ReactorRegister!$I100+YearInputs!$E$19),2100),(ReactorRegister!$G100/1000*IF(ReactorRegister!$L100="existing",1,MIN(1,ReactorRegister!$J100*YearInputs!$C$19))*IF(ReactorRegister!$L100="cohort",YearInputs!$D$19,1))*IF(2040&gt;(ReactorRegister!$H100+IF(ReactorRegister!$L100="existing",0,YearInputs!$B$19)),1,IF(2040=(ReactorRegister!$H100+IF(ReactorRegister!$L100="existing",0,YearInputs!$B$19)),0.5,0)),0)</x:f>
        <x:v>1</x:v>
      </x:c>
    </x:row>
    <x:row r="101" ht="22" customHeight="1">
      <x:c r="A101" s="8" t="str">
        <x:v>946</x:v>
      </x:c>
      <x:c r="B101" s="8" t="str">
        <x:v>FANGCHENGGANG-4</x:v>
      </x:c>
      <x:c r="C101" s="8" t="str">
        <x:v>China</x:v>
      </x:c>
      <x:c r="D101" s="8" t="str">
        <x:v>PWR</x:v>
      </x:c>
      <x:c r="E101" s="8" t="n">
        <x:f>IF(2025&lt;IF(ReactorRegister!$L101="existing",MAX(2027,ReactorRegister!$I101+YearInputs!$E$4),2100),(ReactorRegister!$G101/1000*IF(ReactorRegister!$L101="existing",1,MIN(1,ReactorRegister!$J101*YearInputs!$C$4))*IF(ReactorRegister!$L101="cohort",YearInputs!$D$4,1))*IF(2025&gt;(ReactorRegister!$H101+IF(ReactorRegister!$L101="existing",0,YearInputs!$B$4)),1,IF(2025=(ReactorRegister!$H101+IF(ReactorRegister!$L101="existing",0,YearInputs!$B$4)),0.5,0)),0)</x:f>
        <x:v>1</x:v>
      </x:c>
      <x:c r="F101" s="8" t="n">
        <x:f>IF(2026&lt;IF(ReactorRegister!$L101="existing",MAX(2027,ReactorRegister!$I101+YearInputs!$E$5),2100),(ReactorRegister!$G101/1000*IF(ReactorRegister!$L101="existing",1,MIN(1,ReactorRegister!$J101*YearInputs!$C$5))*IF(ReactorRegister!$L101="cohort",YearInputs!$D$5,1))*IF(2026&gt;(ReactorRegister!$H101+IF(ReactorRegister!$L101="existing",0,YearInputs!$B$5)),1,IF(2026=(ReactorRegister!$H101+IF(ReactorRegister!$L101="existing",0,YearInputs!$B$5)),0.5,0)),0)</x:f>
        <x:v>1</x:v>
      </x:c>
      <x:c r="G101" s="8" t="n">
        <x:f>IF(2027&lt;IF(ReactorRegister!$L101="existing",MAX(2027,ReactorRegister!$I101+YearInputs!$E$6),2100),(ReactorRegister!$G101/1000*IF(ReactorRegister!$L101="existing",1,MIN(1,ReactorRegister!$J101*YearInputs!$C$6))*IF(ReactorRegister!$L101="cohort",YearInputs!$D$6,1))*IF(2027&gt;(ReactorRegister!$H101+IF(ReactorRegister!$L101="existing",0,YearInputs!$B$6)),1,IF(2027=(ReactorRegister!$H101+IF(ReactorRegister!$L101="existing",0,YearInputs!$B$6)),0.5,0)),0)</x:f>
        <x:v>1</x:v>
      </x:c>
      <x:c r="H101" s="8" t="n">
        <x:f>IF(2028&lt;IF(ReactorRegister!$L101="existing",MAX(2027,ReactorRegister!$I101+YearInputs!$E$7),2100),(ReactorRegister!$G101/1000*IF(ReactorRegister!$L101="existing",1,MIN(1,ReactorRegister!$J101*YearInputs!$C$7))*IF(ReactorRegister!$L101="cohort",YearInputs!$D$7,1))*IF(2028&gt;(ReactorRegister!$H101+IF(ReactorRegister!$L101="existing",0,YearInputs!$B$7)),1,IF(2028=(ReactorRegister!$H101+IF(ReactorRegister!$L101="existing",0,YearInputs!$B$7)),0.5,0)),0)</x:f>
        <x:v>1</x:v>
      </x:c>
      <x:c r="I101" s="8" t="n">
        <x:f>IF(2029&lt;IF(ReactorRegister!$L101="existing",MAX(2027,ReactorRegister!$I101+YearInputs!$E$8),2100),(ReactorRegister!$G101/1000*IF(ReactorRegister!$L101="existing",1,MIN(1,ReactorRegister!$J101*YearInputs!$C$8))*IF(ReactorRegister!$L101="cohort",YearInputs!$D$8,1))*IF(2029&gt;(ReactorRegister!$H101+IF(ReactorRegister!$L101="existing",0,YearInputs!$B$8)),1,IF(2029=(ReactorRegister!$H101+IF(ReactorRegister!$L101="existing",0,YearInputs!$B$8)),0.5,0)),0)</x:f>
        <x:v>1</x:v>
      </x:c>
      <x:c r="J101" s="8" t="n">
        <x:f>IF(2030&lt;IF(ReactorRegister!$L101="existing",MAX(2027,ReactorRegister!$I101+YearInputs!$E$9),2100),(ReactorRegister!$G101/1000*IF(ReactorRegister!$L101="existing",1,MIN(1,ReactorRegister!$J101*YearInputs!$C$9))*IF(ReactorRegister!$L101="cohort",YearInputs!$D$9,1))*IF(2030&gt;(ReactorRegister!$H101+IF(ReactorRegister!$L101="existing",0,YearInputs!$B$9)),1,IF(2030=(ReactorRegister!$H101+IF(ReactorRegister!$L101="existing",0,YearInputs!$B$9)),0.5,0)),0)</x:f>
        <x:v>1</x:v>
      </x:c>
      <x:c r="K101" s="8" t="n">
        <x:f>IF(2031&lt;IF(ReactorRegister!$L101="existing",MAX(2027,ReactorRegister!$I101+YearInputs!$E$10),2100),(ReactorRegister!$G101/1000*IF(ReactorRegister!$L101="existing",1,MIN(1,ReactorRegister!$J101*YearInputs!$C$10))*IF(ReactorRegister!$L101="cohort",YearInputs!$D$10,1))*IF(2031&gt;(ReactorRegister!$H101+IF(ReactorRegister!$L101="existing",0,YearInputs!$B$10)),1,IF(2031=(ReactorRegister!$H101+IF(ReactorRegister!$L101="existing",0,YearInputs!$B$10)),0.5,0)),0)</x:f>
        <x:v>1</x:v>
      </x:c>
      <x:c r="L101" s="8" t="n">
        <x:f>IF(2032&lt;IF(ReactorRegister!$L101="existing",MAX(2027,ReactorRegister!$I101+YearInputs!$E$11),2100),(ReactorRegister!$G101/1000*IF(ReactorRegister!$L101="existing",1,MIN(1,ReactorRegister!$J101*YearInputs!$C$11))*IF(ReactorRegister!$L101="cohort",YearInputs!$D$11,1))*IF(2032&gt;(ReactorRegister!$H101+IF(ReactorRegister!$L101="existing",0,YearInputs!$B$11)),1,IF(2032=(ReactorRegister!$H101+IF(ReactorRegister!$L101="existing",0,YearInputs!$B$11)),0.5,0)),0)</x:f>
        <x:v>1</x:v>
      </x:c>
      <x:c r="M101" s="8" t="n">
        <x:f>IF(2033&lt;IF(ReactorRegister!$L101="existing",MAX(2027,ReactorRegister!$I101+YearInputs!$E$12),2100),(ReactorRegister!$G101/1000*IF(ReactorRegister!$L101="existing",1,MIN(1,ReactorRegister!$J101*YearInputs!$C$12))*IF(ReactorRegister!$L101="cohort",YearInputs!$D$12,1))*IF(2033&gt;(ReactorRegister!$H101+IF(ReactorRegister!$L101="existing",0,YearInputs!$B$12)),1,IF(2033=(ReactorRegister!$H101+IF(ReactorRegister!$L101="existing",0,YearInputs!$B$12)),0.5,0)),0)</x:f>
        <x:v>1</x:v>
      </x:c>
      <x:c r="N101" s="8" t="n">
        <x:f>IF(2034&lt;IF(ReactorRegister!$L101="existing",MAX(2027,ReactorRegister!$I101+YearInputs!$E$13),2100),(ReactorRegister!$G101/1000*IF(ReactorRegister!$L101="existing",1,MIN(1,ReactorRegister!$J101*YearInputs!$C$13))*IF(ReactorRegister!$L101="cohort",YearInputs!$D$13,1))*IF(2034&gt;(ReactorRegister!$H101+IF(ReactorRegister!$L101="existing",0,YearInputs!$B$13)),1,IF(2034=(ReactorRegister!$H101+IF(ReactorRegister!$L101="existing",0,YearInputs!$B$13)),0.5,0)),0)</x:f>
        <x:v>1</x:v>
      </x:c>
      <x:c r="O101" s="8" t="n">
        <x:f>IF(2035&lt;IF(ReactorRegister!$L101="existing",MAX(2027,ReactorRegister!$I101+YearInputs!$E$14),2100),(ReactorRegister!$G101/1000*IF(ReactorRegister!$L101="existing",1,MIN(1,ReactorRegister!$J101*YearInputs!$C$14))*IF(ReactorRegister!$L101="cohort",YearInputs!$D$14,1))*IF(2035&gt;(ReactorRegister!$H101+IF(ReactorRegister!$L101="existing",0,YearInputs!$B$14)),1,IF(2035=(ReactorRegister!$H101+IF(ReactorRegister!$L101="existing",0,YearInputs!$B$14)),0.5,0)),0)</x:f>
        <x:v>1</x:v>
      </x:c>
      <x:c r="P101" s="8" t="n">
        <x:f>IF(2036&lt;IF(ReactorRegister!$L101="existing",MAX(2027,ReactorRegister!$I101+YearInputs!$E$15),2100),(ReactorRegister!$G101/1000*IF(ReactorRegister!$L101="existing",1,MIN(1,ReactorRegister!$J101*YearInputs!$C$15))*IF(ReactorRegister!$L101="cohort",YearInputs!$D$15,1))*IF(2036&gt;(ReactorRegister!$H101+IF(ReactorRegister!$L101="existing",0,YearInputs!$B$15)),1,IF(2036=(ReactorRegister!$H101+IF(ReactorRegister!$L101="existing",0,YearInputs!$B$15)),0.5,0)),0)</x:f>
        <x:v>1</x:v>
      </x:c>
      <x:c r="Q101" s="8" t="n">
        <x:f>IF(2037&lt;IF(ReactorRegister!$L101="existing",MAX(2027,ReactorRegister!$I101+YearInputs!$E$16),2100),(ReactorRegister!$G101/1000*IF(ReactorRegister!$L101="existing",1,MIN(1,ReactorRegister!$J101*YearInputs!$C$16))*IF(ReactorRegister!$L101="cohort",YearInputs!$D$16,1))*IF(2037&gt;(ReactorRegister!$H101+IF(ReactorRegister!$L101="existing",0,YearInputs!$B$16)),1,IF(2037=(ReactorRegister!$H101+IF(ReactorRegister!$L101="existing",0,YearInputs!$B$16)),0.5,0)),0)</x:f>
        <x:v>1</x:v>
      </x:c>
      <x:c r="R101" s="8" t="n">
        <x:f>IF(2038&lt;IF(ReactorRegister!$L101="existing",MAX(2027,ReactorRegister!$I101+YearInputs!$E$17),2100),(ReactorRegister!$G101/1000*IF(ReactorRegister!$L101="existing",1,MIN(1,ReactorRegister!$J101*YearInputs!$C$17))*IF(ReactorRegister!$L101="cohort",YearInputs!$D$17,1))*IF(2038&gt;(ReactorRegister!$H101+IF(ReactorRegister!$L101="existing",0,YearInputs!$B$17)),1,IF(2038=(ReactorRegister!$H101+IF(ReactorRegister!$L101="existing",0,YearInputs!$B$17)),0.5,0)),0)</x:f>
        <x:v>1</x:v>
      </x:c>
      <x:c r="S101" s="8" t="n">
        <x:f>IF(2039&lt;IF(ReactorRegister!$L101="existing",MAX(2027,ReactorRegister!$I101+YearInputs!$E$18),2100),(ReactorRegister!$G101/1000*IF(ReactorRegister!$L101="existing",1,MIN(1,ReactorRegister!$J101*YearInputs!$C$18))*IF(ReactorRegister!$L101="cohort",YearInputs!$D$18,1))*IF(2039&gt;(ReactorRegister!$H101+IF(ReactorRegister!$L101="existing",0,YearInputs!$B$18)),1,IF(2039=(ReactorRegister!$H101+IF(ReactorRegister!$L101="existing",0,YearInputs!$B$18)),0.5,0)),0)</x:f>
        <x:v>1</x:v>
      </x:c>
      <x:c r="T101" s="8" t="n">
        <x:f>IF(2040&lt;IF(ReactorRegister!$L101="existing",MAX(2027,ReactorRegister!$I101+YearInputs!$E$19),2100),(ReactorRegister!$G101/1000*IF(ReactorRegister!$L101="existing",1,MIN(1,ReactorRegister!$J101*YearInputs!$C$19))*IF(ReactorRegister!$L101="cohort",YearInputs!$D$19,1))*IF(2040&gt;(ReactorRegister!$H101+IF(ReactorRegister!$L101="existing",0,YearInputs!$B$19)),1,IF(2040=(ReactorRegister!$H101+IF(ReactorRegister!$L101="existing",0,YearInputs!$B$19)),0.5,0)),0)</x:f>
        <x:v>1</x:v>
      </x:c>
    </x:row>
    <x:row r="102" ht="22" customHeight="1">
      <x:c r="A102" s="8" t="str">
        <x:v>912</x:v>
      </x:c>
      <x:c r="B102" s="8" t="str">
        <x:v>FANGJIASHAN-1</x:v>
      </x:c>
      <x:c r="C102" s="8" t="str">
        <x:v>China</x:v>
      </x:c>
      <x:c r="D102" s="8" t="str">
        <x:v>PWR</x:v>
      </x:c>
      <x:c r="E102" s="8" t="n">
        <x:f>IF(2025&lt;IF(ReactorRegister!$L102="existing",MAX(2027,ReactorRegister!$I102+YearInputs!$E$4),2100),(ReactorRegister!$G102/1000*IF(ReactorRegister!$L102="existing",1,MIN(1,ReactorRegister!$J102*YearInputs!$C$4))*IF(ReactorRegister!$L102="cohort",YearInputs!$D$4,1))*IF(2025&gt;(ReactorRegister!$H102+IF(ReactorRegister!$L102="existing",0,YearInputs!$B$4)),1,IF(2025=(ReactorRegister!$H102+IF(ReactorRegister!$L102="existing",0,YearInputs!$B$4)),0.5,0)),0)</x:f>
        <x:v>1.012</x:v>
      </x:c>
      <x:c r="F102" s="8" t="n">
        <x:f>IF(2026&lt;IF(ReactorRegister!$L102="existing",MAX(2027,ReactorRegister!$I102+YearInputs!$E$5),2100),(ReactorRegister!$G102/1000*IF(ReactorRegister!$L102="existing",1,MIN(1,ReactorRegister!$J102*YearInputs!$C$5))*IF(ReactorRegister!$L102="cohort",YearInputs!$D$5,1))*IF(2026&gt;(ReactorRegister!$H102+IF(ReactorRegister!$L102="existing",0,YearInputs!$B$5)),1,IF(2026=(ReactorRegister!$H102+IF(ReactorRegister!$L102="existing",0,YearInputs!$B$5)),0.5,0)),0)</x:f>
        <x:v>1.012</x:v>
      </x:c>
      <x:c r="G102" s="8" t="n">
        <x:f>IF(2027&lt;IF(ReactorRegister!$L102="existing",MAX(2027,ReactorRegister!$I102+YearInputs!$E$6),2100),(ReactorRegister!$G102/1000*IF(ReactorRegister!$L102="existing",1,MIN(1,ReactorRegister!$J102*YearInputs!$C$6))*IF(ReactorRegister!$L102="cohort",YearInputs!$D$6,1))*IF(2027&gt;(ReactorRegister!$H102+IF(ReactorRegister!$L102="existing",0,YearInputs!$B$6)),1,IF(2027=(ReactorRegister!$H102+IF(ReactorRegister!$L102="existing",0,YearInputs!$B$6)),0.5,0)),0)</x:f>
        <x:v>1.012</x:v>
      </x:c>
      <x:c r="H102" s="8" t="n">
        <x:f>IF(2028&lt;IF(ReactorRegister!$L102="existing",MAX(2027,ReactorRegister!$I102+YearInputs!$E$7),2100),(ReactorRegister!$G102/1000*IF(ReactorRegister!$L102="existing",1,MIN(1,ReactorRegister!$J102*YearInputs!$C$7))*IF(ReactorRegister!$L102="cohort",YearInputs!$D$7,1))*IF(2028&gt;(ReactorRegister!$H102+IF(ReactorRegister!$L102="existing",0,YearInputs!$B$7)),1,IF(2028=(ReactorRegister!$H102+IF(ReactorRegister!$L102="existing",0,YearInputs!$B$7)),0.5,0)),0)</x:f>
        <x:v>1.012</x:v>
      </x:c>
      <x:c r="I102" s="8" t="n">
        <x:f>IF(2029&lt;IF(ReactorRegister!$L102="existing",MAX(2027,ReactorRegister!$I102+YearInputs!$E$8),2100),(ReactorRegister!$G102/1000*IF(ReactorRegister!$L102="existing",1,MIN(1,ReactorRegister!$J102*YearInputs!$C$8))*IF(ReactorRegister!$L102="cohort",YearInputs!$D$8,1))*IF(2029&gt;(ReactorRegister!$H102+IF(ReactorRegister!$L102="existing",0,YearInputs!$B$8)),1,IF(2029=(ReactorRegister!$H102+IF(ReactorRegister!$L102="existing",0,YearInputs!$B$8)),0.5,0)),0)</x:f>
        <x:v>1.012</x:v>
      </x:c>
      <x:c r="J102" s="8" t="n">
        <x:f>IF(2030&lt;IF(ReactorRegister!$L102="existing",MAX(2027,ReactorRegister!$I102+YearInputs!$E$9),2100),(ReactorRegister!$G102/1000*IF(ReactorRegister!$L102="existing",1,MIN(1,ReactorRegister!$J102*YearInputs!$C$9))*IF(ReactorRegister!$L102="cohort",YearInputs!$D$9,1))*IF(2030&gt;(ReactorRegister!$H102+IF(ReactorRegister!$L102="existing",0,YearInputs!$B$9)),1,IF(2030=(ReactorRegister!$H102+IF(ReactorRegister!$L102="existing",0,YearInputs!$B$9)),0.5,0)),0)</x:f>
        <x:v>1.012</x:v>
      </x:c>
      <x:c r="K102" s="8" t="n">
        <x:f>IF(2031&lt;IF(ReactorRegister!$L102="existing",MAX(2027,ReactorRegister!$I102+YearInputs!$E$10),2100),(ReactorRegister!$G102/1000*IF(ReactorRegister!$L102="existing",1,MIN(1,ReactorRegister!$J102*YearInputs!$C$10))*IF(ReactorRegister!$L102="cohort",YearInputs!$D$10,1))*IF(2031&gt;(ReactorRegister!$H102+IF(ReactorRegister!$L102="existing",0,YearInputs!$B$10)),1,IF(2031=(ReactorRegister!$H102+IF(ReactorRegister!$L102="existing",0,YearInputs!$B$10)),0.5,0)),0)</x:f>
        <x:v>1.012</x:v>
      </x:c>
      <x:c r="L102" s="8" t="n">
        <x:f>IF(2032&lt;IF(ReactorRegister!$L102="existing",MAX(2027,ReactorRegister!$I102+YearInputs!$E$11),2100),(ReactorRegister!$G102/1000*IF(ReactorRegister!$L102="existing",1,MIN(1,ReactorRegister!$J102*YearInputs!$C$11))*IF(ReactorRegister!$L102="cohort",YearInputs!$D$11,1))*IF(2032&gt;(ReactorRegister!$H102+IF(ReactorRegister!$L102="existing",0,YearInputs!$B$11)),1,IF(2032=(ReactorRegister!$H102+IF(ReactorRegister!$L102="existing",0,YearInputs!$B$11)),0.5,0)),0)</x:f>
        <x:v>1.012</x:v>
      </x:c>
      <x:c r="M102" s="8" t="n">
        <x:f>IF(2033&lt;IF(ReactorRegister!$L102="existing",MAX(2027,ReactorRegister!$I102+YearInputs!$E$12),2100),(ReactorRegister!$G102/1000*IF(ReactorRegister!$L102="existing",1,MIN(1,ReactorRegister!$J102*YearInputs!$C$12))*IF(ReactorRegister!$L102="cohort",YearInputs!$D$12,1))*IF(2033&gt;(ReactorRegister!$H102+IF(ReactorRegister!$L102="existing",0,YearInputs!$B$12)),1,IF(2033=(ReactorRegister!$H102+IF(ReactorRegister!$L102="existing",0,YearInputs!$B$12)),0.5,0)),0)</x:f>
        <x:v>1.012</x:v>
      </x:c>
      <x:c r="N102" s="8" t="n">
        <x:f>IF(2034&lt;IF(ReactorRegister!$L102="existing",MAX(2027,ReactorRegister!$I102+YearInputs!$E$13),2100),(ReactorRegister!$G102/1000*IF(ReactorRegister!$L102="existing",1,MIN(1,ReactorRegister!$J102*YearInputs!$C$13))*IF(ReactorRegister!$L102="cohort",YearInputs!$D$13,1))*IF(2034&gt;(ReactorRegister!$H102+IF(ReactorRegister!$L102="existing",0,YearInputs!$B$13)),1,IF(2034=(ReactorRegister!$H102+IF(ReactorRegister!$L102="existing",0,YearInputs!$B$13)),0.5,0)),0)</x:f>
        <x:v>1.012</x:v>
      </x:c>
      <x:c r="O102" s="8" t="n">
        <x:f>IF(2035&lt;IF(ReactorRegister!$L102="existing",MAX(2027,ReactorRegister!$I102+YearInputs!$E$14),2100),(ReactorRegister!$G102/1000*IF(ReactorRegister!$L102="existing",1,MIN(1,ReactorRegister!$J102*YearInputs!$C$14))*IF(ReactorRegister!$L102="cohort",YearInputs!$D$14,1))*IF(2035&gt;(ReactorRegister!$H102+IF(ReactorRegister!$L102="existing",0,YearInputs!$B$14)),1,IF(2035=(ReactorRegister!$H102+IF(ReactorRegister!$L102="existing",0,YearInputs!$B$14)),0.5,0)),0)</x:f>
        <x:v>1.012</x:v>
      </x:c>
      <x:c r="P102" s="8" t="n">
        <x:f>IF(2036&lt;IF(ReactorRegister!$L102="existing",MAX(2027,ReactorRegister!$I102+YearInputs!$E$15),2100),(ReactorRegister!$G102/1000*IF(ReactorRegister!$L102="existing",1,MIN(1,ReactorRegister!$J102*YearInputs!$C$15))*IF(ReactorRegister!$L102="cohort",YearInputs!$D$15,1))*IF(2036&gt;(ReactorRegister!$H102+IF(ReactorRegister!$L102="existing",0,YearInputs!$B$15)),1,IF(2036=(ReactorRegister!$H102+IF(ReactorRegister!$L102="existing",0,YearInputs!$B$15)),0.5,0)),0)</x:f>
        <x:v>1.012</x:v>
      </x:c>
      <x:c r="Q102" s="8" t="n">
        <x:f>IF(2037&lt;IF(ReactorRegister!$L102="existing",MAX(2027,ReactorRegister!$I102+YearInputs!$E$16),2100),(ReactorRegister!$G102/1000*IF(ReactorRegister!$L102="existing",1,MIN(1,ReactorRegister!$J102*YearInputs!$C$16))*IF(ReactorRegister!$L102="cohort",YearInputs!$D$16,1))*IF(2037&gt;(ReactorRegister!$H102+IF(ReactorRegister!$L102="existing",0,YearInputs!$B$16)),1,IF(2037=(ReactorRegister!$H102+IF(ReactorRegister!$L102="existing",0,YearInputs!$B$16)),0.5,0)),0)</x:f>
        <x:v>1.012</x:v>
      </x:c>
      <x:c r="R102" s="8" t="n">
        <x:f>IF(2038&lt;IF(ReactorRegister!$L102="existing",MAX(2027,ReactorRegister!$I102+YearInputs!$E$17),2100),(ReactorRegister!$G102/1000*IF(ReactorRegister!$L102="existing",1,MIN(1,ReactorRegister!$J102*YearInputs!$C$17))*IF(ReactorRegister!$L102="cohort",YearInputs!$D$17,1))*IF(2038&gt;(ReactorRegister!$H102+IF(ReactorRegister!$L102="existing",0,YearInputs!$B$17)),1,IF(2038=(ReactorRegister!$H102+IF(ReactorRegister!$L102="existing",0,YearInputs!$B$17)),0.5,0)),0)</x:f>
        <x:v>1.012</x:v>
      </x:c>
      <x:c r="S102" s="8" t="n">
        <x:f>IF(2039&lt;IF(ReactorRegister!$L102="existing",MAX(2027,ReactorRegister!$I102+YearInputs!$E$18),2100),(ReactorRegister!$G102/1000*IF(ReactorRegister!$L102="existing",1,MIN(1,ReactorRegister!$J102*YearInputs!$C$18))*IF(ReactorRegister!$L102="cohort",YearInputs!$D$18,1))*IF(2039&gt;(ReactorRegister!$H102+IF(ReactorRegister!$L102="existing",0,YearInputs!$B$18)),1,IF(2039=(ReactorRegister!$H102+IF(ReactorRegister!$L102="existing",0,YearInputs!$B$18)),0.5,0)),0)</x:f>
        <x:v>1.012</x:v>
      </x:c>
      <x:c r="T102" s="8" t="n">
        <x:f>IF(2040&lt;IF(ReactorRegister!$L102="existing",MAX(2027,ReactorRegister!$I102+YearInputs!$E$19),2100),(ReactorRegister!$G102/1000*IF(ReactorRegister!$L102="existing",1,MIN(1,ReactorRegister!$J102*YearInputs!$C$19))*IF(ReactorRegister!$L102="cohort",YearInputs!$D$19,1))*IF(2040&gt;(ReactorRegister!$H102+IF(ReactorRegister!$L102="existing",0,YearInputs!$B$19)),1,IF(2040=(ReactorRegister!$H102+IF(ReactorRegister!$L102="existing",0,YearInputs!$B$19)),0.5,0)),0)</x:f>
        <x:v>1.012</x:v>
      </x:c>
    </x:row>
    <x:row r="103" ht="22" customHeight="1">
      <x:c r="A103" s="8" t="str">
        <x:v>913</x:v>
      </x:c>
      <x:c r="B103" s="8" t="str">
        <x:v>FANGJIASHAN-2</x:v>
      </x:c>
      <x:c r="C103" s="8" t="str">
        <x:v>China</x:v>
      </x:c>
      <x:c r="D103" s="8" t="str">
        <x:v>PWR</x:v>
      </x:c>
      <x:c r="E103" s="8" t="n">
        <x:f>IF(2025&lt;IF(ReactorRegister!$L103="existing",MAX(2027,ReactorRegister!$I103+YearInputs!$E$4),2100),(ReactorRegister!$G103/1000*IF(ReactorRegister!$L103="existing",1,MIN(1,ReactorRegister!$J103*YearInputs!$C$4))*IF(ReactorRegister!$L103="cohort",YearInputs!$D$4,1))*IF(2025&gt;(ReactorRegister!$H103+IF(ReactorRegister!$L103="existing",0,YearInputs!$B$4)),1,IF(2025=(ReactorRegister!$H103+IF(ReactorRegister!$L103="existing",0,YearInputs!$B$4)),0.5,0)),0)</x:f>
        <x:v>1.012</x:v>
      </x:c>
      <x:c r="F103" s="8" t="n">
        <x:f>IF(2026&lt;IF(ReactorRegister!$L103="existing",MAX(2027,ReactorRegister!$I103+YearInputs!$E$5),2100),(ReactorRegister!$G103/1000*IF(ReactorRegister!$L103="existing",1,MIN(1,ReactorRegister!$J103*YearInputs!$C$5))*IF(ReactorRegister!$L103="cohort",YearInputs!$D$5,1))*IF(2026&gt;(ReactorRegister!$H103+IF(ReactorRegister!$L103="existing",0,YearInputs!$B$5)),1,IF(2026=(ReactorRegister!$H103+IF(ReactorRegister!$L103="existing",0,YearInputs!$B$5)),0.5,0)),0)</x:f>
        <x:v>1.012</x:v>
      </x:c>
      <x:c r="G103" s="8" t="n">
        <x:f>IF(2027&lt;IF(ReactorRegister!$L103="existing",MAX(2027,ReactorRegister!$I103+YearInputs!$E$6),2100),(ReactorRegister!$G103/1000*IF(ReactorRegister!$L103="existing",1,MIN(1,ReactorRegister!$J103*YearInputs!$C$6))*IF(ReactorRegister!$L103="cohort",YearInputs!$D$6,1))*IF(2027&gt;(ReactorRegister!$H103+IF(ReactorRegister!$L103="existing",0,YearInputs!$B$6)),1,IF(2027=(ReactorRegister!$H103+IF(ReactorRegister!$L103="existing",0,YearInputs!$B$6)),0.5,0)),0)</x:f>
        <x:v>1.012</x:v>
      </x:c>
      <x:c r="H103" s="8" t="n">
        <x:f>IF(2028&lt;IF(ReactorRegister!$L103="existing",MAX(2027,ReactorRegister!$I103+YearInputs!$E$7),2100),(ReactorRegister!$G103/1000*IF(ReactorRegister!$L103="existing",1,MIN(1,ReactorRegister!$J103*YearInputs!$C$7))*IF(ReactorRegister!$L103="cohort",YearInputs!$D$7,1))*IF(2028&gt;(ReactorRegister!$H103+IF(ReactorRegister!$L103="existing",0,YearInputs!$B$7)),1,IF(2028=(ReactorRegister!$H103+IF(ReactorRegister!$L103="existing",0,YearInputs!$B$7)),0.5,0)),0)</x:f>
        <x:v>1.012</x:v>
      </x:c>
      <x:c r="I103" s="8" t="n">
        <x:f>IF(2029&lt;IF(ReactorRegister!$L103="existing",MAX(2027,ReactorRegister!$I103+YearInputs!$E$8),2100),(ReactorRegister!$G103/1000*IF(ReactorRegister!$L103="existing",1,MIN(1,ReactorRegister!$J103*YearInputs!$C$8))*IF(ReactorRegister!$L103="cohort",YearInputs!$D$8,1))*IF(2029&gt;(ReactorRegister!$H103+IF(ReactorRegister!$L103="existing",0,YearInputs!$B$8)),1,IF(2029=(ReactorRegister!$H103+IF(ReactorRegister!$L103="existing",0,YearInputs!$B$8)),0.5,0)),0)</x:f>
        <x:v>1.012</x:v>
      </x:c>
      <x:c r="J103" s="8" t="n">
        <x:f>IF(2030&lt;IF(ReactorRegister!$L103="existing",MAX(2027,ReactorRegister!$I103+YearInputs!$E$9),2100),(ReactorRegister!$G103/1000*IF(ReactorRegister!$L103="existing",1,MIN(1,ReactorRegister!$J103*YearInputs!$C$9))*IF(ReactorRegister!$L103="cohort",YearInputs!$D$9,1))*IF(2030&gt;(ReactorRegister!$H103+IF(ReactorRegister!$L103="existing",0,YearInputs!$B$9)),1,IF(2030=(ReactorRegister!$H103+IF(ReactorRegister!$L103="existing",0,YearInputs!$B$9)),0.5,0)),0)</x:f>
        <x:v>1.012</x:v>
      </x:c>
      <x:c r="K103" s="8" t="n">
        <x:f>IF(2031&lt;IF(ReactorRegister!$L103="existing",MAX(2027,ReactorRegister!$I103+YearInputs!$E$10),2100),(ReactorRegister!$G103/1000*IF(ReactorRegister!$L103="existing",1,MIN(1,ReactorRegister!$J103*YearInputs!$C$10))*IF(ReactorRegister!$L103="cohort",YearInputs!$D$10,1))*IF(2031&gt;(ReactorRegister!$H103+IF(ReactorRegister!$L103="existing",0,YearInputs!$B$10)),1,IF(2031=(ReactorRegister!$H103+IF(ReactorRegister!$L103="existing",0,YearInputs!$B$10)),0.5,0)),0)</x:f>
        <x:v>1.012</x:v>
      </x:c>
      <x:c r="L103" s="8" t="n">
        <x:f>IF(2032&lt;IF(ReactorRegister!$L103="existing",MAX(2027,ReactorRegister!$I103+YearInputs!$E$11),2100),(ReactorRegister!$G103/1000*IF(ReactorRegister!$L103="existing",1,MIN(1,ReactorRegister!$J103*YearInputs!$C$11))*IF(ReactorRegister!$L103="cohort",YearInputs!$D$11,1))*IF(2032&gt;(ReactorRegister!$H103+IF(ReactorRegister!$L103="existing",0,YearInputs!$B$11)),1,IF(2032=(ReactorRegister!$H103+IF(ReactorRegister!$L103="existing",0,YearInputs!$B$11)),0.5,0)),0)</x:f>
        <x:v>1.012</x:v>
      </x:c>
      <x:c r="M103" s="8" t="n">
        <x:f>IF(2033&lt;IF(ReactorRegister!$L103="existing",MAX(2027,ReactorRegister!$I103+YearInputs!$E$12),2100),(ReactorRegister!$G103/1000*IF(ReactorRegister!$L103="existing",1,MIN(1,ReactorRegister!$J103*YearInputs!$C$12))*IF(ReactorRegister!$L103="cohort",YearInputs!$D$12,1))*IF(2033&gt;(ReactorRegister!$H103+IF(ReactorRegister!$L103="existing",0,YearInputs!$B$12)),1,IF(2033=(ReactorRegister!$H103+IF(ReactorRegister!$L103="existing",0,YearInputs!$B$12)),0.5,0)),0)</x:f>
        <x:v>1.012</x:v>
      </x:c>
      <x:c r="N103" s="8" t="n">
        <x:f>IF(2034&lt;IF(ReactorRegister!$L103="existing",MAX(2027,ReactorRegister!$I103+YearInputs!$E$13),2100),(ReactorRegister!$G103/1000*IF(ReactorRegister!$L103="existing",1,MIN(1,ReactorRegister!$J103*YearInputs!$C$13))*IF(ReactorRegister!$L103="cohort",YearInputs!$D$13,1))*IF(2034&gt;(ReactorRegister!$H103+IF(ReactorRegister!$L103="existing",0,YearInputs!$B$13)),1,IF(2034=(ReactorRegister!$H103+IF(ReactorRegister!$L103="existing",0,YearInputs!$B$13)),0.5,0)),0)</x:f>
        <x:v>1.012</x:v>
      </x:c>
      <x:c r="O103" s="8" t="n">
        <x:f>IF(2035&lt;IF(ReactorRegister!$L103="existing",MAX(2027,ReactorRegister!$I103+YearInputs!$E$14),2100),(ReactorRegister!$G103/1000*IF(ReactorRegister!$L103="existing",1,MIN(1,ReactorRegister!$J103*YearInputs!$C$14))*IF(ReactorRegister!$L103="cohort",YearInputs!$D$14,1))*IF(2035&gt;(ReactorRegister!$H103+IF(ReactorRegister!$L103="existing",0,YearInputs!$B$14)),1,IF(2035=(ReactorRegister!$H103+IF(ReactorRegister!$L103="existing",0,YearInputs!$B$14)),0.5,0)),0)</x:f>
        <x:v>1.012</x:v>
      </x:c>
      <x:c r="P103" s="8" t="n">
        <x:f>IF(2036&lt;IF(ReactorRegister!$L103="existing",MAX(2027,ReactorRegister!$I103+YearInputs!$E$15),2100),(ReactorRegister!$G103/1000*IF(ReactorRegister!$L103="existing",1,MIN(1,ReactorRegister!$J103*YearInputs!$C$15))*IF(ReactorRegister!$L103="cohort",YearInputs!$D$15,1))*IF(2036&gt;(ReactorRegister!$H103+IF(ReactorRegister!$L103="existing",0,YearInputs!$B$15)),1,IF(2036=(ReactorRegister!$H103+IF(ReactorRegister!$L103="existing",0,YearInputs!$B$15)),0.5,0)),0)</x:f>
        <x:v>1.012</x:v>
      </x:c>
      <x:c r="Q103" s="8" t="n">
        <x:f>IF(2037&lt;IF(ReactorRegister!$L103="existing",MAX(2027,ReactorRegister!$I103+YearInputs!$E$16),2100),(ReactorRegister!$G103/1000*IF(ReactorRegister!$L103="existing",1,MIN(1,ReactorRegister!$J103*YearInputs!$C$16))*IF(ReactorRegister!$L103="cohort",YearInputs!$D$16,1))*IF(2037&gt;(ReactorRegister!$H103+IF(ReactorRegister!$L103="existing",0,YearInputs!$B$16)),1,IF(2037=(ReactorRegister!$H103+IF(ReactorRegister!$L103="existing",0,YearInputs!$B$16)),0.5,0)),0)</x:f>
        <x:v>1.012</x:v>
      </x:c>
      <x:c r="R103" s="8" t="n">
        <x:f>IF(2038&lt;IF(ReactorRegister!$L103="existing",MAX(2027,ReactorRegister!$I103+YearInputs!$E$17),2100),(ReactorRegister!$G103/1000*IF(ReactorRegister!$L103="existing",1,MIN(1,ReactorRegister!$J103*YearInputs!$C$17))*IF(ReactorRegister!$L103="cohort",YearInputs!$D$17,1))*IF(2038&gt;(ReactorRegister!$H103+IF(ReactorRegister!$L103="existing",0,YearInputs!$B$17)),1,IF(2038=(ReactorRegister!$H103+IF(ReactorRegister!$L103="existing",0,YearInputs!$B$17)),0.5,0)),0)</x:f>
        <x:v>1.012</x:v>
      </x:c>
      <x:c r="S103" s="8" t="n">
        <x:f>IF(2039&lt;IF(ReactorRegister!$L103="existing",MAX(2027,ReactorRegister!$I103+YearInputs!$E$18),2100),(ReactorRegister!$G103/1000*IF(ReactorRegister!$L103="existing",1,MIN(1,ReactorRegister!$J103*YearInputs!$C$18))*IF(ReactorRegister!$L103="cohort",YearInputs!$D$18,1))*IF(2039&gt;(ReactorRegister!$H103+IF(ReactorRegister!$L103="existing",0,YearInputs!$B$18)),1,IF(2039=(ReactorRegister!$H103+IF(ReactorRegister!$L103="existing",0,YearInputs!$B$18)),0.5,0)),0)</x:f>
        <x:v>1.012</x:v>
      </x:c>
      <x:c r="T103" s="8" t="n">
        <x:f>IF(2040&lt;IF(ReactorRegister!$L103="existing",MAX(2027,ReactorRegister!$I103+YearInputs!$E$19),2100),(ReactorRegister!$G103/1000*IF(ReactorRegister!$L103="existing",1,MIN(1,ReactorRegister!$J103*YearInputs!$C$19))*IF(ReactorRegister!$L103="cohort",YearInputs!$D$19,1))*IF(2040&gt;(ReactorRegister!$H103+IF(ReactorRegister!$L103="existing",0,YearInputs!$B$19)),1,IF(2040=(ReactorRegister!$H103+IF(ReactorRegister!$L103="existing",0,YearInputs!$B$19)),0.5,0)),0)</x:f>
        <x:v>1.012</x:v>
      </x:c>
    </x:row>
    <x:row r="104" ht="22" customHeight="1">
      <x:c r="A104" s="8" t="str">
        <x:v>914</x:v>
      </x:c>
      <x:c r="B104" s="8" t="str">
        <x:v>FUQING-1</x:v>
      </x:c>
      <x:c r="C104" s="8" t="str">
        <x:v>China</x:v>
      </x:c>
      <x:c r="D104" s="8" t="str">
        <x:v>PWR</x:v>
      </x:c>
      <x:c r="E104" s="8" t="n">
        <x:f>IF(2025&lt;IF(ReactorRegister!$L104="existing",MAX(2027,ReactorRegister!$I104+YearInputs!$E$4),2100),(ReactorRegister!$G104/1000*IF(ReactorRegister!$L104="existing",1,MIN(1,ReactorRegister!$J104*YearInputs!$C$4))*IF(ReactorRegister!$L104="cohort",YearInputs!$D$4,1))*IF(2025&gt;(ReactorRegister!$H104+IF(ReactorRegister!$L104="existing",0,YearInputs!$B$4)),1,IF(2025=(ReactorRegister!$H104+IF(ReactorRegister!$L104="existing",0,YearInputs!$B$4)),0.5,0)),0)</x:f>
        <x:v>1</x:v>
      </x:c>
      <x:c r="F104" s="8" t="n">
        <x:f>IF(2026&lt;IF(ReactorRegister!$L104="existing",MAX(2027,ReactorRegister!$I104+YearInputs!$E$5),2100),(ReactorRegister!$G104/1000*IF(ReactorRegister!$L104="existing",1,MIN(1,ReactorRegister!$J104*YearInputs!$C$5))*IF(ReactorRegister!$L104="cohort",YearInputs!$D$5,1))*IF(2026&gt;(ReactorRegister!$H104+IF(ReactorRegister!$L104="existing",0,YearInputs!$B$5)),1,IF(2026=(ReactorRegister!$H104+IF(ReactorRegister!$L104="existing",0,YearInputs!$B$5)),0.5,0)),0)</x:f>
        <x:v>1</x:v>
      </x:c>
      <x:c r="G104" s="8" t="n">
        <x:f>IF(2027&lt;IF(ReactorRegister!$L104="existing",MAX(2027,ReactorRegister!$I104+YearInputs!$E$6),2100),(ReactorRegister!$G104/1000*IF(ReactorRegister!$L104="existing",1,MIN(1,ReactorRegister!$J104*YearInputs!$C$6))*IF(ReactorRegister!$L104="cohort",YearInputs!$D$6,1))*IF(2027&gt;(ReactorRegister!$H104+IF(ReactorRegister!$L104="existing",0,YearInputs!$B$6)),1,IF(2027=(ReactorRegister!$H104+IF(ReactorRegister!$L104="existing",0,YearInputs!$B$6)),0.5,0)),0)</x:f>
        <x:v>1</x:v>
      </x:c>
      <x:c r="H104" s="8" t="n">
        <x:f>IF(2028&lt;IF(ReactorRegister!$L104="existing",MAX(2027,ReactorRegister!$I104+YearInputs!$E$7),2100),(ReactorRegister!$G104/1000*IF(ReactorRegister!$L104="existing",1,MIN(1,ReactorRegister!$J104*YearInputs!$C$7))*IF(ReactorRegister!$L104="cohort",YearInputs!$D$7,1))*IF(2028&gt;(ReactorRegister!$H104+IF(ReactorRegister!$L104="existing",0,YearInputs!$B$7)),1,IF(2028=(ReactorRegister!$H104+IF(ReactorRegister!$L104="existing",0,YearInputs!$B$7)),0.5,0)),0)</x:f>
        <x:v>1</x:v>
      </x:c>
      <x:c r="I104" s="8" t="n">
        <x:f>IF(2029&lt;IF(ReactorRegister!$L104="existing",MAX(2027,ReactorRegister!$I104+YearInputs!$E$8),2100),(ReactorRegister!$G104/1000*IF(ReactorRegister!$L104="existing",1,MIN(1,ReactorRegister!$J104*YearInputs!$C$8))*IF(ReactorRegister!$L104="cohort",YearInputs!$D$8,1))*IF(2029&gt;(ReactorRegister!$H104+IF(ReactorRegister!$L104="existing",0,YearInputs!$B$8)),1,IF(2029=(ReactorRegister!$H104+IF(ReactorRegister!$L104="existing",0,YearInputs!$B$8)),0.5,0)),0)</x:f>
        <x:v>1</x:v>
      </x:c>
      <x:c r="J104" s="8" t="n">
        <x:f>IF(2030&lt;IF(ReactorRegister!$L104="existing",MAX(2027,ReactorRegister!$I104+YearInputs!$E$9),2100),(ReactorRegister!$G104/1000*IF(ReactorRegister!$L104="existing",1,MIN(1,ReactorRegister!$J104*YearInputs!$C$9))*IF(ReactorRegister!$L104="cohort",YearInputs!$D$9,1))*IF(2030&gt;(ReactorRegister!$H104+IF(ReactorRegister!$L104="existing",0,YearInputs!$B$9)),1,IF(2030=(ReactorRegister!$H104+IF(ReactorRegister!$L104="existing",0,YearInputs!$B$9)),0.5,0)),0)</x:f>
        <x:v>1</x:v>
      </x:c>
      <x:c r="K104" s="8" t="n">
        <x:f>IF(2031&lt;IF(ReactorRegister!$L104="existing",MAX(2027,ReactorRegister!$I104+YearInputs!$E$10),2100),(ReactorRegister!$G104/1000*IF(ReactorRegister!$L104="existing",1,MIN(1,ReactorRegister!$J104*YearInputs!$C$10))*IF(ReactorRegister!$L104="cohort",YearInputs!$D$10,1))*IF(2031&gt;(ReactorRegister!$H104+IF(ReactorRegister!$L104="existing",0,YearInputs!$B$10)),1,IF(2031=(ReactorRegister!$H104+IF(ReactorRegister!$L104="existing",0,YearInputs!$B$10)),0.5,0)),0)</x:f>
        <x:v>1</x:v>
      </x:c>
      <x:c r="L104" s="8" t="n">
        <x:f>IF(2032&lt;IF(ReactorRegister!$L104="existing",MAX(2027,ReactorRegister!$I104+YearInputs!$E$11),2100),(ReactorRegister!$G104/1000*IF(ReactorRegister!$L104="existing",1,MIN(1,ReactorRegister!$J104*YearInputs!$C$11))*IF(ReactorRegister!$L104="cohort",YearInputs!$D$11,1))*IF(2032&gt;(ReactorRegister!$H104+IF(ReactorRegister!$L104="existing",0,YearInputs!$B$11)),1,IF(2032=(ReactorRegister!$H104+IF(ReactorRegister!$L104="existing",0,YearInputs!$B$11)),0.5,0)),0)</x:f>
        <x:v>1</x:v>
      </x:c>
      <x:c r="M104" s="8" t="n">
        <x:f>IF(2033&lt;IF(ReactorRegister!$L104="existing",MAX(2027,ReactorRegister!$I104+YearInputs!$E$12),2100),(ReactorRegister!$G104/1000*IF(ReactorRegister!$L104="existing",1,MIN(1,ReactorRegister!$J104*YearInputs!$C$12))*IF(ReactorRegister!$L104="cohort",YearInputs!$D$12,1))*IF(2033&gt;(ReactorRegister!$H104+IF(ReactorRegister!$L104="existing",0,YearInputs!$B$12)),1,IF(2033=(ReactorRegister!$H104+IF(ReactorRegister!$L104="existing",0,YearInputs!$B$12)),0.5,0)),0)</x:f>
        <x:v>1</x:v>
      </x:c>
      <x:c r="N104" s="8" t="n">
        <x:f>IF(2034&lt;IF(ReactorRegister!$L104="existing",MAX(2027,ReactorRegister!$I104+YearInputs!$E$13),2100),(ReactorRegister!$G104/1000*IF(ReactorRegister!$L104="existing",1,MIN(1,ReactorRegister!$J104*YearInputs!$C$13))*IF(ReactorRegister!$L104="cohort",YearInputs!$D$13,1))*IF(2034&gt;(ReactorRegister!$H104+IF(ReactorRegister!$L104="existing",0,YearInputs!$B$13)),1,IF(2034=(ReactorRegister!$H104+IF(ReactorRegister!$L104="existing",0,YearInputs!$B$13)),0.5,0)),0)</x:f>
        <x:v>1</x:v>
      </x:c>
      <x:c r="O104" s="8" t="n">
        <x:f>IF(2035&lt;IF(ReactorRegister!$L104="existing",MAX(2027,ReactorRegister!$I104+YearInputs!$E$14),2100),(ReactorRegister!$G104/1000*IF(ReactorRegister!$L104="existing",1,MIN(1,ReactorRegister!$J104*YearInputs!$C$14))*IF(ReactorRegister!$L104="cohort",YearInputs!$D$14,1))*IF(2035&gt;(ReactorRegister!$H104+IF(ReactorRegister!$L104="existing",0,YearInputs!$B$14)),1,IF(2035=(ReactorRegister!$H104+IF(ReactorRegister!$L104="existing",0,YearInputs!$B$14)),0.5,0)),0)</x:f>
        <x:v>1</x:v>
      </x:c>
      <x:c r="P104" s="8" t="n">
        <x:f>IF(2036&lt;IF(ReactorRegister!$L104="existing",MAX(2027,ReactorRegister!$I104+YearInputs!$E$15),2100),(ReactorRegister!$G104/1000*IF(ReactorRegister!$L104="existing",1,MIN(1,ReactorRegister!$J104*YearInputs!$C$15))*IF(ReactorRegister!$L104="cohort",YearInputs!$D$15,1))*IF(2036&gt;(ReactorRegister!$H104+IF(ReactorRegister!$L104="existing",0,YearInputs!$B$15)),1,IF(2036=(ReactorRegister!$H104+IF(ReactorRegister!$L104="existing",0,YearInputs!$B$15)),0.5,0)),0)</x:f>
        <x:v>1</x:v>
      </x:c>
      <x:c r="Q104" s="8" t="n">
        <x:f>IF(2037&lt;IF(ReactorRegister!$L104="existing",MAX(2027,ReactorRegister!$I104+YearInputs!$E$16),2100),(ReactorRegister!$G104/1000*IF(ReactorRegister!$L104="existing",1,MIN(1,ReactorRegister!$J104*YearInputs!$C$16))*IF(ReactorRegister!$L104="cohort",YearInputs!$D$16,1))*IF(2037&gt;(ReactorRegister!$H104+IF(ReactorRegister!$L104="existing",0,YearInputs!$B$16)),1,IF(2037=(ReactorRegister!$H104+IF(ReactorRegister!$L104="existing",0,YearInputs!$B$16)),0.5,0)),0)</x:f>
        <x:v>1</x:v>
      </x:c>
      <x:c r="R104" s="8" t="n">
        <x:f>IF(2038&lt;IF(ReactorRegister!$L104="existing",MAX(2027,ReactorRegister!$I104+YearInputs!$E$17),2100),(ReactorRegister!$G104/1000*IF(ReactorRegister!$L104="existing",1,MIN(1,ReactorRegister!$J104*YearInputs!$C$17))*IF(ReactorRegister!$L104="cohort",YearInputs!$D$17,1))*IF(2038&gt;(ReactorRegister!$H104+IF(ReactorRegister!$L104="existing",0,YearInputs!$B$17)),1,IF(2038=(ReactorRegister!$H104+IF(ReactorRegister!$L104="existing",0,YearInputs!$B$17)),0.5,0)),0)</x:f>
        <x:v>1</x:v>
      </x:c>
      <x:c r="S104" s="8" t="n">
        <x:f>IF(2039&lt;IF(ReactorRegister!$L104="existing",MAX(2027,ReactorRegister!$I104+YearInputs!$E$18),2100),(ReactorRegister!$G104/1000*IF(ReactorRegister!$L104="existing",1,MIN(1,ReactorRegister!$J104*YearInputs!$C$18))*IF(ReactorRegister!$L104="cohort",YearInputs!$D$18,1))*IF(2039&gt;(ReactorRegister!$H104+IF(ReactorRegister!$L104="existing",0,YearInputs!$B$18)),1,IF(2039=(ReactorRegister!$H104+IF(ReactorRegister!$L104="existing",0,YearInputs!$B$18)),0.5,0)),0)</x:f>
        <x:v>1</x:v>
      </x:c>
      <x:c r="T104" s="8" t="n">
        <x:f>IF(2040&lt;IF(ReactorRegister!$L104="existing",MAX(2027,ReactorRegister!$I104+YearInputs!$E$19),2100),(ReactorRegister!$G104/1000*IF(ReactorRegister!$L104="existing",1,MIN(1,ReactorRegister!$J104*YearInputs!$C$19))*IF(ReactorRegister!$L104="cohort",YearInputs!$D$19,1))*IF(2040&gt;(ReactorRegister!$H104+IF(ReactorRegister!$L104="existing",0,YearInputs!$B$19)),1,IF(2040=(ReactorRegister!$H104+IF(ReactorRegister!$L104="existing",0,YearInputs!$B$19)),0.5,0)),0)</x:f>
        <x:v>1</x:v>
      </x:c>
    </x:row>
    <x:row r="105" ht="22" customHeight="1">
      <x:c r="A105" s="8" t="str">
        <x:v>915</x:v>
      </x:c>
      <x:c r="B105" s="8" t="str">
        <x:v>FUQING-2</x:v>
      </x:c>
      <x:c r="C105" s="8" t="str">
        <x:v>China</x:v>
      </x:c>
      <x:c r="D105" s="8" t="str">
        <x:v>PWR</x:v>
      </x:c>
      <x:c r="E105" s="8" t="n">
        <x:f>IF(2025&lt;IF(ReactorRegister!$L105="existing",MAX(2027,ReactorRegister!$I105+YearInputs!$E$4),2100),(ReactorRegister!$G105/1000*IF(ReactorRegister!$L105="existing",1,MIN(1,ReactorRegister!$J105*YearInputs!$C$4))*IF(ReactorRegister!$L105="cohort",YearInputs!$D$4,1))*IF(2025&gt;(ReactorRegister!$H105+IF(ReactorRegister!$L105="existing",0,YearInputs!$B$4)),1,IF(2025=(ReactorRegister!$H105+IF(ReactorRegister!$L105="existing",0,YearInputs!$B$4)),0.5,0)),0)</x:f>
        <x:v>1</x:v>
      </x:c>
      <x:c r="F105" s="8" t="n">
        <x:f>IF(2026&lt;IF(ReactorRegister!$L105="existing",MAX(2027,ReactorRegister!$I105+YearInputs!$E$5),2100),(ReactorRegister!$G105/1000*IF(ReactorRegister!$L105="existing",1,MIN(1,ReactorRegister!$J105*YearInputs!$C$5))*IF(ReactorRegister!$L105="cohort",YearInputs!$D$5,1))*IF(2026&gt;(ReactorRegister!$H105+IF(ReactorRegister!$L105="existing",0,YearInputs!$B$5)),1,IF(2026=(ReactorRegister!$H105+IF(ReactorRegister!$L105="existing",0,YearInputs!$B$5)),0.5,0)),0)</x:f>
        <x:v>1</x:v>
      </x:c>
      <x:c r="G105" s="8" t="n">
        <x:f>IF(2027&lt;IF(ReactorRegister!$L105="existing",MAX(2027,ReactorRegister!$I105+YearInputs!$E$6),2100),(ReactorRegister!$G105/1000*IF(ReactorRegister!$L105="existing",1,MIN(1,ReactorRegister!$J105*YearInputs!$C$6))*IF(ReactorRegister!$L105="cohort",YearInputs!$D$6,1))*IF(2027&gt;(ReactorRegister!$H105+IF(ReactorRegister!$L105="existing",0,YearInputs!$B$6)),1,IF(2027=(ReactorRegister!$H105+IF(ReactorRegister!$L105="existing",0,YearInputs!$B$6)),0.5,0)),0)</x:f>
        <x:v>1</x:v>
      </x:c>
      <x:c r="H105" s="8" t="n">
        <x:f>IF(2028&lt;IF(ReactorRegister!$L105="existing",MAX(2027,ReactorRegister!$I105+YearInputs!$E$7),2100),(ReactorRegister!$G105/1000*IF(ReactorRegister!$L105="existing",1,MIN(1,ReactorRegister!$J105*YearInputs!$C$7))*IF(ReactorRegister!$L105="cohort",YearInputs!$D$7,1))*IF(2028&gt;(ReactorRegister!$H105+IF(ReactorRegister!$L105="existing",0,YearInputs!$B$7)),1,IF(2028=(ReactorRegister!$H105+IF(ReactorRegister!$L105="existing",0,YearInputs!$B$7)),0.5,0)),0)</x:f>
        <x:v>1</x:v>
      </x:c>
      <x:c r="I105" s="8" t="n">
        <x:f>IF(2029&lt;IF(ReactorRegister!$L105="existing",MAX(2027,ReactorRegister!$I105+YearInputs!$E$8),2100),(ReactorRegister!$G105/1000*IF(ReactorRegister!$L105="existing",1,MIN(1,ReactorRegister!$J105*YearInputs!$C$8))*IF(ReactorRegister!$L105="cohort",YearInputs!$D$8,1))*IF(2029&gt;(ReactorRegister!$H105+IF(ReactorRegister!$L105="existing",0,YearInputs!$B$8)),1,IF(2029=(ReactorRegister!$H105+IF(ReactorRegister!$L105="existing",0,YearInputs!$B$8)),0.5,0)),0)</x:f>
        <x:v>1</x:v>
      </x:c>
      <x:c r="J105" s="8" t="n">
        <x:f>IF(2030&lt;IF(ReactorRegister!$L105="existing",MAX(2027,ReactorRegister!$I105+YearInputs!$E$9),2100),(ReactorRegister!$G105/1000*IF(ReactorRegister!$L105="existing",1,MIN(1,ReactorRegister!$J105*YearInputs!$C$9))*IF(ReactorRegister!$L105="cohort",YearInputs!$D$9,1))*IF(2030&gt;(ReactorRegister!$H105+IF(ReactorRegister!$L105="existing",0,YearInputs!$B$9)),1,IF(2030=(ReactorRegister!$H105+IF(ReactorRegister!$L105="existing",0,YearInputs!$B$9)),0.5,0)),0)</x:f>
        <x:v>1</x:v>
      </x:c>
      <x:c r="K105" s="8" t="n">
        <x:f>IF(2031&lt;IF(ReactorRegister!$L105="existing",MAX(2027,ReactorRegister!$I105+YearInputs!$E$10),2100),(ReactorRegister!$G105/1000*IF(ReactorRegister!$L105="existing",1,MIN(1,ReactorRegister!$J105*YearInputs!$C$10))*IF(ReactorRegister!$L105="cohort",YearInputs!$D$10,1))*IF(2031&gt;(ReactorRegister!$H105+IF(ReactorRegister!$L105="existing",0,YearInputs!$B$10)),1,IF(2031=(ReactorRegister!$H105+IF(ReactorRegister!$L105="existing",0,YearInputs!$B$10)),0.5,0)),0)</x:f>
        <x:v>1</x:v>
      </x:c>
      <x:c r="L105" s="8" t="n">
        <x:f>IF(2032&lt;IF(ReactorRegister!$L105="existing",MAX(2027,ReactorRegister!$I105+YearInputs!$E$11),2100),(ReactorRegister!$G105/1000*IF(ReactorRegister!$L105="existing",1,MIN(1,ReactorRegister!$J105*YearInputs!$C$11))*IF(ReactorRegister!$L105="cohort",YearInputs!$D$11,1))*IF(2032&gt;(ReactorRegister!$H105+IF(ReactorRegister!$L105="existing",0,YearInputs!$B$11)),1,IF(2032=(ReactorRegister!$H105+IF(ReactorRegister!$L105="existing",0,YearInputs!$B$11)),0.5,0)),0)</x:f>
        <x:v>1</x:v>
      </x:c>
      <x:c r="M105" s="8" t="n">
        <x:f>IF(2033&lt;IF(ReactorRegister!$L105="existing",MAX(2027,ReactorRegister!$I105+YearInputs!$E$12),2100),(ReactorRegister!$G105/1000*IF(ReactorRegister!$L105="existing",1,MIN(1,ReactorRegister!$J105*YearInputs!$C$12))*IF(ReactorRegister!$L105="cohort",YearInputs!$D$12,1))*IF(2033&gt;(ReactorRegister!$H105+IF(ReactorRegister!$L105="existing",0,YearInputs!$B$12)),1,IF(2033=(ReactorRegister!$H105+IF(ReactorRegister!$L105="existing",0,YearInputs!$B$12)),0.5,0)),0)</x:f>
        <x:v>1</x:v>
      </x:c>
      <x:c r="N105" s="8" t="n">
        <x:f>IF(2034&lt;IF(ReactorRegister!$L105="existing",MAX(2027,ReactorRegister!$I105+YearInputs!$E$13),2100),(ReactorRegister!$G105/1000*IF(ReactorRegister!$L105="existing",1,MIN(1,ReactorRegister!$J105*YearInputs!$C$13))*IF(ReactorRegister!$L105="cohort",YearInputs!$D$13,1))*IF(2034&gt;(ReactorRegister!$H105+IF(ReactorRegister!$L105="existing",0,YearInputs!$B$13)),1,IF(2034=(ReactorRegister!$H105+IF(ReactorRegister!$L105="existing",0,YearInputs!$B$13)),0.5,0)),0)</x:f>
        <x:v>1</x:v>
      </x:c>
      <x:c r="O105" s="8" t="n">
        <x:f>IF(2035&lt;IF(ReactorRegister!$L105="existing",MAX(2027,ReactorRegister!$I105+YearInputs!$E$14),2100),(ReactorRegister!$G105/1000*IF(ReactorRegister!$L105="existing",1,MIN(1,ReactorRegister!$J105*YearInputs!$C$14))*IF(ReactorRegister!$L105="cohort",YearInputs!$D$14,1))*IF(2035&gt;(ReactorRegister!$H105+IF(ReactorRegister!$L105="existing",0,YearInputs!$B$14)),1,IF(2035=(ReactorRegister!$H105+IF(ReactorRegister!$L105="existing",0,YearInputs!$B$14)),0.5,0)),0)</x:f>
        <x:v>1</x:v>
      </x:c>
      <x:c r="P105" s="8" t="n">
        <x:f>IF(2036&lt;IF(ReactorRegister!$L105="existing",MAX(2027,ReactorRegister!$I105+YearInputs!$E$15),2100),(ReactorRegister!$G105/1000*IF(ReactorRegister!$L105="existing",1,MIN(1,ReactorRegister!$J105*YearInputs!$C$15))*IF(ReactorRegister!$L105="cohort",YearInputs!$D$15,1))*IF(2036&gt;(ReactorRegister!$H105+IF(ReactorRegister!$L105="existing",0,YearInputs!$B$15)),1,IF(2036=(ReactorRegister!$H105+IF(ReactorRegister!$L105="existing",0,YearInputs!$B$15)),0.5,0)),0)</x:f>
        <x:v>1</x:v>
      </x:c>
      <x:c r="Q105" s="8" t="n">
        <x:f>IF(2037&lt;IF(ReactorRegister!$L105="existing",MAX(2027,ReactorRegister!$I105+YearInputs!$E$16),2100),(ReactorRegister!$G105/1000*IF(ReactorRegister!$L105="existing",1,MIN(1,ReactorRegister!$J105*YearInputs!$C$16))*IF(ReactorRegister!$L105="cohort",YearInputs!$D$16,1))*IF(2037&gt;(ReactorRegister!$H105+IF(ReactorRegister!$L105="existing",0,YearInputs!$B$16)),1,IF(2037=(ReactorRegister!$H105+IF(ReactorRegister!$L105="existing",0,YearInputs!$B$16)),0.5,0)),0)</x:f>
        <x:v>1</x:v>
      </x:c>
      <x:c r="R105" s="8" t="n">
        <x:f>IF(2038&lt;IF(ReactorRegister!$L105="existing",MAX(2027,ReactorRegister!$I105+YearInputs!$E$17),2100),(ReactorRegister!$G105/1000*IF(ReactorRegister!$L105="existing",1,MIN(1,ReactorRegister!$J105*YearInputs!$C$17))*IF(ReactorRegister!$L105="cohort",YearInputs!$D$17,1))*IF(2038&gt;(ReactorRegister!$H105+IF(ReactorRegister!$L105="existing",0,YearInputs!$B$17)),1,IF(2038=(ReactorRegister!$H105+IF(ReactorRegister!$L105="existing",0,YearInputs!$B$17)),0.5,0)),0)</x:f>
        <x:v>1</x:v>
      </x:c>
      <x:c r="S105" s="8" t="n">
        <x:f>IF(2039&lt;IF(ReactorRegister!$L105="existing",MAX(2027,ReactorRegister!$I105+YearInputs!$E$18),2100),(ReactorRegister!$G105/1000*IF(ReactorRegister!$L105="existing",1,MIN(1,ReactorRegister!$J105*YearInputs!$C$18))*IF(ReactorRegister!$L105="cohort",YearInputs!$D$18,1))*IF(2039&gt;(ReactorRegister!$H105+IF(ReactorRegister!$L105="existing",0,YearInputs!$B$18)),1,IF(2039=(ReactorRegister!$H105+IF(ReactorRegister!$L105="existing",0,YearInputs!$B$18)),0.5,0)),0)</x:f>
        <x:v>1</x:v>
      </x:c>
      <x:c r="T105" s="8" t="n">
        <x:f>IF(2040&lt;IF(ReactorRegister!$L105="existing",MAX(2027,ReactorRegister!$I105+YearInputs!$E$19),2100),(ReactorRegister!$G105/1000*IF(ReactorRegister!$L105="existing",1,MIN(1,ReactorRegister!$J105*YearInputs!$C$19))*IF(ReactorRegister!$L105="cohort",YearInputs!$D$19,1))*IF(2040&gt;(ReactorRegister!$H105+IF(ReactorRegister!$L105="existing",0,YearInputs!$B$19)),1,IF(2040=(ReactorRegister!$H105+IF(ReactorRegister!$L105="existing",0,YearInputs!$B$19)),0.5,0)),0)</x:f>
        <x:v>1</x:v>
      </x:c>
    </x:row>
    <x:row r="106" ht="22" customHeight="1">
      <x:c r="A106" s="8" t="str">
        <x:v>935</x:v>
      </x:c>
      <x:c r="B106" s="8" t="str">
        <x:v>FUQING-3</x:v>
      </x:c>
      <x:c r="C106" s="8" t="str">
        <x:v>China</x:v>
      </x:c>
      <x:c r="D106" s="8" t="str">
        <x:v>PWR</x:v>
      </x:c>
      <x:c r="E106" s="8" t="n">
        <x:f>IF(2025&lt;IF(ReactorRegister!$L106="existing",MAX(2027,ReactorRegister!$I106+YearInputs!$E$4),2100),(ReactorRegister!$G106/1000*IF(ReactorRegister!$L106="existing",1,MIN(1,ReactorRegister!$J106*YearInputs!$C$4))*IF(ReactorRegister!$L106="cohort",YearInputs!$D$4,1))*IF(2025&gt;(ReactorRegister!$H106+IF(ReactorRegister!$L106="existing",0,YearInputs!$B$4)),1,IF(2025=(ReactorRegister!$H106+IF(ReactorRegister!$L106="existing",0,YearInputs!$B$4)),0.5,0)),0)</x:f>
        <x:v>1</x:v>
      </x:c>
      <x:c r="F106" s="8" t="n">
        <x:f>IF(2026&lt;IF(ReactorRegister!$L106="existing",MAX(2027,ReactorRegister!$I106+YearInputs!$E$5),2100),(ReactorRegister!$G106/1000*IF(ReactorRegister!$L106="existing",1,MIN(1,ReactorRegister!$J106*YearInputs!$C$5))*IF(ReactorRegister!$L106="cohort",YearInputs!$D$5,1))*IF(2026&gt;(ReactorRegister!$H106+IF(ReactorRegister!$L106="existing",0,YearInputs!$B$5)),1,IF(2026=(ReactorRegister!$H106+IF(ReactorRegister!$L106="existing",0,YearInputs!$B$5)),0.5,0)),0)</x:f>
        <x:v>1</x:v>
      </x:c>
      <x:c r="G106" s="8" t="n">
        <x:f>IF(2027&lt;IF(ReactorRegister!$L106="existing",MAX(2027,ReactorRegister!$I106+YearInputs!$E$6),2100),(ReactorRegister!$G106/1000*IF(ReactorRegister!$L106="existing",1,MIN(1,ReactorRegister!$J106*YearInputs!$C$6))*IF(ReactorRegister!$L106="cohort",YearInputs!$D$6,1))*IF(2027&gt;(ReactorRegister!$H106+IF(ReactorRegister!$L106="existing",0,YearInputs!$B$6)),1,IF(2027=(ReactorRegister!$H106+IF(ReactorRegister!$L106="existing",0,YearInputs!$B$6)),0.5,0)),0)</x:f>
        <x:v>1</x:v>
      </x:c>
      <x:c r="H106" s="8" t="n">
        <x:f>IF(2028&lt;IF(ReactorRegister!$L106="existing",MAX(2027,ReactorRegister!$I106+YearInputs!$E$7),2100),(ReactorRegister!$G106/1000*IF(ReactorRegister!$L106="existing",1,MIN(1,ReactorRegister!$J106*YearInputs!$C$7))*IF(ReactorRegister!$L106="cohort",YearInputs!$D$7,1))*IF(2028&gt;(ReactorRegister!$H106+IF(ReactorRegister!$L106="existing",0,YearInputs!$B$7)),1,IF(2028=(ReactorRegister!$H106+IF(ReactorRegister!$L106="existing",0,YearInputs!$B$7)),0.5,0)),0)</x:f>
        <x:v>1</x:v>
      </x:c>
      <x:c r="I106" s="8" t="n">
        <x:f>IF(2029&lt;IF(ReactorRegister!$L106="existing",MAX(2027,ReactorRegister!$I106+YearInputs!$E$8),2100),(ReactorRegister!$G106/1000*IF(ReactorRegister!$L106="existing",1,MIN(1,ReactorRegister!$J106*YearInputs!$C$8))*IF(ReactorRegister!$L106="cohort",YearInputs!$D$8,1))*IF(2029&gt;(ReactorRegister!$H106+IF(ReactorRegister!$L106="existing",0,YearInputs!$B$8)),1,IF(2029=(ReactorRegister!$H106+IF(ReactorRegister!$L106="existing",0,YearInputs!$B$8)),0.5,0)),0)</x:f>
        <x:v>1</x:v>
      </x:c>
      <x:c r="J106" s="8" t="n">
        <x:f>IF(2030&lt;IF(ReactorRegister!$L106="existing",MAX(2027,ReactorRegister!$I106+YearInputs!$E$9),2100),(ReactorRegister!$G106/1000*IF(ReactorRegister!$L106="existing",1,MIN(1,ReactorRegister!$J106*YearInputs!$C$9))*IF(ReactorRegister!$L106="cohort",YearInputs!$D$9,1))*IF(2030&gt;(ReactorRegister!$H106+IF(ReactorRegister!$L106="existing",0,YearInputs!$B$9)),1,IF(2030=(ReactorRegister!$H106+IF(ReactorRegister!$L106="existing",0,YearInputs!$B$9)),0.5,0)),0)</x:f>
        <x:v>1</x:v>
      </x:c>
      <x:c r="K106" s="8" t="n">
        <x:f>IF(2031&lt;IF(ReactorRegister!$L106="existing",MAX(2027,ReactorRegister!$I106+YearInputs!$E$10),2100),(ReactorRegister!$G106/1000*IF(ReactorRegister!$L106="existing",1,MIN(1,ReactorRegister!$J106*YearInputs!$C$10))*IF(ReactorRegister!$L106="cohort",YearInputs!$D$10,1))*IF(2031&gt;(ReactorRegister!$H106+IF(ReactorRegister!$L106="existing",0,YearInputs!$B$10)),1,IF(2031=(ReactorRegister!$H106+IF(ReactorRegister!$L106="existing",0,YearInputs!$B$10)),0.5,0)),0)</x:f>
        <x:v>1</x:v>
      </x:c>
      <x:c r="L106" s="8" t="n">
        <x:f>IF(2032&lt;IF(ReactorRegister!$L106="existing",MAX(2027,ReactorRegister!$I106+YearInputs!$E$11),2100),(ReactorRegister!$G106/1000*IF(ReactorRegister!$L106="existing",1,MIN(1,ReactorRegister!$J106*YearInputs!$C$11))*IF(ReactorRegister!$L106="cohort",YearInputs!$D$11,1))*IF(2032&gt;(ReactorRegister!$H106+IF(ReactorRegister!$L106="existing",0,YearInputs!$B$11)),1,IF(2032=(ReactorRegister!$H106+IF(ReactorRegister!$L106="existing",0,YearInputs!$B$11)),0.5,0)),0)</x:f>
        <x:v>1</x:v>
      </x:c>
      <x:c r="M106" s="8" t="n">
        <x:f>IF(2033&lt;IF(ReactorRegister!$L106="existing",MAX(2027,ReactorRegister!$I106+YearInputs!$E$12),2100),(ReactorRegister!$G106/1000*IF(ReactorRegister!$L106="existing",1,MIN(1,ReactorRegister!$J106*YearInputs!$C$12))*IF(ReactorRegister!$L106="cohort",YearInputs!$D$12,1))*IF(2033&gt;(ReactorRegister!$H106+IF(ReactorRegister!$L106="existing",0,YearInputs!$B$12)),1,IF(2033=(ReactorRegister!$H106+IF(ReactorRegister!$L106="existing",0,YearInputs!$B$12)),0.5,0)),0)</x:f>
        <x:v>1</x:v>
      </x:c>
      <x:c r="N106" s="8" t="n">
        <x:f>IF(2034&lt;IF(ReactorRegister!$L106="existing",MAX(2027,ReactorRegister!$I106+YearInputs!$E$13),2100),(ReactorRegister!$G106/1000*IF(ReactorRegister!$L106="existing",1,MIN(1,ReactorRegister!$J106*YearInputs!$C$13))*IF(ReactorRegister!$L106="cohort",YearInputs!$D$13,1))*IF(2034&gt;(ReactorRegister!$H106+IF(ReactorRegister!$L106="existing",0,YearInputs!$B$13)),1,IF(2034=(ReactorRegister!$H106+IF(ReactorRegister!$L106="existing",0,YearInputs!$B$13)),0.5,0)),0)</x:f>
        <x:v>1</x:v>
      </x:c>
      <x:c r="O106" s="8" t="n">
        <x:f>IF(2035&lt;IF(ReactorRegister!$L106="existing",MAX(2027,ReactorRegister!$I106+YearInputs!$E$14),2100),(ReactorRegister!$G106/1000*IF(ReactorRegister!$L106="existing",1,MIN(1,ReactorRegister!$J106*YearInputs!$C$14))*IF(ReactorRegister!$L106="cohort",YearInputs!$D$14,1))*IF(2035&gt;(ReactorRegister!$H106+IF(ReactorRegister!$L106="existing",0,YearInputs!$B$14)),1,IF(2035=(ReactorRegister!$H106+IF(ReactorRegister!$L106="existing",0,YearInputs!$B$14)),0.5,0)),0)</x:f>
        <x:v>1</x:v>
      </x:c>
      <x:c r="P106" s="8" t="n">
        <x:f>IF(2036&lt;IF(ReactorRegister!$L106="existing",MAX(2027,ReactorRegister!$I106+YearInputs!$E$15),2100),(ReactorRegister!$G106/1000*IF(ReactorRegister!$L106="existing",1,MIN(1,ReactorRegister!$J106*YearInputs!$C$15))*IF(ReactorRegister!$L106="cohort",YearInputs!$D$15,1))*IF(2036&gt;(ReactorRegister!$H106+IF(ReactorRegister!$L106="existing",0,YearInputs!$B$15)),1,IF(2036=(ReactorRegister!$H106+IF(ReactorRegister!$L106="existing",0,YearInputs!$B$15)),0.5,0)),0)</x:f>
        <x:v>1</x:v>
      </x:c>
      <x:c r="Q106" s="8" t="n">
        <x:f>IF(2037&lt;IF(ReactorRegister!$L106="existing",MAX(2027,ReactorRegister!$I106+YearInputs!$E$16),2100),(ReactorRegister!$G106/1000*IF(ReactorRegister!$L106="existing",1,MIN(1,ReactorRegister!$J106*YearInputs!$C$16))*IF(ReactorRegister!$L106="cohort",YearInputs!$D$16,1))*IF(2037&gt;(ReactorRegister!$H106+IF(ReactorRegister!$L106="existing",0,YearInputs!$B$16)),1,IF(2037=(ReactorRegister!$H106+IF(ReactorRegister!$L106="existing",0,YearInputs!$B$16)),0.5,0)),0)</x:f>
        <x:v>1</x:v>
      </x:c>
      <x:c r="R106" s="8" t="n">
        <x:f>IF(2038&lt;IF(ReactorRegister!$L106="existing",MAX(2027,ReactorRegister!$I106+YearInputs!$E$17),2100),(ReactorRegister!$G106/1000*IF(ReactorRegister!$L106="existing",1,MIN(1,ReactorRegister!$J106*YearInputs!$C$17))*IF(ReactorRegister!$L106="cohort",YearInputs!$D$17,1))*IF(2038&gt;(ReactorRegister!$H106+IF(ReactorRegister!$L106="existing",0,YearInputs!$B$17)),1,IF(2038=(ReactorRegister!$H106+IF(ReactorRegister!$L106="existing",0,YearInputs!$B$17)),0.5,0)),0)</x:f>
        <x:v>1</x:v>
      </x:c>
      <x:c r="S106" s="8" t="n">
        <x:f>IF(2039&lt;IF(ReactorRegister!$L106="existing",MAX(2027,ReactorRegister!$I106+YearInputs!$E$18),2100),(ReactorRegister!$G106/1000*IF(ReactorRegister!$L106="existing",1,MIN(1,ReactorRegister!$J106*YearInputs!$C$18))*IF(ReactorRegister!$L106="cohort",YearInputs!$D$18,1))*IF(2039&gt;(ReactorRegister!$H106+IF(ReactorRegister!$L106="existing",0,YearInputs!$B$18)),1,IF(2039=(ReactorRegister!$H106+IF(ReactorRegister!$L106="existing",0,YearInputs!$B$18)),0.5,0)),0)</x:f>
        <x:v>1</x:v>
      </x:c>
      <x:c r="T106" s="8" t="n">
        <x:f>IF(2040&lt;IF(ReactorRegister!$L106="existing",MAX(2027,ReactorRegister!$I106+YearInputs!$E$19),2100),(ReactorRegister!$G106/1000*IF(ReactorRegister!$L106="existing",1,MIN(1,ReactorRegister!$J106*YearInputs!$C$19))*IF(ReactorRegister!$L106="cohort",YearInputs!$D$19,1))*IF(2040&gt;(ReactorRegister!$H106+IF(ReactorRegister!$L106="existing",0,YearInputs!$B$19)),1,IF(2040=(ReactorRegister!$H106+IF(ReactorRegister!$L106="existing",0,YearInputs!$B$19)),0.5,0)),0)</x:f>
        <x:v>1</x:v>
      </x:c>
    </x:row>
    <x:row r="107" ht="22" customHeight="1">
      <x:c r="A107" s="8" t="str">
        <x:v>936</x:v>
      </x:c>
      <x:c r="B107" s="8" t="str">
        <x:v>FUQING-4</x:v>
      </x:c>
      <x:c r="C107" s="8" t="str">
        <x:v>China</x:v>
      </x:c>
      <x:c r="D107" s="8" t="str">
        <x:v>PWR</x:v>
      </x:c>
      <x:c r="E107" s="8" t="n">
        <x:f>IF(2025&lt;IF(ReactorRegister!$L107="existing",MAX(2027,ReactorRegister!$I107+YearInputs!$E$4),2100),(ReactorRegister!$G107/1000*IF(ReactorRegister!$L107="existing",1,MIN(1,ReactorRegister!$J107*YearInputs!$C$4))*IF(ReactorRegister!$L107="cohort",YearInputs!$D$4,1))*IF(2025&gt;(ReactorRegister!$H107+IF(ReactorRegister!$L107="existing",0,YearInputs!$B$4)),1,IF(2025=(ReactorRegister!$H107+IF(ReactorRegister!$L107="existing",0,YearInputs!$B$4)),0.5,0)),0)</x:f>
        <x:v>1</x:v>
      </x:c>
      <x:c r="F107" s="8" t="n">
        <x:f>IF(2026&lt;IF(ReactorRegister!$L107="existing",MAX(2027,ReactorRegister!$I107+YearInputs!$E$5),2100),(ReactorRegister!$G107/1000*IF(ReactorRegister!$L107="existing",1,MIN(1,ReactorRegister!$J107*YearInputs!$C$5))*IF(ReactorRegister!$L107="cohort",YearInputs!$D$5,1))*IF(2026&gt;(ReactorRegister!$H107+IF(ReactorRegister!$L107="existing",0,YearInputs!$B$5)),1,IF(2026=(ReactorRegister!$H107+IF(ReactorRegister!$L107="existing",0,YearInputs!$B$5)),0.5,0)),0)</x:f>
        <x:v>1</x:v>
      </x:c>
      <x:c r="G107" s="8" t="n">
        <x:f>IF(2027&lt;IF(ReactorRegister!$L107="existing",MAX(2027,ReactorRegister!$I107+YearInputs!$E$6),2100),(ReactorRegister!$G107/1000*IF(ReactorRegister!$L107="existing",1,MIN(1,ReactorRegister!$J107*YearInputs!$C$6))*IF(ReactorRegister!$L107="cohort",YearInputs!$D$6,1))*IF(2027&gt;(ReactorRegister!$H107+IF(ReactorRegister!$L107="existing",0,YearInputs!$B$6)),1,IF(2027=(ReactorRegister!$H107+IF(ReactorRegister!$L107="existing",0,YearInputs!$B$6)),0.5,0)),0)</x:f>
        <x:v>1</x:v>
      </x:c>
      <x:c r="H107" s="8" t="n">
        <x:f>IF(2028&lt;IF(ReactorRegister!$L107="existing",MAX(2027,ReactorRegister!$I107+YearInputs!$E$7),2100),(ReactorRegister!$G107/1000*IF(ReactorRegister!$L107="existing",1,MIN(1,ReactorRegister!$J107*YearInputs!$C$7))*IF(ReactorRegister!$L107="cohort",YearInputs!$D$7,1))*IF(2028&gt;(ReactorRegister!$H107+IF(ReactorRegister!$L107="existing",0,YearInputs!$B$7)),1,IF(2028=(ReactorRegister!$H107+IF(ReactorRegister!$L107="existing",0,YearInputs!$B$7)),0.5,0)),0)</x:f>
        <x:v>1</x:v>
      </x:c>
      <x:c r="I107" s="8" t="n">
        <x:f>IF(2029&lt;IF(ReactorRegister!$L107="existing",MAX(2027,ReactorRegister!$I107+YearInputs!$E$8),2100),(ReactorRegister!$G107/1000*IF(ReactorRegister!$L107="existing",1,MIN(1,ReactorRegister!$J107*YearInputs!$C$8))*IF(ReactorRegister!$L107="cohort",YearInputs!$D$8,1))*IF(2029&gt;(ReactorRegister!$H107+IF(ReactorRegister!$L107="existing",0,YearInputs!$B$8)),1,IF(2029=(ReactorRegister!$H107+IF(ReactorRegister!$L107="existing",0,YearInputs!$B$8)),0.5,0)),0)</x:f>
        <x:v>1</x:v>
      </x:c>
      <x:c r="J107" s="8" t="n">
        <x:f>IF(2030&lt;IF(ReactorRegister!$L107="existing",MAX(2027,ReactorRegister!$I107+YearInputs!$E$9),2100),(ReactorRegister!$G107/1000*IF(ReactorRegister!$L107="existing",1,MIN(1,ReactorRegister!$J107*YearInputs!$C$9))*IF(ReactorRegister!$L107="cohort",YearInputs!$D$9,1))*IF(2030&gt;(ReactorRegister!$H107+IF(ReactorRegister!$L107="existing",0,YearInputs!$B$9)),1,IF(2030=(ReactorRegister!$H107+IF(ReactorRegister!$L107="existing",0,YearInputs!$B$9)),0.5,0)),0)</x:f>
        <x:v>1</x:v>
      </x:c>
      <x:c r="K107" s="8" t="n">
        <x:f>IF(2031&lt;IF(ReactorRegister!$L107="existing",MAX(2027,ReactorRegister!$I107+YearInputs!$E$10),2100),(ReactorRegister!$G107/1000*IF(ReactorRegister!$L107="existing",1,MIN(1,ReactorRegister!$J107*YearInputs!$C$10))*IF(ReactorRegister!$L107="cohort",YearInputs!$D$10,1))*IF(2031&gt;(ReactorRegister!$H107+IF(ReactorRegister!$L107="existing",0,YearInputs!$B$10)),1,IF(2031=(ReactorRegister!$H107+IF(ReactorRegister!$L107="existing",0,YearInputs!$B$10)),0.5,0)),0)</x:f>
        <x:v>1</x:v>
      </x:c>
      <x:c r="L107" s="8" t="n">
        <x:f>IF(2032&lt;IF(ReactorRegister!$L107="existing",MAX(2027,ReactorRegister!$I107+YearInputs!$E$11),2100),(ReactorRegister!$G107/1000*IF(ReactorRegister!$L107="existing",1,MIN(1,ReactorRegister!$J107*YearInputs!$C$11))*IF(ReactorRegister!$L107="cohort",YearInputs!$D$11,1))*IF(2032&gt;(ReactorRegister!$H107+IF(ReactorRegister!$L107="existing",0,YearInputs!$B$11)),1,IF(2032=(ReactorRegister!$H107+IF(ReactorRegister!$L107="existing",0,YearInputs!$B$11)),0.5,0)),0)</x:f>
        <x:v>1</x:v>
      </x:c>
      <x:c r="M107" s="8" t="n">
        <x:f>IF(2033&lt;IF(ReactorRegister!$L107="existing",MAX(2027,ReactorRegister!$I107+YearInputs!$E$12),2100),(ReactorRegister!$G107/1000*IF(ReactorRegister!$L107="existing",1,MIN(1,ReactorRegister!$J107*YearInputs!$C$12))*IF(ReactorRegister!$L107="cohort",YearInputs!$D$12,1))*IF(2033&gt;(ReactorRegister!$H107+IF(ReactorRegister!$L107="existing",0,YearInputs!$B$12)),1,IF(2033=(ReactorRegister!$H107+IF(ReactorRegister!$L107="existing",0,YearInputs!$B$12)),0.5,0)),0)</x:f>
        <x:v>1</x:v>
      </x:c>
      <x:c r="N107" s="8" t="n">
        <x:f>IF(2034&lt;IF(ReactorRegister!$L107="existing",MAX(2027,ReactorRegister!$I107+YearInputs!$E$13),2100),(ReactorRegister!$G107/1000*IF(ReactorRegister!$L107="existing",1,MIN(1,ReactorRegister!$J107*YearInputs!$C$13))*IF(ReactorRegister!$L107="cohort",YearInputs!$D$13,1))*IF(2034&gt;(ReactorRegister!$H107+IF(ReactorRegister!$L107="existing",0,YearInputs!$B$13)),1,IF(2034=(ReactorRegister!$H107+IF(ReactorRegister!$L107="existing",0,YearInputs!$B$13)),0.5,0)),0)</x:f>
        <x:v>1</x:v>
      </x:c>
      <x:c r="O107" s="8" t="n">
        <x:f>IF(2035&lt;IF(ReactorRegister!$L107="existing",MAX(2027,ReactorRegister!$I107+YearInputs!$E$14),2100),(ReactorRegister!$G107/1000*IF(ReactorRegister!$L107="existing",1,MIN(1,ReactorRegister!$J107*YearInputs!$C$14))*IF(ReactorRegister!$L107="cohort",YearInputs!$D$14,1))*IF(2035&gt;(ReactorRegister!$H107+IF(ReactorRegister!$L107="existing",0,YearInputs!$B$14)),1,IF(2035=(ReactorRegister!$H107+IF(ReactorRegister!$L107="existing",0,YearInputs!$B$14)),0.5,0)),0)</x:f>
        <x:v>1</x:v>
      </x:c>
      <x:c r="P107" s="8" t="n">
        <x:f>IF(2036&lt;IF(ReactorRegister!$L107="existing",MAX(2027,ReactorRegister!$I107+YearInputs!$E$15),2100),(ReactorRegister!$G107/1000*IF(ReactorRegister!$L107="existing",1,MIN(1,ReactorRegister!$J107*YearInputs!$C$15))*IF(ReactorRegister!$L107="cohort",YearInputs!$D$15,1))*IF(2036&gt;(ReactorRegister!$H107+IF(ReactorRegister!$L107="existing",0,YearInputs!$B$15)),1,IF(2036=(ReactorRegister!$H107+IF(ReactorRegister!$L107="existing",0,YearInputs!$B$15)),0.5,0)),0)</x:f>
        <x:v>1</x:v>
      </x:c>
      <x:c r="Q107" s="8" t="n">
        <x:f>IF(2037&lt;IF(ReactorRegister!$L107="existing",MAX(2027,ReactorRegister!$I107+YearInputs!$E$16),2100),(ReactorRegister!$G107/1000*IF(ReactorRegister!$L107="existing",1,MIN(1,ReactorRegister!$J107*YearInputs!$C$16))*IF(ReactorRegister!$L107="cohort",YearInputs!$D$16,1))*IF(2037&gt;(ReactorRegister!$H107+IF(ReactorRegister!$L107="existing",0,YearInputs!$B$16)),1,IF(2037=(ReactorRegister!$H107+IF(ReactorRegister!$L107="existing",0,YearInputs!$B$16)),0.5,0)),0)</x:f>
        <x:v>1</x:v>
      </x:c>
      <x:c r="R107" s="8" t="n">
        <x:f>IF(2038&lt;IF(ReactorRegister!$L107="existing",MAX(2027,ReactorRegister!$I107+YearInputs!$E$17),2100),(ReactorRegister!$G107/1000*IF(ReactorRegister!$L107="existing",1,MIN(1,ReactorRegister!$J107*YearInputs!$C$17))*IF(ReactorRegister!$L107="cohort",YearInputs!$D$17,1))*IF(2038&gt;(ReactorRegister!$H107+IF(ReactorRegister!$L107="existing",0,YearInputs!$B$17)),1,IF(2038=(ReactorRegister!$H107+IF(ReactorRegister!$L107="existing",0,YearInputs!$B$17)),0.5,0)),0)</x:f>
        <x:v>1</x:v>
      </x:c>
      <x:c r="S107" s="8" t="n">
        <x:f>IF(2039&lt;IF(ReactorRegister!$L107="existing",MAX(2027,ReactorRegister!$I107+YearInputs!$E$18),2100),(ReactorRegister!$G107/1000*IF(ReactorRegister!$L107="existing",1,MIN(1,ReactorRegister!$J107*YearInputs!$C$18))*IF(ReactorRegister!$L107="cohort",YearInputs!$D$18,1))*IF(2039&gt;(ReactorRegister!$H107+IF(ReactorRegister!$L107="existing",0,YearInputs!$B$18)),1,IF(2039=(ReactorRegister!$H107+IF(ReactorRegister!$L107="existing",0,YearInputs!$B$18)),0.5,0)),0)</x:f>
        <x:v>1</x:v>
      </x:c>
      <x:c r="T107" s="8" t="n">
        <x:f>IF(2040&lt;IF(ReactorRegister!$L107="existing",MAX(2027,ReactorRegister!$I107+YearInputs!$E$19),2100),(ReactorRegister!$G107/1000*IF(ReactorRegister!$L107="existing",1,MIN(1,ReactorRegister!$J107*YearInputs!$C$19))*IF(ReactorRegister!$L107="cohort",YearInputs!$D$19,1))*IF(2040&gt;(ReactorRegister!$H107+IF(ReactorRegister!$L107="existing",0,YearInputs!$B$19)),1,IF(2040=(ReactorRegister!$H107+IF(ReactorRegister!$L107="existing",0,YearInputs!$B$19)),0.5,0)),0)</x:f>
        <x:v>1</x:v>
      </x:c>
    </x:row>
    <x:row r="108" ht="22" customHeight="1">
      <x:c r="A108" s="8" t="str">
        <x:v>937</x:v>
      </x:c>
      <x:c r="B108" s="8" t="str">
        <x:v>FUQING-5</x:v>
      </x:c>
      <x:c r="C108" s="8" t="str">
        <x:v>China</x:v>
      </x:c>
      <x:c r="D108" s="8" t="str">
        <x:v>PWR</x:v>
      </x:c>
      <x:c r="E108" s="8" t="n">
        <x:f>IF(2025&lt;IF(ReactorRegister!$L108="existing",MAX(2027,ReactorRegister!$I108+YearInputs!$E$4),2100),(ReactorRegister!$G108/1000*IF(ReactorRegister!$L108="existing",1,MIN(1,ReactorRegister!$J108*YearInputs!$C$4))*IF(ReactorRegister!$L108="cohort",YearInputs!$D$4,1))*IF(2025&gt;(ReactorRegister!$H108+IF(ReactorRegister!$L108="existing",0,YearInputs!$B$4)),1,IF(2025=(ReactorRegister!$H108+IF(ReactorRegister!$L108="existing",0,YearInputs!$B$4)),0.5,0)),0)</x:f>
        <x:v>1.075</x:v>
      </x:c>
      <x:c r="F108" s="8" t="n">
        <x:f>IF(2026&lt;IF(ReactorRegister!$L108="existing",MAX(2027,ReactorRegister!$I108+YearInputs!$E$5),2100),(ReactorRegister!$G108/1000*IF(ReactorRegister!$L108="existing",1,MIN(1,ReactorRegister!$J108*YearInputs!$C$5))*IF(ReactorRegister!$L108="cohort",YearInputs!$D$5,1))*IF(2026&gt;(ReactorRegister!$H108+IF(ReactorRegister!$L108="existing",0,YearInputs!$B$5)),1,IF(2026=(ReactorRegister!$H108+IF(ReactorRegister!$L108="existing",0,YearInputs!$B$5)),0.5,0)),0)</x:f>
        <x:v>1.075</x:v>
      </x:c>
      <x:c r="G108" s="8" t="n">
        <x:f>IF(2027&lt;IF(ReactorRegister!$L108="existing",MAX(2027,ReactorRegister!$I108+YearInputs!$E$6),2100),(ReactorRegister!$G108/1000*IF(ReactorRegister!$L108="existing",1,MIN(1,ReactorRegister!$J108*YearInputs!$C$6))*IF(ReactorRegister!$L108="cohort",YearInputs!$D$6,1))*IF(2027&gt;(ReactorRegister!$H108+IF(ReactorRegister!$L108="existing",0,YearInputs!$B$6)),1,IF(2027=(ReactorRegister!$H108+IF(ReactorRegister!$L108="existing",0,YearInputs!$B$6)),0.5,0)),0)</x:f>
        <x:v>1.075</x:v>
      </x:c>
      <x:c r="H108" s="8" t="n">
        <x:f>IF(2028&lt;IF(ReactorRegister!$L108="existing",MAX(2027,ReactorRegister!$I108+YearInputs!$E$7),2100),(ReactorRegister!$G108/1000*IF(ReactorRegister!$L108="existing",1,MIN(1,ReactorRegister!$J108*YearInputs!$C$7))*IF(ReactorRegister!$L108="cohort",YearInputs!$D$7,1))*IF(2028&gt;(ReactorRegister!$H108+IF(ReactorRegister!$L108="existing",0,YearInputs!$B$7)),1,IF(2028=(ReactorRegister!$H108+IF(ReactorRegister!$L108="existing",0,YearInputs!$B$7)),0.5,0)),0)</x:f>
        <x:v>1.075</x:v>
      </x:c>
      <x:c r="I108" s="8" t="n">
        <x:f>IF(2029&lt;IF(ReactorRegister!$L108="existing",MAX(2027,ReactorRegister!$I108+YearInputs!$E$8),2100),(ReactorRegister!$G108/1000*IF(ReactorRegister!$L108="existing",1,MIN(1,ReactorRegister!$J108*YearInputs!$C$8))*IF(ReactorRegister!$L108="cohort",YearInputs!$D$8,1))*IF(2029&gt;(ReactorRegister!$H108+IF(ReactorRegister!$L108="existing",0,YearInputs!$B$8)),1,IF(2029=(ReactorRegister!$H108+IF(ReactorRegister!$L108="existing",0,YearInputs!$B$8)),0.5,0)),0)</x:f>
        <x:v>1.075</x:v>
      </x:c>
      <x:c r="J108" s="8" t="n">
        <x:f>IF(2030&lt;IF(ReactorRegister!$L108="existing",MAX(2027,ReactorRegister!$I108+YearInputs!$E$9),2100),(ReactorRegister!$G108/1000*IF(ReactorRegister!$L108="existing",1,MIN(1,ReactorRegister!$J108*YearInputs!$C$9))*IF(ReactorRegister!$L108="cohort",YearInputs!$D$9,1))*IF(2030&gt;(ReactorRegister!$H108+IF(ReactorRegister!$L108="existing",0,YearInputs!$B$9)),1,IF(2030=(ReactorRegister!$H108+IF(ReactorRegister!$L108="existing",0,YearInputs!$B$9)),0.5,0)),0)</x:f>
        <x:v>1.075</x:v>
      </x:c>
      <x:c r="K108" s="8" t="n">
        <x:f>IF(2031&lt;IF(ReactorRegister!$L108="existing",MAX(2027,ReactorRegister!$I108+YearInputs!$E$10),2100),(ReactorRegister!$G108/1000*IF(ReactorRegister!$L108="existing",1,MIN(1,ReactorRegister!$J108*YearInputs!$C$10))*IF(ReactorRegister!$L108="cohort",YearInputs!$D$10,1))*IF(2031&gt;(ReactorRegister!$H108+IF(ReactorRegister!$L108="existing",0,YearInputs!$B$10)),1,IF(2031=(ReactorRegister!$H108+IF(ReactorRegister!$L108="existing",0,YearInputs!$B$10)),0.5,0)),0)</x:f>
        <x:v>1.075</x:v>
      </x:c>
      <x:c r="L108" s="8" t="n">
        <x:f>IF(2032&lt;IF(ReactorRegister!$L108="existing",MAX(2027,ReactorRegister!$I108+YearInputs!$E$11),2100),(ReactorRegister!$G108/1000*IF(ReactorRegister!$L108="existing",1,MIN(1,ReactorRegister!$J108*YearInputs!$C$11))*IF(ReactorRegister!$L108="cohort",YearInputs!$D$11,1))*IF(2032&gt;(ReactorRegister!$H108+IF(ReactorRegister!$L108="existing",0,YearInputs!$B$11)),1,IF(2032=(ReactorRegister!$H108+IF(ReactorRegister!$L108="existing",0,YearInputs!$B$11)),0.5,0)),0)</x:f>
        <x:v>1.075</x:v>
      </x:c>
      <x:c r="M108" s="8" t="n">
        <x:f>IF(2033&lt;IF(ReactorRegister!$L108="existing",MAX(2027,ReactorRegister!$I108+YearInputs!$E$12),2100),(ReactorRegister!$G108/1000*IF(ReactorRegister!$L108="existing",1,MIN(1,ReactorRegister!$J108*YearInputs!$C$12))*IF(ReactorRegister!$L108="cohort",YearInputs!$D$12,1))*IF(2033&gt;(ReactorRegister!$H108+IF(ReactorRegister!$L108="existing",0,YearInputs!$B$12)),1,IF(2033=(ReactorRegister!$H108+IF(ReactorRegister!$L108="existing",0,YearInputs!$B$12)),0.5,0)),0)</x:f>
        <x:v>1.075</x:v>
      </x:c>
      <x:c r="N108" s="8" t="n">
        <x:f>IF(2034&lt;IF(ReactorRegister!$L108="existing",MAX(2027,ReactorRegister!$I108+YearInputs!$E$13),2100),(ReactorRegister!$G108/1000*IF(ReactorRegister!$L108="existing",1,MIN(1,ReactorRegister!$J108*YearInputs!$C$13))*IF(ReactorRegister!$L108="cohort",YearInputs!$D$13,1))*IF(2034&gt;(ReactorRegister!$H108+IF(ReactorRegister!$L108="existing",0,YearInputs!$B$13)),1,IF(2034=(ReactorRegister!$H108+IF(ReactorRegister!$L108="existing",0,YearInputs!$B$13)),0.5,0)),0)</x:f>
        <x:v>1.075</x:v>
      </x:c>
      <x:c r="O108" s="8" t="n">
        <x:f>IF(2035&lt;IF(ReactorRegister!$L108="existing",MAX(2027,ReactorRegister!$I108+YearInputs!$E$14),2100),(ReactorRegister!$G108/1000*IF(ReactorRegister!$L108="existing",1,MIN(1,ReactorRegister!$J108*YearInputs!$C$14))*IF(ReactorRegister!$L108="cohort",YearInputs!$D$14,1))*IF(2035&gt;(ReactorRegister!$H108+IF(ReactorRegister!$L108="existing",0,YearInputs!$B$14)),1,IF(2035=(ReactorRegister!$H108+IF(ReactorRegister!$L108="existing",0,YearInputs!$B$14)),0.5,0)),0)</x:f>
        <x:v>1.075</x:v>
      </x:c>
      <x:c r="P108" s="8" t="n">
        <x:f>IF(2036&lt;IF(ReactorRegister!$L108="existing",MAX(2027,ReactorRegister!$I108+YearInputs!$E$15),2100),(ReactorRegister!$G108/1000*IF(ReactorRegister!$L108="existing",1,MIN(1,ReactorRegister!$J108*YearInputs!$C$15))*IF(ReactorRegister!$L108="cohort",YearInputs!$D$15,1))*IF(2036&gt;(ReactorRegister!$H108+IF(ReactorRegister!$L108="existing",0,YearInputs!$B$15)),1,IF(2036=(ReactorRegister!$H108+IF(ReactorRegister!$L108="existing",0,YearInputs!$B$15)),0.5,0)),0)</x:f>
        <x:v>1.075</x:v>
      </x:c>
      <x:c r="Q108" s="8" t="n">
        <x:f>IF(2037&lt;IF(ReactorRegister!$L108="existing",MAX(2027,ReactorRegister!$I108+YearInputs!$E$16),2100),(ReactorRegister!$G108/1000*IF(ReactorRegister!$L108="existing",1,MIN(1,ReactorRegister!$J108*YearInputs!$C$16))*IF(ReactorRegister!$L108="cohort",YearInputs!$D$16,1))*IF(2037&gt;(ReactorRegister!$H108+IF(ReactorRegister!$L108="existing",0,YearInputs!$B$16)),1,IF(2037=(ReactorRegister!$H108+IF(ReactorRegister!$L108="existing",0,YearInputs!$B$16)),0.5,0)),0)</x:f>
        <x:v>1.075</x:v>
      </x:c>
      <x:c r="R108" s="8" t="n">
        <x:f>IF(2038&lt;IF(ReactorRegister!$L108="existing",MAX(2027,ReactorRegister!$I108+YearInputs!$E$17),2100),(ReactorRegister!$G108/1000*IF(ReactorRegister!$L108="existing",1,MIN(1,ReactorRegister!$J108*YearInputs!$C$17))*IF(ReactorRegister!$L108="cohort",YearInputs!$D$17,1))*IF(2038&gt;(ReactorRegister!$H108+IF(ReactorRegister!$L108="existing",0,YearInputs!$B$17)),1,IF(2038=(ReactorRegister!$H108+IF(ReactorRegister!$L108="existing",0,YearInputs!$B$17)),0.5,0)),0)</x:f>
        <x:v>1.075</x:v>
      </x:c>
      <x:c r="S108" s="8" t="n">
        <x:f>IF(2039&lt;IF(ReactorRegister!$L108="existing",MAX(2027,ReactorRegister!$I108+YearInputs!$E$18),2100),(ReactorRegister!$G108/1000*IF(ReactorRegister!$L108="existing",1,MIN(1,ReactorRegister!$J108*YearInputs!$C$18))*IF(ReactorRegister!$L108="cohort",YearInputs!$D$18,1))*IF(2039&gt;(ReactorRegister!$H108+IF(ReactorRegister!$L108="existing",0,YearInputs!$B$18)),1,IF(2039=(ReactorRegister!$H108+IF(ReactorRegister!$L108="existing",0,YearInputs!$B$18)),0.5,0)),0)</x:f>
        <x:v>1.075</x:v>
      </x:c>
      <x:c r="T108" s="8" t="n">
        <x:f>IF(2040&lt;IF(ReactorRegister!$L108="existing",MAX(2027,ReactorRegister!$I108+YearInputs!$E$19),2100),(ReactorRegister!$G108/1000*IF(ReactorRegister!$L108="existing",1,MIN(1,ReactorRegister!$J108*YearInputs!$C$19))*IF(ReactorRegister!$L108="cohort",YearInputs!$D$19,1))*IF(2040&gt;(ReactorRegister!$H108+IF(ReactorRegister!$L108="existing",0,YearInputs!$B$19)),1,IF(2040=(ReactorRegister!$H108+IF(ReactorRegister!$L108="existing",0,YearInputs!$B$19)),0.5,0)),0)</x:f>
        <x:v>1.075</x:v>
      </x:c>
    </x:row>
    <x:row r="109" ht="22" customHeight="1">
      <x:c r="A109" s="8" t="str">
        <x:v>938</x:v>
      </x:c>
      <x:c r="B109" s="8" t="str">
        <x:v>FUQING-6</x:v>
      </x:c>
      <x:c r="C109" s="8" t="str">
        <x:v>China</x:v>
      </x:c>
      <x:c r="D109" s="8" t="str">
        <x:v>PWR</x:v>
      </x:c>
      <x:c r="E109" s="8" t="n">
        <x:f>IF(2025&lt;IF(ReactorRegister!$L109="existing",MAX(2027,ReactorRegister!$I109+YearInputs!$E$4),2100),(ReactorRegister!$G109/1000*IF(ReactorRegister!$L109="existing",1,MIN(1,ReactorRegister!$J109*YearInputs!$C$4))*IF(ReactorRegister!$L109="cohort",YearInputs!$D$4,1))*IF(2025&gt;(ReactorRegister!$H109+IF(ReactorRegister!$L109="existing",0,YearInputs!$B$4)),1,IF(2025=(ReactorRegister!$H109+IF(ReactorRegister!$L109="existing",0,YearInputs!$B$4)),0.5,0)),0)</x:f>
        <x:v>1.075</x:v>
      </x:c>
      <x:c r="F109" s="8" t="n">
        <x:f>IF(2026&lt;IF(ReactorRegister!$L109="existing",MAX(2027,ReactorRegister!$I109+YearInputs!$E$5),2100),(ReactorRegister!$G109/1000*IF(ReactorRegister!$L109="existing",1,MIN(1,ReactorRegister!$J109*YearInputs!$C$5))*IF(ReactorRegister!$L109="cohort",YearInputs!$D$5,1))*IF(2026&gt;(ReactorRegister!$H109+IF(ReactorRegister!$L109="existing",0,YearInputs!$B$5)),1,IF(2026=(ReactorRegister!$H109+IF(ReactorRegister!$L109="existing",0,YearInputs!$B$5)),0.5,0)),0)</x:f>
        <x:v>1.075</x:v>
      </x:c>
      <x:c r="G109" s="8" t="n">
        <x:f>IF(2027&lt;IF(ReactorRegister!$L109="existing",MAX(2027,ReactorRegister!$I109+YearInputs!$E$6),2100),(ReactorRegister!$G109/1000*IF(ReactorRegister!$L109="existing",1,MIN(1,ReactorRegister!$J109*YearInputs!$C$6))*IF(ReactorRegister!$L109="cohort",YearInputs!$D$6,1))*IF(2027&gt;(ReactorRegister!$H109+IF(ReactorRegister!$L109="existing",0,YearInputs!$B$6)),1,IF(2027=(ReactorRegister!$H109+IF(ReactorRegister!$L109="existing",0,YearInputs!$B$6)),0.5,0)),0)</x:f>
        <x:v>1.075</x:v>
      </x:c>
      <x:c r="H109" s="8" t="n">
        <x:f>IF(2028&lt;IF(ReactorRegister!$L109="existing",MAX(2027,ReactorRegister!$I109+YearInputs!$E$7),2100),(ReactorRegister!$G109/1000*IF(ReactorRegister!$L109="existing",1,MIN(1,ReactorRegister!$J109*YearInputs!$C$7))*IF(ReactorRegister!$L109="cohort",YearInputs!$D$7,1))*IF(2028&gt;(ReactorRegister!$H109+IF(ReactorRegister!$L109="existing",0,YearInputs!$B$7)),1,IF(2028=(ReactorRegister!$H109+IF(ReactorRegister!$L109="existing",0,YearInputs!$B$7)),0.5,0)),0)</x:f>
        <x:v>1.075</x:v>
      </x:c>
      <x:c r="I109" s="8" t="n">
        <x:f>IF(2029&lt;IF(ReactorRegister!$L109="existing",MAX(2027,ReactorRegister!$I109+YearInputs!$E$8),2100),(ReactorRegister!$G109/1000*IF(ReactorRegister!$L109="existing",1,MIN(1,ReactorRegister!$J109*YearInputs!$C$8))*IF(ReactorRegister!$L109="cohort",YearInputs!$D$8,1))*IF(2029&gt;(ReactorRegister!$H109+IF(ReactorRegister!$L109="existing",0,YearInputs!$B$8)),1,IF(2029=(ReactorRegister!$H109+IF(ReactorRegister!$L109="existing",0,YearInputs!$B$8)),0.5,0)),0)</x:f>
        <x:v>1.075</x:v>
      </x:c>
      <x:c r="J109" s="8" t="n">
        <x:f>IF(2030&lt;IF(ReactorRegister!$L109="existing",MAX(2027,ReactorRegister!$I109+YearInputs!$E$9),2100),(ReactorRegister!$G109/1000*IF(ReactorRegister!$L109="existing",1,MIN(1,ReactorRegister!$J109*YearInputs!$C$9))*IF(ReactorRegister!$L109="cohort",YearInputs!$D$9,1))*IF(2030&gt;(ReactorRegister!$H109+IF(ReactorRegister!$L109="existing",0,YearInputs!$B$9)),1,IF(2030=(ReactorRegister!$H109+IF(ReactorRegister!$L109="existing",0,YearInputs!$B$9)),0.5,0)),0)</x:f>
        <x:v>1.075</x:v>
      </x:c>
      <x:c r="K109" s="8" t="n">
        <x:f>IF(2031&lt;IF(ReactorRegister!$L109="existing",MAX(2027,ReactorRegister!$I109+YearInputs!$E$10),2100),(ReactorRegister!$G109/1000*IF(ReactorRegister!$L109="existing",1,MIN(1,ReactorRegister!$J109*YearInputs!$C$10))*IF(ReactorRegister!$L109="cohort",YearInputs!$D$10,1))*IF(2031&gt;(ReactorRegister!$H109+IF(ReactorRegister!$L109="existing",0,YearInputs!$B$10)),1,IF(2031=(ReactorRegister!$H109+IF(ReactorRegister!$L109="existing",0,YearInputs!$B$10)),0.5,0)),0)</x:f>
        <x:v>1.075</x:v>
      </x:c>
      <x:c r="L109" s="8" t="n">
        <x:f>IF(2032&lt;IF(ReactorRegister!$L109="existing",MAX(2027,ReactorRegister!$I109+YearInputs!$E$11),2100),(ReactorRegister!$G109/1000*IF(ReactorRegister!$L109="existing",1,MIN(1,ReactorRegister!$J109*YearInputs!$C$11))*IF(ReactorRegister!$L109="cohort",YearInputs!$D$11,1))*IF(2032&gt;(ReactorRegister!$H109+IF(ReactorRegister!$L109="existing",0,YearInputs!$B$11)),1,IF(2032=(ReactorRegister!$H109+IF(ReactorRegister!$L109="existing",0,YearInputs!$B$11)),0.5,0)),0)</x:f>
        <x:v>1.075</x:v>
      </x:c>
      <x:c r="M109" s="8" t="n">
        <x:f>IF(2033&lt;IF(ReactorRegister!$L109="existing",MAX(2027,ReactorRegister!$I109+YearInputs!$E$12),2100),(ReactorRegister!$G109/1000*IF(ReactorRegister!$L109="existing",1,MIN(1,ReactorRegister!$J109*YearInputs!$C$12))*IF(ReactorRegister!$L109="cohort",YearInputs!$D$12,1))*IF(2033&gt;(ReactorRegister!$H109+IF(ReactorRegister!$L109="existing",0,YearInputs!$B$12)),1,IF(2033=(ReactorRegister!$H109+IF(ReactorRegister!$L109="existing",0,YearInputs!$B$12)),0.5,0)),0)</x:f>
        <x:v>1.075</x:v>
      </x:c>
      <x:c r="N109" s="8" t="n">
        <x:f>IF(2034&lt;IF(ReactorRegister!$L109="existing",MAX(2027,ReactorRegister!$I109+YearInputs!$E$13),2100),(ReactorRegister!$G109/1000*IF(ReactorRegister!$L109="existing",1,MIN(1,ReactorRegister!$J109*YearInputs!$C$13))*IF(ReactorRegister!$L109="cohort",YearInputs!$D$13,1))*IF(2034&gt;(ReactorRegister!$H109+IF(ReactorRegister!$L109="existing",0,YearInputs!$B$13)),1,IF(2034=(ReactorRegister!$H109+IF(ReactorRegister!$L109="existing",0,YearInputs!$B$13)),0.5,0)),0)</x:f>
        <x:v>1.075</x:v>
      </x:c>
      <x:c r="O109" s="8" t="n">
        <x:f>IF(2035&lt;IF(ReactorRegister!$L109="existing",MAX(2027,ReactorRegister!$I109+YearInputs!$E$14),2100),(ReactorRegister!$G109/1000*IF(ReactorRegister!$L109="existing",1,MIN(1,ReactorRegister!$J109*YearInputs!$C$14))*IF(ReactorRegister!$L109="cohort",YearInputs!$D$14,1))*IF(2035&gt;(ReactorRegister!$H109+IF(ReactorRegister!$L109="existing",0,YearInputs!$B$14)),1,IF(2035=(ReactorRegister!$H109+IF(ReactorRegister!$L109="existing",0,YearInputs!$B$14)),0.5,0)),0)</x:f>
        <x:v>1.075</x:v>
      </x:c>
      <x:c r="P109" s="8" t="n">
        <x:f>IF(2036&lt;IF(ReactorRegister!$L109="existing",MAX(2027,ReactorRegister!$I109+YearInputs!$E$15),2100),(ReactorRegister!$G109/1000*IF(ReactorRegister!$L109="existing",1,MIN(1,ReactorRegister!$J109*YearInputs!$C$15))*IF(ReactorRegister!$L109="cohort",YearInputs!$D$15,1))*IF(2036&gt;(ReactorRegister!$H109+IF(ReactorRegister!$L109="existing",0,YearInputs!$B$15)),1,IF(2036=(ReactorRegister!$H109+IF(ReactorRegister!$L109="existing",0,YearInputs!$B$15)),0.5,0)),0)</x:f>
        <x:v>1.075</x:v>
      </x:c>
      <x:c r="Q109" s="8" t="n">
        <x:f>IF(2037&lt;IF(ReactorRegister!$L109="existing",MAX(2027,ReactorRegister!$I109+YearInputs!$E$16),2100),(ReactorRegister!$G109/1000*IF(ReactorRegister!$L109="existing",1,MIN(1,ReactorRegister!$J109*YearInputs!$C$16))*IF(ReactorRegister!$L109="cohort",YearInputs!$D$16,1))*IF(2037&gt;(ReactorRegister!$H109+IF(ReactorRegister!$L109="existing",0,YearInputs!$B$16)),1,IF(2037=(ReactorRegister!$H109+IF(ReactorRegister!$L109="existing",0,YearInputs!$B$16)),0.5,0)),0)</x:f>
        <x:v>1.075</x:v>
      </x:c>
      <x:c r="R109" s="8" t="n">
        <x:f>IF(2038&lt;IF(ReactorRegister!$L109="existing",MAX(2027,ReactorRegister!$I109+YearInputs!$E$17),2100),(ReactorRegister!$G109/1000*IF(ReactorRegister!$L109="existing",1,MIN(1,ReactorRegister!$J109*YearInputs!$C$17))*IF(ReactorRegister!$L109="cohort",YearInputs!$D$17,1))*IF(2038&gt;(ReactorRegister!$H109+IF(ReactorRegister!$L109="existing",0,YearInputs!$B$17)),1,IF(2038=(ReactorRegister!$H109+IF(ReactorRegister!$L109="existing",0,YearInputs!$B$17)),0.5,0)),0)</x:f>
        <x:v>1.075</x:v>
      </x:c>
      <x:c r="S109" s="8" t="n">
        <x:f>IF(2039&lt;IF(ReactorRegister!$L109="existing",MAX(2027,ReactorRegister!$I109+YearInputs!$E$18),2100),(ReactorRegister!$G109/1000*IF(ReactorRegister!$L109="existing",1,MIN(1,ReactorRegister!$J109*YearInputs!$C$18))*IF(ReactorRegister!$L109="cohort",YearInputs!$D$18,1))*IF(2039&gt;(ReactorRegister!$H109+IF(ReactorRegister!$L109="existing",0,YearInputs!$B$18)),1,IF(2039=(ReactorRegister!$H109+IF(ReactorRegister!$L109="existing",0,YearInputs!$B$18)),0.5,0)),0)</x:f>
        <x:v>1.075</x:v>
      </x:c>
      <x:c r="T109" s="8" t="n">
        <x:f>IF(2040&lt;IF(ReactorRegister!$L109="existing",MAX(2027,ReactorRegister!$I109+YearInputs!$E$19),2100),(ReactorRegister!$G109/1000*IF(ReactorRegister!$L109="existing",1,MIN(1,ReactorRegister!$J109*YearInputs!$C$19))*IF(ReactorRegister!$L109="cohort",YearInputs!$D$19,1))*IF(2040&gt;(ReactorRegister!$H109+IF(ReactorRegister!$L109="existing",0,YearInputs!$B$19)),1,IF(2040=(ReactorRegister!$H109+IF(ReactorRegister!$L109="existing",0,YearInputs!$B$19)),0.5,0)),0)</x:f>
        <x:v>1.075</x:v>
      </x:c>
    </x:row>
    <x:row r="110" ht="22" customHeight="1">
      <x:c r="A110" s="8" t="str">
        <x:v>908</x:v>
      </x:c>
      <x:c r="B110" s="8" t="str">
        <x:v>HAIYANG-1</x:v>
      </x:c>
      <x:c r="C110" s="8" t="str">
        <x:v>China</x:v>
      </x:c>
      <x:c r="D110" s="8" t="str">
        <x:v>PWR</x:v>
      </x:c>
      <x:c r="E110" s="8" t="n">
        <x:f>IF(2025&lt;IF(ReactorRegister!$L110="existing",MAX(2027,ReactorRegister!$I110+YearInputs!$E$4),2100),(ReactorRegister!$G110/1000*IF(ReactorRegister!$L110="existing",1,MIN(1,ReactorRegister!$J110*YearInputs!$C$4))*IF(ReactorRegister!$L110="cohort",YearInputs!$D$4,1))*IF(2025&gt;(ReactorRegister!$H110+IF(ReactorRegister!$L110="existing",0,YearInputs!$B$4)),1,IF(2025=(ReactorRegister!$H110+IF(ReactorRegister!$L110="existing",0,YearInputs!$B$4)),0.5,0)),0)</x:f>
        <x:v>1.17</x:v>
      </x:c>
      <x:c r="F110" s="8" t="n">
        <x:f>IF(2026&lt;IF(ReactorRegister!$L110="existing",MAX(2027,ReactorRegister!$I110+YearInputs!$E$5),2100),(ReactorRegister!$G110/1000*IF(ReactorRegister!$L110="existing",1,MIN(1,ReactorRegister!$J110*YearInputs!$C$5))*IF(ReactorRegister!$L110="cohort",YearInputs!$D$5,1))*IF(2026&gt;(ReactorRegister!$H110+IF(ReactorRegister!$L110="existing",0,YearInputs!$B$5)),1,IF(2026=(ReactorRegister!$H110+IF(ReactorRegister!$L110="existing",0,YearInputs!$B$5)),0.5,0)),0)</x:f>
        <x:v>1.17</x:v>
      </x:c>
      <x:c r="G110" s="8" t="n">
        <x:f>IF(2027&lt;IF(ReactorRegister!$L110="existing",MAX(2027,ReactorRegister!$I110+YearInputs!$E$6),2100),(ReactorRegister!$G110/1000*IF(ReactorRegister!$L110="existing",1,MIN(1,ReactorRegister!$J110*YearInputs!$C$6))*IF(ReactorRegister!$L110="cohort",YearInputs!$D$6,1))*IF(2027&gt;(ReactorRegister!$H110+IF(ReactorRegister!$L110="existing",0,YearInputs!$B$6)),1,IF(2027=(ReactorRegister!$H110+IF(ReactorRegister!$L110="existing",0,YearInputs!$B$6)),0.5,0)),0)</x:f>
        <x:v>1.17</x:v>
      </x:c>
      <x:c r="H110" s="8" t="n">
        <x:f>IF(2028&lt;IF(ReactorRegister!$L110="existing",MAX(2027,ReactorRegister!$I110+YearInputs!$E$7),2100),(ReactorRegister!$G110/1000*IF(ReactorRegister!$L110="existing",1,MIN(1,ReactorRegister!$J110*YearInputs!$C$7))*IF(ReactorRegister!$L110="cohort",YearInputs!$D$7,1))*IF(2028&gt;(ReactorRegister!$H110+IF(ReactorRegister!$L110="existing",0,YearInputs!$B$7)),1,IF(2028=(ReactorRegister!$H110+IF(ReactorRegister!$L110="existing",0,YearInputs!$B$7)),0.5,0)),0)</x:f>
        <x:v>1.17</x:v>
      </x:c>
      <x:c r="I110" s="8" t="n">
        <x:f>IF(2029&lt;IF(ReactorRegister!$L110="existing",MAX(2027,ReactorRegister!$I110+YearInputs!$E$8),2100),(ReactorRegister!$G110/1000*IF(ReactorRegister!$L110="existing",1,MIN(1,ReactorRegister!$J110*YearInputs!$C$8))*IF(ReactorRegister!$L110="cohort",YearInputs!$D$8,1))*IF(2029&gt;(ReactorRegister!$H110+IF(ReactorRegister!$L110="existing",0,YearInputs!$B$8)),1,IF(2029=(ReactorRegister!$H110+IF(ReactorRegister!$L110="existing",0,YearInputs!$B$8)),0.5,0)),0)</x:f>
        <x:v>1.17</x:v>
      </x:c>
      <x:c r="J110" s="8" t="n">
        <x:f>IF(2030&lt;IF(ReactorRegister!$L110="existing",MAX(2027,ReactorRegister!$I110+YearInputs!$E$9),2100),(ReactorRegister!$G110/1000*IF(ReactorRegister!$L110="existing",1,MIN(1,ReactorRegister!$J110*YearInputs!$C$9))*IF(ReactorRegister!$L110="cohort",YearInputs!$D$9,1))*IF(2030&gt;(ReactorRegister!$H110+IF(ReactorRegister!$L110="existing",0,YearInputs!$B$9)),1,IF(2030=(ReactorRegister!$H110+IF(ReactorRegister!$L110="existing",0,YearInputs!$B$9)),0.5,0)),0)</x:f>
        <x:v>1.17</x:v>
      </x:c>
      <x:c r="K110" s="8" t="n">
        <x:f>IF(2031&lt;IF(ReactorRegister!$L110="existing",MAX(2027,ReactorRegister!$I110+YearInputs!$E$10),2100),(ReactorRegister!$G110/1000*IF(ReactorRegister!$L110="existing",1,MIN(1,ReactorRegister!$J110*YearInputs!$C$10))*IF(ReactorRegister!$L110="cohort",YearInputs!$D$10,1))*IF(2031&gt;(ReactorRegister!$H110+IF(ReactorRegister!$L110="existing",0,YearInputs!$B$10)),1,IF(2031=(ReactorRegister!$H110+IF(ReactorRegister!$L110="existing",0,YearInputs!$B$10)),0.5,0)),0)</x:f>
        <x:v>1.17</x:v>
      </x:c>
      <x:c r="L110" s="8" t="n">
        <x:f>IF(2032&lt;IF(ReactorRegister!$L110="existing",MAX(2027,ReactorRegister!$I110+YearInputs!$E$11),2100),(ReactorRegister!$G110/1000*IF(ReactorRegister!$L110="existing",1,MIN(1,ReactorRegister!$J110*YearInputs!$C$11))*IF(ReactorRegister!$L110="cohort",YearInputs!$D$11,1))*IF(2032&gt;(ReactorRegister!$H110+IF(ReactorRegister!$L110="existing",0,YearInputs!$B$11)),1,IF(2032=(ReactorRegister!$H110+IF(ReactorRegister!$L110="existing",0,YearInputs!$B$11)),0.5,0)),0)</x:f>
        <x:v>1.17</x:v>
      </x:c>
      <x:c r="M110" s="8" t="n">
        <x:f>IF(2033&lt;IF(ReactorRegister!$L110="existing",MAX(2027,ReactorRegister!$I110+YearInputs!$E$12),2100),(ReactorRegister!$G110/1000*IF(ReactorRegister!$L110="existing",1,MIN(1,ReactorRegister!$J110*YearInputs!$C$12))*IF(ReactorRegister!$L110="cohort",YearInputs!$D$12,1))*IF(2033&gt;(ReactorRegister!$H110+IF(ReactorRegister!$L110="existing",0,YearInputs!$B$12)),1,IF(2033=(ReactorRegister!$H110+IF(ReactorRegister!$L110="existing",0,YearInputs!$B$12)),0.5,0)),0)</x:f>
        <x:v>1.17</x:v>
      </x:c>
      <x:c r="N110" s="8" t="n">
        <x:f>IF(2034&lt;IF(ReactorRegister!$L110="existing",MAX(2027,ReactorRegister!$I110+YearInputs!$E$13),2100),(ReactorRegister!$G110/1000*IF(ReactorRegister!$L110="existing",1,MIN(1,ReactorRegister!$J110*YearInputs!$C$13))*IF(ReactorRegister!$L110="cohort",YearInputs!$D$13,1))*IF(2034&gt;(ReactorRegister!$H110+IF(ReactorRegister!$L110="existing",0,YearInputs!$B$13)),1,IF(2034=(ReactorRegister!$H110+IF(ReactorRegister!$L110="existing",0,YearInputs!$B$13)),0.5,0)),0)</x:f>
        <x:v>1.17</x:v>
      </x:c>
      <x:c r="O110" s="8" t="n">
        <x:f>IF(2035&lt;IF(ReactorRegister!$L110="existing",MAX(2027,ReactorRegister!$I110+YearInputs!$E$14),2100),(ReactorRegister!$G110/1000*IF(ReactorRegister!$L110="existing",1,MIN(1,ReactorRegister!$J110*YearInputs!$C$14))*IF(ReactorRegister!$L110="cohort",YearInputs!$D$14,1))*IF(2035&gt;(ReactorRegister!$H110+IF(ReactorRegister!$L110="existing",0,YearInputs!$B$14)),1,IF(2035=(ReactorRegister!$H110+IF(ReactorRegister!$L110="existing",0,YearInputs!$B$14)),0.5,0)),0)</x:f>
        <x:v>1.17</x:v>
      </x:c>
      <x:c r="P110" s="8" t="n">
        <x:f>IF(2036&lt;IF(ReactorRegister!$L110="existing",MAX(2027,ReactorRegister!$I110+YearInputs!$E$15),2100),(ReactorRegister!$G110/1000*IF(ReactorRegister!$L110="existing",1,MIN(1,ReactorRegister!$J110*YearInputs!$C$15))*IF(ReactorRegister!$L110="cohort",YearInputs!$D$15,1))*IF(2036&gt;(ReactorRegister!$H110+IF(ReactorRegister!$L110="existing",0,YearInputs!$B$15)),1,IF(2036=(ReactorRegister!$H110+IF(ReactorRegister!$L110="existing",0,YearInputs!$B$15)),0.5,0)),0)</x:f>
        <x:v>1.17</x:v>
      </x:c>
      <x:c r="Q110" s="8" t="n">
        <x:f>IF(2037&lt;IF(ReactorRegister!$L110="existing",MAX(2027,ReactorRegister!$I110+YearInputs!$E$16),2100),(ReactorRegister!$G110/1000*IF(ReactorRegister!$L110="existing",1,MIN(1,ReactorRegister!$J110*YearInputs!$C$16))*IF(ReactorRegister!$L110="cohort",YearInputs!$D$16,1))*IF(2037&gt;(ReactorRegister!$H110+IF(ReactorRegister!$L110="existing",0,YearInputs!$B$16)),1,IF(2037=(ReactorRegister!$H110+IF(ReactorRegister!$L110="existing",0,YearInputs!$B$16)),0.5,0)),0)</x:f>
        <x:v>1.17</x:v>
      </x:c>
      <x:c r="R110" s="8" t="n">
        <x:f>IF(2038&lt;IF(ReactorRegister!$L110="existing",MAX(2027,ReactorRegister!$I110+YearInputs!$E$17),2100),(ReactorRegister!$G110/1000*IF(ReactorRegister!$L110="existing",1,MIN(1,ReactorRegister!$J110*YearInputs!$C$17))*IF(ReactorRegister!$L110="cohort",YearInputs!$D$17,1))*IF(2038&gt;(ReactorRegister!$H110+IF(ReactorRegister!$L110="existing",0,YearInputs!$B$17)),1,IF(2038=(ReactorRegister!$H110+IF(ReactorRegister!$L110="existing",0,YearInputs!$B$17)),0.5,0)),0)</x:f>
        <x:v>1.17</x:v>
      </x:c>
      <x:c r="S110" s="8" t="n">
        <x:f>IF(2039&lt;IF(ReactorRegister!$L110="existing",MAX(2027,ReactorRegister!$I110+YearInputs!$E$18),2100),(ReactorRegister!$G110/1000*IF(ReactorRegister!$L110="existing",1,MIN(1,ReactorRegister!$J110*YearInputs!$C$18))*IF(ReactorRegister!$L110="cohort",YearInputs!$D$18,1))*IF(2039&gt;(ReactorRegister!$H110+IF(ReactorRegister!$L110="existing",0,YearInputs!$B$18)),1,IF(2039=(ReactorRegister!$H110+IF(ReactorRegister!$L110="existing",0,YearInputs!$B$18)),0.5,0)),0)</x:f>
        <x:v>1.17</x:v>
      </x:c>
      <x:c r="T110" s="8" t="n">
        <x:f>IF(2040&lt;IF(ReactorRegister!$L110="existing",MAX(2027,ReactorRegister!$I110+YearInputs!$E$19),2100),(ReactorRegister!$G110/1000*IF(ReactorRegister!$L110="existing",1,MIN(1,ReactorRegister!$J110*YearInputs!$C$19))*IF(ReactorRegister!$L110="cohort",YearInputs!$D$19,1))*IF(2040&gt;(ReactorRegister!$H110+IF(ReactorRegister!$L110="existing",0,YearInputs!$B$19)),1,IF(2040=(ReactorRegister!$H110+IF(ReactorRegister!$L110="existing",0,YearInputs!$B$19)),0.5,0)),0)</x:f>
        <x:v>1.17</x:v>
      </x:c>
    </x:row>
    <x:row r="111" ht="22" customHeight="1">
      <x:c r="A111" s="8" t="str">
        <x:v>909</x:v>
      </x:c>
      <x:c r="B111" s="8" t="str">
        <x:v>HAIYANG-2</x:v>
      </x:c>
      <x:c r="C111" s="8" t="str">
        <x:v>China</x:v>
      </x:c>
      <x:c r="D111" s="8" t="str">
        <x:v>PWR</x:v>
      </x:c>
      <x:c r="E111" s="8" t="n">
        <x:f>IF(2025&lt;IF(ReactorRegister!$L111="existing",MAX(2027,ReactorRegister!$I111+YearInputs!$E$4),2100),(ReactorRegister!$G111/1000*IF(ReactorRegister!$L111="existing",1,MIN(1,ReactorRegister!$J111*YearInputs!$C$4))*IF(ReactorRegister!$L111="cohort",YearInputs!$D$4,1))*IF(2025&gt;(ReactorRegister!$H111+IF(ReactorRegister!$L111="existing",0,YearInputs!$B$4)),1,IF(2025=(ReactorRegister!$H111+IF(ReactorRegister!$L111="existing",0,YearInputs!$B$4)),0.5,0)),0)</x:f>
        <x:v>1.17</x:v>
      </x:c>
      <x:c r="F111" s="8" t="n">
        <x:f>IF(2026&lt;IF(ReactorRegister!$L111="existing",MAX(2027,ReactorRegister!$I111+YearInputs!$E$5),2100),(ReactorRegister!$G111/1000*IF(ReactorRegister!$L111="existing",1,MIN(1,ReactorRegister!$J111*YearInputs!$C$5))*IF(ReactorRegister!$L111="cohort",YearInputs!$D$5,1))*IF(2026&gt;(ReactorRegister!$H111+IF(ReactorRegister!$L111="existing",0,YearInputs!$B$5)),1,IF(2026=(ReactorRegister!$H111+IF(ReactorRegister!$L111="existing",0,YearInputs!$B$5)),0.5,0)),0)</x:f>
        <x:v>1.17</x:v>
      </x:c>
      <x:c r="G111" s="8" t="n">
        <x:f>IF(2027&lt;IF(ReactorRegister!$L111="existing",MAX(2027,ReactorRegister!$I111+YearInputs!$E$6),2100),(ReactorRegister!$G111/1000*IF(ReactorRegister!$L111="existing",1,MIN(1,ReactorRegister!$J111*YearInputs!$C$6))*IF(ReactorRegister!$L111="cohort",YearInputs!$D$6,1))*IF(2027&gt;(ReactorRegister!$H111+IF(ReactorRegister!$L111="existing",0,YearInputs!$B$6)),1,IF(2027=(ReactorRegister!$H111+IF(ReactorRegister!$L111="existing",0,YearInputs!$B$6)),0.5,0)),0)</x:f>
        <x:v>1.17</x:v>
      </x:c>
      <x:c r="H111" s="8" t="n">
        <x:f>IF(2028&lt;IF(ReactorRegister!$L111="existing",MAX(2027,ReactorRegister!$I111+YearInputs!$E$7),2100),(ReactorRegister!$G111/1000*IF(ReactorRegister!$L111="existing",1,MIN(1,ReactorRegister!$J111*YearInputs!$C$7))*IF(ReactorRegister!$L111="cohort",YearInputs!$D$7,1))*IF(2028&gt;(ReactorRegister!$H111+IF(ReactorRegister!$L111="existing",0,YearInputs!$B$7)),1,IF(2028=(ReactorRegister!$H111+IF(ReactorRegister!$L111="existing",0,YearInputs!$B$7)),0.5,0)),0)</x:f>
        <x:v>1.17</x:v>
      </x:c>
      <x:c r="I111" s="8" t="n">
        <x:f>IF(2029&lt;IF(ReactorRegister!$L111="existing",MAX(2027,ReactorRegister!$I111+YearInputs!$E$8),2100),(ReactorRegister!$G111/1000*IF(ReactorRegister!$L111="existing",1,MIN(1,ReactorRegister!$J111*YearInputs!$C$8))*IF(ReactorRegister!$L111="cohort",YearInputs!$D$8,1))*IF(2029&gt;(ReactorRegister!$H111+IF(ReactorRegister!$L111="existing",0,YearInputs!$B$8)),1,IF(2029=(ReactorRegister!$H111+IF(ReactorRegister!$L111="existing",0,YearInputs!$B$8)),0.5,0)),0)</x:f>
        <x:v>1.17</x:v>
      </x:c>
      <x:c r="J111" s="8" t="n">
        <x:f>IF(2030&lt;IF(ReactorRegister!$L111="existing",MAX(2027,ReactorRegister!$I111+YearInputs!$E$9),2100),(ReactorRegister!$G111/1000*IF(ReactorRegister!$L111="existing",1,MIN(1,ReactorRegister!$J111*YearInputs!$C$9))*IF(ReactorRegister!$L111="cohort",YearInputs!$D$9,1))*IF(2030&gt;(ReactorRegister!$H111+IF(ReactorRegister!$L111="existing",0,YearInputs!$B$9)),1,IF(2030=(ReactorRegister!$H111+IF(ReactorRegister!$L111="existing",0,YearInputs!$B$9)),0.5,0)),0)</x:f>
        <x:v>1.17</x:v>
      </x:c>
      <x:c r="K111" s="8" t="n">
        <x:f>IF(2031&lt;IF(ReactorRegister!$L111="existing",MAX(2027,ReactorRegister!$I111+YearInputs!$E$10),2100),(ReactorRegister!$G111/1000*IF(ReactorRegister!$L111="existing",1,MIN(1,ReactorRegister!$J111*YearInputs!$C$10))*IF(ReactorRegister!$L111="cohort",YearInputs!$D$10,1))*IF(2031&gt;(ReactorRegister!$H111+IF(ReactorRegister!$L111="existing",0,YearInputs!$B$10)),1,IF(2031=(ReactorRegister!$H111+IF(ReactorRegister!$L111="existing",0,YearInputs!$B$10)),0.5,0)),0)</x:f>
        <x:v>1.17</x:v>
      </x:c>
      <x:c r="L111" s="8" t="n">
        <x:f>IF(2032&lt;IF(ReactorRegister!$L111="existing",MAX(2027,ReactorRegister!$I111+YearInputs!$E$11),2100),(ReactorRegister!$G111/1000*IF(ReactorRegister!$L111="existing",1,MIN(1,ReactorRegister!$J111*YearInputs!$C$11))*IF(ReactorRegister!$L111="cohort",YearInputs!$D$11,1))*IF(2032&gt;(ReactorRegister!$H111+IF(ReactorRegister!$L111="existing",0,YearInputs!$B$11)),1,IF(2032=(ReactorRegister!$H111+IF(ReactorRegister!$L111="existing",0,YearInputs!$B$11)),0.5,0)),0)</x:f>
        <x:v>1.17</x:v>
      </x:c>
      <x:c r="M111" s="8" t="n">
        <x:f>IF(2033&lt;IF(ReactorRegister!$L111="existing",MAX(2027,ReactorRegister!$I111+YearInputs!$E$12),2100),(ReactorRegister!$G111/1000*IF(ReactorRegister!$L111="existing",1,MIN(1,ReactorRegister!$J111*YearInputs!$C$12))*IF(ReactorRegister!$L111="cohort",YearInputs!$D$12,1))*IF(2033&gt;(ReactorRegister!$H111+IF(ReactorRegister!$L111="existing",0,YearInputs!$B$12)),1,IF(2033=(ReactorRegister!$H111+IF(ReactorRegister!$L111="existing",0,YearInputs!$B$12)),0.5,0)),0)</x:f>
        <x:v>1.17</x:v>
      </x:c>
      <x:c r="N111" s="8" t="n">
        <x:f>IF(2034&lt;IF(ReactorRegister!$L111="existing",MAX(2027,ReactorRegister!$I111+YearInputs!$E$13),2100),(ReactorRegister!$G111/1000*IF(ReactorRegister!$L111="existing",1,MIN(1,ReactorRegister!$J111*YearInputs!$C$13))*IF(ReactorRegister!$L111="cohort",YearInputs!$D$13,1))*IF(2034&gt;(ReactorRegister!$H111+IF(ReactorRegister!$L111="existing",0,YearInputs!$B$13)),1,IF(2034=(ReactorRegister!$H111+IF(ReactorRegister!$L111="existing",0,YearInputs!$B$13)),0.5,0)),0)</x:f>
        <x:v>1.17</x:v>
      </x:c>
      <x:c r="O111" s="8" t="n">
        <x:f>IF(2035&lt;IF(ReactorRegister!$L111="existing",MAX(2027,ReactorRegister!$I111+YearInputs!$E$14),2100),(ReactorRegister!$G111/1000*IF(ReactorRegister!$L111="existing",1,MIN(1,ReactorRegister!$J111*YearInputs!$C$14))*IF(ReactorRegister!$L111="cohort",YearInputs!$D$14,1))*IF(2035&gt;(ReactorRegister!$H111+IF(ReactorRegister!$L111="existing",0,YearInputs!$B$14)),1,IF(2035=(ReactorRegister!$H111+IF(ReactorRegister!$L111="existing",0,YearInputs!$B$14)),0.5,0)),0)</x:f>
        <x:v>1.17</x:v>
      </x:c>
      <x:c r="P111" s="8" t="n">
        <x:f>IF(2036&lt;IF(ReactorRegister!$L111="existing",MAX(2027,ReactorRegister!$I111+YearInputs!$E$15),2100),(ReactorRegister!$G111/1000*IF(ReactorRegister!$L111="existing",1,MIN(1,ReactorRegister!$J111*YearInputs!$C$15))*IF(ReactorRegister!$L111="cohort",YearInputs!$D$15,1))*IF(2036&gt;(ReactorRegister!$H111+IF(ReactorRegister!$L111="existing",0,YearInputs!$B$15)),1,IF(2036=(ReactorRegister!$H111+IF(ReactorRegister!$L111="existing",0,YearInputs!$B$15)),0.5,0)),0)</x:f>
        <x:v>1.17</x:v>
      </x:c>
      <x:c r="Q111" s="8" t="n">
        <x:f>IF(2037&lt;IF(ReactorRegister!$L111="existing",MAX(2027,ReactorRegister!$I111+YearInputs!$E$16),2100),(ReactorRegister!$G111/1000*IF(ReactorRegister!$L111="existing",1,MIN(1,ReactorRegister!$J111*YearInputs!$C$16))*IF(ReactorRegister!$L111="cohort",YearInputs!$D$16,1))*IF(2037&gt;(ReactorRegister!$H111+IF(ReactorRegister!$L111="existing",0,YearInputs!$B$16)),1,IF(2037=(ReactorRegister!$H111+IF(ReactorRegister!$L111="existing",0,YearInputs!$B$16)),0.5,0)),0)</x:f>
        <x:v>1.17</x:v>
      </x:c>
      <x:c r="R111" s="8" t="n">
        <x:f>IF(2038&lt;IF(ReactorRegister!$L111="existing",MAX(2027,ReactorRegister!$I111+YearInputs!$E$17),2100),(ReactorRegister!$G111/1000*IF(ReactorRegister!$L111="existing",1,MIN(1,ReactorRegister!$J111*YearInputs!$C$17))*IF(ReactorRegister!$L111="cohort",YearInputs!$D$17,1))*IF(2038&gt;(ReactorRegister!$H111+IF(ReactorRegister!$L111="existing",0,YearInputs!$B$17)),1,IF(2038=(ReactorRegister!$H111+IF(ReactorRegister!$L111="existing",0,YearInputs!$B$17)),0.5,0)),0)</x:f>
        <x:v>1.17</x:v>
      </x:c>
      <x:c r="S111" s="8" t="n">
        <x:f>IF(2039&lt;IF(ReactorRegister!$L111="existing",MAX(2027,ReactorRegister!$I111+YearInputs!$E$18),2100),(ReactorRegister!$G111/1000*IF(ReactorRegister!$L111="existing",1,MIN(1,ReactorRegister!$J111*YearInputs!$C$18))*IF(ReactorRegister!$L111="cohort",YearInputs!$D$18,1))*IF(2039&gt;(ReactorRegister!$H111+IF(ReactorRegister!$L111="existing",0,YearInputs!$B$18)),1,IF(2039=(ReactorRegister!$H111+IF(ReactorRegister!$L111="existing",0,YearInputs!$B$18)),0.5,0)),0)</x:f>
        <x:v>1.17</x:v>
      </x:c>
      <x:c r="T111" s="8" t="n">
        <x:f>IF(2040&lt;IF(ReactorRegister!$L111="existing",MAX(2027,ReactorRegister!$I111+YearInputs!$E$19),2100),(ReactorRegister!$G111/1000*IF(ReactorRegister!$L111="existing",1,MIN(1,ReactorRegister!$J111*YearInputs!$C$19))*IF(ReactorRegister!$L111="cohort",YearInputs!$D$19,1))*IF(2040&gt;(ReactorRegister!$H111+IF(ReactorRegister!$L111="existing",0,YearInputs!$B$19)),1,IF(2040=(ReactorRegister!$H111+IF(ReactorRegister!$L111="existing",0,YearInputs!$B$19)),0.5,0)),0)</x:f>
        <x:v>1.17</x:v>
      </x:c>
    </x:row>
    <x:row r="112" ht="22" customHeight="1">
      <x:c r="A112" s="8" t="str">
        <x:v>993</x:v>
      </x:c>
      <x:c r="B112" s="8" t="str">
        <x:v>HAIYANG-3</x:v>
      </x:c>
      <x:c r="C112" s="8" t="str">
        <x:v>China</x:v>
      </x:c>
      <x:c r="D112" s="8" t="str">
        <x:v>PWR</x:v>
      </x:c>
      <x:c r="E112" s="8" t="n">
        <x:f>IF(2025&lt;IF(ReactorRegister!$L112="existing",MAX(2027,ReactorRegister!$I112+YearInputs!$E$4),2100),(ReactorRegister!$G112/1000*IF(ReactorRegister!$L112="existing",1,MIN(1,ReactorRegister!$J112*YearInputs!$C$4))*IF(ReactorRegister!$L112="cohort",YearInputs!$D$4,1))*IF(2025&gt;(ReactorRegister!$H112+IF(ReactorRegister!$L112="existing",0,YearInputs!$B$4)),1,IF(2025=(ReactorRegister!$H112+IF(ReactorRegister!$L112="existing",0,YearInputs!$B$4)),0.5,0)),0)</x:f>
        <x:v>0</x:v>
      </x:c>
      <x:c r="F112" s="8" t="n">
        <x:f>IF(2026&lt;IF(ReactorRegister!$L112="existing",MAX(2027,ReactorRegister!$I112+YearInputs!$E$5),2100),(ReactorRegister!$G112/1000*IF(ReactorRegister!$L112="existing",1,MIN(1,ReactorRegister!$J112*YearInputs!$C$5))*IF(ReactorRegister!$L112="cohort",YearInputs!$D$5,1))*IF(2026&gt;(ReactorRegister!$H112+IF(ReactorRegister!$L112="existing",0,YearInputs!$B$5)),1,IF(2026=(ReactorRegister!$H112+IF(ReactorRegister!$L112="existing",0,YearInputs!$B$5)),0.5,0)),0)</x:f>
        <x:v>0</x:v>
      </x:c>
      <x:c r="G112" s="8" t="n">
        <x:f>IF(2027&lt;IF(ReactorRegister!$L112="existing",MAX(2027,ReactorRegister!$I112+YearInputs!$E$6),2100),(ReactorRegister!$G112/1000*IF(ReactorRegister!$L112="existing",1,MIN(1,ReactorRegister!$J112*YearInputs!$C$6))*IF(ReactorRegister!$L112="cohort",YearInputs!$D$6,1))*IF(2027&gt;(ReactorRegister!$H112+IF(ReactorRegister!$L112="existing",0,YearInputs!$B$6)),1,IF(2027=(ReactorRegister!$H112+IF(ReactorRegister!$L112="existing",0,YearInputs!$B$6)),0.5,0)),0)</x:f>
        <x:v>0</x:v>
      </x:c>
      <x:c r="H112" s="8" t="n">
        <x:f>IF(2028&lt;IF(ReactorRegister!$L112="existing",MAX(2027,ReactorRegister!$I112+YearInputs!$E$7),2100),(ReactorRegister!$G112/1000*IF(ReactorRegister!$L112="existing",1,MIN(1,ReactorRegister!$J112*YearInputs!$C$7))*IF(ReactorRegister!$L112="cohort",YearInputs!$D$7,1))*IF(2028&gt;(ReactorRegister!$H112+IF(ReactorRegister!$L112="existing",0,YearInputs!$B$7)),1,IF(2028=(ReactorRegister!$H112+IF(ReactorRegister!$L112="existing",0,YearInputs!$B$7)),0.5,0)),0)</x:f>
        <x:v>0.5514749999999999</x:v>
      </x:c>
      <x:c r="I112" s="8" t="n">
        <x:f>IF(2029&lt;IF(ReactorRegister!$L112="existing",MAX(2027,ReactorRegister!$I112+YearInputs!$E$8),2100),(ReactorRegister!$G112/1000*IF(ReactorRegister!$L112="existing",1,MIN(1,ReactorRegister!$J112*YearInputs!$C$8))*IF(ReactorRegister!$L112="cohort",YearInputs!$D$8,1))*IF(2029&gt;(ReactorRegister!$H112+IF(ReactorRegister!$L112="existing",0,YearInputs!$B$8)),1,IF(2029=(ReactorRegister!$H112+IF(ReactorRegister!$L112="existing",0,YearInputs!$B$8)),0.5,0)),0)</x:f>
        <x:v>1.1029499999999999</x:v>
      </x:c>
      <x:c r="J112" s="8" t="n">
        <x:f>IF(2030&lt;IF(ReactorRegister!$L112="existing",MAX(2027,ReactorRegister!$I112+YearInputs!$E$9),2100),(ReactorRegister!$G112/1000*IF(ReactorRegister!$L112="existing",1,MIN(1,ReactorRegister!$J112*YearInputs!$C$9))*IF(ReactorRegister!$L112="cohort",YearInputs!$D$9,1))*IF(2030&gt;(ReactorRegister!$H112+IF(ReactorRegister!$L112="existing",0,YearInputs!$B$9)),1,IF(2030=(ReactorRegister!$H112+IF(ReactorRegister!$L112="existing",0,YearInputs!$B$9)),0.5,0)),0)</x:f>
        <x:v>1.1029499999999999</x:v>
      </x:c>
      <x:c r="K112" s="8" t="n">
        <x:f>IF(2031&lt;IF(ReactorRegister!$L112="existing",MAX(2027,ReactorRegister!$I112+YearInputs!$E$10),2100),(ReactorRegister!$G112/1000*IF(ReactorRegister!$L112="existing",1,MIN(1,ReactorRegister!$J112*YearInputs!$C$10))*IF(ReactorRegister!$L112="cohort",YearInputs!$D$10,1))*IF(2031&gt;(ReactorRegister!$H112+IF(ReactorRegister!$L112="existing",0,YearInputs!$B$10)),1,IF(2031=(ReactorRegister!$H112+IF(ReactorRegister!$L112="existing",0,YearInputs!$B$10)),0.5,0)),0)</x:f>
        <x:v>1.1029499999999999</x:v>
      </x:c>
      <x:c r="L112" s="8" t="n">
        <x:f>IF(2032&lt;IF(ReactorRegister!$L112="existing",MAX(2027,ReactorRegister!$I112+YearInputs!$E$11),2100),(ReactorRegister!$G112/1000*IF(ReactorRegister!$L112="existing",1,MIN(1,ReactorRegister!$J112*YearInputs!$C$11))*IF(ReactorRegister!$L112="cohort",YearInputs!$D$11,1))*IF(2032&gt;(ReactorRegister!$H112+IF(ReactorRegister!$L112="existing",0,YearInputs!$B$11)),1,IF(2032=(ReactorRegister!$H112+IF(ReactorRegister!$L112="existing",0,YearInputs!$B$11)),0.5,0)),0)</x:f>
        <x:v>1.1029499999999999</x:v>
      </x:c>
      <x:c r="M112" s="8" t="n">
        <x:f>IF(2033&lt;IF(ReactorRegister!$L112="existing",MAX(2027,ReactorRegister!$I112+YearInputs!$E$12),2100),(ReactorRegister!$G112/1000*IF(ReactorRegister!$L112="existing",1,MIN(1,ReactorRegister!$J112*YearInputs!$C$12))*IF(ReactorRegister!$L112="cohort",YearInputs!$D$12,1))*IF(2033&gt;(ReactorRegister!$H112+IF(ReactorRegister!$L112="existing",0,YearInputs!$B$12)),1,IF(2033=(ReactorRegister!$H112+IF(ReactorRegister!$L112="existing",0,YearInputs!$B$12)),0.5,0)),0)</x:f>
        <x:v>1.1029499999999999</x:v>
      </x:c>
      <x:c r="N112" s="8" t="n">
        <x:f>IF(2034&lt;IF(ReactorRegister!$L112="existing",MAX(2027,ReactorRegister!$I112+YearInputs!$E$13),2100),(ReactorRegister!$G112/1000*IF(ReactorRegister!$L112="existing",1,MIN(1,ReactorRegister!$J112*YearInputs!$C$13))*IF(ReactorRegister!$L112="cohort",YearInputs!$D$13,1))*IF(2034&gt;(ReactorRegister!$H112+IF(ReactorRegister!$L112="existing",0,YearInputs!$B$13)),1,IF(2034=(ReactorRegister!$H112+IF(ReactorRegister!$L112="existing",0,YearInputs!$B$13)),0.5,0)),0)</x:f>
        <x:v>1.1029499999999999</x:v>
      </x:c>
      <x:c r="O112" s="8" t="n">
        <x:f>IF(2035&lt;IF(ReactorRegister!$L112="existing",MAX(2027,ReactorRegister!$I112+YearInputs!$E$14),2100),(ReactorRegister!$G112/1000*IF(ReactorRegister!$L112="existing",1,MIN(1,ReactorRegister!$J112*YearInputs!$C$14))*IF(ReactorRegister!$L112="cohort",YearInputs!$D$14,1))*IF(2035&gt;(ReactorRegister!$H112+IF(ReactorRegister!$L112="existing",0,YearInputs!$B$14)),1,IF(2035=(ReactorRegister!$H112+IF(ReactorRegister!$L112="existing",0,YearInputs!$B$14)),0.5,0)),0)</x:f>
        <x:v>1.1029499999999999</x:v>
      </x:c>
      <x:c r="P112" s="8" t="n">
        <x:f>IF(2036&lt;IF(ReactorRegister!$L112="existing",MAX(2027,ReactorRegister!$I112+YearInputs!$E$15),2100),(ReactorRegister!$G112/1000*IF(ReactorRegister!$L112="existing",1,MIN(1,ReactorRegister!$J112*YearInputs!$C$15))*IF(ReactorRegister!$L112="cohort",YearInputs!$D$15,1))*IF(2036&gt;(ReactorRegister!$H112+IF(ReactorRegister!$L112="existing",0,YearInputs!$B$15)),1,IF(2036=(ReactorRegister!$H112+IF(ReactorRegister!$L112="existing",0,YearInputs!$B$15)),0.5,0)),0)</x:f>
        <x:v>1.1029499999999999</x:v>
      </x:c>
      <x:c r="Q112" s="8" t="n">
        <x:f>IF(2037&lt;IF(ReactorRegister!$L112="existing",MAX(2027,ReactorRegister!$I112+YearInputs!$E$16),2100),(ReactorRegister!$G112/1000*IF(ReactorRegister!$L112="existing",1,MIN(1,ReactorRegister!$J112*YearInputs!$C$16))*IF(ReactorRegister!$L112="cohort",YearInputs!$D$16,1))*IF(2037&gt;(ReactorRegister!$H112+IF(ReactorRegister!$L112="existing",0,YearInputs!$B$16)),1,IF(2037=(ReactorRegister!$H112+IF(ReactorRegister!$L112="existing",0,YearInputs!$B$16)),0.5,0)),0)</x:f>
        <x:v>1.1029499999999999</x:v>
      </x:c>
      <x:c r="R112" s="8" t="n">
        <x:f>IF(2038&lt;IF(ReactorRegister!$L112="existing",MAX(2027,ReactorRegister!$I112+YearInputs!$E$17),2100),(ReactorRegister!$G112/1000*IF(ReactorRegister!$L112="existing",1,MIN(1,ReactorRegister!$J112*YearInputs!$C$17))*IF(ReactorRegister!$L112="cohort",YearInputs!$D$17,1))*IF(2038&gt;(ReactorRegister!$H112+IF(ReactorRegister!$L112="existing",0,YearInputs!$B$17)),1,IF(2038=(ReactorRegister!$H112+IF(ReactorRegister!$L112="existing",0,YearInputs!$B$17)),0.5,0)),0)</x:f>
        <x:v>1.1029499999999999</x:v>
      </x:c>
      <x:c r="S112" s="8" t="n">
        <x:f>IF(2039&lt;IF(ReactorRegister!$L112="existing",MAX(2027,ReactorRegister!$I112+YearInputs!$E$18),2100),(ReactorRegister!$G112/1000*IF(ReactorRegister!$L112="existing",1,MIN(1,ReactorRegister!$J112*YearInputs!$C$18))*IF(ReactorRegister!$L112="cohort",YearInputs!$D$18,1))*IF(2039&gt;(ReactorRegister!$H112+IF(ReactorRegister!$L112="existing",0,YearInputs!$B$18)),1,IF(2039=(ReactorRegister!$H112+IF(ReactorRegister!$L112="existing",0,YearInputs!$B$18)),0.5,0)),0)</x:f>
        <x:v>1.1029499999999999</x:v>
      </x:c>
      <x:c r="T112" s="8" t="n">
        <x:f>IF(2040&lt;IF(ReactorRegister!$L112="existing",MAX(2027,ReactorRegister!$I112+YearInputs!$E$19),2100),(ReactorRegister!$G112/1000*IF(ReactorRegister!$L112="existing",1,MIN(1,ReactorRegister!$J112*YearInputs!$C$19))*IF(ReactorRegister!$L112="cohort",YearInputs!$D$19,1))*IF(2040&gt;(ReactorRegister!$H112+IF(ReactorRegister!$L112="existing",0,YearInputs!$B$19)),1,IF(2040=(ReactorRegister!$H112+IF(ReactorRegister!$L112="existing",0,YearInputs!$B$19)),0.5,0)),0)</x:f>
        <x:v>1.1029499999999999</x:v>
      </x:c>
    </x:row>
    <x:row r="113" ht="22" customHeight="1">
      <x:c r="A113" s="8" t="str">
        <x:v>994</x:v>
      </x:c>
      <x:c r="B113" s="8" t="str">
        <x:v>HAIYANG-4</x:v>
      </x:c>
      <x:c r="C113" s="8" t="str">
        <x:v>China</x:v>
      </x:c>
      <x:c r="D113" s="8" t="str">
        <x:v>PWR</x:v>
      </x:c>
      <x:c r="E113" s="8" t="n">
        <x:f>IF(2025&lt;IF(ReactorRegister!$L113="existing",MAX(2027,ReactorRegister!$I113+YearInputs!$E$4),2100),(ReactorRegister!$G113/1000*IF(ReactorRegister!$L113="existing",1,MIN(1,ReactorRegister!$J113*YearInputs!$C$4))*IF(ReactorRegister!$L113="cohort",YearInputs!$D$4,1))*IF(2025&gt;(ReactorRegister!$H113+IF(ReactorRegister!$L113="existing",0,YearInputs!$B$4)),1,IF(2025=(ReactorRegister!$H113+IF(ReactorRegister!$L113="existing",0,YearInputs!$B$4)),0.5,0)),0)</x:f>
        <x:v>0</x:v>
      </x:c>
      <x:c r="F113" s="8" t="n">
        <x:f>IF(2026&lt;IF(ReactorRegister!$L113="existing",MAX(2027,ReactorRegister!$I113+YearInputs!$E$5),2100),(ReactorRegister!$G113/1000*IF(ReactorRegister!$L113="existing",1,MIN(1,ReactorRegister!$J113*YearInputs!$C$5))*IF(ReactorRegister!$L113="cohort",YearInputs!$D$5,1))*IF(2026&gt;(ReactorRegister!$H113+IF(ReactorRegister!$L113="existing",0,YearInputs!$B$5)),1,IF(2026=(ReactorRegister!$H113+IF(ReactorRegister!$L113="existing",0,YearInputs!$B$5)),0.5,0)),0)</x:f>
        <x:v>0</x:v>
      </x:c>
      <x:c r="G113" s="8" t="n">
        <x:f>IF(2027&lt;IF(ReactorRegister!$L113="existing",MAX(2027,ReactorRegister!$I113+YearInputs!$E$6),2100),(ReactorRegister!$G113/1000*IF(ReactorRegister!$L113="existing",1,MIN(1,ReactorRegister!$J113*YearInputs!$C$6))*IF(ReactorRegister!$L113="cohort",YearInputs!$D$6,1))*IF(2027&gt;(ReactorRegister!$H113+IF(ReactorRegister!$L113="existing",0,YearInputs!$B$6)),1,IF(2027=(ReactorRegister!$H113+IF(ReactorRegister!$L113="existing",0,YearInputs!$B$6)),0.5,0)),0)</x:f>
        <x:v>0</x:v>
      </x:c>
      <x:c r="H113" s="8" t="n">
        <x:f>IF(2028&lt;IF(ReactorRegister!$L113="existing",MAX(2027,ReactorRegister!$I113+YearInputs!$E$7),2100),(ReactorRegister!$G113/1000*IF(ReactorRegister!$L113="existing",1,MIN(1,ReactorRegister!$J113*YearInputs!$C$7))*IF(ReactorRegister!$L113="cohort",YearInputs!$D$7,1))*IF(2028&gt;(ReactorRegister!$H113+IF(ReactorRegister!$L113="existing",0,YearInputs!$B$7)),1,IF(2028=(ReactorRegister!$H113+IF(ReactorRegister!$L113="existing",0,YearInputs!$B$7)),0.5,0)),0)</x:f>
        <x:v>0.5514749999999999</x:v>
      </x:c>
      <x:c r="I113" s="8" t="n">
        <x:f>IF(2029&lt;IF(ReactorRegister!$L113="existing",MAX(2027,ReactorRegister!$I113+YearInputs!$E$8),2100),(ReactorRegister!$G113/1000*IF(ReactorRegister!$L113="existing",1,MIN(1,ReactorRegister!$J113*YearInputs!$C$8))*IF(ReactorRegister!$L113="cohort",YearInputs!$D$8,1))*IF(2029&gt;(ReactorRegister!$H113+IF(ReactorRegister!$L113="existing",0,YearInputs!$B$8)),1,IF(2029=(ReactorRegister!$H113+IF(ReactorRegister!$L113="existing",0,YearInputs!$B$8)),0.5,0)),0)</x:f>
        <x:v>1.1029499999999999</x:v>
      </x:c>
      <x:c r="J113" s="8" t="n">
        <x:f>IF(2030&lt;IF(ReactorRegister!$L113="existing",MAX(2027,ReactorRegister!$I113+YearInputs!$E$9),2100),(ReactorRegister!$G113/1000*IF(ReactorRegister!$L113="existing",1,MIN(1,ReactorRegister!$J113*YearInputs!$C$9))*IF(ReactorRegister!$L113="cohort",YearInputs!$D$9,1))*IF(2030&gt;(ReactorRegister!$H113+IF(ReactorRegister!$L113="existing",0,YearInputs!$B$9)),1,IF(2030=(ReactorRegister!$H113+IF(ReactorRegister!$L113="existing",0,YearInputs!$B$9)),0.5,0)),0)</x:f>
        <x:v>1.1029499999999999</x:v>
      </x:c>
      <x:c r="K113" s="8" t="n">
        <x:f>IF(2031&lt;IF(ReactorRegister!$L113="existing",MAX(2027,ReactorRegister!$I113+YearInputs!$E$10),2100),(ReactorRegister!$G113/1000*IF(ReactorRegister!$L113="existing",1,MIN(1,ReactorRegister!$J113*YearInputs!$C$10))*IF(ReactorRegister!$L113="cohort",YearInputs!$D$10,1))*IF(2031&gt;(ReactorRegister!$H113+IF(ReactorRegister!$L113="existing",0,YearInputs!$B$10)),1,IF(2031=(ReactorRegister!$H113+IF(ReactorRegister!$L113="existing",0,YearInputs!$B$10)),0.5,0)),0)</x:f>
        <x:v>1.1029499999999999</x:v>
      </x:c>
      <x:c r="L113" s="8" t="n">
        <x:f>IF(2032&lt;IF(ReactorRegister!$L113="existing",MAX(2027,ReactorRegister!$I113+YearInputs!$E$11),2100),(ReactorRegister!$G113/1000*IF(ReactorRegister!$L113="existing",1,MIN(1,ReactorRegister!$J113*YearInputs!$C$11))*IF(ReactorRegister!$L113="cohort",YearInputs!$D$11,1))*IF(2032&gt;(ReactorRegister!$H113+IF(ReactorRegister!$L113="existing",0,YearInputs!$B$11)),1,IF(2032=(ReactorRegister!$H113+IF(ReactorRegister!$L113="existing",0,YearInputs!$B$11)),0.5,0)),0)</x:f>
        <x:v>1.1029499999999999</x:v>
      </x:c>
      <x:c r="M113" s="8" t="n">
        <x:f>IF(2033&lt;IF(ReactorRegister!$L113="existing",MAX(2027,ReactorRegister!$I113+YearInputs!$E$12),2100),(ReactorRegister!$G113/1000*IF(ReactorRegister!$L113="existing",1,MIN(1,ReactorRegister!$J113*YearInputs!$C$12))*IF(ReactorRegister!$L113="cohort",YearInputs!$D$12,1))*IF(2033&gt;(ReactorRegister!$H113+IF(ReactorRegister!$L113="existing",0,YearInputs!$B$12)),1,IF(2033=(ReactorRegister!$H113+IF(ReactorRegister!$L113="existing",0,YearInputs!$B$12)),0.5,0)),0)</x:f>
        <x:v>1.1029499999999999</x:v>
      </x:c>
      <x:c r="N113" s="8" t="n">
        <x:f>IF(2034&lt;IF(ReactorRegister!$L113="existing",MAX(2027,ReactorRegister!$I113+YearInputs!$E$13),2100),(ReactorRegister!$G113/1000*IF(ReactorRegister!$L113="existing",1,MIN(1,ReactorRegister!$J113*YearInputs!$C$13))*IF(ReactorRegister!$L113="cohort",YearInputs!$D$13,1))*IF(2034&gt;(ReactorRegister!$H113+IF(ReactorRegister!$L113="existing",0,YearInputs!$B$13)),1,IF(2034=(ReactorRegister!$H113+IF(ReactorRegister!$L113="existing",0,YearInputs!$B$13)),0.5,0)),0)</x:f>
        <x:v>1.1029499999999999</x:v>
      </x:c>
      <x:c r="O113" s="8" t="n">
        <x:f>IF(2035&lt;IF(ReactorRegister!$L113="existing",MAX(2027,ReactorRegister!$I113+YearInputs!$E$14),2100),(ReactorRegister!$G113/1000*IF(ReactorRegister!$L113="existing",1,MIN(1,ReactorRegister!$J113*YearInputs!$C$14))*IF(ReactorRegister!$L113="cohort",YearInputs!$D$14,1))*IF(2035&gt;(ReactorRegister!$H113+IF(ReactorRegister!$L113="existing",0,YearInputs!$B$14)),1,IF(2035=(ReactorRegister!$H113+IF(ReactorRegister!$L113="existing",0,YearInputs!$B$14)),0.5,0)),0)</x:f>
        <x:v>1.1029499999999999</x:v>
      </x:c>
      <x:c r="P113" s="8" t="n">
        <x:f>IF(2036&lt;IF(ReactorRegister!$L113="existing",MAX(2027,ReactorRegister!$I113+YearInputs!$E$15),2100),(ReactorRegister!$G113/1000*IF(ReactorRegister!$L113="existing",1,MIN(1,ReactorRegister!$J113*YearInputs!$C$15))*IF(ReactorRegister!$L113="cohort",YearInputs!$D$15,1))*IF(2036&gt;(ReactorRegister!$H113+IF(ReactorRegister!$L113="existing",0,YearInputs!$B$15)),1,IF(2036=(ReactorRegister!$H113+IF(ReactorRegister!$L113="existing",0,YearInputs!$B$15)),0.5,0)),0)</x:f>
        <x:v>1.1029499999999999</x:v>
      </x:c>
      <x:c r="Q113" s="8" t="n">
        <x:f>IF(2037&lt;IF(ReactorRegister!$L113="existing",MAX(2027,ReactorRegister!$I113+YearInputs!$E$16),2100),(ReactorRegister!$G113/1000*IF(ReactorRegister!$L113="existing",1,MIN(1,ReactorRegister!$J113*YearInputs!$C$16))*IF(ReactorRegister!$L113="cohort",YearInputs!$D$16,1))*IF(2037&gt;(ReactorRegister!$H113+IF(ReactorRegister!$L113="existing",0,YearInputs!$B$16)),1,IF(2037=(ReactorRegister!$H113+IF(ReactorRegister!$L113="existing",0,YearInputs!$B$16)),0.5,0)),0)</x:f>
        <x:v>1.1029499999999999</x:v>
      </x:c>
      <x:c r="R113" s="8" t="n">
        <x:f>IF(2038&lt;IF(ReactorRegister!$L113="existing",MAX(2027,ReactorRegister!$I113+YearInputs!$E$17),2100),(ReactorRegister!$G113/1000*IF(ReactorRegister!$L113="existing",1,MIN(1,ReactorRegister!$J113*YearInputs!$C$17))*IF(ReactorRegister!$L113="cohort",YearInputs!$D$17,1))*IF(2038&gt;(ReactorRegister!$H113+IF(ReactorRegister!$L113="existing",0,YearInputs!$B$17)),1,IF(2038=(ReactorRegister!$H113+IF(ReactorRegister!$L113="existing",0,YearInputs!$B$17)),0.5,0)),0)</x:f>
        <x:v>1.1029499999999999</x:v>
      </x:c>
      <x:c r="S113" s="8" t="n">
        <x:f>IF(2039&lt;IF(ReactorRegister!$L113="existing",MAX(2027,ReactorRegister!$I113+YearInputs!$E$18),2100),(ReactorRegister!$G113/1000*IF(ReactorRegister!$L113="existing",1,MIN(1,ReactorRegister!$J113*YearInputs!$C$18))*IF(ReactorRegister!$L113="cohort",YearInputs!$D$18,1))*IF(2039&gt;(ReactorRegister!$H113+IF(ReactorRegister!$L113="existing",0,YearInputs!$B$18)),1,IF(2039=(ReactorRegister!$H113+IF(ReactorRegister!$L113="existing",0,YearInputs!$B$18)),0.5,0)),0)</x:f>
        <x:v>1.1029499999999999</x:v>
      </x:c>
      <x:c r="T113" s="8" t="n">
        <x:f>IF(2040&lt;IF(ReactorRegister!$L113="existing",MAX(2027,ReactorRegister!$I113+YearInputs!$E$19),2100),(ReactorRegister!$G113/1000*IF(ReactorRegister!$L113="existing",1,MIN(1,ReactorRegister!$J113*YearInputs!$C$19))*IF(ReactorRegister!$L113="cohort",YearInputs!$D$19,1))*IF(2040&gt;(ReactorRegister!$H113+IF(ReactorRegister!$L113="existing",0,YearInputs!$B$19)),1,IF(2040=(ReactorRegister!$H113+IF(ReactorRegister!$L113="existing",0,YearInputs!$B$19)),0.5,0)),0)</x:f>
        <x:v>1.1029499999999999</x:v>
      </x:c>
    </x:row>
    <x:row r="114" ht="22" customHeight="1">
      <x:c r="A114" s="8" t="str">
        <x:v>904</x:v>
      </x:c>
      <x:c r="B114" s="8" t="str">
        <x:v>HONGYANHE-1</x:v>
      </x:c>
      <x:c r="C114" s="8" t="str">
        <x:v>China</x:v>
      </x:c>
      <x:c r="D114" s="8" t="str">
        <x:v>PWR</x:v>
      </x:c>
      <x:c r="E114" s="8" t="n">
        <x:f>IF(2025&lt;IF(ReactorRegister!$L114="existing",MAX(2027,ReactorRegister!$I114+YearInputs!$E$4),2100),(ReactorRegister!$G114/1000*IF(ReactorRegister!$L114="existing",1,MIN(1,ReactorRegister!$J114*YearInputs!$C$4))*IF(ReactorRegister!$L114="cohort",YearInputs!$D$4,1))*IF(2025&gt;(ReactorRegister!$H114+IF(ReactorRegister!$L114="existing",0,YearInputs!$B$4)),1,IF(2025=(ReactorRegister!$H114+IF(ReactorRegister!$L114="existing",0,YearInputs!$B$4)),0.5,0)),0)</x:f>
        <x:v>1.061</x:v>
      </x:c>
      <x:c r="F114" s="8" t="n">
        <x:f>IF(2026&lt;IF(ReactorRegister!$L114="existing",MAX(2027,ReactorRegister!$I114+YearInputs!$E$5),2100),(ReactorRegister!$G114/1000*IF(ReactorRegister!$L114="existing",1,MIN(1,ReactorRegister!$J114*YearInputs!$C$5))*IF(ReactorRegister!$L114="cohort",YearInputs!$D$5,1))*IF(2026&gt;(ReactorRegister!$H114+IF(ReactorRegister!$L114="existing",0,YearInputs!$B$5)),1,IF(2026=(ReactorRegister!$H114+IF(ReactorRegister!$L114="existing",0,YearInputs!$B$5)),0.5,0)),0)</x:f>
        <x:v>1.061</x:v>
      </x:c>
      <x:c r="G114" s="8" t="n">
        <x:f>IF(2027&lt;IF(ReactorRegister!$L114="existing",MAX(2027,ReactorRegister!$I114+YearInputs!$E$6),2100),(ReactorRegister!$G114/1000*IF(ReactorRegister!$L114="existing",1,MIN(1,ReactorRegister!$J114*YearInputs!$C$6))*IF(ReactorRegister!$L114="cohort",YearInputs!$D$6,1))*IF(2027&gt;(ReactorRegister!$H114+IF(ReactorRegister!$L114="existing",0,YearInputs!$B$6)),1,IF(2027=(ReactorRegister!$H114+IF(ReactorRegister!$L114="existing",0,YearInputs!$B$6)),0.5,0)),0)</x:f>
        <x:v>1.061</x:v>
      </x:c>
      <x:c r="H114" s="8" t="n">
        <x:f>IF(2028&lt;IF(ReactorRegister!$L114="existing",MAX(2027,ReactorRegister!$I114+YearInputs!$E$7),2100),(ReactorRegister!$G114/1000*IF(ReactorRegister!$L114="existing",1,MIN(1,ReactorRegister!$J114*YearInputs!$C$7))*IF(ReactorRegister!$L114="cohort",YearInputs!$D$7,1))*IF(2028&gt;(ReactorRegister!$H114+IF(ReactorRegister!$L114="existing",0,YearInputs!$B$7)),1,IF(2028=(ReactorRegister!$H114+IF(ReactorRegister!$L114="existing",0,YearInputs!$B$7)),0.5,0)),0)</x:f>
        <x:v>1.061</x:v>
      </x:c>
      <x:c r="I114" s="8" t="n">
        <x:f>IF(2029&lt;IF(ReactorRegister!$L114="existing",MAX(2027,ReactorRegister!$I114+YearInputs!$E$8),2100),(ReactorRegister!$G114/1000*IF(ReactorRegister!$L114="existing",1,MIN(1,ReactorRegister!$J114*YearInputs!$C$8))*IF(ReactorRegister!$L114="cohort",YearInputs!$D$8,1))*IF(2029&gt;(ReactorRegister!$H114+IF(ReactorRegister!$L114="existing",0,YearInputs!$B$8)),1,IF(2029=(ReactorRegister!$H114+IF(ReactorRegister!$L114="existing",0,YearInputs!$B$8)),0.5,0)),0)</x:f>
        <x:v>1.061</x:v>
      </x:c>
      <x:c r="J114" s="8" t="n">
        <x:f>IF(2030&lt;IF(ReactorRegister!$L114="existing",MAX(2027,ReactorRegister!$I114+YearInputs!$E$9),2100),(ReactorRegister!$G114/1000*IF(ReactorRegister!$L114="existing",1,MIN(1,ReactorRegister!$J114*YearInputs!$C$9))*IF(ReactorRegister!$L114="cohort",YearInputs!$D$9,1))*IF(2030&gt;(ReactorRegister!$H114+IF(ReactorRegister!$L114="existing",0,YearInputs!$B$9)),1,IF(2030=(ReactorRegister!$H114+IF(ReactorRegister!$L114="existing",0,YearInputs!$B$9)),0.5,0)),0)</x:f>
        <x:v>1.061</x:v>
      </x:c>
      <x:c r="K114" s="8" t="n">
        <x:f>IF(2031&lt;IF(ReactorRegister!$L114="existing",MAX(2027,ReactorRegister!$I114+YearInputs!$E$10),2100),(ReactorRegister!$G114/1000*IF(ReactorRegister!$L114="existing",1,MIN(1,ReactorRegister!$J114*YearInputs!$C$10))*IF(ReactorRegister!$L114="cohort",YearInputs!$D$10,1))*IF(2031&gt;(ReactorRegister!$H114+IF(ReactorRegister!$L114="existing",0,YearInputs!$B$10)),1,IF(2031=(ReactorRegister!$H114+IF(ReactorRegister!$L114="existing",0,YearInputs!$B$10)),0.5,0)),0)</x:f>
        <x:v>1.061</x:v>
      </x:c>
      <x:c r="L114" s="8" t="n">
        <x:f>IF(2032&lt;IF(ReactorRegister!$L114="existing",MAX(2027,ReactorRegister!$I114+YearInputs!$E$11),2100),(ReactorRegister!$G114/1000*IF(ReactorRegister!$L114="existing",1,MIN(1,ReactorRegister!$J114*YearInputs!$C$11))*IF(ReactorRegister!$L114="cohort",YearInputs!$D$11,1))*IF(2032&gt;(ReactorRegister!$H114+IF(ReactorRegister!$L114="existing",0,YearInputs!$B$11)),1,IF(2032=(ReactorRegister!$H114+IF(ReactorRegister!$L114="existing",0,YearInputs!$B$11)),0.5,0)),0)</x:f>
        <x:v>1.061</x:v>
      </x:c>
      <x:c r="M114" s="8" t="n">
        <x:f>IF(2033&lt;IF(ReactorRegister!$L114="existing",MAX(2027,ReactorRegister!$I114+YearInputs!$E$12),2100),(ReactorRegister!$G114/1000*IF(ReactorRegister!$L114="existing",1,MIN(1,ReactorRegister!$J114*YearInputs!$C$12))*IF(ReactorRegister!$L114="cohort",YearInputs!$D$12,1))*IF(2033&gt;(ReactorRegister!$H114+IF(ReactorRegister!$L114="existing",0,YearInputs!$B$12)),1,IF(2033=(ReactorRegister!$H114+IF(ReactorRegister!$L114="existing",0,YearInputs!$B$12)),0.5,0)),0)</x:f>
        <x:v>1.061</x:v>
      </x:c>
      <x:c r="N114" s="8" t="n">
        <x:f>IF(2034&lt;IF(ReactorRegister!$L114="existing",MAX(2027,ReactorRegister!$I114+YearInputs!$E$13),2100),(ReactorRegister!$G114/1000*IF(ReactorRegister!$L114="existing",1,MIN(1,ReactorRegister!$J114*YearInputs!$C$13))*IF(ReactorRegister!$L114="cohort",YearInputs!$D$13,1))*IF(2034&gt;(ReactorRegister!$H114+IF(ReactorRegister!$L114="existing",0,YearInputs!$B$13)),1,IF(2034=(ReactorRegister!$H114+IF(ReactorRegister!$L114="existing",0,YearInputs!$B$13)),0.5,0)),0)</x:f>
        <x:v>1.061</x:v>
      </x:c>
      <x:c r="O114" s="8" t="n">
        <x:f>IF(2035&lt;IF(ReactorRegister!$L114="existing",MAX(2027,ReactorRegister!$I114+YearInputs!$E$14),2100),(ReactorRegister!$G114/1000*IF(ReactorRegister!$L114="existing",1,MIN(1,ReactorRegister!$J114*YearInputs!$C$14))*IF(ReactorRegister!$L114="cohort",YearInputs!$D$14,1))*IF(2035&gt;(ReactorRegister!$H114+IF(ReactorRegister!$L114="existing",0,YearInputs!$B$14)),1,IF(2035=(ReactorRegister!$H114+IF(ReactorRegister!$L114="existing",0,YearInputs!$B$14)),0.5,0)),0)</x:f>
        <x:v>1.061</x:v>
      </x:c>
      <x:c r="P114" s="8" t="n">
        <x:f>IF(2036&lt;IF(ReactorRegister!$L114="existing",MAX(2027,ReactorRegister!$I114+YearInputs!$E$15),2100),(ReactorRegister!$G114/1000*IF(ReactorRegister!$L114="existing",1,MIN(1,ReactorRegister!$J114*YearInputs!$C$15))*IF(ReactorRegister!$L114="cohort",YearInputs!$D$15,1))*IF(2036&gt;(ReactorRegister!$H114+IF(ReactorRegister!$L114="existing",0,YearInputs!$B$15)),1,IF(2036=(ReactorRegister!$H114+IF(ReactorRegister!$L114="existing",0,YearInputs!$B$15)),0.5,0)),0)</x:f>
        <x:v>1.061</x:v>
      </x:c>
      <x:c r="Q114" s="8" t="n">
        <x:f>IF(2037&lt;IF(ReactorRegister!$L114="existing",MAX(2027,ReactorRegister!$I114+YearInputs!$E$16),2100),(ReactorRegister!$G114/1000*IF(ReactorRegister!$L114="existing",1,MIN(1,ReactorRegister!$J114*YearInputs!$C$16))*IF(ReactorRegister!$L114="cohort",YearInputs!$D$16,1))*IF(2037&gt;(ReactorRegister!$H114+IF(ReactorRegister!$L114="existing",0,YearInputs!$B$16)),1,IF(2037=(ReactorRegister!$H114+IF(ReactorRegister!$L114="existing",0,YearInputs!$B$16)),0.5,0)),0)</x:f>
        <x:v>1.061</x:v>
      </x:c>
      <x:c r="R114" s="8" t="n">
        <x:f>IF(2038&lt;IF(ReactorRegister!$L114="existing",MAX(2027,ReactorRegister!$I114+YearInputs!$E$17),2100),(ReactorRegister!$G114/1000*IF(ReactorRegister!$L114="existing",1,MIN(1,ReactorRegister!$J114*YearInputs!$C$17))*IF(ReactorRegister!$L114="cohort",YearInputs!$D$17,1))*IF(2038&gt;(ReactorRegister!$H114+IF(ReactorRegister!$L114="existing",0,YearInputs!$B$17)),1,IF(2038=(ReactorRegister!$H114+IF(ReactorRegister!$L114="existing",0,YearInputs!$B$17)),0.5,0)),0)</x:f>
        <x:v>1.061</x:v>
      </x:c>
      <x:c r="S114" s="8" t="n">
        <x:f>IF(2039&lt;IF(ReactorRegister!$L114="existing",MAX(2027,ReactorRegister!$I114+YearInputs!$E$18),2100),(ReactorRegister!$G114/1000*IF(ReactorRegister!$L114="existing",1,MIN(1,ReactorRegister!$J114*YearInputs!$C$18))*IF(ReactorRegister!$L114="cohort",YearInputs!$D$18,1))*IF(2039&gt;(ReactorRegister!$H114+IF(ReactorRegister!$L114="existing",0,YearInputs!$B$18)),1,IF(2039=(ReactorRegister!$H114+IF(ReactorRegister!$L114="existing",0,YearInputs!$B$18)),0.5,0)),0)</x:f>
        <x:v>1.061</x:v>
      </x:c>
      <x:c r="T114" s="8" t="n">
        <x:f>IF(2040&lt;IF(ReactorRegister!$L114="existing",MAX(2027,ReactorRegister!$I114+YearInputs!$E$19),2100),(ReactorRegister!$G114/1000*IF(ReactorRegister!$L114="existing",1,MIN(1,ReactorRegister!$J114*YearInputs!$C$19))*IF(ReactorRegister!$L114="cohort",YearInputs!$D$19,1))*IF(2040&gt;(ReactorRegister!$H114+IF(ReactorRegister!$L114="existing",0,YearInputs!$B$19)),1,IF(2040=(ReactorRegister!$H114+IF(ReactorRegister!$L114="existing",0,YearInputs!$B$19)),0.5,0)),0)</x:f>
        <x:v>1.061</x:v>
      </x:c>
    </x:row>
    <x:row r="115" ht="22" customHeight="1">
      <x:c r="A115" s="8" t="str">
        <x:v>905</x:v>
      </x:c>
      <x:c r="B115" s="8" t="str">
        <x:v>HONGYANHE-2</x:v>
      </x:c>
      <x:c r="C115" s="8" t="str">
        <x:v>China</x:v>
      </x:c>
      <x:c r="D115" s="8" t="str">
        <x:v>PWR</x:v>
      </x:c>
      <x:c r="E115" s="8" t="n">
        <x:f>IF(2025&lt;IF(ReactorRegister!$L115="existing",MAX(2027,ReactorRegister!$I115+YearInputs!$E$4),2100),(ReactorRegister!$G115/1000*IF(ReactorRegister!$L115="existing",1,MIN(1,ReactorRegister!$J115*YearInputs!$C$4))*IF(ReactorRegister!$L115="cohort",YearInputs!$D$4,1))*IF(2025&gt;(ReactorRegister!$H115+IF(ReactorRegister!$L115="existing",0,YearInputs!$B$4)),1,IF(2025=(ReactorRegister!$H115+IF(ReactorRegister!$L115="existing",0,YearInputs!$B$4)),0.5,0)),0)</x:f>
        <x:v>1.061</x:v>
      </x:c>
      <x:c r="F115" s="8" t="n">
        <x:f>IF(2026&lt;IF(ReactorRegister!$L115="existing",MAX(2027,ReactorRegister!$I115+YearInputs!$E$5),2100),(ReactorRegister!$G115/1000*IF(ReactorRegister!$L115="existing",1,MIN(1,ReactorRegister!$J115*YearInputs!$C$5))*IF(ReactorRegister!$L115="cohort",YearInputs!$D$5,1))*IF(2026&gt;(ReactorRegister!$H115+IF(ReactorRegister!$L115="existing",0,YearInputs!$B$5)),1,IF(2026=(ReactorRegister!$H115+IF(ReactorRegister!$L115="existing",0,YearInputs!$B$5)),0.5,0)),0)</x:f>
        <x:v>1.061</x:v>
      </x:c>
      <x:c r="G115" s="8" t="n">
        <x:f>IF(2027&lt;IF(ReactorRegister!$L115="existing",MAX(2027,ReactorRegister!$I115+YearInputs!$E$6),2100),(ReactorRegister!$G115/1000*IF(ReactorRegister!$L115="existing",1,MIN(1,ReactorRegister!$J115*YearInputs!$C$6))*IF(ReactorRegister!$L115="cohort",YearInputs!$D$6,1))*IF(2027&gt;(ReactorRegister!$H115+IF(ReactorRegister!$L115="existing",0,YearInputs!$B$6)),1,IF(2027=(ReactorRegister!$H115+IF(ReactorRegister!$L115="existing",0,YearInputs!$B$6)),0.5,0)),0)</x:f>
        <x:v>1.061</x:v>
      </x:c>
      <x:c r="H115" s="8" t="n">
        <x:f>IF(2028&lt;IF(ReactorRegister!$L115="existing",MAX(2027,ReactorRegister!$I115+YearInputs!$E$7),2100),(ReactorRegister!$G115/1000*IF(ReactorRegister!$L115="existing",1,MIN(1,ReactorRegister!$J115*YearInputs!$C$7))*IF(ReactorRegister!$L115="cohort",YearInputs!$D$7,1))*IF(2028&gt;(ReactorRegister!$H115+IF(ReactorRegister!$L115="existing",0,YearInputs!$B$7)),1,IF(2028=(ReactorRegister!$H115+IF(ReactorRegister!$L115="existing",0,YearInputs!$B$7)),0.5,0)),0)</x:f>
        <x:v>1.061</x:v>
      </x:c>
      <x:c r="I115" s="8" t="n">
        <x:f>IF(2029&lt;IF(ReactorRegister!$L115="existing",MAX(2027,ReactorRegister!$I115+YearInputs!$E$8),2100),(ReactorRegister!$G115/1000*IF(ReactorRegister!$L115="existing",1,MIN(1,ReactorRegister!$J115*YearInputs!$C$8))*IF(ReactorRegister!$L115="cohort",YearInputs!$D$8,1))*IF(2029&gt;(ReactorRegister!$H115+IF(ReactorRegister!$L115="existing",0,YearInputs!$B$8)),1,IF(2029=(ReactorRegister!$H115+IF(ReactorRegister!$L115="existing",0,YearInputs!$B$8)),0.5,0)),0)</x:f>
        <x:v>1.061</x:v>
      </x:c>
      <x:c r="J115" s="8" t="n">
        <x:f>IF(2030&lt;IF(ReactorRegister!$L115="existing",MAX(2027,ReactorRegister!$I115+YearInputs!$E$9),2100),(ReactorRegister!$G115/1000*IF(ReactorRegister!$L115="existing",1,MIN(1,ReactorRegister!$J115*YearInputs!$C$9))*IF(ReactorRegister!$L115="cohort",YearInputs!$D$9,1))*IF(2030&gt;(ReactorRegister!$H115+IF(ReactorRegister!$L115="existing",0,YearInputs!$B$9)),1,IF(2030=(ReactorRegister!$H115+IF(ReactorRegister!$L115="existing",0,YearInputs!$B$9)),0.5,0)),0)</x:f>
        <x:v>1.061</x:v>
      </x:c>
      <x:c r="K115" s="8" t="n">
        <x:f>IF(2031&lt;IF(ReactorRegister!$L115="existing",MAX(2027,ReactorRegister!$I115+YearInputs!$E$10),2100),(ReactorRegister!$G115/1000*IF(ReactorRegister!$L115="existing",1,MIN(1,ReactorRegister!$J115*YearInputs!$C$10))*IF(ReactorRegister!$L115="cohort",YearInputs!$D$10,1))*IF(2031&gt;(ReactorRegister!$H115+IF(ReactorRegister!$L115="existing",0,YearInputs!$B$10)),1,IF(2031=(ReactorRegister!$H115+IF(ReactorRegister!$L115="existing",0,YearInputs!$B$10)),0.5,0)),0)</x:f>
        <x:v>1.061</x:v>
      </x:c>
      <x:c r="L115" s="8" t="n">
        <x:f>IF(2032&lt;IF(ReactorRegister!$L115="existing",MAX(2027,ReactorRegister!$I115+YearInputs!$E$11),2100),(ReactorRegister!$G115/1000*IF(ReactorRegister!$L115="existing",1,MIN(1,ReactorRegister!$J115*YearInputs!$C$11))*IF(ReactorRegister!$L115="cohort",YearInputs!$D$11,1))*IF(2032&gt;(ReactorRegister!$H115+IF(ReactorRegister!$L115="existing",0,YearInputs!$B$11)),1,IF(2032=(ReactorRegister!$H115+IF(ReactorRegister!$L115="existing",0,YearInputs!$B$11)),0.5,0)),0)</x:f>
        <x:v>1.061</x:v>
      </x:c>
      <x:c r="M115" s="8" t="n">
        <x:f>IF(2033&lt;IF(ReactorRegister!$L115="existing",MAX(2027,ReactorRegister!$I115+YearInputs!$E$12),2100),(ReactorRegister!$G115/1000*IF(ReactorRegister!$L115="existing",1,MIN(1,ReactorRegister!$J115*YearInputs!$C$12))*IF(ReactorRegister!$L115="cohort",YearInputs!$D$12,1))*IF(2033&gt;(ReactorRegister!$H115+IF(ReactorRegister!$L115="existing",0,YearInputs!$B$12)),1,IF(2033=(ReactorRegister!$H115+IF(ReactorRegister!$L115="existing",0,YearInputs!$B$12)),0.5,0)),0)</x:f>
        <x:v>1.061</x:v>
      </x:c>
      <x:c r="N115" s="8" t="n">
        <x:f>IF(2034&lt;IF(ReactorRegister!$L115="existing",MAX(2027,ReactorRegister!$I115+YearInputs!$E$13),2100),(ReactorRegister!$G115/1000*IF(ReactorRegister!$L115="existing",1,MIN(1,ReactorRegister!$J115*YearInputs!$C$13))*IF(ReactorRegister!$L115="cohort",YearInputs!$D$13,1))*IF(2034&gt;(ReactorRegister!$H115+IF(ReactorRegister!$L115="existing",0,YearInputs!$B$13)),1,IF(2034=(ReactorRegister!$H115+IF(ReactorRegister!$L115="existing",0,YearInputs!$B$13)),0.5,0)),0)</x:f>
        <x:v>1.061</x:v>
      </x:c>
      <x:c r="O115" s="8" t="n">
        <x:f>IF(2035&lt;IF(ReactorRegister!$L115="existing",MAX(2027,ReactorRegister!$I115+YearInputs!$E$14),2100),(ReactorRegister!$G115/1000*IF(ReactorRegister!$L115="existing",1,MIN(1,ReactorRegister!$J115*YearInputs!$C$14))*IF(ReactorRegister!$L115="cohort",YearInputs!$D$14,1))*IF(2035&gt;(ReactorRegister!$H115+IF(ReactorRegister!$L115="existing",0,YearInputs!$B$14)),1,IF(2035=(ReactorRegister!$H115+IF(ReactorRegister!$L115="existing",0,YearInputs!$B$14)),0.5,0)),0)</x:f>
        <x:v>1.061</x:v>
      </x:c>
      <x:c r="P115" s="8" t="n">
        <x:f>IF(2036&lt;IF(ReactorRegister!$L115="existing",MAX(2027,ReactorRegister!$I115+YearInputs!$E$15),2100),(ReactorRegister!$G115/1000*IF(ReactorRegister!$L115="existing",1,MIN(1,ReactorRegister!$J115*YearInputs!$C$15))*IF(ReactorRegister!$L115="cohort",YearInputs!$D$15,1))*IF(2036&gt;(ReactorRegister!$H115+IF(ReactorRegister!$L115="existing",0,YearInputs!$B$15)),1,IF(2036=(ReactorRegister!$H115+IF(ReactorRegister!$L115="existing",0,YearInputs!$B$15)),0.5,0)),0)</x:f>
        <x:v>1.061</x:v>
      </x:c>
      <x:c r="Q115" s="8" t="n">
        <x:f>IF(2037&lt;IF(ReactorRegister!$L115="existing",MAX(2027,ReactorRegister!$I115+YearInputs!$E$16),2100),(ReactorRegister!$G115/1000*IF(ReactorRegister!$L115="existing",1,MIN(1,ReactorRegister!$J115*YearInputs!$C$16))*IF(ReactorRegister!$L115="cohort",YearInputs!$D$16,1))*IF(2037&gt;(ReactorRegister!$H115+IF(ReactorRegister!$L115="existing",0,YearInputs!$B$16)),1,IF(2037=(ReactorRegister!$H115+IF(ReactorRegister!$L115="existing",0,YearInputs!$B$16)),0.5,0)),0)</x:f>
        <x:v>1.061</x:v>
      </x:c>
      <x:c r="R115" s="8" t="n">
        <x:f>IF(2038&lt;IF(ReactorRegister!$L115="existing",MAX(2027,ReactorRegister!$I115+YearInputs!$E$17),2100),(ReactorRegister!$G115/1000*IF(ReactorRegister!$L115="existing",1,MIN(1,ReactorRegister!$J115*YearInputs!$C$17))*IF(ReactorRegister!$L115="cohort",YearInputs!$D$17,1))*IF(2038&gt;(ReactorRegister!$H115+IF(ReactorRegister!$L115="existing",0,YearInputs!$B$17)),1,IF(2038=(ReactorRegister!$H115+IF(ReactorRegister!$L115="existing",0,YearInputs!$B$17)),0.5,0)),0)</x:f>
        <x:v>1.061</x:v>
      </x:c>
      <x:c r="S115" s="8" t="n">
        <x:f>IF(2039&lt;IF(ReactorRegister!$L115="existing",MAX(2027,ReactorRegister!$I115+YearInputs!$E$18),2100),(ReactorRegister!$G115/1000*IF(ReactorRegister!$L115="existing",1,MIN(1,ReactorRegister!$J115*YearInputs!$C$18))*IF(ReactorRegister!$L115="cohort",YearInputs!$D$18,1))*IF(2039&gt;(ReactorRegister!$H115+IF(ReactorRegister!$L115="existing",0,YearInputs!$B$18)),1,IF(2039=(ReactorRegister!$H115+IF(ReactorRegister!$L115="existing",0,YearInputs!$B$18)),0.5,0)),0)</x:f>
        <x:v>1.061</x:v>
      </x:c>
      <x:c r="T115" s="8" t="n">
        <x:f>IF(2040&lt;IF(ReactorRegister!$L115="existing",MAX(2027,ReactorRegister!$I115+YearInputs!$E$19),2100),(ReactorRegister!$G115/1000*IF(ReactorRegister!$L115="existing",1,MIN(1,ReactorRegister!$J115*YearInputs!$C$19))*IF(ReactorRegister!$L115="cohort",YearInputs!$D$19,1))*IF(2040&gt;(ReactorRegister!$H115+IF(ReactorRegister!$L115="existing",0,YearInputs!$B$19)),1,IF(2040=(ReactorRegister!$H115+IF(ReactorRegister!$L115="existing",0,YearInputs!$B$19)),0.5,0)),0)</x:f>
        <x:v>1.061</x:v>
      </x:c>
    </x:row>
    <x:row r="116" ht="22" customHeight="1">
      <x:c r="A116" s="8" t="str">
        <x:v>906</x:v>
      </x:c>
      <x:c r="B116" s="8" t="str">
        <x:v>HONGYANHE-3</x:v>
      </x:c>
      <x:c r="C116" s="8" t="str">
        <x:v>China</x:v>
      </x:c>
      <x:c r="D116" s="8" t="str">
        <x:v>PWR</x:v>
      </x:c>
      <x:c r="E116" s="8" t="n">
        <x:f>IF(2025&lt;IF(ReactorRegister!$L116="existing",MAX(2027,ReactorRegister!$I116+YearInputs!$E$4),2100),(ReactorRegister!$G116/1000*IF(ReactorRegister!$L116="existing",1,MIN(1,ReactorRegister!$J116*YearInputs!$C$4))*IF(ReactorRegister!$L116="cohort",YearInputs!$D$4,1))*IF(2025&gt;(ReactorRegister!$H116+IF(ReactorRegister!$L116="existing",0,YearInputs!$B$4)),1,IF(2025=(ReactorRegister!$H116+IF(ReactorRegister!$L116="existing",0,YearInputs!$B$4)),0.5,0)),0)</x:f>
        <x:v>1.061</x:v>
      </x:c>
      <x:c r="F116" s="8" t="n">
        <x:f>IF(2026&lt;IF(ReactorRegister!$L116="existing",MAX(2027,ReactorRegister!$I116+YearInputs!$E$5),2100),(ReactorRegister!$G116/1000*IF(ReactorRegister!$L116="existing",1,MIN(1,ReactorRegister!$J116*YearInputs!$C$5))*IF(ReactorRegister!$L116="cohort",YearInputs!$D$5,1))*IF(2026&gt;(ReactorRegister!$H116+IF(ReactorRegister!$L116="existing",0,YearInputs!$B$5)),1,IF(2026=(ReactorRegister!$H116+IF(ReactorRegister!$L116="existing",0,YearInputs!$B$5)),0.5,0)),0)</x:f>
        <x:v>1.061</x:v>
      </x:c>
      <x:c r="G116" s="8" t="n">
        <x:f>IF(2027&lt;IF(ReactorRegister!$L116="existing",MAX(2027,ReactorRegister!$I116+YearInputs!$E$6),2100),(ReactorRegister!$G116/1000*IF(ReactorRegister!$L116="existing",1,MIN(1,ReactorRegister!$J116*YearInputs!$C$6))*IF(ReactorRegister!$L116="cohort",YearInputs!$D$6,1))*IF(2027&gt;(ReactorRegister!$H116+IF(ReactorRegister!$L116="existing",0,YearInputs!$B$6)),1,IF(2027=(ReactorRegister!$H116+IF(ReactorRegister!$L116="existing",0,YearInputs!$B$6)),0.5,0)),0)</x:f>
        <x:v>1.061</x:v>
      </x:c>
      <x:c r="H116" s="8" t="n">
        <x:f>IF(2028&lt;IF(ReactorRegister!$L116="existing",MAX(2027,ReactorRegister!$I116+YearInputs!$E$7),2100),(ReactorRegister!$G116/1000*IF(ReactorRegister!$L116="existing",1,MIN(1,ReactorRegister!$J116*YearInputs!$C$7))*IF(ReactorRegister!$L116="cohort",YearInputs!$D$7,1))*IF(2028&gt;(ReactorRegister!$H116+IF(ReactorRegister!$L116="existing",0,YearInputs!$B$7)),1,IF(2028=(ReactorRegister!$H116+IF(ReactorRegister!$L116="existing",0,YearInputs!$B$7)),0.5,0)),0)</x:f>
        <x:v>1.061</x:v>
      </x:c>
      <x:c r="I116" s="8" t="n">
        <x:f>IF(2029&lt;IF(ReactorRegister!$L116="existing",MAX(2027,ReactorRegister!$I116+YearInputs!$E$8),2100),(ReactorRegister!$G116/1000*IF(ReactorRegister!$L116="existing",1,MIN(1,ReactorRegister!$J116*YearInputs!$C$8))*IF(ReactorRegister!$L116="cohort",YearInputs!$D$8,1))*IF(2029&gt;(ReactorRegister!$H116+IF(ReactorRegister!$L116="existing",0,YearInputs!$B$8)),1,IF(2029=(ReactorRegister!$H116+IF(ReactorRegister!$L116="existing",0,YearInputs!$B$8)),0.5,0)),0)</x:f>
        <x:v>1.061</x:v>
      </x:c>
      <x:c r="J116" s="8" t="n">
        <x:f>IF(2030&lt;IF(ReactorRegister!$L116="existing",MAX(2027,ReactorRegister!$I116+YearInputs!$E$9),2100),(ReactorRegister!$G116/1000*IF(ReactorRegister!$L116="existing",1,MIN(1,ReactorRegister!$J116*YearInputs!$C$9))*IF(ReactorRegister!$L116="cohort",YearInputs!$D$9,1))*IF(2030&gt;(ReactorRegister!$H116+IF(ReactorRegister!$L116="existing",0,YearInputs!$B$9)),1,IF(2030=(ReactorRegister!$H116+IF(ReactorRegister!$L116="existing",0,YearInputs!$B$9)),0.5,0)),0)</x:f>
        <x:v>1.061</x:v>
      </x:c>
      <x:c r="K116" s="8" t="n">
        <x:f>IF(2031&lt;IF(ReactorRegister!$L116="existing",MAX(2027,ReactorRegister!$I116+YearInputs!$E$10),2100),(ReactorRegister!$G116/1000*IF(ReactorRegister!$L116="existing",1,MIN(1,ReactorRegister!$J116*YearInputs!$C$10))*IF(ReactorRegister!$L116="cohort",YearInputs!$D$10,1))*IF(2031&gt;(ReactorRegister!$H116+IF(ReactorRegister!$L116="existing",0,YearInputs!$B$10)),1,IF(2031=(ReactorRegister!$H116+IF(ReactorRegister!$L116="existing",0,YearInputs!$B$10)),0.5,0)),0)</x:f>
        <x:v>1.061</x:v>
      </x:c>
      <x:c r="L116" s="8" t="n">
        <x:f>IF(2032&lt;IF(ReactorRegister!$L116="existing",MAX(2027,ReactorRegister!$I116+YearInputs!$E$11),2100),(ReactorRegister!$G116/1000*IF(ReactorRegister!$L116="existing",1,MIN(1,ReactorRegister!$J116*YearInputs!$C$11))*IF(ReactorRegister!$L116="cohort",YearInputs!$D$11,1))*IF(2032&gt;(ReactorRegister!$H116+IF(ReactorRegister!$L116="existing",0,YearInputs!$B$11)),1,IF(2032=(ReactorRegister!$H116+IF(ReactorRegister!$L116="existing",0,YearInputs!$B$11)),0.5,0)),0)</x:f>
        <x:v>1.061</x:v>
      </x:c>
      <x:c r="M116" s="8" t="n">
        <x:f>IF(2033&lt;IF(ReactorRegister!$L116="existing",MAX(2027,ReactorRegister!$I116+YearInputs!$E$12),2100),(ReactorRegister!$G116/1000*IF(ReactorRegister!$L116="existing",1,MIN(1,ReactorRegister!$J116*YearInputs!$C$12))*IF(ReactorRegister!$L116="cohort",YearInputs!$D$12,1))*IF(2033&gt;(ReactorRegister!$H116+IF(ReactorRegister!$L116="existing",0,YearInputs!$B$12)),1,IF(2033=(ReactorRegister!$H116+IF(ReactorRegister!$L116="existing",0,YearInputs!$B$12)),0.5,0)),0)</x:f>
        <x:v>1.061</x:v>
      </x:c>
      <x:c r="N116" s="8" t="n">
        <x:f>IF(2034&lt;IF(ReactorRegister!$L116="existing",MAX(2027,ReactorRegister!$I116+YearInputs!$E$13),2100),(ReactorRegister!$G116/1000*IF(ReactorRegister!$L116="existing",1,MIN(1,ReactorRegister!$J116*YearInputs!$C$13))*IF(ReactorRegister!$L116="cohort",YearInputs!$D$13,1))*IF(2034&gt;(ReactorRegister!$H116+IF(ReactorRegister!$L116="existing",0,YearInputs!$B$13)),1,IF(2034=(ReactorRegister!$H116+IF(ReactorRegister!$L116="existing",0,YearInputs!$B$13)),0.5,0)),0)</x:f>
        <x:v>1.061</x:v>
      </x:c>
      <x:c r="O116" s="8" t="n">
        <x:f>IF(2035&lt;IF(ReactorRegister!$L116="existing",MAX(2027,ReactorRegister!$I116+YearInputs!$E$14),2100),(ReactorRegister!$G116/1000*IF(ReactorRegister!$L116="existing",1,MIN(1,ReactorRegister!$J116*YearInputs!$C$14))*IF(ReactorRegister!$L116="cohort",YearInputs!$D$14,1))*IF(2035&gt;(ReactorRegister!$H116+IF(ReactorRegister!$L116="existing",0,YearInputs!$B$14)),1,IF(2035=(ReactorRegister!$H116+IF(ReactorRegister!$L116="existing",0,YearInputs!$B$14)),0.5,0)),0)</x:f>
        <x:v>1.061</x:v>
      </x:c>
      <x:c r="P116" s="8" t="n">
        <x:f>IF(2036&lt;IF(ReactorRegister!$L116="existing",MAX(2027,ReactorRegister!$I116+YearInputs!$E$15),2100),(ReactorRegister!$G116/1000*IF(ReactorRegister!$L116="existing",1,MIN(1,ReactorRegister!$J116*YearInputs!$C$15))*IF(ReactorRegister!$L116="cohort",YearInputs!$D$15,1))*IF(2036&gt;(ReactorRegister!$H116+IF(ReactorRegister!$L116="existing",0,YearInputs!$B$15)),1,IF(2036=(ReactorRegister!$H116+IF(ReactorRegister!$L116="existing",0,YearInputs!$B$15)),0.5,0)),0)</x:f>
        <x:v>1.061</x:v>
      </x:c>
      <x:c r="Q116" s="8" t="n">
        <x:f>IF(2037&lt;IF(ReactorRegister!$L116="existing",MAX(2027,ReactorRegister!$I116+YearInputs!$E$16),2100),(ReactorRegister!$G116/1000*IF(ReactorRegister!$L116="existing",1,MIN(1,ReactorRegister!$J116*YearInputs!$C$16))*IF(ReactorRegister!$L116="cohort",YearInputs!$D$16,1))*IF(2037&gt;(ReactorRegister!$H116+IF(ReactorRegister!$L116="existing",0,YearInputs!$B$16)),1,IF(2037=(ReactorRegister!$H116+IF(ReactorRegister!$L116="existing",0,YearInputs!$B$16)),0.5,0)),0)</x:f>
        <x:v>1.061</x:v>
      </x:c>
      <x:c r="R116" s="8" t="n">
        <x:f>IF(2038&lt;IF(ReactorRegister!$L116="existing",MAX(2027,ReactorRegister!$I116+YearInputs!$E$17),2100),(ReactorRegister!$G116/1000*IF(ReactorRegister!$L116="existing",1,MIN(1,ReactorRegister!$J116*YearInputs!$C$17))*IF(ReactorRegister!$L116="cohort",YearInputs!$D$17,1))*IF(2038&gt;(ReactorRegister!$H116+IF(ReactorRegister!$L116="existing",0,YearInputs!$B$17)),1,IF(2038=(ReactorRegister!$H116+IF(ReactorRegister!$L116="existing",0,YearInputs!$B$17)),0.5,0)),0)</x:f>
        <x:v>1.061</x:v>
      </x:c>
      <x:c r="S116" s="8" t="n">
        <x:f>IF(2039&lt;IF(ReactorRegister!$L116="existing",MAX(2027,ReactorRegister!$I116+YearInputs!$E$18),2100),(ReactorRegister!$G116/1000*IF(ReactorRegister!$L116="existing",1,MIN(1,ReactorRegister!$J116*YearInputs!$C$18))*IF(ReactorRegister!$L116="cohort",YearInputs!$D$18,1))*IF(2039&gt;(ReactorRegister!$H116+IF(ReactorRegister!$L116="existing",0,YearInputs!$B$18)),1,IF(2039=(ReactorRegister!$H116+IF(ReactorRegister!$L116="existing",0,YearInputs!$B$18)),0.5,0)),0)</x:f>
        <x:v>1.061</x:v>
      </x:c>
      <x:c r="T116" s="8" t="n">
        <x:f>IF(2040&lt;IF(ReactorRegister!$L116="existing",MAX(2027,ReactorRegister!$I116+YearInputs!$E$19),2100),(ReactorRegister!$G116/1000*IF(ReactorRegister!$L116="existing",1,MIN(1,ReactorRegister!$J116*YearInputs!$C$19))*IF(ReactorRegister!$L116="cohort",YearInputs!$D$19,1))*IF(2040&gt;(ReactorRegister!$H116+IF(ReactorRegister!$L116="existing",0,YearInputs!$B$19)),1,IF(2040=(ReactorRegister!$H116+IF(ReactorRegister!$L116="existing",0,YearInputs!$B$19)),0.5,0)),0)</x:f>
        <x:v>1.061</x:v>
      </x:c>
    </x:row>
    <x:row r="117" ht="22" customHeight="1">
      <x:c r="A117" s="8" t="str">
        <x:v>907</x:v>
      </x:c>
      <x:c r="B117" s="8" t="str">
        <x:v>HONGYANHE-4</x:v>
      </x:c>
      <x:c r="C117" s="8" t="str">
        <x:v>China</x:v>
      </x:c>
      <x:c r="D117" s="8" t="str">
        <x:v>PWR</x:v>
      </x:c>
      <x:c r="E117" s="8" t="n">
        <x:f>IF(2025&lt;IF(ReactorRegister!$L117="existing",MAX(2027,ReactorRegister!$I117+YearInputs!$E$4),2100),(ReactorRegister!$G117/1000*IF(ReactorRegister!$L117="existing",1,MIN(1,ReactorRegister!$J117*YearInputs!$C$4))*IF(ReactorRegister!$L117="cohort",YearInputs!$D$4,1))*IF(2025&gt;(ReactorRegister!$H117+IF(ReactorRegister!$L117="existing",0,YearInputs!$B$4)),1,IF(2025=(ReactorRegister!$H117+IF(ReactorRegister!$L117="existing",0,YearInputs!$B$4)),0.5,0)),0)</x:f>
        <x:v>1.061</x:v>
      </x:c>
      <x:c r="F117" s="8" t="n">
        <x:f>IF(2026&lt;IF(ReactorRegister!$L117="existing",MAX(2027,ReactorRegister!$I117+YearInputs!$E$5),2100),(ReactorRegister!$G117/1000*IF(ReactorRegister!$L117="existing",1,MIN(1,ReactorRegister!$J117*YearInputs!$C$5))*IF(ReactorRegister!$L117="cohort",YearInputs!$D$5,1))*IF(2026&gt;(ReactorRegister!$H117+IF(ReactorRegister!$L117="existing",0,YearInputs!$B$5)),1,IF(2026=(ReactorRegister!$H117+IF(ReactorRegister!$L117="existing",0,YearInputs!$B$5)),0.5,0)),0)</x:f>
        <x:v>1.061</x:v>
      </x:c>
      <x:c r="G117" s="8" t="n">
        <x:f>IF(2027&lt;IF(ReactorRegister!$L117="existing",MAX(2027,ReactorRegister!$I117+YearInputs!$E$6),2100),(ReactorRegister!$G117/1000*IF(ReactorRegister!$L117="existing",1,MIN(1,ReactorRegister!$J117*YearInputs!$C$6))*IF(ReactorRegister!$L117="cohort",YearInputs!$D$6,1))*IF(2027&gt;(ReactorRegister!$H117+IF(ReactorRegister!$L117="existing",0,YearInputs!$B$6)),1,IF(2027=(ReactorRegister!$H117+IF(ReactorRegister!$L117="existing",0,YearInputs!$B$6)),0.5,0)),0)</x:f>
        <x:v>1.061</x:v>
      </x:c>
      <x:c r="H117" s="8" t="n">
        <x:f>IF(2028&lt;IF(ReactorRegister!$L117="existing",MAX(2027,ReactorRegister!$I117+YearInputs!$E$7),2100),(ReactorRegister!$G117/1000*IF(ReactorRegister!$L117="existing",1,MIN(1,ReactorRegister!$J117*YearInputs!$C$7))*IF(ReactorRegister!$L117="cohort",YearInputs!$D$7,1))*IF(2028&gt;(ReactorRegister!$H117+IF(ReactorRegister!$L117="existing",0,YearInputs!$B$7)),1,IF(2028=(ReactorRegister!$H117+IF(ReactorRegister!$L117="existing",0,YearInputs!$B$7)),0.5,0)),0)</x:f>
        <x:v>1.061</x:v>
      </x:c>
      <x:c r="I117" s="8" t="n">
        <x:f>IF(2029&lt;IF(ReactorRegister!$L117="existing",MAX(2027,ReactorRegister!$I117+YearInputs!$E$8),2100),(ReactorRegister!$G117/1000*IF(ReactorRegister!$L117="existing",1,MIN(1,ReactorRegister!$J117*YearInputs!$C$8))*IF(ReactorRegister!$L117="cohort",YearInputs!$D$8,1))*IF(2029&gt;(ReactorRegister!$H117+IF(ReactorRegister!$L117="existing",0,YearInputs!$B$8)),1,IF(2029=(ReactorRegister!$H117+IF(ReactorRegister!$L117="existing",0,YearInputs!$B$8)),0.5,0)),0)</x:f>
        <x:v>1.061</x:v>
      </x:c>
      <x:c r="J117" s="8" t="n">
        <x:f>IF(2030&lt;IF(ReactorRegister!$L117="existing",MAX(2027,ReactorRegister!$I117+YearInputs!$E$9),2100),(ReactorRegister!$G117/1000*IF(ReactorRegister!$L117="existing",1,MIN(1,ReactorRegister!$J117*YearInputs!$C$9))*IF(ReactorRegister!$L117="cohort",YearInputs!$D$9,1))*IF(2030&gt;(ReactorRegister!$H117+IF(ReactorRegister!$L117="existing",0,YearInputs!$B$9)),1,IF(2030=(ReactorRegister!$H117+IF(ReactorRegister!$L117="existing",0,YearInputs!$B$9)),0.5,0)),0)</x:f>
        <x:v>1.061</x:v>
      </x:c>
      <x:c r="K117" s="8" t="n">
        <x:f>IF(2031&lt;IF(ReactorRegister!$L117="existing",MAX(2027,ReactorRegister!$I117+YearInputs!$E$10),2100),(ReactorRegister!$G117/1000*IF(ReactorRegister!$L117="existing",1,MIN(1,ReactorRegister!$J117*YearInputs!$C$10))*IF(ReactorRegister!$L117="cohort",YearInputs!$D$10,1))*IF(2031&gt;(ReactorRegister!$H117+IF(ReactorRegister!$L117="existing",0,YearInputs!$B$10)),1,IF(2031=(ReactorRegister!$H117+IF(ReactorRegister!$L117="existing",0,YearInputs!$B$10)),0.5,0)),0)</x:f>
        <x:v>1.061</x:v>
      </x:c>
      <x:c r="L117" s="8" t="n">
        <x:f>IF(2032&lt;IF(ReactorRegister!$L117="existing",MAX(2027,ReactorRegister!$I117+YearInputs!$E$11),2100),(ReactorRegister!$G117/1000*IF(ReactorRegister!$L117="existing",1,MIN(1,ReactorRegister!$J117*YearInputs!$C$11))*IF(ReactorRegister!$L117="cohort",YearInputs!$D$11,1))*IF(2032&gt;(ReactorRegister!$H117+IF(ReactorRegister!$L117="existing",0,YearInputs!$B$11)),1,IF(2032=(ReactorRegister!$H117+IF(ReactorRegister!$L117="existing",0,YearInputs!$B$11)),0.5,0)),0)</x:f>
        <x:v>1.061</x:v>
      </x:c>
      <x:c r="M117" s="8" t="n">
        <x:f>IF(2033&lt;IF(ReactorRegister!$L117="existing",MAX(2027,ReactorRegister!$I117+YearInputs!$E$12),2100),(ReactorRegister!$G117/1000*IF(ReactorRegister!$L117="existing",1,MIN(1,ReactorRegister!$J117*YearInputs!$C$12))*IF(ReactorRegister!$L117="cohort",YearInputs!$D$12,1))*IF(2033&gt;(ReactorRegister!$H117+IF(ReactorRegister!$L117="existing",0,YearInputs!$B$12)),1,IF(2033=(ReactorRegister!$H117+IF(ReactorRegister!$L117="existing",0,YearInputs!$B$12)),0.5,0)),0)</x:f>
        <x:v>1.061</x:v>
      </x:c>
      <x:c r="N117" s="8" t="n">
        <x:f>IF(2034&lt;IF(ReactorRegister!$L117="existing",MAX(2027,ReactorRegister!$I117+YearInputs!$E$13),2100),(ReactorRegister!$G117/1000*IF(ReactorRegister!$L117="existing",1,MIN(1,ReactorRegister!$J117*YearInputs!$C$13))*IF(ReactorRegister!$L117="cohort",YearInputs!$D$13,1))*IF(2034&gt;(ReactorRegister!$H117+IF(ReactorRegister!$L117="existing",0,YearInputs!$B$13)),1,IF(2034=(ReactorRegister!$H117+IF(ReactorRegister!$L117="existing",0,YearInputs!$B$13)),0.5,0)),0)</x:f>
        <x:v>1.061</x:v>
      </x:c>
      <x:c r="O117" s="8" t="n">
        <x:f>IF(2035&lt;IF(ReactorRegister!$L117="existing",MAX(2027,ReactorRegister!$I117+YearInputs!$E$14),2100),(ReactorRegister!$G117/1000*IF(ReactorRegister!$L117="existing",1,MIN(1,ReactorRegister!$J117*YearInputs!$C$14))*IF(ReactorRegister!$L117="cohort",YearInputs!$D$14,1))*IF(2035&gt;(ReactorRegister!$H117+IF(ReactorRegister!$L117="existing",0,YearInputs!$B$14)),1,IF(2035=(ReactorRegister!$H117+IF(ReactorRegister!$L117="existing",0,YearInputs!$B$14)),0.5,0)),0)</x:f>
        <x:v>1.061</x:v>
      </x:c>
      <x:c r="P117" s="8" t="n">
        <x:f>IF(2036&lt;IF(ReactorRegister!$L117="existing",MAX(2027,ReactorRegister!$I117+YearInputs!$E$15),2100),(ReactorRegister!$G117/1000*IF(ReactorRegister!$L117="existing",1,MIN(1,ReactorRegister!$J117*YearInputs!$C$15))*IF(ReactorRegister!$L117="cohort",YearInputs!$D$15,1))*IF(2036&gt;(ReactorRegister!$H117+IF(ReactorRegister!$L117="existing",0,YearInputs!$B$15)),1,IF(2036=(ReactorRegister!$H117+IF(ReactorRegister!$L117="existing",0,YearInputs!$B$15)),0.5,0)),0)</x:f>
        <x:v>1.061</x:v>
      </x:c>
      <x:c r="Q117" s="8" t="n">
        <x:f>IF(2037&lt;IF(ReactorRegister!$L117="existing",MAX(2027,ReactorRegister!$I117+YearInputs!$E$16),2100),(ReactorRegister!$G117/1000*IF(ReactorRegister!$L117="existing",1,MIN(1,ReactorRegister!$J117*YearInputs!$C$16))*IF(ReactorRegister!$L117="cohort",YearInputs!$D$16,1))*IF(2037&gt;(ReactorRegister!$H117+IF(ReactorRegister!$L117="existing",0,YearInputs!$B$16)),1,IF(2037=(ReactorRegister!$H117+IF(ReactorRegister!$L117="existing",0,YearInputs!$B$16)),0.5,0)),0)</x:f>
        <x:v>1.061</x:v>
      </x:c>
      <x:c r="R117" s="8" t="n">
        <x:f>IF(2038&lt;IF(ReactorRegister!$L117="existing",MAX(2027,ReactorRegister!$I117+YearInputs!$E$17),2100),(ReactorRegister!$G117/1000*IF(ReactorRegister!$L117="existing",1,MIN(1,ReactorRegister!$J117*YearInputs!$C$17))*IF(ReactorRegister!$L117="cohort",YearInputs!$D$17,1))*IF(2038&gt;(ReactorRegister!$H117+IF(ReactorRegister!$L117="existing",0,YearInputs!$B$17)),1,IF(2038=(ReactorRegister!$H117+IF(ReactorRegister!$L117="existing",0,YearInputs!$B$17)),0.5,0)),0)</x:f>
        <x:v>1.061</x:v>
      </x:c>
      <x:c r="S117" s="8" t="n">
        <x:f>IF(2039&lt;IF(ReactorRegister!$L117="existing",MAX(2027,ReactorRegister!$I117+YearInputs!$E$18),2100),(ReactorRegister!$G117/1000*IF(ReactorRegister!$L117="existing",1,MIN(1,ReactorRegister!$J117*YearInputs!$C$18))*IF(ReactorRegister!$L117="cohort",YearInputs!$D$18,1))*IF(2039&gt;(ReactorRegister!$H117+IF(ReactorRegister!$L117="existing",0,YearInputs!$B$18)),1,IF(2039=(ReactorRegister!$H117+IF(ReactorRegister!$L117="existing",0,YearInputs!$B$18)),0.5,0)),0)</x:f>
        <x:v>1.061</x:v>
      </x:c>
      <x:c r="T117" s="8" t="n">
        <x:f>IF(2040&lt;IF(ReactorRegister!$L117="existing",MAX(2027,ReactorRegister!$I117+YearInputs!$E$19),2100),(ReactorRegister!$G117/1000*IF(ReactorRegister!$L117="existing",1,MIN(1,ReactorRegister!$J117*YearInputs!$C$19))*IF(ReactorRegister!$L117="cohort",YearInputs!$D$19,1))*IF(2040&gt;(ReactorRegister!$H117+IF(ReactorRegister!$L117="existing",0,YearInputs!$B$19)),1,IF(2040=(ReactorRegister!$H117+IF(ReactorRegister!$L117="existing",0,YearInputs!$B$19)),0.5,0)),0)</x:f>
        <x:v>1.061</x:v>
      </x:c>
    </x:row>
    <x:row r="118" ht="22" customHeight="1">
      <x:c r="A118" s="8" t="str">
        <x:v>997</x:v>
      </x:c>
      <x:c r="B118" s="8" t="str">
        <x:v>HONGYANHE-5</x:v>
      </x:c>
      <x:c r="C118" s="8" t="str">
        <x:v>China</x:v>
      </x:c>
      <x:c r="D118" s="8" t="str">
        <x:v>PWR</x:v>
      </x:c>
      <x:c r="E118" s="8" t="n">
        <x:f>IF(2025&lt;IF(ReactorRegister!$L118="existing",MAX(2027,ReactorRegister!$I118+YearInputs!$E$4),2100),(ReactorRegister!$G118/1000*IF(ReactorRegister!$L118="existing",1,MIN(1,ReactorRegister!$J118*YearInputs!$C$4))*IF(ReactorRegister!$L118="cohort",YearInputs!$D$4,1))*IF(2025&gt;(ReactorRegister!$H118+IF(ReactorRegister!$L118="existing",0,YearInputs!$B$4)),1,IF(2025=(ReactorRegister!$H118+IF(ReactorRegister!$L118="existing",0,YearInputs!$B$4)),0.5,0)),0)</x:f>
        <x:v>1.061</x:v>
      </x:c>
      <x:c r="F118" s="8" t="n">
        <x:f>IF(2026&lt;IF(ReactorRegister!$L118="existing",MAX(2027,ReactorRegister!$I118+YearInputs!$E$5),2100),(ReactorRegister!$G118/1000*IF(ReactorRegister!$L118="existing",1,MIN(1,ReactorRegister!$J118*YearInputs!$C$5))*IF(ReactorRegister!$L118="cohort",YearInputs!$D$5,1))*IF(2026&gt;(ReactorRegister!$H118+IF(ReactorRegister!$L118="existing",0,YearInputs!$B$5)),1,IF(2026=(ReactorRegister!$H118+IF(ReactorRegister!$L118="existing",0,YearInputs!$B$5)),0.5,0)),0)</x:f>
        <x:v>1.061</x:v>
      </x:c>
      <x:c r="G118" s="8" t="n">
        <x:f>IF(2027&lt;IF(ReactorRegister!$L118="existing",MAX(2027,ReactorRegister!$I118+YearInputs!$E$6),2100),(ReactorRegister!$G118/1000*IF(ReactorRegister!$L118="existing",1,MIN(1,ReactorRegister!$J118*YearInputs!$C$6))*IF(ReactorRegister!$L118="cohort",YearInputs!$D$6,1))*IF(2027&gt;(ReactorRegister!$H118+IF(ReactorRegister!$L118="existing",0,YearInputs!$B$6)),1,IF(2027=(ReactorRegister!$H118+IF(ReactorRegister!$L118="existing",0,YearInputs!$B$6)),0.5,0)),0)</x:f>
        <x:v>1.061</x:v>
      </x:c>
      <x:c r="H118" s="8" t="n">
        <x:f>IF(2028&lt;IF(ReactorRegister!$L118="existing",MAX(2027,ReactorRegister!$I118+YearInputs!$E$7),2100),(ReactorRegister!$G118/1000*IF(ReactorRegister!$L118="existing",1,MIN(1,ReactorRegister!$J118*YearInputs!$C$7))*IF(ReactorRegister!$L118="cohort",YearInputs!$D$7,1))*IF(2028&gt;(ReactorRegister!$H118+IF(ReactorRegister!$L118="existing",0,YearInputs!$B$7)),1,IF(2028=(ReactorRegister!$H118+IF(ReactorRegister!$L118="existing",0,YearInputs!$B$7)),0.5,0)),0)</x:f>
        <x:v>1.061</x:v>
      </x:c>
      <x:c r="I118" s="8" t="n">
        <x:f>IF(2029&lt;IF(ReactorRegister!$L118="existing",MAX(2027,ReactorRegister!$I118+YearInputs!$E$8),2100),(ReactorRegister!$G118/1000*IF(ReactorRegister!$L118="existing",1,MIN(1,ReactorRegister!$J118*YearInputs!$C$8))*IF(ReactorRegister!$L118="cohort",YearInputs!$D$8,1))*IF(2029&gt;(ReactorRegister!$H118+IF(ReactorRegister!$L118="existing",0,YearInputs!$B$8)),1,IF(2029=(ReactorRegister!$H118+IF(ReactorRegister!$L118="existing",0,YearInputs!$B$8)),0.5,0)),0)</x:f>
        <x:v>1.061</x:v>
      </x:c>
      <x:c r="J118" s="8" t="n">
        <x:f>IF(2030&lt;IF(ReactorRegister!$L118="existing",MAX(2027,ReactorRegister!$I118+YearInputs!$E$9),2100),(ReactorRegister!$G118/1000*IF(ReactorRegister!$L118="existing",1,MIN(1,ReactorRegister!$J118*YearInputs!$C$9))*IF(ReactorRegister!$L118="cohort",YearInputs!$D$9,1))*IF(2030&gt;(ReactorRegister!$H118+IF(ReactorRegister!$L118="existing",0,YearInputs!$B$9)),1,IF(2030=(ReactorRegister!$H118+IF(ReactorRegister!$L118="existing",0,YearInputs!$B$9)),0.5,0)),0)</x:f>
        <x:v>1.061</x:v>
      </x:c>
      <x:c r="K118" s="8" t="n">
        <x:f>IF(2031&lt;IF(ReactorRegister!$L118="existing",MAX(2027,ReactorRegister!$I118+YearInputs!$E$10),2100),(ReactorRegister!$G118/1000*IF(ReactorRegister!$L118="existing",1,MIN(1,ReactorRegister!$J118*YearInputs!$C$10))*IF(ReactorRegister!$L118="cohort",YearInputs!$D$10,1))*IF(2031&gt;(ReactorRegister!$H118+IF(ReactorRegister!$L118="existing",0,YearInputs!$B$10)),1,IF(2031=(ReactorRegister!$H118+IF(ReactorRegister!$L118="existing",0,YearInputs!$B$10)),0.5,0)),0)</x:f>
        <x:v>1.061</x:v>
      </x:c>
      <x:c r="L118" s="8" t="n">
        <x:f>IF(2032&lt;IF(ReactorRegister!$L118="existing",MAX(2027,ReactorRegister!$I118+YearInputs!$E$11),2100),(ReactorRegister!$G118/1000*IF(ReactorRegister!$L118="existing",1,MIN(1,ReactorRegister!$J118*YearInputs!$C$11))*IF(ReactorRegister!$L118="cohort",YearInputs!$D$11,1))*IF(2032&gt;(ReactorRegister!$H118+IF(ReactorRegister!$L118="existing",0,YearInputs!$B$11)),1,IF(2032=(ReactorRegister!$H118+IF(ReactorRegister!$L118="existing",0,YearInputs!$B$11)),0.5,0)),0)</x:f>
        <x:v>1.061</x:v>
      </x:c>
      <x:c r="M118" s="8" t="n">
        <x:f>IF(2033&lt;IF(ReactorRegister!$L118="existing",MAX(2027,ReactorRegister!$I118+YearInputs!$E$12),2100),(ReactorRegister!$G118/1000*IF(ReactorRegister!$L118="existing",1,MIN(1,ReactorRegister!$J118*YearInputs!$C$12))*IF(ReactorRegister!$L118="cohort",YearInputs!$D$12,1))*IF(2033&gt;(ReactorRegister!$H118+IF(ReactorRegister!$L118="existing",0,YearInputs!$B$12)),1,IF(2033=(ReactorRegister!$H118+IF(ReactorRegister!$L118="existing",0,YearInputs!$B$12)),0.5,0)),0)</x:f>
        <x:v>1.061</x:v>
      </x:c>
      <x:c r="N118" s="8" t="n">
        <x:f>IF(2034&lt;IF(ReactorRegister!$L118="existing",MAX(2027,ReactorRegister!$I118+YearInputs!$E$13),2100),(ReactorRegister!$G118/1000*IF(ReactorRegister!$L118="existing",1,MIN(1,ReactorRegister!$J118*YearInputs!$C$13))*IF(ReactorRegister!$L118="cohort",YearInputs!$D$13,1))*IF(2034&gt;(ReactorRegister!$H118+IF(ReactorRegister!$L118="existing",0,YearInputs!$B$13)),1,IF(2034=(ReactorRegister!$H118+IF(ReactorRegister!$L118="existing",0,YearInputs!$B$13)),0.5,0)),0)</x:f>
        <x:v>1.061</x:v>
      </x:c>
      <x:c r="O118" s="8" t="n">
        <x:f>IF(2035&lt;IF(ReactorRegister!$L118="existing",MAX(2027,ReactorRegister!$I118+YearInputs!$E$14),2100),(ReactorRegister!$G118/1000*IF(ReactorRegister!$L118="existing",1,MIN(1,ReactorRegister!$J118*YearInputs!$C$14))*IF(ReactorRegister!$L118="cohort",YearInputs!$D$14,1))*IF(2035&gt;(ReactorRegister!$H118+IF(ReactorRegister!$L118="existing",0,YearInputs!$B$14)),1,IF(2035=(ReactorRegister!$H118+IF(ReactorRegister!$L118="existing",0,YearInputs!$B$14)),0.5,0)),0)</x:f>
        <x:v>1.061</x:v>
      </x:c>
      <x:c r="P118" s="8" t="n">
        <x:f>IF(2036&lt;IF(ReactorRegister!$L118="existing",MAX(2027,ReactorRegister!$I118+YearInputs!$E$15),2100),(ReactorRegister!$G118/1000*IF(ReactorRegister!$L118="existing",1,MIN(1,ReactorRegister!$J118*YearInputs!$C$15))*IF(ReactorRegister!$L118="cohort",YearInputs!$D$15,1))*IF(2036&gt;(ReactorRegister!$H118+IF(ReactorRegister!$L118="existing",0,YearInputs!$B$15)),1,IF(2036=(ReactorRegister!$H118+IF(ReactorRegister!$L118="existing",0,YearInputs!$B$15)),0.5,0)),0)</x:f>
        <x:v>1.061</x:v>
      </x:c>
      <x:c r="Q118" s="8" t="n">
        <x:f>IF(2037&lt;IF(ReactorRegister!$L118="existing",MAX(2027,ReactorRegister!$I118+YearInputs!$E$16),2100),(ReactorRegister!$G118/1000*IF(ReactorRegister!$L118="existing",1,MIN(1,ReactorRegister!$J118*YearInputs!$C$16))*IF(ReactorRegister!$L118="cohort",YearInputs!$D$16,1))*IF(2037&gt;(ReactorRegister!$H118+IF(ReactorRegister!$L118="existing",0,YearInputs!$B$16)),1,IF(2037=(ReactorRegister!$H118+IF(ReactorRegister!$L118="existing",0,YearInputs!$B$16)),0.5,0)),0)</x:f>
        <x:v>1.061</x:v>
      </x:c>
      <x:c r="R118" s="8" t="n">
        <x:f>IF(2038&lt;IF(ReactorRegister!$L118="existing",MAX(2027,ReactorRegister!$I118+YearInputs!$E$17),2100),(ReactorRegister!$G118/1000*IF(ReactorRegister!$L118="existing",1,MIN(1,ReactorRegister!$J118*YearInputs!$C$17))*IF(ReactorRegister!$L118="cohort",YearInputs!$D$17,1))*IF(2038&gt;(ReactorRegister!$H118+IF(ReactorRegister!$L118="existing",0,YearInputs!$B$17)),1,IF(2038=(ReactorRegister!$H118+IF(ReactorRegister!$L118="existing",0,YearInputs!$B$17)),0.5,0)),0)</x:f>
        <x:v>1.061</x:v>
      </x:c>
      <x:c r="S118" s="8" t="n">
        <x:f>IF(2039&lt;IF(ReactorRegister!$L118="existing",MAX(2027,ReactorRegister!$I118+YearInputs!$E$18),2100),(ReactorRegister!$G118/1000*IF(ReactorRegister!$L118="existing",1,MIN(1,ReactorRegister!$J118*YearInputs!$C$18))*IF(ReactorRegister!$L118="cohort",YearInputs!$D$18,1))*IF(2039&gt;(ReactorRegister!$H118+IF(ReactorRegister!$L118="existing",0,YearInputs!$B$18)),1,IF(2039=(ReactorRegister!$H118+IF(ReactorRegister!$L118="existing",0,YearInputs!$B$18)),0.5,0)),0)</x:f>
        <x:v>1.061</x:v>
      </x:c>
      <x:c r="T118" s="8" t="n">
        <x:f>IF(2040&lt;IF(ReactorRegister!$L118="existing",MAX(2027,ReactorRegister!$I118+YearInputs!$E$19),2100),(ReactorRegister!$G118/1000*IF(ReactorRegister!$L118="existing",1,MIN(1,ReactorRegister!$J118*YearInputs!$C$19))*IF(ReactorRegister!$L118="cohort",YearInputs!$D$19,1))*IF(2040&gt;(ReactorRegister!$H118+IF(ReactorRegister!$L118="existing",0,YearInputs!$B$19)),1,IF(2040=(ReactorRegister!$H118+IF(ReactorRegister!$L118="existing",0,YearInputs!$B$19)),0.5,0)),0)</x:f>
        <x:v>1.061</x:v>
      </x:c>
    </x:row>
    <x:row r="119" ht="22" customHeight="1">
      <x:c r="A119" s="8" t="str">
        <x:v>998</x:v>
      </x:c>
      <x:c r="B119" s="8" t="str">
        <x:v>HONGYANHE-6</x:v>
      </x:c>
      <x:c r="C119" s="8" t="str">
        <x:v>China</x:v>
      </x:c>
      <x:c r="D119" s="8" t="str">
        <x:v>PWR</x:v>
      </x:c>
      <x:c r="E119" s="8" t="n">
        <x:f>IF(2025&lt;IF(ReactorRegister!$L119="existing",MAX(2027,ReactorRegister!$I119+YearInputs!$E$4),2100),(ReactorRegister!$G119/1000*IF(ReactorRegister!$L119="existing",1,MIN(1,ReactorRegister!$J119*YearInputs!$C$4))*IF(ReactorRegister!$L119="cohort",YearInputs!$D$4,1))*IF(2025&gt;(ReactorRegister!$H119+IF(ReactorRegister!$L119="existing",0,YearInputs!$B$4)),1,IF(2025=(ReactorRegister!$H119+IF(ReactorRegister!$L119="existing",0,YearInputs!$B$4)),0.5,0)),0)</x:f>
        <x:v>1.061</x:v>
      </x:c>
      <x:c r="F119" s="8" t="n">
        <x:f>IF(2026&lt;IF(ReactorRegister!$L119="existing",MAX(2027,ReactorRegister!$I119+YearInputs!$E$5),2100),(ReactorRegister!$G119/1000*IF(ReactorRegister!$L119="existing",1,MIN(1,ReactorRegister!$J119*YearInputs!$C$5))*IF(ReactorRegister!$L119="cohort",YearInputs!$D$5,1))*IF(2026&gt;(ReactorRegister!$H119+IF(ReactorRegister!$L119="existing",0,YearInputs!$B$5)),1,IF(2026=(ReactorRegister!$H119+IF(ReactorRegister!$L119="existing",0,YearInputs!$B$5)),0.5,0)),0)</x:f>
        <x:v>1.061</x:v>
      </x:c>
      <x:c r="G119" s="8" t="n">
        <x:f>IF(2027&lt;IF(ReactorRegister!$L119="existing",MAX(2027,ReactorRegister!$I119+YearInputs!$E$6),2100),(ReactorRegister!$G119/1000*IF(ReactorRegister!$L119="existing",1,MIN(1,ReactorRegister!$J119*YearInputs!$C$6))*IF(ReactorRegister!$L119="cohort",YearInputs!$D$6,1))*IF(2027&gt;(ReactorRegister!$H119+IF(ReactorRegister!$L119="existing",0,YearInputs!$B$6)),1,IF(2027=(ReactorRegister!$H119+IF(ReactorRegister!$L119="existing",0,YearInputs!$B$6)),0.5,0)),0)</x:f>
        <x:v>1.061</x:v>
      </x:c>
      <x:c r="H119" s="8" t="n">
        <x:f>IF(2028&lt;IF(ReactorRegister!$L119="existing",MAX(2027,ReactorRegister!$I119+YearInputs!$E$7),2100),(ReactorRegister!$G119/1000*IF(ReactorRegister!$L119="existing",1,MIN(1,ReactorRegister!$J119*YearInputs!$C$7))*IF(ReactorRegister!$L119="cohort",YearInputs!$D$7,1))*IF(2028&gt;(ReactorRegister!$H119+IF(ReactorRegister!$L119="existing",0,YearInputs!$B$7)),1,IF(2028=(ReactorRegister!$H119+IF(ReactorRegister!$L119="existing",0,YearInputs!$B$7)),0.5,0)),0)</x:f>
        <x:v>1.061</x:v>
      </x:c>
      <x:c r="I119" s="8" t="n">
        <x:f>IF(2029&lt;IF(ReactorRegister!$L119="existing",MAX(2027,ReactorRegister!$I119+YearInputs!$E$8),2100),(ReactorRegister!$G119/1000*IF(ReactorRegister!$L119="existing",1,MIN(1,ReactorRegister!$J119*YearInputs!$C$8))*IF(ReactorRegister!$L119="cohort",YearInputs!$D$8,1))*IF(2029&gt;(ReactorRegister!$H119+IF(ReactorRegister!$L119="existing",0,YearInputs!$B$8)),1,IF(2029=(ReactorRegister!$H119+IF(ReactorRegister!$L119="existing",0,YearInputs!$B$8)),0.5,0)),0)</x:f>
        <x:v>1.061</x:v>
      </x:c>
      <x:c r="J119" s="8" t="n">
        <x:f>IF(2030&lt;IF(ReactorRegister!$L119="existing",MAX(2027,ReactorRegister!$I119+YearInputs!$E$9),2100),(ReactorRegister!$G119/1000*IF(ReactorRegister!$L119="existing",1,MIN(1,ReactorRegister!$J119*YearInputs!$C$9))*IF(ReactorRegister!$L119="cohort",YearInputs!$D$9,1))*IF(2030&gt;(ReactorRegister!$H119+IF(ReactorRegister!$L119="existing",0,YearInputs!$B$9)),1,IF(2030=(ReactorRegister!$H119+IF(ReactorRegister!$L119="existing",0,YearInputs!$B$9)),0.5,0)),0)</x:f>
        <x:v>1.061</x:v>
      </x:c>
      <x:c r="K119" s="8" t="n">
        <x:f>IF(2031&lt;IF(ReactorRegister!$L119="existing",MAX(2027,ReactorRegister!$I119+YearInputs!$E$10),2100),(ReactorRegister!$G119/1000*IF(ReactorRegister!$L119="existing",1,MIN(1,ReactorRegister!$J119*YearInputs!$C$10))*IF(ReactorRegister!$L119="cohort",YearInputs!$D$10,1))*IF(2031&gt;(ReactorRegister!$H119+IF(ReactorRegister!$L119="existing",0,YearInputs!$B$10)),1,IF(2031=(ReactorRegister!$H119+IF(ReactorRegister!$L119="existing",0,YearInputs!$B$10)),0.5,0)),0)</x:f>
        <x:v>1.061</x:v>
      </x:c>
      <x:c r="L119" s="8" t="n">
        <x:f>IF(2032&lt;IF(ReactorRegister!$L119="existing",MAX(2027,ReactorRegister!$I119+YearInputs!$E$11),2100),(ReactorRegister!$G119/1000*IF(ReactorRegister!$L119="existing",1,MIN(1,ReactorRegister!$J119*YearInputs!$C$11))*IF(ReactorRegister!$L119="cohort",YearInputs!$D$11,1))*IF(2032&gt;(ReactorRegister!$H119+IF(ReactorRegister!$L119="existing",0,YearInputs!$B$11)),1,IF(2032=(ReactorRegister!$H119+IF(ReactorRegister!$L119="existing",0,YearInputs!$B$11)),0.5,0)),0)</x:f>
        <x:v>1.061</x:v>
      </x:c>
      <x:c r="M119" s="8" t="n">
        <x:f>IF(2033&lt;IF(ReactorRegister!$L119="existing",MAX(2027,ReactorRegister!$I119+YearInputs!$E$12),2100),(ReactorRegister!$G119/1000*IF(ReactorRegister!$L119="existing",1,MIN(1,ReactorRegister!$J119*YearInputs!$C$12))*IF(ReactorRegister!$L119="cohort",YearInputs!$D$12,1))*IF(2033&gt;(ReactorRegister!$H119+IF(ReactorRegister!$L119="existing",0,YearInputs!$B$12)),1,IF(2033=(ReactorRegister!$H119+IF(ReactorRegister!$L119="existing",0,YearInputs!$B$12)),0.5,0)),0)</x:f>
        <x:v>1.061</x:v>
      </x:c>
      <x:c r="N119" s="8" t="n">
        <x:f>IF(2034&lt;IF(ReactorRegister!$L119="existing",MAX(2027,ReactorRegister!$I119+YearInputs!$E$13),2100),(ReactorRegister!$G119/1000*IF(ReactorRegister!$L119="existing",1,MIN(1,ReactorRegister!$J119*YearInputs!$C$13))*IF(ReactorRegister!$L119="cohort",YearInputs!$D$13,1))*IF(2034&gt;(ReactorRegister!$H119+IF(ReactorRegister!$L119="existing",0,YearInputs!$B$13)),1,IF(2034=(ReactorRegister!$H119+IF(ReactorRegister!$L119="existing",0,YearInputs!$B$13)),0.5,0)),0)</x:f>
        <x:v>1.061</x:v>
      </x:c>
      <x:c r="O119" s="8" t="n">
        <x:f>IF(2035&lt;IF(ReactorRegister!$L119="existing",MAX(2027,ReactorRegister!$I119+YearInputs!$E$14),2100),(ReactorRegister!$G119/1000*IF(ReactorRegister!$L119="existing",1,MIN(1,ReactorRegister!$J119*YearInputs!$C$14))*IF(ReactorRegister!$L119="cohort",YearInputs!$D$14,1))*IF(2035&gt;(ReactorRegister!$H119+IF(ReactorRegister!$L119="existing",0,YearInputs!$B$14)),1,IF(2035=(ReactorRegister!$H119+IF(ReactorRegister!$L119="existing",0,YearInputs!$B$14)),0.5,0)),0)</x:f>
        <x:v>1.061</x:v>
      </x:c>
      <x:c r="P119" s="8" t="n">
        <x:f>IF(2036&lt;IF(ReactorRegister!$L119="existing",MAX(2027,ReactorRegister!$I119+YearInputs!$E$15),2100),(ReactorRegister!$G119/1000*IF(ReactorRegister!$L119="existing",1,MIN(1,ReactorRegister!$J119*YearInputs!$C$15))*IF(ReactorRegister!$L119="cohort",YearInputs!$D$15,1))*IF(2036&gt;(ReactorRegister!$H119+IF(ReactorRegister!$L119="existing",0,YearInputs!$B$15)),1,IF(2036=(ReactorRegister!$H119+IF(ReactorRegister!$L119="existing",0,YearInputs!$B$15)),0.5,0)),0)</x:f>
        <x:v>1.061</x:v>
      </x:c>
      <x:c r="Q119" s="8" t="n">
        <x:f>IF(2037&lt;IF(ReactorRegister!$L119="existing",MAX(2027,ReactorRegister!$I119+YearInputs!$E$16),2100),(ReactorRegister!$G119/1000*IF(ReactorRegister!$L119="existing",1,MIN(1,ReactorRegister!$J119*YearInputs!$C$16))*IF(ReactorRegister!$L119="cohort",YearInputs!$D$16,1))*IF(2037&gt;(ReactorRegister!$H119+IF(ReactorRegister!$L119="existing",0,YearInputs!$B$16)),1,IF(2037=(ReactorRegister!$H119+IF(ReactorRegister!$L119="existing",0,YearInputs!$B$16)),0.5,0)),0)</x:f>
        <x:v>1.061</x:v>
      </x:c>
      <x:c r="R119" s="8" t="n">
        <x:f>IF(2038&lt;IF(ReactorRegister!$L119="existing",MAX(2027,ReactorRegister!$I119+YearInputs!$E$17),2100),(ReactorRegister!$G119/1000*IF(ReactorRegister!$L119="existing",1,MIN(1,ReactorRegister!$J119*YearInputs!$C$17))*IF(ReactorRegister!$L119="cohort",YearInputs!$D$17,1))*IF(2038&gt;(ReactorRegister!$H119+IF(ReactorRegister!$L119="existing",0,YearInputs!$B$17)),1,IF(2038=(ReactorRegister!$H119+IF(ReactorRegister!$L119="existing",0,YearInputs!$B$17)),0.5,0)),0)</x:f>
        <x:v>1.061</x:v>
      </x:c>
      <x:c r="S119" s="8" t="n">
        <x:f>IF(2039&lt;IF(ReactorRegister!$L119="existing",MAX(2027,ReactorRegister!$I119+YearInputs!$E$18),2100),(ReactorRegister!$G119/1000*IF(ReactorRegister!$L119="existing",1,MIN(1,ReactorRegister!$J119*YearInputs!$C$18))*IF(ReactorRegister!$L119="cohort",YearInputs!$D$18,1))*IF(2039&gt;(ReactorRegister!$H119+IF(ReactorRegister!$L119="existing",0,YearInputs!$B$18)),1,IF(2039=(ReactorRegister!$H119+IF(ReactorRegister!$L119="existing",0,YearInputs!$B$18)),0.5,0)),0)</x:f>
        <x:v>1.061</x:v>
      </x:c>
      <x:c r="T119" s="8" t="n">
        <x:f>IF(2040&lt;IF(ReactorRegister!$L119="existing",MAX(2027,ReactorRegister!$I119+YearInputs!$E$19),2100),(ReactorRegister!$G119/1000*IF(ReactorRegister!$L119="existing",1,MIN(1,ReactorRegister!$J119*YearInputs!$C$19))*IF(ReactorRegister!$L119="cohort",YearInputs!$D$19,1))*IF(2040&gt;(ReactorRegister!$H119+IF(ReactorRegister!$L119="existing",0,YearInputs!$B$19)),1,IF(2040=(ReactorRegister!$H119+IF(ReactorRegister!$L119="existing",0,YearInputs!$B$19)),0.5,0)),0)</x:f>
        <x:v>1.061</x:v>
      </x:c>
    </x:row>
    <x:row r="120" ht="22" customHeight="1">
      <x:c r="A120" s="8" t="str">
        <x:v>2167</x:v>
      </x:c>
      <x:c r="B120" s="8" t="str">
        <x:v>JINQIMEN-1</x:v>
      </x:c>
      <x:c r="C120" s="8" t="str">
        <x:v>China</x:v>
      </x:c>
      <x:c r="D120" s="8" t="str">
        <x:v>PWR</x:v>
      </x:c>
      <x:c r="E120" s="8" t="n">
        <x:f>IF(2025&lt;IF(ReactorRegister!$L120="existing",MAX(2027,ReactorRegister!$I120+YearInputs!$E$4),2100),(ReactorRegister!$G120/1000*IF(ReactorRegister!$L120="existing",1,MIN(1,ReactorRegister!$J120*YearInputs!$C$4))*IF(ReactorRegister!$L120="cohort",YearInputs!$D$4,1))*IF(2025&gt;(ReactorRegister!$H120+IF(ReactorRegister!$L120="existing",0,YearInputs!$B$4)),1,IF(2025=(ReactorRegister!$H120+IF(ReactorRegister!$L120="existing",0,YearInputs!$B$4)),0.5,0)),0)</x:f>
        <x:v>0</x:v>
      </x:c>
      <x:c r="F120" s="8" t="n">
        <x:f>IF(2026&lt;IF(ReactorRegister!$L120="existing",MAX(2027,ReactorRegister!$I120+YearInputs!$E$5),2100),(ReactorRegister!$G120/1000*IF(ReactorRegister!$L120="existing",1,MIN(1,ReactorRegister!$J120*YearInputs!$C$5))*IF(ReactorRegister!$L120="cohort",YearInputs!$D$5,1))*IF(2026&gt;(ReactorRegister!$H120+IF(ReactorRegister!$L120="existing",0,YearInputs!$B$5)),1,IF(2026=(ReactorRegister!$H120+IF(ReactorRegister!$L120="existing",0,YearInputs!$B$5)),0.5,0)),0)</x:f>
        <x:v>0</x:v>
      </x:c>
      <x:c r="G120" s="8" t="n">
        <x:f>IF(2027&lt;IF(ReactorRegister!$L120="existing",MAX(2027,ReactorRegister!$I120+YearInputs!$E$6),2100),(ReactorRegister!$G120/1000*IF(ReactorRegister!$L120="existing",1,MIN(1,ReactorRegister!$J120*YearInputs!$C$6))*IF(ReactorRegister!$L120="cohort",YearInputs!$D$6,1))*IF(2027&gt;(ReactorRegister!$H120+IF(ReactorRegister!$L120="existing",0,YearInputs!$B$6)),1,IF(2027=(ReactorRegister!$H120+IF(ReactorRegister!$L120="existing",0,YearInputs!$B$6)),0.5,0)),0)</x:f>
        <x:v>0</x:v>
      </x:c>
      <x:c r="H120" s="8" t="n">
        <x:f>IF(2028&lt;IF(ReactorRegister!$L120="existing",MAX(2027,ReactorRegister!$I120+YearInputs!$E$7),2100),(ReactorRegister!$G120/1000*IF(ReactorRegister!$L120="existing",1,MIN(1,ReactorRegister!$J120*YearInputs!$C$7))*IF(ReactorRegister!$L120="cohort",YearInputs!$D$7,1))*IF(2028&gt;(ReactorRegister!$H120+IF(ReactorRegister!$L120="existing",0,YearInputs!$B$7)),1,IF(2028=(ReactorRegister!$H120+IF(ReactorRegister!$L120="existing",0,YearInputs!$B$7)),0.5,0)),0)</x:f>
        <x:v>0</x:v>
      </x:c>
      <x:c r="I120" s="8" t="n">
        <x:f>IF(2029&lt;IF(ReactorRegister!$L120="existing",MAX(2027,ReactorRegister!$I120+YearInputs!$E$8),2100),(ReactorRegister!$G120/1000*IF(ReactorRegister!$L120="existing",1,MIN(1,ReactorRegister!$J120*YearInputs!$C$8))*IF(ReactorRegister!$L120="cohort",YearInputs!$D$8,1))*IF(2029&gt;(ReactorRegister!$H120+IF(ReactorRegister!$L120="existing",0,YearInputs!$B$8)),1,IF(2029=(ReactorRegister!$H120+IF(ReactorRegister!$L120="existing",0,YearInputs!$B$8)),0.5,0)),0)</x:f>
        <x:v>0</x:v>
      </x:c>
      <x:c r="J120" s="8" t="n">
        <x:f>IF(2030&lt;IF(ReactorRegister!$L120="existing",MAX(2027,ReactorRegister!$I120+YearInputs!$E$9),2100),(ReactorRegister!$G120/1000*IF(ReactorRegister!$L120="existing",1,MIN(1,ReactorRegister!$J120*YearInputs!$C$9))*IF(ReactorRegister!$L120="cohort",YearInputs!$D$9,1))*IF(2030&gt;(ReactorRegister!$H120+IF(ReactorRegister!$L120="existing",0,YearInputs!$B$9)),1,IF(2030=(ReactorRegister!$H120+IF(ReactorRegister!$L120="existing",0,YearInputs!$B$9)),0.5,0)),0)</x:f>
        <x:v>0</x:v>
      </x:c>
      <x:c r="K120" s="8" t="n">
        <x:f>IF(2031&lt;IF(ReactorRegister!$L120="existing",MAX(2027,ReactorRegister!$I120+YearInputs!$E$10),2100),(ReactorRegister!$G120/1000*IF(ReactorRegister!$L120="existing",1,MIN(1,ReactorRegister!$J120*YearInputs!$C$10))*IF(ReactorRegister!$L120="cohort",YearInputs!$D$10,1))*IF(2031&gt;(ReactorRegister!$H120+IF(ReactorRegister!$L120="existing",0,YearInputs!$B$10)),1,IF(2031=(ReactorRegister!$H120+IF(ReactorRegister!$L120="existing",0,YearInputs!$B$10)),0.5,0)),0)</x:f>
        <x:v>0.543875</x:v>
      </x:c>
      <x:c r="L120" s="8" t="n">
        <x:f>IF(2032&lt;IF(ReactorRegister!$L120="existing",MAX(2027,ReactorRegister!$I120+YearInputs!$E$11),2100),(ReactorRegister!$G120/1000*IF(ReactorRegister!$L120="existing",1,MIN(1,ReactorRegister!$J120*YearInputs!$C$11))*IF(ReactorRegister!$L120="cohort",YearInputs!$D$11,1))*IF(2032&gt;(ReactorRegister!$H120+IF(ReactorRegister!$L120="existing",0,YearInputs!$B$11)),1,IF(2032=(ReactorRegister!$H120+IF(ReactorRegister!$L120="existing",0,YearInputs!$B$11)),0.5,0)),0)</x:f>
        <x:v>1.08775</x:v>
      </x:c>
      <x:c r="M120" s="8" t="n">
        <x:f>IF(2033&lt;IF(ReactorRegister!$L120="existing",MAX(2027,ReactorRegister!$I120+YearInputs!$E$12),2100),(ReactorRegister!$G120/1000*IF(ReactorRegister!$L120="existing",1,MIN(1,ReactorRegister!$J120*YearInputs!$C$12))*IF(ReactorRegister!$L120="cohort",YearInputs!$D$12,1))*IF(2033&gt;(ReactorRegister!$H120+IF(ReactorRegister!$L120="existing",0,YearInputs!$B$12)),1,IF(2033=(ReactorRegister!$H120+IF(ReactorRegister!$L120="existing",0,YearInputs!$B$12)),0.5,0)),0)</x:f>
        <x:v>1.08775</x:v>
      </x:c>
      <x:c r="N120" s="8" t="n">
        <x:f>IF(2034&lt;IF(ReactorRegister!$L120="existing",MAX(2027,ReactorRegister!$I120+YearInputs!$E$13),2100),(ReactorRegister!$G120/1000*IF(ReactorRegister!$L120="existing",1,MIN(1,ReactorRegister!$J120*YearInputs!$C$13))*IF(ReactorRegister!$L120="cohort",YearInputs!$D$13,1))*IF(2034&gt;(ReactorRegister!$H120+IF(ReactorRegister!$L120="existing",0,YearInputs!$B$13)),1,IF(2034=(ReactorRegister!$H120+IF(ReactorRegister!$L120="existing",0,YearInputs!$B$13)),0.5,0)),0)</x:f>
        <x:v>1.08775</x:v>
      </x:c>
      <x:c r="O120" s="8" t="n">
        <x:f>IF(2035&lt;IF(ReactorRegister!$L120="existing",MAX(2027,ReactorRegister!$I120+YearInputs!$E$14),2100),(ReactorRegister!$G120/1000*IF(ReactorRegister!$L120="existing",1,MIN(1,ReactorRegister!$J120*YearInputs!$C$14))*IF(ReactorRegister!$L120="cohort",YearInputs!$D$14,1))*IF(2035&gt;(ReactorRegister!$H120+IF(ReactorRegister!$L120="existing",0,YearInputs!$B$14)),1,IF(2035=(ReactorRegister!$H120+IF(ReactorRegister!$L120="existing",0,YearInputs!$B$14)),0.5,0)),0)</x:f>
        <x:v>1.08775</x:v>
      </x:c>
      <x:c r="P120" s="8" t="n">
        <x:f>IF(2036&lt;IF(ReactorRegister!$L120="existing",MAX(2027,ReactorRegister!$I120+YearInputs!$E$15),2100),(ReactorRegister!$G120/1000*IF(ReactorRegister!$L120="existing",1,MIN(1,ReactorRegister!$J120*YearInputs!$C$15))*IF(ReactorRegister!$L120="cohort",YearInputs!$D$15,1))*IF(2036&gt;(ReactorRegister!$H120+IF(ReactorRegister!$L120="existing",0,YearInputs!$B$15)),1,IF(2036=(ReactorRegister!$H120+IF(ReactorRegister!$L120="existing",0,YearInputs!$B$15)),0.5,0)),0)</x:f>
        <x:v>1.08775</x:v>
      </x:c>
      <x:c r="Q120" s="8" t="n">
        <x:f>IF(2037&lt;IF(ReactorRegister!$L120="existing",MAX(2027,ReactorRegister!$I120+YearInputs!$E$16),2100),(ReactorRegister!$G120/1000*IF(ReactorRegister!$L120="existing",1,MIN(1,ReactorRegister!$J120*YearInputs!$C$16))*IF(ReactorRegister!$L120="cohort",YearInputs!$D$16,1))*IF(2037&gt;(ReactorRegister!$H120+IF(ReactorRegister!$L120="existing",0,YearInputs!$B$16)),1,IF(2037=(ReactorRegister!$H120+IF(ReactorRegister!$L120="existing",0,YearInputs!$B$16)),0.5,0)),0)</x:f>
        <x:v>1.08775</x:v>
      </x:c>
      <x:c r="R120" s="8" t="n">
        <x:f>IF(2038&lt;IF(ReactorRegister!$L120="existing",MAX(2027,ReactorRegister!$I120+YearInputs!$E$17),2100),(ReactorRegister!$G120/1000*IF(ReactorRegister!$L120="existing",1,MIN(1,ReactorRegister!$J120*YearInputs!$C$17))*IF(ReactorRegister!$L120="cohort",YearInputs!$D$17,1))*IF(2038&gt;(ReactorRegister!$H120+IF(ReactorRegister!$L120="existing",0,YearInputs!$B$17)),1,IF(2038=(ReactorRegister!$H120+IF(ReactorRegister!$L120="existing",0,YearInputs!$B$17)),0.5,0)),0)</x:f>
        <x:v>1.08775</x:v>
      </x:c>
      <x:c r="S120" s="8" t="n">
        <x:f>IF(2039&lt;IF(ReactorRegister!$L120="existing",MAX(2027,ReactorRegister!$I120+YearInputs!$E$18),2100),(ReactorRegister!$G120/1000*IF(ReactorRegister!$L120="existing",1,MIN(1,ReactorRegister!$J120*YearInputs!$C$18))*IF(ReactorRegister!$L120="cohort",YearInputs!$D$18,1))*IF(2039&gt;(ReactorRegister!$H120+IF(ReactorRegister!$L120="existing",0,YearInputs!$B$18)),1,IF(2039=(ReactorRegister!$H120+IF(ReactorRegister!$L120="existing",0,YearInputs!$B$18)),0.5,0)),0)</x:f>
        <x:v>1.08775</x:v>
      </x:c>
      <x:c r="T120" s="8" t="n">
        <x:f>IF(2040&lt;IF(ReactorRegister!$L120="existing",MAX(2027,ReactorRegister!$I120+YearInputs!$E$19),2100),(ReactorRegister!$G120/1000*IF(ReactorRegister!$L120="existing",1,MIN(1,ReactorRegister!$J120*YearInputs!$C$19))*IF(ReactorRegister!$L120="cohort",YearInputs!$D$19,1))*IF(2040&gt;(ReactorRegister!$H120+IF(ReactorRegister!$L120="existing",0,YearInputs!$B$19)),1,IF(2040=(ReactorRegister!$H120+IF(ReactorRegister!$L120="existing",0,YearInputs!$B$19)),0.5,0)),0)</x:f>
        <x:v>1.08775</x:v>
      </x:c>
    </x:row>
    <x:row r="121" ht="22" customHeight="1">
      <x:c r="A121" s="8" t="str">
        <x:v>2208</x:v>
      </x:c>
      <x:c r="B121" s="8" t="str">
        <x:v>JINQIMEN-2</x:v>
      </x:c>
      <x:c r="C121" s="8" t="str">
        <x:v>China</x:v>
      </x:c>
      <x:c r="D121" s="8" t="str">
        <x:v>PWR</x:v>
      </x:c>
      <x:c r="E121" s="8" t="n">
        <x:f>IF(2025&lt;IF(ReactorRegister!$L121="existing",MAX(2027,ReactorRegister!$I121+YearInputs!$E$4),2100),(ReactorRegister!$G121/1000*IF(ReactorRegister!$L121="existing",1,MIN(1,ReactorRegister!$J121*YearInputs!$C$4))*IF(ReactorRegister!$L121="cohort",YearInputs!$D$4,1))*IF(2025&gt;(ReactorRegister!$H121+IF(ReactorRegister!$L121="existing",0,YearInputs!$B$4)),1,IF(2025=(ReactorRegister!$H121+IF(ReactorRegister!$L121="existing",0,YearInputs!$B$4)),0.5,0)),0)</x:f>
        <x:v>0</x:v>
      </x:c>
      <x:c r="F121" s="8" t="n">
        <x:f>IF(2026&lt;IF(ReactorRegister!$L121="existing",MAX(2027,ReactorRegister!$I121+YearInputs!$E$5),2100),(ReactorRegister!$G121/1000*IF(ReactorRegister!$L121="existing",1,MIN(1,ReactorRegister!$J121*YearInputs!$C$5))*IF(ReactorRegister!$L121="cohort",YearInputs!$D$5,1))*IF(2026&gt;(ReactorRegister!$H121+IF(ReactorRegister!$L121="existing",0,YearInputs!$B$5)),1,IF(2026=(ReactorRegister!$H121+IF(ReactorRegister!$L121="existing",0,YearInputs!$B$5)),0.5,0)),0)</x:f>
        <x:v>0</x:v>
      </x:c>
      <x:c r="G121" s="8" t="n">
        <x:f>IF(2027&lt;IF(ReactorRegister!$L121="existing",MAX(2027,ReactorRegister!$I121+YearInputs!$E$6),2100),(ReactorRegister!$G121/1000*IF(ReactorRegister!$L121="existing",1,MIN(1,ReactorRegister!$J121*YearInputs!$C$6))*IF(ReactorRegister!$L121="cohort",YearInputs!$D$6,1))*IF(2027&gt;(ReactorRegister!$H121+IF(ReactorRegister!$L121="existing",0,YearInputs!$B$6)),1,IF(2027=(ReactorRegister!$H121+IF(ReactorRegister!$L121="existing",0,YearInputs!$B$6)),0.5,0)),0)</x:f>
        <x:v>0</x:v>
      </x:c>
      <x:c r="H121" s="8" t="n">
        <x:f>IF(2028&lt;IF(ReactorRegister!$L121="existing",MAX(2027,ReactorRegister!$I121+YearInputs!$E$7),2100),(ReactorRegister!$G121/1000*IF(ReactorRegister!$L121="existing",1,MIN(1,ReactorRegister!$J121*YearInputs!$C$7))*IF(ReactorRegister!$L121="cohort",YearInputs!$D$7,1))*IF(2028&gt;(ReactorRegister!$H121+IF(ReactorRegister!$L121="existing",0,YearInputs!$B$7)),1,IF(2028=(ReactorRegister!$H121+IF(ReactorRegister!$L121="existing",0,YearInputs!$B$7)),0.5,0)),0)</x:f>
        <x:v>0</x:v>
      </x:c>
      <x:c r="I121" s="8" t="n">
        <x:f>IF(2029&lt;IF(ReactorRegister!$L121="existing",MAX(2027,ReactorRegister!$I121+YearInputs!$E$8),2100),(ReactorRegister!$G121/1000*IF(ReactorRegister!$L121="existing",1,MIN(1,ReactorRegister!$J121*YearInputs!$C$8))*IF(ReactorRegister!$L121="cohort",YearInputs!$D$8,1))*IF(2029&gt;(ReactorRegister!$H121+IF(ReactorRegister!$L121="existing",0,YearInputs!$B$8)),1,IF(2029=(ReactorRegister!$H121+IF(ReactorRegister!$L121="existing",0,YearInputs!$B$8)),0.5,0)),0)</x:f>
        <x:v>0</x:v>
      </x:c>
      <x:c r="J121" s="8" t="n">
        <x:f>IF(2030&lt;IF(ReactorRegister!$L121="existing",MAX(2027,ReactorRegister!$I121+YearInputs!$E$9),2100),(ReactorRegister!$G121/1000*IF(ReactorRegister!$L121="existing",1,MIN(1,ReactorRegister!$J121*YearInputs!$C$9))*IF(ReactorRegister!$L121="cohort",YearInputs!$D$9,1))*IF(2030&gt;(ReactorRegister!$H121+IF(ReactorRegister!$L121="existing",0,YearInputs!$B$9)),1,IF(2030=(ReactorRegister!$H121+IF(ReactorRegister!$L121="existing",0,YearInputs!$B$9)),0.5,0)),0)</x:f>
        <x:v>0</x:v>
      </x:c>
      <x:c r="K121" s="8" t="n">
        <x:f>IF(2031&lt;IF(ReactorRegister!$L121="existing",MAX(2027,ReactorRegister!$I121+YearInputs!$E$10),2100),(ReactorRegister!$G121/1000*IF(ReactorRegister!$L121="existing",1,MIN(1,ReactorRegister!$J121*YearInputs!$C$10))*IF(ReactorRegister!$L121="cohort",YearInputs!$D$10,1))*IF(2031&gt;(ReactorRegister!$H121+IF(ReactorRegister!$L121="existing",0,YearInputs!$B$10)),1,IF(2031=(ReactorRegister!$H121+IF(ReactorRegister!$L121="existing",0,YearInputs!$B$10)),0.5,0)),0)</x:f>
        <x:v>0</x:v>
      </x:c>
      <x:c r="L121" s="8" t="n">
        <x:f>IF(2032&lt;IF(ReactorRegister!$L121="existing",MAX(2027,ReactorRegister!$I121+YearInputs!$E$11),2100),(ReactorRegister!$G121/1000*IF(ReactorRegister!$L121="existing",1,MIN(1,ReactorRegister!$J121*YearInputs!$C$11))*IF(ReactorRegister!$L121="cohort",YearInputs!$D$11,1))*IF(2032&gt;(ReactorRegister!$H121+IF(ReactorRegister!$L121="existing",0,YearInputs!$B$11)),1,IF(2032=(ReactorRegister!$H121+IF(ReactorRegister!$L121="existing",0,YearInputs!$B$11)),0.5,0)),0)</x:f>
        <x:v>0.543875</x:v>
      </x:c>
      <x:c r="M121" s="8" t="n">
        <x:f>IF(2033&lt;IF(ReactorRegister!$L121="existing",MAX(2027,ReactorRegister!$I121+YearInputs!$E$12),2100),(ReactorRegister!$G121/1000*IF(ReactorRegister!$L121="existing",1,MIN(1,ReactorRegister!$J121*YearInputs!$C$12))*IF(ReactorRegister!$L121="cohort",YearInputs!$D$12,1))*IF(2033&gt;(ReactorRegister!$H121+IF(ReactorRegister!$L121="existing",0,YearInputs!$B$12)),1,IF(2033=(ReactorRegister!$H121+IF(ReactorRegister!$L121="existing",0,YearInputs!$B$12)),0.5,0)),0)</x:f>
        <x:v>1.08775</x:v>
      </x:c>
      <x:c r="N121" s="8" t="n">
        <x:f>IF(2034&lt;IF(ReactorRegister!$L121="existing",MAX(2027,ReactorRegister!$I121+YearInputs!$E$13),2100),(ReactorRegister!$G121/1000*IF(ReactorRegister!$L121="existing",1,MIN(1,ReactorRegister!$J121*YearInputs!$C$13))*IF(ReactorRegister!$L121="cohort",YearInputs!$D$13,1))*IF(2034&gt;(ReactorRegister!$H121+IF(ReactorRegister!$L121="existing",0,YearInputs!$B$13)),1,IF(2034=(ReactorRegister!$H121+IF(ReactorRegister!$L121="existing",0,YearInputs!$B$13)),0.5,0)),0)</x:f>
        <x:v>1.08775</x:v>
      </x:c>
      <x:c r="O121" s="8" t="n">
        <x:f>IF(2035&lt;IF(ReactorRegister!$L121="existing",MAX(2027,ReactorRegister!$I121+YearInputs!$E$14),2100),(ReactorRegister!$G121/1000*IF(ReactorRegister!$L121="existing",1,MIN(1,ReactorRegister!$J121*YearInputs!$C$14))*IF(ReactorRegister!$L121="cohort",YearInputs!$D$14,1))*IF(2035&gt;(ReactorRegister!$H121+IF(ReactorRegister!$L121="existing",0,YearInputs!$B$14)),1,IF(2035=(ReactorRegister!$H121+IF(ReactorRegister!$L121="existing",0,YearInputs!$B$14)),0.5,0)),0)</x:f>
        <x:v>1.08775</x:v>
      </x:c>
      <x:c r="P121" s="8" t="n">
        <x:f>IF(2036&lt;IF(ReactorRegister!$L121="existing",MAX(2027,ReactorRegister!$I121+YearInputs!$E$15),2100),(ReactorRegister!$G121/1000*IF(ReactorRegister!$L121="existing",1,MIN(1,ReactorRegister!$J121*YearInputs!$C$15))*IF(ReactorRegister!$L121="cohort",YearInputs!$D$15,1))*IF(2036&gt;(ReactorRegister!$H121+IF(ReactorRegister!$L121="existing",0,YearInputs!$B$15)),1,IF(2036=(ReactorRegister!$H121+IF(ReactorRegister!$L121="existing",0,YearInputs!$B$15)),0.5,0)),0)</x:f>
        <x:v>1.08775</x:v>
      </x:c>
      <x:c r="Q121" s="8" t="n">
        <x:f>IF(2037&lt;IF(ReactorRegister!$L121="existing",MAX(2027,ReactorRegister!$I121+YearInputs!$E$16),2100),(ReactorRegister!$G121/1000*IF(ReactorRegister!$L121="existing",1,MIN(1,ReactorRegister!$J121*YearInputs!$C$16))*IF(ReactorRegister!$L121="cohort",YearInputs!$D$16,1))*IF(2037&gt;(ReactorRegister!$H121+IF(ReactorRegister!$L121="existing",0,YearInputs!$B$16)),1,IF(2037=(ReactorRegister!$H121+IF(ReactorRegister!$L121="existing",0,YearInputs!$B$16)),0.5,0)),0)</x:f>
        <x:v>1.08775</x:v>
      </x:c>
      <x:c r="R121" s="8" t="n">
        <x:f>IF(2038&lt;IF(ReactorRegister!$L121="existing",MAX(2027,ReactorRegister!$I121+YearInputs!$E$17),2100),(ReactorRegister!$G121/1000*IF(ReactorRegister!$L121="existing",1,MIN(1,ReactorRegister!$J121*YearInputs!$C$17))*IF(ReactorRegister!$L121="cohort",YearInputs!$D$17,1))*IF(2038&gt;(ReactorRegister!$H121+IF(ReactorRegister!$L121="existing",0,YearInputs!$B$17)),1,IF(2038=(ReactorRegister!$H121+IF(ReactorRegister!$L121="existing",0,YearInputs!$B$17)),0.5,0)),0)</x:f>
        <x:v>1.08775</x:v>
      </x:c>
      <x:c r="S121" s="8" t="n">
        <x:f>IF(2039&lt;IF(ReactorRegister!$L121="existing",MAX(2027,ReactorRegister!$I121+YearInputs!$E$18),2100),(ReactorRegister!$G121/1000*IF(ReactorRegister!$L121="existing",1,MIN(1,ReactorRegister!$J121*YearInputs!$C$18))*IF(ReactorRegister!$L121="cohort",YearInputs!$D$18,1))*IF(2039&gt;(ReactorRegister!$H121+IF(ReactorRegister!$L121="existing",0,YearInputs!$B$18)),1,IF(2039=(ReactorRegister!$H121+IF(ReactorRegister!$L121="existing",0,YearInputs!$B$18)),0.5,0)),0)</x:f>
        <x:v>1.08775</x:v>
      </x:c>
      <x:c r="T121" s="8" t="n">
        <x:f>IF(2040&lt;IF(ReactorRegister!$L121="existing",MAX(2027,ReactorRegister!$I121+YearInputs!$E$19),2100),(ReactorRegister!$G121/1000*IF(ReactorRegister!$L121="existing",1,MIN(1,ReactorRegister!$J121*YearInputs!$C$19))*IF(ReactorRegister!$L121="cohort",YearInputs!$D$19,1))*IF(2040&gt;(ReactorRegister!$H121+IF(ReactorRegister!$L121="existing",0,YearInputs!$B$19)),1,IF(2040=(ReactorRegister!$H121+IF(ReactorRegister!$L121="existing",0,YearInputs!$B$19)),0.5,0)),0)</x:f>
        <x:v>1.08775</x:v>
      </x:c>
    </x:row>
    <x:row r="122" ht="22" customHeight="1">
      <x:c r="A122" s="8" t="str">
        <x:v>1123</x:v>
      </x:c>
      <x:c r="B122" s="8" t="str">
        <x:v>LIANJIANG-1</x:v>
      </x:c>
      <x:c r="C122" s="8" t="str">
        <x:v>China</x:v>
      </x:c>
      <x:c r="D122" s="8" t="str">
        <x:v>PWR</x:v>
      </x:c>
      <x:c r="E122" s="8" t="n">
        <x:f>IF(2025&lt;IF(ReactorRegister!$L122="existing",MAX(2027,ReactorRegister!$I122+YearInputs!$E$4),2100),(ReactorRegister!$G122/1000*IF(ReactorRegister!$L122="existing",1,MIN(1,ReactorRegister!$J122*YearInputs!$C$4))*IF(ReactorRegister!$L122="cohort",YearInputs!$D$4,1))*IF(2025&gt;(ReactorRegister!$H122+IF(ReactorRegister!$L122="existing",0,YearInputs!$B$4)),1,IF(2025=(ReactorRegister!$H122+IF(ReactorRegister!$L122="existing",0,YearInputs!$B$4)),0.5,0)),0)</x:f>
        <x:v>0</x:v>
      </x:c>
      <x:c r="F122" s="8" t="n">
        <x:f>IF(2026&lt;IF(ReactorRegister!$L122="existing",MAX(2027,ReactorRegister!$I122+YearInputs!$E$5),2100),(ReactorRegister!$G122/1000*IF(ReactorRegister!$L122="existing",1,MIN(1,ReactorRegister!$J122*YearInputs!$C$5))*IF(ReactorRegister!$L122="cohort",YearInputs!$D$5,1))*IF(2026&gt;(ReactorRegister!$H122+IF(ReactorRegister!$L122="existing",0,YearInputs!$B$5)),1,IF(2026=(ReactorRegister!$H122+IF(ReactorRegister!$L122="existing",0,YearInputs!$B$5)),0.5,0)),0)</x:f>
        <x:v>0</x:v>
      </x:c>
      <x:c r="G122" s="8" t="n">
        <x:f>IF(2027&lt;IF(ReactorRegister!$L122="existing",MAX(2027,ReactorRegister!$I122+YearInputs!$E$6),2100),(ReactorRegister!$G122/1000*IF(ReactorRegister!$L122="existing",1,MIN(1,ReactorRegister!$J122*YearInputs!$C$6))*IF(ReactorRegister!$L122="cohort",YearInputs!$D$6,1))*IF(2027&gt;(ReactorRegister!$H122+IF(ReactorRegister!$L122="existing",0,YearInputs!$B$6)),1,IF(2027=(ReactorRegister!$H122+IF(ReactorRegister!$L122="existing",0,YearInputs!$B$6)),0.5,0)),0)</x:f>
        <x:v>0</x:v>
      </x:c>
      <x:c r="H122" s="8" t="n">
        <x:f>IF(2028&lt;IF(ReactorRegister!$L122="existing",MAX(2027,ReactorRegister!$I122+YearInputs!$E$7),2100),(ReactorRegister!$G122/1000*IF(ReactorRegister!$L122="existing",1,MIN(1,ReactorRegister!$J122*YearInputs!$C$7))*IF(ReactorRegister!$L122="cohort",YearInputs!$D$7,1))*IF(2028&gt;(ReactorRegister!$H122+IF(ReactorRegister!$L122="existing",0,YearInputs!$B$7)),1,IF(2028=(ReactorRegister!$H122+IF(ReactorRegister!$L122="existing",0,YearInputs!$B$7)),0.5,0)),0)</x:f>
        <x:v>0</x:v>
      </x:c>
      <x:c r="I122" s="8" t="n">
        <x:f>IF(2029&lt;IF(ReactorRegister!$L122="existing",MAX(2027,ReactorRegister!$I122+YearInputs!$E$8),2100),(ReactorRegister!$G122/1000*IF(ReactorRegister!$L122="existing",1,MIN(1,ReactorRegister!$J122*YearInputs!$C$8))*IF(ReactorRegister!$L122="cohort",YearInputs!$D$8,1))*IF(2029&gt;(ReactorRegister!$H122+IF(ReactorRegister!$L122="existing",0,YearInputs!$B$8)),1,IF(2029=(ReactorRegister!$H122+IF(ReactorRegister!$L122="existing",0,YearInputs!$B$8)),0.5,0)),0)</x:f>
        <x:v>0.5813999999999999</x:v>
      </x:c>
      <x:c r="J122" s="8" t="n">
        <x:f>IF(2030&lt;IF(ReactorRegister!$L122="existing",MAX(2027,ReactorRegister!$I122+YearInputs!$E$9),2100),(ReactorRegister!$G122/1000*IF(ReactorRegister!$L122="existing",1,MIN(1,ReactorRegister!$J122*YearInputs!$C$9))*IF(ReactorRegister!$L122="cohort",YearInputs!$D$9,1))*IF(2030&gt;(ReactorRegister!$H122+IF(ReactorRegister!$L122="existing",0,YearInputs!$B$9)),1,IF(2030=(ReactorRegister!$H122+IF(ReactorRegister!$L122="existing",0,YearInputs!$B$9)),0.5,0)),0)</x:f>
        <x:v>1.1627999999999998</x:v>
      </x:c>
      <x:c r="K122" s="8" t="n">
        <x:f>IF(2031&lt;IF(ReactorRegister!$L122="existing",MAX(2027,ReactorRegister!$I122+YearInputs!$E$10),2100),(ReactorRegister!$G122/1000*IF(ReactorRegister!$L122="existing",1,MIN(1,ReactorRegister!$J122*YearInputs!$C$10))*IF(ReactorRegister!$L122="cohort",YearInputs!$D$10,1))*IF(2031&gt;(ReactorRegister!$H122+IF(ReactorRegister!$L122="existing",0,YearInputs!$B$10)),1,IF(2031=(ReactorRegister!$H122+IF(ReactorRegister!$L122="existing",0,YearInputs!$B$10)),0.5,0)),0)</x:f>
        <x:v>1.1627999999999998</x:v>
      </x:c>
      <x:c r="L122" s="8" t="n">
        <x:f>IF(2032&lt;IF(ReactorRegister!$L122="existing",MAX(2027,ReactorRegister!$I122+YearInputs!$E$11),2100),(ReactorRegister!$G122/1000*IF(ReactorRegister!$L122="existing",1,MIN(1,ReactorRegister!$J122*YearInputs!$C$11))*IF(ReactorRegister!$L122="cohort",YearInputs!$D$11,1))*IF(2032&gt;(ReactorRegister!$H122+IF(ReactorRegister!$L122="existing",0,YearInputs!$B$11)),1,IF(2032=(ReactorRegister!$H122+IF(ReactorRegister!$L122="existing",0,YearInputs!$B$11)),0.5,0)),0)</x:f>
        <x:v>1.1627999999999998</x:v>
      </x:c>
      <x:c r="M122" s="8" t="n">
        <x:f>IF(2033&lt;IF(ReactorRegister!$L122="existing",MAX(2027,ReactorRegister!$I122+YearInputs!$E$12),2100),(ReactorRegister!$G122/1000*IF(ReactorRegister!$L122="existing",1,MIN(1,ReactorRegister!$J122*YearInputs!$C$12))*IF(ReactorRegister!$L122="cohort",YearInputs!$D$12,1))*IF(2033&gt;(ReactorRegister!$H122+IF(ReactorRegister!$L122="existing",0,YearInputs!$B$12)),1,IF(2033=(ReactorRegister!$H122+IF(ReactorRegister!$L122="existing",0,YearInputs!$B$12)),0.5,0)),0)</x:f>
        <x:v>1.1627999999999998</x:v>
      </x:c>
      <x:c r="N122" s="8" t="n">
        <x:f>IF(2034&lt;IF(ReactorRegister!$L122="existing",MAX(2027,ReactorRegister!$I122+YearInputs!$E$13),2100),(ReactorRegister!$G122/1000*IF(ReactorRegister!$L122="existing",1,MIN(1,ReactorRegister!$J122*YearInputs!$C$13))*IF(ReactorRegister!$L122="cohort",YearInputs!$D$13,1))*IF(2034&gt;(ReactorRegister!$H122+IF(ReactorRegister!$L122="existing",0,YearInputs!$B$13)),1,IF(2034=(ReactorRegister!$H122+IF(ReactorRegister!$L122="existing",0,YearInputs!$B$13)),0.5,0)),0)</x:f>
        <x:v>1.1627999999999998</x:v>
      </x:c>
      <x:c r="O122" s="8" t="n">
        <x:f>IF(2035&lt;IF(ReactorRegister!$L122="existing",MAX(2027,ReactorRegister!$I122+YearInputs!$E$14),2100),(ReactorRegister!$G122/1000*IF(ReactorRegister!$L122="existing",1,MIN(1,ReactorRegister!$J122*YearInputs!$C$14))*IF(ReactorRegister!$L122="cohort",YearInputs!$D$14,1))*IF(2035&gt;(ReactorRegister!$H122+IF(ReactorRegister!$L122="existing",0,YearInputs!$B$14)),1,IF(2035=(ReactorRegister!$H122+IF(ReactorRegister!$L122="existing",0,YearInputs!$B$14)),0.5,0)),0)</x:f>
        <x:v>1.1627999999999998</x:v>
      </x:c>
      <x:c r="P122" s="8" t="n">
        <x:f>IF(2036&lt;IF(ReactorRegister!$L122="existing",MAX(2027,ReactorRegister!$I122+YearInputs!$E$15),2100),(ReactorRegister!$G122/1000*IF(ReactorRegister!$L122="existing",1,MIN(1,ReactorRegister!$J122*YearInputs!$C$15))*IF(ReactorRegister!$L122="cohort",YearInputs!$D$15,1))*IF(2036&gt;(ReactorRegister!$H122+IF(ReactorRegister!$L122="existing",0,YearInputs!$B$15)),1,IF(2036=(ReactorRegister!$H122+IF(ReactorRegister!$L122="existing",0,YearInputs!$B$15)),0.5,0)),0)</x:f>
        <x:v>1.1627999999999998</x:v>
      </x:c>
      <x:c r="Q122" s="8" t="n">
        <x:f>IF(2037&lt;IF(ReactorRegister!$L122="existing",MAX(2027,ReactorRegister!$I122+YearInputs!$E$16),2100),(ReactorRegister!$G122/1000*IF(ReactorRegister!$L122="existing",1,MIN(1,ReactorRegister!$J122*YearInputs!$C$16))*IF(ReactorRegister!$L122="cohort",YearInputs!$D$16,1))*IF(2037&gt;(ReactorRegister!$H122+IF(ReactorRegister!$L122="existing",0,YearInputs!$B$16)),1,IF(2037=(ReactorRegister!$H122+IF(ReactorRegister!$L122="existing",0,YearInputs!$B$16)),0.5,0)),0)</x:f>
        <x:v>1.1627999999999998</x:v>
      </x:c>
      <x:c r="R122" s="8" t="n">
        <x:f>IF(2038&lt;IF(ReactorRegister!$L122="existing",MAX(2027,ReactorRegister!$I122+YearInputs!$E$17),2100),(ReactorRegister!$G122/1000*IF(ReactorRegister!$L122="existing",1,MIN(1,ReactorRegister!$J122*YearInputs!$C$17))*IF(ReactorRegister!$L122="cohort",YearInputs!$D$17,1))*IF(2038&gt;(ReactorRegister!$H122+IF(ReactorRegister!$L122="existing",0,YearInputs!$B$17)),1,IF(2038=(ReactorRegister!$H122+IF(ReactorRegister!$L122="existing",0,YearInputs!$B$17)),0.5,0)),0)</x:f>
        <x:v>1.1627999999999998</x:v>
      </x:c>
      <x:c r="S122" s="8" t="n">
        <x:f>IF(2039&lt;IF(ReactorRegister!$L122="existing",MAX(2027,ReactorRegister!$I122+YearInputs!$E$18),2100),(ReactorRegister!$G122/1000*IF(ReactorRegister!$L122="existing",1,MIN(1,ReactorRegister!$J122*YearInputs!$C$18))*IF(ReactorRegister!$L122="cohort",YearInputs!$D$18,1))*IF(2039&gt;(ReactorRegister!$H122+IF(ReactorRegister!$L122="existing",0,YearInputs!$B$18)),1,IF(2039=(ReactorRegister!$H122+IF(ReactorRegister!$L122="existing",0,YearInputs!$B$18)),0.5,0)),0)</x:f>
        <x:v>1.1627999999999998</x:v>
      </x:c>
      <x:c r="T122" s="8" t="n">
        <x:f>IF(2040&lt;IF(ReactorRegister!$L122="existing",MAX(2027,ReactorRegister!$I122+YearInputs!$E$19),2100),(ReactorRegister!$G122/1000*IF(ReactorRegister!$L122="existing",1,MIN(1,ReactorRegister!$J122*YearInputs!$C$19))*IF(ReactorRegister!$L122="cohort",YearInputs!$D$19,1))*IF(2040&gt;(ReactorRegister!$H122+IF(ReactorRegister!$L122="existing",0,YearInputs!$B$19)),1,IF(2040=(ReactorRegister!$H122+IF(ReactorRegister!$L122="existing",0,YearInputs!$B$19)),0.5,0)),0)</x:f>
        <x:v>1.1627999999999998</x:v>
      </x:c>
    </x:row>
    <x:row r="123" ht="22" customHeight="1">
      <x:c r="A123" s="8" t="str">
        <x:v>1124</x:v>
      </x:c>
      <x:c r="B123" s="8" t="str">
        <x:v>LIANJIANG-2</x:v>
      </x:c>
      <x:c r="C123" s="8" t="str">
        <x:v>China</x:v>
      </x:c>
      <x:c r="D123" s="8" t="str">
        <x:v>PWR</x:v>
      </x:c>
      <x:c r="E123" s="8" t="n">
        <x:f>IF(2025&lt;IF(ReactorRegister!$L123="existing",MAX(2027,ReactorRegister!$I123+YearInputs!$E$4),2100),(ReactorRegister!$G123/1000*IF(ReactorRegister!$L123="existing",1,MIN(1,ReactorRegister!$J123*YearInputs!$C$4))*IF(ReactorRegister!$L123="cohort",YearInputs!$D$4,1))*IF(2025&gt;(ReactorRegister!$H123+IF(ReactorRegister!$L123="existing",0,YearInputs!$B$4)),1,IF(2025=(ReactorRegister!$H123+IF(ReactorRegister!$L123="existing",0,YearInputs!$B$4)),0.5,0)),0)</x:f>
        <x:v>0</x:v>
      </x:c>
      <x:c r="F123" s="8" t="n">
        <x:f>IF(2026&lt;IF(ReactorRegister!$L123="existing",MAX(2027,ReactorRegister!$I123+YearInputs!$E$5),2100),(ReactorRegister!$G123/1000*IF(ReactorRegister!$L123="existing",1,MIN(1,ReactorRegister!$J123*YearInputs!$C$5))*IF(ReactorRegister!$L123="cohort",YearInputs!$D$5,1))*IF(2026&gt;(ReactorRegister!$H123+IF(ReactorRegister!$L123="existing",0,YearInputs!$B$5)),1,IF(2026=(ReactorRegister!$H123+IF(ReactorRegister!$L123="existing",0,YearInputs!$B$5)),0.5,0)),0)</x:f>
        <x:v>0</x:v>
      </x:c>
      <x:c r="G123" s="8" t="n">
        <x:f>IF(2027&lt;IF(ReactorRegister!$L123="existing",MAX(2027,ReactorRegister!$I123+YearInputs!$E$6),2100),(ReactorRegister!$G123/1000*IF(ReactorRegister!$L123="existing",1,MIN(1,ReactorRegister!$J123*YearInputs!$C$6))*IF(ReactorRegister!$L123="cohort",YearInputs!$D$6,1))*IF(2027&gt;(ReactorRegister!$H123+IF(ReactorRegister!$L123="existing",0,YearInputs!$B$6)),1,IF(2027=(ReactorRegister!$H123+IF(ReactorRegister!$L123="existing",0,YearInputs!$B$6)),0.5,0)),0)</x:f>
        <x:v>0</x:v>
      </x:c>
      <x:c r="H123" s="8" t="n">
        <x:f>IF(2028&lt;IF(ReactorRegister!$L123="existing",MAX(2027,ReactorRegister!$I123+YearInputs!$E$7),2100),(ReactorRegister!$G123/1000*IF(ReactorRegister!$L123="existing",1,MIN(1,ReactorRegister!$J123*YearInputs!$C$7))*IF(ReactorRegister!$L123="cohort",YearInputs!$D$7,1))*IF(2028&gt;(ReactorRegister!$H123+IF(ReactorRegister!$L123="existing",0,YearInputs!$B$7)),1,IF(2028=(ReactorRegister!$H123+IF(ReactorRegister!$L123="existing",0,YearInputs!$B$7)),0.5,0)),0)</x:f>
        <x:v>0</x:v>
      </x:c>
      <x:c r="I123" s="8" t="n">
        <x:f>IF(2029&lt;IF(ReactorRegister!$L123="existing",MAX(2027,ReactorRegister!$I123+YearInputs!$E$8),2100),(ReactorRegister!$G123/1000*IF(ReactorRegister!$L123="existing",1,MIN(1,ReactorRegister!$J123*YearInputs!$C$8))*IF(ReactorRegister!$L123="cohort",YearInputs!$D$8,1))*IF(2029&gt;(ReactorRegister!$H123+IF(ReactorRegister!$L123="existing",0,YearInputs!$B$8)),1,IF(2029=(ReactorRegister!$H123+IF(ReactorRegister!$L123="existing",0,YearInputs!$B$8)),0.5,0)),0)</x:f>
        <x:v>0</x:v>
      </x:c>
      <x:c r="J123" s="8" t="n">
        <x:f>IF(2030&lt;IF(ReactorRegister!$L123="existing",MAX(2027,ReactorRegister!$I123+YearInputs!$E$9),2100),(ReactorRegister!$G123/1000*IF(ReactorRegister!$L123="existing",1,MIN(1,ReactorRegister!$J123*YearInputs!$C$9))*IF(ReactorRegister!$L123="cohort",YearInputs!$D$9,1))*IF(2030&gt;(ReactorRegister!$H123+IF(ReactorRegister!$L123="existing",0,YearInputs!$B$9)),1,IF(2030=(ReactorRegister!$H123+IF(ReactorRegister!$L123="existing",0,YearInputs!$B$9)),0.5,0)),0)</x:f>
        <x:v>0.5813999999999999</x:v>
      </x:c>
      <x:c r="K123" s="8" t="n">
        <x:f>IF(2031&lt;IF(ReactorRegister!$L123="existing",MAX(2027,ReactorRegister!$I123+YearInputs!$E$10),2100),(ReactorRegister!$G123/1000*IF(ReactorRegister!$L123="existing",1,MIN(1,ReactorRegister!$J123*YearInputs!$C$10))*IF(ReactorRegister!$L123="cohort",YearInputs!$D$10,1))*IF(2031&gt;(ReactorRegister!$H123+IF(ReactorRegister!$L123="existing",0,YearInputs!$B$10)),1,IF(2031=(ReactorRegister!$H123+IF(ReactorRegister!$L123="existing",0,YearInputs!$B$10)),0.5,0)),0)</x:f>
        <x:v>1.1627999999999998</x:v>
      </x:c>
      <x:c r="L123" s="8" t="n">
        <x:f>IF(2032&lt;IF(ReactorRegister!$L123="existing",MAX(2027,ReactorRegister!$I123+YearInputs!$E$11),2100),(ReactorRegister!$G123/1000*IF(ReactorRegister!$L123="existing",1,MIN(1,ReactorRegister!$J123*YearInputs!$C$11))*IF(ReactorRegister!$L123="cohort",YearInputs!$D$11,1))*IF(2032&gt;(ReactorRegister!$H123+IF(ReactorRegister!$L123="existing",0,YearInputs!$B$11)),1,IF(2032=(ReactorRegister!$H123+IF(ReactorRegister!$L123="existing",0,YearInputs!$B$11)),0.5,0)),0)</x:f>
        <x:v>1.1627999999999998</x:v>
      </x:c>
      <x:c r="M123" s="8" t="n">
        <x:f>IF(2033&lt;IF(ReactorRegister!$L123="existing",MAX(2027,ReactorRegister!$I123+YearInputs!$E$12),2100),(ReactorRegister!$G123/1000*IF(ReactorRegister!$L123="existing",1,MIN(1,ReactorRegister!$J123*YearInputs!$C$12))*IF(ReactorRegister!$L123="cohort",YearInputs!$D$12,1))*IF(2033&gt;(ReactorRegister!$H123+IF(ReactorRegister!$L123="existing",0,YearInputs!$B$12)),1,IF(2033=(ReactorRegister!$H123+IF(ReactorRegister!$L123="existing",0,YearInputs!$B$12)),0.5,0)),0)</x:f>
        <x:v>1.1627999999999998</x:v>
      </x:c>
      <x:c r="N123" s="8" t="n">
        <x:f>IF(2034&lt;IF(ReactorRegister!$L123="existing",MAX(2027,ReactorRegister!$I123+YearInputs!$E$13),2100),(ReactorRegister!$G123/1000*IF(ReactorRegister!$L123="existing",1,MIN(1,ReactorRegister!$J123*YearInputs!$C$13))*IF(ReactorRegister!$L123="cohort",YearInputs!$D$13,1))*IF(2034&gt;(ReactorRegister!$H123+IF(ReactorRegister!$L123="existing",0,YearInputs!$B$13)),1,IF(2034=(ReactorRegister!$H123+IF(ReactorRegister!$L123="existing",0,YearInputs!$B$13)),0.5,0)),0)</x:f>
        <x:v>1.1627999999999998</x:v>
      </x:c>
      <x:c r="O123" s="8" t="n">
        <x:f>IF(2035&lt;IF(ReactorRegister!$L123="existing",MAX(2027,ReactorRegister!$I123+YearInputs!$E$14),2100),(ReactorRegister!$G123/1000*IF(ReactorRegister!$L123="existing",1,MIN(1,ReactorRegister!$J123*YearInputs!$C$14))*IF(ReactorRegister!$L123="cohort",YearInputs!$D$14,1))*IF(2035&gt;(ReactorRegister!$H123+IF(ReactorRegister!$L123="existing",0,YearInputs!$B$14)),1,IF(2035=(ReactorRegister!$H123+IF(ReactorRegister!$L123="existing",0,YearInputs!$B$14)),0.5,0)),0)</x:f>
        <x:v>1.1627999999999998</x:v>
      </x:c>
      <x:c r="P123" s="8" t="n">
        <x:f>IF(2036&lt;IF(ReactorRegister!$L123="existing",MAX(2027,ReactorRegister!$I123+YearInputs!$E$15),2100),(ReactorRegister!$G123/1000*IF(ReactorRegister!$L123="existing",1,MIN(1,ReactorRegister!$J123*YearInputs!$C$15))*IF(ReactorRegister!$L123="cohort",YearInputs!$D$15,1))*IF(2036&gt;(ReactorRegister!$H123+IF(ReactorRegister!$L123="existing",0,YearInputs!$B$15)),1,IF(2036=(ReactorRegister!$H123+IF(ReactorRegister!$L123="existing",0,YearInputs!$B$15)),0.5,0)),0)</x:f>
        <x:v>1.1627999999999998</x:v>
      </x:c>
      <x:c r="Q123" s="8" t="n">
        <x:f>IF(2037&lt;IF(ReactorRegister!$L123="existing",MAX(2027,ReactorRegister!$I123+YearInputs!$E$16),2100),(ReactorRegister!$G123/1000*IF(ReactorRegister!$L123="existing",1,MIN(1,ReactorRegister!$J123*YearInputs!$C$16))*IF(ReactorRegister!$L123="cohort",YearInputs!$D$16,1))*IF(2037&gt;(ReactorRegister!$H123+IF(ReactorRegister!$L123="existing",0,YearInputs!$B$16)),1,IF(2037=(ReactorRegister!$H123+IF(ReactorRegister!$L123="existing",0,YearInputs!$B$16)),0.5,0)),0)</x:f>
        <x:v>1.1627999999999998</x:v>
      </x:c>
      <x:c r="R123" s="8" t="n">
        <x:f>IF(2038&lt;IF(ReactorRegister!$L123="existing",MAX(2027,ReactorRegister!$I123+YearInputs!$E$17),2100),(ReactorRegister!$G123/1000*IF(ReactorRegister!$L123="existing",1,MIN(1,ReactorRegister!$J123*YearInputs!$C$17))*IF(ReactorRegister!$L123="cohort",YearInputs!$D$17,1))*IF(2038&gt;(ReactorRegister!$H123+IF(ReactorRegister!$L123="existing",0,YearInputs!$B$17)),1,IF(2038=(ReactorRegister!$H123+IF(ReactorRegister!$L123="existing",0,YearInputs!$B$17)),0.5,0)),0)</x:f>
        <x:v>1.1627999999999998</x:v>
      </x:c>
      <x:c r="S123" s="8" t="n">
        <x:f>IF(2039&lt;IF(ReactorRegister!$L123="existing",MAX(2027,ReactorRegister!$I123+YearInputs!$E$18),2100),(ReactorRegister!$G123/1000*IF(ReactorRegister!$L123="existing",1,MIN(1,ReactorRegister!$J123*YearInputs!$C$18))*IF(ReactorRegister!$L123="cohort",YearInputs!$D$18,1))*IF(2039&gt;(ReactorRegister!$H123+IF(ReactorRegister!$L123="existing",0,YearInputs!$B$18)),1,IF(2039=(ReactorRegister!$H123+IF(ReactorRegister!$L123="existing",0,YearInputs!$B$18)),0.5,0)),0)</x:f>
        <x:v>1.1627999999999998</x:v>
      </x:c>
      <x:c r="T123" s="8" t="n">
        <x:f>IF(2040&lt;IF(ReactorRegister!$L123="existing",MAX(2027,ReactorRegister!$I123+YearInputs!$E$19),2100),(ReactorRegister!$G123/1000*IF(ReactorRegister!$L123="existing",1,MIN(1,ReactorRegister!$J123*YearInputs!$C$19))*IF(ReactorRegister!$L123="cohort",YearInputs!$D$19,1))*IF(2040&gt;(ReactorRegister!$H123+IF(ReactorRegister!$L123="existing",0,YearInputs!$B$19)),1,IF(2040=(ReactorRegister!$H123+IF(ReactorRegister!$L123="existing",0,YearInputs!$B$19)),0.5,0)),0)</x:f>
        <x:v>1.1627999999999998</x:v>
      </x:c>
    </x:row>
    <x:row r="124" ht="22" customHeight="1">
      <x:c r="A124" s="8" t="str">
        <x:v>67</x:v>
      </x:c>
      <x:c r="B124" s="8" t="str">
        <x:v>LING AO-1</x:v>
      </x:c>
      <x:c r="C124" s="8" t="str">
        <x:v>China</x:v>
      </x:c>
      <x:c r="D124" s="8" t="str">
        <x:v>PWR</x:v>
      </x:c>
      <x:c r="E124" s="8" t="n">
        <x:f>IF(2025&lt;IF(ReactorRegister!$L124="existing",MAX(2027,ReactorRegister!$I124+YearInputs!$E$4),2100),(ReactorRegister!$G124/1000*IF(ReactorRegister!$L124="existing",1,MIN(1,ReactorRegister!$J124*YearInputs!$C$4))*IF(ReactorRegister!$L124="cohort",YearInputs!$D$4,1))*IF(2025&gt;(ReactorRegister!$H124+IF(ReactorRegister!$L124="existing",0,YearInputs!$B$4)),1,IF(2025=(ReactorRegister!$H124+IF(ReactorRegister!$L124="existing",0,YearInputs!$B$4)),0.5,0)),0)</x:f>
        <x:v>0.95</x:v>
      </x:c>
      <x:c r="F124" s="8" t="n">
        <x:f>IF(2026&lt;IF(ReactorRegister!$L124="existing",MAX(2027,ReactorRegister!$I124+YearInputs!$E$5),2100),(ReactorRegister!$G124/1000*IF(ReactorRegister!$L124="existing",1,MIN(1,ReactorRegister!$J124*YearInputs!$C$5))*IF(ReactorRegister!$L124="cohort",YearInputs!$D$5,1))*IF(2026&gt;(ReactorRegister!$H124+IF(ReactorRegister!$L124="existing",0,YearInputs!$B$5)),1,IF(2026=(ReactorRegister!$H124+IF(ReactorRegister!$L124="existing",0,YearInputs!$B$5)),0.5,0)),0)</x:f>
        <x:v>0.95</x:v>
      </x:c>
      <x:c r="G124" s="8" t="n">
        <x:f>IF(2027&lt;IF(ReactorRegister!$L124="existing",MAX(2027,ReactorRegister!$I124+YearInputs!$E$6),2100),(ReactorRegister!$G124/1000*IF(ReactorRegister!$L124="existing",1,MIN(1,ReactorRegister!$J124*YearInputs!$C$6))*IF(ReactorRegister!$L124="cohort",YearInputs!$D$6,1))*IF(2027&gt;(ReactorRegister!$H124+IF(ReactorRegister!$L124="existing",0,YearInputs!$B$6)),1,IF(2027=(ReactorRegister!$H124+IF(ReactorRegister!$L124="existing",0,YearInputs!$B$6)),0.5,0)),0)</x:f>
        <x:v>0.95</x:v>
      </x:c>
      <x:c r="H124" s="8" t="n">
        <x:f>IF(2028&lt;IF(ReactorRegister!$L124="existing",MAX(2027,ReactorRegister!$I124+YearInputs!$E$7),2100),(ReactorRegister!$G124/1000*IF(ReactorRegister!$L124="existing",1,MIN(1,ReactorRegister!$J124*YearInputs!$C$7))*IF(ReactorRegister!$L124="cohort",YearInputs!$D$7,1))*IF(2028&gt;(ReactorRegister!$H124+IF(ReactorRegister!$L124="existing",0,YearInputs!$B$7)),1,IF(2028=(ReactorRegister!$H124+IF(ReactorRegister!$L124="existing",0,YearInputs!$B$7)),0.5,0)),0)</x:f>
        <x:v>0.95</x:v>
      </x:c>
      <x:c r="I124" s="8" t="n">
        <x:f>IF(2029&lt;IF(ReactorRegister!$L124="existing",MAX(2027,ReactorRegister!$I124+YearInputs!$E$8),2100),(ReactorRegister!$G124/1000*IF(ReactorRegister!$L124="existing",1,MIN(1,ReactorRegister!$J124*YearInputs!$C$8))*IF(ReactorRegister!$L124="cohort",YearInputs!$D$8,1))*IF(2029&gt;(ReactorRegister!$H124+IF(ReactorRegister!$L124="existing",0,YearInputs!$B$8)),1,IF(2029=(ReactorRegister!$H124+IF(ReactorRegister!$L124="existing",0,YearInputs!$B$8)),0.5,0)),0)</x:f>
        <x:v>0.95</x:v>
      </x:c>
      <x:c r="J124" s="8" t="n">
        <x:f>IF(2030&lt;IF(ReactorRegister!$L124="existing",MAX(2027,ReactorRegister!$I124+YearInputs!$E$9),2100),(ReactorRegister!$G124/1000*IF(ReactorRegister!$L124="existing",1,MIN(1,ReactorRegister!$J124*YearInputs!$C$9))*IF(ReactorRegister!$L124="cohort",YearInputs!$D$9,1))*IF(2030&gt;(ReactorRegister!$H124+IF(ReactorRegister!$L124="existing",0,YearInputs!$B$9)),1,IF(2030=(ReactorRegister!$H124+IF(ReactorRegister!$L124="existing",0,YearInputs!$B$9)),0.5,0)),0)</x:f>
        <x:v>0.95</x:v>
      </x:c>
      <x:c r="K124" s="8" t="n">
        <x:f>IF(2031&lt;IF(ReactorRegister!$L124="existing",MAX(2027,ReactorRegister!$I124+YearInputs!$E$10),2100),(ReactorRegister!$G124/1000*IF(ReactorRegister!$L124="existing",1,MIN(1,ReactorRegister!$J124*YearInputs!$C$10))*IF(ReactorRegister!$L124="cohort",YearInputs!$D$10,1))*IF(2031&gt;(ReactorRegister!$H124+IF(ReactorRegister!$L124="existing",0,YearInputs!$B$10)),1,IF(2031=(ReactorRegister!$H124+IF(ReactorRegister!$L124="existing",0,YearInputs!$B$10)),0.5,0)),0)</x:f>
        <x:v>0.95</x:v>
      </x:c>
      <x:c r="L124" s="8" t="n">
        <x:f>IF(2032&lt;IF(ReactorRegister!$L124="existing",MAX(2027,ReactorRegister!$I124+YearInputs!$E$11),2100),(ReactorRegister!$G124/1000*IF(ReactorRegister!$L124="existing",1,MIN(1,ReactorRegister!$J124*YearInputs!$C$11))*IF(ReactorRegister!$L124="cohort",YearInputs!$D$11,1))*IF(2032&gt;(ReactorRegister!$H124+IF(ReactorRegister!$L124="existing",0,YearInputs!$B$11)),1,IF(2032=(ReactorRegister!$H124+IF(ReactorRegister!$L124="existing",0,YearInputs!$B$11)),0.5,0)),0)</x:f>
        <x:v>0.95</x:v>
      </x:c>
      <x:c r="M124" s="8" t="n">
        <x:f>IF(2033&lt;IF(ReactorRegister!$L124="existing",MAX(2027,ReactorRegister!$I124+YearInputs!$E$12),2100),(ReactorRegister!$G124/1000*IF(ReactorRegister!$L124="existing",1,MIN(1,ReactorRegister!$J124*YearInputs!$C$12))*IF(ReactorRegister!$L124="cohort",YearInputs!$D$12,1))*IF(2033&gt;(ReactorRegister!$H124+IF(ReactorRegister!$L124="existing",0,YearInputs!$B$12)),1,IF(2033=(ReactorRegister!$H124+IF(ReactorRegister!$L124="existing",0,YearInputs!$B$12)),0.5,0)),0)</x:f>
        <x:v>0.95</x:v>
      </x:c>
      <x:c r="N124" s="8" t="n">
        <x:f>IF(2034&lt;IF(ReactorRegister!$L124="existing",MAX(2027,ReactorRegister!$I124+YearInputs!$E$13),2100),(ReactorRegister!$G124/1000*IF(ReactorRegister!$L124="existing",1,MIN(1,ReactorRegister!$J124*YearInputs!$C$13))*IF(ReactorRegister!$L124="cohort",YearInputs!$D$13,1))*IF(2034&gt;(ReactorRegister!$H124+IF(ReactorRegister!$L124="existing",0,YearInputs!$B$13)),1,IF(2034=(ReactorRegister!$H124+IF(ReactorRegister!$L124="existing",0,YearInputs!$B$13)),0.5,0)),0)</x:f>
        <x:v>0.95</x:v>
      </x:c>
      <x:c r="O124" s="8" t="n">
        <x:f>IF(2035&lt;IF(ReactorRegister!$L124="existing",MAX(2027,ReactorRegister!$I124+YearInputs!$E$14),2100),(ReactorRegister!$G124/1000*IF(ReactorRegister!$L124="existing",1,MIN(1,ReactorRegister!$J124*YearInputs!$C$14))*IF(ReactorRegister!$L124="cohort",YearInputs!$D$14,1))*IF(2035&gt;(ReactorRegister!$H124+IF(ReactorRegister!$L124="existing",0,YearInputs!$B$14)),1,IF(2035=(ReactorRegister!$H124+IF(ReactorRegister!$L124="existing",0,YearInputs!$B$14)),0.5,0)),0)</x:f>
        <x:v>0.95</x:v>
      </x:c>
      <x:c r="P124" s="8" t="n">
        <x:f>IF(2036&lt;IF(ReactorRegister!$L124="existing",MAX(2027,ReactorRegister!$I124+YearInputs!$E$15),2100),(ReactorRegister!$G124/1000*IF(ReactorRegister!$L124="existing",1,MIN(1,ReactorRegister!$J124*YearInputs!$C$15))*IF(ReactorRegister!$L124="cohort",YearInputs!$D$15,1))*IF(2036&gt;(ReactorRegister!$H124+IF(ReactorRegister!$L124="existing",0,YearInputs!$B$15)),1,IF(2036=(ReactorRegister!$H124+IF(ReactorRegister!$L124="existing",0,YearInputs!$B$15)),0.5,0)),0)</x:f>
        <x:v>0.95</x:v>
      </x:c>
      <x:c r="Q124" s="8" t="n">
        <x:f>IF(2037&lt;IF(ReactorRegister!$L124="existing",MAX(2027,ReactorRegister!$I124+YearInputs!$E$16),2100),(ReactorRegister!$G124/1000*IF(ReactorRegister!$L124="existing",1,MIN(1,ReactorRegister!$J124*YearInputs!$C$16))*IF(ReactorRegister!$L124="cohort",YearInputs!$D$16,1))*IF(2037&gt;(ReactorRegister!$H124+IF(ReactorRegister!$L124="existing",0,YearInputs!$B$16)),1,IF(2037=(ReactorRegister!$H124+IF(ReactorRegister!$L124="existing",0,YearInputs!$B$16)),0.5,0)),0)</x:f>
        <x:v>0.95</x:v>
      </x:c>
      <x:c r="R124" s="8" t="n">
        <x:f>IF(2038&lt;IF(ReactorRegister!$L124="existing",MAX(2027,ReactorRegister!$I124+YearInputs!$E$17),2100),(ReactorRegister!$G124/1000*IF(ReactorRegister!$L124="existing",1,MIN(1,ReactorRegister!$J124*YearInputs!$C$17))*IF(ReactorRegister!$L124="cohort",YearInputs!$D$17,1))*IF(2038&gt;(ReactorRegister!$H124+IF(ReactorRegister!$L124="existing",0,YearInputs!$B$17)),1,IF(2038=(ReactorRegister!$H124+IF(ReactorRegister!$L124="existing",0,YearInputs!$B$17)),0.5,0)),0)</x:f>
        <x:v>0.95</x:v>
      </x:c>
      <x:c r="S124" s="8" t="n">
        <x:f>IF(2039&lt;IF(ReactorRegister!$L124="existing",MAX(2027,ReactorRegister!$I124+YearInputs!$E$18),2100),(ReactorRegister!$G124/1000*IF(ReactorRegister!$L124="existing",1,MIN(1,ReactorRegister!$J124*YearInputs!$C$18))*IF(ReactorRegister!$L124="cohort",YearInputs!$D$18,1))*IF(2039&gt;(ReactorRegister!$H124+IF(ReactorRegister!$L124="existing",0,YearInputs!$B$18)),1,IF(2039=(ReactorRegister!$H124+IF(ReactorRegister!$L124="existing",0,YearInputs!$B$18)),0.5,0)),0)</x:f>
        <x:v>0.95</x:v>
      </x:c>
      <x:c r="T124" s="8" t="n">
        <x:f>IF(2040&lt;IF(ReactorRegister!$L124="existing",MAX(2027,ReactorRegister!$I124+YearInputs!$E$19),2100),(ReactorRegister!$G124/1000*IF(ReactorRegister!$L124="existing",1,MIN(1,ReactorRegister!$J124*YearInputs!$C$19))*IF(ReactorRegister!$L124="cohort",YearInputs!$D$19,1))*IF(2040&gt;(ReactorRegister!$H124+IF(ReactorRegister!$L124="existing",0,YearInputs!$B$19)),1,IF(2040=(ReactorRegister!$H124+IF(ReactorRegister!$L124="existing",0,YearInputs!$B$19)),0.5,0)),0)</x:f>
        <x:v>0.95</x:v>
      </x:c>
    </x:row>
    <x:row r="125" ht="22" customHeight="1">
      <x:c r="A125" s="8" t="str">
        <x:v>68</x:v>
      </x:c>
      <x:c r="B125" s="8" t="str">
        <x:v>LING AO-2</x:v>
      </x:c>
      <x:c r="C125" s="8" t="str">
        <x:v>China</x:v>
      </x:c>
      <x:c r="D125" s="8" t="str">
        <x:v>PWR</x:v>
      </x:c>
      <x:c r="E125" s="8" t="n">
        <x:f>IF(2025&lt;IF(ReactorRegister!$L125="existing",MAX(2027,ReactorRegister!$I125+YearInputs!$E$4),2100),(ReactorRegister!$G125/1000*IF(ReactorRegister!$L125="existing",1,MIN(1,ReactorRegister!$J125*YearInputs!$C$4))*IF(ReactorRegister!$L125="cohort",YearInputs!$D$4,1))*IF(2025&gt;(ReactorRegister!$H125+IF(ReactorRegister!$L125="existing",0,YearInputs!$B$4)),1,IF(2025=(ReactorRegister!$H125+IF(ReactorRegister!$L125="existing",0,YearInputs!$B$4)),0.5,0)),0)</x:f>
        <x:v>0.95</x:v>
      </x:c>
      <x:c r="F125" s="8" t="n">
        <x:f>IF(2026&lt;IF(ReactorRegister!$L125="existing",MAX(2027,ReactorRegister!$I125+YearInputs!$E$5),2100),(ReactorRegister!$G125/1000*IF(ReactorRegister!$L125="existing",1,MIN(1,ReactorRegister!$J125*YearInputs!$C$5))*IF(ReactorRegister!$L125="cohort",YearInputs!$D$5,1))*IF(2026&gt;(ReactorRegister!$H125+IF(ReactorRegister!$L125="existing",0,YearInputs!$B$5)),1,IF(2026=(ReactorRegister!$H125+IF(ReactorRegister!$L125="existing",0,YearInputs!$B$5)),0.5,0)),0)</x:f>
        <x:v>0.95</x:v>
      </x:c>
      <x:c r="G125" s="8" t="n">
        <x:f>IF(2027&lt;IF(ReactorRegister!$L125="existing",MAX(2027,ReactorRegister!$I125+YearInputs!$E$6),2100),(ReactorRegister!$G125/1000*IF(ReactorRegister!$L125="existing",1,MIN(1,ReactorRegister!$J125*YearInputs!$C$6))*IF(ReactorRegister!$L125="cohort",YearInputs!$D$6,1))*IF(2027&gt;(ReactorRegister!$H125+IF(ReactorRegister!$L125="existing",0,YearInputs!$B$6)),1,IF(2027=(ReactorRegister!$H125+IF(ReactorRegister!$L125="existing",0,YearInputs!$B$6)),0.5,0)),0)</x:f>
        <x:v>0.95</x:v>
      </x:c>
      <x:c r="H125" s="8" t="n">
        <x:f>IF(2028&lt;IF(ReactorRegister!$L125="existing",MAX(2027,ReactorRegister!$I125+YearInputs!$E$7),2100),(ReactorRegister!$G125/1000*IF(ReactorRegister!$L125="existing",1,MIN(1,ReactorRegister!$J125*YearInputs!$C$7))*IF(ReactorRegister!$L125="cohort",YearInputs!$D$7,1))*IF(2028&gt;(ReactorRegister!$H125+IF(ReactorRegister!$L125="existing",0,YearInputs!$B$7)),1,IF(2028=(ReactorRegister!$H125+IF(ReactorRegister!$L125="existing",0,YearInputs!$B$7)),0.5,0)),0)</x:f>
        <x:v>0.95</x:v>
      </x:c>
      <x:c r="I125" s="8" t="n">
        <x:f>IF(2029&lt;IF(ReactorRegister!$L125="existing",MAX(2027,ReactorRegister!$I125+YearInputs!$E$8),2100),(ReactorRegister!$G125/1000*IF(ReactorRegister!$L125="existing",1,MIN(1,ReactorRegister!$J125*YearInputs!$C$8))*IF(ReactorRegister!$L125="cohort",YearInputs!$D$8,1))*IF(2029&gt;(ReactorRegister!$H125+IF(ReactorRegister!$L125="existing",0,YearInputs!$B$8)),1,IF(2029=(ReactorRegister!$H125+IF(ReactorRegister!$L125="existing",0,YearInputs!$B$8)),0.5,0)),0)</x:f>
        <x:v>0.95</x:v>
      </x:c>
      <x:c r="J125" s="8" t="n">
        <x:f>IF(2030&lt;IF(ReactorRegister!$L125="existing",MAX(2027,ReactorRegister!$I125+YearInputs!$E$9),2100),(ReactorRegister!$G125/1000*IF(ReactorRegister!$L125="existing",1,MIN(1,ReactorRegister!$J125*YearInputs!$C$9))*IF(ReactorRegister!$L125="cohort",YearInputs!$D$9,1))*IF(2030&gt;(ReactorRegister!$H125+IF(ReactorRegister!$L125="existing",0,YearInputs!$B$9)),1,IF(2030=(ReactorRegister!$H125+IF(ReactorRegister!$L125="existing",0,YearInputs!$B$9)),0.5,0)),0)</x:f>
        <x:v>0.95</x:v>
      </x:c>
      <x:c r="K125" s="8" t="n">
        <x:f>IF(2031&lt;IF(ReactorRegister!$L125="existing",MAX(2027,ReactorRegister!$I125+YearInputs!$E$10),2100),(ReactorRegister!$G125/1000*IF(ReactorRegister!$L125="existing",1,MIN(1,ReactorRegister!$J125*YearInputs!$C$10))*IF(ReactorRegister!$L125="cohort",YearInputs!$D$10,1))*IF(2031&gt;(ReactorRegister!$H125+IF(ReactorRegister!$L125="existing",0,YearInputs!$B$10)),1,IF(2031=(ReactorRegister!$H125+IF(ReactorRegister!$L125="existing",0,YearInputs!$B$10)),0.5,0)),0)</x:f>
        <x:v>0.95</x:v>
      </x:c>
      <x:c r="L125" s="8" t="n">
        <x:f>IF(2032&lt;IF(ReactorRegister!$L125="existing",MAX(2027,ReactorRegister!$I125+YearInputs!$E$11),2100),(ReactorRegister!$G125/1000*IF(ReactorRegister!$L125="existing",1,MIN(1,ReactorRegister!$J125*YearInputs!$C$11))*IF(ReactorRegister!$L125="cohort",YearInputs!$D$11,1))*IF(2032&gt;(ReactorRegister!$H125+IF(ReactorRegister!$L125="existing",0,YearInputs!$B$11)),1,IF(2032=(ReactorRegister!$H125+IF(ReactorRegister!$L125="existing",0,YearInputs!$B$11)),0.5,0)),0)</x:f>
        <x:v>0.95</x:v>
      </x:c>
      <x:c r="M125" s="8" t="n">
        <x:f>IF(2033&lt;IF(ReactorRegister!$L125="existing",MAX(2027,ReactorRegister!$I125+YearInputs!$E$12),2100),(ReactorRegister!$G125/1000*IF(ReactorRegister!$L125="existing",1,MIN(1,ReactorRegister!$J125*YearInputs!$C$12))*IF(ReactorRegister!$L125="cohort",YearInputs!$D$12,1))*IF(2033&gt;(ReactorRegister!$H125+IF(ReactorRegister!$L125="existing",0,YearInputs!$B$12)),1,IF(2033=(ReactorRegister!$H125+IF(ReactorRegister!$L125="existing",0,YearInputs!$B$12)),0.5,0)),0)</x:f>
        <x:v>0.95</x:v>
      </x:c>
      <x:c r="N125" s="8" t="n">
        <x:f>IF(2034&lt;IF(ReactorRegister!$L125="existing",MAX(2027,ReactorRegister!$I125+YearInputs!$E$13),2100),(ReactorRegister!$G125/1000*IF(ReactorRegister!$L125="existing",1,MIN(1,ReactorRegister!$J125*YearInputs!$C$13))*IF(ReactorRegister!$L125="cohort",YearInputs!$D$13,1))*IF(2034&gt;(ReactorRegister!$H125+IF(ReactorRegister!$L125="existing",0,YearInputs!$B$13)),1,IF(2034=(ReactorRegister!$H125+IF(ReactorRegister!$L125="existing",0,YearInputs!$B$13)),0.5,0)),0)</x:f>
        <x:v>0.95</x:v>
      </x:c>
      <x:c r="O125" s="8" t="n">
        <x:f>IF(2035&lt;IF(ReactorRegister!$L125="existing",MAX(2027,ReactorRegister!$I125+YearInputs!$E$14),2100),(ReactorRegister!$G125/1000*IF(ReactorRegister!$L125="existing",1,MIN(1,ReactorRegister!$J125*YearInputs!$C$14))*IF(ReactorRegister!$L125="cohort",YearInputs!$D$14,1))*IF(2035&gt;(ReactorRegister!$H125+IF(ReactorRegister!$L125="existing",0,YearInputs!$B$14)),1,IF(2035=(ReactorRegister!$H125+IF(ReactorRegister!$L125="existing",0,YearInputs!$B$14)),0.5,0)),0)</x:f>
        <x:v>0.95</x:v>
      </x:c>
      <x:c r="P125" s="8" t="n">
        <x:f>IF(2036&lt;IF(ReactorRegister!$L125="existing",MAX(2027,ReactorRegister!$I125+YearInputs!$E$15),2100),(ReactorRegister!$G125/1000*IF(ReactorRegister!$L125="existing",1,MIN(1,ReactorRegister!$J125*YearInputs!$C$15))*IF(ReactorRegister!$L125="cohort",YearInputs!$D$15,1))*IF(2036&gt;(ReactorRegister!$H125+IF(ReactorRegister!$L125="existing",0,YearInputs!$B$15)),1,IF(2036=(ReactorRegister!$H125+IF(ReactorRegister!$L125="existing",0,YearInputs!$B$15)),0.5,0)),0)</x:f>
        <x:v>0.95</x:v>
      </x:c>
      <x:c r="Q125" s="8" t="n">
        <x:f>IF(2037&lt;IF(ReactorRegister!$L125="existing",MAX(2027,ReactorRegister!$I125+YearInputs!$E$16),2100),(ReactorRegister!$G125/1000*IF(ReactorRegister!$L125="existing",1,MIN(1,ReactorRegister!$J125*YearInputs!$C$16))*IF(ReactorRegister!$L125="cohort",YearInputs!$D$16,1))*IF(2037&gt;(ReactorRegister!$H125+IF(ReactorRegister!$L125="existing",0,YearInputs!$B$16)),1,IF(2037=(ReactorRegister!$H125+IF(ReactorRegister!$L125="existing",0,YearInputs!$B$16)),0.5,0)),0)</x:f>
        <x:v>0.95</x:v>
      </x:c>
      <x:c r="R125" s="8" t="n">
        <x:f>IF(2038&lt;IF(ReactorRegister!$L125="existing",MAX(2027,ReactorRegister!$I125+YearInputs!$E$17),2100),(ReactorRegister!$G125/1000*IF(ReactorRegister!$L125="existing",1,MIN(1,ReactorRegister!$J125*YearInputs!$C$17))*IF(ReactorRegister!$L125="cohort",YearInputs!$D$17,1))*IF(2038&gt;(ReactorRegister!$H125+IF(ReactorRegister!$L125="existing",0,YearInputs!$B$17)),1,IF(2038=(ReactorRegister!$H125+IF(ReactorRegister!$L125="existing",0,YearInputs!$B$17)),0.5,0)),0)</x:f>
        <x:v>0.95</x:v>
      </x:c>
      <x:c r="S125" s="8" t="n">
        <x:f>IF(2039&lt;IF(ReactorRegister!$L125="existing",MAX(2027,ReactorRegister!$I125+YearInputs!$E$18),2100),(ReactorRegister!$G125/1000*IF(ReactorRegister!$L125="existing",1,MIN(1,ReactorRegister!$J125*YearInputs!$C$18))*IF(ReactorRegister!$L125="cohort",YearInputs!$D$18,1))*IF(2039&gt;(ReactorRegister!$H125+IF(ReactorRegister!$L125="existing",0,YearInputs!$B$18)),1,IF(2039=(ReactorRegister!$H125+IF(ReactorRegister!$L125="existing",0,YearInputs!$B$18)),0.5,0)),0)</x:f>
        <x:v>0.95</x:v>
      </x:c>
      <x:c r="T125" s="8" t="n">
        <x:f>IF(2040&lt;IF(ReactorRegister!$L125="existing",MAX(2027,ReactorRegister!$I125+YearInputs!$E$19),2100),(ReactorRegister!$G125/1000*IF(ReactorRegister!$L125="existing",1,MIN(1,ReactorRegister!$J125*YearInputs!$C$19))*IF(ReactorRegister!$L125="cohort",YearInputs!$D$19,1))*IF(2040&gt;(ReactorRegister!$H125+IF(ReactorRegister!$L125="existing",0,YearInputs!$B$19)),1,IF(2040=(ReactorRegister!$H125+IF(ReactorRegister!$L125="existing",0,YearInputs!$B$19)),0.5,0)),0)</x:f>
        <x:v>0.95</x:v>
      </x:c>
    </x:row>
    <x:row r="126" ht="22" customHeight="1">
      <x:c r="A126" s="8" t="str">
        <x:v>878</x:v>
      </x:c>
      <x:c r="B126" s="8" t="str">
        <x:v>LING AO-3</x:v>
      </x:c>
      <x:c r="C126" s="8" t="str">
        <x:v>China</x:v>
      </x:c>
      <x:c r="D126" s="8" t="str">
        <x:v>PWR</x:v>
      </x:c>
      <x:c r="E126" s="8" t="n">
        <x:f>IF(2025&lt;IF(ReactorRegister!$L126="existing",MAX(2027,ReactorRegister!$I126+YearInputs!$E$4),2100),(ReactorRegister!$G126/1000*IF(ReactorRegister!$L126="existing",1,MIN(1,ReactorRegister!$J126*YearInputs!$C$4))*IF(ReactorRegister!$L126="cohort",YearInputs!$D$4,1))*IF(2025&gt;(ReactorRegister!$H126+IF(ReactorRegister!$L126="existing",0,YearInputs!$B$4)),1,IF(2025=(ReactorRegister!$H126+IF(ReactorRegister!$L126="existing",0,YearInputs!$B$4)),0.5,0)),0)</x:f>
        <x:v>1.007</x:v>
      </x:c>
      <x:c r="F126" s="8" t="n">
        <x:f>IF(2026&lt;IF(ReactorRegister!$L126="existing",MAX(2027,ReactorRegister!$I126+YearInputs!$E$5),2100),(ReactorRegister!$G126/1000*IF(ReactorRegister!$L126="existing",1,MIN(1,ReactorRegister!$J126*YearInputs!$C$5))*IF(ReactorRegister!$L126="cohort",YearInputs!$D$5,1))*IF(2026&gt;(ReactorRegister!$H126+IF(ReactorRegister!$L126="existing",0,YearInputs!$B$5)),1,IF(2026=(ReactorRegister!$H126+IF(ReactorRegister!$L126="existing",0,YearInputs!$B$5)),0.5,0)),0)</x:f>
        <x:v>1.007</x:v>
      </x:c>
      <x:c r="G126" s="8" t="n">
        <x:f>IF(2027&lt;IF(ReactorRegister!$L126="existing",MAX(2027,ReactorRegister!$I126+YearInputs!$E$6),2100),(ReactorRegister!$G126/1000*IF(ReactorRegister!$L126="existing",1,MIN(1,ReactorRegister!$J126*YearInputs!$C$6))*IF(ReactorRegister!$L126="cohort",YearInputs!$D$6,1))*IF(2027&gt;(ReactorRegister!$H126+IF(ReactorRegister!$L126="existing",0,YearInputs!$B$6)),1,IF(2027=(ReactorRegister!$H126+IF(ReactorRegister!$L126="existing",0,YearInputs!$B$6)),0.5,0)),0)</x:f>
        <x:v>1.007</x:v>
      </x:c>
      <x:c r="H126" s="8" t="n">
        <x:f>IF(2028&lt;IF(ReactorRegister!$L126="existing",MAX(2027,ReactorRegister!$I126+YearInputs!$E$7),2100),(ReactorRegister!$G126/1000*IF(ReactorRegister!$L126="existing",1,MIN(1,ReactorRegister!$J126*YearInputs!$C$7))*IF(ReactorRegister!$L126="cohort",YearInputs!$D$7,1))*IF(2028&gt;(ReactorRegister!$H126+IF(ReactorRegister!$L126="existing",0,YearInputs!$B$7)),1,IF(2028=(ReactorRegister!$H126+IF(ReactorRegister!$L126="existing",0,YearInputs!$B$7)),0.5,0)),0)</x:f>
        <x:v>1.007</x:v>
      </x:c>
      <x:c r="I126" s="8" t="n">
        <x:f>IF(2029&lt;IF(ReactorRegister!$L126="existing",MAX(2027,ReactorRegister!$I126+YearInputs!$E$8),2100),(ReactorRegister!$G126/1000*IF(ReactorRegister!$L126="existing",1,MIN(1,ReactorRegister!$J126*YearInputs!$C$8))*IF(ReactorRegister!$L126="cohort",YearInputs!$D$8,1))*IF(2029&gt;(ReactorRegister!$H126+IF(ReactorRegister!$L126="existing",0,YearInputs!$B$8)),1,IF(2029=(ReactorRegister!$H126+IF(ReactorRegister!$L126="existing",0,YearInputs!$B$8)),0.5,0)),0)</x:f>
        <x:v>1.007</x:v>
      </x:c>
      <x:c r="J126" s="8" t="n">
        <x:f>IF(2030&lt;IF(ReactorRegister!$L126="existing",MAX(2027,ReactorRegister!$I126+YearInputs!$E$9),2100),(ReactorRegister!$G126/1000*IF(ReactorRegister!$L126="existing",1,MIN(1,ReactorRegister!$J126*YearInputs!$C$9))*IF(ReactorRegister!$L126="cohort",YearInputs!$D$9,1))*IF(2030&gt;(ReactorRegister!$H126+IF(ReactorRegister!$L126="existing",0,YearInputs!$B$9)),1,IF(2030=(ReactorRegister!$H126+IF(ReactorRegister!$L126="existing",0,YearInputs!$B$9)),0.5,0)),0)</x:f>
        <x:v>1.007</x:v>
      </x:c>
      <x:c r="K126" s="8" t="n">
        <x:f>IF(2031&lt;IF(ReactorRegister!$L126="existing",MAX(2027,ReactorRegister!$I126+YearInputs!$E$10),2100),(ReactorRegister!$G126/1000*IF(ReactorRegister!$L126="existing",1,MIN(1,ReactorRegister!$J126*YearInputs!$C$10))*IF(ReactorRegister!$L126="cohort",YearInputs!$D$10,1))*IF(2031&gt;(ReactorRegister!$H126+IF(ReactorRegister!$L126="existing",0,YearInputs!$B$10)),1,IF(2031=(ReactorRegister!$H126+IF(ReactorRegister!$L126="existing",0,YearInputs!$B$10)),0.5,0)),0)</x:f>
        <x:v>1.007</x:v>
      </x:c>
      <x:c r="L126" s="8" t="n">
        <x:f>IF(2032&lt;IF(ReactorRegister!$L126="existing",MAX(2027,ReactorRegister!$I126+YearInputs!$E$11),2100),(ReactorRegister!$G126/1000*IF(ReactorRegister!$L126="existing",1,MIN(1,ReactorRegister!$J126*YearInputs!$C$11))*IF(ReactorRegister!$L126="cohort",YearInputs!$D$11,1))*IF(2032&gt;(ReactorRegister!$H126+IF(ReactorRegister!$L126="existing",0,YearInputs!$B$11)),1,IF(2032=(ReactorRegister!$H126+IF(ReactorRegister!$L126="existing",0,YearInputs!$B$11)),0.5,0)),0)</x:f>
        <x:v>1.007</x:v>
      </x:c>
      <x:c r="M126" s="8" t="n">
        <x:f>IF(2033&lt;IF(ReactorRegister!$L126="existing",MAX(2027,ReactorRegister!$I126+YearInputs!$E$12),2100),(ReactorRegister!$G126/1000*IF(ReactorRegister!$L126="existing",1,MIN(1,ReactorRegister!$J126*YearInputs!$C$12))*IF(ReactorRegister!$L126="cohort",YearInputs!$D$12,1))*IF(2033&gt;(ReactorRegister!$H126+IF(ReactorRegister!$L126="existing",0,YearInputs!$B$12)),1,IF(2033=(ReactorRegister!$H126+IF(ReactorRegister!$L126="existing",0,YearInputs!$B$12)),0.5,0)),0)</x:f>
        <x:v>1.007</x:v>
      </x:c>
      <x:c r="N126" s="8" t="n">
        <x:f>IF(2034&lt;IF(ReactorRegister!$L126="existing",MAX(2027,ReactorRegister!$I126+YearInputs!$E$13),2100),(ReactorRegister!$G126/1000*IF(ReactorRegister!$L126="existing",1,MIN(1,ReactorRegister!$J126*YearInputs!$C$13))*IF(ReactorRegister!$L126="cohort",YearInputs!$D$13,1))*IF(2034&gt;(ReactorRegister!$H126+IF(ReactorRegister!$L126="existing",0,YearInputs!$B$13)),1,IF(2034=(ReactorRegister!$H126+IF(ReactorRegister!$L126="existing",0,YearInputs!$B$13)),0.5,0)),0)</x:f>
        <x:v>1.007</x:v>
      </x:c>
      <x:c r="O126" s="8" t="n">
        <x:f>IF(2035&lt;IF(ReactorRegister!$L126="existing",MAX(2027,ReactorRegister!$I126+YearInputs!$E$14),2100),(ReactorRegister!$G126/1000*IF(ReactorRegister!$L126="existing",1,MIN(1,ReactorRegister!$J126*YearInputs!$C$14))*IF(ReactorRegister!$L126="cohort",YearInputs!$D$14,1))*IF(2035&gt;(ReactorRegister!$H126+IF(ReactorRegister!$L126="existing",0,YearInputs!$B$14)),1,IF(2035=(ReactorRegister!$H126+IF(ReactorRegister!$L126="existing",0,YearInputs!$B$14)),0.5,0)),0)</x:f>
        <x:v>1.007</x:v>
      </x:c>
      <x:c r="P126" s="8" t="n">
        <x:f>IF(2036&lt;IF(ReactorRegister!$L126="existing",MAX(2027,ReactorRegister!$I126+YearInputs!$E$15),2100),(ReactorRegister!$G126/1000*IF(ReactorRegister!$L126="existing",1,MIN(1,ReactorRegister!$J126*YearInputs!$C$15))*IF(ReactorRegister!$L126="cohort",YearInputs!$D$15,1))*IF(2036&gt;(ReactorRegister!$H126+IF(ReactorRegister!$L126="existing",0,YearInputs!$B$15)),1,IF(2036=(ReactorRegister!$H126+IF(ReactorRegister!$L126="existing",0,YearInputs!$B$15)),0.5,0)),0)</x:f>
        <x:v>1.007</x:v>
      </x:c>
      <x:c r="Q126" s="8" t="n">
        <x:f>IF(2037&lt;IF(ReactorRegister!$L126="existing",MAX(2027,ReactorRegister!$I126+YearInputs!$E$16),2100),(ReactorRegister!$G126/1000*IF(ReactorRegister!$L126="existing",1,MIN(1,ReactorRegister!$J126*YearInputs!$C$16))*IF(ReactorRegister!$L126="cohort",YearInputs!$D$16,1))*IF(2037&gt;(ReactorRegister!$H126+IF(ReactorRegister!$L126="existing",0,YearInputs!$B$16)),1,IF(2037=(ReactorRegister!$H126+IF(ReactorRegister!$L126="existing",0,YearInputs!$B$16)),0.5,0)),0)</x:f>
        <x:v>1.007</x:v>
      </x:c>
      <x:c r="R126" s="8" t="n">
        <x:f>IF(2038&lt;IF(ReactorRegister!$L126="existing",MAX(2027,ReactorRegister!$I126+YearInputs!$E$17),2100),(ReactorRegister!$G126/1000*IF(ReactorRegister!$L126="existing",1,MIN(1,ReactorRegister!$J126*YearInputs!$C$17))*IF(ReactorRegister!$L126="cohort",YearInputs!$D$17,1))*IF(2038&gt;(ReactorRegister!$H126+IF(ReactorRegister!$L126="existing",0,YearInputs!$B$17)),1,IF(2038=(ReactorRegister!$H126+IF(ReactorRegister!$L126="existing",0,YearInputs!$B$17)),0.5,0)),0)</x:f>
        <x:v>1.007</x:v>
      </x:c>
      <x:c r="S126" s="8" t="n">
        <x:f>IF(2039&lt;IF(ReactorRegister!$L126="existing",MAX(2027,ReactorRegister!$I126+YearInputs!$E$18),2100),(ReactorRegister!$G126/1000*IF(ReactorRegister!$L126="existing",1,MIN(1,ReactorRegister!$J126*YearInputs!$C$18))*IF(ReactorRegister!$L126="cohort",YearInputs!$D$18,1))*IF(2039&gt;(ReactorRegister!$H126+IF(ReactorRegister!$L126="existing",0,YearInputs!$B$18)),1,IF(2039=(ReactorRegister!$H126+IF(ReactorRegister!$L126="existing",0,YearInputs!$B$18)),0.5,0)),0)</x:f>
        <x:v>1.007</x:v>
      </x:c>
      <x:c r="T126" s="8" t="n">
        <x:f>IF(2040&lt;IF(ReactorRegister!$L126="existing",MAX(2027,ReactorRegister!$I126+YearInputs!$E$19),2100),(ReactorRegister!$G126/1000*IF(ReactorRegister!$L126="existing",1,MIN(1,ReactorRegister!$J126*YearInputs!$C$19))*IF(ReactorRegister!$L126="cohort",YearInputs!$D$19,1))*IF(2040&gt;(ReactorRegister!$H126+IF(ReactorRegister!$L126="existing",0,YearInputs!$B$19)),1,IF(2040=(ReactorRegister!$H126+IF(ReactorRegister!$L126="existing",0,YearInputs!$B$19)),0.5,0)),0)</x:f>
        <x:v>1.007</x:v>
      </x:c>
    </x:row>
    <x:row r="127" ht="22" customHeight="1">
      <x:c r="A127" s="8" t="str">
        <x:v>875</x:v>
      </x:c>
      <x:c r="B127" s="8" t="str">
        <x:v>LING AO-4</x:v>
      </x:c>
      <x:c r="C127" s="8" t="str">
        <x:v>China</x:v>
      </x:c>
      <x:c r="D127" s="8" t="str">
        <x:v>PWR</x:v>
      </x:c>
      <x:c r="E127" s="8" t="n">
        <x:f>IF(2025&lt;IF(ReactorRegister!$L127="existing",MAX(2027,ReactorRegister!$I127+YearInputs!$E$4),2100),(ReactorRegister!$G127/1000*IF(ReactorRegister!$L127="existing",1,MIN(1,ReactorRegister!$J127*YearInputs!$C$4))*IF(ReactorRegister!$L127="cohort",YearInputs!$D$4,1))*IF(2025&gt;(ReactorRegister!$H127+IF(ReactorRegister!$L127="existing",0,YearInputs!$B$4)),1,IF(2025=(ReactorRegister!$H127+IF(ReactorRegister!$L127="existing",0,YearInputs!$B$4)),0.5,0)),0)</x:f>
        <x:v>1.007</x:v>
      </x:c>
      <x:c r="F127" s="8" t="n">
        <x:f>IF(2026&lt;IF(ReactorRegister!$L127="existing",MAX(2027,ReactorRegister!$I127+YearInputs!$E$5),2100),(ReactorRegister!$G127/1000*IF(ReactorRegister!$L127="existing",1,MIN(1,ReactorRegister!$J127*YearInputs!$C$5))*IF(ReactorRegister!$L127="cohort",YearInputs!$D$5,1))*IF(2026&gt;(ReactorRegister!$H127+IF(ReactorRegister!$L127="existing",0,YearInputs!$B$5)),1,IF(2026=(ReactorRegister!$H127+IF(ReactorRegister!$L127="existing",0,YearInputs!$B$5)),0.5,0)),0)</x:f>
        <x:v>1.007</x:v>
      </x:c>
      <x:c r="G127" s="8" t="n">
        <x:f>IF(2027&lt;IF(ReactorRegister!$L127="existing",MAX(2027,ReactorRegister!$I127+YearInputs!$E$6),2100),(ReactorRegister!$G127/1000*IF(ReactorRegister!$L127="existing",1,MIN(1,ReactorRegister!$J127*YearInputs!$C$6))*IF(ReactorRegister!$L127="cohort",YearInputs!$D$6,1))*IF(2027&gt;(ReactorRegister!$H127+IF(ReactorRegister!$L127="existing",0,YearInputs!$B$6)),1,IF(2027=(ReactorRegister!$H127+IF(ReactorRegister!$L127="existing",0,YearInputs!$B$6)),0.5,0)),0)</x:f>
        <x:v>1.007</x:v>
      </x:c>
      <x:c r="H127" s="8" t="n">
        <x:f>IF(2028&lt;IF(ReactorRegister!$L127="existing",MAX(2027,ReactorRegister!$I127+YearInputs!$E$7),2100),(ReactorRegister!$G127/1000*IF(ReactorRegister!$L127="existing",1,MIN(1,ReactorRegister!$J127*YearInputs!$C$7))*IF(ReactorRegister!$L127="cohort",YearInputs!$D$7,1))*IF(2028&gt;(ReactorRegister!$H127+IF(ReactorRegister!$L127="existing",0,YearInputs!$B$7)),1,IF(2028=(ReactorRegister!$H127+IF(ReactorRegister!$L127="existing",0,YearInputs!$B$7)),0.5,0)),0)</x:f>
        <x:v>1.007</x:v>
      </x:c>
      <x:c r="I127" s="8" t="n">
        <x:f>IF(2029&lt;IF(ReactorRegister!$L127="existing",MAX(2027,ReactorRegister!$I127+YearInputs!$E$8),2100),(ReactorRegister!$G127/1000*IF(ReactorRegister!$L127="existing",1,MIN(1,ReactorRegister!$J127*YearInputs!$C$8))*IF(ReactorRegister!$L127="cohort",YearInputs!$D$8,1))*IF(2029&gt;(ReactorRegister!$H127+IF(ReactorRegister!$L127="existing",0,YearInputs!$B$8)),1,IF(2029=(ReactorRegister!$H127+IF(ReactorRegister!$L127="existing",0,YearInputs!$B$8)),0.5,0)),0)</x:f>
        <x:v>1.007</x:v>
      </x:c>
      <x:c r="J127" s="8" t="n">
        <x:f>IF(2030&lt;IF(ReactorRegister!$L127="existing",MAX(2027,ReactorRegister!$I127+YearInputs!$E$9),2100),(ReactorRegister!$G127/1000*IF(ReactorRegister!$L127="existing",1,MIN(1,ReactorRegister!$J127*YearInputs!$C$9))*IF(ReactorRegister!$L127="cohort",YearInputs!$D$9,1))*IF(2030&gt;(ReactorRegister!$H127+IF(ReactorRegister!$L127="existing",0,YearInputs!$B$9)),1,IF(2030=(ReactorRegister!$H127+IF(ReactorRegister!$L127="existing",0,YearInputs!$B$9)),0.5,0)),0)</x:f>
        <x:v>1.007</x:v>
      </x:c>
      <x:c r="K127" s="8" t="n">
        <x:f>IF(2031&lt;IF(ReactorRegister!$L127="existing",MAX(2027,ReactorRegister!$I127+YearInputs!$E$10),2100),(ReactorRegister!$G127/1000*IF(ReactorRegister!$L127="existing",1,MIN(1,ReactorRegister!$J127*YearInputs!$C$10))*IF(ReactorRegister!$L127="cohort",YearInputs!$D$10,1))*IF(2031&gt;(ReactorRegister!$H127+IF(ReactorRegister!$L127="existing",0,YearInputs!$B$10)),1,IF(2031=(ReactorRegister!$H127+IF(ReactorRegister!$L127="existing",0,YearInputs!$B$10)),0.5,0)),0)</x:f>
        <x:v>1.007</x:v>
      </x:c>
      <x:c r="L127" s="8" t="n">
        <x:f>IF(2032&lt;IF(ReactorRegister!$L127="existing",MAX(2027,ReactorRegister!$I127+YearInputs!$E$11),2100),(ReactorRegister!$G127/1000*IF(ReactorRegister!$L127="existing",1,MIN(1,ReactorRegister!$J127*YearInputs!$C$11))*IF(ReactorRegister!$L127="cohort",YearInputs!$D$11,1))*IF(2032&gt;(ReactorRegister!$H127+IF(ReactorRegister!$L127="existing",0,YearInputs!$B$11)),1,IF(2032=(ReactorRegister!$H127+IF(ReactorRegister!$L127="existing",0,YearInputs!$B$11)),0.5,0)),0)</x:f>
        <x:v>1.007</x:v>
      </x:c>
      <x:c r="M127" s="8" t="n">
        <x:f>IF(2033&lt;IF(ReactorRegister!$L127="existing",MAX(2027,ReactorRegister!$I127+YearInputs!$E$12),2100),(ReactorRegister!$G127/1000*IF(ReactorRegister!$L127="existing",1,MIN(1,ReactorRegister!$J127*YearInputs!$C$12))*IF(ReactorRegister!$L127="cohort",YearInputs!$D$12,1))*IF(2033&gt;(ReactorRegister!$H127+IF(ReactorRegister!$L127="existing",0,YearInputs!$B$12)),1,IF(2033=(ReactorRegister!$H127+IF(ReactorRegister!$L127="existing",0,YearInputs!$B$12)),0.5,0)),0)</x:f>
        <x:v>1.007</x:v>
      </x:c>
      <x:c r="N127" s="8" t="n">
        <x:f>IF(2034&lt;IF(ReactorRegister!$L127="existing",MAX(2027,ReactorRegister!$I127+YearInputs!$E$13),2100),(ReactorRegister!$G127/1000*IF(ReactorRegister!$L127="existing",1,MIN(1,ReactorRegister!$J127*YearInputs!$C$13))*IF(ReactorRegister!$L127="cohort",YearInputs!$D$13,1))*IF(2034&gt;(ReactorRegister!$H127+IF(ReactorRegister!$L127="existing",0,YearInputs!$B$13)),1,IF(2034=(ReactorRegister!$H127+IF(ReactorRegister!$L127="existing",0,YearInputs!$B$13)),0.5,0)),0)</x:f>
        <x:v>1.007</x:v>
      </x:c>
      <x:c r="O127" s="8" t="n">
        <x:f>IF(2035&lt;IF(ReactorRegister!$L127="existing",MAX(2027,ReactorRegister!$I127+YearInputs!$E$14),2100),(ReactorRegister!$G127/1000*IF(ReactorRegister!$L127="existing",1,MIN(1,ReactorRegister!$J127*YearInputs!$C$14))*IF(ReactorRegister!$L127="cohort",YearInputs!$D$14,1))*IF(2035&gt;(ReactorRegister!$H127+IF(ReactorRegister!$L127="existing",0,YearInputs!$B$14)),1,IF(2035=(ReactorRegister!$H127+IF(ReactorRegister!$L127="existing",0,YearInputs!$B$14)),0.5,0)),0)</x:f>
        <x:v>1.007</x:v>
      </x:c>
      <x:c r="P127" s="8" t="n">
        <x:f>IF(2036&lt;IF(ReactorRegister!$L127="existing",MAX(2027,ReactorRegister!$I127+YearInputs!$E$15),2100),(ReactorRegister!$G127/1000*IF(ReactorRegister!$L127="existing",1,MIN(1,ReactorRegister!$J127*YearInputs!$C$15))*IF(ReactorRegister!$L127="cohort",YearInputs!$D$15,1))*IF(2036&gt;(ReactorRegister!$H127+IF(ReactorRegister!$L127="existing",0,YearInputs!$B$15)),1,IF(2036=(ReactorRegister!$H127+IF(ReactorRegister!$L127="existing",0,YearInputs!$B$15)),0.5,0)),0)</x:f>
        <x:v>1.007</x:v>
      </x:c>
      <x:c r="Q127" s="8" t="n">
        <x:f>IF(2037&lt;IF(ReactorRegister!$L127="existing",MAX(2027,ReactorRegister!$I127+YearInputs!$E$16),2100),(ReactorRegister!$G127/1000*IF(ReactorRegister!$L127="existing",1,MIN(1,ReactorRegister!$J127*YearInputs!$C$16))*IF(ReactorRegister!$L127="cohort",YearInputs!$D$16,1))*IF(2037&gt;(ReactorRegister!$H127+IF(ReactorRegister!$L127="existing",0,YearInputs!$B$16)),1,IF(2037=(ReactorRegister!$H127+IF(ReactorRegister!$L127="existing",0,YearInputs!$B$16)),0.5,0)),0)</x:f>
        <x:v>1.007</x:v>
      </x:c>
      <x:c r="R127" s="8" t="n">
        <x:f>IF(2038&lt;IF(ReactorRegister!$L127="existing",MAX(2027,ReactorRegister!$I127+YearInputs!$E$17),2100),(ReactorRegister!$G127/1000*IF(ReactorRegister!$L127="existing",1,MIN(1,ReactorRegister!$J127*YearInputs!$C$17))*IF(ReactorRegister!$L127="cohort",YearInputs!$D$17,1))*IF(2038&gt;(ReactorRegister!$H127+IF(ReactorRegister!$L127="existing",0,YearInputs!$B$17)),1,IF(2038=(ReactorRegister!$H127+IF(ReactorRegister!$L127="existing",0,YearInputs!$B$17)),0.5,0)),0)</x:f>
        <x:v>1.007</x:v>
      </x:c>
      <x:c r="S127" s="8" t="n">
        <x:f>IF(2039&lt;IF(ReactorRegister!$L127="existing",MAX(2027,ReactorRegister!$I127+YearInputs!$E$18),2100),(ReactorRegister!$G127/1000*IF(ReactorRegister!$L127="existing",1,MIN(1,ReactorRegister!$J127*YearInputs!$C$18))*IF(ReactorRegister!$L127="cohort",YearInputs!$D$18,1))*IF(2039&gt;(ReactorRegister!$H127+IF(ReactorRegister!$L127="existing",0,YearInputs!$B$18)),1,IF(2039=(ReactorRegister!$H127+IF(ReactorRegister!$L127="existing",0,YearInputs!$B$18)),0.5,0)),0)</x:f>
        <x:v>1.007</x:v>
      </x:c>
      <x:c r="T127" s="8" t="n">
        <x:f>IF(2040&lt;IF(ReactorRegister!$L127="existing",MAX(2027,ReactorRegister!$I127+YearInputs!$E$19),2100),(ReactorRegister!$G127/1000*IF(ReactorRegister!$L127="existing",1,MIN(1,ReactorRegister!$J127*YearInputs!$C$19))*IF(ReactorRegister!$L127="cohort",YearInputs!$D$19,1))*IF(2040&gt;(ReactorRegister!$H127+IF(ReactorRegister!$L127="existing",0,YearInputs!$B$19)),1,IF(2040=(ReactorRegister!$H127+IF(ReactorRegister!$L127="existing",0,YearInputs!$B$19)),0.5,0)),0)</x:f>
        <x:v>1.007</x:v>
      </x:c>
    </x:row>
    <x:row r="128" ht="22" customHeight="1">
      <x:c r="A128" s="8" t="str">
        <x:v>1111</x:v>
      </x:c>
      <x:c r="B128" s="8" t="str">
        <x:v>LINGLONG-1</x:v>
      </x:c>
      <x:c r="C128" s="8" t="str">
        <x:v>China</x:v>
      </x:c>
      <x:c r="D128" s="8" t="str">
        <x:v>PWR</x:v>
      </x:c>
      <x:c r="E128" s="8" t="n">
        <x:f>IF(2025&lt;IF(ReactorRegister!$L128="existing",MAX(2027,ReactorRegister!$I128+YearInputs!$E$4),2100),(ReactorRegister!$G128/1000*IF(ReactorRegister!$L128="existing",1,MIN(1,ReactorRegister!$J128*YearInputs!$C$4))*IF(ReactorRegister!$L128="cohort",YearInputs!$D$4,1))*IF(2025&gt;(ReactorRegister!$H128+IF(ReactorRegister!$L128="existing",0,YearInputs!$B$4)),1,IF(2025=(ReactorRegister!$H128+IF(ReactorRegister!$L128="existing",0,YearInputs!$B$4)),0.5,0)),0)</x:f>
        <x:v>0</x:v>
      </x:c>
      <x:c r="F128" s="8" t="n">
        <x:f>IF(2026&lt;IF(ReactorRegister!$L128="existing",MAX(2027,ReactorRegister!$I128+YearInputs!$E$5),2100),(ReactorRegister!$G128/1000*IF(ReactorRegister!$L128="existing",1,MIN(1,ReactorRegister!$J128*YearInputs!$C$5))*IF(ReactorRegister!$L128="cohort",YearInputs!$D$5,1))*IF(2026&gt;(ReactorRegister!$H128+IF(ReactorRegister!$L128="existing",0,YearInputs!$B$5)),1,IF(2026=(ReactorRegister!$H128+IF(ReactorRegister!$L128="existing",0,YearInputs!$B$5)),0.5,0)),0)</x:f>
        <x:v>0</x:v>
      </x:c>
      <x:c r="G128" s="8" t="n">
        <x:f>IF(2027&lt;IF(ReactorRegister!$L128="existing",MAX(2027,ReactorRegister!$I128+YearInputs!$E$6),2100),(ReactorRegister!$G128/1000*IF(ReactorRegister!$L128="existing",1,MIN(1,ReactorRegister!$J128*YearInputs!$C$6))*IF(ReactorRegister!$L128="cohort",YearInputs!$D$6,1))*IF(2027&gt;(ReactorRegister!$H128+IF(ReactorRegister!$L128="existing",0,YearInputs!$B$6)),1,IF(2027=(ReactorRegister!$H128+IF(ReactorRegister!$L128="existing",0,YearInputs!$B$6)),0.5,0)),0)</x:f>
        <x:v>0.0475</x:v>
      </x:c>
      <x:c r="H128" s="8" t="n">
        <x:f>IF(2028&lt;IF(ReactorRegister!$L128="existing",MAX(2027,ReactorRegister!$I128+YearInputs!$E$7),2100),(ReactorRegister!$G128/1000*IF(ReactorRegister!$L128="existing",1,MIN(1,ReactorRegister!$J128*YearInputs!$C$7))*IF(ReactorRegister!$L128="cohort",YearInputs!$D$7,1))*IF(2028&gt;(ReactorRegister!$H128+IF(ReactorRegister!$L128="existing",0,YearInputs!$B$7)),1,IF(2028=(ReactorRegister!$H128+IF(ReactorRegister!$L128="existing",0,YearInputs!$B$7)),0.5,0)),0)</x:f>
        <x:v>0.095</x:v>
      </x:c>
      <x:c r="I128" s="8" t="n">
        <x:f>IF(2029&lt;IF(ReactorRegister!$L128="existing",MAX(2027,ReactorRegister!$I128+YearInputs!$E$8),2100),(ReactorRegister!$G128/1000*IF(ReactorRegister!$L128="existing",1,MIN(1,ReactorRegister!$J128*YearInputs!$C$8))*IF(ReactorRegister!$L128="cohort",YearInputs!$D$8,1))*IF(2029&gt;(ReactorRegister!$H128+IF(ReactorRegister!$L128="existing",0,YearInputs!$B$8)),1,IF(2029=(ReactorRegister!$H128+IF(ReactorRegister!$L128="existing",0,YearInputs!$B$8)),0.5,0)),0)</x:f>
        <x:v>0.095</x:v>
      </x:c>
      <x:c r="J128" s="8" t="n">
        <x:f>IF(2030&lt;IF(ReactorRegister!$L128="existing",MAX(2027,ReactorRegister!$I128+YearInputs!$E$9),2100),(ReactorRegister!$G128/1000*IF(ReactorRegister!$L128="existing",1,MIN(1,ReactorRegister!$J128*YearInputs!$C$9))*IF(ReactorRegister!$L128="cohort",YearInputs!$D$9,1))*IF(2030&gt;(ReactorRegister!$H128+IF(ReactorRegister!$L128="existing",0,YearInputs!$B$9)),1,IF(2030=(ReactorRegister!$H128+IF(ReactorRegister!$L128="existing",0,YearInputs!$B$9)),0.5,0)),0)</x:f>
        <x:v>0.095</x:v>
      </x:c>
      <x:c r="K128" s="8" t="n">
        <x:f>IF(2031&lt;IF(ReactorRegister!$L128="existing",MAX(2027,ReactorRegister!$I128+YearInputs!$E$10),2100),(ReactorRegister!$G128/1000*IF(ReactorRegister!$L128="existing",1,MIN(1,ReactorRegister!$J128*YearInputs!$C$10))*IF(ReactorRegister!$L128="cohort",YearInputs!$D$10,1))*IF(2031&gt;(ReactorRegister!$H128+IF(ReactorRegister!$L128="existing",0,YearInputs!$B$10)),1,IF(2031=(ReactorRegister!$H128+IF(ReactorRegister!$L128="existing",0,YearInputs!$B$10)),0.5,0)),0)</x:f>
        <x:v>0.095</x:v>
      </x:c>
      <x:c r="L128" s="8" t="n">
        <x:f>IF(2032&lt;IF(ReactorRegister!$L128="existing",MAX(2027,ReactorRegister!$I128+YearInputs!$E$11),2100),(ReactorRegister!$G128/1000*IF(ReactorRegister!$L128="existing",1,MIN(1,ReactorRegister!$J128*YearInputs!$C$11))*IF(ReactorRegister!$L128="cohort",YearInputs!$D$11,1))*IF(2032&gt;(ReactorRegister!$H128+IF(ReactorRegister!$L128="existing",0,YearInputs!$B$11)),1,IF(2032=(ReactorRegister!$H128+IF(ReactorRegister!$L128="existing",0,YearInputs!$B$11)),0.5,0)),0)</x:f>
        <x:v>0.095</x:v>
      </x:c>
      <x:c r="M128" s="8" t="n">
        <x:f>IF(2033&lt;IF(ReactorRegister!$L128="existing",MAX(2027,ReactorRegister!$I128+YearInputs!$E$12),2100),(ReactorRegister!$G128/1000*IF(ReactorRegister!$L128="existing",1,MIN(1,ReactorRegister!$J128*YearInputs!$C$12))*IF(ReactorRegister!$L128="cohort",YearInputs!$D$12,1))*IF(2033&gt;(ReactorRegister!$H128+IF(ReactorRegister!$L128="existing",0,YearInputs!$B$12)),1,IF(2033=(ReactorRegister!$H128+IF(ReactorRegister!$L128="existing",0,YearInputs!$B$12)),0.5,0)),0)</x:f>
        <x:v>0.095</x:v>
      </x:c>
      <x:c r="N128" s="8" t="n">
        <x:f>IF(2034&lt;IF(ReactorRegister!$L128="existing",MAX(2027,ReactorRegister!$I128+YearInputs!$E$13),2100),(ReactorRegister!$G128/1000*IF(ReactorRegister!$L128="existing",1,MIN(1,ReactorRegister!$J128*YearInputs!$C$13))*IF(ReactorRegister!$L128="cohort",YearInputs!$D$13,1))*IF(2034&gt;(ReactorRegister!$H128+IF(ReactorRegister!$L128="existing",0,YearInputs!$B$13)),1,IF(2034=(ReactorRegister!$H128+IF(ReactorRegister!$L128="existing",0,YearInputs!$B$13)),0.5,0)),0)</x:f>
        <x:v>0.095</x:v>
      </x:c>
      <x:c r="O128" s="8" t="n">
        <x:f>IF(2035&lt;IF(ReactorRegister!$L128="existing",MAX(2027,ReactorRegister!$I128+YearInputs!$E$14),2100),(ReactorRegister!$G128/1000*IF(ReactorRegister!$L128="existing",1,MIN(1,ReactorRegister!$J128*YearInputs!$C$14))*IF(ReactorRegister!$L128="cohort",YearInputs!$D$14,1))*IF(2035&gt;(ReactorRegister!$H128+IF(ReactorRegister!$L128="existing",0,YearInputs!$B$14)),1,IF(2035=(ReactorRegister!$H128+IF(ReactorRegister!$L128="existing",0,YearInputs!$B$14)),0.5,0)),0)</x:f>
        <x:v>0.095</x:v>
      </x:c>
      <x:c r="P128" s="8" t="n">
        <x:f>IF(2036&lt;IF(ReactorRegister!$L128="existing",MAX(2027,ReactorRegister!$I128+YearInputs!$E$15),2100),(ReactorRegister!$G128/1000*IF(ReactorRegister!$L128="existing",1,MIN(1,ReactorRegister!$J128*YearInputs!$C$15))*IF(ReactorRegister!$L128="cohort",YearInputs!$D$15,1))*IF(2036&gt;(ReactorRegister!$H128+IF(ReactorRegister!$L128="existing",0,YearInputs!$B$15)),1,IF(2036=(ReactorRegister!$H128+IF(ReactorRegister!$L128="existing",0,YearInputs!$B$15)),0.5,0)),0)</x:f>
        <x:v>0.095</x:v>
      </x:c>
      <x:c r="Q128" s="8" t="n">
        <x:f>IF(2037&lt;IF(ReactorRegister!$L128="existing",MAX(2027,ReactorRegister!$I128+YearInputs!$E$16),2100),(ReactorRegister!$G128/1000*IF(ReactorRegister!$L128="existing",1,MIN(1,ReactorRegister!$J128*YearInputs!$C$16))*IF(ReactorRegister!$L128="cohort",YearInputs!$D$16,1))*IF(2037&gt;(ReactorRegister!$H128+IF(ReactorRegister!$L128="existing",0,YearInputs!$B$16)),1,IF(2037=(ReactorRegister!$H128+IF(ReactorRegister!$L128="existing",0,YearInputs!$B$16)),0.5,0)),0)</x:f>
        <x:v>0.095</x:v>
      </x:c>
      <x:c r="R128" s="8" t="n">
        <x:f>IF(2038&lt;IF(ReactorRegister!$L128="existing",MAX(2027,ReactorRegister!$I128+YearInputs!$E$17),2100),(ReactorRegister!$G128/1000*IF(ReactorRegister!$L128="existing",1,MIN(1,ReactorRegister!$J128*YearInputs!$C$17))*IF(ReactorRegister!$L128="cohort",YearInputs!$D$17,1))*IF(2038&gt;(ReactorRegister!$H128+IF(ReactorRegister!$L128="existing",0,YearInputs!$B$17)),1,IF(2038=(ReactorRegister!$H128+IF(ReactorRegister!$L128="existing",0,YearInputs!$B$17)),0.5,0)),0)</x:f>
        <x:v>0.095</x:v>
      </x:c>
      <x:c r="S128" s="8" t="n">
        <x:f>IF(2039&lt;IF(ReactorRegister!$L128="existing",MAX(2027,ReactorRegister!$I128+YearInputs!$E$18),2100),(ReactorRegister!$G128/1000*IF(ReactorRegister!$L128="existing",1,MIN(1,ReactorRegister!$J128*YearInputs!$C$18))*IF(ReactorRegister!$L128="cohort",YearInputs!$D$18,1))*IF(2039&gt;(ReactorRegister!$H128+IF(ReactorRegister!$L128="existing",0,YearInputs!$B$18)),1,IF(2039=(ReactorRegister!$H128+IF(ReactorRegister!$L128="existing",0,YearInputs!$B$18)),0.5,0)),0)</x:f>
        <x:v>0.095</x:v>
      </x:c>
      <x:c r="T128" s="8" t="n">
        <x:f>IF(2040&lt;IF(ReactorRegister!$L128="existing",MAX(2027,ReactorRegister!$I128+YearInputs!$E$19),2100),(ReactorRegister!$G128/1000*IF(ReactorRegister!$L128="existing",1,MIN(1,ReactorRegister!$J128*YearInputs!$C$19))*IF(ReactorRegister!$L128="cohort",YearInputs!$D$19,1))*IF(2040&gt;(ReactorRegister!$H128+IF(ReactorRegister!$L128="existing",0,YearInputs!$B$19)),1,IF(2040=(ReactorRegister!$H128+IF(ReactorRegister!$L128="existing",0,YearInputs!$B$19)),0.5,0)),0)</x:f>
        <x:v>0.095</x:v>
      </x:c>
    </x:row>
    <x:row r="129" ht="22" customHeight="1">
      <x:c r="A129" s="8" t="str">
        <x:v>1064</x:v>
      </x:c>
      <x:c r="B129" s="8" t="str">
        <x:v>LUFENG-1</x:v>
      </x:c>
      <x:c r="C129" s="8" t="str">
        <x:v>China</x:v>
      </x:c>
      <x:c r="D129" s="8" t="str">
        <x:v>PWR</x:v>
      </x:c>
      <x:c r="E129" s="8" t="n">
        <x:f>IF(2025&lt;IF(ReactorRegister!$L129="existing",MAX(2027,ReactorRegister!$I129+YearInputs!$E$4),2100),(ReactorRegister!$G129/1000*IF(ReactorRegister!$L129="existing",1,MIN(1,ReactorRegister!$J129*YearInputs!$C$4))*IF(ReactorRegister!$L129="cohort",YearInputs!$D$4,1))*IF(2025&gt;(ReactorRegister!$H129+IF(ReactorRegister!$L129="existing",0,YearInputs!$B$4)),1,IF(2025=(ReactorRegister!$H129+IF(ReactorRegister!$L129="existing",0,YearInputs!$B$4)),0.5,0)),0)</x:f>
        <x:v>0</x:v>
      </x:c>
      <x:c r="F129" s="8" t="n">
        <x:f>IF(2026&lt;IF(ReactorRegister!$L129="existing",MAX(2027,ReactorRegister!$I129+YearInputs!$E$5),2100),(ReactorRegister!$G129/1000*IF(ReactorRegister!$L129="existing",1,MIN(1,ReactorRegister!$J129*YearInputs!$C$5))*IF(ReactorRegister!$L129="cohort",YearInputs!$D$5,1))*IF(2026&gt;(ReactorRegister!$H129+IF(ReactorRegister!$L129="existing",0,YearInputs!$B$5)),1,IF(2026=(ReactorRegister!$H129+IF(ReactorRegister!$L129="existing",0,YearInputs!$B$5)),0.5,0)),0)</x:f>
        <x:v>0</x:v>
      </x:c>
      <x:c r="G129" s="8" t="n">
        <x:f>IF(2027&lt;IF(ReactorRegister!$L129="existing",MAX(2027,ReactorRegister!$I129+YearInputs!$E$6),2100),(ReactorRegister!$G129/1000*IF(ReactorRegister!$L129="existing",1,MIN(1,ReactorRegister!$J129*YearInputs!$C$6))*IF(ReactorRegister!$L129="cohort",YearInputs!$D$6,1))*IF(2027&gt;(ReactorRegister!$H129+IF(ReactorRegister!$L129="existing",0,YearInputs!$B$6)),1,IF(2027=(ReactorRegister!$H129+IF(ReactorRegister!$L129="existing",0,YearInputs!$B$6)),0.5,0)),0)</x:f>
        <x:v>0</x:v>
      </x:c>
      <x:c r="H129" s="8" t="n">
        <x:f>IF(2028&lt;IF(ReactorRegister!$L129="existing",MAX(2027,ReactorRegister!$I129+YearInputs!$E$7),2100),(ReactorRegister!$G129/1000*IF(ReactorRegister!$L129="existing",1,MIN(1,ReactorRegister!$J129*YearInputs!$C$7))*IF(ReactorRegister!$L129="cohort",YearInputs!$D$7,1))*IF(2028&gt;(ReactorRegister!$H129+IF(ReactorRegister!$L129="existing",0,YearInputs!$B$7)),1,IF(2028=(ReactorRegister!$H129+IF(ReactorRegister!$L129="existing",0,YearInputs!$B$7)),0.5,0)),0)</x:f>
        <x:v>0</x:v>
      </x:c>
      <x:c r="I129" s="8" t="n">
        <x:f>IF(2029&lt;IF(ReactorRegister!$L129="existing",MAX(2027,ReactorRegister!$I129+YearInputs!$E$8),2100),(ReactorRegister!$G129/1000*IF(ReactorRegister!$L129="existing",1,MIN(1,ReactorRegister!$J129*YearInputs!$C$8))*IF(ReactorRegister!$L129="cohort",YearInputs!$D$8,1))*IF(2029&gt;(ReactorRegister!$H129+IF(ReactorRegister!$L129="existing",0,YearInputs!$B$8)),1,IF(2029=(ReactorRegister!$H129+IF(ReactorRegister!$L129="existing",0,YearInputs!$B$8)),0.5,0)),0)</x:f>
        <x:v>0</x:v>
      </x:c>
      <x:c r="J129" s="8" t="n">
        <x:f>IF(2030&lt;IF(ReactorRegister!$L129="existing",MAX(2027,ReactorRegister!$I129+YearInputs!$E$9),2100),(ReactorRegister!$G129/1000*IF(ReactorRegister!$L129="existing",1,MIN(1,ReactorRegister!$J129*YearInputs!$C$9))*IF(ReactorRegister!$L129="cohort",YearInputs!$D$9,1))*IF(2030&gt;(ReactorRegister!$H129+IF(ReactorRegister!$L129="existing",0,YearInputs!$B$9)),1,IF(2030=(ReactorRegister!$H129+IF(ReactorRegister!$L129="existing",0,YearInputs!$B$9)),0.5,0)),0)</x:f>
        <x:v>0</x:v>
      </x:c>
      <x:c r="K129" s="8" t="n">
        <x:f>IF(2031&lt;IF(ReactorRegister!$L129="existing",MAX(2027,ReactorRegister!$I129+YearInputs!$E$10),2100),(ReactorRegister!$G129/1000*IF(ReactorRegister!$L129="existing",1,MIN(1,ReactorRegister!$J129*YearInputs!$C$10))*IF(ReactorRegister!$L129="cohort",YearInputs!$D$10,1))*IF(2031&gt;(ReactorRegister!$H129+IF(ReactorRegister!$L129="existing",0,YearInputs!$B$10)),1,IF(2031=(ReactorRegister!$H129+IF(ReactorRegister!$L129="existing",0,YearInputs!$B$10)),0.5,0)),0)</x:f>
        <x:v>0.59375</x:v>
      </x:c>
      <x:c r="L129" s="8" t="n">
        <x:f>IF(2032&lt;IF(ReactorRegister!$L129="existing",MAX(2027,ReactorRegister!$I129+YearInputs!$E$11),2100),(ReactorRegister!$G129/1000*IF(ReactorRegister!$L129="existing",1,MIN(1,ReactorRegister!$J129*YearInputs!$C$11))*IF(ReactorRegister!$L129="cohort",YearInputs!$D$11,1))*IF(2032&gt;(ReactorRegister!$H129+IF(ReactorRegister!$L129="existing",0,YearInputs!$B$11)),1,IF(2032=(ReactorRegister!$H129+IF(ReactorRegister!$L129="existing",0,YearInputs!$B$11)),0.5,0)),0)</x:f>
        <x:v>1.1875</x:v>
      </x:c>
      <x:c r="M129" s="8" t="n">
        <x:f>IF(2033&lt;IF(ReactorRegister!$L129="existing",MAX(2027,ReactorRegister!$I129+YearInputs!$E$12),2100),(ReactorRegister!$G129/1000*IF(ReactorRegister!$L129="existing",1,MIN(1,ReactorRegister!$J129*YearInputs!$C$12))*IF(ReactorRegister!$L129="cohort",YearInputs!$D$12,1))*IF(2033&gt;(ReactorRegister!$H129+IF(ReactorRegister!$L129="existing",0,YearInputs!$B$12)),1,IF(2033=(ReactorRegister!$H129+IF(ReactorRegister!$L129="existing",0,YearInputs!$B$12)),0.5,0)),0)</x:f>
        <x:v>1.1875</x:v>
      </x:c>
      <x:c r="N129" s="8" t="n">
        <x:f>IF(2034&lt;IF(ReactorRegister!$L129="existing",MAX(2027,ReactorRegister!$I129+YearInputs!$E$13),2100),(ReactorRegister!$G129/1000*IF(ReactorRegister!$L129="existing",1,MIN(1,ReactorRegister!$J129*YearInputs!$C$13))*IF(ReactorRegister!$L129="cohort",YearInputs!$D$13,1))*IF(2034&gt;(ReactorRegister!$H129+IF(ReactorRegister!$L129="existing",0,YearInputs!$B$13)),1,IF(2034=(ReactorRegister!$H129+IF(ReactorRegister!$L129="existing",0,YearInputs!$B$13)),0.5,0)),0)</x:f>
        <x:v>1.1875</x:v>
      </x:c>
      <x:c r="O129" s="8" t="n">
        <x:f>IF(2035&lt;IF(ReactorRegister!$L129="existing",MAX(2027,ReactorRegister!$I129+YearInputs!$E$14),2100),(ReactorRegister!$G129/1000*IF(ReactorRegister!$L129="existing",1,MIN(1,ReactorRegister!$J129*YearInputs!$C$14))*IF(ReactorRegister!$L129="cohort",YearInputs!$D$14,1))*IF(2035&gt;(ReactorRegister!$H129+IF(ReactorRegister!$L129="existing",0,YearInputs!$B$14)),1,IF(2035=(ReactorRegister!$H129+IF(ReactorRegister!$L129="existing",0,YearInputs!$B$14)),0.5,0)),0)</x:f>
        <x:v>1.1875</x:v>
      </x:c>
      <x:c r="P129" s="8" t="n">
        <x:f>IF(2036&lt;IF(ReactorRegister!$L129="existing",MAX(2027,ReactorRegister!$I129+YearInputs!$E$15),2100),(ReactorRegister!$G129/1000*IF(ReactorRegister!$L129="existing",1,MIN(1,ReactorRegister!$J129*YearInputs!$C$15))*IF(ReactorRegister!$L129="cohort",YearInputs!$D$15,1))*IF(2036&gt;(ReactorRegister!$H129+IF(ReactorRegister!$L129="existing",0,YearInputs!$B$15)),1,IF(2036=(ReactorRegister!$H129+IF(ReactorRegister!$L129="existing",0,YearInputs!$B$15)),0.5,0)),0)</x:f>
        <x:v>1.1875</x:v>
      </x:c>
      <x:c r="Q129" s="8" t="n">
        <x:f>IF(2037&lt;IF(ReactorRegister!$L129="existing",MAX(2027,ReactorRegister!$I129+YearInputs!$E$16),2100),(ReactorRegister!$G129/1000*IF(ReactorRegister!$L129="existing",1,MIN(1,ReactorRegister!$J129*YearInputs!$C$16))*IF(ReactorRegister!$L129="cohort",YearInputs!$D$16,1))*IF(2037&gt;(ReactorRegister!$H129+IF(ReactorRegister!$L129="existing",0,YearInputs!$B$16)),1,IF(2037=(ReactorRegister!$H129+IF(ReactorRegister!$L129="existing",0,YearInputs!$B$16)),0.5,0)),0)</x:f>
        <x:v>1.1875</x:v>
      </x:c>
      <x:c r="R129" s="8" t="n">
        <x:f>IF(2038&lt;IF(ReactorRegister!$L129="existing",MAX(2027,ReactorRegister!$I129+YearInputs!$E$17),2100),(ReactorRegister!$G129/1000*IF(ReactorRegister!$L129="existing",1,MIN(1,ReactorRegister!$J129*YearInputs!$C$17))*IF(ReactorRegister!$L129="cohort",YearInputs!$D$17,1))*IF(2038&gt;(ReactorRegister!$H129+IF(ReactorRegister!$L129="existing",0,YearInputs!$B$17)),1,IF(2038=(ReactorRegister!$H129+IF(ReactorRegister!$L129="existing",0,YearInputs!$B$17)),0.5,0)),0)</x:f>
        <x:v>1.1875</x:v>
      </x:c>
      <x:c r="S129" s="8" t="n">
        <x:f>IF(2039&lt;IF(ReactorRegister!$L129="existing",MAX(2027,ReactorRegister!$I129+YearInputs!$E$18),2100),(ReactorRegister!$G129/1000*IF(ReactorRegister!$L129="existing",1,MIN(1,ReactorRegister!$J129*YearInputs!$C$18))*IF(ReactorRegister!$L129="cohort",YearInputs!$D$18,1))*IF(2039&gt;(ReactorRegister!$H129+IF(ReactorRegister!$L129="existing",0,YearInputs!$B$18)),1,IF(2039=(ReactorRegister!$H129+IF(ReactorRegister!$L129="existing",0,YearInputs!$B$18)),0.5,0)),0)</x:f>
        <x:v>1.1875</x:v>
      </x:c>
      <x:c r="T129" s="8" t="n">
        <x:f>IF(2040&lt;IF(ReactorRegister!$L129="existing",MAX(2027,ReactorRegister!$I129+YearInputs!$E$19),2100),(ReactorRegister!$G129/1000*IF(ReactorRegister!$L129="existing",1,MIN(1,ReactorRegister!$J129*YearInputs!$C$19))*IF(ReactorRegister!$L129="cohort",YearInputs!$D$19,1))*IF(2040&gt;(ReactorRegister!$H129+IF(ReactorRegister!$L129="existing",0,YearInputs!$B$19)),1,IF(2040=(ReactorRegister!$H129+IF(ReactorRegister!$L129="existing",0,YearInputs!$B$19)),0.5,0)),0)</x:f>
        <x:v>1.1875</x:v>
      </x:c>
    </x:row>
    <x:row r="130" ht="22" customHeight="1">
      <x:c r="A130" s="8" t="str">
        <x:v>1065</x:v>
      </x:c>
      <x:c r="B130" s="8" t="str">
        <x:v>LUFENG-2</x:v>
      </x:c>
      <x:c r="C130" s="8" t="str">
        <x:v>China</x:v>
      </x:c>
      <x:c r="D130" s="8" t="str">
        <x:v>PWR</x:v>
      </x:c>
      <x:c r="E130" s="8" t="n">
        <x:f>IF(2025&lt;IF(ReactorRegister!$L130="existing",MAX(2027,ReactorRegister!$I130+YearInputs!$E$4),2100),(ReactorRegister!$G130/1000*IF(ReactorRegister!$L130="existing",1,MIN(1,ReactorRegister!$J130*YearInputs!$C$4))*IF(ReactorRegister!$L130="cohort",YearInputs!$D$4,1))*IF(2025&gt;(ReactorRegister!$H130+IF(ReactorRegister!$L130="existing",0,YearInputs!$B$4)),1,IF(2025=(ReactorRegister!$H130+IF(ReactorRegister!$L130="existing",0,YearInputs!$B$4)),0.5,0)),0)</x:f>
        <x:v>0</x:v>
      </x:c>
      <x:c r="F130" s="8" t="n">
        <x:f>IF(2026&lt;IF(ReactorRegister!$L130="existing",MAX(2027,ReactorRegister!$I130+YearInputs!$E$5),2100),(ReactorRegister!$G130/1000*IF(ReactorRegister!$L130="existing",1,MIN(1,ReactorRegister!$J130*YearInputs!$C$5))*IF(ReactorRegister!$L130="cohort",YearInputs!$D$5,1))*IF(2026&gt;(ReactorRegister!$H130+IF(ReactorRegister!$L130="existing",0,YearInputs!$B$5)),1,IF(2026=(ReactorRegister!$H130+IF(ReactorRegister!$L130="existing",0,YearInputs!$B$5)),0.5,0)),0)</x:f>
        <x:v>0</x:v>
      </x:c>
      <x:c r="G130" s="8" t="n">
        <x:f>IF(2027&lt;IF(ReactorRegister!$L130="existing",MAX(2027,ReactorRegister!$I130+YearInputs!$E$6),2100),(ReactorRegister!$G130/1000*IF(ReactorRegister!$L130="existing",1,MIN(1,ReactorRegister!$J130*YearInputs!$C$6))*IF(ReactorRegister!$L130="cohort",YearInputs!$D$6,1))*IF(2027&gt;(ReactorRegister!$H130+IF(ReactorRegister!$L130="existing",0,YearInputs!$B$6)),1,IF(2027=(ReactorRegister!$H130+IF(ReactorRegister!$L130="existing",0,YearInputs!$B$6)),0.5,0)),0)</x:f>
        <x:v>0</x:v>
      </x:c>
      <x:c r="H130" s="8" t="n">
        <x:f>IF(2028&lt;IF(ReactorRegister!$L130="existing",MAX(2027,ReactorRegister!$I130+YearInputs!$E$7),2100),(ReactorRegister!$G130/1000*IF(ReactorRegister!$L130="existing",1,MIN(1,ReactorRegister!$J130*YearInputs!$C$7))*IF(ReactorRegister!$L130="cohort",YearInputs!$D$7,1))*IF(2028&gt;(ReactorRegister!$H130+IF(ReactorRegister!$L130="existing",0,YearInputs!$B$7)),1,IF(2028=(ReactorRegister!$H130+IF(ReactorRegister!$L130="existing",0,YearInputs!$B$7)),0.5,0)),0)</x:f>
        <x:v>0</x:v>
      </x:c>
      <x:c r="I130" s="8" t="n">
        <x:f>IF(2029&lt;IF(ReactorRegister!$L130="existing",MAX(2027,ReactorRegister!$I130+YearInputs!$E$8),2100),(ReactorRegister!$G130/1000*IF(ReactorRegister!$L130="existing",1,MIN(1,ReactorRegister!$J130*YearInputs!$C$8))*IF(ReactorRegister!$L130="cohort",YearInputs!$D$8,1))*IF(2029&gt;(ReactorRegister!$H130+IF(ReactorRegister!$L130="existing",0,YearInputs!$B$8)),1,IF(2029=(ReactorRegister!$H130+IF(ReactorRegister!$L130="existing",0,YearInputs!$B$8)),0.5,0)),0)</x:f>
        <x:v>0</x:v>
      </x:c>
      <x:c r="J130" s="8" t="n">
        <x:f>IF(2030&lt;IF(ReactorRegister!$L130="existing",MAX(2027,ReactorRegister!$I130+YearInputs!$E$9),2100),(ReactorRegister!$G130/1000*IF(ReactorRegister!$L130="existing",1,MIN(1,ReactorRegister!$J130*YearInputs!$C$9))*IF(ReactorRegister!$L130="cohort",YearInputs!$D$9,1))*IF(2030&gt;(ReactorRegister!$H130+IF(ReactorRegister!$L130="existing",0,YearInputs!$B$9)),1,IF(2030=(ReactorRegister!$H130+IF(ReactorRegister!$L130="existing",0,YearInputs!$B$9)),0.5,0)),0)</x:f>
        <x:v>0</x:v>
      </x:c>
      <x:c r="K130" s="8" t="n">
        <x:f>IF(2031&lt;IF(ReactorRegister!$L130="existing",MAX(2027,ReactorRegister!$I130+YearInputs!$E$10),2100),(ReactorRegister!$G130/1000*IF(ReactorRegister!$L130="existing",1,MIN(1,ReactorRegister!$J130*YearInputs!$C$10))*IF(ReactorRegister!$L130="cohort",YearInputs!$D$10,1))*IF(2031&gt;(ReactorRegister!$H130+IF(ReactorRegister!$L130="existing",0,YearInputs!$B$10)),1,IF(2031=(ReactorRegister!$H130+IF(ReactorRegister!$L130="existing",0,YearInputs!$B$10)),0.5,0)),0)</x:f>
        <x:v>0</x:v>
      </x:c>
      <x:c r="L130" s="8" t="n">
        <x:f>IF(2032&lt;IF(ReactorRegister!$L130="existing",MAX(2027,ReactorRegister!$I130+YearInputs!$E$11),2100),(ReactorRegister!$G130/1000*IF(ReactorRegister!$L130="existing",1,MIN(1,ReactorRegister!$J130*YearInputs!$C$11))*IF(ReactorRegister!$L130="cohort",YearInputs!$D$11,1))*IF(2032&gt;(ReactorRegister!$H130+IF(ReactorRegister!$L130="existing",0,YearInputs!$B$11)),1,IF(2032=(ReactorRegister!$H130+IF(ReactorRegister!$L130="existing",0,YearInputs!$B$11)),0.5,0)),0)</x:f>
        <x:v>0.59375</x:v>
      </x:c>
      <x:c r="M130" s="8" t="n">
        <x:f>IF(2033&lt;IF(ReactorRegister!$L130="existing",MAX(2027,ReactorRegister!$I130+YearInputs!$E$12),2100),(ReactorRegister!$G130/1000*IF(ReactorRegister!$L130="existing",1,MIN(1,ReactorRegister!$J130*YearInputs!$C$12))*IF(ReactorRegister!$L130="cohort",YearInputs!$D$12,1))*IF(2033&gt;(ReactorRegister!$H130+IF(ReactorRegister!$L130="existing",0,YearInputs!$B$12)),1,IF(2033=(ReactorRegister!$H130+IF(ReactorRegister!$L130="existing",0,YearInputs!$B$12)),0.5,0)),0)</x:f>
        <x:v>1.1875</x:v>
      </x:c>
      <x:c r="N130" s="8" t="n">
        <x:f>IF(2034&lt;IF(ReactorRegister!$L130="existing",MAX(2027,ReactorRegister!$I130+YearInputs!$E$13),2100),(ReactorRegister!$G130/1000*IF(ReactorRegister!$L130="existing",1,MIN(1,ReactorRegister!$J130*YearInputs!$C$13))*IF(ReactorRegister!$L130="cohort",YearInputs!$D$13,1))*IF(2034&gt;(ReactorRegister!$H130+IF(ReactorRegister!$L130="existing",0,YearInputs!$B$13)),1,IF(2034=(ReactorRegister!$H130+IF(ReactorRegister!$L130="existing",0,YearInputs!$B$13)),0.5,0)),0)</x:f>
        <x:v>1.1875</x:v>
      </x:c>
      <x:c r="O130" s="8" t="n">
        <x:f>IF(2035&lt;IF(ReactorRegister!$L130="existing",MAX(2027,ReactorRegister!$I130+YearInputs!$E$14),2100),(ReactorRegister!$G130/1000*IF(ReactorRegister!$L130="existing",1,MIN(1,ReactorRegister!$J130*YearInputs!$C$14))*IF(ReactorRegister!$L130="cohort",YearInputs!$D$14,1))*IF(2035&gt;(ReactorRegister!$H130+IF(ReactorRegister!$L130="existing",0,YearInputs!$B$14)),1,IF(2035=(ReactorRegister!$H130+IF(ReactorRegister!$L130="existing",0,YearInputs!$B$14)),0.5,0)),0)</x:f>
        <x:v>1.1875</x:v>
      </x:c>
      <x:c r="P130" s="8" t="n">
        <x:f>IF(2036&lt;IF(ReactorRegister!$L130="existing",MAX(2027,ReactorRegister!$I130+YearInputs!$E$15),2100),(ReactorRegister!$G130/1000*IF(ReactorRegister!$L130="existing",1,MIN(1,ReactorRegister!$J130*YearInputs!$C$15))*IF(ReactorRegister!$L130="cohort",YearInputs!$D$15,1))*IF(2036&gt;(ReactorRegister!$H130+IF(ReactorRegister!$L130="existing",0,YearInputs!$B$15)),1,IF(2036=(ReactorRegister!$H130+IF(ReactorRegister!$L130="existing",0,YearInputs!$B$15)),0.5,0)),0)</x:f>
        <x:v>1.1875</x:v>
      </x:c>
      <x:c r="Q130" s="8" t="n">
        <x:f>IF(2037&lt;IF(ReactorRegister!$L130="existing",MAX(2027,ReactorRegister!$I130+YearInputs!$E$16),2100),(ReactorRegister!$G130/1000*IF(ReactorRegister!$L130="existing",1,MIN(1,ReactorRegister!$J130*YearInputs!$C$16))*IF(ReactorRegister!$L130="cohort",YearInputs!$D$16,1))*IF(2037&gt;(ReactorRegister!$H130+IF(ReactorRegister!$L130="existing",0,YearInputs!$B$16)),1,IF(2037=(ReactorRegister!$H130+IF(ReactorRegister!$L130="existing",0,YearInputs!$B$16)),0.5,0)),0)</x:f>
        <x:v>1.1875</x:v>
      </x:c>
      <x:c r="R130" s="8" t="n">
        <x:f>IF(2038&lt;IF(ReactorRegister!$L130="existing",MAX(2027,ReactorRegister!$I130+YearInputs!$E$17),2100),(ReactorRegister!$G130/1000*IF(ReactorRegister!$L130="existing",1,MIN(1,ReactorRegister!$J130*YearInputs!$C$17))*IF(ReactorRegister!$L130="cohort",YearInputs!$D$17,1))*IF(2038&gt;(ReactorRegister!$H130+IF(ReactorRegister!$L130="existing",0,YearInputs!$B$17)),1,IF(2038=(ReactorRegister!$H130+IF(ReactorRegister!$L130="existing",0,YearInputs!$B$17)),0.5,0)),0)</x:f>
        <x:v>1.1875</x:v>
      </x:c>
      <x:c r="S130" s="8" t="n">
        <x:f>IF(2039&lt;IF(ReactorRegister!$L130="existing",MAX(2027,ReactorRegister!$I130+YearInputs!$E$18),2100),(ReactorRegister!$G130/1000*IF(ReactorRegister!$L130="existing",1,MIN(1,ReactorRegister!$J130*YearInputs!$C$18))*IF(ReactorRegister!$L130="cohort",YearInputs!$D$18,1))*IF(2039&gt;(ReactorRegister!$H130+IF(ReactorRegister!$L130="existing",0,YearInputs!$B$18)),1,IF(2039=(ReactorRegister!$H130+IF(ReactorRegister!$L130="existing",0,YearInputs!$B$18)),0.5,0)),0)</x:f>
        <x:v>1.1875</x:v>
      </x:c>
      <x:c r="T130" s="8" t="n">
        <x:f>IF(2040&lt;IF(ReactorRegister!$L130="existing",MAX(2027,ReactorRegister!$I130+YearInputs!$E$19),2100),(ReactorRegister!$G130/1000*IF(ReactorRegister!$L130="existing",1,MIN(1,ReactorRegister!$J130*YearInputs!$C$19))*IF(ReactorRegister!$L130="cohort",YearInputs!$D$19,1))*IF(2040&gt;(ReactorRegister!$H130+IF(ReactorRegister!$L130="existing",0,YearInputs!$B$19)),1,IF(2040=(ReactorRegister!$H130+IF(ReactorRegister!$L130="existing",0,YearInputs!$B$19)),0.5,0)),0)</x:f>
        <x:v>1.1875</x:v>
      </x:c>
    </x:row>
    <x:row r="131" ht="22" customHeight="1">
      <x:c r="A131" s="8" t="str">
        <x:v>1113</x:v>
      </x:c>
      <x:c r="B131" s="8" t="str">
        <x:v>LUFENG-5</x:v>
      </x:c>
      <x:c r="C131" s="8" t="str">
        <x:v>China</x:v>
      </x:c>
      <x:c r="D131" s="8" t="str">
        <x:v>PWR</x:v>
      </x:c>
      <x:c r="E131" s="8" t="n">
        <x:f>IF(2025&lt;IF(ReactorRegister!$L131="existing",MAX(2027,ReactorRegister!$I131+YearInputs!$E$4),2100),(ReactorRegister!$G131/1000*IF(ReactorRegister!$L131="existing",1,MIN(1,ReactorRegister!$J131*YearInputs!$C$4))*IF(ReactorRegister!$L131="cohort",YearInputs!$D$4,1))*IF(2025&gt;(ReactorRegister!$H131+IF(ReactorRegister!$L131="existing",0,YearInputs!$B$4)),1,IF(2025=(ReactorRegister!$H131+IF(ReactorRegister!$L131="existing",0,YearInputs!$B$4)),0.5,0)),0)</x:f>
        <x:v>0</x:v>
      </x:c>
      <x:c r="F131" s="8" t="n">
        <x:f>IF(2026&lt;IF(ReactorRegister!$L131="existing",MAX(2027,ReactorRegister!$I131+YearInputs!$E$5),2100),(ReactorRegister!$G131/1000*IF(ReactorRegister!$L131="existing",1,MIN(1,ReactorRegister!$J131*YearInputs!$C$5))*IF(ReactorRegister!$L131="cohort",YearInputs!$D$5,1))*IF(2026&gt;(ReactorRegister!$H131+IF(ReactorRegister!$L131="existing",0,YearInputs!$B$5)),1,IF(2026=(ReactorRegister!$H131+IF(ReactorRegister!$L131="existing",0,YearInputs!$B$5)),0.5,0)),0)</x:f>
        <x:v>0</x:v>
      </x:c>
      <x:c r="G131" s="8" t="n">
        <x:f>IF(2027&lt;IF(ReactorRegister!$L131="existing",MAX(2027,ReactorRegister!$I131+YearInputs!$E$6),2100),(ReactorRegister!$G131/1000*IF(ReactorRegister!$L131="existing",1,MIN(1,ReactorRegister!$J131*YearInputs!$C$6))*IF(ReactorRegister!$L131="cohort",YearInputs!$D$6,1))*IF(2027&gt;(ReactorRegister!$H131+IF(ReactorRegister!$L131="existing",0,YearInputs!$B$6)),1,IF(2027=(ReactorRegister!$H131+IF(ReactorRegister!$L131="existing",0,YearInputs!$B$6)),0.5,0)),0)</x:f>
        <x:v>0</x:v>
      </x:c>
      <x:c r="H131" s="8" t="n">
        <x:f>IF(2028&lt;IF(ReactorRegister!$L131="existing",MAX(2027,ReactorRegister!$I131+YearInputs!$E$7),2100),(ReactorRegister!$G131/1000*IF(ReactorRegister!$L131="existing",1,MIN(1,ReactorRegister!$J131*YearInputs!$C$7))*IF(ReactorRegister!$L131="cohort",YearInputs!$D$7,1))*IF(2028&gt;(ReactorRegister!$H131+IF(ReactorRegister!$L131="existing",0,YearInputs!$B$7)),1,IF(2028=(ReactorRegister!$H131+IF(ReactorRegister!$L131="existing",0,YearInputs!$B$7)),0.5,0)),0)</x:f>
        <x:v>0</x:v>
      </x:c>
      <x:c r="I131" s="8" t="n">
        <x:f>IF(2029&lt;IF(ReactorRegister!$L131="existing",MAX(2027,ReactorRegister!$I131+YearInputs!$E$8),2100),(ReactorRegister!$G131/1000*IF(ReactorRegister!$L131="existing",1,MIN(1,ReactorRegister!$J131*YearInputs!$C$8))*IF(ReactorRegister!$L131="cohort",YearInputs!$D$8,1))*IF(2029&gt;(ReactorRegister!$H131+IF(ReactorRegister!$L131="existing",0,YearInputs!$B$8)),1,IF(2029=(ReactorRegister!$H131+IF(ReactorRegister!$L131="existing",0,YearInputs!$B$8)),0.5,0)),0)</x:f>
        <x:v>0.5301</x:v>
      </x:c>
      <x:c r="J131" s="8" t="n">
        <x:f>IF(2030&lt;IF(ReactorRegister!$L131="existing",MAX(2027,ReactorRegister!$I131+YearInputs!$E$9),2100),(ReactorRegister!$G131/1000*IF(ReactorRegister!$L131="existing",1,MIN(1,ReactorRegister!$J131*YearInputs!$C$9))*IF(ReactorRegister!$L131="cohort",YearInputs!$D$9,1))*IF(2030&gt;(ReactorRegister!$H131+IF(ReactorRegister!$L131="existing",0,YearInputs!$B$9)),1,IF(2030=(ReactorRegister!$H131+IF(ReactorRegister!$L131="existing",0,YearInputs!$B$9)),0.5,0)),0)</x:f>
        <x:v>1.0602</x:v>
      </x:c>
      <x:c r="K131" s="8" t="n">
        <x:f>IF(2031&lt;IF(ReactorRegister!$L131="existing",MAX(2027,ReactorRegister!$I131+YearInputs!$E$10),2100),(ReactorRegister!$G131/1000*IF(ReactorRegister!$L131="existing",1,MIN(1,ReactorRegister!$J131*YearInputs!$C$10))*IF(ReactorRegister!$L131="cohort",YearInputs!$D$10,1))*IF(2031&gt;(ReactorRegister!$H131+IF(ReactorRegister!$L131="existing",0,YearInputs!$B$10)),1,IF(2031=(ReactorRegister!$H131+IF(ReactorRegister!$L131="existing",0,YearInputs!$B$10)),0.5,0)),0)</x:f>
        <x:v>1.0602</x:v>
      </x:c>
      <x:c r="L131" s="8" t="n">
        <x:f>IF(2032&lt;IF(ReactorRegister!$L131="existing",MAX(2027,ReactorRegister!$I131+YearInputs!$E$11),2100),(ReactorRegister!$G131/1000*IF(ReactorRegister!$L131="existing",1,MIN(1,ReactorRegister!$J131*YearInputs!$C$11))*IF(ReactorRegister!$L131="cohort",YearInputs!$D$11,1))*IF(2032&gt;(ReactorRegister!$H131+IF(ReactorRegister!$L131="existing",0,YearInputs!$B$11)),1,IF(2032=(ReactorRegister!$H131+IF(ReactorRegister!$L131="existing",0,YearInputs!$B$11)),0.5,0)),0)</x:f>
        <x:v>1.0602</x:v>
      </x:c>
      <x:c r="M131" s="8" t="n">
        <x:f>IF(2033&lt;IF(ReactorRegister!$L131="existing",MAX(2027,ReactorRegister!$I131+YearInputs!$E$12),2100),(ReactorRegister!$G131/1000*IF(ReactorRegister!$L131="existing",1,MIN(1,ReactorRegister!$J131*YearInputs!$C$12))*IF(ReactorRegister!$L131="cohort",YearInputs!$D$12,1))*IF(2033&gt;(ReactorRegister!$H131+IF(ReactorRegister!$L131="existing",0,YearInputs!$B$12)),1,IF(2033=(ReactorRegister!$H131+IF(ReactorRegister!$L131="existing",0,YearInputs!$B$12)),0.5,0)),0)</x:f>
        <x:v>1.0602</x:v>
      </x:c>
      <x:c r="N131" s="8" t="n">
        <x:f>IF(2034&lt;IF(ReactorRegister!$L131="existing",MAX(2027,ReactorRegister!$I131+YearInputs!$E$13),2100),(ReactorRegister!$G131/1000*IF(ReactorRegister!$L131="existing",1,MIN(1,ReactorRegister!$J131*YearInputs!$C$13))*IF(ReactorRegister!$L131="cohort",YearInputs!$D$13,1))*IF(2034&gt;(ReactorRegister!$H131+IF(ReactorRegister!$L131="existing",0,YearInputs!$B$13)),1,IF(2034=(ReactorRegister!$H131+IF(ReactorRegister!$L131="existing",0,YearInputs!$B$13)),0.5,0)),0)</x:f>
        <x:v>1.0602</x:v>
      </x:c>
      <x:c r="O131" s="8" t="n">
        <x:f>IF(2035&lt;IF(ReactorRegister!$L131="existing",MAX(2027,ReactorRegister!$I131+YearInputs!$E$14),2100),(ReactorRegister!$G131/1000*IF(ReactorRegister!$L131="existing",1,MIN(1,ReactorRegister!$J131*YearInputs!$C$14))*IF(ReactorRegister!$L131="cohort",YearInputs!$D$14,1))*IF(2035&gt;(ReactorRegister!$H131+IF(ReactorRegister!$L131="existing",0,YearInputs!$B$14)),1,IF(2035=(ReactorRegister!$H131+IF(ReactorRegister!$L131="existing",0,YearInputs!$B$14)),0.5,0)),0)</x:f>
        <x:v>1.0602</x:v>
      </x:c>
      <x:c r="P131" s="8" t="n">
        <x:f>IF(2036&lt;IF(ReactorRegister!$L131="existing",MAX(2027,ReactorRegister!$I131+YearInputs!$E$15),2100),(ReactorRegister!$G131/1000*IF(ReactorRegister!$L131="existing",1,MIN(1,ReactorRegister!$J131*YearInputs!$C$15))*IF(ReactorRegister!$L131="cohort",YearInputs!$D$15,1))*IF(2036&gt;(ReactorRegister!$H131+IF(ReactorRegister!$L131="existing",0,YearInputs!$B$15)),1,IF(2036=(ReactorRegister!$H131+IF(ReactorRegister!$L131="existing",0,YearInputs!$B$15)),0.5,0)),0)</x:f>
        <x:v>1.0602</x:v>
      </x:c>
      <x:c r="Q131" s="8" t="n">
        <x:f>IF(2037&lt;IF(ReactorRegister!$L131="existing",MAX(2027,ReactorRegister!$I131+YearInputs!$E$16),2100),(ReactorRegister!$G131/1000*IF(ReactorRegister!$L131="existing",1,MIN(1,ReactorRegister!$J131*YearInputs!$C$16))*IF(ReactorRegister!$L131="cohort",YearInputs!$D$16,1))*IF(2037&gt;(ReactorRegister!$H131+IF(ReactorRegister!$L131="existing",0,YearInputs!$B$16)),1,IF(2037=(ReactorRegister!$H131+IF(ReactorRegister!$L131="existing",0,YearInputs!$B$16)),0.5,0)),0)</x:f>
        <x:v>1.0602</x:v>
      </x:c>
      <x:c r="R131" s="8" t="n">
        <x:f>IF(2038&lt;IF(ReactorRegister!$L131="existing",MAX(2027,ReactorRegister!$I131+YearInputs!$E$17),2100),(ReactorRegister!$G131/1000*IF(ReactorRegister!$L131="existing",1,MIN(1,ReactorRegister!$J131*YearInputs!$C$17))*IF(ReactorRegister!$L131="cohort",YearInputs!$D$17,1))*IF(2038&gt;(ReactorRegister!$H131+IF(ReactorRegister!$L131="existing",0,YearInputs!$B$17)),1,IF(2038=(ReactorRegister!$H131+IF(ReactorRegister!$L131="existing",0,YearInputs!$B$17)),0.5,0)),0)</x:f>
        <x:v>1.0602</x:v>
      </x:c>
      <x:c r="S131" s="8" t="n">
        <x:f>IF(2039&lt;IF(ReactorRegister!$L131="existing",MAX(2027,ReactorRegister!$I131+YearInputs!$E$18),2100),(ReactorRegister!$G131/1000*IF(ReactorRegister!$L131="existing",1,MIN(1,ReactorRegister!$J131*YearInputs!$C$18))*IF(ReactorRegister!$L131="cohort",YearInputs!$D$18,1))*IF(2039&gt;(ReactorRegister!$H131+IF(ReactorRegister!$L131="existing",0,YearInputs!$B$18)),1,IF(2039=(ReactorRegister!$H131+IF(ReactorRegister!$L131="existing",0,YearInputs!$B$18)),0.5,0)),0)</x:f>
        <x:v>1.0602</x:v>
      </x:c>
      <x:c r="T131" s="8" t="n">
        <x:f>IF(2040&lt;IF(ReactorRegister!$L131="existing",MAX(2027,ReactorRegister!$I131+YearInputs!$E$19),2100),(ReactorRegister!$G131/1000*IF(ReactorRegister!$L131="existing",1,MIN(1,ReactorRegister!$J131*YearInputs!$C$19))*IF(ReactorRegister!$L131="cohort",YearInputs!$D$19,1))*IF(2040&gt;(ReactorRegister!$H131+IF(ReactorRegister!$L131="existing",0,YearInputs!$B$19)),1,IF(2040=(ReactorRegister!$H131+IF(ReactorRegister!$L131="existing",0,YearInputs!$B$19)),0.5,0)),0)</x:f>
        <x:v>1.0602</x:v>
      </x:c>
    </x:row>
    <x:row r="132" ht="22" customHeight="1">
      <x:c r="A132" s="8" t="str">
        <x:v>1114</x:v>
      </x:c>
      <x:c r="B132" s="8" t="str">
        <x:v>LUFENG-6</x:v>
      </x:c>
      <x:c r="C132" s="8" t="str">
        <x:v>China</x:v>
      </x:c>
      <x:c r="D132" s="8" t="str">
        <x:v>PWR</x:v>
      </x:c>
      <x:c r="E132" s="8" t="n">
        <x:f>IF(2025&lt;IF(ReactorRegister!$L132="existing",MAX(2027,ReactorRegister!$I132+YearInputs!$E$4),2100),(ReactorRegister!$G132/1000*IF(ReactorRegister!$L132="existing",1,MIN(1,ReactorRegister!$J132*YearInputs!$C$4))*IF(ReactorRegister!$L132="cohort",YearInputs!$D$4,1))*IF(2025&gt;(ReactorRegister!$H132+IF(ReactorRegister!$L132="existing",0,YearInputs!$B$4)),1,IF(2025=(ReactorRegister!$H132+IF(ReactorRegister!$L132="existing",0,YearInputs!$B$4)),0.5,0)),0)</x:f>
        <x:v>0</x:v>
      </x:c>
      <x:c r="F132" s="8" t="n">
        <x:f>IF(2026&lt;IF(ReactorRegister!$L132="existing",MAX(2027,ReactorRegister!$I132+YearInputs!$E$5),2100),(ReactorRegister!$G132/1000*IF(ReactorRegister!$L132="existing",1,MIN(1,ReactorRegister!$J132*YearInputs!$C$5))*IF(ReactorRegister!$L132="cohort",YearInputs!$D$5,1))*IF(2026&gt;(ReactorRegister!$H132+IF(ReactorRegister!$L132="existing",0,YearInputs!$B$5)),1,IF(2026=(ReactorRegister!$H132+IF(ReactorRegister!$L132="existing",0,YearInputs!$B$5)),0.5,0)),0)</x:f>
        <x:v>0</x:v>
      </x:c>
      <x:c r="G132" s="8" t="n">
        <x:f>IF(2027&lt;IF(ReactorRegister!$L132="existing",MAX(2027,ReactorRegister!$I132+YearInputs!$E$6),2100),(ReactorRegister!$G132/1000*IF(ReactorRegister!$L132="existing",1,MIN(1,ReactorRegister!$J132*YearInputs!$C$6))*IF(ReactorRegister!$L132="cohort",YearInputs!$D$6,1))*IF(2027&gt;(ReactorRegister!$H132+IF(ReactorRegister!$L132="existing",0,YearInputs!$B$6)),1,IF(2027=(ReactorRegister!$H132+IF(ReactorRegister!$L132="existing",0,YearInputs!$B$6)),0.5,0)),0)</x:f>
        <x:v>0</x:v>
      </x:c>
      <x:c r="H132" s="8" t="n">
        <x:f>IF(2028&lt;IF(ReactorRegister!$L132="existing",MAX(2027,ReactorRegister!$I132+YearInputs!$E$7),2100),(ReactorRegister!$G132/1000*IF(ReactorRegister!$L132="existing",1,MIN(1,ReactorRegister!$J132*YearInputs!$C$7))*IF(ReactorRegister!$L132="cohort",YearInputs!$D$7,1))*IF(2028&gt;(ReactorRegister!$H132+IF(ReactorRegister!$L132="existing",0,YearInputs!$B$7)),1,IF(2028=(ReactorRegister!$H132+IF(ReactorRegister!$L132="existing",0,YearInputs!$B$7)),0.5,0)),0)</x:f>
        <x:v>0</x:v>
      </x:c>
      <x:c r="I132" s="8" t="n">
        <x:f>IF(2029&lt;IF(ReactorRegister!$L132="existing",MAX(2027,ReactorRegister!$I132+YearInputs!$E$8),2100),(ReactorRegister!$G132/1000*IF(ReactorRegister!$L132="existing",1,MIN(1,ReactorRegister!$J132*YearInputs!$C$8))*IF(ReactorRegister!$L132="cohort",YearInputs!$D$8,1))*IF(2029&gt;(ReactorRegister!$H132+IF(ReactorRegister!$L132="existing",0,YearInputs!$B$8)),1,IF(2029=(ReactorRegister!$H132+IF(ReactorRegister!$L132="existing",0,YearInputs!$B$8)),0.5,0)),0)</x:f>
        <x:v>0</x:v>
      </x:c>
      <x:c r="J132" s="8" t="n">
        <x:f>IF(2030&lt;IF(ReactorRegister!$L132="existing",MAX(2027,ReactorRegister!$I132+YearInputs!$E$9),2100),(ReactorRegister!$G132/1000*IF(ReactorRegister!$L132="existing",1,MIN(1,ReactorRegister!$J132*YearInputs!$C$9))*IF(ReactorRegister!$L132="cohort",YearInputs!$D$9,1))*IF(2030&gt;(ReactorRegister!$H132+IF(ReactorRegister!$L132="existing",0,YearInputs!$B$9)),1,IF(2030=(ReactorRegister!$H132+IF(ReactorRegister!$L132="existing",0,YearInputs!$B$9)),0.5,0)),0)</x:f>
        <x:v>0.5301</x:v>
      </x:c>
      <x:c r="K132" s="8" t="n">
        <x:f>IF(2031&lt;IF(ReactorRegister!$L132="existing",MAX(2027,ReactorRegister!$I132+YearInputs!$E$10),2100),(ReactorRegister!$G132/1000*IF(ReactorRegister!$L132="existing",1,MIN(1,ReactorRegister!$J132*YearInputs!$C$10))*IF(ReactorRegister!$L132="cohort",YearInputs!$D$10,1))*IF(2031&gt;(ReactorRegister!$H132+IF(ReactorRegister!$L132="existing",0,YearInputs!$B$10)),1,IF(2031=(ReactorRegister!$H132+IF(ReactorRegister!$L132="existing",0,YearInputs!$B$10)),0.5,0)),0)</x:f>
        <x:v>1.0602</x:v>
      </x:c>
      <x:c r="L132" s="8" t="n">
        <x:f>IF(2032&lt;IF(ReactorRegister!$L132="existing",MAX(2027,ReactorRegister!$I132+YearInputs!$E$11),2100),(ReactorRegister!$G132/1000*IF(ReactorRegister!$L132="existing",1,MIN(1,ReactorRegister!$J132*YearInputs!$C$11))*IF(ReactorRegister!$L132="cohort",YearInputs!$D$11,1))*IF(2032&gt;(ReactorRegister!$H132+IF(ReactorRegister!$L132="existing",0,YearInputs!$B$11)),1,IF(2032=(ReactorRegister!$H132+IF(ReactorRegister!$L132="existing",0,YearInputs!$B$11)),0.5,0)),0)</x:f>
        <x:v>1.0602</x:v>
      </x:c>
      <x:c r="M132" s="8" t="n">
        <x:f>IF(2033&lt;IF(ReactorRegister!$L132="existing",MAX(2027,ReactorRegister!$I132+YearInputs!$E$12),2100),(ReactorRegister!$G132/1000*IF(ReactorRegister!$L132="existing",1,MIN(1,ReactorRegister!$J132*YearInputs!$C$12))*IF(ReactorRegister!$L132="cohort",YearInputs!$D$12,1))*IF(2033&gt;(ReactorRegister!$H132+IF(ReactorRegister!$L132="existing",0,YearInputs!$B$12)),1,IF(2033=(ReactorRegister!$H132+IF(ReactorRegister!$L132="existing",0,YearInputs!$B$12)),0.5,0)),0)</x:f>
        <x:v>1.0602</x:v>
      </x:c>
      <x:c r="N132" s="8" t="n">
        <x:f>IF(2034&lt;IF(ReactorRegister!$L132="existing",MAX(2027,ReactorRegister!$I132+YearInputs!$E$13),2100),(ReactorRegister!$G132/1000*IF(ReactorRegister!$L132="existing",1,MIN(1,ReactorRegister!$J132*YearInputs!$C$13))*IF(ReactorRegister!$L132="cohort",YearInputs!$D$13,1))*IF(2034&gt;(ReactorRegister!$H132+IF(ReactorRegister!$L132="existing",0,YearInputs!$B$13)),1,IF(2034=(ReactorRegister!$H132+IF(ReactorRegister!$L132="existing",0,YearInputs!$B$13)),0.5,0)),0)</x:f>
        <x:v>1.0602</x:v>
      </x:c>
      <x:c r="O132" s="8" t="n">
        <x:f>IF(2035&lt;IF(ReactorRegister!$L132="existing",MAX(2027,ReactorRegister!$I132+YearInputs!$E$14),2100),(ReactorRegister!$G132/1000*IF(ReactorRegister!$L132="existing",1,MIN(1,ReactorRegister!$J132*YearInputs!$C$14))*IF(ReactorRegister!$L132="cohort",YearInputs!$D$14,1))*IF(2035&gt;(ReactorRegister!$H132+IF(ReactorRegister!$L132="existing",0,YearInputs!$B$14)),1,IF(2035=(ReactorRegister!$H132+IF(ReactorRegister!$L132="existing",0,YearInputs!$B$14)),0.5,0)),0)</x:f>
        <x:v>1.0602</x:v>
      </x:c>
      <x:c r="P132" s="8" t="n">
        <x:f>IF(2036&lt;IF(ReactorRegister!$L132="existing",MAX(2027,ReactorRegister!$I132+YearInputs!$E$15),2100),(ReactorRegister!$G132/1000*IF(ReactorRegister!$L132="existing",1,MIN(1,ReactorRegister!$J132*YearInputs!$C$15))*IF(ReactorRegister!$L132="cohort",YearInputs!$D$15,1))*IF(2036&gt;(ReactorRegister!$H132+IF(ReactorRegister!$L132="existing",0,YearInputs!$B$15)),1,IF(2036=(ReactorRegister!$H132+IF(ReactorRegister!$L132="existing",0,YearInputs!$B$15)),0.5,0)),0)</x:f>
        <x:v>1.0602</x:v>
      </x:c>
      <x:c r="Q132" s="8" t="n">
        <x:f>IF(2037&lt;IF(ReactorRegister!$L132="existing",MAX(2027,ReactorRegister!$I132+YearInputs!$E$16),2100),(ReactorRegister!$G132/1000*IF(ReactorRegister!$L132="existing",1,MIN(1,ReactorRegister!$J132*YearInputs!$C$16))*IF(ReactorRegister!$L132="cohort",YearInputs!$D$16,1))*IF(2037&gt;(ReactorRegister!$H132+IF(ReactorRegister!$L132="existing",0,YearInputs!$B$16)),1,IF(2037=(ReactorRegister!$H132+IF(ReactorRegister!$L132="existing",0,YearInputs!$B$16)),0.5,0)),0)</x:f>
        <x:v>1.0602</x:v>
      </x:c>
      <x:c r="R132" s="8" t="n">
        <x:f>IF(2038&lt;IF(ReactorRegister!$L132="existing",MAX(2027,ReactorRegister!$I132+YearInputs!$E$17),2100),(ReactorRegister!$G132/1000*IF(ReactorRegister!$L132="existing",1,MIN(1,ReactorRegister!$J132*YearInputs!$C$17))*IF(ReactorRegister!$L132="cohort",YearInputs!$D$17,1))*IF(2038&gt;(ReactorRegister!$H132+IF(ReactorRegister!$L132="existing",0,YearInputs!$B$17)),1,IF(2038=(ReactorRegister!$H132+IF(ReactorRegister!$L132="existing",0,YearInputs!$B$17)),0.5,0)),0)</x:f>
        <x:v>1.0602</x:v>
      </x:c>
      <x:c r="S132" s="8" t="n">
        <x:f>IF(2039&lt;IF(ReactorRegister!$L132="existing",MAX(2027,ReactorRegister!$I132+YearInputs!$E$18),2100),(ReactorRegister!$G132/1000*IF(ReactorRegister!$L132="existing",1,MIN(1,ReactorRegister!$J132*YearInputs!$C$18))*IF(ReactorRegister!$L132="cohort",YearInputs!$D$18,1))*IF(2039&gt;(ReactorRegister!$H132+IF(ReactorRegister!$L132="existing",0,YearInputs!$B$18)),1,IF(2039=(ReactorRegister!$H132+IF(ReactorRegister!$L132="existing",0,YearInputs!$B$18)),0.5,0)),0)</x:f>
        <x:v>1.0602</x:v>
      </x:c>
      <x:c r="T132" s="8" t="n">
        <x:f>IF(2040&lt;IF(ReactorRegister!$L132="existing",MAX(2027,ReactorRegister!$I132+YearInputs!$E$19),2100),(ReactorRegister!$G132/1000*IF(ReactorRegister!$L132="existing",1,MIN(1,ReactorRegister!$J132*YearInputs!$C$19))*IF(ReactorRegister!$L132="cohort",YearInputs!$D$19,1))*IF(2040&gt;(ReactorRegister!$H132+IF(ReactorRegister!$L132="existing",0,YearInputs!$B$19)),1,IF(2040=(ReactorRegister!$H132+IF(ReactorRegister!$L132="existing",0,YearInputs!$B$19)),0.5,0)),0)</x:f>
        <x:v>1.0602</x:v>
      </x:c>
    </x:row>
    <x:row r="133" ht="22" customHeight="1">
      <x:c r="A133" s="8" t="str">
        <x:v>921</x:v>
      </x:c>
      <x:c r="B133" s="8" t="str">
        <x:v>NINGDE-1</x:v>
      </x:c>
      <x:c r="C133" s="8" t="str">
        <x:v>China</x:v>
      </x:c>
      <x:c r="D133" s="8" t="str">
        <x:v>PWR</x:v>
      </x:c>
      <x:c r="E133" s="8" t="n">
        <x:f>IF(2025&lt;IF(ReactorRegister!$L133="existing",MAX(2027,ReactorRegister!$I133+YearInputs!$E$4),2100),(ReactorRegister!$G133/1000*IF(ReactorRegister!$L133="existing",1,MIN(1,ReactorRegister!$J133*YearInputs!$C$4))*IF(ReactorRegister!$L133="cohort",YearInputs!$D$4,1))*IF(2025&gt;(ReactorRegister!$H133+IF(ReactorRegister!$L133="existing",0,YearInputs!$B$4)),1,IF(2025=(ReactorRegister!$H133+IF(ReactorRegister!$L133="existing",0,YearInputs!$B$4)),0.5,0)),0)</x:f>
        <x:v>1.018</x:v>
      </x:c>
      <x:c r="F133" s="8" t="n">
        <x:f>IF(2026&lt;IF(ReactorRegister!$L133="existing",MAX(2027,ReactorRegister!$I133+YearInputs!$E$5),2100),(ReactorRegister!$G133/1000*IF(ReactorRegister!$L133="existing",1,MIN(1,ReactorRegister!$J133*YearInputs!$C$5))*IF(ReactorRegister!$L133="cohort",YearInputs!$D$5,1))*IF(2026&gt;(ReactorRegister!$H133+IF(ReactorRegister!$L133="existing",0,YearInputs!$B$5)),1,IF(2026=(ReactorRegister!$H133+IF(ReactorRegister!$L133="existing",0,YearInputs!$B$5)),0.5,0)),0)</x:f>
        <x:v>1.018</x:v>
      </x:c>
      <x:c r="G133" s="8" t="n">
        <x:f>IF(2027&lt;IF(ReactorRegister!$L133="existing",MAX(2027,ReactorRegister!$I133+YearInputs!$E$6),2100),(ReactorRegister!$G133/1000*IF(ReactorRegister!$L133="existing",1,MIN(1,ReactorRegister!$J133*YearInputs!$C$6))*IF(ReactorRegister!$L133="cohort",YearInputs!$D$6,1))*IF(2027&gt;(ReactorRegister!$H133+IF(ReactorRegister!$L133="existing",0,YearInputs!$B$6)),1,IF(2027=(ReactorRegister!$H133+IF(ReactorRegister!$L133="existing",0,YearInputs!$B$6)),0.5,0)),0)</x:f>
        <x:v>1.018</x:v>
      </x:c>
      <x:c r="H133" s="8" t="n">
        <x:f>IF(2028&lt;IF(ReactorRegister!$L133="existing",MAX(2027,ReactorRegister!$I133+YearInputs!$E$7),2100),(ReactorRegister!$G133/1000*IF(ReactorRegister!$L133="existing",1,MIN(1,ReactorRegister!$J133*YearInputs!$C$7))*IF(ReactorRegister!$L133="cohort",YearInputs!$D$7,1))*IF(2028&gt;(ReactorRegister!$H133+IF(ReactorRegister!$L133="existing",0,YearInputs!$B$7)),1,IF(2028=(ReactorRegister!$H133+IF(ReactorRegister!$L133="existing",0,YearInputs!$B$7)),0.5,0)),0)</x:f>
        <x:v>1.018</x:v>
      </x:c>
      <x:c r="I133" s="8" t="n">
        <x:f>IF(2029&lt;IF(ReactorRegister!$L133="existing",MAX(2027,ReactorRegister!$I133+YearInputs!$E$8),2100),(ReactorRegister!$G133/1000*IF(ReactorRegister!$L133="existing",1,MIN(1,ReactorRegister!$J133*YearInputs!$C$8))*IF(ReactorRegister!$L133="cohort",YearInputs!$D$8,1))*IF(2029&gt;(ReactorRegister!$H133+IF(ReactorRegister!$L133="existing",0,YearInputs!$B$8)),1,IF(2029=(ReactorRegister!$H133+IF(ReactorRegister!$L133="existing",0,YearInputs!$B$8)),0.5,0)),0)</x:f>
        <x:v>1.018</x:v>
      </x:c>
      <x:c r="J133" s="8" t="n">
        <x:f>IF(2030&lt;IF(ReactorRegister!$L133="existing",MAX(2027,ReactorRegister!$I133+YearInputs!$E$9),2100),(ReactorRegister!$G133/1000*IF(ReactorRegister!$L133="existing",1,MIN(1,ReactorRegister!$J133*YearInputs!$C$9))*IF(ReactorRegister!$L133="cohort",YearInputs!$D$9,1))*IF(2030&gt;(ReactorRegister!$H133+IF(ReactorRegister!$L133="existing",0,YearInputs!$B$9)),1,IF(2030=(ReactorRegister!$H133+IF(ReactorRegister!$L133="existing",0,YearInputs!$B$9)),0.5,0)),0)</x:f>
        <x:v>1.018</x:v>
      </x:c>
      <x:c r="K133" s="8" t="n">
        <x:f>IF(2031&lt;IF(ReactorRegister!$L133="existing",MAX(2027,ReactorRegister!$I133+YearInputs!$E$10),2100),(ReactorRegister!$G133/1000*IF(ReactorRegister!$L133="existing",1,MIN(1,ReactorRegister!$J133*YearInputs!$C$10))*IF(ReactorRegister!$L133="cohort",YearInputs!$D$10,1))*IF(2031&gt;(ReactorRegister!$H133+IF(ReactorRegister!$L133="existing",0,YearInputs!$B$10)),1,IF(2031=(ReactorRegister!$H133+IF(ReactorRegister!$L133="existing",0,YearInputs!$B$10)),0.5,0)),0)</x:f>
        <x:v>1.018</x:v>
      </x:c>
      <x:c r="L133" s="8" t="n">
        <x:f>IF(2032&lt;IF(ReactorRegister!$L133="existing",MAX(2027,ReactorRegister!$I133+YearInputs!$E$11),2100),(ReactorRegister!$G133/1000*IF(ReactorRegister!$L133="existing",1,MIN(1,ReactorRegister!$J133*YearInputs!$C$11))*IF(ReactorRegister!$L133="cohort",YearInputs!$D$11,1))*IF(2032&gt;(ReactorRegister!$H133+IF(ReactorRegister!$L133="existing",0,YearInputs!$B$11)),1,IF(2032=(ReactorRegister!$H133+IF(ReactorRegister!$L133="existing",0,YearInputs!$B$11)),0.5,0)),0)</x:f>
        <x:v>1.018</x:v>
      </x:c>
      <x:c r="M133" s="8" t="n">
        <x:f>IF(2033&lt;IF(ReactorRegister!$L133="existing",MAX(2027,ReactorRegister!$I133+YearInputs!$E$12),2100),(ReactorRegister!$G133/1000*IF(ReactorRegister!$L133="existing",1,MIN(1,ReactorRegister!$J133*YearInputs!$C$12))*IF(ReactorRegister!$L133="cohort",YearInputs!$D$12,1))*IF(2033&gt;(ReactorRegister!$H133+IF(ReactorRegister!$L133="existing",0,YearInputs!$B$12)),1,IF(2033=(ReactorRegister!$H133+IF(ReactorRegister!$L133="existing",0,YearInputs!$B$12)),0.5,0)),0)</x:f>
        <x:v>1.018</x:v>
      </x:c>
      <x:c r="N133" s="8" t="n">
        <x:f>IF(2034&lt;IF(ReactorRegister!$L133="existing",MAX(2027,ReactorRegister!$I133+YearInputs!$E$13),2100),(ReactorRegister!$G133/1000*IF(ReactorRegister!$L133="existing",1,MIN(1,ReactorRegister!$J133*YearInputs!$C$13))*IF(ReactorRegister!$L133="cohort",YearInputs!$D$13,1))*IF(2034&gt;(ReactorRegister!$H133+IF(ReactorRegister!$L133="existing",0,YearInputs!$B$13)),1,IF(2034=(ReactorRegister!$H133+IF(ReactorRegister!$L133="existing",0,YearInputs!$B$13)),0.5,0)),0)</x:f>
        <x:v>1.018</x:v>
      </x:c>
      <x:c r="O133" s="8" t="n">
        <x:f>IF(2035&lt;IF(ReactorRegister!$L133="existing",MAX(2027,ReactorRegister!$I133+YearInputs!$E$14),2100),(ReactorRegister!$G133/1000*IF(ReactorRegister!$L133="existing",1,MIN(1,ReactorRegister!$J133*YearInputs!$C$14))*IF(ReactorRegister!$L133="cohort",YearInputs!$D$14,1))*IF(2035&gt;(ReactorRegister!$H133+IF(ReactorRegister!$L133="existing",0,YearInputs!$B$14)),1,IF(2035=(ReactorRegister!$H133+IF(ReactorRegister!$L133="existing",0,YearInputs!$B$14)),0.5,0)),0)</x:f>
        <x:v>1.018</x:v>
      </x:c>
      <x:c r="P133" s="8" t="n">
        <x:f>IF(2036&lt;IF(ReactorRegister!$L133="existing",MAX(2027,ReactorRegister!$I133+YearInputs!$E$15),2100),(ReactorRegister!$G133/1000*IF(ReactorRegister!$L133="existing",1,MIN(1,ReactorRegister!$J133*YearInputs!$C$15))*IF(ReactorRegister!$L133="cohort",YearInputs!$D$15,1))*IF(2036&gt;(ReactorRegister!$H133+IF(ReactorRegister!$L133="existing",0,YearInputs!$B$15)),1,IF(2036=(ReactorRegister!$H133+IF(ReactorRegister!$L133="existing",0,YearInputs!$B$15)),0.5,0)),0)</x:f>
        <x:v>1.018</x:v>
      </x:c>
      <x:c r="Q133" s="8" t="n">
        <x:f>IF(2037&lt;IF(ReactorRegister!$L133="existing",MAX(2027,ReactorRegister!$I133+YearInputs!$E$16),2100),(ReactorRegister!$G133/1000*IF(ReactorRegister!$L133="existing",1,MIN(1,ReactorRegister!$J133*YearInputs!$C$16))*IF(ReactorRegister!$L133="cohort",YearInputs!$D$16,1))*IF(2037&gt;(ReactorRegister!$H133+IF(ReactorRegister!$L133="existing",0,YearInputs!$B$16)),1,IF(2037=(ReactorRegister!$H133+IF(ReactorRegister!$L133="existing",0,YearInputs!$B$16)),0.5,0)),0)</x:f>
        <x:v>1.018</x:v>
      </x:c>
      <x:c r="R133" s="8" t="n">
        <x:f>IF(2038&lt;IF(ReactorRegister!$L133="existing",MAX(2027,ReactorRegister!$I133+YearInputs!$E$17),2100),(ReactorRegister!$G133/1000*IF(ReactorRegister!$L133="existing",1,MIN(1,ReactorRegister!$J133*YearInputs!$C$17))*IF(ReactorRegister!$L133="cohort",YearInputs!$D$17,1))*IF(2038&gt;(ReactorRegister!$H133+IF(ReactorRegister!$L133="existing",0,YearInputs!$B$17)),1,IF(2038=(ReactorRegister!$H133+IF(ReactorRegister!$L133="existing",0,YearInputs!$B$17)),0.5,0)),0)</x:f>
        <x:v>1.018</x:v>
      </x:c>
      <x:c r="S133" s="8" t="n">
        <x:f>IF(2039&lt;IF(ReactorRegister!$L133="existing",MAX(2027,ReactorRegister!$I133+YearInputs!$E$18),2100),(ReactorRegister!$G133/1000*IF(ReactorRegister!$L133="existing",1,MIN(1,ReactorRegister!$J133*YearInputs!$C$18))*IF(ReactorRegister!$L133="cohort",YearInputs!$D$18,1))*IF(2039&gt;(ReactorRegister!$H133+IF(ReactorRegister!$L133="existing",0,YearInputs!$B$18)),1,IF(2039=(ReactorRegister!$H133+IF(ReactorRegister!$L133="existing",0,YearInputs!$B$18)),0.5,0)),0)</x:f>
        <x:v>1.018</x:v>
      </x:c>
      <x:c r="T133" s="8" t="n">
        <x:f>IF(2040&lt;IF(ReactorRegister!$L133="existing",MAX(2027,ReactorRegister!$I133+YearInputs!$E$19),2100),(ReactorRegister!$G133/1000*IF(ReactorRegister!$L133="existing",1,MIN(1,ReactorRegister!$J133*YearInputs!$C$19))*IF(ReactorRegister!$L133="cohort",YearInputs!$D$19,1))*IF(2040&gt;(ReactorRegister!$H133+IF(ReactorRegister!$L133="existing",0,YearInputs!$B$19)),1,IF(2040=(ReactorRegister!$H133+IF(ReactorRegister!$L133="existing",0,YearInputs!$B$19)),0.5,0)),0)</x:f>
        <x:v>1.018</x:v>
      </x:c>
    </x:row>
    <x:row r="134" ht="22" customHeight="1">
      <x:c r="A134" s="8" t="str">
        <x:v>922</x:v>
      </x:c>
      <x:c r="B134" s="8" t="str">
        <x:v>NINGDE-2</x:v>
      </x:c>
      <x:c r="C134" s="8" t="str">
        <x:v>China</x:v>
      </x:c>
      <x:c r="D134" s="8" t="str">
        <x:v>PWR</x:v>
      </x:c>
      <x:c r="E134" s="8" t="n">
        <x:f>IF(2025&lt;IF(ReactorRegister!$L134="existing",MAX(2027,ReactorRegister!$I134+YearInputs!$E$4),2100),(ReactorRegister!$G134/1000*IF(ReactorRegister!$L134="existing",1,MIN(1,ReactorRegister!$J134*YearInputs!$C$4))*IF(ReactorRegister!$L134="cohort",YearInputs!$D$4,1))*IF(2025&gt;(ReactorRegister!$H134+IF(ReactorRegister!$L134="existing",0,YearInputs!$B$4)),1,IF(2025=(ReactorRegister!$H134+IF(ReactorRegister!$L134="existing",0,YearInputs!$B$4)),0.5,0)),0)</x:f>
        <x:v>1.018</x:v>
      </x:c>
      <x:c r="F134" s="8" t="n">
        <x:f>IF(2026&lt;IF(ReactorRegister!$L134="existing",MAX(2027,ReactorRegister!$I134+YearInputs!$E$5),2100),(ReactorRegister!$G134/1000*IF(ReactorRegister!$L134="existing",1,MIN(1,ReactorRegister!$J134*YearInputs!$C$5))*IF(ReactorRegister!$L134="cohort",YearInputs!$D$5,1))*IF(2026&gt;(ReactorRegister!$H134+IF(ReactorRegister!$L134="existing",0,YearInputs!$B$5)),1,IF(2026=(ReactorRegister!$H134+IF(ReactorRegister!$L134="existing",0,YearInputs!$B$5)),0.5,0)),0)</x:f>
        <x:v>1.018</x:v>
      </x:c>
      <x:c r="G134" s="8" t="n">
        <x:f>IF(2027&lt;IF(ReactorRegister!$L134="existing",MAX(2027,ReactorRegister!$I134+YearInputs!$E$6),2100),(ReactorRegister!$G134/1000*IF(ReactorRegister!$L134="existing",1,MIN(1,ReactorRegister!$J134*YearInputs!$C$6))*IF(ReactorRegister!$L134="cohort",YearInputs!$D$6,1))*IF(2027&gt;(ReactorRegister!$H134+IF(ReactorRegister!$L134="existing",0,YearInputs!$B$6)),1,IF(2027=(ReactorRegister!$H134+IF(ReactorRegister!$L134="existing",0,YearInputs!$B$6)),0.5,0)),0)</x:f>
        <x:v>1.018</x:v>
      </x:c>
      <x:c r="H134" s="8" t="n">
        <x:f>IF(2028&lt;IF(ReactorRegister!$L134="existing",MAX(2027,ReactorRegister!$I134+YearInputs!$E$7),2100),(ReactorRegister!$G134/1000*IF(ReactorRegister!$L134="existing",1,MIN(1,ReactorRegister!$J134*YearInputs!$C$7))*IF(ReactorRegister!$L134="cohort",YearInputs!$D$7,1))*IF(2028&gt;(ReactorRegister!$H134+IF(ReactorRegister!$L134="existing",0,YearInputs!$B$7)),1,IF(2028=(ReactorRegister!$H134+IF(ReactorRegister!$L134="existing",0,YearInputs!$B$7)),0.5,0)),0)</x:f>
        <x:v>1.018</x:v>
      </x:c>
      <x:c r="I134" s="8" t="n">
        <x:f>IF(2029&lt;IF(ReactorRegister!$L134="existing",MAX(2027,ReactorRegister!$I134+YearInputs!$E$8),2100),(ReactorRegister!$G134/1000*IF(ReactorRegister!$L134="existing",1,MIN(1,ReactorRegister!$J134*YearInputs!$C$8))*IF(ReactorRegister!$L134="cohort",YearInputs!$D$8,1))*IF(2029&gt;(ReactorRegister!$H134+IF(ReactorRegister!$L134="existing",0,YearInputs!$B$8)),1,IF(2029=(ReactorRegister!$H134+IF(ReactorRegister!$L134="existing",0,YearInputs!$B$8)),0.5,0)),0)</x:f>
        <x:v>1.018</x:v>
      </x:c>
      <x:c r="J134" s="8" t="n">
        <x:f>IF(2030&lt;IF(ReactorRegister!$L134="existing",MAX(2027,ReactorRegister!$I134+YearInputs!$E$9),2100),(ReactorRegister!$G134/1000*IF(ReactorRegister!$L134="existing",1,MIN(1,ReactorRegister!$J134*YearInputs!$C$9))*IF(ReactorRegister!$L134="cohort",YearInputs!$D$9,1))*IF(2030&gt;(ReactorRegister!$H134+IF(ReactorRegister!$L134="existing",0,YearInputs!$B$9)),1,IF(2030=(ReactorRegister!$H134+IF(ReactorRegister!$L134="existing",0,YearInputs!$B$9)),0.5,0)),0)</x:f>
        <x:v>1.018</x:v>
      </x:c>
      <x:c r="K134" s="8" t="n">
        <x:f>IF(2031&lt;IF(ReactorRegister!$L134="existing",MAX(2027,ReactorRegister!$I134+YearInputs!$E$10),2100),(ReactorRegister!$G134/1000*IF(ReactorRegister!$L134="existing",1,MIN(1,ReactorRegister!$J134*YearInputs!$C$10))*IF(ReactorRegister!$L134="cohort",YearInputs!$D$10,1))*IF(2031&gt;(ReactorRegister!$H134+IF(ReactorRegister!$L134="existing",0,YearInputs!$B$10)),1,IF(2031=(ReactorRegister!$H134+IF(ReactorRegister!$L134="existing",0,YearInputs!$B$10)),0.5,0)),0)</x:f>
        <x:v>1.018</x:v>
      </x:c>
      <x:c r="L134" s="8" t="n">
        <x:f>IF(2032&lt;IF(ReactorRegister!$L134="existing",MAX(2027,ReactorRegister!$I134+YearInputs!$E$11),2100),(ReactorRegister!$G134/1000*IF(ReactorRegister!$L134="existing",1,MIN(1,ReactorRegister!$J134*YearInputs!$C$11))*IF(ReactorRegister!$L134="cohort",YearInputs!$D$11,1))*IF(2032&gt;(ReactorRegister!$H134+IF(ReactorRegister!$L134="existing",0,YearInputs!$B$11)),1,IF(2032=(ReactorRegister!$H134+IF(ReactorRegister!$L134="existing",0,YearInputs!$B$11)),0.5,0)),0)</x:f>
        <x:v>1.018</x:v>
      </x:c>
      <x:c r="M134" s="8" t="n">
        <x:f>IF(2033&lt;IF(ReactorRegister!$L134="existing",MAX(2027,ReactorRegister!$I134+YearInputs!$E$12),2100),(ReactorRegister!$G134/1000*IF(ReactorRegister!$L134="existing",1,MIN(1,ReactorRegister!$J134*YearInputs!$C$12))*IF(ReactorRegister!$L134="cohort",YearInputs!$D$12,1))*IF(2033&gt;(ReactorRegister!$H134+IF(ReactorRegister!$L134="existing",0,YearInputs!$B$12)),1,IF(2033=(ReactorRegister!$H134+IF(ReactorRegister!$L134="existing",0,YearInputs!$B$12)),0.5,0)),0)</x:f>
        <x:v>1.018</x:v>
      </x:c>
      <x:c r="N134" s="8" t="n">
        <x:f>IF(2034&lt;IF(ReactorRegister!$L134="existing",MAX(2027,ReactorRegister!$I134+YearInputs!$E$13),2100),(ReactorRegister!$G134/1000*IF(ReactorRegister!$L134="existing",1,MIN(1,ReactorRegister!$J134*YearInputs!$C$13))*IF(ReactorRegister!$L134="cohort",YearInputs!$D$13,1))*IF(2034&gt;(ReactorRegister!$H134+IF(ReactorRegister!$L134="existing",0,YearInputs!$B$13)),1,IF(2034=(ReactorRegister!$H134+IF(ReactorRegister!$L134="existing",0,YearInputs!$B$13)),0.5,0)),0)</x:f>
        <x:v>1.018</x:v>
      </x:c>
      <x:c r="O134" s="8" t="n">
        <x:f>IF(2035&lt;IF(ReactorRegister!$L134="existing",MAX(2027,ReactorRegister!$I134+YearInputs!$E$14),2100),(ReactorRegister!$G134/1000*IF(ReactorRegister!$L134="existing",1,MIN(1,ReactorRegister!$J134*YearInputs!$C$14))*IF(ReactorRegister!$L134="cohort",YearInputs!$D$14,1))*IF(2035&gt;(ReactorRegister!$H134+IF(ReactorRegister!$L134="existing",0,YearInputs!$B$14)),1,IF(2035=(ReactorRegister!$H134+IF(ReactorRegister!$L134="existing",0,YearInputs!$B$14)),0.5,0)),0)</x:f>
        <x:v>1.018</x:v>
      </x:c>
      <x:c r="P134" s="8" t="n">
        <x:f>IF(2036&lt;IF(ReactorRegister!$L134="existing",MAX(2027,ReactorRegister!$I134+YearInputs!$E$15),2100),(ReactorRegister!$G134/1000*IF(ReactorRegister!$L134="existing",1,MIN(1,ReactorRegister!$J134*YearInputs!$C$15))*IF(ReactorRegister!$L134="cohort",YearInputs!$D$15,1))*IF(2036&gt;(ReactorRegister!$H134+IF(ReactorRegister!$L134="existing",0,YearInputs!$B$15)),1,IF(2036=(ReactorRegister!$H134+IF(ReactorRegister!$L134="existing",0,YearInputs!$B$15)),0.5,0)),0)</x:f>
        <x:v>1.018</x:v>
      </x:c>
      <x:c r="Q134" s="8" t="n">
        <x:f>IF(2037&lt;IF(ReactorRegister!$L134="existing",MAX(2027,ReactorRegister!$I134+YearInputs!$E$16),2100),(ReactorRegister!$G134/1000*IF(ReactorRegister!$L134="existing",1,MIN(1,ReactorRegister!$J134*YearInputs!$C$16))*IF(ReactorRegister!$L134="cohort",YearInputs!$D$16,1))*IF(2037&gt;(ReactorRegister!$H134+IF(ReactorRegister!$L134="existing",0,YearInputs!$B$16)),1,IF(2037=(ReactorRegister!$H134+IF(ReactorRegister!$L134="existing",0,YearInputs!$B$16)),0.5,0)),0)</x:f>
        <x:v>1.018</x:v>
      </x:c>
      <x:c r="R134" s="8" t="n">
        <x:f>IF(2038&lt;IF(ReactorRegister!$L134="existing",MAX(2027,ReactorRegister!$I134+YearInputs!$E$17),2100),(ReactorRegister!$G134/1000*IF(ReactorRegister!$L134="existing",1,MIN(1,ReactorRegister!$J134*YearInputs!$C$17))*IF(ReactorRegister!$L134="cohort",YearInputs!$D$17,1))*IF(2038&gt;(ReactorRegister!$H134+IF(ReactorRegister!$L134="existing",0,YearInputs!$B$17)),1,IF(2038=(ReactorRegister!$H134+IF(ReactorRegister!$L134="existing",0,YearInputs!$B$17)),0.5,0)),0)</x:f>
        <x:v>1.018</x:v>
      </x:c>
      <x:c r="S134" s="8" t="n">
        <x:f>IF(2039&lt;IF(ReactorRegister!$L134="existing",MAX(2027,ReactorRegister!$I134+YearInputs!$E$18),2100),(ReactorRegister!$G134/1000*IF(ReactorRegister!$L134="existing",1,MIN(1,ReactorRegister!$J134*YearInputs!$C$18))*IF(ReactorRegister!$L134="cohort",YearInputs!$D$18,1))*IF(2039&gt;(ReactorRegister!$H134+IF(ReactorRegister!$L134="existing",0,YearInputs!$B$18)),1,IF(2039=(ReactorRegister!$H134+IF(ReactorRegister!$L134="existing",0,YearInputs!$B$18)),0.5,0)),0)</x:f>
        <x:v>1.018</x:v>
      </x:c>
      <x:c r="T134" s="8" t="n">
        <x:f>IF(2040&lt;IF(ReactorRegister!$L134="existing",MAX(2027,ReactorRegister!$I134+YearInputs!$E$19),2100),(ReactorRegister!$G134/1000*IF(ReactorRegister!$L134="existing",1,MIN(1,ReactorRegister!$J134*YearInputs!$C$19))*IF(ReactorRegister!$L134="cohort",YearInputs!$D$19,1))*IF(2040&gt;(ReactorRegister!$H134+IF(ReactorRegister!$L134="existing",0,YearInputs!$B$19)),1,IF(2040=(ReactorRegister!$H134+IF(ReactorRegister!$L134="existing",0,YearInputs!$B$19)),0.5,0)),0)</x:f>
        <x:v>1.018</x:v>
      </x:c>
    </x:row>
    <x:row r="135" ht="22" customHeight="1">
      <x:c r="A135" s="8" t="str">
        <x:v>923</x:v>
      </x:c>
      <x:c r="B135" s="8" t="str">
        <x:v>NINGDE-3</x:v>
      </x:c>
      <x:c r="C135" s="8" t="str">
        <x:v>China</x:v>
      </x:c>
      <x:c r="D135" s="8" t="str">
        <x:v>PWR</x:v>
      </x:c>
      <x:c r="E135" s="8" t="n">
        <x:f>IF(2025&lt;IF(ReactorRegister!$L135="existing",MAX(2027,ReactorRegister!$I135+YearInputs!$E$4),2100),(ReactorRegister!$G135/1000*IF(ReactorRegister!$L135="existing",1,MIN(1,ReactorRegister!$J135*YearInputs!$C$4))*IF(ReactorRegister!$L135="cohort",YearInputs!$D$4,1))*IF(2025&gt;(ReactorRegister!$H135+IF(ReactorRegister!$L135="existing",0,YearInputs!$B$4)),1,IF(2025=(ReactorRegister!$H135+IF(ReactorRegister!$L135="existing",0,YearInputs!$B$4)),0.5,0)),0)</x:f>
        <x:v>1.018</x:v>
      </x:c>
      <x:c r="F135" s="8" t="n">
        <x:f>IF(2026&lt;IF(ReactorRegister!$L135="existing",MAX(2027,ReactorRegister!$I135+YearInputs!$E$5),2100),(ReactorRegister!$G135/1000*IF(ReactorRegister!$L135="existing",1,MIN(1,ReactorRegister!$J135*YearInputs!$C$5))*IF(ReactorRegister!$L135="cohort",YearInputs!$D$5,1))*IF(2026&gt;(ReactorRegister!$H135+IF(ReactorRegister!$L135="existing",0,YearInputs!$B$5)),1,IF(2026=(ReactorRegister!$H135+IF(ReactorRegister!$L135="existing",0,YearInputs!$B$5)),0.5,0)),0)</x:f>
        <x:v>1.018</x:v>
      </x:c>
      <x:c r="G135" s="8" t="n">
        <x:f>IF(2027&lt;IF(ReactorRegister!$L135="existing",MAX(2027,ReactorRegister!$I135+YearInputs!$E$6),2100),(ReactorRegister!$G135/1000*IF(ReactorRegister!$L135="existing",1,MIN(1,ReactorRegister!$J135*YearInputs!$C$6))*IF(ReactorRegister!$L135="cohort",YearInputs!$D$6,1))*IF(2027&gt;(ReactorRegister!$H135+IF(ReactorRegister!$L135="existing",0,YearInputs!$B$6)),1,IF(2027=(ReactorRegister!$H135+IF(ReactorRegister!$L135="existing",0,YearInputs!$B$6)),0.5,0)),0)</x:f>
        <x:v>1.018</x:v>
      </x:c>
      <x:c r="H135" s="8" t="n">
        <x:f>IF(2028&lt;IF(ReactorRegister!$L135="existing",MAX(2027,ReactorRegister!$I135+YearInputs!$E$7),2100),(ReactorRegister!$G135/1000*IF(ReactorRegister!$L135="existing",1,MIN(1,ReactorRegister!$J135*YearInputs!$C$7))*IF(ReactorRegister!$L135="cohort",YearInputs!$D$7,1))*IF(2028&gt;(ReactorRegister!$H135+IF(ReactorRegister!$L135="existing",0,YearInputs!$B$7)),1,IF(2028=(ReactorRegister!$H135+IF(ReactorRegister!$L135="existing",0,YearInputs!$B$7)),0.5,0)),0)</x:f>
        <x:v>1.018</x:v>
      </x:c>
      <x:c r="I135" s="8" t="n">
        <x:f>IF(2029&lt;IF(ReactorRegister!$L135="existing",MAX(2027,ReactorRegister!$I135+YearInputs!$E$8),2100),(ReactorRegister!$G135/1000*IF(ReactorRegister!$L135="existing",1,MIN(1,ReactorRegister!$J135*YearInputs!$C$8))*IF(ReactorRegister!$L135="cohort",YearInputs!$D$8,1))*IF(2029&gt;(ReactorRegister!$H135+IF(ReactorRegister!$L135="existing",0,YearInputs!$B$8)),1,IF(2029=(ReactorRegister!$H135+IF(ReactorRegister!$L135="existing",0,YearInputs!$B$8)),0.5,0)),0)</x:f>
        <x:v>1.018</x:v>
      </x:c>
      <x:c r="J135" s="8" t="n">
        <x:f>IF(2030&lt;IF(ReactorRegister!$L135="existing",MAX(2027,ReactorRegister!$I135+YearInputs!$E$9),2100),(ReactorRegister!$G135/1000*IF(ReactorRegister!$L135="existing",1,MIN(1,ReactorRegister!$J135*YearInputs!$C$9))*IF(ReactorRegister!$L135="cohort",YearInputs!$D$9,1))*IF(2030&gt;(ReactorRegister!$H135+IF(ReactorRegister!$L135="existing",0,YearInputs!$B$9)),1,IF(2030=(ReactorRegister!$H135+IF(ReactorRegister!$L135="existing",0,YearInputs!$B$9)),0.5,0)),0)</x:f>
        <x:v>1.018</x:v>
      </x:c>
      <x:c r="K135" s="8" t="n">
        <x:f>IF(2031&lt;IF(ReactorRegister!$L135="existing",MAX(2027,ReactorRegister!$I135+YearInputs!$E$10),2100),(ReactorRegister!$G135/1000*IF(ReactorRegister!$L135="existing",1,MIN(1,ReactorRegister!$J135*YearInputs!$C$10))*IF(ReactorRegister!$L135="cohort",YearInputs!$D$10,1))*IF(2031&gt;(ReactorRegister!$H135+IF(ReactorRegister!$L135="existing",0,YearInputs!$B$10)),1,IF(2031=(ReactorRegister!$H135+IF(ReactorRegister!$L135="existing",0,YearInputs!$B$10)),0.5,0)),0)</x:f>
        <x:v>1.018</x:v>
      </x:c>
      <x:c r="L135" s="8" t="n">
        <x:f>IF(2032&lt;IF(ReactorRegister!$L135="existing",MAX(2027,ReactorRegister!$I135+YearInputs!$E$11),2100),(ReactorRegister!$G135/1000*IF(ReactorRegister!$L135="existing",1,MIN(1,ReactorRegister!$J135*YearInputs!$C$11))*IF(ReactorRegister!$L135="cohort",YearInputs!$D$11,1))*IF(2032&gt;(ReactorRegister!$H135+IF(ReactorRegister!$L135="existing",0,YearInputs!$B$11)),1,IF(2032=(ReactorRegister!$H135+IF(ReactorRegister!$L135="existing",0,YearInputs!$B$11)),0.5,0)),0)</x:f>
        <x:v>1.018</x:v>
      </x:c>
      <x:c r="M135" s="8" t="n">
        <x:f>IF(2033&lt;IF(ReactorRegister!$L135="existing",MAX(2027,ReactorRegister!$I135+YearInputs!$E$12),2100),(ReactorRegister!$G135/1000*IF(ReactorRegister!$L135="existing",1,MIN(1,ReactorRegister!$J135*YearInputs!$C$12))*IF(ReactorRegister!$L135="cohort",YearInputs!$D$12,1))*IF(2033&gt;(ReactorRegister!$H135+IF(ReactorRegister!$L135="existing",0,YearInputs!$B$12)),1,IF(2033=(ReactorRegister!$H135+IF(ReactorRegister!$L135="existing",0,YearInputs!$B$12)),0.5,0)),0)</x:f>
        <x:v>1.018</x:v>
      </x:c>
      <x:c r="N135" s="8" t="n">
        <x:f>IF(2034&lt;IF(ReactorRegister!$L135="existing",MAX(2027,ReactorRegister!$I135+YearInputs!$E$13),2100),(ReactorRegister!$G135/1000*IF(ReactorRegister!$L135="existing",1,MIN(1,ReactorRegister!$J135*YearInputs!$C$13))*IF(ReactorRegister!$L135="cohort",YearInputs!$D$13,1))*IF(2034&gt;(ReactorRegister!$H135+IF(ReactorRegister!$L135="existing",0,YearInputs!$B$13)),1,IF(2034=(ReactorRegister!$H135+IF(ReactorRegister!$L135="existing",0,YearInputs!$B$13)),0.5,0)),0)</x:f>
        <x:v>1.018</x:v>
      </x:c>
      <x:c r="O135" s="8" t="n">
        <x:f>IF(2035&lt;IF(ReactorRegister!$L135="existing",MAX(2027,ReactorRegister!$I135+YearInputs!$E$14),2100),(ReactorRegister!$G135/1000*IF(ReactorRegister!$L135="existing",1,MIN(1,ReactorRegister!$J135*YearInputs!$C$14))*IF(ReactorRegister!$L135="cohort",YearInputs!$D$14,1))*IF(2035&gt;(ReactorRegister!$H135+IF(ReactorRegister!$L135="existing",0,YearInputs!$B$14)),1,IF(2035=(ReactorRegister!$H135+IF(ReactorRegister!$L135="existing",0,YearInputs!$B$14)),0.5,0)),0)</x:f>
        <x:v>1.018</x:v>
      </x:c>
      <x:c r="P135" s="8" t="n">
        <x:f>IF(2036&lt;IF(ReactorRegister!$L135="existing",MAX(2027,ReactorRegister!$I135+YearInputs!$E$15),2100),(ReactorRegister!$G135/1000*IF(ReactorRegister!$L135="existing",1,MIN(1,ReactorRegister!$J135*YearInputs!$C$15))*IF(ReactorRegister!$L135="cohort",YearInputs!$D$15,1))*IF(2036&gt;(ReactorRegister!$H135+IF(ReactorRegister!$L135="existing",0,YearInputs!$B$15)),1,IF(2036=(ReactorRegister!$H135+IF(ReactorRegister!$L135="existing",0,YearInputs!$B$15)),0.5,0)),0)</x:f>
        <x:v>1.018</x:v>
      </x:c>
      <x:c r="Q135" s="8" t="n">
        <x:f>IF(2037&lt;IF(ReactorRegister!$L135="existing",MAX(2027,ReactorRegister!$I135+YearInputs!$E$16),2100),(ReactorRegister!$G135/1000*IF(ReactorRegister!$L135="existing",1,MIN(1,ReactorRegister!$J135*YearInputs!$C$16))*IF(ReactorRegister!$L135="cohort",YearInputs!$D$16,1))*IF(2037&gt;(ReactorRegister!$H135+IF(ReactorRegister!$L135="existing",0,YearInputs!$B$16)),1,IF(2037=(ReactorRegister!$H135+IF(ReactorRegister!$L135="existing",0,YearInputs!$B$16)),0.5,0)),0)</x:f>
        <x:v>1.018</x:v>
      </x:c>
      <x:c r="R135" s="8" t="n">
        <x:f>IF(2038&lt;IF(ReactorRegister!$L135="existing",MAX(2027,ReactorRegister!$I135+YearInputs!$E$17),2100),(ReactorRegister!$G135/1000*IF(ReactorRegister!$L135="existing",1,MIN(1,ReactorRegister!$J135*YearInputs!$C$17))*IF(ReactorRegister!$L135="cohort",YearInputs!$D$17,1))*IF(2038&gt;(ReactorRegister!$H135+IF(ReactorRegister!$L135="existing",0,YearInputs!$B$17)),1,IF(2038=(ReactorRegister!$H135+IF(ReactorRegister!$L135="existing",0,YearInputs!$B$17)),0.5,0)),0)</x:f>
        <x:v>1.018</x:v>
      </x:c>
      <x:c r="S135" s="8" t="n">
        <x:f>IF(2039&lt;IF(ReactorRegister!$L135="existing",MAX(2027,ReactorRegister!$I135+YearInputs!$E$18),2100),(ReactorRegister!$G135/1000*IF(ReactorRegister!$L135="existing",1,MIN(1,ReactorRegister!$J135*YearInputs!$C$18))*IF(ReactorRegister!$L135="cohort",YearInputs!$D$18,1))*IF(2039&gt;(ReactorRegister!$H135+IF(ReactorRegister!$L135="existing",0,YearInputs!$B$18)),1,IF(2039=(ReactorRegister!$H135+IF(ReactorRegister!$L135="existing",0,YearInputs!$B$18)),0.5,0)),0)</x:f>
        <x:v>1.018</x:v>
      </x:c>
      <x:c r="T135" s="8" t="n">
        <x:f>IF(2040&lt;IF(ReactorRegister!$L135="existing",MAX(2027,ReactorRegister!$I135+YearInputs!$E$19),2100),(ReactorRegister!$G135/1000*IF(ReactorRegister!$L135="existing",1,MIN(1,ReactorRegister!$J135*YearInputs!$C$19))*IF(ReactorRegister!$L135="cohort",YearInputs!$D$19,1))*IF(2040&gt;(ReactorRegister!$H135+IF(ReactorRegister!$L135="existing",0,YearInputs!$B$19)),1,IF(2040=(ReactorRegister!$H135+IF(ReactorRegister!$L135="existing",0,YearInputs!$B$19)),0.5,0)),0)</x:f>
        <x:v>1.018</x:v>
      </x:c>
    </x:row>
    <x:row r="136" ht="22" customHeight="1">
      <x:c r="A136" s="8" t="str">
        <x:v>924</x:v>
      </x:c>
      <x:c r="B136" s="8" t="str">
        <x:v>NINGDE-4</x:v>
      </x:c>
      <x:c r="C136" s="8" t="str">
        <x:v>China</x:v>
      </x:c>
      <x:c r="D136" s="8" t="str">
        <x:v>PWR</x:v>
      </x:c>
      <x:c r="E136" s="8" t="n">
        <x:f>IF(2025&lt;IF(ReactorRegister!$L136="existing",MAX(2027,ReactorRegister!$I136+YearInputs!$E$4),2100),(ReactorRegister!$G136/1000*IF(ReactorRegister!$L136="existing",1,MIN(1,ReactorRegister!$J136*YearInputs!$C$4))*IF(ReactorRegister!$L136="cohort",YearInputs!$D$4,1))*IF(2025&gt;(ReactorRegister!$H136+IF(ReactorRegister!$L136="existing",0,YearInputs!$B$4)),1,IF(2025=(ReactorRegister!$H136+IF(ReactorRegister!$L136="existing",0,YearInputs!$B$4)),0.5,0)),0)</x:f>
        <x:v>1.018</x:v>
      </x:c>
      <x:c r="F136" s="8" t="n">
        <x:f>IF(2026&lt;IF(ReactorRegister!$L136="existing",MAX(2027,ReactorRegister!$I136+YearInputs!$E$5),2100),(ReactorRegister!$G136/1000*IF(ReactorRegister!$L136="existing",1,MIN(1,ReactorRegister!$J136*YearInputs!$C$5))*IF(ReactorRegister!$L136="cohort",YearInputs!$D$5,1))*IF(2026&gt;(ReactorRegister!$H136+IF(ReactorRegister!$L136="existing",0,YearInputs!$B$5)),1,IF(2026=(ReactorRegister!$H136+IF(ReactorRegister!$L136="existing",0,YearInputs!$B$5)),0.5,0)),0)</x:f>
        <x:v>1.018</x:v>
      </x:c>
      <x:c r="G136" s="8" t="n">
        <x:f>IF(2027&lt;IF(ReactorRegister!$L136="existing",MAX(2027,ReactorRegister!$I136+YearInputs!$E$6),2100),(ReactorRegister!$G136/1000*IF(ReactorRegister!$L136="existing",1,MIN(1,ReactorRegister!$J136*YearInputs!$C$6))*IF(ReactorRegister!$L136="cohort",YearInputs!$D$6,1))*IF(2027&gt;(ReactorRegister!$H136+IF(ReactorRegister!$L136="existing",0,YearInputs!$B$6)),1,IF(2027=(ReactorRegister!$H136+IF(ReactorRegister!$L136="existing",0,YearInputs!$B$6)),0.5,0)),0)</x:f>
        <x:v>1.018</x:v>
      </x:c>
      <x:c r="H136" s="8" t="n">
        <x:f>IF(2028&lt;IF(ReactorRegister!$L136="existing",MAX(2027,ReactorRegister!$I136+YearInputs!$E$7),2100),(ReactorRegister!$G136/1000*IF(ReactorRegister!$L136="existing",1,MIN(1,ReactorRegister!$J136*YearInputs!$C$7))*IF(ReactorRegister!$L136="cohort",YearInputs!$D$7,1))*IF(2028&gt;(ReactorRegister!$H136+IF(ReactorRegister!$L136="existing",0,YearInputs!$B$7)),1,IF(2028=(ReactorRegister!$H136+IF(ReactorRegister!$L136="existing",0,YearInputs!$B$7)),0.5,0)),0)</x:f>
        <x:v>1.018</x:v>
      </x:c>
      <x:c r="I136" s="8" t="n">
        <x:f>IF(2029&lt;IF(ReactorRegister!$L136="existing",MAX(2027,ReactorRegister!$I136+YearInputs!$E$8),2100),(ReactorRegister!$G136/1000*IF(ReactorRegister!$L136="existing",1,MIN(1,ReactorRegister!$J136*YearInputs!$C$8))*IF(ReactorRegister!$L136="cohort",YearInputs!$D$8,1))*IF(2029&gt;(ReactorRegister!$H136+IF(ReactorRegister!$L136="existing",0,YearInputs!$B$8)),1,IF(2029=(ReactorRegister!$H136+IF(ReactorRegister!$L136="existing",0,YearInputs!$B$8)),0.5,0)),0)</x:f>
        <x:v>1.018</x:v>
      </x:c>
      <x:c r="J136" s="8" t="n">
        <x:f>IF(2030&lt;IF(ReactorRegister!$L136="existing",MAX(2027,ReactorRegister!$I136+YearInputs!$E$9),2100),(ReactorRegister!$G136/1000*IF(ReactorRegister!$L136="existing",1,MIN(1,ReactorRegister!$J136*YearInputs!$C$9))*IF(ReactorRegister!$L136="cohort",YearInputs!$D$9,1))*IF(2030&gt;(ReactorRegister!$H136+IF(ReactorRegister!$L136="existing",0,YearInputs!$B$9)),1,IF(2030=(ReactorRegister!$H136+IF(ReactorRegister!$L136="existing",0,YearInputs!$B$9)),0.5,0)),0)</x:f>
        <x:v>1.018</x:v>
      </x:c>
      <x:c r="K136" s="8" t="n">
        <x:f>IF(2031&lt;IF(ReactorRegister!$L136="existing",MAX(2027,ReactorRegister!$I136+YearInputs!$E$10),2100),(ReactorRegister!$G136/1000*IF(ReactorRegister!$L136="existing",1,MIN(1,ReactorRegister!$J136*YearInputs!$C$10))*IF(ReactorRegister!$L136="cohort",YearInputs!$D$10,1))*IF(2031&gt;(ReactorRegister!$H136+IF(ReactorRegister!$L136="existing",0,YearInputs!$B$10)),1,IF(2031=(ReactorRegister!$H136+IF(ReactorRegister!$L136="existing",0,YearInputs!$B$10)),0.5,0)),0)</x:f>
        <x:v>1.018</x:v>
      </x:c>
      <x:c r="L136" s="8" t="n">
        <x:f>IF(2032&lt;IF(ReactorRegister!$L136="existing",MAX(2027,ReactorRegister!$I136+YearInputs!$E$11),2100),(ReactorRegister!$G136/1000*IF(ReactorRegister!$L136="existing",1,MIN(1,ReactorRegister!$J136*YearInputs!$C$11))*IF(ReactorRegister!$L136="cohort",YearInputs!$D$11,1))*IF(2032&gt;(ReactorRegister!$H136+IF(ReactorRegister!$L136="existing",0,YearInputs!$B$11)),1,IF(2032=(ReactorRegister!$H136+IF(ReactorRegister!$L136="existing",0,YearInputs!$B$11)),0.5,0)),0)</x:f>
        <x:v>1.018</x:v>
      </x:c>
      <x:c r="M136" s="8" t="n">
        <x:f>IF(2033&lt;IF(ReactorRegister!$L136="existing",MAX(2027,ReactorRegister!$I136+YearInputs!$E$12),2100),(ReactorRegister!$G136/1000*IF(ReactorRegister!$L136="existing",1,MIN(1,ReactorRegister!$J136*YearInputs!$C$12))*IF(ReactorRegister!$L136="cohort",YearInputs!$D$12,1))*IF(2033&gt;(ReactorRegister!$H136+IF(ReactorRegister!$L136="existing",0,YearInputs!$B$12)),1,IF(2033=(ReactorRegister!$H136+IF(ReactorRegister!$L136="existing",0,YearInputs!$B$12)),0.5,0)),0)</x:f>
        <x:v>1.018</x:v>
      </x:c>
      <x:c r="N136" s="8" t="n">
        <x:f>IF(2034&lt;IF(ReactorRegister!$L136="existing",MAX(2027,ReactorRegister!$I136+YearInputs!$E$13),2100),(ReactorRegister!$G136/1000*IF(ReactorRegister!$L136="existing",1,MIN(1,ReactorRegister!$J136*YearInputs!$C$13))*IF(ReactorRegister!$L136="cohort",YearInputs!$D$13,1))*IF(2034&gt;(ReactorRegister!$H136+IF(ReactorRegister!$L136="existing",0,YearInputs!$B$13)),1,IF(2034=(ReactorRegister!$H136+IF(ReactorRegister!$L136="existing",0,YearInputs!$B$13)),0.5,0)),0)</x:f>
        <x:v>1.018</x:v>
      </x:c>
      <x:c r="O136" s="8" t="n">
        <x:f>IF(2035&lt;IF(ReactorRegister!$L136="existing",MAX(2027,ReactorRegister!$I136+YearInputs!$E$14),2100),(ReactorRegister!$G136/1000*IF(ReactorRegister!$L136="existing",1,MIN(1,ReactorRegister!$J136*YearInputs!$C$14))*IF(ReactorRegister!$L136="cohort",YearInputs!$D$14,1))*IF(2035&gt;(ReactorRegister!$H136+IF(ReactorRegister!$L136="existing",0,YearInputs!$B$14)),1,IF(2035=(ReactorRegister!$H136+IF(ReactorRegister!$L136="existing",0,YearInputs!$B$14)),0.5,0)),0)</x:f>
        <x:v>1.018</x:v>
      </x:c>
      <x:c r="P136" s="8" t="n">
        <x:f>IF(2036&lt;IF(ReactorRegister!$L136="existing",MAX(2027,ReactorRegister!$I136+YearInputs!$E$15),2100),(ReactorRegister!$G136/1000*IF(ReactorRegister!$L136="existing",1,MIN(1,ReactorRegister!$J136*YearInputs!$C$15))*IF(ReactorRegister!$L136="cohort",YearInputs!$D$15,1))*IF(2036&gt;(ReactorRegister!$H136+IF(ReactorRegister!$L136="existing",0,YearInputs!$B$15)),1,IF(2036=(ReactorRegister!$H136+IF(ReactorRegister!$L136="existing",0,YearInputs!$B$15)),0.5,0)),0)</x:f>
        <x:v>1.018</x:v>
      </x:c>
      <x:c r="Q136" s="8" t="n">
        <x:f>IF(2037&lt;IF(ReactorRegister!$L136="existing",MAX(2027,ReactorRegister!$I136+YearInputs!$E$16),2100),(ReactorRegister!$G136/1000*IF(ReactorRegister!$L136="existing",1,MIN(1,ReactorRegister!$J136*YearInputs!$C$16))*IF(ReactorRegister!$L136="cohort",YearInputs!$D$16,1))*IF(2037&gt;(ReactorRegister!$H136+IF(ReactorRegister!$L136="existing",0,YearInputs!$B$16)),1,IF(2037=(ReactorRegister!$H136+IF(ReactorRegister!$L136="existing",0,YearInputs!$B$16)),0.5,0)),0)</x:f>
        <x:v>1.018</x:v>
      </x:c>
      <x:c r="R136" s="8" t="n">
        <x:f>IF(2038&lt;IF(ReactorRegister!$L136="existing",MAX(2027,ReactorRegister!$I136+YearInputs!$E$17),2100),(ReactorRegister!$G136/1000*IF(ReactorRegister!$L136="existing",1,MIN(1,ReactorRegister!$J136*YearInputs!$C$17))*IF(ReactorRegister!$L136="cohort",YearInputs!$D$17,1))*IF(2038&gt;(ReactorRegister!$H136+IF(ReactorRegister!$L136="existing",0,YearInputs!$B$17)),1,IF(2038=(ReactorRegister!$H136+IF(ReactorRegister!$L136="existing",0,YearInputs!$B$17)),0.5,0)),0)</x:f>
        <x:v>1.018</x:v>
      </x:c>
      <x:c r="S136" s="8" t="n">
        <x:f>IF(2039&lt;IF(ReactorRegister!$L136="existing",MAX(2027,ReactorRegister!$I136+YearInputs!$E$18),2100),(ReactorRegister!$G136/1000*IF(ReactorRegister!$L136="existing",1,MIN(1,ReactorRegister!$J136*YearInputs!$C$18))*IF(ReactorRegister!$L136="cohort",YearInputs!$D$18,1))*IF(2039&gt;(ReactorRegister!$H136+IF(ReactorRegister!$L136="existing",0,YearInputs!$B$18)),1,IF(2039=(ReactorRegister!$H136+IF(ReactorRegister!$L136="existing",0,YearInputs!$B$18)),0.5,0)),0)</x:f>
        <x:v>1.018</x:v>
      </x:c>
      <x:c r="T136" s="8" t="n">
        <x:f>IF(2040&lt;IF(ReactorRegister!$L136="existing",MAX(2027,ReactorRegister!$I136+YearInputs!$E$19),2100),(ReactorRegister!$G136/1000*IF(ReactorRegister!$L136="existing",1,MIN(1,ReactorRegister!$J136*YearInputs!$C$19))*IF(ReactorRegister!$L136="cohort",YearInputs!$D$19,1))*IF(2040&gt;(ReactorRegister!$H136+IF(ReactorRegister!$L136="existing",0,YearInputs!$B$19)),1,IF(2040=(ReactorRegister!$H136+IF(ReactorRegister!$L136="existing",0,YearInputs!$B$19)),0.5,0)),0)</x:f>
        <x:v>1.018</x:v>
      </x:c>
    </x:row>
    <x:row r="137" ht="22" customHeight="1">
      <x:c r="A137" s="8" t="str">
        <x:v>2136</x:v>
      </x:c>
      <x:c r="B137" s="8" t="str">
        <x:v>NINGDE-5</x:v>
      </x:c>
      <x:c r="C137" s="8" t="str">
        <x:v>China</x:v>
      </x:c>
      <x:c r="D137" s="8" t="str">
        <x:v>PWR</x:v>
      </x:c>
      <x:c r="E137" s="8" t="n">
        <x:f>IF(2025&lt;IF(ReactorRegister!$L137="existing",MAX(2027,ReactorRegister!$I137+YearInputs!$E$4),2100),(ReactorRegister!$G137/1000*IF(ReactorRegister!$L137="existing",1,MIN(1,ReactorRegister!$J137*YearInputs!$C$4))*IF(ReactorRegister!$L137="cohort",YearInputs!$D$4,1))*IF(2025&gt;(ReactorRegister!$H137+IF(ReactorRegister!$L137="existing",0,YearInputs!$B$4)),1,IF(2025=(ReactorRegister!$H137+IF(ReactorRegister!$L137="existing",0,YearInputs!$B$4)),0.5,0)),0)</x:f>
        <x:v>0</x:v>
      </x:c>
      <x:c r="F137" s="8" t="n">
        <x:f>IF(2026&lt;IF(ReactorRegister!$L137="existing",MAX(2027,ReactorRegister!$I137+YearInputs!$E$5),2100),(ReactorRegister!$G137/1000*IF(ReactorRegister!$L137="existing",1,MIN(1,ReactorRegister!$J137*YearInputs!$C$5))*IF(ReactorRegister!$L137="cohort",YearInputs!$D$5,1))*IF(2026&gt;(ReactorRegister!$H137+IF(ReactorRegister!$L137="existing",0,YearInputs!$B$5)),1,IF(2026=(ReactorRegister!$H137+IF(ReactorRegister!$L137="existing",0,YearInputs!$B$5)),0.5,0)),0)</x:f>
        <x:v>0</x:v>
      </x:c>
      <x:c r="G137" s="8" t="n">
        <x:f>IF(2027&lt;IF(ReactorRegister!$L137="existing",MAX(2027,ReactorRegister!$I137+YearInputs!$E$6),2100),(ReactorRegister!$G137/1000*IF(ReactorRegister!$L137="existing",1,MIN(1,ReactorRegister!$J137*YearInputs!$C$6))*IF(ReactorRegister!$L137="cohort",YearInputs!$D$6,1))*IF(2027&gt;(ReactorRegister!$H137+IF(ReactorRegister!$L137="existing",0,YearInputs!$B$6)),1,IF(2027=(ReactorRegister!$H137+IF(ReactorRegister!$L137="existing",0,YearInputs!$B$6)),0.5,0)),0)</x:f>
        <x:v>0</x:v>
      </x:c>
      <x:c r="H137" s="8" t="n">
        <x:f>IF(2028&lt;IF(ReactorRegister!$L137="existing",MAX(2027,ReactorRegister!$I137+YearInputs!$E$7),2100),(ReactorRegister!$G137/1000*IF(ReactorRegister!$L137="existing",1,MIN(1,ReactorRegister!$J137*YearInputs!$C$7))*IF(ReactorRegister!$L137="cohort",YearInputs!$D$7,1))*IF(2028&gt;(ReactorRegister!$H137+IF(ReactorRegister!$L137="existing",0,YearInputs!$B$7)),1,IF(2028=(ReactorRegister!$H137+IF(ReactorRegister!$L137="existing",0,YearInputs!$B$7)),0.5,0)),0)</x:f>
        <x:v>0</x:v>
      </x:c>
      <x:c r="I137" s="8" t="n">
        <x:f>IF(2029&lt;IF(ReactorRegister!$L137="existing",MAX(2027,ReactorRegister!$I137+YearInputs!$E$8),2100),(ReactorRegister!$G137/1000*IF(ReactorRegister!$L137="existing",1,MIN(1,ReactorRegister!$J137*YearInputs!$C$8))*IF(ReactorRegister!$L137="cohort",YearInputs!$D$8,1))*IF(2029&gt;(ReactorRegister!$H137+IF(ReactorRegister!$L137="existing",0,YearInputs!$B$8)),1,IF(2029=(ReactorRegister!$H137+IF(ReactorRegister!$L137="existing",0,YearInputs!$B$8)),0.5,0)),0)</x:f>
        <x:v>0</x:v>
      </x:c>
      <x:c r="J137" s="8" t="n">
        <x:f>IF(2030&lt;IF(ReactorRegister!$L137="existing",MAX(2027,ReactorRegister!$I137+YearInputs!$E$9),2100),(ReactorRegister!$G137/1000*IF(ReactorRegister!$L137="existing",1,MIN(1,ReactorRegister!$J137*YearInputs!$C$9))*IF(ReactorRegister!$L137="cohort",YearInputs!$D$9,1))*IF(2030&gt;(ReactorRegister!$H137+IF(ReactorRegister!$L137="existing",0,YearInputs!$B$9)),1,IF(2030=(ReactorRegister!$H137+IF(ReactorRegister!$L137="existing",0,YearInputs!$B$9)),0.5,0)),0)</x:f>
        <x:v>0.57</x:v>
      </x:c>
      <x:c r="K137" s="8" t="n">
        <x:f>IF(2031&lt;IF(ReactorRegister!$L137="existing",MAX(2027,ReactorRegister!$I137+YearInputs!$E$10),2100),(ReactorRegister!$G137/1000*IF(ReactorRegister!$L137="existing",1,MIN(1,ReactorRegister!$J137*YearInputs!$C$10))*IF(ReactorRegister!$L137="cohort",YearInputs!$D$10,1))*IF(2031&gt;(ReactorRegister!$H137+IF(ReactorRegister!$L137="existing",0,YearInputs!$B$10)),1,IF(2031=(ReactorRegister!$H137+IF(ReactorRegister!$L137="existing",0,YearInputs!$B$10)),0.5,0)),0)</x:f>
        <x:v>1.14</x:v>
      </x:c>
      <x:c r="L137" s="8" t="n">
        <x:f>IF(2032&lt;IF(ReactorRegister!$L137="existing",MAX(2027,ReactorRegister!$I137+YearInputs!$E$11),2100),(ReactorRegister!$G137/1000*IF(ReactorRegister!$L137="existing",1,MIN(1,ReactorRegister!$J137*YearInputs!$C$11))*IF(ReactorRegister!$L137="cohort",YearInputs!$D$11,1))*IF(2032&gt;(ReactorRegister!$H137+IF(ReactorRegister!$L137="existing",0,YearInputs!$B$11)),1,IF(2032=(ReactorRegister!$H137+IF(ReactorRegister!$L137="existing",0,YearInputs!$B$11)),0.5,0)),0)</x:f>
        <x:v>1.14</x:v>
      </x:c>
      <x:c r="M137" s="8" t="n">
        <x:f>IF(2033&lt;IF(ReactorRegister!$L137="existing",MAX(2027,ReactorRegister!$I137+YearInputs!$E$12),2100),(ReactorRegister!$G137/1000*IF(ReactorRegister!$L137="existing",1,MIN(1,ReactorRegister!$J137*YearInputs!$C$12))*IF(ReactorRegister!$L137="cohort",YearInputs!$D$12,1))*IF(2033&gt;(ReactorRegister!$H137+IF(ReactorRegister!$L137="existing",0,YearInputs!$B$12)),1,IF(2033=(ReactorRegister!$H137+IF(ReactorRegister!$L137="existing",0,YearInputs!$B$12)),0.5,0)),0)</x:f>
        <x:v>1.14</x:v>
      </x:c>
      <x:c r="N137" s="8" t="n">
        <x:f>IF(2034&lt;IF(ReactorRegister!$L137="existing",MAX(2027,ReactorRegister!$I137+YearInputs!$E$13),2100),(ReactorRegister!$G137/1000*IF(ReactorRegister!$L137="existing",1,MIN(1,ReactorRegister!$J137*YearInputs!$C$13))*IF(ReactorRegister!$L137="cohort",YearInputs!$D$13,1))*IF(2034&gt;(ReactorRegister!$H137+IF(ReactorRegister!$L137="existing",0,YearInputs!$B$13)),1,IF(2034=(ReactorRegister!$H137+IF(ReactorRegister!$L137="existing",0,YearInputs!$B$13)),0.5,0)),0)</x:f>
        <x:v>1.14</x:v>
      </x:c>
      <x:c r="O137" s="8" t="n">
        <x:f>IF(2035&lt;IF(ReactorRegister!$L137="existing",MAX(2027,ReactorRegister!$I137+YearInputs!$E$14),2100),(ReactorRegister!$G137/1000*IF(ReactorRegister!$L137="existing",1,MIN(1,ReactorRegister!$J137*YearInputs!$C$14))*IF(ReactorRegister!$L137="cohort",YearInputs!$D$14,1))*IF(2035&gt;(ReactorRegister!$H137+IF(ReactorRegister!$L137="existing",0,YearInputs!$B$14)),1,IF(2035=(ReactorRegister!$H137+IF(ReactorRegister!$L137="existing",0,YearInputs!$B$14)),0.5,0)),0)</x:f>
        <x:v>1.14</x:v>
      </x:c>
      <x:c r="P137" s="8" t="n">
        <x:f>IF(2036&lt;IF(ReactorRegister!$L137="existing",MAX(2027,ReactorRegister!$I137+YearInputs!$E$15),2100),(ReactorRegister!$G137/1000*IF(ReactorRegister!$L137="existing",1,MIN(1,ReactorRegister!$J137*YearInputs!$C$15))*IF(ReactorRegister!$L137="cohort",YearInputs!$D$15,1))*IF(2036&gt;(ReactorRegister!$H137+IF(ReactorRegister!$L137="existing",0,YearInputs!$B$15)),1,IF(2036=(ReactorRegister!$H137+IF(ReactorRegister!$L137="existing",0,YearInputs!$B$15)),0.5,0)),0)</x:f>
        <x:v>1.14</x:v>
      </x:c>
      <x:c r="Q137" s="8" t="n">
        <x:f>IF(2037&lt;IF(ReactorRegister!$L137="existing",MAX(2027,ReactorRegister!$I137+YearInputs!$E$16),2100),(ReactorRegister!$G137/1000*IF(ReactorRegister!$L137="existing",1,MIN(1,ReactorRegister!$J137*YearInputs!$C$16))*IF(ReactorRegister!$L137="cohort",YearInputs!$D$16,1))*IF(2037&gt;(ReactorRegister!$H137+IF(ReactorRegister!$L137="existing",0,YearInputs!$B$16)),1,IF(2037=(ReactorRegister!$H137+IF(ReactorRegister!$L137="existing",0,YearInputs!$B$16)),0.5,0)),0)</x:f>
        <x:v>1.14</x:v>
      </x:c>
      <x:c r="R137" s="8" t="n">
        <x:f>IF(2038&lt;IF(ReactorRegister!$L137="existing",MAX(2027,ReactorRegister!$I137+YearInputs!$E$17),2100),(ReactorRegister!$G137/1000*IF(ReactorRegister!$L137="existing",1,MIN(1,ReactorRegister!$J137*YearInputs!$C$17))*IF(ReactorRegister!$L137="cohort",YearInputs!$D$17,1))*IF(2038&gt;(ReactorRegister!$H137+IF(ReactorRegister!$L137="existing",0,YearInputs!$B$17)),1,IF(2038=(ReactorRegister!$H137+IF(ReactorRegister!$L137="existing",0,YearInputs!$B$17)),0.5,0)),0)</x:f>
        <x:v>1.14</x:v>
      </x:c>
      <x:c r="S137" s="8" t="n">
        <x:f>IF(2039&lt;IF(ReactorRegister!$L137="existing",MAX(2027,ReactorRegister!$I137+YearInputs!$E$18),2100),(ReactorRegister!$G137/1000*IF(ReactorRegister!$L137="existing",1,MIN(1,ReactorRegister!$J137*YearInputs!$C$18))*IF(ReactorRegister!$L137="cohort",YearInputs!$D$18,1))*IF(2039&gt;(ReactorRegister!$H137+IF(ReactorRegister!$L137="existing",0,YearInputs!$B$18)),1,IF(2039=(ReactorRegister!$H137+IF(ReactorRegister!$L137="existing",0,YearInputs!$B$18)),0.5,0)),0)</x:f>
        <x:v>1.14</x:v>
      </x:c>
      <x:c r="T137" s="8" t="n">
        <x:f>IF(2040&lt;IF(ReactorRegister!$L137="existing",MAX(2027,ReactorRegister!$I137+YearInputs!$E$19),2100),(ReactorRegister!$G137/1000*IF(ReactorRegister!$L137="existing",1,MIN(1,ReactorRegister!$J137*YearInputs!$C$19))*IF(ReactorRegister!$L137="cohort",YearInputs!$D$19,1))*IF(2040&gt;(ReactorRegister!$H137+IF(ReactorRegister!$L137="existing",0,YearInputs!$B$19)),1,IF(2040=(ReactorRegister!$H137+IF(ReactorRegister!$L137="existing",0,YearInputs!$B$19)),0.5,0)),0)</x:f>
        <x:v>1.14</x:v>
      </x:c>
    </x:row>
    <x:row r="138" ht="22" customHeight="1">
      <x:c r="A138" s="8" t="str">
        <x:v>2137</x:v>
      </x:c>
      <x:c r="B138" s="8" t="str">
        <x:v>NINGDE-6</x:v>
      </x:c>
      <x:c r="C138" s="8" t="str">
        <x:v>China</x:v>
      </x:c>
      <x:c r="D138" s="8" t="str">
        <x:v>PWR</x:v>
      </x:c>
      <x:c r="E138" s="8" t="n">
        <x:f>IF(2025&lt;IF(ReactorRegister!$L138="existing",MAX(2027,ReactorRegister!$I138+YearInputs!$E$4),2100),(ReactorRegister!$G138/1000*IF(ReactorRegister!$L138="existing",1,MIN(1,ReactorRegister!$J138*YearInputs!$C$4))*IF(ReactorRegister!$L138="cohort",YearInputs!$D$4,1))*IF(2025&gt;(ReactorRegister!$H138+IF(ReactorRegister!$L138="existing",0,YearInputs!$B$4)),1,IF(2025=(ReactorRegister!$H138+IF(ReactorRegister!$L138="existing",0,YearInputs!$B$4)),0.5,0)),0)</x:f>
        <x:v>0</x:v>
      </x:c>
      <x:c r="F138" s="8" t="n">
        <x:f>IF(2026&lt;IF(ReactorRegister!$L138="existing",MAX(2027,ReactorRegister!$I138+YearInputs!$E$5),2100),(ReactorRegister!$G138/1000*IF(ReactorRegister!$L138="existing",1,MIN(1,ReactorRegister!$J138*YearInputs!$C$5))*IF(ReactorRegister!$L138="cohort",YearInputs!$D$5,1))*IF(2026&gt;(ReactorRegister!$H138+IF(ReactorRegister!$L138="existing",0,YearInputs!$B$5)),1,IF(2026=(ReactorRegister!$H138+IF(ReactorRegister!$L138="existing",0,YearInputs!$B$5)),0.5,0)),0)</x:f>
        <x:v>0</x:v>
      </x:c>
      <x:c r="G138" s="8" t="n">
        <x:f>IF(2027&lt;IF(ReactorRegister!$L138="existing",MAX(2027,ReactorRegister!$I138+YearInputs!$E$6),2100),(ReactorRegister!$G138/1000*IF(ReactorRegister!$L138="existing",1,MIN(1,ReactorRegister!$J138*YearInputs!$C$6))*IF(ReactorRegister!$L138="cohort",YearInputs!$D$6,1))*IF(2027&gt;(ReactorRegister!$H138+IF(ReactorRegister!$L138="existing",0,YearInputs!$B$6)),1,IF(2027=(ReactorRegister!$H138+IF(ReactorRegister!$L138="existing",0,YearInputs!$B$6)),0.5,0)),0)</x:f>
        <x:v>0</x:v>
      </x:c>
      <x:c r="H138" s="8" t="n">
        <x:f>IF(2028&lt;IF(ReactorRegister!$L138="existing",MAX(2027,ReactorRegister!$I138+YearInputs!$E$7),2100),(ReactorRegister!$G138/1000*IF(ReactorRegister!$L138="existing",1,MIN(1,ReactorRegister!$J138*YearInputs!$C$7))*IF(ReactorRegister!$L138="cohort",YearInputs!$D$7,1))*IF(2028&gt;(ReactorRegister!$H138+IF(ReactorRegister!$L138="existing",0,YearInputs!$B$7)),1,IF(2028=(ReactorRegister!$H138+IF(ReactorRegister!$L138="existing",0,YearInputs!$B$7)),0.5,0)),0)</x:f>
        <x:v>0</x:v>
      </x:c>
      <x:c r="I138" s="8" t="n">
        <x:f>IF(2029&lt;IF(ReactorRegister!$L138="existing",MAX(2027,ReactorRegister!$I138+YearInputs!$E$8),2100),(ReactorRegister!$G138/1000*IF(ReactorRegister!$L138="existing",1,MIN(1,ReactorRegister!$J138*YearInputs!$C$8))*IF(ReactorRegister!$L138="cohort",YearInputs!$D$8,1))*IF(2029&gt;(ReactorRegister!$H138+IF(ReactorRegister!$L138="existing",0,YearInputs!$B$8)),1,IF(2029=(ReactorRegister!$H138+IF(ReactorRegister!$L138="existing",0,YearInputs!$B$8)),0.5,0)),0)</x:f>
        <x:v>0</x:v>
      </x:c>
      <x:c r="J138" s="8" t="n">
        <x:f>IF(2030&lt;IF(ReactorRegister!$L138="existing",MAX(2027,ReactorRegister!$I138+YearInputs!$E$9),2100),(ReactorRegister!$G138/1000*IF(ReactorRegister!$L138="existing",1,MIN(1,ReactorRegister!$J138*YearInputs!$C$9))*IF(ReactorRegister!$L138="cohort",YearInputs!$D$9,1))*IF(2030&gt;(ReactorRegister!$H138+IF(ReactorRegister!$L138="existing",0,YearInputs!$B$9)),1,IF(2030=(ReactorRegister!$H138+IF(ReactorRegister!$L138="existing",0,YearInputs!$B$9)),0.5,0)),0)</x:f>
        <x:v>0</x:v>
      </x:c>
      <x:c r="K138" s="8" t="n">
        <x:f>IF(2031&lt;IF(ReactorRegister!$L138="existing",MAX(2027,ReactorRegister!$I138+YearInputs!$E$10),2100),(ReactorRegister!$G138/1000*IF(ReactorRegister!$L138="existing",1,MIN(1,ReactorRegister!$J138*YearInputs!$C$10))*IF(ReactorRegister!$L138="cohort",YearInputs!$D$10,1))*IF(2031&gt;(ReactorRegister!$H138+IF(ReactorRegister!$L138="existing",0,YearInputs!$B$10)),1,IF(2031=(ReactorRegister!$H138+IF(ReactorRegister!$L138="existing",0,YearInputs!$B$10)),0.5,0)),0)</x:f>
        <x:v>0.530575</x:v>
      </x:c>
      <x:c r="L138" s="8" t="n">
        <x:f>IF(2032&lt;IF(ReactorRegister!$L138="existing",MAX(2027,ReactorRegister!$I138+YearInputs!$E$11),2100),(ReactorRegister!$G138/1000*IF(ReactorRegister!$L138="existing",1,MIN(1,ReactorRegister!$J138*YearInputs!$C$11))*IF(ReactorRegister!$L138="cohort",YearInputs!$D$11,1))*IF(2032&gt;(ReactorRegister!$H138+IF(ReactorRegister!$L138="existing",0,YearInputs!$B$11)),1,IF(2032=(ReactorRegister!$H138+IF(ReactorRegister!$L138="existing",0,YearInputs!$B$11)),0.5,0)),0)</x:f>
        <x:v>1.06115</x:v>
      </x:c>
      <x:c r="M138" s="8" t="n">
        <x:f>IF(2033&lt;IF(ReactorRegister!$L138="existing",MAX(2027,ReactorRegister!$I138+YearInputs!$E$12),2100),(ReactorRegister!$G138/1000*IF(ReactorRegister!$L138="existing",1,MIN(1,ReactorRegister!$J138*YearInputs!$C$12))*IF(ReactorRegister!$L138="cohort",YearInputs!$D$12,1))*IF(2033&gt;(ReactorRegister!$H138+IF(ReactorRegister!$L138="existing",0,YearInputs!$B$12)),1,IF(2033=(ReactorRegister!$H138+IF(ReactorRegister!$L138="existing",0,YearInputs!$B$12)),0.5,0)),0)</x:f>
        <x:v>1.06115</x:v>
      </x:c>
      <x:c r="N138" s="8" t="n">
        <x:f>IF(2034&lt;IF(ReactorRegister!$L138="existing",MAX(2027,ReactorRegister!$I138+YearInputs!$E$13),2100),(ReactorRegister!$G138/1000*IF(ReactorRegister!$L138="existing",1,MIN(1,ReactorRegister!$J138*YearInputs!$C$13))*IF(ReactorRegister!$L138="cohort",YearInputs!$D$13,1))*IF(2034&gt;(ReactorRegister!$H138+IF(ReactorRegister!$L138="existing",0,YearInputs!$B$13)),1,IF(2034=(ReactorRegister!$H138+IF(ReactorRegister!$L138="existing",0,YearInputs!$B$13)),0.5,0)),0)</x:f>
        <x:v>1.06115</x:v>
      </x:c>
      <x:c r="O138" s="8" t="n">
        <x:f>IF(2035&lt;IF(ReactorRegister!$L138="existing",MAX(2027,ReactorRegister!$I138+YearInputs!$E$14),2100),(ReactorRegister!$G138/1000*IF(ReactorRegister!$L138="existing",1,MIN(1,ReactorRegister!$J138*YearInputs!$C$14))*IF(ReactorRegister!$L138="cohort",YearInputs!$D$14,1))*IF(2035&gt;(ReactorRegister!$H138+IF(ReactorRegister!$L138="existing",0,YearInputs!$B$14)),1,IF(2035=(ReactorRegister!$H138+IF(ReactorRegister!$L138="existing",0,YearInputs!$B$14)),0.5,0)),0)</x:f>
        <x:v>1.06115</x:v>
      </x:c>
      <x:c r="P138" s="8" t="n">
        <x:f>IF(2036&lt;IF(ReactorRegister!$L138="existing",MAX(2027,ReactorRegister!$I138+YearInputs!$E$15),2100),(ReactorRegister!$G138/1000*IF(ReactorRegister!$L138="existing",1,MIN(1,ReactorRegister!$J138*YearInputs!$C$15))*IF(ReactorRegister!$L138="cohort",YearInputs!$D$15,1))*IF(2036&gt;(ReactorRegister!$H138+IF(ReactorRegister!$L138="existing",0,YearInputs!$B$15)),1,IF(2036=(ReactorRegister!$H138+IF(ReactorRegister!$L138="existing",0,YearInputs!$B$15)),0.5,0)),0)</x:f>
        <x:v>1.06115</x:v>
      </x:c>
      <x:c r="Q138" s="8" t="n">
        <x:f>IF(2037&lt;IF(ReactorRegister!$L138="existing",MAX(2027,ReactorRegister!$I138+YearInputs!$E$16),2100),(ReactorRegister!$G138/1000*IF(ReactorRegister!$L138="existing",1,MIN(1,ReactorRegister!$J138*YearInputs!$C$16))*IF(ReactorRegister!$L138="cohort",YearInputs!$D$16,1))*IF(2037&gt;(ReactorRegister!$H138+IF(ReactorRegister!$L138="existing",0,YearInputs!$B$16)),1,IF(2037=(ReactorRegister!$H138+IF(ReactorRegister!$L138="existing",0,YearInputs!$B$16)),0.5,0)),0)</x:f>
        <x:v>1.06115</x:v>
      </x:c>
      <x:c r="R138" s="8" t="n">
        <x:f>IF(2038&lt;IF(ReactorRegister!$L138="existing",MAX(2027,ReactorRegister!$I138+YearInputs!$E$17),2100),(ReactorRegister!$G138/1000*IF(ReactorRegister!$L138="existing",1,MIN(1,ReactorRegister!$J138*YearInputs!$C$17))*IF(ReactorRegister!$L138="cohort",YearInputs!$D$17,1))*IF(2038&gt;(ReactorRegister!$H138+IF(ReactorRegister!$L138="existing",0,YearInputs!$B$17)),1,IF(2038=(ReactorRegister!$H138+IF(ReactorRegister!$L138="existing",0,YearInputs!$B$17)),0.5,0)),0)</x:f>
        <x:v>1.06115</x:v>
      </x:c>
      <x:c r="S138" s="8" t="n">
        <x:f>IF(2039&lt;IF(ReactorRegister!$L138="existing",MAX(2027,ReactorRegister!$I138+YearInputs!$E$18),2100),(ReactorRegister!$G138/1000*IF(ReactorRegister!$L138="existing",1,MIN(1,ReactorRegister!$J138*YearInputs!$C$18))*IF(ReactorRegister!$L138="cohort",YearInputs!$D$18,1))*IF(2039&gt;(ReactorRegister!$H138+IF(ReactorRegister!$L138="existing",0,YearInputs!$B$18)),1,IF(2039=(ReactorRegister!$H138+IF(ReactorRegister!$L138="existing",0,YearInputs!$B$18)),0.5,0)),0)</x:f>
        <x:v>1.06115</x:v>
      </x:c>
      <x:c r="T138" s="8" t="n">
        <x:f>IF(2040&lt;IF(ReactorRegister!$L138="existing",MAX(2027,ReactorRegister!$I138+YearInputs!$E$19),2100),(ReactorRegister!$G138/1000*IF(ReactorRegister!$L138="existing",1,MIN(1,ReactorRegister!$J138*YearInputs!$C$19))*IF(ReactorRegister!$L138="cohort",YearInputs!$D$19,1))*IF(2040&gt;(ReactorRegister!$H138+IF(ReactorRegister!$L138="existing",0,YearInputs!$B$19)),1,IF(2040=(ReactorRegister!$H138+IF(ReactorRegister!$L138="existing",0,YearInputs!$B$19)),0.5,0)),0)</x:f>
        <x:v>1.06115</x:v>
      </x:c>
    </x:row>
    <x:row r="139" ht="22" customHeight="1">
      <x:c r="A139" s="8" t="str">
        <x:v>65</x:v>
      </x:c>
      <x:c r="B139" s="8" t="str">
        <x:v>QINSHAN 2-1</x:v>
      </x:c>
      <x:c r="C139" s="8" t="str">
        <x:v>China</x:v>
      </x:c>
      <x:c r="D139" s="8" t="str">
        <x:v>PWR</x:v>
      </x:c>
      <x:c r="E139" s="8" t="n">
        <x:f>IF(2025&lt;IF(ReactorRegister!$L139="existing",MAX(2027,ReactorRegister!$I139+YearInputs!$E$4),2100),(ReactorRegister!$G139/1000*IF(ReactorRegister!$L139="existing",1,MIN(1,ReactorRegister!$J139*YearInputs!$C$4))*IF(ReactorRegister!$L139="cohort",YearInputs!$D$4,1))*IF(2025&gt;(ReactorRegister!$H139+IF(ReactorRegister!$L139="existing",0,YearInputs!$B$4)),1,IF(2025=(ReactorRegister!$H139+IF(ReactorRegister!$L139="existing",0,YearInputs!$B$4)),0.5,0)),0)</x:f>
        <x:v>0.623</x:v>
      </x:c>
      <x:c r="F139" s="8" t="n">
        <x:f>IF(2026&lt;IF(ReactorRegister!$L139="existing",MAX(2027,ReactorRegister!$I139+YearInputs!$E$5),2100),(ReactorRegister!$G139/1000*IF(ReactorRegister!$L139="existing",1,MIN(1,ReactorRegister!$J139*YearInputs!$C$5))*IF(ReactorRegister!$L139="cohort",YearInputs!$D$5,1))*IF(2026&gt;(ReactorRegister!$H139+IF(ReactorRegister!$L139="existing",0,YearInputs!$B$5)),1,IF(2026=(ReactorRegister!$H139+IF(ReactorRegister!$L139="existing",0,YearInputs!$B$5)),0.5,0)),0)</x:f>
        <x:v>0.623</x:v>
      </x:c>
      <x:c r="G139" s="8" t="n">
        <x:f>IF(2027&lt;IF(ReactorRegister!$L139="existing",MAX(2027,ReactorRegister!$I139+YearInputs!$E$6),2100),(ReactorRegister!$G139/1000*IF(ReactorRegister!$L139="existing",1,MIN(1,ReactorRegister!$J139*YearInputs!$C$6))*IF(ReactorRegister!$L139="cohort",YearInputs!$D$6,1))*IF(2027&gt;(ReactorRegister!$H139+IF(ReactorRegister!$L139="existing",0,YearInputs!$B$6)),1,IF(2027=(ReactorRegister!$H139+IF(ReactorRegister!$L139="existing",0,YearInputs!$B$6)),0.5,0)),0)</x:f>
        <x:v>0.623</x:v>
      </x:c>
      <x:c r="H139" s="8" t="n">
        <x:f>IF(2028&lt;IF(ReactorRegister!$L139="existing",MAX(2027,ReactorRegister!$I139+YearInputs!$E$7),2100),(ReactorRegister!$G139/1000*IF(ReactorRegister!$L139="existing",1,MIN(1,ReactorRegister!$J139*YearInputs!$C$7))*IF(ReactorRegister!$L139="cohort",YearInputs!$D$7,1))*IF(2028&gt;(ReactorRegister!$H139+IF(ReactorRegister!$L139="existing",0,YearInputs!$B$7)),1,IF(2028=(ReactorRegister!$H139+IF(ReactorRegister!$L139="existing",0,YearInputs!$B$7)),0.5,0)),0)</x:f>
        <x:v>0.623</x:v>
      </x:c>
      <x:c r="I139" s="8" t="n">
        <x:f>IF(2029&lt;IF(ReactorRegister!$L139="existing",MAX(2027,ReactorRegister!$I139+YearInputs!$E$8),2100),(ReactorRegister!$G139/1000*IF(ReactorRegister!$L139="existing",1,MIN(1,ReactorRegister!$J139*YearInputs!$C$8))*IF(ReactorRegister!$L139="cohort",YearInputs!$D$8,1))*IF(2029&gt;(ReactorRegister!$H139+IF(ReactorRegister!$L139="existing",0,YearInputs!$B$8)),1,IF(2029=(ReactorRegister!$H139+IF(ReactorRegister!$L139="existing",0,YearInputs!$B$8)),0.5,0)),0)</x:f>
        <x:v>0.623</x:v>
      </x:c>
      <x:c r="J139" s="8" t="n">
        <x:f>IF(2030&lt;IF(ReactorRegister!$L139="existing",MAX(2027,ReactorRegister!$I139+YearInputs!$E$9),2100),(ReactorRegister!$G139/1000*IF(ReactorRegister!$L139="existing",1,MIN(1,ReactorRegister!$J139*YearInputs!$C$9))*IF(ReactorRegister!$L139="cohort",YearInputs!$D$9,1))*IF(2030&gt;(ReactorRegister!$H139+IF(ReactorRegister!$L139="existing",0,YearInputs!$B$9)),1,IF(2030=(ReactorRegister!$H139+IF(ReactorRegister!$L139="existing",0,YearInputs!$B$9)),0.5,0)),0)</x:f>
        <x:v>0.623</x:v>
      </x:c>
      <x:c r="K139" s="8" t="n">
        <x:f>IF(2031&lt;IF(ReactorRegister!$L139="existing",MAX(2027,ReactorRegister!$I139+YearInputs!$E$10),2100),(ReactorRegister!$G139/1000*IF(ReactorRegister!$L139="existing",1,MIN(1,ReactorRegister!$J139*YearInputs!$C$10))*IF(ReactorRegister!$L139="cohort",YearInputs!$D$10,1))*IF(2031&gt;(ReactorRegister!$H139+IF(ReactorRegister!$L139="existing",0,YearInputs!$B$10)),1,IF(2031=(ReactorRegister!$H139+IF(ReactorRegister!$L139="existing",0,YearInputs!$B$10)),0.5,0)),0)</x:f>
        <x:v>0.623</x:v>
      </x:c>
      <x:c r="L139" s="8" t="n">
        <x:f>IF(2032&lt;IF(ReactorRegister!$L139="existing",MAX(2027,ReactorRegister!$I139+YearInputs!$E$11),2100),(ReactorRegister!$G139/1000*IF(ReactorRegister!$L139="existing",1,MIN(1,ReactorRegister!$J139*YearInputs!$C$11))*IF(ReactorRegister!$L139="cohort",YearInputs!$D$11,1))*IF(2032&gt;(ReactorRegister!$H139+IF(ReactorRegister!$L139="existing",0,YearInputs!$B$11)),1,IF(2032=(ReactorRegister!$H139+IF(ReactorRegister!$L139="existing",0,YearInputs!$B$11)),0.5,0)),0)</x:f>
        <x:v>0.623</x:v>
      </x:c>
      <x:c r="M139" s="8" t="n">
        <x:f>IF(2033&lt;IF(ReactorRegister!$L139="existing",MAX(2027,ReactorRegister!$I139+YearInputs!$E$12),2100),(ReactorRegister!$G139/1000*IF(ReactorRegister!$L139="existing",1,MIN(1,ReactorRegister!$J139*YearInputs!$C$12))*IF(ReactorRegister!$L139="cohort",YearInputs!$D$12,1))*IF(2033&gt;(ReactorRegister!$H139+IF(ReactorRegister!$L139="existing",0,YearInputs!$B$12)),1,IF(2033=(ReactorRegister!$H139+IF(ReactorRegister!$L139="existing",0,YearInputs!$B$12)),0.5,0)),0)</x:f>
        <x:v>0.623</x:v>
      </x:c>
      <x:c r="N139" s="8" t="n">
        <x:f>IF(2034&lt;IF(ReactorRegister!$L139="existing",MAX(2027,ReactorRegister!$I139+YearInputs!$E$13),2100),(ReactorRegister!$G139/1000*IF(ReactorRegister!$L139="existing",1,MIN(1,ReactorRegister!$J139*YearInputs!$C$13))*IF(ReactorRegister!$L139="cohort",YearInputs!$D$13,1))*IF(2034&gt;(ReactorRegister!$H139+IF(ReactorRegister!$L139="existing",0,YearInputs!$B$13)),1,IF(2034=(ReactorRegister!$H139+IF(ReactorRegister!$L139="existing",0,YearInputs!$B$13)),0.5,0)),0)</x:f>
        <x:v>0.623</x:v>
      </x:c>
      <x:c r="O139" s="8" t="n">
        <x:f>IF(2035&lt;IF(ReactorRegister!$L139="existing",MAX(2027,ReactorRegister!$I139+YearInputs!$E$14),2100),(ReactorRegister!$G139/1000*IF(ReactorRegister!$L139="existing",1,MIN(1,ReactorRegister!$J139*YearInputs!$C$14))*IF(ReactorRegister!$L139="cohort",YearInputs!$D$14,1))*IF(2035&gt;(ReactorRegister!$H139+IF(ReactorRegister!$L139="existing",0,YearInputs!$B$14)),1,IF(2035=(ReactorRegister!$H139+IF(ReactorRegister!$L139="existing",0,YearInputs!$B$14)),0.5,0)),0)</x:f>
        <x:v>0.623</x:v>
      </x:c>
      <x:c r="P139" s="8" t="n">
        <x:f>IF(2036&lt;IF(ReactorRegister!$L139="existing",MAX(2027,ReactorRegister!$I139+YearInputs!$E$15),2100),(ReactorRegister!$G139/1000*IF(ReactorRegister!$L139="existing",1,MIN(1,ReactorRegister!$J139*YearInputs!$C$15))*IF(ReactorRegister!$L139="cohort",YearInputs!$D$15,1))*IF(2036&gt;(ReactorRegister!$H139+IF(ReactorRegister!$L139="existing",0,YearInputs!$B$15)),1,IF(2036=(ReactorRegister!$H139+IF(ReactorRegister!$L139="existing",0,YearInputs!$B$15)),0.5,0)),0)</x:f>
        <x:v>0.623</x:v>
      </x:c>
      <x:c r="Q139" s="8" t="n">
        <x:f>IF(2037&lt;IF(ReactorRegister!$L139="existing",MAX(2027,ReactorRegister!$I139+YearInputs!$E$16),2100),(ReactorRegister!$G139/1000*IF(ReactorRegister!$L139="existing",1,MIN(1,ReactorRegister!$J139*YearInputs!$C$16))*IF(ReactorRegister!$L139="cohort",YearInputs!$D$16,1))*IF(2037&gt;(ReactorRegister!$H139+IF(ReactorRegister!$L139="existing",0,YearInputs!$B$16)),1,IF(2037=(ReactorRegister!$H139+IF(ReactorRegister!$L139="existing",0,YearInputs!$B$16)),0.5,0)),0)</x:f>
        <x:v>0.623</x:v>
      </x:c>
      <x:c r="R139" s="8" t="n">
        <x:f>IF(2038&lt;IF(ReactorRegister!$L139="existing",MAX(2027,ReactorRegister!$I139+YearInputs!$E$17),2100),(ReactorRegister!$G139/1000*IF(ReactorRegister!$L139="existing",1,MIN(1,ReactorRegister!$J139*YearInputs!$C$17))*IF(ReactorRegister!$L139="cohort",YearInputs!$D$17,1))*IF(2038&gt;(ReactorRegister!$H139+IF(ReactorRegister!$L139="existing",0,YearInputs!$B$17)),1,IF(2038=(ReactorRegister!$H139+IF(ReactorRegister!$L139="existing",0,YearInputs!$B$17)),0.5,0)),0)</x:f>
        <x:v>0.623</x:v>
      </x:c>
      <x:c r="S139" s="8" t="n">
        <x:f>IF(2039&lt;IF(ReactorRegister!$L139="existing",MAX(2027,ReactorRegister!$I139+YearInputs!$E$18),2100),(ReactorRegister!$G139/1000*IF(ReactorRegister!$L139="existing",1,MIN(1,ReactorRegister!$J139*YearInputs!$C$18))*IF(ReactorRegister!$L139="cohort",YearInputs!$D$18,1))*IF(2039&gt;(ReactorRegister!$H139+IF(ReactorRegister!$L139="existing",0,YearInputs!$B$18)),1,IF(2039=(ReactorRegister!$H139+IF(ReactorRegister!$L139="existing",0,YearInputs!$B$18)),0.5,0)),0)</x:f>
        <x:v>0.623</x:v>
      </x:c>
      <x:c r="T139" s="8" t="n">
        <x:f>IF(2040&lt;IF(ReactorRegister!$L139="existing",MAX(2027,ReactorRegister!$I139+YearInputs!$E$19),2100),(ReactorRegister!$G139/1000*IF(ReactorRegister!$L139="existing",1,MIN(1,ReactorRegister!$J139*YearInputs!$C$19))*IF(ReactorRegister!$L139="cohort",YearInputs!$D$19,1))*IF(2040&gt;(ReactorRegister!$H139+IF(ReactorRegister!$L139="existing",0,YearInputs!$B$19)),1,IF(2040=(ReactorRegister!$H139+IF(ReactorRegister!$L139="existing",0,YearInputs!$B$19)),0.5,0)),0)</x:f>
        <x:v>0.623</x:v>
      </x:c>
    </x:row>
    <x:row r="140" ht="22" customHeight="1">
      <x:c r="A140" s="8" t="str">
        <x:v>66</x:v>
      </x:c>
      <x:c r="B140" s="8" t="str">
        <x:v>QINSHAN 2-2</x:v>
      </x:c>
      <x:c r="C140" s="8" t="str">
        <x:v>China</x:v>
      </x:c>
      <x:c r="D140" s="8" t="str">
        <x:v>PWR</x:v>
      </x:c>
      <x:c r="E140" s="8" t="n">
        <x:f>IF(2025&lt;IF(ReactorRegister!$L140="existing",MAX(2027,ReactorRegister!$I140+YearInputs!$E$4),2100),(ReactorRegister!$G140/1000*IF(ReactorRegister!$L140="existing",1,MIN(1,ReactorRegister!$J140*YearInputs!$C$4))*IF(ReactorRegister!$L140="cohort",YearInputs!$D$4,1))*IF(2025&gt;(ReactorRegister!$H140+IF(ReactorRegister!$L140="existing",0,YearInputs!$B$4)),1,IF(2025=(ReactorRegister!$H140+IF(ReactorRegister!$L140="existing",0,YearInputs!$B$4)),0.5,0)),0)</x:f>
        <x:v>0.623</x:v>
      </x:c>
      <x:c r="F140" s="8" t="n">
        <x:f>IF(2026&lt;IF(ReactorRegister!$L140="existing",MAX(2027,ReactorRegister!$I140+YearInputs!$E$5),2100),(ReactorRegister!$G140/1000*IF(ReactorRegister!$L140="existing",1,MIN(1,ReactorRegister!$J140*YearInputs!$C$5))*IF(ReactorRegister!$L140="cohort",YearInputs!$D$5,1))*IF(2026&gt;(ReactorRegister!$H140+IF(ReactorRegister!$L140="existing",0,YearInputs!$B$5)),1,IF(2026=(ReactorRegister!$H140+IF(ReactorRegister!$L140="existing",0,YearInputs!$B$5)),0.5,0)),0)</x:f>
        <x:v>0.623</x:v>
      </x:c>
      <x:c r="G140" s="8" t="n">
        <x:f>IF(2027&lt;IF(ReactorRegister!$L140="existing",MAX(2027,ReactorRegister!$I140+YearInputs!$E$6),2100),(ReactorRegister!$G140/1000*IF(ReactorRegister!$L140="existing",1,MIN(1,ReactorRegister!$J140*YearInputs!$C$6))*IF(ReactorRegister!$L140="cohort",YearInputs!$D$6,1))*IF(2027&gt;(ReactorRegister!$H140+IF(ReactorRegister!$L140="existing",0,YearInputs!$B$6)),1,IF(2027=(ReactorRegister!$H140+IF(ReactorRegister!$L140="existing",0,YearInputs!$B$6)),0.5,0)),0)</x:f>
        <x:v>0.623</x:v>
      </x:c>
      <x:c r="H140" s="8" t="n">
        <x:f>IF(2028&lt;IF(ReactorRegister!$L140="existing",MAX(2027,ReactorRegister!$I140+YearInputs!$E$7),2100),(ReactorRegister!$G140/1000*IF(ReactorRegister!$L140="existing",1,MIN(1,ReactorRegister!$J140*YearInputs!$C$7))*IF(ReactorRegister!$L140="cohort",YearInputs!$D$7,1))*IF(2028&gt;(ReactorRegister!$H140+IF(ReactorRegister!$L140="existing",0,YearInputs!$B$7)),1,IF(2028=(ReactorRegister!$H140+IF(ReactorRegister!$L140="existing",0,YearInputs!$B$7)),0.5,0)),0)</x:f>
        <x:v>0.623</x:v>
      </x:c>
      <x:c r="I140" s="8" t="n">
        <x:f>IF(2029&lt;IF(ReactorRegister!$L140="existing",MAX(2027,ReactorRegister!$I140+YearInputs!$E$8),2100),(ReactorRegister!$G140/1000*IF(ReactorRegister!$L140="existing",1,MIN(1,ReactorRegister!$J140*YearInputs!$C$8))*IF(ReactorRegister!$L140="cohort",YearInputs!$D$8,1))*IF(2029&gt;(ReactorRegister!$H140+IF(ReactorRegister!$L140="existing",0,YearInputs!$B$8)),1,IF(2029=(ReactorRegister!$H140+IF(ReactorRegister!$L140="existing",0,YearInputs!$B$8)),0.5,0)),0)</x:f>
        <x:v>0.623</x:v>
      </x:c>
      <x:c r="J140" s="8" t="n">
        <x:f>IF(2030&lt;IF(ReactorRegister!$L140="existing",MAX(2027,ReactorRegister!$I140+YearInputs!$E$9),2100),(ReactorRegister!$G140/1000*IF(ReactorRegister!$L140="existing",1,MIN(1,ReactorRegister!$J140*YearInputs!$C$9))*IF(ReactorRegister!$L140="cohort",YearInputs!$D$9,1))*IF(2030&gt;(ReactorRegister!$H140+IF(ReactorRegister!$L140="existing",0,YearInputs!$B$9)),1,IF(2030=(ReactorRegister!$H140+IF(ReactorRegister!$L140="existing",0,YearInputs!$B$9)),0.5,0)),0)</x:f>
        <x:v>0.623</x:v>
      </x:c>
      <x:c r="K140" s="8" t="n">
        <x:f>IF(2031&lt;IF(ReactorRegister!$L140="existing",MAX(2027,ReactorRegister!$I140+YearInputs!$E$10),2100),(ReactorRegister!$G140/1000*IF(ReactorRegister!$L140="existing",1,MIN(1,ReactorRegister!$J140*YearInputs!$C$10))*IF(ReactorRegister!$L140="cohort",YearInputs!$D$10,1))*IF(2031&gt;(ReactorRegister!$H140+IF(ReactorRegister!$L140="existing",0,YearInputs!$B$10)),1,IF(2031=(ReactorRegister!$H140+IF(ReactorRegister!$L140="existing",0,YearInputs!$B$10)),0.5,0)),0)</x:f>
        <x:v>0.623</x:v>
      </x:c>
      <x:c r="L140" s="8" t="n">
        <x:f>IF(2032&lt;IF(ReactorRegister!$L140="existing",MAX(2027,ReactorRegister!$I140+YearInputs!$E$11),2100),(ReactorRegister!$G140/1000*IF(ReactorRegister!$L140="existing",1,MIN(1,ReactorRegister!$J140*YearInputs!$C$11))*IF(ReactorRegister!$L140="cohort",YearInputs!$D$11,1))*IF(2032&gt;(ReactorRegister!$H140+IF(ReactorRegister!$L140="existing",0,YearInputs!$B$11)),1,IF(2032=(ReactorRegister!$H140+IF(ReactorRegister!$L140="existing",0,YearInputs!$B$11)),0.5,0)),0)</x:f>
        <x:v>0.623</x:v>
      </x:c>
      <x:c r="M140" s="8" t="n">
        <x:f>IF(2033&lt;IF(ReactorRegister!$L140="existing",MAX(2027,ReactorRegister!$I140+YearInputs!$E$12),2100),(ReactorRegister!$G140/1000*IF(ReactorRegister!$L140="existing",1,MIN(1,ReactorRegister!$J140*YearInputs!$C$12))*IF(ReactorRegister!$L140="cohort",YearInputs!$D$12,1))*IF(2033&gt;(ReactorRegister!$H140+IF(ReactorRegister!$L140="existing",0,YearInputs!$B$12)),1,IF(2033=(ReactorRegister!$H140+IF(ReactorRegister!$L140="existing",0,YearInputs!$B$12)),0.5,0)),0)</x:f>
        <x:v>0.623</x:v>
      </x:c>
      <x:c r="N140" s="8" t="n">
        <x:f>IF(2034&lt;IF(ReactorRegister!$L140="existing",MAX(2027,ReactorRegister!$I140+YearInputs!$E$13),2100),(ReactorRegister!$G140/1000*IF(ReactorRegister!$L140="existing",1,MIN(1,ReactorRegister!$J140*YearInputs!$C$13))*IF(ReactorRegister!$L140="cohort",YearInputs!$D$13,1))*IF(2034&gt;(ReactorRegister!$H140+IF(ReactorRegister!$L140="existing",0,YearInputs!$B$13)),1,IF(2034=(ReactorRegister!$H140+IF(ReactorRegister!$L140="existing",0,YearInputs!$B$13)),0.5,0)),0)</x:f>
        <x:v>0.623</x:v>
      </x:c>
      <x:c r="O140" s="8" t="n">
        <x:f>IF(2035&lt;IF(ReactorRegister!$L140="existing",MAX(2027,ReactorRegister!$I140+YearInputs!$E$14),2100),(ReactorRegister!$G140/1000*IF(ReactorRegister!$L140="existing",1,MIN(1,ReactorRegister!$J140*YearInputs!$C$14))*IF(ReactorRegister!$L140="cohort",YearInputs!$D$14,1))*IF(2035&gt;(ReactorRegister!$H140+IF(ReactorRegister!$L140="existing",0,YearInputs!$B$14)),1,IF(2035=(ReactorRegister!$H140+IF(ReactorRegister!$L140="existing",0,YearInputs!$B$14)),0.5,0)),0)</x:f>
        <x:v>0.623</x:v>
      </x:c>
      <x:c r="P140" s="8" t="n">
        <x:f>IF(2036&lt;IF(ReactorRegister!$L140="existing",MAX(2027,ReactorRegister!$I140+YearInputs!$E$15),2100),(ReactorRegister!$G140/1000*IF(ReactorRegister!$L140="existing",1,MIN(1,ReactorRegister!$J140*YearInputs!$C$15))*IF(ReactorRegister!$L140="cohort",YearInputs!$D$15,1))*IF(2036&gt;(ReactorRegister!$H140+IF(ReactorRegister!$L140="existing",0,YearInputs!$B$15)),1,IF(2036=(ReactorRegister!$H140+IF(ReactorRegister!$L140="existing",0,YearInputs!$B$15)),0.5,0)),0)</x:f>
        <x:v>0.623</x:v>
      </x:c>
      <x:c r="Q140" s="8" t="n">
        <x:f>IF(2037&lt;IF(ReactorRegister!$L140="existing",MAX(2027,ReactorRegister!$I140+YearInputs!$E$16),2100),(ReactorRegister!$G140/1000*IF(ReactorRegister!$L140="existing",1,MIN(1,ReactorRegister!$J140*YearInputs!$C$16))*IF(ReactorRegister!$L140="cohort",YearInputs!$D$16,1))*IF(2037&gt;(ReactorRegister!$H140+IF(ReactorRegister!$L140="existing",0,YearInputs!$B$16)),1,IF(2037=(ReactorRegister!$H140+IF(ReactorRegister!$L140="existing",0,YearInputs!$B$16)),0.5,0)),0)</x:f>
        <x:v>0.623</x:v>
      </x:c>
      <x:c r="R140" s="8" t="n">
        <x:f>IF(2038&lt;IF(ReactorRegister!$L140="existing",MAX(2027,ReactorRegister!$I140+YearInputs!$E$17),2100),(ReactorRegister!$G140/1000*IF(ReactorRegister!$L140="existing",1,MIN(1,ReactorRegister!$J140*YearInputs!$C$17))*IF(ReactorRegister!$L140="cohort",YearInputs!$D$17,1))*IF(2038&gt;(ReactorRegister!$H140+IF(ReactorRegister!$L140="existing",0,YearInputs!$B$17)),1,IF(2038=(ReactorRegister!$H140+IF(ReactorRegister!$L140="existing",0,YearInputs!$B$17)),0.5,0)),0)</x:f>
        <x:v>0.623</x:v>
      </x:c>
      <x:c r="S140" s="8" t="n">
        <x:f>IF(2039&lt;IF(ReactorRegister!$L140="existing",MAX(2027,ReactorRegister!$I140+YearInputs!$E$18),2100),(ReactorRegister!$G140/1000*IF(ReactorRegister!$L140="existing",1,MIN(1,ReactorRegister!$J140*YearInputs!$C$18))*IF(ReactorRegister!$L140="cohort",YearInputs!$D$18,1))*IF(2039&gt;(ReactorRegister!$H140+IF(ReactorRegister!$L140="existing",0,YearInputs!$B$18)),1,IF(2039=(ReactorRegister!$H140+IF(ReactorRegister!$L140="existing",0,YearInputs!$B$18)),0.5,0)),0)</x:f>
        <x:v>0.623</x:v>
      </x:c>
      <x:c r="T140" s="8" t="n">
        <x:f>IF(2040&lt;IF(ReactorRegister!$L140="existing",MAX(2027,ReactorRegister!$I140+YearInputs!$E$19),2100),(ReactorRegister!$G140/1000*IF(ReactorRegister!$L140="existing",1,MIN(1,ReactorRegister!$J140*YearInputs!$C$19))*IF(ReactorRegister!$L140="cohort",YearInputs!$D$19,1))*IF(2040&gt;(ReactorRegister!$H140+IF(ReactorRegister!$L140="existing",0,YearInputs!$B$19)),1,IF(2040=(ReactorRegister!$H140+IF(ReactorRegister!$L140="existing",0,YearInputs!$B$19)),0.5,0)),0)</x:f>
        <x:v>0.623</x:v>
      </x:c>
    </x:row>
    <x:row r="141" ht="22" customHeight="1">
      <x:c r="A141" s="8" t="str">
        <x:v>876</x:v>
      </x:c>
      <x:c r="B141" s="8" t="str">
        <x:v>QINSHAN 2-3</x:v>
      </x:c>
      <x:c r="C141" s="8" t="str">
        <x:v>China</x:v>
      </x:c>
      <x:c r="D141" s="8" t="str">
        <x:v>PWR</x:v>
      </x:c>
      <x:c r="E141" s="8" t="n">
        <x:f>IF(2025&lt;IF(ReactorRegister!$L141="existing",MAX(2027,ReactorRegister!$I141+YearInputs!$E$4),2100),(ReactorRegister!$G141/1000*IF(ReactorRegister!$L141="existing",1,MIN(1,ReactorRegister!$J141*YearInputs!$C$4))*IF(ReactorRegister!$L141="cohort",YearInputs!$D$4,1))*IF(2025&gt;(ReactorRegister!$H141+IF(ReactorRegister!$L141="existing",0,YearInputs!$B$4)),1,IF(2025=(ReactorRegister!$H141+IF(ReactorRegister!$L141="existing",0,YearInputs!$B$4)),0.5,0)),0)</x:f>
        <x:v>0.623</x:v>
      </x:c>
      <x:c r="F141" s="8" t="n">
        <x:f>IF(2026&lt;IF(ReactorRegister!$L141="existing",MAX(2027,ReactorRegister!$I141+YearInputs!$E$5),2100),(ReactorRegister!$G141/1000*IF(ReactorRegister!$L141="existing",1,MIN(1,ReactorRegister!$J141*YearInputs!$C$5))*IF(ReactorRegister!$L141="cohort",YearInputs!$D$5,1))*IF(2026&gt;(ReactorRegister!$H141+IF(ReactorRegister!$L141="existing",0,YearInputs!$B$5)),1,IF(2026=(ReactorRegister!$H141+IF(ReactorRegister!$L141="existing",0,YearInputs!$B$5)),0.5,0)),0)</x:f>
        <x:v>0.623</x:v>
      </x:c>
      <x:c r="G141" s="8" t="n">
        <x:f>IF(2027&lt;IF(ReactorRegister!$L141="existing",MAX(2027,ReactorRegister!$I141+YearInputs!$E$6),2100),(ReactorRegister!$G141/1000*IF(ReactorRegister!$L141="existing",1,MIN(1,ReactorRegister!$J141*YearInputs!$C$6))*IF(ReactorRegister!$L141="cohort",YearInputs!$D$6,1))*IF(2027&gt;(ReactorRegister!$H141+IF(ReactorRegister!$L141="existing",0,YearInputs!$B$6)),1,IF(2027=(ReactorRegister!$H141+IF(ReactorRegister!$L141="existing",0,YearInputs!$B$6)),0.5,0)),0)</x:f>
        <x:v>0.623</x:v>
      </x:c>
      <x:c r="H141" s="8" t="n">
        <x:f>IF(2028&lt;IF(ReactorRegister!$L141="existing",MAX(2027,ReactorRegister!$I141+YearInputs!$E$7),2100),(ReactorRegister!$G141/1000*IF(ReactorRegister!$L141="existing",1,MIN(1,ReactorRegister!$J141*YearInputs!$C$7))*IF(ReactorRegister!$L141="cohort",YearInputs!$D$7,1))*IF(2028&gt;(ReactorRegister!$H141+IF(ReactorRegister!$L141="existing",0,YearInputs!$B$7)),1,IF(2028=(ReactorRegister!$H141+IF(ReactorRegister!$L141="existing",0,YearInputs!$B$7)),0.5,0)),0)</x:f>
        <x:v>0.623</x:v>
      </x:c>
      <x:c r="I141" s="8" t="n">
        <x:f>IF(2029&lt;IF(ReactorRegister!$L141="existing",MAX(2027,ReactorRegister!$I141+YearInputs!$E$8),2100),(ReactorRegister!$G141/1000*IF(ReactorRegister!$L141="existing",1,MIN(1,ReactorRegister!$J141*YearInputs!$C$8))*IF(ReactorRegister!$L141="cohort",YearInputs!$D$8,1))*IF(2029&gt;(ReactorRegister!$H141+IF(ReactorRegister!$L141="existing",0,YearInputs!$B$8)),1,IF(2029=(ReactorRegister!$H141+IF(ReactorRegister!$L141="existing",0,YearInputs!$B$8)),0.5,0)),0)</x:f>
        <x:v>0.623</x:v>
      </x:c>
      <x:c r="J141" s="8" t="n">
        <x:f>IF(2030&lt;IF(ReactorRegister!$L141="existing",MAX(2027,ReactorRegister!$I141+YearInputs!$E$9),2100),(ReactorRegister!$G141/1000*IF(ReactorRegister!$L141="existing",1,MIN(1,ReactorRegister!$J141*YearInputs!$C$9))*IF(ReactorRegister!$L141="cohort",YearInputs!$D$9,1))*IF(2030&gt;(ReactorRegister!$H141+IF(ReactorRegister!$L141="existing",0,YearInputs!$B$9)),1,IF(2030=(ReactorRegister!$H141+IF(ReactorRegister!$L141="existing",0,YearInputs!$B$9)),0.5,0)),0)</x:f>
        <x:v>0.623</x:v>
      </x:c>
      <x:c r="K141" s="8" t="n">
        <x:f>IF(2031&lt;IF(ReactorRegister!$L141="existing",MAX(2027,ReactorRegister!$I141+YearInputs!$E$10),2100),(ReactorRegister!$G141/1000*IF(ReactorRegister!$L141="existing",1,MIN(1,ReactorRegister!$J141*YearInputs!$C$10))*IF(ReactorRegister!$L141="cohort",YearInputs!$D$10,1))*IF(2031&gt;(ReactorRegister!$H141+IF(ReactorRegister!$L141="existing",0,YearInputs!$B$10)),1,IF(2031=(ReactorRegister!$H141+IF(ReactorRegister!$L141="existing",0,YearInputs!$B$10)),0.5,0)),0)</x:f>
        <x:v>0.623</x:v>
      </x:c>
      <x:c r="L141" s="8" t="n">
        <x:f>IF(2032&lt;IF(ReactorRegister!$L141="existing",MAX(2027,ReactorRegister!$I141+YearInputs!$E$11),2100),(ReactorRegister!$G141/1000*IF(ReactorRegister!$L141="existing",1,MIN(1,ReactorRegister!$J141*YearInputs!$C$11))*IF(ReactorRegister!$L141="cohort",YearInputs!$D$11,1))*IF(2032&gt;(ReactorRegister!$H141+IF(ReactorRegister!$L141="existing",0,YearInputs!$B$11)),1,IF(2032=(ReactorRegister!$H141+IF(ReactorRegister!$L141="existing",0,YearInputs!$B$11)),0.5,0)),0)</x:f>
        <x:v>0.623</x:v>
      </x:c>
      <x:c r="M141" s="8" t="n">
        <x:f>IF(2033&lt;IF(ReactorRegister!$L141="existing",MAX(2027,ReactorRegister!$I141+YearInputs!$E$12),2100),(ReactorRegister!$G141/1000*IF(ReactorRegister!$L141="existing",1,MIN(1,ReactorRegister!$J141*YearInputs!$C$12))*IF(ReactorRegister!$L141="cohort",YearInputs!$D$12,1))*IF(2033&gt;(ReactorRegister!$H141+IF(ReactorRegister!$L141="existing",0,YearInputs!$B$12)),1,IF(2033=(ReactorRegister!$H141+IF(ReactorRegister!$L141="existing",0,YearInputs!$B$12)),0.5,0)),0)</x:f>
        <x:v>0.623</x:v>
      </x:c>
      <x:c r="N141" s="8" t="n">
        <x:f>IF(2034&lt;IF(ReactorRegister!$L141="existing",MAX(2027,ReactorRegister!$I141+YearInputs!$E$13),2100),(ReactorRegister!$G141/1000*IF(ReactorRegister!$L141="existing",1,MIN(1,ReactorRegister!$J141*YearInputs!$C$13))*IF(ReactorRegister!$L141="cohort",YearInputs!$D$13,1))*IF(2034&gt;(ReactorRegister!$H141+IF(ReactorRegister!$L141="existing",0,YearInputs!$B$13)),1,IF(2034=(ReactorRegister!$H141+IF(ReactorRegister!$L141="existing",0,YearInputs!$B$13)),0.5,0)),0)</x:f>
        <x:v>0.623</x:v>
      </x:c>
      <x:c r="O141" s="8" t="n">
        <x:f>IF(2035&lt;IF(ReactorRegister!$L141="existing",MAX(2027,ReactorRegister!$I141+YearInputs!$E$14),2100),(ReactorRegister!$G141/1000*IF(ReactorRegister!$L141="existing",1,MIN(1,ReactorRegister!$J141*YearInputs!$C$14))*IF(ReactorRegister!$L141="cohort",YearInputs!$D$14,1))*IF(2035&gt;(ReactorRegister!$H141+IF(ReactorRegister!$L141="existing",0,YearInputs!$B$14)),1,IF(2035=(ReactorRegister!$H141+IF(ReactorRegister!$L141="existing",0,YearInputs!$B$14)),0.5,0)),0)</x:f>
        <x:v>0.623</x:v>
      </x:c>
      <x:c r="P141" s="8" t="n">
        <x:f>IF(2036&lt;IF(ReactorRegister!$L141="existing",MAX(2027,ReactorRegister!$I141+YearInputs!$E$15),2100),(ReactorRegister!$G141/1000*IF(ReactorRegister!$L141="existing",1,MIN(1,ReactorRegister!$J141*YearInputs!$C$15))*IF(ReactorRegister!$L141="cohort",YearInputs!$D$15,1))*IF(2036&gt;(ReactorRegister!$H141+IF(ReactorRegister!$L141="existing",0,YearInputs!$B$15)),1,IF(2036=(ReactorRegister!$H141+IF(ReactorRegister!$L141="existing",0,YearInputs!$B$15)),0.5,0)),0)</x:f>
        <x:v>0.623</x:v>
      </x:c>
      <x:c r="Q141" s="8" t="n">
        <x:f>IF(2037&lt;IF(ReactorRegister!$L141="existing",MAX(2027,ReactorRegister!$I141+YearInputs!$E$16),2100),(ReactorRegister!$G141/1000*IF(ReactorRegister!$L141="existing",1,MIN(1,ReactorRegister!$J141*YearInputs!$C$16))*IF(ReactorRegister!$L141="cohort",YearInputs!$D$16,1))*IF(2037&gt;(ReactorRegister!$H141+IF(ReactorRegister!$L141="existing",0,YearInputs!$B$16)),1,IF(2037=(ReactorRegister!$H141+IF(ReactorRegister!$L141="existing",0,YearInputs!$B$16)),0.5,0)),0)</x:f>
        <x:v>0.623</x:v>
      </x:c>
      <x:c r="R141" s="8" t="n">
        <x:f>IF(2038&lt;IF(ReactorRegister!$L141="existing",MAX(2027,ReactorRegister!$I141+YearInputs!$E$17),2100),(ReactorRegister!$G141/1000*IF(ReactorRegister!$L141="existing",1,MIN(1,ReactorRegister!$J141*YearInputs!$C$17))*IF(ReactorRegister!$L141="cohort",YearInputs!$D$17,1))*IF(2038&gt;(ReactorRegister!$H141+IF(ReactorRegister!$L141="existing",0,YearInputs!$B$17)),1,IF(2038=(ReactorRegister!$H141+IF(ReactorRegister!$L141="existing",0,YearInputs!$B$17)),0.5,0)),0)</x:f>
        <x:v>0.623</x:v>
      </x:c>
      <x:c r="S141" s="8" t="n">
        <x:f>IF(2039&lt;IF(ReactorRegister!$L141="existing",MAX(2027,ReactorRegister!$I141+YearInputs!$E$18),2100),(ReactorRegister!$G141/1000*IF(ReactorRegister!$L141="existing",1,MIN(1,ReactorRegister!$J141*YearInputs!$C$18))*IF(ReactorRegister!$L141="cohort",YearInputs!$D$18,1))*IF(2039&gt;(ReactorRegister!$H141+IF(ReactorRegister!$L141="existing",0,YearInputs!$B$18)),1,IF(2039=(ReactorRegister!$H141+IF(ReactorRegister!$L141="existing",0,YearInputs!$B$18)),0.5,0)),0)</x:f>
        <x:v>0.623</x:v>
      </x:c>
      <x:c r="T141" s="8" t="n">
        <x:f>IF(2040&lt;IF(ReactorRegister!$L141="existing",MAX(2027,ReactorRegister!$I141+YearInputs!$E$19),2100),(ReactorRegister!$G141/1000*IF(ReactorRegister!$L141="existing",1,MIN(1,ReactorRegister!$J141*YearInputs!$C$19))*IF(ReactorRegister!$L141="cohort",YearInputs!$D$19,1))*IF(2040&gt;(ReactorRegister!$H141+IF(ReactorRegister!$L141="existing",0,YearInputs!$B$19)),1,IF(2040=(ReactorRegister!$H141+IF(ReactorRegister!$L141="existing",0,YearInputs!$B$19)),0.5,0)),0)</x:f>
        <x:v>0.623</x:v>
      </x:c>
    </x:row>
    <x:row r="142" ht="22" customHeight="1">
      <x:c r="A142" s="8" t="str">
        <x:v>877</x:v>
      </x:c>
      <x:c r="B142" s="8" t="str">
        <x:v>QINSHAN 2-4</x:v>
      </x:c>
      <x:c r="C142" s="8" t="str">
        <x:v>China</x:v>
      </x:c>
      <x:c r="D142" s="8" t="str">
        <x:v>PWR</x:v>
      </x:c>
      <x:c r="E142" s="8" t="n">
        <x:f>IF(2025&lt;IF(ReactorRegister!$L142="existing",MAX(2027,ReactorRegister!$I142+YearInputs!$E$4),2100),(ReactorRegister!$G142/1000*IF(ReactorRegister!$L142="existing",1,MIN(1,ReactorRegister!$J142*YearInputs!$C$4))*IF(ReactorRegister!$L142="cohort",YearInputs!$D$4,1))*IF(2025&gt;(ReactorRegister!$H142+IF(ReactorRegister!$L142="existing",0,YearInputs!$B$4)),1,IF(2025=(ReactorRegister!$H142+IF(ReactorRegister!$L142="existing",0,YearInputs!$B$4)),0.5,0)),0)</x:f>
        <x:v>0.623</x:v>
      </x:c>
      <x:c r="F142" s="8" t="n">
        <x:f>IF(2026&lt;IF(ReactorRegister!$L142="existing",MAX(2027,ReactorRegister!$I142+YearInputs!$E$5),2100),(ReactorRegister!$G142/1000*IF(ReactorRegister!$L142="existing",1,MIN(1,ReactorRegister!$J142*YearInputs!$C$5))*IF(ReactorRegister!$L142="cohort",YearInputs!$D$5,1))*IF(2026&gt;(ReactorRegister!$H142+IF(ReactorRegister!$L142="existing",0,YearInputs!$B$5)),1,IF(2026=(ReactorRegister!$H142+IF(ReactorRegister!$L142="existing",0,YearInputs!$B$5)),0.5,0)),0)</x:f>
        <x:v>0.623</x:v>
      </x:c>
      <x:c r="G142" s="8" t="n">
        <x:f>IF(2027&lt;IF(ReactorRegister!$L142="existing",MAX(2027,ReactorRegister!$I142+YearInputs!$E$6),2100),(ReactorRegister!$G142/1000*IF(ReactorRegister!$L142="existing",1,MIN(1,ReactorRegister!$J142*YearInputs!$C$6))*IF(ReactorRegister!$L142="cohort",YearInputs!$D$6,1))*IF(2027&gt;(ReactorRegister!$H142+IF(ReactorRegister!$L142="existing",0,YearInputs!$B$6)),1,IF(2027=(ReactorRegister!$H142+IF(ReactorRegister!$L142="existing",0,YearInputs!$B$6)),0.5,0)),0)</x:f>
        <x:v>0.623</x:v>
      </x:c>
      <x:c r="H142" s="8" t="n">
        <x:f>IF(2028&lt;IF(ReactorRegister!$L142="existing",MAX(2027,ReactorRegister!$I142+YearInputs!$E$7),2100),(ReactorRegister!$G142/1000*IF(ReactorRegister!$L142="existing",1,MIN(1,ReactorRegister!$J142*YearInputs!$C$7))*IF(ReactorRegister!$L142="cohort",YearInputs!$D$7,1))*IF(2028&gt;(ReactorRegister!$H142+IF(ReactorRegister!$L142="existing",0,YearInputs!$B$7)),1,IF(2028=(ReactorRegister!$H142+IF(ReactorRegister!$L142="existing",0,YearInputs!$B$7)),0.5,0)),0)</x:f>
        <x:v>0.623</x:v>
      </x:c>
      <x:c r="I142" s="8" t="n">
        <x:f>IF(2029&lt;IF(ReactorRegister!$L142="existing",MAX(2027,ReactorRegister!$I142+YearInputs!$E$8),2100),(ReactorRegister!$G142/1000*IF(ReactorRegister!$L142="existing",1,MIN(1,ReactorRegister!$J142*YearInputs!$C$8))*IF(ReactorRegister!$L142="cohort",YearInputs!$D$8,1))*IF(2029&gt;(ReactorRegister!$H142+IF(ReactorRegister!$L142="existing",0,YearInputs!$B$8)),1,IF(2029=(ReactorRegister!$H142+IF(ReactorRegister!$L142="existing",0,YearInputs!$B$8)),0.5,0)),0)</x:f>
        <x:v>0.623</x:v>
      </x:c>
      <x:c r="J142" s="8" t="n">
        <x:f>IF(2030&lt;IF(ReactorRegister!$L142="existing",MAX(2027,ReactorRegister!$I142+YearInputs!$E$9),2100),(ReactorRegister!$G142/1000*IF(ReactorRegister!$L142="existing",1,MIN(1,ReactorRegister!$J142*YearInputs!$C$9))*IF(ReactorRegister!$L142="cohort",YearInputs!$D$9,1))*IF(2030&gt;(ReactorRegister!$H142+IF(ReactorRegister!$L142="existing",0,YearInputs!$B$9)),1,IF(2030=(ReactorRegister!$H142+IF(ReactorRegister!$L142="existing",0,YearInputs!$B$9)),0.5,0)),0)</x:f>
        <x:v>0.623</x:v>
      </x:c>
      <x:c r="K142" s="8" t="n">
        <x:f>IF(2031&lt;IF(ReactorRegister!$L142="existing",MAX(2027,ReactorRegister!$I142+YearInputs!$E$10),2100),(ReactorRegister!$G142/1000*IF(ReactorRegister!$L142="existing",1,MIN(1,ReactorRegister!$J142*YearInputs!$C$10))*IF(ReactorRegister!$L142="cohort",YearInputs!$D$10,1))*IF(2031&gt;(ReactorRegister!$H142+IF(ReactorRegister!$L142="existing",0,YearInputs!$B$10)),1,IF(2031=(ReactorRegister!$H142+IF(ReactorRegister!$L142="existing",0,YearInputs!$B$10)),0.5,0)),0)</x:f>
        <x:v>0.623</x:v>
      </x:c>
      <x:c r="L142" s="8" t="n">
        <x:f>IF(2032&lt;IF(ReactorRegister!$L142="existing",MAX(2027,ReactorRegister!$I142+YearInputs!$E$11),2100),(ReactorRegister!$G142/1000*IF(ReactorRegister!$L142="existing",1,MIN(1,ReactorRegister!$J142*YearInputs!$C$11))*IF(ReactorRegister!$L142="cohort",YearInputs!$D$11,1))*IF(2032&gt;(ReactorRegister!$H142+IF(ReactorRegister!$L142="existing",0,YearInputs!$B$11)),1,IF(2032=(ReactorRegister!$H142+IF(ReactorRegister!$L142="existing",0,YearInputs!$B$11)),0.5,0)),0)</x:f>
        <x:v>0.623</x:v>
      </x:c>
      <x:c r="M142" s="8" t="n">
        <x:f>IF(2033&lt;IF(ReactorRegister!$L142="existing",MAX(2027,ReactorRegister!$I142+YearInputs!$E$12),2100),(ReactorRegister!$G142/1000*IF(ReactorRegister!$L142="existing",1,MIN(1,ReactorRegister!$J142*YearInputs!$C$12))*IF(ReactorRegister!$L142="cohort",YearInputs!$D$12,1))*IF(2033&gt;(ReactorRegister!$H142+IF(ReactorRegister!$L142="existing",0,YearInputs!$B$12)),1,IF(2033=(ReactorRegister!$H142+IF(ReactorRegister!$L142="existing",0,YearInputs!$B$12)),0.5,0)),0)</x:f>
        <x:v>0.623</x:v>
      </x:c>
      <x:c r="N142" s="8" t="n">
        <x:f>IF(2034&lt;IF(ReactorRegister!$L142="existing",MAX(2027,ReactorRegister!$I142+YearInputs!$E$13),2100),(ReactorRegister!$G142/1000*IF(ReactorRegister!$L142="existing",1,MIN(1,ReactorRegister!$J142*YearInputs!$C$13))*IF(ReactorRegister!$L142="cohort",YearInputs!$D$13,1))*IF(2034&gt;(ReactorRegister!$H142+IF(ReactorRegister!$L142="existing",0,YearInputs!$B$13)),1,IF(2034=(ReactorRegister!$H142+IF(ReactorRegister!$L142="existing",0,YearInputs!$B$13)),0.5,0)),0)</x:f>
        <x:v>0.623</x:v>
      </x:c>
      <x:c r="O142" s="8" t="n">
        <x:f>IF(2035&lt;IF(ReactorRegister!$L142="existing",MAX(2027,ReactorRegister!$I142+YearInputs!$E$14),2100),(ReactorRegister!$G142/1000*IF(ReactorRegister!$L142="existing",1,MIN(1,ReactorRegister!$J142*YearInputs!$C$14))*IF(ReactorRegister!$L142="cohort",YearInputs!$D$14,1))*IF(2035&gt;(ReactorRegister!$H142+IF(ReactorRegister!$L142="existing",0,YearInputs!$B$14)),1,IF(2035=(ReactorRegister!$H142+IF(ReactorRegister!$L142="existing",0,YearInputs!$B$14)),0.5,0)),0)</x:f>
        <x:v>0.623</x:v>
      </x:c>
      <x:c r="P142" s="8" t="n">
        <x:f>IF(2036&lt;IF(ReactorRegister!$L142="existing",MAX(2027,ReactorRegister!$I142+YearInputs!$E$15),2100),(ReactorRegister!$G142/1000*IF(ReactorRegister!$L142="existing",1,MIN(1,ReactorRegister!$J142*YearInputs!$C$15))*IF(ReactorRegister!$L142="cohort",YearInputs!$D$15,1))*IF(2036&gt;(ReactorRegister!$H142+IF(ReactorRegister!$L142="existing",0,YearInputs!$B$15)),1,IF(2036=(ReactorRegister!$H142+IF(ReactorRegister!$L142="existing",0,YearInputs!$B$15)),0.5,0)),0)</x:f>
        <x:v>0.623</x:v>
      </x:c>
      <x:c r="Q142" s="8" t="n">
        <x:f>IF(2037&lt;IF(ReactorRegister!$L142="existing",MAX(2027,ReactorRegister!$I142+YearInputs!$E$16),2100),(ReactorRegister!$G142/1000*IF(ReactorRegister!$L142="existing",1,MIN(1,ReactorRegister!$J142*YearInputs!$C$16))*IF(ReactorRegister!$L142="cohort",YearInputs!$D$16,1))*IF(2037&gt;(ReactorRegister!$H142+IF(ReactorRegister!$L142="existing",0,YearInputs!$B$16)),1,IF(2037=(ReactorRegister!$H142+IF(ReactorRegister!$L142="existing",0,YearInputs!$B$16)),0.5,0)),0)</x:f>
        <x:v>0.623</x:v>
      </x:c>
      <x:c r="R142" s="8" t="n">
        <x:f>IF(2038&lt;IF(ReactorRegister!$L142="existing",MAX(2027,ReactorRegister!$I142+YearInputs!$E$17),2100),(ReactorRegister!$G142/1000*IF(ReactorRegister!$L142="existing",1,MIN(1,ReactorRegister!$J142*YearInputs!$C$17))*IF(ReactorRegister!$L142="cohort",YearInputs!$D$17,1))*IF(2038&gt;(ReactorRegister!$H142+IF(ReactorRegister!$L142="existing",0,YearInputs!$B$17)),1,IF(2038=(ReactorRegister!$H142+IF(ReactorRegister!$L142="existing",0,YearInputs!$B$17)),0.5,0)),0)</x:f>
        <x:v>0.623</x:v>
      </x:c>
      <x:c r="S142" s="8" t="n">
        <x:f>IF(2039&lt;IF(ReactorRegister!$L142="existing",MAX(2027,ReactorRegister!$I142+YearInputs!$E$18),2100),(ReactorRegister!$G142/1000*IF(ReactorRegister!$L142="existing",1,MIN(1,ReactorRegister!$J142*YearInputs!$C$18))*IF(ReactorRegister!$L142="cohort",YearInputs!$D$18,1))*IF(2039&gt;(ReactorRegister!$H142+IF(ReactorRegister!$L142="existing",0,YearInputs!$B$18)),1,IF(2039=(ReactorRegister!$H142+IF(ReactorRegister!$L142="existing",0,YearInputs!$B$18)),0.5,0)),0)</x:f>
        <x:v>0.623</x:v>
      </x:c>
      <x:c r="T142" s="8" t="n">
        <x:f>IF(2040&lt;IF(ReactorRegister!$L142="existing",MAX(2027,ReactorRegister!$I142+YearInputs!$E$19),2100),(ReactorRegister!$G142/1000*IF(ReactorRegister!$L142="existing",1,MIN(1,ReactorRegister!$J142*YearInputs!$C$19))*IF(ReactorRegister!$L142="cohort",YearInputs!$D$19,1))*IF(2040&gt;(ReactorRegister!$H142+IF(ReactorRegister!$L142="existing",0,YearInputs!$B$19)),1,IF(2040=(ReactorRegister!$H142+IF(ReactorRegister!$L142="existing",0,YearInputs!$B$19)),0.5,0)),0)</x:f>
        <x:v>0.623</x:v>
      </x:c>
    </x:row>
    <x:row r="143" ht="22" customHeight="1">
      <x:c r="A143" s="8" t="str">
        <x:v>69</x:v>
      </x:c>
      <x:c r="B143" s="8" t="str">
        <x:v>QINSHAN 3-1</x:v>
      </x:c>
      <x:c r="C143" s="8" t="str">
        <x:v>China</x:v>
      </x:c>
      <x:c r="D143" s="8" t="str">
        <x:v>PHWR</x:v>
      </x:c>
      <x:c r="E143" s="8" t="n">
        <x:f>IF(2025&lt;IF(ReactorRegister!$L143="existing",MAX(2027,ReactorRegister!$I143+YearInputs!$E$4),2100),(ReactorRegister!$G143/1000*IF(ReactorRegister!$L143="existing",1,MIN(1,ReactorRegister!$J143*YearInputs!$C$4))*IF(ReactorRegister!$L143="cohort",YearInputs!$D$4,1))*IF(2025&gt;(ReactorRegister!$H143+IF(ReactorRegister!$L143="existing",0,YearInputs!$B$4)),1,IF(2025=(ReactorRegister!$H143+IF(ReactorRegister!$L143="existing",0,YearInputs!$B$4)),0.5,0)),0)</x:f>
        <x:v>0.677</x:v>
      </x:c>
      <x:c r="F143" s="8" t="n">
        <x:f>IF(2026&lt;IF(ReactorRegister!$L143="existing",MAX(2027,ReactorRegister!$I143+YearInputs!$E$5),2100),(ReactorRegister!$G143/1000*IF(ReactorRegister!$L143="existing",1,MIN(1,ReactorRegister!$J143*YearInputs!$C$5))*IF(ReactorRegister!$L143="cohort",YearInputs!$D$5,1))*IF(2026&gt;(ReactorRegister!$H143+IF(ReactorRegister!$L143="existing",0,YearInputs!$B$5)),1,IF(2026=(ReactorRegister!$H143+IF(ReactorRegister!$L143="existing",0,YearInputs!$B$5)),0.5,0)),0)</x:f>
        <x:v>0.677</x:v>
      </x:c>
      <x:c r="G143" s="8" t="n">
        <x:f>IF(2027&lt;IF(ReactorRegister!$L143="existing",MAX(2027,ReactorRegister!$I143+YearInputs!$E$6),2100),(ReactorRegister!$G143/1000*IF(ReactorRegister!$L143="existing",1,MIN(1,ReactorRegister!$J143*YearInputs!$C$6))*IF(ReactorRegister!$L143="cohort",YearInputs!$D$6,1))*IF(2027&gt;(ReactorRegister!$H143+IF(ReactorRegister!$L143="existing",0,YearInputs!$B$6)),1,IF(2027=(ReactorRegister!$H143+IF(ReactorRegister!$L143="existing",0,YearInputs!$B$6)),0.5,0)),0)</x:f>
        <x:v>0.677</x:v>
      </x:c>
      <x:c r="H143" s="8" t="n">
        <x:f>IF(2028&lt;IF(ReactorRegister!$L143="existing",MAX(2027,ReactorRegister!$I143+YearInputs!$E$7),2100),(ReactorRegister!$G143/1000*IF(ReactorRegister!$L143="existing",1,MIN(1,ReactorRegister!$J143*YearInputs!$C$7))*IF(ReactorRegister!$L143="cohort",YearInputs!$D$7,1))*IF(2028&gt;(ReactorRegister!$H143+IF(ReactorRegister!$L143="existing",0,YearInputs!$B$7)),1,IF(2028=(ReactorRegister!$H143+IF(ReactorRegister!$L143="existing",0,YearInputs!$B$7)),0.5,0)),0)</x:f>
        <x:v>0.677</x:v>
      </x:c>
      <x:c r="I143" s="8" t="n">
        <x:f>IF(2029&lt;IF(ReactorRegister!$L143="existing",MAX(2027,ReactorRegister!$I143+YearInputs!$E$8),2100),(ReactorRegister!$G143/1000*IF(ReactorRegister!$L143="existing",1,MIN(1,ReactorRegister!$J143*YearInputs!$C$8))*IF(ReactorRegister!$L143="cohort",YearInputs!$D$8,1))*IF(2029&gt;(ReactorRegister!$H143+IF(ReactorRegister!$L143="existing",0,YearInputs!$B$8)),1,IF(2029=(ReactorRegister!$H143+IF(ReactorRegister!$L143="existing",0,YearInputs!$B$8)),0.5,0)),0)</x:f>
        <x:v>0.677</x:v>
      </x:c>
      <x:c r="J143" s="8" t="n">
        <x:f>IF(2030&lt;IF(ReactorRegister!$L143="existing",MAX(2027,ReactorRegister!$I143+YearInputs!$E$9),2100),(ReactorRegister!$G143/1000*IF(ReactorRegister!$L143="existing",1,MIN(1,ReactorRegister!$J143*YearInputs!$C$9))*IF(ReactorRegister!$L143="cohort",YearInputs!$D$9,1))*IF(2030&gt;(ReactorRegister!$H143+IF(ReactorRegister!$L143="existing",0,YearInputs!$B$9)),1,IF(2030=(ReactorRegister!$H143+IF(ReactorRegister!$L143="existing",0,YearInputs!$B$9)),0.5,0)),0)</x:f>
        <x:v>0.677</x:v>
      </x:c>
      <x:c r="K143" s="8" t="n">
        <x:f>IF(2031&lt;IF(ReactorRegister!$L143="existing",MAX(2027,ReactorRegister!$I143+YearInputs!$E$10),2100),(ReactorRegister!$G143/1000*IF(ReactorRegister!$L143="existing",1,MIN(1,ReactorRegister!$J143*YearInputs!$C$10))*IF(ReactorRegister!$L143="cohort",YearInputs!$D$10,1))*IF(2031&gt;(ReactorRegister!$H143+IF(ReactorRegister!$L143="existing",0,YearInputs!$B$10)),1,IF(2031=(ReactorRegister!$H143+IF(ReactorRegister!$L143="existing",0,YearInputs!$B$10)),0.5,0)),0)</x:f>
        <x:v>0.677</x:v>
      </x:c>
      <x:c r="L143" s="8" t="n">
        <x:f>IF(2032&lt;IF(ReactorRegister!$L143="existing",MAX(2027,ReactorRegister!$I143+YearInputs!$E$11),2100),(ReactorRegister!$G143/1000*IF(ReactorRegister!$L143="existing",1,MIN(1,ReactorRegister!$J143*YearInputs!$C$11))*IF(ReactorRegister!$L143="cohort",YearInputs!$D$11,1))*IF(2032&gt;(ReactorRegister!$H143+IF(ReactorRegister!$L143="existing",0,YearInputs!$B$11)),1,IF(2032=(ReactorRegister!$H143+IF(ReactorRegister!$L143="existing",0,YearInputs!$B$11)),0.5,0)),0)</x:f>
        <x:v>0.677</x:v>
      </x:c>
      <x:c r="M143" s="8" t="n">
        <x:f>IF(2033&lt;IF(ReactorRegister!$L143="existing",MAX(2027,ReactorRegister!$I143+YearInputs!$E$12),2100),(ReactorRegister!$G143/1000*IF(ReactorRegister!$L143="existing",1,MIN(1,ReactorRegister!$J143*YearInputs!$C$12))*IF(ReactorRegister!$L143="cohort",YearInputs!$D$12,1))*IF(2033&gt;(ReactorRegister!$H143+IF(ReactorRegister!$L143="existing",0,YearInputs!$B$12)),1,IF(2033=(ReactorRegister!$H143+IF(ReactorRegister!$L143="existing",0,YearInputs!$B$12)),0.5,0)),0)</x:f>
        <x:v>0.677</x:v>
      </x:c>
      <x:c r="N143" s="8" t="n">
        <x:f>IF(2034&lt;IF(ReactorRegister!$L143="existing",MAX(2027,ReactorRegister!$I143+YearInputs!$E$13),2100),(ReactorRegister!$G143/1000*IF(ReactorRegister!$L143="existing",1,MIN(1,ReactorRegister!$J143*YearInputs!$C$13))*IF(ReactorRegister!$L143="cohort",YearInputs!$D$13,1))*IF(2034&gt;(ReactorRegister!$H143+IF(ReactorRegister!$L143="existing",0,YearInputs!$B$13)),1,IF(2034=(ReactorRegister!$H143+IF(ReactorRegister!$L143="existing",0,YearInputs!$B$13)),0.5,0)),0)</x:f>
        <x:v>0.677</x:v>
      </x:c>
      <x:c r="O143" s="8" t="n">
        <x:f>IF(2035&lt;IF(ReactorRegister!$L143="existing",MAX(2027,ReactorRegister!$I143+YearInputs!$E$14),2100),(ReactorRegister!$G143/1000*IF(ReactorRegister!$L143="existing",1,MIN(1,ReactorRegister!$J143*YearInputs!$C$14))*IF(ReactorRegister!$L143="cohort",YearInputs!$D$14,1))*IF(2035&gt;(ReactorRegister!$H143+IF(ReactorRegister!$L143="existing",0,YearInputs!$B$14)),1,IF(2035=(ReactorRegister!$H143+IF(ReactorRegister!$L143="existing",0,YearInputs!$B$14)),0.5,0)),0)</x:f>
        <x:v>0.677</x:v>
      </x:c>
      <x:c r="P143" s="8" t="n">
        <x:f>IF(2036&lt;IF(ReactorRegister!$L143="existing",MAX(2027,ReactorRegister!$I143+YearInputs!$E$15),2100),(ReactorRegister!$G143/1000*IF(ReactorRegister!$L143="existing",1,MIN(1,ReactorRegister!$J143*YearInputs!$C$15))*IF(ReactorRegister!$L143="cohort",YearInputs!$D$15,1))*IF(2036&gt;(ReactorRegister!$H143+IF(ReactorRegister!$L143="existing",0,YearInputs!$B$15)),1,IF(2036=(ReactorRegister!$H143+IF(ReactorRegister!$L143="existing",0,YearInputs!$B$15)),0.5,0)),0)</x:f>
        <x:v>0.677</x:v>
      </x:c>
      <x:c r="Q143" s="8" t="n">
        <x:f>IF(2037&lt;IF(ReactorRegister!$L143="existing",MAX(2027,ReactorRegister!$I143+YearInputs!$E$16),2100),(ReactorRegister!$G143/1000*IF(ReactorRegister!$L143="existing",1,MIN(1,ReactorRegister!$J143*YearInputs!$C$16))*IF(ReactorRegister!$L143="cohort",YearInputs!$D$16,1))*IF(2037&gt;(ReactorRegister!$H143+IF(ReactorRegister!$L143="existing",0,YearInputs!$B$16)),1,IF(2037=(ReactorRegister!$H143+IF(ReactorRegister!$L143="existing",0,YearInputs!$B$16)),0.5,0)),0)</x:f>
        <x:v>0.677</x:v>
      </x:c>
      <x:c r="R143" s="8" t="n">
        <x:f>IF(2038&lt;IF(ReactorRegister!$L143="existing",MAX(2027,ReactorRegister!$I143+YearInputs!$E$17),2100),(ReactorRegister!$G143/1000*IF(ReactorRegister!$L143="existing",1,MIN(1,ReactorRegister!$J143*YearInputs!$C$17))*IF(ReactorRegister!$L143="cohort",YearInputs!$D$17,1))*IF(2038&gt;(ReactorRegister!$H143+IF(ReactorRegister!$L143="existing",0,YearInputs!$B$17)),1,IF(2038=(ReactorRegister!$H143+IF(ReactorRegister!$L143="existing",0,YearInputs!$B$17)),0.5,0)),0)</x:f>
        <x:v>0.677</x:v>
      </x:c>
      <x:c r="S143" s="8" t="n">
        <x:f>IF(2039&lt;IF(ReactorRegister!$L143="existing",MAX(2027,ReactorRegister!$I143+YearInputs!$E$18),2100),(ReactorRegister!$G143/1000*IF(ReactorRegister!$L143="existing",1,MIN(1,ReactorRegister!$J143*YearInputs!$C$18))*IF(ReactorRegister!$L143="cohort",YearInputs!$D$18,1))*IF(2039&gt;(ReactorRegister!$H143+IF(ReactorRegister!$L143="existing",0,YearInputs!$B$18)),1,IF(2039=(ReactorRegister!$H143+IF(ReactorRegister!$L143="existing",0,YearInputs!$B$18)),0.5,0)),0)</x:f>
        <x:v>0.677</x:v>
      </x:c>
      <x:c r="T143" s="8" t="n">
        <x:f>IF(2040&lt;IF(ReactorRegister!$L143="existing",MAX(2027,ReactorRegister!$I143+YearInputs!$E$19),2100),(ReactorRegister!$G143/1000*IF(ReactorRegister!$L143="existing",1,MIN(1,ReactorRegister!$J143*YearInputs!$C$19))*IF(ReactorRegister!$L143="cohort",YearInputs!$D$19,1))*IF(2040&gt;(ReactorRegister!$H143+IF(ReactorRegister!$L143="existing",0,YearInputs!$B$19)),1,IF(2040=(ReactorRegister!$H143+IF(ReactorRegister!$L143="existing",0,YearInputs!$B$19)),0.5,0)),0)</x:f>
        <x:v>0.677</x:v>
      </x:c>
    </x:row>
    <x:row r="144" ht="22" customHeight="1">
      <x:c r="A144" s="8" t="str">
        <x:v>840</x:v>
      </x:c>
      <x:c r="B144" s="8" t="str">
        <x:v>QINSHAN 3-2</x:v>
      </x:c>
      <x:c r="C144" s="8" t="str">
        <x:v>China</x:v>
      </x:c>
      <x:c r="D144" s="8" t="str">
        <x:v>PHWR</x:v>
      </x:c>
      <x:c r="E144" s="8" t="n">
        <x:f>IF(2025&lt;IF(ReactorRegister!$L144="existing",MAX(2027,ReactorRegister!$I144+YearInputs!$E$4),2100),(ReactorRegister!$G144/1000*IF(ReactorRegister!$L144="existing",1,MIN(1,ReactorRegister!$J144*YearInputs!$C$4))*IF(ReactorRegister!$L144="cohort",YearInputs!$D$4,1))*IF(2025&gt;(ReactorRegister!$H144+IF(ReactorRegister!$L144="existing",0,YearInputs!$B$4)),1,IF(2025=(ReactorRegister!$H144+IF(ReactorRegister!$L144="existing",0,YearInputs!$B$4)),0.5,0)),0)</x:f>
        <x:v>0.677</x:v>
      </x:c>
      <x:c r="F144" s="8" t="n">
        <x:f>IF(2026&lt;IF(ReactorRegister!$L144="existing",MAX(2027,ReactorRegister!$I144+YearInputs!$E$5),2100),(ReactorRegister!$G144/1000*IF(ReactorRegister!$L144="existing",1,MIN(1,ReactorRegister!$J144*YearInputs!$C$5))*IF(ReactorRegister!$L144="cohort",YearInputs!$D$5,1))*IF(2026&gt;(ReactorRegister!$H144+IF(ReactorRegister!$L144="existing",0,YearInputs!$B$5)),1,IF(2026=(ReactorRegister!$H144+IF(ReactorRegister!$L144="existing",0,YearInputs!$B$5)),0.5,0)),0)</x:f>
        <x:v>0.677</x:v>
      </x:c>
      <x:c r="G144" s="8" t="n">
        <x:f>IF(2027&lt;IF(ReactorRegister!$L144="existing",MAX(2027,ReactorRegister!$I144+YearInputs!$E$6),2100),(ReactorRegister!$G144/1000*IF(ReactorRegister!$L144="existing",1,MIN(1,ReactorRegister!$J144*YearInputs!$C$6))*IF(ReactorRegister!$L144="cohort",YearInputs!$D$6,1))*IF(2027&gt;(ReactorRegister!$H144+IF(ReactorRegister!$L144="existing",0,YearInputs!$B$6)),1,IF(2027=(ReactorRegister!$H144+IF(ReactorRegister!$L144="existing",0,YearInputs!$B$6)),0.5,0)),0)</x:f>
        <x:v>0.677</x:v>
      </x:c>
      <x:c r="H144" s="8" t="n">
        <x:f>IF(2028&lt;IF(ReactorRegister!$L144="existing",MAX(2027,ReactorRegister!$I144+YearInputs!$E$7),2100),(ReactorRegister!$G144/1000*IF(ReactorRegister!$L144="existing",1,MIN(1,ReactorRegister!$J144*YearInputs!$C$7))*IF(ReactorRegister!$L144="cohort",YearInputs!$D$7,1))*IF(2028&gt;(ReactorRegister!$H144+IF(ReactorRegister!$L144="existing",0,YearInputs!$B$7)),1,IF(2028=(ReactorRegister!$H144+IF(ReactorRegister!$L144="existing",0,YearInputs!$B$7)),0.5,0)),0)</x:f>
        <x:v>0.677</x:v>
      </x:c>
      <x:c r="I144" s="8" t="n">
        <x:f>IF(2029&lt;IF(ReactorRegister!$L144="existing",MAX(2027,ReactorRegister!$I144+YearInputs!$E$8),2100),(ReactorRegister!$G144/1000*IF(ReactorRegister!$L144="existing",1,MIN(1,ReactorRegister!$J144*YearInputs!$C$8))*IF(ReactorRegister!$L144="cohort",YearInputs!$D$8,1))*IF(2029&gt;(ReactorRegister!$H144+IF(ReactorRegister!$L144="existing",0,YearInputs!$B$8)),1,IF(2029=(ReactorRegister!$H144+IF(ReactorRegister!$L144="existing",0,YearInputs!$B$8)),0.5,0)),0)</x:f>
        <x:v>0.677</x:v>
      </x:c>
      <x:c r="J144" s="8" t="n">
        <x:f>IF(2030&lt;IF(ReactorRegister!$L144="existing",MAX(2027,ReactorRegister!$I144+YearInputs!$E$9),2100),(ReactorRegister!$G144/1000*IF(ReactorRegister!$L144="existing",1,MIN(1,ReactorRegister!$J144*YearInputs!$C$9))*IF(ReactorRegister!$L144="cohort",YearInputs!$D$9,1))*IF(2030&gt;(ReactorRegister!$H144+IF(ReactorRegister!$L144="existing",0,YearInputs!$B$9)),1,IF(2030=(ReactorRegister!$H144+IF(ReactorRegister!$L144="existing",0,YearInputs!$B$9)),0.5,0)),0)</x:f>
        <x:v>0.677</x:v>
      </x:c>
      <x:c r="K144" s="8" t="n">
        <x:f>IF(2031&lt;IF(ReactorRegister!$L144="existing",MAX(2027,ReactorRegister!$I144+YearInputs!$E$10),2100),(ReactorRegister!$G144/1000*IF(ReactorRegister!$L144="existing",1,MIN(1,ReactorRegister!$J144*YearInputs!$C$10))*IF(ReactorRegister!$L144="cohort",YearInputs!$D$10,1))*IF(2031&gt;(ReactorRegister!$H144+IF(ReactorRegister!$L144="existing",0,YearInputs!$B$10)),1,IF(2031=(ReactorRegister!$H144+IF(ReactorRegister!$L144="existing",0,YearInputs!$B$10)),0.5,0)),0)</x:f>
        <x:v>0.677</x:v>
      </x:c>
      <x:c r="L144" s="8" t="n">
        <x:f>IF(2032&lt;IF(ReactorRegister!$L144="existing",MAX(2027,ReactorRegister!$I144+YearInputs!$E$11),2100),(ReactorRegister!$G144/1000*IF(ReactorRegister!$L144="existing",1,MIN(1,ReactorRegister!$J144*YearInputs!$C$11))*IF(ReactorRegister!$L144="cohort",YearInputs!$D$11,1))*IF(2032&gt;(ReactorRegister!$H144+IF(ReactorRegister!$L144="existing",0,YearInputs!$B$11)),1,IF(2032=(ReactorRegister!$H144+IF(ReactorRegister!$L144="existing",0,YearInputs!$B$11)),0.5,0)),0)</x:f>
        <x:v>0.677</x:v>
      </x:c>
      <x:c r="M144" s="8" t="n">
        <x:f>IF(2033&lt;IF(ReactorRegister!$L144="existing",MAX(2027,ReactorRegister!$I144+YearInputs!$E$12),2100),(ReactorRegister!$G144/1000*IF(ReactorRegister!$L144="existing",1,MIN(1,ReactorRegister!$J144*YearInputs!$C$12))*IF(ReactorRegister!$L144="cohort",YearInputs!$D$12,1))*IF(2033&gt;(ReactorRegister!$H144+IF(ReactorRegister!$L144="existing",0,YearInputs!$B$12)),1,IF(2033=(ReactorRegister!$H144+IF(ReactorRegister!$L144="existing",0,YearInputs!$B$12)),0.5,0)),0)</x:f>
        <x:v>0.677</x:v>
      </x:c>
      <x:c r="N144" s="8" t="n">
        <x:f>IF(2034&lt;IF(ReactorRegister!$L144="existing",MAX(2027,ReactorRegister!$I144+YearInputs!$E$13),2100),(ReactorRegister!$G144/1000*IF(ReactorRegister!$L144="existing",1,MIN(1,ReactorRegister!$J144*YearInputs!$C$13))*IF(ReactorRegister!$L144="cohort",YearInputs!$D$13,1))*IF(2034&gt;(ReactorRegister!$H144+IF(ReactorRegister!$L144="existing",0,YearInputs!$B$13)),1,IF(2034=(ReactorRegister!$H144+IF(ReactorRegister!$L144="existing",0,YearInputs!$B$13)),0.5,0)),0)</x:f>
        <x:v>0.677</x:v>
      </x:c>
      <x:c r="O144" s="8" t="n">
        <x:f>IF(2035&lt;IF(ReactorRegister!$L144="existing",MAX(2027,ReactorRegister!$I144+YearInputs!$E$14),2100),(ReactorRegister!$G144/1000*IF(ReactorRegister!$L144="existing",1,MIN(1,ReactorRegister!$J144*YearInputs!$C$14))*IF(ReactorRegister!$L144="cohort",YearInputs!$D$14,1))*IF(2035&gt;(ReactorRegister!$H144+IF(ReactorRegister!$L144="existing",0,YearInputs!$B$14)),1,IF(2035=(ReactorRegister!$H144+IF(ReactorRegister!$L144="existing",0,YearInputs!$B$14)),0.5,0)),0)</x:f>
        <x:v>0.677</x:v>
      </x:c>
      <x:c r="P144" s="8" t="n">
        <x:f>IF(2036&lt;IF(ReactorRegister!$L144="existing",MAX(2027,ReactorRegister!$I144+YearInputs!$E$15),2100),(ReactorRegister!$G144/1000*IF(ReactorRegister!$L144="existing",1,MIN(1,ReactorRegister!$J144*YearInputs!$C$15))*IF(ReactorRegister!$L144="cohort",YearInputs!$D$15,1))*IF(2036&gt;(ReactorRegister!$H144+IF(ReactorRegister!$L144="existing",0,YearInputs!$B$15)),1,IF(2036=(ReactorRegister!$H144+IF(ReactorRegister!$L144="existing",0,YearInputs!$B$15)),0.5,0)),0)</x:f>
        <x:v>0.677</x:v>
      </x:c>
      <x:c r="Q144" s="8" t="n">
        <x:f>IF(2037&lt;IF(ReactorRegister!$L144="existing",MAX(2027,ReactorRegister!$I144+YearInputs!$E$16),2100),(ReactorRegister!$G144/1000*IF(ReactorRegister!$L144="existing",1,MIN(1,ReactorRegister!$J144*YearInputs!$C$16))*IF(ReactorRegister!$L144="cohort",YearInputs!$D$16,1))*IF(2037&gt;(ReactorRegister!$H144+IF(ReactorRegister!$L144="existing",0,YearInputs!$B$16)),1,IF(2037=(ReactorRegister!$H144+IF(ReactorRegister!$L144="existing",0,YearInputs!$B$16)),0.5,0)),0)</x:f>
        <x:v>0.677</x:v>
      </x:c>
      <x:c r="R144" s="8" t="n">
        <x:f>IF(2038&lt;IF(ReactorRegister!$L144="existing",MAX(2027,ReactorRegister!$I144+YearInputs!$E$17),2100),(ReactorRegister!$G144/1000*IF(ReactorRegister!$L144="existing",1,MIN(1,ReactorRegister!$J144*YearInputs!$C$17))*IF(ReactorRegister!$L144="cohort",YearInputs!$D$17,1))*IF(2038&gt;(ReactorRegister!$H144+IF(ReactorRegister!$L144="existing",0,YearInputs!$B$17)),1,IF(2038=(ReactorRegister!$H144+IF(ReactorRegister!$L144="existing",0,YearInputs!$B$17)),0.5,0)),0)</x:f>
        <x:v>0.677</x:v>
      </x:c>
      <x:c r="S144" s="8" t="n">
        <x:f>IF(2039&lt;IF(ReactorRegister!$L144="existing",MAX(2027,ReactorRegister!$I144+YearInputs!$E$18),2100),(ReactorRegister!$G144/1000*IF(ReactorRegister!$L144="existing",1,MIN(1,ReactorRegister!$J144*YearInputs!$C$18))*IF(ReactorRegister!$L144="cohort",YearInputs!$D$18,1))*IF(2039&gt;(ReactorRegister!$H144+IF(ReactorRegister!$L144="existing",0,YearInputs!$B$18)),1,IF(2039=(ReactorRegister!$H144+IF(ReactorRegister!$L144="existing",0,YearInputs!$B$18)),0.5,0)),0)</x:f>
        <x:v>0.677</x:v>
      </x:c>
      <x:c r="T144" s="8" t="n">
        <x:f>IF(2040&lt;IF(ReactorRegister!$L144="existing",MAX(2027,ReactorRegister!$I144+YearInputs!$E$19),2100),(ReactorRegister!$G144/1000*IF(ReactorRegister!$L144="existing",1,MIN(1,ReactorRegister!$J144*YearInputs!$C$19))*IF(ReactorRegister!$L144="cohort",YearInputs!$D$19,1))*IF(2040&gt;(ReactorRegister!$H144+IF(ReactorRegister!$L144="existing",0,YearInputs!$B$19)),1,IF(2040=(ReactorRegister!$H144+IF(ReactorRegister!$L144="existing",0,YearInputs!$B$19)),0.5,0)),0)</x:f>
        <x:v>0.677</x:v>
      </x:c>
    </x:row>
    <x:row r="145" ht="22" customHeight="1">
      <x:c r="A145" s="8" t="str">
        <x:v>62</x:v>
      </x:c>
      <x:c r="B145" s="8" t="str">
        <x:v>QINSHAN-1</x:v>
      </x:c>
      <x:c r="C145" s="8" t="str">
        <x:v>China</x:v>
      </x:c>
      <x:c r="D145" s="8" t="str">
        <x:v>PWR</x:v>
      </x:c>
      <x:c r="E145" s="8" t="n">
        <x:f>IF(2025&lt;IF(ReactorRegister!$L145="existing",MAX(2027,ReactorRegister!$I145+YearInputs!$E$4),2100),(ReactorRegister!$G145/1000*IF(ReactorRegister!$L145="existing",1,MIN(1,ReactorRegister!$J145*YearInputs!$C$4))*IF(ReactorRegister!$L145="cohort",YearInputs!$D$4,1))*IF(2025&gt;(ReactorRegister!$H145+IF(ReactorRegister!$L145="existing",0,YearInputs!$B$4)),1,IF(2025=(ReactorRegister!$H145+IF(ReactorRegister!$L145="existing",0,YearInputs!$B$4)),0.5,0)),0)</x:f>
        <x:v>0.326</x:v>
      </x:c>
      <x:c r="F145" s="8" t="n">
        <x:f>IF(2026&lt;IF(ReactorRegister!$L145="existing",MAX(2027,ReactorRegister!$I145+YearInputs!$E$5),2100),(ReactorRegister!$G145/1000*IF(ReactorRegister!$L145="existing",1,MIN(1,ReactorRegister!$J145*YearInputs!$C$5))*IF(ReactorRegister!$L145="cohort",YearInputs!$D$5,1))*IF(2026&gt;(ReactorRegister!$H145+IF(ReactorRegister!$L145="existing",0,YearInputs!$B$5)),1,IF(2026=(ReactorRegister!$H145+IF(ReactorRegister!$L145="existing",0,YearInputs!$B$5)),0.5,0)),0)</x:f>
        <x:v>0.326</x:v>
      </x:c>
      <x:c r="G145" s="8" t="n">
        <x:f>IF(2027&lt;IF(ReactorRegister!$L145="existing",MAX(2027,ReactorRegister!$I145+YearInputs!$E$6),2100),(ReactorRegister!$G145/1000*IF(ReactorRegister!$L145="existing",1,MIN(1,ReactorRegister!$J145*YearInputs!$C$6))*IF(ReactorRegister!$L145="cohort",YearInputs!$D$6,1))*IF(2027&gt;(ReactorRegister!$H145+IF(ReactorRegister!$L145="existing",0,YearInputs!$B$6)),1,IF(2027=(ReactorRegister!$H145+IF(ReactorRegister!$L145="existing",0,YearInputs!$B$6)),0.5,0)),0)</x:f>
        <x:v>0.326</x:v>
      </x:c>
      <x:c r="H145" s="8" t="n">
        <x:f>IF(2028&lt;IF(ReactorRegister!$L145="existing",MAX(2027,ReactorRegister!$I145+YearInputs!$E$7),2100),(ReactorRegister!$G145/1000*IF(ReactorRegister!$L145="existing",1,MIN(1,ReactorRegister!$J145*YearInputs!$C$7))*IF(ReactorRegister!$L145="cohort",YearInputs!$D$7,1))*IF(2028&gt;(ReactorRegister!$H145+IF(ReactorRegister!$L145="existing",0,YearInputs!$B$7)),1,IF(2028=(ReactorRegister!$H145+IF(ReactorRegister!$L145="existing",0,YearInputs!$B$7)),0.5,0)),0)</x:f>
        <x:v>0.326</x:v>
      </x:c>
      <x:c r="I145" s="8" t="n">
        <x:f>IF(2029&lt;IF(ReactorRegister!$L145="existing",MAX(2027,ReactorRegister!$I145+YearInputs!$E$8),2100),(ReactorRegister!$G145/1000*IF(ReactorRegister!$L145="existing",1,MIN(1,ReactorRegister!$J145*YearInputs!$C$8))*IF(ReactorRegister!$L145="cohort",YearInputs!$D$8,1))*IF(2029&gt;(ReactorRegister!$H145+IF(ReactorRegister!$L145="existing",0,YearInputs!$B$8)),1,IF(2029=(ReactorRegister!$H145+IF(ReactorRegister!$L145="existing",0,YearInputs!$B$8)),0.5,0)),0)</x:f>
        <x:v>0.326</x:v>
      </x:c>
      <x:c r="J145" s="8" t="n">
        <x:f>IF(2030&lt;IF(ReactorRegister!$L145="existing",MAX(2027,ReactorRegister!$I145+YearInputs!$E$9),2100),(ReactorRegister!$G145/1000*IF(ReactorRegister!$L145="existing",1,MIN(1,ReactorRegister!$J145*YearInputs!$C$9))*IF(ReactorRegister!$L145="cohort",YearInputs!$D$9,1))*IF(2030&gt;(ReactorRegister!$H145+IF(ReactorRegister!$L145="existing",0,YearInputs!$B$9)),1,IF(2030=(ReactorRegister!$H145+IF(ReactorRegister!$L145="existing",0,YearInputs!$B$9)),0.5,0)),0)</x:f>
        <x:v>0.326</x:v>
      </x:c>
      <x:c r="K145" s="8" t="n">
        <x:f>IF(2031&lt;IF(ReactorRegister!$L145="existing",MAX(2027,ReactorRegister!$I145+YearInputs!$E$10),2100),(ReactorRegister!$G145/1000*IF(ReactorRegister!$L145="existing",1,MIN(1,ReactorRegister!$J145*YearInputs!$C$10))*IF(ReactorRegister!$L145="cohort",YearInputs!$D$10,1))*IF(2031&gt;(ReactorRegister!$H145+IF(ReactorRegister!$L145="existing",0,YearInputs!$B$10)),1,IF(2031=(ReactorRegister!$H145+IF(ReactorRegister!$L145="existing",0,YearInputs!$B$10)),0.5,0)),0)</x:f>
        <x:v>0.326</x:v>
      </x:c>
      <x:c r="L145" s="8" t="n">
        <x:f>IF(2032&lt;IF(ReactorRegister!$L145="existing",MAX(2027,ReactorRegister!$I145+YearInputs!$E$11),2100),(ReactorRegister!$G145/1000*IF(ReactorRegister!$L145="existing",1,MIN(1,ReactorRegister!$J145*YearInputs!$C$11))*IF(ReactorRegister!$L145="cohort",YearInputs!$D$11,1))*IF(2032&gt;(ReactorRegister!$H145+IF(ReactorRegister!$L145="existing",0,YearInputs!$B$11)),1,IF(2032=(ReactorRegister!$H145+IF(ReactorRegister!$L145="existing",0,YearInputs!$B$11)),0.5,0)),0)</x:f>
        <x:v>0.326</x:v>
      </x:c>
      <x:c r="M145" s="8" t="n">
        <x:f>IF(2033&lt;IF(ReactorRegister!$L145="existing",MAX(2027,ReactorRegister!$I145+YearInputs!$E$12),2100),(ReactorRegister!$G145/1000*IF(ReactorRegister!$L145="existing",1,MIN(1,ReactorRegister!$J145*YearInputs!$C$12))*IF(ReactorRegister!$L145="cohort",YearInputs!$D$12,1))*IF(2033&gt;(ReactorRegister!$H145+IF(ReactorRegister!$L145="existing",0,YearInputs!$B$12)),1,IF(2033=(ReactorRegister!$H145+IF(ReactorRegister!$L145="existing",0,YearInputs!$B$12)),0.5,0)),0)</x:f>
        <x:v>0.326</x:v>
      </x:c>
      <x:c r="N145" s="8" t="n">
        <x:f>IF(2034&lt;IF(ReactorRegister!$L145="existing",MAX(2027,ReactorRegister!$I145+YearInputs!$E$13),2100),(ReactorRegister!$G145/1000*IF(ReactorRegister!$L145="existing",1,MIN(1,ReactorRegister!$J145*YearInputs!$C$13))*IF(ReactorRegister!$L145="cohort",YearInputs!$D$13,1))*IF(2034&gt;(ReactorRegister!$H145+IF(ReactorRegister!$L145="existing",0,YearInputs!$B$13)),1,IF(2034=(ReactorRegister!$H145+IF(ReactorRegister!$L145="existing",0,YearInputs!$B$13)),0.5,0)),0)</x:f>
        <x:v>0.326</x:v>
      </x:c>
      <x:c r="O145" s="8" t="n">
        <x:f>IF(2035&lt;IF(ReactorRegister!$L145="existing",MAX(2027,ReactorRegister!$I145+YearInputs!$E$14),2100),(ReactorRegister!$G145/1000*IF(ReactorRegister!$L145="existing",1,MIN(1,ReactorRegister!$J145*YearInputs!$C$14))*IF(ReactorRegister!$L145="cohort",YearInputs!$D$14,1))*IF(2035&gt;(ReactorRegister!$H145+IF(ReactorRegister!$L145="existing",0,YearInputs!$B$14)),1,IF(2035=(ReactorRegister!$H145+IF(ReactorRegister!$L145="existing",0,YearInputs!$B$14)),0.5,0)),0)</x:f>
        <x:v>0.326</x:v>
      </x:c>
      <x:c r="P145" s="8" t="n">
        <x:f>IF(2036&lt;IF(ReactorRegister!$L145="existing",MAX(2027,ReactorRegister!$I145+YearInputs!$E$15),2100),(ReactorRegister!$G145/1000*IF(ReactorRegister!$L145="existing",1,MIN(1,ReactorRegister!$J145*YearInputs!$C$15))*IF(ReactorRegister!$L145="cohort",YearInputs!$D$15,1))*IF(2036&gt;(ReactorRegister!$H145+IF(ReactorRegister!$L145="existing",0,YearInputs!$B$15)),1,IF(2036=(ReactorRegister!$H145+IF(ReactorRegister!$L145="existing",0,YearInputs!$B$15)),0.5,0)),0)</x:f>
        <x:v>0.326</x:v>
      </x:c>
      <x:c r="Q145" s="8" t="n">
        <x:f>IF(2037&lt;IF(ReactorRegister!$L145="existing",MAX(2027,ReactorRegister!$I145+YearInputs!$E$16),2100),(ReactorRegister!$G145/1000*IF(ReactorRegister!$L145="existing",1,MIN(1,ReactorRegister!$J145*YearInputs!$C$16))*IF(ReactorRegister!$L145="cohort",YearInputs!$D$16,1))*IF(2037&gt;(ReactorRegister!$H145+IF(ReactorRegister!$L145="existing",0,YearInputs!$B$16)),1,IF(2037=(ReactorRegister!$H145+IF(ReactorRegister!$L145="existing",0,YearInputs!$B$16)),0.5,0)),0)</x:f>
        <x:v>0.326</x:v>
      </x:c>
      <x:c r="R145" s="8" t="n">
        <x:f>IF(2038&lt;IF(ReactorRegister!$L145="existing",MAX(2027,ReactorRegister!$I145+YearInputs!$E$17),2100),(ReactorRegister!$G145/1000*IF(ReactorRegister!$L145="existing",1,MIN(1,ReactorRegister!$J145*YearInputs!$C$17))*IF(ReactorRegister!$L145="cohort",YearInputs!$D$17,1))*IF(2038&gt;(ReactorRegister!$H145+IF(ReactorRegister!$L145="existing",0,YearInputs!$B$17)),1,IF(2038=(ReactorRegister!$H145+IF(ReactorRegister!$L145="existing",0,YearInputs!$B$17)),0.5,0)),0)</x:f>
        <x:v>0.326</x:v>
      </x:c>
      <x:c r="S145" s="8" t="n">
        <x:f>IF(2039&lt;IF(ReactorRegister!$L145="existing",MAX(2027,ReactorRegister!$I145+YearInputs!$E$18),2100),(ReactorRegister!$G145/1000*IF(ReactorRegister!$L145="existing",1,MIN(1,ReactorRegister!$J145*YearInputs!$C$18))*IF(ReactorRegister!$L145="cohort",YearInputs!$D$18,1))*IF(2039&gt;(ReactorRegister!$H145+IF(ReactorRegister!$L145="existing",0,YearInputs!$B$18)),1,IF(2039=(ReactorRegister!$H145+IF(ReactorRegister!$L145="existing",0,YearInputs!$B$18)),0.5,0)),0)</x:f>
        <x:v>0.326</x:v>
      </x:c>
      <x:c r="T145" s="8" t="n">
        <x:f>IF(2040&lt;IF(ReactorRegister!$L145="existing",MAX(2027,ReactorRegister!$I145+YearInputs!$E$19),2100),(ReactorRegister!$G145/1000*IF(ReactorRegister!$L145="existing",1,MIN(1,ReactorRegister!$J145*YearInputs!$C$19))*IF(ReactorRegister!$L145="cohort",YearInputs!$D$19,1))*IF(2040&gt;(ReactorRegister!$H145+IF(ReactorRegister!$L145="existing",0,YearInputs!$B$19)),1,IF(2040=(ReactorRegister!$H145+IF(ReactorRegister!$L145="existing",0,YearInputs!$B$19)),0.5,0)),0)</x:f>
        <x:v>0.326</x:v>
      </x:c>
    </x:row>
    <x:row r="146" ht="22" customHeight="1">
      <x:c r="A146" s="8" t="str">
        <x:v>1094</x:v>
      </x:c>
      <x:c r="B146" s="8" t="str">
        <x:v>SANAO-1</x:v>
      </x:c>
      <x:c r="C146" s="8" t="str">
        <x:v>China</x:v>
      </x:c>
      <x:c r="D146" s="8" t="str">
        <x:v>PWR</x:v>
      </x:c>
      <x:c r="E146" s="8" t="n">
        <x:f>IF(2025&lt;IF(ReactorRegister!$L146="existing",MAX(2027,ReactorRegister!$I146+YearInputs!$E$4),2100),(ReactorRegister!$G146/1000*IF(ReactorRegister!$L146="existing",1,MIN(1,ReactorRegister!$J146*YearInputs!$C$4))*IF(ReactorRegister!$L146="cohort",YearInputs!$D$4,1))*IF(2025&gt;(ReactorRegister!$H146+IF(ReactorRegister!$L146="existing",0,YearInputs!$B$4)),1,IF(2025=(ReactorRegister!$H146+IF(ReactorRegister!$L146="existing",0,YearInputs!$B$4)),0.5,0)),0)</x:f>
        <x:v>0</x:v>
      </x:c>
      <x:c r="F146" s="8" t="n">
        <x:f>IF(2026&lt;IF(ReactorRegister!$L146="existing",MAX(2027,ReactorRegister!$I146+YearInputs!$E$5),2100),(ReactorRegister!$G146/1000*IF(ReactorRegister!$L146="existing",1,MIN(1,ReactorRegister!$J146*YearInputs!$C$5))*IF(ReactorRegister!$L146="cohort",YearInputs!$D$5,1))*IF(2026&gt;(ReactorRegister!$H146+IF(ReactorRegister!$L146="existing",0,YearInputs!$B$5)),1,IF(2026=(ReactorRegister!$H146+IF(ReactorRegister!$L146="existing",0,YearInputs!$B$5)),0.5,0)),0)</x:f>
        <x:v>0.5585</x:v>
      </x:c>
      <x:c r="G146" s="8" t="n">
        <x:f>IF(2027&lt;IF(ReactorRegister!$L146="existing",MAX(2027,ReactorRegister!$I146+YearInputs!$E$6),2100),(ReactorRegister!$G146/1000*IF(ReactorRegister!$L146="existing",1,MIN(1,ReactorRegister!$J146*YearInputs!$C$6))*IF(ReactorRegister!$L146="cohort",YearInputs!$D$6,1))*IF(2027&gt;(ReactorRegister!$H146+IF(ReactorRegister!$L146="existing",0,YearInputs!$B$6)),1,IF(2027=(ReactorRegister!$H146+IF(ReactorRegister!$L146="existing",0,YearInputs!$B$6)),0.5,0)),0)</x:f>
        <x:v>1.117</x:v>
      </x:c>
      <x:c r="H146" s="8" t="n">
        <x:f>IF(2028&lt;IF(ReactorRegister!$L146="existing",MAX(2027,ReactorRegister!$I146+YearInputs!$E$7),2100),(ReactorRegister!$G146/1000*IF(ReactorRegister!$L146="existing",1,MIN(1,ReactorRegister!$J146*YearInputs!$C$7))*IF(ReactorRegister!$L146="cohort",YearInputs!$D$7,1))*IF(2028&gt;(ReactorRegister!$H146+IF(ReactorRegister!$L146="existing",0,YearInputs!$B$7)),1,IF(2028=(ReactorRegister!$H146+IF(ReactorRegister!$L146="existing",0,YearInputs!$B$7)),0.5,0)),0)</x:f>
        <x:v>1.117</x:v>
      </x:c>
      <x:c r="I146" s="8" t="n">
        <x:f>IF(2029&lt;IF(ReactorRegister!$L146="existing",MAX(2027,ReactorRegister!$I146+YearInputs!$E$8),2100),(ReactorRegister!$G146/1000*IF(ReactorRegister!$L146="existing",1,MIN(1,ReactorRegister!$J146*YearInputs!$C$8))*IF(ReactorRegister!$L146="cohort",YearInputs!$D$8,1))*IF(2029&gt;(ReactorRegister!$H146+IF(ReactorRegister!$L146="existing",0,YearInputs!$B$8)),1,IF(2029=(ReactorRegister!$H146+IF(ReactorRegister!$L146="existing",0,YearInputs!$B$8)),0.5,0)),0)</x:f>
        <x:v>1.117</x:v>
      </x:c>
      <x:c r="J146" s="8" t="n">
        <x:f>IF(2030&lt;IF(ReactorRegister!$L146="existing",MAX(2027,ReactorRegister!$I146+YearInputs!$E$9),2100),(ReactorRegister!$G146/1000*IF(ReactorRegister!$L146="existing",1,MIN(1,ReactorRegister!$J146*YearInputs!$C$9))*IF(ReactorRegister!$L146="cohort",YearInputs!$D$9,1))*IF(2030&gt;(ReactorRegister!$H146+IF(ReactorRegister!$L146="existing",0,YearInputs!$B$9)),1,IF(2030=(ReactorRegister!$H146+IF(ReactorRegister!$L146="existing",0,YearInputs!$B$9)),0.5,0)),0)</x:f>
        <x:v>1.117</x:v>
      </x:c>
      <x:c r="K146" s="8" t="n">
        <x:f>IF(2031&lt;IF(ReactorRegister!$L146="existing",MAX(2027,ReactorRegister!$I146+YearInputs!$E$10),2100),(ReactorRegister!$G146/1000*IF(ReactorRegister!$L146="existing",1,MIN(1,ReactorRegister!$J146*YearInputs!$C$10))*IF(ReactorRegister!$L146="cohort",YearInputs!$D$10,1))*IF(2031&gt;(ReactorRegister!$H146+IF(ReactorRegister!$L146="existing",0,YearInputs!$B$10)),1,IF(2031=(ReactorRegister!$H146+IF(ReactorRegister!$L146="existing",0,YearInputs!$B$10)),0.5,0)),0)</x:f>
        <x:v>1.117</x:v>
      </x:c>
      <x:c r="L146" s="8" t="n">
        <x:f>IF(2032&lt;IF(ReactorRegister!$L146="existing",MAX(2027,ReactorRegister!$I146+YearInputs!$E$11),2100),(ReactorRegister!$G146/1000*IF(ReactorRegister!$L146="existing",1,MIN(1,ReactorRegister!$J146*YearInputs!$C$11))*IF(ReactorRegister!$L146="cohort",YearInputs!$D$11,1))*IF(2032&gt;(ReactorRegister!$H146+IF(ReactorRegister!$L146="existing",0,YearInputs!$B$11)),1,IF(2032=(ReactorRegister!$H146+IF(ReactorRegister!$L146="existing",0,YearInputs!$B$11)),0.5,0)),0)</x:f>
        <x:v>1.117</x:v>
      </x:c>
      <x:c r="M146" s="8" t="n">
        <x:f>IF(2033&lt;IF(ReactorRegister!$L146="existing",MAX(2027,ReactorRegister!$I146+YearInputs!$E$12),2100),(ReactorRegister!$G146/1000*IF(ReactorRegister!$L146="existing",1,MIN(1,ReactorRegister!$J146*YearInputs!$C$12))*IF(ReactorRegister!$L146="cohort",YearInputs!$D$12,1))*IF(2033&gt;(ReactorRegister!$H146+IF(ReactorRegister!$L146="existing",0,YearInputs!$B$12)),1,IF(2033=(ReactorRegister!$H146+IF(ReactorRegister!$L146="existing",0,YearInputs!$B$12)),0.5,0)),0)</x:f>
        <x:v>1.117</x:v>
      </x:c>
      <x:c r="N146" s="8" t="n">
        <x:f>IF(2034&lt;IF(ReactorRegister!$L146="existing",MAX(2027,ReactorRegister!$I146+YearInputs!$E$13),2100),(ReactorRegister!$G146/1000*IF(ReactorRegister!$L146="existing",1,MIN(1,ReactorRegister!$J146*YearInputs!$C$13))*IF(ReactorRegister!$L146="cohort",YearInputs!$D$13,1))*IF(2034&gt;(ReactorRegister!$H146+IF(ReactorRegister!$L146="existing",0,YearInputs!$B$13)),1,IF(2034=(ReactorRegister!$H146+IF(ReactorRegister!$L146="existing",0,YearInputs!$B$13)),0.5,0)),0)</x:f>
        <x:v>1.117</x:v>
      </x:c>
      <x:c r="O146" s="8" t="n">
        <x:f>IF(2035&lt;IF(ReactorRegister!$L146="existing",MAX(2027,ReactorRegister!$I146+YearInputs!$E$14),2100),(ReactorRegister!$G146/1000*IF(ReactorRegister!$L146="existing",1,MIN(1,ReactorRegister!$J146*YearInputs!$C$14))*IF(ReactorRegister!$L146="cohort",YearInputs!$D$14,1))*IF(2035&gt;(ReactorRegister!$H146+IF(ReactorRegister!$L146="existing",0,YearInputs!$B$14)),1,IF(2035=(ReactorRegister!$H146+IF(ReactorRegister!$L146="existing",0,YearInputs!$B$14)),0.5,0)),0)</x:f>
        <x:v>1.117</x:v>
      </x:c>
      <x:c r="P146" s="8" t="n">
        <x:f>IF(2036&lt;IF(ReactorRegister!$L146="existing",MAX(2027,ReactorRegister!$I146+YearInputs!$E$15),2100),(ReactorRegister!$G146/1000*IF(ReactorRegister!$L146="existing",1,MIN(1,ReactorRegister!$J146*YearInputs!$C$15))*IF(ReactorRegister!$L146="cohort",YearInputs!$D$15,1))*IF(2036&gt;(ReactorRegister!$H146+IF(ReactorRegister!$L146="existing",0,YearInputs!$B$15)),1,IF(2036=(ReactorRegister!$H146+IF(ReactorRegister!$L146="existing",0,YearInputs!$B$15)),0.5,0)),0)</x:f>
        <x:v>1.117</x:v>
      </x:c>
      <x:c r="Q146" s="8" t="n">
        <x:f>IF(2037&lt;IF(ReactorRegister!$L146="existing",MAX(2027,ReactorRegister!$I146+YearInputs!$E$16),2100),(ReactorRegister!$G146/1000*IF(ReactorRegister!$L146="existing",1,MIN(1,ReactorRegister!$J146*YearInputs!$C$16))*IF(ReactorRegister!$L146="cohort",YearInputs!$D$16,1))*IF(2037&gt;(ReactorRegister!$H146+IF(ReactorRegister!$L146="existing",0,YearInputs!$B$16)),1,IF(2037=(ReactorRegister!$H146+IF(ReactorRegister!$L146="existing",0,YearInputs!$B$16)),0.5,0)),0)</x:f>
        <x:v>1.117</x:v>
      </x:c>
      <x:c r="R146" s="8" t="n">
        <x:f>IF(2038&lt;IF(ReactorRegister!$L146="existing",MAX(2027,ReactorRegister!$I146+YearInputs!$E$17),2100),(ReactorRegister!$G146/1000*IF(ReactorRegister!$L146="existing",1,MIN(1,ReactorRegister!$J146*YearInputs!$C$17))*IF(ReactorRegister!$L146="cohort",YearInputs!$D$17,1))*IF(2038&gt;(ReactorRegister!$H146+IF(ReactorRegister!$L146="existing",0,YearInputs!$B$17)),1,IF(2038=(ReactorRegister!$H146+IF(ReactorRegister!$L146="existing",0,YearInputs!$B$17)),0.5,0)),0)</x:f>
        <x:v>1.117</x:v>
      </x:c>
      <x:c r="S146" s="8" t="n">
        <x:f>IF(2039&lt;IF(ReactorRegister!$L146="existing",MAX(2027,ReactorRegister!$I146+YearInputs!$E$18),2100),(ReactorRegister!$G146/1000*IF(ReactorRegister!$L146="existing",1,MIN(1,ReactorRegister!$J146*YearInputs!$C$18))*IF(ReactorRegister!$L146="cohort",YearInputs!$D$18,1))*IF(2039&gt;(ReactorRegister!$H146+IF(ReactorRegister!$L146="existing",0,YearInputs!$B$18)),1,IF(2039=(ReactorRegister!$H146+IF(ReactorRegister!$L146="existing",0,YearInputs!$B$18)),0.5,0)),0)</x:f>
        <x:v>1.117</x:v>
      </x:c>
      <x:c r="T146" s="8" t="n">
        <x:f>IF(2040&lt;IF(ReactorRegister!$L146="existing",MAX(2027,ReactorRegister!$I146+YearInputs!$E$19),2100),(ReactorRegister!$G146/1000*IF(ReactorRegister!$L146="existing",1,MIN(1,ReactorRegister!$J146*YearInputs!$C$19))*IF(ReactorRegister!$L146="cohort",YearInputs!$D$19,1))*IF(2040&gt;(ReactorRegister!$H146+IF(ReactorRegister!$L146="existing",0,YearInputs!$B$19)),1,IF(2040=(ReactorRegister!$H146+IF(ReactorRegister!$L146="existing",0,YearInputs!$B$19)),0.5,0)),0)</x:f>
        <x:v>1.117</x:v>
      </x:c>
    </x:row>
    <x:row r="147" ht="22" customHeight="1">
      <x:c r="A147" s="8" t="str">
        <x:v>1107</x:v>
      </x:c>
      <x:c r="B147" s="8" t="str">
        <x:v>SANAO-2</x:v>
      </x:c>
      <x:c r="C147" s="8" t="str">
        <x:v>China</x:v>
      </x:c>
      <x:c r="D147" s="8" t="str">
        <x:v>PWR</x:v>
      </x:c>
      <x:c r="E147" s="8" t="n">
        <x:f>IF(2025&lt;IF(ReactorRegister!$L147="existing",MAX(2027,ReactorRegister!$I147+YearInputs!$E$4),2100),(ReactorRegister!$G147/1000*IF(ReactorRegister!$L147="existing",1,MIN(1,ReactorRegister!$J147*YearInputs!$C$4))*IF(ReactorRegister!$L147="cohort",YearInputs!$D$4,1))*IF(2025&gt;(ReactorRegister!$H147+IF(ReactorRegister!$L147="existing",0,YearInputs!$B$4)),1,IF(2025=(ReactorRegister!$H147+IF(ReactorRegister!$L147="existing",0,YearInputs!$B$4)),0.5,0)),0)</x:f>
        <x:v>0</x:v>
      </x:c>
      <x:c r="F147" s="8" t="n">
        <x:f>IF(2026&lt;IF(ReactorRegister!$L147="existing",MAX(2027,ReactorRegister!$I147+YearInputs!$E$5),2100),(ReactorRegister!$G147/1000*IF(ReactorRegister!$L147="existing",1,MIN(1,ReactorRegister!$J147*YearInputs!$C$5))*IF(ReactorRegister!$L147="cohort",YearInputs!$D$5,1))*IF(2026&gt;(ReactorRegister!$H147+IF(ReactorRegister!$L147="existing",0,YearInputs!$B$5)),1,IF(2026=(ReactorRegister!$H147+IF(ReactorRegister!$L147="existing",0,YearInputs!$B$5)),0.5,0)),0)</x:f>
        <x:v>0</x:v>
      </x:c>
      <x:c r="G147" s="8" t="n">
        <x:f>IF(2027&lt;IF(ReactorRegister!$L147="existing",MAX(2027,ReactorRegister!$I147+YearInputs!$E$6),2100),(ReactorRegister!$G147/1000*IF(ReactorRegister!$L147="existing",1,MIN(1,ReactorRegister!$J147*YearInputs!$C$6))*IF(ReactorRegister!$L147="cohort",YearInputs!$D$6,1))*IF(2027&gt;(ReactorRegister!$H147+IF(ReactorRegister!$L147="existing",0,YearInputs!$B$6)),1,IF(2027=(ReactorRegister!$H147+IF(ReactorRegister!$L147="existing",0,YearInputs!$B$6)),0.5,0)),0)</x:f>
        <x:v>0</x:v>
      </x:c>
      <x:c r="H147" s="8" t="n">
        <x:f>IF(2028&lt;IF(ReactorRegister!$L147="existing",MAX(2027,ReactorRegister!$I147+YearInputs!$E$7),2100),(ReactorRegister!$G147/1000*IF(ReactorRegister!$L147="existing",1,MIN(1,ReactorRegister!$J147*YearInputs!$C$7))*IF(ReactorRegister!$L147="cohort",YearInputs!$D$7,1))*IF(2028&gt;(ReactorRegister!$H147+IF(ReactorRegister!$L147="existing",0,YearInputs!$B$7)),1,IF(2028=(ReactorRegister!$H147+IF(ReactorRegister!$L147="existing",0,YearInputs!$B$7)),0.5,0)),0)</x:f>
        <x:v>0.530575</x:v>
      </x:c>
      <x:c r="I147" s="8" t="n">
        <x:f>IF(2029&lt;IF(ReactorRegister!$L147="existing",MAX(2027,ReactorRegister!$I147+YearInputs!$E$8),2100),(ReactorRegister!$G147/1000*IF(ReactorRegister!$L147="existing",1,MIN(1,ReactorRegister!$J147*YearInputs!$C$8))*IF(ReactorRegister!$L147="cohort",YearInputs!$D$8,1))*IF(2029&gt;(ReactorRegister!$H147+IF(ReactorRegister!$L147="existing",0,YearInputs!$B$8)),1,IF(2029=(ReactorRegister!$H147+IF(ReactorRegister!$L147="existing",0,YearInputs!$B$8)),0.5,0)),0)</x:f>
        <x:v>1.06115</x:v>
      </x:c>
      <x:c r="J147" s="8" t="n">
        <x:f>IF(2030&lt;IF(ReactorRegister!$L147="existing",MAX(2027,ReactorRegister!$I147+YearInputs!$E$9),2100),(ReactorRegister!$G147/1000*IF(ReactorRegister!$L147="existing",1,MIN(1,ReactorRegister!$J147*YearInputs!$C$9))*IF(ReactorRegister!$L147="cohort",YearInputs!$D$9,1))*IF(2030&gt;(ReactorRegister!$H147+IF(ReactorRegister!$L147="existing",0,YearInputs!$B$9)),1,IF(2030=(ReactorRegister!$H147+IF(ReactorRegister!$L147="existing",0,YearInputs!$B$9)),0.5,0)),0)</x:f>
        <x:v>1.06115</x:v>
      </x:c>
      <x:c r="K147" s="8" t="n">
        <x:f>IF(2031&lt;IF(ReactorRegister!$L147="existing",MAX(2027,ReactorRegister!$I147+YearInputs!$E$10),2100),(ReactorRegister!$G147/1000*IF(ReactorRegister!$L147="existing",1,MIN(1,ReactorRegister!$J147*YearInputs!$C$10))*IF(ReactorRegister!$L147="cohort",YearInputs!$D$10,1))*IF(2031&gt;(ReactorRegister!$H147+IF(ReactorRegister!$L147="existing",0,YearInputs!$B$10)),1,IF(2031=(ReactorRegister!$H147+IF(ReactorRegister!$L147="existing",0,YearInputs!$B$10)),0.5,0)),0)</x:f>
        <x:v>1.06115</x:v>
      </x:c>
      <x:c r="L147" s="8" t="n">
        <x:f>IF(2032&lt;IF(ReactorRegister!$L147="existing",MAX(2027,ReactorRegister!$I147+YearInputs!$E$11),2100),(ReactorRegister!$G147/1000*IF(ReactorRegister!$L147="existing",1,MIN(1,ReactorRegister!$J147*YearInputs!$C$11))*IF(ReactorRegister!$L147="cohort",YearInputs!$D$11,1))*IF(2032&gt;(ReactorRegister!$H147+IF(ReactorRegister!$L147="existing",0,YearInputs!$B$11)),1,IF(2032=(ReactorRegister!$H147+IF(ReactorRegister!$L147="existing",0,YearInputs!$B$11)),0.5,0)),0)</x:f>
        <x:v>1.06115</x:v>
      </x:c>
      <x:c r="M147" s="8" t="n">
        <x:f>IF(2033&lt;IF(ReactorRegister!$L147="existing",MAX(2027,ReactorRegister!$I147+YearInputs!$E$12),2100),(ReactorRegister!$G147/1000*IF(ReactorRegister!$L147="existing",1,MIN(1,ReactorRegister!$J147*YearInputs!$C$12))*IF(ReactorRegister!$L147="cohort",YearInputs!$D$12,1))*IF(2033&gt;(ReactorRegister!$H147+IF(ReactorRegister!$L147="existing",0,YearInputs!$B$12)),1,IF(2033=(ReactorRegister!$H147+IF(ReactorRegister!$L147="existing",0,YearInputs!$B$12)),0.5,0)),0)</x:f>
        <x:v>1.06115</x:v>
      </x:c>
      <x:c r="N147" s="8" t="n">
        <x:f>IF(2034&lt;IF(ReactorRegister!$L147="existing",MAX(2027,ReactorRegister!$I147+YearInputs!$E$13),2100),(ReactorRegister!$G147/1000*IF(ReactorRegister!$L147="existing",1,MIN(1,ReactorRegister!$J147*YearInputs!$C$13))*IF(ReactorRegister!$L147="cohort",YearInputs!$D$13,1))*IF(2034&gt;(ReactorRegister!$H147+IF(ReactorRegister!$L147="existing",0,YearInputs!$B$13)),1,IF(2034=(ReactorRegister!$H147+IF(ReactorRegister!$L147="existing",0,YearInputs!$B$13)),0.5,0)),0)</x:f>
        <x:v>1.06115</x:v>
      </x:c>
      <x:c r="O147" s="8" t="n">
        <x:f>IF(2035&lt;IF(ReactorRegister!$L147="existing",MAX(2027,ReactorRegister!$I147+YearInputs!$E$14),2100),(ReactorRegister!$G147/1000*IF(ReactorRegister!$L147="existing",1,MIN(1,ReactorRegister!$J147*YearInputs!$C$14))*IF(ReactorRegister!$L147="cohort",YearInputs!$D$14,1))*IF(2035&gt;(ReactorRegister!$H147+IF(ReactorRegister!$L147="existing",0,YearInputs!$B$14)),1,IF(2035=(ReactorRegister!$H147+IF(ReactorRegister!$L147="existing",0,YearInputs!$B$14)),0.5,0)),0)</x:f>
        <x:v>1.06115</x:v>
      </x:c>
      <x:c r="P147" s="8" t="n">
        <x:f>IF(2036&lt;IF(ReactorRegister!$L147="existing",MAX(2027,ReactorRegister!$I147+YearInputs!$E$15),2100),(ReactorRegister!$G147/1000*IF(ReactorRegister!$L147="existing",1,MIN(1,ReactorRegister!$J147*YearInputs!$C$15))*IF(ReactorRegister!$L147="cohort",YearInputs!$D$15,1))*IF(2036&gt;(ReactorRegister!$H147+IF(ReactorRegister!$L147="existing",0,YearInputs!$B$15)),1,IF(2036=(ReactorRegister!$H147+IF(ReactorRegister!$L147="existing",0,YearInputs!$B$15)),0.5,0)),0)</x:f>
        <x:v>1.06115</x:v>
      </x:c>
      <x:c r="Q147" s="8" t="n">
        <x:f>IF(2037&lt;IF(ReactorRegister!$L147="existing",MAX(2027,ReactorRegister!$I147+YearInputs!$E$16),2100),(ReactorRegister!$G147/1000*IF(ReactorRegister!$L147="existing",1,MIN(1,ReactorRegister!$J147*YearInputs!$C$16))*IF(ReactorRegister!$L147="cohort",YearInputs!$D$16,1))*IF(2037&gt;(ReactorRegister!$H147+IF(ReactorRegister!$L147="existing",0,YearInputs!$B$16)),1,IF(2037=(ReactorRegister!$H147+IF(ReactorRegister!$L147="existing",0,YearInputs!$B$16)),0.5,0)),0)</x:f>
        <x:v>1.06115</x:v>
      </x:c>
      <x:c r="R147" s="8" t="n">
        <x:f>IF(2038&lt;IF(ReactorRegister!$L147="existing",MAX(2027,ReactorRegister!$I147+YearInputs!$E$17),2100),(ReactorRegister!$G147/1000*IF(ReactorRegister!$L147="existing",1,MIN(1,ReactorRegister!$J147*YearInputs!$C$17))*IF(ReactorRegister!$L147="cohort",YearInputs!$D$17,1))*IF(2038&gt;(ReactorRegister!$H147+IF(ReactorRegister!$L147="existing",0,YearInputs!$B$17)),1,IF(2038=(ReactorRegister!$H147+IF(ReactorRegister!$L147="existing",0,YearInputs!$B$17)),0.5,0)),0)</x:f>
        <x:v>1.06115</x:v>
      </x:c>
      <x:c r="S147" s="8" t="n">
        <x:f>IF(2039&lt;IF(ReactorRegister!$L147="existing",MAX(2027,ReactorRegister!$I147+YearInputs!$E$18),2100),(ReactorRegister!$G147/1000*IF(ReactorRegister!$L147="existing",1,MIN(1,ReactorRegister!$J147*YearInputs!$C$18))*IF(ReactorRegister!$L147="cohort",YearInputs!$D$18,1))*IF(2039&gt;(ReactorRegister!$H147+IF(ReactorRegister!$L147="existing",0,YearInputs!$B$18)),1,IF(2039=(ReactorRegister!$H147+IF(ReactorRegister!$L147="existing",0,YearInputs!$B$18)),0.5,0)),0)</x:f>
        <x:v>1.06115</x:v>
      </x:c>
      <x:c r="T147" s="8" t="n">
        <x:f>IF(2040&lt;IF(ReactorRegister!$L147="existing",MAX(2027,ReactorRegister!$I147+YearInputs!$E$19),2100),(ReactorRegister!$G147/1000*IF(ReactorRegister!$L147="existing",1,MIN(1,ReactorRegister!$J147*YearInputs!$C$19))*IF(ReactorRegister!$L147="cohort",YearInputs!$D$19,1))*IF(2040&gt;(ReactorRegister!$H147+IF(ReactorRegister!$L147="existing",0,YearInputs!$B$19)),1,IF(2040=(ReactorRegister!$H147+IF(ReactorRegister!$L147="existing",0,YearInputs!$B$19)),0.5,0)),0)</x:f>
        <x:v>1.06115</x:v>
      </x:c>
    </x:row>
    <x:row r="148" ht="22" customHeight="1">
      <x:c r="A148" s="8" t="str">
        <x:v>2168</x:v>
      </x:c>
      <x:c r="B148" s="8" t="str">
        <x:v>SANAO-3</x:v>
      </x:c>
      <x:c r="C148" s="8" t="str">
        <x:v>China</x:v>
      </x:c>
      <x:c r="D148" s="8" t="str">
        <x:v>PWR</x:v>
      </x:c>
      <x:c r="E148" s="8" t="n">
        <x:f>IF(2025&lt;IF(ReactorRegister!$L148="existing",MAX(2027,ReactorRegister!$I148+YearInputs!$E$4),2100),(ReactorRegister!$G148/1000*IF(ReactorRegister!$L148="existing",1,MIN(1,ReactorRegister!$J148*YearInputs!$C$4))*IF(ReactorRegister!$L148="cohort",YearInputs!$D$4,1))*IF(2025&gt;(ReactorRegister!$H148+IF(ReactorRegister!$L148="existing",0,YearInputs!$B$4)),1,IF(2025=(ReactorRegister!$H148+IF(ReactorRegister!$L148="existing",0,YearInputs!$B$4)),0.5,0)),0)</x:f>
        <x:v>0</x:v>
      </x:c>
      <x:c r="F148" s="8" t="n">
        <x:f>IF(2026&lt;IF(ReactorRegister!$L148="existing",MAX(2027,ReactorRegister!$I148+YearInputs!$E$5),2100),(ReactorRegister!$G148/1000*IF(ReactorRegister!$L148="existing",1,MIN(1,ReactorRegister!$J148*YearInputs!$C$5))*IF(ReactorRegister!$L148="cohort",YearInputs!$D$5,1))*IF(2026&gt;(ReactorRegister!$H148+IF(ReactorRegister!$L148="existing",0,YearInputs!$B$5)),1,IF(2026=(ReactorRegister!$H148+IF(ReactorRegister!$L148="existing",0,YearInputs!$B$5)),0.5,0)),0)</x:f>
        <x:v>0</x:v>
      </x:c>
      <x:c r="G148" s="8" t="n">
        <x:f>IF(2027&lt;IF(ReactorRegister!$L148="existing",MAX(2027,ReactorRegister!$I148+YearInputs!$E$6),2100),(ReactorRegister!$G148/1000*IF(ReactorRegister!$L148="existing",1,MIN(1,ReactorRegister!$J148*YearInputs!$C$6))*IF(ReactorRegister!$L148="cohort",YearInputs!$D$6,1))*IF(2027&gt;(ReactorRegister!$H148+IF(ReactorRegister!$L148="existing",0,YearInputs!$B$6)),1,IF(2027=(ReactorRegister!$H148+IF(ReactorRegister!$L148="existing",0,YearInputs!$B$6)),0.5,0)),0)</x:f>
        <x:v>0</x:v>
      </x:c>
      <x:c r="H148" s="8" t="n">
        <x:f>IF(2028&lt;IF(ReactorRegister!$L148="existing",MAX(2027,ReactorRegister!$I148+YearInputs!$E$7),2100),(ReactorRegister!$G148/1000*IF(ReactorRegister!$L148="existing",1,MIN(1,ReactorRegister!$J148*YearInputs!$C$7))*IF(ReactorRegister!$L148="cohort",YearInputs!$D$7,1))*IF(2028&gt;(ReactorRegister!$H148+IF(ReactorRegister!$L148="existing",0,YearInputs!$B$7)),1,IF(2028=(ReactorRegister!$H148+IF(ReactorRegister!$L148="existing",0,YearInputs!$B$7)),0.5,0)),0)</x:f>
        <x:v>0</x:v>
      </x:c>
      <x:c r="I148" s="8" t="n">
        <x:f>IF(2029&lt;IF(ReactorRegister!$L148="existing",MAX(2027,ReactorRegister!$I148+YearInputs!$E$8),2100),(ReactorRegister!$G148/1000*IF(ReactorRegister!$L148="existing",1,MIN(1,ReactorRegister!$J148*YearInputs!$C$8))*IF(ReactorRegister!$L148="cohort",YearInputs!$D$8,1))*IF(2029&gt;(ReactorRegister!$H148+IF(ReactorRegister!$L148="existing",0,YearInputs!$B$8)),1,IF(2029=(ReactorRegister!$H148+IF(ReactorRegister!$L148="existing",0,YearInputs!$B$8)),0.5,0)),0)</x:f>
        <x:v>0</x:v>
      </x:c>
      <x:c r="J148" s="8" t="n">
        <x:f>IF(2030&lt;IF(ReactorRegister!$L148="existing",MAX(2027,ReactorRegister!$I148+YearInputs!$E$9),2100),(ReactorRegister!$G148/1000*IF(ReactorRegister!$L148="existing",1,MIN(1,ReactorRegister!$J148*YearInputs!$C$9))*IF(ReactorRegister!$L148="cohort",YearInputs!$D$9,1))*IF(2030&gt;(ReactorRegister!$H148+IF(ReactorRegister!$L148="existing",0,YearInputs!$B$9)),1,IF(2030=(ReactorRegister!$H148+IF(ReactorRegister!$L148="existing",0,YearInputs!$B$9)),0.5,0)),0)</x:f>
        <x:v>0</x:v>
      </x:c>
      <x:c r="K148" s="8" t="n">
        <x:f>IF(2031&lt;IF(ReactorRegister!$L148="existing",MAX(2027,ReactorRegister!$I148+YearInputs!$E$10),2100),(ReactorRegister!$G148/1000*IF(ReactorRegister!$L148="existing",1,MIN(1,ReactorRegister!$J148*YearInputs!$C$10))*IF(ReactorRegister!$L148="cohort",YearInputs!$D$10,1))*IF(2031&gt;(ReactorRegister!$H148+IF(ReactorRegister!$L148="existing",0,YearInputs!$B$10)),1,IF(2031=(ReactorRegister!$H148+IF(ReactorRegister!$L148="existing",0,YearInputs!$B$10)),0.5,0)),0)</x:f>
        <x:v>0.5738</x:v>
      </x:c>
      <x:c r="L148" s="8" t="n">
        <x:f>IF(2032&lt;IF(ReactorRegister!$L148="existing",MAX(2027,ReactorRegister!$I148+YearInputs!$E$11),2100),(ReactorRegister!$G148/1000*IF(ReactorRegister!$L148="existing",1,MIN(1,ReactorRegister!$J148*YearInputs!$C$11))*IF(ReactorRegister!$L148="cohort",YearInputs!$D$11,1))*IF(2032&gt;(ReactorRegister!$H148+IF(ReactorRegister!$L148="existing",0,YearInputs!$B$11)),1,IF(2032=(ReactorRegister!$H148+IF(ReactorRegister!$L148="existing",0,YearInputs!$B$11)),0.5,0)),0)</x:f>
        <x:v>1.1476</x:v>
      </x:c>
      <x:c r="M148" s="8" t="n">
        <x:f>IF(2033&lt;IF(ReactorRegister!$L148="existing",MAX(2027,ReactorRegister!$I148+YearInputs!$E$12),2100),(ReactorRegister!$G148/1000*IF(ReactorRegister!$L148="existing",1,MIN(1,ReactorRegister!$J148*YearInputs!$C$12))*IF(ReactorRegister!$L148="cohort",YearInputs!$D$12,1))*IF(2033&gt;(ReactorRegister!$H148+IF(ReactorRegister!$L148="existing",0,YearInputs!$B$12)),1,IF(2033=(ReactorRegister!$H148+IF(ReactorRegister!$L148="existing",0,YearInputs!$B$12)),0.5,0)),0)</x:f>
        <x:v>1.1476</x:v>
      </x:c>
      <x:c r="N148" s="8" t="n">
        <x:f>IF(2034&lt;IF(ReactorRegister!$L148="existing",MAX(2027,ReactorRegister!$I148+YearInputs!$E$13),2100),(ReactorRegister!$G148/1000*IF(ReactorRegister!$L148="existing",1,MIN(1,ReactorRegister!$J148*YearInputs!$C$13))*IF(ReactorRegister!$L148="cohort",YearInputs!$D$13,1))*IF(2034&gt;(ReactorRegister!$H148+IF(ReactorRegister!$L148="existing",0,YearInputs!$B$13)),1,IF(2034=(ReactorRegister!$H148+IF(ReactorRegister!$L148="existing",0,YearInputs!$B$13)),0.5,0)),0)</x:f>
        <x:v>1.1476</x:v>
      </x:c>
      <x:c r="O148" s="8" t="n">
        <x:f>IF(2035&lt;IF(ReactorRegister!$L148="existing",MAX(2027,ReactorRegister!$I148+YearInputs!$E$14),2100),(ReactorRegister!$G148/1000*IF(ReactorRegister!$L148="existing",1,MIN(1,ReactorRegister!$J148*YearInputs!$C$14))*IF(ReactorRegister!$L148="cohort",YearInputs!$D$14,1))*IF(2035&gt;(ReactorRegister!$H148+IF(ReactorRegister!$L148="existing",0,YearInputs!$B$14)),1,IF(2035=(ReactorRegister!$H148+IF(ReactorRegister!$L148="existing",0,YearInputs!$B$14)),0.5,0)),0)</x:f>
        <x:v>1.1476</x:v>
      </x:c>
      <x:c r="P148" s="8" t="n">
        <x:f>IF(2036&lt;IF(ReactorRegister!$L148="existing",MAX(2027,ReactorRegister!$I148+YearInputs!$E$15),2100),(ReactorRegister!$G148/1000*IF(ReactorRegister!$L148="existing",1,MIN(1,ReactorRegister!$J148*YearInputs!$C$15))*IF(ReactorRegister!$L148="cohort",YearInputs!$D$15,1))*IF(2036&gt;(ReactorRegister!$H148+IF(ReactorRegister!$L148="existing",0,YearInputs!$B$15)),1,IF(2036=(ReactorRegister!$H148+IF(ReactorRegister!$L148="existing",0,YearInputs!$B$15)),0.5,0)),0)</x:f>
        <x:v>1.1476</x:v>
      </x:c>
      <x:c r="Q148" s="8" t="n">
        <x:f>IF(2037&lt;IF(ReactorRegister!$L148="existing",MAX(2027,ReactorRegister!$I148+YearInputs!$E$16),2100),(ReactorRegister!$G148/1000*IF(ReactorRegister!$L148="existing",1,MIN(1,ReactorRegister!$J148*YearInputs!$C$16))*IF(ReactorRegister!$L148="cohort",YearInputs!$D$16,1))*IF(2037&gt;(ReactorRegister!$H148+IF(ReactorRegister!$L148="existing",0,YearInputs!$B$16)),1,IF(2037=(ReactorRegister!$H148+IF(ReactorRegister!$L148="existing",0,YearInputs!$B$16)),0.5,0)),0)</x:f>
        <x:v>1.1476</x:v>
      </x:c>
      <x:c r="R148" s="8" t="n">
        <x:f>IF(2038&lt;IF(ReactorRegister!$L148="existing",MAX(2027,ReactorRegister!$I148+YearInputs!$E$17),2100),(ReactorRegister!$G148/1000*IF(ReactorRegister!$L148="existing",1,MIN(1,ReactorRegister!$J148*YearInputs!$C$17))*IF(ReactorRegister!$L148="cohort",YearInputs!$D$17,1))*IF(2038&gt;(ReactorRegister!$H148+IF(ReactorRegister!$L148="existing",0,YearInputs!$B$17)),1,IF(2038=(ReactorRegister!$H148+IF(ReactorRegister!$L148="existing",0,YearInputs!$B$17)),0.5,0)),0)</x:f>
        <x:v>1.1476</x:v>
      </x:c>
      <x:c r="S148" s="8" t="n">
        <x:f>IF(2039&lt;IF(ReactorRegister!$L148="existing",MAX(2027,ReactorRegister!$I148+YearInputs!$E$18),2100),(ReactorRegister!$G148/1000*IF(ReactorRegister!$L148="existing",1,MIN(1,ReactorRegister!$J148*YearInputs!$C$18))*IF(ReactorRegister!$L148="cohort",YearInputs!$D$18,1))*IF(2039&gt;(ReactorRegister!$H148+IF(ReactorRegister!$L148="existing",0,YearInputs!$B$18)),1,IF(2039=(ReactorRegister!$H148+IF(ReactorRegister!$L148="existing",0,YearInputs!$B$18)),0.5,0)),0)</x:f>
        <x:v>1.1476</x:v>
      </x:c>
      <x:c r="T148" s="8" t="n">
        <x:f>IF(2040&lt;IF(ReactorRegister!$L148="existing",MAX(2027,ReactorRegister!$I148+YearInputs!$E$19),2100),(ReactorRegister!$G148/1000*IF(ReactorRegister!$L148="existing",1,MIN(1,ReactorRegister!$J148*YearInputs!$C$19))*IF(ReactorRegister!$L148="cohort",YearInputs!$D$19,1))*IF(2040&gt;(ReactorRegister!$H148+IF(ReactorRegister!$L148="existing",0,YearInputs!$B$19)),1,IF(2040=(ReactorRegister!$H148+IF(ReactorRegister!$L148="existing",0,YearInputs!$B$19)),0.5,0)),0)</x:f>
        <x:v>1.1476</x:v>
      </x:c>
    </x:row>
    <x:row r="149" ht="22" customHeight="1">
      <x:c r="A149" s="8" t="str">
        <x:v>879</x:v>
      </x:c>
      <x:c r="B149" s="8" t="str">
        <x:v>SANMEN-1</x:v>
      </x:c>
      <x:c r="C149" s="8" t="str">
        <x:v>China</x:v>
      </x:c>
      <x:c r="D149" s="8" t="str">
        <x:v>PWR</x:v>
      </x:c>
      <x:c r="E149" s="8" t="n">
        <x:f>IF(2025&lt;IF(ReactorRegister!$L149="existing",MAX(2027,ReactorRegister!$I149+YearInputs!$E$4),2100),(ReactorRegister!$G149/1000*IF(ReactorRegister!$L149="existing",1,MIN(1,ReactorRegister!$J149*YearInputs!$C$4))*IF(ReactorRegister!$L149="cohort",YearInputs!$D$4,1))*IF(2025&gt;(ReactorRegister!$H149+IF(ReactorRegister!$L149="existing",0,YearInputs!$B$4)),1,IF(2025=(ReactorRegister!$H149+IF(ReactorRegister!$L149="existing",0,YearInputs!$B$4)),0.5,0)),0)</x:f>
        <x:v>1.157</x:v>
      </x:c>
      <x:c r="F149" s="8" t="n">
        <x:f>IF(2026&lt;IF(ReactorRegister!$L149="existing",MAX(2027,ReactorRegister!$I149+YearInputs!$E$5),2100),(ReactorRegister!$G149/1000*IF(ReactorRegister!$L149="existing",1,MIN(1,ReactorRegister!$J149*YearInputs!$C$5))*IF(ReactorRegister!$L149="cohort",YearInputs!$D$5,1))*IF(2026&gt;(ReactorRegister!$H149+IF(ReactorRegister!$L149="existing",0,YearInputs!$B$5)),1,IF(2026=(ReactorRegister!$H149+IF(ReactorRegister!$L149="existing",0,YearInputs!$B$5)),0.5,0)),0)</x:f>
        <x:v>1.157</x:v>
      </x:c>
      <x:c r="G149" s="8" t="n">
        <x:f>IF(2027&lt;IF(ReactorRegister!$L149="existing",MAX(2027,ReactorRegister!$I149+YearInputs!$E$6),2100),(ReactorRegister!$G149/1000*IF(ReactorRegister!$L149="existing",1,MIN(1,ReactorRegister!$J149*YearInputs!$C$6))*IF(ReactorRegister!$L149="cohort",YearInputs!$D$6,1))*IF(2027&gt;(ReactorRegister!$H149+IF(ReactorRegister!$L149="existing",0,YearInputs!$B$6)),1,IF(2027=(ReactorRegister!$H149+IF(ReactorRegister!$L149="existing",0,YearInputs!$B$6)),0.5,0)),0)</x:f>
        <x:v>1.157</x:v>
      </x:c>
      <x:c r="H149" s="8" t="n">
        <x:f>IF(2028&lt;IF(ReactorRegister!$L149="existing",MAX(2027,ReactorRegister!$I149+YearInputs!$E$7),2100),(ReactorRegister!$G149/1000*IF(ReactorRegister!$L149="existing",1,MIN(1,ReactorRegister!$J149*YearInputs!$C$7))*IF(ReactorRegister!$L149="cohort",YearInputs!$D$7,1))*IF(2028&gt;(ReactorRegister!$H149+IF(ReactorRegister!$L149="existing",0,YearInputs!$B$7)),1,IF(2028=(ReactorRegister!$H149+IF(ReactorRegister!$L149="existing",0,YearInputs!$B$7)),0.5,0)),0)</x:f>
        <x:v>1.157</x:v>
      </x:c>
      <x:c r="I149" s="8" t="n">
        <x:f>IF(2029&lt;IF(ReactorRegister!$L149="existing",MAX(2027,ReactorRegister!$I149+YearInputs!$E$8),2100),(ReactorRegister!$G149/1000*IF(ReactorRegister!$L149="existing",1,MIN(1,ReactorRegister!$J149*YearInputs!$C$8))*IF(ReactorRegister!$L149="cohort",YearInputs!$D$8,1))*IF(2029&gt;(ReactorRegister!$H149+IF(ReactorRegister!$L149="existing",0,YearInputs!$B$8)),1,IF(2029=(ReactorRegister!$H149+IF(ReactorRegister!$L149="existing",0,YearInputs!$B$8)),0.5,0)),0)</x:f>
        <x:v>1.157</x:v>
      </x:c>
      <x:c r="J149" s="8" t="n">
        <x:f>IF(2030&lt;IF(ReactorRegister!$L149="existing",MAX(2027,ReactorRegister!$I149+YearInputs!$E$9),2100),(ReactorRegister!$G149/1000*IF(ReactorRegister!$L149="existing",1,MIN(1,ReactorRegister!$J149*YearInputs!$C$9))*IF(ReactorRegister!$L149="cohort",YearInputs!$D$9,1))*IF(2030&gt;(ReactorRegister!$H149+IF(ReactorRegister!$L149="existing",0,YearInputs!$B$9)),1,IF(2030=(ReactorRegister!$H149+IF(ReactorRegister!$L149="existing",0,YearInputs!$B$9)),0.5,0)),0)</x:f>
        <x:v>1.157</x:v>
      </x:c>
      <x:c r="K149" s="8" t="n">
        <x:f>IF(2031&lt;IF(ReactorRegister!$L149="existing",MAX(2027,ReactorRegister!$I149+YearInputs!$E$10),2100),(ReactorRegister!$G149/1000*IF(ReactorRegister!$L149="existing",1,MIN(1,ReactorRegister!$J149*YearInputs!$C$10))*IF(ReactorRegister!$L149="cohort",YearInputs!$D$10,1))*IF(2031&gt;(ReactorRegister!$H149+IF(ReactorRegister!$L149="existing",0,YearInputs!$B$10)),1,IF(2031=(ReactorRegister!$H149+IF(ReactorRegister!$L149="existing",0,YearInputs!$B$10)),0.5,0)),0)</x:f>
        <x:v>1.157</x:v>
      </x:c>
      <x:c r="L149" s="8" t="n">
        <x:f>IF(2032&lt;IF(ReactorRegister!$L149="existing",MAX(2027,ReactorRegister!$I149+YearInputs!$E$11),2100),(ReactorRegister!$G149/1000*IF(ReactorRegister!$L149="existing",1,MIN(1,ReactorRegister!$J149*YearInputs!$C$11))*IF(ReactorRegister!$L149="cohort",YearInputs!$D$11,1))*IF(2032&gt;(ReactorRegister!$H149+IF(ReactorRegister!$L149="existing",0,YearInputs!$B$11)),1,IF(2032=(ReactorRegister!$H149+IF(ReactorRegister!$L149="existing",0,YearInputs!$B$11)),0.5,0)),0)</x:f>
        <x:v>1.157</x:v>
      </x:c>
      <x:c r="M149" s="8" t="n">
        <x:f>IF(2033&lt;IF(ReactorRegister!$L149="existing",MAX(2027,ReactorRegister!$I149+YearInputs!$E$12),2100),(ReactorRegister!$G149/1000*IF(ReactorRegister!$L149="existing",1,MIN(1,ReactorRegister!$J149*YearInputs!$C$12))*IF(ReactorRegister!$L149="cohort",YearInputs!$D$12,1))*IF(2033&gt;(ReactorRegister!$H149+IF(ReactorRegister!$L149="existing",0,YearInputs!$B$12)),1,IF(2033=(ReactorRegister!$H149+IF(ReactorRegister!$L149="existing",0,YearInputs!$B$12)),0.5,0)),0)</x:f>
        <x:v>1.157</x:v>
      </x:c>
      <x:c r="N149" s="8" t="n">
        <x:f>IF(2034&lt;IF(ReactorRegister!$L149="existing",MAX(2027,ReactorRegister!$I149+YearInputs!$E$13),2100),(ReactorRegister!$G149/1000*IF(ReactorRegister!$L149="existing",1,MIN(1,ReactorRegister!$J149*YearInputs!$C$13))*IF(ReactorRegister!$L149="cohort",YearInputs!$D$13,1))*IF(2034&gt;(ReactorRegister!$H149+IF(ReactorRegister!$L149="existing",0,YearInputs!$B$13)),1,IF(2034=(ReactorRegister!$H149+IF(ReactorRegister!$L149="existing",0,YearInputs!$B$13)),0.5,0)),0)</x:f>
        <x:v>1.157</x:v>
      </x:c>
      <x:c r="O149" s="8" t="n">
        <x:f>IF(2035&lt;IF(ReactorRegister!$L149="existing",MAX(2027,ReactorRegister!$I149+YearInputs!$E$14),2100),(ReactorRegister!$G149/1000*IF(ReactorRegister!$L149="existing",1,MIN(1,ReactorRegister!$J149*YearInputs!$C$14))*IF(ReactorRegister!$L149="cohort",YearInputs!$D$14,1))*IF(2035&gt;(ReactorRegister!$H149+IF(ReactorRegister!$L149="existing",0,YearInputs!$B$14)),1,IF(2035=(ReactorRegister!$H149+IF(ReactorRegister!$L149="existing",0,YearInputs!$B$14)),0.5,0)),0)</x:f>
        <x:v>1.157</x:v>
      </x:c>
      <x:c r="P149" s="8" t="n">
        <x:f>IF(2036&lt;IF(ReactorRegister!$L149="existing",MAX(2027,ReactorRegister!$I149+YearInputs!$E$15),2100),(ReactorRegister!$G149/1000*IF(ReactorRegister!$L149="existing",1,MIN(1,ReactorRegister!$J149*YearInputs!$C$15))*IF(ReactorRegister!$L149="cohort",YearInputs!$D$15,1))*IF(2036&gt;(ReactorRegister!$H149+IF(ReactorRegister!$L149="existing",0,YearInputs!$B$15)),1,IF(2036=(ReactorRegister!$H149+IF(ReactorRegister!$L149="existing",0,YearInputs!$B$15)),0.5,0)),0)</x:f>
        <x:v>1.157</x:v>
      </x:c>
      <x:c r="Q149" s="8" t="n">
        <x:f>IF(2037&lt;IF(ReactorRegister!$L149="existing",MAX(2027,ReactorRegister!$I149+YearInputs!$E$16),2100),(ReactorRegister!$G149/1000*IF(ReactorRegister!$L149="existing",1,MIN(1,ReactorRegister!$J149*YearInputs!$C$16))*IF(ReactorRegister!$L149="cohort",YearInputs!$D$16,1))*IF(2037&gt;(ReactorRegister!$H149+IF(ReactorRegister!$L149="existing",0,YearInputs!$B$16)),1,IF(2037=(ReactorRegister!$H149+IF(ReactorRegister!$L149="existing",0,YearInputs!$B$16)),0.5,0)),0)</x:f>
        <x:v>1.157</x:v>
      </x:c>
      <x:c r="R149" s="8" t="n">
        <x:f>IF(2038&lt;IF(ReactorRegister!$L149="existing",MAX(2027,ReactorRegister!$I149+YearInputs!$E$17),2100),(ReactorRegister!$G149/1000*IF(ReactorRegister!$L149="existing",1,MIN(1,ReactorRegister!$J149*YearInputs!$C$17))*IF(ReactorRegister!$L149="cohort",YearInputs!$D$17,1))*IF(2038&gt;(ReactorRegister!$H149+IF(ReactorRegister!$L149="existing",0,YearInputs!$B$17)),1,IF(2038=(ReactorRegister!$H149+IF(ReactorRegister!$L149="existing",0,YearInputs!$B$17)),0.5,0)),0)</x:f>
        <x:v>1.157</x:v>
      </x:c>
      <x:c r="S149" s="8" t="n">
        <x:f>IF(2039&lt;IF(ReactorRegister!$L149="existing",MAX(2027,ReactorRegister!$I149+YearInputs!$E$18),2100),(ReactorRegister!$G149/1000*IF(ReactorRegister!$L149="existing",1,MIN(1,ReactorRegister!$J149*YearInputs!$C$18))*IF(ReactorRegister!$L149="cohort",YearInputs!$D$18,1))*IF(2039&gt;(ReactorRegister!$H149+IF(ReactorRegister!$L149="existing",0,YearInputs!$B$18)),1,IF(2039=(ReactorRegister!$H149+IF(ReactorRegister!$L149="existing",0,YearInputs!$B$18)),0.5,0)),0)</x:f>
        <x:v>1.157</x:v>
      </x:c>
      <x:c r="T149" s="8" t="n">
        <x:f>IF(2040&lt;IF(ReactorRegister!$L149="existing",MAX(2027,ReactorRegister!$I149+YearInputs!$E$19),2100),(ReactorRegister!$G149/1000*IF(ReactorRegister!$L149="existing",1,MIN(1,ReactorRegister!$J149*YearInputs!$C$19))*IF(ReactorRegister!$L149="cohort",YearInputs!$D$19,1))*IF(2040&gt;(ReactorRegister!$H149+IF(ReactorRegister!$L149="existing",0,YearInputs!$B$19)),1,IF(2040=(ReactorRegister!$H149+IF(ReactorRegister!$L149="existing",0,YearInputs!$B$19)),0.5,0)),0)</x:f>
        <x:v>1.157</x:v>
      </x:c>
    </x:row>
    <x:row r="150" ht="22" customHeight="1">
      <x:c r="A150" s="8" t="str">
        <x:v>880</x:v>
      </x:c>
      <x:c r="B150" s="8" t="str">
        <x:v>SANMEN-2</x:v>
      </x:c>
      <x:c r="C150" s="8" t="str">
        <x:v>China</x:v>
      </x:c>
      <x:c r="D150" s="8" t="str">
        <x:v>PWR</x:v>
      </x:c>
      <x:c r="E150" s="8" t="n">
        <x:f>IF(2025&lt;IF(ReactorRegister!$L150="existing",MAX(2027,ReactorRegister!$I150+YearInputs!$E$4),2100),(ReactorRegister!$G150/1000*IF(ReactorRegister!$L150="existing",1,MIN(1,ReactorRegister!$J150*YearInputs!$C$4))*IF(ReactorRegister!$L150="cohort",YearInputs!$D$4,1))*IF(2025&gt;(ReactorRegister!$H150+IF(ReactorRegister!$L150="existing",0,YearInputs!$B$4)),1,IF(2025=(ReactorRegister!$H150+IF(ReactorRegister!$L150="existing",0,YearInputs!$B$4)),0.5,0)),0)</x:f>
        <x:v>1.157</x:v>
      </x:c>
      <x:c r="F150" s="8" t="n">
        <x:f>IF(2026&lt;IF(ReactorRegister!$L150="existing",MAX(2027,ReactorRegister!$I150+YearInputs!$E$5),2100),(ReactorRegister!$G150/1000*IF(ReactorRegister!$L150="existing",1,MIN(1,ReactorRegister!$J150*YearInputs!$C$5))*IF(ReactorRegister!$L150="cohort",YearInputs!$D$5,1))*IF(2026&gt;(ReactorRegister!$H150+IF(ReactorRegister!$L150="existing",0,YearInputs!$B$5)),1,IF(2026=(ReactorRegister!$H150+IF(ReactorRegister!$L150="existing",0,YearInputs!$B$5)),0.5,0)),0)</x:f>
        <x:v>1.157</x:v>
      </x:c>
      <x:c r="G150" s="8" t="n">
        <x:f>IF(2027&lt;IF(ReactorRegister!$L150="existing",MAX(2027,ReactorRegister!$I150+YearInputs!$E$6),2100),(ReactorRegister!$G150/1000*IF(ReactorRegister!$L150="existing",1,MIN(1,ReactorRegister!$J150*YearInputs!$C$6))*IF(ReactorRegister!$L150="cohort",YearInputs!$D$6,1))*IF(2027&gt;(ReactorRegister!$H150+IF(ReactorRegister!$L150="existing",0,YearInputs!$B$6)),1,IF(2027=(ReactorRegister!$H150+IF(ReactorRegister!$L150="existing",0,YearInputs!$B$6)),0.5,0)),0)</x:f>
        <x:v>1.157</x:v>
      </x:c>
      <x:c r="H150" s="8" t="n">
        <x:f>IF(2028&lt;IF(ReactorRegister!$L150="existing",MAX(2027,ReactorRegister!$I150+YearInputs!$E$7),2100),(ReactorRegister!$G150/1000*IF(ReactorRegister!$L150="existing",1,MIN(1,ReactorRegister!$J150*YearInputs!$C$7))*IF(ReactorRegister!$L150="cohort",YearInputs!$D$7,1))*IF(2028&gt;(ReactorRegister!$H150+IF(ReactorRegister!$L150="existing",0,YearInputs!$B$7)),1,IF(2028=(ReactorRegister!$H150+IF(ReactorRegister!$L150="existing",0,YearInputs!$B$7)),0.5,0)),0)</x:f>
        <x:v>1.157</x:v>
      </x:c>
      <x:c r="I150" s="8" t="n">
        <x:f>IF(2029&lt;IF(ReactorRegister!$L150="existing",MAX(2027,ReactorRegister!$I150+YearInputs!$E$8),2100),(ReactorRegister!$G150/1000*IF(ReactorRegister!$L150="existing",1,MIN(1,ReactorRegister!$J150*YearInputs!$C$8))*IF(ReactorRegister!$L150="cohort",YearInputs!$D$8,1))*IF(2029&gt;(ReactorRegister!$H150+IF(ReactorRegister!$L150="existing",0,YearInputs!$B$8)),1,IF(2029=(ReactorRegister!$H150+IF(ReactorRegister!$L150="existing",0,YearInputs!$B$8)),0.5,0)),0)</x:f>
        <x:v>1.157</x:v>
      </x:c>
      <x:c r="J150" s="8" t="n">
        <x:f>IF(2030&lt;IF(ReactorRegister!$L150="existing",MAX(2027,ReactorRegister!$I150+YearInputs!$E$9),2100),(ReactorRegister!$G150/1000*IF(ReactorRegister!$L150="existing",1,MIN(1,ReactorRegister!$J150*YearInputs!$C$9))*IF(ReactorRegister!$L150="cohort",YearInputs!$D$9,1))*IF(2030&gt;(ReactorRegister!$H150+IF(ReactorRegister!$L150="existing",0,YearInputs!$B$9)),1,IF(2030=(ReactorRegister!$H150+IF(ReactorRegister!$L150="existing",0,YearInputs!$B$9)),0.5,0)),0)</x:f>
        <x:v>1.157</x:v>
      </x:c>
      <x:c r="K150" s="8" t="n">
        <x:f>IF(2031&lt;IF(ReactorRegister!$L150="existing",MAX(2027,ReactorRegister!$I150+YearInputs!$E$10),2100),(ReactorRegister!$G150/1000*IF(ReactorRegister!$L150="existing",1,MIN(1,ReactorRegister!$J150*YearInputs!$C$10))*IF(ReactorRegister!$L150="cohort",YearInputs!$D$10,1))*IF(2031&gt;(ReactorRegister!$H150+IF(ReactorRegister!$L150="existing",0,YearInputs!$B$10)),1,IF(2031=(ReactorRegister!$H150+IF(ReactorRegister!$L150="existing",0,YearInputs!$B$10)),0.5,0)),0)</x:f>
        <x:v>1.157</x:v>
      </x:c>
      <x:c r="L150" s="8" t="n">
        <x:f>IF(2032&lt;IF(ReactorRegister!$L150="existing",MAX(2027,ReactorRegister!$I150+YearInputs!$E$11),2100),(ReactorRegister!$G150/1000*IF(ReactorRegister!$L150="existing",1,MIN(1,ReactorRegister!$J150*YearInputs!$C$11))*IF(ReactorRegister!$L150="cohort",YearInputs!$D$11,1))*IF(2032&gt;(ReactorRegister!$H150+IF(ReactorRegister!$L150="existing",0,YearInputs!$B$11)),1,IF(2032=(ReactorRegister!$H150+IF(ReactorRegister!$L150="existing",0,YearInputs!$B$11)),0.5,0)),0)</x:f>
        <x:v>1.157</x:v>
      </x:c>
      <x:c r="M150" s="8" t="n">
        <x:f>IF(2033&lt;IF(ReactorRegister!$L150="existing",MAX(2027,ReactorRegister!$I150+YearInputs!$E$12),2100),(ReactorRegister!$G150/1000*IF(ReactorRegister!$L150="existing",1,MIN(1,ReactorRegister!$J150*YearInputs!$C$12))*IF(ReactorRegister!$L150="cohort",YearInputs!$D$12,1))*IF(2033&gt;(ReactorRegister!$H150+IF(ReactorRegister!$L150="existing",0,YearInputs!$B$12)),1,IF(2033=(ReactorRegister!$H150+IF(ReactorRegister!$L150="existing",0,YearInputs!$B$12)),0.5,0)),0)</x:f>
        <x:v>1.157</x:v>
      </x:c>
      <x:c r="N150" s="8" t="n">
        <x:f>IF(2034&lt;IF(ReactorRegister!$L150="existing",MAX(2027,ReactorRegister!$I150+YearInputs!$E$13),2100),(ReactorRegister!$G150/1000*IF(ReactorRegister!$L150="existing",1,MIN(1,ReactorRegister!$J150*YearInputs!$C$13))*IF(ReactorRegister!$L150="cohort",YearInputs!$D$13,1))*IF(2034&gt;(ReactorRegister!$H150+IF(ReactorRegister!$L150="existing",0,YearInputs!$B$13)),1,IF(2034=(ReactorRegister!$H150+IF(ReactorRegister!$L150="existing",0,YearInputs!$B$13)),0.5,0)),0)</x:f>
        <x:v>1.157</x:v>
      </x:c>
      <x:c r="O150" s="8" t="n">
        <x:f>IF(2035&lt;IF(ReactorRegister!$L150="existing",MAX(2027,ReactorRegister!$I150+YearInputs!$E$14),2100),(ReactorRegister!$G150/1000*IF(ReactorRegister!$L150="existing",1,MIN(1,ReactorRegister!$J150*YearInputs!$C$14))*IF(ReactorRegister!$L150="cohort",YearInputs!$D$14,1))*IF(2035&gt;(ReactorRegister!$H150+IF(ReactorRegister!$L150="existing",0,YearInputs!$B$14)),1,IF(2035=(ReactorRegister!$H150+IF(ReactorRegister!$L150="existing",0,YearInputs!$B$14)),0.5,0)),0)</x:f>
        <x:v>1.157</x:v>
      </x:c>
      <x:c r="P150" s="8" t="n">
        <x:f>IF(2036&lt;IF(ReactorRegister!$L150="existing",MAX(2027,ReactorRegister!$I150+YearInputs!$E$15),2100),(ReactorRegister!$G150/1000*IF(ReactorRegister!$L150="existing",1,MIN(1,ReactorRegister!$J150*YearInputs!$C$15))*IF(ReactorRegister!$L150="cohort",YearInputs!$D$15,1))*IF(2036&gt;(ReactorRegister!$H150+IF(ReactorRegister!$L150="existing",0,YearInputs!$B$15)),1,IF(2036=(ReactorRegister!$H150+IF(ReactorRegister!$L150="existing",0,YearInputs!$B$15)),0.5,0)),0)</x:f>
        <x:v>1.157</x:v>
      </x:c>
      <x:c r="Q150" s="8" t="n">
        <x:f>IF(2037&lt;IF(ReactorRegister!$L150="existing",MAX(2027,ReactorRegister!$I150+YearInputs!$E$16),2100),(ReactorRegister!$G150/1000*IF(ReactorRegister!$L150="existing",1,MIN(1,ReactorRegister!$J150*YearInputs!$C$16))*IF(ReactorRegister!$L150="cohort",YearInputs!$D$16,1))*IF(2037&gt;(ReactorRegister!$H150+IF(ReactorRegister!$L150="existing",0,YearInputs!$B$16)),1,IF(2037=(ReactorRegister!$H150+IF(ReactorRegister!$L150="existing",0,YearInputs!$B$16)),0.5,0)),0)</x:f>
        <x:v>1.157</x:v>
      </x:c>
      <x:c r="R150" s="8" t="n">
        <x:f>IF(2038&lt;IF(ReactorRegister!$L150="existing",MAX(2027,ReactorRegister!$I150+YearInputs!$E$17),2100),(ReactorRegister!$G150/1000*IF(ReactorRegister!$L150="existing",1,MIN(1,ReactorRegister!$J150*YearInputs!$C$17))*IF(ReactorRegister!$L150="cohort",YearInputs!$D$17,1))*IF(2038&gt;(ReactorRegister!$H150+IF(ReactorRegister!$L150="existing",0,YearInputs!$B$17)),1,IF(2038=(ReactorRegister!$H150+IF(ReactorRegister!$L150="existing",0,YearInputs!$B$17)),0.5,0)),0)</x:f>
        <x:v>1.157</x:v>
      </x:c>
      <x:c r="S150" s="8" t="n">
        <x:f>IF(2039&lt;IF(ReactorRegister!$L150="existing",MAX(2027,ReactorRegister!$I150+YearInputs!$E$18),2100),(ReactorRegister!$G150/1000*IF(ReactorRegister!$L150="existing",1,MIN(1,ReactorRegister!$J150*YearInputs!$C$18))*IF(ReactorRegister!$L150="cohort",YearInputs!$D$18,1))*IF(2039&gt;(ReactorRegister!$H150+IF(ReactorRegister!$L150="existing",0,YearInputs!$B$18)),1,IF(2039=(ReactorRegister!$H150+IF(ReactorRegister!$L150="existing",0,YearInputs!$B$18)),0.5,0)),0)</x:f>
        <x:v>1.157</x:v>
      </x:c>
      <x:c r="T150" s="8" t="n">
        <x:f>IF(2040&lt;IF(ReactorRegister!$L150="existing",MAX(2027,ReactorRegister!$I150+YearInputs!$E$19),2100),(ReactorRegister!$G150/1000*IF(ReactorRegister!$L150="existing",1,MIN(1,ReactorRegister!$J150*YearInputs!$C$19))*IF(ReactorRegister!$L150="cohort",YearInputs!$D$19,1))*IF(2040&gt;(ReactorRegister!$H150+IF(ReactorRegister!$L150="existing",0,YearInputs!$B$19)),1,IF(2040=(ReactorRegister!$H150+IF(ReactorRegister!$L150="existing",0,YearInputs!$B$19)),0.5,0)),0)</x:f>
        <x:v>1.157</x:v>
      </x:c>
    </x:row>
    <x:row r="151" ht="22" customHeight="1">
      <x:c r="A151" s="8" t="str">
        <x:v>995</x:v>
      </x:c>
      <x:c r="B151" s="8" t="str">
        <x:v>SANMEN-3</x:v>
      </x:c>
      <x:c r="C151" s="8" t="str">
        <x:v>China</x:v>
      </x:c>
      <x:c r="D151" s="8" t="str">
        <x:v>PWR</x:v>
      </x:c>
      <x:c r="E151" s="8" t="n">
        <x:f>IF(2025&lt;IF(ReactorRegister!$L151="existing",MAX(2027,ReactorRegister!$I151+YearInputs!$E$4),2100),(ReactorRegister!$G151/1000*IF(ReactorRegister!$L151="existing",1,MIN(1,ReactorRegister!$J151*YearInputs!$C$4))*IF(ReactorRegister!$L151="cohort",YearInputs!$D$4,1))*IF(2025&gt;(ReactorRegister!$H151+IF(ReactorRegister!$L151="existing",0,YearInputs!$B$4)),1,IF(2025=(ReactorRegister!$H151+IF(ReactorRegister!$L151="existing",0,YearInputs!$B$4)),0.5,0)),0)</x:f>
        <x:v>0</x:v>
      </x:c>
      <x:c r="F151" s="8" t="n">
        <x:f>IF(2026&lt;IF(ReactorRegister!$L151="existing",MAX(2027,ReactorRegister!$I151+YearInputs!$E$5),2100),(ReactorRegister!$G151/1000*IF(ReactorRegister!$L151="existing",1,MIN(1,ReactorRegister!$J151*YearInputs!$C$5))*IF(ReactorRegister!$L151="cohort",YearInputs!$D$5,1))*IF(2026&gt;(ReactorRegister!$H151+IF(ReactorRegister!$L151="existing",0,YearInputs!$B$5)),1,IF(2026=(ReactorRegister!$H151+IF(ReactorRegister!$L151="existing",0,YearInputs!$B$5)),0.5,0)),0)</x:f>
        <x:v>0</x:v>
      </x:c>
      <x:c r="G151" s="8" t="n">
        <x:f>IF(2027&lt;IF(ReactorRegister!$L151="existing",MAX(2027,ReactorRegister!$I151+YearInputs!$E$6),2100),(ReactorRegister!$G151/1000*IF(ReactorRegister!$L151="existing",1,MIN(1,ReactorRegister!$J151*YearInputs!$C$6))*IF(ReactorRegister!$L151="cohort",YearInputs!$D$6,1))*IF(2027&gt;(ReactorRegister!$H151+IF(ReactorRegister!$L151="existing",0,YearInputs!$B$6)),1,IF(2027=(ReactorRegister!$H151+IF(ReactorRegister!$L151="existing",0,YearInputs!$B$6)),0.5,0)),0)</x:f>
        <x:v>0</x:v>
      </x:c>
      <x:c r="H151" s="8" t="n">
        <x:f>IF(2028&lt;IF(ReactorRegister!$L151="existing",MAX(2027,ReactorRegister!$I151+YearInputs!$E$7),2100),(ReactorRegister!$G151/1000*IF(ReactorRegister!$L151="existing",1,MIN(1,ReactorRegister!$J151*YearInputs!$C$7))*IF(ReactorRegister!$L151="cohort",YearInputs!$D$7,1))*IF(2028&gt;(ReactorRegister!$H151+IF(ReactorRegister!$L151="existing",0,YearInputs!$B$7)),1,IF(2028=(ReactorRegister!$H151+IF(ReactorRegister!$L151="existing",0,YearInputs!$B$7)),0.5,0)),0)</x:f>
        <x:v>0.5524249999999999</x:v>
      </x:c>
      <x:c r="I151" s="8" t="n">
        <x:f>IF(2029&lt;IF(ReactorRegister!$L151="existing",MAX(2027,ReactorRegister!$I151+YearInputs!$E$8),2100),(ReactorRegister!$G151/1000*IF(ReactorRegister!$L151="existing",1,MIN(1,ReactorRegister!$J151*YearInputs!$C$8))*IF(ReactorRegister!$L151="cohort",YearInputs!$D$8,1))*IF(2029&gt;(ReactorRegister!$H151+IF(ReactorRegister!$L151="existing",0,YearInputs!$B$8)),1,IF(2029=(ReactorRegister!$H151+IF(ReactorRegister!$L151="existing",0,YearInputs!$B$8)),0.5,0)),0)</x:f>
        <x:v>1.1048499999999999</x:v>
      </x:c>
      <x:c r="J151" s="8" t="n">
        <x:f>IF(2030&lt;IF(ReactorRegister!$L151="existing",MAX(2027,ReactorRegister!$I151+YearInputs!$E$9),2100),(ReactorRegister!$G151/1000*IF(ReactorRegister!$L151="existing",1,MIN(1,ReactorRegister!$J151*YearInputs!$C$9))*IF(ReactorRegister!$L151="cohort",YearInputs!$D$9,1))*IF(2030&gt;(ReactorRegister!$H151+IF(ReactorRegister!$L151="existing",0,YearInputs!$B$9)),1,IF(2030=(ReactorRegister!$H151+IF(ReactorRegister!$L151="existing",0,YearInputs!$B$9)),0.5,0)),0)</x:f>
        <x:v>1.1048499999999999</x:v>
      </x:c>
      <x:c r="K151" s="8" t="n">
        <x:f>IF(2031&lt;IF(ReactorRegister!$L151="existing",MAX(2027,ReactorRegister!$I151+YearInputs!$E$10),2100),(ReactorRegister!$G151/1000*IF(ReactorRegister!$L151="existing",1,MIN(1,ReactorRegister!$J151*YearInputs!$C$10))*IF(ReactorRegister!$L151="cohort",YearInputs!$D$10,1))*IF(2031&gt;(ReactorRegister!$H151+IF(ReactorRegister!$L151="existing",0,YearInputs!$B$10)),1,IF(2031=(ReactorRegister!$H151+IF(ReactorRegister!$L151="existing",0,YearInputs!$B$10)),0.5,0)),0)</x:f>
        <x:v>1.1048499999999999</x:v>
      </x:c>
      <x:c r="L151" s="8" t="n">
        <x:f>IF(2032&lt;IF(ReactorRegister!$L151="existing",MAX(2027,ReactorRegister!$I151+YearInputs!$E$11),2100),(ReactorRegister!$G151/1000*IF(ReactorRegister!$L151="existing",1,MIN(1,ReactorRegister!$J151*YearInputs!$C$11))*IF(ReactorRegister!$L151="cohort",YearInputs!$D$11,1))*IF(2032&gt;(ReactorRegister!$H151+IF(ReactorRegister!$L151="existing",0,YearInputs!$B$11)),1,IF(2032=(ReactorRegister!$H151+IF(ReactorRegister!$L151="existing",0,YearInputs!$B$11)),0.5,0)),0)</x:f>
        <x:v>1.1048499999999999</x:v>
      </x:c>
      <x:c r="M151" s="8" t="n">
        <x:f>IF(2033&lt;IF(ReactorRegister!$L151="existing",MAX(2027,ReactorRegister!$I151+YearInputs!$E$12),2100),(ReactorRegister!$G151/1000*IF(ReactorRegister!$L151="existing",1,MIN(1,ReactorRegister!$J151*YearInputs!$C$12))*IF(ReactorRegister!$L151="cohort",YearInputs!$D$12,1))*IF(2033&gt;(ReactorRegister!$H151+IF(ReactorRegister!$L151="existing",0,YearInputs!$B$12)),1,IF(2033=(ReactorRegister!$H151+IF(ReactorRegister!$L151="existing",0,YearInputs!$B$12)),0.5,0)),0)</x:f>
        <x:v>1.1048499999999999</x:v>
      </x:c>
      <x:c r="N151" s="8" t="n">
        <x:f>IF(2034&lt;IF(ReactorRegister!$L151="existing",MAX(2027,ReactorRegister!$I151+YearInputs!$E$13),2100),(ReactorRegister!$G151/1000*IF(ReactorRegister!$L151="existing",1,MIN(1,ReactorRegister!$J151*YearInputs!$C$13))*IF(ReactorRegister!$L151="cohort",YearInputs!$D$13,1))*IF(2034&gt;(ReactorRegister!$H151+IF(ReactorRegister!$L151="existing",0,YearInputs!$B$13)),1,IF(2034=(ReactorRegister!$H151+IF(ReactorRegister!$L151="existing",0,YearInputs!$B$13)),0.5,0)),0)</x:f>
        <x:v>1.1048499999999999</x:v>
      </x:c>
      <x:c r="O151" s="8" t="n">
        <x:f>IF(2035&lt;IF(ReactorRegister!$L151="existing",MAX(2027,ReactorRegister!$I151+YearInputs!$E$14),2100),(ReactorRegister!$G151/1000*IF(ReactorRegister!$L151="existing",1,MIN(1,ReactorRegister!$J151*YearInputs!$C$14))*IF(ReactorRegister!$L151="cohort",YearInputs!$D$14,1))*IF(2035&gt;(ReactorRegister!$H151+IF(ReactorRegister!$L151="existing",0,YearInputs!$B$14)),1,IF(2035=(ReactorRegister!$H151+IF(ReactorRegister!$L151="existing",0,YearInputs!$B$14)),0.5,0)),0)</x:f>
        <x:v>1.1048499999999999</x:v>
      </x:c>
      <x:c r="P151" s="8" t="n">
        <x:f>IF(2036&lt;IF(ReactorRegister!$L151="existing",MAX(2027,ReactorRegister!$I151+YearInputs!$E$15),2100),(ReactorRegister!$G151/1000*IF(ReactorRegister!$L151="existing",1,MIN(1,ReactorRegister!$J151*YearInputs!$C$15))*IF(ReactorRegister!$L151="cohort",YearInputs!$D$15,1))*IF(2036&gt;(ReactorRegister!$H151+IF(ReactorRegister!$L151="existing",0,YearInputs!$B$15)),1,IF(2036=(ReactorRegister!$H151+IF(ReactorRegister!$L151="existing",0,YearInputs!$B$15)),0.5,0)),0)</x:f>
        <x:v>1.1048499999999999</x:v>
      </x:c>
      <x:c r="Q151" s="8" t="n">
        <x:f>IF(2037&lt;IF(ReactorRegister!$L151="existing",MAX(2027,ReactorRegister!$I151+YearInputs!$E$16),2100),(ReactorRegister!$G151/1000*IF(ReactorRegister!$L151="existing",1,MIN(1,ReactorRegister!$J151*YearInputs!$C$16))*IF(ReactorRegister!$L151="cohort",YearInputs!$D$16,1))*IF(2037&gt;(ReactorRegister!$H151+IF(ReactorRegister!$L151="existing",0,YearInputs!$B$16)),1,IF(2037=(ReactorRegister!$H151+IF(ReactorRegister!$L151="existing",0,YearInputs!$B$16)),0.5,0)),0)</x:f>
        <x:v>1.1048499999999999</x:v>
      </x:c>
      <x:c r="R151" s="8" t="n">
        <x:f>IF(2038&lt;IF(ReactorRegister!$L151="existing",MAX(2027,ReactorRegister!$I151+YearInputs!$E$17),2100),(ReactorRegister!$G151/1000*IF(ReactorRegister!$L151="existing",1,MIN(1,ReactorRegister!$J151*YearInputs!$C$17))*IF(ReactorRegister!$L151="cohort",YearInputs!$D$17,1))*IF(2038&gt;(ReactorRegister!$H151+IF(ReactorRegister!$L151="existing",0,YearInputs!$B$17)),1,IF(2038=(ReactorRegister!$H151+IF(ReactorRegister!$L151="existing",0,YearInputs!$B$17)),0.5,0)),0)</x:f>
        <x:v>1.1048499999999999</x:v>
      </x:c>
      <x:c r="S151" s="8" t="n">
        <x:f>IF(2039&lt;IF(ReactorRegister!$L151="existing",MAX(2027,ReactorRegister!$I151+YearInputs!$E$18),2100),(ReactorRegister!$G151/1000*IF(ReactorRegister!$L151="existing",1,MIN(1,ReactorRegister!$J151*YearInputs!$C$18))*IF(ReactorRegister!$L151="cohort",YearInputs!$D$18,1))*IF(2039&gt;(ReactorRegister!$H151+IF(ReactorRegister!$L151="existing",0,YearInputs!$B$18)),1,IF(2039=(ReactorRegister!$H151+IF(ReactorRegister!$L151="existing",0,YearInputs!$B$18)),0.5,0)),0)</x:f>
        <x:v>1.1048499999999999</x:v>
      </x:c>
      <x:c r="T151" s="8" t="n">
        <x:f>IF(2040&lt;IF(ReactorRegister!$L151="existing",MAX(2027,ReactorRegister!$I151+YearInputs!$E$19),2100),(ReactorRegister!$G151/1000*IF(ReactorRegister!$L151="existing",1,MIN(1,ReactorRegister!$J151*YearInputs!$C$19))*IF(ReactorRegister!$L151="cohort",YearInputs!$D$19,1))*IF(2040&gt;(ReactorRegister!$H151+IF(ReactorRegister!$L151="existing",0,YearInputs!$B$19)),1,IF(2040=(ReactorRegister!$H151+IF(ReactorRegister!$L151="existing",0,YearInputs!$B$19)),0.5,0)),0)</x:f>
        <x:v>1.1048499999999999</x:v>
      </x:c>
    </x:row>
    <x:row r="152" ht="22" customHeight="1">
      <x:c r="A152" s="8" t="str">
        <x:v>996</x:v>
      </x:c>
      <x:c r="B152" s="8" t="str">
        <x:v>SANMEN-4</x:v>
      </x:c>
      <x:c r="C152" s="8" t="str">
        <x:v>China</x:v>
      </x:c>
      <x:c r="D152" s="8" t="str">
        <x:v>PWR</x:v>
      </x:c>
      <x:c r="E152" s="8" t="n">
        <x:f>IF(2025&lt;IF(ReactorRegister!$L152="existing",MAX(2027,ReactorRegister!$I152+YearInputs!$E$4),2100),(ReactorRegister!$G152/1000*IF(ReactorRegister!$L152="existing",1,MIN(1,ReactorRegister!$J152*YearInputs!$C$4))*IF(ReactorRegister!$L152="cohort",YearInputs!$D$4,1))*IF(2025&gt;(ReactorRegister!$H152+IF(ReactorRegister!$L152="existing",0,YearInputs!$B$4)),1,IF(2025=(ReactorRegister!$H152+IF(ReactorRegister!$L152="existing",0,YearInputs!$B$4)),0.5,0)),0)</x:f>
        <x:v>0</x:v>
      </x:c>
      <x:c r="F152" s="8" t="n">
        <x:f>IF(2026&lt;IF(ReactorRegister!$L152="existing",MAX(2027,ReactorRegister!$I152+YearInputs!$E$5),2100),(ReactorRegister!$G152/1000*IF(ReactorRegister!$L152="existing",1,MIN(1,ReactorRegister!$J152*YearInputs!$C$5))*IF(ReactorRegister!$L152="cohort",YearInputs!$D$5,1))*IF(2026&gt;(ReactorRegister!$H152+IF(ReactorRegister!$L152="existing",0,YearInputs!$B$5)),1,IF(2026=(ReactorRegister!$H152+IF(ReactorRegister!$L152="existing",0,YearInputs!$B$5)),0.5,0)),0)</x:f>
        <x:v>0</x:v>
      </x:c>
      <x:c r="G152" s="8" t="n">
        <x:f>IF(2027&lt;IF(ReactorRegister!$L152="existing",MAX(2027,ReactorRegister!$I152+YearInputs!$E$6),2100),(ReactorRegister!$G152/1000*IF(ReactorRegister!$L152="existing",1,MIN(1,ReactorRegister!$J152*YearInputs!$C$6))*IF(ReactorRegister!$L152="cohort",YearInputs!$D$6,1))*IF(2027&gt;(ReactorRegister!$H152+IF(ReactorRegister!$L152="existing",0,YearInputs!$B$6)),1,IF(2027=(ReactorRegister!$H152+IF(ReactorRegister!$L152="existing",0,YearInputs!$B$6)),0.5,0)),0)</x:f>
        <x:v>0</x:v>
      </x:c>
      <x:c r="H152" s="8" t="n">
        <x:f>IF(2028&lt;IF(ReactorRegister!$L152="existing",MAX(2027,ReactorRegister!$I152+YearInputs!$E$7),2100),(ReactorRegister!$G152/1000*IF(ReactorRegister!$L152="existing",1,MIN(1,ReactorRegister!$J152*YearInputs!$C$7))*IF(ReactorRegister!$L152="cohort",YearInputs!$D$7,1))*IF(2028&gt;(ReactorRegister!$H152+IF(ReactorRegister!$L152="existing",0,YearInputs!$B$7)),1,IF(2028=(ReactorRegister!$H152+IF(ReactorRegister!$L152="existing",0,YearInputs!$B$7)),0.5,0)),0)</x:f>
        <x:v>0</x:v>
      </x:c>
      <x:c r="I152" s="8" t="n">
        <x:f>IF(2029&lt;IF(ReactorRegister!$L152="existing",MAX(2027,ReactorRegister!$I152+YearInputs!$E$8),2100),(ReactorRegister!$G152/1000*IF(ReactorRegister!$L152="existing",1,MIN(1,ReactorRegister!$J152*YearInputs!$C$8))*IF(ReactorRegister!$L152="cohort",YearInputs!$D$8,1))*IF(2029&gt;(ReactorRegister!$H152+IF(ReactorRegister!$L152="existing",0,YearInputs!$B$8)),1,IF(2029=(ReactorRegister!$H152+IF(ReactorRegister!$L152="existing",0,YearInputs!$B$8)),0.5,0)),0)</x:f>
        <x:v>0.5524249999999999</x:v>
      </x:c>
      <x:c r="J152" s="8" t="n">
        <x:f>IF(2030&lt;IF(ReactorRegister!$L152="existing",MAX(2027,ReactorRegister!$I152+YearInputs!$E$9),2100),(ReactorRegister!$G152/1000*IF(ReactorRegister!$L152="existing",1,MIN(1,ReactorRegister!$J152*YearInputs!$C$9))*IF(ReactorRegister!$L152="cohort",YearInputs!$D$9,1))*IF(2030&gt;(ReactorRegister!$H152+IF(ReactorRegister!$L152="existing",0,YearInputs!$B$9)),1,IF(2030=(ReactorRegister!$H152+IF(ReactorRegister!$L152="existing",0,YearInputs!$B$9)),0.5,0)),0)</x:f>
        <x:v>1.1048499999999999</x:v>
      </x:c>
      <x:c r="K152" s="8" t="n">
        <x:f>IF(2031&lt;IF(ReactorRegister!$L152="existing",MAX(2027,ReactorRegister!$I152+YearInputs!$E$10),2100),(ReactorRegister!$G152/1000*IF(ReactorRegister!$L152="existing",1,MIN(1,ReactorRegister!$J152*YearInputs!$C$10))*IF(ReactorRegister!$L152="cohort",YearInputs!$D$10,1))*IF(2031&gt;(ReactorRegister!$H152+IF(ReactorRegister!$L152="existing",0,YearInputs!$B$10)),1,IF(2031=(ReactorRegister!$H152+IF(ReactorRegister!$L152="existing",0,YearInputs!$B$10)),0.5,0)),0)</x:f>
        <x:v>1.1048499999999999</x:v>
      </x:c>
      <x:c r="L152" s="8" t="n">
        <x:f>IF(2032&lt;IF(ReactorRegister!$L152="existing",MAX(2027,ReactorRegister!$I152+YearInputs!$E$11),2100),(ReactorRegister!$G152/1000*IF(ReactorRegister!$L152="existing",1,MIN(1,ReactorRegister!$J152*YearInputs!$C$11))*IF(ReactorRegister!$L152="cohort",YearInputs!$D$11,1))*IF(2032&gt;(ReactorRegister!$H152+IF(ReactorRegister!$L152="existing",0,YearInputs!$B$11)),1,IF(2032=(ReactorRegister!$H152+IF(ReactorRegister!$L152="existing",0,YearInputs!$B$11)),0.5,0)),0)</x:f>
        <x:v>1.1048499999999999</x:v>
      </x:c>
      <x:c r="M152" s="8" t="n">
        <x:f>IF(2033&lt;IF(ReactorRegister!$L152="existing",MAX(2027,ReactorRegister!$I152+YearInputs!$E$12),2100),(ReactorRegister!$G152/1000*IF(ReactorRegister!$L152="existing",1,MIN(1,ReactorRegister!$J152*YearInputs!$C$12))*IF(ReactorRegister!$L152="cohort",YearInputs!$D$12,1))*IF(2033&gt;(ReactorRegister!$H152+IF(ReactorRegister!$L152="existing",0,YearInputs!$B$12)),1,IF(2033=(ReactorRegister!$H152+IF(ReactorRegister!$L152="existing",0,YearInputs!$B$12)),0.5,0)),0)</x:f>
        <x:v>1.1048499999999999</x:v>
      </x:c>
      <x:c r="N152" s="8" t="n">
        <x:f>IF(2034&lt;IF(ReactorRegister!$L152="existing",MAX(2027,ReactorRegister!$I152+YearInputs!$E$13),2100),(ReactorRegister!$G152/1000*IF(ReactorRegister!$L152="existing",1,MIN(1,ReactorRegister!$J152*YearInputs!$C$13))*IF(ReactorRegister!$L152="cohort",YearInputs!$D$13,1))*IF(2034&gt;(ReactorRegister!$H152+IF(ReactorRegister!$L152="existing",0,YearInputs!$B$13)),1,IF(2034=(ReactorRegister!$H152+IF(ReactorRegister!$L152="existing",0,YearInputs!$B$13)),0.5,0)),0)</x:f>
        <x:v>1.1048499999999999</x:v>
      </x:c>
      <x:c r="O152" s="8" t="n">
        <x:f>IF(2035&lt;IF(ReactorRegister!$L152="existing",MAX(2027,ReactorRegister!$I152+YearInputs!$E$14),2100),(ReactorRegister!$G152/1000*IF(ReactorRegister!$L152="existing",1,MIN(1,ReactorRegister!$J152*YearInputs!$C$14))*IF(ReactorRegister!$L152="cohort",YearInputs!$D$14,1))*IF(2035&gt;(ReactorRegister!$H152+IF(ReactorRegister!$L152="existing",0,YearInputs!$B$14)),1,IF(2035=(ReactorRegister!$H152+IF(ReactorRegister!$L152="existing",0,YearInputs!$B$14)),0.5,0)),0)</x:f>
        <x:v>1.1048499999999999</x:v>
      </x:c>
      <x:c r="P152" s="8" t="n">
        <x:f>IF(2036&lt;IF(ReactorRegister!$L152="existing",MAX(2027,ReactorRegister!$I152+YearInputs!$E$15),2100),(ReactorRegister!$G152/1000*IF(ReactorRegister!$L152="existing",1,MIN(1,ReactorRegister!$J152*YearInputs!$C$15))*IF(ReactorRegister!$L152="cohort",YearInputs!$D$15,1))*IF(2036&gt;(ReactorRegister!$H152+IF(ReactorRegister!$L152="existing",0,YearInputs!$B$15)),1,IF(2036=(ReactorRegister!$H152+IF(ReactorRegister!$L152="existing",0,YearInputs!$B$15)),0.5,0)),0)</x:f>
        <x:v>1.1048499999999999</x:v>
      </x:c>
      <x:c r="Q152" s="8" t="n">
        <x:f>IF(2037&lt;IF(ReactorRegister!$L152="existing",MAX(2027,ReactorRegister!$I152+YearInputs!$E$16),2100),(ReactorRegister!$G152/1000*IF(ReactorRegister!$L152="existing",1,MIN(1,ReactorRegister!$J152*YearInputs!$C$16))*IF(ReactorRegister!$L152="cohort",YearInputs!$D$16,1))*IF(2037&gt;(ReactorRegister!$H152+IF(ReactorRegister!$L152="existing",0,YearInputs!$B$16)),1,IF(2037=(ReactorRegister!$H152+IF(ReactorRegister!$L152="existing",0,YearInputs!$B$16)),0.5,0)),0)</x:f>
        <x:v>1.1048499999999999</x:v>
      </x:c>
      <x:c r="R152" s="8" t="n">
        <x:f>IF(2038&lt;IF(ReactorRegister!$L152="existing",MAX(2027,ReactorRegister!$I152+YearInputs!$E$17),2100),(ReactorRegister!$G152/1000*IF(ReactorRegister!$L152="existing",1,MIN(1,ReactorRegister!$J152*YearInputs!$C$17))*IF(ReactorRegister!$L152="cohort",YearInputs!$D$17,1))*IF(2038&gt;(ReactorRegister!$H152+IF(ReactorRegister!$L152="existing",0,YearInputs!$B$17)),1,IF(2038=(ReactorRegister!$H152+IF(ReactorRegister!$L152="existing",0,YearInputs!$B$17)),0.5,0)),0)</x:f>
        <x:v>1.1048499999999999</x:v>
      </x:c>
      <x:c r="S152" s="8" t="n">
        <x:f>IF(2039&lt;IF(ReactorRegister!$L152="existing",MAX(2027,ReactorRegister!$I152+YearInputs!$E$18),2100),(ReactorRegister!$G152/1000*IF(ReactorRegister!$L152="existing",1,MIN(1,ReactorRegister!$J152*YearInputs!$C$18))*IF(ReactorRegister!$L152="cohort",YearInputs!$D$18,1))*IF(2039&gt;(ReactorRegister!$H152+IF(ReactorRegister!$L152="existing",0,YearInputs!$B$18)),1,IF(2039=(ReactorRegister!$H152+IF(ReactorRegister!$L152="existing",0,YearInputs!$B$18)),0.5,0)),0)</x:f>
        <x:v>1.1048499999999999</x:v>
      </x:c>
      <x:c r="T152" s="8" t="n">
        <x:f>IF(2040&lt;IF(ReactorRegister!$L152="existing",MAX(2027,ReactorRegister!$I152+YearInputs!$E$19),2100),(ReactorRegister!$G152/1000*IF(ReactorRegister!$L152="existing",1,MIN(1,ReactorRegister!$J152*YearInputs!$C$19))*IF(ReactorRegister!$L152="cohort",YearInputs!$D$19,1))*IF(2040&gt;(ReactorRegister!$H152+IF(ReactorRegister!$L152="existing",0,YearInputs!$B$19)),1,IF(2040=(ReactorRegister!$H152+IF(ReactorRegister!$L152="existing",0,YearInputs!$B$19)),0.5,0)),0)</x:f>
        <x:v>1.1048499999999999</x:v>
      </x:c>
    </x:row>
    <x:row r="153" ht="22" customHeight="1">
      <x:c r="A153" s="8" t="str">
        <x:v>957</x:v>
      </x:c>
      <x:c r="B153" s="8" t="str">
        <x:v>SHIDAO BAY-1</x:v>
      </x:c>
      <x:c r="C153" s="8" t="str">
        <x:v>China</x:v>
      </x:c>
      <x:c r="D153" s="8" t="str">
        <x:v>HTGR</x:v>
      </x:c>
      <x:c r="E153" s="8" t="n">
        <x:f>IF(2025&lt;IF(ReactorRegister!$L153="existing",MAX(2027,ReactorRegister!$I153+YearInputs!$E$4),2100),(ReactorRegister!$G153/1000*IF(ReactorRegister!$L153="existing",1,MIN(1,ReactorRegister!$J153*YearInputs!$C$4))*IF(ReactorRegister!$L153="cohort",YearInputs!$D$4,1))*IF(2025&gt;(ReactorRegister!$H153+IF(ReactorRegister!$L153="existing",0,YearInputs!$B$4)),1,IF(2025=(ReactorRegister!$H153+IF(ReactorRegister!$L153="existing",0,YearInputs!$B$4)),0.5,0)),0)</x:f>
        <x:v>0.15</x:v>
      </x:c>
      <x:c r="F153" s="8" t="n">
        <x:f>IF(2026&lt;IF(ReactorRegister!$L153="existing",MAX(2027,ReactorRegister!$I153+YearInputs!$E$5),2100),(ReactorRegister!$G153/1000*IF(ReactorRegister!$L153="existing",1,MIN(1,ReactorRegister!$J153*YearInputs!$C$5))*IF(ReactorRegister!$L153="cohort",YearInputs!$D$5,1))*IF(2026&gt;(ReactorRegister!$H153+IF(ReactorRegister!$L153="existing",0,YearInputs!$B$5)),1,IF(2026=(ReactorRegister!$H153+IF(ReactorRegister!$L153="existing",0,YearInputs!$B$5)),0.5,0)),0)</x:f>
        <x:v>0.15</x:v>
      </x:c>
      <x:c r="G153" s="8" t="n">
        <x:f>IF(2027&lt;IF(ReactorRegister!$L153="existing",MAX(2027,ReactorRegister!$I153+YearInputs!$E$6),2100),(ReactorRegister!$G153/1000*IF(ReactorRegister!$L153="existing",1,MIN(1,ReactorRegister!$J153*YearInputs!$C$6))*IF(ReactorRegister!$L153="cohort",YearInputs!$D$6,1))*IF(2027&gt;(ReactorRegister!$H153+IF(ReactorRegister!$L153="existing",0,YearInputs!$B$6)),1,IF(2027=(ReactorRegister!$H153+IF(ReactorRegister!$L153="existing",0,YearInputs!$B$6)),0.5,0)),0)</x:f>
        <x:v>0.15</x:v>
      </x:c>
      <x:c r="H153" s="8" t="n">
        <x:f>IF(2028&lt;IF(ReactorRegister!$L153="existing",MAX(2027,ReactorRegister!$I153+YearInputs!$E$7),2100),(ReactorRegister!$G153/1000*IF(ReactorRegister!$L153="existing",1,MIN(1,ReactorRegister!$J153*YearInputs!$C$7))*IF(ReactorRegister!$L153="cohort",YearInputs!$D$7,1))*IF(2028&gt;(ReactorRegister!$H153+IF(ReactorRegister!$L153="existing",0,YearInputs!$B$7)),1,IF(2028=(ReactorRegister!$H153+IF(ReactorRegister!$L153="existing",0,YearInputs!$B$7)),0.5,0)),0)</x:f>
        <x:v>0.15</x:v>
      </x:c>
      <x:c r="I153" s="8" t="n">
        <x:f>IF(2029&lt;IF(ReactorRegister!$L153="existing",MAX(2027,ReactorRegister!$I153+YearInputs!$E$8),2100),(ReactorRegister!$G153/1000*IF(ReactorRegister!$L153="existing",1,MIN(1,ReactorRegister!$J153*YearInputs!$C$8))*IF(ReactorRegister!$L153="cohort",YearInputs!$D$8,1))*IF(2029&gt;(ReactorRegister!$H153+IF(ReactorRegister!$L153="existing",0,YearInputs!$B$8)),1,IF(2029=(ReactorRegister!$H153+IF(ReactorRegister!$L153="existing",0,YearInputs!$B$8)),0.5,0)),0)</x:f>
        <x:v>0.15</x:v>
      </x:c>
      <x:c r="J153" s="8" t="n">
        <x:f>IF(2030&lt;IF(ReactorRegister!$L153="existing",MAX(2027,ReactorRegister!$I153+YearInputs!$E$9),2100),(ReactorRegister!$G153/1000*IF(ReactorRegister!$L153="existing",1,MIN(1,ReactorRegister!$J153*YearInputs!$C$9))*IF(ReactorRegister!$L153="cohort",YearInputs!$D$9,1))*IF(2030&gt;(ReactorRegister!$H153+IF(ReactorRegister!$L153="existing",0,YearInputs!$B$9)),1,IF(2030=(ReactorRegister!$H153+IF(ReactorRegister!$L153="existing",0,YearInputs!$B$9)),0.5,0)),0)</x:f>
        <x:v>0.15</x:v>
      </x:c>
      <x:c r="K153" s="8" t="n">
        <x:f>IF(2031&lt;IF(ReactorRegister!$L153="existing",MAX(2027,ReactorRegister!$I153+YearInputs!$E$10),2100),(ReactorRegister!$G153/1000*IF(ReactorRegister!$L153="existing",1,MIN(1,ReactorRegister!$J153*YearInputs!$C$10))*IF(ReactorRegister!$L153="cohort",YearInputs!$D$10,1))*IF(2031&gt;(ReactorRegister!$H153+IF(ReactorRegister!$L153="existing",0,YearInputs!$B$10)),1,IF(2031=(ReactorRegister!$H153+IF(ReactorRegister!$L153="existing",0,YearInputs!$B$10)),0.5,0)),0)</x:f>
        <x:v>0.15</x:v>
      </x:c>
      <x:c r="L153" s="8" t="n">
        <x:f>IF(2032&lt;IF(ReactorRegister!$L153="existing",MAX(2027,ReactorRegister!$I153+YearInputs!$E$11),2100),(ReactorRegister!$G153/1000*IF(ReactorRegister!$L153="existing",1,MIN(1,ReactorRegister!$J153*YearInputs!$C$11))*IF(ReactorRegister!$L153="cohort",YearInputs!$D$11,1))*IF(2032&gt;(ReactorRegister!$H153+IF(ReactorRegister!$L153="existing",0,YearInputs!$B$11)),1,IF(2032=(ReactorRegister!$H153+IF(ReactorRegister!$L153="existing",0,YearInputs!$B$11)),0.5,0)),0)</x:f>
        <x:v>0.15</x:v>
      </x:c>
      <x:c r="M153" s="8" t="n">
        <x:f>IF(2033&lt;IF(ReactorRegister!$L153="existing",MAX(2027,ReactorRegister!$I153+YearInputs!$E$12),2100),(ReactorRegister!$G153/1000*IF(ReactorRegister!$L153="existing",1,MIN(1,ReactorRegister!$J153*YearInputs!$C$12))*IF(ReactorRegister!$L153="cohort",YearInputs!$D$12,1))*IF(2033&gt;(ReactorRegister!$H153+IF(ReactorRegister!$L153="existing",0,YearInputs!$B$12)),1,IF(2033=(ReactorRegister!$H153+IF(ReactorRegister!$L153="existing",0,YearInputs!$B$12)),0.5,0)),0)</x:f>
        <x:v>0.15</x:v>
      </x:c>
      <x:c r="N153" s="8" t="n">
        <x:f>IF(2034&lt;IF(ReactorRegister!$L153="existing",MAX(2027,ReactorRegister!$I153+YearInputs!$E$13),2100),(ReactorRegister!$G153/1000*IF(ReactorRegister!$L153="existing",1,MIN(1,ReactorRegister!$J153*YearInputs!$C$13))*IF(ReactorRegister!$L153="cohort",YearInputs!$D$13,1))*IF(2034&gt;(ReactorRegister!$H153+IF(ReactorRegister!$L153="existing",0,YearInputs!$B$13)),1,IF(2034=(ReactorRegister!$H153+IF(ReactorRegister!$L153="existing",0,YearInputs!$B$13)),0.5,0)),0)</x:f>
        <x:v>0.15</x:v>
      </x:c>
      <x:c r="O153" s="8" t="n">
        <x:f>IF(2035&lt;IF(ReactorRegister!$L153="existing",MAX(2027,ReactorRegister!$I153+YearInputs!$E$14),2100),(ReactorRegister!$G153/1000*IF(ReactorRegister!$L153="existing",1,MIN(1,ReactorRegister!$J153*YearInputs!$C$14))*IF(ReactorRegister!$L153="cohort",YearInputs!$D$14,1))*IF(2035&gt;(ReactorRegister!$H153+IF(ReactorRegister!$L153="existing",0,YearInputs!$B$14)),1,IF(2035=(ReactorRegister!$H153+IF(ReactorRegister!$L153="existing",0,YearInputs!$B$14)),0.5,0)),0)</x:f>
        <x:v>0.15</x:v>
      </x:c>
      <x:c r="P153" s="8" t="n">
        <x:f>IF(2036&lt;IF(ReactorRegister!$L153="existing",MAX(2027,ReactorRegister!$I153+YearInputs!$E$15),2100),(ReactorRegister!$G153/1000*IF(ReactorRegister!$L153="existing",1,MIN(1,ReactorRegister!$J153*YearInputs!$C$15))*IF(ReactorRegister!$L153="cohort",YearInputs!$D$15,1))*IF(2036&gt;(ReactorRegister!$H153+IF(ReactorRegister!$L153="existing",0,YearInputs!$B$15)),1,IF(2036=(ReactorRegister!$H153+IF(ReactorRegister!$L153="existing",0,YearInputs!$B$15)),0.5,0)),0)</x:f>
        <x:v>0.15</x:v>
      </x:c>
      <x:c r="Q153" s="8" t="n">
        <x:f>IF(2037&lt;IF(ReactorRegister!$L153="existing",MAX(2027,ReactorRegister!$I153+YearInputs!$E$16),2100),(ReactorRegister!$G153/1000*IF(ReactorRegister!$L153="existing",1,MIN(1,ReactorRegister!$J153*YearInputs!$C$16))*IF(ReactorRegister!$L153="cohort",YearInputs!$D$16,1))*IF(2037&gt;(ReactorRegister!$H153+IF(ReactorRegister!$L153="existing",0,YearInputs!$B$16)),1,IF(2037=(ReactorRegister!$H153+IF(ReactorRegister!$L153="existing",0,YearInputs!$B$16)),0.5,0)),0)</x:f>
        <x:v>0.15</x:v>
      </x:c>
      <x:c r="R153" s="8" t="n">
        <x:f>IF(2038&lt;IF(ReactorRegister!$L153="existing",MAX(2027,ReactorRegister!$I153+YearInputs!$E$17),2100),(ReactorRegister!$G153/1000*IF(ReactorRegister!$L153="existing",1,MIN(1,ReactorRegister!$J153*YearInputs!$C$17))*IF(ReactorRegister!$L153="cohort",YearInputs!$D$17,1))*IF(2038&gt;(ReactorRegister!$H153+IF(ReactorRegister!$L153="existing",0,YearInputs!$B$17)),1,IF(2038=(ReactorRegister!$H153+IF(ReactorRegister!$L153="existing",0,YearInputs!$B$17)),0.5,0)),0)</x:f>
        <x:v>0.15</x:v>
      </x:c>
      <x:c r="S153" s="8" t="n">
        <x:f>IF(2039&lt;IF(ReactorRegister!$L153="existing",MAX(2027,ReactorRegister!$I153+YearInputs!$E$18),2100),(ReactorRegister!$G153/1000*IF(ReactorRegister!$L153="existing",1,MIN(1,ReactorRegister!$J153*YearInputs!$C$18))*IF(ReactorRegister!$L153="cohort",YearInputs!$D$18,1))*IF(2039&gt;(ReactorRegister!$H153+IF(ReactorRegister!$L153="existing",0,YearInputs!$B$18)),1,IF(2039=(ReactorRegister!$H153+IF(ReactorRegister!$L153="existing",0,YearInputs!$B$18)),0.5,0)),0)</x:f>
        <x:v>0.15</x:v>
      </x:c>
      <x:c r="T153" s="8" t="n">
        <x:f>IF(2040&lt;IF(ReactorRegister!$L153="existing",MAX(2027,ReactorRegister!$I153+YearInputs!$E$19),2100),(ReactorRegister!$G153/1000*IF(ReactorRegister!$L153="existing",1,MIN(1,ReactorRegister!$J153*YearInputs!$C$19))*IF(ReactorRegister!$L153="cohort",YearInputs!$D$19,1))*IF(2040&gt;(ReactorRegister!$H153+IF(ReactorRegister!$L153="existing",0,YearInputs!$B$19)),1,IF(2040=(ReactorRegister!$H153+IF(ReactorRegister!$L153="existing",0,YearInputs!$B$19)),0.5,0)),0)</x:f>
        <x:v>0.15</x:v>
      </x:c>
    </x:row>
    <x:row r="154" ht="22" customHeight="1">
      <x:c r="A154" s="8" t="str">
        <x:v>2138</x:v>
      </x:c>
      <x:c r="B154" s="8" t="str">
        <x:v>SHIDAOWAN-1</x:v>
      </x:c>
      <x:c r="C154" s="8" t="str">
        <x:v>China</x:v>
      </x:c>
      <x:c r="D154" s="8" t="str">
        <x:v>PWR</x:v>
      </x:c>
      <x:c r="E154" s="8" t="n">
        <x:f>IF(2025&lt;IF(ReactorRegister!$L154="existing",MAX(2027,ReactorRegister!$I154+YearInputs!$E$4),2100),(ReactorRegister!$G154/1000*IF(ReactorRegister!$L154="existing",1,MIN(1,ReactorRegister!$J154*YearInputs!$C$4))*IF(ReactorRegister!$L154="cohort",YearInputs!$D$4,1))*IF(2025&gt;(ReactorRegister!$H154+IF(ReactorRegister!$L154="existing",0,YearInputs!$B$4)),1,IF(2025=(ReactorRegister!$H154+IF(ReactorRegister!$L154="existing",0,YearInputs!$B$4)),0.5,0)),0)</x:f>
        <x:v>0</x:v>
      </x:c>
      <x:c r="F154" s="8" t="n">
        <x:f>IF(2026&lt;IF(ReactorRegister!$L154="existing",MAX(2027,ReactorRegister!$I154+YearInputs!$E$5),2100),(ReactorRegister!$G154/1000*IF(ReactorRegister!$L154="existing",1,MIN(1,ReactorRegister!$J154*YearInputs!$C$5))*IF(ReactorRegister!$L154="cohort",YearInputs!$D$5,1))*IF(2026&gt;(ReactorRegister!$H154+IF(ReactorRegister!$L154="existing",0,YearInputs!$B$5)),1,IF(2026=(ReactorRegister!$H154+IF(ReactorRegister!$L154="existing",0,YearInputs!$B$5)),0.5,0)),0)</x:f>
        <x:v>0</x:v>
      </x:c>
      <x:c r="G154" s="8" t="n">
        <x:f>IF(2027&lt;IF(ReactorRegister!$L154="existing",MAX(2027,ReactorRegister!$I154+YearInputs!$E$6),2100),(ReactorRegister!$G154/1000*IF(ReactorRegister!$L154="existing",1,MIN(1,ReactorRegister!$J154*YearInputs!$C$6))*IF(ReactorRegister!$L154="cohort",YearInputs!$D$6,1))*IF(2027&gt;(ReactorRegister!$H154+IF(ReactorRegister!$L154="existing",0,YearInputs!$B$6)),1,IF(2027=(ReactorRegister!$H154+IF(ReactorRegister!$L154="existing",0,YearInputs!$B$6)),0.5,0)),0)</x:f>
        <x:v>0</x:v>
      </x:c>
      <x:c r="H154" s="8" t="n">
        <x:f>IF(2028&lt;IF(ReactorRegister!$L154="existing",MAX(2027,ReactorRegister!$I154+YearInputs!$E$7),2100),(ReactorRegister!$G154/1000*IF(ReactorRegister!$L154="existing",1,MIN(1,ReactorRegister!$J154*YearInputs!$C$7))*IF(ReactorRegister!$L154="cohort",YearInputs!$D$7,1))*IF(2028&gt;(ReactorRegister!$H154+IF(ReactorRegister!$L154="existing",0,YearInputs!$B$7)),1,IF(2028=(ReactorRegister!$H154+IF(ReactorRegister!$L154="existing",0,YearInputs!$B$7)),0.5,0)),0)</x:f>
        <x:v>0</x:v>
      </x:c>
      <x:c r="I154" s="8" t="n">
        <x:f>IF(2029&lt;IF(ReactorRegister!$L154="existing",MAX(2027,ReactorRegister!$I154+YearInputs!$E$8),2100),(ReactorRegister!$G154/1000*IF(ReactorRegister!$L154="existing",1,MIN(1,ReactorRegister!$J154*YearInputs!$C$8))*IF(ReactorRegister!$L154="cohort",YearInputs!$D$8,1))*IF(2029&gt;(ReactorRegister!$H154+IF(ReactorRegister!$L154="existing",0,YearInputs!$B$8)),1,IF(2029=(ReactorRegister!$H154+IF(ReactorRegister!$L154="existing",0,YearInputs!$B$8)),0.5,0)),0)</x:f>
        <x:v>0</x:v>
      </x:c>
      <x:c r="J154" s="8" t="n">
        <x:f>IF(2030&lt;IF(ReactorRegister!$L154="existing",MAX(2027,ReactorRegister!$I154+YearInputs!$E$9),2100),(ReactorRegister!$G154/1000*IF(ReactorRegister!$L154="existing",1,MIN(1,ReactorRegister!$J154*YearInputs!$C$9))*IF(ReactorRegister!$L154="cohort",YearInputs!$D$9,1))*IF(2030&gt;(ReactorRegister!$H154+IF(ReactorRegister!$L154="existing",0,YearInputs!$B$9)),1,IF(2030=(ReactorRegister!$H154+IF(ReactorRegister!$L154="existing",0,YearInputs!$B$9)),0.5,0)),0)</x:f>
        <x:v>0.53865</x:v>
      </x:c>
      <x:c r="K154" s="8" t="n">
        <x:f>IF(2031&lt;IF(ReactorRegister!$L154="existing",MAX(2027,ReactorRegister!$I154+YearInputs!$E$10),2100),(ReactorRegister!$G154/1000*IF(ReactorRegister!$L154="existing",1,MIN(1,ReactorRegister!$J154*YearInputs!$C$10))*IF(ReactorRegister!$L154="cohort",YearInputs!$D$10,1))*IF(2031&gt;(ReactorRegister!$H154+IF(ReactorRegister!$L154="existing",0,YearInputs!$B$10)),1,IF(2031=(ReactorRegister!$H154+IF(ReactorRegister!$L154="existing",0,YearInputs!$B$10)),0.5,0)),0)</x:f>
        <x:v>1.0773</x:v>
      </x:c>
      <x:c r="L154" s="8" t="n">
        <x:f>IF(2032&lt;IF(ReactorRegister!$L154="existing",MAX(2027,ReactorRegister!$I154+YearInputs!$E$11),2100),(ReactorRegister!$G154/1000*IF(ReactorRegister!$L154="existing",1,MIN(1,ReactorRegister!$J154*YearInputs!$C$11))*IF(ReactorRegister!$L154="cohort",YearInputs!$D$11,1))*IF(2032&gt;(ReactorRegister!$H154+IF(ReactorRegister!$L154="existing",0,YearInputs!$B$11)),1,IF(2032=(ReactorRegister!$H154+IF(ReactorRegister!$L154="existing",0,YearInputs!$B$11)),0.5,0)),0)</x:f>
        <x:v>1.0773</x:v>
      </x:c>
      <x:c r="M154" s="8" t="n">
        <x:f>IF(2033&lt;IF(ReactorRegister!$L154="existing",MAX(2027,ReactorRegister!$I154+YearInputs!$E$12),2100),(ReactorRegister!$G154/1000*IF(ReactorRegister!$L154="existing",1,MIN(1,ReactorRegister!$J154*YearInputs!$C$12))*IF(ReactorRegister!$L154="cohort",YearInputs!$D$12,1))*IF(2033&gt;(ReactorRegister!$H154+IF(ReactorRegister!$L154="existing",0,YearInputs!$B$12)),1,IF(2033=(ReactorRegister!$H154+IF(ReactorRegister!$L154="existing",0,YearInputs!$B$12)),0.5,0)),0)</x:f>
        <x:v>1.0773</x:v>
      </x:c>
      <x:c r="N154" s="8" t="n">
        <x:f>IF(2034&lt;IF(ReactorRegister!$L154="existing",MAX(2027,ReactorRegister!$I154+YearInputs!$E$13),2100),(ReactorRegister!$G154/1000*IF(ReactorRegister!$L154="existing",1,MIN(1,ReactorRegister!$J154*YearInputs!$C$13))*IF(ReactorRegister!$L154="cohort",YearInputs!$D$13,1))*IF(2034&gt;(ReactorRegister!$H154+IF(ReactorRegister!$L154="existing",0,YearInputs!$B$13)),1,IF(2034=(ReactorRegister!$H154+IF(ReactorRegister!$L154="existing",0,YearInputs!$B$13)),0.5,0)),0)</x:f>
        <x:v>1.0773</x:v>
      </x:c>
      <x:c r="O154" s="8" t="n">
        <x:f>IF(2035&lt;IF(ReactorRegister!$L154="existing",MAX(2027,ReactorRegister!$I154+YearInputs!$E$14),2100),(ReactorRegister!$G154/1000*IF(ReactorRegister!$L154="existing",1,MIN(1,ReactorRegister!$J154*YearInputs!$C$14))*IF(ReactorRegister!$L154="cohort",YearInputs!$D$14,1))*IF(2035&gt;(ReactorRegister!$H154+IF(ReactorRegister!$L154="existing",0,YearInputs!$B$14)),1,IF(2035=(ReactorRegister!$H154+IF(ReactorRegister!$L154="existing",0,YearInputs!$B$14)),0.5,0)),0)</x:f>
        <x:v>1.0773</x:v>
      </x:c>
      <x:c r="P154" s="8" t="n">
        <x:f>IF(2036&lt;IF(ReactorRegister!$L154="existing",MAX(2027,ReactorRegister!$I154+YearInputs!$E$15),2100),(ReactorRegister!$G154/1000*IF(ReactorRegister!$L154="existing",1,MIN(1,ReactorRegister!$J154*YearInputs!$C$15))*IF(ReactorRegister!$L154="cohort",YearInputs!$D$15,1))*IF(2036&gt;(ReactorRegister!$H154+IF(ReactorRegister!$L154="existing",0,YearInputs!$B$15)),1,IF(2036=(ReactorRegister!$H154+IF(ReactorRegister!$L154="existing",0,YearInputs!$B$15)),0.5,0)),0)</x:f>
        <x:v>1.0773</x:v>
      </x:c>
      <x:c r="Q154" s="8" t="n">
        <x:f>IF(2037&lt;IF(ReactorRegister!$L154="existing",MAX(2027,ReactorRegister!$I154+YearInputs!$E$16),2100),(ReactorRegister!$G154/1000*IF(ReactorRegister!$L154="existing",1,MIN(1,ReactorRegister!$J154*YearInputs!$C$16))*IF(ReactorRegister!$L154="cohort",YearInputs!$D$16,1))*IF(2037&gt;(ReactorRegister!$H154+IF(ReactorRegister!$L154="existing",0,YearInputs!$B$16)),1,IF(2037=(ReactorRegister!$H154+IF(ReactorRegister!$L154="existing",0,YearInputs!$B$16)),0.5,0)),0)</x:f>
        <x:v>1.0773</x:v>
      </x:c>
      <x:c r="R154" s="8" t="n">
        <x:f>IF(2038&lt;IF(ReactorRegister!$L154="existing",MAX(2027,ReactorRegister!$I154+YearInputs!$E$17),2100),(ReactorRegister!$G154/1000*IF(ReactorRegister!$L154="existing",1,MIN(1,ReactorRegister!$J154*YearInputs!$C$17))*IF(ReactorRegister!$L154="cohort",YearInputs!$D$17,1))*IF(2038&gt;(ReactorRegister!$H154+IF(ReactorRegister!$L154="existing",0,YearInputs!$B$17)),1,IF(2038=(ReactorRegister!$H154+IF(ReactorRegister!$L154="existing",0,YearInputs!$B$17)),0.5,0)),0)</x:f>
        <x:v>1.0773</x:v>
      </x:c>
      <x:c r="S154" s="8" t="n">
        <x:f>IF(2039&lt;IF(ReactorRegister!$L154="existing",MAX(2027,ReactorRegister!$I154+YearInputs!$E$18),2100),(ReactorRegister!$G154/1000*IF(ReactorRegister!$L154="existing",1,MIN(1,ReactorRegister!$J154*YearInputs!$C$18))*IF(ReactorRegister!$L154="cohort",YearInputs!$D$18,1))*IF(2039&gt;(ReactorRegister!$H154+IF(ReactorRegister!$L154="existing",0,YearInputs!$B$18)),1,IF(2039=(ReactorRegister!$H154+IF(ReactorRegister!$L154="existing",0,YearInputs!$B$18)),0.5,0)),0)</x:f>
        <x:v>1.0773</x:v>
      </x:c>
      <x:c r="T154" s="8" t="n">
        <x:f>IF(2040&lt;IF(ReactorRegister!$L154="existing",MAX(2027,ReactorRegister!$I154+YearInputs!$E$19),2100),(ReactorRegister!$G154/1000*IF(ReactorRegister!$L154="existing",1,MIN(1,ReactorRegister!$J154*YearInputs!$C$19))*IF(ReactorRegister!$L154="cohort",YearInputs!$D$19,1))*IF(2040&gt;(ReactorRegister!$H154+IF(ReactorRegister!$L154="existing",0,YearInputs!$B$19)),1,IF(2040=(ReactorRegister!$H154+IF(ReactorRegister!$L154="existing",0,YearInputs!$B$19)),0.5,0)),0)</x:f>
        <x:v>1.0773</x:v>
      </x:c>
    </x:row>
    <x:row r="155" ht="22" customHeight="1">
      <x:c r="A155" s="8" t="str">
        <x:v>2139</x:v>
      </x:c>
      <x:c r="B155" s="8" t="str">
        <x:v>SHIDAOWAN-2</x:v>
      </x:c>
      <x:c r="C155" s="8" t="str">
        <x:v>China</x:v>
      </x:c>
      <x:c r="D155" s="8" t="str">
        <x:v>PWR</x:v>
      </x:c>
      <x:c r="E155" s="8" t="n">
        <x:f>IF(2025&lt;IF(ReactorRegister!$L155="existing",MAX(2027,ReactorRegister!$I155+YearInputs!$E$4),2100),(ReactorRegister!$G155/1000*IF(ReactorRegister!$L155="existing",1,MIN(1,ReactorRegister!$J155*YearInputs!$C$4))*IF(ReactorRegister!$L155="cohort",YearInputs!$D$4,1))*IF(2025&gt;(ReactorRegister!$H155+IF(ReactorRegister!$L155="existing",0,YearInputs!$B$4)),1,IF(2025=(ReactorRegister!$H155+IF(ReactorRegister!$L155="existing",0,YearInputs!$B$4)),0.5,0)),0)</x:f>
        <x:v>0</x:v>
      </x:c>
      <x:c r="F155" s="8" t="n">
        <x:f>IF(2026&lt;IF(ReactorRegister!$L155="existing",MAX(2027,ReactorRegister!$I155+YearInputs!$E$5),2100),(ReactorRegister!$G155/1000*IF(ReactorRegister!$L155="existing",1,MIN(1,ReactorRegister!$J155*YearInputs!$C$5))*IF(ReactorRegister!$L155="cohort",YearInputs!$D$5,1))*IF(2026&gt;(ReactorRegister!$H155+IF(ReactorRegister!$L155="existing",0,YearInputs!$B$5)),1,IF(2026=(ReactorRegister!$H155+IF(ReactorRegister!$L155="existing",0,YearInputs!$B$5)),0.5,0)),0)</x:f>
        <x:v>0</x:v>
      </x:c>
      <x:c r="G155" s="8" t="n">
        <x:f>IF(2027&lt;IF(ReactorRegister!$L155="existing",MAX(2027,ReactorRegister!$I155+YearInputs!$E$6),2100),(ReactorRegister!$G155/1000*IF(ReactorRegister!$L155="existing",1,MIN(1,ReactorRegister!$J155*YearInputs!$C$6))*IF(ReactorRegister!$L155="cohort",YearInputs!$D$6,1))*IF(2027&gt;(ReactorRegister!$H155+IF(ReactorRegister!$L155="existing",0,YearInputs!$B$6)),1,IF(2027=(ReactorRegister!$H155+IF(ReactorRegister!$L155="existing",0,YearInputs!$B$6)),0.5,0)),0)</x:f>
        <x:v>0</x:v>
      </x:c>
      <x:c r="H155" s="8" t="n">
        <x:f>IF(2028&lt;IF(ReactorRegister!$L155="existing",MAX(2027,ReactorRegister!$I155+YearInputs!$E$7),2100),(ReactorRegister!$G155/1000*IF(ReactorRegister!$L155="existing",1,MIN(1,ReactorRegister!$J155*YearInputs!$C$7))*IF(ReactorRegister!$L155="cohort",YearInputs!$D$7,1))*IF(2028&gt;(ReactorRegister!$H155+IF(ReactorRegister!$L155="existing",0,YearInputs!$B$7)),1,IF(2028=(ReactorRegister!$H155+IF(ReactorRegister!$L155="existing",0,YearInputs!$B$7)),0.5,0)),0)</x:f>
        <x:v>0</x:v>
      </x:c>
      <x:c r="I155" s="8" t="n">
        <x:f>IF(2029&lt;IF(ReactorRegister!$L155="existing",MAX(2027,ReactorRegister!$I155+YearInputs!$E$8),2100),(ReactorRegister!$G155/1000*IF(ReactorRegister!$L155="existing",1,MIN(1,ReactorRegister!$J155*YearInputs!$C$8))*IF(ReactorRegister!$L155="cohort",YearInputs!$D$8,1))*IF(2029&gt;(ReactorRegister!$H155+IF(ReactorRegister!$L155="existing",0,YearInputs!$B$8)),1,IF(2029=(ReactorRegister!$H155+IF(ReactorRegister!$L155="existing",0,YearInputs!$B$8)),0.5,0)),0)</x:f>
        <x:v>0</x:v>
      </x:c>
      <x:c r="J155" s="8" t="n">
        <x:f>IF(2030&lt;IF(ReactorRegister!$L155="existing",MAX(2027,ReactorRegister!$I155+YearInputs!$E$9),2100),(ReactorRegister!$G155/1000*IF(ReactorRegister!$L155="existing",1,MIN(1,ReactorRegister!$J155*YearInputs!$C$9))*IF(ReactorRegister!$L155="cohort",YearInputs!$D$9,1))*IF(2030&gt;(ReactorRegister!$H155+IF(ReactorRegister!$L155="existing",0,YearInputs!$B$9)),1,IF(2030=(ReactorRegister!$H155+IF(ReactorRegister!$L155="existing",0,YearInputs!$B$9)),0.5,0)),0)</x:f>
        <x:v>0</x:v>
      </x:c>
      <x:c r="K155" s="8" t="n">
        <x:f>IF(2031&lt;IF(ReactorRegister!$L155="existing",MAX(2027,ReactorRegister!$I155+YearInputs!$E$10),2100),(ReactorRegister!$G155/1000*IF(ReactorRegister!$L155="existing",1,MIN(1,ReactorRegister!$J155*YearInputs!$C$10))*IF(ReactorRegister!$L155="cohort",YearInputs!$D$10,1))*IF(2031&gt;(ReactorRegister!$H155+IF(ReactorRegister!$L155="existing",0,YearInputs!$B$10)),1,IF(2031=(ReactorRegister!$H155+IF(ReactorRegister!$L155="existing",0,YearInputs!$B$10)),0.5,0)),0)</x:f>
        <x:v>0.53865</x:v>
      </x:c>
      <x:c r="L155" s="8" t="n">
        <x:f>IF(2032&lt;IF(ReactorRegister!$L155="existing",MAX(2027,ReactorRegister!$I155+YearInputs!$E$11),2100),(ReactorRegister!$G155/1000*IF(ReactorRegister!$L155="existing",1,MIN(1,ReactorRegister!$J155*YearInputs!$C$11))*IF(ReactorRegister!$L155="cohort",YearInputs!$D$11,1))*IF(2032&gt;(ReactorRegister!$H155+IF(ReactorRegister!$L155="existing",0,YearInputs!$B$11)),1,IF(2032=(ReactorRegister!$H155+IF(ReactorRegister!$L155="existing",0,YearInputs!$B$11)),0.5,0)),0)</x:f>
        <x:v>1.0773</x:v>
      </x:c>
      <x:c r="M155" s="8" t="n">
        <x:f>IF(2033&lt;IF(ReactorRegister!$L155="existing",MAX(2027,ReactorRegister!$I155+YearInputs!$E$12),2100),(ReactorRegister!$G155/1000*IF(ReactorRegister!$L155="existing",1,MIN(1,ReactorRegister!$J155*YearInputs!$C$12))*IF(ReactorRegister!$L155="cohort",YearInputs!$D$12,1))*IF(2033&gt;(ReactorRegister!$H155+IF(ReactorRegister!$L155="existing",0,YearInputs!$B$12)),1,IF(2033=(ReactorRegister!$H155+IF(ReactorRegister!$L155="existing",0,YearInputs!$B$12)),0.5,0)),0)</x:f>
        <x:v>1.0773</x:v>
      </x:c>
      <x:c r="N155" s="8" t="n">
        <x:f>IF(2034&lt;IF(ReactorRegister!$L155="existing",MAX(2027,ReactorRegister!$I155+YearInputs!$E$13),2100),(ReactorRegister!$G155/1000*IF(ReactorRegister!$L155="existing",1,MIN(1,ReactorRegister!$J155*YearInputs!$C$13))*IF(ReactorRegister!$L155="cohort",YearInputs!$D$13,1))*IF(2034&gt;(ReactorRegister!$H155+IF(ReactorRegister!$L155="existing",0,YearInputs!$B$13)),1,IF(2034=(ReactorRegister!$H155+IF(ReactorRegister!$L155="existing",0,YearInputs!$B$13)),0.5,0)),0)</x:f>
        <x:v>1.0773</x:v>
      </x:c>
      <x:c r="O155" s="8" t="n">
        <x:f>IF(2035&lt;IF(ReactorRegister!$L155="existing",MAX(2027,ReactorRegister!$I155+YearInputs!$E$14),2100),(ReactorRegister!$G155/1000*IF(ReactorRegister!$L155="existing",1,MIN(1,ReactorRegister!$J155*YearInputs!$C$14))*IF(ReactorRegister!$L155="cohort",YearInputs!$D$14,1))*IF(2035&gt;(ReactorRegister!$H155+IF(ReactorRegister!$L155="existing",0,YearInputs!$B$14)),1,IF(2035=(ReactorRegister!$H155+IF(ReactorRegister!$L155="existing",0,YearInputs!$B$14)),0.5,0)),0)</x:f>
        <x:v>1.0773</x:v>
      </x:c>
      <x:c r="P155" s="8" t="n">
        <x:f>IF(2036&lt;IF(ReactorRegister!$L155="existing",MAX(2027,ReactorRegister!$I155+YearInputs!$E$15),2100),(ReactorRegister!$G155/1000*IF(ReactorRegister!$L155="existing",1,MIN(1,ReactorRegister!$J155*YearInputs!$C$15))*IF(ReactorRegister!$L155="cohort",YearInputs!$D$15,1))*IF(2036&gt;(ReactorRegister!$H155+IF(ReactorRegister!$L155="existing",0,YearInputs!$B$15)),1,IF(2036=(ReactorRegister!$H155+IF(ReactorRegister!$L155="existing",0,YearInputs!$B$15)),0.5,0)),0)</x:f>
        <x:v>1.0773</x:v>
      </x:c>
      <x:c r="Q155" s="8" t="n">
        <x:f>IF(2037&lt;IF(ReactorRegister!$L155="existing",MAX(2027,ReactorRegister!$I155+YearInputs!$E$16),2100),(ReactorRegister!$G155/1000*IF(ReactorRegister!$L155="existing",1,MIN(1,ReactorRegister!$J155*YearInputs!$C$16))*IF(ReactorRegister!$L155="cohort",YearInputs!$D$16,1))*IF(2037&gt;(ReactorRegister!$H155+IF(ReactorRegister!$L155="existing",0,YearInputs!$B$16)),1,IF(2037=(ReactorRegister!$H155+IF(ReactorRegister!$L155="existing",0,YearInputs!$B$16)),0.5,0)),0)</x:f>
        <x:v>1.0773</x:v>
      </x:c>
      <x:c r="R155" s="8" t="n">
        <x:f>IF(2038&lt;IF(ReactorRegister!$L155="existing",MAX(2027,ReactorRegister!$I155+YearInputs!$E$17),2100),(ReactorRegister!$G155/1000*IF(ReactorRegister!$L155="existing",1,MIN(1,ReactorRegister!$J155*YearInputs!$C$17))*IF(ReactorRegister!$L155="cohort",YearInputs!$D$17,1))*IF(2038&gt;(ReactorRegister!$H155+IF(ReactorRegister!$L155="existing",0,YearInputs!$B$17)),1,IF(2038=(ReactorRegister!$H155+IF(ReactorRegister!$L155="existing",0,YearInputs!$B$17)),0.5,0)),0)</x:f>
        <x:v>1.0773</x:v>
      </x:c>
      <x:c r="S155" s="8" t="n">
        <x:f>IF(2039&lt;IF(ReactorRegister!$L155="existing",MAX(2027,ReactorRegister!$I155+YearInputs!$E$18),2100),(ReactorRegister!$G155/1000*IF(ReactorRegister!$L155="existing",1,MIN(1,ReactorRegister!$J155*YearInputs!$C$18))*IF(ReactorRegister!$L155="cohort",YearInputs!$D$18,1))*IF(2039&gt;(ReactorRegister!$H155+IF(ReactorRegister!$L155="existing",0,YearInputs!$B$18)),1,IF(2039=(ReactorRegister!$H155+IF(ReactorRegister!$L155="existing",0,YearInputs!$B$18)),0.5,0)),0)</x:f>
        <x:v>1.0773</x:v>
      </x:c>
      <x:c r="T155" s="8" t="n">
        <x:f>IF(2040&lt;IF(ReactorRegister!$L155="existing",MAX(2027,ReactorRegister!$I155+YearInputs!$E$19),2100),(ReactorRegister!$G155/1000*IF(ReactorRegister!$L155="existing",1,MIN(1,ReactorRegister!$J155*YearInputs!$C$19))*IF(ReactorRegister!$L155="cohort",YearInputs!$D$19,1))*IF(2040&gt;(ReactorRegister!$H155+IF(ReactorRegister!$L155="existing",0,YearInputs!$B$19)),1,IF(2040=(ReactorRegister!$H155+IF(ReactorRegister!$L155="existing",0,YearInputs!$B$19)),0.5,0)),0)</x:f>
        <x:v>1.0773</x:v>
      </x:c>
    </x:row>
    <x:row r="156" ht="22" customHeight="1">
      <x:c r="A156" s="8" t="str">
        <x:v>1084</x:v>
      </x:c>
      <x:c r="B156" s="8" t="str">
        <x:v>TAIPINGLING-1</x:v>
      </x:c>
      <x:c r="C156" s="8" t="str">
        <x:v>China</x:v>
      </x:c>
      <x:c r="D156" s="8" t="str">
        <x:v>PWR</x:v>
      </x:c>
      <x:c r="E156" s="8" t="n">
        <x:f>IF(2025&lt;IF(ReactorRegister!$L156="existing",MAX(2027,ReactorRegister!$I156+YearInputs!$E$4),2100),(ReactorRegister!$G156/1000*IF(ReactorRegister!$L156="existing",1,MIN(1,ReactorRegister!$J156*YearInputs!$C$4))*IF(ReactorRegister!$L156="cohort",YearInputs!$D$4,1))*IF(2025&gt;(ReactorRegister!$H156+IF(ReactorRegister!$L156="existing",0,YearInputs!$B$4)),1,IF(2025=(ReactorRegister!$H156+IF(ReactorRegister!$L156="existing",0,YearInputs!$B$4)),0.5,0)),0)</x:f>
        <x:v>0</x:v>
      </x:c>
      <x:c r="F156" s="8" t="n">
        <x:f>IF(2026&lt;IF(ReactorRegister!$L156="existing",MAX(2027,ReactorRegister!$I156+YearInputs!$E$5),2100),(ReactorRegister!$G156/1000*IF(ReactorRegister!$L156="existing",1,MIN(1,ReactorRegister!$J156*YearInputs!$C$5))*IF(ReactorRegister!$L156="cohort",YearInputs!$D$5,1))*IF(2026&gt;(ReactorRegister!$H156+IF(ReactorRegister!$L156="existing",0,YearInputs!$B$5)),1,IF(2026=(ReactorRegister!$H156+IF(ReactorRegister!$L156="existing",0,YearInputs!$B$5)),0.5,0)),0)</x:f>
        <x:v>0.558</x:v>
      </x:c>
      <x:c r="G156" s="8" t="n">
        <x:f>IF(2027&lt;IF(ReactorRegister!$L156="existing",MAX(2027,ReactorRegister!$I156+YearInputs!$E$6),2100),(ReactorRegister!$G156/1000*IF(ReactorRegister!$L156="existing",1,MIN(1,ReactorRegister!$J156*YearInputs!$C$6))*IF(ReactorRegister!$L156="cohort",YearInputs!$D$6,1))*IF(2027&gt;(ReactorRegister!$H156+IF(ReactorRegister!$L156="existing",0,YearInputs!$B$6)),1,IF(2027=(ReactorRegister!$H156+IF(ReactorRegister!$L156="existing",0,YearInputs!$B$6)),0.5,0)),0)</x:f>
        <x:v>1.116</x:v>
      </x:c>
      <x:c r="H156" s="8" t="n">
        <x:f>IF(2028&lt;IF(ReactorRegister!$L156="existing",MAX(2027,ReactorRegister!$I156+YearInputs!$E$7),2100),(ReactorRegister!$G156/1000*IF(ReactorRegister!$L156="existing",1,MIN(1,ReactorRegister!$J156*YearInputs!$C$7))*IF(ReactorRegister!$L156="cohort",YearInputs!$D$7,1))*IF(2028&gt;(ReactorRegister!$H156+IF(ReactorRegister!$L156="existing",0,YearInputs!$B$7)),1,IF(2028=(ReactorRegister!$H156+IF(ReactorRegister!$L156="existing",0,YearInputs!$B$7)),0.5,0)),0)</x:f>
        <x:v>1.116</x:v>
      </x:c>
      <x:c r="I156" s="8" t="n">
        <x:f>IF(2029&lt;IF(ReactorRegister!$L156="existing",MAX(2027,ReactorRegister!$I156+YearInputs!$E$8),2100),(ReactorRegister!$G156/1000*IF(ReactorRegister!$L156="existing",1,MIN(1,ReactorRegister!$J156*YearInputs!$C$8))*IF(ReactorRegister!$L156="cohort",YearInputs!$D$8,1))*IF(2029&gt;(ReactorRegister!$H156+IF(ReactorRegister!$L156="existing",0,YearInputs!$B$8)),1,IF(2029=(ReactorRegister!$H156+IF(ReactorRegister!$L156="existing",0,YearInputs!$B$8)),0.5,0)),0)</x:f>
        <x:v>1.116</x:v>
      </x:c>
      <x:c r="J156" s="8" t="n">
        <x:f>IF(2030&lt;IF(ReactorRegister!$L156="existing",MAX(2027,ReactorRegister!$I156+YearInputs!$E$9),2100),(ReactorRegister!$G156/1000*IF(ReactorRegister!$L156="existing",1,MIN(1,ReactorRegister!$J156*YearInputs!$C$9))*IF(ReactorRegister!$L156="cohort",YearInputs!$D$9,1))*IF(2030&gt;(ReactorRegister!$H156+IF(ReactorRegister!$L156="existing",0,YearInputs!$B$9)),1,IF(2030=(ReactorRegister!$H156+IF(ReactorRegister!$L156="existing",0,YearInputs!$B$9)),0.5,0)),0)</x:f>
        <x:v>1.116</x:v>
      </x:c>
      <x:c r="K156" s="8" t="n">
        <x:f>IF(2031&lt;IF(ReactorRegister!$L156="existing",MAX(2027,ReactorRegister!$I156+YearInputs!$E$10),2100),(ReactorRegister!$G156/1000*IF(ReactorRegister!$L156="existing",1,MIN(1,ReactorRegister!$J156*YearInputs!$C$10))*IF(ReactorRegister!$L156="cohort",YearInputs!$D$10,1))*IF(2031&gt;(ReactorRegister!$H156+IF(ReactorRegister!$L156="existing",0,YearInputs!$B$10)),1,IF(2031=(ReactorRegister!$H156+IF(ReactorRegister!$L156="existing",0,YearInputs!$B$10)),0.5,0)),0)</x:f>
        <x:v>1.116</x:v>
      </x:c>
      <x:c r="L156" s="8" t="n">
        <x:f>IF(2032&lt;IF(ReactorRegister!$L156="existing",MAX(2027,ReactorRegister!$I156+YearInputs!$E$11),2100),(ReactorRegister!$G156/1000*IF(ReactorRegister!$L156="existing",1,MIN(1,ReactorRegister!$J156*YearInputs!$C$11))*IF(ReactorRegister!$L156="cohort",YearInputs!$D$11,1))*IF(2032&gt;(ReactorRegister!$H156+IF(ReactorRegister!$L156="existing",0,YearInputs!$B$11)),1,IF(2032=(ReactorRegister!$H156+IF(ReactorRegister!$L156="existing",0,YearInputs!$B$11)),0.5,0)),0)</x:f>
        <x:v>1.116</x:v>
      </x:c>
      <x:c r="M156" s="8" t="n">
        <x:f>IF(2033&lt;IF(ReactorRegister!$L156="existing",MAX(2027,ReactorRegister!$I156+YearInputs!$E$12),2100),(ReactorRegister!$G156/1000*IF(ReactorRegister!$L156="existing",1,MIN(1,ReactorRegister!$J156*YearInputs!$C$12))*IF(ReactorRegister!$L156="cohort",YearInputs!$D$12,1))*IF(2033&gt;(ReactorRegister!$H156+IF(ReactorRegister!$L156="existing",0,YearInputs!$B$12)),1,IF(2033=(ReactorRegister!$H156+IF(ReactorRegister!$L156="existing",0,YearInputs!$B$12)),0.5,0)),0)</x:f>
        <x:v>1.116</x:v>
      </x:c>
      <x:c r="N156" s="8" t="n">
        <x:f>IF(2034&lt;IF(ReactorRegister!$L156="existing",MAX(2027,ReactorRegister!$I156+YearInputs!$E$13),2100),(ReactorRegister!$G156/1000*IF(ReactorRegister!$L156="existing",1,MIN(1,ReactorRegister!$J156*YearInputs!$C$13))*IF(ReactorRegister!$L156="cohort",YearInputs!$D$13,1))*IF(2034&gt;(ReactorRegister!$H156+IF(ReactorRegister!$L156="existing",0,YearInputs!$B$13)),1,IF(2034=(ReactorRegister!$H156+IF(ReactorRegister!$L156="existing",0,YearInputs!$B$13)),0.5,0)),0)</x:f>
        <x:v>1.116</x:v>
      </x:c>
      <x:c r="O156" s="8" t="n">
        <x:f>IF(2035&lt;IF(ReactorRegister!$L156="existing",MAX(2027,ReactorRegister!$I156+YearInputs!$E$14),2100),(ReactorRegister!$G156/1000*IF(ReactorRegister!$L156="existing",1,MIN(1,ReactorRegister!$J156*YearInputs!$C$14))*IF(ReactorRegister!$L156="cohort",YearInputs!$D$14,1))*IF(2035&gt;(ReactorRegister!$H156+IF(ReactorRegister!$L156="existing",0,YearInputs!$B$14)),1,IF(2035=(ReactorRegister!$H156+IF(ReactorRegister!$L156="existing",0,YearInputs!$B$14)),0.5,0)),0)</x:f>
        <x:v>1.116</x:v>
      </x:c>
      <x:c r="P156" s="8" t="n">
        <x:f>IF(2036&lt;IF(ReactorRegister!$L156="existing",MAX(2027,ReactorRegister!$I156+YearInputs!$E$15),2100),(ReactorRegister!$G156/1000*IF(ReactorRegister!$L156="existing",1,MIN(1,ReactorRegister!$J156*YearInputs!$C$15))*IF(ReactorRegister!$L156="cohort",YearInputs!$D$15,1))*IF(2036&gt;(ReactorRegister!$H156+IF(ReactorRegister!$L156="existing",0,YearInputs!$B$15)),1,IF(2036=(ReactorRegister!$H156+IF(ReactorRegister!$L156="existing",0,YearInputs!$B$15)),0.5,0)),0)</x:f>
        <x:v>1.116</x:v>
      </x:c>
      <x:c r="Q156" s="8" t="n">
        <x:f>IF(2037&lt;IF(ReactorRegister!$L156="existing",MAX(2027,ReactorRegister!$I156+YearInputs!$E$16),2100),(ReactorRegister!$G156/1000*IF(ReactorRegister!$L156="existing",1,MIN(1,ReactorRegister!$J156*YearInputs!$C$16))*IF(ReactorRegister!$L156="cohort",YearInputs!$D$16,1))*IF(2037&gt;(ReactorRegister!$H156+IF(ReactorRegister!$L156="existing",0,YearInputs!$B$16)),1,IF(2037=(ReactorRegister!$H156+IF(ReactorRegister!$L156="existing",0,YearInputs!$B$16)),0.5,0)),0)</x:f>
        <x:v>1.116</x:v>
      </x:c>
      <x:c r="R156" s="8" t="n">
        <x:f>IF(2038&lt;IF(ReactorRegister!$L156="existing",MAX(2027,ReactorRegister!$I156+YearInputs!$E$17),2100),(ReactorRegister!$G156/1000*IF(ReactorRegister!$L156="existing",1,MIN(1,ReactorRegister!$J156*YearInputs!$C$17))*IF(ReactorRegister!$L156="cohort",YearInputs!$D$17,1))*IF(2038&gt;(ReactorRegister!$H156+IF(ReactorRegister!$L156="existing",0,YearInputs!$B$17)),1,IF(2038=(ReactorRegister!$H156+IF(ReactorRegister!$L156="existing",0,YearInputs!$B$17)),0.5,0)),0)</x:f>
        <x:v>1.116</x:v>
      </x:c>
      <x:c r="S156" s="8" t="n">
        <x:f>IF(2039&lt;IF(ReactorRegister!$L156="existing",MAX(2027,ReactorRegister!$I156+YearInputs!$E$18),2100),(ReactorRegister!$G156/1000*IF(ReactorRegister!$L156="existing",1,MIN(1,ReactorRegister!$J156*YearInputs!$C$18))*IF(ReactorRegister!$L156="cohort",YearInputs!$D$18,1))*IF(2039&gt;(ReactorRegister!$H156+IF(ReactorRegister!$L156="existing",0,YearInputs!$B$18)),1,IF(2039=(ReactorRegister!$H156+IF(ReactorRegister!$L156="existing",0,YearInputs!$B$18)),0.5,0)),0)</x:f>
        <x:v>1.116</x:v>
      </x:c>
      <x:c r="T156" s="8" t="n">
        <x:f>IF(2040&lt;IF(ReactorRegister!$L156="existing",MAX(2027,ReactorRegister!$I156+YearInputs!$E$19),2100),(ReactorRegister!$G156/1000*IF(ReactorRegister!$L156="existing",1,MIN(1,ReactorRegister!$J156*YearInputs!$C$19))*IF(ReactorRegister!$L156="cohort",YearInputs!$D$19,1))*IF(2040&gt;(ReactorRegister!$H156+IF(ReactorRegister!$L156="existing",0,YearInputs!$B$19)),1,IF(2040=(ReactorRegister!$H156+IF(ReactorRegister!$L156="existing",0,YearInputs!$B$19)),0.5,0)),0)</x:f>
        <x:v>1.116</x:v>
      </x:c>
    </x:row>
    <x:row r="157" ht="22" customHeight="1">
      <x:c r="A157" s="8" t="str">
        <x:v>1091</x:v>
      </x:c>
      <x:c r="B157" s="8" t="str">
        <x:v>TAIPINGLING-2</x:v>
      </x:c>
      <x:c r="C157" s="8" t="str">
        <x:v>China</x:v>
      </x:c>
      <x:c r="D157" s="8" t="str">
        <x:v>PWR</x:v>
      </x:c>
      <x:c r="E157" s="8" t="n">
        <x:f>IF(2025&lt;IF(ReactorRegister!$L157="existing",MAX(2027,ReactorRegister!$I157+YearInputs!$E$4),2100),(ReactorRegister!$G157/1000*IF(ReactorRegister!$L157="existing",1,MIN(1,ReactorRegister!$J157*YearInputs!$C$4))*IF(ReactorRegister!$L157="cohort",YearInputs!$D$4,1))*IF(2025&gt;(ReactorRegister!$H157+IF(ReactorRegister!$L157="existing",0,YearInputs!$B$4)),1,IF(2025=(ReactorRegister!$H157+IF(ReactorRegister!$L157="existing",0,YearInputs!$B$4)),0.5,0)),0)</x:f>
        <x:v>0</x:v>
      </x:c>
      <x:c r="F157" s="8" t="n">
        <x:f>IF(2026&lt;IF(ReactorRegister!$L157="existing",MAX(2027,ReactorRegister!$I157+YearInputs!$E$5),2100),(ReactorRegister!$G157/1000*IF(ReactorRegister!$L157="existing",1,MIN(1,ReactorRegister!$J157*YearInputs!$C$5))*IF(ReactorRegister!$L157="cohort",YearInputs!$D$5,1))*IF(2026&gt;(ReactorRegister!$H157+IF(ReactorRegister!$L157="existing",0,YearInputs!$B$5)),1,IF(2026=(ReactorRegister!$H157+IF(ReactorRegister!$L157="existing",0,YearInputs!$B$5)),0.5,0)),0)</x:f>
        <x:v>0</x:v>
      </x:c>
      <x:c r="G157" s="8" t="n">
        <x:f>IF(2027&lt;IF(ReactorRegister!$L157="existing",MAX(2027,ReactorRegister!$I157+YearInputs!$E$6),2100),(ReactorRegister!$G157/1000*IF(ReactorRegister!$L157="existing",1,MIN(1,ReactorRegister!$J157*YearInputs!$C$6))*IF(ReactorRegister!$L157="cohort",YearInputs!$D$6,1))*IF(2027&gt;(ReactorRegister!$H157+IF(ReactorRegister!$L157="existing",0,YearInputs!$B$6)),1,IF(2027=(ReactorRegister!$H157+IF(ReactorRegister!$L157="existing",0,YearInputs!$B$6)),0.5,0)),0)</x:f>
        <x:v>0</x:v>
      </x:c>
      <x:c r="H157" s="8" t="n">
        <x:f>IF(2028&lt;IF(ReactorRegister!$L157="existing",MAX(2027,ReactorRegister!$I157+YearInputs!$E$7),2100),(ReactorRegister!$G157/1000*IF(ReactorRegister!$L157="existing",1,MIN(1,ReactorRegister!$J157*YearInputs!$C$7))*IF(ReactorRegister!$L157="cohort",YearInputs!$D$7,1))*IF(2028&gt;(ReactorRegister!$H157+IF(ReactorRegister!$L157="existing",0,YearInputs!$B$7)),1,IF(2028=(ReactorRegister!$H157+IF(ReactorRegister!$L157="existing",0,YearInputs!$B$7)),0.5,0)),0)</x:f>
        <x:v>0.47430000000000005</x:v>
      </x:c>
      <x:c r="I157" s="8" t="n">
        <x:f>IF(2029&lt;IF(ReactorRegister!$L157="existing",MAX(2027,ReactorRegister!$I157+YearInputs!$E$8),2100),(ReactorRegister!$G157/1000*IF(ReactorRegister!$L157="existing",1,MIN(1,ReactorRegister!$J157*YearInputs!$C$8))*IF(ReactorRegister!$L157="cohort",YearInputs!$D$8,1))*IF(2029&gt;(ReactorRegister!$H157+IF(ReactorRegister!$L157="existing",0,YearInputs!$B$8)),1,IF(2029=(ReactorRegister!$H157+IF(ReactorRegister!$L157="existing",0,YearInputs!$B$8)),0.5,0)),0)</x:f>
        <x:v>0.9486000000000001</x:v>
      </x:c>
      <x:c r="J157" s="8" t="n">
        <x:f>IF(2030&lt;IF(ReactorRegister!$L157="existing",MAX(2027,ReactorRegister!$I157+YearInputs!$E$9),2100),(ReactorRegister!$G157/1000*IF(ReactorRegister!$L157="existing",1,MIN(1,ReactorRegister!$J157*YearInputs!$C$9))*IF(ReactorRegister!$L157="cohort",YearInputs!$D$9,1))*IF(2030&gt;(ReactorRegister!$H157+IF(ReactorRegister!$L157="existing",0,YearInputs!$B$9)),1,IF(2030=(ReactorRegister!$H157+IF(ReactorRegister!$L157="existing",0,YearInputs!$B$9)),0.5,0)),0)</x:f>
        <x:v>0.9486000000000001</x:v>
      </x:c>
      <x:c r="K157" s="8" t="n">
        <x:f>IF(2031&lt;IF(ReactorRegister!$L157="existing",MAX(2027,ReactorRegister!$I157+YearInputs!$E$10),2100),(ReactorRegister!$G157/1000*IF(ReactorRegister!$L157="existing",1,MIN(1,ReactorRegister!$J157*YearInputs!$C$10))*IF(ReactorRegister!$L157="cohort",YearInputs!$D$10,1))*IF(2031&gt;(ReactorRegister!$H157+IF(ReactorRegister!$L157="existing",0,YearInputs!$B$10)),1,IF(2031=(ReactorRegister!$H157+IF(ReactorRegister!$L157="existing",0,YearInputs!$B$10)),0.5,0)),0)</x:f>
        <x:v>0.9486000000000001</x:v>
      </x:c>
      <x:c r="L157" s="8" t="n">
        <x:f>IF(2032&lt;IF(ReactorRegister!$L157="existing",MAX(2027,ReactorRegister!$I157+YearInputs!$E$11),2100),(ReactorRegister!$G157/1000*IF(ReactorRegister!$L157="existing",1,MIN(1,ReactorRegister!$J157*YearInputs!$C$11))*IF(ReactorRegister!$L157="cohort",YearInputs!$D$11,1))*IF(2032&gt;(ReactorRegister!$H157+IF(ReactorRegister!$L157="existing",0,YearInputs!$B$11)),1,IF(2032=(ReactorRegister!$H157+IF(ReactorRegister!$L157="existing",0,YearInputs!$B$11)),0.5,0)),0)</x:f>
        <x:v>0.9486000000000001</x:v>
      </x:c>
      <x:c r="M157" s="8" t="n">
        <x:f>IF(2033&lt;IF(ReactorRegister!$L157="existing",MAX(2027,ReactorRegister!$I157+YearInputs!$E$12),2100),(ReactorRegister!$G157/1000*IF(ReactorRegister!$L157="existing",1,MIN(1,ReactorRegister!$J157*YearInputs!$C$12))*IF(ReactorRegister!$L157="cohort",YearInputs!$D$12,1))*IF(2033&gt;(ReactorRegister!$H157+IF(ReactorRegister!$L157="existing",0,YearInputs!$B$12)),1,IF(2033=(ReactorRegister!$H157+IF(ReactorRegister!$L157="existing",0,YearInputs!$B$12)),0.5,0)),0)</x:f>
        <x:v>0.9486000000000001</x:v>
      </x:c>
      <x:c r="N157" s="8" t="n">
        <x:f>IF(2034&lt;IF(ReactorRegister!$L157="existing",MAX(2027,ReactorRegister!$I157+YearInputs!$E$13),2100),(ReactorRegister!$G157/1000*IF(ReactorRegister!$L157="existing",1,MIN(1,ReactorRegister!$J157*YearInputs!$C$13))*IF(ReactorRegister!$L157="cohort",YearInputs!$D$13,1))*IF(2034&gt;(ReactorRegister!$H157+IF(ReactorRegister!$L157="existing",0,YearInputs!$B$13)),1,IF(2034=(ReactorRegister!$H157+IF(ReactorRegister!$L157="existing",0,YearInputs!$B$13)),0.5,0)),0)</x:f>
        <x:v>0.9486000000000001</x:v>
      </x:c>
      <x:c r="O157" s="8" t="n">
        <x:f>IF(2035&lt;IF(ReactorRegister!$L157="existing",MAX(2027,ReactorRegister!$I157+YearInputs!$E$14),2100),(ReactorRegister!$G157/1000*IF(ReactorRegister!$L157="existing",1,MIN(1,ReactorRegister!$J157*YearInputs!$C$14))*IF(ReactorRegister!$L157="cohort",YearInputs!$D$14,1))*IF(2035&gt;(ReactorRegister!$H157+IF(ReactorRegister!$L157="existing",0,YearInputs!$B$14)),1,IF(2035=(ReactorRegister!$H157+IF(ReactorRegister!$L157="existing",0,YearInputs!$B$14)),0.5,0)),0)</x:f>
        <x:v>0.9486000000000001</x:v>
      </x:c>
      <x:c r="P157" s="8" t="n">
        <x:f>IF(2036&lt;IF(ReactorRegister!$L157="existing",MAX(2027,ReactorRegister!$I157+YearInputs!$E$15),2100),(ReactorRegister!$G157/1000*IF(ReactorRegister!$L157="existing",1,MIN(1,ReactorRegister!$J157*YearInputs!$C$15))*IF(ReactorRegister!$L157="cohort",YearInputs!$D$15,1))*IF(2036&gt;(ReactorRegister!$H157+IF(ReactorRegister!$L157="existing",0,YearInputs!$B$15)),1,IF(2036=(ReactorRegister!$H157+IF(ReactorRegister!$L157="existing",0,YearInputs!$B$15)),0.5,0)),0)</x:f>
        <x:v>0.9486000000000001</x:v>
      </x:c>
      <x:c r="Q157" s="8" t="n">
        <x:f>IF(2037&lt;IF(ReactorRegister!$L157="existing",MAX(2027,ReactorRegister!$I157+YearInputs!$E$16),2100),(ReactorRegister!$G157/1000*IF(ReactorRegister!$L157="existing",1,MIN(1,ReactorRegister!$J157*YearInputs!$C$16))*IF(ReactorRegister!$L157="cohort",YearInputs!$D$16,1))*IF(2037&gt;(ReactorRegister!$H157+IF(ReactorRegister!$L157="existing",0,YearInputs!$B$16)),1,IF(2037=(ReactorRegister!$H157+IF(ReactorRegister!$L157="existing",0,YearInputs!$B$16)),0.5,0)),0)</x:f>
        <x:v>0.9486000000000001</x:v>
      </x:c>
      <x:c r="R157" s="8" t="n">
        <x:f>IF(2038&lt;IF(ReactorRegister!$L157="existing",MAX(2027,ReactorRegister!$I157+YearInputs!$E$17),2100),(ReactorRegister!$G157/1000*IF(ReactorRegister!$L157="existing",1,MIN(1,ReactorRegister!$J157*YearInputs!$C$17))*IF(ReactorRegister!$L157="cohort",YearInputs!$D$17,1))*IF(2038&gt;(ReactorRegister!$H157+IF(ReactorRegister!$L157="existing",0,YearInputs!$B$17)),1,IF(2038=(ReactorRegister!$H157+IF(ReactorRegister!$L157="existing",0,YearInputs!$B$17)),0.5,0)),0)</x:f>
        <x:v>0.9486000000000001</x:v>
      </x:c>
      <x:c r="S157" s="8" t="n">
        <x:f>IF(2039&lt;IF(ReactorRegister!$L157="existing",MAX(2027,ReactorRegister!$I157+YearInputs!$E$18),2100),(ReactorRegister!$G157/1000*IF(ReactorRegister!$L157="existing",1,MIN(1,ReactorRegister!$J157*YearInputs!$C$18))*IF(ReactorRegister!$L157="cohort",YearInputs!$D$18,1))*IF(2039&gt;(ReactorRegister!$H157+IF(ReactorRegister!$L157="existing",0,YearInputs!$B$18)),1,IF(2039=(ReactorRegister!$H157+IF(ReactorRegister!$L157="existing",0,YearInputs!$B$18)),0.5,0)),0)</x:f>
        <x:v>0.9486000000000001</x:v>
      </x:c>
      <x:c r="T157" s="8" t="n">
        <x:f>IF(2040&lt;IF(ReactorRegister!$L157="existing",MAX(2027,ReactorRegister!$I157+YearInputs!$E$19),2100),(ReactorRegister!$G157/1000*IF(ReactorRegister!$L157="existing",1,MIN(1,ReactorRegister!$J157*YearInputs!$C$19))*IF(ReactorRegister!$L157="cohort",YearInputs!$D$19,1))*IF(2040&gt;(ReactorRegister!$H157+IF(ReactorRegister!$L157="existing",0,YearInputs!$B$19)),1,IF(2040=(ReactorRegister!$H157+IF(ReactorRegister!$L157="existing",0,YearInputs!$B$19)),0.5,0)),0)</x:f>
        <x:v>0.9486000000000001</x:v>
      </x:c>
    </x:row>
    <x:row r="158" ht="22" customHeight="1">
      <x:c r="A158" s="8" t="str">
        <x:v>2142</x:v>
      </x:c>
      <x:c r="B158" s="8" t="str">
        <x:v>TAIPINGLING-3</x:v>
      </x:c>
      <x:c r="C158" s="8" t="str">
        <x:v>China</x:v>
      </x:c>
      <x:c r="D158" s="8" t="str">
        <x:v>PWR</x:v>
      </x:c>
      <x:c r="E158" s="8" t="n">
        <x:f>IF(2025&lt;IF(ReactorRegister!$L158="existing",MAX(2027,ReactorRegister!$I158+YearInputs!$E$4),2100),(ReactorRegister!$G158/1000*IF(ReactorRegister!$L158="existing",1,MIN(1,ReactorRegister!$J158*YearInputs!$C$4))*IF(ReactorRegister!$L158="cohort",YearInputs!$D$4,1))*IF(2025&gt;(ReactorRegister!$H158+IF(ReactorRegister!$L158="existing",0,YearInputs!$B$4)),1,IF(2025=(ReactorRegister!$H158+IF(ReactorRegister!$L158="existing",0,YearInputs!$B$4)),0.5,0)),0)</x:f>
        <x:v>0</x:v>
      </x:c>
      <x:c r="F158" s="8" t="n">
        <x:f>IF(2026&lt;IF(ReactorRegister!$L158="existing",MAX(2027,ReactorRegister!$I158+YearInputs!$E$5),2100),(ReactorRegister!$G158/1000*IF(ReactorRegister!$L158="existing",1,MIN(1,ReactorRegister!$J158*YearInputs!$C$5))*IF(ReactorRegister!$L158="cohort",YearInputs!$D$5,1))*IF(2026&gt;(ReactorRegister!$H158+IF(ReactorRegister!$L158="existing",0,YearInputs!$B$5)),1,IF(2026=(ReactorRegister!$H158+IF(ReactorRegister!$L158="existing",0,YearInputs!$B$5)),0.5,0)),0)</x:f>
        <x:v>0</x:v>
      </x:c>
      <x:c r="G158" s="8" t="n">
        <x:f>IF(2027&lt;IF(ReactorRegister!$L158="existing",MAX(2027,ReactorRegister!$I158+YearInputs!$E$6),2100),(ReactorRegister!$G158/1000*IF(ReactorRegister!$L158="existing",1,MIN(1,ReactorRegister!$J158*YearInputs!$C$6))*IF(ReactorRegister!$L158="cohort",YearInputs!$D$6,1))*IF(2027&gt;(ReactorRegister!$H158+IF(ReactorRegister!$L158="existing",0,YearInputs!$B$6)),1,IF(2027=(ReactorRegister!$H158+IF(ReactorRegister!$L158="existing",0,YearInputs!$B$6)),0.5,0)),0)</x:f>
        <x:v>0</x:v>
      </x:c>
      <x:c r="H158" s="8" t="n">
        <x:f>IF(2028&lt;IF(ReactorRegister!$L158="existing",MAX(2027,ReactorRegister!$I158+YearInputs!$E$7),2100),(ReactorRegister!$G158/1000*IF(ReactorRegister!$L158="existing",1,MIN(1,ReactorRegister!$J158*YearInputs!$C$7))*IF(ReactorRegister!$L158="cohort",YearInputs!$D$7,1))*IF(2028&gt;(ReactorRegister!$H158+IF(ReactorRegister!$L158="existing",0,YearInputs!$B$7)),1,IF(2028=(ReactorRegister!$H158+IF(ReactorRegister!$L158="existing",0,YearInputs!$B$7)),0.5,0)),0)</x:f>
        <x:v>0</x:v>
      </x:c>
      <x:c r="I158" s="8" t="n">
        <x:f>IF(2029&lt;IF(ReactorRegister!$L158="existing",MAX(2027,ReactorRegister!$I158+YearInputs!$E$8),2100),(ReactorRegister!$G158/1000*IF(ReactorRegister!$L158="existing",1,MIN(1,ReactorRegister!$J158*YearInputs!$C$8))*IF(ReactorRegister!$L158="cohort",YearInputs!$D$8,1))*IF(2029&gt;(ReactorRegister!$H158+IF(ReactorRegister!$L158="existing",0,YearInputs!$B$8)),1,IF(2029=(ReactorRegister!$H158+IF(ReactorRegister!$L158="existing",0,YearInputs!$B$8)),0.5,0)),0)</x:f>
        <x:v>0</x:v>
      </x:c>
      <x:c r="J158" s="8" t="n">
        <x:f>IF(2030&lt;IF(ReactorRegister!$L158="existing",MAX(2027,ReactorRegister!$I158+YearInputs!$E$9),2100),(ReactorRegister!$G158/1000*IF(ReactorRegister!$L158="existing",1,MIN(1,ReactorRegister!$J158*YearInputs!$C$9))*IF(ReactorRegister!$L158="cohort",YearInputs!$D$9,1))*IF(2030&gt;(ReactorRegister!$H158+IF(ReactorRegister!$L158="existing",0,YearInputs!$B$9)),1,IF(2030=(ReactorRegister!$H158+IF(ReactorRegister!$L158="existing",0,YearInputs!$B$9)),0.5,0)),0)</x:f>
        <x:v>0</x:v>
      </x:c>
      <x:c r="K158" s="8" t="n">
        <x:f>IF(2031&lt;IF(ReactorRegister!$L158="existing",MAX(2027,ReactorRegister!$I158+YearInputs!$E$10),2100),(ReactorRegister!$G158/1000*IF(ReactorRegister!$L158="existing",1,MIN(1,ReactorRegister!$J158*YearInputs!$C$10))*IF(ReactorRegister!$L158="cohort",YearInputs!$D$10,1))*IF(2031&gt;(ReactorRegister!$H158+IF(ReactorRegister!$L158="existing",0,YearInputs!$B$10)),1,IF(2031=(ReactorRegister!$H158+IF(ReactorRegister!$L158="existing",0,YearInputs!$B$10)),0.5,0)),0)</x:f>
        <x:v>0.574275</x:v>
      </x:c>
      <x:c r="L158" s="8" t="n">
        <x:f>IF(2032&lt;IF(ReactorRegister!$L158="existing",MAX(2027,ReactorRegister!$I158+YearInputs!$E$11),2100),(ReactorRegister!$G158/1000*IF(ReactorRegister!$L158="existing",1,MIN(1,ReactorRegister!$J158*YearInputs!$C$11))*IF(ReactorRegister!$L158="cohort",YearInputs!$D$11,1))*IF(2032&gt;(ReactorRegister!$H158+IF(ReactorRegister!$L158="existing",0,YearInputs!$B$11)),1,IF(2032=(ReactorRegister!$H158+IF(ReactorRegister!$L158="existing",0,YearInputs!$B$11)),0.5,0)),0)</x:f>
        <x:v>1.14855</x:v>
      </x:c>
      <x:c r="M158" s="8" t="n">
        <x:f>IF(2033&lt;IF(ReactorRegister!$L158="existing",MAX(2027,ReactorRegister!$I158+YearInputs!$E$12),2100),(ReactorRegister!$G158/1000*IF(ReactorRegister!$L158="existing",1,MIN(1,ReactorRegister!$J158*YearInputs!$C$12))*IF(ReactorRegister!$L158="cohort",YearInputs!$D$12,1))*IF(2033&gt;(ReactorRegister!$H158+IF(ReactorRegister!$L158="existing",0,YearInputs!$B$12)),1,IF(2033=(ReactorRegister!$H158+IF(ReactorRegister!$L158="existing",0,YearInputs!$B$12)),0.5,0)),0)</x:f>
        <x:v>1.14855</x:v>
      </x:c>
      <x:c r="N158" s="8" t="n">
        <x:f>IF(2034&lt;IF(ReactorRegister!$L158="existing",MAX(2027,ReactorRegister!$I158+YearInputs!$E$13),2100),(ReactorRegister!$G158/1000*IF(ReactorRegister!$L158="existing",1,MIN(1,ReactorRegister!$J158*YearInputs!$C$13))*IF(ReactorRegister!$L158="cohort",YearInputs!$D$13,1))*IF(2034&gt;(ReactorRegister!$H158+IF(ReactorRegister!$L158="existing",0,YearInputs!$B$13)),1,IF(2034=(ReactorRegister!$H158+IF(ReactorRegister!$L158="existing",0,YearInputs!$B$13)),0.5,0)),0)</x:f>
        <x:v>1.14855</x:v>
      </x:c>
      <x:c r="O158" s="8" t="n">
        <x:f>IF(2035&lt;IF(ReactorRegister!$L158="existing",MAX(2027,ReactorRegister!$I158+YearInputs!$E$14),2100),(ReactorRegister!$G158/1000*IF(ReactorRegister!$L158="existing",1,MIN(1,ReactorRegister!$J158*YearInputs!$C$14))*IF(ReactorRegister!$L158="cohort",YearInputs!$D$14,1))*IF(2035&gt;(ReactorRegister!$H158+IF(ReactorRegister!$L158="existing",0,YearInputs!$B$14)),1,IF(2035=(ReactorRegister!$H158+IF(ReactorRegister!$L158="existing",0,YearInputs!$B$14)),0.5,0)),0)</x:f>
        <x:v>1.14855</x:v>
      </x:c>
      <x:c r="P158" s="8" t="n">
        <x:f>IF(2036&lt;IF(ReactorRegister!$L158="existing",MAX(2027,ReactorRegister!$I158+YearInputs!$E$15),2100),(ReactorRegister!$G158/1000*IF(ReactorRegister!$L158="existing",1,MIN(1,ReactorRegister!$J158*YearInputs!$C$15))*IF(ReactorRegister!$L158="cohort",YearInputs!$D$15,1))*IF(2036&gt;(ReactorRegister!$H158+IF(ReactorRegister!$L158="existing",0,YearInputs!$B$15)),1,IF(2036=(ReactorRegister!$H158+IF(ReactorRegister!$L158="existing",0,YearInputs!$B$15)),0.5,0)),0)</x:f>
        <x:v>1.14855</x:v>
      </x:c>
      <x:c r="Q158" s="8" t="n">
        <x:f>IF(2037&lt;IF(ReactorRegister!$L158="existing",MAX(2027,ReactorRegister!$I158+YearInputs!$E$16),2100),(ReactorRegister!$G158/1000*IF(ReactorRegister!$L158="existing",1,MIN(1,ReactorRegister!$J158*YearInputs!$C$16))*IF(ReactorRegister!$L158="cohort",YearInputs!$D$16,1))*IF(2037&gt;(ReactorRegister!$H158+IF(ReactorRegister!$L158="existing",0,YearInputs!$B$16)),1,IF(2037=(ReactorRegister!$H158+IF(ReactorRegister!$L158="existing",0,YearInputs!$B$16)),0.5,0)),0)</x:f>
        <x:v>1.14855</x:v>
      </x:c>
      <x:c r="R158" s="8" t="n">
        <x:f>IF(2038&lt;IF(ReactorRegister!$L158="existing",MAX(2027,ReactorRegister!$I158+YearInputs!$E$17),2100),(ReactorRegister!$G158/1000*IF(ReactorRegister!$L158="existing",1,MIN(1,ReactorRegister!$J158*YearInputs!$C$17))*IF(ReactorRegister!$L158="cohort",YearInputs!$D$17,1))*IF(2038&gt;(ReactorRegister!$H158+IF(ReactorRegister!$L158="existing",0,YearInputs!$B$17)),1,IF(2038=(ReactorRegister!$H158+IF(ReactorRegister!$L158="existing",0,YearInputs!$B$17)),0.5,0)),0)</x:f>
        <x:v>1.14855</x:v>
      </x:c>
      <x:c r="S158" s="8" t="n">
        <x:f>IF(2039&lt;IF(ReactorRegister!$L158="existing",MAX(2027,ReactorRegister!$I158+YearInputs!$E$18),2100),(ReactorRegister!$G158/1000*IF(ReactorRegister!$L158="existing",1,MIN(1,ReactorRegister!$J158*YearInputs!$C$18))*IF(ReactorRegister!$L158="cohort",YearInputs!$D$18,1))*IF(2039&gt;(ReactorRegister!$H158+IF(ReactorRegister!$L158="existing",0,YearInputs!$B$18)),1,IF(2039=(ReactorRegister!$H158+IF(ReactorRegister!$L158="existing",0,YearInputs!$B$18)),0.5,0)),0)</x:f>
        <x:v>1.14855</x:v>
      </x:c>
      <x:c r="T158" s="8" t="n">
        <x:f>IF(2040&lt;IF(ReactorRegister!$L158="existing",MAX(2027,ReactorRegister!$I158+YearInputs!$E$19),2100),(ReactorRegister!$G158/1000*IF(ReactorRegister!$L158="existing",1,MIN(1,ReactorRegister!$J158*YearInputs!$C$19))*IF(ReactorRegister!$L158="cohort",YearInputs!$D$19,1))*IF(2040&gt;(ReactorRegister!$H158+IF(ReactorRegister!$L158="existing",0,YearInputs!$B$19)),1,IF(2040=(ReactorRegister!$H158+IF(ReactorRegister!$L158="existing",0,YearInputs!$B$19)),0.5,0)),0)</x:f>
        <x:v>1.14855</x:v>
      </x:c>
    </x:row>
    <x:row r="159" ht="22" customHeight="1">
      <x:c r="A159" s="8" t="str">
        <x:v>2143</x:v>
      </x:c>
      <x:c r="B159" s="8" t="str">
        <x:v>TAIPINGLING-4</x:v>
      </x:c>
      <x:c r="C159" s="8" t="str">
        <x:v>China</x:v>
      </x:c>
      <x:c r="D159" s="8" t="str">
        <x:v>PWR</x:v>
      </x:c>
      <x:c r="E159" s="8" t="n">
        <x:f>IF(2025&lt;IF(ReactorRegister!$L159="existing",MAX(2027,ReactorRegister!$I159+YearInputs!$E$4),2100),(ReactorRegister!$G159/1000*IF(ReactorRegister!$L159="existing",1,MIN(1,ReactorRegister!$J159*YearInputs!$C$4))*IF(ReactorRegister!$L159="cohort",YearInputs!$D$4,1))*IF(2025&gt;(ReactorRegister!$H159+IF(ReactorRegister!$L159="existing",0,YearInputs!$B$4)),1,IF(2025=(ReactorRegister!$H159+IF(ReactorRegister!$L159="existing",0,YearInputs!$B$4)),0.5,0)),0)</x:f>
        <x:v>0</x:v>
      </x:c>
      <x:c r="F159" s="8" t="n">
        <x:f>IF(2026&lt;IF(ReactorRegister!$L159="existing",MAX(2027,ReactorRegister!$I159+YearInputs!$E$5),2100),(ReactorRegister!$G159/1000*IF(ReactorRegister!$L159="existing",1,MIN(1,ReactorRegister!$J159*YearInputs!$C$5))*IF(ReactorRegister!$L159="cohort",YearInputs!$D$5,1))*IF(2026&gt;(ReactorRegister!$H159+IF(ReactorRegister!$L159="existing",0,YearInputs!$B$5)),1,IF(2026=(ReactorRegister!$H159+IF(ReactorRegister!$L159="existing",0,YearInputs!$B$5)),0.5,0)),0)</x:f>
        <x:v>0</x:v>
      </x:c>
      <x:c r="G159" s="8" t="n">
        <x:f>IF(2027&lt;IF(ReactorRegister!$L159="existing",MAX(2027,ReactorRegister!$I159+YearInputs!$E$6),2100),(ReactorRegister!$G159/1000*IF(ReactorRegister!$L159="existing",1,MIN(1,ReactorRegister!$J159*YearInputs!$C$6))*IF(ReactorRegister!$L159="cohort",YearInputs!$D$6,1))*IF(2027&gt;(ReactorRegister!$H159+IF(ReactorRegister!$L159="existing",0,YearInputs!$B$6)),1,IF(2027=(ReactorRegister!$H159+IF(ReactorRegister!$L159="existing",0,YearInputs!$B$6)),0.5,0)),0)</x:f>
        <x:v>0</x:v>
      </x:c>
      <x:c r="H159" s="8" t="n">
        <x:f>IF(2028&lt;IF(ReactorRegister!$L159="existing",MAX(2027,ReactorRegister!$I159+YearInputs!$E$7),2100),(ReactorRegister!$G159/1000*IF(ReactorRegister!$L159="existing",1,MIN(1,ReactorRegister!$J159*YearInputs!$C$7))*IF(ReactorRegister!$L159="cohort",YearInputs!$D$7,1))*IF(2028&gt;(ReactorRegister!$H159+IF(ReactorRegister!$L159="existing",0,YearInputs!$B$7)),1,IF(2028=(ReactorRegister!$H159+IF(ReactorRegister!$L159="existing",0,YearInputs!$B$7)),0.5,0)),0)</x:f>
        <x:v>0</x:v>
      </x:c>
      <x:c r="I159" s="8" t="n">
        <x:f>IF(2029&lt;IF(ReactorRegister!$L159="existing",MAX(2027,ReactorRegister!$I159+YearInputs!$E$8),2100),(ReactorRegister!$G159/1000*IF(ReactorRegister!$L159="existing",1,MIN(1,ReactorRegister!$J159*YearInputs!$C$8))*IF(ReactorRegister!$L159="cohort",YearInputs!$D$8,1))*IF(2029&gt;(ReactorRegister!$H159+IF(ReactorRegister!$L159="existing",0,YearInputs!$B$8)),1,IF(2029=(ReactorRegister!$H159+IF(ReactorRegister!$L159="existing",0,YearInputs!$B$8)),0.5,0)),0)</x:f>
        <x:v>0</x:v>
      </x:c>
      <x:c r="J159" s="8" t="n">
        <x:f>IF(2030&lt;IF(ReactorRegister!$L159="existing",MAX(2027,ReactorRegister!$I159+YearInputs!$E$9),2100),(ReactorRegister!$G159/1000*IF(ReactorRegister!$L159="existing",1,MIN(1,ReactorRegister!$J159*YearInputs!$C$9))*IF(ReactorRegister!$L159="cohort",YearInputs!$D$9,1))*IF(2030&gt;(ReactorRegister!$H159+IF(ReactorRegister!$L159="existing",0,YearInputs!$B$9)),1,IF(2030=(ReactorRegister!$H159+IF(ReactorRegister!$L159="existing",0,YearInputs!$B$9)),0.5,0)),0)</x:f>
        <x:v>0</x:v>
      </x:c>
      <x:c r="K159" s="8" t="n">
        <x:f>IF(2031&lt;IF(ReactorRegister!$L159="existing",MAX(2027,ReactorRegister!$I159+YearInputs!$E$10),2100),(ReactorRegister!$G159/1000*IF(ReactorRegister!$L159="existing",1,MIN(1,ReactorRegister!$J159*YearInputs!$C$10))*IF(ReactorRegister!$L159="cohort",YearInputs!$D$10,1))*IF(2031&gt;(ReactorRegister!$H159+IF(ReactorRegister!$L159="existing",0,YearInputs!$B$10)),1,IF(2031=(ReactorRegister!$H159+IF(ReactorRegister!$L159="existing",0,YearInputs!$B$10)),0.5,0)),0)</x:f>
        <x:v>0</x:v>
      </x:c>
      <x:c r="L159" s="8" t="n">
        <x:f>IF(2032&lt;IF(ReactorRegister!$L159="existing",MAX(2027,ReactorRegister!$I159+YearInputs!$E$11),2100),(ReactorRegister!$G159/1000*IF(ReactorRegister!$L159="existing",1,MIN(1,ReactorRegister!$J159*YearInputs!$C$11))*IF(ReactorRegister!$L159="cohort",YearInputs!$D$11,1))*IF(2032&gt;(ReactorRegister!$H159+IF(ReactorRegister!$L159="existing",0,YearInputs!$B$11)),1,IF(2032=(ReactorRegister!$H159+IF(ReactorRegister!$L159="existing",0,YearInputs!$B$11)),0.5,0)),0)</x:f>
        <x:v>0.574275</x:v>
      </x:c>
      <x:c r="M159" s="8" t="n">
        <x:f>IF(2033&lt;IF(ReactorRegister!$L159="existing",MAX(2027,ReactorRegister!$I159+YearInputs!$E$12),2100),(ReactorRegister!$G159/1000*IF(ReactorRegister!$L159="existing",1,MIN(1,ReactorRegister!$J159*YearInputs!$C$12))*IF(ReactorRegister!$L159="cohort",YearInputs!$D$12,1))*IF(2033&gt;(ReactorRegister!$H159+IF(ReactorRegister!$L159="existing",0,YearInputs!$B$12)),1,IF(2033=(ReactorRegister!$H159+IF(ReactorRegister!$L159="existing",0,YearInputs!$B$12)),0.5,0)),0)</x:f>
        <x:v>1.14855</x:v>
      </x:c>
      <x:c r="N159" s="8" t="n">
        <x:f>IF(2034&lt;IF(ReactorRegister!$L159="existing",MAX(2027,ReactorRegister!$I159+YearInputs!$E$13),2100),(ReactorRegister!$G159/1000*IF(ReactorRegister!$L159="existing",1,MIN(1,ReactorRegister!$J159*YearInputs!$C$13))*IF(ReactorRegister!$L159="cohort",YearInputs!$D$13,1))*IF(2034&gt;(ReactorRegister!$H159+IF(ReactorRegister!$L159="existing",0,YearInputs!$B$13)),1,IF(2034=(ReactorRegister!$H159+IF(ReactorRegister!$L159="existing",0,YearInputs!$B$13)),0.5,0)),0)</x:f>
        <x:v>1.14855</x:v>
      </x:c>
      <x:c r="O159" s="8" t="n">
        <x:f>IF(2035&lt;IF(ReactorRegister!$L159="existing",MAX(2027,ReactorRegister!$I159+YearInputs!$E$14),2100),(ReactorRegister!$G159/1000*IF(ReactorRegister!$L159="existing",1,MIN(1,ReactorRegister!$J159*YearInputs!$C$14))*IF(ReactorRegister!$L159="cohort",YearInputs!$D$14,1))*IF(2035&gt;(ReactorRegister!$H159+IF(ReactorRegister!$L159="existing",0,YearInputs!$B$14)),1,IF(2035=(ReactorRegister!$H159+IF(ReactorRegister!$L159="existing",0,YearInputs!$B$14)),0.5,0)),0)</x:f>
        <x:v>1.14855</x:v>
      </x:c>
      <x:c r="P159" s="8" t="n">
        <x:f>IF(2036&lt;IF(ReactorRegister!$L159="existing",MAX(2027,ReactorRegister!$I159+YearInputs!$E$15),2100),(ReactorRegister!$G159/1000*IF(ReactorRegister!$L159="existing",1,MIN(1,ReactorRegister!$J159*YearInputs!$C$15))*IF(ReactorRegister!$L159="cohort",YearInputs!$D$15,1))*IF(2036&gt;(ReactorRegister!$H159+IF(ReactorRegister!$L159="existing",0,YearInputs!$B$15)),1,IF(2036=(ReactorRegister!$H159+IF(ReactorRegister!$L159="existing",0,YearInputs!$B$15)),0.5,0)),0)</x:f>
        <x:v>1.14855</x:v>
      </x:c>
      <x:c r="Q159" s="8" t="n">
        <x:f>IF(2037&lt;IF(ReactorRegister!$L159="existing",MAX(2027,ReactorRegister!$I159+YearInputs!$E$16),2100),(ReactorRegister!$G159/1000*IF(ReactorRegister!$L159="existing",1,MIN(1,ReactorRegister!$J159*YearInputs!$C$16))*IF(ReactorRegister!$L159="cohort",YearInputs!$D$16,1))*IF(2037&gt;(ReactorRegister!$H159+IF(ReactorRegister!$L159="existing",0,YearInputs!$B$16)),1,IF(2037=(ReactorRegister!$H159+IF(ReactorRegister!$L159="existing",0,YearInputs!$B$16)),0.5,0)),0)</x:f>
        <x:v>1.14855</x:v>
      </x:c>
      <x:c r="R159" s="8" t="n">
        <x:f>IF(2038&lt;IF(ReactorRegister!$L159="existing",MAX(2027,ReactorRegister!$I159+YearInputs!$E$17),2100),(ReactorRegister!$G159/1000*IF(ReactorRegister!$L159="existing",1,MIN(1,ReactorRegister!$J159*YearInputs!$C$17))*IF(ReactorRegister!$L159="cohort",YearInputs!$D$17,1))*IF(2038&gt;(ReactorRegister!$H159+IF(ReactorRegister!$L159="existing",0,YearInputs!$B$17)),1,IF(2038=(ReactorRegister!$H159+IF(ReactorRegister!$L159="existing",0,YearInputs!$B$17)),0.5,0)),0)</x:f>
        <x:v>1.14855</x:v>
      </x:c>
      <x:c r="S159" s="8" t="n">
        <x:f>IF(2039&lt;IF(ReactorRegister!$L159="existing",MAX(2027,ReactorRegister!$I159+YearInputs!$E$18),2100),(ReactorRegister!$G159/1000*IF(ReactorRegister!$L159="existing",1,MIN(1,ReactorRegister!$J159*YearInputs!$C$18))*IF(ReactorRegister!$L159="cohort",YearInputs!$D$18,1))*IF(2039&gt;(ReactorRegister!$H159+IF(ReactorRegister!$L159="existing",0,YearInputs!$B$18)),1,IF(2039=(ReactorRegister!$H159+IF(ReactorRegister!$L159="existing",0,YearInputs!$B$18)),0.5,0)),0)</x:f>
        <x:v>1.14855</x:v>
      </x:c>
      <x:c r="T159" s="8" t="n">
        <x:f>IF(2040&lt;IF(ReactorRegister!$L159="existing",MAX(2027,ReactorRegister!$I159+YearInputs!$E$19),2100),(ReactorRegister!$G159/1000*IF(ReactorRegister!$L159="existing",1,MIN(1,ReactorRegister!$J159*YearInputs!$C$19))*IF(ReactorRegister!$L159="cohort",YearInputs!$D$19,1))*IF(2040&gt;(ReactorRegister!$H159+IF(ReactorRegister!$L159="existing",0,YearInputs!$B$19)),1,IF(2040=(ReactorRegister!$H159+IF(ReactorRegister!$L159="existing",0,YearInputs!$B$19)),0.5,0)),0)</x:f>
        <x:v>1.14855</x:v>
      </x:c>
    </x:row>
    <x:row r="160" ht="22" customHeight="1">
      <x:c r="A160" s="8" t="str">
        <x:v>918</x:v>
      </x:c>
      <x:c r="B160" s="8" t="str">
        <x:v>TAISHAN-1</x:v>
      </x:c>
      <x:c r="C160" s="8" t="str">
        <x:v>China</x:v>
      </x:c>
      <x:c r="D160" s="8" t="str">
        <x:v>PWR</x:v>
      </x:c>
      <x:c r="E160" s="8" t="n">
        <x:f>IF(2025&lt;IF(ReactorRegister!$L160="existing",MAX(2027,ReactorRegister!$I160+YearInputs!$E$4),2100),(ReactorRegister!$G160/1000*IF(ReactorRegister!$L160="existing",1,MIN(1,ReactorRegister!$J160*YearInputs!$C$4))*IF(ReactorRegister!$L160="cohort",YearInputs!$D$4,1))*IF(2025&gt;(ReactorRegister!$H160+IF(ReactorRegister!$L160="existing",0,YearInputs!$B$4)),1,IF(2025=(ReactorRegister!$H160+IF(ReactorRegister!$L160="existing",0,YearInputs!$B$4)),0.5,0)),0)</x:f>
        <x:v>1.66</x:v>
      </x:c>
      <x:c r="F160" s="8" t="n">
        <x:f>IF(2026&lt;IF(ReactorRegister!$L160="existing",MAX(2027,ReactorRegister!$I160+YearInputs!$E$5),2100),(ReactorRegister!$G160/1000*IF(ReactorRegister!$L160="existing",1,MIN(1,ReactorRegister!$J160*YearInputs!$C$5))*IF(ReactorRegister!$L160="cohort",YearInputs!$D$5,1))*IF(2026&gt;(ReactorRegister!$H160+IF(ReactorRegister!$L160="existing",0,YearInputs!$B$5)),1,IF(2026=(ReactorRegister!$H160+IF(ReactorRegister!$L160="existing",0,YearInputs!$B$5)),0.5,0)),0)</x:f>
        <x:v>1.66</x:v>
      </x:c>
      <x:c r="G160" s="8" t="n">
        <x:f>IF(2027&lt;IF(ReactorRegister!$L160="existing",MAX(2027,ReactorRegister!$I160+YearInputs!$E$6),2100),(ReactorRegister!$G160/1000*IF(ReactorRegister!$L160="existing",1,MIN(1,ReactorRegister!$J160*YearInputs!$C$6))*IF(ReactorRegister!$L160="cohort",YearInputs!$D$6,1))*IF(2027&gt;(ReactorRegister!$H160+IF(ReactorRegister!$L160="existing",0,YearInputs!$B$6)),1,IF(2027=(ReactorRegister!$H160+IF(ReactorRegister!$L160="existing",0,YearInputs!$B$6)),0.5,0)),0)</x:f>
        <x:v>1.66</x:v>
      </x:c>
      <x:c r="H160" s="8" t="n">
        <x:f>IF(2028&lt;IF(ReactorRegister!$L160="existing",MAX(2027,ReactorRegister!$I160+YearInputs!$E$7),2100),(ReactorRegister!$G160/1000*IF(ReactorRegister!$L160="existing",1,MIN(1,ReactorRegister!$J160*YearInputs!$C$7))*IF(ReactorRegister!$L160="cohort",YearInputs!$D$7,1))*IF(2028&gt;(ReactorRegister!$H160+IF(ReactorRegister!$L160="existing",0,YearInputs!$B$7)),1,IF(2028=(ReactorRegister!$H160+IF(ReactorRegister!$L160="existing",0,YearInputs!$B$7)),0.5,0)),0)</x:f>
        <x:v>1.66</x:v>
      </x:c>
      <x:c r="I160" s="8" t="n">
        <x:f>IF(2029&lt;IF(ReactorRegister!$L160="existing",MAX(2027,ReactorRegister!$I160+YearInputs!$E$8),2100),(ReactorRegister!$G160/1000*IF(ReactorRegister!$L160="existing",1,MIN(1,ReactorRegister!$J160*YearInputs!$C$8))*IF(ReactorRegister!$L160="cohort",YearInputs!$D$8,1))*IF(2029&gt;(ReactorRegister!$H160+IF(ReactorRegister!$L160="existing",0,YearInputs!$B$8)),1,IF(2029=(ReactorRegister!$H160+IF(ReactorRegister!$L160="existing",0,YearInputs!$B$8)),0.5,0)),0)</x:f>
        <x:v>1.66</x:v>
      </x:c>
      <x:c r="J160" s="8" t="n">
        <x:f>IF(2030&lt;IF(ReactorRegister!$L160="existing",MAX(2027,ReactorRegister!$I160+YearInputs!$E$9),2100),(ReactorRegister!$G160/1000*IF(ReactorRegister!$L160="existing",1,MIN(1,ReactorRegister!$J160*YearInputs!$C$9))*IF(ReactorRegister!$L160="cohort",YearInputs!$D$9,1))*IF(2030&gt;(ReactorRegister!$H160+IF(ReactorRegister!$L160="existing",0,YearInputs!$B$9)),1,IF(2030=(ReactorRegister!$H160+IF(ReactorRegister!$L160="existing",0,YearInputs!$B$9)),0.5,0)),0)</x:f>
        <x:v>1.66</x:v>
      </x:c>
      <x:c r="K160" s="8" t="n">
        <x:f>IF(2031&lt;IF(ReactorRegister!$L160="existing",MAX(2027,ReactorRegister!$I160+YearInputs!$E$10),2100),(ReactorRegister!$G160/1000*IF(ReactorRegister!$L160="existing",1,MIN(1,ReactorRegister!$J160*YearInputs!$C$10))*IF(ReactorRegister!$L160="cohort",YearInputs!$D$10,1))*IF(2031&gt;(ReactorRegister!$H160+IF(ReactorRegister!$L160="existing",0,YearInputs!$B$10)),1,IF(2031=(ReactorRegister!$H160+IF(ReactorRegister!$L160="existing",0,YearInputs!$B$10)),0.5,0)),0)</x:f>
        <x:v>1.66</x:v>
      </x:c>
      <x:c r="L160" s="8" t="n">
        <x:f>IF(2032&lt;IF(ReactorRegister!$L160="existing",MAX(2027,ReactorRegister!$I160+YearInputs!$E$11),2100),(ReactorRegister!$G160/1000*IF(ReactorRegister!$L160="existing",1,MIN(1,ReactorRegister!$J160*YearInputs!$C$11))*IF(ReactorRegister!$L160="cohort",YearInputs!$D$11,1))*IF(2032&gt;(ReactorRegister!$H160+IF(ReactorRegister!$L160="existing",0,YearInputs!$B$11)),1,IF(2032=(ReactorRegister!$H160+IF(ReactorRegister!$L160="existing",0,YearInputs!$B$11)),0.5,0)),0)</x:f>
        <x:v>1.66</x:v>
      </x:c>
      <x:c r="M160" s="8" t="n">
        <x:f>IF(2033&lt;IF(ReactorRegister!$L160="existing",MAX(2027,ReactorRegister!$I160+YearInputs!$E$12),2100),(ReactorRegister!$G160/1000*IF(ReactorRegister!$L160="existing",1,MIN(1,ReactorRegister!$J160*YearInputs!$C$12))*IF(ReactorRegister!$L160="cohort",YearInputs!$D$12,1))*IF(2033&gt;(ReactorRegister!$H160+IF(ReactorRegister!$L160="existing",0,YearInputs!$B$12)),1,IF(2033=(ReactorRegister!$H160+IF(ReactorRegister!$L160="existing",0,YearInputs!$B$12)),0.5,0)),0)</x:f>
        <x:v>1.66</x:v>
      </x:c>
      <x:c r="N160" s="8" t="n">
        <x:f>IF(2034&lt;IF(ReactorRegister!$L160="existing",MAX(2027,ReactorRegister!$I160+YearInputs!$E$13),2100),(ReactorRegister!$G160/1000*IF(ReactorRegister!$L160="existing",1,MIN(1,ReactorRegister!$J160*YearInputs!$C$13))*IF(ReactorRegister!$L160="cohort",YearInputs!$D$13,1))*IF(2034&gt;(ReactorRegister!$H160+IF(ReactorRegister!$L160="existing",0,YearInputs!$B$13)),1,IF(2034=(ReactorRegister!$H160+IF(ReactorRegister!$L160="existing",0,YearInputs!$B$13)),0.5,0)),0)</x:f>
        <x:v>1.66</x:v>
      </x:c>
      <x:c r="O160" s="8" t="n">
        <x:f>IF(2035&lt;IF(ReactorRegister!$L160="existing",MAX(2027,ReactorRegister!$I160+YearInputs!$E$14),2100),(ReactorRegister!$G160/1000*IF(ReactorRegister!$L160="existing",1,MIN(1,ReactorRegister!$J160*YearInputs!$C$14))*IF(ReactorRegister!$L160="cohort",YearInputs!$D$14,1))*IF(2035&gt;(ReactorRegister!$H160+IF(ReactorRegister!$L160="existing",0,YearInputs!$B$14)),1,IF(2035=(ReactorRegister!$H160+IF(ReactorRegister!$L160="existing",0,YearInputs!$B$14)),0.5,0)),0)</x:f>
        <x:v>1.66</x:v>
      </x:c>
      <x:c r="P160" s="8" t="n">
        <x:f>IF(2036&lt;IF(ReactorRegister!$L160="existing",MAX(2027,ReactorRegister!$I160+YearInputs!$E$15),2100),(ReactorRegister!$G160/1000*IF(ReactorRegister!$L160="existing",1,MIN(1,ReactorRegister!$J160*YearInputs!$C$15))*IF(ReactorRegister!$L160="cohort",YearInputs!$D$15,1))*IF(2036&gt;(ReactorRegister!$H160+IF(ReactorRegister!$L160="existing",0,YearInputs!$B$15)),1,IF(2036=(ReactorRegister!$H160+IF(ReactorRegister!$L160="existing",0,YearInputs!$B$15)),0.5,0)),0)</x:f>
        <x:v>1.66</x:v>
      </x:c>
      <x:c r="Q160" s="8" t="n">
        <x:f>IF(2037&lt;IF(ReactorRegister!$L160="existing",MAX(2027,ReactorRegister!$I160+YearInputs!$E$16),2100),(ReactorRegister!$G160/1000*IF(ReactorRegister!$L160="existing",1,MIN(1,ReactorRegister!$J160*YearInputs!$C$16))*IF(ReactorRegister!$L160="cohort",YearInputs!$D$16,1))*IF(2037&gt;(ReactorRegister!$H160+IF(ReactorRegister!$L160="existing",0,YearInputs!$B$16)),1,IF(2037=(ReactorRegister!$H160+IF(ReactorRegister!$L160="existing",0,YearInputs!$B$16)),0.5,0)),0)</x:f>
        <x:v>1.66</x:v>
      </x:c>
      <x:c r="R160" s="8" t="n">
        <x:f>IF(2038&lt;IF(ReactorRegister!$L160="existing",MAX(2027,ReactorRegister!$I160+YearInputs!$E$17),2100),(ReactorRegister!$G160/1000*IF(ReactorRegister!$L160="existing",1,MIN(1,ReactorRegister!$J160*YearInputs!$C$17))*IF(ReactorRegister!$L160="cohort",YearInputs!$D$17,1))*IF(2038&gt;(ReactorRegister!$H160+IF(ReactorRegister!$L160="existing",0,YearInputs!$B$17)),1,IF(2038=(ReactorRegister!$H160+IF(ReactorRegister!$L160="existing",0,YearInputs!$B$17)),0.5,0)),0)</x:f>
        <x:v>1.66</x:v>
      </x:c>
      <x:c r="S160" s="8" t="n">
        <x:f>IF(2039&lt;IF(ReactorRegister!$L160="existing",MAX(2027,ReactorRegister!$I160+YearInputs!$E$18),2100),(ReactorRegister!$G160/1000*IF(ReactorRegister!$L160="existing",1,MIN(1,ReactorRegister!$J160*YearInputs!$C$18))*IF(ReactorRegister!$L160="cohort",YearInputs!$D$18,1))*IF(2039&gt;(ReactorRegister!$H160+IF(ReactorRegister!$L160="existing",0,YearInputs!$B$18)),1,IF(2039=(ReactorRegister!$H160+IF(ReactorRegister!$L160="existing",0,YearInputs!$B$18)),0.5,0)),0)</x:f>
        <x:v>1.66</x:v>
      </x:c>
      <x:c r="T160" s="8" t="n">
        <x:f>IF(2040&lt;IF(ReactorRegister!$L160="existing",MAX(2027,ReactorRegister!$I160+YearInputs!$E$19),2100),(ReactorRegister!$G160/1000*IF(ReactorRegister!$L160="existing",1,MIN(1,ReactorRegister!$J160*YearInputs!$C$19))*IF(ReactorRegister!$L160="cohort",YearInputs!$D$19,1))*IF(2040&gt;(ReactorRegister!$H160+IF(ReactorRegister!$L160="existing",0,YearInputs!$B$19)),1,IF(2040=(ReactorRegister!$H160+IF(ReactorRegister!$L160="existing",0,YearInputs!$B$19)),0.5,0)),0)</x:f>
        <x:v>1.66</x:v>
      </x:c>
    </x:row>
    <x:row r="161" ht="22" customHeight="1">
      <x:c r="A161" s="8" t="str">
        <x:v>919</x:v>
      </x:c>
      <x:c r="B161" s="8" t="str">
        <x:v>TAISHAN-2</x:v>
      </x:c>
      <x:c r="C161" s="8" t="str">
        <x:v>China</x:v>
      </x:c>
      <x:c r="D161" s="8" t="str">
        <x:v>PWR</x:v>
      </x:c>
      <x:c r="E161" s="8" t="n">
        <x:f>IF(2025&lt;IF(ReactorRegister!$L161="existing",MAX(2027,ReactorRegister!$I161+YearInputs!$E$4),2100),(ReactorRegister!$G161/1000*IF(ReactorRegister!$L161="existing",1,MIN(1,ReactorRegister!$J161*YearInputs!$C$4))*IF(ReactorRegister!$L161="cohort",YearInputs!$D$4,1))*IF(2025&gt;(ReactorRegister!$H161+IF(ReactorRegister!$L161="existing",0,YearInputs!$B$4)),1,IF(2025=(ReactorRegister!$H161+IF(ReactorRegister!$L161="existing",0,YearInputs!$B$4)),0.5,0)),0)</x:f>
        <x:v>1.66</x:v>
      </x:c>
      <x:c r="F161" s="8" t="n">
        <x:f>IF(2026&lt;IF(ReactorRegister!$L161="existing",MAX(2027,ReactorRegister!$I161+YearInputs!$E$5),2100),(ReactorRegister!$G161/1000*IF(ReactorRegister!$L161="existing",1,MIN(1,ReactorRegister!$J161*YearInputs!$C$5))*IF(ReactorRegister!$L161="cohort",YearInputs!$D$5,1))*IF(2026&gt;(ReactorRegister!$H161+IF(ReactorRegister!$L161="existing",0,YearInputs!$B$5)),1,IF(2026=(ReactorRegister!$H161+IF(ReactorRegister!$L161="existing",0,YearInputs!$B$5)),0.5,0)),0)</x:f>
        <x:v>1.66</x:v>
      </x:c>
      <x:c r="G161" s="8" t="n">
        <x:f>IF(2027&lt;IF(ReactorRegister!$L161="existing",MAX(2027,ReactorRegister!$I161+YearInputs!$E$6),2100),(ReactorRegister!$G161/1000*IF(ReactorRegister!$L161="existing",1,MIN(1,ReactorRegister!$J161*YearInputs!$C$6))*IF(ReactorRegister!$L161="cohort",YearInputs!$D$6,1))*IF(2027&gt;(ReactorRegister!$H161+IF(ReactorRegister!$L161="existing",0,YearInputs!$B$6)),1,IF(2027=(ReactorRegister!$H161+IF(ReactorRegister!$L161="existing",0,YearInputs!$B$6)),0.5,0)),0)</x:f>
        <x:v>1.66</x:v>
      </x:c>
      <x:c r="H161" s="8" t="n">
        <x:f>IF(2028&lt;IF(ReactorRegister!$L161="existing",MAX(2027,ReactorRegister!$I161+YearInputs!$E$7),2100),(ReactorRegister!$G161/1000*IF(ReactorRegister!$L161="existing",1,MIN(1,ReactorRegister!$J161*YearInputs!$C$7))*IF(ReactorRegister!$L161="cohort",YearInputs!$D$7,1))*IF(2028&gt;(ReactorRegister!$H161+IF(ReactorRegister!$L161="existing",0,YearInputs!$B$7)),1,IF(2028=(ReactorRegister!$H161+IF(ReactorRegister!$L161="existing",0,YearInputs!$B$7)),0.5,0)),0)</x:f>
        <x:v>1.66</x:v>
      </x:c>
      <x:c r="I161" s="8" t="n">
        <x:f>IF(2029&lt;IF(ReactorRegister!$L161="existing",MAX(2027,ReactorRegister!$I161+YearInputs!$E$8),2100),(ReactorRegister!$G161/1000*IF(ReactorRegister!$L161="existing",1,MIN(1,ReactorRegister!$J161*YearInputs!$C$8))*IF(ReactorRegister!$L161="cohort",YearInputs!$D$8,1))*IF(2029&gt;(ReactorRegister!$H161+IF(ReactorRegister!$L161="existing",0,YearInputs!$B$8)),1,IF(2029=(ReactorRegister!$H161+IF(ReactorRegister!$L161="existing",0,YearInputs!$B$8)),0.5,0)),0)</x:f>
        <x:v>1.66</x:v>
      </x:c>
      <x:c r="J161" s="8" t="n">
        <x:f>IF(2030&lt;IF(ReactorRegister!$L161="existing",MAX(2027,ReactorRegister!$I161+YearInputs!$E$9),2100),(ReactorRegister!$G161/1000*IF(ReactorRegister!$L161="existing",1,MIN(1,ReactorRegister!$J161*YearInputs!$C$9))*IF(ReactorRegister!$L161="cohort",YearInputs!$D$9,1))*IF(2030&gt;(ReactorRegister!$H161+IF(ReactorRegister!$L161="existing",0,YearInputs!$B$9)),1,IF(2030=(ReactorRegister!$H161+IF(ReactorRegister!$L161="existing",0,YearInputs!$B$9)),0.5,0)),0)</x:f>
        <x:v>1.66</x:v>
      </x:c>
      <x:c r="K161" s="8" t="n">
        <x:f>IF(2031&lt;IF(ReactorRegister!$L161="existing",MAX(2027,ReactorRegister!$I161+YearInputs!$E$10),2100),(ReactorRegister!$G161/1000*IF(ReactorRegister!$L161="existing",1,MIN(1,ReactorRegister!$J161*YearInputs!$C$10))*IF(ReactorRegister!$L161="cohort",YearInputs!$D$10,1))*IF(2031&gt;(ReactorRegister!$H161+IF(ReactorRegister!$L161="existing",0,YearInputs!$B$10)),1,IF(2031=(ReactorRegister!$H161+IF(ReactorRegister!$L161="existing",0,YearInputs!$B$10)),0.5,0)),0)</x:f>
        <x:v>1.66</x:v>
      </x:c>
      <x:c r="L161" s="8" t="n">
        <x:f>IF(2032&lt;IF(ReactorRegister!$L161="existing",MAX(2027,ReactorRegister!$I161+YearInputs!$E$11),2100),(ReactorRegister!$G161/1000*IF(ReactorRegister!$L161="existing",1,MIN(1,ReactorRegister!$J161*YearInputs!$C$11))*IF(ReactorRegister!$L161="cohort",YearInputs!$D$11,1))*IF(2032&gt;(ReactorRegister!$H161+IF(ReactorRegister!$L161="existing",0,YearInputs!$B$11)),1,IF(2032=(ReactorRegister!$H161+IF(ReactorRegister!$L161="existing",0,YearInputs!$B$11)),0.5,0)),0)</x:f>
        <x:v>1.66</x:v>
      </x:c>
      <x:c r="M161" s="8" t="n">
        <x:f>IF(2033&lt;IF(ReactorRegister!$L161="existing",MAX(2027,ReactorRegister!$I161+YearInputs!$E$12),2100),(ReactorRegister!$G161/1000*IF(ReactorRegister!$L161="existing",1,MIN(1,ReactorRegister!$J161*YearInputs!$C$12))*IF(ReactorRegister!$L161="cohort",YearInputs!$D$12,1))*IF(2033&gt;(ReactorRegister!$H161+IF(ReactorRegister!$L161="existing",0,YearInputs!$B$12)),1,IF(2033=(ReactorRegister!$H161+IF(ReactorRegister!$L161="existing",0,YearInputs!$B$12)),0.5,0)),0)</x:f>
        <x:v>1.66</x:v>
      </x:c>
      <x:c r="N161" s="8" t="n">
        <x:f>IF(2034&lt;IF(ReactorRegister!$L161="existing",MAX(2027,ReactorRegister!$I161+YearInputs!$E$13),2100),(ReactorRegister!$G161/1000*IF(ReactorRegister!$L161="existing",1,MIN(1,ReactorRegister!$J161*YearInputs!$C$13))*IF(ReactorRegister!$L161="cohort",YearInputs!$D$13,1))*IF(2034&gt;(ReactorRegister!$H161+IF(ReactorRegister!$L161="existing",0,YearInputs!$B$13)),1,IF(2034=(ReactorRegister!$H161+IF(ReactorRegister!$L161="existing",0,YearInputs!$B$13)),0.5,0)),0)</x:f>
        <x:v>1.66</x:v>
      </x:c>
      <x:c r="O161" s="8" t="n">
        <x:f>IF(2035&lt;IF(ReactorRegister!$L161="existing",MAX(2027,ReactorRegister!$I161+YearInputs!$E$14),2100),(ReactorRegister!$G161/1000*IF(ReactorRegister!$L161="existing",1,MIN(1,ReactorRegister!$J161*YearInputs!$C$14))*IF(ReactorRegister!$L161="cohort",YearInputs!$D$14,1))*IF(2035&gt;(ReactorRegister!$H161+IF(ReactorRegister!$L161="existing",0,YearInputs!$B$14)),1,IF(2035=(ReactorRegister!$H161+IF(ReactorRegister!$L161="existing",0,YearInputs!$B$14)),0.5,0)),0)</x:f>
        <x:v>1.66</x:v>
      </x:c>
      <x:c r="P161" s="8" t="n">
        <x:f>IF(2036&lt;IF(ReactorRegister!$L161="existing",MAX(2027,ReactorRegister!$I161+YearInputs!$E$15),2100),(ReactorRegister!$G161/1000*IF(ReactorRegister!$L161="existing",1,MIN(1,ReactorRegister!$J161*YearInputs!$C$15))*IF(ReactorRegister!$L161="cohort",YearInputs!$D$15,1))*IF(2036&gt;(ReactorRegister!$H161+IF(ReactorRegister!$L161="existing",0,YearInputs!$B$15)),1,IF(2036=(ReactorRegister!$H161+IF(ReactorRegister!$L161="existing",0,YearInputs!$B$15)),0.5,0)),0)</x:f>
        <x:v>1.66</x:v>
      </x:c>
      <x:c r="Q161" s="8" t="n">
        <x:f>IF(2037&lt;IF(ReactorRegister!$L161="existing",MAX(2027,ReactorRegister!$I161+YearInputs!$E$16),2100),(ReactorRegister!$G161/1000*IF(ReactorRegister!$L161="existing",1,MIN(1,ReactorRegister!$J161*YearInputs!$C$16))*IF(ReactorRegister!$L161="cohort",YearInputs!$D$16,1))*IF(2037&gt;(ReactorRegister!$H161+IF(ReactorRegister!$L161="existing",0,YearInputs!$B$16)),1,IF(2037=(ReactorRegister!$H161+IF(ReactorRegister!$L161="existing",0,YearInputs!$B$16)),0.5,0)),0)</x:f>
        <x:v>1.66</x:v>
      </x:c>
      <x:c r="R161" s="8" t="n">
        <x:f>IF(2038&lt;IF(ReactorRegister!$L161="existing",MAX(2027,ReactorRegister!$I161+YearInputs!$E$17),2100),(ReactorRegister!$G161/1000*IF(ReactorRegister!$L161="existing",1,MIN(1,ReactorRegister!$J161*YearInputs!$C$17))*IF(ReactorRegister!$L161="cohort",YearInputs!$D$17,1))*IF(2038&gt;(ReactorRegister!$H161+IF(ReactorRegister!$L161="existing",0,YearInputs!$B$17)),1,IF(2038=(ReactorRegister!$H161+IF(ReactorRegister!$L161="existing",0,YearInputs!$B$17)),0.5,0)),0)</x:f>
        <x:v>1.66</x:v>
      </x:c>
      <x:c r="S161" s="8" t="n">
        <x:f>IF(2039&lt;IF(ReactorRegister!$L161="existing",MAX(2027,ReactorRegister!$I161+YearInputs!$E$18),2100),(ReactorRegister!$G161/1000*IF(ReactorRegister!$L161="existing",1,MIN(1,ReactorRegister!$J161*YearInputs!$C$18))*IF(ReactorRegister!$L161="cohort",YearInputs!$D$18,1))*IF(2039&gt;(ReactorRegister!$H161+IF(ReactorRegister!$L161="existing",0,YearInputs!$B$18)),1,IF(2039=(ReactorRegister!$H161+IF(ReactorRegister!$L161="existing",0,YearInputs!$B$18)),0.5,0)),0)</x:f>
        <x:v>1.66</x:v>
      </x:c>
      <x:c r="T161" s="8" t="n">
        <x:f>IF(2040&lt;IF(ReactorRegister!$L161="existing",MAX(2027,ReactorRegister!$I161+YearInputs!$E$19),2100),(ReactorRegister!$G161/1000*IF(ReactorRegister!$L161="existing",1,MIN(1,ReactorRegister!$J161*YearInputs!$C$19))*IF(ReactorRegister!$L161="cohort",YearInputs!$D$19,1))*IF(2040&gt;(ReactorRegister!$H161+IF(ReactorRegister!$L161="existing",0,YearInputs!$B$19)),1,IF(2040=(ReactorRegister!$H161+IF(ReactorRegister!$L161="existing",0,YearInputs!$B$19)),0.5,0)),0)</x:f>
        <x:v>1.66</x:v>
      </x:c>
    </x:row>
    <x:row r="162" ht="22" customHeight="1">
      <x:c r="A162" s="8" t="str">
        <x:v>838</x:v>
      </x:c>
      <x:c r="B162" s="8" t="str">
        <x:v>TIANWAN-1</x:v>
      </x:c>
      <x:c r="C162" s="8" t="str">
        <x:v>China</x:v>
      </x:c>
      <x:c r="D162" s="8" t="str">
        <x:v>PWR</x:v>
      </x:c>
      <x:c r="E162" s="8" t="n">
        <x:f>IF(2025&lt;IF(ReactorRegister!$L162="existing",MAX(2027,ReactorRegister!$I162+YearInputs!$E$4),2100),(ReactorRegister!$G162/1000*IF(ReactorRegister!$L162="existing",1,MIN(1,ReactorRegister!$J162*YearInputs!$C$4))*IF(ReactorRegister!$L162="cohort",YearInputs!$D$4,1))*IF(2025&gt;(ReactorRegister!$H162+IF(ReactorRegister!$L162="existing",0,YearInputs!$B$4)),1,IF(2025=(ReactorRegister!$H162+IF(ReactorRegister!$L162="existing",0,YearInputs!$B$4)),0.5,0)),0)</x:f>
        <x:v>1</x:v>
      </x:c>
      <x:c r="F162" s="8" t="n">
        <x:f>IF(2026&lt;IF(ReactorRegister!$L162="existing",MAX(2027,ReactorRegister!$I162+YearInputs!$E$5),2100),(ReactorRegister!$G162/1000*IF(ReactorRegister!$L162="existing",1,MIN(1,ReactorRegister!$J162*YearInputs!$C$5))*IF(ReactorRegister!$L162="cohort",YearInputs!$D$5,1))*IF(2026&gt;(ReactorRegister!$H162+IF(ReactorRegister!$L162="existing",0,YearInputs!$B$5)),1,IF(2026=(ReactorRegister!$H162+IF(ReactorRegister!$L162="existing",0,YearInputs!$B$5)),0.5,0)),0)</x:f>
        <x:v>1</x:v>
      </x:c>
      <x:c r="G162" s="8" t="n">
        <x:f>IF(2027&lt;IF(ReactorRegister!$L162="existing",MAX(2027,ReactorRegister!$I162+YearInputs!$E$6),2100),(ReactorRegister!$G162/1000*IF(ReactorRegister!$L162="existing",1,MIN(1,ReactorRegister!$J162*YearInputs!$C$6))*IF(ReactorRegister!$L162="cohort",YearInputs!$D$6,1))*IF(2027&gt;(ReactorRegister!$H162+IF(ReactorRegister!$L162="existing",0,YearInputs!$B$6)),1,IF(2027=(ReactorRegister!$H162+IF(ReactorRegister!$L162="existing",0,YearInputs!$B$6)),0.5,0)),0)</x:f>
        <x:v>1</x:v>
      </x:c>
      <x:c r="H162" s="8" t="n">
        <x:f>IF(2028&lt;IF(ReactorRegister!$L162="existing",MAX(2027,ReactorRegister!$I162+YearInputs!$E$7),2100),(ReactorRegister!$G162/1000*IF(ReactorRegister!$L162="existing",1,MIN(1,ReactorRegister!$J162*YearInputs!$C$7))*IF(ReactorRegister!$L162="cohort",YearInputs!$D$7,1))*IF(2028&gt;(ReactorRegister!$H162+IF(ReactorRegister!$L162="existing",0,YearInputs!$B$7)),1,IF(2028=(ReactorRegister!$H162+IF(ReactorRegister!$L162="existing",0,YearInputs!$B$7)),0.5,0)),0)</x:f>
        <x:v>1</x:v>
      </x:c>
      <x:c r="I162" s="8" t="n">
        <x:f>IF(2029&lt;IF(ReactorRegister!$L162="existing",MAX(2027,ReactorRegister!$I162+YearInputs!$E$8),2100),(ReactorRegister!$G162/1000*IF(ReactorRegister!$L162="existing",1,MIN(1,ReactorRegister!$J162*YearInputs!$C$8))*IF(ReactorRegister!$L162="cohort",YearInputs!$D$8,1))*IF(2029&gt;(ReactorRegister!$H162+IF(ReactorRegister!$L162="existing",0,YearInputs!$B$8)),1,IF(2029=(ReactorRegister!$H162+IF(ReactorRegister!$L162="existing",0,YearInputs!$B$8)),0.5,0)),0)</x:f>
        <x:v>1</x:v>
      </x:c>
      <x:c r="J162" s="8" t="n">
        <x:f>IF(2030&lt;IF(ReactorRegister!$L162="existing",MAX(2027,ReactorRegister!$I162+YearInputs!$E$9),2100),(ReactorRegister!$G162/1000*IF(ReactorRegister!$L162="existing",1,MIN(1,ReactorRegister!$J162*YearInputs!$C$9))*IF(ReactorRegister!$L162="cohort",YearInputs!$D$9,1))*IF(2030&gt;(ReactorRegister!$H162+IF(ReactorRegister!$L162="existing",0,YearInputs!$B$9)),1,IF(2030=(ReactorRegister!$H162+IF(ReactorRegister!$L162="existing",0,YearInputs!$B$9)),0.5,0)),0)</x:f>
        <x:v>1</x:v>
      </x:c>
      <x:c r="K162" s="8" t="n">
        <x:f>IF(2031&lt;IF(ReactorRegister!$L162="existing",MAX(2027,ReactorRegister!$I162+YearInputs!$E$10),2100),(ReactorRegister!$G162/1000*IF(ReactorRegister!$L162="existing",1,MIN(1,ReactorRegister!$J162*YearInputs!$C$10))*IF(ReactorRegister!$L162="cohort",YearInputs!$D$10,1))*IF(2031&gt;(ReactorRegister!$H162+IF(ReactorRegister!$L162="existing",0,YearInputs!$B$10)),1,IF(2031=(ReactorRegister!$H162+IF(ReactorRegister!$L162="existing",0,YearInputs!$B$10)),0.5,0)),0)</x:f>
        <x:v>1</x:v>
      </x:c>
      <x:c r="L162" s="8" t="n">
        <x:f>IF(2032&lt;IF(ReactorRegister!$L162="existing",MAX(2027,ReactorRegister!$I162+YearInputs!$E$11),2100),(ReactorRegister!$G162/1000*IF(ReactorRegister!$L162="existing",1,MIN(1,ReactorRegister!$J162*YearInputs!$C$11))*IF(ReactorRegister!$L162="cohort",YearInputs!$D$11,1))*IF(2032&gt;(ReactorRegister!$H162+IF(ReactorRegister!$L162="existing",0,YearInputs!$B$11)),1,IF(2032=(ReactorRegister!$H162+IF(ReactorRegister!$L162="existing",0,YearInputs!$B$11)),0.5,0)),0)</x:f>
        <x:v>1</x:v>
      </x:c>
      <x:c r="M162" s="8" t="n">
        <x:f>IF(2033&lt;IF(ReactorRegister!$L162="existing",MAX(2027,ReactorRegister!$I162+YearInputs!$E$12),2100),(ReactorRegister!$G162/1000*IF(ReactorRegister!$L162="existing",1,MIN(1,ReactorRegister!$J162*YearInputs!$C$12))*IF(ReactorRegister!$L162="cohort",YearInputs!$D$12,1))*IF(2033&gt;(ReactorRegister!$H162+IF(ReactorRegister!$L162="existing",0,YearInputs!$B$12)),1,IF(2033=(ReactorRegister!$H162+IF(ReactorRegister!$L162="existing",0,YearInputs!$B$12)),0.5,0)),0)</x:f>
        <x:v>1</x:v>
      </x:c>
      <x:c r="N162" s="8" t="n">
        <x:f>IF(2034&lt;IF(ReactorRegister!$L162="existing",MAX(2027,ReactorRegister!$I162+YearInputs!$E$13),2100),(ReactorRegister!$G162/1000*IF(ReactorRegister!$L162="existing",1,MIN(1,ReactorRegister!$J162*YearInputs!$C$13))*IF(ReactorRegister!$L162="cohort",YearInputs!$D$13,1))*IF(2034&gt;(ReactorRegister!$H162+IF(ReactorRegister!$L162="existing",0,YearInputs!$B$13)),1,IF(2034=(ReactorRegister!$H162+IF(ReactorRegister!$L162="existing",0,YearInputs!$B$13)),0.5,0)),0)</x:f>
        <x:v>1</x:v>
      </x:c>
      <x:c r="O162" s="8" t="n">
        <x:f>IF(2035&lt;IF(ReactorRegister!$L162="existing",MAX(2027,ReactorRegister!$I162+YearInputs!$E$14),2100),(ReactorRegister!$G162/1000*IF(ReactorRegister!$L162="existing",1,MIN(1,ReactorRegister!$J162*YearInputs!$C$14))*IF(ReactorRegister!$L162="cohort",YearInputs!$D$14,1))*IF(2035&gt;(ReactorRegister!$H162+IF(ReactorRegister!$L162="existing",0,YearInputs!$B$14)),1,IF(2035=(ReactorRegister!$H162+IF(ReactorRegister!$L162="existing",0,YearInputs!$B$14)),0.5,0)),0)</x:f>
        <x:v>1</x:v>
      </x:c>
      <x:c r="P162" s="8" t="n">
        <x:f>IF(2036&lt;IF(ReactorRegister!$L162="existing",MAX(2027,ReactorRegister!$I162+YearInputs!$E$15),2100),(ReactorRegister!$G162/1000*IF(ReactorRegister!$L162="existing",1,MIN(1,ReactorRegister!$J162*YearInputs!$C$15))*IF(ReactorRegister!$L162="cohort",YearInputs!$D$15,1))*IF(2036&gt;(ReactorRegister!$H162+IF(ReactorRegister!$L162="existing",0,YearInputs!$B$15)),1,IF(2036=(ReactorRegister!$H162+IF(ReactorRegister!$L162="existing",0,YearInputs!$B$15)),0.5,0)),0)</x:f>
        <x:v>1</x:v>
      </x:c>
      <x:c r="Q162" s="8" t="n">
        <x:f>IF(2037&lt;IF(ReactorRegister!$L162="existing",MAX(2027,ReactorRegister!$I162+YearInputs!$E$16),2100),(ReactorRegister!$G162/1000*IF(ReactorRegister!$L162="existing",1,MIN(1,ReactorRegister!$J162*YearInputs!$C$16))*IF(ReactorRegister!$L162="cohort",YearInputs!$D$16,1))*IF(2037&gt;(ReactorRegister!$H162+IF(ReactorRegister!$L162="existing",0,YearInputs!$B$16)),1,IF(2037=(ReactorRegister!$H162+IF(ReactorRegister!$L162="existing",0,YearInputs!$B$16)),0.5,0)),0)</x:f>
        <x:v>1</x:v>
      </x:c>
      <x:c r="R162" s="8" t="n">
        <x:f>IF(2038&lt;IF(ReactorRegister!$L162="existing",MAX(2027,ReactorRegister!$I162+YearInputs!$E$17),2100),(ReactorRegister!$G162/1000*IF(ReactorRegister!$L162="existing",1,MIN(1,ReactorRegister!$J162*YearInputs!$C$17))*IF(ReactorRegister!$L162="cohort",YearInputs!$D$17,1))*IF(2038&gt;(ReactorRegister!$H162+IF(ReactorRegister!$L162="existing",0,YearInputs!$B$17)),1,IF(2038=(ReactorRegister!$H162+IF(ReactorRegister!$L162="existing",0,YearInputs!$B$17)),0.5,0)),0)</x:f>
        <x:v>1</x:v>
      </x:c>
      <x:c r="S162" s="8" t="n">
        <x:f>IF(2039&lt;IF(ReactorRegister!$L162="existing",MAX(2027,ReactorRegister!$I162+YearInputs!$E$18),2100),(ReactorRegister!$G162/1000*IF(ReactorRegister!$L162="existing",1,MIN(1,ReactorRegister!$J162*YearInputs!$C$18))*IF(ReactorRegister!$L162="cohort",YearInputs!$D$18,1))*IF(2039&gt;(ReactorRegister!$H162+IF(ReactorRegister!$L162="existing",0,YearInputs!$B$18)),1,IF(2039=(ReactorRegister!$H162+IF(ReactorRegister!$L162="existing",0,YearInputs!$B$18)),0.5,0)),0)</x:f>
        <x:v>1</x:v>
      </x:c>
      <x:c r="T162" s="8" t="n">
        <x:f>IF(2040&lt;IF(ReactorRegister!$L162="existing",MAX(2027,ReactorRegister!$I162+YearInputs!$E$19),2100),(ReactorRegister!$G162/1000*IF(ReactorRegister!$L162="existing",1,MIN(1,ReactorRegister!$J162*YearInputs!$C$19))*IF(ReactorRegister!$L162="cohort",YearInputs!$D$19,1))*IF(2040&gt;(ReactorRegister!$H162+IF(ReactorRegister!$L162="existing",0,YearInputs!$B$19)),1,IF(2040=(ReactorRegister!$H162+IF(ReactorRegister!$L162="existing",0,YearInputs!$B$19)),0.5,0)),0)</x:f>
        <x:v>1</x:v>
      </x:c>
    </x:row>
    <x:row r="163" ht="22" customHeight="1">
      <x:c r="A163" s="8" t="str">
        <x:v>839</x:v>
      </x:c>
      <x:c r="B163" s="8" t="str">
        <x:v>TIANWAN-2</x:v>
      </x:c>
      <x:c r="C163" s="8" t="str">
        <x:v>China</x:v>
      </x:c>
      <x:c r="D163" s="8" t="str">
        <x:v>PWR</x:v>
      </x:c>
      <x:c r="E163" s="8" t="n">
        <x:f>IF(2025&lt;IF(ReactorRegister!$L163="existing",MAX(2027,ReactorRegister!$I163+YearInputs!$E$4),2100),(ReactorRegister!$G163/1000*IF(ReactorRegister!$L163="existing",1,MIN(1,ReactorRegister!$J163*YearInputs!$C$4))*IF(ReactorRegister!$L163="cohort",YearInputs!$D$4,1))*IF(2025&gt;(ReactorRegister!$H163+IF(ReactorRegister!$L163="existing",0,YearInputs!$B$4)),1,IF(2025=(ReactorRegister!$H163+IF(ReactorRegister!$L163="existing",0,YearInputs!$B$4)),0.5,0)),0)</x:f>
        <x:v>1</x:v>
      </x:c>
      <x:c r="F163" s="8" t="n">
        <x:f>IF(2026&lt;IF(ReactorRegister!$L163="existing",MAX(2027,ReactorRegister!$I163+YearInputs!$E$5),2100),(ReactorRegister!$G163/1000*IF(ReactorRegister!$L163="existing",1,MIN(1,ReactorRegister!$J163*YearInputs!$C$5))*IF(ReactorRegister!$L163="cohort",YearInputs!$D$5,1))*IF(2026&gt;(ReactorRegister!$H163+IF(ReactorRegister!$L163="existing",0,YearInputs!$B$5)),1,IF(2026=(ReactorRegister!$H163+IF(ReactorRegister!$L163="existing",0,YearInputs!$B$5)),0.5,0)),0)</x:f>
        <x:v>1</x:v>
      </x:c>
      <x:c r="G163" s="8" t="n">
        <x:f>IF(2027&lt;IF(ReactorRegister!$L163="existing",MAX(2027,ReactorRegister!$I163+YearInputs!$E$6),2100),(ReactorRegister!$G163/1000*IF(ReactorRegister!$L163="existing",1,MIN(1,ReactorRegister!$J163*YearInputs!$C$6))*IF(ReactorRegister!$L163="cohort",YearInputs!$D$6,1))*IF(2027&gt;(ReactorRegister!$H163+IF(ReactorRegister!$L163="existing",0,YearInputs!$B$6)),1,IF(2027=(ReactorRegister!$H163+IF(ReactorRegister!$L163="existing",0,YearInputs!$B$6)),0.5,0)),0)</x:f>
        <x:v>1</x:v>
      </x:c>
      <x:c r="H163" s="8" t="n">
        <x:f>IF(2028&lt;IF(ReactorRegister!$L163="existing",MAX(2027,ReactorRegister!$I163+YearInputs!$E$7),2100),(ReactorRegister!$G163/1000*IF(ReactorRegister!$L163="existing",1,MIN(1,ReactorRegister!$J163*YearInputs!$C$7))*IF(ReactorRegister!$L163="cohort",YearInputs!$D$7,1))*IF(2028&gt;(ReactorRegister!$H163+IF(ReactorRegister!$L163="existing",0,YearInputs!$B$7)),1,IF(2028=(ReactorRegister!$H163+IF(ReactorRegister!$L163="existing",0,YearInputs!$B$7)),0.5,0)),0)</x:f>
        <x:v>1</x:v>
      </x:c>
      <x:c r="I163" s="8" t="n">
        <x:f>IF(2029&lt;IF(ReactorRegister!$L163="existing",MAX(2027,ReactorRegister!$I163+YearInputs!$E$8),2100),(ReactorRegister!$G163/1000*IF(ReactorRegister!$L163="existing",1,MIN(1,ReactorRegister!$J163*YearInputs!$C$8))*IF(ReactorRegister!$L163="cohort",YearInputs!$D$8,1))*IF(2029&gt;(ReactorRegister!$H163+IF(ReactorRegister!$L163="existing",0,YearInputs!$B$8)),1,IF(2029=(ReactorRegister!$H163+IF(ReactorRegister!$L163="existing",0,YearInputs!$B$8)),0.5,0)),0)</x:f>
        <x:v>1</x:v>
      </x:c>
      <x:c r="J163" s="8" t="n">
        <x:f>IF(2030&lt;IF(ReactorRegister!$L163="existing",MAX(2027,ReactorRegister!$I163+YearInputs!$E$9),2100),(ReactorRegister!$G163/1000*IF(ReactorRegister!$L163="existing",1,MIN(1,ReactorRegister!$J163*YearInputs!$C$9))*IF(ReactorRegister!$L163="cohort",YearInputs!$D$9,1))*IF(2030&gt;(ReactorRegister!$H163+IF(ReactorRegister!$L163="existing",0,YearInputs!$B$9)),1,IF(2030=(ReactorRegister!$H163+IF(ReactorRegister!$L163="existing",0,YearInputs!$B$9)),0.5,0)),0)</x:f>
        <x:v>1</x:v>
      </x:c>
      <x:c r="K163" s="8" t="n">
        <x:f>IF(2031&lt;IF(ReactorRegister!$L163="existing",MAX(2027,ReactorRegister!$I163+YearInputs!$E$10),2100),(ReactorRegister!$G163/1000*IF(ReactorRegister!$L163="existing",1,MIN(1,ReactorRegister!$J163*YearInputs!$C$10))*IF(ReactorRegister!$L163="cohort",YearInputs!$D$10,1))*IF(2031&gt;(ReactorRegister!$H163+IF(ReactorRegister!$L163="existing",0,YearInputs!$B$10)),1,IF(2031=(ReactorRegister!$H163+IF(ReactorRegister!$L163="existing",0,YearInputs!$B$10)),0.5,0)),0)</x:f>
        <x:v>1</x:v>
      </x:c>
      <x:c r="L163" s="8" t="n">
        <x:f>IF(2032&lt;IF(ReactorRegister!$L163="existing",MAX(2027,ReactorRegister!$I163+YearInputs!$E$11),2100),(ReactorRegister!$G163/1000*IF(ReactorRegister!$L163="existing",1,MIN(1,ReactorRegister!$J163*YearInputs!$C$11))*IF(ReactorRegister!$L163="cohort",YearInputs!$D$11,1))*IF(2032&gt;(ReactorRegister!$H163+IF(ReactorRegister!$L163="existing",0,YearInputs!$B$11)),1,IF(2032=(ReactorRegister!$H163+IF(ReactorRegister!$L163="existing",0,YearInputs!$B$11)),0.5,0)),0)</x:f>
        <x:v>1</x:v>
      </x:c>
      <x:c r="M163" s="8" t="n">
        <x:f>IF(2033&lt;IF(ReactorRegister!$L163="existing",MAX(2027,ReactorRegister!$I163+YearInputs!$E$12),2100),(ReactorRegister!$G163/1000*IF(ReactorRegister!$L163="existing",1,MIN(1,ReactorRegister!$J163*YearInputs!$C$12))*IF(ReactorRegister!$L163="cohort",YearInputs!$D$12,1))*IF(2033&gt;(ReactorRegister!$H163+IF(ReactorRegister!$L163="existing",0,YearInputs!$B$12)),1,IF(2033=(ReactorRegister!$H163+IF(ReactorRegister!$L163="existing",0,YearInputs!$B$12)),0.5,0)),0)</x:f>
        <x:v>1</x:v>
      </x:c>
      <x:c r="N163" s="8" t="n">
        <x:f>IF(2034&lt;IF(ReactorRegister!$L163="existing",MAX(2027,ReactorRegister!$I163+YearInputs!$E$13),2100),(ReactorRegister!$G163/1000*IF(ReactorRegister!$L163="existing",1,MIN(1,ReactorRegister!$J163*YearInputs!$C$13))*IF(ReactorRegister!$L163="cohort",YearInputs!$D$13,1))*IF(2034&gt;(ReactorRegister!$H163+IF(ReactorRegister!$L163="existing",0,YearInputs!$B$13)),1,IF(2034=(ReactorRegister!$H163+IF(ReactorRegister!$L163="existing",0,YearInputs!$B$13)),0.5,0)),0)</x:f>
        <x:v>1</x:v>
      </x:c>
      <x:c r="O163" s="8" t="n">
        <x:f>IF(2035&lt;IF(ReactorRegister!$L163="existing",MAX(2027,ReactorRegister!$I163+YearInputs!$E$14),2100),(ReactorRegister!$G163/1000*IF(ReactorRegister!$L163="existing",1,MIN(1,ReactorRegister!$J163*YearInputs!$C$14))*IF(ReactorRegister!$L163="cohort",YearInputs!$D$14,1))*IF(2035&gt;(ReactorRegister!$H163+IF(ReactorRegister!$L163="existing",0,YearInputs!$B$14)),1,IF(2035=(ReactorRegister!$H163+IF(ReactorRegister!$L163="existing",0,YearInputs!$B$14)),0.5,0)),0)</x:f>
        <x:v>1</x:v>
      </x:c>
      <x:c r="P163" s="8" t="n">
        <x:f>IF(2036&lt;IF(ReactorRegister!$L163="existing",MAX(2027,ReactorRegister!$I163+YearInputs!$E$15),2100),(ReactorRegister!$G163/1000*IF(ReactorRegister!$L163="existing",1,MIN(1,ReactorRegister!$J163*YearInputs!$C$15))*IF(ReactorRegister!$L163="cohort",YearInputs!$D$15,1))*IF(2036&gt;(ReactorRegister!$H163+IF(ReactorRegister!$L163="existing",0,YearInputs!$B$15)),1,IF(2036=(ReactorRegister!$H163+IF(ReactorRegister!$L163="existing",0,YearInputs!$B$15)),0.5,0)),0)</x:f>
        <x:v>1</x:v>
      </x:c>
      <x:c r="Q163" s="8" t="n">
        <x:f>IF(2037&lt;IF(ReactorRegister!$L163="existing",MAX(2027,ReactorRegister!$I163+YearInputs!$E$16),2100),(ReactorRegister!$G163/1000*IF(ReactorRegister!$L163="existing",1,MIN(1,ReactorRegister!$J163*YearInputs!$C$16))*IF(ReactorRegister!$L163="cohort",YearInputs!$D$16,1))*IF(2037&gt;(ReactorRegister!$H163+IF(ReactorRegister!$L163="existing",0,YearInputs!$B$16)),1,IF(2037=(ReactorRegister!$H163+IF(ReactorRegister!$L163="existing",0,YearInputs!$B$16)),0.5,0)),0)</x:f>
        <x:v>1</x:v>
      </x:c>
      <x:c r="R163" s="8" t="n">
        <x:f>IF(2038&lt;IF(ReactorRegister!$L163="existing",MAX(2027,ReactorRegister!$I163+YearInputs!$E$17),2100),(ReactorRegister!$G163/1000*IF(ReactorRegister!$L163="existing",1,MIN(1,ReactorRegister!$J163*YearInputs!$C$17))*IF(ReactorRegister!$L163="cohort",YearInputs!$D$17,1))*IF(2038&gt;(ReactorRegister!$H163+IF(ReactorRegister!$L163="existing",0,YearInputs!$B$17)),1,IF(2038=(ReactorRegister!$H163+IF(ReactorRegister!$L163="existing",0,YearInputs!$B$17)),0.5,0)),0)</x:f>
        <x:v>1</x:v>
      </x:c>
      <x:c r="S163" s="8" t="n">
        <x:f>IF(2039&lt;IF(ReactorRegister!$L163="existing",MAX(2027,ReactorRegister!$I163+YearInputs!$E$18),2100),(ReactorRegister!$G163/1000*IF(ReactorRegister!$L163="existing",1,MIN(1,ReactorRegister!$J163*YearInputs!$C$18))*IF(ReactorRegister!$L163="cohort",YearInputs!$D$18,1))*IF(2039&gt;(ReactorRegister!$H163+IF(ReactorRegister!$L163="existing",0,YearInputs!$B$18)),1,IF(2039=(ReactorRegister!$H163+IF(ReactorRegister!$L163="existing",0,YearInputs!$B$18)),0.5,0)),0)</x:f>
        <x:v>1</x:v>
      </x:c>
      <x:c r="T163" s="8" t="n">
        <x:f>IF(2040&lt;IF(ReactorRegister!$L163="existing",MAX(2027,ReactorRegister!$I163+YearInputs!$E$19),2100),(ReactorRegister!$G163/1000*IF(ReactorRegister!$L163="existing",1,MIN(1,ReactorRegister!$J163*YearInputs!$C$19))*IF(ReactorRegister!$L163="cohort",YearInputs!$D$19,1))*IF(2040&gt;(ReactorRegister!$H163+IF(ReactorRegister!$L163="existing",0,YearInputs!$B$19)),1,IF(2040=(ReactorRegister!$H163+IF(ReactorRegister!$L163="existing",0,YearInputs!$B$19)),0.5,0)),0)</x:f>
        <x:v>1</x:v>
      </x:c>
    </x:row>
    <x:row r="164" ht="22" customHeight="1">
      <x:c r="A164" s="8" t="str">
        <x:v>973</x:v>
      </x:c>
      <x:c r="B164" s="8" t="str">
        <x:v>TIANWAN-3</x:v>
      </x:c>
      <x:c r="C164" s="8" t="str">
        <x:v>China</x:v>
      </x:c>
      <x:c r="D164" s="8" t="str">
        <x:v>PWR</x:v>
      </x:c>
      <x:c r="E164" s="8" t="n">
        <x:f>IF(2025&lt;IF(ReactorRegister!$L164="existing",MAX(2027,ReactorRegister!$I164+YearInputs!$E$4),2100),(ReactorRegister!$G164/1000*IF(ReactorRegister!$L164="existing",1,MIN(1,ReactorRegister!$J164*YearInputs!$C$4))*IF(ReactorRegister!$L164="cohort",YearInputs!$D$4,1))*IF(2025&gt;(ReactorRegister!$H164+IF(ReactorRegister!$L164="existing",0,YearInputs!$B$4)),1,IF(2025=(ReactorRegister!$H164+IF(ReactorRegister!$L164="existing",0,YearInputs!$B$4)),0.5,0)),0)</x:f>
        <x:v>1.06</x:v>
      </x:c>
      <x:c r="F164" s="8" t="n">
        <x:f>IF(2026&lt;IF(ReactorRegister!$L164="existing",MAX(2027,ReactorRegister!$I164+YearInputs!$E$5),2100),(ReactorRegister!$G164/1000*IF(ReactorRegister!$L164="existing",1,MIN(1,ReactorRegister!$J164*YearInputs!$C$5))*IF(ReactorRegister!$L164="cohort",YearInputs!$D$5,1))*IF(2026&gt;(ReactorRegister!$H164+IF(ReactorRegister!$L164="existing",0,YearInputs!$B$5)),1,IF(2026=(ReactorRegister!$H164+IF(ReactorRegister!$L164="existing",0,YearInputs!$B$5)),0.5,0)),0)</x:f>
        <x:v>1.06</x:v>
      </x:c>
      <x:c r="G164" s="8" t="n">
        <x:f>IF(2027&lt;IF(ReactorRegister!$L164="existing",MAX(2027,ReactorRegister!$I164+YearInputs!$E$6),2100),(ReactorRegister!$G164/1000*IF(ReactorRegister!$L164="existing",1,MIN(1,ReactorRegister!$J164*YearInputs!$C$6))*IF(ReactorRegister!$L164="cohort",YearInputs!$D$6,1))*IF(2027&gt;(ReactorRegister!$H164+IF(ReactorRegister!$L164="existing",0,YearInputs!$B$6)),1,IF(2027=(ReactorRegister!$H164+IF(ReactorRegister!$L164="existing",0,YearInputs!$B$6)),0.5,0)),0)</x:f>
        <x:v>1.06</x:v>
      </x:c>
      <x:c r="H164" s="8" t="n">
        <x:f>IF(2028&lt;IF(ReactorRegister!$L164="existing",MAX(2027,ReactorRegister!$I164+YearInputs!$E$7),2100),(ReactorRegister!$G164/1000*IF(ReactorRegister!$L164="existing",1,MIN(1,ReactorRegister!$J164*YearInputs!$C$7))*IF(ReactorRegister!$L164="cohort",YearInputs!$D$7,1))*IF(2028&gt;(ReactorRegister!$H164+IF(ReactorRegister!$L164="existing",0,YearInputs!$B$7)),1,IF(2028=(ReactorRegister!$H164+IF(ReactorRegister!$L164="existing",0,YearInputs!$B$7)),0.5,0)),0)</x:f>
        <x:v>1.06</x:v>
      </x:c>
      <x:c r="I164" s="8" t="n">
        <x:f>IF(2029&lt;IF(ReactorRegister!$L164="existing",MAX(2027,ReactorRegister!$I164+YearInputs!$E$8),2100),(ReactorRegister!$G164/1000*IF(ReactorRegister!$L164="existing",1,MIN(1,ReactorRegister!$J164*YearInputs!$C$8))*IF(ReactorRegister!$L164="cohort",YearInputs!$D$8,1))*IF(2029&gt;(ReactorRegister!$H164+IF(ReactorRegister!$L164="existing",0,YearInputs!$B$8)),1,IF(2029=(ReactorRegister!$H164+IF(ReactorRegister!$L164="existing",0,YearInputs!$B$8)),0.5,0)),0)</x:f>
        <x:v>1.06</x:v>
      </x:c>
      <x:c r="J164" s="8" t="n">
        <x:f>IF(2030&lt;IF(ReactorRegister!$L164="existing",MAX(2027,ReactorRegister!$I164+YearInputs!$E$9),2100),(ReactorRegister!$G164/1000*IF(ReactorRegister!$L164="existing",1,MIN(1,ReactorRegister!$J164*YearInputs!$C$9))*IF(ReactorRegister!$L164="cohort",YearInputs!$D$9,1))*IF(2030&gt;(ReactorRegister!$H164+IF(ReactorRegister!$L164="existing",0,YearInputs!$B$9)),1,IF(2030=(ReactorRegister!$H164+IF(ReactorRegister!$L164="existing",0,YearInputs!$B$9)),0.5,0)),0)</x:f>
        <x:v>1.06</x:v>
      </x:c>
      <x:c r="K164" s="8" t="n">
        <x:f>IF(2031&lt;IF(ReactorRegister!$L164="existing",MAX(2027,ReactorRegister!$I164+YearInputs!$E$10),2100),(ReactorRegister!$G164/1000*IF(ReactorRegister!$L164="existing",1,MIN(1,ReactorRegister!$J164*YearInputs!$C$10))*IF(ReactorRegister!$L164="cohort",YearInputs!$D$10,1))*IF(2031&gt;(ReactorRegister!$H164+IF(ReactorRegister!$L164="existing",0,YearInputs!$B$10)),1,IF(2031=(ReactorRegister!$H164+IF(ReactorRegister!$L164="existing",0,YearInputs!$B$10)),0.5,0)),0)</x:f>
        <x:v>1.06</x:v>
      </x:c>
      <x:c r="L164" s="8" t="n">
        <x:f>IF(2032&lt;IF(ReactorRegister!$L164="existing",MAX(2027,ReactorRegister!$I164+YearInputs!$E$11),2100),(ReactorRegister!$G164/1000*IF(ReactorRegister!$L164="existing",1,MIN(1,ReactorRegister!$J164*YearInputs!$C$11))*IF(ReactorRegister!$L164="cohort",YearInputs!$D$11,1))*IF(2032&gt;(ReactorRegister!$H164+IF(ReactorRegister!$L164="existing",0,YearInputs!$B$11)),1,IF(2032=(ReactorRegister!$H164+IF(ReactorRegister!$L164="existing",0,YearInputs!$B$11)),0.5,0)),0)</x:f>
        <x:v>1.06</x:v>
      </x:c>
      <x:c r="M164" s="8" t="n">
        <x:f>IF(2033&lt;IF(ReactorRegister!$L164="existing",MAX(2027,ReactorRegister!$I164+YearInputs!$E$12),2100),(ReactorRegister!$G164/1000*IF(ReactorRegister!$L164="existing",1,MIN(1,ReactorRegister!$J164*YearInputs!$C$12))*IF(ReactorRegister!$L164="cohort",YearInputs!$D$12,1))*IF(2033&gt;(ReactorRegister!$H164+IF(ReactorRegister!$L164="existing",0,YearInputs!$B$12)),1,IF(2033=(ReactorRegister!$H164+IF(ReactorRegister!$L164="existing",0,YearInputs!$B$12)),0.5,0)),0)</x:f>
        <x:v>1.06</x:v>
      </x:c>
      <x:c r="N164" s="8" t="n">
        <x:f>IF(2034&lt;IF(ReactorRegister!$L164="existing",MAX(2027,ReactorRegister!$I164+YearInputs!$E$13),2100),(ReactorRegister!$G164/1000*IF(ReactorRegister!$L164="existing",1,MIN(1,ReactorRegister!$J164*YearInputs!$C$13))*IF(ReactorRegister!$L164="cohort",YearInputs!$D$13,1))*IF(2034&gt;(ReactorRegister!$H164+IF(ReactorRegister!$L164="existing",0,YearInputs!$B$13)),1,IF(2034=(ReactorRegister!$H164+IF(ReactorRegister!$L164="existing",0,YearInputs!$B$13)),0.5,0)),0)</x:f>
        <x:v>1.06</x:v>
      </x:c>
      <x:c r="O164" s="8" t="n">
        <x:f>IF(2035&lt;IF(ReactorRegister!$L164="existing",MAX(2027,ReactorRegister!$I164+YearInputs!$E$14),2100),(ReactorRegister!$G164/1000*IF(ReactorRegister!$L164="existing",1,MIN(1,ReactorRegister!$J164*YearInputs!$C$14))*IF(ReactorRegister!$L164="cohort",YearInputs!$D$14,1))*IF(2035&gt;(ReactorRegister!$H164+IF(ReactorRegister!$L164="existing",0,YearInputs!$B$14)),1,IF(2035=(ReactorRegister!$H164+IF(ReactorRegister!$L164="existing",0,YearInputs!$B$14)),0.5,0)),0)</x:f>
        <x:v>1.06</x:v>
      </x:c>
      <x:c r="P164" s="8" t="n">
        <x:f>IF(2036&lt;IF(ReactorRegister!$L164="existing",MAX(2027,ReactorRegister!$I164+YearInputs!$E$15),2100),(ReactorRegister!$G164/1000*IF(ReactorRegister!$L164="existing",1,MIN(1,ReactorRegister!$J164*YearInputs!$C$15))*IF(ReactorRegister!$L164="cohort",YearInputs!$D$15,1))*IF(2036&gt;(ReactorRegister!$H164+IF(ReactorRegister!$L164="existing",0,YearInputs!$B$15)),1,IF(2036=(ReactorRegister!$H164+IF(ReactorRegister!$L164="existing",0,YearInputs!$B$15)),0.5,0)),0)</x:f>
        <x:v>1.06</x:v>
      </x:c>
      <x:c r="Q164" s="8" t="n">
        <x:f>IF(2037&lt;IF(ReactorRegister!$L164="existing",MAX(2027,ReactorRegister!$I164+YearInputs!$E$16),2100),(ReactorRegister!$G164/1000*IF(ReactorRegister!$L164="existing",1,MIN(1,ReactorRegister!$J164*YearInputs!$C$16))*IF(ReactorRegister!$L164="cohort",YearInputs!$D$16,1))*IF(2037&gt;(ReactorRegister!$H164+IF(ReactorRegister!$L164="existing",0,YearInputs!$B$16)),1,IF(2037=(ReactorRegister!$H164+IF(ReactorRegister!$L164="existing",0,YearInputs!$B$16)),0.5,0)),0)</x:f>
        <x:v>1.06</x:v>
      </x:c>
      <x:c r="R164" s="8" t="n">
        <x:f>IF(2038&lt;IF(ReactorRegister!$L164="existing",MAX(2027,ReactorRegister!$I164+YearInputs!$E$17),2100),(ReactorRegister!$G164/1000*IF(ReactorRegister!$L164="existing",1,MIN(1,ReactorRegister!$J164*YearInputs!$C$17))*IF(ReactorRegister!$L164="cohort",YearInputs!$D$17,1))*IF(2038&gt;(ReactorRegister!$H164+IF(ReactorRegister!$L164="existing",0,YearInputs!$B$17)),1,IF(2038=(ReactorRegister!$H164+IF(ReactorRegister!$L164="existing",0,YearInputs!$B$17)),0.5,0)),0)</x:f>
        <x:v>1.06</x:v>
      </x:c>
      <x:c r="S164" s="8" t="n">
        <x:f>IF(2039&lt;IF(ReactorRegister!$L164="existing",MAX(2027,ReactorRegister!$I164+YearInputs!$E$18),2100),(ReactorRegister!$G164/1000*IF(ReactorRegister!$L164="existing",1,MIN(1,ReactorRegister!$J164*YearInputs!$C$18))*IF(ReactorRegister!$L164="cohort",YearInputs!$D$18,1))*IF(2039&gt;(ReactorRegister!$H164+IF(ReactorRegister!$L164="existing",0,YearInputs!$B$18)),1,IF(2039=(ReactorRegister!$H164+IF(ReactorRegister!$L164="existing",0,YearInputs!$B$18)),0.5,0)),0)</x:f>
        <x:v>1.06</x:v>
      </x:c>
      <x:c r="T164" s="8" t="n">
        <x:f>IF(2040&lt;IF(ReactorRegister!$L164="existing",MAX(2027,ReactorRegister!$I164+YearInputs!$E$19),2100),(ReactorRegister!$G164/1000*IF(ReactorRegister!$L164="existing",1,MIN(1,ReactorRegister!$J164*YearInputs!$C$19))*IF(ReactorRegister!$L164="cohort",YearInputs!$D$19,1))*IF(2040&gt;(ReactorRegister!$H164+IF(ReactorRegister!$L164="existing",0,YearInputs!$B$19)),1,IF(2040=(ReactorRegister!$H164+IF(ReactorRegister!$L164="existing",0,YearInputs!$B$19)),0.5,0)),0)</x:f>
        <x:v>1.06</x:v>
      </x:c>
    </x:row>
    <x:row r="165" ht="22" customHeight="1">
      <x:c r="A165" s="8" t="str">
        <x:v>974</x:v>
      </x:c>
      <x:c r="B165" s="8" t="str">
        <x:v>TIANWAN-4</x:v>
      </x:c>
      <x:c r="C165" s="8" t="str">
        <x:v>China</x:v>
      </x:c>
      <x:c r="D165" s="8" t="str">
        <x:v>PWR</x:v>
      </x:c>
      <x:c r="E165" s="8" t="n">
        <x:f>IF(2025&lt;IF(ReactorRegister!$L165="existing",MAX(2027,ReactorRegister!$I165+YearInputs!$E$4),2100),(ReactorRegister!$G165/1000*IF(ReactorRegister!$L165="existing",1,MIN(1,ReactorRegister!$J165*YearInputs!$C$4))*IF(ReactorRegister!$L165="cohort",YearInputs!$D$4,1))*IF(2025&gt;(ReactorRegister!$H165+IF(ReactorRegister!$L165="existing",0,YearInputs!$B$4)),1,IF(2025=(ReactorRegister!$H165+IF(ReactorRegister!$L165="existing",0,YearInputs!$B$4)),0.5,0)),0)</x:f>
        <x:v>1.06</x:v>
      </x:c>
      <x:c r="F165" s="8" t="n">
        <x:f>IF(2026&lt;IF(ReactorRegister!$L165="existing",MAX(2027,ReactorRegister!$I165+YearInputs!$E$5),2100),(ReactorRegister!$G165/1000*IF(ReactorRegister!$L165="existing",1,MIN(1,ReactorRegister!$J165*YearInputs!$C$5))*IF(ReactorRegister!$L165="cohort",YearInputs!$D$5,1))*IF(2026&gt;(ReactorRegister!$H165+IF(ReactorRegister!$L165="existing",0,YearInputs!$B$5)),1,IF(2026=(ReactorRegister!$H165+IF(ReactorRegister!$L165="existing",0,YearInputs!$B$5)),0.5,0)),0)</x:f>
        <x:v>1.06</x:v>
      </x:c>
      <x:c r="G165" s="8" t="n">
        <x:f>IF(2027&lt;IF(ReactorRegister!$L165="existing",MAX(2027,ReactorRegister!$I165+YearInputs!$E$6),2100),(ReactorRegister!$G165/1000*IF(ReactorRegister!$L165="existing",1,MIN(1,ReactorRegister!$J165*YearInputs!$C$6))*IF(ReactorRegister!$L165="cohort",YearInputs!$D$6,1))*IF(2027&gt;(ReactorRegister!$H165+IF(ReactorRegister!$L165="existing",0,YearInputs!$B$6)),1,IF(2027=(ReactorRegister!$H165+IF(ReactorRegister!$L165="existing",0,YearInputs!$B$6)),0.5,0)),0)</x:f>
        <x:v>1.06</x:v>
      </x:c>
      <x:c r="H165" s="8" t="n">
        <x:f>IF(2028&lt;IF(ReactorRegister!$L165="existing",MAX(2027,ReactorRegister!$I165+YearInputs!$E$7),2100),(ReactorRegister!$G165/1000*IF(ReactorRegister!$L165="existing",1,MIN(1,ReactorRegister!$J165*YearInputs!$C$7))*IF(ReactorRegister!$L165="cohort",YearInputs!$D$7,1))*IF(2028&gt;(ReactorRegister!$H165+IF(ReactorRegister!$L165="existing",0,YearInputs!$B$7)),1,IF(2028=(ReactorRegister!$H165+IF(ReactorRegister!$L165="existing",0,YearInputs!$B$7)),0.5,0)),0)</x:f>
        <x:v>1.06</x:v>
      </x:c>
      <x:c r="I165" s="8" t="n">
        <x:f>IF(2029&lt;IF(ReactorRegister!$L165="existing",MAX(2027,ReactorRegister!$I165+YearInputs!$E$8),2100),(ReactorRegister!$G165/1000*IF(ReactorRegister!$L165="existing",1,MIN(1,ReactorRegister!$J165*YearInputs!$C$8))*IF(ReactorRegister!$L165="cohort",YearInputs!$D$8,1))*IF(2029&gt;(ReactorRegister!$H165+IF(ReactorRegister!$L165="existing",0,YearInputs!$B$8)),1,IF(2029=(ReactorRegister!$H165+IF(ReactorRegister!$L165="existing",0,YearInputs!$B$8)),0.5,0)),0)</x:f>
        <x:v>1.06</x:v>
      </x:c>
      <x:c r="J165" s="8" t="n">
        <x:f>IF(2030&lt;IF(ReactorRegister!$L165="existing",MAX(2027,ReactorRegister!$I165+YearInputs!$E$9),2100),(ReactorRegister!$G165/1000*IF(ReactorRegister!$L165="existing",1,MIN(1,ReactorRegister!$J165*YearInputs!$C$9))*IF(ReactorRegister!$L165="cohort",YearInputs!$D$9,1))*IF(2030&gt;(ReactorRegister!$H165+IF(ReactorRegister!$L165="existing",0,YearInputs!$B$9)),1,IF(2030=(ReactorRegister!$H165+IF(ReactorRegister!$L165="existing",0,YearInputs!$B$9)),0.5,0)),0)</x:f>
        <x:v>1.06</x:v>
      </x:c>
      <x:c r="K165" s="8" t="n">
        <x:f>IF(2031&lt;IF(ReactorRegister!$L165="existing",MAX(2027,ReactorRegister!$I165+YearInputs!$E$10),2100),(ReactorRegister!$G165/1000*IF(ReactorRegister!$L165="existing",1,MIN(1,ReactorRegister!$J165*YearInputs!$C$10))*IF(ReactorRegister!$L165="cohort",YearInputs!$D$10,1))*IF(2031&gt;(ReactorRegister!$H165+IF(ReactorRegister!$L165="existing",0,YearInputs!$B$10)),1,IF(2031=(ReactorRegister!$H165+IF(ReactorRegister!$L165="existing",0,YearInputs!$B$10)),0.5,0)),0)</x:f>
        <x:v>1.06</x:v>
      </x:c>
      <x:c r="L165" s="8" t="n">
        <x:f>IF(2032&lt;IF(ReactorRegister!$L165="existing",MAX(2027,ReactorRegister!$I165+YearInputs!$E$11),2100),(ReactorRegister!$G165/1000*IF(ReactorRegister!$L165="existing",1,MIN(1,ReactorRegister!$J165*YearInputs!$C$11))*IF(ReactorRegister!$L165="cohort",YearInputs!$D$11,1))*IF(2032&gt;(ReactorRegister!$H165+IF(ReactorRegister!$L165="existing",0,YearInputs!$B$11)),1,IF(2032=(ReactorRegister!$H165+IF(ReactorRegister!$L165="existing",0,YearInputs!$B$11)),0.5,0)),0)</x:f>
        <x:v>1.06</x:v>
      </x:c>
      <x:c r="M165" s="8" t="n">
        <x:f>IF(2033&lt;IF(ReactorRegister!$L165="existing",MAX(2027,ReactorRegister!$I165+YearInputs!$E$12),2100),(ReactorRegister!$G165/1000*IF(ReactorRegister!$L165="existing",1,MIN(1,ReactorRegister!$J165*YearInputs!$C$12))*IF(ReactorRegister!$L165="cohort",YearInputs!$D$12,1))*IF(2033&gt;(ReactorRegister!$H165+IF(ReactorRegister!$L165="existing",0,YearInputs!$B$12)),1,IF(2033=(ReactorRegister!$H165+IF(ReactorRegister!$L165="existing",0,YearInputs!$B$12)),0.5,0)),0)</x:f>
        <x:v>1.06</x:v>
      </x:c>
      <x:c r="N165" s="8" t="n">
        <x:f>IF(2034&lt;IF(ReactorRegister!$L165="existing",MAX(2027,ReactorRegister!$I165+YearInputs!$E$13),2100),(ReactorRegister!$G165/1000*IF(ReactorRegister!$L165="existing",1,MIN(1,ReactorRegister!$J165*YearInputs!$C$13))*IF(ReactorRegister!$L165="cohort",YearInputs!$D$13,1))*IF(2034&gt;(ReactorRegister!$H165+IF(ReactorRegister!$L165="existing",0,YearInputs!$B$13)),1,IF(2034=(ReactorRegister!$H165+IF(ReactorRegister!$L165="existing",0,YearInputs!$B$13)),0.5,0)),0)</x:f>
        <x:v>1.06</x:v>
      </x:c>
      <x:c r="O165" s="8" t="n">
        <x:f>IF(2035&lt;IF(ReactorRegister!$L165="existing",MAX(2027,ReactorRegister!$I165+YearInputs!$E$14),2100),(ReactorRegister!$G165/1000*IF(ReactorRegister!$L165="existing",1,MIN(1,ReactorRegister!$J165*YearInputs!$C$14))*IF(ReactorRegister!$L165="cohort",YearInputs!$D$14,1))*IF(2035&gt;(ReactorRegister!$H165+IF(ReactorRegister!$L165="existing",0,YearInputs!$B$14)),1,IF(2035=(ReactorRegister!$H165+IF(ReactorRegister!$L165="existing",0,YearInputs!$B$14)),0.5,0)),0)</x:f>
        <x:v>1.06</x:v>
      </x:c>
      <x:c r="P165" s="8" t="n">
        <x:f>IF(2036&lt;IF(ReactorRegister!$L165="existing",MAX(2027,ReactorRegister!$I165+YearInputs!$E$15),2100),(ReactorRegister!$G165/1000*IF(ReactorRegister!$L165="existing",1,MIN(1,ReactorRegister!$J165*YearInputs!$C$15))*IF(ReactorRegister!$L165="cohort",YearInputs!$D$15,1))*IF(2036&gt;(ReactorRegister!$H165+IF(ReactorRegister!$L165="existing",0,YearInputs!$B$15)),1,IF(2036=(ReactorRegister!$H165+IF(ReactorRegister!$L165="existing",0,YearInputs!$B$15)),0.5,0)),0)</x:f>
        <x:v>1.06</x:v>
      </x:c>
      <x:c r="Q165" s="8" t="n">
        <x:f>IF(2037&lt;IF(ReactorRegister!$L165="existing",MAX(2027,ReactorRegister!$I165+YearInputs!$E$16),2100),(ReactorRegister!$G165/1000*IF(ReactorRegister!$L165="existing",1,MIN(1,ReactorRegister!$J165*YearInputs!$C$16))*IF(ReactorRegister!$L165="cohort",YearInputs!$D$16,1))*IF(2037&gt;(ReactorRegister!$H165+IF(ReactorRegister!$L165="existing",0,YearInputs!$B$16)),1,IF(2037=(ReactorRegister!$H165+IF(ReactorRegister!$L165="existing",0,YearInputs!$B$16)),0.5,0)),0)</x:f>
        <x:v>1.06</x:v>
      </x:c>
      <x:c r="R165" s="8" t="n">
        <x:f>IF(2038&lt;IF(ReactorRegister!$L165="existing",MAX(2027,ReactorRegister!$I165+YearInputs!$E$17),2100),(ReactorRegister!$G165/1000*IF(ReactorRegister!$L165="existing",1,MIN(1,ReactorRegister!$J165*YearInputs!$C$17))*IF(ReactorRegister!$L165="cohort",YearInputs!$D$17,1))*IF(2038&gt;(ReactorRegister!$H165+IF(ReactorRegister!$L165="existing",0,YearInputs!$B$17)),1,IF(2038=(ReactorRegister!$H165+IF(ReactorRegister!$L165="existing",0,YearInputs!$B$17)),0.5,0)),0)</x:f>
        <x:v>1.06</x:v>
      </x:c>
      <x:c r="S165" s="8" t="n">
        <x:f>IF(2039&lt;IF(ReactorRegister!$L165="existing",MAX(2027,ReactorRegister!$I165+YearInputs!$E$18),2100),(ReactorRegister!$G165/1000*IF(ReactorRegister!$L165="existing",1,MIN(1,ReactorRegister!$J165*YearInputs!$C$18))*IF(ReactorRegister!$L165="cohort",YearInputs!$D$18,1))*IF(2039&gt;(ReactorRegister!$H165+IF(ReactorRegister!$L165="existing",0,YearInputs!$B$18)),1,IF(2039=(ReactorRegister!$H165+IF(ReactorRegister!$L165="existing",0,YearInputs!$B$18)),0.5,0)),0)</x:f>
        <x:v>1.06</x:v>
      </x:c>
      <x:c r="T165" s="8" t="n">
        <x:f>IF(2040&lt;IF(ReactorRegister!$L165="existing",MAX(2027,ReactorRegister!$I165+YearInputs!$E$19),2100),(ReactorRegister!$G165/1000*IF(ReactorRegister!$L165="existing",1,MIN(1,ReactorRegister!$J165*YearInputs!$C$19))*IF(ReactorRegister!$L165="cohort",YearInputs!$D$19,1))*IF(2040&gt;(ReactorRegister!$H165+IF(ReactorRegister!$L165="existing",0,YearInputs!$B$19)),1,IF(2040=(ReactorRegister!$H165+IF(ReactorRegister!$L165="existing",0,YearInputs!$B$19)),0.5,0)),0)</x:f>
        <x:v>1.06</x:v>
      </x:c>
    </x:row>
    <x:row r="166" ht="22" customHeight="1">
      <x:c r="A166" s="8" t="str">
        <x:v>975</x:v>
      </x:c>
      <x:c r="B166" s="8" t="str">
        <x:v>TIANWAN-5</x:v>
      </x:c>
      <x:c r="C166" s="8" t="str">
        <x:v>China</x:v>
      </x:c>
      <x:c r="D166" s="8" t="str">
        <x:v>PWR</x:v>
      </x:c>
      <x:c r="E166" s="8" t="n">
        <x:f>IF(2025&lt;IF(ReactorRegister!$L166="existing",MAX(2027,ReactorRegister!$I166+YearInputs!$E$4),2100),(ReactorRegister!$G166/1000*IF(ReactorRegister!$L166="existing",1,MIN(1,ReactorRegister!$J166*YearInputs!$C$4))*IF(ReactorRegister!$L166="cohort",YearInputs!$D$4,1))*IF(2025&gt;(ReactorRegister!$H166+IF(ReactorRegister!$L166="existing",0,YearInputs!$B$4)),1,IF(2025=(ReactorRegister!$H166+IF(ReactorRegister!$L166="existing",0,YearInputs!$B$4)),0.5,0)),0)</x:f>
        <x:v>1.06</x:v>
      </x:c>
      <x:c r="F166" s="8" t="n">
        <x:f>IF(2026&lt;IF(ReactorRegister!$L166="existing",MAX(2027,ReactorRegister!$I166+YearInputs!$E$5),2100),(ReactorRegister!$G166/1000*IF(ReactorRegister!$L166="existing",1,MIN(1,ReactorRegister!$J166*YearInputs!$C$5))*IF(ReactorRegister!$L166="cohort",YearInputs!$D$5,1))*IF(2026&gt;(ReactorRegister!$H166+IF(ReactorRegister!$L166="existing",0,YearInputs!$B$5)),1,IF(2026=(ReactorRegister!$H166+IF(ReactorRegister!$L166="existing",0,YearInputs!$B$5)),0.5,0)),0)</x:f>
        <x:v>1.06</x:v>
      </x:c>
      <x:c r="G166" s="8" t="n">
        <x:f>IF(2027&lt;IF(ReactorRegister!$L166="existing",MAX(2027,ReactorRegister!$I166+YearInputs!$E$6),2100),(ReactorRegister!$G166/1000*IF(ReactorRegister!$L166="existing",1,MIN(1,ReactorRegister!$J166*YearInputs!$C$6))*IF(ReactorRegister!$L166="cohort",YearInputs!$D$6,1))*IF(2027&gt;(ReactorRegister!$H166+IF(ReactorRegister!$L166="existing",0,YearInputs!$B$6)),1,IF(2027=(ReactorRegister!$H166+IF(ReactorRegister!$L166="existing",0,YearInputs!$B$6)),0.5,0)),0)</x:f>
        <x:v>1.06</x:v>
      </x:c>
      <x:c r="H166" s="8" t="n">
        <x:f>IF(2028&lt;IF(ReactorRegister!$L166="existing",MAX(2027,ReactorRegister!$I166+YearInputs!$E$7),2100),(ReactorRegister!$G166/1000*IF(ReactorRegister!$L166="existing",1,MIN(1,ReactorRegister!$J166*YearInputs!$C$7))*IF(ReactorRegister!$L166="cohort",YearInputs!$D$7,1))*IF(2028&gt;(ReactorRegister!$H166+IF(ReactorRegister!$L166="existing",0,YearInputs!$B$7)),1,IF(2028=(ReactorRegister!$H166+IF(ReactorRegister!$L166="existing",0,YearInputs!$B$7)),0.5,0)),0)</x:f>
        <x:v>1.06</x:v>
      </x:c>
      <x:c r="I166" s="8" t="n">
        <x:f>IF(2029&lt;IF(ReactorRegister!$L166="existing",MAX(2027,ReactorRegister!$I166+YearInputs!$E$8),2100),(ReactorRegister!$G166/1000*IF(ReactorRegister!$L166="existing",1,MIN(1,ReactorRegister!$J166*YearInputs!$C$8))*IF(ReactorRegister!$L166="cohort",YearInputs!$D$8,1))*IF(2029&gt;(ReactorRegister!$H166+IF(ReactorRegister!$L166="existing",0,YearInputs!$B$8)),1,IF(2029=(ReactorRegister!$H166+IF(ReactorRegister!$L166="existing",0,YearInputs!$B$8)),0.5,0)),0)</x:f>
        <x:v>1.06</x:v>
      </x:c>
      <x:c r="J166" s="8" t="n">
        <x:f>IF(2030&lt;IF(ReactorRegister!$L166="existing",MAX(2027,ReactorRegister!$I166+YearInputs!$E$9),2100),(ReactorRegister!$G166/1000*IF(ReactorRegister!$L166="existing",1,MIN(1,ReactorRegister!$J166*YearInputs!$C$9))*IF(ReactorRegister!$L166="cohort",YearInputs!$D$9,1))*IF(2030&gt;(ReactorRegister!$H166+IF(ReactorRegister!$L166="existing",0,YearInputs!$B$9)),1,IF(2030=(ReactorRegister!$H166+IF(ReactorRegister!$L166="existing",0,YearInputs!$B$9)),0.5,0)),0)</x:f>
        <x:v>1.06</x:v>
      </x:c>
      <x:c r="K166" s="8" t="n">
        <x:f>IF(2031&lt;IF(ReactorRegister!$L166="existing",MAX(2027,ReactorRegister!$I166+YearInputs!$E$10),2100),(ReactorRegister!$G166/1000*IF(ReactorRegister!$L166="existing",1,MIN(1,ReactorRegister!$J166*YearInputs!$C$10))*IF(ReactorRegister!$L166="cohort",YearInputs!$D$10,1))*IF(2031&gt;(ReactorRegister!$H166+IF(ReactorRegister!$L166="existing",0,YearInputs!$B$10)),1,IF(2031=(ReactorRegister!$H166+IF(ReactorRegister!$L166="existing",0,YearInputs!$B$10)),0.5,0)),0)</x:f>
        <x:v>1.06</x:v>
      </x:c>
      <x:c r="L166" s="8" t="n">
        <x:f>IF(2032&lt;IF(ReactorRegister!$L166="existing",MAX(2027,ReactorRegister!$I166+YearInputs!$E$11),2100),(ReactorRegister!$G166/1000*IF(ReactorRegister!$L166="existing",1,MIN(1,ReactorRegister!$J166*YearInputs!$C$11))*IF(ReactorRegister!$L166="cohort",YearInputs!$D$11,1))*IF(2032&gt;(ReactorRegister!$H166+IF(ReactorRegister!$L166="existing",0,YearInputs!$B$11)),1,IF(2032=(ReactorRegister!$H166+IF(ReactorRegister!$L166="existing",0,YearInputs!$B$11)),0.5,0)),0)</x:f>
        <x:v>1.06</x:v>
      </x:c>
      <x:c r="M166" s="8" t="n">
        <x:f>IF(2033&lt;IF(ReactorRegister!$L166="existing",MAX(2027,ReactorRegister!$I166+YearInputs!$E$12),2100),(ReactorRegister!$G166/1000*IF(ReactorRegister!$L166="existing",1,MIN(1,ReactorRegister!$J166*YearInputs!$C$12))*IF(ReactorRegister!$L166="cohort",YearInputs!$D$12,1))*IF(2033&gt;(ReactorRegister!$H166+IF(ReactorRegister!$L166="existing",0,YearInputs!$B$12)),1,IF(2033=(ReactorRegister!$H166+IF(ReactorRegister!$L166="existing",0,YearInputs!$B$12)),0.5,0)),0)</x:f>
        <x:v>1.06</x:v>
      </x:c>
      <x:c r="N166" s="8" t="n">
        <x:f>IF(2034&lt;IF(ReactorRegister!$L166="existing",MAX(2027,ReactorRegister!$I166+YearInputs!$E$13),2100),(ReactorRegister!$G166/1000*IF(ReactorRegister!$L166="existing",1,MIN(1,ReactorRegister!$J166*YearInputs!$C$13))*IF(ReactorRegister!$L166="cohort",YearInputs!$D$13,1))*IF(2034&gt;(ReactorRegister!$H166+IF(ReactorRegister!$L166="existing",0,YearInputs!$B$13)),1,IF(2034=(ReactorRegister!$H166+IF(ReactorRegister!$L166="existing",0,YearInputs!$B$13)),0.5,0)),0)</x:f>
        <x:v>1.06</x:v>
      </x:c>
      <x:c r="O166" s="8" t="n">
        <x:f>IF(2035&lt;IF(ReactorRegister!$L166="existing",MAX(2027,ReactorRegister!$I166+YearInputs!$E$14),2100),(ReactorRegister!$G166/1000*IF(ReactorRegister!$L166="existing",1,MIN(1,ReactorRegister!$J166*YearInputs!$C$14))*IF(ReactorRegister!$L166="cohort",YearInputs!$D$14,1))*IF(2035&gt;(ReactorRegister!$H166+IF(ReactorRegister!$L166="existing",0,YearInputs!$B$14)),1,IF(2035=(ReactorRegister!$H166+IF(ReactorRegister!$L166="existing",0,YearInputs!$B$14)),0.5,0)),0)</x:f>
        <x:v>1.06</x:v>
      </x:c>
      <x:c r="P166" s="8" t="n">
        <x:f>IF(2036&lt;IF(ReactorRegister!$L166="existing",MAX(2027,ReactorRegister!$I166+YearInputs!$E$15),2100),(ReactorRegister!$G166/1000*IF(ReactorRegister!$L166="existing",1,MIN(1,ReactorRegister!$J166*YearInputs!$C$15))*IF(ReactorRegister!$L166="cohort",YearInputs!$D$15,1))*IF(2036&gt;(ReactorRegister!$H166+IF(ReactorRegister!$L166="existing",0,YearInputs!$B$15)),1,IF(2036=(ReactorRegister!$H166+IF(ReactorRegister!$L166="existing",0,YearInputs!$B$15)),0.5,0)),0)</x:f>
        <x:v>1.06</x:v>
      </x:c>
      <x:c r="Q166" s="8" t="n">
        <x:f>IF(2037&lt;IF(ReactorRegister!$L166="existing",MAX(2027,ReactorRegister!$I166+YearInputs!$E$16),2100),(ReactorRegister!$G166/1000*IF(ReactorRegister!$L166="existing",1,MIN(1,ReactorRegister!$J166*YearInputs!$C$16))*IF(ReactorRegister!$L166="cohort",YearInputs!$D$16,1))*IF(2037&gt;(ReactorRegister!$H166+IF(ReactorRegister!$L166="existing",0,YearInputs!$B$16)),1,IF(2037=(ReactorRegister!$H166+IF(ReactorRegister!$L166="existing",0,YearInputs!$B$16)),0.5,0)),0)</x:f>
        <x:v>1.06</x:v>
      </x:c>
      <x:c r="R166" s="8" t="n">
        <x:f>IF(2038&lt;IF(ReactorRegister!$L166="existing",MAX(2027,ReactorRegister!$I166+YearInputs!$E$17),2100),(ReactorRegister!$G166/1000*IF(ReactorRegister!$L166="existing",1,MIN(1,ReactorRegister!$J166*YearInputs!$C$17))*IF(ReactorRegister!$L166="cohort",YearInputs!$D$17,1))*IF(2038&gt;(ReactorRegister!$H166+IF(ReactorRegister!$L166="existing",0,YearInputs!$B$17)),1,IF(2038=(ReactorRegister!$H166+IF(ReactorRegister!$L166="existing",0,YearInputs!$B$17)),0.5,0)),0)</x:f>
        <x:v>1.06</x:v>
      </x:c>
      <x:c r="S166" s="8" t="n">
        <x:f>IF(2039&lt;IF(ReactorRegister!$L166="existing",MAX(2027,ReactorRegister!$I166+YearInputs!$E$18),2100),(ReactorRegister!$G166/1000*IF(ReactorRegister!$L166="existing",1,MIN(1,ReactorRegister!$J166*YearInputs!$C$18))*IF(ReactorRegister!$L166="cohort",YearInputs!$D$18,1))*IF(2039&gt;(ReactorRegister!$H166+IF(ReactorRegister!$L166="existing",0,YearInputs!$B$18)),1,IF(2039=(ReactorRegister!$H166+IF(ReactorRegister!$L166="existing",0,YearInputs!$B$18)),0.5,0)),0)</x:f>
        <x:v>1.06</x:v>
      </x:c>
      <x:c r="T166" s="8" t="n">
        <x:f>IF(2040&lt;IF(ReactorRegister!$L166="existing",MAX(2027,ReactorRegister!$I166+YearInputs!$E$19),2100),(ReactorRegister!$G166/1000*IF(ReactorRegister!$L166="existing",1,MIN(1,ReactorRegister!$J166*YearInputs!$C$19))*IF(ReactorRegister!$L166="cohort",YearInputs!$D$19,1))*IF(2040&gt;(ReactorRegister!$H166+IF(ReactorRegister!$L166="existing",0,YearInputs!$B$19)),1,IF(2040=(ReactorRegister!$H166+IF(ReactorRegister!$L166="existing",0,YearInputs!$B$19)),0.5,0)),0)</x:f>
        <x:v>1.06</x:v>
      </x:c>
    </x:row>
    <x:row r="167" ht="22" customHeight="1">
      <x:c r="A167" s="8" t="str">
        <x:v>976</x:v>
      </x:c>
      <x:c r="B167" s="8" t="str">
        <x:v>TIANWAN-6</x:v>
      </x:c>
      <x:c r="C167" s="8" t="str">
        <x:v>China</x:v>
      </x:c>
      <x:c r="D167" s="8" t="str">
        <x:v>PWR</x:v>
      </x:c>
      <x:c r="E167" s="8" t="n">
        <x:f>IF(2025&lt;IF(ReactorRegister!$L167="existing",MAX(2027,ReactorRegister!$I167+YearInputs!$E$4),2100),(ReactorRegister!$G167/1000*IF(ReactorRegister!$L167="existing",1,MIN(1,ReactorRegister!$J167*YearInputs!$C$4))*IF(ReactorRegister!$L167="cohort",YearInputs!$D$4,1))*IF(2025&gt;(ReactorRegister!$H167+IF(ReactorRegister!$L167="existing",0,YearInputs!$B$4)),1,IF(2025=(ReactorRegister!$H167+IF(ReactorRegister!$L167="existing",0,YearInputs!$B$4)),0.5,0)),0)</x:f>
        <x:v>1.06</x:v>
      </x:c>
      <x:c r="F167" s="8" t="n">
        <x:f>IF(2026&lt;IF(ReactorRegister!$L167="existing",MAX(2027,ReactorRegister!$I167+YearInputs!$E$5),2100),(ReactorRegister!$G167/1000*IF(ReactorRegister!$L167="existing",1,MIN(1,ReactorRegister!$J167*YearInputs!$C$5))*IF(ReactorRegister!$L167="cohort",YearInputs!$D$5,1))*IF(2026&gt;(ReactorRegister!$H167+IF(ReactorRegister!$L167="existing",0,YearInputs!$B$5)),1,IF(2026=(ReactorRegister!$H167+IF(ReactorRegister!$L167="existing",0,YearInputs!$B$5)),0.5,0)),0)</x:f>
        <x:v>1.06</x:v>
      </x:c>
      <x:c r="G167" s="8" t="n">
        <x:f>IF(2027&lt;IF(ReactorRegister!$L167="existing",MAX(2027,ReactorRegister!$I167+YearInputs!$E$6),2100),(ReactorRegister!$G167/1000*IF(ReactorRegister!$L167="existing",1,MIN(1,ReactorRegister!$J167*YearInputs!$C$6))*IF(ReactorRegister!$L167="cohort",YearInputs!$D$6,1))*IF(2027&gt;(ReactorRegister!$H167+IF(ReactorRegister!$L167="existing",0,YearInputs!$B$6)),1,IF(2027=(ReactorRegister!$H167+IF(ReactorRegister!$L167="existing",0,YearInputs!$B$6)),0.5,0)),0)</x:f>
        <x:v>1.06</x:v>
      </x:c>
      <x:c r="H167" s="8" t="n">
        <x:f>IF(2028&lt;IF(ReactorRegister!$L167="existing",MAX(2027,ReactorRegister!$I167+YearInputs!$E$7),2100),(ReactorRegister!$G167/1000*IF(ReactorRegister!$L167="existing",1,MIN(1,ReactorRegister!$J167*YearInputs!$C$7))*IF(ReactorRegister!$L167="cohort",YearInputs!$D$7,1))*IF(2028&gt;(ReactorRegister!$H167+IF(ReactorRegister!$L167="existing",0,YearInputs!$B$7)),1,IF(2028=(ReactorRegister!$H167+IF(ReactorRegister!$L167="existing",0,YearInputs!$B$7)),0.5,0)),0)</x:f>
        <x:v>1.06</x:v>
      </x:c>
      <x:c r="I167" s="8" t="n">
        <x:f>IF(2029&lt;IF(ReactorRegister!$L167="existing",MAX(2027,ReactorRegister!$I167+YearInputs!$E$8),2100),(ReactorRegister!$G167/1000*IF(ReactorRegister!$L167="existing",1,MIN(1,ReactorRegister!$J167*YearInputs!$C$8))*IF(ReactorRegister!$L167="cohort",YearInputs!$D$8,1))*IF(2029&gt;(ReactorRegister!$H167+IF(ReactorRegister!$L167="existing",0,YearInputs!$B$8)),1,IF(2029=(ReactorRegister!$H167+IF(ReactorRegister!$L167="existing",0,YearInputs!$B$8)),0.5,0)),0)</x:f>
        <x:v>1.06</x:v>
      </x:c>
      <x:c r="J167" s="8" t="n">
        <x:f>IF(2030&lt;IF(ReactorRegister!$L167="existing",MAX(2027,ReactorRegister!$I167+YearInputs!$E$9),2100),(ReactorRegister!$G167/1000*IF(ReactorRegister!$L167="existing",1,MIN(1,ReactorRegister!$J167*YearInputs!$C$9))*IF(ReactorRegister!$L167="cohort",YearInputs!$D$9,1))*IF(2030&gt;(ReactorRegister!$H167+IF(ReactorRegister!$L167="existing",0,YearInputs!$B$9)),1,IF(2030=(ReactorRegister!$H167+IF(ReactorRegister!$L167="existing",0,YearInputs!$B$9)),0.5,0)),0)</x:f>
        <x:v>1.06</x:v>
      </x:c>
      <x:c r="K167" s="8" t="n">
        <x:f>IF(2031&lt;IF(ReactorRegister!$L167="existing",MAX(2027,ReactorRegister!$I167+YearInputs!$E$10),2100),(ReactorRegister!$G167/1000*IF(ReactorRegister!$L167="existing",1,MIN(1,ReactorRegister!$J167*YearInputs!$C$10))*IF(ReactorRegister!$L167="cohort",YearInputs!$D$10,1))*IF(2031&gt;(ReactorRegister!$H167+IF(ReactorRegister!$L167="existing",0,YearInputs!$B$10)),1,IF(2031=(ReactorRegister!$H167+IF(ReactorRegister!$L167="existing",0,YearInputs!$B$10)),0.5,0)),0)</x:f>
        <x:v>1.06</x:v>
      </x:c>
      <x:c r="L167" s="8" t="n">
        <x:f>IF(2032&lt;IF(ReactorRegister!$L167="existing",MAX(2027,ReactorRegister!$I167+YearInputs!$E$11),2100),(ReactorRegister!$G167/1000*IF(ReactorRegister!$L167="existing",1,MIN(1,ReactorRegister!$J167*YearInputs!$C$11))*IF(ReactorRegister!$L167="cohort",YearInputs!$D$11,1))*IF(2032&gt;(ReactorRegister!$H167+IF(ReactorRegister!$L167="existing",0,YearInputs!$B$11)),1,IF(2032=(ReactorRegister!$H167+IF(ReactorRegister!$L167="existing",0,YearInputs!$B$11)),0.5,0)),0)</x:f>
        <x:v>1.06</x:v>
      </x:c>
      <x:c r="M167" s="8" t="n">
        <x:f>IF(2033&lt;IF(ReactorRegister!$L167="existing",MAX(2027,ReactorRegister!$I167+YearInputs!$E$12),2100),(ReactorRegister!$G167/1000*IF(ReactorRegister!$L167="existing",1,MIN(1,ReactorRegister!$J167*YearInputs!$C$12))*IF(ReactorRegister!$L167="cohort",YearInputs!$D$12,1))*IF(2033&gt;(ReactorRegister!$H167+IF(ReactorRegister!$L167="existing",0,YearInputs!$B$12)),1,IF(2033=(ReactorRegister!$H167+IF(ReactorRegister!$L167="existing",0,YearInputs!$B$12)),0.5,0)),0)</x:f>
        <x:v>1.06</x:v>
      </x:c>
      <x:c r="N167" s="8" t="n">
        <x:f>IF(2034&lt;IF(ReactorRegister!$L167="existing",MAX(2027,ReactorRegister!$I167+YearInputs!$E$13),2100),(ReactorRegister!$G167/1000*IF(ReactorRegister!$L167="existing",1,MIN(1,ReactorRegister!$J167*YearInputs!$C$13))*IF(ReactorRegister!$L167="cohort",YearInputs!$D$13,1))*IF(2034&gt;(ReactorRegister!$H167+IF(ReactorRegister!$L167="existing",0,YearInputs!$B$13)),1,IF(2034=(ReactorRegister!$H167+IF(ReactorRegister!$L167="existing",0,YearInputs!$B$13)),0.5,0)),0)</x:f>
        <x:v>1.06</x:v>
      </x:c>
      <x:c r="O167" s="8" t="n">
        <x:f>IF(2035&lt;IF(ReactorRegister!$L167="existing",MAX(2027,ReactorRegister!$I167+YearInputs!$E$14),2100),(ReactorRegister!$G167/1000*IF(ReactorRegister!$L167="existing",1,MIN(1,ReactorRegister!$J167*YearInputs!$C$14))*IF(ReactorRegister!$L167="cohort",YearInputs!$D$14,1))*IF(2035&gt;(ReactorRegister!$H167+IF(ReactorRegister!$L167="existing",0,YearInputs!$B$14)),1,IF(2035=(ReactorRegister!$H167+IF(ReactorRegister!$L167="existing",0,YearInputs!$B$14)),0.5,0)),0)</x:f>
        <x:v>1.06</x:v>
      </x:c>
      <x:c r="P167" s="8" t="n">
        <x:f>IF(2036&lt;IF(ReactorRegister!$L167="existing",MAX(2027,ReactorRegister!$I167+YearInputs!$E$15),2100),(ReactorRegister!$G167/1000*IF(ReactorRegister!$L167="existing",1,MIN(1,ReactorRegister!$J167*YearInputs!$C$15))*IF(ReactorRegister!$L167="cohort",YearInputs!$D$15,1))*IF(2036&gt;(ReactorRegister!$H167+IF(ReactorRegister!$L167="existing",0,YearInputs!$B$15)),1,IF(2036=(ReactorRegister!$H167+IF(ReactorRegister!$L167="existing",0,YearInputs!$B$15)),0.5,0)),0)</x:f>
        <x:v>1.06</x:v>
      </x:c>
      <x:c r="Q167" s="8" t="n">
        <x:f>IF(2037&lt;IF(ReactorRegister!$L167="existing",MAX(2027,ReactorRegister!$I167+YearInputs!$E$16),2100),(ReactorRegister!$G167/1000*IF(ReactorRegister!$L167="existing",1,MIN(1,ReactorRegister!$J167*YearInputs!$C$16))*IF(ReactorRegister!$L167="cohort",YearInputs!$D$16,1))*IF(2037&gt;(ReactorRegister!$H167+IF(ReactorRegister!$L167="existing",0,YearInputs!$B$16)),1,IF(2037=(ReactorRegister!$H167+IF(ReactorRegister!$L167="existing",0,YearInputs!$B$16)),0.5,0)),0)</x:f>
        <x:v>1.06</x:v>
      </x:c>
      <x:c r="R167" s="8" t="n">
        <x:f>IF(2038&lt;IF(ReactorRegister!$L167="existing",MAX(2027,ReactorRegister!$I167+YearInputs!$E$17),2100),(ReactorRegister!$G167/1000*IF(ReactorRegister!$L167="existing",1,MIN(1,ReactorRegister!$J167*YearInputs!$C$17))*IF(ReactorRegister!$L167="cohort",YearInputs!$D$17,1))*IF(2038&gt;(ReactorRegister!$H167+IF(ReactorRegister!$L167="existing",0,YearInputs!$B$17)),1,IF(2038=(ReactorRegister!$H167+IF(ReactorRegister!$L167="existing",0,YearInputs!$B$17)),0.5,0)),0)</x:f>
        <x:v>1.06</x:v>
      </x:c>
      <x:c r="S167" s="8" t="n">
        <x:f>IF(2039&lt;IF(ReactorRegister!$L167="existing",MAX(2027,ReactorRegister!$I167+YearInputs!$E$18),2100),(ReactorRegister!$G167/1000*IF(ReactorRegister!$L167="existing",1,MIN(1,ReactorRegister!$J167*YearInputs!$C$18))*IF(ReactorRegister!$L167="cohort",YearInputs!$D$18,1))*IF(2039&gt;(ReactorRegister!$H167+IF(ReactorRegister!$L167="existing",0,YearInputs!$B$18)),1,IF(2039=(ReactorRegister!$H167+IF(ReactorRegister!$L167="existing",0,YearInputs!$B$18)),0.5,0)),0)</x:f>
        <x:v>1.06</x:v>
      </x:c>
      <x:c r="T167" s="8" t="n">
        <x:f>IF(2040&lt;IF(ReactorRegister!$L167="existing",MAX(2027,ReactorRegister!$I167+YearInputs!$E$19),2100),(ReactorRegister!$G167/1000*IF(ReactorRegister!$L167="existing",1,MIN(1,ReactorRegister!$J167*YearInputs!$C$19))*IF(ReactorRegister!$L167="cohort",YearInputs!$D$19,1))*IF(2040&gt;(ReactorRegister!$H167+IF(ReactorRegister!$L167="existing",0,YearInputs!$B$19)),1,IF(2040=(ReactorRegister!$H167+IF(ReactorRegister!$L167="existing",0,YearInputs!$B$19)),0.5,0)),0)</x:f>
        <x:v>1.06</x:v>
      </x:c>
    </x:row>
    <x:row r="168" ht="22" customHeight="1">
      <x:c r="A168" s="8" t="str">
        <x:v>1105</x:v>
      </x:c>
      <x:c r="B168" s="8" t="str">
        <x:v>TIANWAN-7</x:v>
      </x:c>
      <x:c r="C168" s="8" t="str">
        <x:v>China</x:v>
      </x:c>
      <x:c r="D168" s="8" t="str">
        <x:v>PWR</x:v>
      </x:c>
      <x:c r="E168" s="8" t="n">
        <x:f>IF(2025&lt;IF(ReactorRegister!$L168="existing",MAX(2027,ReactorRegister!$I168+YearInputs!$E$4),2100),(ReactorRegister!$G168/1000*IF(ReactorRegister!$L168="existing",1,MIN(1,ReactorRegister!$J168*YearInputs!$C$4))*IF(ReactorRegister!$L168="cohort",YearInputs!$D$4,1))*IF(2025&gt;(ReactorRegister!$H168+IF(ReactorRegister!$L168="existing",0,YearInputs!$B$4)),1,IF(2025=(ReactorRegister!$H168+IF(ReactorRegister!$L168="existing",0,YearInputs!$B$4)),0.5,0)),0)</x:f>
        <x:v>0</x:v>
      </x:c>
      <x:c r="F168" s="8" t="n">
        <x:f>IF(2026&lt;IF(ReactorRegister!$L168="existing",MAX(2027,ReactorRegister!$I168+YearInputs!$E$5),2100),(ReactorRegister!$G168/1000*IF(ReactorRegister!$L168="existing",1,MIN(1,ReactorRegister!$J168*YearInputs!$C$5))*IF(ReactorRegister!$L168="cohort",YearInputs!$D$5,1))*IF(2026&gt;(ReactorRegister!$H168+IF(ReactorRegister!$L168="existing",0,YearInputs!$B$5)),1,IF(2026=(ReactorRegister!$H168+IF(ReactorRegister!$L168="existing",0,YearInputs!$B$5)),0.5,0)),0)</x:f>
        <x:v>0</x:v>
      </x:c>
      <x:c r="G168" s="8" t="n">
        <x:f>IF(2027&lt;IF(ReactorRegister!$L168="existing",MAX(2027,ReactorRegister!$I168+YearInputs!$E$6),2100),(ReactorRegister!$G168/1000*IF(ReactorRegister!$L168="existing",1,MIN(1,ReactorRegister!$J168*YearInputs!$C$6))*IF(ReactorRegister!$L168="cohort",YearInputs!$D$6,1))*IF(2027&gt;(ReactorRegister!$H168+IF(ReactorRegister!$L168="existing",0,YearInputs!$B$6)),1,IF(2027=(ReactorRegister!$H168+IF(ReactorRegister!$L168="existing",0,YearInputs!$B$6)),0.5,0)),0)</x:f>
        <x:v>0.556225</x:v>
      </x:c>
      <x:c r="H168" s="8" t="n">
        <x:f>IF(2028&lt;IF(ReactorRegister!$L168="existing",MAX(2027,ReactorRegister!$I168+YearInputs!$E$7),2100),(ReactorRegister!$G168/1000*IF(ReactorRegister!$L168="existing",1,MIN(1,ReactorRegister!$J168*YearInputs!$C$7))*IF(ReactorRegister!$L168="cohort",YearInputs!$D$7,1))*IF(2028&gt;(ReactorRegister!$H168+IF(ReactorRegister!$L168="existing",0,YearInputs!$B$7)),1,IF(2028=(ReactorRegister!$H168+IF(ReactorRegister!$L168="existing",0,YearInputs!$B$7)),0.5,0)),0)</x:f>
        <x:v>1.11245</x:v>
      </x:c>
      <x:c r="I168" s="8" t="n">
        <x:f>IF(2029&lt;IF(ReactorRegister!$L168="existing",MAX(2027,ReactorRegister!$I168+YearInputs!$E$8),2100),(ReactorRegister!$G168/1000*IF(ReactorRegister!$L168="existing",1,MIN(1,ReactorRegister!$J168*YearInputs!$C$8))*IF(ReactorRegister!$L168="cohort",YearInputs!$D$8,1))*IF(2029&gt;(ReactorRegister!$H168+IF(ReactorRegister!$L168="existing",0,YearInputs!$B$8)),1,IF(2029=(ReactorRegister!$H168+IF(ReactorRegister!$L168="existing",0,YearInputs!$B$8)),0.5,0)),0)</x:f>
        <x:v>1.11245</x:v>
      </x:c>
      <x:c r="J168" s="8" t="n">
        <x:f>IF(2030&lt;IF(ReactorRegister!$L168="existing",MAX(2027,ReactorRegister!$I168+YearInputs!$E$9),2100),(ReactorRegister!$G168/1000*IF(ReactorRegister!$L168="existing",1,MIN(1,ReactorRegister!$J168*YearInputs!$C$9))*IF(ReactorRegister!$L168="cohort",YearInputs!$D$9,1))*IF(2030&gt;(ReactorRegister!$H168+IF(ReactorRegister!$L168="existing",0,YearInputs!$B$9)),1,IF(2030=(ReactorRegister!$H168+IF(ReactorRegister!$L168="existing",0,YearInputs!$B$9)),0.5,0)),0)</x:f>
        <x:v>1.11245</x:v>
      </x:c>
      <x:c r="K168" s="8" t="n">
        <x:f>IF(2031&lt;IF(ReactorRegister!$L168="existing",MAX(2027,ReactorRegister!$I168+YearInputs!$E$10),2100),(ReactorRegister!$G168/1000*IF(ReactorRegister!$L168="existing",1,MIN(1,ReactorRegister!$J168*YearInputs!$C$10))*IF(ReactorRegister!$L168="cohort",YearInputs!$D$10,1))*IF(2031&gt;(ReactorRegister!$H168+IF(ReactorRegister!$L168="existing",0,YearInputs!$B$10)),1,IF(2031=(ReactorRegister!$H168+IF(ReactorRegister!$L168="existing",0,YearInputs!$B$10)),0.5,0)),0)</x:f>
        <x:v>1.11245</x:v>
      </x:c>
      <x:c r="L168" s="8" t="n">
        <x:f>IF(2032&lt;IF(ReactorRegister!$L168="existing",MAX(2027,ReactorRegister!$I168+YearInputs!$E$11),2100),(ReactorRegister!$G168/1000*IF(ReactorRegister!$L168="existing",1,MIN(1,ReactorRegister!$J168*YearInputs!$C$11))*IF(ReactorRegister!$L168="cohort",YearInputs!$D$11,1))*IF(2032&gt;(ReactorRegister!$H168+IF(ReactorRegister!$L168="existing",0,YearInputs!$B$11)),1,IF(2032=(ReactorRegister!$H168+IF(ReactorRegister!$L168="existing",0,YearInputs!$B$11)),0.5,0)),0)</x:f>
        <x:v>1.11245</x:v>
      </x:c>
      <x:c r="M168" s="8" t="n">
        <x:f>IF(2033&lt;IF(ReactorRegister!$L168="existing",MAX(2027,ReactorRegister!$I168+YearInputs!$E$12),2100),(ReactorRegister!$G168/1000*IF(ReactorRegister!$L168="existing",1,MIN(1,ReactorRegister!$J168*YearInputs!$C$12))*IF(ReactorRegister!$L168="cohort",YearInputs!$D$12,1))*IF(2033&gt;(ReactorRegister!$H168+IF(ReactorRegister!$L168="existing",0,YearInputs!$B$12)),1,IF(2033=(ReactorRegister!$H168+IF(ReactorRegister!$L168="existing",0,YearInputs!$B$12)),0.5,0)),0)</x:f>
        <x:v>1.11245</x:v>
      </x:c>
      <x:c r="N168" s="8" t="n">
        <x:f>IF(2034&lt;IF(ReactorRegister!$L168="existing",MAX(2027,ReactorRegister!$I168+YearInputs!$E$13),2100),(ReactorRegister!$G168/1000*IF(ReactorRegister!$L168="existing",1,MIN(1,ReactorRegister!$J168*YearInputs!$C$13))*IF(ReactorRegister!$L168="cohort",YearInputs!$D$13,1))*IF(2034&gt;(ReactorRegister!$H168+IF(ReactorRegister!$L168="existing",0,YearInputs!$B$13)),1,IF(2034=(ReactorRegister!$H168+IF(ReactorRegister!$L168="existing",0,YearInputs!$B$13)),0.5,0)),0)</x:f>
        <x:v>1.11245</x:v>
      </x:c>
      <x:c r="O168" s="8" t="n">
        <x:f>IF(2035&lt;IF(ReactorRegister!$L168="existing",MAX(2027,ReactorRegister!$I168+YearInputs!$E$14),2100),(ReactorRegister!$G168/1000*IF(ReactorRegister!$L168="existing",1,MIN(1,ReactorRegister!$J168*YearInputs!$C$14))*IF(ReactorRegister!$L168="cohort",YearInputs!$D$14,1))*IF(2035&gt;(ReactorRegister!$H168+IF(ReactorRegister!$L168="existing",0,YearInputs!$B$14)),1,IF(2035=(ReactorRegister!$H168+IF(ReactorRegister!$L168="existing",0,YearInputs!$B$14)),0.5,0)),0)</x:f>
        <x:v>1.11245</x:v>
      </x:c>
      <x:c r="P168" s="8" t="n">
        <x:f>IF(2036&lt;IF(ReactorRegister!$L168="existing",MAX(2027,ReactorRegister!$I168+YearInputs!$E$15),2100),(ReactorRegister!$G168/1000*IF(ReactorRegister!$L168="existing",1,MIN(1,ReactorRegister!$J168*YearInputs!$C$15))*IF(ReactorRegister!$L168="cohort",YearInputs!$D$15,1))*IF(2036&gt;(ReactorRegister!$H168+IF(ReactorRegister!$L168="existing",0,YearInputs!$B$15)),1,IF(2036=(ReactorRegister!$H168+IF(ReactorRegister!$L168="existing",0,YearInputs!$B$15)),0.5,0)),0)</x:f>
        <x:v>1.11245</x:v>
      </x:c>
      <x:c r="Q168" s="8" t="n">
        <x:f>IF(2037&lt;IF(ReactorRegister!$L168="existing",MAX(2027,ReactorRegister!$I168+YearInputs!$E$16),2100),(ReactorRegister!$G168/1000*IF(ReactorRegister!$L168="existing",1,MIN(1,ReactorRegister!$J168*YearInputs!$C$16))*IF(ReactorRegister!$L168="cohort",YearInputs!$D$16,1))*IF(2037&gt;(ReactorRegister!$H168+IF(ReactorRegister!$L168="existing",0,YearInputs!$B$16)),1,IF(2037=(ReactorRegister!$H168+IF(ReactorRegister!$L168="existing",0,YearInputs!$B$16)),0.5,0)),0)</x:f>
        <x:v>1.11245</x:v>
      </x:c>
      <x:c r="R168" s="8" t="n">
        <x:f>IF(2038&lt;IF(ReactorRegister!$L168="existing",MAX(2027,ReactorRegister!$I168+YearInputs!$E$17),2100),(ReactorRegister!$G168/1000*IF(ReactorRegister!$L168="existing",1,MIN(1,ReactorRegister!$J168*YearInputs!$C$17))*IF(ReactorRegister!$L168="cohort",YearInputs!$D$17,1))*IF(2038&gt;(ReactorRegister!$H168+IF(ReactorRegister!$L168="existing",0,YearInputs!$B$17)),1,IF(2038=(ReactorRegister!$H168+IF(ReactorRegister!$L168="existing",0,YearInputs!$B$17)),0.5,0)),0)</x:f>
        <x:v>1.11245</x:v>
      </x:c>
      <x:c r="S168" s="8" t="n">
        <x:f>IF(2039&lt;IF(ReactorRegister!$L168="existing",MAX(2027,ReactorRegister!$I168+YearInputs!$E$18),2100),(ReactorRegister!$G168/1000*IF(ReactorRegister!$L168="existing",1,MIN(1,ReactorRegister!$J168*YearInputs!$C$18))*IF(ReactorRegister!$L168="cohort",YearInputs!$D$18,1))*IF(2039&gt;(ReactorRegister!$H168+IF(ReactorRegister!$L168="existing",0,YearInputs!$B$18)),1,IF(2039=(ReactorRegister!$H168+IF(ReactorRegister!$L168="existing",0,YearInputs!$B$18)),0.5,0)),0)</x:f>
        <x:v>1.11245</x:v>
      </x:c>
      <x:c r="T168" s="8" t="n">
        <x:f>IF(2040&lt;IF(ReactorRegister!$L168="existing",MAX(2027,ReactorRegister!$I168+YearInputs!$E$19),2100),(ReactorRegister!$G168/1000*IF(ReactorRegister!$L168="existing",1,MIN(1,ReactorRegister!$J168*YearInputs!$C$19))*IF(ReactorRegister!$L168="cohort",YearInputs!$D$19,1))*IF(2040&gt;(ReactorRegister!$H168+IF(ReactorRegister!$L168="existing",0,YearInputs!$B$19)),1,IF(2040=(ReactorRegister!$H168+IF(ReactorRegister!$L168="existing",0,YearInputs!$B$19)),0.5,0)),0)</x:f>
        <x:v>1.11245</x:v>
      </x:c>
    </x:row>
    <x:row r="169" ht="22" customHeight="1">
      <x:c r="A169" s="8" t="str">
        <x:v>1110</x:v>
      </x:c>
      <x:c r="B169" s="8" t="str">
        <x:v>TIANWAN-8</x:v>
      </x:c>
      <x:c r="C169" s="8" t="str">
        <x:v>China</x:v>
      </x:c>
      <x:c r="D169" s="8" t="str">
        <x:v>PWR</x:v>
      </x:c>
      <x:c r="E169" s="8" t="n">
        <x:f>IF(2025&lt;IF(ReactorRegister!$L169="existing",MAX(2027,ReactorRegister!$I169+YearInputs!$E$4),2100),(ReactorRegister!$G169/1000*IF(ReactorRegister!$L169="existing",1,MIN(1,ReactorRegister!$J169*YearInputs!$C$4))*IF(ReactorRegister!$L169="cohort",YearInputs!$D$4,1))*IF(2025&gt;(ReactorRegister!$H169+IF(ReactorRegister!$L169="existing",0,YearInputs!$B$4)),1,IF(2025=(ReactorRegister!$H169+IF(ReactorRegister!$L169="existing",0,YearInputs!$B$4)),0.5,0)),0)</x:f>
        <x:v>0</x:v>
      </x:c>
      <x:c r="F169" s="8" t="n">
        <x:f>IF(2026&lt;IF(ReactorRegister!$L169="existing",MAX(2027,ReactorRegister!$I169+YearInputs!$E$5),2100),(ReactorRegister!$G169/1000*IF(ReactorRegister!$L169="existing",1,MIN(1,ReactorRegister!$J169*YearInputs!$C$5))*IF(ReactorRegister!$L169="cohort",YearInputs!$D$5,1))*IF(2026&gt;(ReactorRegister!$H169+IF(ReactorRegister!$L169="existing",0,YearInputs!$B$5)),1,IF(2026=(ReactorRegister!$H169+IF(ReactorRegister!$L169="existing",0,YearInputs!$B$5)),0.5,0)),0)</x:f>
        <x:v>0</x:v>
      </x:c>
      <x:c r="G169" s="8" t="n">
        <x:f>IF(2027&lt;IF(ReactorRegister!$L169="existing",MAX(2027,ReactorRegister!$I169+YearInputs!$E$6),2100),(ReactorRegister!$G169/1000*IF(ReactorRegister!$L169="existing",1,MIN(1,ReactorRegister!$J169*YearInputs!$C$6))*IF(ReactorRegister!$L169="cohort",YearInputs!$D$6,1))*IF(2027&gt;(ReactorRegister!$H169+IF(ReactorRegister!$L169="existing",0,YearInputs!$B$6)),1,IF(2027=(ReactorRegister!$H169+IF(ReactorRegister!$L169="existing",0,YearInputs!$B$6)),0.5,0)),0)</x:f>
        <x:v>0</x:v>
      </x:c>
      <x:c r="H169" s="8" t="n">
        <x:f>IF(2028&lt;IF(ReactorRegister!$L169="existing",MAX(2027,ReactorRegister!$I169+YearInputs!$E$7),2100),(ReactorRegister!$G169/1000*IF(ReactorRegister!$L169="existing",1,MIN(1,ReactorRegister!$J169*YearInputs!$C$7))*IF(ReactorRegister!$L169="cohort",YearInputs!$D$7,1))*IF(2028&gt;(ReactorRegister!$H169+IF(ReactorRegister!$L169="existing",0,YearInputs!$B$7)),1,IF(2028=(ReactorRegister!$H169+IF(ReactorRegister!$L169="existing",0,YearInputs!$B$7)),0.5,0)),0)</x:f>
        <x:v>0.556225</x:v>
      </x:c>
      <x:c r="I169" s="8" t="n">
        <x:f>IF(2029&lt;IF(ReactorRegister!$L169="existing",MAX(2027,ReactorRegister!$I169+YearInputs!$E$8),2100),(ReactorRegister!$G169/1000*IF(ReactorRegister!$L169="existing",1,MIN(1,ReactorRegister!$J169*YearInputs!$C$8))*IF(ReactorRegister!$L169="cohort",YearInputs!$D$8,1))*IF(2029&gt;(ReactorRegister!$H169+IF(ReactorRegister!$L169="existing",0,YearInputs!$B$8)),1,IF(2029=(ReactorRegister!$H169+IF(ReactorRegister!$L169="existing",0,YearInputs!$B$8)),0.5,0)),0)</x:f>
        <x:v>1.11245</x:v>
      </x:c>
      <x:c r="J169" s="8" t="n">
        <x:f>IF(2030&lt;IF(ReactorRegister!$L169="existing",MAX(2027,ReactorRegister!$I169+YearInputs!$E$9),2100),(ReactorRegister!$G169/1000*IF(ReactorRegister!$L169="existing",1,MIN(1,ReactorRegister!$J169*YearInputs!$C$9))*IF(ReactorRegister!$L169="cohort",YearInputs!$D$9,1))*IF(2030&gt;(ReactorRegister!$H169+IF(ReactorRegister!$L169="existing",0,YearInputs!$B$9)),1,IF(2030=(ReactorRegister!$H169+IF(ReactorRegister!$L169="existing",0,YearInputs!$B$9)),0.5,0)),0)</x:f>
        <x:v>1.11245</x:v>
      </x:c>
      <x:c r="K169" s="8" t="n">
        <x:f>IF(2031&lt;IF(ReactorRegister!$L169="existing",MAX(2027,ReactorRegister!$I169+YearInputs!$E$10),2100),(ReactorRegister!$G169/1000*IF(ReactorRegister!$L169="existing",1,MIN(1,ReactorRegister!$J169*YearInputs!$C$10))*IF(ReactorRegister!$L169="cohort",YearInputs!$D$10,1))*IF(2031&gt;(ReactorRegister!$H169+IF(ReactorRegister!$L169="existing",0,YearInputs!$B$10)),1,IF(2031=(ReactorRegister!$H169+IF(ReactorRegister!$L169="existing",0,YearInputs!$B$10)),0.5,0)),0)</x:f>
        <x:v>1.11245</x:v>
      </x:c>
      <x:c r="L169" s="8" t="n">
        <x:f>IF(2032&lt;IF(ReactorRegister!$L169="existing",MAX(2027,ReactorRegister!$I169+YearInputs!$E$11),2100),(ReactorRegister!$G169/1000*IF(ReactorRegister!$L169="existing",1,MIN(1,ReactorRegister!$J169*YearInputs!$C$11))*IF(ReactorRegister!$L169="cohort",YearInputs!$D$11,1))*IF(2032&gt;(ReactorRegister!$H169+IF(ReactorRegister!$L169="existing",0,YearInputs!$B$11)),1,IF(2032=(ReactorRegister!$H169+IF(ReactorRegister!$L169="existing",0,YearInputs!$B$11)),0.5,0)),0)</x:f>
        <x:v>1.11245</x:v>
      </x:c>
      <x:c r="M169" s="8" t="n">
        <x:f>IF(2033&lt;IF(ReactorRegister!$L169="existing",MAX(2027,ReactorRegister!$I169+YearInputs!$E$12),2100),(ReactorRegister!$G169/1000*IF(ReactorRegister!$L169="existing",1,MIN(1,ReactorRegister!$J169*YearInputs!$C$12))*IF(ReactorRegister!$L169="cohort",YearInputs!$D$12,1))*IF(2033&gt;(ReactorRegister!$H169+IF(ReactorRegister!$L169="existing",0,YearInputs!$B$12)),1,IF(2033=(ReactorRegister!$H169+IF(ReactorRegister!$L169="existing",0,YearInputs!$B$12)),0.5,0)),0)</x:f>
        <x:v>1.11245</x:v>
      </x:c>
      <x:c r="N169" s="8" t="n">
        <x:f>IF(2034&lt;IF(ReactorRegister!$L169="existing",MAX(2027,ReactorRegister!$I169+YearInputs!$E$13),2100),(ReactorRegister!$G169/1000*IF(ReactorRegister!$L169="existing",1,MIN(1,ReactorRegister!$J169*YearInputs!$C$13))*IF(ReactorRegister!$L169="cohort",YearInputs!$D$13,1))*IF(2034&gt;(ReactorRegister!$H169+IF(ReactorRegister!$L169="existing",0,YearInputs!$B$13)),1,IF(2034=(ReactorRegister!$H169+IF(ReactorRegister!$L169="existing",0,YearInputs!$B$13)),0.5,0)),0)</x:f>
        <x:v>1.11245</x:v>
      </x:c>
      <x:c r="O169" s="8" t="n">
        <x:f>IF(2035&lt;IF(ReactorRegister!$L169="existing",MAX(2027,ReactorRegister!$I169+YearInputs!$E$14),2100),(ReactorRegister!$G169/1000*IF(ReactorRegister!$L169="existing",1,MIN(1,ReactorRegister!$J169*YearInputs!$C$14))*IF(ReactorRegister!$L169="cohort",YearInputs!$D$14,1))*IF(2035&gt;(ReactorRegister!$H169+IF(ReactorRegister!$L169="existing",0,YearInputs!$B$14)),1,IF(2035=(ReactorRegister!$H169+IF(ReactorRegister!$L169="existing",0,YearInputs!$B$14)),0.5,0)),0)</x:f>
        <x:v>1.11245</x:v>
      </x:c>
      <x:c r="P169" s="8" t="n">
        <x:f>IF(2036&lt;IF(ReactorRegister!$L169="existing",MAX(2027,ReactorRegister!$I169+YearInputs!$E$15),2100),(ReactorRegister!$G169/1000*IF(ReactorRegister!$L169="existing",1,MIN(1,ReactorRegister!$J169*YearInputs!$C$15))*IF(ReactorRegister!$L169="cohort",YearInputs!$D$15,1))*IF(2036&gt;(ReactorRegister!$H169+IF(ReactorRegister!$L169="existing",0,YearInputs!$B$15)),1,IF(2036=(ReactorRegister!$H169+IF(ReactorRegister!$L169="existing",0,YearInputs!$B$15)),0.5,0)),0)</x:f>
        <x:v>1.11245</x:v>
      </x:c>
      <x:c r="Q169" s="8" t="n">
        <x:f>IF(2037&lt;IF(ReactorRegister!$L169="existing",MAX(2027,ReactorRegister!$I169+YearInputs!$E$16),2100),(ReactorRegister!$G169/1000*IF(ReactorRegister!$L169="existing",1,MIN(1,ReactorRegister!$J169*YearInputs!$C$16))*IF(ReactorRegister!$L169="cohort",YearInputs!$D$16,1))*IF(2037&gt;(ReactorRegister!$H169+IF(ReactorRegister!$L169="existing",0,YearInputs!$B$16)),1,IF(2037=(ReactorRegister!$H169+IF(ReactorRegister!$L169="existing",0,YearInputs!$B$16)),0.5,0)),0)</x:f>
        <x:v>1.11245</x:v>
      </x:c>
      <x:c r="R169" s="8" t="n">
        <x:f>IF(2038&lt;IF(ReactorRegister!$L169="existing",MAX(2027,ReactorRegister!$I169+YearInputs!$E$17),2100),(ReactorRegister!$G169/1000*IF(ReactorRegister!$L169="existing",1,MIN(1,ReactorRegister!$J169*YearInputs!$C$17))*IF(ReactorRegister!$L169="cohort",YearInputs!$D$17,1))*IF(2038&gt;(ReactorRegister!$H169+IF(ReactorRegister!$L169="existing",0,YearInputs!$B$17)),1,IF(2038=(ReactorRegister!$H169+IF(ReactorRegister!$L169="existing",0,YearInputs!$B$17)),0.5,0)),0)</x:f>
        <x:v>1.11245</x:v>
      </x:c>
      <x:c r="S169" s="8" t="n">
        <x:f>IF(2039&lt;IF(ReactorRegister!$L169="existing",MAX(2027,ReactorRegister!$I169+YearInputs!$E$18),2100),(ReactorRegister!$G169/1000*IF(ReactorRegister!$L169="existing",1,MIN(1,ReactorRegister!$J169*YearInputs!$C$18))*IF(ReactorRegister!$L169="cohort",YearInputs!$D$18,1))*IF(2039&gt;(ReactorRegister!$H169+IF(ReactorRegister!$L169="existing",0,YearInputs!$B$18)),1,IF(2039=(ReactorRegister!$H169+IF(ReactorRegister!$L169="existing",0,YearInputs!$B$18)),0.5,0)),0)</x:f>
        <x:v>1.11245</x:v>
      </x:c>
      <x:c r="T169" s="8" t="n">
        <x:f>IF(2040&lt;IF(ReactorRegister!$L169="existing",MAX(2027,ReactorRegister!$I169+YearInputs!$E$19),2100),(ReactorRegister!$G169/1000*IF(ReactorRegister!$L169="existing",1,MIN(1,ReactorRegister!$J169*YearInputs!$C$19))*IF(ReactorRegister!$L169="cohort",YearInputs!$D$19,1))*IF(2040&gt;(ReactorRegister!$H169+IF(ReactorRegister!$L169="existing",0,YearInputs!$B$19)),1,IF(2040=(ReactorRegister!$H169+IF(ReactorRegister!$L169="existing",0,YearInputs!$B$19)),0.5,0)),0)</x:f>
        <x:v>1.11245</x:v>
      </x:c>
    </x:row>
    <x:row r="170" ht="22" customHeight="1">
      <x:c r="A170" s="8" t="str">
        <x:v>1101</x:v>
      </x:c>
      <x:c r="B170" s="8" t="str">
        <x:v>XIAPU-1</x:v>
      </x:c>
      <x:c r="C170" s="8" t="str">
        <x:v>China</x:v>
      </x:c>
      <x:c r="D170" s="8" t="str">
        <x:v>FBR</x:v>
      </x:c>
      <x:c r="E170" s="8" t="n">
        <x:f>IF(2025&lt;IF(ReactorRegister!$L170="existing",MAX(2027,ReactorRegister!$I170+YearInputs!$E$4),2100),(ReactorRegister!$G170/1000*IF(ReactorRegister!$L170="existing",1,MIN(1,ReactorRegister!$J170*YearInputs!$C$4))*IF(ReactorRegister!$L170="cohort",YearInputs!$D$4,1))*IF(2025&gt;(ReactorRegister!$H170+IF(ReactorRegister!$L170="existing",0,YearInputs!$B$4)),1,IF(2025=(ReactorRegister!$H170+IF(ReactorRegister!$L170="existing",0,YearInputs!$B$4)),0.5,0)),0)</x:f>
        <x:v>0</x:v>
      </x:c>
      <x:c r="F170" s="8" t="n">
        <x:f>IF(2026&lt;IF(ReactorRegister!$L170="existing",MAX(2027,ReactorRegister!$I170+YearInputs!$E$5),2100),(ReactorRegister!$G170/1000*IF(ReactorRegister!$L170="existing",1,MIN(1,ReactorRegister!$J170*YearInputs!$C$5))*IF(ReactorRegister!$L170="cohort",YearInputs!$D$5,1))*IF(2026&gt;(ReactorRegister!$H170+IF(ReactorRegister!$L170="existing",0,YearInputs!$B$5)),1,IF(2026=(ReactorRegister!$H170+IF(ReactorRegister!$L170="existing",0,YearInputs!$B$5)),0.5,0)),0)</x:f>
        <x:v>0</x:v>
      </x:c>
      <x:c r="G170" s="8" t="n">
        <x:f>IF(2027&lt;IF(ReactorRegister!$L170="existing",MAX(2027,ReactorRegister!$I170+YearInputs!$E$6),2100),(ReactorRegister!$G170/1000*IF(ReactorRegister!$L170="existing",1,MIN(1,ReactorRegister!$J170*YearInputs!$C$6))*IF(ReactorRegister!$L170="cohort",YearInputs!$D$6,1))*IF(2027&gt;(ReactorRegister!$H170+IF(ReactorRegister!$L170="existing",0,YearInputs!$B$6)),1,IF(2027=(ReactorRegister!$H170+IF(ReactorRegister!$L170="existing",0,YearInputs!$B$6)),0.5,0)),0)</x:f>
        <x:v>0.30495</x:v>
      </x:c>
      <x:c r="H170" s="8" t="n">
        <x:f>IF(2028&lt;IF(ReactorRegister!$L170="existing",MAX(2027,ReactorRegister!$I170+YearInputs!$E$7),2100),(ReactorRegister!$G170/1000*IF(ReactorRegister!$L170="existing",1,MIN(1,ReactorRegister!$J170*YearInputs!$C$7))*IF(ReactorRegister!$L170="cohort",YearInputs!$D$7,1))*IF(2028&gt;(ReactorRegister!$H170+IF(ReactorRegister!$L170="existing",0,YearInputs!$B$7)),1,IF(2028=(ReactorRegister!$H170+IF(ReactorRegister!$L170="existing",0,YearInputs!$B$7)),0.5,0)),0)</x:f>
        <x:v>0.6099</x:v>
      </x:c>
      <x:c r="I170" s="8" t="n">
        <x:f>IF(2029&lt;IF(ReactorRegister!$L170="existing",MAX(2027,ReactorRegister!$I170+YearInputs!$E$8),2100),(ReactorRegister!$G170/1000*IF(ReactorRegister!$L170="existing",1,MIN(1,ReactorRegister!$J170*YearInputs!$C$8))*IF(ReactorRegister!$L170="cohort",YearInputs!$D$8,1))*IF(2029&gt;(ReactorRegister!$H170+IF(ReactorRegister!$L170="existing",0,YearInputs!$B$8)),1,IF(2029=(ReactorRegister!$H170+IF(ReactorRegister!$L170="existing",0,YearInputs!$B$8)),0.5,0)),0)</x:f>
        <x:v>0.6099</x:v>
      </x:c>
      <x:c r="J170" s="8" t="n">
        <x:f>IF(2030&lt;IF(ReactorRegister!$L170="existing",MAX(2027,ReactorRegister!$I170+YearInputs!$E$9),2100),(ReactorRegister!$G170/1000*IF(ReactorRegister!$L170="existing",1,MIN(1,ReactorRegister!$J170*YearInputs!$C$9))*IF(ReactorRegister!$L170="cohort",YearInputs!$D$9,1))*IF(2030&gt;(ReactorRegister!$H170+IF(ReactorRegister!$L170="existing",0,YearInputs!$B$9)),1,IF(2030=(ReactorRegister!$H170+IF(ReactorRegister!$L170="existing",0,YearInputs!$B$9)),0.5,0)),0)</x:f>
        <x:v>0.6099</x:v>
      </x:c>
      <x:c r="K170" s="8" t="n">
        <x:f>IF(2031&lt;IF(ReactorRegister!$L170="existing",MAX(2027,ReactorRegister!$I170+YearInputs!$E$10),2100),(ReactorRegister!$G170/1000*IF(ReactorRegister!$L170="existing",1,MIN(1,ReactorRegister!$J170*YearInputs!$C$10))*IF(ReactorRegister!$L170="cohort",YearInputs!$D$10,1))*IF(2031&gt;(ReactorRegister!$H170+IF(ReactorRegister!$L170="existing",0,YearInputs!$B$10)),1,IF(2031=(ReactorRegister!$H170+IF(ReactorRegister!$L170="existing",0,YearInputs!$B$10)),0.5,0)),0)</x:f>
        <x:v>0.6099</x:v>
      </x:c>
      <x:c r="L170" s="8" t="n">
        <x:f>IF(2032&lt;IF(ReactorRegister!$L170="existing",MAX(2027,ReactorRegister!$I170+YearInputs!$E$11),2100),(ReactorRegister!$G170/1000*IF(ReactorRegister!$L170="existing",1,MIN(1,ReactorRegister!$J170*YearInputs!$C$11))*IF(ReactorRegister!$L170="cohort",YearInputs!$D$11,1))*IF(2032&gt;(ReactorRegister!$H170+IF(ReactorRegister!$L170="existing",0,YearInputs!$B$11)),1,IF(2032=(ReactorRegister!$H170+IF(ReactorRegister!$L170="existing",0,YearInputs!$B$11)),0.5,0)),0)</x:f>
        <x:v>0.6099</x:v>
      </x:c>
      <x:c r="M170" s="8" t="n">
        <x:f>IF(2033&lt;IF(ReactorRegister!$L170="existing",MAX(2027,ReactorRegister!$I170+YearInputs!$E$12),2100),(ReactorRegister!$G170/1000*IF(ReactorRegister!$L170="existing",1,MIN(1,ReactorRegister!$J170*YearInputs!$C$12))*IF(ReactorRegister!$L170="cohort",YearInputs!$D$12,1))*IF(2033&gt;(ReactorRegister!$H170+IF(ReactorRegister!$L170="existing",0,YearInputs!$B$12)),1,IF(2033=(ReactorRegister!$H170+IF(ReactorRegister!$L170="existing",0,YearInputs!$B$12)),0.5,0)),0)</x:f>
        <x:v>0.6099</x:v>
      </x:c>
      <x:c r="N170" s="8" t="n">
        <x:f>IF(2034&lt;IF(ReactorRegister!$L170="existing",MAX(2027,ReactorRegister!$I170+YearInputs!$E$13),2100),(ReactorRegister!$G170/1000*IF(ReactorRegister!$L170="existing",1,MIN(1,ReactorRegister!$J170*YearInputs!$C$13))*IF(ReactorRegister!$L170="cohort",YearInputs!$D$13,1))*IF(2034&gt;(ReactorRegister!$H170+IF(ReactorRegister!$L170="existing",0,YearInputs!$B$13)),1,IF(2034=(ReactorRegister!$H170+IF(ReactorRegister!$L170="existing",0,YearInputs!$B$13)),0.5,0)),0)</x:f>
        <x:v>0.6099</x:v>
      </x:c>
      <x:c r="O170" s="8" t="n">
        <x:f>IF(2035&lt;IF(ReactorRegister!$L170="existing",MAX(2027,ReactorRegister!$I170+YearInputs!$E$14),2100),(ReactorRegister!$G170/1000*IF(ReactorRegister!$L170="existing",1,MIN(1,ReactorRegister!$J170*YearInputs!$C$14))*IF(ReactorRegister!$L170="cohort",YearInputs!$D$14,1))*IF(2035&gt;(ReactorRegister!$H170+IF(ReactorRegister!$L170="existing",0,YearInputs!$B$14)),1,IF(2035=(ReactorRegister!$H170+IF(ReactorRegister!$L170="existing",0,YearInputs!$B$14)),0.5,0)),0)</x:f>
        <x:v>0.6099</x:v>
      </x:c>
      <x:c r="P170" s="8" t="n">
        <x:f>IF(2036&lt;IF(ReactorRegister!$L170="existing",MAX(2027,ReactorRegister!$I170+YearInputs!$E$15),2100),(ReactorRegister!$G170/1000*IF(ReactorRegister!$L170="existing",1,MIN(1,ReactorRegister!$J170*YearInputs!$C$15))*IF(ReactorRegister!$L170="cohort",YearInputs!$D$15,1))*IF(2036&gt;(ReactorRegister!$H170+IF(ReactorRegister!$L170="existing",0,YearInputs!$B$15)),1,IF(2036=(ReactorRegister!$H170+IF(ReactorRegister!$L170="existing",0,YearInputs!$B$15)),0.5,0)),0)</x:f>
        <x:v>0.6099</x:v>
      </x:c>
      <x:c r="Q170" s="8" t="n">
        <x:f>IF(2037&lt;IF(ReactorRegister!$L170="existing",MAX(2027,ReactorRegister!$I170+YearInputs!$E$16),2100),(ReactorRegister!$G170/1000*IF(ReactorRegister!$L170="existing",1,MIN(1,ReactorRegister!$J170*YearInputs!$C$16))*IF(ReactorRegister!$L170="cohort",YearInputs!$D$16,1))*IF(2037&gt;(ReactorRegister!$H170+IF(ReactorRegister!$L170="existing",0,YearInputs!$B$16)),1,IF(2037=(ReactorRegister!$H170+IF(ReactorRegister!$L170="existing",0,YearInputs!$B$16)),0.5,0)),0)</x:f>
        <x:v>0.6099</x:v>
      </x:c>
      <x:c r="R170" s="8" t="n">
        <x:f>IF(2038&lt;IF(ReactorRegister!$L170="existing",MAX(2027,ReactorRegister!$I170+YearInputs!$E$17),2100),(ReactorRegister!$G170/1000*IF(ReactorRegister!$L170="existing",1,MIN(1,ReactorRegister!$J170*YearInputs!$C$17))*IF(ReactorRegister!$L170="cohort",YearInputs!$D$17,1))*IF(2038&gt;(ReactorRegister!$H170+IF(ReactorRegister!$L170="existing",0,YearInputs!$B$17)),1,IF(2038=(ReactorRegister!$H170+IF(ReactorRegister!$L170="existing",0,YearInputs!$B$17)),0.5,0)),0)</x:f>
        <x:v>0.6099</x:v>
      </x:c>
      <x:c r="S170" s="8" t="n">
        <x:f>IF(2039&lt;IF(ReactorRegister!$L170="existing",MAX(2027,ReactorRegister!$I170+YearInputs!$E$18),2100),(ReactorRegister!$G170/1000*IF(ReactorRegister!$L170="existing",1,MIN(1,ReactorRegister!$J170*YearInputs!$C$18))*IF(ReactorRegister!$L170="cohort",YearInputs!$D$18,1))*IF(2039&gt;(ReactorRegister!$H170+IF(ReactorRegister!$L170="existing",0,YearInputs!$B$18)),1,IF(2039=(ReactorRegister!$H170+IF(ReactorRegister!$L170="existing",0,YearInputs!$B$18)),0.5,0)),0)</x:f>
        <x:v>0.6099</x:v>
      </x:c>
      <x:c r="T170" s="8" t="n">
        <x:f>IF(2040&lt;IF(ReactorRegister!$L170="existing",MAX(2027,ReactorRegister!$I170+YearInputs!$E$19),2100),(ReactorRegister!$G170/1000*IF(ReactorRegister!$L170="existing",1,MIN(1,ReactorRegister!$J170*YearInputs!$C$19))*IF(ReactorRegister!$L170="cohort",YearInputs!$D$19,1))*IF(2040&gt;(ReactorRegister!$H170+IF(ReactorRegister!$L170="existing",0,YearInputs!$B$19)),1,IF(2040=(ReactorRegister!$H170+IF(ReactorRegister!$L170="existing",0,YearInputs!$B$19)),0.5,0)),0)</x:f>
        <x:v>0.6099</x:v>
      </x:c>
    </x:row>
    <x:row r="171" ht="22" customHeight="1">
      <x:c r="A171" s="8" t="str">
        <x:v>2121</x:v>
      </x:c>
      <x:c r="B171" s="8" t="str">
        <x:v>XIAPU-2</x:v>
      </x:c>
      <x:c r="C171" s="8" t="str">
        <x:v>China</x:v>
      </x:c>
      <x:c r="D171" s="8" t="str">
        <x:v>FBR</x:v>
      </x:c>
      <x:c r="E171" s="8" t="n">
        <x:f>IF(2025&lt;IF(ReactorRegister!$L171="existing",MAX(2027,ReactorRegister!$I171+YearInputs!$E$4),2100),(ReactorRegister!$G171/1000*IF(ReactorRegister!$L171="existing",1,MIN(1,ReactorRegister!$J171*YearInputs!$C$4))*IF(ReactorRegister!$L171="cohort",YearInputs!$D$4,1))*IF(2025&gt;(ReactorRegister!$H171+IF(ReactorRegister!$L171="existing",0,YearInputs!$B$4)),1,IF(2025=(ReactorRegister!$H171+IF(ReactorRegister!$L171="existing",0,YearInputs!$B$4)),0.5,0)),0)</x:f>
        <x:v>0</x:v>
      </x:c>
      <x:c r="F171" s="8" t="n">
        <x:f>IF(2026&lt;IF(ReactorRegister!$L171="existing",MAX(2027,ReactorRegister!$I171+YearInputs!$E$5),2100),(ReactorRegister!$G171/1000*IF(ReactorRegister!$L171="existing",1,MIN(1,ReactorRegister!$J171*YearInputs!$C$5))*IF(ReactorRegister!$L171="cohort",YearInputs!$D$5,1))*IF(2026&gt;(ReactorRegister!$H171+IF(ReactorRegister!$L171="existing",0,YearInputs!$B$5)),1,IF(2026=(ReactorRegister!$H171+IF(ReactorRegister!$L171="existing",0,YearInputs!$B$5)),0.5,0)),0)</x:f>
        <x:v>0</x:v>
      </x:c>
      <x:c r="G171" s="8" t="n">
        <x:f>IF(2027&lt;IF(ReactorRegister!$L171="existing",MAX(2027,ReactorRegister!$I171+YearInputs!$E$6),2100),(ReactorRegister!$G171/1000*IF(ReactorRegister!$L171="existing",1,MIN(1,ReactorRegister!$J171*YearInputs!$C$6))*IF(ReactorRegister!$L171="cohort",YearInputs!$D$6,1))*IF(2027&gt;(ReactorRegister!$H171+IF(ReactorRegister!$L171="existing",0,YearInputs!$B$6)),1,IF(2027=(ReactorRegister!$H171+IF(ReactorRegister!$L171="existing",0,YearInputs!$B$6)),0.5,0)),0)</x:f>
        <x:v>0</x:v>
      </x:c>
      <x:c r="H171" s="8" t="n">
        <x:f>IF(2028&lt;IF(ReactorRegister!$L171="existing",MAX(2027,ReactorRegister!$I171+YearInputs!$E$7),2100),(ReactorRegister!$G171/1000*IF(ReactorRegister!$L171="existing",1,MIN(1,ReactorRegister!$J171*YearInputs!$C$7))*IF(ReactorRegister!$L171="cohort",YearInputs!$D$7,1))*IF(2028&gt;(ReactorRegister!$H171+IF(ReactorRegister!$L171="existing",0,YearInputs!$B$7)),1,IF(2028=(ReactorRegister!$H171+IF(ReactorRegister!$L171="existing",0,YearInputs!$B$7)),0.5,0)),0)</x:f>
        <x:v>0.30495</x:v>
      </x:c>
      <x:c r="I171" s="8" t="n">
        <x:f>IF(2029&lt;IF(ReactorRegister!$L171="existing",MAX(2027,ReactorRegister!$I171+YearInputs!$E$8),2100),(ReactorRegister!$G171/1000*IF(ReactorRegister!$L171="existing",1,MIN(1,ReactorRegister!$J171*YearInputs!$C$8))*IF(ReactorRegister!$L171="cohort",YearInputs!$D$8,1))*IF(2029&gt;(ReactorRegister!$H171+IF(ReactorRegister!$L171="existing",0,YearInputs!$B$8)),1,IF(2029=(ReactorRegister!$H171+IF(ReactorRegister!$L171="existing",0,YearInputs!$B$8)),0.5,0)),0)</x:f>
        <x:v>0.6099</x:v>
      </x:c>
      <x:c r="J171" s="8" t="n">
        <x:f>IF(2030&lt;IF(ReactorRegister!$L171="existing",MAX(2027,ReactorRegister!$I171+YearInputs!$E$9),2100),(ReactorRegister!$G171/1000*IF(ReactorRegister!$L171="existing",1,MIN(1,ReactorRegister!$J171*YearInputs!$C$9))*IF(ReactorRegister!$L171="cohort",YearInputs!$D$9,1))*IF(2030&gt;(ReactorRegister!$H171+IF(ReactorRegister!$L171="existing",0,YearInputs!$B$9)),1,IF(2030=(ReactorRegister!$H171+IF(ReactorRegister!$L171="existing",0,YearInputs!$B$9)),0.5,0)),0)</x:f>
        <x:v>0.6099</x:v>
      </x:c>
      <x:c r="K171" s="8" t="n">
        <x:f>IF(2031&lt;IF(ReactorRegister!$L171="existing",MAX(2027,ReactorRegister!$I171+YearInputs!$E$10),2100),(ReactorRegister!$G171/1000*IF(ReactorRegister!$L171="existing",1,MIN(1,ReactorRegister!$J171*YearInputs!$C$10))*IF(ReactorRegister!$L171="cohort",YearInputs!$D$10,1))*IF(2031&gt;(ReactorRegister!$H171+IF(ReactorRegister!$L171="existing",0,YearInputs!$B$10)),1,IF(2031=(ReactorRegister!$H171+IF(ReactorRegister!$L171="existing",0,YearInputs!$B$10)),0.5,0)),0)</x:f>
        <x:v>0.6099</x:v>
      </x:c>
      <x:c r="L171" s="8" t="n">
        <x:f>IF(2032&lt;IF(ReactorRegister!$L171="existing",MAX(2027,ReactorRegister!$I171+YearInputs!$E$11),2100),(ReactorRegister!$G171/1000*IF(ReactorRegister!$L171="existing",1,MIN(1,ReactorRegister!$J171*YearInputs!$C$11))*IF(ReactorRegister!$L171="cohort",YearInputs!$D$11,1))*IF(2032&gt;(ReactorRegister!$H171+IF(ReactorRegister!$L171="existing",0,YearInputs!$B$11)),1,IF(2032=(ReactorRegister!$H171+IF(ReactorRegister!$L171="existing",0,YearInputs!$B$11)),0.5,0)),0)</x:f>
        <x:v>0.6099</x:v>
      </x:c>
      <x:c r="M171" s="8" t="n">
        <x:f>IF(2033&lt;IF(ReactorRegister!$L171="existing",MAX(2027,ReactorRegister!$I171+YearInputs!$E$12),2100),(ReactorRegister!$G171/1000*IF(ReactorRegister!$L171="existing",1,MIN(1,ReactorRegister!$J171*YearInputs!$C$12))*IF(ReactorRegister!$L171="cohort",YearInputs!$D$12,1))*IF(2033&gt;(ReactorRegister!$H171+IF(ReactorRegister!$L171="existing",0,YearInputs!$B$12)),1,IF(2033=(ReactorRegister!$H171+IF(ReactorRegister!$L171="existing",0,YearInputs!$B$12)),0.5,0)),0)</x:f>
        <x:v>0.6099</x:v>
      </x:c>
      <x:c r="N171" s="8" t="n">
        <x:f>IF(2034&lt;IF(ReactorRegister!$L171="existing",MAX(2027,ReactorRegister!$I171+YearInputs!$E$13),2100),(ReactorRegister!$G171/1000*IF(ReactorRegister!$L171="existing",1,MIN(1,ReactorRegister!$J171*YearInputs!$C$13))*IF(ReactorRegister!$L171="cohort",YearInputs!$D$13,1))*IF(2034&gt;(ReactorRegister!$H171+IF(ReactorRegister!$L171="existing",0,YearInputs!$B$13)),1,IF(2034=(ReactorRegister!$H171+IF(ReactorRegister!$L171="existing",0,YearInputs!$B$13)),0.5,0)),0)</x:f>
        <x:v>0.6099</x:v>
      </x:c>
      <x:c r="O171" s="8" t="n">
        <x:f>IF(2035&lt;IF(ReactorRegister!$L171="existing",MAX(2027,ReactorRegister!$I171+YearInputs!$E$14),2100),(ReactorRegister!$G171/1000*IF(ReactorRegister!$L171="existing",1,MIN(1,ReactorRegister!$J171*YearInputs!$C$14))*IF(ReactorRegister!$L171="cohort",YearInputs!$D$14,1))*IF(2035&gt;(ReactorRegister!$H171+IF(ReactorRegister!$L171="existing",0,YearInputs!$B$14)),1,IF(2035=(ReactorRegister!$H171+IF(ReactorRegister!$L171="existing",0,YearInputs!$B$14)),0.5,0)),0)</x:f>
        <x:v>0.6099</x:v>
      </x:c>
      <x:c r="P171" s="8" t="n">
        <x:f>IF(2036&lt;IF(ReactorRegister!$L171="existing",MAX(2027,ReactorRegister!$I171+YearInputs!$E$15),2100),(ReactorRegister!$G171/1000*IF(ReactorRegister!$L171="existing",1,MIN(1,ReactorRegister!$J171*YearInputs!$C$15))*IF(ReactorRegister!$L171="cohort",YearInputs!$D$15,1))*IF(2036&gt;(ReactorRegister!$H171+IF(ReactorRegister!$L171="existing",0,YearInputs!$B$15)),1,IF(2036=(ReactorRegister!$H171+IF(ReactorRegister!$L171="existing",0,YearInputs!$B$15)),0.5,0)),0)</x:f>
        <x:v>0.6099</x:v>
      </x:c>
      <x:c r="Q171" s="8" t="n">
        <x:f>IF(2037&lt;IF(ReactorRegister!$L171="existing",MAX(2027,ReactorRegister!$I171+YearInputs!$E$16),2100),(ReactorRegister!$G171/1000*IF(ReactorRegister!$L171="existing",1,MIN(1,ReactorRegister!$J171*YearInputs!$C$16))*IF(ReactorRegister!$L171="cohort",YearInputs!$D$16,1))*IF(2037&gt;(ReactorRegister!$H171+IF(ReactorRegister!$L171="existing",0,YearInputs!$B$16)),1,IF(2037=(ReactorRegister!$H171+IF(ReactorRegister!$L171="existing",0,YearInputs!$B$16)),0.5,0)),0)</x:f>
        <x:v>0.6099</x:v>
      </x:c>
      <x:c r="R171" s="8" t="n">
        <x:f>IF(2038&lt;IF(ReactorRegister!$L171="existing",MAX(2027,ReactorRegister!$I171+YearInputs!$E$17),2100),(ReactorRegister!$G171/1000*IF(ReactorRegister!$L171="existing",1,MIN(1,ReactorRegister!$J171*YearInputs!$C$17))*IF(ReactorRegister!$L171="cohort",YearInputs!$D$17,1))*IF(2038&gt;(ReactorRegister!$H171+IF(ReactorRegister!$L171="existing",0,YearInputs!$B$17)),1,IF(2038=(ReactorRegister!$H171+IF(ReactorRegister!$L171="existing",0,YearInputs!$B$17)),0.5,0)),0)</x:f>
        <x:v>0.6099</x:v>
      </x:c>
      <x:c r="S171" s="8" t="n">
        <x:f>IF(2039&lt;IF(ReactorRegister!$L171="existing",MAX(2027,ReactorRegister!$I171+YearInputs!$E$18),2100),(ReactorRegister!$G171/1000*IF(ReactorRegister!$L171="existing",1,MIN(1,ReactorRegister!$J171*YearInputs!$C$18))*IF(ReactorRegister!$L171="cohort",YearInputs!$D$18,1))*IF(2039&gt;(ReactorRegister!$H171+IF(ReactorRegister!$L171="existing",0,YearInputs!$B$18)),1,IF(2039=(ReactorRegister!$H171+IF(ReactorRegister!$L171="existing",0,YearInputs!$B$18)),0.5,0)),0)</x:f>
        <x:v>0.6099</x:v>
      </x:c>
      <x:c r="T171" s="8" t="n">
        <x:f>IF(2040&lt;IF(ReactorRegister!$L171="existing",MAX(2027,ReactorRegister!$I171+YearInputs!$E$19),2100),(ReactorRegister!$G171/1000*IF(ReactorRegister!$L171="existing",1,MIN(1,ReactorRegister!$J171*YearInputs!$C$19))*IF(ReactorRegister!$L171="cohort",YearInputs!$D$19,1))*IF(2040&gt;(ReactorRegister!$H171+IF(ReactorRegister!$L171="existing",0,YearInputs!$B$19)),1,IF(2040=(ReactorRegister!$H171+IF(ReactorRegister!$L171="existing",0,YearInputs!$B$19)),0.5,0)),0)</x:f>
        <x:v>0.6099</x:v>
      </x:c>
    </x:row>
    <x:row r="172" ht="22" customHeight="1">
      <x:c r="A172" s="8" t="str">
        <x:v>999</x:v>
      </x:c>
      <x:c r="B172" s="8" t="str">
        <x:v>XUDAPU-1</x:v>
      </x:c>
      <x:c r="C172" s="8" t="str">
        <x:v>China</x:v>
      </x:c>
      <x:c r="D172" s="8" t="str">
        <x:v>PWR</x:v>
      </x:c>
      <x:c r="E172" s="8" t="n">
        <x:f>IF(2025&lt;IF(ReactorRegister!$L172="existing",MAX(2027,ReactorRegister!$I172+YearInputs!$E$4),2100),(ReactorRegister!$G172/1000*IF(ReactorRegister!$L172="existing",1,MIN(1,ReactorRegister!$J172*YearInputs!$C$4))*IF(ReactorRegister!$L172="cohort",YearInputs!$D$4,1))*IF(2025&gt;(ReactorRegister!$H172+IF(ReactorRegister!$L172="existing",0,YearInputs!$B$4)),1,IF(2025=(ReactorRegister!$H172+IF(ReactorRegister!$L172="existing",0,YearInputs!$B$4)),0.5,0)),0)</x:f>
        <x:v>0</x:v>
      </x:c>
      <x:c r="F172" s="8" t="n">
        <x:f>IF(2026&lt;IF(ReactorRegister!$L172="existing",MAX(2027,ReactorRegister!$I172+YearInputs!$E$5),2100),(ReactorRegister!$G172/1000*IF(ReactorRegister!$L172="existing",1,MIN(1,ReactorRegister!$J172*YearInputs!$C$5))*IF(ReactorRegister!$L172="cohort",YearInputs!$D$5,1))*IF(2026&gt;(ReactorRegister!$H172+IF(ReactorRegister!$L172="existing",0,YearInputs!$B$5)),1,IF(2026=(ReactorRegister!$H172+IF(ReactorRegister!$L172="existing",0,YearInputs!$B$5)),0.5,0)),0)</x:f>
        <x:v>0</x:v>
      </x:c>
      <x:c r="G172" s="8" t="n">
        <x:f>IF(2027&lt;IF(ReactorRegister!$L172="existing",MAX(2027,ReactorRegister!$I172+YearInputs!$E$6),2100),(ReactorRegister!$G172/1000*IF(ReactorRegister!$L172="existing",1,MIN(1,ReactorRegister!$J172*YearInputs!$C$6))*IF(ReactorRegister!$L172="cohort",YearInputs!$D$6,1))*IF(2027&gt;(ReactorRegister!$H172+IF(ReactorRegister!$L172="existing",0,YearInputs!$B$6)),1,IF(2027=(ReactorRegister!$H172+IF(ReactorRegister!$L172="existing",0,YearInputs!$B$6)),0.5,0)),0)</x:f>
        <x:v>0</x:v>
      </x:c>
      <x:c r="H172" s="8" t="n">
        <x:f>IF(2028&lt;IF(ReactorRegister!$L172="existing",MAX(2027,ReactorRegister!$I172+YearInputs!$E$7),2100),(ReactorRegister!$G172/1000*IF(ReactorRegister!$L172="existing",1,MIN(1,ReactorRegister!$J172*YearInputs!$C$7))*IF(ReactorRegister!$L172="cohort",YearInputs!$D$7,1))*IF(2028&gt;(ReactorRegister!$H172+IF(ReactorRegister!$L172="existing",0,YearInputs!$B$7)),1,IF(2028=(ReactorRegister!$H172+IF(ReactorRegister!$L172="existing",0,YearInputs!$B$7)),0.5,0)),0)</x:f>
        <x:v>0</x:v>
      </x:c>
      <x:c r="I172" s="8" t="n">
        <x:f>IF(2029&lt;IF(ReactorRegister!$L172="existing",MAX(2027,ReactorRegister!$I172+YearInputs!$E$8),2100),(ReactorRegister!$G172/1000*IF(ReactorRegister!$L172="existing",1,MIN(1,ReactorRegister!$J172*YearInputs!$C$8))*IF(ReactorRegister!$L172="cohort",YearInputs!$D$8,1))*IF(2029&gt;(ReactorRegister!$H172+IF(ReactorRegister!$L172="existing",0,YearInputs!$B$8)),1,IF(2029=(ReactorRegister!$H172+IF(ReactorRegister!$L172="existing",0,YearInputs!$B$8)),0.5,0)),0)</x:f>
        <x:v>0.475</x:v>
      </x:c>
      <x:c r="J172" s="8" t="n">
        <x:f>IF(2030&lt;IF(ReactorRegister!$L172="existing",MAX(2027,ReactorRegister!$I172+YearInputs!$E$9),2100),(ReactorRegister!$G172/1000*IF(ReactorRegister!$L172="existing",1,MIN(1,ReactorRegister!$J172*YearInputs!$C$9))*IF(ReactorRegister!$L172="cohort",YearInputs!$D$9,1))*IF(2030&gt;(ReactorRegister!$H172+IF(ReactorRegister!$L172="existing",0,YearInputs!$B$9)),1,IF(2030=(ReactorRegister!$H172+IF(ReactorRegister!$L172="existing",0,YearInputs!$B$9)),0.5,0)),0)</x:f>
        <x:v>0.95</x:v>
      </x:c>
      <x:c r="K172" s="8" t="n">
        <x:f>IF(2031&lt;IF(ReactorRegister!$L172="existing",MAX(2027,ReactorRegister!$I172+YearInputs!$E$10),2100),(ReactorRegister!$G172/1000*IF(ReactorRegister!$L172="existing",1,MIN(1,ReactorRegister!$J172*YearInputs!$C$10))*IF(ReactorRegister!$L172="cohort",YearInputs!$D$10,1))*IF(2031&gt;(ReactorRegister!$H172+IF(ReactorRegister!$L172="existing",0,YearInputs!$B$10)),1,IF(2031=(ReactorRegister!$H172+IF(ReactorRegister!$L172="existing",0,YearInputs!$B$10)),0.5,0)),0)</x:f>
        <x:v>0.95</x:v>
      </x:c>
      <x:c r="L172" s="8" t="n">
        <x:f>IF(2032&lt;IF(ReactorRegister!$L172="existing",MAX(2027,ReactorRegister!$I172+YearInputs!$E$11),2100),(ReactorRegister!$G172/1000*IF(ReactorRegister!$L172="existing",1,MIN(1,ReactorRegister!$J172*YearInputs!$C$11))*IF(ReactorRegister!$L172="cohort",YearInputs!$D$11,1))*IF(2032&gt;(ReactorRegister!$H172+IF(ReactorRegister!$L172="existing",0,YearInputs!$B$11)),1,IF(2032=(ReactorRegister!$H172+IF(ReactorRegister!$L172="existing",0,YearInputs!$B$11)),0.5,0)),0)</x:f>
        <x:v>0.95</x:v>
      </x:c>
      <x:c r="M172" s="8" t="n">
        <x:f>IF(2033&lt;IF(ReactorRegister!$L172="existing",MAX(2027,ReactorRegister!$I172+YearInputs!$E$12),2100),(ReactorRegister!$G172/1000*IF(ReactorRegister!$L172="existing",1,MIN(1,ReactorRegister!$J172*YearInputs!$C$12))*IF(ReactorRegister!$L172="cohort",YearInputs!$D$12,1))*IF(2033&gt;(ReactorRegister!$H172+IF(ReactorRegister!$L172="existing",0,YearInputs!$B$12)),1,IF(2033=(ReactorRegister!$H172+IF(ReactorRegister!$L172="existing",0,YearInputs!$B$12)),0.5,0)),0)</x:f>
        <x:v>0.95</x:v>
      </x:c>
      <x:c r="N172" s="8" t="n">
        <x:f>IF(2034&lt;IF(ReactorRegister!$L172="existing",MAX(2027,ReactorRegister!$I172+YearInputs!$E$13),2100),(ReactorRegister!$G172/1000*IF(ReactorRegister!$L172="existing",1,MIN(1,ReactorRegister!$J172*YearInputs!$C$13))*IF(ReactorRegister!$L172="cohort",YearInputs!$D$13,1))*IF(2034&gt;(ReactorRegister!$H172+IF(ReactorRegister!$L172="existing",0,YearInputs!$B$13)),1,IF(2034=(ReactorRegister!$H172+IF(ReactorRegister!$L172="existing",0,YearInputs!$B$13)),0.5,0)),0)</x:f>
        <x:v>0.95</x:v>
      </x:c>
      <x:c r="O172" s="8" t="n">
        <x:f>IF(2035&lt;IF(ReactorRegister!$L172="existing",MAX(2027,ReactorRegister!$I172+YearInputs!$E$14),2100),(ReactorRegister!$G172/1000*IF(ReactorRegister!$L172="existing",1,MIN(1,ReactorRegister!$J172*YearInputs!$C$14))*IF(ReactorRegister!$L172="cohort",YearInputs!$D$14,1))*IF(2035&gt;(ReactorRegister!$H172+IF(ReactorRegister!$L172="existing",0,YearInputs!$B$14)),1,IF(2035=(ReactorRegister!$H172+IF(ReactorRegister!$L172="existing",0,YearInputs!$B$14)),0.5,0)),0)</x:f>
        <x:v>0.95</x:v>
      </x:c>
      <x:c r="P172" s="8" t="n">
        <x:f>IF(2036&lt;IF(ReactorRegister!$L172="existing",MAX(2027,ReactorRegister!$I172+YearInputs!$E$15),2100),(ReactorRegister!$G172/1000*IF(ReactorRegister!$L172="existing",1,MIN(1,ReactorRegister!$J172*YearInputs!$C$15))*IF(ReactorRegister!$L172="cohort",YearInputs!$D$15,1))*IF(2036&gt;(ReactorRegister!$H172+IF(ReactorRegister!$L172="existing",0,YearInputs!$B$15)),1,IF(2036=(ReactorRegister!$H172+IF(ReactorRegister!$L172="existing",0,YearInputs!$B$15)),0.5,0)),0)</x:f>
        <x:v>0.95</x:v>
      </x:c>
      <x:c r="Q172" s="8" t="n">
        <x:f>IF(2037&lt;IF(ReactorRegister!$L172="existing",MAX(2027,ReactorRegister!$I172+YearInputs!$E$16),2100),(ReactorRegister!$G172/1000*IF(ReactorRegister!$L172="existing",1,MIN(1,ReactorRegister!$J172*YearInputs!$C$16))*IF(ReactorRegister!$L172="cohort",YearInputs!$D$16,1))*IF(2037&gt;(ReactorRegister!$H172+IF(ReactorRegister!$L172="existing",0,YearInputs!$B$16)),1,IF(2037=(ReactorRegister!$H172+IF(ReactorRegister!$L172="existing",0,YearInputs!$B$16)),0.5,0)),0)</x:f>
        <x:v>0.95</x:v>
      </x:c>
      <x:c r="R172" s="8" t="n">
        <x:f>IF(2038&lt;IF(ReactorRegister!$L172="existing",MAX(2027,ReactorRegister!$I172+YearInputs!$E$17),2100),(ReactorRegister!$G172/1000*IF(ReactorRegister!$L172="existing",1,MIN(1,ReactorRegister!$J172*YearInputs!$C$17))*IF(ReactorRegister!$L172="cohort",YearInputs!$D$17,1))*IF(2038&gt;(ReactorRegister!$H172+IF(ReactorRegister!$L172="existing",0,YearInputs!$B$17)),1,IF(2038=(ReactorRegister!$H172+IF(ReactorRegister!$L172="existing",0,YearInputs!$B$17)),0.5,0)),0)</x:f>
        <x:v>0.95</x:v>
      </x:c>
      <x:c r="S172" s="8" t="n">
        <x:f>IF(2039&lt;IF(ReactorRegister!$L172="existing",MAX(2027,ReactorRegister!$I172+YearInputs!$E$18),2100),(ReactorRegister!$G172/1000*IF(ReactorRegister!$L172="existing",1,MIN(1,ReactorRegister!$J172*YearInputs!$C$18))*IF(ReactorRegister!$L172="cohort",YearInputs!$D$18,1))*IF(2039&gt;(ReactorRegister!$H172+IF(ReactorRegister!$L172="existing",0,YearInputs!$B$18)),1,IF(2039=(ReactorRegister!$H172+IF(ReactorRegister!$L172="existing",0,YearInputs!$B$18)),0.5,0)),0)</x:f>
        <x:v>0.95</x:v>
      </x:c>
      <x:c r="T172" s="8" t="n">
        <x:f>IF(2040&lt;IF(ReactorRegister!$L172="existing",MAX(2027,ReactorRegister!$I172+YearInputs!$E$19),2100),(ReactorRegister!$G172/1000*IF(ReactorRegister!$L172="existing",1,MIN(1,ReactorRegister!$J172*YearInputs!$C$19))*IF(ReactorRegister!$L172="cohort",YearInputs!$D$19,1))*IF(2040&gt;(ReactorRegister!$H172+IF(ReactorRegister!$L172="existing",0,YearInputs!$B$19)),1,IF(2040=(ReactorRegister!$H172+IF(ReactorRegister!$L172="existing",0,YearInputs!$B$19)),0.5,0)),0)</x:f>
        <x:v>0.95</x:v>
      </x:c>
    </x:row>
    <x:row r="173" ht="22" customHeight="1">
      <x:c r="A173" s="8" t="str">
        <x:v>1000</x:v>
      </x:c>
      <x:c r="B173" s="8" t="str">
        <x:v>XUDAPU-2</x:v>
      </x:c>
      <x:c r="C173" s="8" t="str">
        <x:v>China</x:v>
      </x:c>
      <x:c r="D173" s="8" t="str">
        <x:v>PWR</x:v>
      </x:c>
      <x:c r="E173" s="8" t="n">
        <x:f>IF(2025&lt;IF(ReactorRegister!$L173="existing",MAX(2027,ReactorRegister!$I173+YearInputs!$E$4),2100),(ReactorRegister!$G173/1000*IF(ReactorRegister!$L173="existing",1,MIN(1,ReactorRegister!$J173*YearInputs!$C$4))*IF(ReactorRegister!$L173="cohort",YearInputs!$D$4,1))*IF(2025&gt;(ReactorRegister!$H173+IF(ReactorRegister!$L173="existing",0,YearInputs!$B$4)),1,IF(2025=(ReactorRegister!$H173+IF(ReactorRegister!$L173="existing",0,YearInputs!$B$4)),0.5,0)),0)</x:f>
        <x:v>0</x:v>
      </x:c>
      <x:c r="F173" s="8" t="n">
        <x:f>IF(2026&lt;IF(ReactorRegister!$L173="existing",MAX(2027,ReactorRegister!$I173+YearInputs!$E$5),2100),(ReactorRegister!$G173/1000*IF(ReactorRegister!$L173="existing",1,MIN(1,ReactorRegister!$J173*YearInputs!$C$5))*IF(ReactorRegister!$L173="cohort",YearInputs!$D$5,1))*IF(2026&gt;(ReactorRegister!$H173+IF(ReactorRegister!$L173="existing",0,YearInputs!$B$5)),1,IF(2026=(ReactorRegister!$H173+IF(ReactorRegister!$L173="existing",0,YearInputs!$B$5)),0.5,0)),0)</x:f>
        <x:v>0</x:v>
      </x:c>
      <x:c r="G173" s="8" t="n">
        <x:f>IF(2027&lt;IF(ReactorRegister!$L173="existing",MAX(2027,ReactorRegister!$I173+YearInputs!$E$6),2100),(ReactorRegister!$G173/1000*IF(ReactorRegister!$L173="existing",1,MIN(1,ReactorRegister!$J173*YearInputs!$C$6))*IF(ReactorRegister!$L173="cohort",YearInputs!$D$6,1))*IF(2027&gt;(ReactorRegister!$H173+IF(ReactorRegister!$L173="existing",0,YearInputs!$B$6)),1,IF(2027=(ReactorRegister!$H173+IF(ReactorRegister!$L173="existing",0,YearInputs!$B$6)),0.5,0)),0)</x:f>
        <x:v>0</x:v>
      </x:c>
      <x:c r="H173" s="8" t="n">
        <x:f>IF(2028&lt;IF(ReactorRegister!$L173="existing",MAX(2027,ReactorRegister!$I173+YearInputs!$E$7),2100),(ReactorRegister!$G173/1000*IF(ReactorRegister!$L173="existing",1,MIN(1,ReactorRegister!$J173*YearInputs!$C$7))*IF(ReactorRegister!$L173="cohort",YearInputs!$D$7,1))*IF(2028&gt;(ReactorRegister!$H173+IF(ReactorRegister!$L173="existing",0,YearInputs!$B$7)),1,IF(2028=(ReactorRegister!$H173+IF(ReactorRegister!$L173="existing",0,YearInputs!$B$7)),0.5,0)),0)</x:f>
        <x:v>0</x:v>
      </x:c>
      <x:c r="I173" s="8" t="n">
        <x:f>IF(2029&lt;IF(ReactorRegister!$L173="existing",MAX(2027,ReactorRegister!$I173+YearInputs!$E$8),2100),(ReactorRegister!$G173/1000*IF(ReactorRegister!$L173="existing",1,MIN(1,ReactorRegister!$J173*YearInputs!$C$8))*IF(ReactorRegister!$L173="cohort",YearInputs!$D$8,1))*IF(2029&gt;(ReactorRegister!$H173+IF(ReactorRegister!$L173="existing",0,YearInputs!$B$8)),1,IF(2029=(ReactorRegister!$H173+IF(ReactorRegister!$L173="existing",0,YearInputs!$B$8)),0.5,0)),0)</x:f>
        <x:v>0</x:v>
      </x:c>
      <x:c r="J173" s="8" t="n">
        <x:f>IF(2030&lt;IF(ReactorRegister!$L173="existing",MAX(2027,ReactorRegister!$I173+YearInputs!$E$9),2100),(ReactorRegister!$G173/1000*IF(ReactorRegister!$L173="existing",1,MIN(1,ReactorRegister!$J173*YearInputs!$C$9))*IF(ReactorRegister!$L173="cohort",YearInputs!$D$9,1))*IF(2030&gt;(ReactorRegister!$H173+IF(ReactorRegister!$L173="existing",0,YearInputs!$B$9)),1,IF(2030=(ReactorRegister!$H173+IF(ReactorRegister!$L173="existing",0,YearInputs!$B$9)),0.5,0)),0)</x:f>
        <x:v>0.475</x:v>
      </x:c>
      <x:c r="K173" s="8" t="n">
        <x:f>IF(2031&lt;IF(ReactorRegister!$L173="existing",MAX(2027,ReactorRegister!$I173+YearInputs!$E$10),2100),(ReactorRegister!$G173/1000*IF(ReactorRegister!$L173="existing",1,MIN(1,ReactorRegister!$J173*YearInputs!$C$10))*IF(ReactorRegister!$L173="cohort",YearInputs!$D$10,1))*IF(2031&gt;(ReactorRegister!$H173+IF(ReactorRegister!$L173="existing",0,YearInputs!$B$10)),1,IF(2031=(ReactorRegister!$H173+IF(ReactorRegister!$L173="existing",0,YearInputs!$B$10)),0.5,0)),0)</x:f>
        <x:v>0.95</x:v>
      </x:c>
      <x:c r="L173" s="8" t="n">
        <x:f>IF(2032&lt;IF(ReactorRegister!$L173="existing",MAX(2027,ReactorRegister!$I173+YearInputs!$E$11),2100),(ReactorRegister!$G173/1000*IF(ReactorRegister!$L173="existing",1,MIN(1,ReactorRegister!$J173*YearInputs!$C$11))*IF(ReactorRegister!$L173="cohort",YearInputs!$D$11,1))*IF(2032&gt;(ReactorRegister!$H173+IF(ReactorRegister!$L173="existing",0,YearInputs!$B$11)),1,IF(2032=(ReactorRegister!$H173+IF(ReactorRegister!$L173="existing",0,YearInputs!$B$11)),0.5,0)),0)</x:f>
        <x:v>0.95</x:v>
      </x:c>
      <x:c r="M173" s="8" t="n">
        <x:f>IF(2033&lt;IF(ReactorRegister!$L173="existing",MAX(2027,ReactorRegister!$I173+YearInputs!$E$12),2100),(ReactorRegister!$G173/1000*IF(ReactorRegister!$L173="existing",1,MIN(1,ReactorRegister!$J173*YearInputs!$C$12))*IF(ReactorRegister!$L173="cohort",YearInputs!$D$12,1))*IF(2033&gt;(ReactorRegister!$H173+IF(ReactorRegister!$L173="existing",0,YearInputs!$B$12)),1,IF(2033=(ReactorRegister!$H173+IF(ReactorRegister!$L173="existing",0,YearInputs!$B$12)),0.5,0)),0)</x:f>
        <x:v>0.95</x:v>
      </x:c>
      <x:c r="N173" s="8" t="n">
        <x:f>IF(2034&lt;IF(ReactorRegister!$L173="existing",MAX(2027,ReactorRegister!$I173+YearInputs!$E$13),2100),(ReactorRegister!$G173/1000*IF(ReactorRegister!$L173="existing",1,MIN(1,ReactorRegister!$J173*YearInputs!$C$13))*IF(ReactorRegister!$L173="cohort",YearInputs!$D$13,1))*IF(2034&gt;(ReactorRegister!$H173+IF(ReactorRegister!$L173="existing",0,YearInputs!$B$13)),1,IF(2034=(ReactorRegister!$H173+IF(ReactorRegister!$L173="existing",0,YearInputs!$B$13)),0.5,0)),0)</x:f>
        <x:v>0.95</x:v>
      </x:c>
      <x:c r="O173" s="8" t="n">
        <x:f>IF(2035&lt;IF(ReactorRegister!$L173="existing",MAX(2027,ReactorRegister!$I173+YearInputs!$E$14),2100),(ReactorRegister!$G173/1000*IF(ReactorRegister!$L173="existing",1,MIN(1,ReactorRegister!$J173*YearInputs!$C$14))*IF(ReactorRegister!$L173="cohort",YearInputs!$D$14,1))*IF(2035&gt;(ReactorRegister!$H173+IF(ReactorRegister!$L173="existing",0,YearInputs!$B$14)),1,IF(2035=(ReactorRegister!$H173+IF(ReactorRegister!$L173="existing",0,YearInputs!$B$14)),0.5,0)),0)</x:f>
        <x:v>0.95</x:v>
      </x:c>
      <x:c r="P173" s="8" t="n">
        <x:f>IF(2036&lt;IF(ReactorRegister!$L173="existing",MAX(2027,ReactorRegister!$I173+YearInputs!$E$15),2100),(ReactorRegister!$G173/1000*IF(ReactorRegister!$L173="existing",1,MIN(1,ReactorRegister!$J173*YearInputs!$C$15))*IF(ReactorRegister!$L173="cohort",YearInputs!$D$15,1))*IF(2036&gt;(ReactorRegister!$H173+IF(ReactorRegister!$L173="existing",0,YearInputs!$B$15)),1,IF(2036=(ReactorRegister!$H173+IF(ReactorRegister!$L173="existing",0,YearInputs!$B$15)),0.5,0)),0)</x:f>
        <x:v>0.95</x:v>
      </x:c>
      <x:c r="Q173" s="8" t="n">
        <x:f>IF(2037&lt;IF(ReactorRegister!$L173="existing",MAX(2027,ReactorRegister!$I173+YearInputs!$E$16),2100),(ReactorRegister!$G173/1000*IF(ReactorRegister!$L173="existing",1,MIN(1,ReactorRegister!$J173*YearInputs!$C$16))*IF(ReactorRegister!$L173="cohort",YearInputs!$D$16,1))*IF(2037&gt;(ReactorRegister!$H173+IF(ReactorRegister!$L173="existing",0,YearInputs!$B$16)),1,IF(2037=(ReactorRegister!$H173+IF(ReactorRegister!$L173="existing",0,YearInputs!$B$16)),0.5,0)),0)</x:f>
        <x:v>0.95</x:v>
      </x:c>
      <x:c r="R173" s="8" t="n">
        <x:f>IF(2038&lt;IF(ReactorRegister!$L173="existing",MAX(2027,ReactorRegister!$I173+YearInputs!$E$17),2100),(ReactorRegister!$G173/1000*IF(ReactorRegister!$L173="existing",1,MIN(1,ReactorRegister!$J173*YearInputs!$C$17))*IF(ReactorRegister!$L173="cohort",YearInputs!$D$17,1))*IF(2038&gt;(ReactorRegister!$H173+IF(ReactorRegister!$L173="existing",0,YearInputs!$B$17)),1,IF(2038=(ReactorRegister!$H173+IF(ReactorRegister!$L173="existing",0,YearInputs!$B$17)),0.5,0)),0)</x:f>
        <x:v>0.95</x:v>
      </x:c>
      <x:c r="S173" s="8" t="n">
        <x:f>IF(2039&lt;IF(ReactorRegister!$L173="existing",MAX(2027,ReactorRegister!$I173+YearInputs!$E$18),2100),(ReactorRegister!$G173/1000*IF(ReactorRegister!$L173="existing",1,MIN(1,ReactorRegister!$J173*YearInputs!$C$18))*IF(ReactorRegister!$L173="cohort",YearInputs!$D$18,1))*IF(2039&gt;(ReactorRegister!$H173+IF(ReactorRegister!$L173="existing",0,YearInputs!$B$18)),1,IF(2039=(ReactorRegister!$H173+IF(ReactorRegister!$L173="existing",0,YearInputs!$B$18)),0.5,0)),0)</x:f>
        <x:v>0.95</x:v>
      </x:c>
      <x:c r="T173" s="8" t="n">
        <x:f>IF(2040&lt;IF(ReactorRegister!$L173="existing",MAX(2027,ReactorRegister!$I173+YearInputs!$E$19),2100),(ReactorRegister!$G173/1000*IF(ReactorRegister!$L173="existing",1,MIN(1,ReactorRegister!$J173*YearInputs!$C$19))*IF(ReactorRegister!$L173="cohort",YearInputs!$D$19,1))*IF(2040&gt;(ReactorRegister!$H173+IF(ReactorRegister!$L173="existing",0,YearInputs!$B$19)),1,IF(2040=(ReactorRegister!$H173+IF(ReactorRegister!$L173="existing",0,YearInputs!$B$19)),0.5,0)),0)</x:f>
        <x:v>0.95</x:v>
      </x:c>
    </x:row>
    <x:row r="174" ht="22" customHeight="1">
      <x:c r="A174" s="8" t="str">
        <x:v>1104</x:v>
      </x:c>
      <x:c r="B174" s="8" t="str">
        <x:v>XUDAPU-3</x:v>
      </x:c>
      <x:c r="C174" s="8" t="str">
        <x:v>China</x:v>
      </x:c>
      <x:c r="D174" s="8" t="str">
        <x:v>PWR</x:v>
      </x:c>
      <x:c r="E174" s="8" t="n">
        <x:f>IF(2025&lt;IF(ReactorRegister!$L174="existing",MAX(2027,ReactorRegister!$I174+YearInputs!$E$4),2100),(ReactorRegister!$G174/1000*IF(ReactorRegister!$L174="existing",1,MIN(1,ReactorRegister!$J174*YearInputs!$C$4))*IF(ReactorRegister!$L174="cohort",YearInputs!$D$4,1))*IF(2025&gt;(ReactorRegister!$H174+IF(ReactorRegister!$L174="existing",0,YearInputs!$B$4)),1,IF(2025=(ReactorRegister!$H174+IF(ReactorRegister!$L174="existing",0,YearInputs!$B$4)),0.5,0)),0)</x:f>
        <x:v>0</x:v>
      </x:c>
      <x:c r="F174" s="8" t="n">
        <x:f>IF(2026&lt;IF(ReactorRegister!$L174="existing",MAX(2027,ReactorRegister!$I174+YearInputs!$E$5),2100),(ReactorRegister!$G174/1000*IF(ReactorRegister!$L174="existing",1,MIN(1,ReactorRegister!$J174*YearInputs!$C$5))*IF(ReactorRegister!$L174="cohort",YearInputs!$D$5,1))*IF(2026&gt;(ReactorRegister!$H174+IF(ReactorRegister!$L174="existing",0,YearInputs!$B$5)),1,IF(2026=(ReactorRegister!$H174+IF(ReactorRegister!$L174="existing",0,YearInputs!$B$5)),0.5,0)),0)</x:f>
        <x:v>0</x:v>
      </x:c>
      <x:c r="G174" s="8" t="n">
        <x:f>IF(2027&lt;IF(ReactorRegister!$L174="existing",MAX(2027,ReactorRegister!$I174+YearInputs!$E$6),2100),(ReactorRegister!$G174/1000*IF(ReactorRegister!$L174="existing",1,MIN(1,ReactorRegister!$J174*YearInputs!$C$6))*IF(ReactorRegister!$L174="cohort",YearInputs!$D$6,1))*IF(2027&gt;(ReactorRegister!$H174+IF(ReactorRegister!$L174="existing",0,YearInputs!$B$6)),1,IF(2027=(ReactorRegister!$H174+IF(ReactorRegister!$L174="existing",0,YearInputs!$B$6)),0.5,0)),0)</x:f>
        <x:v>0</x:v>
      </x:c>
      <x:c r="H174" s="8" t="n">
        <x:f>IF(2028&lt;IF(ReactorRegister!$L174="existing",MAX(2027,ReactorRegister!$I174+YearInputs!$E$7),2100),(ReactorRegister!$G174/1000*IF(ReactorRegister!$L174="existing",1,MIN(1,ReactorRegister!$J174*YearInputs!$C$7))*IF(ReactorRegister!$L174="cohort",YearInputs!$D$7,1))*IF(2028&gt;(ReactorRegister!$H174+IF(ReactorRegister!$L174="existing",0,YearInputs!$B$7)),1,IF(2028=(ReactorRegister!$H174+IF(ReactorRegister!$L174="existing",0,YearInputs!$B$7)),0.5,0)),0)</x:f>
        <x:v>0.57</x:v>
      </x:c>
      <x:c r="I174" s="8" t="n">
        <x:f>IF(2029&lt;IF(ReactorRegister!$L174="existing",MAX(2027,ReactorRegister!$I174+YearInputs!$E$8),2100),(ReactorRegister!$G174/1000*IF(ReactorRegister!$L174="existing",1,MIN(1,ReactorRegister!$J174*YearInputs!$C$8))*IF(ReactorRegister!$L174="cohort",YearInputs!$D$8,1))*IF(2029&gt;(ReactorRegister!$H174+IF(ReactorRegister!$L174="existing",0,YearInputs!$B$8)),1,IF(2029=(ReactorRegister!$H174+IF(ReactorRegister!$L174="existing",0,YearInputs!$B$8)),0.5,0)),0)</x:f>
        <x:v>1.14</x:v>
      </x:c>
      <x:c r="J174" s="8" t="n">
        <x:f>IF(2030&lt;IF(ReactorRegister!$L174="existing",MAX(2027,ReactorRegister!$I174+YearInputs!$E$9),2100),(ReactorRegister!$G174/1000*IF(ReactorRegister!$L174="existing",1,MIN(1,ReactorRegister!$J174*YearInputs!$C$9))*IF(ReactorRegister!$L174="cohort",YearInputs!$D$9,1))*IF(2030&gt;(ReactorRegister!$H174+IF(ReactorRegister!$L174="existing",0,YearInputs!$B$9)),1,IF(2030=(ReactorRegister!$H174+IF(ReactorRegister!$L174="existing",0,YearInputs!$B$9)),0.5,0)),0)</x:f>
        <x:v>1.14</x:v>
      </x:c>
      <x:c r="K174" s="8" t="n">
        <x:f>IF(2031&lt;IF(ReactorRegister!$L174="existing",MAX(2027,ReactorRegister!$I174+YearInputs!$E$10),2100),(ReactorRegister!$G174/1000*IF(ReactorRegister!$L174="existing",1,MIN(1,ReactorRegister!$J174*YearInputs!$C$10))*IF(ReactorRegister!$L174="cohort",YearInputs!$D$10,1))*IF(2031&gt;(ReactorRegister!$H174+IF(ReactorRegister!$L174="existing",0,YearInputs!$B$10)),1,IF(2031=(ReactorRegister!$H174+IF(ReactorRegister!$L174="existing",0,YearInputs!$B$10)),0.5,0)),0)</x:f>
        <x:v>1.14</x:v>
      </x:c>
      <x:c r="L174" s="8" t="n">
        <x:f>IF(2032&lt;IF(ReactorRegister!$L174="existing",MAX(2027,ReactorRegister!$I174+YearInputs!$E$11),2100),(ReactorRegister!$G174/1000*IF(ReactorRegister!$L174="existing",1,MIN(1,ReactorRegister!$J174*YearInputs!$C$11))*IF(ReactorRegister!$L174="cohort",YearInputs!$D$11,1))*IF(2032&gt;(ReactorRegister!$H174+IF(ReactorRegister!$L174="existing",0,YearInputs!$B$11)),1,IF(2032=(ReactorRegister!$H174+IF(ReactorRegister!$L174="existing",0,YearInputs!$B$11)),0.5,0)),0)</x:f>
        <x:v>1.14</x:v>
      </x:c>
      <x:c r="M174" s="8" t="n">
        <x:f>IF(2033&lt;IF(ReactorRegister!$L174="existing",MAX(2027,ReactorRegister!$I174+YearInputs!$E$12),2100),(ReactorRegister!$G174/1000*IF(ReactorRegister!$L174="existing",1,MIN(1,ReactorRegister!$J174*YearInputs!$C$12))*IF(ReactorRegister!$L174="cohort",YearInputs!$D$12,1))*IF(2033&gt;(ReactorRegister!$H174+IF(ReactorRegister!$L174="existing",0,YearInputs!$B$12)),1,IF(2033=(ReactorRegister!$H174+IF(ReactorRegister!$L174="existing",0,YearInputs!$B$12)),0.5,0)),0)</x:f>
        <x:v>1.14</x:v>
      </x:c>
      <x:c r="N174" s="8" t="n">
        <x:f>IF(2034&lt;IF(ReactorRegister!$L174="existing",MAX(2027,ReactorRegister!$I174+YearInputs!$E$13),2100),(ReactorRegister!$G174/1000*IF(ReactorRegister!$L174="existing",1,MIN(1,ReactorRegister!$J174*YearInputs!$C$13))*IF(ReactorRegister!$L174="cohort",YearInputs!$D$13,1))*IF(2034&gt;(ReactorRegister!$H174+IF(ReactorRegister!$L174="existing",0,YearInputs!$B$13)),1,IF(2034=(ReactorRegister!$H174+IF(ReactorRegister!$L174="existing",0,YearInputs!$B$13)),0.5,0)),0)</x:f>
        <x:v>1.14</x:v>
      </x:c>
      <x:c r="O174" s="8" t="n">
        <x:f>IF(2035&lt;IF(ReactorRegister!$L174="existing",MAX(2027,ReactorRegister!$I174+YearInputs!$E$14),2100),(ReactorRegister!$G174/1000*IF(ReactorRegister!$L174="existing",1,MIN(1,ReactorRegister!$J174*YearInputs!$C$14))*IF(ReactorRegister!$L174="cohort",YearInputs!$D$14,1))*IF(2035&gt;(ReactorRegister!$H174+IF(ReactorRegister!$L174="existing",0,YearInputs!$B$14)),1,IF(2035=(ReactorRegister!$H174+IF(ReactorRegister!$L174="existing",0,YearInputs!$B$14)),0.5,0)),0)</x:f>
        <x:v>1.14</x:v>
      </x:c>
      <x:c r="P174" s="8" t="n">
        <x:f>IF(2036&lt;IF(ReactorRegister!$L174="existing",MAX(2027,ReactorRegister!$I174+YearInputs!$E$15),2100),(ReactorRegister!$G174/1000*IF(ReactorRegister!$L174="existing",1,MIN(1,ReactorRegister!$J174*YearInputs!$C$15))*IF(ReactorRegister!$L174="cohort",YearInputs!$D$15,1))*IF(2036&gt;(ReactorRegister!$H174+IF(ReactorRegister!$L174="existing",0,YearInputs!$B$15)),1,IF(2036=(ReactorRegister!$H174+IF(ReactorRegister!$L174="existing",0,YearInputs!$B$15)),0.5,0)),0)</x:f>
        <x:v>1.14</x:v>
      </x:c>
      <x:c r="Q174" s="8" t="n">
        <x:f>IF(2037&lt;IF(ReactorRegister!$L174="existing",MAX(2027,ReactorRegister!$I174+YearInputs!$E$16),2100),(ReactorRegister!$G174/1000*IF(ReactorRegister!$L174="existing",1,MIN(1,ReactorRegister!$J174*YearInputs!$C$16))*IF(ReactorRegister!$L174="cohort",YearInputs!$D$16,1))*IF(2037&gt;(ReactorRegister!$H174+IF(ReactorRegister!$L174="existing",0,YearInputs!$B$16)),1,IF(2037=(ReactorRegister!$H174+IF(ReactorRegister!$L174="existing",0,YearInputs!$B$16)),0.5,0)),0)</x:f>
        <x:v>1.14</x:v>
      </x:c>
      <x:c r="R174" s="8" t="n">
        <x:f>IF(2038&lt;IF(ReactorRegister!$L174="existing",MAX(2027,ReactorRegister!$I174+YearInputs!$E$17),2100),(ReactorRegister!$G174/1000*IF(ReactorRegister!$L174="existing",1,MIN(1,ReactorRegister!$J174*YearInputs!$C$17))*IF(ReactorRegister!$L174="cohort",YearInputs!$D$17,1))*IF(2038&gt;(ReactorRegister!$H174+IF(ReactorRegister!$L174="existing",0,YearInputs!$B$17)),1,IF(2038=(ReactorRegister!$H174+IF(ReactorRegister!$L174="existing",0,YearInputs!$B$17)),0.5,0)),0)</x:f>
        <x:v>1.14</x:v>
      </x:c>
      <x:c r="S174" s="8" t="n">
        <x:f>IF(2039&lt;IF(ReactorRegister!$L174="existing",MAX(2027,ReactorRegister!$I174+YearInputs!$E$18),2100),(ReactorRegister!$G174/1000*IF(ReactorRegister!$L174="existing",1,MIN(1,ReactorRegister!$J174*YearInputs!$C$18))*IF(ReactorRegister!$L174="cohort",YearInputs!$D$18,1))*IF(2039&gt;(ReactorRegister!$H174+IF(ReactorRegister!$L174="existing",0,YearInputs!$B$18)),1,IF(2039=(ReactorRegister!$H174+IF(ReactorRegister!$L174="existing",0,YearInputs!$B$18)),0.5,0)),0)</x:f>
        <x:v>1.14</x:v>
      </x:c>
      <x:c r="T174" s="8" t="n">
        <x:f>IF(2040&lt;IF(ReactorRegister!$L174="existing",MAX(2027,ReactorRegister!$I174+YearInputs!$E$19),2100),(ReactorRegister!$G174/1000*IF(ReactorRegister!$L174="existing",1,MIN(1,ReactorRegister!$J174*YearInputs!$C$19))*IF(ReactorRegister!$L174="cohort",YearInputs!$D$19,1))*IF(2040&gt;(ReactorRegister!$H174+IF(ReactorRegister!$L174="existing",0,YearInputs!$B$19)),1,IF(2040=(ReactorRegister!$H174+IF(ReactorRegister!$L174="existing",0,YearInputs!$B$19)),0.5,0)),0)</x:f>
        <x:v>1.14</x:v>
      </x:c>
    </x:row>
    <x:row r="175" ht="22" customHeight="1">
      <x:c r="A175" s="8" t="str">
        <x:v>1112</x:v>
      </x:c>
      <x:c r="B175" s="8" t="str">
        <x:v>XUDAPU-4</x:v>
      </x:c>
      <x:c r="C175" s="8" t="str">
        <x:v>China</x:v>
      </x:c>
      <x:c r="D175" s="8" t="str">
        <x:v>PWR</x:v>
      </x:c>
      <x:c r="E175" s="8" t="n">
        <x:f>IF(2025&lt;IF(ReactorRegister!$L175="existing",MAX(2027,ReactorRegister!$I175+YearInputs!$E$4),2100),(ReactorRegister!$G175/1000*IF(ReactorRegister!$L175="existing",1,MIN(1,ReactorRegister!$J175*YearInputs!$C$4))*IF(ReactorRegister!$L175="cohort",YearInputs!$D$4,1))*IF(2025&gt;(ReactorRegister!$H175+IF(ReactorRegister!$L175="existing",0,YearInputs!$B$4)),1,IF(2025=(ReactorRegister!$H175+IF(ReactorRegister!$L175="existing",0,YearInputs!$B$4)),0.5,0)),0)</x:f>
        <x:v>0</x:v>
      </x:c>
      <x:c r="F175" s="8" t="n">
        <x:f>IF(2026&lt;IF(ReactorRegister!$L175="existing",MAX(2027,ReactorRegister!$I175+YearInputs!$E$5),2100),(ReactorRegister!$G175/1000*IF(ReactorRegister!$L175="existing",1,MIN(1,ReactorRegister!$J175*YearInputs!$C$5))*IF(ReactorRegister!$L175="cohort",YearInputs!$D$5,1))*IF(2026&gt;(ReactorRegister!$H175+IF(ReactorRegister!$L175="existing",0,YearInputs!$B$5)),1,IF(2026=(ReactorRegister!$H175+IF(ReactorRegister!$L175="existing",0,YearInputs!$B$5)),0.5,0)),0)</x:f>
        <x:v>0</x:v>
      </x:c>
      <x:c r="G175" s="8" t="n">
        <x:f>IF(2027&lt;IF(ReactorRegister!$L175="existing",MAX(2027,ReactorRegister!$I175+YearInputs!$E$6),2100),(ReactorRegister!$G175/1000*IF(ReactorRegister!$L175="existing",1,MIN(1,ReactorRegister!$J175*YearInputs!$C$6))*IF(ReactorRegister!$L175="cohort",YearInputs!$D$6,1))*IF(2027&gt;(ReactorRegister!$H175+IF(ReactorRegister!$L175="existing",0,YearInputs!$B$6)),1,IF(2027=(ReactorRegister!$H175+IF(ReactorRegister!$L175="existing",0,YearInputs!$B$6)),0.5,0)),0)</x:f>
        <x:v>0</x:v>
      </x:c>
      <x:c r="H175" s="8" t="n">
        <x:f>IF(2028&lt;IF(ReactorRegister!$L175="existing",MAX(2027,ReactorRegister!$I175+YearInputs!$E$7),2100),(ReactorRegister!$G175/1000*IF(ReactorRegister!$L175="existing",1,MIN(1,ReactorRegister!$J175*YearInputs!$C$7))*IF(ReactorRegister!$L175="cohort",YearInputs!$D$7,1))*IF(2028&gt;(ReactorRegister!$H175+IF(ReactorRegister!$L175="existing",0,YearInputs!$B$7)),1,IF(2028=(ReactorRegister!$H175+IF(ReactorRegister!$L175="existing",0,YearInputs!$B$7)),0.5,0)),0)</x:f>
        <x:v>0</x:v>
      </x:c>
      <x:c r="I175" s="8" t="n">
        <x:f>IF(2029&lt;IF(ReactorRegister!$L175="existing",MAX(2027,ReactorRegister!$I175+YearInputs!$E$8),2100),(ReactorRegister!$G175/1000*IF(ReactorRegister!$L175="existing",1,MIN(1,ReactorRegister!$J175*YearInputs!$C$8))*IF(ReactorRegister!$L175="cohort",YearInputs!$D$8,1))*IF(2029&gt;(ReactorRegister!$H175+IF(ReactorRegister!$L175="existing",0,YearInputs!$B$8)),1,IF(2029=(ReactorRegister!$H175+IF(ReactorRegister!$L175="existing",0,YearInputs!$B$8)),0.5,0)),0)</x:f>
        <x:v>0.57</x:v>
      </x:c>
      <x:c r="J175" s="8" t="n">
        <x:f>IF(2030&lt;IF(ReactorRegister!$L175="existing",MAX(2027,ReactorRegister!$I175+YearInputs!$E$9),2100),(ReactorRegister!$G175/1000*IF(ReactorRegister!$L175="existing",1,MIN(1,ReactorRegister!$J175*YearInputs!$C$9))*IF(ReactorRegister!$L175="cohort",YearInputs!$D$9,1))*IF(2030&gt;(ReactorRegister!$H175+IF(ReactorRegister!$L175="existing",0,YearInputs!$B$9)),1,IF(2030=(ReactorRegister!$H175+IF(ReactorRegister!$L175="existing",0,YearInputs!$B$9)),0.5,0)),0)</x:f>
        <x:v>1.14</x:v>
      </x:c>
      <x:c r="K175" s="8" t="n">
        <x:f>IF(2031&lt;IF(ReactorRegister!$L175="existing",MAX(2027,ReactorRegister!$I175+YearInputs!$E$10),2100),(ReactorRegister!$G175/1000*IF(ReactorRegister!$L175="existing",1,MIN(1,ReactorRegister!$J175*YearInputs!$C$10))*IF(ReactorRegister!$L175="cohort",YearInputs!$D$10,1))*IF(2031&gt;(ReactorRegister!$H175+IF(ReactorRegister!$L175="existing",0,YearInputs!$B$10)),1,IF(2031=(ReactorRegister!$H175+IF(ReactorRegister!$L175="existing",0,YearInputs!$B$10)),0.5,0)),0)</x:f>
        <x:v>1.14</x:v>
      </x:c>
      <x:c r="L175" s="8" t="n">
        <x:f>IF(2032&lt;IF(ReactorRegister!$L175="existing",MAX(2027,ReactorRegister!$I175+YearInputs!$E$11),2100),(ReactorRegister!$G175/1000*IF(ReactorRegister!$L175="existing",1,MIN(1,ReactorRegister!$J175*YearInputs!$C$11))*IF(ReactorRegister!$L175="cohort",YearInputs!$D$11,1))*IF(2032&gt;(ReactorRegister!$H175+IF(ReactorRegister!$L175="existing",0,YearInputs!$B$11)),1,IF(2032=(ReactorRegister!$H175+IF(ReactorRegister!$L175="existing",0,YearInputs!$B$11)),0.5,0)),0)</x:f>
        <x:v>1.14</x:v>
      </x:c>
      <x:c r="M175" s="8" t="n">
        <x:f>IF(2033&lt;IF(ReactorRegister!$L175="existing",MAX(2027,ReactorRegister!$I175+YearInputs!$E$12),2100),(ReactorRegister!$G175/1000*IF(ReactorRegister!$L175="existing",1,MIN(1,ReactorRegister!$J175*YearInputs!$C$12))*IF(ReactorRegister!$L175="cohort",YearInputs!$D$12,1))*IF(2033&gt;(ReactorRegister!$H175+IF(ReactorRegister!$L175="existing",0,YearInputs!$B$12)),1,IF(2033=(ReactorRegister!$H175+IF(ReactorRegister!$L175="existing",0,YearInputs!$B$12)),0.5,0)),0)</x:f>
        <x:v>1.14</x:v>
      </x:c>
      <x:c r="N175" s="8" t="n">
        <x:f>IF(2034&lt;IF(ReactorRegister!$L175="existing",MAX(2027,ReactorRegister!$I175+YearInputs!$E$13),2100),(ReactorRegister!$G175/1000*IF(ReactorRegister!$L175="existing",1,MIN(1,ReactorRegister!$J175*YearInputs!$C$13))*IF(ReactorRegister!$L175="cohort",YearInputs!$D$13,1))*IF(2034&gt;(ReactorRegister!$H175+IF(ReactorRegister!$L175="existing",0,YearInputs!$B$13)),1,IF(2034=(ReactorRegister!$H175+IF(ReactorRegister!$L175="existing",0,YearInputs!$B$13)),0.5,0)),0)</x:f>
        <x:v>1.14</x:v>
      </x:c>
      <x:c r="O175" s="8" t="n">
        <x:f>IF(2035&lt;IF(ReactorRegister!$L175="existing",MAX(2027,ReactorRegister!$I175+YearInputs!$E$14),2100),(ReactorRegister!$G175/1000*IF(ReactorRegister!$L175="existing",1,MIN(1,ReactorRegister!$J175*YearInputs!$C$14))*IF(ReactorRegister!$L175="cohort",YearInputs!$D$14,1))*IF(2035&gt;(ReactorRegister!$H175+IF(ReactorRegister!$L175="existing",0,YearInputs!$B$14)),1,IF(2035=(ReactorRegister!$H175+IF(ReactorRegister!$L175="existing",0,YearInputs!$B$14)),0.5,0)),0)</x:f>
        <x:v>1.14</x:v>
      </x:c>
      <x:c r="P175" s="8" t="n">
        <x:f>IF(2036&lt;IF(ReactorRegister!$L175="existing",MAX(2027,ReactorRegister!$I175+YearInputs!$E$15),2100),(ReactorRegister!$G175/1000*IF(ReactorRegister!$L175="existing",1,MIN(1,ReactorRegister!$J175*YearInputs!$C$15))*IF(ReactorRegister!$L175="cohort",YearInputs!$D$15,1))*IF(2036&gt;(ReactorRegister!$H175+IF(ReactorRegister!$L175="existing",0,YearInputs!$B$15)),1,IF(2036=(ReactorRegister!$H175+IF(ReactorRegister!$L175="existing",0,YearInputs!$B$15)),0.5,0)),0)</x:f>
        <x:v>1.14</x:v>
      </x:c>
      <x:c r="Q175" s="8" t="n">
        <x:f>IF(2037&lt;IF(ReactorRegister!$L175="existing",MAX(2027,ReactorRegister!$I175+YearInputs!$E$16),2100),(ReactorRegister!$G175/1000*IF(ReactorRegister!$L175="existing",1,MIN(1,ReactorRegister!$J175*YearInputs!$C$16))*IF(ReactorRegister!$L175="cohort",YearInputs!$D$16,1))*IF(2037&gt;(ReactorRegister!$H175+IF(ReactorRegister!$L175="existing",0,YearInputs!$B$16)),1,IF(2037=(ReactorRegister!$H175+IF(ReactorRegister!$L175="existing",0,YearInputs!$B$16)),0.5,0)),0)</x:f>
        <x:v>1.14</x:v>
      </x:c>
      <x:c r="R175" s="8" t="n">
        <x:f>IF(2038&lt;IF(ReactorRegister!$L175="existing",MAX(2027,ReactorRegister!$I175+YearInputs!$E$17),2100),(ReactorRegister!$G175/1000*IF(ReactorRegister!$L175="existing",1,MIN(1,ReactorRegister!$J175*YearInputs!$C$17))*IF(ReactorRegister!$L175="cohort",YearInputs!$D$17,1))*IF(2038&gt;(ReactorRegister!$H175+IF(ReactorRegister!$L175="existing",0,YearInputs!$B$17)),1,IF(2038=(ReactorRegister!$H175+IF(ReactorRegister!$L175="existing",0,YearInputs!$B$17)),0.5,0)),0)</x:f>
        <x:v>1.14</x:v>
      </x:c>
      <x:c r="S175" s="8" t="n">
        <x:f>IF(2039&lt;IF(ReactorRegister!$L175="existing",MAX(2027,ReactorRegister!$I175+YearInputs!$E$18),2100),(ReactorRegister!$G175/1000*IF(ReactorRegister!$L175="existing",1,MIN(1,ReactorRegister!$J175*YearInputs!$C$18))*IF(ReactorRegister!$L175="cohort",YearInputs!$D$18,1))*IF(2039&gt;(ReactorRegister!$H175+IF(ReactorRegister!$L175="existing",0,YearInputs!$B$18)),1,IF(2039=(ReactorRegister!$H175+IF(ReactorRegister!$L175="existing",0,YearInputs!$B$18)),0.5,0)),0)</x:f>
        <x:v>1.14</x:v>
      </x:c>
      <x:c r="T175" s="8" t="n">
        <x:f>IF(2040&lt;IF(ReactorRegister!$L175="existing",MAX(2027,ReactorRegister!$I175+YearInputs!$E$19),2100),(ReactorRegister!$G175/1000*IF(ReactorRegister!$L175="existing",1,MIN(1,ReactorRegister!$J175*YearInputs!$C$19))*IF(ReactorRegister!$L175="cohort",YearInputs!$D$19,1))*IF(2040&gt;(ReactorRegister!$H175+IF(ReactorRegister!$L175="existing",0,YearInputs!$B$19)),1,IF(2040=(ReactorRegister!$H175+IF(ReactorRegister!$L175="existing",0,YearInputs!$B$19)),0.5,0)),0)</x:f>
        <x:v>1.14</x:v>
      </x:c>
    </x:row>
    <x:row r="176" ht="22" customHeight="1">
      <x:c r="A176" s="8" t="str">
        <x:v>2170</x:v>
      </x:c>
      <x:c r="B176" s="8" t="str">
        <x:v>XUWEI-1</x:v>
      </x:c>
      <x:c r="C176" s="8" t="str">
        <x:v>China</x:v>
      </x:c>
      <x:c r="D176" s="8" t="str">
        <x:v>PWR</x:v>
      </x:c>
      <x:c r="E176" s="8" t="n">
        <x:f>IF(2025&lt;IF(ReactorRegister!$L176="existing",MAX(2027,ReactorRegister!$I176+YearInputs!$E$4),2100),(ReactorRegister!$G176/1000*IF(ReactorRegister!$L176="existing",1,MIN(1,ReactorRegister!$J176*YearInputs!$C$4))*IF(ReactorRegister!$L176="cohort",YearInputs!$D$4,1))*IF(2025&gt;(ReactorRegister!$H176+IF(ReactorRegister!$L176="existing",0,YearInputs!$B$4)),1,IF(2025=(ReactorRegister!$H176+IF(ReactorRegister!$L176="existing",0,YearInputs!$B$4)),0.5,0)),0)</x:f>
        <x:v>0</x:v>
      </x:c>
      <x:c r="F176" s="8" t="n">
        <x:f>IF(2026&lt;IF(ReactorRegister!$L176="existing",MAX(2027,ReactorRegister!$I176+YearInputs!$E$5),2100),(ReactorRegister!$G176/1000*IF(ReactorRegister!$L176="existing",1,MIN(1,ReactorRegister!$J176*YearInputs!$C$5))*IF(ReactorRegister!$L176="cohort",YearInputs!$D$5,1))*IF(2026&gt;(ReactorRegister!$H176+IF(ReactorRegister!$L176="existing",0,YearInputs!$B$5)),1,IF(2026=(ReactorRegister!$H176+IF(ReactorRegister!$L176="existing",0,YearInputs!$B$5)),0.5,0)),0)</x:f>
        <x:v>0</x:v>
      </x:c>
      <x:c r="G176" s="8" t="n">
        <x:f>IF(2027&lt;IF(ReactorRegister!$L176="existing",MAX(2027,ReactorRegister!$I176+YearInputs!$E$6),2100),(ReactorRegister!$G176/1000*IF(ReactorRegister!$L176="existing",1,MIN(1,ReactorRegister!$J176*YearInputs!$C$6))*IF(ReactorRegister!$L176="cohort",YearInputs!$D$6,1))*IF(2027&gt;(ReactorRegister!$H176+IF(ReactorRegister!$L176="existing",0,YearInputs!$B$6)),1,IF(2027=(ReactorRegister!$H176+IF(ReactorRegister!$L176="existing",0,YearInputs!$B$6)),0.5,0)),0)</x:f>
        <x:v>0</x:v>
      </x:c>
      <x:c r="H176" s="8" t="n">
        <x:f>IF(2028&lt;IF(ReactorRegister!$L176="existing",MAX(2027,ReactorRegister!$I176+YearInputs!$E$7),2100),(ReactorRegister!$G176/1000*IF(ReactorRegister!$L176="existing",1,MIN(1,ReactorRegister!$J176*YearInputs!$C$7))*IF(ReactorRegister!$L176="cohort",YearInputs!$D$7,1))*IF(2028&gt;(ReactorRegister!$H176+IF(ReactorRegister!$L176="existing",0,YearInputs!$B$7)),1,IF(2028=(ReactorRegister!$H176+IF(ReactorRegister!$L176="existing",0,YearInputs!$B$7)),0.5,0)),0)</x:f>
        <x:v>0</x:v>
      </x:c>
      <x:c r="I176" s="8" t="n">
        <x:f>IF(2029&lt;IF(ReactorRegister!$L176="existing",MAX(2027,ReactorRegister!$I176+YearInputs!$E$8),2100),(ReactorRegister!$G176/1000*IF(ReactorRegister!$L176="existing",1,MIN(1,ReactorRegister!$J176*YearInputs!$C$8))*IF(ReactorRegister!$L176="cohort",YearInputs!$D$8,1))*IF(2029&gt;(ReactorRegister!$H176+IF(ReactorRegister!$L176="existing",0,YearInputs!$B$8)),1,IF(2029=(ReactorRegister!$H176+IF(ReactorRegister!$L176="existing",0,YearInputs!$B$8)),0.5,0)),0)</x:f>
        <x:v>0</x:v>
      </x:c>
      <x:c r="J176" s="8" t="n">
        <x:f>IF(2030&lt;IF(ReactorRegister!$L176="existing",MAX(2027,ReactorRegister!$I176+YearInputs!$E$9),2100),(ReactorRegister!$G176/1000*IF(ReactorRegister!$L176="existing",1,MIN(1,ReactorRegister!$J176*YearInputs!$C$9))*IF(ReactorRegister!$L176="cohort",YearInputs!$D$9,1))*IF(2030&gt;(ReactorRegister!$H176+IF(ReactorRegister!$L176="existing",0,YearInputs!$B$9)),1,IF(2030=(ReactorRegister!$H176+IF(ReactorRegister!$L176="existing",0,YearInputs!$B$9)),0.5,0)),0)</x:f>
        <x:v>0</x:v>
      </x:c>
      <x:c r="K176" s="8" t="n">
        <x:f>IF(2031&lt;IF(ReactorRegister!$L176="existing",MAX(2027,ReactorRegister!$I176+YearInputs!$E$10),2100),(ReactorRegister!$G176/1000*IF(ReactorRegister!$L176="existing",1,MIN(1,ReactorRegister!$J176*YearInputs!$C$10))*IF(ReactorRegister!$L176="cohort",YearInputs!$D$10,1))*IF(2031&gt;(ReactorRegister!$H176+IF(ReactorRegister!$L176="existing",0,YearInputs!$B$10)),1,IF(2031=(ReactorRegister!$H176+IF(ReactorRegister!$L176="existing",0,YearInputs!$B$10)),0.5,0)),0)</x:f>
        <x:v>0</x:v>
      </x:c>
      <x:c r="L176" s="8" t="n">
        <x:f>IF(2032&lt;IF(ReactorRegister!$L176="existing",MAX(2027,ReactorRegister!$I176+YearInputs!$E$11),2100),(ReactorRegister!$G176/1000*IF(ReactorRegister!$L176="existing",1,MIN(1,ReactorRegister!$J176*YearInputs!$C$11))*IF(ReactorRegister!$L176="cohort",YearInputs!$D$11,1))*IF(2032&gt;(ReactorRegister!$H176+IF(ReactorRegister!$L176="existing",0,YearInputs!$B$11)),1,IF(2032=(ReactorRegister!$H176+IF(ReactorRegister!$L176="existing",0,YearInputs!$B$11)),0.5,0)),0)</x:f>
        <x:v>0.346275</x:v>
      </x:c>
      <x:c r="M176" s="8" t="n">
        <x:f>IF(2033&lt;IF(ReactorRegister!$L176="existing",MAX(2027,ReactorRegister!$I176+YearInputs!$E$12),2100),(ReactorRegister!$G176/1000*IF(ReactorRegister!$L176="existing",1,MIN(1,ReactorRegister!$J176*YearInputs!$C$12))*IF(ReactorRegister!$L176="cohort",YearInputs!$D$12,1))*IF(2033&gt;(ReactorRegister!$H176+IF(ReactorRegister!$L176="existing",0,YearInputs!$B$12)),1,IF(2033=(ReactorRegister!$H176+IF(ReactorRegister!$L176="existing",0,YearInputs!$B$12)),0.5,0)),0)</x:f>
        <x:v>0.69255</x:v>
      </x:c>
      <x:c r="N176" s="8" t="n">
        <x:f>IF(2034&lt;IF(ReactorRegister!$L176="existing",MAX(2027,ReactorRegister!$I176+YearInputs!$E$13),2100),(ReactorRegister!$G176/1000*IF(ReactorRegister!$L176="existing",1,MIN(1,ReactorRegister!$J176*YearInputs!$C$13))*IF(ReactorRegister!$L176="cohort",YearInputs!$D$13,1))*IF(2034&gt;(ReactorRegister!$H176+IF(ReactorRegister!$L176="existing",0,YearInputs!$B$13)),1,IF(2034=(ReactorRegister!$H176+IF(ReactorRegister!$L176="existing",0,YearInputs!$B$13)),0.5,0)),0)</x:f>
        <x:v>0.69255</x:v>
      </x:c>
      <x:c r="O176" s="8" t="n">
        <x:f>IF(2035&lt;IF(ReactorRegister!$L176="existing",MAX(2027,ReactorRegister!$I176+YearInputs!$E$14),2100),(ReactorRegister!$G176/1000*IF(ReactorRegister!$L176="existing",1,MIN(1,ReactorRegister!$J176*YearInputs!$C$14))*IF(ReactorRegister!$L176="cohort",YearInputs!$D$14,1))*IF(2035&gt;(ReactorRegister!$H176+IF(ReactorRegister!$L176="existing",0,YearInputs!$B$14)),1,IF(2035=(ReactorRegister!$H176+IF(ReactorRegister!$L176="existing",0,YearInputs!$B$14)),0.5,0)),0)</x:f>
        <x:v>0.69255</x:v>
      </x:c>
      <x:c r="P176" s="8" t="n">
        <x:f>IF(2036&lt;IF(ReactorRegister!$L176="existing",MAX(2027,ReactorRegister!$I176+YearInputs!$E$15),2100),(ReactorRegister!$G176/1000*IF(ReactorRegister!$L176="existing",1,MIN(1,ReactorRegister!$J176*YearInputs!$C$15))*IF(ReactorRegister!$L176="cohort",YearInputs!$D$15,1))*IF(2036&gt;(ReactorRegister!$H176+IF(ReactorRegister!$L176="existing",0,YearInputs!$B$15)),1,IF(2036=(ReactorRegister!$H176+IF(ReactorRegister!$L176="existing",0,YearInputs!$B$15)),0.5,0)),0)</x:f>
        <x:v>0.69255</x:v>
      </x:c>
      <x:c r="Q176" s="8" t="n">
        <x:f>IF(2037&lt;IF(ReactorRegister!$L176="existing",MAX(2027,ReactorRegister!$I176+YearInputs!$E$16),2100),(ReactorRegister!$G176/1000*IF(ReactorRegister!$L176="existing",1,MIN(1,ReactorRegister!$J176*YearInputs!$C$16))*IF(ReactorRegister!$L176="cohort",YearInputs!$D$16,1))*IF(2037&gt;(ReactorRegister!$H176+IF(ReactorRegister!$L176="existing",0,YearInputs!$B$16)),1,IF(2037=(ReactorRegister!$H176+IF(ReactorRegister!$L176="existing",0,YearInputs!$B$16)),0.5,0)),0)</x:f>
        <x:v>0.69255</x:v>
      </x:c>
      <x:c r="R176" s="8" t="n">
        <x:f>IF(2038&lt;IF(ReactorRegister!$L176="existing",MAX(2027,ReactorRegister!$I176+YearInputs!$E$17),2100),(ReactorRegister!$G176/1000*IF(ReactorRegister!$L176="existing",1,MIN(1,ReactorRegister!$J176*YearInputs!$C$17))*IF(ReactorRegister!$L176="cohort",YearInputs!$D$17,1))*IF(2038&gt;(ReactorRegister!$H176+IF(ReactorRegister!$L176="existing",0,YearInputs!$B$17)),1,IF(2038=(ReactorRegister!$H176+IF(ReactorRegister!$L176="existing",0,YearInputs!$B$17)),0.5,0)),0)</x:f>
        <x:v>0.69255</x:v>
      </x:c>
      <x:c r="S176" s="8" t="n">
        <x:f>IF(2039&lt;IF(ReactorRegister!$L176="existing",MAX(2027,ReactorRegister!$I176+YearInputs!$E$18),2100),(ReactorRegister!$G176/1000*IF(ReactorRegister!$L176="existing",1,MIN(1,ReactorRegister!$J176*YearInputs!$C$18))*IF(ReactorRegister!$L176="cohort",YearInputs!$D$18,1))*IF(2039&gt;(ReactorRegister!$H176+IF(ReactorRegister!$L176="existing",0,YearInputs!$B$18)),1,IF(2039=(ReactorRegister!$H176+IF(ReactorRegister!$L176="existing",0,YearInputs!$B$18)),0.5,0)),0)</x:f>
        <x:v>0.69255</x:v>
      </x:c>
      <x:c r="T176" s="8" t="n">
        <x:f>IF(2040&lt;IF(ReactorRegister!$L176="existing",MAX(2027,ReactorRegister!$I176+YearInputs!$E$19),2100),(ReactorRegister!$G176/1000*IF(ReactorRegister!$L176="existing",1,MIN(1,ReactorRegister!$J176*YearInputs!$C$19))*IF(ReactorRegister!$L176="cohort",YearInputs!$D$19,1))*IF(2040&gt;(ReactorRegister!$H176+IF(ReactorRegister!$L176="existing",0,YearInputs!$B$19)),1,IF(2040=(ReactorRegister!$H176+IF(ReactorRegister!$L176="existing",0,YearInputs!$B$19)),0.5,0)),0)</x:f>
        <x:v>0.69255</x:v>
      </x:c>
    </x:row>
    <x:row r="177" ht="22" customHeight="1">
      <x:c r="A177" s="8" t="str">
        <x:v>881</x:v>
      </x:c>
      <x:c r="B177" s="8" t="str">
        <x:v>YANGJIANG-1</x:v>
      </x:c>
      <x:c r="C177" s="8" t="str">
        <x:v>China</x:v>
      </x:c>
      <x:c r="D177" s="8" t="str">
        <x:v>PWR</x:v>
      </x:c>
      <x:c r="E177" s="8" t="n">
        <x:f>IF(2025&lt;IF(ReactorRegister!$L177="existing",MAX(2027,ReactorRegister!$I177+YearInputs!$E$4),2100),(ReactorRegister!$G177/1000*IF(ReactorRegister!$L177="existing",1,MIN(1,ReactorRegister!$J177*YearInputs!$C$4))*IF(ReactorRegister!$L177="cohort",YearInputs!$D$4,1))*IF(2025&gt;(ReactorRegister!$H177+IF(ReactorRegister!$L177="existing",0,YearInputs!$B$4)),1,IF(2025=(ReactorRegister!$H177+IF(ReactorRegister!$L177="existing",0,YearInputs!$B$4)),0.5,0)),0)</x:f>
        <x:v>1</x:v>
      </x:c>
      <x:c r="F177" s="8" t="n">
        <x:f>IF(2026&lt;IF(ReactorRegister!$L177="existing",MAX(2027,ReactorRegister!$I177+YearInputs!$E$5),2100),(ReactorRegister!$G177/1000*IF(ReactorRegister!$L177="existing",1,MIN(1,ReactorRegister!$J177*YearInputs!$C$5))*IF(ReactorRegister!$L177="cohort",YearInputs!$D$5,1))*IF(2026&gt;(ReactorRegister!$H177+IF(ReactorRegister!$L177="existing",0,YearInputs!$B$5)),1,IF(2026=(ReactorRegister!$H177+IF(ReactorRegister!$L177="existing",0,YearInputs!$B$5)),0.5,0)),0)</x:f>
        <x:v>1</x:v>
      </x:c>
      <x:c r="G177" s="8" t="n">
        <x:f>IF(2027&lt;IF(ReactorRegister!$L177="existing",MAX(2027,ReactorRegister!$I177+YearInputs!$E$6),2100),(ReactorRegister!$G177/1000*IF(ReactorRegister!$L177="existing",1,MIN(1,ReactorRegister!$J177*YearInputs!$C$6))*IF(ReactorRegister!$L177="cohort",YearInputs!$D$6,1))*IF(2027&gt;(ReactorRegister!$H177+IF(ReactorRegister!$L177="existing",0,YearInputs!$B$6)),1,IF(2027=(ReactorRegister!$H177+IF(ReactorRegister!$L177="existing",0,YearInputs!$B$6)),0.5,0)),0)</x:f>
        <x:v>1</x:v>
      </x:c>
      <x:c r="H177" s="8" t="n">
        <x:f>IF(2028&lt;IF(ReactorRegister!$L177="existing",MAX(2027,ReactorRegister!$I177+YearInputs!$E$7),2100),(ReactorRegister!$G177/1000*IF(ReactorRegister!$L177="existing",1,MIN(1,ReactorRegister!$J177*YearInputs!$C$7))*IF(ReactorRegister!$L177="cohort",YearInputs!$D$7,1))*IF(2028&gt;(ReactorRegister!$H177+IF(ReactorRegister!$L177="existing",0,YearInputs!$B$7)),1,IF(2028=(ReactorRegister!$H177+IF(ReactorRegister!$L177="existing",0,YearInputs!$B$7)),0.5,0)),0)</x:f>
        <x:v>1</x:v>
      </x:c>
      <x:c r="I177" s="8" t="n">
        <x:f>IF(2029&lt;IF(ReactorRegister!$L177="existing",MAX(2027,ReactorRegister!$I177+YearInputs!$E$8),2100),(ReactorRegister!$G177/1000*IF(ReactorRegister!$L177="existing",1,MIN(1,ReactorRegister!$J177*YearInputs!$C$8))*IF(ReactorRegister!$L177="cohort",YearInputs!$D$8,1))*IF(2029&gt;(ReactorRegister!$H177+IF(ReactorRegister!$L177="existing",0,YearInputs!$B$8)),1,IF(2029=(ReactorRegister!$H177+IF(ReactorRegister!$L177="existing",0,YearInputs!$B$8)),0.5,0)),0)</x:f>
        <x:v>1</x:v>
      </x:c>
      <x:c r="J177" s="8" t="n">
        <x:f>IF(2030&lt;IF(ReactorRegister!$L177="existing",MAX(2027,ReactorRegister!$I177+YearInputs!$E$9),2100),(ReactorRegister!$G177/1000*IF(ReactorRegister!$L177="existing",1,MIN(1,ReactorRegister!$J177*YearInputs!$C$9))*IF(ReactorRegister!$L177="cohort",YearInputs!$D$9,1))*IF(2030&gt;(ReactorRegister!$H177+IF(ReactorRegister!$L177="existing",0,YearInputs!$B$9)),1,IF(2030=(ReactorRegister!$H177+IF(ReactorRegister!$L177="existing",0,YearInputs!$B$9)),0.5,0)),0)</x:f>
        <x:v>1</x:v>
      </x:c>
      <x:c r="K177" s="8" t="n">
        <x:f>IF(2031&lt;IF(ReactorRegister!$L177="existing",MAX(2027,ReactorRegister!$I177+YearInputs!$E$10),2100),(ReactorRegister!$G177/1000*IF(ReactorRegister!$L177="existing",1,MIN(1,ReactorRegister!$J177*YearInputs!$C$10))*IF(ReactorRegister!$L177="cohort",YearInputs!$D$10,1))*IF(2031&gt;(ReactorRegister!$H177+IF(ReactorRegister!$L177="existing",0,YearInputs!$B$10)),1,IF(2031=(ReactorRegister!$H177+IF(ReactorRegister!$L177="existing",0,YearInputs!$B$10)),0.5,0)),0)</x:f>
        <x:v>1</x:v>
      </x:c>
      <x:c r="L177" s="8" t="n">
        <x:f>IF(2032&lt;IF(ReactorRegister!$L177="existing",MAX(2027,ReactorRegister!$I177+YearInputs!$E$11),2100),(ReactorRegister!$G177/1000*IF(ReactorRegister!$L177="existing",1,MIN(1,ReactorRegister!$J177*YearInputs!$C$11))*IF(ReactorRegister!$L177="cohort",YearInputs!$D$11,1))*IF(2032&gt;(ReactorRegister!$H177+IF(ReactorRegister!$L177="existing",0,YearInputs!$B$11)),1,IF(2032=(ReactorRegister!$H177+IF(ReactorRegister!$L177="existing",0,YearInputs!$B$11)),0.5,0)),0)</x:f>
        <x:v>1</x:v>
      </x:c>
      <x:c r="M177" s="8" t="n">
        <x:f>IF(2033&lt;IF(ReactorRegister!$L177="existing",MAX(2027,ReactorRegister!$I177+YearInputs!$E$12),2100),(ReactorRegister!$G177/1000*IF(ReactorRegister!$L177="existing",1,MIN(1,ReactorRegister!$J177*YearInputs!$C$12))*IF(ReactorRegister!$L177="cohort",YearInputs!$D$12,1))*IF(2033&gt;(ReactorRegister!$H177+IF(ReactorRegister!$L177="existing",0,YearInputs!$B$12)),1,IF(2033=(ReactorRegister!$H177+IF(ReactorRegister!$L177="existing",0,YearInputs!$B$12)),0.5,0)),0)</x:f>
        <x:v>1</x:v>
      </x:c>
      <x:c r="N177" s="8" t="n">
        <x:f>IF(2034&lt;IF(ReactorRegister!$L177="existing",MAX(2027,ReactorRegister!$I177+YearInputs!$E$13),2100),(ReactorRegister!$G177/1000*IF(ReactorRegister!$L177="existing",1,MIN(1,ReactorRegister!$J177*YearInputs!$C$13))*IF(ReactorRegister!$L177="cohort",YearInputs!$D$13,1))*IF(2034&gt;(ReactorRegister!$H177+IF(ReactorRegister!$L177="existing",0,YearInputs!$B$13)),1,IF(2034=(ReactorRegister!$H177+IF(ReactorRegister!$L177="existing",0,YearInputs!$B$13)),0.5,0)),0)</x:f>
        <x:v>1</x:v>
      </x:c>
      <x:c r="O177" s="8" t="n">
        <x:f>IF(2035&lt;IF(ReactorRegister!$L177="existing",MAX(2027,ReactorRegister!$I177+YearInputs!$E$14),2100),(ReactorRegister!$G177/1000*IF(ReactorRegister!$L177="existing",1,MIN(1,ReactorRegister!$J177*YearInputs!$C$14))*IF(ReactorRegister!$L177="cohort",YearInputs!$D$14,1))*IF(2035&gt;(ReactorRegister!$H177+IF(ReactorRegister!$L177="existing",0,YearInputs!$B$14)),1,IF(2035=(ReactorRegister!$H177+IF(ReactorRegister!$L177="existing",0,YearInputs!$B$14)),0.5,0)),0)</x:f>
        <x:v>1</x:v>
      </x:c>
      <x:c r="P177" s="8" t="n">
        <x:f>IF(2036&lt;IF(ReactorRegister!$L177="existing",MAX(2027,ReactorRegister!$I177+YearInputs!$E$15),2100),(ReactorRegister!$G177/1000*IF(ReactorRegister!$L177="existing",1,MIN(1,ReactorRegister!$J177*YearInputs!$C$15))*IF(ReactorRegister!$L177="cohort",YearInputs!$D$15,1))*IF(2036&gt;(ReactorRegister!$H177+IF(ReactorRegister!$L177="existing",0,YearInputs!$B$15)),1,IF(2036=(ReactorRegister!$H177+IF(ReactorRegister!$L177="existing",0,YearInputs!$B$15)),0.5,0)),0)</x:f>
        <x:v>1</x:v>
      </x:c>
      <x:c r="Q177" s="8" t="n">
        <x:f>IF(2037&lt;IF(ReactorRegister!$L177="existing",MAX(2027,ReactorRegister!$I177+YearInputs!$E$16),2100),(ReactorRegister!$G177/1000*IF(ReactorRegister!$L177="existing",1,MIN(1,ReactorRegister!$J177*YearInputs!$C$16))*IF(ReactorRegister!$L177="cohort",YearInputs!$D$16,1))*IF(2037&gt;(ReactorRegister!$H177+IF(ReactorRegister!$L177="existing",0,YearInputs!$B$16)),1,IF(2037=(ReactorRegister!$H177+IF(ReactorRegister!$L177="existing",0,YearInputs!$B$16)),0.5,0)),0)</x:f>
        <x:v>1</x:v>
      </x:c>
      <x:c r="R177" s="8" t="n">
        <x:f>IF(2038&lt;IF(ReactorRegister!$L177="existing",MAX(2027,ReactorRegister!$I177+YearInputs!$E$17),2100),(ReactorRegister!$G177/1000*IF(ReactorRegister!$L177="existing",1,MIN(1,ReactorRegister!$J177*YearInputs!$C$17))*IF(ReactorRegister!$L177="cohort",YearInputs!$D$17,1))*IF(2038&gt;(ReactorRegister!$H177+IF(ReactorRegister!$L177="existing",0,YearInputs!$B$17)),1,IF(2038=(ReactorRegister!$H177+IF(ReactorRegister!$L177="existing",0,YearInputs!$B$17)),0.5,0)),0)</x:f>
        <x:v>1</x:v>
      </x:c>
      <x:c r="S177" s="8" t="n">
        <x:f>IF(2039&lt;IF(ReactorRegister!$L177="existing",MAX(2027,ReactorRegister!$I177+YearInputs!$E$18),2100),(ReactorRegister!$G177/1000*IF(ReactorRegister!$L177="existing",1,MIN(1,ReactorRegister!$J177*YearInputs!$C$18))*IF(ReactorRegister!$L177="cohort",YearInputs!$D$18,1))*IF(2039&gt;(ReactorRegister!$H177+IF(ReactorRegister!$L177="existing",0,YearInputs!$B$18)),1,IF(2039=(ReactorRegister!$H177+IF(ReactorRegister!$L177="existing",0,YearInputs!$B$18)),0.5,0)),0)</x:f>
        <x:v>1</x:v>
      </x:c>
      <x:c r="T177" s="8" t="n">
        <x:f>IF(2040&lt;IF(ReactorRegister!$L177="existing",MAX(2027,ReactorRegister!$I177+YearInputs!$E$19),2100),(ReactorRegister!$G177/1000*IF(ReactorRegister!$L177="existing",1,MIN(1,ReactorRegister!$J177*YearInputs!$C$19))*IF(ReactorRegister!$L177="cohort",YearInputs!$D$19,1))*IF(2040&gt;(ReactorRegister!$H177+IF(ReactorRegister!$L177="existing",0,YearInputs!$B$19)),1,IF(2040=(ReactorRegister!$H177+IF(ReactorRegister!$L177="existing",0,YearInputs!$B$19)),0.5,0)),0)</x:f>
        <x:v>1</x:v>
      </x:c>
    </x:row>
    <x:row r="178" ht="22" customHeight="1">
      <x:c r="A178" s="8" t="str">
        <x:v>882</x:v>
      </x:c>
      <x:c r="B178" s="8" t="str">
        <x:v>YANGJIANG-2</x:v>
      </x:c>
      <x:c r="C178" s="8" t="str">
        <x:v>China</x:v>
      </x:c>
      <x:c r="D178" s="8" t="str">
        <x:v>PWR</x:v>
      </x:c>
      <x:c r="E178" s="8" t="n">
        <x:f>IF(2025&lt;IF(ReactorRegister!$L178="existing",MAX(2027,ReactorRegister!$I178+YearInputs!$E$4),2100),(ReactorRegister!$G178/1000*IF(ReactorRegister!$L178="existing",1,MIN(1,ReactorRegister!$J178*YearInputs!$C$4))*IF(ReactorRegister!$L178="cohort",YearInputs!$D$4,1))*IF(2025&gt;(ReactorRegister!$H178+IF(ReactorRegister!$L178="existing",0,YearInputs!$B$4)),1,IF(2025=(ReactorRegister!$H178+IF(ReactorRegister!$L178="existing",0,YearInputs!$B$4)),0.5,0)),0)</x:f>
        <x:v>1</x:v>
      </x:c>
      <x:c r="F178" s="8" t="n">
        <x:f>IF(2026&lt;IF(ReactorRegister!$L178="existing",MAX(2027,ReactorRegister!$I178+YearInputs!$E$5),2100),(ReactorRegister!$G178/1000*IF(ReactorRegister!$L178="existing",1,MIN(1,ReactorRegister!$J178*YearInputs!$C$5))*IF(ReactorRegister!$L178="cohort",YearInputs!$D$5,1))*IF(2026&gt;(ReactorRegister!$H178+IF(ReactorRegister!$L178="existing",0,YearInputs!$B$5)),1,IF(2026=(ReactorRegister!$H178+IF(ReactorRegister!$L178="existing",0,YearInputs!$B$5)),0.5,0)),0)</x:f>
        <x:v>1</x:v>
      </x:c>
      <x:c r="G178" s="8" t="n">
        <x:f>IF(2027&lt;IF(ReactorRegister!$L178="existing",MAX(2027,ReactorRegister!$I178+YearInputs!$E$6),2100),(ReactorRegister!$G178/1000*IF(ReactorRegister!$L178="existing",1,MIN(1,ReactorRegister!$J178*YearInputs!$C$6))*IF(ReactorRegister!$L178="cohort",YearInputs!$D$6,1))*IF(2027&gt;(ReactorRegister!$H178+IF(ReactorRegister!$L178="existing",0,YearInputs!$B$6)),1,IF(2027=(ReactorRegister!$H178+IF(ReactorRegister!$L178="existing",0,YearInputs!$B$6)),0.5,0)),0)</x:f>
        <x:v>1</x:v>
      </x:c>
      <x:c r="H178" s="8" t="n">
        <x:f>IF(2028&lt;IF(ReactorRegister!$L178="existing",MAX(2027,ReactorRegister!$I178+YearInputs!$E$7),2100),(ReactorRegister!$G178/1000*IF(ReactorRegister!$L178="existing",1,MIN(1,ReactorRegister!$J178*YearInputs!$C$7))*IF(ReactorRegister!$L178="cohort",YearInputs!$D$7,1))*IF(2028&gt;(ReactorRegister!$H178+IF(ReactorRegister!$L178="existing",0,YearInputs!$B$7)),1,IF(2028=(ReactorRegister!$H178+IF(ReactorRegister!$L178="existing",0,YearInputs!$B$7)),0.5,0)),0)</x:f>
        <x:v>1</x:v>
      </x:c>
      <x:c r="I178" s="8" t="n">
        <x:f>IF(2029&lt;IF(ReactorRegister!$L178="existing",MAX(2027,ReactorRegister!$I178+YearInputs!$E$8),2100),(ReactorRegister!$G178/1000*IF(ReactorRegister!$L178="existing",1,MIN(1,ReactorRegister!$J178*YearInputs!$C$8))*IF(ReactorRegister!$L178="cohort",YearInputs!$D$8,1))*IF(2029&gt;(ReactorRegister!$H178+IF(ReactorRegister!$L178="existing",0,YearInputs!$B$8)),1,IF(2029=(ReactorRegister!$H178+IF(ReactorRegister!$L178="existing",0,YearInputs!$B$8)),0.5,0)),0)</x:f>
        <x:v>1</x:v>
      </x:c>
      <x:c r="J178" s="8" t="n">
        <x:f>IF(2030&lt;IF(ReactorRegister!$L178="existing",MAX(2027,ReactorRegister!$I178+YearInputs!$E$9),2100),(ReactorRegister!$G178/1000*IF(ReactorRegister!$L178="existing",1,MIN(1,ReactorRegister!$J178*YearInputs!$C$9))*IF(ReactorRegister!$L178="cohort",YearInputs!$D$9,1))*IF(2030&gt;(ReactorRegister!$H178+IF(ReactorRegister!$L178="existing",0,YearInputs!$B$9)),1,IF(2030=(ReactorRegister!$H178+IF(ReactorRegister!$L178="existing",0,YearInputs!$B$9)),0.5,0)),0)</x:f>
        <x:v>1</x:v>
      </x:c>
      <x:c r="K178" s="8" t="n">
        <x:f>IF(2031&lt;IF(ReactorRegister!$L178="existing",MAX(2027,ReactorRegister!$I178+YearInputs!$E$10),2100),(ReactorRegister!$G178/1000*IF(ReactorRegister!$L178="existing",1,MIN(1,ReactorRegister!$J178*YearInputs!$C$10))*IF(ReactorRegister!$L178="cohort",YearInputs!$D$10,1))*IF(2031&gt;(ReactorRegister!$H178+IF(ReactorRegister!$L178="existing",0,YearInputs!$B$10)),1,IF(2031=(ReactorRegister!$H178+IF(ReactorRegister!$L178="existing",0,YearInputs!$B$10)),0.5,0)),0)</x:f>
        <x:v>1</x:v>
      </x:c>
      <x:c r="L178" s="8" t="n">
        <x:f>IF(2032&lt;IF(ReactorRegister!$L178="existing",MAX(2027,ReactorRegister!$I178+YearInputs!$E$11),2100),(ReactorRegister!$G178/1000*IF(ReactorRegister!$L178="existing",1,MIN(1,ReactorRegister!$J178*YearInputs!$C$11))*IF(ReactorRegister!$L178="cohort",YearInputs!$D$11,1))*IF(2032&gt;(ReactorRegister!$H178+IF(ReactorRegister!$L178="existing",0,YearInputs!$B$11)),1,IF(2032=(ReactorRegister!$H178+IF(ReactorRegister!$L178="existing",0,YearInputs!$B$11)),0.5,0)),0)</x:f>
        <x:v>1</x:v>
      </x:c>
      <x:c r="M178" s="8" t="n">
        <x:f>IF(2033&lt;IF(ReactorRegister!$L178="existing",MAX(2027,ReactorRegister!$I178+YearInputs!$E$12),2100),(ReactorRegister!$G178/1000*IF(ReactorRegister!$L178="existing",1,MIN(1,ReactorRegister!$J178*YearInputs!$C$12))*IF(ReactorRegister!$L178="cohort",YearInputs!$D$12,1))*IF(2033&gt;(ReactorRegister!$H178+IF(ReactorRegister!$L178="existing",0,YearInputs!$B$12)),1,IF(2033=(ReactorRegister!$H178+IF(ReactorRegister!$L178="existing",0,YearInputs!$B$12)),0.5,0)),0)</x:f>
        <x:v>1</x:v>
      </x:c>
      <x:c r="N178" s="8" t="n">
        <x:f>IF(2034&lt;IF(ReactorRegister!$L178="existing",MAX(2027,ReactorRegister!$I178+YearInputs!$E$13),2100),(ReactorRegister!$G178/1000*IF(ReactorRegister!$L178="existing",1,MIN(1,ReactorRegister!$J178*YearInputs!$C$13))*IF(ReactorRegister!$L178="cohort",YearInputs!$D$13,1))*IF(2034&gt;(ReactorRegister!$H178+IF(ReactorRegister!$L178="existing",0,YearInputs!$B$13)),1,IF(2034=(ReactorRegister!$H178+IF(ReactorRegister!$L178="existing",0,YearInputs!$B$13)),0.5,0)),0)</x:f>
        <x:v>1</x:v>
      </x:c>
      <x:c r="O178" s="8" t="n">
        <x:f>IF(2035&lt;IF(ReactorRegister!$L178="existing",MAX(2027,ReactorRegister!$I178+YearInputs!$E$14),2100),(ReactorRegister!$G178/1000*IF(ReactorRegister!$L178="existing",1,MIN(1,ReactorRegister!$J178*YearInputs!$C$14))*IF(ReactorRegister!$L178="cohort",YearInputs!$D$14,1))*IF(2035&gt;(ReactorRegister!$H178+IF(ReactorRegister!$L178="existing",0,YearInputs!$B$14)),1,IF(2035=(ReactorRegister!$H178+IF(ReactorRegister!$L178="existing",0,YearInputs!$B$14)),0.5,0)),0)</x:f>
        <x:v>1</x:v>
      </x:c>
      <x:c r="P178" s="8" t="n">
        <x:f>IF(2036&lt;IF(ReactorRegister!$L178="existing",MAX(2027,ReactorRegister!$I178+YearInputs!$E$15),2100),(ReactorRegister!$G178/1000*IF(ReactorRegister!$L178="existing",1,MIN(1,ReactorRegister!$J178*YearInputs!$C$15))*IF(ReactorRegister!$L178="cohort",YearInputs!$D$15,1))*IF(2036&gt;(ReactorRegister!$H178+IF(ReactorRegister!$L178="existing",0,YearInputs!$B$15)),1,IF(2036=(ReactorRegister!$H178+IF(ReactorRegister!$L178="existing",0,YearInputs!$B$15)),0.5,0)),0)</x:f>
        <x:v>1</x:v>
      </x:c>
      <x:c r="Q178" s="8" t="n">
        <x:f>IF(2037&lt;IF(ReactorRegister!$L178="existing",MAX(2027,ReactorRegister!$I178+YearInputs!$E$16),2100),(ReactorRegister!$G178/1000*IF(ReactorRegister!$L178="existing",1,MIN(1,ReactorRegister!$J178*YearInputs!$C$16))*IF(ReactorRegister!$L178="cohort",YearInputs!$D$16,1))*IF(2037&gt;(ReactorRegister!$H178+IF(ReactorRegister!$L178="existing",0,YearInputs!$B$16)),1,IF(2037=(ReactorRegister!$H178+IF(ReactorRegister!$L178="existing",0,YearInputs!$B$16)),0.5,0)),0)</x:f>
        <x:v>1</x:v>
      </x:c>
      <x:c r="R178" s="8" t="n">
        <x:f>IF(2038&lt;IF(ReactorRegister!$L178="existing",MAX(2027,ReactorRegister!$I178+YearInputs!$E$17),2100),(ReactorRegister!$G178/1000*IF(ReactorRegister!$L178="existing",1,MIN(1,ReactorRegister!$J178*YearInputs!$C$17))*IF(ReactorRegister!$L178="cohort",YearInputs!$D$17,1))*IF(2038&gt;(ReactorRegister!$H178+IF(ReactorRegister!$L178="existing",0,YearInputs!$B$17)),1,IF(2038=(ReactorRegister!$H178+IF(ReactorRegister!$L178="existing",0,YearInputs!$B$17)),0.5,0)),0)</x:f>
        <x:v>1</x:v>
      </x:c>
      <x:c r="S178" s="8" t="n">
        <x:f>IF(2039&lt;IF(ReactorRegister!$L178="existing",MAX(2027,ReactorRegister!$I178+YearInputs!$E$18),2100),(ReactorRegister!$G178/1000*IF(ReactorRegister!$L178="existing",1,MIN(1,ReactorRegister!$J178*YearInputs!$C$18))*IF(ReactorRegister!$L178="cohort",YearInputs!$D$18,1))*IF(2039&gt;(ReactorRegister!$H178+IF(ReactorRegister!$L178="existing",0,YearInputs!$B$18)),1,IF(2039=(ReactorRegister!$H178+IF(ReactorRegister!$L178="existing",0,YearInputs!$B$18)),0.5,0)),0)</x:f>
        <x:v>1</x:v>
      </x:c>
      <x:c r="T178" s="8" t="n">
        <x:f>IF(2040&lt;IF(ReactorRegister!$L178="existing",MAX(2027,ReactorRegister!$I178+YearInputs!$E$19),2100),(ReactorRegister!$G178/1000*IF(ReactorRegister!$L178="existing",1,MIN(1,ReactorRegister!$J178*YearInputs!$C$19))*IF(ReactorRegister!$L178="cohort",YearInputs!$D$19,1))*IF(2040&gt;(ReactorRegister!$H178+IF(ReactorRegister!$L178="existing",0,YearInputs!$B$19)),1,IF(2040=(ReactorRegister!$H178+IF(ReactorRegister!$L178="existing",0,YearInputs!$B$19)),0.5,0)),0)</x:f>
        <x:v>1</x:v>
      </x:c>
    </x:row>
    <x:row r="179" ht="22" customHeight="1">
      <x:c r="A179" s="8" t="str">
        <x:v>931</x:v>
      </x:c>
      <x:c r="B179" s="8" t="str">
        <x:v>YANGJIANG-3</x:v>
      </x:c>
      <x:c r="C179" s="8" t="str">
        <x:v>China</x:v>
      </x:c>
      <x:c r="D179" s="8" t="str">
        <x:v>PWR</x:v>
      </x:c>
      <x:c r="E179" s="8" t="n">
        <x:f>IF(2025&lt;IF(ReactorRegister!$L179="existing",MAX(2027,ReactorRegister!$I179+YearInputs!$E$4),2100),(ReactorRegister!$G179/1000*IF(ReactorRegister!$L179="existing",1,MIN(1,ReactorRegister!$J179*YearInputs!$C$4))*IF(ReactorRegister!$L179="cohort",YearInputs!$D$4,1))*IF(2025&gt;(ReactorRegister!$H179+IF(ReactorRegister!$L179="existing",0,YearInputs!$B$4)),1,IF(2025=(ReactorRegister!$H179+IF(ReactorRegister!$L179="existing",0,YearInputs!$B$4)),0.5,0)),0)</x:f>
        <x:v>1</x:v>
      </x:c>
      <x:c r="F179" s="8" t="n">
        <x:f>IF(2026&lt;IF(ReactorRegister!$L179="existing",MAX(2027,ReactorRegister!$I179+YearInputs!$E$5),2100),(ReactorRegister!$G179/1000*IF(ReactorRegister!$L179="existing",1,MIN(1,ReactorRegister!$J179*YearInputs!$C$5))*IF(ReactorRegister!$L179="cohort",YearInputs!$D$5,1))*IF(2026&gt;(ReactorRegister!$H179+IF(ReactorRegister!$L179="existing",0,YearInputs!$B$5)),1,IF(2026=(ReactorRegister!$H179+IF(ReactorRegister!$L179="existing",0,YearInputs!$B$5)),0.5,0)),0)</x:f>
        <x:v>1</x:v>
      </x:c>
      <x:c r="G179" s="8" t="n">
        <x:f>IF(2027&lt;IF(ReactorRegister!$L179="existing",MAX(2027,ReactorRegister!$I179+YearInputs!$E$6),2100),(ReactorRegister!$G179/1000*IF(ReactorRegister!$L179="existing",1,MIN(1,ReactorRegister!$J179*YearInputs!$C$6))*IF(ReactorRegister!$L179="cohort",YearInputs!$D$6,1))*IF(2027&gt;(ReactorRegister!$H179+IF(ReactorRegister!$L179="existing",0,YearInputs!$B$6)),1,IF(2027=(ReactorRegister!$H179+IF(ReactorRegister!$L179="existing",0,YearInputs!$B$6)),0.5,0)),0)</x:f>
        <x:v>1</x:v>
      </x:c>
      <x:c r="H179" s="8" t="n">
        <x:f>IF(2028&lt;IF(ReactorRegister!$L179="existing",MAX(2027,ReactorRegister!$I179+YearInputs!$E$7),2100),(ReactorRegister!$G179/1000*IF(ReactorRegister!$L179="existing",1,MIN(1,ReactorRegister!$J179*YearInputs!$C$7))*IF(ReactorRegister!$L179="cohort",YearInputs!$D$7,1))*IF(2028&gt;(ReactorRegister!$H179+IF(ReactorRegister!$L179="existing",0,YearInputs!$B$7)),1,IF(2028=(ReactorRegister!$H179+IF(ReactorRegister!$L179="existing",0,YearInputs!$B$7)),0.5,0)),0)</x:f>
        <x:v>1</x:v>
      </x:c>
      <x:c r="I179" s="8" t="n">
        <x:f>IF(2029&lt;IF(ReactorRegister!$L179="existing",MAX(2027,ReactorRegister!$I179+YearInputs!$E$8),2100),(ReactorRegister!$G179/1000*IF(ReactorRegister!$L179="existing",1,MIN(1,ReactorRegister!$J179*YearInputs!$C$8))*IF(ReactorRegister!$L179="cohort",YearInputs!$D$8,1))*IF(2029&gt;(ReactorRegister!$H179+IF(ReactorRegister!$L179="existing",0,YearInputs!$B$8)),1,IF(2029=(ReactorRegister!$H179+IF(ReactorRegister!$L179="existing",0,YearInputs!$B$8)),0.5,0)),0)</x:f>
        <x:v>1</x:v>
      </x:c>
      <x:c r="J179" s="8" t="n">
        <x:f>IF(2030&lt;IF(ReactorRegister!$L179="existing",MAX(2027,ReactorRegister!$I179+YearInputs!$E$9),2100),(ReactorRegister!$G179/1000*IF(ReactorRegister!$L179="existing",1,MIN(1,ReactorRegister!$J179*YearInputs!$C$9))*IF(ReactorRegister!$L179="cohort",YearInputs!$D$9,1))*IF(2030&gt;(ReactorRegister!$H179+IF(ReactorRegister!$L179="existing",0,YearInputs!$B$9)),1,IF(2030=(ReactorRegister!$H179+IF(ReactorRegister!$L179="existing",0,YearInputs!$B$9)),0.5,0)),0)</x:f>
        <x:v>1</x:v>
      </x:c>
      <x:c r="K179" s="8" t="n">
        <x:f>IF(2031&lt;IF(ReactorRegister!$L179="existing",MAX(2027,ReactorRegister!$I179+YearInputs!$E$10),2100),(ReactorRegister!$G179/1000*IF(ReactorRegister!$L179="existing",1,MIN(1,ReactorRegister!$J179*YearInputs!$C$10))*IF(ReactorRegister!$L179="cohort",YearInputs!$D$10,1))*IF(2031&gt;(ReactorRegister!$H179+IF(ReactorRegister!$L179="existing",0,YearInputs!$B$10)),1,IF(2031=(ReactorRegister!$H179+IF(ReactorRegister!$L179="existing",0,YearInputs!$B$10)),0.5,0)),0)</x:f>
        <x:v>1</x:v>
      </x:c>
      <x:c r="L179" s="8" t="n">
        <x:f>IF(2032&lt;IF(ReactorRegister!$L179="existing",MAX(2027,ReactorRegister!$I179+YearInputs!$E$11),2100),(ReactorRegister!$G179/1000*IF(ReactorRegister!$L179="existing",1,MIN(1,ReactorRegister!$J179*YearInputs!$C$11))*IF(ReactorRegister!$L179="cohort",YearInputs!$D$11,1))*IF(2032&gt;(ReactorRegister!$H179+IF(ReactorRegister!$L179="existing",0,YearInputs!$B$11)),1,IF(2032=(ReactorRegister!$H179+IF(ReactorRegister!$L179="existing",0,YearInputs!$B$11)),0.5,0)),0)</x:f>
        <x:v>1</x:v>
      </x:c>
      <x:c r="M179" s="8" t="n">
        <x:f>IF(2033&lt;IF(ReactorRegister!$L179="existing",MAX(2027,ReactorRegister!$I179+YearInputs!$E$12),2100),(ReactorRegister!$G179/1000*IF(ReactorRegister!$L179="existing",1,MIN(1,ReactorRegister!$J179*YearInputs!$C$12))*IF(ReactorRegister!$L179="cohort",YearInputs!$D$12,1))*IF(2033&gt;(ReactorRegister!$H179+IF(ReactorRegister!$L179="existing",0,YearInputs!$B$12)),1,IF(2033=(ReactorRegister!$H179+IF(ReactorRegister!$L179="existing",0,YearInputs!$B$12)),0.5,0)),0)</x:f>
        <x:v>1</x:v>
      </x:c>
      <x:c r="N179" s="8" t="n">
        <x:f>IF(2034&lt;IF(ReactorRegister!$L179="existing",MAX(2027,ReactorRegister!$I179+YearInputs!$E$13),2100),(ReactorRegister!$G179/1000*IF(ReactorRegister!$L179="existing",1,MIN(1,ReactorRegister!$J179*YearInputs!$C$13))*IF(ReactorRegister!$L179="cohort",YearInputs!$D$13,1))*IF(2034&gt;(ReactorRegister!$H179+IF(ReactorRegister!$L179="existing",0,YearInputs!$B$13)),1,IF(2034=(ReactorRegister!$H179+IF(ReactorRegister!$L179="existing",0,YearInputs!$B$13)),0.5,0)),0)</x:f>
        <x:v>1</x:v>
      </x:c>
      <x:c r="O179" s="8" t="n">
        <x:f>IF(2035&lt;IF(ReactorRegister!$L179="existing",MAX(2027,ReactorRegister!$I179+YearInputs!$E$14),2100),(ReactorRegister!$G179/1000*IF(ReactorRegister!$L179="existing",1,MIN(1,ReactorRegister!$J179*YearInputs!$C$14))*IF(ReactorRegister!$L179="cohort",YearInputs!$D$14,1))*IF(2035&gt;(ReactorRegister!$H179+IF(ReactorRegister!$L179="existing",0,YearInputs!$B$14)),1,IF(2035=(ReactorRegister!$H179+IF(ReactorRegister!$L179="existing",0,YearInputs!$B$14)),0.5,0)),0)</x:f>
        <x:v>1</x:v>
      </x:c>
      <x:c r="P179" s="8" t="n">
        <x:f>IF(2036&lt;IF(ReactorRegister!$L179="existing",MAX(2027,ReactorRegister!$I179+YearInputs!$E$15),2100),(ReactorRegister!$G179/1000*IF(ReactorRegister!$L179="existing",1,MIN(1,ReactorRegister!$J179*YearInputs!$C$15))*IF(ReactorRegister!$L179="cohort",YearInputs!$D$15,1))*IF(2036&gt;(ReactorRegister!$H179+IF(ReactorRegister!$L179="existing",0,YearInputs!$B$15)),1,IF(2036=(ReactorRegister!$H179+IF(ReactorRegister!$L179="existing",0,YearInputs!$B$15)),0.5,0)),0)</x:f>
        <x:v>1</x:v>
      </x:c>
      <x:c r="Q179" s="8" t="n">
        <x:f>IF(2037&lt;IF(ReactorRegister!$L179="existing",MAX(2027,ReactorRegister!$I179+YearInputs!$E$16),2100),(ReactorRegister!$G179/1000*IF(ReactorRegister!$L179="existing",1,MIN(1,ReactorRegister!$J179*YearInputs!$C$16))*IF(ReactorRegister!$L179="cohort",YearInputs!$D$16,1))*IF(2037&gt;(ReactorRegister!$H179+IF(ReactorRegister!$L179="existing",0,YearInputs!$B$16)),1,IF(2037=(ReactorRegister!$H179+IF(ReactorRegister!$L179="existing",0,YearInputs!$B$16)),0.5,0)),0)</x:f>
        <x:v>1</x:v>
      </x:c>
      <x:c r="R179" s="8" t="n">
        <x:f>IF(2038&lt;IF(ReactorRegister!$L179="existing",MAX(2027,ReactorRegister!$I179+YearInputs!$E$17),2100),(ReactorRegister!$G179/1000*IF(ReactorRegister!$L179="existing",1,MIN(1,ReactorRegister!$J179*YearInputs!$C$17))*IF(ReactorRegister!$L179="cohort",YearInputs!$D$17,1))*IF(2038&gt;(ReactorRegister!$H179+IF(ReactorRegister!$L179="existing",0,YearInputs!$B$17)),1,IF(2038=(ReactorRegister!$H179+IF(ReactorRegister!$L179="existing",0,YearInputs!$B$17)),0.5,0)),0)</x:f>
        <x:v>1</x:v>
      </x:c>
      <x:c r="S179" s="8" t="n">
        <x:f>IF(2039&lt;IF(ReactorRegister!$L179="existing",MAX(2027,ReactorRegister!$I179+YearInputs!$E$18),2100),(ReactorRegister!$G179/1000*IF(ReactorRegister!$L179="existing",1,MIN(1,ReactorRegister!$J179*YearInputs!$C$18))*IF(ReactorRegister!$L179="cohort",YearInputs!$D$18,1))*IF(2039&gt;(ReactorRegister!$H179+IF(ReactorRegister!$L179="existing",0,YearInputs!$B$18)),1,IF(2039=(ReactorRegister!$H179+IF(ReactorRegister!$L179="existing",0,YearInputs!$B$18)),0.5,0)),0)</x:f>
        <x:v>1</x:v>
      </x:c>
      <x:c r="T179" s="8" t="n">
        <x:f>IF(2040&lt;IF(ReactorRegister!$L179="existing",MAX(2027,ReactorRegister!$I179+YearInputs!$E$19),2100),(ReactorRegister!$G179/1000*IF(ReactorRegister!$L179="existing",1,MIN(1,ReactorRegister!$J179*YearInputs!$C$19))*IF(ReactorRegister!$L179="cohort",YearInputs!$D$19,1))*IF(2040&gt;(ReactorRegister!$H179+IF(ReactorRegister!$L179="existing",0,YearInputs!$B$19)),1,IF(2040=(ReactorRegister!$H179+IF(ReactorRegister!$L179="existing",0,YearInputs!$B$19)),0.5,0)),0)</x:f>
        <x:v>1</x:v>
      </x:c>
    </x:row>
    <x:row r="180" ht="22" customHeight="1">
      <x:c r="A180" s="8" t="str">
        <x:v>932</x:v>
      </x:c>
      <x:c r="B180" s="8" t="str">
        <x:v>YANGJIANG-4</x:v>
      </x:c>
      <x:c r="C180" s="8" t="str">
        <x:v>China</x:v>
      </x:c>
      <x:c r="D180" s="8" t="str">
        <x:v>PWR</x:v>
      </x:c>
      <x:c r="E180" s="8" t="n">
        <x:f>IF(2025&lt;IF(ReactorRegister!$L180="existing",MAX(2027,ReactorRegister!$I180+YearInputs!$E$4),2100),(ReactorRegister!$G180/1000*IF(ReactorRegister!$L180="existing",1,MIN(1,ReactorRegister!$J180*YearInputs!$C$4))*IF(ReactorRegister!$L180="cohort",YearInputs!$D$4,1))*IF(2025&gt;(ReactorRegister!$H180+IF(ReactorRegister!$L180="existing",0,YearInputs!$B$4)),1,IF(2025=(ReactorRegister!$H180+IF(ReactorRegister!$L180="existing",0,YearInputs!$B$4)),0.5,0)),0)</x:f>
        <x:v>1</x:v>
      </x:c>
      <x:c r="F180" s="8" t="n">
        <x:f>IF(2026&lt;IF(ReactorRegister!$L180="existing",MAX(2027,ReactorRegister!$I180+YearInputs!$E$5),2100),(ReactorRegister!$G180/1000*IF(ReactorRegister!$L180="existing",1,MIN(1,ReactorRegister!$J180*YearInputs!$C$5))*IF(ReactorRegister!$L180="cohort",YearInputs!$D$5,1))*IF(2026&gt;(ReactorRegister!$H180+IF(ReactorRegister!$L180="existing",0,YearInputs!$B$5)),1,IF(2026=(ReactorRegister!$H180+IF(ReactorRegister!$L180="existing",0,YearInputs!$B$5)),0.5,0)),0)</x:f>
        <x:v>1</x:v>
      </x:c>
      <x:c r="G180" s="8" t="n">
        <x:f>IF(2027&lt;IF(ReactorRegister!$L180="existing",MAX(2027,ReactorRegister!$I180+YearInputs!$E$6),2100),(ReactorRegister!$G180/1000*IF(ReactorRegister!$L180="existing",1,MIN(1,ReactorRegister!$J180*YearInputs!$C$6))*IF(ReactorRegister!$L180="cohort",YearInputs!$D$6,1))*IF(2027&gt;(ReactorRegister!$H180+IF(ReactorRegister!$L180="existing",0,YearInputs!$B$6)),1,IF(2027=(ReactorRegister!$H180+IF(ReactorRegister!$L180="existing",0,YearInputs!$B$6)),0.5,0)),0)</x:f>
        <x:v>1</x:v>
      </x:c>
      <x:c r="H180" s="8" t="n">
        <x:f>IF(2028&lt;IF(ReactorRegister!$L180="existing",MAX(2027,ReactorRegister!$I180+YearInputs!$E$7),2100),(ReactorRegister!$G180/1000*IF(ReactorRegister!$L180="existing",1,MIN(1,ReactorRegister!$J180*YearInputs!$C$7))*IF(ReactorRegister!$L180="cohort",YearInputs!$D$7,1))*IF(2028&gt;(ReactorRegister!$H180+IF(ReactorRegister!$L180="existing",0,YearInputs!$B$7)),1,IF(2028=(ReactorRegister!$H180+IF(ReactorRegister!$L180="existing",0,YearInputs!$B$7)),0.5,0)),0)</x:f>
        <x:v>1</x:v>
      </x:c>
      <x:c r="I180" s="8" t="n">
        <x:f>IF(2029&lt;IF(ReactorRegister!$L180="existing",MAX(2027,ReactorRegister!$I180+YearInputs!$E$8),2100),(ReactorRegister!$G180/1000*IF(ReactorRegister!$L180="existing",1,MIN(1,ReactorRegister!$J180*YearInputs!$C$8))*IF(ReactorRegister!$L180="cohort",YearInputs!$D$8,1))*IF(2029&gt;(ReactorRegister!$H180+IF(ReactorRegister!$L180="existing",0,YearInputs!$B$8)),1,IF(2029=(ReactorRegister!$H180+IF(ReactorRegister!$L180="existing",0,YearInputs!$B$8)),0.5,0)),0)</x:f>
        <x:v>1</x:v>
      </x:c>
      <x:c r="J180" s="8" t="n">
        <x:f>IF(2030&lt;IF(ReactorRegister!$L180="existing",MAX(2027,ReactorRegister!$I180+YearInputs!$E$9),2100),(ReactorRegister!$G180/1000*IF(ReactorRegister!$L180="existing",1,MIN(1,ReactorRegister!$J180*YearInputs!$C$9))*IF(ReactorRegister!$L180="cohort",YearInputs!$D$9,1))*IF(2030&gt;(ReactorRegister!$H180+IF(ReactorRegister!$L180="existing",0,YearInputs!$B$9)),1,IF(2030=(ReactorRegister!$H180+IF(ReactorRegister!$L180="existing",0,YearInputs!$B$9)),0.5,0)),0)</x:f>
        <x:v>1</x:v>
      </x:c>
      <x:c r="K180" s="8" t="n">
        <x:f>IF(2031&lt;IF(ReactorRegister!$L180="existing",MAX(2027,ReactorRegister!$I180+YearInputs!$E$10),2100),(ReactorRegister!$G180/1000*IF(ReactorRegister!$L180="existing",1,MIN(1,ReactorRegister!$J180*YearInputs!$C$10))*IF(ReactorRegister!$L180="cohort",YearInputs!$D$10,1))*IF(2031&gt;(ReactorRegister!$H180+IF(ReactorRegister!$L180="existing",0,YearInputs!$B$10)),1,IF(2031=(ReactorRegister!$H180+IF(ReactorRegister!$L180="existing",0,YearInputs!$B$10)),0.5,0)),0)</x:f>
        <x:v>1</x:v>
      </x:c>
      <x:c r="L180" s="8" t="n">
        <x:f>IF(2032&lt;IF(ReactorRegister!$L180="existing",MAX(2027,ReactorRegister!$I180+YearInputs!$E$11),2100),(ReactorRegister!$G180/1000*IF(ReactorRegister!$L180="existing",1,MIN(1,ReactorRegister!$J180*YearInputs!$C$11))*IF(ReactorRegister!$L180="cohort",YearInputs!$D$11,1))*IF(2032&gt;(ReactorRegister!$H180+IF(ReactorRegister!$L180="existing",0,YearInputs!$B$11)),1,IF(2032=(ReactorRegister!$H180+IF(ReactorRegister!$L180="existing",0,YearInputs!$B$11)),0.5,0)),0)</x:f>
        <x:v>1</x:v>
      </x:c>
      <x:c r="M180" s="8" t="n">
        <x:f>IF(2033&lt;IF(ReactorRegister!$L180="existing",MAX(2027,ReactorRegister!$I180+YearInputs!$E$12),2100),(ReactorRegister!$G180/1000*IF(ReactorRegister!$L180="existing",1,MIN(1,ReactorRegister!$J180*YearInputs!$C$12))*IF(ReactorRegister!$L180="cohort",YearInputs!$D$12,1))*IF(2033&gt;(ReactorRegister!$H180+IF(ReactorRegister!$L180="existing",0,YearInputs!$B$12)),1,IF(2033=(ReactorRegister!$H180+IF(ReactorRegister!$L180="existing",0,YearInputs!$B$12)),0.5,0)),0)</x:f>
        <x:v>1</x:v>
      </x:c>
      <x:c r="N180" s="8" t="n">
        <x:f>IF(2034&lt;IF(ReactorRegister!$L180="existing",MAX(2027,ReactorRegister!$I180+YearInputs!$E$13),2100),(ReactorRegister!$G180/1000*IF(ReactorRegister!$L180="existing",1,MIN(1,ReactorRegister!$J180*YearInputs!$C$13))*IF(ReactorRegister!$L180="cohort",YearInputs!$D$13,1))*IF(2034&gt;(ReactorRegister!$H180+IF(ReactorRegister!$L180="existing",0,YearInputs!$B$13)),1,IF(2034=(ReactorRegister!$H180+IF(ReactorRegister!$L180="existing",0,YearInputs!$B$13)),0.5,0)),0)</x:f>
        <x:v>1</x:v>
      </x:c>
      <x:c r="O180" s="8" t="n">
        <x:f>IF(2035&lt;IF(ReactorRegister!$L180="existing",MAX(2027,ReactorRegister!$I180+YearInputs!$E$14),2100),(ReactorRegister!$G180/1000*IF(ReactorRegister!$L180="existing",1,MIN(1,ReactorRegister!$J180*YearInputs!$C$14))*IF(ReactorRegister!$L180="cohort",YearInputs!$D$14,1))*IF(2035&gt;(ReactorRegister!$H180+IF(ReactorRegister!$L180="existing",0,YearInputs!$B$14)),1,IF(2035=(ReactorRegister!$H180+IF(ReactorRegister!$L180="existing",0,YearInputs!$B$14)),0.5,0)),0)</x:f>
        <x:v>1</x:v>
      </x:c>
      <x:c r="P180" s="8" t="n">
        <x:f>IF(2036&lt;IF(ReactorRegister!$L180="existing",MAX(2027,ReactorRegister!$I180+YearInputs!$E$15),2100),(ReactorRegister!$G180/1000*IF(ReactorRegister!$L180="existing",1,MIN(1,ReactorRegister!$J180*YearInputs!$C$15))*IF(ReactorRegister!$L180="cohort",YearInputs!$D$15,1))*IF(2036&gt;(ReactorRegister!$H180+IF(ReactorRegister!$L180="existing",0,YearInputs!$B$15)),1,IF(2036=(ReactorRegister!$H180+IF(ReactorRegister!$L180="existing",0,YearInputs!$B$15)),0.5,0)),0)</x:f>
        <x:v>1</x:v>
      </x:c>
      <x:c r="Q180" s="8" t="n">
        <x:f>IF(2037&lt;IF(ReactorRegister!$L180="existing",MAX(2027,ReactorRegister!$I180+YearInputs!$E$16),2100),(ReactorRegister!$G180/1000*IF(ReactorRegister!$L180="existing",1,MIN(1,ReactorRegister!$J180*YearInputs!$C$16))*IF(ReactorRegister!$L180="cohort",YearInputs!$D$16,1))*IF(2037&gt;(ReactorRegister!$H180+IF(ReactorRegister!$L180="existing",0,YearInputs!$B$16)),1,IF(2037=(ReactorRegister!$H180+IF(ReactorRegister!$L180="existing",0,YearInputs!$B$16)),0.5,0)),0)</x:f>
        <x:v>1</x:v>
      </x:c>
      <x:c r="R180" s="8" t="n">
        <x:f>IF(2038&lt;IF(ReactorRegister!$L180="existing",MAX(2027,ReactorRegister!$I180+YearInputs!$E$17),2100),(ReactorRegister!$G180/1000*IF(ReactorRegister!$L180="existing",1,MIN(1,ReactorRegister!$J180*YearInputs!$C$17))*IF(ReactorRegister!$L180="cohort",YearInputs!$D$17,1))*IF(2038&gt;(ReactorRegister!$H180+IF(ReactorRegister!$L180="existing",0,YearInputs!$B$17)),1,IF(2038=(ReactorRegister!$H180+IF(ReactorRegister!$L180="existing",0,YearInputs!$B$17)),0.5,0)),0)</x:f>
        <x:v>1</x:v>
      </x:c>
      <x:c r="S180" s="8" t="n">
        <x:f>IF(2039&lt;IF(ReactorRegister!$L180="existing",MAX(2027,ReactorRegister!$I180+YearInputs!$E$18),2100),(ReactorRegister!$G180/1000*IF(ReactorRegister!$L180="existing",1,MIN(1,ReactorRegister!$J180*YearInputs!$C$18))*IF(ReactorRegister!$L180="cohort",YearInputs!$D$18,1))*IF(2039&gt;(ReactorRegister!$H180+IF(ReactorRegister!$L180="existing",0,YearInputs!$B$18)),1,IF(2039=(ReactorRegister!$H180+IF(ReactorRegister!$L180="existing",0,YearInputs!$B$18)),0.5,0)),0)</x:f>
        <x:v>1</x:v>
      </x:c>
      <x:c r="T180" s="8" t="n">
        <x:f>IF(2040&lt;IF(ReactorRegister!$L180="existing",MAX(2027,ReactorRegister!$I180+YearInputs!$E$19),2100),(ReactorRegister!$G180/1000*IF(ReactorRegister!$L180="existing",1,MIN(1,ReactorRegister!$J180*YearInputs!$C$19))*IF(ReactorRegister!$L180="cohort",YearInputs!$D$19,1))*IF(2040&gt;(ReactorRegister!$H180+IF(ReactorRegister!$L180="existing",0,YearInputs!$B$19)),1,IF(2040=(ReactorRegister!$H180+IF(ReactorRegister!$L180="existing",0,YearInputs!$B$19)),0.5,0)),0)</x:f>
        <x:v>1</x:v>
      </x:c>
    </x:row>
    <x:row r="181" ht="22" customHeight="1">
      <x:c r="A181" s="8" t="str">
        <x:v>933</x:v>
      </x:c>
      <x:c r="B181" s="8" t="str">
        <x:v>YANGJIANG-5</x:v>
      </x:c>
      <x:c r="C181" s="8" t="str">
        <x:v>China</x:v>
      </x:c>
      <x:c r="D181" s="8" t="str">
        <x:v>PWR</x:v>
      </x:c>
      <x:c r="E181" s="8" t="n">
        <x:f>IF(2025&lt;IF(ReactorRegister!$L181="existing",MAX(2027,ReactorRegister!$I181+YearInputs!$E$4),2100),(ReactorRegister!$G181/1000*IF(ReactorRegister!$L181="existing",1,MIN(1,ReactorRegister!$J181*YearInputs!$C$4))*IF(ReactorRegister!$L181="cohort",YearInputs!$D$4,1))*IF(2025&gt;(ReactorRegister!$H181+IF(ReactorRegister!$L181="existing",0,YearInputs!$B$4)),1,IF(2025=(ReactorRegister!$H181+IF(ReactorRegister!$L181="existing",0,YearInputs!$B$4)),0.5,0)),0)</x:f>
        <x:v>1</x:v>
      </x:c>
      <x:c r="F181" s="8" t="n">
        <x:f>IF(2026&lt;IF(ReactorRegister!$L181="existing",MAX(2027,ReactorRegister!$I181+YearInputs!$E$5),2100),(ReactorRegister!$G181/1000*IF(ReactorRegister!$L181="existing",1,MIN(1,ReactorRegister!$J181*YearInputs!$C$5))*IF(ReactorRegister!$L181="cohort",YearInputs!$D$5,1))*IF(2026&gt;(ReactorRegister!$H181+IF(ReactorRegister!$L181="existing",0,YearInputs!$B$5)),1,IF(2026=(ReactorRegister!$H181+IF(ReactorRegister!$L181="existing",0,YearInputs!$B$5)),0.5,0)),0)</x:f>
        <x:v>1</x:v>
      </x:c>
      <x:c r="G181" s="8" t="n">
        <x:f>IF(2027&lt;IF(ReactorRegister!$L181="existing",MAX(2027,ReactorRegister!$I181+YearInputs!$E$6),2100),(ReactorRegister!$G181/1000*IF(ReactorRegister!$L181="existing",1,MIN(1,ReactorRegister!$J181*YearInputs!$C$6))*IF(ReactorRegister!$L181="cohort",YearInputs!$D$6,1))*IF(2027&gt;(ReactorRegister!$H181+IF(ReactorRegister!$L181="existing",0,YearInputs!$B$6)),1,IF(2027=(ReactorRegister!$H181+IF(ReactorRegister!$L181="existing",0,YearInputs!$B$6)),0.5,0)),0)</x:f>
        <x:v>1</x:v>
      </x:c>
      <x:c r="H181" s="8" t="n">
        <x:f>IF(2028&lt;IF(ReactorRegister!$L181="existing",MAX(2027,ReactorRegister!$I181+YearInputs!$E$7),2100),(ReactorRegister!$G181/1000*IF(ReactorRegister!$L181="existing",1,MIN(1,ReactorRegister!$J181*YearInputs!$C$7))*IF(ReactorRegister!$L181="cohort",YearInputs!$D$7,1))*IF(2028&gt;(ReactorRegister!$H181+IF(ReactorRegister!$L181="existing",0,YearInputs!$B$7)),1,IF(2028=(ReactorRegister!$H181+IF(ReactorRegister!$L181="existing",0,YearInputs!$B$7)),0.5,0)),0)</x:f>
        <x:v>1</x:v>
      </x:c>
      <x:c r="I181" s="8" t="n">
        <x:f>IF(2029&lt;IF(ReactorRegister!$L181="existing",MAX(2027,ReactorRegister!$I181+YearInputs!$E$8),2100),(ReactorRegister!$G181/1000*IF(ReactorRegister!$L181="existing",1,MIN(1,ReactorRegister!$J181*YearInputs!$C$8))*IF(ReactorRegister!$L181="cohort",YearInputs!$D$8,1))*IF(2029&gt;(ReactorRegister!$H181+IF(ReactorRegister!$L181="existing",0,YearInputs!$B$8)),1,IF(2029=(ReactorRegister!$H181+IF(ReactorRegister!$L181="existing",0,YearInputs!$B$8)),0.5,0)),0)</x:f>
        <x:v>1</x:v>
      </x:c>
      <x:c r="J181" s="8" t="n">
        <x:f>IF(2030&lt;IF(ReactorRegister!$L181="existing",MAX(2027,ReactorRegister!$I181+YearInputs!$E$9),2100),(ReactorRegister!$G181/1000*IF(ReactorRegister!$L181="existing",1,MIN(1,ReactorRegister!$J181*YearInputs!$C$9))*IF(ReactorRegister!$L181="cohort",YearInputs!$D$9,1))*IF(2030&gt;(ReactorRegister!$H181+IF(ReactorRegister!$L181="existing",0,YearInputs!$B$9)),1,IF(2030=(ReactorRegister!$H181+IF(ReactorRegister!$L181="existing",0,YearInputs!$B$9)),0.5,0)),0)</x:f>
        <x:v>1</x:v>
      </x:c>
      <x:c r="K181" s="8" t="n">
        <x:f>IF(2031&lt;IF(ReactorRegister!$L181="existing",MAX(2027,ReactorRegister!$I181+YearInputs!$E$10),2100),(ReactorRegister!$G181/1000*IF(ReactorRegister!$L181="existing",1,MIN(1,ReactorRegister!$J181*YearInputs!$C$10))*IF(ReactorRegister!$L181="cohort",YearInputs!$D$10,1))*IF(2031&gt;(ReactorRegister!$H181+IF(ReactorRegister!$L181="existing",0,YearInputs!$B$10)),1,IF(2031=(ReactorRegister!$H181+IF(ReactorRegister!$L181="existing",0,YearInputs!$B$10)),0.5,0)),0)</x:f>
        <x:v>1</x:v>
      </x:c>
      <x:c r="L181" s="8" t="n">
        <x:f>IF(2032&lt;IF(ReactorRegister!$L181="existing",MAX(2027,ReactorRegister!$I181+YearInputs!$E$11),2100),(ReactorRegister!$G181/1000*IF(ReactorRegister!$L181="existing",1,MIN(1,ReactorRegister!$J181*YearInputs!$C$11))*IF(ReactorRegister!$L181="cohort",YearInputs!$D$11,1))*IF(2032&gt;(ReactorRegister!$H181+IF(ReactorRegister!$L181="existing",0,YearInputs!$B$11)),1,IF(2032=(ReactorRegister!$H181+IF(ReactorRegister!$L181="existing",0,YearInputs!$B$11)),0.5,0)),0)</x:f>
        <x:v>1</x:v>
      </x:c>
      <x:c r="M181" s="8" t="n">
        <x:f>IF(2033&lt;IF(ReactorRegister!$L181="existing",MAX(2027,ReactorRegister!$I181+YearInputs!$E$12),2100),(ReactorRegister!$G181/1000*IF(ReactorRegister!$L181="existing",1,MIN(1,ReactorRegister!$J181*YearInputs!$C$12))*IF(ReactorRegister!$L181="cohort",YearInputs!$D$12,1))*IF(2033&gt;(ReactorRegister!$H181+IF(ReactorRegister!$L181="existing",0,YearInputs!$B$12)),1,IF(2033=(ReactorRegister!$H181+IF(ReactorRegister!$L181="existing",0,YearInputs!$B$12)),0.5,0)),0)</x:f>
        <x:v>1</x:v>
      </x:c>
      <x:c r="N181" s="8" t="n">
        <x:f>IF(2034&lt;IF(ReactorRegister!$L181="existing",MAX(2027,ReactorRegister!$I181+YearInputs!$E$13),2100),(ReactorRegister!$G181/1000*IF(ReactorRegister!$L181="existing",1,MIN(1,ReactorRegister!$J181*YearInputs!$C$13))*IF(ReactorRegister!$L181="cohort",YearInputs!$D$13,1))*IF(2034&gt;(ReactorRegister!$H181+IF(ReactorRegister!$L181="existing",0,YearInputs!$B$13)),1,IF(2034=(ReactorRegister!$H181+IF(ReactorRegister!$L181="existing",0,YearInputs!$B$13)),0.5,0)),0)</x:f>
        <x:v>1</x:v>
      </x:c>
      <x:c r="O181" s="8" t="n">
        <x:f>IF(2035&lt;IF(ReactorRegister!$L181="existing",MAX(2027,ReactorRegister!$I181+YearInputs!$E$14),2100),(ReactorRegister!$G181/1000*IF(ReactorRegister!$L181="existing",1,MIN(1,ReactorRegister!$J181*YearInputs!$C$14))*IF(ReactorRegister!$L181="cohort",YearInputs!$D$14,1))*IF(2035&gt;(ReactorRegister!$H181+IF(ReactorRegister!$L181="existing",0,YearInputs!$B$14)),1,IF(2035=(ReactorRegister!$H181+IF(ReactorRegister!$L181="existing",0,YearInputs!$B$14)),0.5,0)),0)</x:f>
        <x:v>1</x:v>
      </x:c>
      <x:c r="P181" s="8" t="n">
        <x:f>IF(2036&lt;IF(ReactorRegister!$L181="existing",MAX(2027,ReactorRegister!$I181+YearInputs!$E$15),2100),(ReactorRegister!$G181/1000*IF(ReactorRegister!$L181="existing",1,MIN(1,ReactorRegister!$J181*YearInputs!$C$15))*IF(ReactorRegister!$L181="cohort",YearInputs!$D$15,1))*IF(2036&gt;(ReactorRegister!$H181+IF(ReactorRegister!$L181="existing",0,YearInputs!$B$15)),1,IF(2036=(ReactorRegister!$H181+IF(ReactorRegister!$L181="existing",0,YearInputs!$B$15)),0.5,0)),0)</x:f>
        <x:v>1</x:v>
      </x:c>
      <x:c r="Q181" s="8" t="n">
        <x:f>IF(2037&lt;IF(ReactorRegister!$L181="existing",MAX(2027,ReactorRegister!$I181+YearInputs!$E$16),2100),(ReactorRegister!$G181/1000*IF(ReactorRegister!$L181="existing",1,MIN(1,ReactorRegister!$J181*YearInputs!$C$16))*IF(ReactorRegister!$L181="cohort",YearInputs!$D$16,1))*IF(2037&gt;(ReactorRegister!$H181+IF(ReactorRegister!$L181="existing",0,YearInputs!$B$16)),1,IF(2037=(ReactorRegister!$H181+IF(ReactorRegister!$L181="existing",0,YearInputs!$B$16)),0.5,0)),0)</x:f>
        <x:v>1</x:v>
      </x:c>
      <x:c r="R181" s="8" t="n">
        <x:f>IF(2038&lt;IF(ReactorRegister!$L181="existing",MAX(2027,ReactorRegister!$I181+YearInputs!$E$17),2100),(ReactorRegister!$G181/1000*IF(ReactorRegister!$L181="existing",1,MIN(1,ReactorRegister!$J181*YearInputs!$C$17))*IF(ReactorRegister!$L181="cohort",YearInputs!$D$17,1))*IF(2038&gt;(ReactorRegister!$H181+IF(ReactorRegister!$L181="existing",0,YearInputs!$B$17)),1,IF(2038=(ReactorRegister!$H181+IF(ReactorRegister!$L181="existing",0,YearInputs!$B$17)),0.5,0)),0)</x:f>
        <x:v>1</x:v>
      </x:c>
      <x:c r="S181" s="8" t="n">
        <x:f>IF(2039&lt;IF(ReactorRegister!$L181="existing",MAX(2027,ReactorRegister!$I181+YearInputs!$E$18),2100),(ReactorRegister!$G181/1000*IF(ReactorRegister!$L181="existing",1,MIN(1,ReactorRegister!$J181*YearInputs!$C$18))*IF(ReactorRegister!$L181="cohort",YearInputs!$D$18,1))*IF(2039&gt;(ReactorRegister!$H181+IF(ReactorRegister!$L181="existing",0,YearInputs!$B$18)),1,IF(2039=(ReactorRegister!$H181+IF(ReactorRegister!$L181="existing",0,YearInputs!$B$18)),0.5,0)),0)</x:f>
        <x:v>1</x:v>
      </x:c>
      <x:c r="T181" s="8" t="n">
        <x:f>IF(2040&lt;IF(ReactorRegister!$L181="existing",MAX(2027,ReactorRegister!$I181+YearInputs!$E$19),2100),(ReactorRegister!$G181/1000*IF(ReactorRegister!$L181="existing",1,MIN(1,ReactorRegister!$J181*YearInputs!$C$19))*IF(ReactorRegister!$L181="cohort",YearInputs!$D$19,1))*IF(2040&gt;(ReactorRegister!$H181+IF(ReactorRegister!$L181="existing",0,YearInputs!$B$19)),1,IF(2040=(ReactorRegister!$H181+IF(ReactorRegister!$L181="existing",0,YearInputs!$B$19)),0.5,0)),0)</x:f>
        <x:v>1</x:v>
      </x:c>
    </x:row>
    <x:row r="182" ht="22" customHeight="1">
      <x:c r="A182" s="8" t="str">
        <x:v>934</x:v>
      </x:c>
      <x:c r="B182" s="8" t="str">
        <x:v>YANGJIANG-6</x:v>
      </x:c>
      <x:c r="C182" s="8" t="str">
        <x:v>China</x:v>
      </x:c>
      <x:c r="D182" s="8" t="str">
        <x:v>PWR</x:v>
      </x:c>
      <x:c r="E182" s="8" t="n">
        <x:f>IF(2025&lt;IF(ReactorRegister!$L182="existing",MAX(2027,ReactorRegister!$I182+YearInputs!$E$4),2100),(ReactorRegister!$G182/1000*IF(ReactorRegister!$L182="existing",1,MIN(1,ReactorRegister!$J182*YearInputs!$C$4))*IF(ReactorRegister!$L182="cohort",YearInputs!$D$4,1))*IF(2025&gt;(ReactorRegister!$H182+IF(ReactorRegister!$L182="existing",0,YearInputs!$B$4)),1,IF(2025=(ReactorRegister!$H182+IF(ReactorRegister!$L182="existing",0,YearInputs!$B$4)),0.5,0)),0)</x:f>
        <x:v>1</x:v>
      </x:c>
      <x:c r="F182" s="8" t="n">
        <x:f>IF(2026&lt;IF(ReactorRegister!$L182="existing",MAX(2027,ReactorRegister!$I182+YearInputs!$E$5),2100),(ReactorRegister!$G182/1000*IF(ReactorRegister!$L182="existing",1,MIN(1,ReactorRegister!$J182*YearInputs!$C$5))*IF(ReactorRegister!$L182="cohort",YearInputs!$D$5,1))*IF(2026&gt;(ReactorRegister!$H182+IF(ReactorRegister!$L182="existing",0,YearInputs!$B$5)),1,IF(2026=(ReactorRegister!$H182+IF(ReactorRegister!$L182="existing",0,YearInputs!$B$5)),0.5,0)),0)</x:f>
        <x:v>1</x:v>
      </x:c>
      <x:c r="G182" s="8" t="n">
        <x:f>IF(2027&lt;IF(ReactorRegister!$L182="existing",MAX(2027,ReactorRegister!$I182+YearInputs!$E$6),2100),(ReactorRegister!$G182/1000*IF(ReactorRegister!$L182="existing",1,MIN(1,ReactorRegister!$J182*YearInputs!$C$6))*IF(ReactorRegister!$L182="cohort",YearInputs!$D$6,1))*IF(2027&gt;(ReactorRegister!$H182+IF(ReactorRegister!$L182="existing",0,YearInputs!$B$6)),1,IF(2027=(ReactorRegister!$H182+IF(ReactorRegister!$L182="existing",0,YearInputs!$B$6)),0.5,0)),0)</x:f>
        <x:v>1</x:v>
      </x:c>
      <x:c r="H182" s="8" t="n">
        <x:f>IF(2028&lt;IF(ReactorRegister!$L182="existing",MAX(2027,ReactorRegister!$I182+YearInputs!$E$7),2100),(ReactorRegister!$G182/1000*IF(ReactorRegister!$L182="existing",1,MIN(1,ReactorRegister!$J182*YearInputs!$C$7))*IF(ReactorRegister!$L182="cohort",YearInputs!$D$7,1))*IF(2028&gt;(ReactorRegister!$H182+IF(ReactorRegister!$L182="existing",0,YearInputs!$B$7)),1,IF(2028=(ReactorRegister!$H182+IF(ReactorRegister!$L182="existing",0,YearInputs!$B$7)),0.5,0)),0)</x:f>
        <x:v>1</x:v>
      </x:c>
      <x:c r="I182" s="8" t="n">
        <x:f>IF(2029&lt;IF(ReactorRegister!$L182="existing",MAX(2027,ReactorRegister!$I182+YearInputs!$E$8),2100),(ReactorRegister!$G182/1000*IF(ReactorRegister!$L182="existing",1,MIN(1,ReactorRegister!$J182*YearInputs!$C$8))*IF(ReactorRegister!$L182="cohort",YearInputs!$D$8,1))*IF(2029&gt;(ReactorRegister!$H182+IF(ReactorRegister!$L182="existing",0,YearInputs!$B$8)),1,IF(2029=(ReactorRegister!$H182+IF(ReactorRegister!$L182="existing",0,YearInputs!$B$8)),0.5,0)),0)</x:f>
        <x:v>1</x:v>
      </x:c>
      <x:c r="J182" s="8" t="n">
        <x:f>IF(2030&lt;IF(ReactorRegister!$L182="existing",MAX(2027,ReactorRegister!$I182+YearInputs!$E$9),2100),(ReactorRegister!$G182/1000*IF(ReactorRegister!$L182="existing",1,MIN(1,ReactorRegister!$J182*YearInputs!$C$9))*IF(ReactorRegister!$L182="cohort",YearInputs!$D$9,1))*IF(2030&gt;(ReactorRegister!$H182+IF(ReactorRegister!$L182="existing",0,YearInputs!$B$9)),1,IF(2030=(ReactorRegister!$H182+IF(ReactorRegister!$L182="existing",0,YearInputs!$B$9)),0.5,0)),0)</x:f>
        <x:v>1</x:v>
      </x:c>
      <x:c r="K182" s="8" t="n">
        <x:f>IF(2031&lt;IF(ReactorRegister!$L182="existing",MAX(2027,ReactorRegister!$I182+YearInputs!$E$10),2100),(ReactorRegister!$G182/1000*IF(ReactorRegister!$L182="existing",1,MIN(1,ReactorRegister!$J182*YearInputs!$C$10))*IF(ReactorRegister!$L182="cohort",YearInputs!$D$10,1))*IF(2031&gt;(ReactorRegister!$H182+IF(ReactorRegister!$L182="existing",0,YearInputs!$B$10)),1,IF(2031=(ReactorRegister!$H182+IF(ReactorRegister!$L182="existing",0,YearInputs!$B$10)),0.5,0)),0)</x:f>
        <x:v>1</x:v>
      </x:c>
      <x:c r="L182" s="8" t="n">
        <x:f>IF(2032&lt;IF(ReactorRegister!$L182="existing",MAX(2027,ReactorRegister!$I182+YearInputs!$E$11),2100),(ReactorRegister!$G182/1000*IF(ReactorRegister!$L182="existing",1,MIN(1,ReactorRegister!$J182*YearInputs!$C$11))*IF(ReactorRegister!$L182="cohort",YearInputs!$D$11,1))*IF(2032&gt;(ReactorRegister!$H182+IF(ReactorRegister!$L182="existing",0,YearInputs!$B$11)),1,IF(2032=(ReactorRegister!$H182+IF(ReactorRegister!$L182="existing",0,YearInputs!$B$11)),0.5,0)),0)</x:f>
        <x:v>1</x:v>
      </x:c>
      <x:c r="M182" s="8" t="n">
        <x:f>IF(2033&lt;IF(ReactorRegister!$L182="existing",MAX(2027,ReactorRegister!$I182+YearInputs!$E$12),2100),(ReactorRegister!$G182/1000*IF(ReactorRegister!$L182="existing",1,MIN(1,ReactorRegister!$J182*YearInputs!$C$12))*IF(ReactorRegister!$L182="cohort",YearInputs!$D$12,1))*IF(2033&gt;(ReactorRegister!$H182+IF(ReactorRegister!$L182="existing",0,YearInputs!$B$12)),1,IF(2033=(ReactorRegister!$H182+IF(ReactorRegister!$L182="existing",0,YearInputs!$B$12)),0.5,0)),0)</x:f>
        <x:v>1</x:v>
      </x:c>
      <x:c r="N182" s="8" t="n">
        <x:f>IF(2034&lt;IF(ReactorRegister!$L182="existing",MAX(2027,ReactorRegister!$I182+YearInputs!$E$13),2100),(ReactorRegister!$G182/1000*IF(ReactorRegister!$L182="existing",1,MIN(1,ReactorRegister!$J182*YearInputs!$C$13))*IF(ReactorRegister!$L182="cohort",YearInputs!$D$13,1))*IF(2034&gt;(ReactorRegister!$H182+IF(ReactorRegister!$L182="existing",0,YearInputs!$B$13)),1,IF(2034=(ReactorRegister!$H182+IF(ReactorRegister!$L182="existing",0,YearInputs!$B$13)),0.5,0)),0)</x:f>
        <x:v>1</x:v>
      </x:c>
      <x:c r="O182" s="8" t="n">
        <x:f>IF(2035&lt;IF(ReactorRegister!$L182="existing",MAX(2027,ReactorRegister!$I182+YearInputs!$E$14),2100),(ReactorRegister!$G182/1000*IF(ReactorRegister!$L182="existing",1,MIN(1,ReactorRegister!$J182*YearInputs!$C$14))*IF(ReactorRegister!$L182="cohort",YearInputs!$D$14,1))*IF(2035&gt;(ReactorRegister!$H182+IF(ReactorRegister!$L182="existing",0,YearInputs!$B$14)),1,IF(2035=(ReactorRegister!$H182+IF(ReactorRegister!$L182="existing",0,YearInputs!$B$14)),0.5,0)),0)</x:f>
        <x:v>1</x:v>
      </x:c>
      <x:c r="P182" s="8" t="n">
        <x:f>IF(2036&lt;IF(ReactorRegister!$L182="existing",MAX(2027,ReactorRegister!$I182+YearInputs!$E$15),2100),(ReactorRegister!$G182/1000*IF(ReactorRegister!$L182="existing",1,MIN(1,ReactorRegister!$J182*YearInputs!$C$15))*IF(ReactorRegister!$L182="cohort",YearInputs!$D$15,1))*IF(2036&gt;(ReactorRegister!$H182+IF(ReactorRegister!$L182="existing",0,YearInputs!$B$15)),1,IF(2036=(ReactorRegister!$H182+IF(ReactorRegister!$L182="existing",0,YearInputs!$B$15)),0.5,0)),0)</x:f>
        <x:v>1</x:v>
      </x:c>
      <x:c r="Q182" s="8" t="n">
        <x:f>IF(2037&lt;IF(ReactorRegister!$L182="existing",MAX(2027,ReactorRegister!$I182+YearInputs!$E$16),2100),(ReactorRegister!$G182/1000*IF(ReactorRegister!$L182="existing",1,MIN(1,ReactorRegister!$J182*YearInputs!$C$16))*IF(ReactorRegister!$L182="cohort",YearInputs!$D$16,1))*IF(2037&gt;(ReactorRegister!$H182+IF(ReactorRegister!$L182="existing",0,YearInputs!$B$16)),1,IF(2037=(ReactorRegister!$H182+IF(ReactorRegister!$L182="existing",0,YearInputs!$B$16)),0.5,0)),0)</x:f>
        <x:v>1</x:v>
      </x:c>
      <x:c r="R182" s="8" t="n">
        <x:f>IF(2038&lt;IF(ReactorRegister!$L182="existing",MAX(2027,ReactorRegister!$I182+YearInputs!$E$17),2100),(ReactorRegister!$G182/1000*IF(ReactorRegister!$L182="existing",1,MIN(1,ReactorRegister!$J182*YearInputs!$C$17))*IF(ReactorRegister!$L182="cohort",YearInputs!$D$17,1))*IF(2038&gt;(ReactorRegister!$H182+IF(ReactorRegister!$L182="existing",0,YearInputs!$B$17)),1,IF(2038=(ReactorRegister!$H182+IF(ReactorRegister!$L182="existing",0,YearInputs!$B$17)),0.5,0)),0)</x:f>
        <x:v>1</x:v>
      </x:c>
      <x:c r="S182" s="8" t="n">
        <x:f>IF(2039&lt;IF(ReactorRegister!$L182="existing",MAX(2027,ReactorRegister!$I182+YearInputs!$E$18),2100),(ReactorRegister!$G182/1000*IF(ReactorRegister!$L182="existing",1,MIN(1,ReactorRegister!$J182*YearInputs!$C$18))*IF(ReactorRegister!$L182="cohort",YearInputs!$D$18,1))*IF(2039&gt;(ReactorRegister!$H182+IF(ReactorRegister!$L182="existing",0,YearInputs!$B$18)),1,IF(2039=(ReactorRegister!$H182+IF(ReactorRegister!$L182="existing",0,YearInputs!$B$18)),0.5,0)),0)</x:f>
        <x:v>1</x:v>
      </x:c>
      <x:c r="T182" s="8" t="n">
        <x:f>IF(2040&lt;IF(ReactorRegister!$L182="existing",MAX(2027,ReactorRegister!$I182+YearInputs!$E$19),2100),(ReactorRegister!$G182/1000*IF(ReactorRegister!$L182="existing",1,MIN(1,ReactorRegister!$J182*YearInputs!$C$19))*IF(ReactorRegister!$L182="cohort",YearInputs!$D$19,1))*IF(2040&gt;(ReactorRegister!$H182+IF(ReactorRegister!$L182="existing",0,YearInputs!$B$19)),1,IF(2040=(ReactorRegister!$H182+IF(ReactorRegister!$L182="existing",0,YearInputs!$B$19)),0.5,0)),0)</x:f>
        <x:v>1</x:v>
      </x:c>
    </x:row>
    <x:row r="183" ht="22" customHeight="1">
      <x:c r="A183" s="8" t="str">
        <x:v>1083</x:v>
      </x:c>
      <x:c r="B183" s="8" t="str">
        <x:v>ZHANGZHOU-1</x:v>
      </x:c>
      <x:c r="C183" s="8" t="str">
        <x:v>China</x:v>
      </x:c>
      <x:c r="D183" s="8" t="str">
        <x:v>PWR</x:v>
      </x:c>
      <x:c r="E183" s="8" t="n">
        <x:f>IF(2025&lt;IF(ReactorRegister!$L183="existing",MAX(2027,ReactorRegister!$I183+YearInputs!$E$4),2100),(ReactorRegister!$G183/1000*IF(ReactorRegister!$L183="existing",1,MIN(1,ReactorRegister!$J183*YearInputs!$C$4))*IF(ReactorRegister!$L183="cohort",YearInputs!$D$4,1))*IF(2025&gt;(ReactorRegister!$H183+IF(ReactorRegister!$L183="existing",0,YearInputs!$B$4)),1,IF(2025=(ReactorRegister!$H183+IF(ReactorRegister!$L183="existing",0,YearInputs!$B$4)),0.5,0)),0)</x:f>
        <x:v>1.126</x:v>
      </x:c>
      <x:c r="F183" s="8" t="n">
        <x:f>IF(2026&lt;IF(ReactorRegister!$L183="existing",MAX(2027,ReactorRegister!$I183+YearInputs!$E$5),2100),(ReactorRegister!$G183/1000*IF(ReactorRegister!$L183="existing",1,MIN(1,ReactorRegister!$J183*YearInputs!$C$5))*IF(ReactorRegister!$L183="cohort",YearInputs!$D$5,1))*IF(2026&gt;(ReactorRegister!$H183+IF(ReactorRegister!$L183="existing",0,YearInputs!$B$5)),1,IF(2026=(ReactorRegister!$H183+IF(ReactorRegister!$L183="existing",0,YearInputs!$B$5)),0.5,0)),0)</x:f>
        <x:v>1.126</x:v>
      </x:c>
      <x:c r="G183" s="8" t="n">
        <x:f>IF(2027&lt;IF(ReactorRegister!$L183="existing",MAX(2027,ReactorRegister!$I183+YearInputs!$E$6),2100),(ReactorRegister!$G183/1000*IF(ReactorRegister!$L183="existing",1,MIN(1,ReactorRegister!$J183*YearInputs!$C$6))*IF(ReactorRegister!$L183="cohort",YearInputs!$D$6,1))*IF(2027&gt;(ReactorRegister!$H183+IF(ReactorRegister!$L183="existing",0,YearInputs!$B$6)),1,IF(2027=(ReactorRegister!$H183+IF(ReactorRegister!$L183="existing",0,YearInputs!$B$6)),0.5,0)),0)</x:f>
        <x:v>1.126</x:v>
      </x:c>
      <x:c r="H183" s="8" t="n">
        <x:f>IF(2028&lt;IF(ReactorRegister!$L183="existing",MAX(2027,ReactorRegister!$I183+YearInputs!$E$7),2100),(ReactorRegister!$G183/1000*IF(ReactorRegister!$L183="existing",1,MIN(1,ReactorRegister!$J183*YearInputs!$C$7))*IF(ReactorRegister!$L183="cohort",YearInputs!$D$7,1))*IF(2028&gt;(ReactorRegister!$H183+IF(ReactorRegister!$L183="existing",0,YearInputs!$B$7)),1,IF(2028=(ReactorRegister!$H183+IF(ReactorRegister!$L183="existing",0,YearInputs!$B$7)),0.5,0)),0)</x:f>
        <x:v>1.126</x:v>
      </x:c>
      <x:c r="I183" s="8" t="n">
        <x:f>IF(2029&lt;IF(ReactorRegister!$L183="existing",MAX(2027,ReactorRegister!$I183+YearInputs!$E$8),2100),(ReactorRegister!$G183/1000*IF(ReactorRegister!$L183="existing",1,MIN(1,ReactorRegister!$J183*YearInputs!$C$8))*IF(ReactorRegister!$L183="cohort",YearInputs!$D$8,1))*IF(2029&gt;(ReactorRegister!$H183+IF(ReactorRegister!$L183="existing",0,YearInputs!$B$8)),1,IF(2029=(ReactorRegister!$H183+IF(ReactorRegister!$L183="existing",0,YearInputs!$B$8)),0.5,0)),0)</x:f>
        <x:v>1.126</x:v>
      </x:c>
      <x:c r="J183" s="8" t="n">
        <x:f>IF(2030&lt;IF(ReactorRegister!$L183="existing",MAX(2027,ReactorRegister!$I183+YearInputs!$E$9),2100),(ReactorRegister!$G183/1000*IF(ReactorRegister!$L183="existing",1,MIN(1,ReactorRegister!$J183*YearInputs!$C$9))*IF(ReactorRegister!$L183="cohort",YearInputs!$D$9,1))*IF(2030&gt;(ReactorRegister!$H183+IF(ReactorRegister!$L183="existing",0,YearInputs!$B$9)),1,IF(2030=(ReactorRegister!$H183+IF(ReactorRegister!$L183="existing",0,YearInputs!$B$9)),0.5,0)),0)</x:f>
        <x:v>1.126</x:v>
      </x:c>
      <x:c r="K183" s="8" t="n">
        <x:f>IF(2031&lt;IF(ReactorRegister!$L183="existing",MAX(2027,ReactorRegister!$I183+YearInputs!$E$10),2100),(ReactorRegister!$G183/1000*IF(ReactorRegister!$L183="existing",1,MIN(1,ReactorRegister!$J183*YearInputs!$C$10))*IF(ReactorRegister!$L183="cohort",YearInputs!$D$10,1))*IF(2031&gt;(ReactorRegister!$H183+IF(ReactorRegister!$L183="existing",0,YearInputs!$B$10)),1,IF(2031=(ReactorRegister!$H183+IF(ReactorRegister!$L183="existing",0,YearInputs!$B$10)),0.5,0)),0)</x:f>
        <x:v>1.126</x:v>
      </x:c>
      <x:c r="L183" s="8" t="n">
        <x:f>IF(2032&lt;IF(ReactorRegister!$L183="existing",MAX(2027,ReactorRegister!$I183+YearInputs!$E$11),2100),(ReactorRegister!$G183/1000*IF(ReactorRegister!$L183="existing",1,MIN(1,ReactorRegister!$J183*YearInputs!$C$11))*IF(ReactorRegister!$L183="cohort",YearInputs!$D$11,1))*IF(2032&gt;(ReactorRegister!$H183+IF(ReactorRegister!$L183="existing",0,YearInputs!$B$11)),1,IF(2032=(ReactorRegister!$H183+IF(ReactorRegister!$L183="existing",0,YearInputs!$B$11)),0.5,0)),0)</x:f>
        <x:v>1.126</x:v>
      </x:c>
      <x:c r="M183" s="8" t="n">
        <x:f>IF(2033&lt;IF(ReactorRegister!$L183="existing",MAX(2027,ReactorRegister!$I183+YearInputs!$E$12),2100),(ReactorRegister!$G183/1000*IF(ReactorRegister!$L183="existing",1,MIN(1,ReactorRegister!$J183*YearInputs!$C$12))*IF(ReactorRegister!$L183="cohort",YearInputs!$D$12,1))*IF(2033&gt;(ReactorRegister!$H183+IF(ReactorRegister!$L183="existing",0,YearInputs!$B$12)),1,IF(2033=(ReactorRegister!$H183+IF(ReactorRegister!$L183="existing",0,YearInputs!$B$12)),0.5,0)),0)</x:f>
        <x:v>1.126</x:v>
      </x:c>
      <x:c r="N183" s="8" t="n">
        <x:f>IF(2034&lt;IF(ReactorRegister!$L183="existing",MAX(2027,ReactorRegister!$I183+YearInputs!$E$13),2100),(ReactorRegister!$G183/1000*IF(ReactorRegister!$L183="existing",1,MIN(1,ReactorRegister!$J183*YearInputs!$C$13))*IF(ReactorRegister!$L183="cohort",YearInputs!$D$13,1))*IF(2034&gt;(ReactorRegister!$H183+IF(ReactorRegister!$L183="existing",0,YearInputs!$B$13)),1,IF(2034=(ReactorRegister!$H183+IF(ReactorRegister!$L183="existing",0,YearInputs!$B$13)),0.5,0)),0)</x:f>
        <x:v>1.126</x:v>
      </x:c>
      <x:c r="O183" s="8" t="n">
        <x:f>IF(2035&lt;IF(ReactorRegister!$L183="existing",MAX(2027,ReactorRegister!$I183+YearInputs!$E$14),2100),(ReactorRegister!$G183/1000*IF(ReactorRegister!$L183="existing",1,MIN(1,ReactorRegister!$J183*YearInputs!$C$14))*IF(ReactorRegister!$L183="cohort",YearInputs!$D$14,1))*IF(2035&gt;(ReactorRegister!$H183+IF(ReactorRegister!$L183="existing",0,YearInputs!$B$14)),1,IF(2035=(ReactorRegister!$H183+IF(ReactorRegister!$L183="existing",0,YearInputs!$B$14)),0.5,0)),0)</x:f>
        <x:v>1.126</x:v>
      </x:c>
      <x:c r="P183" s="8" t="n">
        <x:f>IF(2036&lt;IF(ReactorRegister!$L183="existing",MAX(2027,ReactorRegister!$I183+YearInputs!$E$15),2100),(ReactorRegister!$G183/1000*IF(ReactorRegister!$L183="existing",1,MIN(1,ReactorRegister!$J183*YearInputs!$C$15))*IF(ReactorRegister!$L183="cohort",YearInputs!$D$15,1))*IF(2036&gt;(ReactorRegister!$H183+IF(ReactorRegister!$L183="existing",0,YearInputs!$B$15)),1,IF(2036=(ReactorRegister!$H183+IF(ReactorRegister!$L183="existing",0,YearInputs!$B$15)),0.5,0)),0)</x:f>
        <x:v>1.126</x:v>
      </x:c>
      <x:c r="Q183" s="8" t="n">
        <x:f>IF(2037&lt;IF(ReactorRegister!$L183="existing",MAX(2027,ReactorRegister!$I183+YearInputs!$E$16),2100),(ReactorRegister!$G183/1000*IF(ReactorRegister!$L183="existing",1,MIN(1,ReactorRegister!$J183*YearInputs!$C$16))*IF(ReactorRegister!$L183="cohort",YearInputs!$D$16,1))*IF(2037&gt;(ReactorRegister!$H183+IF(ReactorRegister!$L183="existing",0,YearInputs!$B$16)),1,IF(2037=(ReactorRegister!$H183+IF(ReactorRegister!$L183="existing",0,YearInputs!$B$16)),0.5,0)),0)</x:f>
        <x:v>1.126</x:v>
      </x:c>
      <x:c r="R183" s="8" t="n">
        <x:f>IF(2038&lt;IF(ReactorRegister!$L183="existing",MAX(2027,ReactorRegister!$I183+YearInputs!$E$17),2100),(ReactorRegister!$G183/1000*IF(ReactorRegister!$L183="existing",1,MIN(1,ReactorRegister!$J183*YearInputs!$C$17))*IF(ReactorRegister!$L183="cohort",YearInputs!$D$17,1))*IF(2038&gt;(ReactorRegister!$H183+IF(ReactorRegister!$L183="existing",0,YearInputs!$B$17)),1,IF(2038=(ReactorRegister!$H183+IF(ReactorRegister!$L183="existing",0,YearInputs!$B$17)),0.5,0)),0)</x:f>
        <x:v>1.126</x:v>
      </x:c>
      <x:c r="S183" s="8" t="n">
        <x:f>IF(2039&lt;IF(ReactorRegister!$L183="existing",MAX(2027,ReactorRegister!$I183+YearInputs!$E$18),2100),(ReactorRegister!$G183/1000*IF(ReactorRegister!$L183="existing",1,MIN(1,ReactorRegister!$J183*YearInputs!$C$18))*IF(ReactorRegister!$L183="cohort",YearInputs!$D$18,1))*IF(2039&gt;(ReactorRegister!$H183+IF(ReactorRegister!$L183="existing",0,YearInputs!$B$18)),1,IF(2039=(ReactorRegister!$H183+IF(ReactorRegister!$L183="existing",0,YearInputs!$B$18)),0.5,0)),0)</x:f>
        <x:v>1.126</x:v>
      </x:c>
      <x:c r="T183" s="8" t="n">
        <x:f>IF(2040&lt;IF(ReactorRegister!$L183="existing",MAX(2027,ReactorRegister!$I183+YearInputs!$E$19),2100),(ReactorRegister!$G183/1000*IF(ReactorRegister!$L183="existing",1,MIN(1,ReactorRegister!$J183*YearInputs!$C$19))*IF(ReactorRegister!$L183="cohort",YearInputs!$D$19,1))*IF(2040&gt;(ReactorRegister!$H183+IF(ReactorRegister!$L183="existing",0,YearInputs!$B$19)),1,IF(2040=(ReactorRegister!$H183+IF(ReactorRegister!$L183="existing",0,YearInputs!$B$19)),0.5,0)),0)</x:f>
        <x:v>1.126</x:v>
      </x:c>
    </x:row>
    <x:row r="184" ht="22" customHeight="1">
      <x:c r="A184" s="8" t="str">
        <x:v>1090</x:v>
      </x:c>
      <x:c r="B184" s="8" t="str">
        <x:v>ZHANGZHOU-2</x:v>
      </x:c>
      <x:c r="C184" s="8" t="str">
        <x:v>China</x:v>
      </x:c>
      <x:c r="D184" s="8" t="str">
        <x:v>PWR</x:v>
      </x:c>
      <x:c r="E184" s="8" t="n">
        <x:f>IF(2025&lt;IF(ReactorRegister!$L184="existing",MAX(2027,ReactorRegister!$I184+YearInputs!$E$4),2100),(ReactorRegister!$G184/1000*IF(ReactorRegister!$L184="existing",1,MIN(1,ReactorRegister!$J184*YearInputs!$C$4))*IF(ReactorRegister!$L184="cohort",YearInputs!$D$4,1))*IF(2025&gt;(ReactorRegister!$H184+IF(ReactorRegister!$L184="existing",0,YearInputs!$B$4)),1,IF(2025=(ReactorRegister!$H184+IF(ReactorRegister!$L184="existing",0,YearInputs!$B$4)),0.5,0)),0)</x:f>
        <x:v>0.563</x:v>
      </x:c>
      <x:c r="F184" s="8" t="n">
        <x:f>IF(2026&lt;IF(ReactorRegister!$L184="existing",MAX(2027,ReactorRegister!$I184+YearInputs!$E$5),2100),(ReactorRegister!$G184/1000*IF(ReactorRegister!$L184="existing",1,MIN(1,ReactorRegister!$J184*YearInputs!$C$5))*IF(ReactorRegister!$L184="cohort",YearInputs!$D$5,1))*IF(2026&gt;(ReactorRegister!$H184+IF(ReactorRegister!$L184="existing",0,YearInputs!$B$5)),1,IF(2026=(ReactorRegister!$H184+IF(ReactorRegister!$L184="existing",0,YearInputs!$B$5)),0.5,0)),0)</x:f>
        <x:v>1.126</x:v>
      </x:c>
      <x:c r="G184" s="8" t="n">
        <x:f>IF(2027&lt;IF(ReactorRegister!$L184="existing",MAX(2027,ReactorRegister!$I184+YearInputs!$E$6),2100),(ReactorRegister!$G184/1000*IF(ReactorRegister!$L184="existing",1,MIN(1,ReactorRegister!$J184*YearInputs!$C$6))*IF(ReactorRegister!$L184="cohort",YearInputs!$D$6,1))*IF(2027&gt;(ReactorRegister!$H184+IF(ReactorRegister!$L184="existing",0,YearInputs!$B$6)),1,IF(2027=(ReactorRegister!$H184+IF(ReactorRegister!$L184="existing",0,YearInputs!$B$6)),0.5,0)),0)</x:f>
        <x:v>1.126</x:v>
      </x:c>
      <x:c r="H184" s="8" t="n">
        <x:f>IF(2028&lt;IF(ReactorRegister!$L184="existing",MAX(2027,ReactorRegister!$I184+YearInputs!$E$7),2100),(ReactorRegister!$G184/1000*IF(ReactorRegister!$L184="existing",1,MIN(1,ReactorRegister!$J184*YearInputs!$C$7))*IF(ReactorRegister!$L184="cohort",YearInputs!$D$7,1))*IF(2028&gt;(ReactorRegister!$H184+IF(ReactorRegister!$L184="existing",0,YearInputs!$B$7)),1,IF(2028=(ReactorRegister!$H184+IF(ReactorRegister!$L184="existing",0,YearInputs!$B$7)),0.5,0)),0)</x:f>
        <x:v>1.126</x:v>
      </x:c>
      <x:c r="I184" s="8" t="n">
        <x:f>IF(2029&lt;IF(ReactorRegister!$L184="existing",MAX(2027,ReactorRegister!$I184+YearInputs!$E$8),2100),(ReactorRegister!$G184/1000*IF(ReactorRegister!$L184="existing",1,MIN(1,ReactorRegister!$J184*YearInputs!$C$8))*IF(ReactorRegister!$L184="cohort",YearInputs!$D$8,1))*IF(2029&gt;(ReactorRegister!$H184+IF(ReactorRegister!$L184="existing",0,YearInputs!$B$8)),1,IF(2029=(ReactorRegister!$H184+IF(ReactorRegister!$L184="existing",0,YearInputs!$B$8)),0.5,0)),0)</x:f>
        <x:v>1.126</x:v>
      </x:c>
      <x:c r="J184" s="8" t="n">
        <x:f>IF(2030&lt;IF(ReactorRegister!$L184="existing",MAX(2027,ReactorRegister!$I184+YearInputs!$E$9),2100),(ReactorRegister!$G184/1000*IF(ReactorRegister!$L184="existing",1,MIN(1,ReactorRegister!$J184*YearInputs!$C$9))*IF(ReactorRegister!$L184="cohort",YearInputs!$D$9,1))*IF(2030&gt;(ReactorRegister!$H184+IF(ReactorRegister!$L184="existing",0,YearInputs!$B$9)),1,IF(2030=(ReactorRegister!$H184+IF(ReactorRegister!$L184="existing",0,YearInputs!$B$9)),0.5,0)),0)</x:f>
        <x:v>1.126</x:v>
      </x:c>
      <x:c r="K184" s="8" t="n">
        <x:f>IF(2031&lt;IF(ReactorRegister!$L184="existing",MAX(2027,ReactorRegister!$I184+YearInputs!$E$10),2100),(ReactorRegister!$G184/1000*IF(ReactorRegister!$L184="existing",1,MIN(1,ReactorRegister!$J184*YearInputs!$C$10))*IF(ReactorRegister!$L184="cohort",YearInputs!$D$10,1))*IF(2031&gt;(ReactorRegister!$H184+IF(ReactorRegister!$L184="existing",0,YearInputs!$B$10)),1,IF(2031=(ReactorRegister!$H184+IF(ReactorRegister!$L184="existing",0,YearInputs!$B$10)),0.5,0)),0)</x:f>
        <x:v>1.126</x:v>
      </x:c>
      <x:c r="L184" s="8" t="n">
        <x:f>IF(2032&lt;IF(ReactorRegister!$L184="existing",MAX(2027,ReactorRegister!$I184+YearInputs!$E$11),2100),(ReactorRegister!$G184/1000*IF(ReactorRegister!$L184="existing",1,MIN(1,ReactorRegister!$J184*YearInputs!$C$11))*IF(ReactorRegister!$L184="cohort",YearInputs!$D$11,1))*IF(2032&gt;(ReactorRegister!$H184+IF(ReactorRegister!$L184="existing",0,YearInputs!$B$11)),1,IF(2032=(ReactorRegister!$H184+IF(ReactorRegister!$L184="existing",0,YearInputs!$B$11)),0.5,0)),0)</x:f>
        <x:v>1.126</x:v>
      </x:c>
      <x:c r="M184" s="8" t="n">
        <x:f>IF(2033&lt;IF(ReactorRegister!$L184="existing",MAX(2027,ReactorRegister!$I184+YearInputs!$E$12),2100),(ReactorRegister!$G184/1000*IF(ReactorRegister!$L184="existing",1,MIN(1,ReactorRegister!$J184*YearInputs!$C$12))*IF(ReactorRegister!$L184="cohort",YearInputs!$D$12,1))*IF(2033&gt;(ReactorRegister!$H184+IF(ReactorRegister!$L184="existing",0,YearInputs!$B$12)),1,IF(2033=(ReactorRegister!$H184+IF(ReactorRegister!$L184="existing",0,YearInputs!$B$12)),0.5,0)),0)</x:f>
        <x:v>1.126</x:v>
      </x:c>
      <x:c r="N184" s="8" t="n">
        <x:f>IF(2034&lt;IF(ReactorRegister!$L184="existing",MAX(2027,ReactorRegister!$I184+YearInputs!$E$13),2100),(ReactorRegister!$G184/1000*IF(ReactorRegister!$L184="existing",1,MIN(1,ReactorRegister!$J184*YearInputs!$C$13))*IF(ReactorRegister!$L184="cohort",YearInputs!$D$13,1))*IF(2034&gt;(ReactorRegister!$H184+IF(ReactorRegister!$L184="existing",0,YearInputs!$B$13)),1,IF(2034=(ReactorRegister!$H184+IF(ReactorRegister!$L184="existing",0,YearInputs!$B$13)),0.5,0)),0)</x:f>
        <x:v>1.126</x:v>
      </x:c>
      <x:c r="O184" s="8" t="n">
        <x:f>IF(2035&lt;IF(ReactorRegister!$L184="existing",MAX(2027,ReactorRegister!$I184+YearInputs!$E$14),2100),(ReactorRegister!$G184/1000*IF(ReactorRegister!$L184="existing",1,MIN(1,ReactorRegister!$J184*YearInputs!$C$14))*IF(ReactorRegister!$L184="cohort",YearInputs!$D$14,1))*IF(2035&gt;(ReactorRegister!$H184+IF(ReactorRegister!$L184="existing",0,YearInputs!$B$14)),1,IF(2035=(ReactorRegister!$H184+IF(ReactorRegister!$L184="existing",0,YearInputs!$B$14)),0.5,0)),0)</x:f>
        <x:v>1.126</x:v>
      </x:c>
      <x:c r="P184" s="8" t="n">
        <x:f>IF(2036&lt;IF(ReactorRegister!$L184="existing",MAX(2027,ReactorRegister!$I184+YearInputs!$E$15),2100),(ReactorRegister!$G184/1000*IF(ReactorRegister!$L184="existing",1,MIN(1,ReactorRegister!$J184*YearInputs!$C$15))*IF(ReactorRegister!$L184="cohort",YearInputs!$D$15,1))*IF(2036&gt;(ReactorRegister!$H184+IF(ReactorRegister!$L184="existing",0,YearInputs!$B$15)),1,IF(2036=(ReactorRegister!$H184+IF(ReactorRegister!$L184="existing",0,YearInputs!$B$15)),0.5,0)),0)</x:f>
        <x:v>1.126</x:v>
      </x:c>
      <x:c r="Q184" s="8" t="n">
        <x:f>IF(2037&lt;IF(ReactorRegister!$L184="existing",MAX(2027,ReactorRegister!$I184+YearInputs!$E$16),2100),(ReactorRegister!$G184/1000*IF(ReactorRegister!$L184="existing",1,MIN(1,ReactorRegister!$J184*YearInputs!$C$16))*IF(ReactorRegister!$L184="cohort",YearInputs!$D$16,1))*IF(2037&gt;(ReactorRegister!$H184+IF(ReactorRegister!$L184="existing",0,YearInputs!$B$16)),1,IF(2037=(ReactorRegister!$H184+IF(ReactorRegister!$L184="existing",0,YearInputs!$B$16)),0.5,0)),0)</x:f>
        <x:v>1.126</x:v>
      </x:c>
      <x:c r="R184" s="8" t="n">
        <x:f>IF(2038&lt;IF(ReactorRegister!$L184="existing",MAX(2027,ReactorRegister!$I184+YearInputs!$E$17),2100),(ReactorRegister!$G184/1000*IF(ReactorRegister!$L184="existing",1,MIN(1,ReactorRegister!$J184*YearInputs!$C$17))*IF(ReactorRegister!$L184="cohort",YearInputs!$D$17,1))*IF(2038&gt;(ReactorRegister!$H184+IF(ReactorRegister!$L184="existing",0,YearInputs!$B$17)),1,IF(2038=(ReactorRegister!$H184+IF(ReactorRegister!$L184="existing",0,YearInputs!$B$17)),0.5,0)),0)</x:f>
        <x:v>1.126</x:v>
      </x:c>
      <x:c r="S184" s="8" t="n">
        <x:f>IF(2039&lt;IF(ReactorRegister!$L184="existing",MAX(2027,ReactorRegister!$I184+YearInputs!$E$18),2100),(ReactorRegister!$G184/1000*IF(ReactorRegister!$L184="existing",1,MIN(1,ReactorRegister!$J184*YearInputs!$C$18))*IF(ReactorRegister!$L184="cohort",YearInputs!$D$18,1))*IF(2039&gt;(ReactorRegister!$H184+IF(ReactorRegister!$L184="existing",0,YearInputs!$B$18)),1,IF(2039=(ReactorRegister!$H184+IF(ReactorRegister!$L184="existing",0,YearInputs!$B$18)),0.5,0)),0)</x:f>
        <x:v>1.126</x:v>
      </x:c>
      <x:c r="T184" s="8" t="n">
        <x:f>IF(2040&lt;IF(ReactorRegister!$L184="existing",MAX(2027,ReactorRegister!$I184+YearInputs!$E$19),2100),(ReactorRegister!$G184/1000*IF(ReactorRegister!$L184="existing",1,MIN(1,ReactorRegister!$J184*YearInputs!$C$19))*IF(ReactorRegister!$L184="cohort",YearInputs!$D$19,1))*IF(2040&gt;(ReactorRegister!$H184+IF(ReactorRegister!$L184="existing",0,YearInputs!$B$19)),1,IF(2040=(ReactorRegister!$H184+IF(ReactorRegister!$L184="existing",0,YearInputs!$B$19)),0.5,0)),0)</x:f>
        <x:v>1.126</x:v>
      </x:c>
    </x:row>
    <x:row r="185" ht="22" customHeight="1">
      <x:c r="A185" s="8" t="str">
        <x:v>1121</x:v>
      </x:c>
      <x:c r="B185" s="8" t="str">
        <x:v>ZHANGZHOU-3</x:v>
      </x:c>
      <x:c r="C185" s="8" t="str">
        <x:v>China</x:v>
      </x:c>
      <x:c r="D185" s="8" t="str">
        <x:v>PWR</x:v>
      </x:c>
      <x:c r="E185" s="8" t="n">
        <x:f>IF(2025&lt;IF(ReactorRegister!$L185="existing",MAX(2027,ReactorRegister!$I185+YearInputs!$E$4),2100),(ReactorRegister!$G185/1000*IF(ReactorRegister!$L185="existing",1,MIN(1,ReactorRegister!$J185*YearInputs!$C$4))*IF(ReactorRegister!$L185="cohort",YearInputs!$D$4,1))*IF(2025&gt;(ReactorRegister!$H185+IF(ReactorRegister!$L185="existing",0,YearInputs!$B$4)),1,IF(2025=(ReactorRegister!$H185+IF(ReactorRegister!$L185="existing",0,YearInputs!$B$4)),0.5,0)),0)</x:f>
        <x:v>0</x:v>
      </x:c>
      <x:c r="F185" s="8" t="n">
        <x:f>IF(2026&lt;IF(ReactorRegister!$L185="existing",MAX(2027,ReactorRegister!$I185+YearInputs!$E$5),2100),(ReactorRegister!$G185/1000*IF(ReactorRegister!$L185="existing",1,MIN(1,ReactorRegister!$J185*YearInputs!$C$5))*IF(ReactorRegister!$L185="cohort",YearInputs!$D$5,1))*IF(2026&gt;(ReactorRegister!$H185+IF(ReactorRegister!$L185="existing",0,YearInputs!$B$5)),1,IF(2026=(ReactorRegister!$H185+IF(ReactorRegister!$L185="existing",0,YearInputs!$B$5)),0.5,0)),0)</x:f>
        <x:v>0</x:v>
      </x:c>
      <x:c r="G185" s="8" t="n">
        <x:f>IF(2027&lt;IF(ReactorRegister!$L185="existing",MAX(2027,ReactorRegister!$I185+YearInputs!$E$6),2100),(ReactorRegister!$G185/1000*IF(ReactorRegister!$L185="existing",1,MIN(1,ReactorRegister!$J185*YearInputs!$C$6))*IF(ReactorRegister!$L185="cohort",YearInputs!$D$6,1))*IF(2027&gt;(ReactorRegister!$H185+IF(ReactorRegister!$L185="existing",0,YearInputs!$B$6)),1,IF(2027=(ReactorRegister!$H185+IF(ReactorRegister!$L185="existing",0,YearInputs!$B$6)),0.5,0)),0)</x:f>
        <x:v>0</x:v>
      </x:c>
      <x:c r="H185" s="8" t="n">
        <x:f>IF(2028&lt;IF(ReactorRegister!$L185="existing",MAX(2027,ReactorRegister!$I185+YearInputs!$E$7),2100),(ReactorRegister!$G185/1000*IF(ReactorRegister!$L185="existing",1,MIN(1,ReactorRegister!$J185*YearInputs!$C$7))*IF(ReactorRegister!$L185="cohort",YearInputs!$D$7,1))*IF(2028&gt;(ReactorRegister!$H185+IF(ReactorRegister!$L185="existing",0,YearInputs!$B$7)),1,IF(2028=(ReactorRegister!$H185+IF(ReactorRegister!$L185="existing",0,YearInputs!$B$7)),0.5,0)),0)</x:f>
        <x:v>0</x:v>
      </x:c>
      <x:c r="I185" s="8" t="n">
        <x:f>IF(2029&lt;IF(ReactorRegister!$L185="existing",MAX(2027,ReactorRegister!$I185+YearInputs!$E$8),2100),(ReactorRegister!$G185/1000*IF(ReactorRegister!$L185="existing",1,MIN(1,ReactorRegister!$J185*YearInputs!$C$8))*IF(ReactorRegister!$L185="cohort",YearInputs!$D$8,1))*IF(2029&gt;(ReactorRegister!$H185+IF(ReactorRegister!$L185="existing",0,YearInputs!$B$8)),1,IF(2029=(ReactorRegister!$H185+IF(ReactorRegister!$L185="existing",0,YearInputs!$B$8)),0.5,0)),0)</x:f>
        <x:v>0</x:v>
      </x:c>
      <x:c r="J185" s="8" t="n">
        <x:f>IF(2030&lt;IF(ReactorRegister!$L185="existing",MAX(2027,ReactorRegister!$I185+YearInputs!$E$9),2100),(ReactorRegister!$G185/1000*IF(ReactorRegister!$L185="existing",1,MIN(1,ReactorRegister!$J185*YearInputs!$C$9))*IF(ReactorRegister!$L185="cohort",YearInputs!$D$9,1))*IF(2030&gt;(ReactorRegister!$H185+IF(ReactorRegister!$L185="existing",0,YearInputs!$B$9)),1,IF(2030=(ReactorRegister!$H185+IF(ReactorRegister!$L185="existing",0,YearInputs!$B$9)),0.5,0)),0)</x:f>
        <x:v>0.536275</x:v>
      </x:c>
      <x:c r="K185" s="8" t="n">
        <x:f>IF(2031&lt;IF(ReactorRegister!$L185="existing",MAX(2027,ReactorRegister!$I185+YearInputs!$E$10),2100),(ReactorRegister!$G185/1000*IF(ReactorRegister!$L185="existing",1,MIN(1,ReactorRegister!$J185*YearInputs!$C$10))*IF(ReactorRegister!$L185="cohort",YearInputs!$D$10,1))*IF(2031&gt;(ReactorRegister!$H185+IF(ReactorRegister!$L185="existing",0,YearInputs!$B$10)),1,IF(2031=(ReactorRegister!$H185+IF(ReactorRegister!$L185="existing",0,YearInputs!$B$10)),0.5,0)),0)</x:f>
        <x:v>1.07255</x:v>
      </x:c>
      <x:c r="L185" s="8" t="n">
        <x:f>IF(2032&lt;IF(ReactorRegister!$L185="existing",MAX(2027,ReactorRegister!$I185+YearInputs!$E$11),2100),(ReactorRegister!$G185/1000*IF(ReactorRegister!$L185="existing",1,MIN(1,ReactorRegister!$J185*YearInputs!$C$11))*IF(ReactorRegister!$L185="cohort",YearInputs!$D$11,1))*IF(2032&gt;(ReactorRegister!$H185+IF(ReactorRegister!$L185="existing",0,YearInputs!$B$11)),1,IF(2032=(ReactorRegister!$H185+IF(ReactorRegister!$L185="existing",0,YearInputs!$B$11)),0.5,0)),0)</x:f>
        <x:v>1.07255</x:v>
      </x:c>
      <x:c r="M185" s="8" t="n">
        <x:f>IF(2033&lt;IF(ReactorRegister!$L185="existing",MAX(2027,ReactorRegister!$I185+YearInputs!$E$12),2100),(ReactorRegister!$G185/1000*IF(ReactorRegister!$L185="existing",1,MIN(1,ReactorRegister!$J185*YearInputs!$C$12))*IF(ReactorRegister!$L185="cohort",YearInputs!$D$12,1))*IF(2033&gt;(ReactorRegister!$H185+IF(ReactorRegister!$L185="existing",0,YearInputs!$B$12)),1,IF(2033=(ReactorRegister!$H185+IF(ReactorRegister!$L185="existing",0,YearInputs!$B$12)),0.5,0)),0)</x:f>
        <x:v>1.07255</x:v>
      </x:c>
      <x:c r="N185" s="8" t="n">
        <x:f>IF(2034&lt;IF(ReactorRegister!$L185="existing",MAX(2027,ReactorRegister!$I185+YearInputs!$E$13),2100),(ReactorRegister!$G185/1000*IF(ReactorRegister!$L185="existing",1,MIN(1,ReactorRegister!$J185*YearInputs!$C$13))*IF(ReactorRegister!$L185="cohort",YearInputs!$D$13,1))*IF(2034&gt;(ReactorRegister!$H185+IF(ReactorRegister!$L185="existing",0,YearInputs!$B$13)),1,IF(2034=(ReactorRegister!$H185+IF(ReactorRegister!$L185="existing",0,YearInputs!$B$13)),0.5,0)),0)</x:f>
        <x:v>1.07255</x:v>
      </x:c>
      <x:c r="O185" s="8" t="n">
        <x:f>IF(2035&lt;IF(ReactorRegister!$L185="existing",MAX(2027,ReactorRegister!$I185+YearInputs!$E$14),2100),(ReactorRegister!$G185/1000*IF(ReactorRegister!$L185="existing",1,MIN(1,ReactorRegister!$J185*YearInputs!$C$14))*IF(ReactorRegister!$L185="cohort",YearInputs!$D$14,1))*IF(2035&gt;(ReactorRegister!$H185+IF(ReactorRegister!$L185="existing",0,YearInputs!$B$14)),1,IF(2035=(ReactorRegister!$H185+IF(ReactorRegister!$L185="existing",0,YearInputs!$B$14)),0.5,0)),0)</x:f>
        <x:v>1.07255</x:v>
      </x:c>
      <x:c r="P185" s="8" t="n">
        <x:f>IF(2036&lt;IF(ReactorRegister!$L185="existing",MAX(2027,ReactorRegister!$I185+YearInputs!$E$15),2100),(ReactorRegister!$G185/1000*IF(ReactorRegister!$L185="existing",1,MIN(1,ReactorRegister!$J185*YearInputs!$C$15))*IF(ReactorRegister!$L185="cohort",YearInputs!$D$15,1))*IF(2036&gt;(ReactorRegister!$H185+IF(ReactorRegister!$L185="existing",0,YearInputs!$B$15)),1,IF(2036=(ReactorRegister!$H185+IF(ReactorRegister!$L185="existing",0,YearInputs!$B$15)),0.5,0)),0)</x:f>
        <x:v>1.07255</x:v>
      </x:c>
      <x:c r="Q185" s="8" t="n">
        <x:f>IF(2037&lt;IF(ReactorRegister!$L185="existing",MAX(2027,ReactorRegister!$I185+YearInputs!$E$16),2100),(ReactorRegister!$G185/1000*IF(ReactorRegister!$L185="existing",1,MIN(1,ReactorRegister!$J185*YearInputs!$C$16))*IF(ReactorRegister!$L185="cohort",YearInputs!$D$16,1))*IF(2037&gt;(ReactorRegister!$H185+IF(ReactorRegister!$L185="existing",0,YearInputs!$B$16)),1,IF(2037=(ReactorRegister!$H185+IF(ReactorRegister!$L185="existing",0,YearInputs!$B$16)),0.5,0)),0)</x:f>
        <x:v>1.07255</x:v>
      </x:c>
      <x:c r="R185" s="8" t="n">
        <x:f>IF(2038&lt;IF(ReactorRegister!$L185="existing",MAX(2027,ReactorRegister!$I185+YearInputs!$E$17),2100),(ReactorRegister!$G185/1000*IF(ReactorRegister!$L185="existing",1,MIN(1,ReactorRegister!$J185*YearInputs!$C$17))*IF(ReactorRegister!$L185="cohort",YearInputs!$D$17,1))*IF(2038&gt;(ReactorRegister!$H185+IF(ReactorRegister!$L185="existing",0,YearInputs!$B$17)),1,IF(2038=(ReactorRegister!$H185+IF(ReactorRegister!$L185="existing",0,YearInputs!$B$17)),0.5,0)),0)</x:f>
        <x:v>1.07255</x:v>
      </x:c>
      <x:c r="S185" s="8" t="n">
        <x:f>IF(2039&lt;IF(ReactorRegister!$L185="existing",MAX(2027,ReactorRegister!$I185+YearInputs!$E$18),2100),(ReactorRegister!$G185/1000*IF(ReactorRegister!$L185="existing",1,MIN(1,ReactorRegister!$J185*YearInputs!$C$18))*IF(ReactorRegister!$L185="cohort",YearInputs!$D$18,1))*IF(2039&gt;(ReactorRegister!$H185+IF(ReactorRegister!$L185="existing",0,YearInputs!$B$18)),1,IF(2039=(ReactorRegister!$H185+IF(ReactorRegister!$L185="existing",0,YearInputs!$B$18)),0.5,0)),0)</x:f>
        <x:v>1.07255</x:v>
      </x:c>
      <x:c r="T185" s="8" t="n">
        <x:f>IF(2040&lt;IF(ReactorRegister!$L185="existing",MAX(2027,ReactorRegister!$I185+YearInputs!$E$19),2100),(ReactorRegister!$G185/1000*IF(ReactorRegister!$L185="existing",1,MIN(1,ReactorRegister!$J185*YearInputs!$C$19))*IF(ReactorRegister!$L185="cohort",YearInputs!$D$19,1))*IF(2040&gt;(ReactorRegister!$H185+IF(ReactorRegister!$L185="existing",0,YearInputs!$B$19)),1,IF(2040=(ReactorRegister!$H185+IF(ReactorRegister!$L185="existing",0,YearInputs!$B$19)),0.5,0)),0)</x:f>
        <x:v>1.07255</x:v>
      </x:c>
    </x:row>
    <x:row r="186" ht="22" customHeight="1">
      <x:c r="A186" s="8" t="str">
        <x:v>1122</x:v>
      </x:c>
      <x:c r="B186" s="8" t="str">
        <x:v>ZHANGZHOU-4</x:v>
      </x:c>
      <x:c r="C186" s="8" t="str">
        <x:v>China</x:v>
      </x:c>
      <x:c r="D186" s="8" t="str">
        <x:v>PWR</x:v>
      </x:c>
      <x:c r="E186" s="8" t="n">
        <x:f>IF(2025&lt;IF(ReactorRegister!$L186="existing",MAX(2027,ReactorRegister!$I186+YearInputs!$E$4),2100),(ReactorRegister!$G186/1000*IF(ReactorRegister!$L186="existing",1,MIN(1,ReactorRegister!$J186*YearInputs!$C$4))*IF(ReactorRegister!$L186="cohort",YearInputs!$D$4,1))*IF(2025&gt;(ReactorRegister!$H186+IF(ReactorRegister!$L186="existing",0,YearInputs!$B$4)),1,IF(2025=(ReactorRegister!$H186+IF(ReactorRegister!$L186="existing",0,YearInputs!$B$4)),0.5,0)),0)</x:f>
        <x:v>0</x:v>
      </x:c>
      <x:c r="F186" s="8" t="n">
        <x:f>IF(2026&lt;IF(ReactorRegister!$L186="existing",MAX(2027,ReactorRegister!$I186+YearInputs!$E$5),2100),(ReactorRegister!$G186/1000*IF(ReactorRegister!$L186="existing",1,MIN(1,ReactorRegister!$J186*YearInputs!$C$5))*IF(ReactorRegister!$L186="cohort",YearInputs!$D$5,1))*IF(2026&gt;(ReactorRegister!$H186+IF(ReactorRegister!$L186="existing",0,YearInputs!$B$5)),1,IF(2026=(ReactorRegister!$H186+IF(ReactorRegister!$L186="existing",0,YearInputs!$B$5)),0.5,0)),0)</x:f>
        <x:v>0</x:v>
      </x:c>
      <x:c r="G186" s="8" t="n">
        <x:f>IF(2027&lt;IF(ReactorRegister!$L186="existing",MAX(2027,ReactorRegister!$I186+YearInputs!$E$6),2100),(ReactorRegister!$G186/1000*IF(ReactorRegister!$L186="existing",1,MIN(1,ReactorRegister!$J186*YearInputs!$C$6))*IF(ReactorRegister!$L186="cohort",YearInputs!$D$6,1))*IF(2027&gt;(ReactorRegister!$H186+IF(ReactorRegister!$L186="existing",0,YearInputs!$B$6)),1,IF(2027=(ReactorRegister!$H186+IF(ReactorRegister!$L186="existing",0,YearInputs!$B$6)),0.5,0)),0)</x:f>
        <x:v>0</x:v>
      </x:c>
      <x:c r="H186" s="8" t="n">
        <x:f>IF(2028&lt;IF(ReactorRegister!$L186="existing",MAX(2027,ReactorRegister!$I186+YearInputs!$E$7),2100),(ReactorRegister!$G186/1000*IF(ReactorRegister!$L186="existing",1,MIN(1,ReactorRegister!$J186*YearInputs!$C$7))*IF(ReactorRegister!$L186="cohort",YearInputs!$D$7,1))*IF(2028&gt;(ReactorRegister!$H186+IF(ReactorRegister!$L186="existing",0,YearInputs!$B$7)),1,IF(2028=(ReactorRegister!$H186+IF(ReactorRegister!$L186="existing",0,YearInputs!$B$7)),0.5,0)),0)</x:f>
        <x:v>0</x:v>
      </x:c>
      <x:c r="I186" s="8" t="n">
        <x:f>IF(2029&lt;IF(ReactorRegister!$L186="existing",MAX(2027,ReactorRegister!$I186+YearInputs!$E$8),2100),(ReactorRegister!$G186/1000*IF(ReactorRegister!$L186="existing",1,MIN(1,ReactorRegister!$J186*YearInputs!$C$8))*IF(ReactorRegister!$L186="cohort",YearInputs!$D$8,1))*IF(2029&gt;(ReactorRegister!$H186+IF(ReactorRegister!$L186="existing",0,YearInputs!$B$8)),1,IF(2029=(ReactorRegister!$H186+IF(ReactorRegister!$L186="existing",0,YearInputs!$B$8)),0.5,0)),0)</x:f>
        <x:v>0</x:v>
      </x:c>
      <x:c r="J186" s="8" t="n">
        <x:f>IF(2030&lt;IF(ReactorRegister!$L186="existing",MAX(2027,ReactorRegister!$I186+YearInputs!$E$9),2100),(ReactorRegister!$G186/1000*IF(ReactorRegister!$L186="existing",1,MIN(1,ReactorRegister!$J186*YearInputs!$C$9))*IF(ReactorRegister!$L186="cohort",YearInputs!$D$9,1))*IF(2030&gt;(ReactorRegister!$H186+IF(ReactorRegister!$L186="existing",0,YearInputs!$B$9)),1,IF(2030=(ReactorRegister!$H186+IF(ReactorRegister!$L186="existing",0,YearInputs!$B$9)),0.5,0)),0)</x:f>
        <x:v>0.536275</x:v>
      </x:c>
      <x:c r="K186" s="8" t="n">
        <x:f>IF(2031&lt;IF(ReactorRegister!$L186="existing",MAX(2027,ReactorRegister!$I186+YearInputs!$E$10),2100),(ReactorRegister!$G186/1000*IF(ReactorRegister!$L186="existing",1,MIN(1,ReactorRegister!$J186*YearInputs!$C$10))*IF(ReactorRegister!$L186="cohort",YearInputs!$D$10,1))*IF(2031&gt;(ReactorRegister!$H186+IF(ReactorRegister!$L186="existing",0,YearInputs!$B$10)),1,IF(2031=(ReactorRegister!$H186+IF(ReactorRegister!$L186="existing",0,YearInputs!$B$10)),0.5,0)),0)</x:f>
        <x:v>1.07255</x:v>
      </x:c>
      <x:c r="L186" s="8" t="n">
        <x:f>IF(2032&lt;IF(ReactorRegister!$L186="existing",MAX(2027,ReactorRegister!$I186+YearInputs!$E$11),2100),(ReactorRegister!$G186/1000*IF(ReactorRegister!$L186="existing",1,MIN(1,ReactorRegister!$J186*YearInputs!$C$11))*IF(ReactorRegister!$L186="cohort",YearInputs!$D$11,1))*IF(2032&gt;(ReactorRegister!$H186+IF(ReactorRegister!$L186="existing",0,YearInputs!$B$11)),1,IF(2032=(ReactorRegister!$H186+IF(ReactorRegister!$L186="existing",0,YearInputs!$B$11)),0.5,0)),0)</x:f>
        <x:v>1.07255</x:v>
      </x:c>
      <x:c r="M186" s="8" t="n">
        <x:f>IF(2033&lt;IF(ReactorRegister!$L186="existing",MAX(2027,ReactorRegister!$I186+YearInputs!$E$12),2100),(ReactorRegister!$G186/1000*IF(ReactorRegister!$L186="existing",1,MIN(1,ReactorRegister!$J186*YearInputs!$C$12))*IF(ReactorRegister!$L186="cohort",YearInputs!$D$12,1))*IF(2033&gt;(ReactorRegister!$H186+IF(ReactorRegister!$L186="existing",0,YearInputs!$B$12)),1,IF(2033=(ReactorRegister!$H186+IF(ReactorRegister!$L186="existing",0,YearInputs!$B$12)),0.5,0)),0)</x:f>
        <x:v>1.07255</x:v>
      </x:c>
      <x:c r="N186" s="8" t="n">
        <x:f>IF(2034&lt;IF(ReactorRegister!$L186="existing",MAX(2027,ReactorRegister!$I186+YearInputs!$E$13),2100),(ReactorRegister!$G186/1000*IF(ReactorRegister!$L186="existing",1,MIN(1,ReactorRegister!$J186*YearInputs!$C$13))*IF(ReactorRegister!$L186="cohort",YearInputs!$D$13,1))*IF(2034&gt;(ReactorRegister!$H186+IF(ReactorRegister!$L186="existing",0,YearInputs!$B$13)),1,IF(2034=(ReactorRegister!$H186+IF(ReactorRegister!$L186="existing",0,YearInputs!$B$13)),0.5,0)),0)</x:f>
        <x:v>1.07255</x:v>
      </x:c>
      <x:c r="O186" s="8" t="n">
        <x:f>IF(2035&lt;IF(ReactorRegister!$L186="existing",MAX(2027,ReactorRegister!$I186+YearInputs!$E$14),2100),(ReactorRegister!$G186/1000*IF(ReactorRegister!$L186="existing",1,MIN(1,ReactorRegister!$J186*YearInputs!$C$14))*IF(ReactorRegister!$L186="cohort",YearInputs!$D$14,1))*IF(2035&gt;(ReactorRegister!$H186+IF(ReactorRegister!$L186="existing",0,YearInputs!$B$14)),1,IF(2035=(ReactorRegister!$H186+IF(ReactorRegister!$L186="existing",0,YearInputs!$B$14)),0.5,0)),0)</x:f>
        <x:v>1.07255</x:v>
      </x:c>
      <x:c r="P186" s="8" t="n">
        <x:f>IF(2036&lt;IF(ReactorRegister!$L186="existing",MAX(2027,ReactorRegister!$I186+YearInputs!$E$15),2100),(ReactorRegister!$G186/1000*IF(ReactorRegister!$L186="existing",1,MIN(1,ReactorRegister!$J186*YearInputs!$C$15))*IF(ReactorRegister!$L186="cohort",YearInputs!$D$15,1))*IF(2036&gt;(ReactorRegister!$H186+IF(ReactorRegister!$L186="existing",0,YearInputs!$B$15)),1,IF(2036=(ReactorRegister!$H186+IF(ReactorRegister!$L186="existing",0,YearInputs!$B$15)),0.5,0)),0)</x:f>
        <x:v>1.07255</x:v>
      </x:c>
      <x:c r="Q186" s="8" t="n">
        <x:f>IF(2037&lt;IF(ReactorRegister!$L186="existing",MAX(2027,ReactorRegister!$I186+YearInputs!$E$16),2100),(ReactorRegister!$G186/1000*IF(ReactorRegister!$L186="existing",1,MIN(1,ReactorRegister!$J186*YearInputs!$C$16))*IF(ReactorRegister!$L186="cohort",YearInputs!$D$16,1))*IF(2037&gt;(ReactorRegister!$H186+IF(ReactorRegister!$L186="existing",0,YearInputs!$B$16)),1,IF(2037=(ReactorRegister!$H186+IF(ReactorRegister!$L186="existing",0,YearInputs!$B$16)),0.5,0)),0)</x:f>
        <x:v>1.07255</x:v>
      </x:c>
      <x:c r="R186" s="8" t="n">
        <x:f>IF(2038&lt;IF(ReactorRegister!$L186="existing",MAX(2027,ReactorRegister!$I186+YearInputs!$E$17),2100),(ReactorRegister!$G186/1000*IF(ReactorRegister!$L186="existing",1,MIN(1,ReactorRegister!$J186*YearInputs!$C$17))*IF(ReactorRegister!$L186="cohort",YearInputs!$D$17,1))*IF(2038&gt;(ReactorRegister!$H186+IF(ReactorRegister!$L186="existing",0,YearInputs!$B$17)),1,IF(2038=(ReactorRegister!$H186+IF(ReactorRegister!$L186="existing",0,YearInputs!$B$17)),0.5,0)),0)</x:f>
        <x:v>1.07255</x:v>
      </x:c>
      <x:c r="S186" s="8" t="n">
        <x:f>IF(2039&lt;IF(ReactorRegister!$L186="existing",MAX(2027,ReactorRegister!$I186+YearInputs!$E$18),2100),(ReactorRegister!$G186/1000*IF(ReactorRegister!$L186="existing",1,MIN(1,ReactorRegister!$J186*YearInputs!$C$18))*IF(ReactorRegister!$L186="cohort",YearInputs!$D$18,1))*IF(2039&gt;(ReactorRegister!$H186+IF(ReactorRegister!$L186="existing",0,YearInputs!$B$18)),1,IF(2039=(ReactorRegister!$H186+IF(ReactorRegister!$L186="existing",0,YearInputs!$B$18)),0.5,0)),0)</x:f>
        <x:v>1.07255</x:v>
      </x:c>
      <x:c r="T186" s="8" t="n">
        <x:f>IF(2040&lt;IF(ReactorRegister!$L186="existing",MAX(2027,ReactorRegister!$I186+YearInputs!$E$19),2100),(ReactorRegister!$G186/1000*IF(ReactorRegister!$L186="existing",1,MIN(1,ReactorRegister!$J186*YearInputs!$C$19))*IF(ReactorRegister!$L186="cohort",YearInputs!$D$19,1))*IF(2040&gt;(ReactorRegister!$H186+IF(ReactorRegister!$L186="existing",0,YearInputs!$B$19)),1,IF(2040=(ReactorRegister!$H186+IF(ReactorRegister!$L186="existing",0,YearInputs!$B$19)),0.5,0)),0)</x:f>
        <x:v>1.07255</x:v>
      </x:c>
    </x:row>
    <x:row r="187" ht="22" customHeight="1">
      <x:c r="A187" s="8" t="str">
        <x:v>2171</x:v>
      </x:c>
      <x:c r="B187" s="8" t="str">
        <x:v>ZHAOYUAN-1</x:v>
      </x:c>
      <x:c r="C187" s="8" t="str">
        <x:v>China</x:v>
      </x:c>
      <x:c r="D187" s="8" t="str">
        <x:v>PWR</x:v>
      </x:c>
      <x:c r="E187" s="8" t="n">
        <x:f>IF(2025&lt;IF(ReactorRegister!$L187="existing",MAX(2027,ReactorRegister!$I187+YearInputs!$E$4),2100),(ReactorRegister!$G187/1000*IF(ReactorRegister!$L187="existing",1,MIN(1,ReactorRegister!$J187*YearInputs!$C$4))*IF(ReactorRegister!$L187="cohort",YearInputs!$D$4,1))*IF(2025&gt;(ReactorRegister!$H187+IF(ReactorRegister!$L187="existing",0,YearInputs!$B$4)),1,IF(2025=(ReactorRegister!$H187+IF(ReactorRegister!$L187="existing",0,YearInputs!$B$4)),0.5,0)),0)</x:f>
        <x:v>0</x:v>
      </x:c>
      <x:c r="F187" s="8" t="n">
        <x:f>IF(2026&lt;IF(ReactorRegister!$L187="existing",MAX(2027,ReactorRegister!$I187+YearInputs!$E$5),2100),(ReactorRegister!$G187/1000*IF(ReactorRegister!$L187="existing",1,MIN(1,ReactorRegister!$J187*YearInputs!$C$5))*IF(ReactorRegister!$L187="cohort",YearInputs!$D$5,1))*IF(2026&gt;(ReactorRegister!$H187+IF(ReactorRegister!$L187="existing",0,YearInputs!$B$5)),1,IF(2026=(ReactorRegister!$H187+IF(ReactorRegister!$L187="existing",0,YearInputs!$B$5)),0.5,0)),0)</x:f>
        <x:v>0</x:v>
      </x:c>
      <x:c r="G187" s="8" t="n">
        <x:f>IF(2027&lt;IF(ReactorRegister!$L187="existing",MAX(2027,ReactorRegister!$I187+YearInputs!$E$6),2100),(ReactorRegister!$G187/1000*IF(ReactorRegister!$L187="existing",1,MIN(1,ReactorRegister!$J187*YearInputs!$C$6))*IF(ReactorRegister!$L187="cohort",YearInputs!$D$6,1))*IF(2027&gt;(ReactorRegister!$H187+IF(ReactorRegister!$L187="existing",0,YearInputs!$B$6)),1,IF(2027=(ReactorRegister!$H187+IF(ReactorRegister!$L187="existing",0,YearInputs!$B$6)),0.5,0)),0)</x:f>
        <x:v>0</x:v>
      </x:c>
      <x:c r="H187" s="8" t="n">
        <x:f>IF(2028&lt;IF(ReactorRegister!$L187="existing",MAX(2027,ReactorRegister!$I187+YearInputs!$E$7),2100),(ReactorRegister!$G187/1000*IF(ReactorRegister!$L187="existing",1,MIN(1,ReactorRegister!$J187*YearInputs!$C$7))*IF(ReactorRegister!$L187="cohort",YearInputs!$D$7,1))*IF(2028&gt;(ReactorRegister!$H187+IF(ReactorRegister!$L187="existing",0,YearInputs!$B$7)),1,IF(2028=(ReactorRegister!$H187+IF(ReactorRegister!$L187="existing",0,YearInputs!$B$7)),0.5,0)),0)</x:f>
        <x:v>0</x:v>
      </x:c>
      <x:c r="I187" s="8" t="n">
        <x:f>IF(2029&lt;IF(ReactorRegister!$L187="existing",MAX(2027,ReactorRegister!$I187+YearInputs!$E$8),2100),(ReactorRegister!$G187/1000*IF(ReactorRegister!$L187="existing",1,MIN(1,ReactorRegister!$J187*YearInputs!$C$8))*IF(ReactorRegister!$L187="cohort",YearInputs!$D$8,1))*IF(2029&gt;(ReactorRegister!$H187+IF(ReactorRegister!$L187="existing",0,YearInputs!$B$8)),1,IF(2029=(ReactorRegister!$H187+IF(ReactorRegister!$L187="existing",0,YearInputs!$B$8)),0.5,0)),0)</x:f>
        <x:v>0</x:v>
      </x:c>
      <x:c r="J187" s="8" t="n">
        <x:f>IF(2030&lt;IF(ReactorRegister!$L187="existing",MAX(2027,ReactorRegister!$I187+YearInputs!$E$9),2100),(ReactorRegister!$G187/1000*IF(ReactorRegister!$L187="existing",1,MIN(1,ReactorRegister!$J187*YearInputs!$C$9))*IF(ReactorRegister!$L187="cohort",YearInputs!$D$9,1))*IF(2030&gt;(ReactorRegister!$H187+IF(ReactorRegister!$L187="existing",0,YearInputs!$B$9)),1,IF(2030=(ReactorRegister!$H187+IF(ReactorRegister!$L187="existing",0,YearInputs!$B$9)),0.5,0)),0)</x:f>
        <x:v>0</x:v>
      </x:c>
      <x:c r="K187" s="8" t="n">
        <x:f>IF(2031&lt;IF(ReactorRegister!$L187="existing",MAX(2027,ReactorRegister!$I187+YearInputs!$E$10),2100),(ReactorRegister!$G187/1000*IF(ReactorRegister!$L187="existing",1,MIN(1,ReactorRegister!$J187*YearInputs!$C$10))*IF(ReactorRegister!$L187="cohort",YearInputs!$D$10,1))*IF(2031&gt;(ReactorRegister!$H187+IF(ReactorRegister!$L187="existing",0,YearInputs!$B$10)),1,IF(2031=(ReactorRegister!$H187+IF(ReactorRegister!$L187="existing",0,YearInputs!$B$10)),0.5,0)),0)</x:f>
        <x:v>0.530575</x:v>
      </x:c>
      <x:c r="L187" s="8" t="n">
        <x:f>IF(2032&lt;IF(ReactorRegister!$L187="existing",MAX(2027,ReactorRegister!$I187+YearInputs!$E$11),2100),(ReactorRegister!$G187/1000*IF(ReactorRegister!$L187="existing",1,MIN(1,ReactorRegister!$J187*YearInputs!$C$11))*IF(ReactorRegister!$L187="cohort",YearInputs!$D$11,1))*IF(2032&gt;(ReactorRegister!$H187+IF(ReactorRegister!$L187="existing",0,YearInputs!$B$11)),1,IF(2032=(ReactorRegister!$H187+IF(ReactorRegister!$L187="existing",0,YearInputs!$B$11)),0.5,0)),0)</x:f>
        <x:v>1.06115</x:v>
      </x:c>
      <x:c r="M187" s="8" t="n">
        <x:f>IF(2033&lt;IF(ReactorRegister!$L187="existing",MAX(2027,ReactorRegister!$I187+YearInputs!$E$12),2100),(ReactorRegister!$G187/1000*IF(ReactorRegister!$L187="existing",1,MIN(1,ReactorRegister!$J187*YearInputs!$C$12))*IF(ReactorRegister!$L187="cohort",YearInputs!$D$12,1))*IF(2033&gt;(ReactorRegister!$H187+IF(ReactorRegister!$L187="existing",0,YearInputs!$B$12)),1,IF(2033=(ReactorRegister!$H187+IF(ReactorRegister!$L187="existing",0,YearInputs!$B$12)),0.5,0)),0)</x:f>
        <x:v>1.06115</x:v>
      </x:c>
      <x:c r="N187" s="8" t="n">
        <x:f>IF(2034&lt;IF(ReactorRegister!$L187="existing",MAX(2027,ReactorRegister!$I187+YearInputs!$E$13),2100),(ReactorRegister!$G187/1000*IF(ReactorRegister!$L187="existing",1,MIN(1,ReactorRegister!$J187*YearInputs!$C$13))*IF(ReactorRegister!$L187="cohort",YearInputs!$D$13,1))*IF(2034&gt;(ReactorRegister!$H187+IF(ReactorRegister!$L187="existing",0,YearInputs!$B$13)),1,IF(2034=(ReactorRegister!$H187+IF(ReactorRegister!$L187="existing",0,YearInputs!$B$13)),0.5,0)),0)</x:f>
        <x:v>1.06115</x:v>
      </x:c>
      <x:c r="O187" s="8" t="n">
        <x:f>IF(2035&lt;IF(ReactorRegister!$L187="existing",MAX(2027,ReactorRegister!$I187+YearInputs!$E$14),2100),(ReactorRegister!$G187/1000*IF(ReactorRegister!$L187="existing",1,MIN(1,ReactorRegister!$J187*YearInputs!$C$14))*IF(ReactorRegister!$L187="cohort",YearInputs!$D$14,1))*IF(2035&gt;(ReactorRegister!$H187+IF(ReactorRegister!$L187="existing",0,YearInputs!$B$14)),1,IF(2035=(ReactorRegister!$H187+IF(ReactorRegister!$L187="existing",0,YearInputs!$B$14)),0.5,0)),0)</x:f>
        <x:v>1.06115</x:v>
      </x:c>
      <x:c r="P187" s="8" t="n">
        <x:f>IF(2036&lt;IF(ReactorRegister!$L187="existing",MAX(2027,ReactorRegister!$I187+YearInputs!$E$15),2100),(ReactorRegister!$G187/1000*IF(ReactorRegister!$L187="existing",1,MIN(1,ReactorRegister!$J187*YearInputs!$C$15))*IF(ReactorRegister!$L187="cohort",YearInputs!$D$15,1))*IF(2036&gt;(ReactorRegister!$H187+IF(ReactorRegister!$L187="existing",0,YearInputs!$B$15)),1,IF(2036=(ReactorRegister!$H187+IF(ReactorRegister!$L187="existing",0,YearInputs!$B$15)),0.5,0)),0)</x:f>
        <x:v>1.06115</x:v>
      </x:c>
      <x:c r="Q187" s="8" t="n">
        <x:f>IF(2037&lt;IF(ReactorRegister!$L187="existing",MAX(2027,ReactorRegister!$I187+YearInputs!$E$16),2100),(ReactorRegister!$G187/1000*IF(ReactorRegister!$L187="existing",1,MIN(1,ReactorRegister!$J187*YearInputs!$C$16))*IF(ReactorRegister!$L187="cohort",YearInputs!$D$16,1))*IF(2037&gt;(ReactorRegister!$H187+IF(ReactorRegister!$L187="existing",0,YearInputs!$B$16)),1,IF(2037=(ReactorRegister!$H187+IF(ReactorRegister!$L187="existing",0,YearInputs!$B$16)),0.5,0)),0)</x:f>
        <x:v>1.06115</x:v>
      </x:c>
      <x:c r="R187" s="8" t="n">
        <x:f>IF(2038&lt;IF(ReactorRegister!$L187="existing",MAX(2027,ReactorRegister!$I187+YearInputs!$E$17),2100),(ReactorRegister!$G187/1000*IF(ReactorRegister!$L187="existing",1,MIN(1,ReactorRegister!$J187*YearInputs!$C$17))*IF(ReactorRegister!$L187="cohort",YearInputs!$D$17,1))*IF(2038&gt;(ReactorRegister!$H187+IF(ReactorRegister!$L187="existing",0,YearInputs!$B$17)),1,IF(2038=(ReactorRegister!$H187+IF(ReactorRegister!$L187="existing",0,YearInputs!$B$17)),0.5,0)),0)</x:f>
        <x:v>1.06115</x:v>
      </x:c>
      <x:c r="S187" s="8" t="n">
        <x:f>IF(2039&lt;IF(ReactorRegister!$L187="existing",MAX(2027,ReactorRegister!$I187+YearInputs!$E$18),2100),(ReactorRegister!$G187/1000*IF(ReactorRegister!$L187="existing",1,MIN(1,ReactorRegister!$J187*YearInputs!$C$18))*IF(ReactorRegister!$L187="cohort",YearInputs!$D$18,1))*IF(2039&gt;(ReactorRegister!$H187+IF(ReactorRegister!$L187="existing",0,YearInputs!$B$18)),1,IF(2039=(ReactorRegister!$H187+IF(ReactorRegister!$L187="existing",0,YearInputs!$B$18)),0.5,0)),0)</x:f>
        <x:v>1.06115</x:v>
      </x:c>
      <x:c r="T187" s="8" t="n">
        <x:f>IF(2040&lt;IF(ReactorRegister!$L187="existing",MAX(2027,ReactorRegister!$I187+YearInputs!$E$19),2100),(ReactorRegister!$G187/1000*IF(ReactorRegister!$L187="existing",1,MIN(1,ReactorRegister!$J187*YearInputs!$C$19))*IF(ReactorRegister!$L187="cohort",YearInputs!$D$19,1))*IF(2040&gt;(ReactorRegister!$H187+IF(ReactorRegister!$L187="existing",0,YearInputs!$B$19)),1,IF(2040=(ReactorRegister!$H187+IF(ReactorRegister!$L187="existing",0,YearInputs!$B$19)),0.5,0)),0)</x:f>
        <x:v>1.06115</x:v>
      </x:c>
    </x:row>
    <x:row r="188" ht="22" customHeight="1">
      <x:c r="A188" s="8" t="str">
        <x:v>372</x:v>
      </x:c>
      <x:c r="B188" s="8" t="str">
        <x:v>GENKAI-3</x:v>
      </x:c>
      <x:c r="C188" s="8" t="str">
        <x:v>Japan</x:v>
      </x:c>
      <x:c r="D188" s="8" t="str">
        <x:v>PWR</x:v>
      </x:c>
      <x:c r="E188" s="8" t="n">
        <x:f>IF(2025&lt;IF(ReactorRegister!$L188="existing",MAX(2027,ReactorRegister!$I188+YearInputs!$E$4),2100),(ReactorRegister!$G188/1000*IF(ReactorRegister!$L188="existing",1,MIN(1,ReactorRegister!$J188*YearInputs!$C$4))*IF(ReactorRegister!$L188="cohort",YearInputs!$D$4,1))*IF(2025&gt;(ReactorRegister!$H188+IF(ReactorRegister!$L188="existing",0,YearInputs!$B$4)),1,IF(2025=(ReactorRegister!$H188+IF(ReactorRegister!$L188="existing",0,YearInputs!$B$4)),0.5,0)),0)</x:f>
        <x:v>1.127</x:v>
      </x:c>
      <x:c r="F188" s="8" t="n">
        <x:f>IF(2026&lt;IF(ReactorRegister!$L188="existing",MAX(2027,ReactorRegister!$I188+YearInputs!$E$5),2100),(ReactorRegister!$G188/1000*IF(ReactorRegister!$L188="existing",1,MIN(1,ReactorRegister!$J188*YearInputs!$C$5))*IF(ReactorRegister!$L188="cohort",YearInputs!$D$5,1))*IF(2026&gt;(ReactorRegister!$H188+IF(ReactorRegister!$L188="existing",0,YearInputs!$B$5)),1,IF(2026=(ReactorRegister!$H188+IF(ReactorRegister!$L188="existing",0,YearInputs!$B$5)),0.5,0)),0)</x:f>
        <x:v>1.127</x:v>
      </x:c>
      <x:c r="G188" s="8" t="n">
        <x:f>IF(2027&lt;IF(ReactorRegister!$L188="existing",MAX(2027,ReactorRegister!$I188+YearInputs!$E$6),2100),(ReactorRegister!$G188/1000*IF(ReactorRegister!$L188="existing",1,MIN(1,ReactorRegister!$J188*YearInputs!$C$6))*IF(ReactorRegister!$L188="cohort",YearInputs!$D$6,1))*IF(2027&gt;(ReactorRegister!$H188+IF(ReactorRegister!$L188="existing",0,YearInputs!$B$6)),1,IF(2027=(ReactorRegister!$H188+IF(ReactorRegister!$L188="existing",0,YearInputs!$B$6)),0.5,0)),0)</x:f>
        <x:v>1.127</x:v>
      </x:c>
      <x:c r="H188" s="8" t="n">
        <x:f>IF(2028&lt;IF(ReactorRegister!$L188="existing",MAX(2027,ReactorRegister!$I188+YearInputs!$E$7),2100),(ReactorRegister!$G188/1000*IF(ReactorRegister!$L188="existing",1,MIN(1,ReactorRegister!$J188*YearInputs!$C$7))*IF(ReactorRegister!$L188="cohort",YearInputs!$D$7,1))*IF(2028&gt;(ReactorRegister!$H188+IF(ReactorRegister!$L188="existing",0,YearInputs!$B$7)),1,IF(2028=(ReactorRegister!$H188+IF(ReactorRegister!$L188="existing",0,YearInputs!$B$7)),0.5,0)),0)</x:f>
        <x:v>1.127</x:v>
      </x:c>
      <x:c r="I188" s="8" t="n">
        <x:f>IF(2029&lt;IF(ReactorRegister!$L188="existing",MAX(2027,ReactorRegister!$I188+YearInputs!$E$8),2100),(ReactorRegister!$G188/1000*IF(ReactorRegister!$L188="existing",1,MIN(1,ReactorRegister!$J188*YearInputs!$C$8))*IF(ReactorRegister!$L188="cohort",YearInputs!$D$8,1))*IF(2029&gt;(ReactorRegister!$H188+IF(ReactorRegister!$L188="existing",0,YearInputs!$B$8)),1,IF(2029=(ReactorRegister!$H188+IF(ReactorRegister!$L188="existing",0,YearInputs!$B$8)),0.5,0)),0)</x:f>
        <x:v>1.127</x:v>
      </x:c>
      <x:c r="J188" s="8" t="n">
        <x:f>IF(2030&lt;IF(ReactorRegister!$L188="existing",MAX(2027,ReactorRegister!$I188+YearInputs!$E$9),2100),(ReactorRegister!$G188/1000*IF(ReactorRegister!$L188="existing",1,MIN(1,ReactorRegister!$J188*YearInputs!$C$9))*IF(ReactorRegister!$L188="cohort",YearInputs!$D$9,1))*IF(2030&gt;(ReactorRegister!$H188+IF(ReactorRegister!$L188="existing",0,YearInputs!$B$9)),1,IF(2030=(ReactorRegister!$H188+IF(ReactorRegister!$L188="existing",0,YearInputs!$B$9)),0.5,0)),0)</x:f>
        <x:v>1.127</x:v>
      </x:c>
      <x:c r="K188" s="8" t="n">
        <x:f>IF(2031&lt;IF(ReactorRegister!$L188="existing",MAX(2027,ReactorRegister!$I188+YearInputs!$E$10),2100),(ReactorRegister!$G188/1000*IF(ReactorRegister!$L188="existing",1,MIN(1,ReactorRegister!$J188*YearInputs!$C$10))*IF(ReactorRegister!$L188="cohort",YearInputs!$D$10,1))*IF(2031&gt;(ReactorRegister!$H188+IF(ReactorRegister!$L188="existing",0,YearInputs!$B$10)),1,IF(2031=(ReactorRegister!$H188+IF(ReactorRegister!$L188="existing",0,YearInputs!$B$10)),0.5,0)),0)</x:f>
        <x:v>1.127</x:v>
      </x:c>
      <x:c r="L188" s="8" t="n">
        <x:f>IF(2032&lt;IF(ReactorRegister!$L188="existing",MAX(2027,ReactorRegister!$I188+YearInputs!$E$11),2100),(ReactorRegister!$G188/1000*IF(ReactorRegister!$L188="existing",1,MIN(1,ReactorRegister!$J188*YearInputs!$C$11))*IF(ReactorRegister!$L188="cohort",YearInputs!$D$11,1))*IF(2032&gt;(ReactorRegister!$H188+IF(ReactorRegister!$L188="existing",0,YearInputs!$B$11)),1,IF(2032=(ReactorRegister!$H188+IF(ReactorRegister!$L188="existing",0,YearInputs!$B$11)),0.5,0)),0)</x:f>
        <x:v>1.127</x:v>
      </x:c>
      <x:c r="M188" s="8" t="n">
        <x:f>IF(2033&lt;IF(ReactorRegister!$L188="existing",MAX(2027,ReactorRegister!$I188+YearInputs!$E$12),2100),(ReactorRegister!$G188/1000*IF(ReactorRegister!$L188="existing",1,MIN(1,ReactorRegister!$J188*YearInputs!$C$12))*IF(ReactorRegister!$L188="cohort",YearInputs!$D$12,1))*IF(2033&gt;(ReactorRegister!$H188+IF(ReactorRegister!$L188="existing",0,YearInputs!$B$12)),1,IF(2033=(ReactorRegister!$H188+IF(ReactorRegister!$L188="existing",0,YearInputs!$B$12)),0.5,0)),0)</x:f>
        <x:v>1.127</x:v>
      </x:c>
      <x:c r="N188" s="8" t="n">
        <x:f>IF(2034&lt;IF(ReactorRegister!$L188="existing",MAX(2027,ReactorRegister!$I188+YearInputs!$E$13),2100),(ReactorRegister!$G188/1000*IF(ReactorRegister!$L188="existing",1,MIN(1,ReactorRegister!$J188*YearInputs!$C$13))*IF(ReactorRegister!$L188="cohort",YearInputs!$D$13,1))*IF(2034&gt;(ReactorRegister!$H188+IF(ReactorRegister!$L188="existing",0,YearInputs!$B$13)),1,IF(2034=(ReactorRegister!$H188+IF(ReactorRegister!$L188="existing",0,YearInputs!$B$13)),0.5,0)),0)</x:f>
        <x:v>1.127</x:v>
      </x:c>
      <x:c r="O188" s="8" t="n">
        <x:f>IF(2035&lt;IF(ReactorRegister!$L188="existing",MAX(2027,ReactorRegister!$I188+YearInputs!$E$14),2100),(ReactorRegister!$G188/1000*IF(ReactorRegister!$L188="existing",1,MIN(1,ReactorRegister!$J188*YearInputs!$C$14))*IF(ReactorRegister!$L188="cohort",YearInputs!$D$14,1))*IF(2035&gt;(ReactorRegister!$H188+IF(ReactorRegister!$L188="existing",0,YearInputs!$B$14)),1,IF(2035=(ReactorRegister!$H188+IF(ReactorRegister!$L188="existing",0,YearInputs!$B$14)),0.5,0)),0)</x:f>
        <x:v>1.127</x:v>
      </x:c>
      <x:c r="P188" s="8" t="n">
        <x:f>IF(2036&lt;IF(ReactorRegister!$L188="existing",MAX(2027,ReactorRegister!$I188+YearInputs!$E$15),2100),(ReactorRegister!$G188/1000*IF(ReactorRegister!$L188="existing",1,MIN(1,ReactorRegister!$J188*YearInputs!$C$15))*IF(ReactorRegister!$L188="cohort",YearInputs!$D$15,1))*IF(2036&gt;(ReactorRegister!$H188+IF(ReactorRegister!$L188="existing",0,YearInputs!$B$15)),1,IF(2036=(ReactorRegister!$H188+IF(ReactorRegister!$L188="existing",0,YearInputs!$B$15)),0.5,0)),0)</x:f>
        <x:v>1.127</x:v>
      </x:c>
      <x:c r="Q188" s="8" t="n">
        <x:f>IF(2037&lt;IF(ReactorRegister!$L188="existing",MAX(2027,ReactorRegister!$I188+YearInputs!$E$16),2100),(ReactorRegister!$G188/1000*IF(ReactorRegister!$L188="existing",1,MIN(1,ReactorRegister!$J188*YearInputs!$C$16))*IF(ReactorRegister!$L188="cohort",YearInputs!$D$16,1))*IF(2037&gt;(ReactorRegister!$H188+IF(ReactorRegister!$L188="existing",0,YearInputs!$B$16)),1,IF(2037=(ReactorRegister!$H188+IF(ReactorRegister!$L188="existing",0,YearInputs!$B$16)),0.5,0)),0)</x:f>
        <x:v>1.127</x:v>
      </x:c>
      <x:c r="R188" s="8" t="n">
        <x:f>IF(2038&lt;IF(ReactorRegister!$L188="existing",MAX(2027,ReactorRegister!$I188+YearInputs!$E$17),2100),(ReactorRegister!$G188/1000*IF(ReactorRegister!$L188="existing",1,MIN(1,ReactorRegister!$J188*YearInputs!$C$17))*IF(ReactorRegister!$L188="cohort",YearInputs!$D$17,1))*IF(2038&gt;(ReactorRegister!$H188+IF(ReactorRegister!$L188="existing",0,YearInputs!$B$17)),1,IF(2038=(ReactorRegister!$H188+IF(ReactorRegister!$L188="existing",0,YearInputs!$B$17)),0.5,0)),0)</x:f>
        <x:v>1.127</x:v>
      </x:c>
      <x:c r="S188" s="8" t="n">
        <x:f>IF(2039&lt;IF(ReactorRegister!$L188="existing",MAX(2027,ReactorRegister!$I188+YearInputs!$E$18),2100),(ReactorRegister!$G188/1000*IF(ReactorRegister!$L188="existing",1,MIN(1,ReactorRegister!$J188*YearInputs!$C$18))*IF(ReactorRegister!$L188="cohort",YearInputs!$D$18,1))*IF(2039&gt;(ReactorRegister!$H188+IF(ReactorRegister!$L188="existing",0,YearInputs!$B$18)),1,IF(2039=(ReactorRegister!$H188+IF(ReactorRegister!$L188="existing",0,YearInputs!$B$18)),0.5,0)),0)</x:f>
        <x:v>1.127</x:v>
      </x:c>
      <x:c r="T188" s="8" t="n">
        <x:f>IF(2040&lt;IF(ReactorRegister!$L188="existing",MAX(2027,ReactorRegister!$I188+YearInputs!$E$19),2100),(ReactorRegister!$G188/1000*IF(ReactorRegister!$L188="existing",1,MIN(1,ReactorRegister!$J188*YearInputs!$C$19))*IF(ReactorRegister!$L188="cohort",YearInputs!$D$19,1))*IF(2040&gt;(ReactorRegister!$H188+IF(ReactorRegister!$L188="existing",0,YearInputs!$B$19)),1,IF(2040=(ReactorRegister!$H188+IF(ReactorRegister!$L188="existing",0,YearInputs!$B$19)),0.5,0)),0)</x:f>
        <x:v>1.127</x:v>
      </x:c>
    </x:row>
    <x:row r="189" ht="22" customHeight="1">
      <x:c r="A189" s="8" t="str">
        <x:v>373</x:v>
      </x:c>
      <x:c r="B189" s="8" t="str">
        <x:v>GENKAI-4</x:v>
      </x:c>
      <x:c r="C189" s="8" t="str">
        <x:v>Japan</x:v>
      </x:c>
      <x:c r="D189" s="8" t="str">
        <x:v>PWR</x:v>
      </x:c>
      <x:c r="E189" s="8" t="n">
        <x:f>IF(2025&lt;IF(ReactorRegister!$L189="existing",MAX(2027,ReactorRegister!$I189+YearInputs!$E$4),2100),(ReactorRegister!$G189/1000*IF(ReactorRegister!$L189="existing",1,MIN(1,ReactorRegister!$J189*YearInputs!$C$4))*IF(ReactorRegister!$L189="cohort",YearInputs!$D$4,1))*IF(2025&gt;(ReactorRegister!$H189+IF(ReactorRegister!$L189="existing",0,YearInputs!$B$4)),1,IF(2025=(ReactorRegister!$H189+IF(ReactorRegister!$L189="existing",0,YearInputs!$B$4)),0.5,0)),0)</x:f>
        <x:v>1.127</x:v>
      </x:c>
      <x:c r="F189" s="8" t="n">
        <x:f>IF(2026&lt;IF(ReactorRegister!$L189="existing",MAX(2027,ReactorRegister!$I189+YearInputs!$E$5),2100),(ReactorRegister!$G189/1000*IF(ReactorRegister!$L189="existing",1,MIN(1,ReactorRegister!$J189*YearInputs!$C$5))*IF(ReactorRegister!$L189="cohort",YearInputs!$D$5,1))*IF(2026&gt;(ReactorRegister!$H189+IF(ReactorRegister!$L189="existing",0,YearInputs!$B$5)),1,IF(2026=(ReactorRegister!$H189+IF(ReactorRegister!$L189="existing",0,YearInputs!$B$5)),0.5,0)),0)</x:f>
        <x:v>1.127</x:v>
      </x:c>
      <x:c r="G189" s="8" t="n">
        <x:f>IF(2027&lt;IF(ReactorRegister!$L189="existing",MAX(2027,ReactorRegister!$I189+YearInputs!$E$6),2100),(ReactorRegister!$G189/1000*IF(ReactorRegister!$L189="existing",1,MIN(1,ReactorRegister!$J189*YearInputs!$C$6))*IF(ReactorRegister!$L189="cohort",YearInputs!$D$6,1))*IF(2027&gt;(ReactorRegister!$H189+IF(ReactorRegister!$L189="existing",0,YearInputs!$B$6)),1,IF(2027=(ReactorRegister!$H189+IF(ReactorRegister!$L189="existing",0,YearInputs!$B$6)),0.5,0)),0)</x:f>
        <x:v>1.127</x:v>
      </x:c>
      <x:c r="H189" s="8" t="n">
        <x:f>IF(2028&lt;IF(ReactorRegister!$L189="existing",MAX(2027,ReactorRegister!$I189+YearInputs!$E$7),2100),(ReactorRegister!$G189/1000*IF(ReactorRegister!$L189="existing",1,MIN(1,ReactorRegister!$J189*YearInputs!$C$7))*IF(ReactorRegister!$L189="cohort",YearInputs!$D$7,1))*IF(2028&gt;(ReactorRegister!$H189+IF(ReactorRegister!$L189="existing",0,YearInputs!$B$7)),1,IF(2028=(ReactorRegister!$H189+IF(ReactorRegister!$L189="existing",0,YearInputs!$B$7)),0.5,0)),0)</x:f>
        <x:v>1.127</x:v>
      </x:c>
      <x:c r="I189" s="8" t="n">
        <x:f>IF(2029&lt;IF(ReactorRegister!$L189="existing",MAX(2027,ReactorRegister!$I189+YearInputs!$E$8),2100),(ReactorRegister!$G189/1000*IF(ReactorRegister!$L189="existing",1,MIN(1,ReactorRegister!$J189*YearInputs!$C$8))*IF(ReactorRegister!$L189="cohort",YearInputs!$D$8,1))*IF(2029&gt;(ReactorRegister!$H189+IF(ReactorRegister!$L189="existing",0,YearInputs!$B$8)),1,IF(2029=(ReactorRegister!$H189+IF(ReactorRegister!$L189="existing",0,YearInputs!$B$8)),0.5,0)),0)</x:f>
        <x:v>1.127</x:v>
      </x:c>
      <x:c r="J189" s="8" t="n">
        <x:f>IF(2030&lt;IF(ReactorRegister!$L189="existing",MAX(2027,ReactorRegister!$I189+YearInputs!$E$9),2100),(ReactorRegister!$G189/1000*IF(ReactorRegister!$L189="existing",1,MIN(1,ReactorRegister!$J189*YearInputs!$C$9))*IF(ReactorRegister!$L189="cohort",YearInputs!$D$9,1))*IF(2030&gt;(ReactorRegister!$H189+IF(ReactorRegister!$L189="existing",0,YearInputs!$B$9)),1,IF(2030=(ReactorRegister!$H189+IF(ReactorRegister!$L189="existing",0,YearInputs!$B$9)),0.5,0)),0)</x:f>
        <x:v>1.127</x:v>
      </x:c>
      <x:c r="K189" s="8" t="n">
        <x:f>IF(2031&lt;IF(ReactorRegister!$L189="existing",MAX(2027,ReactorRegister!$I189+YearInputs!$E$10),2100),(ReactorRegister!$G189/1000*IF(ReactorRegister!$L189="existing",1,MIN(1,ReactorRegister!$J189*YearInputs!$C$10))*IF(ReactorRegister!$L189="cohort",YearInputs!$D$10,1))*IF(2031&gt;(ReactorRegister!$H189+IF(ReactorRegister!$L189="existing",0,YearInputs!$B$10)),1,IF(2031=(ReactorRegister!$H189+IF(ReactorRegister!$L189="existing",0,YearInputs!$B$10)),0.5,0)),0)</x:f>
        <x:v>1.127</x:v>
      </x:c>
      <x:c r="L189" s="8" t="n">
        <x:f>IF(2032&lt;IF(ReactorRegister!$L189="existing",MAX(2027,ReactorRegister!$I189+YearInputs!$E$11),2100),(ReactorRegister!$G189/1000*IF(ReactorRegister!$L189="existing",1,MIN(1,ReactorRegister!$J189*YearInputs!$C$11))*IF(ReactorRegister!$L189="cohort",YearInputs!$D$11,1))*IF(2032&gt;(ReactorRegister!$H189+IF(ReactorRegister!$L189="existing",0,YearInputs!$B$11)),1,IF(2032=(ReactorRegister!$H189+IF(ReactorRegister!$L189="existing",0,YearInputs!$B$11)),0.5,0)),0)</x:f>
        <x:v>1.127</x:v>
      </x:c>
      <x:c r="M189" s="8" t="n">
        <x:f>IF(2033&lt;IF(ReactorRegister!$L189="existing",MAX(2027,ReactorRegister!$I189+YearInputs!$E$12),2100),(ReactorRegister!$G189/1000*IF(ReactorRegister!$L189="existing",1,MIN(1,ReactorRegister!$J189*YearInputs!$C$12))*IF(ReactorRegister!$L189="cohort",YearInputs!$D$12,1))*IF(2033&gt;(ReactorRegister!$H189+IF(ReactorRegister!$L189="existing",0,YearInputs!$B$12)),1,IF(2033=(ReactorRegister!$H189+IF(ReactorRegister!$L189="existing",0,YearInputs!$B$12)),0.5,0)),0)</x:f>
        <x:v>1.127</x:v>
      </x:c>
      <x:c r="N189" s="8" t="n">
        <x:f>IF(2034&lt;IF(ReactorRegister!$L189="existing",MAX(2027,ReactorRegister!$I189+YearInputs!$E$13),2100),(ReactorRegister!$G189/1000*IF(ReactorRegister!$L189="existing",1,MIN(1,ReactorRegister!$J189*YearInputs!$C$13))*IF(ReactorRegister!$L189="cohort",YearInputs!$D$13,1))*IF(2034&gt;(ReactorRegister!$H189+IF(ReactorRegister!$L189="existing",0,YearInputs!$B$13)),1,IF(2034=(ReactorRegister!$H189+IF(ReactorRegister!$L189="existing",0,YearInputs!$B$13)),0.5,0)),0)</x:f>
        <x:v>1.127</x:v>
      </x:c>
      <x:c r="O189" s="8" t="n">
        <x:f>IF(2035&lt;IF(ReactorRegister!$L189="existing",MAX(2027,ReactorRegister!$I189+YearInputs!$E$14),2100),(ReactorRegister!$G189/1000*IF(ReactorRegister!$L189="existing",1,MIN(1,ReactorRegister!$J189*YearInputs!$C$14))*IF(ReactorRegister!$L189="cohort",YearInputs!$D$14,1))*IF(2035&gt;(ReactorRegister!$H189+IF(ReactorRegister!$L189="existing",0,YearInputs!$B$14)),1,IF(2035=(ReactorRegister!$H189+IF(ReactorRegister!$L189="existing",0,YearInputs!$B$14)),0.5,0)),0)</x:f>
        <x:v>1.127</x:v>
      </x:c>
      <x:c r="P189" s="8" t="n">
        <x:f>IF(2036&lt;IF(ReactorRegister!$L189="existing",MAX(2027,ReactorRegister!$I189+YearInputs!$E$15),2100),(ReactorRegister!$G189/1000*IF(ReactorRegister!$L189="existing",1,MIN(1,ReactorRegister!$J189*YearInputs!$C$15))*IF(ReactorRegister!$L189="cohort",YearInputs!$D$15,1))*IF(2036&gt;(ReactorRegister!$H189+IF(ReactorRegister!$L189="existing",0,YearInputs!$B$15)),1,IF(2036=(ReactorRegister!$H189+IF(ReactorRegister!$L189="existing",0,YearInputs!$B$15)),0.5,0)),0)</x:f>
        <x:v>1.127</x:v>
      </x:c>
      <x:c r="Q189" s="8" t="n">
        <x:f>IF(2037&lt;IF(ReactorRegister!$L189="existing",MAX(2027,ReactorRegister!$I189+YearInputs!$E$16),2100),(ReactorRegister!$G189/1000*IF(ReactorRegister!$L189="existing",1,MIN(1,ReactorRegister!$J189*YearInputs!$C$16))*IF(ReactorRegister!$L189="cohort",YearInputs!$D$16,1))*IF(2037&gt;(ReactorRegister!$H189+IF(ReactorRegister!$L189="existing",0,YearInputs!$B$16)),1,IF(2037=(ReactorRegister!$H189+IF(ReactorRegister!$L189="existing",0,YearInputs!$B$16)),0.5,0)),0)</x:f>
        <x:v>1.127</x:v>
      </x:c>
      <x:c r="R189" s="8" t="n">
        <x:f>IF(2038&lt;IF(ReactorRegister!$L189="existing",MAX(2027,ReactorRegister!$I189+YearInputs!$E$17),2100),(ReactorRegister!$G189/1000*IF(ReactorRegister!$L189="existing",1,MIN(1,ReactorRegister!$J189*YearInputs!$C$17))*IF(ReactorRegister!$L189="cohort",YearInputs!$D$17,1))*IF(2038&gt;(ReactorRegister!$H189+IF(ReactorRegister!$L189="existing",0,YearInputs!$B$17)),1,IF(2038=(ReactorRegister!$H189+IF(ReactorRegister!$L189="existing",0,YearInputs!$B$17)),0.5,0)),0)</x:f>
        <x:v>1.127</x:v>
      </x:c>
      <x:c r="S189" s="8" t="n">
        <x:f>IF(2039&lt;IF(ReactorRegister!$L189="existing",MAX(2027,ReactorRegister!$I189+YearInputs!$E$18),2100),(ReactorRegister!$G189/1000*IF(ReactorRegister!$L189="existing",1,MIN(1,ReactorRegister!$J189*YearInputs!$C$18))*IF(ReactorRegister!$L189="cohort",YearInputs!$D$18,1))*IF(2039&gt;(ReactorRegister!$H189+IF(ReactorRegister!$L189="existing",0,YearInputs!$B$18)),1,IF(2039=(ReactorRegister!$H189+IF(ReactorRegister!$L189="existing",0,YearInputs!$B$18)),0.5,0)),0)</x:f>
        <x:v>1.127</x:v>
      </x:c>
      <x:c r="T189" s="8" t="n">
        <x:f>IF(2040&lt;IF(ReactorRegister!$L189="existing",MAX(2027,ReactorRegister!$I189+YearInputs!$E$19),2100),(ReactorRegister!$G189/1000*IF(ReactorRegister!$L189="existing",1,MIN(1,ReactorRegister!$J189*YearInputs!$C$19))*IF(ReactorRegister!$L189="cohort",YearInputs!$D$19,1))*IF(2040&gt;(ReactorRegister!$H189+IF(ReactorRegister!$L189="existing",0,YearInputs!$B$19)),1,IF(2040=(ReactorRegister!$H189+IF(ReactorRegister!$L189="existing",0,YearInputs!$B$19)),0.5,0)),0)</x:f>
        <x:v>1.127</x:v>
      </x:c>
    </x:row>
    <x:row r="190" ht="22" customHeight="1">
      <x:c r="A190" s="8" t="str">
        <x:v>362</x:v>
      </x:c>
      <x:c r="B190" s="8" t="str">
        <x:v>HAMAOKA-3</x:v>
      </x:c>
      <x:c r="C190" s="8" t="str">
        <x:v>Japan</x:v>
      </x:c>
      <x:c r="D190" s="8" t="str">
        <x:v>BWR</x:v>
      </x:c>
      <x:c r="E190" s="8" t="n">
        <x:f>IF(2025&lt;IF(ReactorRegister!$L190="existing",MAX(2027,ReactorRegister!$I190+YearInputs!$E$4),2100),(ReactorRegister!$G190/1000*IF(ReactorRegister!$L190="existing",1,MIN(1,ReactorRegister!$J190*YearInputs!$C$4))*IF(ReactorRegister!$L190="cohort",YearInputs!$D$4,1))*IF(2025&gt;(ReactorRegister!$H190+IF(ReactorRegister!$L190="existing",0,YearInputs!$B$4)),1,IF(2025=(ReactorRegister!$H190+IF(ReactorRegister!$L190="existing",0,YearInputs!$B$4)),0.5,0)),0)</x:f>
        <x:v>0</x:v>
      </x:c>
      <x:c r="F190" s="8" t="n">
        <x:f>IF(2026&lt;IF(ReactorRegister!$L190="existing",MAX(2027,ReactorRegister!$I190+YearInputs!$E$5),2100),(ReactorRegister!$G190/1000*IF(ReactorRegister!$L190="existing",1,MIN(1,ReactorRegister!$J190*YearInputs!$C$5))*IF(ReactorRegister!$L190="cohort",YearInputs!$D$5,1))*IF(2026&gt;(ReactorRegister!$H190+IF(ReactorRegister!$L190="existing",0,YearInputs!$B$5)),1,IF(2026=(ReactorRegister!$H190+IF(ReactorRegister!$L190="existing",0,YearInputs!$B$5)),0.5,0)),0)</x:f>
        <x:v>0</x:v>
      </x:c>
      <x:c r="G190" s="8" t="n">
        <x:f>IF(2027&lt;IF(ReactorRegister!$L190="existing",MAX(2027,ReactorRegister!$I190+YearInputs!$E$6),2100),(ReactorRegister!$G190/1000*IF(ReactorRegister!$L190="existing",1,MIN(1,ReactorRegister!$J190*YearInputs!$C$6))*IF(ReactorRegister!$L190="cohort",YearInputs!$D$6,1))*IF(2027&gt;(ReactorRegister!$H190+IF(ReactorRegister!$L190="existing",0,YearInputs!$B$6)),1,IF(2027=(ReactorRegister!$H190+IF(ReactorRegister!$L190="existing",0,YearInputs!$B$6)),0.5,0)),0)</x:f>
        <x:v>0</x:v>
      </x:c>
      <x:c r="H190" s="8" t="n">
        <x:f>IF(2028&lt;IF(ReactorRegister!$L190="existing",MAX(2027,ReactorRegister!$I190+YearInputs!$E$7),2100),(ReactorRegister!$G190/1000*IF(ReactorRegister!$L190="existing",1,MIN(1,ReactorRegister!$J190*YearInputs!$C$7))*IF(ReactorRegister!$L190="cohort",YearInputs!$D$7,1))*IF(2028&gt;(ReactorRegister!$H190+IF(ReactorRegister!$L190="existing",0,YearInputs!$B$7)),1,IF(2028=(ReactorRegister!$H190+IF(ReactorRegister!$L190="existing",0,YearInputs!$B$7)),0.5,0)),0)</x:f>
        <x:v>0</x:v>
      </x:c>
      <x:c r="I190" s="8" t="n">
        <x:f>IF(2029&lt;IF(ReactorRegister!$L190="existing",MAX(2027,ReactorRegister!$I190+YearInputs!$E$8),2100),(ReactorRegister!$G190/1000*IF(ReactorRegister!$L190="existing",1,MIN(1,ReactorRegister!$J190*YearInputs!$C$8))*IF(ReactorRegister!$L190="cohort",YearInputs!$D$8,1))*IF(2029&gt;(ReactorRegister!$H190+IF(ReactorRegister!$L190="existing",0,YearInputs!$B$8)),1,IF(2029=(ReactorRegister!$H190+IF(ReactorRegister!$L190="existing",0,YearInputs!$B$8)),0.5,0)),0)</x:f>
        <x:v>0</x:v>
      </x:c>
      <x:c r="J190" s="8" t="n">
        <x:f>IF(2030&lt;IF(ReactorRegister!$L190="existing",MAX(2027,ReactorRegister!$I190+YearInputs!$E$9),2100),(ReactorRegister!$G190/1000*IF(ReactorRegister!$L190="existing",1,MIN(1,ReactorRegister!$J190*YearInputs!$C$9))*IF(ReactorRegister!$L190="cohort",YearInputs!$D$9,1))*IF(2030&gt;(ReactorRegister!$H190+IF(ReactorRegister!$L190="existing",0,YearInputs!$B$9)),1,IF(2030=(ReactorRegister!$H190+IF(ReactorRegister!$L190="existing",0,YearInputs!$B$9)),0.5,0)),0)</x:f>
        <x:v>0.264</x:v>
      </x:c>
      <x:c r="K190" s="8" t="n">
        <x:f>IF(2031&lt;IF(ReactorRegister!$L190="existing",MAX(2027,ReactorRegister!$I190+YearInputs!$E$10),2100),(ReactorRegister!$G190/1000*IF(ReactorRegister!$L190="existing",1,MIN(1,ReactorRegister!$J190*YearInputs!$C$10))*IF(ReactorRegister!$L190="cohort",YearInputs!$D$10,1))*IF(2031&gt;(ReactorRegister!$H190+IF(ReactorRegister!$L190="existing",0,YearInputs!$B$10)),1,IF(2031=(ReactorRegister!$H190+IF(ReactorRegister!$L190="existing",0,YearInputs!$B$10)),0.5,0)),0)</x:f>
        <x:v>0.528</x:v>
      </x:c>
      <x:c r="L190" s="8" t="n">
        <x:f>IF(2032&lt;IF(ReactorRegister!$L190="existing",MAX(2027,ReactorRegister!$I190+YearInputs!$E$11),2100),(ReactorRegister!$G190/1000*IF(ReactorRegister!$L190="existing",1,MIN(1,ReactorRegister!$J190*YearInputs!$C$11))*IF(ReactorRegister!$L190="cohort",YearInputs!$D$11,1))*IF(2032&gt;(ReactorRegister!$H190+IF(ReactorRegister!$L190="existing",0,YearInputs!$B$11)),1,IF(2032=(ReactorRegister!$H190+IF(ReactorRegister!$L190="existing",0,YearInputs!$B$11)),0.5,0)),0)</x:f>
        <x:v>0.528</x:v>
      </x:c>
      <x:c r="M190" s="8" t="n">
        <x:f>IF(2033&lt;IF(ReactorRegister!$L190="existing",MAX(2027,ReactorRegister!$I190+YearInputs!$E$12),2100),(ReactorRegister!$G190/1000*IF(ReactorRegister!$L190="existing",1,MIN(1,ReactorRegister!$J190*YearInputs!$C$12))*IF(ReactorRegister!$L190="cohort",YearInputs!$D$12,1))*IF(2033&gt;(ReactorRegister!$H190+IF(ReactorRegister!$L190="existing",0,YearInputs!$B$12)),1,IF(2033=(ReactorRegister!$H190+IF(ReactorRegister!$L190="existing",0,YearInputs!$B$12)),0.5,0)),0)</x:f>
        <x:v>0.528</x:v>
      </x:c>
      <x:c r="N190" s="8" t="n">
        <x:f>IF(2034&lt;IF(ReactorRegister!$L190="existing",MAX(2027,ReactorRegister!$I190+YearInputs!$E$13),2100),(ReactorRegister!$G190/1000*IF(ReactorRegister!$L190="existing",1,MIN(1,ReactorRegister!$J190*YearInputs!$C$13))*IF(ReactorRegister!$L190="cohort",YearInputs!$D$13,1))*IF(2034&gt;(ReactorRegister!$H190+IF(ReactorRegister!$L190="existing",0,YearInputs!$B$13)),1,IF(2034=(ReactorRegister!$H190+IF(ReactorRegister!$L190="existing",0,YearInputs!$B$13)),0.5,0)),0)</x:f>
        <x:v>0.528</x:v>
      </x:c>
      <x:c r="O190" s="8" t="n">
        <x:f>IF(2035&lt;IF(ReactorRegister!$L190="existing",MAX(2027,ReactorRegister!$I190+YearInputs!$E$14),2100),(ReactorRegister!$G190/1000*IF(ReactorRegister!$L190="existing",1,MIN(1,ReactorRegister!$J190*YearInputs!$C$14))*IF(ReactorRegister!$L190="cohort",YearInputs!$D$14,1))*IF(2035&gt;(ReactorRegister!$H190+IF(ReactorRegister!$L190="existing",0,YearInputs!$B$14)),1,IF(2035=(ReactorRegister!$H190+IF(ReactorRegister!$L190="existing",0,YearInputs!$B$14)),0.5,0)),0)</x:f>
        <x:v>0.528</x:v>
      </x:c>
      <x:c r="P190" s="8" t="n">
        <x:f>IF(2036&lt;IF(ReactorRegister!$L190="existing",MAX(2027,ReactorRegister!$I190+YearInputs!$E$15),2100),(ReactorRegister!$G190/1000*IF(ReactorRegister!$L190="existing",1,MIN(1,ReactorRegister!$J190*YearInputs!$C$15))*IF(ReactorRegister!$L190="cohort",YearInputs!$D$15,1))*IF(2036&gt;(ReactorRegister!$H190+IF(ReactorRegister!$L190="existing",0,YearInputs!$B$15)),1,IF(2036=(ReactorRegister!$H190+IF(ReactorRegister!$L190="existing",0,YearInputs!$B$15)),0.5,0)),0)</x:f>
        <x:v>0.528</x:v>
      </x:c>
      <x:c r="Q190" s="8" t="n">
        <x:f>IF(2037&lt;IF(ReactorRegister!$L190="existing",MAX(2027,ReactorRegister!$I190+YearInputs!$E$16),2100),(ReactorRegister!$G190/1000*IF(ReactorRegister!$L190="existing",1,MIN(1,ReactorRegister!$J190*YearInputs!$C$16))*IF(ReactorRegister!$L190="cohort",YearInputs!$D$16,1))*IF(2037&gt;(ReactorRegister!$H190+IF(ReactorRegister!$L190="existing",0,YearInputs!$B$16)),1,IF(2037=(ReactorRegister!$H190+IF(ReactorRegister!$L190="existing",0,YearInputs!$B$16)),0.5,0)),0)</x:f>
        <x:v>0.528</x:v>
      </x:c>
      <x:c r="R190" s="8" t="n">
        <x:f>IF(2038&lt;IF(ReactorRegister!$L190="existing",MAX(2027,ReactorRegister!$I190+YearInputs!$E$17),2100),(ReactorRegister!$G190/1000*IF(ReactorRegister!$L190="existing",1,MIN(1,ReactorRegister!$J190*YearInputs!$C$17))*IF(ReactorRegister!$L190="cohort",YearInputs!$D$17,1))*IF(2038&gt;(ReactorRegister!$H190+IF(ReactorRegister!$L190="existing",0,YearInputs!$B$17)),1,IF(2038=(ReactorRegister!$H190+IF(ReactorRegister!$L190="existing",0,YearInputs!$B$17)),0.5,0)),0)</x:f>
        <x:v>0.528</x:v>
      </x:c>
      <x:c r="S190" s="8" t="n">
        <x:f>IF(2039&lt;IF(ReactorRegister!$L190="existing",MAX(2027,ReactorRegister!$I190+YearInputs!$E$18),2100),(ReactorRegister!$G190/1000*IF(ReactorRegister!$L190="existing",1,MIN(1,ReactorRegister!$J190*YearInputs!$C$18))*IF(ReactorRegister!$L190="cohort",YearInputs!$D$18,1))*IF(2039&gt;(ReactorRegister!$H190+IF(ReactorRegister!$L190="existing",0,YearInputs!$B$18)),1,IF(2039=(ReactorRegister!$H190+IF(ReactorRegister!$L190="existing",0,YearInputs!$B$18)),0.5,0)),0)</x:f>
        <x:v>0.528</x:v>
      </x:c>
      <x:c r="T190" s="8" t="n">
        <x:f>IF(2040&lt;IF(ReactorRegister!$L190="existing",MAX(2027,ReactorRegister!$I190+YearInputs!$E$19),2100),(ReactorRegister!$G190/1000*IF(ReactorRegister!$L190="existing",1,MIN(1,ReactorRegister!$J190*YearInputs!$C$19))*IF(ReactorRegister!$L190="cohort",YearInputs!$D$19,1))*IF(2040&gt;(ReactorRegister!$H190+IF(ReactorRegister!$L190="existing",0,YearInputs!$B$19)),1,IF(2040=(ReactorRegister!$H190+IF(ReactorRegister!$L190="existing",0,YearInputs!$B$19)),0.5,0)),0)</x:f>
        <x:v>0.528</x:v>
      </x:c>
    </x:row>
    <x:row r="191" ht="22" customHeight="1">
      <x:c r="A191" s="8" t="str">
        <x:v>376</x:v>
      </x:c>
      <x:c r="B191" s="8" t="str">
        <x:v>HAMAOKA-4</x:v>
      </x:c>
      <x:c r="C191" s="8" t="str">
        <x:v>Japan</x:v>
      </x:c>
      <x:c r="D191" s="8" t="str">
        <x:v>BWR</x:v>
      </x:c>
      <x:c r="E191" s="8" t="n">
        <x:f>IF(2025&lt;IF(ReactorRegister!$L191="existing",MAX(2027,ReactorRegister!$I191+YearInputs!$E$4),2100),(ReactorRegister!$G191/1000*IF(ReactorRegister!$L191="existing",1,MIN(1,ReactorRegister!$J191*YearInputs!$C$4))*IF(ReactorRegister!$L191="cohort",YearInputs!$D$4,1))*IF(2025&gt;(ReactorRegister!$H191+IF(ReactorRegister!$L191="existing",0,YearInputs!$B$4)),1,IF(2025=(ReactorRegister!$H191+IF(ReactorRegister!$L191="existing",0,YearInputs!$B$4)),0.5,0)),0)</x:f>
        <x:v>0</x:v>
      </x:c>
      <x:c r="F191" s="8" t="n">
        <x:f>IF(2026&lt;IF(ReactorRegister!$L191="existing",MAX(2027,ReactorRegister!$I191+YearInputs!$E$5),2100),(ReactorRegister!$G191/1000*IF(ReactorRegister!$L191="existing",1,MIN(1,ReactorRegister!$J191*YearInputs!$C$5))*IF(ReactorRegister!$L191="cohort",YearInputs!$D$5,1))*IF(2026&gt;(ReactorRegister!$H191+IF(ReactorRegister!$L191="existing",0,YearInputs!$B$5)),1,IF(2026=(ReactorRegister!$H191+IF(ReactorRegister!$L191="existing",0,YearInputs!$B$5)),0.5,0)),0)</x:f>
        <x:v>0</x:v>
      </x:c>
      <x:c r="G191" s="8" t="n">
        <x:f>IF(2027&lt;IF(ReactorRegister!$L191="existing",MAX(2027,ReactorRegister!$I191+YearInputs!$E$6),2100),(ReactorRegister!$G191/1000*IF(ReactorRegister!$L191="existing",1,MIN(1,ReactorRegister!$J191*YearInputs!$C$6))*IF(ReactorRegister!$L191="cohort",YearInputs!$D$6,1))*IF(2027&gt;(ReactorRegister!$H191+IF(ReactorRegister!$L191="existing",0,YearInputs!$B$6)),1,IF(2027=(ReactorRegister!$H191+IF(ReactorRegister!$L191="existing",0,YearInputs!$B$6)),0.5,0)),0)</x:f>
        <x:v>0</x:v>
      </x:c>
      <x:c r="H191" s="8" t="n">
        <x:f>IF(2028&lt;IF(ReactorRegister!$L191="existing",MAX(2027,ReactorRegister!$I191+YearInputs!$E$7),2100),(ReactorRegister!$G191/1000*IF(ReactorRegister!$L191="existing",1,MIN(1,ReactorRegister!$J191*YearInputs!$C$7))*IF(ReactorRegister!$L191="cohort",YearInputs!$D$7,1))*IF(2028&gt;(ReactorRegister!$H191+IF(ReactorRegister!$L191="existing",0,YearInputs!$B$7)),1,IF(2028=(ReactorRegister!$H191+IF(ReactorRegister!$L191="existing",0,YearInputs!$B$7)),0.5,0)),0)</x:f>
        <x:v>0</x:v>
      </x:c>
      <x:c r="I191" s="8" t="n">
        <x:f>IF(2029&lt;IF(ReactorRegister!$L191="existing",MAX(2027,ReactorRegister!$I191+YearInputs!$E$8),2100),(ReactorRegister!$G191/1000*IF(ReactorRegister!$L191="existing",1,MIN(1,ReactorRegister!$J191*YearInputs!$C$8))*IF(ReactorRegister!$L191="cohort",YearInputs!$D$8,1))*IF(2029&gt;(ReactorRegister!$H191+IF(ReactorRegister!$L191="existing",0,YearInputs!$B$8)),1,IF(2029=(ReactorRegister!$H191+IF(ReactorRegister!$L191="existing",0,YearInputs!$B$8)),0.5,0)),0)</x:f>
        <x:v>0</x:v>
      </x:c>
      <x:c r="J191" s="8" t="n">
        <x:f>IF(2030&lt;IF(ReactorRegister!$L191="existing",MAX(2027,ReactorRegister!$I191+YearInputs!$E$9),2100),(ReactorRegister!$G191/1000*IF(ReactorRegister!$L191="existing",1,MIN(1,ReactorRegister!$J191*YearInputs!$C$9))*IF(ReactorRegister!$L191="cohort",YearInputs!$D$9,1))*IF(2030&gt;(ReactorRegister!$H191+IF(ReactorRegister!$L191="existing",0,YearInputs!$B$9)),1,IF(2030=(ReactorRegister!$H191+IF(ReactorRegister!$L191="existing",0,YearInputs!$B$9)),0.5,0)),0)</x:f>
        <x:v>0.273</x:v>
      </x:c>
      <x:c r="K191" s="8" t="n">
        <x:f>IF(2031&lt;IF(ReactorRegister!$L191="existing",MAX(2027,ReactorRegister!$I191+YearInputs!$E$10),2100),(ReactorRegister!$G191/1000*IF(ReactorRegister!$L191="existing",1,MIN(1,ReactorRegister!$J191*YearInputs!$C$10))*IF(ReactorRegister!$L191="cohort",YearInputs!$D$10,1))*IF(2031&gt;(ReactorRegister!$H191+IF(ReactorRegister!$L191="existing",0,YearInputs!$B$10)),1,IF(2031=(ReactorRegister!$H191+IF(ReactorRegister!$L191="existing",0,YearInputs!$B$10)),0.5,0)),0)</x:f>
        <x:v>0.546</x:v>
      </x:c>
      <x:c r="L191" s="8" t="n">
        <x:f>IF(2032&lt;IF(ReactorRegister!$L191="existing",MAX(2027,ReactorRegister!$I191+YearInputs!$E$11),2100),(ReactorRegister!$G191/1000*IF(ReactorRegister!$L191="existing",1,MIN(1,ReactorRegister!$J191*YearInputs!$C$11))*IF(ReactorRegister!$L191="cohort",YearInputs!$D$11,1))*IF(2032&gt;(ReactorRegister!$H191+IF(ReactorRegister!$L191="existing",0,YearInputs!$B$11)),1,IF(2032=(ReactorRegister!$H191+IF(ReactorRegister!$L191="existing",0,YearInputs!$B$11)),0.5,0)),0)</x:f>
        <x:v>0.546</x:v>
      </x:c>
      <x:c r="M191" s="8" t="n">
        <x:f>IF(2033&lt;IF(ReactorRegister!$L191="existing",MAX(2027,ReactorRegister!$I191+YearInputs!$E$12),2100),(ReactorRegister!$G191/1000*IF(ReactorRegister!$L191="existing",1,MIN(1,ReactorRegister!$J191*YearInputs!$C$12))*IF(ReactorRegister!$L191="cohort",YearInputs!$D$12,1))*IF(2033&gt;(ReactorRegister!$H191+IF(ReactorRegister!$L191="existing",0,YearInputs!$B$12)),1,IF(2033=(ReactorRegister!$H191+IF(ReactorRegister!$L191="existing",0,YearInputs!$B$12)),0.5,0)),0)</x:f>
        <x:v>0.546</x:v>
      </x:c>
      <x:c r="N191" s="8" t="n">
        <x:f>IF(2034&lt;IF(ReactorRegister!$L191="existing",MAX(2027,ReactorRegister!$I191+YearInputs!$E$13),2100),(ReactorRegister!$G191/1000*IF(ReactorRegister!$L191="existing",1,MIN(1,ReactorRegister!$J191*YearInputs!$C$13))*IF(ReactorRegister!$L191="cohort",YearInputs!$D$13,1))*IF(2034&gt;(ReactorRegister!$H191+IF(ReactorRegister!$L191="existing",0,YearInputs!$B$13)),1,IF(2034=(ReactorRegister!$H191+IF(ReactorRegister!$L191="existing",0,YearInputs!$B$13)),0.5,0)),0)</x:f>
        <x:v>0.546</x:v>
      </x:c>
      <x:c r="O191" s="8" t="n">
        <x:f>IF(2035&lt;IF(ReactorRegister!$L191="existing",MAX(2027,ReactorRegister!$I191+YearInputs!$E$14),2100),(ReactorRegister!$G191/1000*IF(ReactorRegister!$L191="existing",1,MIN(1,ReactorRegister!$J191*YearInputs!$C$14))*IF(ReactorRegister!$L191="cohort",YearInputs!$D$14,1))*IF(2035&gt;(ReactorRegister!$H191+IF(ReactorRegister!$L191="existing",0,YearInputs!$B$14)),1,IF(2035=(ReactorRegister!$H191+IF(ReactorRegister!$L191="existing",0,YearInputs!$B$14)),0.5,0)),0)</x:f>
        <x:v>0.546</x:v>
      </x:c>
      <x:c r="P191" s="8" t="n">
        <x:f>IF(2036&lt;IF(ReactorRegister!$L191="existing",MAX(2027,ReactorRegister!$I191+YearInputs!$E$15),2100),(ReactorRegister!$G191/1000*IF(ReactorRegister!$L191="existing",1,MIN(1,ReactorRegister!$J191*YearInputs!$C$15))*IF(ReactorRegister!$L191="cohort",YearInputs!$D$15,1))*IF(2036&gt;(ReactorRegister!$H191+IF(ReactorRegister!$L191="existing",0,YearInputs!$B$15)),1,IF(2036=(ReactorRegister!$H191+IF(ReactorRegister!$L191="existing",0,YearInputs!$B$15)),0.5,0)),0)</x:f>
        <x:v>0.546</x:v>
      </x:c>
      <x:c r="Q191" s="8" t="n">
        <x:f>IF(2037&lt;IF(ReactorRegister!$L191="existing",MAX(2027,ReactorRegister!$I191+YearInputs!$E$16),2100),(ReactorRegister!$G191/1000*IF(ReactorRegister!$L191="existing",1,MIN(1,ReactorRegister!$J191*YearInputs!$C$16))*IF(ReactorRegister!$L191="cohort",YearInputs!$D$16,1))*IF(2037&gt;(ReactorRegister!$H191+IF(ReactorRegister!$L191="existing",0,YearInputs!$B$16)),1,IF(2037=(ReactorRegister!$H191+IF(ReactorRegister!$L191="existing",0,YearInputs!$B$16)),0.5,0)),0)</x:f>
        <x:v>0.546</x:v>
      </x:c>
      <x:c r="R191" s="8" t="n">
        <x:f>IF(2038&lt;IF(ReactorRegister!$L191="existing",MAX(2027,ReactorRegister!$I191+YearInputs!$E$17),2100),(ReactorRegister!$G191/1000*IF(ReactorRegister!$L191="existing",1,MIN(1,ReactorRegister!$J191*YearInputs!$C$17))*IF(ReactorRegister!$L191="cohort",YearInputs!$D$17,1))*IF(2038&gt;(ReactorRegister!$H191+IF(ReactorRegister!$L191="existing",0,YearInputs!$B$17)),1,IF(2038=(ReactorRegister!$H191+IF(ReactorRegister!$L191="existing",0,YearInputs!$B$17)),0.5,0)),0)</x:f>
        <x:v>0.546</x:v>
      </x:c>
      <x:c r="S191" s="8" t="n">
        <x:f>IF(2039&lt;IF(ReactorRegister!$L191="existing",MAX(2027,ReactorRegister!$I191+YearInputs!$E$18),2100),(ReactorRegister!$G191/1000*IF(ReactorRegister!$L191="existing",1,MIN(1,ReactorRegister!$J191*YearInputs!$C$18))*IF(ReactorRegister!$L191="cohort",YearInputs!$D$18,1))*IF(2039&gt;(ReactorRegister!$H191+IF(ReactorRegister!$L191="existing",0,YearInputs!$B$18)),1,IF(2039=(ReactorRegister!$H191+IF(ReactorRegister!$L191="existing",0,YearInputs!$B$18)),0.5,0)),0)</x:f>
        <x:v>0.546</x:v>
      </x:c>
      <x:c r="T191" s="8" t="n">
        <x:f>IF(2040&lt;IF(ReactorRegister!$L191="existing",MAX(2027,ReactorRegister!$I191+YearInputs!$E$19),2100),(ReactorRegister!$G191/1000*IF(ReactorRegister!$L191="existing",1,MIN(1,ReactorRegister!$J191*YearInputs!$C$19))*IF(ReactorRegister!$L191="cohort",YearInputs!$D$19,1))*IF(2040&gt;(ReactorRegister!$H191+IF(ReactorRegister!$L191="existing",0,YearInputs!$B$19)),1,IF(2040=(ReactorRegister!$H191+IF(ReactorRegister!$L191="existing",0,YearInputs!$B$19)),0.5,0)),0)</x:f>
        <x:v>0.546</x:v>
      </x:c>
    </x:row>
    <x:row r="192" ht="22" customHeight="1">
      <x:c r="A192" s="8" t="str">
        <x:v>843</x:v>
      </x:c>
      <x:c r="B192" s="8" t="str">
        <x:v>HAMAOKA-5</x:v>
      </x:c>
      <x:c r="C192" s="8" t="str">
        <x:v>Japan</x:v>
      </x:c>
      <x:c r="D192" s="8" t="str">
        <x:v>BWR</x:v>
      </x:c>
      <x:c r="E192" s="8" t="n">
        <x:f>IF(2025&lt;IF(ReactorRegister!$L192="existing",MAX(2027,ReactorRegister!$I192+YearInputs!$E$4),2100),(ReactorRegister!$G192/1000*IF(ReactorRegister!$L192="existing",1,MIN(1,ReactorRegister!$J192*YearInputs!$C$4))*IF(ReactorRegister!$L192="cohort",YearInputs!$D$4,1))*IF(2025&gt;(ReactorRegister!$H192+IF(ReactorRegister!$L192="existing",0,YearInputs!$B$4)),1,IF(2025=(ReactorRegister!$H192+IF(ReactorRegister!$L192="existing",0,YearInputs!$B$4)),0.5,0)),0)</x:f>
        <x:v>0</x:v>
      </x:c>
      <x:c r="F192" s="8" t="n">
        <x:f>IF(2026&lt;IF(ReactorRegister!$L192="existing",MAX(2027,ReactorRegister!$I192+YearInputs!$E$5),2100),(ReactorRegister!$G192/1000*IF(ReactorRegister!$L192="existing",1,MIN(1,ReactorRegister!$J192*YearInputs!$C$5))*IF(ReactorRegister!$L192="cohort",YearInputs!$D$5,1))*IF(2026&gt;(ReactorRegister!$H192+IF(ReactorRegister!$L192="existing",0,YearInputs!$B$5)),1,IF(2026=(ReactorRegister!$H192+IF(ReactorRegister!$L192="existing",0,YearInputs!$B$5)),0.5,0)),0)</x:f>
        <x:v>0</x:v>
      </x:c>
      <x:c r="G192" s="8" t="n">
        <x:f>IF(2027&lt;IF(ReactorRegister!$L192="existing",MAX(2027,ReactorRegister!$I192+YearInputs!$E$6),2100),(ReactorRegister!$G192/1000*IF(ReactorRegister!$L192="existing",1,MIN(1,ReactorRegister!$J192*YearInputs!$C$6))*IF(ReactorRegister!$L192="cohort",YearInputs!$D$6,1))*IF(2027&gt;(ReactorRegister!$H192+IF(ReactorRegister!$L192="existing",0,YearInputs!$B$6)),1,IF(2027=(ReactorRegister!$H192+IF(ReactorRegister!$L192="existing",0,YearInputs!$B$6)),0.5,0)),0)</x:f>
        <x:v>0</x:v>
      </x:c>
      <x:c r="H192" s="8" t="n">
        <x:f>IF(2028&lt;IF(ReactorRegister!$L192="existing",MAX(2027,ReactorRegister!$I192+YearInputs!$E$7),2100),(ReactorRegister!$G192/1000*IF(ReactorRegister!$L192="existing",1,MIN(1,ReactorRegister!$J192*YearInputs!$C$7))*IF(ReactorRegister!$L192="cohort",YearInputs!$D$7,1))*IF(2028&gt;(ReactorRegister!$H192+IF(ReactorRegister!$L192="existing",0,YearInputs!$B$7)),1,IF(2028=(ReactorRegister!$H192+IF(ReactorRegister!$L192="existing",0,YearInputs!$B$7)),0.5,0)),0)</x:f>
        <x:v>0</x:v>
      </x:c>
      <x:c r="I192" s="8" t="n">
        <x:f>IF(2029&lt;IF(ReactorRegister!$L192="existing",MAX(2027,ReactorRegister!$I192+YearInputs!$E$8),2100),(ReactorRegister!$G192/1000*IF(ReactorRegister!$L192="existing",1,MIN(1,ReactorRegister!$J192*YearInputs!$C$8))*IF(ReactorRegister!$L192="cohort",YearInputs!$D$8,1))*IF(2029&gt;(ReactorRegister!$H192+IF(ReactorRegister!$L192="existing",0,YearInputs!$B$8)),1,IF(2029=(ReactorRegister!$H192+IF(ReactorRegister!$L192="existing",0,YearInputs!$B$8)),0.5,0)),0)</x:f>
        <x:v>0</x:v>
      </x:c>
      <x:c r="J192" s="8" t="n">
        <x:f>IF(2030&lt;IF(ReactorRegister!$L192="existing",MAX(2027,ReactorRegister!$I192+YearInputs!$E$9),2100),(ReactorRegister!$G192/1000*IF(ReactorRegister!$L192="existing",1,MIN(1,ReactorRegister!$J192*YearInputs!$C$9))*IF(ReactorRegister!$L192="cohort",YearInputs!$D$9,1))*IF(2030&gt;(ReactorRegister!$H192+IF(ReactorRegister!$L192="existing",0,YearInputs!$B$9)),1,IF(2030=(ReactorRegister!$H192+IF(ReactorRegister!$L192="existing",0,YearInputs!$B$9)),0.5,0)),0)</x:f>
        <x:v>0.33125</x:v>
      </x:c>
      <x:c r="K192" s="8" t="n">
        <x:f>IF(2031&lt;IF(ReactorRegister!$L192="existing",MAX(2027,ReactorRegister!$I192+YearInputs!$E$10),2100),(ReactorRegister!$G192/1000*IF(ReactorRegister!$L192="existing",1,MIN(1,ReactorRegister!$J192*YearInputs!$C$10))*IF(ReactorRegister!$L192="cohort",YearInputs!$D$10,1))*IF(2031&gt;(ReactorRegister!$H192+IF(ReactorRegister!$L192="existing",0,YearInputs!$B$10)),1,IF(2031=(ReactorRegister!$H192+IF(ReactorRegister!$L192="existing",0,YearInputs!$B$10)),0.5,0)),0)</x:f>
        <x:v>0.6625</x:v>
      </x:c>
      <x:c r="L192" s="8" t="n">
        <x:f>IF(2032&lt;IF(ReactorRegister!$L192="existing",MAX(2027,ReactorRegister!$I192+YearInputs!$E$11),2100),(ReactorRegister!$G192/1000*IF(ReactorRegister!$L192="existing",1,MIN(1,ReactorRegister!$J192*YearInputs!$C$11))*IF(ReactorRegister!$L192="cohort",YearInputs!$D$11,1))*IF(2032&gt;(ReactorRegister!$H192+IF(ReactorRegister!$L192="existing",0,YearInputs!$B$11)),1,IF(2032=(ReactorRegister!$H192+IF(ReactorRegister!$L192="existing",0,YearInputs!$B$11)),0.5,0)),0)</x:f>
        <x:v>0.6625</x:v>
      </x:c>
      <x:c r="M192" s="8" t="n">
        <x:f>IF(2033&lt;IF(ReactorRegister!$L192="existing",MAX(2027,ReactorRegister!$I192+YearInputs!$E$12),2100),(ReactorRegister!$G192/1000*IF(ReactorRegister!$L192="existing",1,MIN(1,ReactorRegister!$J192*YearInputs!$C$12))*IF(ReactorRegister!$L192="cohort",YearInputs!$D$12,1))*IF(2033&gt;(ReactorRegister!$H192+IF(ReactorRegister!$L192="existing",0,YearInputs!$B$12)),1,IF(2033=(ReactorRegister!$H192+IF(ReactorRegister!$L192="existing",0,YearInputs!$B$12)),0.5,0)),0)</x:f>
        <x:v>0.6625</x:v>
      </x:c>
      <x:c r="N192" s="8" t="n">
        <x:f>IF(2034&lt;IF(ReactorRegister!$L192="existing",MAX(2027,ReactorRegister!$I192+YearInputs!$E$13),2100),(ReactorRegister!$G192/1000*IF(ReactorRegister!$L192="existing",1,MIN(1,ReactorRegister!$J192*YearInputs!$C$13))*IF(ReactorRegister!$L192="cohort",YearInputs!$D$13,1))*IF(2034&gt;(ReactorRegister!$H192+IF(ReactorRegister!$L192="existing",0,YearInputs!$B$13)),1,IF(2034=(ReactorRegister!$H192+IF(ReactorRegister!$L192="existing",0,YearInputs!$B$13)),0.5,0)),0)</x:f>
        <x:v>0.6625</x:v>
      </x:c>
      <x:c r="O192" s="8" t="n">
        <x:f>IF(2035&lt;IF(ReactorRegister!$L192="existing",MAX(2027,ReactorRegister!$I192+YearInputs!$E$14),2100),(ReactorRegister!$G192/1000*IF(ReactorRegister!$L192="existing",1,MIN(1,ReactorRegister!$J192*YearInputs!$C$14))*IF(ReactorRegister!$L192="cohort",YearInputs!$D$14,1))*IF(2035&gt;(ReactorRegister!$H192+IF(ReactorRegister!$L192="existing",0,YearInputs!$B$14)),1,IF(2035=(ReactorRegister!$H192+IF(ReactorRegister!$L192="existing",0,YearInputs!$B$14)),0.5,0)),0)</x:f>
        <x:v>0.6625</x:v>
      </x:c>
      <x:c r="P192" s="8" t="n">
        <x:f>IF(2036&lt;IF(ReactorRegister!$L192="existing",MAX(2027,ReactorRegister!$I192+YearInputs!$E$15),2100),(ReactorRegister!$G192/1000*IF(ReactorRegister!$L192="existing",1,MIN(1,ReactorRegister!$J192*YearInputs!$C$15))*IF(ReactorRegister!$L192="cohort",YearInputs!$D$15,1))*IF(2036&gt;(ReactorRegister!$H192+IF(ReactorRegister!$L192="existing",0,YearInputs!$B$15)),1,IF(2036=(ReactorRegister!$H192+IF(ReactorRegister!$L192="existing",0,YearInputs!$B$15)),0.5,0)),0)</x:f>
        <x:v>0.6625</x:v>
      </x:c>
      <x:c r="Q192" s="8" t="n">
        <x:f>IF(2037&lt;IF(ReactorRegister!$L192="existing",MAX(2027,ReactorRegister!$I192+YearInputs!$E$16),2100),(ReactorRegister!$G192/1000*IF(ReactorRegister!$L192="existing",1,MIN(1,ReactorRegister!$J192*YearInputs!$C$16))*IF(ReactorRegister!$L192="cohort",YearInputs!$D$16,1))*IF(2037&gt;(ReactorRegister!$H192+IF(ReactorRegister!$L192="existing",0,YearInputs!$B$16)),1,IF(2037=(ReactorRegister!$H192+IF(ReactorRegister!$L192="existing",0,YearInputs!$B$16)),0.5,0)),0)</x:f>
        <x:v>0.6625</x:v>
      </x:c>
      <x:c r="R192" s="8" t="n">
        <x:f>IF(2038&lt;IF(ReactorRegister!$L192="existing",MAX(2027,ReactorRegister!$I192+YearInputs!$E$17),2100),(ReactorRegister!$G192/1000*IF(ReactorRegister!$L192="existing",1,MIN(1,ReactorRegister!$J192*YearInputs!$C$17))*IF(ReactorRegister!$L192="cohort",YearInputs!$D$17,1))*IF(2038&gt;(ReactorRegister!$H192+IF(ReactorRegister!$L192="existing",0,YearInputs!$B$17)),1,IF(2038=(ReactorRegister!$H192+IF(ReactorRegister!$L192="existing",0,YearInputs!$B$17)),0.5,0)),0)</x:f>
        <x:v>0.6625</x:v>
      </x:c>
      <x:c r="S192" s="8" t="n">
        <x:f>IF(2039&lt;IF(ReactorRegister!$L192="existing",MAX(2027,ReactorRegister!$I192+YearInputs!$E$18),2100),(ReactorRegister!$G192/1000*IF(ReactorRegister!$L192="existing",1,MIN(1,ReactorRegister!$J192*YearInputs!$C$18))*IF(ReactorRegister!$L192="cohort",YearInputs!$D$18,1))*IF(2039&gt;(ReactorRegister!$H192+IF(ReactorRegister!$L192="existing",0,YearInputs!$B$18)),1,IF(2039=(ReactorRegister!$H192+IF(ReactorRegister!$L192="existing",0,YearInputs!$B$18)),0.5,0)),0)</x:f>
        <x:v>0.6625</x:v>
      </x:c>
      <x:c r="T192" s="8" t="n">
        <x:f>IF(2040&lt;IF(ReactorRegister!$L192="existing",MAX(2027,ReactorRegister!$I192+YearInputs!$E$19),2100),(ReactorRegister!$G192/1000*IF(ReactorRegister!$L192="existing",1,MIN(1,ReactorRegister!$J192*YearInputs!$C$19))*IF(ReactorRegister!$L192="cohort",YearInputs!$D$19,1))*IF(2040&gt;(ReactorRegister!$H192+IF(ReactorRegister!$L192="existing",0,YearInputs!$B$19)),1,IF(2040=(ReactorRegister!$H192+IF(ReactorRegister!$L192="existing",0,YearInputs!$B$19)),0.5,0)),0)</x:f>
        <x:v>0.6625</x:v>
      </x:c>
    </x:row>
    <x:row r="193" ht="22" customHeight="1">
      <x:c r="A193" s="8" t="str">
        <x:v>841</x:v>
      </x:c>
      <x:c r="B193" s="8" t="str">
        <x:v>HIGASHI DORI-1 (TOHOKU)</x:v>
      </x:c>
      <x:c r="C193" s="8" t="str">
        <x:v>Japan</x:v>
      </x:c>
      <x:c r="D193" s="8" t="str">
        <x:v>BWR</x:v>
      </x:c>
      <x:c r="E193" s="8" t="n">
        <x:f>IF(2025&lt;IF(ReactorRegister!$L193="existing",MAX(2027,ReactorRegister!$I193+YearInputs!$E$4),2100),(ReactorRegister!$G193/1000*IF(ReactorRegister!$L193="existing",1,MIN(1,ReactorRegister!$J193*YearInputs!$C$4))*IF(ReactorRegister!$L193="cohort",YearInputs!$D$4,1))*IF(2025&gt;(ReactorRegister!$H193+IF(ReactorRegister!$L193="existing",0,YearInputs!$B$4)),1,IF(2025=(ReactorRegister!$H193+IF(ReactorRegister!$L193="existing",0,YearInputs!$B$4)),0.5,0)),0)</x:f>
        <x:v>0</x:v>
      </x:c>
      <x:c r="F193" s="8" t="n">
        <x:f>IF(2026&lt;IF(ReactorRegister!$L193="existing",MAX(2027,ReactorRegister!$I193+YearInputs!$E$5),2100),(ReactorRegister!$G193/1000*IF(ReactorRegister!$L193="existing",1,MIN(1,ReactorRegister!$J193*YearInputs!$C$5))*IF(ReactorRegister!$L193="cohort",YearInputs!$D$5,1))*IF(2026&gt;(ReactorRegister!$H193+IF(ReactorRegister!$L193="existing",0,YearInputs!$B$5)),1,IF(2026=(ReactorRegister!$H193+IF(ReactorRegister!$L193="existing",0,YearInputs!$B$5)),0.5,0)),0)</x:f>
        <x:v>0</x:v>
      </x:c>
      <x:c r="G193" s="8" t="n">
        <x:f>IF(2027&lt;IF(ReactorRegister!$L193="existing",MAX(2027,ReactorRegister!$I193+YearInputs!$E$6),2100),(ReactorRegister!$G193/1000*IF(ReactorRegister!$L193="existing",1,MIN(1,ReactorRegister!$J193*YearInputs!$C$6))*IF(ReactorRegister!$L193="cohort",YearInputs!$D$6,1))*IF(2027&gt;(ReactorRegister!$H193+IF(ReactorRegister!$L193="existing",0,YearInputs!$B$6)),1,IF(2027=(ReactorRegister!$H193+IF(ReactorRegister!$L193="existing",0,YearInputs!$B$6)),0.5,0)),0)</x:f>
        <x:v>0</x:v>
      </x:c>
      <x:c r="H193" s="8" t="n">
        <x:f>IF(2028&lt;IF(ReactorRegister!$L193="existing",MAX(2027,ReactorRegister!$I193+YearInputs!$E$7),2100),(ReactorRegister!$G193/1000*IF(ReactorRegister!$L193="existing",1,MIN(1,ReactorRegister!$J193*YearInputs!$C$7))*IF(ReactorRegister!$L193="cohort",YearInputs!$D$7,1))*IF(2028&gt;(ReactorRegister!$H193+IF(ReactorRegister!$L193="existing",0,YearInputs!$B$7)),1,IF(2028=(ReactorRegister!$H193+IF(ReactorRegister!$L193="existing",0,YearInputs!$B$7)),0.5,0)),0)</x:f>
        <x:v>0</x:v>
      </x:c>
      <x:c r="I193" s="8" t="n">
        <x:f>IF(2029&lt;IF(ReactorRegister!$L193="existing",MAX(2027,ReactorRegister!$I193+YearInputs!$E$8),2100),(ReactorRegister!$G193/1000*IF(ReactorRegister!$L193="existing",1,MIN(1,ReactorRegister!$J193*YearInputs!$C$8))*IF(ReactorRegister!$L193="cohort",YearInputs!$D$8,1))*IF(2029&gt;(ReactorRegister!$H193+IF(ReactorRegister!$L193="existing",0,YearInputs!$B$8)),1,IF(2029=(ReactorRegister!$H193+IF(ReactorRegister!$L193="existing",0,YearInputs!$B$8)),0.5,0)),0)</x:f>
        <x:v>0</x:v>
      </x:c>
      <x:c r="J193" s="8" t="n">
        <x:f>IF(2030&lt;IF(ReactorRegister!$L193="existing",MAX(2027,ReactorRegister!$I193+YearInputs!$E$9),2100),(ReactorRegister!$G193/1000*IF(ReactorRegister!$L193="existing",1,MIN(1,ReactorRegister!$J193*YearInputs!$C$9))*IF(ReactorRegister!$L193="cohort",YearInputs!$D$9,1))*IF(2030&gt;(ReactorRegister!$H193+IF(ReactorRegister!$L193="existing",0,YearInputs!$B$9)),1,IF(2030=(ReactorRegister!$H193+IF(ReactorRegister!$L193="existing",0,YearInputs!$B$9)),0.5,0)),0)</x:f>
        <x:v>0.26675</x:v>
      </x:c>
      <x:c r="K193" s="8" t="n">
        <x:f>IF(2031&lt;IF(ReactorRegister!$L193="existing",MAX(2027,ReactorRegister!$I193+YearInputs!$E$10),2100),(ReactorRegister!$G193/1000*IF(ReactorRegister!$L193="existing",1,MIN(1,ReactorRegister!$J193*YearInputs!$C$10))*IF(ReactorRegister!$L193="cohort",YearInputs!$D$10,1))*IF(2031&gt;(ReactorRegister!$H193+IF(ReactorRegister!$L193="existing",0,YearInputs!$B$10)),1,IF(2031=(ReactorRegister!$H193+IF(ReactorRegister!$L193="existing",0,YearInputs!$B$10)),0.5,0)),0)</x:f>
        <x:v>0.5335</x:v>
      </x:c>
      <x:c r="L193" s="8" t="n">
        <x:f>IF(2032&lt;IF(ReactorRegister!$L193="existing",MAX(2027,ReactorRegister!$I193+YearInputs!$E$11),2100),(ReactorRegister!$G193/1000*IF(ReactorRegister!$L193="existing",1,MIN(1,ReactorRegister!$J193*YearInputs!$C$11))*IF(ReactorRegister!$L193="cohort",YearInputs!$D$11,1))*IF(2032&gt;(ReactorRegister!$H193+IF(ReactorRegister!$L193="existing",0,YearInputs!$B$11)),1,IF(2032=(ReactorRegister!$H193+IF(ReactorRegister!$L193="existing",0,YearInputs!$B$11)),0.5,0)),0)</x:f>
        <x:v>0.5335</x:v>
      </x:c>
      <x:c r="M193" s="8" t="n">
        <x:f>IF(2033&lt;IF(ReactorRegister!$L193="existing",MAX(2027,ReactorRegister!$I193+YearInputs!$E$12),2100),(ReactorRegister!$G193/1000*IF(ReactorRegister!$L193="existing",1,MIN(1,ReactorRegister!$J193*YearInputs!$C$12))*IF(ReactorRegister!$L193="cohort",YearInputs!$D$12,1))*IF(2033&gt;(ReactorRegister!$H193+IF(ReactorRegister!$L193="existing",0,YearInputs!$B$12)),1,IF(2033=(ReactorRegister!$H193+IF(ReactorRegister!$L193="existing",0,YearInputs!$B$12)),0.5,0)),0)</x:f>
        <x:v>0.5335</x:v>
      </x:c>
      <x:c r="N193" s="8" t="n">
        <x:f>IF(2034&lt;IF(ReactorRegister!$L193="existing",MAX(2027,ReactorRegister!$I193+YearInputs!$E$13),2100),(ReactorRegister!$G193/1000*IF(ReactorRegister!$L193="existing",1,MIN(1,ReactorRegister!$J193*YearInputs!$C$13))*IF(ReactorRegister!$L193="cohort",YearInputs!$D$13,1))*IF(2034&gt;(ReactorRegister!$H193+IF(ReactorRegister!$L193="existing",0,YearInputs!$B$13)),1,IF(2034=(ReactorRegister!$H193+IF(ReactorRegister!$L193="existing",0,YearInputs!$B$13)),0.5,0)),0)</x:f>
        <x:v>0.5335</x:v>
      </x:c>
      <x:c r="O193" s="8" t="n">
        <x:f>IF(2035&lt;IF(ReactorRegister!$L193="existing",MAX(2027,ReactorRegister!$I193+YearInputs!$E$14),2100),(ReactorRegister!$G193/1000*IF(ReactorRegister!$L193="existing",1,MIN(1,ReactorRegister!$J193*YearInputs!$C$14))*IF(ReactorRegister!$L193="cohort",YearInputs!$D$14,1))*IF(2035&gt;(ReactorRegister!$H193+IF(ReactorRegister!$L193="existing",0,YearInputs!$B$14)),1,IF(2035=(ReactorRegister!$H193+IF(ReactorRegister!$L193="existing",0,YearInputs!$B$14)),0.5,0)),0)</x:f>
        <x:v>0.5335</x:v>
      </x:c>
      <x:c r="P193" s="8" t="n">
        <x:f>IF(2036&lt;IF(ReactorRegister!$L193="existing",MAX(2027,ReactorRegister!$I193+YearInputs!$E$15),2100),(ReactorRegister!$G193/1000*IF(ReactorRegister!$L193="existing",1,MIN(1,ReactorRegister!$J193*YearInputs!$C$15))*IF(ReactorRegister!$L193="cohort",YearInputs!$D$15,1))*IF(2036&gt;(ReactorRegister!$H193+IF(ReactorRegister!$L193="existing",0,YearInputs!$B$15)),1,IF(2036=(ReactorRegister!$H193+IF(ReactorRegister!$L193="existing",0,YearInputs!$B$15)),0.5,0)),0)</x:f>
        <x:v>0.5335</x:v>
      </x:c>
      <x:c r="Q193" s="8" t="n">
        <x:f>IF(2037&lt;IF(ReactorRegister!$L193="existing",MAX(2027,ReactorRegister!$I193+YearInputs!$E$16),2100),(ReactorRegister!$G193/1000*IF(ReactorRegister!$L193="existing",1,MIN(1,ReactorRegister!$J193*YearInputs!$C$16))*IF(ReactorRegister!$L193="cohort",YearInputs!$D$16,1))*IF(2037&gt;(ReactorRegister!$H193+IF(ReactorRegister!$L193="existing",0,YearInputs!$B$16)),1,IF(2037=(ReactorRegister!$H193+IF(ReactorRegister!$L193="existing",0,YearInputs!$B$16)),0.5,0)),0)</x:f>
        <x:v>0.5335</x:v>
      </x:c>
      <x:c r="R193" s="8" t="n">
        <x:f>IF(2038&lt;IF(ReactorRegister!$L193="existing",MAX(2027,ReactorRegister!$I193+YearInputs!$E$17),2100),(ReactorRegister!$G193/1000*IF(ReactorRegister!$L193="existing",1,MIN(1,ReactorRegister!$J193*YearInputs!$C$17))*IF(ReactorRegister!$L193="cohort",YearInputs!$D$17,1))*IF(2038&gt;(ReactorRegister!$H193+IF(ReactorRegister!$L193="existing",0,YearInputs!$B$17)),1,IF(2038=(ReactorRegister!$H193+IF(ReactorRegister!$L193="existing",0,YearInputs!$B$17)),0.5,0)),0)</x:f>
        <x:v>0.5335</x:v>
      </x:c>
      <x:c r="S193" s="8" t="n">
        <x:f>IF(2039&lt;IF(ReactorRegister!$L193="existing",MAX(2027,ReactorRegister!$I193+YearInputs!$E$18),2100),(ReactorRegister!$G193/1000*IF(ReactorRegister!$L193="existing",1,MIN(1,ReactorRegister!$J193*YearInputs!$C$18))*IF(ReactorRegister!$L193="cohort",YearInputs!$D$18,1))*IF(2039&gt;(ReactorRegister!$H193+IF(ReactorRegister!$L193="existing",0,YearInputs!$B$18)),1,IF(2039=(ReactorRegister!$H193+IF(ReactorRegister!$L193="existing",0,YearInputs!$B$18)),0.5,0)),0)</x:f>
        <x:v>0.5335</x:v>
      </x:c>
      <x:c r="T193" s="8" t="n">
        <x:f>IF(2040&lt;IF(ReactorRegister!$L193="existing",MAX(2027,ReactorRegister!$I193+YearInputs!$E$19),2100),(ReactorRegister!$G193/1000*IF(ReactorRegister!$L193="existing",1,MIN(1,ReactorRegister!$J193*YearInputs!$C$19))*IF(ReactorRegister!$L193="cohort",YearInputs!$D$19,1))*IF(2040&gt;(ReactorRegister!$H193+IF(ReactorRegister!$L193="existing",0,YearInputs!$B$19)),1,IF(2040=(ReactorRegister!$H193+IF(ReactorRegister!$L193="existing",0,YearInputs!$B$19)),0.5,0)),0)</x:f>
        <x:v>0.5335</x:v>
      </x:c>
    </x:row>
    <x:row r="194" ht="22" customHeight="1">
      <x:c r="A194" s="8" t="str">
        <x:v>374</x:v>
      </x:c>
      <x:c r="B194" s="8" t="str">
        <x:v>IKATA-3</x:v>
      </x:c>
      <x:c r="C194" s="8" t="str">
        <x:v>Japan</x:v>
      </x:c>
      <x:c r="D194" s="8" t="str">
        <x:v>PWR</x:v>
      </x:c>
      <x:c r="E194" s="8" t="n">
        <x:f>IF(2025&lt;IF(ReactorRegister!$L194="existing",MAX(2027,ReactorRegister!$I194+YearInputs!$E$4),2100),(ReactorRegister!$G194/1000*IF(ReactorRegister!$L194="existing",1,MIN(1,ReactorRegister!$J194*YearInputs!$C$4))*IF(ReactorRegister!$L194="cohort",YearInputs!$D$4,1))*IF(2025&gt;(ReactorRegister!$H194+IF(ReactorRegister!$L194="existing",0,YearInputs!$B$4)),1,IF(2025=(ReactorRegister!$H194+IF(ReactorRegister!$L194="existing",0,YearInputs!$B$4)),0.5,0)),0)</x:f>
        <x:v>0.846</x:v>
      </x:c>
      <x:c r="F194" s="8" t="n">
        <x:f>IF(2026&lt;IF(ReactorRegister!$L194="existing",MAX(2027,ReactorRegister!$I194+YearInputs!$E$5),2100),(ReactorRegister!$G194/1000*IF(ReactorRegister!$L194="existing",1,MIN(1,ReactorRegister!$J194*YearInputs!$C$5))*IF(ReactorRegister!$L194="cohort",YearInputs!$D$5,1))*IF(2026&gt;(ReactorRegister!$H194+IF(ReactorRegister!$L194="existing",0,YearInputs!$B$5)),1,IF(2026=(ReactorRegister!$H194+IF(ReactorRegister!$L194="existing",0,YearInputs!$B$5)),0.5,0)),0)</x:f>
        <x:v>0.846</x:v>
      </x:c>
      <x:c r="G194" s="8" t="n">
        <x:f>IF(2027&lt;IF(ReactorRegister!$L194="existing",MAX(2027,ReactorRegister!$I194+YearInputs!$E$6),2100),(ReactorRegister!$G194/1000*IF(ReactorRegister!$L194="existing",1,MIN(1,ReactorRegister!$J194*YearInputs!$C$6))*IF(ReactorRegister!$L194="cohort",YearInputs!$D$6,1))*IF(2027&gt;(ReactorRegister!$H194+IF(ReactorRegister!$L194="existing",0,YearInputs!$B$6)),1,IF(2027=(ReactorRegister!$H194+IF(ReactorRegister!$L194="existing",0,YearInputs!$B$6)),0.5,0)),0)</x:f>
        <x:v>0.846</x:v>
      </x:c>
      <x:c r="H194" s="8" t="n">
        <x:f>IF(2028&lt;IF(ReactorRegister!$L194="existing",MAX(2027,ReactorRegister!$I194+YearInputs!$E$7),2100),(ReactorRegister!$G194/1000*IF(ReactorRegister!$L194="existing",1,MIN(1,ReactorRegister!$J194*YearInputs!$C$7))*IF(ReactorRegister!$L194="cohort",YearInputs!$D$7,1))*IF(2028&gt;(ReactorRegister!$H194+IF(ReactorRegister!$L194="existing",0,YearInputs!$B$7)),1,IF(2028=(ReactorRegister!$H194+IF(ReactorRegister!$L194="existing",0,YearInputs!$B$7)),0.5,0)),0)</x:f>
        <x:v>0.846</x:v>
      </x:c>
      <x:c r="I194" s="8" t="n">
        <x:f>IF(2029&lt;IF(ReactorRegister!$L194="existing",MAX(2027,ReactorRegister!$I194+YearInputs!$E$8),2100),(ReactorRegister!$G194/1000*IF(ReactorRegister!$L194="existing",1,MIN(1,ReactorRegister!$J194*YearInputs!$C$8))*IF(ReactorRegister!$L194="cohort",YearInputs!$D$8,1))*IF(2029&gt;(ReactorRegister!$H194+IF(ReactorRegister!$L194="existing",0,YearInputs!$B$8)),1,IF(2029=(ReactorRegister!$H194+IF(ReactorRegister!$L194="existing",0,YearInputs!$B$8)),0.5,0)),0)</x:f>
        <x:v>0.846</x:v>
      </x:c>
      <x:c r="J194" s="8" t="n">
        <x:f>IF(2030&lt;IF(ReactorRegister!$L194="existing",MAX(2027,ReactorRegister!$I194+YearInputs!$E$9),2100),(ReactorRegister!$G194/1000*IF(ReactorRegister!$L194="existing",1,MIN(1,ReactorRegister!$J194*YearInputs!$C$9))*IF(ReactorRegister!$L194="cohort",YearInputs!$D$9,1))*IF(2030&gt;(ReactorRegister!$H194+IF(ReactorRegister!$L194="existing",0,YearInputs!$B$9)),1,IF(2030=(ReactorRegister!$H194+IF(ReactorRegister!$L194="existing",0,YearInputs!$B$9)),0.5,0)),0)</x:f>
        <x:v>0.846</x:v>
      </x:c>
      <x:c r="K194" s="8" t="n">
        <x:f>IF(2031&lt;IF(ReactorRegister!$L194="existing",MAX(2027,ReactorRegister!$I194+YearInputs!$E$10),2100),(ReactorRegister!$G194/1000*IF(ReactorRegister!$L194="existing",1,MIN(1,ReactorRegister!$J194*YearInputs!$C$10))*IF(ReactorRegister!$L194="cohort",YearInputs!$D$10,1))*IF(2031&gt;(ReactorRegister!$H194+IF(ReactorRegister!$L194="existing",0,YearInputs!$B$10)),1,IF(2031=(ReactorRegister!$H194+IF(ReactorRegister!$L194="existing",0,YearInputs!$B$10)),0.5,0)),0)</x:f>
        <x:v>0.846</x:v>
      </x:c>
      <x:c r="L194" s="8" t="n">
        <x:f>IF(2032&lt;IF(ReactorRegister!$L194="existing",MAX(2027,ReactorRegister!$I194+YearInputs!$E$11),2100),(ReactorRegister!$G194/1000*IF(ReactorRegister!$L194="existing",1,MIN(1,ReactorRegister!$J194*YearInputs!$C$11))*IF(ReactorRegister!$L194="cohort",YearInputs!$D$11,1))*IF(2032&gt;(ReactorRegister!$H194+IF(ReactorRegister!$L194="existing",0,YearInputs!$B$11)),1,IF(2032=(ReactorRegister!$H194+IF(ReactorRegister!$L194="existing",0,YearInputs!$B$11)),0.5,0)),0)</x:f>
        <x:v>0.846</x:v>
      </x:c>
      <x:c r="M194" s="8" t="n">
        <x:f>IF(2033&lt;IF(ReactorRegister!$L194="existing",MAX(2027,ReactorRegister!$I194+YearInputs!$E$12),2100),(ReactorRegister!$G194/1000*IF(ReactorRegister!$L194="existing",1,MIN(1,ReactorRegister!$J194*YearInputs!$C$12))*IF(ReactorRegister!$L194="cohort",YearInputs!$D$12,1))*IF(2033&gt;(ReactorRegister!$H194+IF(ReactorRegister!$L194="existing",0,YearInputs!$B$12)),1,IF(2033=(ReactorRegister!$H194+IF(ReactorRegister!$L194="existing",0,YearInputs!$B$12)),0.5,0)),0)</x:f>
        <x:v>0.846</x:v>
      </x:c>
      <x:c r="N194" s="8" t="n">
        <x:f>IF(2034&lt;IF(ReactorRegister!$L194="existing",MAX(2027,ReactorRegister!$I194+YearInputs!$E$13),2100),(ReactorRegister!$G194/1000*IF(ReactorRegister!$L194="existing",1,MIN(1,ReactorRegister!$J194*YearInputs!$C$13))*IF(ReactorRegister!$L194="cohort",YearInputs!$D$13,1))*IF(2034&gt;(ReactorRegister!$H194+IF(ReactorRegister!$L194="existing",0,YearInputs!$B$13)),1,IF(2034=(ReactorRegister!$H194+IF(ReactorRegister!$L194="existing",0,YearInputs!$B$13)),0.5,0)),0)</x:f>
        <x:v>0.846</x:v>
      </x:c>
      <x:c r="O194" s="8" t="n">
        <x:f>IF(2035&lt;IF(ReactorRegister!$L194="existing",MAX(2027,ReactorRegister!$I194+YearInputs!$E$14),2100),(ReactorRegister!$G194/1000*IF(ReactorRegister!$L194="existing",1,MIN(1,ReactorRegister!$J194*YearInputs!$C$14))*IF(ReactorRegister!$L194="cohort",YearInputs!$D$14,1))*IF(2035&gt;(ReactorRegister!$H194+IF(ReactorRegister!$L194="existing",0,YearInputs!$B$14)),1,IF(2035=(ReactorRegister!$H194+IF(ReactorRegister!$L194="existing",0,YearInputs!$B$14)),0.5,0)),0)</x:f>
        <x:v>0.846</x:v>
      </x:c>
      <x:c r="P194" s="8" t="n">
        <x:f>IF(2036&lt;IF(ReactorRegister!$L194="existing",MAX(2027,ReactorRegister!$I194+YearInputs!$E$15),2100),(ReactorRegister!$G194/1000*IF(ReactorRegister!$L194="existing",1,MIN(1,ReactorRegister!$J194*YearInputs!$C$15))*IF(ReactorRegister!$L194="cohort",YearInputs!$D$15,1))*IF(2036&gt;(ReactorRegister!$H194+IF(ReactorRegister!$L194="existing",0,YearInputs!$B$15)),1,IF(2036=(ReactorRegister!$H194+IF(ReactorRegister!$L194="existing",0,YearInputs!$B$15)),0.5,0)),0)</x:f>
        <x:v>0.846</x:v>
      </x:c>
      <x:c r="Q194" s="8" t="n">
        <x:f>IF(2037&lt;IF(ReactorRegister!$L194="existing",MAX(2027,ReactorRegister!$I194+YearInputs!$E$16),2100),(ReactorRegister!$G194/1000*IF(ReactorRegister!$L194="existing",1,MIN(1,ReactorRegister!$J194*YearInputs!$C$16))*IF(ReactorRegister!$L194="cohort",YearInputs!$D$16,1))*IF(2037&gt;(ReactorRegister!$H194+IF(ReactorRegister!$L194="existing",0,YearInputs!$B$16)),1,IF(2037=(ReactorRegister!$H194+IF(ReactorRegister!$L194="existing",0,YearInputs!$B$16)),0.5,0)),0)</x:f>
        <x:v>0.846</x:v>
      </x:c>
      <x:c r="R194" s="8" t="n">
        <x:f>IF(2038&lt;IF(ReactorRegister!$L194="existing",MAX(2027,ReactorRegister!$I194+YearInputs!$E$17),2100),(ReactorRegister!$G194/1000*IF(ReactorRegister!$L194="existing",1,MIN(1,ReactorRegister!$J194*YearInputs!$C$17))*IF(ReactorRegister!$L194="cohort",YearInputs!$D$17,1))*IF(2038&gt;(ReactorRegister!$H194+IF(ReactorRegister!$L194="existing",0,YearInputs!$B$17)),1,IF(2038=(ReactorRegister!$H194+IF(ReactorRegister!$L194="existing",0,YearInputs!$B$17)),0.5,0)),0)</x:f>
        <x:v>0.846</x:v>
      </x:c>
      <x:c r="S194" s="8" t="n">
        <x:f>IF(2039&lt;IF(ReactorRegister!$L194="existing",MAX(2027,ReactorRegister!$I194+YearInputs!$E$18),2100),(ReactorRegister!$G194/1000*IF(ReactorRegister!$L194="existing",1,MIN(1,ReactorRegister!$J194*YearInputs!$C$18))*IF(ReactorRegister!$L194="cohort",YearInputs!$D$18,1))*IF(2039&gt;(ReactorRegister!$H194+IF(ReactorRegister!$L194="existing",0,YearInputs!$B$18)),1,IF(2039=(ReactorRegister!$H194+IF(ReactorRegister!$L194="existing",0,YearInputs!$B$18)),0.5,0)),0)</x:f>
        <x:v>0.846</x:v>
      </x:c>
      <x:c r="T194" s="8" t="n">
        <x:f>IF(2040&lt;IF(ReactorRegister!$L194="existing",MAX(2027,ReactorRegister!$I194+YearInputs!$E$19),2100),(ReactorRegister!$G194/1000*IF(ReactorRegister!$L194="existing",1,MIN(1,ReactorRegister!$J194*YearInputs!$C$19))*IF(ReactorRegister!$L194="cohort",YearInputs!$D$19,1))*IF(2040&gt;(ReactorRegister!$H194+IF(ReactorRegister!$L194="existing",0,YearInputs!$B$19)),1,IF(2040=(ReactorRegister!$H194+IF(ReactorRegister!$L194="existing",0,YearInputs!$B$19)),0.5,0)),0)</x:f>
        <x:v>0.846</x:v>
      </x:c>
    </x:row>
    <x:row r="195" ht="22" customHeight="1">
      <x:c r="A195" s="8" t="str">
        <x:v>359</x:v>
      </x:c>
      <x:c r="B195" s="8" t="str">
        <x:v>KASHIWAZAKI KARIWA-1</x:v>
      </x:c>
      <x:c r="C195" s="8" t="str">
        <x:v>Japan</x:v>
      </x:c>
      <x:c r="D195" s="8" t="str">
        <x:v>BWR</x:v>
      </x:c>
      <x:c r="E195" s="8" t="n">
        <x:f>IF(2025&lt;IF(ReactorRegister!$L195="existing",MAX(2027,ReactorRegister!$I195+YearInputs!$E$4),2100),(ReactorRegister!$G195/1000*IF(ReactorRegister!$L195="existing",1,MIN(1,ReactorRegister!$J195*YearInputs!$C$4))*IF(ReactorRegister!$L195="cohort",YearInputs!$D$4,1))*IF(2025&gt;(ReactorRegister!$H195+IF(ReactorRegister!$L195="existing",0,YearInputs!$B$4)),1,IF(2025=(ReactorRegister!$H195+IF(ReactorRegister!$L195="existing",0,YearInputs!$B$4)),0.5,0)),0)</x:f>
        <x:v>0</x:v>
      </x:c>
      <x:c r="F195" s="8" t="n">
        <x:f>IF(2026&lt;IF(ReactorRegister!$L195="existing",MAX(2027,ReactorRegister!$I195+YearInputs!$E$5),2100),(ReactorRegister!$G195/1000*IF(ReactorRegister!$L195="existing",1,MIN(1,ReactorRegister!$J195*YearInputs!$C$5))*IF(ReactorRegister!$L195="cohort",YearInputs!$D$5,1))*IF(2026&gt;(ReactorRegister!$H195+IF(ReactorRegister!$L195="existing",0,YearInputs!$B$5)),1,IF(2026=(ReactorRegister!$H195+IF(ReactorRegister!$L195="existing",0,YearInputs!$B$5)),0.5,0)),0)</x:f>
        <x:v>0</x:v>
      </x:c>
      <x:c r="G195" s="8" t="n">
        <x:f>IF(2027&lt;IF(ReactorRegister!$L195="existing",MAX(2027,ReactorRegister!$I195+YearInputs!$E$6),2100),(ReactorRegister!$G195/1000*IF(ReactorRegister!$L195="existing",1,MIN(1,ReactorRegister!$J195*YearInputs!$C$6))*IF(ReactorRegister!$L195="cohort",YearInputs!$D$6,1))*IF(2027&gt;(ReactorRegister!$H195+IF(ReactorRegister!$L195="existing",0,YearInputs!$B$6)),1,IF(2027=(ReactorRegister!$H195+IF(ReactorRegister!$L195="existing",0,YearInputs!$B$6)),0.5,0)),0)</x:f>
        <x:v>0</x:v>
      </x:c>
      <x:c r="H195" s="8" t="n">
        <x:f>IF(2028&lt;IF(ReactorRegister!$L195="existing",MAX(2027,ReactorRegister!$I195+YearInputs!$E$7),2100),(ReactorRegister!$G195/1000*IF(ReactorRegister!$L195="existing",1,MIN(1,ReactorRegister!$J195*YearInputs!$C$7))*IF(ReactorRegister!$L195="cohort",YearInputs!$D$7,1))*IF(2028&gt;(ReactorRegister!$H195+IF(ReactorRegister!$L195="existing",0,YearInputs!$B$7)),1,IF(2028=(ReactorRegister!$H195+IF(ReactorRegister!$L195="existing",0,YearInputs!$B$7)),0.5,0)),0)</x:f>
        <x:v>0</x:v>
      </x:c>
      <x:c r="I195" s="8" t="n">
        <x:f>IF(2029&lt;IF(ReactorRegister!$L195="existing",MAX(2027,ReactorRegister!$I195+YearInputs!$E$8),2100),(ReactorRegister!$G195/1000*IF(ReactorRegister!$L195="existing",1,MIN(1,ReactorRegister!$J195*YearInputs!$C$8))*IF(ReactorRegister!$L195="cohort",YearInputs!$D$8,1))*IF(2029&gt;(ReactorRegister!$H195+IF(ReactorRegister!$L195="existing",0,YearInputs!$B$8)),1,IF(2029=(ReactorRegister!$H195+IF(ReactorRegister!$L195="existing",0,YearInputs!$B$8)),0.5,0)),0)</x:f>
        <x:v>0</x:v>
      </x:c>
      <x:c r="J195" s="8" t="n">
        <x:f>IF(2030&lt;IF(ReactorRegister!$L195="existing",MAX(2027,ReactorRegister!$I195+YearInputs!$E$9),2100),(ReactorRegister!$G195/1000*IF(ReactorRegister!$L195="existing",1,MIN(1,ReactorRegister!$J195*YearInputs!$C$9))*IF(ReactorRegister!$L195="cohort",YearInputs!$D$9,1))*IF(2030&gt;(ReactorRegister!$H195+IF(ReactorRegister!$L195="existing",0,YearInputs!$B$9)),1,IF(2030=(ReactorRegister!$H195+IF(ReactorRegister!$L195="existing",0,YearInputs!$B$9)),0.5,0)),0)</x:f>
        <x:v>0.26675</x:v>
      </x:c>
      <x:c r="K195" s="8" t="n">
        <x:f>IF(2031&lt;IF(ReactorRegister!$L195="existing",MAX(2027,ReactorRegister!$I195+YearInputs!$E$10),2100),(ReactorRegister!$G195/1000*IF(ReactorRegister!$L195="existing",1,MIN(1,ReactorRegister!$J195*YearInputs!$C$10))*IF(ReactorRegister!$L195="cohort",YearInputs!$D$10,1))*IF(2031&gt;(ReactorRegister!$H195+IF(ReactorRegister!$L195="existing",0,YearInputs!$B$10)),1,IF(2031=(ReactorRegister!$H195+IF(ReactorRegister!$L195="existing",0,YearInputs!$B$10)),0.5,0)),0)</x:f>
        <x:v>0.5335</x:v>
      </x:c>
      <x:c r="L195" s="8" t="n">
        <x:f>IF(2032&lt;IF(ReactorRegister!$L195="existing",MAX(2027,ReactorRegister!$I195+YearInputs!$E$11),2100),(ReactorRegister!$G195/1000*IF(ReactorRegister!$L195="existing",1,MIN(1,ReactorRegister!$J195*YearInputs!$C$11))*IF(ReactorRegister!$L195="cohort",YearInputs!$D$11,1))*IF(2032&gt;(ReactorRegister!$H195+IF(ReactorRegister!$L195="existing",0,YearInputs!$B$11)),1,IF(2032=(ReactorRegister!$H195+IF(ReactorRegister!$L195="existing",0,YearInputs!$B$11)),0.5,0)),0)</x:f>
        <x:v>0.5335</x:v>
      </x:c>
      <x:c r="M195" s="8" t="n">
        <x:f>IF(2033&lt;IF(ReactorRegister!$L195="existing",MAX(2027,ReactorRegister!$I195+YearInputs!$E$12),2100),(ReactorRegister!$G195/1000*IF(ReactorRegister!$L195="existing",1,MIN(1,ReactorRegister!$J195*YearInputs!$C$12))*IF(ReactorRegister!$L195="cohort",YearInputs!$D$12,1))*IF(2033&gt;(ReactorRegister!$H195+IF(ReactorRegister!$L195="existing",0,YearInputs!$B$12)),1,IF(2033=(ReactorRegister!$H195+IF(ReactorRegister!$L195="existing",0,YearInputs!$B$12)),0.5,0)),0)</x:f>
        <x:v>0.5335</x:v>
      </x:c>
      <x:c r="N195" s="8" t="n">
        <x:f>IF(2034&lt;IF(ReactorRegister!$L195="existing",MAX(2027,ReactorRegister!$I195+YearInputs!$E$13),2100),(ReactorRegister!$G195/1000*IF(ReactorRegister!$L195="existing",1,MIN(1,ReactorRegister!$J195*YearInputs!$C$13))*IF(ReactorRegister!$L195="cohort",YearInputs!$D$13,1))*IF(2034&gt;(ReactorRegister!$H195+IF(ReactorRegister!$L195="existing",0,YearInputs!$B$13)),1,IF(2034=(ReactorRegister!$H195+IF(ReactorRegister!$L195="existing",0,YearInputs!$B$13)),0.5,0)),0)</x:f>
        <x:v>0.5335</x:v>
      </x:c>
      <x:c r="O195" s="8" t="n">
        <x:f>IF(2035&lt;IF(ReactorRegister!$L195="existing",MAX(2027,ReactorRegister!$I195+YearInputs!$E$14),2100),(ReactorRegister!$G195/1000*IF(ReactorRegister!$L195="existing",1,MIN(1,ReactorRegister!$J195*YearInputs!$C$14))*IF(ReactorRegister!$L195="cohort",YearInputs!$D$14,1))*IF(2035&gt;(ReactorRegister!$H195+IF(ReactorRegister!$L195="existing",0,YearInputs!$B$14)),1,IF(2035=(ReactorRegister!$H195+IF(ReactorRegister!$L195="existing",0,YearInputs!$B$14)),0.5,0)),0)</x:f>
        <x:v>0.5335</x:v>
      </x:c>
      <x:c r="P195" s="8" t="n">
        <x:f>IF(2036&lt;IF(ReactorRegister!$L195="existing",MAX(2027,ReactorRegister!$I195+YearInputs!$E$15),2100),(ReactorRegister!$G195/1000*IF(ReactorRegister!$L195="existing",1,MIN(1,ReactorRegister!$J195*YearInputs!$C$15))*IF(ReactorRegister!$L195="cohort",YearInputs!$D$15,1))*IF(2036&gt;(ReactorRegister!$H195+IF(ReactorRegister!$L195="existing",0,YearInputs!$B$15)),1,IF(2036=(ReactorRegister!$H195+IF(ReactorRegister!$L195="existing",0,YearInputs!$B$15)),0.5,0)),0)</x:f>
        <x:v>0.5335</x:v>
      </x:c>
      <x:c r="Q195" s="8" t="n">
        <x:f>IF(2037&lt;IF(ReactorRegister!$L195="existing",MAX(2027,ReactorRegister!$I195+YearInputs!$E$16),2100),(ReactorRegister!$G195/1000*IF(ReactorRegister!$L195="existing",1,MIN(1,ReactorRegister!$J195*YearInputs!$C$16))*IF(ReactorRegister!$L195="cohort",YearInputs!$D$16,1))*IF(2037&gt;(ReactorRegister!$H195+IF(ReactorRegister!$L195="existing",0,YearInputs!$B$16)),1,IF(2037=(ReactorRegister!$H195+IF(ReactorRegister!$L195="existing",0,YearInputs!$B$16)),0.5,0)),0)</x:f>
        <x:v>0.5335</x:v>
      </x:c>
      <x:c r="R195" s="8" t="n">
        <x:f>IF(2038&lt;IF(ReactorRegister!$L195="existing",MAX(2027,ReactorRegister!$I195+YearInputs!$E$17),2100),(ReactorRegister!$G195/1000*IF(ReactorRegister!$L195="existing",1,MIN(1,ReactorRegister!$J195*YearInputs!$C$17))*IF(ReactorRegister!$L195="cohort",YearInputs!$D$17,1))*IF(2038&gt;(ReactorRegister!$H195+IF(ReactorRegister!$L195="existing",0,YearInputs!$B$17)),1,IF(2038=(ReactorRegister!$H195+IF(ReactorRegister!$L195="existing",0,YearInputs!$B$17)),0.5,0)),0)</x:f>
        <x:v>0.5335</x:v>
      </x:c>
      <x:c r="S195" s="8" t="n">
        <x:f>IF(2039&lt;IF(ReactorRegister!$L195="existing",MAX(2027,ReactorRegister!$I195+YearInputs!$E$18),2100),(ReactorRegister!$G195/1000*IF(ReactorRegister!$L195="existing",1,MIN(1,ReactorRegister!$J195*YearInputs!$C$18))*IF(ReactorRegister!$L195="cohort",YearInputs!$D$18,1))*IF(2039&gt;(ReactorRegister!$H195+IF(ReactorRegister!$L195="existing",0,YearInputs!$B$18)),1,IF(2039=(ReactorRegister!$H195+IF(ReactorRegister!$L195="existing",0,YearInputs!$B$18)),0.5,0)),0)</x:f>
        <x:v>0.5335</x:v>
      </x:c>
      <x:c r="T195" s="8" t="n">
        <x:f>IF(2040&lt;IF(ReactorRegister!$L195="existing",MAX(2027,ReactorRegister!$I195+YearInputs!$E$19),2100),(ReactorRegister!$G195/1000*IF(ReactorRegister!$L195="existing",1,MIN(1,ReactorRegister!$J195*YearInputs!$C$19))*IF(ReactorRegister!$L195="cohort",YearInputs!$D$19,1))*IF(2040&gt;(ReactorRegister!$H195+IF(ReactorRegister!$L195="existing",0,YearInputs!$B$19)),1,IF(2040=(ReactorRegister!$H195+IF(ReactorRegister!$L195="existing",0,YearInputs!$B$19)),0.5,0)),0)</x:f>
        <x:v>0.5335</x:v>
      </x:c>
    </x:row>
    <x:row r="196" ht="22" customHeight="1">
      <x:c r="A196" s="8" t="str">
        <x:v>365</x:v>
      </x:c>
      <x:c r="B196" s="8" t="str">
        <x:v>KASHIWAZAKI KARIWA-2</x:v>
      </x:c>
      <x:c r="C196" s="8" t="str">
        <x:v>Japan</x:v>
      </x:c>
      <x:c r="D196" s="8" t="str">
        <x:v>BWR</x:v>
      </x:c>
      <x:c r="E196" s="8" t="n">
        <x:f>IF(2025&lt;IF(ReactorRegister!$L196="existing",MAX(2027,ReactorRegister!$I196+YearInputs!$E$4),2100),(ReactorRegister!$G196/1000*IF(ReactorRegister!$L196="existing",1,MIN(1,ReactorRegister!$J196*YearInputs!$C$4))*IF(ReactorRegister!$L196="cohort",YearInputs!$D$4,1))*IF(2025&gt;(ReactorRegister!$H196+IF(ReactorRegister!$L196="existing",0,YearInputs!$B$4)),1,IF(2025=(ReactorRegister!$H196+IF(ReactorRegister!$L196="existing",0,YearInputs!$B$4)),0.5,0)),0)</x:f>
        <x:v>0</x:v>
      </x:c>
      <x:c r="F196" s="8" t="n">
        <x:f>IF(2026&lt;IF(ReactorRegister!$L196="existing",MAX(2027,ReactorRegister!$I196+YearInputs!$E$5),2100),(ReactorRegister!$G196/1000*IF(ReactorRegister!$L196="existing",1,MIN(1,ReactorRegister!$J196*YearInputs!$C$5))*IF(ReactorRegister!$L196="cohort",YearInputs!$D$5,1))*IF(2026&gt;(ReactorRegister!$H196+IF(ReactorRegister!$L196="existing",0,YearInputs!$B$5)),1,IF(2026=(ReactorRegister!$H196+IF(ReactorRegister!$L196="existing",0,YearInputs!$B$5)),0.5,0)),0)</x:f>
        <x:v>0</x:v>
      </x:c>
      <x:c r="G196" s="8" t="n">
        <x:f>IF(2027&lt;IF(ReactorRegister!$L196="existing",MAX(2027,ReactorRegister!$I196+YearInputs!$E$6),2100),(ReactorRegister!$G196/1000*IF(ReactorRegister!$L196="existing",1,MIN(1,ReactorRegister!$J196*YearInputs!$C$6))*IF(ReactorRegister!$L196="cohort",YearInputs!$D$6,1))*IF(2027&gt;(ReactorRegister!$H196+IF(ReactorRegister!$L196="existing",0,YearInputs!$B$6)),1,IF(2027=(ReactorRegister!$H196+IF(ReactorRegister!$L196="existing",0,YearInputs!$B$6)),0.5,0)),0)</x:f>
        <x:v>0</x:v>
      </x:c>
      <x:c r="H196" s="8" t="n">
        <x:f>IF(2028&lt;IF(ReactorRegister!$L196="existing",MAX(2027,ReactorRegister!$I196+YearInputs!$E$7),2100),(ReactorRegister!$G196/1000*IF(ReactorRegister!$L196="existing",1,MIN(1,ReactorRegister!$J196*YearInputs!$C$7))*IF(ReactorRegister!$L196="cohort",YearInputs!$D$7,1))*IF(2028&gt;(ReactorRegister!$H196+IF(ReactorRegister!$L196="existing",0,YearInputs!$B$7)),1,IF(2028=(ReactorRegister!$H196+IF(ReactorRegister!$L196="existing",0,YearInputs!$B$7)),0.5,0)),0)</x:f>
        <x:v>0</x:v>
      </x:c>
      <x:c r="I196" s="8" t="n">
        <x:f>IF(2029&lt;IF(ReactorRegister!$L196="existing",MAX(2027,ReactorRegister!$I196+YearInputs!$E$8),2100),(ReactorRegister!$G196/1000*IF(ReactorRegister!$L196="existing",1,MIN(1,ReactorRegister!$J196*YearInputs!$C$8))*IF(ReactorRegister!$L196="cohort",YearInputs!$D$8,1))*IF(2029&gt;(ReactorRegister!$H196+IF(ReactorRegister!$L196="existing",0,YearInputs!$B$8)),1,IF(2029=(ReactorRegister!$H196+IF(ReactorRegister!$L196="existing",0,YearInputs!$B$8)),0.5,0)),0)</x:f>
        <x:v>0</x:v>
      </x:c>
      <x:c r="J196" s="8" t="n">
        <x:f>IF(2030&lt;IF(ReactorRegister!$L196="existing",MAX(2027,ReactorRegister!$I196+YearInputs!$E$9),2100),(ReactorRegister!$G196/1000*IF(ReactorRegister!$L196="existing",1,MIN(1,ReactorRegister!$J196*YearInputs!$C$9))*IF(ReactorRegister!$L196="cohort",YearInputs!$D$9,1))*IF(2030&gt;(ReactorRegister!$H196+IF(ReactorRegister!$L196="existing",0,YearInputs!$B$9)),1,IF(2030=(ReactorRegister!$H196+IF(ReactorRegister!$L196="existing",0,YearInputs!$B$9)),0.5,0)),0)</x:f>
        <x:v>0.26675</x:v>
      </x:c>
      <x:c r="K196" s="8" t="n">
        <x:f>IF(2031&lt;IF(ReactorRegister!$L196="existing",MAX(2027,ReactorRegister!$I196+YearInputs!$E$10),2100),(ReactorRegister!$G196/1000*IF(ReactorRegister!$L196="existing",1,MIN(1,ReactorRegister!$J196*YearInputs!$C$10))*IF(ReactorRegister!$L196="cohort",YearInputs!$D$10,1))*IF(2031&gt;(ReactorRegister!$H196+IF(ReactorRegister!$L196="existing",0,YearInputs!$B$10)),1,IF(2031=(ReactorRegister!$H196+IF(ReactorRegister!$L196="existing",0,YearInputs!$B$10)),0.5,0)),0)</x:f>
        <x:v>0.5335</x:v>
      </x:c>
      <x:c r="L196" s="8" t="n">
        <x:f>IF(2032&lt;IF(ReactorRegister!$L196="existing",MAX(2027,ReactorRegister!$I196+YearInputs!$E$11),2100),(ReactorRegister!$G196/1000*IF(ReactorRegister!$L196="existing",1,MIN(1,ReactorRegister!$J196*YearInputs!$C$11))*IF(ReactorRegister!$L196="cohort",YearInputs!$D$11,1))*IF(2032&gt;(ReactorRegister!$H196+IF(ReactorRegister!$L196="existing",0,YearInputs!$B$11)),1,IF(2032=(ReactorRegister!$H196+IF(ReactorRegister!$L196="existing",0,YearInputs!$B$11)),0.5,0)),0)</x:f>
        <x:v>0.5335</x:v>
      </x:c>
      <x:c r="M196" s="8" t="n">
        <x:f>IF(2033&lt;IF(ReactorRegister!$L196="existing",MAX(2027,ReactorRegister!$I196+YearInputs!$E$12),2100),(ReactorRegister!$G196/1000*IF(ReactorRegister!$L196="existing",1,MIN(1,ReactorRegister!$J196*YearInputs!$C$12))*IF(ReactorRegister!$L196="cohort",YearInputs!$D$12,1))*IF(2033&gt;(ReactorRegister!$H196+IF(ReactorRegister!$L196="existing",0,YearInputs!$B$12)),1,IF(2033=(ReactorRegister!$H196+IF(ReactorRegister!$L196="existing",0,YearInputs!$B$12)),0.5,0)),0)</x:f>
        <x:v>0.5335</x:v>
      </x:c>
      <x:c r="N196" s="8" t="n">
        <x:f>IF(2034&lt;IF(ReactorRegister!$L196="existing",MAX(2027,ReactorRegister!$I196+YearInputs!$E$13),2100),(ReactorRegister!$G196/1000*IF(ReactorRegister!$L196="existing",1,MIN(1,ReactorRegister!$J196*YearInputs!$C$13))*IF(ReactorRegister!$L196="cohort",YearInputs!$D$13,1))*IF(2034&gt;(ReactorRegister!$H196+IF(ReactorRegister!$L196="existing",0,YearInputs!$B$13)),1,IF(2034=(ReactorRegister!$H196+IF(ReactorRegister!$L196="existing",0,YearInputs!$B$13)),0.5,0)),0)</x:f>
        <x:v>0.5335</x:v>
      </x:c>
      <x:c r="O196" s="8" t="n">
        <x:f>IF(2035&lt;IF(ReactorRegister!$L196="existing",MAX(2027,ReactorRegister!$I196+YearInputs!$E$14),2100),(ReactorRegister!$G196/1000*IF(ReactorRegister!$L196="existing",1,MIN(1,ReactorRegister!$J196*YearInputs!$C$14))*IF(ReactorRegister!$L196="cohort",YearInputs!$D$14,1))*IF(2035&gt;(ReactorRegister!$H196+IF(ReactorRegister!$L196="existing",0,YearInputs!$B$14)),1,IF(2035=(ReactorRegister!$H196+IF(ReactorRegister!$L196="existing",0,YearInputs!$B$14)),0.5,0)),0)</x:f>
        <x:v>0.5335</x:v>
      </x:c>
      <x:c r="P196" s="8" t="n">
        <x:f>IF(2036&lt;IF(ReactorRegister!$L196="existing",MAX(2027,ReactorRegister!$I196+YearInputs!$E$15),2100),(ReactorRegister!$G196/1000*IF(ReactorRegister!$L196="existing",1,MIN(1,ReactorRegister!$J196*YearInputs!$C$15))*IF(ReactorRegister!$L196="cohort",YearInputs!$D$15,1))*IF(2036&gt;(ReactorRegister!$H196+IF(ReactorRegister!$L196="existing",0,YearInputs!$B$15)),1,IF(2036=(ReactorRegister!$H196+IF(ReactorRegister!$L196="existing",0,YearInputs!$B$15)),0.5,0)),0)</x:f>
        <x:v>0.5335</x:v>
      </x:c>
      <x:c r="Q196" s="8" t="n">
        <x:f>IF(2037&lt;IF(ReactorRegister!$L196="existing",MAX(2027,ReactorRegister!$I196+YearInputs!$E$16),2100),(ReactorRegister!$G196/1000*IF(ReactorRegister!$L196="existing",1,MIN(1,ReactorRegister!$J196*YearInputs!$C$16))*IF(ReactorRegister!$L196="cohort",YearInputs!$D$16,1))*IF(2037&gt;(ReactorRegister!$H196+IF(ReactorRegister!$L196="existing",0,YearInputs!$B$16)),1,IF(2037=(ReactorRegister!$H196+IF(ReactorRegister!$L196="existing",0,YearInputs!$B$16)),0.5,0)),0)</x:f>
        <x:v>0.5335</x:v>
      </x:c>
      <x:c r="R196" s="8" t="n">
        <x:f>IF(2038&lt;IF(ReactorRegister!$L196="existing",MAX(2027,ReactorRegister!$I196+YearInputs!$E$17),2100),(ReactorRegister!$G196/1000*IF(ReactorRegister!$L196="existing",1,MIN(1,ReactorRegister!$J196*YearInputs!$C$17))*IF(ReactorRegister!$L196="cohort",YearInputs!$D$17,1))*IF(2038&gt;(ReactorRegister!$H196+IF(ReactorRegister!$L196="existing",0,YearInputs!$B$17)),1,IF(2038=(ReactorRegister!$H196+IF(ReactorRegister!$L196="existing",0,YearInputs!$B$17)),0.5,0)),0)</x:f>
        <x:v>0.5335</x:v>
      </x:c>
      <x:c r="S196" s="8" t="n">
        <x:f>IF(2039&lt;IF(ReactorRegister!$L196="existing",MAX(2027,ReactorRegister!$I196+YearInputs!$E$18),2100),(ReactorRegister!$G196/1000*IF(ReactorRegister!$L196="existing",1,MIN(1,ReactorRegister!$J196*YearInputs!$C$18))*IF(ReactorRegister!$L196="cohort",YearInputs!$D$18,1))*IF(2039&gt;(ReactorRegister!$H196+IF(ReactorRegister!$L196="existing",0,YearInputs!$B$18)),1,IF(2039=(ReactorRegister!$H196+IF(ReactorRegister!$L196="existing",0,YearInputs!$B$18)),0.5,0)),0)</x:f>
        <x:v>0.5335</x:v>
      </x:c>
      <x:c r="T196" s="8" t="n">
        <x:f>IF(2040&lt;IF(ReactorRegister!$L196="existing",MAX(2027,ReactorRegister!$I196+YearInputs!$E$19),2100),(ReactorRegister!$G196/1000*IF(ReactorRegister!$L196="existing",1,MIN(1,ReactorRegister!$J196*YearInputs!$C$19))*IF(ReactorRegister!$L196="cohort",YearInputs!$D$19,1))*IF(2040&gt;(ReactorRegister!$H196+IF(ReactorRegister!$L196="existing",0,YearInputs!$B$19)),1,IF(2040=(ReactorRegister!$H196+IF(ReactorRegister!$L196="existing",0,YearInputs!$B$19)),0.5,0)),0)</x:f>
        <x:v>0.5335</x:v>
      </x:c>
    </x:row>
    <x:row r="197" ht="22" customHeight="1">
      <x:c r="A197" s="8" t="str">
        <x:v>380</x:v>
      </x:c>
      <x:c r="B197" s="8" t="str">
        <x:v>KASHIWAZAKI KARIWA-3</x:v>
      </x:c>
      <x:c r="C197" s="8" t="str">
        <x:v>Japan</x:v>
      </x:c>
      <x:c r="D197" s="8" t="str">
        <x:v>BWR</x:v>
      </x:c>
      <x:c r="E197" s="8" t="n">
        <x:f>IF(2025&lt;IF(ReactorRegister!$L197="existing",MAX(2027,ReactorRegister!$I197+YearInputs!$E$4),2100),(ReactorRegister!$G197/1000*IF(ReactorRegister!$L197="existing",1,MIN(1,ReactorRegister!$J197*YearInputs!$C$4))*IF(ReactorRegister!$L197="cohort",YearInputs!$D$4,1))*IF(2025&gt;(ReactorRegister!$H197+IF(ReactorRegister!$L197="existing",0,YearInputs!$B$4)),1,IF(2025=(ReactorRegister!$H197+IF(ReactorRegister!$L197="existing",0,YearInputs!$B$4)),0.5,0)),0)</x:f>
        <x:v>0</x:v>
      </x:c>
      <x:c r="F197" s="8" t="n">
        <x:f>IF(2026&lt;IF(ReactorRegister!$L197="existing",MAX(2027,ReactorRegister!$I197+YearInputs!$E$5),2100),(ReactorRegister!$G197/1000*IF(ReactorRegister!$L197="existing",1,MIN(1,ReactorRegister!$J197*YearInputs!$C$5))*IF(ReactorRegister!$L197="cohort",YearInputs!$D$5,1))*IF(2026&gt;(ReactorRegister!$H197+IF(ReactorRegister!$L197="existing",0,YearInputs!$B$5)),1,IF(2026=(ReactorRegister!$H197+IF(ReactorRegister!$L197="existing",0,YearInputs!$B$5)),0.5,0)),0)</x:f>
        <x:v>0</x:v>
      </x:c>
      <x:c r="G197" s="8" t="n">
        <x:f>IF(2027&lt;IF(ReactorRegister!$L197="existing",MAX(2027,ReactorRegister!$I197+YearInputs!$E$6),2100),(ReactorRegister!$G197/1000*IF(ReactorRegister!$L197="existing",1,MIN(1,ReactorRegister!$J197*YearInputs!$C$6))*IF(ReactorRegister!$L197="cohort",YearInputs!$D$6,1))*IF(2027&gt;(ReactorRegister!$H197+IF(ReactorRegister!$L197="existing",0,YearInputs!$B$6)),1,IF(2027=(ReactorRegister!$H197+IF(ReactorRegister!$L197="existing",0,YearInputs!$B$6)),0.5,0)),0)</x:f>
        <x:v>0</x:v>
      </x:c>
      <x:c r="H197" s="8" t="n">
        <x:f>IF(2028&lt;IF(ReactorRegister!$L197="existing",MAX(2027,ReactorRegister!$I197+YearInputs!$E$7),2100),(ReactorRegister!$G197/1000*IF(ReactorRegister!$L197="existing",1,MIN(1,ReactorRegister!$J197*YearInputs!$C$7))*IF(ReactorRegister!$L197="cohort",YearInputs!$D$7,1))*IF(2028&gt;(ReactorRegister!$H197+IF(ReactorRegister!$L197="existing",0,YearInputs!$B$7)),1,IF(2028=(ReactorRegister!$H197+IF(ReactorRegister!$L197="existing",0,YearInputs!$B$7)),0.5,0)),0)</x:f>
        <x:v>0</x:v>
      </x:c>
      <x:c r="I197" s="8" t="n">
        <x:f>IF(2029&lt;IF(ReactorRegister!$L197="existing",MAX(2027,ReactorRegister!$I197+YearInputs!$E$8),2100),(ReactorRegister!$G197/1000*IF(ReactorRegister!$L197="existing",1,MIN(1,ReactorRegister!$J197*YearInputs!$C$8))*IF(ReactorRegister!$L197="cohort",YearInputs!$D$8,1))*IF(2029&gt;(ReactorRegister!$H197+IF(ReactorRegister!$L197="existing",0,YearInputs!$B$8)),1,IF(2029=(ReactorRegister!$H197+IF(ReactorRegister!$L197="existing",0,YearInputs!$B$8)),0.5,0)),0)</x:f>
        <x:v>0</x:v>
      </x:c>
      <x:c r="J197" s="8" t="n">
        <x:f>IF(2030&lt;IF(ReactorRegister!$L197="existing",MAX(2027,ReactorRegister!$I197+YearInputs!$E$9),2100),(ReactorRegister!$G197/1000*IF(ReactorRegister!$L197="existing",1,MIN(1,ReactorRegister!$J197*YearInputs!$C$9))*IF(ReactorRegister!$L197="cohort",YearInputs!$D$9,1))*IF(2030&gt;(ReactorRegister!$H197+IF(ReactorRegister!$L197="existing",0,YearInputs!$B$9)),1,IF(2030=(ReactorRegister!$H197+IF(ReactorRegister!$L197="existing",0,YearInputs!$B$9)),0.5,0)),0)</x:f>
        <x:v>0.26675</x:v>
      </x:c>
      <x:c r="K197" s="8" t="n">
        <x:f>IF(2031&lt;IF(ReactorRegister!$L197="existing",MAX(2027,ReactorRegister!$I197+YearInputs!$E$10),2100),(ReactorRegister!$G197/1000*IF(ReactorRegister!$L197="existing",1,MIN(1,ReactorRegister!$J197*YearInputs!$C$10))*IF(ReactorRegister!$L197="cohort",YearInputs!$D$10,1))*IF(2031&gt;(ReactorRegister!$H197+IF(ReactorRegister!$L197="existing",0,YearInputs!$B$10)),1,IF(2031=(ReactorRegister!$H197+IF(ReactorRegister!$L197="existing",0,YearInputs!$B$10)),0.5,0)),0)</x:f>
        <x:v>0.5335</x:v>
      </x:c>
      <x:c r="L197" s="8" t="n">
        <x:f>IF(2032&lt;IF(ReactorRegister!$L197="existing",MAX(2027,ReactorRegister!$I197+YearInputs!$E$11),2100),(ReactorRegister!$G197/1000*IF(ReactorRegister!$L197="existing",1,MIN(1,ReactorRegister!$J197*YearInputs!$C$11))*IF(ReactorRegister!$L197="cohort",YearInputs!$D$11,1))*IF(2032&gt;(ReactorRegister!$H197+IF(ReactorRegister!$L197="existing",0,YearInputs!$B$11)),1,IF(2032=(ReactorRegister!$H197+IF(ReactorRegister!$L197="existing",0,YearInputs!$B$11)),0.5,0)),0)</x:f>
        <x:v>0.5335</x:v>
      </x:c>
      <x:c r="M197" s="8" t="n">
        <x:f>IF(2033&lt;IF(ReactorRegister!$L197="existing",MAX(2027,ReactorRegister!$I197+YearInputs!$E$12),2100),(ReactorRegister!$G197/1000*IF(ReactorRegister!$L197="existing",1,MIN(1,ReactorRegister!$J197*YearInputs!$C$12))*IF(ReactorRegister!$L197="cohort",YearInputs!$D$12,1))*IF(2033&gt;(ReactorRegister!$H197+IF(ReactorRegister!$L197="existing",0,YearInputs!$B$12)),1,IF(2033=(ReactorRegister!$H197+IF(ReactorRegister!$L197="existing",0,YearInputs!$B$12)),0.5,0)),0)</x:f>
        <x:v>0.5335</x:v>
      </x:c>
      <x:c r="N197" s="8" t="n">
        <x:f>IF(2034&lt;IF(ReactorRegister!$L197="existing",MAX(2027,ReactorRegister!$I197+YearInputs!$E$13),2100),(ReactorRegister!$G197/1000*IF(ReactorRegister!$L197="existing",1,MIN(1,ReactorRegister!$J197*YearInputs!$C$13))*IF(ReactorRegister!$L197="cohort",YearInputs!$D$13,1))*IF(2034&gt;(ReactorRegister!$H197+IF(ReactorRegister!$L197="existing",0,YearInputs!$B$13)),1,IF(2034=(ReactorRegister!$H197+IF(ReactorRegister!$L197="existing",0,YearInputs!$B$13)),0.5,0)),0)</x:f>
        <x:v>0.5335</x:v>
      </x:c>
      <x:c r="O197" s="8" t="n">
        <x:f>IF(2035&lt;IF(ReactorRegister!$L197="existing",MAX(2027,ReactorRegister!$I197+YearInputs!$E$14),2100),(ReactorRegister!$G197/1000*IF(ReactorRegister!$L197="existing",1,MIN(1,ReactorRegister!$J197*YearInputs!$C$14))*IF(ReactorRegister!$L197="cohort",YearInputs!$D$14,1))*IF(2035&gt;(ReactorRegister!$H197+IF(ReactorRegister!$L197="existing",0,YearInputs!$B$14)),1,IF(2035=(ReactorRegister!$H197+IF(ReactorRegister!$L197="existing",0,YearInputs!$B$14)),0.5,0)),0)</x:f>
        <x:v>0.5335</x:v>
      </x:c>
      <x:c r="P197" s="8" t="n">
        <x:f>IF(2036&lt;IF(ReactorRegister!$L197="existing",MAX(2027,ReactorRegister!$I197+YearInputs!$E$15),2100),(ReactorRegister!$G197/1000*IF(ReactorRegister!$L197="existing",1,MIN(1,ReactorRegister!$J197*YearInputs!$C$15))*IF(ReactorRegister!$L197="cohort",YearInputs!$D$15,1))*IF(2036&gt;(ReactorRegister!$H197+IF(ReactorRegister!$L197="existing",0,YearInputs!$B$15)),1,IF(2036=(ReactorRegister!$H197+IF(ReactorRegister!$L197="existing",0,YearInputs!$B$15)),0.5,0)),0)</x:f>
        <x:v>0.5335</x:v>
      </x:c>
      <x:c r="Q197" s="8" t="n">
        <x:f>IF(2037&lt;IF(ReactorRegister!$L197="existing",MAX(2027,ReactorRegister!$I197+YearInputs!$E$16),2100),(ReactorRegister!$G197/1000*IF(ReactorRegister!$L197="existing",1,MIN(1,ReactorRegister!$J197*YearInputs!$C$16))*IF(ReactorRegister!$L197="cohort",YearInputs!$D$16,1))*IF(2037&gt;(ReactorRegister!$H197+IF(ReactorRegister!$L197="existing",0,YearInputs!$B$16)),1,IF(2037=(ReactorRegister!$H197+IF(ReactorRegister!$L197="existing",0,YearInputs!$B$16)),0.5,0)),0)</x:f>
        <x:v>0.5335</x:v>
      </x:c>
      <x:c r="R197" s="8" t="n">
        <x:f>IF(2038&lt;IF(ReactorRegister!$L197="existing",MAX(2027,ReactorRegister!$I197+YearInputs!$E$17),2100),(ReactorRegister!$G197/1000*IF(ReactorRegister!$L197="existing",1,MIN(1,ReactorRegister!$J197*YearInputs!$C$17))*IF(ReactorRegister!$L197="cohort",YearInputs!$D$17,1))*IF(2038&gt;(ReactorRegister!$H197+IF(ReactorRegister!$L197="existing",0,YearInputs!$B$17)),1,IF(2038=(ReactorRegister!$H197+IF(ReactorRegister!$L197="existing",0,YearInputs!$B$17)),0.5,0)),0)</x:f>
        <x:v>0.5335</x:v>
      </x:c>
      <x:c r="S197" s="8" t="n">
        <x:f>IF(2039&lt;IF(ReactorRegister!$L197="existing",MAX(2027,ReactorRegister!$I197+YearInputs!$E$18),2100),(ReactorRegister!$G197/1000*IF(ReactorRegister!$L197="existing",1,MIN(1,ReactorRegister!$J197*YearInputs!$C$18))*IF(ReactorRegister!$L197="cohort",YearInputs!$D$18,1))*IF(2039&gt;(ReactorRegister!$H197+IF(ReactorRegister!$L197="existing",0,YearInputs!$B$18)),1,IF(2039=(ReactorRegister!$H197+IF(ReactorRegister!$L197="existing",0,YearInputs!$B$18)),0.5,0)),0)</x:f>
        <x:v>0.5335</x:v>
      </x:c>
      <x:c r="T197" s="8" t="n">
        <x:f>IF(2040&lt;IF(ReactorRegister!$L197="existing",MAX(2027,ReactorRegister!$I197+YearInputs!$E$19),2100),(ReactorRegister!$G197/1000*IF(ReactorRegister!$L197="existing",1,MIN(1,ReactorRegister!$J197*YearInputs!$C$19))*IF(ReactorRegister!$L197="cohort",YearInputs!$D$19,1))*IF(2040&gt;(ReactorRegister!$H197+IF(ReactorRegister!$L197="existing",0,YearInputs!$B$19)),1,IF(2040=(ReactorRegister!$H197+IF(ReactorRegister!$L197="existing",0,YearInputs!$B$19)),0.5,0)),0)</x:f>
        <x:v>0.5335</x:v>
      </x:c>
    </x:row>
    <x:row r="198" ht="22" customHeight="1">
      <x:c r="A198" s="8" t="str">
        <x:v>381</x:v>
      </x:c>
      <x:c r="B198" s="8" t="str">
        <x:v>KASHIWAZAKI KARIWA-4</x:v>
      </x:c>
      <x:c r="C198" s="8" t="str">
        <x:v>Japan</x:v>
      </x:c>
      <x:c r="D198" s="8" t="str">
        <x:v>BWR</x:v>
      </x:c>
      <x:c r="E198" s="8" t="n">
        <x:f>IF(2025&lt;IF(ReactorRegister!$L198="existing",MAX(2027,ReactorRegister!$I198+YearInputs!$E$4),2100),(ReactorRegister!$G198/1000*IF(ReactorRegister!$L198="existing",1,MIN(1,ReactorRegister!$J198*YearInputs!$C$4))*IF(ReactorRegister!$L198="cohort",YearInputs!$D$4,1))*IF(2025&gt;(ReactorRegister!$H198+IF(ReactorRegister!$L198="existing",0,YearInputs!$B$4)),1,IF(2025=(ReactorRegister!$H198+IF(ReactorRegister!$L198="existing",0,YearInputs!$B$4)),0.5,0)),0)</x:f>
        <x:v>0</x:v>
      </x:c>
      <x:c r="F198" s="8" t="n">
        <x:f>IF(2026&lt;IF(ReactorRegister!$L198="existing",MAX(2027,ReactorRegister!$I198+YearInputs!$E$5),2100),(ReactorRegister!$G198/1000*IF(ReactorRegister!$L198="existing",1,MIN(1,ReactorRegister!$J198*YearInputs!$C$5))*IF(ReactorRegister!$L198="cohort",YearInputs!$D$5,1))*IF(2026&gt;(ReactorRegister!$H198+IF(ReactorRegister!$L198="existing",0,YearInputs!$B$5)),1,IF(2026=(ReactorRegister!$H198+IF(ReactorRegister!$L198="existing",0,YearInputs!$B$5)),0.5,0)),0)</x:f>
        <x:v>0</x:v>
      </x:c>
      <x:c r="G198" s="8" t="n">
        <x:f>IF(2027&lt;IF(ReactorRegister!$L198="existing",MAX(2027,ReactorRegister!$I198+YearInputs!$E$6),2100),(ReactorRegister!$G198/1000*IF(ReactorRegister!$L198="existing",1,MIN(1,ReactorRegister!$J198*YearInputs!$C$6))*IF(ReactorRegister!$L198="cohort",YearInputs!$D$6,1))*IF(2027&gt;(ReactorRegister!$H198+IF(ReactorRegister!$L198="existing",0,YearInputs!$B$6)),1,IF(2027=(ReactorRegister!$H198+IF(ReactorRegister!$L198="existing",0,YearInputs!$B$6)),0.5,0)),0)</x:f>
        <x:v>0</x:v>
      </x:c>
      <x:c r="H198" s="8" t="n">
        <x:f>IF(2028&lt;IF(ReactorRegister!$L198="existing",MAX(2027,ReactorRegister!$I198+YearInputs!$E$7),2100),(ReactorRegister!$G198/1000*IF(ReactorRegister!$L198="existing",1,MIN(1,ReactorRegister!$J198*YearInputs!$C$7))*IF(ReactorRegister!$L198="cohort",YearInputs!$D$7,1))*IF(2028&gt;(ReactorRegister!$H198+IF(ReactorRegister!$L198="existing",0,YearInputs!$B$7)),1,IF(2028=(ReactorRegister!$H198+IF(ReactorRegister!$L198="existing",0,YearInputs!$B$7)),0.5,0)),0)</x:f>
        <x:v>0</x:v>
      </x:c>
      <x:c r="I198" s="8" t="n">
        <x:f>IF(2029&lt;IF(ReactorRegister!$L198="existing",MAX(2027,ReactorRegister!$I198+YearInputs!$E$8),2100),(ReactorRegister!$G198/1000*IF(ReactorRegister!$L198="existing",1,MIN(1,ReactorRegister!$J198*YearInputs!$C$8))*IF(ReactorRegister!$L198="cohort",YearInputs!$D$8,1))*IF(2029&gt;(ReactorRegister!$H198+IF(ReactorRegister!$L198="existing",0,YearInputs!$B$8)),1,IF(2029=(ReactorRegister!$H198+IF(ReactorRegister!$L198="existing",0,YearInputs!$B$8)),0.5,0)),0)</x:f>
        <x:v>0</x:v>
      </x:c>
      <x:c r="J198" s="8" t="n">
        <x:f>IF(2030&lt;IF(ReactorRegister!$L198="existing",MAX(2027,ReactorRegister!$I198+YearInputs!$E$9),2100),(ReactorRegister!$G198/1000*IF(ReactorRegister!$L198="existing",1,MIN(1,ReactorRegister!$J198*YearInputs!$C$9))*IF(ReactorRegister!$L198="cohort",YearInputs!$D$9,1))*IF(2030&gt;(ReactorRegister!$H198+IF(ReactorRegister!$L198="existing",0,YearInputs!$B$9)),1,IF(2030=(ReactorRegister!$H198+IF(ReactorRegister!$L198="existing",0,YearInputs!$B$9)),0.5,0)),0)</x:f>
        <x:v>0.26675</x:v>
      </x:c>
      <x:c r="K198" s="8" t="n">
        <x:f>IF(2031&lt;IF(ReactorRegister!$L198="existing",MAX(2027,ReactorRegister!$I198+YearInputs!$E$10),2100),(ReactorRegister!$G198/1000*IF(ReactorRegister!$L198="existing",1,MIN(1,ReactorRegister!$J198*YearInputs!$C$10))*IF(ReactorRegister!$L198="cohort",YearInputs!$D$10,1))*IF(2031&gt;(ReactorRegister!$H198+IF(ReactorRegister!$L198="existing",0,YearInputs!$B$10)),1,IF(2031=(ReactorRegister!$H198+IF(ReactorRegister!$L198="existing",0,YearInputs!$B$10)),0.5,0)),0)</x:f>
        <x:v>0.5335</x:v>
      </x:c>
      <x:c r="L198" s="8" t="n">
        <x:f>IF(2032&lt;IF(ReactorRegister!$L198="existing",MAX(2027,ReactorRegister!$I198+YearInputs!$E$11),2100),(ReactorRegister!$G198/1000*IF(ReactorRegister!$L198="existing",1,MIN(1,ReactorRegister!$J198*YearInputs!$C$11))*IF(ReactorRegister!$L198="cohort",YearInputs!$D$11,1))*IF(2032&gt;(ReactorRegister!$H198+IF(ReactorRegister!$L198="existing",0,YearInputs!$B$11)),1,IF(2032=(ReactorRegister!$H198+IF(ReactorRegister!$L198="existing",0,YearInputs!$B$11)),0.5,0)),0)</x:f>
        <x:v>0.5335</x:v>
      </x:c>
      <x:c r="M198" s="8" t="n">
        <x:f>IF(2033&lt;IF(ReactorRegister!$L198="existing",MAX(2027,ReactorRegister!$I198+YearInputs!$E$12),2100),(ReactorRegister!$G198/1000*IF(ReactorRegister!$L198="existing",1,MIN(1,ReactorRegister!$J198*YearInputs!$C$12))*IF(ReactorRegister!$L198="cohort",YearInputs!$D$12,1))*IF(2033&gt;(ReactorRegister!$H198+IF(ReactorRegister!$L198="existing",0,YearInputs!$B$12)),1,IF(2033=(ReactorRegister!$H198+IF(ReactorRegister!$L198="existing",0,YearInputs!$B$12)),0.5,0)),0)</x:f>
        <x:v>0.5335</x:v>
      </x:c>
      <x:c r="N198" s="8" t="n">
        <x:f>IF(2034&lt;IF(ReactorRegister!$L198="existing",MAX(2027,ReactorRegister!$I198+YearInputs!$E$13),2100),(ReactorRegister!$G198/1000*IF(ReactorRegister!$L198="existing",1,MIN(1,ReactorRegister!$J198*YearInputs!$C$13))*IF(ReactorRegister!$L198="cohort",YearInputs!$D$13,1))*IF(2034&gt;(ReactorRegister!$H198+IF(ReactorRegister!$L198="existing",0,YearInputs!$B$13)),1,IF(2034=(ReactorRegister!$H198+IF(ReactorRegister!$L198="existing",0,YearInputs!$B$13)),0.5,0)),0)</x:f>
        <x:v>0.5335</x:v>
      </x:c>
      <x:c r="O198" s="8" t="n">
        <x:f>IF(2035&lt;IF(ReactorRegister!$L198="existing",MAX(2027,ReactorRegister!$I198+YearInputs!$E$14),2100),(ReactorRegister!$G198/1000*IF(ReactorRegister!$L198="existing",1,MIN(1,ReactorRegister!$J198*YearInputs!$C$14))*IF(ReactorRegister!$L198="cohort",YearInputs!$D$14,1))*IF(2035&gt;(ReactorRegister!$H198+IF(ReactorRegister!$L198="existing",0,YearInputs!$B$14)),1,IF(2035=(ReactorRegister!$H198+IF(ReactorRegister!$L198="existing",0,YearInputs!$B$14)),0.5,0)),0)</x:f>
        <x:v>0.5335</x:v>
      </x:c>
      <x:c r="P198" s="8" t="n">
        <x:f>IF(2036&lt;IF(ReactorRegister!$L198="existing",MAX(2027,ReactorRegister!$I198+YearInputs!$E$15),2100),(ReactorRegister!$G198/1000*IF(ReactorRegister!$L198="existing",1,MIN(1,ReactorRegister!$J198*YearInputs!$C$15))*IF(ReactorRegister!$L198="cohort",YearInputs!$D$15,1))*IF(2036&gt;(ReactorRegister!$H198+IF(ReactorRegister!$L198="existing",0,YearInputs!$B$15)),1,IF(2036=(ReactorRegister!$H198+IF(ReactorRegister!$L198="existing",0,YearInputs!$B$15)),0.5,0)),0)</x:f>
        <x:v>0.5335</x:v>
      </x:c>
      <x:c r="Q198" s="8" t="n">
        <x:f>IF(2037&lt;IF(ReactorRegister!$L198="existing",MAX(2027,ReactorRegister!$I198+YearInputs!$E$16),2100),(ReactorRegister!$G198/1000*IF(ReactorRegister!$L198="existing",1,MIN(1,ReactorRegister!$J198*YearInputs!$C$16))*IF(ReactorRegister!$L198="cohort",YearInputs!$D$16,1))*IF(2037&gt;(ReactorRegister!$H198+IF(ReactorRegister!$L198="existing",0,YearInputs!$B$16)),1,IF(2037=(ReactorRegister!$H198+IF(ReactorRegister!$L198="existing",0,YearInputs!$B$16)),0.5,0)),0)</x:f>
        <x:v>0.5335</x:v>
      </x:c>
      <x:c r="R198" s="8" t="n">
        <x:f>IF(2038&lt;IF(ReactorRegister!$L198="existing",MAX(2027,ReactorRegister!$I198+YearInputs!$E$17),2100),(ReactorRegister!$G198/1000*IF(ReactorRegister!$L198="existing",1,MIN(1,ReactorRegister!$J198*YearInputs!$C$17))*IF(ReactorRegister!$L198="cohort",YearInputs!$D$17,1))*IF(2038&gt;(ReactorRegister!$H198+IF(ReactorRegister!$L198="existing",0,YearInputs!$B$17)),1,IF(2038=(ReactorRegister!$H198+IF(ReactorRegister!$L198="existing",0,YearInputs!$B$17)),0.5,0)),0)</x:f>
        <x:v>0.5335</x:v>
      </x:c>
      <x:c r="S198" s="8" t="n">
        <x:f>IF(2039&lt;IF(ReactorRegister!$L198="existing",MAX(2027,ReactorRegister!$I198+YearInputs!$E$18),2100),(ReactorRegister!$G198/1000*IF(ReactorRegister!$L198="existing",1,MIN(1,ReactorRegister!$J198*YearInputs!$C$18))*IF(ReactorRegister!$L198="cohort",YearInputs!$D$18,1))*IF(2039&gt;(ReactorRegister!$H198+IF(ReactorRegister!$L198="existing",0,YearInputs!$B$18)),1,IF(2039=(ReactorRegister!$H198+IF(ReactorRegister!$L198="existing",0,YearInputs!$B$18)),0.5,0)),0)</x:f>
        <x:v>0.5335</x:v>
      </x:c>
      <x:c r="T198" s="8" t="n">
        <x:f>IF(2040&lt;IF(ReactorRegister!$L198="existing",MAX(2027,ReactorRegister!$I198+YearInputs!$E$19),2100),(ReactorRegister!$G198/1000*IF(ReactorRegister!$L198="existing",1,MIN(1,ReactorRegister!$J198*YearInputs!$C$19))*IF(ReactorRegister!$L198="cohort",YearInputs!$D$19,1))*IF(2040&gt;(ReactorRegister!$H198+IF(ReactorRegister!$L198="existing",0,YearInputs!$B$19)),1,IF(2040=(ReactorRegister!$H198+IF(ReactorRegister!$L198="existing",0,YearInputs!$B$19)),0.5,0)),0)</x:f>
        <x:v>0.5335</x:v>
      </x:c>
    </x:row>
    <x:row r="199" ht="22" customHeight="1">
      <x:c r="A199" s="8" t="str">
        <x:v>367</x:v>
      </x:c>
      <x:c r="B199" s="8" t="str">
        <x:v>KASHIWAZAKI KARIWA-5</x:v>
      </x:c>
      <x:c r="C199" s="8" t="str">
        <x:v>Japan</x:v>
      </x:c>
      <x:c r="D199" s="8" t="str">
        <x:v>BWR</x:v>
      </x:c>
      <x:c r="E199" s="8" t="n">
        <x:f>IF(2025&lt;IF(ReactorRegister!$L199="existing",MAX(2027,ReactorRegister!$I199+YearInputs!$E$4),2100),(ReactorRegister!$G199/1000*IF(ReactorRegister!$L199="existing",1,MIN(1,ReactorRegister!$J199*YearInputs!$C$4))*IF(ReactorRegister!$L199="cohort",YearInputs!$D$4,1))*IF(2025&gt;(ReactorRegister!$H199+IF(ReactorRegister!$L199="existing",0,YearInputs!$B$4)),1,IF(2025=(ReactorRegister!$H199+IF(ReactorRegister!$L199="existing",0,YearInputs!$B$4)),0.5,0)),0)</x:f>
        <x:v>0</x:v>
      </x:c>
      <x:c r="F199" s="8" t="n">
        <x:f>IF(2026&lt;IF(ReactorRegister!$L199="existing",MAX(2027,ReactorRegister!$I199+YearInputs!$E$5),2100),(ReactorRegister!$G199/1000*IF(ReactorRegister!$L199="existing",1,MIN(1,ReactorRegister!$J199*YearInputs!$C$5))*IF(ReactorRegister!$L199="cohort",YearInputs!$D$5,1))*IF(2026&gt;(ReactorRegister!$H199+IF(ReactorRegister!$L199="existing",0,YearInputs!$B$5)),1,IF(2026=(ReactorRegister!$H199+IF(ReactorRegister!$L199="existing",0,YearInputs!$B$5)),0.5,0)),0)</x:f>
        <x:v>0</x:v>
      </x:c>
      <x:c r="G199" s="8" t="n">
        <x:f>IF(2027&lt;IF(ReactorRegister!$L199="existing",MAX(2027,ReactorRegister!$I199+YearInputs!$E$6),2100),(ReactorRegister!$G199/1000*IF(ReactorRegister!$L199="existing",1,MIN(1,ReactorRegister!$J199*YearInputs!$C$6))*IF(ReactorRegister!$L199="cohort",YearInputs!$D$6,1))*IF(2027&gt;(ReactorRegister!$H199+IF(ReactorRegister!$L199="existing",0,YearInputs!$B$6)),1,IF(2027=(ReactorRegister!$H199+IF(ReactorRegister!$L199="existing",0,YearInputs!$B$6)),0.5,0)),0)</x:f>
        <x:v>0</x:v>
      </x:c>
      <x:c r="H199" s="8" t="n">
        <x:f>IF(2028&lt;IF(ReactorRegister!$L199="existing",MAX(2027,ReactorRegister!$I199+YearInputs!$E$7),2100),(ReactorRegister!$G199/1000*IF(ReactorRegister!$L199="existing",1,MIN(1,ReactorRegister!$J199*YearInputs!$C$7))*IF(ReactorRegister!$L199="cohort",YearInputs!$D$7,1))*IF(2028&gt;(ReactorRegister!$H199+IF(ReactorRegister!$L199="existing",0,YearInputs!$B$7)),1,IF(2028=(ReactorRegister!$H199+IF(ReactorRegister!$L199="existing",0,YearInputs!$B$7)),0.5,0)),0)</x:f>
        <x:v>0</x:v>
      </x:c>
      <x:c r="I199" s="8" t="n">
        <x:f>IF(2029&lt;IF(ReactorRegister!$L199="existing",MAX(2027,ReactorRegister!$I199+YearInputs!$E$8),2100),(ReactorRegister!$G199/1000*IF(ReactorRegister!$L199="existing",1,MIN(1,ReactorRegister!$J199*YearInputs!$C$8))*IF(ReactorRegister!$L199="cohort",YearInputs!$D$8,1))*IF(2029&gt;(ReactorRegister!$H199+IF(ReactorRegister!$L199="existing",0,YearInputs!$B$8)),1,IF(2029=(ReactorRegister!$H199+IF(ReactorRegister!$L199="existing",0,YearInputs!$B$8)),0.5,0)),0)</x:f>
        <x:v>0</x:v>
      </x:c>
      <x:c r="J199" s="8" t="n">
        <x:f>IF(2030&lt;IF(ReactorRegister!$L199="existing",MAX(2027,ReactorRegister!$I199+YearInputs!$E$9),2100),(ReactorRegister!$G199/1000*IF(ReactorRegister!$L199="existing",1,MIN(1,ReactorRegister!$J199*YearInputs!$C$9))*IF(ReactorRegister!$L199="cohort",YearInputs!$D$9,1))*IF(2030&gt;(ReactorRegister!$H199+IF(ReactorRegister!$L199="existing",0,YearInputs!$B$9)),1,IF(2030=(ReactorRegister!$H199+IF(ReactorRegister!$L199="existing",0,YearInputs!$B$9)),0.5,0)),0)</x:f>
        <x:v>0.26675</x:v>
      </x:c>
      <x:c r="K199" s="8" t="n">
        <x:f>IF(2031&lt;IF(ReactorRegister!$L199="existing",MAX(2027,ReactorRegister!$I199+YearInputs!$E$10),2100),(ReactorRegister!$G199/1000*IF(ReactorRegister!$L199="existing",1,MIN(1,ReactorRegister!$J199*YearInputs!$C$10))*IF(ReactorRegister!$L199="cohort",YearInputs!$D$10,1))*IF(2031&gt;(ReactorRegister!$H199+IF(ReactorRegister!$L199="existing",0,YearInputs!$B$10)),1,IF(2031=(ReactorRegister!$H199+IF(ReactorRegister!$L199="existing",0,YearInputs!$B$10)),0.5,0)),0)</x:f>
        <x:v>0.5335</x:v>
      </x:c>
      <x:c r="L199" s="8" t="n">
        <x:f>IF(2032&lt;IF(ReactorRegister!$L199="existing",MAX(2027,ReactorRegister!$I199+YearInputs!$E$11),2100),(ReactorRegister!$G199/1000*IF(ReactorRegister!$L199="existing",1,MIN(1,ReactorRegister!$J199*YearInputs!$C$11))*IF(ReactorRegister!$L199="cohort",YearInputs!$D$11,1))*IF(2032&gt;(ReactorRegister!$H199+IF(ReactorRegister!$L199="existing",0,YearInputs!$B$11)),1,IF(2032=(ReactorRegister!$H199+IF(ReactorRegister!$L199="existing",0,YearInputs!$B$11)),0.5,0)),0)</x:f>
        <x:v>0.5335</x:v>
      </x:c>
      <x:c r="M199" s="8" t="n">
        <x:f>IF(2033&lt;IF(ReactorRegister!$L199="existing",MAX(2027,ReactorRegister!$I199+YearInputs!$E$12),2100),(ReactorRegister!$G199/1000*IF(ReactorRegister!$L199="existing",1,MIN(1,ReactorRegister!$J199*YearInputs!$C$12))*IF(ReactorRegister!$L199="cohort",YearInputs!$D$12,1))*IF(2033&gt;(ReactorRegister!$H199+IF(ReactorRegister!$L199="existing",0,YearInputs!$B$12)),1,IF(2033=(ReactorRegister!$H199+IF(ReactorRegister!$L199="existing",0,YearInputs!$B$12)),0.5,0)),0)</x:f>
        <x:v>0.5335</x:v>
      </x:c>
      <x:c r="N199" s="8" t="n">
        <x:f>IF(2034&lt;IF(ReactorRegister!$L199="existing",MAX(2027,ReactorRegister!$I199+YearInputs!$E$13),2100),(ReactorRegister!$G199/1000*IF(ReactorRegister!$L199="existing",1,MIN(1,ReactorRegister!$J199*YearInputs!$C$13))*IF(ReactorRegister!$L199="cohort",YearInputs!$D$13,1))*IF(2034&gt;(ReactorRegister!$H199+IF(ReactorRegister!$L199="existing",0,YearInputs!$B$13)),1,IF(2034=(ReactorRegister!$H199+IF(ReactorRegister!$L199="existing",0,YearInputs!$B$13)),0.5,0)),0)</x:f>
        <x:v>0.5335</x:v>
      </x:c>
      <x:c r="O199" s="8" t="n">
        <x:f>IF(2035&lt;IF(ReactorRegister!$L199="existing",MAX(2027,ReactorRegister!$I199+YearInputs!$E$14),2100),(ReactorRegister!$G199/1000*IF(ReactorRegister!$L199="existing",1,MIN(1,ReactorRegister!$J199*YearInputs!$C$14))*IF(ReactorRegister!$L199="cohort",YearInputs!$D$14,1))*IF(2035&gt;(ReactorRegister!$H199+IF(ReactorRegister!$L199="existing",0,YearInputs!$B$14)),1,IF(2035=(ReactorRegister!$H199+IF(ReactorRegister!$L199="existing",0,YearInputs!$B$14)),0.5,0)),0)</x:f>
        <x:v>0.5335</x:v>
      </x:c>
      <x:c r="P199" s="8" t="n">
        <x:f>IF(2036&lt;IF(ReactorRegister!$L199="existing",MAX(2027,ReactorRegister!$I199+YearInputs!$E$15),2100),(ReactorRegister!$G199/1000*IF(ReactorRegister!$L199="existing",1,MIN(1,ReactorRegister!$J199*YearInputs!$C$15))*IF(ReactorRegister!$L199="cohort",YearInputs!$D$15,1))*IF(2036&gt;(ReactorRegister!$H199+IF(ReactorRegister!$L199="existing",0,YearInputs!$B$15)),1,IF(2036=(ReactorRegister!$H199+IF(ReactorRegister!$L199="existing",0,YearInputs!$B$15)),0.5,0)),0)</x:f>
        <x:v>0.5335</x:v>
      </x:c>
      <x:c r="Q199" s="8" t="n">
        <x:f>IF(2037&lt;IF(ReactorRegister!$L199="existing",MAX(2027,ReactorRegister!$I199+YearInputs!$E$16),2100),(ReactorRegister!$G199/1000*IF(ReactorRegister!$L199="existing",1,MIN(1,ReactorRegister!$J199*YearInputs!$C$16))*IF(ReactorRegister!$L199="cohort",YearInputs!$D$16,1))*IF(2037&gt;(ReactorRegister!$H199+IF(ReactorRegister!$L199="existing",0,YearInputs!$B$16)),1,IF(2037=(ReactorRegister!$H199+IF(ReactorRegister!$L199="existing",0,YearInputs!$B$16)),0.5,0)),0)</x:f>
        <x:v>0.5335</x:v>
      </x:c>
      <x:c r="R199" s="8" t="n">
        <x:f>IF(2038&lt;IF(ReactorRegister!$L199="existing",MAX(2027,ReactorRegister!$I199+YearInputs!$E$17),2100),(ReactorRegister!$G199/1000*IF(ReactorRegister!$L199="existing",1,MIN(1,ReactorRegister!$J199*YearInputs!$C$17))*IF(ReactorRegister!$L199="cohort",YearInputs!$D$17,1))*IF(2038&gt;(ReactorRegister!$H199+IF(ReactorRegister!$L199="existing",0,YearInputs!$B$17)),1,IF(2038=(ReactorRegister!$H199+IF(ReactorRegister!$L199="existing",0,YearInputs!$B$17)),0.5,0)),0)</x:f>
        <x:v>0.5335</x:v>
      </x:c>
      <x:c r="S199" s="8" t="n">
        <x:f>IF(2039&lt;IF(ReactorRegister!$L199="existing",MAX(2027,ReactorRegister!$I199+YearInputs!$E$18),2100),(ReactorRegister!$G199/1000*IF(ReactorRegister!$L199="existing",1,MIN(1,ReactorRegister!$J199*YearInputs!$C$18))*IF(ReactorRegister!$L199="cohort",YearInputs!$D$18,1))*IF(2039&gt;(ReactorRegister!$H199+IF(ReactorRegister!$L199="existing",0,YearInputs!$B$18)),1,IF(2039=(ReactorRegister!$H199+IF(ReactorRegister!$L199="existing",0,YearInputs!$B$18)),0.5,0)),0)</x:f>
        <x:v>0.5335</x:v>
      </x:c>
      <x:c r="T199" s="8" t="n">
        <x:f>IF(2040&lt;IF(ReactorRegister!$L199="existing",MAX(2027,ReactorRegister!$I199+YearInputs!$E$19),2100),(ReactorRegister!$G199/1000*IF(ReactorRegister!$L199="existing",1,MIN(1,ReactorRegister!$J199*YearInputs!$C$19))*IF(ReactorRegister!$L199="cohort",YearInputs!$D$19,1))*IF(2040&gt;(ReactorRegister!$H199+IF(ReactorRegister!$L199="existing",0,YearInputs!$B$19)),1,IF(2040=(ReactorRegister!$H199+IF(ReactorRegister!$L199="existing",0,YearInputs!$B$19)),0.5,0)),0)</x:f>
        <x:v>0.5335</x:v>
      </x:c>
    </x:row>
    <x:row r="200" ht="22" customHeight="1">
      <x:c r="A200" s="8" t="str">
        <x:v>383</x:v>
      </x:c>
      <x:c r="B200" s="8" t="str">
        <x:v>KASHIWAZAKI KARIWA-6</x:v>
      </x:c>
      <x:c r="C200" s="8" t="str">
        <x:v>Japan</x:v>
      </x:c>
      <x:c r="D200" s="8" t="str">
        <x:v>BWR</x:v>
      </x:c>
      <x:c r="E200" s="8" t="n">
        <x:f>IF(2025&lt;IF(ReactorRegister!$L200="existing",MAX(2027,ReactorRegister!$I200+YearInputs!$E$4),2100),(ReactorRegister!$G200/1000*IF(ReactorRegister!$L200="existing",1,MIN(1,ReactorRegister!$J200*YearInputs!$C$4))*IF(ReactorRegister!$L200="cohort",YearInputs!$D$4,1))*IF(2025&gt;(ReactorRegister!$H200+IF(ReactorRegister!$L200="existing",0,YearInputs!$B$4)),1,IF(2025=(ReactorRegister!$H200+IF(ReactorRegister!$L200="existing",0,YearInputs!$B$4)),0.5,0)),0)</x:f>
        <x:v>0</x:v>
      </x:c>
      <x:c r="F200" s="8" t="n">
        <x:f>IF(2026&lt;IF(ReactorRegister!$L200="existing",MAX(2027,ReactorRegister!$I200+YearInputs!$E$5),2100),(ReactorRegister!$G200/1000*IF(ReactorRegister!$L200="existing",1,MIN(1,ReactorRegister!$J200*YearInputs!$C$5))*IF(ReactorRegister!$L200="cohort",YearInputs!$D$5,1))*IF(2026&gt;(ReactorRegister!$H200+IF(ReactorRegister!$L200="existing",0,YearInputs!$B$5)),1,IF(2026=(ReactorRegister!$H200+IF(ReactorRegister!$L200="existing",0,YearInputs!$B$5)),0.5,0)),0)</x:f>
        <x:v>0</x:v>
      </x:c>
      <x:c r="G200" s="8" t="n">
        <x:f>IF(2027&lt;IF(ReactorRegister!$L200="existing",MAX(2027,ReactorRegister!$I200+YearInputs!$E$6),2100),(ReactorRegister!$G200/1000*IF(ReactorRegister!$L200="existing",1,MIN(1,ReactorRegister!$J200*YearInputs!$C$6))*IF(ReactorRegister!$L200="cohort",YearInputs!$D$6,1))*IF(2027&gt;(ReactorRegister!$H200+IF(ReactorRegister!$L200="existing",0,YearInputs!$B$6)),1,IF(2027=(ReactorRegister!$H200+IF(ReactorRegister!$L200="existing",0,YearInputs!$B$6)),0.5,0)),0)</x:f>
        <x:v>0</x:v>
      </x:c>
      <x:c r="H200" s="8" t="n">
        <x:f>IF(2028&lt;IF(ReactorRegister!$L200="existing",MAX(2027,ReactorRegister!$I200+YearInputs!$E$7),2100),(ReactorRegister!$G200/1000*IF(ReactorRegister!$L200="existing",1,MIN(1,ReactorRegister!$J200*YearInputs!$C$7))*IF(ReactorRegister!$L200="cohort",YearInputs!$D$7,1))*IF(2028&gt;(ReactorRegister!$H200+IF(ReactorRegister!$L200="existing",0,YearInputs!$B$7)),1,IF(2028=(ReactorRegister!$H200+IF(ReactorRegister!$L200="existing",0,YearInputs!$B$7)),0.5,0)),0)</x:f>
        <x:v>0</x:v>
      </x:c>
      <x:c r="I200" s="8" t="n">
        <x:f>IF(2029&lt;IF(ReactorRegister!$L200="existing",MAX(2027,ReactorRegister!$I200+YearInputs!$E$8),2100),(ReactorRegister!$G200/1000*IF(ReactorRegister!$L200="existing",1,MIN(1,ReactorRegister!$J200*YearInputs!$C$8))*IF(ReactorRegister!$L200="cohort",YearInputs!$D$8,1))*IF(2029&gt;(ReactorRegister!$H200+IF(ReactorRegister!$L200="existing",0,YearInputs!$B$8)),1,IF(2029=(ReactorRegister!$H200+IF(ReactorRegister!$L200="existing",0,YearInputs!$B$8)),0.5,0)),0)</x:f>
        <x:v>0</x:v>
      </x:c>
      <x:c r="J200" s="8" t="n">
        <x:f>IF(2030&lt;IF(ReactorRegister!$L200="existing",MAX(2027,ReactorRegister!$I200+YearInputs!$E$9),2100),(ReactorRegister!$G200/1000*IF(ReactorRegister!$L200="existing",1,MIN(1,ReactorRegister!$J200*YearInputs!$C$9))*IF(ReactorRegister!$L200="cohort",YearInputs!$D$9,1))*IF(2030&gt;(ReactorRegister!$H200+IF(ReactorRegister!$L200="existing",0,YearInputs!$B$9)),1,IF(2030=(ReactorRegister!$H200+IF(ReactorRegister!$L200="existing",0,YearInputs!$B$9)),0.5,0)),0)</x:f>
        <x:v>0.32875</x:v>
      </x:c>
      <x:c r="K200" s="8" t="n">
        <x:f>IF(2031&lt;IF(ReactorRegister!$L200="existing",MAX(2027,ReactorRegister!$I200+YearInputs!$E$10),2100),(ReactorRegister!$G200/1000*IF(ReactorRegister!$L200="existing",1,MIN(1,ReactorRegister!$J200*YearInputs!$C$10))*IF(ReactorRegister!$L200="cohort",YearInputs!$D$10,1))*IF(2031&gt;(ReactorRegister!$H200+IF(ReactorRegister!$L200="existing",0,YearInputs!$B$10)),1,IF(2031=(ReactorRegister!$H200+IF(ReactorRegister!$L200="existing",0,YearInputs!$B$10)),0.5,0)),0)</x:f>
        <x:v>0.6575</x:v>
      </x:c>
      <x:c r="L200" s="8" t="n">
        <x:f>IF(2032&lt;IF(ReactorRegister!$L200="existing",MAX(2027,ReactorRegister!$I200+YearInputs!$E$11),2100),(ReactorRegister!$G200/1000*IF(ReactorRegister!$L200="existing",1,MIN(1,ReactorRegister!$J200*YearInputs!$C$11))*IF(ReactorRegister!$L200="cohort",YearInputs!$D$11,1))*IF(2032&gt;(ReactorRegister!$H200+IF(ReactorRegister!$L200="existing",0,YearInputs!$B$11)),1,IF(2032=(ReactorRegister!$H200+IF(ReactorRegister!$L200="existing",0,YearInputs!$B$11)),0.5,0)),0)</x:f>
        <x:v>0.6575</x:v>
      </x:c>
      <x:c r="M200" s="8" t="n">
        <x:f>IF(2033&lt;IF(ReactorRegister!$L200="existing",MAX(2027,ReactorRegister!$I200+YearInputs!$E$12),2100),(ReactorRegister!$G200/1000*IF(ReactorRegister!$L200="existing",1,MIN(1,ReactorRegister!$J200*YearInputs!$C$12))*IF(ReactorRegister!$L200="cohort",YearInputs!$D$12,1))*IF(2033&gt;(ReactorRegister!$H200+IF(ReactorRegister!$L200="existing",0,YearInputs!$B$12)),1,IF(2033=(ReactorRegister!$H200+IF(ReactorRegister!$L200="existing",0,YearInputs!$B$12)),0.5,0)),0)</x:f>
        <x:v>0.6575</x:v>
      </x:c>
      <x:c r="N200" s="8" t="n">
        <x:f>IF(2034&lt;IF(ReactorRegister!$L200="existing",MAX(2027,ReactorRegister!$I200+YearInputs!$E$13),2100),(ReactorRegister!$G200/1000*IF(ReactorRegister!$L200="existing",1,MIN(1,ReactorRegister!$J200*YearInputs!$C$13))*IF(ReactorRegister!$L200="cohort",YearInputs!$D$13,1))*IF(2034&gt;(ReactorRegister!$H200+IF(ReactorRegister!$L200="existing",0,YearInputs!$B$13)),1,IF(2034=(ReactorRegister!$H200+IF(ReactorRegister!$L200="existing",0,YearInputs!$B$13)),0.5,0)),0)</x:f>
        <x:v>0.6575</x:v>
      </x:c>
      <x:c r="O200" s="8" t="n">
        <x:f>IF(2035&lt;IF(ReactorRegister!$L200="existing",MAX(2027,ReactorRegister!$I200+YearInputs!$E$14),2100),(ReactorRegister!$G200/1000*IF(ReactorRegister!$L200="existing",1,MIN(1,ReactorRegister!$J200*YearInputs!$C$14))*IF(ReactorRegister!$L200="cohort",YearInputs!$D$14,1))*IF(2035&gt;(ReactorRegister!$H200+IF(ReactorRegister!$L200="existing",0,YearInputs!$B$14)),1,IF(2035=(ReactorRegister!$H200+IF(ReactorRegister!$L200="existing",0,YearInputs!$B$14)),0.5,0)),0)</x:f>
        <x:v>0.6575</x:v>
      </x:c>
      <x:c r="P200" s="8" t="n">
        <x:f>IF(2036&lt;IF(ReactorRegister!$L200="existing",MAX(2027,ReactorRegister!$I200+YearInputs!$E$15),2100),(ReactorRegister!$G200/1000*IF(ReactorRegister!$L200="existing",1,MIN(1,ReactorRegister!$J200*YearInputs!$C$15))*IF(ReactorRegister!$L200="cohort",YearInputs!$D$15,1))*IF(2036&gt;(ReactorRegister!$H200+IF(ReactorRegister!$L200="existing",0,YearInputs!$B$15)),1,IF(2036=(ReactorRegister!$H200+IF(ReactorRegister!$L200="existing",0,YearInputs!$B$15)),0.5,0)),0)</x:f>
        <x:v>0.6575</x:v>
      </x:c>
      <x:c r="Q200" s="8" t="n">
        <x:f>IF(2037&lt;IF(ReactorRegister!$L200="existing",MAX(2027,ReactorRegister!$I200+YearInputs!$E$16),2100),(ReactorRegister!$G200/1000*IF(ReactorRegister!$L200="existing",1,MIN(1,ReactorRegister!$J200*YearInputs!$C$16))*IF(ReactorRegister!$L200="cohort",YearInputs!$D$16,1))*IF(2037&gt;(ReactorRegister!$H200+IF(ReactorRegister!$L200="existing",0,YearInputs!$B$16)),1,IF(2037=(ReactorRegister!$H200+IF(ReactorRegister!$L200="existing",0,YearInputs!$B$16)),0.5,0)),0)</x:f>
        <x:v>0.6575</x:v>
      </x:c>
      <x:c r="R200" s="8" t="n">
        <x:f>IF(2038&lt;IF(ReactorRegister!$L200="existing",MAX(2027,ReactorRegister!$I200+YearInputs!$E$17),2100),(ReactorRegister!$G200/1000*IF(ReactorRegister!$L200="existing",1,MIN(1,ReactorRegister!$J200*YearInputs!$C$17))*IF(ReactorRegister!$L200="cohort",YearInputs!$D$17,1))*IF(2038&gt;(ReactorRegister!$H200+IF(ReactorRegister!$L200="existing",0,YearInputs!$B$17)),1,IF(2038=(ReactorRegister!$H200+IF(ReactorRegister!$L200="existing",0,YearInputs!$B$17)),0.5,0)),0)</x:f>
        <x:v>0.6575</x:v>
      </x:c>
      <x:c r="S200" s="8" t="n">
        <x:f>IF(2039&lt;IF(ReactorRegister!$L200="existing",MAX(2027,ReactorRegister!$I200+YearInputs!$E$18),2100),(ReactorRegister!$G200/1000*IF(ReactorRegister!$L200="existing",1,MIN(1,ReactorRegister!$J200*YearInputs!$C$18))*IF(ReactorRegister!$L200="cohort",YearInputs!$D$18,1))*IF(2039&gt;(ReactorRegister!$H200+IF(ReactorRegister!$L200="existing",0,YearInputs!$B$18)),1,IF(2039=(ReactorRegister!$H200+IF(ReactorRegister!$L200="existing",0,YearInputs!$B$18)),0.5,0)),0)</x:f>
        <x:v>0.6575</x:v>
      </x:c>
      <x:c r="T200" s="8" t="n">
        <x:f>IF(2040&lt;IF(ReactorRegister!$L200="existing",MAX(2027,ReactorRegister!$I200+YearInputs!$E$19),2100),(ReactorRegister!$G200/1000*IF(ReactorRegister!$L200="existing",1,MIN(1,ReactorRegister!$J200*YearInputs!$C$19))*IF(ReactorRegister!$L200="cohort",YearInputs!$D$19,1))*IF(2040&gt;(ReactorRegister!$H200+IF(ReactorRegister!$L200="existing",0,YearInputs!$B$19)),1,IF(2040=(ReactorRegister!$H200+IF(ReactorRegister!$L200="existing",0,YearInputs!$B$19)),0.5,0)),0)</x:f>
        <x:v>0.6575</x:v>
      </x:c>
    </x:row>
    <x:row r="201" ht="22" customHeight="1">
      <x:c r="A201" s="8" t="str">
        <x:v>384</x:v>
      </x:c>
      <x:c r="B201" s="8" t="str">
        <x:v>KASHIWAZAKI KARIWA-7</x:v>
      </x:c>
      <x:c r="C201" s="8" t="str">
        <x:v>Japan</x:v>
      </x:c>
      <x:c r="D201" s="8" t="str">
        <x:v>BWR</x:v>
      </x:c>
      <x:c r="E201" s="8" t="n">
        <x:f>IF(2025&lt;IF(ReactorRegister!$L201="existing",MAX(2027,ReactorRegister!$I201+YearInputs!$E$4),2100),(ReactorRegister!$G201/1000*IF(ReactorRegister!$L201="existing",1,MIN(1,ReactorRegister!$J201*YearInputs!$C$4))*IF(ReactorRegister!$L201="cohort",YearInputs!$D$4,1))*IF(2025&gt;(ReactorRegister!$H201+IF(ReactorRegister!$L201="existing",0,YearInputs!$B$4)),1,IF(2025=(ReactorRegister!$H201+IF(ReactorRegister!$L201="existing",0,YearInputs!$B$4)),0.5,0)),0)</x:f>
        <x:v>0</x:v>
      </x:c>
      <x:c r="F201" s="8" t="n">
        <x:f>IF(2026&lt;IF(ReactorRegister!$L201="existing",MAX(2027,ReactorRegister!$I201+YearInputs!$E$5),2100),(ReactorRegister!$G201/1000*IF(ReactorRegister!$L201="existing",1,MIN(1,ReactorRegister!$J201*YearInputs!$C$5))*IF(ReactorRegister!$L201="cohort",YearInputs!$D$5,1))*IF(2026&gt;(ReactorRegister!$H201+IF(ReactorRegister!$L201="existing",0,YearInputs!$B$5)),1,IF(2026=(ReactorRegister!$H201+IF(ReactorRegister!$L201="existing",0,YearInputs!$B$5)),0.5,0)),0)</x:f>
        <x:v>0</x:v>
      </x:c>
      <x:c r="G201" s="8" t="n">
        <x:f>IF(2027&lt;IF(ReactorRegister!$L201="existing",MAX(2027,ReactorRegister!$I201+YearInputs!$E$6),2100),(ReactorRegister!$G201/1000*IF(ReactorRegister!$L201="existing",1,MIN(1,ReactorRegister!$J201*YearInputs!$C$6))*IF(ReactorRegister!$L201="cohort",YearInputs!$D$6,1))*IF(2027&gt;(ReactorRegister!$H201+IF(ReactorRegister!$L201="existing",0,YearInputs!$B$6)),1,IF(2027=(ReactorRegister!$H201+IF(ReactorRegister!$L201="existing",0,YearInputs!$B$6)),0.5,0)),0)</x:f>
        <x:v>0</x:v>
      </x:c>
      <x:c r="H201" s="8" t="n">
        <x:f>IF(2028&lt;IF(ReactorRegister!$L201="existing",MAX(2027,ReactorRegister!$I201+YearInputs!$E$7),2100),(ReactorRegister!$G201/1000*IF(ReactorRegister!$L201="existing",1,MIN(1,ReactorRegister!$J201*YearInputs!$C$7))*IF(ReactorRegister!$L201="cohort",YearInputs!$D$7,1))*IF(2028&gt;(ReactorRegister!$H201+IF(ReactorRegister!$L201="existing",0,YearInputs!$B$7)),1,IF(2028=(ReactorRegister!$H201+IF(ReactorRegister!$L201="existing",0,YearInputs!$B$7)),0.5,0)),0)</x:f>
        <x:v>0</x:v>
      </x:c>
      <x:c r="I201" s="8" t="n">
        <x:f>IF(2029&lt;IF(ReactorRegister!$L201="existing",MAX(2027,ReactorRegister!$I201+YearInputs!$E$8),2100),(ReactorRegister!$G201/1000*IF(ReactorRegister!$L201="existing",1,MIN(1,ReactorRegister!$J201*YearInputs!$C$8))*IF(ReactorRegister!$L201="cohort",YearInputs!$D$8,1))*IF(2029&gt;(ReactorRegister!$H201+IF(ReactorRegister!$L201="existing",0,YearInputs!$B$8)),1,IF(2029=(ReactorRegister!$H201+IF(ReactorRegister!$L201="existing",0,YearInputs!$B$8)),0.5,0)),0)</x:f>
        <x:v>0</x:v>
      </x:c>
      <x:c r="J201" s="8" t="n">
        <x:f>IF(2030&lt;IF(ReactorRegister!$L201="existing",MAX(2027,ReactorRegister!$I201+YearInputs!$E$9),2100),(ReactorRegister!$G201/1000*IF(ReactorRegister!$L201="existing",1,MIN(1,ReactorRegister!$J201*YearInputs!$C$9))*IF(ReactorRegister!$L201="cohort",YearInputs!$D$9,1))*IF(2030&gt;(ReactorRegister!$H201+IF(ReactorRegister!$L201="existing",0,YearInputs!$B$9)),1,IF(2030=(ReactorRegister!$H201+IF(ReactorRegister!$L201="existing",0,YearInputs!$B$9)),0.5,0)),0)</x:f>
        <x:v>0.32875</x:v>
      </x:c>
      <x:c r="K201" s="8" t="n">
        <x:f>IF(2031&lt;IF(ReactorRegister!$L201="existing",MAX(2027,ReactorRegister!$I201+YearInputs!$E$10),2100),(ReactorRegister!$G201/1000*IF(ReactorRegister!$L201="existing",1,MIN(1,ReactorRegister!$J201*YearInputs!$C$10))*IF(ReactorRegister!$L201="cohort",YearInputs!$D$10,1))*IF(2031&gt;(ReactorRegister!$H201+IF(ReactorRegister!$L201="existing",0,YearInputs!$B$10)),1,IF(2031=(ReactorRegister!$H201+IF(ReactorRegister!$L201="existing",0,YearInputs!$B$10)),0.5,0)),0)</x:f>
        <x:v>0.6575</x:v>
      </x:c>
      <x:c r="L201" s="8" t="n">
        <x:f>IF(2032&lt;IF(ReactorRegister!$L201="existing",MAX(2027,ReactorRegister!$I201+YearInputs!$E$11),2100),(ReactorRegister!$G201/1000*IF(ReactorRegister!$L201="existing",1,MIN(1,ReactorRegister!$J201*YearInputs!$C$11))*IF(ReactorRegister!$L201="cohort",YearInputs!$D$11,1))*IF(2032&gt;(ReactorRegister!$H201+IF(ReactorRegister!$L201="existing",0,YearInputs!$B$11)),1,IF(2032=(ReactorRegister!$H201+IF(ReactorRegister!$L201="existing",0,YearInputs!$B$11)),0.5,0)),0)</x:f>
        <x:v>0.6575</x:v>
      </x:c>
      <x:c r="M201" s="8" t="n">
        <x:f>IF(2033&lt;IF(ReactorRegister!$L201="existing",MAX(2027,ReactorRegister!$I201+YearInputs!$E$12),2100),(ReactorRegister!$G201/1000*IF(ReactorRegister!$L201="existing",1,MIN(1,ReactorRegister!$J201*YearInputs!$C$12))*IF(ReactorRegister!$L201="cohort",YearInputs!$D$12,1))*IF(2033&gt;(ReactorRegister!$H201+IF(ReactorRegister!$L201="existing",0,YearInputs!$B$12)),1,IF(2033=(ReactorRegister!$H201+IF(ReactorRegister!$L201="existing",0,YearInputs!$B$12)),0.5,0)),0)</x:f>
        <x:v>0.6575</x:v>
      </x:c>
      <x:c r="N201" s="8" t="n">
        <x:f>IF(2034&lt;IF(ReactorRegister!$L201="existing",MAX(2027,ReactorRegister!$I201+YearInputs!$E$13),2100),(ReactorRegister!$G201/1000*IF(ReactorRegister!$L201="existing",1,MIN(1,ReactorRegister!$J201*YearInputs!$C$13))*IF(ReactorRegister!$L201="cohort",YearInputs!$D$13,1))*IF(2034&gt;(ReactorRegister!$H201+IF(ReactorRegister!$L201="existing",0,YearInputs!$B$13)),1,IF(2034=(ReactorRegister!$H201+IF(ReactorRegister!$L201="existing",0,YearInputs!$B$13)),0.5,0)),0)</x:f>
        <x:v>0.6575</x:v>
      </x:c>
      <x:c r="O201" s="8" t="n">
        <x:f>IF(2035&lt;IF(ReactorRegister!$L201="existing",MAX(2027,ReactorRegister!$I201+YearInputs!$E$14),2100),(ReactorRegister!$G201/1000*IF(ReactorRegister!$L201="existing",1,MIN(1,ReactorRegister!$J201*YearInputs!$C$14))*IF(ReactorRegister!$L201="cohort",YearInputs!$D$14,1))*IF(2035&gt;(ReactorRegister!$H201+IF(ReactorRegister!$L201="existing",0,YearInputs!$B$14)),1,IF(2035=(ReactorRegister!$H201+IF(ReactorRegister!$L201="existing",0,YearInputs!$B$14)),0.5,0)),0)</x:f>
        <x:v>0.6575</x:v>
      </x:c>
      <x:c r="P201" s="8" t="n">
        <x:f>IF(2036&lt;IF(ReactorRegister!$L201="existing",MAX(2027,ReactorRegister!$I201+YearInputs!$E$15),2100),(ReactorRegister!$G201/1000*IF(ReactorRegister!$L201="existing",1,MIN(1,ReactorRegister!$J201*YearInputs!$C$15))*IF(ReactorRegister!$L201="cohort",YearInputs!$D$15,1))*IF(2036&gt;(ReactorRegister!$H201+IF(ReactorRegister!$L201="existing",0,YearInputs!$B$15)),1,IF(2036=(ReactorRegister!$H201+IF(ReactorRegister!$L201="existing",0,YearInputs!$B$15)),0.5,0)),0)</x:f>
        <x:v>0.6575</x:v>
      </x:c>
      <x:c r="Q201" s="8" t="n">
        <x:f>IF(2037&lt;IF(ReactorRegister!$L201="existing",MAX(2027,ReactorRegister!$I201+YearInputs!$E$16),2100),(ReactorRegister!$G201/1000*IF(ReactorRegister!$L201="existing",1,MIN(1,ReactorRegister!$J201*YearInputs!$C$16))*IF(ReactorRegister!$L201="cohort",YearInputs!$D$16,1))*IF(2037&gt;(ReactorRegister!$H201+IF(ReactorRegister!$L201="existing",0,YearInputs!$B$16)),1,IF(2037=(ReactorRegister!$H201+IF(ReactorRegister!$L201="existing",0,YearInputs!$B$16)),0.5,0)),0)</x:f>
        <x:v>0.6575</x:v>
      </x:c>
      <x:c r="R201" s="8" t="n">
        <x:f>IF(2038&lt;IF(ReactorRegister!$L201="existing",MAX(2027,ReactorRegister!$I201+YearInputs!$E$17),2100),(ReactorRegister!$G201/1000*IF(ReactorRegister!$L201="existing",1,MIN(1,ReactorRegister!$J201*YearInputs!$C$17))*IF(ReactorRegister!$L201="cohort",YearInputs!$D$17,1))*IF(2038&gt;(ReactorRegister!$H201+IF(ReactorRegister!$L201="existing",0,YearInputs!$B$17)),1,IF(2038=(ReactorRegister!$H201+IF(ReactorRegister!$L201="existing",0,YearInputs!$B$17)),0.5,0)),0)</x:f>
        <x:v>0.6575</x:v>
      </x:c>
      <x:c r="S201" s="8" t="n">
        <x:f>IF(2039&lt;IF(ReactorRegister!$L201="existing",MAX(2027,ReactorRegister!$I201+YearInputs!$E$18),2100),(ReactorRegister!$G201/1000*IF(ReactorRegister!$L201="existing",1,MIN(1,ReactorRegister!$J201*YearInputs!$C$18))*IF(ReactorRegister!$L201="cohort",YearInputs!$D$18,1))*IF(2039&gt;(ReactorRegister!$H201+IF(ReactorRegister!$L201="existing",0,YearInputs!$B$18)),1,IF(2039=(ReactorRegister!$H201+IF(ReactorRegister!$L201="existing",0,YearInputs!$B$18)),0.5,0)),0)</x:f>
        <x:v>0.6575</x:v>
      </x:c>
      <x:c r="T201" s="8" t="n">
        <x:f>IF(2040&lt;IF(ReactorRegister!$L201="existing",MAX(2027,ReactorRegister!$I201+YearInputs!$E$19),2100),(ReactorRegister!$G201/1000*IF(ReactorRegister!$L201="existing",1,MIN(1,ReactorRegister!$J201*YearInputs!$C$19))*IF(ReactorRegister!$L201="cohort",YearInputs!$D$19,1))*IF(2040&gt;(ReactorRegister!$H201+IF(ReactorRegister!$L201="existing",0,YearInputs!$B$19)),1,IF(2040=(ReactorRegister!$H201+IF(ReactorRegister!$L201="existing",0,YearInputs!$B$19)),0.5,0)),0)</x:f>
        <x:v>0.6575</x:v>
      </x:c>
    </x:row>
    <x:row r="202" ht="22" customHeight="1">
      <x:c r="A202" s="8" t="str">
        <x:v>338</x:v>
      </x:c>
      <x:c r="B202" s="8" t="str">
        <x:v>MIHAMA-3</x:v>
      </x:c>
      <x:c r="C202" s="8" t="str">
        <x:v>Japan</x:v>
      </x:c>
      <x:c r="D202" s="8" t="str">
        <x:v>PWR</x:v>
      </x:c>
      <x:c r="E202" s="8" t="n">
        <x:f>IF(2025&lt;IF(ReactorRegister!$L202="existing",MAX(2027,ReactorRegister!$I202+YearInputs!$E$4),2100),(ReactorRegister!$G202/1000*IF(ReactorRegister!$L202="existing",1,MIN(1,ReactorRegister!$J202*YearInputs!$C$4))*IF(ReactorRegister!$L202="cohort",YearInputs!$D$4,1))*IF(2025&gt;(ReactorRegister!$H202+IF(ReactorRegister!$L202="existing",0,YearInputs!$B$4)),1,IF(2025=(ReactorRegister!$H202+IF(ReactorRegister!$L202="existing",0,YearInputs!$B$4)),0.5,0)),0)</x:f>
        <x:v>0.78</x:v>
      </x:c>
      <x:c r="F202" s="8" t="n">
        <x:f>IF(2026&lt;IF(ReactorRegister!$L202="existing",MAX(2027,ReactorRegister!$I202+YearInputs!$E$5),2100),(ReactorRegister!$G202/1000*IF(ReactorRegister!$L202="existing",1,MIN(1,ReactorRegister!$J202*YearInputs!$C$5))*IF(ReactorRegister!$L202="cohort",YearInputs!$D$5,1))*IF(2026&gt;(ReactorRegister!$H202+IF(ReactorRegister!$L202="existing",0,YearInputs!$B$5)),1,IF(2026=(ReactorRegister!$H202+IF(ReactorRegister!$L202="existing",0,YearInputs!$B$5)),0.5,0)),0)</x:f>
        <x:v>0.78</x:v>
      </x:c>
      <x:c r="G202" s="8" t="n">
        <x:f>IF(2027&lt;IF(ReactorRegister!$L202="existing",MAX(2027,ReactorRegister!$I202+YearInputs!$E$6),2100),(ReactorRegister!$G202/1000*IF(ReactorRegister!$L202="existing",1,MIN(1,ReactorRegister!$J202*YearInputs!$C$6))*IF(ReactorRegister!$L202="cohort",YearInputs!$D$6,1))*IF(2027&gt;(ReactorRegister!$H202+IF(ReactorRegister!$L202="existing",0,YearInputs!$B$6)),1,IF(2027=(ReactorRegister!$H202+IF(ReactorRegister!$L202="existing",0,YearInputs!$B$6)),0.5,0)),0)</x:f>
        <x:v>0.78</x:v>
      </x:c>
      <x:c r="H202" s="8" t="n">
        <x:f>IF(2028&lt;IF(ReactorRegister!$L202="existing",MAX(2027,ReactorRegister!$I202+YearInputs!$E$7),2100),(ReactorRegister!$G202/1000*IF(ReactorRegister!$L202="existing",1,MIN(1,ReactorRegister!$J202*YearInputs!$C$7))*IF(ReactorRegister!$L202="cohort",YearInputs!$D$7,1))*IF(2028&gt;(ReactorRegister!$H202+IF(ReactorRegister!$L202="existing",0,YearInputs!$B$7)),1,IF(2028=(ReactorRegister!$H202+IF(ReactorRegister!$L202="existing",0,YearInputs!$B$7)),0.5,0)),0)</x:f>
        <x:v>0.78</x:v>
      </x:c>
      <x:c r="I202" s="8" t="n">
        <x:f>IF(2029&lt;IF(ReactorRegister!$L202="existing",MAX(2027,ReactorRegister!$I202+YearInputs!$E$8),2100),(ReactorRegister!$G202/1000*IF(ReactorRegister!$L202="existing",1,MIN(1,ReactorRegister!$J202*YearInputs!$C$8))*IF(ReactorRegister!$L202="cohort",YearInputs!$D$8,1))*IF(2029&gt;(ReactorRegister!$H202+IF(ReactorRegister!$L202="existing",0,YearInputs!$B$8)),1,IF(2029=(ReactorRegister!$H202+IF(ReactorRegister!$L202="existing",0,YearInputs!$B$8)),0.5,0)),0)</x:f>
        <x:v>0.78</x:v>
      </x:c>
      <x:c r="J202" s="8" t="n">
        <x:f>IF(2030&lt;IF(ReactorRegister!$L202="existing",MAX(2027,ReactorRegister!$I202+YearInputs!$E$9),2100),(ReactorRegister!$G202/1000*IF(ReactorRegister!$L202="existing",1,MIN(1,ReactorRegister!$J202*YearInputs!$C$9))*IF(ReactorRegister!$L202="cohort",YearInputs!$D$9,1))*IF(2030&gt;(ReactorRegister!$H202+IF(ReactorRegister!$L202="existing",0,YearInputs!$B$9)),1,IF(2030=(ReactorRegister!$H202+IF(ReactorRegister!$L202="existing",0,YearInputs!$B$9)),0.5,0)),0)</x:f>
        <x:v>0.78</x:v>
      </x:c>
      <x:c r="K202" s="8" t="n">
        <x:f>IF(2031&lt;IF(ReactorRegister!$L202="existing",MAX(2027,ReactorRegister!$I202+YearInputs!$E$10),2100),(ReactorRegister!$G202/1000*IF(ReactorRegister!$L202="existing",1,MIN(1,ReactorRegister!$J202*YearInputs!$C$10))*IF(ReactorRegister!$L202="cohort",YearInputs!$D$10,1))*IF(2031&gt;(ReactorRegister!$H202+IF(ReactorRegister!$L202="existing",0,YearInputs!$B$10)),1,IF(2031=(ReactorRegister!$H202+IF(ReactorRegister!$L202="existing",0,YearInputs!$B$10)),0.5,0)),0)</x:f>
        <x:v>0.78</x:v>
      </x:c>
      <x:c r="L202" s="8" t="n">
        <x:f>IF(2032&lt;IF(ReactorRegister!$L202="existing",MAX(2027,ReactorRegister!$I202+YearInputs!$E$11),2100),(ReactorRegister!$G202/1000*IF(ReactorRegister!$L202="existing",1,MIN(1,ReactorRegister!$J202*YearInputs!$C$11))*IF(ReactorRegister!$L202="cohort",YearInputs!$D$11,1))*IF(2032&gt;(ReactorRegister!$H202+IF(ReactorRegister!$L202="existing",0,YearInputs!$B$11)),1,IF(2032=(ReactorRegister!$H202+IF(ReactorRegister!$L202="existing",0,YearInputs!$B$11)),0.5,0)),0)</x:f>
        <x:v>0.78</x:v>
      </x:c>
      <x:c r="M202" s="8" t="n">
        <x:f>IF(2033&lt;IF(ReactorRegister!$L202="existing",MAX(2027,ReactorRegister!$I202+YearInputs!$E$12),2100),(ReactorRegister!$G202/1000*IF(ReactorRegister!$L202="existing",1,MIN(1,ReactorRegister!$J202*YearInputs!$C$12))*IF(ReactorRegister!$L202="cohort",YearInputs!$D$12,1))*IF(2033&gt;(ReactorRegister!$H202+IF(ReactorRegister!$L202="existing",0,YearInputs!$B$12)),1,IF(2033=(ReactorRegister!$H202+IF(ReactorRegister!$L202="existing",0,YearInputs!$B$12)),0.5,0)),0)</x:f>
        <x:v>0.78</x:v>
      </x:c>
      <x:c r="N202" s="8" t="n">
        <x:f>IF(2034&lt;IF(ReactorRegister!$L202="existing",MAX(2027,ReactorRegister!$I202+YearInputs!$E$13),2100),(ReactorRegister!$G202/1000*IF(ReactorRegister!$L202="existing",1,MIN(1,ReactorRegister!$J202*YearInputs!$C$13))*IF(ReactorRegister!$L202="cohort",YearInputs!$D$13,1))*IF(2034&gt;(ReactorRegister!$H202+IF(ReactorRegister!$L202="existing",0,YearInputs!$B$13)),1,IF(2034=(ReactorRegister!$H202+IF(ReactorRegister!$L202="existing",0,YearInputs!$B$13)),0.5,0)),0)</x:f>
        <x:v>0.78</x:v>
      </x:c>
      <x:c r="O202" s="8" t="n">
        <x:f>IF(2035&lt;IF(ReactorRegister!$L202="existing",MAX(2027,ReactorRegister!$I202+YearInputs!$E$14),2100),(ReactorRegister!$G202/1000*IF(ReactorRegister!$L202="existing",1,MIN(1,ReactorRegister!$J202*YearInputs!$C$14))*IF(ReactorRegister!$L202="cohort",YearInputs!$D$14,1))*IF(2035&gt;(ReactorRegister!$H202+IF(ReactorRegister!$L202="existing",0,YearInputs!$B$14)),1,IF(2035=(ReactorRegister!$H202+IF(ReactorRegister!$L202="existing",0,YearInputs!$B$14)),0.5,0)),0)</x:f>
        <x:v>0.78</x:v>
      </x:c>
      <x:c r="P202" s="8" t="n">
        <x:f>IF(2036&lt;IF(ReactorRegister!$L202="existing",MAX(2027,ReactorRegister!$I202+YearInputs!$E$15),2100),(ReactorRegister!$G202/1000*IF(ReactorRegister!$L202="existing",1,MIN(1,ReactorRegister!$J202*YearInputs!$C$15))*IF(ReactorRegister!$L202="cohort",YearInputs!$D$15,1))*IF(2036&gt;(ReactorRegister!$H202+IF(ReactorRegister!$L202="existing",0,YearInputs!$B$15)),1,IF(2036=(ReactorRegister!$H202+IF(ReactorRegister!$L202="existing",0,YearInputs!$B$15)),0.5,0)),0)</x:f>
        <x:v>0</x:v>
      </x:c>
      <x:c r="Q202" s="8" t="n">
        <x:f>IF(2037&lt;IF(ReactorRegister!$L202="existing",MAX(2027,ReactorRegister!$I202+YearInputs!$E$16),2100),(ReactorRegister!$G202/1000*IF(ReactorRegister!$L202="existing",1,MIN(1,ReactorRegister!$J202*YearInputs!$C$16))*IF(ReactorRegister!$L202="cohort",YearInputs!$D$16,1))*IF(2037&gt;(ReactorRegister!$H202+IF(ReactorRegister!$L202="existing",0,YearInputs!$B$16)),1,IF(2037=(ReactorRegister!$H202+IF(ReactorRegister!$L202="existing",0,YearInputs!$B$16)),0.5,0)),0)</x:f>
        <x:v>0</x:v>
      </x:c>
      <x:c r="R202" s="8" t="n">
        <x:f>IF(2038&lt;IF(ReactorRegister!$L202="existing",MAX(2027,ReactorRegister!$I202+YearInputs!$E$17),2100),(ReactorRegister!$G202/1000*IF(ReactorRegister!$L202="existing",1,MIN(1,ReactorRegister!$J202*YearInputs!$C$17))*IF(ReactorRegister!$L202="cohort",YearInputs!$D$17,1))*IF(2038&gt;(ReactorRegister!$H202+IF(ReactorRegister!$L202="existing",0,YearInputs!$B$17)),1,IF(2038=(ReactorRegister!$H202+IF(ReactorRegister!$L202="existing",0,YearInputs!$B$17)),0.5,0)),0)</x:f>
        <x:v>0</x:v>
      </x:c>
      <x:c r="S202" s="8" t="n">
        <x:f>IF(2039&lt;IF(ReactorRegister!$L202="existing",MAX(2027,ReactorRegister!$I202+YearInputs!$E$18),2100),(ReactorRegister!$G202/1000*IF(ReactorRegister!$L202="existing",1,MIN(1,ReactorRegister!$J202*YearInputs!$C$18))*IF(ReactorRegister!$L202="cohort",YearInputs!$D$18,1))*IF(2039&gt;(ReactorRegister!$H202+IF(ReactorRegister!$L202="existing",0,YearInputs!$B$18)),1,IF(2039=(ReactorRegister!$H202+IF(ReactorRegister!$L202="existing",0,YearInputs!$B$18)),0.5,0)),0)</x:f>
        <x:v>0</x:v>
      </x:c>
      <x:c r="T202" s="8" t="n">
        <x:f>IF(2040&lt;IF(ReactorRegister!$L202="existing",MAX(2027,ReactorRegister!$I202+YearInputs!$E$19),2100),(ReactorRegister!$G202/1000*IF(ReactorRegister!$L202="existing",1,MIN(1,ReactorRegister!$J202*YearInputs!$C$19))*IF(ReactorRegister!$L202="cohort",YearInputs!$D$19,1))*IF(2040&gt;(ReactorRegister!$H202+IF(ReactorRegister!$L202="existing",0,YearInputs!$B$19)),1,IF(2040=(ReactorRegister!$H202+IF(ReactorRegister!$L202="existing",0,YearInputs!$B$19)),0.5,0)),0)</x:f>
        <x:v>0</x:v>
      </x:c>
    </x:row>
    <x:row r="203" ht="22" customHeight="1">
      <x:c r="A203" s="8" t="str">
        <x:v>378</x:v>
      </x:c>
      <x:c r="B203" s="8" t="str">
        <x:v>OHI-3</x:v>
      </x:c>
      <x:c r="C203" s="8" t="str">
        <x:v>Japan</x:v>
      </x:c>
      <x:c r="D203" s="8" t="str">
        <x:v>PWR</x:v>
      </x:c>
      <x:c r="E203" s="8" t="n">
        <x:f>IF(2025&lt;IF(ReactorRegister!$L203="existing",MAX(2027,ReactorRegister!$I203+YearInputs!$E$4),2100),(ReactorRegister!$G203/1000*IF(ReactorRegister!$L203="existing",1,MIN(1,ReactorRegister!$J203*YearInputs!$C$4))*IF(ReactorRegister!$L203="cohort",YearInputs!$D$4,1))*IF(2025&gt;(ReactorRegister!$H203+IF(ReactorRegister!$L203="existing",0,YearInputs!$B$4)),1,IF(2025=(ReactorRegister!$H203+IF(ReactorRegister!$L203="existing",0,YearInputs!$B$4)),0.5,0)),0)</x:f>
        <x:v>1.127</x:v>
      </x:c>
      <x:c r="F203" s="8" t="n">
        <x:f>IF(2026&lt;IF(ReactorRegister!$L203="existing",MAX(2027,ReactorRegister!$I203+YearInputs!$E$5),2100),(ReactorRegister!$G203/1000*IF(ReactorRegister!$L203="existing",1,MIN(1,ReactorRegister!$J203*YearInputs!$C$5))*IF(ReactorRegister!$L203="cohort",YearInputs!$D$5,1))*IF(2026&gt;(ReactorRegister!$H203+IF(ReactorRegister!$L203="existing",0,YearInputs!$B$5)),1,IF(2026=(ReactorRegister!$H203+IF(ReactorRegister!$L203="existing",0,YearInputs!$B$5)),0.5,0)),0)</x:f>
        <x:v>1.127</x:v>
      </x:c>
      <x:c r="G203" s="8" t="n">
        <x:f>IF(2027&lt;IF(ReactorRegister!$L203="existing",MAX(2027,ReactorRegister!$I203+YearInputs!$E$6),2100),(ReactorRegister!$G203/1000*IF(ReactorRegister!$L203="existing",1,MIN(1,ReactorRegister!$J203*YearInputs!$C$6))*IF(ReactorRegister!$L203="cohort",YearInputs!$D$6,1))*IF(2027&gt;(ReactorRegister!$H203+IF(ReactorRegister!$L203="existing",0,YearInputs!$B$6)),1,IF(2027=(ReactorRegister!$H203+IF(ReactorRegister!$L203="existing",0,YearInputs!$B$6)),0.5,0)),0)</x:f>
        <x:v>1.127</x:v>
      </x:c>
      <x:c r="H203" s="8" t="n">
        <x:f>IF(2028&lt;IF(ReactorRegister!$L203="existing",MAX(2027,ReactorRegister!$I203+YearInputs!$E$7),2100),(ReactorRegister!$G203/1000*IF(ReactorRegister!$L203="existing",1,MIN(1,ReactorRegister!$J203*YearInputs!$C$7))*IF(ReactorRegister!$L203="cohort",YearInputs!$D$7,1))*IF(2028&gt;(ReactorRegister!$H203+IF(ReactorRegister!$L203="existing",0,YearInputs!$B$7)),1,IF(2028=(ReactorRegister!$H203+IF(ReactorRegister!$L203="existing",0,YearInputs!$B$7)),0.5,0)),0)</x:f>
        <x:v>1.127</x:v>
      </x:c>
      <x:c r="I203" s="8" t="n">
        <x:f>IF(2029&lt;IF(ReactorRegister!$L203="existing",MAX(2027,ReactorRegister!$I203+YearInputs!$E$8),2100),(ReactorRegister!$G203/1000*IF(ReactorRegister!$L203="existing",1,MIN(1,ReactorRegister!$J203*YearInputs!$C$8))*IF(ReactorRegister!$L203="cohort",YearInputs!$D$8,1))*IF(2029&gt;(ReactorRegister!$H203+IF(ReactorRegister!$L203="existing",0,YearInputs!$B$8)),1,IF(2029=(ReactorRegister!$H203+IF(ReactorRegister!$L203="existing",0,YearInputs!$B$8)),0.5,0)),0)</x:f>
        <x:v>1.127</x:v>
      </x:c>
      <x:c r="J203" s="8" t="n">
        <x:f>IF(2030&lt;IF(ReactorRegister!$L203="existing",MAX(2027,ReactorRegister!$I203+YearInputs!$E$9),2100),(ReactorRegister!$G203/1000*IF(ReactorRegister!$L203="existing",1,MIN(1,ReactorRegister!$J203*YearInputs!$C$9))*IF(ReactorRegister!$L203="cohort",YearInputs!$D$9,1))*IF(2030&gt;(ReactorRegister!$H203+IF(ReactorRegister!$L203="existing",0,YearInputs!$B$9)),1,IF(2030=(ReactorRegister!$H203+IF(ReactorRegister!$L203="existing",0,YearInputs!$B$9)),0.5,0)),0)</x:f>
        <x:v>1.127</x:v>
      </x:c>
      <x:c r="K203" s="8" t="n">
        <x:f>IF(2031&lt;IF(ReactorRegister!$L203="existing",MAX(2027,ReactorRegister!$I203+YearInputs!$E$10),2100),(ReactorRegister!$G203/1000*IF(ReactorRegister!$L203="existing",1,MIN(1,ReactorRegister!$J203*YearInputs!$C$10))*IF(ReactorRegister!$L203="cohort",YearInputs!$D$10,1))*IF(2031&gt;(ReactorRegister!$H203+IF(ReactorRegister!$L203="existing",0,YearInputs!$B$10)),1,IF(2031=(ReactorRegister!$H203+IF(ReactorRegister!$L203="existing",0,YearInputs!$B$10)),0.5,0)),0)</x:f>
        <x:v>1.127</x:v>
      </x:c>
      <x:c r="L203" s="8" t="n">
        <x:f>IF(2032&lt;IF(ReactorRegister!$L203="existing",MAX(2027,ReactorRegister!$I203+YearInputs!$E$11),2100),(ReactorRegister!$G203/1000*IF(ReactorRegister!$L203="existing",1,MIN(1,ReactorRegister!$J203*YearInputs!$C$11))*IF(ReactorRegister!$L203="cohort",YearInputs!$D$11,1))*IF(2032&gt;(ReactorRegister!$H203+IF(ReactorRegister!$L203="existing",0,YearInputs!$B$11)),1,IF(2032=(ReactorRegister!$H203+IF(ReactorRegister!$L203="existing",0,YearInputs!$B$11)),0.5,0)),0)</x:f>
        <x:v>1.127</x:v>
      </x:c>
      <x:c r="M203" s="8" t="n">
        <x:f>IF(2033&lt;IF(ReactorRegister!$L203="existing",MAX(2027,ReactorRegister!$I203+YearInputs!$E$12),2100),(ReactorRegister!$G203/1000*IF(ReactorRegister!$L203="existing",1,MIN(1,ReactorRegister!$J203*YearInputs!$C$12))*IF(ReactorRegister!$L203="cohort",YearInputs!$D$12,1))*IF(2033&gt;(ReactorRegister!$H203+IF(ReactorRegister!$L203="existing",0,YearInputs!$B$12)),1,IF(2033=(ReactorRegister!$H203+IF(ReactorRegister!$L203="existing",0,YearInputs!$B$12)),0.5,0)),0)</x:f>
        <x:v>1.127</x:v>
      </x:c>
      <x:c r="N203" s="8" t="n">
        <x:f>IF(2034&lt;IF(ReactorRegister!$L203="existing",MAX(2027,ReactorRegister!$I203+YearInputs!$E$13),2100),(ReactorRegister!$G203/1000*IF(ReactorRegister!$L203="existing",1,MIN(1,ReactorRegister!$J203*YearInputs!$C$13))*IF(ReactorRegister!$L203="cohort",YearInputs!$D$13,1))*IF(2034&gt;(ReactorRegister!$H203+IF(ReactorRegister!$L203="existing",0,YearInputs!$B$13)),1,IF(2034=(ReactorRegister!$H203+IF(ReactorRegister!$L203="existing",0,YearInputs!$B$13)),0.5,0)),0)</x:f>
        <x:v>1.127</x:v>
      </x:c>
      <x:c r="O203" s="8" t="n">
        <x:f>IF(2035&lt;IF(ReactorRegister!$L203="existing",MAX(2027,ReactorRegister!$I203+YearInputs!$E$14),2100),(ReactorRegister!$G203/1000*IF(ReactorRegister!$L203="existing",1,MIN(1,ReactorRegister!$J203*YearInputs!$C$14))*IF(ReactorRegister!$L203="cohort",YearInputs!$D$14,1))*IF(2035&gt;(ReactorRegister!$H203+IF(ReactorRegister!$L203="existing",0,YearInputs!$B$14)),1,IF(2035=(ReactorRegister!$H203+IF(ReactorRegister!$L203="existing",0,YearInputs!$B$14)),0.5,0)),0)</x:f>
        <x:v>1.127</x:v>
      </x:c>
      <x:c r="P203" s="8" t="n">
        <x:f>IF(2036&lt;IF(ReactorRegister!$L203="existing",MAX(2027,ReactorRegister!$I203+YearInputs!$E$15),2100),(ReactorRegister!$G203/1000*IF(ReactorRegister!$L203="existing",1,MIN(1,ReactorRegister!$J203*YearInputs!$C$15))*IF(ReactorRegister!$L203="cohort",YearInputs!$D$15,1))*IF(2036&gt;(ReactorRegister!$H203+IF(ReactorRegister!$L203="existing",0,YearInputs!$B$15)),1,IF(2036=(ReactorRegister!$H203+IF(ReactorRegister!$L203="existing",0,YearInputs!$B$15)),0.5,0)),0)</x:f>
        <x:v>1.127</x:v>
      </x:c>
      <x:c r="Q203" s="8" t="n">
        <x:f>IF(2037&lt;IF(ReactorRegister!$L203="existing",MAX(2027,ReactorRegister!$I203+YearInputs!$E$16),2100),(ReactorRegister!$G203/1000*IF(ReactorRegister!$L203="existing",1,MIN(1,ReactorRegister!$J203*YearInputs!$C$16))*IF(ReactorRegister!$L203="cohort",YearInputs!$D$16,1))*IF(2037&gt;(ReactorRegister!$H203+IF(ReactorRegister!$L203="existing",0,YearInputs!$B$16)),1,IF(2037=(ReactorRegister!$H203+IF(ReactorRegister!$L203="existing",0,YearInputs!$B$16)),0.5,0)),0)</x:f>
        <x:v>1.127</x:v>
      </x:c>
      <x:c r="R203" s="8" t="n">
        <x:f>IF(2038&lt;IF(ReactorRegister!$L203="existing",MAX(2027,ReactorRegister!$I203+YearInputs!$E$17),2100),(ReactorRegister!$G203/1000*IF(ReactorRegister!$L203="existing",1,MIN(1,ReactorRegister!$J203*YearInputs!$C$17))*IF(ReactorRegister!$L203="cohort",YearInputs!$D$17,1))*IF(2038&gt;(ReactorRegister!$H203+IF(ReactorRegister!$L203="existing",0,YearInputs!$B$17)),1,IF(2038=(ReactorRegister!$H203+IF(ReactorRegister!$L203="existing",0,YearInputs!$B$17)),0.5,0)),0)</x:f>
        <x:v>1.127</x:v>
      </x:c>
      <x:c r="S203" s="8" t="n">
        <x:f>IF(2039&lt;IF(ReactorRegister!$L203="existing",MAX(2027,ReactorRegister!$I203+YearInputs!$E$18),2100),(ReactorRegister!$G203/1000*IF(ReactorRegister!$L203="existing",1,MIN(1,ReactorRegister!$J203*YearInputs!$C$18))*IF(ReactorRegister!$L203="cohort",YearInputs!$D$18,1))*IF(2039&gt;(ReactorRegister!$H203+IF(ReactorRegister!$L203="existing",0,YearInputs!$B$18)),1,IF(2039=(ReactorRegister!$H203+IF(ReactorRegister!$L203="existing",0,YearInputs!$B$18)),0.5,0)),0)</x:f>
        <x:v>1.127</x:v>
      </x:c>
      <x:c r="T203" s="8" t="n">
        <x:f>IF(2040&lt;IF(ReactorRegister!$L203="existing",MAX(2027,ReactorRegister!$I203+YearInputs!$E$19),2100),(ReactorRegister!$G203/1000*IF(ReactorRegister!$L203="existing",1,MIN(1,ReactorRegister!$J203*YearInputs!$C$19))*IF(ReactorRegister!$L203="cohort",YearInputs!$D$19,1))*IF(2040&gt;(ReactorRegister!$H203+IF(ReactorRegister!$L203="existing",0,YearInputs!$B$19)),1,IF(2040=(ReactorRegister!$H203+IF(ReactorRegister!$L203="existing",0,YearInputs!$B$19)),0.5,0)),0)</x:f>
        <x:v>1.127</x:v>
      </x:c>
    </x:row>
    <x:row r="204" ht="22" customHeight="1">
      <x:c r="A204" s="8" t="str">
        <x:v>379</x:v>
      </x:c>
      <x:c r="B204" s="8" t="str">
        <x:v>OHI-4</x:v>
      </x:c>
      <x:c r="C204" s="8" t="str">
        <x:v>Japan</x:v>
      </x:c>
      <x:c r="D204" s="8" t="str">
        <x:v>PWR</x:v>
      </x:c>
      <x:c r="E204" s="8" t="n">
        <x:f>IF(2025&lt;IF(ReactorRegister!$L204="existing",MAX(2027,ReactorRegister!$I204+YearInputs!$E$4),2100),(ReactorRegister!$G204/1000*IF(ReactorRegister!$L204="existing",1,MIN(1,ReactorRegister!$J204*YearInputs!$C$4))*IF(ReactorRegister!$L204="cohort",YearInputs!$D$4,1))*IF(2025&gt;(ReactorRegister!$H204+IF(ReactorRegister!$L204="existing",0,YearInputs!$B$4)),1,IF(2025=(ReactorRegister!$H204+IF(ReactorRegister!$L204="existing",0,YearInputs!$B$4)),0.5,0)),0)</x:f>
        <x:v>1.127</x:v>
      </x:c>
      <x:c r="F204" s="8" t="n">
        <x:f>IF(2026&lt;IF(ReactorRegister!$L204="existing",MAX(2027,ReactorRegister!$I204+YearInputs!$E$5),2100),(ReactorRegister!$G204/1000*IF(ReactorRegister!$L204="existing",1,MIN(1,ReactorRegister!$J204*YearInputs!$C$5))*IF(ReactorRegister!$L204="cohort",YearInputs!$D$5,1))*IF(2026&gt;(ReactorRegister!$H204+IF(ReactorRegister!$L204="existing",0,YearInputs!$B$5)),1,IF(2026=(ReactorRegister!$H204+IF(ReactorRegister!$L204="existing",0,YearInputs!$B$5)),0.5,0)),0)</x:f>
        <x:v>1.127</x:v>
      </x:c>
      <x:c r="G204" s="8" t="n">
        <x:f>IF(2027&lt;IF(ReactorRegister!$L204="existing",MAX(2027,ReactorRegister!$I204+YearInputs!$E$6),2100),(ReactorRegister!$G204/1000*IF(ReactorRegister!$L204="existing",1,MIN(1,ReactorRegister!$J204*YearInputs!$C$6))*IF(ReactorRegister!$L204="cohort",YearInputs!$D$6,1))*IF(2027&gt;(ReactorRegister!$H204+IF(ReactorRegister!$L204="existing",0,YearInputs!$B$6)),1,IF(2027=(ReactorRegister!$H204+IF(ReactorRegister!$L204="existing",0,YearInputs!$B$6)),0.5,0)),0)</x:f>
        <x:v>1.127</x:v>
      </x:c>
      <x:c r="H204" s="8" t="n">
        <x:f>IF(2028&lt;IF(ReactorRegister!$L204="existing",MAX(2027,ReactorRegister!$I204+YearInputs!$E$7),2100),(ReactorRegister!$G204/1000*IF(ReactorRegister!$L204="existing",1,MIN(1,ReactorRegister!$J204*YearInputs!$C$7))*IF(ReactorRegister!$L204="cohort",YearInputs!$D$7,1))*IF(2028&gt;(ReactorRegister!$H204+IF(ReactorRegister!$L204="existing",0,YearInputs!$B$7)),1,IF(2028=(ReactorRegister!$H204+IF(ReactorRegister!$L204="existing",0,YearInputs!$B$7)),0.5,0)),0)</x:f>
        <x:v>1.127</x:v>
      </x:c>
      <x:c r="I204" s="8" t="n">
        <x:f>IF(2029&lt;IF(ReactorRegister!$L204="existing",MAX(2027,ReactorRegister!$I204+YearInputs!$E$8),2100),(ReactorRegister!$G204/1000*IF(ReactorRegister!$L204="existing",1,MIN(1,ReactorRegister!$J204*YearInputs!$C$8))*IF(ReactorRegister!$L204="cohort",YearInputs!$D$8,1))*IF(2029&gt;(ReactorRegister!$H204+IF(ReactorRegister!$L204="existing",0,YearInputs!$B$8)),1,IF(2029=(ReactorRegister!$H204+IF(ReactorRegister!$L204="existing",0,YearInputs!$B$8)),0.5,0)),0)</x:f>
        <x:v>1.127</x:v>
      </x:c>
      <x:c r="J204" s="8" t="n">
        <x:f>IF(2030&lt;IF(ReactorRegister!$L204="existing",MAX(2027,ReactorRegister!$I204+YearInputs!$E$9),2100),(ReactorRegister!$G204/1000*IF(ReactorRegister!$L204="existing",1,MIN(1,ReactorRegister!$J204*YearInputs!$C$9))*IF(ReactorRegister!$L204="cohort",YearInputs!$D$9,1))*IF(2030&gt;(ReactorRegister!$H204+IF(ReactorRegister!$L204="existing",0,YearInputs!$B$9)),1,IF(2030=(ReactorRegister!$H204+IF(ReactorRegister!$L204="existing",0,YearInputs!$B$9)),0.5,0)),0)</x:f>
        <x:v>1.127</x:v>
      </x:c>
      <x:c r="K204" s="8" t="n">
        <x:f>IF(2031&lt;IF(ReactorRegister!$L204="existing",MAX(2027,ReactorRegister!$I204+YearInputs!$E$10),2100),(ReactorRegister!$G204/1000*IF(ReactorRegister!$L204="existing",1,MIN(1,ReactorRegister!$J204*YearInputs!$C$10))*IF(ReactorRegister!$L204="cohort",YearInputs!$D$10,1))*IF(2031&gt;(ReactorRegister!$H204+IF(ReactorRegister!$L204="existing",0,YearInputs!$B$10)),1,IF(2031=(ReactorRegister!$H204+IF(ReactorRegister!$L204="existing",0,YearInputs!$B$10)),0.5,0)),0)</x:f>
        <x:v>1.127</x:v>
      </x:c>
      <x:c r="L204" s="8" t="n">
        <x:f>IF(2032&lt;IF(ReactorRegister!$L204="existing",MAX(2027,ReactorRegister!$I204+YearInputs!$E$11),2100),(ReactorRegister!$G204/1000*IF(ReactorRegister!$L204="existing",1,MIN(1,ReactorRegister!$J204*YearInputs!$C$11))*IF(ReactorRegister!$L204="cohort",YearInputs!$D$11,1))*IF(2032&gt;(ReactorRegister!$H204+IF(ReactorRegister!$L204="existing",0,YearInputs!$B$11)),1,IF(2032=(ReactorRegister!$H204+IF(ReactorRegister!$L204="existing",0,YearInputs!$B$11)),0.5,0)),0)</x:f>
        <x:v>1.127</x:v>
      </x:c>
      <x:c r="M204" s="8" t="n">
        <x:f>IF(2033&lt;IF(ReactorRegister!$L204="existing",MAX(2027,ReactorRegister!$I204+YearInputs!$E$12),2100),(ReactorRegister!$G204/1000*IF(ReactorRegister!$L204="existing",1,MIN(1,ReactorRegister!$J204*YearInputs!$C$12))*IF(ReactorRegister!$L204="cohort",YearInputs!$D$12,1))*IF(2033&gt;(ReactorRegister!$H204+IF(ReactorRegister!$L204="existing",0,YearInputs!$B$12)),1,IF(2033=(ReactorRegister!$H204+IF(ReactorRegister!$L204="existing",0,YearInputs!$B$12)),0.5,0)),0)</x:f>
        <x:v>1.127</x:v>
      </x:c>
      <x:c r="N204" s="8" t="n">
        <x:f>IF(2034&lt;IF(ReactorRegister!$L204="existing",MAX(2027,ReactorRegister!$I204+YearInputs!$E$13),2100),(ReactorRegister!$G204/1000*IF(ReactorRegister!$L204="existing",1,MIN(1,ReactorRegister!$J204*YearInputs!$C$13))*IF(ReactorRegister!$L204="cohort",YearInputs!$D$13,1))*IF(2034&gt;(ReactorRegister!$H204+IF(ReactorRegister!$L204="existing",0,YearInputs!$B$13)),1,IF(2034=(ReactorRegister!$H204+IF(ReactorRegister!$L204="existing",0,YearInputs!$B$13)),0.5,0)),0)</x:f>
        <x:v>1.127</x:v>
      </x:c>
      <x:c r="O204" s="8" t="n">
        <x:f>IF(2035&lt;IF(ReactorRegister!$L204="existing",MAX(2027,ReactorRegister!$I204+YearInputs!$E$14),2100),(ReactorRegister!$G204/1000*IF(ReactorRegister!$L204="existing",1,MIN(1,ReactorRegister!$J204*YearInputs!$C$14))*IF(ReactorRegister!$L204="cohort",YearInputs!$D$14,1))*IF(2035&gt;(ReactorRegister!$H204+IF(ReactorRegister!$L204="existing",0,YearInputs!$B$14)),1,IF(2035=(ReactorRegister!$H204+IF(ReactorRegister!$L204="existing",0,YearInputs!$B$14)),0.5,0)),0)</x:f>
        <x:v>1.127</x:v>
      </x:c>
      <x:c r="P204" s="8" t="n">
        <x:f>IF(2036&lt;IF(ReactorRegister!$L204="existing",MAX(2027,ReactorRegister!$I204+YearInputs!$E$15),2100),(ReactorRegister!$G204/1000*IF(ReactorRegister!$L204="existing",1,MIN(1,ReactorRegister!$J204*YearInputs!$C$15))*IF(ReactorRegister!$L204="cohort",YearInputs!$D$15,1))*IF(2036&gt;(ReactorRegister!$H204+IF(ReactorRegister!$L204="existing",0,YearInputs!$B$15)),1,IF(2036=(ReactorRegister!$H204+IF(ReactorRegister!$L204="existing",0,YearInputs!$B$15)),0.5,0)),0)</x:f>
        <x:v>1.127</x:v>
      </x:c>
      <x:c r="Q204" s="8" t="n">
        <x:f>IF(2037&lt;IF(ReactorRegister!$L204="existing",MAX(2027,ReactorRegister!$I204+YearInputs!$E$16),2100),(ReactorRegister!$G204/1000*IF(ReactorRegister!$L204="existing",1,MIN(1,ReactorRegister!$J204*YearInputs!$C$16))*IF(ReactorRegister!$L204="cohort",YearInputs!$D$16,1))*IF(2037&gt;(ReactorRegister!$H204+IF(ReactorRegister!$L204="existing",0,YearInputs!$B$16)),1,IF(2037=(ReactorRegister!$H204+IF(ReactorRegister!$L204="existing",0,YearInputs!$B$16)),0.5,0)),0)</x:f>
        <x:v>1.127</x:v>
      </x:c>
      <x:c r="R204" s="8" t="n">
        <x:f>IF(2038&lt;IF(ReactorRegister!$L204="existing",MAX(2027,ReactorRegister!$I204+YearInputs!$E$17),2100),(ReactorRegister!$G204/1000*IF(ReactorRegister!$L204="existing",1,MIN(1,ReactorRegister!$J204*YearInputs!$C$17))*IF(ReactorRegister!$L204="cohort",YearInputs!$D$17,1))*IF(2038&gt;(ReactorRegister!$H204+IF(ReactorRegister!$L204="existing",0,YearInputs!$B$17)),1,IF(2038=(ReactorRegister!$H204+IF(ReactorRegister!$L204="existing",0,YearInputs!$B$17)),0.5,0)),0)</x:f>
        <x:v>1.127</x:v>
      </x:c>
      <x:c r="S204" s="8" t="n">
        <x:f>IF(2039&lt;IF(ReactorRegister!$L204="existing",MAX(2027,ReactorRegister!$I204+YearInputs!$E$18),2100),(ReactorRegister!$G204/1000*IF(ReactorRegister!$L204="existing",1,MIN(1,ReactorRegister!$J204*YearInputs!$C$18))*IF(ReactorRegister!$L204="cohort",YearInputs!$D$18,1))*IF(2039&gt;(ReactorRegister!$H204+IF(ReactorRegister!$L204="existing",0,YearInputs!$B$18)),1,IF(2039=(ReactorRegister!$H204+IF(ReactorRegister!$L204="existing",0,YearInputs!$B$18)),0.5,0)),0)</x:f>
        <x:v>1.127</x:v>
      </x:c>
      <x:c r="T204" s="8" t="n">
        <x:f>IF(2040&lt;IF(ReactorRegister!$L204="existing",MAX(2027,ReactorRegister!$I204+YearInputs!$E$19),2100),(ReactorRegister!$G204/1000*IF(ReactorRegister!$L204="existing",1,MIN(1,ReactorRegister!$J204*YearInputs!$C$19))*IF(ReactorRegister!$L204="cohort",YearInputs!$D$19,1))*IF(2040&gt;(ReactorRegister!$H204+IF(ReactorRegister!$L204="existing",0,YearInputs!$B$19)),1,IF(2040=(ReactorRegister!$H204+IF(ReactorRegister!$L204="existing",0,YearInputs!$B$19)),0.5,0)),0)</x:f>
        <x:v>1.127</x:v>
      </x:c>
    </x:row>
    <x:row r="205" ht="22" customHeight="1">
      <x:c r="A205" s="8" t="str">
        <x:v>867</x:v>
      </x:c>
      <x:c r="B205" s="8" t="str">
        <x:v>OHMA</x:v>
      </x:c>
      <x:c r="C205" s="8" t="str">
        <x:v>Japan</x:v>
      </x:c>
      <x:c r="D205" s="8" t="str">
        <x:v>BWR</x:v>
      </x:c>
      <x:c r="E205" s="8" t="n">
        <x:f>IF(2025&lt;IF(ReactorRegister!$L205="existing",MAX(2027,ReactorRegister!$I205+YearInputs!$E$4),2100),(ReactorRegister!$G205/1000*IF(ReactorRegister!$L205="existing",1,MIN(1,ReactorRegister!$J205*YearInputs!$C$4))*IF(ReactorRegister!$L205="cohort",YearInputs!$D$4,1))*IF(2025&gt;(ReactorRegister!$H205+IF(ReactorRegister!$L205="existing",0,YearInputs!$B$4)),1,IF(2025=(ReactorRegister!$H205+IF(ReactorRegister!$L205="existing",0,YearInputs!$B$4)),0.5,0)),0)</x:f>
        <x:v>0</x:v>
      </x:c>
      <x:c r="F205" s="8" t="n">
        <x:f>IF(2026&lt;IF(ReactorRegister!$L205="existing",MAX(2027,ReactorRegister!$I205+YearInputs!$E$5),2100),(ReactorRegister!$G205/1000*IF(ReactorRegister!$L205="existing",1,MIN(1,ReactorRegister!$J205*YearInputs!$C$5))*IF(ReactorRegister!$L205="cohort",YearInputs!$D$5,1))*IF(2026&gt;(ReactorRegister!$H205+IF(ReactorRegister!$L205="existing",0,YearInputs!$B$5)),1,IF(2026=(ReactorRegister!$H205+IF(ReactorRegister!$L205="existing",0,YearInputs!$B$5)),0.5,0)),0)</x:f>
        <x:v>0</x:v>
      </x:c>
      <x:c r="G205" s="8" t="n">
        <x:f>IF(2027&lt;IF(ReactorRegister!$L205="existing",MAX(2027,ReactorRegister!$I205+YearInputs!$E$6),2100),(ReactorRegister!$G205/1000*IF(ReactorRegister!$L205="existing",1,MIN(1,ReactorRegister!$J205*YearInputs!$C$6))*IF(ReactorRegister!$L205="cohort",YearInputs!$D$6,1))*IF(2027&gt;(ReactorRegister!$H205+IF(ReactorRegister!$L205="existing",0,YearInputs!$B$6)),1,IF(2027=(ReactorRegister!$H205+IF(ReactorRegister!$L205="existing",0,YearInputs!$B$6)),0.5,0)),0)</x:f>
        <x:v>0</x:v>
      </x:c>
      <x:c r="H205" s="8" t="n">
        <x:f>IF(2028&lt;IF(ReactorRegister!$L205="existing",MAX(2027,ReactorRegister!$I205+YearInputs!$E$7),2100),(ReactorRegister!$G205/1000*IF(ReactorRegister!$L205="existing",1,MIN(1,ReactorRegister!$J205*YearInputs!$C$7))*IF(ReactorRegister!$L205="cohort",YearInputs!$D$7,1))*IF(2028&gt;(ReactorRegister!$H205+IF(ReactorRegister!$L205="existing",0,YearInputs!$B$7)),1,IF(2028=(ReactorRegister!$H205+IF(ReactorRegister!$L205="existing",0,YearInputs!$B$7)),0.5,0)),0)</x:f>
        <x:v>0</x:v>
      </x:c>
      <x:c r="I205" s="8" t="n">
        <x:f>IF(2029&lt;IF(ReactorRegister!$L205="existing",MAX(2027,ReactorRegister!$I205+YearInputs!$E$8),2100),(ReactorRegister!$G205/1000*IF(ReactorRegister!$L205="existing",1,MIN(1,ReactorRegister!$J205*YearInputs!$C$8))*IF(ReactorRegister!$L205="cohort",YearInputs!$D$8,1))*IF(2029&gt;(ReactorRegister!$H205+IF(ReactorRegister!$L205="existing",0,YearInputs!$B$8)),1,IF(2029=(ReactorRegister!$H205+IF(ReactorRegister!$L205="existing",0,YearInputs!$B$8)),0.5,0)),0)</x:f>
        <x:v>0</x:v>
      </x:c>
      <x:c r="J205" s="8" t="n">
        <x:f>IF(2030&lt;IF(ReactorRegister!$L205="existing",MAX(2027,ReactorRegister!$I205+YearInputs!$E$9),2100),(ReactorRegister!$G205/1000*IF(ReactorRegister!$L205="existing",1,MIN(1,ReactorRegister!$J205*YearInputs!$C$9))*IF(ReactorRegister!$L205="cohort",YearInputs!$D$9,1))*IF(2030&gt;(ReactorRegister!$H205+IF(ReactorRegister!$L205="existing",0,YearInputs!$B$9)),1,IF(2030=(ReactorRegister!$H205+IF(ReactorRegister!$L205="existing",0,YearInputs!$B$9)),0.5,0)),0)</x:f>
        <x:v>0</x:v>
      </x:c>
      <x:c r="K205" s="8" t="n">
        <x:f>IF(2031&lt;IF(ReactorRegister!$L205="existing",MAX(2027,ReactorRegister!$I205+YearInputs!$E$10),2100),(ReactorRegister!$G205/1000*IF(ReactorRegister!$L205="existing",1,MIN(1,ReactorRegister!$J205*YearInputs!$C$10))*IF(ReactorRegister!$L205="cohort",YearInputs!$D$10,1))*IF(2031&gt;(ReactorRegister!$H205+IF(ReactorRegister!$L205="existing",0,YearInputs!$B$10)),1,IF(2031=(ReactorRegister!$H205+IF(ReactorRegister!$L205="existing",0,YearInputs!$B$10)),0.5,0)),0)</x:f>
        <x:v>0</x:v>
      </x:c>
      <x:c r="L205" s="8" t="n">
        <x:f>IF(2032&lt;IF(ReactorRegister!$L205="existing",MAX(2027,ReactorRegister!$I205+YearInputs!$E$11),2100),(ReactorRegister!$G205/1000*IF(ReactorRegister!$L205="existing",1,MIN(1,ReactorRegister!$J205*YearInputs!$C$11))*IF(ReactorRegister!$L205="cohort",YearInputs!$D$11,1))*IF(2032&gt;(ReactorRegister!$H205+IF(ReactorRegister!$L205="existing",0,YearInputs!$B$11)),1,IF(2032=(ReactorRegister!$H205+IF(ReactorRegister!$L205="existing",0,YearInputs!$B$11)),0.5,0)),0)</x:f>
        <x:v>0</x:v>
      </x:c>
      <x:c r="M205" s="8" t="n">
        <x:f>IF(2033&lt;IF(ReactorRegister!$L205="existing",MAX(2027,ReactorRegister!$I205+YearInputs!$E$12),2100),(ReactorRegister!$G205/1000*IF(ReactorRegister!$L205="existing",1,MIN(1,ReactorRegister!$J205*YearInputs!$C$12))*IF(ReactorRegister!$L205="cohort",YearInputs!$D$12,1))*IF(2033&gt;(ReactorRegister!$H205+IF(ReactorRegister!$L205="existing",0,YearInputs!$B$12)),1,IF(2033=(ReactorRegister!$H205+IF(ReactorRegister!$L205="existing",0,YearInputs!$B$12)),0.5,0)),0)</x:f>
        <x:v>0</x:v>
      </x:c>
      <x:c r="N205" s="8" t="n">
        <x:f>IF(2034&lt;IF(ReactorRegister!$L205="existing",MAX(2027,ReactorRegister!$I205+YearInputs!$E$13),2100),(ReactorRegister!$G205/1000*IF(ReactorRegister!$L205="existing",1,MIN(1,ReactorRegister!$J205*YearInputs!$C$13))*IF(ReactorRegister!$L205="cohort",YearInputs!$D$13,1))*IF(2034&gt;(ReactorRegister!$H205+IF(ReactorRegister!$L205="existing",0,YearInputs!$B$13)),1,IF(2034=(ReactorRegister!$H205+IF(ReactorRegister!$L205="existing",0,YearInputs!$B$13)),0.5,0)),0)</x:f>
        <x:v>0</x:v>
      </x:c>
      <x:c r="O205" s="8" t="n">
        <x:f>IF(2035&lt;IF(ReactorRegister!$L205="existing",MAX(2027,ReactorRegister!$I205+YearInputs!$E$14),2100),(ReactorRegister!$G205/1000*IF(ReactorRegister!$L205="existing",1,MIN(1,ReactorRegister!$J205*YearInputs!$C$14))*IF(ReactorRegister!$L205="cohort",YearInputs!$D$14,1))*IF(2035&gt;(ReactorRegister!$H205+IF(ReactorRegister!$L205="existing",0,YearInputs!$B$14)),1,IF(2035=(ReactorRegister!$H205+IF(ReactorRegister!$L205="existing",0,YearInputs!$B$14)),0.5,0)),0)</x:f>
        <x:v>0</x:v>
      </x:c>
      <x:c r="P205" s="8" t="n">
        <x:f>IF(2036&lt;IF(ReactorRegister!$L205="existing",MAX(2027,ReactorRegister!$I205+YearInputs!$E$15),2100),(ReactorRegister!$G205/1000*IF(ReactorRegister!$L205="existing",1,MIN(1,ReactorRegister!$J205*YearInputs!$C$15))*IF(ReactorRegister!$L205="cohort",YearInputs!$D$15,1))*IF(2036&gt;(ReactorRegister!$H205+IF(ReactorRegister!$L205="existing",0,YearInputs!$B$15)),1,IF(2036=(ReactorRegister!$H205+IF(ReactorRegister!$L205="existing",0,YearInputs!$B$15)),0.5,0)),0)</x:f>
        <x:v>0</x:v>
      </x:c>
      <x:c r="Q205" s="8" t="n">
        <x:f>IF(2037&lt;IF(ReactorRegister!$L205="existing",MAX(2027,ReactorRegister!$I205+YearInputs!$E$16),2100),(ReactorRegister!$G205/1000*IF(ReactorRegister!$L205="existing",1,MIN(1,ReactorRegister!$J205*YearInputs!$C$16))*IF(ReactorRegister!$L205="cohort",YearInputs!$D$16,1))*IF(2037&gt;(ReactorRegister!$H205+IF(ReactorRegister!$L205="existing",0,YearInputs!$B$16)),1,IF(2037=(ReactorRegister!$H205+IF(ReactorRegister!$L205="existing",0,YearInputs!$B$16)),0.5,0)),0)</x:f>
        <x:v>0</x:v>
      </x:c>
      <x:c r="R205" s="8" t="n">
        <x:f>IF(2038&lt;IF(ReactorRegister!$L205="existing",MAX(2027,ReactorRegister!$I205+YearInputs!$E$17),2100),(ReactorRegister!$G205/1000*IF(ReactorRegister!$L205="existing",1,MIN(1,ReactorRegister!$J205*YearInputs!$C$17))*IF(ReactorRegister!$L205="cohort",YearInputs!$D$17,1))*IF(2038&gt;(ReactorRegister!$H205+IF(ReactorRegister!$L205="existing",0,YearInputs!$B$17)),1,IF(2038=(ReactorRegister!$H205+IF(ReactorRegister!$L205="existing",0,YearInputs!$B$17)),0.5,0)),0)</x:f>
        <x:v>0.2656</x:v>
      </x:c>
      <x:c r="S205" s="8" t="n">
        <x:f>IF(2039&lt;IF(ReactorRegister!$L205="existing",MAX(2027,ReactorRegister!$I205+YearInputs!$E$18),2100),(ReactorRegister!$G205/1000*IF(ReactorRegister!$L205="existing",1,MIN(1,ReactorRegister!$J205*YearInputs!$C$18))*IF(ReactorRegister!$L205="cohort",YearInputs!$D$18,1))*IF(2039&gt;(ReactorRegister!$H205+IF(ReactorRegister!$L205="existing",0,YearInputs!$B$18)),1,IF(2039=(ReactorRegister!$H205+IF(ReactorRegister!$L205="existing",0,YearInputs!$B$18)),0.5,0)),0)</x:f>
        <x:v>0.5312</x:v>
      </x:c>
      <x:c r="T205" s="8" t="n">
        <x:f>IF(2040&lt;IF(ReactorRegister!$L205="existing",MAX(2027,ReactorRegister!$I205+YearInputs!$E$19),2100),(ReactorRegister!$G205/1000*IF(ReactorRegister!$L205="existing",1,MIN(1,ReactorRegister!$J205*YearInputs!$C$19))*IF(ReactorRegister!$L205="cohort",YearInputs!$D$19,1))*IF(2040&gt;(ReactorRegister!$H205+IF(ReactorRegister!$L205="existing",0,YearInputs!$B$19)),1,IF(2040=(ReactorRegister!$H205+IF(ReactorRegister!$L205="existing",0,YearInputs!$B$19)),0.5,0)),0)</x:f>
        <x:v>0.5312</x:v>
      </x:c>
    </x:row>
    <x:row r="206" ht="22" customHeight="1">
      <x:c r="A206" s="8" t="str">
        <x:v>382</x:v>
      </x:c>
      <x:c r="B206" s="8" t="str">
        <x:v>ONAGAWA-2</x:v>
      </x:c>
      <x:c r="C206" s="8" t="str">
        <x:v>Japan</x:v>
      </x:c>
      <x:c r="D206" s="8" t="str">
        <x:v>BWR</x:v>
      </x:c>
      <x:c r="E206" s="8" t="n">
        <x:f>IF(2025&lt;IF(ReactorRegister!$L206="existing",MAX(2027,ReactorRegister!$I206+YearInputs!$E$4),2100),(ReactorRegister!$G206/1000*IF(ReactorRegister!$L206="existing",1,MIN(1,ReactorRegister!$J206*YearInputs!$C$4))*IF(ReactorRegister!$L206="cohort",YearInputs!$D$4,1))*IF(2025&gt;(ReactorRegister!$H206+IF(ReactorRegister!$L206="existing",0,YearInputs!$B$4)),1,IF(2025=(ReactorRegister!$H206+IF(ReactorRegister!$L206="existing",0,YearInputs!$B$4)),0.5,0)),0)</x:f>
        <x:v>0.796</x:v>
      </x:c>
      <x:c r="F206" s="8" t="n">
        <x:f>IF(2026&lt;IF(ReactorRegister!$L206="existing",MAX(2027,ReactorRegister!$I206+YearInputs!$E$5),2100),(ReactorRegister!$G206/1000*IF(ReactorRegister!$L206="existing",1,MIN(1,ReactorRegister!$J206*YearInputs!$C$5))*IF(ReactorRegister!$L206="cohort",YearInputs!$D$5,1))*IF(2026&gt;(ReactorRegister!$H206+IF(ReactorRegister!$L206="existing",0,YearInputs!$B$5)),1,IF(2026=(ReactorRegister!$H206+IF(ReactorRegister!$L206="existing",0,YearInputs!$B$5)),0.5,0)),0)</x:f>
        <x:v>0.796</x:v>
      </x:c>
      <x:c r="G206" s="8" t="n">
        <x:f>IF(2027&lt;IF(ReactorRegister!$L206="existing",MAX(2027,ReactorRegister!$I206+YearInputs!$E$6),2100),(ReactorRegister!$G206/1000*IF(ReactorRegister!$L206="existing",1,MIN(1,ReactorRegister!$J206*YearInputs!$C$6))*IF(ReactorRegister!$L206="cohort",YearInputs!$D$6,1))*IF(2027&gt;(ReactorRegister!$H206+IF(ReactorRegister!$L206="existing",0,YearInputs!$B$6)),1,IF(2027=(ReactorRegister!$H206+IF(ReactorRegister!$L206="existing",0,YearInputs!$B$6)),0.5,0)),0)</x:f>
        <x:v>0.796</x:v>
      </x:c>
      <x:c r="H206" s="8" t="n">
        <x:f>IF(2028&lt;IF(ReactorRegister!$L206="existing",MAX(2027,ReactorRegister!$I206+YearInputs!$E$7),2100),(ReactorRegister!$G206/1000*IF(ReactorRegister!$L206="existing",1,MIN(1,ReactorRegister!$J206*YearInputs!$C$7))*IF(ReactorRegister!$L206="cohort",YearInputs!$D$7,1))*IF(2028&gt;(ReactorRegister!$H206+IF(ReactorRegister!$L206="existing",0,YearInputs!$B$7)),1,IF(2028=(ReactorRegister!$H206+IF(ReactorRegister!$L206="existing",0,YearInputs!$B$7)),0.5,0)),0)</x:f>
        <x:v>0.796</x:v>
      </x:c>
      <x:c r="I206" s="8" t="n">
        <x:f>IF(2029&lt;IF(ReactorRegister!$L206="existing",MAX(2027,ReactorRegister!$I206+YearInputs!$E$8),2100),(ReactorRegister!$G206/1000*IF(ReactorRegister!$L206="existing",1,MIN(1,ReactorRegister!$J206*YearInputs!$C$8))*IF(ReactorRegister!$L206="cohort",YearInputs!$D$8,1))*IF(2029&gt;(ReactorRegister!$H206+IF(ReactorRegister!$L206="existing",0,YearInputs!$B$8)),1,IF(2029=(ReactorRegister!$H206+IF(ReactorRegister!$L206="existing",0,YearInputs!$B$8)),0.5,0)),0)</x:f>
        <x:v>0.796</x:v>
      </x:c>
      <x:c r="J206" s="8" t="n">
        <x:f>IF(2030&lt;IF(ReactorRegister!$L206="existing",MAX(2027,ReactorRegister!$I206+YearInputs!$E$9),2100),(ReactorRegister!$G206/1000*IF(ReactorRegister!$L206="existing",1,MIN(1,ReactorRegister!$J206*YearInputs!$C$9))*IF(ReactorRegister!$L206="cohort",YearInputs!$D$9,1))*IF(2030&gt;(ReactorRegister!$H206+IF(ReactorRegister!$L206="existing",0,YearInputs!$B$9)),1,IF(2030=(ReactorRegister!$H206+IF(ReactorRegister!$L206="existing",0,YearInputs!$B$9)),0.5,0)),0)</x:f>
        <x:v>0.796</x:v>
      </x:c>
      <x:c r="K206" s="8" t="n">
        <x:f>IF(2031&lt;IF(ReactorRegister!$L206="existing",MAX(2027,ReactorRegister!$I206+YearInputs!$E$10),2100),(ReactorRegister!$G206/1000*IF(ReactorRegister!$L206="existing",1,MIN(1,ReactorRegister!$J206*YearInputs!$C$10))*IF(ReactorRegister!$L206="cohort",YearInputs!$D$10,1))*IF(2031&gt;(ReactorRegister!$H206+IF(ReactorRegister!$L206="existing",0,YearInputs!$B$10)),1,IF(2031=(ReactorRegister!$H206+IF(ReactorRegister!$L206="existing",0,YearInputs!$B$10)),0.5,0)),0)</x:f>
        <x:v>0.796</x:v>
      </x:c>
      <x:c r="L206" s="8" t="n">
        <x:f>IF(2032&lt;IF(ReactorRegister!$L206="existing",MAX(2027,ReactorRegister!$I206+YearInputs!$E$11),2100),(ReactorRegister!$G206/1000*IF(ReactorRegister!$L206="existing",1,MIN(1,ReactorRegister!$J206*YearInputs!$C$11))*IF(ReactorRegister!$L206="cohort",YearInputs!$D$11,1))*IF(2032&gt;(ReactorRegister!$H206+IF(ReactorRegister!$L206="existing",0,YearInputs!$B$11)),1,IF(2032=(ReactorRegister!$H206+IF(ReactorRegister!$L206="existing",0,YearInputs!$B$11)),0.5,0)),0)</x:f>
        <x:v>0.796</x:v>
      </x:c>
      <x:c r="M206" s="8" t="n">
        <x:f>IF(2033&lt;IF(ReactorRegister!$L206="existing",MAX(2027,ReactorRegister!$I206+YearInputs!$E$12),2100),(ReactorRegister!$G206/1000*IF(ReactorRegister!$L206="existing",1,MIN(1,ReactorRegister!$J206*YearInputs!$C$12))*IF(ReactorRegister!$L206="cohort",YearInputs!$D$12,1))*IF(2033&gt;(ReactorRegister!$H206+IF(ReactorRegister!$L206="existing",0,YearInputs!$B$12)),1,IF(2033=(ReactorRegister!$H206+IF(ReactorRegister!$L206="existing",0,YearInputs!$B$12)),0.5,0)),0)</x:f>
        <x:v>0.796</x:v>
      </x:c>
      <x:c r="N206" s="8" t="n">
        <x:f>IF(2034&lt;IF(ReactorRegister!$L206="existing",MAX(2027,ReactorRegister!$I206+YearInputs!$E$13),2100),(ReactorRegister!$G206/1000*IF(ReactorRegister!$L206="existing",1,MIN(1,ReactorRegister!$J206*YearInputs!$C$13))*IF(ReactorRegister!$L206="cohort",YearInputs!$D$13,1))*IF(2034&gt;(ReactorRegister!$H206+IF(ReactorRegister!$L206="existing",0,YearInputs!$B$13)),1,IF(2034=(ReactorRegister!$H206+IF(ReactorRegister!$L206="existing",0,YearInputs!$B$13)),0.5,0)),0)</x:f>
        <x:v>0.796</x:v>
      </x:c>
      <x:c r="O206" s="8" t="n">
        <x:f>IF(2035&lt;IF(ReactorRegister!$L206="existing",MAX(2027,ReactorRegister!$I206+YearInputs!$E$14),2100),(ReactorRegister!$G206/1000*IF(ReactorRegister!$L206="existing",1,MIN(1,ReactorRegister!$J206*YearInputs!$C$14))*IF(ReactorRegister!$L206="cohort",YearInputs!$D$14,1))*IF(2035&gt;(ReactorRegister!$H206+IF(ReactorRegister!$L206="existing",0,YearInputs!$B$14)),1,IF(2035=(ReactorRegister!$H206+IF(ReactorRegister!$L206="existing",0,YearInputs!$B$14)),0.5,0)),0)</x:f>
        <x:v>0.796</x:v>
      </x:c>
      <x:c r="P206" s="8" t="n">
        <x:f>IF(2036&lt;IF(ReactorRegister!$L206="existing",MAX(2027,ReactorRegister!$I206+YearInputs!$E$15),2100),(ReactorRegister!$G206/1000*IF(ReactorRegister!$L206="existing",1,MIN(1,ReactorRegister!$J206*YearInputs!$C$15))*IF(ReactorRegister!$L206="cohort",YearInputs!$D$15,1))*IF(2036&gt;(ReactorRegister!$H206+IF(ReactorRegister!$L206="existing",0,YearInputs!$B$15)),1,IF(2036=(ReactorRegister!$H206+IF(ReactorRegister!$L206="existing",0,YearInputs!$B$15)),0.5,0)),0)</x:f>
        <x:v>0.796</x:v>
      </x:c>
      <x:c r="Q206" s="8" t="n">
        <x:f>IF(2037&lt;IF(ReactorRegister!$L206="existing",MAX(2027,ReactorRegister!$I206+YearInputs!$E$16),2100),(ReactorRegister!$G206/1000*IF(ReactorRegister!$L206="existing",1,MIN(1,ReactorRegister!$J206*YearInputs!$C$16))*IF(ReactorRegister!$L206="cohort",YearInputs!$D$16,1))*IF(2037&gt;(ReactorRegister!$H206+IF(ReactorRegister!$L206="existing",0,YearInputs!$B$16)),1,IF(2037=(ReactorRegister!$H206+IF(ReactorRegister!$L206="existing",0,YearInputs!$B$16)),0.5,0)),0)</x:f>
        <x:v>0.796</x:v>
      </x:c>
      <x:c r="R206" s="8" t="n">
        <x:f>IF(2038&lt;IF(ReactorRegister!$L206="existing",MAX(2027,ReactorRegister!$I206+YearInputs!$E$17),2100),(ReactorRegister!$G206/1000*IF(ReactorRegister!$L206="existing",1,MIN(1,ReactorRegister!$J206*YearInputs!$C$17))*IF(ReactorRegister!$L206="cohort",YearInputs!$D$17,1))*IF(2038&gt;(ReactorRegister!$H206+IF(ReactorRegister!$L206="existing",0,YearInputs!$B$17)),1,IF(2038=(ReactorRegister!$H206+IF(ReactorRegister!$L206="existing",0,YearInputs!$B$17)),0.5,0)),0)</x:f>
        <x:v>0.796</x:v>
      </x:c>
      <x:c r="S206" s="8" t="n">
        <x:f>IF(2039&lt;IF(ReactorRegister!$L206="existing",MAX(2027,ReactorRegister!$I206+YearInputs!$E$18),2100),(ReactorRegister!$G206/1000*IF(ReactorRegister!$L206="existing",1,MIN(1,ReactorRegister!$J206*YearInputs!$C$18))*IF(ReactorRegister!$L206="cohort",YearInputs!$D$18,1))*IF(2039&gt;(ReactorRegister!$H206+IF(ReactorRegister!$L206="existing",0,YearInputs!$B$18)),1,IF(2039=(ReactorRegister!$H206+IF(ReactorRegister!$L206="existing",0,YearInputs!$B$18)),0.5,0)),0)</x:f>
        <x:v>0.796</x:v>
      </x:c>
      <x:c r="T206" s="8" t="n">
        <x:f>IF(2040&lt;IF(ReactorRegister!$L206="existing",MAX(2027,ReactorRegister!$I206+YearInputs!$E$19),2100),(ReactorRegister!$G206/1000*IF(ReactorRegister!$L206="existing",1,MIN(1,ReactorRegister!$J206*YearInputs!$C$19))*IF(ReactorRegister!$L206="cohort",YearInputs!$D$19,1))*IF(2040&gt;(ReactorRegister!$H206+IF(ReactorRegister!$L206="existing",0,YearInputs!$B$19)),1,IF(2040=(ReactorRegister!$H206+IF(ReactorRegister!$L206="existing",0,YearInputs!$B$19)),0.5,0)),0)</x:f>
        <x:v>0.796</x:v>
      </x:c>
    </x:row>
    <x:row r="207" ht="22" customHeight="1">
      <x:c r="A207" s="8" t="str">
        <x:v>385</x:v>
      </x:c>
      <x:c r="B207" s="8" t="str">
        <x:v>ONAGAWA-3</x:v>
      </x:c>
      <x:c r="C207" s="8" t="str">
        <x:v>Japan</x:v>
      </x:c>
      <x:c r="D207" s="8" t="str">
        <x:v>BWR</x:v>
      </x:c>
      <x:c r="E207" s="8" t="n">
        <x:f>IF(2025&lt;IF(ReactorRegister!$L207="existing",MAX(2027,ReactorRegister!$I207+YearInputs!$E$4),2100),(ReactorRegister!$G207/1000*IF(ReactorRegister!$L207="existing",1,MIN(1,ReactorRegister!$J207*YearInputs!$C$4))*IF(ReactorRegister!$L207="cohort",YearInputs!$D$4,1))*IF(2025&gt;(ReactorRegister!$H207+IF(ReactorRegister!$L207="existing",0,YearInputs!$B$4)),1,IF(2025=(ReactorRegister!$H207+IF(ReactorRegister!$L207="existing",0,YearInputs!$B$4)),0.5,0)),0)</x:f>
        <x:v>0</x:v>
      </x:c>
      <x:c r="F207" s="8" t="n">
        <x:f>IF(2026&lt;IF(ReactorRegister!$L207="existing",MAX(2027,ReactorRegister!$I207+YearInputs!$E$5),2100),(ReactorRegister!$G207/1000*IF(ReactorRegister!$L207="existing",1,MIN(1,ReactorRegister!$J207*YearInputs!$C$5))*IF(ReactorRegister!$L207="cohort",YearInputs!$D$5,1))*IF(2026&gt;(ReactorRegister!$H207+IF(ReactorRegister!$L207="existing",0,YearInputs!$B$5)),1,IF(2026=(ReactorRegister!$H207+IF(ReactorRegister!$L207="existing",0,YearInputs!$B$5)),0.5,0)),0)</x:f>
        <x:v>0</x:v>
      </x:c>
      <x:c r="G207" s="8" t="n">
        <x:f>IF(2027&lt;IF(ReactorRegister!$L207="existing",MAX(2027,ReactorRegister!$I207+YearInputs!$E$6),2100),(ReactorRegister!$G207/1000*IF(ReactorRegister!$L207="existing",1,MIN(1,ReactorRegister!$J207*YearInputs!$C$6))*IF(ReactorRegister!$L207="cohort",YearInputs!$D$6,1))*IF(2027&gt;(ReactorRegister!$H207+IF(ReactorRegister!$L207="existing",0,YearInputs!$B$6)),1,IF(2027=(ReactorRegister!$H207+IF(ReactorRegister!$L207="existing",0,YearInputs!$B$6)),0.5,0)),0)</x:f>
        <x:v>0</x:v>
      </x:c>
      <x:c r="H207" s="8" t="n">
        <x:f>IF(2028&lt;IF(ReactorRegister!$L207="existing",MAX(2027,ReactorRegister!$I207+YearInputs!$E$7),2100),(ReactorRegister!$G207/1000*IF(ReactorRegister!$L207="existing",1,MIN(1,ReactorRegister!$J207*YearInputs!$C$7))*IF(ReactorRegister!$L207="cohort",YearInputs!$D$7,1))*IF(2028&gt;(ReactorRegister!$H207+IF(ReactorRegister!$L207="existing",0,YearInputs!$B$7)),1,IF(2028=(ReactorRegister!$H207+IF(ReactorRegister!$L207="existing",0,YearInputs!$B$7)),0.5,0)),0)</x:f>
        <x:v>0</x:v>
      </x:c>
      <x:c r="I207" s="8" t="n">
        <x:f>IF(2029&lt;IF(ReactorRegister!$L207="existing",MAX(2027,ReactorRegister!$I207+YearInputs!$E$8),2100),(ReactorRegister!$G207/1000*IF(ReactorRegister!$L207="existing",1,MIN(1,ReactorRegister!$J207*YearInputs!$C$8))*IF(ReactorRegister!$L207="cohort",YearInputs!$D$8,1))*IF(2029&gt;(ReactorRegister!$H207+IF(ReactorRegister!$L207="existing",0,YearInputs!$B$8)),1,IF(2029=(ReactorRegister!$H207+IF(ReactorRegister!$L207="existing",0,YearInputs!$B$8)),0.5,0)),0)</x:f>
        <x:v>0</x:v>
      </x:c>
      <x:c r="J207" s="8" t="n">
        <x:f>IF(2030&lt;IF(ReactorRegister!$L207="existing",MAX(2027,ReactorRegister!$I207+YearInputs!$E$9),2100),(ReactorRegister!$G207/1000*IF(ReactorRegister!$L207="existing",1,MIN(1,ReactorRegister!$J207*YearInputs!$C$9))*IF(ReactorRegister!$L207="cohort",YearInputs!$D$9,1))*IF(2030&gt;(ReactorRegister!$H207+IF(ReactorRegister!$L207="existing",0,YearInputs!$B$9)),1,IF(2030=(ReactorRegister!$H207+IF(ReactorRegister!$L207="existing",0,YearInputs!$B$9)),0.5,0)),0)</x:f>
        <x:v>0.199</x:v>
      </x:c>
      <x:c r="K207" s="8" t="n">
        <x:f>IF(2031&lt;IF(ReactorRegister!$L207="existing",MAX(2027,ReactorRegister!$I207+YearInputs!$E$10),2100),(ReactorRegister!$G207/1000*IF(ReactorRegister!$L207="existing",1,MIN(1,ReactorRegister!$J207*YearInputs!$C$10))*IF(ReactorRegister!$L207="cohort",YearInputs!$D$10,1))*IF(2031&gt;(ReactorRegister!$H207+IF(ReactorRegister!$L207="existing",0,YearInputs!$B$10)),1,IF(2031=(ReactorRegister!$H207+IF(ReactorRegister!$L207="existing",0,YearInputs!$B$10)),0.5,0)),0)</x:f>
        <x:v>0.398</x:v>
      </x:c>
      <x:c r="L207" s="8" t="n">
        <x:f>IF(2032&lt;IF(ReactorRegister!$L207="existing",MAX(2027,ReactorRegister!$I207+YearInputs!$E$11),2100),(ReactorRegister!$G207/1000*IF(ReactorRegister!$L207="existing",1,MIN(1,ReactorRegister!$J207*YearInputs!$C$11))*IF(ReactorRegister!$L207="cohort",YearInputs!$D$11,1))*IF(2032&gt;(ReactorRegister!$H207+IF(ReactorRegister!$L207="existing",0,YearInputs!$B$11)),1,IF(2032=(ReactorRegister!$H207+IF(ReactorRegister!$L207="existing",0,YearInputs!$B$11)),0.5,0)),0)</x:f>
        <x:v>0.398</x:v>
      </x:c>
      <x:c r="M207" s="8" t="n">
        <x:f>IF(2033&lt;IF(ReactorRegister!$L207="existing",MAX(2027,ReactorRegister!$I207+YearInputs!$E$12),2100),(ReactorRegister!$G207/1000*IF(ReactorRegister!$L207="existing",1,MIN(1,ReactorRegister!$J207*YearInputs!$C$12))*IF(ReactorRegister!$L207="cohort",YearInputs!$D$12,1))*IF(2033&gt;(ReactorRegister!$H207+IF(ReactorRegister!$L207="existing",0,YearInputs!$B$12)),1,IF(2033=(ReactorRegister!$H207+IF(ReactorRegister!$L207="existing",0,YearInputs!$B$12)),0.5,0)),0)</x:f>
        <x:v>0.398</x:v>
      </x:c>
      <x:c r="N207" s="8" t="n">
        <x:f>IF(2034&lt;IF(ReactorRegister!$L207="existing",MAX(2027,ReactorRegister!$I207+YearInputs!$E$13),2100),(ReactorRegister!$G207/1000*IF(ReactorRegister!$L207="existing",1,MIN(1,ReactorRegister!$J207*YearInputs!$C$13))*IF(ReactorRegister!$L207="cohort",YearInputs!$D$13,1))*IF(2034&gt;(ReactorRegister!$H207+IF(ReactorRegister!$L207="existing",0,YearInputs!$B$13)),1,IF(2034=(ReactorRegister!$H207+IF(ReactorRegister!$L207="existing",0,YearInputs!$B$13)),0.5,0)),0)</x:f>
        <x:v>0.398</x:v>
      </x:c>
      <x:c r="O207" s="8" t="n">
        <x:f>IF(2035&lt;IF(ReactorRegister!$L207="existing",MAX(2027,ReactorRegister!$I207+YearInputs!$E$14),2100),(ReactorRegister!$G207/1000*IF(ReactorRegister!$L207="existing",1,MIN(1,ReactorRegister!$J207*YearInputs!$C$14))*IF(ReactorRegister!$L207="cohort",YearInputs!$D$14,1))*IF(2035&gt;(ReactorRegister!$H207+IF(ReactorRegister!$L207="existing",0,YearInputs!$B$14)),1,IF(2035=(ReactorRegister!$H207+IF(ReactorRegister!$L207="existing",0,YearInputs!$B$14)),0.5,0)),0)</x:f>
        <x:v>0.398</x:v>
      </x:c>
      <x:c r="P207" s="8" t="n">
        <x:f>IF(2036&lt;IF(ReactorRegister!$L207="existing",MAX(2027,ReactorRegister!$I207+YearInputs!$E$15),2100),(ReactorRegister!$G207/1000*IF(ReactorRegister!$L207="existing",1,MIN(1,ReactorRegister!$J207*YearInputs!$C$15))*IF(ReactorRegister!$L207="cohort",YearInputs!$D$15,1))*IF(2036&gt;(ReactorRegister!$H207+IF(ReactorRegister!$L207="existing",0,YearInputs!$B$15)),1,IF(2036=(ReactorRegister!$H207+IF(ReactorRegister!$L207="existing",0,YearInputs!$B$15)),0.5,0)),0)</x:f>
        <x:v>0.398</x:v>
      </x:c>
      <x:c r="Q207" s="8" t="n">
        <x:f>IF(2037&lt;IF(ReactorRegister!$L207="existing",MAX(2027,ReactorRegister!$I207+YearInputs!$E$16),2100),(ReactorRegister!$G207/1000*IF(ReactorRegister!$L207="existing",1,MIN(1,ReactorRegister!$J207*YearInputs!$C$16))*IF(ReactorRegister!$L207="cohort",YearInputs!$D$16,1))*IF(2037&gt;(ReactorRegister!$H207+IF(ReactorRegister!$L207="existing",0,YearInputs!$B$16)),1,IF(2037=(ReactorRegister!$H207+IF(ReactorRegister!$L207="existing",0,YearInputs!$B$16)),0.5,0)),0)</x:f>
        <x:v>0.398</x:v>
      </x:c>
      <x:c r="R207" s="8" t="n">
        <x:f>IF(2038&lt;IF(ReactorRegister!$L207="existing",MAX(2027,ReactorRegister!$I207+YearInputs!$E$17),2100),(ReactorRegister!$G207/1000*IF(ReactorRegister!$L207="existing",1,MIN(1,ReactorRegister!$J207*YearInputs!$C$17))*IF(ReactorRegister!$L207="cohort",YearInputs!$D$17,1))*IF(2038&gt;(ReactorRegister!$H207+IF(ReactorRegister!$L207="existing",0,YearInputs!$B$17)),1,IF(2038=(ReactorRegister!$H207+IF(ReactorRegister!$L207="existing",0,YearInputs!$B$17)),0.5,0)),0)</x:f>
        <x:v>0.398</x:v>
      </x:c>
      <x:c r="S207" s="8" t="n">
        <x:f>IF(2039&lt;IF(ReactorRegister!$L207="existing",MAX(2027,ReactorRegister!$I207+YearInputs!$E$18),2100),(ReactorRegister!$G207/1000*IF(ReactorRegister!$L207="existing",1,MIN(1,ReactorRegister!$J207*YearInputs!$C$18))*IF(ReactorRegister!$L207="cohort",YearInputs!$D$18,1))*IF(2039&gt;(ReactorRegister!$H207+IF(ReactorRegister!$L207="existing",0,YearInputs!$B$18)),1,IF(2039=(ReactorRegister!$H207+IF(ReactorRegister!$L207="existing",0,YearInputs!$B$18)),0.5,0)),0)</x:f>
        <x:v>0.398</x:v>
      </x:c>
      <x:c r="T207" s="8" t="n">
        <x:f>IF(2040&lt;IF(ReactorRegister!$L207="existing",MAX(2027,ReactorRegister!$I207+YearInputs!$E$19),2100),(ReactorRegister!$G207/1000*IF(ReactorRegister!$L207="existing",1,MIN(1,ReactorRegister!$J207*YearInputs!$C$19))*IF(ReactorRegister!$L207="cohort",YearInputs!$D$19,1))*IF(2040&gt;(ReactorRegister!$H207+IF(ReactorRegister!$L207="existing",0,YearInputs!$B$19)),1,IF(2040=(ReactorRegister!$H207+IF(ReactorRegister!$L207="existing",0,YearInputs!$B$19)),0.5,0)),0)</x:f>
        <x:v>0.398</x:v>
      </x:c>
    </x:row>
    <x:row r="208" ht="22" customHeight="1">
      <x:c r="A208" s="8" t="str">
        <x:v>353</x:v>
      </x:c>
      <x:c r="B208" s="8" t="str">
        <x:v>SENDAI-1</x:v>
      </x:c>
      <x:c r="C208" s="8" t="str">
        <x:v>Japan</x:v>
      </x:c>
      <x:c r="D208" s="8" t="str">
        <x:v>PWR</x:v>
      </x:c>
      <x:c r="E208" s="8" t="n">
        <x:f>IF(2025&lt;IF(ReactorRegister!$L208="existing",MAX(2027,ReactorRegister!$I208+YearInputs!$E$4),2100),(ReactorRegister!$G208/1000*IF(ReactorRegister!$L208="existing",1,MIN(1,ReactorRegister!$J208*YearInputs!$C$4))*IF(ReactorRegister!$L208="cohort",YearInputs!$D$4,1))*IF(2025&gt;(ReactorRegister!$H208+IF(ReactorRegister!$L208="existing",0,YearInputs!$B$4)),1,IF(2025=(ReactorRegister!$H208+IF(ReactorRegister!$L208="existing",0,YearInputs!$B$4)),0.5,0)),0)</x:f>
        <x:v>0.846</x:v>
      </x:c>
      <x:c r="F208" s="8" t="n">
        <x:f>IF(2026&lt;IF(ReactorRegister!$L208="existing",MAX(2027,ReactorRegister!$I208+YearInputs!$E$5),2100),(ReactorRegister!$G208/1000*IF(ReactorRegister!$L208="existing",1,MIN(1,ReactorRegister!$J208*YearInputs!$C$5))*IF(ReactorRegister!$L208="cohort",YearInputs!$D$5,1))*IF(2026&gt;(ReactorRegister!$H208+IF(ReactorRegister!$L208="existing",0,YearInputs!$B$5)),1,IF(2026=(ReactorRegister!$H208+IF(ReactorRegister!$L208="existing",0,YearInputs!$B$5)),0.5,0)),0)</x:f>
        <x:v>0.846</x:v>
      </x:c>
      <x:c r="G208" s="8" t="n">
        <x:f>IF(2027&lt;IF(ReactorRegister!$L208="existing",MAX(2027,ReactorRegister!$I208+YearInputs!$E$6),2100),(ReactorRegister!$G208/1000*IF(ReactorRegister!$L208="existing",1,MIN(1,ReactorRegister!$J208*YearInputs!$C$6))*IF(ReactorRegister!$L208="cohort",YearInputs!$D$6,1))*IF(2027&gt;(ReactorRegister!$H208+IF(ReactorRegister!$L208="existing",0,YearInputs!$B$6)),1,IF(2027=(ReactorRegister!$H208+IF(ReactorRegister!$L208="existing",0,YearInputs!$B$6)),0.5,0)),0)</x:f>
        <x:v>0.846</x:v>
      </x:c>
      <x:c r="H208" s="8" t="n">
        <x:f>IF(2028&lt;IF(ReactorRegister!$L208="existing",MAX(2027,ReactorRegister!$I208+YearInputs!$E$7),2100),(ReactorRegister!$G208/1000*IF(ReactorRegister!$L208="existing",1,MIN(1,ReactorRegister!$J208*YearInputs!$C$7))*IF(ReactorRegister!$L208="cohort",YearInputs!$D$7,1))*IF(2028&gt;(ReactorRegister!$H208+IF(ReactorRegister!$L208="existing",0,YearInputs!$B$7)),1,IF(2028=(ReactorRegister!$H208+IF(ReactorRegister!$L208="existing",0,YearInputs!$B$7)),0.5,0)),0)</x:f>
        <x:v>0.846</x:v>
      </x:c>
      <x:c r="I208" s="8" t="n">
        <x:f>IF(2029&lt;IF(ReactorRegister!$L208="existing",MAX(2027,ReactorRegister!$I208+YearInputs!$E$8),2100),(ReactorRegister!$G208/1000*IF(ReactorRegister!$L208="existing",1,MIN(1,ReactorRegister!$J208*YearInputs!$C$8))*IF(ReactorRegister!$L208="cohort",YearInputs!$D$8,1))*IF(2029&gt;(ReactorRegister!$H208+IF(ReactorRegister!$L208="existing",0,YearInputs!$B$8)),1,IF(2029=(ReactorRegister!$H208+IF(ReactorRegister!$L208="existing",0,YearInputs!$B$8)),0.5,0)),0)</x:f>
        <x:v>0.846</x:v>
      </x:c>
      <x:c r="J208" s="8" t="n">
        <x:f>IF(2030&lt;IF(ReactorRegister!$L208="existing",MAX(2027,ReactorRegister!$I208+YearInputs!$E$9),2100),(ReactorRegister!$G208/1000*IF(ReactorRegister!$L208="existing",1,MIN(1,ReactorRegister!$J208*YearInputs!$C$9))*IF(ReactorRegister!$L208="cohort",YearInputs!$D$9,1))*IF(2030&gt;(ReactorRegister!$H208+IF(ReactorRegister!$L208="existing",0,YearInputs!$B$9)),1,IF(2030=(ReactorRegister!$H208+IF(ReactorRegister!$L208="existing",0,YearInputs!$B$9)),0.5,0)),0)</x:f>
        <x:v>0.846</x:v>
      </x:c>
      <x:c r="K208" s="8" t="n">
        <x:f>IF(2031&lt;IF(ReactorRegister!$L208="existing",MAX(2027,ReactorRegister!$I208+YearInputs!$E$10),2100),(ReactorRegister!$G208/1000*IF(ReactorRegister!$L208="existing",1,MIN(1,ReactorRegister!$J208*YearInputs!$C$10))*IF(ReactorRegister!$L208="cohort",YearInputs!$D$10,1))*IF(2031&gt;(ReactorRegister!$H208+IF(ReactorRegister!$L208="existing",0,YearInputs!$B$10)),1,IF(2031=(ReactorRegister!$H208+IF(ReactorRegister!$L208="existing",0,YearInputs!$B$10)),0.5,0)),0)</x:f>
        <x:v>0.846</x:v>
      </x:c>
      <x:c r="L208" s="8" t="n">
        <x:f>IF(2032&lt;IF(ReactorRegister!$L208="existing",MAX(2027,ReactorRegister!$I208+YearInputs!$E$11),2100),(ReactorRegister!$G208/1000*IF(ReactorRegister!$L208="existing",1,MIN(1,ReactorRegister!$J208*YearInputs!$C$11))*IF(ReactorRegister!$L208="cohort",YearInputs!$D$11,1))*IF(2032&gt;(ReactorRegister!$H208+IF(ReactorRegister!$L208="existing",0,YearInputs!$B$11)),1,IF(2032=(ReactorRegister!$H208+IF(ReactorRegister!$L208="existing",0,YearInputs!$B$11)),0.5,0)),0)</x:f>
        <x:v>0.846</x:v>
      </x:c>
      <x:c r="M208" s="8" t="n">
        <x:f>IF(2033&lt;IF(ReactorRegister!$L208="existing",MAX(2027,ReactorRegister!$I208+YearInputs!$E$12),2100),(ReactorRegister!$G208/1000*IF(ReactorRegister!$L208="existing",1,MIN(1,ReactorRegister!$J208*YearInputs!$C$12))*IF(ReactorRegister!$L208="cohort",YearInputs!$D$12,1))*IF(2033&gt;(ReactorRegister!$H208+IF(ReactorRegister!$L208="existing",0,YearInputs!$B$12)),1,IF(2033=(ReactorRegister!$H208+IF(ReactorRegister!$L208="existing",0,YearInputs!$B$12)),0.5,0)),0)</x:f>
        <x:v>0.846</x:v>
      </x:c>
      <x:c r="N208" s="8" t="n">
        <x:f>IF(2034&lt;IF(ReactorRegister!$L208="existing",MAX(2027,ReactorRegister!$I208+YearInputs!$E$13),2100),(ReactorRegister!$G208/1000*IF(ReactorRegister!$L208="existing",1,MIN(1,ReactorRegister!$J208*YearInputs!$C$13))*IF(ReactorRegister!$L208="cohort",YearInputs!$D$13,1))*IF(2034&gt;(ReactorRegister!$H208+IF(ReactorRegister!$L208="existing",0,YearInputs!$B$13)),1,IF(2034=(ReactorRegister!$H208+IF(ReactorRegister!$L208="existing",0,YearInputs!$B$13)),0.5,0)),0)</x:f>
        <x:v>0.846</x:v>
      </x:c>
      <x:c r="O208" s="8" t="n">
        <x:f>IF(2035&lt;IF(ReactorRegister!$L208="existing",MAX(2027,ReactorRegister!$I208+YearInputs!$E$14),2100),(ReactorRegister!$G208/1000*IF(ReactorRegister!$L208="existing",1,MIN(1,ReactorRegister!$J208*YearInputs!$C$14))*IF(ReactorRegister!$L208="cohort",YearInputs!$D$14,1))*IF(2035&gt;(ReactorRegister!$H208+IF(ReactorRegister!$L208="existing",0,YearInputs!$B$14)),1,IF(2035=(ReactorRegister!$H208+IF(ReactorRegister!$L208="existing",0,YearInputs!$B$14)),0.5,0)),0)</x:f>
        <x:v>0.846</x:v>
      </x:c>
      <x:c r="P208" s="8" t="n">
        <x:f>IF(2036&lt;IF(ReactorRegister!$L208="existing",MAX(2027,ReactorRegister!$I208+YearInputs!$E$15),2100),(ReactorRegister!$G208/1000*IF(ReactorRegister!$L208="existing",1,MIN(1,ReactorRegister!$J208*YearInputs!$C$15))*IF(ReactorRegister!$L208="cohort",YearInputs!$D$15,1))*IF(2036&gt;(ReactorRegister!$H208+IF(ReactorRegister!$L208="existing",0,YearInputs!$B$15)),1,IF(2036=(ReactorRegister!$H208+IF(ReactorRegister!$L208="existing",0,YearInputs!$B$15)),0.5,0)),0)</x:f>
        <x:v>0.846</x:v>
      </x:c>
      <x:c r="Q208" s="8" t="n">
        <x:f>IF(2037&lt;IF(ReactorRegister!$L208="existing",MAX(2027,ReactorRegister!$I208+YearInputs!$E$16),2100),(ReactorRegister!$G208/1000*IF(ReactorRegister!$L208="existing",1,MIN(1,ReactorRegister!$J208*YearInputs!$C$16))*IF(ReactorRegister!$L208="cohort",YearInputs!$D$16,1))*IF(2037&gt;(ReactorRegister!$H208+IF(ReactorRegister!$L208="existing",0,YearInputs!$B$16)),1,IF(2037=(ReactorRegister!$H208+IF(ReactorRegister!$L208="existing",0,YearInputs!$B$16)),0.5,0)),0)</x:f>
        <x:v>0.846</x:v>
      </x:c>
      <x:c r="R208" s="8" t="n">
        <x:f>IF(2038&lt;IF(ReactorRegister!$L208="existing",MAX(2027,ReactorRegister!$I208+YearInputs!$E$17),2100),(ReactorRegister!$G208/1000*IF(ReactorRegister!$L208="existing",1,MIN(1,ReactorRegister!$J208*YearInputs!$C$17))*IF(ReactorRegister!$L208="cohort",YearInputs!$D$17,1))*IF(2038&gt;(ReactorRegister!$H208+IF(ReactorRegister!$L208="existing",0,YearInputs!$B$17)),1,IF(2038=(ReactorRegister!$H208+IF(ReactorRegister!$L208="existing",0,YearInputs!$B$17)),0.5,0)),0)</x:f>
        <x:v>0.846</x:v>
      </x:c>
      <x:c r="S208" s="8" t="n">
        <x:f>IF(2039&lt;IF(ReactorRegister!$L208="existing",MAX(2027,ReactorRegister!$I208+YearInputs!$E$18),2100),(ReactorRegister!$G208/1000*IF(ReactorRegister!$L208="existing",1,MIN(1,ReactorRegister!$J208*YearInputs!$C$18))*IF(ReactorRegister!$L208="cohort",YearInputs!$D$18,1))*IF(2039&gt;(ReactorRegister!$H208+IF(ReactorRegister!$L208="existing",0,YearInputs!$B$18)),1,IF(2039=(ReactorRegister!$H208+IF(ReactorRegister!$L208="existing",0,YearInputs!$B$18)),0.5,0)),0)</x:f>
        <x:v>0.846</x:v>
      </x:c>
      <x:c r="T208" s="8" t="n">
        <x:f>IF(2040&lt;IF(ReactorRegister!$L208="existing",MAX(2027,ReactorRegister!$I208+YearInputs!$E$19),2100),(ReactorRegister!$G208/1000*IF(ReactorRegister!$L208="existing",1,MIN(1,ReactorRegister!$J208*YearInputs!$C$19))*IF(ReactorRegister!$L208="cohort",YearInputs!$D$19,1))*IF(2040&gt;(ReactorRegister!$H208+IF(ReactorRegister!$L208="existing",0,YearInputs!$B$19)),1,IF(2040=(ReactorRegister!$H208+IF(ReactorRegister!$L208="existing",0,YearInputs!$B$19)),0.5,0)),0)</x:f>
        <x:v>0.846</x:v>
      </x:c>
    </x:row>
    <x:row r="209" ht="22" customHeight="1">
      <x:c r="A209" s="8" t="str">
        <x:v>363</x:v>
      </x:c>
      <x:c r="B209" s="8" t="str">
        <x:v>SENDAI-2</x:v>
      </x:c>
      <x:c r="C209" s="8" t="str">
        <x:v>Japan</x:v>
      </x:c>
      <x:c r="D209" s="8" t="str">
        <x:v>PWR</x:v>
      </x:c>
      <x:c r="E209" s="8" t="n">
        <x:f>IF(2025&lt;IF(ReactorRegister!$L209="existing",MAX(2027,ReactorRegister!$I209+YearInputs!$E$4),2100),(ReactorRegister!$G209/1000*IF(ReactorRegister!$L209="existing",1,MIN(1,ReactorRegister!$J209*YearInputs!$C$4))*IF(ReactorRegister!$L209="cohort",YearInputs!$D$4,1))*IF(2025&gt;(ReactorRegister!$H209+IF(ReactorRegister!$L209="existing",0,YearInputs!$B$4)),1,IF(2025=(ReactorRegister!$H209+IF(ReactorRegister!$L209="existing",0,YearInputs!$B$4)),0.5,0)),0)</x:f>
        <x:v>0.846</x:v>
      </x:c>
      <x:c r="F209" s="8" t="n">
        <x:f>IF(2026&lt;IF(ReactorRegister!$L209="existing",MAX(2027,ReactorRegister!$I209+YearInputs!$E$5),2100),(ReactorRegister!$G209/1000*IF(ReactorRegister!$L209="existing",1,MIN(1,ReactorRegister!$J209*YearInputs!$C$5))*IF(ReactorRegister!$L209="cohort",YearInputs!$D$5,1))*IF(2026&gt;(ReactorRegister!$H209+IF(ReactorRegister!$L209="existing",0,YearInputs!$B$5)),1,IF(2026=(ReactorRegister!$H209+IF(ReactorRegister!$L209="existing",0,YearInputs!$B$5)),0.5,0)),0)</x:f>
        <x:v>0.846</x:v>
      </x:c>
      <x:c r="G209" s="8" t="n">
        <x:f>IF(2027&lt;IF(ReactorRegister!$L209="existing",MAX(2027,ReactorRegister!$I209+YearInputs!$E$6),2100),(ReactorRegister!$G209/1000*IF(ReactorRegister!$L209="existing",1,MIN(1,ReactorRegister!$J209*YearInputs!$C$6))*IF(ReactorRegister!$L209="cohort",YearInputs!$D$6,1))*IF(2027&gt;(ReactorRegister!$H209+IF(ReactorRegister!$L209="existing",0,YearInputs!$B$6)),1,IF(2027=(ReactorRegister!$H209+IF(ReactorRegister!$L209="existing",0,YearInputs!$B$6)),0.5,0)),0)</x:f>
        <x:v>0.846</x:v>
      </x:c>
      <x:c r="H209" s="8" t="n">
        <x:f>IF(2028&lt;IF(ReactorRegister!$L209="existing",MAX(2027,ReactorRegister!$I209+YearInputs!$E$7),2100),(ReactorRegister!$G209/1000*IF(ReactorRegister!$L209="existing",1,MIN(1,ReactorRegister!$J209*YearInputs!$C$7))*IF(ReactorRegister!$L209="cohort",YearInputs!$D$7,1))*IF(2028&gt;(ReactorRegister!$H209+IF(ReactorRegister!$L209="existing",0,YearInputs!$B$7)),1,IF(2028=(ReactorRegister!$H209+IF(ReactorRegister!$L209="existing",0,YearInputs!$B$7)),0.5,0)),0)</x:f>
        <x:v>0.846</x:v>
      </x:c>
      <x:c r="I209" s="8" t="n">
        <x:f>IF(2029&lt;IF(ReactorRegister!$L209="existing",MAX(2027,ReactorRegister!$I209+YearInputs!$E$8),2100),(ReactorRegister!$G209/1000*IF(ReactorRegister!$L209="existing",1,MIN(1,ReactorRegister!$J209*YearInputs!$C$8))*IF(ReactorRegister!$L209="cohort",YearInputs!$D$8,1))*IF(2029&gt;(ReactorRegister!$H209+IF(ReactorRegister!$L209="existing",0,YearInputs!$B$8)),1,IF(2029=(ReactorRegister!$H209+IF(ReactorRegister!$L209="existing",0,YearInputs!$B$8)),0.5,0)),0)</x:f>
        <x:v>0.846</x:v>
      </x:c>
      <x:c r="J209" s="8" t="n">
        <x:f>IF(2030&lt;IF(ReactorRegister!$L209="existing",MAX(2027,ReactorRegister!$I209+YearInputs!$E$9),2100),(ReactorRegister!$G209/1000*IF(ReactorRegister!$L209="existing",1,MIN(1,ReactorRegister!$J209*YearInputs!$C$9))*IF(ReactorRegister!$L209="cohort",YearInputs!$D$9,1))*IF(2030&gt;(ReactorRegister!$H209+IF(ReactorRegister!$L209="existing",0,YearInputs!$B$9)),1,IF(2030=(ReactorRegister!$H209+IF(ReactorRegister!$L209="existing",0,YearInputs!$B$9)),0.5,0)),0)</x:f>
        <x:v>0.846</x:v>
      </x:c>
      <x:c r="K209" s="8" t="n">
        <x:f>IF(2031&lt;IF(ReactorRegister!$L209="existing",MAX(2027,ReactorRegister!$I209+YearInputs!$E$10),2100),(ReactorRegister!$G209/1000*IF(ReactorRegister!$L209="existing",1,MIN(1,ReactorRegister!$J209*YearInputs!$C$10))*IF(ReactorRegister!$L209="cohort",YearInputs!$D$10,1))*IF(2031&gt;(ReactorRegister!$H209+IF(ReactorRegister!$L209="existing",0,YearInputs!$B$10)),1,IF(2031=(ReactorRegister!$H209+IF(ReactorRegister!$L209="existing",0,YearInputs!$B$10)),0.5,0)),0)</x:f>
        <x:v>0.846</x:v>
      </x:c>
      <x:c r="L209" s="8" t="n">
        <x:f>IF(2032&lt;IF(ReactorRegister!$L209="existing",MAX(2027,ReactorRegister!$I209+YearInputs!$E$11),2100),(ReactorRegister!$G209/1000*IF(ReactorRegister!$L209="existing",1,MIN(1,ReactorRegister!$J209*YearInputs!$C$11))*IF(ReactorRegister!$L209="cohort",YearInputs!$D$11,1))*IF(2032&gt;(ReactorRegister!$H209+IF(ReactorRegister!$L209="existing",0,YearInputs!$B$11)),1,IF(2032=(ReactorRegister!$H209+IF(ReactorRegister!$L209="existing",0,YearInputs!$B$11)),0.5,0)),0)</x:f>
        <x:v>0.846</x:v>
      </x:c>
      <x:c r="M209" s="8" t="n">
        <x:f>IF(2033&lt;IF(ReactorRegister!$L209="existing",MAX(2027,ReactorRegister!$I209+YearInputs!$E$12),2100),(ReactorRegister!$G209/1000*IF(ReactorRegister!$L209="existing",1,MIN(1,ReactorRegister!$J209*YearInputs!$C$12))*IF(ReactorRegister!$L209="cohort",YearInputs!$D$12,1))*IF(2033&gt;(ReactorRegister!$H209+IF(ReactorRegister!$L209="existing",0,YearInputs!$B$12)),1,IF(2033=(ReactorRegister!$H209+IF(ReactorRegister!$L209="existing",0,YearInputs!$B$12)),0.5,0)),0)</x:f>
        <x:v>0.846</x:v>
      </x:c>
      <x:c r="N209" s="8" t="n">
        <x:f>IF(2034&lt;IF(ReactorRegister!$L209="existing",MAX(2027,ReactorRegister!$I209+YearInputs!$E$13),2100),(ReactorRegister!$G209/1000*IF(ReactorRegister!$L209="existing",1,MIN(1,ReactorRegister!$J209*YearInputs!$C$13))*IF(ReactorRegister!$L209="cohort",YearInputs!$D$13,1))*IF(2034&gt;(ReactorRegister!$H209+IF(ReactorRegister!$L209="existing",0,YearInputs!$B$13)),1,IF(2034=(ReactorRegister!$H209+IF(ReactorRegister!$L209="existing",0,YearInputs!$B$13)),0.5,0)),0)</x:f>
        <x:v>0.846</x:v>
      </x:c>
      <x:c r="O209" s="8" t="n">
        <x:f>IF(2035&lt;IF(ReactorRegister!$L209="existing",MAX(2027,ReactorRegister!$I209+YearInputs!$E$14),2100),(ReactorRegister!$G209/1000*IF(ReactorRegister!$L209="existing",1,MIN(1,ReactorRegister!$J209*YearInputs!$C$14))*IF(ReactorRegister!$L209="cohort",YearInputs!$D$14,1))*IF(2035&gt;(ReactorRegister!$H209+IF(ReactorRegister!$L209="existing",0,YearInputs!$B$14)),1,IF(2035=(ReactorRegister!$H209+IF(ReactorRegister!$L209="existing",0,YearInputs!$B$14)),0.5,0)),0)</x:f>
        <x:v>0.846</x:v>
      </x:c>
      <x:c r="P209" s="8" t="n">
        <x:f>IF(2036&lt;IF(ReactorRegister!$L209="existing",MAX(2027,ReactorRegister!$I209+YearInputs!$E$15),2100),(ReactorRegister!$G209/1000*IF(ReactorRegister!$L209="existing",1,MIN(1,ReactorRegister!$J209*YearInputs!$C$15))*IF(ReactorRegister!$L209="cohort",YearInputs!$D$15,1))*IF(2036&gt;(ReactorRegister!$H209+IF(ReactorRegister!$L209="existing",0,YearInputs!$B$15)),1,IF(2036=(ReactorRegister!$H209+IF(ReactorRegister!$L209="existing",0,YearInputs!$B$15)),0.5,0)),0)</x:f>
        <x:v>0.846</x:v>
      </x:c>
      <x:c r="Q209" s="8" t="n">
        <x:f>IF(2037&lt;IF(ReactorRegister!$L209="existing",MAX(2027,ReactorRegister!$I209+YearInputs!$E$16),2100),(ReactorRegister!$G209/1000*IF(ReactorRegister!$L209="existing",1,MIN(1,ReactorRegister!$J209*YearInputs!$C$16))*IF(ReactorRegister!$L209="cohort",YearInputs!$D$16,1))*IF(2037&gt;(ReactorRegister!$H209+IF(ReactorRegister!$L209="existing",0,YearInputs!$B$16)),1,IF(2037=(ReactorRegister!$H209+IF(ReactorRegister!$L209="existing",0,YearInputs!$B$16)),0.5,0)),0)</x:f>
        <x:v>0.846</x:v>
      </x:c>
      <x:c r="R209" s="8" t="n">
        <x:f>IF(2038&lt;IF(ReactorRegister!$L209="existing",MAX(2027,ReactorRegister!$I209+YearInputs!$E$17),2100),(ReactorRegister!$G209/1000*IF(ReactorRegister!$L209="existing",1,MIN(1,ReactorRegister!$J209*YearInputs!$C$17))*IF(ReactorRegister!$L209="cohort",YearInputs!$D$17,1))*IF(2038&gt;(ReactorRegister!$H209+IF(ReactorRegister!$L209="existing",0,YearInputs!$B$17)),1,IF(2038=(ReactorRegister!$H209+IF(ReactorRegister!$L209="existing",0,YearInputs!$B$17)),0.5,0)),0)</x:f>
        <x:v>0.846</x:v>
      </x:c>
      <x:c r="S209" s="8" t="n">
        <x:f>IF(2039&lt;IF(ReactorRegister!$L209="existing",MAX(2027,ReactorRegister!$I209+YearInputs!$E$18),2100),(ReactorRegister!$G209/1000*IF(ReactorRegister!$L209="existing",1,MIN(1,ReactorRegister!$J209*YearInputs!$C$18))*IF(ReactorRegister!$L209="cohort",YearInputs!$D$18,1))*IF(2039&gt;(ReactorRegister!$H209+IF(ReactorRegister!$L209="existing",0,YearInputs!$B$18)),1,IF(2039=(ReactorRegister!$H209+IF(ReactorRegister!$L209="existing",0,YearInputs!$B$18)),0.5,0)),0)</x:f>
        <x:v>0.846</x:v>
      </x:c>
      <x:c r="T209" s="8" t="n">
        <x:f>IF(2040&lt;IF(ReactorRegister!$L209="existing",MAX(2027,ReactorRegister!$I209+YearInputs!$E$19),2100),(ReactorRegister!$G209/1000*IF(ReactorRegister!$L209="existing",1,MIN(1,ReactorRegister!$J209*YearInputs!$C$19))*IF(ReactorRegister!$L209="cohort",YearInputs!$D$19,1))*IF(2040&gt;(ReactorRegister!$H209+IF(ReactorRegister!$L209="existing",0,YearInputs!$B$19)),1,IF(2040=(ReactorRegister!$H209+IF(ReactorRegister!$L209="existing",0,YearInputs!$B$19)),0.5,0)),0)</x:f>
        <x:v>0.846</x:v>
      </x:c>
    </x:row>
    <x:row r="210" ht="22" customHeight="1">
      <x:c r="A210" s="8" t="str">
        <x:v>375</x:v>
      </x:c>
      <x:c r="B210" s="8" t="str">
        <x:v>SHIKA-1</x:v>
      </x:c>
      <x:c r="C210" s="8" t="str">
        <x:v>Japan</x:v>
      </x:c>
      <x:c r="D210" s="8" t="str">
        <x:v>BWR</x:v>
      </x:c>
      <x:c r="E210" s="8" t="n">
        <x:f>IF(2025&lt;IF(ReactorRegister!$L210="existing",MAX(2027,ReactorRegister!$I210+YearInputs!$E$4),2100),(ReactorRegister!$G210/1000*IF(ReactorRegister!$L210="existing",1,MIN(1,ReactorRegister!$J210*YearInputs!$C$4))*IF(ReactorRegister!$L210="cohort",YearInputs!$D$4,1))*IF(2025&gt;(ReactorRegister!$H210+IF(ReactorRegister!$L210="existing",0,YearInputs!$B$4)),1,IF(2025=(ReactorRegister!$H210+IF(ReactorRegister!$L210="existing",0,YearInputs!$B$4)),0.5,0)),0)</x:f>
        <x:v>0</x:v>
      </x:c>
      <x:c r="F210" s="8" t="n">
        <x:f>IF(2026&lt;IF(ReactorRegister!$L210="existing",MAX(2027,ReactorRegister!$I210+YearInputs!$E$5),2100),(ReactorRegister!$G210/1000*IF(ReactorRegister!$L210="existing",1,MIN(1,ReactorRegister!$J210*YearInputs!$C$5))*IF(ReactorRegister!$L210="cohort",YearInputs!$D$5,1))*IF(2026&gt;(ReactorRegister!$H210+IF(ReactorRegister!$L210="existing",0,YearInputs!$B$5)),1,IF(2026=(ReactorRegister!$H210+IF(ReactorRegister!$L210="existing",0,YearInputs!$B$5)),0.5,0)),0)</x:f>
        <x:v>0</x:v>
      </x:c>
      <x:c r="G210" s="8" t="n">
        <x:f>IF(2027&lt;IF(ReactorRegister!$L210="existing",MAX(2027,ReactorRegister!$I210+YearInputs!$E$6),2100),(ReactorRegister!$G210/1000*IF(ReactorRegister!$L210="existing",1,MIN(1,ReactorRegister!$J210*YearInputs!$C$6))*IF(ReactorRegister!$L210="cohort",YearInputs!$D$6,1))*IF(2027&gt;(ReactorRegister!$H210+IF(ReactorRegister!$L210="existing",0,YearInputs!$B$6)),1,IF(2027=(ReactorRegister!$H210+IF(ReactorRegister!$L210="existing",0,YearInputs!$B$6)),0.5,0)),0)</x:f>
        <x:v>0</x:v>
      </x:c>
      <x:c r="H210" s="8" t="n">
        <x:f>IF(2028&lt;IF(ReactorRegister!$L210="existing",MAX(2027,ReactorRegister!$I210+YearInputs!$E$7),2100),(ReactorRegister!$G210/1000*IF(ReactorRegister!$L210="existing",1,MIN(1,ReactorRegister!$J210*YearInputs!$C$7))*IF(ReactorRegister!$L210="cohort",YearInputs!$D$7,1))*IF(2028&gt;(ReactorRegister!$H210+IF(ReactorRegister!$L210="existing",0,YearInputs!$B$7)),1,IF(2028=(ReactorRegister!$H210+IF(ReactorRegister!$L210="existing",0,YearInputs!$B$7)),0.5,0)),0)</x:f>
        <x:v>0</x:v>
      </x:c>
      <x:c r="I210" s="8" t="n">
        <x:f>IF(2029&lt;IF(ReactorRegister!$L210="existing",MAX(2027,ReactorRegister!$I210+YearInputs!$E$8),2100),(ReactorRegister!$G210/1000*IF(ReactorRegister!$L210="existing",1,MIN(1,ReactorRegister!$J210*YearInputs!$C$8))*IF(ReactorRegister!$L210="cohort",YearInputs!$D$8,1))*IF(2029&gt;(ReactorRegister!$H210+IF(ReactorRegister!$L210="existing",0,YearInputs!$B$8)),1,IF(2029=(ReactorRegister!$H210+IF(ReactorRegister!$L210="existing",0,YearInputs!$B$8)),0.5,0)),0)</x:f>
        <x:v>0</x:v>
      </x:c>
      <x:c r="J210" s="8" t="n">
        <x:f>IF(2030&lt;IF(ReactorRegister!$L210="existing",MAX(2027,ReactorRegister!$I210+YearInputs!$E$9),2100),(ReactorRegister!$G210/1000*IF(ReactorRegister!$L210="existing",1,MIN(1,ReactorRegister!$J210*YearInputs!$C$9))*IF(ReactorRegister!$L210="cohort",YearInputs!$D$9,1))*IF(2030&gt;(ReactorRegister!$H210+IF(ReactorRegister!$L210="existing",0,YearInputs!$B$9)),1,IF(2030=(ReactorRegister!$H210+IF(ReactorRegister!$L210="existing",0,YearInputs!$B$9)),0.5,0)),0)</x:f>
        <x:v>0.12625</x:v>
      </x:c>
      <x:c r="K210" s="8" t="n">
        <x:f>IF(2031&lt;IF(ReactorRegister!$L210="existing",MAX(2027,ReactorRegister!$I210+YearInputs!$E$10),2100),(ReactorRegister!$G210/1000*IF(ReactorRegister!$L210="existing",1,MIN(1,ReactorRegister!$J210*YearInputs!$C$10))*IF(ReactorRegister!$L210="cohort",YearInputs!$D$10,1))*IF(2031&gt;(ReactorRegister!$H210+IF(ReactorRegister!$L210="existing",0,YearInputs!$B$10)),1,IF(2031=(ReactorRegister!$H210+IF(ReactorRegister!$L210="existing",0,YearInputs!$B$10)),0.5,0)),0)</x:f>
        <x:v>0.2525</x:v>
      </x:c>
      <x:c r="L210" s="8" t="n">
        <x:f>IF(2032&lt;IF(ReactorRegister!$L210="existing",MAX(2027,ReactorRegister!$I210+YearInputs!$E$11),2100),(ReactorRegister!$G210/1000*IF(ReactorRegister!$L210="existing",1,MIN(1,ReactorRegister!$J210*YearInputs!$C$11))*IF(ReactorRegister!$L210="cohort",YearInputs!$D$11,1))*IF(2032&gt;(ReactorRegister!$H210+IF(ReactorRegister!$L210="existing",0,YearInputs!$B$11)),1,IF(2032=(ReactorRegister!$H210+IF(ReactorRegister!$L210="existing",0,YearInputs!$B$11)),0.5,0)),0)</x:f>
        <x:v>0.2525</x:v>
      </x:c>
      <x:c r="M210" s="8" t="n">
        <x:f>IF(2033&lt;IF(ReactorRegister!$L210="existing",MAX(2027,ReactorRegister!$I210+YearInputs!$E$12),2100),(ReactorRegister!$G210/1000*IF(ReactorRegister!$L210="existing",1,MIN(1,ReactorRegister!$J210*YearInputs!$C$12))*IF(ReactorRegister!$L210="cohort",YearInputs!$D$12,1))*IF(2033&gt;(ReactorRegister!$H210+IF(ReactorRegister!$L210="existing",0,YearInputs!$B$12)),1,IF(2033=(ReactorRegister!$H210+IF(ReactorRegister!$L210="existing",0,YearInputs!$B$12)),0.5,0)),0)</x:f>
        <x:v>0.2525</x:v>
      </x:c>
      <x:c r="N210" s="8" t="n">
        <x:f>IF(2034&lt;IF(ReactorRegister!$L210="existing",MAX(2027,ReactorRegister!$I210+YearInputs!$E$13),2100),(ReactorRegister!$G210/1000*IF(ReactorRegister!$L210="existing",1,MIN(1,ReactorRegister!$J210*YearInputs!$C$13))*IF(ReactorRegister!$L210="cohort",YearInputs!$D$13,1))*IF(2034&gt;(ReactorRegister!$H210+IF(ReactorRegister!$L210="existing",0,YearInputs!$B$13)),1,IF(2034=(ReactorRegister!$H210+IF(ReactorRegister!$L210="existing",0,YearInputs!$B$13)),0.5,0)),0)</x:f>
        <x:v>0.2525</x:v>
      </x:c>
      <x:c r="O210" s="8" t="n">
        <x:f>IF(2035&lt;IF(ReactorRegister!$L210="existing",MAX(2027,ReactorRegister!$I210+YearInputs!$E$14),2100),(ReactorRegister!$G210/1000*IF(ReactorRegister!$L210="existing",1,MIN(1,ReactorRegister!$J210*YearInputs!$C$14))*IF(ReactorRegister!$L210="cohort",YearInputs!$D$14,1))*IF(2035&gt;(ReactorRegister!$H210+IF(ReactorRegister!$L210="existing",0,YearInputs!$B$14)),1,IF(2035=(ReactorRegister!$H210+IF(ReactorRegister!$L210="existing",0,YearInputs!$B$14)),0.5,0)),0)</x:f>
        <x:v>0.2525</x:v>
      </x:c>
      <x:c r="P210" s="8" t="n">
        <x:f>IF(2036&lt;IF(ReactorRegister!$L210="existing",MAX(2027,ReactorRegister!$I210+YearInputs!$E$15),2100),(ReactorRegister!$G210/1000*IF(ReactorRegister!$L210="existing",1,MIN(1,ReactorRegister!$J210*YearInputs!$C$15))*IF(ReactorRegister!$L210="cohort",YearInputs!$D$15,1))*IF(2036&gt;(ReactorRegister!$H210+IF(ReactorRegister!$L210="existing",0,YearInputs!$B$15)),1,IF(2036=(ReactorRegister!$H210+IF(ReactorRegister!$L210="existing",0,YearInputs!$B$15)),0.5,0)),0)</x:f>
        <x:v>0.2525</x:v>
      </x:c>
      <x:c r="Q210" s="8" t="n">
        <x:f>IF(2037&lt;IF(ReactorRegister!$L210="existing",MAX(2027,ReactorRegister!$I210+YearInputs!$E$16),2100),(ReactorRegister!$G210/1000*IF(ReactorRegister!$L210="existing",1,MIN(1,ReactorRegister!$J210*YearInputs!$C$16))*IF(ReactorRegister!$L210="cohort",YearInputs!$D$16,1))*IF(2037&gt;(ReactorRegister!$H210+IF(ReactorRegister!$L210="existing",0,YearInputs!$B$16)),1,IF(2037=(ReactorRegister!$H210+IF(ReactorRegister!$L210="existing",0,YearInputs!$B$16)),0.5,0)),0)</x:f>
        <x:v>0.2525</x:v>
      </x:c>
      <x:c r="R210" s="8" t="n">
        <x:f>IF(2038&lt;IF(ReactorRegister!$L210="existing",MAX(2027,ReactorRegister!$I210+YearInputs!$E$17),2100),(ReactorRegister!$G210/1000*IF(ReactorRegister!$L210="existing",1,MIN(1,ReactorRegister!$J210*YearInputs!$C$17))*IF(ReactorRegister!$L210="cohort",YearInputs!$D$17,1))*IF(2038&gt;(ReactorRegister!$H210+IF(ReactorRegister!$L210="existing",0,YearInputs!$B$17)),1,IF(2038=(ReactorRegister!$H210+IF(ReactorRegister!$L210="existing",0,YearInputs!$B$17)),0.5,0)),0)</x:f>
        <x:v>0.2525</x:v>
      </x:c>
      <x:c r="S210" s="8" t="n">
        <x:f>IF(2039&lt;IF(ReactorRegister!$L210="existing",MAX(2027,ReactorRegister!$I210+YearInputs!$E$18),2100),(ReactorRegister!$G210/1000*IF(ReactorRegister!$L210="existing",1,MIN(1,ReactorRegister!$J210*YearInputs!$C$18))*IF(ReactorRegister!$L210="cohort",YearInputs!$D$18,1))*IF(2039&gt;(ReactorRegister!$H210+IF(ReactorRegister!$L210="existing",0,YearInputs!$B$18)),1,IF(2039=(ReactorRegister!$H210+IF(ReactorRegister!$L210="existing",0,YearInputs!$B$18)),0.5,0)),0)</x:f>
        <x:v>0.2525</x:v>
      </x:c>
      <x:c r="T210" s="8" t="n">
        <x:f>IF(2040&lt;IF(ReactorRegister!$L210="existing",MAX(2027,ReactorRegister!$I210+YearInputs!$E$19),2100),(ReactorRegister!$G210/1000*IF(ReactorRegister!$L210="existing",1,MIN(1,ReactorRegister!$J210*YearInputs!$C$19))*IF(ReactorRegister!$L210="cohort",YearInputs!$D$19,1))*IF(2040&gt;(ReactorRegister!$H210+IF(ReactorRegister!$L210="existing",0,YearInputs!$B$19)),1,IF(2040=(ReactorRegister!$H210+IF(ReactorRegister!$L210="existing",0,YearInputs!$B$19)),0.5,0)),0)</x:f>
        <x:v>0.2525</x:v>
      </x:c>
    </x:row>
    <x:row r="211" ht="22" customHeight="1">
      <x:c r="A211" s="8" t="str">
        <x:v>842</x:v>
      </x:c>
      <x:c r="B211" s="8" t="str">
        <x:v>SHIKA-2</x:v>
      </x:c>
      <x:c r="C211" s="8" t="str">
        <x:v>Japan</x:v>
      </x:c>
      <x:c r="D211" s="8" t="str">
        <x:v>BWR</x:v>
      </x:c>
      <x:c r="E211" s="8" t="n">
        <x:f>IF(2025&lt;IF(ReactorRegister!$L211="existing",MAX(2027,ReactorRegister!$I211+YearInputs!$E$4),2100),(ReactorRegister!$G211/1000*IF(ReactorRegister!$L211="existing",1,MIN(1,ReactorRegister!$J211*YearInputs!$C$4))*IF(ReactorRegister!$L211="cohort",YearInputs!$D$4,1))*IF(2025&gt;(ReactorRegister!$H211+IF(ReactorRegister!$L211="existing",0,YearInputs!$B$4)),1,IF(2025=(ReactorRegister!$H211+IF(ReactorRegister!$L211="existing",0,YearInputs!$B$4)),0.5,0)),0)</x:f>
        <x:v>0</x:v>
      </x:c>
      <x:c r="F211" s="8" t="n">
        <x:f>IF(2026&lt;IF(ReactorRegister!$L211="existing",MAX(2027,ReactorRegister!$I211+YearInputs!$E$5),2100),(ReactorRegister!$G211/1000*IF(ReactorRegister!$L211="existing",1,MIN(1,ReactorRegister!$J211*YearInputs!$C$5))*IF(ReactorRegister!$L211="cohort",YearInputs!$D$5,1))*IF(2026&gt;(ReactorRegister!$H211+IF(ReactorRegister!$L211="existing",0,YearInputs!$B$5)),1,IF(2026=(ReactorRegister!$H211+IF(ReactorRegister!$L211="existing",0,YearInputs!$B$5)),0.5,0)),0)</x:f>
        <x:v>0</x:v>
      </x:c>
      <x:c r="G211" s="8" t="n">
        <x:f>IF(2027&lt;IF(ReactorRegister!$L211="existing",MAX(2027,ReactorRegister!$I211+YearInputs!$E$6),2100),(ReactorRegister!$G211/1000*IF(ReactorRegister!$L211="existing",1,MIN(1,ReactorRegister!$J211*YearInputs!$C$6))*IF(ReactorRegister!$L211="cohort",YearInputs!$D$6,1))*IF(2027&gt;(ReactorRegister!$H211+IF(ReactorRegister!$L211="existing",0,YearInputs!$B$6)),1,IF(2027=(ReactorRegister!$H211+IF(ReactorRegister!$L211="existing",0,YearInputs!$B$6)),0.5,0)),0)</x:f>
        <x:v>0</x:v>
      </x:c>
      <x:c r="H211" s="8" t="n">
        <x:f>IF(2028&lt;IF(ReactorRegister!$L211="existing",MAX(2027,ReactorRegister!$I211+YearInputs!$E$7),2100),(ReactorRegister!$G211/1000*IF(ReactorRegister!$L211="existing",1,MIN(1,ReactorRegister!$J211*YearInputs!$C$7))*IF(ReactorRegister!$L211="cohort",YearInputs!$D$7,1))*IF(2028&gt;(ReactorRegister!$H211+IF(ReactorRegister!$L211="existing",0,YearInputs!$B$7)),1,IF(2028=(ReactorRegister!$H211+IF(ReactorRegister!$L211="existing",0,YearInputs!$B$7)),0.5,0)),0)</x:f>
        <x:v>0</x:v>
      </x:c>
      <x:c r="I211" s="8" t="n">
        <x:f>IF(2029&lt;IF(ReactorRegister!$L211="existing",MAX(2027,ReactorRegister!$I211+YearInputs!$E$8),2100),(ReactorRegister!$G211/1000*IF(ReactorRegister!$L211="existing",1,MIN(1,ReactorRegister!$J211*YearInputs!$C$8))*IF(ReactorRegister!$L211="cohort",YearInputs!$D$8,1))*IF(2029&gt;(ReactorRegister!$H211+IF(ReactorRegister!$L211="existing",0,YearInputs!$B$8)),1,IF(2029=(ReactorRegister!$H211+IF(ReactorRegister!$L211="existing",0,YearInputs!$B$8)),0.5,0)),0)</x:f>
        <x:v>0</x:v>
      </x:c>
      <x:c r="J211" s="8" t="n">
        <x:f>IF(2030&lt;IF(ReactorRegister!$L211="existing",MAX(2027,ReactorRegister!$I211+YearInputs!$E$9),2100),(ReactorRegister!$G211/1000*IF(ReactorRegister!$L211="existing",1,MIN(1,ReactorRegister!$J211*YearInputs!$C$9))*IF(ReactorRegister!$L211="cohort",YearInputs!$D$9,1))*IF(2030&gt;(ReactorRegister!$H211+IF(ReactorRegister!$L211="existing",0,YearInputs!$B$9)),1,IF(2030=(ReactorRegister!$H211+IF(ReactorRegister!$L211="existing",0,YearInputs!$B$9)),0.5,0)),0)</x:f>
        <x:v>0.277</x:v>
      </x:c>
      <x:c r="K211" s="8" t="n">
        <x:f>IF(2031&lt;IF(ReactorRegister!$L211="existing",MAX(2027,ReactorRegister!$I211+YearInputs!$E$10),2100),(ReactorRegister!$G211/1000*IF(ReactorRegister!$L211="existing",1,MIN(1,ReactorRegister!$J211*YearInputs!$C$10))*IF(ReactorRegister!$L211="cohort",YearInputs!$D$10,1))*IF(2031&gt;(ReactorRegister!$H211+IF(ReactorRegister!$L211="existing",0,YearInputs!$B$10)),1,IF(2031=(ReactorRegister!$H211+IF(ReactorRegister!$L211="existing",0,YearInputs!$B$10)),0.5,0)),0)</x:f>
        <x:v>0.554</x:v>
      </x:c>
      <x:c r="L211" s="8" t="n">
        <x:f>IF(2032&lt;IF(ReactorRegister!$L211="existing",MAX(2027,ReactorRegister!$I211+YearInputs!$E$11),2100),(ReactorRegister!$G211/1000*IF(ReactorRegister!$L211="existing",1,MIN(1,ReactorRegister!$J211*YearInputs!$C$11))*IF(ReactorRegister!$L211="cohort",YearInputs!$D$11,1))*IF(2032&gt;(ReactorRegister!$H211+IF(ReactorRegister!$L211="existing",0,YearInputs!$B$11)),1,IF(2032=(ReactorRegister!$H211+IF(ReactorRegister!$L211="existing",0,YearInputs!$B$11)),0.5,0)),0)</x:f>
        <x:v>0.554</x:v>
      </x:c>
      <x:c r="M211" s="8" t="n">
        <x:f>IF(2033&lt;IF(ReactorRegister!$L211="existing",MAX(2027,ReactorRegister!$I211+YearInputs!$E$12),2100),(ReactorRegister!$G211/1000*IF(ReactorRegister!$L211="existing",1,MIN(1,ReactorRegister!$J211*YearInputs!$C$12))*IF(ReactorRegister!$L211="cohort",YearInputs!$D$12,1))*IF(2033&gt;(ReactorRegister!$H211+IF(ReactorRegister!$L211="existing",0,YearInputs!$B$12)),1,IF(2033=(ReactorRegister!$H211+IF(ReactorRegister!$L211="existing",0,YearInputs!$B$12)),0.5,0)),0)</x:f>
        <x:v>0.554</x:v>
      </x:c>
      <x:c r="N211" s="8" t="n">
        <x:f>IF(2034&lt;IF(ReactorRegister!$L211="existing",MAX(2027,ReactorRegister!$I211+YearInputs!$E$13),2100),(ReactorRegister!$G211/1000*IF(ReactorRegister!$L211="existing",1,MIN(1,ReactorRegister!$J211*YearInputs!$C$13))*IF(ReactorRegister!$L211="cohort",YearInputs!$D$13,1))*IF(2034&gt;(ReactorRegister!$H211+IF(ReactorRegister!$L211="existing",0,YearInputs!$B$13)),1,IF(2034=(ReactorRegister!$H211+IF(ReactorRegister!$L211="existing",0,YearInputs!$B$13)),0.5,0)),0)</x:f>
        <x:v>0.554</x:v>
      </x:c>
      <x:c r="O211" s="8" t="n">
        <x:f>IF(2035&lt;IF(ReactorRegister!$L211="existing",MAX(2027,ReactorRegister!$I211+YearInputs!$E$14),2100),(ReactorRegister!$G211/1000*IF(ReactorRegister!$L211="existing",1,MIN(1,ReactorRegister!$J211*YearInputs!$C$14))*IF(ReactorRegister!$L211="cohort",YearInputs!$D$14,1))*IF(2035&gt;(ReactorRegister!$H211+IF(ReactorRegister!$L211="existing",0,YearInputs!$B$14)),1,IF(2035=(ReactorRegister!$H211+IF(ReactorRegister!$L211="existing",0,YearInputs!$B$14)),0.5,0)),0)</x:f>
        <x:v>0.554</x:v>
      </x:c>
      <x:c r="P211" s="8" t="n">
        <x:f>IF(2036&lt;IF(ReactorRegister!$L211="existing",MAX(2027,ReactorRegister!$I211+YearInputs!$E$15),2100),(ReactorRegister!$G211/1000*IF(ReactorRegister!$L211="existing",1,MIN(1,ReactorRegister!$J211*YearInputs!$C$15))*IF(ReactorRegister!$L211="cohort",YearInputs!$D$15,1))*IF(2036&gt;(ReactorRegister!$H211+IF(ReactorRegister!$L211="existing",0,YearInputs!$B$15)),1,IF(2036=(ReactorRegister!$H211+IF(ReactorRegister!$L211="existing",0,YearInputs!$B$15)),0.5,0)),0)</x:f>
        <x:v>0.554</x:v>
      </x:c>
      <x:c r="Q211" s="8" t="n">
        <x:f>IF(2037&lt;IF(ReactorRegister!$L211="existing",MAX(2027,ReactorRegister!$I211+YearInputs!$E$16),2100),(ReactorRegister!$G211/1000*IF(ReactorRegister!$L211="existing",1,MIN(1,ReactorRegister!$J211*YearInputs!$C$16))*IF(ReactorRegister!$L211="cohort",YearInputs!$D$16,1))*IF(2037&gt;(ReactorRegister!$H211+IF(ReactorRegister!$L211="existing",0,YearInputs!$B$16)),1,IF(2037=(ReactorRegister!$H211+IF(ReactorRegister!$L211="existing",0,YearInputs!$B$16)),0.5,0)),0)</x:f>
        <x:v>0.554</x:v>
      </x:c>
      <x:c r="R211" s="8" t="n">
        <x:f>IF(2038&lt;IF(ReactorRegister!$L211="existing",MAX(2027,ReactorRegister!$I211+YearInputs!$E$17),2100),(ReactorRegister!$G211/1000*IF(ReactorRegister!$L211="existing",1,MIN(1,ReactorRegister!$J211*YearInputs!$C$17))*IF(ReactorRegister!$L211="cohort",YearInputs!$D$17,1))*IF(2038&gt;(ReactorRegister!$H211+IF(ReactorRegister!$L211="existing",0,YearInputs!$B$17)),1,IF(2038=(ReactorRegister!$H211+IF(ReactorRegister!$L211="existing",0,YearInputs!$B$17)),0.5,0)),0)</x:f>
        <x:v>0.554</x:v>
      </x:c>
      <x:c r="S211" s="8" t="n">
        <x:f>IF(2039&lt;IF(ReactorRegister!$L211="existing",MAX(2027,ReactorRegister!$I211+YearInputs!$E$18),2100),(ReactorRegister!$G211/1000*IF(ReactorRegister!$L211="existing",1,MIN(1,ReactorRegister!$J211*YearInputs!$C$18))*IF(ReactorRegister!$L211="cohort",YearInputs!$D$18,1))*IF(2039&gt;(ReactorRegister!$H211+IF(ReactorRegister!$L211="existing",0,YearInputs!$B$18)),1,IF(2039=(ReactorRegister!$H211+IF(ReactorRegister!$L211="existing",0,YearInputs!$B$18)),0.5,0)),0)</x:f>
        <x:v>0.554</x:v>
      </x:c>
      <x:c r="T211" s="8" t="n">
        <x:f>IF(2040&lt;IF(ReactorRegister!$L211="existing",MAX(2027,ReactorRegister!$I211+YearInputs!$E$19),2100),(ReactorRegister!$G211/1000*IF(ReactorRegister!$L211="existing",1,MIN(1,ReactorRegister!$J211*YearInputs!$C$19))*IF(ReactorRegister!$L211="cohort",YearInputs!$D$19,1))*IF(2040&gt;(ReactorRegister!$H211+IF(ReactorRegister!$L211="existing",0,YearInputs!$B$19)),1,IF(2040=(ReactorRegister!$H211+IF(ReactorRegister!$L211="existing",0,YearInputs!$B$19)),0.5,0)),0)</x:f>
        <x:v>0.554</x:v>
      </x:c>
    </x:row>
    <x:row r="212" ht="22" customHeight="1">
      <x:c r="A212" s="8" t="str">
        <x:v>368</x:v>
      </x:c>
      <x:c r="B212" s="8" t="str">
        <x:v>SHIMANE-2</x:v>
      </x:c>
      <x:c r="C212" s="8" t="str">
        <x:v>Japan</x:v>
      </x:c>
      <x:c r="D212" s="8" t="str">
        <x:v>BWR</x:v>
      </x:c>
      <x:c r="E212" s="8" t="n">
        <x:f>IF(2025&lt;IF(ReactorRegister!$L212="existing",MAX(2027,ReactorRegister!$I212+YearInputs!$E$4),2100),(ReactorRegister!$G212/1000*IF(ReactorRegister!$L212="existing",1,MIN(1,ReactorRegister!$J212*YearInputs!$C$4))*IF(ReactorRegister!$L212="cohort",YearInputs!$D$4,1))*IF(2025&gt;(ReactorRegister!$H212+IF(ReactorRegister!$L212="existing",0,YearInputs!$B$4)),1,IF(2025=(ReactorRegister!$H212+IF(ReactorRegister!$L212="existing",0,YearInputs!$B$4)),0.5,0)),0)</x:f>
        <x:v>0.789</x:v>
      </x:c>
      <x:c r="F212" s="8" t="n">
        <x:f>IF(2026&lt;IF(ReactorRegister!$L212="existing",MAX(2027,ReactorRegister!$I212+YearInputs!$E$5),2100),(ReactorRegister!$G212/1000*IF(ReactorRegister!$L212="existing",1,MIN(1,ReactorRegister!$J212*YearInputs!$C$5))*IF(ReactorRegister!$L212="cohort",YearInputs!$D$5,1))*IF(2026&gt;(ReactorRegister!$H212+IF(ReactorRegister!$L212="existing",0,YearInputs!$B$5)),1,IF(2026=(ReactorRegister!$H212+IF(ReactorRegister!$L212="existing",0,YearInputs!$B$5)),0.5,0)),0)</x:f>
        <x:v>0.789</x:v>
      </x:c>
      <x:c r="G212" s="8" t="n">
        <x:f>IF(2027&lt;IF(ReactorRegister!$L212="existing",MAX(2027,ReactorRegister!$I212+YearInputs!$E$6),2100),(ReactorRegister!$G212/1000*IF(ReactorRegister!$L212="existing",1,MIN(1,ReactorRegister!$J212*YearInputs!$C$6))*IF(ReactorRegister!$L212="cohort",YearInputs!$D$6,1))*IF(2027&gt;(ReactorRegister!$H212+IF(ReactorRegister!$L212="existing",0,YearInputs!$B$6)),1,IF(2027=(ReactorRegister!$H212+IF(ReactorRegister!$L212="existing",0,YearInputs!$B$6)),0.5,0)),0)</x:f>
        <x:v>0.789</x:v>
      </x:c>
      <x:c r="H212" s="8" t="n">
        <x:f>IF(2028&lt;IF(ReactorRegister!$L212="existing",MAX(2027,ReactorRegister!$I212+YearInputs!$E$7),2100),(ReactorRegister!$G212/1000*IF(ReactorRegister!$L212="existing",1,MIN(1,ReactorRegister!$J212*YearInputs!$C$7))*IF(ReactorRegister!$L212="cohort",YearInputs!$D$7,1))*IF(2028&gt;(ReactorRegister!$H212+IF(ReactorRegister!$L212="existing",0,YearInputs!$B$7)),1,IF(2028=(ReactorRegister!$H212+IF(ReactorRegister!$L212="existing",0,YearInputs!$B$7)),0.5,0)),0)</x:f>
        <x:v>0.789</x:v>
      </x:c>
      <x:c r="I212" s="8" t="n">
        <x:f>IF(2029&lt;IF(ReactorRegister!$L212="existing",MAX(2027,ReactorRegister!$I212+YearInputs!$E$8),2100),(ReactorRegister!$G212/1000*IF(ReactorRegister!$L212="existing",1,MIN(1,ReactorRegister!$J212*YearInputs!$C$8))*IF(ReactorRegister!$L212="cohort",YearInputs!$D$8,1))*IF(2029&gt;(ReactorRegister!$H212+IF(ReactorRegister!$L212="existing",0,YearInputs!$B$8)),1,IF(2029=(ReactorRegister!$H212+IF(ReactorRegister!$L212="existing",0,YearInputs!$B$8)),0.5,0)),0)</x:f>
        <x:v>0.789</x:v>
      </x:c>
      <x:c r="J212" s="8" t="n">
        <x:f>IF(2030&lt;IF(ReactorRegister!$L212="existing",MAX(2027,ReactorRegister!$I212+YearInputs!$E$9),2100),(ReactorRegister!$G212/1000*IF(ReactorRegister!$L212="existing",1,MIN(1,ReactorRegister!$J212*YearInputs!$C$9))*IF(ReactorRegister!$L212="cohort",YearInputs!$D$9,1))*IF(2030&gt;(ReactorRegister!$H212+IF(ReactorRegister!$L212="existing",0,YearInputs!$B$9)),1,IF(2030=(ReactorRegister!$H212+IF(ReactorRegister!$L212="existing",0,YearInputs!$B$9)),0.5,0)),0)</x:f>
        <x:v>0.789</x:v>
      </x:c>
      <x:c r="K212" s="8" t="n">
        <x:f>IF(2031&lt;IF(ReactorRegister!$L212="existing",MAX(2027,ReactorRegister!$I212+YearInputs!$E$10),2100),(ReactorRegister!$G212/1000*IF(ReactorRegister!$L212="existing",1,MIN(1,ReactorRegister!$J212*YearInputs!$C$10))*IF(ReactorRegister!$L212="cohort",YearInputs!$D$10,1))*IF(2031&gt;(ReactorRegister!$H212+IF(ReactorRegister!$L212="existing",0,YearInputs!$B$10)),1,IF(2031=(ReactorRegister!$H212+IF(ReactorRegister!$L212="existing",0,YearInputs!$B$10)),0.5,0)),0)</x:f>
        <x:v>0.789</x:v>
      </x:c>
      <x:c r="L212" s="8" t="n">
        <x:f>IF(2032&lt;IF(ReactorRegister!$L212="existing",MAX(2027,ReactorRegister!$I212+YearInputs!$E$11),2100),(ReactorRegister!$G212/1000*IF(ReactorRegister!$L212="existing",1,MIN(1,ReactorRegister!$J212*YearInputs!$C$11))*IF(ReactorRegister!$L212="cohort",YearInputs!$D$11,1))*IF(2032&gt;(ReactorRegister!$H212+IF(ReactorRegister!$L212="existing",0,YearInputs!$B$11)),1,IF(2032=(ReactorRegister!$H212+IF(ReactorRegister!$L212="existing",0,YearInputs!$B$11)),0.5,0)),0)</x:f>
        <x:v>0.789</x:v>
      </x:c>
      <x:c r="M212" s="8" t="n">
        <x:f>IF(2033&lt;IF(ReactorRegister!$L212="existing",MAX(2027,ReactorRegister!$I212+YearInputs!$E$12),2100),(ReactorRegister!$G212/1000*IF(ReactorRegister!$L212="existing",1,MIN(1,ReactorRegister!$J212*YearInputs!$C$12))*IF(ReactorRegister!$L212="cohort",YearInputs!$D$12,1))*IF(2033&gt;(ReactorRegister!$H212+IF(ReactorRegister!$L212="existing",0,YearInputs!$B$12)),1,IF(2033=(ReactorRegister!$H212+IF(ReactorRegister!$L212="existing",0,YearInputs!$B$12)),0.5,0)),0)</x:f>
        <x:v>0.789</x:v>
      </x:c>
      <x:c r="N212" s="8" t="n">
        <x:f>IF(2034&lt;IF(ReactorRegister!$L212="existing",MAX(2027,ReactorRegister!$I212+YearInputs!$E$13),2100),(ReactorRegister!$G212/1000*IF(ReactorRegister!$L212="existing",1,MIN(1,ReactorRegister!$J212*YearInputs!$C$13))*IF(ReactorRegister!$L212="cohort",YearInputs!$D$13,1))*IF(2034&gt;(ReactorRegister!$H212+IF(ReactorRegister!$L212="existing",0,YearInputs!$B$13)),1,IF(2034=(ReactorRegister!$H212+IF(ReactorRegister!$L212="existing",0,YearInputs!$B$13)),0.5,0)),0)</x:f>
        <x:v>0.789</x:v>
      </x:c>
      <x:c r="O212" s="8" t="n">
        <x:f>IF(2035&lt;IF(ReactorRegister!$L212="existing",MAX(2027,ReactorRegister!$I212+YearInputs!$E$14),2100),(ReactorRegister!$G212/1000*IF(ReactorRegister!$L212="existing",1,MIN(1,ReactorRegister!$J212*YearInputs!$C$14))*IF(ReactorRegister!$L212="cohort",YearInputs!$D$14,1))*IF(2035&gt;(ReactorRegister!$H212+IF(ReactorRegister!$L212="existing",0,YearInputs!$B$14)),1,IF(2035=(ReactorRegister!$H212+IF(ReactorRegister!$L212="existing",0,YearInputs!$B$14)),0.5,0)),0)</x:f>
        <x:v>0.789</x:v>
      </x:c>
      <x:c r="P212" s="8" t="n">
        <x:f>IF(2036&lt;IF(ReactorRegister!$L212="existing",MAX(2027,ReactorRegister!$I212+YearInputs!$E$15),2100),(ReactorRegister!$G212/1000*IF(ReactorRegister!$L212="existing",1,MIN(1,ReactorRegister!$J212*YearInputs!$C$15))*IF(ReactorRegister!$L212="cohort",YearInputs!$D$15,1))*IF(2036&gt;(ReactorRegister!$H212+IF(ReactorRegister!$L212="existing",0,YearInputs!$B$15)),1,IF(2036=(ReactorRegister!$H212+IF(ReactorRegister!$L212="existing",0,YearInputs!$B$15)),0.5,0)),0)</x:f>
        <x:v>0.789</x:v>
      </x:c>
      <x:c r="Q212" s="8" t="n">
        <x:f>IF(2037&lt;IF(ReactorRegister!$L212="existing",MAX(2027,ReactorRegister!$I212+YearInputs!$E$16),2100),(ReactorRegister!$G212/1000*IF(ReactorRegister!$L212="existing",1,MIN(1,ReactorRegister!$J212*YearInputs!$C$16))*IF(ReactorRegister!$L212="cohort",YearInputs!$D$16,1))*IF(2037&gt;(ReactorRegister!$H212+IF(ReactorRegister!$L212="existing",0,YearInputs!$B$16)),1,IF(2037=(ReactorRegister!$H212+IF(ReactorRegister!$L212="existing",0,YearInputs!$B$16)),0.5,0)),0)</x:f>
        <x:v>0.789</x:v>
      </x:c>
      <x:c r="R212" s="8" t="n">
        <x:f>IF(2038&lt;IF(ReactorRegister!$L212="existing",MAX(2027,ReactorRegister!$I212+YearInputs!$E$17),2100),(ReactorRegister!$G212/1000*IF(ReactorRegister!$L212="existing",1,MIN(1,ReactorRegister!$J212*YearInputs!$C$17))*IF(ReactorRegister!$L212="cohort",YearInputs!$D$17,1))*IF(2038&gt;(ReactorRegister!$H212+IF(ReactorRegister!$L212="existing",0,YearInputs!$B$17)),1,IF(2038=(ReactorRegister!$H212+IF(ReactorRegister!$L212="existing",0,YearInputs!$B$17)),0.5,0)),0)</x:f>
        <x:v>0.789</x:v>
      </x:c>
      <x:c r="S212" s="8" t="n">
        <x:f>IF(2039&lt;IF(ReactorRegister!$L212="existing",MAX(2027,ReactorRegister!$I212+YearInputs!$E$18),2100),(ReactorRegister!$G212/1000*IF(ReactorRegister!$L212="existing",1,MIN(1,ReactorRegister!$J212*YearInputs!$C$18))*IF(ReactorRegister!$L212="cohort",YearInputs!$D$18,1))*IF(2039&gt;(ReactorRegister!$H212+IF(ReactorRegister!$L212="existing",0,YearInputs!$B$18)),1,IF(2039=(ReactorRegister!$H212+IF(ReactorRegister!$L212="existing",0,YearInputs!$B$18)),0.5,0)),0)</x:f>
        <x:v>0.789</x:v>
      </x:c>
      <x:c r="T212" s="8" t="n">
        <x:f>IF(2040&lt;IF(ReactorRegister!$L212="existing",MAX(2027,ReactorRegister!$I212+YearInputs!$E$19),2100),(ReactorRegister!$G212/1000*IF(ReactorRegister!$L212="existing",1,MIN(1,ReactorRegister!$J212*YearInputs!$C$19))*IF(ReactorRegister!$L212="cohort",YearInputs!$D$19,1))*IF(2040&gt;(ReactorRegister!$H212+IF(ReactorRegister!$L212="existing",0,YearInputs!$B$19)),1,IF(2040=(ReactorRegister!$H212+IF(ReactorRegister!$L212="existing",0,YearInputs!$B$19)),0.5,0)),0)</x:f>
        <x:v>0.789</x:v>
      </x:c>
    </x:row>
    <x:row r="213" ht="22" customHeight="1">
      <x:c r="A213" s="8" t="str">
        <x:v>862</x:v>
      </x:c>
      <x:c r="B213" s="8" t="str">
        <x:v>SHIMANE-3</x:v>
      </x:c>
      <x:c r="C213" s="8" t="str">
        <x:v>Japan</x:v>
      </x:c>
      <x:c r="D213" s="8" t="str">
        <x:v>BWR</x:v>
      </x:c>
      <x:c r="E213" s="8" t="n">
        <x:f>IF(2025&lt;IF(ReactorRegister!$L213="existing",MAX(2027,ReactorRegister!$I213+YearInputs!$E$4),2100),(ReactorRegister!$G213/1000*IF(ReactorRegister!$L213="existing",1,MIN(1,ReactorRegister!$J213*YearInputs!$C$4))*IF(ReactorRegister!$L213="cohort",YearInputs!$D$4,1))*IF(2025&gt;(ReactorRegister!$H213+IF(ReactorRegister!$L213="existing",0,YearInputs!$B$4)),1,IF(2025=(ReactorRegister!$H213+IF(ReactorRegister!$L213="existing",0,YearInputs!$B$4)),0.5,0)),0)</x:f>
        <x:v>0</x:v>
      </x:c>
      <x:c r="F213" s="8" t="n">
        <x:f>IF(2026&lt;IF(ReactorRegister!$L213="existing",MAX(2027,ReactorRegister!$I213+YearInputs!$E$5),2100),(ReactorRegister!$G213/1000*IF(ReactorRegister!$L213="existing",1,MIN(1,ReactorRegister!$J213*YearInputs!$C$5))*IF(ReactorRegister!$L213="cohort",YearInputs!$D$5,1))*IF(2026&gt;(ReactorRegister!$H213+IF(ReactorRegister!$L213="existing",0,YearInputs!$B$5)),1,IF(2026=(ReactorRegister!$H213+IF(ReactorRegister!$L213="existing",0,YearInputs!$B$5)),0.5,0)),0)</x:f>
        <x:v>0</x:v>
      </x:c>
      <x:c r="G213" s="8" t="n">
        <x:f>IF(2027&lt;IF(ReactorRegister!$L213="existing",MAX(2027,ReactorRegister!$I213+YearInputs!$E$6),2100),(ReactorRegister!$G213/1000*IF(ReactorRegister!$L213="existing",1,MIN(1,ReactorRegister!$J213*YearInputs!$C$6))*IF(ReactorRegister!$L213="cohort",YearInputs!$D$6,1))*IF(2027&gt;(ReactorRegister!$H213+IF(ReactorRegister!$L213="existing",0,YearInputs!$B$6)),1,IF(2027=(ReactorRegister!$H213+IF(ReactorRegister!$L213="existing",0,YearInputs!$B$6)),0.5,0)),0)</x:f>
        <x:v>0</x:v>
      </x:c>
      <x:c r="H213" s="8" t="n">
        <x:f>IF(2028&lt;IF(ReactorRegister!$L213="existing",MAX(2027,ReactorRegister!$I213+YearInputs!$E$7),2100),(ReactorRegister!$G213/1000*IF(ReactorRegister!$L213="existing",1,MIN(1,ReactorRegister!$J213*YearInputs!$C$7))*IF(ReactorRegister!$L213="cohort",YearInputs!$D$7,1))*IF(2028&gt;(ReactorRegister!$H213+IF(ReactorRegister!$L213="existing",0,YearInputs!$B$7)),1,IF(2028=(ReactorRegister!$H213+IF(ReactorRegister!$L213="existing",0,YearInputs!$B$7)),0.5,0)),0)</x:f>
        <x:v>0</x:v>
      </x:c>
      <x:c r="I213" s="8" t="n">
        <x:f>IF(2029&lt;IF(ReactorRegister!$L213="existing",MAX(2027,ReactorRegister!$I213+YearInputs!$E$8),2100),(ReactorRegister!$G213/1000*IF(ReactorRegister!$L213="existing",1,MIN(1,ReactorRegister!$J213*YearInputs!$C$8))*IF(ReactorRegister!$L213="cohort",YearInputs!$D$8,1))*IF(2029&gt;(ReactorRegister!$H213+IF(ReactorRegister!$L213="existing",0,YearInputs!$B$8)),1,IF(2029=(ReactorRegister!$H213+IF(ReactorRegister!$L213="existing",0,YearInputs!$B$8)),0.5,0)),0)</x:f>
        <x:v>0</x:v>
      </x:c>
      <x:c r="J213" s="8" t="n">
        <x:f>IF(2030&lt;IF(ReactorRegister!$L213="existing",MAX(2027,ReactorRegister!$I213+YearInputs!$E$9),2100),(ReactorRegister!$G213/1000*IF(ReactorRegister!$L213="existing",1,MIN(1,ReactorRegister!$J213*YearInputs!$C$9))*IF(ReactorRegister!$L213="cohort",YearInputs!$D$9,1))*IF(2030&gt;(ReactorRegister!$H213+IF(ReactorRegister!$L213="existing",0,YearInputs!$B$9)),1,IF(2030=(ReactorRegister!$H213+IF(ReactorRegister!$L213="existing",0,YearInputs!$B$9)),0.5,0)),0)</x:f>
        <x:v>0</x:v>
      </x:c>
      <x:c r="K213" s="8" t="n">
        <x:f>IF(2031&lt;IF(ReactorRegister!$L213="existing",MAX(2027,ReactorRegister!$I213+YearInputs!$E$10),2100),(ReactorRegister!$G213/1000*IF(ReactorRegister!$L213="existing",1,MIN(1,ReactorRegister!$J213*YearInputs!$C$10))*IF(ReactorRegister!$L213="cohort",YearInputs!$D$10,1))*IF(2031&gt;(ReactorRegister!$H213+IF(ReactorRegister!$L213="existing",0,YearInputs!$B$10)),1,IF(2031=(ReactorRegister!$H213+IF(ReactorRegister!$L213="existing",0,YearInputs!$B$10)),0.5,0)),0)</x:f>
        <x:v>0</x:v>
      </x:c>
      <x:c r="L213" s="8" t="n">
        <x:f>IF(2032&lt;IF(ReactorRegister!$L213="existing",MAX(2027,ReactorRegister!$I213+YearInputs!$E$11),2100),(ReactorRegister!$G213/1000*IF(ReactorRegister!$L213="existing",1,MIN(1,ReactorRegister!$J213*YearInputs!$C$11))*IF(ReactorRegister!$L213="cohort",YearInputs!$D$11,1))*IF(2032&gt;(ReactorRegister!$H213+IF(ReactorRegister!$L213="existing",0,YearInputs!$B$11)),1,IF(2032=(ReactorRegister!$H213+IF(ReactorRegister!$L213="existing",0,YearInputs!$B$11)),0.5,0)),0)</x:f>
        <x:v>0</x:v>
      </x:c>
      <x:c r="M213" s="8" t="n">
        <x:f>IF(2033&lt;IF(ReactorRegister!$L213="existing",MAX(2027,ReactorRegister!$I213+YearInputs!$E$12),2100),(ReactorRegister!$G213/1000*IF(ReactorRegister!$L213="existing",1,MIN(1,ReactorRegister!$J213*YearInputs!$C$12))*IF(ReactorRegister!$L213="cohort",YearInputs!$D$12,1))*IF(2033&gt;(ReactorRegister!$H213+IF(ReactorRegister!$L213="existing",0,YearInputs!$B$12)),1,IF(2033=(ReactorRegister!$H213+IF(ReactorRegister!$L213="existing",0,YearInputs!$B$12)),0.5,0)),0)</x:f>
        <x:v>0</x:v>
      </x:c>
      <x:c r="N213" s="8" t="n">
        <x:f>IF(2034&lt;IF(ReactorRegister!$L213="existing",MAX(2027,ReactorRegister!$I213+YearInputs!$E$13),2100),(ReactorRegister!$G213/1000*IF(ReactorRegister!$L213="existing",1,MIN(1,ReactorRegister!$J213*YearInputs!$C$13))*IF(ReactorRegister!$L213="cohort",YearInputs!$D$13,1))*IF(2034&gt;(ReactorRegister!$H213+IF(ReactorRegister!$L213="existing",0,YearInputs!$B$13)),1,IF(2034=(ReactorRegister!$H213+IF(ReactorRegister!$L213="existing",0,YearInputs!$B$13)),0.5,0)),0)</x:f>
        <x:v>0</x:v>
      </x:c>
      <x:c r="O213" s="8" t="n">
        <x:f>IF(2035&lt;IF(ReactorRegister!$L213="existing",MAX(2027,ReactorRegister!$I213+YearInputs!$E$14),2100),(ReactorRegister!$G213/1000*IF(ReactorRegister!$L213="existing",1,MIN(1,ReactorRegister!$J213*YearInputs!$C$14))*IF(ReactorRegister!$L213="cohort",YearInputs!$D$14,1))*IF(2035&gt;(ReactorRegister!$H213+IF(ReactorRegister!$L213="existing",0,YearInputs!$B$14)),1,IF(2035=(ReactorRegister!$H213+IF(ReactorRegister!$L213="existing",0,YearInputs!$B$14)),0.5,0)),0)</x:f>
        <x:v>0</x:v>
      </x:c>
      <x:c r="P213" s="8" t="n">
        <x:f>IF(2036&lt;IF(ReactorRegister!$L213="existing",MAX(2027,ReactorRegister!$I213+YearInputs!$E$15),2100),(ReactorRegister!$G213/1000*IF(ReactorRegister!$L213="existing",1,MIN(1,ReactorRegister!$J213*YearInputs!$C$15))*IF(ReactorRegister!$L213="cohort",YearInputs!$D$15,1))*IF(2036&gt;(ReactorRegister!$H213+IF(ReactorRegister!$L213="existing",0,YearInputs!$B$15)),1,IF(2036=(ReactorRegister!$H213+IF(ReactorRegister!$L213="existing",0,YearInputs!$B$15)),0.5,0)),0)</x:f>
        <x:v>0</x:v>
      </x:c>
      <x:c r="Q213" s="8" t="n">
        <x:f>IF(2037&lt;IF(ReactorRegister!$L213="existing",MAX(2027,ReactorRegister!$I213+YearInputs!$E$16),2100),(ReactorRegister!$G213/1000*IF(ReactorRegister!$L213="existing",1,MIN(1,ReactorRegister!$J213*YearInputs!$C$16))*IF(ReactorRegister!$L213="cohort",YearInputs!$D$16,1))*IF(2037&gt;(ReactorRegister!$H213+IF(ReactorRegister!$L213="existing",0,YearInputs!$B$16)),1,IF(2037=(ReactorRegister!$H213+IF(ReactorRegister!$L213="existing",0,YearInputs!$B$16)),0.5,0)),0)</x:f>
        <x:v>0</x:v>
      </x:c>
      <x:c r="R213" s="8" t="n">
        <x:f>IF(2038&lt;IF(ReactorRegister!$L213="existing",MAX(2027,ReactorRegister!$I213+YearInputs!$E$17),2100),(ReactorRegister!$G213/1000*IF(ReactorRegister!$L213="existing",1,MIN(1,ReactorRegister!$J213*YearInputs!$C$17))*IF(ReactorRegister!$L213="cohort",YearInputs!$D$17,1))*IF(2038&gt;(ReactorRegister!$H213+IF(ReactorRegister!$L213="existing",0,YearInputs!$B$17)),1,IF(2038=(ReactorRegister!$H213+IF(ReactorRegister!$L213="existing",0,YearInputs!$B$17)),0.5,0)),0)</x:f>
        <x:v>0.265</x:v>
      </x:c>
      <x:c r="S213" s="8" t="n">
        <x:f>IF(2039&lt;IF(ReactorRegister!$L213="existing",MAX(2027,ReactorRegister!$I213+YearInputs!$E$18),2100),(ReactorRegister!$G213/1000*IF(ReactorRegister!$L213="existing",1,MIN(1,ReactorRegister!$J213*YearInputs!$C$18))*IF(ReactorRegister!$L213="cohort",YearInputs!$D$18,1))*IF(2039&gt;(ReactorRegister!$H213+IF(ReactorRegister!$L213="existing",0,YearInputs!$B$18)),1,IF(2039=(ReactorRegister!$H213+IF(ReactorRegister!$L213="existing",0,YearInputs!$B$18)),0.5,0)),0)</x:f>
        <x:v>0.53</x:v>
      </x:c>
      <x:c r="T213" s="8" t="n">
        <x:f>IF(2040&lt;IF(ReactorRegister!$L213="existing",MAX(2027,ReactorRegister!$I213+YearInputs!$E$19),2100),(ReactorRegister!$G213/1000*IF(ReactorRegister!$L213="existing",1,MIN(1,ReactorRegister!$J213*YearInputs!$C$19))*IF(ReactorRegister!$L213="cohort",YearInputs!$D$19,1))*IF(2040&gt;(ReactorRegister!$H213+IF(ReactorRegister!$L213="existing",0,YearInputs!$B$19)),1,IF(2040=(ReactorRegister!$H213+IF(ReactorRegister!$L213="existing",0,YearInputs!$B$19)),0.5,0)),0)</x:f>
        <x:v>0.53</x:v>
      </x:c>
    </x:row>
    <x:row r="214" ht="22" customHeight="1">
      <x:c r="A214" s="8" t="str">
        <x:v>388</x:v>
      </x:c>
      <x:c r="B214" s="8" t="str">
        <x:v>TAKAHAMA-1</x:v>
      </x:c>
      <x:c r="C214" s="8" t="str">
        <x:v>Japan</x:v>
      </x:c>
      <x:c r="D214" s="8" t="str">
        <x:v>PWR</x:v>
      </x:c>
      <x:c r="E214" s="8" t="n">
        <x:f>IF(2025&lt;IF(ReactorRegister!$L214="existing",MAX(2027,ReactorRegister!$I214+YearInputs!$E$4),2100),(ReactorRegister!$G214/1000*IF(ReactorRegister!$L214="existing",1,MIN(1,ReactorRegister!$J214*YearInputs!$C$4))*IF(ReactorRegister!$L214="cohort",YearInputs!$D$4,1))*IF(2025&gt;(ReactorRegister!$H214+IF(ReactorRegister!$L214="existing",0,YearInputs!$B$4)),1,IF(2025=(ReactorRegister!$H214+IF(ReactorRegister!$L214="existing",0,YearInputs!$B$4)),0.5,0)),0)</x:f>
        <x:v>0.78</x:v>
      </x:c>
      <x:c r="F214" s="8" t="n">
        <x:f>IF(2026&lt;IF(ReactorRegister!$L214="existing",MAX(2027,ReactorRegister!$I214+YearInputs!$E$5),2100),(ReactorRegister!$G214/1000*IF(ReactorRegister!$L214="existing",1,MIN(1,ReactorRegister!$J214*YearInputs!$C$5))*IF(ReactorRegister!$L214="cohort",YearInputs!$D$5,1))*IF(2026&gt;(ReactorRegister!$H214+IF(ReactorRegister!$L214="existing",0,YearInputs!$B$5)),1,IF(2026=(ReactorRegister!$H214+IF(ReactorRegister!$L214="existing",0,YearInputs!$B$5)),0.5,0)),0)</x:f>
        <x:v>0.78</x:v>
      </x:c>
      <x:c r="G214" s="8" t="n">
        <x:f>IF(2027&lt;IF(ReactorRegister!$L214="existing",MAX(2027,ReactorRegister!$I214+YearInputs!$E$6),2100),(ReactorRegister!$G214/1000*IF(ReactorRegister!$L214="existing",1,MIN(1,ReactorRegister!$J214*YearInputs!$C$6))*IF(ReactorRegister!$L214="cohort",YearInputs!$D$6,1))*IF(2027&gt;(ReactorRegister!$H214+IF(ReactorRegister!$L214="existing",0,YearInputs!$B$6)),1,IF(2027=(ReactorRegister!$H214+IF(ReactorRegister!$L214="existing",0,YearInputs!$B$6)),0.5,0)),0)</x:f>
        <x:v>0.78</x:v>
      </x:c>
      <x:c r="H214" s="8" t="n">
        <x:f>IF(2028&lt;IF(ReactorRegister!$L214="existing",MAX(2027,ReactorRegister!$I214+YearInputs!$E$7),2100),(ReactorRegister!$G214/1000*IF(ReactorRegister!$L214="existing",1,MIN(1,ReactorRegister!$J214*YearInputs!$C$7))*IF(ReactorRegister!$L214="cohort",YearInputs!$D$7,1))*IF(2028&gt;(ReactorRegister!$H214+IF(ReactorRegister!$L214="existing",0,YearInputs!$B$7)),1,IF(2028=(ReactorRegister!$H214+IF(ReactorRegister!$L214="existing",0,YearInputs!$B$7)),0.5,0)),0)</x:f>
        <x:v>0.78</x:v>
      </x:c>
      <x:c r="I214" s="8" t="n">
        <x:f>IF(2029&lt;IF(ReactorRegister!$L214="existing",MAX(2027,ReactorRegister!$I214+YearInputs!$E$8),2100),(ReactorRegister!$G214/1000*IF(ReactorRegister!$L214="existing",1,MIN(1,ReactorRegister!$J214*YearInputs!$C$8))*IF(ReactorRegister!$L214="cohort",YearInputs!$D$8,1))*IF(2029&gt;(ReactorRegister!$H214+IF(ReactorRegister!$L214="existing",0,YearInputs!$B$8)),1,IF(2029=(ReactorRegister!$H214+IF(ReactorRegister!$L214="existing",0,YearInputs!$B$8)),0.5,0)),0)</x:f>
        <x:v>0.78</x:v>
      </x:c>
      <x:c r="J214" s="8" t="n">
        <x:f>IF(2030&lt;IF(ReactorRegister!$L214="existing",MAX(2027,ReactorRegister!$I214+YearInputs!$E$9),2100),(ReactorRegister!$G214/1000*IF(ReactorRegister!$L214="existing",1,MIN(1,ReactorRegister!$J214*YearInputs!$C$9))*IF(ReactorRegister!$L214="cohort",YearInputs!$D$9,1))*IF(2030&gt;(ReactorRegister!$H214+IF(ReactorRegister!$L214="existing",0,YearInputs!$B$9)),1,IF(2030=(ReactorRegister!$H214+IF(ReactorRegister!$L214="existing",0,YearInputs!$B$9)),0.5,0)),0)</x:f>
        <x:v>0.78</x:v>
      </x:c>
      <x:c r="K214" s="8" t="n">
        <x:f>IF(2031&lt;IF(ReactorRegister!$L214="existing",MAX(2027,ReactorRegister!$I214+YearInputs!$E$10),2100),(ReactorRegister!$G214/1000*IF(ReactorRegister!$L214="existing",1,MIN(1,ReactorRegister!$J214*YearInputs!$C$10))*IF(ReactorRegister!$L214="cohort",YearInputs!$D$10,1))*IF(2031&gt;(ReactorRegister!$H214+IF(ReactorRegister!$L214="existing",0,YearInputs!$B$10)),1,IF(2031=(ReactorRegister!$H214+IF(ReactorRegister!$L214="existing",0,YearInputs!$B$10)),0.5,0)),0)</x:f>
        <x:v>0.78</x:v>
      </x:c>
      <x:c r="L214" s="8" t="n">
        <x:f>IF(2032&lt;IF(ReactorRegister!$L214="existing",MAX(2027,ReactorRegister!$I214+YearInputs!$E$11),2100),(ReactorRegister!$G214/1000*IF(ReactorRegister!$L214="existing",1,MIN(1,ReactorRegister!$J214*YearInputs!$C$11))*IF(ReactorRegister!$L214="cohort",YearInputs!$D$11,1))*IF(2032&gt;(ReactorRegister!$H214+IF(ReactorRegister!$L214="existing",0,YearInputs!$B$11)),1,IF(2032=(ReactorRegister!$H214+IF(ReactorRegister!$L214="existing",0,YearInputs!$B$11)),0.5,0)),0)</x:f>
        <x:v>0.78</x:v>
      </x:c>
      <x:c r="M214" s="8" t="n">
        <x:f>IF(2033&lt;IF(ReactorRegister!$L214="existing",MAX(2027,ReactorRegister!$I214+YearInputs!$E$12),2100),(ReactorRegister!$G214/1000*IF(ReactorRegister!$L214="existing",1,MIN(1,ReactorRegister!$J214*YearInputs!$C$12))*IF(ReactorRegister!$L214="cohort",YearInputs!$D$12,1))*IF(2033&gt;(ReactorRegister!$H214+IF(ReactorRegister!$L214="existing",0,YearInputs!$B$12)),1,IF(2033=(ReactorRegister!$H214+IF(ReactorRegister!$L214="existing",0,YearInputs!$B$12)),0.5,0)),0)</x:f>
        <x:v>0.78</x:v>
      </x:c>
      <x:c r="N214" s="8" t="n">
        <x:f>IF(2034&lt;IF(ReactorRegister!$L214="existing",MAX(2027,ReactorRegister!$I214+YearInputs!$E$13),2100),(ReactorRegister!$G214/1000*IF(ReactorRegister!$L214="existing",1,MIN(1,ReactorRegister!$J214*YearInputs!$C$13))*IF(ReactorRegister!$L214="cohort",YearInputs!$D$13,1))*IF(2034&gt;(ReactorRegister!$H214+IF(ReactorRegister!$L214="existing",0,YearInputs!$B$13)),1,IF(2034=(ReactorRegister!$H214+IF(ReactorRegister!$L214="existing",0,YearInputs!$B$13)),0.5,0)),0)</x:f>
        <x:v>0</x:v>
      </x:c>
      <x:c r="O214" s="8" t="n">
        <x:f>IF(2035&lt;IF(ReactorRegister!$L214="existing",MAX(2027,ReactorRegister!$I214+YearInputs!$E$14),2100),(ReactorRegister!$G214/1000*IF(ReactorRegister!$L214="existing",1,MIN(1,ReactorRegister!$J214*YearInputs!$C$14))*IF(ReactorRegister!$L214="cohort",YearInputs!$D$14,1))*IF(2035&gt;(ReactorRegister!$H214+IF(ReactorRegister!$L214="existing",0,YearInputs!$B$14)),1,IF(2035=(ReactorRegister!$H214+IF(ReactorRegister!$L214="existing",0,YearInputs!$B$14)),0.5,0)),0)</x:f>
        <x:v>0</x:v>
      </x:c>
      <x:c r="P214" s="8" t="n">
        <x:f>IF(2036&lt;IF(ReactorRegister!$L214="existing",MAX(2027,ReactorRegister!$I214+YearInputs!$E$15),2100),(ReactorRegister!$G214/1000*IF(ReactorRegister!$L214="existing",1,MIN(1,ReactorRegister!$J214*YearInputs!$C$15))*IF(ReactorRegister!$L214="cohort",YearInputs!$D$15,1))*IF(2036&gt;(ReactorRegister!$H214+IF(ReactorRegister!$L214="existing",0,YearInputs!$B$15)),1,IF(2036=(ReactorRegister!$H214+IF(ReactorRegister!$L214="existing",0,YearInputs!$B$15)),0.5,0)),0)</x:f>
        <x:v>0</x:v>
      </x:c>
      <x:c r="Q214" s="8" t="n">
        <x:f>IF(2037&lt;IF(ReactorRegister!$L214="existing",MAX(2027,ReactorRegister!$I214+YearInputs!$E$16),2100),(ReactorRegister!$G214/1000*IF(ReactorRegister!$L214="existing",1,MIN(1,ReactorRegister!$J214*YearInputs!$C$16))*IF(ReactorRegister!$L214="cohort",YearInputs!$D$16,1))*IF(2037&gt;(ReactorRegister!$H214+IF(ReactorRegister!$L214="existing",0,YearInputs!$B$16)),1,IF(2037=(ReactorRegister!$H214+IF(ReactorRegister!$L214="existing",0,YearInputs!$B$16)),0.5,0)),0)</x:f>
        <x:v>0</x:v>
      </x:c>
      <x:c r="R214" s="8" t="n">
        <x:f>IF(2038&lt;IF(ReactorRegister!$L214="existing",MAX(2027,ReactorRegister!$I214+YearInputs!$E$17),2100),(ReactorRegister!$G214/1000*IF(ReactorRegister!$L214="existing",1,MIN(1,ReactorRegister!$J214*YearInputs!$C$17))*IF(ReactorRegister!$L214="cohort",YearInputs!$D$17,1))*IF(2038&gt;(ReactorRegister!$H214+IF(ReactorRegister!$L214="existing",0,YearInputs!$B$17)),1,IF(2038=(ReactorRegister!$H214+IF(ReactorRegister!$L214="existing",0,YearInputs!$B$17)),0.5,0)),0)</x:f>
        <x:v>0</x:v>
      </x:c>
      <x:c r="S214" s="8" t="n">
        <x:f>IF(2039&lt;IF(ReactorRegister!$L214="existing",MAX(2027,ReactorRegister!$I214+YearInputs!$E$18),2100),(ReactorRegister!$G214/1000*IF(ReactorRegister!$L214="existing",1,MIN(1,ReactorRegister!$J214*YearInputs!$C$18))*IF(ReactorRegister!$L214="cohort",YearInputs!$D$18,1))*IF(2039&gt;(ReactorRegister!$H214+IF(ReactorRegister!$L214="existing",0,YearInputs!$B$18)),1,IF(2039=(ReactorRegister!$H214+IF(ReactorRegister!$L214="existing",0,YearInputs!$B$18)),0.5,0)),0)</x:f>
        <x:v>0</x:v>
      </x:c>
      <x:c r="T214" s="8" t="n">
        <x:f>IF(2040&lt;IF(ReactorRegister!$L214="existing",MAX(2027,ReactorRegister!$I214+YearInputs!$E$19),2100),(ReactorRegister!$G214/1000*IF(ReactorRegister!$L214="existing",1,MIN(1,ReactorRegister!$J214*YearInputs!$C$19))*IF(ReactorRegister!$L214="cohort",YearInputs!$D$19,1))*IF(2040&gt;(ReactorRegister!$H214+IF(ReactorRegister!$L214="existing",0,YearInputs!$B$19)),1,IF(2040=(ReactorRegister!$H214+IF(ReactorRegister!$L214="existing",0,YearInputs!$B$19)),0.5,0)),0)</x:f>
        <x:v>0</x:v>
      </x:c>
    </x:row>
    <x:row r="215" ht="22" customHeight="1">
      <x:c r="A215" s="8" t="str">
        <x:v>337</x:v>
      </x:c>
      <x:c r="B215" s="8" t="str">
        <x:v>TAKAHAMA-2</x:v>
      </x:c>
      <x:c r="C215" s="8" t="str">
        <x:v>Japan</x:v>
      </x:c>
      <x:c r="D215" s="8" t="str">
        <x:v>PWR</x:v>
      </x:c>
      <x:c r="E215" s="8" t="n">
        <x:f>IF(2025&lt;IF(ReactorRegister!$L215="existing",MAX(2027,ReactorRegister!$I215+YearInputs!$E$4),2100),(ReactorRegister!$G215/1000*IF(ReactorRegister!$L215="existing",1,MIN(1,ReactorRegister!$J215*YearInputs!$C$4))*IF(ReactorRegister!$L215="cohort",YearInputs!$D$4,1))*IF(2025&gt;(ReactorRegister!$H215+IF(ReactorRegister!$L215="existing",0,YearInputs!$B$4)),1,IF(2025=(ReactorRegister!$H215+IF(ReactorRegister!$L215="existing",0,YearInputs!$B$4)),0.5,0)),0)</x:f>
        <x:v>0.78</x:v>
      </x:c>
      <x:c r="F215" s="8" t="n">
        <x:f>IF(2026&lt;IF(ReactorRegister!$L215="existing",MAX(2027,ReactorRegister!$I215+YearInputs!$E$5),2100),(ReactorRegister!$G215/1000*IF(ReactorRegister!$L215="existing",1,MIN(1,ReactorRegister!$J215*YearInputs!$C$5))*IF(ReactorRegister!$L215="cohort",YearInputs!$D$5,1))*IF(2026&gt;(ReactorRegister!$H215+IF(ReactorRegister!$L215="existing",0,YearInputs!$B$5)),1,IF(2026=(ReactorRegister!$H215+IF(ReactorRegister!$L215="existing",0,YearInputs!$B$5)),0.5,0)),0)</x:f>
        <x:v>0.78</x:v>
      </x:c>
      <x:c r="G215" s="8" t="n">
        <x:f>IF(2027&lt;IF(ReactorRegister!$L215="existing",MAX(2027,ReactorRegister!$I215+YearInputs!$E$6),2100),(ReactorRegister!$G215/1000*IF(ReactorRegister!$L215="existing",1,MIN(1,ReactorRegister!$J215*YearInputs!$C$6))*IF(ReactorRegister!$L215="cohort",YearInputs!$D$6,1))*IF(2027&gt;(ReactorRegister!$H215+IF(ReactorRegister!$L215="existing",0,YearInputs!$B$6)),1,IF(2027=(ReactorRegister!$H215+IF(ReactorRegister!$L215="existing",0,YearInputs!$B$6)),0.5,0)),0)</x:f>
        <x:v>0.78</x:v>
      </x:c>
      <x:c r="H215" s="8" t="n">
        <x:f>IF(2028&lt;IF(ReactorRegister!$L215="existing",MAX(2027,ReactorRegister!$I215+YearInputs!$E$7),2100),(ReactorRegister!$G215/1000*IF(ReactorRegister!$L215="existing",1,MIN(1,ReactorRegister!$J215*YearInputs!$C$7))*IF(ReactorRegister!$L215="cohort",YearInputs!$D$7,1))*IF(2028&gt;(ReactorRegister!$H215+IF(ReactorRegister!$L215="existing",0,YearInputs!$B$7)),1,IF(2028=(ReactorRegister!$H215+IF(ReactorRegister!$L215="existing",0,YearInputs!$B$7)),0.5,0)),0)</x:f>
        <x:v>0.78</x:v>
      </x:c>
      <x:c r="I215" s="8" t="n">
        <x:f>IF(2029&lt;IF(ReactorRegister!$L215="existing",MAX(2027,ReactorRegister!$I215+YearInputs!$E$8),2100),(ReactorRegister!$G215/1000*IF(ReactorRegister!$L215="existing",1,MIN(1,ReactorRegister!$J215*YearInputs!$C$8))*IF(ReactorRegister!$L215="cohort",YearInputs!$D$8,1))*IF(2029&gt;(ReactorRegister!$H215+IF(ReactorRegister!$L215="existing",0,YearInputs!$B$8)),1,IF(2029=(ReactorRegister!$H215+IF(ReactorRegister!$L215="existing",0,YearInputs!$B$8)),0.5,0)),0)</x:f>
        <x:v>0.78</x:v>
      </x:c>
      <x:c r="J215" s="8" t="n">
        <x:f>IF(2030&lt;IF(ReactorRegister!$L215="existing",MAX(2027,ReactorRegister!$I215+YearInputs!$E$9),2100),(ReactorRegister!$G215/1000*IF(ReactorRegister!$L215="existing",1,MIN(1,ReactorRegister!$J215*YearInputs!$C$9))*IF(ReactorRegister!$L215="cohort",YearInputs!$D$9,1))*IF(2030&gt;(ReactorRegister!$H215+IF(ReactorRegister!$L215="existing",0,YearInputs!$B$9)),1,IF(2030=(ReactorRegister!$H215+IF(ReactorRegister!$L215="existing",0,YearInputs!$B$9)),0.5,0)),0)</x:f>
        <x:v>0.78</x:v>
      </x:c>
      <x:c r="K215" s="8" t="n">
        <x:f>IF(2031&lt;IF(ReactorRegister!$L215="existing",MAX(2027,ReactorRegister!$I215+YearInputs!$E$10),2100),(ReactorRegister!$G215/1000*IF(ReactorRegister!$L215="existing",1,MIN(1,ReactorRegister!$J215*YearInputs!$C$10))*IF(ReactorRegister!$L215="cohort",YearInputs!$D$10,1))*IF(2031&gt;(ReactorRegister!$H215+IF(ReactorRegister!$L215="existing",0,YearInputs!$B$10)),1,IF(2031=(ReactorRegister!$H215+IF(ReactorRegister!$L215="existing",0,YearInputs!$B$10)),0.5,0)),0)</x:f>
        <x:v>0.78</x:v>
      </x:c>
      <x:c r="L215" s="8" t="n">
        <x:f>IF(2032&lt;IF(ReactorRegister!$L215="existing",MAX(2027,ReactorRegister!$I215+YearInputs!$E$11),2100),(ReactorRegister!$G215/1000*IF(ReactorRegister!$L215="existing",1,MIN(1,ReactorRegister!$J215*YearInputs!$C$11))*IF(ReactorRegister!$L215="cohort",YearInputs!$D$11,1))*IF(2032&gt;(ReactorRegister!$H215+IF(ReactorRegister!$L215="existing",0,YearInputs!$B$11)),1,IF(2032=(ReactorRegister!$H215+IF(ReactorRegister!$L215="existing",0,YearInputs!$B$11)),0.5,0)),0)</x:f>
        <x:v>0.78</x:v>
      </x:c>
      <x:c r="M215" s="8" t="n">
        <x:f>IF(2033&lt;IF(ReactorRegister!$L215="existing",MAX(2027,ReactorRegister!$I215+YearInputs!$E$12),2100),(ReactorRegister!$G215/1000*IF(ReactorRegister!$L215="existing",1,MIN(1,ReactorRegister!$J215*YearInputs!$C$12))*IF(ReactorRegister!$L215="cohort",YearInputs!$D$12,1))*IF(2033&gt;(ReactorRegister!$H215+IF(ReactorRegister!$L215="existing",0,YearInputs!$B$12)),1,IF(2033=(ReactorRegister!$H215+IF(ReactorRegister!$L215="existing",0,YearInputs!$B$12)),0.5,0)),0)</x:f>
        <x:v>0.78</x:v>
      </x:c>
      <x:c r="N215" s="8" t="n">
        <x:f>IF(2034&lt;IF(ReactorRegister!$L215="existing",MAX(2027,ReactorRegister!$I215+YearInputs!$E$13),2100),(ReactorRegister!$G215/1000*IF(ReactorRegister!$L215="existing",1,MIN(1,ReactorRegister!$J215*YearInputs!$C$13))*IF(ReactorRegister!$L215="cohort",YearInputs!$D$13,1))*IF(2034&gt;(ReactorRegister!$H215+IF(ReactorRegister!$L215="existing",0,YearInputs!$B$13)),1,IF(2034=(ReactorRegister!$H215+IF(ReactorRegister!$L215="existing",0,YearInputs!$B$13)),0.5,0)),0)</x:f>
        <x:v>0.78</x:v>
      </x:c>
      <x:c r="O215" s="8" t="n">
        <x:f>IF(2035&lt;IF(ReactorRegister!$L215="existing",MAX(2027,ReactorRegister!$I215+YearInputs!$E$14),2100),(ReactorRegister!$G215/1000*IF(ReactorRegister!$L215="existing",1,MIN(1,ReactorRegister!$J215*YearInputs!$C$14))*IF(ReactorRegister!$L215="cohort",YearInputs!$D$14,1))*IF(2035&gt;(ReactorRegister!$H215+IF(ReactorRegister!$L215="existing",0,YearInputs!$B$14)),1,IF(2035=(ReactorRegister!$H215+IF(ReactorRegister!$L215="existing",0,YearInputs!$B$14)),0.5,0)),0)</x:f>
        <x:v>0</x:v>
      </x:c>
      <x:c r="P215" s="8" t="n">
        <x:f>IF(2036&lt;IF(ReactorRegister!$L215="existing",MAX(2027,ReactorRegister!$I215+YearInputs!$E$15),2100),(ReactorRegister!$G215/1000*IF(ReactorRegister!$L215="existing",1,MIN(1,ReactorRegister!$J215*YearInputs!$C$15))*IF(ReactorRegister!$L215="cohort",YearInputs!$D$15,1))*IF(2036&gt;(ReactorRegister!$H215+IF(ReactorRegister!$L215="existing",0,YearInputs!$B$15)),1,IF(2036=(ReactorRegister!$H215+IF(ReactorRegister!$L215="existing",0,YearInputs!$B$15)),0.5,0)),0)</x:f>
        <x:v>0</x:v>
      </x:c>
      <x:c r="Q215" s="8" t="n">
        <x:f>IF(2037&lt;IF(ReactorRegister!$L215="existing",MAX(2027,ReactorRegister!$I215+YearInputs!$E$16),2100),(ReactorRegister!$G215/1000*IF(ReactorRegister!$L215="existing",1,MIN(1,ReactorRegister!$J215*YearInputs!$C$16))*IF(ReactorRegister!$L215="cohort",YearInputs!$D$16,1))*IF(2037&gt;(ReactorRegister!$H215+IF(ReactorRegister!$L215="existing",0,YearInputs!$B$16)),1,IF(2037=(ReactorRegister!$H215+IF(ReactorRegister!$L215="existing",0,YearInputs!$B$16)),0.5,0)),0)</x:f>
        <x:v>0</x:v>
      </x:c>
      <x:c r="R215" s="8" t="n">
        <x:f>IF(2038&lt;IF(ReactorRegister!$L215="existing",MAX(2027,ReactorRegister!$I215+YearInputs!$E$17),2100),(ReactorRegister!$G215/1000*IF(ReactorRegister!$L215="existing",1,MIN(1,ReactorRegister!$J215*YearInputs!$C$17))*IF(ReactorRegister!$L215="cohort",YearInputs!$D$17,1))*IF(2038&gt;(ReactorRegister!$H215+IF(ReactorRegister!$L215="existing",0,YearInputs!$B$17)),1,IF(2038=(ReactorRegister!$H215+IF(ReactorRegister!$L215="existing",0,YearInputs!$B$17)),0.5,0)),0)</x:f>
        <x:v>0</x:v>
      </x:c>
      <x:c r="S215" s="8" t="n">
        <x:f>IF(2039&lt;IF(ReactorRegister!$L215="existing",MAX(2027,ReactorRegister!$I215+YearInputs!$E$18),2100),(ReactorRegister!$G215/1000*IF(ReactorRegister!$L215="existing",1,MIN(1,ReactorRegister!$J215*YearInputs!$C$18))*IF(ReactorRegister!$L215="cohort",YearInputs!$D$18,1))*IF(2039&gt;(ReactorRegister!$H215+IF(ReactorRegister!$L215="existing",0,YearInputs!$B$18)),1,IF(2039=(ReactorRegister!$H215+IF(ReactorRegister!$L215="existing",0,YearInputs!$B$18)),0.5,0)),0)</x:f>
        <x:v>0</x:v>
      </x:c>
      <x:c r="T215" s="8" t="n">
        <x:f>IF(2040&lt;IF(ReactorRegister!$L215="existing",MAX(2027,ReactorRegister!$I215+YearInputs!$E$19),2100),(ReactorRegister!$G215/1000*IF(ReactorRegister!$L215="existing",1,MIN(1,ReactorRegister!$J215*YearInputs!$C$19))*IF(ReactorRegister!$L215="cohort",YearInputs!$D$19,1))*IF(2040&gt;(ReactorRegister!$H215+IF(ReactorRegister!$L215="existing",0,YearInputs!$B$19)),1,IF(2040=(ReactorRegister!$H215+IF(ReactorRegister!$L215="existing",0,YearInputs!$B$19)),0.5,0)),0)</x:f>
        <x:v>0</x:v>
      </x:c>
    </x:row>
    <x:row r="216" ht="22" customHeight="1">
      <x:c r="A216" s="8" t="str">
        <x:v>354</x:v>
      </x:c>
      <x:c r="B216" s="8" t="str">
        <x:v>TAKAHAMA-3</x:v>
      </x:c>
      <x:c r="C216" s="8" t="str">
        <x:v>Japan</x:v>
      </x:c>
      <x:c r="D216" s="8" t="str">
        <x:v>PWR</x:v>
      </x:c>
      <x:c r="E216" s="8" t="n">
        <x:f>IF(2025&lt;IF(ReactorRegister!$L216="existing",MAX(2027,ReactorRegister!$I216+YearInputs!$E$4),2100),(ReactorRegister!$G216/1000*IF(ReactorRegister!$L216="existing",1,MIN(1,ReactorRegister!$J216*YearInputs!$C$4))*IF(ReactorRegister!$L216="cohort",YearInputs!$D$4,1))*IF(2025&gt;(ReactorRegister!$H216+IF(ReactorRegister!$L216="existing",0,YearInputs!$B$4)),1,IF(2025=(ReactorRegister!$H216+IF(ReactorRegister!$L216="existing",0,YearInputs!$B$4)),0.5,0)),0)</x:f>
        <x:v>0.83</x:v>
      </x:c>
      <x:c r="F216" s="8" t="n">
        <x:f>IF(2026&lt;IF(ReactorRegister!$L216="existing",MAX(2027,ReactorRegister!$I216+YearInputs!$E$5),2100),(ReactorRegister!$G216/1000*IF(ReactorRegister!$L216="existing",1,MIN(1,ReactorRegister!$J216*YearInputs!$C$5))*IF(ReactorRegister!$L216="cohort",YearInputs!$D$5,1))*IF(2026&gt;(ReactorRegister!$H216+IF(ReactorRegister!$L216="existing",0,YearInputs!$B$5)),1,IF(2026=(ReactorRegister!$H216+IF(ReactorRegister!$L216="existing",0,YearInputs!$B$5)),0.5,0)),0)</x:f>
        <x:v>0.83</x:v>
      </x:c>
      <x:c r="G216" s="8" t="n">
        <x:f>IF(2027&lt;IF(ReactorRegister!$L216="existing",MAX(2027,ReactorRegister!$I216+YearInputs!$E$6),2100),(ReactorRegister!$G216/1000*IF(ReactorRegister!$L216="existing",1,MIN(1,ReactorRegister!$J216*YearInputs!$C$6))*IF(ReactorRegister!$L216="cohort",YearInputs!$D$6,1))*IF(2027&gt;(ReactorRegister!$H216+IF(ReactorRegister!$L216="existing",0,YearInputs!$B$6)),1,IF(2027=(ReactorRegister!$H216+IF(ReactorRegister!$L216="existing",0,YearInputs!$B$6)),0.5,0)),0)</x:f>
        <x:v>0.83</x:v>
      </x:c>
      <x:c r="H216" s="8" t="n">
        <x:f>IF(2028&lt;IF(ReactorRegister!$L216="existing",MAX(2027,ReactorRegister!$I216+YearInputs!$E$7),2100),(ReactorRegister!$G216/1000*IF(ReactorRegister!$L216="existing",1,MIN(1,ReactorRegister!$J216*YearInputs!$C$7))*IF(ReactorRegister!$L216="cohort",YearInputs!$D$7,1))*IF(2028&gt;(ReactorRegister!$H216+IF(ReactorRegister!$L216="existing",0,YearInputs!$B$7)),1,IF(2028=(ReactorRegister!$H216+IF(ReactorRegister!$L216="existing",0,YearInputs!$B$7)),0.5,0)),0)</x:f>
        <x:v>0.83</x:v>
      </x:c>
      <x:c r="I216" s="8" t="n">
        <x:f>IF(2029&lt;IF(ReactorRegister!$L216="existing",MAX(2027,ReactorRegister!$I216+YearInputs!$E$8),2100),(ReactorRegister!$G216/1000*IF(ReactorRegister!$L216="existing",1,MIN(1,ReactorRegister!$J216*YearInputs!$C$8))*IF(ReactorRegister!$L216="cohort",YearInputs!$D$8,1))*IF(2029&gt;(ReactorRegister!$H216+IF(ReactorRegister!$L216="existing",0,YearInputs!$B$8)),1,IF(2029=(ReactorRegister!$H216+IF(ReactorRegister!$L216="existing",0,YearInputs!$B$8)),0.5,0)),0)</x:f>
        <x:v>0.83</x:v>
      </x:c>
      <x:c r="J216" s="8" t="n">
        <x:f>IF(2030&lt;IF(ReactorRegister!$L216="existing",MAX(2027,ReactorRegister!$I216+YearInputs!$E$9),2100),(ReactorRegister!$G216/1000*IF(ReactorRegister!$L216="existing",1,MIN(1,ReactorRegister!$J216*YearInputs!$C$9))*IF(ReactorRegister!$L216="cohort",YearInputs!$D$9,1))*IF(2030&gt;(ReactorRegister!$H216+IF(ReactorRegister!$L216="existing",0,YearInputs!$B$9)),1,IF(2030=(ReactorRegister!$H216+IF(ReactorRegister!$L216="existing",0,YearInputs!$B$9)),0.5,0)),0)</x:f>
        <x:v>0.83</x:v>
      </x:c>
      <x:c r="K216" s="8" t="n">
        <x:f>IF(2031&lt;IF(ReactorRegister!$L216="existing",MAX(2027,ReactorRegister!$I216+YearInputs!$E$10),2100),(ReactorRegister!$G216/1000*IF(ReactorRegister!$L216="existing",1,MIN(1,ReactorRegister!$J216*YearInputs!$C$10))*IF(ReactorRegister!$L216="cohort",YearInputs!$D$10,1))*IF(2031&gt;(ReactorRegister!$H216+IF(ReactorRegister!$L216="existing",0,YearInputs!$B$10)),1,IF(2031=(ReactorRegister!$H216+IF(ReactorRegister!$L216="existing",0,YearInputs!$B$10)),0.5,0)),0)</x:f>
        <x:v>0.83</x:v>
      </x:c>
      <x:c r="L216" s="8" t="n">
        <x:f>IF(2032&lt;IF(ReactorRegister!$L216="existing",MAX(2027,ReactorRegister!$I216+YearInputs!$E$11),2100),(ReactorRegister!$G216/1000*IF(ReactorRegister!$L216="existing",1,MIN(1,ReactorRegister!$J216*YearInputs!$C$11))*IF(ReactorRegister!$L216="cohort",YearInputs!$D$11,1))*IF(2032&gt;(ReactorRegister!$H216+IF(ReactorRegister!$L216="existing",0,YearInputs!$B$11)),1,IF(2032=(ReactorRegister!$H216+IF(ReactorRegister!$L216="existing",0,YearInputs!$B$11)),0.5,0)),0)</x:f>
        <x:v>0.83</x:v>
      </x:c>
      <x:c r="M216" s="8" t="n">
        <x:f>IF(2033&lt;IF(ReactorRegister!$L216="existing",MAX(2027,ReactorRegister!$I216+YearInputs!$E$12),2100),(ReactorRegister!$G216/1000*IF(ReactorRegister!$L216="existing",1,MIN(1,ReactorRegister!$J216*YearInputs!$C$12))*IF(ReactorRegister!$L216="cohort",YearInputs!$D$12,1))*IF(2033&gt;(ReactorRegister!$H216+IF(ReactorRegister!$L216="existing",0,YearInputs!$B$12)),1,IF(2033=(ReactorRegister!$H216+IF(ReactorRegister!$L216="existing",0,YearInputs!$B$12)),0.5,0)),0)</x:f>
        <x:v>0.83</x:v>
      </x:c>
      <x:c r="N216" s="8" t="n">
        <x:f>IF(2034&lt;IF(ReactorRegister!$L216="existing",MAX(2027,ReactorRegister!$I216+YearInputs!$E$13),2100),(ReactorRegister!$G216/1000*IF(ReactorRegister!$L216="existing",1,MIN(1,ReactorRegister!$J216*YearInputs!$C$13))*IF(ReactorRegister!$L216="cohort",YearInputs!$D$13,1))*IF(2034&gt;(ReactorRegister!$H216+IF(ReactorRegister!$L216="existing",0,YearInputs!$B$13)),1,IF(2034=(ReactorRegister!$H216+IF(ReactorRegister!$L216="existing",0,YearInputs!$B$13)),0.5,0)),0)</x:f>
        <x:v>0.83</x:v>
      </x:c>
      <x:c r="O216" s="8" t="n">
        <x:f>IF(2035&lt;IF(ReactorRegister!$L216="existing",MAX(2027,ReactorRegister!$I216+YearInputs!$E$14),2100),(ReactorRegister!$G216/1000*IF(ReactorRegister!$L216="existing",1,MIN(1,ReactorRegister!$J216*YearInputs!$C$14))*IF(ReactorRegister!$L216="cohort",YearInputs!$D$14,1))*IF(2035&gt;(ReactorRegister!$H216+IF(ReactorRegister!$L216="existing",0,YearInputs!$B$14)),1,IF(2035=(ReactorRegister!$H216+IF(ReactorRegister!$L216="existing",0,YearInputs!$B$14)),0.5,0)),0)</x:f>
        <x:v>0.83</x:v>
      </x:c>
      <x:c r="P216" s="8" t="n">
        <x:f>IF(2036&lt;IF(ReactorRegister!$L216="existing",MAX(2027,ReactorRegister!$I216+YearInputs!$E$15),2100),(ReactorRegister!$G216/1000*IF(ReactorRegister!$L216="existing",1,MIN(1,ReactorRegister!$J216*YearInputs!$C$15))*IF(ReactorRegister!$L216="cohort",YearInputs!$D$15,1))*IF(2036&gt;(ReactorRegister!$H216+IF(ReactorRegister!$L216="existing",0,YearInputs!$B$15)),1,IF(2036=(ReactorRegister!$H216+IF(ReactorRegister!$L216="existing",0,YearInputs!$B$15)),0.5,0)),0)</x:f>
        <x:v>0.83</x:v>
      </x:c>
      <x:c r="Q216" s="8" t="n">
        <x:f>IF(2037&lt;IF(ReactorRegister!$L216="existing",MAX(2027,ReactorRegister!$I216+YearInputs!$E$16),2100),(ReactorRegister!$G216/1000*IF(ReactorRegister!$L216="existing",1,MIN(1,ReactorRegister!$J216*YearInputs!$C$16))*IF(ReactorRegister!$L216="cohort",YearInputs!$D$16,1))*IF(2037&gt;(ReactorRegister!$H216+IF(ReactorRegister!$L216="existing",0,YearInputs!$B$16)),1,IF(2037=(ReactorRegister!$H216+IF(ReactorRegister!$L216="existing",0,YearInputs!$B$16)),0.5,0)),0)</x:f>
        <x:v>0.83</x:v>
      </x:c>
      <x:c r="R216" s="8" t="n">
        <x:f>IF(2038&lt;IF(ReactorRegister!$L216="existing",MAX(2027,ReactorRegister!$I216+YearInputs!$E$17),2100),(ReactorRegister!$G216/1000*IF(ReactorRegister!$L216="existing",1,MIN(1,ReactorRegister!$J216*YearInputs!$C$17))*IF(ReactorRegister!$L216="cohort",YearInputs!$D$17,1))*IF(2038&gt;(ReactorRegister!$H216+IF(ReactorRegister!$L216="existing",0,YearInputs!$B$17)),1,IF(2038=(ReactorRegister!$H216+IF(ReactorRegister!$L216="existing",0,YearInputs!$B$17)),0.5,0)),0)</x:f>
        <x:v>0.83</x:v>
      </x:c>
      <x:c r="S216" s="8" t="n">
        <x:f>IF(2039&lt;IF(ReactorRegister!$L216="existing",MAX(2027,ReactorRegister!$I216+YearInputs!$E$18),2100),(ReactorRegister!$G216/1000*IF(ReactorRegister!$L216="existing",1,MIN(1,ReactorRegister!$J216*YearInputs!$C$18))*IF(ReactorRegister!$L216="cohort",YearInputs!$D$18,1))*IF(2039&gt;(ReactorRegister!$H216+IF(ReactorRegister!$L216="existing",0,YearInputs!$B$18)),1,IF(2039=(ReactorRegister!$H216+IF(ReactorRegister!$L216="existing",0,YearInputs!$B$18)),0.5,0)),0)</x:f>
        <x:v>0.83</x:v>
      </x:c>
      <x:c r="T216" s="8" t="n">
        <x:f>IF(2040&lt;IF(ReactorRegister!$L216="existing",MAX(2027,ReactorRegister!$I216+YearInputs!$E$19),2100),(ReactorRegister!$G216/1000*IF(ReactorRegister!$L216="existing",1,MIN(1,ReactorRegister!$J216*YearInputs!$C$19))*IF(ReactorRegister!$L216="cohort",YearInputs!$D$19,1))*IF(2040&gt;(ReactorRegister!$H216+IF(ReactorRegister!$L216="existing",0,YearInputs!$B$19)),1,IF(2040=(ReactorRegister!$H216+IF(ReactorRegister!$L216="existing",0,YearInputs!$B$19)),0.5,0)),0)</x:f>
        <x:v>0.83</x:v>
      </x:c>
    </x:row>
    <x:row r="217" ht="22" customHeight="1">
      <x:c r="A217" s="8" t="str">
        <x:v>356</x:v>
      </x:c>
      <x:c r="B217" s="8" t="str">
        <x:v>TAKAHAMA-4</x:v>
      </x:c>
      <x:c r="C217" s="8" t="str">
        <x:v>Japan</x:v>
      </x:c>
      <x:c r="D217" s="8" t="str">
        <x:v>PWR</x:v>
      </x:c>
      <x:c r="E217" s="8" t="n">
        <x:f>IF(2025&lt;IF(ReactorRegister!$L217="existing",MAX(2027,ReactorRegister!$I217+YearInputs!$E$4),2100),(ReactorRegister!$G217/1000*IF(ReactorRegister!$L217="existing",1,MIN(1,ReactorRegister!$J217*YearInputs!$C$4))*IF(ReactorRegister!$L217="cohort",YearInputs!$D$4,1))*IF(2025&gt;(ReactorRegister!$H217+IF(ReactorRegister!$L217="existing",0,YearInputs!$B$4)),1,IF(2025=(ReactorRegister!$H217+IF(ReactorRegister!$L217="existing",0,YearInputs!$B$4)),0.5,0)),0)</x:f>
        <x:v>0.83</x:v>
      </x:c>
      <x:c r="F217" s="8" t="n">
        <x:f>IF(2026&lt;IF(ReactorRegister!$L217="existing",MAX(2027,ReactorRegister!$I217+YearInputs!$E$5),2100),(ReactorRegister!$G217/1000*IF(ReactorRegister!$L217="existing",1,MIN(1,ReactorRegister!$J217*YearInputs!$C$5))*IF(ReactorRegister!$L217="cohort",YearInputs!$D$5,1))*IF(2026&gt;(ReactorRegister!$H217+IF(ReactorRegister!$L217="existing",0,YearInputs!$B$5)),1,IF(2026=(ReactorRegister!$H217+IF(ReactorRegister!$L217="existing",0,YearInputs!$B$5)),0.5,0)),0)</x:f>
        <x:v>0.83</x:v>
      </x:c>
      <x:c r="G217" s="8" t="n">
        <x:f>IF(2027&lt;IF(ReactorRegister!$L217="existing",MAX(2027,ReactorRegister!$I217+YearInputs!$E$6),2100),(ReactorRegister!$G217/1000*IF(ReactorRegister!$L217="existing",1,MIN(1,ReactorRegister!$J217*YearInputs!$C$6))*IF(ReactorRegister!$L217="cohort",YearInputs!$D$6,1))*IF(2027&gt;(ReactorRegister!$H217+IF(ReactorRegister!$L217="existing",0,YearInputs!$B$6)),1,IF(2027=(ReactorRegister!$H217+IF(ReactorRegister!$L217="existing",0,YearInputs!$B$6)),0.5,0)),0)</x:f>
        <x:v>0.83</x:v>
      </x:c>
      <x:c r="H217" s="8" t="n">
        <x:f>IF(2028&lt;IF(ReactorRegister!$L217="existing",MAX(2027,ReactorRegister!$I217+YearInputs!$E$7),2100),(ReactorRegister!$G217/1000*IF(ReactorRegister!$L217="existing",1,MIN(1,ReactorRegister!$J217*YearInputs!$C$7))*IF(ReactorRegister!$L217="cohort",YearInputs!$D$7,1))*IF(2028&gt;(ReactorRegister!$H217+IF(ReactorRegister!$L217="existing",0,YearInputs!$B$7)),1,IF(2028=(ReactorRegister!$H217+IF(ReactorRegister!$L217="existing",0,YearInputs!$B$7)),0.5,0)),0)</x:f>
        <x:v>0.83</x:v>
      </x:c>
      <x:c r="I217" s="8" t="n">
        <x:f>IF(2029&lt;IF(ReactorRegister!$L217="existing",MAX(2027,ReactorRegister!$I217+YearInputs!$E$8),2100),(ReactorRegister!$G217/1000*IF(ReactorRegister!$L217="existing",1,MIN(1,ReactorRegister!$J217*YearInputs!$C$8))*IF(ReactorRegister!$L217="cohort",YearInputs!$D$8,1))*IF(2029&gt;(ReactorRegister!$H217+IF(ReactorRegister!$L217="existing",0,YearInputs!$B$8)),1,IF(2029=(ReactorRegister!$H217+IF(ReactorRegister!$L217="existing",0,YearInputs!$B$8)),0.5,0)),0)</x:f>
        <x:v>0.83</x:v>
      </x:c>
      <x:c r="J217" s="8" t="n">
        <x:f>IF(2030&lt;IF(ReactorRegister!$L217="existing",MAX(2027,ReactorRegister!$I217+YearInputs!$E$9),2100),(ReactorRegister!$G217/1000*IF(ReactorRegister!$L217="existing",1,MIN(1,ReactorRegister!$J217*YearInputs!$C$9))*IF(ReactorRegister!$L217="cohort",YearInputs!$D$9,1))*IF(2030&gt;(ReactorRegister!$H217+IF(ReactorRegister!$L217="existing",0,YearInputs!$B$9)),1,IF(2030=(ReactorRegister!$H217+IF(ReactorRegister!$L217="existing",0,YearInputs!$B$9)),0.5,0)),0)</x:f>
        <x:v>0.83</x:v>
      </x:c>
      <x:c r="K217" s="8" t="n">
        <x:f>IF(2031&lt;IF(ReactorRegister!$L217="existing",MAX(2027,ReactorRegister!$I217+YearInputs!$E$10),2100),(ReactorRegister!$G217/1000*IF(ReactorRegister!$L217="existing",1,MIN(1,ReactorRegister!$J217*YearInputs!$C$10))*IF(ReactorRegister!$L217="cohort",YearInputs!$D$10,1))*IF(2031&gt;(ReactorRegister!$H217+IF(ReactorRegister!$L217="existing",0,YearInputs!$B$10)),1,IF(2031=(ReactorRegister!$H217+IF(ReactorRegister!$L217="existing",0,YearInputs!$B$10)),0.5,0)),0)</x:f>
        <x:v>0.83</x:v>
      </x:c>
      <x:c r="L217" s="8" t="n">
        <x:f>IF(2032&lt;IF(ReactorRegister!$L217="existing",MAX(2027,ReactorRegister!$I217+YearInputs!$E$11),2100),(ReactorRegister!$G217/1000*IF(ReactorRegister!$L217="existing",1,MIN(1,ReactorRegister!$J217*YearInputs!$C$11))*IF(ReactorRegister!$L217="cohort",YearInputs!$D$11,1))*IF(2032&gt;(ReactorRegister!$H217+IF(ReactorRegister!$L217="existing",0,YearInputs!$B$11)),1,IF(2032=(ReactorRegister!$H217+IF(ReactorRegister!$L217="existing",0,YearInputs!$B$11)),0.5,0)),0)</x:f>
        <x:v>0.83</x:v>
      </x:c>
      <x:c r="M217" s="8" t="n">
        <x:f>IF(2033&lt;IF(ReactorRegister!$L217="existing",MAX(2027,ReactorRegister!$I217+YearInputs!$E$12),2100),(ReactorRegister!$G217/1000*IF(ReactorRegister!$L217="existing",1,MIN(1,ReactorRegister!$J217*YearInputs!$C$12))*IF(ReactorRegister!$L217="cohort",YearInputs!$D$12,1))*IF(2033&gt;(ReactorRegister!$H217+IF(ReactorRegister!$L217="existing",0,YearInputs!$B$12)),1,IF(2033=(ReactorRegister!$H217+IF(ReactorRegister!$L217="existing",0,YearInputs!$B$12)),0.5,0)),0)</x:f>
        <x:v>0.83</x:v>
      </x:c>
      <x:c r="N217" s="8" t="n">
        <x:f>IF(2034&lt;IF(ReactorRegister!$L217="existing",MAX(2027,ReactorRegister!$I217+YearInputs!$E$13),2100),(ReactorRegister!$G217/1000*IF(ReactorRegister!$L217="existing",1,MIN(1,ReactorRegister!$J217*YearInputs!$C$13))*IF(ReactorRegister!$L217="cohort",YearInputs!$D$13,1))*IF(2034&gt;(ReactorRegister!$H217+IF(ReactorRegister!$L217="existing",0,YearInputs!$B$13)),1,IF(2034=(ReactorRegister!$H217+IF(ReactorRegister!$L217="existing",0,YearInputs!$B$13)),0.5,0)),0)</x:f>
        <x:v>0.83</x:v>
      </x:c>
      <x:c r="O217" s="8" t="n">
        <x:f>IF(2035&lt;IF(ReactorRegister!$L217="existing",MAX(2027,ReactorRegister!$I217+YearInputs!$E$14),2100),(ReactorRegister!$G217/1000*IF(ReactorRegister!$L217="existing",1,MIN(1,ReactorRegister!$J217*YearInputs!$C$14))*IF(ReactorRegister!$L217="cohort",YearInputs!$D$14,1))*IF(2035&gt;(ReactorRegister!$H217+IF(ReactorRegister!$L217="existing",0,YearInputs!$B$14)),1,IF(2035=(ReactorRegister!$H217+IF(ReactorRegister!$L217="existing",0,YearInputs!$B$14)),0.5,0)),0)</x:f>
        <x:v>0.83</x:v>
      </x:c>
      <x:c r="P217" s="8" t="n">
        <x:f>IF(2036&lt;IF(ReactorRegister!$L217="existing",MAX(2027,ReactorRegister!$I217+YearInputs!$E$15),2100),(ReactorRegister!$G217/1000*IF(ReactorRegister!$L217="existing",1,MIN(1,ReactorRegister!$J217*YearInputs!$C$15))*IF(ReactorRegister!$L217="cohort",YearInputs!$D$15,1))*IF(2036&gt;(ReactorRegister!$H217+IF(ReactorRegister!$L217="existing",0,YearInputs!$B$15)),1,IF(2036=(ReactorRegister!$H217+IF(ReactorRegister!$L217="existing",0,YearInputs!$B$15)),0.5,0)),0)</x:f>
        <x:v>0.83</x:v>
      </x:c>
      <x:c r="Q217" s="8" t="n">
        <x:f>IF(2037&lt;IF(ReactorRegister!$L217="existing",MAX(2027,ReactorRegister!$I217+YearInputs!$E$16),2100),(ReactorRegister!$G217/1000*IF(ReactorRegister!$L217="existing",1,MIN(1,ReactorRegister!$J217*YearInputs!$C$16))*IF(ReactorRegister!$L217="cohort",YearInputs!$D$16,1))*IF(2037&gt;(ReactorRegister!$H217+IF(ReactorRegister!$L217="existing",0,YearInputs!$B$16)),1,IF(2037=(ReactorRegister!$H217+IF(ReactorRegister!$L217="existing",0,YearInputs!$B$16)),0.5,0)),0)</x:f>
        <x:v>0.83</x:v>
      </x:c>
      <x:c r="R217" s="8" t="n">
        <x:f>IF(2038&lt;IF(ReactorRegister!$L217="existing",MAX(2027,ReactorRegister!$I217+YearInputs!$E$17),2100),(ReactorRegister!$G217/1000*IF(ReactorRegister!$L217="existing",1,MIN(1,ReactorRegister!$J217*YearInputs!$C$17))*IF(ReactorRegister!$L217="cohort",YearInputs!$D$17,1))*IF(2038&gt;(ReactorRegister!$H217+IF(ReactorRegister!$L217="existing",0,YearInputs!$B$17)),1,IF(2038=(ReactorRegister!$H217+IF(ReactorRegister!$L217="existing",0,YearInputs!$B$17)),0.5,0)),0)</x:f>
        <x:v>0.83</x:v>
      </x:c>
      <x:c r="S217" s="8" t="n">
        <x:f>IF(2039&lt;IF(ReactorRegister!$L217="existing",MAX(2027,ReactorRegister!$I217+YearInputs!$E$18),2100),(ReactorRegister!$G217/1000*IF(ReactorRegister!$L217="existing",1,MIN(1,ReactorRegister!$J217*YearInputs!$C$18))*IF(ReactorRegister!$L217="cohort",YearInputs!$D$18,1))*IF(2039&gt;(ReactorRegister!$H217+IF(ReactorRegister!$L217="existing",0,YearInputs!$B$18)),1,IF(2039=(ReactorRegister!$H217+IF(ReactorRegister!$L217="existing",0,YearInputs!$B$18)),0.5,0)),0)</x:f>
        <x:v>0.83</x:v>
      </x:c>
      <x:c r="T217" s="8" t="n">
        <x:f>IF(2040&lt;IF(ReactorRegister!$L217="existing",MAX(2027,ReactorRegister!$I217+YearInputs!$E$19),2100),(ReactorRegister!$G217/1000*IF(ReactorRegister!$L217="existing",1,MIN(1,ReactorRegister!$J217*YearInputs!$C$19))*IF(ReactorRegister!$L217="cohort",YearInputs!$D$19,1))*IF(2040&gt;(ReactorRegister!$H217+IF(ReactorRegister!$L217="existing",0,YearInputs!$B$19)),1,IF(2040=(ReactorRegister!$H217+IF(ReactorRegister!$L217="existing",0,YearInputs!$B$19)),0.5,0)),0)</x:f>
        <x:v>0.83</x:v>
      </x:c>
    </x:row>
    <x:row r="218" ht="22" customHeight="1">
      <x:c r="A218" s="8" t="str">
        <x:v>346</x:v>
      </x:c>
      <x:c r="B218" s="8" t="str">
        <x:v>TOKAI-2</x:v>
      </x:c>
      <x:c r="C218" s="8" t="str">
        <x:v>Japan</x:v>
      </x:c>
      <x:c r="D218" s="8" t="str">
        <x:v>BWR</x:v>
      </x:c>
      <x:c r="E218" s="8" t="n">
        <x:f>IF(2025&lt;IF(ReactorRegister!$L218="existing",MAX(2027,ReactorRegister!$I218+YearInputs!$E$4),2100),(ReactorRegister!$G218/1000*IF(ReactorRegister!$L218="existing",1,MIN(1,ReactorRegister!$J218*YearInputs!$C$4))*IF(ReactorRegister!$L218="cohort",YearInputs!$D$4,1))*IF(2025&gt;(ReactorRegister!$H218+IF(ReactorRegister!$L218="existing",0,YearInputs!$B$4)),1,IF(2025=(ReactorRegister!$H218+IF(ReactorRegister!$L218="existing",0,YearInputs!$B$4)),0.5,0)),0)</x:f>
        <x:v>0</x:v>
      </x:c>
      <x:c r="F218" s="8" t="n">
        <x:f>IF(2026&lt;IF(ReactorRegister!$L218="existing",MAX(2027,ReactorRegister!$I218+YearInputs!$E$5),2100),(ReactorRegister!$G218/1000*IF(ReactorRegister!$L218="existing",1,MIN(1,ReactorRegister!$J218*YearInputs!$C$5))*IF(ReactorRegister!$L218="cohort",YearInputs!$D$5,1))*IF(2026&gt;(ReactorRegister!$H218+IF(ReactorRegister!$L218="existing",0,YearInputs!$B$5)),1,IF(2026=(ReactorRegister!$H218+IF(ReactorRegister!$L218="existing",0,YearInputs!$B$5)),0.5,0)),0)</x:f>
        <x:v>0</x:v>
      </x:c>
      <x:c r="G218" s="8" t="n">
        <x:f>IF(2027&lt;IF(ReactorRegister!$L218="existing",MAX(2027,ReactorRegister!$I218+YearInputs!$E$6),2100),(ReactorRegister!$G218/1000*IF(ReactorRegister!$L218="existing",1,MIN(1,ReactorRegister!$J218*YearInputs!$C$6))*IF(ReactorRegister!$L218="cohort",YearInputs!$D$6,1))*IF(2027&gt;(ReactorRegister!$H218+IF(ReactorRegister!$L218="existing",0,YearInputs!$B$6)),1,IF(2027=(ReactorRegister!$H218+IF(ReactorRegister!$L218="existing",0,YearInputs!$B$6)),0.5,0)),0)</x:f>
        <x:v>0</x:v>
      </x:c>
      <x:c r="H218" s="8" t="n">
        <x:f>IF(2028&lt;IF(ReactorRegister!$L218="existing",MAX(2027,ReactorRegister!$I218+YearInputs!$E$7),2100),(ReactorRegister!$G218/1000*IF(ReactorRegister!$L218="existing",1,MIN(1,ReactorRegister!$J218*YearInputs!$C$7))*IF(ReactorRegister!$L218="cohort",YearInputs!$D$7,1))*IF(2028&gt;(ReactorRegister!$H218+IF(ReactorRegister!$L218="existing",0,YearInputs!$B$7)),1,IF(2028=(ReactorRegister!$H218+IF(ReactorRegister!$L218="existing",0,YearInputs!$B$7)),0.5,0)),0)</x:f>
        <x:v>0</x:v>
      </x:c>
      <x:c r="I218" s="8" t="n">
        <x:f>IF(2029&lt;IF(ReactorRegister!$L218="existing",MAX(2027,ReactorRegister!$I218+YearInputs!$E$8),2100),(ReactorRegister!$G218/1000*IF(ReactorRegister!$L218="existing",1,MIN(1,ReactorRegister!$J218*YearInputs!$C$8))*IF(ReactorRegister!$L218="cohort",YearInputs!$D$8,1))*IF(2029&gt;(ReactorRegister!$H218+IF(ReactorRegister!$L218="existing",0,YearInputs!$B$8)),1,IF(2029=(ReactorRegister!$H218+IF(ReactorRegister!$L218="existing",0,YearInputs!$B$8)),0.5,0)),0)</x:f>
        <x:v>0</x:v>
      </x:c>
      <x:c r="J218" s="8" t="n">
        <x:f>IF(2030&lt;IF(ReactorRegister!$L218="existing",MAX(2027,ReactorRegister!$I218+YearInputs!$E$9),2100),(ReactorRegister!$G218/1000*IF(ReactorRegister!$L218="existing",1,MIN(1,ReactorRegister!$J218*YearInputs!$C$9))*IF(ReactorRegister!$L218="cohort",YearInputs!$D$9,1))*IF(2030&gt;(ReactorRegister!$H218+IF(ReactorRegister!$L218="existing",0,YearInputs!$B$9)),1,IF(2030=(ReactorRegister!$H218+IF(ReactorRegister!$L218="existing",0,YearInputs!$B$9)),0.5,0)),0)</x:f>
        <x:v>0.265</x:v>
      </x:c>
      <x:c r="K218" s="8" t="n">
        <x:f>IF(2031&lt;IF(ReactorRegister!$L218="existing",MAX(2027,ReactorRegister!$I218+YearInputs!$E$10),2100),(ReactorRegister!$G218/1000*IF(ReactorRegister!$L218="existing",1,MIN(1,ReactorRegister!$J218*YearInputs!$C$10))*IF(ReactorRegister!$L218="cohort",YearInputs!$D$10,1))*IF(2031&gt;(ReactorRegister!$H218+IF(ReactorRegister!$L218="existing",0,YearInputs!$B$10)),1,IF(2031=(ReactorRegister!$H218+IF(ReactorRegister!$L218="existing",0,YearInputs!$B$10)),0.5,0)),0)</x:f>
        <x:v>0.53</x:v>
      </x:c>
      <x:c r="L218" s="8" t="n">
        <x:f>IF(2032&lt;IF(ReactorRegister!$L218="existing",MAX(2027,ReactorRegister!$I218+YearInputs!$E$11),2100),(ReactorRegister!$G218/1000*IF(ReactorRegister!$L218="existing",1,MIN(1,ReactorRegister!$J218*YearInputs!$C$11))*IF(ReactorRegister!$L218="cohort",YearInputs!$D$11,1))*IF(2032&gt;(ReactorRegister!$H218+IF(ReactorRegister!$L218="existing",0,YearInputs!$B$11)),1,IF(2032=(ReactorRegister!$H218+IF(ReactorRegister!$L218="existing",0,YearInputs!$B$11)),0.5,0)),0)</x:f>
        <x:v>0.53</x:v>
      </x:c>
      <x:c r="M218" s="8" t="n">
        <x:f>IF(2033&lt;IF(ReactorRegister!$L218="existing",MAX(2027,ReactorRegister!$I218+YearInputs!$E$12),2100),(ReactorRegister!$G218/1000*IF(ReactorRegister!$L218="existing",1,MIN(1,ReactorRegister!$J218*YearInputs!$C$12))*IF(ReactorRegister!$L218="cohort",YearInputs!$D$12,1))*IF(2033&gt;(ReactorRegister!$H218+IF(ReactorRegister!$L218="existing",0,YearInputs!$B$12)),1,IF(2033=(ReactorRegister!$H218+IF(ReactorRegister!$L218="existing",0,YearInputs!$B$12)),0.5,0)),0)</x:f>
        <x:v>0.53</x:v>
      </x:c>
      <x:c r="N218" s="8" t="n">
        <x:f>IF(2034&lt;IF(ReactorRegister!$L218="existing",MAX(2027,ReactorRegister!$I218+YearInputs!$E$13),2100),(ReactorRegister!$G218/1000*IF(ReactorRegister!$L218="existing",1,MIN(1,ReactorRegister!$J218*YearInputs!$C$13))*IF(ReactorRegister!$L218="cohort",YearInputs!$D$13,1))*IF(2034&gt;(ReactorRegister!$H218+IF(ReactorRegister!$L218="existing",0,YearInputs!$B$13)),1,IF(2034=(ReactorRegister!$H218+IF(ReactorRegister!$L218="existing",0,YearInputs!$B$13)),0.5,0)),0)</x:f>
        <x:v>0.53</x:v>
      </x:c>
      <x:c r="O218" s="8" t="n">
        <x:f>IF(2035&lt;IF(ReactorRegister!$L218="existing",MAX(2027,ReactorRegister!$I218+YearInputs!$E$14),2100),(ReactorRegister!$G218/1000*IF(ReactorRegister!$L218="existing",1,MIN(1,ReactorRegister!$J218*YearInputs!$C$14))*IF(ReactorRegister!$L218="cohort",YearInputs!$D$14,1))*IF(2035&gt;(ReactorRegister!$H218+IF(ReactorRegister!$L218="existing",0,YearInputs!$B$14)),1,IF(2035=(ReactorRegister!$H218+IF(ReactorRegister!$L218="existing",0,YearInputs!$B$14)),0.5,0)),0)</x:f>
        <x:v>0.53</x:v>
      </x:c>
      <x:c r="P218" s="8" t="n">
        <x:f>IF(2036&lt;IF(ReactorRegister!$L218="existing",MAX(2027,ReactorRegister!$I218+YearInputs!$E$15),2100),(ReactorRegister!$G218/1000*IF(ReactorRegister!$L218="existing",1,MIN(1,ReactorRegister!$J218*YearInputs!$C$15))*IF(ReactorRegister!$L218="cohort",YearInputs!$D$15,1))*IF(2036&gt;(ReactorRegister!$H218+IF(ReactorRegister!$L218="existing",0,YearInputs!$B$15)),1,IF(2036=(ReactorRegister!$H218+IF(ReactorRegister!$L218="existing",0,YearInputs!$B$15)),0.5,0)),0)</x:f>
        <x:v>0.53</x:v>
      </x:c>
      <x:c r="Q218" s="8" t="n">
        <x:f>IF(2037&lt;IF(ReactorRegister!$L218="existing",MAX(2027,ReactorRegister!$I218+YearInputs!$E$16),2100),(ReactorRegister!$G218/1000*IF(ReactorRegister!$L218="existing",1,MIN(1,ReactorRegister!$J218*YearInputs!$C$16))*IF(ReactorRegister!$L218="cohort",YearInputs!$D$16,1))*IF(2037&gt;(ReactorRegister!$H218+IF(ReactorRegister!$L218="existing",0,YearInputs!$B$16)),1,IF(2037=(ReactorRegister!$H218+IF(ReactorRegister!$L218="existing",0,YearInputs!$B$16)),0.5,0)),0)</x:f>
        <x:v>0.53</x:v>
      </x:c>
      <x:c r="R218" s="8" t="n">
        <x:f>IF(2038&lt;IF(ReactorRegister!$L218="existing",MAX(2027,ReactorRegister!$I218+YearInputs!$E$17),2100),(ReactorRegister!$G218/1000*IF(ReactorRegister!$L218="existing",1,MIN(1,ReactorRegister!$J218*YearInputs!$C$17))*IF(ReactorRegister!$L218="cohort",YearInputs!$D$17,1))*IF(2038&gt;(ReactorRegister!$H218+IF(ReactorRegister!$L218="existing",0,YearInputs!$B$17)),1,IF(2038=(ReactorRegister!$H218+IF(ReactorRegister!$L218="existing",0,YearInputs!$B$17)),0.5,0)),0)</x:f>
        <x:v>0.53</x:v>
      </x:c>
      <x:c r="S218" s="8" t="n">
        <x:f>IF(2039&lt;IF(ReactorRegister!$L218="existing",MAX(2027,ReactorRegister!$I218+YearInputs!$E$18),2100),(ReactorRegister!$G218/1000*IF(ReactorRegister!$L218="existing",1,MIN(1,ReactorRegister!$J218*YearInputs!$C$18))*IF(ReactorRegister!$L218="cohort",YearInputs!$D$18,1))*IF(2039&gt;(ReactorRegister!$H218+IF(ReactorRegister!$L218="existing",0,YearInputs!$B$18)),1,IF(2039=(ReactorRegister!$H218+IF(ReactorRegister!$L218="existing",0,YearInputs!$B$18)),0.5,0)),0)</x:f>
        <x:v>0.53</x:v>
      </x:c>
      <x:c r="T218" s="8" t="n">
        <x:f>IF(2040&lt;IF(ReactorRegister!$L218="existing",MAX(2027,ReactorRegister!$I218+YearInputs!$E$19),2100),(ReactorRegister!$G218/1000*IF(ReactorRegister!$L218="existing",1,MIN(1,ReactorRegister!$J218*YearInputs!$C$19))*IF(ReactorRegister!$L218="cohort",YearInputs!$D$19,1))*IF(2040&gt;(ReactorRegister!$H218+IF(ReactorRegister!$L218="existing",0,YearInputs!$B$19)),1,IF(2040=(ReactorRegister!$H218+IF(ReactorRegister!$L218="existing",0,YearInputs!$B$19)),0.5,0)),0)</x:f>
        <x:v>0.53</x:v>
      </x:c>
    </x:row>
    <x:row r="219" ht="22" customHeight="1">
      <x:c r="A219" s="8" t="str">
        <x:v>370</x:v>
      </x:c>
      <x:c r="B219" s="8" t="str">
        <x:v>TOMARI-1</x:v>
      </x:c>
      <x:c r="C219" s="8" t="str">
        <x:v>Japan</x:v>
      </x:c>
      <x:c r="D219" s="8" t="str">
        <x:v>PWR</x:v>
      </x:c>
      <x:c r="E219" s="8" t="n">
        <x:f>IF(2025&lt;IF(ReactorRegister!$L219="existing",MAX(2027,ReactorRegister!$I219+YearInputs!$E$4),2100),(ReactorRegister!$G219/1000*IF(ReactorRegister!$L219="existing",1,MIN(1,ReactorRegister!$J219*YearInputs!$C$4))*IF(ReactorRegister!$L219="cohort",YearInputs!$D$4,1))*IF(2025&gt;(ReactorRegister!$H219+IF(ReactorRegister!$L219="existing",0,YearInputs!$B$4)),1,IF(2025=(ReactorRegister!$H219+IF(ReactorRegister!$L219="existing",0,YearInputs!$B$4)),0.5,0)),0)</x:f>
        <x:v>0</x:v>
      </x:c>
      <x:c r="F219" s="8" t="n">
        <x:f>IF(2026&lt;IF(ReactorRegister!$L219="existing",MAX(2027,ReactorRegister!$I219+YearInputs!$E$5),2100),(ReactorRegister!$G219/1000*IF(ReactorRegister!$L219="existing",1,MIN(1,ReactorRegister!$J219*YearInputs!$C$5))*IF(ReactorRegister!$L219="cohort",YearInputs!$D$5,1))*IF(2026&gt;(ReactorRegister!$H219+IF(ReactorRegister!$L219="existing",0,YearInputs!$B$5)),1,IF(2026=(ReactorRegister!$H219+IF(ReactorRegister!$L219="existing",0,YearInputs!$B$5)),0.5,0)),0)</x:f>
        <x:v>0</x:v>
      </x:c>
      <x:c r="G219" s="8" t="n">
        <x:f>IF(2027&lt;IF(ReactorRegister!$L219="existing",MAX(2027,ReactorRegister!$I219+YearInputs!$E$6),2100),(ReactorRegister!$G219/1000*IF(ReactorRegister!$L219="existing",1,MIN(1,ReactorRegister!$J219*YearInputs!$C$6))*IF(ReactorRegister!$L219="cohort",YearInputs!$D$6,1))*IF(2027&gt;(ReactorRegister!$H219+IF(ReactorRegister!$L219="existing",0,YearInputs!$B$6)),1,IF(2027=(ReactorRegister!$H219+IF(ReactorRegister!$L219="existing",0,YearInputs!$B$6)),0.5,0)),0)</x:f>
        <x:v>0</x:v>
      </x:c>
      <x:c r="H219" s="8" t="n">
        <x:f>IF(2028&lt;IF(ReactorRegister!$L219="existing",MAX(2027,ReactorRegister!$I219+YearInputs!$E$7),2100),(ReactorRegister!$G219/1000*IF(ReactorRegister!$L219="existing",1,MIN(1,ReactorRegister!$J219*YearInputs!$C$7))*IF(ReactorRegister!$L219="cohort",YearInputs!$D$7,1))*IF(2028&gt;(ReactorRegister!$H219+IF(ReactorRegister!$L219="existing",0,YearInputs!$B$7)),1,IF(2028=(ReactorRegister!$H219+IF(ReactorRegister!$L219="existing",0,YearInputs!$B$7)),0.5,0)),0)</x:f>
        <x:v>0</x:v>
      </x:c>
      <x:c r="I219" s="8" t="n">
        <x:f>IF(2029&lt;IF(ReactorRegister!$L219="existing",MAX(2027,ReactorRegister!$I219+YearInputs!$E$8),2100),(ReactorRegister!$G219/1000*IF(ReactorRegister!$L219="existing",1,MIN(1,ReactorRegister!$J219*YearInputs!$C$8))*IF(ReactorRegister!$L219="cohort",YearInputs!$D$8,1))*IF(2029&gt;(ReactorRegister!$H219+IF(ReactorRegister!$L219="existing",0,YearInputs!$B$8)),1,IF(2029=(ReactorRegister!$H219+IF(ReactorRegister!$L219="existing",0,YearInputs!$B$8)),0.5,0)),0)</x:f>
        <x:v>0</x:v>
      </x:c>
      <x:c r="J219" s="8" t="n">
        <x:f>IF(2030&lt;IF(ReactorRegister!$L219="existing",MAX(2027,ReactorRegister!$I219+YearInputs!$E$9),2100),(ReactorRegister!$G219/1000*IF(ReactorRegister!$L219="existing",1,MIN(1,ReactorRegister!$J219*YearInputs!$C$9))*IF(ReactorRegister!$L219="cohort",YearInputs!$D$9,1))*IF(2030&gt;(ReactorRegister!$H219+IF(ReactorRegister!$L219="existing",0,YearInputs!$B$9)),1,IF(2030=(ReactorRegister!$H219+IF(ReactorRegister!$L219="existing",0,YearInputs!$B$9)),0.5,0)),0)</x:f>
        <x:v>0.1375</x:v>
      </x:c>
      <x:c r="K219" s="8" t="n">
        <x:f>IF(2031&lt;IF(ReactorRegister!$L219="existing",MAX(2027,ReactorRegister!$I219+YearInputs!$E$10),2100),(ReactorRegister!$G219/1000*IF(ReactorRegister!$L219="existing",1,MIN(1,ReactorRegister!$J219*YearInputs!$C$10))*IF(ReactorRegister!$L219="cohort",YearInputs!$D$10,1))*IF(2031&gt;(ReactorRegister!$H219+IF(ReactorRegister!$L219="existing",0,YearInputs!$B$10)),1,IF(2031=(ReactorRegister!$H219+IF(ReactorRegister!$L219="existing",0,YearInputs!$B$10)),0.5,0)),0)</x:f>
        <x:v>0.275</x:v>
      </x:c>
      <x:c r="L219" s="8" t="n">
        <x:f>IF(2032&lt;IF(ReactorRegister!$L219="existing",MAX(2027,ReactorRegister!$I219+YearInputs!$E$11),2100),(ReactorRegister!$G219/1000*IF(ReactorRegister!$L219="existing",1,MIN(1,ReactorRegister!$J219*YearInputs!$C$11))*IF(ReactorRegister!$L219="cohort",YearInputs!$D$11,1))*IF(2032&gt;(ReactorRegister!$H219+IF(ReactorRegister!$L219="existing",0,YearInputs!$B$11)),1,IF(2032=(ReactorRegister!$H219+IF(ReactorRegister!$L219="existing",0,YearInputs!$B$11)),0.5,0)),0)</x:f>
        <x:v>0.275</x:v>
      </x:c>
      <x:c r="M219" s="8" t="n">
        <x:f>IF(2033&lt;IF(ReactorRegister!$L219="existing",MAX(2027,ReactorRegister!$I219+YearInputs!$E$12),2100),(ReactorRegister!$G219/1000*IF(ReactorRegister!$L219="existing",1,MIN(1,ReactorRegister!$J219*YearInputs!$C$12))*IF(ReactorRegister!$L219="cohort",YearInputs!$D$12,1))*IF(2033&gt;(ReactorRegister!$H219+IF(ReactorRegister!$L219="existing",0,YearInputs!$B$12)),1,IF(2033=(ReactorRegister!$H219+IF(ReactorRegister!$L219="existing",0,YearInputs!$B$12)),0.5,0)),0)</x:f>
        <x:v>0.275</x:v>
      </x:c>
      <x:c r="N219" s="8" t="n">
        <x:f>IF(2034&lt;IF(ReactorRegister!$L219="existing",MAX(2027,ReactorRegister!$I219+YearInputs!$E$13),2100),(ReactorRegister!$G219/1000*IF(ReactorRegister!$L219="existing",1,MIN(1,ReactorRegister!$J219*YearInputs!$C$13))*IF(ReactorRegister!$L219="cohort",YearInputs!$D$13,1))*IF(2034&gt;(ReactorRegister!$H219+IF(ReactorRegister!$L219="existing",0,YearInputs!$B$13)),1,IF(2034=(ReactorRegister!$H219+IF(ReactorRegister!$L219="existing",0,YearInputs!$B$13)),0.5,0)),0)</x:f>
        <x:v>0.275</x:v>
      </x:c>
      <x:c r="O219" s="8" t="n">
        <x:f>IF(2035&lt;IF(ReactorRegister!$L219="existing",MAX(2027,ReactorRegister!$I219+YearInputs!$E$14),2100),(ReactorRegister!$G219/1000*IF(ReactorRegister!$L219="existing",1,MIN(1,ReactorRegister!$J219*YearInputs!$C$14))*IF(ReactorRegister!$L219="cohort",YearInputs!$D$14,1))*IF(2035&gt;(ReactorRegister!$H219+IF(ReactorRegister!$L219="existing",0,YearInputs!$B$14)),1,IF(2035=(ReactorRegister!$H219+IF(ReactorRegister!$L219="existing",0,YearInputs!$B$14)),0.5,0)),0)</x:f>
        <x:v>0.275</x:v>
      </x:c>
      <x:c r="P219" s="8" t="n">
        <x:f>IF(2036&lt;IF(ReactorRegister!$L219="existing",MAX(2027,ReactorRegister!$I219+YearInputs!$E$15),2100),(ReactorRegister!$G219/1000*IF(ReactorRegister!$L219="existing",1,MIN(1,ReactorRegister!$J219*YearInputs!$C$15))*IF(ReactorRegister!$L219="cohort",YearInputs!$D$15,1))*IF(2036&gt;(ReactorRegister!$H219+IF(ReactorRegister!$L219="existing",0,YearInputs!$B$15)),1,IF(2036=(ReactorRegister!$H219+IF(ReactorRegister!$L219="existing",0,YearInputs!$B$15)),0.5,0)),0)</x:f>
        <x:v>0.275</x:v>
      </x:c>
      <x:c r="Q219" s="8" t="n">
        <x:f>IF(2037&lt;IF(ReactorRegister!$L219="existing",MAX(2027,ReactorRegister!$I219+YearInputs!$E$16),2100),(ReactorRegister!$G219/1000*IF(ReactorRegister!$L219="existing",1,MIN(1,ReactorRegister!$J219*YearInputs!$C$16))*IF(ReactorRegister!$L219="cohort",YearInputs!$D$16,1))*IF(2037&gt;(ReactorRegister!$H219+IF(ReactorRegister!$L219="existing",0,YearInputs!$B$16)),1,IF(2037=(ReactorRegister!$H219+IF(ReactorRegister!$L219="existing",0,YearInputs!$B$16)),0.5,0)),0)</x:f>
        <x:v>0.275</x:v>
      </x:c>
      <x:c r="R219" s="8" t="n">
        <x:f>IF(2038&lt;IF(ReactorRegister!$L219="existing",MAX(2027,ReactorRegister!$I219+YearInputs!$E$17),2100),(ReactorRegister!$G219/1000*IF(ReactorRegister!$L219="existing",1,MIN(1,ReactorRegister!$J219*YearInputs!$C$17))*IF(ReactorRegister!$L219="cohort",YearInputs!$D$17,1))*IF(2038&gt;(ReactorRegister!$H219+IF(ReactorRegister!$L219="existing",0,YearInputs!$B$17)),1,IF(2038=(ReactorRegister!$H219+IF(ReactorRegister!$L219="existing",0,YearInputs!$B$17)),0.5,0)),0)</x:f>
        <x:v>0.275</x:v>
      </x:c>
      <x:c r="S219" s="8" t="n">
        <x:f>IF(2039&lt;IF(ReactorRegister!$L219="existing",MAX(2027,ReactorRegister!$I219+YearInputs!$E$18),2100),(ReactorRegister!$G219/1000*IF(ReactorRegister!$L219="existing",1,MIN(1,ReactorRegister!$J219*YearInputs!$C$18))*IF(ReactorRegister!$L219="cohort",YearInputs!$D$18,1))*IF(2039&gt;(ReactorRegister!$H219+IF(ReactorRegister!$L219="existing",0,YearInputs!$B$18)),1,IF(2039=(ReactorRegister!$H219+IF(ReactorRegister!$L219="existing",0,YearInputs!$B$18)),0.5,0)),0)</x:f>
        <x:v>0.275</x:v>
      </x:c>
      <x:c r="T219" s="8" t="n">
        <x:f>IF(2040&lt;IF(ReactorRegister!$L219="existing",MAX(2027,ReactorRegister!$I219+YearInputs!$E$19),2100),(ReactorRegister!$G219/1000*IF(ReactorRegister!$L219="existing",1,MIN(1,ReactorRegister!$J219*YearInputs!$C$19))*IF(ReactorRegister!$L219="cohort",YearInputs!$D$19,1))*IF(2040&gt;(ReactorRegister!$H219+IF(ReactorRegister!$L219="existing",0,YearInputs!$B$19)),1,IF(2040=(ReactorRegister!$H219+IF(ReactorRegister!$L219="existing",0,YearInputs!$B$19)),0.5,0)),0)</x:f>
        <x:v>0.275</x:v>
      </x:c>
    </x:row>
    <x:row r="220" ht="22" customHeight="1">
      <x:c r="A220" s="8" t="str">
        <x:v>371</x:v>
      </x:c>
      <x:c r="B220" s="8" t="str">
        <x:v>TOMARI-2</x:v>
      </x:c>
      <x:c r="C220" s="8" t="str">
        <x:v>Japan</x:v>
      </x:c>
      <x:c r="D220" s="8" t="str">
        <x:v>PWR</x:v>
      </x:c>
      <x:c r="E220" s="8" t="n">
        <x:f>IF(2025&lt;IF(ReactorRegister!$L220="existing",MAX(2027,ReactorRegister!$I220+YearInputs!$E$4),2100),(ReactorRegister!$G220/1000*IF(ReactorRegister!$L220="existing",1,MIN(1,ReactorRegister!$J220*YearInputs!$C$4))*IF(ReactorRegister!$L220="cohort",YearInputs!$D$4,1))*IF(2025&gt;(ReactorRegister!$H220+IF(ReactorRegister!$L220="existing",0,YearInputs!$B$4)),1,IF(2025=(ReactorRegister!$H220+IF(ReactorRegister!$L220="existing",0,YearInputs!$B$4)),0.5,0)),0)</x:f>
        <x:v>0</x:v>
      </x:c>
      <x:c r="F220" s="8" t="n">
        <x:f>IF(2026&lt;IF(ReactorRegister!$L220="existing",MAX(2027,ReactorRegister!$I220+YearInputs!$E$5),2100),(ReactorRegister!$G220/1000*IF(ReactorRegister!$L220="existing",1,MIN(1,ReactorRegister!$J220*YearInputs!$C$5))*IF(ReactorRegister!$L220="cohort",YearInputs!$D$5,1))*IF(2026&gt;(ReactorRegister!$H220+IF(ReactorRegister!$L220="existing",0,YearInputs!$B$5)),1,IF(2026=(ReactorRegister!$H220+IF(ReactorRegister!$L220="existing",0,YearInputs!$B$5)),0.5,0)),0)</x:f>
        <x:v>0</x:v>
      </x:c>
      <x:c r="G220" s="8" t="n">
        <x:f>IF(2027&lt;IF(ReactorRegister!$L220="existing",MAX(2027,ReactorRegister!$I220+YearInputs!$E$6),2100),(ReactorRegister!$G220/1000*IF(ReactorRegister!$L220="existing",1,MIN(1,ReactorRegister!$J220*YearInputs!$C$6))*IF(ReactorRegister!$L220="cohort",YearInputs!$D$6,1))*IF(2027&gt;(ReactorRegister!$H220+IF(ReactorRegister!$L220="existing",0,YearInputs!$B$6)),1,IF(2027=(ReactorRegister!$H220+IF(ReactorRegister!$L220="existing",0,YearInputs!$B$6)),0.5,0)),0)</x:f>
        <x:v>0</x:v>
      </x:c>
      <x:c r="H220" s="8" t="n">
        <x:f>IF(2028&lt;IF(ReactorRegister!$L220="existing",MAX(2027,ReactorRegister!$I220+YearInputs!$E$7),2100),(ReactorRegister!$G220/1000*IF(ReactorRegister!$L220="existing",1,MIN(1,ReactorRegister!$J220*YearInputs!$C$7))*IF(ReactorRegister!$L220="cohort",YearInputs!$D$7,1))*IF(2028&gt;(ReactorRegister!$H220+IF(ReactorRegister!$L220="existing",0,YearInputs!$B$7)),1,IF(2028=(ReactorRegister!$H220+IF(ReactorRegister!$L220="existing",0,YearInputs!$B$7)),0.5,0)),0)</x:f>
        <x:v>0</x:v>
      </x:c>
      <x:c r="I220" s="8" t="n">
        <x:f>IF(2029&lt;IF(ReactorRegister!$L220="existing",MAX(2027,ReactorRegister!$I220+YearInputs!$E$8),2100),(ReactorRegister!$G220/1000*IF(ReactorRegister!$L220="existing",1,MIN(1,ReactorRegister!$J220*YearInputs!$C$8))*IF(ReactorRegister!$L220="cohort",YearInputs!$D$8,1))*IF(2029&gt;(ReactorRegister!$H220+IF(ReactorRegister!$L220="existing",0,YearInputs!$B$8)),1,IF(2029=(ReactorRegister!$H220+IF(ReactorRegister!$L220="existing",0,YearInputs!$B$8)),0.5,0)),0)</x:f>
        <x:v>0</x:v>
      </x:c>
      <x:c r="J220" s="8" t="n">
        <x:f>IF(2030&lt;IF(ReactorRegister!$L220="existing",MAX(2027,ReactorRegister!$I220+YearInputs!$E$9),2100),(ReactorRegister!$G220/1000*IF(ReactorRegister!$L220="existing",1,MIN(1,ReactorRegister!$J220*YearInputs!$C$9))*IF(ReactorRegister!$L220="cohort",YearInputs!$D$9,1))*IF(2030&gt;(ReactorRegister!$H220+IF(ReactorRegister!$L220="existing",0,YearInputs!$B$9)),1,IF(2030=(ReactorRegister!$H220+IF(ReactorRegister!$L220="existing",0,YearInputs!$B$9)),0.5,0)),0)</x:f>
        <x:v>0.1375</x:v>
      </x:c>
      <x:c r="K220" s="8" t="n">
        <x:f>IF(2031&lt;IF(ReactorRegister!$L220="existing",MAX(2027,ReactorRegister!$I220+YearInputs!$E$10),2100),(ReactorRegister!$G220/1000*IF(ReactorRegister!$L220="existing",1,MIN(1,ReactorRegister!$J220*YearInputs!$C$10))*IF(ReactorRegister!$L220="cohort",YearInputs!$D$10,1))*IF(2031&gt;(ReactorRegister!$H220+IF(ReactorRegister!$L220="existing",0,YearInputs!$B$10)),1,IF(2031=(ReactorRegister!$H220+IF(ReactorRegister!$L220="existing",0,YearInputs!$B$10)),0.5,0)),0)</x:f>
        <x:v>0.275</x:v>
      </x:c>
      <x:c r="L220" s="8" t="n">
        <x:f>IF(2032&lt;IF(ReactorRegister!$L220="existing",MAX(2027,ReactorRegister!$I220+YearInputs!$E$11),2100),(ReactorRegister!$G220/1000*IF(ReactorRegister!$L220="existing",1,MIN(1,ReactorRegister!$J220*YearInputs!$C$11))*IF(ReactorRegister!$L220="cohort",YearInputs!$D$11,1))*IF(2032&gt;(ReactorRegister!$H220+IF(ReactorRegister!$L220="existing",0,YearInputs!$B$11)),1,IF(2032=(ReactorRegister!$H220+IF(ReactorRegister!$L220="existing",0,YearInputs!$B$11)),0.5,0)),0)</x:f>
        <x:v>0.275</x:v>
      </x:c>
      <x:c r="M220" s="8" t="n">
        <x:f>IF(2033&lt;IF(ReactorRegister!$L220="existing",MAX(2027,ReactorRegister!$I220+YearInputs!$E$12),2100),(ReactorRegister!$G220/1000*IF(ReactorRegister!$L220="existing",1,MIN(1,ReactorRegister!$J220*YearInputs!$C$12))*IF(ReactorRegister!$L220="cohort",YearInputs!$D$12,1))*IF(2033&gt;(ReactorRegister!$H220+IF(ReactorRegister!$L220="existing",0,YearInputs!$B$12)),1,IF(2033=(ReactorRegister!$H220+IF(ReactorRegister!$L220="existing",0,YearInputs!$B$12)),0.5,0)),0)</x:f>
        <x:v>0.275</x:v>
      </x:c>
      <x:c r="N220" s="8" t="n">
        <x:f>IF(2034&lt;IF(ReactorRegister!$L220="existing",MAX(2027,ReactorRegister!$I220+YearInputs!$E$13),2100),(ReactorRegister!$G220/1000*IF(ReactorRegister!$L220="existing",1,MIN(1,ReactorRegister!$J220*YearInputs!$C$13))*IF(ReactorRegister!$L220="cohort",YearInputs!$D$13,1))*IF(2034&gt;(ReactorRegister!$H220+IF(ReactorRegister!$L220="existing",0,YearInputs!$B$13)),1,IF(2034=(ReactorRegister!$H220+IF(ReactorRegister!$L220="existing",0,YearInputs!$B$13)),0.5,0)),0)</x:f>
        <x:v>0.275</x:v>
      </x:c>
      <x:c r="O220" s="8" t="n">
        <x:f>IF(2035&lt;IF(ReactorRegister!$L220="existing",MAX(2027,ReactorRegister!$I220+YearInputs!$E$14),2100),(ReactorRegister!$G220/1000*IF(ReactorRegister!$L220="existing",1,MIN(1,ReactorRegister!$J220*YearInputs!$C$14))*IF(ReactorRegister!$L220="cohort",YearInputs!$D$14,1))*IF(2035&gt;(ReactorRegister!$H220+IF(ReactorRegister!$L220="existing",0,YearInputs!$B$14)),1,IF(2035=(ReactorRegister!$H220+IF(ReactorRegister!$L220="existing",0,YearInputs!$B$14)),0.5,0)),0)</x:f>
        <x:v>0.275</x:v>
      </x:c>
      <x:c r="P220" s="8" t="n">
        <x:f>IF(2036&lt;IF(ReactorRegister!$L220="existing",MAX(2027,ReactorRegister!$I220+YearInputs!$E$15),2100),(ReactorRegister!$G220/1000*IF(ReactorRegister!$L220="existing",1,MIN(1,ReactorRegister!$J220*YearInputs!$C$15))*IF(ReactorRegister!$L220="cohort",YearInputs!$D$15,1))*IF(2036&gt;(ReactorRegister!$H220+IF(ReactorRegister!$L220="existing",0,YearInputs!$B$15)),1,IF(2036=(ReactorRegister!$H220+IF(ReactorRegister!$L220="existing",0,YearInputs!$B$15)),0.5,0)),0)</x:f>
        <x:v>0.275</x:v>
      </x:c>
      <x:c r="Q220" s="8" t="n">
        <x:f>IF(2037&lt;IF(ReactorRegister!$L220="existing",MAX(2027,ReactorRegister!$I220+YearInputs!$E$16),2100),(ReactorRegister!$G220/1000*IF(ReactorRegister!$L220="existing",1,MIN(1,ReactorRegister!$J220*YearInputs!$C$16))*IF(ReactorRegister!$L220="cohort",YearInputs!$D$16,1))*IF(2037&gt;(ReactorRegister!$H220+IF(ReactorRegister!$L220="existing",0,YearInputs!$B$16)),1,IF(2037=(ReactorRegister!$H220+IF(ReactorRegister!$L220="existing",0,YearInputs!$B$16)),0.5,0)),0)</x:f>
        <x:v>0.275</x:v>
      </x:c>
      <x:c r="R220" s="8" t="n">
        <x:f>IF(2038&lt;IF(ReactorRegister!$L220="existing",MAX(2027,ReactorRegister!$I220+YearInputs!$E$17),2100),(ReactorRegister!$G220/1000*IF(ReactorRegister!$L220="existing",1,MIN(1,ReactorRegister!$J220*YearInputs!$C$17))*IF(ReactorRegister!$L220="cohort",YearInputs!$D$17,1))*IF(2038&gt;(ReactorRegister!$H220+IF(ReactorRegister!$L220="existing",0,YearInputs!$B$17)),1,IF(2038=(ReactorRegister!$H220+IF(ReactorRegister!$L220="existing",0,YearInputs!$B$17)),0.5,0)),0)</x:f>
        <x:v>0.275</x:v>
      </x:c>
      <x:c r="S220" s="8" t="n">
        <x:f>IF(2039&lt;IF(ReactorRegister!$L220="existing",MAX(2027,ReactorRegister!$I220+YearInputs!$E$18),2100),(ReactorRegister!$G220/1000*IF(ReactorRegister!$L220="existing",1,MIN(1,ReactorRegister!$J220*YearInputs!$C$18))*IF(ReactorRegister!$L220="cohort",YearInputs!$D$18,1))*IF(2039&gt;(ReactorRegister!$H220+IF(ReactorRegister!$L220="existing",0,YearInputs!$B$18)),1,IF(2039=(ReactorRegister!$H220+IF(ReactorRegister!$L220="existing",0,YearInputs!$B$18)),0.5,0)),0)</x:f>
        <x:v>0.275</x:v>
      </x:c>
      <x:c r="T220" s="8" t="n">
        <x:f>IF(2040&lt;IF(ReactorRegister!$L220="existing",MAX(2027,ReactorRegister!$I220+YearInputs!$E$19),2100),(ReactorRegister!$G220/1000*IF(ReactorRegister!$L220="existing",1,MIN(1,ReactorRegister!$J220*YearInputs!$C$19))*IF(ReactorRegister!$L220="cohort",YearInputs!$D$19,1))*IF(2040&gt;(ReactorRegister!$H220+IF(ReactorRegister!$L220="existing",0,YearInputs!$B$19)),1,IF(2040=(ReactorRegister!$H220+IF(ReactorRegister!$L220="existing",0,YearInputs!$B$19)),0.5,0)),0)</x:f>
        <x:v>0.275</x:v>
      </x:c>
    </x:row>
    <x:row r="221" ht="22" customHeight="1">
      <x:c r="A221" s="8" t="str">
        <x:v>856</x:v>
      </x:c>
      <x:c r="B221" s="8" t="str">
        <x:v>TOMARI-3</x:v>
      </x:c>
      <x:c r="C221" s="8" t="str">
        <x:v>Japan</x:v>
      </x:c>
      <x:c r="D221" s="8" t="str">
        <x:v>PWR</x:v>
      </x:c>
      <x:c r="E221" s="8" t="n">
        <x:f>IF(2025&lt;IF(ReactorRegister!$L221="existing",MAX(2027,ReactorRegister!$I221+YearInputs!$E$4),2100),(ReactorRegister!$G221/1000*IF(ReactorRegister!$L221="existing",1,MIN(1,ReactorRegister!$J221*YearInputs!$C$4))*IF(ReactorRegister!$L221="cohort",YearInputs!$D$4,1))*IF(2025&gt;(ReactorRegister!$H221+IF(ReactorRegister!$L221="existing",0,YearInputs!$B$4)),1,IF(2025=(ReactorRegister!$H221+IF(ReactorRegister!$L221="existing",0,YearInputs!$B$4)),0.5,0)),0)</x:f>
        <x:v>0</x:v>
      </x:c>
      <x:c r="F221" s="8" t="n">
        <x:f>IF(2026&lt;IF(ReactorRegister!$L221="existing",MAX(2027,ReactorRegister!$I221+YearInputs!$E$5),2100),(ReactorRegister!$G221/1000*IF(ReactorRegister!$L221="existing",1,MIN(1,ReactorRegister!$J221*YearInputs!$C$5))*IF(ReactorRegister!$L221="cohort",YearInputs!$D$5,1))*IF(2026&gt;(ReactorRegister!$H221+IF(ReactorRegister!$L221="existing",0,YearInputs!$B$5)),1,IF(2026=(ReactorRegister!$H221+IF(ReactorRegister!$L221="existing",0,YearInputs!$B$5)),0.5,0)),0)</x:f>
        <x:v>0</x:v>
      </x:c>
      <x:c r="G221" s="8" t="n">
        <x:f>IF(2027&lt;IF(ReactorRegister!$L221="existing",MAX(2027,ReactorRegister!$I221+YearInputs!$E$6),2100),(ReactorRegister!$G221/1000*IF(ReactorRegister!$L221="existing",1,MIN(1,ReactorRegister!$J221*YearInputs!$C$6))*IF(ReactorRegister!$L221="cohort",YearInputs!$D$6,1))*IF(2027&gt;(ReactorRegister!$H221+IF(ReactorRegister!$L221="existing",0,YearInputs!$B$6)),1,IF(2027=(ReactorRegister!$H221+IF(ReactorRegister!$L221="existing",0,YearInputs!$B$6)),0.5,0)),0)</x:f>
        <x:v>0</x:v>
      </x:c>
      <x:c r="H221" s="8" t="n">
        <x:f>IF(2028&lt;IF(ReactorRegister!$L221="existing",MAX(2027,ReactorRegister!$I221+YearInputs!$E$7),2100),(ReactorRegister!$G221/1000*IF(ReactorRegister!$L221="existing",1,MIN(1,ReactorRegister!$J221*YearInputs!$C$7))*IF(ReactorRegister!$L221="cohort",YearInputs!$D$7,1))*IF(2028&gt;(ReactorRegister!$H221+IF(ReactorRegister!$L221="existing",0,YearInputs!$B$7)),1,IF(2028=(ReactorRegister!$H221+IF(ReactorRegister!$L221="existing",0,YearInputs!$B$7)),0.5,0)),0)</x:f>
        <x:v>0</x:v>
      </x:c>
      <x:c r="I221" s="8" t="n">
        <x:f>IF(2029&lt;IF(ReactorRegister!$L221="existing",MAX(2027,ReactorRegister!$I221+YearInputs!$E$8),2100),(ReactorRegister!$G221/1000*IF(ReactorRegister!$L221="existing",1,MIN(1,ReactorRegister!$J221*YearInputs!$C$8))*IF(ReactorRegister!$L221="cohort",YearInputs!$D$8,1))*IF(2029&gt;(ReactorRegister!$H221+IF(ReactorRegister!$L221="existing",0,YearInputs!$B$8)),1,IF(2029=(ReactorRegister!$H221+IF(ReactorRegister!$L221="existing",0,YearInputs!$B$8)),0.5,0)),0)</x:f>
        <x:v>0</x:v>
      </x:c>
      <x:c r="J221" s="8" t="n">
        <x:f>IF(2030&lt;IF(ReactorRegister!$L221="existing",MAX(2027,ReactorRegister!$I221+YearInputs!$E$9),2100),(ReactorRegister!$G221/1000*IF(ReactorRegister!$L221="existing",1,MIN(1,ReactorRegister!$J221*YearInputs!$C$9))*IF(ReactorRegister!$L221="cohort",YearInputs!$D$9,1))*IF(2030&gt;(ReactorRegister!$H221+IF(ReactorRegister!$L221="existing",0,YearInputs!$B$9)),1,IF(2030=(ReactorRegister!$H221+IF(ReactorRegister!$L221="existing",0,YearInputs!$B$9)),0.5,0)),0)</x:f>
        <x:v>0.2165</x:v>
      </x:c>
      <x:c r="K221" s="8" t="n">
        <x:f>IF(2031&lt;IF(ReactorRegister!$L221="existing",MAX(2027,ReactorRegister!$I221+YearInputs!$E$10),2100),(ReactorRegister!$G221/1000*IF(ReactorRegister!$L221="existing",1,MIN(1,ReactorRegister!$J221*YearInputs!$C$10))*IF(ReactorRegister!$L221="cohort",YearInputs!$D$10,1))*IF(2031&gt;(ReactorRegister!$H221+IF(ReactorRegister!$L221="existing",0,YearInputs!$B$10)),1,IF(2031=(ReactorRegister!$H221+IF(ReactorRegister!$L221="existing",0,YearInputs!$B$10)),0.5,0)),0)</x:f>
        <x:v>0.433</x:v>
      </x:c>
      <x:c r="L221" s="8" t="n">
        <x:f>IF(2032&lt;IF(ReactorRegister!$L221="existing",MAX(2027,ReactorRegister!$I221+YearInputs!$E$11),2100),(ReactorRegister!$G221/1000*IF(ReactorRegister!$L221="existing",1,MIN(1,ReactorRegister!$J221*YearInputs!$C$11))*IF(ReactorRegister!$L221="cohort",YearInputs!$D$11,1))*IF(2032&gt;(ReactorRegister!$H221+IF(ReactorRegister!$L221="existing",0,YearInputs!$B$11)),1,IF(2032=(ReactorRegister!$H221+IF(ReactorRegister!$L221="existing",0,YearInputs!$B$11)),0.5,0)),0)</x:f>
        <x:v>0.433</x:v>
      </x:c>
      <x:c r="M221" s="8" t="n">
        <x:f>IF(2033&lt;IF(ReactorRegister!$L221="existing",MAX(2027,ReactorRegister!$I221+YearInputs!$E$12),2100),(ReactorRegister!$G221/1000*IF(ReactorRegister!$L221="existing",1,MIN(1,ReactorRegister!$J221*YearInputs!$C$12))*IF(ReactorRegister!$L221="cohort",YearInputs!$D$12,1))*IF(2033&gt;(ReactorRegister!$H221+IF(ReactorRegister!$L221="existing",0,YearInputs!$B$12)),1,IF(2033=(ReactorRegister!$H221+IF(ReactorRegister!$L221="existing",0,YearInputs!$B$12)),0.5,0)),0)</x:f>
        <x:v>0.433</x:v>
      </x:c>
      <x:c r="N221" s="8" t="n">
        <x:f>IF(2034&lt;IF(ReactorRegister!$L221="existing",MAX(2027,ReactorRegister!$I221+YearInputs!$E$13),2100),(ReactorRegister!$G221/1000*IF(ReactorRegister!$L221="existing",1,MIN(1,ReactorRegister!$J221*YearInputs!$C$13))*IF(ReactorRegister!$L221="cohort",YearInputs!$D$13,1))*IF(2034&gt;(ReactorRegister!$H221+IF(ReactorRegister!$L221="existing",0,YearInputs!$B$13)),1,IF(2034=(ReactorRegister!$H221+IF(ReactorRegister!$L221="existing",0,YearInputs!$B$13)),0.5,0)),0)</x:f>
        <x:v>0.433</x:v>
      </x:c>
      <x:c r="O221" s="8" t="n">
        <x:f>IF(2035&lt;IF(ReactorRegister!$L221="existing",MAX(2027,ReactorRegister!$I221+YearInputs!$E$14),2100),(ReactorRegister!$G221/1000*IF(ReactorRegister!$L221="existing",1,MIN(1,ReactorRegister!$J221*YearInputs!$C$14))*IF(ReactorRegister!$L221="cohort",YearInputs!$D$14,1))*IF(2035&gt;(ReactorRegister!$H221+IF(ReactorRegister!$L221="existing",0,YearInputs!$B$14)),1,IF(2035=(ReactorRegister!$H221+IF(ReactorRegister!$L221="existing",0,YearInputs!$B$14)),0.5,0)),0)</x:f>
        <x:v>0.433</x:v>
      </x:c>
      <x:c r="P221" s="8" t="n">
        <x:f>IF(2036&lt;IF(ReactorRegister!$L221="existing",MAX(2027,ReactorRegister!$I221+YearInputs!$E$15),2100),(ReactorRegister!$G221/1000*IF(ReactorRegister!$L221="existing",1,MIN(1,ReactorRegister!$J221*YearInputs!$C$15))*IF(ReactorRegister!$L221="cohort",YearInputs!$D$15,1))*IF(2036&gt;(ReactorRegister!$H221+IF(ReactorRegister!$L221="existing",0,YearInputs!$B$15)),1,IF(2036=(ReactorRegister!$H221+IF(ReactorRegister!$L221="existing",0,YearInputs!$B$15)),0.5,0)),0)</x:f>
        <x:v>0.433</x:v>
      </x:c>
      <x:c r="Q221" s="8" t="n">
        <x:f>IF(2037&lt;IF(ReactorRegister!$L221="existing",MAX(2027,ReactorRegister!$I221+YearInputs!$E$16),2100),(ReactorRegister!$G221/1000*IF(ReactorRegister!$L221="existing",1,MIN(1,ReactorRegister!$J221*YearInputs!$C$16))*IF(ReactorRegister!$L221="cohort",YearInputs!$D$16,1))*IF(2037&gt;(ReactorRegister!$H221+IF(ReactorRegister!$L221="existing",0,YearInputs!$B$16)),1,IF(2037=(ReactorRegister!$H221+IF(ReactorRegister!$L221="existing",0,YearInputs!$B$16)),0.5,0)),0)</x:f>
        <x:v>0.433</x:v>
      </x:c>
      <x:c r="R221" s="8" t="n">
        <x:f>IF(2038&lt;IF(ReactorRegister!$L221="existing",MAX(2027,ReactorRegister!$I221+YearInputs!$E$17),2100),(ReactorRegister!$G221/1000*IF(ReactorRegister!$L221="existing",1,MIN(1,ReactorRegister!$J221*YearInputs!$C$17))*IF(ReactorRegister!$L221="cohort",YearInputs!$D$17,1))*IF(2038&gt;(ReactorRegister!$H221+IF(ReactorRegister!$L221="existing",0,YearInputs!$B$17)),1,IF(2038=(ReactorRegister!$H221+IF(ReactorRegister!$L221="existing",0,YearInputs!$B$17)),0.5,0)),0)</x:f>
        <x:v>0.433</x:v>
      </x:c>
      <x:c r="S221" s="8" t="n">
        <x:f>IF(2039&lt;IF(ReactorRegister!$L221="existing",MAX(2027,ReactorRegister!$I221+YearInputs!$E$18),2100),(ReactorRegister!$G221/1000*IF(ReactorRegister!$L221="existing",1,MIN(1,ReactorRegister!$J221*YearInputs!$C$18))*IF(ReactorRegister!$L221="cohort",YearInputs!$D$18,1))*IF(2039&gt;(ReactorRegister!$H221+IF(ReactorRegister!$L221="existing",0,YearInputs!$B$18)),1,IF(2039=(ReactorRegister!$H221+IF(ReactorRegister!$L221="existing",0,YearInputs!$B$18)),0.5,0)),0)</x:f>
        <x:v>0.433</x:v>
      </x:c>
      <x:c r="T221" s="8" t="n">
        <x:f>IF(2040&lt;IF(ReactorRegister!$L221="existing",MAX(2027,ReactorRegister!$I221+YearInputs!$E$19),2100),(ReactorRegister!$G221/1000*IF(ReactorRegister!$L221="existing",1,MIN(1,ReactorRegister!$J221*YearInputs!$C$19))*IF(ReactorRegister!$L221="cohort",YearInputs!$D$19,1))*IF(2040&gt;(ReactorRegister!$H221+IF(ReactorRegister!$L221="existing",0,YearInputs!$B$19)),1,IF(2040=(ReactorRegister!$H221+IF(ReactorRegister!$L221="existing",0,YearInputs!$B$19)),0.5,0)),0)</x:f>
        <x:v>0.433</x:v>
      </x:c>
    </x:row>
    <x:row r="222" ht="22" customHeight="1">
      <x:c r="A222" s="8" t="str">
        <x:v>360</x:v>
      </x:c>
      <x:c r="B222" s="8" t="str">
        <x:v>TSURUGA-2</x:v>
      </x:c>
      <x:c r="C222" s="8" t="str">
        <x:v>Japan</x:v>
      </x:c>
      <x:c r="D222" s="8" t="str">
        <x:v>PWR</x:v>
      </x:c>
      <x:c r="E222" s="8" t="n">
        <x:f>IF(2025&lt;IF(ReactorRegister!$L222="existing",MAX(2027,ReactorRegister!$I222+YearInputs!$E$4),2100),(ReactorRegister!$G222/1000*IF(ReactorRegister!$L222="existing",1,MIN(1,ReactorRegister!$J222*YearInputs!$C$4))*IF(ReactorRegister!$L222="cohort",YearInputs!$D$4,1))*IF(2025&gt;(ReactorRegister!$H222+IF(ReactorRegister!$L222="existing",0,YearInputs!$B$4)),1,IF(2025=(ReactorRegister!$H222+IF(ReactorRegister!$L222="existing",0,YearInputs!$B$4)),0.5,0)),0)</x:f>
        <x:v>0</x:v>
      </x:c>
      <x:c r="F222" s="8" t="n">
        <x:f>IF(2026&lt;IF(ReactorRegister!$L222="existing",MAX(2027,ReactorRegister!$I222+YearInputs!$E$5),2100),(ReactorRegister!$G222/1000*IF(ReactorRegister!$L222="existing",1,MIN(1,ReactorRegister!$J222*YearInputs!$C$5))*IF(ReactorRegister!$L222="cohort",YearInputs!$D$5,1))*IF(2026&gt;(ReactorRegister!$H222+IF(ReactorRegister!$L222="existing",0,YearInputs!$B$5)),1,IF(2026=(ReactorRegister!$H222+IF(ReactorRegister!$L222="existing",0,YearInputs!$B$5)),0.5,0)),0)</x:f>
        <x:v>0</x:v>
      </x:c>
      <x:c r="G222" s="8" t="n">
        <x:f>IF(2027&lt;IF(ReactorRegister!$L222="existing",MAX(2027,ReactorRegister!$I222+YearInputs!$E$6),2100),(ReactorRegister!$G222/1000*IF(ReactorRegister!$L222="existing",1,MIN(1,ReactorRegister!$J222*YearInputs!$C$6))*IF(ReactorRegister!$L222="cohort",YearInputs!$D$6,1))*IF(2027&gt;(ReactorRegister!$H222+IF(ReactorRegister!$L222="existing",0,YearInputs!$B$6)),1,IF(2027=(ReactorRegister!$H222+IF(ReactorRegister!$L222="existing",0,YearInputs!$B$6)),0.5,0)),0)</x:f>
        <x:v>0</x:v>
      </x:c>
      <x:c r="H222" s="8" t="n">
        <x:f>IF(2028&lt;IF(ReactorRegister!$L222="existing",MAX(2027,ReactorRegister!$I222+YearInputs!$E$7),2100),(ReactorRegister!$G222/1000*IF(ReactorRegister!$L222="existing",1,MIN(1,ReactorRegister!$J222*YearInputs!$C$7))*IF(ReactorRegister!$L222="cohort",YearInputs!$D$7,1))*IF(2028&gt;(ReactorRegister!$H222+IF(ReactorRegister!$L222="existing",0,YearInputs!$B$7)),1,IF(2028=(ReactorRegister!$H222+IF(ReactorRegister!$L222="existing",0,YearInputs!$B$7)),0.5,0)),0)</x:f>
        <x:v>0</x:v>
      </x:c>
      <x:c r="I222" s="8" t="n">
        <x:f>IF(2029&lt;IF(ReactorRegister!$L222="existing",MAX(2027,ReactorRegister!$I222+YearInputs!$E$8),2100),(ReactorRegister!$G222/1000*IF(ReactorRegister!$L222="existing",1,MIN(1,ReactorRegister!$J222*YearInputs!$C$8))*IF(ReactorRegister!$L222="cohort",YearInputs!$D$8,1))*IF(2029&gt;(ReactorRegister!$H222+IF(ReactorRegister!$L222="existing",0,YearInputs!$B$8)),1,IF(2029=(ReactorRegister!$H222+IF(ReactorRegister!$L222="existing",0,YearInputs!$B$8)),0.5,0)),0)</x:f>
        <x:v>0</x:v>
      </x:c>
      <x:c r="J222" s="8" t="n">
        <x:f>IF(2030&lt;IF(ReactorRegister!$L222="existing",MAX(2027,ReactorRegister!$I222+YearInputs!$E$9),2100),(ReactorRegister!$G222/1000*IF(ReactorRegister!$L222="existing",1,MIN(1,ReactorRegister!$J222*YearInputs!$C$9))*IF(ReactorRegister!$L222="cohort",YearInputs!$D$9,1))*IF(2030&gt;(ReactorRegister!$H222+IF(ReactorRegister!$L222="existing",0,YearInputs!$B$9)),1,IF(2030=(ReactorRegister!$H222+IF(ReactorRegister!$L222="existing",0,YearInputs!$B$9)),0.5,0)),0)</x:f>
        <x:v>0.277</x:v>
      </x:c>
      <x:c r="K222" s="8" t="n">
        <x:f>IF(2031&lt;IF(ReactorRegister!$L222="existing",MAX(2027,ReactorRegister!$I222+YearInputs!$E$10),2100),(ReactorRegister!$G222/1000*IF(ReactorRegister!$L222="existing",1,MIN(1,ReactorRegister!$J222*YearInputs!$C$10))*IF(ReactorRegister!$L222="cohort",YearInputs!$D$10,1))*IF(2031&gt;(ReactorRegister!$H222+IF(ReactorRegister!$L222="existing",0,YearInputs!$B$10)),1,IF(2031=(ReactorRegister!$H222+IF(ReactorRegister!$L222="existing",0,YearInputs!$B$10)),0.5,0)),0)</x:f>
        <x:v>0.554</x:v>
      </x:c>
      <x:c r="L222" s="8" t="n">
        <x:f>IF(2032&lt;IF(ReactorRegister!$L222="existing",MAX(2027,ReactorRegister!$I222+YearInputs!$E$11),2100),(ReactorRegister!$G222/1000*IF(ReactorRegister!$L222="existing",1,MIN(1,ReactorRegister!$J222*YearInputs!$C$11))*IF(ReactorRegister!$L222="cohort",YearInputs!$D$11,1))*IF(2032&gt;(ReactorRegister!$H222+IF(ReactorRegister!$L222="existing",0,YearInputs!$B$11)),1,IF(2032=(ReactorRegister!$H222+IF(ReactorRegister!$L222="existing",0,YearInputs!$B$11)),0.5,0)),0)</x:f>
        <x:v>0.554</x:v>
      </x:c>
      <x:c r="M222" s="8" t="n">
        <x:f>IF(2033&lt;IF(ReactorRegister!$L222="existing",MAX(2027,ReactorRegister!$I222+YearInputs!$E$12),2100),(ReactorRegister!$G222/1000*IF(ReactorRegister!$L222="existing",1,MIN(1,ReactorRegister!$J222*YearInputs!$C$12))*IF(ReactorRegister!$L222="cohort",YearInputs!$D$12,1))*IF(2033&gt;(ReactorRegister!$H222+IF(ReactorRegister!$L222="existing",0,YearInputs!$B$12)),1,IF(2033=(ReactorRegister!$H222+IF(ReactorRegister!$L222="existing",0,YearInputs!$B$12)),0.5,0)),0)</x:f>
        <x:v>0.554</x:v>
      </x:c>
      <x:c r="N222" s="8" t="n">
        <x:f>IF(2034&lt;IF(ReactorRegister!$L222="existing",MAX(2027,ReactorRegister!$I222+YearInputs!$E$13),2100),(ReactorRegister!$G222/1000*IF(ReactorRegister!$L222="existing",1,MIN(1,ReactorRegister!$J222*YearInputs!$C$13))*IF(ReactorRegister!$L222="cohort",YearInputs!$D$13,1))*IF(2034&gt;(ReactorRegister!$H222+IF(ReactorRegister!$L222="existing",0,YearInputs!$B$13)),1,IF(2034=(ReactorRegister!$H222+IF(ReactorRegister!$L222="existing",0,YearInputs!$B$13)),0.5,0)),0)</x:f>
        <x:v>0.554</x:v>
      </x:c>
      <x:c r="O222" s="8" t="n">
        <x:f>IF(2035&lt;IF(ReactorRegister!$L222="existing",MAX(2027,ReactorRegister!$I222+YearInputs!$E$14),2100),(ReactorRegister!$G222/1000*IF(ReactorRegister!$L222="existing",1,MIN(1,ReactorRegister!$J222*YearInputs!$C$14))*IF(ReactorRegister!$L222="cohort",YearInputs!$D$14,1))*IF(2035&gt;(ReactorRegister!$H222+IF(ReactorRegister!$L222="existing",0,YearInputs!$B$14)),1,IF(2035=(ReactorRegister!$H222+IF(ReactorRegister!$L222="existing",0,YearInputs!$B$14)),0.5,0)),0)</x:f>
        <x:v>0.554</x:v>
      </x:c>
      <x:c r="P222" s="8" t="n">
        <x:f>IF(2036&lt;IF(ReactorRegister!$L222="existing",MAX(2027,ReactorRegister!$I222+YearInputs!$E$15),2100),(ReactorRegister!$G222/1000*IF(ReactorRegister!$L222="existing",1,MIN(1,ReactorRegister!$J222*YearInputs!$C$15))*IF(ReactorRegister!$L222="cohort",YearInputs!$D$15,1))*IF(2036&gt;(ReactorRegister!$H222+IF(ReactorRegister!$L222="existing",0,YearInputs!$B$15)),1,IF(2036=(ReactorRegister!$H222+IF(ReactorRegister!$L222="existing",0,YearInputs!$B$15)),0.5,0)),0)</x:f>
        <x:v>0.554</x:v>
      </x:c>
      <x:c r="Q222" s="8" t="n">
        <x:f>IF(2037&lt;IF(ReactorRegister!$L222="existing",MAX(2027,ReactorRegister!$I222+YearInputs!$E$16),2100),(ReactorRegister!$G222/1000*IF(ReactorRegister!$L222="existing",1,MIN(1,ReactorRegister!$J222*YearInputs!$C$16))*IF(ReactorRegister!$L222="cohort",YearInputs!$D$16,1))*IF(2037&gt;(ReactorRegister!$H222+IF(ReactorRegister!$L222="existing",0,YearInputs!$B$16)),1,IF(2037=(ReactorRegister!$H222+IF(ReactorRegister!$L222="existing",0,YearInputs!$B$16)),0.5,0)),0)</x:f>
        <x:v>0.554</x:v>
      </x:c>
      <x:c r="R222" s="8" t="n">
        <x:f>IF(2038&lt;IF(ReactorRegister!$L222="existing",MAX(2027,ReactorRegister!$I222+YearInputs!$E$17),2100),(ReactorRegister!$G222/1000*IF(ReactorRegister!$L222="existing",1,MIN(1,ReactorRegister!$J222*YearInputs!$C$17))*IF(ReactorRegister!$L222="cohort",YearInputs!$D$17,1))*IF(2038&gt;(ReactorRegister!$H222+IF(ReactorRegister!$L222="existing",0,YearInputs!$B$17)),1,IF(2038=(ReactorRegister!$H222+IF(ReactorRegister!$L222="existing",0,YearInputs!$B$17)),0.5,0)),0)</x:f>
        <x:v>0.554</x:v>
      </x:c>
      <x:c r="S222" s="8" t="n">
        <x:f>IF(2039&lt;IF(ReactorRegister!$L222="existing",MAX(2027,ReactorRegister!$I222+YearInputs!$E$18),2100),(ReactorRegister!$G222/1000*IF(ReactorRegister!$L222="existing",1,MIN(1,ReactorRegister!$J222*YearInputs!$C$18))*IF(ReactorRegister!$L222="cohort",YearInputs!$D$18,1))*IF(2039&gt;(ReactorRegister!$H222+IF(ReactorRegister!$L222="existing",0,YearInputs!$B$18)),1,IF(2039=(ReactorRegister!$H222+IF(ReactorRegister!$L222="existing",0,YearInputs!$B$18)),0.5,0)),0)</x:f>
        <x:v>0.554</x:v>
      </x:c>
      <x:c r="T222" s="8" t="n">
        <x:f>IF(2040&lt;IF(ReactorRegister!$L222="existing",MAX(2027,ReactorRegister!$I222+YearInputs!$E$19),2100),(ReactorRegister!$G222/1000*IF(ReactorRegister!$L222="existing",1,MIN(1,ReactorRegister!$J222*YearInputs!$C$19))*IF(ReactorRegister!$L222="cohort",YearInputs!$D$19,1))*IF(2040&gt;(ReactorRegister!$H222+IF(ReactorRegister!$L222="existing",0,YearInputs!$B$19)),1,IF(2040=(ReactorRegister!$H222+IF(ReactorRegister!$L222="existing",0,YearInputs!$B$19)),0.5,0)),0)</x:f>
        <x:v>0.554</x:v>
      </x:c>
    </x:row>
    <x:row r="223" ht="22" customHeight="1">
      <x:c r="A223" s="8" t="str">
        <x:v>411</x:v>
      </x:c>
      <x:c r="B223" s="8" t="str">
        <x:v>HANBIT-1</x:v>
      </x:c>
      <x:c r="C223" s="8" t="str">
        <x:v>Korea, Republic of</x:v>
      </x:c>
      <x:c r="D223" s="8" t="str">
        <x:v>PWR</x:v>
      </x:c>
      <x:c r="E223" s="8" t="n">
        <x:f>IF(2025&lt;IF(ReactorRegister!$L223="existing",MAX(2027,ReactorRegister!$I223+YearInputs!$E$4),2100),(ReactorRegister!$G223/1000*IF(ReactorRegister!$L223="existing",1,MIN(1,ReactorRegister!$J223*YearInputs!$C$4))*IF(ReactorRegister!$L223="cohort",YearInputs!$D$4,1))*IF(2025&gt;(ReactorRegister!$H223+IF(ReactorRegister!$L223="existing",0,YearInputs!$B$4)),1,IF(2025=(ReactorRegister!$H223+IF(ReactorRegister!$L223="existing",0,YearInputs!$B$4)),0.5,0)),0)</x:f>
        <x:v>0.965</x:v>
      </x:c>
      <x:c r="F223" s="8" t="n">
        <x:f>IF(2026&lt;IF(ReactorRegister!$L223="existing",MAX(2027,ReactorRegister!$I223+YearInputs!$E$5),2100),(ReactorRegister!$G223/1000*IF(ReactorRegister!$L223="existing",1,MIN(1,ReactorRegister!$J223*YearInputs!$C$5))*IF(ReactorRegister!$L223="cohort",YearInputs!$D$5,1))*IF(2026&gt;(ReactorRegister!$H223+IF(ReactorRegister!$L223="existing",0,YearInputs!$B$5)),1,IF(2026=(ReactorRegister!$H223+IF(ReactorRegister!$L223="existing",0,YearInputs!$B$5)),0.5,0)),0)</x:f>
        <x:v>0.965</x:v>
      </x:c>
      <x:c r="G223" s="8" t="n">
        <x:f>IF(2027&lt;IF(ReactorRegister!$L223="existing",MAX(2027,ReactorRegister!$I223+YearInputs!$E$6),2100),(ReactorRegister!$G223/1000*IF(ReactorRegister!$L223="existing",1,MIN(1,ReactorRegister!$J223*YearInputs!$C$6))*IF(ReactorRegister!$L223="cohort",YearInputs!$D$6,1))*IF(2027&gt;(ReactorRegister!$H223+IF(ReactorRegister!$L223="existing",0,YearInputs!$B$6)),1,IF(2027=(ReactorRegister!$H223+IF(ReactorRegister!$L223="existing",0,YearInputs!$B$6)),0.5,0)),0)</x:f>
        <x:v>0.965</x:v>
      </x:c>
      <x:c r="H223" s="8" t="n">
        <x:f>IF(2028&lt;IF(ReactorRegister!$L223="existing",MAX(2027,ReactorRegister!$I223+YearInputs!$E$7),2100),(ReactorRegister!$G223/1000*IF(ReactorRegister!$L223="existing",1,MIN(1,ReactorRegister!$J223*YearInputs!$C$7))*IF(ReactorRegister!$L223="cohort",YearInputs!$D$7,1))*IF(2028&gt;(ReactorRegister!$H223+IF(ReactorRegister!$L223="existing",0,YearInputs!$B$7)),1,IF(2028=(ReactorRegister!$H223+IF(ReactorRegister!$L223="existing",0,YearInputs!$B$7)),0.5,0)),0)</x:f>
        <x:v>0.965</x:v>
      </x:c>
      <x:c r="I223" s="8" t="n">
        <x:f>IF(2029&lt;IF(ReactorRegister!$L223="existing",MAX(2027,ReactorRegister!$I223+YearInputs!$E$8),2100),(ReactorRegister!$G223/1000*IF(ReactorRegister!$L223="existing",1,MIN(1,ReactorRegister!$J223*YearInputs!$C$8))*IF(ReactorRegister!$L223="cohort",YearInputs!$D$8,1))*IF(2029&gt;(ReactorRegister!$H223+IF(ReactorRegister!$L223="existing",0,YearInputs!$B$8)),1,IF(2029=(ReactorRegister!$H223+IF(ReactorRegister!$L223="existing",0,YearInputs!$B$8)),0.5,0)),0)</x:f>
        <x:v>0.965</x:v>
      </x:c>
      <x:c r="J223" s="8" t="n">
        <x:f>IF(2030&lt;IF(ReactorRegister!$L223="existing",MAX(2027,ReactorRegister!$I223+YearInputs!$E$9),2100),(ReactorRegister!$G223/1000*IF(ReactorRegister!$L223="existing",1,MIN(1,ReactorRegister!$J223*YearInputs!$C$9))*IF(ReactorRegister!$L223="cohort",YearInputs!$D$9,1))*IF(2030&gt;(ReactorRegister!$H223+IF(ReactorRegister!$L223="existing",0,YearInputs!$B$9)),1,IF(2030=(ReactorRegister!$H223+IF(ReactorRegister!$L223="existing",0,YearInputs!$B$9)),0.5,0)),0)</x:f>
        <x:v>0.965</x:v>
      </x:c>
      <x:c r="K223" s="8" t="n">
        <x:f>IF(2031&lt;IF(ReactorRegister!$L223="existing",MAX(2027,ReactorRegister!$I223+YearInputs!$E$10),2100),(ReactorRegister!$G223/1000*IF(ReactorRegister!$L223="existing",1,MIN(1,ReactorRegister!$J223*YearInputs!$C$10))*IF(ReactorRegister!$L223="cohort",YearInputs!$D$10,1))*IF(2031&gt;(ReactorRegister!$H223+IF(ReactorRegister!$L223="existing",0,YearInputs!$B$10)),1,IF(2031=(ReactorRegister!$H223+IF(ReactorRegister!$L223="existing",0,YearInputs!$B$10)),0.5,0)),0)</x:f>
        <x:v>0.965</x:v>
      </x:c>
      <x:c r="L223" s="8" t="n">
        <x:f>IF(2032&lt;IF(ReactorRegister!$L223="existing",MAX(2027,ReactorRegister!$I223+YearInputs!$E$11),2100),(ReactorRegister!$G223/1000*IF(ReactorRegister!$L223="existing",1,MIN(1,ReactorRegister!$J223*YearInputs!$C$11))*IF(ReactorRegister!$L223="cohort",YearInputs!$D$11,1))*IF(2032&gt;(ReactorRegister!$H223+IF(ReactorRegister!$L223="existing",0,YearInputs!$B$11)),1,IF(2032=(ReactorRegister!$H223+IF(ReactorRegister!$L223="existing",0,YearInputs!$B$11)),0.5,0)),0)</x:f>
        <x:v>0.965</x:v>
      </x:c>
      <x:c r="M223" s="8" t="n">
        <x:f>IF(2033&lt;IF(ReactorRegister!$L223="existing",MAX(2027,ReactorRegister!$I223+YearInputs!$E$12),2100),(ReactorRegister!$G223/1000*IF(ReactorRegister!$L223="existing",1,MIN(1,ReactorRegister!$J223*YearInputs!$C$12))*IF(ReactorRegister!$L223="cohort",YearInputs!$D$12,1))*IF(2033&gt;(ReactorRegister!$H223+IF(ReactorRegister!$L223="existing",0,YearInputs!$B$12)),1,IF(2033=(ReactorRegister!$H223+IF(ReactorRegister!$L223="existing",0,YearInputs!$B$12)),0.5,0)),0)</x:f>
        <x:v>0.965</x:v>
      </x:c>
      <x:c r="N223" s="8" t="n">
        <x:f>IF(2034&lt;IF(ReactorRegister!$L223="existing",MAX(2027,ReactorRegister!$I223+YearInputs!$E$13),2100),(ReactorRegister!$G223/1000*IF(ReactorRegister!$L223="existing",1,MIN(1,ReactorRegister!$J223*YearInputs!$C$13))*IF(ReactorRegister!$L223="cohort",YearInputs!$D$13,1))*IF(2034&gt;(ReactorRegister!$H223+IF(ReactorRegister!$L223="existing",0,YearInputs!$B$13)),1,IF(2034=(ReactorRegister!$H223+IF(ReactorRegister!$L223="existing",0,YearInputs!$B$13)),0.5,0)),0)</x:f>
        <x:v>0.965</x:v>
      </x:c>
      <x:c r="O223" s="8" t="n">
        <x:f>IF(2035&lt;IF(ReactorRegister!$L223="existing",MAX(2027,ReactorRegister!$I223+YearInputs!$E$14),2100),(ReactorRegister!$G223/1000*IF(ReactorRegister!$L223="existing",1,MIN(1,ReactorRegister!$J223*YearInputs!$C$14))*IF(ReactorRegister!$L223="cohort",YearInputs!$D$14,1))*IF(2035&gt;(ReactorRegister!$H223+IF(ReactorRegister!$L223="existing",0,YearInputs!$B$14)),1,IF(2035=(ReactorRegister!$H223+IF(ReactorRegister!$L223="existing",0,YearInputs!$B$14)),0.5,0)),0)</x:f>
        <x:v>0.965</x:v>
      </x:c>
      <x:c r="P223" s="8" t="n">
        <x:f>IF(2036&lt;IF(ReactorRegister!$L223="existing",MAX(2027,ReactorRegister!$I223+YearInputs!$E$15),2100),(ReactorRegister!$G223/1000*IF(ReactorRegister!$L223="existing",1,MIN(1,ReactorRegister!$J223*YearInputs!$C$15))*IF(ReactorRegister!$L223="cohort",YearInputs!$D$15,1))*IF(2036&gt;(ReactorRegister!$H223+IF(ReactorRegister!$L223="existing",0,YearInputs!$B$15)),1,IF(2036=(ReactorRegister!$H223+IF(ReactorRegister!$L223="existing",0,YearInputs!$B$15)),0.5,0)),0)</x:f>
        <x:v>0.965</x:v>
      </x:c>
      <x:c r="Q223" s="8" t="n">
        <x:f>IF(2037&lt;IF(ReactorRegister!$L223="existing",MAX(2027,ReactorRegister!$I223+YearInputs!$E$16),2100),(ReactorRegister!$G223/1000*IF(ReactorRegister!$L223="existing",1,MIN(1,ReactorRegister!$J223*YearInputs!$C$16))*IF(ReactorRegister!$L223="cohort",YearInputs!$D$16,1))*IF(2037&gt;(ReactorRegister!$H223+IF(ReactorRegister!$L223="existing",0,YearInputs!$B$16)),1,IF(2037=(ReactorRegister!$H223+IF(ReactorRegister!$L223="existing",0,YearInputs!$B$16)),0.5,0)),0)</x:f>
        <x:v>0.965</x:v>
      </x:c>
      <x:c r="R223" s="8" t="n">
        <x:f>IF(2038&lt;IF(ReactorRegister!$L223="existing",MAX(2027,ReactorRegister!$I223+YearInputs!$E$17),2100),(ReactorRegister!$G223/1000*IF(ReactorRegister!$L223="existing",1,MIN(1,ReactorRegister!$J223*YearInputs!$C$17))*IF(ReactorRegister!$L223="cohort",YearInputs!$D$17,1))*IF(2038&gt;(ReactorRegister!$H223+IF(ReactorRegister!$L223="existing",0,YearInputs!$B$17)),1,IF(2038=(ReactorRegister!$H223+IF(ReactorRegister!$L223="existing",0,YearInputs!$B$17)),0.5,0)),0)</x:f>
        <x:v>0.965</x:v>
      </x:c>
      <x:c r="S223" s="8" t="n">
        <x:f>IF(2039&lt;IF(ReactorRegister!$L223="existing",MAX(2027,ReactorRegister!$I223+YearInputs!$E$18),2100),(ReactorRegister!$G223/1000*IF(ReactorRegister!$L223="existing",1,MIN(1,ReactorRegister!$J223*YearInputs!$C$18))*IF(ReactorRegister!$L223="cohort",YearInputs!$D$18,1))*IF(2039&gt;(ReactorRegister!$H223+IF(ReactorRegister!$L223="existing",0,YearInputs!$B$18)),1,IF(2039=(ReactorRegister!$H223+IF(ReactorRegister!$L223="existing",0,YearInputs!$B$18)),0.5,0)),0)</x:f>
        <x:v>0.965</x:v>
      </x:c>
      <x:c r="T223" s="8" t="n">
        <x:f>IF(2040&lt;IF(ReactorRegister!$L223="existing",MAX(2027,ReactorRegister!$I223+YearInputs!$E$19),2100),(ReactorRegister!$G223/1000*IF(ReactorRegister!$L223="existing",1,MIN(1,ReactorRegister!$J223*YearInputs!$C$19))*IF(ReactorRegister!$L223="cohort",YearInputs!$D$19,1))*IF(2040&gt;(ReactorRegister!$H223+IF(ReactorRegister!$L223="existing",0,YearInputs!$B$19)),1,IF(2040=(ReactorRegister!$H223+IF(ReactorRegister!$L223="existing",0,YearInputs!$B$19)),0.5,0)),0)</x:f>
        <x:v>0.965</x:v>
      </x:c>
    </x:row>
    <x:row r="224" ht="22" customHeight="1">
      <x:c r="A224" s="8" t="str">
        <x:v>412</x:v>
      </x:c>
      <x:c r="B224" s="8" t="str">
        <x:v>HANBIT-2</x:v>
      </x:c>
      <x:c r="C224" s="8" t="str">
        <x:v>Korea, Republic of</x:v>
      </x:c>
      <x:c r="D224" s="8" t="str">
        <x:v>PWR</x:v>
      </x:c>
      <x:c r="E224" s="8" t="n">
        <x:f>IF(2025&lt;IF(ReactorRegister!$L224="existing",MAX(2027,ReactorRegister!$I224+YearInputs!$E$4),2100),(ReactorRegister!$G224/1000*IF(ReactorRegister!$L224="existing",1,MIN(1,ReactorRegister!$J224*YearInputs!$C$4))*IF(ReactorRegister!$L224="cohort",YearInputs!$D$4,1))*IF(2025&gt;(ReactorRegister!$H224+IF(ReactorRegister!$L224="existing",0,YearInputs!$B$4)),1,IF(2025=(ReactorRegister!$H224+IF(ReactorRegister!$L224="existing",0,YearInputs!$B$4)),0.5,0)),0)</x:f>
        <x:v>0.952</x:v>
      </x:c>
      <x:c r="F224" s="8" t="n">
        <x:f>IF(2026&lt;IF(ReactorRegister!$L224="existing",MAX(2027,ReactorRegister!$I224+YearInputs!$E$5),2100),(ReactorRegister!$G224/1000*IF(ReactorRegister!$L224="existing",1,MIN(1,ReactorRegister!$J224*YearInputs!$C$5))*IF(ReactorRegister!$L224="cohort",YearInputs!$D$5,1))*IF(2026&gt;(ReactorRegister!$H224+IF(ReactorRegister!$L224="existing",0,YearInputs!$B$5)),1,IF(2026=(ReactorRegister!$H224+IF(ReactorRegister!$L224="existing",0,YearInputs!$B$5)),0.5,0)),0)</x:f>
        <x:v>0.952</x:v>
      </x:c>
      <x:c r="G224" s="8" t="n">
        <x:f>IF(2027&lt;IF(ReactorRegister!$L224="existing",MAX(2027,ReactorRegister!$I224+YearInputs!$E$6),2100),(ReactorRegister!$G224/1000*IF(ReactorRegister!$L224="existing",1,MIN(1,ReactorRegister!$J224*YearInputs!$C$6))*IF(ReactorRegister!$L224="cohort",YearInputs!$D$6,1))*IF(2027&gt;(ReactorRegister!$H224+IF(ReactorRegister!$L224="existing",0,YearInputs!$B$6)),1,IF(2027=(ReactorRegister!$H224+IF(ReactorRegister!$L224="existing",0,YearInputs!$B$6)),0.5,0)),0)</x:f>
        <x:v>0.952</x:v>
      </x:c>
      <x:c r="H224" s="8" t="n">
        <x:f>IF(2028&lt;IF(ReactorRegister!$L224="existing",MAX(2027,ReactorRegister!$I224+YearInputs!$E$7),2100),(ReactorRegister!$G224/1000*IF(ReactorRegister!$L224="existing",1,MIN(1,ReactorRegister!$J224*YearInputs!$C$7))*IF(ReactorRegister!$L224="cohort",YearInputs!$D$7,1))*IF(2028&gt;(ReactorRegister!$H224+IF(ReactorRegister!$L224="existing",0,YearInputs!$B$7)),1,IF(2028=(ReactorRegister!$H224+IF(ReactorRegister!$L224="existing",0,YearInputs!$B$7)),0.5,0)),0)</x:f>
        <x:v>0.952</x:v>
      </x:c>
      <x:c r="I224" s="8" t="n">
        <x:f>IF(2029&lt;IF(ReactorRegister!$L224="existing",MAX(2027,ReactorRegister!$I224+YearInputs!$E$8),2100),(ReactorRegister!$G224/1000*IF(ReactorRegister!$L224="existing",1,MIN(1,ReactorRegister!$J224*YearInputs!$C$8))*IF(ReactorRegister!$L224="cohort",YearInputs!$D$8,1))*IF(2029&gt;(ReactorRegister!$H224+IF(ReactorRegister!$L224="existing",0,YearInputs!$B$8)),1,IF(2029=(ReactorRegister!$H224+IF(ReactorRegister!$L224="existing",0,YearInputs!$B$8)),0.5,0)),0)</x:f>
        <x:v>0.952</x:v>
      </x:c>
      <x:c r="J224" s="8" t="n">
        <x:f>IF(2030&lt;IF(ReactorRegister!$L224="existing",MAX(2027,ReactorRegister!$I224+YearInputs!$E$9),2100),(ReactorRegister!$G224/1000*IF(ReactorRegister!$L224="existing",1,MIN(1,ReactorRegister!$J224*YearInputs!$C$9))*IF(ReactorRegister!$L224="cohort",YearInputs!$D$9,1))*IF(2030&gt;(ReactorRegister!$H224+IF(ReactorRegister!$L224="existing",0,YearInputs!$B$9)),1,IF(2030=(ReactorRegister!$H224+IF(ReactorRegister!$L224="existing",0,YearInputs!$B$9)),0.5,0)),0)</x:f>
        <x:v>0.952</x:v>
      </x:c>
      <x:c r="K224" s="8" t="n">
        <x:f>IF(2031&lt;IF(ReactorRegister!$L224="existing",MAX(2027,ReactorRegister!$I224+YearInputs!$E$10),2100),(ReactorRegister!$G224/1000*IF(ReactorRegister!$L224="existing",1,MIN(1,ReactorRegister!$J224*YearInputs!$C$10))*IF(ReactorRegister!$L224="cohort",YearInputs!$D$10,1))*IF(2031&gt;(ReactorRegister!$H224+IF(ReactorRegister!$L224="existing",0,YearInputs!$B$10)),1,IF(2031=(ReactorRegister!$H224+IF(ReactorRegister!$L224="existing",0,YearInputs!$B$10)),0.5,0)),0)</x:f>
        <x:v>0.952</x:v>
      </x:c>
      <x:c r="L224" s="8" t="n">
        <x:f>IF(2032&lt;IF(ReactorRegister!$L224="existing",MAX(2027,ReactorRegister!$I224+YearInputs!$E$11),2100),(ReactorRegister!$G224/1000*IF(ReactorRegister!$L224="existing",1,MIN(1,ReactorRegister!$J224*YearInputs!$C$11))*IF(ReactorRegister!$L224="cohort",YearInputs!$D$11,1))*IF(2032&gt;(ReactorRegister!$H224+IF(ReactorRegister!$L224="existing",0,YearInputs!$B$11)),1,IF(2032=(ReactorRegister!$H224+IF(ReactorRegister!$L224="existing",0,YearInputs!$B$11)),0.5,0)),0)</x:f>
        <x:v>0.952</x:v>
      </x:c>
      <x:c r="M224" s="8" t="n">
        <x:f>IF(2033&lt;IF(ReactorRegister!$L224="existing",MAX(2027,ReactorRegister!$I224+YearInputs!$E$12),2100),(ReactorRegister!$G224/1000*IF(ReactorRegister!$L224="existing",1,MIN(1,ReactorRegister!$J224*YearInputs!$C$12))*IF(ReactorRegister!$L224="cohort",YearInputs!$D$12,1))*IF(2033&gt;(ReactorRegister!$H224+IF(ReactorRegister!$L224="existing",0,YearInputs!$B$12)),1,IF(2033=(ReactorRegister!$H224+IF(ReactorRegister!$L224="existing",0,YearInputs!$B$12)),0.5,0)),0)</x:f>
        <x:v>0.952</x:v>
      </x:c>
      <x:c r="N224" s="8" t="n">
        <x:f>IF(2034&lt;IF(ReactorRegister!$L224="existing",MAX(2027,ReactorRegister!$I224+YearInputs!$E$13),2100),(ReactorRegister!$G224/1000*IF(ReactorRegister!$L224="existing",1,MIN(1,ReactorRegister!$J224*YearInputs!$C$13))*IF(ReactorRegister!$L224="cohort",YearInputs!$D$13,1))*IF(2034&gt;(ReactorRegister!$H224+IF(ReactorRegister!$L224="existing",0,YearInputs!$B$13)),1,IF(2034=(ReactorRegister!$H224+IF(ReactorRegister!$L224="existing",0,YearInputs!$B$13)),0.5,0)),0)</x:f>
        <x:v>0.952</x:v>
      </x:c>
      <x:c r="O224" s="8" t="n">
        <x:f>IF(2035&lt;IF(ReactorRegister!$L224="existing",MAX(2027,ReactorRegister!$I224+YearInputs!$E$14),2100),(ReactorRegister!$G224/1000*IF(ReactorRegister!$L224="existing",1,MIN(1,ReactorRegister!$J224*YearInputs!$C$14))*IF(ReactorRegister!$L224="cohort",YearInputs!$D$14,1))*IF(2035&gt;(ReactorRegister!$H224+IF(ReactorRegister!$L224="existing",0,YearInputs!$B$14)),1,IF(2035=(ReactorRegister!$H224+IF(ReactorRegister!$L224="existing",0,YearInputs!$B$14)),0.5,0)),0)</x:f>
        <x:v>0.952</x:v>
      </x:c>
      <x:c r="P224" s="8" t="n">
        <x:f>IF(2036&lt;IF(ReactorRegister!$L224="existing",MAX(2027,ReactorRegister!$I224+YearInputs!$E$15),2100),(ReactorRegister!$G224/1000*IF(ReactorRegister!$L224="existing",1,MIN(1,ReactorRegister!$J224*YearInputs!$C$15))*IF(ReactorRegister!$L224="cohort",YearInputs!$D$15,1))*IF(2036&gt;(ReactorRegister!$H224+IF(ReactorRegister!$L224="existing",0,YearInputs!$B$15)),1,IF(2036=(ReactorRegister!$H224+IF(ReactorRegister!$L224="existing",0,YearInputs!$B$15)),0.5,0)),0)</x:f>
        <x:v>0.952</x:v>
      </x:c>
      <x:c r="Q224" s="8" t="n">
        <x:f>IF(2037&lt;IF(ReactorRegister!$L224="existing",MAX(2027,ReactorRegister!$I224+YearInputs!$E$16),2100),(ReactorRegister!$G224/1000*IF(ReactorRegister!$L224="existing",1,MIN(1,ReactorRegister!$J224*YearInputs!$C$16))*IF(ReactorRegister!$L224="cohort",YearInputs!$D$16,1))*IF(2037&gt;(ReactorRegister!$H224+IF(ReactorRegister!$L224="existing",0,YearInputs!$B$16)),1,IF(2037=(ReactorRegister!$H224+IF(ReactorRegister!$L224="existing",0,YearInputs!$B$16)),0.5,0)),0)</x:f>
        <x:v>0.952</x:v>
      </x:c>
      <x:c r="R224" s="8" t="n">
        <x:f>IF(2038&lt;IF(ReactorRegister!$L224="existing",MAX(2027,ReactorRegister!$I224+YearInputs!$E$17),2100),(ReactorRegister!$G224/1000*IF(ReactorRegister!$L224="existing",1,MIN(1,ReactorRegister!$J224*YearInputs!$C$17))*IF(ReactorRegister!$L224="cohort",YearInputs!$D$17,1))*IF(2038&gt;(ReactorRegister!$H224+IF(ReactorRegister!$L224="existing",0,YearInputs!$B$17)),1,IF(2038=(ReactorRegister!$H224+IF(ReactorRegister!$L224="existing",0,YearInputs!$B$17)),0.5,0)),0)</x:f>
        <x:v>0.952</x:v>
      </x:c>
      <x:c r="S224" s="8" t="n">
        <x:f>IF(2039&lt;IF(ReactorRegister!$L224="existing",MAX(2027,ReactorRegister!$I224+YearInputs!$E$18),2100),(ReactorRegister!$G224/1000*IF(ReactorRegister!$L224="existing",1,MIN(1,ReactorRegister!$J224*YearInputs!$C$18))*IF(ReactorRegister!$L224="cohort",YearInputs!$D$18,1))*IF(2039&gt;(ReactorRegister!$H224+IF(ReactorRegister!$L224="existing",0,YearInputs!$B$18)),1,IF(2039=(ReactorRegister!$H224+IF(ReactorRegister!$L224="existing",0,YearInputs!$B$18)),0.5,0)),0)</x:f>
        <x:v>0.952</x:v>
      </x:c>
      <x:c r="T224" s="8" t="n">
        <x:f>IF(2040&lt;IF(ReactorRegister!$L224="existing",MAX(2027,ReactorRegister!$I224+YearInputs!$E$19),2100),(ReactorRegister!$G224/1000*IF(ReactorRegister!$L224="existing",1,MIN(1,ReactorRegister!$J224*YearInputs!$C$19))*IF(ReactorRegister!$L224="cohort",YearInputs!$D$19,1))*IF(2040&gt;(ReactorRegister!$H224+IF(ReactorRegister!$L224="existing",0,YearInputs!$B$19)),1,IF(2040=(ReactorRegister!$H224+IF(ReactorRegister!$L224="existing",0,YearInputs!$B$19)),0.5,0)),0)</x:f>
        <x:v>0.952</x:v>
      </x:c>
    </x:row>
    <x:row r="225" ht="22" customHeight="1">
      <x:c r="A225" s="8" t="str">
        <x:v>396</x:v>
      </x:c>
      <x:c r="B225" s="8" t="str">
        <x:v>HANBIT-3</x:v>
      </x:c>
      <x:c r="C225" s="8" t="str">
        <x:v>Korea, Republic of</x:v>
      </x:c>
      <x:c r="D225" s="8" t="str">
        <x:v>PWR</x:v>
      </x:c>
      <x:c r="E225" s="8" t="n">
        <x:f>IF(2025&lt;IF(ReactorRegister!$L225="existing",MAX(2027,ReactorRegister!$I225+YearInputs!$E$4),2100),(ReactorRegister!$G225/1000*IF(ReactorRegister!$L225="existing",1,MIN(1,ReactorRegister!$J225*YearInputs!$C$4))*IF(ReactorRegister!$L225="cohort",YearInputs!$D$4,1))*IF(2025&gt;(ReactorRegister!$H225+IF(ReactorRegister!$L225="existing",0,YearInputs!$B$4)),1,IF(2025=(ReactorRegister!$H225+IF(ReactorRegister!$L225="existing",0,YearInputs!$B$4)),0.5,0)),0)</x:f>
        <x:v>0.983</x:v>
      </x:c>
      <x:c r="F225" s="8" t="n">
        <x:f>IF(2026&lt;IF(ReactorRegister!$L225="existing",MAX(2027,ReactorRegister!$I225+YearInputs!$E$5),2100),(ReactorRegister!$G225/1000*IF(ReactorRegister!$L225="existing",1,MIN(1,ReactorRegister!$J225*YearInputs!$C$5))*IF(ReactorRegister!$L225="cohort",YearInputs!$D$5,1))*IF(2026&gt;(ReactorRegister!$H225+IF(ReactorRegister!$L225="existing",0,YearInputs!$B$5)),1,IF(2026=(ReactorRegister!$H225+IF(ReactorRegister!$L225="existing",0,YearInputs!$B$5)),0.5,0)),0)</x:f>
        <x:v>0.983</x:v>
      </x:c>
      <x:c r="G225" s="8" t="n">
        <x:f>IF(2027&lt;IF(ReactorRegister!$L225="existing",MAX(2027,ReactorRegister!$I225+YearInputs!$E$6),2100),(ReactorRegister!$G225/1000*IF(ReactorRegister!$L225="existing",1,MIN(1,ReactorRegister!$J225*YearInputs!$C$6))*IF(ReactorRegister!$L225="cohort",YearInputs!$D$6,1))*IF(2027&gt;(ReactorRegister!$H225+IF(ReactorRegister!$L225="existing",0,YearInputs!$B$6)),1,IF(2027=(ReactorRegister!$H225+IF(ReactorRegister!$L225="existing",0,YearInputs!$B$6)),0.5,0)),0)</x:f>
        <x:v>0.983</x:v>
      </x:c>
      <x:c r="H225" s="8" t="n">
        <x:f>IF(2028&lt;IF(ReactorRegister!$L225="existing",MAX(2027,ReactorRegister!$I225+YearInputs!$E$7),2100),(ReactorRegister!$G225/1000*IF(ReactorRegister!$L225="existing",1,MIN(1,ReactorRegister!$J225*YearInputs!$C$7))*IF(ReactorRegister!$L225="cohort",YearInputs!$D$7,1))*IF(2028&gt;(ReactorRegister!$H225+IF(ReactorRegister!$L225="existing",0,YearInputs!$B$7)),1,IF(2028=(ReactorRegister!$H225+IF(ReactorRegister!$L225="existing",0,YearInputs!$B$7)),0.5,0)),0)</x:f>
        <x:v>0.983</x:v>
      </x:c>
      <x:c r="I225" s="8" t="n">
        <x:f>IF(2029&lt;IF(ReactorRegister!$L225="existing",MAX(2027,ReactorRegister!$I225+YearInputs!$E$8),2100),(ReactorRegister!$G225/1000*IF(ReactorRegister!$L225="existing",1,MIN(1,ReactorRegister!$J225*YearInputs!$C$8))*IF(ReactorRegister!$L225="cohort",YearInputs!$D$8,1))*IF(2029&gt;(ReactorRegister!$H225+IF(ReactorRegister!$L225="existing",0,YearInputs!$B$8)),1,IF(2029=(ReactorRegister!$H225+IF(ReactorRegister!$L225="existing",0,YearInputs!$B$8)),0.5,0)),0)</x:f>
        <x:v>0.983</x:v>
      </x:c>
      <x:c r="J225" s="8" t="n">
        <x:f>IF(2030&lt;IF(ReactorRegister!$L225="existing",MAX(2027,ReactorRegister!$I225+YearInputs!$E$9),2100),(ReactorRegister!$G225/1000*IF(ReactorRegister!$L225="existing",1,MIN(1,ReactorRegister!$J225*YearInputs!$C$9))*IF(ReactorRegister!$L225="cohort",YearInputs!$D$9,1))*IF(2030&gt;(ReactorRegister!$H225+IF(ReactorRegister!$L225="existing",0,YearInputs!$B$9)),1,IF(2030=(ReactorRegister!$H225+IF(ReactorRegister!$L225="existing",0,YearInputs!$B$9)),0.5,0)),0)</x:f>
        <x:v>0.983</x:v>
      </x:c>
      <x:c r="K225" s="8" t="n">
        <x:f>IF(2031&lt;IF(ReactorRegister!$L225="existing",MAX(2027,ReactorRegister!$I225+YearInputs!$E$10),2100),(ReactorRegister!$G225/1000*IF(ReactorRegister!$L225="existing",1,MIN(1,ReactorRegister!$J225*YearInputs!$C$10))*IF(ReactorRegister!$L225="cohort",YearInputs!$D$10,1))*IF(2031&gt;(ReactorRegister!$H225+IF(ReactorRegister!$L225="existing",0,YearInputs!$B$10)),1,IF(2031=(ReactorRegister!$H225+IF(ReactorRegister!$L225="existing",0,YearInputs!$B$10)),0.5,0)),0)</x:f>
        <x:v>0.983</x:v>
      </x:c>
      <x:c r="L225" s="8" t="n">
        <x:f>IF(2032&lt;IF(ReactorRegister!$L225="existing",MAX(2027,ReactorRegister!$I225+YearInputs!$E$11),2100),(ReactorRegister!$G225/1000*IF(ReactorRegister!$L225="existing",1,MIN(1,ReactorRegister!$J225*YearInputs!$C$11))*IF(ReactorRegister!$L225="cohort",YearInputs!$D$11,1))*IF(2032&gt;(ReactorRegister!$H225+IF(ReactorRegister!$L225="existing",0,YearInputs!$B$11)),1,IF(2032=(ReactorRegister!$H225+IF(ReactorRegister!$L225="existing",0,YearInputs!$B$11)),0.5,0)),0)</x:f>
        <x:v>0.983</x:v>
      </x:c>
      <x:c r="M225" s="8" t="n">
        <x:f>IF(2033&lt;IF(ReactorRegister!$L225="existing",MAX(2027,ReactorRegister!$I225+YearInputs!$E$12),2100),(ReactorRegister!$G225/1000*IF(ReactorRegister!$L225="existing",1,MIN(1,ReactorRegister!$J225*YearInputs!$C$12))*IF(ReactorRegister!$L225="cohort",YearInputs!$D$12,1))*IF(2033&gt;(ReactorRegister!$H225+IF(ReactorRegister!$L225="existing",0,YearInputs!$B$12)),1,IF(2033=(ReactorRegister!$H225+IF(ReactorRegister!$L225="existing",0,YearInputs!$B$12)),0.5,0)),0)</x:f>
        <x:v>0.983</x:v>
      </x:c>
      <x:c r="N225" s="8" t="n">
        <x:f>IF(2034&lt;IF(ReactorRegister!$L225="existing",MAX(2027,ReactorRegister!$I225+YearInputs!$E$13),2100),(ReactorRegister!$G225/1000*IF(ReactorRegister!$L225="existing",1,MIN(1,ReactorRegister!$J225*YearInputs!$C$13))*IF(ReactorRegister!$L225="cohort",YearInputs!$D$13,1))*IF(2034&gt;(ReactorRegister!$H225+IF(ReactorRegister!$L225="existing",0,YearInputs!$B$13)),1,IF(2034=(ReactorRegister!$H225+IF(ReactorRegister!$L225="existing",0,YearInputs!$B$13)),0.5,0)),0)</x:f>
        <x:v>0.983</x:v>
      </x:c>
      <x:c r="O225" s="8" t="n">
        <x:f>IF(2035&lt;IF(ReactorRegister!$L225="existing",MAX(2027,ReactorRegister!$I225+YearInputs!$E$14),2100),(ReactorRegister!$G225/1000*IF(ReactorRegister!$L225="existing",1,MIN(1,ReactorRegister!$J225*YearInputs!$C$14))*IF(ReactorRegister!$L225="cohort",YearInputs!$D$14,1))*IF(2035&gt;(ReactorRegister!$H225+IF(ReactorRegister!$L225="existing",0,YearInputs!$B$14)),1,IF(2035=(ReactorRegister!$H225+IF(ReactorRegister!$L225="existing",0,YearInputs!$B$14)),0.5,0)),0)</x:f>
        <x:v>0.983</x:v>
      </x:c>
      <x:c r="P225" s="8" t="n">
        <x:f>IF(2036&lt;IF(ReactorRegister!$L225="existing",MAX(2027,ReactorRegister!$I225+YearInputs!$E$15),2100),(ReactorRegister!$G225/1000*IF(ReactorRegister!$L225="existing",1,MIN(1,ReactorRegister!$J225*YearInputs!$C$15))*IF(ReactorRegister!$L225="cohort",YearInputs!$D$15,1))*IF(2036&gt;(ReactorRegister!$H225+IF(ReactorRegister!$L225="existing",0,YearInputs!$B$15)),1,IF(2036=(ReactorRegister!$H225+IF(ReactorRegister!$L225="existing",0,YearInputs!$B$15)),0.5,0)),0)</x:f>
        <x:v>0.983</x:v>
      </x:c>
      <x:c r="Q225" s="8" t="n">
        <x:f>IF(2037&lt;IF(ReactorRegister!$L225="existing",MAX(2027,ReactorRegister!$I225+YearInputs!$E$16),2100),(ReactorRegister!$G225/1000*IF(ReactorRegister!$L225="existing",1,MIN(1,ReactorRegister!$J225*YearInputs!$C$16))*IF(ReactorRegister!$L225="cohort",YearInputs!$D$16,1))*IF(2037&gt;(ReactorRegister!$H225+IF(ReactorRegister!$L225="existing",0,YearInputs!$B$16)),1,IF(2037=(ReactorRegister!$H225+IF(ReactorRegister!$L225="existing",0,YearInputs!$B$16)),0.5,0)),0)</x:f>
        <x:v>0.983</x:v>
      </x:c>
      <x:c r="R225" s="8" t="n">
        <x:f>IF(2038&lt;IF(ReactorRegister!$L225="existing",MAX(2027,ReactorRegister!$I225+YearInputs!$E$17),2100),(ReactorRegister!$G225/1000*IF(ReactorRegister!$L225="existing",1,MIN(1,ReactorRegister!$J225*YearInputs!$C$17))*IF(ReactorRegister!$L225="cohort",YearInputs!$D$17,1))*IF(2038&gt;(ReactorRegister!$H225+IF(ReactorRegister!$L225="existing",0,YearInputs!$B$17)),1,IF(2038=(ReactorRegister!$H225+IF(ReactorRegister!$L225="existing",0,YearInputs!$B$17)),0.5,0)),0)</x:f>
        <x:v>0.983</x:v>
      </x:c>
      <x:c r="S225" s="8" t="n">
        <x:f>IF(2039&lt;IF(ReactorRegister!$L225="existing",MAX(2027,ReactorRegister!$I225+YearInputs!$E$18),2100),(ReactorRegister!$G225/1000*IF(ReactorRegister!$L225="existing",1,MIN(1,ReactorRegister!$J225*YearInputs!$C$18))*IF(ReactorRegister!$L225="cohort",YearInputs!$D$18,1))*IF(2039&gt;(ReactorRegister!$H225+IF(ReactorRegister!$L225="existing",0,YearInputs!$B$18)),1,IF(2039=(ReactorRegister!$H225+IF(ReactorRegister!$L225="existing",0,YearInputs!$B$18)),0.5,0)),0)</x:f>
        <x:v>0.983</x:v>
      </x:c>
      <x:c r="T225" s="8" t="n">
        <x:f>IF(2040&lt;IF(ReactorRegister!$L225="existing",MAX(2027,ReactorRegister!$I225+YearInputs!$E$19),2100),(ReactorRegister!$G225/1000*IF(ReactorRegister!$L225="existing",1,MIN(1,ReactorRegister!$J225*YearInputs!$C$19))*IF(ReactorRegister!$L225="cohort",YearInputs!$D$19,1))*IF(2040&gt;(ReactorRegister!$H225+IF(ReactorRegister!$L225="existing",0,YearInputs!$B$19)),1,IF(2040=(ReactorRegister!$H225+IF(ReactorRegister!$L225="existing",0,YearInputs!$B$19)),0.5,0)),0)</x:f>
        <x:v>0.983</x:v>
      </x:c>
    </x:row>
    <x:row r="226" ht="22" customHeight="1">
      <x:c r="A226" s="8" t="str">
        <x:v>397</x:v>
      </x:c>
      <x:c r="B226" s="8" t="str">
        <x:v>HANBIT-4</x:v>
      </x:c>
      <x:c r="C226" s="8" t="str">
        <x:v>Korea, Republic of</x:v>
      </x:c>
      <x:c r="D226" s="8" t="str">
        <x:v>PWR</x:v>
      </x:c>
      <x:c r="E226" s="8" t="n">
        <x:f>IF(2025&lt;IF(ReactorRegister!$L226="existing",MAX(2027,ReactorRegister!$I226+YearInputs!$E$4),2100),(ReactorRegister!$G226/1000*IF(ReactorRegister!$L226="existing",1,MIN(1,ReactorRegister!$J226*YearInputs!$C$4))*IF(ReactorRegister!$L226="cohort",YearInputs!$D$4,1))*IF(2025&gt;(ReactorRegister!$H226+IF(ReactorRegister!$L226="existing",0,YearInputs!$B$4)),1,IF(2025=(ReactorRegister!$H226+IF(ReactorRegister!$L226="existing",0,YearInputs!$B$4)),0.5,0)),0)</x:f>
        <x:v>0.961</x:v>
      </x:c>
      <x:c r="F226" s="8" t="n">
        <x:f>IF(2026&lt;IF(ReactorRegister!$L226="existing",MAX(2027,ReactorRegister!$I226+YearInputs!$E$5),2100),(ReactorRegister!$G226/1000*IF(ReactorRegister!$L226="existing",1,MIN(1,ReactorRegister!$J226*YearInputs!$C$5))*IF(ReactorRegister!$L226="cohort",YearInputs!$D$5,1))*IF(2026&gt;(ReactorRegister!$H226+IF(ReactorRegister!$L226="existing",0,YearInputs!$B$5)),1,IF(2026=(ReactorRegister!$H226+IF(ReactorRegister!$L226="existing",0,YearInputs!$B$5)),0.5,0)),0)</x:f>
        <x:v>0.961</x:v>
      </x:c>
      <x:c r="G226" s="8" t="n">
        <x:f>IF(2027&lt;IF(ReactorRegister!$L226="existing",MAX(2027,ReactorRegister!$I226+YearInputs!$E$6),2100),(ReactorRegister!$G226/1000*IF(ReactorRegister!$L226="existing",1,MIN(1,ReactorRegister!$J226*YearInputs!$C$6))*IF(ReactorRegister!$L226="cohort",YearInputs!$D$6,1))*IF(2027&gt;(ReactorRegister!$H226+IF(ReactorRegister!$L226="existing",0,YearInputs!$B$6)),1,IF(2027=(ReactorRegister!$H226+IF(ReactorRegister!$L226="existing",0,YearInputs!$B$6)),0.5,0)),0)</x:f>
        <x:v>0.961</x:v>
      </x:c>
      <x:c r="H226" s="8" t="n">
        <x:f>IF(2028&lt;IF(ReactorRegister!$L226="existing",MAX(2027,ReactorRegister!$I226+YearInputs!$E$7),2100),(ReactorRegister!$G226/1000*IF(ReactorRegister!$L226="existing",1,MIN(1,ReactorRegister!$J226*YearInputs!$C$7))*IF(ReactorRegister!$L226="cohort",YearInputs!$D$7,1))*IF(2028&gt;(ReactorRegister!$H226+IF(ReactorRegister!$L226="existing",0,YearInputs!$B$7)),1,IF(2028=(ReactorRegister!$H226+IF(ReactorRegister!$L226="existing",0,YearInputs!$B$7)),0.5,0)),0)</x:f>
        <x:v>0.961</x:v>
      </x:c>
      <x:c r="I226" s="8" t="n">
        <x:f>IF(2029&lt;IF(ReactorRegister!$L226="existing",MAX(2027,ReactorRegister!$I226+YearInputs!$E$8),2100),(ReactorRegister!$G226/1000*IF(ReactorRegister!$L226="existing",1,MIN(1,ReactorRegister!$J226*YearInputs!$C$8))*IF(ReactorRegister!$L226="cohort",YearInputs!$D$8,1))*IF(2029&gt;(ReactorRegister!$H226+IF(ReactorRegister!$L226="existing",0,YearInputs!$B$8)),1,IF(2029=(ReactorRegister!$H226+IF(ReactorRegister!$L226="existing",0,YearInputs!$B$8)),0.5,0)),0)</x:f>
        <x:v>0.961</x:v>
      </x:c>
      <x:c r="J226" s="8" t="n">
        <x:f>IF(2030&lt;IF(ReactorRegister!$L226="existing",MAX(2027,ReactorRegister!$I226+YearInputs!$E$9),2100),(ReactorRegister!$G226/1000*IF(ReactorRegister!$L226="existing",1,MIN(1,ReactorRegister!$J226*YearInputs!$C$9))*IF(ReactorRegister!$L226="cohort",YearInputs!$D$9,1))*IF(2030&gt;(ReactorRegister!$H226+IF(ReactorRegister!$L226="existing",0,YearInputs!$B$9)),1,IF(2030=(ReactorRegister!$H226+IF(ReactorRegister!$L226="existing",0,YearInputs!$B$9)),0.5,0)),0)</x:f>
        <x:v>0.961</x:v>
      </x:c>
      <x:c r="K226" s="8" t="n">
        <x:f>IF(2031&lt;IF(ReactorRegister!$L226="existing",MAX(2027,ReactorRegister!$I226+YearInputs!$E$10),2100),(ReactorRegister!$G226/1000*IF(ReactorRegister!$L226="existing",1,MIN(1,ReactorRegister!$J226*YearInputs!$C$10))*IF(ReactorRegister!$L226="cohort",YearInputs!$D$10,1))*IF(2031&gt;(ReactorRegister!$H226+IF(ReactorRegister!$L226="existing",0,YearInputs!$B$10)),1,IF(2031=(ReactorRegister!$H226+IF(ReactorRegister!$L226="existing",0,YearInputs!$B$10)),0.5,0)),0)</x:f>
        <x:v>0.961</x:v>
      </x:c>
      <x:c r="L226" s="8" t="n">
        <x:f>IF(2032&lt;IF(ReactorRegister!$L226="existing",MAX(2027,ReactorRegister!$I226+YearInputs!$E$11),2100),(ReactorRegister!$G226/1000*IF(ReactorRegister!$L226="existing",1,MIN(1,ReactorRegister!$J226*YearInputs!$C$11))*IF(ReactorRegister!$L226="cohort",YearInputs!$D$11,1))*IF(2032&gt;(ReactorRegister!$H226+IF(ReactorRegister!$L226="existing",0,YearInputs!$B$11)),1,IF(2032=(ReactorRegister!$H226+IF(ReactorRegister!$L226="existing",0,YearInputs!$B$11)),0.5,0)),0)</x:f>
        <x:v>0.961</x:v>
      </x:c>
      <x:c r="M226" s="8" t="n">
        <x:f>IF(2033&lt;IF(ReactorRegister!$L226="existing",MAX(2027,ReactorRegister!$I226+YearInputs!$E$12),2100),(ReactorRegister!$G226/1000*IF(ReactorRegister!$L226="existing",1,MIN(1,ReactorRegister!$J226*YearInputs!$C$12))*IF(ReactorRegister!$L226="cohort",YearInputs!$D$12,1))*IF(2033&gt;(ReactorRegister!$H226+IF(ReactorRegister!$L226="existing",0,YearInputs!$B$12)),1,IF(2033=(ReactorRegister!$H226+IF(ReactorRegister!$L226="existing",0,YearInputs!$B$12)),0.5,0)),0)</x:f>
        <x:v>0.961</x:v>
      </x:c>
      <x:c r="N226" s="8" t="n">
        <x:f>IF(2034&lt;IF(ReactorRegister!$L226="existing",MAX(2027,ReactorRegister!$I226+YearInputs!$E$13),2100),(ReactorRegister!$G226/1000*IF(ReactorRegister!$L226="existing",1,MIN(1,ReactorRegister!$J226*YearInputs!$C$13))*IF(ReactorRegister!$L226="cohort",YearInputs!$D$13,1))*IF(2034&gt;(ReactorRegister!$H226+IF(ReactorRegister!$L226="existing",0,YearInputs!$B$13)),1,IF(2034=(ReactorRegister!$H226+IF(ReactorRegister!$L226="existing",0,YearInputs!$B$13)),0.5,0)),0)</x:f>
        <x:v>0.961</x:v>
      </x:c>
      <x:c r="O226" s="8" t="n">
        <x:f>IF(2035&lt;IF(ReactorRegister!$L226="existing",MAX(2027,ReactorRegister!$I226+YearInputs!$E$14),2100),(ReactorRegister!$G226/1000*IF(ReactorRegister!$L226="existing",1,MIN(1,ReactorRegister!$J226*YearInputs!$C$14))*IF(ReactorRegister!$L226="cohort",YearInputs!$D$14,1))*IF(2035&gt;(ReactorRegister!$H226+IF(ReactorRegister!$L226="existing",0,YearInputs!$B$14)),1,IF(2035=(ReactorRegister!$H226+IF(ReactorRegister!$L226="existing",0,YearInputs!$B$14)),0.5,0)),0)</x:f>
        <x:v>0.961</x:v>
      </x:c>
      <x:c r="P226" s="8" t="n">
        <x:f>IF(2036&lt;IF(ReactorRegister!$L226="existing",MAX(2027,ReactorRegister!$I226+YearInputs!$E$15),2100),(ReactorRegister!$G226/1000*IF(ReactorRegister!$L226="existing",1,MIN(1,ReactorRegister!$J226*YearInputs!$C$15))*IF(ReactorRegister!$L226="cohort",YearInputs!$D$15,1))*IF(2036&gt;(ReactorRegister!$H226+IF(ReactorRegister!$L226="existing",0,YearInputs!$B$15)),1,IF(2036=(ReactorRegister!$H226+IF(ReactorRegister!$L226="existing",0,YearInputs!$B$15)),0.5,0)),0)</x:f>
        <x:v>0.961</x:v>
      </x:c>
      <x:c r="Q226" s="8" t="n">
        <x:f>IF(2037&lt;IF(ReactorRegister!$L226="existing",MAX(2027,ReactorRegister!$I226+YearInputs!$E$16),2100),(ReactorRegister!$G226/1000*IF(ReactorRegister!$L226="existing",1,MIN(1,ReactorRegister!$J226*YearInputs!$C$16))*IF(ReactorRegister!$L226="cohort",YearInputs!$D$16,1))*IF(2037&gt;(ReactorRegister!$H226+IF(ReactorRegister!$L226="existing",0,YearInputs!$B$16)),1,IF(2037=(ReactorRegister!$H226+IF(ReactorRegister!$L226="existing",0,YearInputs!$B$16)),0.5,0)),0)</x:f>
        <x:v>0.961</x:v>
      </x:c>
      <x:c r="R226" s="8" t="n">
        <x:f>IF(2038&lt;IF(ReactorRegister!$L226="existing",MAX(2027,ReactorRegister!$I226+YearInputs!$E$17),2100),(ReactorRegister!$G226/1000*IF(ReactorRegister!$L226="existing",1,MIN(1,ReactorRegister!$J226*YearInputs!$C$17))*IF(ReactorRegister!$L226="cohort",YearInputs!$D$17,1))*IF(2038&gt;(ReactorRegister!$H226+IF(ReactorRegister!$L226="existing",0,YearInputs!$B$17)),1,IF(2038=(ReactorRegister!$H226+IF(ReactorRegister!$L226="existing",0,YearInputs!$B$17)),0.5,0)),0)</x:f>
        <x:v>0.961</x:v>
      </x:c>
      <x:c r="S226" s="8" t="n">
        <x:f>IF(2039&lt;IF(ReactorRegister!$L226="existing",MAX(2027,ReactorRegister!$I226+YearInputs!$E$18),2100),(ReactorRegister!$G226/1000*IF(ReactorRegister!$L226="existing",1,MIN(1,ReactorRegister!$J226*YearInputs!$C$18))*IF(ReactorRegister!$L226="cohort",YearInputs!$D$18,1))*IF(2039&gt;(ReactorRegister!$H226+IF(ReactorRegister!$L226="existing",0,YearInputs!$B$18)),1,IF(2039=(ReactorRegister!$H226+IF(ReactorRegister!$L226="existing",0,YearInputs!$B$18)),0.5,0)),0)</x:f>
        <x:v>0.961</x:v>
      </x:c>
      <x:c r="T226" s="8" t="n">
        <x:f>IF(2040&lt;IF(ReactorRegister!$L226="existing",MAX(2027,ReactorRegister!$I226+YearInputs!$E$19),2100),(ReactorRegister!$G226/1000*IF(ReactorRegister!$L226="existing",1,MIN(1,ReactorRegister!$J226*YearInputs!$C$19))*IF(ReactorRegister!$L226="cohort",YearInputs!$D$19,1))*IF(2040&gt;(ReactorRegister!$H226+IF(ReactorRegister!$L226="existing",0,YearInputs!$B$19)),1,IF(2040=(ReactorRegister!$H226+IF(ReactorRegister!$L226="existing",0,YearInputs!$B$19)),0.5,0)),0)</x:f>
        <x:v>0.961</x:v>
      </x:c>
    </x:row>
    <x:row r="227" ht="22" customHeight="1">
      <x:c r="A227" s="8" t="str">
        <x:v>402</x:v>
      </x:c>
      <x:c r="B227" s="8" t="str">
        <x:v>HANBIT-5</x:v>
      </x:c>
      <x:c r="C227" s="8" t="str">
        <x:v>Korea, Republic of</x:v>
      </x:c>
      <x:c r="D227" s="8" t="str">
        <x:v>PWR</x:v>
      </x:c>
      <x:c r="E227" s="8" t="n">
        <x:f>IF(2025&lt;IF(ReactorRegister!$L227="existing",MAX(2027,ReactorRegister!$I227+YearInputs!$E$4),2100),(ReactorRegister!$G227/1000*IF(ReactorRegister!$L227="existing",1,MIN(1,ReactorRegister!$J227*YearInputs!$C$4))*IF(ReactorRegister!$L227="cohort",YearInputs!$D$4,1))*IF(2025&gt;(ReactorRegister!$H227+IF(ReactorRegister!$L227="existing",0,YearInputs!$B$4)),1,IF(2025=(ReactorRegister!$H227+IF(ReactorRegister!$L227="existing",0,YearInputs!$B$4)),0.5,0)),0)</x:f>
        <x:v>0.974</x:v>
      </x:c>
      <x:c r="F227" s="8" t="n">
        <x:f>IF(2026&lt;IF(ReactorRegister!$L227="existing",MAX(2027,ReactorRegister!$I227+YearInputs!$E$5),2100),(ReactorRegister!$G227/1000*IF(ReactorRegister!$L227="existing",1,MIN(1,ReactorRegister!$J227*YearInputs!$C$5))*IF(ReactorRegister!$L227="cohort",YearInputs!$D$5,1))*IF(2026&gt;(ReactorRegister!$H227+IF(ReactorRegister!$L227="existing",0,YearInputs!$B$5)),1,IF(2026=(ReactorRegister!$H227+IF(ReactorRegister!$L227="existing",0,YearInputs!$B$5)),0.5,0)),0)</x:f>
        <x:v>0.974</x:v>
      </x:c>
      <x:c r="G227" s="8" t="n">
        <x:f>IF(2027&lt;IF(ReactorRegister!$L227="existing",MAX(2027,ReactorRegister!$I227+YearInputs!$E$6),2100),(ReactorRegister!$G227/1000*IF(ReactorRegister!$L227="existing",1,MIN(1,ReactorRegister!$J227*YearInputs!$C$6))*IF(ReactorRegister!$L227="cohort",YearInputs!$D$6,1))*IF(2027&gt;(ReactorRegister!$H227+IF(ReactorRegister!$L227="existing",0,YearInputs!$B$6)),1,IF(2027=(ReactorRegister!$H227+IF(ReactorRegister!$L227="existing",0,YearInputs!$B$6)),0.5,0)),0)</x:f>
        <x:v>0.974</x:v>
      </x:c>
      <x:c r="H227" s="8" t="n">
        <x:f>IF(2028&lt;IF(ReactorRegister!$L227="existing",MAX(2027,ReactorRegister!$I227+YearInputs!$E$7),2100),(ReactorRegister!$G227/1000*IF(ReactorRegister!$L227="existing",1,MIN(1,ReactorRegister!$J227*YearInputs!$C$7))*IF(ReactorRegister!$L227="cohort",YearInputs!$D$7,1))*IF(2028&gt;(ReactorRegister!$H227+IF(ReactorRegister!$L227="existing",0,YearInputs!$B$7)),1,IF(2028=(ReactorRegister!$H227+IF(ReactorRegister!$L227="existing",0,YearInputs!$B$7)),0.5,0)),0)</x:f>
        <x:v>0.974</x:v>
      </x:c>
      <x:c r="I227" s="8" t="n">
        <x:f>IF(2029&lt;IF(ReactorRegister!$L227="existing",MAX(2027,ReactorRegister!$I227+YearInputs!$E$8),2100),(ReactorRegister!$G227/1000*IF(ReactorRegister!$L227="existing",1,MIN(1,ReactorRegister!$J227*YearInputs!$C$8))*IF(ReactorRegister!$L227="cohort",YearInputs!$D$8,1))*IF(2029&gt;(ReactorRegister!$H227+IF(ReactorRegister!$L227="existing",0,YearInputs!$B$8)),1,IF(2029=(ReactorRegister!$H227+IF(ReactorRegister!$L227="existing",0,YearInputs!$B$8)),0.5,0)),0)</x:f>
        <x:v>0.974</x:v>
      </x:c>
      <x:c r="J227" s="8" t="n">
        <x:f>IF(2030&lt;IF(ReactorRegister!$L227="existing",MAX(2027,ReactorRegister!$I227+YearInputs!$E$9),2100),(ReactorRegister!$G227/1000*IF(ReactorRegister!$L227="existing",1,MIN(1,ReactorRegister!$J227*YearInputs!$C$9))*IF(ReactorRegister!$L227="cohort",YearInputs!$D$9,1))*IF(2030&gt;(ReactorRegister!$H227+IF(ReactorRegister!$L227="existing",0,YearInputs!$B$9)),1,IF(2030=(ReactorRegister!$H227+IF(ReactorRegister!$L227="existing",0,YearInputs!$B$9)),0.5,0)),0)</x:f>
        <x:v>0.974</x:v>
      </x:c>
      <x:c r="K227" s="8" t="n">
        <x:f>IF(2031&lt;IF(ReactorRegister!$L227="existing",MAX(2027,ReactorRegister!$I227+YearInputs!$E$10),2100),(ReactorRegister!$G227/1000*IF(ReactorRegister!$L227="existing",1,MIN(1,ReactorRegister!$J227*YearInputs!$C$10))*IF(ReactorRegister!$L227="cohort",YearInputs!$D$10,1))*IF(2031&gt;(ReactorRegister!$H227+IF(ReactorRegister!$L227="existing",0,YearInputs!$B$10)),1,IF(2031=(ReactorRegister!$H227+IF(ReactorRegister!$L227="existing",0,YearInputs!$B$10)),0.5,0)),0)</x:f>
        <x:v>0.974</x:v>
      </x:c>
      <x:c r="L227" s="8" t="n">
        <x:f>IF(2032&lt;IF(ReactorRegister!$L227="existing",MAX(2027,ReactorRegister!$I227+YearInputs!$E$11),2100),(ReactorRegister!$G227/1000*IF(ReactorRegister!$L227="existing",1,MIN(1,ReactorRegister!$J227*YearInputs!$C$11))*IF(ReactorRegister!$L227="cohort",YearInputs!$D$11,1))*IF(2032&gt;(ReactorRegister!$H227+IF(ReactorRegister!$L227="existing",0,YearInputs!$B$11)),1,IF(2032=(ReactorRegister!$H227+IF(ReactorRegister!$L227="existing",0,YearInputs!$B$11)),0.5,0)),0)</x:f>
        <x:v>0.974</x:v>
      </x:c>
      <x:c r="M227" s="8" t="n">
        <x:f>IF(2033&lt;IF(ReactorRegister!$L227="existing",MAX(2027,ReactorRegister!$I227+YearInputs!$E$12),2100),(ReactorRegister!$G227/1000*IF(ReactorRegister!$L227="existing",1,MIN(1,ReactorRegister!$J227*YearInputs!$C$12))*IF(ReactorRegister!$L227="cohort",YearInputs!$D$12,1))*IF(2033&gt;(ReactorRegister!$H227+IF(ReactorRegister!$L227="existing",0,YearInputs!$B$12)),1,IF(2033=(ReactorRegister!$H227+IF(ReactorRegister!$L227="existing",0,YearInputs!$B$12)),0.5,0)),0)</x:f>
        <x:v>0.974</x:v>
      </x:c>
      <x:c r="N227" s="8" t="n">
        <x:f>IF(2034&lt;IF(ReactorRegister!$L227="existing",MAX(2027,ReactorRegister!$I227+YearInputs!$E$13),2100),(ReactorRegister!$G227/1000*IF(ReactorRegister!$L227="existing",1,MIN(1,ReactorRegister!$J227*YearInputs!$C$13))*IF(ReactorRegister!$L227="cohort",YearInputs!$D$13,1))*IF(2034&gt;(ReactorRegister!$H227+IF(ReactorRegister!$L227="existing",0,YearInputs!$B$13)),1,IF(2034=(ReactorRegister!$H227+IF(ReactorRegister!$L227="existing",0,YearInputs!$B$13)),0.5,0)),0)</x:f>
        <x:v>0.974</x:v>
      </x:c>
      <x:c r="O227" s="8" t="n">
        <x:f>IF(2035&lt;IF(ReactorRegister!$L227="existing",MAX(2027,ReactorRegister!$I227+YearInputs!$E$14),2100),(ReactorRegister!$G227/1000*IF(ReactorRegister!$L227="existing",1,MIN(1,ReactorRegister!$J227*YearInputs!$C$14))*IF(ReactorRegister!$L227="cohort",YearInputs!$D$14,1))*IF(2035&gt;(ReactorRegister!$H227+IF(ReactorRegister!$L227="existing",0,YearInputs!$B$14)),1,IF(2035=(ReactorRegister!$H227+IF(ReactorRegister!$L227="existing",0,YearInputs!$B$14)),0.5,0)),0)</x:f>
        <x:v>0.974</x:v>
      </x:c>
      <x:c r="P227" s="8" t="n">
        <x:f>IF(2036&lt;IF(ReactorRegister!$L227="existing",MAX(2027,ReactorRegister!$I227+YearInputs!$E$15),2100),(ReactorRegister!$G227/1000*IF(ReactorRegister!$L227="existing",1,MIN(1,ReactorRegister!$J227*YearInputs!$C$15))*IF(ReactorRegister!$L227="cohort",YearInputs!$D$15,1))*IF(2036&gt;(ReactorRegister!$H227+IF(ReactorRegister!$L227="existing",0,YearInputs!$B$15)),1,IF(2036=(ReactorRegister!$H227+IF(ReactorRegister!$L227="existing",0,YearInputs!$B$15)),0.5,0)),0)</x:f>
        <x:v>0.974</x:v>
      </x:c>
      <x:c r="Q227" s="8" t="n">
        <x:f>IF(2037&lt;IF(ReactorRegister!$L227="existing",MAX(2027,ReactorRegister!$I227+YearInputs!$E$16),2100),(ReactorRegister!$G227/1000*IF(ReactorRegister!$L227="existing",1,MIN(1,ReactorRegister!$J227*YearInputs!$C$16))*IF(ReactorRegister!$L227="cohort",YearInputs!$D$16,1))*IF(2037&gt;(ReactorRegister!$H227+IF(ReactorRegister!$L227="existing",0,YearInputs!$B$16)),1,IF(2037=(ReactorRegister!$H227+IF(ReactorRegister!$L227="existing",0,YearInputs!$B$16)),0.5,0)),0)</x:f>
        <x:v>0.974</x:v>
      </x:c>
      <x:c r="R227" s="8" t="n">
        <x:f>IF(2038&lt;IF(ReactorRegister!$L227="existing",MAX(2027,ReactorRegister!$I227+YearInputs!$E$17),2100),(ReactorRegister!$G227/1000*IF(ReactorRegister!$L227="existing",1,MIN(1,ReactorRegister!$J227*YearInputs!$C$17))*IF(ReactorRegister!$L227="cohort",YearInputs!$D$17,1))*IF(2038&gt;(ReactorRegister!$H227+IF(ReactorRegister!$L227="existing",0,YearInputs!$B$17)),1,IF(2038=(ReactorRegister!$H227+IF(ReactorRegister!$L227="existing",0,YearInputs!$B$17)),0.5,0)),0)</x:f>
        <x:v>0.974</x:v>
      </x:c>
      <x:c r="S227" s="8" t="n">
        <x:f>IF(2039&lt;IF(ReactorRegister!$L227="existing",MAX(2027,ReactorRegister!$I227+YearInputs!$E$18),2100),(ReactorRegister!$G227/1000*IF(ReactorRegister!$L227="existing",1,MIN(1,ReactorRegister!$J227*YearInputs!$C$18))*IF(ReactorRegister!$L227="cohort",YearInputs!$D$18,1))*IF(2039&gt;(ReactorRegister!$H227+IF(ReactorRegister!$L227="existing",0,YearInputs!$B$18)),1,IF(2039=(ReactorRegister!$H227+IF(ReactorRegister!$L227="existing",0,YearInputs!$B$18)),0.5,0)),0)</x:f>
        <x:v>0.974</x:v>
      </x:c>
      <x:c r="T227" s="8" t="n">
        <x:f>IF(2040&lt;IF(ReactorRegister!$L227="existing",MAX(2027,ReactorRegister!$I227+YearInputs!$E$19),2100),(ReactorRegister!$G227/1000*IF(ReactorRegister!$L227="existing",1,MIN(1,ReactorRegister!$J227*YearInputs!$C$19))*IF(ReactorRegister!$L227="cohort",YearInputs!$D$19,1))*IF(2040&gt;(ReactorRegister!$H227+IF(ReactorRegister!$L227="existing",0,YearInputs!$B$19)),1,IF(2040=(ReactorRegister!$H227+IF(ReactorRegister!$L227="existing",0,YearInputs!$B$19)),0.5,0)),0)</x:f>
        <x:v>0.974</x:v>
      </x:c>
    </x:row>
    <x:row r="228" ht="22" customHeight="1">
      <x:c r="A228" s="8" t="str">
        <x:v>403</x:v>
      </x:c>
      <x:c r="B228" s="8" t="str">
        <x:v>HANBIT-6</x:v>
      </x:c>
      <x:c r="C228" s="8" t="str">
        <x:v>Korea, Republic of</x:v>
      </x:c>
      <x:c r="D228" s="8" t="str">
        <x:v>PWR</x:v>
      </x:c>
      <x:c r="E228" s="8" t="n">
        <x:f>IF(2025&lt;IF(ReactorRegister!$L228="existing",MAX(2027,ReactorRegister!$I228+YearInputs!$E$4),2100),(ReactorRegister!$G228/1000*IF(ReactorRegister!$L228="existing",1,MIN(1,ReactorRegister!$J228*YearInputs!$C$4))*IF(ReactorRegister!$L228="cohort",YearInputs!$D$4,1))*IF(2025&gt;(ReactorRegister!$H228+IF(ReactorRegister!$L228="existing",0,YearInputs!$B$4)),1,IF(2025=(ReactorRegister!$H228+IF(ReactorRegister!$L228="existing",0,YearInputs!$B$4)),0.5,0)),0)</x:f>
        <x:v>0.978</x:v>
      </x:c>
      <x:c r="F228" s="8" t="n">
        <x:f>IF(2026&lt;IF(ReactorRegister!$L228="existing",MAX(2027,ReactorRegister!$I228+YearInputs!$E$5),2100),(ReactorRegister!$G228/1000*IF(ReactorRegister!$L228="existing",1,MIN(1,ReactorRegister!$J228*YearInputs!$C$5))*IF(ReactorRegister!$L228="cohort",YearInputs!$D$5,1))*IF(2026&gt;(ReactorRegister!$H228+IF(ReactorRegister!$L228="existing",0,YearInputs!$B$5)),1,IF(2026=(ReactorRegister!$H228+IF(ReactorRegister!$L228="existing",0,YearInputs!$B$5)),0.5,0)),0)</x:f>
        <x:v>0.978</x:v>
      </x:c>
      <x:c r="G228" s="8" t="n">
        <x:f>IF(2027&lt;IF(ReactorRegister!$L228="existing",MAX(2027,ReactorRegister!$I228+YearInputs!$E$6),2100),(ReactorRegister!$G228/1000*IF(ReactorRegister!$L228="existing",1,MIN(1,ReactorRegister!$J228*YearInputs!$C$6))*IF(ReactorRegister!$L228="cohort",YearInputs!$D$6,1))*IF(2027&gt;(ReactorRegister!$H228+IF(ReactorRegister!$L228="existing",0,YearInputs!$B$6)),1,IF(2027=(ReactorRegister!$H228+IF(ReactorRegister!$L228="existing",0,YearInputs!$B$6)),0.5,0)),0)</x:f>
        <x:v>0.978</x:v>
      </x:c>
      <x:c r="H228" s="8" t="n">
        <x:f>IF(2028&lt;IF(ReactorRegister!$L228="existing",MAX(2027,ReactorRegister!$I228+YearInputs!$E$7),2100),(ReactorRegister!$G228/1000*IF(ReactorRegister!$L228="existing",1,MIN(1,ReactorRegister!$J228*YearInputs!$C$7))*IF(ReactorRegister!$L228="cohort",YearInputs!$D$7,1))*IF(2028&gt;(ReactorRegister!$H228+IF(ReactorRegister!$L228="existing",0,YearInputs!$B$7)),1,IF(2028=(ReactorRegister!$H228+IF(ReactorRegister!$L228="existing",0,YearInputs!$B$7)),0.5,0)),0)</x:f>
        <x:v>0.978</x:v>
      </x:c>
      <x:c r="I228" s="8" t="n">
        <x:f>IF(2029&lt;IF(ReactorRegister!$L228="existing",MAX(2027,ReactorRegister!$I228+YearInputs!$E$8),2100),(ReactorRegister!$G228/1000*IF(ReactorRegister!$L228="existing",1,MIN(1,ReactorRegister!$J228*YearInputs!$C$8))*IF(ReactorRegister!$L228="cohort",YearInputs!$D$8,1))*IF(2029&gt;(ReactorRegister!$H228+IF(ReactorRegister!$L228="existing",0,YearInputs!$B$8)),1,IF(2029=(ReactorRegister!$H228+IF(ReactorRegister!$L228="existing",0,YearInputs!$B$8)),0.5,0)),0)</x:f>
        <x:v>0.978</x:v>
      </x:c>
      <x:c r="J228" s="8" t="n">
        <x:f>IF(2030&lt;IF(ReactorRegister!$L228="existing",MAX(2027,ReactorRegister!$I228+YearInputs!$E$9),2100),(ReactorRegister!$G228/1000*IF(ReactorRegister!$L228="existing",1,MIN(1,ReactorRegister!$J228*YearInputs!$C$9))*IF(ReactorRegister!$L228="cohort",YearInputs!$D$9,1))*IF(2030&gt;(ReactorRegister!$H228+IF(ReactorRegister!$L228="existing",0,YearInputs!$B$9)),1,IF(2030=(ReactorRegister!$H228+IF(ReactorRegister!$L228="existing",0,YearInputs!$B$9)),0.5,0)),0)</x:f>
        <x:v>0.978</x:v>
      </x:c>
      <x:c r="K228" s="8" t="n">
        <x:f>IF(2031&lt;IF(ReactorRegister!$L228="existing",MAX(2027,ReactorRegister!$I228+YearInputs!$E$10),2100),(ReactorRegister!$G228/1000*IF(ReactorRegister!$L228="existing",1,MIN(1,ReactorRegister!$J228*YearInputs!$C$10))*IF(ReactorRegister!$L228="cohort",YearInputs!$D$10,1))*IF(2031&gt;(ReactorRegister!$H228+IF(ReactorRegister!$L228="existing",0,YearInputs!$B$10)),1,IF(2031=(ReactorRegister!$H228+IF(ReactorRegister!$L228="existing",0,YearInputs!$B$10)),0.5,0)),0)</x:f>
        <x:v>0.978</x:v>
      </x:c>
      <x:c r="L228" s="8" t="n">
        <x:f>IF(2032&lt;IF(ReactorRegister!$L228="existing",MAX(2027,ReactorRegister!$I228+YearInputs!$E$11),2100),(ReactorRegister!$G228/1000*IF(ReactorRegister!$L228="existing",1,MIN(1,ReactorRegister!$J228*YearInputs!$C$11))*IF(ReactorRegister!$L228="cohort",YearInputs!$D$11,1))*IF(2032&gt;(ReactorRegister!$H228+IF(ReactorRegister!$L228="existing",0,YearInputs!$B$11)),1,IF(2032=(ReactorRegister!$H228+IF(ReactorRegister!$L228="existing",0,YearInputs!$B$11)),0.5,0)),0)</x:f>
        <x:v>0.978</x:v>
      </x:c>
      <x:c r="M228" s="8" t="n">
        <x:f>IF(2033&lt;IF(ReactorRegister!$L228="existing",MAX(2027,ReactorRegister!$I228+YearInputs!$E$12),2100),(ReactorRegister!$G228/1000*IF(ReactorRegister!$L228="existing",1,MIN(1,ReactorRegister!$J228*YearInputs!$C$12))*IF(ReactorRegister!$L228="cohort",YearInputs!$D$12,1))*IF(2033&gt;(ReactorRegister!$H228+IF(ReactorRegister!$L228="existing",0,YearInputs!$B$12)),1,IF(2033=(ReactorRegister!$H228+IF(ReactorRegister!$L228="existing",0,YearInputs!$B$12)),0.5,0)),0)</x:f>
        <x:v>0.978</x:v>
      </x:c>
      <x:c r="N228" s="8" t="n">
        <x:f>IF(2034&lt;IF(ReactorRegister!$L228="existing",MAX(2027,ReactorRegister!$I228+YearInputs!$E$13),2100),(ReactorRegister!$G228/1000*IF(ReactorRegister!$L228="existing",1,MIN(1,ReactorRegister!$J228*YearInputs!$C$13))*IF(ReactorRegister!$L228="cohort",YearInputs!$D$13,1))*IF(2034&gt;(ReactorRegister!$H228+IF(ReactorRegister!$L228="existing",0,YearInputs!$B$13)),1,IF(2034=(ReactorRegister!$H228+IF(ReactorRegister!$L228="existing",0,YearInputs!$B$13)),0.5,0)),0)</x:f>
        <x:v>0.978</x:v>
      </x:c>
      <x:c r="O228" s="8" t="n">
        <x:f>IF(2035&lt;IF(ReactorRegister!$L228="existing",MAX(2027,ReactorRegister!$I228+YearInputs!$E$14),2100),(ReactorRegister!$G228/1000*IF(ReactorRegister!$L228="existing",1,MIN(1,ReactorRegister!$J228*YearInputs!$C$14))*IF(ReactorRegister!$L228="cohort",YearInputs!$D$14,1))*IF(2035&gt;(ReactorRegister!$H228+IF(ReactorRegister!$L228="existing",0,YearInputs!$B$14)),1,IF(2035=(ReactorRegister!$H228+IF(ReactorRegister!$L228="existing",0,YearInputs!$B$14)),0.5,0)),0)</x:f>
        <x:v>0.978</x:v>
      </x:c>
      <x:c r="P228" s="8" t="n">
        <x:f>IF(2036&lt;IF(ReactorRegister!$L228="existing",MAX(2027,ReactorRegister!$I228+YearInputs!$E$15),2100),(ReactorRegister!$G228/1000*IF(ReactorRegister!$L228="existing",1,MIN(1,ReactorRegister!$J228*YearInputs!$C$15))*IF(ReactorRegister!$L228="cohort",YearInputs!$D$15,1))*IF(2036&gt;(ReactorRegister!$H228+IF(ReactorRegister!$L228="existing",0,YearInputs!$B$15)),1,IF(2036=(ReactorRegister!$H228+IF(ReactorRegister!$L228="existing",0,YearInputs!$B$15)),0.5,0)),0)</x:f>
        <x:v>0.978</x:v>
      </x:c>
      <x:c r="Q228" s="8" t="n">
        <x:f>IF(2037&lt;IF(ReactorRegister!$L228="existing",MAX(2027,ReactorRegister!$I228+YearInputs!$E$16),2100),(ReactorRegister!$G228/1000*IF(ReactorRegister!$L228="existing",1,MIN(1,ReactorRegister!$J228*YearInputs!$C$16))*IF(ReactorRegister!$L228="cohort",YearInputs!$D$16,1))*IF(2037&gt;(ReactorRegister!$H228+IF(ReactorRegister!$L228="existing",0,YearInputs!$B$16)),1,IF(2037=(ReactorRegister!$H228+IF(ReactorRegister!$L228="existing",0,YearInputs!$B$16)),0.5,0)),0)</x:f>
        <x:v>0.978</x:v>
      </x:c>
      <x:c r="R228" s="8" t="n">
        <x:f>IF(2038&lt;IF(ReactorRegister!$L228="existing",MAX(2027,ReactorRegister!$I228+YearInputs!$E$17),2100),(ReactorRegister!$G228/1000*IF(ReactorRegister!$L228="existing",1,MIN(1,ReactorRegister!$J228*YearInputs!$C$17))*IF(ReactorRegister!$L228="cohort",YearInputs!$D$17,1))*IF(2038&gt;(ReactorRegister!$H228+IF(ReactorRegister!$L228="existing",0,YearInputs!$B$17)),1,IF(2038=(ReactorRegister!$H228+IF(ReactorRegister!$L228="existing",0,YearInputs!$B$17)),0.5,0)),0)</x:f>
        <x:v>0.978</x:v>
      </x:c>
      <x:c r="S228" s="8" t="n">
        <x:f>IF(2039&lt;IF(ReactorRegister!$L228="existing",MAX(2027,ReactorRegister!$I228+YearInputs!$E$18),2100),(ReactorRegister!$G228/1000*IF(ReactorRegister!$L228="existing",1,MIN(1,ReactorRegister!$J228*YearInputs!$C$18))*IF(ReactorRegister!$L228="cohort",YearInputs!$D$18,1))*IF(2039&gt;(ReactorRegister!$H228+IF(ReactorRegister!$L228="existing",0,YearInputs!$B$18)),1,IF(2039=(ReactorRegister!$H228+IF(ReactorRegister!$L228="existing",0,YearInputs!$B$18)),0.5,0)),0)</x:f>
        <x:v>0.978</x:v>
      </x:c>
      <x:c r="T228" s="8" t="n">
        <x:f>IF(2040&lt;IF(ReactorRegister!$L228="existing",MAX(2027,ReactorRegister!$I228+YearInputs!$E$19),2100),(ReactorRegister!$G228/1000*IF(ReactorRegister!$L228="existing",1,MIN(1,ReactorRegister!$J228*YearInputs!$C$19))*IF(ReactorRegister!$L228="cohort",YearInputs!$D$19,1))*IF(2040&gt;(ReactorRegister!$H228+IF(ReactorRegister!$L228="existing",0,YearInputs!$B$19)),1,IF(2040=(ReactorRegister!$H228+IF(ReactorRegister!$L228="existing",0,YearInputs!$B$19)),0.5,0)),0)</x:f>
        <x:v>0.978</x:v>
      </x:c>
    </x:row>
    <x:row r="229" ht="22" customHeight="1">
      <x:c r="A229" s="8" t="str">
        <x:v>413</x:v>
      </x:c>
      <x:c r="B229" s="8" t="str">
        <x:v>HANUL-1</x:v>
      </x:c>
      <x:c r="C229" s="8" t="str">
        <x:v>Korea, Republic of</x:v>
      </x:c>
      <x:c r="D229" s="8" t="str">
        <x:v>PWR</x:v>
      </x:c>
      <x:c r="E229" s="8" t="n">
        <x:f>IF(2025&lt;IF(ReactorRegister!$L229="existing",MAX(2027,ReactorRegister!$I229+YearInputs!$E$4),2100),(ReactorRegister!$G229/1000*IF(ReactorRegister!$L229="existing",1,MIN(1,ReactorRegister!$J229*YearInputs!$C$4))*IF(ReactorRegister!$L229="cohort",YearInputs!$D$4,1))*IF(2025&gt;(ReactorRegister!$H229+IF(ReactorRegister!$L229="existing",0,YearInputs!$B$4)),1,IF(2025=(ReactorRegister!$H229+IF(ReactorRegister!$L229="existing",0,YearInputs!$B$4)),0.5,0)),0)</x:f>
        <x:v>0.953</x:v>
      </x:c>
      <x:c r="F229" s="8" t="n">
        <x:f>IF(2026&lt;IF(ReactorRegister!$L229="existing",MAX(2027,ReactorRegister!$I229+YearInputs!$E$5),2100),(ReactorRegister!$G229/1000*IF(ReactorRegister!$L229="existing",1,MIN(1,ReactorRegister!$J229*YearInputs!$C$5))*IF(ReactorRegister!$L229="cohort",YearInputs!$D$5,1))*IF(2026&gt;(ReactorRegister!$H229+IF(ReactorRegister!$L229="existing",0,YearInputs!$B$5)),1,IF(2026=(ReactorRegister!$H229+IF(ReactorRegister!$L229="existing",0,YearInputs!$B$5)),0.5,0)),0)</x:f>
        <x:v>0.953</x:v>
      </x:c>
      <x:c r="G229" s="8" t="n">
        <x:f>IF(2027&lt;IF(ReactorRegister!$L229="existing",MAX(2027,ReactorRegister!$I229+YearInputs!$E$6),2100),(ReactorRegister!$G229/1000*IF(ReactorRegister!$L229="existing",1,MIN(1,ReactorRegister!$J229*YearInputs!$C$6))*IF(ReactorRegister!$L229="cohort",YearInputs!$D$6,1))*IF(2027&gt;(ReactorRegister!$H229+IF(ReactorRegister!$L229="existing",0,YearInputs!$B$6)),1,IF(2027=(ReactorRegister!$H229+IF(ReactorRegister!$L229="existing",0,YearInputs!$B$6)),0.5,0)),0)</x:f>
        <x:v>0.953</x:v>
      </x:c>
      <x:c r="H229" s="8" t="n">
        <x:f>IF(2028&lt;IF(ReactorRegister!$L229="existing",MAX(2027,ReactorRegister!$I229+YearInputs!$E$7),2100),(ReactorRegister!$G229/1000*IF(ReactorRegister!$L229="existing",1,MIN(1,ReactorRegister!$J229*YearInputs!$C$7))*IF(ReactorRegister!$L229="cohort",YearInputs!$D$7,1))*IF(2028&gt;(ReactorRegister!$H229+IF(ReactorRegister!$L229="existing",0,YearInputs!$B$7)),1,IF(2028=(ReactorRegister!$H229+IF(ReactorRegister!$L229="existing",0,YearInputs!$B$7)),0.5,0)),0)</x:f>
        <x:v>0.953</x:v>
      </x:c>
      <x:c r="I229" s="8" t="n">
        <x:f>IF(2029&lt;IF(ReactorRegister!$L229="existing",MAX(2027,ReactorRegister!$I229+YearInputs!$E$8),2100),(ReactorRegister!$G229/1000*IF(ReactorRegister!$L229="existing",1,MIN(1,ReactorRegister!$J229*YearInputs!$C$8))*IF(ReactorRegister!$L229="cohort",YearInputs!$D$8,1))*IF(2029&gt;(ReactorRegister!$H229+IF(ReactorRegister!$L229="existing",0,YearInputs!$B$8)),1,IF(2029=(ReactorRegister!$H229+IF(ReactorRegister!$L229="existing",0,YearInputs!$B$8)),0.5,0)),0)</x:f>
        <x:v>0.953</x:v>
      </x:c>
      <x:c r="J229" s="8" t="n">
        <x:f>IF(2030&lt;IF(ReactorRegister!$L229="existing",MAX(2027,ReactorRegister!$I229+YearInputs!$E$9),2100),(ReactorRegister!$G229/1000*IF(ReactorRegister!$L229="existing",1,MIN(1,ReactorRegister!$J229*YearInputs!$C$9))*IF(ReactorRegister!$L229="cohort",YearInputs!$D$9,1))*IF(2030&gt;(ReactorRegister!$H229+IF(ReactorRegister!$L229="existing",0,YearInputs!$B$9)),1,IF(2030=(ReactorRegister!$H229+IF(ReactorRegister!$L229="existing",0,YearInputs!$B$9)),0.5,0)),0)</x:f>
        <x:v>0.953</x:v>
      </x:c>
      <x:c r="K229" s="8" t="n">
        <x:f>IF(2031&lt;IF(ReactorRegister!$L229="existing",MAX(2027,ReactorRegister!$I229+YearInputs!$E$10),2100),(ReactorRegister!$G229/1000*IF(ReactorRegister!$L229="existing",1,MIN(1,ReactorRegister!$J229*YearInputs!$C$10))*IF(ReactorRegister!$L229="cohort",YearInputs!$D$10,1))*IF(2031&gt;(ReactorRegister!$H229+IF(ReactorRegister!$L229="existing",0,YearInputs!$B$10)),1,IF(2031=(ReactorRegister!$H229+IF(ReactorRegister!$L229="existing",0,YearInputs!$B$10)),0.5,0)),0)</x:f>
        <x:v>0.953</x:v>
      </x:c>
      <x:c r="L229" s="8" t="n">
        <x:f>IF(2032&lt;IF(ReactorRegister!$L229="existing",MAX(2027,ReactorRegister!$I229+YearInputs!$E$11),2100),(ReactorRegister!$G229/1000*IF(ReactorRegister!$L229="existing",1,MIN(1,ReactorRegister!$J229*YearInputs!$C$11))*IF(ReactorRegister!$L229="cohort",YearInputs!$D$11,1))*IF(2032&gt;(ReactorRegister!$H229+IF(ReactorRegister!$L229="existing",0,YearInputs!$B$11)),1,IF(2032=(ReactorRegister!$H229+IF(ReactorRegister!$L229="existing",0,YearInputs!$B$11)),0.5,0)),0)</x:f>
        <x:v>0.953</x:v>
      </x:c>
      <x:c r="M229" s="8" t="n">
        <x:f>IF(2033&lt;IF(ReactorRegister!$L229="existing",MAX(2027,ReactorRegister!$I229+YearInputs!$E$12),2100),(ReactorRegister!$G229/1000*IF(ReactorRegister!$L229="existing",1,MIN(1,ReactorRegister!$J229*YearInputs!$C$12))*IF(ReactorRegister!$L229="cohort",YearInputs!$D$12,1))*IF(2033&gt;(ReactorRegister!$H229+IF(ReactorRegister!$L229="existing",0,YearInputs!$B$12)),1,IF(2033=(ReactorRegister!$H229+IF(ReactorRegister!$L229="existing",0,YearInputs!$B$12)),0.5,0)),0)</x:f>
        <x:v>0.953</x:v>
      </x:c>
      <x:c r="N229" s="8" t="n">
        <x:f>IF(2034&lt;IF(ReactorRegister!$L229="existing",MAX(2027,ReactorRegister!$I229+YearInputs!$E$13),2100),(ReactorRegister!$G229/1000*IF(ReactorRegister!$L229="existing",1,MIN(1,ReactorRegister!$J229*YearInputs!$C$13))*IF(ReactorRegister!$L229="cohort",YearInputs!$D$13,1))*IF(2034&gt;(ReactorRegister!$H229+IF(ReactorRegister!$L229="existing",0,YearInputs!$B$13)),1,IF(2034=(ReactorRegister!$H229+IF(ReactorRegister!$L229="existing",0,YearInputs!$B$13)),0.5,0)),0)</x:f>
        <x:v>0.953</x:v>
      </x:c>
      <x:c r="O229" s="8" t="n">
        <x:f>IF(2035&lt;IF(ReactorRegister!$L229="existing",MAX(2027,ReactorRegister!$I229+YearInputs!$E$14),2100),(ReactorRegister!$G229/1000*IF(ReactorRegister!$L229="existing",1,MIN(1,ReactorRegister!$J229*YearInputs!$C$14))*IF(ReactorRegister!$L229="cohort",YearInputs!$D$14,1))*IF(2035&gt;(ReactorRegister!$H229+IF(ReactorRegister!$L229="existing",0,YearInputs!$B$14)),1,IF(2035=(ReactorRegister!$H229+IF(ReactorRegister!$L229="existing",0,YearInputs!$B$14)),0.5,0)),0)</x:f>
        <x:v>0.953</x:v>
      </x:c>
      <x:c r="P229" s="8" t="n">
        <x:f>IF(2036&lt;IF(ReactorRegister!$L229="existing",MAX(2027,ReactorRegister!$I229+YearInputs!$E$15),2100),(ReactorRegister!$G229/1000*IF(ReactorRegister!$L229="existing",1,MIN(1,ReactorRegister!$J229*YearInputs!$C$15))*IF(ReactorRegister!$L229="cohort",YearInputs!$D$15,1))*IF(2036&gt;(ReactorRegister!$H229+IF(ReactorRegister!$L229="existing",0,YearInputs!$B$15)),1,IF(2036=(ReactorRegister!$H229+IF(ReactorRegister!$L229="existing",0,YearInputs!$B$15)),0.5,0)),0)</x:f>
        <x:v>0.953</x:v>
      </x:c>
      <x:c r="Q229" s="8" t="n">
        <x:f>IF(2037&lt;IF(ReactorRegister!$L229="existing",MAX(2027,ReactorRegister!$I229+YearInputs!$E$16),2100),(ReactorRegister!$G229/1000*IF(ReactorRegister!$L229="existing",1,MIN(1,ReactorRegister!$J229*YearInputs!$C$16))*IF(ReactorRegister!$L229="cohort",YearInputs!$D$16,1))*IF(2037&gt;(ReactorRegister!$H229+IF(ReactorRegister!$L229="existing",0,YearInputs!$B$16)),1,IF(2037=(ReactorRegister!$H229+IF(ReactorRegister!$L229="existing",0,YearInputs!$B$16)),0.5,0)),0)</x:f>
        <x:v>0.953</x:v>
      </x:c>
      <x:c r="R229" s="8" t="n">
        <x:f>IF(2038&lt;IF(ReactorRegister!$L229="existing",MAX(2027,ReactorRegister!$I229+YearInputs!$E$17),2100),(ReactorRegister!$G229/1000*IF(ReactorRegister!$L229="existing",1,MIN(1,ReactorRegister!$J229*YearInputs!$C$17))*IF(ReactorRegister!$L229="cohort",YearInputs!$D$17,1))*IF(2038&gt;(ReactorRegister!$H229+IF(ReactorRegister!$L229="existing",0,YearInputs!$B$17)),1,IF(2038=(ReactorRegister!$H229+IF(ReactorRegister!$L229="existing",0,YearInputs!$B$17)),0.5,0)),0)</x:f>
        <x:v>0.953</x:v>
      </x:c>
      <x:c r="S229" s="8" t="n">
        <x:f>IF(2039&lt;IF(ReactorRegister!$L229="existing",MAX(2027,ReactorRegister!$I229+YearInputs!$E$18),2100),(ReactorRegister!$G229/1000*IF(ReactorRegister!$L229="existing",1,MIN(1,ReactorRegister!$J229*YearInputs!$C$18))*IF(ReactorRegister!$L229="cohort",YearInputs!$D$18,1))*IF(2039&gt;(ReactorRegister!$H229+IF(ReactorRegister!$L229="existing",0,YearInputs!$B$18)),1,IF(2039=(ReactorRegister!$H229+IF(ReactorRegister!$L229="existing",0,YearInputs!$B$18)),0.5,0)),0)</x:f>
        <x:v>0.953</x:v>
      </x:c>
      <x:c r="T229" s="8" t="n">
        <x:f>IF(2040&lt;IF(ReactorRegister!$L229="existing",MAX(2027,ReactorRegister!$I229+YearInputs!$E$19),2100),(ReactorRegister!$G229/1000*IF(ReactorRegister!$L229="existing",1,MIN(1,ReactorRegister!$J229*YearInputs!$C$19))*IF(ReactorRegister!$L229="cohort",YearInputs!$D$19,1))*IF(2040&gt;(ReactorRegister!$H229+IF(ReactorRegister!$L229="existing",0,YearInputs!$B$19)),1,IF(2040=(ReactorRegister!$H229+IF(ReactorRegister!$L229="existing",0,YearInputs!$B$19)),0.5,0)),0)</x:f>
        <x:v>0.953</x:v>
      </x:c>
    </x:row>
    <x:row r="230" ht="22" customHeight="1">
      <x:c r="A230" s="8" t="str">
        <x:v>395</x:v>
      </x:c>
      <x:c r="B230" s="8" t="str">
        <x:v>HANUL-2</x:v>
      </x:c>
      <x:c r="C230" s="8" t="str">
        <x:v>Korea, Republic of</x:v>
      </x:c>
      <x:c r="D230" s="8" t="str">
        <x:v>PWR</x:v>
      </x:c>
      <x:c r="E230" s="8" t="n">
        <x:f>IF(2025&lt;IF(ReactorRegister!$L230="existing",MAX(2027,ReactorRegister!$I230+YearInputs!$E$4),2100),(ReactorRegister!$G230/1000*IF(ReactorRegister!$L230="existing",1,MIN(1,ReactorRegister!$J230*YearInputs!$C$4))*IF(ReactorRegister!$L230="cohort",YearInputs!$D$4,1))*IF(2025&gt;(ReactorRegister!$H230+IF(ReactorRegister!$L230="existing",0,YearInputs!$B$4)),1,IF(2025=(ReactorRegister!$H230+IF(ReactorRegister!$L230="existing",0,YearInputs!$B$4)),0.5,0)),0)</x:f>
        <x:v>0.957</x:v>
      </x:c>
      <x:c r="F230" s="8" t="n">
        <x:f>IF(2026&lt;IF(ReactorRegister!$L230="existing",MAX(2027,ReactorRegister!$I230+YearInputs!$E$5),2100),(ReactorRegister!$G230/1000*IF(ReactorRegister!$L230="existing",1,MIN(1,ReactorRegister!$J230*YearInputs!$C$5))*IF(ReactorRegister!$L230="cohort",YearInputs!$D$5,1))*IF(2026&gt;(ReactorRegister!$H230+IF(ReactorRegister!$L230="existing",0,YearInputs!$B$5)),1,IF(2026=(ReactorRegister!$H230+IF(ReactorRegister!$L230="existing",0,YearInputs!$B$5)),0.5,0)),0)</x:f>
        <x:v>0.957</x:v>
      </x:c>
      <x:c r="G230" s="8" t="n">
        <x:f>IF(2027&lt;IF(ReactorRegister!$L230="existing",MAX(2027,ReactorRegister!$I230+YearInputs!$E$6),2100),(ReactorRegister!$G230/1000*IF(ReactorRegister!$L230="existing",1,MIN(1,ReactorRegister!$J230*YearInputs!$C$6))*IF(ReactorRegister!$L230="cohort",YearInputs!$D$6,1))*IF(2027&gt;(ReactorRegister!$H230+IF(ReactorRegister!$L230="existing",0,YearInputs!$B$6)),1,IF(2027=(ReactorRegister!$H230+IF(ReactorRegister!$L230="existing",0,YearInputs!$B$6)),0.5,0)),0)</x:f>
        <x:v>0.957</x:v>
      </x:c>
      <x:c r="H230" s="8" t="n">
        <x:f>IF(2028&lt;IF(ReactorRegister!$L230="existing",MAX(2027,ReactorRegister!$I230+YearInputs!$E$7),2100),(ReactorRegister!$G230/1000*IF(ReactorRegister!$L230="existing",1,MIN(1,ReactorRegister!$J230*YearInputs!$C$7))*IF(ReactorRegister!$L230="cohort",YearInputs!$D$7,1))*IF(2028&gt;(ReactorRegister!$H230+IF(ReactorRegister!$L230="existing",0,YearInputs!$B$7)),1,IF(2028=(ReactorRegister!$H230+IF(ReactorRegister!$L230="existing",0,YearInputs!$B$7)),0.5,0)),0)</x:f>
        <x:v>0.957</x:v>
      </x:c>
      <x:c r="I230" s="8" t="n">
        <x:f>IF(2029&lt;IF(ReactorRegister!$L230="existing",MAX(2027,ReactorRegister!$I230+YearInputs!$E$8),2100),(ReactorRegister!$G230/1000*IF(ReactorRegister!$L230="existing",1,MIN(1,ReactorRegister!$J230*YearInputs!$C$8))*IF(ReactorRegister!$L230="cohort",YearInputs!$D$8,1))*IF(2029&gt;(ReactorRegister!$H230+IF(ReactorRegister!$L230="existing",0,YearInputs!$B$8)),1,IF(2029=(ReactorRegister!$H230+IF(ReactorRegister!$L230="existing",0,YearInputs!$B$8)),0.5,0)),0)</x:f>
        <x:v>0.957</x:v>
      </x:c>
      <x:c r="J230" s="8" t="n">
        <x:f>IF(2030&lt;IF(ReactorRegister!$L230="existing",MAX(2027,ReactorRegister!$I230+YearInputs!$E$9),2100),(ReactorRegister!$G230/1000*IF(ReactorRegister!$L230="existing",1,MIN(1,ReactorRegister!$J230*YearInputs!$C$9))*IF(ReactorRegister!$L230="cohort",YearInputs!$D$9,1))*IF(2030&gt;(ReactorRegister!$H230+IF(ReactorRegister!$L230="existing",0,YearInputs!$B$9)),1,IF(2030=(ReactorRegister!$H230+IF(ReactorRegister!$L230="existing",0,YearInputs!$B$9)),0.5,0)),0)</x:f>
        <x:v>0.957</x:v>
      </x:c>
      <x:c r="K230" s="8" t="n">
        <x:f>IF(2031&lt;IF(ReactorRegister!$L230="existing",MAX(2027,ReactorRegister!$I230+YearInputs!$E$10),2100),(ReactorRegister!$G230/1000*IF(ReactorRegister!$L230="existing",1,MIN(1,ReactorRegister!$J230*YearInputs!$C$10))*IF(ReactorRegister!$L230="cohort",YearInputs!$D$10,1))*IF(2031&gt;(ReactorRegister!$H230+IF(ReactorRegister!$L230="existing",0,YearInputs!$B$10)),1,IF(2031=(ReactorRegister!$H230+IF(ReactorRegister!$L230="existing",0,YearInputs!$B$10)),0.5,0)),0)</x:f>
        <x:v>0.957</x:v>
      </x:c>
      <x:c r="L230" s="8" t="n">
        <x:f>IF(2032&lt;IF(ReactorRegister!$L230="existing",MAX(2027,ReactorRegister!$I230+YearInputs!$E$11),2100),(ReactorRegister!$G230/1000*IF(ReactorRegister!$L230="existing",1,MIN(1,ReactorRegister!$J230*YearInputs!$C$11))*IF(ReactorRegister!$L230="cohort",YearInputs!$D$11,1))*IF(2032&gt;(ReactorRegister!$H230+IF(ReactorRegister!$L230="existing",0,YearInputs!$B$11)),1,IF(2032=(ReactorRegister!$H230+IF(ReactorRegister!$L230="existing",0,YearInputs!$B$11)),0.5,0)),0)</x:f>
        <x:v>0.957</x:v>
      </x:c>
      <x:c r="M230" s="8" t="n">
        <x:f>IF(2033&lt;IF(ReactorRegister!$L230="existing",MAX(2027,ReactorRegister!$I230+YearInputs!$E$12),2100),(ReactorRegister!$G230/1000*IF(ReactorRegister!$L230="existing",1,MIN(1,ReactorRegister!$J230*YearInputs!$C$12))*IF(ReactorRegister!$L230="cohort",YearInputs!$D$12,1))*IF(2033&gt;(ReactorRegister!$H230+IF(ReactorRegister!$L230="existing",0,YearInputs!$B$12)),1,IF(2033=(ReactorRegister!$H230+IF(ReactorRegister!$L230="existing",0,YearInputs!$B$12)),0.5,0)),0)</x:f>
        <x:v>0.957</x:v>
      </x:c>
      <x:c r="N230" s="8" t="n">
        <x:f>IF(2034&lt;IF(ReactorRegister!$L230="existing",MAX(2027,ReactorRegister!$I230+YearInputs!$E$13),2100),(ReactorRegister!$G230/1000*IF(ReactorRegister!$L230="existing",1,MIN(1,ReactorRegister!$J230*YearInputs!$C$13))*IF(ReactorRegister!$L230="cohort",YearInputs!$D$13,1))*IF(2034&gt;(ReactorRegister!$H230+IF(ReactorRegister!$L230="existing",0,YearInputs!$B$13)),1,IF(2034=(ReactorRegister!$H230+IF(ReactorRegister!$L230="existing",0,YearInputs!$B$13)),0.5,0)),0)</x:f>
        <x:v>0.957</x:v>
      </x:c>
      <x:c r="O230" s="8" t="n">
        <x:f>IF(2035&lt;IF(ReactorRegister!$L230="existing",MAX(2027,ReactorRegister!$I230+YearInputs!$E$14),2100),(ReactorRegister!$G230/1000*IF(ReactorRegister!$L230="existing",1,MIN(1,ReactorRegister!$J230*YearInputs!$C$14))*IF(ReactorRegister!$L230="cohort",YearInputs!$D$14,1))*IF(2035&gt;(ReactorRegister!$H230+IF(ReactorRegister!$L230="existing",0,YearInputs!$B$14)),1,IF(2035=(ReactorRegister!$H230+IF(ReactorRegister!$L230="existing",0,YearInputs!$B$14)),0.5,0)),0)</x:f>
        <x:v>0.957</x:v>
      </x:c>
      <x:c r="P230" s="8" t="n">
        <x:f>IF(2036&lt;IF(ReactorRegister!$L230="existing",MAX(2027,ReactorRegister!$I230+YearInputs!$E$15),2100),(ReactorRegister!$G230/1000*IF(ReactorRegister!$L230="existing",1,MIN(1,ReactorRegister!$J230*YearInputs!$C$15))*IF(ReactorRegister!$L230="cohort",YearInputs!$D$15,1))*IF(2036&gt;(ReactorRegister!$H230+IF(ReactorRegister!$L230="existing",0,YearInputs!$B$15)),1,IF(2036=(ReactorRegister!$H230+IF(ReactorRegister!$L230="existing",0,YearInputs!$B$15)),0.5,0)),0)</x:f>
        <x:v>0.957</x:v>
      </x:c>
      <x:c r="Q230" s="8" t="n">
        <x:f>IF(2037&lt;IF(ReactorRegister!$L230="existing",MAX(2027,ReactorRegister!$I230+YearInputs!$E$16),2100),(ReactorRegister!$G230/1000*IF(ReactorRegister!$L230="existing",1,MIN(1,ReactorRegister!$J230*YearInputs!$C$16))*IF(ReactorRegister!$L230="cohort",YearInputs!$D$16,1))*IF(2037&gt;(ReactorRegister!$H230+IF(ReactorRegister!$L230="existing",0,YearInputs!$B$16)),1,IF(2037=(ReactorRegister!$H230+IF(ReactorRegister!$L230="existing",0,YearInputs!$B$16)),0.5,0)),0)</x:f>
        <x:v>0.957</x:v>
      </x:c>
      <x:c r="R230" s="8" t="n">
        <x:f>IF(2038&lt;IF(ReactorRegister!$L230="existing",MAX(2027,ReactorRegister!$I230+YearInputs!$E$17),2100),(ReactorRegister!$G230/1000*IF(ReactorRegister!$L230="existing",1,MIN(1,ReactorRegister!$J230*YearInputs!$C$17))*IF(ReactorRegister!$L230="cohort",YearInputs!$D$17,1))*IF(2038&gt;(ReactorRegister!$H230+IF(ReactorRegister!$L230="existing",0,YearInputs!$B$17)),1,IF(2038=(ReactorRegister!$H230+IF(ReactorRegister!$L230="existing",0,YearInputs!$B$17)),0.5,0)),0)</x:f>
        <x:v>0.957</x:v>
      </x:c>
      <x:c r="S230" s="8" t="n">
        <x:f>IF(2039&lt;IF(ReactorRegister!$L230="existing",MAX(2027,ReactorRegister!$I230+YearInputs!$E$18),2100),(ReactorRegister!$G230/1000*IF(ReactorRegister!$L230="existing",1,MIN(1,ReactorRegister!$J230*YearInputs!$C$18))*IF(ReactorRegister!$L230="cohort",YearInputs!$D$18,1))*IF(2039&gt;(ReactorRegister!$H230+IF(ReactorRegister!$L230="existing",0,YearInputs!$B$18)),1,IF(2039=(ReactorRegister!$H230+IF(ReactorRegister!$L230="existing",0,YearInputs!$B$18)),0.5,0)),0)</x:f>
        <x:v>0.957</x:v>
      </x:c>
      <x:c r="T230" s="8" t="n">
        <x:f>IF(2040&lt;IF(ReactorRegister!$L230="existing",MAX(2027,ReactorRegister!$I230+YearInputs!$E$19),2100),(ReactorRegister!$G230/1000*IF(ReactorRegister!$L230="existing",1,MIN(1,ReactorRegister!$J230*YearInputs!$C$19))*IF(ReactorRegister!$L230="cohort",YearInputs!$D$19,1))*IF(2040&gt;(ReactorRegister!$H230+IF(ReactorRegister!$L230="existing",0,YearInputs!$B$19)),1,IF(2040=(ReactorRegister!$H230+IF(ReactorRegister!$L230="existing",0,YearInputs!$B$19)),0.5,0)),0)</x:f>
        <x:v>0.957</x:v>
      </x:c>
    </x:row>
    <x:row r="231" ht="22" customHeight="1">
      <x:c r="A231" s="8" t="str">
        <x:v>398</x:v>
      </x:c>
      <x:c r="B231" s="8" t="str">
        <x:v>HANUL-3</x:v>
      </x:c>
      <x:c r="C231" s="8" t="str">
        <x:v>Korea, Republic of</x:v>
      </x:c>
      <x:c r="D231" s="8" t="str">
        <x:v>PWR</x:v>
      </x:c>
      <x:c r="E231" s="8" t="n">
        <x:f>IF(2025&lt;IF(ReactorRegister!$L231="existing",MAX(2027,ReactorRegister!$I231+YearInputs!$E$4),2100),(ReactorRegister!$G231/1000*IF(ReactorRegister!$L231="existing",1,MIN(1,ReactorRegister!$J231*YearInputs!$C$4))*IF(ReactorRegister!$L231="cohort",YearInputs!$D$4,1))*IF(2025&gt;(ReactorRegister!$H231+IF(ReactorRegister!$L231="existing",0,YearInputs!$B$4)),1,IF(2025=(ReactorRegister!$H231+IF(ReactorRegister!$L231="existing",0,YearInputs!$B$4)),0.5,0)),0)</x:f>
        <x:v>0.991</x:v>
      </x:c>
      <x:c r="F231" s="8" t="n">
        <x:f>IF(2026&lt;IF(ReactorRegister!$L231="existing",MAX(2027,ReactorRegister!$I231+YearInputs!$E$5),2100),(ReactorRegister!$G231/1000*IF(ReactorRegister!$L231="existing",1,MIN(1,ReactorRegister!$J231*YearInputs!$C$5))*IF(ReactorRegister!$L231="cohort",YearInputs!$D$5,1))*IF(2026&gt;(ReactorRegister!$H231+IF(ReactorRegister!$L231="existing",0,YearInputs!$B$5)),1,IF(2026=(ReactorRegister!$H231+IF(ReactorRegister!$L231="existing",0,YearInputs!$B$5)),0.5,0)),0)</x:f>
        <x:v>0.991</x:v>
      </x:c>
      <x:c r="G231" s="8" t="n">
        <x:f>IF(2027&lt;IF(ReactorRegister!$L231="existing",MAX(2027,ReactorRegister!$I231+YearInputs!$E$6),2100),(ReactorRegister!$G231/1000*IF(ReactorRegister!$L231="existing",1,MIN(1,ReactorRegister!$J231*YearInputs!$C$6))*IF(ReactorRegister!$L231="cohort",YearInputs!$D$6,1))*IF(2027&gt;(ReactorRegister!$H231+IF(ReactorRegister!$L231="existing",0,YearInputs!$B$6)),1,IF(2027=(ReactorRegister!$H231+IF(ReactorRegister!$L231="existing",0,YearInputs!$B$6)),0.5,0)),0)</x:f>
        <x:v>0.991</x:v>
      </x:c>
      <x:c r="H231" s="8" t="n">
        <x:f>IF(2028&lt;IF(ReactorRegister!$L231="existing",MAX(2027,ReactorRegister!$I231+YearInputs!$E$7),2100),(ReactorRegister!$G231/1000*IF(ReactorRegister!$L231="existing",1,MIN(1,ReactorRegister!$J231*YearInputs!$C$7))*IF(ReactorRegister!$L231="cohort",YearInputs!$D$7,1))*IF(2028&gt;(ReactorRegister!$H231+IF(ReactorRegister!$L231="existing",0,YearInputs!$B$7)),1,IF(2028=(ReactorRegister!$H231+IF(ReactorRegister!$L231="existing",0,YearInputs!$B$7)),0.5,0)),0)</x:f>
        <x:v>0.991</x:v>
      </x:c>
      <x:c r="I231" s="8" t="n">
        <x:f>IF(2029&lt;IF(ReactorRegister!$L231="existing",MAX(2027,ReactorRegister!$I231+YearInputs!$E$8),2100),(ReactorRegister!$G231/1000*IF(ReactorRegister!$L231="existing",1,MIN(1,ReactorRegister!$J231*YearInputs!$C$8))*IF(ReactorRegister!$L231="cohort",YearInputs!$D$8,1))*IF(2029&gt;(ReactorRegister!$H231+IF(ReactorRegister!$L231="existing",0,YearInputs!$B$8)),1,IF(2029=(ReactorRegister!$H231+IF(ReactorRegister!$L231="existing",0,YearInputs!$B$8)),0.5,0)),0)</x:f>
        <x:v>0.991</x:v>
      </x:c>
      <x:c r="J231" s="8" t="n">
        <x:f>IF(2030&lt;IF(ReactorRegister!$L231="existing",MAX(2027,ReactorRegister!$I231+YearInputs!$E$9),2100),(ReactorRegister!$G231/1000*IF(ReactorRegister!$L231="existing",1,MIN(1,ReactorRegister!$J231*YearInputs!$C$9))*IF(ReactorRegister!$L231="cohort",YearInputs!$D$9,1))*IF(2030&gt;(ReactorRegister!$H231+IF(ReactorRegister!$L231="existing",0,YearInputs!$B$9)),1,IF(2030=(ReactorRegister!$H231+IF(ReactorRegister!$L231="existing",0,YearInputs!$B$9)),0.5,0)),0)</x:f>
        <x:v>0.991</x:v>
      </x:c>
      <x:c r="K231" s="8" t="n">
        <x:f>IF(2031&lt;IF(ReactorRegister!$L231="existing",MAX(2027,ReactorRegister!$I231+YearInputs!$E$10),2100),(ReactorRegister!$G231/1000*IF(ReactorRegister!$L231="existing",1,MIN(1,ReactorRegister!$J231*YearInputs!$C$10))*IF(ReactorRegister!$L231="cohort",YearInputs!$D$10,1))*IF(2031&gt;(ReactorRegister!$H231+IF(ReactorRegister!$L231="existing",0,YearInputs!$B$10)),1,IF(2031=(ReactorRegister!$H231+IF(ReactorRegister!$L231="existing",0,YearInputs!$B$10)),0.5,0)),0)</x:f>
        <x:v>0.991</x:v>
      </x:c>
      <x:c r="L231" s="8" t="n">
        <x:f>IF(2032&lt;IF(ReactorRegister!$L231="existing",MAX(2027,ReactorRegister!$I231+YearInputs!$E$11),2100),(ReactorRegister!$G231/1000*IF(ReactorRegister!$L231="existing",1,MIN(1,ReactorRegister!$J231*YearInputs!$C$11))*IF(ReactorRegister!$L231="cohort",YearInputs!$D$11,1))*IF(2032&gt;(ReactorRegister!$H231+IF(ReactorRegister!$L231="existing",0,YearInputs!$B$11)),1,IF(2032=(ReactorRegister!$H231+IF(ReactorRegister!$L231="existing",0,YearInputs!$B$11)),0.5,0)),0)</x:f>
        <x:v>0.991</x:v>
      </x:c>
      <x:c r="M231" s="8" t="n">
        <x:f>IF(2033&lt;IF(ReactorRegister!$L231="existing",MAX(2027,ReactorRegister!$I231+YearInputs!$E$12),2100),(ReactorRegister!$G231/1000*IF(ReactorRegister!$L231="existing",1,MIN(1,ReactorRegister!$J231*YearInputs!$C$12))*IF(ReactorRegister!$L231="cohort",YearInputs!$D$12,1))*IF(2033&gt;(ReactorRegister!$H231+IF(ReactorRegister!$L231="existing",0,YearInputs!$B$12)),1,IF(2033=(ReactorRegister!$H231+IF(ReactorRegister!$L231="existing",0,YearInputs!$B$12)),0.5,0)),0)</x:f>
        <x:v>0.991</x:v>
      </x:c>
      <x:c r="N231" s="8" t="n">
        <x:f>IF(2034&lt;IF(ReactorRegister!$L231="existing",MAX(2027,ReactorRegister!$I231+YearInputs!$E$13),2100),(ReactorRegister!$G231/1000*IF(ReactorRegister!$L231="existing",1,MIN(1,ReactorRegister!$J231*YearInputs!$C$13))*IF(ReactorRegister!$L231="cohort",YearInputs!$D$13,1))*IF(2034&gt;(ReactorRegister!$H231+IF(ReactorRegister!$L231="existing",0,YearInputs!$B$13)),1,IF(2034=(ReactorRegister!$H231+IF(ReactorRegister!$L231="existing",0,YearInputs!$B$13)),0.5,0)),0)</x:f>
        <x:v>0.991</x:v>
      </x:c>
      <x:c r="O231" s="8" t="n">
        <x:f>IF(2035&lt;IF(ReactorRegister!$L231="existing",MAX(2027,ReactorRegister!$I231+YearInputs!$E$14),2100),(ReactorRegister!$G231/1000*IF(ReactorRegister!$L231="existing",1,MIN(1,ReactorRegister!$J231*YearInputs!$C$14))*IF(ReactorRegister!$L231="cohort",YearInputs!$D$14,1))*IF(2035&gt;(ReactorRegister!$H231+IF(ReactorRegister!$L231="existing",0,YearInputs!$B$14)),1,IF(2035=(ReactorRegister!$H231+IF(ReactorRegister!$L231="existing",0,YearInputs!$B$14)),0.5,0)),0)</x:f>
        <x:v>0.991</x:v>
      </x:c>
      <x:c r="P231" s="8" t="n">
        <x:f>IF(2036&lt;IF(ReactorRegister!$L231="existing",MAX(2027,ReactorRegister!$I231+YearInputs!$E$15),2100),(ReactorRegister!$G231/1000*IF(ReactorRegister!$L231="existing",1,MIN(1,ReactorRegister!$J231*YearInputs!$C$15))*IF(ReactorRegister!$L231="cohort",YearInputs!$D$15,1))*IF(2036&gt;(ReactorRegister!$H231+IF(ReactorRegister!$L231="existing",0,YearInputs!$B$15)),1,IF(2036=(ReactorRegister!$H231+IF(ReactorRegister!$L231="existing",0,YearInputs!$B$15)),0.5,0)),0)</x:f>
        <x:v>0.991</x:v>
      </x:c>
      <x:c r="Q231" s="8" t="n">
        <x:f>IF(2037&lt;IF(ReactorRegister!$L231="existing",MAX(2027,ReactorRegister!$I231+YearInputs!$E$16),2100),(ReactorRegister!$G231/1000*IF(ReactorRegister!$L231="existing",1,MIN(1,ReactorRegister!$J231*YearInputs!$C$16))*IF(ReactorRegister!$L231="cohort",YearInputs!$D$16,1))*IF(2037&gt;(ReactorRegister!$H231+IF(ReactorRegister!$L231="existing",0,YearInputs!$B$16)),1,IF(2037=(ReactorRegister!$H231+IF(ReactorRegister!$L231="existing",0,YearInputs!$B$16)),0.5,0)),0)</x:f>
        <x:v>0.991</x:v>
      </x:c>
      <x:c r="R231" s="8" t="n">
        <x:f>IF(2038&lt;IF(ReactorRegister!$L231="existing",MAX(2027,ReactorRegister!$I231+YearInputs!$E$17),2100),(ReactorRegister!$G231/1000*IF(ReactorRegister!$L231="existing",1,MIN(1,ReactorRegister!$J231*YearInputs!$C$17))*IF(ReactorRegister!$L231="cohort",YearInputs!$D$17,1))*IF(2038&gt;(ReactorRegister!$H231+IF(ReactorRegister!$L231="existing",0,YearInputs!$B$17)),1,IF(2038=(ReactorRegister!$H231+IF(ReactorRegister!$L231="existing",0,YearInputs!$B$17)),0.5,0)),0)</x:f>
        <x:v>0.991</x:v>
      </x:c>
      <x:c r="S231" s="8" t="n">
        <x:f>IF(2039&lt;IF(ReactorRegister!$L231="existing",MAX(2027,ReactorRegister!$I231+YearInputs!$E$18),2100),(ReactorRegister!$G231/1000*IF(ReactorRegister!$L231="existing",1,MIN(1,ReactorRegister!$J231*YearInputs!$C$18))*IF(ReactorRegister!$L231="cohort",YearInputs!$D$18,1))*IF(2039&gt;(ReactorRegister!$H231+IF(ReactorRegister!$L231="existing",0,YearInputs!$B$18)),1,IF(2039=(ReactorRegister!$H231+IF(ReactorRegister!$L231="existing",0,YearInputs!$B$18)),0.5,0)),0)</x:f>
        <x:v>0.991</x:v>
      </x:c>
      <x:c r="T231" s="8" t="n">
        <x:f>IF(2040&lt;IF(ReactorRegister!$L231="existing",MAX(2027,ReactorRegister!$I231+YearInputs!$E$19),2100),(ReactorRegister!$G231/1000*IF(ReactorRegister!$L231="existing",1,MIN(1,ReactorRegister!$J231*YearInputs!$C$19))*IF(ReactorRegister!$L231="cohort",YearInputs!$D$19,1))*IF(2040&gt;(ReactorRegister!$H231+IF(ReactorRegister!$L231="existing",0,YearInputs!$B$19)),1,IF(2040=(ReactorRegister!$H231+IF(ReactorRegister!$L231="existing",0,YearInputs!$B$19)),0.5,0)),0)</x:f>
        <x:v>0.991</x:v>
      </x:c>
    </x:row>
    <x:row r="232" ht="22" customHeight="1">
      <x:c r="A232" s="8" t="str">
        <x:v>399</x:v>
      </x:c>
      <x:c r="B232" s="8" t="str">
        <x:v>HANUL-4</x:v>
      </x:c>
      <x:c r="C232" s="8" t="str">
        <x:v>Korea, Republic of</x:v>
      </x:c>
      <x:c r="D232" s="8" t="str">
        <x:v>PWR</x:v>
      </x:c>
      <x:c r="E232" s="8" t="n">
        <x:f>IF(2025&lt;IF(ReactorRegister!$L232="existing",MAX(2027,ReactorRegister!$I232+YearInputs!$E$4),2100),(ReactorRegister!$G232/1000*IF(ReactorRegister!$L232="existing",1,MIN(1,ReactorRegister!$J232*YearInputs!$C$4))*IF(ReactorRegister!$L232="cohort",YearInputs!$D$4,1))*IF(2025&gt;(ReactorRegister!$H232+IF(ReactorRegister!$L232="existing",0,YearInputs!$B$4)),1,IF(2025=(ReactorRegister!$H232+IF(ReactorRegister!$L232="existing",0,YearInputs!$B$4)),0.5,0)),0)</x:f>
        <x:v>0.994</x:v>
      </x:c>
      <x:c r="F232" s="8" t="n">
        <x:f>IF(2026&lt;IF(ReactorRegister!$L232="existing",MAX(2027,ReactorRegister!$I232+YearInputs!$E$5),2100),(ReactorRegister!$G232/1000*IF(ReactorRegister!$L232="existing",1,MIN(1,ReactorRegister!$J232*YearInputs!$C$5))*IF(ReactorRegister!$L232="cohort",YearInputs!$D$5,1))*IF(2026&gt;(ReactorRegister!$H232+IF(ReactorRegister!$L232="existing",0,YearInputs!$B$5)),1,IF(2026=(ReactorRegister!$H232+IF(ReactorRegister!$L232="existing",0,YearInputs!$B$5)),0.5,0)),0)</x:f>
        <x:v>0.994</x:v>
      </x:c>
      <x:c r="G232" s="8" t="n">
        <x:f>IF(2027&lt;IF(ReactorRegister!$L232="existing",MAX(2027,ReactorRegister!$I232+YearInputs!$E$6),2100),(ReactorRegister!$G232/1000*IF(ReactorRegister!$L232="existing",1,MIN(1,ReactorRegister!$J232*YearInputs!$C$6))*IF(ReactorRegister!$L232="cohort",YearInputs!$D$6,1))*IF(2027&gt;(ReactorRegister!$H232+IF(ReactorRegister!$L232="existing",0,YearInputs!$B$6)),1,IF(2027=(ReactorRegister!$H232+IF(ReactorRegister!$L232="existing",0,YearInputs!$B$6)),0.5,0)),0)</x:f>
        <x:v>0.994</x:v>
      </x:c>
      <x:c r="H232" s="8" t="n">
        <x:f>IF(2028&lt;IF(ReactorRegister!$L232="existing",MAX(2027,ReactorRegister!$I232+YearInputs!$E$7),2100),(ReactorRegister!$G232/1000*IF(ReactorRegister!$L232="existing",1,MIN(1,ReactorRegister!$J232*YearInputs!$C$7))*IF(ReactorRegister!$L232="cohort",YearInputs!$D$7,1))*IF(2028&gt;(ReactorRegister!$H232+IF(ReactorRegister!$L232="existing",0,YearInputs!$B$7)),1,IF(2028=(ReactorRegister!$H232+IF(ReactorRegister!$L232="existing",0,YearInputs!$B$7)),0.5,0)),0)</x:f>
        <x:v>0.994</x:v>
      </x:c>
      <x:c r="I232" s="8" t="n">
        <x:f>IF(2029&lt;IF(ReactorRegister!$L232="existing",MAX(2027,ReactorRegister!$I232+YearInputs!$E$8),2100),(ReactorRegister!$G232/1000*IF(ReactorRegister!$L232="existing",1,MIN(1,ReactorRegister!$J232*YearInputs!$C$8))*IF(ReactorRegister!$L232="cohort",YearInputs!$D$8,1))*IF(2029&gt;(ReactorRegister!$H232+IF(ReactorRegister!$L232="existing",0,YearInputs!$B$8)),1,IF(2029=(ReactorRegister!$H232+IF(ReactorRegister!$L232="existing",0,YearInputs!$B$8)),0.5,0)),0)</x:f>
        <x:v>0.994</x:v>
      </x:c>
      <x:c r="J232" s="8" t="n">
        <x:f>IF(2030&lt;IF(ReactorRegister!$L232="existing",MAX(2027,ReactorRegister!$I232+YearInputs!$E$9),2100),(ReactorRegister!$G232/1000*IF(ReactorRegister!$L232="existing",1,MIN(1,ReactorRegister!$J232*YearInputs!$C$9))*IF(ReactorRegister!$L232="cohort",YearInputs!$D$9,1))*IF(2030&gt;(ReactorRegister!$H232+IF(ReactorRegister!$L232="existing",0,YearInputs!$B$9)),1,IF(2030=(ReactorRegister!$H232+IF(ReactorRegister!$L232="existing",0,YearInputs!$B$9)),0.5,0)),0)</x:f>
        <x:v>0.994</x:v>
      </x:c>
      <x:c r="K232" s="8" t="n">
        <x:f>IF(2031&lt;IF(ReactorRegister!$L232="existing",MAX(2027,ReactorRegister!$I232+YearInputs!$E$10),2100),(ReactorRegister!$G232/1000*IF(ReactorRegister!$L232="existing",1,MIN(1,ReactorRegister!$J232*YearInputs!$C$10))*IF(ReactorRegister!$L232="cohort",YearInputs!$D$10,1))*IF(2031&gt;(ReactorRegister!$H232+IF(ReactorRegister!$L232="existing",0,YearInputs!$B$10)),1,IF(2031=(ReactorRegister!$H232+IF(ReactorRegister!$L232="existing",0,YearInputs!$B$10)),0.5,0)),0)</x:f>
        <x:v>0.994</x:v>
      </x:c>
      <x:c r="L232" s="8" t="n">
        <x:f>IF(2032&lt;IF(ReactorRegister!$L232="existing",MAX(2027,ReactorRegister!$I232+YearInputs!$E$11),2100),(ReactorRegister!$G232/1000*IF(ReactorRegister!$L232="existing",1,MIN(1,ReactorRegister!$J232*YearInputs!$C$11))*IF(ReactorRegister!$L232="cohort",YearInputs!$D$11,1))*IF(2032&gt;(ReactorRegister!$H232+IF(ReactorRegister!$L232="existing",0,YearInputs!$B$11)),1,IF(2032=(ReactorRegister!$H232+IF(ReactorRegister!$L232="existing",0,YearInputs!$B$11)),0.5,0)),0)</x:f>
        <x:v>0.994</x:v>
      </x:c>
      <x:c r="M232" s="8" t="n">
        <x:f>IF(2033&lt;IF(ReactorRegister!$L232="existing",MAX(2027,ReactorRegister!$I232+YearInputs!$E$12),2100),(ReactorRegister!$G232/1000*IF(ReactorRegister!$L232="existing",1,MIN(1,ReactorRegister!$J232*YearInputs!$C$12))*IF(ReactorRegister!$L232="cohort",YearInputs!$D$12,1))*IF(2033&gt;(ReactorRegister!$H232+IF(ReactorRegister!$L232="existing",0,YearInputs!$B$12)),1,IF(2033=(ReactorRegister!$H232+IF(ReactorRegister!$L232="existing",0,YearInputs!$B$12)),0.5,0)),0)</x:f>
        <x:v>0.994</x:v>
      </x:c>
      <x:c r="N232" s="8" t="n">
        <x:f>IF(2034&lt;IF(ReactorRegister!$L232="existing",MAX(2027,ReactorRegister!$I232+YearInputs!$E$13),2100),(ReactorRegister!$G232/1000*IF(ReactorRegister!$L232="existing",1,MIN(1,ReactorRegister!$J232*YearInputs!$C$13))*IF(ReactorRegister!$L232="cohort",YearInputs!$D$13,1))*IF(2034&gt;(ReactorRegister!$H232+IF(ReactorRegister!$L232="existing",0,YearInputs!$B$13)),1,IF(2034=(ReactorRegister!$H232+IF(ReactorRegister!$L232="existing",0,YearInputs!$B$13)),0.5,0)),0)</x:f>
        <x:v>0.994</x:v>
      </x:c>
      <x:c r="O232" s="8" t="n">
        <x:f>IF(2035&lt;IF(ReactorRegister!$L232="existing",MAX(2027,ReactorRegister!$I232+YearInputs!$E$14),2100),(ReactorRegister!$G232/1000*IF(ReactorRegister!$L232="existing",1,MIN(1,ReactorRegister!$J232*YearInputs!$C$14))*IF(ReactorRegister!$L232="cohort",YearInputs!$D$14,1))*IF(2035&gt;(ReactorRegister!$H232+IF(ReactorRegister!$L232="existing",0,YearInputs!$B$14)),1,IF(2035=(ReactorRegister!$H232+IF(ReactorRegister!$L232="existing",0,YearInputs!$B$14)),0.5,0)),0)</x:f>
        <x:v>0.994</x:v>
      </x:c>
      <x:c r="P232" s="8" t="n">
        <x:f>IF(2036&lt;IF(ReactorRegister!$L232="existing",MAX(2027,ReactorRegister!$I232+YearInputs!$E$15),2100),(ReactorRegister!$G232/1000*IF(ReactorRegister!$L232="existing",1,MIN(1,ReactorRegister!$J232*YearInputs!$C$15))*IF(ReactorRegister!$L232="cohort",YearInputs!$D$15,1))*IF(2036&gt;(ReactorRegister!$H232+IF(ReactorRegister!$L232="existing",0,YearInputs!$B$15)),1,IF(2036=(ReactorRegister!$H232+IF(ReactorRegister!$L232="existing",0,YearInputs!$B$15)),0.5,0)),0)</x:f>
        <x:v>0.994</x:v>
      </x:c>
      <x:c r="Q232" s="8" t="n">
        <x:f>IF(2037&lt;IF(ReactorRegister!$L232="existing",MAX(2027,ReactorRegister!$I232+YearInputs!$E$16),2100),(ReactorRegister!$G232/1000*IF(ReactorRegister!$L232="existing",1,MIN(1,ReactorRegister!$J232*YearInputs!$C$16))*IF(ReactorRegister!$L232="cohort",YearInputs!$D$16,1))*IF(2037&gt;(ReactorRegister!$H232+IF(ReactorRegister!$L232="existing",0,YearInputs!$B$16)),1,IF(2037=(ReactorRegister!$H232+IF(ReactorRegister!$L232="existing",0,YearInputs!$B$16)),0.5,0)),0)</x:f>
        <x:v>0.994</x:v>
      </x:c>
      <x:c r="R232" s="8" t="n">
        <x:f>IF(2038&lt;IF(ReactorRegister!$L232="existing",MAX(2027,ReactorRegister!$I232+YearInputs!$E$17),2100),(ReactorRegister!$G232/1000*IF(ReactorRegister!$L232="existing",1,MIN(1,ReactorRegister!$J232*YearInputs!$C$17))*IF(ReactorRegister!$L232="cohort",YearInputs!$D$17,1))*IF(2038&gt;(ReactorRegister!$H232+IF(ReactorRegister!$L232="existing",0,YearInputs!$B$17)),1,IF(2038=(ReactorRegister!$H232+IF(ReactorRegister!$L232="existing",0,YearInputs!$B$17)),0.5,0)),0)</x:f>
        <x:v>0.994</x:v>
      </x:c>
      <x:c r="S232" s="8" t="n">
        <x:f>IF(2039&lt;IF(ReactorRegister!$L232="existing",MAX(2027,ReactorRegister!$I232+YearInputs!$E$18),2100),(ReactorRegister!$G232/1000*IF(ReactorRegister!$L232="existing",1,MIN(1,ReactorRegister!$J232*YearInputs!$C$18))*IF(ReactorRegister!$L232="cohort",YearInputs!$D$18,1))*IF(2039&gt;(ReactorRegister!$H232+IF(ReactorRegister!$L232="existing",0,YearInputs!$B$18)),1,IF(2039=(ReactorRegister!$H232+IF(ReactorRegister!$L232="existing",0,YearInputs!$B$18)),0.5,0)),0)</x:f>
        <x:v>0.994</x:v>
      </x:c>
      <x:c r="T232" s="8" t="n">
        <x:f>IF(2040&lt;IF(ReactorRegister!$L232="existing",MAX(2027,ReactorRegister!$I232+YearInputs!$E$19),2100),(ReactorRegister!$G232/1000*IF(ReactorRegister!$L232="existing",1,MIN(1,ReactorRegister!$J232*YearInputs!$C$19))*IF(ReactorRegister!$L232="cohort",YearInputs!$D$19,1))*IF(2040&gt;(ReactorRegister!$H232+IF(ReactorRegister!$L232="existing",0,YearInputs!$B$19)),1,IF(2040=(ReactorRegister!$H232+IF(ReactorRegister!$L232="existing",0,YearInputs!$B$19)),0.5,0)),0)</x:f>
        <x:v>0.994</x:v>
      </x:c>
    </x:row>
    <x:row r="233" ht="22" customHeight="1">
      <x:c r="A233" s="8" t="str">
        <x:v>404</x:v>
      </x:c>
      <x:c r="B233" s="8" t="str">
        <x:v>HANUL-5</x:v>
      </x:c>
      <x:c r="C233" s="8" t="str">
        <x:v>Korea, Republic of</x:v>
      </x:c>
      <x:c r="D233" s="8" t="str">
        <x:v>PWR</x:v>
      </x:c>
      <x:c r="E233" s="8" t="n">
        <x:f>IF(2025&lt;IF(ReactorRegister!$L233="existing",MAX(2027,ReactorRegister!$I233+YearInputs!$E$4),2100),(ReactorRegister!$G233/1000*IF(ReactorRegister!$L233="existing",1,MIN(1,ReactorRegister!$J233*YearInputs!$C$4))*IF(ReactorRegister!$L233="cohort",YearInputs!$D$4,1))*IF(2025&gt;(ReactorRegister!$H233+IF(ReactorRegister!$L233="existing",0,YearInputs!$B$4)),1,IF(2025=(ReactorRegister!$H233+IF(ReactorRegister!$L233="existing",0,YearInputs!$B$4)),0.5,0)),0)</x:f>
        <x:v>0.989</x:v>
      </x:c>
      <x:c r="F233" s="8" t="n">
        <x:f>IF(2026&lt;IF(ReactorRegister!$L233="existing",MAX(2027,ReactorRegister!$I233+YearInputs!$E$5),2100),(ReactorRegister!$G233/1000*IF(ReactorRegister!$L233="existing",1,MIN(1,ReactorRegister!$J233*YearInputs!$C$5))*IF(ReactorRegister!$L233="cohort",YearInputs!$D$5,1))*IF(2026&gt;(ReactorRegister!$H233+IF(ReactorRegister!$L233="existing",0,YearInputs!$B$5)),1,IF(2026=(ReactorRegister!$H233+IF(ReactorRegister!$L233="existing",0,YearInputs!$B$5)),0.5,0)),0)</x:f>
        <x:v>0.989</x:v>
      </x:c>
      <x:c r="G233" s="8" t="n">
        <x:f>IF(2027&lt;IF(ReactorRegister!$L233="existing",MAX(2027,ReactorRegister!$I233+YearInputs!$E$6),2100),(ReactorRegister!$G233/1000*IF(ReactorRegister!$L233="existing",1,MIN(1,ReactorRegister!$J233*YearInputs!$C$6))*IF(ReactorRegister!$L233="cohort",YearInputs!$D$6,1))*IF(2027&gt;(ReactorRegister!$H233+IF(ReactorRegister!$L233="existing",0,YearInputs!$B$6)),1,IF(2027=(ReactorRegister!$H233+IF(ReactorRegister!$L233="existing",0,YearInputs!$B$6)),0.5,0)),0)</x:f>
        <x:v>0.989</x:v>
      </x:c>
      <x:c r="H233" s="8" t="n">
        <x:f>IF(2028&lt;IF(ReactorRegister!$L233="existing",MAX(2027,ReactorRegister!$I233+YearInputs!$E$7),2100),(ReactorRegister!$G233/1000*IF(ReactorRegister!$L233="existing",1,MIN(1,ReactorRegister!$J233*YearInputs!$C$7))*IF(ReactorRegister!$L233="cohort",YearInputs!$D$7,1))*IF(2028&gt;(ReactorRegister!$H233+IF(ReactorRegister!$L233="existing",0,YearInputs!$B$7)),1,IF(2028=(ReactorRegister!$H233+IF(ReactorRegister!$L233="existing",0,YearInputs!$B$7)),0.5,0)),0)</x:f>
        <x:v>0.989</x:v>
      </x:c>
      <x:c r="I233" s="8" t="n">
        <x:f>IF(2029&lt;IF(ReactorRegister!$L233="existing",MAX(2027,ReactorRegister!$I233+YearInputs!$E$8),2100),(ReactorRegister!$G233/1000*IF(ReactorRegister!$L233="existing",1,MIN(1,ReactorRegister!$J233*YearInputs!$C$8))*IF(ReactorRegister!$L233="cohort",YearInputs!$D$8,1))*IF(2029&gt;(ReactorRegister!$H233+IF(ReactorRegister!$L233="existing",0,YearInputs!$B$8)),1,IF(2029=(ReactorRegister!$H233+IF(ReactorRegister!$L233="existing",0,YearInputs!$B$8)),0.5,0)),0)</x:f>
        <x:v>0.989</x:v>
      </x:c>
      <x:c r="J233" s="8" t="n">
        <x:f>IF(2030&lt;IF(ReactorRegister!$L233="existing",MAX(2027,ReactorRegister!$I233+YearInputs!$E$9),2100),(ReactorRegister!$G233/1000*IF(ReactorRegister!$L233="existing",1,MIN(1,ReactorRegister!$J233*YearInputs!$C$9))*IF(ReactorRegister!$L233="cohort",YearInputs!$D$9,1))*IF(2030&gt;(ReactorRegister!$H233+IF(ReactorRegister!$L233="existing",0,YearInputs!$B$9)),1,IF(2030=(ReactorRegister!$H233+IF(ReactorRegister!$L233="existing",0,YearInputs!$B$9)),0.5,0)),0)</x:f>
        <x:v>0.989</x:v>
      </x:c>
      <x:c r="K233" s="8" t="n">
        <x:f>IF(2031&lt;IF(ReactorRegister!$L233="existing",MAX(2027,ReactorRegister!$I233+YearInputs!$E$10),2100),(ReactorRegister!$G233/1000*IF(ReactorRegister!$L233="existing",1,MIN(1,ReactorRegister!$J233*YearInputs!$C$10))*IF(ReactorRegister!$L233="cohort",YearInputs!$D$10,1))*IF(2031&gt;(ReactorRegister!$H233+IF(ReactorRegister!$L233="existing",0,YearInputs!$B$10)),1,IF(2031=(ReactorRegister!$H233+IF(ReactorRegister!$L233="existing",0,YearInputs!$B$10)),0.5,0)),0)</x:f>
        <x:v>0.989</x:v>
      </x:c>
      <x:c r="L233" s="8" t="n">
        <x:f>IF(2032&lt;IF(ReactorRegister!$L233="existing",MAX(2027,ReactorRegister!$I233+YearInputs!$E$11),2100),(ReactorRegister!$G233/1000*IF(ReactorRegister!$L233="existing",1,MIN(1,ReactorRegister!$J233*YearInputs!$C$11))*IF(ReactorRegister!$L233="cohort",YearInputs!$D$11,1))*IF(2032&gt;(ReactorRegister!$H233+IF(ReactorRegister!$L233="existing",0,YearInputs!$B$11)),1,IF(2032=(ReactorRegister!$H233+IF(ReactorRegister!$L233="existing",0,YearInputs!$B$11)),0.5,0)),0)</x:f>
        <x:v>0.989</x:v>
      </x:c>
      <x:c r="M233" s="8" t="n">
        <x:f>IF(2033&lt;IF(ReactorRegister!$L233="existing",MAX(2027,ReactorRegister!$I233+YearInputs!$E$12),2100),(ReactorRegister!$G233/1000*IF(ReactorRegister!$L233="existing",1,MIN(1,ReactorRegister!$J233*YearInputs!$C$12))*IF(ReactorRegister!$L233="cohort",YearInputs!$D$12,1))*IF(2033&gt;(ReactorRegister!$H233+IF(ReactorRegister!$L233="existing",0,YearInputs!$B$12)),1,IF(2033=(ReactorRegister!$H233+IF(ReactorRegister!$L233="existing",0,YearInputs!$B$12)),0.5,0)),0)</x:f>
        <x:v>0.989</x:v>
      </x:c>
      <x:c r="N233" s="8" t="n">
        <x:f>IF(2034&lt;IF(ReactorRegister!$L233="existing",MAX(2027,ReactorRegister!$I233+YearInputs!$E$13),2100),(ReactorRegister!$G233/1000*IF(ReactorRegister!$L233="existing",1,MIN(1,ReactorRegister!$J233*YearInputs!$C$13))*IF(ReactorRegister!$L233="cohort",YearInputs!$D$13,1))*IF(2034&gt;(ReactorRegister!$H233+IF(ReactorRegister!$L233="existing",0,YearInputs!$B$13)),1,IF(2034=(ReactorRegister!$H233+IF(ReactorRegister!$L233="existing",0,YearInputs!$B$13)),0.5,0)),0)</x:f>
        <x:v>0.989</x:v>
      </x:c>
      <x:c r="O233" s="8" t="n">
        <x:f>IF(2035&lt;IF(ReactorRegister!$L233="existing",MAX(2027,ReactorRegister!$I233+YearInputs!$E$14),2100),(ReactorRegister!$G233/1000*IF(ReactorRegister!$L233="existing",1,MIN(1,ReactorRegister!$J233*YearInputs!$C$14))*IF(ReactorRegister!$L233="cohort",YearInputs!$D$14,1))*IF(2035&gt;(ReactorRegister!$H233+IF(ReactorRegister!$L233="existing",0,YearInputs!$B$14)),1,IF(2035=(ReactorRegister!$H233+IF(ReactorRegister!$L233="existing",0,YearInputs!$B$14)),0.5,0)),0)</x:f>
        <x:v>0.989</x:v>
      </x:c>
      <x:c r="P233" s="8" t="n">
        <x:f>IF(2036&lt;IF(ReactorRegister!$L233="existing",MAX(2027,ReactorRegister!$I233+YearInputs!$E$15),2100),(ReactorRegister!$G233/1000*IF(ReactorRegister!$L233="existing",1,MIN(1,ReactorRegister!$J233*YearInputs!$C$15))*IF(ReactorRegister!$L233="cohort",YearInputs!$D$15,1))*IF(2036&gt;(ReactorRegister!$H233+IF(ReactorRegister!$L233="existing",0,YearInputs!$B$15)),1,IF(2036=(ReactorRegister!$H233+IF(ReactorRegister!$L233="existing",0,YearInputs!$B$15)),0.5,0)),0)</x:f>
        <x:v>0.989</x:v>
      </x:c>
      <x:c r="Q233" s="8" t="n">
        <x:f>IF(2037&lt;IF(ReactorRegister!$L233="existing",MAX(2027,ReactorRegister!$I233+YearInputs!$E$16),2100),(ReactorRegister!$G233/1000*IF(ReactorRegister!$L233="existing",1,MIN(1,ReactorRegister!$J233*YearInputs!$C$16))*IF(ReactorRegister!$L233="cohort",YearInputs!$D$16,1))*IF(2037&gt;(ReactorRegister!$H233+IF(ReactorRegister!$L233="existing",0,YearInputs!$B$16)),1,IF(2037=(ReactorRegister!$H233+IF(ReactorRegister!$L233="existing",0,YearInputs!$B$16)),0.5,0)),0)</x:f>
        <x:v>0.989</x:v>
      </x:c>
      <x:c r="R233" s="8" t="n">
        <x:f>IF(2038&lt;IF(ReactorRegister!$L233="existing",MAX(2027,ReactorRegister!$I233+YearInputs!$E$17),2100),(ReactorRegister!$G233/1000*IF(ReactorRegister!$L233="existing",1,MIN(1,ReactorRegister!$J233*YearInputs!$C$17))*IF(ReactorRegister!$L233="cohort",YearInputs!$D$17,1))*IF(2038&gt;(ReactorRegister!$H233+IF(ReactorRegister!$L233="existing",0,YearInputs!$B$17)),1,IF(2038=(ReactorRegister!$H233+IF(ReactorRegister!$L233="existing",0,YearInputs!$B$17)),0.5,0)),0)</x:f>
        <x:v>0.989</x:v>
      </x:c>
      <x:c r="S233" s="8" t="n">
        <x:f>IF(2039&lt;IF(ReactorRegister!$L233="existing",MAX(2027,ReactorRegister!$I233+YearInputs!$E$18),2100),(ReactorRegister!$G233/1000*IF(ReactorRegister!$L233="existing",1,MIN(1,ReactorRegister!$J233*YearInputs!$C$18))*IF(ReactorRegister!$L233="cohort",YearInputs!$D$18,1))*IF(2039&gt;(ReactorRegister!$H233+IF(ReactorRegister!$L233="existing",0,YearInputs!$B$18)),1,IF(2039=(ReactorRegister!$H233+IF(ReactorRegister!$L233="existing",0,YearInputs!$B$18)),0.5,0)),0)</x:f>
        <x:v>0.989</x:v>
      </x:c>
      <x:c r="T233" s="8" t="n">
        <x:f>IF(2040&lt;IF(ReactorRegister!$L233="existing",MAX(2027,ReactorRegister!$I233+YearInputs!$E$19),2100),(ReactorRegister!$G233/1000*IF(ReactorRegister!$L233="existing",1,MIN(1,ReactorRegister!$J233*YearInputs!$C$19))*IF(ReactorRegister!$L233="cohort",YearInputs!$D$19,1))*IF(2040&gt;(ReactorRegister!$H233+IF(ReactorRegister!$L233="existing",0,YearInputs!$B$19)),1,IF(2040=(ReactorRegister!$H233+IF(ReactorRegister!$L233="existing",0,YearInputs!$B$19)),0.5,0)),0)</x:f>
        <x:v>0.989</x:v>
      </x:c>
    </x:row>
    <x:row r="234" ht="22" customHeight="1">
      <x:c r="A234" s="8" t="str">
        <x:v>406</x:v>
      </x:c>
      <x:c r="B234" s="8" t="str">
        <x:v>HANUL-6</x:v>
      </x:c>
      <x:c r="C234" s="8" t="str">
        <x:v>Korea, Republic of</x:v>
      </x:c>
      <x:c r="D234" s="8" t="str">
        <x:v>PWR</x:v>
      </x:c>
      <x:c r="E234" s="8" t="n">
        <x:f>IF(2025&lt;IF(ReactorRegister!$L234="existing",MAX(2027,ReactorRegister!$I234+YearInputs!$E$4),2100),(ReactorRegister!$G234/1000*IF(ReactorRegister!$L234="existing",1,MIN(1,ReactorRegister!$J234*YearInputs!$C$4))*IF(ReactorRegister!$L234="cohort",YearInputs!$D$4,1))*IF(2025&gt;(ReactorRegister!$H234+IF(ReactorRegister!$L234="existing",0,YearInputs!$B$4)),1,IF(2025=(ReactorRegister!$H234+IF(ReactorRegister!$L234="existing",0,YearInputs!$B$4)),0.5,0)),0)</x:f>
        <x:v>0.987</x:v>
      </x:c>
      <x:c r="F234" s="8" t="n">
        <x:f>IF(2026&lt;IF(ReactorRegister!$L234="existing",MAX(2027,ReactorRegister!$I234+YearInputs!$E$5),2100),(ReactorRegister!$G234/1000*IF(ReactorRegister!$L234="existing",1,MIN(1,ReactorRegister!$J234*YearInputs!$C$5))*IF(ReactorRegister!$L234="cohort",YearInputs!$D$5,1))*IF(2026&gt;(ReactorRegister!$H234+IF(ReactorRegister!$L234="existing",0,YearInputs!$B$5)),1,IF(2026=(ReactorRegister!$H234+IF(ReactorRegister!$L234="existing",0,YearInputs!$B$5)),0.5,0)),0)</x:f>
        <x:v>0.987</x:v>
      </x:c>
      <x:c r="G234" s="8" t="n">
        <x:f>IF(2027&lt;IF(ReactorRegister!$L234="existing",MAX(2027,ReactorRegister!$I234+YearInputs!$E$6),2100),(ReactorRegister!$G234/1000*IF(ReactorRegister!$L234="existing",1,MIN(1,ReactorRegister!$J234*YearInputs!$C$6))*IF(ReactorRegister!$L234="cohort",YearInputs!$D$6,1))*IF(2027&gt;(ReactorRegister!$H234+IF(ReactorRegister!$L234="existing",0,YearInputs!$B$6)),1,IF(2027=(ReactorRegister!$H234+IF(ReactorRegister!$L234="existing",0,YearInputs!$B$6)),0.5,0)),0)</x:f>
        <x:v>0.987</x:v>
      </x:c>
      <x:c r="H234" s="8" t="n">
        <x:f>IF(2028&lt;IF(ReactorRegister!$L234="existing",MAX(2027,ReactorRegister!$I234+YearInputs!$E$7),2100),(ReactorRegister!$G234/1000*IF(ReactorRegister!$L234="existing",1,MIN(1,ReactorRegister!$J234*YearInputs!$C$7))*IF(ReactorRegister!$L234="cohort",YearInputs!$D$7,1))*IF(2028&gt;(ReactorRegister!$H234+IF(ReactorRegister!$L234="existing",0,YearInputs!$B$7)),1,IF(2028=(ReactorRegister!$H234+IF(ReactorRegister!$L234="existing",0,YearInputs!$B$7)),0.5,0)),0)</x:f>
        <x:v>0.987</x:v>
      </x:c>
      <x:c r="I234" s="8" t="n">
        <x:f>IF(2029&lt;IF(ReactorRegister!$L234="existing",MAX(2027,ReactorRegister!$I234+YearInputs!$E$8),2100),(ReactorRegister!$G234/1000*IF(ReactorRegister!$L234="existing",1,MIN(1,ReactorRegister!$J234*YearInputs!$C$8))*IF(ReactorRegister!$L234="cohort",YearInputs!$D$8,1))*IF(2029&gt;(ReactorRegister!$H234+IF(ReactorRegister!$L234="existing",0,YearInputs!$B$8)),1,IF(2029=(ReactorRegister!$H234+IF(ReactorRegister!$L234="existing",0,YearInputs!$B$8)),0.5,0)),0)</x:f>
        <x:v>0.987</x:v>
      </x:c>
      <x:c r="J234" s="8" t="n">
        <x:f>IF(2030&lt;IF(ReactorRegister!$L234="existing",MAX(2027,ReactorRegister!$I234+YearInputs!$E$9),2100),(ReactorRegister!$G234/1000*IF(ReactorRegister!$L234="existing",1,MIN(1,ReactorRegister!$J234*YearInputs!$C$9))*IF(ReactorRegister!$L234="cohort",YearInputs!$D$9,1))*IF(2030&gt;(ReactorRegister!$H234+IF(ReactorRegister!$L234="existing",0,YearInputs!$B$9)),1,IF(2030=(ReactorRegister!$H234+IF(ReactorRegister!$L234="existing",0,YearInputs!$B$9)),0.5,0)),0)</x:f>
        <x:v>0.987</x:v>
      </x:c>
      <x:c r="K234" s="8" t="n">
        <x:f>IF(2031&lt;IF(ReactorRegister!$L234="existing",MAX(2027,ReactorRegister!$I234+YearInputs!$E$10),2100),(ReactorRegister!$G234/1000*IF(ReactorRegister!$L234="existing",1,MIN(1,ReactorRegister!$J234*YearInputs!$C$10))*IF(ReactorRegister!$L234="cohort",YearInputs!$D$10,1))*IF(2031&gt;(ReactorRegister!$H234+IF(ReactorRegister!$L234="existing",0,YearInputs!$B$10)),1,IF(2031=(ReactorRegister!$H234+IF(ReactorRegister!$L234="existing",0,YearInputs!$B$10)),0.5,0)),0)</x:f>
        <x:v>0.987</x:v>
      </x:c>
      <x:c r="L234" s="8" t="n">
        <x:f>IF(2032&lt;IF(ReactorRegister!$L234="existing",MAX(2027,ReactorRegister!$I234+YearInputs!$E$11),2100),(ReactorRegister!$G234/1000*IF(ReactorRegister!$L234="existing",1,MIN(1,ReactorRegister!$J234*YearInputs!$C$11))*IF(ReactorRegister!$L234="cohort",YearInputs!$D$11,1))*IF(2032&gt;(ReactorRegister!$H234+IF(ReactorRegister!$L234="existing",0,YearInputs!$B$11)),1,IF(2032=(ReactorRegister!$H234+IF(ReactorRegister!$L234="existing",0,YearInputs!$B$11)),0.5,0)),0)</x:f>
        <x:v>0.987</x:v>
      </x:c>
      <x:c r="M234" s="8" t="n">
        <x:f>IF(2033&lt;IF(ReactorRegister!$L234="existing",MAX(2027,ReactorRegister!$I234+YearInputs!$E$12),2100),(ReactorRegister!$G234/1000*IF(ReactorRegister!$L234="existing",1,MIN(1,ReactorRegister!$J234*YearInputs!$C$12))*IF(ReactorRegister!$L234="cohort",YearInputs!$D$12,1))*IF(2033&gt;(ReactorRegister!$H234+IF(ReactorRegister!$L234="existing",0,YearInputs!$B$12)),1,IF(2033=(ReactorRegister!$H234+IF(ReactorRegister!$L234="existing",0,YearInputs!$B$12)),0.5,0)),0)</x:f>
        <x:v>0.987</x:v>
      </x:c>
      <x:c r="N234" s="8" t="n">
        <x:f>IF(2034&lt;IF(ReactorRegister!$L234="existing",MAX(2027,ReactorRegister!$I234+YearInputs!$E$13),2100),(ReactorRegister!$G234/1000*IF(ReactorRegister!$L234="existing",1,MIN(1,ReactorRegister!$J234*YearInputs!$C$13))*IF(ReactorRegister!$L234="cohort",YearInputs!$D$13,1))*IF(2034&gt;(ReactorRegister!$H234+IF(ReactorRegister!$L234="existing",0,YearInputs!$B$13)),1,IF(2034=(ReactorRegister!$H234+IF(ReactorRegister!$L234="existing",0,YearInputs!$B$13)),0.5,0)),0)</x:f>
        <x:v>0.987</x:v>
      </x:c>
      <x:c r="O234" s="8" t="n">
        <x:f>IF(2035&lt;IF(ReactorRegister!$L234="existing",MAX(2027,ReactorRegister!$I234+YearInputs!$E$14),2100),(ReactorRegister!$G234/1000*IF(ReactorRegister!$L234="existing",1,MIN(1,ReactorRegister!$J234*YearInputs!$C$14))*IF(ReactorRegister!$L234="cohort",YearInputs!$D$14,1))*IF(2035&gt;(ReactorRegister!$H234+IF(ReactorRegister!$L234="existing",0,YearInputs!$B$14)),1,IF(2035=(ReactorRegister!$H234+IF(ReactorRegister!$L234="existing",0,YearInputs!$B$14)),0.5,0)),0)</x:f>
        <x:v>0.987</x:v>
      </x:c>
      <x:c r="P234" s="8" t="n">
        <x:f>IF(2036&lt;IF(ReactorRegister!$L234="existing",MAX(2027,ReactorRegister!$I234+YearInputs!$E$15),2100),(ReactorRegister!$G234/1000*IF(ReactorRegister!$L234="existing",1,MIN(1,ReactorRegister!$J234*YearInputs!$C$15))*IF(ReactorRegister!$L234="cohort",YearInputs!$D$15,1))*IF(2036&gt;(ReactorRegister!$H234+IF(ReactorRegister!$L234="existing",0,YearInputs!$B$15)),1,IF(2036=(ReactorRegister!$H234+IF(ReactorRegister!$L234="existing",0,YearInputs!$B$15)),0.5,0)),0)</x:f>
        <x:v>0.987</x:v>
      </x:c>
      <x:c r="Q234" s="8" t="n">
        <x:f>IF(2037&lt;IF(ReactorRegister!$L234="existing",MAX(2027,ReactorRegister!$I234+YearInputs!$E$16),2100),(ReactorRegister!$G234/1000*IF(ReactorRegister!$L234="existing",1,MIN(1,ReactorRegister!$J234*YearInputs!$C$16))*IF(ReactorRegister!$L234="cohort",YearInputs!$D$16,1))*IF(2037&gt;(ReactorRegister!$H234+IF(ReactorRegister!$L234="existing",0,YearInputs!$B$16)),1,IF(2037=(ReactorRegister!$H234+IF(ReactorRegister!$L234="existing",0,YearInputs!$B$16)),0.5,0)),0)</x:f>
        <x:v>0.987</x:v>
      </x:c>
      <x:c r="R234" s="8" t="n">
        <x:f>IF(2038&lt;IF(ReactorRegister!$L234="existing",MAX(2027,ReactorRegister!$I234+YearInputs!$E$17),2100),(ReactorRegister!$G234/1000*IF(ReactorRegister!$L234="existing",1,MIN(1,ReactorRegister!$J234*YearInputs!$C$17))*IF(ReactorRegister!$L234="cohort",YearInputs!$D$17,1))*IF(2038&gt;(ReactorRegister!$H234+IF(ReactorRegister!$L234="existing",0,YearInputs!$B$17)),1,IF(2038=(ReactorRegister!$H234+IF(ReactorRegister!$L234="existing",0,YearInputs!$B$17)),0.5,0)),0)</x:f>
        <x:v>0.987</x:v>
      </x:c>
      <x:c r="S234" s="8" t="n">
        <x:f>IF(2039&lt;IF(ReactorRegister!$L234="existing",MAX(2027,ReactorRegister!$I234+YearInputs!$E$18),2100),(ReactorRegister!$G234/1000*IF(ReactorRegister!$L234="existing",1,MIN(1,ReactorRegister!$J234*YearInputs!$C$18))*IF(ReactorRegister!$L234="cohort",YearInputs!$D$18,1))*IF(2039&gt;(ReactorRegister!$H234+IF(ReactorRegister!$L234="existing",0,YearInputs!$B$18)),1,IF(2039=(ReactorRegister!$H234+IF(ReactorRegister!$L234="existing",0,YearInputs!$B$18)),0.5,0)),0)</x:f>
        <x:v>0.987</x:v>
      </x:c>
      <x:c r="T234" s="8" t="n">
        <x:f>IF(2040&lt;IF(ReactorRegister!$L234="existing",MAX(2027,ReactorRegister!$I234+YearInputs!$E$19),2100),(ReactorRegister!$G234/1000*IF(ReactorRegister!$L234="existing",1,MIN(1,ReactorRegister!$J234*YearInputs!$C$19))*IF(ReactorRegister!$L234="cohort",YearInputs!$D$19,1))*IF(2040&gt;(ReactorRegister!$H234+IF(ReactorRegister!$L234="existing",0,YearInputs!$B$19)),1,IF(2040=(ReactorRegister!$H234+IF(ReactorRegister!$L234="existing",0,YearInputs!$B$19)),0.5,0)),0)</x:f>
        <x:v>0.987</x:v>
      </x:c>
    </x:row>
    <x:row r="235" ht="22" customHeight="1">
      <x:c r="A235" s="8" t="str">
        <x:v>405</x:v>
      </x:c>
      <x:c r="B235" s="8" t="str">
        <x:v>KORI-2</x:v>
      </x:c>
      <x:c r="C235" s="8" t="str">
        <x:v>Korea, Republic of</x:v>
      </x:c>
      <x:c r="D235" s="8" t="str">
        <x:v>PWR</x:v>
      </x:c>
      <x:c r="E235" s="8" t="n">
        <x:f>IF(2025&lt;IF(ReactorRegister!$L235="existing",MAX(2027,ReactorRegister!$I235+YearInputs!$E$4),2100),(ReactorRegister!$G235/1000*IF(ReactorRegister!$L235="existing",1,MIN(1,ReactorRegister!$J235*YearInputs!$C$4))*IF(ReactorRegister!$L235="cohort",YearInputs!$D$4,1))*IF(2025&gt;(ReactorRegister!$H235+IF(ReactorRegister!$L235="existing",0,YearInputs!$B$4)),1,IF(2025=(ReactorRegister!$H235+IF(ReactorRegister!$L235="existing",0,YearInputs!$B$4)),0.5,0)),0)</x:f>
        <x:v>0.64</x:v>
      </x:c>
      <x:c r="F235" s="8" t="n">
        <x:f>IF(2026&lt;IF(ReactorRegister!$L235="existing",MAX(2027,ReactorRegister!$I235+YearInputs!$E$5),2100),(ReactorRegister!$G235/1000*IF(ReactorRegister!$L235="existing",1,MIN(1,ReactorRegister!$J235*YearInputs!$C$5))*IF(ReactorRegister!$L235="cohort",YearInputs!$D$5,1))*IF(2026&gt;(ReactorRegister!$H235+IF(ReactorRegister!$L235="existing",0,YearInputs!$B$5)),1,IF(2026=(ReactorRegister!$H235+IF(ReactorRegister!$L235="existing",0,YearInputs!$B$5)),0.5,0)),0)</x:f>
        <x:v>0.64</x:v>
      </x:c>
      <x:c r="G235" s="8" t="n">
        <x:f>IF(2027&lt;IF(ReactorRegister!$L235="existing",MAX(2027,ReactorRegister!$I235+YearInputs!$E$6),2100),(ReactorRegister!$G235/1000*IF(ReactorRegister!$L235="existing",1,MIN(1,ReactorRegister!$J235*YearInputs!$C$6))*IF(ReactorRegister!$L235="cohort",YearInputs!$D$6,1))*IF(2027&gt;(ReactorRegister!$H235+IF(ReactorRegister!$L235="existing",0,YearInputs!$B$6)),1,IF(2027=(ReactorRegister!$H235+IF(ReactorRegister!$L235="existing",0,YearInputs!$B$6)),0.5,0)),0)</x:f>
        <x:v>0.64</x:v>
      </x:c>
      <x:c r="H235" s="8" t="n">
        <x:f>IF(2028&lt;IF(ReactorRegister!$L235="existing",MAX(2027,ReactorRegister!$I235+YearInputs!$E$7),2100),(ReactorRegister!$G235/1000*IF(ReactorRegister!$L235="existing",1,MIN(1,ReactorRegister!$J235*YearInputs!$C$7))*IF(ReactorRegister!$L235="cohort",YearInputs!$D$7,1))*IF(2028&gt;(ReactorRegister!$H235+IF(ReactorRegister!$L235="existing",0,YearInputs!$B$7)),1,IF(2028=(ReactorRegister!$H235+IF(ReactorRegister!$L235="existing",0,YearInputs!$B$7)),0.5,0)),0)</x:f>
        <x:v>0.64</x:v>
      </x:c>
      <x:c r="I235" s="8" t="n">
        <x:f>IF(2029&lt;IF(ReactorRegister!$L235="existing",MAX(2027,ReactorRegister!$I235+YearInputs!$E$8),2100),(ReactorRegister!$G235/1000*IF(ReactorRegister!$L235="existing",1,MIN(1,ReactorRegister!$J235*YearInputs!$C$8))*IF(ReactorRegister!$L235="cohort",YearInputs!$D$8,1))*IF(2029&gt;(ReactorRegister!$H235+IF(ReactorRegister!$L235="existing",0,YearInputs!$B$8)),1,IF(2029=(ReactorRegister!$H235+IF(ReactorRegister!$L235="existing",0,YearInputs!$B$8)),0.5,0)),0)</x:f>
        <x:v>0.64</x:v>
      </x:c>
      <x:c r="J235" s="8" t="n">
        <x:f>IF(2030&lt;IF(ReactorRegister!$L235="existing",MAX(2027,ReactorRegister!$I235+YearInputs!$E$9),2100),(ReactorRegister!$G235/1000*IF(ReactorRegister!$L235="existing",1,MIN(1,ReactorRegister!$J235*YearInputs!$C$9))*IF(ReactorRegister!$L235="cohort",YearInputs!$D$9,1))*IF(2030&gt;(ReactorRegister!$H235+IF(ReactorRegister!$L235="existing",0,YearInputs!$B$9)),1,IF(2030=(ReactorRegister!$H235+IF(ReactorRegister!$L235="existing",0,YearInputs!$B$9)),0.5,0)),0)</x:f>
        <x:v>0.64</x:v>
      </x:c>
      <x:c r="K235" s="8" t="n">
        <x:f>IF(2031&lt;IF(ReactorRegister!$L235="existing",MAX(2027,ReactorRegister!$I235+YearInputs!$E$10),2100),(ReactorRegister!$G235/1000*IF(ReactorRegister!$L235="existing",1,MIN(1,ReactorRegister!$J235*YearInputs!$C$10))*IF(ReactorRegister!$L235="cohort",YearInputs!$D$10,1))*IF(2031&gt;(ReactorRegister!$H235+IF(ReactorRegister!$L235="existing",0,YearInputs!$B$10)),1,IF(2031=(ReactorRegister!$H235+IF(ReactorRegister!$L235="existing",0,YearInputs!$B$10)),0.5,0)),0)</x:f>
        <x:v>0.64</x:v>
      </x:c>
      <x:c r="L235" s="8" t="n">
        <x:f>IF(2032&lt;IF(ReactorRegister!$L235="existing",MAX(2027,ReactorRegister!$I235+YearInputs!$E$11),2100),(ReactorRegister!$G235/1000*IF(ReactorRegister!$L235="existing",1,MIN(1,ReactorRegister!$J235*YearInputs!$C$11))*IF(ReactorRegister!$L235="cohort",YearInputs!$D$11,1))*IF(2032&gt;(ReactorRegister!$H235+IF(ReactorRegister!$L235="existing",0,YearInputs!$B$11)),1,IF(2032=(ReactorRegister!$H235+IF(ReactorRegister!$L235="existing",0,YearInputs!$B$11)),0.5,0)),0)</x:f>
        <x:v>0.64</x:v>
      </x:c>
      <x:c r="M235" s="8" t="n">
        <x:f>IF(2033&lt;IF(ReactorRegister!$L235="existing",MAX(2027,ReactorRegister!$I235+YearInputs!$E$12),2100),(ReactorRegister!$G235/1000*IF(ReactorRegister!$L235="existing",1,MIN(1,ReactorRegister!$J235*YearInputs!$C$12))*IF(ReactorRegister!$L235="cohort",YearInputs!$D$12,1))*IF(2033&gt;(ReactorRegister!$H235+IF(ReactorRegister!$L235="existing",0,YearInputs!$B$12)),1,IF(2033=(ReactorRegister!$H235+IF(ReactorRegister!$L235="existing",0,YearInputs!$B$12)),0.5,0)),0)</x:f>
        <x:v>0.64</x:v>
      </x:c>
      <x:c r="N235" s="8" t="n">
        <x:f>IF(2034&lt;IF(ReactorRegister!$L235="existing",MAX(2027,ReactorRegister!$I235+YearInputs!$E$13),2100),(ReactorRegister!$G235/1000*IF(ReactorRegister!$L235="existing",1,MIN(1,ReactorRegister!$J235*YearInputs!$C$13))*IF(ReactorRegister!$L235="cohort",YearInputs!$D$13,1))*IF(2034&gt;(ReactorRegister!$H235+IF(ReactorRegister!$L235="existing",0,YearInputs!$B$13)),1,IF(2034=(ReactorRegister!$H235+IF(ReactorRegister!$L235="existing",0,YearInputs!$B$13)),0.5,0)),0)</x:f>
        <x:v>0.64</x:v>
      </x:c>
      <x:c r="O235" s="8" t="n">
        <x:f>IF(2035&lt;IF(ReactorRegister!$L235="existing",MAX(2027,ReactorRegister!$I235+YearInputs!$E$14),2100),(ReactorRegister!$G235/1000*IF(ReactorRegister!$L235="existing",1,MIN(1,ReactorRegister!$J235*YearInputs!$C$14))*IF(ReactorRegister!$L235="cohort",YearInputs!$D$14,1))*IF(2035&gt;(ReactorRegister!$H235+IF(ReactorRegister!$L235="existing",0,YearInputs!$B$14)),1,IF(2035=(ReactorRegister!$H235+IF(ReactorRegister!$L235="existing",0,YearInputs!$B$14)),0.5,0)),0)</x:f>
        <x:v>0.64</x:v>
      </x:c>
      <x:c r="P235" s="8" t="n">
        <x:f>IF(2036&lt;IF(ReactorRegister!$L235="existing",MAX(2027,ReactorRegister!$I235+YearInputs!$E$15),2100),(ReactorRegister!$G235/1000*IF(ReactorRegister!$L235="existing",1,MIN(1,ReactorRegister!$J235*YearInputs!$C$15))*IF(ReactorRegister!$L235="cohort",YearInputs!$D$15,1))*IF(2036&gt;(ReactorRegister!$H235+IF(ReactorRegister!$L235="existing",0,YearInputs!$B$15)),1,IF(2036=(ReactorRegister!$H235+IF(ReactorRegister!$L235="existing",0,YearInputs!$B$15)),0.5,0)),0)</x:f>
        <x:v>0.64</x:v>
      </x:c>
      <x:c r="Q235" s="8" t="n">
        <x:f>IF(2037&lt;IF(ReactorRegister!$L235="existing",MAX(2027,ReactorRegister!$I235+YearInputs!$E$16),2100),(ReactorRegister!$G235/1000*IF(ReactorRegister!$L235="existing",1,MIN(1,ReactorRegister!$J235*YearInputs!$C$16))*IF(ReactorRegister!$L235="cohort",YearInputs!$D$16,1))*IF(2037&gt;(ReactorRegister!$H235+IF(ReactorRegister!$L235="existing",0,YearInputs!$B$16)),1,IF(2037=(ReactorRegister!$H235+IF(ReactorRegister!$L235="existing",0,YearInputs!$B$16)),0.5,0)),0)</x:f>
        <x:v>0.64</x:v>
      </x:c>
      <x:c r="R235" s="8" t="n">
        <x:f>IF(2038&lt;IF(ReactorRegister!$L235="existing",MAX(2027,ReactorRegister!$I235+YearInputs!$E$17),2100),(ReactorRegister!$G235/1000*IF(ReactorRegister!$L235="existing",1,MIN(1,ReactorRegister!$J235*YearInputs!$C$17))*IF(ReactorRegister!$L235="cohort",YearInputs!$D$17,1))*IF(2038&gt;(ReactorRegister!$H235+IF(ReactorRegister!$L235="existing",0,YearInputs!$B$17)),1,IF(2038=(ReactorRegister!$H235+IF(ReactorRegister!$L235="existing",0,YearInputs!$B$17)),0.5,0)),0)</x:f>
        <x:v>0.64</x:v>
      </x:c>
      <x:c r="S235" s="8" t="n">
        <x:f>IF(2039&lt;IF(ReactorRegister!$L235="existing",MAX(2027,ReactorRegister!$I235+YearInputs!$E$18),2100),(ReactorRegister!$G235/1000*IF(ReactorRegister!$L235="existing",1,MIN(1,ReactorRegister!$J235*YearInputs!$C$18))*IF(ReactorRegister!$L235="cohort",YearInputs!$D$18,1))*IF(2039&gt;(ReactorRegister!$H235+IF(ReactorRegister!$L235="existing",0,YearInputs!$B$18)),1,IF(2039=(ReactorRegister!$H235+IF(ReactorRegister!$L235="existing",0,YearInputs!$B$18)),0.5,0)),0)</x:f>
        <x:v>0.64</x:v>
      </x:c>
      <x:c r="T235" s="8" t="n">
        <x:f>IF(2040&lt;IF(ReactorRegister!$L235="existing",MAX(2027,ReactorRegister!$I235+YearInputs!$E$19),2100),(ReactorRegister!$G235/1000*IF(ReactorRegister!$L235="existing",1,MIN(1,ReactorRegister!$J235*YearInputs!$C$19))*IF(ReactorRegister!$L235="cohort",YearInputs!$D$19,1))*IF(2040&gt;(ReactorRegister!$H235+IF(ReactorRegister!$L235="existing",0,YearInputs!$B$19)),1,IF(2040=(ReactorRegister!$H235+IF(ReactorRegister!$L235="existing",0,YearInputs!$B$19)),0.5,0)),0)</x:f>
        <x:v>0.64</x:v>
      </x:c>
    </x:row>
    <x:row r="236" ht="22" customHeight="1">
      <x:c r="A236" s="8" t="str">
        <x:v>409</x:v>
      </x:c>
      <x:c r="B236" s="8" t="str">
        <x:v>KORI-3</x:v>
      </x:c>
      <x:c r="C236" s="8" t="str">
        <x:v>Korea, Republic of</x:v>
      </x:c>
      <x:c r="D236" s="8" t="str">
        <x:v>PWR</x:v>
      </x:c>
      <x:c r="E236" s="8" t="n">
        <x:f>IF(2025&lt;IF(ReactorRegister!$L236="existing",MAX(2027,ReactorRegister!$I236+YearInputs!$E$4),2100),(ReactorRegister!$G236/1000*IF(ReactorRegister!$L236="existing",1,MIN(1,ReactorRegister!$J236*YearInputs!$C$4))*IF(ReactorRegister!$L236="cohort",YearInputs!$D$4,1))*IF(2025&gt;(ReactorRegister!$H236+IF(ReactorRegister!$L236="existing",0,YearInputs!$B$4)),1,IF(2025=(ReactorRegister!$H236+IF(ReactorRegister!$L236="existing",0,YearInputs!$B$4)),0.5,0)),0)</x:f>
        <x:v>0.996</x:v>
      </x:c>
      <x:c r="F236" s="8" t="n">
        <x:f>IF(2026&lt;IF(ReactorRegister!$L236="existing",MAX(2027,ReactorRegister!$I236+YearInputs!$E$5),2100),(ReactorRegister!$G236/1000*IF(ReactorRegister!$L236="existing",1,MIN(1,ReactorRegister!$J236*YearInputs!$C$5))*IF(ReactorRegister!$L236="cohort",YearInputs!$D$5,1))*IF(2026&gt;(ReactorRegister!$H236+IF(ReactorRegister!$L236="existing",0,YearInputs!$B$5)),1,IF(2026=(ReactorRegister!$H236+IF(ReactorRegister!$L236="existing",0,YearInputs!$B$5)),0.5,0)),0)</x:f>
        <x:v>0.996</x:v>
      </x:c>
      <x:c r="G236" s="8" t="n">
        <x:f>IF(2027&lt;IF(ReactorRegister!$L236="existing",MAX(2027,ReactorRegister!$I236+YearInputs!$E$6),2100),(ReactorRegister!$G236/1000*IF(ReactorRegister!$L236="existing",1,MIN(1,ReactorRegister!$J236*YearInputs!$C$6))*IF(ReactorRegister!$L236="cohort",YearInputs!$D$6,1))*IF(2027&gt;(ReactorRegister!$H236+IF(ReactorRegister!$L236="existing",0,YearInputs!$B$6)),1,IF(2027=(ReactorRegister!$H236+IF(ReactorRegister!$L236="existing",0,YearInputs!$B$6)),0.5,0)),0)</x:f>
        <x:v>0.996</x:v>
      </x:c>
      <x:c r="H236" s="8" t="n">
        <x:f>IF(2028&lt;IF(ReactorRegister!$L236="existing",MAX(2027,ReactorRegister!$I236+YearInputs!$E$7),2100),(ReactorRegister!$G236/1000*IF(ReactorRegister!$L236="existing",1,MIN(1,ReactorRegister!$J236*YearInputs!$C$7))*IF(ReactorRegister!$L236="cohort",YearInputs!$D$7,1))*IF(2028&gt;(ReactorRegister!$H236+IF(ReactorRegister!$L236="existing",0,YearInputs!$B$7)),1,IF(2028=(ReactorRegister!$H236+IF(ReactorRegister!$L236="existing",0,YearInputs!$B$7)),0.5,0)),0)</x:f>
        <x:v>0.996</x:v>
      </x:c>
      <x:c r="I236" s="8" t="n">
        <x:f>IF(2029&lt;IF(ReactorRegister!$L236="existing",MAX(2027,ReactorRegister!$I236+YearInputs!$E$8),2100),(ReactorRegister!$G236/1000*IF(ReactorRegister!$L236="existing",1,MIN(1,ReactorRegister!$J236*YearInputs!$C$8))*IF(ReactorRegister!$L236="cohort",YearInputs!$D$8,1))*IF(2029&gt;(ReactorRegister!$H236+IF(ReactorRegister!$L236="existing",0,YearInputs!$B$8)),1,IF(2029=(ReactorRegister!$H236+IF(ReactorRegister!$L236="existing",0,YearInputs!$B$8)),0.5,0)),0)</x:f>
        <x:v>0.996</x:v>
      </x:c>
      <x:c r="J236" s="8" t="n">
        <x:f>IF(2030&lt;IF(ReactorRegister!$L236="existing",MAX(2027,ReactorRegister!$I236+YearInputs!$E$9),2100),(ReactorRegister!$G236/1000*IF(ReactorRegister!$L236="existing",1,MIN(1,ReactorRegister!$J236*YearInputs!$C$9))*IF(ReactorRegister!$L236="cohort",YearInputs!$D$9,1))*IF(2030&gt;(ReactorRegister!$H236+IF(ReactorRegister!$L236="existing",0,YearInputs!$B$9)),1,IF(2030=(ReactorRegister!$H236+IF(ReactorRegister!$L236="existing",0,YearInputs!$B$9)),0.5,0)),0)</x:f>
        <x:v>0.996</x:v>
      </x:c>
      <x:c r="K236" s="8" t="n">
        <x:f>IF(2031&lt;IF(ReactorRegister!$L236="existing",MAX(2027,ReactorRegister!$I236+YearInputs!$E$10),2100),(ReactorRegister!$G236/1000*IF(ReactorRegister!$L236="existing",1,MIN(1,ReactorRegister!$J236*YearInputs!$C$10))*IF(ReactorRegister!$L236="cohort",YearInputs!$D$10,1))*IF(2031&gt;(ReactorRegister!$H236+IF(ReactorRegister!$L236="existing",0,YearInputs!$B$10)),1,IF(2031=(ReactorRegister!$H236+IF(ReactorRegister!$L236="existing",0,YearInputs!$B$10)),0.5,0)),0)</x:f>
        <x:v>0.996</x:v>
      </x:c>
      <x:c r="L236" s="8" t="n">
        <x:f>IF(2032&lt;IF(ReactorRegister!$L236="existing",MAX(2027,ReactorRegister!$I236+YearInputs!$E$11),2100),(ReactorRegister!$G236/1000*IF(ReactorRegister!$L236="existing",1,MIN(1,ReactorRegister!$J236*YearInputs!$C$11))*IF(ReactorRegister!$L236="cohort",YearInputs!$D$11,1))*IF(2032&gt;(ReactorRegister!$H236+IF(ReactorRegister!$L236="existing",0,YearInputs!$B$11)),1,IF(2032=(ReactorRegister!$H236+IF(ReactorRegister!$L236="existing",0,YearInputs!$B$11)),0.5,0)),0)</x:f>
        <x:v>0.996</x:v>
      </x:c>
      <x:c r="M236" s="8" t="n">
        <x:f>IF(2033&lt;IF(ReactorRegister!$L236="existing",MAX(2027,ReactorRegister!$I236+YearInputs!$E$12),2100),(ReactorRegister!$G236/1000*IF(ReactorRegister!$L236="existing",1,MIN(1,ReactorRegister!$J236*YearInputs!$C$12))*IF(ReactorRegister!$L236="cohort",YearInputs!$D$12,1))*IF(2033&gt;(ReactorRegister!$H236+IF(ReactorRegister!$L236="existing",0,YearInputs!$B$12)),1,IF(2033=(ReactorRegister!$H236+IF(ReactorRegister!$L236="existing",0,YearInputs!$B$12)),0.5,0)),0)</x:f>
        <x:v>0.996</x:v>
      </x:c>
      <x:c r="N236" s="8" t="n">
        <x:f>IF(2034&lt;IF(ReactorRegister!$L236="existing",MAX(2027,ReactorRegister!$I236+YearInputs!$E$13),2100),(ReactorRegister!$G236/1000*IF(ReactorRegister!$L236="existing",1,MIN(1,ReactorRegister!$J236*YearInputs!$C$13))*IF(ReactorRegister!$L236="cohort",YearInputs!$D$13,1))*IF(2034&gt;(ReactorRegister!$H236+IF(ReactorRegister!$L236="existing",0,YearInputs!$B$13)),1,IF(2034=(ReactorRegister!$H236+IF(ReactorRegister!$L236="existing",0,YearInputs!$B$13)),0.5,0)),0)</x:f>
        <x:v>0.996</x:v>
      </x:c>
      <x:c r="O236" s="8" t="n">
        <x:f>IF(2035&lt;IF(ReactorRegister!$L236="existing",MAX(2027,ReactorRegister!$I236+YearInputs!$E$14),2100),(ReactorRegister!$G236/1000*IF(ReactorRegister!$L236="existing",1,MIN(1,ReactorRegister!$J236*YearInputs!$C$14))*IF(ReactorRegister!$L236="cohort",YearInputs!$D$14,1))*IF(2035&gt;(ReactorRegister!$H236+IF(ReactorRegister!$L236="existing",0,YearInputs!$B$14)),1,IF(2035=(ReactorRegister!$H236+IF(ReactorRegister!$L236="existing",0,YearInputs!$B$14)),0.5,0)),0)</x:f>
        <x:v>0.996</x:v>
      </x:c>
      <x:c r="P236" s="8" t="n">
        <x:f>IF(2036&lt;IF(ReactorRegister!$L236="existing",MAX(2027,ReactorRegister!$I236+YearInputs!$E$15),2100),(ReactorRegister!$G236/1000*IF(ReactorRegister!$L236="existing",1,MIN(1,ReactorRegister!$J236*YearInputs!$C$15))*IF(ReactorRegister!$L236="cohort",YearInputs!$D$15,1))*IF(2036&gt;(ReactorRegister!$H236+IF(ReactorRegister!$L236="existing",0,YearInputs!$B$15)),1,IF(2036=(ReactorRegister!$H236+IF(ReactorRegister!$L236="existing",0,YearInputs!$B$15)),0.5,0)),0)</x:f>
        <x:v>0.996</x:v>
      </x:c>
      <x:c r="Q236" s="8" t="n">
        <x:f>IF(2037&lt;IF(ReactorRegister!$L236="existing",MAX(2027,ReactorRegister!$I236+YearInputs!$E$16),2100),(ReactorRegister!$G236/1000*IF(ReactorRegister!$L236="existing",1,MIN(1,ReactorRegister!$J236*YearInputs!$C$16))*IF(ReactorRegister!$L236="cohort",YearInputs!$D$16,1))*IF(2037&gt;(ReactorRegister!$H236+IF(ReactorRegister!$L236="existing",0,YearInputs!$B$16)),1,IF(2037=(ReactorRegister!$H236+IF(ReactorRegister!$L236="existing",0,YearInputs!$B$16)),0.5,0)),0)</x:f>
        <x:v>0.996</x:v>
      </x:c>
      <x:c r="R236" s="8" t="n">
        <x:f>IF(2038&lt;IF(ReactorRegister!$L236="existing",MAX(2027,ReactorRegister!$I236+YearInputs!$E$17),2100),(ReactorRegister!$G236/1000*IF(ReactorRegister!$L236="existing",1,MIN(1,ReactorRegister!$J236*YearInputs!$C$17))*IF(ReactorRegister!$L236="cohort",YearInputs!$D$17,1))*IF(2038&gt;(ReactorRegister!$H236+IF(ReactorRegister!$L236="existing",0,YearInputs!$B$17)),1,IF(2038=(ReactorRegister!$H236+IF(ReactorRegister!$L236="existing",0,YearInputs!$B$17)),0.5,0)),0)</x:f>
        <x:v>0.996</x:v>
      </x:c>
      <x:c r="S236" s="8" t="n">
        <x:f>IF(2039&lt;IF(ReactorRegister!$L236="existing",MAX(2027,ReactorRegister!$I236+YearInputs!$E$18),2100),(ReactorRegister!$G236/1000*IF(ReactorRegister!$L236="existing",1,MIN(1,ReactorRegister!$J236*YearInputs!$C$18))*IF(ReactorRegister!$L236="cohort",YearInputs!$D$18,1))*IF(2039&gt;(ReactorRegister!$H236+IF(ReactorRegister!$L236="existing",0,YearInputs!$B$18)),1,IF(2039=(ReactorRegister!$H236+IF(ReactorRegister!$L236="existing",0,YearInputs!$B$18)),0.5,0)),0)</x:f>
        <x:v>0.996</x:v>
      </x:c>
      <x:c r="T236" s="8" t="n">
        <x:f>IF(2040&lt;IF(ReactorRegister!$L236="existing",MAX(2027,ReactorRegister!$I236+YearInputs!$E$19),2100),(ReactorRegister!$G236/1000*IF(ReactorRegister!$L236="existing",1,MIN(1,ReactorRegister!$J236*YearInputs!$C$19))*IF(ReactorRegister!$L236="cohort",YearInputs!$D$19,1))*IF(2040&gt;(ReactorRegister!$H236+IF(ReactorRegister!$L236="existing",0,YearInputs!$B$19)),1,IF(2040=(ReactorRegister!$H236+IF(ReactorRegister!$L236="existing",0,YearInputs!$B$19)),0.5,0)),0)</x:f>
        <x:v>0.996</x:v>
      </x:c>
    </x:row>
    <x:row r="237" ht="22" customHeight="1">
      <x:c r="A237" s="8" t="str">
        <x:v>410</x:v>
      </x:c>
      <x:c r="B237" s="8" t="str">
        <x:v>KORI-4</x:v>
      </x:c>
      <x:c r="C237" s="8" t="str">
        <x:v>Korea, Republic of</x:v>
      </x:c>
      <x:c r="D237" s="8" t="str">
        <x:v>PWR</x:v>
      </x:c>
      <x:c r="E237" s="8" t="n">
        <x:f>IF(2025&lt;IF(ReactorRegister!$L237="existing",MAX(2027,ReactorRegister!$I237+YearInputs!$E$4),2100),(ReactorRegister!$G237/1000*IF(ReactorRegister!$L237="existing",1,MIN(1,ReactorRegister!$J237*YearInputs!$C$4))*IF(ReactorRegister!$L237="cohort",YearInputs!$D$4,1))*IF(2025&gt;(ReactorRegister!$H237+IF(ReactorRegister!$L237="existing",0,YearInputs!$B$4)),1,IF(2025=(ReactorRegister!$H237+IF(ReactorRegister!$L237="existing",0,YearInputs!$B$4)),0.5,0)),0)</x:f>
        <x:v>1.001</x:v>
      </x:c>
      <x:c r="F237" s="8" t="n">
        <x:f>IF(2026&lt;IF(ReactorRegister!$L237="existing",MAX(2027,ReactorRegister!$I237+YearInputs!$E$5),2100),(ReactorRegister!$G237/1000*IF(ReactorRegister!$L237="existing",1,MIN(1,ReactorRegister!$J237*YearInputs!$C$5))*IF(ReactorRegister!$L237="cohort",YearInputs!$D$5,1))*IF(2026&gt;(ReactorRegister!$H237+IF(ReactorRegister!$L237="existing",0,YearInputs!$B$5)),1,IF(2026=(ReactorRegister!$H237+IF(ReactorRegister!$L237="existing",0,YearInputs!$B$5)),0.5,0)),0)</x:f>
        <x:v>1.001</x:v>
      </x:c>
      <x:c r="G237" s="8" t="n">
        <x:f>IF(2027&lt;IF(ReactorRegister!$L237="existing",MAX(2027,ReactorRegister!$I237+YearInputs!$E$6),2100),(ReactorRegister!$G237/1000*IF(ReactorRegister!$L237="existing",1,MIN(1,ReactorRegister!$J237*YearInputs!$C$6))*IF(ReactorRegister!$L237="cohort",YearInputs!$D$6,1))*IF(2027&gt;(ReactorRegister!$H237+IF(ReactorRegister!$L237="existing",0,YearInputs!$B$6)),1,IF(2027=(ReactorRegister!$H237+IF(ReactorRegister!$L237="existing",0,YearInputs!$B$6)),0.5,0)),0)</x:f>
        <x:v>1.001</x:v>
      </x:c>
      <x:c r="H237" s="8" t="n">
        <x:f>IF(2028&lt;IF(ReactorRegister!$L237="existing",MAX(2027,ReactorRegister!$I237+YearInputs!$E$7),2100),(ReactorRegister!$G237/1000*IF(ReactorRegister!$L237="existing",1,MIN(1,ReactorRegister!$J237*YearInputs!$C$7))*IF(ReactorRegister!$L237="cohort",YearInputs!$D$7,1))*IF(2028&gt;(ReactorRegister!$H237+IF(ReactorRegister!$L237="existing",0,YearInputs!$B$7)),1,IF(2028=(ReactorRegister!$H237+IF(ReactorRegister!$L237="existing",0,YearInputs!$B$7)),0.5,0)),0)</x:f>
        <x:v>1.001</x:v>
      </x:c>
      <x:c r="I237" s="8" t="n">
        <x:f>IF(2029&lt;IF(ReactorRegister!$L237="existing",MAX(2027,ReactorRegister!$I237+YearInputs!$E$8),2100),(ReactorRegister!$G237/1000*IF(ReactorRegister!$L237="existing",1,MIN(1,ReactorRegister!$J237*YearInputs!$C$8))*IF(ReactorRegister!$L237="cohort",YearInputs!$D$8,1))*IF(2029&gt;(ReactorRegister!$H237+IF(ReactorRegister!$L237="existing",0,YearInputs!$B$8)),1,IF(2029=(ReactorRegister!$H237+IF(ReactorRegister!$L237="existing",0,YearInputs!$B$8)),0.5,0)),0)</x:f>
        <x:v>1.001</x:v>
      </x:c>
      <x:c r="J237" s="8" t="n">
        <x:f>IF(2030&lt;IF(ReactorRegister!$L237="existing",MAX(2027,ReactorRegister!$I237+YearInputs!$E$9),2100),(ReactorRegister!$G237/1000*IF(ReactorRegister!$L237="existing",1,MIN(1,ReactorRegister!$J237*YearInputs!$C$9))*IF(ReactorRegister!$L237="cohort",YearInputs!$D$9,1))*IF(2030&gt;(ReactorRegister!$H237+IF(ReactorRegister!$L237="existing",0,YearInputs!$B$9)),1,IF(2030=(ReactorRegister!$H237+IF(ReactorRegister!$L237="existing",0,YearInputs!$B$9)),0.5,0)),0)</x:f>
        <x:v>1.001</x:v>
      </x:c>
      <x:c r="K237" s="8" t="n">
        <x:f>IF(2031&lt;IF(ReactorRegister!$L237="existing",MAX(2027,ReactorRegister!$I237+YearInputs!$E$10),2100),(ReactorRegister!$G237/1000*IF(ReactorRegister!$L237="existing",1,MIN(1,ReactorRegister!$J237*YearInputs!$C$10))*IF(ReactorRegister!$L237="cohort",YearInputs!$D$10,1))*IF(2031&gt;(ReactorRegister!$H237+IF(ReactorRegister!$L237="existing",0,YearInputs!$B$10)),1,IF(2031=(ReactorRegister!$H237+IF(ReactorRegister!$L237="existing",0,YearInputs!$B$10)),0.5,0)),0)</x:f>
        <x:v>1.001</x:v>
      </x:c>
      <x:c r="L237" s="8" t="n">
        <x:f>IF(2032&lt;IF(ReactorRegister!$L237="existing",MAX(2027,ReactorRegister!$I237+YearInputs!$E$11),2100),(ReactorRegister!$G237/1000*IF(ReactorRegister!$L237="existing",1,MIN(1,ReactorRegister!$J237*YearInputs!$C$11))*IF(ReactorRegister!$L237="cohort",YearInputs!$D$11,1))*IF(2032&gt;(ReactorRegister!$H237+IF(ReactorRegister!$L237="existing",0,YearInputs!$B$11)),1,IF(2032=(ReactorRegister!$H237+IF(ReactorRegister!$L237="existing",0,YearInputs!$B$11)),0.5,0)),0)</x:f>
        <x:v>1.001</x:v>
      </x:c>
      <x:c r="M237" s="8" t="n">
        <x:f>IF(2033&lt;IF(ReactorRegister!$L237="existing",MAX(2027,ReactorRegister!$I237+YearInputs!$E$12),2100),(ReactorRegister!$G237/1000*IF(ReactorRegister!$L237="existing",1,MIN(1,ReactorRegister!$J237*YearInputs!$C$12))*IF(ReactorRegister!$L237="cohort",YearInputs!$D$12,1))*IF(2033&gt;(ReactorRegister!$H237+IF(ReactorRegister!$L237="existing",0,YearInputs!$B$12)),1,IF(2033=(ReactorRegister!$H237+IF(ReactorRegister!$L237="existing",0,YearInputs!$B$12)),0.5,0)),0)</x:f>
        <x:v>1.001</x:v>
      </x:c>
      <x:c r="N237" s="8" t="n">
        <x:f>IF(2034&lt;IF(ReactorRegister!$L237="existing",MAX(2027,ReactorRegister!$I237+YearInputs!$E$13),2100),(ReactorRegister!$G237/1000*IF(ReactorRegister!$L237="existing",1,MIN(1,ReactorRegister!$J237*YearInputs!$C$13))*IF(ReactorRegister!$L237="cohort",YearInputs!$D$13,1))*IF(2034&gt;(ReactorRegister!$H237+IF(ReactorRegister!$L237="existing",0,YearInputs!$B$13)),1,IF(2034=(ReactorRegister!$H237+IF(ReactorRegister!$L237="existing",0,YearInputs!$B$13)),0.5,0)),0)</x:f>
        <x:v>1.001</x:v>
      </x:c>
      <x:c r="O237" s="8" t="n">
        <x:f>IF(2035&lt;IF(ReactorRegister!$L237="existing",MAX(2027,ReactorRegister!$I237+YearInputs!$E$14),2100),(ReactorRegister!$G237/1000*IF(ReactorRegister!$L237="existing",1,MIN(1,ReactorRegister!$J237*YearInputs!$C$14))*IF(ReactorRegister!$L237="cohort",YearInputs!$D$14,1))*IF(2035&gt;(ReactorRegister!$H237+IF(ReactorRegister!$L237="existing",0,YearInputs!$B$14)),1,IF(2035=(ReactorRegister!$H237+IF(ReactorRegister!$L237="existing",0,YearInputs!$B$14)),0.5,0)),0)</x:f>
        <x:v>1.001</x:v>
      </x:c>
      <x:c r="P237" s="8" t="n">
        <x:f>IF(2036&lt;IF(ReactorRegister!$L237="existing",MAX(2027,ReactorRegister!$I237+YearInputs!$E$15),2100),(ReactorRegister!$G237/1000*IF(ReactorRegister!$L237="existing",1,MIN(1,ReactorRegister!$J237*YearInputs!$C$15))*IF(ReactorRegister!$L237="cohort",YearInputs!$D$15,1))*IF(2036&gt;(ReactorRegister!$H237+IF(ReactorRegister!$L237="existing",0,YearInputs!$B$15)),1,IF(2036=(ReactorRegister!$H237+IF(ReactorRegister!$L237="existing",0,YearInputs!$B$15)),0.5,0)),0)</x:f>
        <x:v>1.001</x:v>
      </x:c>
      <x:c r="Q237" s="8" t="n">
        <x:f>IF(2037&lt;IF(ReactorRegister!$L237="existing",MAX(2027,ReactorRegister!$I237+YearInputs!$E$16),2100),(ReactorRegister!$G237/1000*IF(ReactorRegister!$L237="existing",1,MIN(1,ReactorRegister!$J237*YearInputs!$C$16))*IF(ReactorRegister!$L237="cohort",YearInputs!$D$16,1))*IF(2037&gt;(ReactorRegister!$H237+IF(ReactorRegister!$L237="existing",0,YearInputs!$B$16)),1,IF(2037=(ReactorRegister!$H237+IF(ReactorRegister!$L237="existing",0,YearInputs!$B$16)),0.5,0)),0)</x:f>
        <x:v>1.001</x:v>
      </x:c>
      <x:c r="R237" s="8" t="n">
        <x:f>IF(2038&lt;IF(ReactorRegister!$L237="existing",MAX(2027,ReactorRegister!$I237+YearInputs!$E$17),2100),(ReactorRegister!$G237/1000*IF(ReactorRegister!$L237="existing",1,MIN(1,ReactorRegister!$J237*YearInputs!$C$17))*IF(ReactorRegister!$L237="cohort",YearInputs!$D$17,1))*IF(2038&gt;(ReactorRegister!$H237+IF(ReactorRegister!$L237="existing",0,YearInputs!$B$17)),1,IF(2038=(ReactorRegister!$H237+IF(ReactorRegister!$L237="existing",0,YearInputs!$B$17)),0.5,0)),0)</x:f>
        <x:v>1.001</x:v>
      </x:c>
      <x:c r="S237" s="8" t="n">
        <x:f>IF(2039&lt;IF(ReactorRegister!$L237="existing",MAX(2027,ReactorRegister!$I237+YearInputs!$E$18),2100),(ReactorRegister!$G237/1000*IF(ReactorRegister!$L237="existing",1,MIN(1,ReactorRegister!$J237*YearInputs!$C$18))*IF(ReactorRegister!$L237="cohort",YearInputs!$D$18,1))*IF(2039&gt;(ReactorRegister!$H237+IF(ReactorRegister!$L237="existing",0,YearInputs!$B$18)),1,IF(2039=(ReactorRegister!$H237+IF(ReactorRegister!$L237="existing",0,YearInputs!$B$18)),0.5,0)),0)</x:f>
        <x:v>1.001</x:v>
      </x:c>
      <x:c r="T237" s="8" t="n">
        <x:f>IF(2040&lt;IF(ReactorRegister!$L237="existing",MAX(2027,ReactorRegister!$I237+YearInputs!$E$19),2100),(ReactorRegister!$G237/1000*IF(ReactorRegister!$L237="existing",1,MIN(1,ReactorRegister!$J237*YearInputs!$C$19))*IF(ReactorRegister!$L237="cohort",YearInputs!$D$19,1))*IF(2040&gt;(ReactorRegister!$H237+IF(ReactorRegister!$L237="existing",0,YearInputs!$B$19)),1,IF(2040=(ReactorRegister!$H237+IF(ReactorRegister!$L237="existing",0,YearInputs!$B$19)),0.5,0)),0)</x:f>
        <x:v>1.001</x:v>
      </x:c>
    </x:row>
    <x:row r="238" ht="22" customHeight="1">
      <x:c r="A238" s="8" t="str">
        <x:v>885</x:v>
      </x:c>
      <x:c r="B238" s="8" t="str">
        <x:v>SAEUL-1 </x:v>
      </x:c>
      <x:c r="C238" s="8" t="str">
        <x:v>Korea, Republic of</x:v>
      </x:c>
      <x:c r="D238" s="8" t="str">
        <x:v>PWR</x:v>
      </x:c>
      <x:c r="E238" s="8" t="n">
        <x:f>IF(2025&lt;IF(ReactorRegister!$L238="existing",MAX(2027,ReactorRegister!$I238+YearInputs!$E$4),2100),(ReactorRegister!$G238/1000*IF(ReactorRegister!$L238="existing",1,MIN(1,ReactorRegister!$J238*YearInputs!$C$4))*IF(ReactorRegister!$L238="cohort",YearInputs!$D$4,1))*IF(2025&gt;(ReactorRegister!$H238+IF(ReactorRegister!$L238="existing",0,YearInputs!$B$4)),1,IF(2025=(ReactorRegister!$H238+IF(ReactorRegister!$L238="existing",0,YearInputs!$B$4)),0.5,0)),0)</x:f>
        <x:v>1.392</x:v>
      </x:c>
      <x:c r="F238" s="8" t="n">
        <x:f>IF(2026&lt;IF(ReactorRegister!$L238="existing",MAX(2027,ReactorRegister!$I238+YearInputs!$E$5),2100),(ReactorRegister!$G238/1000*IF(ReactorRegister!$L238="existing",1,MIN(1,ReactorRegister!$J238*YearInputs!$C$5))*IF(ReactorRegister!$L238="cohort",YearInputs!$D$5,1))*IF(2026&gt;(ReactorRegister!$H238+IF(ReactorRegister!$L238="existing",0,YearInputs!$B$5)),1,IF(2026=(ReactorRegister!$H238+IF(ReactorRegister!$L238="existing",0,YearInputs!$B$5)),0.5,0)),0)</x:f>
        <x:v>1.392</x:v>
      </x:c>
      <x:c r="G238" s="8" t="n">
        <x:f>IF(2027&lt;IF(ReactorRegister!$L238="existing",MAX(2027,ReactorRegister!$I238+YearInputs!$E$6),2100),(ReactorRegister!$G238/1000*IF(ReactorRegister!$L238="existing",1,MIN(1,ReactorRegister!$J238*YearInputs!$C$6))*IF(ReactorRegister!$L238="cohort",YearInputs!$D$6,1))*IF(2027&gt;(ReactorRegister!$H238+IF(ReactorRegister!$L238="existing",0,YearInputs!$B$6)),1,IF(2027=(ReactorRegister!$H238+IF(ReactorRegister!$L238="existing",0,YearInputs!$B$6)),0.5,0)),0)</x:f>
        <x:v>1.392</x:v>
      </x:c>
      <x:c r="H238" s="8" t="n">
        <x:f>IF(2028&lt;IF(ReactorRegister!$L238="existing",MAX(2027,ReactorRegister!$I238+YearInputs!$E$7),2100),(ReactorRegister!$G238/1000*IF(ReactorRegister!$L238="existing",1,MIN(1,ReactorRegister!$J238*YearInputs!$C$7))*IF(ReactorRegister!$L238="cohort",YearInputs!$D$7,1))*IF(2028&gt;(ReactorRegister!$H238+IF(ReactorRegister!$L238="existing",0,YearInputs!$B$7)),1,IF(2028=(ReactorRegister!$H238+IF(ReactorRegister!$L238="existing",0,YearInputs!$B$7)),0.5,0)),0)</x:f>
        <x:v>1.392</x:v>
      </x:c>
      <x:c r="I238" s="8" t="n">
        <x:f>IF(2029&lt;IF(ReactorRegister!$L238="existing",MAX(2027,ReactorRegister!$I238+YearInputs!$E$8),2100),(ReactorRegister!$G238/1000*IF(ReactorRegister!$L238="existing",1,MIN(1,ReactorRegister!$J238*YearInputs!$C$8))*IF(ReactorRegister!$L238="cohort",YearInputs!$D$8,1))*IF(2029&gt;(ReactorRegister!$H238+IF(ReactorRegister!$L238="existing",0,YearInputs!$B$8)),1,IF(2029=(ReactorRegister!$H238+IF(ReactorRegister!$L238="existing",0,YearInputs!$B$8)),0.5,0)),0)</x:f>
        <x:v>1.392</x:v>
      </x:c>
      <x:c r="J238" s="8" t="n">
        <x:f>IF(2030&lt;IF(ReactorRegister!$L238="existing",MAX(2027,ReactorRegister!$I238+YearInputs!$E$9),2100),(ReactorRegister!$G238/1000*IF(ReactorRegister!$L238="existing",1,MIN(1,ReactorRegister!$J238*YearInputs!$C$9))*IF(ReactorRegister!$L238="cohort",YearInputs!$D$9,1))*IF(2030&gt;(ReactorRegister!$H238+IF(ReactorRegister!$L238="existing",0,YearInputs!$B$9)),1,IF(2030=(ReactorRegister!$H238+IF(ReactorRegister!$L238="existing",0,YearInputs!$B$9)),0.5,0)),0)</x:f>
        <x:v>1.392</x:v>
      </x:c>
      <x:c r="K238" s="8" t="n">
        <x:f>IF(2031&lt;IF(ReactorRegister!$L238="existing",MAX(2027,ReactorRegister!$I238+YearInputs!$E$10),2100),(ReactorRegister!$G238/1000*IF(ReactorRegister!$L238="existing",1,MIN(1,ReactorRegister!$J238*YearInputs!$C$10))*IF(ReactorRegister!$L238="cohort",YearInputs!$D$10,1))*IF(2031&gt;(ReactorRegister!$H238+IF(ReactorRegister!$L238="existing",0,YearInputs!$B$10)),1,IF(2031=(ReactorRegister!$H238+IF(ReactorRegister!$L238="existing",0,YearInputs!$B$10)),0.5,0)),0)</x:f>
        <x:v>1.392</x:v>
      </x:c>
      <x:c r="L238" s="8" t="n">
        <x:f>IF(2032&lt;IF(ReactorRegister!$L238="existing",MAX(2027,ReactorRegister!$I238+YearInputs!$E$11),2100),(ReactorRegister!$G238/1000*IF(ReactorRegister!$L238="existing",1,MIN(1,ReactorRegister!$J238*YearInputs!$C$11))*IF(ReactorRegister!$L238="cohort",YearInputs!$D$11,1))*IF(2032&gt;(ReactorRegister!$H238+IF(ReactorRegister!$L238="existing",0,YearInputs!$B$11)),1,IF(2032=(ReactorRegister!$H238+IF(ReactorRegister!$L238="existing",0,YearInputs!$B$11)),0.5,0)),0)</x:f>
        <x:v>1.392</x:v>
      </x:c>
      <x:c r="M238" s="8" t="n">
        <x:f>IF(2033&lt;IF(ReactorRegister!$L238="existing",MAX(2027,ReactorRegister!$I238+YearInputs!$E$12),2100),(ReactorRegister!$G238/1000*IF(ReactorRegister!$L238="existing",1,MIN(1,ReactorRegister!$J238*YearInputs!$C$12))*IF(ReactorRegister!$L238="cohort",YearInputs!$D$12,1))*IF(2033&gt;(ReactorRegister!$H238+IF(ReactorRegister!$L238="existing",0,YearInputs!$B$12)),1,IF(2033=(ReactorRegister!$H238+IF(ReactorRegister!$L238="existing",0,YearInputs!$B$12)),0.5,0)),0)</x:f>
        <x:v>1.392</x:v>
      </x:c>
      <x:c r="N238" s="8" t="n">
        <x:f>IF(2034&lt;IF(ReactorRegister!$L238="existing",MAX(2027,ReactorRegister!$I238+YearInputs!$E$13),2100),(ReactorRegister!$G238/1000*IF(ReactorRegister!$L238="existing",1,MIN(1,ReactorRegister!$J238*YearInputs!$C$13))*IF(ReactorRegister!$L238="cohort",YearInputs!$D$13,1))*IF(2034&gt;(ReactorRegister!$H238+IF(ReactorRegister!$L238="existing",0,YearInputs!$B$13)),1,IF(2034=(ReactorRegister!$H238+IF(ReactorRegister!$L238="existing",0,YearInputs!$B$13)),0.5,0)),0)</x:f>
        <x:v>1.392</x:v>
      </x:c>
      <x:c r="O238" s="8" t="n">
        <x:f>IF(2035&lt;IF(ReactorRegister!$L238="existing",MAX(2027,ReactorRegister!$I238+YearInputs!$E$14),2100),(ReactorRegister!$G238/1000*IF(ReactorRegister!$L238="existing",1,MIN(1,ReactorRegister!$J238*YearInputs!$C$14))*IF(ReactorRegister!$L238="cohort",YearInputs!$D$14,1))*IF(2035&gt;(ReactorRegister!$H238+IF(ReactorRegister!$L238="existing",0,YearInputs!$B$14)),1,IF(2035=(ReactorRegister!$H238+IF(ReactorRegister!$L238="existing",0,YearInputs!$B$14)),0.5,0)),0)</x:f>
        <x:v>1.392</x:v>
      </x:c>
      <x:c r="P238" s="8" t="n">
        <x:f>IF(2036&lt;IF(ReactorRegister!$L238="existing",MAX(2027,ReactorRegister!$I238+YearInputs!$E$15),2100),(ReactorRegister!$G238/1000*IF(ReactorRegister!$L238="existing",1,MIN(1,ReactorRegister!$J238*YearInputs!$C$15))*IF(ReactorRegister!$L238="cohort",YearInputs!$D$15,1))*IF(2036&gt;(ReactorRegister!$H238+IF(ReactorRegister!$L238="existing",0,YearInputs!$B$15)),1,IF(2036=(ReactorRegister!$H238+IF(ReactorRegister!$L238="existing",0,YearInputs!$B$15)),0.5,0)),0)</x:f>
        <x:v>1.392</x:v>
      </x:c>
      <x:c r="Q238" s="8" t="n">
        <x:f>IF(2037&lt;IF(ReactorRegister!$L238="existing",MAX(2027,ReactorRegister!$I238+YearInputs!$E$16),2100),(ReactorRegister!$G238/1000*IF(ReactorRegister!$L238="existing",1,MIN(1,ReactorRegister!$J238*YearInputs!$C$16))*IF(ReactorRegister!$L238="cohort",YearInputs!$D$16,1))*IF(2037&gt;(ReactorRegister!$H238+IF(ReactorRegister!$L238="existing",0,YearInputs!$B$16)),1,IF(2037=(ReactorRegister!$H238+IF(ReactorRegister!$L238="existing",0,YearInputs!$B$16)),0.5,0)),0)</x:f>
        <x:v>1.392</x:v>
      </x:c>
      <x:c r="R238" s="8" t="n">
        <x:f>IF(2038&lt;IF(ReactorRegister!$L238="existing",MAX(2027,ReactorRegister!$I238+YearInputs!$E$17),2100),(ReactorRegister!$G238/1000*IF(ReactorRegister!$L238="existing",1,MIN(1,ReactorRegister!$J238*YearInputs!$C$17))*IF(ReactorRegister!$L238="cohort",YearInputs!$D$17,1))*IF(2038&gt;(ReactorRegister!$H238+IF(ReactorRegister!$L238="existing",0,YearInputs!$B$17)),1,IF(2038=(ReactorRegister!$H238+IF(ReactorRegister!$L238="existing",0,YearInputs!$B$17)),0.5,0)),0)</x:f>
        <x:v>1.392</x:v>
      </x:c>
      <x:c r="S238" s="8" t="n">
        <x:f>IF(2039&lt;IF(ReactorRegister!$L238="existing",MAX(2027,ReactorRegister!$I238+YearInputs!$E$18),2100),(ReactorRegister!$G238/1000*IF(ReactorRegister!$L238="existing",1,MIN(1,ReactorRegister!$J238*YearInputs!$C$18))*IF(ReactorRegister!$L238="cohort",YearInputs!$D$18,1))*IF(2039&gt;(ReactorRegister!$H238+IF(ReactorRegister!$L238="existing",0,YearInputs!$B$18)),1,IF(2039=(ReactorRegister!$H238+IF(ReactorRegister!$L238="existing",0,YearInputs!$B$18)),0.5,0)),0)</x:f>
        <x:v>1.392</x:v>
      </x:c>
      <x:c r="T238" s="8" t="n">
        <x:f>IF(2040&lt;IF(ReactorRegister!$L238="existing",MAX(2027,ReactorRegister!$I238+YearInputs!$E$19),2100),(ReactorRegister!$G238/1000*IF(ReactorRegister!$L238="existing",1,MIN(1,ReactorRegister!$J238*YearInputs!$C$19))*IF(ReactorRegister!$L238="cohort",YearInputs!$D$19,1))*IF(2040&gt;(ReactorRegister!$H238+IF(ReactorRegister!$L238="existing",0,YearInputs!$B$19)),1,IF(2040=(ReactorRegister!$H238+IF(ReactorRegister!$L238="existing",0,YearInputs!$B$19)),0.5,0)),0)</x:f>
        <x:v>1.392</x:v>
      </x:c>
    </x:row>
    <x:row r="239" ht="22" customHeight="1">
      <x:c r="A239" s="8" t="str">
        <x:v>886</x:v>
      </x:c>
      <x:c r="B239" s="8" t="str">
        <x:v>SAEUL-2</x:v>
      </x:c>
      <x:c r="C239" s="8" t="str">
        <x:v>Korea, Republic of</x:v>
      </x:c>
      <x:c r="D239" s="8" t="str">
        <x:v>PWR</x:v>
      </x:c>
      <x:c r="E239" s="8" t="n">
        <x:f>IF(2025&lt;IF(ReactorRegister!$L239="existing",MAX(2027,ReactorRegister!$I239+YearInputs!$E$4),2100),(ReactorRegister!$G239/1000*IF(ReactorRegister!$L239="existing",1,MIN(1,ReactorRegister!$J239*YearInputs!$C$4))*IF(ReactorRegister!$L239="cohort",YearInputs!$D$4,1))*IF(2025&gt;(ReactorRegister!$H239+IF(ReactorRegister!$L239="existing",0,YearInputs!$B$4)),1,IF(2025=(ReactorRegister!$H239+IF(ReactorRegister!$L239="existing",0,YearInputs!$B$4)),0.5,0)),0)</x:f>
        <x:v>1.392</x:v>
      </x:c>
      <x:c r="F239" s="8" t="n">
        <x:f>IF(2026&lt;IF(ReactorRegister!$L239="existing",MAX(2027,ReactorRegister!$I239+YearInputs!$E$5),2100),(ReactorRegister!$G239/1000*IF(ReactorRegister!$L239="existing",1,MIN(1,ReactorRegister!$J239*YearInputs!$C$5))*IF(ReactorRegister!$L239="cohort",YearInputs!$D$5,1))*IF(2026&gt;(ReactorRegister!$H239+IF(ReactorRegister!$L239="existing",0,YearInputs!$B$5)),1,IF(2026=(ReactorRegister!$H239+IF(ReactorRegister!$L239="existing",0,YearInputs!$B$5)),0.5,0)),0)</x:f>
        <x:v>1.392</x:v>
      </x:c>
      <x:c r="G239" s="8" t="n">
        <x:f>IF(2027&lt;IF(ReactorRegister!$L239="existing",MAX(2027,ReactorRegister!$I239+YearInputs!$E$6),2100),(ReactorRegister!$G239/1000*IF(ReactorRegister!$L239="existing",1,MIN(1,ReactorRegister!$J239*YearInputs!$C$6))*IF(ReactorRegister!$L239="cohort",YearInputs!$D$6,1))*IF(2027&gt;(ReactorRegister!$H239+IF(ReactorRegister!$L239="existing",0,YearInputs!$B$6)),1,IF(2027=(ReactorRegister!$H239+IF(ReactorRegister!$L239="existing",0,YearInputs!$B$6)),0.5,0)),0)</x:f>
        <x:v>1.392</x:v>
      </x:c>
      <x:c r="H239" s="8" t="n">
        <x:f>IF(2028&lt;IF(ReactorRegister!$L239="existing",MAX(2027,ReactorRegister!$I239+YearInputs!$E$7),2100),(ReactorRegister!$G239/1000*IF(ReactorRegister!$L239="existing",1,MIN(1,ReactorRegister!$J239*YearInputs!$C$7))*IF(ReactorRegister!$L239="cohort",YearInputs!$D$7,1))*IF(2028&gt;(ReactorRegister!$H239+IF(ReactorRegister!$L239="existing",0,YearInputs!$B$7)),1,IF(2028=(ReactorRegister!$H239+IF(ReactorRegister!$L239="existing",0,YearInputs!$B$7)),0.5,0)),0)</x:f>
        <x:v>1.392</x:v>
      </x:c>
      <x:c r="I239" s="8" t="n">
        <x:f>IF(2029&lt;IF(ReactorRegister!$L239="existing",MAX(2027,ReactorRegister!$I239+YearInputs!$E$8),2100),(ReactorRegister!$G239/1000*IF(ReactorRegister!$L239="existing",1,MIN(1,ReactorRegister!$J239*YearInputs!$C$8))*IF(ReactorRegister!$L239="cohort",YearInputs!$D$8,1))*IF(2029&gt;(ReactorRegister!$H239+IF(ReactorRegister!$L239="existing",0,YearInputs!$B$8)),1,IF(2029=(ReactorRegister!$H239+IF(ReactorRegister!$L239="existing",0,YearInputs!$B$8)),0.5,0)),0)</x:f>
        <x:v>1.392</x:v>
      </x:c>
      <x:c r="J239" s="8" t="n">
        <x:f>IF(2030&lt;IF(ReactorRegister!$L239="existing",MAX(2027,ReactorRegister!$I239+YearInputs!$E$9),2100),(ReactorRegister!$G239/1000*IF(ReactorRegister!$L239="existing",1,MIN(1,ReactorRegister!$J239*YearInputs!$C$9))*IF(ReactorRegister!$L239="cohort",YearInputs!$D$9,1))*IF(2030&gt;(ReactorRegister!$H239+IF(ReactorRegister!$L239="existing",0,YearInputs!$B$9)),1,IF(2030=(ReactorRegister!$H239+IF(ReactorRegister!$L239="existing",0,YearInputs!$B$9)),0.5,0)),0)</x:f>
        <x:v>1.392</x:v>
      </x:c>
      <x:c r="K239" s="8" t="n">
        <x:f>IF(2031&lt;IF(ReactorRegister!$L239="existing",MAX(2027,ReactorRegister!$I239+YearInputs!$E$10),2100),(ReactorRegister!$G239/1000*IF(ReactorRegister!$L239="existing",1,MIN(1,ReactorRegister!$J239*YearInputs!$C$10))*IF(ReactorRegister!$L239="cohort",YearInputs!$D$10,1))*IF(2031&gt;(ReactorRegister!$H239+IF(ReactorRegister!$L239="existing",0,YearInputs!$B$10)),1,IF(2031=(ReactorRegister!$H239+IF(ReactorRegister!$L239="existing",0,YearInputs!$B$10)),0.5,0)),0)</x:f>
        <x:v>1.392</x:v>
      </x:c>
      <x:c r="L239" s="8" t="n">
        <x:f>IF(2032&lt;IF(ReactorRegister!$L239="existing",MAX(2027,ReactorRegister!$I239+YearInputs!$E$11),2100),(ReactorRegister!$G239/1000*IF(ReactorRegister!$L239="existing",1,MIN(1,ReactorRegister!$J239*YearInputs!$C$11))*IF(ReactorRegister!$L239="cohort",YearInputs!$D$11,1))*IF(2032&gt;(ReactorRegister!$H239+IF(ReactorRegister!$L239="existing",0,YearInputs!$B$11)),1,IF(2032=(ReactorRegister!$H239+IF(ReactorRegister!$L239="existing",0,YearInputs!$B$11)),0.5,0)),0)</x:f>
        <x:v>1.392</x:v>
      </x:c>
      <x:c r="M239" s="8" t="n">
        <x:f>IF(2033&lt;IF(ReactorRegister!$L239="existing",MAX(2027,ReactorRegister!$I239+YearInputs!$E$12),2100),(ReactorRegister!$G239/1000*IF(ReactorRegister!$L239="existing",1,MIN(1,ReactorRegister!$J239*YearInputs!$C$12))*IF(ReactorRegister!$L239="cohort",YearInputs!$D$12,1))*IF(2033&gt;(ReactorRegister!$H239+IF(ReactorRegister!$L239="existing",0,YearInputs!$B$12)),1,IF(2033=(ReactorRegister!$H239+IF(ReactorRegister!$L239="existing",0,YearInputs!$B$12)),0.5,0)),0)</x:f>
        <x:v>1.392</x:v>
      </x:c>
      <x:c r="N239" s="8" t="n">
        <x:f>IF(2034&lt;IF(ReactorRegister!$L239="existing",MAX(2027,ReactorRegister!$I239+YearInputs!$E$13),2100),(ReactorRegister!$G239/1000*IF(ReactorRegister!$L239="existing",1,MIN(1,ReactorRegister!$J239*YearInputs!$C$13))*IF(ReactorRegister!$L239="cohort",YearInputs!$D$13,1))*IF(2034&gt;(ReactorRegister!$H239+IF(ReactorRegister!$L239="existing",0,YearInputs!$B$13)),1,IF(2034=(ReactorRegister!$H239+IF(ReactorRegister!$L239="existing",0,YearInputs!$B$13)),0.5,0)),0)</x:f>
        <x:v>1.392</x:v>
      </x:c>
      <x:c r="O239" s="8" t="n">
        <x:f>IF(2035&lt;IF(ReactorRegister!$L239="existing",MAX(2027,ReactorRegister!$I239+YearInputs!$E$14),2100),(ReactorRegister!$G239/1000*IF(ReactorRegister!$L239="existing",1,MIN(1,ReactorRegister!$J239*YearInputs!$C$14))*IF(ReactorRegister!$L239="cohort",YearInputs!$D$14,1))*IF(2035&gt;(ReactorRegister!$H239+IF(ReactorRegister!$L239="existing",0,YearInputs!$B$14)),1,IF(2035=(ReactorRegister!$H239+IF(ReactorRegister!$L239="existing",0,YearInputs!$B$14)),0.5,0)),0)</x:f>
        <x:v>1.392</x:v>
      </x:c>
      <x:c r="P239" s="8" t="n">
        <x:f>IF(2036&lt;IF(ReactorRegister!$L239="existing",MAX(2027,ReactorRegister!$I239+YearInputs!$E$15),2100),(ReactorRegister!$G239/1000*IF(ReactorRegister!$L239="existing",1,MIN(1,ReactorRegister!$J239*YearInputs!$C$15))*IF(ReactorRegister!$L239="cohort",YearInputs!$D$15,1))*IF(2036&gt;(ReactorRegister!$H239+IF(ReactorRegister!$L239="existing",0,YearInputs!$B$15)),1,IF(2036=(ReactorRegister!$H239+IF(ReactorRegister!$L239="existing",0,YearInputs!$B$15)),0.5,0)),0)</x:f>
        <x:v>1.392</x:v>
      </x:c>
      <x:c r="Q239" s="8" t="n">
        <x:f>IF(2037&lt;IF(ReactorRegister!$L239="existing",MAX(2027,ReactorRegister!$I239+YearInputs!$E$16),2100),(ReactorRegister!$G239/1000*IF(ReactorRegister!$L239="existing",1,MIN(1,ReactorRegister!$J239*YearInputs!$C$16))*IF(ReactorRegister!$L239="cohort",YearInputs!$D$16,1))*IF(2037&gt;(ReactorRegister!$H239+IF(ReactorRegister!$L239="existing",0,YearInputs!$B$16)),1,IF(2037=(ReactorRegister!$H239+IF(ReactorRegister!$L239="existing",0,YearInputs!$B$16)),0.5,0)),0)</x:f>
        <x:v>1.392</x:v>
      </x:c>
      <x:c r="R239" s="8" t="n">
        <x:f>IF(2038&lt;IF(ReactorRegister!$L239="existing",MAX(2027,ReactorRegister!$I239+YearInputs!$E$17),2100),(ReactorRegister!$G239/1000*IF(ReactorRegister!$L239="existing",1,MIN(1,ReactorRegister!$J239*YearInputs!$C$17))*IF(ReactorRegister!$L239="cohort",YearInputs!$D$17,1))*IF(2038&gt;(ReactorRegister!$H239+IF(ReactorRegister!$L239="existing",0,YearInputs!$B$17)),1,IF(2038=(ReactorRegister!$H239+IF(ReactorRegister!$L239="existing",0,YearInputs!$B$17)),0.5,0)),0)</x:f>
        <x:v>1.392</x:v>
      </x:c>
      <x:c r="S239" s="8" t="n">
        <x:f>IF(2039&lt;IF(ReactorRegister!$L239="existing",MAX(2027,ReactorRegister!$I239+YearInputs!$E$18),2100),(ReactorRegister!$G239/1000*IF(ReactorRegister!$L239="existing",1,MIN(1,ReactorRegister!$J239*YearInputs!$C$18))*IF(ReactorRegister!$L239="cohort",YearInputs!$D$18,1))*IF(2039&gt;(ReactorRegister!$H239+IF(ReactorRegister!$L239="existing",0,YearInputs!$B$18)),1,IF(2039=(ReactorRegister!$H239+IF(ReactorRegister!$L239="existing",0,YearInputs!$B$18)),0.5,0)),0)</x:f>
        <x:v>1.392</x:v>
      </x:c>
      <x:c r="T239" s="8" t="n">
        <x:f>IF(2040&lt;IF(ReactorRegister!$L239="existing",MAX(2027,ReactorRegister!$I239+YearInputs!$E$19),2100),(ReactorRegister!$G239/1000*IF(ReactorRegister!$L239="existing",1,MIN(1,ReactorRegister!$J239*YearInputs!$C$19))*IF(ReactorRegister!$L239="cohort",YearInputs!$D$19,1))*IF(2040&gt;(ReactorRegister!$H239+IF(ReactorRegister!$L239="existing",0,YearInputs!$B$19)),1,IF(2040=(ReactorRegister!$H239+IF(ReactorRegister!$L239="existing",0,YearInputs!$B$19)),0.5,0)),0)</x:f>
        <x:v>1.392</x:v>
      </x:c>
    </x:row>
    <x:row r="240" ht="22" customHeight="1">
      <x:c r="A240" s="8" t="str">
        <x:v>1074</x:v>
      </x:c>
      <x:c r="B240" s="8" t="str">
        <x:v>SAEUL-3</x:v>
      </x:c>
      <x:c r="C240" s="8" t="str">
        <x:v>Korea, Republic of</x:v>
      </x:c>
      <x:c r="D240" s="8" t="str">
        <x:v>PWR</x:v>
      </x:c>
      <x:c r="E240" s="8" t="n">
        <x:f>IF(2025&lt;IF(ReactorRegister!$L240="existing",MAX(2027,ReactorRegister!$I240+YearInputs!$E$4),2100),(ReactorRegister!$G240/1000*IF(ReactorRegister!$L240="existing",1,MIN(1,ReactorRegister!$J240*YearInputs!$C$4))*IF(ReactorRegister!$L240="cohort",YearInputs!$D$4,1))*IF(2025&gt;(ReactorRegister!$H240+IF(ReactorRegister!$L240="existing",0,YearInputs!$B$4)),1,IF(2025=(ReactorRegister!$H240+IF(ReactorRegister!$L240="existing",0,YearInputs!$B$4)),0.5,0)),0)</x:f>
        <x:v>0</x:v>
      </x:c>
      <x:c r="F240" s="8" t="n">
        <x:f>IF(2026&lt;IF(ReactorRegister!$L240="existing",MAX(2027,ReactorRegister!$I240+YearInputs!$E$5),2100),(ReactorRegister!$G240/1000*IF(ReactorRegister!$L240="existing",1,MIN(1,ReactorRegister!$J240*YearInputs!$C$5))*IF(ReactorRegister!$L240="cohort",YearInputs!$D$5,1))*IF(2026&gt;(ReactorRegister!$H240+IF(ReactorRegister!$L240="existing",0,YearInputs!$B$5)),1,IF(2026=(ReactorRegister!$H240+IF(ReactorRegister!$L240="existing",0,YearInputs!$B$5)),0.5,0)),0)</x:f>
        <x:v>0</x:v>
      </x:c>
      <x:c r="G240" s="8" t="n">
        <x:f>IF(2027&lt;IF(ReactorRegister!$L240="existing",MAX(2027,ReactorRegister!$I240+YearInputs!$E$6),2100),(ReactorRegister!$G240/1000*IF(ReactorRegister!$L240="existing",1,MIN(1,ReactorRegister!$J240*YearInputs!$C$6))*IF(ReactorRegister!$L240="cohort",YearInputs!$D$6,1))*IF(2027&gt;(ReactorRegister!$H240+IF(ReactorRegister!$L240="existing",0,YearInputs!$B$6)),1,IF(2027=(ReactorRegister!$H240+IF(ReactorRegister!$L240="existing",0,YearInputs!$B$6)),0.5,0)),0)</x:f>
        <x:v>0.6365</x:v>
      </x:c>
      <x:c r="H240" s="8" t="n">
        <x:f>IF(2028&lt;IF(ReactorRegister!$L240="existing",MAX(2027,ReactorRegister!$I240+YearInputs!$E$7),2100),(ReactorRegister!$G240/1000*IF(ReactorRegister!$L240="existing",1,MIN(1,ReactorRegister!$J240*YearInputs!$C$7))*IF(ReactorRegister!$L240="cohort",YearInputs!$D$7,1))*IF(2028&gt;(ReactorRegister!$H240+IF(ReactorRegister!$L240="existing",0,YearInputs!$B$7)),1,IF(2028=(ReactorRegister!$H240+IF(ReactorRegister!$L240="existing",0,YearInputs!$B$7)),0.5,0)),0)</x:f>
        <x:v>1.273</x:v>
      </x:c>
      <x:c r="I240" s="8" t="n">
        <x:f>IF(2029&lt;IF(ReactorRegister!$L240="existing",MAX(2027,ReactorRegister!$I240+YearInputs!$E$8),2100),(ReactorRegister!$G240/1000*IF(ReactorRegister!$L240="existing",1,MIN(1,ReactorRegister!$J240*YearInputs!$C$8))*IF(ReactorRegister!$L240="cohort",YearInputs!$D$8,1))*IF(2029&gt;(ReactorRegister!$H240+IF(ReactorRegister!$L240="existing",0,YearInputs!$B$8)),1,IF(2029=(ReactorRegister!$H240+IF(ReactorRegister!$L240="existing",0,YearInputs!$B$8)),0.5,0)),0)</x:f>
        <x:v>1.273</x:v>
      </x:c>
      <x:c r="J240" s="8" t="n">
        <x:f>IF(2030&lt;IF(ReactorRegister!$L240="existing",MAX(2027,ReactorRegister!$I240+YearInputs!$E$9),2100),(ReactorRegister!$G240/1000*IF(ReactorRegister!$L240="existing",1,MIN(1,ReactorRegister!$J240*YearInputs!$C$9))*IF(ReactorRegister!$L240="cohort",YearInputs!$D$9,1))*IF(2030&gt;(ReactorRegister!$H240+IF(ReactorRegister!$L240="existing",0,YearInputs!$B$9)),1,IF(2030=(ReactorRegister!$H240+IF(ReactorRegister!$L240="existing",0,YearInputs!$B$9)),0.5,0)),0)</x:f>
        <x:v>1.273</x:v>
      </x:c>
      <x:c r="K240" s="8" t="n">
        <x:f>IF(2031&lt;IF(ReactorRegister!$L240="existing",MAX(2027,ReactorRegister!$I240+YearInputs!$E$10),2100),(ReactorRegister!$G240/1000*IF(ReactorRegister!$L240="existing",1,MIN(1,ReactorRegister!$J240*YearInputs!$C$10))*IF(ReactorRegister!$L240="cohort",YearInputs!$D$10,1))*IF(2031&gt;(ReactorRegister!$H240+IF(ReactorRegister!$L240="existing",0,YearInputs!$B$10)),1,IF(2031=(ReactorRegister!$H240+IF(ReactorRegister!$L240="existing",0,YearInputs!$B$10)),0.5,0)),0)</x:f>
        <x:v>1.273</x:v>
      </x:c>
      <x:c r="L240" s="8" t="n">
        <x:f>IF(2032&lt;IF(ReactorRegister!$L240="existing",MAX(2027,ReactorRegister!$I240+YearInputs!$E$11),2100),(ReactorRegister!$G240/1000*IF(ReactorRegister!$L240="existing",1,MIN(1,ReactorRegister!$J240*YearInputs!$C$11))*IF(ReactorRegister!$L240="cohort",YearInputs!$D$11,1))*IF(2032&gt;(ReactorRegister!$H240+IF(ReactorRegister!$L240="existing",0,YearInputs!$B$11)),1,IF(2032=(ReactorRegister!$H240+IF(ReactorRegister!$L240="existing",0,YearInputs!$B$11)),0.5,0)),0)</x:f>
        <x:v>1.273</x:v>
      </x:c>
      <x:c r="M240" s="8" t="n">
        <x:f>IF(2033&lt;IF(ReactorRegister!$L240="existing",MAX(2027,ReactorRegister!$I240+YearInputs!$E$12),2100),(ReactorRegister!$G240/1000*IF(ReactorRegister!$L240="existing",1,MIN(1,ReactorRegister!$J240*YearInputs!$C$12))*IF(ReactorRegister!$L240="cohort",YearInputs!$D$12,1))*IF(2033&gt;(ReactorRegister!$H240+IF(ReactorRegister!$L240="existing",0,YearInputs!$B$12)),1,IF(2033=(ReactorRegister!$H240+IF(ReactorRegister!$L240="existing",0,YearInputs!$B$12)),0.5,0)),0)</x:f>
        <x:v>1.273</x:v>
      </x:c>
      <x:c r="N240" s="8" t="n">
        <x:f>IF(2034&lt;IF(ReactorRegister!$L240="existing",MAX(2027,ReactorRegister!$I240+YearInputs!$E$13),2100),(ReactorRegister!$G240/1000*IF(ReactorRegister!$L240="existing",1,MIN(1,ReactorRegister!$J240*YearInputs!$C$13))*IF(ReactorRegister!$L240="cohort",YearInputs!$D$13,1))*IF(2034&gt;(ReactorRegister!$H240+IF(ReactorRegister!$L240="existing",0,YearInputs!$B$13)),1,IF(2034=(ReactorRegister!$H240+IF(ReactorRegister!$L240="existing",0,YearInputs!$B$13)),0.5,0)),0)</x:f>
        <x:v>1.273</x:v>
      </x:c>
      <x:c r="O240" s="8" t="n">
        <x:f>IF(2035&lt;IF(ReactorRegister!$L240="existing",MAX(2027,ReactorRegister!$I240+YearInputs!$E$14),2100),(ReactorRegister!$G240/1000*IF(ReactorRegister!$L240="existing",1,MIN(1,ReactorRegister!$J240*YearInputs!$C$14))*IF(ReactorRegister!$L240="cohort",YearInputs!$D$14,1))*IF(2035&gt;(ReactorRegister!$H240+IF(ReactorRegister!$L240="existing",0,YearInputs!$B$14)),1,IF(2035=(ReactorRegister!$H240+IF(ReactorRegister!$L240="existing",0,YearInputs!$B$14)),0.5,0)),0)</x:f>
        <x:v>1.273</x:v>
      </x:c>
      <x:c r="P240" s="8" t="n">
        <x:f>IF(2036&lt;IF(ReactorRegister!$L240="existing",MAX(2027,ReactorRegister!$I240+YearInputs!$E$15),2100),(ReactorRegister!$G240/1000*IF(ReactorRegister!$L240="existing",1,MIN(1,ReactorRegister!$J240*YearInputs!$C$15))*IF(ReactorRegister!$L240="cohort",YearInputs!$D$15,1))*IF(2036&gt;(ReactorRegister!$H240+IF(ReactorRegister!$L240="existing",0,YearInputs!$B$15)),1,IF(2036=(ReactorRegister!$H240+IF(ReactorRegister!$L240="existing",0,YearInputs!$B$15)),0.5,0)),0)</x:f>
        <x:v>1.273</x:v>
      </x:c>
      <x:c r="Q240" s="8" t="n">
        <x:f>IF(2037&lt;IF(ReactorRegister!$L240="existing",MAX(2027,ReactorRegister!$I240+YearInputs!$E$16),2100),(ReactorRegister!$G240/1000*IF(ReactorRegister!$L240="existing",1,MIN(1,ReactorRegister!$J240*YearInputs!$C$16))*IF(ReactorRegister!$L240="cohort",YearInputs!$D$16,1))*IF(2037&gt;(ReactorRegister!$H240+IF(ReactorRegister!$L240="existing",0,YearInputs!$B$16)),1,IF(2037=(ReactorRegister!$H240+IF(ReactorRegister!$L240="existing",0,YearInputs!$B$16)),0.5,0)),0)</x:f>
        <x:v>1.273</x:v>
      </x:c>
      <x:c r="R240" s="8" t="n">
        <x:f>IF(2038&lt;IF(ReactorRegister!$L240="existing",MAX(2027,ReactorRegister!$I240+YearInputs!$E$17),2100),(ReactorRegister!$G240/1000*IF(ReactorRegister!$L240="existing",1,MIN(1,ReactorRegister!$J240*YearInputs!$C$17))*IF(ReactorRegister!$L240="cohort",YearInputs!$D$17,1))*IF(2038&gt;(ReactorRegister!$H240+IF(ReactorRegister!$L240="existing",0,YearInputs!$B$17)),1,IF(2038=(ReactorRegister!$H240+IF(ReactorRegister!$L240="existing",0,YearInputs!$B$17)),0.5,0)),0)</x:f>
        <x:v>1.273</x:v>
      </x:c>
      <x:c r="S240" s="8" t="n">
        <x:f>IF(2039&lt;IF(ReactorRegister!$L240="existing",MAX(2027,ReactorRegister!$I240+YearInputs!$E$18),2100),(ReactorRegister!$G240/1000*IF(ReactorRegister!$L240="existing",1,MIN(1,ReactorRegister!$J240*YearInputs!$C$18))*IF(ReactorRegister!$L240="cohort",YearInputs!$D$18,1))*IF(2039&gt;(ReactorRegister!$H240+IF(ReactorRegister!$L240="existing",0,YearInputs!$B$18)),1,IF(2039=(ReactorRegister!$H240+IF(ReactorRegister!$L240="existing",0,YearInputs!$B$18)),0.5,0)),0)</x:f>
        <x:v>1.273</x:v>
      </x:c>
      <x:c r="T240" s="8" t="n">
        <x:f>IF(2040&lt;IF(ReactorRegister!$L240="existing",MAX(2027,ReactorRegister!$I240+YearInputs!$E$19),2100),(ReactorRegister!$G240/1000*IF(ReactorRegister!$L240="existing",1,MIN(1,ReactorRegister!$J240*YearInputs!$C$19))*IF(ReactorRegister!$L240="cohort",YearInputs!$D$19,1))*IF(2040&gt;(ReactorRegister!$H240+IF(ReactorRegister!$L240="existing",0,YearInputs!$B$19)),1,IF(2040=(ReactorRegister!$H240+IF(ReactorRegister!$L240="existing",0,YearInputs!$B$19)),0.5,0)),0)</x:f>
        <x:v>1.273</x:v>
      </x:c>
    </x:row>
    <x:row r="241" ht="22" customHeight="1">
      <x:c r="A241" s="8" t="str">
        <x:v>1075</x:v>
      </x:c>
      <x:c r="B241" s="8" t="str">
        <x:v>SAEUL-4</x:v>
      </x:c>
      <x:c r="C241" s="8" t="str">
        <x:v>Korea, Republic of</x:v>
      </x:c>
      <x:c r="D241" s="8" t="str">
        <x:v>PWR</x:v>
      </x:c>
      <x:c r="E241" s="8" t="n">
        <x:f>IF(2025&lt;IF(ReactorRegister!$L241="existing",MAX(2027,ReactorRegister!$I241+YearInputs!$E$4),2100),(ReactorRegister!$G241/1000*IF(ReactorRegister!$L241="existing",1,MIN(1,ReactorRegister!$J241*YearInputs!$C$4))*IF(ReactorRegister!$L241="cohort",YearInputs!$D$4,1))*IF(2025&gt;(ReactorRegister!$H241+IF(ReactorRegister!$L241="existing",0,YearInputs!$B$4)),1,IF(2025=(ReactorRegister!$H241+IF(ReactorRegister!$L241="existing",0,YearInputs!$B$4)),0.5,0)),0)</x:f>
        <x:v>0</x:v>
      </x:c>
      <x:c r="F241" s="8" t="n">
        <x:f>IF(2026&lt;IF(ReactorRegister!$L241="existing",MAX(2027,ReactorRegister!$I241+YearInputs!$E$5),2100),(ReactorRegister!$G241/1000*IF(ReactorRegister!$L241="existing",1,MIN(1,ReactorRegister!$J241*YearInputs!$C$5))*IF(ReactorRegister!$L241="cohort",YearInputs!$D$5,1))*IF(2026&gt;(ReactorRegister!$H241+IF(ReactorRegister!$L241="existing",0,YearInputs!$B$5)),1,IF(2026=(ReactorRegister!$H241+IF(ReactorRegister!$L241="existing",0,YearInputs!$B$5)),0.5,0)),0)</x:f>
        <x:v>0</x:v>
      </x:c>
      <x:c r="G241" s="8" t="n">
        <x:f>IF(2027&lt;IF(ReactorRegister!$L241="existing",MAX(2027,ReactorRegister!$I241+YearInputs!$E$6),2100),(ReactorRegister!$G241/1000*IF(ReactorRegister!$L241="existing",1,MIN(1,ReactorRegister!$J241*YearInputs!$C$6))*IF(ReactorRegister!$L241="cohort",YearInputs!$D$6,1))*IF(2027&gt;(ReactorRegister!$H241+IF(ReactorRegister!$L241="existing",0,YearInputs!$B$6)),1,IF(2027=(ReactorRegister!$H241+IF(ReactorRegister!$L241="existing",0,YearInputs!$B$6)),0.5,0)),0)</x:f>
        <x:v>0</x:v>
      </x:c>
      <x:c r="H241" s="8" t="n">
        <x:f>IF(2028&lt;IF(ReactorRegister!$L241="existing",MAX(2027,ReactorRegister!$I241+YearInputs!$E$7),2100),(ReactorRegister!$G241/1000*IF(ReactorRegister!$L241="existing",1,MIN(1,ReactorRegister!$J241*YearInputs!$C$7))*IF(ReactorRegister!$L241="cohort",YearInputs!$D$7,1))*IF(2028&gt;(ReactorRegister!$H241+IF(ReactorRegister!$L241="existing",0,YearInputs!$B$7)),1,IF(2028=(ReactorRegister!$H241+IF(ReactorRegister!$L241="existing",0,YearInputs!$B$7)),0.5,0)),0)</x:f>
        <x:v>0.6365</x:v>
      </x:c>
      <x:c r="I241" s="8" t="n">
        <x:f>IF(2029&lt;IF(ReactorRegister!$L241="existing",MAX(2027,ReactorRegister!$I241+YearInputs!$E$8),2100),(ReactorRegister!$G241/1000*IF(ReactorRegister!$L241="existing",1,MIN(1,ReactorRegister!$J241*YearInputs!$C$8))*IF(ReactorRegister!$L241="cohort",YearInputs!$D$8,1))*IF(2029&gt;(ReactorRegister!$H241+IF(ReactorRegister!$L241="existing",0,YearInputs!$B$8)),1,IF(2029=(ReactorRegister!$H241+IF(ReactorRegister!$L241="existing",0,YearInputs!$B$8)),0.5,0)),0)</x:f>
        <x:v>1.273</x:v>
      </x:c>
      <x:c r="J241" s="8" t="n">
        <x:f>IF(2030&lt;IF(ReactorRegister!$L241="existing",MAX(2027,ReactorRegister!$I241+YearInputs!$E$9),2100),(ReactorRegister!$G241/1000*IF(ReactorRegister!$L241="existing",1,MIN(1,ReactorRegister!$J241*YearInputs!$C$9))*IF(ReactorRegister!$L241="cohort",YearInputs!$D$9,1))*IF(2030&gt;(ReactorRegister!$H241+IF(ReactorRegister!$L241="existing",0,YearInputs!$B$9)),1,IF(2030=(ReactorRegister!$H241+IF(ReactorRegister!$L241="existing",0,YearInputs!$B$9)),0.5,0)),0)</x:f>
        <x:v>1.273</x:v>
      </x:c>
      <x:c r="K241" s="8" t="n">
        <x:f>IF(2031&lt;IF(ReactorRegister!$L241="existing",MAX(2027,ReactorRegister!$I241+YearInputs!$E$10),2100),(ReactorRegister!$G241/1000*IF(ReactorRegister!$L241="existing",1,MIN(1,ReactorRegister!$J241*YearInputs!$C$10))*IF(ReactorRegister!$L241="cohort",YearInputs!$D$10,1))*IF(2031&gt;(ReactorRegister!$H241+IF(ReactorRegister!$L241="existing",0,YearInputs!$B$10)),1,IF(2031=(ReactorRegister!$H241+IF(ReactorRegister!$L241="existing",0,YearInputs!$B$10)),0.5,0)),0)</x:f>
        <x:v>1.273</x:v>
      </x:c>
      <x:c r="L241" s="8" t="n">
        <x:f>IF(2032&lt;IF(ReactorRegister!$L241="existing",MAX(2027,ReactorRegister!$I241+YearInputs!$E$11),2100),(ReactorRegister!$G241/1000*IF(ReactorRegister!$L241="existing",1,MIN(1,ReactorRegister!$J241*YearInputs!$C$11))*IF(ReactorRegister!$L241="cohort",YearInputs!$D$11,1))*IF(2032&gt;(ReactorRegister!$H241+IF(ReactorRegister!$L241="existing",0,YearInputs!$B$11)),1,IF(2032=(ReactorRegister!$H241+IF(ReactorRegister!$L241="existing",0,YearInputs!$B$11)),0.5,0)),0)</x:f>
        <x:v>1.273</x:v>
      </x:c>
      <x:c r="M241" s="8" t="n">
        <x:f>IF(2033&lt;IF(ReactorRegister!$L241="existing",MAX(2027,ReactorRegister!$I241+YearInputs!$E$12),2100),(ReactorRegister!$G241/1000*IF(ReactorRegister!$L241="existing",1,MIN(1,ReactorRegister!$J241*YearInputs!$C$12))*IF(ReactorRegister!$L241="cohort",YearInputs!$D$12,1))*IF(2033&gt;(ReactorRegister!$H241+IF(ReactorRegister!$L241="existing",0,YearInputs!$B$12)),1,IF(2033=(ReactorRegister!$H241+IF(ReactorRegister!$L241="existing",0,YearInputs!$B$12)),0.5,0)),0)</x:f>
        <x:v>1.273</x:v>
      </x:c>
      <x:c r="N241" s="8" t="n">
        <x:f>IF(2034&lt;IF(ReactorRegister!$L241="existing",MAX(2027,ReactorRegister!$I241+YearInputs!$E$13),2100),(ReactorRegister!$G241/1000*IF(ReactorRegister!$L241="existing",1,MIN(1,ReactorRegister!$J241*YearInputs!$C$13))*IF(ReactorRegister!$L241="cohort",YearInputs!$D$13,1))*IF(2034&gt;(ReactorRegister!$H241+IF(ReactorRegister!$L241="existing",0,YearInputs!$B$13)),1,IF(2034=(ReactorRegister!$H241+IF(ReactorRegister!$L241="existing",0,YearInputs!$B$13)),0.5,0)),0)</x:f>
        <x:v>1.273</x:v>
      </x:c>
      <x:c r="O241" s="8" t="n">
        <x:f>IF(2035&lt;IF(ReactorRegister!$L241="existing",MAX(2027,ReactorRegister!$I241+YearInputs!$E$14),2100),(ReactorRegister!$G241/1000*IF(ReactorRegister!$L241="existing",1,MIN(1,ReactorRegister!$J241*YearInputs!$C$14))*IF(ReactorRegister!$L241="cohort",YearInputs!$D$14,1))*IF(2035&gt;(ReactorRegister!$H241+IF(ReactorRegister!$L241="existing",0,YearInputs!$B$14)),1,IF(2035=(ReactorRegister!$H241+IF(ReactorRegister!$L241="existing",0,YearInputs!$B$14)),0.5,0)),0)</x:f>
        <x:v>1.273</x:v>
      </x:c>
      <x:c r="P241" s="8" t="n">
        <x:f>IF(2036&lt;IF(ReactorRegister!$L241="existing",MAX(2027,ReactorRegister!$I241+YearInputs!$E$15),2100),(ReactorRegister!$G241/1000*IF(ReactorRegister!$L241="existing",1,MIN(1,ReactorRegister!$J241*YearInputs!$C$15))*IF(ReactorRegister!$L241="cohort",YearInputs!$D$15,1))*IF(2036&gt;(ReactorRegister!$H241+IF(ReactorRegister!$L241="existing",0,YearInputs!$B$15)),1,IF(2036=(ReactorRegister!$H241+IF(ReactorRegister!$L241="existing",0,YearInputs!$B$15)),0.5,0)),0)</x:f>
        <x:v>1.273</x:v>
      </x:c>
      <x:c r="Q241" s="8" t="n">
        <x:f>IF(2037&lt;IF(ReactorRegister!$L241="existing",MAX(2027,ReactorRegister!$I241+YearInputs!$E$16),2100),(ReactorRegister!$G241/1000*IF(ReactorRegister!$L241="existing",1,MIN(1,ReactorRegister!$J241*YearInputs!$C$16))*IF(ReactorRegister!$L241="cohort",YearInputs!$D$16,1))*IF(2037&gt;(ReactorRegister!$H241+IF(ReactorRegister!$L241="existing",0,YearInputs!$B$16)),1,IF(2037=(ReactorRegister!$H241+IF(ReactorRegister!$L241="existing",0,YearInputs!$B$16)),0.5,0)),0)</x:f>
        <x:v>1.273</x:v>
      </x:c>
      <x:c r="R241" s="8" t="n">
        <x:f>IF(2038&lt;IF(ReactorRegister!$L241="existing",MAX(2027,ReactorRegister!$I241+YearInputs!$E$17),2100),(ReactorRegister!$G241/1000*IF(ReactorRegister!$L241="existing",1,MIN(1,ReactorRegister!$J241*YearInputs!$C$17))*IF(ReactorRegister!$L241="cohort",YearInputs!$D$17,1))*IF(2038&gt;(ReactorRegister!$H241+IF(ReactorRegister!$L241="existing",0,YearInputs!$B$17)),1,IF(2038=(ReactorRegister!$H241+IF(ReactorRegister!$L241="existing",0,YearInputs!$B$17)),0.5,0)),0)</x:f>
        <x:v>1.273</x:v>
      </x:c>
      <x:c r="S241" s="8" t="n">
        <x:f>IF(2039&lt;IF(ReactorRegister!$L241="existing",MAX(2027,ReactorRegister!$I241+YearInputs!$E$18),2100),(ReactorRegister!$G241/1000*IF(ReactorRegister!$L241="existing",1,MIN(1,ReactorRegister!$J241*YearInputs!$C$18))*IF(ReactorRegister!$L241="cohort",YearInputs!$D$18,1))*IF(2039&gt;(ReactorRegister!$H241+IF(ReactorRegister!$L241="existing",0,YearInputs!$B$18)),1,IF(2039=(ReactorRegister!$H241+IF(ReactorRegister!$L241="existing",0,YearInputs!$B$18)),0.5,0)),0)</x:f>
        <x:v>1.273</x:v>
      </x:c>
      <x:c r="T241" s="8" t="n">
        <x:f>IF(2040&lt;IF(ReactorRegister!$L241="existing",MAX(2027,ReactorRegister!$I241+YearInputs!$E$19),2100),(ReactorRegister!$G241/1000*IF(ReactorRegister!$L241="existing",1,MIN(1,ReactorRegister!$J241*YearInputs!$C$19))*IF(ReactorRegister!$L241="cohort",YearInputs!$D$19,1))*IF(2040&gt;(ReactorRegister!$H241+IF(ReactorRegister!$L241="existing",0,YearInputs!$B$19)),1,IF(2040=(ReactorRegister!$H241+IF(ReactorRegister!$L241="existing",0,YearInputs!$B$19)),0.5,0)),0)</x:f>
        <x:v>1.273</x:v>
      </x:c>
    </x:row>
    <x:row r="242" ht="22" customHeight="1">
      <x:c r="A242" s="8" t="str">
        <x:v>887</x:v>
      </x:c>
      <x:c r="B242" s="8" t="str">
        <x:v>SHIN-HANUL-1</x:v>
      </x:c>
      <x:c r="C242" s="8" t="str">
        <x:v>Korea, Republic of</x:v>
      </x:c>
      <x:c r="D242" s="8" t="str">
        <x:v>PWR</x:v>
      </x:c>
      <x:c r="E242" s="8" t="n">
        <x:f>IF(2025&lt;IF(ReactorRegister!$L242="existing",MAX(2027,ReactorRegister!$I242+YearInputs!$E$4),2100),(ReactorRegister!$G242/1000*IF(ReactorRegister!$L242="existing",1,MIN(1,ReactorRegister!$J242*YearInputs!$C$4))*IF(ReactorRegister!$L242="cohort",YearInputs!$D$4,1))*IF(2025&gt;(ReactorRegister!$H242+IF(ReactorRegister!$L242="existing",0,YearInputs!$B$4)),1,IF(2025=(ReactorRegister!$H242+IF(ReactorRegister!$L242="existing",0,YearInputs!$B$4)),0.5,0)),0)</x:f>
        <x:v>1.429</x:v>
      </x:c>
      <x:c r="F242" s="8" t="n">
        <x:f>IF(2026&lt;IF(ReactorRegister!$L242="existing",MAX(2027,ReactorRegister!$I242+YearInputs!$E$5),2100),(ReactorRegister!$G242/1000*IF(ReactorRegister!$L242="existing",1,MIN(1,ReactorRegister!$J242*YearInputs!$C$5))*IF(ReactorRegister!$L242="cohort",YearInputs!$D$5,1))*IF(2026&gt;(ReactorRegister!$H242+IF(ReactorRegister!$L242="existing",0,YearInputs!$B$5)),1,IF(2026=(ReactorRegister!$H242+IF(ReactorRegister!$L242="existing",0,YearInputs!$B$5)),0.5,0)),0)</x:f>
        <x:v>1.429</x:v>
      </x:c>
      <x:c r="G242" s="8" t="n">
        <x:f>IF(2027&lt;IF(ReactorRegister!$L242="existing",MAX(2027,ReactorRegister!$I242+YearInputs!$E$6),2100),(ReactorRegister!$G242/1000*IF(ReactorRegister!$L242="existing",1,MIN(1,ReactorRegister!$J242*YearInputs!$C$6))*IF(ReactorRegister!$L242="cohort",YearInputs!$D$6,1))*IF(2027&gt;(ReactorRegister!$H242+IF(ReactorRegister!$L242="existing",0,YearInputs!$B$6)),1,IF(2027=(ReactorRegister!$H242+IF(ReactorRegister!$L242="existing",0,YearInputs!$B$6)),0.5,0)),0)</x:f>
        <x:v>1.429</x:v>
      </x:c>
      <x:c r="H242" s="8" t="n">
        <x:f>IF(2028&lt;IF(ReactorRegister!$L242="existing",MAX(2027,ReactorRegister!$I242+YearInputs!$E$7),2100),(ReactorRegister!$G242/1000*IF(ReactorRegister!$L242="existing",1,MIN(1,ReactorRegister!$J242*YearInputs!$C$7))*IF(ReactorRegister!$L242="cohort",YearInputs!$D$7,1))*IF(2028&gt;(ReactorRegister!$H242+IF(ReactorRegister!$L242="existing",0,YearInputs!$B$7)),1,IF(2028=(ReactorRegister!$H242+IF(ReactorRegister!$L242="existing",0,YearInputs!$B$7)),0.5,0)),0)</x:f>
        <x:v>1.429</x:v>
      </x:c>
      <x:c r="I242" s="8" t="n">
        <x:f>IF(2029&lt;IF(ReactorRegister!$L242="existing",MAX(2027,ReactorRegister!$I242+YearInputs!$E$8),2100),(ReactorRegister!$G242/1000*IF(ReactorRegister!$L242="existing",1,MIN(1,ReactorRegister!$J242*YearInputs!$C$8))*IF(ReactorRegister!$L242="cohort",YearInputs!$D$8,1))*IF(2029&gt;(ReactorRegister!$H242+IF(ReactorRegister!$L242="existing",0,YearInputs!$B$8)),1,IF(2029=(ReactorRegister!$H242+IF(ReactorRegister!$L242="existing",0,YearInputs!$B$8)),0.5,0)),0)</x:f>
        <x:v>1.429</x:v>
      </x:c>
      <x:c r="J242" s="8" t="n">
        <x:f>IF(2030&lt;IF(ReactorRegister!$L242="existing",MAX(2027,ReactorRegister!$I242+YearInputs!$E$9),2100),(ReactorRegister!$G242/1000*IF(ReactorRegister!$L242="existing",1,MIN(1,ReactorRegister!$J242*YearInputs!$C$9))*IF(ReactorRegister!$L242="cohort",YearInputs!$D$9,1))*IF(2030&gt;(ReactorRegister!$H242+IF(ReactorRegister!$L242="existing",0,YearInputs!$B$9)),1,IF(2030=(ReactorRegister!$H242+IF(ReactorRegister!$L242="existing",0,YearInputs!$B$9)),0.5,0)),0)</x:f>
        <x:v>1.429</x:v>
      </x:c>
      <x:c r="K242" s="8" t="n">
        <x:f>IF(2031&lt;IF(ReactorRegister!$L242="existing",MAX(2027,ReactorRegister!$I242+YearInputs!$E$10),2100),(ReactorRegister!$G242/1000*IF(ReactorRegister!$L242="existing",1,MIN(1,ReactorRegister!$J242*YearInputs!$C$10))*IF(ReactorRegister!$L242="cohort",YearInputs!$D$10,1))*IF(2031&gt;(ReactorRegister!$H242+IF(ReactorRegister!$L242="existing",0,YearInputs!$B$10)),1,IF(2031=(ReactorRegister!$H242+IF(ReactorRegister!$L242="existing",0,YearInputs!$B$10)),0.5,0)),0)</x:f>
        <x:v>1.429</x:v>
      </x:c>
      <x:c r="L242" s="8" t="n">
        <x:f>IF(2032&lt;IF(ReactorRegister!$L242="existing",MAX(2027,ReactorRegister!$I242+YearInputs!$E$11),2100),(ReactorRegister!$G242/1000*IF(ReactorRegister!$L242="existing",1,MIN(1,ReactorRegister!$J242*YearInputs!$C$11))*IF(ReactorRegister!$L242="cohort",YearInputs!$D$11,1))*IF(2032&gt;(ReactorRegister!$H242+IF(ReactorRegister!$L242="existing",0,YearInputs!$B$11)),1,IF(2032=(ReactorRegister!$H242+IF(ReactorRegister!$L242="existing",0,YearInputs!$B$11)),0.5,0)),0)</x:f>
        <x:v>1.429</x:v>
      </x:c>
      <x:c r="M242" s="8" t="n">
        <x:f>IF(2033&lt;IF(ReactorRegister!$L242="existing",MAX(2027,ReactorRegister!$I242+YearInputs!$E$12),2100),(ReactorRegister!$G242/1000*IF(ReactorRegister!$L242="existing",1,MIN(1,ReactorRegister!$J242*YearInputs!$C$12))*IF(ReactorRegister!$L242="cohort",YearInputs!$D$12,1))*IF(2033&gt;(ReactorRegister!$H242+IF(ReactorRegister!$L242="existing",0,YearInputs!$B$12)),1,IF(2033=(ReactorRegister!$H242+IF(ReactorRegister!$L242="existing",0,YearInputs!$B$12)),0.5,0)),0)</x:f>
        <x:v>1.429</x:v>
      </x:c>
      <x:c r="N242" s="8" t="n">
        <x:f>IF(2034&lt;IF(ReactorRegister!$L242="existing",MAX(2027,ReactorRegister!$I242+YearInputs!$E$13),2100),(ReactorRegister!$G242/1000*IF(ReactorRegister!$L242="existing",1,MIN(1,ReactorRegister!$J242*YearInputs!$C$13))*IF(ReactorRegister!$L242="cohort",YearInputs!$D$13,1))*IF(2034&gt;(ReactorRegister!$H242+IF(ReactorRegister!$L242="existing",0,YearInputs!$B$13)),1,IF(2034=(ReactorRegister!$H242+IF(ReactorRegister!$L242="existing",0,YearInputs!$B$13)),0.5,0)),0)</x:f>
        <x:v>1.429</x:v>
      </x:c>
      <x:c r="O242" s="8" t="n">
        <x:f>IF(2035&lt;IF(ReactorRegister!$L242="existing",MAX(2027,ReactorRegister!$I242+YearInputs!$E$14),2100),(ReactorRegister!$G242/1000*IF(ReactorRegister!$L242="existing",1,MIN(1,ReactorRegister!$J242*YearInputs!$C$14))*IF(ReactorRegister!$L242="cohort",YearInputs!$D$14,1))*IF(2035&gt;(ReactorRegister!$H242+IF(ReactorRegister!$L242="existing",0,YearInputs!$B$14)),1,IF(2035=(ReactorRegister!$H242+IF(ReactorRegister!$L242="existing",0,YearInputs!$B$14)),0.5,0)),0)</x:f>
        <x:v>1.429</x:v>
      </x:c>
      <x:c r="P242" s="8" t="n">
        <x:f>IF(2036&lt;IF(ReactorRegister!$L242="existing",MAX(2027,ReactorRegister!$I242+YearInputs!$E$15),2100),(ReactorRegister!$G242/1000*IF(ReactorRegister!$L242="existing",1,MIN(1,ReactorRegister!$J242*YearInputs!$C$15))*IF(ReactorRegister!$L242="cohort",YearInputs!$D$15,1))*IF(2036&gt;(ReactorRegister!$H242+IF(ReactorRegister!$L242="existing",0,YearInputs!$B$15)),1,IF(2036=(ReactorRegister!$H242+IF(ReactorRegister!$L242="existing",0,YearInputs!$B$15)),0.5,0)),0)</x:f>
        <x:v>1.429</x:v>
      </x:c>
      <x:c r="Q242" s="8" t="n">
        <x:f>IF(2037&lt;IF(ReactorRegister!$L242="existing",MAX(2027,ReactorRegister!$I242+YearInputs!$E$16),2100),(ReactorRegister!$G242/1000*IF(ReactorRegister!$L242="existing",1,MIN(1,ReactorRegister!$J242*YearInputs!$C$16))*IF(ReactorRegister!$L242="cohort",YearInputs!$D$16,1))*IF(2037&gt;(ReactorRegister!$H242+IF(ReactorRegister!$L242="existing",0,YearInputs!$B$16)),1,IF(2037=(ReactorRegister!$H242+IF(ReactorRegister!$L242="existing",0,YearInputs!$B$16)),0.5,0)),0)</x:f>
        <x:v>1.429</x:v>
      </x:c>
      <x:c r="R242" s="8" t="n">
        <x:f>IF(2038&lt;IF(ReactorRegister!$L242="existing",MAX(2027,ReactorRegister!$I242+YearInputs!$E$17),2100),(ReactorRegister!$G242/1000*IF(ReactorRegister!$L242="existing",1,MIN(1,ReactorRegister!$J242*YearInputs!$C$17))*IF(ReactorRegister!$L242="cohort",YearInputs!$D$17,1))*IF(2038&gt;(ReactorRegister!$H242+IF(ReactorRegister!$L242="existing",0,YearInputs!$B$17)),1,IF(2038=(ReactorRegister!$H242+IF(ReactorRegister!$L242="existing",0,YearInputs!$B$17)),0.5,0)),0)</x:f>
        <x:v>1.429</x:v>
      </x:c>
      <x:c r="S242" s="8" t="n">
        <x:f>IF(2039&lt;IF(ReactorRegister!$L242="existing",MAX(2027,ReactorRegister!$I242+YearInputs!$E$18),2100),(ReactorRegister!$G242/1000*IF(ReactorRegister!$L242="existing",1,MIN(1,ReactorRegister!$J242*YearInputs!$C$18))*IF(ReactorRegister!$L242="cohort",YearInputs!$D$18,1))*IF(2039&gt;(ReactorRegister!$H242+IF(ReactorRegister!$L242="existing",0,YearInputs!$B$18)),1,IF(2039=(ReactorRegister!$H242+IF(ReactorRegister!$L242="existing",0,YearInputs!$B$18)),0.5,0)),0)</x:f>
        <x:v>1.429</x:v>
      </x:c>
      <x:c r="T242" s="8" t="n">
        <x:f>IF(2040&lt;IF(ReactorRegister!$L242="existing",MAX(2027,ReactorRegister!$I242+YearInputs!$E$19),2100),(ReactorRegister!$G242/1000*IF(ReactorRegister!$L242="existing",1,MIN(1,ReactorRegister!$J242*YearInputs!$C$19))*IF(ReactorRegister!$L242="cohort",YearInputs!$D$19,1))*IF(2040&gt;(ReactorRegister!$H242+IF(ReactorRegister!$L242="existing",0,YearInputs!$B$19)),1,IF(2040=(ReactorRegister!$H242+IF(ReactorRegister!$L242="existing",0,YearInputs!$B$19)),0.5,0)),0)</x:f>
        <x:v>1.429</x:v>
      </x:c>
    </x:row>
    <x:row r="243" ht="22" customHeight="1">
      <x:c r="A243" s="8" t="str">
        <x:v>888</x:v>
      </x:c>
      <x:c r="B243" s="8" t="str">
        <x:v>SHIN-HANUL-2</x:v>
      </x:c>
      <x:c r="C243" s="8" t="str">
        <x:v>Korea, Republic of</x:v>
      </x:c>
      <x:c r="D243" s="8" t="str">
        <x:v>PWR</x:v>
      </x:c>
      <x:c r="E243" s="8" t="n">
        <x:f>IF(2025&lt;IF(ReactorRegister!$L243="existing",MAX(2027,ReactorRegister!$I243+YearInputs!$E$4),2100),(ReactorRegister!$G243/1000*IF(ReactorRegister!$L243="existing",1,MIN(1,ReactorRegister!$J243*YearInputs!$C$4))*IF(ReactorRegister!$L243="cohort",YearInputs!$D$4,1))*IF(2025&gt;(ReactorRegister!$H243+IF(ReactorRegister!$L243="existing",0,YearInputs!$B$4)),1,IF(2025=(ReactorRegister!$H243+IF(ReactorRegister!$L243="existing",0,YearInputs!$B$4)),0.5,0)),0)</x:f>
        <x:v>1.416</x:v>
      </x:c>
      <x:c r="F243" s="8" t="n">
        <x:f>IF(2026&lt;IF(ReactorRegister!$L243="existing",MAX(2027,ReactorRegister!$I243+YearInputs!$E$5),2100),(ReactorRegister!$G243/1000*IF(ReactorRegister!$L243="existing",1,MIN(1,ReactorRegister!$J243*YearInputs!$C$5))*IF(ReactorRegister!$L243="cohort",YearInputs!$D$5,1))*IF(2026&gt;(ReactorRegister!$H243+IF(ReactorRegister!$L243="existing",0,YearInputs!$B$5)),1,IF(2026=(ReactorRegister!$H243+IF(ReactorRegister!$L243="existing",0,YearInputs!$B$5)),0.5,0)),0)</x:f>
        <x:v>1.416</x:v>
      </x:c>
      <x:c r="G243" s="8" t="n">
        <x:f>IF(2027&lt;IF(ReactorRegister!$L243="existing",MAX(2027,ReactorRegister!$I243+YearInputs!$E$6),2100),(ReactorRegister!$G243/1000*IF(ReactorRegister!$L243="existing",1,MIN(1,ReactorRegister!$J243*YearInputs!$C$6))*IF(ReactorRegister!$L243="cohort",YearInputs!$D$6,1))*IF(2027&gt;(ReactorRegister!$H243+IF(ReactorRegister!$L243="existing",0,YearInputs!$B$6)),1,IF(2027=(ReactorRegister!$H243+IF(ReactorRegister!$L243="existing",0,YearInputs!$B$6)),0.5,0)),0)</x:f>
        <x:v>1.416</x:v>
      </x:c>
      <x:c r="H243" s="8" t="n">
        <x:f>IF(2028&lt;IF(ReactorRegister!$L243="existing",MAX(2027,ReactorRegister!$I243+YearInputs!$E$7),2100),(ReactorRegister!$G243/1000*IF(ReactorRegister!$L243="existing",1,MIN(1,ReactorRegister!$J243*YearInputs!$C$7))*IF(ReactorRegister!$L243="cohort",YearInputs!$D$7,1))*IF(2028&gt;(ReactorRegister!$H243+IF(ReactorRegister!$L243="existing",0,YearInputs!$B$7)),1,IF(2028=(ReactorRegister!$H243+IF(ReactorRegister!$L243="existing",0,YearInputs!$B$7)),0.5,0)),0)</x:f>
        <x:v>1.416</x:v>
      </x:c>
      <x:c r="I243" s="8" t="n">
        <x:f>IF(2029&lt;IF(ReactorRegister!$L243="existing",MAX(2027,ReactorRegister!$I243+YearInputs!$E$8),2100),(ReactorRegister!$G243/1000*IF(ReactorRegister!$L243="existing",1,MIN(1,ReactorRegister!$J243*YearInputs!$C$8))*IF(ReactorRegister!$L243="cohort",YearInputs!$D$8,1))*IF(2029&gt;(ReactorRegister!$H243+IF(ReactorRegister!$L243="existing",0,YearInputs!$B$8)),1,IF(2029=(ReactorRegister!$H243+IF(ReactorRegister!$L243="existing",0,YearInputs!$B$8)),0.5,0)),0)</x:f>
        <x:v>1.416</x:v>
      </x:c>
      <x:c r="J243" s="8" t="n">
        <x:f>IF(2030&lt;IF(ReactorRegister!$L243="existing",MAX(2027,ReactorRegister!$I243+YearInputs!$E$9),2100),(ReactorRegister!$G243/1000*IF(ReactorRegister!$L243="existing",1,MIN(1,ReactorRegister!$J243*YearInputs!$C$9))*IF(ReactorRegister!$L243="cohort",YearInputs!$D$9,1))*IF(2030&gt;(ReactorRegister!$H243+IF(ReactorRegister!$L243="existing",0,YearInputs!$B$9)),1,IF(2030=(ReactorRegister!$H243+IF(ReactorRegister!$L243="existing",0,YearInputs!$B$9)),0.5,0)),0)</x:f>
        <x:v>1.416</x:v>
      </x:c>
      <x:c r="K243" s="8" t="n">
        <x:f>IF(2031&lt;IF(ReactorRegister!$L243="existing",MAX(2027,ReactorRegister!$I243+YearInputs!$E$10),2100),(ReactorRegister!$G243/1000*IF(ReactorRegister!$L243="existing",1,MIN(1,ReactorRegister!$J243*YearInputs!$C$10))*IF(ReactorRegister!$L243="cohort",YearInputs!$D$10,1))*IF(2031&gt;(ReactorRegister!$H243+IF(ReactorRegister!$L243="existing",0,YearInputs!$B$10)),1,IF(2031=(ReactorRegister!$H243+IF(ReactorRegister!$L243="existing",0,YearInputs!$B$10)),0.5,0)),0)</x:f>
        <x:v>1.416</x:v>
      </x:c>
      <x:c r="L243" s="8" t="n">
        <x:f>IF(2032&lt;IF(ReactorRegister!$L243="existing",MAX(2027,ReactorRegister!$I243+YearInputs!$E$11),2100),(ReactorRegister!$G243/1000*IF(ReactorRegister!$L243="existing",1,MIN(1,ReactorRegister!$J243*YearInputs!$C$11))*IF(ReactorRegister!$L243="cohort",YearInputs!$D$11,1))*IF(2032&gt;(ReactorRegister!$H243+IF(ReactorRegister!$L243="existing",0,YearInputs!$B$11)),1,IF(2032=(ReactorRegister!$H243+IF(ReactorRegister!$L243="existing",0,YearInputs!$B$11)),0.5,0)),0)</x:f>
        <x:v>1.416</x:v>
      </x:c>
      <x:c r="M243" s="8" t="n">
        <x:f>IF(2033&lt;IF(ReactorRegister!$L243="existing",MAX(2027,ReactorRegister!$I243+YearInputs!$E$12),2100),(ReactorRegister!$G243/1000*IF(ReactorRegister!$L243="existing",1,MIN(1,ReactorRegister!$J243*YearInputs!$C$12))*IF(ReactorRegister!$L243="cohort",YearInputs!$D$12,1))*IF(2033&gt;(ReactorRegister!$H243+IF(ReactorRegister!$L243="existing",0,YearInputs!$B$12)),1,IF(2033=(ReactorRegister!$H243+IF(ReactorRegister!$L243="existing",0,YearInputs!$B$12)),0.5,0)),0)</x:f>
        <x:v>1.416</x:v>
      </x:c>
      <x:c r="N243" s="8" t="n">
        <x:f>IF(2034&lt;IF(ReactorRegister!$L243="existing",MAX(2027,ReactorRegister!$I243+YearInputs!$E$13),2100),(ReactorRegister!$G243/1000*IF(ReactorRegister!$L243="existing",1,MIN(1,ReactorRegister!$J243*YearInputs!$C$13))*IF(ReactorRegister!$L243="cohort",YearInputs!$D$13,1))*IF(2034&gt;(ReactorRegister!$H243+IF(ReactorRegister!$L243="existing",0,YearInputs!$B$13)),1,IF(2034=(ReactorRegister!$H243+IF(ReactorRegister!$L243="existing",0,YearInputs!$B$13)),0.5,0)),0)</x:f>
        <x:v>1.416</x:v>
      </x:c>
      <x:c r="O243" s="8" t="n">
        <x:f>IF(2035&lt;IF(ReactorRegister!$L243="existing",MAX(2027,ReactorRegister!$I243+YearInputs!$E$14),2100),(ReactorRegister!$G243/1000*IF(ReactorRegister!$L243="existing",1,MIN(1,ReactorRegister!$J243*YearInputs!$C$14))*IF(ReactorRegister!$L243="cohort",YearInputs!$D$14,1))*IF(2035&gt;(ReactorRegister!$H243+IF(ReactorRegister!$L243="existing",0,YearInputs!$B$14)),1,IF(2035=(ReactorRegister!$H243+IF(ReactorRegister!$L243="existing",0,YearInputs!$B$14)),0.5,0)),0)</x:f>
        <x:v>1.416</x:v>
      </x:c>
      <x:c r="P243" s="8" t="n">
        <x:f>IF(2036&lt;IF(ReactorRegister!$L243="existing",MAX(2027,ReactorRegister!$I243+YearInputs!$E$15),2100),(ReactorRegister!$G243/1000*IF(ReactorRegister!$L243="existing",1,MIN(1,ReactorRegister!$J243*YearInputs!$C$15))*IF(ReactorRegister!$L243="cohort",YearInputs!$D$15,1))*IF(2036&gt;(ReactorRegister!$H243+IF(ReactorRegister!$L243="existing",0,YearInputs!$B$15)),1,IF(2036=(ReactorRegister!$H243+IF(ReactorRegister!$L243="existing",0,YearInputs!$B$15)),0.5,0)),0)</x:f>
        <x:v>1.416</x:v>
      </x:c>
      <x:c r="Q243" s="8" t="n">
        <x:f>IF(2037&lt;IF(ReactorRegister!$L243="existing",MAX(2027,ReactorRegister!$I243+YearInputs!$E$16),2100),(ReactorRegister!$G243/1000*IF(ReactorRegister!$L243="existing",1,MIN(1,ReactorRegister!$J243*YearInputs!$C$16))*IF(ReactorRegister!$L243="cohort",YearInputs!$D$16,1))*IF(2037&gt;(ReactorRegister!$H243+IF(ReactorRegister!$L243="existing",0,YearInputs!$B$16)),1,IF(2037=(ReactorRegister!$H243+IF(ReactorRegister!$L243="existing",0,YearInputs!$B$16)),0.5,0)),0)</x:f>
        <x:v>1.416</x:v>
      </x:c>
      <x:c r="R243" s="8" t="n">
        <x:f>IF(2038&lt;IF(ReactorRegister!$L243="existing",MAX(2027,ReactorRegister!$I243+YearInputs!$E$17),2100),(ReactorRegister!$G243/1000*IF(ReactorRegister!$L243="existing",1,MIN(1,ReactorRegister!$J243*YearInputs!$C$17))*IF(ReactorRegister!$L243="cohort",YearInputs!$D$17,1))*IF(2038&gt;(ReactorRegister!$H243+IF(ReactorRegister!$L243="existing",0,YearInputs!$B$17)),1,IF(2038=(ReactorRegister!$H243+IF(ReactorRegister!$L243="existing",0,YearInputs!$B$17)),0.5,0)),0)</x:f>
        <x:v>1.416</x:v>
      </x:c>
      <x:c r="S243" s="8" t="n">
        <x:f>IF(2039&lt;IF(ReactorRegister!$L243="existing",MAX(2027,ReactorRegister!$I243+YearInputs!$E$18),2100),(ReactorRegister!$G243/1000*IF(ReactorRegister!$L243="existing",1,MIN(1,ReactorRegister!$J243*YearInputs!$C$18))*IF(ReactorRegister!$L243="cohort",YearInputs!$D$18,1))*IF(2039&gt;(ReactorRegister!$H243+IF(ReactorRegister!$L243="existing",0,YearInputs!$B$18)),1,IF(2039=(ReactorRegister!$H243+IF(ReactorRegister!$L243="existing",0,YearInputs!$B$18)),0.5,0)),0)</x:f>
        <x:v>1.416</x:v>
      </x:c>
      <x:c r="T243" s="8" t="n">
        <x:f>IF(2040&lt;IF(ReactorRegister!$L243="existing",MAX(2027,ReactorRegister!$I243+YearInputs!$E$19),2100),(ReactorRegister!$G243/1000*IF(ReactorRegister!$L243="existing",1,MIN(1,ReactorRegister!$J243*YearInputs!$C$19))*IF(ReactorRegister!$L243="cohort",YearInputs!$D$19,1))*IF(2040&gt;(ReactorRegister!$H243+IF(ReactorRegister!$L243="existing",0,YearInputs!$B$19)),1,IF(2040=(ReactorRegister!$H243+IF(ReactorRegister!$L243="existing",0,YearInputs!$B$19)),0.5,0)),0)</x:f>
        <x:v>1.416</x:v>
      </x:c>
    </x:row>
    <x:row r="244" ht="22" customHeight="1">
      <x:c r="A244" s="8" t="str">
        <x:v>2206</x:v>
      </x:c>
      <x:c r="B244" s="8" t="str">
        <x:v>SHIN-HANUL-3</x:v>
      </x:c>
      <x:c r="C244" s="8" t="str">
        <x:v>Korea, Republic of</x:v>
      </x:c>
      <x:c r="D244" s="8" t="str">
        <x:v>PWR</x:v>
      </x:c>
      <x:c r="E244" s="8" t="n">
        <x:f>IF(2025&lt;IF(ReactorRegister!$L244="existing",MAX(2027,ReactorRegister!$I244+YearInputs!$E$4),2100),(ReactorRegister!$G244/1000*IF(ReactorRegister!$L244="existing",1,MIN(1,ReactorRegister!$J244*YearInputs!$C$4))*IF(ReactorRegister!$L244="cohort",YearInputs!$D$4,1))*IF(2025&gt;(ReactorRegister!$H244+IF(ReactorRegister!$L244="existing",0,YearInputs!$B$4)),1,IF(2025=(ReactorRegister!$H244+IF(ReactorRegister!$L244="existing",0,YearInputs!$B$4)),0.5,0)),0)</x:f>
        <x:v>0</x:v>
      </x:c>
      <x:c r="F244" s="8" t="n">
        <x:f>IF(2026&lt;IF(ReactorRegister!$L244="existing",MAX(2027,ReactorRegister!$I244+YearInputs!$E$5),2100),(ReactorRegister!$G244/1000*IF(ReactorRegister!$L244="existing",1,MIN(1,ReactorRegister!$J244*YearInputs!$C$5))*IF(ReactorRegister!$L244="cohort",YearInputs!$D$5,1))*IF(2026&gt;(ReactorRegister!$H244+IF(ReactorRegister!$L244="existing",0,YearInputs!$B$5)),1,IF(2026=(ReactorRegister!$H244+IF(ReactorRegister!$L244="existing",0,YearInputs!$B$5)),0.5,0)),0)</x:f>
        <x:v>0</x:v>
      </x:c>
      <x:c r="G244" s="8" t="n">
        <x:f>IF(2027&lt;IF(ReactorRegister!$L244="existing",MAX(2027,ReactorRegister!$I244+YearInputs!$E$6),2100),(ReactorRegister!$G244/1000*IF(ReactorRegister!$L244="existing",1,MIN(1,ReactorRegister!$J244*YearInputs!$C$6))*IF(ReactorRegister!$L244="cohort",YearInputs!$D$6,1))*IF(2027&gt;(ReactorRegister!$H244+IF(ReactorRegister!$L244="existing",0,YearInputs!$B$6)),1,IF(2027=(ReactorRegister!$H244+IF(ReactorRegister!$L244="existing",0,YearInputs!$B$6)),0.5,0)),0)</x:f>
        <x:v>0</x:v>
      </x:c>
      <x:c r="H244" s="8" t="n">
        <x:f>IF(2028&lt;IF(ReactorRegister!$L244="existing",MAX(2027,ReactorRegister!$I244+YearInputs!$E$7),2100),(ReactorRegister!$G244/1000*IF(ReactorRegister!$L244="existing",1,MIN(1,ReactorRegister!$J244*YearInputs!$C$7))*IF(ReactorRegister!$L244="cohort",YearInputs!$D$7,1))*IF(2028&gt;(ReactorRegister!$H244+IF(ReactorRegister!$L244="existing",0,YearInputs!$B$7)),1,IF(2028=(ReactorRegister!$H244+IF(ReactorRegister!$L244="existing",0,YearInputs!$B$7)),0.5,0)),0)</x:f>
        <x:v>0</x:v>
      </x:c>
      <x:c r="I244" s="8" t="n">
        <x:f>IF(2029&lt;IF(ReactorRegister!$L244="existing",MAX(2027,ReactorRegister!$I244+YearInputs!$E$8),2100),(ReactorRegister!$G244/1000*IF(ReactorRegister!$L244="existing",1,MIN(1,ReactorRegister!$J244*YearInputs!$C$8))*IF(ReactorRegister!$L244="cohort",YearInputs!$D$8,1))*IF(2029&gt;(ReactorRegister!$H244+IF(ReactorRegister!$L244="existing",0,YearInputs!$B$8)),1,IF(2029=(ReactorRegister!$H244+IF(ReactorRegister!$L244="existing",0,YearInputs!$B$8)),0.5,0)),0)</x:f>
        <x:v>0</x:v>
      </x:c>
      <x:c r="J244" s="8" t="n">
        <x:f>IF(2030&lt;IF(ReactorRegister!$L244="existing",MAX(2027,ReactorRegister!$I244+YearInputs!$E$9),2100),(ReactorRegister!$G244/1000*IF(ReactorRegister!$L244="existing",1,MIN(1,ReactorRegister!$J244*YearInputs!$C$9))*IF(ReactorRegister!$L244="cohort",YearInputs!$D$9,1))*IF(2030&gt;(ReactorRegister!$H244+IF(ReactorRegister!$L244="existing",0,YearInputs!$B$9)),1,IF(2030=(ReactorRegister!$H244+IF(ReactorRegister!$L244="existing",0,YearInputs!$B$9)),0.5,0)),0)</x:f>
        <x:v>0</x:v>
      </x:c>
      <x:c r="K244" s="8" t="n">
        <x:f>IF(2031&lt;IF(ReactorRegister!$L244="existing",MAX(2027,ReactorRegister!$I244+YearInputs!$E$10),2100),(ReactorRegister!$G244/1000*IF(ReactorRegister!$L244="existing",1,MIN(1,ReactorRegister!$J244*YearInputs!$C$10))*IF(ReactorRegister!$L244="cohort",YearInputs!$D$10,1))*IF(2031&gt;(ReactorRegister!$H244+IF(ReactorRegister!$L244="existing",0,YearInputs!$B$10)),1,IF(2031=(ReactorRegister!$H244+IF(ReactorRegister!$L244="existing",0,YearInputs!$B$10)),0.5,0)),0)</x:f>
        <x:v>0</x:v>
      </x:c>
      <x:c r="L244" s="8" t="n">
        <x:f>IF(2032&lt;IF(ReactorRegister!$L244="existing",MAX(2027,ReactorRegister!$I244+YearInputs!$E$11),2100),(ReactorRegister!$G244/1000*IF(ReactorRegister!$L244="existing",1,MIN(1,ReactorRegister!$J244*YearInputs!$C$11))*IF(ReactorRegister!$L244="cohort",YearInputs!$D$11,1))*IF(2032&gt;(ReactorRegister!$H244+IF(ReactorRegister!$L244="existing",0,YearInputs!$B$11)),1,IF(2032=(ReactorRegister!$H244+IF(ReactorRegister!$L244="existing",0,YearInputs!$B$11)),0.5,0)),0)</x:f>
        <x:v>0</x:v>
      </x:c>
      <x:c r="M244" s="8" t="n">
        <x:f>IF(2033&lt;IF(ReactorRegister!$L244="existing",MAX(2027,ReactorRegister!$I244+YearInputs!$E$12),2100),(ReactorRegister!$G244/1000*IF(ReactorRegister!$L244="existing",1,MIN(1,ReactorRegister!$J244*YearInputs!$C$12))*IF(ReactorRegister!$L244="cohort",YearInputs!$D$12,1))*IF(2033&gt;(ReactorRegister!$H244+IF(ReactorRegister!$L244="existing",0,YearInputs!$B$12)),1,IF(2033=(ReactorRegister!$H244+IF(ReactorRegister!$L244="existing",0,YearInputs!$B$12)),0.5,0)),0)</x:f>
        <x:v>0.6365</x:v>
      </x:c>
      <x:c r="N244" s="8" t="n">
        <x:f>IF(2034&lt;IF(ReactorRegister!$L244="existing",MAX(2027,ReactorRegister!$I244+YearInputs!$E$13),2100),(ReactorRegister!$G244/1000*IF(ReactorRegister!$L244="existing",1,MIN(1,ReactorRegister!$J244*YearInputs!$C$13))*IF(ReactorRegister!$L244="cohort",YearInputs!$D$13,1))*IF(2034&gt;(ReactorRegister!$H244+IF(ReactorRegister!$L244="existing",0,YearInputs!$B$13)),1,IF(2034=(ReactorRegister!$H244+IF(ReactorRegister!$L244="existing",0,YearInputs!$B$13)),0.5,0)),0)</x:f>
        <x:v>1.273</x:v>
      </x:c>
      <x:c r="O244" s="8" t="n">
        <x:f>IF(2035&lt;IF(ReactorRegister!$L244="existing",MAX(2027,ReactorRegister!$I244+YearInputs!$E$14),2100),(ReactorRegister!$G244/1000*IF(ReactorRegister!$L244="existing",1,MIN(1,ReactorRegister!$J244*YearInputs!$C$14))*IF(ReactorRegister!$L244="cohort",YearInputs!$D$14,1))*IF(2035&gt;(ReactorRegister!$H244+IF(ReactorRegister!$L244="existing",0,YearInputs!$B$14)),1,IF(2035=(ReactorRegister!$H244+IF(ReactorRegister!$L244="existing",0,YearInputs!$B$14)),0.5,0)),0)</x:f>
        <x:v>1.273</x:v>
      </x:c>
      <x:c r="P244" s="8" t="n">
        <x:f>IF(2036&lt;IF(ReactorRegister!$L244="existing",MAX(2027,ReactorRegister!$I244+YearInputs!$E$15),2100),(ReactorRegister!$G244/1000*IF(ReactorRegister!$L244="existing",1,MIN(1,ReactorRegister!$J244*YearInputs!$C$15))*IF(ReactorRegister!$L244="cohort",YearInputs!$D$15,1))*IF(2036&gt;(ReactorRegister!$H244+IF(ReactorRegister!$L244="existing",0,YearInputs!$B$15)),1,IF(2036=(ReactorRegister!$H244+IF(ReactorRegister!$L244="existing",0,YearInputs!$B$15)),0.5,0)),0)</x:f>
        <x:v>1.273</x:v>
      </x:c>
      <x:c r="Q244" s="8" t="n">
        <x:f>IF(2037&lt;IF(ReactorRegister!$L244="existing",MAX(2027,ReactorRegister!$I244+YearInputs!$E$16),2100),(ReactorRegister!$G244/1000*IF(ReactorRegister!$L244="existing",1,MIN(1,ReactorRegister!$J244*YearInputs!$C$16))*IF(ReactorRegister!$L244="cohort",YearInputs!$D$16,1))*IF(2037&gt;(ReactorRegister!$H244+IF(ReactorRegister!$L244="existing",0,YearInputs!$B$16)),1,IF(2037=(ReactorRegister!$H244+IF(ReactorRegister!$L244="existing",0,YearInputs!$B$16)),0.5,0)),0)</x:f>
        <x:v>1.273</x:v>
      </x:c>
      <x:c r="R244" s="8" t="n">
        <x:f>IF(2038&lt;IF(ReactorRegister!$L244="existing",MAX(2027,ReactorRegister!$I244+YearInputs!$E$17),2100),(ReactorRegister!$G244/1000*IF(ReactorRegister!$L244="existing",1,MIN(1,ReactorRegister!$J244*YearInputs!$C$17))*IF(ReactorRegister!$L244="cohort",YearInputs!$D$17,1))*IF(2038&gt;(ReactorRegister!$H244+IF(ReactorRegister!$L244="existing",0,YearInputs!$B$17)),1,IF(2038=(ReactorRegister!$H244+IF(ReactorRegister!$L244="existing",0,YearInputs!$B$17)),0.5,0)),0)</x:f>
        <x:v>1.273</x:v>
      </x:c>
      <x:c r="S244" s="8" t="n">
        <x:f>IF(2039&lt;IF(ReactorRegister!$L244="existing",MAX(2027,ReactorRegister!$I244+YearInputs!$E$18),2100),(ReactorRegister!$G244/1000*IF(ReactorRegister!$L244="existing",1,MIN(1,ReactorRegister!$J244*YearInputs!$C$18))*IF(ReactorRegister!$L244="cohort",YearInputs!$D$18,1))*IF(2039&gt;(ReactorRegister!$H244+IF(ReactorRegister!$L244="existing",0,YearInputs!$B$18)),1,IF(2039=(ReactorRegister!$H244+IF(ReactorRegister!$L244="existing",0,YearInputs!$B$18)),0.5,0)),0)</x:f>
        <x:v>1.273</x:v>
      </x:c>
      <x:c r="T244" s="8" t="n">
        <x:f>IF(2040&lt;IF(ReactorRegister!$L244="existing",MAX(2027,ReactorRegister!$I244+YearInputs!$E$19),2100),(ReactorRegister!$G244/1000*IF(ReactorRegister!$L244="existing",1,MIN(1,ReactorRegister!$J244*YearInputs!$C$19))*IF(ReactorRegister!$L244="cohort",YearInputs!$D$19,1))*IF(2040&gt;(ReactorRegister!$H244+IF(ReactorRegister!$L244="existing",0,YearInputs!$B$19)),1,IF(2040=(ReactorRegister!$H244+IF(ReactorRegister!$L244="existing",0,YearInputs!$B$19)),0.5,0)),0)</x:f>
        <x:v>1.273</x:v>
      </x:c>
    </x:row>
    <x:row r="245" ht="22" customHeight="1">
      <x:c r="A245" s="8" t="str">
        <x:v>2207</x:v>
      </x:c>
      <x:c r="B245" s="8" t="str">
        <x:v>SHIN-HANUL-4</x:v>
      </x:c>
      <x:c r="C245" s="8" t="str">
        <x:v>Korea, Republic of</x:v>
      </x:c>
      <x:c r="D245" s="8" t="str">
        <x:v>PWR</x:v>
      </x:c>
      <x:c r="E245" s="8" t="n">
        <x:f>IF(2025&lt;IF(ReactorRegister!$L245="existing",MAX(2027,ReactorRegister!$I245+YearInputs!$E$4),2100),(ReactorRegister!$G245/1000*IF(ReactorRegister!$L245="existing",1,MIN(1,ReactorRegister!$J245*YearInputs!$C$4))*IF(ReactorRegister!$L245="cohort",YearInputs!$D$4,1))*IF(2025&gt;(ReactorRegister!$H245+IF(ReactorRegister!$L245="existing",0,YearInputs!$B$4)),1,IF(2025=(ReactorRegister!$H245+IF(ReactorRegister!$L245="existing",0,YearInputs!$B$4)),0.5,0)),0)</x:f>
        <x:v>0</x:v>
      </x:c>
      <x:c r="F245" s="8" t="n">
        <x:f>IF(2026&lt;IF(ReactorRegister!$L245="existing",MAX(2027,ReactorRegister!$I245+YearInputs!$E$5),2100),(ReactorRegister!$G245/1000*IF(ReactorRegister!$L245="existing",1,MIN(1,ReactorRegister!$J245*YearInputs!$C$5))*IF(ReactorRegister!$L245="cohort",YearInputs!$D$5,1))*IF(2026&gt;(ReactorRegister!$H245+IF(ReactorRegister!$L245="existing",0,YearInputs!$B$5)),1,IF(2026=(ReactorRegister!$H245+IF(ReactorRegister!$L245="existing",0,YearInputs!$B$5)),0.5,0)),0)</x:f>
        <x:v>0</x:v>
      </x:c>
      <x:c r="G245" s="8" t="n">
        <x:f>IF(2027&lt;IF(ReactorRegister!$L245="existing",MAX(2027,ReactorRegister!$I245+YearInputs!$E$6),2100),(ReactorRegister!$G245/1000*IF(ReactorRegister!$L245="existing",1,MIN(1,ReactorRegister!$J245*YearInputs!$C$6))*IF(ReactorRegister!$L245="cohort",YearInputs!$D$6,1))*IF(2027&gt;(ReactorRegister!$H245+IF(ReactorRegister!$L245="existing",0,YearInputs!$B$6)),1,IF(2027=(ReactorRegister!$H245+IF(ReactorRegister!$L245="existing",0,YearInputs!$B$6)),0.5,0)),0)</x:f>
        <x:v>0</x:v>
      </x:c>
      <x:c r="H245" s="8" t="n">
        <x:f>IF(2028&lt;IF(ReactorRegister!$L245="existing",MAX(2027,ReactorRegister!$I245+YearInputs!$E$7),2100),(ReactorRegister!$G245/1000*IF(ReactorRegister!$L245="existing",1,MIN(1,ReactorRegister!$J245*YearInputs!$C$7))*IF(ReactorRegister!$L245="cohort",YearInputs!$D$7,1))*IF(2028&gt;(ReactorRegister!$H245+IF(ReactorRegister!$L245="existing",0,YearInputs!$B$7)),1,IF(2028=(ReactorRegister!$H245+IF(ReactorRegister!$L245="existing",0,YearInputs!$B$7)),0.5,0)),0)</x:f>
        <x:v>0</x:v>
      </x:c>
      <x:c r="I245" s="8" t="n">
        <x:f>IF(2029&lt;IF(ReactorRegister!$L245="existing",MAX(2027,ReactorRegister!$I245+YearInputs!$E$8),2100),(ReactorRegister!$G245/1000*IF(ReactorRegister!$L245="existing",1,MIN(1,ReactorRegister!$J245*YearInputs!$C$8))*IF(ReactorRegister!$L245="cohort",YearInputs!$D$8,1))*IF(2029&gt;(ReactorRegister!$H245+IF(ReactorRegister!$L245="existing",0,YearInputs!$B$8)),1,IF(2029=(ReactorRegister!$H245+IF(ReactorRegister!$L245="existing",0,YearInputs!$B$8)),0.5,0)),0)</x:f>
        <x:v>0</x:v>
      </x:c>
      <x:c r="J245" s="8" t="n">
        <x:f>IF(2030&lt;IF(ReactorRegister!$L245="existing",MAX(2027,ReactorRegister!$I245+YearInputs!$E$9),2100),(ReactorRegister!$G245/1000*IF(ReactorRegister!$L245="existing",1,MIN(1,ReactorRegister!$J245*YearInputs!$C$9))*IF(ReactorRegister!$L245="cohort",YearInputs!$D$9,1))*IF(2030&gt;(ReactorRegister!$H245+IF(ReactorRegister!$L245="existing",0,YearInputs!$B$9)),1,IF(2030=(ReactorRegister!$H245+IF(ReactorRegister!$L245="existing",0,YearInputs!$B$9)),0.5,0)),0)</x:f>
        <x:v>0</x:v>
      </x:c>
      <x:c r="K245" s="8" t="n">
        <x:f>IF(2031&lt;IF(ReactorRegister!$L245="existing",MAX(2027,ReactorRegister!$I245+YearInputs!$E$10),2100),(ReactorRegister!$G245/1000*IF(ReactorRegister!$L245="existing",1,MIN(1,ReactorRegister!$J245*YearInputs!$C$10))*IF(ReactorRegister!$L245="cohort",YearInputs!$D$10,1))*IF(2031&gt;(ReactorRegister!$H245+IF(ReactorRegister!$L245="existing",0,YearInputs!$B$10)),1,IF(2031=(ReactorRegister!$H245+IF(ReactorRegister!$L245="existing",0,YearInputs!$B$10)),0.5,0)),0)</x:f>
        <x:v>0</x:v>
      </x:c>
      <x:c r="L245" s="8" t="n">
        <x:f>IF(2032&lt;IF(ReactorRegister!$L245="existing",MAX(2027,ReactorRegister!$I245+YearInputs!$E$11),2100),(ReactorRegister!$G245/1000*IF(ReactorRegister!$L245="existing",1,MIN(1,ReactorRegister!$J245*YearInputs!$C$11))*IF(ReactorRegister!$L245="cohort",YearInputs!$D$11,1))*IF(2032&gt;(ReactorRegister!$H245+IF(ReactorRegister!$L245="existing",0,YearInputs!$B$11)),1,IF(2032=(ReactorRegister!$H245+IF(ReactorRegister!$L245="existing",0,YearInputs!$B$11)),0.5,0)),0)</x:f>
        <x:v>0</x:v>
      </x:c>
      <x:c r="M245" s="8" t="n">
        <x:f>IF(2033&lt;IF(ReactorRegister!$L245="existing",MAX(2027,ReactorRegister!$I245+YearInputs!$E$12),2100),(ReactorRegister!$G245/1000*IF(ReactorRegister!$L245="existing",1,MIN(1,ReactorRegister!$J245*YearInputs!$C$12))*IF(ReactorRegister!$L245="cohort",YearInputs!$D$12,1))*IF(2033&gt;(ReactorRegister!$H245+IF(ReactorRegister!$L245="existing",0,YearInputs!$B$12)),1,IF(2033=(ReactorRegister!$H245+IF(ReactorRegister!$L245="existing",0,YearInputs!$B$12)),0.5,0)),0)</x:f>
        <x:v>0</x:v>
      </x:c>
      <x:c r="N245" s="8" t="n">
        <x:f>IF(2034&lt;IF(ReactorRegister!$L245="existing",MAX(2027,ReactorRegister!$I245+YearInputs!$E$13),2100),(ReactorRegister!$G245/1000*IF(ReactorRegister!$L245="existing",1,MIN(1,ReactorRegister!$J245*YearInputs!$C$13))*IF(ReactorRegister!$L245="cohort",YearInputs!$D$13,1))*IF(2034&gt;(ReactorRegister!$H245+IF(ReactorRegister!$L245="existing",0,YearInputs!$B$13)),1,IF(2034=(ReactorRegister!$H245+IF(ReactorRegister!$L245="existing",0,YearInputs!$B$13)),0.5,0)),0)</x:f>
        <x:v>0.6365</x:v>
      </x:c>
      <x:c r="O245" s="8" t="n">
        <x:f>IF(2035&lt;IF(ReactorRegister!$L245="existing",MAX(2027,ReactorRegister!$I245+YearInputs!$E$14),2100),(ReactorRegister!$G245/1000*IF(ReactorRegister!$L245="existing",1,MIN(1,ReactorRegister!$J245*YearInputs!$C$14))*IF(ReactorRegister!$L245="cohort",YearInputs!$D$14,1))*IF(2035&gt;(ReactorRegister!$H245+IF(ReactorRegister!$L245="existing",0,YearInputs!$B$14)),1,IF(2035=(ReactorRegister!$H245+IF(ReactorRegister!$L245="existing",0,YearInputs!$B$14)),0.5,0)),0)</x:f>
        <x:v>1.273</x:v>
      </x:c>
      <x:c r="P245" s="8" t="n">
        <x:f>IF(2036&lt;IF(ReactorRegister!$L245="existing",MAX(2027,ReactorRegister!$I245+YearInputs!$E$15),2100),(ReactorRegister!$G245/1000*IF(ReactorRegister!$L245="existing",1,MIN(1,ReactorRegister!$J245*YearInputs!$C$15))*IF(ReactorRegister!$L245="cohort",YearInputs!$D$15,1))*IF(2036&gt;(ReactorRegister!$H245+IF(ReactorRegister!$L245="existing",0,YearInputs!$B$15)),1,IF(2036=(ReactorRegister!$H245+IF(ReactorRegister!$L245="existing",0,YearInputs!$B$15)),0.5,0)),0)</x:f>
        <x:v>1.273</x:v>
      </x:c>
      <x:c r="Q245" s="8" t="n">
        <x:f>IF(2037&lt;IF(ReactorRegister!$L245="existing",MAX(2027,ReactorRegister!$I245+YearInputs!$E$16),2100),(ReactorRegister!$G245/1000*IF(ReactorRegister!$L245="existing",1,MIN(1,ReactorRegister!$J245*YearInputs!$C$16))*IF(ReactorRegister!$L245="cohort",YearInputs!$D$16,1))*IF(2037&gt;(ReactorRegister!$H245+IF(ReactorRegister!$L245="existing",0,YearInputs!$B$16)),1,IF(2037=(ReactorRegister!$H245+IF(ReactorRegister!$L245="existing",0,YearInputs!$B$16)),0.5,0)),0)</x:f>
        <x:v>1.273</x:v>
      </x:c>
      <x:c r="R245" s="8" t="n">
        <x:f>IF(2038&lt;IF(ReactorRegister!$L245="existing",MAX(2027,ReactorRegister!$I245+YearInputs!$E$17),2100),(ReactorRegister!$G245/1000*IF(ReactorRegister!$L245="existing",1,MIN(1,ReactorRegister!$J245*YearInputs!$C$17))*IF(ReactorRegister!$L245="cohort",YearInputs!$D$17,1))*IF(2038&gt;(ReactorRegister!$H245+IF(ReactorRegister!$L245="existing",0,YearInputs!$B$17)),1,IF(2038=(ReactorRegister!$H245+IF(ReactorRegister!$L245="existing",0,YearInputs!$B$17)),0.5,0)),0)</x:f>
        <x:v>1.273</x:v>
      </x:c>
      <x:c r="S245" s="8" t="n">
        <x:f>IF(2039&lt;IF(ReactorRegister!$L245="existing",MAX(2027,ReactorRegister!$I245+YearInputs!$E$18),2100),(ReactorRegister!$G245/1000*IF(ReactorRegister!$L245="existing",1,MIN(1,ReactorRegister!$J245*YearInputs!$C$18))*IF(ReactorRegister!$L245="cohort",YearInputs!$D$18,1))*IF(2039&gt;(ReactorRegister!$H245+IF(ReactorRegister!$L245="existing",0,YearInputs!$B$18)),1,IF(2039=(ReactorRegister!$H245+IF(ReactorRegister!$L245="existing",0,YearInputs!$B$18)),0.5,0)),0)</x:f>
        <x:v>1.273</x:v>
      </x:c>
      <x:c r="T245" s="8" t="n">
        <x:f>IF(2040&lt;IF(ReactorRegister!$L245="existing",MAX(2027,ReactorRegister!$I245+YearInputs!$E$19),2100),(ReactorRegister!$G245/1000*IF(ReactorRegister!$L245="existing",1,MIN(1,ReactorRegister!$J245*YearInputs!$C$19))*IF(ReactorRegister!$L245="cohort",YearInputs!$D$19,1))*IF(2040&gt;(ReactorRegister!$H245+IF(ReactorRegister!$L245="existing",0,YearInputs!$B$19)),1,IF(2040=(ReactorRegister!$H245+IF(ReactorRegister!$L245="existing",0,YearInputs!$B$19)),0.5,0)),0)</x:f>
        <x:v>1.273</x:v>
      </x:c>
    </x:row>
    <x:row r="246" ht="22" customHeight="1">
      <x:c r="A246" s="8" t="str">
        <x:v>864</x:v>
      </x:c>
      <x:c r="B246" s="8" t="str">
        <x:v>SHIN-KORI-1</x:v>
      </x:c>
      <x:c r="C246" s="8" t="str">
        <x:v>Korea, Republic of</x:v>
      </x:c>
      <x:c r="D246" s="8" t="str">
        <x:v>PWR</x:v>
      </x:c>
      <x:c r="E246" s="8" t="n">
        <x:f>IF(2025&lt;IF(ReactorRegister!$L246="existing",MAX(2027,ReactorRegister!$I246+YearInputs!$E$4),2100),(ReactorRegister!$G246/1000*IF(ReactorRegister!$L246="existing",1,MIN(1,ReactorRegister!$J246*YearInputs!$C$4))*IF(ReactorRegister!$L246="cohort",YearInputs!$D$4,1))*IF(2025&gt;(ReactorRegister!$H246+IF(ReactorRegister!$L246="existing",0,YearInputs!$B$4)),1,IF(2025=(ReactorRegister!$H246+IF(ReactorRegister!$L246="existing",0,YearInputs!$B$4)),0.5,0)),0)</x:f>
        <x:v>0.986</x:v>
      </x:c>
      <x:c r="F246" s="8" t="n">
        <x:f>IF(2026&lt;IF(ReactorRegister!$L246="existing",MAX(2027,ReactorRegister!$I246+YearInputs!$E$5),2100),(ReactorRegister!$G246/1000*IF(ReactorRegister!$L246="existing",1,MIN(1,ReactorRegister!$J246*YearInputs!$C$5))*IF(ReactorRegister!$L246="cohort",YearInputs!$D$5,1))*IF(2026&gt;(ReactorRegister!$H246+IF(ReactorRegister!$L246="existing",0,YearInputs!$B$5)),1,IF(2026=(ReactorRegister!$H246+IF(ReactorRegister!$L246="existing",0,YearInputs!$B$5)),0.5,0)),0)</x:f>
        <x:v>0.986</x:v>
      </x:c>
      <x:c r="G246" s="8" t="n">
        <x:f>IF(2027&lt;IF(ReactorRegister!$L246="existing",MAX(2027,ReactorRegister!$I246+YearInputs!$E$6),2100),(ReactorRegister!$G246/1000*IF(ReactorRegister!$L246="existing",1,MIN(1,ReactorRegister!$J246*YearInputs!$C$6))*IF(ReactorRegister!$L246="cohort",YearInputs!$D$6,1))*IF(2027&gt;(ReactorRegister!$H246+IF(ReactorRegister!$L246="existing",0,YearInputs!$B$6)),1,IF(2027=(ReactorRegister!$H246+IF(ReactorRegister!$L246="existing",0,YearInputs!$B$6)),0.5,0)),0)</x:f>
        <x:v>0.986</x:v>
      </x:c>
      <x:c r="H246" s="8" t="n">
        <x:f>IF(2028&lt;IF(ReactorRegister!$L246="existing",MAX(2027,ReactorRegister!$I246+YearInputs!$E$7),2100),(ReactorRegister!$G246/1000*IF(ReactorRegister!$L246="existing",1,MIN(1,ReactorRegister!$J246*YearInputs!$C$7))*IF(ReactorRegister!$L246="cohort",YearInputs!$D$7,1))*IF(2028&gt;(ReactorRegister!$H246+IF(ReactorRegister!$L246="existing",0,YearInputs!$B$7)),1,IF(2028=(ReactorRegister!$H246+IF(ReactorRegister!$L246="existing",0,YearInputs!$B$7)),0.5,0)),0)</x:f>
        <x:v>0.986</x:v>
      </x:c>
      <x:c r="I246" s="8" t="n">
        <x:f>IF(2029&lt;IF(ReactorRegister!$L246="existing",MAX(2027,ReactorRegister!$I246+YearInputs!$E$8),2100),(ReactorRegister!$G246/1000*IF(ReactorRegister!$L246="existing",1,MIN(1,ReactorRegister!$J246*YearInputs!$C$8))*IF(ReactorRegister!$L246="cohort",YearInputs!$D$8,1))*IF(2029&gt;(ReactorRegister!$H246+IF(ReactorRegister!$L246="existing",0,YearInputs!$B$8)),1,IF(2029=(ReactorRegister!$H246+IF(ReactorRegister!$L246="existing",0,YearInputs!$B$8)),0.5,0)),0)</x:f>
        <x:v>0.986</x:v>
      </x:c>
      <x:c r="J246" s="8" t="n">
        <x:f>IF(2030&lt;IF(ReactorRegister!$L246="existing",MAX(2027,ReactorRegister!$I246+YearInputs!$E$9),2100),(ReactorRegister!$G246/1000*IF(ReactorRegister!$L246="existing",1,MIN(1,ReactorRegister!$J246*YearInputs!$C$9))*IF(ReactorRegister!$L246="cohort",YearInputs!$D$9,1))*IF(2030&gt;(ReactorRegister!$H246+IF(ReactorRegister!$L246="existing",0,YearInputs!$B$9)),1,IF(2030=(ReactorRegister!$H246+IF(ReactorRegister!$L246="existing",0,YearInputs!$B$9)),0.5,0)),0)</x:f>
        <x:v>0.986</x:v>
      </x:c>
      <x:c r="K246" s="8" t="n">
        <x:f>IF(2031&lt;IF(ReactorRegister!$L246="existing",MAX(2027,ReactorRegister!$I246+YearInputs!$E$10),2100),(ReactorRegister!$G246/1000*IF(ReactorRegister!$L246="existing",1,MIN(1,ReactorRegister!$J246*YearInputs!$C$10))*IF(ReactorRegister!$L246="cohort",YearInputs!$D$10,1))*IF(2031&gt;(ReactorRegister!$H246+IF(ReactorRegister!$L246="existing",0,YearInputs!$B$10)),1,IF(2031=(ReactorRegister!$H246+IF(ReactorRegister!$L246="existing",0,YearInputs!$B$10)),0.5,0)),0)</x:f>
        <x:v>0.986</x:v>
      </x:c>
      <x:c r="L246" s="8" t="n">
        <x:f>IF(2032&lt;IF(ReactorRegister!$L246="existing",MAX(2027,ReactorRegister!$I246+YearInputs!$E$11),2100),(ReactorRegister!$G246/1000*IF(ReactorRegister!$L246="existing",1,MIN(1,ReactorRegister!$J246*YearInputs!$C$11))*IF(ReactorRegister!$L246="cohort",YearInputs!$D$11,1))*IF(2032&gt;(ReactorRegister!$H246+IF(ReactorRegister!$L246="existing",0,YearInputs!$B$11)),1,IF(2032=(ReactorRegister!$H246+IF(ReactorRegister!$L246="existing",0,YearInputs!$B$11)),0.5,0)),0)</x:f>
        <x:v>0.986</x:v>
      </x:c>
      <x:c r="M246" s="8" t="n">
        <x:f>IF(2033&lt;IF(ReactorRegister!$L246="existing",MAX(2027,ReactorRegister!$I246+YearInputs!$E$12),2100),(ReactorRegister!$G246/1000*IF(ReactorRegister!$L246="existing",1,MIN(1,ReactorRegister!$J246*YearInputs!$C$12))*IF(ReactorRegister!$L246="cohort",YearInputs!$D$12,1))*IF(2033&gt;(ReactorRegister!$H246+IF(ReactorRegister!$L246="existing",0,YearInputs!$B$12)),1,IF(2033=(ReactorRegister!$H246+IF(ReactorRegister!$L246="existing",0,YearInputs!$B$12)),0.5,0)),0)</x:f>
        <x:v>0.986</x:v>
      </x:c>
      <x:c r="N246" s="8" t="n">
        <x:f>IF(2034&lt;IF(ReactorRegister!$L246="existing",MAX(2027,ReactorRegister!$I246+YearInputs!$E$13),2100),(ReactorRegister!$G246/1000*IF(ReactorRegister!$L246="existing",1,MIN(1,ReactorRegister!$J246*YearInputs!$C$13))*IF(ReactorRegister!$L246="cohort",YearInputs!$D$13,1))*IF(2034&gt;(ReactorRegister!$H246+IF(ReactorRegister!$L246="existing",0,YearInputs!$B$13)),1,IF(2034=(ReactorRegister!$H246+IF(ReactorRegister!$L246="existing",0,YearInputs!$B$13)),0.5,0)),0)</x:f>
        <x:v>0.986</x:v>
      </x:c>
      <x:c r="O246" s="8" t="n">
        <x:f>IF(2035&lt;IF(ReactorRegister!$L246="existing",MAX(2027,ReactorRegister!$I246+YearInputs!$E$14),2100),(ReactorRegister!$G246/1000*IF(ReactorRegister!$L246="existing",1,MIN(1,ReactorRegister!$J246*YearInputs!$C$14))*IF(ReactorRegister!$L246="cohort",YearInputs!$D$14,1))*IF(2035&gt;(ReactorRegister!$H246+IF(ReactorRegister!$L246="existing",0,YearInputs!$B$14)),1,IF(2035=(ReactorRegister!$H246+IF(ReactorRegister!$L246="existing",0,YearInputs!$B$14)),0.5,0)),0)</x:f>
        <x:v>0.986</x:v>
      </x:c>
      <x:c r="P246" s="8" t="n">
        <x:f>IF(2036&lt;IF(ReactorRegister!$L246="existing",MAX(2027,ReactorRegister!$I246+YearInputs!$E$15),2100),(ReactorRegister!$G246/1000*IF(ReactorRegister!$L246="existing",1,MIN(1,ReactorRegister!$J246*YearInputs!$C$15))*IF(ReactorRegister!$L246="cohort",YearInputs!$D$15,1))*IF(2036&gt;(ReactorRegister!$H246+IF(ReactorRegister!$L246="existing",0,YearInputs!$B$15)),1,IF(2036=(ReactorRegister!$H246+IF(ReactorRegister!$L246="existing",0,YearInputs!$B$15)),0.5,0)),0)</x:f>
        <x:v>0.986</x:v>
      </x:c>
      <x:c r="Q246" s="8" t="n">
        <x:f>IF(2037&lt;IF(ReactorRegister!$L246="existing",MAX(2027,ReactorRegister!$I246+YearInputs!$E$16),2100),(ReactorRegister!$G246/1000*IF(ReactorRegister!$L246="existing",1,MIN(1,ReactorRegister!$J246*YearInputs!$C$16))*IF(ReactorRegister!$L246="cohort",YearInputs!$D$16,1))*IF(2037&gt;(ReactorRegister!$H246+IF(ReactorRegister!$L246="existing",0,YearInputs!$B$16)),1,IF(2037=(ReactorRegister!$H246+IF(ReactorRegister!$L246="existing",0,YearInputs!$B$16)),0.5,0)),0)</x:f>
        <x:v>0.986</x:v>
      </x:c>
      <x:c r="R246" s="8" t="n">
        <x:f>IF(2038&lt;IF(ReactorRegister!$L246="existing",MAX(2027,ReactorRegister!$I246+YearInputs!$E$17),2100),(ReactorRegister!$G246/1000*IF(ReactorRegister!$L246="existing",1,MIN(1,ReactorRegister!$J246*YearInputs!$C$17))*IF(ReactorRegister!$L246="cohort",YearInputs!$D$17,1))*IF(2038&gt;(ReactorRegister!$H246+IF(ReactorRegister!$L246="existing",0,YearInputs!$B$17)),1,IF(2038=(ReactorRegister!$H246+IF(ReactorRegister!$L246="existing",0,YearInputs!$B$17)),0.5,0)),0)</x:f>
        <x:v>0.986</x:v>
      </x:c>
      <x:c r="S246" s="8" t="n">
        <x:f>IF(2039&lt;IF(ReactorRegister!$L246="existing",MAX(2027,ReactorRegister!$I246+YearInputs!$E$18),2100),(ReactorRegister!$G246/1000*IF(ReactorRegister!$L246="existing",1,MIN(1,ReactorRegister!$J246*YearInputs!$C$18))*IF(ReactorRegister!$L246="cohort",YearInputs!$D$18,1))*IF(2039&gt;(ReactorRegister!$H246+IF(ReactorRegister!$L246="existing",0,YearInputs!$B$18)),1,IF(2039=(ReactorRegister!$H246+IF(ReactorRegister!$L246="existing",0,YearInputs!$B$18)),0.5,0)),0)</x:f>
        <x:v>0.986</x:v>
      </x:c>
      <x:c r="T246" s="8" t="n">
        <x:f>IF(2040&lt;IF(ReactorRegister!$L246="existing",MAX(2027,ReactorRegister!$I246+YearInputs!$E$19),2100),(ReactorRegister!$G246/1000*IF(ReactorRegister!$L246="existing",1,MIN(1,ReactorRegister!$J246*YearInputs!$C$19))*IF(ReactorRegister!$L246="cohort",YearInputs!$D$19,1))*IF(2040&gt;(ReactorRegister!$H246+IF(ReactorRegister!$L246="existing",0,YearInputs!$B$19)),1,IF(2040=(ReactorRegister!$H246+IF(ReactorRegister!$L246="existing",0,YearInputs!$B$19)),0.5,0)),0)</x:f>
        <x:v>0.986</x:v>
      </x:c>
    </x:row>
    <x:row r="247" ht="22" customHeight="1">
      <x:c r="A247" s="8" t="str">
        <x:v>865</x:v>
      </x:c>
      <x:c r="B247" s="8" t="str">
        <x:v>SHIN-KORI-2</x:v>
      </x:c>
      <x:c r="C247" s="8" t="str">
        <x:v>Korea, Republic of</x:v>
      </x:c>
      <x:c r="D247" s="8" t="str">
        <x:v>PWR</x:v>
      </x:c>
      <x:c r="E247" s="8" t="n">
        <x:f>IF(2025&lt;IF(ReactorRegister!$L247="existing",MAX(2027,ReactorRegister!$I247+YearInputs!$E$4),2100),(ReactorRegister!$G247/1000*IF(ReactorRegister!$L247="existing",1,MIN(1,ReactorRegister!$J247*YearInputs!$C$4))*IF(ReactorRegister!$L247="cohort",YearInputs!$D$4,1))*IF(2025&gt;(ReactorRegister!$H247+IF(ReactorRegister!$L247="existing",0,YearInputs!$B$4)),1,IF(2025=(ReactorRegister!$H247+IF(ReactorRegister!$L247="existing",0,YearInputs!$B$4)),0.5,0)),0)</x:f>
        <x:v>0.982</x:v>
      </x:c>
      <x:c r="F247" s="8" t="n">
        <x:f>IF(2026&lt;IF(ReactorRegister!$L247="existing",MAX(2027,ReactorRegister!$I247+YearInputs!$E$5),2100),(ReactorRegister!$G247/1000*IF(ReactorRegister!$L247="existing",1,MIN(1,ReactorRegister!$J247*YearInputs!$C$5))*IF(ReactorRegister!$L247="cohort",YearInputs!$D$5,1))*IF(2026&gt;(ReactorRegister!$H247+IF(ReactorRegister!$L247="existing",0,YearInputs!$B$5)),1,IF(2026=(ReactorRegister!$H247+IF(ReactorRegister!$L247="existing",0,YearInputs!$B$5)),0.5,0)),0)</x:f>
        <x:v>0.982</x:v>
      </x:c>
      <x:c r="G247" s="8" t="n">
        <x:f>IF(2027&lt;IF(ReactorRegister!$L247="existing",MAX(2027,ReactorRegister!$I247+YearInputs!$E$6),2100),(ReactorRegister!$G247/1000*IF(ReactorRegister!$L247="existing",1,MIN(1,ReactorRegister!$J247*YearInputs!$C$6))*IF(ReactorRegister!$L247="cohort",YearInputs!$D$6,1))*IF(2027&gt;(ReactorRegister!$H247+IF(ReactorRegister!$L247="existing",0,YearInputs!$B$6)),1,IF(2027=(ReactorRegister!$H247+IF(ReactorRegister!$L247="existing",0,YearInputs!$B$6)),0.5,0)),0)</x:f>
        <x:v>0.982</x:v>
      </x:c>
      <x:c r="H247" s="8" t="n">
        <x:f>IF(2028&lt;IF(ReactorRegister!$L247="existing",MAX(2027,ReactorRegister!$I247+YearInputs!$E$7),2100),(ReactorRegister!$G247/1000*IF(ReactorRegister!$L247="existing",1,MIN(1,ReactorRegister!$J247*YearInputs!$C$7))*IF(ReactorRegister!$L247="cohort",YearInputs!$D$7,1))*IF(2028&gt;(ReactorRegister!$H247+IF(ReactorRegister!$L247="existing",0,YearInputs!$B$7)),1,IF(2028=(ReactorRegister!$H247+IF(ReactorRegister!$L247="existing",0,YearInputs!$B$7)),0.5,0)),0)</x:f>
        <x:v>0.982</x:v>
      </x:c>
      <x:c r="I247" s="8" t="n">
        <x:f>IF(2029&lt;IF(ReactorRegister!$L247="existing",MAX(2027,ReactorRegister!$I247+YearInputs!$E$8),2100),(ReactorRegister!$G247/1000*IF(ReactorRegister!$L247="existing",1,MIN(1,ReactorRegister!$J247*YearInputs!$C$8))*IF(ReactorRegister!$L247="cohort",YearInputs!$D$8,1))*IF(2029&gt;(ReactorRegister!$H247+IF(ReactorRegister!$L247="existing",0,YearInputs!$B$8)),1,IF(2029=(ReactorRegister!$H247+IF(ReactorRegister!$L247="existing",0,YearInputs!$B$8)),0.5,0)),0)</x:f>
        <x:v>0.982</x:v>
      </x:c>
      <x:c r="J247" s="8" t="n">
        <x:f>IF(2030&lt;IF(ReactorRegister!$L247="existing",MAX(2027,ReactorRegister!$I247+YearInputs!$E$9),2100),(ReactorRegister!$G247/1000*IF(ReactorRegister!$L247="existing",1,MIN(1,ReactorRegister!$J247*YearInputs!$C$9))*IF(ReactorRegister!$L247="cohort",YearInputs!$D$9,1))*IF(2030&gt;(ReactorRegister!$H247+IF(ReactorRegister!$L247="existing",0,YearInputs!$B$9)),1,IF(2030=(ReactorRegister!$H247+IF(ReactorRegister!$L247="existing",0,YearInputs!$B$9)),0.5,0)),0)</x:f>
        <x:v>0.982</x:v>
      </x:c>
      <x:c r="K247" s="8" t="n">
        <x:f>IF(2031&lt;IF(ReactorRegister!$L247="existing",MAX(2027,ReactorRegister!$I247+YearInputs!$E$10),2100),(ReactorRegister!$G247/1000*IF(ReactorRegister!$L247="existing",1,MIN(1,ReactorRegister!$J247*YearInputs!$C$10))*IF(ReactorRegister!$L247="cohort",YearInputs!$D$10,1))*IF(2031&gt;(ReactorRegister!$H247+IF(ReactorRegister!$L247="existing",0,YearInputs!$B$10)),1,IF(2031=(ReactorRegister!$H247+IF(ReactorRegister!$L247="existing",0,YearInputs!$B$10)),0.5,0)),0)</x:f>
        <x:v>0.982</x:v>
      </x:c>
      <x:c r="L247" s="8" t="n">
        <x:f>IF(2032&lt;IF(ReactorRegister!$L247="existing",MAX(2027,ReactorRegister!$I247+YearInputs!$E$11),2100),(ReactorRegister!$G247/1000*IF(ReactorRegister!$L247="existing",1,MIN(1,ReactorRegister!$J247*YearInputs!$C$11))*IF(ReactorRegister!$L247="cohort",YearInputs!$D$11,1))*IF(2032&gt;(ReactorRegister!$H247+IF(ReactorRegister!$L247="existing",0,YearInputs!$B$11)),1,IF(2032=(ReactorRegister!$H247+IF(ReactorRegister!$L247="existing",0,YearInputs!$B$11)),0.5,0)),0)</x:f>
        <x:v>0.982</x:v>
      </x:c>
      <x:c r="M247" s="8" t="n">
        <x:f>IF(2033&lt;IF(ReactorRegister!$L247="existing",MAX(2027,ReactorRegister!$I247+YearInputs!$E$12),2100),(ReactorRegister!$G247/1000*IF(ReactorRegister!$L247="existing",1,MIN(1,ReactorRegister!$J247*YearInputs!$C$12))*IF(ReactorRegister!$L247="cohort",YearInputs!$D$12,1))*IF(2033&gt;(ReactorRegister!$H247+IF(ReactorRegister!$L247="existing",0,YearInputs!$B$12)),1,IF(2033=(ReactorRegister!$H247+IF(ReactorRegister!$L247="existing",0,YearInputs!$B$12)),0.5,0)),0)</x:f>
        <x:v>0.982</x:v>
      </x:c>
      <x:c r="N247" s="8" t="n">
        <x:f>IF(2034&lt;IF(ReactorRegister!$L247="existing",MAX(2027,ReactorRegister!$I247+YearInputs!$E$13),2100),(ReactorRegister!$G247/1000*IF(ReactorRegister!$L247="existing",1,MIN(1,ReactorRegister!$J247*YearInputs!$C$13))*IF(ReactorRegister!$L247="cohort",YearInputs!$D$13,1))*IF(2034&gt;(ReactorRegister!$H247+IF(ReactorRegister!$L247="existing",0,YearInputs!$B$13)),1,IF(2034=(ReactorRegister!$H247+IF(ReactorRegister!$L247="existing",0,YearInputs!$B$13)),0.5,0)),0)</x:f>
        <x:v>0.982</x:v>
      </x:c>
      <x:c r="O247" s="8" t="n">
        <x:f>IF(2035&lt;IF(ReactorRegister!$L247="existing",MAX(2027,ReactorRegister!$I247+YearInputs!$E$14),2100),(ReactorRegister!$G247/1000*IF(ReactorRegister!$L247="existing",1,MIN(1,ReactorRegister!$J247*YearInputs!$C$14))*IF(ReactorRegister!$L247="cohort",YearInputs!$D$14,1))*IF(2035&gt;(ReactorRegister!$H247+IF(ReactorRegister!$L247="existing",0,YearInputs!$B$14)),1,IF(2035=(ReactorRegister!$H247+IF(ReactorRegister!$L247="existing",0,YearInputs!$B$14)),0.5,0)),0)</x:f>
        <x:v>0.982</x:v>
      </x:c>
      <x:c r="P247" s="8" t="n">
        <x:f>IF(2036&lt;IF(ReactorRegister!$L247="existing",MAX(2027,ReactorRegister!$I247+YearInputs!$E$15),2100),(ReactorRegister!$G247/1000*IF(ReactorRegister!$L247="existing",1,MIN(1,ReactorRegister!$J247*YearInputs!$C$15))*IF(ReactorRegister!$L247="cohort",YearInputs!$D$15,1))*IF(2036&gt;(ReactorRegister!$H247+IF(ReactorRegister!$L247="existing",0,YearInputs!$B$15)),1,IF(2036=(ReactorRegister!$H247+IF(ReactorRegister!$L247="existing",0,YearInputs!$B$15)),0.5,0)),0)</x:f>
        <x:v>0.982</x:v>
      </x:c>
      <x:c r="Q247" s="8" t="n">
        <x:f>IF(2037&lt;IF(ReactorRegister!$L247="existing",MAX(2027,ReactorRegister!$I247+YearInputs!$E$16),2100),(ReactorRegister!$G247/1000*IF(ReactorRegister!$L247="existing",1,MIN(1,ReactorRegister!$J247*YearInputs!$C$16))*IF(ReactorRegister!$L247="cohort",YearInputs!$D$16,1))*IF(2037&gt;(ReactorRegister!$H247+IF(ReactorRegister!$L247="existing",0,YearInputs!$B$16)),1,IF(2037=(ReactorRegister!$H247+IF(ReactorRegister!$L247="existing",0,YearInputs!$B$16)),0.5,0)),0)</x:f>
        <x:v>0.982</x:v>
      </x:c>
      <x:c r="R247" s="8" t="n">
        <x:f>IF(2038&lt;IF(ReactorRegister!$L247="existing",MAX(2027,ReactorRegister!$I247+YearInputs!$E$17),2100),(ReactorRegister!$G247/1000*IF(ReactorRegister!$L247="existing",1,MIN(1,ReactorRegister!$J247*YearInputs!$C$17))*IF(ReactorRegister!$L247="cohort",YearInputs!$D$17,1))*IF(2038&gt;(ReactorRegister!$H247+IF(ReactorRegister!$L247="existing",0,YearInputs!$B$17)),1,IF(2038=(ReactorRegister!$H247+IF(ReactorRegister!$L247="existing",0,YearInputs!$B$17)),0.5,0)),0)</x:f>
        <x:v>0.982</x:v>
      </x:c>
      <x:c r="S247" s="8" t="n">
        <x:f>IF(2039&lt;IF(ReactorRegister!$L247="existing",MAX(2027,ReactorRegister!$I247+YearInputs!$E$18),2100),(ReactorRegister!$G247/1000*IF(ReactorRegister!$L247="existing",1,MIN(1,ReactorRegister!$J247*YearInputs!$C$18))*IF(ReactorRegister!$L247="cohort",YearInputs!$D$18,1))*IF(2039&gt;(ReactorRegister!$H247+IF(ReactorRegister!$L247="existing",0,YearInputs!$B$18)),1,IF(2039=(ReactorRegister!$H247+IF(ReactorRegister!$L247="existing",0,YearInputs!$B$18)),0.5,0)),0)</x:f>
        <x:v>0.982</x:v>
      </x:c>
      <x:c r="T247" s="8" t="n">
        <x:f>IF(2040&lt;IF(ReactorRegister!$L247="existing",MAX(2027,ReactorRegister!$I247+YearInputs!$E$19),2100),(ReactorRegister!$G247/1000*IF(ReactorRegister!$L247="existing",1,MIN(1,ReactorRegister!$J247*YearInputs!$C$19))*IF(ReactorRegister!$L247="cohort",YearInputs!$D$19,1))*IF(2040&gt;(ReactorRegister!$H247+IF(ReactorRegister!$L247="existing",0,YearInputs!$B$19)),1,IF(2040=(ReactorRegister!$H247+IF(ReactorRegister!$L247="existing",0,YearInputs!$B$19)),0.5,0)),0)</x:f>
        <x:v>0.982</x:v>
      </x:c>
    </x:row>
    <x:row r="248" ht="22" customHeight="1">
      <x:c r="A248" s="8" t="str">
        <x:v>883</x:v>
      </x:c>
      <x:c r="B248" s="8" t="str">
        <x:v>SHIN-WOLSONG-1</x:v>
      </x:c>
      <x:c r="C248" s="8" t="str">
        <x:v>Korea, Republic of</x:v>
      </x:c>
      <x:c r="D248" s="8" t="str">
        <x:v>PWR</x:v>
      </x:c>
      <x:c r="E248" s="8" t="n">
        <x:f>IF(2025&lt;IF(ReactorRegister!$L248="existing",MAX(2027,ReactorRegister!$I248+YearInputs!$E$4),2100),(ReactorRegister!$G248/1000*IF(ReactorRegister!$L248="existing",1,MIN(1,ReactorRegister!$J248*YearInputs!$C$4))*IF(ReactorRegister!$L248="cohort",YearInputs!$D$4,1))*IF(2025&gt;(ReactorRegister!$H248+IF(ReactorRegister!$L248="existing",0,YearInputs!$B$4)),1,IF(2025=(ReactorRegister!$H248+IF(ReactorRegister!$L248="existing",0,YearInputs!$B$4)),0.5,0)),0)</x:f>
        <x:v>0.98</x:v>
      </x:c>
      <x:c r="F248" s="8" t="n">
        <x:f>IF(2026&lt;IF(ReactorRegister!$L248="existing",MAX(2027,ReactorRegister!$I248+YearInputs!$E$5),2100),(ReactorRegister!$G248/1000*IF(ReactorRegister!$L248="existing",1,MIN(1,ReactorRegister!$J248*YearInputs!$C$5))*IF(ReactorRegister!$L248="cohort",YearInputs!$D$5,1))*IF(2026&gt;(ReactorRegister!$H248+IF(ReactorRegister!$L248="existing",0,YearInputs!$B$5)),1,IF(2026=(ReactorRegister!$H248+IF(ReactorRegister!$L248="existing",0,YearInputs!$B$5)),0.5,0)),0)</x:f>
        <x:v>0.98</x:v>
      </x:c>
      <x:c r="G248" s="8" t="n">
        <x:f>IF(2027&lt;IF(ReactorRegister!$L248="existing",MAX(2027,ReactorRegister!$I248+YearInputs!$E$6),2100),(ReactorRegister!$G248/1000*IF(ReactorRegister!$L248="existing",1,MIN(1,ReactorRegister!$J248*YearInputs!$C$6))*IF(ReactorRegister!$L248="cohort",YearInputs!$D$6,1))*IF(2027&gt;(ReactorRegister!$H248+IF(ReactorRegister!$L248="existing",0,YearInputs!$B$6)),1,IF(2027=(ReactorRegister!$H248+IF(ReactorRegister!$L248="existing",0,YearInputs!$B$6)),0.5,0)),0)</x:f>
        <x:v>0.98</x:v>
      </x:c>
      <x:c r="H248" s="8" t="n">
        <x:f>IF(2028&lt;IF(ReactorRegister!$L248="existing",MAX(2027,ReactorRegister!$I248+YearInputs!$E$7),2100),(ReactorRegister!$G248/1000*IF(ReactorRegister!$L248="existing",1,MIN(1,ReactorRegister!$J248*YearInputs!$C$7))*IF(ReactorRegister!$L248="cohort",YearInputs!$D$7,1))*IF(2028&gt;(ReactorRegister!$H248+IF(ReactorRegister!$L248="existing",0,YearInputs!$B$7)),1,IF(2028=(ReactorRegister!$H248+IF(ReactorRegister!$L248="existing",0,YearInputs!$B$7)),0.5,0)),0)</x:f>
        <x:v>0.98</x:v>
      </x:c>
      <x:c r="I248" s="8" t="n">
        <x:f>IF(2029&lt;IF(ReactorRegister!$L248="existing",MAX(2027,ReactorRegister!$I248+YearInputs!$E$8),2100),(ReactorRegister!$G248/1000*IF(ReactorRegister!$L248="existing",1,MIN(1,ReactorRegister!$J248*YearInputs!$C$8))*IF(ReactorRegister!$L248="cohort",YearInputs!$D$8,1))*IF(2029&gt;(ReactorRegister!$H248+IF(ReactorRegister!$L248="existing",0,YearInputs!$B$8)),1,IF(2029=(ReactorRegister!$H248+IF(ReactorRegister!$L248="existing",0,YearInputs!$B$8)),0.5,0)),0)</x:f>
        <x:v>0.98</x:v>
      </x:c>
      <x:c r="J248" s="8" t="n">
        <x:f>IF(2030&lt;IF(ReactorRegister!$L248="existing",MAX(2027,ReactorRegister!$I248+YearInputs!$E$9),2100),(ReactorRegister!$G248/1000*IF(ReactorRegister!$L248="existing",1,MIN(1,ReactorRegister!$J248*YearInputs!$C$9))*IF(ReactorRegister!$L248="cohort",YearInputs!$D$9,1))*IF(2030&gt;(ReactorRegister!$H248+IF(ReactorRegister!$L248="existing",0,YearInputs!$B$9)),1,IF(2030=(ReactorRegister!$H248+IF(ReactorRegister!$L248="existing",0,YearInputs!$B$9)),0.5,0)),0)</x:f>
        <x:v>0.98</x:v>
      </x:c>
      <x:c r="K248" s="8" t="n">
        <x:f>IF(2031&lt;IF(ReactorRegister!$L248="existing",MAX(2027,ReactorRegister!$I248+YearInputs!$E$10),2100),(ReactorRegister!$G248/1000*IF(ReactorRegister!$L248="existing",1,MIN(1,ReactorRegister!$J248*YearInputs!$C$10))*IF(ReactorRegister!$L248="cohort",YearInputs!$D$10,1))*IF(2031&gt;(ReactorRegister!$H248+IF(ReactorRegister!$L248="existing",0,YearInputs!$B$10)),1,IF(2031=(ReactorRegister!$H248+IF(ReactorRegister!$L248="existing",0,YearInputs!$B$10)),0.5,0)),0)</x:f>
        <x:v>0.98</x:v>
      </x:c>
      <x:c r="L248" s="8" t="n">
        <x:f>IF(2032&lt;IF(ReactorRegister!$L248="existing",MAX(2027,ReactorRegister!$I248+YearInputs!$E$11),2100),(ReactorRegister!$G248/1000*IF(ReactorRegister!$L248="existing",1,MIN(1,ReactorRegister!$J248*YearInputs!$C$11))*IF(ReactorRegister!$L248="cohort",YearInputs!$D$11,1))*IF(2032&gt;(ReactorRegister!$H248+IF(ReactorRegister!$L248="existing",0,YearInputs!$B$11)),1,IF(2032=(ReactorRegister!$H248+IF(ReactorRegister!$L248="existing",0,YearInputs!$B$11)),0.5,0)),0)</x:f>
        <x:v>0.98</x:v>
      </x:c>
      <x:c r="M248" s="8" t="n">
        <x:f>IF(2033&lt;IF(ReactorRegister!$L248="existing",MAX(2027,ReactorRegister!$I248+YearInputs!$E$12),2100),(ReactorRegister!$G248/1000*IF(ReactorRegister!$L248="existing",1,MIN(1,ReactorRegister!$J248*YearInputs!$C$12))*IF(ReactorRegister!$L248="cohort",YearInputs!$D$12,1))*IF(2033&gt;(ReactorRegister!$H248+IF(ReactorRegister!$L248="existing",0,YearInputs!$B$12)),1,IF(2033=(ReactorRegister!$H248+IF(ReactorRegister!$L248="existing",0,YearInputs!$B$12)),0.5,0)),0)</x:f>
        <x:v>0.98</x:v>
      </x:c>
      <x:c r="N248" s="8" t="n">
        <x:f>IF(2034&lt;IF(ReactorRegister!$L248="existing",MAX(2027,ReactorRegister!$I248+YearInputs!$E$13),2100),(ReactorRegister!$G248/1000*IF(ReactorRegister!$L248="existing",1,MIN(1,ReactorRegister!$J248*YearInputs!$C$13))*IF(ReactorRegister!$L248="cohort",YearInputs!$D$13,1))*IF(2034&gt;(ReactorRegister!$H248+IF(ReactorRegister!$L248="existing",0,YearInputs!$B$13)),1,IF(2034=(ReactorRegister!$H248+IF(ReactorRegister!$L248="existing",0,YearInputs!$B$13)),0.5,0)),0)</x:f>
        <x:v>0.98</x:v>
      </x:c>
      <x:c r="O248" s="8" t="n">
        <x:f>IF(2035&lt;IF(ReactorRegister!$L248="existing",MAX(2027,ReactorRegister!$I248+YearInputs!$E$14),2100),(ReactorRegister!$G248/1000*IF(ReactorRegister!$L248="existing",1,MIN(1,ReactorRegister!$J248*YearInputs!$C$14))*IF(ReactorRegister!$L248="cohort",YearInputs!$D$14,1))*IF(2035&gt;(ReactorRegister!$H248+IF(ReactorRegister!$L248="existing",0,YearInputs!$B$14)),1,IF(2035=(ReactorRegister!$H248+IF(ReactorRegister!$L248="existing",0,YearInputs!$B$14)),0.5,0)),0)</x:f>
        <x:v>0.98</x:v>
      </x:c>
      <x:c r="P248" s="8" t="n">
        <x:f>IF(2036&lt;IF(ReactorRegister!$L248="existing",MAX(2027,ReactorRegister!$I248+YearInputs!$E$15),2100),(ReactorRegister!$G248/1000*IF(ReactorRegister!$L248="existing",1,MIN(1,ReactorRegister!$J248*YearInputs!$C$15))*IF(ReactorRegister!$L248="cohort",YearInputs!$D$15,1))*IF(2036&gt;(ReactorRegister!$H248+IF(ReactorRegister!$L248="existing",0,YearInputs!$B$15)),1,IF(2036=(ReactorRegister!$H248+IF(ReactorRegister!$L248="existing",0,YearInputs!$B$15)),0.5,0)),0)</x:f>
        <x:v>0.98</x:v>
      </x:c>
      <x:c r="Q248" s="8" t="n">
        <x:f>IF(2037&lt;IF(ReactorRegister!$L248="existing",MAX(2027,ReactorRegister!$I248+YearInputs!$E$16),2100),(ReactorRegister!$G248/1000*IF(ReactorRegister!$L248="existing",1,MIN(1,ReactorRegister!$J248*YearInputs!$C$16))*IF(ReactorRegister!$L248="cohort",YearInputs!$D$16,1))*IF(2037&gt;(ReactorRegister!$H248+IF(ReactorRegister!$L248="existing",0,YearInputs!$B$16)),1,IF(2037=(ReactorRegister!$H248+IF(ReactorRegister!$L248="existing",0,YearInputs!$B$16)),0.5,0)),0)</x:f>
        <x:v>0.98</x:v>
      </x:c>
      <x:c r="R248" s="8" t="n">
        <x:f>IF(2038&lt;IF(ReactorRegister!$L248="existing",MAX(2027,ReactorRegister!$I248+YearInputs!$E$17),2100),(ReactorRegister!$G248/1000*IF(ReactorRegister!$L248="existing",1,MIN(1,ReactorRegister!$J248*YearInputs!$C$17))*IF(ReactorRegister!$L248="cohort",YearInputs!$D$17,1))*IF(2038&gt;(ReactorRegister!$H248+IF(ReactorRegister!$L248="existing",0,YearInputs!$B$17)),1,IF(2038=(ReactorRegister!$H248+IF(ReactorRegister!$L248="existing",0,YearInputs!$B$17)),0.5,0)),0)</x:f>
        <x:v>0.98</x:v>
      </x:c>
      <x:c r="S248" s="8" t="n">
        <x:f>IF(2039&lt;IF(ReactorRegister!$L248="existing",MAX(2027,ReactorRegister!$I248+YearInputs!$E$18),2100),(ReactorRegister!$G248/1000*IF(ReactorRegister!$L248="existing",1,MIN(1,ReactorRegister!$J248*YearInputs!$C$18))*IF(ReactorRegister!$L248="cohort",YearInputs!$D$18,1))*IF(2039&gt;(ReactorRegister!$H248+IF(ReactorRegister!$L248="existing",0,YearInputs!$B$18)),1,IF(2039=(ReactorRegister!$H248+IF(ReactorRegister!$L248="existing",0,YearInputs!$B$18)),0.5,0)),0)</x:f>
        <x:v>0.98</x:v>
      </x:c>
      <x:c r="T248" s="8" t="n">
        <x:f>IF(2040&lt;IF(ReactorRegister!$L248="existing",MAX(2027,ReactorRegister!$I248+YearInputs!$E$19),2100),(ReactorRegister!$G248/1000*IF(ReactorRegister!$L248="existing",1,MIN(1,ReactorRegister!$J248*YearInputs!$C$19))*IF(ReactorRegister!$L248="cohort",YearInputs!$D$19,1))*IF(2040&gt;(ReactorRegister!$H248+IF(ReactorRegister!$L248="existing",0,YearInputs!$B$19)),1,IF(2040=(ReactorRegister!$H248+IF(ReactorRegister!$L248="existing",0,YearInputs!$B$19)),0.5,0)),0)</x:f>
        <x:v>0.98</x:v>
      </x:c>
    </x:row>
    <x:row r="249" ht="22" customHeight="1">
      <x:c r="A249" s="8" t="str">
        <x:v>884</x:v>
      </x:c>
      <x:c r="B249" s="8" t="str">
        <x:v>SHIN-WOLSONG-2</x:v>
      </x:c>
      <x:c r="C249" s="8" t="str">
        <x:v>Korea, Republic of</x:v>
      </x:c>
      <x:c r="D249" s="8" t="str">
        <x:v>PWR</x:v>
      </x:c>
      <x:c r="E249" s="8" t="n">
        <x:f>IF(2025&lt;IF(ReactorRegister!$L249="existing",MAX(2027,ReactorRegister!$I249+YearInputs!$E$4),2100),(ReactorRegister!$G249/1000*IF(ReactorRegister!$L249="existing",1,MIN(1,ReactorRegister!$J249*YearInputs!$C$4))*IF(ReactorRegister!$L249="cohort",YearInputs!$D$4,1))*IF(2025&gt;(ReactorRegister!$H249+IF(ReactorRegister!$L249="existing",0,YearInputs!$B$4)),1,IF(2025=(ReactorRegister!$H249+IF(ReactorRegister!$L249="existing",0,YearInputs!$B$4)),0.5,0)),0)</x:f>
        <x:v>0.976</x:v>
      </x:c>
      <x:c r="F249" s="8" t="n">
        <x:f>IF(2026&lt;IF(ReactorRegister!$L249="existing",MAX(2027,ReactorRegister!$I249+YearInputs!$E$5),2100),(ReactorRegister!$G249/1000*IF(ReactorRegister!$L249="existing",1,MIN(1,ReactorRegister!$J249*YearInputs!$C$5))*IF(ReactorRegister!$L249="cohort",YearInputs!$D$5,1))*IF(2026&gt;(ReactorRegister!$H249+IF(ReactorRegister!$L249="existing",0,YearInputs!$B$5)),1,IF(2026=(ReactorRegister!$H249+IF(ReactorRegister!$L249="existing",0,YearInputs!$B$5)),0.5,0)),0)</x:f>
        <x:v>0.976</x:v>
      </x:c>
      <x:c r="G249" s="8" t="n">
        <x:f>IF(2027&lt;IF(ReactorRegister!$L249="existing",MAX(2027,ReactorRegister!$I249+YearInputs!$E$6),2100),(ReactorRegister!$G249/1000*IF(ReactorRegister!$L249="existing",1,MIN(1,ReactorRegister!$J249*YearInputs!$C$6))*IF(ReactorRegister!$L249="cohort",YearInputs!$D$6,1))*IF(2027&gt;(ReactorRegister!$H249+IF(ReactorRegister!$L249="existing",0,YearInputs!$B$6)),1,IF(2027=(ReactorRegister!$H249+IF(ReactorRegister!$L249="existing",0,YearInputs!$B$6)),0.5,0)),0)</x:f>
        <x:v>0.976</x:v>
      </x:c>
      <x:c r="H249" s="8" t="n">
        <x:f>IF(2028&lt;IF(ReactorRegister!$L249="existing",MAX(2027,ReactorRegister!$I249+YearInputs!$E$7),2100),(ReactorRegister!$G249/1000*IF(ReactorRegister!$L249="existing",1,MIN(1,ReactorRegister!$J249*YearInputs!$C$7))*IF(ReactorRegister!$L249="cohort",YearInputs!$D$7,1))*IF(2028&gt;(ReactorRegister!$H249+IF(ReactorRegister!$L249="existing",0,YearInputs!$B$7)),1,IF(2028=(ReactorRegister!$H249+IF(ReactorRegister!$L249="existing",0,YearInputs!$B$7)),0.5,0)),0)</x:f>
        <x:v>0.976</x:v>
      </x:c>
      <x:c r="I249" s="8" t="n">
        <x:f>IF(2029&lt;IF(ReactorRegister!$L249="existing",MAX(2027,ReactorRegister!$I249+YearInputs!$E$8),2100),(ReactorRegister!$G249/1000*IF(ReactorRegister!$L249="existing",1,MIN(1,ReactorRegister!$J249*YearInputs!$C$8))*IF(ReactorRegister!$L249="cohort",YearInputs!$D$8,1))*IF(2029&gt;(ReactorRegister!$H249+IF(ReactorRegister!$L249="existing",0,YearInputs!$B$8)),1,IF(2029=(ReactorRegister!$H249+IF(ReactorRegister!$L249="existing",0,YearInputs!$B$8)),0.5,0)),0)</x:f>
        <x:v>0.976</x:v>
      </x:c>
      <x:c r="J249" s="8" t="n">
        <x:f>IF(2030&lt;IF(ReactorRegister!$L249="existing",MAX(2027,ReactorRegister!$I249+YearInputs!$E$9),2100),(ReactorRegister!$G249/1000*IF(ReactorRegister!$L249="existing",1,MIN(1,ReactorRegister!$J249*YearInputs!$C$9))*IF(ReactorRegister!$L249="cohort",YearInputs!$D$9,1))*IF(2030&gt;(ReactorRegister!$H249+IF(ReactorRegister!$L249="existing",0,YearInputs!$B$9)),1,IF(2030=(ReactorRegister!$H249+IF(ReactorRegister!$L249="existing",0,YearInputs!$B$9)),0.5,0)),0)</x:f>
        <x:v>0.976</x:v>
      </x:c>
      <x:c r="K249" s="8" t="n">
        <x:f>IF(2031&lt;IF(ReactorRegister!$L249="existing",MAX(2027,ReactorRegister!$I249+YearInputs!$E$10),2100),(ReactorRegister!$G249/1000*IF(ReactorRegister!$L249="existing",1,MIN(1,ReactorRegister!$J249*YearInputs!$C$10))*IF(ReactorRegister!$L249="cohort",YearInputs!$D$10,1))*IF(2031&gt;(ReactorRegister!$H249+IF(ReactorRegister!$L249="existing",0,YearInputs!$B$10)),1,IF(2031=(ReactorRegister!$H249+IF(ReactorRegister!$L249="existing",0,YearInputs!$B$10)),0.5,0)),0)</x:f>
        <x:v>0.976</x:v>
      </x:c>
      <x:c r="L249" s="8" t="n">
        <x:f>IF(2032&lt;IF(ReactorRegister!$L249="existing",MAX(2027,ReactorRegister!$I249+YearInputs!$E$11),2100),(ReactorRegister!$G249/1000*IF(ReactorRegister!$L249="existing",1,MIN(1,ReactorRegister!$J249*YearInputs!$C$11))*IF(ReactorRegister!$L249="cohort",YearInputs!$D$11,1))*IF(2032&gt;(ReactorRegister!$H249+IF(ReactorRegister!$L249="existing",0,YearInputs!$B$11)),1,IF(2032=(ReactorRegister!$H249+IF(ReactorRegister!$L249="existing",0,YearInputs!$B$11)),0.5,0)),0)</x:f>
        <x:v>0.976</x:v>
      </x:c>
      <x:c r="M249" s="8" t="n">
        <x:f>IF(2033&lt;IF(ReactorRegister!$L249="existing",MAX(2027,ReactorRegister!$I249+YearInputs!$E$12),2100),(ReactorRegister!$G249/1000*IF(ReactorRegister!$L249="existing",1,MIN(1,ReactorRegister!$J249*YearInputs!$C$12))*IF(ReactorRegister!$L249="cohort",YearInputs!$D$12,1))*IF(2033&gt;(ReactorRegister!$H249+IF(ReactorRegister!$L249="existing",0,YearInputs!$B$12)),1,IF(2033=(ReactorRegister!$H249+IF(ReactorRegister!$L249="existing",0,YearInputs!$B$12)),0.5,0)),0)</x:f>
        <x:v>0.976</x:v>
      </x:c>
      <x:c r="N249" s="8" t="n">
        <x:f>IF(2034&lt;IF(ReactorRegister!$L249="existing",MAX(2027,ReactorRegister!$I249+YearInputs!$E$13),2100),(ReactorRegister!$G249/1000*IF(ReactorRegister!$L249="existing",1,MIN(1,ReactorRegister!$J249*YearInputs!$C$13))*IF(ReactorRegister!$L249="cohort",YearInputs!$D$13,1))*IF(2034&gt;(ReactorRegister!$H249+IF(ReactorRegister!$L249="existing",0,YearInputs!$B$13)),1,IF(2034=(ReactorRegister!$H249+IF(ReactorRegister!$L249="existing",0,YearInputs!$B$13)),0.5,0)),0)</x:f>
        <x:v>0.976</x:v>
      </x:c>
      <x:c r="O249" s="8" t="n">
        <x:f>IF(2035&lt;IF(ReactorRegister!$L249="existing",MAX(2027,ReactorRegister!$I249+YearInputs!$E$14),2100),(ReactorRegister!$G249/1000*IF(ReactorRegister!$L249="existing",1,MIN(1,ReactorRegister!$J249*YearInputs!$C$14))*IF(ReactorRegister!$L249="cohort",YearInputs!$D$14,1))*IF(2035&gt;(ReactorRegister!$H249+IF(ReactorRegister!$L249="existing",0,YearInputs!$B$14)),1,IF(2035=(ReactorRegister!$H249+IF(ReactorRegister!$L249="existing",0,YearInputs!$B$14)),0.5,0)),0)</x:f>
        <x:v>0.976</x:v>
      </x:c>
      <x:c r="P249" s="8" t="n">
        <x:f>IF(2036&lt;IF(ReactorRegister!$L249="existing",MAX(2027,ReactorRegister!$I249+YearInputs!$E$15),2100),(ReactorRegister!$G249/1000*IF(ReactorRegister!$L249="existing",1,MIN(1,ReactorRegister!$J249*YearInputs!$C$15))*IF(ReactorRegister!$L249="cohort",YearInputs!$D$15,1))*IF(2036&gt;(ReactorRegister!$H249+IF(ReactorRegister!$L249="existing",0,YearInputs!$B$15)),1,IF(2036=(ReactorRegister!$H249+IF(ReactorRegister!$L249="existing",0,YearInputs!$B$15)),0.5,0)),0)</x:f>
        <x:v>0.976</x:v>
      </x:c>
      <x:c r="Q249" s="8" t="n">
        <x:f>IF(2037&lt;IF(ReactorRegister!$L249="existing",MAX(2027,ReactorRegister!$I249+YearInputs!$E$16),2100),(ReactorRegister!$G249/1000*IF(ReactorRegister!$L249="existing",1,MIN(1,ReactorRegister!$J249*YearInputs!$C$16))*IF(ReactorRegister!$L249="cohort",YearInputs!$D$16,1))*IF(2037&gt;(ReactorRegister!$H249+IF(ReactorRegister!$L249="existing",0,YearInputs!$B$16)),1,IF(2037=(ReactorRegister!$H249+IF(ReactorRegister!$L249="existing",0,YearInputs!$B$16)),0.5,0)),0)</x:f>
        <x:v>0.976</x:v>
      </x:c>
      <x:c r="R249" s="8" t="n">
        <x:f>IF(2038&lt;IF(ReactorRegister!$L249="existing",MAX(2027,ReactorRegister!$I249+YearInputs!$E$17),2100),(ReactorRegister!$G249/1000*IF(ReactorRegister!$L249="existing",1,MIN(1,ReactorRegister!$J249*YearInputs!$C$17))*IF(ReactorRegister!$L249="cohort",YearInputs!$D$17,1))*IF(2038&gt;(ReactorRegister!$H249+IF(ReactorRegister!$L249="existing",0,YearInputs!$B$17)),1,IF(2038=(ReactorRegister!$H249+IF(ReactorRegister!$L249="existing",0,YearInputs!$B$17)),0.5,0)),0)</x:f>
        <x:v>0.976</x:v>
      </x:c>
      <x:c r="S249" s="8" t="n">
        <x:f>IF(2039&lt;IF(ReactorRegister!$L249="existing",MAX(2027,ReactorRegister!$I249+YearInputs!$E$18),2100),(ReactorRegister!$G249/1000*IF(ReactorRegister!$L249="existing",1,MIN(1,ReactorRegister!$J249*YearInputs!$C$18))*IF(ReactorRegister!$L249="cohort",YearInputs!$D$18,1))*IF(2039&gt;(ReactorRegister!$H249+IF(ReactorRegister!$L249="existing",0,YearInputs!$B$18)),1,IF(2039=(ReactorRegister!$H249+IF(ReactorRegister!$L249="existing",0,YearInputs!$B$18)),0.5,0)),0)</x:f>
        <x:v>0.976</x:v>
      </x:c>
      <x:c r="T249" s="8" t="n">
        <x:f>IF(2040&lt;IF(ReactorRegister!$L249="existing",MAX(2027,ReactorRegister!$I249+YearInputs!$E$19),2100),(ReactorRegister!$G249/1000*IF(ReactorRegister!$L249="existing",1,MIN(1,ReactorRegister!$J249*YearInputs!$C$19))*IF(ReactorRegister!$L249="cohort",YearInputs!$D$19,1))*IF(2040&gt;(ReactorRegister!$H249+IF(ReactorRegister!$L249="existing",0,YearInputs!$B$19)),1,IF(2040=(ReactorRegister!$H249+IF(ReactorRegister!$L249="existing",0,YearInputs!$B$19)),0.5,0)),0)</x:f>
        <x:v>0.976</x:v>
      </x:c>
    </x:row>
    <x:row r="250" ht="22" customHeight="1">
      <x:c r="A250" s="8" t="str">
        <x:v>408</x:v>
      </x:c>
      <x:c r="B250" s="8" t="str">
        <x:v>WOLSONG-2</x:v>
      </x:c>
      <x:c r="C250" s="8" t="str">
        <x:v>Korea, Republic of</x:v>
      </x:c>
      <x:c r="D250" s="8" t="str">
        <x:v>PHWR</x:v>
      </x:c>
      <x:c r="E250" s="8" t="n">
        <x:f>IF(2025&lt;IF(ReactorRegister!$L250="existing",MAX(2027,ReactorRegister!$I250+YearInputs!$E$4),2100),(ReactorRegister!$G250/1000*IF(ReactorRegister!$L250="existing",1,MIN(1,ReactorRegister!$J250*YearInputs!$C$4))*IF(ReactorRegister!$L250="cohort",YearInputs!$D$4,1))*IF(2025&gt;(ReactorRegister!$H250+IF(ReactorRegister!$L250="existing",0,YearInputs!$B$4)),1,IF(2025=(ReactorRegister!$H250+IF(ReactorRegister!$L250="existing",0,YearInputs!$B$4)),0.5,0)),0)</x:f>
        <x:v>0.571</x:v>
      </x:c>
      <x:c r="F250" s="8" t="n">
        <x:f>IF(2026&lt;IF(ReactorRegister!$L250="existing",MAX(2027,ReactorRegister!$I250+YearInputs!$E$5),2100),(ReactorRegister!$G250/1000*IF(ReactorRegister!$L250="existing",1,MIN(1,ReactorRegister!$J250*YearInputs!$C$5))*IF(ReactorRegister!$L250="cohort",YearInputs!$D$5,1))*IF(2026&gt;(ReactorRegister!$H250+IF(ReactorRegister!$L250="existing",0,YearInputs!$B$5)),1,IF(2026=(ReactorRegister!$H250+IF(ReactorRegister!$L250="existing",0,YearInputs!$B$5)),0.5,0)),0)</x:f>
        <x:v>0.571</x:v>
      </x:c>
      <x:c r="G250" s="8" t="n">
        <x:f>IF(2027&lt;IF(ReactorRegister!$L250="existing",MAX(2027,ReactorRegister!$I250+YearInputs!$E$6),2100),(ReactorRegister!$G250/1000*IF(ReactorRegister!$L250="existing",1,MIN(1,ReactorRegister!$J250*YearInputs!$C$6))*IF(ReactorRegister!$L250="cohort",YearInputs!$D$6,1))*IF(2027&gt;(ReactorRegister!$H250+IF(ReactorRegister!$L250="existing",0,YearInputs!$B$6)),1,IF(2027=(ReactorRegister!$H250+IF(ReactorRegister!$L250="existing",0,YearInputs!$B$6)),0.5,0)),0)</x:f>
        <x:v>0.571</x:v>
      </x:c>
      <x:c r="H250" s="8" t="n">
        <x:f>IF(2028&lt;IF(ReactorRegister!$L250="existing",MAX(2027,ReactorRegister!$I250+YearInputs!$E$7),2100),(ReactorRegister!$G250/1000*IF(ReactorRegister!$L250="existing",1,MIN(1,ReactorRegister!$J250*YearInputs!$C$7))*IF(ReactorRegister!$L250="cohort",YearInputs!$D$7,1))*IF(2028&gt;(ReactorRegister!$H250+IF(ReactorRegister!$L250="existing",0,YearInputs!$B$7)),1,IF(2028=(ReactorRegister!$H250+IF(ReactorRegister!$L250="existing",0,YearInputs!$B$7)),0.5,0)),0)</x:f>
        <x:v>0.571</x:v>
      </x:c>
      <x:c r="I250" s="8" t="n">
        <x:f>IF(2029&lt;IF(ReactorRegister!$L250="existing",MAX(2027,ReactorRegister!$I250+YearInputs!$E$8),2100),(ReactorRegister!$G250/1000*IF(ReactorRegister!$L250="existing",1,MIN(1,ReactorRegister!$J250*YearInputs!$C$8))*IF(ReactorRegister!$L250="cohort",YearInputs!$D$8,1))*IF(2029&gt;(ReactorRegister!$H250+IF(ReactorRegister!$L250="existing",0,YearInputs!$B$8)),1,IF(2029=(ReactorRegister!$H250+IF(ReactorRegister!$L250="existing",0,YearInputs!$B$8)),0.5,0)),0)</x:f>
        <x:v>0.571</x:v>
      </x:c>
      <x:c r="J250" s="8" t="n">
        <x:f>IF(2030&lt;IF(ReactorRegister!$L250="existing",MAX(2027,ReactorRegister!$I250+YearInputs!$E$9),2100),(ReactorRegister!$G250/1000*IF(ReactorRegister!$L250="existing",1,MIN(1,ReactorRegister!$J250*YearInputs!$C$9))*IF(ReactorRegister!$L250="cohort",YearInputs!$D$9,1))*IF(2030&gt;(ReactorRegister!$H250+IF(ReactorRegister!$L250="existing",0,YearInputs!$B$9)),1,IF(2030=(ReactorRegister!$H250+IF(ReactorRegister!$L250="existing",0,YearInputs!$B$9)),0.5,0)),0)</x:f>
        <x:v>0.571</x:v>
      </x:c>
      <x:c r="K250" s="8" t="n">
        <x:f>IF(2031&lt;IF(ReactorRegister!$L250="existing",MAX(2027,ReactorRegister!$I250+YearInputs!$E$10),2100),(ReactorRegister!$G250/1000*IF(ReactorRegister!$L250="existing",1,MIN(1,ReactorRegister!$J250*YearInputs!$C$10))*IF(ReactorRegister!$L250="cohort",YearInputs!$D$10,1))*IF(2031&gt;(ReactorRegister!$H250+IF(ReactorRegister!$L250="existing",0,YearInputs!$B$10)),1,IF(2031=(ReactorRegister!$H250+IF(ReactorRegister!$L250="existing",0,YearInputs!$B$10)),0.5,0)),0)</x:f>
        <x:v>0.571</x:v>
      </x:c>
      <x:c r="L250" s="8" t="n">
        <x:f>IF(2032&lt;IF(ReactorRegister!$L250="existing",MAX(2027,ReactorRegister!$I250+YearInputs!$E$11),2100),(ReactorRegister!$G250/1000*IF(ReactorRegister!$L250="existing",1,MIN(1,ReactorRegister!$J250*YearInputs!$C$11))*IF(ReactorRegister!$L250="cohort",YearInputs!$D$11,1))*IF(2032&gt;(ReactorRegister!$H250+IF(ReactorRegister!$L250="existing",0,YearInputs!$B$11)),1,IF(2032=(ReactorRegister!$H250+IF(ReactorRegister!$L250="existing",0,YearInputs!$B$11)),0.5,0)),0)</x:f>
        <x:v>0.571</x:v>
      </x:c>
      <x:c r="M250" s="8" t="n">
        <x:f>IF(2033&lt;IF(ReactorRegister!$L250="existing",MAX(2027,ReactorRegister!$I250+YearInputs!$E$12),2100),(ReactorRegister!$G250/1000*IF(ReactorRegister!$L250="existing",1,MIN(1,ReactorRegister!$J250*YearInputs!$C$12))*IF(ReactorRegister!$L250="cohort",YearInputs!$D$12,1))*IF(2033&gt;(ReactorRegister!$H250+IF(ReactorRegister!$L250="existing",0,YearInputs!$B$12)),1,IF(2033=(ReactorRegister!$H250+IF(ReactorRegister!$L250="existing",0,YearInputs!$B$12)),0.5,0)),0)</x:f>
        <x:v>0.571</x:v>
      </x:c>
      <x:c r="N250" s="8" t="n">
        <x:f>IF(2034&lt;IF(ReactorRegister!$L250="existing",MAX(2027,ReactorRegister!$I250+YearInputs!$E$13),2100),(ReactorRegister!$G250/1000*IF(ReactorRegister!$L250="existing",1,MIN(1,ReactorRegister!$J250*YearInputs!$C$13))*IF(ReactorRegister!$L250="cohort",YearInputs!$D$13,1))*IF(2034&gt;(ReactorRegister!$H250+IF(ReactorRegister!$L250="existing",0,YearInputs!$B$13)),1,IF(2034=(ReactorRegister!$H250+IF(ReactorRegister!$L250="existing",0,YearInputs!$B$13)),0.5,0)),0)</x:f>
        <x:v>0.571</x:v>
      </x:c>
      <x:c r="O250" s="8" t="n">
        <x:f>IF(2035&lt;IF(ReactorRegister!$L250="existing",MAX(2027,ReactorRegister!$I250+YearInputs!$E$14),2100),(ReactorRegister!$G250/1000*IF(ReactorRegister!$L250="existing",1,MIN(1,ReactorRegister!$J250*YearInputs!$C$14))*IF(ReactorRegister!$L250="cohort",YearInputs!$D$14,1))*IF(2035&gt;(ReactorRegister!$H250+IF(ReactorRegister!$L250="existing",0,YearInputs!$B$14)),1,IF(2035=(ReactorRegister!$H250+IF(ReactorRegister!$L250="existing",0,YearInputs!$B$14)),0.5,0)),0)</x:f>
        <x:v>0.571</x:v>
      </x:c>
      <x:c r="P250" s="8" t="n">
        <x:f>IF(2036&lt;IF(ReactorRegister!$L250="existing",MAX(2027,ReactorRegister!$I250+YearInputs!$E$15),2100),(ReactorRegister!$G250/1000*IF(ReactorRegister!$L250="existing",1,MIN(1,ReactorRegister!$J250*YearInputs!$C$15))*IF(ReactorRegister!$L250="cohort",YearInputs!$D$15,1))*IF(2036&gt;(ReactorRegister!$H250+IF(ReactorRegister!$L250="existing",0,YearInputs!$B$15)),1,IF(2036=(ReactorRegister!$H250+IF(ReactorRegister!$L250="existing",0,YearInputs!$B$15)),0.5,0)),0)</x:f>
        <x:v>0.571</x:v>
      </x:c>
      <x:c r="Q250" s="8" t="n">
        <x:f>IF(2037&lt;IF(ReactorRegister!$L250="existing",MAX(2027,ReactorRegister!$I250+YearInputs!$E$16),2100),(ReactorRegister!$G250/1000*IF(ReactorRegister!$L250="existing",1,MIN(1,ReactorRegister!$J250*YearInputs!$C$16))*IF(ReactorRegister!$L250="cohort",YearInputs!$D$16,1))*IF(2037&gt;(ReactorRegister!$H250+IF(ReactorRegister!$L250="existing",0,YearInputs!$B$16)),1,IF(2037=(ReactorRegister!$H250+IF(ReactorRegister!$L250="existing",0,YearInputs!$B$16)),0.5,0)),0)</x:f>
        <x:v>0.571</x:v>
      </x:c>
      <x:c r="R250" s="8" t="n">
        <x:f>IF(2038&lt;IF(ReactorRegister!$L250="existing",MAX(2027,ReactorRegister!$I250+YearInputs!$E$17),2100),(ReactorRegister!$G250/1000*IF(ReactorRegister!$L250="existing",1,MIN(1,ReactorRegister!$J250*YearInputs!$C$17))*IF(ReactorRegister!$L250="cohort",YearInputs!$D$17,1))*IF(2038&gt;(ReactorRegister!$H250+IF(ReactorRegister!$L250="existing",0,YearInputs!$B$17)),1,IF(2038=(ReactorRegister!$H250+IF(ReactorRegister!$L250="existing",0,YearInputs!$B$17)),0.5,0)),0)</x:f>
        <x:v>0.571</x:v>
      </x:c>
      <x:c r="S250" s="8" t="n">
        <x:f>IF(2039&lt;IF(ReactorRegister!$L250="existing",MAX(2027,ReactorRegister!$I250+YearInputs!$E$18),2100),(ReactorRegister!$G250/1000*IF(ReactorRegister!$L250="existing",1,MIN(1,ReactorRegister!$J250*YearInputs!$C$18))*IF(ReactorRegister!$L250="cohort",YearInputs!$D$18,1))*IF(2039&gt;(ReactorRegister!$H250+IF(ReactorRegister!$L250="existing",0,YearInputs!$B$18)),1,IF(2039=(ReactorRegister!$H250+IF(ReactorRegister!$L250="existing",0,YearInputs!$B$18)),0.5,0)),0)</x:f>
        <x:v>0.571</x:v>
      </x:c>
      <x:c r="T250" s="8" t="n">
        <x:f>IF(2040&lt;IF(ReactorRegister!$L250="existing",MAX(2027,ReactorRegister!$I250+YearInputs!$E$19),2100),(ReactorRegister!$G250/1000*IF(ReactorRegister!$L250="existing",1,MIN(1,ReactorRegister!$J250*YearInputs!$C$19))*IF(ReactorRegister!$L250="cohort",YearInputs!$D$19,1))*IF(2040&gt;(ReactorRegister!$H250+IF(ReactorRegister!$L250="existing",0,YearInputs!$B$19)),1,IF(2040=(ReactorRegister!$H250+IF(ReactorRegister!$L250="existing",0,YearInputs!$B$19)),0.5,0)),0)</x:f>
        <x:v>0.571</x:v>
      </x:c>
    </x:row>
    <x:row r="251" ht="22" customHeight="1">
      <x:c r="A251" s="8" t="str">
        <x:v>400</x:v>
      </x:c>
      <x:c r="B251" s="8" t="str">
        <x:v>WOLSONG-3</x:v>
      </x:c>
      <x:c r="C251" s="8" t="str">
        <x:v>Korea, Republic of</x:v>
      </x:c>
      <x:c r="D251" s="8" t="str">
        <x:v>PHWR</x:v>
      </x:c>
      <x:c r="E251" s="8" t="n">
        <x:f>IF(2025&lt;IF(ReactorRegister!$L251="existing",MAX(2027,ReactorRegister!$I251+YearInputs!$E$4),2100),(ReactorRegister!$G251/1000*IF(ReactorRegister!$L251="existing",1,MIN(1,ReactorRegister!$J251*YearInputs!$C$4))*IF(ReactorRegister!$L251="cohort",YearInputs!$D$4,1))*IF(2025&gt;(ReactorRegister!$H251+IF(ReactorRegister!$L251="existing",0,YearInputs!$B$4)),1,IF(2025=(ReactorRegister!$H251+IF(ReactorRegister!$L251="existing",0,YearInputs!$B$4)),0.5,0)),0)</x:f>
        <x:v>0.595</x:v>
      </x:c>
      <x:c r="F251" s="8" t="n">
        <x:f>IF(2026&lt;IF(ReactorRegister!$L251="existing",MAX(2027,ReactorRegister!$I251+YearInputs!$E$5),2100),(ReactorRegister!$G251/1000*IF(ReactorRegister!$L251="existing",1,MIN(1,ReactorRegister!$J251*YearInputs!$C$5))*IF(ReactorRegister!$L251="cohort",YearInputs!$D$5,1))*IF(2026&gt;(ReactorRegister!$H251+IF(ReactorRegister!$L251="existing",0,YearInputs!$B$5)),1,IF(2026=(ReactorRegister!$H251+IF(ReactorRegister!$L251="existing",0,YearInputs!$B$5)),0.5,0)),0)</x:f>
        <x:v>0.595</x:v>
      </x:c>
      <x:c r="G251" s="8" t="n">
        <x:f>IF(2027&lt;IF(ReactorRegister!$L251="existing",MAX(2027,ReactorRegister!$I251+YearInputs!$E$6),2100),(ReactorRegister!$G251/1000*IF(ReactorRegister!$L251="existing",1,MIN(1,ReactorRegister!$J251*YearInputs!$C$6))*IF(ReactorRegister!$L251="cohort",YearInputs!$D$6,1))*IF(2027&gt;(ReactorRegister!$H251+IF(ReactorRegister!$L251="existing",0,YearInputs!$B$6)),1,IF(2027=(ReactorRegister!$H251+IF(ReactorRegister!$L251="existing",0,YearInputs!$B$6)),0.5,0)),0)</x:f>
        <x:v>0.595</x:v>
      </x:c>
      <x:c r="H251" s="8" t="n">
        <x:f>IF(2028&lt;IF(ReactorRegister!$L251="existing",MAX(2027,ReactorRegister!$I251+YearInputs!$E$7),2100),(ReactorRegister!$G251/1000*IF(ReactorRegister!$L251="existing",1,MIN(1,ReactorRegister!$J251*YearInputs!$C$7))*IF(ReactorRegister!$L251="cohort",YearInputs!$D$7,1))*IF(2028&gt;(ReactorRegister!$H251+IF(ReactorRegister!$L251="existing",0,YearInputs!$B$7)),1,IF(2028=(ReactorRegister!$H251+IF(ReactorRegister!$L251="existing",0,YearInputs!$B$7)),0.5,0)),0)</x:f>
        <x:v>0.595</x:v>
      </x:c>
      <x:c r="I251" s="8" t="n">
        <x:f>IF(2029&lt;IF(ReactorRegister!$L251="existing",MAX(2027,ReactorRegister!$I251+YearInputs!$E$8),2100),(ReactorRegister!$G251/1000*IF(ReactorRegister!$L251="existing",1,MIN(1,ReactorRegister!$J251*YearInputs!$C$8))*IF(ReactorRegister!$L251="cohort",YearInputs!$D$8,1))*IF(2029&gt;(ReactorRegister!$H251+IF(ReactorRegister!$L251="existing",0,YearInputs!$B$8)),1,IF(2029=(ReactorRegister!$H251+IF(ReactorRegister!$L251="existing",0,YearInputs!$B$8)),0.5,0)),0)</x:f>
        <x:v>0.595</x:v>
      </x:c>
      <x:c r="J251" s="8" t="n">
        <x:f>IF(2030&lt;IF(ReactorRegister!$L251="existing",MAX(2027,ReactorRegister!$I251+YearInputs!$E$9),2100),(ReactorRegister!$G251/1000*IF(ReactorRegister!$L251="existing",1,MIN(1,ReactorRegister!$J251*YearInputs!$C$9))*IF(ReactorRegister!$L251="cohort",YearInputs!$D$9,1))*IF(2030&gt;(ReactorRegister!$H251+IF(ReactorRegister!$L251="existing",0,YearInputs!$B$9)),1,IF(2030=(ReactorRegister!$H251+IF(ReactorRegister!$L251="existing",0,YearInputs!$B$9)),0.5,0)),0)</x:f>
        <x:v>0.595</x:v>
      </x:c>
      <x:c r="K251" s="8" t="n">
        <x:f>IF(2031&lt;IF(ReactorRegister!$L251="existing",MAX(2027,ReactorRegister!$I251+YearInputs!$E$10),2100),(ReactorRegister!$G251/1000*IF(ReactorRegister!$L251="existing",1,MIN(1,ReactorRegister!$J251*YearInputs!$C$10))*IF(ReactorRegister!$L251="cohort",YearInputs!$D$10,1))*IF(2031&gt;(ReactorRegister!$H251+IF(ReactorRegister!$L251="existing",0,YearInputs!$B$10)),1,IF(2031=(ReactorRegister!$H251+IF(ReactorRegister!$L251="existing",0,YearInputs!$B$10)),0.5,0)),0)</x:f>
        <x:v>0.595</x:v>
      </x:c>
      <x:c r="L251" s="8" t="n">
        <x:f>IF(2032&lt;IF(ReactorRegister!$L251="existing",MAX(2027,ReactorRegister!$I251+YearInputs!$E$11),2100),(ReactorRegister!$G251/1000*IF(ReactorRegister!$L251="existing",1,MIN(1,ReactorRegister!$J251*YearInputs!$C$11))*IF(ReactorRegister!$L251="cohort",YearInputs!$D$11,1))*IF(2032&gt;(ReactorRegister!$H251+IF(ReactorRegister!$L251="existing",0,YearInputs!$B$11)),1,IF(2032=(ReactorRegister!$H251+IF(ReactorRegister!$L251="existing",0,YearInputs!$B$11)),0.5,0)),0)</x:f>
        <x:v>0.595</x:v>
      </x:c>
      <x:c r="M251" s="8" t="n">
        <x:f>IF(2033&lt;IF(ReactorRegister!$L251="existing",MAX(2027,ReactorRegister!$I251+YearInputs!$E$12),2100),(ReactorRegister!$G251/1000*IF(ReactorRegister!$L251="existing",1,MIN(1,ReactorRegister!$J251*YearInputs!$C$12))*IF(ReactorRegister!$L251="cohort",YearInputs!$D$12,1))*IF(2033&gt;(ReactorRegister!$H251+IF(ReactorRegister!$L251="existing",0,YearInputs!$B$12)),1,IF(2033=(ReactorRegister!$H251+IF(ReactorRegister!$L251="existing",0,YearInputs!$B$12)),0.5,0)),0)</x:f>
        <x:v>0.595</x:v>
      </x:c>
      <x:c r="N251" s="8" t="n">
        <x:f>IF(2034&lt;IF(ReactorRegister!$L251="existing",MAX(2027,ReactorRegister!$I251+YearInputs!$E$13),2100),(ReactorRegister!$G251/1000*IF(ReactorRegister!$L251="existing",1,MIN(1,ReactorRegister!$J251*YearInputs!$C$13))*IF(ReactorRegister!$L251="cohort",YearInputs!$D$13,1))*IF(2034&gt;(ReactorRegister!$H251+IF(ReactorRegister!$L251="existing",0,YearInputs!$B$13)),1,IF(2034=(ReactorRegister!$H251+IF(ReactorRegister!$L251="existing",0,YearInputs!$B$13)),0.5,0)),0)</x:f>
        <x:v>0.595</x:v>
      </x:c>
      <x:c r="O251" s="8" t="n">
        <x:f>IF(2035&lt;IF(ReactorRegister!$L251="existing",MAX(2027,ReactorRegister!$I251+YearInputs!$E$14),2100),(ReactorRegister!$G251/1000*IF(ReactorRegister!$L251="existing",1,MIN(1,ReactorRegister!$J251*YearInputs!$C$14))*IF(ReactorRegister!$L251="cohort",YearInputs!$D$14,1))*IF(2035&gt;(ReactorRegister!$H251+IF(ReactorRegister!$L251="existing",0,YearInputs!$B$14)),1,IF(2035=(ReactorRegister!$H251+IF(ReactorRegister!$L251="existing",0,YearInputs!$B$14)),0.5,0)),0)</x:f>
        <x:v>0.595</x:v>
      </x:c>
      <x:c r="P251" s="8" t="n">
        <x:f>IF(2036&lt;IF(ReactorRegister!$L251="existing",MAX(2027,ReactorRegister!$I251+YearInputs!$E$15),2100),(ReactorRegister!$G251/1000*IF(ReactorRegister!$L251="existing",1,MIN(1,ReactorRegister!$J251*YearInputs!$C$15))*IF(ReactorRegister!$L251="cohort",YearInputs!$D$15,1))*IF(2036&gt;(ReactorRegister!$H251+IF(ReactorRegister!$L251="existing",0,YearInputs!$B$15)),1,IF(2036=(ReactorRegister!$H251+IF(ReactorRegister!$L251="existing",0,YearInputs!$B$15)),0.5,0)),0)</x:f>
        <x:v>0.595</x:v>
      </x:c>
      <x:c r="Q251" s="8" t="n">
        <x:f>IF(2037&lt;IF(ReactorRegister!$L251="existing",MAX(2027,ReactorRegister!$I251+YearInputs!$E$16),2100),(ReactorRegister!$G251/1000*IF(ReactorRegister!$L251="existing",1,MIN(1,ReactorRegister!$J251*YearInputs!$C$16))*IF(ReactorRegister!$L251="cohort",YearInputs!$D$16,1))*IF(2037&gt;(ReactorRegister!$H251+IF(ReactorRegister!$L251="existing",0,YearInputs!$B$16)),1,IF(2037=(ReactorRegister!$H251+IF(ReactorRegister!$L251="existing",0,YearInputs!$B$16)),0.5,0)),0)</x:f>
        <x:v>0.595</x:v>
      </x:c>
      <x:c r="R251" s="8" t="n">
        <x:f>IF(2038&lt;IF(ReactorRegister!$L251="existing",MAX(2027,ReactorRegister!$I251+YearInputs!$E$17),2100),(ReactorRegister!$G251/1000*IF(ReactorRegister!$L251="existing",1,MIN(1,ReactorRegister!$J251*YearInputs!$C$17))*IF(ReactorRegister!$L251="cohort",YearInputs!$D$17,1))*IF(2038&gt;(ReactorRegister!$H251+IF(ReactorRegister!$L251="existing",0,YearInputs!$B$17)),1,IF(2038=(ReactorRegister!$H251+IF(ReactorRegister!$L251="existing",0,YearInputs!$B$17)),0.5,0)),0)</x:f>
        <x:v>0.595</x:v>
      </x:c>
      <x:c r="S251" s="8" t="n">
        <x:f>IF(2039&lt;IF(ReactorRegister!$L251="existing",MAX(2027,ReactorRegister!$I251+YearInputs!$E$18),2100),(ReactorRegister!$G251/1000*IF(ReactorRegister!$L251="existing",1,MIN(1,ReactorRegister!$J251*YearInputs!$C$18))*IF(ReactorRegister!$L251="cohort",YearInputs!$D$18,1))*IF(2039&gt;(ReactorRegister!$H251+IF(ReactorRegister!$L251="existing",0,YearInputs!$B$18)),1,IF(2039=(ReactorRegister!$H251+IF(ReactorRegister!$L251="existing",0,YearInputs!$B$18)),0.5,0)),0)</x:f>
        <x:v>0.595</x:v>
      </x:c>
      <x:c r="T251" s="8" t="n">
        <x:f>IF(2040&lt;IF(ReactorRegister!$L251="existing",MAX(2027,ReactorRegister!$I251+YearInputs!$E$19),2100),(ReactorRegister!$G251/1000*IF(ReactorRegister!$L251="existing",1,MIN(1,ReactorRegister!$J251*YearInputs!$C$19))*IF(ReactorRegister!$L251="cohort",YearInputs!$D$19,1))*IF(2040&gt;(ReactorRegister!$H251+IF(ReactorRegister!$L251="existing",0,YearInputs!$B$19)),1,IF(2040=(ReactorRegister!$H251+IF(ReactorRegister!$L251="existing",0,YearInputs!$B$19)),0.5,0)),0)</x:f>
        <x:v>0.595</x:v>
      </x:c>
    </x:row>
    <x:row r="252" ht="22" customHeight="1">
      <x:c r="A252" s="8" t="str">
        <x:v>401</x:v>
      </x:c>
      <x:c r="B252" s="8" t="str">
        <x:v>WOLSONG-4</x:v>
      </x:c>
      <x:c r="C252" s="8" t="str">
        <x:v>Korea, Republic of</x:v>
      </x:c>
      <x:c r="D252" s="8" t="str">
        <x:v>PHWR</x:v>
      </x:c>
      <x:c r="E252" s="8" t="n">
        <x:f>IF(2025&lt;IF(ReactorRegister!$L252="existing",MAX(2027,ReactorRegister!$I252+YearInputs!$E$4),2100),(ReactorRegister!$G252/1000*IF(ReactorRegister!$L252="existing",1,MIN(1,ReactorRegister!$J252*YearInputs!$C$4))*IF(ReactorRegister!$L252="cohort",YearInputs!$D$4,1))*IF(2025&gt;(ReactorRegister!$H252+IF(ReactorRegister!$L252="existing",0,YearInputs!$B$4)),1,IF(2025=(ReactorRegister!$H252+IF(ReactorRegister!$L252="existing",0,YearInputs!$B$4)),0.5,0)),0)</x:f>
        <x:v>0.569</x:v>
      </x:c>
      <x:c r="F252" s="8" t="n">
        <x:f>IF(2026&lt;IF(ReactorRegister!$L252="existing",MAX(2027,ReactorRegister!$I252+YearInputs!$E$5),2100),(ReactorRegister!$G252/1000*IF(ReactorRegister!$L252="existing",1,MIN(1,ReactorRegister!$J252*YearInputs!$C$5))*IF(ReactorRegister!$L252="cohort",YearInputs!$D$5,1))*IF(2026&gt;(ReactorRegister!$H252+IF(ReactorRegister!$L252="existing",0,YearInputs!$B$5)),1,IF(2026=(ReactorRegister!$H252+IF(ReactorRegister!$L252="existing",0,YearInputs!$B$5)),0.5,0)),0)</x:f>
        <x:v>0.569</x:v>
      </x:c>
      <x:c r="G252" s="8" t="n">
        <x:f>IF(2027&lt;IF(ReactorRegister!$L252="existing",MAX(2027,ReactorRegister!$I252+YearInputs!$E$6),2100),(ReactorRegister!$G252/1000*IF(ReactorRegister!$L252="existing",1,MIN(1,ReactorRegister!$J252*YearInputs!$C$6))*IF(ReactorRegister!$L252="cohort",YearInputs!$D$6,1))*IF(2027&gt;(ReactorRegister!$H252+IF(ReactorRegister!$L252="existing",0,YearInputs!$B$6)),1,IF(2027=(ReactorRegister!$H252+IF(ReactorRegister!$L252="existing",0,YearInputs!$B$6)),0.5,0)),0)</x:f>
        <x:v>0.569</x:v>
      </x:c>
      <x:c r="H252" s="8" t="n">
        <x:f>IF(2028&lt;IF(ReactorRegister!$L252="existing",MAX(2027,ReactorRegister!$I252+YearInputs!$E$7),2100),(ReactorRegister!$G252/1000*IF(ReactorRegister!$L252="existing",1,MIN(1,ReactorRegister!$J252*YearInputs!$C$7))*IF(ReactorRegister!$L252="cohort",YearInputs!$D$7,1))*IF(2028&gt;(ReactorRegister!$H252+IF(ReactorRegister!$L252="existing",0,YearInputs!$B$7)),1,IF(2028=(ReactorRegister!$H252+IF(ReactorRegister!$L252="existing",0,YearInputs!$B$7)),0.5,0)),0)</x:f>
        <x:v>0.569</x:v>
      </x:c>
      <x:c r="I252" s="8" t="n">
        <x:f>IF(2029&lt;IF(ReactorRegister!$L252="existing",MAX(2027,ReactorRegister!$I252+YearInputs!$E$8),2100),(ReactorRegister!$G252/1000*IF(ReactorRegister!$L252="existing",1,MIN(1,ReactorRegister!$J252*YearInputs!$C$8))*IF(ReactorRegister!$L252="cohort",YearInputs!$D$8,1))*IF(2029&gt;(ReactorRegister!$H252+IF(ReactorRegister!$L252="existing",0,YearInputs!$B$8)),1,IF(2029=(ReactorRegister!$H252+IF(ReactorRegister!$L252="existing",0,YearInputs!$B$8)),0.5,0)),0)</x:f>
        <x:v>0.569</x:v>
      </x:c>
      <x:c r="J252" s="8" t="n">
        <x:f>IF(2030&lt;IF(ReactorRegister!$L252="existing",MAX(2027,ReactorRegister!$I252+YearInputs!$E$9),2100),(ReactorRegister!$G252/1000*IF(ReactorRegister!$L252="existing",1,MIN(1,ReactorRegister!$J252*YearInputs!$C$9))*IF(ReactorRegister!$L252="cohort",YearInputs!$D$9,1))*IF(2030&gt;(ReactorRegister!$H252+IF(ReactorRegister!$L252="existing",0,YearInputs!$B$9)),1,IF(2030=(ReactorRegister!$H252+IF(ReactorRegister!$L252="existing",0,YearInputs!$B$9)),0.5,0)),0)</x:f>
        <x:v>0.569</x:v>
      </x:c>
      <x:c r="K252" s="8" t="n">
        <x:f>IF(2031&lt;IF(ReactorRegister!$L252="existing",MAX(2027,ReactorRegister!$I252+YearInputs!$E$10),2100),(ReactorRegister!$G252/1000*IF(ReactorRegister!$L252="existing",1,MIN(1,ReactorRegister!$J252*YearInputs!$C$10))*IF(ReactorRegister!$L252="cohort",YearInputs!$D$10,1))*IF(2031&gt;(ReactorRegister!$H252+IF(ReactorRegister!$L252="existing",0,YearInputs!$B$10)),1,IF(2031=(ReactorRegister!$H252+IF(ReactorRegister!$L252="existing",0,YearInputs!$B$10)),0.5,0)),0)</x:f>
        <x:v>0.569</x:v>
      </x:c>
      <x:c r="L252" s="8" t="n">
        <x:f>IF(2032&lt;IF(ReactorRegister!$L252="existing",MAX(2027,ReactorRegister!$I252+YearInputs!$E$11),2100),(ReactorRegister!$G252/1000*IF(ReactorRegister!$L252="existing",1,MIN(1,ReactorRegister!$J252*YearInputs!$C$11))*IF(ReactorRegister!$L252="cohort",YearInputs!$D$11,1))*IF(2032&gt;(ReactorRegister!$H252+IF(ReactorRegister!$L252="existing",0,YearInputs!$B$11)),1,IF(2032=(ReactorRegister!$H252+IF(ReactorRegister!$L252="existing",0,YearInputs!$B$11)),0.5,0)),0)</x:f>
        <x:v>0.569</x:v>
      </x:c>
      <x:c r="M252" s="8" t="n">
        <x:f>IF(2033&lt;IF(ReactorRegister!$L252="existing",MAX(2027,ReactorRegister!$I252+YearInputs!$E$12),2100),(ReactorRegister!$G252/1000*IF(ReactorRegister!$L252="existing",1,MIN(1,ReactorRegister!$J252*YearInputs!$C$12))*IF(ReactorRegister!$L252="cohort",YearInputs!$D$12,1))*IF(2033&gt;(ReactorRegister!$H252+IF(ReactorRegister!$L252="existing",0,YearInputs!$B$12)),1,IF(2033=(ReactorRegister!$H252+IF(ReactorRegister!$L252="existing",0,YearInputs!$B$12)),0.5,0)),0)</x:f>
        <x:v>0.569</x:v>
      </x:c>
      <x:c r="N252" s="8" t="n">
        <x:f>IF(2034&lt;IF(ReactorRegister!$L252="existing",MAX(2027,ReactorRegister!$I252+YearInputs!$E$13),2100),(ReactorRegister!$G252/1000*IF(ReactorRegister!$L252="existing",1,MIN(1,ReactorRegister!$J252*YearInputs!$C$13))*IF(ReactorRegister!$L252="cohort",YearInputs!$D$13,1))*IF(2034&gt;(ReactorRegister!$H252+IF(ReactorRegister!$L252="existing",0,YearInputs!$B$13)),1,IF(2034=(ReactorRegister!$H252+IF(ReactorRegister!$L252="existing",0,YearInputs!$B$13)),0.5,0)),0)</x:f>
        <x:v>0.569</x:v>
      </x:c>
      <x:c r="O252" s="8" t="n">
        <x:f>IF(2035&lt;IF(ReactorRegister!$L252="existing",MAX(2027,ReactorRegister!$I252+YearInputs!$E$14),2100),(ReactorRegister!$G252/1000*IF(ReactorRegister!$L252="existing",1,MIN(1,ReactorRegister!$J252*YearInputs!$C$14))*IF(ReactorRegister!$L252="cohort",YearInputs!$D$14,1))*IF(2035&gt;(ReactorRegister!$H252+IF(ReactorRegister!$L252="existing",0,YearInputs!$B$14)),1,IF(2035=(ReactorRegister!$H252+IF(ReactorRegister!$L252="existing",0,YearInputs!$B$14)),0.5,0)),0)</x:f>
        <x:v>0.569</x:v>
      </x:c>
      <x:c r="P252" s="8" t="n">
        <x:f>IF(2036&lt;IF(ReactorRegister!$L252="existing",MAX(2027,ReactorRegister!$I252+YearInputs!$E$15),2100),(ReactorRegister!$G252/1000*IF(ReactorRegister!$L252="existing",1,MIN(1,ReactorRegister!$J252*YearInputs!$C$15))*IF(ReactorRegister!$L252="cohort",YearInputs!$D$15,1))*IF(2036&gt;(ReactorRegister!$H252+IF(ReactorRegister!$L252="existing",0,YearInputs!$B$15)),1,IF(2036=(ReactorRegister!$H252+IF(ReactorRegister!$L252="existing",0,YearInputs!$B$15)),0.5,0)),0)</x:f>
        <x:v>0.569</x:v>
      </x:c>
      <x:c r="Q252" s="8" t="n">
        <x:f>IF(2037&lt;IF(ReactorRegister!$L252="existing",MAX(2027,ReactorRegister!$I252+YearInputs!$E$16),2100),(ReactorRegister!$G252/1000*IF(ReactorRegister!$L252="existing",1,MIN(1,ReactorRegister!$J252*YearInputs!$C$16))*IF(ReactorRegister!$L252="cohort",YearInputs!$D$16,1))*IF(2037&gt;(ReactorRegister!$H252+IF(ReactorRegister!$L252="existing",0,YearInputs!$B$16)),1,IF(2037=(ReactorRegister!$H252+IF(ReactorRegister!$L252="existing",0,YearInputs!$B$16)),0.5,0)),0)</x:f>
        <x:v>0.569</x:v>
      </x:c>
      <x:c r="R252" s="8" t="n">
        <x:f>IF(2038&lt;IF(ReactorRegister!$L252="existing",MAX(2027,ReactorRegister!$I252+YearInputs!$E$17),2100),(ReactorRegister!$G252/1000*IF(ReactorRegister!$L252="existing",1,MIN(1,ReactorRegister!$J252*YearInputs!$C$17))*IF(ReactorRegister!$L252="cohort",YearInputs!$D$17,1))*IF(2038&gt;(ReactorRegister!$H252+IF(ReactorRegister!$L252="existing",0,YearInputs!$B$17)),1,IF(2038=(ReactorRegister!$H252+IF(ReactorRegister!$L252="existing",0,YearInputs!$B$17)),0.5,0)),0)</x:f>
        <x:v>0.569</x:v>
      </x:c>
      <x:c r="S252" s="8" t="n">
        <x:f>IF(2039&lt;IF(ReactorRegister!$L252="existing",MAX(2027,ReactorRegister!$I252+YearInputs!$E$18),2100),(ReactorRegister!$G252/1000*IF(ReactorRegister!$L252="existing",1,MIN(1,ReactorRegister!$J252*YearInputs!$C$18))*IF(ReactorRegister!$L252="cohort",YearInputs!$D$18,1))*IF(2039&gt;(ReactorRegister!$H252+IF(ReactorRegister!$L252="existing",0,YearInputs!$B$18)),1,IF(2039=(ReactorRegister!$H252+IF(ReactorRegister!$L252="existing",0,YearInputs!$B$18)),0.5,0)),0)</x:f>
        <x:v>0.569</x:v>
      </x:c>
      <x:c r="T252" s="8" t="n">
        <x:f>IF(2040&lt;IF(ReactorRegister!$L252="existing",MAX(2027,ReactorRegister!$I252+YearInputs!$E$19),2100),(ReactorRegister!$G252/1000*IF(ReactorRegister!$L252="existing",1,MIN(1,ReactorRegister!$J252*YearInputs!$C$19))*IF(ReactorRegister!$L252="cohort",YearInputs!$D$19,1))*IF(2040&gt;(ReactorRegister!$H252+IF(ReactorRegister!$L252="existing",0,YearInputs!$B$19)),1,IF(2040=(ReactorRegister!$H252+IF(ReactorRegister!$L252="existing",0,YearInputs!$B$19)),0.5,0)),0)</x:f>
        <x:v>0.569</x:v>
      </x:c>
    </x:row>
    <x:row r="253" ht="22" customHeight="1">
      <x:c r="A253" s="8" t="str">
        <x:v>3</x:v>
      </x:c>
      <x:c r="B253" s="8" t="str">
        <x:v>ATUCHA-1</x:v>
      </x:c>
      <x:c r="C253" s="8" t="str">
        <x:v>Argentina</x:v>
      </x:c>
      <x:c r="D253" s="8" t="str">
        <x:v>PHWR</x:v>
      </x:c>
      <x:c r="E253" s="8" t="n">
        <x:f>IF(2025&lt;IF(ReactorRegister!$L253="existing",MAX(2027,ReactorRegister!$I253+YearInputs!$E$4),2100),(ReactorRegister!$G253/1000*IF(ReactorRegister!$L253="existing",1,MIN(1,ReactorRegister!$J253*YearInputs!$C$4))*IF(ReactorRegister!$L253="cohort",YearInputs!$D$4,1))*IF(2025&gt;(ReactorRegister!$H253+IF(ReactorRegister!$L253="existing",0,YearInputs!$B$4)),1,IF(2025=(ReactorRegister!$H253+IF(ReactorRegister!$L253="existing",0,YearInputs!$B$4)),0.5,0)),0)</x:f>
        <x:v>0.335</x:v>
      </x:c>
      <x:c r="F253" s="8" t="n">
        <x:f>IF(2026&lt;IF(ReactorRegister!$L253="existing",MAX(2027,ReactorRegister!$I253+YearInputs!$E$5),2100),(ReactorRegister!$G253/1000*IF(ReactorRegister!$L253="existing",1,MIN(1,ReactorRegister!$J253*YearInputs!$C$5))*IF(ReactorRegister!$L253="cohort",YearInputs!$D$5,1))*IF(2026&gt;(ReactorRegister!$H253+IF(ReactorRegister!$L253="existing",0,YearInputs!$B$5)),1,IF(2026=(ReactorRegister!$H253+IF(ReactorRegister!$L253="existing",0,YearInputs!$B$5)),0.5,0)),0)</x:f>
        <x:v>0.335</x:v>
      </x:c>
      <x:c r="G253" s="8" t="n">
        <x:f>IF(2027&lt;IF(ReactorRegister!$L253="existing",MAX(2027,ReactorRegister!$I253+YearInputs!$E$6),2100),(ReactorRegister!$G253/1000*IF(ReactorRegister!$L253="existing",1,MIN(1,ReactorRegister!$J253*YearInputs!$C$6))*IF(ReactorRegister!$L253="cohort",YearInputs!$D$6,1))*IF(2027&gt;(ReactorRegister!$H253+IF(ReactorRegister!$L253="existing",0,YearInputs!$B$6)),1,IF(2027=(ReactorRegister!$H253+IF(ReactorRegister!$L253="existing",0,YearInputs!$B$6)),0.5,0)),0)</x:f>
        <x:v>0.335</x:v>
      </x:c>
      <x:c r="H253" s="8" t="n">
        <x:f>IF(2028&lt;IF(ReactorRegister!$L253="existing",MAX(2027,ReactorRegister!$I253+YearInputs!$E$7),2100),(ReactorRegister!$G253/1000*IF(ReactorRegister!$L253="existing",1,MIN(1,ReactorRegister!$J253*YearInputs!$C$7))*IF(ReactorRegister!$L253="cohort",YearInputs!$D$7,1))*IF(2028&gt;(ReactorRegister!$H253+IF(ReactorRegister!$L253="existing",0,YearInputs!$B$7)),1,IF(2028=(ReactorRegister!$H253+IF(ReactorRegister!$L253="existing",0,YearInputs!$B$7)),0.5,0)),0)</x:f>
        <x:v>0.335</x:v>
      </x:c>
      <x:c r="I253" s="8" t="n">
        <x:f>IF(2029&lt;IF(ReactorRegister!$L253="existing",MAX(2027,ReactorRegister!$I253+YearInputs!$E$8),2100),(ReactorRegister!$G253/1000*IF(ReactorRegister!$L253="existing",1,MIN(1,ReactorRegister!$J253*YearInputs!$C$8))*IF(ReactorRegister!$L253="cohort",YearInputs!$D$8,1))*IF(2029&gt;(ReactorRegister!$H253+IF(ReactorRegister!$L253="existing",0,YearInputs!$B$8)),1,IF(2029=(ReactorRegister!$H253+IF(ReactorRegister!$L253="existing",0,YearInputs!$B$8)),0.5,0)),0)</x:f>
        <x:v>0.335</x:v>
      </x:c>
      <x:c r="J253" s="8" t="n">
        <x:f>IF(2030&lt;IF(ReactorRegister!$L253="existing",MAX(2027,ReactorRegister!$I253+YearInputs!$E$9),2100),(ReactorRegister!$G253/1000*IF(ReactorRegister!$L253="existing",1,MIN(1,ReactorRegister!$J253*YearInputs!$C$9))*IF(ReactorRegister!$L253="cohort",YearInputs!$D$9,1))*IF(2030&gt;(ReactorRegister!$H253+IF(ReactorRegister!$L253="existing",0,YearInputs!$B$9)),1,IF(2030=(ReactorRegister!$H253+IF(ReactorRegister!$L253="existing",0,YearInputs!$B$9)),0.5,0)),0)</x:f>
        <x:v>0.335</x:v>
      </x:c>
      <x:c r="K253" s="8" t="n">
        <x:f>IF(2031&lt;IF(ReactorRegister!$L253="existing",MAX(2027,ReactorRegister!$I253+YearInputs!$E$10),2100),(ReactorRegister!$G253/1000*IF(ReactorRegister!$L253="existing",1,MIN(1,ReactorRegister!$J253*YearInputs!$C$10))*IF(ReactorRegister!$L253="cohort",YearInputs!$D$10,1))*IF(2031&gt;(ReactorRegister!$H253+IF(ReactorRegister!$L253="existing",0,YearInputs!$B$10)),1,IF(2031=(ReactorRegister!$H253+IF(ReactorRegister!$L253="existing",0,YearInputs!$B$10)),0.5,0)),0)</x:f>
        <x:v>0.335</x:v>
      </x:c>
      <x:c r="L253" s="8" t="n">
        <x:f>IF(2032&lt;IF(ReactorRegister!$L253="existing",MAX(2027,ReactorRegister!$I253+YearInputs!$E$11),2100),(ReactorRegister!$G253/1000*IF(ReactorRegister!$L253="existing",1,MIN(1,ReactorRegister!$J253*YearInputs!$C$11))*IF(ReactorRegister!$L253="cohort",YearInputs!$D$11,1))*IF(2032&gt;(ReactorRegister!$H253+IF(ReactorRegister!$L253="existing",0,YearInputs!$B$11)),1,IF(2032=(ReactorRegister!$H253+IF(ReactorRegister!$L253="existing",0,YearInputs!$B$11)),0.5,0)),0)</x:f>
        <x:v>0.335</x:v>
      </x:c>
      <x:c r="M253" s="8" t="n">
        <x:f>IF(2033&lt;IF(ReactorRegister!$L253="existing",MAX(2027,ReactorRegister!$I253+YearInputs!$E$12),2100),(ReactorRegister!$G253/1000*IF(ReactorRegister!$L253="existing",1,MIN(1,ReactorRegister!$J253*YearInputs!$C$12))*IF(ReactorRegister!$L253="cohort",YearInputs!$D$12,1))*IF(2033&gt;(ReactorRegister!$H253+IF(ReactorRegister!$L253="existing",0,YearInputs!$B$12)),1,IF(2033=(ReactorRegister!$H253+IF(ReactorRegister!$L253="existing",0,YearInputs!$B$12)),0.5,0)),0)</x:f>
        <x:v>0.335</x:v>
      </x:c>
      <x:c r="N253" s="8" t="n">
        <x:f>IF(2034&lt;IF(ReactorRegister!$L253="existing",MAX(2027,ReactorRegister!$I253+YearInputs!$E$13),2100),(ReactorRegister!$G253/1000*IF(ReactorRegister!$L253="existing",1,MIN(1,ReactorRegister!$J253*YearInputs!$C$13))*IF(ReactorRegister!$L253="cohort",YearInputs!$D$13,1))*IF(2034&gt;(ReactorRegister!$H253+IF(ReactorRegister!$L253="existing",0,YearInputs!$B$13)),1,IF(2034=(ReactorRegister!$H253+IF(ReactorRegister!$L253="existing",0,YearInputs!$B$13)),0.5,0)),0)</x:f>
        <x:v>0</x:v>
      </x:c>
      <x:c r="O253" s="8" t="n">
        <x:f>IF(2035&lt;IF(ReactorRegister!$L253="existing",MAX(2027,ReactorRegister!$I253+YearInputs!$E$14),2100),(ReactorRegister!$G253/1000*IF(ReactorRegister!$L253="existing",1,MIN(1,ReactorRegister!$J253*YearInputs!$C$14))*IF(ReactorRegister!$L253="cohort",YearInputs!$D$14,1))*IF(2035&gt;(ReactorRegister!$H253+IF(ReactorRegister!$L253="existing",0,YearInputs!$B$14)),1,IF(2035=(ReactorRegister!$H253+IF(ReactorRegister!$L253="existing",0,YearInputs!$B$14)),0.5,0)),0)</x:f>
        <x:v>0</x:v>
      </x:c>
      <x:c r="P253" s="8" t="n">
        <x:f>IF(2036&lt;IF(ReactorRegister!$L253="existing",MAX(2027,ReactorRegister!$I253+YearInputs!$E$15),2100),(ReactorRegister!$G253/1000*IF(ReactorRegister!$L253="existing",1,MIN(1,ReactorRegister!$J253*YearInputs!$C$15))*IF(ReactorRegister!$L253="cohort",YearInputs!$D$15,1))*IF(2036&gt;(ReactorRegister!$H253+IF(ReactorRegister!$L253="existing",0,YearInputs!$B$15)),1,IF(2036=(ReactorRegister!$H253+IF(ReactorRegister!$L253="existing",0,YearInputs!$B$15)),0.5,0)),0)</x:f>
        <x:v>0</x:v>
      </x:c>
      <x:c r="Q253" s="8" t="n">
        <x:f>IF(2037&lt;IF(ReactorRegister!$L253="existing",MAX(2027,ReactorRegister!$I253+YearInputs!$E$16),2100),(ReactorRegister!$G253/1000*IF(ReactorRegister!$L253="existing",1,MIN(1,ReactorRegister!$J253*YearInputs!$C$16))*IF(ReactorRegister!$L253="cohort",YearInputs!$D$16,1))*IF(2037&gt;(ReactorRegister!$H253+IF(ReactorRegister!$L253="existing",0,YearInputs!$B$16)),1,IF(2037=(ReactorRegister!$H253+IF(ReactorRegister!$L253="existing",0,YearInputs!$B$16)),0.5,0)),0)</x:f>
        <x:v>0</x:v>
      </x:c>
      <x:c r="R253" s="8" t="n">
        <x:f>IF(2038&lt;IF(ReactorRegister!$L253="existing",MAX(2027,ReactorRegister!$I253+YearInputs!$E$17),2100),(ReactorRegister!$G253/1000*IF(ReactorRegister!$L253="existing",1,MIN(1,ReactorRegister!$J253*YearInputs!$C$17))*IF(ReactorRegister!$L253="cohort",YearInputs!$D$17,1))*IF(2038&gt;(ReactorRegister!$H253+IF(ReactorRegister!$L253="existing",0,YearInputs!$B$17)),1,IF(2038=(ReactorRegister!$H253+IF(ReactorRegister!$L253="existing",0,YearInputs!$B$17)),0.5,0)),0)</x:f>
        <x:v>0</x:v>
      </x:c>
      <x:c r="S253" s="8" t="n">
        <x:f>IF(2039&lt;IF(ReactorRegister!$L253="existing",MAX(2027,ReactorRegister!$I253+YearInputs!$E$18),2100),(ReactorRegister!$G253/1000*IF(ReactorRegister!$L253="existing",1,MIN(1,ReactorRegister!$J253*YearInputs!$C$18))*IF(ReactorRegister!$L253="cohort",YearInputs!$D$18,1))*IF(2039&gt;(ReactorRegister!$H253+IF(ReactorRegister!$L253="existing",0,YearInputs!$B$18)),1,IF(2039=(ReactorRegister!$H253+IF(ReactorRegister!$L253="existing",0,YearInputs!$B$18)),0.5,0)),0)</x:f>
        <x:v>0</x:v>
      </x:c>
      <x:c r="T253" s="8" t="n">
        <x:f>IF(2040&lt;IF(ReactorRegister!$L253="existing",MAX(2027,ReactorRegister!$I253+YearInputs!$E$19),2100),(ReactorRegister!$G253/1000*IF(ReactorRegister!$L253="existing",1,MIN(1,ReactorRegister!$J253*YearInputs!$C$19))*IF(ReactorRegister!$L253="cohort",YearInputs!$D$19,1))*IF(2040&gt;(ReactorRegister!$H253+IF(ReactorRegister!$L253="existing",0,YearInputs!$B$19)),1,IF(2040=(ReactorRegister!$H253+IF(ReactorRegister!$L253="existing",0,YearInputs!$B$19)),0.5,0)),0)</x:f>
        <x:v>0</x:v>
      </x:c>
    </x:row>
    <x:row r="254" ht="22" customHeight="1">
      <x:c r="A254" s="8" t="str">
        <x:v>5</x:v>
      </x:c>
      <x:c r="B254" s="8" t="str">
        <x:v>ATUCHA-2</x:v>
      </x:c>
      <x:c r="C254" s="8" t="str">
        <x:v>Argentina</x:v>
      </x:c>
      <x:c r="D254" s="8" t="str">
        <x:v>PHWR</x:v>
      </x:c>
      <x:c r="E254" s="8" t="n">
        <x:f>IF(2025&lt;IF(ReactorRegister!$L254="existing",MAX(2027,ReactorRegister!$I254+YearInputs!$E$4),2100),(ReactorRegister!$G254/1000*IF(ReactorRegister!$L254="existing",1,MIN(1,ReactorRegister!$J254*YearInputs!$C$4))*IF(ReactorRegister!$L254="cohort",YearInputs!$D$4,1))*IF(2025&gt;(ReactorRegister!$H254+IF(ReactorRegister!$L254="existing",0,YearInputs!$B$4)),1,IF(2025=(ReactorRegister!$H254+IF(ReactorRegister!$L254="existing",0,YearInputs!$B$4)),0.5,0)),0)</x:f>
        <x:v>0.688</x:v>
      </x:c>
      <x:c r="F254" s="8" t="n">
        <x:f>IF(2026&lt;IF(ReactorRegister!$L254="existing",MAX(2027,ReactorRegister!$I254+YearInputs!$E$5),2100),(ReactorRegister!$G254/1000*IF(ReactorRegister!$L254="existing",1,MIN(1,ReactorRegister!$J254*YearInputs!$C$5))*IF(ReactorRegister!$L254="cohort",YearInputs!$D$5,1))*IF(2026&gt;(ReactorRegister!$H254+IF(ReactorRegister!$L254="existing",0,YearInputs!$B$5)),1,IF(2026=(ReactorRegister!$H254+IF(ReactorRegister!$L254="existing",0,YearInputs!$B$5)),0.5,0)),0)</x:f>
        <x:v>0.688</x:v>
      </x:c>
      <x:c r="G254" s="8" t="n">
        <x:f>IF(2027&lt;IF(ReactorRegister!$L254="existing",MAX(2027,ReactorRegister!$I254+YearInputs!$E$6),2100),(ReactorRegister!$G254/1000*IF(ReactorRegister!$L254="existing",1,MIN(1,ReactorRegister!$J254*YearInputs!$C$6))*IF(ReactorRegister!$L254="cohort",YearInputs!$D$6,1))*IF(2027&gt;(ReactorRegister!$H254+IF(ReactorRegister!$L254="existing",0,YearInputs!$B$6)),1,IF(2027=(ReactorRegister!$H254+IF(ReactorRegister!$L254="existing",0,YearInputs!$B$6)),0.5,0)),0)</x:f>
        <x:v>0.688</x:v>
      </x:c>
      <x:c r="H254" s="8" t="n">
        <x:f>IF(2028&lt;IF(ReactorRegister!$L254="existing",MAX(2027,ReactorRegister!$I254+YearInputs!$E$7),2100),(ReactorRegister!$G254/1000*IF(ReactorRegister!$L254="existing",1,MIN(1,ReactorRegister!$J254*YearInputs!$C$7))*IF(ReactorRegister!$L254="cohort",YearInputs!$D$7,1))*IF(2028&gt;(ReactorRegister!$H254+IF(ReactorRegister!$L254="existing",0,YearInputs!$B$7)),1,IF(2028=(ReactorRegister!$H254+IF(ReactorRegister!$L254="existing",0,YearInputs!$B$7)),0.5,0)),0)</x:f>
        <x:v>0.688</x:v>
      </x:c>
      <x:c r="I254" s="8" t="n">
        <x:f>IF(2029&lt;IF(ReactorRegister!$L254="existing",MAX(2027,ReactorRegister!$I254+YearInputs!$E$8),2100),(ReactorRegister!$G254/1000*IF(ReactorRegister!$L254="existing",1,MIN(1,ReactorRegister!$J254*YearInputs!$C$8))*IF(ReactorRegister!$L254="cohort",YearInputs!$D$8,1))*IF(2029&gt;(ReactorRegister!$H254+IF(ReactorRegister!$L254="existing",0,YearInputs!$B$8)),1,IF(2029=(ReactorRegister!$H254+IF(ReactorRegister!$L254="existing",0,YearInputs!$B$8)),0.5,0)),0)</x:f>
        <x:v>0.688</x:v>
      </x:c>
      <x:c r="J254" s="8" t="n">
        <x:f>IF(2030&lt;IF(ReactorRegister!$L254="existing",MAX(2027,ReactorRegister!$I254+YearInputs!$E$9),2100),(ReactorRegister!$G254/1000*IF(ReactorRegister!$L254="existing",1,MIN(1,ReactorRegister!$J254*YearInputs!$C$9))*IF(ReactorRegister!$L254="cohort",YearInputs!$D$9,1))*IF(2030&gt;(ReactorRegister!$H254+IF(ReactorRegister!$L254="existing",0,YearInputs!$B$9)),1,IF(2030=(ReactorRegister!$H254+IF(ReactorRegister!$L254="existing",0,YearInputs!$B$9)),0.5,0)),0)</x:f>
        <x:v>0.688</x:v>
      </x:c>
      <x:c r="K254" s="8" t="n">
        <x:f>IF(2031&lt;IF(ReactorRegister!$L254="existing",MAX(2027,ReactorRegister!$I254+YearInputs!$E$10),2100),(ReactorRegister!$G254/1000*IF(ReactorRegister!$L254="existing",1,MIN(1,ReactorRegister!$J254*YearInputs!$C$10))*IF(ReactorRegister!$L254="cohort",YearInputs!$D$10,1))*IF(2031&gt;(ReactorRegister!$H254+IF(ReactorRegister!$L254="existing",0,YearInputs!$B$10)),1,IF(2031=(ReactorRegister!$H254+IF(ReactorRegister!$L254="existing",0,YearInputs!$B$10)),0.5,0)),0)</x:f>
        <x:v>0.688</x:v>
      </x:c>
      <x:c r="L254" s="8" t="n">
        <x:f>IF(2032&lt;IF(ReactorRegister!$L254="existing",MAX(2027,ReactorRegister!$I254+YearInputs!$E$11),2100),(ReactorRegister!$G254/1000*IF(ReactorRegister!$L254="existing",1,MIN(1,ReactorRegister!$J254*YearInputs!$C$11))*IF(ReactorRegister!$L254="cohort",YearInputs!$D$11,1))*IF(2032&gt;(ReactorRegister!$H254+IF(ReactorRegister!$L254="existing",0,YearInputs!$B$11)),1,IF(2032=(ReactorRegister!$H254+IF(ReactorRegister!$L254="existing",0,YearInputs!$B$11)),0.5,0)),0)</x:f>
        <x:v>0.688</x:v>
      </x:c>
      <x:c r="M254" s="8" t="n">
        <x:f>IF(2033&lt;IF(ReactorRegister!$L254="existing",MAX(2027,ReactorRegister!$I254+YearInputs!$E$12),2100),(ReactorRegister!$G254/1000*IF(ReactorRegister!$L254="existing",1,MIN(1,ReactorRegister!$J254*YearInputs!$C$12))*IF(ReactorRegister!$L254="cohort",YearInputs!$D$12,1))*IF(2033&gt;(ReactorRegister!$H254+IF(ReactorRegister!$L254="existing",0,YearInputs!$B$12)),1,IF(2033=(ReactorRegister!$H254+IF(ReactorRegister!$L254="existing",0,YearInputs!$B$12)),0.5,0)),0)</x:f>
        <x:v>0.688</x:v>
      </x:c>
      <x:c r="N254" s="8" t="n">
        <x:f>IF(2034&lt;IF(ReactorRegister!$L254="existing",MAX(2027,ReactorRegister!$I254+YearInputs!$E$13),2100),(ReactorRegister!$G254/1000*IF(ReactorRegister!$L254="existing",1,MIN(1,ReactorRegister!$J254*YearInputs!$C$13))*IF(ReactorRegister!$L254="cohort",YearInputs!$D$13,1))*IF(2034&gt;(ReactorRegister!$H254+IF(ReactorRegister!$L254="existing",0,YearInputs!$B$13)),1,IF(2034=(ReactorRegister!$H254+IF(ReactorRegister!$L254="existing",0,YearInputs!$B$13)),0.5,0)),0)</x:f>
        <x:v>0.688</x:v>
      </x:c>
      <x:c r="O254" s="8" t="n">
        <x:f>IF(2035&lt;IF(ReactorRegister!$L254="existing",MAX(2027,ReactorRegister!$I254+YearInputs!$E$14),2100),(ReactorRegister!$G254/1000*IF(ReactorRegister!$L254="existing",1,MIN(1,ReactorRegister!$J254*YearInputs!$C$14))*IF(ReactorRegister!$L254="cohort",YearInputs!$D$14,1))*IF(2035&gt;(ReactorRegister!$H254+IF(ReactorRegister!$L254="existing",0,YearInputs!$B$14)),1,IF(2035=(ReactorRegister!$H254+IF(ReactorRegister!$L254="existing",0,YearInputs!$B$14)),0.5,0)),0)</x:f>
        <x:v>0.688</x:v>
      </x:c>
      <x:c r="P254" s="8" t="n">
        <x:f>IF(2036&lt;IF(ReactorRegister!$L254="existing",MAX(2027,ReactorRegister!$I254+YearInputs!$E$15),2100),(ReactorRegister!$G254/1000*IF(ReactorRegister!$L254="existing",1,MIN(1,ReactorRegister!$J254*YearInputs!$C$15))*IF(ReactorRegister!$L254="cohort",YearInputs!$D$15,1))*IF(2036&gt;(ReactorRegister!$H254+IF(ReactorRegister!$L254="existing",0,YearInputs!$B$15)),1,IF(2036=(ReactorRegister!$H254+IF(ReactorRegister!$L254="existing",0,YearInputs!$B$15)),0.5,0)),0)</x:f>
        <x:v>0.688</x:v>
      </x:c>
      <x:c r="Q254" s="8" t="n">
        <x:f>IF(2037&lt;IF(ReactorRegister!$L254="existing",MAX(2027,ReactorRegister!$I254+YearInputs!$E$16),2100),(ReactorRegister!$G254/1000*IF(ReactorRegister!$L254="existing",1,MIN(1,ReactorRegister!$J254*YearInputs!$C$16))*IF(ReactorRegister!$L254="cohort",YearInputs!$D$16,1))*IF(2037&gt;(ReactorRegister!$H254+IF(ReactorRegister!$L254="existing",0,YearInputs!$B$16)),1,IF(2037=(ReactorRegister!$H254+IF(ReactorRegister!$L254="existing",0,YearInputs!$B$16)),0.5,0)),0)</x:f>
        <x:v>0.688</x:v>
      </x:c>
      <x:c r="R254" s="8" t="n">
        <x:f>IF(2038&lt;IF(ReactorRegister!$L254="existing",MAX(2027,ReactorRegister!$I254+YearInputs!$E$17),2100),(ReactorRegister!$G254/1000*IF(ReactorRegister!$L254="existing",1,MIN(1,ReactorRegister!$J254*YearInputs!$C$17))*IF(ReactorRegister!$L254="cohort",YearInputs!$D$17,1))*IF(2038&gt;(ReactorRegister!$H254+IF(ReactorRegister!$L254="existing",0,YearInputs!$B$17)),1,IF(2038=(ReactorRegister!$H254+IF(ReactorRegister!$L254="existing",0,YearInputs!$B$17)),0.5,0)),0)</x:f>
        <x:v>0.688</x:v>
      </x:c>
      <x:c r="S254" s="8" t="n">
        <x:f>IF(2039&lt;IF(ReactorRegister!$L254="existing",MAX(2027,ReactorRegister!$I254+YearInputs!$E$18),2100),(ReactorRegister!$G254/1000*IF(ReactorRegister!$L254="existing",1,MIN(1,ReactorRegister!$J254*YearInputs!$C$18))*IF(ReactorRegister!$L254="cohort",YearInputs!$D$18,1))*IF(2039&gt;(ReactorRegister!$H254+IF(ReactorRegister!$L254="existing",0,YearInputs!$B$18)),1,IF(2039=(ReactorRegister!$H254+IF(ReactorRegister!$L254="existing",0,YearInputs!$B$18)),0.5,0)),0)</x:f>
        <x:v>0.688</x:v>
      </x:c>
      <x:c r="T254" s="8" t="n">
        <x:f>IF(2040&lt;IF(ReactorRegister!$L254="existing",MAX(2027,ReactorRegister!$I254+YearInputs!$E$19),2100),(ReactorRegister!$G254/1000*IF(ReactorRegister!$L254="existing",1,MIN(1,ReactorRegister!$J254*YearInputs!$C$19))*IF(ReactorRegister!$L254="cohort",YearInputs!$D$19,1))*IF(2040&gt;(ReactorRegister!$H254+IF(ReactorRegister!$L254="existing",0,YearInputs!$B$19)),1,IF(2040=(ReactorRegister!$H254+IF(ReactorRegister!$L254="existing",0,YearInputs!$B$19)),0.5,0)),0)</x:f>
        <x:v>0.688</x:v>
      </x:c>
    </x:row>
    <x:row r="255" ht="22" customHeight="1">
      <x:c r="A255" s="8" t="str">
        <x:v>1055</x:v>
      </x:c>
      <x:c r="B255" s="8" t="str">
        <x:v>CAREM25</x:v>
      </x:c>
      <x:c r="C255" s="8" t="str">
        <x:v>Argentina</x:v>
      </x:c>
      <x:c r="D255" s="8" t="str">
        <x:v>PWR</x:v>
      </x:c>
      <x:c r="E255" s="8" t="n">
        <x:f>IF(2025&lt;IF(ReactorRegister!$L255="existing",MAX(2027,ReactorRegister!$I255+YearInputs!$E$4),2100),(ReactorRegister!$G255/1000*IF(ReactorRegister!$L255="existing",1,MIN(1,ReactorRegister!$J255*YearInputs!$C$4))*IF(ReactorRegister!$L255="cohort",YearInputs!$D$4,1))*IF(2025&gt;(ReactorRegister!$H255+IF(ReactorRegister!$L255="existing",0,YearInputs!$B$4)),1,IF(2025=(ReactorRegister!$H255+IF(ReactorRegister!$L255="existing",0,YearInputs!$B$4)),0.5,0)),0)</x:f>
        <x:v>0</x:v>
      </x:c>
      <x:c r="F255" s="8" t="n">
        <x:f>IF(2026&lt;IF(ReactorRegister!$L255="existing",MAX(2027,ReactorRegister!$I255+YearInputs!$E$5),2100),(ReactorRegister!$G255/1000*IF(ReactorRegister!$L255="existing",1,MIN(1,ReactorRegister!$J255*YearInputs!$C$5))*IF(ReactorRegister!$L255="cohort",YearInputs!$D$5,1))*IF(2026&gt;(ReactorRegister!$H255+IF(ReactorRegister!$L255="existing",0,YearInputs!$B$5)),1,IF(2026=(ReactorRegister!$H255+IF(ReactorRegister!$L255="existing",0,YearInputs!$B$5)),0.5,0)),0)</x:f>
        <x:v>0</x:v>
      </x:c>
      <x:c r="G255" s="8" t="n">
        <x:f>IF(2027&lt;IF(ReactorRegister!$L255="existing",MAX(2027,ReactorRegister!$I255+YearInputs!$E$6),2100),(ReactorRegister!$G255/1000*IF(ReactorRegister!$L255="existing",1,MIN(1,ReactorRegister!$J255*YearInputs!$C$6))*IF(ReactorRegister!$L255="cohort",YearInputs!$D$6,1))*IF(2027&gt;(ReactorRegister!$H255+IF(ReactorRegister!$L255="existing",0,YearInputs!$B$6)),1,IF(2027=(ReactorRegister!$H255+IF(ReactorRegister!$L255="existing",0,YearInputs!$B$6)),0.5,0)),0)</x:f>
        <x:v>0</x:v>
      </x:c>
      <x:c r="H255" s="8" t="n">
        <x:f>IF(2028&lt;IF(ReactorRegister!$L255="existing",MAX(2027,ReactorRegister!$I255+YearInputs!$E$7),2100),(ReactorRegister!$G255/1000*IF(ReactorRegister!$L255="existing",1,MIN(1,ReactorRegister!$J255*YearInputs!$C$7))*IF(ReactorRegister!$L255="cohort",YearInputs!$D$7,1))*IF(2028&gt;(ReactorRegister!$H255+IF(ReactorRegister!$L255="existing",0,YearInputs!$B$7)),1,IF(2028=(ReactorRegister!$H255+IF(ReactorRegister!$L255="existing",0,YearInputs!$B$7)),0.5,0)),0)</x:f>
        <x:v>0</x:v>
      </x:c>
      <x:c r="I255" s="8" t="n">
        <x:f>IF(2029&lt;IF(ReactorRegister!$L255="existing",MAX(2027,ReactorRegister!$I255+YearInputs!$E$8),2100),(ReactorRegister!$G255/1000*IF(ReactorRegister!$L255="existing",1,MIN(1,ReactorRegister!$J255*YearInputs!$C$8))*IF(ReactorRegister!$L255="cohort",YearInputs!$D$8,1))*IF(2029&gt;(ReactorRegister!$H255+IF(ReactorRegister!$L255="existing",0,YearInputs!$B$8)),1,IF(2029=(ReactorRegister!$H255+IF(ReactorRegister!$L255="existing",0,YearInputs!$B$8)),0.5,0)),0)</x:f>
        <x:v>0</x:v>
      </x:c>
      <x:c r="J255" s="8" t="n">
        <x:f>IF(2030&lt;IF(ReactorRegister!$L255="existing",MAX(2027,ReactorRegister!$I255+YearInputs!$E$9),2100),(ReactorRegister!$G255/1000*IF(ReactorRegister!$L255="existing",1,MIN(1,ReactorRegister!$J255*YearInputs!$C$9))*IF(ReactorRegister!$L255="cohort",YearInputs!$D$9,1))*IF(2030&gt;(ReactorRegister!$H255+IF(ReactorRegister!$L255="existing",0,YearInputs!$B$9)),1,IF(2030=(ReactorRegister!$H255+IF(ReactorRegister!$L255="existing",0,YearInputs!$B$9)),0.5,0)),0)</x:f>
        <x:v>0</x:v>
      </x:c>
      <x:c r="K255" s="8" t="n">
        <x:f>IF(2031&lt;IF(ReactorRegister!$L255="existing",MAX(2027,ReactorRegister!$I255+YearInputs!$E$10),2100),(ReactorRegister!$G255/1000*IF(ReactorRegister!$L255="existing",1,MIN(1,ReactorRegister!$J255*YearInputs!$C$10))*IF(ReactorRegister!$L255="cohort",YearInputs!$D$10,1))*IF(2031&gt;(ReactorRegister!$H255+IF(ReactorRegister!$L255="existing",0,YearInputs!$B$10)),1,IF(2031=(ReactorRegister!$H255+IF(ReactorRegister!$L255="existing",0,YearInputs!$B$10)),0.5,0)),0)</x:f>
        <x:v>0</x:v>
      </x:c>
      <x:c r="L255" s="8" t="n">
        <x:f>IF(2032&lt;IF(ReactorRegister!$L255="existing",MAX(2027,ReactorRegister!$I255+YearInputs!$E$11),2100),(ReactorRegister!$G255/1000*IF(ReactorRegister!$L255="existing",1,MIN(1,ReactorRegister!$J255*YearInputs!$C$11))*IF(ReactorRegister!$L255="cohort",YearInputs!$D$11,1))*IF(2032&gt;(ReactorRegister!$H255+IF(ReactorRegister!$L255="existing",0,YearInputs!$B$11)),1,IF(2032=(ReactorRegister!$H255+IF(ReactorRegister!$L255="existing",0,YearInputs!$B$11)),0.5,0)),0)</x:f>
        <x:v>0</x:v>
      </x:c>
      <x:c r="M255" s="8" t="n">
        <x:f>IF(2033&lt;IF(ReactorRegister!$L255="existing",MAX(2027,ReactorRegister!$I255+YearInputs!$E$12),2100),(ReactorRegister!$G255/1000*IF(ReactorRegister!$L255="existing",1,MIN(1,ReactorRegister!$J255*YearInputs!$C$12))*IF(ReactorRegister!$L255="cohort",YearInputs!$D$12,1))*IF(2033&gt;(ReactorRegister!$H255+IF(ReactorRegister!$L255="existing",0,YearInputs!$B$12)),1,IF(2033=(ReactorRegister!$H255+IF(ReactorRegister!$L255="existing",0,YearInputs!$B$12)),0.5,0)),0)</x:f>
        <x:v>0</x:v>
      </x:c>
      <x:c r="N255" s="8" t="n">
        <x:f>IF(2034&lt;IF(ReactorRegister!$L255="existing",MAX(2027,ReactorRegister!$I255+YearInputs!$E$13),2100),(ReactorRegister!$G255/1000*IF(ReactorRegister!$L255="existing",1,MIN(1,ReactorRegister!$J255*YearInputs!$C$13))*IF(ReactorRegister!$L255="cohort",YearInputs!$D$13,1))*IF(2034&gt;(ReactorRegister!$H255+IF(ReactorRegister!$L255="existing",0,YearInputs!$B$13)),1,IF(2034=(ReactorRegister!$H255+IF(ReactorRegister!$L255="existing",0,YearInputs!$B$13)),0.5,0)),0)</x:f>
        <x:v>0</x:v>
      </x:c>
      <x:c r="O255" s="8" t="n">
        <x:f>IF(2035&lt;IF(ReactorRegister!$L255="existing",MAX(2027,ReactorRegister!$I255+YearInputs!$E$14),2100),(ReactorRegister!$G255/1000*IF(ReactorRegister!$L255="existing",1,MIN(1,ReactorRegister!$J255*YearInputs!$C$14))*IF(ReactorRegister!$L255="cohort",YearInputs!$D$14,1))*IF(2035&gt;(ReactorRegister!$H255+IF(ReactorRegister!$L255="existing",0,YearInputs!$B$14)),1,IF(2035=(ReactorRegister!$H255+IF(ReactorRegister!$L255="existing",0,YearInputs!$B$14)),0.5,0)),0)</x:f>
        <x:v>0</x:v>
      </x:c>
      <x:c r="P255" s="8" t="n">
        <x:f>IF(2036&lt;IF(ReactorRegister!$L255="existing",MAX(2027,ReactorRegister!$I255+YearInputs!$E$15),2100),(ReactorRegister!$G255/1000*IF(ReactorRegister!$L255="existing",1,MIN(1,ReactorRegister!$J255*YearInputs!$C$15))*IF(ReactorRegister!$L255="cohort",YearInputs!$D$15,1))*IF(2036&gt;(ReactorRegister!$H255+IF(ReactorRegister!$L255="existing",0,YearInputs!$B$15)),1,IF(2036=(ReactorRegister!$H255+IF(ReactorRegister!$L255="existing",0,YearInputs!$B$15)),0.5,0)),0)</x:f>
        <x:v>0</x:v>
      </x:c>
      <x:c r="Q255" s="8" t="n">
        <x:f>IF(2037&lt;IF(ReactorRegister!$L255="existing",MAX(2027,ReactorRegister!$I255+YearInputs!$E$16),2100),(ReactorRegister!$G255/1000*IF(ReactorRegister!$L255="existing",1,MIN(1,ReactorRegister!$J255*YearInputs!$C$16))*IF(ReactorRegister!$L255="cohort",YearInputs!$D$16,1))*IF(2037&gt;(ReactorRegister!$H255+IF(ReactorRegister!$L255="existing",0,YearInputs!$B$16)),1,IF(2037=(ReactorRegister!$H255+IF(ReactorRegister!$L255="existing",0,YearInputs!$B$16)),0.5,0)),0)</x:f>
        <x:v>0</x:v>
      </x:c>
      <x:c r="R255" s="8" t="n">
        <x:f>IF(2038&lt;IF(ReactorRegister!$L255="existing",MAX(2027,ReactorRegister!$I255+YearInputs!$E$17),2100),(ReactorRegister!$G255/1000*IF(ReactorRegister!$L255="existing",1,MIN(1,ReactorRegister!$J255*YearInputs!$C$17))*IF(ReactorRegister!$L255="cohort",YearInputs!$D$17,1))*IF(2038&gt;(ReactorRegister!$H255+IF(ReactorRegister!$L255="existing",0,YearInputs!$B$17)),1,IF(2038=(ReactorRegister!$H255+IF(ReactorRegister!$L255="existing",0,YearInputs!$B$17)),0.5,0)),0)</x:f>
        <x:v>0.005000000000000001</x:v>
      </x:c>
      <x:c r="S255" s="8" t="n">
        <x:f>IF(2039&lt;IF(ReactorRegister!$L255="existing",MAX(2027,ReactorRegister!$I255+YearInputs!$E$18),2100),(ReactorRegister!$G255/1000*IF(ReactorRegister!$L255="existing",1,MIN(1,ReactorRegister!$J255*YearInputs!$C$18))*IF(ReactorRegister!$L255="cohort",YearInputs!$D$18,1))*IF(2039&gt;(ReactorRegister!$H255+IF(ReactorRegister!$L255="existing",0,YearInputs!$B$18)),1,IF(2039=(ReactorRegister!$H255+IF(ReactorRegister!$L255="existing",0,YearInputs!$B$18)),0.5,0)),0)</x:f>
        <x:v>0.010000000000000002</x:v>
      </x:c>
      <x:c r="T255" s="8" t="n">
        <x:f>IF(2040&lt;IF(ReactorRegister!$L255="existing",MAX(2027,ReactorRegister!$I255+YearInputs!$E$19),2100),(ReactorRegister!$G255/1000*IF(ReactorRegister!$L255="existing",1,MIN(1,ReactorRegister!$J255*YearInputs!$C$19))*IF(ReactorRegister!$L255="cohort",YearInputs!$D$19,1))*IF(2040&gt;(ReactorRegister!$H255+IF(ReactorRegister!$L255="existing",0,YearInputs!$B$19)),1,IF(2040=(ReactorRegister!$H255+IF(ReactorRegister!$L255="existing",0,YearInputs!$B$19)),0.5,0)),0)</x:f>
        <x:v>0.010000000000000002</x:v>
      </x:c>
    </x:row>
    <x:row r="256" ht="22" customHeight="1">
      <x:c r="A256" s="8" t="str">
        <x:v>4</x:v>
      </x:c>
      <x:c r="B256" s="8" t="str">
        <x:v>EMBALSE</x:v>
      </x:c>
      <x:c r="C256" s="8" t="str">
        <x:v>Argentina</x:v>
      </x:c>
      <x:c r="D256" s="8" t="str">
        <x:v>PHWR</x:v>
      </x:c>
      <x:c r="E256" s="8" t="n">
        <x:f>IF(2025&lt;IF(ReactorRegister!$L256="existing",MAX(2027,ReactorRegister!$I256+YearInputs!$E$4),2100),(ReactorRegister!$G256/1000*IF(ReactorRegister!$L256="existing",1,MIN(1,ReactorRegister!$J256*YearInputs!$C$4))*IF(ReactorRegister!$L256="cohort",YearInputs!$D$4,1))*IF(2025&gt;(ReactorRegister!$H256+IF(ReactorRegister!$L256="existing",0,YearInputs!$B$4)),1,IF(2025=(ReactorRegister!$H256+IF(ReactorRegister!$L256="existing",0,YearInputs!$B$4)),0.5,0)),0)</x:f>
        <x:v>0.608</x:v>
      </x:c>
      <x:c r="F256" s="8" t="n">
        <x:f>IF(2026&lt;IF(ReactorRegister!$L256="existing",MAX(2027,ReactorRegister!$I256+YearInputs!$E$5),2100),(ReactorRegister!$G256/1000*IF(ReactorRegister!$L256="existing",1,MIN(1,ReactorRegister!$J256*YearInputs!$C$5))*IF(ReactorRegister!$L256="cohort",YearInputs!$D$5,1))*IF(2026&gt;(ReactorRegister!$H256+IF(ReactorRegister!$L256="existing",0,YearInputs!$B$5)),1,IF(2026=(ReactorRegister!$H256+IF(ReactorRegister!$L256="existing",0,YearInputs!$B$5)),0.5,0)),0)</x:f>
        <x:v>0.608</x:v>
      </x:c>
      <x:c r="G256" s="8" t="n">
        <x:f>IF(2027&lt;IF(ReactorRegister!$L256="existing",MAX(2027,ReactorRegister!$I256+YearInputs!$E$6),2100),(ReactorRegister!$G256/1000*IF(ReactorRegister!$L256="existing",1,MIN(1,ReactorRegister!$J256*YearInputs!$C$6))*IF(ReactorRegister!$L256="cohort",YearInputs!$D$6,1))*IF(2027&gt;(ReactorRegister!$H256+IF(ReactorRegister!$L256="existing",0,YearInputs!$B$6)),1,IF(2027=(ReactorRegister!$H256+IF(ReactorRegister!$L256="existing",0,YearInputs!$B$6)),0.5,0)),0)</x:f>
        <x:v>0.608</x:v>
      </x:c>
      <x:c r="H256" s="8" t="n">
        <x:f>IF(2028&lt;IF(ReactorRegister!$L256="existing",MAX(2027,ReactorRegister!$I256+YearInputs!$E$7),2100),(ReactorRegister!$G256/1000*IF(ReactorRegister!$L256="existing",1,MIN(1,ReactorRegister!$J256*YearInputs!$C$7))*IF(ReactorRegister!$L256="cohort",YearInputs!$D$7,1))*IF(2028&gt;(ReactorRegister!$H256+IF(ReactorRegister!$L256="existing",0,YearInputs!$B$7)),1,IF(2028=(ReactorRegister!$H256+IF(ReactorRegister!$L256="existing",0,YearInputs!$B$7)),0.5,0)),0)</x:f>
        <x:v>0.608</x:v>
      </x:c>
      <x:c r="I256" s="8" t="n">
        <x:f>IF(2029&lt;IF(ReactorRegister!$L256="existing",MAX(2027,ReactorRegister!$I256+YearInputs!$E$8),2100),(ReactorRegister!$G256/1000*IF(ReactorRegister!$L256="existing",1,MIN(1,ReactorRegister!$J256*YearInputs!$C$8))*IF(ReactorRegister!$L256="cohort",YearInputs!$D$8,1))*IF(2029&gt;(ReactorRegister!$H256+IF(ReactorRegister!$L256="existing",0,YearInputs!$B$8)),1,IF(2029=(ReactorRegister!$H256+IF(ReactorRegister!$L256="existing",0,YearInputs!$B$8)),0.5,0)),0)</x:f>
        <x:v>0.608</x:v>
      </x:c>
      <x:c r="J256" s="8" t="n">
        <x:f>IF(2030&lt;IF(ReactorRegister!$L256="existing",MAX(2027,ReactorRegister!$I256+YearInputs!$E$9),2100),(ReactorRegister!$G256/1000*IF(ReactorRegister!$L256="existing",1,MIN(1,ReactorRegister!$J256*YearInputs!$C$9))*IF(ReactorRegister!$L256="cohort",YearInputs!$D$9,1))*IF(2030&gt;(ReactorRegister!$H256+IF(ReactorRegister!$L256="existing",0,YearInputs!$B$9)),1,IF(2030=(ReactorRegister!$H256+IF(ReactorRegister!$L256="existing",0,YearInputs!$B$9)),0.5,0)),0)</x:f>
        <x:v>0.608</x:v>
      </x:c>
      <x:c r="K256" s="8" t="n">
        <x:f>IF(2031&lt;IF(ReactorRegister!$L256="existing",MAX(2027,ReactorRegister!$I256+YearInputs!$E$10),2100),(ReactorRegister!$G256/1000*IF(ReactorRegister!$L256="existing",1,MIN(1,ReactorRegister!$J256*YearInputs!$C$10))*IF(ReactorRegister!$L256="cohort",YearInputs!$D$10,1))*IF(2031&gt;(ReactorRegister!$H256+IF(ReactorRegister!$L256="existing",0,YearInputs!$B$10)),1,IF(2031=(ReactorRegister!$H256+IF(ReactorRegister!$L256="existing",0,YearInputs!$B$10)),0.5,0)),0)</x:f>
        <x:v>0.608</x:v>
      </x:c>
      <x:c r="L256" s="8" t="n">
        <x:f>IF(2032&lt;IF(ReactorRegister!$L256="existing",MAX(2027,ReactorRegister!$I256+YearInputs!$E$11),2100),(ReactorRegister!$G256/1000*IF(ReactorRegister!$L256="existing",1,MIN(1,ReactorRegister!$J256*YearInputs!$C$11))*IF(ReactorRegister!$L256="cohort",YearInputs!$D$11,1))*IF(2032&gt;(ReactorRegister!$H256+IF(ReactorRegister!$L256="existing",0,YearInputs!$B$11)),1,IF(2032=(ReactorRegister!$H256+IF(ReactorRegister!$L256="existing",0,YearInputs!$B$11)),0.5,0)),0)</x:f>
        <x:v>0.608</x:v>
      </x:c>
      <x:c r="M256" s="8" t="n">
        <x:f>IF(2033&lt;IF(ReactorRegister!$L256="existing",MAX(2027,ReactorRegister!$I256+YearInputs!$E$12),2100),(ReactorRegister!$G256/1000*IF(ReactorRegister!$L256="existing",1,MIN(1,ReactorRegister!$J256*YearInputs!$C$12))*IF(ReactorRegister!$L256="cohort",YearInputs!$D$12,1))*IF(2033&gt;(ReactorRegister!$H256+IF(ReactorRegister!$L256="existing",0,YearInputs!$B$12)),1,IF(2033=(ReactorRegister!$H256+IF(ReactorRegister!$L256="existing",0,YearInputs!$B$12)),0.5,0)),0)</x:f>
        <x:v>0.608</x:v>
      </x:c>
      <x:c r="N256" s="8" t="n">
        <x:f>IF(2034&lt;IF(ReactorRegister!$L256="existing",MAX(2027,ReactorRegister!$I256+YearInputs!$E$13),2100),(ReactorRegister!$G256/1000*IF(ReactorRegister!$L256="existing",1,MIN(1,ReactorRegister!$J256*YearInputs!$C$13))*IF(ReactorRegister!$L256="cohort",YearInputs!$D$13,1))*IF(2034&gt;(ReactorRegister!$H256+IF(ReactorRegister!$L256="existing",0,YearInputs!$B$13)),1,IF(2034=(ReactorRegister!$H256+IF(ReactorRegister!$L256="existing",0,YearInputs!$B$13)),0.5,0)),0)</x:f>
        <x:v>0.608</x:v>
      </x:c>
      <x:c r="O256" s="8" t="n">
        <x:f>IF(2035&lt;IF(ReactorRegister!$L256="existing",MAX(2027,ReactorRegister!$I256+YearInputs!$E$14),2100),(ReactorRegister!$G256/1000*IF(ReactorRegister!$L256="existing",1,MIN(1,ReactorRegister!$J256*YearInputs!$C$14))*IF(ReactorRegister!$L256="cohort",YearInputs!$D$14,1))*IF(2035&gt;(ReactorRegister!$H256+IF(ReactorRegister!$L256="existing",0,YearInputs!$B$14)),1,IF(2035=(ReactorRegister!$H256+IF(ReactorRegister!$L256="existing",0,YearInputs!$B$14)),0.5,0)),0)</x:f>
        <x:v>0.608</x:v>
      </x:c>
      <x:c r="P256" s="8" t="n">
        <x:f>IF(2036&lt;IF(ReactorRegister!$L256="existing",MAX(2027,ReactorRegister!$I256+YearInputs!$E$15),2100),(ReactorRegister!$G256/1000*IF(ReactorRegister!$L256="existing",1,MIN(1,ReactorRegister!$J256*YearInputs!$C$15))*IF(ReactorRegister!$L256="cohort",YearInputs!$D$15,1))*IF(2036&gt;(ReactorRegister!$H256+IF(ReactorRegister!$L256="existing",0,YearInputs!$B$15)),1,IF(2036=(ReactorRegister!$H256+IF(ReactorRegister!$L256="existing",0,YearInputs!$B$15)),0.5,0)),0)</x:f>
        <x:v>0.608</x:v>
      </x:c>
      <x:c r="Q256" s="8" t="n">
        <x:f>IF(2037&lt;IF(ReactorRegister!$L256="existing",MAX(2027,ReactorRegister!$I256+YearInputs!$E$16),2100),(ReactorRegister!$G256/1000*IF(ReactorRegister!$L256="existing",1,MIN(1,ReactorRegister!$J256*YearInputs!$C$16))*IF(ReactorRegister!$L256="cohort",YearInputs!$D$16,1))*IF(2037&gt;(ReactorRegister!$H256+IF(ReactorRegister!$L256="existing",0,YearInputs!$B$16)),1,IF(2037=(ReactorRegister!$H256+IF(ReactorRegister!$L256="existing",0,YearInputs!$B$16)),0.5,0)),0)</x:f>
        <x:v>0.608</x:v>
      </x:c>
      <x:c r="R256" s="8" t="n">
        <x:f>IF(2038&lt;IF(ReactorRegister!$L256="existing",MAX(2027,ReactorRegister!$I256+YearInputs!$E$17),2100),(ReactorRegister!$G256/1000*IF(ReactorRegister!$L256="existing",1,MIN(1,ReactorRegister!$J256*YearInputs!$C$17))*IF(ReactorRegister!$L256="cohort",YearInputs!$D$17,1))*IF(2038&gt;(ReactorRegister!$H256+IF(ReactorRegister!$L256="existing",0,YearInputs!$B$17)),1,IF(2038=(ReactorRegister!$H256+IF(ReactorRegister!$L256="existing",0,YearInputs!$B$17)),0.5,0)),0)</x:f>
        <x:v>0.608</x:v>
      </x:c>
      <x:c r="S256" s="8" t="n">
        <x:f>IF(2039&lt;IF(ReactorRegister!$L256="existing",MAX(2027,ReactorRegister!$I256+YearInputs!$E$18),2100),(ReactorRegister!$G256/1000*IF(ReactorRegister!$L256="existing",1,MIN(1,ReactorRegister!$J256*YearInputs!$C$18))*IF(ReactorRegister!$L256="cohort",YearInputs!$D$18,1))*IF(2039&gt;(ReactorRegister!$H256+IF(ReactorRegister!$L256="existing",0,YearInputs!$B$18)),1,IF(2039=(ReactorRegister!$H256+IF(ReactorRegister!$L256="existing",0,YearInputs!$B$18)),0.5,0)),0)</x:f>
        <x:v>0.608</x:v>
      </x:c>
      <x:c r="T256" s="8" t="n">
        <x:f>IF(2040&lt;IF(ReactorRegister!$L256="existing",MAX(2027,ReactorRegister!$I256+YearInputs!$E$19),2100),(ReactorRegister!$G256/1000*IF(ReactorRegister!$L256="existing",1,MIN(1,ReactorRegister!$J256*YearInputs!$C$19))*IF(ReactorRegister!$L256="cohort",YearInputs!$D$19,1))*IF(2040&gt;(ReactorRegister!$H256+IF(ReactorRegister!$L256="existing",0,YearInputs!$B$19)),1,IF(2040=(ReactorRegister!$H256+IF(ReactorRegister!$L256="existing",0,YearInputs!$B$19)),0.5,0)),0)</x:f>
        <x:v>0.608</x:v>
      </x:c>
    </x:row>
    <x:row r="257" ht="22" customHeight="1">
      <x:c r="A257" s="8" t="str">
        <x:v>24</x:v>
      </x:c>
      <x:c r="B257" s="8" t="str">
        <x:v>ANGRA-1</x:v>
      </x:c>
      <x:c r="C257" s="8" t="str">
        <x:v>Brazil</x:v>
      </x:c>
      <x:c r="D257" s="8" t="str">
        <x:v>PWR</x:v>
      </x:c>
      <x:c r="E257" s="8" t="n">
        <x:f>IF(2025&lt;IF(ReactorRegister!$L257="existing",MAX(2027,ReactorRegister!$I257+YearInputs!$E$4),2100),(ReactorRegister!$G257/1000*IF(ReactorRegister!$L257="existing",1,MIN(1,ReactorRegister!$J257*YearInputs!$C$4))*IF(ReactorRegister!$L257="cohort",YearInputs!$D$4,1))*IF(2025&gt;(ReactorRegister!$H257+IF(ReactorRegister!$L257="existing",0,YearInputs!$B$4)),1,IF(2025=(ReactorRegister!$H257+IF(ReactorRegister!$L257="existing",0,YearInputs!$B$4)),0.5,0)),0)</x:f>
        <x:v>0.609</x:v>
      </x:c>
      <x:c r="F257" s="8" t="n">
        <x:f>IF(2026&lt;IF(ReactorRegister!$L257="existing",MAX(2027,ReactorRegister!$I257+YearInputs!$E$5),2100),(ReactorRegister!$G257/1000*IF(ReactorRegister!$L257="existing",1,MIN(1,ReactorRegister!$J257*YearInputs!$C$5))*IF(ReactorRegister!$L257="cohort",YearInputs!$D$5,1))*IF(2026&gt;(ReactorRegister!$H257+IF(ReactorRegister!$L257="existing",0,YearInputs!$B$5)),1,IF(2026=(ReactorRegister!$H257+IF(ReactorRegister!$L257="existing",0,YearInputs!$B$5)),0.5,0)),0)</x:f>
        <x:v>0.609</x:v>
      </x:c>
      <x:c r="G257" s="8" t="n">
        <x:f>IF(2027&lt;IF(ReactorRegister!$L257="existing",MAX(2027,ReactorRegister!$I257+YearInputs!$E$6),2100),(ReactorRegister!$G257/1000*IF(ReactorRegister!$L257="existing",1,MIN(1,ReactorRegister!$J257*YearInputs!$C$6))*IF(ReactorRegister!$L257="cohort",YearInputs!$D$6,1))*IF(2027&gt;(ReactorRegister!$H257+IF(ReactorRegister!$L257="existing",0,YearInputs!$B$6)),1,IF(2027=(ReactorRegister!$H257+IF(ReactorRegister!$L257="existing",0,YearInputs!$B$6)),0.5,0)),0)</x:f>
        <x:v>0.609</x:v>
      </x:c>
      <x:c r="H257" s="8" t="n">
        <x:f>IF(2028&lt;IF(ReactorRegister!$L257="existing",MAX(2027,ReactorRegister!$I257+YearInputs!$E$7),2100),(ReactorRegister!$G257/1000*IF(ReactorRegister!$L257="existing",1,MIN(1,ReactorRegister!$J257*YearInputs!$C$7))*IF(ReactorRegister!$L257="cohort",YearInputs!$D$7,1))*IF(2028&gt;(ReactorRegister!$H257+IF(ReactorRegister!$L257="existing",0,YearInputs!$B$7)),1,IF(2028=(ReactorRegister!$H257+IF(ReactorRegister!$L257="existing",0,YearInputs!$B$7)),0.5,0)),0)</x:f>
        <x:v>0.609</x:v>
      </x:c>
      <x:c r="I257" s="8" t="n">
        <x:f>IF(2029&lt;IF(ReactorRegister!$L257="existing",MAX(2027,ReactorRegister!$I257+YearInputs!$E$8),2100),(ReactorRegister!$G257/1000*IF(ReactorRegister!$L257="existing",1,MIN(1,ReactorRegister!$J257*YearInputs!$C$8))*IF(ReactorRegister!$L257="cohort",YearInputs!$D$8,1))*IF(2029&gt;(ReactorRegister!$H257+IF(ReactorRegister!$L257="existing",0,YearInputs!$B$8)),1,IF(2029=(ReactorRegister!$H257+IF(ReactorRegister!$L257="existing",0,YearInputs!$B$8)),0.5,0)),0)</x:f>
        <x:v>0.609</x:v>
      </x:c>
      <x:c r="J257" s="8" t="n">
        <x:f>IF(2030&lt;IF(ReactorRegister!$L257="existing",MAX(2027,ReactorRegister!$I257+YearInputs!$E$9),2100),(ReactorRegister!$G257/1000*IF(ReactorRegister!$L257="existing",1,MIN(1,ReactorRegister!$J257*YearInputs!$C$9))*IF(ReactorRegister!$L257="cohort",YearInputs!$D$9,1))*IF(2030&gt;(ReactorRegister!$H257+IF(ReactorRegister!$L257="existing",0,YearInputs!$B$9)),1,IF(2030=(ReactorRegister!$H257+IF(ReactorRegister!$L257="existing",0,YearInputs!$B$9)),0.5,0)),0)</x:f>
        <x:v>0.609</x:v>
      </x:c>
      <x:c r="K257" s="8" t="n">
        <x:f>IF(2031&lt;IF(ReactorRegister!$L257="existing",MAX(2027,ReactorRegister!$I257+YearInputs!$E$10),2100),(ReactorRegister!$G257/1000*IF(ReactorRegister!$L257="existing",1,MIN(1,ReactorRegister!$J257*YearInputs!$C$10))*IF(ReactorRegister!$L257="cohort",YearInputs!$D$10,1))*IF(2031&gt;(ReactorRegister!$H257+IF(ReactorRegister!$L257="existing",0,YearInputs!$B$10)),1,IF(2031=(ReactorRegister!$H257+IF(ReactorRegister!$L257="existing",0,YearInputs!$B$10)),0.5,0)),0)</x:f>
        <x:v>0.609</x:v>
      </x:c>
      <x:c r="L257" s="8" t="n">
        <x:f>IF(2032&lt;IF(ReactorRegister!$L257="existing",MAX(2027,ReactorRegister!$I257+YearInputs!$E$11),2100),(ReactorRegister!$G257/1000*IF(ReactorRegister!$L257="existing",1,MIN(1,ReactorRegister!$J257*YearInputs!$C$11))*IF(ReactorRegister!$L257="cohort",YearInputs!$D$11,1))*IF(2032&gt;(ReactorRegister!$H257+IF(ReactorRegister!$L257="existing",0,YearInputs!$B$11)),1,IF(2032=(ReactorRegister!$H257+IF(ReactorRegister!$L257="existing",0,YearInputs!$B$11)),0.5,0)),0)</x:f>
        <x:v>0.609</x:v>
      </x:c>
      <x:c r="M257" s="8" t="n">
        <x:f>IF(2033&lt;IF(ReactorRegister!$L257="existing",MAX(2027,ReactorRegister!$I257+YearInputs!$E$12),2100),(ReactorRegister!$G257/1000*IF(ReactorRegister!$L257="existing",1,MIN(1,ReactorRegister!$J257*YearInputs!$C$12))*IF(ReactorRegister!$L257="cohort",YearInputs!$D$12,1))*IF(2033&gt;(ReactorRegister!$H257+IF(ReactorRegister!$L257="existing",0,YearInputs!$B$12)),1,IF(2033=(ReactorRegister!$H257+IF(ReactorRegister!$L257="existing",0,YearInputs!$B$12)),0.5,0)),0)</x:f>
        <x:v>0.609</x:v>
      </x:c>
      <x:c r="N257" s="8" t="n">
        <x:f>IF(2034&lt;IF(ReactorRegister!$L257="existing",MAX(2027,ReactorRegister!$I257+YearInputs!$E$13),2100),(ReactorRegister!$G257/1000*IF(ReactorRegister!$L257="existing",1,MIN(1,ReactorRegister!$J257*YearInputs!$C$13))*IF(ReactorRegister!$L257="cohort",YearInputs!$D$13,1))*IF(2034&gt;(ReactorRegister!$H257+IF(ReactorRegister!$L257="existing",0,YearInputs!$B$13)),1,IF(2034=(ReactorRegister!$H257+IF(ReactorRegister!$L257="existing",0,YearInputs!$B$13)),0.5,0)),0)</x:f>
        <x:v>0.609</x:v>
      </x:c>
      <x:c r="O257" s="8" t="n">
        <x:f>IF(2035&lt;IF(ReactorRegister!$L257="existing",MAX(2027,ReactorRegister!$I257+YearInputs!$E$14),2100),(ReactorRegister!$G257/1000*IF(ReactorRegister!$L257="existing",1,MIN(1,ReactorRegister!$J257*YearInputs!$C$14))*IF(ReactorRegister!$L257="cohort",YearInputs!$D$14,1))*IF(2035&gt;(ReactorRegister!$H257+IF(ReactorRegister!$L257="existing",0,YearInputs!$B$14)),1,IF(2035=(ReactorRegister!$H257+IF(ReactorRegister!$L257="existing",0,YearInputs!$B$14)),0.5,0)),0)</x:f>
        <x:v>0.609</x:v>
      </x:c>
      <x:c r="P257" s="8" t="n">
        <x:f>IF(2036&lt;IF(ReactorRegister!$L257="existing",MAX(2027,ReactorRegister!$I257+YearInputs!$E$15),2100),(ReactorRegister!$G257/1000*IF(ReactorRegister!$L257="existing",1,MIN(1,ReactorRegister!$J257*YearInputs!$C$15))*IF(ReactorRegister!$L257="cohort",YearInputs!$D$15,1))*IF(2036&gt;(ReactorRegister!$H257+IF(ReactorRegister!$L257="existing",0,YearInputs!$B$15)),1,IF(2036=(ReactorRegister!$H257+IF(ReactorRegister!$L257="existing",0,YearInputs!$B$15)),0.5,0)),0)</x:f>
        <x:v>0.609</x:v>
      </x:c>
      <x:c r="Q257" s="8" t="n">
        <x:f>IF(2037&lt;IF(ReactorRegister!$L257="existing",MAX(2027,ReactorRegister!$I257+YearInputs!$E$16),2100),(ReactorRegister!$G257/1000*IF(ReactorRegister!$L257="existing",1,MIN(1,ReactorRegister!$J257*YearInputs!$C$16))*IF(ReactorRegister!$L257="cohort",YearInputs!$D$16,1))*IF(2037&gt;(ReactorRegister!$H257+IF(ReactorRegister!$L257="existing",0,YearInputs!$B$16)),1,IF(2037=(ReactorRegister!$H257+IF(ReactorRegister!$L257="existing",0,YearInputs!$B$16)),0.5,0)),0)</x:f>
        <x:v>0.609</x:v>
      </x:c>
      <x:c r="R257" s="8" t="n">
        <x:f>IF(2038&lt;IF(ReactorRegister!$L257="existing",MAX(2027,ReactorRegister!$I257+YearInputs!$E$17),2100),(ReactorRegister!$G257/1000*IF(ReactorRegister!$L257="existing",1,MIN(1,ReactorRegister!$J257*YearInputs!$C$17))*IF(ReactorRegister!$L257="cohort",YearInputs!$D$17,1))*IF(2038&gt;(ReactorRegister!$H257+IF(ReactorRegister!$L257="existing",0,YearInputs!$B$17)),1,IF(2038=(ReactorRegister!$H257+IF(ReactorRegister!$L257="existing",0,YearInputs!$B$17)),0.5,0)),0)</x:f>
        <x:v>0.609</x:v>
      </x:c>
      <x:c r="S257" s="8" t="n">
        <x:f>IF(2039&lt;IF(ReactorRegister!$L257="existing",MAX(2027,ReactorRegister!$I257+YearInputs!$E$18),2100),(ReactorRegister!$G257/1000*IF(ReactorRegister!$L257="existing",1,MIN(1,ReactorRegister!$J257*YearInputs!$C$18))*IF(ReactorRegister!$L257="cohort",YearInputs!$D$18,1))*IF(2039&gt;(ReactorRegister!$H257+IF(ReactorRegister!$L257="existing",0,YearInputs!$B$18)),1,IF(2039=(ReactorRegister!$H257+IF(ReactorRegister!$L257="existing",0,YearInputs!$B$18)),0.5,0)),0)</x:f>
        <x:v>0.609</x:v>
      </x:c>
      <x:c r="T257" s="8" t="n">
        <x:f>IF(2040&lt;IF(ReactorRegister!$L257="existing",MAX(2027,ReactorRegister!$I257+YearInputs!$E$19),2100),(ReactorRegister!$G257/1000*IF(ReactorRegister!$L257="existing",1,MIN(1,ReactorRegister!$J257*YearInputs!$C$19))*IF(ReactorRegister!$L257="cohort",YearInputs!$D$19,1))*IF(2040&gt;(ReactorRegister!$H257+IF(ReactorRegister!$L257="existing",0,YearInputs!$B$19)),1,IF(2040=(ReactorRegister!$H257+IF(ReactorRegister!$L257="existing",0,YearInputs!$B$19)),0.5,0)),0)</x:f>
        <x:v>0.609</x:v>
      </x:c>
    </x:row>
    <x:row r="258" ht="22" customHeight="1">
      <x:c r="A258" s="8" t="str">
        <x:v>25</x:v>
      </x:c>
      <x:c r="B258" s="8" t="str">
        <x:v>ANGRA-2</x:v>
      </x:c>
      <x:c r="C258" s="8" t="str">
        <x:v>Brazil</x:v>
      </x:c>
      <x:c r="D258" s="8" t="str">
        <x:v>PWR</x:v>
      </x:c>
      <x:c r="E258" s="8" t="n">
        <x:f>IF(2025&lt;IF(ReactorRegister!$L258="existing",MAX(2027,ReactorRegister!$I258+YearInputs!$E$4),2100),(ReactorRegister!$G258/1000*IF(ReactorRegister!$L258="existing",1,MIN(1,ReactorRegister!$J258*YearInputs!$C$4))*IF(ReactorRegister!$L258="cohort",YearInputs!$D$4,1))*IF(2025&gt;(ReactorRegister!$H258+IF(ReactorRegister!$L258="existing",0,YearInputs!$B$4)),1,IF(2025=(ReactorRegister!$H258+IF(ReactorRegister!$L258="existing",0,YearInputs!$B$4)),0.5,0)),0)</x:f>
        <x:v>1.275</x:v>
      </x:c>
      <x:c r="F258" s="8" t="n">
        <x:f>IF(2026&lt;IF(ReactorRegister!$L258="existing",MAX(2027,ReactorRegister!$I258+YearInputs!$E$5),2100),(ReactorRegister!$G258/1000*IF(ReactorRegister!$L258="existing",1,MIN(1,ReactorRegister!$J258*YearInputs!$C$5))*IF(ReactorRegister!$L258="cohort",YearInputs!$D$5,1))*IF(2026&gt;(ReactorRegister!$H258+IF(ReactorRegister!$L258="existing",0,YearInputs!$B$5)),1,IF(2026=(ReactorRegister!$H258+IF(ReactorRegister!$L258="existing",0,YearInputs!$B$5)),0.5,0)),0)</x:f>
        <x:v>1.275</x:v>
      </x:c>
      <x:c r="G258" s="8" t="n">
        <x:f>IF(2027&lt;IF(ReactorRegister!$L258="existing",MAX(2027,ReactorRegister!$I258+YearInputs!$E$6),2100),(ReactorRegister!$G258/1000*IF(ReactorRegister!$L258="existing",1,MIN(1,ReactorRegister!$J258*YearInputs!$C$6))*IF(ReactorRegister!$L258="cohort",YearInputs!$D$6,1))*IF(2027&gt;(ReactorRegister!$H258+IF(ReactorRegister!$L258="existing",0,YearInputs!$B$6)),1,IF(2027=(ReactorRegister!$H258+IF(ReactorRegister!$L258="existing",0,YearInputs!$B$6)),0.5,0)),0)</x:f>
        <x:v>1.275</x:v>
      </x:c>
      <x:c r="H258" s="8" t="n">
        <x:f>IF(2028&lt;IF(ReactorRegister!$L258="existing",MAX(2027,ReactorRegister!$I258+YearInputs!$E$7),2100),(ReactorRegister!$G258/1000*IF(ReactorRegister!$L258="existing",1,MIN(1,ReactorRegister!$J258*YearInputs!$C$7))*IF(ReactorRegister!$L258="cohort",YearInputs!$D$7,1))*IF(2028&gt;(ReactorRegister!$H258+IF(ReactorRegister!$L258="existing",0,YearInputs!$B$7)),1,IF(2028=(ReactorRegister!$H258+IF(ReactorRegister!$L258="existing",0,YearInputs!$B$7)),0.5,0)),0)</x:f>
        <x:v>1.275</x:v>
      </x:c>
      <x:c r="I258" s="8" t="n">
        <x:f>IF(2029&lt;IF(ReactorRegister!$L258="existing",MAX(2027,ReactorRegister!$I258+YearInputs!$E$8),2100),(ReactorRegister!$G258/1000*IF(ReactorRegister!$L258="existing",1,MIN(1,ReactorRegister!$J258*YearInputs!$C$8))*IF(ReactorRegister!$L258="cohort",YearInputs!$D$8,1))*IF(2029&gt;(ReactorRegister!$H258+IF(ReactorRegister!$L258="existing",0,YearInputs!$B$8)),1,IF(2029=(ReactorRegister!$H258+IF(ReactorRegister!$L258="existing",0,YearInputs!$B$8)),0.5,0)),0)</x:f>
        <x:v>1.275</x:v>
      </x:c>
      <x:c r="J258" s="8" t="n">
        <x:f>IF(2030&lt;IF(ReactorRegister!$L258="existing",MAX(2027,ReactorRegister!$I258+YearInputs!$E$9),2100),(ReactorRegister!$G258/1000*IF(ReactorRegister!$L258="existing",1,MIN(1,ReactorRegister!$J258*YearInputs!$C$9))*IF(ReactorRegister!$L258="cohort",YearInputs!$D$9,1))*IF(2030&gt;(ReactorRegister!$H258+IF(ReactorRegister!$L258="existing",0,YearInputs!$B$9)),1,IF(2030=(ReactorRegister!$H258+IF(ReactorRegister!$L258="existing",0,YearInputs!$B$9)),0.5,0)),0)</x:f>
        <x:v>1.275</x:v>
      </x:c>
      <x:c r="K258" s="8" t="n">
        <x:f>IF(2031&lt;IF(ReactorRegister!$L258="existing",MAX(2027,ReactorRegister!$I258+YearInputs!$E$10),2100),(ReactorRegister!$G258/1000*IF(ReactorRegister!$L258="existing",1,MIN(1,ReactorRegister!$J258*YearInputs!$C$10))*IF(ReactorRegister!$L258="cohort",YearInputs!$D$10,1))*IF(2031&gt;(ReactorRegister!$H258+IF(ReactorRegister!$L258="existing",0,YearInputs!$B$10)),1,IF(2031=(ReactorRegister!$H258+IF(ReactorRegister!$L258="existing",0,YearInputs!$B$10)),0.5,0)),0)</x:f>
        <x:v>1.275</x:v>
      </x:c>
      <x:c r="L258" s="8" t="n">
        <x:f>IF(2032&lt;IF(ReactorRegister!$L258="existing",MAX(2027,ReactorRegister!$I258+YearInputs!$E$11),2100),(ReactorRegister!$G258/1000*IF(ReactorRegister!$L258="existing",1,MIN(1,ReactorRegister!$J258*YearInputs!$C$11))*IF(ReactorRegister!$L258="cohort",YearInputs!$D$11,1))*IF(2032&gt;(ReactorRegister!$H258+IF(ReactorRegister!$L258="existing",0,YearInputs!$B$11)),1,IF(2032=(ReactorRegister!$H258+IF(ReactorRegister!$L258="existing",0,YearInputs!$B$11)),0.5,0)),0)</x:f>
        <x:v>1.275</x:v>
      </x:c>
      <x:c r="M258" s="8" t="n">
        <x:f>IF(2033&lt;IF(ReactorRegister!$L258="existing",MAX(2027,ReactorRegister!$I258+YearInputs!$E$12),2100),(ReactorRegister!$G258/1000*IF(ReactorRegister!$L258="existing",1,MIN(1,ReactorRegister!$J258*YearInputs!$C$12))*IF(ReactorRegister!$L258="cohort",YearInputs!$D$12,1))*IF(2033&gt;(ReactorRegister!$H258+IF(ReactorRegister!$L258="existing",0,YearInputs!$B$12)),1,IF(2033=(ReactorRegister!$H258+IF(ReactorRegister!$L258="existing",0,YearInputs!$B$12)),0.5,0)),0)</x:f>
        <x:v>1.275</x:v>
      </x:c>
      <x:c r="N258" s="8" t="n">
        <x:f>IF(2034&lt;IF(ReactorRegister!$L258="existing",MAX(2027,ReactorRegister!$I258+YearInputs!$E$13),2100),(ReactorRegister!$G258/1000*IF(ReactorRegister!$L258="existing",1,MIN(1,ReactorRegister!$J258*YearInputs!$C$13))*IF(ReactorRegister!$L258="cohort",YearInputs!$D$13,1))*IF(2034&gt;(ReactorRegister!$H258+IF(ReactorRegister!$L258="existing",0,YearInputs!$B$13)),1,IF(2034=(ReactorRegister!$H258+IF(ReactorRegister!$L258="existing",0,YearInputs!$B$13)),0.5,0)),0)</x:f>
        <x:v>1.275</x:v>
      </x:c>
      <x:c r="O258" s="8" t="n">
        <x:f>IF(2035&lt;IF(ReactorRegister!$L258="existing",MAX(2027,ReactorRegister!$I258+YearInputs!$E$14),2100),(ReactorRegister!$G258/1000*IF(ReactorRegister!$L258="existing",1,MIN(1,ReactorRegister!$J258*YearInputs!$C$14))*IF(ReactorRegister!$L258="cohort",YearInputs!$D$14,1))*IF(2035&gt;(ReactorRegister!$H258+IF(ReactorRegister!$L258="existing",0,YearInputs!$B$14)),1,IF(2035=(ReactorRegister!$H258+IF(ReactorRegister!$L258="existing",0,YearInputs!$B$14)),0.5,0)),0)</x:f>
        <x:v>1.275</x:v>
      </x:c>
      <x:c r="P258" s="8" t="n">
        <x:f>IF(2036&lt;IF(ReactorRegister!$L258="existing",MAX(2027,ReactorRegister!$I258+YearInputs!$E$15),2100),(ReactorRegister!$G258/1000*IF(ReactorRegister!$L258="existing",1,MIN(1,ReactorRegister!$J258*YearInputs!$C$15))*IF(ReactorRegister!$L258="cohort",YearInputs!$D$15,1))*IF(2036&gt;(ReactorRegister!$H258+IF(ReactorRegister!$L258="existing",0,YearInputs!$B$15)),1,IF(2036=(ReactorRegister!$H258+IF(ReactorRegister!$L258="existing",0,YearInputs!$B$15)),0.5,0)),0)</x:f>
        <x:v>1.275</x:v>
      </x:c>
      <x:c r="Q258" s="8" t="n">
        <x:f>IF(2037&lt;IF(ReactorRegister!$L258="existing",MAX(2027,ReactorRegister!$I258+YearInputs!$E$16),2100),(ReactorRegister!$G258/1000*IF(ReactorRegister!$L258="existing",1,MIN(1,ReactorRegister!$J258*YearInputs!$C$16))*IF(ReactorRegister!$L258="cohort",YearInputs!$D$16,1))*IF(2037&gt;(ReactorRegister!$H258+IF(ReactorRegister!$L258="existing",0,YearInputs!$B$16)),1,IF(2037=(ReactorRegister!$H258+IF(ReactorRegister!$L258="existing",0,YearInputs!$B$16)),0.5,0)),0)</x:f>
        <x:v>1.275</x:v>
      </x:c>
      <x:c r="R258" s="8" t="n">
        <x:f>IF(2038&lt;IF(ReactorRegister!$L258="existing",MAX(2027,ReactorRegister!$I258+YearInputs!$E$17),2100),(ReactorRegister!$G258/1000*IF(ReactorRegister!$L258="existing",1,MIN(1,ReactorRegister!$J258*YearInputs!$C$17))*IF(ReactorRegister!$L258="cohort",YearInputs!$D$17,1))*IF(2038&gt;(ReactorRegister!$H258+IF(ReactorRegister!$L258="existing",0,YearInputs!$B$17)),1,IF(2038=(ReactorRegister!$H258+IF(ReactorRegister!$L258="existing",0,YearInputs!$B$17)),0.5,0)),0)</x:f>
        <x:v>1.275</x:v>
      </x:c>
      <x:c r="S258" s="8" t="n">
        <x:f>IF(2039&lt;IF(ReactorRegister!$L258="existing",MAX(2027,ReactorRegister!$I258+YearInputs!$E$18),2100),(ReactorRegister!$G258/1000*IF(ReactorRegister!$L258="existing",1,MIN(1,ReactorRegister!$J258*YearInputs!$C$18))*IF(ReactorRegister!$L258="cohort",YearInputs!$D$18,1))*IF(2039&gt;(ReactorRegister!$H258+IF(ReactorRegister!$L258="existing",0,YearInputs!$B$18)),1,IF(2039=(ReactorRegister!$H258+IF(ReactorRegister!$L258="existing",0,YearInputs!$B$18)),0.5,0)),0)</x:f>
        <x:v>1.275</x:v>
      </x:c>
      <x:c r="T258" s="8" t="n">
        <x:f>IF(2040&lt;IF(ReactorRegister!$L258="existing",MAX(2027,ReactorRegister!$I258+YearInputs!$E$19),2100),(ReactorRegister!$G258/1000*IF(ReactorRegister!$L258="existing",1,MIN(1,ReactorRegister!$J258*YearInputs!$C$19))*IF(ReactorRegister!$L258="cohort",YearInputs!$D$19,1))*IF(2040&gt;(ReactorRegister!$H258+IF(ReactorRegister!$L258="existing",0,YearInputs!$B$19)),1,IF(2040=(ReactorRegister!$H258+IF(ReactorRegister!$L258="existing",0,YearInputs!$B$19)),0.5,0)),0)</x:f>
        <x:v>1.275</x:v>
      </x:c>
    </x:row>
    <x:row r="259" ht="22" customHeight="1">
      <x:c r="A259" s="8" t="str">
        <x:v>26</x:v>
      </x:c>
      <x:c r="B259" s="8" t="str">
        <x:v>ANGRA-3</x:v>
      </x:c>
      <x:c r="C259" s="8" t="str">
        <x:v>Brazil</x:v>
      </x:c>
      <x:c r="D259" s="8" t="str">
        <x:v>PWR</x:v>
      </x:c>
      <x:c r="E259" s="8" t="n">
        <x:f>IF(2025&lt;IF(ReactorRegister!$L259="existing",MAX(2027,ReactorRegister!$I259+YearInputs!$E$4),2100),(ReactorRegister!$G259/1000*IF(ReactorRegister!$L259="existing",1,MIN(1,ReactorRegister!$J259*YearInputs!$C$4))*IF(ReactorRegister!$L259="cohort",YearInputs!$D$4,1))*IF(2025&gt;(ReactorRegister!$H259+IF(ReactorRegister!$L259="existing",0,YearInputs!$B$4)),1,IF(2025=(ReactorRegister!$H259+IF(ReactorRegister!$L259="existing",0,YearInputs!$B$4)),0.5,0)),0)</x:f>
        <x:v>0</x:v>
      </x:c>
      <x:c r="F259" s="8" t="n">
        <x:f>IF(2026&lt;IF(ReactorRegister!$L259="existing",MAX(2027,ReactorRegister!$I259+YearInputs!$E$5),2100),(ReactorRegister!$G259/1000*IF(ReactorRegister!$L259="existing",1,MIN(1,ReactorRegister!$J259*YearInputs!$C$5))*IF(ReactorRegister!$L259="cohort",YearInputs!$D$5,1))*IF(2026&gt;(ReactorRegister!$H259+IF(ReactorRegister!$L259="existing",0,YearInputs!$B$5)),1,IF(2026=(ReactorRegister!$H259+IF(ReactorRegister!$L259="existing",0,YearInputs!$B$5)),0.5,0)),0)</x:f>
        <x:v>0</x:v>
      </x:c>
      <x:c r="G259" s="8" t="n">
        <x:f>IF(2027&lt;IF(ReactorRegister!$L259="existing",MAX(2027,ReactorRegister!$I259+YearInputs!$E$6),2100),(ReactorRegister!$G259/1000*IF(ReactorRegister!$L259="existing",1,MIN(1,ReactorRegister!$J259*YearInputs!$C$6))*IF(ReactorRegister!$L259="cohort",YearInputs!$D$6,1))*IF(2027&gt;(ReactorRegister!$H259+IF(ReactorRegister!$L259="existing",0,YearInputs!$B$6)),1,IF(2027=(ReactorRegister!$H259+IF(ReactorRegister!$L259="existing",0,YearInputs!$B$6)),0.5,0)),0)</x:f>
        <x:v>0</x:v>
      </x:c>
      <x:c r="H259" s="8" t="n">
        <x:f>IF(2028&lt;IF(ReactorRegister!$L259="existing",MAX(2027,ReactorRegister!$I259+YearInputs!$E$7),2100),(ReactorRegister!$G259/1000*IF(ReactorRegister!$L259="existing",1,MIN(1,ReactorRegister!$J259*YearInputs!$C$7))*IF(ReactorRegister!$L259="cohort",YearInputs!$D$7,1))*IF(2028&gt;(ReactorRegister!$H259+IF(ReactorRegister!$L259="existing",0,YearInputs!$B$7)),1,IF(2028=(ReactorRegister!$H259+IF(ReactorRegister!$L259="existing",0,YearInputs!$B$7)),0.5,0)),0)</x:f>
        <x:v>0</x:v>
      </x:c>
      <x:c r="I259" s="8" t="n">
        <x:f>IF(2029&lt;IF(ReactorRegister!$L259="existing",MAX(2027,ReactorRegister!$I259+YearInputs!$E$8),2100),(ReactorRegister!$G259/1000*IF(ReactorRegister!$L259="existing",1,MIN(1,ReactorRegister!$J259*YearInputs!$C$8))*IF(ReactorRegister!$L259="cohort",YearInputs!$D$8,1))*IF(2029&gt;(ReactorRegister!$H259+IF(ReactorRegister!$L259="existing",0,YearInputs!$B$8)),1,IF(2029=(ReactorRegister!$H259+IF(ReactorRegister!$L259="existing",0,YearInputs!$B$8)),0.5,0)),0)</x:f>
        <x:v>0</x:v>
      </x:c>
      <x:c r="J259" s="8" t="n">
        <x:f>IF(2030&lt;IF(ReactorRegister!$L259="existing",MAX(2027,ReactorRegister!$I259+YearInputs!$E$9),2100),(ReactorRegister!$G259/1000*IF(ReactorRegister!$L259="existing",1,MIN(1,ReactorRegister!$J259*YearInputs!$C$9))*IF(ReactorRegister!$L259="cohort",YearInputs!$D$9,1))*IF(2030&gt;(ReactorRegister!$H259+IF(ReactorRegister!$L259="existing",0,YearInputs!$B$9)),1,IF(2030=(ReactorRegister!$H259+IF(ReactorRegister!$L259="existing",0,YearInputs!$B$9)),0.5,0)),0)</x:f>
        <x:v>0</x:v>
      </x:c>
      <x:c r="K259" s="8" t="n">
        <x:f>IF(2031&lt;IF(ReactorRegister!$L259="existing",MAX(2027,ReactorRegister!$I259+YearInputs!$E$10),2100),(ReactorRegister!$G259/1000*IF(ReactorRegister!$L259="existing",1,MIN(1,ReactorRegister!$J259*YearInputs!$C$10))*IF(ReactorRegister!$L259="cohort",YearInputs!$D$10,1))*IF(2031&gt;(ReactorRegister!$H259+IF(ReactorRegister!$L259="existing",0,YearInputs!$B$10)),1,IF(2031=(ReactorRegister!$H259+IF(ReactorRegister!$L259="existing",0,YearInputs!$B$10)),0.5,0)),0)</x:f>
        <x:v>0</x:v>
      </x:c>
      <x:c r="L259" s="8" t="n">
        <x:f>IF(2032&lt;IF(ReactorRegister!$L259="existing",MAX(2027,ReactorRegister!$I259+YearInputs!$E$11),2100),(ReactorRegister!$G259/1000*IF(ReactorRegister!$L259="existing",1,MIN(1,ReactorRegister!$J259*YearInputs!$C$11))*IF(ReactorRegister!$L259="cohort",YearInputs!$D$11,1))*IF(2032&gt;(ReactorRegister!$H259+IF(ReactorRegister!$L259="existing",0,YearInputs!$B$11)),1,IF(2032=(ReactorRegister!$H259+IF(ReactorRegister!$L259="existing",0,YearInputs!$B$11)),0.5,0)),0)</x:f>
        <x:v>0</x:v>
      </x:c>
      <x:c r="M259" s="8" t="n">
        <x:f>IF(2033&lt;IF(ReactorRegister!$L259="existing",MAX(2027,ReactorRegister!$I259+YearInputs!$E$12),2100),(ReactorRegister!$G259/1000*IF(ReactorRegister!$L259="existing",1,MIN(1,ReactorRegister!$J259*YearInputs!$C$12))*IF(ReactorRegister!$L259="cohort",YearInputs!$D$12,1))*IF(2033&gt;(ReactorRegister!$H259+IF(ReactorRegister!$L259="existing",0,YearInputs!$B$12)),1,IF(2033=(ReactorRegister!$H259+IF(ReactorRegister!$L259="existing",0,YearInputs!$B$12)),0.5,0)),0)</x:f>
        <x:v>0</x:v>
      </x:c>
      <x:c r="N259" s="8" t="n">
        <x:f>IF(2034&lt;IF(ReactorRegister!$L259="existing",MAX(2027,ReactorRegister!$I259+YearInputs!$E$13),2100),(ReactorRegister!$G259/1000*IF(ReactorRegister!$L259="existing",1,MIN(1,ReactorRegister!$J259*YearInputs!$C$13))*IF(ReactorRegister!$L259="cohort",YearInputs!$D$13,1))*IF(2034&gt;(ReactorRegister!$H259+IF(ReactorRegister!$L259="existing",0,YearInputs!$B$13)),1,IF(2034=(ReactorRegister!$H259+IF(ReactorRegister!$L259="existing",0,YearInputs!$B$13)),0.5,0)),0)</x:f>
        <x:v>0</x:v>
      </x:c>
      <x:c r="O259" s="8" t="n">
        <x:f>IF(2035&lt;IF(ReactorRegister!$L259="existing",MAX(2027,ReactorRegister!$I259+YearInputs!$E$14),2100),(ReactorRegister!$G259/1000*IF(ReactorRegister!$L259="existing",1,MIN(1,ReactorRegister!$J259*YearInputs!$C$14))*IF(ReactorRegister!$L259="cohort",YearInputs!$D$14,1))*IF(2035&gt;(ReactorRegister!$H259+IF(ReactorRegister!$L259="existing",0,YearInputs!$B$14)),1,IF(2035=(ReactorRegister!$H259+IF(ReactorRegister!$L259="existing",0,YearInputs!$B$14)),0.5,0)),0)</x:f>
        <x:v>0</x:v>
      </x:c>
      <x:c r="P259" s="8" t="n">
        <x:f>IF(2036&lt;IF(ReactorRegister!$L259="existing",MAX(2027,ReactorRegister!$I259+YearInputs!$E$15),2100),(ReactorRegister!$G259/1000*IF(ReactorRegister!$L259="existing",1,MIN(1,ReactorRegister!$J259*YearInputs!$C$15))*IF(ReactorRegister!$L259="cohort",YearInputs!$D$15,1))*IF(2036&gt;(ReactorRegister!$H259+IF(ReactorRegister!$L259="existing",0,YearInputs!$B$15)),1,IF(2036=(ReactorRegister!$H259+IF(ReactorRegister!$L259="existing",0,YearInputs!$B$15)),0.5,0)),0)</x:f>
        <x:v>0</x:v>
      </x:c>
      <x:c r="Q259" s="8" t="n">
        <x:f>IF(2037&lt;IF(ReactorRegister!$L259="existing",MAX(2027,ReactorRegister!$I259+YearInputs!$E$16),2100),(ReactorRegister!$G259/1000*IF(ReactorRegister!$L259="existing",1,MIN(1,ReactorRegister!$J259*YearInputs!$C$16))*IF(ReactorRegister!$L259="cohort",YearInputs!$D$16,1))*IF(2037&gt;(ReactorRegister!$H259+IF(ReactorRegister!$L259="existing",0,YearInputs!$B$16)),1,IF(2037=(ReactorRegister!$H259+IF(ReactorRegister!$L259="existing",0,YearInputs!$B$16)),0.5,0)),0)</x:f>
        <x:v>0</x:v>
      </x:c>
      <x:c r="R259" s="8" t="n">
        <x:f>IF(2038&lt;IF(ReactorRegister!$L259="existing",MAX(2027,ReactorRegister!$I259+YearInputs!$E$17),2100),(ReactorRegister!$G259/1000*IF(ReactorRegister!$L259="existing",1,MIN(1,ReactorRegister!$J259*YearInputs!$C$17))*IF(ReactorRegister!$L259="cohort",YearInputs!$D$17,1))*IF(2038&gt;(ReactorRegister!$H259+IF(ReactorRegister!$L259="existing",0,YearInputs!$B$17)),1,IF(2038=(ReactorRegister!$H259+IF(ReactorRegister!$L259="existing",0,YearInputs!$B$17)),0.5,0)),0)</x:f>
        <x:v>0.268</x:v>
      </x:c>
      <x:c r="S259" s="8" t="n">
        <x:f>IF(2039&lt;IF(ReactorRegister!$L259="existing",MAX(2027,ReactorRegister!$I259+YearInputs!$E$18),2100),(ReactorRegister!$G259/1000*IF(ReactorRegister!$L259="existing",1,MIN(1,ReactorRegister!$J259*YearInputs!$C$18))*IF(ReactorRegister!$L259="cohort",YearInputs!$D$18,1))*IF(2039&gt;(ReactorRegister!$H259+IF(ReactorRegister!$L259="existing",0,YearInputs!$B$18)),1,IF(2039=(ReactorRegister!$H259+IF(ReactorRegister!$L259="existing",0,YearInputs!$B$18)),0.5,0)),0)</x:f>
        <x:v>0.536</x:v>
      </x:c>
      <x:c r="T259" s="8" t="n">
        <x:f>IF(2040&lt;IF(ReactorRegister!$L259="existing",MAX(2027,ReactorRegister!$I259+YearInputs!$E$19),2100),(ReactorRegister!$G259/1000*IF(ReactorRegister!$L259="existing",1,MIN(1,ReactorRegister!$J259*YearInputs!$C$19))*IF(ReactorRegister!$L259="cohort",YearInputs!$D$19,1))*IF(2040&gt;(ReactorRegister!$H259+IF(ReactorRegister!$L259="existing",0,YearInputs!$B$19)),1,IF(2040=(ReactorRegister!$H259+IF(ReactorRegister!$L259="existing",0,YearInputs!$B$19)),0.5,0)),0)</x:f>
        <x:v>0.536</x:v>
      </x:c>
    </x:row>
    <x:row r="260" ht="22" customHeight="1">
      <x:c r="A260" s="8" t="str">
        <x:v>420</x:v>
      </x:c>
      <x:c r="B260" s="8" t="str">
        <x:v>LAGUNA VERDE-1</x:v>
      </x:c>
      <x:c r="C260" s="8" t="str">
        <x:v>Mexico</x:v>
      </x:c>
      <x:c r="D260" s="8" t="str">
        <x:v>BWR</x:v>
      </x:c>
      <x:c r="E260" s="8" t="n">
        <x:f>IF(2025&lt;IF(ReactorRegister!$L260="existing",MAX(2027,ReactorRegister!$I260+YearInputs!$E$4),2100),(ReactorRegister!$G260/1000*IF(ReactorRegister!$L260="existing",1,MIN(1,ReactorRegister!$J260*YearInputs!$C$4))*IF(ReactorRegister!$L260="cohort",YearInputs!$D$4,1))*IF(2025&gt;(ReactorRegister!$H260+IF(ReactorRegister!$L260="existing",0,YearInputs!$B$4)),1,IF(2025=(ReactorRegister!$H260+IF(ReactorRegister!$L260="existing",0,YearInputs!$B$4)),0.5,0)),0)</x:f>
        <x:v>0.777</x:v>
      </x:c>
      <x:c r="F260" s="8" t="n">
        <x:f>IF(2026&lt;IF(ReactorRegister!$L260="existing",MAX(2027,ReactorRegister!$I260+YearInputs!$E$5),2100),(ReactorRegister!$G260/1000*IF(ReactorRegister!$L260="existing",1,MIN(1,ReactorRegister!$J260*YearInputs!$C$5))*IF(ReactorRegister!$L260="cohort",YearInputs!$D$5,1))*IF(2026&gt;(ReactorRegister!$H260+IF(ReactorRegister!$L260="existing",0,YearInputs!$B$5)),1,IF(2026=(ReactorRegister!$H260+IF(ReactorRegister!$L260="existing",0,YearInputs!$B$5)),0.5,0)),0)</x:f>
        <x:v>0.777</x:v>
      </x:c>
      <x:c r="G260" s="8" t="n">
        <x:f>IF(2027&lt;IF(ReactorRegister!$L260="existing",MAX(2027,ReactorRegister!$I260+YearInputs!$E$6),2100),(ReactorRegister!$G260/1000*IF(ReactorRegister!$L260="existing",1,MIN(1,ReactorRegister!$J260*YearInputs!$C$6))*IF(ReactorRegister!$L260="cohort",YearInputs!$D$6,1))*IF(2027&gt;(ReactorRegister!$H260+IF(ReactorRegister!$L260="existing",0,YearInputs!$B$6)),1,IF(2027=(ReactorRegister!$H260+IF(ReactorRegister!$L260="existing",0,YearInputs!$B$6)),0.5,0)),0)</x:f>
        <x:v>0.777</x:v>
      </x:c>
      <x:c r="H260" s="8" t="n">
        <x:f>IF(2028&lt;IF(ReactorRegister!$L260="existing",MAX(2027,ReactorRegister!$I260+YearInputs!$E$7),2100),(ReactorRegister!$G260/1000*IF(ReactorRegister!$L260="existing",1,MIN(1,ReactorRegister!$J260*YearInputs!$C$7))*IF(ReactorRegister!$L260="cohort",YearInputs!$D$7,1))*IF(2028&gt;(ReactorRegister!$H260+IF(ReactorRegister!$L260="existing",0,YearInputs!$B$7)),1,IF(2028=(ReactorRegister!$H260+IF(ReactorRegister!$L260="existing",0,YearInputs!$B$7)),0.5,0)),0)</x:f>
        <x:v>0.777</x:v>
      </x:c>
      <x:c r="I260" s="8" t="n">
        <x:f>IF(2029&lt;IF(ReactorRegister!$L260="existing",MAX(2027,ReactorRegister!$I260+YearInputs!$E$8),2100),(ReactorRegister!$G260/1000*IF(ReactorRegister!$L260="existing",1,MIN(1,ReactorRegister!$J260*YearInputs!$C$8))*IF(ReactorRegister!$L260="cohort",YearInputs!$D$8,1))*IF(2029&gt;(ReactorRegister!$H260+IF(ReactorRegister!$L260="existing",0,YearInputs!$B$8)),1,IF(2029=(ReactorRegister!$H260+IF(ReactorRegister!$L260="existing",0,YearInputs!$B$8)),0.5,0)),0)</x:f>
        <x:v>0.777</x:v>
      </x:c>
      <x:c r="J260" s="8" t="n">
        <x:f>IF(2030&lt;IF(ReactorRegister!$L260="existing",MAX(2027,ReactorRegister!$I260+YearInputs!$E$9),2100),(ReactorRegister!$G260/1000*IF(ReactorRegister!$L260="existing",1,MIN(1,ReactorRegister!$J260*YearInputs!$C$9))*IF(ReactorRegister!$L260="cohort",YearInputs!$D$9,1))*IF(2030&gt;(ReactorRegister!$H260+IF(ReactorRegister!$L260="existing",0,YearInputs!$B$9)),1,IF(2030=(ReactorRegister!$H260+IF(ReactorRegister!$L260="existing",0,YearInputs!$B$9)),0.5,0)),0)</x:f>
        <x:v>0.777</x:v>
      </x:c>
      <x:c r="K260" s="8" t="n">
        <x:f>IF(2031&lt;IF(ReactorRegister!$L260="existing",MAX(2027,ReactorRegister!$I260+YearInputs!$E$10),2100),(ReactorRegister!$G260/1000*IF(ReactorRegister!$L260="existing",1,MIN(1,ReactorRegister!$J260*YearInputs!$C$10))*IF(ReactorRegister!$L260="cohort",YearInputs!$D$10,1))*IF(2031&gt;(ReactorRegister!$H260+IF(ReactorRegister!$L260="existing",0,YearInputs!$B$10)),1,IF(2031=(ReactorRegister!$H260+IF(ReactorRegister!$L260="existing",0,YearInputs!$B$10)),0.5,0)),0)</x:f>
        <x:v>0.777</x:v>
      </x:c>
      <x:c r="L260" s="8" t="n">
        <x:f>IF(2032&lt;IF(ReactorRegister!$L260="existing",MAX(2027,ReactorRegister!$I260+YearInputs!$E$11),2100),(ReactorRegister!$G260/1000*IF(ReactorRegister!$L260="existing",1,MIN(1,ReactorRegister!$J260*YearInputs!$C$11))*IF(ReactorRegister!$L260="cohort",YearInputs!$D$11,1))*IF(2032&gt;(ReactorRegister!$H260+IF(ReactorRegister!$L260="existing",0,YearInputs!$B$11)),1,IF(2032=(ReactorRegister!$H260+IF(ReactorRegister!$L260="existing",0,YearInputs!$B$11)),0.5,0)),0)</x:f>
        <x:v>0.777</x:v>
      </x:c>
      <x:c r="M260" s="8" t="n">
        <x:f>IF(2033&lt;IF(ReactorRegister!$L260="existing",MAX(2027,ReactorRegister!$I260+YearInputs!$E$12),2100),(ReactorRegister!$G260/1000*IF(ReactorRegister!$L260="existing",1,MIN(1,ReactorRegister!$J260*YearInputs!$C$12))*IF(ReactorRegister!$L260="cohort",YearInputs!$D$12,1))*IF(2033&gt;(ReactorRegister!$H260+IF(ReactorRegister!$L260="existing",0,YearInputs!$B$12)),1,IF(2033=(ReactorRegister!$H260+IF(ReactorRegister!$L260="existing",0,YearInputs!$B$12)),0.5,0)),0)</x:f>
        <x:v>0.777</x:v>
      </x:c>
      <x:c r="N260" s="8" t="n">
        <x:f>IF(2034&lt;IF(ReactorRegister!$L260="existing",MAX(2027,ReactorRegister!$I260+YearInputs!$E$13),2100),(ReactorRegister!$G260/1000*IF(ReactorRegister!$L260="existing",1,MIN(1,ReactorRegister!$J260*YearInputs!$C$13))*IF(ReactorRegister!$L260="cohort",YearInputs!$D$13,1))*IF(2034&gt;(ReactorRegister!$H260+IF(ReactorRegister!$L260="existing",0,YearInputs!$B$13)),1,IF(2034=(ReactorRegister!$H260+IF(ReactorRegister!$L260="existing",0,YearInputs!$B$13)),0.5,0)),0)</x:f>
        <x:v>0.777</x:v>
      </x:c>
      <x:c r="O260" s="8" t="n">
        <x:f>IF(2035&lt;IF(ReactorRegister!$L260="existing",MAX(2027,ReactorRegister!$I260+YearInputs!$E$14),2100),(ReactorRegister!$G260/1000*IF(ReactorRegister!$L260="existing",1,MIN(1,ReactorRegister!$J260*YearInputs!$C$14))*IF(ReactorRegister!$L260="cohort",YearInputs!$D$14,1))*IF(2035&gt;(ReactorRegister!$H260+IF(ReactorRegister!$L260="existing",0,YearInputs!$B$14)),1,IF(2035=(ReactorRegister!$H260+IF(ReactorRegister!$L260="existing",0,YearInputs!$B$14)),0.5,0)),0)</x:f>
        <x:v>0.777</x:v>
      </x:c>
      <x:c r="P260" s="8" t="n">
        <x:f>IF(2036&lt;IF(ReactorRegister!$L260="existing",MAX(2027,ReactorRegister!$I260+YearInputs!$E$15),2100),(ReactorRegister!$G260/1000*IF(ReactorRegister!$L260="existing",1,MIN(1,ReactorRegister!$J260*YearInputs!$C$15))*IF(ReactorRegister!$L260="cohort",YearInputs!$D$15,1))*IF(2036&gt;(ReactorRegister!$H260+IF(ReactorRegister!$L260="existing",0,YearInputs!$B$15)),1,IF(2036=(ReactorRegister!$H260+IF(ReactorRegister!$L260="existing",0,YearInputs!$B$15)),0.5,0)),0)</x:f>
        <x:v>0.777</x:v>
      </x:c>
      <x:c r="Q260" s="8" t="n">
        <x:f>IF(2037&lt;IF(ReactorRegister!$L260="existing",MAX(2027,ReactorRegister!$I260+YearInputs!$E$16),2100),(ReactorRegister!$G260/1000*IF(ReactorRegister!$L260="existing",1,MIN(1,ReactorRegister!$J260*YearInputs!$C$16))*IF(ReactorRegister!$L260="cohort",YearInputs!$D$16,1))*IF(2037&gt;(ReactorRegister!$H260+IF(ReactorRegister!$L260="existing",0,YearInputs!$B$16)),1,IF(2037=(ReactorRegister!$H260+IF(ReactorRegister!$L260="existing",0,YearInputs!$B$16)),0.5,0)),0)</x:f>
        <x:v>0.777</x:v>
      </x:c>
      <x:c r="R260" s="8" t="n">
        <x:f>IF(2038&lt;IF(ReactorRegister!$L260="existing",MAX(2027,ReactorRegister!$I260+YearInputs!$E$17),2100),(ReactorRegister!$G260/1000*IF(ReactorRegister!$L260="existing",1,MIN(1,ReactorRegister!$J260*YearInputs!$C$17))*IF(ReactorRegister!$L260="cohort",YearInputs!$D$17,1))*IF(2038&gt;(ReactorRegister!$H260+IF(ReactorRegister!$L260="existing",0,YearInputs!$B$17)),1,IF(2038=(ReactorRegister!$H260+IF(ReactorRegister!$L260="existing",0,YearInputs!$B$17)),0.5,0)),0)</x:f>
        <x:v>0.777</x:v>
      </x:c>
      <x:c r="S260" s="8" t="n">
        <x:f>IF(2039&lt;IF(ReactorRegister!$L260="existing",MAX(2027,ReactorRegister!$I260+YearInputs!$E$18),2100),(ReactorRegister!$G260/1000*IF(ReactorRegister!$L260="existing",1,MIN(1,ReactorRegister!$J260*YearInputs!$C$18))*IF(ReactorRegister!$L260="cohort",YearInputs!$D$18,1))*IF(2039&gt;(ReactorRegister!$H260+IF(ReactorRegister!$L260="existing",0,YearInputs!$B$18)),1,IF(2039=(ReactorRegister!$H260+IF(ReactorRegister!$L260="existing",0,YearInputs!$B$18)),0.5,0)),0)</x:f>
        <x:v>0.777</x:v>
      </x:c>
      <x:c r="T260" s="8" t="n">
        <x:f>IF(2040&lt;IF(ReactorRegister!$L260="existing",MAX(2027,ReactorRegister!$I260+YearInputs!$E$19),2100),(ReactorRegister!$G260/1000*IF(ReactorRegister!$L260="existing",1,MIN(1,ReactorRegister!$J260*YearInputs!$C$19))*IF(ReactorRegister!$L260="cohort",YearInputs!$D$19,1))*IF(2040&gt;(ReactorRegister!$H260+IF(ReactorRegister!$L260="existing",0,YearInputs!$B$19)),1,IF(2040=(ReactorRegister!$H260+IF(ReactorRegister!$L260="existing",0,YearInputs!$B$19)),0.5,0)),0)</x:f>
        <x:v>0.777</x:v>
      </x:c>
    </x:row>
    <x:row r="261" ht="22" customHeight="1">
      <x:c r="A261" s="8" t="str">
        <x:v>421</x:v>
      </x:c>
      <x:c r="B261" s="8" t="str">
        <x:v>LAGUNA VERDE-2</x:v>
      </x:c>
      <x:c r="C261" s="8" t="str">
        <x:v>Mexico</x:v>
      </x:c>
      <x:c r="D261" s="8" t="str">
        <x:v>BWR</x:v>
      </x:c>
      <x:c r="E261" s="8" t="n">
        <x:f>IF(2025&lt;IF(ReactorRegister!$L261="existing",MAX(2027,ReactorRegister!$I261+YearInputs!$E$4),2100),(ReactorRegister!$G261/1000*IF(ReactorRegister!$L261="existing",1,MIN(1,ReactorRegister!$J261*YearInputs!$C$4))*IF(ReactorRegister!$L261="cohort",YearInputs!$D$4,1))*IF(2025&gt;(ReactorRegister!$H261+IF(ReactorRegister!$L261="existing",0,YearInputs!$B$4)),1,IF(2025=(ReactorRegister!$H261+IF(ReactorRegister!$L261="existing",0,YearInputs!$B$4)),0.5,0)),0)</x:f>
        <x:v>0.775</x:v>
      </x:c>
      <x:c r="F261" s="8" t="n">
        <x:f>IF(2026&lt;IF(ReactorRegister!$L261="existing",MAX(2027,ReactorRegister!$I261+YearInputs!$E$5),2100),(ReactorRegister!$G261/1000*IF(ReactorRegister!$L261="existing",1,MIN(1,ReactorRegister!$J261*YearInputs!$C$5))*IF(ReactorRegister!$L261="cohort",YearInputs!$D$5,1))*IF(2026&gt;(ReactorRegister!$H261+IF(ReactorRegister!$L261="existing",0,YearInputs!$B$5)),1,IF(2026=(ReactorRegister!$H261+IF(ReactorRegister!$L261="existing",0,YearInputs!$B$5)),0.5,0)),0)</x:f>
        <x:v>0.775</x:v>
      </x:c>
      <x:c r="G261" s="8" t="n">
        <x:f>IF(2027&lt;IF(ReactorRegister!$L261="existing",MAX(2027,ReactorRegister!$I261+YearInputs!$E$6),2100),(ReactorRegister!$G261/1000*IF(ReactorRegister!$L261="existing",1,MIN(1,ReactorRegister!$J261*YearInputs!$C$6))*IF(ReactorRegister!$L261="cohort",YearInputs!$D$6,1))*IF(2027&gt;(ReactorRegister!$H261+IF(ReactorRegister!$L261="existing",0,YearInputs!$B$6)),1,IF(2027=(ReactorRegister!$H261+IF(ReactorRegister!$L261="existing",0,YearInputs!$B$6)),0.5,0)),0)</x:f>
        <x:v>0.775</x:v>
      </x:c>
      <x:c r="H261" s="8" t="n">
        <x:f>IF(2028&lt;IF(ReactorRegister!$L261="existing",MAX(2027,ReactorRegister!$I261+YearInputs!$E$7),2100),(ReactorRegister!$G261/1000*IF(ReactorRegister!$L261="existing",1,MIN(1,ReactorRegister!$J261*YearInputs!$C$7))*IF(ReactorRegister!$L261="cohort",YearInputs!$D$7,1))*IF(2028&gt;(ReactorRegister!$H261+IF(ReactorRegister!$L261="existing",0,YearInputs!$B$7)),1,IF(2028=(ReactorRegister!$H261+IF(ReactorRegister!$L261="existing",0,YearInputs!$B$7)),0.5,0)),0)</x:f>
        <x:v>0.775</x:v>
      </x:c>
      <x:c r="I261" s="8" t="n">
        <x:f>IF(2029&lt;IF(ReactorRegister!$L261="existing",MAX(2027,ReactorRegister!$I261+YearInputs!$E$8),2100),(ReactorRegister!$G261/1000*IF(ReactorRegister!$L261="existing",1,MIN(1,ReactorRegister!$J261*YearInputs!$C$8))*IF(ReactorRegister!$L261="cohort",YearInputs!$D$8,1))*IF(2029&gt;(ReactorRegister!$H261+IF(ReactorRegister!$L261="existing",0,YearInputs!$B$8)),1,IF(2029=(ReactorRegister!$H261+IF(ReactorRegister!$L261="existing",0,YearInputs!$B$8)),0.5,0)),0)</x:f>
        <x:v>0.775</x:v>
      </x:c>
      <x:c r="J261" s="8" t="n">
        <x:f>IF(2030&lt;IF(ReactorRegister!$L261="existing",MAX(2027,ReactorRegister!$I261+YearInputs!$E$9),2100),(ReactorRegister!$G261/1000*IF(ReactorRegister!$L261="existing",1,MIN(1,ReactorRegister!$J261*YearInputs!$C$9))*IF(ReactorRegister!$L261="cohort",YearInputs!$D$9,1))*IF(2030&gt;(ReactorRegister!$H261+IF(ReactorRegister!$L261="existing",0,YearInputs!$B$9)),1,IF(2030=(ReactorRegister!$H261+IF(ReactorRegister!$L261="existing",0,YearInputs!$B$9)),0.5,0)),0)</x:f>
        <x:v>0.775</x:v>
      </x:c>
      <x:c r="K261" s="8" t="n">
        <x:f>IF(2031&lt;IF(ReactorRegister!$L261="existing",MAX(2027,ReactorRegister!$I261+YearInputs!$E$10),2100),(ReactorRegister!$G261/1000*IF(ReactorRegister!$L261="existing",1,MIN(1,ReactorRegister!$J261*YearInputs!$C$10))*IF(ReactorRegister!$L261="cohort",YearInputs!$D$10,1))*IF(2031&gt;(ReactorRegister!$H261+IF(ReactorRegister!$L261="existing",0,YearInputs!$B$10)),1,IF(2031=(ReactorRegister!$H261+IF(ReactorRegister!$L261="existing",0,YearInputs!$B$10)),0.5,0)),0)</x:f>
        <x:v>0.775</x:v>
      </x:c>
      <x:c r="L261" s="8" t="n">
        <x:f>IF(2032&lt;IF(ReactorRegister!$L261="existing",MAX(2027,ReactorRegister!$I261+YearInputs!$E$11),2100),(ReactorRegister!$G261/1000*IF(ReactorRegister!$L261="existing",1,MIN(1,ReactorRegister!$J261*YearInputs!$C$11))*IF(ReactorRegister!$L261="cohort",YearInputs!$D$11,1))*IF(2032&gt;(ReactorRegister!$H261+IF(ReactorRegister!$L261="existing",0,YearInputs!$B$11)),1,IF(2032=(ReactorRegister!$H261+IF(ReactorRegister!$L261="existing",0,YearInputs!$B$11)),0.5,0)),0)</x:f>
        <x:v>0.775</x:v>
      </x:c>
      <x:c r="M261" s="8" t="n">
        <x:f>IF(2033&lt;IF(ReactorRegister!$L261="existing",MAX(2027,ReactorRegister!$I261+YearInputs!$E$12),2100),(ReactorRegister!$G261/1000*IF(ReactorRegister!$L261="existing",1,MIN(1,ReactorRegister!$J261*YearInputs!$C$12))*IF(ReactorRegister!$L261="cohort",YearInputs!$D$12,1))*IF(2033&gt;(ReactorRegister!$H261+IF(ReactorRegister!$L261="existing",0,YearInputs!$B$12)),1,IF(2033=(ReactorRegister!$H261+IF(ReactorRegister!$L261="existing",0,YearInputs!$B$12)),0.5,0)),0)</x:f>
        <x:v>0.775</x:v>
      </x:c>
      <x:c r="N261" s="8" t="n">
        <x:f>IF(2034&lt;IF(ReactorRegister!$L261="existing",MAX(2027,ReactorRegister!$I261+YearInputs!$E$13),2100),(ReactorRegister!$G261/1000*IF(ReactorRegister!$L261="existing",1,MIN(1,ReactorRegister!$J261*YearInputs!$C$13))*IF(ReactorRegister!$L261="cohort",YearInputs!$D$13,1))*IF(2034&gt;(ReactorRegister!$H261+IF(ReactorRegister!$L261="existing",0,YearInputs!$B$13)),1,IF(2034=(ReactorRegister!$H261+IF(ReactorRegister!$L261="existing",0,YearInputs!$B$13)),0.5,0)),0)</x:f>
        <x:v>0.775</x:v>
      </x:c>
      <x:c r="O261" s="8" t="n">
        <x:f>IF(2035&lt;IF(ReactorRegister!$L261="existing",MAX(2027,ReactorRegister!$I261+YearInputs!$E$14),2100),(ReactorRegister!$G261/1000*IF(ReactorRegister!$L261="existing",1,MIN(1,ReactorRegister!$J261*YearInputs!$C$14))*IF(ReactorRegister!$L261="cohort",YearInputs!$D$14,1))*IF(2035&gt;(ReactorRegister!$H261+IF(ReactorRegister!$L261="existing",0,YearInputs!$B$14)),1,IF(2035=(ReactorRegister!$H261+IF(ReactorRegister!$L261="existing",0,YearInputs!$B$14)),0.5,0)),0)</x:f>
        <x:v>0.775</x:v>
      </x:c>
      <x:c r="P261" s="8" t="n">
        <x:f>IF(2036&lt;IF(ReactorRegister!$L261="existing",MAX(2027,ReactorRegister!$I261+YearInputs!$E$15),2100),(ReactorRegister!$G261/1000*IF(ReactorRegister!$L261="existing",1,MIN(1,ReactorRegister!$J261*YearInputs!$C$15))*IF(ReactorRegister!$L261="cohort",YearInputs!$D$15,1))*IF(2036&gt;(ReactorRegister!$H261+IF(ReactorRegister!$L261="existing",0,YearInputs!$B$15)),1,IF(2036=(ReactorRegister!$H261+IF(ReactorRegister!$L261="existing",0,YearInputs!$B$15)),0.5,0)),0)</x:f>
        <x:v>0.775</x:v>
      </x:c>
      <x:c r="Q261" s="8" t="n">
        <x:f>IF(2037&lt;IF(ReactorRegister!$L261="existing",MAX(2027,ReactorRegister!$I261+YearInputs!$E$16),2100),(ReactorRegister!$G261/1000*IF(ReactorRegister!$L261="existing",1,MIN(1,ReactorRegister!$J261*YearInputs!$C$16))*IF(ReactorRegister!$L261="cohort",YearInputs!$D$16,1))*IF(2037&gt;(ReactorRegister!$H261+IF(ReactorRegister!$L261="existing",0,YearInputs!$B$16)),1,IF(2037=(ReactorRegister!$H261+IF(ReactorRegister!$L261="existing",0,YearInputs!$B$16)),0.5,0)),0)</x:f>
        <x:v>0.775</x:v>
      </x:c>
      <x:c r="R261" s="8" t="n">
        <x:f>IF(2038&lt;IF(ReactorRegister!$L261="existing",MAX(2027,ReactorRegister!$I261+YearInputs!$E$17),2100),(ReactorRegister!$G261/1000*IF(ReactorRegister!$L261="existing",1,MIN(1,ReactorRegister!$J261*YearInputs!$C$17))*IF(ReactorRegister!$L261="cohort",YearInputs!$D$17,1))*IF(2038&gt;(ReactorRegister!$H261+IF(ReactorRegister!$L261="existing",0,YearInputs!$B$17)),1,IF(2038=(ReactorRegister!$H261+IF(ReactorRegister!$L261="existing",0,YearInputs!$B$17)),0.5,0)),0)</x:f>
        <x:v>0.775</x:v>
      </x:c>
      <x:c r="S261" s="8" t="n">
        <x:f>IF(2039&lt;IF(ReactorRegister!$L261="existing",MAX(2027,ReactorRegister!$I261+YearInputs!$E$18),2100),(ReactorRegister!$G261/1000*IF(ReactorRegister!$L261="existing",1,MIN(1,ReactorRegister!$J261*YearInputs!$C$18))*IF(ReactorRegister!$L261="cohort",YearInputs!$D$18,1))*IF(2039&gt;(ReactorRegister!$H261+IF(ReactorRegister!$L261="existing",0,YearInputs!$B$18)),1,IF(2039=(ReactorRegister!$H261+IF(ReactorRegister!$L261="existing",0,YearInputs!$B$18)),0.5,0)),0)</x:f>
        <x:v>0.775</x:v>
      </x:c>
      <x:c r="T261" s="8" t="n">
        <x:f>IF(2040&lt;IF(ReactorRegister!$L261="existing",MAX(2027,ReactorRegister!$I261+YearInputs!$E$19),2100),(ReactorRegister!$G261/1000*IF(ReactorRegister!$L261="existing",1,MIN(1,ReactorRegister!$J261*YearInputs!$C$19))*IF(ReactorRegister!$L261="cohort",YearInputs!$D$19,1))*IF(2040&gt;(ReactorRegister!$H261+IF(ReactorRegister!$L261="existing",0,YearInputs!$B$19)),1,IF(2040=(ReactorRegister!$H261+IF(ReactorRegister!$L261="existing",0,YearInputs!$B$19)),0.5,0)),0)</x:f>
        <x:v>0.775</x:v>
      </x:c>
    </x:row>
    <x:row r="262" ht="22" customHeight="1">
      <x:c r="A262" s="8" t="str">
        <x:v>1078</x:v>
      </x:c>
      <x:c r="B262" s="8" t="str">
        <x:v>ROOPPUR-1</x:v>
      </x:c>
      <x:c r="C262" s="8" t="str">
        <x:v>Bangladesh</x:v>
      </x:c>
      <x:c r="D262" s="8" t="str">
        <x:v>PWR</x:v>
      </x:c>
      <x:c r="E262" s="8" t="n">
        <x:f>IF(2025&lt;IF(ReactorRegister!$L262="existing",MAX(2027,ReactorRegister!$I262+YearInputs!$E$4),2100),(ReactorRegister!$G262/1000*IF(ReactorRegister!$L262="existing",1,MIN(1,ReactorRegister!$J262*YearInputs!$C$4))*IF(ReactorRegister!$L262="cohort",YearInputs!$D$4,1))*IF(2025&gt;(ReactorRegister!$H262+IF(ReactorRegister!$L262="existing",0,YearInputs!$B$4)),1,IF(2025=(ReactorRegister!$H262+IF(ReactorRegister!$L262="existing",0,YearInputs!$B$4)),0.5,0)),0)</x:f>
        <x:v>0</x:v>
      </x:c>
      <x:c r="F262" s="8" t="n">
        <x:f>IF(2026&lt;IF(ReactorRegister!$L262="existing",MAX(2027,ReactorRegister!$I262+YearInputs!$E$5),2100),(ReactorRegister!$G262/1000*IF(ReactorRegister!$L262="existing",1,MIN(1,ReactorRegister!$J262*YearInputs!$C$5))*IF(ReactorRegister!$L262="cohort",YearInputs!$D$5,1))*IF(2026&gt;(ReactorRegister!$H262+IF(ReactorRegister!$L262="existing",0,YearInputs!$B$5)),1,IF(2026=(ReactorRegister!$H262+IF(ReactorRegister!$L262="existing",0,YearInputs!$B$5)),0.5,0)),0)</x:f>
        <x:v>0</x:v>
      </x:c>
      <x:c r="G262" s="8" t="n">
        <x:f>IF(2027&lt;IF(ReactorRegister!$L262="existing",MAX(2027,ReactorRegister!$I262+YearInputs!$E$6),2100),(ReactorRegister!$G262/1000*IF(ReactorRegister!$L262="existing",1,MIN(1,ReactorRegister!$J262*YearInputs!$C$6))*IF(ReactorRegister!$L262="cohort",YearInputs!$D$6,1))*IF(2027&gt;(ReactorRegister!$H262+IF(ReactorRegister!$L262="existing",0,YearInputs!$B$6)),1,IF(2027=(ReactorRegister!$H262+IF(ReactorRegister!$L262="existing",0,YearInputs!$B$6)),0.5,0)),0)</x:f>
        <x:v>0.513</x:v>
      </x:c>
      <x:c r="H262" s="8" t="n">
        <x:f>IF(2028&lt;IF(ReactorRegister!$L262="existing",MAX(2027,ReactorRegister!$I262+YearInputs!$E$7),2100),(ReactorRegister!$G262/1000*IF(ReactorRegister!$L262="existing",1,MIN(1,ReactorRegister!$J262*YearInputs!$C$7))*IF(ReactorRegister!$L262="cohort",YearInputs!$D$7,1))*IF(2028&gt;(ReactorRegister!$H262+IF(ReactorRegister!$L262="existing",0,YearInputs!$B$7)),1,IF(2028=(ReactorRegister!$H262+IF(ReactorRegister!$L262="existing",0,YearInputs!$B$7)),0.5,0)),0)</x:f>
        <x:v>1.026</x:v>
      </x:c>
      <x:c r="I262" s="8" t="n">
        <x:f>IF(2029&lt;IF(ReactorRegister!$L262="existing",MAX(2027,ReactorRegister!$I262+YearInputs!$E$8),2100),(ReactorRegister!$G262/1000*IF(ReactorRegister!$L262="existing",1,MIN(1,ReactorRegister!$J262*YearInputs!$C$8))*IF(ReactorRegister!$L262="cohort",YearInputs!$D$8,1))*IF(2029&gt;(ReactorRegister!$H262+IF(ReactorRegister!$L262="existing",0,YearInputs!$B$8)),1,IF(2029=(ReactorRegister!$H262+IF(ReactorRegister!$L262="existing",0,YearInputs!$B$8)),0.5,0)),0)</x:f>
        <x:v>1.026</x:v>
      </x:c>
      <x:c r="J262" s="8" t="n">
        <x:f>IF(2030&lt;IF(ReactorRegister!$L262="existing",MAX(2027,ReactorRegister!$I262+YearInputs!$E$9),2100),(ReactorRegister!$G262/1000*IF(ReactorRegister!$L262="existing",1,MIN(1,ReactorRegister!$J262*YearInputs!$C$9))*IF(ReactorRegister!$L262="cohort",YearInputs!$D$9,1))*IF(2030&gt;(ReactorRegister!$H262+IF(ReactorRegister!$L262="existing",0,YearInputs!$B$9)),1,IF(2030=(ReactorRegister!$H262+IF(ReactorRegister!$L262="existing",0,YearInputs!$B$9)),0.5,0)),0)</x:f>
        <x:v>1.026</x:v>
      </x:c>
      <x:c r="K262" s="8" t="n">
        <x:f>IF(2031&lt;IF(ReactorRegister!$L262="existing",MAX(2027,ReactorRegister!$I262+YearInputs!$E$10),2100),(ReactorRegister!$G262/1000*IF(ReactorRegister!$L262="existing",1,MIN(1,ReactorRegister!$J262*YearInputs!$C$10))*IF(ReactorRegister!$L262="cohort",YearInputs!$D$10,1))*IF(2031&gt;(ReactorRegister!$H262+IF(ReactorRegister!$L262="existing",0,YearInputs!$B$10)),1,IF(2031=(ReactorRegister!$H262+IF(ReactorRegister!$L262="existing",0,YearInputs!$B$10)),0.5,0)),0)</x:f>
        <x:v>1.026</x:v>
      </x:c>
      <x:c r="L262" s="8" t="n">
        <x:f>IF(2032&lt;IF(ReactorRegister!$L262="existing",MAX(2027,ReactorRegister!$I262+YearInputs!$E$11),2100),(ReactorRegister!$G262/1000*IF(ReactorRegister!$L262="existing",1,MIN(1,ReactorRegister!$J262*YearInputs!$C$11))*IF(ReactorRegister!$L262="cohort",YearInputs!$D$11,1))*IF(2032&gt;(ReactorRegister!$H262+IF(ReactorRegister!$L262="existing",0,YearInputs!$B$11)),1,IF(2032=(ReactorRegister!$H262+IF(ReactorRegister!$L262="existing",0,YearInputs!$B$11)),0.5,0)),0)</x:f>
        <x:v>1.026</x:v>
      </x:c>
      <x:c r="M262" s="8" t="n">
        <x:f>IF(2033&lt;IF(ReactorRegister!$L262="existing",MAX(2027,ReactorRegister!$I262+YearInputs!$E$12),2100),(ReactorRegister!$G262/1000*IF(ReactorRegister!$L262="existing",1,MIN(1,ReactorRegister!$J262*YearInputs!$C$12))*IF(ReactorRegister!$L262="cohort",YearInputs!$D$12,1))*IF(2033&gt;(ReactorRegister!$H262+IF(ReactorRegister!$L262="existing",0,YearInputs!$B$12)),1,IF(2033=(ReactorRegister!$H262+IF(ReactorRegister!$L262="existing",0,YearInputs!$B$12)),0.5,0)),0)</x:f>
        <x:v>1.026</x:v>
      </x:c>
      <x:c r="N262" s="8" t="n">
        <x:f>IF(2034&lt;IF(ReactorRegister!$L262="existing",MAX(2027,ReactorRegister!$I262+YearInputs!$E$13),2100),(ReactorRegister!$G262/1000*IF(ReactorRegister!$L262="existing",1,MIN(1,ReactorRegister!$J262*YearInputs!$C$13))*IF(ReactorRegister!$L262="cohort",YearInputs!$D$13,1))*IF(2034&gt;(ReactorRegister!$H262+IF(ReactorRegister!$L262="existing",0,YearInputs!$B$13)),1,IF(2034=(ReactorRegister!$H262+IF(ReactorRegister!$L262="existing",0,YearInputs!$B$13)),0.5,0)),0)</x:f>
        <x:v>1.026</x:v>
      </x:c>
      <x:c r="O262" s="8" t="n">
        <x:f>IF(2035&lt;IF(ReactorRegister!$L262="existing",MAX(2027,ReactorRegister!$I262+YearInputs!$E$14),2100),(ReactorRegister!$G262/1000*IF(ReactorRegister!$L262="existing",1,MIN(1,ReactorRegister!$J262*YearInputs!$C$14))*IF(ReactorRegister!$L262="cohort",YearInputs!$D$14,1))*IF(2035&gt;(ReactorRegister!$H262+IF(ReactorRegister!$L262="existing",0,YearInputs!$B$14)),1,IF(2035=(ReactorRegister!$H262+IF(ReactorRegister!$L262="existing",0,YearInputs!$B$14)),0.5,0)),0)</x:f>
        <x:v>1.026</x:v>
      </x:c>
      <x:c r="P262" s="8" t="n">
        <x:f>IF(2036&lt;IF(ReactorRegister!$L262="existing",MAX(2027,ReactorRegister!$I262+YearInputs!$E$15),2100),(ReactorRegister!$G262/1000*IF(ReactorRegister!$L262="existing",1,MIN(1,ReactorRegister!$J262*YearInputs!$C$15))*IF(ReactorRegister!$L262="cohort",YearInputs!$D$15,1))*IF(2036&gt;(ReactorRegister!$H262+IF(ReactorRegister!$L262="existing",0,YearInputs!$B$15)),1,IF(2036=(ReactorRegister!$H262+IF(ReactorRegister!$L262="existing",0,YearInputs!$B$15)),0.5,0)),0)</x:f>
        <x:v>1.026</x:v>
      </x:c>
      <x:c r="Q262" s="8" t="n">
        <x:f>IF(2037&lt;IF(ReactorRegister!$L262="existing",MAX(2027,ReactorRegister!$I262+YearInputs!$E$16),2100),(ReactorRegister!$G262/1000*IF(ReactorRegister!$L262="existing",1,MIN(1,ReactorRegister!$J262*YearInputs!$C$16))*IF(ReactorRegister!$L262="cohort",YearInputs!$D$16,1))*IF(2037&gt;(ReactorRegister!$H262+IF(ReactorRegister!$L262="existing",0,YearInputs!$B$16)),1,IF(2037=(ReactorRegister!$H262+IF(ReactorRegister!$L262="existing",0,YearInputs!$B$16)),0.5,0)),0)</x:f>
        <x:v>1.026</x:v>
      </x:c>
      <x:c r="R262" s="8" t="n">
        <x:f>IF(2038&lt;IF(ReactorRegister!$L262="existing",MAX(2027,ReactorRegister!$I262+YearInputs!$E$17),2100),(ReactorRegister!$G262/1000*IF(ReactorRegister!$L262="existing",1,MIN(1,ReactorRegister!$J262*YearInputs!$C$17))*IF(ReactorRegister!$L262="cohort",YearInputs!$D$17,1))*IF(2038&gt;(ReactorRegister!$H262+IF(ReactorRegister!$L262="existing",0,YearInputs!$B$17)),1,IF(2038=(ReactorRegister!$H262+IF(ReactorRegister!$L262="existing",0,YearInputs!$B$17)),0.5,0)),0)</x:f>
        <x:v>1.026</x:v>
      </x:c>
      <x:c r="S262" s="8" t="n">
        <x:f>IF(2039&lt;IF(ReactorRegister!$L262="existing",MAX(2027,ReactorRegister!$I262+YearInputs!$E$18),2100),(ReactorRegister!$G262/1000*IF(ReactorRegister!$L262="existing",1,MIN(1,ReactorRegister!$J262*YearInputs!$C$18))*IF(ReactorRegister!$L262="cohort",YearInputs!$D$18,1))*IF(2039&gt;(ReactorRegister!$H262+IF(ReactorRegister!$L262="existing",0,YearInputs!$B$18)),1,IF(2039=(ReactorRegister!$H262+IF(ReactorRegister!$L262="existing",0,YearInputs!$B$18)),0.5,0)),0)</x:f>
        <x:v>1.026</x:v>
      </x:c>
      <x:c r="T262" s="8" t="n">
        <x:f>IF(2040&lt;IF(ReactorRegister!$L262="existing",MAX(2027,ReactorRegister!$I262+YearInputs!$E$19),2100),(ReactorRegister!$G262/1000*IF(ReactorRegister!$L262="existing",1,MIN(1,ReactorRegister!$J262*YearInputs!$C$19))*IF(ReactorRegister!$L262="cohort",YearInputs!$D$19,1))*IF(2040&gt;(ReactorRegister!$H262+IF(ReactorRegister!$L262="existing",0,YearInputs!$B$19)),1,IF(2040=(ReactorRegister!$H262+IF(ReactorRegister!$L262="existing",0,YearInputs!$B$19)),0.5,0)),0)</x:f>
        <x:v>1.026</x:v>
      </x:c>
    </x:row>
    <x:row r="263" ht="22" customHeight="1">
      <x:c r="A263" s="8" t="str">
        <x:v>1079</x:v>
      </x:c>
      <x:c r="B263" s="8" t="str">
        <x:v>ROOPPUR-2</x:v>
      </x:c>
      <x:c r="C263" s="8" t="str">
        <x:v>Bangladesh</x:v>
      </x:c>
      <x:c r="D263" s="8" t="str">
        <x:v>PWR</x:v>
      </x:c>
      <x:c r="E263" s="8" t="n">
        <x:f>IF(2025&lt;IF(ReactorRegister!$L263="existing",MAX(2027,ReactorRegister!$I263+YearInputs!$E$4),2100),(ReactorRegister!$G263/1000*IF(ReactorRegister!$L263="existing",1,MIN(1,ReactorRegister!$J263*YearInputs!$C$4))*IF(ReactorRegister!$L263="cohort",YearInputs!$D$4,1))*IF(2025&gt;(ReactorRegister!$H263+IF(ReactorRegister!$L263="existing",0,YearInputs!$B$4)),1,IF(2025=(ReactorRegister!$H263+IF(ReactorRegister!$L263="existing",0,YearInputs!$B$4)),0.5,0)),0)</x:f>
        <x:v>0</x:v>
      </x:c>
      <x:c r="F263" s="8" t="n">
        <x:f>IF(2026&lt;IF(ReactorRegister!$L263="existing",MAX(2027,ReactorRegister!$I263+YearInputs!$E$5),2100),(ReactorRegister!$G263/1000*IF(ReactorRegister!$L263="existing",1,MIN(1,ReactorRegister!$J263*YearInputs!$C$5))*IF(ReactorRegister!$L263="cohort",YearInputs!$D$5,1))*IF(2026&gt;(ReactorRegister!$H263+IF(ReactorRegister!$L263="existing",0,YearInputs!$B$5)),1,IF(2026=(ReactorRegister!$H263+IF(ReactorRegister!$L263="existing",0,YearInputs!$B$5)),0.5,0)),0)</x:f>
        <x:v>0</x:v>
      </x:c>
      <x:c r="G263" s="8" t="n">
        <x:f>IF(2027&lt;IF(ReactorRegister!$L263="existing",MAX(2027,ReactorRegister!$I263+YearInputs!$E$6),2100),(ReactorRegister!$G263/1000*IF(ReactorRegister!$L263="existing",1,MIN(1,ReactorRegister!$J263*YearInputs!$C$6))*IF(ReactorRegister!$L263="cohort",YearInputs!$D$6,1))*IF(2027&gt;(ReactorRegister!$H263+IF(ReactorRegister!$L263="existing",0,YearInputs!$B$6)),1,IF(2027=(ReactorRegister!$H263+IF(ReactorRegister!$L263="existing",0,YearInputs!$B$6)),0.5,0)),0)</x:f>
        <x:v>0</x:v>
      </x:c>
      <x:c r="H263" s="8" t="n">
        <x:f>IF(2028&lt;IF(ReactorRegister!$L263="existing",MAX(2027,ReactorRegister!$I263+YearInputs!$E$7),2100),(ReactorRegister!$G263/1000*IF(ReactorRegister!$L263="existing",1,MIN(1,ReactorRegister!$J263*YearInputs!$C$7))*IF(ReactorRegister!$L263="cohort",YearInputs!$D$7,1))*IF(2028&gt;(ReactorRegister!$H263+IF(ReactorRegister!$L263="existing",0,YearInputs!$B$7)),1,IF(2028=(ReactorRegister!$H263+IF(ReactorRegister!$L263="existing",0,YearInputs!$B$7)),0.5,0)),0)</x:f>
        <x:v>0.513</x:v>
      </x:c>
      <x:c r="I263" s="8" t="n">
        <x:f>IF(2029&lt;IF(ReactorRegister!$L263="existing",MAX(2027,ReactorRegister!$I263+YearInputs!$E$8),2100),(ReactorRegister!$G263/1000*IF(ReactorRegister!$L263="existing",1,MIN(1,ReactorRegister!$J263*YearInputs!$C$8))*IF(ReactorRegister!$L263="cohort",YearInputs!$D$8,1))*IF(2029&gt;(ReactorRegister!$H263+IF(ReactorRegister!$L263="existing",0,YearInputs!$B$8)),1,IF(2029=(ReactorRegister!$H263+IF(ReactorRegister!$L263="existing",0,YearInputs!$B$8)),0.5,0)),0)</x:f>
        <x:v>1.026</x:v>
      </x:c>
      <x:c r="J263" s="8" t="n">
        <x:f>IF(2030&lt;IF(ReactorRegister!$L263="existing",MAX(2027,ReactorRegister!$I263+YearInputs!$E$9),2100),(ReactorRegister!$G263/1000*IF(ReactorRegister!$L263="existing",1,MIN(1,ReactorRegister!$J263*YearInputs!$C$9))*IF(ReactorRegister!$L263="cohort",YearInputs!$D$9,1))*IF(2030&gt;(ReactorRegister!$H263+IF(ReactorRegister!$L263="existing",0,YearInputs!$B$9)),1,IF(2030=(ReactorRegister!$H263+IF(ReactorRegister!$L263="existing",0,YearInputs!$B$9)),0.5,0)),0)</x:f>
        <x:v>1.026</x:v>
      </x:c>
      <x:c r="K263" s="8" t="n">
        <x:f>IF(2031&lt;IF(ReactorRegister!$L263="existing",MAX(2027,ReactorRegister!$I263+YearInputs!$E$10),2100),(ReactorRegister!$G263/1000*IF(ReactorRegister!$L263="existing",1,MIN(1,ReactorRegister!$J263*YearInputs!$C$10))*IF(ReactorRegister!$L263="cohort",YearInputs!$D$10,1))*IF(2031&gt;(ReactorRegister!$H263+IF(ReactorRegister!$L263="existing",0,YearInputs!$B$10)),1,IF(2031=(ReactorRegister!$H263+IF(ReactorRegister!$L263="existing",0,YearInputs!$B$10)),0.5,0)),0)</x:f>
        <x:v>1.026</x:v>
      </x:c>
      <x:c r="L263" s="8" t="n">
        <x:f>IF(2032&lt;IF(ReactorRegister!$L263="existing",MAX(2027,ReactorRegister!$I263+YearInputs!$E$11),2100),(ReactorRegister!$G263/1000*IF(ReactorRegister!$L263="existing",1,MIN(1,ReactorRegister!$J263*YearInputs!$C$11))*IF(ReactorRegister!$L263="cohort",YearInputs!$D$11,1))*IF(2032&gt;(ReactorRegister!$H263+IF(ReactorRegister!$L263="existing",0,YearInputs!$B$11)),1,IF(2032=(ReactorRegister!$H263+IF(ReactorRegister!$L263="existing",0,YearInputs!$B$11)),0.5,0)),0)</x:f>
        <x:v>1.026</x:v>
      </x:c>
      <x:c r="M263" s="8" t="n">
        <x:f>IF(2033&lt;IF(ReactorRegister!$L263="existing",MAX(2027,ReactorRegister!$I263+YearInputs!$E$12),2100),(ReactorRegister!$G263/1000*IF(ReactorRegister!$L263="existing",1,MIN(1,ReactorRegister!$J263*YearInputs!$C$12))*IF(ReactorRegister!$L263="cohort",YearInputs!$D$12,1))*IF(2033&gt;(ReactorRegister!$H263+IF(ReactorRegister!$L263="existing",0,YearInputs!$B$12)),1,IF(2033=(ReactorRegister!$H263+IF(ReactorRegister!$L263="existing",0,YearInputs!$B$12)),0.5,0)),0)</x:f>
        <x:v>1.026</x:v>
      </x:c>
      <x:c r="N263" s="8" t="n">
        <x:f>IF(2034&lt;IF(ReactorRegister!$L263="existing",MAX(2027,ReactorRegister!$I263+YearInputs!$E$13),2100),(ReactorRegister!$G263/1000*IF(ReactorRegister!$L263="existing",1,MIN(1,ReactorRegister!$J263*YearInputs!$C$13))*IF(ReactorRegister!$L263="cohort",YearInputs!$D$13,1))*IF(2034&gt;(ReactorRegister!$H263+IF(ReactorRegister!$L263="existing",0,YearInputs!$B$13)),1,IF(2034=(ReactorRegister!$H263+IF(ReactorRegister!$L263="existing",0,YearInputs!$B$13)),0.5,0)),0)</x:f>
        <x:v>1.026</x:v>
      </x:c>
      <x:c r="O263" s="8" t="n">
        <x:f>IF(2035&lt;IF(ReactorRegister!$L263="existing",MAX(2027,ReactorRegister!$I263+YearInputs!$E$14),2100),(ReactorRegister!$G263/1000*IF(ReactorRegister!$L263="existing",1,MIN(1,ReactorRegister!$J263*YearInputs!$C$14))*IF(ReactorRegister!$L263="cohort",YearInputs!$D$14,1))*IF(2035&gt;(ReactorRegister!$H263+IF(ReactorRegister!$L263="existing",0,YearInputs!$B$14)),1,IF(2035=(ReactorRegister!$H263+IF(ReactorRegister!$L263="existing",0,YearInputs!$B$14)),0.5,0)),0)</x:f>
        <x:v>1.026</x:v>
      </x:c>
      <x:c r="P263" s="8" t="n">
        <x:f>IF(2036&lt;IF(ReactorRegister!$L263="existing",MAX(2027,ReactorRegister!$I263+YearInputs!$E$15),2100),(ReactorRegister!$G263/1000*IF(ReactorRegister!$L263="existing",1,MIN(1,ReactorRegister!$J263*YearInputs!$C$15))*IF(ReactorRegister!$L263="cohort",YearInputs!$D$15,1))*IF(2036&gt;(ReactorRegister!$H263+IF(ReactorRegister!$L263="existing",0,YearInputs!$B$15)),1,IF(2036=(ReactorRegister!$H263+IF(ReactorRegister!$L263="existing",0,YearInputs!$B$15)),0.5,0)),0)</x:f>
        <x:v>1.026</x:v>
      </x:c>
      <x:c r="Q263" s="8" t="n">
        <x:f>IF(2037&lt;IF(ReactorRegister!$L263="existing",MAX(2027,ReactorRegister!$I263+YearInputs!$E$16),2100),(ReactorRegister!$G263/1000*IF(ReactorRegister!$L263="existing",1,MIN(1,ReactorRegister!$J263*YearInputs!$C$16))*IF(ReactorRegister!$L263="cohort",YearInputs!$D$16,1))*IF(2037&gt;(ReactorRegister!$H263+IF(ReactorRegister!$L263="existing",0,YearInputs!$B$16)),1,IF(2037=(ReactorRegister!$H263+IF(ReactorRegister!$L263="existing",0,YearInputs!$B$16)),0.5,0)),0)</x:f>
        <x:v>1.026</x:v>
      </x:c>
      <x:c r="R263" s="8" t="n">
        <x:f>IF(2038&lt;IF(ReactorRegister!$L263="existing",MAX(2027,ReactorRegister!$I263+YearInputs!$E$17),2100),(ReactorRegister!$G263/1000*IF(ReactorRegister!$L263="existing",1,MIN(1,ReactorRegister!$J263*YearInputs!$C$17))*IF(ReactorRegister!$L263="cohort",YearInputs!$D$17,1))*IF(2038&gt;(ReactorRegister!$H263+IF(ReactorRegister!$L263="existing",0,YearInputs!$B$17)),1,IF(2038=(ReactorRegister!$H263+IF(ReactorRegister!$L263="existing",0,YearInputs!$B$17)),0.5,0)),0)</x:f>
        <x:v>1.026</x:v>
      </x:c>
      <x:c r="S263" s="8" t="n">
        <x:f>IF(2039&lt;IF(ReactorRegister!$L263="existing",MAX(2027,ReactorRegister!$I263+YearInputs!$E$18),2100),(ReactorRegister!$G263/1000*IF(ReactorRegister!$L263="existing",1,MIN(1,ReactorRegister!$J263*YearInputs!$C$18))*IF(ReactorRegister!$L263="cohort",YearInputs!$D$18,1))*IF(2039&gt;(ReactorRegister!$H263+IF(ReactorRegister!$L263="existing",0,YearInputs!$B$18)),1,IF(2039=(ReactorRegister!$H263+IF(ReactorRegister!$L263="existing",0,YearInputs!$B$18)),0.5,0)),0)</x:f>
        <x:v>1.026</x:v>
      </x:c>
      <x:c r="T263" s="8" t="n">
        <x:f>IF(2040&lt;IF(ReactorRegister!$L263="existing",MAX(2027,ReactorRegister!$I263+YearInputs!$E$19),2100),(ReactorRegister!$G263/1000*IF(ReactorRegister!$L263="existing",1,MIN(1,ReactorRegister!$J263*YearInputs!$C$19))*IF(ReactorRegister!$L263="cohort",YearInputs!$D$19,1))*IF(2040&gt;(ReactorRegister!$H263+IF(ReactorRegister!$L263="existing",0,YearInputs!$B$19)),1,IF(2040=(ReactorRegister!$H263+IF(ReactorRegister!$L263="existing",0,YearInputs!$B$19)),0.5,0)),0)</x:f>
        <x:v>1.026</x:v>
      </x:c>
    </x:row>
    <x:row r="264" ht="22" customHeight="1">
      <x:c r="A264" s="8" t="str">
        <x:v>289</x:v>
      </x:c>
      <x:c r="B264" s="8" t="str">
        <x:v>KAIGA-1</x:v>
      </x:c>
      <x:c r="C264" s="8" t="str">
        <x:v>India</x:v>
      </x:c>
      <x:c r="D264" s="8" t="str">
        <x:v>PHWR</x:v>
      </x:c>
      <x:c r="E264" s="8" t="n">
        <x:f>IF(2025&lt;IF(ReactorRegister!$L264="existing",MAX(2027,ReactorRegister!$I264+YearInputs!$E$4),2100),(ReactorRegister!$G264/1000*IF(ReactorRegister!$L264="existing",1,MIN(1,ReactorRegister!$J264*YearInputs!$C$4))*IF(ReactorRegister!$L264="cohort",YearInputs!$D$4,1))*IF(2025&gt;(ReactorRegister!$H264+IF(ReactorRegister!$L264="existing",0,YearInputs!$B$4)),1,IF(2025=(ReactorRegister!$H264+IF(ReactorRegister!$L264="existing",0,YearInputs!$B$4)),0.5,0)),0)</x:f>
        <x:v>0.202</x:v>
      </x:c>
      <x:c r="F264" s="8" t="n">
        <x:f>IF(2026&lt;IF(ReactorRegister!$L264="existing",MAX(2027,ReactorRegister!$I264+YearInputs!$E$5),2100),(ReactorRegister!$G264/1000*IF(ReactorRegister!$L264="existing",1,MIN(1,ReactorRegister!$J264*YearInputs!$C$5))*IF(ReactorRegister!$L264="cohort",YearInputs!$D$5,1))*IF(2026&gt;(ReactorRegister!$H264+IF(ReactorRegister!$L264="existing",0,YearInputs!$B$5)),1,IF(2026=(ReactorRegister!$H264+IF(ReactorRegister!$L264="existing",0,YearInputs!$B$5)),0.5,0)),0)</x:f>
        <x:v>0.202</x:v>
      </x:c>
      <x:c r="G264" s="8" t="n">
        <x:f>IF(2027&lt;IF(ReactorRegister!$L264="existing",MAX(2027,ReactorRegister!$I264+YearInputs!$E$6),2100),(ReactorRegister!$G264/1000*IF(ReactorRegister!$L264="existing",1,MIN(1,ReactorRegister!$J264*YearInputs!$C$6))*IF(ReactorRegister!$L264="cohort",YearInputs!$D$6,1))*IF(2027&gt;(ReactorRegister!$H264+IF(ReactorRegister!$L264="existing",0,YearInputs!$B$6)),1,IF(2027=(ReactorRegister!$H264+IF(ReactorRegister!$L264="existing",0,YearInputs!$B$6)),0.5,0)),0)</x:f>
        <x:v>0.202</x:v>
      </x:c>
      <x:c r="H264" s="8" t="n">
        <x:f>IF(2028&lt;IF(ReactorRegister!$L264="existing",MAX(2027,ReactorRegister!$I264+YearInputs!$E$7),2100),(ReactorRegister!$G264/1000*IF(ReactorRegister!$L264="existing",1,MIN(1,ReactorRegister!$J264*YearInputs!$C$7))*IF(ReactorRegister!$L264="cohort",YearInputs!$D$7,1))*IF(2028&gt;(ReactorRegister!$H264+IF(ReactorRegister!$L264="existing",0,YearInputs!$B$7)),1,IF(2028=(ReactorRegister!$H264+IF(ReactorRegister!$L264="existing",0,YearInputs!$B$7)),0.5,0)),0)</x:f>
        <x:v>0.202</x:v>
      </x:c>
      <x:c r="I264" s="8" t="n">
        <x:f>IF(2029&lt;IF(ReactorRegister!$L264="existing",MAX(2027,ReactorRegister!$I264+YearInputs!$E$8),2100),(ReactorRegister!$G264/1000*IF(ReactorRegister!$L264="existing",1,MIN(1,ReactorRegister!$J264*YearInputs!$C$8))*IF(ReactorRegister!$L264="cohort",YearInputs!$D$8,1))*IF(2029&gt;(ReactorRegister!$H264+IF(ReactorRegister!$L264="existing",0,YearInputs!$B$8)),1,IF(2029=(ReactorRegister!$H264+IF(ReactorRegister!$L264="existing",0,YearInputs!$B$8)),0.5,0)),0)</x:f>
        <x:v>0.202</x:v>
      </x:c>
      <x:c r="J264" s="8" t="n">
        <x:f>IF(2030&lt;IF(ReactorRegister!$L264="existing",MAX(2027,ReactorRegister!$I264+YearInputs!$E$9),2100),(ReactorRegister!$G264/1000*IF(ReactorRegister!$L264="existing",1,MIN(1,ReactorRegister!$J264*YearInputs!$C$9))*IF(ReactorRegister!$L264="cohort",YearInputs!$D$9,1))*IF(2030&gt;(ReactorRegister!$H264+IF(ReactorRegister!$L264="existing",0,YearInputs!$B$9)),1,IF(2030=(ReactorRegister!$H264+IF(ReactorRegister!$L264="existing",0,YearInputs!$B$9)),0.5,0)),0)</x:f>
        <x:v>0.202</x:v>
      </x:c>
      <x:c r="K264" s="8" t="n">
        <x:f>IF(2031&lt;IF(ReactorRegister!$L264="existing",MAX(2027,ReactorRegister!$I264+YearInputs!$E$10),2100),(ReactorRegister!$G264/1000*IF(ReactorRegister!$L264="existing",1,MIN(1,ReactorRegister!$J264*YearInputs!$C$10))*IF(ReactorRegister!$L264="cohort",YearInputs!$D$10,1))*IF(2031&gt;(ReactorRegister!$H264+IF(ReactorRegister!$L264="existing",0,YearInputs!$B$10)),1,IF(2031=(ReactorRegister!$H264+IF(ReactorRegister!$L264="existing",0,YearInputs!$B$10)),0.5,0)),0)</x:f>
        <x:v>0.202</x:v>
      </x:c>
      <x:c r="L264" s="8" t="n">
        <x:f>IF(2032&lt;IF(ReactorRegister!$L264="existing",MAX(2027,ReactorRegister!$I264+YearInputs!$E$11),2100),(ReactorRegister!$G264/1000*IF(ReactorRegister!$L264="existing",1,MIN(1,ReactorRegister!$J264*YearInputs!$C$11))*IF(ReactorRegister!$L264="cohort",YearInputs!$D$11,1))*IF(2032&gt;(ReactorRegister!$H264+IF(ReactorRegister!$L264="existing",0,YearInputs!$B$11)),1,IF(2032=(ReactorRegister!$H264+IF(ReactorRegister!$L264="existing",0,YearInputs!$B$11)),0.5,0)),0)</x:f>
        <x:v>0.202</x:v>
      </x:c>
      <x:c r="M264" s="8" t="n">
        <x:f>IF(2033&lt;IF(ReactorRegister!$L264="existing",MAX(2027,ReactorRegister!$I264+YearInputs!$E$12),2100),(ReactorRegister!$G264/1000*IF(ReactorRegister!$L264="existing",1,MIN(1,ReactorRegister!$J264*YearInputs!$C$12))*IF(ReactorRegister!$L264="cohort",YearInputs!$D$12,1))*IF(2033&gt;(ReactorRegister!$H264+IF(ReactorRegister!$L264="existing",0,YearInputs!$B$12)),1,IF(2033=(ReactorRegister!$H264+IF(ReactorRegister!$L264="existing",0,YearInputs!$B$12)),0.5,0)),0)</x:f>
        <x:v>0.202</x:v>
      </x:c>
      <x:c r="N264" s="8" t="n">
        <x:f>IF(2034&lt;IF(ReactorRegister!$L264="existing",MAX(2027,ReactorRegister!$I264+YearInputs!$E$13),2100),(ReactorRegister!$G264/1000*IF(ReactorRegister!$L264="existing",1,MIN(1,ReactorRegister!$J264*YearInputs!$C$13))*IF(ReactorRegister!$L264="cohort",YearInputs!$D$13,1))*IF(2034&gt;(ReactorRegister!$H264+IF(ReactorRegister!$L264="existing",0,YearInputs!$B$13)),1,IF(2034=(ReactorRegister!$H264+IF(ReactorRegister!$L264="existing",0,YearInputs!$B$13)),0.5,0)),0)</x:f>
        <x:v>0.202</x:v>
      </x:c>
      <x:c r="O264" s="8" t="n">
        <x:f>IF(2035&lt;IF(ReactorRegister!$L264="existing",MAX(2027,ReactorRegister!$I264+YearInputs!$E$14),2100),(ReactorRegister!$G264/1000*IF(ReactorRegister!$L264="existing",1,MIN(1,ReactorRegister!$J264*YearInputs!$C$14))*IF(ReactorRegister!$L264="cohort",YearInputs!$D$14,1))*IF(2035&gt;(ReactorRegister!$H264+IF(ReactorRegister!$L264="existing",0,YearInputs!$B$14)),1,IF(2035=(ReactorRegister!$H264+IF(ReactorRegister!$L264="existing",0,YearInputs!$B$14)),0.5,0)),0)</x:f>
        <x:v>0.202</x:v>
      </x:c>
      <x:c r="P264" s="8" t="n">
        <x:f>IF(2036&lt;IF(ReactorRegister!$L264="existing",MAX(2027,ReactorRegister!$I264+YearInputs!$E$15),2100),(ReactorRegister!$G264/1000*IF(ReactorRegister!$L264="existing",1,MIN(1,ReactorRegister!$J264*YearInputs!$C$15))*IF(ReactorRegister!$L264="cohort",YearInputs!$D$15,1))*IF(2036&gt;(ReactorRegister!$H264+IF(ReactorRegister!$L264="existing",0,YearInputs!$B$15)),1,IF(2036=(ReactorRegister!$H264+IF(ReactorRegister!$L264="existing",0,YearInputs!$B$15)),0.5,0)),0)</x:f>
        <x:v>0.202</x:v>
      </x:c>
      <x:c r="Q264" s="8" t="n">
        <x:f>IF(2037&lt;IF(ReactorRegister!$L264="existing",MAX(2027,ReactorRegister!$I264+YearInputs!$E$16),2100),(ReactorRegister!$G264/1000*IF(ReactorRegister!$L264="existing",1,MIN(1,ReactorRegister!$J264*YearInputs!$C$16))*IF(ReactorRegister!$L264="cohort",YearInputs!$D$16,1))*IF(2037&gt;(ReactorRegister!$H264+IF(ReactorRegister!$L264="existing",0,YearInputs!$B$16)),1,IF(2037=(ReactorRegister!$H264+IF(ReactorRegister!$L264="existing",0,YearInputs!$B$16)),0.5,0)),0)</x:f>
        <x:v>0.202</x:v>
      </x:c>
      <x:c r="R264" s="8" t="n">
        <x:f>IF(2038&lt;IF(ReactorRegister!$L264="existing",MAX(2027,ReactorRegister!$I264+YearInputs!$E$17),2100),(ReactorRegister!$G264/1000*IF(ReactorRegister!$L264="existing",1,MIN(1,ReactorRegister!$J264*YearInputs!$C$17))*IF(ReactorRegister!$L264="cohort",YearInputs!$D$17,1))*IF(2038&gt;(ReactorRegister!$H264+IF(ReactorRegister!$L264="existing",0,YearInputs!$B$17)),1,IF(2038=(ReactorRegister!$H264+IF(ReactorRegister!$L264="existing",0,YearInputs!$B$17)),0.5,0)),0)</x:f>
        <x:v>0.202</x:v>
      </x:c>
      <x:c r="S264" s="8" t="n">
        <x:f>IF(2039&lt;IF(ReactorRegister!$L264="existing",MAX(2027,ReactorRegister!$I264+YearInputs!$E$18),2100),(ReactorRegister!$G264/1000*IF(ReactorRegister!$L264="existing",1,MIN(1,ReactorRegister!$J264*YearInputs!$C$18))*IF(ReactorRegister!$L264="cohort",YearInputs!$D$18,1))*IF(2039&gt;(ReactorRegister!$H264+IF(ReactorRegister!$L264="existing",0,YearInputs!$B$18)),1,IF(2039=(ReactorRegister!$H264+IF(ReactorRegister!$L264="existing",0,YearInputs!$B$18)),0.5,0)),0)</x:f>
        <x:v>0.202</x:v>
      </x:c>
      <x:c r="T264" s="8" t="n">
        <x:f>IF(2040&lt;IF(ReactorRegister!$L264="existing",MAX(2027,ReactorRegister!$I264+YearInputs!$E$19),2100),(ReactorRegister!$G264/1000*IF(ReactorRegister!$L264="existing",1,MIN(1,ReactorRegister!$J264*YearInputs!$C$19))*IF(ReactorRegister!$L264="cohort",YearInputs!$D$19,1))*IF(2040&gt;(ReactorRegister!$H264+IF(ReactorRegister!$L264="existing",0,YearInputs!$B$19)),1,IF(2040=(ReactorRegister!$H264+IF(ReactorRegister!$L264="existing",0,YearInputs!$B$19)),0.5,0)),0)</x:f>
        <x:v>0.202</x:v>
      </x:c>
    </x:row>
    <x:row r="265" ht="22" customHeight="1">
      <x:c r="A265" s="8" t="str">
        <x:v>290</x:v>
      </x:c>
      <x:c r="B265" s="8" t="str">
        <x:v>KAIGA-2</x:v>
      </x:c>
      <x:c r="C265" s="8" t="str">
        <x:v>India</x:v>
      </x:c>
      <x:c r="D265" s="8" t="str">
        <x:v>PHWR</x:v>
      </x:c>
      <x:c r="E265" s="8" t="n">
        <x:f>IF(2025&lt;IF(ReactorRegister!$L265="existing",MAX(2027,ReactorRegister!$I265+YearInputs!$E$4),2100),(ReactorRegister!$G265/1000*IF(ReactorRegister!$L265="existing",1,MIN(1,ReactorRegister!$J265*YearInputs!$C$4))*IF(ReactorRegister!$L265="cohort",YearInputs!$D$4,1))*IF(2025&gt;(ReactorRegister!$H265+IF(ReactorRegister!$L265="existing",0,YearInputs!$B$4)),1,IF(2025=(ReactorRegister!$H265+IF(ReactorRegister!$L265="existing",0,YearInputs!$B$4)),0.5,0)),0)</x:f>
        <x:v>0.202</x:v>
      </x:c>
      <x:c r="F265" s="8" t="n">
        <x:f>IF(2026&lt;IF(ReactorRegister!$L265="existing",MAX(2027,ReactorRegister!$I265+YearInputs!$E$5),2100),(ReactorRegister!$G265/1000*IF(ReactorRegister!$L265="existing",1,MIN(1,ReactorRegister!$J265*YearInputs!$C$5))*IF(ReactorRegister!$L265="cohort",YearInputs!$D$5,1))*IF(2026&gt;(ReactorRegister!$H265+IF(ReactorRegister!$L265="existing",0,YearInputs!$B$5)),1,IF(2026=(ReactorRegister!$H265+IF(ReactorRegister!$L265="existing",0,YearInputs!$B$5)),0.5,0)),0)</x:f>
        <x:v>0.202</x:v>
      </x:c>
      <x:c r="G265" s="8" t="n">
        <x:f>IF(2027&lt;IF(ReactorRegister!$L265="existing",MAX(2027,ReactorRegister!$I265+YearInputs!$E$6),2100),(ReactorRegister!$G265/1000*IF(ReactorRegister!$L265="existing",1,MIN(1,ReactorRegister!$J265*YearInputs!$C$6))*IF(ReactorRegister!$L265="cohort",YearInputs!$D$6,1))*IF(2027&gt;(ReactorRegister!$H265+IF(ReactorRegister!$L265="existing",0,YearInputs!$B$6)),1,IF(2027=(ReactorRegister!$H265+IF(ReactorRegister!$L265="existing",0,YearInputs!$B$6)),0.5,0)),0)</x:f>
        <x:v>0.202</x:v>
      </x:c>
      <x:c r="H265" s="8" t="n">
        <x:f>IF(2028&lt;IF(ReactorRegister!$L265="existing",MAX(2027,ReactorRegister!$I265+YearInputs!$E$7),2100),(ReactorRegister!$G265/1000*IF(ReactorRegister!$L265="existing",1,MIN(1,ReactorRegister!$J265*YearInputs!$C$7))*IF(ReactorRegister!$L265="cohort",YearInputs!$D$7,1))*IF(2028&gt;(ReactorRegister!$H265+IF(ReactorRegister!$L265="existing",0,YearInputs!$B$7)),1,IF(2028=(ReactorRegister!$H265+IF(ReactorRegister!$L265="existing",0,YearInputs!$B$7)),0.5,0)),0)</x:f>
        <x:v>0.202</x:v>
      </x:c>
      <x:c r="I265" s="8" t="n">
        <x:f>IF(2029&lt;IF(ReactorRegister!$L265="existing",MAX(2027,ReactorRegister!$I265+YearInputs!$E$8),2100),(ReactorRegister!$G265/1000*IF(ReactorRegister!$L265="existing",1,MIN(1,ReactorRegister!$J265*YearInputs!$C$8))*IF(ReactorRegister!$L265="cohort",YearInputs!$D$8,1))*IF(2029&gt;(ReactorRegister!$H265+IF(ReactorRegister!$L265="existing",0,YearInputs!$B$8)),1,IF(2029=(ReactorRegister!$H265+IF(ReactorRegister!$L265="existing",0,YearInputs!$B$8)),0.5,0)),0)</x:f>
        <x:v>0.202</x:v>
      </x:c>
      <x:c r="J265" s="8" t="n">
        <x:f>IF(2030&lt;IF(ReactorRegister!$L265="existing",MAX(2027,ReactorRegister!$I265+YearInputs!$E$9),2100),(ReactorRegister!$G265/1000*IF(ReactorRegister!$L265="existing",1,MIN(1,ReactorRegister!$J265*YearInputs!$C$9))*IF(ReactorRegister!$L265="cohort",YearInputs!$D$9,1))*IF(2030&gt;(ReactorRegister!$H265+IF(ReactorRegister!$L265="existing",0,YearInputs!$B$9)),1,IF(2030=(ReactorRegister!$H265+IF(ReactorRegister!$L265="existing",0,YearInputs!$B$9)),0.5,0)),0)</x:f>
        <x:v>0.202</x:v>
      </x:c>
      <x:c r="K265" s="8" t="n">
        <x:f>IF(2031&lt;IF(ReactorRegister!$L265="existing",MAX(2027,ReactorRegister!$I265+YearInputs!$E$10),2100),(ReactorRegister!$G265/1000*IF(ReactorRegister!$L265="existing",1,MIN(1,ReactorRegister!$J265*YearInputs!$C$10))*IF(ReactorRegister!$L265="cohort",YearInputs!$D$10,1))*IF(2031&gt;(ReactorRegister!$H265+IF(ReactorRegister!$L265="existing",0,YearInputs!$B$10)),1,IF(2031=(ReactorRegister!$H265+IF(ReactorRegister!$L265="existing",0,YearInputs!$B$10)),0.5,0)),0)</x:f>
        <x:v>0.202</x:v>
      </x:c>
      <x:c r="L265" s="8" t="n">
        <x:f>IF(2032&lt;IF(ReactorRegister!$L265="existing",MAX(2027,ReactorRegister!$I265+YearInputs!$E$11),2100),(ReactorRegister!$G265/1000*IF(ReactorRegister!$L265="existing",1,MIN(1,ReactorRegister!$J265*YearInputs!$C$11))*IF(ReactorRegister!$L265="cohort",YearInputs!$D$11,1))*IF(2032&gt;(ReactorRegister!$H265+IF(ReactorRegister!$L265="existing",0,YearInputs!$B$11)),1,IF(2032=(ReactorRegister!$H265+IF(ReactorRegister!$L265="existing",0,YearInputs!$B$11)),0.5,0)),0)</x:f>
        <x:v>0.202</x:v>
      </x:c>
      <x:c r="M265" s="8" t="n">
        <x:f>IF(2033&lt;IF(ReactorRegister!$L265="existing",MAX(2027,ReactorRegister!$I265+YearInputs!$E$12),2100),(ReactorRegister!$G265/1000*IF(ReactorRegister!$L265="existing",1,MIN(1,ReactorRegister!$J265*YearInputs!$C$12))*IF(ReactorRegister!$L265="cohort",YearInputs!$D$12,1))*IF(2033&gt;(ReactorRegister!$H265+IF(ReactorRegister!$L265="existing",0,YearInputs!$B$12)),1,IF(2033=(ReactorRegister!$H265+IF(ReactorRegister!$L265="existing",0,YearInputs!$B$12)),0.5,0)),0)</x:f>
        <x:v>0.202</x:v>
      </x:c>
      <x:c r="N265" s="8" t="n">
        <x:f>IF(2034&lt;IF(ReactorRegister!$L265="existing",MAX(2027,ReactorRegister!$I265+YearInputs!$E$13),2100),(ReactorRegister!$G265/1000*IF(ReactorRegister!$L265="existing",1,MIN(1,ReactorRegister!$J265*YearInputs!$C$13))*IF(ReactorRegister!$L265="cohort",YearInputs!$D$13,1))*IF(2034&gt;(ReactorRegister!$H265+IF(ReactorRegister!$L265="existing",0,YearInputs!$B$13)),1,IF(2034=(ReactorRegister!$H265+IF(ReactorRegister!$L265="existing",0,YearInputs!$B$13)),0.5,0)),0)</x:f>
        <x:v>0.202</x:v>
      </x:c>
      <x:c r="O265" s="8" t="n">
        <x:f>IF(2035&lt;IF(ReactorRegister!$L265="existing",MAX(2027,ReactorRegister!$I265+YearInputs!$E$14),2100),(ReactorRegister!$G265/1000*IF(ReactorRegister!$L265="existing",1,MIN(1,ReactorRegister!$J265*YearInputs!$C$14))*IF(ReactorRegister!$L265="cohort",YearInputs!$D$14,1))*IF(2035&gt;(ReactorRegister!$H265+IF(ReactorRegister!$L265="existing",0,YearInputs!$B$14)),1,IF(2035=(ReactorRegister!$H265+IF(ReactorRegister!$L265="existing",0,YearInputs!$B$14)),0.5,0)),0)</x:f>
        <x:v>0.202</x:v>
      </x:c>
      <x:c r="P265" s="8" t="n">
        <x:f>IF(2036&lt;IF(ReactorRegister!$L265="existing",MAX(2027,ReactorRegister!$I265+YearInputs!$E$15),2100),(ReactorRegister!$G265/1000*IF(ReactorRegister!$L265="existing",1,MIN(1,ReactorRegister!$J265*YearInputs!$C$15))*IF(ReactorRegister!$L265="cohort",YearInputs!$D$15,1))*IF(2036&gt;(ReactorRegister!$H265+IF(ReactorRegister!$L265="existing",0,YearInputs!$B$15)),1,IF(2036=(ReactorRegister!$H265+IF(ReactorRegister!$L265="existing",0,YearInputs!$B$15)),0.5,0)),0)</x:f>
        <x:v>0.202</x:v>
      </x:c>
      <x:c r="Q265" s="8" t="n">
        <x:f>IF(2037&lt;IF(ReactorRegister!$L265="existing",MAX(2027,ReactorRegister!$I265+YearInputs!$E$16),2100),(ReactorRegister!$G265/1000*IF(ReactorRegister!$L265="existing",1,MIN(1,ReactorRegister!$J265*YearInputs!$C$16))*IF(ReactorRegister!$L265="cohort",YearInputs!$D$16,1))*IF(2037&gt;(ReactorRegister!$H265+IF(ReactorRegister!$L265="existing",0,YearInputs!$B$16)),1,IF(2037=(ReactorRegister!$H265+IF(ReactorRegister!$L265="existing",0,YearInputs!$B$16)),0.5,0)),0)</x:f>
        <x:v>0.202</x:v>
      </x:c>
      <x:c r="R265" s="8" t="n">
        <x:f>IF(2038&lt;IF(ReactorRegister!$L265="existing",MAX(2027,ReactorRegister!$I265+YearInputs!$E$17),2100),(ReactorRegister!$G265/1000*IF(ReactorRegister!$L265="existing",1,MIN(1,ReactorRegister!$J265*YearInputs!$C$17))*IF(ReactorRegister!$L265="cohort",YearInputs!$D$17,1))*IF(2038&gt;(ReactorRegister!$H265+IF(ReactorRegister!$L265="existing",0,YearInputs!$B$17)),1,IF(2038=(ReactorRegister!$H265+IF(ReactorRegister!$L265="existing",0,YearInputs!$B$17)),0.5,0)),0)</x:f>
        <x:v>0.202</x:v>
      </x:c>
      <x:c r="S265" s="8" t="n">
        <x:f>IF(2039&lt;IF(ReactorRegister!$L265="existing",MAX(2027,ReactorRegister!$I265+YearInputs!$E$18),2100),(ReactorRegister!$G265/1000*IF(ReactorRegister!$L265="existing",1,MIN(1,ReactorRegister!$J265*YearInputs!$C$18))*IF(ReactorRegister!$L265="cohort",YearInputs!$D$18,1))*IF(2039&gt;(ReactorRegister!$H265+IF(ReactorRegister!$L265="existing",0,YearInputs!$B$18)),1,IF(2039=(ReactorRegister!$H265+IF(ReactorRegister!$L265="existing",0,YearInputs!$B$18)),0.5,0)),0)</x:f>
        <x:v>0.202</x:v>
      </x:c>
      <x:c r="T265" s="8" t="n">
        <x:f>IF(2040&lt;IF(ReactorRegister!$L265="existing",MAX(2027,ReactorRegister!$I265+YearInputs!$E$19),2100),(ReactorRegister!$G265/1000*IF(ReactorRegister!$L265="existing",1,MIN(1,ReactorRegister!$J265*YearInputs!$C$19))*IF(ReactorRegister!$L265="cohort",YearInputs!$D$19,1))*IF(2040&gt;(ReactorRegister!$H265+IF(ReactorRegister!$L265="existing",0,YearInputs!$B$19)),1,IF(2040=(ReactorRegister!$H265+IF(ReactorRegister!$L265="existing",0,YearInputs!$B$19)),0.5,0)),0)</x:f>
        <x:v>0.202</x:v>
      </x:c>
    </x:row>
    <x:row r="266" ht="22" customHeight="1">
      <x:c r="A266" s="8" t="str">
        <x:v>291</x:v>
      </x:c>
      <x:c r="B266" s="8" t="str">
        <x:v>KAIGA-3</x:v>
      </x:c>
      <x:c r="C266" s="8" t="str">
        <x:v>India</x:v>
      </x:c>
      <x:c r="D266" s="8" t="str">
        <x:v>PHWR</x:v>
      </x:c>
      <x:c r="E266" s="8" t="n">
        <x:f>IF(2025&lt;IF(ReactorRegister!$L266="existing",MAX(2027,ReactorRegister!$I266+YearInputs!$E$4),2100),(ReactorRegister!$G266/1000*IF(ReactorRegister!$L266="existing",1,MIN(1,ReactorRegister!$J266*YearInputs!$C$4))*IF(ReactorRegister!$L266="cohort",YearInputs!$D$4,1))*IF(2025&gt;(ReactorRegister!$H266+IF(ReactorRegister!$L266="existing",0,YearInputs!$B$4)),1,IF(2025=(ReactorRegister!$H266+IF(ReactorRegister!$L266="existing",0,YearInputs!$B$4)),0.5,0)),0)</x:f>
        <x:v>0.202</x:v>
      </x:c>
      <x:c r="F266" s="8" t="n">
        <x:f>IF(2026&lt;IF(ReactorRegister!$L266="existing",MAX(2027,ReactorRegister!$I266+YearInputs!$E$5),2100),(ReactorRegister!$G266/1000*IF(ReactorRegister!$L266="existing",1,MIN(1,ReactorRegister!$J266*YearInputs!$C$5))*IF(ReactorRegister!$L266="cohort",YearInputs!$D$5,1))*IF(2026&gt;(ReactorRegister!$H266+IF(ReactorRegister!$L266="existing",0,YearInputs!$B$5)),1,IF(2026=(ReactorRegister!$H266+IF(ReactorRegister!$L266="existing",0,YearInputs!$B$5)),0.5,0)),0)</x:f>
        <x:v>0.202</x:v>
      </x:c>
      <x:c r="G266" s="8" t="n">
        <x:f>IF(2027&lt;IF(ReactorRegister!$L266="existing",MAX(2027,ReactorRegister!$I266+YearInputs!$E$6),2100),(ReactorRegister!$G266/1000*IF(ReactorRegister!$L266="existing",1,MIN(1,ReactorRegister!$J266*YearInputs!$C$6))*IF(ReactorRegister!$L266="cohort",YearInputs!$D$6,1))*IF(2027&gt;(ReactorRegister!$H266+IF(ReactorRegister!$L266="existing",0,YearInputs!$B$6)),1,IF(2027=(ReactorRegister!$H266+IF(ReactorRegister!$L266="existing",0,YearInputs!$B$6)),0.5,0)),0)</x:f>
        <x:v>0.202</x:v>
      </x:c>
      <x:c r="H266" s="8" t="n">
        <x:f>IF(2028&lt;IF(ReactorRegister!$L266="existing",MAX(2027,ReactorRegister!$I266+YearInputs!$E$7),2100),(ReactorRegister!$G266/1000*IF(ReactorRegister!$L266="existing",1,MIN(1,ReactorRegister!$J266*YearInputs!$C$7))*IF(ReactorRegister!$L266="cohort",YearInputs!$D$7,1))*IF(2028&gt;(ReactorRegister!$H266+IF(ReactorRegister!$L266="existing",0,YearInputs!$B$7)),1,IF(2028=(ReactorRegister!$H266+IF(ReactorRegister!$L266="existing",0,YearInputs!$B$7)),0.5,0)),0)</x:f>
        <x:v>0.202</x:v>
      </x:c>
      <x:c r="I266" s="8" t="n">
        <x:f>IF(2029&lt;IF(ReactorRegister!$L266="existing",MAX(2027,ReactorRegister!$I266+YearInputs!$E$8),2100),(ReactorRegister!$G266/1000*IF(ReactorRegister!$L266="existing",1,MIN(1,ReactorRegister!$J266*YearInputs!$C$8))*IF(ReactorRegister!$L266="cohort",YearInputs!$D$8,1))*IF(2029&gt;(ReactorRegister!$H266+IF(ReactorRegister!$L266="existing",0,YearInputs!$B$8)),1,IF(2029=(ReactorRegister!$H266+IF(ReactorRegister!$L266="existing",0,YearInputs!$B$8)),0.5,0)),0)</x:f>
        <x:v>0.202</x:v>
      </x:c>
      <x:c r="J266" s="8" t="n">
        <x:f>IF(2030&lt;IF(ReactorRegister!$L266="existing",MAX(2027,ReactorRegister!$I266+YearInputs!$E$9),2100),(ReactorRegister!$G266/1000*IF(ReactorRegister!$L266="existing",1,MIN(1,ReactorRegister!$J266*YearInputs!$C$9))*IF(ReactorRegister!$L266="cohort",YearInputs!$D$9,1))*IF(2030&gt;(ReactorRegister!$H266+IF(ReactorRegister!$L266="existing",0,YearInputs!$B$9)),1,IF(2030=(ReactorRegister!$H266+IF(ReactorRegister!$L266="existing",0,YearInputs!$B$9)),0.5,0)),0)</x:f>
        <x:v>0.202</x:v>
      </x:c>
      <x:c r="K266" s="8" t="n">
        <x:f>IF(2031&lt;IF(ReactorRegister!$L266="existing",MAX(2027,ReactorRegister!$I266+YearInputs!$E$10),2100),(ReactorRegister!$G266/1000*IF(ReactorRegister!$L266="existing",1,MIN(1,ReactorRegister!$J266*YearInputs!$C$10))*IF(ReactorRegister!$L266="cohort",YearInputs!$D$10,1))*IF(2031&gt;(ReactorRegister!$H266+IF(ReactorRegister!$L266="existing",0,YearInputs!$B$10)),1,IF(2031=(ReactorRegister!$H266+IF(ReactorRegister!$L266="existing",0,YearInputs!$B$10)),0.5,0)),0)</x:f>
        <x:v>0.202</x:v>
      </x:c>
      <x:c r="L266" s="8" t="n">
        <x:f>IF(2032&lt;IF(ReactorRegister!$L266="existing",MAX(2027,ReactorRegister!$I266+YearInputs!$E$11),2100),(ReactorRegister!$G266/1000*IF(ReactorRegister!$L266="existing",1,MIN(1,ReactorRegister!$J266*YearInputs!$C$11))*IF(ReactorRegister!$L266="cohort",YearInputs!$D$11,1))*IF(2032&gt;(ReactorRegister!$H266+IF(ReactorRegister!$L266="existing",0,YearInputs!$B$11)),1,IF(2032=(ReactorRegister!$H266+IF(ReactorRegister!$L266="existing",0,YearInputs!$B$11)),0.5,0)),0)</x:f>
        <x:v>0.202</x:v>
      </x:c>
      <x:c r="M266" s="8" t="n">
        <x:f>IF(2033&lt;IF(ReactorRegister!$L266="existing",MAX(2027,ReactorRegister!$I266+YearInputs!$E$12),2100),(ReactorRegister!$G266/1000*IF(ReactorRegister!$L266="existing",1,MIN(1,ReactorRegister!$J266*YearInputs!$C$12))*IF(ReactorRegister!$L266="cohort",YearInputs!$D$12,1))*IF(2033&gt;(ReactorRegister!$H266+IF(ReactorRegister!$L266="existing",0,YearInputs!$B$12)),1,IF(2033=(ReactorRegister!$H266+IF(ReactorRegister!$L266="existing",0,YearInputs!$B$12)),0.5,0)),0)</x:f>
        <x:v>0.202</x:v>
      </x:c>
      <x:c r="N266" s="8" t="n">
        <x:f>IF(2034&lt;IF(ReactorRegister!$L266="existing",MAX(2027,ReactorRegister!$I266+YearInputs!$E$13),2100),(ReactorRegister!$G266/1000*IF(ReactorRegister!$L266="existing",1,MIN(1,ReactorRegister!$J266*YearInputs!$C$13))*IF(ReactorRegister!$L266="cohort",YearInputs!$D$13,1))*IF(2034&gt;(ReactorRegister!$H266+IF(ReactorRegister!$L266="existing",0,YearInputs!$B$13)),1,IF(2034=(ReactorRegister!$H266+IF(ReactorRegister!$L266="existing",0,YearInputs!$B$13)),0.5,0)),0)</x:f>
        <x:v>0.202</x:v>
      </x:c>
      <x:c r="O266" s="8" t="n">
        <x:f>IF(2035&lt;IF(ReactorRegister!$L266="existing",MAX(2027,ReactorRegister!$I266+YearInputs!$E$14),2100),(ReactorRegister!$G266/1000*IF(ReactorRegister!$L266="existing",1,MIN(1,ReactorRegister!$J266*YearInputs!$C$14))*IF(ReactorRegister!$L266="cohort",YearInputs!$D$14,1))*IF(2035&gt;(ReactorRegister!$H266+IF(ReactorRegister!$L266="existing",0,YearInputs!$B$14)),1,IF(2035=(ReactorRegister!$H266+IF(ReactorRegister!$L266="existing",0,YearInputs!$B$14)),0.5,0)),0)</x:f>
        <x:v>0.202</x:v>
      </x:c>
      <x:c r="P266" s="8" t="n">
        <x:f>IF(2036&lt;IF(ReactorRegister!$L266="existing",MAX(2027,ReactorRegister!$I266+YearInputs!$E$15),2100),(ReactorRegister!$G266/1000*IF(ReactorRegister!$L266="existing",1,MIN(1,ReactorRegister!$J266*YearInputs!$C$15))*IF(ReactorRegister!$L266="cohort",YearInputs!$D$15,1))*IF(2036&gt;(ReactorRegister!$H266+IF(ReactorRegister!$L266="existing",0,YearInputs!$B$15)),1,IF(2036=(ReactorRegister!$H266+IF(ReactorRegister!$L266="existing",0,YearInputs!$B$15)),0.5,0)),0)</x:f>
        <x:v>0.202</x:v>
      </x:c>
      <x:c r="Q266" s="8" t="n">
        <x:f>IF(2037&lt;IF(ReactorRegister!$L266="existing",MAX(2027,ReactorRegister!$I266+YearInputs!$E$16),2100),(ReactorRegister!$G266/1000*IF(ReactorRegister!$L266="existing",1,MIN(1,ReactorRegister!$J266*YearInputs!$C$16))*IF(ReactorRegister!$L266="cohort",YearInputs!$D$16,1))*IF(2037&gt;(ReactorRegister!$H266+IF(ReactorRegister!$L266="existing",0,YearInputs!$B$16)),1,IF(2037=(ReactorRegister!$H266+IF(ReactorRegister!$L266="existing",0,YearInputs!$B$16)),0.5,0)),0)</x:f>
        <x:v>0.202</x:v>
      </x:c>
      <x:c r="R266" s="8" t="n">
        <x:f>IF(2038&lt;IF(ReactorRegister!$L266="existing",MAX(2027,ReactorRegister!$I266+YearInputs!$E$17),2100),(ReactorRegister!$G266/1000*IF(ReactorRegister!$L266="existing",1,MIN(1,ReactorRegister!$J266*YearInputs!$C$17))*IF(ReactorRegister!$L266="cohort",YearInputs!$D$17,1))*IF(2038&gt;(ReactorRegister!$H266+IF(ReactorRegister!$L266="existing",0,YearInputs!$B$17)),1,IF(2038=(ReactorRegister!$H266+IF(ReactorRegister!$L266="existing",0,YearInputs!$B$17)),0.5,0)),0)</x:f>
        <x:v>0.202</x:v>
      </x:c>
      <x:c r="S266" s="8" t="n">
        <x:f>IF(2039&lt;IF(ReactorRegister!$L266="existing",MAX(2027,ReactorRegister!$I266+YearInputs!$E$18),2100),(ReactorRegister!$G266/1000*IF(ReactorRegister!$L266="existing",1,MIN(1,ReactorRegister!$J266*YearInputs!$C$18))*IF(ReactorRegister!$L266="cohort",YearInputs!$D$18,1))*IF(2039&gt;(ReactorRegister!$H266+IF(ReactorRegister!$L266="existing",0,YearInputs!$B$18)),1,IF(2039=(ReactorRegister!$H266+IF(ReactorRegister!$L266="existing",0,YearInputs!$B$18)),0.5,0)),0)</x:f>
        <x:v>0.202</x:v>
      </x:c>
      <x:c r="T266" s="8" t="n">
        <x:f>IF(2040&lt;IF(ReactorRegister!$L266="existing",MAX(2027,ReactorRegister!$I266+YearInputs!$E$19),2100),(ReactorRegister!$G266/1000*IF(ReactorRegister!$L266="existing",1,MIN(1,ReactorRegister!$J266*YearInputs!$C$19))*IF(ReactorRegister!$L266="cohort",YearInputs!$D$19,1))*IF(2040&gt;(ReactorRegister!$H266+IF(ReactorRegister!$L266="existing",0,YearInputs!$B$19)),1,IF(2040=(ReactorRegister!$H266+IF(ReactorRegister!$L266="existing",0,YearInputs!$B$19)),0.5,0)),0)</x:f>
        <x:v>0.202</x:v>
      </x:c>
    </x:row>
    <x:row r="267" ht="22" customHeight="1">
      <x:c r="A267" s="8" t="str">
        <x:v>292</x:v>
      </x:c>
      <x:c r="B267" s="8" t="str">
        <x:v>KAIGA-4</x:v>
      </x:c>
      <x:c r="C267" s="8" t="str">
        <x:v>India</x:v>
      </x:c>
      <x:c r="D267" s="8" t="str">
        <x:v>PHWR</x:v>
      </x:c>
      <x:c r="E267" s="8" t="n">
        <x:f>IF(2025&lt;IF(ReactorRegister!$L267="existing",MAX(2027,ReactorRegister!$I267+YearInputs!$E$4),2100),(ReactorRegister!$G267/1000*IF(ReactorRegister!$L267="existing",1,MIN(1,ReactorRegister!$J267*YearInputs!$C$4))*IF(ReactorRegister!$L267="cohort",YearInputs!$D$4,1))*IF(2025&gt;(ReactorRegister!$H267+IF(ReactorRegister!$L267="existing",0,YearInputs!$B$4)),1,IF(2025=(ReactorRegister!$H267+IF(ReactorRegister!$L267="existing",0,YearInputs!$B$4)),0.5,0)),0)</x:f>
        <x:v>0.202</x:v>
      </x:c>
      <x:c r="F267" s="8" t="n">
        <x:f>IF(2026&lt;IF(ReactorRegister!$L267="existing",MAX(2027,ReactorRegister!$I267+YearInputs!$E$5),2100),(ReactorRegister!$G267/1000*IF(ReactorRegister!$L267="existing",1,MIN(1,ReactorRegister!$J267*YearInputs!$C$5))*IF(ReactorRegister!$L267="cohort",YearInputs!$D$5,1))*IF(2026&gt;(ReactorRegister!$H267+IF(ReactorRegister!$L267="existing",0,YearInputs!$B$5)),1,IF(2026=(ReactorRegister!$H267+IF(ReactorRegister!$L267="existing",0,YearInputs!$B$5)),0.5,0)),0)</x:f>
        <x:v>0.202</x:v>
      </x:c>
      <x:c r="G267" s="8" t="n">
        <x:f>IF(2027&lt;IF(ReactorRegister!$L267="existing",MAX(2027,ReactorRegister!$I267+YearInputs!$E$6),2100),(ReactorRegister!$G267/1000*IF(ReactorRegister!$L267="existing",1,MIN(1,ReactorRegister!$J267*YearInputs!$C$6))*IF(ReactorRegister!$L267="cohort",YearInputs!$D$6,1))*IF(2027&gt;(ReactorRegister!$H267+IF(ReactorRegister!$L267="existing",0,YearInputs!$B$6)),1,IF(2027=(ReactorRegister!$H267+IF(ReactorRegister!$L267="existing",0,YearInputs!$B$6)),0.5,0)),0)</x:f>
        <x:v>0.202</x:v>
      </x:c>
      <x:c r="H267" s="8" t="n">
        <x:f>IF(2028&lt;IF(ReactorRegister!$L267="existing",MAX(2027,ReactorRegister!$I267+YearInputs!$E$7),2100),(ReactorRegister!$G267/1000*IF(ReactorRegister!$L267="existing",1,MIN(1,ReactorRegister!$J267*YearInputs!$C$7))*IF(ReactorRegister!$L267="cohort",YearInputs!$D$7,1))*IF(2028&gt;(ReactorRegister!$H267+IF(ReactorRegister!$L267="existing",0,YearInputs!$B$7)),1,IF(2028=(ReactorRegister!$H267+IF(ReactorRegister!$L267="existing",0,YearInputs!$B$7)),0.5,0)),0)</x:f>
        <x:v>0.202</x:v>
      </x:c>
      <x:c r="I267" s="8" t="n">
        <x:f>IF(2029&lt;IF(ReactorRegister!$L267="existing",MAX(2027,ReactorRegister!$I267+YearInputs!$E$8),2100),(ReactorRegister!$G267/1000*IF(ReactorRegister!$L267="existing",1,MIN(1,ReactorRegister!$J267*YearInputs!$C$8))*IF(ReactorRegister!$L267="cohort",YearInputs!$D$8,1))*IF(2029&gt;(ReactorRegister!$H267+IF(ReactorRegister!$L267="existing",0,YearInputs!$B$8)),1,IF(2029=(ReactorRegister!$H267+IF(ReactorRegister!$L267="existing",0,YearInputs!$B$8)),0.5,0)),0)</x:f>
        <x:v>0.202</x:v>
      </x:c>
      <x:c r="J267" s="8" t="n">
        <x:f>IF(2030&lt;IF(ReactorRegister!$L267="existing",MAX(2027,ReactorRegister!$I267+YearInputs!$E$9),2100),(ReactorRegister!$G267/1000*IF(ReactorRegister!$L267="existing",1,MIN(1,ReactorRegister!$J267*YearInputs!$C$9))*IF(ReactorRegister!$L267="cohort",YearInputs!$D$9,1))*IF(2030&gt;(ReactorRegister!$H267+IF(ReactorRegister!$L267="existing",0,YearInputs!$B$9)),1,IF(2030=(ReactorRegister!$H267+IF(ReactorRegister!$L267="existing",0,YearInputs!$B$9)),0.5,0)),0)</x:f>
        <x:v>0.202</x:v>
      </x:c>
      <x:c r="K267" s="8" t="n">
        <x:f>IF(2031&lt;IF(ReactorRegister!$L267="existing",MAX(2027,ReactorRegister!$I267+YearInputs!$E$10),2100),(ReactorRegister!$G267/1000*IF(ReactorRegister!$L267="existing",1,MIN(1,ReactorRegister!$J267*YearInputs!$C$10))*IF(ReactorRegister!$L267="cohort",YearInputs!$D$10,1))*IF(2031&gt;(ReactorRegister!$H267+IF(ReactorRegister!$L267="existing",0,YearInputs!$B$10)),1,IF(2031=(ReactorRegister!$H267+IF(ReactorRegister!$L267="existing",0,YearInputs!$B$10)),0.5,0)),0)</x:f>
        <x:v>0.202</x:v>
      </x:c>
      <x:c r="L267" s="8" t="n">
        <x:f>IF(2032&lt;IF(ReactorRegister!$L267="existing",MAX(2027,ReactorRegister!$I267+YearInputs!$E$11),2100),(ReactorRegister!$G267/1000*IF(ReactorRegister!$L267="existing",1,MIN(1,ReactorRegister!$J267*YearInputs!$C$11))*IF(ReactorRegister!$L267="cohort",YearInputs!$D$11,1))*IF(2032&gt;(ReactorRegister!$H267+IF(ReactorRegister!$L267="existing",0,YearInputs!$B$11)),1,IF(2032=(ReactorRegister!$H267+IF(ReactorRegister!$L267="existing",0,YearInputs!$B$11)),0.5,0)),0)</x:f>
        <x:v>0.202</x:v>
      </x:c>
      <x:c r="M267" s="8" t="n">
        <x:f>IF(2033&lt;IF(ReactorRegister!$L267="existing",MAX(2027,ReactorRegister!$I267+YearInputs!$E$12),2100),(ReactorRegister!$G267/1000*IF(ReactorRegister!$L267="existing",1,MIN(1,ReactorRegister!$J267*YearInputs!$C$12))*IF(ReactorRegister!$L267="cohort",YearInputs!$D$12,1))*IF(2033&gt;(ReactorRegister!$H267+IF(ReactorRegister!$L267="existing",0,YearInputs!$B$12)),1,IF(2033=(ReactorRegister!$H267+IF(ReactorRegister!$L267="existing",0,YearInputs!$B$12)),0.5,0)),0)</x:f>
        <x:v>0.202</x:v>
      </x:c>
      <x:c r="N267" s="8" t="n">
        <x:f>IF(2034&lt;IF(ReactorRegister!$L267="existing",MAX(2027,ReactorRegister!$I267+YearInputs!$E$13),2100),(ReactorRegister!$G267/1000*IF(ReactorRegister!$L267="existing",1,MIN(1,ReactorRegister!$J267*YearInputs!$C$13))*IF(ReactorRegister!$L267="cohort",YearInputs!$D$13,1))*IF(2034&gt;(ReactorRegister!$H267+IF(ReactorRegister!$L267="existing",0,YearInputs!$B$13)),1,IF(2034=(ReactorRegister!$H267+IF(ReactorRegister!$L267="existing",0,YearInputs!$B$13)),0.5,0)),0)</x:f>
        <x:v>0.202</x:v>
      </x:c>
      <x:c r="O267" s="8" t="n">
        <x:f>IF(2035&lt;IF(ReactorRegister!$L267="existing",MAX(2027,ReactorRegister!$I267+YearInputs!$E$14),2100),(ReactorRegister!$G267/1000*IF(ReactorRegister!$L267="existing",1,MIN(1,ReactorRegister!$J267*YearInputs!$C$14))*IF(ReactorRegister!$L267="cohort",YearInputs!$D$14,1))*IF(2035&gt;(ReactorRegister!$H267+IF(ReactorRegister!$L267="existing",0,YearInputs!$B$14)),1,IF(2035=(ReactorRegister!$H267+IF(ReactorRegister!$L267="existing",0,YearInputs!$B$14)),0.5,0)),0)</x:f>
        <x:v>0.202</x:v>
      </x:c>
      <x:c r="P267" s="8" t="n">
        <x:f>IF(2036&lt;IF(ReactorRegister!$L267="existing",MAX(2027,ReactorRegister!$I267+YearInputs!$E$15),2100),(ReactorRegister!$G267/1000*IF(ReactorRegister!$L267="existing",1,MIN(1,ReactorRegister!$J267*YearInputs!$C$15))*IF(ReactorRegister!$L267="cohort",YearInputs!$D$15,1))*IF(2036&gt;(ReactorRegister!$H267+IF(ReactorRegister!$L267="existing",0,YearInputs!$B$15)),1,IF(2036=(ReactorRegister!$H267+IF(ReactorRegister!$L267="existing",0,YearInputs!$B$15)),0.5,0)),0)</x:f>
        <x:v>0.202</x:v>
      </x:c>
      <x:c r="Q267" s="8" t="n">
        <x:f>IF(2037&lt;IF(ReactorRegister!$L267="existing",MAX(2027,ReactorRegister!$I267+YearInputs!$E$16),2100),(ReactorRegister!$G267/1000*IF(ReactorRegister!$L267="existing",1,MIN(1,ReactorRegister!$J267*YearInputs!$C$16))*IF(ReactorRegister!$L267="cohort",YearInputs!$D$16,1))*IF(2037&gt;(ReactorRegister!$H267+IF(ReactorRegister!$L267="existing",0,YearInputs!$B$16)),1,IF(2037=(ReactorRegister!$H267+IF(ReactorRegister!$L267="existing",0,YearInputs!$B$16)),0.5,0)),0)</x:f>
        <x:v>0.202</x:v>
      </x:c>
      <x:c r="R267" s="8" t="n">
        <x:f>IF(2038&lt;IF(ReactorRegister!$L267="existing",MAX(2027,ReactorRegister!$I267+YearInputs!$E$17),2100),(ReactorRegister!$G267/1000*IF(ReactorRegister!$L267="existing",1,MIN(1,ReactorRegister!$J267*YearInputs!$C$17))*IF(ReactorRegister!$L267="cohort",YearInputs!$D$17,1))*IF(2038&gt;(ReactorRegister!$H267+IF(ReactorRegister!$L267="existing",0,YearInputs!$B$17)),1,IF(2038=(ReactorRegister!$H267+IF(ReactorRegister!$L267="existing",0,YearInputs!$B$17)),0.5,0)),0)</x:f>
        <x:v>0.202</x:v>
      </x:c>
      <x:c r="S267" s="8" t="n">
        <x:f>IF(2039&lt;IF(ReactorRegister!$L267="existing",MAX(2027,ReactorRegister!$I267+YearInputs!$E$18),2100),(ReactorRegister!$G267/1000*IF(ReactorRegister!$L267="existing",1,MIN(1,ReactorRegister!$J267*YearInputs!$C$18))*IF(ReactorRegister!$L267="cohort",YearInputs!$D$18,1))*IF(2039&gt;(ReactorRegister!$H267+IF(ReactorRegister!$L267="existing",0,YearInputs!$B$18)),1,IF(2039=(ReactorRegister!$H267+IF(ReactorRegister!$L267="existing",0,YearInputs!$B$18)),0.5,0)),0)</x:f>
        <x:v>0.202</x:v>
      </x:c>
      <x:c r="T267" s="8" t="n">
        <x:f>IF(2040&lt;IF(ReactorRegister!$L267="existing",MAX(2027,ReactorRegister!$I267+YearInputs!$E$19),2100),(ReactorRegister!$G267/1000*IF(ReactorRegister!$L267="existing",1,MIN(1,ReactorRegister!$J267*YearInputs!$C$19))*IF(ReactorRegister!$L267="cohort",YearInputs!$D$19,1))*IF(2040&gt;(ReactorRegister!$H267+IF(ReactorRegister!$L267="existing",0,YearInputs!$B$19)),1,IF(2040=(ReactorRegister!$H267+IF(ReactorRegister!$L267="existing",0,YearInputs!$B$19)),0.5,0)),0)</x:f>
        <x:v>0.202</x:v>
      </x:c>
    </x:row>
    <x:row r="268" ht="22" customHeight="1">
      <x:c r="A268" s="8" t="str">
        <x:v>293</x:v>
      </x:c>
      <x:c r="B268" s="8" t="str">
        <x:v>KAIGA-5</x:v>
      </x:c>
      <x:c r="C268" s="8" t="str">
        <x:v>India</x:v>
      </x:c>
      <x:c r="D268" s="8" t="str">
        <x:v>PHWR</x:v>
      </x:c>
      <x:c r="E268" s="8" t="n">
        <x:f>IF(2025&lt;IF(ReactorRegister!$L268="existing",MAX(2027,ReactorRegister!$I268+YearInputs!$E$4),2100),(ReactorRegister!$G268/1000*IF(ReactorRegister!$L268="existing",1,MIN(1,ReactorRegister!$J268*YearInputs!$C$4))*IF(ReactorRegister!$L268="cohort",YearInputs!$D$4,1))*IF(2025&gt;(ReactorRegister!$H268+IF(ReactorRegister!$L268="existing",0,YearInputs!$B$4)),1,IF(2025=(ReactorRegister!$H268+IF(ReactorRegister!$L268="existing",0,YearInputs!$B$4)),0.5,0)),0)</x:f>
        <x:v>0</x:v>
      </x:c>
      <x:c r="F268" s="8" t="n">
        <x:f>IF(2026&lt;IF(ReactorRegister!$L268="existing",MAX(2027,ReactorRegister!$I268+YearInputs!$E$5),2100),(ReactorRegister!$G268/1000*IF(ReactorRegister!$L268="existing",1,MIN(1,ReactorRegister!$J268*YearInputs!$C$5))*IF(ReactorRegister!$L268="cohort",YearInputs!$D$5,1))*IF(2026&gt;(ReactorRegister!$H268+IF(ReactorRegister!$L268="existing",0,YearInputs!$B$5)),1,IF(2026=(ReactorRegister!$H268+IF(ReactorRegister!$L268="existing",0,YearInputs!$B$5)),0.5,0)),0)</x:f>
        <x:v>0</x:v>
      </x:c>
      <x:c r="G268" s="8" t="n">
        <x:f>IF(2027&lt;IF(ReactorRegister!$L268="existing",MAX(2027,ReactorRegister!$I268+YearInputs!$E$6),2100),(ReactorRegister!$G268/1000*IF(ReactorRegister!$L268="existing",1,MIN(1,ReactorRegister!$J268*YearInputs!$C$6))*IF(ReactorRegister!$L268="cohort",YearInputs!$D$6,1))*IF(2027&gt;(ReactorRegister!$H268+IF(ReactorRegister!$L268="existing",0,YearInputs!$B$6)),1,IF(2027=(ReactorRegister!$H268+IF(ReactorRegister!$L268="existing",0,YearInputs!$B$6)),0.5,0)),0)</x:f>
        <x:v>0</x:v>
      </x:c>
      <x:c r="H268" s="8" t="n">
        <x:f>IF(2028&lt;IF(ReactorRegister!$L268="existing",MAX(2027,ReactorRegister!$I268+YearInputs!$E$7),2100),(ReactorRegister!$G268/1000*IF(ReactorRegister!$L268="existing",1,MIN(1,ReactorRegister!$J268*YearInputs!$C$7))*IF(ReactorRegister!$L268="cohort",YearInputs!$D$7,1))*IF(2028&gt;(ReactorRegister!$H268+IF(ReactorRegister!$L268="existing",0,YearInputs!$B$7)),1,IF(2028=(ReactorRegister!$H268+IF(ReactorRegister!$L268="existing",0,YearInputs!$B$7)),0.5,0)),0)</x:f>
        <x:v>0</x:v>
      </x:c>
      <x:c r="I268" s="8" t="n">
        <x:f>IF(2029&lt;IF(ReactorRegister!$L268="existing",MAX(2027,ReactorRegister!$I268+YearInputs!$E$8),2100),(ReactorRegister!$G268/1000*IF(ReactorRegister!$L268="existing",1,MIN(1,ReactorRegister!$J268*YearInputs!$C$8))*IF(ReactorRegister!$L268="cohort",YearInputs!$D$8,1))*IF(2029&gt;(ReactorRegister!$H268+IF(ReactorRegister!$L268="existing",0,YearInputs!$B$8)),1,IF(2029=(ReactorRegister!$H268+IF(ReactorRegister!$L268="existing",0,YearInputs!$B$8)),0.5,0)),0)</x:f>
        <x:v>0</x:v>
      </x:c>
      <x:c r="J268" s="8" t="n">
        <x:f>IF(2030&lt;IF(ReactorRegister!$L268="existing",MAX(2027,ReactorRegister!$I268+YearInputs!$E$9),2100),(ReactorRegister!$G268/1000*IF(ReactorRegister!$L268="existing",1,MIN(1,ReactorRegister!$J268*YearInputs!$C$9))*IF(ReactorRegister!$L268="cohort",YearInputs!$D$9,1))*IF(2030&gt;(ReactorRegister!$H268+IF(ReactorRegister!$L268="existing",0,YearInputs!$B$9)),1,IF(2030=(ReactorRegister!$H268+IF(ReactorRegister!$L268="existing",0,YearInputs!$B$9)),0.5,0)),0)</x:f>
        <x:v>0</x:v>
      </x:c>
      <x:c r="K268" s="8" t="n">
        <x:f>IF(2031&lt;IF(ReactorRegister!$L268="existing",MAX(2027,ReactorRegister!$I268+YearInputs!$E$10),2100),(ReactorRegister!$G268/1000*IF(ReactorRegister!$L268="existing",1,MIN(1,ReactorRegister!$J268*YearInputs!$C$10))*IF(ReactorRegister!$L268="cohort",YearInputs!$D$10,1))*IF(2031&gt;(ReactorRegister!$H268+IF(ReactorRegister!$L268="existing",0,YearInputs!$B$10)),1,IF(2031=(ReactorRegister!$H268+IF(ReactorRegister!$L268="existing",0,YearInputs!$B$10)),0.5,0)),0)</x:f>
        <x:v>0</x:v>
      </x:c>
      <x:c r="L268" s="8" t="n">
        <x:f>IF(2032&lt;IF(ReactorRegister!$L268="existing",MAX(2027,ReactorRegister!$I268+YearInputs!$E$11),2100),(ReactorRegister!$G268/1000*IF(ReactorRegister!$L268="existing",1,MIN(1,ReactorRegister!$J268*YearInputs!$C$11))*IF(ReactorRegister!$L268="cohort",YearInputs!$D$11,1))*IF(2032&gt;(ReactorRegister!$H268+IF(ReactorRegister!$L268="existing",0,YearInputs!$B$11)),1,IF(2032=(ReactorRegister!$H268+IF(ReactorRegister!$L268="existing",0,YearInputs!$B$11)),0.5,0)),0)</x:f>
        <x:v>0</x:v>
      </x:c>
      <x:c r="M268" s="8" t="n">
        <x:f>IF(2033&lt;IF(ReactorRegister!$L268="existing",MAX(2027,ReactorRegister!$I268+YearInputs!$E$12),2100),(ReactorRegister!$G268/1000*IF(ReactorRegister!$L268="existing",1,MIN(1,ReactorRegister!$J268*YearInputs!$C$12))*IF(ReactorRegister!$L268="cohort",YearInputs!$D$12,1))*IF(2033&gt;(ReactorRegister!$H268+IF(ReactorRegister!$L268="existing",0,YearInputs!$B$12)),1,IF(2033=(ReactorRegister!$H268+IF(ReactorRegister!$L268="existing",0,YearInputs!$B$12)),0.5,0)),0)</x:f>
        <x:v>0</x:v>
      </x:c>
      <x:c r="N268" s="8" t="n">
        <x:f>IF(2034&lt;IF(ReactorRegister!$L268="existing",MAX(2027,ReactorRegister!$I268+YearInputs!$E$13),2100),(ReactorRegister!$G268/1000*IF(ReactorRegister!$L268="existing",1,MIN(1,ReactorRegister!$J268*YearInputs!$C$13))*IF(ReactorRegister!$L268="cohort",YearInputs!$D$13,1))*IF(2034&gt;(ReactorRegister!$H268+IF(ReactorRegister!$L268="existing",0,YearInputs!$B$13)),1,IF(2034=(ReactorRegister!$H268+IF(ReactorRegister!$L268="existing",0,YearInputs!$B$13)),0.5,0)),0)</x:f>
        <x:v>0</x:v>
      </x:c>
      <x:c r="O268" s="8" t="n">
        <x:f>IF(2035&lt;IF(ReactorRegister!$L268="existing",MAX(2027,ReactorRegister!$I268+YearInputs!$E$14),2100),(ReactorRegister!$G268/1000*IF(ReactorRegister!$L268="existing",1,MIN(1,ReactorRegister!$J268*YearInputs!$C$14))*IF(ReactorRegister!$L268="cohort",YearInputs!$D$14,1))*IF(2035&gt;(ReactorRegister!$H268+IF(ReactorRegister!$L268="existing",0,YearInputs!$B$14)),1,IF(2035=(ReactorRegister!$H268+IF(ReactorRegister!$L268="existing",0,YearInputs!$B$14)),0.5,0)),0)</x:f>
        <x:v>0.26775</x:v>
      </x:c>
      <x:c r="P268" s="8" t="n">
        <x:f>IF(2036&lt;IF(ReactorRegister!$L268="existing",MAX(2027,ReactorRegister!$I268+YearInputs!$E$15),2100),(ReactorRegister!$G268/1000*IF(ReactorRegister!$L268="existing",1,MIN(1,ReactorRegister!$J268*YearInputs!$C$15))*IF(ReactorRegister!$L268="cohort",YearInputs!$D$15,1))*IF(2036&gt;(ReactorRegister!$H268+IF(ReactorRegister!$L268="existing",0,YearInputs!$B$15)),1,IF(2036=(ReactorRegister!$H268+IF(ReactorRegister!$L268="existing",0,YearInputs!$B$15)),0.5,0)),0)</x:f>
        <x:v>0.5355</x:v>
      </x:c>
      <x:c r="Q268" s="8" t="n">
        <x:f>IF(2037&lt;IF(ReactorRegister!$L268="existing",MAX(2027,ReactorRegister!$I268+YearInputs!$E$16),2100),(ReactorRegister!$G268/1000*IF(ReactorRegister!$L268="existing",1,MIN(1,ReactorRegister!$J268*YearInputs!$C$16))*IF(ReactorRegister!$L268="cohort",YearInputs!$D$16,1))*IF(2037&gt;(ReactorRegister!$H268+IF(ReactorRegister!$L268="existing",0,YearInputs!$B$16)),1,IF(2037=(ReactorRegister!$H268+IF(ReactorRegister!$L268="existing",0,YearInputs!$B$16)),0.5,0)),0)</x:f>
        <x:v>0.5355</x:v>
      </x:c>
      <x:c r="R268" s="8" t="n">
        <x:f>IF(2038&lt;IF(ReactorRegister!$L268="existing",MAX(2027,ReactorRegister!$I268+YearInputs!$E$17),2100),(ReactorRegister!$G268/1000*IF(ReactorRegister!$L268="existing",1,MIN(1,ReactorRegister!$J268*YearInputs!$C$17))*IF(ReactorRegister!$L268="cohort",YearInputs!$D$17,1))*IF(2038&gt;(ReactorRegister!$H268+IF(ReactorRegister!$L268="existing",0,YearInputs!$B$17)),1,IF(2038=(ReactorRegister!$H268+IF(ReactorRegister!$L268="existing",0,YearInputs!$B$17)),0.5,0)),0)</x:f>
        <x:v>0.5355</x:v>
      </x:c>
      <x:c r="S268" s="8" t="n">
        <x:f>IF(2039&lt;IF(ReactorRegister!$L268="existing",MAX(2027,ReactorRegister!$I268+YearInputs!$E$18),2100),(ReactorRegister!$G268/1000*IF(ReactorRegister!$L268="existing",1,MIN(1,ReactorRegister!$J268*YearInputs!$C$18))*IF(ReactorRegister!$L268="cohort",YearInputs!$D$18,1))*IF(2039&gt;(ReactorRegister!$H268+IF(ReactorRegister!$L268="existing",0,YearInputs!$B$18)),1,IF(2039=(ReactorRegister!$H268+IF(ReactorRegister!$L268="existing",0,YearInputs!$B$18)),0.5,0)),0)</x:f>
        <x:v>0.5355</x:v>
      </x:c>
      <x:c r="T268" s="8" t="n">
        <x:f>IF(2040&lt;IF(ReactorRegister!$L268="existing",MAX(2027,ReactorRegister!$I268+YearInputs!$E$19),2100),(ReactorRegister!$G268/1000*IF(ReactorRegister!$L268="existing",1,MIN(1,ReactorRegister!$J268*YearInputs!$C$19))*IF(ReactorRegister!$L268="cohort",YearInputs!$D$19,1))*IF(2040&gt;(ReactorRegister!$H268+IF(ReactorRegister!$L268="existing",0,YearInputs!$B$19)),1,IF(2040=(ReactorRegister!$H268+IF(ReactorRegister!$L268="existing",0,YearInputs!$B$19)),0.5,0)),0)</x:f>
        <x:v>0.5355</x:v>
      </x:c>
    </x:row>
    <x:row r="269" ht="22" customHeight="1">
      <x:c r="A269" s="8" t="str">
        <x:v>294</x:v>
      </x:c>
      <x:c r="B269" s="8" t="str">
        <x:v>KAIGA-6</x:v>
      </x:c>
      <x:c r="C269" s="8" t="str">
        <x:v>India</x:v>
      </x:c>
      <x:c r="D269" s="8" t="str">
        <x:v>PHWR</x:v>
      </x:c>
      <x:c r="E269" s="8" t="n">
        <x:f>IF(2025&lt;IF(ReactorRegister!$L269="existing",MAX(2027,ReactorRegister!$I269+YearInputs!$E$4),2100),(ReactorRegister!$G269/1000*IF(ReactorRegister!$L269="existing",1,MIN(1,ReactorRegister!$J269*YearInputs!$C$4))*IF(ReactorRegister!$L269="cohort",YearInputs!$D$4,1))*IF(2025&gt;(ReactorRegister!$H269+IF(ReactorRegister!$L269="existing",0,YearInputs!$B$4)),1,IF(2025=(ReactorRegister!$H269+IF(ReactorRegister!$L269="existing",0,YearInputs!$B$4)),0.5,0)),0)</x:f>
        <x:v>0</x:v>
      </x:c>
      <x:c r="F269" s="8" t="n">
        <x:f>IF(2026&lt;IF(ReactorRegister!$L269="existing",MAX(2027,ReactorRegister!$I269+YearInputs!$E$5),2100),(ReactorRegister!$G269/1000*IF(ReactorRegister!$L269="existing",1,MIN(1,ReactorRegister!$J269*YearInputs!$C$5))*IF(ReactorRegister!$L269="cohort",YearInputs!$D$5,1))*IF(2026&gt;(ReactorRegister!$H269+IF(ReactorRegister!$L269="existing",0,YearInputs!$B$5)),1,IF(2026=(ReactorRegister!$H269+IF(ReactorRegister!$L269="existing",0,YearInputs!$B$5)),0.5,0)),0)</x:f>
        <x:v>0</x:v>
      </x:c>
      <x:c r="G269" s="8" t="n">
        <x:f>IF(2027&lt;IF(ReactorRegister!$L269="existing",MAX(2027,ReactorRegister!$I269+YearInputs!$E$6),2100),(ReactorRegister!$G269/1000*IF(ReactorRegister!$L269="existing",1,MIN(1,ReactorRegister!$J269*YearInputs!$C$6))*IF(ReactorRegister!$L269="cohort",YearInputs!$D$6,1))*IF(2027&gt;(ReactorRegister!$H269+IF(ReactorRegister!$L269="existing",0,YearInputs!$B$6)),1,IF(2027=(ReactorRegister!$H269+IF(ReactorRegister!$L269="existing",0,YearInputs!$B$6)),0.5,0)),0)</x:f>
        <x:v>0</x:v>
      </x:c>
      <x:c r="H269" s="8" t="n">
        <x:f>IF(2028&lt;IF(ReactorRegister!$L269="existing",MAX(2027,ReactorRegister!$I269+YearInputs!$E$7),2100),(ReactorRegister!$G269/1000*IF(ReactorRegister!$L269="existing",1,MIN(1,ReactorRegister!$J269*YearInputs!$C$7))*IF(ReactorRegister!$L269="cohort",YearInputs!$D$7,1))*IF(2028&gt;(ReactorRegister!$H269+IF(ReactorRegister!$L269="existing",0,YearInputs!$B$7)),1,IF(2028=(ReactorRegister!$H269+IF(ReactorRegister!$L269="existing",0,YearInputs!$B$7)),0.5,0)),0)</x:f>
        <x:v>0</x:v>
      </x:c>
      <x:c r="I269" s="8" t="n">
        <x:f>IF(2029&lt;IF(ReactorRegister!$L269="existing",MAX(2027,ReactorRegister!$I269+YearInputs!$E$8),2100),(ReactorRegister!$G269/1000*IF(ReactorRegister!$L269="existing",1,MIN(1,ReactorRegister!$J269*YearInputs!$C$8))*IF(ReactorRegister!$L269="cohort",YearInputs!$D$8,1))*IF(2029&gt;(ReactorRegister!$H269+IF(ReactorRegister!$L269="existing",0,YearInputs!$B$8)),1,IF(2029=(ReactorRegister!$H269+IF(ReactorRegister!$L269="existing",0,YearInputs!$B$8)),0.5,0)),0)</x:f>
        <x:v>0</x:v>
      </x:c>
      <x:c r="J269" s="8" t="n">
        <x:f>IF(2030&lt;IF(ReactorRegister!$L269="existing",MAX(2027,ReactorRegister!$I269+YearInputs!$E$9),2100),(ReactorRegister!$G269/1000*IF(ReactorRegister!$L269="existing",1,MIN(1,ReactorRegister!$J269*YearInputs!$C$9))*IF(ReactorRegister!$L269="cohort",YearInputs!$D$9,1))*IF(2030&gt;(ReactorRegister!$H269+IF(ReactorRegister!$L269="existing",0,YearInputs!$B$9)),1,IF(2030=(ReactorRegister!$H269+IF(ReactorRegister!$L269="existing",0,YearInputs!$B$9)),0.5,0)),0)</x:f>
        <x:v>0</x:v>
      </x:c>
      <x:c r="K269" s="8" t="n">
        <x:f>IF(2031&lt;IF(ReactorRegister!$L269="existing",MAX(2027,ReactorRegister!$I269+YearInputs!$E$10),2100),(ReactorRegister!$G269/1000*IF(ReactorRegister!$L269="existing",1,MIN(1,ReactorRegister!$J269*YearInputs!$C$10))*IF(ReactorRegister!$L269="cohort",YearInputs!$D$10,1))*IF(2031&gt;(ReactorRegister!$H269+IF(ReactorRegister!$L269="existing",0,YearInputs!$B$10)),1,IF(2031=(ReactorRegister!$H269+IF(ReactorRegister!$L269="existing",0,YearInputs!$B$10)),0.5,0)),0)</x:f>
        <x:v>0</x:v>
      </x:c>
      <x:c r="L269" s="8" t="n">
        <x:f>IF(2032&lt;IF(ReactorRegister!$L269="existing",MAX(2027,ReactorRegister!$I269+YearInputs!$E$11),2100),(ReactorRegister!$G269/1000*IF(ReactorRegister!$L269="existing",1,MIN(1,ReactorRegister!$J269*YearInputs!$C$11))*IF(ReactorRegister!$L269="cohort",YearInputs!$D$11,1))*IF(2032&gt;(ReactorRegister!$H269+IF(ReactorRegister!$L269="existing",0,YearInputs!$B$11)),1,IF(2032=(ReactorRegister!$H269+IF(ReactorRegister!$L269="existing",0,YearInputs!$B$11)),0.5,0)),0)</x:f>
        <x:v>0</x:v>
      </x:c>
      <x:c r="M269" s="8" t="n">
        <x:f>IF(2033&lt;IF(ReactorRegister!$L269="existing",MAX(2027,ReactorRegister!$I269+YearInputs!$E$12),2100),(ReactorRegister!$G269/1000*IF(ReactorRegister!$L269="existing",1,MIN(1,ReactorRegister!$J269*YearInputs!$C$12))*IF(ReactorRegister!$L269="cohort",YearInputs!$D$12,1))*IF(2033&gt;(ReactorRegister!$H269+IF(ReactorRegister!$L269="existing",0,YearInputs!$B$12)),1,IF(2033=(ReactorRegister!$H269+IF(ReactorRegister!$L269="existing",0,YearInputs!$B$12)),0.5,0)),0)</x:f>
        <x:v>0</x:v>
      </x:c>
      <x:c r="N269" s="8" t="n">
        <x:f>IF(2034&lt;IF(ReactorRegister!$L269="existing",MAX(2027,ReactorRegister!$I269+YearInputs!$E$13),2100),(ReactorRegister!$G269/1000*IF(ReactorRegister!$L269="existing",1,MIN(1,ReactorRegister!$J269*YearInputs!$C$13))*IF(ReactorRegister!$L269="cohort",YearInputs!$D$13,1))*IF(2034&gt;(ReactorRegister!$H269+IF(ReactorRegister!$L269="existing",0,YearInputs!$B$13)),1,IF(2034=(ReactorRegister!$H269+IF(ReactorRegister!$L269="existing",0,YearInputs!$B$13)),0.5,0)),0)</x:f>
        <x:v>0</x:v>
      </x:c>
      <x:c r="O269" s="8" t="n">
        <x:f>IF(2035&lt;IF(ReactorRegister!$L269="existing",MAX(2027,ReactorRegister!$I269+YearInputs!$E$14),2100),(ReactorRegister!$G269/1000*IF(ReactorRegister!$L269="existing",1,MIN(1,ReactorRegister!$J269*YearInputs!$C$14))*IF(ReactorRegister!$L269="cohort",YearInputs!$D$14,1))*IF(2035&gt;(ReactorRegister!$H269+IF(ReactorRegister!$L269="existing",0,YearInputs!$B$14)),1,IF(2035=(ReactorRegister!$H269+IF(ReactorRegister!$L269="existing",0,YearInputs!$B$14)),0.5,0)),0)</x:f>
        <x:v>0.26775</x:v>
      </x:c>
      <x:c r="P269" s="8" t="n">
        <x:f>IF(2036&lt;IF(ReactorRegister!$L269="existing",MAX(2027,ReactorRegister!$I269+YearInputs!$E$15),2100),(ReactorRegister!$G269/1000*IF(ReactorRegister!$L269="existing",1,MIN(1,ReactorRegister!$J269*YearInputs!$C$15))*IF(ReactorRegister!$L269="cohort",YearInputs!$D$15,1))*IF(2036&gt;(ReactorRegister!$H269+IF(ReactorRegister!$L269="existing",0,YearInputs!$B$15)),1,IF(2036=(ReactorRegister!$H269+IF(ReactorRegister!$L269="existing",0,YearInputs!$B$15)),0.5,0)),0)</x:f>
        <x:v>0.5355</x:v>
      </x:c>
      <x:c r="Q269" s="8" t="n">
        <x:f>IF(2037&lt;IF(ReactorRegister!$L269="existing",MAX(2027,ReactorRegister!$I269+YearInputs!$E$16),2100),(ReactorRegister!$G269/1000*IF(ReactorRegister!$L269="existing",1,MIN(1,ReactorRegister!$J269*YearInputs!$C$16))*IF(ReactorRegister!$L269="cohort",YearInputs!$D$16,1))*IF(2037&gt;(ReactorRegister!$H269+IF(ReactorRegister!$L269="existing",0,YearInputs!$B$16)),1,IF(2037=(ReactorRegister!$H269+IF(ReactorRegister!$L269="existing",0,YearInputs!$B$16)),0.5,0)),0)</x:f>
        <x:v>0.5355</x:v>
      </x:c>
      <x:c r="R269" s="8" t="n">
        <x:f>IF(2038&lt;IF(ReactorRegister!$L269="existing",MAX(2027,ReactorRegister!$I269+YearInputs!$E$17),2100),(ReactorRegister!$G269/1000*IF(ReactorRegister!$L269="existing",1,MIN(1,ReactorRegister!$J269*YearInputs!$C$17))*IF(ReactorRegister!$L269="cohort",YearInputs!$D$17,1))*IF(2038&gt;(ReactorRegister!$H269+IF(ReactorRegister!$L269="existing",0,YearInputs!$B$17)),1,IF(2038=(ReactorRegister!$H269+IF(ReactorRegister!$L269="existing",0,YearInputs!$B$17)),0.5,0)),0)</x:f>
        <x:v>0.5355</x:v>
      </x:c>
      <x:c r="S269" s="8" t="n">
        <x:f>IF(2039&lt;IF(ReactorRegister!$L269="existing",MAX(2027,ReactorRegister!$I269+YearInputs!$E$18),2100),(ReactorRegister!$G269/1000*IF(ReactorRegister!$L269="existing",1,MIN(1,ReactorRegister!$J269*YearInputs!$C$18))*IF(ReactorRegister!$L269="cohort",YearInputs!$D$18,1))*IF(2039&gt;(ReactorRegister!$H269+IF(ReactorRegister!$L269="existing",0,YearInputs!$B$18)),1,IF(2039=(ReactorRegister!$H269+IF(ReactorRegister!$L269="existing",0,YearInputs!$B$18)),0.5,0)),0)</x:f>
        <x:v>0.5355</x:v>
      </x:c>
      <x:c r="T269" s="8" t="n">
        <x:f>IF(2040&lt;IF(ReactorRegister!$L269="existing",MAX(2027,ReactorRegister!$I269+YearInputs!$E$19),2100),(ReactorRegister!$G269/1000*IF(ReactorRegister!$L269="existing",1,MIN(1,ReactorRegister!$J269*YearInputs!$C$19))*IF(ReactorRegister!$L269="cohort",YearInputs!$D$19,1))*IF(2040&gt;(ReactorRegister!$H269+IF(ReactorRegister!$L269="existing",0,YearInputs!$B$19)),1,IF(2040=(ReactorRegister!$H269+IF(ReactorRegister!$L269="existing",0,YearInputs!$B$19)),0.5,0)),0)</x:f>
        <x:v>0.5355</x:v>
      </x:c>
    </x:row>
    <x:row r="270" ht="22" customHeight="1">
      <x:c r="A270" s="8" t="str">
        <x:v>308</x:v>
      </x:c>
      <x:c r="B270" s="8" t="str">
        <x:v>KAKRAPAR-1</x:v>
      </x:c>
      <x:c r="C270" s="8" t="str">
        <x:v>India</x:v>
      </x:c>
      <x:c r="D270" s="8" t="str">
        <x:v>PHWR</x:v>
      </x:c>
      <x:c r="E270" s="8" t="n">
        <x:f>IF(2025&lt;IF(ReactorRegister!$L270="existing",MAX(2027,ReactorRegister!$I270+YearInputs!$E$4),2100),(ReactorRegister!$G270/1000*IF(ReactorRegister!$L270="existing",1,MIN(1,ReactorRegister!$J270*YearInputs!$C$4))*IF(ReactorRegister!$L270="cohort",YearInputs!$D$4,1))*IF(2025&gt;(ReactorRegister!$H270+IF(ReactorRegister!$L270="existing",0,YearInputs!$B$4)),1,IF(2025=(ReactorRegister!$H270+IF(ReactorRegister!$L270="existing",0,YearInputs!$B$4)),0.5,0)),0)</x:f>
        <x:v>0.202</x:v>
      </x:c>
      <x:c r="F270" s="8" t="n">
        <x:f>IF(2026&lt;IF(ReactorRegister!$L270="existing",MAX(2027,ReactorRegister!$I270+YearInputs!$E$5),2100),(ReactorRegister!$G270/1000*IF(ReactorRegister!$L270="existing",1,MIN(1,ReactorRegister!$J270*YearInputs!$C$5))*IF(ReactorRegister!$L270="cohort",YearInputs!$D$5,1))*IF(2026&gt;(ReactorRegister!$H270+IF(ReactorRegister!$L270="existing",0,YearInputs!$B$5)),1,IF(2026=(ReactorRegister!$H270+IF(ReactorRegister!$L270="existing",0,YearInputs!$B$5)),0.5,0)),0)</x:f>
        <x:v>0.202</x:v>
      </x:c>
      <x:c r="G270" s="8" t="n">
        <x:f>IF(2027&lt;IF(ReactorRegister!$L270="existing",MAX(2027,ReactorRegister!$I270+YearInputs!$E$6),2100),(ReactorRegister!$G270/1000*IF(ReactorRegister!$L270="existing",1,MIN(1,ReactorRegister!$J270*YearInputs!$C$6))*IF(ReactorRegister!$L270="cohort",YearInputs!$D$6,1))*IF(2027&gt;(ReactorRegister!$H270+IF(ReactorRegister!$L270="existing",0,YearInputs!$B$6)),1,IF(2027=(ReactorRegister!$H270+IF(ReactorRegister!$L270="existing",0,YearInputs!$B$6)),0.5,0)),0)</x:f>
        <x:v>0.202</x:v>
      </x:c>
      <x:c r="H270" s="8" t="n">
        <x:f>IF(2028&lt;IF(ReactorRegister!$L270="existing",MAX(2027,ReactorRegister!$I270+YearInputs!$E$7),2100),(ReactorRegister!$G270/1000*IF(ReactorRegister!$L270="existing",1,MIN(1,ReactorRegister!$J270*YearInputs!$C$7))*IF(ReactorRegister!$L270="cohort",YearInputs!$D$7,1))*IF(2028&gt;(ReactorRegister!$H270+IF(ReactorRegister!$L270="existing",0,YearInputs!$B$7)),1,IF(2028=(ReactorRegister!$H270+IF(ReactorRegister!$L270="existing",0,YearInputs!$B$7)),0.5,0)),0)</x:f>
        <x:v>0.202</x:v>
      </x:c>
      <x:c r="I270" s="8" t="n">
        <x:f>IF(2029&lt;IF(ReactorRegister!$L270="existing",MAX(2027,ReactorRegister!$I270+YearInputs!$E$8),2100),(ReactorRegister!$G270/1000*IF(ReactorRegister!$L270="existing",1,MIN(1,ReactorRegister!$J270*YearInputs!$C$8))*IF(ReactorRegister!$L270="cohort",YearInputs!$D$8,1))*IF(2029&gt;(ReactorRegister!$H270+IF(ReactorRegister!$L270="existing",0,YearInputs!$B$8)),1,IF(2029=(ReactorRegister!$H270+IF(ReactorRegister!$L270="existing",0,YearInputs!$B$8)),0.5,0)),0)</x:f>
        <x:v>0.202</x:v>
      </x:c>
      <x:c r="J270" s="8" t="n">
        <x:f>IF(2030&lt;IF(ReactorRegister!$L270="existing",MAX(2027,ReactorRegister!$I270+YearInputs!$E$9),2100),(ReactorRegister!$G270/1000*IF(ReactorRegister!$L270="existing",1,MIN(1,ReactorRegister!$J270*YearInputs!$C$9))*IF(ReactorRegister!$L270="cohort",YearInputs!$D$9,1))*IF(2030&gt;(ReactorRegister!$H270+IF(ReactorRegister!$L270="existing",0,YearInputs!$B$9)),1,IF(2030=(ReactorRegister!$H270+IF(ReactorRegister!$L270="existing",0,YearInputs!$B$9)),0.5,0)),0)</x:f>
        <x:v>0.202</x:v>
      </x:c>
      <x:c r="K270" s="8" t="n">
        <x:f>IF(2031&lt;IF(ReactorRegister!$L270="existing",MAX(2027,ReactorRegister!$I270+YearInputs!$E$10),2100),(ReactorRegister!$G270/1000*IF(ReactorRegister!$L270="existing",1,MIN(1,ReactorRegister!$J270*YearInputs!$C$10))*IF(ReactorRegister!$L270="cohort",YearInputs!$D$10,1))*IF(2031&gt;(ReactorRegister!$H270+IF(ReactorRegister!$L270="existing",0,YearInputs!$B$10)),1,IF(2031=(ReactorRegister!$H270+IF(ReactorRegister!$L270="existing",0,YearInputs!$B$10)),0.5,0)),0)</x:f>
        <x:v>0.202</x:v>
      </x:c>
      <x:c r="L270" s="8" t="n">
        <x:f>IF(2032&lt;IF(ReactorRegister!$L270="existing",MAX(2027,ReactorRegister!$I270+YearInputs!$E$11),2100),(ReactorRegister!$G270/1000*IF(ReactorRegister!$L270="existing",1,MIN(1,ReactorRegister!$J270*YearInputs!$C$11))*IF(ReactorRegister!$L270="cohort",YearInputs!$D$11,1))*IF(2032&gt;(ReactorRegister!$H270+IF(ReactorRegister!$L270="existing",0,YearInputs!$B$11)),1,IF(2032=(ReactorRegister!$H270+IF(ReactorRegister!$L270="existing",0,YearInputs!$B$11)),0.5,0)),0)</x:f>
        <x:v>0.202</x:v>
      </x:c>
      <x:c r="M270" s="8" t="n">
        <x:f>IF(2033&lt;IF(ReactorRegister!$L270="existing",MAX(2027,ReactorRegister!$I270+YearInputs!$E$12),2100),(ReactorRegister!$G270/1000*IF(ReactorRegister!$L270="existing",1,MIN(1,ReactorRegister!$J270*YearInputs!$C$12))*IF(ReactorRegister!$L270="cohort",YearInputs!$D$12,1))*IF(2033&gt;(ReactorRegister!$H270+IF(ReactorRegister!$L270="existing",0,YearInputs!$B$12)),1,IF(2033=(ReactorRegister!$H270+IF(ReactorRegister!$L270="existing",0,YearInputs!$B$12)),0.5,0)),0)</x:f>
        <x:v>0.202</x:v>
      </x:c>
      <x:c r="N270" s="8" t="n">
        <x:f>IF(2034&lt;IF(ReactorRegister!$L270="existing",MAX(2027,ReactorRegister!$I270+YearInputs!$E$13),2100),(ReactorRegister!$G270/1000*IF(ReactorRegister!$L270="existing",1,MIN(1,ReactorRegister!$J270*YearInputs!$C$13))*IF(ReactorRegister!$L270="cohort",YearInputs!$D$13,1))*IF(2034&gt;(ReactorRegister!$H270+IF(ReactorRegister!$L270="existing",0,YearInputs!$B$13)),1,IF(2034=(ReactorRegister!$H270+IF(ReactorRegister!$L270="existing",0,YearInputs!$B$13)),0.5,0)),0)</x:f>
        <x:v>0.202</x:v>
      </x:c>
      <x:c r="O270" s="8" t="n">
        <x:f>IF(2035&lt;IF(ReactorRegister!$L270="existing",MAX(2027,ReactorRegister!$I270+YearInputs!$E$14),2100),(ReactorRegister!$G270/1000*IF(ReactorRegister!$L270="existing",1,MIN(1,ReactorRegister!$J270*YearInputs!$C$14))*IF(ReactorRegister!$L270="cohort",YearInputs!$D$14,1))*IF(2035&gt;(ReactorRegister!$H270+IF(ReactorRegister!$L270="existing",0,YearInputs!$B$14)),1,IF(2035=(ReactorRegister!$H270+IF(ReactorRegister!$L270="existing",0,YearInputs!$B$14)),0.5,0)),0)</x:f>
        <x:v>0.202</x:v>
      </x:c>
      <x:c r="P270" s="8" t="n">
        <x:f>IF(2036&lt;IF(ReactorRegister!$L270="existing",MAX(2027,ReactorRegister!$I270+YearInputs!$E$15),2100),(ReactorRegister!$G270/1000*IF(ReactorRegister!$L270="existing",1,MIN(1,ReactorRegister!$J270*YearInputs!$C$15))*IF(ReactorRegister!$L270="cohort",YearInputs!$D$15,1))*IF(2036&gt;(ReactorRegister!$H270+IF(ReactorRegister!$L270="existing",0,YearInputs!$B$15)),1,IF(2036=(ReactorRegister!$H270+IF(ReactorRegister!$L270="existing",0,YearInputs!$B$15)),0.5,0)),0)</x:f>
        <x:v>0.202</x:v>
      </x:c>
      <x:c r="Q270" s="8" t="n">
        <x:f>IF(2037&lt;IF(ReactorRegister!$L270="existing",MAX(2027,ReactorRegister!$I270+YearInputs!$E$16),2100),(ReactorRegister!$G270/1000*IF(ReactorRegister!$L270="existing",1,MIN(1,ReactorRegister!$J270*YearInputs!$C$16))*IF(ReactorRegister!$L270="cohort",YearInputs!$D$16,1))*IF(2037&gt;(ReactorRegister!$H270+IF(ReactorRegister!$L270="existing",0,YearInputs!$B$16)),1,IF(2037=(ReactorRegister!$H270+IF(ReactorRegister!$L270="existing",0,YearInputs!$B$16)),0.5,0)),0)</x:f>
        <x:v>0.202</x:v>
      </x:c>
      <x:c r="R270" s="8" t="n">
        <x:f>IF(2038&lt;IF(ReactorRegister!$L270="existing",MAX(2027,ReactorRegister!$I270+YearInputs!$E$17),2100),(ReactorRegister!$G270/1000*IF(ReactorRegister!$L270="existing",1,MIN(1,ReactorRegister!$J270*YearInputs!$C$17))*IF(ReactorRegister!$L270="cohort",YearInputs!$D$17,1))*IF(2038&gt;(ReactorRegister!$H270+IF(ReactorRegister!$L270="existing",0,YearInputs!$B$17)),1,IF(2038=(ReactorRegister!$H270+IF(ReactorRegister!$L270="existing",0,YearInputs!$B$17)),0.5,0)),0)</x:f>
        <x:v>0.202</x:v>
      </x:c>
      <x:c r="S270" s="8" t="n">
        <x:f>IF(2039&lt;IF(ReactorRegister!$L270="existing",MAX(2027,ReactorRegister!$I270+YearInputs!$E$18),2100),(ReactorRegister!$G270/1000*IF(ReactorRegister!$L270="existing",1,MIN(1,ReactorRegister!$J270*YearInputs!$C$18))*IF(ReactorRegister!$L270="cohort",YearInputs!$D$18,1))*IF(2039&gt;(ReactorRegister!$H270+IF(ReactorRegister!$L270="existing",0,YearInputs!$B$18)),1,IF(2039=(ReactorRegister!$H270+IF(ReactorRegister!$L270="existing",0,YearInputs!$B$18)),0.5,0)),0)</x:f>
        <x:v>0.202</x:v>
      </x:c>
      <x:c r="T270" s="8" t="n">
        <x:f>IF(2040&lt;IF(ReactorRegister!$L270="existing",MAX(2027,ReactorRegister!$I270+YearInputs!$E$19),2100),(ReactorRegister!$G270/1000*IF(ReactorRegister!$L270="existing",1,MIN(1,ReactorRegister!$J270*YearInputs!$C$19))*IF(ReactorRegister!$L270="cohort",YearInputs!$D$19,1))*IF(2040&gt;(ReactorRegister!$H270+IF(ReactorRegister!$L270="existing",0,YearInputs!$B$19)),1,IF(2040=(ReactorRegister!$H270+IF(ReactorRegister!$L270="existing",0,YearInputs!$B$19)),0.5,0)),0)</x:f>
        <x:v>0.202</x:v>
      </x:c>
    </x:row>
    <x:row r="271" ht="22" customHeight="1">
      <x:c r="A271" s="8" t="str">
        <x:v>286</x:v>
      </x:c>
      <x:c r="B271" s="8" t="str">
        <x:v>KAKRAPAR-2</x:v>
      </x:c>
      <x:c r="C271" s="8" t="str">
        <x:v>India</x:v>
      </x:c>
      <x:c r="D271" s="8" t="str">
        <x:v>PHWR</x:v>
      </x:c>
      <x:c r="E271" s="8" t="n">
        <x:f>IF(2025&lt;IF(ReactorRegister!$L271="existing",MAX(2027,ReactorRegister!$I271+YearInputs!$E$4),2100),(ReactorRegister!$G271/1000*IF(ReactorRegister!$L271="existing",1,MIN(1,ReactorRegister!$J271*YearInputs!$C$4))*IF(ReactorRegister!$L271="cohort",YearInputs!$D$4,1))*IF(2025&gt;(ReactorRegister!$H271+IF(ReactorRegister!$L271="existing",0,YearInputs!$B$4)),1,IF(2025=(ReactorRegister!$H271+IF(ReactorRegister!$L271="existing",0,YearInputs!$B$4)),0.5,0)),0)</x:f>
        <x:v>0.202</x:v>
      </x:c>
      <x:c r="F271" s="8" t="n">
        <x:f>IF(2026&lt;IF(ReactorRegister!$L271="existing",MAX(2027,ReactorRegister!$I271+YearInputs!$E$5),2100),(ReactorRegister!$G271/1000*IF(ReactorRegister!$L271="existing",1,MIN(1,ReactorRegister!$J271*YearInputs!$C$5))*IF(ReactorRegister!$L271="cohort",YearInputs!$D$5,1))*IF(2026&gt;(ReactorRegister!$H271+IF(ReactorRegister!$L271="existing",0,YearInputs!$B$5)),1,IF(2026=(ReactorRegister!$H271+IF(ReactorRegister!$L271="existing",0,YearInputs!$B$5)),0.5,0)),0)</x:f>
        <x:v>0.202</x:v>
      </x:c>
      <x:c r="G271" s="8" t="n">
        <x:f>IF(2027&lt;IF(ReactorRegister!$L271="existing",MAX(2027,ReactorRegister!$I271+YearInputs!$E$6),2100),(ReactorRegister!$G271/1000*IF(ReactorRegister!$L271="existing",1,MIN(1,ReactorRegister!$J271*YearInputs!$C$6))*IF(ReactorRegister!$L271="cohort",YearInputs!$D$6,1))*IF(2027&gt;(ReactorRegister!$H271+IF(ReactorRegister!$L271="existing",0,YearInputs!$B$6)),1,IF(2027=(ReactorRegister!$H271+IF(ReactorRegister!$L271="existing",0,YearInputs!$B$6)),0.5,0)),0)</x:f>
        <x:v>0.202</x:v>
      </x:c>
      <x:c r="H271" s="8" t="n">
        <x:f>IF(2028&lt;IF(ReactorRegister!$L271="existing",MAX(2027,ReactorRegister!$I271+YearInputs!$E$7),2100),(ReactorRegister!$G271/1000*IF(ReactorRegister!$L271="existing",1,MIN(1,ReactorRegister!$J271*YearInputs!$C$7))*IF(ReactorRegister!$L271="cohort",YearInputs!$D$7,1))*IF(2028&gt;(ReactorRegister!$H271+IF(ReactorRegister!$L271="existing",0,YearInputs!$B$7)),1,IF(2028=(ReactorRegister!$H271+IF(ReactorRegister!$L271="existing",0,YearInputs!$B$7)),0.5,0)),0)</x:f>
        <x:v>0.202</x:v>
      </x:c>
      <x:c r="I271" s="8" t="n">
        <x:f>IF(2029&lt;IF(ReactorRegister!$L271="existing",MAX(2027,ReactorRegister!$I271+YearInputs!$E$8),2100),(ReactorRegister!$G271/1000*IF(ReactorRegister!$L271="existing",1,MIN(1,ReactorRegister!$J271*YearInputs!$C$8))*IF(ReactorRegister!$L271="cohort",YearInputs!$D$8,1))*IF(2029&gt;(ReactorRegister!$H271+IF(ReactorRegister!$L271="existing",0,YearInputs!$B$8)),1,IF(2029=(ReactorRegister!$H271+IF(ReactorRegister!$L271="existing",0,YearInputs!$B$8)),0.5,0)),0)</x:f>
        <x:v>0.202</x:v>
      </x:c>
      <x:c r="J271" s="8" t="n">
        <x:f>IF(2030&lt;IF(ReactorRegister!$L271="existing",MAX(2027,ReactorRegister!$I271+YearInputs!$E$9),2100),(ReactorRegister!$G271/1000*IF(ReactorRegister!$L271="existing",1,MIN(1,ReactorRegister!$J271*YearInputs!$C$9))*IF(ReactorRegister!$L271="cohort",YearInputs!$D$9,1))*IF(2030&gt;(ReactorRegister!$H271+IF(ReactorRegister!$L271="existing",0,YearInputs!$B$9)),1,IF(2030=(ReactorRegister!$H271+IF(ReactorRegister!$L271="existing",0,YearInputs!$B$9)),0.5,0)),0)</x:f>
        <x:v>0.202</x:v>
      </x:c>
      <x:c r="K271" s="8" t="n">
        <x:f>IF(2031&lt;IF(ReactorRegister!$L271="existing",MAX(2027,ReactorRegister!$I271+YearInputs!$E$10),2100),(ReactorRegister!$G271/1000*IF(ReactorRegister!$L271="existing",1,MIN(1,ReactorRegister!$J271*YearInputs!$C$10))*IF(ReactorRegister!$L271="cohort",YearInputs!$D$10,1))*IF(2031&gt;(ReactorRegister!$H271+IF(ReactorRegister!$L271="existing",0,YearInputs!$B$10)),1,IF(2031=(ReactorRegister!$H271+IF(ReactorRegister!$L271="existing",0,YearInputs!$B$10)),0.5,0)),0)</x:f>
        <x:v>0.202</x:v>
      </x:c>
      <x:c r="L271" s="8" t="n">
        <x:f>IF(2032&lt;IF(ReactorRegister!$L271="existing",MAX(2027,ReactorRegister!$I271+YearInputs!$E$11),2100),(ReactorRegister!$G271/1000*IF(ReactorRegister!$L271="existing",1,MIN(1,ReactorRegister!$J271*YearInputs!$C$11))*IF(ReactorRegister!$L271="cohort",YearInputs!$D$11,1))*IF(2032&gt;(ReactorRegister!$H271+IF(ReactorRegister!$L271="existing",0,YearInputs!$B$11)),1,IF(2032=(ReactorRegister!$H271+IF(ReactorRegister!$L271="existing",0,YearInputs!$B$11)),0.5,0)),0)</x:f>
        <x:v>0.202</x:v>
      </x:c>
      <x:c r="M271" s="8" t="n">
        <x:f>IF(2033&lt;IF(ReactorRegister!$L271="existing",MAX(2027,ReactorRegister!$I271+YearInputs!$E$12),2100),(ReactorRegister!$G271/1000*IF(ReactorRegister!$L271="existing",1,MIN(1,ReactorRegister!$J271*YearInputs!$C$12))*IF(ReactorRegister!$L271="cohort",YearInputs!$D$12,1))*IF(2033&gt;(ReactorRegister!$H271+IF(ReactorRegister!$L271="existing",0,YearInputs!$B$12)),1,IF(2033=(ReactorRegister!$H271+IF(ReactorRegister!$L271="existing",0,YearInputs!$B$12)),0.5,0)),0)</x:f>
        <x:v>0.202</x:v>
      </x:c>
      <x:c r="N271" s="8" t="n">
        <x:f>IF(2034&lt;IF(ReactorRegister!$L271="existing",MAX(2027,ReactorRegister!$I271+YearInputs!$E$13),2100),(ReactorRegister!$G271/1000*IF(ReactorRegister!$L271="existing",1,MIN(1,ReactorRegister!$J271*YearInputs!$C$13))*IF(ReactorRegister!$L271="cohort",YearInputs!$D$13,1))*IF(2034&gt;(ReactorRegister!$H271+IF(ReactorRegister!$L271="existing",0,YearInputs!$B$13)),1,IF(2034=(ReactorRegister!$H271+IF(ReactorRegister!$L271="existing",0,YearInputs!$B$13)),0.5,0)),0)</x:f>
        <x:v>0.202</x:v>
      </x:c>
      <x:c r="O271" s="8" t="n">
        <x:f>IF(2035&lt;IF(ReactorRegister!$L271="existing",MAX(2027,ReactorRegister!$I271+YearInputs!$E$14),2100),(ReactorRegister!$G271/1000*IF(ReactorRegister!$L271="existing",1,MIN(1,ReactorRegister!$J271*YearInputs!$C$14))*IF(ReactorRegister!$L271="cohort",YearInputs!$D$14,1))*IF(2035&gt;(ReactorRegister!$H271+IF(ReactorRegister!$L271="existing",0,YearInputs!$B$14)),1,IF(2035=(ReactorRegister!$H271+IF(ReactorRegister!$L271="existing",0,YearInputs!$B$14)),0.5,0)),0)</x:f>
        <x:v>0.202</x:v>
      </x:c>
      <x:c r="P271" s="8" t="n">
        <x:f>IF(2036&lt;IF(ReactorRegister!$L271="existing",MAX(2027,ReactorRegister!$I271+YearInputs!$E$15),2100),(ReactorRegister!$G271/1000*IF(ReactorRegister!$L271="existing",1,MIN(1,ReactorRegister!$J271*YearInputs!$C$15))*IF(ReactorRegister!$L271="cohort",YearInputs!$D$15,1))*IF(2036&gt;(ReactorRegister!$H271+IF(ReactorRegister!$L271="existing",0,YearInputs!$B$15)),1,IF(2036=(ReactorRegister!$H271+IF(ReactorRegister!$L271="existing",0,YearInputs!$B$15)),0.5,0)),0)</x:f>
        <x:v>0.202</x:v>
      </x:c>
      <x:c r="Q271" s="8" t="n">
        <x:f>IF(2037&lt;IF(ReactorRegister!$L271="existing",MAX(2027,ReactorRegister!$I271+YearInputs!$E$16),2100),(ReactorRegister!$G271/1000*IF(ReactorRegister!$L271="existing",1,MIN(1,ReactorRegister!$J271*YearInputs!$C$16))*IF(ReactorRegister!$L271="cohort",YearInputs!$D$16,1))*IF(2037&gt;(ReactorRegister!$H271+IF(ReactorRegister!$L271="existing",0,YearInputs!$B$16)),1,IF(2037=(ReactorRegister!$H271+IF(ReactorRegister!$L271="existing",0,YearInputs!$B$16)),0.5,0)),0)</x:f>
        <x:v>0.202</x:v>
      </x:c>
      <x:c r="R271" s="8" t="n">
        <x:f>IF(2038&lt;IF(ReactorRegister!$L271="existing",MAX(2027,ReactorRegister!$I271+YearInputs!$E$17),2100),(ReactorRegister!$G271/1000*IF(ReactorRegister!$L271="existing",1,MIN(1,ReactorRegister!$J271*YearInputs!$C$17))*IF(ReactorRegister!$L271="cohort",YearInputs!$D$17,1))*IF(2038&gt;(ReactorRegister!$H271+IF(ReactorRegister!$L271="existing",0,YearInputs!$B$17)),1,IF(2038=(ReactorRegister!$H271+IF(ReactorRegister!$L271="existing",0,YearInputs!$B$17)),0.5,0)),0)</x:f>
        <x:v>0.202</x:v>
      </x:c>
      <x:c r="S271" s="8" t="n">
        <x:f>IF(2039&lt;IF(ReactorRegister!$L271="existing",MAX(2027,ReactorRegister!$I271+YearInputs!$E$18),2100),(ReactorRegister!$G271/1000*IF(ReactorRegister!$L271="existing",1,MIN(1,ReactorRegister!$J271*YearInputs!$C$18))*IF(ReactorRegister!$L271="cohort",YearInputs!$D$18,1))*IF(2039&gt;(ReactorRegister!$H271+IF(ReactorRegister!$L271="existing",0,YearInputs!$B$18)),1,IF(2039=(ReactorRegister!$H271+IF(ReactorRegister!$L271="existing",0,YearInputs!$B$18)),0.5,0)),0)</x:f>
        <x:v>0.202</x:v>
      </x:c>
      <x:c r="T271" s="8" t="n">
        <x:f>IF(2040&lt;IF(ReactorRegister!$L271="existing",MAX(2027,ReactorRegister!$I271+YearInputs!$E$19),2100),(ReactorRegister!$G271/1000*IF(ReactorRegister!$L271="existing",1,MIN(1,ReactorRegister!$J271*YearInputs!$C$19))*IF(ReactorRegister!$L271="cohort",YearInputs!$D$19,1))*IF(2040&gt;(ReactorRegister!$H271+IF(ReactorRegister!$L271="existing",0,YearInputs!$B$19)),1,IF(2040=(ReactorRegister!$H271+IF(ReactorRegister!$L271="existing",0,YearInputs!$B$19)),0.5,0)),0)</x:f>
        <x:v>0.202</x:v>
      </x:c>
    </x:row>
    <x:row r="272" ht="22" customHeight="1">
      <x:c r="A272" s="8" t="str">
        <x:v>986</x:v>
      </x:c>
      <x:c r="B272" s="8" t="str">
        <x:v>KAKRAPAR-3</x:v>
      </x:c>
      <x:c r="C272" s="8" t="str">
        <x:v>India</x:v>
      </x:c>
      <x:c r="D272" s="8" t="str">
        <x:v>PHWR</x:v>
      </x:c>
      <x:c r="E272" s="8" t="n">
        <x:f>IF(2025&lt;IF(ReactorRegister!$L272="existing",MAX(2027,ReactorRegister!$I272+YearInputs!$E$4),2100),(ReactorRegister!$G272/1000*IF(ReactorRegister!$L272="existing",1,MIN(1,ReactorRegister!$J272*YearInputs!$C$4))*IF(ReactorRegister!$L272="cohort",YearInputs!$D$4,1))*IF(2025&gt;(ReactorRegister!$H272+IF(ReactorRegister!$L272="existing",0,YearInputs!$B$4)),1,IF(2025=(ReactorRegister!$H272+IF(ReactorRegister!$L272="existing",0,YearInputs!$B$4)),0.5,0)),0)</x:f>
        <x:v>0.63</x:v>
      </x:c>
      <x:c r="F272" s="8" t="n">
        <x:f>IF(2026&lt;IF(ReactorRegister!$L272="existing",MAX(2027,ReactorRegister!$I272+YearInputs!$E$5),2100),(ReactorRegister!$G272/1000*IF(ReactorRegister!$L272="existing",1,MIN(1,ReactorRegister!$J272*YearInputs!$C$5))*IF(ReactorRegister!$L272="cohort",YearInputs!$D$5,1))*IF(2026&gt;(ReactorRegister!$H272+IF(ReactorRegister!$L272="existing",0,YearInputs!$B$5)),1,IF(2026=(ReactorRegister!$H272+IF(ReactorRegister!$L272="existing",0,YearInputs!$B$5)),0.5,0)),0)</x:f>
        <x:v>0.63</x:v>
      </x:c>
      <x:c r="G272" s="8" t="n">
        <x:f>IF(2027&lt;IF(ReactorRegister!$L272="existing",MAX(2027,ReactorRegister!$I272+YearInputs!$E$6),2100),(ReactorRegister!$G272/1000*IF(ReactorRegister!$L272="existing",1,MIN(1,ReactorRegister!$J272*YearInputs!$C$6))*IF(ReactorRegister!$L272="cohort",YearInputs!$D$6,1))*IF(2027&gt;(ReactorRegister!$H272+IF(ReactorRegister!$L272="existing",0,YearInputs!$B$6)),1,IF(2027=(ReactorRegister!$H272+IF(ReactorRegister!$L272="existing",0,YearInputs!$B$6)),0.5,0)),0)</x:f>
        <x:v>0.63</x:v>
      </x:c>
      <x:c r="H272" s="8" t="n">
        <x:f>IF(2028&lt;IF(ReactorRegister!$L272="existing",MAX(2027,ReactorRegister!$I272+YearInputs!$E$7),2100),(ReactorRegister!$G272/1000*IF(ReactorRegister!$L272="existing",1,MIN(1,ReactorRegister!$J272*YearInputs!$C$7))*IF(ReactorRegister!$L272="cohort",YearInputs!$D$7,1))*IF(2028&gt;(ReactorRegister!$H272+IF(ReactorRegister!$L272="existing",0,YearInputs!$B$7)),1,IF(2028=(ReactorRegister!$H272+IF(ReactorRegister!$L272="existing",0,YearInputs!$B$7)),0.5,0)),0)</x:f>
        <x:v>0.63</x:v>
      </x:c>
      <x:c r="I272" s="8" t="n">
        <x:f>IF(2029&lt;IF(ReactorRegister!$L272="existing",MAX(2027,ReactorRegister!$I272+YearInputs!$E$8),2100),(ReactorRegister!$G272/1000*IF(ReactorRegister!$L272="existing",1,MIN(1,ReactorRegister!$J272*YearInputs!$C$8))*IF(ReactorRegister!$L272="cohort",YearInputs!$D$8,1))*IF(2029&gt;(ReactorRegister!$H272+IF(ReactorRegister!$L272="existing",0,YearInputs!$B$8)),1,IF(2029=(ReactorRegister!$H272+IF(ReactorRegister!$L272="existing",0,YearInputs!$B$8)),0.5,0)),0)</x:f>
        <x:v>0.63</x:v>
      </x:c>
      <x:c r="J272" s="8" t="n">
        <x:f>IF(2030&lt;IF(ReactorRegister!$L272="existing",MAX(2027,ReactorRegister!$I272+YearInputs!$E$9),2100),(ReactorRegister!$G272/1000*IF(ReactorRegister!$L272="existing",1,MIN(1,ReactorRegister!$J272*YearInputs!$C$9))*IF(ReactorRegister!$L272="cohort",YearInputs!$D$9,1))*IF(2030&gt;(ReactorRegister!$H272+IF(ReactorRegister!$L272="existing",0,YearInputs!$B$9)),1,IF(2030=(ReactorRegister!$H272+IF(ReactorRegister!$L272="existing",0,YearInputs!$B$9)),0.5,0)),0)</x:f>
        <x:v>0.63</x:v>
      </x:c>
      <x:c r="K272" s="8" t="n">
        <x:f>IF(2031&lt;IF(ReactorRegister!$L272="existing",MAX(2027,ReactorRegister!$I272+YearInputs!$E$10),2100),(ReactorRegister!$G272/1000*IF(ReactorRegister!$L272="existing",1,MIN(1,ReactorRegister!$J272*YearInputs!$C$10))*IF(ReactorRegister!$L272="cohort",YearInputs!$D$10,1))*IF(2031&gt;(ReactorRegister!$H272+IF(ReactorRegister!$L272="existing",0,YearInputs!$B$10)),1,IF(2031=(ReactorRegister!$H272+IF(ReactorRegister!$L272="existing",0,YearInputs!$B$10)),0.5,0)),0)</x:f>
        <x:v>0.63</x:v>
      </x:c>
      <x:c r="L272" s="8" t="n">
        <x:f>IF(2032&lt;IF(ReactorRegister!$L272="existing",MAX(2027,ReactorRegister!$I272+YearInputs!$E$11),2100),(ReactorRegister!$G272/1000*IF(ReactorRegister!$L272="existing",1,MIN(1,ReactorRegister!$J272*YearInputs!$C$11))*IF(ReactorRegister!$L272="cohort",YearInputs!$D$11,1))*IF(2032&gt;(ReactorRegister!$H272+IF(ReactorRegister!$L272="existing",0,YearInputs!$B$11)),1,IF(2032=(ReactorRegister!$H272+IF(ReactorRegister!$L272="existing",0,YearInputs!$B$11)),0.5,0)),0)</x:f>
        <x:v>0.63</x:v>
      </x:c>
      <x:c r="M272" s="8" t="n">
        <x:f>IF(2033&lt;IF(ReactorRegister!$L272="existing",MAX(2027,ReactorRegister!$I272+YearInputs!$E$12),2100),(ReactorRegister!$G272/1000*IF(ReactorRegister!$L272="existing",1,MIN(1,ReactorRegister!$J272*YearInputs!$C$12))*IF(ReactorRegister!$L272="cohort",YearInputs!$D$12,1))*IF(2033&gt;(ReactorRegister!$H272+IF(ReactorRegister!$L272="existing",0,YearInputs!$B$12)),1,IF(2033=(ReactorRegister!$H272+IF(ReactorRegister!$L272="existing",0,YearInputs!$B$12)),0.5,0)),0)</x:f>
        <x:v>0.63</x:v>
      </x:c>
      <x:c r="N272" s="8" t="n">
        <x:f>IF(2034&lt;IF(ReactorRegister!$L272="existing",MAX(2027,ReactorRegister!$I272+YearInputs!$E$13),2100),(ReactorRegister!$G272/1000*IF(ReactorRegister!$L272="existing",1,MIN(1,ReactorRegister!$J272*YearInputs!$C$13))*IF(ReactorRegister!$L272="cohort",YearInputs!$D$13,1))*IF(2034&gt;(ReactorRegister!$H272+IF(ReactorRegister!$L272="existing",0,YearInputs!$B$13)),1,IF(2034=(ReactorRegister!$H272+IF(ReactorRegister!$L272="existing",0,YearInputs!$B$13)),0.5,0)),0)</x:f>
        <x:v>0.63</x:v>
      </x:c>
      <x:c r="O272" s="8" t="n">
        <x:f>IF(2035&lt;IF(ReactorRegister!$L272="existing",MAX(2027,ReactorRegister!$I272+YearInputs!$E$14),2100),(ReactorRegister!$G272/1000*IF(ReactorRegister!$L272="existing",1,MIN(1,ReactorRegister!$J272*YearInputs!$C$14))*IF(ReactorRegister!$L272="cohort",YearInputs!$D$14,1))*IF(2035&gt;(ReactorRegister!$H272+IF(ReactorRegister!$L272="existing",0,YearInputs!$B$14)),1,IF(2035=(ReactorRegister!$H272+IF(ReactorRegister!$L272="existing",0,YearInputs!$B$14)),0.5,0)),0)</x:f>
        <x:v>0.63</x:v>
      </x:c>
      <x:c r="P272" s="8" t="n">
        <x:f>IF(2036&lt;IF(ReactorRegister!$L272="existing",MAX(2027,ReactorRegister!$I272+YearInputs!$E$15),2100),(ReactorRegister!$G272/1000*IF(ReactorRegister!$L272="existing",1,MIN(1,ReactorRegister!$J272*YearInputs!$C$15))*IF(ReactorRegister!$L272="cohort",YearInputs!$D$15,1))*IF(2036&gt;(ReactorRegister!$H272+IF(ReactorRegister!$L272="existing",0,YearInputs!$B$15)),1,IF(2036=(ReactorRegister!$H272+IF(ReactorRegister!$L272="existing",0,YearInputs!$B$15)),0.5,0)),0)</x:f>
        <x:v>0.63</x:v>
      </x:c>
      <x:c r="Q272" s="8" t="n">
        <x:f>IF(2037&lt;IF(ReactorRegister!$L272="existing",MAX(2027,ReactorRegister!$I272+YearInputs!$E$16),2100),(ReactorRegister!$G272/1000*IF(ReactorRegister!$L272="existing",1,MIN(1,ReactorRegister!$J272*YearInputs!$C$16))*IF(ReactorRegister!$L272="cohort",YearInputs!$D$16,1))*IF(2037&gt;(ReactorRegister!$H272+IF(ReactorRegister!$L272="existing",0,YearInputs!$B$16)),1,IF(2037=(ReactorRegister!$H272+IF(ReactorRegister!$L272="existing",0,YearInputs!$B$16)),0.5,0)),0)</x:f>
        <x:v>0.63</x:v>
      </x:c>
      <x:c r="R272" s="8" t="n">
        <x:f>IF(2038&lt;IF(ReactorRegister!$L272="existing",MAX(2027,ReactorRegister!$I272+YearInputs!$E$17),2100),(ReactorRegister!$G272/1000*IF(ReactorRegister!$L272="existing",1,MIN(1,ReactorRegister!$J272*YearInputs!$C$17))*IF(ReactorRegister!$L272="cohort",YearInputs!$D$17,1))*IF(2038&gt;(ReactorRegister!$H272+IF(ReactorRegister!$L272="existing",0,YearInputs!$B$17)),1,IF(2038=(ReactorRegister!$H272+IF(ReactorRegister!$L272="existing",0,YearInputs!$B$17)),0.5,0)),0)</x:f>
        <x:v>0.63</x:v>
      </x:c>
      <x:c r="S272" s="8" t="n">
        <x:f>IF(2039&lt;IF(ReactorRegister!$L272="existing",MAX(2027,ReactorRegister!$I272+YearInputs!$E$18),2100),(ReactorRegister!$G272/1000*IF(ReactorRegister!$L272="existing",1,MIN(1,ReactorRegister!$J272*YearInputs!$C$18))*IF(ReactorRegister!$L272="cohort",YearInputs!$D$18,1))*IF(2039&gt;(ReactorRegister!$H272+IF(ReactorRegister!$L272="existing",0,YearInputs!$B$18)),1,IF(2039=(ReactorRegister!$H272+IF(ReactorRegister!$L272="existing",0,YearInputs!$B$18)),0.5,0)),0)</x:f>
        <x:v>0.63</x:v>
      </x:c>
      <x:c r="T272" s="8" t="n">
        <x:f>IF(2040&lt;IF(ReactorRegister!$L272="existing",MAX(2027,ReactorRegister!$I272+YearInputs!$E$19),2100),(ReactorRegister!$G272/1000*IF(ReactorRegister!$L272="existing",1,MIN(1,ReactorRegister!$J272*YearInputs!$C$19))*IF(ReactorRegister!$L272="cohort",YearInputs!$D$19,1))*IF(2040&gt;(ReactorRegister!$H272+IF(ReactorRegister!$L272="existing",0,YearInputs!$B$19)),1,IF(2040=(ReactorRegister!$H272+IF(ReactorRegister!$L272="existing",0,YearInputs!$B$19)),0.5,0)),0)</x:f>
        <x:v>0.63</x:v>
      </x:c>
    </x:row>
    <x:row r="273" ht="22" customHeight="1">
      <x:c r="A273" s="8" t="str">
        <x:v>987</x:v>
      </x:c>
      <x:c r="B273" s="8" t="str">
        <x:v>KAKRAPAR-4</x:v>
      </x:c>
      <x:c r="C273" s="8" t="str">
        <x:v>India</x:v>
      </x:c>
      <x:c r="D273" s="8" t="str">
        <x:v>PHWR</x:v>
      </x:c>
      <x:c r="E273" s="8" t="n">
        <x:f>IF(2025&lt;IF(ReactorRegister!$L273="existing",MAX(2027,ReactorRegister!$I273+YearInputs!$E$4),2100),(ReactorRegister!$G273/1000*IF(ReactorRegister!$L273="existing",1,MIN(1,ReactorRegister!$J273*YearInputs!$C$4))*IF(ReactorRegister!$L273="cohort",YearInputs!$D$4,1))*IF(2025&gt;(ReactorRegister!$H273+IF(ReactorRegister!$L273="existing",0,YearInputs!$B$4)),1,IF(2025=(ReactorRegister!$H273+IF(ReactorRegister!$L273="existing",0,YearInputs!$B$4)),0.5,0)),0)</x:f>
        <x:v>0.63</x:v>
      </x:c>
      <x:c r="F273" s="8" t="n">
        <x:f>IF(2026&lt;IF(ReactorRegister!$L273="existing",MAX(2027,ReactorRegister!$I273+YearInputs!$E$5),2100),(ReactorRegister!$G273/1000*IF(ReactorRegister!$L273="existing",1,MIN(1,ReactorRegister!$J273*YearInputs!$C$5))*IF(ReactorRegister!$L273="cohort",YearInputs!$D$5,1))*IF(2026&gt;(ReactorRegister!$H273+IF(ReactorRegister!$L273="existing",0,YearInputs!$B$5)),1,IF(2026=(ReactorRegister!$H273+IF(ReactorRegister!$L273="existing",0,YearInputs!$B$5)),0.5,0)),0)</x:f>
        <x:v>0.63</x:v>
      </x:c>
      <x:c r="G273" s="8" t="n">
        <x:f>IF(2027&lt;IF(ReactorRegister!$L273="existing",MAX(2027,ReactorRegister!$I273+YearInputs!$E$6),2100),(ReactorRegister!$G273/1000*IF(ReactorRegister!$L273="existing",1,MIN(1,ReactorRegister!$J273*YearInputs!$C$6))*IF(ReactorRegister!$L273="cohort",YearInputs!$D$6,1))*IF(2027&gt;(ReactorRegister!$H273+IF(ReactorRegister!$L273="existing",0,YearInputs!$B$6)),1,IF(2027=(ReactorRegister!$H273+IF(ReactorRegister!$L273="existing",0,YearInputs!$B$6)),0.5,0)),0)</x:f>
        <x:v>0.63</x:v>
      </x:c>
      <x:c r="H273" s="8" t="n">
        <x:f>IF(2028&lt;IF(ReactorRegister!$L273="existing",MAX(2027,ReactorRegister!$I273+YearInputs!$E$7),2100),(ReactorRegister!$G273/1000*IF(ReactorRegister!$L273="existing",1,MIN(1,ReactorRegister!$J273*YearInputs!$C$7))*IF(ReactorRegister!$L273="cohort",YearInputs!$D$7,1))*IF(2028&gt;(ReactorRegister!$H273+IF(ReactorRegister!$L273="existing",0,YearInputs!$B$7)),1,IF(2028=(ReactorRegister!$H273+IF(ReactorRegister!$L273="existing",0,YearInputs!$B$7)),0.5,0)),0)</x:f>
        <x:v>0.63</x:v>
      </x:c>
      <x:c r="I273" s="8" t="n">
        <x:f>IF(2029&lt;IF(ReactorRegister!$L273="existing",MAX(2027,ReactorRegister!$I273+YearInputs!$E$8),2100),(ReactorRegister!$G273/1000*IF(ReactorRegister!$L273="existing",1,MIN(1,ReactorRegister!$J273*YearInputs!$C$8))*IF(ReactorRegister!$L273="cohort",YearInputs!$D$8,1))*IF(2029&gt;(ReactorRegister!$H273+IF(ReactorRegister!$L273="existing",0,YearInputs!$B$8)),1,IF(2029=(ReactorRegister!$H273+IF(ReactorRegister!$L273="existing",0,YearInputs!$B$8)),0.5,0)),0)</x:f>
        <x:v>0.63</x:v>
      </x:c>
      <x:c r="J273" s="8" t="n">
        <x:f>IF(2030&lt;IF(ReactorRegister!$L273="existing",MAX(2027,ReactorRegister!$I273+YearInputs!$E$9),2100),(ReactorRegister!$G273/1000*IF(ReactorRegister!$L273="existing",1,MIN(1,ReactorRegister!$J273*YearInputs!$C$9))*IF(ReactorRegister!$L273="cohort",YearInputs!$D$9,1))*IF(2030&gt;(ReactorRegister!$H273+IF(ReactorRegister!$L273="existing",0,YearInputs!$B$9)),1,IF(2030=(ReactorRegister!$H273+IF(ReactorRegister!$L273="existing",0,YearInputs!$B$9)),0.5,0)),0)</x:f>
        <x:v>0.63</x:v>
      </x:c>
      <x:c r="K273" s="8" t="n">
        <x:f>IF(2031&lt;IF(ReactorRegister!$L273="existing",MAX(2027,ReactorRegister!$I273+YearInputs!$E$10),2100),(ReactorRegister!$G273/1000*IF(ReactorRegister!$L273="existing",1,MIN(1,ReactorRegister!$J273*YearInputs!$C$10))*IF(ReactorRegister!$L273="cohort",YearInputs!$D$10,1))*IF(2031&gt;(ReactorRegister!$H273+IF(ReactorRegister!$L273="existing",0,YearInputs!$B$10)),1,IF(2031=(ReactorRegister!$H273+IF(ReactorRegister!$L273="existing",0,YearInputs!$B$10)),0.5,0)),0)</x:f>
        <x:v>0.63</x:v>
      </x:c>
      <x:c r="L273" s="8" t="n">
        <x:f>IF(2032&lt;IF(ReactorRegister!$L273="existing",MAX(2027,ReactorRegister!$I273+YearInputs!$E$11),2100),(ReactorRegister!$G273/1000*IF(ReactorRegister!$L273="existing",1,MIN(1,ReactorRegister!$J273*YearInputs!$C$11))*IF(ReactorRegister!$L273="cohort",YearInputs!$D$11,1))*IF(2032&gt;(ReactorRegister!$H273+IF(ReactorRegister!$L273="existing",0,YearInputs!$B$11)),1,IF(2032=(ReactorRegister!$H273+IF(ReactorRegister!$L273="existing",0,YearInputs!$B$11)),0.5,0)),0)</x:f>
        <x:v>0.63</x:v>
      </x:c>
      <x:c r="M273" s="8" t="n">
        <x:f>IF(2033&lt;IF(ReactorRegister!$L273="existing",MAX(2027,ReactorRegister!$I273+YearInputs!$E$12),2100),(ReactorRegister!$G273/1000*IF(ReactorRegister!$L273="existing",1,MIN(1,ReactorRegister!$J273*YearInputs!$C$12))*IF(ReactorRegister!$L273="cohort",YearInputs!$D$12,1))*IF(2033&gt;(ReactorRegister!$H273+IF(ReactorRegister!$L273="existing",0,YearInputs!$B$12)),1,IF(2033=(ReactorRegister!$H273+IF(ReactorRegister!$L273="existing",0,YearInputs!$B$12)),0.5,0)),0)</x:f>
        <x:v>0.63</x:v>
      </x:c>
      <x:c r="N273" s="8" t="n">
        <x:f>IF(2034&lt;IF(ReactorRegister!$L273="existing",MAX(2027,ReactorRegister!$I273+YearInputs!$E$13),2100),(ReactorRegister!$G273/1000*IF(ReactorRegister!$L273="existing",1,MIN(1,ReactorRegister!$J273*YearInputs!$C$13))*IF(ReactorRegister!$L273="cohort",YearInputs!$D$13,1))*IF(2034&gt;(ReactorRegister!$H273+IF(ReactorRegister!$L273="existing",0,YearInputs!$B$13)),1,IF(2034=(ReactorRegister!$H273+IF(ReactorRegister!$L273="existing",0,YearInputs!$B$13)),0.5,0)),0)</x:f>
        <x:v>0.63</x:v>
      </x:c>
      <x:c r="O273" s="8" t="n">
        <x:f>IF(2035&lt;IF(ReactorRegister!$L273="existing",MAX(2027,ReactorRegister!$I273+YearInputs!$E$14),2100),(ReactorRegister!$G273/1000*IF(ReactorRegister!$L273="existing",1,MIN(1,ReactorRegister!$J273*YearInputs!$C$14))*IF(ReactorRegister!$L273="cohort",YearInputs!$D$14,1))*IF(2035&gt;(ReactorRegister!$H273+IF(ReactorRegister!$L273="existing",0,YearInputs!$B$14)),1,IF(2035=(ReactorRegister!$H273+IF(ReactorRegister!$L273="existing",0,YearInputs!$B$14)),0.5,0)),0)</x:f>
        <x:v>0.63</x:v>
      </x:c>
      <x:c r="P273" s="8" t="n">
        <x:f>IF(2036&lt;IF(ReactorRegister!$L273="existing",MAX(2027,ReactorRegister!$I273+YearInputs!$E$15),2100),(ReactorRegister!$G273/1000*IF(ReactorRegister!$L273="existing",1,MIN(1,ReactorRegister!$J273*YearInputs!$C$15))*IF(ReactorRegister!$L273="cohort",YearInputs!$D$15,1))*IF(2036&gt;(ReactorRegister!$H273+IF(ReactorRegister!$L273="existing",0,YearInputs!$B$15)),1,IF(2036=(ReactorRegister!$H273+IF(ReactorRegister!$L273="existing",0,YearInputs!$B$15)),0.5,0)),0)</x:f>
        <x:v>0.63</x:v>
      </x:c>
      <x:c r="Q273" s="8" t="n">
        <x:f>IF(2037&lt;IF(ReactorRegister!$L273="existing",MAX(2027,ReactorRegister!$I273+YearInputs!$E$16),2100),(ReactorRegister!$G273/1000*IF(ReactorRegister!$L273="existing",1,MIN(1,ReactorRegister!$J273*YearInputs!$C$16))*IF(ReactorRegister!$L273="cohort",YearInputs!$D$16,1))*IF(2037&gt;(ReactorRegister!$H273+IF(ReactorRegister!$L273="existing",0,YearInputs!$B$16)),1,IF(2037=(ReactorRegister!$H273+IF(ReactorRegister!$L273="existing",0,YearInputs!$B$16)),0.5,0)),0)</x:f>
        <x:v>0.63</x:v>
      </x:c>
      <x:c r="R273" s="8" t="n">
        <x:f>IF(2038&lt;IF(ReactorRegister!$L273="existing",MAX(2027,ReactorRegister!$I273+YearInputs!$E$17),2100),(ReactorRegister!$G273/1000*IF(ReactorRegister!$L273="existing",1,MIN(1,ReactorRegister!$J273*YearInputs!$C$17))*IF(ReactorRegister!$L273="cohort",YearInputs!$D$17,1))*IF(2038&gt;(ReactorRegister!$H273+IF(ReactorRegister!$L273="existing",0,YearInputs!$B$17)),1,IF(2038=(ReactorRegister!$H273+IF(ReactorRegister!$L273="existing",0,YearInputs!$B$17)),0.5,0)),0)</x:f>
        <x:v>0.63</x:v>
      </x:c>
      <x:c r="S273" s="8" t="n">
        <x:f>IF(2039&lt;IF(ReactorRegister!$L273="existing",MAX(2027,ReactorRegister!$I273+YearInputs!$E$18),2100),(ReactorRegister!$G273/1000*IF(ReactorRegister!$L273="existing",1,MIN(1,ReactorRegister!$J273*YearInputs!$C$18))*IF(ReactorRegister!$L273="cohort",YearInputs!$D$18,1))*IF(2039&gt;(ReactorRegister!$H273+IF(ReactorRegister!$L273="existing",0,YearInputs!$B$18)),1,IF(2039=(ReactorRegister!$H273+IF(ReactorRegister!$L273="existing",0,YearInputs!$B$18)),0.5,0)),0)</x:f>
        <x:v>0.63</x:v>
      </x:c>
      <x:c r="T273" s="8" t="n">
        <x:f>IF(2040&lt;IF(ReactorRegister!$L273="existing",MAX(2027,ReactorRegister!$I273+YearInputs!$E$19),2100),(ReactorRegister!$G273/1000*IF(ReactorRegister!$L273="existing",1,MIN(1,ReactorRegister!$J273*YearInputs!$C$19))*IF(ReactorRegister!$L273="cohort",YearInputs!$D$19,1))*IF(2040&gt;(ReactorRegister!$H273+IF(ReactorRegister!$L273="existing",0,YearInputs!$B$19)),1,IF(2040=(ReactorRegister!$H273+IF(ReactorRegister!$L273="existing",0,YearInputs!$B$19)),0.5,0)),0)</x:f>
        <x:v>0.63</x:v>
      </x:c>
    </x:row>
    <x:row r="274" ht="22" customHeight="1">
      <x:c r="A274" s="8" t="str">
        <x:v>852</x:v>
      </x:c>
      <x:c r="B274" s="8" t="str">
        <x:v>KUDANKULAM-1</x:v>
      </x:c>
      <x:c r="C274" s="8" t="str">
        <x:v>India</x:v>
      </x:c>
      <x:c r="D274" s="8" t="str">
        <x:v>PWR</x:v>
      </x:c>
      <x:c r="E274" s="8" t="n">
        <x:f>IF(2025&lt;IF(ReactorRegister!$L274="existing",MAX(2027,ReactorRegister!$I274+YearInputs!$E$4),2100),(ReactorRegister!$G274/1000*IF(ReactorRegister!$L274="existing",1,MIN(1,ReactorRegister!$J274*YearInputs!$C$4))*IF(ReactorRegister!$L274="cohort",YearInputs!$D$4,1))*IF(2025&gt;(ReactorRegister!$H274+IF(ReactorRegister!$L274="existing",0,YearInputs!$B$4)),1,IF(2025=(ReactorRegister!$H274+IF(ReactorRegister!$L274="existing",0,YearInputs!$B$4)),0.5,0)),0)</x:f>
        <x:v>0.932</x:v>
      </x:c>
      <x:c r="F274" s="8" t="n">
        <x:f>IF(2026&lt;IF(ReactorRegister!$L274="existing",MAX(2027,ReactorRegister!$I274+YearInputs!$E$5),2100),(ReactorRegister!$G274/1000*IF(ReactorRegister!$L274="existing",1,MIN(1,ReactorRegister!$J274*YearInputs!$C$5))*IF(ReactorRegister!$L274="cohort",YearInputs!$D$5,1))*IF(2026&gt;(ReactorRegister!$H274+IF(ReactorRegister!$L274="existing",0,YearInputs!$B$5)),1,IF(2026=(ReactorRegister!$H274+IF(ReactorRegister!$L274="existing",0,YearInputs!$B$5)),0.5,0)),0)</x:f>
        <x:v>0.932</x:v>
      </x:c>
      <x:c r="G274" s="8" t="n">
        <x:f>IF(2027&lt;IF(ReactorRegister!$L274="existing",MAX(2027,ReactorRegister!$I274+YearInputs!$E$6),2100),(ReactorRegister!$G274/1000*IF(ReactorRegister!$L274="existing",1,MIN(1,ReactorRegister!$J274*YearInputs!$C$6))*IF(ReactorRegister!$L274="cohort",YearInputs!$D$6,1))*IF(2027&gt;(ReactorRegister!$H274+IF(ReactorRegister!$L274="existing",0,YearInputs!$B$6)),1,IF(2027=(ReactorRegister!$H274+IF(ReactorRegister!$L274="existing",0,YearInputs!$B$6)),0.5,0)),0)</x:f>
        <x:v>0.932</x:v>
      </x:c>
      <x:c r="H274" s="8" t="n">
        <x:f>IF(2028&lt;IF(ReactorRegister!$L274="existing",MAX(2027,ReactorRegister!$I274+YearInputs!$E$7),2100),(ReactorRegister!$G274/1000*IF(ReactorRegister!$L274="existing",1,MIN(1,ReactorRegister!$J274*YearInputs!$C$7))*IF(ReactorRegister!$L274="cohort",YearInputs!$D$7,1))*IF(2028&gt;(ReactorRegister!$H274+IF(ReactorRegister!$L274="existing",0,YearInputs!$B$7)),1,IF(2028=(ReactorRegister!$H274+IF(ReactorRegister!$L274="existing",0,YearInputs!$B$7)),0.5,0)),0)</x:f>
        <x:v>0.932</x:v>
      </x:c>
      <x:c r="I274" s="8" t="n">
        <x:f>IF(2029&lt;IF(ReactorRegister!$L274="existing",MAX(2027,ReactorRegister!$I274+YearInputs!$E$8),2100),(ReactorRegister!$G274/1000*IF(ReactorRegister!$L274="existing",1,MIN(1,ReactorRegister!$J274*YearInputs!$C$8))*IF(ReactorRegister!$L274="cohort",YearInputs!$D$8,1))*IF(2029&gt;(ReactorRegister!$H274+IF(ReactorRegister!$L274="existing",0,YearInputs!$B$8)),1,IF(2029=(ReactorRegister!$H274+IF(ReactorRegister!$L274="existing",0,YearInputs!$B$8)),0.5,0)),0)</x:f>
        <x:v>0.932</x:v>
      </x:c>
      <x:c r="J274" s="8" t="n">
        <x:f>IF(2030&lt;IF(ReactorRegister!$L274="existing",MAX(2027,ReactorRegister!$I274+YearInputs!$E$9),2100),(ReactorRegister!$G274/1000*IF(ReactorRegister!$L274="existing",1,MIN(1,ReactorRegister!$J274*YearInputs!$C$9))*IF(ReactorRegister!$L274="cohort",YearInputs!$D$9,1))*IF(2030&gt;(ReactorRegister!$H274+IF(ReactorRegister!$L274="existing",0,YearInputs!$B$9)),1,IF(2030=(ReactorRegister!$H274+IF(ReactorRegister!$L274="existing",0,YearInputs!$B$9)),0.5,0)),0)</x:f>
        <x:v>0.932</x:v>
      </x:c>
      <x:c r="K274" s="8" t="n">
        <x:f>IF(2031&lt;IF(ReactorRegister!$L274="existing",MAX(2027,ReactorRegister!$I274+YearInputs!$E$10),2100),(ReactorRegister!$G274/1000*IF(ReactorRegister!$L274="existing",1,MIN(1,ReactorRegister!$J274*YearInputs!$C$10))*IF(ReactorRegister!$L274="cohort",YearInputs!$D$10,1))*IF(2031&gt;(ReactorRegister!$H274+IF(ReactorRegister!$L274="existing",0,YearInputs!$B$10)),1,IF(2031=(ReactorRegister!$H274+IF(ReactorRegister!$L274="existing",0,YearInputs!$B$10)),0.5,0)),0)</x:f>
        <x:v>0.932</x:v>
      </x:c>
      <x:c r="L274" s="8" t="n">
        <x:f>IF(2032&lt;IF(ReactorRegister!$L274="existing",MAX(2027,ReactorRegister!$I274+YearInputs!$E$11),2100),(ReactorRegister!$G274/1000*IF(ReactorRegister!$L274="existing",1,MIN(1,ReactorRegister!$J274*YearInputs!$C$11))*IF(ReactorRegister!$L274="cohort",YearInputs!$D$11,1))*IF(2032&gt;(ReactorRegister!$H274+IF(ReactorRegister!$L274="existing",0,YearInputs!$B$11)),1,IF(2032=(ReactorRegister!$H274+IF(ReactorRegister!$L274="existing",0,YearInputs!$B$11)),0.5,0)),0)</x:f>
        <x:v>0.932</x:v>
      </x:c>
      <x:c r="M274" s="8" t="n">
        <x:f>IF(2033&lt;IF(ReactorRegister!$L274="existing",MAX(2027,ReactorRegister!$I274+YearInputs!$E$12),2100),(ReactorRegister!$G274/1000*IF(ReactorRegister!$L274="existing",1,MIN(1,ReactorRegister!$J274*YearInputs!$C$12))*IF(ReactorRegister!$L274="cohort",YearInputs!$D$12,1))*IF(2033&gt;(ReactorRegister!$H274+IF(ReactorRegister!$L274="existing",0,YearInputs!$B$12)),1,IF(2033=(ReactorRegister!$H274+IF(ReactorRegister!$L274="existing",0,YearInputs!$B$12)),0.5,0)),0)</x:f>
        <x:v>0.932</x:v>
      </x:c>
      <x:c r="N274" s="8" t="n">
        <x:f>IF(2034&lt;IF(ReactorRegister!$L274="existing",MAX(2027,ReactorRegister!$I274+YearInputs!$E$13),2100),(ReactorRegister!$G274/1000*IF(ReactorRegister!$L274="existing",1,MIN(1,ReactorRegister!$J274*YearInputs!$C$13))*IF(ReactorRegister!$L274="cohort",YearInputs!$D$13,1))*IF(2034&gt;(ReactorRegister!$H274+IF(ReactorRegister!$L274="existing",0,YearInputs!$B$13)),1,IF(2034=(ReactorRegister!$H274+IF(ReactorRegister!$L274="existing",0,YearInputs!$B$13)),0.5,0)),0)</x:f>
        <x:v>0.932</x:v>
      </x:c>
      <x:c r="O274" s="8" t="n">
        <x:f>IF(2035&lt;IF(ReactorRegister!$L274="existing",MAX(2027,ReactorRegister!$I274+YearInputs!$E$14),2100),(ReactorRegister!$G274/1000*IF(ReactorRegister!$L274="existing",1,MIN(1,ReactorRegister!$J274*YearInputs!$C$14))*IF(ReactorRegister!$L274="cohort",YearInputs!$D$14,1))*IF(2035&gt;(ReactorRegister!$H274+IF(ReactorRegister!$L274="existing",0,YearInputs!$B$14)),1,IF(2035=(ReactorRegister!$H274+IF(ReactorRegister!$L274="existing",0,YearInputs!$B$14)),0.5,0)),0)</x:f>
        <x:v>0.932</x:v>
      </x:c>
      <x:c r="P274" s="8" t="n">
        <x:f>IF(2036&lt;IF(ReactorRegister!$L274="existing",MAX(2027,ReactorRegister!$I274+YearInputs!$E$15),2100),(ReactorRegister!$G274/1000*IF(ReactorRegister!$L274="existing",1,MIN(1,ReactorRegister!$J274*YearInputs!$C$15))*IF(ReactorRegister!$L274="cohort",YearInputs!$D$15,1))*IF(2036&gt;(ReactorRegister!$H274+IF(ReactorRegister!$L274="existing",0,YearInputs!$B$15)),1,IF(2036=(ReactorRegister!$H274+IF(ReactorRegister!$L274="existing",0,YearInputs!$B$15)),0.5,0)),0)</x:f>
        <x:v>0.932</x:v>
      </x:c>
      <x:c r="Q274" s="8" t="n">
        <x:f>IF(2037&lt;IF(ReactorRegister!$L274="existing",MAX(2027,ReactorRegister!$I274+YearInputs!$E$16),2100),(ReactorRegister!$G274/1000*IF(ReactorRegister!$L274="existing",1,MIN(1,ReactorRegister!$J274*YearInputs!$C$16))*IF(ReactorRegister!$L274="cohort",YearInputs!$D$16,1))*IF(2037&gt;(ReactorRegister!$H274+IF(ReactorRegister!$L274="existing",0,YearInputs!$B$16)),1,IF(2037=(ReactorRegister!$H274+IF(ReactorRegister!$L274="existing",0,YearInputs!$B$16)),0.5,0)),0)</x:f>
        <x:v>0.932</x:v>
      </x:c>
      <x:c r="R274" s="8" t="n">
        <x:f>IF(2038&lt;IF(ReactorRegister!$L274="existing",MAX(2027,ReactorRegister!$I274+YearInputs!$E$17),2100),(ReactorRegister!$G274/1000*IF(ReactorRegister!$L274="existing",1,MIN(1,ReactorRegister!$J274*YearInputs!$C$17))*IF(ReactorRegister!$L274="cohort",YearInputs!$D$17,1))*IF(2038&gt;(ReactorRegister!$H274+IF(ReactorRegister!$L274="existing",0,YearInputs!$B$17)),1,IF(2038=(ReactorRegister!$H274+IF(ReactorRegister!$L274="existing",0,YearInputs!$B$17)),0.5,0)),0)</x:f>
        <x:v>0.932</x:v>
      </x:c>
      <x:c r="S274" s="8" t="n">
        <x:f>IF(2039&lt;IF(ReactorRegister!$L274="existing",MAX(2027,ReactorRegister!$I274+YearInputs!$E$18),2100),(ReactorRegister!$G274/1000*IF(ReactorRegister!$L274="existing",1,MIN(1,ReactorRegister!$J274*YearInputs!$C$18))*IF(ReactorRegister!$L274="cohort",YearInputs!$D$18,1))*IF(2039&gt;(ReactorRegister!$H274+IF(ReactorRegister!$L274="existing",0,YearInputs!$B$18)),1,IF(2039=(ReactorRegister!$H274+IF(ReactorRegister!$L274="existing",0,YearInputs!$B$18)),0.5,0)),0)</x:f>
        <x:v>0.932</x:v>
      </x:c>
      <x:c r="T274" s="8" t="n">
        <x:f>IF(2040&lt;IF(ReactorRegister!$L274="existing",MAX(2027,ReactorRegister!$I274+YearInputs!$E$19),2100),(ReactorRegister!$G274/1000*IF(ReactorRegister!$L274="existing",1,MIN(1,ReactorRegister!$J274*YearInputs!$C$19))*IF(ReactorRegister!$L274="cohort",YearInputs!$D$19,1))*IF(2040&gt;(ReactorRegister!$H274+IF(ReactorRegister!$L274="existing",0,YearInputs!$B$19)),1,IF(2040=(ReactorRegister!$H274+IF(ReactorRegister!$L274="existing",0,YearInputs!$B$19)),0.5,0)),0)</x:f>
        <x:v>0.932</x:v>
      </x:c>
    </x:row>
    <x:row r="275" ht="22" customHeight="1">
      <x:c r="A275" s="8" t="str">
        <x:v>853</x:v>
      </x:c>
      <x:c r="B275" s="8" t="str">
        <x:v>KUDANKULAM-2</x:v>
      </x:c>
      <x:c r="C275" s="8" t="str">
        <x:v>India</x:v>
      </x:c>
      <x:c r="D275" s="8" t="str">
        <x:v>PWR</x:v>
      </x:c>
      <x:c r="E275" s="8" t="n">
        <x:f>IF(2025&lt;IF(ReactorRegister!$L275="existing",MAX(2027,ReactorRegister!$I275+YearInputs!$E$4),2100),(ReactorRegister!$G275/1000*IF(ReactorRegister!$L275="existing",1,MIN(1,ReactorRegister!$J275*YearInputs!$C$4))*IF(ReactorRegister!$L275="cohort",YearInputs!$D$4,1))*IF(2025&gt;(ReactorRegister!$H275+IF(ReactorRegister!$L275="existing",0,YearInputs!$B$4)),1,IF(2025=(ReactorRegister!$H275+IF(ReactorRegister!$L275="existing",0,YearInputs!$B$4)),0.5,0)),0)</x:f>
        <x:v>0.932</x:v>
      </x:c>
      <x:c r="F275" s="8" t="n">
        <x:f>IF(2026&lt;IF(ReactorRegister!$L275="existing",MAX(2027,ReactorRegister!$I275+YearInputs!$E$5),2100),(ReactorRegister!$G275/1000*IF(ReactorRegister!$L275="existing",1,MIN(1,ReactorRegister!$J275*YearInputs!$C$5))*IF(ReactorRegister!$L275="cohort",YearInputs!$D$5,1))*IF(2026&gt;(ReactorRegister!$H275+IF(ReactorRegister!$L275="existing",0,YearInputs!$B$5)),1,IF(2026=(ReactorRegister!$H275+IF(ReactorRegister!$L275="existing",0,YearInputs!$B$5)),0.5,0)),0)</x:f>
        <x:v>0.932</x:v>
      </x:c>
      <x:c r="G275" s="8" t="n">
        <x:f>IF(2027&lt;IF(ReactorRegister!$L275="existing",MAX(2027,ReactorRegister!$I275+YearInputs!$E$6),2100),(ReactorRegister!$G275/1000*IF(ReactorRegister!$L275="existing",1,MIN(1,ReactorRegister!$J275*YearInputs!$C$6))*IF(ReactorRegister!$L275="cohort",YearInputs!$D$6,1))*IF(2027&gt;(ReactorRegister!$H275+IF(ReactorRegister!$L275="existing",0,YearInputs!$B$6)),1,IF(2027=(ReactorRegister!$H275+IF(ReactorRegister!$L275="existing",0,YearInputs!$B$6)),0.5,0)),0)</x:f>
        <x:v>0.932</x:v>
      </x:c>
      <x:c r="H275" s="8" t="n">
        <x:f>IF(2028&lt;IF(ReactorRegister!$L275="existing",MAX(2027,ReactorRegister!$I275+YearInputs!$E$7),2100),(ReactorRegister!$G275/1000*IF(ReactorRegister!$L275="existing",1,MIN(1,ReactorRegister!$J275*YearInputs!$C$7))*IF(ReactorRegister!$L275="cohort",YearInputs!$D$7,1))*IF(2028&gt;(ReactorRegister!$H275+IF(ReactorRegister!$L275="existing",0,YearInputs!$B$7)),1,IF(2028=(ReactorRegister!$H275+IF(ReactorRegister!$L275="existing",0,YearInputs!$B$7)),0.5,0)),0)</x:f>
        <x:v>0.932</x:v>
      </x:c>
      <x:c r="I275" s="8" t="n">
        <x:f>IF(2029&lt;IF(ReactorRegister!$L275="existing",MAX(2027,ReactorRegister!$I275+YearInputs!$E$8),2100),(ReactorRegister!$G275/1000*IF(ReactorRegister!$L275="existing",1,MIN(1,ReactorRegister!$J275*YearInputs!$C$8))*IF(ReactorRegister!$L275="cohort",YearInputs!$D$8,1))*IF(2029&gt;(ReactorRegister!$H275+IF(ReactorRegister!$L275="existing",0,YearInputs!$B$8)),1,IF(2029=(ReactorRegister!$H275+IF(ReactorRegister!$L275="existing",0,YearInputs!$B$8)),0.5,0)),0)</x:f>
        <x:v>0.932</x:v>
      </x:c>
      <x:c r="J275" s="8" t="n">
        <x:f>IF(2030&lt;IF(ReactorRegister!$L275="existing",MAX(2027,ReactorRegister!$I275+YearInputs!$E$9),2100),(ReactorRegister!$G275/1000*IF(ReactorRegister!$L275="existing",1,MIN(1,ReactorRegister!$J275*YearInputs!$C$9))*IF(ReactorRegister!$L275="cohort",YearInputs!$D$9,1))*IF(2030&gt;(ReactorRegister!$H275+IF(ReactorRegister!$L275="existing",0,YearInputs!$B$9)),1,IF(2030=(ReactorRegister!$H275+IF(ReactorRegister!$L275="existing",0,YearInputs!$B$9)),0.5,0)),0)</x:f>
        <x:v>0.932</x:v>
      </x:c>
      <x:c r="K275" s="8" t="n">
        <x:f>IF(2031&lt;IF(ReactorRegister!$L275="existing",MAX(2027,ReactorRegister!$I275+YearInputs!$E$10),2100),(ReactorRegister!$G275/1000*IF(ReactorRegister!$L275="existing",1,MIN(1,ReactorRegister!$J275*YearInputs!$C$10))*IF(ReactorRegister!$L275="cohort",YearInputs!$D$10,1))*IF(2031&gt;(ReactorRegister!$H275+IF(ReactorRegister!$L275="existing",0,YearInputs!$B$10)),1,IF(2031=(ReactorRegister!$H275+IF(ReactorRegister!$L275="existing",0,YearInputs!$B$10)),0.5,0)),0)</x:f>
        <x:v>0.932</x:v>
      </x:c>
      <x:c r="L275" s="8" t="n">
        <x:f>IF(2032&lt;IF(ReactorRegister!$L275="existing",MAX(2027,ReactorRegister!$I275+YearInputs!$E$11),2100),(ReactorRegister!$G275/1000*IF(ReactorRegister!$L275="existing",1,MIN(1,ReactorRegister!$J275*YearInputs!$C$11))*IF(ReactorRegister!$L275="cohort",YearInputs!$D$11,1))*IF(2032&gt;(ReactorRegister!$H275+IF(ReactorRegister!$L275="existing",0,YearInputs!$B$11)),1,IF(2032=(ReactorRegister!$H275+IF(ReactorRegister!$L275="existing",0,YearInputs!$B$11)),0.5,0)),0)</x:f>
        <x:v>0.932</x:v>
      </x:c>
      <x:c r="M275" s="8" t="n">
        <x:f>IF(2033&lt;IF(ReactorRegister!$L275="existing",MAX(2027,ReactorRegister!$I275+YearInputs!$E$12),2100),(ReactorRegister!$G275/1000*IF(ReactorRegister!$L275="existing",1,MIN(1,ReactorRegister!$J275*YearInputs!$C$12))*IF(ReactorRegister!$L275="cohort",YearInputs!$D$12,1))*IF(2033&gt;(ReactorRegister!$H275+IF(ReactorRegister!$L275="existing",0,YearInputs!$B$12)),1,IF(2033=(ReactorRegister!$H275+IF(ReactorRegister!$L275="existing",0,YearInputs!$B$12)),0.5,0)),0)</x:f>
        <x:v>0.932</x:v>
      </x:c>
      <x:c r="N275" s="8" t="n">
        <x:f>IF(2034&lt;IF(ReactorRegister!$L275="existing",MAX(2027,ReactorRegister!$I275+YearInputs!$E$13),2100),(ReactorRegister!$G275/1000*IF(ReactorRegister!$L275="existing",1,MIN(1,ReactorRegister!$J275*YearInputs!$C$13))*IF(ReactorRegister!$L275="cohort",YearInputs!$D$13,1))*IF(2034&gt;(ReactorRegister!$H275+IF(ReactorRegister!$L275="existing",0,YearInputs!$B$13)),1,IF(2034=(ReactorRegister!$H275+IF(ReactorRegister!$L275="existing",0,YearInputs!$B$13)),0.5,0)),0)</x:f>
        <x:v>0.932</x:v>
      </x:c>
      <x:c r="O275" s="8" t="n">
        <x:f>IF(2035&lt;IF(ReactorRegister!$L275="existing",MAX(2027,ReactorRegister!$I275+YearInputs!$E$14),2100),(ReactorRegister!$G275/1000*IF(ReactorRegister!$L275="existing",1,MIN(1,ReactorRegister!$J275*YearInputs!$C$14))*IF(ReactorRegister!$L275="cohort",YearInputs!$D$14,1))*IF(2035&gt;(ReactorRegister!$H275+IF(ReactorRegister!$L275="existing",0,YearInputs!$B$14)),1,IF(2035=(ReactorRegister!$H275+IF(ReactorRegister!$L275="existing",0,YearInputs!$B$14)),0.5,0)),0)</x:f>
        <x:v>0.932</x:v>
      </x:c>
      <x:c r="P275" s="8" t="n">
        <x:f>IF(2036&lt;IF(ReactorRegister!$L275="existing",MAX(2027,ReactorRegister!$I275+YearInputs!$E$15),2100),(ReactorRegister!$G275/1000*IF(ReactorRegister!$L275="existing",1,MIN(1,ReactorRegister!$J275*YearInputs!$C$15))*IF(ReactorRegister!$L275="cohort",YearInputs!$D$15,1))*IF(2036&gt;(ReactorRegister!$H275+IF(ReactorRegister!$L275="existing",0,YearInputs!$B$15)),1,IF(2036=(ReactorRegister!$H275+IF(ReactorRegister!$L275="existing",0,YearInputs!$B$15)),0.5,0)),0)</x:f>
        <x:v>0.932</x:v>
      </x:c>
      <x:c r="Q275" s="8" t="n">
        <x:f>IF(2037&lt;IF(ReactorRegister!$L275="existing",MAX(2027,ReactorRegister!$I275+YearInputs!$E$16),2100),(ReactorRegister!$G275/1000*IF(ReactorRegister!$L275="existing",1,MIN(1,ReactorRegister!$J275*YearInputs!$C$16))*IF(ReactorRegister!$L275="cohort",YearInputs!$D$16,1))*IF(2037&gt;(ReactorRegister!$H275+IF(ReactorRegister!$L275="existing",0,YearInputs!$B$16)),1,IF(2037=(ReactorRegister!$H275+IF(ReactorRegister!$L275="existing",0,YearInputs!$B$16)),0.5,0)),0)</x:f>
        <x:v>0.932</x:v>
      </x:c>
      <x:c r="R275" s="8" t="n">
        <x:f>IF(2038&lt;IF(ReactorRegister!$L275="existing",MAX(2027,ReactorRegister!$I275+YearInputs!$E$17),2100),(ReactorRegister!$G275/1000*IF(ReactorRegister!$L275="existing",1,MIN(1,ReactorRegister!$J275*YearInputs!$C$17))*IF(ReactorRegister!$L275="cohort",YearInputs!$D$17,1))*IF(2038&gt;(ReactorRegister!$H275+IF(ReactorRegister!$L275="existing",0,YearInputs!$B$17)),1,IF(2038=(ReactorRegister!$H275+IF(ReactorRegister!$L275="existing",0,YearInputs!$B$17)),0.5,0)),0)</x:f>
        <x:v>0.932</x:v>
      </x:c>
      <x:c r="S275" s="8" t="n">
        <x:f>IF(2039&lt;IF(ReactorRegister!$L275="existing",MAX(2027,ReactorRegister!$I275+YearInputs!$E$18),2100),(ReactorRegister!$G275/1000*IF(ReactorRegister!$L275="existing",1,MIN(1,ReactorRegister!$J275*YearInputs!$C$18))*IF(ReactorRegister!$L275="cohort",YearInputs!$D$18,1))*IF(2039&gt;(ReactorRegister!$H275+IF(ReactorRegister!$L275="existing",0,YearInputs!$B$18)),1,IF(2039=(ReactorRegister!$H275+IF(ReactorRegister!$L275="existing",0,YearInputs!$B$18)),0.5,0)),0)</x:f>
        <x:v>0.932</x:v>
      </x:c>
      <x:c r="T275" s="8" t="n">
        <x:f>IF(2040&lt;IF(ReactorRegister!$L275="existing",MAX(2027,ReactorRegister!$I275+YearInputs!$E$19),2100),(ReactorRegister!$G275/1000*IF(ReactorRegister!$L275="existing",1,MIN(1,ReactorRegister!$J275*YearInputs!$C$19))*IF(ReactorRegister!$L275="cohort",YearInputs!$D$19,1))*IF(2040&gt;(ReactorRegister!$H275+IF(ReactorRegister!$L275="existing",0,YearInputs!$B$19)),1,IF(2040=(ReactorRegister!$H275+IF(ReactorRegister!$L275="existing",0,YearInputs!$B$19)),0.5,0)),0)</x:f>
        <x:v>0.932</x:v>
      </x:c>
    </x:row>
    <x:row r="276" ht="22" customHeight="1">
      <x:c r="A276" s="8" t="str">
        <x:v>1059</x:v>
      </x:c>
      <x:c r="B276" s="8" t="str">
        <x:v>KUDANKULAM-3</x:v>
      </x:c>
      <x:c r="C276" s="8" t="str">
        <x:v>India</x:v>
      </x:c>
      <x:c r="D276" s="8" t="str">
        <x:v>PWR</x:v>
      </x:c>
      <x:c r="E276" s="8" t="n">
        <x:f>IF(2025&lt;IF(ReactorRegister!$L276="existing",MAX(2027,ReactorRegister!$I276+YearInputs!$E$4),2100),(ReactorRegister!$G276/1000*IF(ReactorRegister!$L276="existing",1,MIN(1,ReactorRegister!$J276*YearInputs!$C$4))*IF(ReactorRegister!$L276="cohort",YearInputs!$D$4,1))*IF(2025&gt;(ReactorRegister!$H276+IF(ReactorRegister!$L276="existing",0,YearInputs!$B$4)),1,IF(2025=(ReactorRegister!$H276+IF(ReactorRegister!$L276="existing",0,YearInputs!$B$4)),0.5,0)),0)</x:f>
        <x:v>0</x:v>
      </x:c>
      <x:c r="F276" s="8" t="n">
        <x:f>IF(2026&lt;IF(ReactorRegister!$L276="existing",MAX(2027,ReactorRegister!$I276+YearInputs!$E$5),2100),(ReactorRegister!$G276/1000*IF(ReactorRegister!$L276="existing",1,MIN(1,ReactorRegister!$J276*YearInputs!$C$5))*IF(ReactorRegister!$L276="cohort",YearInputs!$D$5,1))*IF(2026&gt;(ReactorRegister!$H276+IF(ReactorRegister!$L276="existing",0,YearInputs!$B$5)),1,IF(2026=(ReactorRegister!$H276+IF(ReactorRegister!$L276="existing",0,YearInputs!$B$5)),0.5,0)),0)</x:f>
        <x:v>0</x:v>
      </x:c>
      <x:c r="G276" s="8" t="n">
        <x:f>IF(2027&lt;IF(ReactorRegister!$L276="existing",MAX(2027,ReactorRegister!$I276+YearInputs!$E$6),2100),(ReactorRegister!$G276/1000*IF(ReactorRegister!$L276="existing",1,MIN(1,ReactorRegister!$J276*YearInputs!$C$6))*IF(ReactorRegister!$L276="cohort",YearInputs!$D$6,1))*IF(2027&gt;(ReactorRegister!$H276+IF(ReactorRegister!$L276="existing",0,YearInputs!$B$6)),1,IF(2027=(ReactorRegister!$H276+IF(ReactorRegister!$L276="existing",0,YearInputs!$B$6)),0.5,0)),0)</x:f>
        <x:v>0.435575</x:v>
      </x:c>
      <x:c r="H276" s="8" t="n">
        <x:f>IF(2028&lt;IF(ReactorRegister!$L276="existing",MAX(2027,ReactorRegister!$I276+YearInputs!$E$7),2100),(ReactorRegister!$G276/1000*IF(ReactorRegister!$L276="existing",1,MIN(1,ReactorRegister!$J276*YearInputs!$C$7))*IF(ReactorRegister!$L276="cohort",YearInputs!$D$7,1))*IF(2028&gt;(ReactorRegister!$H276+IF(ReactorRegister!$L276="existing",0,YearInputs!$B$7)),1,IF(2028=(ReactorRegister!$H276+IF(ReactorRegister!$L276="existing",0,YearInputs!$B$7)),0.5,0)),0)</x:f>
        <x:v>0.87115</x:v>
      </x:c>
      <x:c r="I276" s="8" t="n">
        <x:f>IF(2029&lt;IF(ReactorRegister!$L276="existing",MAX(2027,ReactorRegister!$I276+YearInputs!$E$8),2100),(ReactorRegister!$G276/1000*IF(ReactorRegister!$L276="existing",1,MIN(1,ReactorRegister!$J276*YearInputs!$C$8))*IF(ReactorRegister!$L276="cohort",YearInputs!$D$8,1))*IF(2029&gt;(ReactorRegister!$H276+IF(ReactorRegister!$L276="existing",0,YearInputs!$B$8)),1,IF(2029=(ReactorRegister!$H276+IF(ReactorRegister!$L276="existing",0,YearInputs!$B$8)),0.5,0)),0)</x:f>
        <x:v>0.87115</x:v>
      </x:c>
      <x:c r="J276" s="8" t="n">
        <x:f>IF(2030&lt;IF(ReactorRegister!$L276="existing",MAX(2027,ReactorRegister!$I276+YearInputs!$E$9),2100),(ReactorRegister!$G276/1000*IF(ReactorRegister!$L276="existing",1,MIN(1,ReactorRegister!$J276*YearInputs!$C$9))*IF(ReactorRegister!$L276="cohort",YearInputs!$D$9,1))*IF(2030&gt;(ReactorRegister!$H276+IF(ReactorRegister!$L276="existing",0,YearInputs!$B$9)),1,IF(2030=(ReactorRegister!$H276+IF(ReactorRegister!$L276="existing",0,YearInputs!$B$9)),0.5,0)),0)</x:f>
        <x:v>0.87115</x:v>
      </x:c>
      <x:c r="K276" s="8" t="n">
        <x:f>IF(2031&lt;IF(ReactorRegister!$L276="existing",MAX(2027,ReactorRegister!$I276+YearInputs!$E$10),2100),(ReactorRegister!$G276/1000*IF(ReactorRegister!$L276="existing",1,MIN(1,ReactorRegister!$J276*YearInputs!$C$10))*IF(ReactorRegister!$L276="cohort",YearInputs!$D$10,1))*IF(2031&gt;(ReactorRegister!$H276+IF(ReactorRegister!$L276="existing",0,YearInputs!$B$10)),1,IF(2031=(ReactorRegister!$H276+IF(ReactorRegister!$L276="existing",0,YearInputs!$B$10)),0.5,0)),0)</x:f>
        <x:v>0.87115</x:v>
      </x:c>
      <x:c r="L276" s="8" t="n">
        <x:f>IF(2032&lt;IF(ReactorRegister!$L276="existing",MAX(2027,ReactorRegister!$I276+YearInputs!$E$11),2100),(ReactorRegister!$G276/1000*IF(ReactorRegister!$L276="existing",1,MIN(1,ReactorRegister!$J276*YearInputs!$C$11))*IF(ReactorRegister!$L276="cohort",YearInputs!$D$11,1))*IF(2032&gt;(ReactorRegister!$H276+IF(ReactorRegister!$L276="existing",0,YearInputs!$B$11)),1,IF(2032=(ReactorRegister!$H276+IF(ReactorRegister!$L276="existing",0,YearInputs!$B$11)),0.5,0)),0)</x:f>
        <x:v>0.87115</x:v>
      </x:c>
      <x:c r="M276" s="8" t="n">
        <x:f>IF(2033&lt;IF(ReactorRegister!$L276="existing",MAX(2027,ReactorRegister!$I276+YearInputs!$E$12),2100),(ReactorRegister!$G276/1000*IF(ReactorRegister!$L276="existing",1,MIN(1,ReactorRegister!$J276*YearInputs!$C$12))*IF(ReactorRegister!$L276="cohort",YearInputs!$D$12,1))*IF(2033&gt;(ReactorRegister!$H276+IF(ReactorRegister!$L276="existing",0,YearInputs!$B$12)),1,IF(2033=(ReactorRegister!$H276+IF(ReactorRegister!$L276="existing",0,YearInputs!$B$12)),0.5,0)),0)</x:f>
        <x:v>0.87115</x:v>
      </x:c>
      <x:c r="N276" s="8" t="n">
        <x:f>IF(2034&lt;IF(ReactorRegister!$L276="existing",MAX(2027,ReactorRegister!$I276+YearInputs!$E$13),2100),(ReactorRegister!$G276/1000*IF(ReactorRegister!$L276="existing",1,MIN(1,ReactorRegister!$J276*YearInputs!$C$13))*IF(ReactorRegister!$L276="cohort",YearInputs!$D$13,1))*IF(2034&gt;(ReactorRegister!$H276+IF(ReactorRegister!$L276="existing",0,YearInputs!$B$13)),1,IF(2034=(ReactorRegister!$H276+IF(ReactorRegister!$L276="existing",0,YearInputs!$B$13)),0.5,0)),0)</x:f>
        <x:v>0.87115</x:v>
      </x:c>
      <x:c r="O276" s="8" t="n">
        <x:f>IF(2035&lt;IF(ReactorRegister!$L276="existing",MAX(2027,ReactorRegister!$I276+YearInputs!$E$14),2100),(ReactorRegister!$G276/1000*IF(ReactorRegister!$L276="existing",1,MIN(1,ReactorRegister!$J276*YearInputs!$C$14))*IF(ReactorRegister!$L276="cohort",YearInputs!$D$14,1))*IF(2035&gt;(ReactorRegister!$H276+IF(ReactorRegister!$L276="existing",0,YearInputs!$B$14)),1,IF(2035=(ReactorRegister!$H276+IF(ReactorRegister!$L276="existing",0,YearInputs!$B$14)),0.5,0)),0)</x:f>
        <x:v>0.87115</x:v>
      </x:c>
      <x:c r="P276" s="8" t="n">
        <x:f>IF(2036&lt;IF(ReactorRegister!$L276="existing",MAX(2027,ReactorRegister!$I276+YearInputs!$E$15),2100),(ReactorRegister!$G276/1000*IF(ReactorRegister!$L276="existing",1,MIN(1,ReactorRegister!$J276*YearInputs!$C$15))*IF(ReactorRegister!$L276="cohort",YearInputs!$D$15,1))*IF(2036&gt;(ReactorRegister!$H276+IF(ReactorRegister!$L276="existing",0,YearInputs!$B$15)),1,IF(2036=(ReactorRegister!$H276+IF(ReactorRegister!$L276="existing",0,YearInputs!$B$15)),0.5,0)),0)</x:f>
        <x:v>0.87115</x:v>
      </x:c>
      <x:c r="Q276" s="8" t="n">
        <x:f>IF(2037&lt;IF(ReactorRegister!$L276="existing",MAX(2027,ReactorRegister!$I276+YearInputs!$E$16),2100),(ReactorRegister!$G276/1000*IF(ReactorRegister!$L276="existing",1,MIN(1,ReactorRegister!$J276*YearInputs!$C$16))*IF(ReactorRegister!$L276="cohort",YearInputs!$D$16,1))*IF(2037&gt;(ReactorRegister!$H276+IF(ReactorRegister!$L276="existing",0,YearInputs!$B$16)),1,IF(2037=(ReactorRegister!$H276+IF(ReactorRegister!$L276="existing",0,YearInputs!$B$16)),0.5,0)),0)</x:f>
        <x:v>0.87115</x:v>
      </x:c>
      <x:c r="R276" s="8" t="n">
        <x:f>IF(2038&lt;IF(ReactorRegister!$L276="existing",MAX(2027,ReactorRegister!$I276+YearInputs!$E$17),2100),(ReactorRegister!$G276/1000*IF(ReactorRegister!$L276="existing",1,MIN(1,ReactorRegister!$J276*YearInputs!$C$17))*IF(ReactorRegister!$L276="cohort",YearInputs!$D$17,1))*IF(2038&gt;(ReactorRegister!$H276+IF(ReactorRegister!$L276="existing",0,YearInputs!$B$17)),1,IF(2038=(ReactorRegister!$H276+IF(ReactorRegister!$L276="existing",0,YearInputs!$B$17)),0.5,0)),0)</x:f>
        <x:v>0.87115</x:v>
      </x:c>
      <x:c r="S276" s="8" t="n">
        <x:f>IF(2039&lt;IF(ReactorRegister!$L276="existing",MAX(2027,ReactorRegister!$I276+YearInputs!$E$18),2100),(ReactorRegister!$G276/1000*IF(ReactorRegister!$L276="existing",1,MIN(1,ReactorRegister!$J276*YearInputs!$C$18))*IF(ReactorRegister!$L276="cohort",YearInputs!$D$18,1))*IF(2039&gt;(ReactorRegister!$H276+IF(ReactorRegister!$L276="existing",0,YearInputs!$B$18)),1,IF(2039=(ReactorRegister!$H276+IF(ReactorRegister!$L276="existing",0,YearInputs!$B$18)),0.5,0)),0)</x:f>
        <x:v>0.87115</x:v>
      </x:c>
      <x:c r="T276" s="8" t="n">
        <x:f>IF(2040&lt;IF(ReactorRegister!$L276="existing",MAX(2027,ReactorRegister!$I276+YearInputs!$E$19),2100),(ReactorRegister!$G276/1000*IF(ReactorRegister!$L276="existing",1,MIN(1,ReactorRegister!$J276*YearInputs!$C$19))*IF(ReactorRegister!$L276="cohort",YearInputs!$D$19,1))*IF(2040&gt;(ReactorRegister!$H276+IF(ReactorRegister!$L276="existing",0,YearInputs!$B$19)),1,IF(2040=(ReactorRegister!$H276+IF(ReactorRegister!$L276="existing",0,YearInputs!$B$19)),0.5,0)),0)</x:f>
        <x:v>0.87115</x:v>
      </x:c>
    </x:row>
    <x:row r="277" ht="22" customHeight="1">
      <x:c r="A277" s="8" t="str">
        <x:v>1060</x:v>
      </x:c>
      <x:c r="B277" s="8" t="str">
        <x:v>KUDANKULAM-4</x:v>
      </x:c>
      <x:c r="C277" s="8" t="str">
        <x:v>India</x:v>
      </x:c>
      <x:c r="D277" s="8" t="str">
        <x:v>PWR</x:v>
      </x:c>
      <x:c r="E277" s="8" t="n">
        <x:f>IF(2025&lt;IF(ReactorRegister!$L277="existing",MAX(2027,ReactorRegister!$I277+YearInputs!$E$4),2100),(ReactorRegister!$G277/1000*IF(ReactorRegister!$L277="existing",1,MIN(1,ReactorRegister!$J277*YearInputs!$C$4))*IF(ReactorRegister!$L277="cohort",YearInputs!$D$4,1))*IF(2025&gt;(ReactorRegister!$H277+IF(ReactorRegister!$L277="existing",0,YearInputs!$B$4)),1,IF(2025=(ReactorRegister!$H277+IF(ReactorRegister!$L277="existing",0,YearInputs!$B$4)),0.5,0)),0)</x:f>
        <x:v>0</x:v>
      </x:c>
      <x:c r="F277" s="8" t="n">
        <x:f>IF(2026&lt;IF(ReactorRegister!$L277="existing",MAX(2027,ReactorRegister!$I277+YearInputs!$E$5),2100),(ReactorRegister!$G277/1000*IF(ReactorRegister!$L277="existing",1,MIN(1,ReactorRegister!$J277*YearInputs!$C$5))*IF(ReactorRegister!$L277="cohort",YearInputs!$D$5,1))*IF(2026&gt;(ReactorRegister!$H277+IF(ReactorRegister!$L277="existing",0,YearInputs!$B$5)),1,IF(2026=(ReactorRegister!$H277+IF(ReactorRegister!$L277="existing",0,YearInputs!$B$5)),0.5,0)),0)</x:f>
        <x:v>0</x:v>
      </x:c>
      <x:c r="G277" s="8" t="n">
        <x:f>IF(2027&lt;IF(ReactorRegister!$L277="existing",MAX(2027,ReactorRegister!$I277+YearInputs!$E$6),2100),(ReactorRegister!$G277/1000*IF(ReactorRegister!$L277="existing",1,MIN(1,ReactorRegister!$J277*YearInputs!$C$6))*IF(ReactorRegister!$L277="cohort",YearInputs!$D$6,1))*IF(2027&gt;(ReactorRegister!$H277+IF(ReactorRegister!$L277="existing",0,YearInputs!$B$6)),1,IF(2027=(ReactorRegister!$H277+IF(ReactorRegister!$L277="existing",0,YearInputs!$B$6)),0.5,0)),0)</x:f>
        <x:v>0</x:v>
      </x:c>
      <x:c r="H277" s="8" t="n">
        <x:f>IF(2028&lt;IF(ReactorRegister!$L277="existing",MAX(2027,ReactorRegister!$I277+YearInputs!$E$7),2100),(ReactorRegister!$G277/1000*IF(ReactorRegister!$L277="existing",1,MIN(1,ReactorRegister!$J277*YearInputs!$C$7))*IF(ReactorRegister!$L277="cohort",YearInputs!$D$7,1))*IF(2028&gt;(ReactorRegister!$H277+IF(ReactorRegister!$L277="existing",0,YearInputs!$B$7)),1,IF(2028=(ReactorRegister!$H277+IF(ReactorRegister!$L277="existing",0,YearInputs!$B$7)),0.5,0)),0)</x:f>
        <x:v>0.435575</x:v>
      </x:c>
      <x:c r="I277" s="8" t="n">
        <x:f>IF(2029&lt;IF(ReactorRegister!$L277="existing",MAX(2027,ReactorRegister!$I277+YearInputs!$E$8),2100),(ReactorRegister!$G277/1000*IF(ReactorRegister!$L277="existing",1,MIN(1,ReactorRegister!$J277*YearInputs!$C$8))*IF(ReactorRegister!$L277="cohort",YearInputs!$D$8,1))*IF(2029&gt;(ReactorRegister!$H277+IF(ReactorRegister!$L277="existing",0,YearInputs!$B$8)),1,IF(2029=(ReactorRegister!$H277+IF(ReactorRegister!$L277="existing",0,YearInputs!$B$8)),0.5,0)),0)</x:f>
        <x:v>0.87115</x:v>
      </x:c>
      <x:c r="J277" s="8" t="n">
        <x:f>IF(2030&lt;IF(ReactorRegister!$L277="existing",MAX(2027,ReactorRegister!$I277+YearInputs!$E$9),2100),(ReactorRegister!$G277/1000*IF(ReactorRegister!$L277="existing",1,MIN(1,ReactorRegister!$J277*YearInputs!$C$9))*IF(ReactorRegister!$L277="cohort",YearInputs!$D$9,1))*IF(2030&gt;(ReactorRegister!$H277+IF(ReactorRegister!$L277="existing",0,YearInputs!$B$9)),1,IF(2030=(ReactorRegister!$H277+IF(ReactorRegister!$L277="existing",0,YearInputs!$B$9)),0.5,0)),0)</x:f>
        <x:v>0.87115</x:v>
      </x:c>
      <x:c r="K277" s="8" t="n">
        <x:f>IF(2031&lt;IF(ReactorRegister!$L277="existing",MAX(2027,ReactorRegister!$I277+YearInputs!$E$10),2100),(ReactorRegister!$G277/1000*IF(ReactorRegister!$L277="existing",1,MIN(1,ReactorRegister!$J277*YearInputs!$C$10))*IF(ReactorRegister!$L277="cohort",YearInputs!$D$10,1))*IF(2031&gt;(ReactorRegister!$H277+IF(ReactorRegister!$L277="existing",0,YearInputs!$B$10)),1,IF(2031=(ReactorRegister!$H277+IF(ReactorRegister!$L277="existing",0,YearInputs!$B$10)),0.5,0)),0)</x:f>
        <x:v>0.87115</x:v>
      </x:c>
      <x:c r="L277" s="8" t="n">
        <x:f>IF(2032&lt;IF(ReactorRegister!$L277="existing",MAX(2027,ReactorRegister!$I277+YearInputs!$E$11),2100),(ReactorRegister!$G277/1000*IF(ReactorRegister!$L277="existing",1,MIN(1,ReactorRegister!$J277*YearInputs!$C$11))*IF(ReactorRegister!$L277="cohort",YearInputs!$D$11,1))*IF(2032&gt;(ReactorRegister!$H277+IF(ReactorRegister!$L277="existing",0,YearInputs!$B$11)),1,IF(2032=(ReactorRegister!$H277+IF(ReactorRegister!$L277="existing",0,YearInputs!$B$11)),0.5,0)),0)</x:f>
        <x:v>0.87115</x:v>
      </x:c>
      <x:c r="M277" s="8" t="n">
        <x:f>IF(2033&lt;IF(ReactorRegister!$L277="existing",MAX(2027,ReactorRegister!$I277+YearInputs!$E$12),2100),(ReactorRegister!$G277/1000*IF(ReactorRegister!$L277="existing",1,MIN(1,ReactorRegister!$J277*YearInputs!$C$12))*IF(ReactorRegister!$L277="cohort",YearInputs!$D$12,1))*IF(2033&gt;(ReactorRegister!$H277+IF(ReactorRegister!$L277="existing",0,YearInputs!$B$12)),1,IF(2033=(ReactorRegister!$H277+IF(ReactorRegister!$L277="existing",0,YearInputs!$B$12)),0.5,0)),0)</x:f>
        <x:v>0.87115</x:v>
      </x:c>
      <x:c r="N277" s="8" t="n">
        <x:f>IF(2034&lt;IF(ReactorRegister!$L277="existing",MAX(2027,ReactorRegister!$I277+YearInputs!$E$13),2100),(ReactorRegister!$G277/1000*IF(ReactorRegister!$L277="existing",1,MIN(1,ReactorRegister!$J277*YearInputs!$C$13))*IF(ReactorRegister!$L277="cohort",YearInputs!$D$13,1))*IF(2034&gt;(ReactorRegister!$H277+IF(ReactorRegister!$L277="existing",0,YearInputs!$B$13)),1,IF(2034=(ReactorRegister!$H277+IF(ReactorRegister!$L277="existing",0,YearInputs!$B$13)),0.5,0)),0)</x:f>
        <x:v>0.87115</x:v>
      </x:c>
      <x:c r="O277" s="8" t="n">
        <x:f>IF(2035&lt;IF(ReactorRegister!$L277="existing",MAX(2027,ReactorRegister!$I277+YearInputs!$E$14),2100),(ReactorRegister!$G277/1000*IF(ReactorRegister!$L277="existing",1,MIN(1,ReactorRegister!$J277*YearInputs!$C$14))*IF(ReactorRegister!$L277="cohort",YearInputs!$D$14,1))*IF(2035&gt;(ReactorRegister!$H277+IF(ReactorRegister!$L277="existing",0,YearInputs!$B$14)),1,IF(2035=(ReactorRegister!$H277+IF(ReactorRegister!$L277="existing",0,YearInputs!$B$14)),0.5,0)),0)</x:f>
        <x:v>0.87115</x:v>
      </x:c>
      <x:c r="P277" s="8" t="n">
        <x:f>IF(2036&lt;IF(ReactorRegister!$L277="existing",MAX(2027,ReactorRegister!$I277+YearInputs!$E$15),2100),(ReactorRegister!$G277/1000*IF(ReactorRegister!$L277="existing",1,MIN(1,ReactorRegister!$J277*YearInputs!$C$15))*IF(ReactorRegister!$L277="cohort",YearInputs!$D$15,1))*IF(2036&gt;(ReactorRegister!$H277+IF(ReactorRegister!$L277="existing",0,YearInputs!$B$15)),1,IF(2036=(ReactorRegister!$H277+IF(ReactorRegister!$L277="existing",0,YearInputs!$B$15)),0.5,0)),0)</x:f>
        <x:v>0.87115</x:v>
      </x:c>
      <x:c r="Q277" s="8" t="n">
        <x:f>IF(2037&lt;IF(ReactorRegister!$L277="existing",MAX(2027,ReactorRegister!$I277+YearInputs!$E$16),2100),(ReactorRegister!$G277/1000*IF(ReactorRegister!$L277="existing",1,MIN(1,ReactorRegister!$J277*YearInputs!$C$16))*IF(ReactorRegister!$L277="cohort",YearInputs!$D$16,1))*IF(2037&gt;(ReactorRegister!$H277+IF(ReactorRegister!$L277="existing",0,YearInputs!$B$16)),1,IF(2037=(ReactorRegister!$H277+IF(ReactorRegister!$L277="existing",0,YearInputs!$B$16)),0.5,0)),0)</x:f>
        <x:v>0.87115</x:v>
      </x:c>
      <x:c r="R277" s="8" t="n">
        <x:f>IF(2038&lt;IF(ReactorRegister!$L277="existing",MAX(2027,ReactorRegister!$I277+YearInputs!$E$17),2100),(ReactorRegister!$G277/1000*IF(ReactorRegister!$L277="existing",1,MIN(1,ReactorRegister!$J277*YearInputs!$C$17))*IF(ReactorRegister!$L277="cohort",YearInputs!$D$17,1))*IF(2038&gt;(ReactorRegister!$H277+IF(ReactorRegister!$L277="existing",0,YearInputs!$B$17)),1,IF(2038=(ReactorRegister!$H277+IF(ReactorRegister!$L277="existing",0,YearInputs!$B$17)),0.5,0)),0)</x:f>
        <x:v>0.87115</x:v>
      </x:c>
      <x:c r="S277" s="8" t="n">
        <x:f>IF(2039&lt;IF(ReactorRegister!$L277="existing",MAX(2027,ReactorRegister!$I277+YearInputs!$E$18),2100),(ReactorRegister!$G277/1000*IF(ReactorRegister!$L277="existing",1,MIN(1,ReactorRegister!$J277*YearInputs!$C$18))*IF(ReactorRegister!$L277="cohort",YearInputs!$D$18,1))*IF(2039&gt;(ReactorRegister!$H277+IF(ReactorRegister!$L277="existing",0,YearInputs!$B$18)),1,IF(2039=(ReactorRegister!$H277+IF(ReactorRegister!$L277="existing",0,YearInputs!$B$18)),0.5,0)),0)</x:f>
        <x:v>0.87115</x:v>
      </x:c>
      <x:c r="T277" s="8" t="n">
        <x:f>IF(2040&lt;IF(ReactorRegister!$L277="existing",MAX(2027,ReactorRegister!$I277+YearInputs!$E$19),2100),(ReactorRegister!$G277/1000*IF(ReactorRegister!$L277="existing",1,MIN(1,ReactorRegister!$J277*YearInputs!$C$19))*IF(ReactorRegister!$L277="cohort",YearInputs!$D$19,1))*IF(2040&gt;(ReactorRegister!$H277+IF(ReactorRegister!$L277="existing",0,YearInputs!$B$19)),1,IF(2040=(ReactorRegister!$H277+IF(ReactorRegister!$L277="existing",0,YearInputs!$B$19)),0.5,0)),0)</x:f>
        <x:v>0.87115</x:v>
      </x:c>
    </x:row>
    <x:row r="278" ht="22" customHeight="1">
      <x:c r="A278" s="8" t="str">
        <x:v>1108</x:v>
      </x:c>
      <x:c r="B278" s="8" t="str">
        <x:v>KUDANKULAM-5</x:v>
      </x:c>
      <x:c r="C278" s="8" t="str">
        <x:v>India</x:v>
      </x:c>
      <x:c r="D278" s="8" t="str">
        <x:v>PWR</x:v>
      </x:c>
      <x:c r="E278" s="8" t="n">
        <x:f>IF(2025&lt;IF(ReactorRegister!$L278="existing",MAX(2027,ReactorRegister!$I278+YearInputs!$E$4),2100),(ReactorRegister!$G278/1000*IF(ReactorRegister!$L278="existing",1,MIN(1,ReactorRegister!$J278*YearInputs!$C$4))*IF(ReactorRegister!$L278="cohort",YearInputs!$D$4,1))*IF(2025&gt;(ReactorRegister!$H278+IF(ReactorRegister!$L278="existing",0,YearInputs!$B$4)),1,IF(2025=(ReactorRegister!$H278+IF(ReactorRegister!$L278="existing",0,YearInputs!$B$4)),0.5,0)),0)</x:f>
        <x:v>0</x:v>
      </x:c>
      <x:c r="F278" s="8" t="n">
        <x:f>IF(2026&lt;IF(ReactorRegister!$L278="existing",MAX(2027,ReactorRegister!$I278+YearInputs!$E$5),2100),(ReactorRegister!$G278/1000*IF(ReactorRegister!$L278="existing",1,MIN(1,ReactorRegister!$J278*YearInputs!$C$5))*IF(ReactorRegister!$L278="cohort",YearInputs!$D$5,1))*IF(2026&gt;(ReactorRegister!$H278+IF(ReactorRegister!$L278="existing",0,YearInputs!$B$5)),1,IF(2026=(ReactorRegister!$H278+IF(ReactorRegister!$L278="existing",0,YearInputs!$B$5)),0.5,0)),0)</x:f>
        <x:v>0</x:v>
      </x:c>
      <x:c r="G278" s="8" t="n">
        <x:f>IF(2027&lt;IF(ReactorRegister!$L278="existing",MAX(2027,ReactorRegister!$I278+YearInputs!$E$6),2100),(ReactorRegister!$G278/1000*IF(ReactorRegister!$L278="existing",1,MIN(1,ReactorRegister!$J278*YearInputs!$C$6))*IF(ReactorRegister!$L278="cohort",YearInputs!$D$6,1))*IF(2027&gt;(ReactorRegister!$H278+IF(ReactorRegister!$L278="existing",0,YearInputs!$B$6)),1,IF(2027=(ReactorRegister!$H278+IF(ReactorRegister!$L278="existing",0,YearInputs!$B$6)),0.5,0)),0)</x:f>
        <x:v>0</x:v>
      </x:c>
      <x:c r="H278" s="8" t="n">
        <x:f>IF(2028&lt;IF(ReactorRegister!$L278="existing",MAX(2027,ReactorRegister!$I278+YearInputs!$E$7),2100),(ReactorRegister!$G278/1000*IF(ReactorRegister!$L278="existing",1,MIN(1,ReactorRegister!$J278*YearInputs!$C$7))*IF(ReactorRegister!$L278="cohort",YearInputs!$D$7,1))*IF(2028&gt;(ReactorRegister!$H278+IF(ReactorRegister!$L278="existing",0,YearInputs!$B$7)),1,IF(2028=(ReactorRegister!$H278+IF(ReactorRegister!$L278="existing",0,YearInputs!$B$7)),0.5,0)),0)</x:f>
        <x:v>0</x:v>
      </x:c>
      <x:c r="I278" s="8" t="n">
        <x:f>IF(2029&lt;IF(ReactorRegister!$L278="existing",MAX(2027,ReactorRegister!$I278+YearInputs!$E$8),2100),(ReactorRegister!$G278/1000*IF(ReactorRegister!$L278="existing",1,MIN(1,ReactorRegister!$J278*YearInputs!$C$8))*IF(ReactorRegister!$L278="cohort",YearInputs!$D$8,1))*IF(2029&gt;(ReactorRegister!$H278+IF(ReactorRegister!$L278="existing",0,YearInputs!$B$8)),1,IF(2029=(ReactorRegister!$H278+IF(ReactorRegister!$L278="existing",0,YearInputs!$B$8)),0.5,0)),0)</x:f>
        <x:v>0.435575</x:v>
      </x:c>
      <x:c r="J278" s="8" t="n">
        <x:f>IF(2030&lt;IF(ReactorRegister!$L278="existing",MAX(2027,ReactorRegister!$I278+YearInputs!$E$9),2100),(ReactorRegister!$G278/1000*IF(ReactorRegister!$L278="existing",1,MIN(1,ReactorRegister!$J278*YearInputs!$C$9))*IF(ReactorRegister!$L278="cohort",YearInputs!$D$9,1))*IF(2030&gt;(ReactorRegister!$H278+IF(ReactorRegister!$L278="existing",0,YearInputs!$B$9)),1,IF(2030=(ReactorRegister!$H278+IF(ReactorRegister!$L278="existing",0,YearInputs!$B$9)),0.5,0)),0)</x:f>
        <x:v>0.87115</x:v>
      </x:c>
      <x:c r="K278" s="8" t="n">
        <x:f>IF(2031&lt;IF(ReactorRegister!$L278="existing",MAX(2027,ReactorRegister!$I278+YearInputs!$E$10),2100),(ReactorRegister!$G278/1000*IF(ReactorRegister!$L278="existing",1,MIN(1,ReactorRegister!$J278*YearInputs!$C$10))*IF(ReactorRegister!$L278="cohort",YearInputs!$D$10,1))*IF(2031&gt;(ReactorRegister!$H278+IF(ReactorRegister!$L278="existing",0,YearInputs!$B$10)),1,IF(2031=(ReactorRegister!$H278+IF(ReactorRegister!$L278="existing",0,YearInputs!$B$10)),0.5,0)),0)</x:f>
        <x:v>0.87115</x:v>
      </x:c>
      <x:c r="L278" s="8" t="n">
        <x:f>IF(2032&lt;IF(ReactorRegister!$L278="existing",MAX(2027,ReactorRegister!$I278+YearInputs!$E$11),2100),(ReactorRegister!$G278/1000*IF(ReactorRegister!$L278="existing",1,MIN(1,ReactorRegister!$J278*YearInputs!$C$11))*IF(ReactorRegister!$L278="cohort",YearInputs!$D$11,1))*IF(2032&gt;(ReactorRegister!$H278+IF(ReactorRegister!$L278="existing",0,YearInputs!$B$11)),1,IF(2032=(ReactorRegister!$H278+IF(ReactorRegister!$L278="existing",0,YearInputs!$B$11)),0.5,0)),0)</x:f>
        <x:v>0.87115</x:v>
      </x:c>
      <x:c r="M278" s="8" t="n">
        <x:f>IF(2033&lt;IF(ReactorRegister!$L278="existing",MAX(2027,ReactorRegister!$I278+YearInputs!$E$12),2100),(ReactorRegister!$G278/1000*IF(ReactorRegister!$L278="existing",1,MIN(1,ReactorRegister!$J278*YearInputs!$C$12))*IF(ReactorRegister!$L278="cohort",YearInputs!$D$12,1))*IF(2033&gt;(ReactorRegister!$H278+IF(ReactorRegister!$L278="existing",0,YearInputs!$B$12)),1,IF(2033=(ReactorRegister!$H278+IF(ReactorRegister!$L278="existing",0,YearInputs!$B$12)),0.5,0)),0)</x:f>
        <x:v>0.87115</x:v>
      </x:c>
      <x:c r="N278" s="8" t="n">
        <x:f>IF(2034&lt;IF(ReactorRegister!$L278="existing",MAX(2027,ReactorRegister!$I278+YearInputs!$E$13),2100),(ReactorRegister!$G278/1000*IF(ReactorRegister!$L278="existing",1,MIN(1,ReactorRegister!$J278*YearInputs!$C$13))*IF(ReactorRegister!$L278="cohort",YearInputs!$D$13,1))*IF(2034&gt;(ReactorRegister!$H278+IF(ReactorRegister!$L278="existing",0,YearInputs!$B$13)),1,IF(2034=(ReactorRegister!$H278+IF(ReactorRegister!$L278="existing",0,YearInputs!$B$13)),0.5,0)),0)</x:f>
        <x:v>0.87115</x:v>
      </x:c>
      <x:c r="O278" s="8" t="n">
        <x:f>IF(2035&lt;IF(ReactorRegister!$L278="existing",MAX(2027,ReactorRegister!$I278+YearInputs!$E$14),2100),(ReactorRegister!$G278/1000*IF(ReactorRegister!$L278="existing",1,MIN(1,ReactorRegister!$J278*YearInputs!$C$14))*IF(ReactorRegister!$L278="cohort",YearInputs!$D$14,1))*IF(2035&gt;(ReactorRegister!$H278+IF(ReactorRegister!$L278="existing",0,YearInputs!$B$14)),1,IF(2035=(ReactorRegister!$H278+IF(ReactorRegister!$L278="existing",0,YearInputs!$B$14)),0.5,0)),0)</x:f>
        <x:v>0.87115</x:v>
      </x:c>
      <x:c r="P278" s="8" t="n">
        <x:f>IF(2036&lt;IF(ReactorRegister!$L278="existing",MAX(2027,ReactorRegister!$I278+YearInputs!$E$15),2100),(ReactorRegister!$G278/1000*IF(ReactorRegister!$L278="existing",1,MIN(1,ReactorRegister!$J278*YearInputs!$C$15))*IF(ReactorRegister!$L278="cohort",YearInputs!$D$15,1))*IF(2036&gt;(ReactorRegister!$H278+IF(ReactorRegister!$L278="existing",0,YearInputs!$B$15)),1,IF(2036=(ReactorRegister!$H278+IF(ReactorRegister!$L278="existing",0,YearInputs!$B$15)),0.5,0)),0)</x:f>
        <x:v>0.87115</x:v>
      </x:c>
      <x:c r="Q278" s="8" t="n">
        <x:f>IF(2037&lt;IF(ReactorRegister!$L278="existing",MAX(2027,ReactorRegister!$I278+YearInputs!$E$16),2100),(ReactorRegister!$G278/1000*IF(ReactorRegister!$L278="existing",1,MIN(1,ReactorRegister!$J278*YearInputs!$C$16))*IF(ReactorRegister!$L278="cohort",YearInputs!$D$16,1))*IF(2037&gt;(ReactorRegister!$H278+IF(ReactorRegister!$L278="existing",0,YearInputs!$B$16)),1,IF(2037=(ReactorRegister!$H278+IF(ReactorRegister!$L278="existing",0,YearInputs!$B$16)),0.5,0)),0)</x:f>
        <x:v>0.87115</x:v>
      </x:c>
      <x:c r="R278" s="8" t="n">
        <x:f>IF(2038&lt;IF(ReactorRegister!$L278="existing",MAX(2027,ReactorRegister!$I278+YearInputs!$E$17),2100),(ReactorRegister!$G278/1000*IF(ReactorRegister!$L278="existing",1,MIN(1,ReactorRegister!$J278*YearInputs!$C$17))*IF(ReactorRegister!$L278="cohort",YearInputs!$D$17,1))*IF(2038&gt;(ReactorRegister!$H278+IF(ReactorRegister!$L278="existing",0,YearInputs!$B$17)),1,IF(2038=(ReactorRegister!$H278+IF(ReactorRegister!$L278="existing",0,YearInputs!$B$17)),0.5,0)),0)</x:f>
        <x:v>0.87115</x:v>
      </x:c>
      <x:c r="S278" s="8" t="n">
        <x:f>IF(2039&lt;IF(ReactorRegister!$L278="existing",MAX(2027,ReactorRegister!$I278+YearInputs!$E$18),2100),(ReactorRegister!$G278/1000*IF(ReactorRegister!$L278="existing",1,MIN(1,ReactorRegister!$J278*YearInputs!$C$18))*IF(ReactorRegister!$L278="cohort",YearInputs!$D$18,1))*IF(2039&gt;(ReactorRegister!$H278+IF(ReactorRegister!$L278="existing",0,YearInputs!$B$18)),1,IF(2039=(ReactorRegister!$H278+IF(ReactorRegister!$L278="existing",0,YearInputs!$B$18)),0.5,0)),0)</x:f>
        <x:v>0.87115</x:v>
      </x:c>
      <x:c r="T278" s="8" t="n">
        <x:f>IF(2040&lt;IF(ReactorRegister!$L278="existing",MAX(2027,ReactorRegister!$I278+YearInputs!$E$19),2100),(ReactorRegister!$G278/1000*IF(ReactorRegister!$L278="existing",1,MIN(1,ReactorRegister!$J278*YearInputs!$C$19))*IF(ReactorRegister!$L278="cohort",YearInputs!$D$19,1))*IF(2040&gt;(ReactorRegister!$H278+IF(ReactorRegister!$L278="existing",0,YearInputs!$B$19)),1,IF(2040=(ReactorRegister!$H278+IF(ReactorRegister!$L278="existing",0,YearInputs!$B$19)),0.5,0)),0)</x:f>
        <x:v>0.87115</x:v>
      </x:c>
    </x:row>
    <x:row r="279" ht="22" customHeight="1">
      <x:c r="A279" s="8" t="str">
        <x:v>1109</x:v>
      </x:c>
      <x:c r="B279" s="8" t="str">
        <x:v>KUDANKULAM-6</x:v>
      </x:c>
      <x:c r="C279" s="8" t="str">
        <x:v>India</x:v>
      </x:c>
      <x:c r="D279" s="8" t="str">
        <x:v>PWR</x:v>
      </x:c>
      <x:c r="E279" s="8" t="n">
        <x:f>IF(2025&lt;IF(ReactorRegister!$L279="existing",MAX(2027,ReactorRegister!$I279+YearInputs!$E$4),2100),(ReactorRegister!$G279/1000*IF(ReactorRegister!$L279="existing",1,MIN(1,ReactorRegister!$J279*YearInputs!$C$4))*IF(ReactorRegister!$L279="cohort",YearInputs!$D$4,1))*IF(2025&gt;(ReactorRegister!$H279+IF(ReactorRegister!$L279="existing",0,YearInputs!$B$4)),1,IF(2025=(ReactorRegister!$H279+IF(ReactorRegister!$L279="existing",0,YearInputs!$B$4)),0.5,0)),0)</x:f>
        <x:v>0</x:v>
      </x:c>
      <x:c r="F279" s="8" t="n">
        <x:f>IF(2026&lt;IF(ReactorRegister!$L279="existing",MAX(2027,ReactorRegister!$I279+YearInputs!$E$5),2100),(ReactorRegister!$G279/1000*IF(ReactorRegister!$L279="existing",1,MIN(1,ReactorRegister!$J279*YearInputs!$C$5))*IF(ReactorRegister!$L279="cohort",YearInputs!$D$5,1))*IF(2026&gt;(ReactorRegister!$H279+IF(ReactorRegister!$L279="existing",0,YearInputs!$B$5)),1,IF(2026=(ReactorRegister!$H279+IF(ReactorRegister!$L279="existing",0,YearInputs!$B$5)),0.5,0)),0)</x:f>
        <x:v>0</x:v>
      </x:c>
      <x:c r="G279" s="8" t="n">
        <x:f>IF(2027&lt;IF(ReactorRegister!$L279="existing",MAX(2027,ReactorRegister!$I279+YearInputs!$E$6),2100),(ReactorRegister!$G279/1000*IF(ReactorRegister!$L279="existing",1,MIN(1,ReactorRegister!$J279*YearInputs!$C$6))*IF(ReactorRegister!$L279="cohort",YearInputs!$D$6,1))*IF(2027&gt;(ReactorRegister!$H279+IF(ReactorRegister!$L279="existing",0,YearInputs!$B$6)),1,IF(2027=(ReactorRegister!$H279+IF(ReactorRegister!$L279="existing",0,YearInputs!$B$6)),0.5,0)),0)</x:f>
        <x:v>0</x:v>
      </x:c>
      <x:c r="H279" s="8" t="n">
        <x:f>IF(2028&lt;IF(ReactorRegister!$L279="existing",MAX(2027,ReactorRegister!$I279+YearInputs!$E$7),2100),(ReactorRegister!$G279/1000*IF(ReactorRegister!$L279="existing",1,MIN(1,ReactorRegister!$J279*YearInputs!$C$7))*IF(ReactorRegister!$L279="cohort",YearInputs!$D$7,1))*IF(2028&gt;(ReactorRegister!$H279+IF(ReactorRegister!$L279="existing",0,YearInputs!$B$7)),1,IF(2028=(ReactorRegister!$H279+IF(ReactorRegister!$L279="existing",0,YearInputs!$B$7)),0.5,0)),0)</x:f>
        <x:v>0</x:v>
      </x:c>
      <x:c r="I279" s="8" t="n">
        <x:f>IF(2029&lt;IF(ReactorRegister!$L279="existing",MAX(2027,ReactorRegister!$I279+YearInputs!$E$8),2100),(ReactorRegister!$G279/1000*IF(ReactorRegister!$L279="existing",1,MIN(1,ReactorRegister!$J279*YearInputs!$C$8))*IF(ReactorRegister!$L279="cohort",YearInputs!$D$8,1))*IF(2029&gt;(ReactorRegister!$H279+IF(ReactorRegister!$L279="existing",0,YearInputs!$B$8)),1,IF(2029=(ReactorRegister!$H279+IF(ReactorRegister!$L279="existing",0,YearInputs!$B$8)),0.5,0)),0)</x:f>
        <x:v>0</x:v>
      </x:c>
      <x:c r="J279" s="8" t="n">
        <x:f>IF(2030&lt;IF(ReactorRegister!$L279="existing",MAX(2027,ReactorRegister!$I279+YearInputs!$E$9),2100),(ReactorRegister!$G279/1000*IF(ReactorRegister!$L279="existing",1,MIN(1,ReactorRegister!$J279*YearInputs!$C$9))*IF(ReactorRegister!$L279="cohort",YearInputs!$D$9,1))*IF(2030&gt;(ReactorRegister!$H279+IF(ReactorRegister!$L279="existing",0,YearInputs!$B$9)),1,IF(2030=(ReactorRegister!$H279+IF(ReactorRegister!$L279="existing",0,YearInputs!$B$9)),0.5,0)),0)</x:f>
        <x:v>0.435575</x:v>
      </x:c>
      <x:c r="K279" s="8" t="n">
        <x:f>IF(2031&lt;IF(ReactorRegister!$L279="existing",MAX(2027,ReactorRegister!$I279+YearInputs!$E$10),2100),(ReactorRegister!$G279/1000*IF(ReactorRegister!$L279="existing",1,MIN(1,ReactorRegister!$J279*YearInputs!$C$10))*IF(ReactorRegister!$L279="cohort",YearInputs!$D$10,1))*IF(2031&gt;(ReactorRegister!$H279+IF(ReactorRegister!$L279="existing",0,YearInputs!$B$10)),1,IF(2031=(ReactorRegister!$H279+IF(ReactorRegister!$L279="existing",0,YearInputs!$B$10)),0.5,0)),0)</x:f>
        <x:v>0.87115</x:v>
      </x:c>
      <x:c r="L279" s="8" t="n">
        <x:f>IF(2032&lt;IF(ReactorRegister!$L279="existing",MAX(2027,ReactorRegister!$I279+YearInputs!$E$11),2100),(ReactorRegister!$G279/1000*IF(ReactorRegister!$L279="existing",1,MIN(1,ReactorRegister!$J279*YearInputs!$C$11))*IF(ReactorRegister!$L279="cohort",YearInputs!$D$11,1))*IF(2032&gt;(ReactorRegister!$H279+IF(ReactorRegister!$L279="existing",0,YearInputs!$B$11)),1,IF(2032=(ReactorRegister!$H279+IF(ReactorRegister!$L279="existing",0,YearInputs!$B$11)),0.5,0)),0)</x:f>
        <x:v>0.87115</x:v>
      </x:c>
      <x:c r="M279" s="8" t="n">
        <x:f>IF(2033&lt;IF(ReactorRegister!$L279="existing",MAX(2027,ReactorRegister!$I279+YearInputs!$E$12),2100),(ReactorRegister!$G279/1000*IF(ReactorRegister!$L279="existing",1,MIN(1,ReactorRegister!$J279*YearInputs!$C$12))*IF(ReactorRegister!$L279="cohort",YearInputs!$D$12,1))*IF(2033&gt;(ReactorRegister!$H279+IF(ReactorRegister!$L279="existing",0,YearInputs!$B$12)),1,IF(2033=(ReactorRegister!$H279+IF(ReactorRegister!$L279="existing",0,YearInputs!$B$12)),0.5,0)),0)</x:f>
        <x:v>0.87115</x:v>
      </x:c>
      <x:c r="N279" s="8" t="n">
        <x:f>IF(2034&lt;IF(ReactorRegister!$L279="existing",MAX(2027,ReactorRegister!$I279+YearInputs!$E$13),2100),(ReactorRegister!$G279/1000*IF(ReactorRegister!$L279="existing",1,MIN(1,ReactorRegister!$J279*YearInputs!$C$13))*IF(ReactorRegister!$L279="cohort",YearInputs!$D$13,1))*IF(2034&gt;(ReactorRegister!$H279+IF(ReactorRegister!$L279="existing",0,YearInputs!$B$13)),1,IF(2034=(ReactorRegister!$H279+IF(ReactorRegister!$L279="existing",0,YearInputs!$B$13)),0.5,0)),0)</x:f>
        <x:v>0.87115</x:v>
      </x:c>
      <x:c r="O279" s="8" t="n">
        <x:f>IF(2035&lt;IF(ReactorRegister!$L279="existing",MAX(2027,ReactorRegister!$I279+YearInputs!$E$14),2100),(ReactorRegister!$G279/1000*IF(ReactorRegister!$L279="existing",1,MIN(1,ReactorRegister!$J279*YearInputs!$C$14))*IF(ReactorRegister!$L279="cohort",YearInputs!$D$14,1))*IF(2035&gt;(ReactorRegister!$H279+IF(ReactorRegister!$L279="existing",0,YearInputs!$B$14)),1,IF(2035=(ReactorRegister!$H279+IF(ReactorRegister!$L279="existing",0,YearInputs!$B$14)),0.5,0)),0)</x:f>
        <x:v>0.87115</x:v>
      </x:c>
      <x:c r="P279" s="8" t="n">
        <x:f>IF(2036&lt;IF(ReactorRegister!$L279="existing",MAX(2027,ReactorRegister!$I279+YearInputs!$E$15),2100),(ReactorRegister!$G279/1000*IF(ReactorRegister!$L279="existing",1,MIN(1,ReactorRegister!$J279*YearInputs!$C$15))*IF(ReactorRegister!$L279="cohort",YearInputs!$D$15,1))*IF(2036&gt;(ReactorRegister!$H279+IF(ReactorRegister!$L279="existing",0,YearInputs!$B$15)),1,IF(2036=(ReactorRegister!$H279+IF(ReactorRegister!$L279="existing",0,YearInputs!$B$15)),0.5,0)),0)</x:f>
        <x:v>0.87115</x:v>
      </x:c>
      <x:c r="Q279" s="8" t="n">
        <x:f>IF(2037&lt;IF(ReactorRegister!$L279="existing",MAX(2027,ReactorRegister!$I279+YearInputs!$E$16),2100),(ReactorRegister!$G279/1000*IF(ReactorRegister!$L279="existing",1,MIN(1,ReactorRegister!$J279*YearInputs!$C$16))*IF(ReactorRegister!$L279="cohort",YearInputs!$D$16,1))*IF(2037&gt;(ReactorRegister!$H279+IF(ReactorRegister!$L279="existing",0,YearInputs!$B$16)),1,IF(2037=(ReactorRegister!$H279+IF(ReactorRegister!$L279="existing",0,YearInputs!$B$16)),0.5,0)),0)</x:f>
        <x:v>0.87115</x:v>
      </x:c>
      <x:c r="R279" s="8" t="n">
        <x:f>IF(2038&lt;IF(ReactorRegister!$L279="existing",MAX(2027,ReactorRegister!$I279+YearInputs!$E$17),2100),(ReactorRegister!$G279/1000*IF(ReactorRegister!$L279="existing",1,MIN(1,ReactorRegister!$J279*YearInputs!$C$17))*IF(ReactorRegister!$L279="cohort",YearInputs!$D$17,1))*IF(2038&gt;(ReactorRegister!$H279+IF(ReactorRegister!$L279="existing",0,YearInputs!$B$17)),1,IF(2038=(ReactorRegister!$H279+IF(ReactorRegister!$L279="existing",0,YearInputs!$B$17)),0.5,0)),0)</x:f>
        <x:v>0.87115</x:v>
      </x:c>
      <x:c r="S279" s="8" t="n">
        <x:f>IF(2039&lt;IF(ReactorRegister!$L279="existing",MAX(2027,ReactorRegister!$I279+YearInputs!$E$18),2100),(ReactorRegister!$G279/1000*IF(ReactorRegister!$L279="existing",1,MIN(1,ReactorRegister!$J279*YearInputs!$C$18))*IF(ReactorRegister!$L279="cohort",YearInputs!$D$18,1))*IF(2039&gt;(ReactorRegister!$H279+IF(ReactorRegister!$L279="existing",0,YearInputs!$B$18)),1,IF(2039=(ReactorRegister!$H279+IF(ReactorRegister!$L279="existing",0,YearInputs!$B$18)),0.5,0)),0)</x:f>
        <x:v>0.87115</x:v>
      </x:c>
      <x:c r="T279" s="8" t="n">
        <x:f>IF(2040&lt;IF(ReactorRegister!$L279="existing",MAX(2027,ReactorRegister!$I279+YearInputs!$E$19),2100),(ReactorRegister!$G279/1000*IF(ReactorRegister!$L279="existing",1,MIN(1,ReactorRegister!$J279*YearInputs!$C$19))*IF(ReactorRegister!$L279="cohort",YearInputs!$D$19,1))*IF(2040&gt;(ReactorRegister!$H279+IF(ReactorRegister!$L279="existing",0,YearInputs!$B$19)),1,IF(2040=(ReactorRegister!$H279+IF(ReactorRegister!$L279="existing",0,YearInputs!$B$19)),0.5,0)),0)</x:f>
        <x:v>0.87115</x:v>
      </x:c>
    </x:row>
    <x:row r="280" ht="22" customHeight="1">
      <x:c r="A280" s="8" t="str">
        <x:v>304</x:v>
      </x:c>
      <x:c r="B280" s="8" t="str">
        <x:v>MADRAS-1</x:v>
      </x:c>
      <x:c r="C280" s="8" t="str">
        <x:v>India</x:v>
      </x:c>
      <x:c r="D280" s="8" t="str">
        <x:v>PHWR</x:v>
      </x:c>
      <x:c r="E280" s="8" t="n">
        <x:f>IF(2025&lt;IF(ReactorRegister!$L280="existing",MAX(2027,ReactorRegister!$I280+YearInputs!$E$4),2100),(ReactorRegister!$G280/1000*IF(ReactorRegister!$L280="existing",1,MIN(1,ReactorRegister!$J280*YearInputs!$C$4))*IF(ReactorRegister!$L280="cohort",YearInputs!$D$4,1))*IF(2025&gt;(ReactorRegister!$H280+IF(ReactorRegister!$L280="existing",0,YearInputs!$B$4)),1,IF(2025=(ReactorRegister!$H280+IF(ReactorRegister!$L280="existing",0,YearInputs!$B$4)),0.5,0)),0)</x:f>
        <x:v>0</x:v>
      </x:c>
      <x:c r="F280" s="8" t="n">
        <x:f>IF(2026&lt;IF(ReactorRegister!$L280="existing",MAX(2027,ReactorRegister!$I280+YearInputs!$E$5),2100),(ReactorRegister!$G280/1000*IF(ReactorRegister!$L280="existing",1,MIN(1,ReactorRegister!$J280*YearInputs!$C$5))*IF(ReactorRegister!$L280="cohort",YearInputs!$D$5,1))*IF(2026&gt;(ReactorRegister!$H280+IF(ReactorRegister!$L280="existing",0,YearInputs!$B$5)),1,IF(2026=(ReactorRegister!$H280+IF(ReactorRegister!$L280="existing",0,YearInputs!$B$5)),0.5,0)),0)</x:f>
        <x:v>0</x:v>
      </x:c>
      <x:c r="G280" s="8" t="n">
        <x:f>IF(2027&lt;IF(ReactorRegister!$L280="existing",MAX(2027,ReactorRegister!$I280+YearInputs!$E$6),2100),(ReactorRegister!$G280/1000*IF(ReactorRegister!$L280="existing",1,MIN(1,ReactorRegister!$J280*YearInputs!$C$6))*IF(ReactorRegister!$L280="cohort",YearInputs!$D$6,1))*IF(2027&gt;(ReactorRegister!$H280+IF(ReactorRegister!$L280="existing",0,YearInputs!$B$6)),1,IF(2027=(ReactorRegister!$H280+IF(ReactorRegister!$L280="existing",0,YearInputs!$B$6)),0.5,0)),0)</x:f>
        <x:v>0</x:v>
      </x:c>
      <x:c r="H280" s="8" t="n">
        <x:f>IF(2028&lt;IF(ReactorRegister!$L280="existing",MAX(2027,ReactorRegister!$I280+YearInputs!$E$7),2100),(ReactorRegister!$G280/1000*IF(ReactorRegister!$L280="existing",1,MIN(1,ReactorRegister!$J280*YearInputs!$C$7))*IF(ReactorRegister!$L280="cohort",YearInputs!$D$7,1))*IF(2028&gt;(ReactorRegister!$H280+IF(ReactorRegister!$L280="existing",0,YearInputs!$B$7)),1,IF(2028=(ReactorRegister!$H280+IF(ReactorRegister!$L280="existing",0,YearInputs!$B$7)),0.5,0)),0)</x:f>
        <x:v>0</x:v>
      </x:c>
      <x:c r="I280" s="8" t="n">
        <x:f>IF(2029&lt;IF(ReactorRegister!$L280="existing",MAX(2027,ReactorRegister!$I280+YearInputs!$E$8),2100),(ReactorRegister!$G280/1000*IF(ReactorRegister!$L280="existing",1,MIN(1,ReactorRegister!$J280*YearInputs!$C$8))*IF(ReactorRegister!$L280="cohort",YearInputs!$D$8,1))*IF(2029&gt;(ReactorRegister!$H280+IF(ReactorRegister!$L280="existing",0,YearInputs!$B$8)),1,IF(2029=(ReactorRegister!$H280+IF(ReactorRegister!$L280="existing",0,YearInputs!$B$8)),0.5,0)),0)</x:f>
        <x:v>0</x:v>
      </x:c>
      <x:c r="J280" s="8" t="n">
        <x:f>IF(2030&lt;IF(ReactorRegister!$L280="existing",MAX(2027,ReactorRegister!$I280+YearInputs!$E$9),2100),(ReactorRegister!$G280/1000*IF(ReactorRegister!$L280="existing",1,MIN(1,ReactorRegister!$J280*YearInputs!$C$9))*IF(ReactorRegister!$L280="cohort",YearInputs!$D$9,1))*IF(2030&gt;(ReactorRegister!$H280+IF(ReactorRegister!$L280="existing",0,YearInputs!$B$9)),1,IF(2030=(ReactorRegister!$H280+IF(ReactorRegister!$L280="existing",0,YearInputs!$B$9)),0.5,0)),0)</x:f>
        <x:v>0</x:v>
      </x:c>
      <x:c r="K280" s="8" t="n">
        <x:f>IF(2031&lt;IF(ReactorRegister!$L280="existing",MAX(2027,ReactorRegister!$I280+YearInputs!$E$10),2100),(ReactorRegister!$G280/1000*IF(ReactorRegister!$L280="existing",1,MIN(1,ReactorRegister!$J280*YearInputs!$C$10))*IF(ReactorRegister!$L280="cohort",YearInputs!$D$10,1))*IF(2031&gt;(ReactorRegister!$H280+IF(ReactorRegister!$L280="existing",0,YearInputs!$B$10)),1,IF(2031=(ReactorRegister!$H280+IF(ReactorRegister!$L280="existing",0,YearInputs!$B$10)),0.5,0)),0)</x:f>
        <x:v>0</x:v>
      </x:c>
      <x:c r="L280" s="8" t="n">
        <x:f>IF(2032&lt;IF(ReactorRegister!$L280="existing",MAX(2027,ReactorRegister!$I280+YearInputs!$E$11),2100),(ReactorRegister!$G280/1000*IF(ReactorRegister!$L280="existing",1,MIN(1,ReactorRegister!$J280*YearInputs!$C$11))*IF(ReactorRegister!$L280="cohort",YearInputs!$D$11,1))*IF(2032&gt;(ReactorRegister!$H280+IF(ReactorRegister!$L280="existing",0,YearInputs!$B$11)),1,IF(2032=(ReactorRegister!$H280+IF(ReactorRegister!$L280="existing",0,YearInputs!$B$11)),0.5,0)),0)</x:f>
        <x:v>0</x:v>
      </x:c>
      <x:c r="M280" s="8" t="n">
        <x:f>IF(2033&lt;IF(ReactorRegister!$L280="existing",MAX(2027,ReactorRegister!$I280+YearInputs!$E$12),2100),(ReactorRegister!$G280/1000*IF(ReactorRegister!$L280="existing",1,MIN(1,ReactorRegister!$J280*YearInputs!$C$12))*IF(ReactorRegister!$L280="cohort",YearInputs!$D$12,1))*IF(2033&gt;(ReactorRegister!$H280+IF(ReactorRegister!$L280="existing",0,YearInputs!$B$12)),1,IF(2033=(ReactorRegister!$H280+IF(ReactorRegister!$L280="existing",0,YearInputs!$B$12)),0.5,0)),0)</x:f>
        <x:v>0.015374999999999998</x:v>
      </x:c>
      <x:c r="N280" s="8" t="n">
        <x:f>IF(2034&lt;IF(ReactorRegister!$L280="existing",MAX(2027,ReactorRegister!$I280+YearInputs!$E$13),2100),(ReactorRegister!$G280/1000*IF(ReactorRegister!$L280="existing",1,MIN(1,ReactorRegister!$J280*YearInputs!$C$13))*IF(ReactorRegister!$L280="cohort",YearInputs!$D$13,1))*IF(2034&gt;(ReactorRegister!$H280+IF(ReactorRegister!$L280="existing",0,YearInputs!$B$13)),1,IF(2034=(ReactorRegister!$H280+IF(ReactorRegister!$L280="existing",0,YearInputs!$B$13)),0.5,0)),0)</x:f>
        <x:v>0.030749999999999996</x:v>
      </x:c>
      <x:c r="O280" s="8" t="n">
        <x:f>IF(2035&lt;IF(ReactorRegister!$L280="existing",MAX(2027,ReactorRegister!$I280+YearInputs!$E$14),2100),(ReactorRegister!$G280/1000*IF(ReactorRegister!$L280="existing",1,MIN(1,ReactorRegister!$J280*YearInputs!$C$14))*IF(ReactorRegister!$L280="cohort",YearInputs!$D$14,1))*IF(2035&gt;(ReactorRegister!$H280+IF(ReactorRegister!$L280="existing",0,YearInputs!$B$14)),1,IF(2035=(ReactorRegister!$H280+IF(ReactorRegister!$L280="existing",0,YearInputs!$B$14)),0.5,0)),0)</x:f>
        <x:v>0.030749999999999996</x:v>
      </x:c>
      <x:c r="P280" s="8" t="n">
        <x:f>IF(2036&lt;IF(ReactorRegister!$L280="existing",MAX(2027,ReactorRegister!$I280+YearInputs!$E$15),2100),(ReactorRegister!$G280/1000*IF(ReactorRegister!$L280="existing",1,MIN(1,ReactorRegister!$J280*YearInputs!$C$15))*IF(ReactorRegister!$L280="cohort",YearInputs!$D$15,1))*IF(2036&gt;(ReactorRegister!$H280+IF(ReactorRegister!$L280="existing",0,YearInputs!$B$15)),1,IF(2036=(ReactorRegister!$H280+IF(ReactorRegister!$L280="existing",0,YearInputs!$B$15)),0.5,0)),0)</x:f>
        <x:v>0.030749999999999996</x:v>
      </x:c>
      <x:c r="Q280" s="8" t="n">
        <x:f>IF(2037&lt;IF(ReactorRegister!$L280="existing",MAX(2027,ReactorRegister!$I280+YearInputs!$E$16),2100),(ReactorRegister!$G280/1000*IF(ReactorRegister!$L280="existing",1,MIN(1,ReactorRegister!$J280*YearInputs!$C$16))*IF(ReactorRegister!$L280="cohort",YearInputs!$D$16,1))*IF(2037&gt;(ReactorRegister!$H280+IF(ReactorRegister!$L280="existing",0,YearInputs!$B$16)),1,IF(2037=(ReactorRegister!$H280+IF(ReactorRegister!$L280="existing",0,YearInputs!$B$16)),0.5,0)),0)</x:f>
        <x:v>0.030749999999999996</x:v>
      </x:c>
      <x:c r="R280" s="8" t="n">
        <x:f>IF(2038&lt;IF(ReactorRegister!$L280="existing",MAX(2027,ReactorRegister!$I280+YearInputs!$E$17),2100),(ReactorRegister!$G280/1000*IF(ReactorRegister!$L280="existing",1,MIN(1,ReactorRegister!$J280*YearInputs!$C$17))*IF(ReactorRegister!$L280="cohort",YearInputs!$D$17,1))*IF(2038&gt;(ReactorRegister!$H280+IF(ReactorRegister!$L280="existing",0,YearInputs!$B$17)),1,IF(2038=(ReactorRegister!$H280+IF(ReactorRegister!$L280="existing",0,YearInputs!$B$17)),0.5,0)),0)</x:f>
        <x:v>0.030749999999999996</x:v>
      </x:c>
      <x:c r="S280" s="8" t="n">
        <x:f>IF(2039&lt;IF(ReactorRegister!$L280="existing",MAX(2027,ReactorRegister!$I280+YearInputs!$E$18),2100),(ReactorRegister!$G280/1000*IF(ReactorRegister!$L280="existing",1,MIN(1,ReactorRegister!$J280*YearInputs!$C$18))*IF(ReactorRegister!$L280="cohort",YearInputs!$D$18,1))*IF(2039&gt;(ReactorRegister!$H280+IF(ReactorRegister!$L280="existing",0,YearInputs!$B$18)),1,IF(2039=(ReactorRegister!$H280+IF(ReactorRegister!$L280="existing",0,YearInputs!$B$18)),0.5,0)),0)</x:f>
        <x:v>0.030749999999999996</x:v>
      </x:c>
      <x:c r="T280" s="8" t="n">
        <x:f>IF(2040&lt;IF(ReactorRegister!$L280="existing",MAX(2027,ReactorRegister!$I280+YearInputs!$E$19),2100),(ReactorRegister!$G280/1000*IF(ReactorRegister!$L280="existing",1,MIN(1,ReactorRegister!$J280*YearInputs!$C$19))*IF(ReactorRegister!$L280="cohort",YearInputs!$D$19,1))*IF(2040&gt;(ReactorRegister!$H280+IF(ReactorRegister!$L280="existing",0,YearInputs!$B$19)),1,IF(2040=(ReactorRegister!$H280+IF(ReactorRegister!$L280="existing",0,YearInputs!$B$19)),0.5,0)),0)</x:f>
        <x:v>0.030749999999999996</x:v>
      </x:c>
    </x:row>
    <x:row r="281" ht="22" customHeight="1">
      <x:c r="A281" s="8" t="str">
        <x:v>305</x:v>
      </x:c>
      <x:c r="B281" s="8" t="str">
        <x:v>MADRAS-2</x:v>
      </x:c>
      <x:c r="C281" s="8" t="str">
        <x:v>India</x:v>
      </x:c>
      <x:c r="D281" s="8" t="str">
        <x:v>PHWR</x:v>
      </x:c>
      <x:c r="E281" s="8" t="n">
        <x:f>IF(2025&lt;IF(ReactorRegister!$L281="existing",MAX(2027,ReactorRegister!$I281+YearInputs!$E$4),2100),(ReactorRegister!$G281/1000*IF(ReactorRegister!$L281="existing",1,MIN(1,ReactorRegister!$J281*YearInputs!$C$4))*IF(ReactorRegister!$L281="cohort",YearInputs!$D$4,1))*IF(2025&gt;(ReactorRegister!$H281+IF(ReactorRegister!$L281="existing",0,YearInputs!$B$4)),1,IF(2025=(ReactorRegister!$H281+IF(ReactorRegister!$L281="existing",0,YearInputs!$B$4)),0.5,0)),0)</x:f>
        <x:v>0.205</x:v>
      </x:c>
      <x:c r="F281" s="8" t="n">
        <x:f>IF(2026&lt;IF(ReactorRegister!$L281="existing",MAX(2027,ReactorRegister!$I281+YearInputs!$E$5),2100),(ReactorRegister!$G281/1000*IF(ReactorRegister!$L281="existing",1,MIN(1,ReactorRegister!$J281*YearInputs!$C$5))*IF(ReactorRegister!$L281="cohort",YearInputs!$D$5,1))*IF(2026&gt;(ReactorRegister!$H281+IF(ReactorRegister!$L281="existing",0,YearInputs!$B$5)),1,IF(2026=(ReactorRegister!$H281+IF(ReactorRegister!$L281="existing",0,YearInputs!$B$5)),0.5,0)),0)</x:f>
        <x:v>0.205</x:v>
      </x:c>
      <x:c r="G281" s="8" t="n">
        <x:f>IF(2027&lt;IF(ReactorRegister!$L281="existing",MAX(2027,ReactorRegister!$I281+YearInputs!$E$6),2100),(ReactorRegister!$G281/1000*IF(ReactorRegister!$L281="existing",1,MIN(1,ReactorRegister!$J281*YearInputs!$C$6))*IF(ReactorRegister!$L281="cohort",YearInputs!$D$6,1))*IF(2027&gt;(ReactorRegister!$H281+IF(ReactorRegister!$L281="existing",0,YearInputs!$B$6)),1,IF(2027=(ReactorRegister!$H281+IF(ReactorRegister!$L281="existing",0,YearInputs!$B$6)),0.5,0)),0)</x:f>
        <x:v>0.205</x:v>
      </x:c>
      <x:c r="H281" s="8" t="n">
        <x:f>IF(2028&lt;IF(ReactorRegister!$L281="existing",MAX(2027,ReactorRegister!$I281+YearInputs!$E$7),2100),(ReactorRegister!$G281/1000*IF(ReactorRegister!$L281="existing",1,MIN(1,ReactorRegister!$J281*YearInputs!$C$7))*IF(ReactorRegister!$L281="cohort",YearInputs!$D$7,1))*IF(2028&gt;(ReactorRegister!$H281+IF(ReactorRegister!$L281="existing",0,YearInputs!$B$7)),1,IF(2028=(ReactorRegister!$H281+IF(ReactorRegister!$L281="existing",0,YearInputs!$B$7)),0.5,0)),0)</x:f>
        <x:v>0.205</x:v>
      </x:c>
      <x:c r="I281" s="8" t="n">
        <x:f>IF(2029&lt;IF(ReactorRegister!$L281="existing",MAX(2027,ReactorRegister!$I281+YearInputs!$E$8),2100),(ReactorRegister!$G281/1000*IF(ReactorRegister!$L281="existing",1,MIN(1,ReactorRegister!$J281*YearInputs!$C$8))*IF(ReactorRegister!$L281="cohort",YearInputs!$D$8,1))*IF(2029&gt;(ReactorRegister!$H281+IF(ReactorRegister!$L281="existing",0,YearInputs!$B$8)),1,IF(2029=(ReactorRegister!$H281+IF(ReactorRegister!$L281="existing",0,YearInputs!$B$8)),0.5,0)),0)</x:f>
        <x:v>0.205</x:v>
      </x:c>
      <x:c r="J281" s="8" t="n">
        <x:f>IF(2030&lt;IF(ReactorRegister!$L281="existing",MAX(2027,ReactorRegister!$I281+YearInputs!$E$9),2100),(ReactorRegister!$G281/1000*IF(ReactorRegister!$L281="existing",1,MIN(1,ReactorRegister!$J281*YearInputs!$C$9))*IF(ReactorRegister!$L281="cohort",YearInputs!$D$9,1))*IF(2030&gt;(ReactorRegister!$H281+IF(ReactorRegister!$L281="existing",0,YearInputs!$B$9)),1,IF(2030=(ReactorRegister!$H281+IF(ReactorRegister!$L281="existing",0,YearInputs!$B$9)),0.5,0)),0)</x:f>
        <x:v>0.205</x:v>
      </x:c>
      <x:c r="K281" s="8" t="n">
        <x:f>IF(2031&lt;IF(ReactorRegister!$L281="existing",MAX(2027,ReactorRegister!$I281+YearInputs!$E$10),2100),(ReactorRegister!$G281/1000*IF(ReactorRegister!$L281="existing",1,MIN(1,ReactorRegister!$J281*YearInputs!$C$10))*IF(ReactorRegister!$L281="cohort",YearInputs!$D$10,1))*IF(2031&gt;(ReactorRegister!$H281+IF(ReactorRegister!$L281="existing",0,YearInputs!$B$10)),1,IF(2031=(ReactorRegister!$H281+IF(ReactorRegister!$L281="existing",0,YearInputs!$B$10)),0.5,0)),0)</x:f>
        <x:v>0.205</x:v>
      </x:c>
      <x:c r="L281" s="8" t="n">
        <x:f>IF(2032&lt;IF(ReactorRegister!$L281="existing",MAX(2027,ReactorRegister!$I281+YearInputs!$E$11),2100),(ReactorRegister!$G281/1000*IF(ReactorRegister!$L281="existing",1,MIN(1,ReactorRegister!$J281*YearInputs!$C$11))*IF(ReactorRegister!$L281="cohort",YearInputs!$D$11,1))*IF(2032&gt;(ReactorRegister!$H281+IF(ReactorRegister!$L281="existing",0,YearInputs!$B$11)),1,IF(2032=(ReactorRegister!$H281+IF(ReactorRegister!$L281="existing",0,YearInputs!$B$11)),0.5,0)),0)</x:f>
        <x:v>0.205</x:v>
      </x:c>
      <x:c r="M281" s="8" t="n">
        <x:f>IF(2033&lt;IF(ReactorRegister!$L281="existing",MAX(2027,ReactorRegister!$I281+YearInputs!$E$12),2100),(ReactorRegister!$G281/1000*IF(ReactorRegister!$L281="existing",1,MIN(1,ReactorRegister!$J281*YearInputs!$C$12))*IF(ReactorRegister!$L281="cohort",YearInputs!$D$12,1))*IF(2033&gt;(ReactorRegister!$H281+IF(ReactorRegister!$L281="existing",0,YearInputs!$B$12)),1,IF(2033=(ReactorRegister!$H281+IF(ReactorRegister!$L281="existing",0,YearInputs!$B$12)),0.5,0)),0)</x:f>
        <x:v>0.205</x:v>
      </x:c>
      <x:c r="N281" s="8" t="n">
        <x:f>IF(2034&lt;IF(ReactorRegister!$L281="existing",MAX(2027,ReactorRegister!$I281+YearInputs!$E$13),2100),(ReactorRegister!$G281/1000*IF(ReactorRegister!$L281="existing",1,MIN(1,ReactorRegister!$J281*YearInputs!$C$13))*IF(ReactorRegister!$L281="cohort",YearInputs!$D$13,1))*IF(2034&gt;(ReactorRegister!$H281+IF(ReactorRegister!$L281="existing",0,YearInputs!$B$13)),1,IF(2034=(ReactorRegister!$H281+IF(ReactorRegister!$L281="existing",0,YearInputs!$B$13)),0.5,0)),0)</x:f>
        <x:v>0.205</x:v>
      </x:c>
      <x:c r="O281" s="8" t="n">
        <x:f>IF(2035&lt;IF(ReactorRegister!$L281="existing",MAX(2027,ReactorRegister!$I281+YearInputs!$E$14),2100),(ReactorRegister!$G281/1000*IF(ReactorRegister!$L281="existing",1,MIN(1,ReactorRegister!$J281*YearInputs!$C$14))*IF(ReactorRegister!$L281="cohort",YearInputs!$D$14,1))*IF(2035&gt;(ReactorRegister!$H281+IF(ReactorRegister!$L281="existing",0,YearInputs!$B$14)),1,IF(2035=(ReactorRegister!$H281+IF(ReactorRegister!$L281="existing",0,YearInputs!$B$14)),0.5,0)),0)</x:f>
        <x:v>0.205</x:v>
      </x:c>
      <x:c r="P281" s="8" t="n">
        <x:f>IF(2036&lt;IF(ReactorRegister!$L281="existing",MAX(2027,ReactorRegister!$I281+YearInputs!$E$15),2100),(ReactorRegister!$G281/1000*IF(ReactorRegister!$L281="existing",1,MIN(1,ReactorRegister!$J281*YearInputs!$C$15))*IF(ReactorRegister!$L281="cohort",YearInputs!$D$15,1))*IF(2036&gt;(ReactorRegister!$H281+IF(ReactorRegister!$L281="existing",0,YearInputs!$B$15)),1,IF(2036=(ReactorRegister!$H281+IF(ReactorRegister!$L281="existing",0,YearInputs!$B$15)),0.5,0)),0)</x:f>
        <x:v>0.205</x:v>
      </x:c>
      <x:c r="Q281" s="8" t="n">
        <x:f>IF(2037&lt;IF(ReactorRegister!$L281="existing",MAX(2027,ReactorRegister!$I281+YearInputs!$E$16),2100),(ReactorRegister!$G281/1000*IF(ReactorRegister!$L281="existing",1,MIN(1,ReactorRegister!$J281*YearInputs!$C$16))*IF(ReactorRegister!$L281="cohort",YearInputs!$D$16,1))*IF(2037&gt;(ReactorRegister!$H281+IF(ReactorRegister!$L281="existing",0,YearInputs!$B$16)),1,IF(2037=(ReactorRegister!$H281+IF(ReactorRegister!$L281="existing",0,YearInputs!$B$16)),0.5,0)),0)</x:f>
        <x:v>0.205</x:v>
      </x:c>
      <x:c r="R281" s="8" t="n">
        <x:f>IF(2038&lt;IF(ReactorRegister!$L281="existing",MAX(2027,ReactorRegister!$I281+YearInputs!$E$17),2100),(ReactorRegister!$G281/1000*IF(ReactorRegister!$L281="existing",1,MIN(1,ReactorRegister!$J281*YearInputs!$C$17))*IF(ReactorRegister!$L281="cohort",YearInputs!$D$17,1))*IF(2038&gt;(ReactorRegister!$H281+IF(ReactorRegister!$L281="existing",0,YearInputs!$B$17)),1,IF(2038=(ReactorRegister!$H281+IF(ReactorRegister!$L281="existing",0,YearInputs!$B$17)),0.5,0)),0)</x:f>
        <x:v>0.205</x:v>
      </x:c>
      <x:c r="S281" s="8" t="n">
        <x:f>IF(2039&lt;IF(ReactorRegister!$L281="existing",MAX(2027,ReactorRegister!$I281+YearInputs!$E$18),2100),(ReactorRegister!$G281/1000*IF(ReactorRegister!$L281="existing",1,MIN(1,ReactorRegister!$J281*YearInputs!$C$18))*IF(ReactorRegister!$L281="cohort",YearInputs!$D$18,1))*IF(2039&gt;(ReactorRegister!$H281+IF(ReactorRegister!$L281="existing",0,YearInputs!$B$18)),1,IF(2039=(ReactorRegister!$H281+IF(ReactorRegister!$L281="existing",0,YearInputs!$B$18)),0.5,0)),0)</x:f>
        <x:v>0.205</x:v>
      </x:c>
      <x:c r="T281" s="8" t="n">
        <x:f>IF(2040&lt;IF(ReactorRegister!$L281="existing",MAX(2027,ReactorRegister!$I281+YearInputs!$E$19),2100),(ReactorRegister!$G281/1000*IF(ReactorRegister!$L281="existing",1,MIN(1,ReactorRegister!$J281*YearInputs!$C$19))*IF(ReactorRegister!$L281="cohort",YearInputs!$D$19,1))*IF(2040&gt;(ReactorRegister!$H281+IF(ReactorRegister!$L281="existing",0,YearInputs!$B$19)),1,IF(2040=(ReactorRegister!$H281+IF(ReactorRegister!$L281="existing",0,YearInputs!$B$19)),0.5,0)),0)</x:f>
        <x:v>0.205</x:v>
      </x:c>
    </x:row>
    <x:row r="282" ht="22" customHeight="1">
      <x:c r="A282" s="8" t="str">
        <x:v>306</x:v>
      </x:c>
      <x:c r="B282" s="8" t="str">
        <x:v>NARORA-1</x:v>
      </x:c>
      <x:c r="C282" s="8" t="str">
        <x:v>India</x:v>
      </x:c>
      <x:c r="D282" s="8" t="str">
        <x:v>PHWR</x:v>
      </x:c>
      <x:c r="E282" s="8" t="n">
        <x:f>IF(2025&lt;IF(ReactorRegister!$L282="existing",MAX(2027,ReactorRegister!$I282+YearInputs!$E$4),2100),(ReactorRegister!$G282/1000*IF(ReactorRegister!$L282="existing",1,MIN(1,ReactorRegister!$J282*YearInputs!$C$4))*IF(ReactorRegister!$L282="cohort",YearInputs!$D$4,1))*IF(2025&gt;(ReactorRegister!$H282+IF(ReactorRegister!$L282="existing",0,YearInputs!$B$4)),1,IF(2025=(ReactorRegister!$H282+IF(ReactorRegister!$L282="existing",0,YearInputs!$B$4)),0.5,0)),0)</x:f>
        <x:v>0.202</x:v>
      </x:c>
      <x:c r="F282" s="8" t="n">
        <x:f>IF(2026&lt;IF(ReactorRegister!$L282="existing",MAX(2027,ReactorRegister!$I282+YearInputs!$E$5),2100),(ReactorRegister!$G282/1000*IF(ReactorRegister!$L282="existing",1,MIN(1,ReactorRegister!$J282*YearInputs!$C$5))*IF(ReactorRegister!$L282="cohort",YearInputs!$D$5,1))*IF(2026&gt;(ReactorRegister!$H282+IF(ReactorRegister!$L282="existing",0,YearInputs!$B$5)),1,IF(2026=(ReactorRegister!$H282+IF(ReactorRegister!$L282="existing",0,YearInputs!$B$5)),0.5,0)),0)</x:f>
        <x:v>0.202</x:v>
      </x:c>
      <x:c r="G282" s="8" t="n">
        <x:f>IF(2027&lt;IF(ReactorRegister!$L282="existing",MAX(2027,ReactorRegister!$I282+YearInputs!$E$6),2100),(ReactorRegister!$G282/1000*IF(ReactorRegister!$L282="existing",1,MIN(1,ReactorRegister!$J282*YearInputs!$C$6))*IF(ReactorRegister!$L282="cohort",YearInputs!$D$6,1))*IF(2027&gt;(ReactorRegister!$H282+IF(ReactorRegister!$L282="existing",0,YearInputs!$B$6)),1,IF(2027=(ReactorRegister!$H282+IF(ReactorRegister!$L282="existing",0,YearInputs!$B$6)),0.5,0)),0)</x:f>
        <x:v>0.202</x:v>
      </x:c>
      <x:c r="H282" s="8" t="n">
        <x:f>IF(2028&lt;IF(ReactorRegister!$L282="existing",MAX(2027,ReactorRegister!$I282+YearInputs!$E$7),2100),(ReactorRegister!$G282/1000*IF(ReactorRegister!$L282="existing",1,MIN(1,ReactorRegister!$J282*YearInputs!$C$7))*IF(ReactorRegister!$L282="cohort",YearInputs!$D$7,1))*IF(2028&gt;(ReactorRegister!$H282+IF(ReactorRegister!$L282="existing",0,YearInputs!$B$7)),1,IF(2028=(ReactorRegister!$H282+IF(ReactorRegister!$L282="existing",0,YearInputs!$B$7)),0.5,0)),0)</x:f>
        <x:v>0.202</x:v>
      </x:c>
      <x:c r="I282" s="8" t="n">
        <x:f>IF(2029&lt;IF(ReactorRegister!$L282="existing",MAX(2027,ReactorRegister!$I282+YearInputs!$E$8),2100),(ReactorRegister!$G282/1000*IF(ReactorRegister!$L282="existing",1,MIN(1,ReactorRegister!$J282*YearInputs!$C$8))*IF(ReactorRegister!$L282="cohort",YearInputs!$D$8,1))*IF(2029&gt;(ReactorRegister!$H282+IF(ReactorRegister!$L282="existing",0,YearInputs!$B$8)),1,IF(2029=(ReactorRegister!$H282+IF(ReactorRegister!$L282="existing",0,YearInputs!$B$8)),0.5,0)),0)</x:f>
        <x:v>0.202</x:v>
      </x:c>
      <x:c r="J282" s="8" t="n">
        <x:f>IF(2030&lt;IF(ReactorRegister!$L282="existing",MAX(2027,ReactorRegister!$I282+YearInputs!$E$9),2100),(ReactorRegister!$G282/1000*IF(ReactorRegister!$L282="existing",1,MIN(1,ReactorRegister!$J282*YearInputs!$C$9))*IF(ReactorRegister!$L282="cohort",YearInputs!$D$9,1))*IF(2030&gt;(ReactorRegister!$H282+IF(ReactorRegister!$L282="existing",0,YearInputs!$B$9)),1,IF(2030=(ReactorRegister!$H282+IF(ReactorRegister!$L282="existing",0,YearInputs!$B$9)),0.5,0)),0)</x:f>
        <x:v>0.202</x:v>
      </x:c>
      <x:c r="K282" s="8" t="n">
        <x:f>IF(2031&lt;IF(ReactorRegister!$L282="existing",MAX(2027,ReactorRegister!$I282+YearInputs!$E$10),2100),(ReactorRegister!$G282/1000*IF(ReactorRegister!$L282="existing",1,MIN(1,ReactorRegister!$J282*YearInputs!$C$10))*IF(ReactorRegister!$L282="cohort",YearInputs!$D$10,1))*IF(2031&gt;(ReactorRegister!$H282+IF(ReactorRegister!$L282="existing",0,YearInputs!$B$10)),1,IF(2031=(ReactorRegister!$H282+IF(ReactorRegister!$L282="existing",0,YearInputs!$B$10)),0.5,0)),0)</x:f>
        <x:v>0.202</x:v>
      </x:c>
      <x:c r="L282" s="8" t="n">
        <x:f>IF(2032&lt;IF(ReactorRegister!$L282="existing",MAX(2027,ReactorRegister!$I282+YearInputs!$E$11),2100),(ReactorRegister!$G282/1000*IF(ReactorRegister!$L282="existing",1,MIN(1,ReactorRegister!$J282*YearInputs!$C$11))*IF(ReactorRegister!$L282="cohort",YearInputs!$D$11,1))*IF(2032&gt;(ReactorRegister!$H282+IF(ReactorRegister!$L282="existing",0,YearInputs!$B$11)),1,IF(2032=(ReactorRegister!$H282+IF(ReactorRegister!$L282="existing",0,YearInputs!$B$11)),0.5,0)),0)</x:f>
        <x:v>0.202</x:v>
      </x:c>
      <x:c r="M282" s="8" t="n">
        <x:f>IF(2033&lt;IF(ReactorRegister!$L282="existing",MAX(2027,ReactorRegister!$I282+YearInputs!$E$12),2100),(ReactorRegister!$G282/1000*IF(ReactorRegister!$L282="existing",1,MIN(1,ReactorRegister!$J282*YearInputs!$C$12))*IF(ReactorRegister!$L282="cohort",YearInputs!$D$12,1))*IF(2033&gt;(ReactorRegister!$H282+IF(ReactorRegister!$L282="existing",0,YearInputs!$B$12)),1,IF(2033=(ReactorRegister!$H282+IF(ReactorRegister!$L282="existing",0,YearInputs!$B$12)),0.5,0)),0)</x:f>
        <x:v>0.202</x:v>
      </x:c>
      <x:c r="N282" s="8" t="n">
        <x:f>IF(2034&lt;IF(ReactorRegister!$L282="existing",MAX(2027,ReactorRegister!$I282+YearInputs!$E$13),2100),(ReactorRegister!$G282/1000*IF(ReactorRegister!$L282="existing",1,MIN(1,ReactorRegister!$J282*YearInputs!$C$13))*IF(ReactorRegister!$L282="cohort",YearInputs!$D$13,1))*IF(2034&gt;(ReactorRegister!$H282+IF(ReactorRegister!$L282="existing",0,YearInputs!$B$13)),1,IF(2034=(ReactorRegister!$H282+IF(ReactorRegister!$L282="existing",0,YearInputs!$B$13)),0.5,0)),0)</x:f>
        <x:v>0.202</x:v>
      </x:c>
      <x:c r="O282" s="8" t="n">
        <x:f>IF(2035&lt;IF(ReactorRegister!$L282="existing",MAX(2027,ReactorRegister!$I282+YearInputs!$E$14),2100),(ReactorRegister!$G282/1000*IF(ReactorRegister!$L282="existing",1,MIN(1,ReactorRegister!$J282*YearInputs!$C$14))*IF(ReactorRegister!$L282="cohort",YearInputs!$D$14,1))*IF(2035&gt;(ReactorRegister!$H282+IF(ReactorRegister!$L282="existing",0,YearInputs!$B$14)),1,IF(2035=(ReactorRegister!$H282+IF(ReactorRegister!$L282="existing",0,YearInputs!$B$14)),0.5,0)),0)</x:f>
        <x:v>0.202</x:v>
      </x:c>
      <x:c r="P282" s="8" t="n">
        <x:f>IF(2036&lt;IF(ReactorRegister!$L282="existing",MAX(2027,ReactorRegister!$I282+YearInputs!$E$15),2100),(ReactorRegister!$G282/1000*IF(ReactorRegister!$L282="existing",1,MIN(1,ReactorRegister!$J282*YearInputs!$C$15))*IF(ReactorRegister!$L282="cohort",YearInputs!$D$15,1))*IF(2036&gt;(ReactorRegister!$H282+IF(ReactorRegister!$L282="existing",0,YearInputs!$B$15)),1,IF(2036=(ReactorRegister!$H282+IF(ReactorRegister!$L282="existing",0,YearInputs!$B$15)),0.5,0)),0)</x:f>
        <x:v>0.202</x:v>
      </x:c>
      <x:c r="Q282" s="8" t="n">
        <x:f>IF(2037&lt;IF(ReactorRegister!$L282="existing",MAX(2027,ReactorRegister!$I282+YearInputs!$E$16),2100),(ReactorRegister!$G282/1000*IF(ReactorRegister!$L282="existing",1,MIN(1,ReactorRegister!$J282*YearInputs!$C$16))*IF(ReactorRegister!$L282="cohort",YearInputs!$D$16,1))*IF(2037&gt;(ReactorRegister!$H282+IF(ReactorRegister!$L282="existing",0,YearInputs!$B$16)),1,IF(2037=(ReactorRegister!$H282+IF(ReactorRegister!$L282="existing",0,YearInputs!$B$16)),0.5,0)),0)</x:f>
        <x:v>0.202</x:v>
      </x:c>
      <x:c r="R282" s="8" t="n">
        <x:f>IF(2038&lt;IF(ReactorRegister!$L282="existing",MAX(2027,ReactorRegister!$I282+YearInputs!$E$17),2100),(ReactorRegister!$G282/1000*IF(ReactorRegister!$L282="existing",1,MIN(1,ReactorRegister!$J282*YearInputs!$C$17))*IF(ReactorRegister!$L282="cohort",YearInputs!$D$17,1))*IF(2038&gt;(ReactorRegister!$H282+IF(ReactorRegister!$L282="existing",0,YearInputs!$B$17)),1,IF(2038=(ReactorRegister!$H282+IF(ReactorRegister!$L282="existing",0,YearInputs!$B$17)),0.5,0)),0)</x:f>
        <x:v>0.202</x:v>
      </x:c>
      <x:c r="S282" s="8" t="n">
        <x:f>IF(2039&lt;IF(ReactorRegister!$L282="existing",MAX(2027,ReactorRegister!$I282+YearInputs!$E$18),2100),(ReactorRegister!$G282/1000*IF(ReactorRegister!$L282="existing",1,MIN(1,ReactorRegister!$J282*YearInputs!$C$18))*IF(ReactorRegister!$L282="cohort",YearInputs!$D$18,1))*IF(2039&gt;(ReactorRegister!$H282+IF(ReactorRegister!$L282="existing",0,YearInputs!$B$18)),1,IF(2039=(ReactorRegister!$H282+IF(ReactorRegister!$L282="existing",0,YearInputs!$B$18)),0.5,0)),0)</x:f>
        <x:v>0.202</x:v>
      </x:c>
      <x:c r="T282" s="8" t="n">
        <x:f>IF(2040&lt;IF(ReactorRegister!$L282="existing",MAX(2027,ReactorRegister!$I282+YearInputs!$E$19),2100),(ReactorRegister!$G282/1000*IF(ReactorRegister!$L282="existing",1,MIN(1,ReactorRegister!$J282*YearInputs!$C$19))*IF(ReactorRegister!$L282="cohort",YearInputs!$D$19,1))*IF(2040&gt;(ReactorRegister!$H282+IF(ReactorRegister!$L282="existing",0,YearInputs!$B$19)),1,IF(2040=(ReactorRegister!$H282+IF(ReactorRegister!$L282="existing",0,YearInputs!$B$19)),0.5,0)),0)</x:f>
        <x:v>0.202</x:v>
      </x:c>
    </x:row>
    <x:row r="283" ht="22" customHeight="1">
      <x:c r="A283" s="8" t="str">
        <x:v>307</x:v>
      </x:c>
      <x:c r="B283" s="8" t="str">
        <x:v>NARORA-2</x:v>
      </x:c>
      <x:c r="C283" s="8" t="str">
        <x:v>India</x:v>
      </x:c>
      <x:c r="D283" s="8" t="str">
        <x:v>PHWR</x:v>
      </x:c>
      <x:c r="E283" s="8" t="n">
        <x:f>IF(2025&lt;IF(ReactorRegister!$L283="existing",MAX(2027,ReactorRegister!$I283+YearInputs!$E$4),2100),(ReactorRegister!$G283/1000*IF(ReactorRegister!$L283="existing",1,MIN(1,ReactorRegister!$J283*YearInputs!$C$4))*IF(ReactorRegister!$L283="cohort",YearInputs!$D$4,1))*IF(2025&gt;(ReactorRegister!$H283+IF(ReactorRegister!$L283="existing",0,YearInputs!$B$4)),1,IF(2025=(ReactorRegister!$H283+IF(ReactorRegister!$L283="existing",0,YearInputs!$B$4)),0.5,0)),0)</x:f>
        <x:v>0.202</x:v>
      </x:c>
      <x:c r="F283" s="8" t="n">
        <x:f>IF(2026&lt;IF(ReactorRegister!$L283="existing",MAX(2027,ReactorRegister!$I283+YearInputs!$E$5),2100),(ReactorRegister!$G283/1000*IF(ReactorRegister!$L283="existing",1,MIN(1,ReactorRegister!$J283*YearInputs!$C$5))*IF(ReactorRegister!$L283="cohort",YearInputs!$D$5,1))*IF(2026&gt;(ReactorRegister!$H283+IF(ReactorRegister!$L283="existing",0,YearInputs!$B$5)),1,IF(2026=(ReactorRegister!$H283+IF(ReactorRegister!$L283="existing",0,YearInputs!$B$5)),0.5,0)),0)</x:f>
        <x:v>0.202</x:v>
      </x:c>
      <x:c r="G283" s="8" t="n">
        <x:f>IF(2027&lt;IF(ReactorRegister!$L283="existing",MAX(2027,ReactorRegister!$I283+YearInputs!$E$6),2100),(ReactorRegister!$G283/1000*IF(ReactorRegister!$L283="existing",1,MIN(1,ReactorRegister!$J283*YearInputs!$C$6))*IF(ReactorRegister!$L283="cohort",YearInputs!$D$6,1))*IF(2027&gt;(ReactorRegister!$H283+IF(ReactorRegister!$L283="existing",0,YearInputs!$B$6)),1,IF(2027=(ReactorRegister!$H283+IF(ReactorRegister!$L283="existing",0,YearInputs!$B$6)),0.5,0)),0)</x:f>
        <x:v>0.202</x:v>
      </x:c>
      <x:c r="H283" s="8" t="n">
        <x:f>IF(2028&lt;IF(ReactorRegister!$L283="existing",MAX(2027,ReactorRegister!$I283+YearInputs!$E$7),2100),(ReactorRegister!$G283/1000*IF(ReactorRegister!$L283="existing",1,MIN(1,ReactorRegister!$J283*YearInputs!$C$7))*IF(ReactorRegister!$L283="cohort",YearInputs!$D$7,1))*IF(2028&gt;(ReactorRegister!$H283+IF(ReactorRegister!$L283="existing",0,YearInputs!$B$7)),1,IF(2028=(ReactorRegister!$H283+IF(ReactorRegister!$L283="existing",0,YearInputs!$B$7)),0.5,0)),0)</x:f>
        <x:v>0.202</x:v>
      </x:c>
      <x:c r="I283" s="8" t="n">
        <x:f>IF(2029&lt;IF(ReactorRegister!$L283="existing",MAX(2027,ReactorRegister!$I283+YearInputs!$E$8),2100),(ReactorRegister!$G283/1000*IF(ReactorRegister!$L283="existing",1,MIN(1,ReactorRegister!$J283*YearInputs!$C$8))*IF(ReactorRegister!$L283="cohort",YearInputs!$D$8,1))*IF(2029&gt;(ReactorRegister!$H283+IF(ReactorRegister!$L283="existing",0,YearInputs!$B$8)),1,IF(2029=(ReactorRegister!$H283+IF(ReactorRegister!$L283="existing",0,YearInputs!$B$8)),0.5,0)),0)</x:f>
        <x:v>0.202</x:v>
      </x:c>
      <x:c r="J283" s="8" t="n">
        <x:f>IF(2030&lt;IF(ReactorRegister!$L283="existing",MAX(2027,ReactorRegister!$I283+YearInputs!$E$9),2100),(ReactorRegister!$G283/1000*IF(ReactorRegister!$L283="existing",1,MIN(1,ReactorRegister!$J283*YearInputs!$C$9))*IF(ReactorRegister!$L283="cohort",YearInputs!$D$9,1))*IF(2030&gt;(ReactorRegister!$H283+IF(ReactorRegister!$L283="existing",0,YearInputs!$B$9)),1,IF(2030=(ReactorRegister!$H283+IF(ReactorRegister!$L283="existing",0,YearInputs!$B$9)),0.5,0)),0)</x:f>
        <x:v>0.202</x:v>
      </x:c>
      <x:c r="K283" s="8" t="n">
        <x:f>IF(2031&lt;IF(ReactorRegister!$L283="existing",MAX(2027,ReactorRegister!$I283+YearInputs!$E$10),2100),(ReactorRegister!$G283/1000*IF(ReactorRegister!$L283="existing",1,MIN(1,ReactorRegister!$J283*YearInputs!$C$10))*IF(ReactorRegister!$L283="cohort",YearInputs!$D$10,1))*IF(2031&gt;(ReactorRegister!$H283+IF(ReactorRegister!$L283="existing",0,YearInputs!$B$10)),1,IF(2031=(ReactorRegister!$H283+IF(ReactorRegister!$L283="existing",0,YearInputs!$B$10)),0.5,0)),0)</x:f>
        <x:v>0.202</x:v>
      </x:c>
      <x:c r="L283" s="8" t="n">
        <x:f>IF(2032&lt;IF(ReactorRegister!$L283="existing",MAX(2027,ReactorRegister!$I283+YearInputs!$E$11),2100),(ReactorRegister!$G283/1000*IF(ReactorRegister!$L283="existing",1,MIN(1,ReactorRegister!$J283*YearInputs!$C$11))*IF(ReactorRegister!$L283="cohort",YearInputs!$D$11,1))*IF(2032&gt;(ReactorRegister!$H283+IF(ReactorRegister!$L283="existing",0,YearInputs!$B$11)),1,IF(2032=(ReactorRegister!$H283+IF(ReactorRegister!$L283="existing",0,YearInputs!$B$11)),0.5,0)),0)</x:f>
        <x:v>0.202</x:v>
      </x:c>
      <x:c r="M283" s="8" t="n">
        <x:f>IF(2033&lt;IF(ReactorRegister!$L283="existing",MAX(2027,ReactorRegister!$I283+YearInputs!$E$12),2100),(ReactorRegister!$G283/1000*IF(ReactorRegister!$L283="existing",1,MIN(1,ReactorRegister!$J283*YearInputs!$C$12))*IF(ReactorRegister!$L283="cohort",YearInputs!$D$12,1))*IF(2033&gt;(ReactorRegister!$H283+IF(ReactorRegister!$L283="existing",0,YearInputs!$B$12)),1,IF(2033=(ReactorRegister!$H283+IF(ReactorRegister!$L283="existing",0,YearInputs!$B$12)),0.5,0)),0)</x:f>
        <x:v>0.202</x:v>
      </x:c>
      <x:c r="N283" s="8" t="n">
        <x:f>IF(2034&lt;IF(ReactorRegister!$L283="existing",MAX(2027,ReactorRegister!$I283+YearInputs!$E$13),2100),(ReactorRegister!$G283/1000*IF(ReactorRegister!$L283="existing",1,MIN(1,ReactorRegister!$J283*YearInputs!$C$13))*IF(ReactorRegister!$L283="cohort",YearInputs!$D$13,1))*IF(2034&gt;(ReactorRegister!$H283+IF(ReactorRegister!$L283="existing",0,YearInputs!$B$13)),1,IF(2034=(ReactorRegister!$H283+IF(ReactorRegister!$L283="existing",0,YearInputs!$B$13)),0.5,0)),0)</x:f>
        <x:v>0.202</x:v>
      </x:c>
      <x:c r="O283" s="8" t="n">
        <x:f>IF(2035&lt;IF(ReactorRegister!$L283="existing",MAX(2027,ReactorRegister!$I283+YearInputs!$E$14),2100),(ReactorRegister!$G283/1000*IF(ReactorRegister!$L283="existing",1,MIN(1,ReactorRegister!$J283*YearInputs!$C$14))*IF(ReactorRegister!$L283="cohort",YearInputs!$D$14,1))*IF(2035&gt;(ReactorRegister!$H283+IF(ReactorRegister!$L283="existing",0,YearInputs!$B$14)),1,IF(2035=(ReactorRegister!$H283+IF(ReactorRegister!$L283="existing",0,YearInputs!$B$14)),0.5,0)),0)</x:f>
        <x:v>0.202</x:v>
      </x:c>
      <x:c r="P283" s="8" t="n">
        <x:f>IF(2036&lt;IF(ReactorRegister!$L283="existing",MAX(2027,ReactorRegister!$I283+YearInputs!$E$15),2100),(ReactorRegister!$G283/1000*IF(ReactorRegister!$L283="existing",1,MIN(1,ReactorRegister!$J283*YearInputs!$C$15))*IF(ReactorRegister!$L283="cohort",YearInputs!$D$15,1))*IF(2036&gt;(ReactorRegister!$H283+IF(ReactorRegister!$L283="existing",0,YearInputs!$B$15)),1,IF(2036=(ReactorRegister!$H283+IF(ReactorRegister!$L283="existing",0,YearInputs!$B$15)),0.5,0)),0)</x:f>
        <x:v>0.202</x:v>
      </x:c>
      <x:c r="Q283" s="8" t="n">
        <x:f>IF(2037&lt;IF(ReactorRegister!$L283="existing",MAX(2027,ReactorRegister!$I283+YearInputs!$E$16),2100),(ReactorRegister!$G283/1000*IF(ReactorRegister!$L283="existing",1,MIN(1,ReactorRegister!$J283*YearInputs!$C$16))*IF(ReactorRegister!$L283="cohort",YearInputs!$D$16,1))*IF(2037&gt;(ReactorRegister!$H283+IF(ReactorRegister!$L283="existing",0,YearInputs!$B$16)),1,IF(2037=(ReactorRegister!$H283+IF(ReactorRegister!$L283="existing",0,YearInputs!$B$16)),0.5,0)),0)</x:f>
        <x:v>0.202</x:v>
      </x:c>
      <x:c r="R283" s="8" t="n">
        <x:f>IF(2038&lt;IF(ReactorRegister!$L283="existing",MAX(2027,ReactorRegister!$I283+YearInputs!$E$17),2100),(ReactorRegister!$G283/1000*IF(ReactorRegister!$L283="existing",1,MIN(1,ReactorRegister!$J283*YearInputs!$C$17))*IF(ReactorRegister!$L283="cohort",YearInputs!$D$17,1))*IF(2038&gt;(ReactorRegister!$H283+IF(ReactorRegister!$L283="existing",0,YearInputs!$B$17)),1,IF(2038=(ReactorRegister!$H283+IF(ReactorRegister!$L283="existing",0,YearInputs!$B$17)),0.5,0)),0)</x:f>
        <x:v>0.202</x:v>
      </x:c>
      <x:c r="S283" s="8" t="n">
        <x:f>IF(2039&lt;IF(ReactorRegister!$L283="existing",MAX(2027,ReactorRegister!$I283+YearInputs!$E$18),2100),(ReactorRegister!$G283/1000*IF(ReactorRegister!$L283="existing",1,MIN(1,ReactorRegister!$J283*YearInputs!$C$18))*IF(ReactorRegister!$L283="cohort",YearInputs!$D$18,1))*IF(2039&gt;(ReactorRegister!$H283+IF(ReactorRegister!$L283="existing",0,YearInputs!$B$18)),1,IF(2039=(ReactorRegister!$H283+IF(ReactorRegister!$L283="existing",0,YearInputs!$B$18)),0.5,0)),0)</x:f>
        <x:v>0.202</x:v>
      </x:c>
      <x:c r="T283" s="8" t="n">
        <x:f>IF(2040&lt;IF(ReactorRegister!$L283="existing",MAX(2027,ReactorRegister!$I283+YearInputs!$E$19),2100),(ReactorRegister!$G283/1000*IF(ReactorRegister!$L283="existing",1,MIN(1,ReactorRegister!$J283*YearInputs!$C$19))*IF(ReactorRegister!$L283="cohort",YearInputs!$D$19,1))*IF(2040&gt;(ReactorRegister!$H283+IF(ReactorRegister!$L283="existing",0,YearInputs!$B$19)),1,IF(2040=(ReactorRegister!$H283+IF(ReactorRegister!$L283="existing",0,YearInputs!$B$19)),0.5,0)),0)</x:f>
        <x:v>0.202</x:v>
      </x:c>
    </x:row>
    <x:row r="284" ht="22" customHeight="1">
      <x:c r="A284" s="8" t="str">
        <x:v>859</x:v>
      </x:c>
      <x:c r="B284" s="8" t="str">
        <x:v>PFBR</x:v>
      </x:c>
      <x:c r="C284" s="8" t="str">
        <x:v>India</x:v>
      </x:c>
      <x:c r="D284" s="8" t="str">
        <x:v>FBR</x:v>
      </x:c>
      <x:c r="E284" s="8" t="n">
        <x:f>IF(2025&lt;IF(ReactorRegister!$L284="existing",MAX(2027,ReactorRegister!$I284+YearInputs!$E$4),2100),(ReactorRegister!$G284/1000*IF(ReactorRegister!$L284="existing",1,MIN(1,ReactorRegister!$J284*YearInputs!$C$4))*IF(ReactorRegister!$L284="cohort",YearInputs!$D$4,1))*IF(2025&gt;(ReactorRegister!$H284+IF(ReactorRegister!$L284="existing",0,YearInputs!$B$4)),1,IF(2025=(ReactorRegister!$H284+IF(ReactorRegister!$L284="existing",0,YearInputs!$B$4)),0.5,0)),0)</x:f>
        <x:v>0</x:v>
      </x:c>
      <x:c r="F284" s="8" t="n">
        <x:f>IF(2026&lt;IF(ReactorRegister!$L284="existing",MAX(2027,ReactorRegister!$I284+YearInputs!$E$5),2100),(ReactorRegister!$G284/1000*IF(ReactorRegister!$L284="existing",1,MIN(1,ReactorRegister!$J284*YearInputs!$C$5))*IF(ReactorRegister!$L284="cohort",YearInputs!$D$5,1))*IF(2026&gt;(ReactorRegister!$H284+IF(ReactorRegister!$L284="existing",0,YearInputs!$B$5)),1,IF(2026=(ReactorRegister!$H284+IF(ReactorRegister!$L284="existing",0,YearInputs!$B$5)),0.5,0)),0)</x:f>
        <x:v>0</x:v>
      </x:c>
      <x:c r="G284" s="8" t="n">
        <x:f>IF(2027&lt;IF(ReactorRegister!$L284="existing",MAX(2027,ReactorRegister!$I284+YearInputs!$E$6),2100),(ReactorRegister!$G284/1000*IF(ReactorRegister!$L284="existing",1,MIN(1,ReactorRegister!$J284*YearInputs!$C$6))*IF(ReactorRegister!$L284="cohort",YearInputs!$D$6,1))*IF(2027&gt;(ReactorRegister!$H284+IF(ReactorRegister!$L284="existing",0,YearInputs!$B$6)),1,IF(2027=(ReactorRegister!$H284+IF(ReactorRegister!$L284="existing",0,YearInputs!$B$6)),0.5,0)),0)</x:f>
        <x:v>0.22324999999999998</x:v>
      </x:c>
      <x:c r="H284" s="8" t="n">
        <x:f>IF(2028&lt;IF(ReactorRegister!$L284="existing",MAX(2027,ReactorRegister!$I284+YearInputs!$E$7),2100),(ReactorRegister!$G284/1000*IF(ReactorRegister!$L284="existing",1,MIN(1,ReactorRegister!$J284*YearInputs!$C$7))*IF(ReactorRegister!$L284="cohort",YearInputs!$D$7,1))*IF(2028&gt;(ReactorRegister!$H284+IF(ReactorRegister!$L284="existing",0,YearInputs!$B$7)),1,IF(2028=(ReactorRegister!$H284+IF(ReactorRegister!$L284="existing",0,YearInputs!$B$7)),0.5,0)),0)</x:f>
        <x:v>0.44649999999999995</x:v>
      </x:c>
      <x:c r="I284" s="8" t="n">
        <x:f>IF(2029&lt;IF(ReactorRegister!$L284="existing",MAX(2027,ReactorRegister!$I284+YearInputs!$E$8),2100),(ReactorRegister!$G284/1000*IF(ReactorRegister!$L284="existing",1,MIN(1,ReactorRegister!$J284*YearInputs!$C$8))*IF(ReactorRegister!$L284="cohort",YearInputs!$D$8,1))*IF(2029&gt;(ReactorRegister!$H284+IF(ReactorRegister!$L284="existing",0,YearInputs!$B$8)),1,IF(2029=(ReactorRegister!$H284+IF(ReactorRegister!$L284="existing",0,YearInputs!$B$8)),0.5,0)),0)</x:f>
        <x:v>0.44649999999999995</x:v>
      </x:c>
      <x:c r="J284" s="8" t="n">
        <x:f>IF(2030&lt;IF(ReactorRegister!$L284="existing",MAX(2027,ReactorRegister!$I284+YearInputs!$E$9),2100),(ReactorRegister!$G284/1000*IF(ReactorRegister!$L284="existing",1,MIN(1,ReactorRegister!$J284*YearInputs!$C$9))*IF(ReactorRegister!$L284="cohort",YearInputs!$D$9,1))*IF(2030&gt;(ReactorRegister!$H284+IF(ReactorRegister!$L284="existing",0,YearInputs!$B$9)),1,IF(2030=(ReactorRegister!$H284+IF(ReactorRegister!$L284="existing",0,YearInputs!$B$9)),0.5,0)),0)</x:f>
        <x:v>0.44649999999999995</x:v>
      </x:c>
      <x:c r="K284" s="8" t="n">
        <x:f>IF(2031&lt;IF(ReactorRegister!$L284="existing",MAX(2027,ReactorRegister!$I284+YearInputs!$E$10),2100),(ReactorRegister!$G284/1000*IF(ReactorRegister!$L284="existing",1,MIN(1,ReactorRegister!$J284*YearInputs!$C$10))*IF(ReactorRegister!$L284="cohort",YearInputs!$D$10,1))*IF(2031&gt;(ReactorRegister!$H284+IF(ReactorRegister!$L284="existing",0,YearInputs!$B$10)),1,IF(2031=(ReactorRegister!$H284+IF(ReactorRegister!$L284="existing",0,YearInputs!$B$10)),0.5,0)),0)</x:f>
        <x:v>0.44649999999999995</x:v>
      </x:c>
      <x:c r="L284" s="8" t="n">
        <x:f>IF(2032&lt;IF(ReactorRegister!$L284="existing",MAX(2027,ReactorRegister!$I284+YearInputs!$E$11),2100),(ReactorRegister!$G284/1000*IF(ReactorRegister!$L284="existing",1,MIN(1,ReactorRegister!$J284*YearInputs!$C$11))*IF(ReactorRegister!$L284="cohort",YearInputs!$D$11,1))*IF(2032&gt;(ReactorRegister!$H284+IF(ReactorRegister!$L284="existing",0,YearInputs!$B$11)),1,IF(2032=(ReactorRegister!$H284+IF(ReactorRegister!$L284="existing",0,YearInputs!$B$11)),0.5,0)),0)</x:f>
        <x:v>0.44649999999999995</x:v>
      </x:c>
      <x:c r="M284" s="8" t="n">
        <x:f>IF(2033&lt;IF(ReactorRegister!$L284="existing",MAX(2027,ReactorRegister!$I284+YearInputs!$E$12),2100),(ReactorRegister!$G284/1000*IF(ReactorRegister!$L284="existing",1,MIN(1,ReactorRegister!$J284*YearInputs!$C$12))*IF(ReactorRegister!$L284="cohort",YearInputs!$D$12,1))*IF(2033&gt;(ReactorRegister!$H284+IF(ReactorRegister!$L284="existing",0,YearInputs!$B$12)),1,IF(2033=(ReactorRegister!$H284+IF(ReactorRegister!$L284="existing",0,YearInputs!$B$12)),0.5,0)),0)</x:f>
        <x:v>0.44649999999999995</x:v>
      </x:c>
      <x:c r="N284" s="8" t="n">
        <x:f>IF(2034&lt;IF(ReactorRegister!$L284="existing",MAX(2027,ReactorRegister!$I284+YearInputs!$E$13),2100),(ReactorRegister!$G284/1000*IF(ReactorRegister!$L284="existing",1,MIN(1,ReactorRegister!$J284*YearInputs!$C$13))*IF(ReactorRegister!$L284="cohort",YearInputs!$D$13,1))*IF(2034&gt;(ReactorRegister!$H284+IF(ReactorRegister!$L284="existing",0,YearInputs!$B$13)),1,IF(2034=(ReactorRegister!$H284+IF(ReactorRegister!$L284="existing",0,YearInputs!$B$13)),0.5,0)),0)</x:f>
        <x:v>0.44649999999999995</x:v>
      </x:c>
      <x:c r="O284" s="8" t="n">
        <x:f>IF(2035&lt;IF(ReactorRegister!$L284="existing",MAX(2027,ReactorRegister!$I284+YearInputs!$E$14),2100),(ReactorRegister!$G284/1000*IF(ReactorRegister!$L284="existing",1,MIN(1,ReactorRegister!$J284*YearInputs!$C$14))*IF(ReactorRegister!$L284="cohort",YearInputs!$D$14,1))*IF(2035&gt;(ReactorRegister!$H284+IF(ReactorRegister!$L284="existing",0,YearInputs!$B$14)),1,IF(2035=(ReactorRegister!$H284+IF(ReactorRegister!$L284="existing",0,YearInputs!$B$14)),0.5,0)),0)</x:f>
        <x:v>0.44649999999999995</x:v>
      </x:c>
      <x:c r="P284" s="8" t="n">
        <x:f>IF(2036&lt;IF(ReactorRegister!$L284="existing",MAX(2027,ReactorRegister!$I284+YearInputs!$E$15),2100),(ReactorRegister!$G284/1000*IF(ReactorRegister!$L284="existing",1,MIN(1,ReactorRegister!$J284*YearInputs!$C$15))*IF(ReactorRegister!$L284="cohort",YearInputs!$D$15,1))*IF(2036&gt;(ReactorRegister!$H284+IF(ReactorRegister!$L284="existing",0,YearInputs!$B$15)),1,IF(2036=(ReactorRegister!$H284+IF(ReactorRegister!$L284="existing",0,YearInputs!$B$15)),0.5,0)),0)</x:f>
        <x:v>0.44649999999999995</x:v>
      </x:c>
      <x:c r="Q284" s="8" t="n">
        <x:f>IF(2037&lt;IF(ReactorRegister!$L284="existing",MAX(2027,ReactorRegister!$I284+YearInputs!$E$16),2100),(ReactorRegister!$G284/1000*IF(ReactorRegister!$L284="existing",1,MIN(1,ReactorRegister!$J284*YearInputs!$C$16))*IF(ReactorRegister!$L284="cohort",YearInputs!$D$16,1))*IF(2037&gt;(ReactorRegister!$H284+IF(ReactorRegister!$L284="existing",0,YearInputs!$B$16)),1,IF(2037=(ReactorRegister!$H284+IF(ReactorRegister!$L284="existing",0,YearInputs!$B$16)),0.5,0)),0)</x:f>
        <x:v>0.44649999999999995</x:v>
      </x:c>
      <x:c r="R284" s="8" t="n">
        <x:f>IF(2038&lt;IF(ReactorRegister!$L284="existing",MAX(2027,ReactorRegister!$I284+YearInputs!$E$17),2100),(ReactorRegister!$G284/1000*IF(ReactorRegister!$L284="existing",1,MIN(1,ReactorRegister!$J284*YearInputs!$C$17))*IF(ReactorRegister!$L284="cohort",YearInputs!$D$17,1))*IF(2038&gt;(ReactorRegister!$H284+IF(ReactorRegister!$L284="existing",0,YearInputs!$B$17)),1,IF(2038=(ReactorRegister!$H284+IF(ReactorRegister!$L284="existing",0,YearInputs!$B$17)),0.5,0)),0)</x:f>
        <x:v>0.44649999999999995</x:v>
      </x:c>
      <x:c r="S284" s="8" t="n">
        <x:f>IF(2039&lt;IF(ReactorRegister!$L284="existing",MAX(2027,ReactorRegister!$I284+YearInputs!$E$18),2100),(ReactorRegister!$G284/1000*IF(ReactorRegister!$L284="existing",1,MIN(1,ReactorRegister!$J284*YearInputs!$C$18))*IF(ReactorRegister!$L284="cohort",YearInputs!$D$18,1))*IF(2039&gt;(ReactorRegister!$H284+IF(ReactorRegister!$L284="existing",0,YearInputs!$B$18)),1,IF(2039=(ReactorRegister!$H284+IF(ReactorRegister!$L284="existing",0,YearInputs!$B$18)),0.5,0)),0)</x:f>
        <x:v>0.44649999999999995</x:v>
      </x:c>
      <x:c r="T284" s="8" t="n">
        <x:f>IF(2040&lt;IF(ReactorRegister!$L284="existing",MAX(2027,ReactorRegister!$I284+YearInputs!$E$19),2100),(ReactorRegister!$G284/1000*IF(ReactorRegister!$L284="existing",1,MIN(1,ReactorRegister!$J284*YearInputs!$C$19))*IF(ReactorRegister!$L284="cohort",YearInputs!$D$19,1))*IF(2040&gt;(ReactorRegister!$H284+IF(ReactorRegister!$L284="existing",0,YearInputs!$B$19)),1,IF(2040=(ReactorRegister!$H284+IF(ReactorRegister!$L284="existing",0,YearInputs!$B$19)),0.5,0)),0)</x:f>
        <x:v>0.44649999999999995</x:v>
      </x:c>
    </x:row>
    <x:row r="285" ht="22" customHeight="1">
      <x:c r="A285" s="8" t="str">
        <x:v>302</x:v>
      </x:c>
      <x:c r="B285" s="8" t="str">
        <x:v>RAJASTHAN-1</x:v>
      </x:c>
      <x:c r="C285" s="8" t="str">
        <x:v>India</x:v>
      </x:c>
      <x:c r="D285" s="8" t="str">
        <x:v>PHWR</x:v>
      </x:c>
      <x:c r="E285" s="8" t="n">
        <x:f>IF(2025&lt;IF(ReactorRegister!$L285="existing",MAX(2027,ReactorRegister!$I285+YearInputs!$E$4),2100),(ReactorRegister!$G285/1000*IF(ReactorRegister!$L285="existing",1,MIN(1,ReactorRegister!$J285*YearInputs!$C$4))*IF(ReactorRegister!$L285="cohort",YearInputs!$D$4,1))*IF(2025&gt;(ReactorRegister!$H285+IF(ReactorRegister!$L285="existing",0,YearInputs!$B$4)),1,IF(2025=(ReactorRegister!$H285+IF(ReactorRegister!$L285="existing",0,YearInputs!$B$4)),0.5,0)),0)</x:f>
        <x:v>0</x:v>
      </x:c>
      <x:c r="F285" s="8" t="n">
        <x:f>IF(2026&lt;IF(ReactorRegister!$L285="existing",MAX(2027,ReactorRegister!$I285+YearInputs!$E$5),2100),(ReactorRegister!$G285/1000*IF(ReactorRegister!$L285="existing",1,MIN(1,ReactorRegister!$J285*YearInputs!$C$5))*IF(ReactorRegister!$L285="cohort",YearInputs!$D$5,1))*IF(2026&gt;(ReactorRegister!$H285+IF(ReactorRegister!$L285="existing",0,YearInputs!$B$5)),1,IF(2026=(ReactorRegister!$H285+IF(ReactorRegister!$L285="existing",0,YearInputs!$B$5)),0.5,0)),0)</x:f>
        <x:v>0</x:v>
      </x:c>
      <x:c r="G285" s="8" t="n">
        <x:f>IF(2027&lt;IF(ReactorRegister!$L285="existing",MAX(2027,ReactorRegister!$I285+YearInputs!$E$6),2100),(ReactorRegister!$G285/1000*IF(ReactorRegister!$L285="existing",1,MIN(1,ReactorRegister!$J285*YearInputs!$C$6))*IF(ReactorRegister!$L285="cohort",YearInputs!$D$6,1))*IF(2027&gt;(ReactorRegister!$H285+IF(ReactorRegister!$L285="existing",0,YearInputs!$B$6)),1,IF(2027=(ReactorRegister!$H285+IF(ReactorRegister!$L285="existing",0,YearInputs!$B$6)),0.5,0)),0)</x:f>
        <x:v>0</x:v>
      </x:c>
      <x:c r="H285" s="8" t="n">
        <x:f>IF(2028&lt;IF(ReactorRegister!$L285="existing",MAX(2027,ReactorRegister!$I285+YearInputs!$E$7),2100),(ReactorRegister!$G285/1000*IF(ReactorRegister!$L285="existing",1,MIN(1,ReactorRegister!$J285*YearInputs!$C$7))*IF(ReactorRegister!$L285="cohort",YearInputs!$D$7,1))*IF(2028&gt;(ReactorRegister!$H285+IF(ReactorRegister!$L285="existing",0,YearInputs!$B$7)),1,IF(2028=(ReactorRegister!$H285+IF(ReactorRegister!$L285="existing",0,YearInputs!$B$7)),0.5,0)),0)</x:f>
        <x:v>0</x:v>
      </x:c>
      <x:c r="I285" s="8" t="n">
        <x:f>IF(2029&lt;IF(ReactorRegister!$L285="existing",MAX(2027,ReactorRegister!$I285+YearInputs!$E$8),2100),(ReactorRegister!$G285/1000*IF(ReactorRegister!$L285="existing",1,MIN(1,ReactorRegister!$J285*YearInputs!$C$8))*IF(ReactorRegister!$L285="cohort",YearInputs!$D$8,1))*IF(2029&gt;(ReactorRegister!$H285+IF(ReactorRegister!$L285="existing",0,YearInputs!$B$8)),1,IF(2029=(ReactorRegister!$H285+IF(ReactorRegister!$L285="existing",0,YearInputs!$B$8)),0.5,0)),0)</x:f>
        <x:v>0</x:v>
      </x:c>
      <x:c r="J285" s="8" t="n">
        <x:f>IF(2030&lt;IF(ReactorRegister!$L285="existing",MAX(2027,ReactorRegister!$I285+YearInputs!$E$9),2100),(ReactorRegister!$G285/1000*IF(ReactorRegister!$L285="existing",1,MIN(1,ReactorRegister!$J285*YearInputs!$C$9))*IF(ReactorRegister!$L285="cohort",YearInputs!$D$9,1))*IF(2030&gt;(ReactorRegister!$H285+IF(ReactorRegister!$L285="existing",0,YearInputs!$B$9)),1,IF(2030=(ReactorRegister!$H285+IF(ReactorRegister!$L285="existing",0,YearInputs!$B$9)),0.5,0)),0)</x:f>
        <x:v>0</x:v>
      </x:c>
      <x:c r="K285" s="8" t="n">
        <x:f>IF(2031&lt;IF(ReactorRegister!$L285="existing",MAX(2027,ReactorRegister!$I285+YearInputs!$E$10),2100),(ReactorRegister!$G285/1000*IF(ReactorRegister!$L285="existing",1,MIN(1,ReactorRegister!$J285*YearInputs!$C$10))*IF(ReactorRegister!$L285="cohort",YearInputs!$D$10,1))*IF(2031&gt;(ReactorRegister!$H285+IF(ReactorRegister!$L285="existing",0,YearInputs!$B$10)),1,IF(2031=(ReactorRegister!$H285+IF(ReactorRegister!$L285="existing",0,YearInputs!$B$10)),0.5,0)),0)</x:f>
        <x:v>0</x:v>
      </x:c>
      <x:c r="L285" s="8" t="n">
        <x:f>IF(2032&lt;IF(ReactorRegister!$L285="existing",MAX(2027,ReactorRegister!$I285+YearInputs!$E$11),2100),(ReactorRegister!$G285/1000*IF(ReactorRegister!$L285="existing",1,MIN(1,ReactorRegister!$J285*YearInputs!$C$11))*IF(ReactorRegister!$L285="cohort",YearInputs!$D$11,1))*IF(2032&gt;(ReactorRegister!$H285+IF(ReactorRegister!$L285="existing",0,YearInputs!$B$11)),1,IF(2032=(ReactorRegister!$H285+IF(ReactorRegister!$L285="existing",0,YearInputs!$B$11)),0.5,0)),0)</x:f>
        <x:v>0</x:v>
      </x:c>
      <x:c r="M285" s="8" t="n">
        <x:f>IF(2033&lt;IF(ReactorRegister!$L285="existing",MAX(2027,ReactorRegister!$I285+YearInputs!$E$12),2100),(ReactorRegister!$G285/1000*IF(ReactorRegister!$L285="existing",1,MIN(1,ReactorRegister!$J285*YearInputs!$C$12))*IF(ReactorRegister!$L285="cohort",YearInputs!$D$12,1))*IF(2033&gt;(ReactorRegister!$H285+IF(ReactorRegister!$L285="existing",0,YearInputs!$B$12)),1,IF(2033=(ReactorRegister!$H285+IF(ReactorRegister!$L285="existing",0,YearInputs!$B$12)),0.5,0)),0)</x:f>
        <x:v>0.01005</x:v>
      </x:c>
      <x:c r="N285" s="8" t="n">
        <x:f>IF(2034&lt;IF(ReactorRegister!$L285="existing",MAX(2027,ReactorRegister!$I285+YearInputs!$E$13),2100),(ReactorRegister!$G285/1000*IF(ReactorRegister!$L285="existing",1,MIN(1,ReactorRegister!$J285*YearInputs!$C$13))*IF(ReactorRegister!$L285="cohort",YearInputs!$D$13,1))*IF(2034&gt;(ReactorRegister!$H285+IF(ReactorRegister!$L285="existing",0,YearInputs!$B$13)),1,IF(2034=(ReactorRegister!$H285+IF(ReactorRegister!$L285="existing",0,YearInputs!$B$13)),0.5,0)),0)</x:f>
        <x:v>0.0201</x:v>
      </x:c>
      <x:c r="O285" s="8" t="n">
        <x:f>IF(2035&lt;IF(ReactorRegister!$L285="existing",MAX(2027,ReactorRegister!$I285+YearInputs!$E$14),2100),(ReactorRegister!$G285/1000*IF(ReactorRegister!$L285="existing",1,MIN(1,ReactorRegister!$J285*YearInputs!$C$14))*IF(ReactorRegister!$L285="cohort",YearInputs!$D$14,1))*IF(2035&gt;(ReactorRegister!$H285+IF(ReactorRegister!$L285="existing",0,YearInputs!$B$14)),1,IF(2035=(ReactorRegister!$H285+IF(ReactorRegister!$L285="existing",0,YearInputs!$B$14)),0.5,0)),0)</x:f>
        <x:v>0.0201</x:v>
      </x:c>
      <x:c r="P285" s="8" t="n">
        <x:f>IF(2036&lt;IF(ReactorRegister!$L285="existing",MAX(2027,ReactorRegister!$I285+YearInputs!$E$15),2100),(ReactorRegister!$G285/1000*IF(ReactorRegister!$L285="existing",1,MIN(1,ReactorRegister!$J285*YearInputs!$C$15))*IF(ReactorRegister!$L285="cohort",YearInputs!$D$15,1))*IF(2036&gt;(ReactorRegister!$H285+IF(ReactorRegister!$L285="existing",0,YearInputs!$B$15)),1,IF(2036=(ReactorRegister!$H285+IF(ReactorRegister!$L285="existing",0,YearInputs!$B$15)),0.5,0)),0)</x:f>
        <x:v>0.0201</x:v>
      </x:c>
      <x:c r="Q285" s="8" t="n">
        <x:f>IF(2037&lt;IF(ReactorRegister!$L285="existing",MAX(2027,ReactorRegister!$I285+YearInputs!$E$16),2100),(ReactorRegister!$G285/1000*IF(ReactorRegister!$L285="existing",1,MIN(1,ReactorRegister!$J285*YearInputs!$C$16))*IF(ReactorRegister!$L285="cohort",YearInputs!$D$16,1))*IF(2037&gt;(ReactorRegister!$H285+IF(ReactorRegister!$L285="existing",0,YearInputs!$B$16)),1,IF(2037=(ReactorRegister!$H285+IF(ReactorRegister!$L285="existing",0,YearInputs!$B$16)),0.5,0)),0)</x:f>
        <x:v>0.0201</x:v>
      </x:c>
      <x:c r="R285" s="8" t="n">
        <x:f>IF(2038&lt;IF(ReactorRegister!$L285="existing",MAX(2027,ReactorRegister!$I285+YearInputs!$E$17),2100),(ReactorRegister!$G285/1000*IF(ReactorRegister!$L285="existing",1,MIN(1,ReactorRegister!$J285*YearInputs!$C$17))*IF(ReactorRegister!$L285="cohort",YearInputs!$D$17,1))*IF(2038&gt;(ReactorRegister!$H285+IF(ReactorRegister!$L285="existing",0,YearInputs!$B$17)),1,IF(2038=(ReactorRegister!$H285+IF(ReactorRegister!$L285="existing",0,YearInputs!$B$17)),0.5,0)),0)</x:f>
        <x:v>0.0201</x:v>
      </x:c>
      <x:c r="S285" s="8" t="n">
        <x:f>IF(2039&lt;IF(ReactorRegister!$L285="existing",MAX(2027,ReactorRegister!$I285+YearInputs!$E$18),2100),(ReactorRegister!$G285/1000*IF(ReactorRegister!$L285="existing",1,MIN(1,ReactorRegister!$J285*YearInputs!$C$18))*IF(ReactorRegister!$L285="cohort",YearInputs!$D$18,1))*IF(2039&gt;(ReactorRegister!$H285+IF(ReactorRegister!$L285="existing",0,YearInputs!$B$18)),1,IF(2039=(ReactorRegister!$H285+IF(ReactorRegister!$L285="existing",0,YearInputs!$B$18)),0.5,0)),0)</x:f>
        <x:v>0.0201</x:v>
      </x:c>
      <x:c r="T285" s="8" t="n">
        <x:f>IF(2040&lt;IF(ReactorRegister!$L285="existing",MAX(2027,ReactorRegister!$I285+YearInputs!$E$19),2100),(ReactorRegister!$G285/1000*IF(ReactorRegister!$L285="existing",1,MIN(1,ReactorRegister!$J285*YearInputs!$C$19))*IF(ReactorRegister!$L285="cohort",YearInputs!$D$19,1))*IF(2040&gt;(ReactorRegister!$H285+IF(ReactorRegister!$L285="existing",0,YearInputs!$B$19)),1,IF(2040=(ReactorRegister!$H285+IF(ReactorRegister!$L285="existing",0,YearInputs!$B$19)),0.5,0)),0)</x:f>
        <x:v>0.0201</x:v>
      </x:c>
    </x:row>
    <x:row r="286" ht="22" customHeight="1">
      <x:c r="A286" s="8" t="str">
        <x:v>303</x:v>
      </x:c>
      <x:c r="B286" s="8" t="str">
        <x:v>RAJASTHAN-2</x:v>
      </x:c>
      <x:c r="C286" s="8" t="str">
        <x:v>India</x:v>
      </x:c>
      <x:c r="D286" s="8" t="str">
        <x:v>PHWR</x:v>
      </x:c>
      <x:c r="E286" s="8" t="n">
        <x:f>IF(2025&lt;IF(ReactorRegister!$L286="existing",MAX(2027,ReactorRegister!$I286+YearInputs!$E$4),2100),(ReactorRegister!$G286/1000*IF(ReactorRegister!$L286="existing",1,MIN(1,ReactorRegister!$J286*YearInputs!$C$4))*IF(ReactorRegister!$L286="cohort",YearInputs!$D$4,1))*IF(2025&gt;(ReactorRegister!$H286+IF(ReactorRegister!$L286="existing",0,YearInputs!$B$4)),1,IF(2025=(ReactorRegister!$H286+IF(ReactorRegister!$L286="existing",0,YearInputs!$B$4)),0.5,0)),0)</x:f>
        <x:v>0.187</x:v>
      </x:c>
      <x:c r="F286" s="8" t="n">
        <x:f>IF(2026&lt;IF(ReactorRegister!$L286="existing",MAX(2027,ReactorRegister!$I286+YearInputs!$E$5),2100),(ReactorRegister!$G286/1000*IF(ReactorRegister!$L286="existing",1,MIN(1,ReactorRegister!$J286*YearInputs!$C$5))*IF(ReactorRegister!$L286="cohort",YearInputs!$D$5,1))*IF(2026&gt;(ReactorRegister!$H286+IF(ReactorRegister!$L286="existing",0,YearInputs!$B$5)),1,IF(2026=(ReactorRegister!$H286+IF(ReactorRegister!$L286="existing",0,YearInputs!$B$5)),0.5,0)),0)</x:f>
        <x:v>0.187</x:v>
      </x:c>
      <x:c r="G286" s="8" t="n">
        <x:f>IF(2027&lt;IF(ReactorRegister!$L286="existing",MAX(2027,ReactorRegister!$I286+YearInputs!$E$6),2100),(ReactorRegister!$G286/1000*IF(ReactorRegister!$L286="existing",1,MIN(1,ReactorRegister!$J286*YearInputs!$C$6))*IF(ReactorRegister!$L286="cohort",YearInputs!$D$6,1))*IF(2027&gt;(ReactorRegister!$H286+IF(ReactorRegister!$L286="existing",0,YearInputs!$B$6)),1,IF(2027=(ReactorRegister!$H286+IF(ReactorRegister!$L286="existing",0,YearInputs!$B$6)),0.5,0)),0)</x:f>
        <x:v>0.187</x:v>
      </x:c>
      <x:c r="H286" s="8" t="n">
        <x:f>IF(2028&lt;IF(ReactorRegister!$L286="existing",MAX(2027,ReactorRegister!$I286+YearInputs!$E$7),2100),(ReactorRegister!$G286/1000*IF(ReactorRegister!$L286="existing",1,MIN(1,ReactorRegister!$J286*YearInputs!$C$7))*IF(ReactorRegister!$L286="cohort",YearInputs!$D$7,1))*IF(2028&gt;(ReactorRegister!$H286+IF(ReactorRegister!$L286="existing",0,YearInputs!$B$7)),1,IF(2028=(ReactorRegister!$H286+IF(ReactorRegister!$L286="existing",0,YearInputs!$B$7)),0.5,0)),0)</x:f>
        <x:v>0.187</x:v>
      </x:c>
      <x:c r="I286" s="8" t="n">
        <x:f>IF(2029&lt;IF(ReactorRegister!$L286="existing",MAX(2027,ReactorRegister!$I286+YearInputs!$E$8),2100),(ReactorRegister!$G286/1000*IF(ReactorRegister!$L286="existing",1,MIN(1,ReactorRegister!$J286*YearInputs!$C$8))*IF(ReactorRegister!$L286="cohort",YearInputs!$D$8,1))*IF(2029&gt;(ReactorRegister!$H286+IF(ReactorRegister!$L286="existing",0,YearInputs!$B$8)),1,IF(2029=(ReactorRegister!$H286+IF(ReactorRegister!$L286="existing",0,YearInputs!$B$8)),0.5,0)),0)</x:f>
        <x:v>0.187</x:v>
      </x:c>
      <x:c r="J286" s="8" t="n">
        <x:f>IF(2030&lt;IF(ReactorRegister!$L286="existing",MAX(2027,ReactorRegister!$I286+YearInputs!$E$9),2100),(ReactorRegister!$G286/1000*IF(ReactorRegister!$L286="existing",1,MIN(1,ReactorRegister!$J286*YearInputs!$C$9))*IF(ReactorRegister!$L286="cohort",YearInputs!$D$9,1))*IF(2030&gt;(ReactorRegister!$H286+IF(ReactorRegister!$L286="existing",0,YearInputs!$B$9)),1,IF(2030=(ReactorRegister!$H286+IF(ReactorRegister!$L286="existing",0,YearInputs!$B$9)),0.5,0)),0)</x:f>
        <x:v>0.187</x:v>
      </x:c>
      <x:c r="K286" s="8" t="n">
        <x:f>IF(2031&lt;IF(ReactorRegister!$L286="existing",MAX(2027,ReactorRegister!$I286+YearInputs!$E$10),2100),(ReactorRegister!$G286/1000*IF(ReactorRegister!$L286="existing",1,MIN(1,ReactorRegister!$J286*YearInputs!$C$10))*IF(ReactorRegister!$L286="cohort",YearInputs!$D$10,1))*IF(2031&gt;(ReactorRegister!$H286+IF(ReactorRegister!$L286="existing",0,YearInputs!$B$10)),1,IF(2031=(ReactorRegister!$H286+IF(ReactorRegister!$L286="existing",0,YearInputs!$B$10)),0.5,0)),0)</x:f>
        <x:v>0.187</x:v>
      </x:c>
      <x:c r="L286" s="8" t="n">
        <x:f>IF(2032&lt;IF(ReactorRegister!$L286="existing",MAX(2027,ReactorRegister!$I286+YearInputs!$E$11),2100),(ReactorRegister!$G286/1000*IF(ReactorRegister!$L286="existing",1,MIN(1,ReactorRegister!$J286*YearInputs!$C$11))*IF(ReactorRegister!$L286="cohort",YearInputs!$D$11,1))*IF(2032&gt;(ReactorRegister!$H286+IF(ReactorRegister!$L286="existing",0,YearInputs!$B$11)),1,IF(2032=(ReactorRegister!$H286+IF(ReactorRegister!$L286="existing",0,YearInputs!$B$11)),0.5,0)),0)</x:f>
        <x:v>0.187</x:v>
      </x:c>
      <x:c r="M286" s="8" t="n">
        <x:f>IF(2033&lt;IF(ReactorRegister!$L286="existing",MAX(2027,ReactorRegister!$I286+YearInputs!$E$12),2100),(ReactorRegister!$G286/1000*IF(ReactorRegister!$L286="existing",1,MIN(1,ReactorRegister!$J286*YearInputs!$C$12))*IF(ReactorRegister!$L286="cohort",YearInputs!$D$12,1))*IF(2033&gt;(ReactorRegister!$H286+IF(ReactorRegister!$L286="existing",0,YearInputs!$B$12)),1,IF(2033=(ReactorRegister!$H286+IF(ReactorRegister!$L286="existing",0,YearInputs!$B$12)),0.5,0)),0)</x:f>
        <x:v>0.187</x:v>
      </x:c>
      <x:c r="N286" s="8" t="n">
        <x:f>IF(2034&lt;IF(ReactorRegister!$L286="existing",MAX(2027,ReactorRegister!$I286+YearInputs!$E$13),2100),(ReactorRegister!$G286/1000*IF(ReactorRegister!$L286="existing",1,MIN(1,ReactorRegister!$J286*YearInputs!$C$13))*IF(ReactorRegister!$L286="cohort",YearInputs!$D$13,1))*IF(2034&gt;(ReactorRegister!$H286+IF(ReactorRegister!$L286="existing",0,YearInputs!$B$13)),1,IF(2034=(ReactorRegister!$H286+IF(ReactorRegister!$L286="existing",0,YearInputs!$B$13)),0.5,0)),0)</x:f>
        <x:v>0.187</x:v>
      </x:c>
      <x:c r="O286" s="8" t="n">
        <x:f>IF(2035&lt;IF(ReactorRegister!$L286="existing",MAX(2027,ReactorRegister!$I286+YearInputs!$E$14),2100),(ReactorRegister!$G286/1000*IF(ReactorRegister!$L286="existing",1,MIN(1,ReactorRegister!$J286*YearInputs!$C$14))*IF(ReactorRegister!$L286="cohort",YearInputs!$D$14,1))*IF(2035&gt;(ReactorRegister!$H286+IF(ReactorRegister!$L286="existing",0,YearInputs!$B$14)),1,IF(2035=(ReactorRegister!$H286+IF(ReactorRegister!$L286="existing",0,YearInputs!$B$14)),0.5,0)),0)</x:f>
        <x:v>0.187</x:v>
      </x:c>
      <x:c r="P286" s="8" t="n">
        <x:f>IF(2036&lt;IF(ReactorRegister!$L286="existing",MAX(2027,ReactorRegister!$I286+YearInputs!$E$15),2100),(ReactorRegister!$G286/1000*IF(ReactorRegister!$L286="existing",1,MIN(1,ReactorRegister!$J286*YearInputs!$C$15))*IF(ReactorRegister!$L286="cohort",YearInputs!$D$15,1))*IF(2036&gt;(ReactorRegister!$H286+IF(ReactorRegister!$L286="existing",0,YearInputs!$B$15)),1,IF(2036=(ReactorRegister!$H286+IF(ReactorRegister!$L286="existing",0,YearInputs!$B$15)),0.5,0)),0)</x:f>
        <x:v>0.187</x:v>
      </x:c>
      <x:c r="Q286" s="8" t="n">
        <x:f>IF(2037&lt;IF(ReactorRegister!$L286="existing",MAX(2027,ReactorRegister!$I286+YearInputs!$E$16),2100),(ReactorRegister!$G286/1000*IF(ReactorRegister!$L286="existing",1,MIN(1,ReactorRegister!$J286*YearInputs!$C$16))*IF(ReactorRegister!$L286="cohort",YearInputs!$D$16,1))*IF(2037&gt;(ReactorRegister!$H286+IF(ReactorRegister!$L286="existing",0,YearInputs!$B$16)),1,IF(2037=(ReactorRegister!$H286+IF(ReactorRegister!$L286="existing",0,YearInputs!$B$16)),0.5,0)),0)</x:f>
        <x:v>0.187</x:v>
      </x:c>
      <x:c r="R286" s="8" t="n">
        <x:f>IF(2038&lt;IF(ReactorRegister!$L286="existing",MAX(2027,ReactorRegister!$I286+YearInputs!$E$17),2100),(ReactorRegister!$G286/1000*IF(ReactorRegister!$L286="existing",1,MIN(1,ReactorRegister!$J286*YearInputs!$C$17))*IF(ReactorRegister!$L286="cohort",YearInputs!$D$17,1))*IF(2038&gt;(ReactorRegister!$H286+IF(ReactorRegister!$L286="existing",0,YearInputs!$B$17)),1,IF(2038=(ReactorRegister!$H286+IF(ReactorRegister!$L286="existing",0,YearInputs!$B$17)),0.5,0)),0)</x:f>
        <x:v>0.187</x:v>
      </x:c>
      <x:c r="S286" s="8" t="n">
        <x:f>IF(2039&lt;IF(ReactorRegister!$L286="existing",MAX(2027,ReactorRegister!$I286+YearInputs!$E$18),2100),(ReactorRegister!$G286/1000*IF(ReactorRegister!$L286="existing",1,MIN(1,ReactorRegister!$J286*YearInputs!$C$18))*IF(ReactorRegister!$L286="cohort",YearInputs!$D$18,1))*IF(2039&gt;(ReactorRegister!$H286+IF(ReactorRegister!$L286="existing",0,YearInputs!$B$18)),1,IF(2039=(ReactorRegister!$H286+IF(ReactorRegister!$L286="existing",0,YearInputs!$B$18)),0.5,0)),0)</x:f>
        <x:v>0.187</x:v>
      </x:c>
      <x:c r="T286" s="8" t="n">
        <x:f>IF(2040&lt;IF(ReactorRegister!$L286="existing",MAX(2027,ReactorRegister!$I286+YearInputs!$E$19),2100),(ReactorRegister!$G286/1000*IF(ReactorRegister!$L286="existing",1,MIN(1,ReactorRegister!$J286*YearInputs!$C$19))*IF(ReactorRegister!$L286="cohort",YearInputs!$D$19,1))*IF(2040&gt;(ReactorRegister!$H286+IF(ReactorRegister!$L286="existing",0,YearInputs!$B$19)),1,IF(2040=(ReactorRegister!$H286+IF(ReactorRegister!$L286="existing",0,YearInputs!$B$19)),0.5,0)),0)</x:f>
        <x:v>0</x:v>
      </x:c>
    </x:row>
    <x:row r="287" ht="22" customHeight="1">
      <x:c r="A287" s="8" t="str">
        <x:v>287</x:v>
      </x:c>
      <x:c r="B287" s="8" t="str">
        <x:v>RAJASTHAN-3</x:v>
      </x:c>
      <x:c r="C287" s="8" t="str">
        <x:v>India</x:v>
      </x:c>
      <x:c r="D287" s="8" t="str">
        <x:v>PHWR</x:v>
      </x:c>
      <x:c r="E287" s="8" t="n">
        <x:f>IF(2025&lt;IF(ReactorRegister!$L287="existing",MAX(2027,ReactorRegister!$I287+YearInputs!$E$4),2100),(ReactorRegister!$G287/1000*IF(ReactorRegister!$L287="existing",1,MIN(1,ReactorRegister!$J287*YearInputs!$C$4))*IF(ReactorRegister!$L287="cohort",YearInputs!$D$4,1))*IF(2025&gt;(ReactorRegister!$H287+IF(ReactorRegister!$L287="existing",0,YearInputs!$B$4)),1,IF(2025=(ReactorRegister!$H287+IF(ReactorRegister!$L287="existing",0,YearInputs!$B$4)),0.5,0)),0)</x:f>
        <x:v>0.202</x:v>
      </x:c>
      <x:c r="F287" s="8" t="n">
        <x:f>IF(2026&lt;IF(ReactorRegister!$L287="existing",MAX(2027,ReactorRegister!$I287+YearInputs!$E$5),2100),(ReactorRegister!$G287/1000*IF(ReactorRegister!$L287="existing",1,MIN(1,ReactorRegister!$J287*YearInputs!$C$5))*IF(ReactorRegister!$L287="cohort",YearInputs!$D$5,1))*IF(2026&gt;(ReactorRegister!$H287+IF(ReactorRegister!$L287="existing",0,YearInputs!$B$5)),1,IF(2026=(ReactorRegister!$H287+IF(ReactorRegister!$L287="existing",0,YearInputs!$B$5)),0.5,0)),0)</x:f>
        <x:v>0.202</x:v>
      </x:c>
      <x:c r="G287" s="8" t="n">
        <x:f>IF(2027&lt;IF(ReactorRegister!$L287="existing",MAX(2027,ReactorRegister!$I287+YearInputs!$E$6),2100),(ReactorRegister!$G287/1000*IF(ReactorRegister!$L287="existing",1,MIN(1,ReactorRegister!$J287*YearInputs!$C$6))*IF(ReactorRegister!$L287="cohort",YearInputs!$D$6,1))*IF(2027&gt;(ReactorRegister!$H287+IF(ReactorRegister!$L287="existing",0,YearInputs!$B$6)),1,IF(2027=(ReactorRegister!$H287+IF(ReactorRegister!$L287="existing",0,YearInputs!$B$6)),0.5,0)),0)</x:f>
        <x:v>0.202</x:v>
      </x:c>
      <x:c r="H287" s="8" t="n">
        <x:f>IF(2028&lt;IF(ReactorRegister!$L287="existing",MAX(2027,ReactorRegister!$I287+YearInputs!$E$7),2100),(ReactorRegister!$G287/1000*IF(ReactorRegister!$L287="existing",1,MIN(1,ReactorRegister!$J287*YearInputs!$C$7))*IF(ReactorRegister!$L287="cohort",YearInputs!$D$7,1))*IF(2028&gt;(ReactorRegister!$H287+IF(ReactorRegister!$L287="existing",0,YearInputs!$B$7)),1,IF(2028=(ReactorRegister!$H287+IF(ReactorRegister!$L287="existing",0,YearInputs!$B$7)),0.5,0)),0)</x:f>
        <x:v>0.202</x:v>
      </x:c>
      <x:c r="I287" s="8" t="n">
        <x:f>IF(2029&lt;IF(ReactorRegister!$L287="existing",MAX(2027,ReactorRegister!$I287+YearInputs!$E$8),2100),(ReactorRegister!$G287/1000*IF(ReactorRegister!$L287="existing",1,MIN(1,ReactorRegister!$J287*YearInputs!$C$8))*IF(ReactorRegister!$L287="cohort",YearInputs!$D$8,1))*IF(2029&gt;(ReactorRegister!$H287+IF(ReactorRegister!$L287="existing",0,YearInputs!$B$8)),1,IF(2029=(ReactorRegister!$H287+IF(ReactorRegister!$L287="existing",0,YearInputs!$B$8)),0.5,0)),0)</x:f>
        <x:v>0.202</x:v>
      </x:c>
      <x:c r="J287" s="8" t="n">
        <x:f>IF(2030&lt;IF(ReactorRegister!$L287="existing",MAX(2027,ReactorRegister!$I287+YearInputs!$E$9),2100),(ReactorRegister!$G287/1000*IF(ReactorRegister!$L287="existing",1,MIN(1,ReactorRegister!$J287*YearInputs!$C$9))*IF(ReactorRegister!$L287="cohort",YearInputs!$D$9,1))*IF(2030&gt;(ReactorRegister!$H287+IF(ReactorRegister!$L287="existing",0,YearInputs!$B$9)),1,IF(2030=(ReactorRegister!$H287+IF(ReactorRegister!$L287="existing",0,YearInputs!$B$9)),0.5,0)),0)</x:f>
        <x:v>0.202</x:v>
      </x:c>
      <x:c r="K287" s="8" t="n">
        <x:f>IF(2031&lt;IF(ReactorRegister!$L287="existing",MAX(2027,ReactorRegister!$I287+YearInputs!$E$10),2100),(ReactorRegister!$G287/1000*IF(ReactorRegister!$L287="existing",1,MIN(1,ReactorRegister!$J287*YearInputs!$C$10))*IF(ReactorRegister!$L287="cohort",YearInputs!$D$10,1))*IF(2031&gt;(ReactorRegister!$H287+IF(ReactorRegister!$L287="existing",0,YearInputs!$B$10)),1,IF(2031=(ReactorRegister!$H287+IF(ReactorRegister!$L287="existing",0,YearInputs!$B$10)),0.5,0)),0)</x:f>
        <x:v>0.202</x:v>
      </x:c>
      <x:c r="L287" s="8" t="n">
        <x:f>IF(2032&lt;IF(ReactorRegister!$L287="existing",MAX(2027,ReactorRegister!$I287+YearInputs!$E$11),2100),(ReactorRegister!$G287/1000*IF(ReactorRegister!$L287="existing",1,MIN(1,ReactorRegister!$J287*YearInputs!$C$11))*IF(ReactorRegister!$L287="cohort",YearInputs!$D$11,1))*IF(2032&gt;(ReactorRegister!$H287+IF(ReactorRegister!$L287="existing",0,YearInputs!$B$11)),1,IF(2032=(ReactorRegister!$H287+IF(ReactorRegister!$L287="existing",0,YearInputs!$B$11)),0.5,0)),0)</x:f>
        <x:v>0.202</x:v>
      </x:c>
      <x:c r="M287" s="8" t="n">
        <x:f>IF(2033&lt;IF(ReactorRegister!$L287="existing",MAX(2027,ReactorRegister!$I287+YearInputs!$E$12),2100),(ReactorRegister!$G287/1000*IF(ReactorRegister!$L287="existing",1,MIN(1,ReactorRegister!$J287*YearInputs!$C$12))*IF(ReactorRegister!$L287="cohort",YearInputs!$D$12,1))*IF(2033&gt;(ReactorRegister!$H287+IF(ReactorRegister!$L287="existing",0,YearInputs!$B$12)),1,IF(2033=(ReactorRegister!$H287+IF(ReactorRegister!$L287="existing",0,YearInputs!$B$12)),0.5,0)),0)</x:f>
        <x:v>0.202</x:v>
      </x:c>
      <x:c r="N287" s="8" t="n">
        <x:f>IF(2034&lt;IF(ReactorRegister!$L287="existing",MAX(2027,ReactorRegister!$I287+YearInputs!$E$13),2100),(ReactorRegister!$G287/1000*IF(ReactorRegister!$L287="existing",1,MIN(1,ReactorRegister!$J287*YearInputs!$C$13))*IF(ReactorRegister!$L287="cohort",YearInputs!$D$13,1))*IF(2034&gt;(ReactorRegister!$H287+IF(ReactorRegister!$L287="existing",0,YearInputs!$B$13)),1,IF(2034=(ReactorRegister!$H287+IF(ReactorRegister!$L287="existing",0,YearInputs!$B$13)),0.5,0)),0)</x:f>
        <x:v>0.202</x:v>
      </x:c>
      <x:c r="O287" s="8" t="n">
        <x:f>IF(2035&lt;IF(ReactorRegister!$L287="existing",MAX(2027,ReactorRegister!$I287+YearInputs!$E$14),2100),(ReactorRegister!$G287/1000*IF(ReactorRegister!$L287="existing",1,MIN(1,ReactorRegister!$J287*YearInputs!$C$14))*IF(ReactorRegister!$L287="cohort",YearInputs!$D$14,1))*IF(2035&gt;(ReactorRegister!$H287+IF(ReactorRegister!$L287="existing",0,YearInputs!$B$14)),1,IF(2035=(ReactorRegister!$H287+IF(ReactorRegister!$L287="existing",0,YearInputs!$B$14)),0.5,0)),0)</x:f>
        <x:v>0.202</x:v>
      </x:c>
      <x:c r="P287" s="8" t="n">
        <x:f>IF(2036&lt;IF(ReactorRegister!$L287="existing",MAX(2027,ReactorRegister!$I287+YearInputs!$E$15),2100),(ReactorRegister!$G287/1000*IF(ReactorRegister!$L287="existing",1,MIN(1,ReactorRegister!$J287*YearInputs!$C$15))*IF(ReactorRegister!$L287="cohort",YearInputs!$D$15,1))*IF(2036&gt;(ReactorRegister!$H287+IF(ReactorRegister!$L287="existing",0,YearInputs!$B$15)),1,IF(2036=(ReactorRegister!$H287+IF(ReactorRegister!$L287="existing",0,YearInputs!$B$15)),0.5,0)),0)</x:f>
        <x:v>0.202</x:v>
      </x:c>
      <x:c r="Q287" s="8" t="n">
        <x:f>IF(2037&lt;IF(ReactorRegister!$L287="existing",MAX(2027,ReactorRegister!$I287+YearInputs!$E$16),2100),(ReactorRegister!$G287/1000*IF(ReactorRegister!$L287="existing",1,MIN(1,ReactorRegister!$J287*YearInputs!$C$16))*IF(ReactorRegister!$L287="cohort",YearInputs!$D$16,1))*IF(2037&gt;(ReactorRegister!$H287+IF(ReactorRegister!$L287="existing",0,YearInputs!$B$16)),1,IF(2037=(ReactorRegister!$H287+IF(ReactorRegister!$L287="existing",0,YearInputs!$B$16)),0.5,0)),0)</x:f>
        <x:v>0.202</x:v>
      </x:c>
      <x:c r="R287" s="8" t="n">
        <x:f>IF(2038&lt;IF(ReactorRegister!$L287="existing",MAX(2027,ReactorRegister!$I287+YearInputs!$E$17),2100),(ReactorRegister!$G287/1000*IF(ReactorRegister!$L287="existing",1,MIN(1,ReactorRegister!$J287*YearInputs!$C$17))*IF(ReactorRegister!$L287="cohort",YearInputs!$D$17,1))*IF(2038&gt;(ReactorRegister!$H287+IF(ReactorRegister!$L287="existing",0,YearInputs!$B$17)),1,IF(2038=(ReactorRegister!$H287+IF(ReactorRegister!$L287="existing",0,YearInputs!$B$17)),0.5,0)),0)</x:f>
        <x:v>0.202</x:v>
      </x:c>
      <x:c r="S287" s="8" t="n">
        <x:f>IF(2039&lt;IF(ReactorRegister!$L287="existing",MAX(2027,ReactorRegister!$I287+YearInputs!$E$18),2100),(ReactorRegister!$G287/1000*IF(ReactorRegister!$L287="existing",1,MIN(1,ReactorRegister!$J287*YearInputs!$C$18))*IF(ReactorRegister!$L287="cohort",YearInputs!$D$18,1))*IF(2039&gt;(ReactorRegister!$H287+IF(ReactorRegister!$L287="existing",0,YearInputs!$B$18)),1,IF(2039=(ReactorRegister!$H287+IF(ReactorRegister!$L287="existing",0,YearInputs!$B$18)),0.5,0)),0)</x:f>
        <x:v>0.202</x:v>
      </x:c>
      <x:c r="T287" s="8" t="n">
        <x:f>IF(2040&lt;IF(ReactorRegister!$L287="existing",MAX(2027,ReactorRegister!$I287+YearInputs!$E$19),2100),(ReactorRegister!$G287/1000*IF(ReactorRegister!$L287="existing",1,MIN(1,ReactorRegister!$J287*YearInputs!$C$19))*IF(ReactorRegister!$L287="cohort",YearInputs!$D$19,1))*IF(2040&gt;(ReactorRegister!$H287+IF(ReactorRegister!$L287="existing",0,YearInputs!$B$19)),1,IF(2040=(ReactorRegister!$H287+IF(ReactorRegister!$L287="existing",0,YearInputs!$B$19)),0.5,0)),0)</x:f>
        <x:v>0.202</x:v>
      </x:c>
    </x:row>
    <x:row r="288" ht="22" customHeight="1">
      <x:c r="A288" s="8" t="str">
        <x:v>288</x:v>
      </x:c>
      <x:c r="B288" s="8" t="str">
        <x:v>RAJASTHAN-4</x:v>
      </x:c>
      <x:c r="C288" s="8" t="str">
        <x:v>India</x:v>
      </x:c>
      <x:c r="D288" s="8" t="str">
        <x:v>PHWR</x:v>
      </x:c>
      <x:c r="E288" s="8" t="n">
        <x:f>IF(2025&lt;IF(ReactorRegister!$L288="existing",MAX(2027,ReactorRegister!$I288+YearInputs!$E$4),2100),(ReactorRegister!$G288/1000*IF(ReactorRegister!$L288="existing",1,MIN(1,ReactorRegister!$J288*YearInputs!$C$4))*IF(ReactorRegister!$L288="cohort",YearInputs!$D$4,1))*IF(2025&gt;(ReactorRegister!$H288+IF(ReactorRegister!$L288="existing",0,YearInputs!$B$4)),1,IF(2025=(ReactorRegister!$H288+IF(ReactorRegister!$L288="existing",0,YearInputs!$B$4)),0.5,0)),0)</x:f>
        <x:v>0.202</x:v>
      </x:c>
      <x:c r="F288" s="8" t="n">
        <x:f>IF(2026&lt;IF(ReactorRegister!$L288="existing",MAX(2027,ReactorRegister!$I288+YearInputs!$E$5),2100),(ReactorRegister!$G288/1000*IF(ReactorRegister!$L288="existing",1,MIN(1,ReactorRegister!$J288*YearInputs!$C$5))*IF(ReactorRegister!$L288="cohort",YearInputs!$D$5,1))*IF(2026&gt;(ReactorRegister!$H288+IF(ReactorRegister!$L288="existing",0,YearInputs!$B$5)),1,IF(2026=(ReactorRegister!$H288+IF(ReactorRegister!$L288="existing",0,YearInputs!$B$5)),0.5,0)),0)</x:f>
        <x:v>0.202</x:v>
      </x:c>
      <x:c r="G288" s="8" t="n">
        <x:f>IF(2027&lt;IF(ReactorRegister!$L288="existing",MAX(2027,ReactorRegister!$I288+YearInputs!$E$6),2100),(ReactorRegister!$G288/1000*IF(ReactorRegister!$L288="existing",1,MIN(1,ReactorRegister!$J288*YearInputs!$C$6))*IF(ReactorRegister!$L288="cohort",YearInputs!$D$6,1))*IF(2027&gt;(ReactorRegister!$H288+IF(ReactorRegister!$L288="existing",0,YearInputs!$B$6)),1,IF(2027=(ReactorRegister!$H288+IF(ReactorRegister!$L288="existing",0,YearInputs!$B$6)),0.5,0)),0)</x:f>
        <x:v>0.202</x:v>
      </x:c>
      <x:c r="H288" s="8" t="n">
        <x:f>IF(2028&lt;IF(ReactorRegister!$L288="existing",MAX(2027,ReactorRegister!$I288+YearInputs!$E$7),2100),(ReactorRegister!$G288/1000*IF(ReactorRegister!$L288="existing",1,MIN(1,ReactorRegister!$J288*YearInputs!$C$7))*IF(ReactorRegister!$L288="cohort",YearInputs!$D$7,1))*IF(2028&gt;(ReactorRegister!$H288+IF(ReactorRegister!$L288="existing",0,YearInputs!$B$7)),1,IF(2028=(ReactorRegister!$H288+IF(ReactorRegister!$L288="existing",0,YearInputs!$B$7)),0.5,0)),0)</x:f>
        <x:v>0.202</x:v>
      </x:c>
      <x:c r="I288" s="8" t="n">
        <x:f>IF(2029&lt;IF(ReactorRegister!$L288="existing",MAX(2027,ReactorRegister!$I288+YearInputs!$E$8),2100),(ReactorRegister!$G288/1000*IF(ReactorRegister!$L288="existing",1,MIN(1,ReactorRegister!$J288*YearInputs!$C$8))*IF(ReactorRegister!$L288="cohort",YearInputs!$D$8,1))*IF(2029&gt;(ReactorRegister!$H288+IF(ReactorRegister!$L288="existing",0,YearInputs!$B$8)),1,IF(2029=(ReactorRegister!$H288+IF(ReactorRegister!$L288="existing",0,YearInputs!$B$8)),0.5,0)),0)</x:f>
        <x:v>0.202</x:v>
      </x:c>
      <x:c r="J288" s="8" t="n">
        <x:f>IF(2030&lt;IF(ReactorRegister!$L288="existing",MAX(2027,ReactorRegister!$I288+YearInputs!$E$9),2100),(ReactorRegister!$G288/1000*IF(ReactorRegister!$L288="existing",1,MIN(1,ReactorRegister!$J288*YearInputs!$C$9))*IF(ReactorRegister!$L288="cohort",YearInputs!$D$9,1))*IF(2030&gt;(ReactorRegister!$H288+IF(ReactorRegister!$L288="existing",0,YearInputs!$B$9)),1,IF(2030=(ReactorRegister!$H288+IF(ReactorRegister!$L288="existing",0,YearInputs!$B$9)),0.5,0)),0)</x:f>
        <x:v>0.202</x:v>
      </x:c>
      <x:c r="K288" s="8" t="n">
        <x:f>IF(2031&lt;IF(ReactorRegister!$L288="existing",MAX(2027,ReactorRegister!$I288+YearInputs!$E$10),2100),(ReactorRegister!$G288/1000*IF(ReactorRegister!$L288="existing",1,MIN(1,ReactorRegister!$J288*YearInputs!$C$10))*IF(ReactorRegister!$L288="cohort",YearInputs!$D$10,1))*IF(2031&gt;(ReactorRegister!$H288+IF(ReactorRegister!$L288="existing",0,YearInputs!$B$10)),1,IF(2031=(ReactorRegister!$H288+IF(ReactorRegister!$L288="existing",0,YearInputs!$B$10)),0.5,0)),0)</x:f>
        <x:v>0.202</x:v>
      </x:c>
      <x:c r="L288" s="8" t="n">
        <x:f>IF(2032&lt;IF(ReactorRegister!$L288="existing",MAX(2027,ReactorRegister!$I288+YearInputs!$E$11),2100),(ReactorRegister!$G288/1000*IF(ReactorRegister!$L288="existing",1,MIN(1,ReactorRegister!$J288*YearInputs!$C$11))*IF(ReactorRegister!$L288="cohort",YearInputs!$D$11,1))*IF(2032&gt;(ReactorRegister!$H288+IF(ReactorRegister!$L288="existing",0,YearInputs!$B$11)),1,IF(2032=(ReactorRegister!$H288+IF(ReactorRegister!$L288="existing",0,YearInputs!$B$11)),0.5,0)),0)</x:f>
        <x:v>0.202</x:v>
      </x:c>
      <x:c r="M288" s="8" t="n">
        <x:f>IF(2033&lt;IF(ReactorRegister!$L288="existing",MAX(2027,ReactorRegister!$I288+YearInputs!$E$12),2100),(ReactorRegister!$G288/1000*IF(ReactorRegister!$L288="existing",1,MIN(1,ReactorRegister!$J288*YearInputs!$C$12))*IF(ReactorRegister!$L288="cohort",YearInputs!$D$12,1))*IF(2033&gt;(ReactorRegister!$H288+IF(ReactorRegister!$L288="existing",0,YearInputs!$B$12)),1,IF(2033=(ReactorRegister!$H288+IF(ReactorRegister!$L288="existing",0,YearInputs!$B$12)),0.5,0)),0)</x:f>
        <x:v>0.202</x:v>
      </x:c>
      <x:c r="N288" s="8" t="n">
        <x:f>IF(2034&lt;IF(ReactorRegister!$L288="existing",MAX(2027,ReactorRegister!$I288+YearInputs!$E$13),2100),(ReactorRegister!$G288/1000*IF(ReactorRegister!$L288="existing",1,MIN(1,ReactorRegister!$J288*YearInputs!$C$13))*IF(ReactorRegister!$L288="cohort",YearInputs!$D$13,1))*IF(2034&gt;(ReactorRegister!$H288+IF(ReactorRegister!$L288="existing",0,YearInputs!$B$13)),1,IF(2034=(ReactorRegister!$H288+IF(ReactorRegister!$L288="existing",0,YearInputs!$B$13)),0.5,0)),0)</x:f>
        <x:v>0.202</x:v>
      </x:c>
      <x:c r="O288" s="8" t="n">
        <x:f>IF(2035&lt;IF(ReactorRegister!$L288="existing",MAX(2027,ReactorRegister!$I288+YearInputs!$E$14),2100),(ReactorRegister!$G288/1000*IF(ReactorRegister!$L288="existing",1,MIN(1,ReactorRegister!$J288*YearInputs!$C$14))*IF(ReactorRegister!$L288="cohort",YearInputs!$D$14,1))*IF(2035&gt;(ReactorRegister!$H288+IF(ReactorRegister!$L288="existing",0,YearInputs!$B$14)),1,IF(2035=(ReactorRegister!$H288+IF(ReactorRegister!$L288="existing",0,YearInputs!$B$14)),0.5,0)),0)</x:f>
        <x:v>0.202</x:v>
      </x:c>
      <x:c r="P288" s="8" t="n">
        <x:f>IF(2036&lt;IF(ReactorRegister!$L288="existing",MAX(2027,ReactorRegister!$I288+YearInputs!$E$15),2100),(ReactorRegister!$G288/1000*IF(ReactorRegister!$L288="existing",1,MIN(1,ReactorRegister!$J288*YearInputs!$C$15))*IF(ReactorRegister!$L288="cohort",YearInputs!$D$15,1))*IF(2036&gt;(ReactorRegister!$H288+IF(ReactorRegister!$L288="existing",0,YearInputs!$B$15)),1,IF(2036=(ReactorRegister!$H288+IF(ReactorRegister!$L288="existing",0,YearInputs!$B$15)),0.5,0)),0)</x:f>
        <x:v>0.202</x:v>
      </x:c>
      <x:c r="Q288" s="8" t="n">
        <x:f>IF(2037&lt;IF(ReactorRegister!$L288="existing",MAX(2027,ReactorRegister!$I288+YearInputs!$E$16),2100),(ReactorRegister!$G288/1000*IF(ReactorRegister!$L288="existing",1,MIN(1,ReactorRegister!$J288*YearInputs!$C$16))*IF(ReactorRegister!$L288="cohort",YearInputs!$D$16,1))*IF(2037&gt;(ReactorRegister!$H288+IF(ReactorRegister!$L288="existing",0,YearInputs!$B$16)),1,IF(2037=(ReactorRegister!$H288+IF(ReactorRegister!$L288="existing",0,YearInputs!$B$16)),0.5,0)),0)</x:f>
        <x:v>0.202</x:v>
      </x:c>
      <x:c r="R288" s="8" t="n">
        <x:f>IF(2038&lt;IF(ReactorRegister!$L288="existing",MAX(2027,ReactorRegister!$I288+YearInputs!$E$17),2100),(ReactorRegister!$G288/1000*IF(ReactorRegister!$L288="existing",1,MIN(1,ReactorRegister!$J288*YearInputs!$C$17))*IF(ReactorRegister!$L288="cohort",YearInputs!$D$17,1))*IF(2038&gt;(ReactorRegister!$H288+IF(ReactorRegister!$L288="existing",0,YearInputs!$B$17)),1,IF(2038=(ReactorRegister!$H288+IF(ReactorRegister!$L288="existing",0,YearInputs!$B$17)),0.5,0)),0)</x:f>
        <x:v>0.202</x:v>
      </x:c>
      <x:c r="S288" s="8" t="n">
        <x:f>IF(2039&lt;IF(ReactorRegister!$L288="existing",MAX(2027,ReactorRegister!$I288+YearInputs!$E$18),2100),(ReactorRegister!$G288/1000*IF(ReactorRegister!$L288="existing",1,MIN(1,ReactorRegister!$J288*YearInputs!$C$18))*IF(ReactorRegister!$L288="cohort",YearInputs!$D$18,1))*IF(2039&gt;(ReactorRegister!$H288+IF(ReactorRegister!$L288="existing",0,YearInputs!$B$18)),1,IF(2039=(ReactorRegister!$H288+IF(ReactorRegister!$L288="existing",0,YearInputs!$B$18)),0.5,0)),0)</x:f>
        <x:v>0.202</x:v>
      </x:c>
      <x:c r="T288" s="8" t="n">
        <x:f>IF(2040&lt;IF(ReactorRegister!$L288="existing",MAX(2027,ReactorRegister!$I288+YearInputs!$E$19),2100),(ReactorRegister!$G288/1000*IF(ReactorRegister!$L288="existing",1,MIN(1,ReactorRegister!$J288*YearInputs!$C$19))*IF(ReactorRegister!$L288="cohort",YearInputs!$D$19,1))*IF(2040&gt;(ReactorRegister!$H288+IF(ReactorRegister!$L288="existing",0,YearInputs!$B$19)),1,IF(2040=(ReactorRegister!$H288+IF(ReactorRegister!$L288="existing",0,YearInputs!$B$19)),0.5,0)),0)</x:f>
        <x:v>0.202</x:v>
      </x:c>
    </x:row>
    <x:row r="289" ht="22" customHeight="1">
      <x:c r="A289" s="8" t="str">
        <x:v>295</x:v>
      </x:c>
      <x:c r="B289" s="8" t="str">
        <x:v>RAJASTHAN-5</x:v>
      </x:c>
      <x:c r="C289" s="8" t="str">
        <x:v>India</x:v>
      </x:c>
      <x:c r="D289" s="8" t="str">
        <x:v>PHWR</x:v>
      </x:c>
      <x:c r="E289" s="8" t="n">
        <x:f>IF(2025&lt;IF(ReactorRegister!$L289="existing",MAX(2027,ReactorRegister!$I289+YearInputs!$E$4),2100),(ReactorRegister!$G289/1000*IF(ReactorRegister!$L289="existing",1,MIN(1,ReactorRegister!$J289*YearInputs!$C$4))*IF(ReactorRegister!$L289="cohort",YearInputs!$D$4,1))*IF(2025&gt;(ReactorRegister!$H289+IF(ReactorRegister!$L289="existing",0,YearInputs!$B$4)),1,IF(2025=(ReactorRegister!$H289+IF(ReactorRegister!$L289="existing",0,YearInputs!$B$4)),0.5,0)),0)</x:f>
        <x:v>0.202</x:v>
      </x:c>
      <x:c r="F289" s="8" t="n">
        <x:f>IF(2026&lt;IF(ReactorRegister!$L289="existing",MAX(2027,ReactorRegister!$I289+YearInputs!$E$5),2100),(ReactorRegister!$G289/1000*IF(ReactorRegister!$L289="existing",1,MIN(1,ReactorRegister!$J289*YearInputs!$C$5))*IF(ReactorRegister!$L289="cohort",YearInputs!$D$5,1))*IF(2026&gt;(ReactorRegister!$H289+IF(ReactorRegister!$L289="existing",0,YearInputs!$B$5)),1,IF(2026=(ReactorRegister!$H289+IF(ReactorRegister!$L289="existing",0,YearInputs!$B$5)),0.5,0)),0)</x:f>
        <x:v>0.202</x:v>
      </x:c>
      <x:c r="G289" s="8" t="n">
        <x:f>IF(2027&lt;IF(ReactorRegister!$L289="existing",MAX(2027,ReactorRegister!$I289+YearInputs!$E$6),2100),(ReactorRegister!$G289/1000*IF(ReactorRegister!$L289="existing",1,MIN(1,ReactorRegister!$J289*YearInputs!$C$6))*IF(ReactorRegister!$L289="cohort",YearInputs!$D$6,1))*IF(2027&gt;(ReactorRegister!$H289+IF(ReactorRegister!$L289="existing",0,YearInputs!$B$6)),1,IF(2027=(ReactorRegister!$H289+IF(ReactorRegister!$L289="existing",0,YearInputs!$B$6)),0.5,0)),0)</x:f>
        <x:v>0.202</x:v>
      </x:c>
      <x:c r="H289" s="8" t="n">
        <x:f>IF(2028&lt;IF(ReactorRegister!$L289="existing",MAX(2027,ReactorRegister!$I289+YearInputs!$E$7),2100),(ReactorRegister!$G289/1000*IF(ReactorRegister!$L289="existing",1,MIN(1,ReactorRegister!$J289*YearInputs!$C$7))*IF(ReactorRegister!$L289="cohort",YearInputs!$D$7,1))*IF(2028&gt;(ReactorRegister!$H289+IF(ReactorRegister!$L289="existing",0,YearInputs!$B$7)),1,IF(2028=(ReactorRegister!$H289+IF(ReactorRegister!$L289="existing",0,YearInputs!$B$7)),0.5,0)),0)</x:f>
        <x:v>0.202</x:v>
      </x:c>
      <x:c r="I289" s="8" t="n">
        <x:f>IF(2029&lt;IF(ReactorRegister!$L289="existing",MAX(2027,ReactorRegister!$I289+YearInputs!$E$8),2100),(ReactorRegister!$G289/1000*IF(ReactorRegister!$L289="existing",1,MIN(1,ReactorRegister!$J289*YearInputs!$C$8))*IF(ReactorRegister!$L289="cohort",YearInputs!$D$8,1))*IF(2029&gt;(ReactorRegister!$H289+IF(ReactorRegister!$L289="existing",0,YearInputs!$B$8)),1,IF(2029=(ReactorRegister!$H289+IF(ReactorRegister!$L289="existing",0,YearInputs!$B$8)),0.5,0)),0)</x:f>
        <x:v>0.202</x:v>
      </x:c>
      <x:c r="J289" s="8" t="n">
        <x:f>IF(2030&lt;IF(ReactorRegister!$L289="existing",MAX(2027,ReactorRegister!$I289+YearInputs!$E$9),2100),(ReactorRegister!$G289/1000*IF(ReactorRegister!$L289="existing",1,MIN(1,ReactorRegister!$J289*YearInputs!$C$9))*IF(ReactorRegister!$L289="cohort",YearInputs!$D$9,1))*IF(2030&gt;(ReactorRegister!$H289+IF(ReactorRegister!$L289="existing",0,YearInputs!$B$9)),1,IF(2030=(ReactorRegister!$H289+IF(ReactorRegister!$L289="existing",0,YearInputs!$B$9)),0.5,0)),0)</x:f>
        <x:v>0.202</x:v>
      </x:c>
      <x:c r="K289" s="8" t="n">
        <x:f>IF(2031&lt;IF(ReactorRegister!$L289="existing",MAX(2027,ReactorRegister!$I289+YearInputs!$E$10),2100),(ReactorRegister!$G289/1000*IF(ReactorRegister!$L289="existing",1,MIN(1,ReactorRegister!$J289*YearInputs!$C$10))*IF(ReactorRegister!$L289="cohort",YearInputs!$D$10,1))*IF(2031&gt;(ReactorRegister!$H289+IF(ReactorRegister!$L289="existing",0,YearInputs!$B$10)),1,IF(2031=(ReactorRegister!$H289+IF(ReactorRegister!$L289="existing",0,YearInputs!$B$10)),0.5,0)),0)</x:f>
        <x:v>0.202</x:v>
      </x:c>
      <x:c r="L289" s="8" t="n">
        <x:f>IF(2032&lt;IF(ReactorRegister!$L289="existing",MAX(2027,ReactorRegister!$I289+YearInputs!$E$11),2100),(ReactorRegister!$G289/1000*IF(ReactorRegister!$L289="existing",1,MIN(1,ReactorRegister!$J289*YearInputs!$C$11))*IF(ReactorRegister!$L289="cohort",YearInputs!$D$11,1))*IF(2032&gt;(ReactorRegister!$H289+IF(ReactorRegister!$L289="existing",0,YearInputs!$B$11)),1,IF(2032=(ReactorRegister!$H289+IF(ReactorRegister!$L289="existing",0,YearInputs!$B$11)),0.5,0)),0)</x:f>
        <x:v>0.202</x:v>
      </x:c>
      <x:c r="M289" s="8" t="n">
        <x:f>IF(2033&lt;IF(ReactorRegister!$L289="existing",MAX(2027,ReactorRegister!$I289+YearInputs!$E$12),2100),(ReactorRegister!$G289/1000*IF(ReactorRegister!$L289="existing",1,MIN(1,ReactorRegister!$J289*YearInputs!$C$12))*IF(ReactorRegister!$L289="cohort",YearInputs!$D$12,1))*IF(2033&gt;(ReactorRegister!$H289+IF(ReactorRegister!$L289="existing",0,YearInputs!$B$12)),1,IF(2033=(ReactorRegister!$H289+IF(ReactorRegister!$L289="existing",0,YearInputs!$B$12)),0.5,0)),0)</x:f>
        <x:v>0.202</x:v>
      </x:c>
      <x:c r="N289" s="8" t="n">
        <x:f>IF(2034&lt;IF(ReactorRegister!$L289="existing",MAX(2027,ReactorRegister!$I289+YearInputs!$E$13),2100),(ReactorRegister!$G289/1000*IF(ReactorRegister!$L289="existing",1,MIN(1,ReactorRegister!$J289*YearInputs!$C$13))*IF(ReactorRegister!$L289="cohort",YearInputs!$D$13,1))*IF(2034&gt;(ReactorRegister!$H289+IF(ReactorRegister!$L289="existing",0,YearInputs!$B$13)),1,IF(2034=(ReactorRegister!$H289+IF(ReactorRegister!$L289="existing",0,YearInputs!$B$13)),0.5,0)),0)</x:f>
        <x:v>0.202</x:v>
      </x:c>
      <x:c r="O289" s="8" t="n">
        <x:f>IF(2035&lt;IF(ReactorRegister!$L289="existing",MAX(2027,ReactorRegister!$I289+YearInputs!$E$14),2100),(ReactorRegister!$G289/1000*IF(ReactorRegister!$L289="existing",1,MIN(1,ReactorRegister!$J289*YearInputs!$C$14))*IF(ReactorRegister!$L289="cohort",YearInputs!$D$14,1))*IF(2035&gt;(ReactorRegister!$H289+IF(ReactorRegister!$L289="existing",0,YearInputs!$B$14)),1,IF(2035=(ReactorRegister!$H289+IF(ReactorRegister!$L289="existing",0,YearInputs!$B$14)),0.5,0)),0)</x:f>
        <x:v>0.202</x:v>
      </x:c>
      <x:c r="P289" s="8" t="n">
        <x:f>IF(2036&lt;IF(ReactorRegister!$L289="existing",MAX(2027,ReactorRegister!$I289+YearInputs!$E$15),2100),(ReactorRegister!$G289/1000*IF(ReactorRegister!$L289="existing",1,MIN(1,ReactorRegister!$J289*YearInputs!$C$15))*IF(ReactorRegister!$L289="cohort",YearInputs!$D$15,1))*IF(2036&gt;(ReactorRegister!$H289+IF(ReactorRegister!$L289="existing",0,YearInputs!$B$15)),1,IF(2036=(ReactorRegister!$H289+IF(ReactorRegister!$L289="existing",0,YearInputs!$B$15)),0.5,0)),0)</x:f>
        <x:v>0.202</x:v>
      </x:c>
      <x:c r="Q289" s="8" t="n">
        <x:f>IF(2037&lt;IF(ReactorRegister!$L289="existing",MAX(2027,ReactorRegister!$I289+YearInputs!$E$16),2100),(ReactorRegister!$G289/1000*IF(ReactorRegister!$L289="existing",1,MIN(1,ReactorRegister!$J289*YearInputs!$C$16))*IF(ReactorRegister!$L289="cohort",YearInputs!$D$16,1))*IF(2037&gt;(ReactorRegister!$H289+IF(ReactorRegister!$L289="existing",0,YearInputs!$B$16)),1,IF(2037=(ReactorRegister!$H289+IF(ReactorRegister!$L289="existing",0,YearInputs!$B$16)),0.5,0)),0)</x:f>
        <x:v>0.202</x:v>
      </x:c>
      <x:c r="R289" s="8" t="n">
        <x:f>IF(2038&lt;IF(ReactorRegister!$L289="existing",MAX(2027,ReactorRegister!$I289+YearInputs!$E$17),2100),(ReactorRegister!$G289/1000*IF(ReactorRegister!$L289="existing",1,MIN(1,ReactorRegister!$J289*YearInputs!$C$17))*IF(ReactorRegister!$L289="cohort",YearInputs!$D$17,1))*IF(2038&gt;(ReactorRegister!$H289+IF(ReactorRegister!$L289="existing",0,YearInputs!$B$17)),1,IF(2038=(ReactorRegister!$H289+IF(ReactorRegister!$L289="existing",0,YearInputs!$B$17)),0.5,0)),0)</x:f>
        <x:v>0.202</x:v>
      </x:c>
      <x:c r="S289" s="8" t="n">
        <x:f>IF(2039&lt;IF(ReactorRegister!$L289="existing",MAX(2027,ReactorRegister!$I289+YearInputs!$E$18),2100),(ReactorRegister!$G289/1000*IF(ReactorRegister!$L289="existing",1,MIN(1,ReactorRegister!$J289*YearInputs!$C$18))*IF(ReactorRegister!$L289="cohort",YearInputs!$D$18,1))*IF(2039&gt;(ReactorRegister!$H289+IF(ReactorRegister!$L289="existing",0,YearInputs!$B$18)),1,IF(2039=(ReactorRegister!$H289+IF(ReactorRegister!$L289="existing",0,YearInputs!$B$18)),0.5,0)),0)</x:f>
        <x:v>0.202</x:v>
      </x:c>
      <x:c r="T289" s="8" t="n">
        <x:f>IF(2040&lt;IF(ReactorRegister!$L289="existing",MAX(2027,ReactorRegister!$I289+YearInputs!$E$19),2100),(ReactorRegister!$G289/1000*IF(ReactorRegister!$L289="existing",1,MIN(1,ReactorRegister!$J289*YearInputs!$C$19))*IF(ReactorRegister!$L289="cohort",YearInputs!$D$19,1))*IF(2040&gt;(ReactorRegister!$H289+IF(ReactorRegister!$L289="existing",0,YearInputs!$B$19)),1,IF(2040=(ReactorRegister!$H289+IF(ReactorRegister!$L289="existing",0,YearInputs!$B$19)),0.5,0)),0)</x:f>
        <x:v>0.202</x:v>
      </x:c>
    </x:row>
    <x:row r="290" ht="22" customHeight="1">
      <x:c r="A290" s="8" t="str">
        <x:v>297</x:v>
      </x:c>
      <x:c r="B290" s="8" t="str">
        <x:v>RAJASTHAN-6</x:v>
      </x:c>
      <x:c r="C290" s="8" t="str">
        <x:v>India</x:v>
      </x:c>
      <x:c r="D290" s="8" t="str">
        <x:v>PHWR</x:v>
      </x:c>
      <x:c r="E290" s="8" t="n">
        <x:f>IF(2025&lt;IF(ReactorRegister!$L290="existing",MAX(2027,ReactorRegister!$I290+YearInputs!$E$4),2100),(ReactorRegister!$G290/1000*IF(ReactorRegister!$L290="existing",1,MIN(1,ReactorRegister!$J290*YearInputs!$C$4))*IF(ReactorRegister!$L290="cohort",YearInputs!$D$4,1))*IF(2025&gt;(ReactorRegister!$H290+IF(ReactorRegister!$L290="existing",0,YearInputs!$B$4)),1,IF(2025=(ReactorRegister!$H290+IF(ReactorRegister!$L290="existing",0,YearInputs!$B$4)),0.5,0)),0)</x:f>
        <x:v>0.202</x:v>
      </x:c>
      <x:c r="F290" s="8" t="n">
        <x:f>IF(2026&lt;IF(ReactorRegister!$L290="existing",MAX(2027,ReactorRegister!$I290+YearInputs!$E$5),2100),(ReactorRegister!$G290/1000*IF(ReactorRegister!$L290="existing",1,MIN(1,ReactorRegister!$J290*YearInputs!$C$5))*IF(ReactorRegister!$L290="cohort",YearInputs!$D$5,1))*IF(2026&gt;(ReactorRegister!$H290+IF(ReactorRegister!$L290="existing",0,YearInputs!$B$5)),1,IF(2026=(ReactorRegister!$H290+IF(ReactorRegister!$L290="existing",0,YearInputs!$B$5)),0.5,0)),0)</x:f>
        <x:v>0.202</x:v>
      </x:c>
      <x:c r="G290" s="8" t="n">
        <x:f>IF(2027&lt;IF(ReactorRegister!$L290="existing",MAX(2027,ReactorRegister!$I290+YearInputs!$E$6),2100),(ReactorRegister!$G290/1000*IF(ReactorRegister!$L290="existing",1,MIN(1,ReactorRegister!$J290*YearInputs!$C$6))*IF(ReactorRegister!$L290="cohort",YearInputs!$D$6,1))*IF(2027&gt;(ReactorRegister!$H290+IF(ReactorRegister!$L290="existing",0,YearInputs!$B$6)),1,IF(2027=(ReactorRegister!$H290+IF(ReactorRegister!$L290="existing",0,YearInputs!$B$6)),0.5,0)),0)</x:f>
        <x:v>0.202</x:v>
      </x:c>
      <x:c r="H290" s="8" t="n">
        <x:f>IF(2028&lt;IF(ReactorRegister!$L290="existing",MAX(2027,ReactorRegister!$I290+YearInputs!$E$7),2100),(ReactorRegister!$G290/1000*IF(ReactorRegister!$L290="existing",1,MIN(1,ReactorRegister!$J290*YearInputs!$C$7))*IF(ReactorRegister!$L290="cohort",YearInputs!$D$7,1))*IF(2028&gt;(ReactorRegister!$H290+IF(ReactorRegister!$L290="existing",0,YearInputs!$B$7)),1,IF(2028=(ReactorRegister!$H290+IF(ReactorRegister!$L290="existing",0,YearInputs!$B$7)),0.5,0)),0)</x:f>
        <x:v>0.202</x:v>
      </x:c>
      <x:c r="I290" s="8" t="n">
        <x:f>IF(2029&lt;IF(ReactorRegister!$L290="existing",MAX(2027,ReactorRegister!$I290+YearInputs!$E$8),2100),(ReactorRegister!$G290/1000*IF(ReactorRegister!$L290="existing",1,MIN(1,ReactorRegister!$J290*YearInputs!$C$8))*IF(ReactorRegister!$L290="cohort",YearInputs!$D$8,1))*IF(2029&gt;(ReactorRegister!$H290+IF(ReactorRegister!$L290="existing",0,YearInputs!$B$8)),1,IF(2029=(ReactorRegister!$H290+IF(ReactorRegister!$L290="existing",0,YearInputs!$B$8)),0.5,0)),0)</x:f>
        <x:v>0.202</x:v>
      </x:c>
      <x:c r="J290" s="8" t="n">
        <x:f>IF(2030&lt;IF(ReactorRegister!$L290="existing",MAX(2027,ReactorRegister!$I290+YearInputs!$E$9),2100),(ReactorRegister!$G290/1000*IF(ReactorRegister!$L290="existing",1,MIN(1,ReactorRegister!$J290*YearInputs!$C$9))*IF(ReactorRegister!$L290="cohort",YearInputs!$D$9,1))*IF(2030&gt;(ReactorRegister!$H290+IF(ReactorRegister!$L290="existing",0,YearInputs!$B$9)),1,IF(2030=(ReactorRegister!$H290+IF(ReactorRegister!$L290="existing",0,YearInputs!$B$9)),0.5,0)),0)</x:f>
        <x:v>0.202</x:v>
      </x:c>
      <x:c r="K290" s="8" t="n">
        <x:f>IF(2031&lt;IF(ReactorRegister!$L290="existing",MAX(2027,ReactorRegister!$I290+YearInputs!$E$10),2100),(ReactorRegister!$G290/1000*IF(ReactorRegister!$L290="existing",1,MIN(1,ReactorRegister!$J290*YearInputs!$C$10))*IF(ReactorRegister!$L290="cohort",YearInputs!$D$10,1))*IF(2031&gt;(ReactorRegister!$H290+IF(ReactorRegister!$L290="existing",0,YearInputs!$B$10)),1,IF(2031=(ReactorRegister!$H290+IF(ReactorRegister!$L290="existing",0,YearInputs!$B$10)),0.5,0)),0)</x:f>
        <x:v>0.202</x:v>
      </x:c>
      <x:c r="L290" s="8" t="n">
        <x:f>IF(2032&lt;IF(ReactorRegister!$L290="existing",MAX(2027,ReactorRegister!$I290+YearInputs!$E$11),2100),(ReactorRegister!$G290/1000*IF(ReactorRegister!$L290="existing",1,MIN(1,ReactorRegister!$J290*YearInputs!$C$11))*IF(ReactorRegister!$L290="cohort",YearInputs!$D$11,1))*IF(2032&gt;(ReactorRegister!$H290+IF(ReactorRegister!$L290="existing",0,YearInputs!$B$11)),1,IF(2032=(ReactorRegister!$H290+IF(ReactorRegister!$L290="existing",0,YearInputs!$B$11)),0.5,0)),0)</x:f>
        <x:v>0.202</x:v>
      </x:c>
      <x:c r="M290" s="8" t="n">
        <x:f>IF(2033&lt;IF(ReactorRegister!$L290="existing",MAX(2027,ReactorRegister!$I290+YearInputs!$E$12),2100),(ReactorRegister!$G290/1000*IF(ReactorRegister!$L290="existing",1,MIN(1,ReactorRegister!$J290*YearInputs!$C$12))*IF(ReactorRegister!$L290="cohort",YearInputs!$D$12,1))*IF(2033&gt;(ReactorRegister!$H290+IF(ReactorRegister!$L290="existing",0,YearInputs!$B$12)),1,IF(2033=(ReactorRegister!$H290+IF(ReactorRegister!$L290="existing",0,YearInputs!$B$12)),0.5,0)),0)</x:f>
        <x:v>0.202</x:v>
      </x:c>
      <x:c r="N290" s="8" t="n">
        <x:f>IF(2034&lt;IF(ReactorRegister!$L290="existing",MAX(2027,ReactorRegister!$I290+YearInputs!$E$13),2100),(ReactorRegister!$G290/1000*IF(ReactorRegister!$L290="existing",1,MIN(1,ReactorRegister!$J290*YearInputs!$C$13))*IF(ReactorRegister!$L290="cohort",YearInputs!$D$13,1))*IF(2034&gt;(ReactorRegister!$H290+IF(ReactorRegister!$L290="existing",0,YearInputs!$B$13)),1,IF(2034=(ReactorRegister!$H290+IF(ReactorRegister!$L290="existing",0,YearInputs!$B$13)),0.5,0)),0)</x:f>
        <x:v>0.202</x:v>
      </x:c>
      <x:c r="O290" s="8" t="n">
        <x:f>IF(2035&lt;IF(ReactorRegister!$L290="existing",MAX(2027,ReactorRegister!$I290+YearInputs!$E$14),2100),(ReactorRegister!$G290/1000*IF(ReactorRegister!$L290="existing",1,MIN(1,ReactorRegister!$J290*YearInputs!$C$14))*IF(ReactorRegister!$L290="cohort",YearInputs!$D$14,1))*IF(2035&gt;(ReactorRegister!$H290+IF(ReactorRegister!$L290="existing",0,YearInputs!$B$14)),1,IF(2035=(ReactorRegister!$H290+IF(ReactorRegister!$L290="existing",0,YearInputs!$B$14)),0.5,0)),0)</x:f>
        <x:v>0.202</x:v>
      </x:c>
      <x:c r="P290" s="8" t="n">
        <x:f>IF(2036&lt;IF(ReactorRegister!$L290="existing",MAX(2027,ReactorRegister!$I290+YearInputs!$E$15),2100),(ReactorRegister!$G290/1000*IF(ReactorRegister!$L290="existing",1,MIN(1,ReactorRegister!$J290*YearInputs!$C$15))*IF(ReactorRegister!$L290="cohort",YearInputs!$D$15,1))*IF(2036&gt;(ReactorRegister!$H290+IF(ReactorRegister!$L290="existing",0,YearInputs!$B$15)),1,IF(2036=(ReactorRegister!$H290+IF(ReactorRegister!$L290="existing",0,YearInputs!$B$15)),0.5,0)),0)</x:f>
        <x:v>0.202</x:v>
      </x:c>
      <x:c r="Q290" s="8" t="n">
        <x:f>IF(2037&lt;IF(ReactorRegister!$L290="existing",MAX(2027,ReactorRegister!$I290+YearInputs!$E$16),2100),(ReactorRegister!$G290/1000*IF(ReactorRegister!$L290="existing",1,MIN(1,ReactorRegister!$J290*YearInputs!$C$16))*IF(ReactorRegister!$L290="cohort",YearInputs!$D$16,1))*IF(2037&gt;(ReactorRegister!$H290+IF(ReactorRegister!$L290="existing",0,YearInputs!$B$16)),1,IF(2037=(ReactorRegister!$H290+IF(ReactorRegister!$L290="existing",0,YearInputs!$B$16)),0.5,0)),0)</x:f>
        <x:v>0.202</x:v>
      </x:c>
      <x:c r="R290" s="8" t="n">
        <x:f>IF(2038&lt;IF(ReactorRegister!$L290="existing",MAX(2027,ReactorRegister!$I290+YearInputs!$E$17),2100),(ReactorRegister!$G290/1000*IF(ReactorRegister!$L290="existing",1,MIN(1,ReactorRegister!$J290*YearInputs!$C$17))*IF(ReactorRegister!$L290="cohort",YearInputs!$D$17,1))*IF(2038&gt;(ReactorRegister!$H290+IF(ReactorRegister!$L290="existing",0,YearInputs!$B$17)),1,IF(2038=(ReactorRegister!$H290+IF(ReactorRegister!$L290="existing",0,YearInputs!$B$17)),0.5,0)),0)</x:f>
        <x:v>0.202</x:v>
      </x:c>
      <x:c r="S290" s="8" t="n">
        <x:f>IF(2039&lt;IF(ReactorRegister!$L290="existing",MAX(2027,ReactorRegister!$I290+YearInputs!$E$18),2100),(ReactorRegister!$G290/1000*IF(ReactorRegister!$L290="existing",1,MIN(1,ReactorRegister!$J290*YearInputs!$C$18))*IF(ReactorRegister!$L290="cohort",YearInputs!$D$18,1))*IF(2039&gt;(ReactorRegister!$H290+IF(ReactorRegister!$L290="existing",0,YearInputs!$B$18)),1,IF(2039=(ReactorRegister!$H290+IF(ReactorRegister!$L290="existing",0,YearInputs!$B$18)),0.5,0)),0)</x:f>
        <x:v>0.202</x:v>
      </x:c>
      <x:c r="T290" s="8" t="n">
        <x:f>IF(2040&lt;IF(ReactorRegister!$L290="existing",MAX(2027,ReactorRegister!$I290+YearInputs!$E$19),2100),(ReactorRegister!$G290/1000*IF(ReactorRegister!$L290="existing",1,MIN(1,ReactorRegister!$J290*YearInputs!$C$19))*IF(ReactorRegister!$L290="cohort",YearInputs!$D$19,1))*IF(2040&gt;(ReactorRegister!$H290+IF(ReactorRegister!$L290="existing",0,YearInputs!$B$19)),1,IF(2040=(ReactorRegister!$H290+IF(ReactorRegister!$L290="existing",0,YearInputs!$B$19)),0.5,0)),0)</x:f>
        <x:v>0.202</x:v>
      </x:c>
    </x:row>
    <x:row r="291" ht="22" customHeight="1">
      <x:c r="A291" s="8" t="str">
        <x:v>298</x:v>
      </x:c>
      <x:c r="B291" s="8" t="str">
        <x:v>RAJASTHAN-7</x:v>
      </x:c>
      <x:c r="C291" s="8" t="str">
        <x:v>India</x:v>
      </x:c>
      <x:c r="D291" s="8" t="str">
        <x:v>PHWR</x:v>
      </x:c>
      <x:c r="E291" s="8" t="n">
        <x:f>IF(2025&lt;IF(ReactorRegister!$L291="existing",MAX(2027,ReactorRegister!$I291+YearInputs!$E$4),2100),(ReactorRegister!$G291/1000*IF(ReactorRegister!$L291="existing",1,MIN(1,ReactorRegister!$J291*YearInputs!$C$4))*IF(ReactorRegister!$L291="cohort",YearInputs!$D$4,1))*IF(2025&gt;(ReactorRegister!$H291+IF(ReactorRegister!$L291="existing",0,YearInputs!$B$4)),1,IF(2025=(ReactorRegister!$H291+IF(ReactorRegister!$L291="existing",0,YearInputs!$B$4)),0.5,0)),0)</x:f>
        <x:v>0.315</x:v>
      </x:c>
      <x:c r="F291" s="8" t="n">
        <x:f>IF(2026&lt;IF(ReactorRegister!$L291="existing",MAX(2027,ReactorRegister!$I291+YearInputs!$E$5),2100),(ReactorRegister!$G291/1000*IF(ReactorRegister!$L291="existing",1,MIN(1,ReactorRegister!$J291*YearInputs!$C$5))*IF(ReactorRegister!$L291="cohort",YearInputs!$D$5,1))*IF(2026&gt;(ReactorRegister!$H291+IF(ReactorRegister!$L291="existing",0,YearInputs!$B$5)),1,IF(2026=(ReactorRegister!$H291+IF(ReactorRegister!$L291="existing",0,YearInputs!$B$5)),0.5,0)),0)</x:f>
        <x:v>0.63</x:v>
      </x:c>
      <x:c r="G291" s="8" t="n">
        <x:f>IF(2027&lt;IF(ReactorRegister!$L291="existing",MAX(2027,ReactorRegister!$I291+YearInputs!$E$6),2100),(ReactorRegister!$G291/1000*IF(ReactorRegister!$L291="existing",1,MIN(1,ReactorRegister!$J291*YearInputs!$C$6))*IF(ReactorRegister!$L291="cohort",YearInputs!$D$6,1))*IF(2027&gt;(ReactorRegister!$H291+IF(ReactorRegister!$L291="existing",0,YearInputs!$B$6)),1,IF(2027=(ReactorRegister!$H291+IF(ReactorRegister!$L291="existing",0,YearInputs!$B$6)),0.5,0)),0)</x:f>
        <x:v>0.63</x:v>
      </x:c>
      <x:c r="H291" s="8" t="n">
        <x:f>IF(2028&lt;IF(ReactorRegister!$L291="existing",MAX(2027,ReactorRegister!$I291+YearInputs!$E$7),2100),(ReactorRegister!$G291/1000*IF(ReactorRegister!$L291="existing",1,MIN(1,ReactorRegister!$J291*YearInputs!$C$7))*IF(ReactorRegister!$L291="cohort",YearInputs!$D$7,1))*IF(2028&gt;(ReactorRegister!$H291+IF(ReactorRegister!$L291="existing",0,YearInputs!$B$7)),1,IF(2028=(ReactorRegister!$H291+IF(ReactorRegister!$L291="existing",0,YearInputs!$B$7)),0.5,0)),0)</x:f>
        <x:v>0.63</x:v>
      </x:c>
      <x:c r="I291" s="8" t="n">
        <x:f>IF(2029&lt;IF(ReactorRegister!$L291="existing",MAX(2027,ReactorRegister!$I291+YearInputs!$E$8),2100),(ReactorRegister!$G291/1000*IF(ReactorRegister!$L291="existing",1,MIN(1,ReactorRegister!$J291*YearInputs!$C$8))*IF(ReactorRegister!$L291="cohort",YearInputs!$D$8,1))*IF(2029&gt;(ReactorRegister!$H291+IF(ReactorRegister!$L291="existing",0,YearInputs!$B$8)),1,IF(2029=(ReactorRegister!$H291+IF(ReactorRegister!$L291="existing",0,YearInputs!$B$8)),0.5,0)),0)</x:f>
        <x:v>0.63</x:v>
      </x:c>
      <x:c r="J291" s="8" t="n">
        <x:f>IF(2030&lt;IF(ReactorRegister!$L291="existing",MAX(2027,ReactorRegister!$I291+YearInputs!$E$9),2100),(ReactorRegister!$G291/1000*IF(ReactorRegister!$L291="existing",1,MIN(1,ReactorRegister!$J291*YearInputs!$C$9))*IF(ReactorRegister!$L291="cohort",YearInputs!$D$9,1))*IF(2030&gt;(ReactorRegister!$H291+IF(ReactorRegister!$L291="existing",0,YearInputs!$B$9)),1,IF(2030=(ReactorRegister!$H291+IF(ReactorRegister!$L291="existing",0,YearInputs!$B$9)),0.5,0)),0)</x:f>
        <x:v>0.63</x:v>
      </x:c>
      <x:c r="K291" s="8" t="n">
        <x:f>IF(2031&lt;IF(ReactorRegister!$L291="existing",MAX(2027,ReactorRegister!$I291+YearInputs!$E$10),2100),(ReactorRegister!$G291/1000*IF(ReactorRegister!$L291="existing",1,MIN(1,ReactorRegister!$J291*YearInputs!$C$10))*IF(ReactorRegister!$L291="cohort",YearInputs!$D$10,1))*IF(2031&gt;(ReactorRegister!$H291+IF(ReactorRegister!$L291="existing",0,YearInputs!$B$10)),1,IF(2031=(ReactorRegister!$H291+IF(ReactorRegister!$L291="existing",0,YearInputs!$B$10)),0.5,0)),0)</x:f>
        <x:v>0.63</x:v>
      </x:c>
      <x:c r="L291" s="8" t="n">
        <x:f>IF(2032&lt;IF(ReactorRegister!$L291="existing",MAX(2027,ReactorRegister!$I291+YearInputs!$E$11),2100),(ReactorRegister!$G291/1000*IF(ReactorRegister!$L291="existing",1,MIN(1,ReactorRegister!$J291*YearInputs!$C$11))*IF(ReactorRegister!$L291="cohort",YearInputs!$D$11,1))*IF(2032&gt;(ReactorRegister!$H291+IF(ReactorRegister!$L291="existing",0,YearInputs!$B$11)),1,IF(2032=(ReactorRegister!$H291+IF(ReactorRegister!$L291="existing",0,YearInputs!$B$11)),0.5,0)),0)</x:f>
        <x:v>0.63</x:v>
      </x:c>
      <x:c r="M291" s="8" t="n">
        <x:f>IF(2033&lt;IF(ReactorRegister!$L291="existing",MAX(2027,ReactorRegister!$I291+YearInputs!$E$12),2100),(ReactorRegister!$G291/1000*IF(ReactorRegister!$L291="existing",1,MIN(1,ReactorRegister!$J291*YearInputs!$C$12))*IF(ReactorRegister!$L291="cohort",YearInputs!$D$12,1))*IF(2033&gt;(ReactorRegister!$H291+IF(ReactorRegister!$L291="existing",0,YearInputs!$B$12)),1,IF(2033=(ReactorRegister!$H291+IF(ReactorRegister!$L291="existing",0,YearInputs!$B$12)),0.5,0)),0)</x:f>
        <x:v>0.63</x:v>
      </x:c>
      <x:c r="N291" s="8" t="n">
        <x:f>IF(2034&lt;IF(ReactorRegister!$L291="existing",MAX(2027,ReactorRegister!$I291+YearInputs!$E$13),2100),(ReactorRegister!$G291/1000*IF(ReactorRegister!$L291="existing",1,MIN(1,ReactorRegister!$J291*YearInputs!$C$13))*IF(ReactorRegister!$L291="cohort",YearInputs!$D$13,1))*IF(2034&gt;(ReactorRegister!$H291+IF(ReactorRegister!$L291="existing",0,YearInputs!$B$13)),1,IF(2034=(ReactorRegister!$H291+IF(ReactorRegister!$L291="existing",0,YearInputs!$B$13)),0.5,0)),0)</x:f>
        <x:v>0.63</x:v>
      </x:c>
      <x:c r="O291" s="8" t="n">
        <x:f>IF(2035&lt;IF(ReactorRegister!$L291="existing",MAX(2027,ReactorRegister!$I291+YearInputs!$E$14),2100),(ReactorRegister!$G291/1000*IF(ReactorRegister!$L291="existing",1,MIN(1,ReactorRegister!$J291*YearInputs!$C$14))*IF(ReactorRegister!$L291="cohort",YearInputs!$D$14,1))*IF(2035&gt;(ReactorRegister!$H291+IF(ReactorRegister!$L291="existing",0,YearInputs!$B$14)),1,IF(2035=(ReactorRegister!$H291+IF(ReactorRegister!$L291="existing",0,YearInputs!$B$14)),0.5,0)),0)</x:f>
        <x:v>0.63</x:v>
      </x:c>
      <x:c r="P291" s="8" t="n">
        <x:f>IF(2036&lt;IF(ReactorRegister!$L291="existing",MAX(2027,ReactorRegister!$I291+YearInputs!$E$15),2100),(ReactorRegister!$G291/1000*IF(ReactorRegister!$L291="existing",1,MIN(1,ReactorRegister!$J291*YearInputs!$C$15))*IF(ReactorRegister!$L291="cohort",YearInputs!$D$15,1))*IF(2036&gt;(ReactorRegister!$H291+IF(ReactorRegister!$L291="existing",0,YearInputs!$B$15)),1,IF(2036=(ReactorRegister!$H291+IF(ReactorRegister!$L291="existing",0,YearInputs!$B$15)),0.5,0)),0)</x:f>
        <x:v>0.63</x:v>
      </x:c>
      <x:c r="Q291" s="8" t="n">
        <x:f>IF(2037&lt;IF(ReactorRegister!$L291="existing",MAX(2027,ReactorRegister!$I291+YearInputs!$E$16),2100),(ReactorRegister!$G291/1000*IF(ReactorRegister!$L291="existing",1,MIN(1,ReactorRegister!$J291*YearInputs!$C$16))*IF(ReactorRegister!$L291="cohort",YearInputs!$D$16,1))*IF(2037&gt;(ReactorRegister!$H291+IF(ReactorRegister!$L291="existing",0,YearInputs!$B$16)),1,IF(2037=(ReactorRegister!$H291+IF(ReactorRegister!$L291="existing",0,YearInputs!$B$16)),0.5,0)),0)</x:f>
        <x:v>0.63</x:v>
      </x:c>
      <x:c r="R291" s="8" t="n">
        <x:f>IF(2038&lt;IF(ReactorRegister!$L291="existing",MAX(2027,ReactorRegister!$I291+YearInputs!$E$17),2100),(ReactorRegister!$G291/1000*IF(ReactorRegister!$L291="existing",1,MIN(1,ReactorRegister!$J291*YearInputs!$C$17))*IF(ReactorRegister!$L291="cohort",YearInputs!$D$17,1))*IF(2038&gt;(ReactorRegister!$H291+IF(ReactorRegister!$L291="existing",0,YearInputs!$B$17)),1,IF(2038=(ReactorRegister!$H291+IF(ReactorRegister!$L291="existing",0,YearInputs!$B$17)),0.5,0)),0)</x:f>
        <x:v>0.63</x:v>
      </x:c>
      <x:c r="S291" s="8" t="n">
        <x:f>IF(2039&lt;IF(ReactorRegister!$L291="existing",MAX(2027,ReactorRegister!$I291+YearInputs!$E$18),2100),(ReactorRegister!$G291/1000*IF(ReactorRegister!$L291="existing",1,MIN(1,ReactorRegister!$J291*YearInputs!$C$18))*IF(ReactorRegister!$L291="cohort",YearInputs!$D$18,1))*IF(2039&gt;(ReactorRegister!$H291+IF(ReactorRegister!$L291="existing",0,YearInputs!$B$18)),1,IF(2039=(ReactorRegister!$H291+IF(ReactorRegister!$L291="existing",0,YearInputs!$B$18)),0.5,0)),0)</x:f>
        <x:v>0.63</x:v>
      </x:c>
      <x:c r="T291" s="8" t="n">
        <x:f>IF(2040&lt;IF(ReactorRegister!$L291="existing",MAX(2027,ReactorRegister!$I291+YearInputs!$E$19),2100),(ReactorRegister!$G291/1000*IF(ReactorRegister!$L291="existing",1,MIN(1,ReactorRegister!$J291*YearInputs!$C$19))*IF(ReactorRegister!$L291="cohort",YearInputs!$D$19,1))*IF(2040&gt;(ReactorRegister!$H291+IF(ReactorRegister!$L291="existing",0,YearInputs!$B$19)),1,IF(2040=(ReactorRegister!$H291+IF(ReactorRegister!$L291="existing",0,YearInputs!$B$19)),0.5,0)),0)</x:f>
        <x:v>0.63</x:v>
      </x:c>
    </x:row>
    <x:row r="292" ht="22" customHeight="1">
      <x:c r="A292" s="8" t="str">
        <x:v>299</x:v>
      </x:c>
      <x:c r="B292" s="8" t="str">
        <x:v>RAJASTHAN-8</x:v>
      </x:c>
      <x:c r="C292" s="8" t="str">
        <x:v>India</x:v>
      </x:c>
      <x:c r="D292" s="8" t="str">
        <x:v>PHWR</x:v>
      </x:c>
      <x:c r="E292" s="8" t="n">
        <x:f>IF(2025&lt;IF(ReactorRegister!$L292="existing",MAX(2027,ReactorRegister!$I292+YearInputs!$E$4),2100),(ReactorRegister!$G292/1000*IF(ReactorRegister!$L292="existing",1,MIN(1,ReactorRegister!$J292*YearInputs!$C$4))*IF(ReactorRegister!$L292="cohort",YearInputs!$D$4,1))*IF(2025&gt;(ReactorRegister!$H292+IF(ReactorRegister!$L292="existing",0,YearInputs!$B$4)),1,IF(2025=(ReactorRegister!$H292+IF(ReactorRegister!$L292="existing",0,YearInputs!$B$4)),0.5,0)),0)</x:f>
        <x:v>0</x:v>
      </x:c>
      <x:c r="F292" s="8" t="n">
        <x:f>IF(2026&lt;IF(ReactorRegister!$L292="existing",MAX(2027,ReactorRegister!$I292+YearInputs!$E$5),2100),(ReactorRegister!$G292/1000*IF(ReactorRegister!$L292="existing",1,MIN(1,ReactorRegister!$J292*YearInputs!$C$5))*IF(ReactorRegister!$L292="cohort",YearInputs!$D$5,1))*IF(2026&gt;(ReactorRegister!$H292+IF(ReactorRegister!$L292="existing",0,YearInputs!$B$5)),1,IF(2026=(ReactorRegister!$H292+IF(ReactorRegister!$L292="existing",0,YearInputs!$B$5)),0.5,0)),0)</x:f>
        <x:v>0</x:v>
      </x:c>
      <x:c r="G292" s="8" t="n">
        <x:f>IF(2027&lt;IF(ReactorRegister!$L292="existing",MAX(2027,ReactorRegister!$I292+YearInputs!$E$6),2100),(ReactorRegister!$G292/1000*IF(ReactorRegister!$L292="existing",1,MIN(1,ReactorRegister!$J292*YearInputs!$C$6))*IF(ReactorRegister!$L292="cohort",YearInputs!$D$6,1))*IF(2027&gt;(ReactorRegister!$H292+IF(ReactorRegister!$L292="existing",0,YearInputs!$B$6)),1,IF(2027=(ReactorRegister!$H292+IF(ReactorRegister!$L292="existing",0,YearInputs!$B$6)),0.5,0)),0)</x:f>
        <x:v>0.29924999999999996</x:v>
      </x:c>
      <x:c r="H292" s="8" t="n">
        <x:f>IF(2028&lt;IF(ReactorRegister!$L292="existing",MAX(2027,ReactorRegister!$I292+YearInputs!$E$7),2100),(ReactorRegister!$G292/1000*IF(ReactorRegister!$L292="existing",1,MIN(1,ReactorRegister!$J292*YearInputs!$C$7))*IF(ReactorRegister!$L292="cohort",YearInputs!$D$7,1))*IF(2028&gt;(ReactorRegister!$H292+IF(ReactorRegister!$L292="existing",0,YearInputs!$B$7)),1,IF(2028=(ReactorRegister!$H292+IF(ReactorRegister!$L292="existing",0,YearInputs!$B$7)),0.5,0)),0)</x:f>
        <x:v>0.5984999999999999</x:v>
      </x:c>
      <x:c r="I292" s="8" t="n">
        <x:f>IF(2029&lt;IF(ReactorRegister!$L292="existing",MAX(2027,ReactorRegister!$I292+YearInputs!$E$8),2100),(ReactorRegister!$G292/1000*IF(ReactorRegister!$L292="existing",1,MIN(1,ReactorRegister!$J292*YearInputs!$C$8))*IF(ReactorRegister!$L292="cohort",YearInputs!$D$8,1))*IF(2029&gt;(ReactorRegister!$H292+IF(ReactorRegister!$L292="existing",0,YearInputs!$B$8)),1,IF(2029=(ReactorRegister!$H292+IF(ReactorRegister!$L292="existing",0,YearInputs!$B$8)),0.5,0)),0)</x:f>
        <x:v>0.5984999999999999</x:v>
      </x:c>
      <x:c r="J292" s="8" t="n">
        <x:f>IF(2030&lt;IF(ReactorRegister!$L292="existing",MAX(2027,ReactorRegister!$I292+YearInputs!$E$9),2100),(ReactorRegister!$G292/1000*IF(ReactorRegister!$L292="existing",1,MIN(1,ReactorRegister!$J292*YearInputs!$C$9))*IF(ReactorRegister!$L292="cohort",YearInputs!$D$9,1))*IF(2030&gt;(ReactorRegister!$H292+IF(ReactorRegister!$L292="existing",0,YearInputs!$B$9)),1,IF(2030=(ReactorRegister!$H292+IF(ReactorRegister!$L292="existing",0,YearInputs!$B$9)),0.5,0)),0)</x:f>
        <x:v>0.5984999999999999</x:v>
      </x:c>
      <x:c r="K292" s="8" t="n">
        <x:f>IF(2031&lt;IF(ReactorRegister!$L292="existing",MAX(2027,ReactorRegister!$I292+YearInputs!$E$10),2100),(ReactorRegister!$G292/1000*IF(ReactorRegister!$L292="existing",1,MIN(1,ReactorRegister!$J292*YearInputs!$C$10))*IF(ReactorRegister!$L292="cohort",YearInputs!$D$10,1))*IF(2031&gt;(ReactorRegister!$H292+IF(ReactorRegister!$L292="existing",0,YearInputs!$B$10)),1,IF(2031=(ReactorRegister!$H292+IF(ReactorRegister!$L292="existing",0,YearInputs!$B$10)),0.5,0)),0)</x:f>
        <x:v>0.5984999999999999</x:v>
      </x:c>
      <x:c r="L292" s="8" t="n">
        <x:f>IF(2032&lt;IF(ReactorRegister!$L292="existing",MAX(2027,ReactorRegister!$I292+YearInputs!$E$11),2100),(ReactorRegister!$G292/1000*IF(ReactorRegister!$L292="existing",1,MIN(1,ReactorRegister!$J292*YearInputs!$C$11))*IF(ReactorRegister!$L292="cohort",YearInputs!$D$11,1))*IF(2032&gt;(ReactorRegister!$H292+IF(ReactorRegister!$L292="existing",0,YearInputs!$B$11)),1,IF(2032=(ReactorRegister!$H292+IF(ReactorRegister!$L292="existing",0,YearInputs!$B$11)),0.5,0)),0)</x:f>
        <x:v>0.5984999999999999</x:v>
      </x:c>
      <x:c r="M292" s="8" t="n">
        <x:f>IF(2033&lt;IF(ReactorRegister!$L292="existing",MAX(2027,ReactorRegister!$I292+YearInputs!$E$12),2100),(ReactorRegister!$G292/1000*IF(ReactorRegister!$L292="existing",1,MIN(1,ReactorRegister!$J292*YearInputs!$C$12))*IF(ReactorRegister!$L292="cohort",YearInputs!$D$12,1))*IF(2033&gt;(ReactorRegister!$H292+IF(ReactorRegister!$L292="existing",0,YearInputs!$B$12)),1,IF(2033=(ReactorRegister!$H292+IF(ReactorRegister!$L292="existing",0,YearInputs!$B$12)),0.5,0)),0)</x:f>
        <x:v>0.5984999999999999</x:v>
      </x:c>
      <x:c r="N292" s="8" t="n">
        <x:f>IF(2034&lt;IF(ReactorRegister!$L292="existing",MAX(2027,ReactorRegister!$I292+YearInputs!$E$13),2100),(ReactorRegister!$G292/1000*IF(ReactorRegister!$L292="existing",1,MIN(1,ReactorRegister!$J292*YearInputs!$C$13))*IF(ReactorRegister!$L292="cohort",YearInputs!$D$13,1))*IF(2034&gt;(ReactorRegister!$H292+IF(ReactorRegister!$L292="existing",0,YearInputs!$B$13)),1,IF(2034=(ReactorRegister!$H292+IF(ReactorRegister!$L292="existing",0,YearInputs!$B$13)),0.5,0)),0)</x:f>
        <x:v>0.5984999999999999</x:v>
      </x:c>
      <x:c r="O292" s="8" t="n">
        <x:f>IF(2035&lt;IF(ReactorRegister!$L292="existing",MAX(2027,ReactorRegister!$I292+YearInputs!$E$14),2100),(ReactorRegister!$G292/1000*IF(ReactorRegister!$L292="existing",1,MIN(1,ReactorRegister!$J292*YearInputs!$C$14))*IF(ReactorRegister!$L292="cohort",YearInputs!$D$14,1))*IF(2035&gt;(ReactorRegister!$H292+IF(ReactorRegister!$L292="existing",0,YearInputs!$B$14)),1,IF(2035=(ReactorRegister!$H292+IF(ReactorRegister!$L292="existing",0,YearInputs!$B$14)),0.5,0)),0)</x:f>
        <x:v>0.5984999999999999</x:v>
      </x:c>
      <x:c r="P292" s="8" t="n">
        <x:f>IF(2036&lt;IF(ReactorRegister!$L292="existing",MAX(2027,ReactorRegister!$I292+YearInputs!$E$15),2100),(ReactorRegister!$G292/1000*IF(ReactorRegister!$L292="existing",1,MIN(1,ReactorRegister!$J292*YearInputs!$C$15))*IF(ReactorRegister!$L292="cohort",YearInputs!$D$15,1))*IF(2036&gt;(ReactorRegister!$H292+IF(ReactorRegister!$L292="existing",0,YearInputs!$B$15)),1,IF(2036=(ReactorRegister!$H292+IF(ReactorRegister!$L292="existing",0,YearInputs!$B$15)),0.5,0)),0)</x:f>
        <x:v>0.5984999999999999</x:v>
      </x:c>
      <x:c r="Q292" s="8" t="n">
        <x:f>IF(2037&lt;IF(ReactorRegister!$L292="existing",MAX(2027,ReactorRegister!$I292+YearInputs!$E$16),2100),(ReactorRegister!$G292/1000*IF(ReactorRegister!$L292="existing",1,MIN(1,ReactorRegister!$J292*YearInputs!$C$16))*IF(ReactorRegister!$L292="cohort",YearInputs!$D$16,1))*IF(2037&gt;(ReactorRegister!$H292+IF(ReactorRegister!$L292="existing",0,YearInputs!$B$16)),1,IF(2037=(ReactorRegister!$H292+IF(ReactorRegister!$L292="existing",0,YearInputs!$B$16)),0.5,0)),0)</x:f>
        <x:v>0.5984999999999999</x:v>
      </x:c>
      <x:c r="R292" s="8" t="n">
        <x:f>IF(2038&lt;IF(ReactorRegister!$L292="existing",MAX(2027,ReactorRegister!$I292+YearInputs!$E$17),2100),(ReactorRegister!$G292/1000*IF(ReactorRegister!$L292="existing",1,MIN(1,ReactorRegister!$J292*YearInputs!$C$17))*IF(ReactorRegister!$L292="cohort",YearInputs!$D$17,1))*IF(2038&gt;(ReactorRegister!$H292+IF(ReactorRegister!$L292="existing",0,YearInputs!$B$17)),1,IF(2038=(ReactorRegister!$H292+IF(ReactorRegister!$L292="existing",0,YearInputs!$B$17)),0.5,0)),0)</x:f>
        <x:v>0.5984999999999999</x:v>
      </x:c>
      <x:c r="S292" s="8" t="n">
        <x:f>IF(2039&lt;IF(ReactorRegister!$L292="existing",MAX(2027,ReactorRegister!$I292+YearInputs!$E$18),2100),(ReactorRegister!$G292/1000*IF(ReactorRegister!$L292="existing",1,MIN(1,ReactorRegister!$J292*YearInputs!$C$18))*IF(ReactorRegister!$L292="cohort",YearInputs!$D$18,1))*IF(2039&gt;(ReactorRegister!$H292+IF(ReactorRegister!$L292="existing",0,YearInputs!$B$18)),1,IF(2039=(ReactorRegister!$H292+IF(ReactorRegister!$L292="existing",0,YearInputs!$B$18)),0.5,0)),0)</x:f>
        <x:v>0.5984999999999999</x:v>
      </x:c>
      <x:c r="T292" s="8" t="n">
        <x:f>IF(2040&lt;IF(ReactorRegister!$L292="existing",MAX(2027,ReactorRegister!$I292+YearInputs!$E$19),2100),(ReactorRegister!$G292/1000*IF(ReactorRegister!$L292="existing",1,MIN(1,ReactorRegister!$J292*YearInputs!$C$19))*IF(ReactorRegister!$L292="cohort",YearInputs!$D$19,1))*IF(2040&gt;(ReactorRegister!$H292+IF(ReactorRegister!$L292="existing",0,YearInputs!$B$19)),1,IF(2040=(ReactorRegister!$H292+IF(ReactorRegister!$L292="existing",0,YearInputs!$B$19)),0.5,0)),0)</x:f>
        <x:v>0.5984999999999999</x:v>
      </x:c>
    </x:row>
    <x:row r="293" ht="22" customHeight="1">
      <x:c r="A293" s="8" t="str">
        <x:v>285</x:v>
      </x:c>
      <x:c r="B293" s="8" t="str">
        <x:v>TARAPUR-1</x:v>
      </x:c>
      <x:c r="C293" s="8" t="str">
        <x:v>India</x:v>
      </x:c>
      <x:c r="D293" s="8" t="str">
        <x:v>BWR</x:v>
      </x:c>
      <x:c r="E293" s="8" t="n">
        <x:f>IF(2025&lt;IF(ReactorRegister!$L293="existing",MAX(2027,ReactorRegister!$I293+YearInputs!$E$4),2100),(ReactorRegister!$G293/1000*IF(ReactorRegister!$L293="existing",1,MIN(1,ReactorRegister!$J293*YearInputs!$C$4))*IF(ReactorRegister!$L293="cohort",YearInputs!$D$4,1))*IF(2025&gt;(ReactorRegister!$H293+IF(ReactorRegister!$L293="existing",0,YearInputs!$B$4)),1,IF(2025=(ReactorRegister!$H293+IF(ReactorRegister!$L293="existing",0,YearInputs!$B$4)),0.5,0)),0)</x:f>
        <x:v>0.15</x:v>
      </x:c>
      <x:c r="F293" s="8" t="n">
        <x:f>IF(2026&lt;IF(ReactorRegister!$L293="existing",MAX(2027,ReactorRegister!$I293+YearInputs!$E$5),2100),(ReactorRegister!$G293/1000*IF(ReactorRegister!$L293="existing",1,MIN(1,ReactorRegister!$J293*YearInputs!$C$5))*IF(ReactorRegister!$L293="cohort",YearInputs!$D$5,1))*IF(2026&gt;(ReactorRegister!$H293+IF(ReactorRegister!$L293="existing",0,YearInputs!$B$5)),1,IF(2026=(ReactorRegister!$H293+IF(ReactorRegister!$L293="existing",0,YearInputs!$B$5)),0.5,0)),0)</x:f>
        <x:v>0.15</x:v>
      </x:c>
      <x:c r="G293" s="8" t="n">
        <x:f>IF(2027&lt;IF(ReactorRegister!$L293="existing",MAX(2027,ReactorRegister!$I293+YearInputs!$E$6),2100),(ReactorRegister!$G293/1000*IF(ReactorRegister!$L293="existing",1,MIN(1,ReactorRegister!$J293*YearInputs!$C$6))*IF(ReactorRegister!$L293="cohort",YearInputs!$D$6,1))*IF(2027&gt;(ReactorRegister!$H293+IF(ReactorRegister!$L293="existing",0,YearInputs!$B$6)),1,IF(2027=(ReactorRegister!$H293+IF(ReactorRegister!$L293="existing",0,YearInputs!$B$6)),0.5,0)),0)</x:f>
        <x:v>0.15</x:v>
      </x:c>
      <x:c r="H293" s="8" t="n">
        <x:f>IF(2028&lt;IF(ReactorRegister!$L293="existing",MAX(2027,ReactorRegister!$I293+YearInputs!$E$7),2100),(ReactorRegister!$G293/1000*IF(ReactorRegister!$L293="existing",1,MIN(1,ReactorRegister!$J293*YearInputs!$C$7))*IF(ReactorRegister!$L293="cohort",YearInputs!$D$7,1))*IF(2028&gt;(ReactorRegister!$H293+IF(ReactorRegister!$L293="existing",0,YearInputs!$B$7)),1,IF(2028=(ReactorRegister!$H293+IF(ReactorRegister!$L293="existing",0,YearInputs!$B$7)),0.5,0)),0)</x:f>
        <x:v>0.15</x:v>
      </x:c>
      <x:c r="I293" s="8" t="n">
        <x:f>IF(2029&lt;IF(ReactorRegister!$L293="existing",MAX(2027,ReactorRegister!$I293+YearInputs!$E$8),2100),(ReactorRegister!$G293/1000*IF(ReactorRegister!$L293="existing",1,MIN(1,ReactorRegister!$J293*YearInputs!$C$8))*IF(ReactorRegister!$L293="cohort",YearInputs!$D$8,1))*IF(2029&gt;(ReactorRegister!$H293+IF(ReactorRegister!$L293="existing",0,YearInputs!$B$8)),1,IF(2029=(ReactorRegister!$H293+IF(ReactorRegister!$L293="existing",0,YearInputs!$B$8)),0.5,0)),0)</x:f>
        <x:v>0</x:v>
      </x:c>
      <x:c r="J293" s="8" t="n">
        <x:f>IF(2030&lt;IF(ReactorRegister!$L293="existing",MAX(2027,ReactorRegister!$I293+YearInputs!$E$9),2100),(ReactorRegister!$G293/1000*IF(ReactorRegister!$L293="existing",1,MIN(1,ReactorRegister!$J293*YearInputs!$C$9))*IF(ReactorRegister!$L293="cohort",YearInputs!$D$9,1))*IF(2030&gt;(ReactorRegister!$H293+IF(ReactorRegister!$L293="existing",0,YearInputs!$B$9)),1,IF(2030=(ReactorRegister!$H293+IF(ReactorRegister!$L293="existing",0,YearInputs!$B$9)),0.5,0)),0)</x:f>
        <x:v>0</x:v>
      </x:c>
      <x:c r="K293" s="8" t="n">
        <x:f>IF(2031&lt;IF(ReactorRegister!$L293="existing",MAX(2027,ReactorRegister!$I293+YearInputs!$E$10),2100),(ReactorRegister!$G293/1000*IF(ReactorRegister!$L293="existing",1,MIN(1,ReactorRegister!$J293*YearInputs!$C$10))*IF(ReactorRegister!$L293="cohort",YearInputs!$D$10,1))*IF(2031&gt;(ReactorRegister!$H293+IF(ReactorRegister!$L293="existing",0,YearInputs!$B$10)),1,IF(2031=(ReactorRegister!$H293+IF(ReactorRegister!$L293="existing",0,YearInputs!$B$10)),0.5,0)),0)</x:f>
        <x:v>0</x:v>
      </x:c>
      <x:c r="L293" s="8" t="n">
        <x:f>IF(2032&lt;IF(ReactorRegister!$L293="existing",MAX(2027,ReactorRegister!$I293+YearInputs!$E$11),2100),(ReactorRegister!$G293/1000*IF(ReactorRegister!$L293="existing",1,MIN(1,ReactorRegister!$J293*YearInputs!$C$11))*IF(ReactorRegister!$L293="cohort",YearInputs!$D$11,1))*IF(2032&gt;(ReactorRegister!$H293+IF(ReactorRegister!$L293="existing",0,YearInputs!$B$11)),1,IF(2032=(ReactorRegister!$H293+IF(ReactorRegister!$L293="existing",0,YearInputs!$B$11)),0.5,0)),0)</x:f>
        <x:v>0</x:v>
      </x:c>
      <x:c r="M293" s="8" t="n">
        <x:f>IF(2033&lt;IF(ReactorRegister!$L293="existing",MAX(2027,ReactorRegister!$I293+YearInputs!$E$12),2100),(ReactorRegister!$G293/1000*IF(ReactorRegister!$L293="existing",1,MIN(1,ReactorRegister!$J293*YearInputs!$C$12))*IF(ReactorRegister!$L293="cohort",YearInputs!$D$12,1))*IF(2033&gt;(ReactorRegister!$H293+IF(ReactorRegister!$L293="existing",0,YearInputs!$B$12)),1,IF(2033=(ReactorRegister!$H293+IF(ReactorRegister!$L293="existing",0,YearInputs!$B$12)),0.5,0)),0)</x:f>
        <x:v>0</x:v>
      </x:c>
      <x:c r="N293" s="8" t="n">
        <x:f>IF(2034&lt;IF(ReactorRegister!$L293="existing",MAX(2027,ReactorRegister!$I293+YearInputs!$E$13),2100),(ReactorRegister!$G293/1000*IF(ReactorRegister!$L293="existing",1,MIN(1,ReactorRegister!$J293*YearInputs!$C$13))*IF(ReactorRegister!$L293="cohort",YearInputs!$D$13,1))*IF(2034&gt;(ReactorRegister!$H293+IF(ReactorRegister!$L293="existing",0,YearInputs!$B$13)),1,IF(2034=(ReactorRegister!$H293+IF(ReactorRegister!$L293="existing",0,YearInputs!$B$13)),0.5,0)),0)</x:f>
        <x:v>0</x:v>
      </x:c>
      <x:c r="O293" s="8" t="n">
        <x:f>IF(2035&lt;IF(ReactorRegister!$L293="existing",MAX(2027,ReactorRegister!$I293+YearInputs!$E$14),2100),(ReactorRegister!$G293/1000*IF(ReactorRegister!$L293="existing",1,MIN(1,ReactorRegister!$J293*YearInputs!$C$14))*IF(ReactorRegister!$L293="cohort",YearInputs!$D$14,1))*IF(2035&gt;(ReactorRegister!$H293+IF(ReactorRegister!$L293="existing",0,YearInputs!$B$14)),1,IF(2035=(ReactorRegister!$H293+IF(ReactorRegister!$L293="existing",0,YearInputs!$B$14)),0.5,0)),0)</x:f>
        <x:v>0</x:v>
      </x:c>
      <x:c r="P293" s="8" t="n">
        <x:f>IF(2036&lt;IF(ReactorRegister!$L293="existing",MAX(2027,ReactorRegister!$I293+YearInputs!$E$15),2100),(ReactorRegister!$G293/1000*IF(ReactorRegister!$L293="existing",1,MIN(1,ReactorRegister!$J293*YearInputs!$C$15))*IF(ReactorRegister!$L293="cohort",YearInputs!$D$15,1))*IF(2036&gt;(ReactorRegister!$H293+IF(ReactorRegister!$L293="existing",0,YearInputs!$B$15)),1,IF(2036=(ReactorRegister!$H293+IF(ReactorRegister!$L293="existing",0,YearInputs!$B$15)),0.5,0)),0)</x:f>
        <x:v>0</x:v>
      </x:c>
      <x:c r="Q293" s="8" t="n">
        <x:f>IF(2037&lt;IF(ReactorRegister!$L293="existing",MAX(2027,ReactorRegister!$I293+YearInputs!$E$16),2100),(ReactorRegister!$G293/1000*IF(ReactorRegister!$L293="existing",1,MIN(1,ReactorRegister!$J293*YearInputs!$C$16))*IF(ReactorRegister!$L293="cohort",YearInputs!$D$16,1))*IF(2037&gt;(ReactorRegister!$H293+IF(ReactorRegister!$L293="existing",0,YearInputs!$B$16)),1,IF(2037=(ReactorRegister!$H293+IF(ReactorRegister!$L293="existing",0,YearInputs!$B$16)),0.5,0)),0)</x:f>
        <x:v>0</x:v>
      </x:c>
      <x:c r="R293" s="8" t="n">
        <x:f>IF(2038&lt;IF(ReactorRegister!$L293="existing",MAX(2027,ReactorRegister!$I293+YearInputs!$E$17),2100),(ReactorRegister!$G293/1000*IF(ReactorRegister!$L293="existing",1,MIN(1,ReactorRegister!$J293*YearInputs!$C$17))*IF(ReactorRegister!$L293="cohort",YearInputs!$D$17,1))*IF(2038&gt;(ReactorRegister!$H293+IF(ReactorRegister!$L293="existing",0,YearInputs!$B$17)),1,IF(2038=(ReactorRegister!$H293+IF(ReactorRegister!$L293="existing",0,YearInputs!$B$17)),0.5,0)),0)</x:f>
        <x:v>0</x:v>
      </x:c>
      <x:c r="S293" s="8" t="n">
        <x:f>IF(2039&lt;IF(ReactorRegister!$L293="existing",MAX(2027,ReactorRegister!$I293+YearInputs!$E$18),2100),(ReactorRegister!$G293/1000*IF(ReactorRegister!$L293="existing",1,MIN(1,ReactorRegister!$J293*YearInputs!$C$18))*IF(ReactorRegister!$L293="cohort",YearInputs!$D$18,1))*IF(2039&gt;(ReactorRegister!$H293+IF(ReactorRegister!$L293="existing",0,YearInputs!$B$18)),1,IF(2039=(ReactorRegister!$H293+IF(ReactorRegister!$L293="existing",0,YearInputs!$B$18)),0.5,0)),0)</x:f>
        <x:v>0</x:v>
      </x:c>
      <x:c r="T293" s="8" t="n">
        <x:f>IF(2040&lt;IF(ReactorRegister!$L293="existing",MAX(2027,ReactorRegister!$I293+YearInputs!$E$19),2100),(ReactorRegister!$G293/1000*IF(ReactorRegister!$L293="existing",1,MIN(1,ReactorRegister!$J293*YearInputs!$C$19))*IF(ReactorRegister!$L293="cohort",YearInputs!$D$19,1))*IF(2040&gt;(ReactorRegister!$H293+IF(ReactorRegister!$L293="existing",0,YearInputs!$B$19)),1,IF(2040=(ReactorRegister!$H293+IF(ReactorRegister!$L293="existing",0,YearInputs!$B$19)),0.5,0)),0)</x:f>
        <x:v>0</x:v>
      </x:c>
    </x:row>
    <x:row r="294" ht="22" customHeight="1">
      <x:c r="A294" s="8" t="str">
        <x:v>296</x:v>
      </x:c>
      <x:c r="B294" s="8" t="str">
        <x:v>TARAPUR-2</x:v>
      </x:c>
      <x:c r="C294" s="8" t="str">
        <x:v>India</x:v>
      </x:c>
      <x:c r="D294" s="8" t="str">
        <x:v>BWR</x:v>
      </x:c>
      <x:c r="E294" s="8" t="n">
        <x:f>IF(2025&lt;IF(ReactorRegister!$L294="existing",MAX(2027,ReactorRegister!$I294+YearInputs!$E$4),2100),(ReactorRegister!$G294/1000*IF(ReactorRegister!$L294="existing",1,MIN(1,ReactorRegister!$J294*YearInputs!$C$4))*IF(ReactorRegister!$L294="cohort",YearInputs!$D$4,1))*IF(2025&gt;(ReactorRegister!$H294+IF(ReactorRegister!$L294="existing",0,YearInputs!$B$4)),1,IF(2025=(ReactorRegister!$H294+IF(ReactorRegister!$L294="existing",0,YearInputs!$B$4)),0.5,0)),0)</x:f>
        <x:v>0.15</x:v>
      </x:c>
      <x:c r="F294" s="8" t="n">
        <x:f>IF(2026&lt;IF(ReactorRegister!$L294="existing",MAX(2027,ReactorRegister!$I294+YearInputs!$E$5),2100),(ReactorRegister!$G294/1000*IF(ReactorRegister!$L294="existing",1,MIN(1,ReactorRegister!$J294*YearInputs!$C$5))*IF(ReactorRegister!$L294="cohort",YearInputs!$D$5,1))*IF(2026&gt;(ReactorRegister!$H294+IF(ReactorRegister!$L294="existing",0,YearInputs!$B$5)),1,IF(2026=(ReactorRegister!$H294+IF(ReactorRegister!$L294="existing",0,YearInputs!$B$5)),0.5,0)),0)</x:f>
        <x:v>0.15</x:v>
      </x:c>
      <x:c r="G294" s="8" t="n">
        <x:f>IF(2027&lt;IF(ReactorRegister!$L294="existing",MAX(2027,ReactorRegister!$I294+YearInputs!$E$6),2100),(ReactorRegister!$G294/1000*IF(ReactorRegister!$L294="existing",1,MIN(1,ReactorRegister!$J294*YearInputs!$C$6))*IF(ReactorRegister!$L294="cohort",YearInputs!$D$6,1))*IF(2027&gt;(ReactorRegister!$H294+IF(ReactorRegister!$L294="existing",0,YearInputs!$B$6)),1,IF(2027=(ReactorRegister!$H294+IF(ReactorRegister!$L294="existing",0,YearInputs!$B$6)),0.5,0)),0)</x:f>
        <x:v>0.15</x:v>
      </x:c>
      <x:c r="H294" s="8" t="n">
        <x:f>IF(2028&lt;IF(ReactorRegister!$L294="existing",MAX(2027,ReactorRegister!$I294+YearInputs!$E$7),2100),(ReactorRegister!$G294/1000*IF(ReactorRegister!$L294="existing",1,MIN(1,ReactorRegister!$J294*YearInputs!$C$7))*IF(ReactorRegister!$L294="cohort",YearInputs!$D$7,1))*IF(2028&gt;(ReactorRegister!$H294+IF(ReactorRegister!$L294="existing",0,YearInputs!$B$7)),1,IF(2028=(ReactorRegister!$H294+IF(ReactorRegister!$L294="existing",0,YearInputs!$B$7)),0.5,0)),0)</x:f>
        <x:v>0.15</x:v>
      </x:c>
      <x:c r="I294" s="8" t="n">
        <x:f>IF(2029&lt;IF(ReactorRegister!$L294="existing",MAX(2027,ReactorRegister!$I294+YearInputs!$E$8),2100),(ReactorRegister!$G294/1000*IF(ReactorRegister!$L294="existing",1,MIN(1,ReactorRegister!$J294*YearInputs!$C$8))*IF(ReactorRegister!$L294="cohort",YearInputs!$D$8,1))*IF(2029&gt;(ReactorRegister!$H294+IF(ReactorRegister!$L294="existing",0,YearInputs!$B$8)),1,IF(2029=(ReactorRegister!$H294+IF(ReactorRegister!$L294="existing",0,YearInputs!$B$8)),0.5,0)),0)</x:f>
        <x:v>0</x:v>
      </x:c>
      <x:c r="J294" s="8" t="n">
        <x:f>IF(2030&lt;IF(ReactorRegister!$L294="existing",MAX(2027,ReactorRegister!$I294+YearInputs!$E$9),2100),(ReactorRegister!$G294/1000*IF(ReactorRegister!$L294="existing",1,MIN(1,ReactorRegister!$J294*YearInputs!$C$9))*IF(ReactorRegister!$L294="cohort",YearInputs!$D$9,1))*IF(2030&gt;(ReactorRegister!$H294+IF(ReactorRegister!$L294="existing",0,YearInputs!$B$9)),1,IF(2030=(ReactorRegister!$H294+IF(ReactorRegister!$L294="existing",0,YearInputs!$B$9)),0.5,0)),0)</x:f>
        <x:v>0</x:v>
      </x:c>
      <x:c r="K294" s="8" t="n">
        <x:f>IF(2031&lt;IF(ReactorRegister!$L294="existing",MAX(2027,ReactorRegister!$I294+YearInputs!$E$10),2100),(ReactorRegister!$G294/1000*IF(ReactorRegister!$L294="existing",1,MIN(1,ReactorRegister!$J294*YearInputs!$C$10))*IF(ReactorRegister!$L294="cohort",YearInputs!$D$10,1))*IF(2031&gt;(ReactorRegister!$H294+IF(ReactorRegister!$L294="existing",0,YearInputs!$B$10)),1,IF(2031=(ReactorRegister!$H294+IF(ReactorRegister!$L294="existing",0,YearInputs!$B$10)),0.5,0)),0)</x:f>
        <x:v>0</x:v>
      </x:c>
      <x:c r="L294" s="8" t="n">
        <x:f>IF(2032&lt;IF(ReactorRegister!$L294="existing",MAX(2027,ReactorRegister!$I294+YearInputs!$E$11),2100),(ReactorRegister!$G294/1000*IF(ReactorRegister!$L294="existing",1,MIN(1,ReactorRegister!$J294*YearInputs!$C$11))*IF(ReactorRegister!$L294="cohort",YearInputs!$D$11,1))*IF(2032&gt;(ReactorRegister!$H294+IF(ReactorRegister!$L294="existing",0,YearInputs!$B$11)),1,IF(2032=(ReactorRegister!$H294+IF(ReactorRegister!$L294="existing",0,YearInputs!$B$11)),0.5,0)),0)</x:f>
        <x:v>0</x:v>
      </x:c>
      <x:c r="M294" s="8" t="n">
        <x:f>IF(2033&lt;IF(ReactorRegister!$L294="existing",MAX(2027,ReactorRegister!$I294+YearInputs!$E$12),2100),(ReactorRegister!$G294/1000*IF(ReactorRegister!$L294="existing",1,MIN(1,ReactorRegister!$J294*YearInputs!$C$12))*IF(ReactorRegister!$L294="cohort",YearInputs!$D$12,1))*IF(2033&gt;(ReactorRegister!$H294+IF(ReactorRegister!$L294="existing",0,YearInputs!$B$12)),1,IF(2033=(ReactorRegister!$H294+IF(ReactorRegister!$L294="existing",0,YearInputs!$B$12)),0.5,0)),0)</x:f>
        <x:v>0</x:v>
      </x:c>
      <x:c r="N294" s="8" t="n">
        <x:f>IF(2034&lt;IF(ReactorRegister!$L294="existing",MAX(2027,ReactorRegister!$I294+YearInputs!$E$13),2100),(ReactorRegister!$G294/1000*IF(ReactorRegister!$L294="existing",1,MIN(1,ReactorRegister!$J294*YearInputs!$C$13))*IF(ReactorRegister!$L294="cohort",YearInputs!$D$13,1))*IF(2034&gt;(ReactorRegister!$H294+IF(ReactorRegister!$L294="existing",0,YearInputs!$B$13)),1,IF(2034=(ReactorRegister!$H294+IF(ReactorRegister!$L294="existing",0,YearInputs!$B$13)),0.5,0)),0)</x:f>
        <x:v>0</x:v>
      </x:c>
      <x:c r="O294" s="8" t="n">
        <x:f>IF(2035&lt;IF(ReactorRegister!$L294="existing",MAX(2027,ReactorRegister!$I294+YearInputs!$E$14),2100),(ReactorRegister!$G294/1000*IF(ReactorRegister!$L294="existing",1,MIN(1,ReactorRegister!$J294*YearInputs!$C$14))*IF(ReactorRegister!$L294="cohort",YearInputs!$D$14,1))*IF(2035&gt;(ReactorRegister!$H294+IF(ReactorRegister!$L294="existing",0,YearInputs!$B$14)),1,IF(2035=(ReactorRegister!$H294+IF(ReactorRegister!$L294="existing",0,YearInputs!$B$14)),0.5,0)),0)</x:f>
        <x:v>0</x:v>
      </x:c>
      <x:c r="P294" s="8" t="n">
        <x:f>IF(2036&lt;IF(ReactorRegister!$L294="existing",MAX(2027,ReactorRegister!$I294+YearInputs!$E$15),2100),(ReactorRegister!$G294/1000*IF(ReactorRegister!$L294="existing",1,MIN(1,ReactorRegister!$J294*YearInputs!$C$15))*IF(ReactorRegister!$L294="cohort",YearInputs!$D$15,1))*IF(2036&gt;(ReactorRegister!$H294+IF(ReactorRegister!$L294="existing",0,YearInputs!$B$15)),1,IF(2036=(ReactorRegister!$H294+IF(ReactorRegister!$L294="existing",0,YearInputs!$B$15)),0.5,0)),0)</x:f>
        <x:v>0</x:v>
      </x:c>
      <x:c r="Q294" s="8" t="n">
        <x:f>IF(2037&lt;IF(ReactorRegister!$L294="existing",MAX(2027,ReactorRegister!$I294+YearInputs!$E$16),2100),(ReactorRegister!$G294/1000*IF(ReactorRegister!$L294="existing",1,MIN(1,ReactorRegister!$J294*YearInputs!$C$16))*IF(ReactorRegister!$L294="cohort",YearInputs!$D$16,1))*IF(2037&gt;(ReactorRegister!$H294+IF(ReactorRegister!$L294="existing",0,YearInputs!$B$16)),1,IF(2037=(ReactorRegister!$H294+IF(ReactorRegister!$L294="existing",0,YearInputs!$B$16)),0.5,0)),0)</x:f>
        <x:v>0</x:v>
      </x:c>
      <x:c r="R294" s="8" t="n">
        <x:f>IF(2038&lt;IF(ReactorRegister!$L294="existing",MAX(2027,ReactorRegister!$I294+YearInputs!$E$17),2100),(ReactorRegister!$G294/1000*IF(ReactorRegister!$L294="existing",1,MIN(1,ReactorRegister!$J294*YearInputs!$C$17))*IF(ReactorRegister!$L294="cohort",YearInputs!$D$17,1))*IF(2038&gt;(ReactorRegister!$H294+IF(ReactorRegister!$L294="existing",0,YearInputs!$B$17)),1,IF(2038=(ReactorRegister!$H294+IF(ReactorRegister!$L294="existing",0,YearInputs!$B$17)),0.5,0)),0)</x:f>
        <x:v>0</x:v>
      </x:c>
      <x:c r="S294" s="8" t="n">
        <x:f>IF(2039&lt;IF(ReactorRegister!$L294="existing",MAX(2027,ReactorRegister!$I294+YearInputs!$E$18),2100),(ReactorRegister!$G294/1000*IF(ReactorRegister!$L294="existing",1,MIN(1,ReactorRegister!$J294*YearInputs!$C$18))*IF(ReactorRegister!$L294="cohort",YearInputs!$D$18,1))*IF(2039&gt;(ReactorRegister!$H294+IF(ReactorRegister!$L294="existing",0,YearInputs!$B$18)),1,IF(2039=(ReactorRegister!$H294+IF(ReactorRegister!$L294="existing",0,YearInputs!$B$18)),0.5,0)),0)</x:f>
        <x:v>0</x:v>
      </x:c>
      <x:c r="T294" s="8" t="n">
        <x:f>IF(2040&lt;IF(ReactorRegister!$L294="existing",MAX(2027,ReactorRegister!$I294+YearInputs!$E$19),2100),(ReactorRegister!$G294/1000*IF(ReactorRegister!$L294="existing",1,MIN(1,ReactorRegister!$J294*YearInputs!$C$19))*IF(ReactorRegister!$L294="cohort",YearInputs!$D$19,1))*IF(2040&gt;(ReactorRegister!$H294+IF(ReactorRegister!$L294="existing",0,YearInputs!$B$19)),1,IF(2040=(ReactorRegister!$H294+IF(ReactorRegister!$L294="existing",0,YearInputs!$B$19)),0.5,0)),0)</x:f>
        <x:v>0</x:v>
      </x:c>
    </x:row>
    <x:row r="295" ht="22" customHeight="1">
      <x:c r="A295" s="8" t="str">
        <x:v>300</x:v>
      </x:c>
      <x:c r="B295" s="8" t="str">
        <x:v>TARAPUR-3</x:v>
      </x:c>
      <x:c r="C295" s="8" t="str">
        <x:v>India</x:v>
      </x:c>
      <x:c r="D295" s="8" t="str">
        <x:v>PHWR</x:v>
      </x:c>
      <x:c r="E295" s="8" t="n">
        <x:f>IF(2025&lt;IF(ReactorRegister!$L295="existing",MAX(2027,ReactorRegister!$I295+YearInputs!$E$4),2100),(ReactorRegister!$G295/1000*IF(ReactorRegister!$L295="existing",1,MIN(1,ReactorRegister!$J295*YearInputs!$C$4))*IF(ReactorRegister!$L295="cohort",YearInputs!$D$4,1))*IF(2025&gt;(ReactorRegister!$H295+IF(ReactorRegister!$L295="existing",0,YearInputs!$B$4)),1,IF(2025=(ReactorRegister!$H295+IF(ReactorRegister!$L295="existing",0,YearInputs!$B$4)),0.5,0)),0)</x:f>
        <x:v>0.482</x:v>
      </x:c>
      <x:c r="F295" s="8" t="n">
        <x:f>IF(2026&lt;IF(ReactorRegister!$L295="existing",MAX(2027,ReactorRegister!$I295+YearInputs!$E$5),2100),(ReactorRegister!$G295/1000*IF(ReactorRegister!$L295="existing",1,MIN(1,ReactorRegister!$J295*YearInputs!$C$5))*IF(ReactorRegister!$L295="cohort",YearInputs!$D$5,1))*IF(2026&gt;(ReactorRegister!$H295+IF(ReactorRegister!$L295="existing",0,YearInputs!$B$5)),1,IF(2026=(ReactorRegister!$H295+IF(ReactorRegister!$L295="existing",0,YearInputs!$B$5)),0.5,0)),0)</x:f>
        <x:v>0.482</x:v>
      </x:c>
      <x:c r="G295" s="8" t="n">
        <x:f>IF(2027&lt;IF(ReactorRegister!$L295="existing",MAX(2027,ReactorRegister!$I295+YearInputs!$E$6),2100),(ReactorRegister!$G295/1000*IF(ReactorRegister!$L295="existing",1,MIN(1,ReactorRegister!$J295*YearInputs!$C$6))*IF(ReactorRegister!$L295="cohort",YearInputs!$D$6,1))*IF(2027&gt;(ReactorRegister!$H295+IF(ReactorRegister!$L295="existing",0,YearInputs!$B$6)),1,IF(2027=(ReactorRegister!$H295+IF(ReactorRegister!$L295="existing",0,YearInputs!$B$6)),0.5,0)),0)</x:f>
        <x:v>0.482</x:v>
      </x:c>
      <x:c r="H295" s="8" t="n">
        <x:f>IF(2028&lt;IF(ReactorRegister!$L295="existing",MAX(2027,ReactorRegister!$I295+YearInputs!$E$7),2100),(ReactorRegister!$G295/1000*IF(ReactorRegister!$L295="existing",1,MIN(1,ReactorRegister!$J295*YearInputs!$C$7))*IF(ReactorRegister!$L295="cohort",YearInputs!$D$7,1))*IF(2028&gt;(ReactorRegister!$H295+IF(ReactorRegister!$L295="existing",0,YearInputs!$B$7)),1,IF(2028=(ReactorRegister!$H295+IF(ReactorRegister!$L295="existing",0,YearInputs!$B$7)),0.5,0)),0)</x:f>
        <x:v>0.482</x:v>
      </x:c>
      <x:c r="I295" s="8" t="n">
        <x:f>IF(2029&lt;IF(ReactorRegister!$L295="existing",MAX(2027,ReactorRegister!$I295+YearInputs!$E$8),2100),(ReactorRegister!$G295/1000*IF(ReactorRegister!$L295="existing",1,MIN(1,ReactorRegister!$J295*YearInputs!$C$8))*IF(ReactorRegister!$L295="cohort",YearInputs!$D$8,1))*IF(2029&gt;(ReactorRegister!$H295+IF(ReactorRegister!$L295="existing",0,YearInputs!$B$8)),1,IF(2029=(ReactorRegister!$H295+IF(ReactorRegister!$L295="existing",0,YearInputs!$B$8)),0.5,0)),0)</x:f>
        <x:v>0.482</x:v>
      </x:c>
      <x:c r="J295" s="8" t="n">
        <x:f>IF(2030&lt;IF(ReactorRegister!$L295="existing",MAX(2027,ReactorRegister!$I295+YearInputs!$E$9),2100),(ReactorRegister!$G295/1000*IF(ReactorRegister!$L295="existing",1,MIN(1,ReactorRegister!$J295*YearInputs!$C$9))*IF(ReactorRegister!$L295="cohort",YearInputs!$D$9,1))*IF(2030&gt;(ReactorRegister!$H295+IF(ReactorRegister!$L295="existing",0,YearInputs!$B$9)),1,IF(2030=(ReactorRegister!$H295+IF(ReactorRegister!$L295="existing",0,YearInputs!$B$9)),0.5,0)),0)</x:f>
        <x:v>0.482</x:v>
      </x:c>
      <x:c r="K295" s="8" t="n">
        <x:f>IF(2031&lt;IF(ReactorRegister!$L295="existing",MAX(2027,ReactorRegister!$I295+YearInputs!$E$10),2100),(ReactorRegister!$G295/1000*IF(ReactorRegister!$L295="existing",1,MIN(1,ReactorRegister!$J295*YearInputs!$C$10))*IF(ReactorRegister!$L295="cohort",YearInputs!$D$10,1))*IF(2031&gt;(ReactorRegister!$H295+IF(ReactorRegister!$L295="existing",0,YearInputs!$B$10)),1,IF(2031=(ReactorRegister!$H295+IF(ReactorRegister!$L295="existing",0,YearInputs!$B$10)),0.5,0)),0)</x:f>
        <x:v>0.482</x:v>
      </x:c>
      <x:c r="L295" s="8" t="n">
        <x:f>IF(2032&lt;IF(ReactorRegister!$L295="existing",MAX(2027,ReactorRegister!$I295+YearInputs!$E$11),2100),(ReactorRegister!$G295/1000*IF(ReactorRegister!$L295="existing",1,MIN(1,ReactorRegister!$J295*YearInputs!$C$11))*IF(ReactorRegister!$L295="cohort",YearInputs!$D$11,1))*IF(2032&gt;(ReactorRegister!$H295+IF(ReactorRegister!$L295="existing",0,YearInputs!$B$11)),1,IF(2032=(ReactorRegister!$H295+IF(ReactorRegister!$L295="existing",0,YearInputs!$B$11)),0.5,0)),0)</x:f>
        <x:v>0.482</x:v>
      </x:c>
      <x:c r="M295" s="8" t="n">
        <x:f>IF(2033&lt;IF(ReactorRegister!$L295="existing",MAX(2027,ReactorRegister!$I295+YearInputs!$E$12),2100),(ReactorRegister!$G295/1000*IF(ReactorRegister!$L295="existing",1,MIN(1,ReactorRegister!$J295*YearInputs!$C$12))*IF(ReactorRegister!$L295="cohort",YearInputs!$D$12,1))*IF(2033&gt;(ReactorRegister!$H295+IF(ReactorRegister!$L295="existing",0,YearInputs!$B$12)),1,IF(2033=(ReactorRegister!$H295+IF(ReactorRegister!$L295="existing",0,YearInputs!$B$12)),0.5,0)),0)</x:f>
        <x:v>0.482</x:v>
      </x:c>
      <x:c r="N295" s="8" t="n">
        <x:f>IF(2034&lt;IF(ReactorRegister!$L295="existing",MAX(2027,ReactorRegister!$I295+YearInputs!$E$13),2100),(ReactorRegister!$G295/1000*IF(ReactorRegister!$L295="existing",1,MIN(1,ReactorRegister!$J295*YearInputs!$C$13))*IF(ReactorRegister!$L295="cohort",YearInputs!$D$13,1))*IF(2034&gt;(ReactorRegister!$H295+IF(ReactorRegister!$L295="existing",0,YearInputs!$B$13)),1,IF(2034=(ReactorRegister!$H295+IF(ReactorRegister!$L295="existing",0,YearInputs!$B$13)),0.5,0)),0)</x:f>
        <x:v>0.482</x:v>
      </x:c>
      <x:c r="O295" s="8" t="n">
        <x:f>IF(2035&lt;IF(ReactorRegister!$L295="existing",MAX(2027,ReactorRegister!$I295+YearInputs!$E$14),2100),(ReactorRegister!$G295/1000*IF(ReactorRegister!$L295="existing",1,MIN(1,ReactorRegister!$J295*YearInputs!$C$14))*IF(ReactorRegister!$L295="cohort",YearInputs!$D$14,1))*IF(2035&gt;(ReactorRegister!$H295+IF(ReactorRegister!$L295="existing",0,YearInputs!$B$14)),1,IF(2035=(ReactorRegister!$H295+IF(ReactorRegister!$L295="existing",0,YearInputs!$B$14)),0.5,0)),0)</x:f>
        <x:v>0.482</x:v>
      </x:c>
      <x:c r="P295" s="8" t="n">
        <x:f>IF(2036&lt;IF(ReactorRegister!$L295="existing",MAX(2027,ReactorRegister!$I295+YearInputs!$E$15),2100),(ReactorRegister!$G295/1000*IF(ReactorRegister!$L295="existing",1,MIN(1,ReactorRegister!$J295*YearInputs!$C$15))*IF(ReactorRegister!$L295="cohort",YearInputs!$D$15,1))*IF(2036&gt;(ReactorRegister!$H295+IF(ReactorRegister!$L295="existing",0,YearInputs!$B$15)),1,IF(2036=(ReactorRegister!$H295+IF(ReactorRegister!$L295="existing",0,YearInputs!$B$15)),0.5,0)),0)</x:f>
        <x:v>0.482</x:v>
      </x:c>
      <x:c r="Q295" s="8" t="n">
        <x:f>IF(2037&lt;IF(ReactorRegister!$L295="existing",MAX(2027,ReactorRegister!$I295+YearInputs!$E$16),2100),(ReactorRegister!$G295/1000*IF(ReactorRegister!$L295="existing",1,MIN(1,ReactorRegister!$J295*YearInputs!$C$16))*IF(ReactorRegister!$L295="cohort",YearInputs!$D$16,1))*IF(2037&gt;(ReactorRegister!$H295+IF(ReactorRegister!$L295="existing",0,YearInputs!$B$16)),1,IF(2037=(ReactorRegister!$H295+IF(ReactorRegister!$L295="existing",0,YearInputs!$B$16)),0.5,0)),0)</x:f>
        <x:v>0.482</x:v>
      </x:c>
      <x:c r="R295" s="8" t="n">
        <x:f>IF(2038&lt;IF(ReactorRegister!$L295="existing",MAX(2027,ReactorRegister!$I295+YearInputs!$E$17),2100),(ReactorRegister!$G295/1000*IF(ReactorRegister!$L295="existing",1,MIN(1,ReactorRegister!$J295*YearInputs!$C$17))*IF(ReactorRegister!$L295="cohort",YearInputs!$D$17,1))*IF(2038&gt;(ReactorRegister!$H295+IF(ReactorRegister!$L295="existing",0,YearInputs!$B$17)),1,IF(2038=(ReactorRegister!$H295+IF(ReactorRegister!$L295="existing",0,YearInputs!$B$17)),0.5,0)),0)</x:f>
        <x:v>0.482</x:v>
      </x:c>
      <x:c r="S295" s="8" t="n">
        <x:f>IF(2039&lt;IF(ReactorRegister!$L295="existing",MAX(2027,ReactorRegister!$I295+YearInputs!$E$18),2100),(ReactorRegister!$G295/1000*IF(ReactorRegister!$L295="existing",1,MIN(1,ReactorRegister!$J295*YearInputs!$C$18))*IF(ReactorRegister!$L295="cohort",YearInputs!$D$18,1))*IF(2039&gt;(ReactorRegister!$H295+IF(ReactorRegister!$L295="existing",0,YearInputs!$B$18)),1,IF(2039=(ReactorRegister!$H295+IF(ReactorRegister!$L295="existing",0,YearInputs!$B$18)),0.5,0)),0)</x:f>
        <x:v>0.482</x:v>
      </x:c>
      <x:c r="T295" s="8" t="n">
        <x:f>IF(2040&lt;IF(ReactorRegister!$L295="existing",MAX(2027,ReactorRegister!$I295+YearInputs!$E$19),2100),(ReactorRegister!$G295/1000*IF(ReactorRegister!$L295="existing",1,MIN(1,ReactorRegister!$J295*YearInputs!$C$19))*IF(ReactorRegister!$L295="cohort",YearInputs!$D$19,1))*IF(2040&gt;(ReactorRegister!$H295+IF(ReactorRegister!$L295="existing",0,YearInputs!$B$19)),1,IF(2040=(ReactorRegister!$H295+IF(ReactorRegister!$L295="existing",0,YearInputs!$B$19)),0.5,0)),0)</x:f>
        <x:v>0.482</x:v>
      </x:c>
    </x:row>
    <x:row r="296" ht="22" customHeight="1">
      <x:c r="A296" s="8" t="str">
        <x:v>301</x:v>
      </x:c>
      <x:c r="B296" s="8" t="str">
        <x:v>TARAPUR-4</x:v>
      </x:c>
      <x:c r="C296" s="8" t="str">
        <x:v>India</x:v>
      </x:c>
      <x:c r="D296" s="8" t="str">
        <x:v>PHWR</x:v>
      </x:c>
      <x:c r="E296" s="8" t="n">
        <x:f>IF(2025&lt;IF(ReactorRegister!$L296="existing",MAX(2027,ReactorRegister!$I296+YearInputs!$E$4),2100),(ReactorRegister!$G296/1000*IF(ReactorRegister!$L296="existing",1,MIN(1,ReactorRegister!$J296*YearInputs!$C$4))*IF(ReactorRegister!$L296="cohort",YearInputs!$D$4,1))*IF(2025&gt;(ReactorRegister!$H296+IF(ReactorRegister!$L296="existing",0,YearInputs!$B$4)),1,IF(2025=(ReactorRegister!$H296+IF(ReactorRegister!$L296="existing",0,YearInputs!$B$4)),0.5,0)),0)</x:f>
        <x:v>0.378</x:v>
      </x:c>
      <x:c r="F296" s="8" t="n">
        <x:f>IF(2026&lt;IF(ReactorRegister!$L296="existing",MAX(2027,ReactorRegister!$I296+YearInputs!$E$5),2100),(ReactorRegister!$G296/1000*IF(ReactorRegister!$L296="existing",1,MIN(1,ReactorRegister!$J296*YearInputs!$C$5))*IF(ReactorRegister!$L296="cohort",YearInputs!$D$5,1))*IF(2026&gt;(ReactorRegister!$H296+IF(ReactorRegister!$L296="existing",0,YearInputs!$B$5)),1,IF(2026=(ReactorRegister!$H296+IF(ReactorRegister!$L296="existing",0,YearInputs!$B$5)),0.5,0)),0)</x:f>
        <x:v>0.378</x:v>
      </x:c>
      <x:c r="G296" s="8" t="n">
        <x:f>IF(2027&lt;IF(ReactorRegister!$L296="existing",MAX(2027,ReactorRegister!$I296+YearInputs!$E$6),2100),(ReactorRegister!$G296/1000*IF(ReactorRegister!$L296="existing",1,MIN(1,ReactorRegister!$J296*YearInputs!$C$6))*IF(ReactorRegister!$L296="cohort",YearInputs!$D$6,1))*IF(2027&gt;(ReactorRegister!$H296+IF(ReactorRegister!$L296="existing",0,YearInputs!$B$6)),1,IF(2027=(ReactorRegister!$H296+IF(ReactorRegister!$L296="existing",0,YearInputs!$B$6)),0.5,0)),0)</x:f>
        <x:v>0.378</x:v>
      </x:c>
      <x:c r="H296" s="8" t="n">
        <x:f>IF(2028&lt;IF(ReactorRegister!$L296="existing",MAX(2027,ReactorRegister!$I296+YearInputs!$E$7),2100),(ReactorRegister!$G296/1000*IF(ReactorRegister!$L296="existing",1,MIN(1,ReactorRegister!$J296*YearInputs!$C$7))*IF(ReactorRegister!$L296="cohort",YearInputs!$D$7,1))*IF(2028&gt;(ReactorRegister!$H296+IF(ReactorRegister!$L296="existing",0,YearInputs!$B$7)),1,IF(2028=(ReactorRegister!$H296+IF(ReactorRegister!$L296="existing",0,YearInputs!$B$7)),0.5,0)),0)</x:f>
        <x:v>0.378</x:v>
      </x:c>
      <x:c r="I296" s="8" t="n">
        <x:f>IF(2029&lt;IF(ReactorRegister!$L296="existing",MAX(2027,ReactorRegister!$I296+YearInputs!$E$8),2100),(ReactorRegister!$G296/1000*IF(ReactorRegister!$L296="existing",1,MIN(1,ReactorRegister!$J296*YearInputs!$C$8))*IF(ReactorRegister!$L296="cohort",YearInputs!$D$8,1))*IF(2029&gt;(ReactorRegister!$H296+IF(ReactorRegister!$L296="existing",0,YearInputs!$B$8)),1,IF(2029=(ReactorRegister!$H296+IF(ReactorRegister!$L296="existing",0,YearInputs!$B$8)),0.5,0)),0)</x:f>
        <x:v>0.378</x:v>
      </x:c>
      <x:c r="J296" s="8" t="n">
        <x:f>IF(2030&lt;IF(ReactorRegister!$L296="existing",MAX(2027,ReactorRegister!$I296+YearInputs!$E$9),2100),(ReactorRegister!$G296/1000*IF(ReactorRegister!$L296="existing",1,MIN(1,ReactorRegister!$J296*YearInputs!$C$9))*IF(ReactorRegister!$L296="cohort",YearInputs!$D$9,1))*IF(2030&gt;(ReactorRegister!$H296+IF(ReactorRegister!$L296="existing",0,YearInputs!$B$9)),1,IF(2030=(ReactorRegister!$H296+IF(ReactorRegister!$L296="existing",0,YearInputs!$B$9)),0.5,0)),0)</x:f>
        <x:v>0.378</x:v>
      </x:c>
      <x:c r="K296" s="8" t="n">
        <x:f>IF(2031&lt;IF(ReactorRegister!$L296="existing",MAX(2027,ReactorRegister!$I296+YearInputs!$E$10),2100),(ReactorRegister!$G296/1000*IF(ReactorRegister!$L296="existing",1,MIN(1,ReactorRegister!$J296*YearInputs!$C$10))*IF(ReactorRegister!$L296="cohort",YearInputs!$D$10,1))*IF(2031&gt;(ReactorRegister!$H296+IF(ReactorRegister!$L296="existing",0,YearInputs!$B$10)),1,IF(2031=(ReactorRegister!$H296+IF(ReactorRegister!$L296="existing",0,YearInputs!$B$10)),0.5,0)),0)</x:f>
        <x:v>0.378</x:v>
      </x:c>
      <x:c r="L296" s="8" t="n">
        <x:f>IF(2032&lt;IF(ReactorRegister!$L296="existing",MAX(2027,ReactorRegister!$I296+YearInputs!$E$11),2100),(ReactorRegister!$G296/1000*IF(ReactorRegister!$L296="existing",1,MIN(1,ReactorRegister!$J296*YearInputs!$C$11))*IF(ReactorRegister!$L296="cohort",YearInputs!$D$11,1))*IF(2032&gt;(ReactorRegister!$H296+IF(ReactorRegister!$L296="existing",0,YearInputs!$B$11)),1,IF(2032=(ReactorRegister!$H296+IF(ReactorRegister!$L296="existing",0,YearInputs!$B$11)),0.5,0)),0)</x:f>
        <x:v>0.378</x:v>
      </x:c>
      <x:c r="M296" s="8" t="n">
        <x:f>IF(2033&lt;IF(ReactorRegister!$L296="existing",MAX(2027,ReactorRegister!$I296+YearInputs!$E$12),2100),(ReactorRegister!$G296/1000*IF(ReactorRegister!$L296="existing",1,MIN(1,ReactorRegister!$J296*YearInputs!$C$12))*IF(ReactorRegister!$L296="cohort",YearInputs!$D$12,1))*IF(2033&gt;(ReactorRegister!$H296+IF(ReactorRegister!$L296="existing",0,YearInputs!$B$12)),1,IF(2033=(ReactorRegister!$H296+IF(ReactorRegister!$L296="existing",0,YearInputs!$B$12)),0.5,0)),0)</x:f>
        <x:v>0.378</x:v>
      </x:c>
      <x:c r="N296" s="8" t="n">
        <x:f>IF(2034&lt;IF(ReactorRegister!$L296="existing",MAX(2027,ReactorRegister!$I296+YearInputs!$E$13),2100),(ReactorRegister!$G296/1000*IF(ReactorRegister!$L296="existing",1,MIN(1,ReactorRegister!$J296*YearInputs!$C$13))*IF(ReactorRegister!$L296="cohort",YearInputs!$D$13,1))*IF(2034&gt;(ReactorRegister!$H296+IF(ReactorRegister!$L296="existing",0,YearInputs!$B$13)),1,IF(2034=(ReactorRegister!$H296+IF(ReactorRegister!$L296="existing",0,YearInputs!$B$13)),0.5,0)),0)</x:f>
        <x:v>0.378</x:v>
      </x:c>
      <x:c r="O296" s="8" t="n">
        <x:f>IF(2035&lt;IF(ReactorRegister!$L296="existing",MAX(2027,ReactorRegister!$I296+YearInputs!$E$14),2100),(ReactorRegister!$G296/1000*IF(ReactorRegister!$L296="existing",1,MIN(1,ReactorRegister!$J296*YearInputs!$C$14))*IF(ReactorRegister!$L296="cohort",YearInputs!$D$14,1))*IF(2035&gt;(ReactorRegister!$H296+IF(ReactorRegister!$L296="existing",0,YearInputs!$B$14)),1,IF(2035=(ReactorRegister!$H296+IF(ReactorRegister!$L296="existing",0,YearInputs!$B$14)),0.5,0)),0)</x:f>
        <x:v>0.378</x:v>
      </x:c>
      <x:c r="P296" s="8" t="n">
        <x:f>IF(2036&lt;IF(ReactorRegister!$L296="existing",MAX(2027,ReactorRegister!$I296+YearInputs!$E$15),2100),(ReactorRegister!$G296/1000*IF(ReactorRegister!$L296="existing",1,MIN(1,ReactorRegister!$J296*YearInputs!$C$15))*IF(ReactorRegister!$L296="cohort",YearInputs!$D$15,1))*IF(2036&gt;(ReactorRegister!$H296+IF(ReactorRegister!$L296="existing",0,YearInputs!$B$15)),1,IF(2036=(ReactorRegister!$H296+IF(ReactorRegister!$L296="existing",0,YearInputs!$B$15)),0.5,0)),0)</x:f>
        <x:v>0.378</x:v>
      </x:c>
      <x:c r="Q296" s="8" t="n">
        <x:f>IF(2037&lt;IF(ReactorRegister!$L296="existing",MAX(2027,ReactorRegister!$I296+YearInputs!$E$16),2100),(ReactorRegister!$G296/1000*IF(ReactorRegister!$L296="existing",1,MIN(1,ReactorRegister!$J296*YearInputs!$C$16))*IF(ReactorRegister!$L296="cohort",YearInputs!$D$16,1))*IF(2037&gt;(ReactorRegister!$H296+IF(ReactorRegister!$L296="existing",0,YearInputs!$B$16)),1,IF(2037=(ReactorRegister!$H296+IF(ReactorRegister!$L296="existing",0,YearInputs!$B$16)),0.5,0)),0)</x:f>
        <x:v>0.378</x:v>
      </x:c>
      <x:c r="R296" s="8" t="n">
        <x:f>IF(2038&lt;IF(ReactorRegister!$L296="existing",MAX(2027,ReactorRegister!$I296+YearInputs!$E$17),2100),(ReactorRegister!$G296/1000*IF(ReactorRegister!$L296="existing",1,MIN(1,ReactorRegister!$J296*YearInputs!$C$17))*IF(ReactorRegister!$L296="cohort",YearInputs!$D$17,1))*IF(2038&gt;(ReactorRegister!$H296+IF(ReactorRegister!$L296="existing",0,YearInputs!$B$17)),1,IF(2038=(ReactorRegister!$H296+IF(ReactorRegister!$L296="existing",0,YearInputs!$B$17)),0.5,0)),0)</x:f>
        <x:v>0.378</x:v>
      </x:c>
      <x:c r="S296" s="8" t="n">
        <x:f>IF(2039&lt;IF(ReactorRegister!$L296="existing",MAX(2027,ReactorRegister!$I296+YearInputs!$E$18),2100),(ReactorRegister!$G296/1000*IF(ReactorRegister!$L296="existing",1,MIN(1,ReactorRegister!$J296*YearInputs!$C$18))*IF(ReactorRegister!$L296="cohort",YearInputs!$D$18,1))*IF(2039&gt;(ReactorRegister!$H296+IF(ReactorRegister!$L296="existing",0,YearInputs!$B$18)),1,IF(2039=(ReactorRegister!$H296+IF(ReactorRegister!$L296="existing",0,YearInputs!$B$18)),0.5,0)),0)</x:f>
        <x:v>0.378</x:v>
      </x:c>
      <x:c r="T296" s="8" t="n">
        <x:f>IF(2040&lt;IF(ReactorRegister!$L296="existing",MAX(2027,ReactorRegister!$I296+YearInputs!$E$19),2100),(ReactorRegister!$G296/1000*IF(ReactorRegister!$L296="existing",1,MIN(1,ReactorRegister!$J296*YearInputs!$C$19))*IF(ReactorRegister!$L296="cohort",YearInputs!$D$19,1))*IF(2040&gt;(ReactorRegister!$H296+IF(ReactorRegister!$L296="existing",0,YearInputs!$B$19)),1,IF(2040=(ReactorRegister!$H296+IF(ReactorRegister!$L296="existing",0,YearInputs!$B$19)),0.5,0)),0)</x:f>
        <x:v>0.378</x:v>
      </x:c>
    </x:row>
    <x:row r="297" ht="22" customHeight="1">
      <x:c r="A297" s="8" t="str">
        <x:v>310</x:v>
      </x:c>
      <x:c r="B297" s="8" t="str">
        <x:v>BUSHEHR-1</x:v>
      </x:c>
      <x:c r="C297" s="8" t="str">
        <x:v>Iran, Islamic Republic of</x:v>
      </x:c>
      <x:c r="D297" s="8" t="str">
        <x:v>PWR</x:v>
      </x:c>
      <x:c r="E297" s="8" t="n">
        <x:f>IF(2025&lt;IF(ReactorRegister!$L297="existing",MAX(2027,ReactorRegister!$I297+YearInputs!$E$4),2100),(ReactorRegister!$G297/1000*IF(ReactorRegister!$L297="existing",1,MIN(1,ReactorRegister!$J297*YearInputs!$C$4))*IF(ReactorRegister!$L297="cohort",YearInputs!$D$4,1))*IF(2025&gt;(ReactorRegister!$H297+IF(ReactorRegister!$L297="existing",0,YearInputs!$B$4)),1,IF(2025=(ReactorRegister!$H297+IF(ReactorRegister!$L297="existing",0,YearInputs!$B$4)),0.5,0)),0)</x:f>
        <x:v>0.915</x:v>
      </x:c>
      <x:c r="F297" s="8" t="n">
        <x:f>IF(2026&lt;IF(ReactorRegister!$L297="existing",MAX(2027,ReactorRegister!$I297+YearInputs!$E$5),2100),(ReactorRegister!$G297/1000*IF(ReactorRegister!$L297="existing",1,MIN(1,ReactorRegister!$J297*YearInputs!$C$5))*IF(ReactorRegister!$L297="cohort",YearInputs!$D$5,1))*IF(2026&gt;(ReactorRegister!$H297+IF(ReactorRegister!$L297="existing",0,YearInputs!$B$5)),1,IF(2026=(ReactorRegister!$H297+IF(ReactorRegister!$L297="existing",0,YearInputs!$B$5)),0.5,0)),0)</x:f>
        <x:v>0.915</x:v>
      </x:c>
      <x:c r="G297" s="8" t="n">
        <x:f>IF(2027&lt;IF(ReactorRegister!$L297="existing",MAX(2027,ReactorRegister!$I297+YearInputs!$E$6),2100),(ReactorRegister!$G297/1000*IF(ReactorRegister!$L297="existing",1,MIN(1,ReactorRegister!$J297*YearInputs!$C$6))*IF(ReactorRegister!$L297="cohort",YearInputs!$D$6,1))*IF(2027&gt;(ReactorRegister!$H297+IF(ReactorRegister!$L297="existing",0,YearInputs!$B$6)),1,IF(2027=(ReactorRegister!$H297+IF(ReactorRegister!$L297="existing",0,YearInputs!$B$6)),0.5,0)),0)</x:f>
        <x:v>0.915</x:v>
      </x:c>
      <x:c r="H297" s="8" t="n">
        <x:f>IF(2028&lt;IF(ReactorRegister!$L297="existing",MAX(2027,ReactorRegister!$I297+YearInputs!$E$7),2100),(ReactorRegister!$G297/1000*IF(ReactorRegister!$L297="existing",1,MIN(1,ReactorRegister!$J297*YearInputs!$C$7))*IF(ReactorRegister!$L297="cohort",YearInputs!$D$7,1))*IF(2028&gt;(ReactorRegister!$H297+IF(ReactorRegister!$L297="existing",0,YearInputs!$B$7)),1,IF(2028=(ReactorRegister!$H297+IF(ReactorRegister!$L297="existing",0,YearInputs!$B$7)),0.5,0)),0)</x:f>
        <x:v>0.915</x:v>
      </x:c>
      <x:c r="I297" s="8" t="n">
        <x:f>IF(2029&lt;IF(ReactorRegister!$L297="existing",MAX(2027,ReactorRegister!$I297+YearInputs!$E$8),2100),(ReactorRegister!$G297/1000*IF(ReactorRegister!$L297="existing",1,MIN(1,ReactorRegister!$J297*YearInputs!$C$8))*IF(ReactorRegister!$L297="cohort",YearInputs!$D$8,1))*IF(2029&gt;(ReactorRegister!$H297+IF(ReactorRegister!$L297="existing",0,YearInputs!$B$8)),1,IF(2029=(ReactorRegister!$H297+IF(ReactorRegister!$L297="existing",0,YearInputs!$B$8)),0.5,0)),0)</x:f>
        <x:v>0.915</x:v>
      </x:c>
      <x:c r="J297" s="8" t="n">
        <x:f>IF(2030&lt;IF(ReactorRegister!$L297="existing",MAX(2027,ReactorRegister!$I297+YearInputs!$E$9),2100),(ReactorRegister!$G297/1000*IF(ReactorRegister!$L297="existing",1,MIN(1,ReactorRegister!$J297*YearInputs!$C$9))*IF(ReactorRegister!$L297="cohort",YearInputs!$D$9,1))*IF(2030&gt;(ReactorRegister!$H297+IF(ReactorRegister!$L297="existing",0,YearInputs!$B$9)),1,IF(2030=(ReactorRegister!$H297+IF(ReactorRegister!$L297="existing",0,YearInputs!$B$9)),0.5,0)),0)</x:f>
        <x:v>0.915</x:v>
      </x:c>
      <x:c r="K297" s="8" t="n">
        <x:f>IF(2031&lt;IF(ReactorRegister!$L297="existing",MAX(2027,ReactorRegister!$I297+YearInputs!$E$10),2100),(ReactorRegister!$G297/1000*IF(ReactorRegister!$L297="existing",1,MIN(1,ReactorRegister!$J297*YearInputs!$C$10))*IF(ReactorRegister!$L297="cohort",YearInputs!$D$10,1))*IF(2031&gt;(ReactorRegister!$H297+IF(ReactorRegister!$L297="existing",0,YearInputs!$B$10)),1,IF(2031=(ReactorRegister!$H297+IF(ReactorRegister!$L297="existing",0,YearInputs!$B$10)),0.5,0)),0)</x:f>
        <x:v>0.915</x:v>
      </x:c>
      <x:c r="L297" s="8" t="n">
        <x:f>IF(2032&lt;IF(ReactorRegister!$L297="existing",MAX(2027,ReactorRegister!$I297+YearInputs!$E$11),2100),(ReactorRegister!$G297/1000*IF(ReactorRegister!$L297="existing",1,MIN(1,ReactorRegister!$J297*YearInputs!$C$11))*IF(ReactorRegister!$L297="cohort",YearInputs!$D$11,1))*IF(2032&gt;(ReactorRegister!$H297+IF(ReactorRegister!$L297="existing",0,YearInputs!$B$11)),1,IF(2032=(ReactorRegister!$H297+IF(ReactorRegister!$L297="existing",0,YearInputs!$B$11)),0.5,0)),0)</x:f>
        <x:v>0.915</x:v>
      </x:c>
      <x:c r="M297" s="8" t="n">
        <x:f>IF(2033&lt;IF(ReactorRegister!$L297="existing",MAX(2027,ReactorRegister!$I297+YearInputs!$E$12),2100),(ReactorRegister!$G297/1000*IF(ReactorRegister!$L297="existing",1,MIN(1,ReactorRegister!$J297*YearInputs!$C$12))*IF(ReactorRegister!$L297="cohort",YearInputs!$D$12,1))*IF(2033&gt;(ReactorRegister!$H297+IF(ReactorRegister!$L297="existing",0,YearInputs!$B$12)),1,IF(2033=(ReactorRegister!$H297+IF(ReactorRegister!$L297="existing",0,YearInputs!$B$12)),0.5,0)),0)</x:f>
        <x:v>0.915</x:v>
      </x:c>
      <x:c r="N297" s="8" t="n">
        <x:f>IF(2034&lt;IF(ReactorRegister!$L297="existing",MAX(2027,ReactorRegister!$I297+YearInputs!$E$13),2100),(ReactorRegister!$G297/1000*IF(ReactorRegister!$L297="existing",1,MIN(1,ReactorRegister!$J297*YearInputs!$C$13))*IF(ReactorRegister!$L297="cohort",YearInputs!$D$13,1))*IF(2034&gt;(ReactorRegister!$H297+IF(ReactorRegister!$L297="existing",0,YearInputs!$B$13)),1,IF(2034=(ReactorRegister!$H297+IF(ReactorRegister!$L297="existing",0,YearInputs!$B$13)),0.5,0)),0)</x:f>
        <x:v>0.915</x:v>
      </x:c>
      <x:c r="O297" s="8" t="n">
        <x:f>IF(2035&lt;IF(ReactorRegister!$L297="existing",MAX(2027,ReactorRegister!$I297+YearInputs!$E$14),2100),(ReactorRegister!$G297/1000*IF(ReactorRegister!$L297="existing",1,MIN(1,ReactorRegister!$J297*YearInputs!$C$14))*IF(ReactorRegister!$L297="cohort",YearInputs!$D$14,1))*IF(2035&gt;(ReactorRegister!$H297+IF(ReactorRegister!$L297="existing",0,YearInputs!$B$14)),1,IF(2035=(ReactorRegister!$H297+IF(ReactorRegister!$L297="existing",0,YearInputs!$B$14)),0.5,0)),0)</x:f>
        <x:v>0.915</x:v>
      </x:c>
      <x:c r="P297" s="8" t="n">
        <x:f>IF(2036&lt;IF(ReactorRegister!$L297="existing",MAX(2027,ReactorRegister!$I297+YearInputs!$E$15),2100),(ReactorRegister!$G297/1000*IF(ReactorRegister!$L297="existing",1,MIN(1,ReactorRegister!$J297*YearInputs!$C$15))*IF(ReactorRegister!$L297="cohort",YearInputs!$D$15,1))*IF(2036&gt;(ReactorRegister!$H297+IF(ReactorRegister!$L297="existing",0,YearInputs!$B$15)),1,IF(2036=(ReactorRegister!$H297+IF(ReactorRegister!$L297="existing",0,YearInputs!$B$15)),0.5,0)),0)</x:f>
        <x:v>0.915</x:v>
      </x:c>
      <x:c r="Q297" s="8" t="n">
        <x:f>IF(2037&lt;IF(ReactorRegister!$L297="existing",MAX(2027,ReactorRegister!$I297+YearInputs!$E$16),2100),(ReactorRegister!$G297/1000*IF(ReactorRegister!$L297="existing",1,MIN(1,ReactorRegister!$J297*YearInputs!$C$16))*IF(ReactorRegister!$L297="cohort",YearInputs!$D$16,1))*IF(2037&gt;(ReactorRegister!$H297+IF(ReactorRegister!$L297="existing",0,YearInputs!$B$16)),1,IF(2037=(ReactorRegister!$H297+IF(ReactorRegister!$L297="existing",0,YearInputs!$B$16)),0.5,0)),0)</x:f>
        <x:v>0.915</x:v>
      </x:c>
      <x:c r="R297" s="8" t="n">
        <x:f>IF(2038&lt;IF(ReactorRegister!$L297="existing",MAX(2027,ReactorRegister!$I297+YearInputs!$E$17),2100),(ReactorRegister!$G297/1000*IF(ReactorRegister!$L297="existing",1,MIN(1,ReactorRegister!$J297*YearInputs!$C$17))*IF(ReactorRegister!$L297="cohort",YearInputs!$D$17,1))*IF(2038&gt;(ReactorRegister!$H297+IF(ReactorRegister!$L297="existing",0,YearInputs!$B$17)),1,IF(2038=(ReactorRegister!$H297+IF(ReactorRegister!$L297="existing",0,YearInputs!$B$17)),0.5,0)),0)</x:f>
        <x:v>0.915</x:v>
      </x:c>
      <x:c r="S297" s="8" t="n">
        <x:f>IF(2039&lt;IF(ReactorRegister!$L297="existing",MAX(2027,ReactorRegister!$I297+YearInputs!$E$18),2100),(ReactorRegister!$G297/1000*IF(ReactorRegister!$L297="existing",1,MIN(1,ReactorRegister!$J297*YearInputs!$C$18))*IF(ReactorRegister!$L297="cohort",YearInputs!$D$18,1))*IF(2039&gt;(ReactorRegister!$H297+IF(ReactorRegister!$L297="existing",0,YearInputs!$B$18)),1,IF(2039=(ReactorRegister!$H297+IF(ReactorRegister!$L297="existing",0,YearInputs!$B$18)),0.5,0)),0)</x:f>
        <x:v>0.915</x:v>
      </x:c>
      <x:c r="T297" s="8" t="n">
        <x:f>IF(2040&lt;IF(ReactorRegister!$L297="existing",MAX(2027,ReactorRegister!$I297+YearInputs!$E$19),2100),(ReactorRegister!$G297/1000*IF(ReactorRegister!$L297="existing",1,MIN(1,ReactorRegister!$J297*YearInputs!$C$19))*IF(ReactorRegister!$L297="cohort",YearInputs!$D$19,1))*IF(2040&gt;(ReactorRegister!$H297+IF(ReactorRegister!$L297="existing",0,YearInputs!$B$19)),1,IF(2040=(ReactorRegister!$H297+IF(ReactorRegister!$L297="existing",0,YearInputs!$B$19)),0.5,0)),0)</x:f>
        <x:v>0.915</x:v>
      </x:c>
    </x:row>
    <x:row r="298" ht="22" customHeight="1">
      <x:c r="A298" s="8" t="str">
        <x:v>311</x:v>
      </x:c>
      <x:c r="B298" s="8" t="str">
        <x:v>BUSHEHR-2</x:v>
      </x:c>
      <x:c r="C298" s="8" t="str">
        <x:v>Iran, Islamic Republic of</x:v>
      </x:c>
      <x:c r="D298" s="8" t="str">
        <x:v>PWR</x:v>
      </x:c>
      <x:c r="E298" s="8" t="n">
        <x:f>IF(2025&lt;IF(ReactorRegister!$L298="existing",MAX(2027,ReactorRegister!$I298+YearInputs!$E$4),2100),(ReactorRegister!$G298/1000*IF(ReactorRegister!$L298="existing",1,MIN(1,ReactorRegister!$J298*YearInputs!$C$4))*IF(ReactorRegister!$L298="cohort",YearInputs!$D$4,1))*IF(2025&gt;(ReactorRegister!$H298+IF(ReactorRegister!$L298="existing",0,YearInputs!$B$4)),1,IF(2025=(ReactorRegister!$H298+IF(ReactorRegister!$L298="existing",0,YearInputs!$B$4)),0.5,0)),0)</x:f>
        <x:v>0</x:v>
      </x:c>
      <x:c r="F298" s="8" t="n">
        <x:f>IF(2026&lt;IF(ReactorRegister!$L298="existing",MAX(2027,ReactorRegister!$I298+YearInputs!$E$5),2100),(ReactorRegister!$G298/1000*IF(ReactorRegister!$L298="existing",1,MIN(1,ReactorRegister!$J298*YearInputs!$C$5))*IF(ReactorRegister!$L298="cohort",YearInputs!$D$5,1))*IF(2026&gt;(ReactorRegister!$H298+IF(ReactorRegister!$L298="existing",0,YearInputs!$B$5)),1,IF(2026=(ReactorRegister!$H298+IF(ReactorRegister!$L298="existing",0,YearInputs!$B$5)),0.5,0)),0)</x:f>
        <x:v>0</x:v>
      </x:c>
      <x:c r="G298" s="8" t="n">
        <x:f>IF(2027&lt;IF(ReactorRegister!$L298="existing",MAX(2027,ReactorRegister!$I298+YearInputs!$E$6),2100),(ReactorRegister!$G298/1000*IF(ReactorRegister!$L298="existing",1,MIN(1,ReactorRegister!$J298*YearInputs!$C$6))*IF(ReactorRegister!$L298="cohort",YearInputs!$D$6,1))*IF(2027&gt;(ReactorRegister!$H298+IF(ReactorRegister!$L298="existing",0,YearInputs!$B$6)),1,IF(2027=(ReactorRegister!$H298+IF(ReactorRegister!$L298="existing",0,YearInputs!$B$6)),0.5,0)),0)</x:f>
        <x:v>0</x:v>
      </x:c>
      <x:c r="H298" s="8" t="n">
        <x:f>IF(2028&lt;IF(ReactorRegister!$L298="existing",MAX(2027,ReactorRegister!$I298+YearInputs!$E$7),2100),(ReactorRegister!$G298/1000*IF(ReactorRegister!$L298="existing",1,MIN(1,ReactorRegister!$J298*YearInputs!$C$7))*IF(ReactorRegister!$L298="cohort",YearInputs!$D$7,1))*IF(2028&gt;(ReactorRegister!$H298+IF(ReactorRegister!$L298="existing",0,YearInputs!$B$7)),1,IF(2028=(ReactorRegister!$H298+IF(ReactorRegister!$L298="existing",0,YearInputs!$B$7)),0.5,0)),0)</x:f>
        <x:v>0</x:v>
      </x:c>
      <x:c r="I298" s="8" t="n">
        <x:f>IF(2029&lt;IF(ReactorRegister!$L298="existing",MAX(2027,ReactorRegister!$I298+YearInputs!$E$8),2100),(ReactorRegister!$G298/1000*IF(ReactorRegister!$L298="existing",1,MIN(1,ReactorRegister!$J298*YearInputs!$C$8))*IF(ReactorRegister!$L298="cohort",YearInputs!$D$8,1))*IF(2029&gt;(ReactorRegister!$H298+IF(ReactorRegister!$L298="existing",0,YearInputs!$B$8)),1,IF(2029=(ReactorRegister!$H298+IF(ReactorRegister!$L298="existing",0,YearInputs!$B$8)),0.5,0)),0)</x:f>
        <x:v>0.46264999999999995</x:v>
      </x:c>
      <x:c r="J298" s="8" t="n">
        <x:f>IF(2030&lt;IF(ReactorRegister!$L298="existing",MAX(2027,ReactorRegister!$I298+YearInputs!$E$9),2100),(ReactorRegister!$G298/1000*IF(ReactorRegister!$L298="existing",1,MIN(1,ReactorRegister!$J298*YearInputs!$C$9))*IF(ReactorRegister!$L298="cohort",YearInputs!$D$9,1))*IF(2030&gt;(ReactorRegister!$H298+IF(ReactorRegister!$L298="existing",0,YearInputs!$B$9)),1,IF(2030=(ReactorRegister!$H298+IF(ReactorRegister!$L298="existing",0,YearInputs!$B$9)),0.5,0)),0)</x:f>
        <x:v>0.9252999999999999</x:v>
      </x:c>
      <x:c r="K298" s="8" t="n">
        <x:f>IF(2031&lt;IF(ReactorRegister!$L298="existing",MAX(2027,ReactorRegister!$I298+YearInputs!$E$10),2100),(ReactorRegister!$G298/1000*IF(ReactorRegister!$L298="existing",1,MIN(1,ReactorRegister!$J298*YearInputs!$C$10))*IF(ReactorRegister!$L298="cohort",YearInputs!$D$10,1))*IF(2031&gt;(ReactorRegister!$H298+IF(ReactorRegister!$L298="existing",0,YearInputs!$B$10)),1,IF(2031=(ReactorRegister!$H298+IF(ReactorRegister!$L298="existing",0,YearInputs!$B$10)),0.5,0)),0)</x:f>
        <x:v>0.9252999999999999</x:v>
      </x:c>
      <x:c r="L298" s="8" t="n">
        <x:f>IF(2032&lt;IF(ReactorRegister!$L298="existing",MAX(2027,ReactorRegister!$I298+YearInputs!$E$11),2100),(ReactorRegister!$G298/1000*IF(ReactorRegister!$L298="existing",1,MIN(1,ReactorRegister!$J298*YearInputs!$C$11))*IF(ReactorRegister!$L298="cohort",YearInputs!$D$11,1))*IF(2032&gt;(ReactorRegister!$H298+IF(ReactorRegister!$L298="existing",0,YearInputs!$B$11)),1,IF(2032=(ReactorRegister!$H298+IF(ReactorRegister!$L298="existing",0,YearInputs!$B$11)),0.5,0)),0)</x:f>
        <x:v>0.9252999999999999</x:v>
      </x:c>
      <x:c r="M298" s="8" t="n">
        <x:f>IF(2033&lt;IF(ReactorRegister!$L298="existing",MAX(2027,ReactorRegister!$I298+YearInputs!$E$12),2100),(ReactorRegister!$G298/1000*IF(ReactorRegister!$L298="existing",1,MIN(1,ReactorRegister!$J298*YearInputs!$C$12))*IF(ReactorRegister!$L298="cohort",YearInputs!$D$12,1))*IF(2033&gt;(ReactorRegister!$H298+IF(ReactorRegister!$L298="existing",0,YearInputs!$B$12)),1,IF(2033=(ReactorRegister!$H298+IF(ReactorRegister!$L298="existing",0,YearInputs!$B$12)),0.5,0)),0)</x:f>
        <x:v>0.9252999999999999</x:v>
      </x:c>
      <x:c r="N298" s="8" t="n">
        <x:f>IF(2034&lt;IF(ReactorRegister!$L298="existing",MAX(2027,ReactorRegister!$I298+YearInputs!$E$13),2100),(ReactorRegister!$G298/1000*IF(ReactorRegister!$L298="existing",1,MIN(1,ReactorRegister!$J298*YearInputs!$C$13))*IF(ReactorRegister!$L298="cohort",YearInputs!$D$13,1))*IF(2034&gt;(ReactorRegister!$H298+IF(ReactorRegister!$L298="existing",0,YearInputs!$B$13)),1,IF(2034=(ReactorRegister!$H298+IF(ReactorRegister!$L298="existing",0,YearInputs!$B$13)),0.5,0)),0)</x:f>
        <x:v>0.9252999999999999</x:v>
      </x:c>
      <x:c r="O298" s="8" t="n">
        <x:f>IF(2035&lt;IF(ReactorRegister!$L298="existing",MAX(2027,ReactorRegister!$I298+YearInputs!$E$14),2100),(ReactorRegister!$G298/1000*IF(ReactorRegister!$L298="existing",1,MIN(1,ReactorRegister!$J298*YearInputs!$C$14))*IF(ReactorRegister!$L298="cohort",YearInputs!$D$14,1))*IF(2035&gt;(ReactorRegister!$H298+IF(ReactorRegister!$L298="existing",0,YearInputs!$B$14)),1,IF(2035=(ReactorRegister!$H298+IF(ReactorRegister!$L298="existing",0,YearInputs!$B$14)),0.5,0)),0)</x:f>
        <x:v>0.9252999999999999</x:v>
      </x:c>
      <x:c r="P298" s="8" t="n">
        <x:f>IF(2036&lt;IF(ReactorRegister!$L298="existing",MAX(2027,ReactorRegister!$I298+YearInputs!$E$15),2100),(ReactorRegister!$G298/1000*IF(ReactorRegister!$L298="existing",1,MIN(1,ReactorRegister!$J298*YearInputs!$C$15))*IF(ReactorRegister!$L298="cohort",YearInputs!$D$15,1))*IF(2036&gt;(ReactorRegister!$H298+IF(ReactorRegister!$L298="existing",0,YearInputs!$B$15)),1,IF(2036=(ReactorRegister!$H298+IF(ReactorRegister!$L298="existing",0,YearInputs!$B$15)),0.5,0)),0)</x:f>
        <x:v>0.9252999999999999</x:v>
      </x:c>
      <x:c r="Q298" s="8" t="n">
        <x:f>IF(2037&lt;IF(ReactorRegister!$L298="existing",MAX(2027,ReactorRegister!$I298+YearInputs!$E$16),2100),(ReactorRegister!$G298/1000*IF(ReactorRegister!$L298="existing",1,MIN(1,ReactorRegister!$J298*YearInputs!$C$16))*IF(ReactorRegister!$L298="cohort",YearInputs!$D$16,1))*IF(2037&gt;(ReactorRegister!$H298+IF(ReactorRegister!$L298="existing",0,YearInputs!$B$16)),1,IF(2037=(ReactorRegister!$H298+IF(ReactorRegister!$L298="existing",0,YearInputs!$B$16)),0.5,0)),0)</x:f>
        <x:v>0.9252999999999999</x:v>
      </x:c>
      <x:c r="R298" s="8" t="n">
        <x:f>IF(2038&lt;IF(ReactorRegister!$L298="existing",MAX(2027,ReactorRegister!$I298+YearInputs!$E$17),2100),(ReactorRegister!$G298/1000*IF(ReactorRegister!$L298="existing",1,MIN(1,ReactorRegister!$J298*YearInputs!$C$17))*IF(ReactorRegister!$L298="cohort",YearInputs!$D$17,1))*IF(2038&gt;(ReactorRegister!$H298+IF(ReactorRegister!$L298="existing",0,YearInputs!$B$17)),1,IF(2038=(ReactorRegister!$H298+IF(ReactorRegister!$L298="existing",0,YearInputs!$B$17)),0.5,0)),0)</x:f>
        <x:v>0.9252999999999999</x:v>
      </x:c>
      <x:c r="S298" s="8" t="n">
        <x:f>IF(2039&lt;IF(ReactorRegister!$L298="existing",MAX(2027,ReactorRegister!$I298+YearInputs!$E$18),2100),(ReactorRegister!$G298/1000*IF(ReactorRegister!$L298="existing",1,MIN(1,ReactorRegister!$J298*YearInputs!$C$18))*IF(ReactorRegister!$L298="cohort",YearInputs!$D$18,1))*IF(2039&gt;(ReactorRegister!$H298+IF(ReactorRegister!$L298="existing",0,YearInputs!$B$18)),1,IF(2039=(ReactorRegister!$H298+IF(ReactorRegister!$L298="existing",0,YearInputs!$B$18)),0.5,0)),0)</x:f>
        <x:v>0.9252999999999999</x:v>
      </x:c>
      <x:c r="T298" s="8" t="n">
        <x:f>IF(2040&lt;IF(ReactorRegister!$L298="existing",MAX(2027,ReactorRegister!$I298+YearInputs!$E$19),2100),(ReactorRegister!$G298/1000*IF(ReactorRegister!$L298="existing",1,MIN(1,ReactorRegister!$J298*YearInputs!$C$19))*IF(ReactorRegister!$L298="cohort",YearInputs!$D$19,1))*IF(2040&gt;(ReactorRegister!$H298+IF(ReactorRegister!$L298="existing",0,YearInputs!$B$19)),1,IF(2040=(ReactorRegister!$H298+IF(ReactorRegister!$L298="existing",0,YearInputs!$B$19)),0.5,0)),0)</x:f>
        <x:v>0.9252999999999999</x:v>
      </x:c>
    </x:row>
    <x:row r="299" ht="22" customHeight="1">
      <x:c r="A299" s="8" t="str">
        <x:v>314</x:v>
      </x:c>
      <x:c r="B299" s="8" t="str">
        <x:v>BUSHEHR-3</x:v>
      </x:c>
      <x:c r="C299" s="8" t="str">
        <x:v>Iran, Islamic Republic of</x:v>
      </x:c>
      <x:c r="D299" s="8" t="str">
        <x:v>PWR</x:v>
      </x:c>
      <x:c r="E299" s="8" t="n">
        <x:f>IF(2025&lt;IF(ReactorRegister!$L299="existing",MAX(2027,ReactorRegister!$I299+YearInputs!$E$4),2100),(ReactorRegister!$G299/1000*IF(ReactorRegister!$L299="existing",1,MIN(1,ReactorRegister!$J299*YearInputs!$C$4))*IF(ReactorRegister!$L299="cohort",YearInputs!$D$4,1))*IF(2025&gt;(ReactorRegister!$H299+IF(ReactorRegister!$L299="existing",0,YearInputs!$B$4)),1,IF(2025=(ReactorRegister!$H299+IF(ReactorRegister!$L299="existing",0,YearInputs!$B$4)),0.5,0)),0)</x:f>
        <x:v>0</x:v>
      </x:c>
      <x:c r="F299" s="8" t="n">
        <x:f>IF(2026&lt;IF(ReactorRegister!$L299="existing",MAX(2027,ReactorRegister!$I299+YearInputs!$E$5),2100),(ReactorRegister!$G299/1000*IF(ReactorRegister!$L299="existing",1,MIN(1,ReactorRegister!$J299*YearInputs!$C$5))*IF(ReactorRegister!$L299="cohort",YearInputs!$D$5,1))*IF(2026&gt;(ReactorRegister!$H299+IF(ReactorRegister!$L299="existing",0,YearInputs!$B$5)),1,IF(2026=(ReactorRegister!$H299+IF(ReactorRegister!$L299="existing",0,YearInputs!$B$5)),0.5,0)),0)</x:f>
        <x:v>0</x:v>
      </x:c>
      <x:c r="G299" s="8" t="n">
        <x:f>IF(2027&lt;IF(ReactorRegister!$L299="existing",MAX(2027,ReactorRegister!$I299+YearInputs!$E$6),2100),(ReactorRegister!$G299/1000*IF(ReactorRegister!$L299="existing",1,MIN(1,ReactorRegister!$J299*YearInputs!$C$6))*IF(ReactorRegister!$L299="cohort",YearInputs!$D$6,1))*IF(2027&gt;(ReactorRegister!$H299+IF(ReactorRegister!$L299="existing",0,YearInputs!$B$6)),1,IF(2027=(ReactorRegister!$H299+IF(ReactorRegister!$L299="existing",0,YearInputs!$B$6)),0.5,0)),0)</x:f>
        <x:v>0</x:v>
      </x:c>
      <x:c r="H299" s="8" t="n">
        <x:f>IF(2028&lt;IF(ReactorRegister!$L299="existing",MAX(2027,ReactorRegister!$I299+YearInputs!$E$7),2100),(ReactorRegister!$G299/1000*IF(ReactorRegister!$L299="existing",1,MIN(1,ReactorRegister!$J299*YearInputs!$C$7))*IF(ReactorRegister!$L299="cohort",YearInputs!$D$7,1))*IF(2028&gt;(ReactorRegister!$H299+IF(ReactorRegister!$L299="existing",0,YearInputs!$B$7)),1,IF(2028=(ReactorRegister!$H299+IF(ReactorRegister!$L299="existing",0,YearInputs!$B$7)),0.5,0)),0)</x:f>
        <x:v>0</x:v>
      </x:c>
      <x:c r="I299" s="8" t="n">
        <x:f>IF(2029&lt;IF(ReactorRegister!$L299="existing",MAX(2027,ReactorRegister!$I299+YearInputs!$E$8),2100),(ReactorRegister!$G299/1000*IF(ReactorRegister!$L299="existing",1,MIN(1,ReactorRegister!$J299*YearInputs!$C$8))*IF(ReactorRegister!$L299="cohort",YearInputs!$D$8,1))*IF(2029&gt;(ReactorRegister!$H299+IF(ReactorRegister!$L299="existing",0,YearInputs!$B$8)),1,IF(2029=(ReactorRegister!$H299+IF(ReactorRegister!$L299="existing",0,YearInputs!$B$8)),0.5,0)),0)</x:f>
        <x:v>0</x:v>
      </x:c>
      <x:c r="J299" s="8" t="n">
        <x:f>IF(2030&lt;IF(ReactorRegister!$L299="existing",MAX(2027,ReactorRegister!$I299+YearInputs!$E$9),2100),(ReactorRegister!$G299/1000*IF(ReactorRegister!$L299="existing",1,MIN(1,ReactorRegister!$J299*YearInputs!$C$9))*IF(ReactorRegister!$L299="cohort",YearInputs!$D$9,1))*IF(2030&gt;(ReactorRegister!$H299+IF(ReactorRegister!$L299="existing",0,YearInputs!$B$9)),1,IF(2030=(ReactorRegister!$H299+IF(ReactorRegister!$L299="existing",0,YearInputs!$B$9)),0.5,0)),0)</x:f>
        <x:v>0</x:v>
      </x:c>
      <x:c r="K299" s="8" t="n">
        <x:f>IF(2031&lt;IF(ReactorRegister!$L299="existing",MAX(2027,ReactorRegister!$I299+YearInputs!$E$10),2100),(ReactorRegister!$G299/1000*IF(ReactorRegister!$L299="existing",1,MIN(1,ReactorRegister!$J299*YearInputs!$C$10))*IF(ReactorRegister!$L299="cohort",YearInputs!$D$10,1))*IF(2031&gt;(ReactorRegister!$H299+IF(ReactorRegister!$L299="existing",0,YearInputs!$B$10)),1,IF(2031=(ReactorRegister!$H299+IF(ReactorRegister!$L299="existing",0,YearInputs!$B$10)),0.5,0)),0)</x:f>
        <x:v>0</x:v>
      </x:c>
      <x:c r="L299" s="8" t="n">
        <x:f>IF(2032&lt;IF(ReactorRegister!$L299="existing",MAX(2027,ReactorRegister!$I299+YearInputs!$E$11),2100),(ReactorRegister!$G299/1000*IF(ReactorRegister!$L299="existing",1,MIN(1,ReactorRegister!$J299*YearInputs!$C$11))*IF(ReactorRegister!$L299="cohort",YearInputs!$D$11,1))*IF(2032&gt;(ReactorRegister!$H299+IF(ReactorRegister!$L299="existing",0,YearInputs!$B$11)),1,IF(2032=(ReactorRegister!$H299+IF(ReactorRegister!$L299="existing",0,YearInputs!$B$11)),0.5,0)),0)</x:f>
        <x:v>0</x:v>
      </x:c>
      <x:c r="M299" s="8" t="n">
        <x:f>IF(2033&lt;IF(ReactorRegister!$L299="existing",MAX(2027,ReactorRegister!$I299+YearInputs!$E$12),2100),(ReactorRegister!$G299/1000*IF(ReactorRegister!$L299="existing",1,MIN(1,ReactorRegister!$J299*YearInputs!$C$12))*IF(ReactorRegister!$L299="cohort",YearInputs!$D$12,1))*IF(2033&gt;(ReactorRegister!$H299+IF(ReactorRegister!$L299="existing",0,YearInputs!$B$12)),1,IF(2033=(ReactorRegister!$H299+IF(ReactorRegister!$L299="existing",0,YearInputs!$B$12)),0.5,0)),0)</x:f>
        <x:v>0</x:v>
      </x:c>
      <x:c r="N299" s="8" t="n">
        <x:f>IF(2034&lt;IF(ReactorRegister!$L299="existing",MAX(2027,ReactorRegister!$I299+YearInputs!$E$13),2100),(ReactorRegister!$G299/1000*IF(ReactorRegister!$L299="existing",1,MIN(1,ReactorRegister!$J299*YearInputs!$C$13))*IF(ReactorRegister!$L299="cohort",YearInputs!$D$13,1))*IF(2034&gt;(ReactorRegister!$H299+IF(ReactorRegister!$L299="existing",0,YearInputs!$B$13)),1,IF(2034=(ReactorRegister!$H299+IF(ReactorRegister!$L299="existing",0,YearInputs!$B$13)),0.5,0)),0)</x:f>
        <x:v>0.41395</x:v>
      </x:c>
      <x:c r="O299" s="8" t="n">
        <x:f>IF(2035&lt;IF(ReactorRegister!$L299="existing",MAX(2027,ReactorRegister!$I299+YearInputs!$E$14),2100),(ReactorRegister!$G299/1000*IF(ReactorRegister!$L299="existing",1,MIN(1,ReactorRegister!$J299*YearInputs!$C$14))*IF(ReactorRegister!$L299="cohort",YearInputs!$D$14,1))*IF(2035&gt;(ReactorRegister!$H299+IF(ReactorRegister!$L299="existing",0,YearInputs!$B$14)),1,IF(2035=(ReactorRegister!$H299+IF(ReactorRegister!$L299="existing",0,YearInputs!$B$14)),0.5,0)),0)</x:f>
        <x:v>0.8279</x:v>
      </x:c>
      <x:c r="P299" s="8" t="n">
        <x:f>IF(2036&lt;IF(ReactorRegister!$L299="existing",MAX(2027,ReactorRegister!$I299+YearInputs!$E$15),2100),(ReactorRegister!$G299/1000*IF(ReactorRegister!$L299="existing",1,MIN(1,ReactorRegister!$J299*YearInputs!$C$15))*IF(ReactorRegister!$L299="cohort",YearInputs!$D$15,1))*IF(2036&gt;(ReactorRegister!$H299+IF(ReactorRegister!$L299="existing",0,YearInputs!$B$15)),1,IF(2036=(ReactorRegister!$H299+IF(ReactorRegister!$L299="existing",0,YearInputs!$B$15)),0.5,0)),0)</x:f>
        <x:v>0.8279</x:v>
      </x:c>
      <x:c r="Q299" s="8" t="n">
        <x:f>IF(2037&lt;IF(ReactorRegister!$L299="existing",MAX(2027,ReactorRegister!$I299+YearInputs!$E$16),2100),(ReactorRegister!$G299/1000*IF(ReactorRegister!$L299="existing",1,MIN(1,ReactorRegister!$J299*YearInputs!$C$16))*IF(ReactorRegister!$L299="cohort",YearInputs!$D$16,1))*IF(2037&gt;(ReactorRegister!$H299+IF(ReactorRegister!$L299="existing",0,YearInputs!$B$16)),1,IF(2037=(ReactorRegister!$H299+IF(ReactorRegister!$L299="existing",0,YearInputs!$B$16)),0.5,0)),0)</x:f>
        <x:v>0.8279</x:v>
      </x:c>
      <x:c r="R299" s="8" t="n">
        <x:f>IF(2038&lt;IF(ReactorRegister!$L299="existing",MAX(2027,ReactorRegister!$I299+YearInputs!$E$17),2100),(ReactorRegister!$G299/1000*IF(ReactorRegister!$L299="existing",1,MIN(1,ReactorRegister!$J299*YearInputs!$C$17))*IF(ReactorRegister!$L299="cohort",YearInputs!$D$17,1))*IF(2038&gt;(ReactorRegister!$H299+IF(ReactorRegister!$L299="existing",0,YearInputs!$B$17)),1,IF(2038=(ReactorRegister!$H299+IF(ReactorRegister!$L299="existing",0,YearInputs!$B$17)),0.5,0)),0)</x:f>
        <x:v>0.8279</x:v>
      </x:c>
      <x:c r="S299" s="8" t="n">
        <x:f>IF(2039&lt;IF(ReactorRegister!$L299="existing",MAX(2027,ReactorRegister!$I299+YearInputs!$E$18),2100),(ReactorRegister!$G299/1000*IF(ReactorRegister!$L299="existing",1,MIN(1,ReactorRegister!$J299*YearInputs!$C$18))*IF(ReactorRegister!$L299="cohort",YearInputs!$D$18,1))*IF(2039&gt;(ReactorRegister!$H299+IF(ReactorRegister!$L299="existing",0,YearInputs!$B$18)),1,IF(2039=(ReactorRegister!$H299+IF(ReactorRegister!$L299="existing",0,YearInputs!$B$18)),0.5,0)),0)</x:f>
        <x:v>0.8279</x:v>
      </x:c>
      <x:c r="T299" s="8" t="n">
        <x:f>IF(2040&lt;IF(ReactorRegister!$L299="existing",MAX(2027,ReactorRegister!$I299+YearInputs!$E$19),2100),(ReactorRegister!$G299/1000*IF(ReactorRegister!$L299="existing",1,MIN(1,ReactorRegister!$J299*YearInputs!$C$19))*IF(ReactorRegister!$L299="cohort",YearInputs!$D$19,1))*IF(2040&gt;(ReactorRegister!$H299+IF(ReactorRegister!$L299="existing",0,YearInputs!$B$19)),1,IF(2040=(ReactorRegister!$H299+IF(ReactorRegister!$L299="existing",0,YearInputs!$B$19)),0.5,0)),0)</x:f>
        <x:v>0.8279</x:v>
      </x:c>
    </x:row>
    <x:row r="300" ht="22" customHeight="1">
      <x:c r="A300" s="8" t="str">
        <x:v>428</x:v>
      </x:c>
      <x:c r="B300" s="8" t="str">
        <x:v>CHASNUPP-1</x:v>
      </x:c>
      <x:c r="C300" s="8" t="str">
        <x:v>Pakistan</x:v>
      </x:c>
      <x:c r="D300" s="8" t="str">
        <x:v>PWR</x:v>
      </x:c>
      <x:c r="E300" s="8" t="n">
        <x:f>IF(2025&lt;IF(ReactorRegister!$L300="existing",MAX(2027,ReactorRegister!$I300+YearInputs!$E$4),2100),(ReactorRegister!$G300/1000*IF(ReactorRegister!$L300="existing",1,MIN(1,ReactorRegister!$J300*YearInputs!$C$4))*IF(ReactorRegister!$L300="cohort",YearInputs!$D$4,1))*IF(2025&gt;(ReactorRegister!$H300+IF(ReactorRegister!$L300="existing",0,YearInputs!$B$4)),1,IF(2025=(ReactorRegister!$H300+IF(ReactorRegister!$L300="existing",0,YearInputs!$B$4)),0.5,0)),0)</x:f>
        <x:v>0.3</x:v>
      </x:c>
      <x:c r="F300" s="8" t="n">
        <x:f>IF(2026&lt;IF(ReactorRegister!$L300="existing",MAX(2027,ReactorRegister!$I300+YearInputs!$E$5),2100),(ReactorRegister!$G300/1000*IF(ReactorRegister!$L300="existing",1,MIN(1,ReactorRegister!$J300*YearInputs!$C$5))*IF(ReactorRegister!$L300="cohort",YearInputs!$D$5,1))*IF(2026&gt;(ReactorRegister!$H300+IF(ReactorRegister!$L300="existing",0,YearInputs!$B$5)),1,IF(2026=(ReactorRegister!$H300+IF(ReactorRegister!$L300="existing",0,YearInputs!$B$5)),0.5,0)),0)</x:f>
        <x:v>0.3</x:v>
      </x:c>
      <x:c r="G300" s="8" t="n">
        <x:f>IF(2027&lt;IF(ReactorRegister!$L300="existing",MAX(2027,ReactorRegister!$I300+YearInputs!$E$6),2100),(ReactorRegister!$G300/1000*IF(ReactorRegister!$L300="existing",1,MIN(1,ReactorRegister!$J300*YearInputs!$C$6))*IF(ReactorRegister!$L300="cohort",YearInputs!$D$6,1))*IF(2027&gt;(ReactorRegister!$H300+IF(ReactorRegister!$L300="existing",0,YearInputs!$B$6)),1,IF(2027=(ReactorRegister!$H300+IF(ReactorRegister!$L300="existing",0,YearInputs!$B$6)),0.5,0)),0)</x:f>
        <x:v>0.3</x:v>
      </x:c>
      <x:c r="H300" s="8" t="n">
        <x:f>IF(2028&lt;IF(ReactorRegister!$L300="existing",MAX(2027,ReactorRegister!$I300+YearInputs!$E$7),2100),(ReactorRegister!$G300/1000*IF(ReactorRegister!$L300="existing",1,MIN(1,ReactorRegister!$J300*YearInputs!$C$7))*IF(ReactorRegister!$L300="cohort",YearInputs!$D$7,1))*IF(2028&gt;(ReactorRegister!$H300+IF(ReactorRegister!$L300="existing",0,YearInputs!$B$7)),1,IF(2028=(ReactorRegister!$H300+IF(ReactorRegister!$L300="existing",0,YearInputs!$B$7)),0.5,0)),0)</x:f>
        <x:v>0.3</x:v>
      </x:c>
      <x:c r="I300" s="8" t="n">
        <x:f>IF(2029&lt;IF(ReactorRegister!$L300="existing",MAX(2027,ReactorRegister!$I300+YearInputs!$E$8),2100),(ReactorRegister!$G300/1000*IF(ReactorRegister!$L300="existing",1,MIN(1,ReactorRegister!$J300*YearInputs!$C$8))*IF(ReactorRegister!$L300="cohort",YearInputs!$D$8,1))*IF(2029&gt;(ReactorRegister!$H300+IF(ReactorRegister!$L300="existing",0,YearInputs!$B$8)),1,IF(2029=(ReactorRegister!$H300+IF(ReactorRegister!$L300="existing",0,YearInputs!$B$8)),0.5,0)),0)</x:f>
        <x:v>0.3</x:v>
      </x:c>
      <x:c r="J300" s="8" t="n">
        <x:f>IF(2030&lt;IF(ReactorRegister!$L300="existing",MAX(2027,ReactorRegister!$I300+YearInputs!$E$9),2100),(ReactorRegister!$G300/1000*IF(ReactorRegister!$L300="existing",1,MIN(1,ReactorRegister!$J300*YearInputs!$C$9))*IF(ReactorRegister!$L300="cohort",YearInputs!$D$9,1))*IF(2030&gt;(ReactorRegister!$H300+IF(ReactorRegister!$L300="existing",0,YearInputs!$B$9)),1,IF(2030=(ReactorRegister!$H300+IF(ReactorRegister!$L300="existing",0,YearInputs!$B$9)),0.5,0)),0)</x:f>
        <x:v>0.3</x:v>
      </x:c>
      <x:c r="K300" s="8" t="n">
        <x:f>IF(2031&lt;IF(ReactorRegister!$L300="existing",MAX(2027,ReactorRegister!$I300+YearInputs!$E$10),2100),(ReactorRegister!$G300/1000*IF(ReactorRegister!$L300="existing",1,MIN(1,ReactorRegister!$J300*YearInputs!$C$10))*IF(ReactorRegister!$L300="cohort",YearInputs!$D$10,1))*IF(2031&gt;(ReactorRegister!$H300+IF(ReactorRegister!$L300="existing",0,YearInputs!$B$10)),1,IF(2031=(ReactorRegister!$H300+IF(ReactorRegister!$L300="existing",0,YearInputs!$B$10)),0.5,0)),0)</x:f>
        <x:v>0.3</x:v>
      </x:c>
      <x:c r="L300" s="8" t="n">
        <x:f>IF(2032&lt;IF(ReactorRegister!$L300="existing",MAX(2027,ReactorRegister!$I300+YearInputs!$E$11),2100),(ReactorRegister!$G300/1000*IF(ReactorRegister!$L300="existing",1,MIN(1,ReactorRegister!$J300*YearInputs!$C$11))*IF(ReactorRegister!$L300="cohort",YearInputs!$D$11,1))*IF(2032&gt;(ReactorRegister!$H300+IF(ReactorRegister!$L300="existing",0,YearInputs!$B$11)),1,IF(2032=(ReactorRegister!$H300+IF(ReactorRegister!$L300="existing",0,YearInputs!$B$11)),0.5,0)),0)</x:f>
        <x:v>0.3</x:v>
      </x:c>
      <x:c r="M300" s="8" t="n">
        <x:f>IF(2033&lt;IF(ReactorRegister!$L300="existing",MAX(2027,ReactorRegister!$I300+YearInputs!$E$12),2100),(ReactorRegister!$G300/1000*IF(ReactorRegister!$L300="existing",1,MIN(1,ReactorRegister!$J300*YearInputs!$C$12))*IF(ReactorRegister!$L300="cohort",YearInputs!$D$12,1))*IF(2033&gt;(ReactorRegister!$H300+IF(ReactorRegister!$L300="existing",0,YearInputs!$B$12)),1,IF(2033=(ReactorRegister!$H300+IF(ReactorRegister!$L300="existing",0,YearInputs!$B$12)),0.5,0)),0)</x:f>
        <x:v>0.3</x:v>
      </x:c>
      <x:c r="N300" s="8" t="n">
        <x:f>IF(2034&lt;IF(ReactorRegister!$L300="existing",MAX(2027,ReactorRegister!$I300+YearInputs!$E$13),2100),(ReactorRegister!$G300/1000*IF(ReactorRegister!$L300="existing",1,MIN(1,ReactorRegister!$J300*YearInputs!$C$13))*IF(ReactorRegister!$L300="cohort",YearInputs!$D$13,1))*IF(2034&gt;(ReactorRegister!$H300+IF(ReactorRegister!$L300="existing",0,YearInputs!$B$13)),1,IF(2034=(ReactorRegister!$H300+IF(ReactorRegister!$L300="existing",0,YearInputs!$B$13)),0.5,0)),0)</x:f>
        <x:v>0.3</x:v>
      </x:c>
      <x:c r="O300" s="8" t="n">
        <x:f>IF(2035&lt;IF(ReactorRegister!$L300="existing",MAX(2027,ReactorRegister!$I300+YearInputs!$E$14),2100),(ReactorRegister!$G300/1000*IF(ReactorRegister!$L300="existing",1,MIN(1,ReactorRegister!$J300*YearInputs!$C$14))*IF(ReactorRegister!$L300="cohort",YearInputs!$D$14,1))*IF(2035&gt;(ReactorRegister!$H300+IF(ReactorRegister!$L300="existing",0,YearInputs!$B$14)),1,IF(2035=(ReactorRegister!$H300+IF(ReactorRegister!$L300="existing",0,YearInputs!$B$14)),0.5,0)),0)</x:f>
        <x:v>0.3</x:v>
      </x:c>
      <x:c r="P300" s="8" t="n">
        <x:f>IF(2036&lt;IF(ReactorRegister!$L300="existing",MAX(2027,ReactorRegister!$I300+YearInputs!$E$15),2100),(ReactorRegister!$G300/1000*IF(ReactorRegister!$L300="existing",1,MIN(1,ReactorRegister!$J300*YearInputs!$C$15))*IF(ReactorRegister!$L300="cohort",YearInputs!$D$15,1))*IF(2036&gt;(ReactorRegister!$H300+IF(ReactorRegister!$L300="existing",0,YearInputs!$B$15)),1,IF(2036=(ReactorRegister!$H300+IF(ReactorRegister!$L300="existing",0,YearInputs!$B$15)),0.5,0)),0)</x:f>
        <x:v>0.3</x:v>
      </x:c>
      <x:c r="Q300" s="8" t="n">
        <x:f>IF(2037&lt;IF(ReactorRegister!$L300="existing",MAX(2027,ReactorRegister!$I300+YearInputs!$E$16),2100),(ReactorRegister!$G300/1000*IF(ReactorRegister!$L300="existing",1,MIN(1,ReactorRegister!$J300*YearInputs!$C$16))*IF(ReactorRegister!$L300="cohort",YearInputs!$D$16,1))*IF(2037&gt;(ReactorRegister!$H300+IF(ReactorRegister!$L300="existing",0,YearInputs!$B$16)),1,IF(2037=(ReactorRegister!$H300+IF(ReactorRegister!$L300="existing",0,YearInputs!$B$16)),0.5,0)),0)</x:f>
        <x:v>0.3</x:v>
      </x:c>
      <x:c r="R300" s="8" t="n">
        <x:f>IF(2038&lt;IF(ReactorRegister!$L300="existing",MAX(2027,ReactorRegister!$I300+YearInputs!$E$17),2100),(ReactorRegister!$G300/1000*IF(ReactorRegister!$L300="existing",1,MIN(1,ReactorRegister!$J300*YearInputs!$C$17))*IF(ReactorRegister!$L300="cohort",YearInputs!$D$17,1))*IF(2038&gt;(ReactorRegister!$H300+IF(ReactorRegister!$L300="existing",0,YearInputs!$B$17)),1,IF(2038=(ReactorRegister!$H300+IF(ReactorRegister!$L300="existing",0,YearInputs!$B$17)),0.5,0)),0)</x:f>
        <x:v>0.3</x:v>
      </x:c>
      <x:c r="S300" s="8" t="n">
        <x:f>IF(2039&lt;IF(ReactorRegister!$L300="existing",MAX(2027,ReactorRegister!$I300+YearInputs!$E$18),2100),(ReactorRegister!$G300/1000*IF(ReactorRegister!$L300="existing",1,MIN(1,ReactorRegister!$J300*YearInputs!$C$18))*IF(ReactorRegister!$L300="cohort",YearInputs!$D$18,1))*IF(2039&gt;(ReactorRegister!$H300+IF(ReactorRegister!$L300="existing",0,YearInputs!$B$18)),1,IF(2039=(ReactorRegister!$H300+IF(ReactorRegister!$L300="existing",0,YearInputs!$B$18)),0.5,0)),0)</x:f>
        <x:v>0.3</x:v>
      </x:c>
      <x:c r="T300" s="8" t="n">
        <x:f>IF(2040&lt;IF(ReactorRegister!$L300="existing",MAX(2027,ReactorRegister!$I300+YearInputs!$E$19),2100),(ReactorRegister!$G300/1000*IF(ReactorRegister!$L300="existing",1,MIN(1,ReactorRegister!$J300*YearInputs!$C$19))*IF(ReactorRegister!$L300="cohort",YearInputs!$D$19,1))*IF(2040&gt;(ReactorRegister!$H300+IF(ReactorRegister!$L300="existing",0,YearInputs!$B$19)),1,IF(2040=(ReactorRegister!$H300+IF(ReactorRegister!$L300="existing",0,YearInputs!$B$19)),0.5,0)),0)</x:f>
        <x:v>0.3</x:v>
      </x:c>
    </x:row>
    <x:row r="301" ht="22" customHeight="1">
      <x:c r="A301" s="8" t="str">
        <x:v>429</x:v>
      </x:c>
      <x:c r="B301" s="8" t="str">
        <x:v>CHASNUPP-2</x:v>
      </x:c>
      <x:c r="C301" s="8" t="str">
        <x:v>Pakistan</x:v>
      </x:c>
      <x:c r="D301" s="8" t="str">
        <x:v>PWR</x:v>
      </x:c>
      <x:c r="E301" s="8" t="n">
        <x:f>IF(2025&lt;IF(ReactorRegister!$L301="existing",MAX(2027,ReactorRegister!$I301+YearInputs!$E$4),2100),(ReactorRegister!$G301/1000*IF(ReactorRegister!$L301="existing",1,MIN(1,ReactorRegister!$J301*YearInputs!$C$4))*IF(ReactorRegister!$L301="cohort",YearInputs!$D$4,1))*IF(2025&gt;(ReactorRegister!$H301+IF(ReactorRegister!$L301="existing",0,YearInputs!$B$4)),1,IF(2025=(ReactorRegister!$H301+IF(ReactorRegister!$L301="existing",0,YearInputs!$B$4)),0.5,0)),0)</x:f>
        <x:v>0.3</x:v>
      </x:c>
      <x:c r="F301" s="8" t="n">
        <x:f>IF(2026&lt;IF(ReactorRegister!$L301="existing",MAX(2027,ReactorRegister!$I301+YearInputs!$E$5),2100),(ReactorRegister!$G301/1000*IF(ReactorRegister!$L301="existing",1,MIN(1,ReactorRegister!$J301*YearInputs!$C$5))*IF(ReactorRegister!$L301="cohort",YearInputs!$D$5,1))*IF(2026&gt;(ReactorRegister!$H301+IF(ReactorRegister!$L301="existing",0,YearInputs!$B$5)),1,IF(2026=(ReactorRegister!$H301+IF(ReactorRegister!$L301="existing",0,YearInputs!$B$5)),0.5,0)),0)</x:f>
        <x:v>0.3</x:v>
      </x:c>
      <x:c r="G301" s="8" t="n">
        <x:f>IF(2027&lt;IF(ReactorRegister!$L301="existing",MAX(2027,ReactorRegister!$I301+YearInputs!$E$6),2100),(ReactorRegister!$G301/1000*IF(ReactorRegister!$L301="existing",1,MIN(1,ReactorRegister!$J301*YearInputs!$C$6))*IF(ReactorRegister!$L301="cohort",YearInputs!$D$6,1))*IF(2027&gt;(ReactorRegister!$H301+IF(ReactorRegister!$L301="existing",0,YearInputs!$B$6)),1,IF(2027=(ReactorRegister!$H301+IF(ReactorRegister!$L301="existing",0,YearInputs!$B$6)),0.5,0)),0)</x:f>
        <x:v>0.3</x:v>
      </x:c>
      <x:c r="H301" s="8" t="n">
        <x:f>IF(2028&lt;IF(ReactorRegister!$L301="existing",MAX(2027,ReactorRegister!$I301+YearInputs!$E$7),2100),(ReactorRegister!$G301/1000*IF(ReactorRegister!$L301="existing",1,MIN(1,ReactorRegister!$J301*YearInputs!$C$7))*IF(ReactorRegister!$L301="cohort",YearInputs!$D$7,1))*IF(2028&gt;(ReactorRegister!$H301+IF(ReactorRegister!$L301="existing",0,YearInputs!$B$7)),1,IF(2028=(ReactorRegister!$H301+IF(ReactorRegister!$L301="existing",0,YearInputs!$B$7)),0.5,0)),0)</x:f>
        <x:v>0.3</x:v>
      </x:c>
      <x:c r="I301" s="8" t="n">
        <x:f>IF(2029&lt;IF(ReactorRegister!$L301="existing",MAX(2027,ReactorRegister!$I301+YearInputs!$E$8),2100),(ReactorRegister!$G301/1000*IF(ReactorRegister!$L301="existing",1,MIN(1,ReactorRegister!$J301*YearInputs!$C$8))*IF(ReactorRegister!$L301="cohort",YearInputs!$D$8,1))*IF(2029&gt;(ReactorRegister!$H301+IF(ReactorRegister!$L301="existing",0,YearInputs!$B$8)),1,IF(2029=(ReactorRegister!$H301+IF(ReactorRegister!$L301="existing",0,YearInputs!$B$8)),0.5,0)),0)</x:f>
        <x:v>0.3</x:v>
      </x:c>
      <x:c r="J301" s="8" t="n">
        <x:f>IF(2030&lt;IF(ReactorRegister!$L301="existing",MAX(2027,ReactorRegister!$I301+YearInputs!$E$9),2100),(ReactorRegister!$G301/1000*IF(ReactorRegister!$L301="existing",1,MIN(1,ReactorRegister!$J301*YearInputs!$C$9))*IF(ReactorRegister!$L301="cohort",YearInputs!$D$9,1))*IF(2030&gt;(ReactorRegister!$H301+IF(ReactorRegister!$L301="existing",0,YearInputs!$B$9)),1,IF(2030=(ReactorRegister!$H301+IF(ReactorRegister!$L301="existing",0,YearInputs!$B$9)),0.5,0)),0)</x:f>
        <x:v>0.3</x:v>
      </x:c>
      <x:c r="K301" s="8" t="n">
        <x:f>IF(2031&lt;IF(ReactorRegister!$L301="existing",MAX(2027,ReactorRegister!$I301+YearInputs!$E$10),2100),(ReactorRegister!$G301/1000*IF(ReactorRegister!$L301="existing",1,MIN(1,ReactorRegister!$J301*YearInputs!$C$10))*IF(ReactorRegister!$L301="cohort",YearInputs!$D$10,1))*IF(2031&gt;(ReactorRegister!$H301+IF(ReactorRegister!$L301="existing",0,YearInputs!$B$10)),1,IF(2031=(ReactorRegister!$H301+IF(ReactorRegister!$L301="existing",0,YearInputs!$B$10)),0.5,0)),0)</x:f>
        <x:v>0.3</x:v>
      </x:c>
      <x:c r="L301" s="8" t="n">
        <x:f>IF(2032&lt;IF(ReactorRegister!$L301="existing",MAX(2027,ReactorRegister!$I301+YearInputs!$E$11),2100),(ReactorRegister!$G301/1000*IF(ReactorRegister!$L301="existing",1,MIN(1,ReactorRegister!$J301*YearInputs!$C$11))*IF(ReactorRegister!$L301="cohort",YearInputs!$D$11,1))*IF(2032&gt;(ReactorRegister!$H301+IF(ReactorRegister!$L301="existing",0,YearInputs!$B$11)),1,IF(2032=(ReactorRegister!$H301+IF(ReactorRegister!$L301="existing",0,YearInputs!$B$11)),0.5,0)),0)</x:f>
        <x:v>0.3</x:v>
      </x:c>
      <x:c r="M301" s="8" t="n">
        <x:f>IF(2033&lt;IF(ReactorRegister!$L301="existing",MAX(2027,ReactorRegister!$I301+YearInputs!$E$12),2100),(ReactorRegister!$G301/1000*IF(ReactorRegister!$L301="existing",1,MIN(1,ReactorRegister!$J301*YearInputs!$C$12))*IF(ReactorRegister!$L301="cohort",YearInputs!$D$12,1))*IF(2033&gt;(ReactorRegister!$H301+IF(ReactorRegister!$L301="existing",0,YearInputs!$B$12)),1,IF(2033=(ReactorRegister!$H301+IF(ReactorRegister!$L301="existing",0,YearInputs!$B$12)),0.5,0)),0)</x:f>
        <x:v>0.3</x:v>
      </x:c>
      <x:c r="N301" s="8" t="n">
        <x:f>IF(2034&lt;IF(ReactorRegister!$L301="existing",MAX(2027,ReactorRegister!$I301+YearInputs!$E$13),2100),(ReactorRegister!$G301/1000*IF(ReactorRegister!$L301="existing",1,MIN(1,ReactorRegister!$J301*YearInputs!$C$13))*IF(ReactorRegister!$L301="cohort",YearInputs!$D$13,1))*IF(2034&gt;(ReactorRegister!$H301+IF(ReactorRegister!$L301="existing",0,YearInputs!$B$13)),1,IF(2034=(ReactorRegister!$H301+IF(ReactorRegister!$L301="existing",0,YearInputs!$B$13)),0.5,0)),0)</x:f>
        <x:v>0.3</x:v>
      </x:c>
      <x:c r="O301" s="8" t="n">
        <x:f>IF(2035&lt;IF(ReactorRegister!$L301="existing",MAX(2027,ReactorRegister!$I301+YearInputs!$E$14),2100),(ReactorRegister!$G301/1000*IF(ReactorRegister!$L301="existing",1,MIN(1,ReactorRegister!$J301*YearInputs!$C$14))*IF(ReactorRegister!$L301="cohort",YearInputs!$D$14,1))*IF(2035&gt;(ReactorRegister!$H301+IF(ReactorRegister!$L301="existing",0,YearInputs!$B$14)),1,IF(2035=(ReactorRegister!$H301+IF(ReactorRegister!$L301="existing",0,YearInputs!$B$14)),0.5,0)),0)</x:f>
        <x:v>0.3</x:v>
      </x:c>
      <x:c r="P301" s="8" t="n">
        <x:f>IF(2036&lt;IF(ReactorRegister!$L301="existing",MAX(2027,ReactorRegister!$I301+YearInputs!$E$15),2100),(ReactorRegister!$G301/1000*IF(ReactorRegister!$L301="existing",1,MIN(1,ReactorRegister!$J301*YearInputs!$C$15))*IF(ReactorRegister!$L301="cohort",YearInputs!$D$15,1))*IF(2036&gt;(ReactorRegister!$H301+IF(ReactorRegister!$L301="existing",0,YearInputs!$B$15)),1,IF(2036=(ReactorRegister!$H301+IF(ReactorRegister!$L301="existing",0,YearInputs!$B$15)),0.5,0)),0)</x:f>
        <x:v>0.3</x:v>
      </x:c>
      <x:c r="Q301" s="8" t="n">
        <x:f>IF(2037&lt;IF(ReactorRegister!$L301="existing",MAX(2027,ReactorRegister!$I301+YearInputs!$E$16),2100),(ReactorRegister!$G301/1000*IF(ReactorRegister!$L301="existing",1,MIN(1,ReactorRegister!$J301*YearInputs!$C$16))*IF(ReactorRegister!$L301="cohort",YearInputs!$D$16,1))*IF(2037&gt;(ReactorRegister!$H301+IF(ReactorRegister!$L301="existing",0,YearInputs!$B$16)),1,IF(2037=(ReactorRegister!$H301+IF(ReactorRegister!$L301="existing",0,YearInputs!$B$16)),0.5,0)),0)</x:f>
        <x:v>0.3</x:v>
      </x:c>
      <x:c r="R301" s="8" t="n">
        <x:f>IF(2038&lt;IF(ReactorRegister!$L301="existing",MAX(2027,ReactorRegister!$I301+YearInputs!$E$17),2100),(ReactorRegister!$G301/1000*IF(ReactorRegister!$L301="existing",1,MIN(1,ReactorRegister!$J301*YearInputs!$C$17))*IF(ReactorRegister!$L301="cohort",YearInputs!$D$17,1))*IF(2038&gt;(ReactorRegister!$H301+IF(ReactorRegister!$L301="existing",0,YearInputs!$B$17)),1,IF(2038=(ReactorRegister!$H301+IF(ReactorRegister!$L301="existing",0,YearInputs!$B$17)),0.5,0)),0)</x:f>
        <x:v>0.3</x:v>
      </x:c>
      <x:c r="S301" s="8" t="n">
        <x:f>IF(2039&lt;IF(ReactorRegister!$L301="existing",MAX(2027,ReactorRegister!$I301+YearInputs!$E$18),2100),(ReactorRegister!$G301/1000*IF(ReactorRegister!$L301="existing",1,MIN(1,ReactorRegister!$J301*YearInputs!$C$18))*IF(ReactorRegister!$L301="cohort",YearInputs!$D$18,1))*IF(2039&gt;(ReactorRegister!$H301+IF(ReactorRegister!$L301="existing",0,YearInputs!$B$18)),1,IF(2039=(ReactorRegister!$H301+IF(ReactorRegister!$L301="existing",0,YearInputs!$B$18)),0.5,0)),0)</x:f>
        <x:v>0.3</x:v>
      </x:c>
      <x:c r="T301" s="8" t="n">
        <x:f>IF(2040&lt;IF(ReactorRegister!$L301="existing",MAX(2027,ReactorRegister!$I301+YearInputs!$E$19),2100),(ReactorRegister!$G301/1000*IF(ReactorRegister!$L301="existing",1,MIN(1,ReactorRegister!$J301*YearInputs!$C$19))*IF(ReactorRegister!$L301="cohort",YearInputs!$D$19,1))*IF(2040&gt;(ReactorRegister!$H301+IF(ReactorRegister!$L301="existing",0,YearInputs!$B$19)),1,IF(2040=(ReactorRegister!$H301+IF(ReactorRegister!$L301="existing",0,YearInputs!$B$19)),0.5,0)),0)</x:f>
        <x:v>0.3</x:v>
      </x:c>
    </x:row>
    <x:row r="302" ht="22" customHeight="1">
      <x:c r="A302" s="8" t="str">
        <x:v>1044</x:v>
      </x:c>
      <x:c r="B302" s="8" t="str">
        <x:v>CHASNUPP-3</x:v>
      </x:c>
      <x:c r="C302" s="8" t="str">
        <x:v>Pakistan</x:v>
      </x:c>
      <x:c r="D302" s="8" t="str">
        <x:v>PWR</x:v>
      </x:c>
      <x:c r="E302" s="8" t="n">
        <x:f>IF(2025&lt;IF(ReactorRegister!$L302="existing",MAX(2027,ReactorRegister!$I302+YearInputs!$E$4),2100),(ReactorRegister!$G302/1000*IF(ReactorRegister!$L302="existing",1,MIN(1,ReactorRegister!$J302*YearInputs!$C$4))*IF(ReactorRegister!$L302="cohort",YearInputs!$D$4,1))*IF(2025&gt;(ReactorRegister!$H302+IF(ReactorRegister!$L302="existing",0,YearInputs!$B$4)),1,IF(2025=(ReactorRegister!$H302+IF(ReactorRegister!$L302="existing",0,YearInputs!$B$4)),0.5,0)),0)</x:f>
        <x:v>0.315</x:v>
      </x:c>
      <x:c r="F302" s="8" t="n">
        <x:f>IF(2026&lt;IF(ReactorRegister!$L302="existing",MAX(2027,ReactorRegister!$I302+YearInputs!$E$5),2100),(ReactorRegister!$G302/1000*IF(ReactorRegister!$L302="existing",1,MIN(1,ReactorRegister!$J302*YearInputs!$C$5))*IF(ReactorRegister!$L302="cohort",YearInputs!$D$5,1))*IF(2026&gt;(ReactorRegister!$H302+IF(ReactorRegister!$L302="existing",0,YearInputs!$B$5)),1,IF(2026=(ReactorRegister!$H302+IF(ReactorRegister!$L302="existing",0,YearInputs!$B$5)),0.5,0)),0)</x:f>
        <x:v>0.315</x:v>
      </x:c>
      <x:c r="G302" s="8" t="n">
        <x:f>IF(2027&lt;IF(ReactorRegister!$L302="existing",MAX(2027,ReactorRegister!$I302+YearInputs!$E$6),2100),(ReactorRegister!$G302/1000*IF(ReactorRegister!$L302="existing",1,MIN(1,ReactorRegister!$J302*YearInputs!$C$6))*IF(ReactorRegister!$L302="cohort",YearInputs!$D$6,1))*IF(2027&gt;(ReactorRegister!$H302+IF(ReactorRegister!$L302="existing",0,YearInputs!$B$6)),1,IF(2027=(ReactorRegister!$H302+IF(ReactorRegister!$L302="existing",0,YearInputs!$B$6)),0.5,0)),0)</x:f>
        <x:v>0.315</x:v>
      </x:c>
      <x:c r="H302" s="8" t="n">
        <x:f>IF(2028&lt;IF(ReactorRegister!$L302="existing",MAX(2027,ReactorRegister!$I302+YearInputs!$E$7),2100),(ReactorRegister!$G302/1000*IF(ReactorRegister!$L302="existing",1,MIN(1,ReactorRegister!$J302*YearInputs!$C$7))*IF(ReactorRegister!$L302="cohort",YearInputs!$D$7,1))*IF(2028&gt;(ReactorRegister!$H302+IF(ReactorRegister!$L302="existing",0,YearInputs!$B$7)),1,IF(2028=(ReactorRegister!$H302+IF(ReactorRegister!$L302="existing",0,YearInputs!$B$7)),0.5,0)),0)</x:f>
        <x:v>0.315</x:v>
      </x:c>
      <x:c r="I302" s="8" t="n">
        <x:f>IF(2029&lt;IF(ReactorRegister!$L302="existing",MAX(2027,ReactorRegister!$I302+YearInputs!$E$8),2100),(ReactorRegister!$G302/1000*IF(ReactorRegister!$L302="existing",1,MIN(1,ReactorRegister!$J302*YearInputs!$C$8))*IF(ReactorRegister!$L302="cohort",YearInputs!$D$8,1))*IF(2029&gt;(ReactorRegister!$H302+IF(ReactorRegister!$L302="existing",0,YearInputs!$B$8)),1,IF(2029=(ReactorRegister!$H302+IF(ReactorRegister!$L302="existing",0,YearInputs!$B$8)),0.5,0)),0)</x:f>
        <x:v>0.315</x:v>
      </x:c>
      <x:c r="J302" s="8" t="n">
        <x:f>IF(2030&lt;IF(ReactorRegister!$L302="existing",MAX(2027,ReactorRegister!$I302+YearInputs!$E$9),2100),(ReactorRegister!$G302/1000*IF(ReactorRegister!$L302="existing",1,MIN(1,ReactorRegister!$J302*YearInputs!$C$9))*IF(ReactorRegister!$L302="cohort",YearInputs!$D$9,1))*IF(2030&gt;(ReactorRegister!$H302+IF(ReactorRegister!$L302="existing",0,YearInputs!$B$9)),1,IF(2030=(ReactorRegister!$H302+IF(ReactorRegister!$L302="existing",0,YearInputs!$B$9)),0.5,0)),0)</x:f>
        <x:v>0.315</x:v>
      </x:c>
      <x:c r="K302" s="8" t="n">
        <x:f>IF(2031&lt;IF(ReactorRegister!$L302="existing",MAX(2027,ReactorRegister!$I302+YearInputs!$E$10),2100),(ReactorRegister!$G302/1000*IF(ReactorRegister!$L302="existing",1,MIN(1,ReactorRegister!$J302*YearInputs!$C$10))*IF(ReactorRegister!$L302="cohort",YearInputs!$D$10,1))*IF(2031&gt;(ReactorRegister!$H302+IF(ReactorRegister!$L302="existing",0,YearInputs!$B$10)),1,IF(2031=(ReactorRegister!$H302+IF(ReactorRegister!$L302="existing",0,YearInputs!$B$10)),0.5,0)),0)</x:f>
        <x:v>0.315</x:v>
      </x:c>
      <x:c r="L302" s="8" t="n">
        <x:f>IF(2032&lt;IF(ReactorRegister!$L302="existing",MAX(2027,ReactorRegister!$I302+YearInputs!$E$11),2100),(ReactorRegister!$G302/1000*IF(ReactorRegister!$L302="existing",1,MIN(1,ReactorRegister!$J302*YearInputs!$C$11))*IF(ReactorRegister!$L302="cohort",YearInputs!$D$11,1))*IF(2032&gt;(ReactorRegister!$H302+IF(ReactorRegister!$L302="existing",0,YearInputs!$B$11)),1,IF(2032=(ReactorRegister!$H302+IF(ReactorRegister!$L302="existing",0,YearInputs!$B$11)),0.5,0)),0)</x:f>
        <x:v>0.315</x:v>
      </x:c>
      <x:c r="M302" s="8" t="n">
        <x:f>IF(2033&lt;IF(ReactorRegister!$L302="existing",MAX(2027,ReactorRegister!$I302+YearInputs!$E$12),2100),(ReactorRegister!$G302/1000*IF(ReactorRegister!$L302="existing",1,MIN(1,ReactorRegister!$J302*YearInputs!$C$12))*IF(ReactorRegister!$L302="cohort",YearInputs!$D$12,1))*IF(2033&gt;(ReactorRegister!$H302+IF(ReactorRegister!$L302="existing",0,YearInputs!$B$12)),1,IF(2033=(ReactorRegister!$H302+IF(ReactorRegister!$L302="existing",0,YearInputs!$B$12)),0.5,0)),0)</x:f>
        <x:v>0.315</x:v>
      </x:c>
      <x:c r="N302" s="8" t="n">
        <x:f>IF(2034&lt;IF(ReactorRegister!$L302="existing",MAX(2027,ReactorRegister!$I302+YearInputs!$E$13),2100),(ReactorRegister!$G302/1000*IF(ReactorRegister!$L302="existing",1,MIN(1,ReactorRegister!$J302*YearInputs!$C$13))*IF(ReactorRegister!$L302="cohort",YearInputs!$D$13,1))*IF(2034&gt;(ReactorRegister!$H302+IF(ReactorRegister!$L302="existing",0,YearInputs!$B$13)),1,IF(2034=(ReactorRegister!$H302+IF(ReactorRegister!$L302="existing",0,YearInputs!$B$13)),0.5,0)),0)</x:f>
        <x:v>0.315</x:v>
      </x:c>
      <x:c r="O302" s="8" t="n">
        <x:f>IF(2035&lt;IF(ReactorRegister!$L302="existing",MAX(2027,ReactorRegister!$I302+YearInputs!$E$14),2100),(ReactorRegister!$G302/1000*IF(ReactorRegister!$L302="existing",1,MIN(1,ReactorRegister!$J302*YearInputs!$C$14))*IF(ReactorRegister!$L302="cohort",YearInputs!$D$14,1))*IF(2035&gt;(ReactorRegister!$H302+IF(ReactorRegister!$L302="existing",0,YearInputs!$B$14)),1,IF(2035=(ReactorRegister!$H302+IF(ReactorRegister!$L302="existing",0,YearInputs!$B$14)),0.5,0)),0)</x:f>
        <x:v>0.315</x:v>
      </x:c>
      <x:c r="P302" s="8" t="n">
        <x:f>IF(2036&lt;IF(ReactorRegister!$L302="existing",MAX(2027,ReactorRegister!$I302+YearInputs!$E$15),2100),(ReactorRegister!$G302/1000*IF(ReactorRegister!$L302="existing",1,MIN(1,ReactorRegister!$J302*YearInputs!$C$15))*IF(ReactorRegister!$L302="cohort",YearInputs!$D$15,1))*IF(2036&gt;(ReactorRegister!$H302+IF(ReactorRegister!$L302="existing",0,YearInputs!$B$15)),1,IF(2036=(ReactorRegister!$H302+IF(ReactorRegister!$L302="existing",0,YearInputs!$B$15)),0.5,0)),0)</x:f>
        <x:v>0.315</x:v>
      </x:c>
      <x:c r="Q302" s="8" t="n">
        <x:f>IF(2037&lt;IF(ReactorRegister!$L302="existing",MAX(2027,ReactorRegister!$I302+YearInputs!$E$16),2100),(ReactorRegister!$G302/1000*IF(ReactorRegister!$L302="existing",1,MIN(1,ReactorRegister!$J302*YearInputs!$C$16))*IF(ReactorRegister!$L302="cohort",YearInputs!$D$16,1))*IF(2037&gt;(ReactorRegister!$H302+IF(ReactorRegister!$L302="existing",0,YearInputs!$B$16)),1,IF(2037=(ReactorRegister!$H302+IF(ReactorRegister!$L302="existing",0,YearInputs!$B$16)),0.5,0)),0)</x:f>
        <x:v>0.315</x:v>
      </x:c>
      <x:c r="R302" s="8" t="n">
        <x:f>IF(2038&lt;IF(ReactorRegister!$L302="existing",MAX(2027,ReactorRegister!$I302+YearInputs!$E$17),2100),(ReactorRegister!$G302/1000*IF(ReactorRegister!$L302="existing",1,MIN(1,ReactorRegister!$J302*YearInputs!$C$17))*IF(ReactorRegister!$L302="cohort",YearInputs!$D$17,1))*IF(2038&gt;(ReactorRegister!$H302+IF(ReactorRegister!$L302="existing",0,YearInputs!$B$17)),1,IF(2038=(ReactorRegister!$H302+IF(ReactorRegister!$L302="existing",0,YearInputs!$B$17)),0.5,0)),0)</x:f>
        <x:v>0.315</x:v>
      </x:c>
      <x:c r="S302" s="8" t="n">
        <x:f>IF(2039&lt;IF(ReactorRegister!$L302="existing",MAX(2027,ReactorRegister!$I302+YearInputs!$E$18),2100),(ReactorRegister!$G302/1000*IF(ReactorRegister!$L302="existing",1,MIN(1,ReactorRegister!$J302*YearInputs!$C$18))*IF(ReactorRegister!$L302="cohort",YearInputs!$D$18,1))*IF(2039&gt;(ReactorRegister!$H302+IF(ReactorRegister!$L302="existing",0,YearInputs!$B$18)),1,IF(2039=(ReactorRegister!$H302+IF(ReactorRegister!$L302="existing",0,YearInputs!$B$18)),0.5,0)),0)</x:f>
        <x:v>0.315</x:v>
      </x:c>
      <x:c r="T302" s="8" t="n">
        <x:f>IF(2040&lt;IF(ReactorRegister!$L302="existing",MAX(2027,ReactorRegister!$I302+YearInputs!$E$19),2100),(ReactorRegister!$G302/1000*IF(ReactorRegister!$L302="existing",1,MIN(1,ReactorRegister!$J302*YearInputs!$C$19))*IF(ReactorRegister!$L302="cohort",YearInputs!$D$19,1))*IF(2040&gt;(ReactorRegister!$H302+IF(ReactorRegister!$L302="existing",0,YearInputs!$B$19)),1,IF(2040=(ReactorRegister!$H302+IF(ReactorRegister!$L302="existing",0,YearInputs!$B$19)),0.5,0)),0)</x:f>
        <x:v>0.315</x:v>
      </x:c>
    </x:row>
    <x:row r="303" ht="22" customHeight="1">
      <x:c r="A303" s="8" t="str">
        <x:v>1045</x:v>
      </x:c>
      <x:c r="B303" s="8" t="str">
        <x:v>CHASNUPP-4</x:v>
      </x:c>
      <x:c r="C303" s="8" t="str">
        <x:v>Pakistan</x:v>
      </x:c>
      <x:c r="D303" s="8" t="str">
        <x:v>PWR</x:v>
      </x:c>
      <x:c r="E303" s="8" t="n">
        <x:f>IF(2025&lt;IF(ReactorRegister!$L303="existing",MAX(2027,ReactorRegister!$I303+YearInputs!$E$4),2100),(ReactorRegister!$G303/1000*IF(ReactorRegister!$L303="existing",1,MIN(1,ReactorRegister!$J303*YearInputs!$C$4))*IF(ReactorRegister!$L303="cohort",YearInputs!$D$4,1))*IF(2025&gt;(ReactorRegister!$H303+IF(ReactorRegister!$L303="existing",0,YearInputs!$B$4)),1,IF(2025=(ReactorRegister!$H303+IF(ReactorRegister!$L303="existing",0,YearInputs!$B$4)),0.5,0)),0)</x:f>
        <x:v>0.313</x:v>
      </x:c>
      <x:c r="F303" s="8" t="n">
        <x:f>IF(2026&lt;IF(ReactorRegister!$L303="existing",MAX(2027,ReactorRegister!$I303+YearInputs!$E$5),2100),(ReactorRegister!$G303/1000*IF(ReactorRegister!$L303="existing",1,MIN(1,ReactorRegister!$J303*YearInputs!$C$5))*IF(ReactorRegister!$L303="cohort",YearInputs!$D$5,1))*IF(2026&gt;(ReactorRegister!$H303+IF(ReactorRegister!$L303="existing",0,YearInputs!$B$5)),1,IF(2026=(ReactorRegister!$H303+IF(ReactorRegister!$L303="existing",0,YearInputs!$B$5)),0.5,0)),0)</x:f>
        <x:v>0.313</x:v>
      </x:c>
      <x:c r="G303" s="8" t="n">
        <x:f>IF(2027&lt;IF(ReactorRegister!$L303="existing",MAX(2027,ReactorRegister!$I303+YearInputs!$E$6),2100),(ReactorRegister!$G303/1000*IF(ReactorRegister!$L303="existing",1,MIN(1,ReactorRegister!$J303*YearInputs!$C$6))*IF(ReactorRegister!$L303="cohort",YearInputs!$D$6,1))*IF(2027&gt;(ReactorRegister!$H303+IF(ReactorRegister!$L303="existing",0,YearInputs!$B$6)),1,IF(2027=(ReactorRegister!$H303+IF(ReactorRegister!$L303="existing",0,YearInputs!$B$6)),0.5,0)),0)</x:f>
        <x:v>0.313</x:v>
      </x:c>
      <x:c r="H303" s="8" t="n">
        <x:f>IF(2028&lt;IF(ReactorRegister!$L303="existing",MAX(2027,ReactorRegister!$I303+YearInputs!$E$7),2100),(ReactorRegister!$G303/1000*IF(ReactorRegister!$L303="existing",1,MIN(1,ReactorRegister!$J303*YearInputs!$C$7))*IF(ReactorRegister!$L303="cohort",YearInputs!$D$7,1))*IF(2028&gt;(ReactorRegister!$H303+IF(ReactorRegister!$L303="existing",0,YearInputs!$B$7)),1,IF(2028=(ReactorRegister!$H303+IF(ReactorRegister!$L303="existing",0,YearInputs!$B$7)),0.5,0)),0)</x:f>
        <x:v>0.313</x:v>
      </x:c>
      <x:c r="I303" s="8" t="n">
        <x:f>IF(2029&lt;IF(ReactorRegister!$L303="existing",MAX(2027,ReactorRegister!$I303+YearInputs!$E$8),2100),(ReactorRegister!$G303/1000*IF(ReactorRegister!$L303="existing",1,MIN(1,ReactorRegister!$J303*YearInputs!$C$8))*IF(ReactorRegister!$L303="cohort",YearInputs!$D$8,1))*IF(2029&gt;(ReactorRegister!$H303+IF(ReactorRegister!$L303="existing",0,YearInputs!$B$8)),1,IF(2029=(ReactorRegister!$H303+IF(ReactorRegister!$L303="existing",0,YearInputs!$B$8)),0.5,0)),0)</x:f>
        <x:v>0.313</x:v>
      </x:c>
      <x:c r="J303" s="8" t="n">
        <x:f>IF(2030&lt;IF(ReactorRegister!$L303="existing",MAX(2027,ReactorRegister!$I303+YearInputs!$E$9),2100),(ReactorRegister!$G303/1000*IF(ReactorRegister!$L303="existing",1,MIN(1,ReactorRegister!$J303*YearInputs!$C$9))*IF(ReactorRegister!$L303="cohort",YearInputs!$D$9,1))*IF(2030&gt;(ReactorRegister!$H303+IF(ReactorRegister!$L303="existing",0,YearInputs!$B$9)),1,IF(2030=(ReactorRegister!$H303+IF(ReactorRegister!$L303="existing",0,YearInputs!$B$9)),0.5,0)),0)</x:f>
        <x:v>0.313</x:v>
      </x:c>
      <x:c r="K303" s="8" t="n">
        <x:f>IF(2031&lt;IF(ReactorRegister!$L303="existing",MAX(2027,ReactorRegister!$I303+YearInputs!$E$10),2100),(ReactorRegister!$G303/1000*IF(ReactorRegister!$L303="existing",1,MIN(1,ReactorRegister!$J303*YearInputs!$C$10))*IF(ReactorRegister!$L303="cohort",YearInputs!$D$10,1))*IF(2031&gt;(ReactorRegister!$H303+IF(ReactorRegister!$L303="existing",0,YearInputs!$B$10)),1,IF(2031=(ReactorRegister!$H303+IF(ReactorRegister!$L303="existing",0,YearInputs!$B$10)),0.5,0)),0)</x:f>
        <x:v>0.313</x:v>
      </x:c>
      <x:c r="L303" s="8" t="n">
        <x:f>IF(2032&lt;IF(ReactorRegister!$L303="existing",MAX(2027,ReactorRegister!$I303+YearInputs!$E$11),2100),(ReactorRegister!$G303/1000*IF(ReactorRegister!$L303="existing",1,MIN(1,ReactorRegister!$J303*YearInputs!$C$11))*IF(ReactorRegister!$L303="cohort",YearInputs!$D$11,1))*IF(2032&gt;(ReactorRegister!$H303+IF(ReactorRegister!$L303="existing",0,YearInputs!$B$11)),1,IF(2032=(ReactorRegister!$H303+IF(ReactorRegister!$L303="existing",0,YearInputs!$B$11)),0.5,0)),0)</x:f>
        <x:v>0.313</x:v>
      </x:c>
      <x:c r="M303" s="8" t="n">
        <x:f>IF(2033&lt;IF(ReactorRegister!$L303="existing",MAX(2027,ReactorRegister!$I303+YearInputs!$E$12),2100),(ReactorRegister!$G303/1000*IF(ReactorRegister!$L303="existing",1,MIN(1,ReactorRegister!$J303*YearInputs!$C$12))*IF(ReactorRegister!$L303="cohort",YearInputs!$D$12,1))*IF(2033&gt;(ReactorRegister!$H303+IF(ReactorRegister!$L303="existing",0,YearInputs!$B$12)),1,IF(2033=(ReactorRegister!$H303+IF(ReactorRegister!$L303="existing",0,YearInputs!$B$12)),0.5,0)),0)</x:f>
        <x:v>0.313</x:v>
      </x:c>
      <x:c r="N303" s="8" t="n">
        <x:f>IF(2034&lt;IF(ReactorRegister!$L303="existing",MAX(2027,ReactorRegister!$I303+YearInputs!$E$13),2100),(ReactorRegister!$G303/1000*IF(ReactorRegister!$L303="existing",1,MIN(1,ReactorRegister!$J303*YearInputs!$C$13))*IF(ReactorRegister!$L303="cohort",YearInputs!$D$13,1))*IF(2034&gt;(ReactorRegister!$H303+IF(ReactorRegister!$L303="existing",0,YearInputs!$B$13)),1,IF(2034=(ReactorRegister!$H303+IF(ReactorRegister!$L303="existing",0,YearInputs!$B$13)),0.5,0)),0)</x:f>
        <x:v>0.313</x:v>
      </x:c>
      <x:c r="O303" s="8" t="n">
        <x:f>IF(2035&lt;IF(ReactorRegister!$L303="existing",MAX(2027,ReactorRegister!$I303+YearInputs!$E$14),2100),(ReactorRegister!$G303/1000*IF(ReactorRegister!$L303="existing",1,MIN(1,ReactorRegister!$J303*YearInputs!$C$14))*IF(ReactorRegister!$L303="cohort",YearInputs!$D$14,1))*IF(2035&gt;(ReactorRegister!$H303+IF(ReactorRegister!$L303="existing",0,YearInputs!$B$14)),1,IF(2035=(ReactorRegister!$H303+IF(ReactorRegister!$L303="existing",0,YearInputs!$B$14)),0.5,0)),0)</x:f>
        <x:v>0.313</x:v>
      </x:c>
      <x:c r="P303" s="8" t="n">
        <x:f>IF(2036&lt;IF(ReactorRegister!$L303="existing",MAX(2027,ReactorRegister!$I303+YearInputs!$E$15),2100),(ReactorRegister!$G303/1000*IF(ReactorRegister!$L303="existing",1,MIN(1,ReactorRegister!$J303*YearInputs!$C$15))*IF(ReactorRegister!$L303="cohort",YearInputs!$D$15,1))*IF(2036&gt;(ReactorRegister!$H303+IF(ReactorRegister!$L303="existing",0,YearInputs!$B$15)),1,IF(2036=(ReactorRegister!$H303+IF(ReactorRegister!$L303="existing",0,YearInputs!$B$15)),0.5,0)),0)</x:f>
        <x:v>0.313</x:v>
      </x:c>
      <x:c r="Q303" s="8" t="n">
        <x:f>IF(2037&lt;IF(ReactorRegister!$L303="existing",MAX(2027,ReactorRegister!$I303+YearInputs!$E$16),2100),(ReactorRegister!$G303/1000*IF(ReactorRegister!$L303="existing",1,MIN(1,ReactorRegister!$J303*YearInputs!$C$16))*IF(ReactorRegister!$L303="cohort",YearInputs!$D$16,1))*IF(2037&gt;(ReactorRegister!$H303+IF(ReactorRegister!$L303="existing",0,YearInputs!$B$16)),1,IF(2037=(ReactorRegister!$H303+IF(ReactorRegister!$L303="existing",0,YearInputs!$B$16)),0.5,0)),0)</x:f>
        <x:v>0.313</x:v>
      </x:c>
      <x:c r="R303" s="8" t="n">
        <x:f>IF(2038&lt;IF(ReactorRegister!$L303="existing",MAX(2027,ReactorRegister!$I303+YearInputs!$E$17),2100),(ReactorRegister!$G303/1000*IF(ReactorRegister!$L303="existing",1,MIN(1,ReactorRegister!$J303*YearInputs!$C$17))*IF(ReactorRegister!$L303="cohort",YearInputs!$D$17,1))*IF(2038&gt;(ReactorRegister!$H303+IF(ReactorRegister!$L303="existing",0,YearInputs!$B$17)),1,IF(2038=(ReactorRegister!$H303+IF(ReactorRegister!$L303="existing",0,YearInputs!$B$17)),0.5,0)),0)</x:f>
        <x:v>0.313</x:v>
      </x:c>
      <x:c r="S303" s="8" t="n">
        <x:f>IF(2039&lt;IF(ReactorRegister!$L303="existing",MAX(2027,ReactorRegister!$I303+YearInputs!$E$18),2100),(ReactorRegister!$G303/1000*IF(ReactorRegister!$L303="existing",1,MIN(1,ReactorRegister!$J303*YearInputs!$C$18))*IF(ReactorRegister!$L303="cohort",YearInputs!$D$18,1))*IF(2039&gt;(ReactorRegister!$H303+IF(ReactorRegister!$L303="existing",0,YearInputs!$B$18)),1,IF(2039=(ReactorRegister!$H303+IF(ReactorRegister!$L303="existing",0,YearInputs!$B$18)),0.5,0)),0)</x:f>
        <x:v>0.313</x:v>
      </x:c>
      <x:c r="T303" s="8" t="n">
        <x:f>IF(2040&lt;IF(ReactorRegister!$L303="existing",MAX(2027,ReactorRegister!$I303+YearInputs!$E$19),2100),(ReactorRegister!$G303/1000*IF(ReactorRegister!$L303="existing",1,MIN(1,ReactorRegister!$J303*YearInputs!$C$19))*IF(ReactorRegister!$L303="cohort",YearInputs!$D$19,1))*IF(2040&gt;(ReactorRegister!$H303+IF(ReactorRegister!$L303="existing",0,YearInputs!$B$19)),1,IF(2040=(ReactorRegister!$H303+IF(ReactorRegister!$L303="existing",0,YearInputs!$B$19)),0.5,0)),0)</x:f>
        <x:v>0.313</x:v>
      </x:c>
    </x:row>
    <x:row r="304" ht="22" customHeight="1">
      <x:c r="A304" s="8" t="str">
        <x:v>1115</x:v>
      </x:c>
      <x:c r="B304" s="8" t="str">
        <x:v>CHASNUPP-5</x:v>
      </x:c>
      <x:c r="C304" s="8" t="str">
        <x:v>Pakistan</x:v>
      </x:c>
      <x:c r="D304" s="8" t="str">
        <x:v>PWR</x:v>
      </x:c>
      <x:c r="E304" s="8" t="n">
        <x:f>IF(2025&lt;IF(ReactorRegister!$L304="existing",MAX(2027,ReactorRegister!$I304+YearInputs!$E$4),2100),(ReactorRegister!$G304/1000*IF(ReactorRegister!$L304="existing",1,MIN(1,ReactorRegister!$J304*YearInputs!$C$4))*IF(ReactorRegister!$L304="cohort",YearInputs!$D$4,1))*IF(2025&gt;(ReactorRegister!$H304+IF(ReactorRegister!$L304="existing",0,YearInputs!$B$4)),1,IF(2025=(ReactorRegister!$H304+IF(ReactorRegister!$L304="existing",0,YearInputs!$B$4)),0.5,0)),0)</x:f>
        <x:v>0</x:v>
      </x:c>
      <x:c r="F304" s="8" t="n">
        <x:f>IF(2026&lt;IF(ReactorRegister!$L304="existing",MAX(2027,ReactorRegister!$I304+YearInputs!$E$5),2100),(ReactorRegister!$G304/1000*IF(ReactorRegister!$L304="existing",1,MIN(1,ReactorRegister!$J304*YearInputs!$C$5))*IF(ReactorRegister!$L304="cohort",YearInputs!$D$5,1))*IF(2026&gt;(ReactorRegister!$H304+IF(ReactorRegister!$L304="existing",0,YearInputs!$B$5)),1,IF(2026=(ReactorRegister!$H304+IF(ReactorRegister!$L304="existing",0,YearInputs!$B$5)),0.5,0)),0)</x:f>
        <x:v>0</x:v>
      </x:c>
      <x:c r="G304" s="8" t="n">
        <x:f>IF(2027&lt;IF(ReactorRegister!$L304="existing",MAX(2027,ReactorRegister!$I304+YearInputs!$E$6),2100),(ReactorRegister!$G304/1000*IF(ReactorRegister!$L304="existing",1,MIN(1,ReactorRegister!$J304*YearInputs!$C$6))*IF(ReactorRegister!$L304="cohort",YearInputs!$D$6,1))*IF(2027&gt;(ReactorRegister!$H304+IF(ReactorRegister!$L304="existing",0,YearInputs!$B$6)),1,IF(2027=(ReactorRegister!$H304+IF(ReactorRegister!$L304="existing",0,YearInputs!$B$6)),0.5,0)),0)</x:f>
        <x:v>0</x:v>
      </x:c>
      <x:c r="H304" s="8" t="n">
        <x:f>IF(2028&lt;IF(ReactorRegister!$L304="existing",MAX(2027,ReactorRegister!$I304+YearInputs!$E$7),2100),(ReactorRegister!$G304/1000*IF(ReactorRegister!$L304="existing",1,MIN(1,ReactorRegister!$J304*YearInputs!$C$7))*IF(ReactorRegister!$L304="cohort",YearInputs!$D$7,1))*IF(2028&gt;(ReactorRegister!$H304+IF(ReactorRegister!$L304="existing",0,YearInputs!$B$7)),1,IF(2028=(ReactorRegister!$H304+IF(ReactorRegister!$L304="existing",0,YearInputs!$B$7)),0.5,0)),0)</x:f>
        <x:v>0</x:v>
      </x:c>
      <x:c r="I304" s="8" t="n">
        <x:f>IF(2029&lt;IF(ReactorRegister!$L304="existing",MAX(2027,ReactorRegister!$I304+YearInputs!$E$8),2100),(ReactorRegister!$G304/1000*IF(ReactorRegister!$L304="existing",1,MIN(1,ReactorRegister!$J304*YearInputs!$C$8))*IF(ReactorRegister!$L304="cohort",YearInputs!$D$8,1))*IF(2029&gt;(ReactorRegister!$H304+IF(ReactorRegister!$L304="existing",0,YearInputs!$B$8)),1,IF(2029=(ReactorRegister!$H304+IF(ReactorRegister!$L304="existing",0,YearInputs!$B$8)),0.5,0)),0)</x:f>
        <x:v>0</x:v>
      </x:c>
      <x:c r="J304" s="8" t="n">
        <x:f>IF(2030&lt;IF(ReactorRegister!$L304="existing",MAX(2027,ReactorRegister!$I304+YearInputs!$E$9),2100),(ReactorRegister!$G304/1000*IF(ReactorRegister!$L304="existing",1,MIN(1,ReactorRegister!$J304*YearInputs!$C$9))*IF(ReactorRegister!$L304="cohort",YearInputs!$D$9,1))*IF(2030&gt;(ReactorRegister!$H304+IF(ReactorRegister!$L304="existing",0,YearInputs!$B$9)),1,IF(2030=(ReactorRegister!$H304+IF(ReactorRegister!$L304="existing",0,YearInputs!$B$9)),0.5,0)),0)</x:f>
        <x:v>0</x:v>
      </x:c>
      <x:c r="K304" s="8" t="n">
        <x:f>IF(2031&lt;IF(ReactorRegister!$L304="existing",MAX(2027,ReactorRegister!$I304+YearInputs!$E$10),2100),(ReactorRegister!$G304/1000*IF(ReactorRegister!$L304="existing",1,MIN(1,ReactorRegister!$J304*YearInputs!$C$10))*IF(ReactorRegister!$L304="cohort",YearInputs!$D$10,1))*IF(2031&gt;(ReactorRegister!$H304+IF(ReactorRegister!$L304="existing",0,YearInputs!$B$10)),1,IF(2031=(ReactorRegister!$H304+IF(ReactorRegister!$L304="existing",0,YearInputs!$B$10)),0.5,0)),0)</x:f>
        <x:v>0.530575</x:v>
      </x:c>
      <x:c r="L304" s="8" t="n">
        <x:f>IF(2032&lt;IF(ReactorRegister!$L304="existing",MAX(2027,ReactorRegister!$I304+YearInputs!$E$11),2100),(ReactorRegister!$G304/1000*IF(ReactorRegister!$L304="existing",1,MIN(1,ReactorRegister!$J304*YearInputs!$C$11))*IF(ReactorRegister!$L304="cohort",YearInputs!$D$11,1))*IF(2032&gt;(ReactorRegister!$H304+IF(ReactorRegister!$L304="existing",0,YearInputs!$B$11)),1,IF(2032=(ReactorRegister!$H304+IF(ReactorRegister!$L304="existing",0,YearInputs!$B$11)),0.5,0)),0)</x:f>
        <x:v>1.06115</x:v>
      </x:c>
      <x:c r="M304" s="8" t="n">
        <x:f>IF(2033&lt;IF(ReactorRegister!$L304="existing",MAX(2027,ReactorRegister!$I304+YearInputs!$E$12),2100),(ReactorRegister!$G304/1000*IF(ReactorRegister!$L304="existing",1,MIN(1,ReactorRegister!$J304*YearInputs!$C$12))*IF(ReactorRegister!$L304="cohort",YearInputs!$D$12,1))*IF(2033&gt;(ReactorRegister!$H304+IF(ReactorRegister!$L304="existing",0,YearInputs!$B$12)),1,IF(2033=(ReactorRegister!$H304+IF(ReactorRegister!$L304="existing",0,YearInputs!$B$12)),0.5,0)),0)</x:f>
        <x:v>1.06115</x:v>
      </x:c>
      <x:c r="N304" s="8" t="n">
        <x:f>IF(2034&lt;IF(ReactorRegister!$L304="existing",MAX(2027,ReactorRegister!$I304+YearInputs!$E$13),2100),(ReactorRegister!$G304/1000*IF(ReactorRegister!$L304="existing",1,MIN(1,ReactorRegister!$J304*YearInputs!$C$13))*IF(ReactorRegister!$L304="cohort",YearInputs!$D$13,1))*IF(2034&gt;(ReactorRegister!$H304+IF(ReactorRegister!$L304="existing",0,YearInputs!$B$13)),1,IF(2034=(ReactorRegister!$H304+IF(ReactorRegister!$L304="existing",0,YearInputs!$B$13)),0.5,0)),0)</x:f>
        <x:v>1.06115</x:v>
      </x:c>
      <x:c r="O304" s="8" t="n">
        <x:f>IF(2035&lt;IF(ReactorRegister!$L304="existing",MAX(2027,ReactorRegister!$I304+YearInputs!$E$14),2100),(ReactorRegister!$G304/1000*IF(ReactorRegister!$L304="existing",1,MIN(1,ReactorRegister!$J304*YearInputs!$C$14))*IF(ReactorRegister!$L304="cohort",YearInputs!$D$14,1))*IF(2035&gt;(ReactorRegister!$H304+IF(ReactorRegister!$L304="existing",0,YearInputs!$B$14)),1,IF(2035=(ReactorRegister!$H304+IF(ReactorRegister!$L304="existing",0,YearInputs!$B$14)),0.5,0)),0)</x:f>
        <x:v>1.06115</x:v>
      </x:c>
      <x:c r="P304" s="8" t="n">
        <x:f>IF(2036&lt;IF(ReactorRegister!$L304="existing",MAX(2027,ReactorRegister!$I304+YearInputs!$E$15),2100),(ReactorRegister!$G304/1000*IF(ReactorRegister!$L304="existing",1,MIN(1,ReactorRegister!$J304*YearInputs!$C$15))*IF(ReactorRegister!$L304="cohort",YearInputs!$D$15,1))*IF(2036&gt;(ReactorRegister!$H304+IF(ReactorRegister!$L304="existing",0,YearInputs!$B$15)),1,IF(2036=(ReactorRegister!$H304+IF(ReactorRegister!$L304="existing",0,YearInputs!$B$15)),0.5,0)),0)</x:f>
        <x:v>1.06115</x:v>
      </x:c>
      <x:c r="Q304" s="8" t="n">
        <x:f>IF(2037&lt;IF(ReactorRegister!$L304="existing",MAX(2027,ReactorRegister!$I304+YearInputs!$E$16),2100),(ReactorRegister!$G304/1000*IF(ReactorRegister!$L304="existing",1,MIN(1,ReactorRegister!$J304*YearInputs!$C$16))*IF(ReactorRegister!$L304="cohort",YearInputs!$D$16,1))*IF(2037&gt;(ReactorRegister!$H304+IF(ReactorRegister!$L304="existing",0,YearInputs!$B$16)),1,IF(2037=(ReactorRegister!$H304+IF(ReactorRegister!$L304="existing",0,YearInputs!$B$16)),0.5,0)),0)</x:f>
        <x:v>1.06115</x:v>
      </x:c>
      <x:c r="R304" s="8" t="n">
        <x:f>IF(2038&lt;IF(ReactorRegister!$L304="existing",MAX(2027,ReactorRegister!$I304+YearInputs!$E$17),2100),(ReactorRegister!$G304/1000*IF(ReactorRegister!$L304="existing",1,MIN(1,ReactorRegister!$J304*YearInputs!$C$17))*IF(ReactorRegister!$L304="cohort",YearInputs!$D$17,1))*IF(2038&gt;(ReactorRegister!$H304+IF(ReactorRegister!$L304="existing",0,YearInputs!$B$17)),1,IF(2038=(ReactorRegister!$H304+IF(ReactorRegister!$L304="existing",0,YearInputs!$B$17)),0.5,0)),0)</x:f>
        <x:v>1.06115</x:v>
      </x:c>
      <x:c r="S304" s="8" t="n">
        <x:f>IF(2039&lt;IF(ReactorRegister!$L304="existing",MAX(2027,ReactorRegister!$I304+YearInputs!$E$18),2100),(ReactorRegister!$G304/1000*IF(ReactorRegister!$L304="existing",1,MIN(1,ReactorRegister!$J304*YearInputs!$C$18))*IF(ReactorRegister!$L304="cohort",YearInputs!$D$18,1))*IF(2039&gt;(ReactorRegister!$H304+IF(ReactorRegister!$L304="existing",0,YearInputs!$B$18)),1,IF(2039=(ReactorRegister!$H304+IF(ReactorRegister!$L304="existing",0,YearInputs!$B$18)),0.5,0)),0)</x:f>
        <x:v>1.06115</x:v>
      </x:c>
      <x:c r="T304" s="8" t="n">
        <x:f>IF(2040&lt;IF(ReactorRegister!$L304="existing",MAX(2027,ReactorRegister!$I304+YearInputs!$E$19),2100),(ReactorRegister!$G304/1000*IF(ReactorRegister!$L304="existing",1,MIN(1,ReactorRegister!$J304*YearInputs!$C$19))*IF(ReactorRegister!$L304="cohort",YearInputs!$D$19,1))*IF(2040&gt;(ReactorRegister!$H304+IF(ReactorRegister!$L304="existing",0,YearInputs!$B$19)),1,IF(2040=(ReactorRegister!$H304+IF(ReactorRegister!$L304="existing",0,YearInputs!$B$19)),0.5,0)),0)</x:f>
        <x:v>1.06115</x:v>
      </x:c>
    </x:row>
    <x:row r="305" ht="22" customHeight="1">
      <x:c r="A305" s="8" t="str">
        <x:v>1067</x:v>
      </x:c>
      <x:c r="B305" s="8" t="str">
        <x:v>KANUPP-2</x:v>
      </x:c>
      <x:c r="C305" s="8" t="str">
        <x:v>Pakistan</x:v>
      </x:c>
      <x:c r="D305" s="8" t="str">
        <x:v>PWR</x:v>
      </x:c>
      <x:c r="E305" s="8" t="n">
        <x:f>IF(2025&lt;IF(ReactorRegister!$L305="existing",MAX(2027,ReactorRegister!$I305+YearInputs!$E$4),2100),(ReactorRegister!$G305/1000*IF(ReactorRegister!$L305="existing",1,MIN(1,ReactorRegister!$J305*YearInputs!$C$4))*IF(ReactorRegister!$L305="cohort",YearInputs!$D$4,1))*IF(2025&gt;(ReactorRegister!$H305+IF(ReactorRegister!$L305="existing",0,YearInputs!$B$4)),1,IF(2025=(ReactorRegister!$H305+IF(ReactorRegister!$L305="existing",0,YearInputs!$B$4)),0.5,0)),0)</x:f>
        <x:v>1.017</x:v>
      </x:c>
      <x:c r="F305" s="8" t="n">
        <x:f>IF(2026&lt;IF(ReactorRegister!$L305="existing",MAX(2027,ReactorRegister!$I305+YearInputs!$E$5),2100),(ReactorRegister!$G305/1000*IF(ReactorRegister!$L305="existing",1,MIN(1,ReactorRegister!$J305*YearInputs!$C$5))*IF(ReactorRegister!$L305="cohort",YearInputs!$D$5,1))*IF(2026&gt;(ReactorRegister!$H305+IF(ReactorRegister!$L305="existing",0,YearInputs!$B$5)),1,IF(2026=(ReactorRegister!$H305+IF(ReactorRegister!$L305="existing",0,YearInputs!$B$5)),0.5,0)),0)</x:f>
        <x:v>1.017</x:v>
      </x:c>
      <x:c r="G305" s="8" t="n">
        <x:f>IF(2027&lt;IF(ReactorRegister!$L305="existing",MAX(2027,ReactorRegister!$I305+YearInputs!$E$6),2100),(ReactorRegister!$G305/1000*IF(ReactorRegister!$L305="existing",1,MIN(1,ReactorRegister!$J305*YearInputs!$C$6))*IF(ReactorRegister!$L305="cohort",YearInputs!$D$6,1))*IF(2027&gt;(ReactorRegister!$H305+IF(ReactorRegister!$L305="existing",0,YearInputs!$B$6)),1,IF(2027=(ReactorRegister!$H305+IF(ReactorRegister!$L305="existing",0,YearInputs!$B$6)),0.5,0)),0)</x:f>
        <x:v>1.017</x:v>
      </x:c>
      <x:c r="H305" s="8" t="n">
        <x:f>IF(2028&lt;IF(ReactorRegister!$L305="existing",MAX(2027,ReactorRegister!$I305+YearInputs!$E$7),2100),(ReactorRegister!$G305/1000*IF(ReactorRegister!$L305="existing",1,MIN(1,ReactorRegister!$J305*YearInputs!$C$7))*IF(ReactorRegister!$L305="cohort",YearInputs!$D$7,1))*IF(2028&gt;(ReactorRegister!$H305+IF(ReactorRegister!$L305="existing",0,YearInputs!$B$7)),1,IF(2028=(ReactorRegister!$H305+IF(ReactorRegister!$L305="existing",0,YearInputs!$B$7)),0.5,0)),0)</x:f>
        <x:v>1.017</x:v>
      </x:c>
      <x:c r="I305" s="8" t="n">
        <x:f>IF(2029&lt;IF(ReactorRegister!$L305="existing",MAX(2027,ReactorRegister!$I305+YearInputs!$E$8),2100),(ReactorRegister!$G305/1000*IF(ReactorRegister!$L305="existing",1,MIN(1,ReactorRegister!$J305*YearInputs!$C$8))*IF(ReactorRegister!$L305="cohort",YearInputs!$D$8,1))*IF(2029&gt;(ReactorRegister!$H305+IF(ReactorRegister!$L305="existing",0,YearInputs!$B$8)),1,IF(2029=(ReactorRegister!$H305+IF(ReactorRegister!$L305="existing",0,YearInputs!$B$8)),0.5,0)),0)</x:f>
        <x:v>1.017</x:v>
      </x:c>
      <x:c r="J305" s="8" t="n">
        <x:f>IF(2030&lt;IF(ReactorRegister!$L305="existing",MAX(2027,ReactorRegister!$I305+YearInputs!$E$9),2100),(ReactorRegister!$G305/1000*IF(ReactorRegister!$L305="existing",1,MIN(1,ReactorRegister!$J305*YearInputs!$C$9))*IF(ReactorRegister!$L305="cohort",YearInputs!$D$9,1))*IF(2030&gt;(ReactorRegister!$H305+IF(ReactorRegister!$L305="existing",0,YearInputs!$B$9)),1,IF(2030=(ReactorRegister!$H305+IF(ReactorRegister!$L305="existing",0,YearInputs!$B$9)),0.5,0)),0)</x:f>
        <x:v>1.017</x:v>
      </x:c>
      <x:c r="K305" s="8" t="n">
        <x:f>IF(2031&lt;IF(ReactorRegister!$L305="existing",MAX(2027,ReactorRegister!$I305+YearInputs!$E$10),2100),(ReactorRegister!$G305/1000*IF(ReactorRegister!$L305="existing",1,MIN(1,ReactorRegister!$J305*YearInputs!$C$10))*IF(ReactorRegister!$L305="cohort",YearInputs!$D$10,1))*IF(2031&gt;(ReactorRegister!$H305+IF(ReactorRegister!$L305="existing",0,YearInputs!$B$10)),1,IF(2031=(ReactorRegister!$H305+IF(ReactorRegister!$L305="existing",0,YearInputs!$B$10)),0.5,0)),0)</x:f>
        <x:v>1.017</x:v>
      </x:c>
      <x:c r="L305" s="8" t="n">
        <x:f>IF(2032&lt;IF(ReactorRegister!$L305="existing",MAX(2027,ReactorRegister!$I305+YearInputs!$E$11),2100),(ReactorRegister!$G305/1000*IF(ReactorRegister!$L305="existing",1,MIN(1,ReactorRegister!$J305*YearInputs!$C$11))*IF(ReactorRegister!$L305="cohort",YearInputs!$D$11,1))*IF(2032&gt;(ReactorRegister!$H305+IF(ReactorRegister!$L305="existing",0,YearInputs!$B$11)),1,IF(2032=(ReactorRegister!$H305+IF(ReactorRegister!$L305="existing",0,YearInputs!$B$11)),0.5,0)),0)</x:f>
        <x:v>1.017</x:v>
      </x:c>
      <x:c r="M305" s="8" t="n">
        <x:f>IF(2033&lt;IF(ReactorRegister!$L305="existing",MAX(2027,ReactorRegister!$I305+YearInputs!$E$12),2100),(ReactorRegister!$G305/1000*IF(ReactorRegister!$L305="existing",1,MIN(1,ReactorRegister!$J305*YearInputs!$C$12))*IF(ReactorRegister!$L305="cohort",YearInputs!$D$12,1))*IF(2033&gt;(ReactorRegister!$H305+IF(ReactorRegister!$L305="existing",0,YearInputs!$B$12)),1,IF(2033=(ReactorRegister!$H305+IF(ReactorRegister!$L305="existing",0,YearInputs!$B$12)),0.5,0)),0)</x:f>
        <x:v>1.017</x:v>
      </x:c>
      <x:c r="N305" s="8" t="n">
        <x:f>IF(2034&lt;IF(ReactorRegister!$L305="existing",MAX(2027,ReactorRegister!$I305+YearInputs!$E$13),2100),(ReactorRegister!$G305/1000*IF(ReactorRegister!$L305="existing",1,MIN(1,ReactorRegister!$J305*YearInputs!$C$13))*IF(ReactorRegister!$L305="cohort",YearInputs!$D$13,1))*IF(2034&gt;(ReactorRegister!$H305+IF(ReactorRegister!$L305="existing",0,YearInputs!$B$13)),1,IF(2034=(ReactorRegister!$H305+IF(ReactorRegister!$L305="existing",0,YearInputs!$B$13)),0.5,0)),0)</x:f>
        <x:v>1.017</x:v>
      </x:c>
      <x:c r="O305" s="8" t="n">
        <x:f>IF(2035&lt;IF(ReactorRegister!$L305="existing",MAX(2027,ReactorRegister!$I305+YearInputs!$E$14),2100),(ReactorRegister!$G305/1000*IF(ReactorRegister!$L305="existing",1,MIN(1,ReactorRegister!$J305*YearInputs!$C$14))*IF(ReactorRegister!$L305="cohort",YearInputs!$D$14,1))*IF(2035&gt;(ReactorRegister!$H305+IF(ReactorRegister!$L305="existing",0,YearInputs!$B$14)),1,IF(2035=(ReactorRegister!$H305+IF(ReactorRegister!$L305="existing",0,YearInputs!$B$14)),0.5,0)),0)</x:f>
        <x:v>1.017</x:v>
      </x:c>
      <x:c r="P305" s="8" t="n">
        <x:f>IF(2036&lt;IF(ReactorRegister!$L305="existing",MAX(2027,ReactorRegister!$I305+YearInputs!$E$15),2100),(ReactorRegister!$G305/1000*IF(ReactorRegister!$L305="existing",1,MIN(1,ReactorRegister!$J305*YearInputs!$C$15))*IF(ReactorRegister!$L305="cohort",YearInputs!$D$15,1))*IF(2036&gt;(ReactorRegister!$H305+IF(ReactorRegister!$L305="existing",0,YearInputs!$B$15)),1,IF(2036=(ReactorRegister!$H305+IF(ReactorRegister!$L305="existing",0,YearInputs!$B$15)),0.5,0)),0)</x:f>
        <x:v>1.017</x:v>
      </x:c>
      <x:c r="Q305" s="8" t="n">
        <x:f>IF(2037&lt;IF(ReactorRegister!$L305="existing",MAX(2027,ReactorRegister!$I305+YearInputs!$E$16),2100),(ReactorRegister!$G305/1000*IF(ReactorRegister!$L305="existing",1,MIN(1,ReactorRegister!$J305*YearInputs!$C$16))*IF(ReactorRegister!$L305="cohort",YearInputs!$D$16,1))*IF(2037&gt;(ReactorRegister!$H305+IF(ReactorRegister!$L305="existing",0,YearInputs!$B$16)),1,IF(2037=(ReactorRegister!$H305+IF(ReactorRegister!$L305="existing",0,YearInputs!$B$16)),0.5,0)),0)</x:f>
        <x:v>1.017</x:v>
      </x:c>
      <x:c r="R305" s="8" t="n">
        <x:f>IF(2038&lt;IF(ReactorRegister!$L305="existing",MAX(2027,ReactorRegister!$I305+YearInputs!$E$17),2100),(ReactorRegister!$G305/1000*IF(ReactorRegister!$L305="existing",1,MIN(1,ReactorRegister!$J305*YearInputs!$C$17))*IF(ReactorRegister!$L305="cohort",YearInputs!$D$17,1))*IF(2038&gt;(ReactorRegister!$H305+IF(ReactorRegister!$L305="existing",0,YearInputs!$B$17)),1,IF(2038=(ReactorRegister!$H305+IF(ReactorRegister!$L305="existing",0,YearInputs!$B$17)),0.5,0)),0)</x:f>
        <x:v>1.017</x:v>
      </x:c>
      <x:c r="S305" s="8" t="n">
        <x:f>IF(2039&lt;IF(ReactorRegister!$L305="existing",MAX(2027,ReactorRegister!$I305+YearInputs!$E$18),2100),(ReactorRegister!$G305/1000*IF(ReactorRegister!$L305="existing",1,MIN(1,ReactorRegister!$J305*YearInputs!$C$18))*IF(ReactorRegister!$L305="cohort",YearInputs!$D$18,1))*IF(2039&gt;(ReactorRegister!$H305+IF(ReactorRegister!$L305="existing",0,YearInputs!$B$18)),1,IF(2039=(ReactorRegister!$H305+IF(ReactorRegister!$L305="existing",0,YearInputs!$B$18)),0.5,0)),0)</x:f>
        <x:v>1.017</x:v>
      </x:c>
      <x:c r="T305" s="8" t="n">
        <x:f>IF(2040&lt;IF(ReactorRegister!$L305="existing",MAX(2027,ReactorRegister!$I305+YearInputs!$E$19),2100),(ReactorRegister!$G305/1000*IF(ReactorRegister!$L305="existing",1,MIN(1,ReactorRegister!$J305*YearInputs!$C$19))*IF(ReactorRegister!$L305="cohort",YearInputs!$D$19,1))*IF(2040&gt;(ReactorRegister!$H305+IF(ReactorRegister!$L305="existing",0,YearInputs!$B$19)),1,IF(2040=(ReactorRegister!$H305+IF(ReactorRegister!$L305="existing",0,YearInputs!$B$19)),0.5,0)),0)</x:f>
        <x:v>1.017</x:v>
      </x:c>
    </x:row>
    <x:row r="306" ht="22" customHeight="1">
      <x:c r="A306" s="8" t="str">
        <x:v>1068</x:v>
      </x:c>
      <x:c r="B306" s="8" t="str">
        <x:v>KANUPP-3</x:v>
      </x:c>
      <x:c r="C306" s="8" t="str">
        <x:v>Pakistan</x:v>
      </x:c>
      <x:c r="D306" s="8" t="str">
        <x:v>PWR</x:v>
      </x:c>
      <x:c r="E306" s="8" t="n">
        <x:f>IF(2025&lt;IF(ReactorRegister!$L306="existing",MAX(2027,ReactorRegister!$I306+YearInputs!$E$4),2100),(ReactorRegister!$G306/1000*IF(ReactorRegister!$L306="existing",1,MIN(1,ReactorRegister!$J306*YearInputs!$C$4))*IF(ReactorRegister!$L306="cohort",YearInputs!$D$4,1))*IF(2025&gt;(ReactorRegister!$H306+IF(ReactorRegister!$L306="existing",0,YearInputs!$B$4)),1,IF(2025=(ReactorRegister!$H306+IF(ReactorRegister!$L306="existing",0,YearInputs!$B$4)),0.5,0)),0)</x:f>
        <x:v>1.017</x:v>
      </x:c>
      <x:c r="F306" s="8" t="n">
        <x:f>IF(2026&lt;IF(ReactorRegister!$L306="existing",MAX(2027,ReactorRegister!$I306+YearInputs!$E$5),2100),(ReactorRegister!$G306/1000*IF(ReactorRegister!$L306="existing",1,MIN(1,ReactorRegister!$J306*YearInputs!$C$5))*IF(ReactorRegister!$L306="cohort",YearInputs!$D$5,1))*IF(2026&gt;(ReactorRegister!$H306+IF(ReactorRegister!$L306="existing",0,YearInputs!$B$5)),1,IF(2026=(ReactorRegister!$H306+IF(ReactorRegister!$L306="existing",0,YearInputs!$B$5)),0.5,0)),0)</x:f>
        <x:v>1.017</x:v>
      </x:c>
      <x:c r="G306" s="8" t="n">
        <x:f>IF(2027&lt;IF(ReactorRegister!$L306="existing",MAX(2027,ReactorRegister!$I306+YearInputs!$E$6),2100),(ReactorRegister!$G306/1000*IF(ReactorRegister!$L306="existing",1,MIN(1,ReactorRegister!$J306*YearInputs!$C$6))*IF(ReactorRegister!$L306="cohort",YearInputs!$D$6,1))*IF(2027&gt;(ReactorRegister!$H306+IF(ReactorRegister!$L306="existing",0,YearInputs!$B$6)),1,IF(2027=(ReactorRegister!$H306+IF(ReactorRegister!$L306="existing",0,YearInputs!$B$6)),0.5,0)),0)</x:f>
        <x:v>1.017</x:v>
      </x:c>
      <x:c r="H306" s="8" t="n">
        <x:f>IF(2028&lt;IF(ReactorRegister!$L306="existing",MAX(2027,ReactorRegister!$I306+YearInputs!$E$7),2100),(ReactorRegister!$G306/1000*IF(ReactorRegister!$L306="existing",1,MIN(1,ReactorRegister!$J306*YearInputs!$C$7))*IF(ReactorRegister!$L306="cohort",YearInputs!$D$7,1))*IF(2028&gt;(ReactorRegister!$H306+IF(ReactorRegister!$L306="existing",0,YearInputs!$B$7)),1,IF(2028=(ReactorRegister!$H306+IF(ReactorRegister!$L306="existing",0,YearInputs!$B$7)),0.5,0)),0)</x:f>
        <x:v>1.017</x:v>
      </x:c>
      <x:c r="I306" s="8" t="n">
        <x:f>IF(2029&lt;IF(ReactorRegister!$L306="existing",MAX(2027,ReactorRegister!$I306+YearInputs!$E$8),2100),(ReactorRegister!$G306/1000*IF(ReactorRegister!$L306="existing",1,MIN(1,ReactorRegister!$J306*YearInputs!$C$8))*IF(ReactorRegister!$L306="cohort",YearInputs!$D$8,1))*IF(2029&gt;(ReactorRegister!$H306+IF(ReactorRegister!$L306="existing",0,YearInputs!$B$8)),1,IF(2029=(ReactorRegister!$H306+IF(ReactorRegister!$L306="existing",0,YearInputs!$B$8)),0.5,0)),0)</x:f>
        <x:v>1.017</x:v>
      </x:c>
      <x:c r="J306" s="8" t="n">
        <x:f>IF(2030&lt;IF(ReactorRegister!$L306="existing",MAX(2027,ReactorRegister!$I306+YearInputs!$E$9),2100),(ReactorRegister!$G306/1000*IF(ReactorRegister!$L306="existing",1,MIN(1,ReactorRegister!$J306*YearInputs!$C$9))*IF(ReactorRegister!$L306="cohort",YearInputs!$D$9,1))*IF(2030&gt;(ReactorRegister!$H306+IF(ReactorRegister!$L306="existing",0,YearInputs!$B$9)),1,IF(2030=(ReactorRegister!$H306+IF(ReactorRegister!$L306="existing",0,YearInputs!$B$9)),0.5,0)),0)</x:f>
        <x:v>1.017</x:v>
      </x:c>
      <x:c r="K306" s="8" t="n">
        <x:f>IF(2031&lt;IF(ReactorRegister!$L306="existing",MAX(2027,ReactorRegister!$I306+YearInputs!$E$10),2100),(ReactorRegister!$G306/1000*IF(ReactorRegister!$L306="existing",1,MIN(1,ReactorRegister!$J306*YearInputs!$C$10))*IF(ReactorRegister!$L306="cohort",YearInputs!$D$10,1))*IF(2031&gt;(ReactorRegister!$H306+IF(ReactorRegister!$L306="existing",0,YearInputs!$B$10)),1,IF(2031=(ReactorRegister!$H306+IF(ReactorRegister!$L306="existing",0,YearInputs!$B$10)),0.5,0)),0)</x:f>
        <x:v>1.017</x:v>
      </x:c>
      <x:c r="L306" s="8" t="n">
        <x:f>IF(2032&lt;IF(ReactorRegister!$L306="existing",MAX(2027,ReactorRegister!$I306+YearInputs!$E$11),2100),(ReactorRegister!$G306/1000*IF(ReactorRegister!$L306="existing",1,MIN(1,ReactorRegister!$J306*YearInputs!$C$11))*IF(ReactorRegister!$L306="cohort",YearInputs!$D$11,1))*IF(2032&gt;(ReactorRegister!$H306+IF(ReactorRegister!$L306="existing",0,YearInputs!$B$11)),1,IF(2032=(ReactorRegister!$H306+IF(ReactorRegister!$L306="existing",0,YearInputs!$B$11)),0.5,0)),0)</x:f>
        <x:v>1.017</x:v>
      </x:c>
      <x:c r="M306" s="8" t="n">
        <x:f>IF(2033&lt;IF(ReactorRegister!$L306="existing",MAX(2027,ReactorRegister!$I306+YearInputs!$E$12),2100),(ReactorRegister!$G306/1000*IF(ReactorRegister!$L306="existing",1,MIN(1,ReactorRegister!$J306*YearInputs!$C$12))*IF(ReactorRegister!$L306="cohort",YearInputs!$D$12,1))*IF(2033&gt;(ReactorRegister!$H306+IF(ReactorRegister!$L306="existing",0,YearInputs!$B$12)),1,IF(2033=(ReactorRegister!$H306+IF(ReactorRegister!$L306="existing",0,YearInputs!$B$12)),0.5,0)),0)</x:f>
        <x:v>1.017</x:v>
      </x:c>
      <x:c r="N306" s="8" t="n">
        <x:f>IF(2034&lt;IF(ReactorRegister!$L306="existing",MAX(2027,ReactorRegister!$I306+YearInputs!$E$13),2100),(ReactorRegister!$G306/1000*IF(ReactorRegister!$L306="existing",1,MIN(1,ReactorRegister!$J306*YearInputs!$C$13))*IF(ReactorRegister!$L306="cohort",YearInputs!$D$13,1))*IF(2034&gt;(ReactorRegister!$H306+IF(ReactorRegister!$L306="existing",0,YearInputs!$B$13)),1,IF(2034=(ReactorRegister!$H306+IF(ReactorRegister!$L306="existing",0,YearInputs!$B$13)),0.5,0)),0)</x:f>
        <x:v>1.017</x:v>
      </x:c>
      <x:c r="O306" s="8" t="n">
        <x:f>IF(2035&lt;IF(ReactorRegister!$L306="existing",MAX(2027,ReactorRegister!$I306+YearInputs!$E$14),2100),(ReactorRegister!$G306/1000*IF(ReactorRegister!$L306="existing",1,MIN(1,ReactorRegister!$J306*YearInputs!$C$14))*IF(ReactorRegister!$L306="cohort",YearInputs!$D$14,1))*IF(2035&gt;(ReactorRegister!$H306+IF(ReactorRegister!$L306="existing",0,YearInputs!$B$14)),1,IF(2035=(ReactorRegister!$H306+IF(ReactorRegister!$L306="existing",0,YearInputs!$B$14)),0.5,0)),0)</x:f>
        <x:v>1.017</x:v>
      </x:c>
      <x:c r="P306" s="8" t="n">
        <x:f>IF(2036&lt;IF(ReactorRegister!$L306="existing",MAX(2027,ReactorRegister!$I306+YearInputs!$E$15),2100),(ReactorRegister!$G306/1000*IF(ReactorRegister!$L306="existing",1,MIN(1,ReactorRegister!$J306*YearInputs!$C$15))*IF(ReactorRegister!$L306="cohort",YearInputs!$D$15,1))*IF(2036&gt;(ReactorRegister!$H306+IF(ReactorRegister!$L306="existing",0,YearInputs!$B$15)),1,IF(2036=(ReactorRegister!$H306+IF(ReactorRegister!$L306="existing",0,YearInputs!$B$15)),0.5,0)),0)</x:f>
        <x:v>1.017</x:v>
      </x:c>
      <x:c r="Q306" s="8" t="n">
        <x:f>IF(2037&lt;IF(ReactorRegister!$L306="existing",MAX(2027,ReactorRegister!$I306+YearInputs!$E$16),2100),(ReactorRegister!$G306/1000*IF(ReactorRegister!$L306="existing",1,MIN(1,ReactorRegister!$J306*YearInputs!$C$16))*IF(ReactorRegister!$L306="cohort",YearInputs!$D$16,1))*IF(2037&gt;(ReactorRegister!$H306+IF(ReactorRegister!$L306="existing",0,YearInputs!$B$16)),1,IF(2037=(ReactorRegister!$H306+IF(ReactorRegister!$L306="existing",0,YearInputs!$B$16)),0.5,0)),0)</x:f>
        <x:v>1.017</x:v>
      </x:c>
      <x:c r="R306" s="8" t="n">
        <x:f>IF(2038&lt;IF(ReactorRegister!$L306="existing",MAX(2027,ReactorRegister!$I306+YearInputs!$E$17),2100),(ReactorRegister!$G306/1000*IF(ReactorRegister!$L306="existing",1,MIN(1,ReactorRegister!$J306*YearInputs!$C$17))*IF(ReactorRegister!$L306="cohort",YearInputs!$D$17,1))*IF(2038&gt;(ReactorRegister!$H306+IF(ReactorRegister!$L306="existing",0,YearInputs!$B$17)),1,IF(2038=(ReactorRegister!$H306+IF(ReactorRegister!$L306="existing",0,YearInputs!$B$17)),0.5,0)),0)</x:f>
        <x:v>1.017</x:v>
      </x:c>
      <x:c r="S306" s="8" t="n">
        <x:f>IF(2039&lt;IF(ReactorRegister!$L306="existing",MAX(2027,ReactorRegister!$I306+YearInputs!$E$18),2100),(ReactorRegister!$G306/1000*IF(ReactorRegister!$L306="existing",1,MIN(1,ReactorRegister!$J306*YearInputs!$C$18))*IF(ReactorRegister!$L306="cohort",YearInputs!$D$18,1))*IF(2039&gt;(ReactorRegister!$H306+IF(ReactorRegister!$L306="existing",0,YearInputs!$B$18)),1,IF(2039=(ReactorRegister!$H306+IF(ReactorRegister!$L306="existing",0,YearInputs!$B$18)),0.5,0)),0)</x:f>
        <x:v>1.017</x:v>
      </x:c>
      <x:c r="T306" s="8" t="n">
        <x:f>IF(2040&lt;IF(ReactorRegister!$L306="existing",MAX(2027,ReactorRegister!$I306+YearInputs!$E$19),2100),(ReactorRegister!$G306/1000*IF(ReactorRegister!$L306="existing",1,MIN(1,ReactorRegister!$J306*YearInputs!$C$19))*IF(ReactorRegister!$L306="cohort",YearInputs!$D$19,1))*IF(2040&gt;(ReactorRegister!$H306+IF(ReactorRegister!$L306="existing",0,YearInputs!$B$19)),1,IF(2040=(ReactorRegister!$H306+IF(ReactorRegister!$L306="existing",0,YearInputs!$B$19)),0.5,0)),0)</x:f>
        <x:v>1.017</x:v>
      </x:c>
    </x:row>
    <x:row r="307" ht="22" customHeight="1">
      <x:c r="A307" s="8" t="str">
        <x:v>1050</x:v>
      </x:c>
      <x:c r="B307" s="8" t="str">
        <x:v>BARAKAH-1</x:v>
      </x:c>
      <x:c r="C307" s="8" t="str">
        <x:v>United Arab Emirates</x:v>
      </x:c>
      <x:c r="D307" s="8" t="str">
        <x:v>PWR</x:v>
      </x:c>
      <x:c r="E307" s="8" t="n">
        <x:f>IF(2025&lt;IF(ReactorRegister!$L307="existing",MAX(2027,ReactorRegister!$I307+YearInputs!$E$4),2100),(ReactorRegister!$G307/1000*IF(ReactorRegister!$L307="existing",1,MIN(1,ReactorRegister!$J307*YearInputs!$C$4))*IF(ReactorRegister!$L307="cohort",YearInputs!$D$4,1))*IF(2025&gt;(ReactorRegister!$H307+IF(ReactorRegister!$L307="existing",0,YearInputs!$B$4)),1,IF(2025=(ReactorRegister!$H307+IF(ReactorRegister!$L307="existing",0,YearInputs!$B$4)),0.5,0)),0)</x:f>
        <x:v>1.337</x:v>
      </x:c>
      <x:c r="F307" s="8" t="n">
        <x:f>IF(2026&lt;IF(ReactorRegister!$L307="existing",MAX(2027,ReactorRegister!$I307+YearInputs!$E$5),2100),(ReactorRegister!$G307/1000*IF(ReactorRegister!$L307="existing",1,MIN(1,ReactorRegister!$J307*YearInputs!$C$5))*IF(ReactorRegister!$L307="cohort",YearInputs!$D$5,1))*IF(2026&gt;(ReactorRegister!$H307+IF(ReactorRegister!$L307="existing",0,YearInputs!$B$5)),1,IF(2026=(ReactorRegister!$H307+IF(ReactorRegister!$L307="existing",0,YearInputs!$B$5)),0.5,0)),0)</x:f>
        <x:v>1.337</x:v>
      </x:c>
      <x:c r="G307" s="8" t="n">
        <x:f>IF(2027&lt;IF(ReactorRegister!$L307="existing",MAX(2027,ReactorRegister!$I307+YearInputs!$E$6),2100),(ReactorRegister!$G307/1000*IF(ReactorRegister!$L307="existing",1,MIN(1,ReactorRegister!$J307*YearInputs!$C$6))*IF(ReactorRegister!$L307="cohort",YearInputs!$D$6,1))*IF(2027&gt;(ReactorRegister!$H307+IF(ReactorRegister!$L307="existing",0,YearInputs!$B$6)),1,IF(2027=(ReactorRegister!$H307+IF(ReactorRegister!$L307="existing",0,YearInputs!$B$6)),0.5,0)),0)</x:f>
        <x:v>1.337</x:v>
      </x:c>
      <x:c r="H307" s="8" t="n">
        <x:f>IF(2028&lt;IF(ReactorRegister!$L307="existing",MAX(2027,ReactorRegister!$I307+YearInputs!$E$7),2100),(ReactorRegister!$G307/1000*IF(ReactorRegister!$L307="existing",1,MIN(1,ReactorRegister!$J307*YearInputs!$C$7))*IF(ReactorRegister!$L307="cohort",YearInputs!$D$7,1))*IF(2028&gt;(ReactorRegister!$H307+IF(ReactorRegister!$L307="existing",0,YearInputs!$B$7)),1,IF(2028=(ReactorRegister!$H307+IF(ReactorRegister!$L307="existing",0,YearInputs!$B$7)),0.5,0)),0)</x:f>
        <x:v>1.337</x:v>
      </x:c>
      <x:c r="I307" s="8" t="n">
        <x:f>IF(2029&lt;IF(ReactorRegister!$L307="existing",MAX(2027,ReactorRegister!$I307+YearInputs!$E$8),2100),(ReactorRegister!$G307/1000*IF(ReactorRegister!$L307="existing",1,MIN(1,ReactorRegister!$J307*YearInputs!$C$8))*IF(ReactorRegister!$L307="cohort",YearInputs!$D$8,1))*IF(2029&gt;(ReactorRegister!$H307+IF(ReactorRegister!$L307="existing",0,YearInputs!$B$8)),1,IF(2029=(ReactorRegister!$H307+IF(ReactorRegister!$L307="existing",0,YearInputs!$B$8)),0.5,0)),0)</x:f>
        <x:v>1.337</x:v>
      </x:c>
      <x:c r="J307" s="8" t="n">
        <x:f>IF(2030&lt;IF(ReactorRegister!$L307="existing",MAX(2027,ReactorRegister!$I307+YearInputs!$E$9),2100),(ReactorRegister!$G307/1000*IF(ReactorRegister!$L307="existing",1,MIN(1,ReactorRegister!$J307*YearInputs!$C$9))*IF(ReactorRegister!$L307="cohort",YearInputs!$D$9,1))*IF(2030&gt;(ReactorRegister!$H307+IF(ReactorRegister!$L307="existing",0,YearInputs!$B$9)),1,IF(2030=(ReactorRegister!$H307+IF(ReactorRegister!$L307="existing",0,YearInputs!$B$9)),0.5,0)),0)</x:f>
        <x:v>1.337</x:v>
      </x:c>
      <x:c r="K307" s="8" t="n">
        <x:f>IF(2031&lt;IF(ReactorRegister!$L307="existing",MAX(2027,ReactorRegister!$I307+YearInputs!$E$10),2100),(ReactorRegister!$G307/1000*IF(ReactorRegister!$L307="existing",1,MIN(1,ReactorRegister!$J307*YearInputs!$C$10))*IF(ReactorRegister!$L307="cohort",YearInputs!$D$10,1))*IF(2031&gt;(ReactorRegister!$H307+IF(ReactorRegister!$L307="existing",0,YearInputs!$B$10)),1,IF(2031=(ReactorRegister!$H307+IF(ReactorRegister!$L307="existing",0,YearInputs!$B$10)),0.5,0)),0)</x:f>
        <x:v>1.337</x:v>
      </x:c>
      <x:c r="L307" s="8" t="n">
        <x:f>IF(2032&lt;IF(ReactorRegister!$L307="existing",MAX(2027,ReactorRegister!$I307+YearInputs!$E$11),2100),(ReactorRegister!$G307/1000*IF(ReactorRegister!$L307="existing",1,MIN(1,ReactorRegister!$J307*YearInputs!$C$11))*IF(ReactorRegister!$L307="cohort",YearInputs!$D$11,1))*IF(2032&gt;(ReactorRegister!$H307+IF(ReactorRegister!$L307="existing",0,YearInputs!$B$11)),1,IF(2032=(ReactorRegister!$H307+IF(ReactorRegister!$L307="existing",0,YearInputs!$B$11)),0.5,0)),0)</x:f>
        <x:v>1.337</x:v>
      </x:c>
      <x:c r="M307" s="8" t="n">
        <x:f>IF(2033&lt;IF(ReactorRegister!$L307="existing",MAX(2027,ReactorRegister!$I307+YearInputs!$E$12),2100),(ReactorRegister!$G307/1000*IF(ReactorRegister!$L307="existing",1,MIN(1,ReactorRegister!$J307*YearInputs!$C$12))*IF(ReactorRegister!$L307="cohort",YearInputs!$D$12,1))*IF(2033&gt;(ReactorRegister!$H307+IF(ReactorRegister!$L307="existing",0,YearInputs!$B$12)),1,IF(2033=(ReactorRegister!$H307+IF(ReactorRegister!$L307="existing",0,YearInputs!$B$12)),0.5,0)),0)</x:f>
        <x:v>1.337</x:v>
      </x:c>
      <x:c r="N307" s="8" t="n">
        <x:f>IF(2034&lt;IF(ReactorRegister!$L307="existing",MAX(2027,ReactorRegister!$I307+YearInputs!$E$13),2100),(ReactorRegister!$G307/1000*IF(ReactorRegister!$L307="existing",1,MIN(1,ReactorRegister!$J307*YearInputs!$C$13))*IF(ReactorRegister!$L307="cohort",YearInputs!$D$13,1))*IF(2034&gt;(ReactorRegister!$H307+IF(ReactorRegister!$L307="existing",0,YearInputs!$B$13)),1,IF(2034=(ReactorRegister!$H307+IF(ReactorRegister!$L307="existing",0,YearInputs!$B$13)),0.5,0)),0)</x:f>
        <x:v>1.337</x:v>
      </x:c>
      <x:c r="O307" s="8" t="n">
        <x:f>IF(2035&lt;IF(ReactorRegister!$L307="existing",MAX(2027,ReactorRegister!$I307+YearInputs!$E$14),2100),(ReactorRegister!$G307/1000*IF(ReactorRegister!$L307="existing",1,MIN(1,ReactorRegister!$J307*YearInputs!$C$14))*IF(ReactorRegister!$L307="cohort",YearInputs!$D$14,1))*IF(2035&gt;(ReactorRegister!$H307+IF(ReactorRegister!$L307="existing",0,YearInputs!$B$14)),1,IF(2035=(ReactorRegister!$H307+IF(ReactorRegister!$L307="existing",0,YearInputs!$B$14)),0.5,0)),0)</x:f>
        <x:v>1.337</x:v>
      </x:c>
      <x:c r="P307" s="8" t="n">
        <x:f>IF(2036&lt;IF(ReactorRegister!$L307="existing",MAX(2027,ReactorRegister!$I307+YearInputs!$E$15),2100),(ReactorRegister!$G307/1000*IF(ReactorRegister!$L307="existing",1,MIN(1,ReactorRegister!$J307*YearInputs!$C$15))*IF(ReactorRegister!$L307="cohort",YearInputs!$D$15,1))*IF(2036&gt;(ReactorRegister!$H307+IF(ReactorRegister!$L307="existing",0,YearInputs!$B$15)),1,IF(2036=(ReactorRegister!$H307+IF(ReactorRegister!$L307="existing",0,YearInputs!$B$15)),0.5,0)),0)</x:f>
        <x:v>1.337</x:v>
      </x:c>
      <x:c r="Q307" s="8" t="n">
        <x:f>IF(2037&lt;IF(ReactorRegister!$L307="existing",MAX(2027,ReactorRegister!$I307+YearInputs!$E$16),2100),(ReactorRegister!$G307/1000*IF(ReactorRegister!$L307="existing",1,MIN(1,ReactorRegister!$J307*YearInputs!$C$16))*IF(ReactorRegister!$L307="cohort",YearInputs!$D$16,1))*IF(2037&gt;(ReactorRegister!$H307+IF(ReactorRegister!$L307="existing",0,YearInputs!$B$16)),1,IF(2037=(ReactorRegister!$H307+IF(ReactorRegister!$L307="existing",0,YearInputs!$B$16)),0.5,0)),0)</x:f>
        <x:v>1.337</x:v>
      </x:c>
      <x:c r="R307" s="8" t="n">
        <x:f>IF(2038&lt;IF(ReactorRegister!$L307="existing",MAX(2027,ReactorRegister!$I307+YearInputs!$E$17),2100),(ReactorRegister!$G307/1000*IF(ReactorRegister!$L307="existing",1,MIN(1,ReactorRegister!$J307*YearInputs!$C$17))*IF(ReactorRegister!$L307="cohort",YearInputs!$D$17,1))*IF(2038&gt;(ReactorRegister!$H307+IF(ReactorRegister!$L307="existing",0,YearInputs!$B$17)),1,IF(2038=(ReactorRegister!$H307+IF(ReactorRegister!$L307="existing",0,YearInputs!$B$17)),0.5,0)),0)</x:f>
        <x:v>1.337</x:v>
      </x:c>
      <x:c r="S307" s="8" t="n">
        <x:f>IF(2039&lt;IF(ReactorRegister!$L307="existing",MAX(2027,ReactorRegister!$I307+YearInputs!$E$18),2100),(ReactorRegister!$G307/1000*IF(ReactorRegister!$L307="existing",1,MIN(1,ReactorRegister!$J307*YearInputs!$C$18))*IF(ReactorRegister!$L307="cohort",YearInputs!$D$18,1))*IF(2039&gt;(ReactorRegister!$H307+IF(ReactorRegister!$L307="existing",0,YearInputs!$B$18)),1,IF(2039=(ReactorRegister!$H307+IF(ReactorRegister!$L307="existing",0,YearInputs!$B$18)),0.5,0)),0)</x:f>
        <x:v>1.337</x:v>
      </x:c>
      <x:c r="T307" s="8" t="n">
        <x:f>IF(2040&lt;IF(ReactorRegister!$L307="existing",MAX(2027,ReactorRegister!$I307+YearInputs!$E$19),2100),(ReactorRegister!$G307/1000*IF(ReactorRegister!$L307="existing",1,MIN(1,ReactorRegister!$J307*YearInputs!$C$19))*IF(ReactorRegister!$L307="cohort",YearInputs!$D$19,1))*IF(2040&gt;(ReactorRegister!$H307+IF(ReactorRegister!$L307="existing",0,YearInputs!$B$19)),1,IF(2040=(ReactorRegister!$H307+IF(ReactorRegister!$L307="existing",0,YearInputs!$B$19)),0.5,0)),0)</x:f>
        <x:v>1.337</x:v>
      </x:c>
    </x:row>
    <x:row r="308" ht="22" customHeight="1">
      <x:c r="A308" s="8" t="str">
        <x:v>1051</x:v>
      </x:c>
      <x:c r="B308" s="8" t="str">
        <x:v>BARAKAH-2</x:v>
      </x:c>
      <x:c r="C308" s="8" t="str">
        <x:v>United Arab Emirates</x:v>
      </x:c>
      <x:c r="D308" s="8" t="str">
        <x:v>PWR</x:v>
      </x:c>
      <x:c r="E308" s="8" t="n">
        <x:f>IF(2025&lt;IF(ReactorRegister!$L308="existing",MAX(2027,ReactorRegister!$I308+YearInputs!$E$4),2100),(ReactorRegister!$G308/1000*IF(ReactorRegister!$L308="existing",1,MIN(1,ReactorRegister!$J308*YearInputs!$C$4))*IF(ReactorRegister!$L308="cohort",YearInputs!$D$4,1))*IF(2025&gt;(ReactorRegister!$H308+IF(ReactorRegister!$L308="existing",0,YearInputs!$B$4)),1,IF(2025=(ReactorRegister!$H308+IF(ReactorRegister!$L308="existing",0,YearInputs!$B$4)),0.5,0)),0)</x:f>
        <x:v>1.337</x:v>
      </x:c>
      <x:c r="F308" s="8" t="n">
        <x:f>IF(2026&lt;IF(ReactorRegister!$L308="existing",MAX(2027,ReactorRegister!$I308+YearInputs!$E$5),2100),(ReactorRegister!$G308/1000*IF(ReactorRegister!$L308="existing",1,MIN(1,ReactorRegister!$J308*YearInputs!$C$5))*IF(ReactorRegister!$L308="cohort",YearInputs!$D$5,1))*IF(2026&gt;(ReactorRegister!$H308+IF(ReactorRegister!$L308="existing",0,YearInputs!$B$5)),1,IF(2026=(ReactorRegister!$H308+IF(ReactorRegister!$L308="existing",0,YearInputs!$B$5)),0.5,0)),0)</x:f>
        <x:v>1.337</x:v>
      </x:c>
      <x:c r="G308" s="8" t="n">
        <x:f>IF(2027&lt;IF(ReactorRegister!$L308="existing",MAX(2027,ReactorRegister!$I308+YearInputs!$E$6),2100),(ReactorRegister!$G308/1000*IF(ReactorRegister!$L308="existing",1,MIN(1,ReactorRegister!$J308*YearInputs!$C$6))*IF(ReactorRegister!$L308="cohort",YearInputs!$D$6,1))*IF(2027&gt;(ReactorRegister!$H308+IF(ReactorRegister!$L308="existing",0,YearInputs!$B$6)),1,IF(2027=(ReactorRegister!$H308+IF(ReactorRegister!$L308="existing",0,YearInputs!$B$6)),0.5,0)),0)</x:f>
        <x:v>1.337</x:v>
      </x:c>
      <x:c r="H308" s="8" t="n">
        <x:f>IF(2028&lt;IF(ReactorRegister!$L308="existing",MAX(2027,ReactorRegister!$I308+YearInputs!$E$7),2100),(ReactorRegister!$G308/1000*IF(ReactorRegister!$L308="existing",1,MIN(1,ReactorRegister!$J308*YearInputs!$C$7))*IF(ReactorRegister!$L308="cohort",YearInputs!$D$7,1))*IF(2028&gt;(ReactorRegister!$H308+IF(ReactorRegister!$L308="existing",0,YearInputs!$B$7)),1,IF(2028=(ReactorRegister!$H308+IF(ReactorRegister!$L308="existing",0,YearInputs!$B$7)),0.5,0)),0)</x:f>
        <x:v>1.337</x:v>
      </x:c>
      <x:c r="I308" s="8" t="n">
        <x:f>IF(2029&lt;IF(ReactorRegister!$L308="existing",MAX(2027,ReactorRegister!$I308+YearInputs!$E$8),2100),(ReactorRegister!$G308/1000*IF(ReactorRegister!$L308="existing",1,MIN(1,ReactorRegister!$J308*YearInputs!$C$8))*IF(ReactorRegister!$L308="cohort",YearInputs!$D$8,1))*IF(2029&gt;(ReactorRegister!$H308+IF(ReactorRegister!$L308="existing",0,YearInputs!$B$8)),1,IF(2029=(ReactorRegister!$H308+IF(ReactorRegister!$L308="existing",0,YearInputs!$B$8)),0.5,0)),0)</x:f>
        <x:v>1.337</x:v>
      </x:c>
      <x:c r="J308" s="8" t="n">
        <x:f>IF(2030&lt;IF(ReactorRegister!$L308="existing",MAX(2027,ReactorRegister!$I308+YearInputs!$E$9),2100),(ReactorRegister!$G308/1000*IF(ReactorRegister!$L308="existing",1,MIN(1,ReactorRegister!$J308*YearInputs!$C$9))*IF(ReactorRegister!$L308="cohort",YearInputs!$D$9,1))*IF(2030&gt;(ReactorRegister!$H308+IF(ReactorRegister!$L308="existing",0,YearInputs!$B$9)),1,IF(2030=(ReactorRegister!$H308+IF(ReactorRegister!$L308="existing",0,YearInputs!$B$9)),0.5,0)),0)</x:f>
        <x:v>1.337</x:v>
      </x:c>
      <x:c r="K308" s="8" t="n">
        <x:f>IF(2031&lt;IF(ReactorRegister!$L308="existing",MAX(2027,ReactorRegister!$I308+YearInputs!$E$10),2100),(ReactorRegister!$G308/1000*IF(ReactorRegister!$L308="existing",1,MIN(1,ReactorRegister!$J308*YearInputs!$C$10))*IF(ReactorRegister!$L308="cohort",YearInputs!$D$10,1))*IF(2031&gt;(ReactorRegister!$H308+IF(ReactorRegister!$L308="existing",0,YearInputs!$B$10)),1,IF(2031=(ReactorRegister!$H308+IF(ReactorRegister!$L308="existing",0,YearInputs!$B$10)),0.5,0)),0)</x:f>
        <x:v>1.337</x:v>
      </x:c>
      <x:c r="L308" s="8" t="n">
        <x:f>IF(2032&lt;IF(ReactorRegister!$L308="existing",MAX(2027,ReactorRegister!$I308+YearInputs!$E$11),2100),(ReactorRegister!$G308/1000*IF(ReactorRegister!$L308="existing",1,MIN(1,ReactorRegister!$J308*YearInputs!$C$11))*IF(ReactorRegister!$L308="cohort",YearInputs!$D$11,1))*IF(2032&gt;(ReactorRegister!$H308+IF(ReactorRegister!$L308="existing",0,YearInputs!$B$11)),1,IF(2032=(ReactorRegister!$H308+IF(ReactorRegister!$L308="existing",0,YearInputs!$B$11)),0.5,0)),0)</x:f>
        <x:v>1.337</x:v>
      </x:c>
      <x:c r="M308" s="8" t="n">
        <x:f>IF(2033&lt;IF(ReactorRegister!$L308="existing",MAX(2027,ReactorRegister!$I308+YearInputs!$E$12),2100),(ReactorRegister!$G308/1000*IF(ReactorRegister!$L308="existing",1,MIN(1,ReactorRegister!$J308*YearInputs!$C$12))*IF(ReactorRegister!$L308="cohort",YearInputs!$D$12,1))*IF(2033&gt;(ReactorRegister!$H308+IF(ReactorRegister!$L308="existing",0,YearInputs!$B$12)),1,IF(2033=(ReactorRegister!$H308+IF(ReactorRegister!$L308="existing",0,YearInputs!$B$12)),0.5,0)),0)</x:f>
        <x:v>1.337</x:v>
      </x:c>
      <x:c r="N308" s="8" t="n">
        <x:f>IF(2034&lt;IF(ReactorRegister!$L308="existing",MAX(2027,ReactorRegister!$I308+YearInputs!$E$13),2100),(ReactorRegister!$G308/1000*IF(ReactorRegister!$L308="existing",1,MIN(1,ReactorRegister!$J308*YearInputs!$C$13))*IF(ReactorRegister!$L308="cohort",YearInputs!$D$13,1))*IF(2034&gt;(ReactorRegister!$H308+IF(ReactorRegister!$L308="existing",0,YearInputs!$B$13)),1,IF(2034=(ReactorRegister!$H308+IF(ReactorRegister!$L308="existing",0,YearInputs!$B$13)),0.5,0)),0)</x:f>
        <x:v>1.337</x:v>
      </x:c>
      <x:c r="O308" s="8" t="n">
        <x:f>IF(2035&lt;IF(ReactorRegister!$L308="existing",MAX(2027,ReactorRegister!$I308+YearInputs!$E$14),2100),(ReactorRegister!$G308/1000*IF(ReactorRegister!$L308="existing",1,MIN(1,ReactorRegister!$J308*YearInputs!$C$14))*IF(ReactorRegister!$L308="cohort",YearInputs!$D$14,1))*IF(2035&gt;(ReactorRegister!$H308+IF(ReactorRegister!$L308="existing",0,YearInputs!$B$14)),1,IF(2035=(ReactorRegister!$H308+IF(ReactorRegister!$L308="existing",0,YearInputs!$B$14)),0.5,0)),0)</x:f>
        <x:v>1.337</x:v>
      </x:c>
      <x:c r="P308" s="8" t="n">
        <x:f>IF(2036&lt;IF(ReactorRegister!$L308="existing",MAX(2027,ReactorRegister!$I308+YearInputs!$E$15),2100),(ReactorRegister!$G308/1000*IF(ReactorRegister!$L308="existing",1,MIN(1,ReactorRegister!$J308*YearInputs!$C$15))*IF(ReactorRegister!$L308="cohort",YearInputs!$D$15,1))*IF(2036&gt;(ReactorRegister!$H308+IF(ReactorRegister!$L308="existing",0,YearInputs!$B$15)),1,IF(2036=(ReactorRegister!$H308+IF(ReactorRegister!$L308="existing",0,YearInputs!$B$15)),0.5,0)),0)</x:f>
        <x:v>1.337</x:v>
      </x:c>
      <x:c r="Q308" s="8" t="n">
        <x:f>IF(2037&lt;IF(ReactorRegister!$L308="existing",MAX(2027,ReactorRegister!$I308+YearInputs!$E$16),2100),(ReactorRegister!$G308/1000*IF(ReactorRegister!$L308="existing",1,MIN(1,ReactorRegister!$J308*YearInputs!$C$16))*IF(ReactorRegister!$L308="cohort",YearInputs!$D$16,1))*IF(2037&gt;(ReactorRegister!$H308+IF(ReactorRegister!$L308="existing",0,YearInputs!$B$16)),1,IF(2037=(ReactorRegister!$H308+IF(ReactorRegister!$L308="existing",0,YearInputs!$B$16)),0.5,0)),0)</x:f>
        <x:v>1.337</x:v>
      </x:c>
      <x:c r="R308" s="8" t="n">
        <x:f>IF(2038&lt;IF(ReactorRegister!$L308="existing",MAX(2027,ReactorRegister!$I308+YearInputs!$E$17),2100),(ReactorRegister!$G308/1000*IF(ReactorRegister!$L308="existing",1,MIN(1,ReactorRegister!$J308*YearInputs!$C$17))*IF(ReactorRegister!$L308="cohort",YearInputs!$D$17,1))*IF(2038&gt;(ReactorRegister!$H308+IF(ReactorRegister!$L308="existing",0,YearInputs!$B$17)),1,IF(2038=(ReactorRegister!$H308+IF(ReactorRegister!$L308="existing",0,YearInputs!$B$17)),0.5,0)),0)</x:f>
        <x:v>1.337</x:v>
      </x:c>
      <x:c r="S308" s="8" t="n">
        <x:f>IF(2039&lt;IF(ReactorRegister!$L308="existing",MAX(2027,ReactorRegister!$I308+YearInputs!$E$18),2100),(ReactorRegister!$G308/1000*IF(ReactorRegister!$L308="existing",1,MIN(1,ReactorRegister!$J308*YearInputs!$C$18))*IF(ReactorRegister!$L308="cohort",YearInputs!$D$18,1))*IF(2039&gt;(ReactorRegister!$H308+IF(ReactorRegister!$L308="existing",0,YearInputs!$B$18)),1,IF(2039=(ReactorRegister!$H308+IF(ReactorRegister!$L308="existing",0,YearInputs!$B$18)),0.5,0)),0)</x:f>
        <x:v>1.337</x:v>
      </x:c>
      <x:c r="T308" s="8" t="n">
        <x:f>IF(2040&lt;IF(ReactorRegister!$L308="existing",MAX(2027,ReactorRegister!$I308+YearInputs!$E$19),2100),(ReactorRegister!$G308/1000*IF(ReactorRegister!$L308="existing",1,MIN(1,ReactorRegister!$J308*YearInputs!$C$19))*IF(ReactorRegister!$L308="cohort",YearInputs!$D$19,1))*IF(2040&gt;(ReactorRegister!$H308+IF(ReactorRegister!$L308="existing",0,YearInputs!$B$19)),1,IF(2040=(ReactorRegister!$H308+IF(ReactorRegister!$L308="existing",0,YearInputs!$B$19)),0.5,0)),0)</x:f>
        <x:v>1.337</x:v>
      </x:c>
    </x:row>
    <x:row r="309" ht="22" customHeight="1">
      <x:c r="A309" s="8" t="str">
        <x:v>1052</x:v>
      </x:c>
      <x:c r="B309" s="8" t="str">
        <x:v>BARAKAH-3</x:v>
      </x:c>
      <x:c r="C309" s="8" t="str">
        <x:v>United Arab Emirates</x:v>
      </x:c>
      <x:c r="D309" s="8" t="str">
        <x:v>PWR</x:v>
      </x:c>
      <x:c r="E309" s="8" t="n">
        <x:f>IF(2025&lt;IF(ReactorRegister!$L309="existing",MAX(2027,ReactorRegister!$I309+YearInputs!$E$4),2100),(ReactorRegister!$G309/1000*IF(ReactorRegister!$L309="existing",1,MIN(1,ReactorRegister!$J309*YearInputs!$C$4))*IF(ReactorRegister!$L309="cohort",YearInputs!$D$4,1))*IF(2025&gt;(ReactorRegister!$H309+IF(ReactorRegister!$L309="existing",0,YearInputs!$B$4)),1,IF(2025=(ReactorRegister!$H309+IF(ReactorRegister!$L309="existing",0,YearInputs!$B$4)),0.5,0)),0)</x:f>
        <x:v>1.337</x:v>
      </x:c>
      <x:c r="F309" s="8" t="n">
        <x:f>IF(2026&lt;IF(ReactorRegister!$L309="existing",MAX(2027,ReactorRegister!$I309+YearInputs!$E$5),2100),(ReactorRegister!$G309/1000*IF(ReactorRegister!$L309="existing",1,MIN(1,ReactorRegister!$J309*YearInputs!$C$5))*IF(ReactorRegister!$L309="cohort",YearInputs!$D$5,1))*IF(2026&gt;(ReactorRegister!$H309+IF(ReactorRegister!$L309="existing",0,YearInputs!$B$5)),1,IF(2026=(ReactorRegister!$H309+IF(ReactorRegister!$L309="existing",0,YearInputs!$B$5)),0.5,0)),0)</x:f>
        <x:v>1.337</x:v>
      </x:c>
      <x:c r="G309" s="8" t="n">
        <x:f>IF(2027&lt;IF(ReactorRegister!$L309="existing",MAX(2027,ReactorRegister!$I309+YearInputs!$E$6),2100),(ReactorRegister!$G309/1000*IF(ReactorRegister!$L309="existing",1,MIN(1,ReactorRegister!$J309*YearInputs!$C$6))*IF(ReactorRegister!$L309="cohort",YearInputs!$D$6,1))*IF(2027&gt;(ReactorRegister!$H309+IF(ReactorRegister!$L309="existing",0,YearInputs!$B$6)),1,IF(2027=(ReactorRegister!$H309+IF(ReactorRegister!$L309="existing",0,YearInputs!$B$6)),0.5,0)),0)</x:f>
        <x:v>1.337</x:v>
      </x:c>
      <x:c r="H309" s="8" t="n">
        <x:f>IF(2028&lt;IF(ReactorRegister!$L309="existing",MAX(2027,ReactorRegister!$I309+YearInputs!$E$7),2100),(ReactorRegister!$G309/1000*IF(ReactorRegister!$L309="existing",1,MIN(1,ReactorRegister!$J309*YearInputs!$C$7))*IF(ReactorRegister!$L309="cohort",YearInputs!$D$7,1))*IF(2028&gt;(ReactorRegister!$H309+IF(ReactorRegister!$L309="existing",0,YearInputs!$B$7)),1,IF(2028=(ReactorRegister!$H309+IF(ReactorRegister!$L309="existing",0,YearInputs!$B$7)),0.5,0)),0)</x:f>
        <x:v>1.337</x:v>
      </x:c>
      <x:c r="I309" s="8" t="n">
        <x:f>IF(2029&lt;IF(ReactorRegister!$L309="existing",MAX(2027,ReactorRegister!$I309+YearInputs!$E$8),2100),(ReactorRegister!$G309/1000*IF(ReactorRegister!$L309="existing",1,MIN(1,ReactorRegister!$J309*YearInputs!$C$8))*IF(ReactorRegister!$L309="cohort",YearInputs!$D$8,1))*IF(2029&gt;(ReactorRegister!$H309+IF(ReactorRegister!$L309="existing",0,YearInputs!$B$8)),1,IF(2029=(ReactorRegister!$H309+IF(ReactorRegister!$L309="existing",0,YearInputs!$B$8)),0.5,0)),0)</x:f>
        <x:v>1.337</x:v>
      </x:c>
      <x:c r="J309" s="8" t="n">
        <x:f>IF(2030&lt;IF(ReactorRegister!$L309="existing",MAX(2027,ReactorRegister!$I309+YearInputs!$E$9),2100),(ReactorRegister!$G309/1000*IF(ReactorRegister!$L309="existing",1,MIN(1,ReactorRegister!$J309*YearInputs!$C$9))*IF(ReactorRegister!$L309="cohort",YearInputs!$D$9,1))*IF(2030&gt;(ReactorRegister!$H309+IF(ReactorRegister!$L309="existing",0,YearInputs!$B$9)),1,IF(2030=(ReactorRegister!$H309+IF(ReactorRegister!$L309="existing",0,YearInputs!$B$9)),0.5,0)),0)</x:f>
        <x:v>1.337</x:v>
      </x:c>
      <x:c r="K309" s="8" t="n">
        <x:f>IF(2031&lt;IF(ReactorRegister!$L309="existing",MAX(2027,ReactorRegister!$I309+YearInputs!$E$10),2100),(ReactorRegister!$G309/1000*IF(ReactorRegister!$L309="existing",1,MIN(1,ReactorRegister!$J309*YearInputs!$C$10))*IF(ReactorRegister!$L309="cohort",YearInputs!$D$10,1))*IF(2031&gt;(ReactorRegister!$H309+IF(ReactorRegister!$L309="existing",0,YearInputs!$B$10)),1,IF(2031=(ReactorRegister!$H309+IF(ReactorRegister!$L309="existing",0,YearInputs!$B$10)),0.5,0)),0)</x:f>
        <x:v>1.337</x:v>
      </x:c>
      <x:c r="L309" s="8" t="n">
        <x:f>IF(2032&lt;IF(ReactorRegister!$L309="existing",MAX(2027,ReactorRegister!$I309+YearInputs!$E$11),2100),(ReactorRegister!$G309/1000*IF(ReactorRegister!$L309="existing",1,MIN(1,ReactorRegister!$J309*YearInputs!$C$11))*IF(ReactorRegister!$L309="cohort",YearInputs!$D$11,1))*IF(2032&gt;(ReactorRegister!$H309+IF(ReactorRegister!$L309="existing",0,YearInputs!$B$11)),1,IF(2032=(ReactorRegister!$H309+IF(ReactorRegister!$L309="existing",0,YearInputs!$B$11)),0.5,0)),0)</x:f>
        <x:v>1.337</x:v>
      </x:c>
      <x:c r="M309" s="8" t="n">
        <x:f>IF(2033&lt;IF(ReactorRegister!$L309="existing",MAX(2027,ReactorRegister!$I309+YearInputs!$E$12),2100),(ReactorRegister!$G309/1000*IF(ReactorRegister!$L309="existing",1,MIN(1,ReactorRegister!$J309*YearInputs!$C$12))*IF(ReactorRegister!$L309="cohort",YearInputs!$D$12,1))*IF(2033&gt;(ReactorRegister!$H309+IF(ReactorRegister!$L309="existing",0,YearInputs!$B$12)),1,IF(2033=(ReactorRegister!$H309+IF(ReactorRegister!$L309="existing",0,YearInputs!$B$12)),0.5,0)),0)</x:f>
        <x:v>1.337</x:v>
      </x:c>
      <x:c r="N309" s="8" t="n">
        <x:f>IF(2034&lt;IF(ReactorRegister!$L309="existing",MAX(2027,ReactorRegister!$I309+YearInputs!$E$13),2100),(ReactorRegister!$G309/1000*IF(ReactorRegister!$L309="existing",1,MIN(1,ReactorRegister!$J309*YearInputs!$C$13))*IF(ReactorRegister!$L309="cohort",YearInputs!$D$13,1))*IF(2034&gt;(ReactorRegister!$H309+IF(ReactorRegister!$L309="existing",0,YearInputs!$B$13)),1,IF(2034=(ReactorRegister!$H309+IF(ReactorRegister!$L309="existing",0,YearInputs!$B$13)),0.5,0)),0)</x:f>
        <x:v>1.337</x:v>
      </x:c>
      <x:c r="O309" s="8" t="n">
        <x:f>IF(2035&lt;IF(ReactorRegister!$L309="existing",MAX(2027,ReactorRegister!$I309+YearInputs!$E$14),2100),(ReactorRegister!$G309/1000*IF(ReactorRegister!$L309="existing",1,MIN(1,ReactorRegister!$J309*YearInputs!$C$14))*IF(ReactorRegister!$L309="cohort",YearInputs!$D$14,1))*IF(2035&gt;(ReactorRegister!$H309+IF(ReactorRegister!$L309="existing",0,YearInputs!$B$14)),1,IF(2035=(ReactorRegister!$H309+IF(ReactorRegister!$L309="existing",0,YearInputs!$B$14)),0.5,0)),0)</x:f>
        <x:v>1.337</x:v>
      </x:c>
      <x:c r="P309" s="8" t="n">
        <x:f>IF(2036&lt;IF(ReactorRegister!$L309="existing",MAX(2027,ReactorRegister!$I309+YearInputs!$E$15),2100),(ReactorRegister!$G309/1000*IF(ReactorRegister!$L309="existing",1,MIN(1,ReactorRegister!$J309*YearInputs!$C$15))*IF(ReactorRegister!$L309="cohort",YearInputs!$D$15,1))*IF(2036&gt;(ReactorRegister!$H309+IF(ReactorRegister!$L309="existing",0,YearInputs!$B$15)),1,IF(2036=(ReactorRegister!$H309+IF(ReactorRegister!$L309="existing",0,YearInputs!$B$15)),0.5,0)),0)</x:f>
        <x:v>1.337</x:v>
      </x:c>
      <x:c r="Q309" s="8" t="n">
        <x:f>IF(2037&lt;IF(ReactorRegister!$L309="existing",MAX(2027,ReactorRegister!$I309+YearInputs!$E$16),2100),(ReactorRegister!$G309/1000*IF(ReactorRegister!$L309="existing",1,MIN(1,ReactorRegister!$J309*YearInputs!$C$16))*IF(ReactorRegister!$L309="cohort",YearInputs!$D$16,1))*IF(2037&gt;(ReactorRegister!$H309+IF(ReactorRegister!$L309="existing",0,YearInputs!$B$16)),1,IF(2037=(ReactorRegister!$H309+IF(ReactorRegister!$L309="existing",0,YearInputs!$B$16)),0.5,0)),0)</x:f>
        <x:v>1.337</x:v>
      </x:c>
      <x:c r="R309" s="8" t="n">
        <x:f>IF(2038&lt;IF(ReactorRegister!$L309="existing",MAX(2027,ReactorRegister!$I309+YearInputs!$E$17),2100),(ReactorRegister!$G309/1000*IF(ReactorRegister!$L309="existing",1,MIN(1,ReactorRegister!$J309*YearInputs!$C$17))*IF(ReactorRegister!$L309="cohort",YearInputs!$D$17,1))*IF(2038&gt;(ReactorRegister!$H309+IF(ReactorRegister!$L309="existing",0,YearInputs!$B$17)),1,IF(2038=(ReactorRegister!$H309+IF(ReactorRegister!$L309="existing",0,YearInputs!$B$17)),0.5,0)),0)</x:f>
        <x:v>1.337</x:v>
      </x:c>
      <x:c r="S309" s="8" t="n">
        <x:f>IF(2039&lt;IF(ReactorRegister!$L309="existing",MAX(2027,ReactorRegister!$I309+YearInputs!$E$18),2100),(ReactorRegister!$G309/1000*IF(ReactorRegister!$L309="existing",1,MIN(1,ReactorRegister!$J309*YearInputs!$C$18))*IF(ReactorRegister!$L309="cohort",YearInputs!$D$18,1))*IF(2039&gt;(ReactorRegister!$H309+IF(ReactorRegister!$L309="existing",0,YearInputs!$B$18)),1,IF(2039=(ReactorRegister!$H309+IF(ReactorRegister!$L309="existing",0,YearInputs!$B$18)),0.5,0)),0)</x:f>
        <x:v>1.337</x:v>
      </x:c>
      <x:c r="T309" s="8" t="n">
        <x:f>IF(2040&lt;IF(ReactorRegister!$L309="existing",MAX(2027,ReactorRegister!$I309+YearInputs!$E$19),2100),(ReactorRegister!$G309/1000*IF(ReactorRegister!$L309="existing",1,MIN(1,ReactorRegister!$J309*YearInputs!$C$19))*IF(ReactorRegister!$L309="cohort",YearInputs!$D$19,1))*IF(2040&gt;(ReactorRegister!$H309+IF(ReactorRegister!$L309="existing",0,YearInputs!$B$19)),1,IF(2040=(ReactorRegister!$H309+IF(ReactorRegister!$L309="existing",0,YearInputs!$B$19)),0.5,0)),0)</x:f>
        <x:v>1.337</x:v>
      </x:c>
    </x:row>
    <x:row r="310" ht="22" customHeight="1">
      <x:c r="A310" s="8" t="str">
        <x:v>1053</x:v>
      </x:c>
      <x:c r="B310" s="8" t="str">
        <x:v>BARAKAH-4</x:v>
      </x:c>
      <x:c r="C310" s="8" t="str">
        <x:v>United Arab Emirates</x:v>
      </x:c>
      <x:c r="D310" s="8" t="str">
        <x:v>PWR</x:v>
      </x:c>
      <x:c r="E310" s="8" t="n">
        <x:f>IF(2025&lt;IF(ReactorRegister!$L310="existing",MAX(2027,ReactorRegister!$I310+YearInputs!$E$4),2100),(ReactorRegister!$G310/1000*IF(ReactorRegister!$L310="existing",1,MIN(1,ReactorRegister!$J310*YearInputs!$C$4))*IF(ReactorRegister!$L310="cohort",YearInputs!$D$4,1))*IF(2025&gt;(ReactorRegister!$H310+IF(ReactorRegister!$L310="existing",0,YearInputs!$B$4)),1,IF(2025=(ReactorRegister!$H310+IF(ReactorRegister!$L310="existing",0,YearInputs!$B$4)),0.5,0)),0)</x:f>
        <x:v>1.337</x:v>
      </x:c>
      <x:c r="F310" s="8" t="n">
        <x:f>IF(2026&lt;IF(ReactorRegister!$L310="existing",MAX(2027,ReactorRegister!$I310+YearInputs!$E$5),2100),(ReactorRegister!$G310/1000*IF(ReactorRegister!$L310="existing",1,MIN(1,ReactorRegister!$J310*YearInputs!$C$5))*IF(ReactorRegister!$L310="cohort",YearInputs!$D$5,1))*IF(2026&gt;(ReactorRegister!$H310+IF(ReactorRegister!$L310="existing",0,YearInputs!$B$5)),1,IF(2026=(ReactorRegister!$H310+IF(ReactorRegister!$L310="existing",0,YearInputs!$B$5)),0.5,0)),0)</x:f>
        <x:v>1.337</x:v>
      </x:c>
      <x:c r="G310" s="8" t="n">
        <x:f>IF(2027&lt;IF(ReactorRegister!$L310="existing",MAX(2027,ReactorRegister!$I310+YearInputs!$E$6),2100),(ReactorRegister!$G310/1000*IF(ReactorRegister!$L310="existing",1,MIN(1,ReactorRegister!$J310*YearInputs!$C$6))*IF(ReactorRegister!$L310="cohort",YearInputs!$D$6,1))*IF(2027&gt;(ReactorRegister!$H310+IF(ReactorRegister!$L310="existing",0,YearInputs!$B$6)),1,IF(2027=(ReactorRegister!$H310+IF(ReactorRegister!$L310="existing",0,YearInputs!$B$6)),0.5,0)),0)</x:f>
        <x:v>1.337</x:v>
      </x:c>
      <x:c r="H310" s="8" t="n">
        <x:f>IF(2028&lt;IF(ReactorRegister!$L310="existing",MAX(2027,ReactorRegister!$I310+YearInputs!$E$7),2100),(ReactorRegister!$G310/1000*IF(ReactorRegister!$L310="existing",1,MIN(1,ReactorRegister!$J310*YearInputs!$C$7))*IF(ReactorRegister!$L310="cohort",YearInputs!$D$7,1))*IF(2028&gt;(ReactorRegister!$H310+IF(ReactorRegister!$L310="existing",0,YearInputs!$B$7)),1,IF(2028=(ReactorRegister!$H310+IF(ReactorRegister!$L310="existing",0,YearInputs!$B$7)),0.5,0)),0)</x:f>
        <x:v>1.337</x:v>
      </x:c>
      <x:c r="I310" s="8" t="n">
        <x:f>IF(2029&lt;IF(ReactorRegister!$L310="existing",MAX(2027,ReactorRegister!$I310+YearInputs!$E$8),2100),(ReactorRegister!$G310/1000*IF(ReactorRegister!$L310="existing",1,MIN(1,ReactorRegister!$J310*YearInputs!$C$8))*IF(ReactorRegister!$L310="cohort",YearInputs!$D$8,1))*IF(2029&gt;(ReactorRegister!$H310+IF(ReactorRegister!$L310="existing",0,YearInputs!$B$8)),1,IF(2029=(ReactorRegister!$H310+IF(ReactorRegister!$L310="existing",0,YearInputs!$B$8)),0.5,0)),0)</x:f>
        <x:v>1.337</x:v>
      </x:c>
      <x:c r="J310" s="8" t="n">
        <x:f>IF(2030&lt;IF(ReactorRegister!$L310="existing",MAX(2027,ReactorRegister!$I310+YearInputs!$E$9),2100),(ReactorRegister!$G310/1000*IF(ReactorRegister!$L310="existing",1,MIN(1,ReactorRegister!$J310*YearInputs!$C$9))*IF(ReactorRegister!$L310="cohort",YearInputs!$D$9,1))*IF(2030&gt;(ReactorRegister!$H310+IF(ReactorRegister!$L310="existing",0,YearInputs!$B$9)),1,IF(2030=(ReactorRegister!$H310+IF(ReactorRegister!$L310="existing",0,YearInputs!$B$9)),0.5,0)),0)</x:f>
        <x:v>1.337</x:v>
      </x:c>
      <x:c r="K310" s="8" t="n">
        <x:f>IF(2031&lt;IF(ReactorRegister!$L310="existing",MAX(2027,ReactorRegister!$I310+YearInputs!$E$10),2100),(ReactorRegister!$G310/1000*IF(ReactorRegister!$L310="existing",1,MIN(1,ReactorRegister!$J310*YearInputs!$C$10))*IF(ReactorRegister!$L310="cohort",YearInputs!$D$10,1))*IF(2031&gt;(ReactorRegister!$H310+IF(ReactorRegister!$L310="existing",0,YearInputs!$B$10)),1,IF(2031=(ReactorRegister!$H310+IF(ReactorRegister!$L310="existing",0,YearInputs!$B$10)),0.5,0)),0)</x:f>
        <x:v>1.337</x:v>
      </x:c>
      <x:c r="L310" s="8" t="n">
        <x:f>IF(2032&lt;IF(ReactorRegister!$L310="existing",MAX(2027,ReactorRegister!$I310+YearInputs!$E$11),2100),(ReactorRegister!$G310/1000*IF(ReactorRegister!$L310="existing",1,MIN(1,ReactorRegister!$J310*YearInputs!$C$11))*IF(ReactorRegister!$L310="cohort",YearInputs!$D$11,1))*IF(2032&gt;(ReactorRegister!$H310+IF(ReactorRegister!$L310="existing",0,YearInputs!$B$11)),1,IF(2032=(ReactorRegister!$H310+IF(ReactorRegister!$L310="existing",0,YearInputs!$B$11)),0.5,0)),0)</x:f>
        <x:v>1.337</x:v>
      </x:c>
      <x:c r="M310" s="8" t="n">
        <x:f>IF(2033&lt;IF(ReactorRegister!$L310="existing",MAX(2027,ReactorRegister!$I310+YearInputs!$E$12),2100),(ReactorRegister!$G310/1000*IF(ReactorRegister!$L310="existing",1,MIN(1,ReactorRegister!$J310*YearInputs!$C$12))*IF(ReactorRegister!$L310="cohort",YearInputs!$D$12,1))*IF(2033&gt;(ReactorRegister!$H310+IF(ReactorRegister!$L310="existing",0,YearInputs!$B$12)),1,IF(2033=(ReactorRegister!$H310+IF(ReactorRegister!$L310="existing",0,YearInputs!$B$12)),0.5,0)),0)</x:f>
        <x:v>1.337</x:v>
      </x:c>
      <x:c r="N310" s="8" t="n">
        <x:f>IF(2034&lt;IF(ReactorRegister!$L310="existing",MAX(2027,ReactorRegister!$I310+YearInputs!$E$13),2100),(ReactorRegister!$G310/1000*IF(ReactorRegister!$L310="existing",1,MIN(1,ReactorRegister!$J310*YearInputs!$C$13))*IF(ReactorRegister!$L310="cohort",YearInputs!$D$13,1))*IF(2034&gt;(ReactorRegister!$H310+IF(ReactorRegister!$L310="existing",0,YearInputs!$B$13)),1,IF(2034=(ReactorRegister!$H310+IF(ReactorRegister!$L310="existing",0,YearInputs!$B$13)),0.5,0)),0)</x:f>
        <x:v>1.337</x:v>
      </x:c>
      <x:c r="O310" s="8" t="n">
        <x:f>IF(2035&lt;IF(ReactorRegister!$L310="existing",MAX(2027,ReactorRegister!$I310+YearInputs!$E$14),2100),(ReactorRegister!$G310/1000*IF(ReactorRegister!$L310="existing",1,MIN(1,ReactorRegister!$J310*YearInputs!$C$14))*IF(ReactorRegister!$L310="cohort",YearInputs!$D$14,1))*IF(2035&gt;(ReactorRegister!$H310+IF(ReactorRegister!$L310="existing",0,YearInputs!$B$14)),1,IF(2035=(ReactorRegister!$H310+IF(ReactorRegister!$L310="existing",0,YearInputs!$B$14)),0.5,0)),0)</x:f>
        <x:v>1.337</x:v>
      </x:c>
      <x:c r="P310" s="8" t="n">
        <x:f>IF(2036&lt;IF(ReactorRegister!$L310="existing",MAX(2027,ReactorRegister!$I310+YearInputs!$E$15),2100),(ReactorRegister!$G310/1000*IF(ReactorRegister!$L310="existing",1,MIN(1,ReactorRegister!$J310*YearInputs!$C$15))*IF(ReactorRegister!$L310="cohort",YearInputs!$D$15,1))*IF(2036&gt;(ReactorRegister!$H310+IF(ReactorRegister!$L310="existing",0,YearInputs!$B$15)),1,IF(2036=(ReactorRegister!$H310+IF(ReactorRegister!$L310="existing",0,YearInputs!$B$15)),0.5,0)),0)</x:f>
        <x:v>1.337</x:v>
      </x:c>
      <x:c r="Q310" s="8" t="n">
        <x:f>IF(2037&lt;IF(ReactorRegister!$L310="existing",MAX(2027,ReactorRegister!$I310+YearInputs!$E$16),2100),(ReactorRegister!$G310/1000*IF(ReactorRegister!$L310="existing",1,MIN(1,ReactorRegister!$J310*YearInputs!$C$16))*IF(ReactorRegister!$L310="cohort",YearInputs!$D$16,1))*IF(2037&gt;(ReactorRegister!$H310+IF(ReactorRegister!$L310="existing",0,YearInputs!$B$16)),1,IF(2037=(ReactorRegister!$H310+IF(ReactorRegister!$L310="existing",0,YearInputs!$B$16)),0.5,0)),0)</x:f>
        <x:v>1.337</x:v>
      </x:c>
      <x:c r="R310" s="8" t="n">
        <x:f>IF(2038&lt;IF(ReactorRegister!$L310="existing",MAX(2027,ReactorRegister!$I310+YearInputs!$E$17),2100),(ReactorRegister!$G310/1000*IF(ReactorRegister!$L310="existing",1,MIN(1,ReactorRegister!$J310*YearInputs!$C$17))*IF(ReactorRegister!$L310="cohort",YearInputs!$D$17,1))*IF(2038&gt;(ReactorRegister!$H310+IF(ReactorRegister!$L310="existing",0,YearInputs!$B$17)),1,IF(2038=(ReactorRegister!$H310+IF(ReactorRegister!$L310="existing",0,YearInputs!$B$17)),0.5,0)),0)</x:f>
        <x:v>1.337</x:v>
      </x:c>
      <x:c r="S310" s="8" t="n">
        <x:f>IF(2039&lt;IF(ReactorRegister!$L310="existing",MAX(2027,ReactorRegister!$I310+YearInputs!$E$18),2100),(ReactorRegister!$G310/1000*IF(ReactorRegister!$L310="existing",1,MIN(1,ReactorRegister!$J310*YearInputs!$C$18))*IF(ReactorRegister!$L310="cohort",YearInputs!$D$18,1))*IF(2039&gt;(ReactorRegister!$H310+IF(ReactorRegister!$L310="existing",0,YearInputs!$B$18)),1,IF(2039=(ReactorRegister!$H310+IF(ReactorRegister!$L310="existing",0,YearInputs!$B$18)),0.5,0)),0)</x:f>
        <x:v>1.337</x:v>
      </x:c>
      <x:c r="T310" s="8" t="n">
        <x:f>IF(2040&lt;IF(ReactorRegister!$L310="existing",MAX(2027,ReactorRegister!$I310+YearInputs!$E$19),2100),(ReactorRegister!$G310/1000*IF(ReactorRegister!$L310="existing",1,MIN(1,ReactorRegister!$J310*YearInputs!$C$19))*IF(ReactorRegister!$L310="cohort",YearInputs!$D$19,1))*IF(2040&gt;(ReactorRegister!$H310+IF(ReactorRegister!$L310="existing",0,YearInputs!$B$19)),1,IF(2040=(ReactorRegister!$H310+IF(ReactorRegister!$L310="existing",0,YearInputs!$B$19)),0.5,0)),0)</x:f>
        <x:v>1.337</x:v>
      </x:c>
    </x:row>
    <x:row r="311" ht="22" customHeight="1">
      <x:c r="A311" s="8" t="str">
        <x:v>53</x:v>
      </x:c>
      <x:c r="B311" s="8" t="str">
        <x:v>BRUCE-1</x:v>
      </x:c>
      <x:c r="C311" s="8" t="str">
        <x:v>Canada</x:v>
      </x:c>
      <x:c r="D311" s="8" t="str">
        <x:v>PHWR</x:v>
      </x:c>
      <x:c r="E311" s="8" t="n">
        <x:f>IF(2025&lt;IF(ReactorRegister!$L311="existing",MAX(2027,ReactorRegister!$I311+YearInputs!$E$4),2100),(ReactorRegister!$G311/1000*IF(ReactorRegister!$L311="existing",1,MIN(1,ReactorRegister!$J311*YearInputs!$C$4))*IF(ReactorRegister!$L311="cohort",YearInputs!$D$4,1))*IF(2025&gt;(ReactorRegister!$H311+IF(ReactorRegister!$L311="existing",0,YearInputs!$B$4)),1,IF(2025=(ReactorRegister!$H311+IF(ReactorRegister!$L311="existing",0,YearInputs!$B$4)),0.5,0)),0)</x:f>
        <x:v>0.816</x:v>
      </x:c>
      <x:c r="F311" s="8" t="n">
        <x:f>IF(2026&lt;IF(ReactorRegister!$L311="existing",MAX(2027,ReactorRegister!$I311+YearInputs!$E$5),2100),(ReactorRegister!$G311/1000*IF(ReactorRegister!$L311="existing",1,MIN(1,ReactorRegister!$J311*YearInputs!$C$5))*IF(ReactorRegister!$L311="cohort",YearInputs!$D$5,1))*IF(2026&gt;(ReactorRegister!$H311+IF(ReactorRegister!$L311="existing",0,YearInputs!$B$5)),1,IF(2026=(ReactorRegister!$H311+IF(ReactorRegister!$L311="existing",0,YearInputs!$B$5)),0.5,0)),0)</x:f>
        <x:v>0.816</x:v>
      </x:c>
      <x:c r="G311" s="8" t="n">
        <x:f>IF(2027&lt;IF(ReactorRegister!$L311="existing",MAX(2027,ReactorRegister!$I311+YearInputs!$E$6),2100),(ReactorRegister!$G311/1000*IF(ReactorRegister!$L311="existing",1,MIN(1,ReactorRegister!$J311*YearInputs!$C$6))*IF(ReactorRegister!$L311="cohort",YearInputs!$D$6,1))*IF(2027&gt;(ReactorRegister!$H311+IF(ReactorRegister!$L311="existing",0,YearInputs!$B$6)),1,IF(2027=(ReactorRegister!$H311+IF(ReactorRegister!$L311="existing",0,YearInputs!$B$6)),0.5,0)),0)</x:f>
        <x:v>0.816</x:v>
      </x:c>
      <x:c r="H311" s="8" t="n">
        <x:f>IF(2028&lt;IF(ReactorRegister!$L311="existing",MAX(2027,ReactorRegister!$I311+YearInputs!$E$7),2100),(ReactorRegister!$G311/1000*IF(ReactorRegister!$L311="existing",1,MIN(1,ReactorRegister!$J311*YearInputs!$C$7))*IF(ReactorRegister!$L311="cohort",YearInputs!$D$7,1))*IF(2028&gt;(ReactorRegister!$H311+IF(ReactorRegister!$L311="existing",0,YearInputs!$B$7)),1,IF(2028=(ReactorRegister!$H311+IF(ReactorRegister!$L311="existing",0,YearInputs!$B$7)),0.5,0)),0)</x:f>
        <x:v>0.816</x:v>
      </x:c>
      <x:c r="I311" s="8" t="n">
        <x:f>IF(2029&lt;IF(ReactorRegister!$L311="existing",MAX(2027,ReactorRegister!$I311+YearInputs!$E$8),2100),(ReactorRegister!$G311/1000*IF(ReactorRegister!$L311="existing",1,MIN(1,ReactorRegister!$J311*YearInputs!$C$8))*IF(ReactorRegister!$L311="cohort",YearInputs!$D$8,1))*IF(2029&gt;(ReactorRegister!$H311+IF(ReactorRegister!$L311="existing",0,YearInputs!$B$8)),1,IF(2029=(ReactorRegister!$H311+IF(ReactorRegister!$L311="existing",0,YearInputs!$B$8)),0.5,0)),0)</x:f>
        <x:v>0.816</x:v>
      </x:c>
      <x:c r="J311" s="8" t="n">
        <x:f>IF(2030&lt;IF(ReactorRegister!$L311="existing",MAX(2027,ReactorRegister!$I311+YearInputs!$E$9),2100),(ReactorRegister!$G311/1000*IF(ReactorRegister!$L311="existing",1,MIN(1,ReactorRegister!$J311*YearInputs!$C$9))*IF(ReactorRegister!$L311="cohort",YearInputs!$D$9,1))*IF(2030&gt;(ReactorRegister!$H311+IF(ReactorRegister!$L311="existing",0,YearInputs!$B$9)),1,IF(2030=(ReactorRegister!$H311+IF(ReactorRegister!$L311="existing",0,YearInputs!$B$9)),0.5,0)),0)</x:f>
        <x:v>0.816</x:v>
      </x:c>
      <x:c r="K311" s="8" t="n">
        <x:f>IF(2031&lt;IF(ReactorRegister!$L311="existing",MAX(2027,ReactorRegister!$I311+YearInputs!$E$10),2100),(ReactorRegister!$G311/1000*IF(ReactorRegister!$L311="existing",1,MIN(1,ReactorRegister!$J311*YearInputs!$C$10))*IF(ReactorRegister!$L311="cohort",YearInputs!$D$10,1))*IF(2031&gt;(ReactorRegister!$H311+IF(ReactorRegister!$L311="existing",0,YearInputs!$B$10)),1,IF(2031=(ReactorRegister!$H311+IF(ReactorRegister!$L311="existing",0,YearInputs!$B$10)),0.5,0)),0)</x:f>
        <x:v>0.816</x:v>
      </x:c>
      <x:c r="L311" s="8" t="n">
        <x:f>IF(2032&lt;IF(ReactorRegister!$L311="existing",MAX(2027,ReactorRegister!$I311+YearInputs!$E$11),2100),(ReactorRegister!$G311/1000*IF(ReactorRegister!$L311="existing",1,MIN(1,ReactorRegister!$J311*YearInputs!$C$11))*IF(ReactorRegister!$L311="cohort",YearInputs!$D$11,1))*IF(2032&gt;(ReactorRegister!$H311+IF(ReactorRegister!$L311="existing",0,YearInputs!$B$11)),1,IF(2032=(ReactorRegister!$H311+IF(ReactorRegister!$L311="existing",0,YearInputs!$B$11)),0.5,0)),0)</x:f>
        <x:v>0.816</x:v>
      </x:c>
      <x:c r="M311" s="8" t="n">
        <x:f>IF(2033&lt;IF(ReactorRegister!$L311="existing",MAX(2027,ReactorRegister!$I311+YearInputs!$E$12),2100),(ReactorRegister!$G311/1000*IF(ReactorRegister!$L311="existing",1,MIN(1,ReactorRegister!$J311*YearInputs!$C$12))*IF(ReactorRegister!$L311="cohort",YearInputs!$D$12,1))*IF(2033&gt;(ReactorRegister!$H311+IF(ReactorRegister!$L311="existing",0,YearInputs!$B$12)),1,IF(2033=(ReactorRegister!$H311+IF(ReactorRegister!$L311="existing",0,YearInputs!$B$12)),0.5,0)),0)</x:f>
        <x:v>0.816</x:v>
      </x:c>
      <x:c r="N311" s="8" t="n">
        <x:f>IF(2034&lt;IF(ReactorRegister!$L311="existing",MAX(2027,ReactorRegister!$I311+YearInputs!$E$13),2100),(ReactorRegister!$G311/1000*IF(ReactorRegister!$L311="existing",1,MIN(1,ReactorRegister!$J311*YearInputs!$C$13))*IF(ReactorRegister!$L311="cohort",YearInputs!$D$13,1))*IF(2034&gt;(ReactorRegister!$H311+IF(ReactorRegister!$L311="existing",0,YearInputs!$B$13)),1,IF(2034=(ReactorRegister!$H311+IF(ReactorRegister!$L311="existing",0,YearInputs!$B$13)),0.5,0)),0)</x:f>
        <x:v>0.816</x:v>
      </x:c>
      <x:c r="O311" s="8" t="n">
        <x:f>IF(2035&lt;IF(ReactorRegister!$L311="existing",MAX(2027,ReactorRegister!$I311+YearInputs!$E$14),2100),(ReactorRegister!$G311/1000*IF(ReactorRegister!$L311="existing",1,MIN(1,ReactorRegister!$J311*YearInputs!$C$14))*IF(ReactorRegister!$L311="cohort",YearInputs!$D$14,1))*IF(2035&gt;(ReactorRegister!$H311+IF(ReactorRegister!$L311="existing",0,YearInputs!$B$14)),1,IF(2035=(ReactorRegister!$H311+IF(ReactorRegister!$L311="existing",0,YearInputs!$B$14)),0.5,0)),0)</x:f>
        <x:v>0.816</x:v>
      </x:c>
      <x:c r="P311" s="8" t="n">
        <x:f>IF(2036&lt;IF(ReactorRegister!$L311="existing",MAX(2027,ReactorRegister!$I311+YearInputs!$E$15),2100),(ReactorRegister!$G311/1000*IF(ReactorRegister!$L311="existing",1,MIN(1,ReactorRegister!$J311*YearInputs!$C$15))*IF(ReactorRegister!$L311="cohort",YearInputs!$D$15,1))*IF(2036&gt;(ReactorRegister!$H311+IF(ReactorRegister!$L311="existing",0,YearInputs!$B$15)),1,IF(2036=(ReactorRegister!$H311+IF(ReactorRegister!$L311="existing",0,YearInputs!$B$15)),0.5,0)),0)</x:f>
        <x:v>0.816</x:v>
      </x:c>
      <x:c r="Q311" s="8" t="n">
        <x:f>IF(2037&lt;IF(ReactorRegister!$L311="existing",MAX(2027,ReactorRegister!$I311+YearInputs!$E$16),2100),(ReactorRegister!$G311/1000*IF(ReactorRegister!$L311="existing",1,MIN(1,ReactorRegister!$J311*YearInputs!$C$16))*IF(ReactorRegister!$L311="cohort",YearInputs!$D$16,1))*IF(2037&gt;(ReactorRegister!$H311+IF(ReactorRegister!$L311="existing",0,YearInputs!$B$16)),1,IF(2037=(ReactorRegister!$H311+IF(ReactorRegister!$L311="existing",0,YearInputs!$B$16)),0.5,0)),0)</x:f>
        <x:v>0.816</x:v>
      </x:c>
      <x:c r="R311" s="8" t="n">
        <x:f>IF(2038&lt;IF(ReactorRegister!$L311="existing",MAX(2027,ReactorRegister!$I311+YearInputs!$E$17),2100),(ReactorRegister!$G311/1000*IF(ReactorRegister!$L311="existing",1,MIN(1,ReactorRegister!$J311*YearInputs!$C$17))*IF(ReactorRegister!$L311="cohort",YearInputs!$D$17,1))*IF(2038&gt;(ReactorRegister!$H311+IF(ReactorRegister!$L311="existing",0,YearInputs!$B$17)),1,IF(2038=(ReactorRegister!$H311+IF(ReactorRegister!$L311="existing",0,YearInputs!$B$17)),0.5,0)),0)</x:f>
        <x:v>0.816</x:v>
      </x:c>
      <x:c r="S311" s="8" t="n">
        <x:f>IF(2039&lt;IF(ReactorRegister!$L311="existing",MAX(2027,ReactorRegister!$I311+YearInputs!$E$18),2100),(ReactorRegister!$G311/1000*IF(ReactorRegister!$L311="existing",1,MIN(1,ReactorRegister!$J311*YearInputs!$C$18))*IF(ReactorRegister!$L311="cohort",YearInputs!$D$18,1))*IF(2039&gt;(ReactorRegister!$H311+IF(ReactorRegister!$L311="existing",0,YearInputs!$B$18)),1,IF(2039=(ReactorRegister!$H311+IF(ReactorRegister!$L311="existing",0,YearInputs!$B$18)),0.5,0)),0)</x:f>
        <x:v>0.816</x:v>
      </x:c>
      <x:c r="T311" s="8" t="n">
        <x:f>IF(2040&lt;IF(ReactorRegister!$L311="existing",MAX(2027,ReactorRegister!$I311+YearInputs!$E$19),2100),(ReactorRegister!$G311/1000*IF(ReactorRegister!$L311="existing",1,MIN(1,ReactorRegister!$J311*YearInputs!$C$19))*IF(ReactorRegister!$L311="cohort",YearInputs!$D$19,1))*IF(2040&gt;(ReactorRegister!$H311+IF(ReactorRegister!$L311="existing",0,YearInputs!$B$19)),1,IF(2040=(ReactorRegister!$H311+IF(ReactorRegister!$L311="existing",0,YearInputs!$B$19)),0.5,0)),0)</x:f>
        <x:v>0.816</x:v>
      </x:c>
    </x:row>
    <x:row r="312" ht="22" customHeight="1">
      <x:c r="A312" s="8" t="str">
        <x:v>54</x:v>
      </x:c>
      <x:c r="B312" s="8" t="str">
        <x:v>BRUCE-2</x:v>
      </x:c>
      <x:c r="C312" s="8" t="str">
        <x:v>Canada</x:v>
      </x:c>
      <x:c r="D312" s="8" t="str">
        <x:v>PHWR</x:v>
      </x:c>
      <x:c r="E312" s="8" t="n">
        <x:f>IF(2025&lt;IF(ReactorRegister!$L312="existing",MAX(2027,ReactorRegister!$I312+YearInputs!$E$4),2100),(ReactorRegister!$G312/1000*IF(ReactorRegister!$L312="existing",1,MIN(1,ReactorRegister!$J312*YearInputs!$C$4))*IF(ReactorRegister!$L312="cohort",YearInputs!$D$4,1))*IF(2025&gt;(ReactorRegister!$H312+IF(ReactorRegister!$L312="existing",0,YearInputs!$B$4)),1,IF(2025=(ReactorRegister!$H312+IF(ReactorRegister!$L312="existing",0,YearInputs!$B$4)),0.5,0)),0)</x:f>
        <x:v>0.817</x:v>
      </x:c>
      <x:c r="F312" s="8" t="n">
        <x:f>IF(2026&lt;IF(ReactorRegister!$L312="existing",MAX(2027,ReactorRegister!$I312+YearInputs!$E$5),2100),(ReactorRegister!$G312/1000*IF(ReactorRegister!$L312="existing",1,MIN(1,ReactorRegister!$J312*YearInputs!$C$5))*IF(ReactorRegister!$L312="cohort",YearInputs!$D$5,1))*IF(2026&gt;(ReactorRegister!$H312+IF(ReactorRegister!$L312="existing",0,YearInputs!$B$5)),1,IF(2026=(ReactorRegister!$H312+IF(ReactorRegister!$L312="existing",0,YearInputs!$B$5)),0.5,0)),0)</x:f>
        <x:v>0.817</x:v>
      </x:c>
      <x:c r="G312" s="8" t="n">
        <x:f>IF(2027&lt;IF(ReactorRegister!$L312="existing",MAX(2027,ReactorRegister!$I312+YearInputs!$E$6),2100),(ReactorRegister!$G312/1000*IF(ReactorRegister!$L312="existing",1,MIN(1,ReactorRegister!$J312*YearInputs!$C$6))*IF(ReactorRegister!$L312="cohort",YearInputs!$D$6,1))*IF(2027&gt;(ReactorRegister!$H312+IF(ReactorRegister!$L312="existing",0,YearInputs!$B$6)),1,IF(2027=(ReactorRegister!$H312+IF(ReactorRegister!$L312="existing",0,YearInputs!$B$6)),0.5,0)),0)</x:f>
        <x:v>0.817</x:v>
      </x:c>
      <x:c r="H312" s="8" t="n">
        <x:f>IF(2028&lt;IF(ReactorRegister!$L312="existing",MAX(2027,ReactorRegister!$I312+YearInputs!$E$7),2100),(ReactorRegister!$G312/1000*IF(ReactorRegister!$L312="existing",1,MIN(1,ReactorRegister!$J312*YearInputs!$C$7))*IF(ReactorRegister!$L312="cohort",YearInputs!$D$7,1))*IF(2028&gt;(ReactorRegister!$H312+IF(ReactorRegister!$L312="existing",0,YearInputs!$B$7)),1,IF(2028=(ReactorRegister!$H312+IF(ReactorRegister!$L312="existing",0,YearInputs!$B$7)),0.5,0)),0)</x:f>
        <x:v>0.817</x:v>
      </x:c>
      <x:c r="I312" s="8" t="n">
        <x:f>IF(2029&lt;IF(ReactorRegister!$L312="existing",MAX(2027,ReactorRegister!$I312+YearInputs!$E$8),2100),(ReactorRegister!$G312/1000*IF(ReactorRegister!$L312="existing",1,MIN(1,ReactorRegister!$J312*YearInputs!$C$8))*IF(ReactorRegister!$L312="cohort",YearInputs!$D$8,1))*IF(2029&gt;(ReactorRegister!$H312+IF(ReactorRegister!$L312="existing",0,YearInputs!$B$8)),1,IF(2029=(ReactorRegister!$H312+IF(ReactorRegister!$L312="existing",0,YearInputs!$B$8)),0.5,0)),0)</x:f>
        <x:v>0.817</x:v>
      </x:c>
      <x:c r="J312" s="8" t="n">
        <x:f>IF(2030&lt;IF(ReactorRegister!$L312="existing",MAX(2027,ReactorRegister!$I312+YearInputs!$E$9),2100),(ReactorRegister!$G312/1000*IF(ReactorRegister!$L312="existing",1,MIN(1,ReactorRegister!$J312*YearInputs!$C$9))*IF(ReactorRegister!$L312="cohort",YearInputs!$D$9,1))*IF(2030&gt;(ReactorRegister!$H312+IF(ReactorRegister!$L312="existing",0,YearInputs!$B$9)),1,IF(2030=(ReactorRegister!$H312+IF(ReactorRegister!$L312="existing",0,YearInputs!$B$9)),0.5,0)),0)</x:f>
        <x:v>0.817</x:v>
      </x:c>
      <x:c r="K312" s="8" t="n">
        <x:f>IF(2031&lt;IF(ReactorRegister!$L312="existing",MAX(2027,ReactorRegister!$I312+YearInputs!$E$10),2100),(ReactorRegister!$G312/1000*IF(ReactorRegister!$L312="existing",1,MIN(1,ReactorRegister!$J312*YearInputs!$C$10))*IF(ReactorRegister!$L312="cohort",YearInputs!$D$10,1))*IF(2031&gt;(ReactorRegister!$H312+IF(ReactorRegister!$L312="existing",0,YearInputs!$B$10)),1,IF(2031=(ReactorRegister!$H312+IF(ReactorRegister!$L312="existing",0,YearInputs!$B$10)),0.5,0)),0)</x:f>
        <x:v>0.817</x:v>
      </x:c>
      <x:c r="L312" s="8" t="n">
        <x:f>IF(2032&lt;IF(ReactorRegister!$L312="existing",MAX(2027,ReactorRegister!$I312+YearInputs!$E$11),2100),(ReactorRegister!$G312/1000*IF(ReactorRegister!$L312="existing",1,MIN(1,ReactorRegister!$J312*YearInputs!$C$11))*IF(ReactorRegister!$L312="cohort",YearInputs!$D$11,1))*IF(2032&gt;(ReactorRegister!$H312+IF(ReactorRegister!$L312="existing",0,YearInputs!$B$11)),1,IF(2032=(ReactorRegister!$H312+IF(ReactorRegister!$L312="existing",0,YearInputs!$B$11)),0.5,0)),0)</x:f>
        <x:v>0.817</x:v>
      </x:c>
      <x:c r="M312" s="8" t="n">
        <x:f>IF(2033&lt;IF(ReactorRegister!$L312="existing",MAX(2027,ReactorRegister!$I312+YearInputs!$E$12),2100),(ReactorRegister!$G312/1000*IF(ReactorRegister!$L312="existing",1,MIN(1,ReactorRegister!$J312*YearInputs!$C$12))*IF(ReactorRegister!$L312="cohort",YearInputs!$D$12,1))*IF(2033&gt;(ReactorRegister!$H312+IF(ReactorRegister!$L312="existing",0,YearInputs!$B$12)),1,IF(2033=(ReactorRegister!$H312+IF(ReactorRegister!$L312="existing",0,YearInputs!$B$12)),0.5,0)),0)</x:f>
        <x:v>0.817</x:v>
      </x:c>
      <x:c r="N312" s="8" t="n">
        <x:f>IF(2034&lt;IF(ReactorRegister!$L312="existing",MAX(2027,ReactorRegister!$I312+YearInputs!$E$13),2100),(ReactorRegister!$G312/1000*IF(ReactorRegister!$L312="existing",1,MIN(1,ReactorRegister!$J312*YearInputs!$C$13))*IF(ReactorRegister!$L312="cohort",YearInputs!$D$13,1))*IF(2034&gt;(ReactorRegister!$H312+IF(ReactorRegister!$L312="existing",0,YearInputs!$B$13)),1,IF(2034=(ReactorRegister!$H312+IF(ReactorRegister!$L312="existing",0,YearInputs!$B$13)),0.5,0)),0)</x:f>
        <x:v>0.817</x:v>
      </x:c>
      <x:c r="O312" s="8" t="n">
        <x:f>IF(2035&lt;IF(ReactorRegister!$L312="existing",MAX(2027,ReactorRegister!$I312+YearInputs!$E$14),2100),(ReactorRegister!$G312/1000*IF(ReactorRegister!$L312="existing",1,MIN(1,ReactorRegister!$J312*YearInputs!$C$14))*IF(ReactorRegister!$L312="cohort",YearInputs!$D$14,1))*IF(2035&gt;(ReactorRegister!$H312+IF(ReactorRegister!$L312="existing",0,YearInputs!$B$14)),1,IF(2035=(ReactorRegister!$H312+IF(ReactorRegister!$L312="existing",0,YearInputs!$B$14)),0.5,0)),0)</x:f>
        <x:v>0.817</x:v>
      </x:c>
      <x:c r="P312" s="8" t="n">
        <x:f>IF(2036&lt;IF(ReactorRegister!$L312="existing",MAX(2027,ReactorRegister!$I312+YearInputs!$E$15),2100),(ReactorRegister!$G312/1000*IF(ReactorRegister!$L312="existing",1,MIN(1,ReactorRegister!$J312*YearInputs!$C$15))*IF(ReactorRegister!$L312="cohort",YearInputs!$D$15,1))*IF(2036&gt;(ReactorRegister!$H312+IF(ReactorRegister!$L312="existing",0,YearInputs!$B$15)),1,IF(2036=(ReactorRegister!$H312+IF(ReactorRegister!$L312="existing",0,YearInputs!$B$15)),0.5,0)),0)</x:f>
        <x:v>0.817</x:v>
      </x:c>
      <x:c r="Q312" s="8" t="n">
        <x:f>IF(2037&lt;IF(ReactorRegister!$L312="existing",MAX(2027,ReactorRegister!$I312+YearInputs!$E$16),2100),(ReactorRegister!$G312/1000*IF(ReactorRegister!$L312="existing",1,MIN(1,ReactorRegister!$J312*YearInputs!$C$16))*IF(ReactorRegister!$L312="cohort",YearInputs!$D$16,1))*IF(2037&gt;(ReactorRegister!$H312+IF(ReactorRegister!$L312="existing",0,YearInputs!$B$16)),1,IF(2037=(ReactorRegister!$H312+IF(ReactorRegister!$L312="existing",0,YearInputs!$B$16)),0.5,0)),0)</x:f>
        <x:v>0.817</x:v>
      </x:c>
      <x:c r="R312" s="8" t="n">
        <x:f>IF(2038&lt;IF(ReactorRegister!$L312="existing",MAX(2027,ReactorRegister!$I312+YearInputs!$E$17),2100),(ReactorRegister!$G312/1000*IF(ReactorRegister!$L312="existing",1,MIN(1,ReactorRegister!$J312*YearInputs!$C$17))*IF(ReactorRegister!$L312="cohort",YearInputs!$D$17,1))*IF(2038&gt;(ReactorRegister!$H312+IF(ReactorRegister!$L312="existing",0,YearInputs!$B$17)),1,IF(2038=(ReactorRegister!$H312+IF(ReactorRegister!$L312="existing",0,YearInputs!$B$17)),0.5,0)),0)</x:f>
        <x:v>0.817</x:v>
      </x:c>
      <x:c r="S312" s="8" t="n">
        <x:f>IF(2039&lt;IF(ReactorRegister!$L312="existing",MAX(2027,ReactorRegister!$I312+YearInputs!$E$18),2100),(ReactorRegister!$G312/1000*IF(ReactorRegister!$L312="existing",1,MIN(1,ReactorRegister!$J312*YearInputs!$C$18))*IF(ReactorRegister!$L312="cohort",YearInputs!$D$18,1))*IF(2039&gt;(ReactorRegister!$H312+IF(ReactorRegister!$L312="existing",0,YearInputs!$B$18)),1,IF(2039=(ReactorRegister!$H312+IF(ReactorRegister!$L312="existing",0,YearInputs!$B$18)),0.5,0)),0)</x:f>
        <x:v>0.817</x:v>
      </x:c>
      <x:c r="T312" s="8" t="n">
        <x:f>IF(2040&lt;IF(ReactorRegister!$L312="existing",MAX(2027,ReactorRegister!$I312+YearInputs!$E$19),2100),(ReactorRegister!$G312/1000*IF(ReactorRegister!$L312="existing",1,MIN(1,ReactorRegister!$J312*YearInputs!$C$19))*IF(ReactorRegister!$L312="cohort",YearInputs!$D$19,1))*IF(2040&gt;(ReactorRegister!$H312+IF(ReactorRegister!$L312="existing",0,YearInputs!$B$19)),1,IF(2040=(ReactorRegister!$H312+IF(ReactorRegister!$L312="existing",0,YearInputs!$B$19)),0.5,0)),0)</x:f>
        <x:v>0.817</x:v>
      </x:c>
    </x:row>
    <x:row r="313" ht="22" customHeight="1">
      <x:c r="A313" s="8" t="str">
        <x:v>30</x:v>
      </x:c>
      <x:c r="B313" s="8" t="str">
        <x:v>BRUCE-3</x:v>
      </x:c>
      <x:c r="C313" s="8" t="str">
        <x:v>Canada</x:v>
      </x:c>
      <x:c r="D313" s="8" t="str">
        <x:v>PHWR</x:v>
      </x:c>
      <x:c r="E313" s="8" t="n">
        <x:f>IF(2025&lt;IF(ReactorRegister!$L313="existing",MAX(2027,ReactorRegister!$I313+YearInputs!$E$4),2100),(ReactorRegister!$G313/1000*IF(ReactorRegister!$L313="existing",1,MIN(1,ReactorRegister!$J313*YearInputs!$C$4))*IF(ReactorRegister!$L313="cohort",YearInputs!$D$4,1))*IF(2025&gt;(ReactorRegister!$H313+IF(ReactorRegister!$L313="existing",0,YearInputs!$B$4)),1,IF(2025=(ReactorRegister!$H313+IF(ReactorRegister!$L313="existing",0,YearInputs!$B$4)),0.5,0)),0)</x:f>
        <x:v>0.77</x:v>
      </x:c>
      <x:c r="F313" s="8" t="n">
        <x:f>IF(2026&lt;IF(ReactorRegister!$L313="existing",MAX(2027,ReactorRegister!$I313+YearInputs!$E$5),2100),(ReactorRegister!$G313/1000*IF(ReactorRegister!$L313="existing",1,MIN(1,ReactorRegister!$J313*YearInputs!$C$5))*IF(ReactorRegister!$L313="cohort",YearInputs!$D$5,1))*IF(2026&gt;(ReactorRegister!$H313+IF(ReactorRegister!$L313="existing",0,YearInputs!$B$5)),1,IF(2026=(ReactorRegister!$H313+IF(ReactorRegister!$L313="existing",0,YearInputs!$B$5)),0.5,0)),0)</x:f>
        <x:v>0.77</x:v>
      </x:c>
      <x:c r="G313" s="8" t="n">
        <x:f>IF(2027&lt;IF(ReactorRegister!$L313="existing",MAX(2027,ReactorRegister!$I313+YearInputs!$E$6),2100),(ReactorRegister!$G313/1000*IF(ReactorRegister!$L313="existing",1,MIN(1,ReactorRegister!$J313*YearInputs!$C$6))*IF(ReactorRegister!$L313="cohort",YearInputs!$D$6,1))*IF(2027&gt;(ReactorRegister!$H313+IF(ReactorRegister!$L313="existing",0,YearInputs!$B$6)),1,IF(2027=(ReactorRegister!$H313+IF(ReactorRegister!$L313="existing",0,YearInputs!$B$6)),0.5,0)),0)</x:f>
        <x:v>0.77</x:v>
      </x:c>
      <x:c r="H313" s="8" t="n">
        <x:f>IF(2028&lt;IF(ReactorRegister!$L313="existing",MAX(2027,ReactorRegister!$I313+YearInputs!$E$7),2100),(ReactorRegister!$G313/1000*IF(ReactorRegister!$L313="existing",1,MIN(1,ReactorRegister!$J313*YearInputs!$C$7))*IF(ReactorRegister!$L313="cohort",YearInputs!$D$7,1))*IF(2028&gt;(ReactorRegister!$H313+IF(ReactorRegister!$L313="existing",0,YearInputs!$B$7)),1,IF(2028=(ReactorRegister!$H313+IF(ReactorRegister!$L313="existing",0,YearInputs!$B$7)),0.5,0)),0)</x:f>
        <x:v>0.77</x:v>
      </x:c>
      <x:c r="I313" s="8" t="n">
        <x:f>IF(2029&lt;IF(ReactorRegister!$L313="existing",MAX(2027,ReactorRegister!$I313+YearInputs!$E$8),2100),(ReactorRegister!$G313/1000*IF(ReactorRegister!$L313="existing",1,MIN(1,ReactorRegister!$J313*YearInputs!$C$8))*IF(ReactorRegister!$L313="cohort",YearInputs!$D$8,1))*IF(2029&gt;(ReactorRegister!$H313+IF(ReactorRegister!$L313="existing",0,YearInputs!$B$8)),1,IF(2029=(ReactorRegister!$H313+IF(ReactorRegister!$L313="existing",0,YearInputs!$B$8)),0.5,0)),0)</x:f>
        <x:v>0.77</x:v>
      </x:c>
      <x:c r="J313" s="8" t="n">
        <x:f>IF(2030&lt;IF(ReactorRegister!$L313="existing",MAX(2027,ReactorRegister!$I313+YearInputs!$E$9),2100),(ReactorRegister!$G313/1000*IF(ReactorRegister!$L313="existing",1,MIN(1,ReactorRegister!$J313*YearInputs!$C$9))*IF(ReactorRegister!$L313="cohort",YearInputs!$D$9,1))*IF(2030&gt;(ReactorRegister!$H313+IF(ReactorRegister!$L313="existing",0,YearInputs!$B$9)),1,IF(2030=(ReactorRegister!$H313+IF(ReactorRegister!$L313="existing",0,YearInputs!$B$9)),0.5,0)),0)</x:f>
        <x:v>0.77</x:v>
      </x:c>
      <x:c r="K313" s="8" t="n">
        <x:f>IF(2031&lt;IF(ReactorRegister!$L313="existing",MAX(2027,ReactorRegister!$I313+YearInputs!$E$10),2100),(ReactorRegister!$G313/1000*IF(ReactorRegister!$L313="existing",1,MIN(1,ReactorRegister!$J313*YearInputs!$C$10))*IF(ReactorRegister!$L313="cohort",YearInputs!$D$10,1))*IF(2031&gt;(ReactorRegister!$H313+IF(ReactorRegister!$L313="existing",0,YearInputs!$B$10)),1,IF(2031=(ReactorRegister!$H313+IF(ReactorRegister!$L313="existing",0,YearInputs!$B$10)),0.5,0)),0)</x:f>
        <x:v>0.77</x:v>
      </x:c>
      <x:c r="L313" s="8" t="n">
        <x:f>IF(2032&lt;IF(ReactorRegister!$L313="existing",MAX(2027,ReactorRegister!$I313+YearInputs!$E$11),2100),(ReactorRegister!$G313/1000*IF(ReactorRegister!$L313="existing",1,MIN(1,ReactorRegister!$J313*YearInputs!$C$11))*IF(ReactorRegister!$L313="cohort",YearInputs!$D$11,1))*IF(2032&gt;(ReactorRegister!$H313+IF(ReactorRegister!$L313="existing",0,YearInputs!$B$11)),1,IF(2032=(ReactorRegister!$H313+IF(ReactorRegister!$L313="existing",0,YearInputs!$B$11)),0.5,0)),0)</x:f>
        <x:v>0.77</x:v>
      </x:c>
      <x:c r="M313" s="8" t="n">
        <x:f>IF(2033&lt;IF(ReactorRegister!$L313="existing",MAX(2027,ReactorRegister!$I313+YearInputs!$E$12),2100),(ReactorRegister!$G313/1000*IF(ReactorRegister!$L313="existing",1,MIN(1,ReactorRegister!$J313*YearInputs!$C$12))*IF(ReactorRegister!$L313="cohort",YearInputs!$D$12,1))*IF(2033&gt;(ReactorRegister!$H313+IF(ReactorRegister!$L313="existing",0,YearInputs!$B$12)),1,IF(2033=(ReactorRegister!$H313+IF(ReactorRegister!$L313="existing",0,YearInputs!$B$12)),0.5,0)),0)</x:f>
        <x:v>0.77</x:v>
      </x:c>
      <x:c r="N313" s="8" t="n">
        <x:f>IF(2034&lt;IF(ReactorRegister!$L313="existing",MAX(2027,ReactorRegister!$I313+YearInputs!$E$13),2100),(ReactorRegister!$G313/1000*IF(ReactorRegister!$L313="existing",1,MIN(1,ReactorRegister!$J313*YearInputs!$C$13))*IF(ReactorRegister!$L313="cohort",YearInputs!$D$13,1))*IF(2034&gt;(ReactorRegister!$H313+IF(ReactorRegister!$L313="existing",0,YearInputs!$B$13)),1,IF(2034=(ReactorRegister!$H313+IF(ReactorRegister!$L313="existing",0,YearInputs!$B$13)),0.5,0)),0)</x:f>
        <x:v>0.77</x:v>
      </x:c>
      <x:c r="O313" s="8" t="n">
        <x:f>IF(2035&lt;IF(ReactorRegister!$L313="existing",MAX(2027,ReactorRegister!$I313+YearInputs!$E$14),2100),(ReactorRegister!$G313/1000*IF(ReactorRegister!$L313="existing",1,MIN(1,ReactorRegister!$J313*YearInputs!$C$14))*IF(ReactorRegister!$L313="cohort",YearInputs!$D$14,1))*IF(2035&gt;(ReactorRegister!$H313+IF(ReactorRegister!$L313="existing",0,YearInputs!$B$14)),1,IF(2035=(ReactorRegister!$H313+IF(ReactorRegister!$L313="existing",0,YearInputs!$B$14)),0.5,0)),0)</x:f>
        <x:v>0.77</x:v>
      </x:c>
      <x:c r="P313" s="8" t="n">
        <x:f>IF(2036&lt;IF(ReactorRegister!$L313="existing",MAX(2027,ReactorRegister!$I313+YearInputs!$E$15),2100),(ReactorRegister!$G313/1000*IF(ReactorRegister!$L313="existing",1,MIN(1,ReactorRegister!$J313*YearInputs!$C$15))*IF(ReactorRegister!$L313="cohort",YearInputs!$D$15,1))*IF(2036&gt;(ReactorRegister!$H313+IF(ReactorRegister!$L313="existing",0,YearInputs!$B$15)),1,IF(2036=(ReactorRegister!$H313+IF(ReactorRegister!$L313="existing",0,YearInputs!$B$15)),0.5,0)),0)</x:f>
        <x:v>0.77</x:v>
      </x:c>
      <x:c r="Q313" s="8" t="n">
        <x:f>IF(2037&lt;IF(ReactorRegister!$L313="existing",MAX(2027,ReactorRegister!$I313+YearInputs!$E$16),2100),(ReactorRegister!$G313/1000*IF(ReactorRegister!$L313="existing",1,MIN(1,ReactorRegister!$J313*YearInputs!$C$16))*IF(ReactorRegister!$L313="cohort",YearInputs!$D$16,1))*IF(2037&gt;(ReactorRegister!$H313+IF(ReactorRegister!$L313="existing",0,YearInputs!$B$16)),1,IF(2037=(ReactorRegister!$H313+IF(ReactorRegister!$L313="existing",0,YearInputs!$B$16)),0.5,0)),0)</x:f>
        <x:v>0.77</x:v>
      </x:c>
      <x:c r="R313" s="8" t="n">
        <x:f>IF(2038&lt;IF(ReactorRegister!$L313="existing",MAX(2027,ReactorRegister!$I313+YearInputs!$E$17),2100),(ReactorRegister!$G313/1000*IF(ReactorRegister!$L313="existing",1,MIN(1,ReactorRegister!$J313*YearInputs!$C$17))*IF(ReactorRegister!$L313="cohort",YearInputs!$D$17,1))*IF(2038&gt;(ReactorRegister!$H313+IF(ReactorRegister!$L313="existing",0,YearInputs!$B$17)),1,IF(2038=(ReactorRegister!$H313+IF(ReactorRegister!$L313="existing",0,YearInputs!$B$17)),0.5,0)),0)</x:f>
        <x:v>0.77</x:v>
      </x:c>
      <x:c r="S313" s="8" t="n">
        <x:f>IF(2039&lt;IF(ReactorRegister!$L313="existing",MAX(2027,ReactorRegister!$I313+YearInputs!$E$18),2100),(ReactorRegister!$G313/1000*IF(ReactorRegister!$L313="existing",1,MIN(1,ReactorRegister!$J313*YearInputs!$C$18))*IF(ReactorRegister!$L313="cohort",YearInputs!$D$18,1))*IF(2039&gt;(ReactorRegister!$H313+IF(ReactorRegister!$L313="existing",0,YearInputs!$B$18)),1,IF(2039=(ReactorRegister!$H313+IF(ReactorRegister!$L313="existing",0,YearInputs!$B$18)),0.5,0)),0)</x:f>
        <x:v>0.77</x:v>
      </x:c>
      <x:c r="T313" s="8" t="n">
        <x:f>IF(2040&lt;IF(ReactorRegister!$L313="existing",MAX(2027,ReactorRegister!$I313+YearInputs!$E$19),2100),(ReactorRegister!$G313/1000*IF(ReactorRegister!$L313="existing",1,MIN(1,ReactorRegister!$J313*YearInputs!$C$19))*IF(ReactorRegister!$L313="cohort",YearInputs!$D$19,1))*IF(2040&gt;(ReactorRegister!$H313+IF(ReactorRegister!$L313="existing",0,YearInputs!$B$19)),1,IF(2040=(ReactorRegister!$H313+IF(ReactorRegister!$L313="existing",0,YearInputs!$B$19)),0.5,0)),0)</x:f>
        <x:v>0.77</x:v>
      </x:c>
    </x:row>
    <x:row r="314" ht="22" customHeight="1">
      <x:c r="A314" s="8" t="str">
        <x:v>31</x:v>
      </x:c>
      <x:c r="B314" s="8" t="str">
        <x:v>BRUCE-4</x:v>
      </x:c>
      <x:c r="C314" s="8" t="str">
        <x:v>Canada</x:v>
      </x:c>
      <x:c r="D314" s="8" t="str">
        <x:v>PHWR</x:v>
      </x:c>
      <x:c r="E314" s="8" t="n">
        <x:f>IF(2025&lt;IF(ReactorRegister!$L314="existing",MAX(2027,ReactorRegister!$I314+YearInputs!$E$4),2100),(ReactorRegister!$G314/1000*IF(ReactorRegister!$L314="existing",1,MIN(1,ReactorRegister!$J314*YearInputs!$C$4))*IF(ReactorRegister!$L314="cohort",YearInputs!$D$4,1))*IF(2025&gt;(ReactorRegister!$H314+IF(ReactorRegister!$L314="existing",0,YearInputs!$B$4)),1,IF(2025=(ReactorRegister!$H314+IF(ReactorRegister!$L314="existing",0,YearInputs!$B$4)),0.5,0)),0)</x:f>
        <x:v>0.807</x:v>
      </x:c>
      <x:c r="F314" s="8" t="n">
        <x:f>IF(2026&lt;IF(ReactorRegister!$L314="existing",MAX(2027,ReactorRegister!$I314+YearInputs!$E$5),2100),(ReactorRegister!$G314/1000*IF(ReactorRegister!$L314="existing",1,MIN(1,ReactorRegister!$J314*YearInputs!$C$5))*IF(ReactorRegister!$L314="cohort",YearInputs!$D$5,1))*IF(2026&gt;(ReactorRegister!$H314+IF(ReactorRegister!$L314="existing",0,YearInputs!$B$5)),1,IF(2026=(ReactorRegister!$H314+IF(ReactorRegister!$L314="existing",0,YearInputs!$B$5)),0.5,0)),0)</x:f>
        <x:v>0.807</x:v>
      </x:c>
      <x:c r="G314" s="8" t="n">
        <x:f>IF(2027&lt;IF(ReactorRegister!$L314="existing",MAX(2027,ReactorRegister!$I314+YearInputs!$E$6),2100),(ReactorRegister!$G314/1000*IF(ReactorRegister!$L314="existing",1,MIN(1,ReactorRegister!$J314*YearInputs!$C$6))*IF(ReactorRegister!$L314="cohort",YearInputs!$D$6,1))*IF(2027&gt;(ReactorRegister!$H314+IF(ReactorRegister!$L314="existing",0,YearInputs!$B$6)),1,IF(2027=(ReactorRegister!$H314+IF(ReactorRegister!$L314="existing",0,YearInputs!$B$6)),0.5,0)),0)</x:f>
        <x:v>0.807</x:v>
      </x:c>
      <x:c r="H314" s="8" t="n">
        <x:f>IF(2028&lt;IF(ReactorRegister!$L314="existing",MAX(2027,ReactorRegister!$I314+YearInputs!$E$7),2100),(ReactorRegister!$G314/1000*IF(ReactorRegister!$L314="existing",1,MIN(1,ReactorRegister!$J314*YearInputs!$C$7))*IF(ReactorRegister!$L314="cohort",YearInputs!$D$7,1))*IF(2028&gt;(ReactorRegister!$H314+IF(ReactorRegister!$L314="existing",0,YearInputs!$B$7)),1,IF(2028=(ReactorRegister!$H314+IF(ReactorRegister!$L314="existing",0,YearInputs!$B$7)),0.5,0)),0)</x:f>
        <x:v>0.807</x:v>
      </x:c>
      <x:c r="I314" s="8" t="n">
        <x:f>IF(2029&lt;IF(ReactorRegister!$L314="existing",MAX(2027,ReactorRegister!$I314+YearInputs!$E$8),2100),(ReactorRegister!$G314/1000*IF(ReactorRegister!$L314="existing",1,MIN(1,ReactorRegister!$J314*YearInputs!$C$8))*IF(ReactorRegister!$L314="cohort",YearInputs!$D$8,1))*IF(2029&gt;(ReactorRegister!$H314+IF(ReactorRegister!$L314="existing",0,YearInputs!$B$8)),1,IF(2029=(ReactorRegister!$H314+IF(ReactorRegister!$L314="existing",0,YearInputs!$B$8)),0.5,0)),0)</x:f>
        <x:v>0.807</x:v>
      </x:c>
      <x:c r="J314" s="8" t="n">
        <x:f>IF(2030&lt;IF(ReactorRegister!$L314="existing",MAX(2027,ReactorRegister!$I314+YearInputs!$E$9),2100),(ReactorRegister!$G314/1000*IF(ReactorRegister!$L314="existing",1,MIN(1,ReactorRegister!$J314*YearInputs!$C$9))*IF(ReactorRegister!$L314="cohort",YearInputs!$D$9,1))*IF(2030&gt;(ReactorRegister!$H314+IF(ReactorRegister!$L314="existing",0,YearInputs!$B$9)),1,IF(2030=(ReactorRegister!$H314+IF(ReactorRegister!$L314="existing",0,YearInputs!$B$9)),0.5,0)),0)</x:f>
        <x:v>0.807</x:v>
      </x:c>
      <x:c r="K314" s="8" t="n">
        <x:f>IF(2031&lt;IF(ReactorRegister!$L314="existing",MAX(2027,ReactorRegister!$I314+YearInputs!$E$10),2100),(ReactorRegister!$G314/1000*IF(ReactorRegister!$L314="existing",1,MIN(1,ReactorRegister!$J314*YearInputs!$C$10))*IF(ReactorRegister!$L314="cohort",YearInputs!$D$10,1))*IF(2031&gt;(ReactorRegister!$H314+IF(ReactorRegister!$L314="existing",0,YearInputs!$B$10)),1,IF(2031=(ReactorRegister!$H314+IF(ReactorRegister!$L314="existing",0,YearInputs!$B$10)),0.5,0)),0)</x:f>
        <x:v>0.807</x:v>
      </x:c>
      <x:c r="L314" s="8" t="n">
        <x:f>IF(2032&lt;IF(ReactorRegister!$L314="existing",MAX(2027,ReactorRegister!$I314+YearInputs!$E$11),2100),(ReactorRegister!$G314/1000*IF(ReactorRegister!$L314="existing",1,MIN(1,ReactorRegister!$J314*YearInputs!$C$11))*IF(ReactorRegister!$L314="cohort",YearInputs!$D$11,1))*IF(2032&gt;(ReactorRegister!$H314+IF(ReactorRegister!$L314="existing",0,YearInputs!$B$11)),1,IF(2032=(ReactorRegister!$H314+IF(ReactorRegister!$L314="existing",0,YearInputs!$B$11)),0.5,0)),0)</x:f>
        <x:v>0.807</x:v>
      </x:c>
      <x:c r="M314" s="8" t="n">
        <x:f>IF(2033&lt;IF(ReactorRegister!$L314="existing",MAX(2027,ReactorRegister!$I314+YearInputs!$E$12),2100),(ReactorRegister!$G314/1000*IF(ReactorRegister!$L314="existing",1,MIN(1,ReactorRegister!$J314*YearInputs!$C$12))*IF(ReactorRegister!$L314="cohort",YearInputs!$D$12,1))*IF(2033&gt;(ReactorRegister!$H314+IF(ReactorRegister!$L314="existing",0,YearInputs!$B$12)),1,IF(2033=(ReactorRegister!$H314+IF(ReactorRegister!$L314="existing",0,YearInputs!$B$12)),0.5,0)),0)</x:f>
        <x:v>0.807</x:v>
      </x:c>
      <x:c r="N314" s="8" t="n">
        <x:f>IF(2034&lt;IF(ReactorRegister!$L314="existing",MAX(2027,ReactorRegister!$I314+YearInputs!$E$13),2100),(ReactorRegister!$G314/1000*IF(ReactorRegister!$L314="existing",1,MIN(1,ReactorRegister!$J314*YearInputs!$C$13))*IF(ReactorRegister!$L314="cohort",YearInputs!$D$13,1))*IF(2034&gt;(ReactorRegister!$H314+IF(ReactorRegister!$L314="existing",0,YearInputs!$B$13)),1,IF(2034=(ReactorRegister!$H314+IF(ReactorRegister!$L314="existing",0,YearInputs!$B$13)),0.5,0)),0)</x:f>
        <x:v>0.807</x:v>
      </x:c>
      <x:c r="O314" s="8" t="n">
        <x:f>IF(2035&lt;IF(ReactorRegister!$L314="existing",MAX(2027,ReactorRegister!$I314+YearInputs!$E$14),2100),(ReactorRegister!$G314/1000*IF(ReactorRegister!$L314="existing",1,MIN(1,ReactorRegister!$J314*YearInputs!$C$14))*IF(ReactorRegister!$L314="cohort",YearInputs!$D$14,1))*IF(2035&gt;(ReactorRegister!$H314+IF(ReactorRegister!$L314="existing",0,YearInputs!$B$14)),1,IF(2035=(ReactorRegister!$H314+IF(ReactorRegister!$L314="existing",0,YearInputs!$B$14)),0.5,0)),0)</x:f>
        <x:v>0.807</x:v>
      </x:c>
      <x:c r="P314" s="8" t="n">
        <x:f>IF(2036&lt;IF(ReactorRegister!$L314="existing",MAX(2027,ReactorRegister!$I314+YearInputs!$E$15),2100),(ReactorRegister!$G314/1000*IF(ReactorRegister!$L314="existing",1,MIN(1,ReactorRegister!$J314*YearInputs!$C$15))*IF(ReactorRegister!$L314="cohort",YearInputs!$D$15,1))*IF(2036&gt;(ReactorRegister!$H314+IF(ReactorRegister!$L314="existing",0,YearInputs!$B$15)),1,IF(2036=(ReactorRegister!$H314+IF(ReactorRegister!$L314="existing",0,YearInputs!$B$15)),0.5,0)),0)</x:f>
        <x:v>0.807</x:v>
      </x:c>
      <x:c r="Q314" s="8" t="n">
        <x:f>IF(2037&lt;IF(ReactorRegister!$L314="existing",MAX(2027,ReactorRegister!$I314+YearInputs!$E$16),2100),(ReactorRegister!$G314/1000*IF(ReactorRegister!$L314="existing",1,MIN(1,ReactorRegister!$J314*YearInputs!$C$16))*IF(ReactorRegister!$L314="cohort",YearInputs!$D$16,1))*IF(2037&gt;(ReactorRegister!$H314+IF(ReactorRegister!$L314="existing",0,YearInputs!$B$16)),1,IF(2037=(ReactorRegister!$H314+IF(ReactorRegister!$L314="existing",0,YearInputs!$B$16)),0.5,0)),0)</x:f>
        <x:v>0.807</x:v>
      </x:c>
      <x:c r="R314" s="8" t="n">
        <x:f>IF(2038&lt;IF(ReactorRegister!$L314="existing",MAX(2027,ReactorRegister!$I314+YearInputs!$E$17),2100),(ReactorRegister!$G314/1000*IF(ReactorRegister!$L314="existing",1,MIN(1,ReactorRegister!$J314*YearInputs!$C$17))*IF(ReactorRegister!$L314="cohort",YearInputs!$D$17,1))*IF(2038&gt;(ReactorRegister!$H314+IF(ReactorRegister!$L314="existing",0,YearInputs!$B$17)),1,IF(2038=(ReactorRegister!$H314+IF(ReactorRegister!$L314="existing",0,YearInputs!$B$17)),0.5,0)),0)</x:f>
        <x:v>0.807</x:v>
      </x:c>
      <x:c r="S314" s="8" t="n">
        <x:f>IF(2039&lt;IF(ReactorRegister!$L314="existing",MAX(2027,ReactorRegister!$I314+YearInputs!$E$18),2100),(ReactorRegister!$G314/1000*IF(ReactorRegister!$L314="existing",1,MIN(1,ReactorRegister!$J314*YearInputs!$C$18))*IF(ReactorRegister!$L314="cohort",YearInputs!$D$18,1))*IF(2039&gt;(ReactorRegister!$H314+IF(ReactorRegister!$L314="existing",0,YearInputs!$B$18)),1,IF(2039=(ReactorRegister!$H314+IF(ReactorRegister!$L314="existing",0,YearInputs!$B$18)),0.5,0)),0)</x:f>
        <x:v>0.807</x:v>
      </x:c>
      <x:c r="T314" s="8" t="n">
        <x:f>IF(2040&lt;IF(ReactorRegister!$L314="existing",MAX(2027,ReactorRegister!$I314+YearInputs!$E$19),2100),(ReactorRegister!$G314/1000*IF(ReactorRegister!$L314="existing",1,MIN(1,ReactorRegister!$J314*YearInputs!$C$19))*IF(ReactorRegister!$L314="cohort",YearInputs!$D$19,1))*IF(2040&gt;(ReactorRegister!$H314+IF(ReactorRegister!$L314="existing",0,YearInputs!$B$19)),1,IF(2040=(ReactorRegister!$H314+IF(ReactorRegister!$L314="existing",0,YearInputs!$B$19)),0.5,0)),0)</x:f>
        <x:v>0.807</x:v>
      </x:c>
    </x:row>
    <x:row r="315" ht="22" customHeight="1">
      <x:c r="A315" s="8" t="str">
        <x:v>38</x:v>
      </x:c>
      <x:c r="B315" s="8" t="str">
        <x:v>BRUCE-5</x:v>
      </x:c>
      <x:c r="C315" s="8" t="str">
        <x:v>Canada</x:v>
      </x:c>
      <x:c r="D315" s="8" t="str">
        <x:v>PHWR</x:v>
      </x:c>
      <x:c r="E315" s="8" t="n">
        <x:f>IF(2025&lt;IF(ReactorRegister!$L315="existing",MAX(2027,ReactorRegister!$I315+YearInputs!$E$4),2100),(ReactorRegister!$G315/1000*IF(ReactorRegister!$L315="existing",1,MIN(1,ReactorRegister!$J315*YearInputs!$C$4))*IF(ReactorRegister!$L315="cohort",YearInputs!$D$4,1))*IF(2025&gt;(ReactorRegister!$H315+IF(ReactorRegister!$L315="existing",0,YearInputs!$B$4)),1,IF(2025=(ReactorRegister!$H315+IF(ReactorRegister!$L315="existing",0,YearInputs!$B$4)),0.5,0)),0)</x:f>
        <x:v>0.817</x:v>
      </x:c>
      <x:c r="F315" s="8" t="n">
        <x:f>IF(2026&lt;IF(ReactorRegister!$L315="existing",MAX(2027,ReactorRegister!$I315+YearInputs!$E$5),2100),(ReactorRegister!$G315/1000*IF(ReactorRegister!$L315="existing",1,MIN(1,ReactorRegister!$J315*YearInputs!$C$5))*IF(ReactorRegister!$L315="cohort",YearInputs!$D$5,1))*IF(2026&gt;(ReactorRegister!$H315+IF(ReactorRegister!$L315="existing",0,YearInputs!$B$5)),1,IF(2026=(ReactorRegister!$H315+IF(ReactorRegister!$L315="existing",0,YearInputs!$B$5)),0.5,0)),0)</x:f>
        <x:v>0.817</x:v>
      </x:c>
      <x:c r="G315" s="8" t="n">
        <x:f>IF(2027&lt;IF(ReactorRegister!$L315="existing",MAX(2027,ReactorRegister!$I315+YearInputs!$E$6),2100),(ReactorRegister!$G315/1000*IF(ReactorRegister!$L315="existing",1,MIN(1,ReactorRegister!$J315*YearInputs!$C$6))*IF(ReactorRegister!$L315="cohort",YearInputs!$D$6,1))*IF(2027&gt;(ReactorRegister!$H315+IF(ReactorRegister!$L315="existing",0,YearInputs!$B$6)),1,IF(2027=(ReactorRegister!$H315+IF(ReactorRegister!$L315="existing",0,YearInputs!$B$6)),0.5,0)),0)</x:f>
        <x:v>0.817</x:v>
      </x:c>
      <x:c r="H315" s="8" t="n">
        <x:f>IF(2028&lt;IF(ReactorRegister!$L315="existing",MAX(2027,ReactorRegister!$I315+YearInputs!$E$7),2100),(ReactorRegister!$G315/1000*IF(ReactorRegister!$L315="existing",1,MIN(1,ReactorRegister!$J315*YearInputs!$C$7))*IF(ReactorRegister!$L315="cohort",YearInputs!$D$7,1))*IF(2028&gt;(ReactorRegister!$H315+IF(ReactorRegister!$L315="existing",0,YearInputs!$B$7)),1,IF(2028=(ReactorRegister!$H315+IF(ReactorRegister!$L315="existing",0,YearInputs!$B$7)),0.5,0)),0)</x:f>
        <x:v>0.817</x:v>
      </x:c>
      <x:c r="I315" s="8" t="n">
        <x:f>IF(2029&lt;IF(ReactorRegister!$L315="existing",MAX(2027,ReactorRegister!$I315+YearInputs!$E$8),2100),(ReactorRegister!$G315/1000*IF(ReactorRegister!$L315="existing",1,MIN(1,ReactorRegister!$J315*YearInputs!$C$8))*IF(ReactorRegister!$L315="cohort",YearInputs!$D$8,1))*IF(2029&gt;(ReactorRegister!$H315+IF(ReactorRegister!$L315="existing",0,YearInputs!$B$8)),1,IF(2029=(ReactorRegister!$H315+IF(ReactorRegister!$L315="existing",0,YearInputs!$B$8)),0.5,0)),0)</x:f>
        <x:v>0.817</x:v>
      </x:c>
      <x:c r="J315" s="8" t="n">
        <x:f>IF(2030&lt;IF(ReactorRegister!$L315="existing",MAX(2027,ReactorRegister!$I315+YearInputs!$E$9),2100),(ReactorRegister!$G315/1000*IF(ReactorRegister!$L315="existing",1,MIN(1,ReactorRegister!$J315*YearInputs!$C$9))*IF(ReactorRegister!$L315="cohort",YearInputs!$D$9,1))*IF(2030&gt;(ReactorRegister!$H315+IF(ReactorRegister!$L315="existing",0,YearInputs!$B$9)),1,IF(2030=(ReactorRegister!$H315+IF(ReactorRegister!$L315="existing",0,YearInputs!$B$9)),0.5,0)),0)</x:f>
        <x:v>0.817</x:v>
      </x:c>
      <x:c r="K315" s="8" t="n">
        <x:f>IF(2031&lt;IF(ReactorRegister!$L315="existing",MAX(2027,ReactorRegister!$I315+YearInputs!$E$10),2100),(ReactorRegister!$G315/1000*IF(ReactorRegister!$L315="existing",1,MIN(1,ReactorRegister!$J315*YearInputs!$C$10))*IF(ReactorRegister!$L315="cohort",YearInputs!$D$10,1))*IF(2031&gt;(ReactorRegister!$H315+IF(ReactorRegister!$L315="existing",0,YearInputs!$B$10)),1,IF(2031=(ReactorRegister!$H315+IF(ReactorRegister!$L315="existing",0,YearInputs!$B$10)),0.5,0)),0)</x:f>
        <x:v>0.817</x:v>
      </x:c>
      <x:c r="L315" s="8" t="n">
        <x:f>IF(2032&lt;IF(ReactorRegister!$L315="existing",MAX(2027,ReactorRegister!$I315+YearInputs!$E$11),2100),(ReactorRegister!$G315/1000*IF(ReactorRegister!$L315="existing",1,MIN(1,ReactorRegister!$J315*YearInputs!$C$11))*IF(ReactorRegister!$L315="cohort",YearInputs!$D$11,1))*IF(2032&gt;(ReactorRegister!$H315+IF(ReactorRegister!$L315="existing",0,YearInputs!$B$11)),1,IF(2032=(ReactorRegister!$H315+IF(ReactorRegister!$L315="existing",0,YearInputs!$B$11)),0.5,0)),0)</x:f>
        <x:v>0.817</x:v>
      </x:c>
      <x:c r="M315" s="8" t="n">
        <x:f>IF(2033&lt;IF(ReactorRegister!$L315="existing",MAX(2027,ReactorRegister!$I315+YearInputs!$E$12),2100),(ReactorRegister!$G315/1000*IF(ReactorRegister!$L315="existing",1,MIN(1,ReactorRegister!$J315*YearInputs!$C$12))*IF(ReactorRegister!$L315="cohort",YearInputs!$D$12,1))*IF(2033&gt;(ReactorRegister!$H315+IF(ReactorRegister!$L315="existing",0,YearInputs!$B$12)),1,IF(2033=(ReactorRegister!$H315+IF(ReactorRegister!$L315="existing",0,YearInputs!$B$12)),0.5,0)),0)</x:f>
        <x:v>0.817</x:v>
      </x:c>
      <x:c r="N315" s="8" t="n">
        <x:f>IF(2034&lt;IF(ReactorRegister!$L315="existing",MAX(2027,ReactorRegister!$I315+YearInputs!$E$13),2100),(ReactorRegister!$G315/1000*IF(ReactorRegister!$L315="existing",1,MIN(1,ReactorRegister!$J315*YearInputs!$C$13))*IF(ReactorRegister!$L315="cohort",YearInputs!$D$13,1))*IF(2034&gt;(ReactorRegister!$H315+IF(ReactorRegister!$L315="existing",0,YearInputs!$B$13)),1,IF(2034=(ReactorRegister!$H315+IF(ReactorRegister!$L315="existing",0,YearInputs!$B$13)),0.5,0)),0)</x:f>
        <x:v>0.817</x:v>
      </x:c>
      <x:c r="O315" s="8" t="n">
        <x:f>IF(2035&lt;IF(ReactorRegister!$L315="existing",MAX(2027,ReactorRegister!$I315+YearInputs!$E$14),2100),(ReactorRegister!$G315/1000*IF(ReactorRegister!$L315="existing",1,MIN(1,ReactorRegister!$J315*YearInputs!$C$14))*IF(ReactorRegister!$L315="cohort",YearInputs!$D$14,1))*IF(2035&gt;(ReactorRegister!$H315+IF(ReactorRegister!$L315="existing",0,YearInputs!$B$14)),1,IF(2035=(ReactorRegister!$H315+IF(ReactorRegister!$L315="existing",0,YearInputs!$B$14)),0.5,0)),0)</x:f>
        <x:v>0.817</x:v>
      </x:c>
      <x:c r="P315" s="8" t="n">
        <x:f>IF(2036&lt;IF(ReactorRegister!$L315="existing",MAX(2027,ReactorRegister!$I315+YearInputs!$E$15),2100),(ReactorRegister!$G315/1000*IF(ReactorRegister!$L315="existing",1,MIN(1,ReactorRegister!$J315*YearInputs!$C$15))*IF(ReactorRegister!$L315="cohort",YearInputs!$D$15,1))*IF(2036&gt;(ReactorRegister!$H315+IF(ReactorRegister!$L315="existing",0,YearInputs!$B$15)),1,IF(2036=(ReactorRegister!$H315+IF(ReactorRegister!$L315="existing",0,YearInputs!$B$15)),0.5,0)),0)</x:f>
        <x:v>0.817</x:v>
      </x:c>
      <x:c r="Q315" s="8" t="n">
        <x:f>IF(2037&lt;IF(ReactorRegister!$L315="existing",MAX(2027,ReactorRegister!$I315+YearInputs!$E$16),2100),(ReactorRegister!$G315/1000*IF(ReactorRegister!$L315="existing",1,MIN(1,ReactorRegister!$J315*YearInputs!$C$16))*IF(ReactorRegister!$L315="cohort",YearInputs!$D$16,1))*IF(2037&gt;(ReactorRegister!$H315+IF(ReactorRegister!$L315="existing",0,YearInputs!$B$16)),1,IF(2037=(ReactorRegister!$H315+IF(ReactorRegister!$L315="existing",0,YearInputs!$B$16)),0.5,0)),0)</x:f>
        <x:v>0.817</x:v>
      </x:c>
      <x:c r="R315" s="8" t="n">
        <x:f>IF(2038&lt;IF(ReactorRegister!$L315="existing",MAX(2027,ReactorRegister!$I315+YearInputs!$E$17),2100),(ReactorRegister!$G315/1000*IF(ReactorRegister!$L315="existing",1,MIN(1,ReactorRegister!$J315*YearInputs!$C$17))*IF(ReactorRegister!$L315="cohort",YearInputs!$D$17,1))*IF(2038&gt;(ReactorRegister!$H315+IF(ReactorRegister!$L315="existing",0,YearInputs!$B$17)),1,IF(2038=(ReactorRegister!$H315+IF(ReactorRegister!$L315="existing",0,YearInputs!$B$17)),0.5,0)),0)</x:f>
        <x:v>0.817</x:v>
      </x:c>
      <x:c r="S315" s="8" t="n">
        <x:f>IF(2039&lt;IF(ReactorRegister!$L315="existing",MAX(2027,ReactorRegister!$I315+YearInputs!$E$18),2100),(ReactorRegister!$G315/1000*IF(ReactorRegister!$L315="existing",1,MIN(1,ReactorRegister!$J315*YearInputs!$C$18))*IF(ReactorRegister!$L315="cohort",YearInputs!$D$18,1))*IF(2039&gt;(ReactorRegister!$H315+IF(ReactorRegister!$L315="existing",0,YearInputs!$B$18)),1,IF(2039=(ReactorRegister!$H315+IF(ReactorRegister!$L315="existing",0,YearInputs!$B$18)),0.5,0)),0)</x:f>
        <x:v>0.817</x:v>
      </x:c>
      <x:c r="T315" s="8" t="n">
        <x:f>IF(2040&lt;IF(ReactorRegister!$L315="existing",MAX(2027,ReactorRegister!$I315+YearInputs!$E$19),2100),(ReactorRegister!$G315/1000*IF(ReactorRegister!$L315="existing",1,MIN(1,ReactorRegister!$J315*YearInputs!$C$19))*IF(ReactorRegister!$L315="cohort",YearInputs!$D$19,1))*IF(2040&gt;(ReactorRegister!$H315+IF(ReactorRegister!$L315="existing",0,YearInputs!$B$19)),1,IF(2040=(ReactorRegister!$H315+IF(ReactorRegister!$L315="existing",0,YearInputs!$B$19)),0.5,0)),0)</x:f>
        <x:v>0.817</x:v>
      </x:c>
    </x:row>
    <x:row r="316" ht="22" customHeight="1">
      <x:c r="A316" s="8" t="str">
        <x:v>39</x:v>
      </x:c>
      <x:c r="B316" s="8" t="str">
        <x:v>BRUCE-6</x:v>
      </x:c>
      <x:c r="C316" s="8" t="str">
        <x:v>Canada</x:v>
      </x:c>
      <x:c r="D316" s="8" t="str">
        <x:v>PHWR</x:v>
      </x:c>
      <x:c r="E316" s="8" t="n">
        <x:f>IF(2025&lt;IF(ReactorRegister!$L316="existing",MAX(2027,ReactorRegister!$I316+YearInputs!$E$4),2100),(ReactorRegister!$G316/1000*IF(ReactorRegister!$L316="existing",1,MIN(1,ReactorRegister!$J316*YearInputs!$C$4))*IF(ReactorRegister!$L316="cohort",YearInputs!$D$4,1))*IF(2025&gt;(ReactorRegister!$H316+IF(ReactorRegister!$L316="existing",0,YearInputs!$B$4)),1,IF(2025=(ReactorRegister!$H316+IF(ReactorRegister!$L316="existing",0,YearInputs!$B$4)),0.5,0)),0)</x:f>
        <x:v>0.817</x:v>
      </x:c>
      <x:c r="F316" s="8" t="n">
        <x:f>IF(2026&lt;IF(ReactorRegister!$L316="existing",MAX(2027,ReactorRegister!$I316+YearInputs!$E$5),2100),(ReactorRegister!$G316/1000*IF(ReactorRegister!$L316="existing",1,MIN(1,ReactorRegister!$J316*YearInputs!$C$5))*IF(ReactorRegister!$L316="cohort",YearInputs!$D$5,1))*IF(2026&gt;(ReactorRegister!$H316+IF(ReactorRegister!$L316="existing",0,YearInputs!$B$5)),1,IF(2026=(ReactorRegister!$H316+IF(ReactorRegister!$L316="existing",0,YearInputs!$B$5)),0.5,0)),0)</x:f>
        <x:v>0.817</x:v>
      </x:c>
      <x:c r="G316" s="8" t="n">
        <x:f>IF(2027&lt;IF(ReactorRegister!$L316="existing",MAX(2027,ReactorRegister!$I316+YearInputs!$E$6),2100),(ReactorRegister!$G316/1000*IF(ReactorRegister!$L316="existing",1,MIN(1,ReactorRegister!$J316*YearInputs!$C$6))*IF(ReactorRegister!$L316="cohort",YearInputs!$D$6,1))*IF(2027&gt;(ReactorRegister!$H316+IF(ReactorRegister!$L316="existing",0,YearInputs!$B$6)),1,IF(2027=(ReactorRegister!$H316+IF(ReactorRegister!$L316="existing",0,YearInputs!$B$6)),0.5,0)),0)</x:f>
        <x:v>0.817</x:v>
      </x:c>
      <x:c r="H316" s="8" t="n">
        <x:f>IF(2028&lt;IF(ReactorRegister!$L316="existing",MAX(2027,ReactorRegister!$I316+YearInputs!$E$7),2100),(ReactorRegister!$G316/1000*IF(ReactorRegister!$L316="existing",1,MIN(1,ReactorRegister!$J316*YearInputs!$C$7))*IF(ReactorRegister!$L316="cohort",YearInputs!$D$7,1))*IF(2028&gt;(ReactorRegister!$H316+IF(ReactorRegister!$L316="existing",0,YearInputs!$B$7)),1,IF(2028=(ReactorRegister!$H316+IF(ReactorRegister!$L316="existing",0,YearInputs!$B$7)),0.5,0)),0)</x:f>
        <x:v>0.817</x:v>
      </x:c>
      <x:c r="I316" s="8" t="n">
        <x:f>IF(2029&lt;IF(ReactorRegister!$L316="existing",MAX(2027,ReactorRegister!$I316+YearInputs!$E$8),2100),(ReactorRegister!$G316/1000*IF(ReactorRegister!$L316="existing",1,MIN(1,ReactorRegister!$J316*YearInputs!$C$8))*IF(ReactorRegister!$L316="cohort",YearInputs!$D$8,1))*IF(2029&gt;(ReactorRegister!$H316+IF(ReactorRegister!$L316="existing",0,YearInputs!$B$8)),1,IF(2029=(ReactorRegister!$H316+IF(ReactorRegister!$L316="existing",0,YearInputs!$B$8)),0.5,0)),0)</x:f>
        <x:v>0.817</x:v>
      </x:c>
      <x:c r="J316" s="8" t="n">
        <x:f>IF(2030&lt;IF(ReactorRegister!$L316="existing",MAX(2027,ReactorRegister!$I316+YearInputs!$E$9),2100),(ReactorRegister!$G316/1000*IF(ReactorRegister!$L316="existing",1,MIN(1,ReactorRegister!$J316*YearInputs!$C$9))*IF(ReactorRegister!$L316="cohort",YearInputs!$D$9,1))*IF(2030&gt;(ReactorRegister!$H316+IF(ReactorRegister!$L316="existing",0,YearInputs!$B$9)),1,IF(2030=(ReactorRegister!$H316+IF(ReactorRegister!$L316="existing",0,YearInputs!$B$9)),0.5,0)),0)</x:f>
        <x:v>0.817</x:v>
      </x:c>
      <x:c r="K316" s="8" t="n">
        <x:f>IF(2031&lt;IF(ReactorRegister!$L316="existing",MAX(2027,ReactorRegister!$I316+YearInputs!$E$10),2100),(ReactorRegister!$G316/1000*IF(ReactorRegister!$L316="existing",1,MIN(1,ReactorRegister!$J316*YearInputs!$C$10))*IF(ReactorRegister!$L316="cohort",YearInputs!$D$10,1))*IF(2031&gt;(ReactorRegister!$H316+IF(ReactorRegister!$L316="existing",0,YearInputs!$B$10)),1,IF(2031=(ReactorRegister!$H316+IF(ReactorRegister!$L316="existing",0,YearInputs!$B$10)),0.5,0)),0)</x:f>
        <x:v>0.817</x:v>
      </x:c>
      <x:c r="L316" s="8" t="n">
        <x:f>IF(2032&lt;IF(ReactorRegister!$L316="existing",MAX(2027,ReactorRegister!$I316+YearInputs!$E$11),2100),(ReactorRegister!$G316/1000*IF(ReactorRegister!$L316="existing",1,MIN(1,ReactorRegister!$J316*YearInputs!$C$11))*IF(ReactorRegister!$L316="cohort",YearInputs!$D$11,1))*IF(2032&gt;(ReactorRegister!$H316+IF(ReactorRegister!$L316="existing",0,YearInputs!$B$11)),1,IF(2032=(ReactorRegister!$H316+IF(ReactorRegister!$L316="existing",0,YearInputs!$B$11)),0.5,0)),0)</x:f>
        <x:v>0.817</x:v>
      </x:c>
      <x:c r="M316" s="8" t="n">
        <x:f>IF(2033&lt;IF(ReactorRegister!$L316="existing",MAX(2027,ReactorRegister!$I316+YearInputs!$E$12),2100),(ReactorRegister!$G316/1000*IF(ReactorRegister!$L316="existing",1,MIN(1,ReactorRegister!$J316*YearInputs!$C$12))*IF(ReactorRegister!$L316="cohort",YearInputs!$D$12,1))*IF(2033&gt;(ReactorRegister!$H316+IF(ReactorRegister!$L316="existing",0,YearInputs!$B$12)),1,IF(2033=(ReactorRegister!$H316+IF(ReactorRegister!$L316="existing",0,YearInputs!$B$12)),0.5,0)),0)</x:f>
        <x:v>0.817</x:v>
      </x:c>
      <x:c r="N316" s="8" t="n">
        <x:f>IF(2034&lt;IF(ReactorRegister!$L316="existing",MAX(2027,ReactorRegister!$I316+YearInputs!$E$13),2100),(ReactorRegister!$G316/1000*IF(ReactorRegister!$L316="existing",1,MIN(1,ReactorRegister!$J316*YearInputs!$C$13))*IF(ReactorRegister!$L316="cohort",YearInputs!$D$13,1))*IF(2034&gt;(ReactorRegister!$H316+IF(ReactorRegister!$L316="existing",0,YearInputs!$B$13)),1,IF(2034=(ReactorRegister!$H316+IF(ReactorRegister!$L316="existing",0,YearInputs!$B$13)),0.5,0)),0)</x:f>
        <x:v>0.817</x:v>
      </x:c>
      <x:c r="O316" s="8" t="n">
        <x:f>IF(2035&lt;IF(ReactorRegister!$L316="existing",MAX(2027,ReactorRegister!$I316+YearInputs!$E$14),2100),(ReactorRegister!$G316/1000*IF(ReactorRegister!$L316="existing",1,MIN(1,ReactorRegister!$J316*YearInputs!$C$14))*IF(ReactorRegister!$L316="cohort",YearInputs!$D$14,1))*IF(2035&gt;(ReactorRegister!$H316+IF(ReactorRegister!$L316="existing",0,YearInputs!$B$14)),1,IF(2035=(ReactorRegister!$H316+IF(ReactorRegister!$L316="existing",0,YearInputs!$B$14)),0.5,0)),0)</x:f>
        <x:v>0.817</x:v>
      </x:c>
      <x:c r="P316" s="8" t="n">
        <x:f>IF(2036&lt;IF(ReactorRegister!$L316="existing",MAX(2027,ReactorRegister!$I316+YearInputs!$E$15),2100),(ReactorRegister!$G316/1000*IF(ReactorRegister!$L316="existing",1,MIN(1,ReactorRegister!$J316*YearInputs!$C$15))*IF(ReactorRegister!$L316="cohort",YearInputs!$D$15,1))*IF(2036&gt;(ReactorRegister!$H316+IF(ReactorRegister!$L316="existing",0,YearInputs!$B$15)),1,IF(2036=(ReactorRegister!$H316+IF(ReactorRegister!$L316="existing",0,YearInputs!$B$15)),0.5,0)),0)</x:f>
        <x:v>0.817</x:v>
      </x:c>
      <x:c r="Q316" s="8" t="n">
        <x:f>IF(2037&lt;IF(ReactorRegister!$L316="existing",MAX(2027,ReactorRegister!$I316+YearInputs!$E$16),2100),(ReactorRegister!$G316/1000*IF(ReactorRegister!$L316="existing",1,MIN(1,ReactorRegister!$J316*YearInputs!$C$16))*IF(ReactorRegister!$L316="cohort",YearInputs!$D$16,1))*IF(2037&gt;(ReactorRegister!$H316+IF(ReactorRegister!$L316="existing",0,YearInputs!$B$16)),1,IF(2037=(ReactorRegister!$H316+IF(ReactorRegister!$L316="existing",0,YearInputs!$B$16)),0.5,0)),0)</x:f>
        <x:v>0.817</x:v>
      </x:c>
      <x:c r="R316" s="8" t="n">
        <x:f>IF(2038&lt;IF(ReactorRegister!$L316="existing",MAX(2027,ReactorRegister!$I316+YearInputs!$E$17),2100),(ReactorRegister!$G316/1000*IF(ReactorRegister!$L316="existing",1,MIN(1,ReactorRegister!$J316*YearInputs!$C$17))*IF(ReactorRegister!$L316="cohort",YearInputs!$D$17,1))*IF(2038&gt;(ReactorRegister!$H316+IF(ReactorRegister!$L316="existing",0,YearInputs!$B$17)),1,IF(2038=(ReactorRegister!$H316+IF(ReactorRegister!$L316="existing",0,YearInputs!$B$17)),0.5,0)),0)</x:f>
        <x:v>0.817</x:v>
      </x:c>
      <x:c r="S316" s="8" t="n">
        <x:f>IF(2039&lt;IF(ReactorRegister!$L316="existing",MAX(2027,ReactorRegister!$I316+YearInputs!$E$18),2100),(ReactorRegister!$G316/1000*IF(ReactorRegister!$L316="existing",1,MIN(1,ReactorRegister!$J316*YearInputs!$C$18))*IF(ReactorRegister!$L316="cohort",YearInputs!$D$18,1))*IF(2039&gt;(ReactorRegister!$H316+IF(ReactorRegister!$L316="existing",0,YearInputs!$B$18)),1,IF(2039=(ReactorRegister!$H316+IF(ReactorRegister!$L316="existing",0,YearInputs!$B$18)),0.5,0)),0)</x:f>
        <x:v>0.817</x:v>
      </x:c>
      <x:c r="T316" s="8" t="n">
        <x:f>IF(2040&lt;IF(ReactorRegister!$L316="existing",MAX(2027,ReactorRegister!$I316+YearInputs!$E$19),2100),(ReactorRegister!$G316/1000*IF(ReactorRegister!$L316="existing",1,MIN(1,ReactorRegister!$J316*YearInputs!$C$19))*IF(ReactorRegister!$L316="cohort",YearInputs!$D$19,1))*IF(2040&gt;(ReactorRegister!$H316+IF(ReactorRegister!$L316="existing",0,YearInputs!$B$19)),1,IF(2040=(ReactorRegister!$H316+IF(ReactorRegister!$L316="existing",0,YearInputs!$B$19)),0.5,0)),0)</x:f>
        <x:v>0.817</x:v>
      </x:c>
    </x:row>
    <x:row r="317" ht="22" customHeight="1">
      <x:c r="A317" s="8" t="str">
        <x:v>41</x:v>
      </x:c>
      <x:c r="B317" s="8" t="str">
        <x:v>BRUCE-7</x:v>
      </x:c>
      <x:c r="C317" s="8" t="str">
        <x:v>Canada</x:v>
      </x:c>
      <x:c r="D317" s="8" t="str">
        <x:v>PHWR</x:v>
      </x:c>
      <x:c r="E317" s="8" t="n">
        <x:f>IF(2025&lt;IF(ReactorRegister!$L317="existing",MAX(2027,ReactorRegister!$I317+YearInputs!$E$4),2100),(ReactorRegister!$G317/1000*IF(ReactorRegister!$L317="existing",1,MIN(1,ReactorRegister!$J317*YearInputs!$C$4))*IF(ReactorRegister!$L317="cohort",YearInputs!$D$4,1))*IF(2025&gt;(ReactorRegister!$H317+IF(ReactorRegister!$L317="existing",0,YearInputs!$B$4)),1,IF(2025=(ReactorRegister!$H317+IF(ReactorRegister!$L317="existing",0,YearInputs!$B$4)),0.5,0)),0)</x:f>
        <x:v>0.817</x:v>
      </x:c>
      <x:c r="F317" s="8" t="n">
        <x:f>IF(2026&lt;IF(ReactorRegister!$L317="existing",MAX(2027,ReactorRegister!$I317+YearInputs!$E$5),2100),(ReactorRegister!$G317/1000*IF(ReactorRegister!$L317="existing",1,MIN(1,ReactorRegister!$J317*YearInputs!$C$5))*IF(ReactorRegister!$L317="cohort",YearInputs!$D$5,1))*IF(2026&gt;(ReactorRegister!$H317+IF(ReactorRegister!$L317="existing",0,YearInputs!$B$5)),1,IF(2026=(ReactorRegister!$H317+IF(ReactorRegister!$L317="existing",0,YearInputs!$B$5)),0.5,0)),0)</x:f>
        <x:v>0.817</x:v>
      </x:c>
      <x:c r="G317" s="8" t="n">
        <x:f>IF(2027&lt;IF(ReactorRegister!$L317="existing",MAX(2027,ReactorRegister!$I317+YearInputs!$E$6),2100),(ReactorRegister!$G317/1000*IF(ReactorRegister!$L317="existing",1,MIN(1,ReactorRegister!$J317*YearInputs!$C$6))*IF(ReactorRegister!$L317="cohort",YearInputs!$D$6,1))*IF(2027&gt;(ReactorRegister!$H317+IF(ReactorRegister!$L317="existing",0,YearInputs!$B$6)),1,IF(2027=(ReactorRegister!$H317+IF(ReactorRegister!$L317="existing",0,YearInputs!$B$6)),0.5,0)),0)</x:f>
        <x:v>0.817</x:v>
      </x:c>
      <x:c r="H317" s="8" t="n">
        <x:f>IF(2028&lt;IF(ReactorRegister!$L317="existing",MAX(2027,ReactorRegister!$I317+YearInputs!$E$7),2100),(ReactorRegister!$G317/1000*IF(ReactorRegister!$L317="existing",1,MIN(1,ReactorRegister!$J317*YearInputs!$C$7))*IF(ReactorRegister!$L317="cohort",YearInputs!$D$7,1))*IF(2028&gt;(ReactorRegister!$H317+IF(ReactorRegister!$L317="existing",0,YearInputs!$B$7)),1,IF(2028=(ReactorRegister!$H317+IF(ReactorRegister!$L317="existing",0,YearInputs!$B$7)),0.5,0)),0)</x:f>
        <x:v>0.817</x:v>
      </x:c>
      <x:c r="I317" s="8" t="n">
        <x:f>IF(2029&lt;IF(ReactorRegister!$L317="existing",MAX(2027,ReactorRegister!$I317+YearInputs!$E$8),2100),(ReactorRegister!$G317/1000*IF(ReactorRegister!$L317="existing",1,MIN(1,ReactorRegister!$J317*YearInputs!$C$8))*IF(ReactorRegister!$L317="cohort",YearInputs!$D$8,1))*IF(2029&gt;(ReactorRegister!$H317+IF(ReactorRegister!$L317="existing",0,YearInputs!$B$8)),1,IF(2029=(ReactorRegister!$H317+IF(ReactorRegister!$L317="existing",0,YearInputs!$B$8)),0.5,0)),0)</x:f>
        <x:v>0.817</x:v>
      </x:c>
      <x:c r="J317" s="8" t="n">
        <x:f>IF(2030&lt;IF(ReactorRegister!$L317="existing",MAX(2027,ReactorRegister!$I317+YearInputs!$E$9),2100),(ReactorRegister!$G317/1000*IF(ReactorRegister!$L317="existing",1,MIN(1,ReactorRegister!$J317*YearInputs!$C$9))*IF(ReactorRegister!$L317="cohort",YearInputs!$D$9,1))*IF(2030&gt;(ReactorRegister!$H317+IF(ReactorRegister!$L317="existing",0,YearInputs!$B$9)),1,IF(2030=(ReactorRegister!$H317+IF(ReactorRegister!$L317="existing",0,YearInputs!$B$9)),0.5,0)),0)</x:f>
        <x:v>0.817</x:v>
      </x:c>
      <x:c r="K317" s="8" t="n">
        <x:f>IF(2031&lt;IF(ReactorRegister!$L317="existing",MAX(2027,ReactorRegister!$I317+YearInputs!$E$10),2100),(ReactorRegister!$G317/1000*IF(ReactorRegister!$L317="existing",1,MIN(1,ReactorRegister!$J317*YearInputs!$C$10))*IF(ReactorRegister!$L317="cohort",YearInputs!$D$10,1))*IF(2031&gt;(ReactorRegister!$H317+IF(ReactorRegister!$L317="existing",0,YearInputs!$B$10)),1,IF(2031=(ReactorRegister!$H317+IF(ReactorRegister!$L317="existing",0,YearInputs!$B$10)),0.5,0)),0)</x:f>
        <x:v>0.817</x:v>
      </x:c>
      <x:c r="L317" s="8" t="n">
        <x:f>IF(2032&lt;IF(ReactorRegister!$L317="existing",MAX(2027,ReactorRegister!$I317+YearInputs!$E$11),2100),(ReactorRegister!$G317/1000*IF(ReactorRegister!$L317="existing",1,MIN(1,ReactorRegister!$J317*YearInputs!$C$11))*IF(ReactorRegister!$L317="cohort",YearInputs!$D$11,1))*IF(2032&gt;(ReactorRegister!$H317+IF(ReactorRegister!$L317="existing",0,YearInputs!$B$11)),1,IF(2032=(ReactorRegister!$H317+IF(ReactorRegister!$L317="existing",0,YearInputs!$B$11)),0.5,0)),0)</x:f>
        <x:v>0.817</x:v>
      </x:c>
      <x:c r="M317" s="8" t="n">
        <x:f>IF(2033&lt;IF(ReactorRegister!$L317="existing",MAX(2027,ReactorRegister!$I317+YearInputs!$E$12),2100),(ReactorRegister!$G317/1000*IF(ReactorRegister!$L317="existing",1,MIN(1,ReactorRegister!$J317*YearInputs!$C$12))*IF(ReactorRegister!$L317="cohort",YearInputs!$D$12,1))*IF(2033&gt;(ReactorRegister!$H317+IF(ReactorRegister!$L317="existing",0,YearInputs!$B$12)),1,IF(2033=(ReactorRegister!$H317+IF(ReactorRegister!$L317="existing",0,YearInputs!$B$12)),0.5,0)),0)</x:f>
        <x:v>0.817</x:v>
      </x:c>
      <x:c r="N317" s="8" t="n">
        <x:f>IF(2034&lt;IF(ReactorRegister!$L317="existing",MAX(2027,ReactorRegister!$I317+YearInputs!$E$13),2100),(ReactorRegister!$G317/1000*IF(ReactorRegister!$L317="existing",1,MIN(1,ReactorRegister!$J317*YearInputs!$C$13))*IF(ReactorRegister!$L317="cohort",YearInputs!$D$13,1))*IF(2034&gt;(ReactorRegister!$H317+IF(ReactorRegister!$L317="existing",0,YearInputs!$B$13)),1,IF(2034=(ReactorRegister!$H317+IF(ReactorRegister!$L317="existing",0,YearInputs!$B$13)),0.5,0)),0)</x:f>
        <x:v>0.817</x:v>
      </x:c>
      <x:c r="O317" s="8" t="n">
        <x:f>IF(2035&lt;IF(ReactorRegister!$L317="existing",MAX(2027,ReactorRegister!$I317+YearInputs!$E$14),2100),(ReactorRegister!$G317/1000*IF(ReactorRegister!$L317="existing",1,MIN(1,ReactorRegister!$J317*YearInputs!$C$14))*IF(ReactorRegister!$L317="cohort",YearInputs!$D$14,1))*IF(2035&gt;(ReactorRegister!$H317+IF(ReactorRegister!$L317="existing",0,YearInputs!$B$14)),1,IF(2035=(ReactorRegister!$H317+IF(ReactorRegister!$L317="existing",0,YearInputs!$B$14)),0.5,0)),0)</x:f>
        <x:v>0.817</x:v>
      </x:c>
      <x:c r="P317" s="8" t="n">
        <x:f>IF(2036&lt;IF(ReactorRegister!$L317="existing",MAX(2027,ReactorRegister!$I317+YearInputs!$E$15),2100),(ReactorRegister!$G317/1000*IF(ReactorRegister!$L317="existing",1,MIN(1,ReactorRegister!$J317*YearInputs!$C$15))*IF(ReactorRegister!$L317="cohort",YearInputs!$D$15,1))*IF(2036&gt;(ReactorRegister!$H317+IF(ReactorRegister!$L317="existing",0,YearInputs!$B$15)),1,IF(2036=(ReactorRegister!$H317+IF(ReactorRegister!$L317="existing",0,YearInputs!$B$15)),0.5,0)),0)</x:f>
        <x:v>0.817</x:v>
      </x:c>
      <x:c r="Q317" s="8" t="n">
        <x:f>IF(2037&lt;IF(ReactorRegister!$L317="existing",MAX(2027,ReactorRegister!$I317+YearInputs!$E$16),2100),(ReactorRegister!$G317/1000*IF(ReactorRegister!$L317="existing",1,MIN(1,ReactorRegister!$J317*YearInputs!$C$16))*IF(ReactorRegister!$L317="cohort",YearInputs!$D$16,1))*IF(2037&gt;(ReactorRegister!$H317+IF(ReactorRegister!$L317="existing",0,YearInputs!$B$16)),1,IF(2037=(ReactorRegister!$H317+IF(ReactorRegister!$L317="existing",0,YearInputs!$B$16)),0.5,0)),0)</x:f>
        <x:v>0.817</x:v>
      </x:c>
      <x:c r="R317" s="8" t="n">
        <x:f>IF(2038&lt;IF(ReactorRegister!$L317="existing",MAX(2027,ReactorRegister!$I317+YearInputs!$E$17),2100),(ReactorRegister!$G317/1000*IF(ReactorRegister!$L317="existing",1,MIN(1,ReactorRegister!$J317*YearInputs!$C$17))*IF(ReactorRegister!$L317="cohort",YearInputs!$D$17,1))*IF(2038&gt;(ReactorRegister!$H317+IF(ReactorRegister!$L317="existing",0,YearInputs!$B$17)),1,IF(2038=(ReactorRegister!$H317+IF(ReactorRegister!$L317="existing",0,YearInputs!$B$17)),0.5,0)),0)</x:f>
        <x:v>0.817</x:v>
      </x:c>
      <x:c r="S317" s="8" t="n">
        <x:f>IF(2039&lt;IF(ReactorRegister!$L317="existing",MAX(2027,ReactorRegister!$I317+YearInputs!$E$18),2100),(ReactorRegister!$G317/1000*IF(ReactorRegister!$L317="existing",1,MIN(1,ReactorRegister!$J317*YearInputs!$C$18))*IF(ReactorRegister!$L317="cohort",YearInputs!$D$18,1))*IF(2039&gt;(ReactorRegister!$H317+IF(ReactorRegister!$L317="existing",0,YearInputs!$B$18)),1,IF(2039=(ReactorRegister!$H317+IF(ReactorRegister!$L317="existing",0,YearInputs!$B$18)),0.5,0)),0)</x:f>
        <x:v>0.817</x:v>
      </x:c>
      <x:c r="T317" s="8" t="n">
        <x:f>IF(2040&lt;IF(ReactorRegister!$L317="existing",MAX(2027,ReactorRegister!$I317+YearInputs!$E$19),2100),(ReactorRegister!$G317/1000*IF(ReactorRegister!$L317="existing",1,MIN(1,ReactorRegister!$J317*YearInputs!$C$19))*IF(ReactorRegister!$L317="cohort",YearInputs!$D$19,1))*IF(2040&gt;(ReactorRegister!$H317+IF(ReactorRegister!$L317="existing",0,YearInputs!$B$19)),1,IF(2040=(ReactorRegister!$H317+IF(ReactorRegister!$L317="existing",0,YearInputs!$B$19)),0.5,0)),0)</x:f>
        <x:v>0.817</x:v>
      </x:c>
    </x:row>
    <x:row r="318" ht="22" customHeight="1">
      <x:c r="A318" s="8" t="str">
        <x:v>42</x:v>
      </x:c>
      <x:c r="B318" s="8" t="str">
        <x:v>BRUCE-8</x:v>
      </x:c>
      <x:c r="C318" s="8" t="str">
        <x:v>Canada</x:v>
      </x:c>
      <x:c r="D318" s="8" t="str">
        <x:v>PHWR</x:v>
      </x:c>
      <x:c r="E318" s="8" t="n">
        <x:f>IF(2025&lt;IF(ReactorRegister!$L318="existing",MAX(2027,ReactorRegister!$I318+YearInputs!$E$4),2100),(ReactorRegister!$G318/1000*IF(ReactorRegister!$L318="existing",1,MIN(1,ReactorRegister!$J318*YearInputs!$C$4))*IF(ReactorRegister!$L318="cohort",YearInputs!$D$4,1))*IF(2025&gt;(ReactorRegister!$H318+IF(ReactorRegister!$L318="existing",0,YearInputs!$B$4)),1,IF(2025=(ReactorRegister!$H318+IF(ReactorRegister!$L318="existing",0,YearInputs!$B$4)),0.5,0)),0)</x:f>
        <x:v>0.817</x:v>
      </x:c>
      <x:c r="F318" s="8" t="n">
        <x:f>IF(2026&lt;IF(ReactorRegister!$L318="existing",MAX(2027,ReactorRegister!$I318+YearInputs!$E$5),2100),(ReactorRegister!$G318/1000*IF(ReactorRegister!$L318="existing",1,MIN(1,ReactorRegister!$J318*YearInputs!$C$5))*IF(ReactorRegister!$L318="cohort",YearInputs!$D$5,1))*IF(2026&gt;(ReactorRegister!$H318+IF(ReactorRegister!$L318="existing",0,YearInputs!$B$5)),1,IF(2026=(ReactorRegister!$H318+IF(ReactorRegister!$L318="existing",0,YearInputs!$B$5)),0.5,0)),0)</x:f>
        <x:v>0.817</x:v>
      </x:c>
      <x:c r="G318" s="8" t="n">
        <x:f>IF(2027&lt;IF(ReactorRegister!$L318="existing",MAX(2027,ReactorRegister!$I318+YearInputs!$E$6),2100),(ReactorRegister!$G318/1000*IF(ReactorRegister!$L318="existing",1,MIN(1,ReactorRegister!$J318*YearInputs!$C$6))*IF(ReactorRegister!$L318="cohort",YearInputs!$D$6,1))*IF(2027&gt;(ReactorRegister!$H318+IF(ReactorRegister!$L318="existing",0,YearInputs!$B$6)),1,IF(2027=(ReactorRegister!$H318+IF(ReactorRegister!$L318="existing",0,YearInputs!$B$6)),0.5,0)),0)</x:f>
        <x:v>0.817</x:v>
      </x:c>
      <x:c r="H318" s="8" t="n">
        <x:f>IF(2028&lt;IF(ReactorRegister!$L318="existing",MAX(2027,ReactorRegister!$I318+YearInputs!$E$7),2100),(ReactorRegister!$G318/1000*IF(ReactorRegister!$L318="existing",1,MIN(1,ReactorRegister!$J318*YearInputs!$C$7))*IF(ReactorRegister!$L318="cohort",YearInputs!$D$7,1))*IF(2028&gt;(ReactorRegister!$H318+IF(ReactorRegister!$L318="existing",0,YearInputs!$B$7)),1,IF(2028=(ReactorRegister!$H318+IF(ReactorRegister!$L318="existing",0,YearInputs!$B$7)),0.5,0)),0)</x:f>
        <x:v>0.817</x:v>
      </x:c>
      <x:c r="I318" s="8" t="n">
        <x:f>IF(2029&lt;IF(ReactorRegister!$L318="existing",MAX(2027,ReactorRegister!$I318+YearInputs!$E$8),2100),(ReactorRegister!$G318/1000*IF(ReactorRegister!$L318="existing",1,MIN(1,ReactorRegister!$J318*YearInputs!$C$8))*IF(ReactorRegister!$L318="cohort",YearInputs!$D$8,1))*IF(2029&gt;(ReactorRegister!$H318+IF(ReactorRegister!$L318="existing",0,YearInputs!$B$8)),1,IF(2029=(ReactorRegister!$H318+IF(ReactorRegister!$L318="existing",0,YearInputs!$B$8)),0.5,0)),0)</x:f>
        <x:v>0.817</x:v>
      </x:c>
      <x:c r="J318" s="8" t="n">
        <x:f>IF(2030&lt;IF(ReactorRegister!$L318="existing",MAX(2027,ReactorRegister!$I318+YearInputs!$E$9),2100),(ReactorRegister!$G318/1000*IF(ReactorRegister!$L318="existing",1,MIN(1,ReactorRegister!$J318*YearInputs!$C$9))*IF(ReactorRegister!$L318="cohort",YearInputs!$D$9,1))*IF(2030&gt;(ReactorRegister!$H318+IF(ReactorRegister!$L318="existing",0,YearInputs!$B$9)),1,IF(2030=(ReactorRegister!$H318+IF(ReactorRegister!$L318="existing",0,YearInputs!$B$9)),0.5,0)),0)</x:f>
        <x:v>0.817</x:v>
      </x:c>
      <x:c r="K318" s="8" t="n">
        <x:f>IF(2031&lt;IF(ReactorRegister!$L318="existing",MAX(2027,ReactorRegister!$I318+YearInputs!$E$10),2100),(ReactorRegister!$G318/1000*IF(ReactorRegister!$L318="existing",1,MIN(1,ReactorRegister!$J318*YearInputs!$C$10))*IF(ReactorRegister!$L318="cohort",YearInputs!$D$10,1))*IF(2031&gt;(ReactorRegister!$H318+IF(ReactorRegister!$L318="existing",0,YearInputs!$B$10)),1,IF(2031=(ReactorRegister!$H318+IF(ReactorRegister!$L318="existing",0,YearInputs!$B$10)),0.5,0)),0)</x:f>
        <x:v>0.817</x:v>
      </x:c>
      <x:c r="L318" s="8" t="n">
        <x:f>IF(2032&lt;IF(ReactorRegister!$L318="existing",MAX(2027,ReactorRegister!$I318+YearInputs!$E$11),2100),(ReactorRegister!$G318/1000*IF(ReactorRegister!$L318="existing",1,MIN(1,ReactorRegister!$J318*YearInputs!$C$11))*IF(ReactorRegister!$L318="cohort",YearInputs!$D$11,1))*IF(2032&gt;(ReactorRegister!$H318+IF(ReactorRegister!$L318="existing",0,YearInputs!$B$11)),1,IF(2032=(ReactorRegister!$H318+IF(ReactorRegister!$L318="existing",0,YearInputs!$B$11)),0.5,0)),0)</x:f>
        <x:v>0.817</x:v>
      </x:c>
      <x:c r="M318" s="8" t="n">
        <x:f>IF(2033&lt;IF(ReactorRegister!$L318="existing",MAX(2027,ReactorRegister!$I318+YearInputs!$E$12),2100),(ReactorRegister!$G318/1000*IF(ReactorRegister!$L318="existing",1,MIN(1,ReactorRegister!$J318*YearInputs!$C$12))*IF(ReactorRegister!$L318="cohort",YearInputs!$D$12,1))*IF(2033&gt;(ReactorRegister!$H318+IF(ReactorRegister!$L318="existing",0,YearInputs!$B$12)),1,IF(2033=(ReactorRegister!$H318+IF(ReactorRegister!$L318="existing",0,YearInputs!$B$12)),0.5,0)),0)</x:f>
        <x:v>0.817</x:v>
      </x:c>
      <x:c r="N318" s="8" t="n">
        <x:f>IF(2034&lt;IF(ReactorRegister!$L318="existing",MAX(2027,ReactorRegister!$I318+YearInputs!$E$13),2100),(ReactorRegister!$G318/1000*IF(ReactorRegister!$L318="existing",1,MIN(1,ReactorRegister!$J318*YearInputs!$C$13))*IF(ReactorRegister!$L318="cohort",YearInputs!$D$13,1))*IF(2034&gt;(ReactorRegister!$H318+IF(ReactorRegister!$L318="existing",0,YearInputs!$B$13)),1,IF(2034=(ReactorRegister!$H318+IF(ReactorRegister!$L318="existing",0,YearInputs!$B$13)),0.5,0)),0)</x:f>
        <x:v>0.817</x:v>
      </x:c>
      <x:c r="O318" s="8" t="n">
        <x:f>IF(2035&lt;IF(ReactorRegister!$L318="existing",MAX(2027,ReactorRegister!$I318+YearInputs!$E$14),2100),(ReactorRegister!$G318/1000*IF(ReactorRegister!$L318="existing",1,MIN(1,ReactorRegister!$J318*YearInputs!$C$14))*IF(ReactorRegister!$L318="cohort",YearInputs!$D$14,1))*IF(2035&gt;(ReactorRegister!$H318+IF(ReactorRegister!$L318="existing",0,YearInputs!$B$14)),1,IF(2035=(ReactorRegister!$H318+IF(ReactorRegister!$L318="existing",0,YearInputs!$B$14)),0.5,0)),0)</x:f>
        <x:v>0.817</x:v>
      </x:c>
      <x:c r="P318" s="8" t="n">
        <x:f>IF(2036&lt;IF(ReactorRegister!$L318="existing",MAX(2027,ReactorRegister!$I318+YearInputs!$E$15),2100),(ReactorRegister!$G318/1000*IF(ReactorRegister!$L318="existing",1,MIN(1,ReactorRegister!$J318*YearInputs!$C$15))*IF(ReactorRegister!$L318="cohort",YearInputs!$D$15,1))*IF(2036&gt;(ReactorRegister!$H318+IF(ReactorRegister!$L318="existing",0,YearInputs!$B$15)),1,IF(2036=(ReactorRegister!$H318+IF(ReactorRegister!$L318="existing",0,YearInputs!$B$15)),0.5,0)),0)</x:f>
        <x:v>0.817</x:v>
      </x:c>
      <x:c r="Q318" s="8" t="n">
        <x:f>IF(2037&lt;IF(ReactorRegister!$L318="existing",MAX(2027,ReactorRegister!$I318+YearInputs!$E$16),2100),(ReactorRegister!$G318/1000*IF(ReactorRegister!$L318="existing",1,MIN(1,ReactorRegister!$J318*YearInputs!$C$16))*IF(ReactorRegister!$L318="cohort",YearInputs!$D$16,1))*IF(2037&gt;(ReactorRegister!$H318+IF(ReactorRegister!$L318="existing",0,YearInputs!$B$16)),1,IF(2037=(ReactorRegister!$H318+IF(ReactorRegister!$L318="existing",0,YearInputs!$B$16)),0.5,0)),0)</x:f>
        <x:v>0.817</x:v>
      </x:c>
      <x:c r="R318" s="8" t="n">
        <x:f>IF(2038&lt;IF(ReactorRegister!$L318="existing",MAX(2027,ReactorRegister!$I318+YearInputs!$E$17),2100),(ReactorRegister!$G318/1000*IF(ReactorRegister!$L318="existing",1,MIN(1,ReactorRegister!$J318*YearInputs!$C$17))*IF(ReactorRegister!$L318="cohort",YearInputs!$D$17,1))*IF(2038&gt;(ReactorRegister!$H318+IF(ReactorRegister!$L318="existing",0,YearInputs!$B$17)),1,IF(2038=(ReactorRegister!$H318+IF(ReactorRegister!$L318="existing",0,YearInputs!$B$17)),0.5,0)),0)</x:f>
        <x:v>0.817</x:v>
      </x:c>
      <x:c r="S318" s="8" t="n">
        <x:f>IF(2039&lt;IF(ReactorRegister!$L318="existing",MAX(2027,ReactorRegister!$I318+YearInputs!$E$18),2100),(ReactorRegister!$G318/1000*IF(ReactorRegister!$L318="existing",1,MIN(1,ReactorRegister!$J318*YearInputs!$C$18))*IF(ReactorRegister!$L318="cohort",YearInputs!$D$18,1))*IF(2039&gt;(ReactorRegister!$H318+IF(ReactorRegister!$L318="existing",0,YearInputs!$B$18)),1,IF(2039=(ReactorRegister!$H318+IF(ReactorRegister!$L318="existing",0,YearInputs!$B$18)),0.5,0)),0)</x:f>
        <x:v>0.817</x:v>
      </x:c>
      <x:c r="T318" s="8" t="n">
        <x:f>IF(2040&lt;IF(ReactorRegister!$L318="existing",MAX(2027,ReactorRegister!$I318+YearInputs!$E$19),2100),(ReactorRegister!$G318/1000*IF(ReactorRegister!$L318="existing",1,MIN(1,ReactorRegister!$J318*YearInputs!$C$19))*IF(ReactorRegister!$L318="cohort",YearInputs!$D$19,1))*IF(2040&gt;(ReactorRegister!$H318+IF(ReactorRegister!$L318="existing",0,YearInputs!$B$19)),1,IF(2040=(ReactorRegister!$H318+IF(ReactorRegister!$L318="existing",0,YearInputs!$B$19)),0.5,0)),0)</x:f>
        <x:v>0.817</x:v>
      </x:c>
    </x:row>
    <x:row r="319" ht="22" customHeight="1">
      <x:c r="A319" s="8" t="str">
        <x:v>2193</x:v>
      </x:c>
      <x:c r="B319" s="8" t="str">
        <x:v>DARLINGTON SMR1</x:v>
      </x:c>
      <x:c r="C319" s="8" t="str">
        <x:v>Canada</x:v>
      </x:c>
      <x:c r="D319" s="8" t="str">
        <x:v>BWR</x:v>
      </x:c>
      <x:c r="E319" s="8" t="n">
        <x:f>IF(2025&lt;IF(ReactorRegister!$L319="existing",MAX(2027,ReactorRegister!$I319+YearInputs!$E$4),2100),(ReactorRegister!$G319/1000*IF(ReactorRegister!$L319="existing",1,MIN(1,ReactorRegister!$J319*YearInputs!$C$4))*IF(ReactorRegister!$L319="cohort",YearInputs!$D$4,1))*IF(2025&gt;(ReactorRegister!$H319+IF(ReactorRegister!$L319="existing",0,YearInputs!$B$4)),1,IF(2025=(ReactorRegister!$H319+IF(ReactorRegister!$L319="existing",0,YearInputs!$B$4)),0.5,0)),0)</x:f>
        <x:v>0</x:v>
      </x:c>
      <x:c r="F319" s="8" t="n">
        <x:f>IF(2026&lt;IF(ReactorRegister!$L319="existing",MAX(2027,ReactorRegister!$I319+YearInputs!$E$5),2100),(ReactorRegister!$G319/1000*IF(ReactorRegister!$L319="existing",1,MIN(1,ReactorRegister!$J319*YearInputs!$C$5))*IF(ReactorRegister!$L319="cohort",YearInputs!$D$5,1))*IF(2026&gt;(ReactorRegister!$H319+IF(ReactorRegister!$L319="existing",0,YearInputs!$B$5)),1,IF(2026=(ReactorRegister!$H319+IF(ReactorRegister!$L319="existing",0,YearInputs!$B$5)),0.5,0)),0)</x:f>
        <x:v>0</x:v>
      </x:c>
      <x:c r="G319" s="8" t="n">
        <x:f>IF(2027&lt;IF(ReactorRegister!$L319="existing",MAX(2027,ReactorRegister!$I319+YearInputs!$E$6),2100),(ReactorRegister!$G319/1000*IF(ReactorRegister!$L319="existing",1,MIN(1,ReactorRegister!$J319*YearInputs!$C$6))*IF(ReactorRegister!$L319="cohort",YearInputs!$D$6,1))*IF(2027&gt;(ReactorRegister!$H319+IF(ReactorRegister!$L319="existing",0,YearInputs!$B$6)),1,IF(2027=(ReactorRegister!$H319+IF(ReactorRegister!$L319="existing",0,YearInputs!$B$6)),0.5,0)),0)</x:f>
        <x:v>0</x:v>
      </x:c>
      <x:c r="H319" s="8" t="n">
        <x:f>IF(2028&lt;IF(ReactorRegister!$L319="existing",MAX(2027,ReactorRegister!$I319+YearInputs!$E$7),2100),(ReactorRegister!$G319/1000*IF(ReactorRegister!$L319="existing",1,MIN(1,ReactorRegister!$J319*YearInputs!$C$7))*IF(ReactorRegister!$L319="cohort",YearInputs!$D$7,1))*IF(2028&gt;(ReactorRegister!$H319+IF(ReactorRegister!$L319="existing",0,YearInputs!$B$7)),1,IF(2028=(ReactorRegister!$H319+IF(ReactorRegister!$L319="existing",0,YearInputs!$B$7)),0.5,0)),0)</x:f>
        <x:v>0</x:v>
      </x:c>
      <x:c r="I319" s="8" t="n">
        <x:f>IF(2029&lt;IF(ReactorRegister!$L319="existing",MAX(2027,ReactorRegister!$I319+YearInputs!$E$8),2100),(ReactorRegister!$G319/1000*IF(ReactorRegister!$L319="existing",1,MIN(1,ReactorRegister!$J319*YearInputs!$C$8))*IF(ReactorRegister!$L319="cohort",YearInputs!$D$8,1))*IF(2029&gt;(ReactorRegister!$H319+IF(ReactorRegister!$L319="existing",0,YearInputs!$B$8)),1,IF(2029=(ReactorRegister!$H319+IF(ReactorRegister!$L319="existing",0,YearInputs!$B$8)),0.5,0)),0)</x:f>
        <x:v>0</x:v>
      </x:c>
      <x:c r="J319" s="8" t="n">
        <x:f>IF(2030&lt;IF(ReactorRegister!$L319="existing",MAX(2027,ReactorRegister!$I319+YearInputs!$E$9),2100),(ReactorRegister!$G319/1000*IF(ReactorRegister!$L319="existing",1,MIN(1,ReactorRegister!$J319*YearInputs!$C$9))*IF(ReactorRegister!$L319="cohort",YearInputs!$D$9,1))*IF(2030&gt;(ReactorRegister!$H319+IF(ReactorRegister!$L319="existing",0,YearInputs!$B$9)),1,IF(2030=(ReactorRegister!$H319+IF(ReactorRegister!$L319="existing",0,YearInputs!$B$9)),0.5,0)),0)</x:f>
        <x:v>0</x:v>
      </x:c>
      <x:c r="K319" s="8" t="n">
        <x:f>IF(2031&lt;IF(ReactorRegister!$L319="existing",MAX(2027,ReactorRegister!$I319+YearInputs!$E$10),2100),(ReactorRegister!$G319/1000*IF(ReactorRegister!$L319="existing",1,MIN(1,ReactorRegister!$J319*YearInputs!$C$10))*IF(ReactorRegister!$L319="cohort",YearInputs!$D$10,1))*IF(2031&gt;(ReactorRegister!$H319+IF(ReactorRegister!$L319="existing",0,YearInputs!$B$10)),1,IF(2031=(ReactorRegister!$H319+IF(ReactorRegister!$L319="existing",0,YearInputs!$B$10)),0.5,0)),0)</x:f>
        <x:v>0.1425</x:v>
      </x:c>
      <x:c r="L319" s="8" t="n">
        <x:f>IF(2032&lt;IF(ReactorRegister!$L319="existing",MAX(2027,ReactorRegister!$I319+YearInputs!$E$11),2100),(ReactorRegister!$G319/1000*IF(ReactorRegister!$L319="existing",1,MIN(1,ReactorRegister!$J319*YearInputs!$C$11))*IF(ReactorRegister!$L319="cohort",YearInputs!$D$11,1))*IF(2032&gt;(ReactorRegister!$H319+IF(ReactorRegister!$L319="existing",0,YearInputs!$B$11)),1,IF(2032=(ReactorRegister!$H319+IF(ReactorRegister!$L319="existing",0,YearInputs!$B$11)),0.5,0)),0)</x:f>
        <x:v>0.285</x:v>
      </x:c>
      <x:c r="M319" s="8" t="n">
        <x:f>IF(2033&lt;IF(ReactorRegister!$L319="existing",MAX(2027,ReactorRegister!$I319+YearInputs!$E$12),2100),(ReactorRegister!$G319/1000*IF(ReactorRegister!$L319="existing",1,MIN(1,ReactorRegister!$J319*YearInputs!$C$12))*IF(ReactorRegister!$L319="cohort",YearInputs!$D$12,1))*IF(2033&gt;(ReactorRegister!$H319+IF(ReactorRegister!$L319="existing",0,YearInputs!$B$12)),1,IF(2033=(ReactorRegister!$H319+IF(ReactorRegister!$L319="existing",0,YearInputs!$B$12)),0.5,0)),0)</x:f>
        <x:v>0.285</x:v>
      </x:c>
      <x:c r="N319" s="8" t="n">
        <x:f>IF(2034&lt;IF(ReactorRegister!$L319="existing",MAX(2027,ReactorRegister!$I319+YearInputs!$E$13),2100),(ReactorRegister!$G319/1000*IF(ReactorRegister!$L319="existing",1,MIN(1,ReactorRegister!$J319*YearInputs!$C$13))*IF(ReactorRegister!$L319="cohort",YearInputs!$D$13,1))*IF(2034&gt;(ReactorRegister!$H319+IF(ReactorRegister!$L319="existing",0,YearInputs!$B$13)),1,IF(2034=(ReactorRegister!$H319+IF(ReactorRegister!$L319="existing",0,YearInputs!$B$13)),0.5,0)),0)</x:f>
        <x:v>0.285</x:v>
      </x:c>
      <x:c r="O319" s="8" t="n">
        <x:f>IF(2035&lt;IF(ReactorRegister!$L319="existing",MAX(2027,ReactorRegister!$I319+YearInputs!$E$14),2100),(ReactorRegister!$G319/1000*IF(ReactorRegister!$L319="existing",1,MIN(1,ReactorRegister!$J319*YearInputs!$C$14))*IF(ReactorRegister!$L319="cohort",YearInputs!$D$14,1))*IF(2035&gt;(ReactorRegister!$H319+IF(ReactorRegister!$L319="existing",0,YearInputs!$B$14)),1,IF(2035=(ReactorRegister!$H319+IF(ReactorRegister!$L319="existing",0,YearInputs!$B$14)),0.5,0)),0)</x:f>
        <x:v>0.285</x:v>
      </x:c>
      <x:c r="P319" s="8" t="n">
        <x:f>IF(2036&lt;IF(ReactorRegister!$L319="existing",MAX(2027,ReactorRegister!$I319+YearInputs!$E$15),2100),(ReactorRegister!$G319/1000*IF(ReactorRegister!$L319="existing",1,MIN(1,ReactorRegister!$J319*YearInputs!$C$15))*IF(ReactorRegister!$L319="cohort",YearInputs!$D$15,1))*IF(2036&gt;(ReactorRegister!$H319+IF(ReactorRegister!$L319="existing",0,YearInputs!$B$15)),1,IF(2036=(ReactorRegister!$H319+IF(ReactorRegister!$L319="existing",0,YearInputs!$B$15)),0.5,0)),0)</x:f>
        <x:v>0.285</x:v>
      </x:c>
      <x:c r="Q319" s="8" t="n">
        <x:f>IF(2037&lt;IF(ReactorRegister!$L319="existing",MAX(2027,ReactorRegister!$I319+YearInputs!$E$16),2100),(ReactorRegister!$G319/1000*IF(ReactorRegister!$L319="existing",1,MIN(1,ReactorRegister!$J319*YearInputs!$C$16))*IF(ReactorRegister!$L319="cohort",YearInputs!$D$16,1))*IF(2037&gt;(ReactorRegister!$H319+IF(ReactorRegister!$L319="existing",0,YearInputs!$B$16)),1,IF(2037=(ReactorRegister!$H319+IF(ReactorRegister!$L319="existing",0,YearInputs!$B$16)),0.5,0)),0)</x:f>
        <x:v>0.285</x:v>
      </x:c>
      <x:c r="R319" s="8" t="n">
        <x:f>IF(2038&lt;IF(ReactorRegister!$L319="existing",MAX(2027,ReactorRegister!$I319+YearInputs!$E$17),2100),(ReactorRegister!$G319/1000*IF(ReactorRegister!$L319="existing",1,MIN(1,ReactorRegister!$J319*YearInputs!$C$17))*IF(ReactorRegister!$L319="cohort",YearInputs!$D$17,1))*IF(2038&gt;(ReactorRegister!$H319+IF(ReactorRegister!$L319="existing",0,YearInputs!$B$17)),1,IF(2038=(ReactorRegister!$H319+IF(ReactorRegister!$L319="existing",0,YearInputs!$B$17)),0.5,0)),0)</x:f>
        <x:v>0.285</x:v>
      </x:c>
      <x:c r="S319" s="8" t="n">
        <x:f>IF(2039&lt;IF(ReactorRegister!$L319="existing",MAX(2027,ReactorRegister!$I319+YearInputs!$E$18),2100),(ReactorRegister!$G319/1000*IF(ReactorRegister!$L319="existing",1,MIN(1,ReactorRegister!$J319*YearInputs!$C$18))*IF(ReactorRegister!$L319="cohort",YearInputs!$D$18,1))*IF(2039&gt;(ReactorRegister!$H319+IF(ReactorRegister!$L319="existing",0,YearInputs!$B$18)),1,IF(2039=(ReactorRegister!$H319+IF(ReactorRegister!$L319="existing",0,YearInputs!$B$18)),0.5,0)),0)</x:f>
        <x:v>0.285</x:v>
      </x:c>
      <x:c r="T319" s="8" t="n">
        <x:f>IF(2040&lt;IF(ReactorRegister!$L319="existing",MAX(2027,ReactorRegister!$I319+YearInputs!$E$19),2100),(ReactorRegister!$G319/1000*IF(ReactorRegister!$L319="existing",1,MIN(1,ReactorRegister!$J319*YearInputs!$C$19))*IF(ReactorRegister!$L319="cohort",YearInputs!$D$19,1))*IF(2040&gt;(ReactorRegister!$H319+IF(ReactorRegister!$L319="existing",0,YearInputs!$B$19)),1,IF(2040=(ReactorRegister!$H319+IF(ReactorRegister!$L319="existing",0,YearInputs!$B$19)),0.5,0)),0)</x:f>
        <x:v>0.285</x:v>
      </x:c>
    </x:row>
    <x:row r="320" ht="22" customHeight="1">
      <x:c r="A320" s="8" t="str">
        <x:v>43</x:v>
      </x:c>
      <x:c r="B320" s="8" t="str">
        <x:v>DARLINGTON-1</x:v>
      </x:c>
      <x:c r="C320" s="8" t="str">
        <x:v>Canada</x:v>
      </x:c>
      <x:c r="D320" s="8" t="str">
        <x:v>PHWR</x:v>
      </x:c>
      <x:c r="E320" s="8" t="n">
        <x:f>IF(2025&lt;IF(ReactorRegister!$L320="existing",MAX(2027,ReactorRegister!$I320+YearInputs!$E$4),2100),(ReactorRegister!$G320/1000*IF(ReactorRegister!$L320="existing",1,MIN(1,ReactorRegister!$J320*YearInputs!$C$4))*IF(ReactorRegister!$L320="cohort",YearInputs!$D$4,1))*IF(2025&gt;(ReactorRegister!$H320+IF(ReactorRegister!$L320="existing",0,YearInputs!$B$4)),1,IF(2025=(ReactorRegister!$H320+IF(ReactorRegister!$L320="existing",0,YearInputs!$B$4)),0.5,0)),0)</x:f>
        <x:v>0.878</x:v>
      </x:c>
      <x:c r="F320" s="8" t="n">
        <x:f>IF(2026&lt;IF(ReactorRegister!$L320="existing",MAX(2027,ReactorRegister!$I320+YearInputs!$E$5),2100),(ReactorRegister!$G320/1000*IF(ReactorRegister!$L320="existing",1,MIN(1,ReactorRegister!$J320*YearInputs!$C$5))*IF(ReactorRegister!$L320="cohort",YearInputs!$D$5,1))*IF(2026&gt;(ReactorRegister!$H320+IF(ReactorRegister!$L320="existing",0,YearInputs!$B$5)),1,IF(2026=(ReactorRegister!$H320+IF(ReactorRegister!$L320="existing",0,YearInputs!$B$5)),0.5,0)),0)</x:f>
        <x:v>0.878</x:v>
      </x:c>
      <x:c r="G320" s="8" t="n">
        <x:f>IF(2027&lt;IF(ReactorRegister!$L320="existing",MAX(2027,ReactorRegister!$I320+YearInputs!$E$6),2100),(ReactorRegister!$G320/1000*IF(ReactorRegister!$L320="existing",1,MIN(1,ReactorRegister!$J320*YearInputs!$C$6))*IF(ReactorRegister!$L320="cohort",YearInputs!$D$6,1))*IF(2027&gt;(ReactorRegister!$H320+IF(ReactorRegister!$L320="existing",0,YearInputs!$B$6)),1,IF(2027=(ReactorRegister!$H320+IF(ReactorRegister!$L320="existing",0,YearInputs!$B$6)),0.5,0)),0)</x:f>
        <x:v>0.878</x:v>
      </x:c>
      <x:c r="H320" s="8" t="n">
        <x:f>IF(2028&lt;IF(ReactorRegister!$L320="existing",MAX(2027,ReactorRegister!$I320+YearInputs!$E$7),2100),(ReactorRegister!$G320/1000*IF(ReactorRegister!$L320="existing",1,MIN(1,ReactorRegister!$J320*YearInputs!$C$7))*IF(ReactorRegister!$L320="cohort",YearInputs!$D$7,1))*IF(2028&gt;(ReactorRegister!$H320+IF(ReactorRegister!$L320="existing",0,YearInputs!$B$7)),1,IF(2028=(ReactorRegister!$H320+IF(ReactorRegister!$L320="existing",0,YearInputs!$B$7)),0.5,0)),0)</x:f>
        <x:v>0.878</x:v>
      </x:c>
      <x:c r="I320" s="8" t="n">
        <x:f>IF(2029&lt;IF(ReactorRegister!$L320="existing",MAX(2027,ReactorRegister!$I320+YearInputs!$E$8),2100),(ReactorRegister!$G320/1000*IF(ReactorRegister!$L320="existing",1,MIN(1,ReactorRegister!$J320*YearInputs!$C$8))*IF(ReactorRegister!$L320="cohort",YearInputs!$D$8,1))*IF(2029&gt;(ReactorRegister!$H320+IF(ReactorRegister!$L320="existing",0,YearInputs!$B$8)),1,IF(2029=(ReactorRegister!$H320+IF(ReactorRegister!$L320="existing",0,YearInputs!$B$8)),0.5,0)),0)</x:f>
        <x:v>0.878</x:v>
      </x:c>
      <x:c r="J320" s="8" t="n">
        <x:f>IF(2030&lt;IF(ReactorRegister!$L320="existing",MAX(2027,ReactorRegister!$I320+YearInputs!$E$9),2100),(ReactorRegister!$G320/1000*IF(ReactorRegister!$L320="existing",1,MIN(1,ReactorRegister!$J320*YearInputs!$C$9))*IF(ReactorRegister!$L320="cohort",YearInputs!$D$9,1))*IF(2030&gt;(ReactorRegister!$H320+IF(ReactorRegister!$L320="existing",0,YearInputs!$B$9)),1,IF(2030=(ReactorRegister!$H320+IF(ReactorRegister!$L320="existing",0,YearInputs!$B$9)),0.5,0)),0)</x:f>
        <x:v>0.878</x:v>
      </x:c>
      <x:c r="K320" s="8" t="n">
        <x:f>IF(2031&lt;IF(ReactorRegister!$L320="existing",MAX(2027,ReactorRegister!$I320+YearInputs!$E$10),2100),(ReactorRegister!$G320/1000*IF(ReactorRegister!$L320="existing",1,MIN(1,ReactorRegister!$J320*YearInputs!$C$10))*IF(ReactorRegister!$L320="cohort",YearInputs!$D$10,1))*IF(2031&gt;(ReactorRegister!$H320+IF(ReactorRegister!$L320="existing",0,YearInputs!$B$10)),1,IF(2031=(ReactorRegister!$H320+IF(ReactorRegister!$L320="existing",0,YearInputs!$B$10)),0.5,0)),0)</x:f>
        <x:v>0.878</x:v>
      </x:c>
      <x:c r="L320" s="8" t="n">
        <x:f>IF(2032&lt;IF(ReactorRegister!$L320="existing",MAX(2027,ReactorRegister!$I320+YearInputs!$E$11),2100),(ReactorRegister!$G320/1000*IF(ReactorRegister!$L320="existing",1,MIN(1,ReactorRegister!$J320*YearInputs!$C$11))*IF(ReactorRegister!$L320="cohort",YearInputs!$D$11,1))*IF(2032&gt;(ReactorRegister!$H320+IF(ReactorRegister!$L320="existing",0,YearInputs!$B$11)),1,IF(2032=(ReactorRegister!$H320+IF(ReactorRegister!$L320="existing",0,YearInputs!$B$11)),0.5,0)),0)</x:f>
        <x:v>0.878</x:v>
      </x:c>
      <x:c r="M320" s="8" t="n">
        <x:f>IF(2033&lt;IF(ReactorRegister!$L320="existing",MAX(2027,ReactorRegister!$I320+YearInputs!$E$12),2100),(ReactorRegister!$G320/1000*IF(ReactorRegister!$L320="existing",1,MIN(1,ReactorRegister!$J320*YearInputs!$C$12))*IF(ReactorRegister!$L320="cohort",YearInputs!$D$12,1))*IF(2033&gt;(ReactorRegister!$H320+IF(ReactorRegister!$L320="existing",0,YearInputs!$B$12)),1,IF(2033=(ReactorRegister!$H320+IF(ReactorRegister!$L320="existing",0,YearInputs!$B$12)),0.5,0)),0)</x:f>
        <x:v>0.878</x:v>
      </x:c>
      <x:c r="N320" s="8" t="n">
        <x:f>IF(2034&lt;IF(ReactorRegister!$L320="existing",MAX(2027,ReactorRegister!$I320+YearInputs!$E$13),2100),(ReactorRegister!$G320/1000*IF(ReactorRegister!$L320="existing",1,MIN(1,ReactorRegister!$J320*YearInputs!$C$13))*IF(ReactorRegister!$L320="cohort",YearInputs!$D$13,1))*IF(2034&gt;(ReactorRegister!$H320+IF(ReactorRegister!$L320="existing",0,YearInputs!$B$13)),1,IF(2034=(ReactorRegister!$H320+IF(ReactorRegister!$L320="existing",0,YearInputs!$B$13)),0.5,0)),0)</x:f>
        <x:v>0.878</x:v>
      </x:c>
      <x:c r="O320" s="8" t="n">
        <x:f>IF(2035&lt;IF(ReactorRegister!$L320="existing",MAX(2027,ReactorRegister!$I320+YearInputs!$E$14),2100),(ReactorRegister!$G320/1000*IF(ReactorRegister!$L320="existing",1,MIN(1,ReactorRegister!$J320*YearInputs!$C$14))*IF(ReactorRegister!$L320="cohort",YearInputs!$D$14,1))*IF(2035&gt;(ReactorRegister!$H320+IF(ReactorRegister!$L320="existing",0,YearInputs!$B$14)),1,IF(2035=(ReactorRegister!$H320+IF(ReactorRegister!$L320="existing",0,YearInputs!$B$14)),0.5,0)),0)</x:f>
        <x:v>0.878</x:v>
      </x:c>
      <x:c r="P320" s="8" t="n">
        <x:f>IF(2036&lt;IF(ReactorRegister!$L320="existing",MAX(2027,ReactorRegister!$I320+YearInputs!$E$15),2100),(ReactorRegister!$G320/1000*IF(ReactorRegister!$L320="existing",1,MIN(1,ReactorRegister!$J320*YearInputs!$C$15))*IF(ReactorRegister!$L320="cohort",YearInputs!$D$15,1))*IF(2036&gt;(ReactorRegister!$H320+IF(ReactorRegister!$L320="existing",0,YearInputs!$B$15)),1,IF(2036=(ReactorRegister!$H320+IF(ReactorRegister!$L320="existing",0,YearInputs!$B$15)),0.5,0)),0)</x:f>
        <x:v>0.878</x:v>
      </x:c>
      <x:c r="Q320" s="8" t="n">
        <x:f>IF(2037&lt;IF(ReactorRegister!$L320="existing",MAX(2027,ReactorRegister!$I320+YearInputs!$E$16),2100),(ReactorRegister!$G320/1000*IF(ReactorRegister!$L320="existing",1,MIN(1,ReactorRegister!$J320*YearInputs!$C$16))*IF(ReactorRegister!$L320="cohort",YearInputs!$D$16,1))*IF(2037&gt;(ReactorRegister!$H320+IF(ReactorRegister!$L320="existing",0,YearInputs!$B$16)),1,IF(2037=(ReactorRegister!$H320+IF(ReactorRegister!$L320="existing",0,YearInputs!$B$16)),0.5,0)),0)</x:f>
        <x:v>0.878</x:v>
      </x:c>
      <x:c r="R320" s="8" t="n">
        <x:f>IF(2038&lt;IF(ReactorRegister!$L320="existing",MAX(2027,ReactorRegister!$I320+YearInputs!$E$17),2100),(ReactorRegister!$G320/1000*IF(ReactorRegister!$L320="existing",1,MIN(1,ReactorRegister!$J320*YearInputs!$C$17))*IF(ReactorRegister!$L320="cohort",YearInputs!$D$17,1))*IF(2038&gt;(ReactorRegister!$H320+IF(ReactorRegister!$L320="existing",0,YearInputs!$B$17)),1,IF(2038=(ReactorRegister!$H320+IF(ReactorRegister!$L320="existing",0,YearInputs!$B$17)),0.5,0)),0)</x:f>
        <x:v>0.878</x:v>
      </x:c>
      <x:c r="S320" s="8" t="n">
        <x:f>IF(2039&lt;IF(ReactorRegister!$L320="existing",MAX(2027,ReactorRegister!$I320+YearInputs!$E$18),2100),(ReactorRegister!$G320/1000*IF(ReactorRegister!$L320="existing",1,MIN(1,ReactorRegister!$J320*YearInputs!$C$18))*IF(ReactorRegister!$L320="cohort",YearInputs!$D$18,1))*IF(2039&gt;(ReactorRegister!$H320+IF(ReactorRegister!$L320="existing",0,YearInputs!$B$18)),1,IF(2039=(ReactorRegister!$H320+IF(ReactorRegister!$L320="existing",0,YearInputs!$B$18)),0.5,0)),0)</x:f>
        <x:v>0.878</x:v>
      </x:c>
      <x:c r="T320" s="8" t="n">
        <x:f>IF(2040&lt;IF(ReactorRegister!$L320="existing",MAX(2027,ReactorRegister!$I320+YearInputs!$E$19),2100),(ReactorRegister!$G320/1000*IF(ReactorRegister!$L320="existing",1,MIN(1,ReactorRegister!$J320*YearInputs!$C$19))*IF(ReactorRegister!$L320="cohort",YearInputs!$D$19,1))*IF(2040&gt;(ReactorRegister!$H320+IF(ReactorRegister!$L320="existing",0,YearInputs!$B$19)),1,IF(2040=(ReactorRegister!$H320+IF(ReactorRegister!$L320="existing",0,YearInputs!$B$19)),0.5,0)),0)</x:f>
        <x:v>0.878</x:v>
      </x:c>
    </x:row>
    <x:row r="321" ht="22" customHeight="1">
      <x:c r="A321" s="8" t="str">
        <x:v>44</x:v>
      </x:c>
      <x:c r="B321" s="8" t="str">
        <x:v>DARLINGTON-2</x:v>
      </x:c>
      <x:c r="C321" s="8" t="str">
        <x:v>Canada</x:v>
      </x:c>
      <x:c r="D321" s="8" t="str">
        <x:v>PHWR</x:v>
      </x:c>
      <x:c r="E321" s="8" t="n">
        <x:f>IF(2025&lt;IF(ReactorRegister!$L321="existing",MAX(2027,ReactorRegister!$I321+YearInputs!$E$4),2100),(ReactorRegister!$G321/1000*IF(ReactorRegister!$L321="existing",1,MIN(1,ReactorRegister!$J321*YearInputs!$C$4))*IF(ReactorRegister!$L321="cohort",YearInputs!$D$4,1))*IF(2025&gt;(ReactorRegister!$H321+IF(ReactorRegister!$L321="existing",0,YearInputs!$B$4)),1,IF(2025=(ReactorRegister!$H321+IF(ReactorRegister!$L321="existing",0,YearInputs!$B$4)),0.5,0)),0)</x:f>
        <x:v>0.878</x:v>
      </x:c>
      <x:c r="F321" s="8" t="n">
        <x:f>IF(2026&lt;IF(ReactorRegister!$L321="existing",MAX(2027,ReactorRegister!$I321+YearInputs!$E$5),2100),(ReactorRegister!$G321/1000*IF(ReactorRegister!$L321="existing",1,MIN(1,ReactorRegister!$J321*YearInputs!$C$5))*IF(ReactorRegister!$L321="cohort",YearInputs!$D$5,1))*IF(2026&gt;(ReactorRegister!$H321+IF(ReactorRegister!$L321="existing",0,YearInputs!$B$5)),1,IF(2026=(ReactorRegister!$H321+IF(ReactorRegister!$L321="existing",0,YearInputs!$B$5)),0.5,0)),0)</x:f>
        <x:v>0.878</x:v>
      </x:c>
      <x:c r="G321" s="8" t="n">
        <x:f>IF(2027&lt;IF(ReactorRegister!$L321="existing",MAX(2027,ReactorRegister!$I321+YearInputs!$E$6),2100),(ReactorRegister!$G321/1000*IF(ReactorRegister!$L321="existing",1,MIN(1,ReactorRegister!$J321*YearInputs!$C$6))*IF(ReactorRegister!$L321="cohort",YearInputs!$D$6,1))*IF(2027&gt;(ReactorRegister!$H321+IF(ReactorRegister!$L321="existing",0,YearInputs!$B$6)),1,IF(2027=(ReactorRegister!$H321+IF(ReactorRegister!$L321="existing",0,YearInputs!$B$6)),0.5,0)),0)</x:f>
        <x:v>0.878</x:v>
      </x:c>
      <x:c r="H321" s="8" t="n">
        <x:f>IF(2028&lt;IF(ReactorRegister!$L321="existing",MAX(2027,ReactorRegister!$I321+YearInputs!$E$7),2100),(ReactorRegister!$G321/1000*IF(ReactorRegister!$L321="existing",1,MIN(1,ReactorRegister!$J321*YearInputs!$C$7))*IF(ReactorRegister!$L321="cohort",YearInputs!$D$7,1))*IF(2028&gt;(ReactorRegister!$H321+IF(ReactorRegister!$L321="existing",0,YearInputs!$B$7)),1,IF(2028=(ReactorRegister!$H321+IF(ReactorRegister!$L321="existing",0,YearInputs!$B$7)),0.5,0)),0)</x:f>
        <x:v>0.878</x:v>
      </x:c>
      <x:c r="I321" s="8" t="n">
        <x:f>IF(2029&lt;IF(ReactorRegister!$L321="existing",MAX(2027,ReactorRegister!$I321+YearInputs!$E$8),2100),(ReactorRegister!$G321/1000*IF(ReactorRegister!$L321="existing",1,MIN(1,ReactorRegister!$J321*YearInputs!$C$8))*IF(ReactorRegister!$L321="cohort",YearInputs!$D$8,1))*IF(2029&gt;(ReactorRegister!$H321+IF(ReactorRegister!$L321="existing",0,YearInputs!$B$8)),1,IF(2029=(ReactorRegister!$H321+IF(ReactorRegister!$L321="existing",0,YearInputs!$B$8)),0.5,0)),0)</x:f>
        <x:v>0.878</x:v>
      </x:c>
      <x:c r="J321" s="8" t="n">
        <x:f>IF(2030&lt;IF(ReactorRegister!$L321="existing",MAX(2027,ReactorRegister!$I321+YearInputs!$E$9),2100),(ReactorRegister!$G321/1000*IF(ReactorRegister!$L321="existing",1,MIN(1,ReactorRegister!$J321*YearInputs!$C$9))*IF(ReactorRegister!$L321="cohort",YearInputs!$D$9,1))*IF(2030&gt;(ReactorRegister!$H321+IF(ReactorRegister!$L321="existing",0,YearInputs!$B$9)),1,IF(2030=(ReactorRegister!$H321+IF(ReactorRegister!$L321="existing",0,YearInputs!$B$9)),0.5,0)),0)</x:f>
        <x:v>0.878</x:v>
      </x:c>
      <x:c r="K321" s="8" t="n">
        <x:f>IF(2031&lt;IF(ReactorRegister!$L321="existing",MAX(2027,ReactorRegister!$I321+YearInputs!$E$10),2100),(ReactorRegister!$G321/1000*IF(ReactorRegister!$L321="existing",1,MIN(1,ReactorRegister!$J321*YearInputs!$C$10))*IF(ReactorRegister!$L321="cohort",YearInputs!$D$10,1))*IF(2031&gt;(ReactorRegister!$H321+IF(ReactorRegister!$L321="existing",0,YearInputs!$B$10)),1,IF(2031=(ReactorRegister!$H321+IF(ReactorRegister!$L321="existing",0,YearInputs!$B$10)),0.5,0)),0)</x:f>
        <x:v>0.878</x:v>
      </x:c>
      <x:c r="L321" s="8" t="n">
        <x:f>IF(2032&lt;IF(ReactorRegister!$L321="existing",MAX(2027,ReactorRegister!$I321+YearInputs!$E$11),2100),(ReactorRegister!$G321/1000*IF(ReactorRegister!$L321="existing",1,MIN(1,ReactorRegister!$J321*YearInputs!$C$11))*IF(ReactorRegister!$L321="cohort",YearInputs!$D$11,1))*IF(2032&gt;(ReactorRegister!$H321+IF(ReactorRegister!$L321="existing",0,YearInputs!$B$11)),1,IF(2032=(ReactorRegister!$H321+IF(ReactorRegister!$L321="existing",0,YearInputs!$B$11)),0.5,0)),0)</x:f>
        <x:v>0.878</x:v>
      </x:c>
      <x:c r="M321" s="8" t="n">
        <x:f>IF(2033&lt;IF(ReactorRegister!$L321="existing",MAX(2027,ReactorRegister!$I321+YearInputs!$E$12),2100),(ReactorRegister!$G321/1000*IF(ReactorRegister!$L321="existing",1,MIN(1,ReactorRegister!$J321*YearInputs!$C$12))*IF(ReactorRegister!$L321="cohort",YearInputs!$D$12,1))*IF(2033&gt;(ReactorRegister!$H321+IF(ReactorRegister!$L321="existing",0,YearInputs!$B$12)),1,IF(2033=(ReactorRegister!$H321+IF(ReactorRegister!$L321="existing",0,YearInputs!$B$12)),0.5,0)),0)</x:f>
        <x:v>0.878</x:v>
      </x:c>
      <x:c r="N321" s="8" t="n">
        <x:f>IF(2034&lt;IF(ReactorRegister!$L321="existing",MAX(2027,ReactorRegister!$I321+YearInputs!$E$13),2100),(ReactorRegister!$G321/1000*IF(ReactorRegister!$L321="existing",1,MIN(1,ReactorRegister!$J321*YearInputs!$C$13))*IF(ReactorRegister!$L321="cohort",YearInputs!$D$13,1))*IF(2034&gt;(ReactorRegister!$H321+IF(ReactorRegister!$L321="existing",0,YearInputs!$B$13)),1,IF(2034=(ReactorRegister!$H321+IF(ReactorRegister!$L321="existing",0,YearInputs!$B$13)),0.5,0)),0)</x:f>
        <x:v>0.878</x:v>
      </x:c>
      <x:c r="O321" s="8" t="n">
        <x:f>IF(2035&lt;IF(ReactorRegister!$L321="existing",MAX(2027,ReactorRegister!$I321+YearInputs!$E$14),2100),(ReactorRegister!$G321/1000*IF(ReactorRegister!$L321="existing",1,MIN(1,ReactorRegister!$J321*YearInputs!$C$14))*IF(ReactorRegister!$L321="cohort",YearInputs!$D$14,1))*IF(2035&gt;(ReactorRegister!$H321+IF(ReactorRegister!$L321="existing",0,YearInputs!$B$14)),1,IF(2035=(ReactorRegister!$H321+IF(ReactorRegister!$L321="existing",0,YearInputs!$B$14)),0.5,0)),0)</x:f>
        <x:v>0.878</x:v>
      </x:c>
      <x:c r="P321" s="8" t="n">
        <x:f>IF(2036&lt;IF(ReactorRegister!$L321="existing",MAX(2027,ReactorRegister!$I321+YearInputs!$E$15),2100),(ReactorRegister!$G321/1000*IF(ReactorRegister!$L321="existing",1,MIN(1,ReactorRegister!$J321*YearInputs!$C$15))*IF(ReactorRegister!$L321="cohort",YearInputs!$D$15,1))*IF(2036&gt;(ReactorRegister!$H321+IF(ReactorRegister!$L321="existing",0,YearInputs!$B$15)),1,IF(2036=(ReactorRegister!$H321+IF(ReactorRegister!$L321="existing",0,YearInputs!$B$15)),0.5,0)),0)</x:f>
        <x:v>0.878</x:v>
      </x:c>
      <x:c r="Q321" s="8" t="n">
        <x:f>IF(2037&lt;IF(ReactorRegister!$L321="existing",MAX(2027,ReactorRegister!$I321+YearInputs!$E$16),2100),(ReactorRegister!$G321/1000*IF(ReactorRegister!$L321="existing",1,MIN(1,ReactorRegister!$J321*YearInputs!$C$16))*IF(ReactorRegister!$L321="cohort",YearInputs!$D$16,1))*IF(2037&gt;(ReactorRegister!$H321+IF(ReactorRegister!$L321="existing",0,YearInputs!$B$16)),1,IF(2037=(ReactorRegister!$H321+IF(ReactorRegister!$L321="existing",0,YearInputs!$B$16)),0.5,0)),0)</x:f>
        <x:v>0.878</x:v>
      </x:c>
      <x:c r="R321" s="8" t="n">
        <x:f>IF(2038&lt;IF(ReactorRegister!$L321="existing",MAX(2027,ReactorRegister!$I321+YearInputs!$E$17),2100),(ReactorRegister!$G321/1000*IF(ReactorRegister!$L321="existing",1,MIN(1,ReactorRegister!$J321*YearInputs!$C$17))*IF(ReactorRegister!$L321="cohort",YearInputs!$D$17,1))*IF(2038&gt;(ReactorRegister!$H321+IF(ReactorRegister!$L321="existing",0,YearInputs!$B$17)),1,IF(2038=(ReactorRegister!$H321+IF(ReactorRegister!$L321="existing",0,YearInputs!$B$17)),0.5,0)),0)</x:f>
        <x:v>0.878</x:v>
      </x:c>
      <x:c r="S321" s="8" t="n">
        <x:f>IF(2039&lt;IF(ReactorRegister!$L321="existing",MAX(2027,ReactorRegister!$I321+YearInputs!$E$18),2100),(ReactorRegister!$G321/1000*IF(ReactorRegister!$L321="existing",1,MIN(1,ReactorRegister!$J321*YearInputs!$C$18))*IF(ReactorRegister!$L321="cohort",YearInputs!$D$18,1))*IF(2039&gt;(ReactorRegister!$H321+IF(ReactorRegister!$L321="existing",0,YearInputs!$B$18)),1,IF(2039=(ReactorRegister!$H321+IF(ReactorRegister!$L321="existing",0,YearInputs!$B$18)),0.5,0)),0)</x:f>
        <x:v>0.878</x:v>
      </x:c>
      <x:c r="T321" s="8" t="n">
        <x:f>IF(2040&lt;IF(ReactorRegister!$L321="existing",MAX(2027,ReactorRegister!$I321+YearInputs!$E$19),2100),(ReactorRegister!$G321/1000*IF(ReactorRegister!$L321="existing",1,MIN(1,ReactorRegister!$J321*YearInputs!$C$19))*IF(ReactorRegister!$L321="cohort",YearInputs!$D$19,1))*IF(2040&gt;(ReactorRegister!$H321+IF(ReactorRegister!$L321="existing",0,YearInputs!$B$19)),1,IF(2040=(ReactorRegister!$H321+IF(ReactorRegister!$L321="existing",0,YearInputs!$B$19)),0.5,0)),0)</x:f>
        <x:v>0.878</x:v>
      </x:c>
    </x:row>
    <x:row r="322" ht="22" customHeight="1">
      <x:c r="A322" s="8" t="str">
        <x:v>45</x:v>
      </x:c>
      <x:c r="B322" s="8" t="str">
        <x:v>DARLINGTON-3</x:v>
      </x:c>
      <x:c r="C322" s="8" t="str">
        <x:v>Canada</x:v>
      </x:c>
      <x:c r="D322" s="8" t="str">
        <x:v>PHWR</x:v>
      </x:c>
      <x:c r="E322" s="8" t="n">
        <x:f>IF(2025&lt;IF(ReactorRegister!$L322="existing",MAX(2027,ReactorRegister!$I322+YearInputs!$E$4),2100),(ReactorRegister!$G322/1000*IF(ReactorRegister!$L322="existing",1,MIN(1,ReactorRegister!$J322*YearInputs!$C$4))*IF(ReactorRegister!$L322="cohort",YearInputs!$D$4,1))*IF(2025&gt;(ReactorRegister!$H322+IF(ReactorRegister!$L322="existing",0,YearInputs!$B$4)),1,IF(2025=(ReactorRegister!$H322+IF(ReactorRegister!$L322="existing",0,YearInputs!$B$4)),0.5,0)),0)</x:f>
        <x:v>0.878</x:v>
      </x:c>
      <x:c r="F322" s="8" t="n">
        <x:f>IF(2026&lt;IF(ReactorRegister!$L322="existing",MAX(2027,ReactorRegister!$I322+YearInputs!$E$5),2100),(ReactorRegister!$G322/1000*IF(ReactorRegister!$L322="existing",1,MIN(1,ReactorRegister!$J322*YearInputs!$C$5))*IF(ReactorRegister!$L322="cohort",YearInputs!$D$5,1))*IF(2026&gt;(ReactorRegister!$H322+IF(ReactorRegister!$L322="existing",0,YearInputs!$B$5)),1,IF(2026=(ReactorRegister!$H322+IF(ReactorRegister!$L322="existing",0,YearInputs!$B$5)),0.5,0)),0)</x:f>
        <x:v>0.878</x:v>
      </x:c>
      <x:c r="G322" s="8" t="n">
        <x:f>IF(2027&lt;IF(ReactorRegister!$L322="existing",MAX(2027,ReactorRegister!$I322+YearInputs!$E$6),2100),(ReactorRegister!$G322/1000*IF(ReactorRegister!$L322="existing",1,MIN(1,ReactorRegister!$J322*YearInputs!$C$6))*IF(ReactorRegister!$L322="cohort",YearInputs!$D$6,1))*IF(2027&gt;(ReactorRegister!$H322+IF(ReactorRegister!$L322="existing",0,YearInputs!$B$6)),1,IF(2027=(ReactorRegister!$H322+IF(ReactorRegister!$L322="existing",0,YearInputs!$B$6)),0.5,0)),0)</x:f>
        <x:v>0.878</x:v>
      </x:c>
      <x:c r="H322" s="8" t="n">
        <x:f>IF(2028&lt;IF(ReactorRegister!$L322="existing",MAX(2027,ReactorRegister!$I322+YearInputs!$E$7),2100),(ReactorRegister!$G322/1000*IF(ReactorRegister!$L322="existing",1,MIN(1,ReactorRegister!$J322*YearInputs!$C$7))*IF(ReactorRegister!$L322="cohort",YearInputs!$D$7,1))*IF(2028&gt;(ReactorRegister!$H322+IF(ReactorRegister!$L322="existing",0,YearInputs!$B$7)),1,IF(2028=(ReactorRegister!$H322+IF(ReactorRegister!$L322="existing",0,YearInputs!$B$7)),0.5,0)),0)</x:f>
        <x:v>0.878</x:v>
      </x:c>
      <x:c r="I322" s="8" t="n">
        <x:f>IF(2029&lt;IF(ReactorRegister!$L322="existing",MAX(2027,ReactorRegister!$I322+YearInputs!$E$8),2100),(ReactorRegister!$G322/1000*IF(ReactorRegister!$L322="existing",1,MIN(1,ReactorRegister!$J322*YearInputs!$C$8))*IF(ReactorRegister!$L322="cohort",YearInputs!$D$8,1))*IF(2029&gt;(ReactorRegister!$H322+IF(ReactorRegister!$L322="existing",0,YearInputs!$B$8)),1,IF(2029=(ReactorRegister!$H322+IF(ReactorRegister!$L322="existing",0,YearInputs!$B$8)),0.5,0)),0)</x:f>
        <x:v>0.878</x:v>
      </x:c>
      <x:c r="J322" s="8" t="n">
        <x:f>IF(2030&lt;IF(ReactorRegister!$L322="existing",MAX(2027,ReactorRegister!$I322+YearInputs!$E$9),2100),(ReactorRegister!$G322/1000*IF(ReactorRegister!$L322="existing",1,MIN(1,ReactorRegister!$J322*YearInputs!$C$9))*IF(ReactorRegister!$L322="cohort",YearInputs!$D$9,1))*IF(2030&gt;(ReactorRegister!$H322+IF(ReactorRegister!$L322="existing",0,YearInputs!$B$9)),1,IF(2030=(ReactorRegister!$H322+IF(ReactorRegister!$L322="existing",0,YearInputs!$B$9)),0.5,0)),0)</x:f>
        <x:v>0.878</x:v>
      </x:c>
      <x:c r="K322" s="8" t="n">
        <x:f>IF(2031&lt;IF(ReactorRegister!$L322="existing",MAX(2027,ReactorRegister!$I322+YearInputs!$E$10),2100),(ReactorRegister!$G322/1000*IF(ReactorRegister!$L322="existing",1,MIN(1,ReactorRegister!$J322*YearInputs!$C$10))*IF(ReactorRegister!$L322="cohort",YearInputs!$D$10,1))*IF(2031&gt;(ReactorRegister!$H322+IF(ReactorRegister!$L322="existing",0,YearInputs!$B$10)),1,IF(2031=(ReactorRegister!$H322+IF(ReactorRegister!$L322="existing",0,YearInputs!$B$10)),0.5,0)),0)</x:f>
        <x:v>0.878</x:v>
      </x:c>
      <x:c r="L322" s="8" t="n">
        <x:f>IF(2032&lt;IF(ReactorRegister!$L322="existing",MAX(2027,ReactorRegister!$I322+YearInputs!$E$11),2100),(ReactorRegister!$G322/1000*IF(ReactorRegister!$L322="existing",1,MIN(1,ReactorRegister!$J322*YearInputs!$C$11))*IF(ReactorRegister!$L322="cohort",YearInputs!$D$11,1))*IF(2032&gt;(ReactorRegister!$H322+IF(ReactorRegister!$L322="existing",0,YearInputs!$B$11)),1,IF(2032=(ReactorRegister!$H322+IF(ReactorRegister!$L322="existing",0,YearInputs!$B$11)),0.5,0)),0)</x:f>
        <x:v>0.878</x:v>
      </x:c>
      <x:c r="M322" s="8" t="n">
        <x:f>IF(2033&lt;IF(ReactorRegister!$L322="existing",MAX(2027,ReactorRegister!$I322+YearInputs!$E$12),2100),(ReactorRegister!$G322/1000*IF(ReactorRegister!$L322="existing",1,MIN(1,ReactorRegister!$J322*YearInputs!$C$12))*IF(ReactorRegister!$L322="cohort",YearInputs!$D$12,1))*IF(2033&gt;(ReactorRegister!$H322+IF(ReactorRegister!$L322="existing",0,YearInputs!$B$12)),1,IF(2033=(ReactorRegister!$H322+IF(ReactorRegister!$L322="existing",0,YearInputs!$B$12)),0.5,0)),0)</x:f>
        <x:v>0.878</x:v>
      </x:c>
      <x:c r="N322" s="8" t="n">
        <x:f>IF(2034&lt;IF(ReactorRegister!$L322="existing",MAX(2027,ReactorRegister!$I322+YearInputs!$E$13),2100),(ReactorRegister!$G322/1000*IF(ReactorRegister!$L322="existing",1,MIN(1,ReactorRegister!$J322*YearInputs!$C$13))*IF(ReactorRegister!$L322="cohort",YearInputs!$D$13,1))*IF(2034&gt;(ReactorRegister!$H322+IF(ReactorRegister!$L322="existing",0,YearInputs!$B$13)),1,IF(2034=(ReactorRegister!$H322+IF(ReactorRegister!$L322="existing",0,YearInputs!$B$13)),0.5,0)),0)</x:f>
        <x:v>0.878</x:v>
      </x:c>
      <x:c r="O322" s="8" t="n">
        <x:f>IF(2035&lt;IF(ReactorRegister!$L322="existing",MAX(2027,ReactorRegister!$I322+YearInputs!$E$14),2100),(ReactorRegister!$G322/1000*IF(ReactorRegister!$L322="existing",1,MIN(1,ReactorRegister!$J322*YearInputs!$C$14))*IF(ReactorRegister!$L322="cohort",YearInputs!$D$14,1))*IF(2035&gt;(ReactorRegister!$H322+IF(ReactorRegister!$L322="existing",0,YearInputs!$B$14)),1,IF(2035=(ReactorRegister!$H322+IF(ReactorRegister!$L322="existing",0,YearInputs!$B$14)),0.5,0)),0)</x:f>
        <x:v>0.878</x:v>
      </x:c>
      <x:c r="P322" s="8" t="n">
        <x:f>IF(2036&lt;IF(ReactorRegister!$L322="existing",MAX(2027,ReactorRegister!$I322+YearInputs!$E$15),2100),(ReactorRegister!$G322/1000*IF(ReactorRegister!$L322="existing",1,MIN(1,ReactorRegister!$J322*YearInputs!$C$15))*IF(ReactorRegister!$L322="cohort",YearInputs!$D$15,1))*IF(2036&gt;(ReactorRegister!$H322+IF(ReactorRegister!$L322="existing",0,YearInputs!$B$15)),1,IF(2036=(ReactorRegister!$H322+IF(ReactorRegister!$L322="existing",0,YearInputs!$B$15)),0.5,0)),0)</x:f>
        <x:v>0.878</x:v>
      </x:c>
      <x:c r="Q322" s="8" t="n">
        <x:f>IF(2037&lt;IF(ReactorRegister!$L322="existing",MAX(2027,ReactorRegister!$I322+YearInputs!$E$16),2100),(ReactorRegister!$G322/1000*IF(ReactorRegister!$L322="existing",1,MIN(1,ReactorRegister!$J322*YearInputs!$C$16))*IF(ReactorRegister!$L322="cohort",YearInputs!$D$16,1))*IF(2037&gt;(ReactorRegister!$H322+IF(ReactorRegister!$L322="existing",0,YearInputs!$B$16)),1,IF(2037=(ReactorRegister!$H322+IF(ReactorRegister!$L322="existing",0,YearInputs!$B$16)),0.5,0)),0)</x:f>
        <x:v>0.878</x:v>
      </x:c>
      <x:c r="R322" s="8" t="n">
        <x:f>IF(2038&lt;IF(ReactorRegister!$L322="existing",MAX(2027,ReactorRegister!$I322+YearInputs!$E$17),2100),(ReactorRegister!$G322/1000*IF(ReactorRegister!$L322="existing",1,MIN(1,ReactorRegister!$J322*YearInputs!$C$17))*IF(ReactorRegister!$L322="cohort",YearInputs!$D$17,1))*IF(2038&gt;(ReactorRegister!$H322+IF(ReactorRegister!$L322="existing",0,YearInputs!$B$17)),1,IF(2038=(ReactorRegister!$H322+IF(ReactorRegister!$L322="existing",0,YearInputs!$B$17)),0.5,0)),0)</x:f>
        <x:v>0.878</x:v>
      </x:c>
      <x:c r="S322" s="8" t="n">
        <x:f>IF(2039&lt;IF(ReactorRegister!$L322="existing",MAX(2027,ReactorRegister!$I322+YearInputs!$E$18),2100),(ReactorRegister!$G322/1000*IF(ReactorRegister!$L322="existing",1,MIN(1,ReactorRegister!$J322*YearInputs!$C$18))*IF(ReactorRegister!$L322="cohort",YearInputs!$D$18,1))*IF(2039&gt;(ReactorRegister!$H322+IF(ReactorRegister!$L322="existing",0,YearInputs!$B$18)),1,IF(2039=(ReactorRegister!$H322+IF(ReactorRegister!$L322="existing",0,YearInputs!$B$18)),0.5,0)),0)</x:f>
        <x:v>0.878</x:v>
      </x:c>
      <x:c r="T322" s="8" t="n">
        <x:f>IF(2040&lt;IF(ReactorRegister!$L322="existing",MAX(2027,ReactorRegister!$I322+YearInputs!$E$19),2100),(ReactorRegister!$G322/1000*IF(ReactorRegister!$L322="existing",1,MIN(1,ReactorRegister!$J322*YearInputs!$C$19))*IF(ReactorRegister!$L322="cohort",YearInputs!$D$19,1))*IF(2040&gt;(ReactorRegister!$H322+IF(ReactorRegister!$L322="existing",0,YearInputs!$B$19)),1,IF(2040=(ReactorRegister!$H322+IF(ReactorRegister!$L322="existing",0,YearInputs!$B$19)),0.5,0)),0)</x:f>
        <x:v>0.878</x:v>
      </x:c>
    </x:row>
    <x:row r="323" ht="22" customHeight="1">
      <x:c r="A323" s="8" t="str">
        <x:v>46</x:v>
      </x:c>
      <x:c r="B323" s="8" t="str">
        <x:v>DARLINGTON-4</x:v>
      </x:c>
      <x:c r="C323" s="8" t="str">
        <x:v>Canada</x:v>
      </x:c>
      <x:c r="D323" s="8" t="str">
        <x:v>PHWR</x:v>
      </x:c>
      <x:c r="E323" s="8" t="n">
        <x:f>IF(2025&lt;IF(ReactorRegister!$L323="existing",MAX(2027,ReactorRegister!$I323+YearInputs!$E$4),2100),(ReactorRegister!$G323/1000*IF(ReactorRegister!$L323="existing",1,MIN(1,ReactorRegister!$J323*YearInputs!$C$4))*IF(ReactorRegister!$L323="cohort",YearInputs!$D$4,1))*IF(2025&gt;(ReactorRegister!$H323+IF(ReactorRegister!$L323="existing",0,YearInputs!$B$4)),1,IF(2025=(ReactorRegister!$H323+IF(ReactorRegister!$L323="existing",0,YearInputs!$B$4)),0.5,0)),0)</x:f>
        <x:v>0.878</x:v>
      </x:c>
      <x:c r="F323" s="8" t="n">
        <x:f>IF(2026&lt;IF(ReactorRegister!$L323="existing",MAX(2027,ReactorRegister!$I323+YearInputs!$E$5),2100),(ReactorRegister!$G323/1000*IF(ReactorRegister!$L323="existing",1,MIN(1,ReactorRegister!$J323*YearInputs!$C$5))*IF(ReactorRegister!$L323="cohort",YearInputs!$D$5,1))*IF(2026&gt;(ReactorRegister!$H323+IF(ReactorRegister!$L323="existing",0,YearInputs!$B$5)),1,IF(2026=(ReactorRegister!$H323+IF(ReactorRegister!$L323="existing",0,YearInputs!$B$5)),0.5,0)),0)</x:f>
        <x:v>0.878</x:v>
      </x:c>
      <x:c r="G323" s="8" t="n">
        <x:f>IF(2027&lt;IF(ReactorRegister!$L323="existing",MAX(2027,ReactorRegister!$I323+YearInputs!$E$6),2100),(ReactorRegister!$G323/1000*IF(ReactorRegister!$L323="existing",1,MIN(1,ReactorRegister!$J323*YearInputs!$C$6))*IF(ReactorRegister!$L323="cohort",YearInputs!$D$6,1))*IF(2027&gt;(ReactorRegister!$H323+IF(ReactorRegister!$L323="existing",0,YearInputs!$B$6)),1,IF(2027=(ReactorRegister!$H323+IF(ReactorRegister!$L323="existing",0,YearInputs!$B$6)),0.5,0)),0)</x:f>
        <x:v>0.878</x:v>
      </x:c>
      <x:c r="H323" s="8" t="n">
        <x:f>IF(2028&lt;IF(ReactorRegister!$L323="existing",MAX(2027,ReactorRegister!$I323+YearInputs!$E$7),2100),(ReactorRegister!$G323/1000*IF(ReactorRegister!$L323="existing",1,MIN(1,ReactorRegister!$J323*YearInputs!$C$7))*IF(ReactorRegister!$L323="cohort",YearInputs!$D$7,1))*IF(2028&gt;(ReactorRegister!$H323+IF(ReactorRegister!$L323="existing",0,YearInputs!$B$7)),1,IF(2028=(ReactorRegister!$H323+IF(ReactorRegister!$L323="existing",0,YearInputs!$B$7)),0.5,0)),0)</x:f>
        <x:v>0.878</x:v>
      </x:c>
      <x:c r="I323" s="8" t="n">
        <x:f>IF(2029&lt;IF(ReactorRegister!$L323="existing",MAX(2027,ReactorRegister!$I323+YearInputs!$E$8),2100),(ReactorRegister!$G323/1000*IF(ReactorRegister!$L323="existing",1,MIN(1,ReactorRegister!$J323*YearInputs!$C$8))*IF(ReactorRegister!$L323="cohort",YearInputs!$D$8,1))*IF(2029&gt;(ReactorRegister!$H323+IF(ReactorRegister!$L323="existing",0,YearInputs!$B$8)),1,IF(2029=(ReactorRegister!$H323+IF(ReactorRegister!$L323="existing",0,YearInputs!$B$8)),0.5,0)),0)</x:f>
        <x:v>0.878</x:v>
      </x:c>
      <x:c r="J323" s="8" t="n">
        <x:f>IF(2030&lt;IF(ReactorRegister!$L323="existing",MAX(2027,ReactorRegister!$I323+YearInputs!$E$9),2100),(ReactorRegister!$G323/1000*IF(ReactorRegister!$L323="existing",1,MIN(1,ReactorRegister!$J323*YearInputs!$C$9))*IF(ReactorRegister!$L323="cohort",YearInputs!$D$9,1))*IF(2030&gt;(ReactorRegister!$H323+IF(ReactorRegister!$L323="existing",0,YearInputs!$B$9)),1,IF(2030=(ReactorRegister!$H323+IF(ReactorRegister!$L323="existing",0,YearInputs!$B$9)),0.5,0)),0)</x:f>
        <x:v>0.878</x:v>
      </x:c>
      <x:c r="K323" s="8" t="n">
        <x:f>IF(2031&lt;IF(ReactorRegister!$L323="existing",MAX(2027,ReactorRegister!$I323+YearInputs!$E$10),2100),(ReactorRegister!$G323/1000*IF(ReactorRegister!$L323="existing",1,MIN(1,ReactorRegister!$J323*YearInputs!$C$10))*IF(ReactorRegister!$L323="cohort",YearInputs!$D$10,1))*IF(2031&gt;(ReactorRegister!$H323+IF(ReactorRegister!$L323="existing",0,YearInputs!$B$10)),1,IF(2031=(ReactorRegister!$H323+IF(ReactorRegister!$L323="existing",0,YearInputs!$B$10)),0.5,0)),0)</x:f>
        <x:v>0.878</x:v>
      </x:c>
      <x:c r="L323" s="8" t="n">
        <x:f>IF(2032&lt;IF(ReactorRegister!$L323="existing",MAX(2027,ReactorRegister!$I323+YearInputs!$E$11),2100),(ReactorRegister!$G323/1000*IF(ReactorRegister!$L323="existing",1,MIN(1,ReactorRegister!$J323*YearInputs!$C$11))*IF(ReactorRegister!$L323="cohort",YearInputs!$D$11,1))*IF(2032&gt;(ReactorRegister!$H323+IF(ReactorRegister!$L323="existing",0,YearInputs!$B$11)),1,IF(2032=(ReactorRegister!$H323+IF(ReactorRegister!$L323="existing",0,YearInputs!$B$11)),0.5,0)),0)</x:f>
        <x:v>0.878</x:v>
      </x:c>
      <x:c r="M323" s="8" t="n">
        <x:f>IF(2033&lt;IF(ReactorRegister!$L323="existing",MAX(2027,ReactorRegister!$I323+YearInputs!$E$12),2100),(ReactorRegister!$G323/1000*IF(ReactorRegister!$L323="existing",1,MIN(1,ReactorRegister!$J323*YearInputs!$C$12))*IF(ReactorRegister!$L323="cohort",YearInputs!$D$12,1))*IF(2033&gt;(ReactorRegister!$H323+IF(ReactorRegister!$L323="existing",0,YearInputs!$B$12)),1,IF(2033=(ReactorRegister!$H323+IF(ReactorRegister!$L323="existing",0,YearInputs!$B$12)),0.5,0)),0)</x:f>
        <x:v>0.878</x:v>
      </x:c>
      <x:c r="N323" s="8" t="n">
        <x:f>IF(2034&lt;IF(ReactorRegister!$L323="existing",MAX(2027,ReactorRegister!$I323+YearInputs!$E$13),2100),(ReactorRegister!$G323/1000*IF(ReactorRegister!$L323="existing",1,MIN(1,ReactorRegister!$J323*YearInputs!$C$13))*IF(ReactorRegister!$L323="cohort",YearInputs!$D$13,1))*IF(2034&gt;(ReactorRegister!$H323+IF(ReactorRegister!$L323="existing",0,YearInputs!$B$13)),1,IF(2034=(ReactorRegister!$H323+IF(ReactorRegister!$L323="existing",0,YearInputs!$B$13)),0.5,0)),0)</x:f>
        <x:v>0.878</x:v>
      </x:c>
      <x:c r="O323" s="8" t="n">
        <x:f>IF(2035&lt;IF(ReactorRegister!$L323="existing",MAX(2027,ReactorRegister!$I323+YearInputs!$E$14),2100),(ReactorRegister!$G323/1000*IF(ReactorRegister!$L323="existing",1,MIN(1,ReactorRegister!$J323*YearInputs!$C$14))*IF(ReactorRegister!$L323="cohort",YearInputs!$D$14,1))*IF(2035&gt;(ReactorRegister!$H323+IF(ReactorRegister!$L323="existing",0,YearInputs!$B$14)),1,IF(2035=(ReactorRegister!$H323+IF(ReactorRegister!$L323="existing",0,YearInputs!$B$14)),0.5,0)),0)</x:f>
        <x:v>0.878</x:v>
      </x:c>
      <x:c r="P323" s="8" t="n">
        <x:f>IF(2036&lt;IF(ReactorRegister!$L323="existing",MAX(2027,ReactorRegister!$I323+YearInputs!$E$15),2100),(ReactorRegister!$G323/1000*IF(ReactorRegister!$L323="existing",1,MIN(1,ReactorRegister!$J323*YearInputs!$C$15))*IF(ReactorRegister!$L323="cohort",YearInputs!$D$15,1))*IF(2036&gt;(ReactorRegister!$H323+IF(ReactorRegister!$L323="existing",0,YearInputs!$B$15)),1,IF(2036=(ReactorRegister!$H323+IF(ReactorRegister!$L323="existing",0,YearInputs!$B$15)),0.5,0)),0)</x:f>
        <x:v>0.878</x:v>
      </x:c>
      <x:c r="Q323" s="8" t="n">
        <x:f>IF(2037&lt;IF(ReactorRegister!$L323="existing",MAX(2027,ReactorRegister!$I323+YearInputs!$E$16),2100),(ReactorRegister!$G323/1000*IF(ReactorRegister!$L323="existing",1,MIN(1,ReactorRegister!$J323*YearInputs!$C$16))*IF(ReactorRegister!$L323="cohort",YearInputs!$D$16,1))*IF(2037&gt;(ReactorRegister!$H323+IF(ReactorRegister!$L323="existing",0,YearInputs!$B$16)),1,IF(2037=(ReactorRegister!$H323+IF(ReactorRegister!$L323="existing",0,YearInputs!$B$16)),0.5,0)),0)</x:f>
        <x:v>0.878</x:v>
      </x:c>
      <x:c r="R323" s="8" t="n">
        <x:f>IF(2038&lt;IF(ReactorRegister!$L323="existing",MAX(2027,ReactorRegister!$I323+YearInputs!$E$17),2100),(ReactorRegister!$G323/1000*IF(ReactorRegister!$L323="existing",1,MIN(1,ReactorRegister!$J323*YearInputs!$C$17))*IF(ReactorRegister!$L323="cohort",YearInputs!$D$17,1))*IF(2038&gt;(ReactorRegister!$H323+IF(ReactorRegister!$L323="existing",0,YearInputs!$B$17)),1,IF(2038=(ReactorRegister!$H323+IF(ReactorRegister!$L323="existing",0,YearInputs!$B$17)),0.5,0)),0)</x:f>
        <x:v>0.878</x:v>
      </x:c>
      <x:c r="S323" s="8" t="n">
        <x:f>IF(2039&lt;IF(ReactorRegister!$L323="existing",MAX(2027,ReactorRegister!$I323+YearInputs!$E$18),2100),(ReactorRegister!$G323/1000*IF(ReactorRegister!$L323="existing",1,MIN(1,ReactorRegister!$J323*YearInputs!$C$18))*IF(ReactorRegister!$L323="cohort",YearInputs!$D$18,1))*IF(2039&gt;(ReactorRegister!$H323+IF(ReactorRegister!$L323="existing",0,YearInputs!$B$18)),1,IF(2039=(ReactorRegister!$H323+IF(ReactorRegister!$L323="existing",0,YearInputs!$B$18)),0.5,0)),0)</x:f>
        <x:v>0.878</x:v>
      </x:c>
      <x:c r="T323" s="8" t="n">
        <x:f>IF(2040&lt;IF(ReactorRegister!$L323="existing",MAX(2027,ReactorRegister!$I323+YearInputs!$E$19),2100),(ReactorRegister!$G323/1000*IF(ReactorRegister!$L323="existing",1,MIN(1,ReactorRegister!$J323*YearInputs!$C$19))*IF(ReactorRegister!$L323="cohort",YearInputs!$D$19,1))*IF(2040&gt;(ReactorRegister!$H323+IF(ReactorRegister!$L323="existing",0,YearInputs!$B$19)),1,IF(2040=(ReactorRegister!$H323+IF(ReactorRegister!$L323="existing",0,YearInputs!$B$19)),0.5,0)),0)</x:f>
        <x:v>0.878</x:v>
      </x:c>
    </x:row>
    <x:row r="324" ht="22" customHeight="1">
      <x:c r="A324" s="8" t="str">
        <x:v>33</x:v>
      </x:c>
      <x:c r="B324" s="8" t="str">
        <x:v>PICKERING-5</x:v>
      </x:c>
      <x:c r="C324" s="8" t="str">
        <x:v>Canada</x:v>
      </x:c>
      <x:c r="D324" s="8" t="str">
        <x:v>PHWR</x:v>
      </x:c>
      <x:c r="E324" s="8" t="n">
        <x:f>IF(2025&lt;IF(ReactorRegister!$L324="existing",MAX(2027,ReactorRegister!$I324+YearInputs!$E$4),2100),(ReactorRegister!$G324/1000*IF(ReactorRegister!$L324="existing",1,MIN(1,ReactorRegister!$J324*YearInputs!$C$4))*IF(ReactorRegister!$L324="cohort",YearInputs!$D$4,1))*IF(2025&gt;(ReactorRegister!$H324+IF(ReactorRegister!$L324="existing",0,YearInputs!$B$4)),1,IF(2025=(ReactorRegister!$H324+IF(ReactorRegister!$L324="existing",0,YearInputs!$B$4)),0.5,0)),0)</x:f>
        <x:v>0.516</x:v>
      </x:c>
      <x:c r="F324" s="8" t="n">
        <x:f>IF(2026&lt;IF(ReactorRegister!$L324="existing",MAX(2027,ReactorRegister!$I324+YearInputs!$E$5),2100),(ReactorRegister!$G324/1000*IF(ReactorRegister!$L324="existing",1,MIN(1,ReactorRegister!$J324*YearInputs!$C$5))*IF(ReactorRegister!$L324="cohort",YearInputs!$D$5,1))*IF(2026&gt;(ReactorRegister!$H324+IF(ReactorRegister!$L324="existing",0,YearInputs!$B$5)),1,IF(2026=(ReactorRegister!$H324+IF(ReactorRegister!$L324="existing",0,YearInputs!$B$5)),0.5,0)),0)</x:f>
        <x:v>0.516</x:v>
      </x:c>
      <x:c r="G324" s="8" t="n">
        <x:f>IF(2027&lt;IF(ReactorRegister!$L324="existing",MAX(2027,ReactorRegister!$I324+YearInputs!$E$6),2100),(ReactorRegister!$G324/1000*IF(ReactorRegister!$L324="existing",1,MIN(1,ReactorRegister!$J324*YearInputs!$C$6))*IF(ReactorRegister!$L324="cohort",YearInputs!$D$6,1))*IF(2027&gt;(ReactorRegister!$H324+IF(ReactorRegister!$L324="existing",0,YearInputs!$B$6)),1,IF(2027=(ReactorRegister!$H324+IF(ReactorRegister!$L324="existing",0,YearInputs!$B$6)),0.5,0)),0)</x:f>
        <x:v>0.516</x:v>
      </x:c>
      <x:c r="H324" s="8" t="n">
        <x:f>IF(2028&lt;IF(ReactorRegister!$L324="existing",MAX(2027,ReactorRegister!$I324+YearInputs!$E$7),2100),(ReactorRegister!$G324/1000*IF(ReactorRegister!$L324="existing",1,MIN(1,ReactorRegister!$J324*YearInputs!$C$7))*IF(ReactorRegister!$L324="cohort",YearInputs!$D$7,1))*IF(2028&gt;(ReactorRegister!$H324+IF(ReactorRegister!$L324="existing",0,YearInputs!$B$7)),1,IF(2028=(ReactorRegister!$H324+IF(ReactorRegister!$L324="existing",0,YearInputs!$B$7)),0.5,0)),0)</x:f>
        <x:v>0.516</x:v>
      </x:c>
      <x:c r="I324" s="8" t="n">
        <x:f>IF(2029&lt;IF(ReactorRegister!$L324="existing",MAX(2027,ReactorRegister!$I324+YearInputs!$E$8),2100),(ReactorRegister!$G324/1000*IF(ReactorRegister!$L324="existing",1,MIN(1,ReactorRegister!$J324*YearInputs!$C$8))*IF(ReactorRegister!$L324="cohort",YearInputs!$D$8,1))*IF(2029&gt;(ReactorRegister!$H324+IF(ReactorRegister!$L324="existing",0,YearInputs!$B$8)),1,IF(2029=(ReactorRegister!$H324+IF(ReactorRegister!$L324="existing",0,YearInputs!$B$8)),0.5,0)),0)</x:f>
        <x:v>0.516</x:v>
      </x:c>
      <x:c r="J324" s="8" t="n">
        <x:f>IF(2030&lt;IF(ReactorRegister!$L324="existing",MAX(2027,ReactorRegister!$I324+YearInputs!$E$9),2100),(ReactorRegister!$G324/1000*IF(ReactorRegister!$L324="existing",1,MIN(1,ReactorRegister!$J324*YearInputs!$C$9))*IF(ReactorRegister!$L324="cohort",YearInputs!$D$9,1))*IF(2030&gt;(ReactorRegister!$H324+IF(ReactorRegister!$L324="existing",0,YearInputs!$B$9)),1,IF(2030=(ReactorRegister!$H324+IF(ReactorRegister!$L324="existing",0,YearInputs!$B$9)),0.5,0)),0)</x:f>
        <x:v>0.516</x:v>
      </x:c>
      <x:c r="K324" s="8" t="n">
        <x:f>IF(2031&lt;IF(ReactorRegister!$L324="existing",MAX(2027,ReactorRegister!$I324+YearInputs!$E$10),2100),(ReactorRegister!$G324/1000*IF(ReactorRegister!$L324="existing",1,MIN(1,ReactorRegister!$J324*YearInputs!$C$10))*IF(ReactorRegister!$L324="cohort",YearInputs!$D$10,1))*IF(2031&gt;(ReactorRegister!$H324+IF(ReactorRegister!$L324="existing",0,YearInputs!$B$10)),1,IF(2031=(ReactorRegister!$H324+IF(ReactorRegister!$L324="existing",0,YearInputs!$B$10)),0.5,0)),0)</x:f>
        <x:v>0.516</x:v>
      </x:c>
      <x:c r="L324" s="8" t="n">
        <x:f>IF(2032&lt;IF(ReactorRegister!$L324="existing",MAX(2027,ReactorRegister!$I324+YearInputs!$E$11),2100),(ReactorRegister!$G324/1000*IF(ReactorRegister!$L324="existing",1,MIN(1,ReactorRegister!$J324*YearInputs!$C$11))*IF(ReactorRegister!$L324="cohort",YearInputs!$D$11,1))*IF(2032&gt;(ReactorRegister!$H324+IF(ReactorRegister!$L324="existing",0,YearInputs!$B$11)),1,IF(2032=(ReactorRegister!$H324+IF(ReactorRegister!$L324="existing",0,YearInputs!$B$11)),0.5,0)),0)</x:f>
        <x:v>0.516</x:v>
      </x:c>
      <x:c r="M324" s="8" t="n">
        <x:f>IF(2033&lt;IF(ReactorRegister!$L324="existing",MAX(2027,ReactorRegister!$I324+YearInputs!$E$12),2100),(ReactorRegister!$G324/1000*IF(ReactorRegister!$L324="existing",1,MIN(1,ReactorRegister!$J324*YearInputs!$C$12))*IF(ReactorRegister!$L324="cohort",YearInputs!$D$12,1))*IF(2033&gt;(ReactorRegister!$H324+IF(ReactorRegister!$L324="existing",0,YearInputs!$B$12)),1,IF(2033=(ReactorRegister!$H324+IF(ReactorRegister!$L324="existing",0,YearInputs!$B$12)),0.5,0)),0)</x:f>
        <x:v>0.516</x:v>
      </x:c>
      <x:c r="N324" s="8" t="n">
        <x:f>IF(2034&lt;IF(ReactorRegister!$L324="existing",MAX(2027,ReactorRegister!$I324+YearInputs!$E$13),2100),(ReactorRegister!$G324/1000*IF(ReactorRegister!$L324="existing",1,MIN(1,ReactorRegister!$J324*YearInputs!$C$13))*IF(ReactorRegister!$L324="cohort",YearInputs!$D$13,1))*IF(2034&gt;(ReactorRegister!$H324+IF(ReactorRegister!$L324="existing",0,YearInputs!$B$13)),1,IF(2034=(ReactorRegister!$H324+IF(ReactorRegister!$L324="existing",0,YearInputs!$B$13)),0.5,0)),0)</x:f>
        <x:v>0.516</x:v>
      </x:c>
      <x:c r="O324" s="8" t="n">
        <x:f>IF(2035&lt;IF(ReactorRegister!$L324="existing",MAX(2027,ReactorRegister!$I324+YearInputs!$E$14),2100),(ReactorRegister!$G324/1000*IF(ReactorRegister!$L324="existing",1,MIN(1,ReactorRegister!$J324*YearInputs!$C$14))*IF(ReactorRegister!$L324="cohort",YearInputs!$D$14,1))*IF(2035&gt;(ReactorRegister!$H324+IF(ReactorRegister!$L324="existing",0,YearInputs!$B$14)),1,IF(2035=(ReactorRegister!$H324+IF(ReactorRegister!$L324="existing",0,YearInputs!$B$14)),0.5,0)),0)</x:f>
        <x:v>0.516</x:v>
      </x:c>
      <x:c r="P324" s="8" t="n">
        <x:f>IF(2036&lt;IF(ReactorRegister!$L324="existing",MAX(2027,ReactorRegister!$I324+YearInputs!$E$15),2100),(ReactorRegister!$G324/1000*IF(ReactorRegister!$L324="existing",1,MIN(1,ReactorRegister!$J324*YearInputs!$C$15))*IF(ReactorRegister!$L324="cohort",YearInputs!$D$15,1))*IF(2036&gt;(ReactorRegister!$H324+IF(ReactorRegister!$L324="existing",0,YearInputs!$B$15)),1,IF(2036=(ReactorRegister!$H324+IF(ReactorRegister!$L324="existing",0,YearInputs!$B$15)),0.5,0)),0)</x:f>
        <x:v>0.516</x:v>
      </x:c>
      <x:c r="Q324" s="8" t="n">
        <x:f>IF(2037&lt;IF(ReactorRegister!$L324="existing",MAX(2027,ReactorRegister!$I324+YearInputs!$E$16),2100),(ReactorRegister!$G324/1000*IF(ReactorRegister!$L324="existing",1,MIN(1,ReactorRegister!$J324*YearInputs!$C$16))*IF(ReactorRegister!$L324="cohort",YearInputs!$D$16,1))*IF(2037&gt;(ReactorRegister!$H324+IF(ReactorRegister!$L324="existing",0,YearInputs!$B$16)),1,IF(2037=(ReactorRegister!$H324+IF(ReactorRegister!$L324="existing",0,YearInputs!$B$16)),0.5,0)),0)</x:f>
        <x:v>0.516</x:v>
      </x:c>
      <x:c r="R324" s="8" t="n">
        <x:f>IF(2038&lt;IF(ReactorRegister!$L324="existing",MAX(2027,ReactorRegister!$I324+YearInputs!$E$17),2100),(ReactorRegister!$G324/1000*IF(ReactorRegister!$L324="existing",1,MIN(1,ReactorRegister!$J324*YearInputs!$C$17))*IF(ReactorRegister!$L324="cohort",YearInputs!$D$17,1))*IF(2038&gt;(ReactorRegister!$H324+IF(ReactorRegister!$L324="existing",0,YearInputs!$B$17)),1,IF(2038=(ReactorRegister!$H324+IF(ReactorRegister!$L324="existing",0,YearInputs!$B$17)),0.5,0)),0)</x:f>
        <x:v>0.516</x:v>
      </x:c>
      <x:c r="S324" s="8" t="n">
        <x:f>IF(2039&lt;IF(ReactorRegister!$L324="existing",MAX(2027,ReactorRegister!$I324+YearInputs!$E$18),2100),(ReactorRegister!$G324/1000*IF(ReactorRegister!$L324="existing",1,MIN(1,ReactorRegister!$J324*YearInputs!$C$18))*IF(ReactorRegister!$L324="cohort",YearInputs!$D$18,1))*IF(2039&gt;(ReactorRegister!$H324+IF(ReactorRegister!$L324="existing",0,YearInputs!$B$18)),1,IF(2039=(ReactorRegister!$H324+IF(ReactorRegister!$L324="existing",0,YearInputs!$B$18)),0.5,0)),0)</x:f>
        <x:v>0.516</x:v>
      </x:c>
      <x:c r="T324" s="8" t="n">
        <x:f>IF(2040&lt;IF(ReactorRegister!$L324="existing",MAX(2027,ReactorRegister!$I324+YearInputs!$E$19),2100),(ReactorRegister!$G324/1000*IF(ReactorRegister!$L324="existing",1,MIN(1,ReactorRegister!$J324*YearInputs!$C$19))*IF(ReactorRegister!$L324="cohort",YearInputs!$D$19,1))*IF(2040&gt;(ReactorRegister!$H324+IF(ReactorRegister!$L324="existing",0,YearInputs!$B$19)),1,IF(2040=(ReactorRegister!$H324+IF(ReactorRegister!$L324="existing",0,YearInputs!$B$19)),0.5,0)),0)</x:f>
        <x:v>0.516</x:v>
      </x:c>
    </x:row>
    <x:row r="325" ht="22" customHeight="1">
      <x:c r="A325" s="8" t="str">
        <x:v>34</x:v>
      </x:c>
      <x:c r="B325" s="8" t="str">
        <x:v>PICKERING-6</x:v>
      </x:c>
      <x:c r="C325" s="8" t="str">
        <x:v>Canada</x:v>
      </x:c>
      <x:c r="D325" s="8" t="str">
        <x:v>PHWR</x:v>
      </x:c>
      <x:c r="E325" s="8" t="n">
        <x:f>IF(2025&lt;IF(ReactorRegister!$L325="existing",MAX(2027,ReactorRegister!$I325+YearInputs!$E$4),2100),(ReactorRegister!$G325/1000*IF(ReactorRegister!$L325="existing",1,MIN(1,ReactorRegister!$J325*YearInputs!$C$4))*IF(ReactorRegister!$L325="cohort",YearInputs!$D$4,1))*IF(2025&gt;(ReactorRegister!$H325+IF(ReactorRegister!$L325="existing",0,YearInputs!$B$4)),1,IF(2025=(ReactorRegister!$H325+IF(ReactorRegister!$L325="existing",0,YearInputs!$B$4)),0.5,0)),0)</x:f>
        <x:v>0.516</x:v>
      </x:c>
      <x:c r="F325" s="8" t="n">
        <x:f>IF(2026&lt;IF(ReactorRegister!$L325="existing",MAX(2027,ReactorRegister!$I325+YearInputs!$E$5),2100),(ReactorRegister!$G325/1000*IF(ReactorRegister!$L325="existing",1,MIN(1,ReactorRegister!$J325*YearInputs!$C$5))*IF(ReactorRegister!$L325="cohort",YearInputs!$D$5,1))*IF(2026&gt;(ReactorRegister!$H325+IF(ReactorRegister!$L325="existing",0,YearInputs!$B$5)),1,IF(2026=(ReactorRegister!$H325+IF(ReactorRegister!$L325="existing",0,YearInputs!$B$5)),0.5,0)),0)</x:f>
        <x:v>0.516</x:v>
      </x:c>
      <x:c r="G325" s="8" t="n">
        <x:f>IF(2027&lt;IF(ReactorRegister!$L325="existing",MAX(2027,ReactorRegister!$I325+YearInputs!$E$6),2100),(ReactorRegister!$G325/1000*IF(ReactorRegister!$L325="existing",1,MIN(1,ReactorRegister!$J325*YearInputs!$C$6))*IF(ReactorRegister!$L325="cohort",YearInputs!$D$6,1))*IF(2027&gt;(ReactorRegister!$H325+IF(ReactorRegister!$L325="existing",0,YearInputs!$B$6)),1,IF(2027=(ReactorRegister!$H325+IF(ReactorRegister!$L325="existing",0,YearInputs!$B$6)),0.5,0)),0)</x:f>
        <x:v>0.516</x:v>
      </x:c>
      <x:c r="H325" s="8" t="n">
        <x:f>IF(2028&lt;IF(ReactorRegister!$L325="existing",MAX(2027,ReactorRegister!$I325+YearInputs!$E$7),2100),(ReactorRegister!$G325/1000*IF(ReactorRegister!$L325="existing",1,MIN(1,ReactorRegister!$J325*YearInputs!$C$7))*IF(ReactorRegister!$L325="cohort",YearInputs!$D$7,1))*IF(2028&gt;(ReactorRegister!$H325+IF(ReactorRegister!$L325="existing",0,YearInputs!$B$7)),1,IF(2028=(ReactorRegister!$H325+IF(ReactorRegister!$L325="existing",0,YearInputs!$B$7)),0.5,0)),0)</x:f>
        <x:v>0.516</x:v>
      </x:c>
      <x:c r="I325" s="8" t="n">
        <x:f>IF(2029&lt;IF(ReactorRegister!$L325="existing",MAX(2027,ReactorRegister!$I325+YearInputs!$E$8),2100),(ReactorRegister!$G325/1000*IF(ReactorRegister!$L325="existing",1,MIN(1,ReactorRegister!$J325*YearInputs!$C$8))*IF(ReactorRegister!$L325="cohort",YearInputs!$D$8,1))*IF(2029&gt;(ReactorRegister!$H325+IF(ReactorRegister!$L325="existing",0,YearInputs!$B$8)),1,IF(2029=(ReactorRegister!$H325+IF(ReactorRegister!$L325="existing",0,YearInputs!$B$8)),0.5,0)),0)</x:f>
        <x:v>0.516</x:v>
      </x:c>
      <x:c r="J325" s="8" t="n">
        <x:f>IF(2030&lt;IF(ReactorRegister!$L325="existing",MAX(2027,ReactorRegister!$I325+YearInputs!$E$9),2100),(ReactorRegister!$G325/1000*IF(ReactorRegister!$L325="existing",1,MIN(1,ReactorRegister!$J325*YearInputs!$C$9))*IF(ReactorRegister!$L325="cohort",YearInputs!$D$9,1))*IF(2030&gt;(ReactorRegister!$H325+IF(ReactorRegister!$L325="existing",0,YearInputs!$B$9)),1,IF(2030=(ReactorRegister!$H325+IF(ReactorRegister!$L325="existing",0,YearInputs!$B$9)),0.5,0)),0)</x:f>
        <x:v>0.516</x:v>
      </x:c>
      <x:c r="K325" s="8" t="n">
        <x:f>IF(2031&lt;IF(ReactorRegister!$L325="existing",MAX(2027,ReactorRegister!$I325+YearInputs!$E$10),2100),(ReactorRegister!$G325/1000*IF(ReactorRegister!$L325="existing",1,MIN(1,ReactorRegister!$J325*YearInputs!$C$10))*IF(ReactorRegister!$L325="cohort",YearInputs!$D$10,1))*IF(2031&gt;(ReactorRegister!$H325+IF(ReactorRegister!$L325="existing",0,YearInputs!$B$10)),1,IF(2031=(ReactorRegister!$H325+IF(ReactorRegister!$L325="existing",0,YearInputs!$B$10)),0.5,0)),0)</x:f>
        <x:v>0.516</x:v>
      </x:c>
      <x:c r="L325" s="8" t="n">
        <x:f>IF(2032&lt;IF(ReactorRegister!$L325="existing",MAX(2027,ReactorRegister!$I325+YearInputs!$E$11),2100),(ReactorRegister!$G325/1000*IF(ReactorRegister!$L325="existing",1,MIN(1,ReactorRegister!$J325*YearInputs!$C$11))*IF(ReactorRegister!$L325="cohort",YearInputs!$D$11,1))*IF(2032&gt;(ReactorRegister!$H325+IF(ReactorRegister!$L325="existing",0,YearInputs!$B$11)),1,IF(2032=(ReactorRegister!$H325+IF(ReactorRegister!$L325="existing",0,YearInputs!$B$11)),0.5,0)),0)</x:f>
        <x:v>0.516</x:v>
      </x:c>
      <x:c r="M325" s="8" t="n">
        <x:f>IF(2033&lt;IF(ReactorRegister!$L325="existing",MAX(2027,ReactorRegister!$I325+YearInputs!$E$12),2100),(ReactorRegister!$G325/1000*IF(ReactorRegister!$L325="existing",1,MIN(1,ReactorRegister!$J325*YearInputs!$C$12))*IF(ReactorRegister!$L325="cohort",YearInputs!$D$12,1))*IF(2033&gt;(ReactorRegister!$H325+IF(ReactorRegister!$L325="existing",0,YearInputs!$B$12)),1,IF(2033=(ReactorRegister!$H325+IF(ReactorRegister!$L325="existing",0,YearInputs!$B$12)),0.5,0)),0)</x:f>
        <x:v>0.516</x:v>
      </x:c>
      <x:c r="N325" s="8" t="n">
        <x:f>IF(2034&lt;IF(ReactorRegister!$L325="existing",MAX(2027,ReactorRegister!$I325+YearInputs!$E$13),2100),(ReactorRegister!$G325/1000*IF(ReactorRegister!$L325="existing",1,MIN(1,ReactorRegister!$J325*YearInputs!$C$13))*IF(ReactorRegister!$L325="cohort",YearInputs!$D$13,1))*IF(2034&gt;(ReactorRegister!$H325+IF(ReactorRegister!$L325="existing",0,YearInputs!$B$13)),1,IF(2034=(ReactorRegister!$H325+IF(ReactorRegister!$L325="existing",0,YearInputs!$B$13)),0.5,0)),0)</x:f>
        <x:v>0.516</x:v>
      </x:c>
      <x:c r="O325" s="8" t="n">
        <x:f>IF(2035&lt;IF(ReactorRegister!$L325="existing",MAX(2027,ReactorRegister!$I325+YearInputs!$E$14),2100),(ReactorRegister!$G325/1000*IF(ReactorRegister!$L325="existing",1,MIN(1,ReactorRegister!$J325*YearInputs!$C$14))*IF(ReactorRegister!$L325="cohort",YearInputs!$D$14,1))*IF(2035&gt;(ReactorRegister!$H325+IF(ReactorRegister!$L325="existing",0,YearInputs!$B$14)),1,IF(2035=(ReactorRegister!$H325+IF(ReactorRegister!$L325="existing",0,YearInputs!$B$14)),0.5,0)),0)</x:f>
        <x:v>0.516</x:v>
      </x:c>
      <x:c r="P325" s="8" t="n">
        <x:f>IF(2036&lt;IF(ReactorRegister!$L325="existing",MAX(2027,ReactorRegister!$I325+YearInputs!$E$15),2100),(ReactorRegister!$G325/1000*IF(ReactorRegister!$L325="existing",1,MIN(1,ReactorRegister!$J325*YearInputs!$C$15))*IF(ReactorRegister!$L325="cohort",YearInputs!$D$15,1))*IF(2036&gt;(ReactorRegister!$H325+IF(ReactorRegister!$L325="existing",0,YearInputs!$B$15)),1,IF(2036=(ReactorRegister!$H325+IF(ReactorRegister!$L325="existing",0,YearInputs!$B$15)),0.5,0)),0)</x:f>
        <x:v>0.516</x:v>
      </x:c>
      <x:c r="Q325" s="8" t="n">
        <x:f>IF(2037&lt;IF(ReactorRegister!$L325="existing",MAX(2027,ReactorRegister!$I325+YearInputs!$E$16),2100),(ReactorRegister!$G325/1000*IF(ReactorRegister!$L325="existing",1,MIN(1,ReactorRegister!$J325*YearInputs!$C$16))*IF(ReactorRegister!$L325="cohort",YearInputs!$D$16,1))*IF(2037&gt;(ReactorRegister!$H325+IF(ReactorRegister!$L325="existing",0,YearInputs!$B$16)),1,IF(2037=(ReactorRegister!$H325+IF(ReactorRegister!$L325="existing",0,YearInputs!$B$16)),0.5,0)),0)</x:f>
        <x:v>0.516</x:v>
      </x:c>
      <x:c r="R325" s="8" t="n">
        <x:f>IF(2038&lt;IF(ReactorRegister!$L325="existing",MAX(2027,ReactorRegister!$I325+YearInputs!$E$17),2100),(ReactorRegister!$G325/1000*IF(ReactorRegister!$L325="existing",1,MIN(1,ReactorRegister!$J325*YearInputs!$C$17))*IF(ReactorRegister!$L325="cohort",YearInputs!$D$17,1))*IF(2038&gt;(ReactorRegister!$H325+IF(ReactorRegister!$L325="existing",0,YearInputs!$B$17)),1,IF(2038=(ReactorRegister!$H325+IF(ReactorRegister!$L325="existing",0,YearInputs!$B$17)),0.5,0)),0)</x:f>
        <x:v>0.516</x:v>
      </x:c>
      <x:c r="S325" s="8" t="n">
        <x:f>IF(2039&lt;IF(ReactorRegister!$L325="existing",MAX(2027,ReactorRegister!$I325+YearInputs!$E$18),2100),(ReactorRegister!$G325/1000*IF(ReactorRegister!$L325="existing",1,MIN(1,ReactorRegister!$J325*YearInputs!$C$18))*IF(ReactorRegister!$L325="cohort",YearInputs!$D$18,1))*IF(2039&gt;(ReactorRegister!$H325+IF(ReactorRegister!$L325="existing",0,YearInputs!$B$18)),1,IF(2039=(ReactorRegister!$H325+IF(ReactorRegister!$L325="existing",0,YearInputs!$B$18)),0.5,0)),0)</x:f>
        <x:v>0.516</x:v>
      </x:c>
      <x:c r="T325" s="8" t="n">
        <x:f>IF(2040&lt;IF(ReactorRegister!$L325="existing",MAX(2027,ReactorRegister!$I325+YearInputs!$E$19),2100),(ReactorRegister!$G325/1000*IF(ReactorRegister!$L325="existing",1,MIN(1,ReactorRegister!$J325*YearInputs!$C$19))*IF(ReactorRegister!$L325="cohort",YearInputs!$D$19,1))*IF(2040&gt;(ReactorRegister!$H325+IF(ReactorRegister!$L325="existing",0,YearInputs!$B$19)),1,IF(2040=(ReactorRegister!$H325+IF(ReactorRegister!$L325="existing",0,YearInputs!$B$19)),0.5,0)),0)</x:f>
        <x:v>0.516</x:v>
      </x:c>
    </x:row>
    <x:row r="326" ht="22" customHeight="1">
      <x:c r="A326" s="8" t="str">
        <x:v>35</x:v>
      </x:c>
      <x:c r="B326" s="8" t="str">
        <x:v>PICKERING-7</x:v>
      </x:c>
      <x:c r="C326" s="8" t="str">
        <x:v>Canada</x:v>
      </x:c>
      <x:c r="D326" s="8" t="str">
        <x:v>PHWR</x:v>
      </x:c>
      <x:c r="E326" s="8" t="n">
        <x:f>IF(2025&lt;IF(ReactorRegister!$L326="existing",MAX(2027,ReactorRegister!$I326+YearInputs!$E$4),2100),(ReactorRegister!$G326/1000*IF(ReactorRegister!$L326="existing",1,MIN(1,ReactorRegister!$J326*YearInputs!$C$4))*IF(ReactorRegister!$L326="cohort",YearInputs!$D$4,1))*IF(2025&gt;(ReactorRegister!$H326+IF(ReactorRegister!$L326="existing",0,YearInputs!$B$4)),1,IF(2025=(ReactorRegister!$H326+IF(ReactorRegister!$L326="existing",0,YearInputs!$B$4)),0.5,0)),0)</x:f>
        <x:v>0.516</x:v>
      </x:c>
      <x:c r="F326" s="8" t="n">
        <x:f>IF(2026&lt;IF(ReactorRegister!$L326="existing",MAX(2027,ReactorRegister!$I326+YearInputs!$E$5),2100),(ReactorRegister!$G326/1000*IF(ReactorRegister!$L326="existing",1,MIN(1,ReactorRegister!$J326*YearInputs!$C$5))*IF(ReactorRegister!$L326="cohort",YearInputs!$D$5,1))*IF(2026&gt;(ReactorRegister!$H326+IF(ReactorRegister!$L326="existing",0,YearInputs!$B$5)),1,IF(2026=(ReactorRegister!$H326+IF(ReactorRegister!$L326="existing",0,YearInputs!$B$5)),0.5,0)),0)</x:f>
        <x:v>0.516</x:v>
      </x:c>
      <x:c r="G326" s="8" t="n">
        <x:f>IF(2027&lt;IF(ReactorRegister!$L326="existing",MAX(2027,ReactorRegister!$I326+YearInputs!$E$6),2100),(ReactorRegister!$G326/1000*IF(ReactorRegister!$L326="existing",1,MIN(1,ReactorRegister!$J326*YearInputs!$C$6))*IF(ReactorRegister!$L326="cohort",YearInputs!$D$6,1))*IF(2027&gt;(ReactorRegister!$H326+IF(ReactorRegister!$L326="existing",0,YearInputs!$B$6)),1,IF(2027=(ReactorRegister!$H326+IF(ReactorRegister!$L326="existing",0,YearInputs!$B$6)),0.5,0)),0)</x:f>
        <x:v>0.516</x:v>
      </x:c>
      <x:c r="H326" s="8" t="n">
        <x:f>IF(2028&lt;IF(ReactorRegister!$L326="existing",MAX(2027,ReactorRegister!$I326+YearInputs!$E$7),2100),(ReactorRegister!$G326/1000*IF(ReactorRegister!$L326="existing",1,MIN(1,ReactorRegister!$J326*YearInputs!$C$7))*IF(ReactorRegister!$L326="cohort",YearInputs!$D$7,1))*IF(2028&gt;(ReactorRegister!$H326+IF(ReactorRegister!$L326="existing",0,YearInputs!$B$7)),1,IF(2028=(ReactorRegister!$H326+IF(ReactorRegister!$L326="existing",0,YearInputs!$B$7)),0.5,0)),0)</x:f>
        <x:v>0.516</x:v>
      </x:c>
      <x:c r="I326" s="8" t="n">
        <x:f>IF(2029&lt;IF(ReactorRegister!$L326="existing",MAX(2027,ReactorRegister!$I326+YearInputs!$E$8),2100),(ReactorRegister!$G326/1000*IF(ReactorRegister!$L326="existing",1,MIN(1,ReactorRegister!$J326*YearInputs!$C$8))*IF(ReactorRegister!$L326="cohort",YearInputs!$D$8,1))*IF(2029&gt;(ReactorRegister!$H326+IF(ReactorRegister!$L326="existing",0,YearInputs!$B$8)),1,IF(2029=(ReactorRegister!$H326+IF(ReactorRegister!$L326="existing",0,YearInputs!$B$8)),0.5,0)),0)</x:f>
        <x:v>0.516</x:v>
      </x:c>
      <x:c r="J326" s="8" t="n">
        <x:f>IF(2030&lt;IF(ReactorRegister!$L326="existing",MAX(2027,ReactorRegister!$I326+YearInputs!$E$9),2100),(ReactorRegister!$G326/1000*IF(ReactorRegister!$L326="existing",1,MIN(1,ReactorRegister!$J326*YearInputs!$C$9))*IF(ReactorRegister!$L326="cohort",YearInputs!$D$9,1))*IF(2030&gt;(ReactorRegister!$H326+IF(ReactorRegister!$L326="existing",0,YearInputs!$B$9)),1,IF(2030=(ReactorRegister!$H326+IF(ReactorRegister!$L326="existing",0,YearInputs!$B$9)),0.5,0)),0)</x:f>
        <x:v>0.516</x:v>
      </x:c>
      <x:c r="K326" s="8" t="n">
        <x:f>IF(2031&lt;IF(ReactorRegister!$L326="existing",MAX(2027,ReactorRegister!$I326+YearInputs!$E$10),2100),(ReactorRegister!$G326/1000*IF(ReactorRegister!$L326="existing",1,MIN(1,ReactorRegister!$J326*YearInputs!$C$10))*IF(ReactorRegister!$L326="cohort",YearInputs!$D$10,1))*IF(2031&gt;(ReactorRegister!$H326+IF(ReactorRegister!$L326="existing",0,YearInputs!$B$10)),1,IF(2031=(ReactorRegister!$H326+IF(ReactorRegister!$L326="existing",0,YearInputs!$B$10)),0.5,0)),0)</x:f>
        <x:v>0.516</x:v>
      </x:c>
      <x:c r="L326" s="8" t="n">
        <x:f>IF(2032&lt;IF(ReactorRegister!$L326="existing",MAX(2027,ReactorRegister!$I326+YearInputs!$E$11),2100),(ReactorRegister!$G326/1000*IF(ReactorRegister!$L326="existing",1,MIN(1,ReactorRegister!$J326*YearInputs!$C$11))*IF(ReactorRegister!$L326="cohort",YearInputs!$D$11,1))*IF(2032&gt;(ReactorRegister!$H326+IF(ReactorRegister!$L326="existing",0,YearInputs!$B$11)),1,IF(2032=(ReactorRegister!$H326+IF(ReactorRegister!$L326="existing",0,YearInputs!$B$11)),0.5,0)),0)</x:f>
        <x:v>0.516</x:v>
      </x:c>
      <x:c r="M326" s="8" t="n">
        <x:f>IF(2033&lt;IF(ReactorRegister!$L326="existing",MAX(2027,ReactorRegister!$I326+YearInputs!$E$12),2100),(ReactorRegister!$G326/1000*IF(ReactorRegister!$L326="existing",1,MIN(1,ReactorRegister!$J326*YearInputs!$C$12))*IF(ReactorRegister!$L326="cohort",YearInputs!$D$12,1))*IF(2033&gt;(ReactorRegister!$H326+IF(ReactorRegister!$L326="existing",0,YearInputs!$B$12)),1,IF(2033=(ReactorRegister!$H326+IF(ReactorRegister!$L326="existing",0,YearInputs!$B$12)),0.5,0)),0)</x:f>
        <x:v>0.516</x:v>
      </x:c>
      <x:c r="N326" s="8" t="n">
        <x:f>IF(2034&lt;IF(ReactorRegister!$L326="existing",MAX(2027,ReactorRegister!$I326+YearInputs!$E$13),2100),(ReactorRegister!$G326/1000*IF(ReactorRegister!$L326="existing",1,MIN(1,ReactorRegister!$J326*YearInputs!$C$13))*IF(ReactorRegister!$L326="cohort",YearInputs!$D$13,1))*IF(2034&gt;(ReactorRegister!$H326+IF(ReactorRegister!$L326="existing",0,YearInputs!$B$13)),1,IF(2034=(ReactorRegister!$H326+IF(ReactorRegister!$L326="existing",0,YearInputs!$B$13)),0.5,0)),0)</x:f>
        <x:v>0.516</x:v>
      </x:c>
      <x:c r="O326" s="8" t="n">
        <x:f>IF(2035&lt;IF(ReactorRegister!$L326="existing",MAX(2027,ReactorRegister!$I326+YearInputs!$E$14),2100),(ReactorRegister!$G326/1000*IF(ReactorRegister!$L326="existing",1,MIN(1,ReactorRegister!$J326*YearInputs!$C$14))*IF(ReactorRegister!$L326="cohort",YearInputs!$D$14,1))*IF(2035&gt;(ReactorRegister!$H326+IF(ReactorRegister!$L326="existing",0,YearInputs!$B$14)),1,IF(2035=(ReactorRegister!$H326+IF(ReactorRegister!$L326="existing",0,YearInputs!$B$14)),0.5,0)),0)</x:f>
        <x:v>0.516</x:v>
      </x:c>
      <x:c r="P326" s="8" t="n">
        <x:f>IF(2036&lt;IF(ReactorRegister!$L326="existing",MAX(2027,ReactorRegister!$I326+YearInputs!$E$15),2100),(ReactorRegister!$G326/1000*IF(ReactorRegister!$L326="existing",1,MIN(1,ReactorRegister!$J326*YearInputs!$C$15))*IF(ReactorRegister!$L326="cohort",YearInputs!$D$15,1))*IF(2036&gt;(ReactorRegister!$H326+IF(ReactorRegister!$L326="existing",0,YearInputs!$B$15)),1,IF(2036=(ReactorRegister!$H326+IF(ReactorRegister!$L326="existing",0,YearInputs!$B$15)),0.5,0)),0)</x:f>
        <x:v>0.516</x:v>
      </x:c>
      <x:c r="Q326" s="8" t="n">
        <x:f>IF(2037&lt;IF(ReactorRegister!$L326="existing",MAX(2027,ReactorRegister!$I326+YearInputs!$E$16),2100),(ReactorRegister!$G326/1000*IF(ReactorRegister!$L326="existing",1,MIN(1,ReactorRegister!$J326*YearInputs!$C$16))*IF(ReactorRegister!$L326="cohort",YearInputs!$D$16,1))*IF(2037&gt;(ReactorRegister!$H326+IF(ReactorRegister!$L326="existing",0,YearInputs!$B$16)),1,IF(2037=(ReactorRegister!$H326+IF(ReactorRegister!$L326="existing",0,YearInputs!$B$16)),0.5,0)),0)</x:f>
        <x:v>0.516</x:v>
      </x:c>
      <x:c r="R326" s="8" t="n">
        <x:f>IF(2038&lt;IF(ReactorRegister!$L326="existing",MAX(2027,ReactorRegister!$I326+YearInputs!$E$17),2100),(ReactorRegister!$G326/1000*IF(ReactorRegister!$L326="existing",1,MIN(1,ReactorRegister!$J326*YearInputs!$C$17))*IF(ReactorRegister!$L326="cohort",YearInputs!$D$17,1))*IF(2038&gt;(ReactorRegister!$H326+IF(ReactorRegister!$L326="existing",0,YearInputs!$B$17)),1,IF(2038=(ReactorRegister!$H326+IF(ReactorRegister!$L326="existing",0,YearInputs!$B$17)),0.5,0)),0)</x:f>
        <x:v>0.516</x:v>
      </x:c>
      <x:c r="S326" s="8" t="n">
        <x:f>IF(2039&lt;IF(ReactorRegister!$L326="existing",MAX(2027,ReactorRegister!$I326+YearInputs!$E$18),2100),(ReactorRegister!$G326/1000*IF(ReactorRegister!$L326="existing",1,MIN(1,ReactorRegister!$J326*YearInputs!$C$18))*IF(ReactorRegister!$L326="cohort",YearInputs!$D$18,1))*IF(2039&gt;(ReactorRegister!$H326+IF(ReactorRegister!$L326="existing",0,YearInputs!$B$18)),1,IF(2039=(ReactorRegister!$H326+IF(ReactorRegister!$L326="existing",0,YearInputs!$B$18)),0.5,0)),0)</x:f>
        <x:v>0.516</x:v>
      </x:c>
      <x:c r="T326" s="8" t="n">
        <x:f>IF(2040&lt;IF(ReactorRegister!$L326="existing",MAX(2027,ReactorRegister!$I326+YearInputs!$E$19),2100),(ReactorRegister!$G326/1000*IF(ReactorRegister!$L326="existing",1,MIN(1,ReactorRegister!$J326*YearInputs!$C$19))*IF(ReactorRegister!$L326="cohort",YearInputs!$D$19,1))*IF(2040&gt;(ReactorRegister!$H326+IF(ReactorRegister!$L326="existing",0,YearInputs!$B$19)),1,IF(2040=(ReactorRegister!$H326+IF(ReactorRegister!$L326="existing",0,YearInputs!$B$19)),0.5,0)),0)</x:f>
        <x:v>0.516</x:v>
      </x:c>
    </x:row>
    <x:row r="327" ht="22" customHeight="1">
      <x:c r="A327" s="8" t="str">
        <x:v>36</x:v>
      </x:c>
      <x:c r="B327" s="8" t="str">
        <x:v>PICKERING-8</x:v>
      </x:c>
      <x:c r="C327" s="8" t="str">
        <x:v>Canada</x:v>
      </x:c>
      <x:c r="D327" s="8" t="str">
        <x:v>PHWR</x:v>
      </x:c>
      <x:c r="E327" s="8" t="n">
        <x:f>IF(2025&lt;IF(ReactorRegister!$L327="existing",MAX(2027,ReactorRegister!$I327+YearInputs!$E$4),2100),(ReactorRegister!$G327/1000*IF(ReactorRegister!$L327="existing",1,MIN(1,ReactorRegister!$J327*YearInputs!$C$4))*IF(ReactorRegister!$L327="cohort",YearInputs!$D$4,1))*IF(2025&gt;(ReactorRegister!$H327+IF(ReactorRegister!$L327="existing",0,YearInputs!$B$4)),1,IF(2025=(ReactorRegister!$H327+IF(ReactorRegister!$L327="existing",0,YearInputs!$B$4)),0.5,0)),0)</x:f>
        <x:v>0.516</x:v>
      </x:c>
      <x:c r="F327" s="8" t="n">
        <x:f>IF(2026&lt;IF(ReactorRegister!$L327="existing",MAX(2027,ReactorRegister!$I327+YearInputs!$E$5),2100),(ReactorRegister!$G327/1000*IF(ReactorRegister!$L327="existing",1,MIN(1,ReactorRegister!$J327*YearInputs!$C$5))*IF(ReactorRegister!$L327="cohort",YearInputs!$D$5,1))*IF(2026&gt;(ReactorRegister!$H327+IF(ReactorRegister!$L327="existing",0,YearInputs!$B$5)),1,IF(2026=(ReactorRegister!$H327+IF(ReactorRegister!$L327="existing",0,YearInputs!$B$5)),0.5,0)),0)</x:f>
        <x:v>0.516</x:v>
      </x:c>
      <x:c r="G327" s="8" t="n">
        <x:f>IF(2027&lt;IF(ReactorRegister!$L327="existing",MAX(2027,ReactorRegister!$I327+YearInputs!$E$6),2100),(ReactorRegister!$G327/1000*IF(ReactorRegister!$L327="existing",1,MIN(1,ReactorRegister!$J327*YearInputs!$C$6))*IF(ReactorRegister!$L327="cohort",YearInputs!$D$6,1))*IF(2027&gt;(ReactorRegister!$H327+IF(ReactorRegister!$L327="existing",0,YearInputs!$B$6)),1,IF(2027=(ReactorRegister!$H327+IF(ReactorRegister!$L327="existing",0,YearInputs!$B$6)),0.5,0)),0)</x:f>
        <x:v>0.516</x:v>
      </x:c>
      <x:c r="H327" s="8" t="n">
        <x:f>IF(2028&lt;IF(ReactorRegister!$L327="existing",MAX(2027,ReactorRegister!$I327+YearInputs!$E$7),2100),(ReactorRegister!$G327/1000*IF(ReactorRegister!$L327="existing",1,MIN(1,ReactorRegister!$J327*YearInputs!$C$7))*IF(ReactorRegister!$L327="cohort",YearInputs!$D$7,1))*IF(2028&gt;(ReactorRegister!$H327+IF(ReactorRegister!$L327="existing",0,YearInputs!$B$7)),1,IF(2028=(ReactorRegister!$H327+IF(ReactorRegister!$L327="existing",0,YearInputs!$B$7)),0.5,0)),0)</x:f>
        <x:v>0.516</x:v>
      </x:c>
      <x:c r="I327" s="8" t="n">
        <x:f>IF(2029&lt;IF(ReactorRegister!$L327="existing",MAX(2027,ReactorRegister!$I327+YearInputs!$E$8),2100),(ReactorRegister!$G327/1000*IF(ReactorRegister!$L327="existing",1,MIN(1,ReactorRegister!$J327*YearInputs!$C$8))*IF(ReactorRegister!$L327="cohort",YearInputs!$D$8,1))*IF(2029&gt;(ReactorRegister!$H327+IF(ReactorRegister!$L327="existing",0,YearInputs!$B$8)),1,IF(2029=(ReactorRegister!$H327+IF(ReactorRegister!$L327="existing",0,YearInputs!$B$8)),0.5,0)),0)</x:f>
        <x:v>0.516</x:v>
      </x:c>
      <x:c r="J327" s="8" t="n">
        <x:f>IF(2030&lt;IF(ReactorRegister!$L327="existing",MAX(2027,ReactorRegister!$I327+YearInputs!$E$9),2100),(ReactorRegister!$G327/1000*IF(ReactorRegister!$L327="existing",1,MIN(1,ReactorRegister!$J327*YearInputs!$C$9))*IF(ReactorRegister!$L327="cohort",YearInputs!$D$9,1))*IF(2030&gt;(ReactorRegister!$H327+IF(ReactorRegister!$L327="existing",0,YearInputs!$B$9)),1,IF(2030=(ReactorRegister!$H327+IF(ReactorRegister!$L327="existing",0,YearInputs!$B$9)),0.5,0)),0)</x:f>
        <x:v>0.516</x:v>
      </x:c>
      <x:c r="K327" s="8" t="n">
        <x:f>IF(2031&lt;IF(ReactorRegister!$L327="existing",MAX(2027,ReactorRegister!$I327+YearInputs!$E$10),2100),(ReactorRegister!$G327/1000*IF(ReactorRegister!$L327="existing",1,MIN(1,ReactorRegister!$J327*YearInputs!$C$10))*IF(ReactorRegister!$L327="cohort",YearInputs!$D$10,1))*IF(2031&gt;(ReactorRegister!$H327+IF(ReactorRegister!$L327="existing",0,YearInputs!$B$10)),1,IF(2031=(ReactorRegister!$H327+IF(ReactorRegister!$L327="existing",0,YearInputs!$B$10)),0.5,0)),0)</x:f>
        <x:v>0.516</x:v>
      </x:c>
      <x:c r="L327" s="8" t="n">
        <x:f>IF(2032&lt;IF(ReactorRegister!$L327="existing",MAX(2027,ReactorRegister!$I327+YearInputs!$E$11),2100),(ReactorRegister!$G327/1000*IF(ReactorRegister!$L327="existing",1,MIN(1,ReactorRegister!$J327*YearInputs!$C$11))*IF(ReactorRegister!$L327="cohort",YearInputs!$D$11,1))*IF(2032&gt;(ReactorRegister!$H327+IF(ReactorRegister!$L327="existing",0,YearInputs!$B$11)),1,IF(2032=(ReactorRegister!$H327+IF(ReactorRegister!$L327="existing",0,YearInputs!$B$11)),0.5,0)),0)</x:f>
        <x:v>0.516</x:v>
      </x:c>
      <x:c r="M327" s="8" t="n">
        <x:f>IF(2033&lt;IF(ReactorRegister!$L327="existing",MAX(2027,ReactorRegister!$I327+YearInputs!$E$12),2100),(ReactorRegister!$G327/1000*IF(ReactorRegister!$L327="existing",1,MIN(1,ReactorRegister!$J327*YearInputs!$C$12))*IF(ReactorRegister!$L327="cohort",YearInputs!$D$12,1))*IF(2033&gt;(ReactorRegister!$H327+IF(ReactorRegister!$L327="existing",0,YearInputs!$B$12)),1,IF(2033=(ReactorRegister!$H327+IF(ReactorRegister!$L327="existing",0,YearInputs!$B$12)),0.5,0)),0)</x:f>
        <x:v>0.516</x:v>
      </x:c>
      <x:c r="N327" s="8" t="n">
        <x:f>IF(2034&lt;IF(ReactorRegister!$L327="existing",MAX(2027,ReactorRegister!$I327+YearInputs!$E$13),2100),(ReactorRegister!$G327/1000*IF(ReactorRegister!$L327="existing",1,MIN(1,ReactorRegister!$J327*YearInputs!$C$13))*IF(ReactorRegister!$L327="cohort",YearInputs!$D$13,1))*IF(2034&gt;(ReactorRegister!$H327+IF(ReactorRegister!$L327="existing",0,YearInputs!$B$13)),1,IF(2034=(ReactorRegister!$H327+IF(ReactorRegister!$L327="existing",0,YearInputs!$B$13)),0.5,0)),0)</x:f>
        <x:v>0.516</x:v>
      </x:c>
      <x:c r="O327" s="8" t="n">
        <x:f>IF(2035&lt;IF(ReactorRegister!$L327="existing",MAX(2027,ReactorRegister!$I327+YearInputs!$E$14),2100),(ReactorRegister!$G327/1000*IF(ReactorRegister!$L327="existing",1,MIN(1,ReactorRegister!$J327*YearInputs!$C$14))*IF(ReactorRegister!$L327="cohort",YearInputs!$D$14,1))*IF(2035&gt;(ReactorRegister!$H327+IF(ReactorRegister!$L327="existing",0,YearInputs!$B$14)),1,IF(2035=(ReactorRegister!$H327+IF(ReactorRegister!$L327="existing",0,YearInputs!$B$14)),0.5,0)),0)</x:f>
        <x:v>0.516</x:v>
      </x:c>
      <x:c r="P327" s="8" t="n">
        <x:f>IF(2036&lt;IF(ReactorRegister!$L327="existing",MAX(2027,ReactorRegister!$I327+YearInputs!$E$15),2100),(ReactorRegister!$G327/1000*IF(ReactorRegister!$L327="existing",1,MIN(1,ReactorRegister!$J327*YearInputs!$C$15))*IF(ReactorRegister!$L327="cohort",YearInputs!$D$15,1))*IF(2036&gt;(ReactorRegister!$H327+IF(ReactorRegister!$L327="existing",0,YearInputs!$B$15)),1,IF(2036=(ReactorRegister!$H327+IF(ReactorRegister!$L327="existing",0,YearInputs!$B$15)),0.5,0)),0)</x:f>
        <x:v>0.516</x:v>
      </x:c>
      <x:c r="Q327" s="8" t="n">
        <x:f>IF(2037&lt;IF(ReactorRegister!$L327="existing",MAX(2027,ReactorRegister!$I327+YearInputs!$E$16),2100),(ReactorRegister!$G327/1000*IF(ReactorRegister!$L327="existing",1,MIN(1,ReactorRegister!$J327*YearInputs!$C$16))*IF(ReactorRegister!$L327="cohort",YearInputs!$D$16,1))*IF(2037&gt;(ReactorRegister!$H327+IF(ReactorRegister!$L327="existing",0,YearInputs!$B$16)),1,IF(2037=(ReactorRegister!$H327+IF(ReactorRegister!$L327="existing",0,YearInputs!$B$16)),0.5,0)),0)</x:f>
        <x:v>0.516</x:v>
      </x:c>
      <x:c r="R327" s="8" t="n">
        <x:f>IF(2038&lt;IF(ReactorRegister!$L327="existing",MAX(2027,ReactorRegister!$I327+YearInputs!$E$17),2100),(ReactorRegister!$G327/1000*IF(ReactorRegister!$L327="existing",1,MIN(1,ReactorRegister!$J327*YearInputs!$C$17))*IF(ReactorRegister!$L327="cohort",YearInputs!$D$17,1))*IF(2038&gt;(ReactorRegister!$H327+IF(ReactorRegister!$L327="existing",0,YearInputs!$B$17)),1,IF(2038=(ReactorRegister!$H327+IF(ReactorRegister!$L327="existing",0,YearInputs!$B$17)),0.5,0)),0)</x:f>
        <x:v>0.516</x:v>
      </x:c>
      <x:c r="S327" s="8" t="n">
        <x:f>IF(2039&lt;IF(ReactorRegister!$L327="existing",MAX(2027,ReactorRegister!$I327+YearInputs!$E$18),2100),(ReactorRegister!$G327/1000*IF(ReactorRegister!$L327="existing",1,MIN(1,ReactorRegister!$J327*YearInputs!$C$18))*IF(ReactorRegister!$L327="cohort",YearInputs!$D$18,1))*IF(2039&gt;(ReactorRegister!$H327+IF(ReactorRegister!$L327="existing",0,YearInputs!$B$18)),1,IF(2039=(ReactorRegister!$H327+IF(ReactorRegister!$L327="existing",0,YearInputs!$B$18)),0.5,0)),0)</x:f>
        <x:v>0.516</x:v>
      </x:c>
      <x:c r="T327" s="8" t="n">
        <x:f>IF(2040&lt;IF(ReactorRegister!$L327="existing",MAX(2027,ReactorRegister!$I327+YearInputs!$E$19),2100),(ReactorRegister!$G327/1000*IF(ReactorRegister!$L327="existing",1,MIN(1,ReactorRegister!$J327*YearInputs!$C$19))*IF(ReactorRegister!$L327="cohort",YearInputs!$D$19,1))*IF(2040&gt;(ReactorRegister!$H327+IF(ReactorRegister!$L327="existing",0,YearInputs!$B$19)),1,IF(2040=(ReactorRegister!$H327+IF(ReactorRegister!$L327="existing",0,YearInputs!$B$19)),0.5,0)),0)</x:f>
        <x:v>0.516</x:v>
      </x:c>
    </x:row>
    <x:row r="328" ht="22" customHeight="1">
      <x:c r="A328" s="8" t="str">
        <x:v>37</x:v>
      </x:c>
      <x:c r="B328" s="8" t="str">
        <x:v>POINT LEPREAU</x:v>
      </x:c>
      <x:c r="C328" s="8" t="str">
        <x:v>Canada</x:v>
      </x:c>
      <x:c r="D328" s="8" t="str">
        <x:v>PHWR</x:v>
      </x:c>
      <x:c r="E328" s="8" t="n">
        <x:f>IF(2025&lt;IF(ReactorRegister!$L328="existing",MAX(2027,ReactorRegister!$I328+YearInputs!$E$4),2100),(ReactorRegister!$G328/1000*IF(ReactorRegister!$L328="existing",1,MIN(1,ReactorRegister!$J328*YearInputs!$C$4))*IF(ReactorRegister!$L328="cohort",YearInputs!$D$4,1))*IF(2025&gt;(ReactorRegister!$H328+IF(ReactorRegister!$L328="existing",0,YearInputs!$B$4)),1,IF(2025=(ReactorRegister!$H328+IF(ReactorRegister!$L328="existing",0,YearInputs!$B$4)),0.5,0)),0)</x:f>
        <x:v>0.66</x:v>
      </x:c>
      <x:c r="F328" s="8" t="n">
        <x:f>IF(2026&lt;IF(ReactorRegister!$L328="existing",MAX(2027,ReactorRegister!$I328+YearInputs!$E$5),2100),(ReactorRegister!$G328/1000*IF(ReactorRegister!$L328="existing",1,MIN(1,ReactorRegister!$J328*YearInputs!$C$5))*IF(ReactorRegister!$L328="cohort",YearInputs!$D$5,1))*IF(2026&gt;(ReactorRegister!$H328+IF(ReactorRegister!$L328="existing",0,YearInputs!$B$5)),1,IF(2026=(ReactorRegister!$H328+IF(ReactorRegister!$L328="existing",0,YearInputs!$B$5)),0.5,0)),0)</x:f>
        <x:v>0.66</x:v>
      </x:c>
      <x:c r="G328" s="8" t="n">
        <x:f>IF(2027&lt;IF(ReactorRegister!$L328="existing",MAX(2027,ReactorRegister!$I328+YearInputs!$E$6),2100),(ReactorRegister!$G328/1000*IF(ReactorRegister!$L328="existing",1,MIN(1,ReactorRegister!$J328*YearInputs!$C$6))*IF(ReactorRegister!$L328="cohort",YearInputs!$D$6,1))*IF(2027&gt;(ReactorRegister!$H328+IF(ReactorRegister!$L328="existing",0,YearInputs!$B$6)),1,IF(2027=(ReactorRegister!$H328+IF(ReactorRegister!$L328="existing",0,YearInputs!$B$6)),0.5,0)),0)</x:f>
        <x:v>0.66</x:v>
      </x:c>
      <x:c r="H328" s="8" t="n">
        <x:f>IF(2028&lt;IF(ReactorRegister!$L328="existing",MAX(2027,ReactorRegister!$I328+YearInputs!$E$7),2100),(ReactorRegister!$G328/1000*IF(ReactorRegister!$L328="existing",1,MIN(1,ReactorRegister!$J328*YearInputs!$C$7))*IF(ReactorRegister!$L328="cohort",YearInputs!$D$7,1))*IF(2028&gt;(ReactorRegister!$H328+IF(ReactorRegister!$L328="existing",0,YearInputs!$B$7)),1,IF(2028=(ReactorRegister!$H328+IF(ReactorRegister!$L328="existing",0,YearInputs!$B$7)),0.5,0)),0)</x:f>
        <x:v>0.66</x:v>
      </x:c>
      <x:c r="I328" s="8" t="n">
        <x:f>IF(2029&lt;IF(ReactorRegister!$L328="existing",MAX(2027,ReactorRegister!$I328+YearInputs!$E$8),2100),(ReactorRegister!$G328/1000*IF(ReactorRegister!$L328="existing",1,MIN(1,ReactorRegister!$J328*YearInputs!$C$8))*IF(ReactorRegister!$L328="cohort",YearInputs!$D$8,1))*IF(2029&gt;(ReactorRegister!$H328+IF(ReactorRegister!$L328="existing",0,YearInputs!$B$8)),1,IF(2029=(ReactorRegister!$H328+IF(ReactorRegister!$L328="existing",0,YearInputs!$B$8)),0.5,0)),0)</x:f>
        <x:v>0.66</x:v>
      </x:c>
      <x:c r="J328" s="8" t="n">
        <x:f>IF(2030&lt;IF(ReactorRegister!$L328="existing",MAX(2027,ReactorRegister!$I328+YearInputs!$E$9),2100),(ReactorRegister!$G328/1000*IF(ReactorRegister!$L328="existing",1,MIN(1,ReactorRegister!$J328*YearInputs!$C$9))*IF(ReactorRegister!$L328="cohort",YearInputs!$D$9,1))*IF(2030&gt;(ReactorRegister!$H328+IF(ReactorRegister!$L328="existing",0,YearInputs!$B$9)),1,IF(2030=(ReactorRegister!$H328+IF(ReactorRegister!$L328="existing",0,YearInputs!$B$9)),0.5,0)),0)</x:f>
        <x:v>0.66</x:v>
      </x:c>
      <x:c r="K328" s="8" t="n">
        <x:f>IF(2031&lt;IF(ReactorRegister!$L328="existing",MAX(2027,ReactorRegister!$I328+YearInputs!$E$10),2100),(ReactorRegister!$G328/1000*IF(ReactorRegister!$L328="existing",1,MIN(1,ReactorRegister!$J328*YearInputs!$C$10))*IF(ReactorRegister!$L328="cohort",YearInputs!$D$10,1))*IF(2031&gt;(ReactorRegister!$H328+IF(ReactorRegister!$L328="existing",0,YearInputs!$B$10)),1,IF(2031=(ReactorRegister!$H328+IF(ReactorRegister!$L328="existing",0,YearInputs!$B$10)),0.5,0)),0)</x:f>
        <x:v>0.66</x:v>
      </x:c>
      <x:c r="L328" s="8" t="n">
        <x:f>IF(2032&lt;IF(ReactorRegister!$L328="existing",MAX(2027,ReactorRegister!$I328+YearInputs!$E$11),2100),(ReactorRegister!$G328/1000*IF(ReactorRegister!$L328="existing",1,MIN(1,ReactorRegister!$J328*YearInputs!$C$11))*IF(ReactorRegister!$L328="cohort",YearInputs!$D$11,1))*IF(2032&gt;(ReactorRegister!$H328+IF(ReactorRegister!$L328="existing",0,YearInputs!$B$11)),1,IF(2032=(ReactorRegister!$H328+IF(ReactorRegister!$L328="existing",0,YearInputs!$B$11)),0.5,0)),0)</x:f>
        <x:v>0.66</x:v>
      </x:c>
      <x:c r="M328" s="8" t="n">
        <x:f>IF(2033&lt;IF(ReactorRegister!$L328="existing",MAX(2027,ReactorRegister!$I328+YearInputs!$E$12),2100),(ReactorRegister!$G328/1000*IF(ReactorRegister!$L328="existing",1,MIN(1,ReactorRegister!$J328*YearInputs!$C$12))*IF(ReactorRegister!$L328="cohort",YearInputs!$D$12,1))*IF(2033&gt;(ReactorRegister!$H328+IF(ReactorRegister!$L328="existing",0,YearInputs!$B$12)),1,IF(2033=(ReactorRegister!$H328+IF(ReactorRegister!$L328="existing",0,YearInputs!$B$12)),0.5,0)),0)</x:f>
        <x:v>0.66</x:v>
      </x:c>
      <x:c r="N328" s="8" t="n">
        <x:f>IF(2034&lt;IF(ReactorRegister!$L328="existing",MAX(2027,ReactorRegister!$I328+YearInputs!$E$13),2100),(ReactorRegister!$G328/1000*IF(ReactorRegister!$L328="existing",1,MIN(1,ReactorRegister!$J328*YearInputs!$C$13))*IF(ReactorRegister!$L328="cohort",YearInputs!$D$13,1))*IF(2034&gt;(ReactorRegister!$H328+IF(ReactorRegister!$L328="existing",0,YearInputs!$B$13)),1,IF(2034=(ReactorRegister!$H328+IF(ReactorRegister!$L328="existing",0,YearInputs!$B$13)),0.5,0)),0)</x:f>
        <x:v>0.66</x:v>
      </x:c>
      <x:c r="O328" s="8" t="n">
        <x:f>IF(2035&lt;IF(ReactorRegister!$L328="existing",MAX(2027,ReactorRegister!$I328+YearInputs!$E$14),2100),(ReactorRegister!$G328/1000*IF(ReactorRegister!$L328="existing",1,MIN(1,ReactorRegister!$J328*YearInputs!$C$14))*IF(ReactorRegister!$L328="cohort",YearInputs!$D$14,1))*IF(2035&gt;(ReactorRegister!$H328+IF(ReactorRegister!$L328="existing",0,YearInputs!$B$14)),1,IF(2035=(ReactorRegister!$H328+IF(ReactorRegister!$L328="existing",0,YearInputs!$B$14)),0.5,0)),0)</x:f>
        <x:v>0.66</x:v>
      </x:c>
      <x:c r="P328" s="8" t="n">
        <x:f>IF(2036&lt;IF(ReactorRegister!$L328="existing",MAX(2027,ReactorRegister!$I328+YearInputs!$E$15),2100),(ReactorRegister!$G328/1000*IF(ReactorRegister!$L328="existing",1,MIN(1,ReactorRegister!$J328*YearInputs!$C$15))*IF(ReactorRegister!$L328="cohort",YearInputs!$D$15,1))*IF(2036&gt;(ReactorRegister!$H328+IF(ReactorRegister!$L328="existing",0,YearInputs!$B$15)),1,IF(2036=(ReactorRegister!$H328+IF(ReactorRegister!$L328="existing",0,YearInputs!$B$15)),0.5,0)),0)</x:f>
        <x:v>0.66</x:v>
      </x:c>
      <x:c r="Q328" s="8" t="n">
        <x:f>IF(2037&lt;IF(ReactorRegister!$L328="existing",MAX(2027,ReactorRegister!$I328+YearInputs!$E$16),2100),(ReactorRegister!$G328/1000*IF(ReactorRegister!$L328="existing",1,MIN(1,ReactorRegister!$J328*YearInputs!$C$16))*IF(ReactorRegister!$L328="cohort",YearInputs!$D$16,1))*IF(2037&gt;(ReactorRegister!$H328+IF(ReactorRegister!$L328="existing",0,YearInputs!$B$16)),1,IF(2037=(ReactorRegister!$H328+IF(ReactorRegister!$L328="existing",0,YearInputs!$B$16)),0.5,0)),0)</x:f>
        <x:v>0.66</x:v>
      </x:c>
      <x:c r="R328" s="8" t="n">
        <x:f>IF(2038&lt;IF(ReactorRegister!$L328="existing",MAX(2027,ReactorRegister!$I328+YearInputs!$E$17),2100),(ReactorRegister!$G328/1000*IF(ReactorRegister!$L328="existing",1,MIN(1,ReactorRegister!$J328*YearInputs!$C$17))*IF(ReactorRegister!$L328="cohort",YearInputs!$D$17,1))*IF(2038&gt;(ReactorRegister!$H328+IF(ReactorRegister!$L328="existing",0,YearInputs!$B$17)),1,IF(2038=(ReactorRegister!$H328+IF(ReactorRegister!$L328="existing",0,YearInputs!$B$17)),0.5,0)),0)</x:f>
        <x:v>0.66</x:v>
      </x:c>
      <x:c r="S328" s="8" t="n">
        <x:f>IF(2039&lt;IF(ReactorRegister!$L328="existing",MAX(2027,ReactorRegister!$I328+YearInputs!$E$18),2100),(ReactorRegister!$G328/1000*IF(ReactorRegister!$L328="existing",1,MIN(1,ReactorRegister!$J328*YearInputs!$C$18))*IF(ReactorRegister!$L328="cohort",YearInputs!$D$18,1))*IF(2039&gt;(ReactorRegister!$H328+IF(ReactorRegister!$L328="existing",0,YearInputs!$B$18)),1,IF(2039=(ReactorRegister!$H328+IF(ReactorRegister!$L328="existing",0,YearInputs!$B$18)),0.5,0)),0)</x:f>
        <x:v>0.66</x:v>
      </x:c>
      <x:c r="T328" s="8" t="n">
        <x:f>IF(2040&lt;IF(ReactorRegister!$L328="existing",MAX(2027,ReactorRegister!$I328+YearInputs!$E$19),2100),(ReactorRegister!$G328/1000*IF(ReactorRegister!$L328="existing",1,MIN(1,ReactorRegister!$J328*YearInputs!$C$19))*IF(ReactorRegister!$L328="cohort",YearInputs!$D$19,1))*IF(2040&gt;(ReactorRegister!$H328+IF(ReactorRegister!$L328="existing",0,YearInputs!$B$19)),1,IF(2040=(ReactorRegister!$H328+IF(ReactorRegister!$L328="existing",0,YearInputs!$B$19)),0.5,0)),0)</x:f>
        <x:v>0.66</x:v>
      </x:c>
    </x:row>
    <x:row r="329" ht="22" customHeight="1">
      <x:c r="A329" s="8" t="str">
        <x:v>652</x:v>
      </x:c>
      <x:c r="B329" s="8" t="str">
        <x:v>ANO-1</x:v>
      </x:c>
      <x:c r="C329" s="8" t="str">
        <x:v>United States of America</x:v>
      </x:c>
      <x:c r="D329" s="8" t="str">
        <x:v>PWR</x:v>
      </x:c>
      <x:c r="E329" s="8" t="n">
        <x:f>IF(2025&lt;IF(ReactorRegister!$L329="existing",MAX(2027,ReactorRegister!$I329+YearInputs!$E$4),2100),(ReactorRegister!$G329/1000*IF(ReactorRegister!$L329="existing",1,MIN(1,ReactorRegister!$J329*YearInputs!$C$4))*IF(ReactorRegister!$L329="cohort",YearInputs!$D$4,1))*IF(2025&gt;(ReactorRegister!$H329+IF(ReactorRegister!$L329="existing",0,YearInputs!$B$4)),1,IF(2025=(ReactorRegister!$H329+IF(ReactorRegister!$L329="existing",0,YearInputs!$B$4)),0.5,0)),0)</x:f>
        <x:v>0.836</x:v>
      </x:c>
      <x:c r="F329" s="8" t="n">
        <x:f>IF(2026&lt;IF(ReactorRegister!$L329="existing",MAX(2027,ReactorRegister!$I329+YearInputs!$E$5),2100),(ReactorRegister!$G329/1000*IF(ReactorRegister!$L329="existing",1,MIN(1,ReactorRegister!$J329*YearInputs!$C$5))*IF(ReactorRegister!$L329="cohort",YearInputs!$D$5,1))*IF(2026&gt;(ReactorRegister!$H329+IF(ReactorRegister!$L329="existing",0,YearInputs!$B$5)),1,IF(2026=(ReactorRegister!$H329+IF(ReactorRegister!$L329="existing",0,YearInputs!$B$5)),0.5,0)),0)</x:f>
        <x:v>0.836</x:v>
      </x:c>
      <x:c r="G329" s="8" t="n">
        <x:f>IF(2027&lt;IF(ReactorRegister!$L329="existing",MAX(2027,ReactorRegister!$I329+YearInputs!$E$6),2100),(ReactorRegister!$G329/1000*IF(ReactorRegister!$L329="existing",1,MIN(1,ReactorRegister!$J329*YearInputs!$C$6))*IF(ReactorRegister!$L329="cohort",YearInputs!$D$6,1))*IF(2027&gt;(ReactorRegister!$H329+IF(ReactorRegister!$L329="existing",0,YearInputs!$B$6)),1,IF(2027=(ReactorRegister!$H329+IF(ReactorRegister!$L329="existing",0,YearInputs!$B$6)),0.5,0)),0)</x:f>
        <x:v>0.836</x:v>
      </x:c>
      <x:c r="H329" s="8" t="n">
        <x:f>IF(2028&lt;IF(ReactorRegister!$L329="existing",MAX(2027,ReactorRegister!$I329+YearInputs!$E$7),2100),(ReactorRegister!$G329/1000*IF(ReactorRegister!$L329="existing",1,MIN(1,ReactorRegister!$J329*YearInputs!$C$7))*IF(ReactorRegister!$L329="cohort",YearInputs!$D$7,1))*IF(2028&gt;(ReactorRegister!$H329+IF(ReactorRegister!$L329="existing",0,YearInputs!$B$7)),1,IF(2028=(ReactorRegister!$H329+IF(ReactorRegister!$L329="existing",0,YearInputs!$B$7)),0.5,0)),0)</x:f>
        <x:v>0.836</x:v>
      </x:c>
      <x:c r="I329" s="8" t="n">
        <x:f>IF(2029&lt;IF(ReactorRegister!$L329="existing",MAX(2027,ReactorRegister!$I329+YearInputs!$E$8),2100),(ReactorRegister!$G329/1000*IF(ReactorRegister!$L329="existing",1,MIN(1,ReactorRegister!$J329*YearInputs!$C$8))*IF(ReactorRegister!$L329="cohort",YearInputs!$D$8,1))*IF(2029&gt;(ReactorRegister!$H329+IF(ReactorRegister!$L329="existing",0,YearInputs!$B$8)),1,IF(2029=(ReactorRegister!$H329+IF(ReactorRegister!$L329="existing",0,YearInputs!$B$8)),0.5,0)),0)</x:f>
        <x:v>0.836</x:v>
      </x:c>
      <x:c r="J329" s="8" t="n">
        <x:f>IF(2030&lt;IF(ReactorRegister!$L329="existing",MAX(2027,ReactorRegister!$I329+YearInputs!$E$9),2100),(ReactorRegister!$G329/1000*IF(ReactorRegister!$L329="existing",1,MIN(1,ReactorRegister!$J329*YearInputs!$C$9))*IF(ReactorRegister!$L329="cohort",YearInputs!$D$9,1))*IF(2030&gt;(ReactorRegister!$H329+IF(ReactorRegister!$L329="existing",0,YearInputs!$B$9)),1,IF(2030=(ReactorRegister!$H329+IF(ReactorRegister!$L329="existing",0,YearInputs!$B$9)),0.5,0)),0)</x:f>
        <x:v>0.836</x:v>
      </x:c>
      <x:c r="K329" s="8" t="n">
        <x:f>IF(2031&lt;IF(ReactorRegister!$L329="existing",MAX(2027,ReactorRegister!$I329+YearInputs!$E$10),2100),(ReactorRegister!$G329/1000*IF(ReactorRegister!$L329="existing",1,MIN(1,ReactorRegister!$J329*YearInputs!$C$10))*IF(ReactorRegister!$L329="cohort",YearInputs!$D$10,1))*IF(2031&gt;(ReactorRegister!$H329+IF(ReactorRegister!$L329="existing",0,YearInputs!$B$10)),1,IF(2031=(ReactorRegister!$H329+IF(ReactorRegister!$L329="existing",0,YearInputs!$B$10)),0.5,0)),0)</x:f>
        <x:v>0.836</x:v>
      </x:c>
      <x:c r="L329" s="8" t="n">
        <x:f>IF(2032&lt;IF(ReactorRegister!$L329="existing",MAX(2027,ReactorRegister!$I329+YearInputs!$E$11),2100),(ReactorRegister!$G329/1000*IF(ReactorRegister!$L329="existing",1,MIN(1,ReactorRegister!$J329*YearInputs!$C$11))*IF(ReactorRegister!$L329="cohort",YearInputs!$D$11,1))*IF(2032&gt;(ReactorRegister!$H329+IF(ReactorRegister!$L329="existing",0,YearInputs!$B$11)),1,IF(2032=(ReactorRegister!$H329+IF(ReactorRegister!$L329="existing",0,YearInputs!$B$11)),0.5,0)),0)</x:f>
        <x:v>0.836</x:v>
      </x:c>
      <x:c r="M329" s="8" t="n">
        <x:f>IF(2033&lt;IF(ReactorRegister!$L329="existing",MAX(2027,ReactorRegister!$I329+YearInputs!$E$12),2100),(ReactorRegister!$G329/1000*IF(ReactorRegister!$L329="existing",1,MIN(1,ReactorRegister!$J329*YearInputs!$C$12))*IF(ReactorRegister!$L329="cohort",YearInputs!$D$12,1))*IF(2033&gt;(ReactorRegister!$H329+IF(ReactorRegister!$L329="existing",0,YearInputs!$B$12)),1,IF(2033=(ReactorRegister!$H329+IF(ReactorRegister!$L329="existing",0,YearInputs!$B$12)),0.5,0)),0)</x:f>
        <x:v>0.836</x:v>
      </x:c>
      <x:c r="N329" s="8" t="n">
        <x:f>IF(2034&lt;IF(ReactorRegister!$L329="existing",MAX(2027,ReactorRegister!$I329+YearInputs!$E$13),2100),(ReactorRegister!$G329/1000*IF(ReactorRegister!$L329="existing",1,MIN(1,ReactorRegister!$J329*YearInputs!$C$13))*IF(ReactorRegister!$L329="cohort",YearInputs!$D$13,1))*IF(2034&gt;(ReactorRegister!$H329+IF(ReactorRegister!$L329="existing",0,YearInputs!$B$13)),1,IF(2034=(ReactorRegister!$H329+IF(ReactorRegister!$L329="existing",0,YearInputs!$B$13)),0.5,0)),0)</x:f>
        <x:v>0.836</x:v>
      </x:c>
      <x:c r="O329" s="8" t="n">
        <x:f>IF(2035&lt;IF(ReactorRegister!$L329="existing",MAX(2027,ReactorRegister!$I329+YearInputs!$E$14),2100),(ReactorRegister!$G329/1000*IF(ReactorRegister!$L329="existing",1,MIN(1,ReactorRegister!$J329*YearInputs!$C$14))*IF(ReactorRegister!$L329="cohort",YearInputs!$D$14,1))*IF(2035&gt;(ReactorRegister!$H329+IF(ReactorRegister!$L329="existing",0,YearInputs!$B$14)),1,IF(2035=(ReactorRegister!$H329+IF(ReactorRegister!$L329="existing",0,YearInputs!$B$14)),0.5,0)),0)</x:f>
        <x:v>0.836</x:v>
      </x:c>
      <x:c r="P329" s="8" t="n">
        <x:f>IF(2036&lt;IF(ReactorRegister!$L329="existing",MAX(2027,ReactorRegister!$I329+YearInputs!$E$15),2100),(ReactorRegister!$G329/1000*IF(ReactorRegister!$L329="existing",1,MIN(1,ReactorRegister!$J329*YearInputs!$C$15))*IF(ReactorRegister!$L329="cohort",YearInputs!$D$15,1))*IF(2036&gt;(ReactorRegister!$H329+IF(ReactorRegister!$L329="existing",0,YearInputs!$B$15)),1,IF(2036=(ReactorRegister!$H329+IF(ReactorRegister!$L329="existing",0,YearInputs!$B$15)),0.5,0)),0)</x:f>
        <x:v>0.836</x:v>
      </x:c>
      <x:c r="Q329" s="8" t="n">
        <x:f>IF(2037&lt;IF(ReactorRegister!$L329="existing",MAX(2027,ReactorRegister!$I329+YearInputs!$E$16),2100),(ReactorRegister!$G329/1000*IF(ReactorRegister!$L329="existing",1,MIN(1,ReactorRegister!$J329*YearInputs!$C$16))*IF(ReactorRegister!$L329="cohort",YearInputs!$D$16,1))*IF(2037&gt;(ReactorRegister!$H329+IF(ReactorRegister!$L329="existing",0,YearInputs!$B$16)),1,IF(2037=(ReactorRegister!$H329+IF(ReactorRegister!$L329="existing",0,YearInputs!$B$16)),0.5,0)),0)</x:f>
        <x:v>0.836</x:v>
      </x:c>
      <x:c r="R329" s="8" t="n">
        <x:f>IF(2038&lt;IF(ReactorRegister!$L329="existing",MAX(2027,ReactorRegister!$I329+YearInputs!$E$17),2100),(ReactorRegister!$G329/1000*IF(ReactorRegister!$L329="existing",1,MIN(1,ReactorRegister!$J329*YearInputs!$C$17))*IF(ReactorRegister!$L329="cohort",YearInputs!$D$17,1))*IF(2038&gt;(ReactorRegister!$H329+IF(ReactorRegister!$L329="existing",0,YearInputs!$B$17)),1,IF(2038=(ReactorRegister!$H329+IF(ReactorRegister!$L329="existing",0,YearInputs!$B$17)),0.5,0)),0)</x:f>
        <x:v>0.836</x:v>
      </x:c>
      <x:c r="S329" s="8" t="n">
        <x:f>IF(2039&lt;IF(ReactorRegister!$L329="existing",MAX(2027,ReactorRegister!$I329+YearInputs!$E$18),2100),(ReactorRegister!$G329/1000*IF(ReactorRegister!$L329="existing",1,MIN(1,ReactorRegister!$J329*YearInputs!$C$18))*IF(ReactorRegister!$L329="cohort",YearInputs!$D$18,1))*IF(2039&gt;(ReactorRegister!$H329+IF(ReactorRegister!$L329="existing",0,YearInputs!$B$18)),1,IF(2039=(ReactorRegister!$H329+IF(ReactorRegister!$L329="existing",0,YearInputs!$B$18)),0.5,0)),0)</x:f>
        <x:v>0.836</x:v>
      </x:c>
      <x:c r="T329" s="8" t="n">
        <x:f>IF(2040&lt;IF(ReactorRegister!$L329="existing",MAX(2027,ReactorRegister!$I329+YearInputs!$E$19),2100),(ReactorRegister!$G329/1000*IF(ReactorRegister!$L329="existing",1,MIN(1,ReactorRegister!$J329*YearInputs!$C$19))*IF(ReactorRegister!$L329="cohort",YearInputs!$D$19,1))*IF(2040&gt;(ReactorRegister!$H329+IF(ReactorRegister!$L329="existing",0,YearInputs!$B$19)),1,IF(2040=(ReactorRegister!$H329+IF(ReactorRegister!$L329="existing",0,YearInputs!$B$19)),0.5,0)),0)</x:f>
        <x:v>0.836</x:v>
      </x:c>
    </x:row>
    <x:row r="330" ht="22" customHeight="1">
      <x:c r="A330" s="8" t="str">
        <x:v>689</x:v>
      </x:c>
      <x:c r="B330" s="8" t="str">
        <x:v>ANO-2</x:v>
      </x:c>
      <x:c r="C330" s="8" t="str">
        <x:v>United States of America</x:v>
      </x:c>
      <x:c r="D330" s="8" t="str">
        <x:v>PWR</x:v>
      </x:c>
      <x:c r="E330" s="8" t="n">
        <x:f>IF(2025&lt;IF(ReactorRegister!$L330="existing",MAX(2027,ReactorRegister!$I330+YearInputs!$E$4),2100),(ReactorRegister!$G330/1000*IF(ReactorRegister!$L330="existing",1,MIN(1,ReactorRegister!$J330*YearInputs!$C$4))*IF(ReactorRegister!$L330="cohort",YearInputs!$D$4,1))*IF(2025&gt;(ReactorRegister!$H330+IF(ReactorRegister!$L330="existing",0,YearInputs!$B$4)),1,IF(2025=(ReactorRegister!$H330+IF(ReactorRegister!$L330="existing",0,YearInputs!$B$4)),0.5,0)),0)</x:f>
        <x:v>0.988</x:v>
      </x:c>
      <x:c r="F330" s="8" t="n">
        <x:f>IF(2026&lt;IF(ReactorRegister!$L330="existing",MAX(2027,ReactorRegister!$I330+YearInputs!$E$5),2100),(ReactorRegister!$G330/1000*IF(ReactorRegister!$L330="existing",1,MIN(1,ReactorRegister!$J330*YearInputs!$C$5))*IF(ReactorRegister!$L330="cohort",YearInputs!$D$5,1))*IF(2026&gt;(ReactorRegister!$H330+IF(ReactorRegister!$L330="existing",0,YearInputs!$B$5)),1,IF(2026=(ReactorRegister!$H330+IF(ReactorRegister!$L330="existing",0,YearInputs!$B$5)),0.5,0)),0)</x:f>
        <x:v>0.988</x:v>
      </x:c>
      <x:c r="G330" s="8" t="n">
        <x:f>IF(2027&lt;IF(ReactorRegister!$L330="existing",MAX(2027,ReactorRegister!$I330+YearInputs!$E$6),2100),(ReactorRegister!$G330/1000*IF(ReactorRegister!$L330="existing",1,MIN(1,ReactorRegister!$J330*YearInputs!$C$6))*IF(ReactorRegister!$L330="cohort",YearInputs!$D$6,1))*IF(2027&gt;(ReactorRegister!$H330+IF(ReactorRegister!$L330="existing",0,YearInputs!$B$6)),1,IF(2027=(ReactorRegister!$H330+IF(ReactorRegister!$L330="existing",0,YearInputs!$B$6)),0.5,0)),0)</x:f>
        <x:v>0.988</x:v>
      </x:c>
      <x:c r="H330" s="8" t="n">
        <x:f>IF(2028&lt;IF(ReactorRegister!$L330="existing",MAX(2027,ReactorRegister!$I330+YearInputs!$E$7),2100),(ReactorRegister!$G330/1000*IF(ReactorRegister!$L330="existing",1,MIN(1,ReactorRegister!$J330*YearInputs!$C$7))*IF(ReactorRegister!$L330="cohort",YearInputs!$D$7,1))*IF(2028&gt;(ReactorRegister!$H330+IF(ReactorRegister!$L330="existing",0,YearInputs!$B$7)),1,IF(2028=(ReactorRegister!$H330+IF(ReactorRegister!$L330="existing",0,YearInputs!$B$7)),0.5,0)),0)</x:f>
        <x:v>0.988</x:v>
      </x:c>
      <x:c r="I330" s="8" t="n">
        <x:f>IF(2029&lt;IF(ReactorRegister!$L330="existing",MAX(2027,ReactorRegister!$I330+YearInputs!$E$8),2100),(ReactorRegister!$G330/1000*IF(ReactorRegister!$L330="existing",1,MIN(1,ReactorRegister!$J330*YearInputs!$C$8))*IF(ReactorRegister!$L330="cohort",YearInputs!$D$8,1))*IF(2029&gt;(ReactorRegister!$H330+IF(ReactorRegister!$L330="existing",0,YearInputs!$B$8)),1,IF(2029=(ReactorRegister!$H330+IF(ReactorRegister!$L330="existing",0,YearInputs!$B$8)),0.5,0)),0)</x:f>
        <x:v>0.988</x:v>
      </x:c>
      <x:c r="J330" s="8" t="n">
        <x:f>IF(2030&lt;IF(ReactorRegister!$L330="existing",MAX(2027,ReactorRegister!$I330+YearInputs!$E$9),2100),(ReactorRegister!$G330/1000*IF(ReactorRegister!$L330="existing",1,MIN(1,ReactorRegister!$J330*YearInputs!$C$9))*IF(ReactorRegister!$L330="cohort",YearInputs!$D$9,1))*IF(2030&gt;(ReactorRegister!$H330+IF(ReactorRegister!$L330="existing",0,YearInputs!$B$9)),1,IF(2030=(ReactorRegister!$H330+IF(ReactorRegister!$L330="existing",0,YearInputs!$B$9)),0.5,0)),0)</x:f>
        <x:v>0.988</x:v>
      </x:c>
      <x:c r="K330" s="8" t="n">
        <x:f>IF(2031&lt;IF(ReactorRegister!$L330="existing",MAX(2027,ReactorRegister!$I330+YearInputs!$E$10),2100),(ReactorRegister!$G330/1000*IF(ReactorRegister!$L330="existing",1,MIN(1,ReactorRegister!$J330*YearInputs!$C$10))*IF(ReactorRegister!$L330="cohort",YearInputs!$D$10,1))*IF(2031&gt;(ReactorRegister!$H330+IF(ReactorRegister!$L330="existing",0,YearInputs!$B$10)),1,IF(2031=(ReactorRegister!$H330+IF(ReactorRegister!$L330="existing",0,YearInputs!$B$10)),0.5,0)),0)</x:f>
        <x:v>0.988</x:v>
      </x:c>
      <x:c r="L330" s="8" t="n">
        <x:f>IF(2032&lt;IF(ReactorRegister!$L330="existing",MAX(2027,ReactorRegister!$I330+YearInputs!$E$11),2100),(ReactorRegister!$G330/1000*IF(ReactorRegister!$L330="existing",1,MIN(1,ReactorRegister!$J330*YearInputs!$C$11))*IF(ReactorRegister!$L330="cohort",YearInputs!$D$11,1))*IF(2032&gt;(ReactorRegister!$H330+IF(ReactorRegister!$L330="existing",0,YearInputs!$B$11)),1,IF(2032=(ReactorRegister!$H330+IF(ReactorRegister!$L330="existing",0,YearInputs!$B$11)),0.5,0)),0)</x:f>
        <x:v>0.988</x:v>
      </x:c>
      <x:c r="M330" s="8" t="n">
        <x:f>IF(2033&lt;IF(ReactorRegister!$L330="existing",MAX(2027,ReactorRegister!$I330+YearInputs!$E$12),2100),(ReactorRegister!$G330/1000*IF(ReactorRegister!$L330="existing",1,MIN(1,ReactorRegister!$J330*YearInputs!$C$12))*IF(ReactorRegister!$L330="cohort",YearInputs!$D$12,1))*IF(2033&gt;(ReactorRegister!$H330+IF(ReactorRegister!$L330="existing",0,YearInputs!$B$12)),1,IF(2033=(ReactorRegister!$H330+IF(ReactorRegister!$L330="existing",0,YearInputs!$B$12)),0.5,0)),0)</x:f>
        <x:v>0.988</x:v>
      </x:c>
      <x:c r="N330" s="8" t="n">
        <x:f>IF(2034&lt;IF(ReactorRegister!$L330="existing",MAX(2027,ReactorRegister!$I330+YearInputs!$E$13),2100),(ReactorRegister!$G330/1000*IF(ReactorRegister!$L330="existing",1,MIN(1,ReactorRegister!$J330*YearInputs!$C$13))*IF(ReactorRegister!$L330="cohort",YearInputs!$D$13,1))*IF(2034&gt;(ReactorRegister!$H330+IF(ReactorRegister!$L330="existing",0,YearInputs!$B$13)),1,IF(2034=(ReactorRegister!$H330+IF(ReactorRegister!$L330="existing",0,YearInputs!$B$13)),0.5,0)),0)</x:f>
        <x:v>0.988</x:v>
      </x:c>
      <x:c r="O330" s="8" t="n">
        <x:f>IF(2035&lt;IF(ReactorRegister!$L330="existing",MAX(2027,ReactorRegister!$I330+YearInputs!$E$14),2100),(ReactorRegister!$G330/1000*IF(ReactorRegister!$L330="existing",1,MIN(1,ReactorRegister!$J330*YearInputs!$C$14))*IF(ReactorRegister!$L330="cohort",YearInputs!$D$14,1))*IF(2035&gt;(ReactorRegister!$H330+IF(ReactorRegister!$L330="existing",0,YearInputs!$B$14)),1,IF(2035=(ReactorRegister!$H330+IF(ReactorRegister!$L330="existing",0,YearInputs!$B$14)),0.5,0)),0)</x:f>
        <x:v>0.988</x:v>
      </x:c>
      <x:c r="P330" s="8" t="n">
        <x:f>IF(2036&lt;IF(ReactorRegister!$L330="existing",MAX(2027,ReactorRegister!$I330+YearInputs!$E$15),2100),(ReactorRegister!$G330/1000*IF(ReactorRegister!$L330="existing",1,MIN(1,ReactorRegister!$J330*YearInputs!$C$15))*IF(ReactorRegister!$L330="cohort",YearInputs!$D$15,1))*IF(2036&gt;(ReactorRegister!$H330+IF(ReactorRegister!$L330="existing",0,YearInputs!$B$15)),1,IF(2036=(ReactorRegister!$H330+IF(ReactorRegister!$L330="existing",0,YearInputs!$B$15)),0.5,0)),0)</x:f>
        <x:v>0.988</x:v>
      </x:c>
      <x:c r="Q330" s="8" t="n">
        <x:f>IF(2037&lt;IF(ReactorRegister!$L330="existing",MAX(2027,ReactorRegister!$I330+YearInputs!$E$16),2100),(ReactorRegister!$G330/1000*IF(ReactorRegister!$L330="existing",1,MIN(1,ReactorRegister!$J330*YearInputs!$C$16))*IF(ReactorRegister!$L330="cohort",YearInputs!$D$16,1))*IF(2037&gt;(ReactorRegister!$H330+IF(ReactorRegister!$L330="existing",0,YearInputs!$B$16)),1,IF(2037=(ReactorRegister!$H330+IF(ReactorRegister!$L330="existing",0,YearInputs!$B$16)),0.5,0)),0)</x:f>
        <x:v>0.988</x:v>
      </x:c>
      <x:c r="R330" s="8" t="n">
        <x:f>IF(2038&lt;IF(ReactorRegister!$L330="existing",MAX(2027,ReactorRegister!$I330+YearInputs!$E$17),2100),(ReactorRegister!$G330/1000*IF(ReactorRegister!$L330="existing",1,MIN(1,ReactorRegister!$J330*YearInputs!$C$17))*IF(ReactorRegister!$L330="cohort",YearInputs!$D$17,1))*IF(2038&gt;(ReactorRegister!$H330+IF(ReactorRegister!$L330="existing",0,YearInputs!$B$17)),1,IF(2038=(ReactorRegister!$H330+IF(ReactorRegister!$L330="existing",0,YearInputs!$B$17)),0.5,0)),0)</x:f>
        <x:v>0.988</x:v>
      </x:c>
      <x:c r="S330" s="8" t="n">
        <x:f>IF(2039&lt;IF(ReactorRegister!$L330="existing",MAX(2027,ReactorRegister!$I330+YearInputs!$E$18),2100),(ReactorRegister!$G330/1000*IF(ReactorRegister!$L330="existing",1,MIN(1,ReactorRegister!$J330*YearInputs!$C$18))*IF(ReactorRegister!$L330="cohort",YearInputs!$D$18,1))*IF(2039&gt;(ReactorRegister!$H330+IF(ReactorRegister!$L330="existing",0,YearInputs!$B$18)),1,IF(2039=(ReactorRegister!$H330+IF(ReactorRegister!$L330="existing",0,YearInputs!$B$18)),0.5,0)),0)</x:f>
        <x:v>0.988</x:v>
      </x:c>
      <x:c r="T330" s="8" t="n">
        <x:f>IF(2040&lt;IF(ReactorRegister!$L330="existing",MAX(2027,ReactorRegister!$I330+YearInputs!$E$19),2100),(ReactorRegister!$G330/1000*IF(ReactorRegister!$L330="existing",1,MIN(1,ReactorRegister!$J330*YearInputs!$C$19))*IF(ReactorRegister!$L330="cohort",YearInputs!$D$19,1))*IF(2040&gt;(ReactorRegister!$H330+IF(ReactorRegister!$L330="existing",0,YearInputs!$B$19)),1,IF(2040=(ReactorRegister!$H330+IF(ReactorRegister!$L330="existing",0,YearInputs!$B$19)),0.5,0)),0)</x:f>
        <x:v>0.988</x:v>
      </x:c>
    </x:row>
    <x:row r="331" ht="22" customHeight="1">
      <x:c r="A331" s="8" t="str">
        <x:v>669</x:v>
      </x:c>
      <x:c r="B331" s="8" t="str">
        <x:v>BEAVER VALLEY-1</x:v>
      </x:c>
      <x:c r="C331" s="8" t="str">
        <x:v>United States of America</x:v>
      </x:c>
      <x:c r="D331" s="8" t="str">
        <x:v>PWR</x:v>
      </x:c>
      <x:c r="E331" s="8" t="n">
        <x:f>IF(2025&lt;IF(ReactorRegister!$L331="existing",MAX(2027,ReactorRegister!$I331+YearInputs!$E$4),2100),(ReactorRegister!$G331/1000*IF(ReactorRegister!$L331="existing",1,MIN(1,ReactorRegister!$J331*YearInputs!$C$4))*IF(ReactorRegister!$L331="cohort",YearInputs!$D$4,1))*IF(2025&gt;(ReactorRegister!$H331+IF(ReactorRegister!$L331="existing",0,YearInputs!$B$4)),1,IF(2025=(ReactorRegister!$H331+IF(ReactorRegister!$L331="existing",0,YearInputs!$B$4)),0.5,0)),0)</x:f>
        <x:v>0.908</x:v>
      </x:c>
      <x:c r="F331" s="8" t="n">
        <x:f>IF(2026&lt;IF(ReactorRegister!$L331="existing",MAX(2027,ReactorRegister!$I331+YearInputs!$E$5),2100),(ReactorRegister!$G331/1000*IF(ReactorRegister!$L331="existing",1,MIN(1,ReactorRegister!$J331*YearInputs!$C$5))*IF(ReactorRegister!$L331="cohort",YearInputs!$D$5,1))*IF(2026&gt;(ReactorRegister!$H331+IF(ReactorRegister!$L331="existing",0,YearInputs!$B$5)),1,IF(2026=(ReactorRegister!$H331+IF(ReactorRegister!$L331="existing",0,YearInputs!$B$5)),0.5,0)),0)</x:f>
        <x:v>0.908</x:v>
      </x:c>
      <x:c r="G331" s="8" t="n">
        <x:f>IF(2027&lt;IF(ReactorRegister!$L331="existing",MAX(2027,ReactorRegister!$I331+YearInputs!$E$6),2100),(ReactorRegister!$G331/1000*IF(ReactorRegister!$L331="existing",1,MIN(1,ReactorRegister!$J331*YearInputs!$C$6))*IF(ReactorRegister!$L331="cohort",YearInputs!$D$6,1))*IF(2027&gt;(ReactorRegister!$H331+IF(ReactorRegister!$L331="existing",0,YearInputs!$B$6)),1,IF(2027=(ReactorRegister!$H331+IF(ReactorRegister!$L331="existing",0,YearInputs!$B$6)),0.5,0)),0)</x:f>
        <x:v>0.908</x:v>
      </x:c>
      <x:c r="H331" s="8" t="n">
        <x:f>IF(2028&lt;IF(ReactorRegister!$L331="existing",MAX(2027,ReactorRegister!$I331+YearInputs!$E$7),2100),(ReactorRegister!$G331/1000*IF(ReactorRegister!$L331="existing",1,MIN(1,ReactorRegister!$J331*YearInputs!$C$7))*IF(ReactorRegister!$L331="cohort",YearInputs!$D$7,1))*IF(2028&gt;(ReactorRegister!$H331+IF(ReactorRegister!$L331="existing",0,YearInputs!$B$7)),1,IF(2028=(ReactorRegister!$H331+IF(ReactorRegister!$L331="existing",0,YearInputs!$B$7)),0.5,0)),0)</x:f>
        <x:v>0.908</x:v>
      </x:c>
      <x:c r="I331" s="8" t="n">
        <x:f>IF(2029&lt;IF(ReactorRegister!$L331="existing",MAX(2027,ReactorRegister!$I331+YearInputs!$E$8),2100),(ReactorRegister!$G331/1000*IF(ReactorRegister!$L331="existing",1,MIN(1,ReactorRegister!$J331*YearInputs!$C$8))*IF(ReactorRegister!$L331="cohort",YearInputs!$D$8,1))*IF(2029&gt;(ReactorRegister!$H331+IF(ReactorRegister!$L331="existing",0,YearInputs!$B$8)),1,IF(2029=(ReactorRegister!$H331+IF(ReactorRegister!$L331="existing",0,YearInputs!$B$8)),0.5,0)),0)</x:f>
        <x:v>0.908</x:v>
      </x:c>
      <x:c r="J331" s="8" t="n">
        <x:f>IF(2030&lt;IF(ReactorRegister!$L331="existing",MAX(2027,ReactorRegister!$I331+YearInputs!$E$9),2100),(ReactorRegister!$G331/1000*IF(ReactorRegister!$L331="existing",1,MIN(1,ReactorRegister!$J331*YearInputs!$C$9))*IF(ReactorRegister!$L331="cohort",YearInputs!$D$9,1))*IF(2030&gt;(ReactorRegister!$H331+IF(ReactorRegister!$L331="existing",0,YearInputs!$B$9)),1,IF(2030=(ReactorRegister!$H331+IF(ReactorRegister!$L331="existing",0,YearInputs!$B$9)),0.5,0)),0)</x:f>
        <x:v>0.908</x:v>
      </x:c>
      <x:c r="K331" s="8" t="n">
        <x:f>IF(2031&lt;IF(ReactorRegister!$L331="existing",MAX(2027,ReactorRegister!$I331+YearInputs!$E$10),2100),(ReactorRegister!$G331/1000*IF(ReactorRegister!$L331="existing",1,MIN(1,ReactorRegister!$J331*YearInputs!$C$10))*IF(ReactorRegister!$L331="cohort",YearInputs!$D$10,1))*IF(2031&gt;(ReactorRegister!$H331+IF(ReactorRegister!$L331="existing",0,YearInputs!$B$10)),1,IF(2031=(ReactorRegister!$H331+IF(ReactorRegister!$L331="existing",0,YearInputs!$B$10)),0.5,0)),0)</x:f>
        <x:v>0.908</x:v>
      </x:c>
      <x:c r="L331" s="8" t="n">
        <x:f>IF(2032&lt;IF(ReactorRegister!$L331="existing",MAX(2027,ReactorRegister!$I331+YearInputs!$E$11),2100),(ReactorRegister!$G331/1000*IF(ReactorRegister!$L331="existing",1,MIN(1,ReactorRegister!$J331*YearInputs!$C$11))*IF(ReactorRegister!$L331="cohort",YearInputs!$D$11,1))*IF(2032&gt;(ReactorRegister!$H331+IF(ReactorRegister!$L331="existing",0,YearInputs!$B$11)),1,IF(2032=(ReactorRegister!$H331+IF(ReactorRegister!$L331="existing",0,YearInputs!$B$11)),0.5,0)),0)</x:f>
        <x:v>0.908</x:v>
      </x:c>
      <x:c r="M331" s="8" t="n">
        <x:f>IF(2033&lt;IF(ReactorRegister!$L331="existing",MAX(2027,ReactorRegister!$I331+YearInputs!$E$12),2100),(ReactorRegister!$G331/1000*IF(ReactorRegister!$L331="existing",1,MIN(1,ReactorRegister!$J331*YearInputs!$C$12))*IF(ReactorRegister!$L331="cohort",YearInputs!$D$12,1))*IF(2033&gt;(ReactorRegister!$H331+IF(ReactorRegister!$L331="existing",0,YearInputs!$B$12)),1,IF(2033=(ReactorRegister!$H331+IF(ReactorRegister!$L331="existing",0,YearInputs!$B$12)),0.5,0)),0)</x:f>
        <x:v>0.908</x:v>
      </x:c>
      <x:c r="N331" s="8" t="n">
        <x:f>IF(2034&lt;IF(ReactorRegister!$L331="existing",MAX(2027,ReactorRegister!$I331+YearInputs!$E$13),2100),(ReactorRegister!$G331/1000*IF(ReactorRegister!$L331="existing",1,MIN(1,ReactorRegister!$J331*YearInputs!$C$13))*IF(ReactorRegister!$L331="cohort",YearInputs!$D$13,1))*IF(2034&gt;(ReactorRegister!$H331+IF(ReactorRegister!$L331="existing",0,YearInputs!$B$13)),1,IF(2034=(ReactorRegister!$H331+IF(ReactorRegister!$L331="existing",0,YearInputs!$B$13)),0.5,0)),0)</x:f>
        <x:v>0.908</x:v>
      </x:c>
      <x:c r="O331" s="8" t="n">
        <x:f>IF(2035&lt;IF(ReactorRegister!$L331="existing",MAX(2027,ReactorRegister!$I331+YearInputs!$E$14),2100),(ReactorRegister!$G331/1000*IF(ReactorRegister!$L331="existing",1,MIN(1,ReactorRegister!$J331*YearInputs!$C$14))*IF(ReactorRegister!$L331="cohort",YearInputs!$D$14,1))*IF(2035&gt;(ReactorRegister!$H331+IF(ReactorRegister!$L331="existing",0,YearInputs!$B$14)),1,IF(2035=(ReactorRegister!$H331+IF(ReactorRegister!$L331="existing",0,YearInputs!$B$14)),0.5,0)),0)</x:f>
        <x:v>0.908</x:v>
      </x:c>
      <x:c r="P331" s="8" t="n">
        <x:f>IF(2036&lt;IF(ReactorRegister!$L331="existing",MAX(2027,ReactorRegister!$I331+YearInputs!$E$15),2100),(ReactorRegister!$G331/1000*IF(ReactorRegister!$L331="existing",1,MIN(1,ReactorRegister!$J331*YearInputs!$C$15))*IF(ReactorRegister!$L331="cohort",YearInputs!$D$15,1))*IF(2036&gt;(ReactorRegister!$H331+IF(ReactorRegister!$L331="existing",0,YearInputs!$B$15)),1,IF(2036=(ReactorRegister!$H331+IF(ReactorRegister!$L331="existing",0,YearInputs!$B$15)),0.5,0)),0)</x:f>
        <x:v>0.908</x:v>
      </x:c>
      <x:c r="Q331" s="8" t="n">
        <x:f>IF(2037&lt;IF(ReactorRegister!$L331="existing",MAX(2027,ReactorRegister!$I331+YearInputs!$E$16),2100),(ReactorRegister!$G331/1000*IF(ReactorRegister!$L331="existing",1,MIN(1,ReactorRegister!$J331*YearInputs!$C$16))*IF(ReactorRegister!$L331="cohort",YearInputs!$D$16,1))*IF(2037&gt;(ReactorRegister!$H331+IF(ReactorRegister!$L331="existing",0,YearInputs!$B$16)),1,IF(2037=(ReactorRegister!$H331+IF(ReactorRegister!$L331="existing",0,YearInputs!$B$16)),0.5,0)),0)</x:f>
        <x:v>0.908</x:v>
      </x:c>
      <x:c r="R331" s="8" t="n">
        <x:f>IF(2038&lt;IF(ReactorRegister!$L331="existing",MAX(2027,ReactorRegister!$I331+YearInputs!$E$17),2100),(ReactorRegister!$G331/1000*IF(ReactorRegister!$L331="existing",1,MIN(1,ReactorRegister!$J331*YearInputs!$C$17))*IF(ReactorRegister!$L331="cohort",YearInputs!$D$17,1))*IF(2038&gt;(ReactorRegister!$H331+IF(ReactorRegister!$L331="existing",0,YearInputs!$B$17)),1,IF(2038=(ReactorRegister!$H331+IF(ReactorRegister!$L331="existing",0,YearInputs!$B$17)),0.5,0)),0)</x:f>
        <x:v>0.908</x:v>
      </x:c>
      <x:c r="S331" s="8" t="n">
        <x:f>IF(2039&lt;IF(ReactorRegister!$L331="existing",MAX(2027,ReactorRegister!$I331+YearInputs!$E$18),2100),(ReactorRegister!$G331/1000*IF(ReactorRegister!$L331="existing",1,MIN(1,ReactorRegister!$J331*YearInputs!$C$18))*IF(ReactorRegister!$L331="cohort",YearInputs!$D$18,1))*IF(2039&gt;(ReactorRegister!$H331+IF(ReactorRegister!$L331="existing",0,YearInputs!$B$18)),1,IF(2039=(ReactorRegister!$H331+IF(ReactorRegister!$L331="existing",0,YearInputs!$B$18)),0.5,0)),0)</x:f>
        <x:v>0.908</x:v>
      </x:c>
      <x:c r="T331" s="8" t="n">
        <x:f>IF(2040&lt;IF(ReactorRegister!$L331="existing",MAX(2027,ReactorRegister!$I331+YearInputs!$E$19),2100),(ReactorRegister!$G331/1000*IF(ReactorRegister!$L331="existing",1,MIN(1,ReactorRegister!$J331*YearInputs!$C$19))*IF(ReactorRegister!$L331="cohort",YearInputs!$D$19,1))*IF(2040&gt;(ReactorRegister!$H331+IF(ReactorRegister!$L331="existing",0,YearInputs!$B$19)),1,IF(2040=(ReactorRegister!$H331+IF(ReactorRegister!$L331="existing",0,YearInputs!$B$19)),0.5,0)),0)</x:f>
        <x:v>0.908</x:v>
      </x:c>
    </x:row>
    <x:row r="332" ht="22" customHeight="1">
      <x:c r="A332" s="8" t="str">
        <x:v>712</x:v>
      </x:c>
      <x:c r="B332" s="8" t="str">
        <x:v>BEAVER VALLEY-2</x:v>
      </x:c>
      <x:c r="C332" s="8" t="str">
        <x:v>United States of America</x:v>
      </x:c>
      <x:c r="D332" s="8" t="str">
        <x:v>PWR</x:v>
      </x:c>
      <x:c r="E332" s="8" t="n">
        <x:f>IF(2025&lt;IF(ReactorRegister!$L332="existing",MAX(2027,ReactorRegister!$I332+YearInputs!$E$4),2100),(ReactorRegister!$G332/1000*IF(ReactorRegister!$L332="existing",1,MIN(1,ReactorRegister!$J332*YearInputs!$C$4))*IF(ReactorRegister!$L332="cohort",YearInputs!$D$4,1))*IF(2025&gt;(ReactorRegister!$H332+IF(ReactorRegister!$L332="existing",0,YearInputs!$B$4)),1,IF(2025=(ReactorRegister!$H332+IF(ReactorRegister!$L332="existing",0,YearInputs!$B$4)),0.5,0)),0)</x:f>
        <x:v>0.905</x:v>
      </x:c>
      <x:c r="F332" s="8" t="n">
        <x:f>IF(2026&lt;IF(ReactorRegister!$L332="existing",MAX(2027,ReactorRegister!$I332+YearInputs!$E$5),2100),(ReactorRegister!$G332/1000*IF(ReactorRegister!$L332="existing",1,MIN(1,ReactorRegister!$J332*YearInputs!$C$5))*IF(ReactorRegister!$L332="cohort",YearInputs!$D$5,1))*IF(2026&gt;(ReactorRegister!$H332+IF(ReactorRegister!$L332="existing",0,YearInputs!$B$5)),1,IF(2026=(ReactorRegister!$H332+IF(ReactorRegister!$L332="existing",0,YearInputs!$B$5)),0.5,0)),0)</x:f>
        <x:v>0.905</x:v>
      </x:c>
      <x:c r="G332" s="8" t="n">
        <x:f>IF(2027&lt;IF(ReactorRegister!$L332="existing",MAX(2027,ReactorRegister!$I332+YearInputs!$E$6),2100),(ReactorRegister!$G332/1000*IF(ReactorRegister!$L332="existing",1,MIN(1,ReactorRegister!$J332*YearInputs!$C$6))*IF(ReactorRegister!$L332="cohort",YearInputs!$D$6,1))*IF(2027&gt;(ReactorRegister!$H332+IF(ReactorRegister!$L332="existing",0,YearInputs!$B$6)),1,IF(2027=(ReactorRegister!$H332+IF(ReactorRegister!$L332="existing",0,YearInputs!$B$6)),0.5,0)),0)</x:f>
        <x:v>0.905</x:v>
      </x:c>
      <x:c r="H332" s="8" t="n">
        <x:f>IF(2028&lt;IF(ReactorRegister!$L332="existing",MAX(2027,ReactorRegister!$I332+YearInputs!$E$7),2100),(ReactorRegister!$G332/1000*IF(ReactorRegister!$L332="existing",1,MIN(1,ReactorRegister!$J332*YearInputs!$C$7))*IF(ReactorRegister!$L332="cohort",YearInputs!$D$7,1))*IF(2028&gt;(ReactorRegister!$H332+IF(ReactorRegister!$L332="existing",0,YearInputs!$B$7)),1,IF(2028=(ReactorRegister!$H332+IF(ReactorRegister!$L332="existing",0,YearInputs!$B$7)),0.5,0)),0)</x:f>
        <x:v>0.905</x:v>
      </x:c>
      <x:c r="I332" s="8" t="n">
        <x:f>IF(2029&lt;IF(ReactorRegister!$L332="existing",MAX(2027,ReactorRegister!$I332+YearInputs!$E$8),2100),(ReactorRegister!$G332/1000*IF(ReactorRegister!$L332="existing",1,MIN(1,ReactorRegister!$J332*YearInputs!$C$8))*IF(ReactorRegister!$L332="cohort",YearInputs!$D$8,1))*IF(2029&gt;(ReactorRegister!$H332+IF(ReactorRegister!$L332="existing",0,YearInputs!$B$8)),1,IF(2029=(ReactorRegister!$H332+IF(ReactorRegister!$L332="existing",0,YearInputs!$B$8)),0.5,0)),0)</x:f>
        <x:v>0.905</x:v>
      </x:c>
      <x:c r="J332" s="8" t="n">
        <x:f>IF(2030&lt;IF(ReactorRegister!$L332="existing",MAX(2027,ReactorRegister!$I332+YearInputs!$E$9),2100),(ReactorRegister!$G332/1000*IF(ReactorRegister!$L332="existing",1,MIN(1,ReactorRegister!$J332*YearInputs!$C$9))*IF(ReactorRegister!$L332="cohort",YearInputs!$D$9,1))*IF(2030&gt;(ReactorRegister!$H332+IF(ReactorRegister!$L332="existing",0,YearInputs!$B$9)),1,IF(2030=(ReactorRegister!$H332+IF(ReactorRegister!$L332="existing",0,YearInputs!$B$9)),0.5,0)),0)</x:f>
        <x:v>0.905</x:v>
      </x:c>
      <x:c r="K332" s="8" t="n">
        <x:f>IF(2031&lt;IF(ReactorRegister!$L332="existing",MAX(2027,ReactorRegister!$I332+YearInputs!$E$10),2100),(ReactorRegister!$G332/1000*IF(ReactorRegister!$L332="existing",1,MIN(1,ReactorRegister!$J332*YearInputs!$C$10))*IF(ReactorRegister!$L332="cohort",YearInputs!$D$10,1))*IF(2031&gt;(ReactorRegister!$H332+IF(ReactorRegister!$L332="existing",0,YearInputs!$B$10)),1,IF(2031=(ReactorRegister!$H332+IF(ReactorRegister!$L332="existing",0,YearInputs!$B$10)),0.5,0)),0)</x:f>
        <x:v>0.905</x:v>
      </x:c>
      <x:c r="L332" s="8" t="n">
        <x:f>IF(2032&lt;IF(ReactorRegister!$L332="existing",MAX(2027,ReactorRegister!$I332+YearInputs!$E$11),2100),(ReactorRegister!$G332/1000*IF(ReactorRegister!$L332="existing",1,MIN(1,ReactorRegister!$J332*YearInputs!$C$11))*IF(ReactorRegister!$L332="cohort",YearInputs!$D$11,1))*IF(2032&gt;(ReactorRegister!$H332+IF(ReactorRegister!$L332="existing",0,YearInputs!$B$11)),1,IF(2032=(ReactorRegister!$H332+IF(ReactorRegister!$L332="existing",0,YearInputs!$B$11)),0.5,0)),0)</x:f>
        <x:v>0.905</x:v>
      </x:c>
      <x:c r="M332" s="8" t="n">
        <x:f>IF(2033&lt;IF(ReactorRegister!$L332="existing",MAX(2027,ReactorRegister!$I332+YearInputs!$E$12),2100),(ReactorRegister!$G332/1000*IF(ReactorRegister!$L332="existing",1,MIN(1,ReactorRegister!$J332*YearInputs!$C$12))*IF(ReactorRegister!$L332="cohort",YearInputs!$D$12,1))*IF(2033&gt;(ReactorRegister!$H332+IF(ReactorRegister!$L332="existing",0,YearInputs!$B$12)),1,IF(2033=(ReactorRegister!$H332+IF(ReactorRegister!$L332="existing",0,YearInputs!$B$12)),0.5,0)),0)</x:f>
        <x:v>0.905</x:v>
      </x:c>
      <x:c r="N332" s="8" t="n">
        <x:f>IF(2034&lt;IF(ReactorRegister!$L332="existing",MAX(2027,ReactorRegister!$I332+YearInputs!$E$13),2100),(ReactorRegister!$G332/1000*IF(ReactorRegister!$L332="existing",1,MIN(1,ReactorRegister!$J332*YearInputs!$C$13))*IF(ReactorRegister!$L332="cohort",YearInputs!$D$13,1))*IF(2034&gt;(ReactorRegister!$H332+IF(ReactorRegister!$L332="existing",0,YearInputs!$B$13)),1,IF(2034=(ReactorRegister!$H332+IF(ReactorRegister!$L332="existing",0,YearInputs!$B$13)),0.5,0)),0)</x:f>
        <x:v>0.905</x:v>
      </x:c>
      <x:c r="O332" s="8" t="n">
        <x:f>IF(2035&lt;IF(ReactorRegister!$L332="existing",MAX(2027,ReactorRegister!$I332+YearInputs!$E$14),2100),(ReactorRegister!$G332/1000*IF(ReactorRegister!$L332="existing",1,MIN(1,ReactorRegister!$J332*YearInputs!$C$14))*IF(ReactorRegister!$L332="cohort",YearInputs!$D$14,1))*IF(2035&gt;(ReactorRegister!$H332+IF(ReactorRegister!$L332="existing",0,YearInputs!$B$14)),1,IF(2035=(ReactorRegister!$H332+IF(ReactorRegister!$L332="existing",0,YearInputs!$B$14)),0.5,0)),0)</x:f>
        <x:v>0.905</x:v>
      </x:c>
      <x:c r="P332" s="8" t="n">
        <x:f>IF(2036&lt;IF(ReactorRegister!$L332="existing",MAX(2027,ReactorRegister!$I332+YearInputs!$E$15),2100),(ReactorRegister!$G332/1000*IF(ReactorRegister!$L332="existing",1,MIN(1,ReactorRegister!$J332*YearInputs!$C$15))*IF(ReactorRegister!$L332="cohort",YearInputs!$D$15,1))*IF(2036&gt;(ReactorRegister!$H332+IF(ReactorRegister!$L332="existing",0,YearInputs!$B$15)),1,IF(2036=(ReactorRegister!$H332+IF(ReactorRegister!$L332="existing",0,YearInputs!$B$15)),0.5,0)),0)</x:f>
        <x:v>0.905</x:v>
      </x:c>
      <x:c r="Q332" s="8" t="n">
        <x:f>IF(2037&lt;IF(ReactorRegister!$L332="existing",MAX(2027,ReactorRegister!$I332+YearInputs!$E$16),2100),(ReactorRegister!$G332/1000*IF(ReactorRegister!$L332="existing",1,MIN(1,ReactorRegister!$J332*YearInputs!$C$16))*IF(ReactorRegister!$L332="cohort",YearInputs!$D$16,1))*IF(2037&gt;(ReactorRegister!$H332+IF(ReactorRegister!$L332="existing",0,YearInputs!$B$16)),1,IF(2037=(ReactorRegister!$H332+IF(ReactorRegister!$L332="existing",0,YearInputs!$B$16)),0.5,0)),0)</x:f>
        <x:v>0.905</x:v>
      </x:c>
      <x:c r="R332" s="8" t="n">
        <x:f>IF(2038&lt;IF(ReactorRegister!$L332="existing",MAX(2027,ReactorRegister!$I332+YearInputs!$E$17),2100),(ReactorRegister!$G332/1000*IF(ReactorRegister!$L332="existing",1,MIN(1,ReactorRegister!$J332*YearInputs!$C$17))*IF(ReactorRegister!$L332="cohort",YearInputs!$D$17,1))*IF(2038&gt;(ReactorRegister!$H332+IF(ReactorRegister!$L332="existing",0,YearInputs!$B$17)),1,IF(2038=(ReactorRegister!$H332+IF(ReactorRegister!$L332="existing",0,YearInputs!$B$17)),0.5,0)),0)</x:f>
        <x:v>0.905</x:v>
      </x:c>
      <x:c r="S332" s="8" t="n">
        <x:f>IF(2039&lt;IF(ReactorRegister!$L332="existing",MAX(2027,ReactorRegister!$I332+YearInputs!$E$18),2100),(ReactorRegister!$G332/1000*IF(ReactorRegister!$L332="existing",1,MIN(1,ReactorRegister!$J332*YearInputs!$C$18))*IF(ReactorRegister!$L332="cohort",YearInputs!$D$18,1))*IF(2039&gt;(ReactorRegister!$H332+IF(ReactorRegister!$L332="existing",0,YearInputs!$B$18)),1,IF(2039=(ReactorRegister!$H332+IF(ReactorRegister!$L332="existing",0,YearInputs!$B$18)),0.5,0)),0)</x:f>
        <x:v>0.905</x:v>
      </x:c>
      <x:c r="T332" s="8" t="n">
        <x:f>IF(2040&lt;IF(ReactorRegister!$L332="existing",MAX(2027,ReactorRegister!$I332+YearInputs!$E$19),2100),(ReactorRegister!$G332/1000*IF(ReactorRegister!$L332="existing",1,MIN(1,ReactorRegister!$J332*YearInputs!$C$19))*IF(ReactorRegister!$L332="cohort",YearInputs!$D$19,1))*IF(2040&gt;(ReactorRegister!$H332+IF(ReactorRegister!$L332="existing",0,YearInputs!$B$19)),1,IF(2040=(ReactorRegister!$H332+IF(ReactorRegister!$L332="existing",0,YearInputs!$B$19)),0.5,0)),0)</x:f>
        <x:v>0.905</x:v>
      </x:c>
    </x:row>
    <x:row r="333" ht="22" customHeight="1">
      <x:c r="A333" s="8" t="str">
        <x:v>737</x:v>
      </x:c>
      <x:c r="B333" s="8" t="str">
        <x:v>BRAIDWOOD-1</x:v>
      </x:c>
      <x:c r="C333" s="8" t="str">
        <x:v>United States of America</x:v>
      </x:c>
      <x:c r="D333" s="8" t="str">
        <x:v>PWR</x:v>
      </x:c>
      <x:c r="E333" s="8" t="n">
        <x:f>IF(2025&lt;IF(ReactorRegister!$L333="existing",MAX(2027,ReactorRegister!$I333+YearInputs!$E$4),2100),(ReactorRegister!$G333/1000*IF(ReactorRegister!$L333="existing",1,MIN(1,ReactorRegister!$J333*YearInputs!$C$4))*IF(ReactorRegister!$L333="cohort",YearInputs!$D$4,1))*IF(2025&gt;(ReactorRegister!$H333+IF(ReactorRegister!$L333="existing",0,YearInputs!$B$4)),1,IF(2025=(ReactorRegister!$H333+IF(ReactorRegister!$L333="existing",0,YearInputs!$B$4)),0.5,0)),0)</x:f>
        <x:v>1.194</x:v>
      </x:c>
      <x:c r="F333" s="8" t="n">
        <x:f>IF(2026&lt;IF(ReactorRegister!$L333="existing",MAX(2027,ReactorRegister!$I333+YearInputs!$E$5),2100),(ReactorRegister!$G333/1000*IF(ReactorRegister!$L333="existing",1,MIN(1,ReactorRegister!$J333*YearInputs!$C$5))*IF(ReactorRegister!$L333="cohort",YearInputs!$D$5,1))*IF(2026&gt;(ReactorRegister!$H333+IF(ReactorRegister!$L333="existing",0,YearInputs!$B$5)),1,IF(2026=(ReactorRegister!$H333+IF(ReactorRegister!$L333="existing",0,YearInputs!$B$5)),0.5,0)),0)</x:f>
        <x:v>1.194</x:v>
      </x:c>
      <x:c r="G333" s="8" t="n">
        <x:f>IF(2027&lt;IF(ReactorRegister!$L333="existing",MAX(2027,ReactorRegister!$I333+YearInputs!$E$6),2100),(ReactorRegister!$G333/1000*IF(ReactorRegister!$L333="existing",1,MIN(1,ReactorRegister!$J333*YearInputs!$C$6))*IF(ReactorRegister!$L333="cohort",YearInputs!$D$6,1))*IF(2027&gt;(ReactorRegister!$H333+IF(ReactorRegister!$L333="existing",0,YearInputs!$B$6)),1,IF(2027=(ReactorRegister!$H333+IF(ReactorRegister!$L333="existing",0,YearInputs!$B$6)),0.5,0)),0)</x:f>
        <x:v>1.194</x:v>
      </x:c>
      <x:c r="H333" s="8" t="n">
        <x:f>IF(2028&lt;IF(ReactorRegister!$L333="existing",MAX(2027,ReactorRegister!$I333+YearInputs!$E$7),2100),(ReactorRegister!$G333/1000*IF(ReactorRegister!$L333="existing",1,MIN(1,ReactorRegister!$J333*YearInputs!$C$7))*IF(ReactorRegister!$L333="cohort",YearInputs!$D$7,1))*IF(2028&gt;(ReactorRegister!$H333+IF(ReactorRegister!$L333="existing",0,YearInputs!$B$7)),1,IF(2028=(ReactorRegister!$H333+IF(ReactorRegister!$L333="existing",0,YearInputs!$B$7)),0.5,0)),0)</x:f>
        <x:v>1.194</x:v>
      </x:c>
      <x:c r="I333" s="8" t="n">
        <x:f>IF(2029&lt;IF(ReactorRegister!$L333="existing",MAX(2027,ReactorRegister!$I333+YearInputs!$E$8),2100),(ReactorRegister!$G333/1000*IF(ReactorRegister!$L333="existing",1,MIN(1,ReactorRegister!$J333*YearInputs!$C$8))*IF(ReactorRegister!$L333="cohort",YearInputs!$D$8,1))*IF(2029&gt;(ReactorRegister!$H333+IF(ReactorRegister!$L333="existing",0,YearInputs!$B$8)),1,IF(2029=(ReactorRegister!$H333+IF(ReactorRegister!$L333="existing",0,YearInputs!$B$8)),0.5,0)),0)</x:f>
        <x:v>1.194</x:v>
      </x:c>
      <x:c r="J333" s="8" t="n">
        <x:f>IF(2030&lt;IF(ReactorRegister!$L333="existing",MAX(2027,ReactorRegister!$I333+YearInputs!$E$9),2100),(ReactorRegister!$G333/1000*IF(ReactorRegister!$L333="existing",1,MIN(1,ReactorRegister!$J333*YearInputs!$C$9))*IF(ReactorRegister!$L333="cohort",YearInputs!$D$9,1))*IF(2030&gt;(ReactorRegister!$H333+IF(ReactorRegister!$L333="existing",0,YearInputs!$B$9)),1,IF(2030=(ReactorRegister!$H333+IF(ReactorRegister!$L333="existing",0,YearInputs!$B$9)),0.5,0)),0)</x:f>
        <x:v>1.194</x:v>
      </x:c>
      <x:c r="K333" s="8" t="n">
        <x:f>IF(2031&lt;IF(ReactorRegister!$L333="existing",MAX(2027,ReactorRegister!$I333+YearInputs!$E$10),2100),(ReactorRegister!$G333/1000*IF(ReactorRegister!$L333="existing",1,MIN(1,ReactorRegister!$J333*YearInputs!$C$10))*IF(ReactorRegister!$L333="cohort",YearInputs!$D$10,1))*IF(2031&gt;(ReactorRegister!$H333+IF(ReactorRegister!$L333="existing",0,YearInputs!$B$10)),1,IF(2031=(ReactorRegister!$H333+IF(ReactorRegister!$L333="existing",0,YearInputs!$B$10)),0.5,0)),0)</x:f>
        <x:v>1.194</x:v>
      </x:c>
      <x:c r="L333" s="8" t="n">
        <x:f>IF(2032&lt;IF(ReactorRegister!$L333="existing",MAX(2027,ReactorRegister!$I333+YearInputs!$E$11),2100),(ReactorRegister!$G333/1000*IF(ReactorRegister!$L333="existing",1,MIN(1,ReactorRegister!$J333*YearInputs!$C$11))*IF(ReactorRegister!$L333="cohort",YearInputs!$D$11,1))*IF(2032&gt;(ReactorRegister!$H333+IF(ReactorRegister!$L333="existing",0,YearInputs!$B$11)),1,IF(2032=(ReactorRegister!$H333+IF(ReactorRegister!$L333="existing",0,YearInputs!$B$11)),0.5,0)),0)</x:f>
        <x:v>1.194</x:v>
      </x:c>
      <x:c r="M333" s="8" t="n">
        <x:f>IF(2033&lt;IF(ReactorRegister!$L333="existing",MAX(2027,ReactorRegister!$I333+YearInputs!$E$12),2100),(ReactorRegister!$G333/1000*IF(ReactorRegister!$L333="existing",1,MIN(1,ReactorRegister!$J333*YearInputs!$C$12))*IF(ReactorRegister!$L333="cohort",YearInputs!$D$12,1))*IF(2033&gt;(ReactorRegister!$H333+IF(ReactorRegister!$L333="existing",0,YearInputs!$B$12)),1,IF(2033=(ReactorRegister!$H333+IF(ReactorRegister!$L333="existing",0,YearInputs!$B$12)),0.5,0)),0)</x:f>
        <x:v>1.194</x:v>
      </x:c>
      <x:c r="N333" s="8" t="n">
        <x:f>IF(2034&lt;IF(ReactorRegister!$L333="existing",MAX(2027,ReactorRegister!$I333+YearInputs!$E$13),2100),(ReactorRegister!$G333/1000*IF(ReactorRegister!$L333="existing",1,MIN(1,ReactorRegister!$J333*YearInputs!$C$13))*IF(ReactorRegister!$L333="cohort",YearInputs!$D$13,1))*IF(2034&gt;(ReactorRegister!$H333+IF(ReactorRegister!$L333="existing",0,YearInputs!$B$13)),1,IF(2034=(ReactorRegister!$H333+IF(ReactorRegister!$L333="existing",0,YearInputs!$B$13)),0.5,0)),0)</x:f>
        <x:v>1.194</x:v>
      </x:c>
      <x:c r="O333" s="8" t="n">
        <x:f>IF(2035&lt;IF(ReactorRegister!$L333="existing",MAX(2027,ReactorRegister!$I333+YearInputs!$E$14),2100),(ReactorRegister!$G333/1000*IF(ReactorRegister!$L333="existing",1,MIN(1,ReactorRegister!$J333*YearInputs!$C$14))*IF(ReactorRegister!$L333="cohort",YearInputs!$D$14,1))*IF(2035&gt;(ReactorRegister!$H333+IF(ReactorRegister!$L333="existing",0,YearInputs!$B$14)),1,IF(2035=(ReactorRegister!$H333+IF(ReactorRegister!$L333="existing",0,YearInputs!$B$14)),0.5,0)),0)</x:f>
        <x:v>1.194</x:v>
      </x:c>
      <x:c r="P333" s="8" t="n">
        <x:f>IF(2036&lt;IF(ReactorRegister!$L333="existing",MAX(2027,ReactorRegister!$I333+YearInputs!$E$15),2100),(ReactorRegister!$G333/1000*IF(ReactorRegister!$L333="existing",1,MIN(1,ReactorRegister!$J333*YearInputs!$C$15))*IF(ReactorRegister!$L333="cohort",YearInputs!$D$15,1))*IF(2036&gt;(ReactorRegister!$H333+IF(ReactorRegister!$L333="existing",0,YearInputs!$B$15)),1,IF(2036=(ReactorRegister!$H333+IF(ReactorRegister!$L333="existing",0,YearInputs!$B$15)),0.5,0)),0)</x:f>
        <x:v>1.194</x:v>
      </x:c>
      <x:c r="Q333" s="8" t="n">
        <x:f>IF(2037&lt;IF(ReactorRegister!$L333="existing",MAX(2027,ReactorRegister!$I333+YearInputs!$E$16),2100),(ReactorRegister!$G333/1000*IF(ReactorRegister!$L333="existing",1,MIN(1,ReactorRegister!$J333*YearInputs!$C$16))*IF(ReactorRegister!$L333="cohort",YearInputs!$D$16,1))*IF(2037&gt;(ReactorRegister!$H333+IF(ReactorRegister!$L333="existing",0,YearInputs!$B$16)),1,IF(2037=(ReactorRegister!$H333+IF(ReactorRegister!$L333="existing",0,YearInputs!$B$16)),0.5,0)),0)</x:f>
        <x:v>1.194</x:v>
      </x:c>
      <x:c r="R333" s="8" t="n">
        <x:f>IF(2038&lt;IF(ReactorRegister!$L333="existing",MAX(2027,ReactorRegister!$I333+YearInputs!$E$17),2100),(ReactorRegister!$G333/1000*IF(ReactorRegister!$L333="existing",1,MIN(1,ReactorRegister!$J333*YearInputs!$C$17))*IF(ReactorRegister!$L333="cohort",YearInputs!$D$17,1))*IF(2038&gt;(ReactorRegister!$H333+IF(ReactorRegister!$L333="existing",0,YearInputs!$B$17)),1,IF(2038=(ReactorRegister!$H333+IF(ReactorRegister!$L333="existing",0,YearInputs!$B$17)),0.5,0)),0)</x:f>
        <x:v>1.194</x:v>
      </x:c>
      <x:c r="S333" s="8" t="n">
        <x:f>IF(2039&lt;IF(ReactorRegister!$L333="existing",MAX(2027,ReactorRegister!$I333+YearInputs!$E$18),2100),(ReactorRegister!$G333/1000*IF(ReactorRegister!$L333="existing",1,MIN(1,ReactorRegister!$J333*YearInputs!$C$18))*IF(ReactorRegister!$L333="cohort",YearInputs!$D$18,1))*IF(2039&gt;(ReactorRegister!$H333+IF(ReactorRegister!$L333="existing",0,YearInputs!$B$18)),1,IF(2039=(ReactorRegister!$H333+IF(ReactorRegister!$L333="existing",0,YearInputs!$B$18)),0.5,0)),0)</x:f>
        <x:v>1.194</x:v>
      </x:c>
      <x:c r="T333" s="8" t="n">
        <x:f>IF(2040&lt;IF(ReactorRegister!$L333="existing",MAX(2027,ReactorRegister!$I333+YearInputs!$E$19),2100),(ReactorRegister!$G333/1000*IF(ReactorRegister!$L333="existing",1,MIN(1,ReactorRegister!$J333*YearInputs!$C$19))*IF(ReactorRegister!$L333="cohort",YearInputs!$D$19,1))*IF(2040&gt;(ReactorRegister!$H333+IF(ReactorRegister!$L333="existing",0,YearInputs!$B$19)),1,IF(2040=(ReactorRegister!$H333+IF(ReactorRegister!$L333="existing",0,YearInputs!$B$19)),0.5,0)),0)</x:f>
        <x:v>1.194</x:v>
      </x:c>
    </x:row>
    <x:row r="334" ht="22" customHeight="1">
      <x:c r="A334" s="8" t="str">
        <x:v>738</x:v>
      </x:c>
      <x:c r="B334" s="8" t="str">
        <x:v>BRAIDWOOD-2</x:v>
      </x:c>
      <x:c r="C334" s="8" t="str">
        <x:v>United States of America</x:v>
      </x:c>
      <x:c r="D334" s="8" t="str">
        <x:v>PWR</x:v>
      </x:c>
      <x:c r="E334" s="8" t="n">
        <x:f>IF(2025&lt;IF(ReactorRegister!$L334="existing",MAX(2027,ReactorRegister!$I334+YearInputs!$E$4),2100),(ReactorRegister!$G334/1000*IF(ReactorRegister!$L334="existing",1,MIN(1,ReactorRegister!$J334*YearInputs!$C$4))*IF(ReactorRegister!$L334="cohort",YearInputs!$D$4,1))*IF(2025&gt;(ReactorRegister!$H334+IF(ReactorRegister!$L334="existing",0,YearInputs!$B$4)),1,IF(2025=(ReactorRegister!$H334+IF(ReactorRegister!$L334="existing",0,YearInputs!$B$4)),0.5,0)),0)</x:f>
        <x:v>1.16</x:v>
      </x:c>
      <x:c r="F334" s="8" t="n">
        <x:f>IF(2026&lt;IF(ReactorRegister!$L334="existing",MAX(2027,ReactorRegister!$I334+YearInputs!$E$5),2100),(ReactorRegister!$G334/1000*IF(ReactorRegister!$L334="existing",1,MIN(1,ReactorRegister!$J334*YearInputs!$C$5))*IF(ReactorRegister!$L334="cohort",YearInputs!$D$5,1))*IF(2026&gt;(ReactorRegister!$H334+IF(ReactorRegister!$L334="existing",0,YearInputs!$B$5)),1,IF(2026=(ReactorRegister!$H334+IF(ReactorRegister!$L334="existing",0,YearInputs!$B$5)),0.5,0)),0)</x:f>
        <x:v>1.16</x:v>
      </x:c>
      <x:c r="G334" s="8" t="n">
        <x:f>IF(2027&lt;IF(ReactorRegister!$L334="existing",MAX(2027,ReactorRegister!$I334+YearInputs!$E$6),2100),(ReactorRegister!$G334/1000*IF(ReactorRegister!$L334="existing",1,MIN(1,ReactorRegister!$J334*YearInputs!$C$6))*IF(ReactorRegister!$L334="cohort",YearInputs!$D$6,1))*IF(2027&gt;(ReactorRegister!$H334+IF(ReactorRegister!$L334="existing",0,YearInputs!$B$6)),1,IF(2027=(ReactorRegister!$H334+IF(ReactorRegister!$L334="existing",0,YearInputs!$B$6)),0.5,0)),0)</x:f>
        <x:v>1.16</x:v>
      </x:c>
      <x:c r="H334" s="8" t="n">
        <x:f>IF(2028&lt;IF(ReactorRegister!$L334="existing",MAX(2027,ReactorRegister!$I334+YearInputs!$E$7),2100),(ReactorRegister!$G334/1000*IF(ReactorRegister!$L334="existing",1,MIN(1,ReactorRegister!$J334*YearInputs!$C$7))*IF(ReactorRegister!$L334="cohort",YearInputs!$D$7,1))*IF(2028&gt;(ReactorRegister!$H334+IF(ReactorRegister!$L334="existing",0,YearInputs!$B$7)),1,IF(2028=(ReactorRegister!$H334+IF(ReactorRegister!$L334="existing",0,YearInputs!$B$7)),0.5,0)),0)</x:f>
        <x:v>1.16</x:v>
      </x:c>
      <x:c r="I334" s="8" t="n">
        <x:f>IF(2029&lt;IF(ReactorRegister!$L334="existing",MAX(2027,ReactorRegister!$I334+YearInputs!$E$8),2100),(ReactorRegister!$G334/1000*IF(ReactorRegister!$L334="existing",1,MIN(1,ReactorRegister!$J334*YearInputs!$C$8))*IF(ReactorRegister!$L334="cohort",YearInputs!$D$8,1))*IF(2029&gt;(ReactorRegister!$H334+IF(ReactorRegister!$L334="existing",0,YearInputs!$B$8)),1,IF(2029=(ReactorRegister!$H334+IF(ReactorRegister!$L334="existing",0,YearInputs!$B$8)),0.5,0)),0)</x:f>
        <x:v>1.16</x:v>
      </x:c>
      <x:c r="J334" s="8" t="n">
        <x:f>IF(2030&lt;IF(ReactorRegister!$L334="existing",MAX(2027,ReactorRegister!$I334+YearInputs!$E$9),2100),(ReactorRegister!$G334/1000*IF(ReactorRegister!$L334="existing",1,MIN(1,ReactorRegister!$J334*YearInputs!$C$9))*IF(ReactorRegister!$L334="cohort",YearInputs!$D$9,1))*IF(2030&gt;(ReactorRegister!$H334+IF(ReactorRegister!$L334="existing",0,YearInputs!$B$9)),1,IF(2030=(ReactorRegister!$H334+IF(ReactorRegister!$L334="existing",0,YearInputs!$B$9)),0.5,0)),0)</x:f>
        <x:v>1.16</x:v>
      </x:c>
      <x:c r="K334" s="8" t="n">
        <x:f>IF(2031&lt;IF(ReactorRegister!$L334="existing",MAX(2027,ReactorRegister!$I334+YearInputs!$E$10),2100),(ReactorRegister!$G334/1000*IF(ReactorRegister!$L334="existing",1,MIN(1,ReactorRegister!$J334*YearInputs!$C$10))*IF(ReactorRegister!$L334="cohort",YearInputs!$D$10,1))*IF(2031&gt;(ReactorRegister!$H334+IF(ReactorRegister!$L334="existing",0,YearInputs!$B$10)),1,IF(2031=(ReactorRegister!$H334+IF(ReactorRegister!$L334="existing",0,YearInputs!$B$10)),0.5,0)),0)</x:f>
        <x:v>1.16</x:v>
      </x:c>
      <x:c r="L334" s="8" t="n">
        <x:f>IF(2032&lt;IF(ReactorRegister!$L334="existing",MAX(2027,ReactorRegister!$I334+YearInputs!$E$11),2100),(ReactorRegister!$G334/1000*IF(ReactorRegister!$L334="existing",1,MIN(1,ReactorRegister!$J334*YearInputs!$C$11))*IF(ReactorRegister!$L334="cohort",YearInputs!$D$11,1))*IF(2032&gt;(ReactorRegister!$H334+IF(ReactorRegister!$L334="existing",0,YearInputs!$B$11)),1,IF(2032=(ReactorRegister!$H334+IF(ReactorRegister!$L334="existing",0,YearInputs!$B$11)),0.5,0)),0)</x:f>
        <x:v>1.16</x:v>
      </x:c>
      <x:c r="M334" s="8" t="n">
        <x:f>IF(2033&lt;IF(ReactorRegister!$L334="existing",MAX(2027,ReactorRegister!$I334+YearInputs!$E$12),2100),(ReactorRegister!$G334/1000*IF(ReactorRegister!$L334="existing",1,MIN(1,ReactorRegister!$J334*YearInputs!$C$12))*IF(ReactorRegister!$L334="cohort",YearInputs!$D$12,1))*IF(2033&gt;(ReactorRegister!$H334+IF(ReactorRegister!$L334="existing",0,YearInputs!$B$12)),1,IF(2033=(ReactorRegister!$H334+IF(ReactorRegister!$L334="existing",0,YearInputs!$B$12)),0.5,0)),0)</x:f>
        <x:v>1.16</x:v>
      </x:c>
      <x:c r="N334" s="8" t="n">
        <x:f>IF(2034&lt;IF(ReactorRegister!$L334="existing",MAX(2027,ReactorRegister!$I334+YearInputs!$E$13),2100),(ReactorRegister!$G334/1000*IF(ReactorRegister!$L334="existing",1,MIN(1,ReactorRegister!$J334*YearInputs!$C$13))*IF(ReactorRegister!$L334="cohort",YearInputs!$D$13,1))*IF(2034&gt;(ReactorRegister!$H334+IF(ReactorRegister!$L334="existing",0,YearInputs!$B$13)),1,IF(2034=(ReactorRegister!$H334+IF(ReactorRegister!$L334="existing",0,YearInputs!$B$13)),0.5,0)),0)</x:f>
        <x:v>1.16</x:v>
      </x:c>
      <x:c r="O334" s="8" t="n">
        <x:f>IF(2035&lt;IF(ReactorRegister!$L334="existing",MAX(2027,ReactorRegister!$I334+YearInputs!$E$14),2100),(ReactorRegister!$G334/1000*IF(ReactorRegister!$L334="existing",1,MIN(1,ReactorRegister!$J334*YearInputs!$C$14))*IF(ReactorRegister!$L334="cohort",YearInputs!$D$14,1))*IF(2035&gt;(ReactorRegister!$H334+IF(ReactorRegister!$L334="existing",0,YearInputs!$B$14)),1,IF(2035=(ReactorRegister!$H334+IF(ReactorRegister!$L334="existing",0,YearInputs!$B$14)),0.5,0)),0)</x:f>
        <x:v>1.16</x:v>
      </x:c>
      <x:c r="P334" s="8" t="n">
        <x:f>IF(2036&lt;IF(ReactorRegister!$L334="existing",MAX(2027,ReactorRegister!$I334+YearInputs!$E$15),2100),(ReactorRegister!$G334/1000*IF(ReactorRegister!$L334="existing",1,MIN(1,ReactorRegister!$J334*YearInputs!$C$15))*IF(ReactorRegister!$L334="cohort",YearInputs!$D$15,1))*IF(2036&gt;(ReactorRegister!$H334+IF(ReactorRegister!$L334="existing",0,YearInputs!$B$15)),1,IF(2036=(ReactorRegister!$H334+IF(ReactorRegister!$L334="existing",0,YearInputs!$B$15)),0.5,0)),0)</x:f>
        <x:v>1.16</x:v>
      </x:c>
      <x:c r="Q334" s="8" t="n">
        <x:f>IF(2037&lt;IF(ReactorRegister!$L334="existing",MAX(2027,ReactorRegister!$I334+YearInputs!$E$16),2100),(ReactorRegister!$G334/1000*IF(ReactorRegister!$L334="existing",1,MIN(1,ReactorRegister!$J334*YearInputs!$C$16))*IF(ReactorRegister!$L334="cohort",YearInputs!$D$16,1))*IF(2037&gt;(ReactorRegister!$H334+IF(ReactorRegister!$L334="existing",0,YearInputs!$B$16)),1,IF(2037=(ReactorRegister!$H334+IF(ReactorRegister!$L334="existing",0,YearInputs!$B$16)),0.5,0)),0)</x:f>
        <x:v>1.16</x:v>
      </x:c>
      <x:c r="R334" s="8" t="n">
        <x:f>IF(2038&lt;IF(ReactorRegister!$L334="existing",MAX(2027,ReactorRegister!$I334+YearInputs!$E$17),2100),(ReactorRegister!$G334/1000*IF(ReactorRegister!$L334="existing",1,MIN(1,ReactorRegister!$J334*YearInputs!$C$17))*IF(ReactorRegister!$L334="cohort",YearInputs!$D$17,1))*IF(2038&gt;(ReactorRegister!$H334+IF(ReactorRegister!$L334="existing",0,YearInputs!$B$17)),1,IF(2038=(ReactorRegister!$H334+IF(ReactorRegister!$L334="existing",0,YearInputs!$B$17)),0.5,0)),0)</x:f>
        <x:v>1.16</x:v>
      </x:c>
      <x:c r="S334" s="8" t="n">
        <x:f>IF(2039&lt;IF(ReactorRegister!$L334="existing",MAX(2027,ReactorRegister!$I334+YearInputs!$E$18),2100),(ReactorRegister!$G334/1000*IF(ReactorRegister!$L334="existing",1,MIN(1,ReactorRegister!$J334*YearInputs!$C$18))*IF(ReactorRegister!$L334="cohort",YearInputs!$D$18,1))*IF(2039&gt;(ReactorRegister!$H334+IF(ReactorRegister!$L334="existing",0,YearInputs!$B$18)),1,IF(2039=(ReactorRegister!$H334+IF(ReactorRegister!$L334="existing",0,YearInputs!$B$18)),0.5,0)),0)</x:f>
        <x:v>1.16</x:v>
      </x:c>
      <x:c r="T334" s="8" t="n">
        <x:f>IF(2040&lt;IF(ReactorRegister!$L334="existing",MAX(2027,ReactorRegister!$I334+YearInputs!$E$19),2100),(ReactorRegister!$G334/1000*IF(ReactorRegister!$L334="existing",1,MIN(1,ReactorRegister!$J334*YearInputs!$C$19))*IF(ReactorRegister!$L334="cohort",YearInputs!$D$19,1))*IF(2040&gt;(ReactorRegister!$H334+IF(ReactorRegister!$L334="existing",0,YearInputs!$B$19)),1,IF(2040=(ReactorRegister!$H334+IF(ReactorRegister!$L334="existing",0,YearInputs!$B$19)),0.5,0)),0)</x:f>
        <x:v>1.16</x:v>
      </x:c>
    </x:row>
    <x:row r="335" ht="22" customHeight="1">
      <x:c r="A335" s="8" t="str">
        <x:v>617</x:v>
      </x:c>
      <x:c r="B335" s="8" t="str">
        <x:v>BROWNS FERRY-1</x:v>
      </x:c>
      <x:c r="C335" s="8" t="str">
        <x:v>United States of America</x:v>
      </x:c>
      <x:c r="D335" s="8" t="str">
        <x:v>BWR</x:v>
      </x:c>
      <x:c r="E335" s="8" t="n">
        <x:f>IF(2025&lt;IF(ReactorRegister!$L335="existing",MAX(2027,ReactorRegister!$I335+YearInputs!$E$4),2100),(ReactorRegister!$G335/1000*IF(ReactorRegister!$L335="existing",1,MIN(1,ReactorRegister!$J335*YearInputs!$C$4))*IF(ReactorRegister!$L335="cohort",YearInputs!$D$4,1))*IF(2025&gt;(ReactorRegister!$H335+IF(ReactorRegister!$L335="existing",0,YearInputs!$B$4)),1,IF(2025=(ReactorRegister!$H335+IF(ReactorRegister!$L335="existing",0,YearInputs!$B$4)),0.5,0)),0)</x:f>
        <x:v>1.2</x:v>
      </x:c>
      <x:c r="F335" s="8" t="n">
        <x:f>IF(2026&lt;IF(ReactorRegister!$L335="existing",MAX(2027,ReactorRegister!$I335+YearInputs!$E$5),2100),(ReactorRegister!$G335/1000*IF(ReactorRegister!$L335="existing",1,MIN(1,ReactorRegister!$J335*YearInputs!$C$5))*IF(ReactorRegister!$L335="cohort",YearInputs!$D$5,1))*IF(2026&gt;(ReactorRegister!$H335+IF(ReactorRegister!$L335="existing",0,YearInputs!$B$5)),1,IF(2026=(ReactorRegister!$H335+IF(ReactorRegister!$L335="existing",0,YearInputs!$B$5)),0.5,0)),0)</x:f>
        <x:v>1.2</x:v>
      </x:c>
      <x:c r="G335" s="8" t="n">
        <x:f>IF(2027&lt;IF(ReactorRegister!$L335="existing",MAX(2027,ReactorRegister!$I335+YearInputs!$E$6),2100),(ReactorRegister!$G335/1000*IF(ReactorRegister!$L335="existing",1,MIN(1,ReactorRegister!$J335*YearInputs!$C$6))*IF(ReactorRegister!$L335="cohort",YearInputs!$D$6,1))*IF(2027&gt;(ReactorRegister!$H335+IF(ReactorRegister!$L335="existing",0,YearInputs!$B$6)),1,IF(2027=(ReactorRegister!$H335+IF(ReactorRegister!$L335="existing",0,YearInputs!$B$6)),0.5,0)),0)</x:f>
        <x:v>1.2</x:v>
      </x:c>
      <x:c r="H335" s="8" t="n">
        <x:f>IF(2028&lt;IF(ReactorRegister!$L335="existing",MAX(2027,ReactorRegister!$I335+YearInputs!$E$7),2100),(ReactorRegister!$G335/1000*IF(ReactorRegister!$L335="existing",1,MIN(1,ReactorRegister!$J335*YearInputs!$C$7))*IF(ReactorRegister!$L335="cohort",YearInputs!$D$7,1))*IF(2028&gt;(ReactorRegister!$H335+IF(ReactorRegister!$L335="existing",0,YearInputs!$B$7)),1,IF(2028=(ReactorRegister!$H335+IF(ReactorRegister!$L335="existing",0,YearInputs!$B$7)),0.5,0)),0)</x:f>
        <x:v>1.2</x:v>
      </x:c>
      <x:c r="I335" s="8" t="n">
        <x:f>IF(2029&lt;IF(ReactorRegister!$L335="existing",MAX(2027,ReactorRegister!$I335+YearInputs!$E$8),2100),(ReactorRegister!$G335/1000*IF(ReactorRegister!$L335="existing",1,MIN(1,ReactorRegister!$J335*YearInputs!$C$8))*IF(ReactorRegister!$L335="cohort",YearInputs!$D$8,1))*IF(2029&gt;(ReactorRegister!$H335+IF(ReactorRegister!$L335="existing",0,YearInputs!$B$8)),1,IF(2029=(ReactorRegister!$H335+IF(ReactorRegister!$L335="existing",0,YearInputs!$B$8)),0.5,0)),0)</x:f>
        <x:v>1.2</x:v>
      </x:c>
      <x:c r="J335" s="8" t="n">
        <x:f>IF(2030&lt;IF(ReactorRegister!$L335="existing",MAX(2027,ReactorRegister!$I335+YearInputs!$E$9),2100),(ReactorRegister!$G335/1000*IF(ReactorRegister!$L335="existing",1,MIN(1,ReactorRegister!$J335*YearInputs!$C$9))*IF(ReactorRegister!$L335="cohort",YearInputs!$D$9,1))*IF(2030&gt;(ReactorRegister!$H335+IF(ReactorRegister!$L335="existing",0,YearInputs!$B$9)),1,IF(2030=(ReactorRegister!$H335+IF(ReactorRegister!$L335="existing",0,YearInputs!$B$9)),0.5,0)),0)</x:f>
        <x:v>1.2</x:v>
      </x:c>
      <x:c r="K335" s="8" t="n">
        <x:f>IF(2031&lt;IF(ReactorRegister!$L335="existing",MAX(2027,ReactorRegister!$I335+YearInputs!$E$10),2100),(ReactorRegister!$G335/1000*IF(ReactorRegister!$L335="existing",1,MIN(1,ReactorRegister!$J335*YearInputs!$C$10))*IF(ReactorRegister!$L335="cohort",YearInputs!$D$10,1))*IF(2031&gt;(ReactorRegister!$H335+IF(ReactorRegister!$L335="existing",0,YearInputs!$B$10)),1,IF(2031=(ReactorRegister!$H335+IF(ReactorRegister!$L335="existing",0,YearInputs!$B$10)),0.5,0)),0)</x:f>
        <x:v>1.2</x:v>
      </x:c>
      <x:c r="L335" s="8" t="n">
        <x:f>IF(2032&lt;IF(ReactorRegister!$L335="existing",MAX(2027,ReactorRegister!$I335+YearInputs!$E$11),2100),(ReactorRegister!$G335/1000*IF(ReactorRegister!$L335="existing",1,MIN(1,ReactorRegister!$J335*YearInputs!$C$11))*IF(ReactorRegister!$L335="cohort",YearInputs!$D$11,1))*IF(2032&gt;(ReactorRegister!$H335+IF(ReactorRegister!$L335="existing",0,YearInputs!$B$11)),1,IF(2032=(ReactorRegister!$H335+IF(ReactorRegister!$L335="existing",0,YearInputs!$B$11)),0.5,0)),0)</x:f>
        <x:v>1.2</x:v>
      </x:c>
      <x:c r="M335" s="8" t="n">
        <x:f>IF(2033&lt;IF(ReactorRegister!$L335="existing",MAX(2027,ReactorRegister!$I335+YearInputs!$E$12),2100),(ReactorRegister!$G335/1000*IF(ReactorRegister!$L335="existing",1,MIN(1,ReactorRegister!$J335*YearInputs!$C$12))*IF(ReactorRegister!$L335="cohort",YearInputs!$D$12,1))*IF(2033&gt;(ReactorRegister!$H335+IF(ReactorRegister!$L335="existing",0,YearInputs!$B$12)),1,IF(2033=(ReactorRegister!$H335+IF(ReactorRegister!$L335="existing",0,YearInputs!$B$12)),0.5,0)),0)</x:f>
        <x:v>1.2</x:v>
      </x:c>
      <x:c r="N335" s="8" t="n">
        <x:f>IF(2034&lt;IF(ReactorRegister!$L335="existing",MAX(2027,ReactorRegister!$I335+YearInputs!$E$13),2100),(ReactorRegister!$G335/1000*IF(ReactorRegister!$L335="existing",1,MIN(1,ReactorRegister!$J335*YearInputs!$C$13))*IF(ReactorRegister!$L335="cohort",YearInputs!$D$13,1))*IF(2034&gt;(ReactorRegister!$H335+IF(ReactorRegister!$L335="existing",0,YearInputs!$B$13)),1,IF(2034=(ReactorRegister!$H335+IF(ReactorRegister!$L335="existing",0,YearInputs!$B$13)),0.5,0)),0)</x:f>
        <x:v>1.2</x:v>
      </x:c>
      <x:c r="O335" s="8" t="n">
        <x:f>IF(2035&lt;IF(ReactorRegister!$L335="existing",MAX(2027,ReactorRegister!$I335+YearInputs!$E$14),2100),(ReactorRegister!$G335/1000*IF(ReactorRegister!$L335="existing",1,MIN(1,ReactorRegister!$J335*YearInputs!$C$14))*IF(ReactorRegister!$L335="cohort",YearInputs!$D$14,1))*IF(2035&gt;(ReactorRegister!$H335+IF(ReactorRegister!$L335="existing",0,YearInputs!$B$14)),1,IF(2035=(ReactorRegister!$H335+IF(ReactorRegister!$L335="existing",0,YearInputs!$B$14)),0.5,0)),0)</x:f>
        <x:v>1.2</x:v>
      </x:c>
      <x:c r="P335" s="8" t="n">
        <x:f>IF(2036&lt;IF(ReactorRegister!$L335="existing",MAX(2027,ReactorRegister!$I335+YearInputs!$E$15),2100),(ReactorRegister!$G335/1000*IF(ReactorRegister!$L335="existing",1,MIN(1,ReactorRegister!$J335*YearInputs!$C$15))*IF(ReactorRegister!$L335="cohort",YearInputs!$D$15,1))*IF(2036&gt;(ReactorRegister!$H335+IF(ReactorRegister!$L335="existing",0,YearInputs!$B$15)),1,IF(2036=(ReactorRegister!$H335+IF(ReactorRegister!$L335="existing",0,YearInputs!$B$15)),0.5,0)),0)</x:f>
        <x:v>1.2</x:v>
      </x:c>
      <x:c r="Q335" s="8" t="n">
        <x:f>IF(2037&lt;IF(ReactorRegister!$L335="existing",MAX(2027,ReactorRegister!$I335+YearInputs!$E$16),2100),(ReactorRegister!$G335/1000*IF(ReactorRegister!$L335="existing",1,MIN(1,ReactorRegister!$J335*YearInputs!$C$16))*IF(ReactorRegister!$L335="cohort",YearInputs!$D$16,1))*IF(2037&gt;(ReactorRegister!$H335+IF(ReactorRegister!$L335="existing",0,YearInputs!$B$16)),1,IF(2037=(ReactorRegister!$H335+IF(ReactorRegister!$L335="existing",0,YearInputs!$B$16)),0.5,0)),0)</x:f>
        <x:v>1.2</x:v>
      </x:c>
      <x:c r="R335" s="8" t="n">
        <x:f>IF(2038&lt;IF(ReactorRegister!$L335="existing",MAX(2027,ReactorRegister!$I335+YearInputs!$E$17),2100),(ReactorRegister!$G335/1000*IF(ReactorRegister!$L335="existing",1,MIN(1,ReactorRegister!$J335*YearInputs!$C$17))*IF(ReactorRegister!$L335="cohort",YearInputs!$D$17,1))*IF(2038&gt;(ReactorRegister!$H335+IF(ReactorRegister!$L335="existing",0,YearInputs!$B$17)),1,IF(2038=(ReactorRegister!$H335+IF(ReactorRegister!$L335="existing",0,YearInputs!$B$17)),0.5,0)),0)</x:f>
        <x:v>1.2</x:v>
      </x:c>
      <x:c r="S335" s="8" t="n">
        <x:f>IF(2039&lt;IF(ReactorRegister!$L335="existing",MAX(2027,ReactorRegister!$I335+YearInputs!$E$18),2100),(ReactorRegister!$G335/1000*IF(ReactorRegister!$L335="existing",1,MIN(1,ReactorRegister!$J335*YearInputs!$C$18))*IF(ReactorRegister!$L335="cohort",YearInputs!$D$18,1))*IF(2039&gt;(ReactorRegister!$H335+IF(ReactorRegister!$L335="existing",0,YearInputs!$B$18)),1,IF(2039=(ReactorRegister!$H335+IF(ReactorRegister!$L335="existing",0,YearInputs!$B$18)),0.5,0)),0)</x:f>
        <x:v>1.2</x:v>
      </x:c>
      <x:c r="T335" s="8" t="n">
        <x:f>IF(2040&lt;IF(ReactorRegister!$L335="existing",MAX(2027,ReactorRegister!$I335+YearInputs!$E$19),2100),(ReactorRegister!$G335/1000*IF(ReactorRegister!$L335="existing",1,MIN(1,ReactorRegister!$J335*YearInputs!$C$19))*IF(ReactorRegister!$L335="cohort",YearInputs!$D$19,1))*IF(2040&gt;(ReactorRegister!$H335+IF(ReactorRegister!$L335="existing",0,YearInputs!$B$19)),1,IF(2040=(ReactorRegister!$H335+IF(ReactorRegister!$L335="existing",0,YearInputs!$B$19)),0.5,0)),0)</x:f>
        <x:v>1.2</x:v>
      </x:c>
    </x:row>
    <x:row r="336" ht="22" customHeight="1">
      <x:c r="A336" s="8" t="str">
        <x:v>618</x:v>
      </x:c>
      <x:c r="B336" s="8" t="str">
        <x:v>BROWNS FERRY-2</x:v>
      </x:c>
      <x:c r="C336" s="8" t="str">
        <x:v>United States of America</x:v>
      </x:c>
      <x:c r="D336" s="8" t="str">
        <x:v>BWR</x:v>
      </x:c>
      <x:c r="E336" s="8" t="n">
        <x:f>IF(2025&lt;IF(ReactorRegister!$L336="existing",MAX(2027,ReactorRegister!$I336+YearInputs!$E$4),2100),(ReactorRegister!$G336/1000*IF(ReactorRegister!$L336="existing",1,MIN(1,ReactorRegister!$J336*YearInputs!$C$4))*IF(ReactorRegister!$L336="cohort",YearInputs!$D$4,1))*IF(2025&gt;(ReactorRegister!$H336+IF(ReactorRegister!$L336="existing",0,YearInputs!$B$4)),1,IF(2025=(ReactorRegister!$H336+IF(ReactorRegister!$L336="existing",0,YearInputs!$B$4)),0.5,0)),0)</x:f>
        <x:v>1.2</x:v>
      </x:c>
      <x:c r="F336" s="8" t="n">
        <x:f>IF(2026&lt;IF(ReactorRegister!$L336="existing",MAX(2027,ReactorRegister!$I336+YearInputs!$E$5),2100),(ReactorRegister!$G336/1000*IF(ReactorRegister!$L336="existing",1,MIN(1,ReactorRegister!$J336*YearInputs!$C$5))*IF(ReactorRegister!$L336="cohort",YearInputs!$D$5,1))*IF(2026&gt;(ReactorRegister!$H336+IF(ReactorRegister!$L336="existing",0,YearInputs!$B$5)),1,IF(2026=(ReactorRegister!$H336+IF(ReactorRegister!$L336="existing",0,YearInputs!$B$5)),0.5,0)),0)</x:f>
        <x:v>1.2</x:v>
      </x:c>
      <x:c r="G336" s="8" t="n">
        <x:f>IF(2027&lt;IF(ReactorRegister!$L336="existing",MAX(2027,ReactorRegister!$I336+YearInputs!$E$6),2100),(ReactorRegister!$G336/1000*IF(ReactorRegister!$L336="existing",1,MIN(1,ReactorRegister!$J336*YearInputs!$C$6))*IF(ReactorRegister!$L336="cohort",YearInputs!$D$6,1))*IF(2027&gt;(ReactorRegister!$H336+IF(ReactorRegister!$L336="existing",0,YearInputs!$B$6)),1,IF(2027=(ReactorRegister!$H336+IF(ReactorRegister!$L336="existing",0,YearInputs!$B$6)),0.5,0)),0)</x:f>
        <x:v>1.2</x:v>
      </x:c>
      <x:c r="H336" s="8" t="n">
        <x:f>IF(2028&lt;IF(ReactorRegister!$L336="existing",MAX(2027,ReactorRegister!$I336+YearInputs!$E$7),2100),(ReactorRegister!$G336/1000*IF(ReactorRegister!$L336="existing",1,MIN(1,ReactorRegister!$J336*YearInputs!$C$7))*IF(ReactorRegister!$L336="cohort",YearInputs!$D$7,1))*IF(2028&gt;(ReactorRegister!$H336+IF(ReactorRegister!$L336="existing",0,YearInputs!$B$7)),1,IF(2028=(ReactorRegister!$H336+IF(ReactorRegister!$L336="existing",0,YearInputs!$B$7)),0.5,0)),0)</x:f>
        <x:v>1.2</x:v>
      </x:c>
      <x:c r="I336" s="8" t="n">
        <x:f>IF(2029&lt;IF(ReactorRegister!$L336="existing",MAX(2027,ReactorRegister!$I336+YearInputs!$E$8),2100),(ReactorRegister!$G336/1000*IF(ReactorRegister!$L336="existing",1,MIN(1,ReactorRegister!$J336*YearInputs!$C$8))*IF(ReactorRegister!$L336="cohort",YearInputs!$D$8,1))*IF(2029&gt;(ReactorRegister!$H336+IF(ReactorRegister!$L336="existing",0,YearInputs!$B$8)),1,IF(2029=(ReactorRegister!$H336+IF(ReactorRegister!$L336="existing",0,YearInputs!$B$8)),0.5,0)),0)</x:f>
        <x:v>1.2</x:v>
      </x:c>
      <x:c r="J336" s="8" t="n">
        <x:f>IF(2030&lt;IF(ReactorRegister!$L336="existing",MAX(2027,ReactorRegister!$I336+YearInputs!$E$9),2100),(ReactorRegister!$G336/1000*IF(ReactorRegister!$L336="existing",1,MIN(1,ReactorRegister!$J336*YearInputs!$C$9))*IF(ReactorRegister!$L336="cohort",YearInputs!$D$9,1))*IF(2030&gt;(ReactorRegister!$H336+IF(ReactorRegister!$L336="existing",0,YearInputs!$B$9)),1,IF(2030=(ReactorRegister!$H336+IF(ReactorRegister!$L336="existing",0,YearInputs!$B$9)),0.5,0)),0)</x:f>
        <x:v>1.2</x:v>
      </x:c>
      <x:c r="K336" s="8" t="n">
        <x:f>IF(2031&lt;IF(ReactorRegister!$L336="existing",MAX(2027,ReactorRegister!$I336+YearInputs!$E$10),2100),(ReactorRegister!$G336/1000*IF(ReactorRegister!$L336="existing",1,MIN(1,ReactorRegister!$J336*YearInputs!$C$10))*IF(ReactorRegister!$L336="cohort",YearInputs!$D$10,1))*IF(2031&gt;(ReactorRegister!$H336+IF(ReactorRegister!$L336="existing",0,YearInputs!$B$10)),1,IF(2031=(ReactorRegister!$H336+IF(ReactorRegister!$L336="existing",0,YearInputs!$B$10)),0.5,0)),0)</x:f>
        <x:v>1.2</x:v>
      </x:c>
      <x:c r="L336" s="8" t="n">
        <x:f>IF(2032&lt;IF(ReactorRegister!$L336="existing",MAX(2027,ReactorRegister!$I336+YearInputs!$E$11),2100),(ReactorRegister!$G336/1000*IF(ReactorRegister!$L336="existing",1,MIN(1,ReactorRegister!$J336*YearInputs!$C$11))*IF(ReactorRegister!$L336="cohort",YearInputs!$D$11,1))*IF(2032&gt;(ReactorRegister!$H336+IF(ReactorRegister!$L336="existing",0,YearInputs!$B$11)),1,IF(2032=(ReactorRegister!$H336+IF(ReactorRegister!$L336="existing",0,YearInputs!$B$11)),0.5,0)),0)</x:f>
        <x:v>1.2</x:v>
      </x:c>
      <x:c r="M336" s="8" t="n">
        <x:f>IF(2033&lt;IF(ReactorRegister!$L336="existing",MAX(2027,ReactorRegister!$I336+YearInputs!$E$12),2100),(ReactorRegister!$G336/1000*IF(ReactorRegister!$L336="existing",1,MIN(1,ReactorRegister!$J336*YearInputs!$C$12))*IF(ReactorRegister!$L336="cohort",YearInputs!$D$12,1))*IF(2033&gt;(ReactorRegister!$H336+IF(ReactorRegister!$L336="existing",0,YearInputs!$B$12)),1,IF(2033=(ReactorRegister!$H336+IF(ReactorRegister!$L336="existing",0,YearInputs!$B$12)),0.5,0)),0)</x:f>
        <x:v>1.2</x:v>
      </x:c>
      <x:c r="N336" s="8" t="n">
        <x:f>IF(2034&lt;IF(ReactorRegister!$L336="existing",MAX(2027,ReactorRegister!$I336+YearInputs!$E$13),2100),(ReactorRegister!$G336/1000*IF(ReactorRegister!$L336="existing",1,MIN(1,ReactorRegister!$J336*YearInputs!$C$13))*IF(ReactorRegister!$L336="cohort",YearInputs!$D$13,1))*IF(2034&gt;(ReactorRegister!$H336+IF(ReactorRegister!$L336="existing",0,YearInputs!$B$13)),1,IF(2034=(ReactorRegister!$H336+IF(ReactorRegister!$L336="existing",0,YearInputs!$B$13)),0.5,0)),0)</x:f>
        <x:v>1.2</x:v>
      </x:c>
      <x:c r="O336" s="8" t="n">
        <x:f>IF(2035&lt;IF(ReactorRegister!$L336="existing",MAX(2027,ReactorRegister!$I336+YearInputs!$E$14),2100),(ReactorRegister!$G336/1000*IF(ReactorRegister!$L336="existing",1,MIN(1,ReactorRegister!$J336*YearInputs!$C$14))*IF(ReactorRegister!$L336="cohort",YearInputs!$D$14,1))*IF(2035&gt;(ReactorRegister!$H336+IF(ReactorRegister!$L336="existing",0,YearInputs!$B$14)),1,IF(2035=(ReactorRegister!$H336+IF(ReactorRegister!$L336="existing",0,YearInputs!$B$14)),0.5,0)),0)</x:f>
        <x:v>1.2</x:v>
      </x:c>
      <x:c r="P336" s="8" t="n">
        <x:f>IF(2036&lt;IF(ReactorRegister!$L336="existing",MAX(2027,ReactorRegister!$I336+YearInputs!$E$15),2100),(ReactorRegister!$G336/1000*IF(ReactorRegister!$L336="existing",1,MIN(1,ReactorRegister!$J336*YearInputs!$C$15))*IF(ReactorRegister!$L336="cohort",YearInputs!$D$15,1))*IF(2036&gt;(ReactorRegister!$H336+IF(ReactorRegister!$L336="existing",0,YearInputs!$B$15)),1,IF(2036=(ReactorRegister!$H336+IF(ReactorRegister!$L336="existing",0,YearInputs!$B$15)),0.5,0)),0)</x:f>
        <x:v>1.2</x:v>
      </x:c>
      <x:c r="Q336" s="8" t="n">
        <x:f>IF(2037&lt;IF(ReactorRegister!$L336="existing",MAX(2027,ReactorRegister!$I336+YearInputs!$E$16),2100),(ReactorRegister!$G336/1000*IF(ReactorRegister!$L336="existing",1,MIN(1,ReactorRegister!$J336*YearInputs!$C$16))*IF(ReactorRegister!$L336="cohort",YearInputs!$D$16,1))*IF(2037&gt;(ReactorRegister!$H336+IF(ReactorRegister!$L336="existing",0,YearInputs!$B$16)),1,IF(2037=(ReactorRegister!$H336+IF(ReactorRegister!$L336="existing",0,YearInputs!$B$16)),0.5,0)),0)</x:f>
        <x:v>1.2</x:v>
      </x:c>
      <x:c r="R336" s="8" t="n">
        <x:f>IF(2038&lt;IF(ReactorRegister!$L336="existing",MAX(2027,ReactorRegister!$I336+YearInputs!$E$17),2100),(ReactorRegister!$G336/1000*IF(ReactorRegister!$L336="existing",1,MIN(1,ReactorRegister!$J336*YearInputs!$C$17))*IF(ReactorRegister!$L336="cohort",YearInputs!$D$17,1))*IF(2038&gt;(ReactorRegister!$H336+IF(ReactorRegister!$L336="existing",0,YearInputs!$B$17)),1,IF(2038=(ReactorRegister!$H336+IF(ReactorRegister!$L336="existing",0,YearInputs!$B$17)),0.5,0)),0)</x:f>
        <x:v>1.2</x:v>
      </x:c>
      <x:c r="S336" s="8" t="n">
        <x:f>IF(2039&lt;IF(ReactorRegister!$L336="existing",MAX(2027,ReactorRegister!$I336+YearInputs!$E$18),2100),(ReactorRegister!$G336/1000*IF(ReactorRegister!$L336="existing",1,MIN(1,ReactorRegister!$J336*YearInputs!$C$18))*IF(ReactorRegister!$L336="cohort",YearInputs!$D$18,1))*IF(2039&gt;(ReactorRegister!$H336+IF(ReactorRegister!$L336="existing",0,YearInputs!$B$18)),1,IF(2039=(ReactorRegister!$H336+IF(ReactorRegister!$L336="existing",0,YearInputs!$B$18)),0.5,0)),0)</x:f>
        <x:v>1.2</x:v>
      </x:c>
      <x:c r="T336" s="8" t="n">
        <x:f>IF(2040&lt;IF(ReactorRegister!$L336="existing",MAX(2027,ReactorRegister!$I336+YearInputs!$E$19),2100),(ReactorRegister!$G336/1000*IF(ReactorRegister!$L336="existing",1,MIN(1,ReactorRegister!$J336*YearInputs!$C$19))*IF(ReactorRegister!$L336="cohort",YearInputs!$D$19,1))*IF(2040&gt;(ReactorRegister!$H336+IF(ReactorRegister!$L336="existing",0,YearInputs!$B$19)),1,IF(2040=(ReactorRegister!$H336+IF(ReactorRegister!$L336="existing",0,YearInputs!$B$19)),0.5,0)),0)</x:f>
        <x:v>1.2</x:v>
      </x:c>
    </x:row>
    <x:row r="337" ht="22" customHeight="1">
      <x:c r="A337" s="8" t="str">
        <x:v>641</x:v>
      </x:c>
      <x:c r="B337" s="8" t="str">
        <x:v>BROWNS FERRY-3</x:v>
      </x:c>
      <x:c r="C337" s="8" t="str">
        <x:v>United States of America</x:v>
      </x:c>
      <x:c r="D337" s="8" t="str">
        <x:v>BWR</x:v>
      </x:c>
      <x:c r="E337" s="8" t="n">
        <x:f>IF(2025&lt;IF(ReactorRegister!$L337="existing",MAX(2027,ReactorRegister!$I337+YearInputs!$E$4),2100),(ReactorRegister!$G337/1000*IF(ReactorRegister!$L337="existing",1,MIN(1,ReactorRegister!$J337*YearInputs!$C$4))*IF(ReactorRegister!$L337="cohort",YearInputs!$D$4,1))*IF(2025&gt;(ReactorRegister!$H337+IF(ReactorRegister!$L337="existing",0,YearInputs!$B$4)),1,IF(2025=(ReactorRegister!$H337+IF(ReactorRegister!$L337="existing",0,YearInputs!$B$4)),0.5,0)),0)</x:f>
        <x:v>1.21</x:v>
      </x:c>
      <x:c r="F337" s="8" t="n">
        <x:f>IF(2026&lt;IF(ReactorRegister!$L337="existing",MAX(2027,ReactorRegister!$I337+YearInputs!$E$5),2100),(ReactorRegister!$G337/1000*IF(ReactorRegister!$L337="existing",1,MIN(1,ReactorRegister!$J337*YearInputs!$C$5))*IF(ReactorRegister!$L337="cohort",YearInputs!$D$5,1))*IF(2026&gt;(ReactorRegister!$H337+IF(ReactorRegister!$L337="existing",0,YearInputs!$B$5)),1,IF(2026=(ReactorRegister!$H337+IF(ReactorRegister!$L337="existing",0,YearInputs!$B$5)),0.5,0)),0)</x:f>
        <x:v>1.21</x:v>
      </x:c>
      <x:c r="G337" s="8" t="n">
        <x:f>IF(2027&lt;IF(ReactorRegister!$L337="existing",MAX(2027,ReactorRegister!$I337+YearInputs!$E$6),2100),(ReactorRegister!$G337/1000*IF(ReactorRegister!$L337="existing",1,MIN(1,ReactorRegister!$J337*YearInputs!$C$6))*IF(ReactorRegister!$L337="cohort",YearInputs!$D$6,1))*IF(2027&gt;(ReactorRegister!$H337+IF(ReactorRegister!$L337="existing",0,YearInputs!$B$6)),1,IF(2027=(ReactorRegister!$H337+IF(ReactorRegister!$L337="existing",0,YearInputs!$B$6)),0.5,0)),0)</x:f>
        <x:v>1.21</x:v>
      </x:c>
      <x:c r="H337" s="8" t="n">
        <x:f>IF(2028&lt;IF(ReactorRegister!$L337="existing",MAX(2027,ReactorRegister!$I337+YearInputs!$E$7),2100),(ReactorRegister!$G337/1000*IF(ReactorRegister!$L337="existing",1,MIN(1,ReactorRegister!$J337*YearInputs!$C$7))*IF(ReactorRegister!$L337="cohort",YearInputs!$D$7,1))*IF(2028&gt;(ReactorRegister!$H337+IF(ReactorRegister!$L337="existing",0,YearInputs!$B$7)),1,IF(2028=(ReactorRegister!$H337+IF(ReactorRegister!$L337="existing",0,YearInputs!$B$7)),0.5,0)),0)</x:f>
        <x:v>1.21</x:v>
      </x:c>
      <x:c r="I337" s="8" t="n">
        <x:f>IF(2029&lt;IF(ReactorRegister!$L337="existing",MAX(2027,ReactorRegister!$I337+YearInputs!$E$8),2100),(ReactorRegister!$G337/1000*IF(ReactorRegister!$L337="existing",1,MIN(1,ReactorRegister!$J337*YearInputs!$C$8))*IF(ReactorRegister!$L337="cohort",YearInputs!$D$8,1))*IF(2029&gt;(ReactorRegister!$H337+IF(ReactorRegister!$L337="existing",0,YearInputs!$B$8)),1,IF(2029=(ReactorRegister!$H337+IF(ReactorRegister!$L337="existing",0,YearInputs!$B$8)),0.5,0)),0)</x:f>
        <x:v>1.21</x:v>
      </x:c>
      <x:c r="J337" s="8" t="n">
        <x:f>IF(2030&lt;IF(ReactorRegister!$L337="existing",MAX(2027,ReactorRegister!$I337+YearInputs!$E$9),2100),(ReactorRegister!$G337/1000*IF(ReactorRegister!$L337="existing",1,MIN(1,ReactorRegister!$J337*YearInputs!$C$9))*IF(ReactorRegister!$L337="cohort",YearInputs!$D$9,1))*IF(2030&gt;(ReactorRegister!$H337+IF(ReactorRegister!$L337="existing",0,YearInputs!$B$9)),1,IF(2030=(ReactorRegister!$H337+IF(ReactorRegister!$L337="existing",0,YearInputs!$B$9)),0.5,0)),0)</x:f>
        <x:v>1.21</x:v>
      </x:c>
      <x:c r="K337" s="8" t="n">
        <x:f>IF(2031&lt;IF(ReactorRegister!$L337="existing",MAX(2027,ReactorRegister!$I337+YearInputs!$E$10),2100),(ReactorRegister!$G337/1000*IF(ReactorRegister!$L337="existing",1,MIN(1,ReactorRegister!$J337*YearInputs!$C$10))*IF(ReactorRegister!$L337="cohort",YearInputs!$D$10,1))*IF(2031&gt;(ReactorRegister!$H337+IF(ReactorRegister!$L337="existing",0,YearInputs!$B$10)),1,IF(2031=(ReactorRegister!$H337+IF(ReactorRegister!$L337="existing",0,YearInputs!$B$10)),0.5,0)),0)</x:f>
        <x:v>1.21</x:v>
      </x:c>
      <x:c r="L337" s="8" t="n">
        <x:f>IF(2032&lt;IF(ReactorRegister!$L337="existing",MAX(2027,ReactorRegister!$I337+YearInputs!$E$11),2100),(ReactorRegister!$G337/1000*IF(ReactorRegister!$L337="existing",1,MIN(1,ReactorRegister!$J337*YearInputs!$C$11))*IF(ReactorRegister!$L337="cohort",YearInputs!$D$11,1))*IF(2032&gt;(ReactorRegister!$H337+IF(ReactorRegister!$L337="existing",0,YearInputs!$B$11)),1,IF(2032=(ReactorRegister!$H337+IF(ReactorRegister!$L337="existing",0,YearInputs!$B$11)),0.5,0)),0)</x:f>
        <x:v>1.21</x:v>
      </x:c>
      <x:c r="M337" s="8" t="n">
        <x:f>IF(2033&lt;IF(ReactorRegister!$L337="existing",MAX(2027,ReactorRegister!$I337+YearInputs!$E$12),2100),(ReactorRegister!$G337/1000*IF(ReactorRegister!$L337="existing",1,MIN(1,ReactorRegister!$J337*YearInputs!$C$12))*IF(ReactorRegister!$L337="cohort",YearInputs!$D$12,1))*IF(2033&gt;(ReactorRegister!$H337+IF(ReactorRegister!$L337="existing",0,YearInputs!$B$12)),1,IF(2033=(ReactorRegister!$H337+IF(ReactorRegister!$L337="existing",0,YearInputs!$B$12)),0.5,0)),0)</x:f>
        <x:v>1.21</x:v>
      </x:c>
      <x:c r="N337" s="8" t="n">
        <x:f>IF(2034&lt;IF(ReactorRegister!$L337="existing",MAX(2027,ReactorRegister!$I337+YearInputs!$E$13),2100),(ReactorRegister!$G337/1000*IF(ReactorRegister!$L337="existing",1,MIN(1,ReactorRegister!$J337*YearInputs!$C$13))*IF(ReactorRegister!$L337="cohort",YearInputs!$D$13,1))*IF(2034&gt;(ReactorRegister!$H337+IF(ReactorRegister!$L337="existing",0,YearInputs!$B$13)),1,IF(2034=(ReactorRegister!$H337+IF(ReactorRegister!$L337="existing",0,YearInputs!$B$13)),0.5,0)),0)</x:f>
        <x:v>1.21</x:v>
      </x:c>
      <x:c r="O337" s="8" t="n">
        <x:f>IF(2035&lt;IF(ReactorRegister!$L337="existing",MAX(2027,ReactorRegister!$I337+YearInputs!$E$14),2100),(ReactorRegister!$G337/1000*IF(ReactorRegister!$L337="existing",1,MIN(1,ReactorRegister!$J337*YearInputs!$C$14))*IF(ReactorRegister!$L337="cohort",YearInputs!$D$14,1))*IF(2035&gt;(ReactorRegister!$H337+IF(ReactorRegister!$L337="existing",0,YearInputs!$B$14)),1,IF(2035=(ReactorRegister!$H337+IF(ReactorRegister!$L337="existing",0,YearInputs!$B$14)),0.5,0)),0)</x:f>
        <x:v>1.21</x:v>
      </x:c>
      <x:c r="P337" s="8" t="n">
        <x:f>IF(2036&lt;IF(ReactorRegister!$L337="existing",MAX(2027,ReactorRegister!$I337+YearInputs!$E$15),2100),(ReactorRegister!$G337/1000*IF(ReactorRegister!$L337="existing",1,MIN(1,ReactorRegister!$J337*YearInputs!$C$15))*IF(ReactorRegister!$L337="cohort",YearInputs!$D$15,1))*IF(2036&gt;(ReactorRegister!$H337+IF(ReactorRegister!$L337="existing",0,YearInputs!$B$15)),1,IF(2036=(ReactorRegister!$H337+IF(ReactorRegister!$L337="existing",0,YearInputs!$B$15)),0.5,0)),0)</x:f>
        <x:v>1.21</x:v>
      </x:c>
      <x:c r="Q337" s="8" t="n">
        <x:f>IF(2037&lt;IF(ReactorRegister!$L337="existing",MAX(2027,ReactorRegister!$I337+YearInputs!$E$16),2100),(ReactorRegister!$G337/1000*IF(ReactorRegister!$L337="existing",1,MIN(1,ReactorRegister!$J337*YearInputs!$C$16))*IF(ReactorRegister!$L337="cohort",YearInputs!$D$16,1))*IF(2037&gt;(ReactorRegister!$H337+IF(ReactorRegister!$L337="existing",0,YearInputs!$B$16)),1,IF(2037=(ReactorRegister!$H337+IF(ReactorRegister!$L337="existing",0,YearInputs!$B$16)),0.5,0)),0)</x:f>
        <x:v>1.21</x:v>
      </x:c>
      <x:c r="R337" s="8" t="n">
        <x:f>IF(2038&lt;IF(ReactorRegister!$L337="existing",MAX(2027,ReactorRegister!$I337+YearInputs!$E$17),2100),(ReactorRegister!$G337/1000*IF(ReactorRegister!$L337="existing",1,MIN(1,ReactorRegister!$J337*YearInputs!$C$17))*IF(ReactorRegister!$L337="cohort",YearInputs!$D$17,1))*IF(2038&gt;(ReactorRegister!$H337+IF(ReactorRegister!$L337="existing",0,YearInputs!$B$17)),1,IF(2038=(ReactorRegister!$H337+IF(ReactorRegister!$L337="existing",0,YearInputs!$B$17)),0.5,0)),0)</x:f>
        <x:v>1.21</x:v>
      </x:c>
      <x:c r="S337" s="8" t="n">
        <x:f>IF(2039&lt;IF(ReactorRegister!$L337="existing",MAX(2027,ReactorRegister!$I337+YearInputs!$E$18),2100),(ReactorRegister!$G337/1000*IF(ReactorRegister!$L337="existing",1,MIN(1,ReactorRegister!$J337*YearInputs!$C$18))*IF(ReactorRegister!$L337="cohort",YearInputs!$D$18,1))*IF(2039&gt;(ReactorRegister!$H337+IF(ReactorRegister!$L337="existing",0,YearInputs!$B$18)),1,IF(2039=(ReactorRegister!$H337+IF(ReactorRegister!$L337="existing",0,YearInputs!$B$18)),0.5,0)),0)</x:f>
        <x:v>1.21</x:v>
      </x:c>
      <x:c r="T337" s="8" t="n">
        <x:f>IF(2040&lt;IF(ReactorRegister!$L337="existing",MAX(2027,ReactorRegister!$I337+YearInputs!$E$19),2100),(ReactorRegister!$G337/1000*IF(ReactorRegister!$L337="existing",1,MIN(1,ReactorRegister!$J337*YearInputs!$C$19))*IF(ReactorRegister!$L337="cohort",YearInputs!$D$19,1))*IF(2040&gt;(ReactorRegister!$H337+IF(ReactorRegister!$L337="existing",0,YearInputs!$B$19)),1,IF(2040=(ReactorRegister!$H337+IF(ReactorRegister!$L337="existing",0,YearInputs!$B$19)),0.5,0)),0)</x:f>
        <x:v>1.21</x:v>
      </x:c>
    </x:row>
    <x:row r="338" ht="22" customHeight="1">
      <x:c r="A338" s="8" t="str">
        <x:v>662</x:v>
      </x:c>
      <x:c r="B338" s="8" t="str">
        <x:v>BRUNSWICK-1</x:v>
      </x:c>
      <x:c r="C338" s="8" t="str">
        <x:v>United States of America</x:v>
      </x:c>
      <x:c r="D338" s="8" t="str">
        <x:v>BWR</x:v>
      </x:c>
      <x:c r="E338" s="8" t="n">
        <x:f>IF(2025&lt;IF(ReactorRegister!$L338="existing",MAX(2027,ReactorRegister!$I338+YearInputs!$E$4),2100),(ReactorRegister!$G338/1000*IF(ReactorRegister!$L338="existing",1,MIN(1,ReactorRegister!$J338*YearInputs!$C$4))*IF(ReactorRegister!$L338="cohort",YearInputs!$D$4,1))*IF(2025&gt;(ReactorRegister!$H338+IF(ReactorRegister!$L338="existing",0,YearInputs!$B$4)),1,IF(2025=(ReactorRegister!$H338+IF(ReactorRegister!$L338="existing",0,YearInputs!$B$4)),0.5,0)),0)</x:f>
        <x:v>0.938</x:v>
      </x:c>
      <x:c r="F338" s="8" t="n">
        <x:f>IF(2026&lt;IF(ReactorRegister!$L338="existing",MAX(2027,ReactorRegister!$I338+YearInputs!$E$5),2100),(ReactorRegister!$G338/1000*IF(ReactorRegister!$L338="existing",1,MIN(1,ReactorRegister!$J338*YearInputs!$C$5))*IF(ReactorRegister!$L338="cohort",YearInputs!$D$5,1))*IF(2026&gt;(ReactorRegister!$H338+IF(ReactorRegister!$L338="existing",0,YearInputs!$B$5)),1,IF(2026=(ReactorRegister!$H338+IF(ReactorRegister!$L338="existing",0,YearInputs!$B$5)),0.5,0)),0)</x:f>
        <x:v>0.938</x:v>
      </x:c>
      <x:c r="G338" s="8" t="n">
        <x:f>IF(2027&lt;IF(ReactorRegister!$L338="existing",MAX(2027,ReactorRegister!$I338+YearInputs!$E$6),2100),(ReactorRegister!$G338/1000*IF(ReactorRegister!$L338="existing",1,MIN(1,ReactorRegister!$J338*YearInputs!$C$6))*IF(ReactorRegister!$L338="cohort",YearInputs!$D$6,1))*IF(2027&gt;(ReactorRegister!$H338+IF(ReactorRegister!$L338="existing",0,YearInputs!$B$6)),1,IF(2027=(ReactorRegister!$H338+IF(ReactorRegister!$L338="existing",0,YearInputs!$B$6)),0.5,0)),0)</x:f>
        <x:v>0.938</x:v>
      </x:c>
      <x:c r="H338" s="8" t="n">
        <x:f>IF(2028&lt;IF(ReactorRegister!$L338="existing",MAX(2027,ReactorRegister!$I338+YearInputs!$E$7),2100),(ReactorRegister!$G338/1000*IF(ReactorRegister!$L338="existing",1,MIN(1,ReactorRegister!$J338*YearInputs!$C$7))*IF(ReactorRegister!$L338="cohort",YearInputs!$D$7,1))*IF(2028&gt;(ReactorRegister!$H338+IF(ReactorRegister!$L338="existing",0,YearInputs!$B$7)),1,IF(2028=(ReactorRegister!$H338+IF(ReactorRegister!$L338="existing",0,YearInputs!$B$7)),0.5,0)),0)</x:f>
        <x:v>0.938</x:v>
      </x:c>
      <x:c r="I338" s="8" t="n">
        <x:f>IF(2029&lt;IF(ReactorRegister!$L338="existing",MAX(2027,ReactorRegister!$I338+YearInputs!$E$8),2100),(ReactorRegister!$G338/1000*IF(ReactorRegister!$L338="existing",1,MIN(1,ReactorRegister!$J338*YearInputs!$C$8))*IF(ReactorRegister!$L338="cohort",YearInputs!$D$8,1))*IF(2029&gt;(ReactorRegister!$H338+IF(ReactorRegister!$L338="existing",0,YearInputs!$B$8)),1,IF(2029=(ReactorRegister!$H338+IF(ReactorRegister!$L338="existing",0,YearInputs!$B$8)),0.5,0)),0)</x:f>
        <x:v>0.938</x:v>
      </x:c>
      <x:c r="J338" s="8" t="n">
        <x:f>IF(2030&lt;IF(ReactorRegister!$L338="existing",MAX(2027,ReactorRegister!$I338+YearInputs!$E$9),2100),(ReactorRegister!$G338/1000*IF(ReactorRegister!$L338="existing",1,MIN(1,ReactorRegister!$J338*YearInputs!$C$9))*IF(ReactorRegister!$L338="cohort",YearInputs!$D$9,1))*IF(2030&gt;(ReactorRegister!$H338+IF(ReactorRegister!$L338="existing",0,YearInputs!$B$9)),1,IF(2030=(ReactorRegister!$H338+IF(ReactorRegister!$L338="existing",0,YearInputs!$B$9)),0.5,0)),0)</x:f>
        <x:v>0.938</x:v>
      </x:c>
      <x:c r="K338" s="8" t="n">
        <x:f>IF(2031&lt;IF(ReactorRegister!$L338="existing",MAX(2027,ReactorRegister!$I338+YearInputs!$E$10),2100),(ReactorRegister!$G338/1000*IF(ReactorRegister!$L338="existing",1,MIN(1,ReactorRegister!$J338*YearInputs!$C$10))*IF(ReactorRegister!$L338="cohort",YearInputs!$D$10,1))*IF(2031&gt;(ReactorRegister!$H338+IF(ReactorRegister!$L338="existing",0,YearInputs!$B$10)),1,IF(2031=(ReactorRegister!$H338+IF(ReactorRegister!$L338="existing",0,YearInputs!$B$10)),0.5,0)),0)</x:f>
        <x:v>0.938</x:v>
      </x:c>
      <x:c r="L338" s="8" t="n">
        <x:f>IF(2032&lt;IF(ReactorRegister!$L338="existing",MAX(2027,ReactorRegister!$I338+YearInputs!$E$11),2100),(ReactorRegister!$G338/1000*IF(ReactorRegister!$L338="existing",1,MIN(1,ReactorRegister!$J338*YearInputs!$C$11))*IF(ReactorRegister!$L338="cohort",YearInputs!$D$11,1))*IF(2032&gt;(ReactorRegister!$H338+IF(ReactorRegister!$L338="existing",0,YearInputs!$B$11)),1,IF(2032=(ReactorRegister!$H338+IF(ReactorRegister!$L338="existing",0,YearInputs!$B$11)),0.5,0)),0)</x:f>
        <x:v>0.938</x:v>
      </x:c>
      <x:c r="M338" s="8" t="n">
        <x:f>IF(2033&lt;IF(ReactorRegister!$L338="existing",MAX(2027,ReactorRegister!$I338+YearInputs!$E$12),2100),(ReactorRegister!$G338/1000*IF(ReactorRegister!$L338="existing",1,MIN(1,ReactorRegister!$J338*YearInputs!$C$12))*IF(ReactorRegister!$L338="cohort",YearInputs!$D$12,1))*IF(2033&gt;(ReactorRegister!$H338+IF(ReactorRegister!$L338="existing",0,YearInputs!$B$12)),1,IF(2033=(ReactorRegister!$H338+IF(ReactorRegister!$L338="existing",0,YearInputs!$B$12)),0.5,0)),0)</x:f>
        <x:v>0.938</x:v>
      </x:c>
      <x:c r="N338" s="8" t="n">
        <x:f>IF(2034&lt;IF(ReactorRegister!$L338="existing",MAX(2027,ReactorRegister!$I338+YearInputs!$E$13),2100),(ReactorRegister!$G338/1000*IF(ReactorRegister!$L338="existing",1,MIN(1,ReactorRegister!$J338*YearInputs!$C$13))*IF(ReactorRegister!$L338="cohort",YearInputs!$D$13,1))*IF(2034&gt;(ReactorRegister!$H338+IF(ReactorRegister!$L338="existing",0,YearInputs!$B$13)),1,IF(2034=(ReactorRegister!$H338+IF(ReactorRegister!$L338="existing",0,YearInputs!$B$13)),0.5,0)),0)</x:f>
        <x:v>0.938</x:v>
      </x:c>
      <x:c r="O338" s="8" t="n">
        <x:f>IF(2035&lt;IF(ReactorRegister!$L338="existing",MAX(2027,ReactorRegister!$I338+YearInputs!$E$14),2100),(ReactorRegister!$G338/1000*IF(ReactorRegister!$L338="existing",1,MIN(1,ReactorRegister!$J338*YearInputs!$C$14))*IF(ReactorRegister!$L338="cohort",YearInputs!$D$14,1))*IF(2035&gt;(ReactorRegister!$H338+IF(ReactorRegister!$L338="existing",0,YearInputs!$B$14)),1,IF(2035=(ReactorRegister!$H338+IF(ReactorRegister!$L338="existing",0,YearInputs!$B$14)),0.5,0)),0)</x:f>
        <x:v>0.938</x:v>
      </x:c>
      <x:c r="P338" s="8" t="n">
        <x:f>IF(2036&lt;IF(ReactorRegister!$L338="existing",MAX(2027,ReactorRegister!$I338+YearInputs!$E$15),2100),(ReactorRegister!$G338/1000*IF(ReactorRegister!$L338="existing",1,MIN(1,ReactorRegister!$J338*YearInputs!$C$15))*IF(ReactorRegister!$L338="cohort",YearInputs!$D$15,1))*IF(2036&gt;(ReactorRegister!$H338+IF(ReactorRegister!$L338="existing",0,YearInputs!$B$15)),1,IF(2036=(ReactorRegister!$H338+IF(ReactorRegister!$L338="existing",0,YearInputs!$B$15)),0.5,0)),0)</x:f>
        <x:v>0.938</x:v>
      </x:c>
      <x:c r="Q338" s="8" t="n">
        <x:f>IF(2037&lt;IF(ReactorRegister!$L338="existing",MAX(2027,ReactorRegister!$I338+YearInputs!$E$16),2100),(ReactorRegister!$G338/1000*IF(ReactorRegister!$L338="existing",1,MIN(1,ReactorRegister!$J338*YearInputs!$C$16))*IF(ReactorRegister!$L338="cohort",YearInputs!$D$16,1))*IF(2037&gt;(ReactorRegister!$H338+IF(ReactorRegister!$L338="existing",0,YearInputs!$B$16)),1,IF(2037=(ReactorRegister!$H338+IF(ReactorRegister!$L338="existing",0,YearInputs!$B$16)),0.5,0)),0)</x:f>
        <x:v>0.938</x:v>
      </x:c>
      <x:c r="R338" s="8" t="n">
        <x:f>IF(2038&lt;IF(ReactorRegister!$L338="existing",MAX(2027,ReactorRegister!$I338+YearInputs!$E$17),2100),(ReactorRegister!$G338/1000*IF(ReactorRegister!$L338="existing",1,MIN(1,ReactorRegister!$J338*YearInputs!$C$17))*IF(ReactorRegister!$L338="cohort",YearInputs!$D$17,1))*IF(2038&gt;(ReactorRegister!$H338+IF(ReactorRegister!$L338="existing",0,YearInputs!$B$17)),1,IF(2038=(ReactorRegister!$H338+IF(ReactorRegister!$L338="existing",0,YearInputs!$B$17)),0.5,0)),0)</x:f>
        <x:v>0.938</x:v>
      </x:c>
      <x:c r="S338" s="8" t="n">
        <x:f>IF(2039&lt;IF(ReactorRegister!$L338="existing",MAX(2027,ReactorRegister!$I338+YearInputs!$E$18),2100),(ReactorRegister!$G338/1000*IF(ReactorRegister!$L338="existing",1,MIN(1,ReactorRegister!$J338*YearInputs!$C$18))*IF(ReactorRegister!$L338="cohort",YearInputs!$D$18,1))*IF(2039&gt;(ReactorRegister!$H338+IF(ReactorRegister!$L338="existing",0,YearInputs!$B$18)),1,IF(2039=(ReactorRegister!$H338+IF(ReactorRegister!$L338="existing",0,YearInputs!$B$18)),0.5,0)),0)</x:f>
        <x:v>0.938</x:v>
      </x:c>
      <x:c r="T338" s="8" t="n">
        <x:f>IF(2040&lt;IF(ReactorRegister!$L338="existing",MAX(2027,ReactorRegister!$I338+YearInputs!$E$19),2100),(ReactorRegister!$G338/1000*IF(ReactorRegister!$L338="existing",1,MIN(1,ReactorRegister!$J338*YearInputs!$C$19))*IF(ReactorRegister!$L338="cohort",YearInputs!$D$19,1))*IF(2040&gt;(ReactorRegister!$H338+IF(ReactorRegister!$L338="existing",0,YearInputs!$B$19)),1,IF(2040=(ReactorRegister!$H338+IF(ReactorRegister!$L338="existing",0,YearInputs!$B$19)),0.5,0)),0)</x:f>
        <x:v>0.938</x:v>
      </x:c>
    </x:row>
    <x:row r="339" ht="22" customHeight="1">
      <x:c r="A339" s="8" t="str">
        <x:v>661</x:v>
      </x:c>
      <x:c r="B339" s="8" t="str">
        <x:v>BRUNSWICK-2</x:v>
      </x:c>
      <x:c r="C339" s="8" t="str">
        <x:v>United States of America</x:v>
      </x:c>
      <x:c r="D339" s="8" t="str">
        <x:v>BWR</x:v>
      </x:c>
      <x:c r="E339" s="8" t="n">
        <x:f>IF(2025&lt;IF(ReactorRegister!$L339="existing",MAX(2027,ReactorRegister!$I339+YearInputs!$E$4),2100),(ReactorRegister!$G339/1000*IF(ReactorRegister!$L339="existing",1,MIN(1,ReactorRegister!$J339*YearInputs!$C$4))*IF(ReactorRegister!$L339="cohort",YearInputs!$D$4,1))*IF(2025&gt;(ReactorRegister!$H339+IF(ReactorRegister!$L339="existing",0,YearInputs!$B$4)),1,IF(2025=(ReactorRegister!$H339+IF(ReactorRegister!$L339="existing",0,YearInputs!$B$4)),0.5,0)),0)</x:f>
        <x:v>0.932</x:v>
      </x:c>
      <x:c r="F339" s="8" t="n">
        <x:f>IF(2026&lt;IF(ReactorRegister!$L339="existing",MAX(2027,ReactorRegister!$I339+YearInputs!$E$5),2100),(ReactorRegister!$G339/1000*IF(ReactorRegister!$L339="existing",1,MIN(1,ReactorRegister!$J339*YearInputs!$C$5))*IF(ReactorRegister!$L339="cohort",YearInputs!$D$5,1))*IF(2026&gt;(ReactorRegister!$H339+IF(ReactorRegister!$L339="existing",0,YearInputs!$B$5)),1,IF(2026=(ReactorRegister!$H339+IF(ReactorRegister!$L339="existing",0,YearInputs!$B$5)),0.5,0)),0)</x:f>
        <x:v>0.932</x:v>
      </x:c>
      <x:c r="G339" s="8" t="n">
        <x:f>IF(2027&lt;IF(ReactorRegister!$L339="existing",MAX(2027,ReactorRegister!$I339+YearInputs!$E$6),2100),(ReactorRegister!$G339/1000*IF(ReactorRegister!$L339="existing",1,MIN(1,ReactorRegister!$J339*YearInputs!$C$6))*IF(ReactorRegister!$L339="cohort",YearInputs!$D$6,1))*IF(2027&gt;(ReactorRegister!$H339+IF(ReactorRegister!$L339="existing",0,YearInputs!$B$6)),1,IF(2027=(ReactorRegister!$H339+IF(ReactorRegister!$L339="existing",0,YearInputs!$B$6)),0.5,0)),0)</x:f>
        <x:v>0.932</x:v>
      </x:c>
      <x:c r="H339" s="8" t="n">
        <x:f>IF(2028&lt;IF(ReactorRegister!$L339="existing",MAX(2027,ReactorRegister!$I339+YearInputs!$E$7),2100),(ReactorRegister!$G339/1000*IF(ReactorRegister!$L339="existing",1,MIN(1,ReactorRegister!$J339*YearInputs!$C$7))*IF(ReactorRegister!$L339="cohort",YearInputs!$D$7,1))*IF(2028&gt;(ReactorRegister!$H339+IF(ReactorRegister!$L339="existing",0,YearInputs!$B$7)),1,IF(2028=(ReactorRegister!$H339+IF(ReactorRegister!$L339="existing",0,YearInputs!$B$7)),0.5,0)),0)</x:f>
        <x:v>0.932</x:v>
      </x:c>
      <x:c r="I339" s="8" t="n">
        <x:f>IF(2029&lt;IF(ReactorRegister!$L339="existing",MAX(2027,ReactorRegister!$I339+YearInputs!$E$8),2100),(ReactorRegister!$G339/1000*IF(ReactorRegister!$L339="existing",1,MIN(1,ReactorRegister!$J339*YearInputs!$C$8))*IF(ReactorRegister!$L339="cohort",YearInputs!$D$8,1))*IF(2029&gt;(ReactorRegister!$H339+IF(ReactorRegister!$L339="existing",0,YearInputs!$B$8)),1,IF(2029=(ReactorRegister!$H339+IF(ReactorRegister!$L339="existing",0,YearInputs!$B$8)),0.5,0)),0)</x:f>
        <x:v>0.932</x:v>
      </x:c>
      <x:c r="J339" s="8" t="n">
        <x:f>IF(2030&lt;IF(ReactorRegister!$L339="existing",MAX(2027,ReactorRegister!$I339+YearInputs!$E$9),2100),(ReactorRegister!$G339/1000*IF(ReactorRegister!$L339="existing",1,MIN(1,ReactorRegister!$J339*YearInputs!$C$9))*IF(ReactorRegister!$L339="cohort",YearInputs!$D$9,1))*IF(2030&gt;(ReactorRegister!$H339+IF(ReactorRegister!$L339="existing",0,YearInputs!$B$9)),1,IF(2030=(ReactorRegister!$H339+IF(ReactorRegister!$L339="existing",0,YearInputs!$B$9)),0.5,0)),0)</x:f>
        <x:v>0.932</x:v>
      </x:c>
      <x:c r="K339" s="8" t="n">
        <x:f>IF(2031&lt;IF(ReactorRegister!$L339="existing",MAX(2027,ReactorRegister!$I339+YearInputs!$E$10),2100),(ReactorRegister!$G339/1000*IF(ReactorRegister!$L339="existing",1,MIN(1,ReactorRegister!$J339*YearInputs!$C$10))*IF(ReactorRegister!$L339="cohort",YearInputs!$D$10,1))*IF(2031&gt;(ReactorRegister!$H339+IF(ReactorRegister!$L339="existing",0,YearInputs!$B$10)),1,IF(2031=(ReactorRegister!$H339+IF(ReactorRegister!$L339="existing",0,YearInputs!$B$10)),0.5,0)),0)</x:f>
        <x:v>0.932</x:v>
      </x:c>
      <x:c r="L339" s="8" t="n">
        <x:f>IF(2032&lt;IF(ReactorRegister!$L339="existing",MAX(2027,ReactorRegister!$I339+YearInputs!$E$11),2100),(ReactorRegister!$G339/1000*IF(ReactorRegister!$L339="existing",1,MIN(1,ReactorRegister!$J339*YearInputs!$C$11))*IF(ReactorRegister!$L339="cohort",YearInputs!$D$11,1))*IF(2032&gt;(ReactorRegister!$H339+IF(ReactorRegister!$L339="existing",0,YearInputs!$B$11)),1,IF(2032=(ReactorRegister!$H339+IF(ReactorRegister!$L339="existing",0,YearInputs!$B$11)),0.5,0)),0)</x:f>
        <x:v>0.932</x:v>
      </x:c>
      <x:c r="M339" s="8" t="n">
        <x:f>IF(2033&lt;IF(ReactorRegister!$L339="existing",MAX(2027,ReactorRegister!$I339+YearInputs!$E$12),2100),(ReactorRegister!$G339/1000*IF(ReactorRegister!$L339="existing",1,MIN(1,ReactorRegister!$J339*YearInputs!$C$12))*IF(ReactorRegister!$L339="cohort",YearInputs!$D$12,1))*IF(2033&gt;(ReactorRegister!$H339+IF(ReactorRegister!$L339="existing",0,YearInputs!$B$12)),1,IF(2033=(ReactorRegister!$H339+IF(ReactorRegister!$L339="existing",0,YearInputs!$B$12)),0.5,0)),0)</x:f>
        <x:v>0.932</x:v>
      </x:c>
      <x:c r="N339" s="8" t="n">
        <x:f>IF(2034&lt;IF(ReactorRegister!$L339="existing",MAX(2027,ReactorRegister!$I339+YearInputs!$E$13),2100),(ReactorRegister!$G339/1000*IF(ReactorRegister!$L339="existing",1,MIN(1,ReactorRegister!$J339*YearInputs!$C$13))*IF(ReactorRegister!$L339="cohort",YearInputs!$D$13,1))*IF(2034&gt;(ReactorRegister!$H339+IF(ReactorRegister!$L339="existing",0,YearInputs!$B$13)),1,IF(2034=(ReactorRegister!$H339+IF(ReactorRegister!$L339="existing",0,YearInputs!$B$13)),0.5,0)),0)</x:f>
        <x:v>0.932</x:v>
      </x:c>
      <x:c r="O339" s="8" t="n">
        <x:f>IF(2035&lt;IF(ReactorRegister!$L339="existing",MAX(2027,ReactorRegister!$I339+YearInputs!$E$14),2100),(ReactorRegister!$G339/1000*IF(ReactorRegister!$L339="existing",1,MIN(1,ReactorRegister!$J339*YearInputs!$C$14))*IF(ReactorRegister!$L339="cohort",YearInputs!$D$14,1))*IF(2035&gt;(ReactorRegister!$H339+IF(ReactorRegister!$L339="existing",0,YearInputs!$B$14)),1,IF(2035=(ReactorRegister!$H339+IF(ReactorRegister!$L339="existing",0,YearInputs!$B$14)),0.5,0)),0)</x:f>
        <x:v>0.932</x:v>
      </x:c>
      <x:c r="P339" s="8" t="n">
        <x:f>IF(2036&lt;IF(ReactorRegister!$L339="existing",MAX(2027,ReactorRegister!$I339+YearInputs!$E$15),2100),(ReactorRegister!$G339/1000*IF(ReactorRegister!$L339="existing",1,MIN(1,ReactorRegister!$J339*YearInputs!$C$15))*IF(ReactorRegister!$L339="cohort",YearInputs!$D$15,1))*IF(2036&gt;(ReactorRegister!$H339+IF(ReactorRegister!$L339="existing",0,YearInputs!$B$15)),1,IF(2036=(ReactorRegister!$H339+IF(ReactorRegister!$L339="existing",0,YearInputs!$B$15)),0.5,0)),0)</x:f>
        <x:v>0.932</x:v>
      </x:c>
      <x:c r="Q339" s="8" t="n">
        <x:f>IF(2037&lt;IF(ReactorRegister!$L339="existing",MAX(2027,ReactorRegister!$I339+YearInputs!$E$16),2100),(ReactorRegister!$G339/1000*IF(ReactorRegister!$L339="existing",1,MIN(1,ReactorRegister!$J339*YearInputs!$C$16))*IF(ReactorRegister!$L339="cohort",YearInputs!$D$16,1))*IF(2037&gt;(ReactorRegister!$H339+IF(ReactorRegister!$L339="existing",0,YearInputs!$B$16)),1,IF(2037=(ReactorRegister!$H339+IF(ReactorRegister!$L339="existing",0,YearInputs!$B$16)),0.5,0)),0)</x:f>
        <x:v>0.932</x:v>
      </x:c>
      <x:c r="R339" s="8" t="n">
        <x:f>IF(2038&lt;IF(ReactorRegister!$L339="existing",MAX(2027,ReactorRegister!$I339+YearInputs!$E$17),2100),(ReactorRegister!$G339/1000*IF(ReactorRegister!$L339="existing",1,MIN(1,ReactorRegister!$J339*YearInputs!$C$17))*IF(ReactorRegister!$L339="cohort",YearInputs!$D$17,1))*IF(2038&gt;(ReactorRegister!$H339+IF(ReactorRegister!$L339="existing",0,YearInputs!$B$17)),1,IF(2038=(ReactorRegister!$H339+IF(ReactorRegister!$L339="existing",0,YearInputs!$B$17)),0.5,0)),0)</x:f>
        <x:v>0.932</x:v>
      </x:c>
      <x:c r="S339" s="8" t="n">
        <x:f>IF(2039&lt;IF(ReactorRegister!$L339="existing",MAX(2027,ReactorRegister!$I339+YearInputs!$E$18),2100),(ReactorRegister!$G339/1000*IF(ReactorRegister!$L339="existing",1,MIN(1,ReactorRegister!$J339*YearInputs!$C$18))*IF(ReactorRegister!$L339="cohort",YearInputs!$D$18,1))*IF(2039&gt;(ReactorRegister!$H339+IF(ReactorRegister!$L339="existing",0,YearInputs!$B$18)),1,IF(2039=(ReactorRegister!$H339+IF(ReactorRegister!$L339="existing",0,YearInputs!$B$18)),0.5,0)),0)</x:f>
        <x:v>0.932</x:v>
      </x:c>
      <x:c r="T339" s="8" t="n">
        <x:f>IF(2040&lt;IF(ReactorRegister!$L339="existing",MAX(2027,ReactorRegister!$I339+YearInputs!$E$19),2100),(ReactorRegister!$G339/1000*IF(ReactorRegister!$L339="existing",1,MIN(1,ReactorRegister!$J339*YearInputs!$C$19))*IF(ReactorRegister!$L339="cohort",YearInputs!$D$19,1))*IF(2040&gt;(ReactorRegister!$H339+IF(ReactorRegister!$L339="existing",0,YearInputs!$B$19)),1,IF(2040=(ReactorRegister!$H339+IF(ReactorRegister!$L339="existing",0,YearInputs!$B$19)),0.5,0)),0)</x:f>
        <x:v>0.932</x:v>
      </x:c>
    </x:row>
    <x:row r="340" ht="22" customHeight="1">
      <x:c r="A340" s="8" t="str">
        <x:v>735</x:v>
      </x:c>
      <x:c r="B340" s="8" t="str">
        <x:v>BYRON-1</x:v>
      </x:c>
      <x:c r="C340" s="8" t="str">
        <x:v>United States of America</x:v>
      </x:c>
      <x:c r="D340" s="8" t="str">
        <x:v>PWR</x:v>
      </x:c>
      <x:c r="E340" s="8" t="n">
        <x:f>IF(2025&lt;IF(ReactorRegister!$L340="existing",MAX(2027,ReactorRegister!$I340+YearInputs!$E$4),2100),(ReactorRegister!$G340/1000*IF(ReactorRegister!$L340="existing",1,MIN(1,ReactorRegister!$J340*YearInputs!$C$4))*IF(ReactorRegister!$L340="cohort",YearInputs!$D$4,1))*IF(2025&gt;(ReactorRegister!$H340+IF(ReactorRegister!$L340="existing",0,YearInputs!$B$4)),1,IF(2025=(ReactorRegister!$H340+IF(ReactorRegister!$L340="existing",0,YearInputs!$B$4)),0.5,0)),0)</x:f>
        <x:v>1.164</x:v>
      </x:c>
      <x:c r="F340" s="8" t="n">
        <x:f>IF(2026&lt;IF(ReactorRegister!$L340="existing",MAX(2027,ReactorRegister!$I340+YearInputs!$E$5),2100),(ReactorRegister!$G340/1000*IF(ReactorRegister!$L340="existing",1,MIN(1,ReactorRegister!$J340*YearInputs!$C$5))*IF(ReactorRegister!$L340="cohort",YearInputs!$D$5,1))*IF(2026&gt;(ReactorRegister!$H340+IF(ReactorRegister!$L340="existing",0,YearInputs!$B$5)),1,IF(2026=(ReactorRegister!$H340+IF(ReactorRegister!$L340="existing",0,YearInputs!$B$5)),0.5,0)),0)</x:f>
        <x:v>1.164</x:v>
      </x:c>
      <x:c r="G340" s="8" t="n">
        <x:f>IF(2027&lt;IF(ReactorRegister!$L340="existing",MAX(2027,ReactorRegister!$I340+YearInputs!$E$6),2100),(ReactorRegister!$G340/1000*IF(ReactorRegister!$L340="existing",1,MIN(1,ReactorRegister!$J340*YearInputs!$C$6))*IF(ReactorRegister!$L340="cohort",YearInputs!$D$6,1))*IF(2027&gt;(ReactorRegister!$H340+IF(ReactorRegister!$L340="existing",0,YearInputs!$B$6)),1,IF(2027=(ReactorRegister!$H340+IF(ReactorRegister!$L340="existing",0,YearInputs!$B$6)),0.5,0)),0)</x:f>
        <x:v>1.164</x:v>
      </x:c>
      <x:c r="H340" s="8" t="n">
        <x:f>IF(2028&lt;IF(ReactorRegister!$L340="existing",MAX(2027,ReactorRegister!$I340+YearInputs!$E$7),2100),(ReactorRegister!$G340/1000*IF(ReactorRegister!$L340="existing",1,MIN(1,ReactorRegister!$J340*YearInputs!$C$7))*IF(ReactorRegister!$L340="cohort",YearInputs!$D$7,1))*IF(2028&gt;(ReactorRegister!$H340+IF(ReactorRegister!$L340="existing",0,YearInputs!$B$7)),1,IF(2028=(ReactorRegister!$H340+IF(ReactorRegister!$L340="existing",0,YearInputs!$B$7)),0.5,0)),0)</x:f>
        <x:v>1.164</x:v>
      </x:c>
      <x:c r="I340" s="8" t="n">
        <x:f>IF(2029&lt;IF(ReactorRegister!$L340="existing",MAX(2027,ReactorRegister!$I340+YearInputs!$E$8),2100),(ReactorRegister!$G340/1000*IF(ReactorRegister!$L340="existing",1,MIN(1,ReactorRegister!$J340*YearInputs!$C$8))*IF(ReactorRegister!$L340="cohort",YearInputs!$D$8,1))*IF(2029&gt;(ReactorRegister!$H340+IF(ReactorRegister!$L340="existing",0,YearInputs!$B$8)),1,IF(2029=(ReactorRegister!$H340+IF(ReactorRegister!$L340="existing",0,YearInputs!$B$8)),0.5,0)),0)</x:f>
        <x:v>1.164</x:v>
      </x:c>
      <x:c r="J340" s="8" t="n">
        <x:f>IF(2030&lt;IF(ReactorRegister!$L340="existing",MAX(2027,ReactorRegister!$I340+YearInputs!$E$9),2100),(ReactorRegister!$G340/1000*IF(ReactorRegister!$L340="existing",1,MIN(1,ReactorRegister!$J340*YearInputs!$C$9))*IF(ReactorRegister!$L340="cohort",YearInputs!$D$9,1))*IF(2030&gt;(ReactorRegister!$H340+IF(ReactorRegister!$L340="existing",0,YearInputs!$B$9)),1,IF(2030=(ReactorRegister!$H340+IF(ReactorRegister!$L340="existing",0,YearInputs!$B$9)),0.5,0)),0)</x:f>
        <x:v>1.164</x:v>
      </x:c>
      <x:c r="K340" s="8" t="n">
        <x:f>IF(2031&lt;IF(ReactorRegister!$L340="existing",MAX(2027,ReactorRegister!$I340+YearInputs!$E$10),2100),(ReactorRegister!$G340/1000*IF(ReactorRegister!$L340="existing",1,MIN(1,ReactorRegister!$J340*YearInputs!$C$10))*IF(ReactorRegister!$L340="cohort",YearInputs!$D$10,1))*IF(2031&gt;(ReactorRegister!$H340+IF(ReactorRegister!$L340="existing",0,YearInputs!$B$10)),1,IF(2031=(ReactorRegister!$H340+IF(ReactorRegister!$L340="existing",0,YearInputs!$B$10)),0.5,0)),0)</x:f>
        <x:v>1.164</x:v>
      </x:c>
      <x:c r="L340" s="8" t="n">
        <x:f>IF(2032&lt;IF(ReactorRegister!$L340="existing",MAX(2027,ReactorRegister!$I340+YearInputs!$E$11),2100),(ReactorRegister!$G340/1000*IF(ReactorRegister!$L340="existing",1,MIN(1,ReactorRegister!$J340*YearInputs!$C$11))*IF(ReactorRegister!$L340="cohort",YearInputs!$D$11,1))*IF(2032&gt;(ReactorRegister!$H340+IF(ReactorRegister!$L340="existing",0,YearInputs!$B$11)),1,IF(2032=(ReactorRegister!$H340+IF(ReactorRegister!$L340="existing",0,YearInputs!$B$11)),0.5,0)),0)</x:f>
        <x:v>1.164</x:v>
      </x:c>
      <x:c r="M340" s="8" t="n">
        <x:f>IF(2033&lt;IF(ReactorRegister!$L340="existing",MAX(2027,ReactorRegister!$I340+YearInputs!$E$12),2100),(ReactorRegister!$G340/1000*IF(ReactorRegister!$L340="existing",1,MIN(1,ReactorRegister!$J340*YearInputs!$C$12))*IF(ReactorRegister!$L340="cohort",YearInputs!$D$12,1))*IF(2033&gt;(ReactorRegister!$H340+IF(ReactorRegister!$L340="existing",0,YearInputs!$B$12)),1,IF(2033=(ReactorRegister!$H340+IF(ReactorRegister!$L340="existing",0,YearInputs!$B$12)),0.5,0)),0)</x:f>
        <x:v>1.164</x:v>
      </x:c>
      <x:c r="N340" s="8" t="n">
        <x:f>IF(2034&lt;IF(ReactorRegister!$L340="existing",MAX(2027,ReactorRegister!$I340+YearInputs!$E$13),2100),(ReactorRegister!$G340/1000*IF(ReactorRegister!$L340="existing",1,MIN(1,ReactorRegister!$J340*YearInputs!$C$13))*IF(ReactorRegister!$L340="cohort",YearInputs!$D$13,1))*IF(2034&gt;(ReactorRegister!$H340+IF(ReactorRegister!$L340="existing",0,YearInputs!$B$13)),1,IF(2034=(ReactorRegister!$H340+IF(ReactorRegister!$L340="existing",0,YearInputs!$B$13)),0.5,0)),0)</x:f>
        <x:v>1.164</x:v>
      </x:c>
      <x:c r="O340" s="8" t="n">
        <x:f>IF(2035&lt;IF(ReactorRegister!$L340="existing",MAX(2027,ReactorRegister!$I340+YearInputs!$E$14),2100),(ReactorRegister!$G340/1000*IF(ReactorRegister!$L340="existing",1,MIN(1,ReactorRegister!$J340*YearInputs!$C$14))*IF(ReactorRegister!$L340="cohort",YearInputs!$D$14,1))*IF(2035&gt;(ReactorRegister!$H340+IF(ReactorRegister!$L340="existing",0,YearInputs!$B$14)),1,IF(2035=(ReactorRegister!$H340+IF(ReactorRegister!$L340="existing",0,YearInputs!$B$14)),0.5,0)),0)</x:f>
        <x:v>1.164</x:v>
      </x:c>
      <x:c r="P340" s="8" t="n">
        <x:f>IF(2036&lt;IF(ReactorRegister!$L340="existing",MAX(2027,ReactorRegister!$I340+YearInputs!$E$15),2100),(ReactorRegister!$G340/1000*IF(ReactorRegister!$L340="existing",1,MIN(1,ReactorRegister!$J340*YearInputs!$C$15))*IF(ReactorRegister!$L340="cohort",YearInputs!$D$15,1))*IF(2036&gt;(ReactorRegister!$H340+IF(ReactorRegister!$L340="existing",0,YearInputs!$B$15)),1,IF(2036=(ReactorRegister!$H340+IF(ReactorRegister!$L340="existing",0,YearInputs!$B$15)),0.5,0)),0)</x:f>
        <x:v>1.164</x:v>
      </x:c>
      <x:c r="Q340" s="8" t="n">
        <x:f>IF(2037&lt;IF(ReactorRegister!$L340="existing",MAX(2027,ReactorRegister!$I340+YearInputs!$E$16),2100),(ReactorRegister!$G340/1000*IF(ReactorRegister!$L340="existing",1,MIN(1,ReactorRegister!$J340*YearInputs!$C$16))*IF(ReactorRegister!$L340="cohort",YearInputs!$D$16,1))*IF(2037&gt;(ReactorRegister!$H340+IF(ReactorRegister!$L340="existing",0,YearInputs!$B$16)),1,IF(2037=(ReactorRegister!$H340+IF(ReactorRegister!$L340="existing",0,YearInputs!$B$16)),0.5,0)),0)</x:f>
        <x:v>1.164</x:v>
      </x:c>
      <x:c r="R340" s="8" t="n">
        <x:f>IF(2038&lt;IF(ReactorRegister!$L340="existing",MAX(2027,ReactorRegister!$I340+YearInputs!$E$17),2100),(ReactorRegister!$G340/1000*IF(ReactorRegister!$L340="existing",1,MIN(1,ReactorRegister!$J340*YearInputs!$C$17))*IF(ReactorRegister!$L340="cohort",YearInputs!$D$17,1))*IF(2038&gt;(ReactorRegister!$H340+IF(ReactorRegister!$L340="existing",0,YearInputs!$B$17)),1,IF(2038=(ReactorRegister!$H340+IF(ReactorRegister!$L340="existing",0,YearInputs!$B$17)),0.5,0)),0)</x:f>
        <x:v>1.164</x:v>
      </x:c>
      <x:c r="S340" s="8" t="n">
        <x:f>IF(2039&lt;IF(ReactorRegister!$L340="existing",MAX(2027,ReactorRegister!$I340+YearInputs!$E$18),2100),(ReactorRegister!$G340/1000*IF(ReactorRegister!$L340="existing",1,MIN(1,ReactorRegister!$J340*YearInputs!$C$18))*IF(ReactorRegister!$L340="cohort",YearInputs!$D$18,1))*IF(2039&gt;(ReactorRegister!$H340+IF(ReactorRegister!$L340="existing",0,YearInputs!$B$18)),1,IF(2039=(ReactorRegister!$H340+IF(ReactorRegister!$L340="existing",0,YearInputs!$B$18)),0.5,0)),0)</x:f>
        <x:v>1.164</x:v>
      </x:c>
      <x:c r="T340" s="8" t="n">
        <x:f>IF(2040&lt;IF(ReactorRegister!$L340="existing",MAX(2027,ReactorRegister!$I340+YearInputs!$E$19),2100),(ReactorRegister!$G340/1000*IF(ReactorRegister!$L340="existing",1,MIN(1,ReactorRegister!$J340*YearInputs!$C$19))*IF(ReactorRegister!$L340="cohort",YearInputs!$D$19,1))*IF(2040&gt;(ReactorRegister!$H340+IF(ReactorRegister!$L340="existing",0,YearInputs!$B$19)),1,IF(2040=(ReactorRegister!$H340+IF(ReactorRegister!$L340="existing",0,YearInputs!$B$19)),0.5,0)),0)</x:f>
        <x:v>1.164</x:v>
      </x:c>
    </x:row>
    <x:row r="341" ht="22" customHeight="1">
      <x:c r="A341" s="8" t="str">
        <x:v>736</x:v>
      </x:c>
      <x:c r="B341" s="8" t="str">
        <x:v>BYRON-2</x:v>
      </x:c>
      <x:c r="C341" s="8" t="str">
        <x:v>United States of America</x:v>
      </x:c>
      <x:c r="D341" s="8" t="str">
        <x:v>PWR</x:v>
      </x:c>
      <x:c r="E341" s="8" t="n">
        <x:f>IF(2025&lt;IF(ReactorRegister!$L341="existing",MAX(2027,ReactorRegister!$I341+YearInputs!$E$4),2100),(ReactorRegister!$G341/1000*IF(ReactorRegister!$L341="existing",1,MIN(1,ReactorRegister!$J341*YearInputs!$C$4))*IF(ReactorRegister!$L341="cohort",YearInputs!$D$4,1))*IF(2025&gt;(ReactorRegister!$H341+IF(ReactorRegister!$L341="existing",0,YearInputs!$B$4)),1,IF(2025=(ReactorRegister!$H341+IF(ReactorRegister!$L341="existing",0,YearInputs!$B$4)),0.5,0)),0)</x:f>
        <x:v>1.136</x:v>
      </x:c>
      <x:c r="F341" s="8" t="n">
        <x:f>IF(2026&lt;IF(ReactorRegister!$L341="existing",MAX(2027,ReactorRegister!$I341+YearInputs!$E$5),2100),(ReactorRegister!$G341/1000*IF(ReactorRegister!$L341="existing",1,MIN(1,ReactorRegister!$J341*YearInputs!$C$5))*IF(ReactorRegister!$L341="cohort",YearInputs!$D$5,1))*IF(2026&gt;(ReactorRegister!$H341+IF(ReactorRegister!$L341="existing",0,YearInputs!$B$5)),1,IF(2026=(ReactorRegister!$H341+IF(ReactorRegister!$L341="existing",0,YearInputs!$B$5)),0.5,0)),0)</x:f>
        <x:v>1.136</x:v>
      </x:c>
      <x:c r="G341" s="8" t="n">
        <x:f>IF(2027&lt;IF(ReactorRegister!$L341="existing",MAX(2027,ReactorRegister!$I341+YearInputs!$E$6),2100),(ReactorRegister!$G341/1000*IF(ReactorRegister!$L341="existing",1,MIN(1,ReactorRegister!$J341*YearInputs!$C$6))*IF(ReactorRegister!$L341="cohort",YearInputs!$D$6,1))*IF(2027&gt;(ReactorRegister!$H341+IF(ReactorRegister!$L341="existing",0,YearInputs!$B$6)),1,IF(2027=(ReactorRegister!$H341+IF(ReactorRegister!$L341="existing",0,YearInputs!$B$6)),0.5,0)),0)</x:f>
        <x:v>1.136</x:v>
      </x:c>
      <x:c r="H341" s="8" t="n">
        <x:f>IF(2028&lt;IF(ReactorRegister!$L341="existing",MAX(2027,ReactorRegister!$I341+YearInputs!$E$7),2100),(ReactorRegister!$G341/1000*IF(ReactorRegister!$L341="existing",1,MIN(1,ReactorRegister!$J341*YearInputs!$C$7))*IF(ReactorRegister!$L341="cohort",YearInputs!$D$7,1))*IF(2028&gt;(ReactorRegister!$H341+IF(ReactorRegister!$L341="existing",0,YearInputs!$B$7)),1,IF(2028=(ReactorRegister!$H341+IF(ReactorRegister!$L341="existing",0,YearInputs!$B$7)),0.5,0)),0)</x:f>
        <x:v>1.136</x:v>
      </x:c>
      <x:c r="I341" s="8" t="n">
        <x:f>IF(2029&lt;IF(ReactorRegister!$L341="existing",MAX(2027,ReactorRegister!$I341+YearInputs!$E$8),2100),(ReactorRegister!$G341/1000*IF(ReactorRegister!$L341="existing",1,MIN(1,ReactorRegister!$J341*YearInputs!$C$8))*IF(ReactorRegister!$L341="cohort",YearInputs!$D$8,1))*IF(2029&gt;(ReactorRegister!$H341+IF(ReactorRegister!$L341="existing",0,YearInputs!$B$8)),1,IF(2029=(ReactorRegister!$H341+IF(ReactorRegister!$L341="existing",0,YearInputs!$B$8)),0.5,0)),0)</x:f>
        <x:v>1.136</x:v>
      </x:c>
      <x:c r="J341" s="8" t="n">
        <x:f>IF(2030&lt;IF(ReactorRegister!$L341="existing",MAX(2027,ReactorRegister!$I341+YearInputs!$E$9),2100),(ReactorRegister!$G341/1000*IF(ReactorRegister!$L341="existing",1,MIN(1,ReactorRegister!$J341*YearInputs!$C$9))*IF(ReactorRegister!$L341="cohort",YearInputs!$D$9,1))*IF(2030&gt;(ReactorRegister!$H341+IF(ReactorRegister!$L341="existing",0,YearInputs!$B$9)),1,IF(2030=(ReactorRegister!$H341+IF(ReactorRegister!$L341="existing",0,YearInputs!$B$9)),0.5,0)),0)</x:f>
        <x:v>1.136</x:v>
      </x:c>
      <x:c r="K341" s="8" t="n">
        <x:f>IF(2031&lt;IF(ReactorRegister!$L341="existing",MAX(2027,ReactorRegister!$I341+YearInputs!$E$10),2100),(ReactorRegister!$G341/1000*IF(ReactorRegister!$L341="existing",1,MIN(1,ReactorRegister!$J341*YearInputs!$C$10))*IF(ReactorRegister!$L341="cohort",YearInputs!$D$10,1))*IF(2031&gt;(ReactorRegister!$H341+IF(ReactorRegister!$L341="existing",0,YearInputs!$B$10)),1,IF(2031=(ReactorRegister!$H341+IF(ReactorRegister!$L341="existing",0,YearInputs!$B$10)),0.5,0)),0)</x:f>
        <x:v>1.136</x:v>
      </x:c>
      <x:c r="L341" s="8" t="n">
        <x:f>IF(2032&lt;IF(ReactorRegister!$L341="existing",MAX(2027,ReactorRegister!$I341+YearInputs!$E$11),2100),(ReactorRegister!$G341/1000*IF(ReactorRegister!$L341="existing",1,MIN(1,ReactorRegister!$J341*YearInputs!$C$11))*IF(ReactorRegister!$L341="cohort",YearInputs!$D$11,1))*IF(2032&gt;(ReactorRegister!$H341+IF(ReactorRegister!$L341="existing",0,YearInputs!$B$11)),1,IF(2032=(ReactorRegister!$H341+IF(ReactorRegister!$L341="existing",0,YearInputs!$B$11)),0.5,0)),0)</x:f>
        <x:v>1.136</x:v>
      </x:c>
      <x:c r="M341" s="8" t="n">
        <x:f>IF(2033&lt;IF(ReactorRegister!$L341="existing",MAX(2027,ReactorRegister!$I341+YearInputs!$E$12),2100),(ReactorRegister!$G341/1000*IF(ReactorRegister!$L341="existing",1,MIN(1,ReactorRegister!$J341*YearInputs!$C$12))*IF(ReactorRegister!$L341="cohort",YearInputs!$D$12,1))*IF(2033&gt;(ReactorRegister!$H341+IF(ReactorRegister!$L341="existing",0,YearInputs!$B$12)),1,IF(2033=(ReactorRegister!$H341+IF(ReactorRegister!$L341="existing",0,YearInputs!$B$12)),0.5,0)),0)</x:f>
        <x:v>1.136</x:v>
      </x:c>
      <x:c r="N341" s="8" t="n">
        <x:f>IF(2034&lt;IF(ReactorRegister!$L341="existing",MAX(2027,ReactorRegister!$I341+YearInputs!$E$13),2100),(ReactorRegister!$G341/1000*IF(ReactorRegister!$L341="existing",1,MIN(1,ReactorRegister!$J341*YearInputs!$C$13))*IF(ReactorRegister!$L341="cohort",YearInputs!$D$13,1))*IF(2034&gt;(ReactorRegister!$H341+IF(ReactorRegister!$L341="existing",0,YearInputs!$B$13)),1,IF(2034=(ReactorRegister!$H341+IF(ReactorRegister!$L341="existing",0,YearInputs!$B$13)),0.5,0)),0)</x:f>
        <x:v>1.136</x:v>
      </x:c>
      <x:c r="O341" s="8" t="n">
        <x:f>IF(2035&lt;IF(ReactorRegister!$L341="existing",MAX(2027,ReactorRegister!$I341+YearInputs!$E$14),2100),(ReactorRegister!$G341/1000*IF(ReactorRegister!$L341="existing",1,MIN(1,ReactorRegister!$J341*YearInputs!$C$14))*IF(ReactorRegister!$L341="cohort",YearInputs!$D$14,1))*IF(2035&gt;(ReactorRegister!$H341+IF(ReactorRegister!$L341="existing",0,YearInputs!$B$14)),1,IF(2035=(ReactorRegister!$H341+IF(ReactorRegister!$L341="existing",0,YearInputs!$B$14)),0.5,0)),0)</x:f>
        <x:v>1.136</x:v>
      </x:c>
      <x:c r="P341" s="8" t="n">
        <x:f>IF(2036&lt;IF(ReactorRegister!$L341="existing",MAX(2027,ReactorRegister!$I341+YearInputs!$E$15),2100),(ReactorRegister!$G341/1000*IF(ReactorRegister!$L341="existing",1,MIN(1,ReactorRegister!$J341*YearInputs!$C$15))*IF(ReactorRegister!$L341="cohort",YearInputs!$D$15,1))*IF(2036&gt;(ReactorRegister!$H341+IF(ReactorRegister!$L341="existing",0,YearInputs!$B$15)),1,IF(2036=(ReactorRegister!$H341+IF(ReactorRegister!$L341="existing",0,YearInputs!$B$15)),0.5,0)),0)</x:f>
        <x:v>1.136</x:v>
      </x:c>
      <x:c r="Q341" s="8" t="n">
        <x:f>IF(2037&lt;IF(ReactorRegister!$L341="existing",MAX(2027,ReactorRegister!$I341+YearInputs!$E$16),2100),(ReactorRegister!$G341/1000*IF(ReactorRegister!$L341="existing",1,MIN(1,ReactorRegister!$J341*YearInputs!$C$16))*IF(ReactorRegister!$L341="cohort",YearInputs!$D$16,1))*IF(2037&gt;(ReactorRegister!$H341+IF(ReactorRegister!$L341="existing",0,YearInputs!$B$16)),1,IF(2037=(ReactorRegister!$H341+IF(ReactorRegister!$L341="existing",0,YearInputs!$B$16)),0.5,0)),0)</x:f>
        <x:v>1.136</x:v>
      </x:c>
      <x:c r="R341" s="8" t="n">
        <x:f>IF(2038&lt;IF(ReactorRegister!$L341="existing",MAX(2027,ReactorRegister!$I341+YearInputs!$E$17),2100),(ReactorRegister!$G341/1000*IF(ReactorRegister!$L341="existing",1,MIN(1,ReactorRegister!$J341*YearInputs!$C$17))*IF(ReactorRegister!$L341="cohort",YearInputs!$D$17,1))*IF(2038&gt;(ReactorRegister!$H341+IF(ReactorRegister!$L341="existing",0,YearInputs!$B$17)),1,IF(2038=(ReactorRegister!$H341+IF(ReactorRegister!$L341="existing",0,YearInputs!$B$17)),0.5,0)),0)</x:f>
        <x:v>1.136</x:v>
      </x:c>
      <x:c r="S341" s="8" t="n">
        <x:f>IF(2039&lt;IF(ReactorRegister!$L341="existing",MAX(2027,ReactorRegister!$I341+YearInputs!$E$18),2100),(ReactorRegister!$G341/1000*IF(ReactorRegister!$L341="existing",1,MIN(1,ReactorRegister!$J341*YearInputs!$C$18))*IF(ReactorRegister!$L341="cohort",YearInputs!$D$18,1))*IF(2039&gt;(ReactorRegister!$H341+IF(ReactorRegister!$L341="existing",0,YearInputs!$B$18)),1,IF(2039=(ReactorRegister!$H341+IF(ReactorRegister!$L341="existing",0,YearInputs!$B$18)),0.5,0)),0)</x:f>
        <x:v>1.136</x:v>
      </x:c>
      <x:c r="T341" s="8" t="n">
        <x:f>IF(2040&lt;IF(ReactorRegister!$L341="existing",MAX(2027,ReactorRegister!$I341+YearInputs!$E$19),2100),(ReactorRegister!$G341/1000*IF(ReactorRegister!$L341="existing",1,MIN(1,ReactorRegister!$J341*YearInputs!$C$19))*IF(ReactorRegister!$L341="cohort",YearInputs!$D$19,1))*IF(2040&gt;(ReactorRegister!$H341+IF(ReactorRegister!$L341="existing",0,YearInputs!$B$19)),1,IF(2040=(ReactorRegister!$H341+IF(ReactorRegister!$L341="existing",0,YearInputs!$B$19)),0.5,0)),0)</x:f>
        <x:v>1.136</x:v>
      </x:c>
    </x:row>
    <x:row r="342" ht="22" customHeight="1">
      <x:c r="A342" s="8" t="str">
        <x:v>752</x:v>
      </x:c>
      <x:c r="B342" s="8" t="str">
        <x:v>CALLAWAY-1</x:v>
      </x:c>
      <x:c r="C342" s="8" t="str">
        <x:v>United States of America</x:v>
      </x:c>
      <x:c r="D342" s="8" t="str">
        <x:v>PWR</x:v>
      </x:c>
      <x:c r="E342" s="8" t="n">
        <x:f>IF(2025&lt;IF(ReactorRegister!$L342="existing",MAX(2027,ReactorRegister!$I342+YearInputs!$E$4),2100),(ReactorRegister!$G342/1000*IF(ReactorRegister!$L342="existing",1,MIN(1,ReactorRegister!$J342*YearInputs!$C$4))*IF(ReactorRegister!$L342="cohort",YearInputs!$D$4,1))*IF(2025&gt;(ReactorRegister!$H342+IF(ReactorRegister!$L342="existing",0,YearInputs!$B$4)),1,IF(2025=(ReactorRegister!$H342+IF(ReactorRegister!$L342="existing",0,YearInputs!$B$4)),0.5,0)),0)</x:f>
        <x:v>1.215</x:v>
      </x:c>
      <x:c r="F342" s="8" t="n">
        <x:f>IF(2026&lt;IF(ReactorRegister!$L342="existing",MAX(2027,ReactorRegister!$I342+YearInputs!$E$5),2100),(ReactorRegister!$G342/1000*IF(ReactorRegister!$L342="existing",1,MIN(1,ReactorRegister!$J342*YearInputs!$C$5))*IF(ReactorRegister!$L342="cohort",YearInputs!$D$5,1))*IF(2026&gt;(ReactorRegister!$H342+IF(ReactorRegister!$L342="existing",0,YearInputs!$B$5)),1,IF(2026=(ReactorRegister!$H342+IF(ReactorRegister!$L342="existing",0,YearInputs!$B$5)),0.5,0)),0)</x:f>
        <x:v>1.215</x:v>
      </x:c>
      <x:c r="G342" s="8" t="n">
        <x:f>IF(2027&lt;IF(ReactorRegister!$L342="existing",MAX(2027,ReactorRegister!$I342+YearInputs!$E$6),2100),(ReactorRegister!$G342/1000*IF(ReactorRegister!$L342="existing",1,MIN(1,ReactorRegister!$J342*YearInputs!$C$6))*IF(ReactorRegister!$L342="cohort",YearInputs!$D$6,1))*IF(2027&gt;(ReactorRegister!$H342+IF(ReactorRegister!$L342="existing",0,YearInputs!$B$6)),1,IF(2027=(ReactorRegister!$H342+IF(ReactorRegister!$L342="existing",0,YearInputs!$B$6)),0.5,0)),0)</x:f>
        <x:v>1.215</x:v>
      </x:c>
      <x:c r="H342" s="8" t="n">
        <x:f>IF(2028&lt;IF(ReactorRegister!$L342="existing",MAX(2027,ReactorRegister!$I342+YearInputs!$E$7),2100),(ReactorRegister!$G342/1000*IF(ReactorRegister!$L342="existing",1,MIN(1,ReactorRegister!$J342*YearInputs!$C$7))*IF(ReactorRegister!$L342="cohort",YearInputs!$D$7,1))*IF(2028&gt;(ReactorRegister!$H342+IF(ReactorRegister!$L342="existing",0,YearInputs!$B$7)),1,IF(2028=(ReactorRegister!$H342+IF(ReactorRegister!$L342="existing",0,YearInputs!$B$7)),0.5,0)),0)</x:f>
        <x:v>1.215</x:v>
      </x:c>
      <x:c r="I342" s="8" t="n">
        <x:f>IF(2029&lt;IF(ReactorRegister!$L342="existing",MAX(2027,ReactorRegister!$I342+YearInputs!$E$8),2100),(ReactorRegister!$G342/1000*IF(ReactorRegister!$L342="existing",1,MIN(1,ReactorRegister!$J342*YearInputs!$C$8))*IF(ReactorRegister!$L342="cohort",YearInputs!$D$8,1))*IF(2029&gt;(ReactorRegister!$H342+IF(ReactorRegister!$L342="existing",0,YearInputs!$B$8)),1,IF(2029=(ReactorRegister!$H342+IF(ReactorRegister!$L342="existing",0,YearInputs!$B$8)),0.5,0)),0)</x:f>
        <x:v>1.215</x:v>
      </x:c>
      <x:c r="J342" s="8" t="n">
        <x:f>IF(2030&lt;IF(ReactorRegister!$L342="existing",MAX(2027,ReactorRegister!$I342+YearInputs!$E$9),2100),(ReactorRegister!$G342/1000*IF(ReactorRegister!$L342="existing",1,MIN(1,ReactorRegister!$J342*YearInputs!$C$9))*IF(ReactorRegister!$L342="cohort",YearInputs!$D$9,1))*IF(2030&gt;(ReactorRegister!$H342+IF(ReactorRegister!$L342="existing",0,YearInputs!$B$9)),1,IF(2030=(ReactorRegister!$H342+IF(ReactorRegister!$L342="existing",0,YearInputs!$B$9)),0.5,0)),0)</x:f>
        <x:v>1.215</x:v>
      </x:c>
      <x:c r="K342" s="8" t="n">
        <x:f>IF(2031&lt;IF(ReactorRegister!$L342="existing",MAX(2027,ReactorRegister!$I342+YearInputs!$E$10),2100),(ReactorRegister!$G342/1000*IF(ReactorRegister!$L342="existing",1,MIN(1,ReactorRegister!$J342*YearInputs!$C$10))*IF(ReactorRegister!$L342="cohort",YearInputs!$D$10,1))*IF(2031&gt;(ReactorRegister!$H342+IF(ReactorRegister!$L342="existing",0,YearInputs!$B$10)),1,IF(2031=(ReactorRegister!$H342+IF(ReactorRegister!$L342="existing",0,YearInputs!$B$10)),0.5,0)),0)</x:f>
        <x:v>1.215</x:v>
      </x:c>
      <x:c r="L342" s="8" t="n">
        <x:f>IF(2032&lt;IF(ReactorRegister!$L342="existing",MAX(2027,ReactorRegister!$I342+YearInputs!$E$11),2100),(ReactorRegister!$G342/1000*IF(ReactorRegister!$L342="existing",1,MIN(1,ReactorRegister!$J342*YearInputs!$C$11))*IF(ReactorRegister!$L342="cohort",YearInputs!$D$11,1))*IF(2032&gt;(ReactorRegister!$H342+IF(ReactorRegister!$L342="existing",0,YearInputs!$B$11)),1,IF(2032=(ReactorRegister!$H342+IF(ReactorRegister!$L342="existing",0,YearInputs!$B$11)),0.5,0)),0)</x:f>
        <x:v>1.215</x:v>
      </x:c>
      <x:c r="M342" s="8" t="n">
        <x:f>IF(2033&lt;IF(ReactorRegister!$L342="existing",MAX(2027,ReactorRegister!$I342+YearInputs!$E$12),2100),(ReactorRegister!$G342/1000*IF(ReactorRegister!$L342="existing",1,MIN(1,ReactorRegister!$J342*YearInputs!$C$12))*IF(ReactorRegister!$L342="cohort",YearInputs!$D$12,1))*IF(2033&gt;(ReactorRegister!$H342+IF(ReactorRegister!$L342="existing",0,YearInputs!$B$12)),1,IF(2033=(ReactorRegister!$H342+IF(ReactorRegister!$L342="existing",0,YearInputs!$B$12)),0.5,0)),0)</x:f>
        <x:v>1.215</x:v>
      </x:c>
      <x:c r="N342" s="8" t="n">
        <x:f>IF(2034&lt;IF(ReactorRegister!$L342="existing",MAX(2027,ReactorRegister!$I342+YearInputs!$E$13),2100),(ReactorRegister!$G342/1000*IF(ReactorRegister!$L342="existing",1,MIN(1,ReactorRegister!$J342*YearInputs!$C$13))*IF(ReactorRegister!$L342="cohort",YearInputs!$D$13,1))*IF(2034&gt;(ReactorRegister!$H342+IF(ReactorRegister!$L342="existing",0,YearInputs!$B$13)),1,IF(2034=(ReactorRegister!$H342+IF(ReactorRegister!$L342="existing",0,YearInputs!$B$13)),0.5,0)),0)</x:f>
        <x:v>1.215</x:v>
      </x:c>
      <x:c r="O342" s="8" t="n">
        <x:f>IF(2035&lt;IF(ReactorRegister!$L342="existing",MAX(2027,ReactorRegister!$I342+YearInputs!$E$14),2100),(ReactorRegister!$G342/1000*IF(ReactorRegister!$L342="existing",1,MIN(1,ReactorRegister!$J342*YearInputs!$C$14))*IF(ReactorRegister!$L342="cohort",YearInputs!$D$14,1))*IF(2035&gt;(ReactorRegister!$H342+IF(ReactorRegister!$L342="existing",0,YearInputs!$B$14)),1,IF(2035=(ReactorRegister!$H342+IF(ReactorRegister!$L342="existing",0,YearInputs!$B$14)),0.5,0)),0)</x:f>
        <x:v>1.215</x:v>
      </x:c>
      <x:c r="P342" s="8" t="n">
        <x:f>IF(2036&lt;IF(ReactorRegister!$L342="existing",MAX(2027,ReactorRegister!$I342+YearInputs!$E$15),2100),(ReactorRegister!$G342/1000*IF(ReactorRegister!$L342="existing",1,MIN(1,ReactorRegister!$J342*YearInputs!$C$15))*IF(ReactorRegister!$L342="cohort",YearInputs!$D$15,1))*IF(2036&gt;(ReactorRegister!$H342+IF(ReactorRegister!$L342="existing",0,YearInputs!$B$15)),1,IF(2036=(ReactorRegister!$H342+IF(ReactorRegister!$L342="existing",0,YearInputs!$B$15)),0.5,0)),0)</x:f>
        <x:v>1.215</x:v>
      </x:c>
      <x:c r="Q342" s="8" t="n">
        <x:f>IF(2037&lt;IF(ReactorRegister!$L342="existing",MAX(2027,ReactorRegister!$I342+YearInputs!$E$16),2100),(ReactorRegister!$G342/1000*IF(ReactorRegister!$L342="existing",1,MIN(1,ReactorRegister!$J342*YearInputs!$C$16))*IF(ReactorRegister!$L342="cohort",YearInputs!$D$16,1))*IF(2037&gt;(ReactorRegister!$H342+IF(ReactorRegister!$L342="existing",0,YearInputs!$B$16)),1,IF(2037=(ReactorRegister!$H342+IF(ReactorRegister!$L342="existing",0,YearInputs!$B$16)),0.5,0)),0)</x:f>
        <x:v>1.215</x:v>
      </x:c>
      <x:c r="R342" s="8" t="n">
        <x:f>IF(2038&lt;IF(ReactorRegister!$L342="existing",MAX(2027,ReactorRegister!$I342+YearInputs!$E$17),2100),(ReactorRegister!$G342/1000*IF(ReactorRegister!$L342="existing",1,MIN(1,ReactorRegister!$J342*YearInputs!$C$17))*IF(ReactorRegister!$L342="cohort",YearInputs!$D$17,1))*IF(2038&gt;(ReactorRegister!$H342+IF(ReactorRegister!$L342="existing",0,YearInputs!$B$17)),1,IF(2038=(ReactorRegister!$H342+IF(ReactorRegister!$L342="existing",0,YearInputs!$B$17)),0.5,0)),0)</x:f>
        <x:v>1.215</x:v>
      </x:c>
      <x:c r="S342" s="8" t="n">
        <x:f>IF(2039&lt;IF(ReactorRegister!$L342="existing",MAX(2027,ReactorRegister!$I342+YearInputs!$E$18),2100),(ReactorRegister!$G342/1000*IF(ReactorRegister!$L342="existing",1,MIN(1,ReactorRegister!$J342*YearInputs!$C$18))*IF(ReactorRegister!$L342="cohort",YearInputs!$D$18,1))*IF(2039&gt;(ReactorRegister!$H342+IF(ReactorRegister!$L342="existing",0,YearInputs!$B$18)),1,IF(2039=(ReactorRegister!$H342+IF(ReactorRegister!$L342="existing",0,YearInputs!$B$18)),0.5,0)),0)</x:f>
        <x:v>1.215</x:v>
      </x:c>
      <x:c r="T342" s="8" t="n">
        <x:f>IF(2040&lt;IF(ReactorRegister!$L342="existing",MAX(2027,ReactorRegister!$I342+YearInputs!$E$19),2100),(ReactorRegister!$G342/1000*IF(ReactorRegister!$L342="existing",1,MIN(1,ReactorRegister!$J342*YearInputs!$C$19))*IF(ReactorRegister!$L342="cohort",YearInputs!$D$19,1))*IF(2040&gt;(ReactorRegister!$H342+IF(ReactorRegister!$L342="existing",0,YearInputs!$B$19)),1,IF(2040=(ReactorRegister!$H342+IF(ReactorRegister!$L342="existing",0,YearInputs!$B$19)),0.5,0)),0)</x:f>
        <x:v>1.215</x:v>
      </x:c>
    </x:row>
    <x:row r="343" ht="22" customHeight="1">
      <x:c r="A343" s="8" t="str">
        <x:v>655</x:v>
      </x:c>
      <x:c r="B343" s="8" t="str">
        <x:v>CALVERT CLIFFS-1</x:v>
      </x:c>
      <x:c r="C343" s="8" t="str">
        <x:v>United States of America</x:v>
      </x:c>
      <x:c r="D343" s="8" t="str">
        <x:v>PWR</x:v>
      </x:c>
      <x:c r="E343" s="8" t="n">
        <x:f>IF(2025&lt;IF(ReactorRegister!$L343="existing",MAX(2027,ReactorRegister!$I343+YearInputs!$E$4),2100),(ReactorRegister!$G343/1000*IF(ReactorRegister!$L343="existing",1,MIN(1,ReactorRegister!$J343*YearInputs!$C$4))*IF(ReactorRegister!$L343="cohort",YearInputs!$D$4,1))*IF(2025&gt;(ReactorRegister!$H343+IF(ReactorRegister!$L343="existing",0,YearInputs!$B$4)),1,IF(2025=(ReactorRegister!$H343+IF(ReactorRegister!$L343="existing",0,YearInputs!$B$4)),0.5,0)),0)</x:f>
        <x:v>0.877</x:v>
      </x:c>
      <x:c r="F343" s="8" t="n">
        <x:f>IF(2026&lt;IF(ReactorRegister!$L343="existing",MAX(2027,ReactorRegister!$I343+YearInputs!$E$5),2100),(ReactorRegister!$G343/1000*IF(ReactorRegister!$L343="existing",1,MIN(1,ReactorRegister!$J343*YearInputs!$C$5))*IF(ReactorRegister!$L343="cohort",YearInputs!$D$5,1))*IF(2026&gt;(ReactorRegister!$H343+IF(ReactorRegister!$L343="existing",0,YearInputs!$B$5)),1,IF(2026=(ReactorRegister!$H343+IF(ReactorRegister!$L343="existing",0,YearInputs!$B$5)),0.5,0)),0)</x:f>
        <x:v>0.877</x:v>
      </x:c>
      <x:c r="G343" s="8" t="n">
        <x:f>IF(2027&lt;IF(ReactorRegister!$L343="existing",MAX(2027,ReactorRegister!$I343+YearInputs!$E$6),2100),(ReactorRegister!$G343/1000*IF(ReactorRegister!$L343="existing",1,MIN(1,ReactorRegister!$J343*YearInputs!$C$6))*IF(ReactorRegister!$L343="cohort",YearInputs!$D$6,1))*IF(2027&gt;(ReactorRegister!$H343+IF(ReactorRegister!$L343="existing",0,YearInputs!$B$6)),1,IF(2027=(ReactorRegister!$H343+IF(ReactorRegister!$L343="existing",0,YearInputs!$B$6)),0.5,0)),0)</x:f>
        <x:v>0.877</x:v>
      </x:c>
      <x:c r="H343" s="8" t="n">
        <x:f>IF(2028&lt;IF(ReactorRegister!$L343="existing",MAX(2027,ReactorRegister!$I343+YearInputs!$E$7),2100),(ReactorRegister!$G343/1000*IF(ReactorRegister!$L343="existing",1,MIN(1,ReactorRegister!$J343*YearInputs!$C$7))*IF(ReactorRegister!$L343="cohort",YearInputs!$D$7,1))*IF(2028&gt;(ReactorRegister!$H343+IF(ReactorRegister!$L343="existing",0,YearInputs!$B$7)),1,IF(2028=(ReactorRegister!$H343+IF(ReactorRegister!$L343="existing",0,YearInputs!$B$7)),0.5,0)),0)</x:f>
        <x:v>0.877</x:v>
      </x:c>
      <x:c r="I343" s="8" t="n">
        <x:f>IF(2029&lt;IF(ReactorRegister!$L343="existing",MAX(2027,ReactorRegister!$I343+YearInputs!$E$8),2100),(ReactorRegister!$G343/1000*IF(ReactorRegister!$L343="existing",1,MIN(1,ReactorRegister!$J343*YearInputs!$C$8))*IF(ReactorRegister!$L343="cohort",YearInputs!$D$8,1))*IF(2029&gt;(ReactorRegister!$H343+IF(ReactorRegister!$L343="existing",0,YearInputs!$B$8)),1,IF(2029=(ReactorRegister!$H343+IF(ReactorRegister!$L343="existing",0,YearInputs!$B$8)),0.5,0)),0)</x:f>
        <x:v>0.877</x:v>
      </x:c>
      <x:c r="J343" s="8" t="n">
        <x:f>IF(2030&lt;IF(ReactorRegister!$L343="existing",MAX(2027,ReactorRegister!$I343+YearInputs!$E$9),2100),(ReactorRegister!$G343/1000*IF(ReactorRegister!$L343="existing",1,MIN(1,ReactorRegister!$J343*YearInputs!$C$9))*IF(ReactorRegister!$L343="cohort",YearInputs!$D$9,1))*IF(2030&gt;(ReactorRegister!$H343+IF(ReactorRegister!$L343="existing",0,YearInputs!$B$9)),1,IF(2030=(ReactorRegister!$H343+IF(ReactorRegister!$L343="existing",0,YearInputs!$B$9)),0.5,0)),0)</x:f>
        <x:v>0.877</x:v>
      </x:c>
      <x:c r="K343" s="8" t="n">
        <x:f>IF(2031&lt;IF(ReactorRegister!$L343="existing",MAX(2027,ReactorRegister!$I343+YearInputs!$E$10),2100),(ReactorRegister!$G343/1000*IF(ReactorRegister!$L343="existing",1,MIN(1,ReactorRegister!$J343*YearInputs!$C$10))*IF(ReactorRegister!$L343="cohort",YearInputs!$D$10,1))*IF(2031&gt;(ReactorRegister!$H343+IF(ReactorRegister!$L343="existing",0,YearInputs!$B$10)),1,IF(2031=(ReactorRegister!$H343+IF(ReactorRegister!$L343="existing",0,YearInputs!$B$10)),0.5,0)),0)</x:f>
        <x:v>0.877</x:v>
      </x:c>
      <x:c r="L343" s="8" t="n">
        <x:f>IF(2032&lt;IF(ReactorRegister!$L343="existing",MAX(2027,ReactorRegister!$I343+YearInputs!$E$11),2100),(ReactorRegister!$G343/1000*IF(ReactorRegister!$L343="existing",1,MIN(1,ReactorRegister!$J343*YearInputs!$C$11))*IF(ReactorRegister!$L343="cohort",YearInputs!$D$11,1))*IF(2032&gt;(ReactorRegister!$H343+IF(ReactorRegister!$L343="existing",0,YearInputs!$B$11)),1,IF(2032=(ReactorRegister!$H343+IF(ReactorRegister!$L343="existing",0,YearInputs!$B$11)),0.5,0)),0)</x:f>
        <x:v>0.877</x:v>
      </x:c>
      <x:c r="M343" s="8" t="n">
        <x:f>IF(2033&lt;IF(ReactorRegister!$L343="existing",MAX(2027,ReactorRegister!$I343+YearInputs!$E$12),2100),(ReactorRegister!$G343/1000*IF(ReactorRegister!$L343="existing",1,MIN(1,ReactorRegister!$J343*YearInputs!$C$12))*IF(ReactorRegister!$L343="cohort",YearInputs!$D$12,1))*IF(2033&gt;(ReactorRegister!$H343+IF(ReactorRegister!$L343="existing",0,YearInputs!$B$12)),1,IF(2033=(ReactorRegister!$H343+IF(ReactorRegister!$L343="existing",0,YearInputs!$B$12)),0.5,0)),0)</x:f>
        <x:v>0.877</x:v>
      </x:c>
      <x:c r="N343" s="8" t="n">
        <x:f>IF(2034&lt;IF(ReactorRegister!$L343="existing",MAX(2027,ReactorRegister!$I343+YearInputs!$E$13),2100),(ReactorRegister!$G343/1000*IF(ReactorRegister!$L343="existing",1,MIN(1,ReactorRegister!$J343*YearInputs!$C$13))*IF(ReactorRegister!$L343="cohort",YearInputs!$D$13,1))*IF(2034&gt;(ReactorRegister!$H343+IF(ReactorRegister!$L343="existing",0,YearInputs!$B$13)),1,IF(2034=(ReactorRegister!$H343+IF(ReactorRegister!$L343="existing",0,YearInputs!$B$13)),0.5,0)),0)</x:f>
        <x:v>0.877</x:v>
      </x:c>
      <x:c r="O343" s="8" t="n">
        <x:f>IF(2035&lt;IF(ReactorRegister!$L343="existing",MAX(2027,ReactorRegister!$I343+YearInputs!$E$14),2100),(ReactorRegister!$G343/1000*IF(ReactorRegister!$L343="existing",1,MIN(1,ReactorRegister!$J343*YearInputs!$C$14))*IF(ReactorRegister!$L343="cohort",YearInputs!$D$14,1))*IF(2035&gt;(ReactorRegister!$H343+IF(ReactorRegister!$L343="existing",0,YearInputs!$B$14)),1,IF(2035=(ReactorRegister!$H343+IF(ReactorRegister!$L343="existing",0,YearInputs!$B$14)),0.5,0)),0)</x:f>
        <x:v>0.877</x:v>
      </x:c>
      <x:c r="P343" s="8" t="n">
        <x:f>IF(2036&lt;IF(ReactorRegister!$L343="existing",MAX(2027,ReactorRegister!$I343+YearInputs!$E$15),2100),(ReactorRegister!$G343/1000*IF(ReactorRegister!$L343="existing",1,MIN(1,ReactorRegister!$J343*YearInputs!$C$15))*IF(ReactorRegister!$L343="cohort",YearInputs!$D$15,1))*IF(2036&gt;(ReactorRegister!$H343+IF(ReactorRegister!$L343="existing",0,YearInputs!$B$15)),1,IF(2036=(ReactorRegister!$H343+IF(ReactorRegister!$L343="existing",0,YearInputs!$B$15)),0.5,0)),0)</x:f>
        <x:v>0.877</x:v>
      </x:c>
      <x:c r="Q343" s="8" t="n">
        <x:f>IF(2037&lt;IF(ReactorRegister!$L343="existing",MAX(2027,ReactorRegister!$I343+YearInputs!$E$16),2100),(ReactorRegister!$G343/1000*IF(ReactorRegister!$L343="existing",1,MIN(1,ReactorRegister!$J343*YearInputs!$C$16))*IF(ReactorRegister!$L343="cohort",YearInputs!$D$16,1))*IF(2037&gt;(ReactorRegister!$H343+IF(ReactorRegister!$L343="existing",0,YearInputs!$B$16)),1,IF(2037=(ReactorRegister!$H343+IF(ReactorRegister!$L343="existing",0,YearInputs!$B$16)),0.5,0)),0)</x:f>
        <x:v>0.877</x:v>
      </x:c>
      <x:c r="R343" s="8" t="n">
        <x:f>IF(2038&lt;IF(ReactorRegister!$L343="existing",MAX(2027,ReactorRegister!$I343+YearInputs!$E$17),2100),(ReactorRegister!$G343/1000*IF(ReactorRegister!$L343="existing",1,MIN(1,ReactorRegister!$J343*YearInputs!$C$17))*IF(ReactorRegister!$L343="cohort",YearInputs!$D$17,1))*IF(2038&gt;(ReactorRegister!$H343+IF(ReactorRegister!$L343="existing",0,YearInputs!$B$17)),1,IF(2038=(ReactorRegister!$H343+IF(ReactorRegister!$L343="existing",0,YearInputs!$B$17)),0.5,0)),0)</x:f>
        <x:v>0.877</x:v>
      </x:c>
      <x:c r="S343" s="8" t="n">
        <x:f>IF(2039&lt;IF(ReactorRegister!$L343="existing",MAX(2027,ReactorRegister!$I343+YearInputs!$E$18),2100),(ReactorRegister!$G343/1000*IF(ReactorRegister!$L343="existing",1,MIN(1,ReactorRegister!$J343*YearInputs!$C$18))*IF(ReactorRegister!$L343="cohort",YearInputs!$D$18,1))*IF(2039&gt;(ReactorRegister!$H343+IF(ReactorRegister!$L343="existing",0,YearInputs!$B$18)),1,IF(2039=(ReactorRegister!$H343+IF(ReactorRegister!$L343="existing",0,YearInputs!$B$18)),0.5,0)),0)</x:f>
        <x:v>0.877</x:v>
      </x:c>
      <x:c r="T343" s="8" t="n">
        <x:f>IF(2040&lt;IF(ReactorRegister!$L343="existing",MAX(2027,ReactorRegister!$I343+YearInputs!$E$19),2100),(ReactorRegister!$G343/1000*IF(ReactorRegister!$L343="existing",1,MIN(1,ReactorRegister!$J343*YearInputs!$C$19))*IF(ReactorRegister!$L343="cohort",YearInputs!$D$19,1))*IF(2040&gt;(ReactorRegister!$H343+IF(ReactorRegister!$L343="existing",0,YearInputs!$B$19)),1,IF(2040=(ReactorRegister!$H343+IF(ReactorRegister!$L343="existing",0,YearInputs!$B$19)),0.5,0)),0)</x:f>
        <x:v>0.877</x:v>
      </x:c>
    </x:row>
    <x:row r="344" ht="22" customHeight="1">
      <x:c r="A344" s="8" t="str">
        <x:v>656</x:v>
      </x:c>
      <x:c r="B344" s="8" t="str">
        <x:v>CALVERT CLIFFS-2</x:v>
      </x:c>
      <x:c r="C344" s="8" t="str">
        <x:v>United States of America</x:v>
      </x:c>
      <x:c r="D344" s="8" t="str">
        <x:v>PWR</x:v>
      </x:c>
      <x:c r="E344" s="8" t="n">
        <x:f>IF(2025&lt;IF(ReactorRegister!$L344="existing",MAX(2027,ReactorRegister!$I344+YearInputs!$E$4),2100),(ReactorRegister!$G344/1000*IF(ReactorRegister!$L344="existing",1,MIN(1,ReactorRegister!$J344*YearInputs!$C$4))*IF(ReactorRegister!$L344="cohort",YearInputs!$D$4,1))*IF(2025&gt;(ReactorRegister!$H344+IF(ReactorRegister!$L344="existing",0,YearInputs!$B$4)),1,IF(2025=(ReactorRegister!$H344+IF(ReactorRegister!$L344="existing",0,YearInputs!$B$4)),0.5,0)),0)</x:f>
        <x:v>0.855</x:v>
      </x:c>
      <x:c r="F344" s="8" t="n">
        <x:f>IF(2026&lt;IF(ReactorRegister!$L344="existing",MAX(2027,ReactorRegister!$I344+YearInputs!$E$5),2100),(ReactorRegister!$G344/1000*IF(ReactorRegister!$L344="existing",1,MIN(1,ReactorRegister!$J344*YearInputs!$C$5))*IF(ReactorRegister!$L344="cohort",YearInputs!$D$5,1))*IF(2026&gt;(ReactorRegister!$H344+IF(ReactorRegister!$L344="existing",0,YearInputs!$B$5)),1,IF(2026=(ReactorRegister!$H344+IF(ReactorRegister!$L344="existing",0,YearInputs!$B$5)),0.5,0)),0)</x:f>
        <x:v>0.855</x:v>
      </x:c>
      <x:c r="G344" s="8" t="n">
        <x:f>IF(2027&lt;IF(ReactorRegister!$L344="existing",MAX(2027,ReactorRegister!$I344+YearInputs!$E$6),2100),(ReactorRegister!$G344/1000*IF(ReactorRegister!$L344="existing",1,MIN(1,ReactorRegister!$J344*YearInputs!$C$6))*IF(ReactorRegister!$L344="cohort",YearInputs!$D$6,1))*IF(2027&gt;(ReactorRegister!$H344+IF(ReactorRegister!$L344="existing",0,YearInputs!$B$6)),1,IF(2027=(ReactorRegister!$H344+IF(ReactorRegister!$L344="existing",0,YearInputs!$B$6)),0.5,0)),0)</x:f>
        <x:v>0.855</x:v>
      </x:c>
      <x:c r="H344" s="8" t="n">
        <x:f>IF(2028&lt;IF(ReactorRegister!$L344="existing",MAX(2027,ReactorRegister!$I344+YearInputs!$E$7),2100),(ReactorRegister!$G344/1000*IF(ReactorRegister!$L344="existing",1,MIN(1,ReactorRegister!$J344*YearInputs!$C$7))*IF(ReactorRegister!$L344="cohort",YearInputs!$D$7,1))*IF(2028&gt;(ReactorRegister!$H344+IF(ReactorRegister!$L344="existing",0,YearInputs!$B$7)),1,IF(2028=(ReactorRegister!$H344+IF(ReactorRegister!$L344="existing",0,YearInputs!$B$7)),0.5,0)),0)</x:f>
        <x:v>0.855</x:v>
      </x:c>
      <x:c r="I344" s="8" t="n">
        <x:f>IF(2029&lt;IF(ReactorRegister!$L344="existing",MAX(2027,ReactorRegister!$I344+YearInputs!$E$8),2100),(ReactorRegister!$G344/1000*IF(ReactorRegister!$L344="existing",1,MIN(1,ReactorRegister!$J344*YearInputs!$C$8))*IF(ReactorRegister!$L344="cohort",YearInputs!$D$8,1))*IF(2029&gt;(ReactorRegister!$H344+IF(ReactorRegister!$L344="existing",0,YearInputs!$B$8)),1,IF(2029=(ReactorRegister!$H344+IF(ReactorRegister!$L344="existing",0,YearInputs!$B$8)),0.5,0)),0)</x:f>
        <x:v>0.855</x:v>
      </x:c>
      <x:c r="J344" s="8" t="n">
        <x:f>IF(2030&lt;IF(ReactorRegister!$L344="existing",MAX(2027,ReactorRegister!$I344+YearInputs!$E$9),2100),(ReactorRegister!$G344/1000*IF(ReactorRegister!$L344="existing",1,MIN(1,ReactorRegister!$J344*YearInputs!$C$9))*IF(ReactorRegister!$L344="cohort",YearInputs!$D$9,1))*IF(2030&gt;(ReactorRegister!$H344+IF(ReactorRegister!$L344="existing",0,YearInputs!$B$9)),1,IF(2030=(ReactorRegister!$H344+IF(ReactorRegister!$L344="existing",0,YearInputs!$B$9)),0.5,0)),0)</x:f>
        <x:v>0.855</x:v>
      </x:c>
      <x:c r="K344" s="8" t="n">
        <x:f>IF(2031&lt;IF(ReactorRegister!$L344="existing",MAX(2027,ReactorRegister!$I344+YearInputs!$E$10),2100),(ReactorRegister!$G344/1000*IF(ReactorRegister!$L344="existing",1,MIN(1,ReactorRegister!$J344*YearInputs!$C$10))*IF(ReactorRegister!$L344="cohort",YearInputs!$D$10,1))*IF(2031&gt;(ReactorRegister!$H344+IF(ReactorRegister!$L344="existing",0,YearInputs!$B$10)),1,IF(2031=(ReactorRegister!$H344+IF(ReactorRegister!$L344="existing",0,YearInputs!$B$10)),0.5,0)),0)</x:f>
        <x:v>0.855</x:v>
      </x:c>
      <x:c r="L344" s="8" t="n">
        <x:f>IF(2032&lt;IF(ReactorRegister!$L344="existing",MAX(2027,ReactorRegister!$I344+YearInputs!$E$11),2100),(ReactorRegister!$G344/1000*IF(ReactorRegister!$L344="existing",1,MIN(1,ReactorRegister!$J344*YearInputs!$C$11))*IF(ReactorRegister!$L344="cohort",YearInputs!$D$11,1))*IF(2032&gt;(ReactorRegister!$H344+IF(ReactorRegister!$L344="existing",0,YearInputs!$B$11)),1,IF(2032=(ReactorRegister!$H344+IF(ReactorRegister!$L344="existing",0,YearInputs!$B$11)),0.5,0)),0)</x:f>
        <x:v>0.855</x:v>
      </x:c>
      <x:c r="M344" s="8" t="n">
        <x:f>IF(2033&lt;IF(ReactorRegister!$L344="existing",MAX(2027,ReactorRegister!$I344+YearInputs!$E$12),2100),(ReactorRegister!$G344/1000*IF(ReactorRegister!$L344="existing",1,MIN(1,ReactorRegister!$J344*YearInputs!$C$12))*IF(ReactorRegister!$L344="cohort",YearInputs!$D$12,1))*IF(2033&gt;(ReactorRegister!$H344+IF(ReactorRegister!$L344="existing",0,YearInputs!$B$12)),1,IF(2033=(ReactorRegister!$H344+IF(ReactorRegister!$L344="existing",0,YearInputs!$B$12)),0.5,0)),0)</x:f>
        <x:v>0.855</x:v>
      </x:c>
      <x:c r="N344" s="8" t="n">
        <x:f>IF(2034&lt;IF(ReactorRegister!$L344="existing",MAX(2027,ReactorRegister!$I344+YearInputs!$E$13),2100),(ReactorRegister!$G344/1000*IF(ReactorRegister!$L344="existing",1,MIN(1,ReactorRegister!$J344*YearInputs!$C$13))*IF(ReactorRegister!$L344="cohort",YearInputs!$D$13,1))*IF(2034&gt;(ReactorRegister!$H344+IF(ReactorRegister!$L344="existing",0,YearInputs!$B$13)),1,IF(2034=(ReactorRegister!$H344+IF(ReactorRegister!$L344="existing",0,YearInputs!$B$13)),0.5,0)),0)</x:f>
        <x:v>0.855</x:v>
      </x:c>
      <x:c r="O344" s="8" t="n">
        <x:f>IF(2035&lt;IF(ReactorRegister!$L344="existing",MAX(2027,ReactorRegister!$I344+YearInputs!$E$14),2100),(ReactorRegister!$G344/1000*IF(ReactorRegister!$L344="existing",1,MIN(1,ReactorRegister!$J344*YearInputs!$C$14))*IF(ReactorRegister!$L344="cohort",YearInputs!$D$14,1))*IF(2035&gt;(ReactorRegister!$H344+IF(ReactorRegister!$L344="existing",0,YearInputs!$B$14)),1,IF(2035=(ReactorRegister!$H344+IF(ReactorRegister!$L344="existing",0,YearInputs!$B$14)),0.5,0)),0)</x:f>
        <x:v>0.855</x:v>
      </x:c>
      <x:c r="P344" s="8" t="n">
        <x:f>IF(2036&lt;IF(ReactorRegister!$L344="existing",MAX(2027,ReactorRegister!$I344+YearInputs!$E$15),2100),(ReactorRegister!$G344/1000*IF(ReactorRegister!$L344="existing",1,MIN(1,ReactorRegister!$J344*YearInputs!$C$15))*IF(ReactorRegister!$L344="cohort",YearInputs!$D$15,1))*IF(2036&gt;(ReactorRegister!$H344+IF(ReactorRegister!$L344="existing",0,YearInputs!$B$15)),1,IF(2036=(ReactorRegister!$H344+IF(ReactorRegister!$L344="existing",0,YearInputs!$B$15)),0.5,0)),0)</x:f>
        <x:v>0.855</x:v>
      </x:c>
      <x:c r="Q344" s="8" t="n">
        <x:f>IF(2037&lt;IF(ReactorRegister!$L344="existing",MAX(2027,ReactorRegister!$I344+YearInputs!$E$16),2100),(ReactorRegister!$G344/1000*IF(ReactorRegister!$L344="existing",1,MIN(1,ReactorRegister!$J344*YearInputs!$C$16))*IF(ReactorRegister!$L344="cohort",YearInputs!$D$16,1))*IF(2037&gt;(ReactorRegister!$H344+IF(ReactorRegister!$L344="existing",0,YearInputs!$B$16)),1,IF(2037=(ReactorRegister!$H344+IF(ReactorRegister!$L344="existing",0,YearInputs!$B$16)),0.5,0)),0)</x:f>
        <x:v>0.855</x:v>
      </x:c>
      <x:c r="R344" s="8" t="n">
        <x:f>IF(2038&lt;IF(ReactorRegister!$L344="existing",MAX(2027,ReactorRegister!$I344+YearInputs!$E$17),2100),(ReactorRegister!$G344/1000*IF(ReactorRegister!$L344="existing",1,MIN(1,ReactorRegister!$J344*YearInputs!$C$17))*IF(ReactorRegister!$L344="cohort",YearInputs!$D$17,1))*IF(2038&gt;(ReactorRegister!$H344+IF(ReactorRegister!$L344="existing",0,YearInputs!$B$17)),1,IF(2038=(ReactorRegister!$H344+IF(ReactorRegister!$L344="existing",0,YearInputs!$B$17)),0.5,0)),0)</x:f>
        <x:v>0.855</x:v>
      </x:c>
      <x:c r="S344" s="8" t="n">
        <x:f>IF(2039&lt;IF(ReactorRegister!$L344="existing",MAX(2027,ReactorRegister!$I344+YearInputs!$E$18),2100),(ReactorRegister!$G344/1000*IF(ReactorRegister!$L344="existing",1,MIN(1,ReactorRegister!$J344*YearInputs!$C$18))*IF(ReactorRegister!$L344="cohort",YearInputs!$D$18,1))*IF(2039&gt;(ReactorRegister!$H344+IF(ReactorRegister!$L344="existing",0,YearInputs!$B$18)),1,IF(2039=(ReactorRegister!$H344+IF(ReactorRegister!$L344="existing",0,YearInputs!$B$18)),0.5,0)),0)</x:f>
        <x:v>0.855</x:v>
      </x:c>
      <x:c r="T344" s="8" t="n">
        <x:f>IF(2040&lt;IF(ReactorRegister!$L344="existing",MAX(2027,ReactorRegister!$I344+YearInputs!$E$19),2100),(ReactorRegister!$G344/1000*IF(ReactorRegister!$L344="existing",1,MIN(1,ReactorRegister!$J344*YearInputs!$C$19))*IF(ReactorRegister!$L344="cohort",YearInputs!$D$19,1))*IF(2040&gt;(ReactorRegister!$H344+IF(ReactorRegister!$L344="existing",0,YearInputs!$B$19)),1,IF(2040=(ReactorRegister!$H344+IF(ReactorRegister!$L344="existing",0,YearInputs!$B$19)),0.5,0)),0)</x:f>
        <x:v>0.855</x:v>
      </x:c>
    </x:row>
    <x:row r="345" ht="22" customHeight="1">
      <x:c r="A345" s="8" t="str">
        <x:v>713</x:v>
      </x:c>
      <x:c r="B345" s="8" t="str">
        <x:v>CATAWBA-1</x:v>
      </x:c>
      <x:c r="C345" s="8" t="str">
        <x:v>United States of America</x:v>
      </x:c>
      <x:c r="D345" s="8" t="str">
        <x:v>PWR</x:v>
      </x:c>
      <x:c r="E345" s="8" t="n">
        <x:f>IF(2025&lt;IF(ReactorRegister!$L345="existing",MAX(2027,ReactorRegister!$I345+YearInputs!$E$4),2100),(ReactorRegister!$G345/1000*IF(ReactorRegister!$L345="existing",1,MIN(1,ReactorRegister!$J345*YearInputs!$C$4))*IF(ReactorRegister!$L345="cohort",YearInputs!$D$4,1))*IF(2025&gt;(ReactorRegister!$H345+IF(ReactorRegister!$L345="existing",0,YearInputs!$B$4)),1,IF(2025=(ReactorRegister!$H345+IF(ReactorRegister!$L345="existing",0,YearInputs!$B$4)),0.5,0)),0)</x:f>
        <x:v>1.16</x:v>
      </x:c>
      <x:c r="F345" s="8" t="n">
        <x:f>IF(2026&lt;IF(ReactorRegister!$L345="existing",MAX(2027,ReactorRegister!$I345+YearInputs!$E$5),2100),(ReactorRegister!$G345/1000*IF(ReactorRegister!$L345="existing",1,MIN(1,ReactorRegister!$J345*YearInputs!$C$5))*IF(ReactorRegister!$L345="cohort",YearInputs!$D$5,1))*IF(2026&gt;(ReactorRegister!$H345+IF(ReactorRegister!$L345="existing",0,YearInputs!$B$5)),1,IF(2026=(ReactorRegister!$H345+IF(ReactorRegister!$L345="existing",0,YearInputs!$B$5)),0.5,0)),0)</x:f>
        <x:v>1.16</x:v>
      </x:c>
      <x:c r="G345" s="8" t="n">
        <x:f>IF(2027&lt;IF(ReactorRegister!$L345="existing",MAX(2027,ReactorRegister!$I345+YearInputs!$E$6),2100),(ReactorRegister!$G345/1000*IF(ReactorRegister!$L345="existing",1,MIN(1,ReactorRegister!$J345*YearInputs!$C$6))*IF(ReactorRegister!$L345="cohort",YearInputs!$D$6,1))*IF(2027&gt;(ReactorRegister!$H345+IF(ReactorRegister!$L345="existing",0,YearInputs!$B$6)),1,IF(2027=(ReactorRegister!$H345+IF(ReactorRegister!$L345="existing",0,YearInputs!$B$6)),0.5,0)),0)</x:f>
        <x:v>1.16</x:v>
      </x:c>
      <x:c r="H345" s="8" t="n">
        <x:f>IF(2028&lt;IF(ReactorRegister!$L345="existing",MAX(2027,ReactorRegister!$I345+YearInputs!$E$7),2100),(ReactorRegister!$G345/1000*IF(ReactorRegister!$L345="existing",1,MIN(1,ReactorRegister!$J345*YearInputs!$C$7))*IF(ReactorRegister!$L345="cohort",YearInputs!$D$7,1))*IF(2028&gt;(ReactorRegister!$H345+IF(ReactorRegister!$L345="existing",0,YearInputs!$B$7)),1,IF(2028=(ReactorRegister!$H345+IF(ReactorRegister!$L345="existing",0,YearInputs!$B$7)),0.5,0)),0)</x:f>
        <x:v>1.16</x:v>
      </x:c>
      <x:c r="I345" s="8" t="n">
        <x:f>IF(2029&lt;IF(ReactorRegister!$L345="existing",MAX(2027,ReactorRegister!$I345+YearInputs!$E$8),2100),(ReactorRegister!$G345/1000*IF(ReactorRegister!$L345="existing",1,MIN(1,ReactorRegister!$J345*YearInputs!$C$8))*IF(ReactorRegister!$L345="cohort",YearInputs!$D$8,1))*IF(2029&gt;(ReactorRegister!$H345+IF(ReactorRegister!$L345="existing",0,YearInputs!$B$8)),1,IF(2029=(ReactorRegister!$H345+IF(ReactorRegister!$L345="existing",0,YearInputs!$B$8)),0.5,0)),0)</x:f>
        <x:v>1.16</x:v>
      </x:c>
      <x:c r="J345" s="8" t="n">
        <x:f>IF(2030&lt;IF(ReactorRegister!$L345="existing",MAX(2027,ReactorRegister!$I345+YearInputs!$E$9),2100),(ReactorRegister!$G345/1000*IF(ReactorRegister!$L345="existing",1,MIN(1,ReactorRegister!$J345*YearInputs!$C$9))*IF(ReactorRegister!$L345="cohort",YearInputs!$D$9,1))*IF(2030&gt;(ReactorRegister!$H345+IF(ReactorRegister!$L345="existing",0,YearInputs!$B$9)),1,IF(2030=(ReactorRegister!$H345+IF(ReactorRegister!$L345="existing",0,YearInputs!$B$9)),0.5,0)),0)</x:f>
        <x:v>1.16</x:v>
      </x:c>
      <x:c r="K345" s="8" t="n">
        <x:f>IF(2031&lt;IF(ReactorRegister!$L345="existing",MAX(2027,ReactorRegister!$I345+YearInputs!$E$10),2100),(ReactorRegister!$G345/1000*IF(ReactorRegister!$L345="existing",1,MIN(1,ReactorRegister!$J345*YearInputs!$C$10))*IF(ReactorRegister!$L345="cohort",YearInputs!$D$10,1))*IF(2031&gt;(ReactorRegister!$H345+IF(ReactorRegister!$L345="existing",0,YearInputs!$B$10)),1,IF(2031=(ReactorRegister!$H345+IF(ReactorRegister!$L345="existing",0,YearInputs!$B$10)),0.5,0)),0)</x:f>
        <x:v>1.16</x:v>
      </x:c>
      <x:c r="L345" s="8" t="n">
        <x:f>IF(2032&lt;IF(ReactorRegister!$L345="existing",MAX(2027,ReactorRegister!$I345+YearInputs!$E$11),2100),(ReactorRegister!$G345/1000*IF(ReactorRegister!$L345="existing",1,MIN(1,ReactorRegister!$J345*YearInputs!$C$11))*IF(ReactorRegister!$L345="cohort",YearInputs!$D$11,1))*IF(2032&gt;(ReactorRegister!$H345+IF(ReactorRegister!$L345="existing",0,YearInputs!$B$11)),1,IF(2032=(ReactorRegister!$H345+IF(ReactorRegister!$L345="existing",0,YearInputs!$B$11)),0.5,0)),0)</x:f>
        <x:v>1.16</x:v>
      </x:c>
      <x:c r="M345" s="8" t="n">
        <x:f>IF(2033&lt;IF(ReactorRegister!$L345="existing",MAX(2027,ReactorRegister!$I345+YearInputs!$E$12),2100),(ReactorRegister!$G345/1000*IF(ReactorRegister!$L345="existing",1,MIN(1,ReactorRegister!$J345*YearInputs!$C$12))*IF(ReactorRegister!$L345="cohort",YearInputs!$D$12,1))*IF(2033&gt;(ReactorRegister!$H345+IF(ReactorRegister!$L345="existing",0,YearInputs!$B$12)),1,IF(2033=(ReactorRegister!$H345+IF(ReactorRegister!$L345="existing",0,YearInputs!$B$12)),0.5,0)),0)</x:f>
        <x:v>1.16</x:v>
      </x:c>
      <x:c r="N345" s="8" t="n">
        <x:f>IF(2034&lt;IF(ReactorRegister!$L345="existing",MAX(2027,ReactorRegister!$I345+YearInputs!$E$13),2100),(ReactorRegister!$G345/1000*IF(ReactorRegister!$L345="existing",1,MIN(1,ReactorRegister!$J345*YearInputs!$C$13))*IF(ReactorRegister!$L345="cohort",YearInputs!$D$13,1))*IF(2034&gt;(ReactorRegister!$H345+IF(ReactorRegister!$L345="existing",0,YearInputs!$B$13)),1,IF(2034=(ReactorRegister!$H345+IF(ReactorRegister!$L345="existing",0,YearInputs!$B$13)),0.5,0)),0)</x:f>
        <x:v>1.16</x:v>
      </x:c>
      <x:c r="O345" s="8" t="n">
        <x:f>IF(2035&lt;IF(ReactorRegister!$L345="existing",MAX(2027,ReactorRegister!$I345+YearInputs!$E$14),2100),(ReactorRegister!$G345/1000*IF(ReactorRegister!$L345="existing",1,MIN(1,ReactorRegister!$J345*YearInputs!$C$14))*IF(ReactorRegister!$L345="cohort",YearInputs!$D$14,1))*IF(2035&gt;(ReactorRegister!$H345+IF(ReactorRegister!$L345="existing",0,YearInputs!$B$14)),1,IF(2035=(ReactorRegister!$H345+IF(ReactorRegister!$L345="existing",0,YearInputs!$B$14)),0.5,0)),0)</x:f>
        <x:v>1.16</x:v>
      </x:c>
      <x:c r="P345" s="8" t="n">
        <x:f>IF(2036&lt;IF(ReactorRegister!$L345="existing",MAX(2027,ReactorRegister!$I345+YearInputs!$E$15),2100),(ReactorRegister!$G345/1000*IF(ReactorRegister!$L345="existing",1,MIN(1,ReactorRegister!$J345*YearInputs!$C$15))*IF(ReactorRegister!$L345="cohort",YearInputs!$D$15,1))*IF(2036&gt;(ReactorRegister!$H345+IF(ReactorRegister!$L345="existing",0,YearInputs!$B$15)),1,IF(2036=(ReactorRegister!$H345+IF(ReactorRegister!$L345="existing",0,YearInputs!$B$15)),0.5,0)),0)</x:f>
        <x:v>1.16</x:v>
      </x:c>
      <x:c r="Q345" s="8" t="n">
        <x:f>IF(2037&lt;IF(ReactorRegister!$L345="existing",MAX(2027,ReactorRegister!$I345+YearInputs!$E$16),2100),(ReactorRegister!$G345/1000*IF(ReactorRegister!$L345="existing",1,MIN(1,ReactorRegister!$J345*YearInputs!$C$16))*IF(ReactorRegister!$L345="cohort",YearInputs!$D$16,1))*IF(2037&gt;(ReactorRegister!$H345+IF(ReactorRegister!$L345="existing",0,YearInputs!$B$16)),1,IF(2037=(ReactorRegister!$H345+IF(ReactorRegister!$L345="existing",0,YearInputs!$B$16)),0.5,0)),0)</x:f>
        <x:v>1.16</x:v>
      </x:c>
      <x:c r="R345" s="8" t="n">
        <x:f>IF(2038&lt;IF(ReactorRegister!$L345="existing",MAX(2027,ReactorRegister!$I345+YearInputs!$E$17),2100),(ReactorRegister!$G345/1000*IF(ReactorRegister!$L345="existing",1,MIN(1,ReactorRegister!$J345*YearInputs!$C$17))*IF(ReactorRegister!$L345="cohort",YearInputs!$D$17,1))*IF(2038&gt;(ReactorRegister!$H345+IF(ReactorRegister!$L345="existing",0,YearInputs!$B$17)),1,IF(2038=(ReactorRegister!$H345+IF(ReactorRegister!$L345="existing",0,YearInputs!$B$17)),0.5,0)),0)</x:f>
        <x:v>1.16</x:v>
      </x:c>
      <x:c r="S345" s="8" t="n">
        <x:f>IF(2039&lt;IF(ReactorRegister!$L345="existing",MAX(2027,ReactorRegister!$I345+YearInputs!$E$18),2100),(ReactorRegister!$G345/1000*IF(ReactorRegister!$L345="existing",1,MIN(1,ReactorRegister!$J345*YearInputs!$C$18))*IF(ReactorRegister!$L345="cohort",YearInputs!$D$18,1))*IF(2039&gt;(ReactorRegister!$H345+IF(ReactorRegister!$L345="existing",0,YearInputs!$B$18)),1,IF(2039=(ReactorRegister!$H345+IF(ReactorRegister!$L345="existing",0,YearInputs!$B$18)),0.5,0)),0)</x:f>
        <x:v>1.16</x:v>
      </x:c>
      <x:c r="T345" s="8" t="n">
        <x:f>IF(2040&lt;IF(ReactorRegister!$L345="existing",MAX(2027,ReactorRegister!$I345+YearInputs!$E$19),2100),(ReactorRegister!$G345/1000*IF(ReactorRegister!$L345="existing",1,MIN(1,ReactorRegister!$J345*YearInputs!$C$19))*IF(ReactorRegister!$L345="cohort",YearInputs!$D$19,1))*IF(2040&gt;(ReactorRegister!$H345+IF(ReactorRegister!$L345="existing",0,YearInputs!$B$19)),1,IF(2040=(ReactorRegister!$H345+IF(ReactorRegister!$L345="existing",0,YearInputs!$B$19)),0.5,0)),0)</x:f>
        <x:v>1.16</x:v>
      </x:c>
    </x:row>
    <x:row r="346" ht="22" customHeight="1">
      <x:c r="A346" s="8" t="str">
        <x:v>714</x:v>
      </x:c>
      <x:c r="B346" s="8" t="str">
        <x:v>CATAWBA-2</x:v>
      </x:c>
      <x:c r="C346" s="8" t="str">
        <x:v>United States of America</x:v>
      </x:c>
      <x:c r="D346" s="8" t="str">
        <x:v>PWR</x:v>
      </x:c>
      <x:c r="E346" s="8" t="n">
        <x:f>IF(2025&lt;IF(ReactorRegister!$L346="existing",MAX(2027,ReactorRegister!$I346+YearInputs!$E$4),2100),(ReactorRegister!$G346/1000*IF(ReactorRegister!$L346="existing",1,MIN(1,ReactorRegister!$J346*YearInputs!$C$4))*IF(ReactorRegister!$L346="cohort",YearInputs!$D$4,1))*IF(2025&gt;(ReactorRegister!$H346+IF(ReactorRegister!$L346="existing",0,YearInputs!$B$4)),1,IF(2025=(ReactorRegister!$H346+IF(ReactorRegister!$L346="existing",0,YearInputs!$B$4)),0.5,0)),0)</x:f>
        <x:v>1.15</x:v>
      </x:c>
      <x:c r="F346" s="8" t="n">
        <x:f>IF(2026&lt;IF(ReactorRegister!$L346="existing",MAX(2027,ReactorRegister!$I346+YearInputs!$E$5),2100),(ReactorRegister!$G346/1000*IF(ReactorRegister!$L346="existing",1,MIN(1,ReactorRegister!$J346*YearInputs!$C$5))*IF(ReactorRegister!$L346="cohort",YearInputs!$D$5,1))*IF(2026&gt;(ReactorRegister!$H346+IF(ReactorRegister!$L346="existing",0,YearInputs!$B$5)),1,IF(2026=(ReactorRegister!$H346+IF(ReactorRegister!$L346="existing",0,YearInputs!$B$5)),0.5,0)),0)</x:f>
        <x:v>1.15</x:v>
      </x:c>
      <x:c r="G346" s="8" t="n">
        <x:f>IF(2027&lt;IF(ReactorRegister!$L346="existing",MAX(2027,ReactorRegister!$I346+YearInputs!$E$6),2100),(ReactorRegister!$G346/1000*IF(ReactorRegister!$L346="existing",1,MIN(1,ReactorRegister!$J346*YearInputs!$C$6))*IF(ReactorRegister!$L346="cohort",YearInputs!$D$6,1))*IF(2027&gt;(ReactorRegister!$H346+IF(ReactorRegister!$L346="existing",0,YearInputs!$B$6)),1,IF(2027=(ReactorRegister!$H346+IF(ReactorRegister!$L346="existing",0,YearInputs!$B$6)),0.5,0)),0)</x:f>
        <x:v>1.15</x:v>
      </x:c>
      <x:c r="H346" s="8" t="n">
        <x:f>IF(2028&lt;IF(ReactorRegister!$L346="existing",MAX(2027,ReactorRegister!$I346+YearInputs!$E$7),2100),(ReactorRegister!$G346/1000*IF(ReactorRegister!$L346="existing",1,MIN(1,ReactorRegister!$J346*YearInputs!$C$7))*IF(ReactorRegister!$L346="cohort",YearInputs!$D$7,1))*IF(2028&gt;(ReactorRegister!$H346+IF(ReactorRegister!$L346="existing",0,YearInputs!$B$7)),1,IF(2028=(ReactorRegister!$H346+IF(ReactorRegister!$L346="existing",0,YearInputs!$B$7)),0.5,0)),0)</x:f>
        <x:v>1.15</x:v>
      </x:c>
      <x:c r="I346" s="8" t="n">
        <x:f>IF(2029&lt;IF(ReactorRegister!$L346="existing",MAX(2027,ReactorRegister!$I346+YearInputs!$E$8),2100),(ReactorRegister!$G346/1000*IF(ReactorRegister!$L346="existing",1,MIN(1,ReactorRegister!$J346*YearInputs!$C$8))*IF(ReactorRegister!$L346="cohort",YearInputs!$D$8,1))*IF(2029&gt;(ReactorRegister!$H346+IF(ReactorRegister!$L346="existing",0,YearInputs!$B$8)),1,IF(2029=(ReactorRegister!$H346+IF(ReactorRegister!$L346="existing",0,YearInputs!$B$8)),0.5,0)),0)</x:f>
        <x:v>1.15</x:v>
      </x:c>
      <x:c r="J346" s="8" t="n">
        <x:f>IF(2030&lt;IF(ReactorRegister!$L346="existing",MAX(2027,ReactorRegister!$I346+YearInputs!$E$9),2100),(ReactorRegister!$G346/1000*IF(ReactorRegister!$L346="existing",1,MIN(1,ReactorRegister!$J346*YearInputs!$C$9))*IF(ReactorRegister!$L346="cohort",YearInputs!$D$9,1))*IF(2030&gt;(ReactorRegister!$H346+IF(ReactorRegister!$L346="existing",0,YearInputs!$B$9)),1,IF(2030=(ReactorRegister!$H346+IF(ReactorRegister!$L346="existing",0,YearInputs!$B$9)),0.5,0)),0)</x:f>
        <x:v>1.15</x:v>
      </x:c>
      <x:c r="K346" s="8" t="n">
        <x:f>IF(2031&lt;IF(ReactorRegister!$L346="existing",MAX(2027,ReactorRegister!$I346+YearInputs!$E$10),2100),(ReactorRegister!$G346/1000*IF(ReactorRegister!$L346="existing",1,MIN(1,ReactorRegister!$J346*YearInputs!$C$10))*IF(ReactorRegister!$L346="cohort",YearInputs!$D$10,1))*IF(2031&gt;(ReactorRegister!$H346+IF(ReactorRegister!$L346="existing",0,YearInputs!$B$10)),1,IF(2031=(ReactorRegister!$H346+IF(ReactorRegister!$L346="existing",0,YearInputs!$B$10)),0.5,0)),0)</x:f>
        <x:v>1.15</x:v>
      </x:c>
      <x:c r="L346" s="8" t="n">
        <x:f>IF(2032&lt;IF(ReactorRegister!$L346="existing",MAX(2027,ReactorRegister!$I346+YearInputs!$E$11),2100),(ReactorRegister!$G346/1000*IF(ReactorRegister!$L346="existing",1,MIN(1,ReactorRegister!$J346*YearInputs!$C$11))*IF(ReactorRegister!$L346="cohort",YearInputs!$D$11,1))*IF(2032&gt;(ReactorRegister!$H346+IF(ReactorRegister!$L346="existing",0,YearInputs!$B$11)),1,IF(2032=(ReactorRegister!$H346+IF(ReactorRegister!$L346="existing",0,YearInputs!$B$11)),0.5,0)),0)</x:f>
        <x:v>1.15</x:v>
      </x:c>
      <x:c r="M346" s="8" t="n">
        <x:f>IF(2033&lt;IF(ReactorRegister!$L346="existing",MAX(2027,ReactorRegister!$I346+YearInputs!$E$12),2100),(ReactorRegister!$G346/1000*IF(ReactorRegister!$L346="existing",1,MIN(1,ReactorRegister!$J346*YearInputs!$C$12))*IF(ReactorRegister!$L346="cohort",YearInputs!$D$12,1))*IF(2033&gt;(ReactorRegister!$H346+IF(ReactorRegister!$L346="existing",0,YearInputs!$B$12)),1,IF(2033=(ReactorRegister!$H346+IF(ReactorRegister!$L346="existing",0,YearInputs!$B$12)),0.5,0)),0)</x:f>
        <x:v>1.15</x:v>
      </x:c>
      <x:c r="N346" s="8" t="n">
        <x:f>IF(2034&lt;IF(ReactorRegister!$L346="existing",MAX(2027,ReactorRegister!$I346+YearInputs!$E$13),2100),(ReactorRegister!$G346/1000*IF(ReactorRegister!$L346="existing",1,MIN(1,ReactorRegister!$J346*YearInputs!$C$13))*IF(ReactorRegister!$L346="cohort",YearInputs!$D$13,1))*IF(2034&gt;(ReactorRegister!$H346+IF(ReactorRegister!$L346="existing",0,YearInputs!$B$13)),1,IF(2034=(ReactorRegister!$H346+IF(ReactorRegister!$L346="existing",0,YearInputs!$B$13)),0.5,0)),0)</x:f>
        <x:v>1.15</x:v>
      </x:c>
      <x:c r="O346" s="8" t="n">
        <x:f>IF(2035&lt;IF(ReactorRegister!$L346="existing",MAX(2027,ReactorRegister!$I346+YearInputs!$E$14),2100),(ReactorRegister!$G346/1000*IF(ReactorRegister!$L346="existing",1,MIN(1,ReactorRegister!$J346*YearInputs!$C$14))*IF(ReactorRegister!$L346="cohort",YearInputs!$D$14,1))*IF(2035&gt;(ReactorRegister!$H346+IF(ReactorRegister!$L346="existing",0,YearInputs!$B$14)),1,IF(2035=(ReactorRegister!$H346+IF(ReactorRegister!$L346="existing",0,YearInputs!$B$14)),0.5,0)),0)</x:f>
        <x:v>1.15</x:v>
      </x:c>
      <x:c r="P346" s="8" t="n">
        <x:f>IF(2036&lt;IF(ReactorRegister!$L346="existing",MAX(2027,ReactorRegister!$I346+YearInputs!$E$15),2100),(ReactorRegister!$G346/1000*IF(ReactorRegister!$L346="existing",1,MIN(1,ReactorRegister!$J346*YearInputs!$C$15))*IF(ReactorRegister!$L346="cohort",YearInputs!$D$15,1))*IF(2036&gt;(ReactorRegister!$H346+IF(ReactorRegister!$L346="existing",0,YearInputs!$B$15)),1,IF(2036=(ReactorRegister!$H346+IF(ReactorRegister!$L346="existing",0,YearInputs!$B$15)),0.5,0)),0)</x:f>
        <x:v>1.15</x:v>
      </x:c>
      <x:c r="Q346" s="8" t="n">
        <x:f>IF(2037&lt;IF(ReactorRegister!$L346="existing",MAX(2027,ReactorRegister!$I346+YearInputs!$E$16),2100),(ReactorRegister!$G346/1000*IF(ReactorRegister!$L346="existing",1,MIN(1,ReactorRegister!$J346*YearInputs!$C$16))*IF(ReactorRegister!$L346="cohort",YearInputs!$D$16,1))*IF(2037&gt;(ReactorRegister!$H346+IF(ReactorRegister!$L346="existing",0,YearInputs!$B$16)),1,IF(2037=(ReactorRegister!$H346+IF(ReactorRegister!$L346="existing",0,YearInputs!$B$16)),0.5,0)),0)</x:f>
        <x:v>1.15</x:v>
      </x:c>
      <x:c r="R346" s="8" t="n">
        <x:f>IF(2038&lt;IF(ReactorRegister!$L346="existing",MAX(2027,ReactorRegister!$I346+YearInputs!$E$17),2100),(ReactorRegister!$G346/1000*IF(ReactorRegister!$L346="existing",1,MIN(1,ReactorRegister!$J346*YearInputs!$C$17))*IF(ReactorRegister!$L346="cohort",YearInputs!$D$17,1))*IF(2038&gt;(ReactorRegister!$H346+IF(ReactorRegister!$L346="existing",0,YearInputs!$B$17)),1,IF(2038=(ReactorRegister!$H346+IF(ReactorRegister!$L346="existing",0,YearInputs!$B$17)),0.5,0)),0)</x:f>
        <x:v>1.15</x:v>
      </x:c>
      <x:c r="S346" s="8" t="n">
        <x:f>IF(2039&lt;IF(ReactorRegister!$L346="existing",MAX(2027,ReactorRegister!$I346+YearInputs!$E$18),2100),(ReactorRegister!$G346/1000*IF(ReactorRegister!$L346="existing",1,MIN(1,ReactorRegister!$J346*YearInputs!$C$18))*IF(ReactorRegister!$L346="cohort",YearInputs!$D$18,1))*IF(2039&gt;(ReactorRegister!$H346+IF(ReactorRegister!$L346="existing",0,YearInputs!$B$18)),1,IF(2039=(ReactorRegister!$H346+IF(ReactorRegister!$L346="existing",0,YearInputs!$B$18)),0.5,0)),0)</x:f>
        <x:v>1.15</x:v>
      </x:c>
      <x:c r="T346" s="8" t="n">
        <x:f>IF(2040&lt;IF(ReactorRegister!$L346="existing",MAX(2027,ReactorRegister!$I346+YearInputs!$E$19),2100),(ReactorRegister!$G346/1000*IF(ReactorRegister!$L346="existing",1,MIN(1,ReactorRegister!$J346*YearInputs!$C$19))*IF(ReactorRegister!$L346="cohort",YearInputs!$D$19,1))*IF(2040&gt;(ReactorRegister!$H346+IF(ReactorRegister!$L346="existing",0,YearInputs!$B$19)),1,IF(2040=(ReactorRegister!$H346+IF(ReactorRegister!$L346="existing",0,YearInputs!$B$19)),0.5,0)),0)</x:f>
        <x:v>1.15</x:v>
      </x:c>
    </x:row>
    <x:row r="347" ht="22" customHeight="1">
      <x:c r="A347" s="8" t="str">
        <x:v>742</x:v>
      </x:c>
      <x:c r="B347" s="8" t="str">
        <x:v>CLINTON-1</x:v>
      </x:c>
      <x:c r="C347" s="8" t="str">
        <x:v>United States of America</x:v>
      </x:c>
      <x:c r="D347" s="8" t="str">
        <x:v>BWR</x:v>
      </x:c>
      <x:c r="E347" s="8" t="n">
        <x:f>IF(2025&lt;IF(ReactorRegister!$L347="existing",MAX(2027,ReactorRegister!$I347+YearInputs!$E$4),2100),(ReactorRegister!$G347/1000*IF(ReactorRegister!$L347="existing",1,MIN(1,ReactorRegister!$J347*YearInputs!$C$4))*IF(ReactorRegister!$L347="cohort",YearInputs!$D$4,1))*IF(2025&gt;(ReactorRegister!$H347+IF(ReactorRegister!$L347="existing",0,YearInputs!$B$4)),1,IF(2025=(ReactorRegister!$H347+IF(ReactorRegister!$L347="existing",0,YearInputs!$B$4)),0.5,0)),0)</x:f>
        <x:v>1.062</x:v>
      </x:c>
      <x:c r="F347" s="8" t="n">
        <x:f>IF(2026&lt;IF(ReactorRegister!$L347="existing",MAX(2027,ReactorRegister!$I347+YearInputs!$E$5),2100),(ReactorRegister!$G347/1000*IF(ReactorRegister!$L347="existing",1,MIN(1,ReactorRegister!$J347*YearInputs!$C$5))*IF(ReactorRegister!$L347="cohort",YearInputs!$D$5,1))*IF(2026&gt;(ReactorRegister!$H347+IF(ReactorRegister!$L347="existing",0,YearInputs!$B$5)),1,IF(2026=(ReactorRegister!$H347+IF(ReactorRegister!$L347="existing",0,YearInputs!$B$5)),0.5,0)),0)</x:f>
        <x:v>1.062</x:v>
      </x:c>
      <x:c r="G347" s="8" t="n">
        <x:f>IF(2027&lt;IF(ReactorRegister!$L347="existing",MAX(2027,ReactorRegister!$I347+YearInputs!$E$6),2100),(ReactorRegister!$G347/1000*IF(ReactorRegister!$L347="existing",1,MIN(1,ReactorRegister!$J347*YearInputs!$C$6))*IF(ReactorRegister!$L347="cohort",YearInputs!$D$6,1))*IF(2027&gt;(ReactorRegister!$H347+IF(ReactorRegister!$L347="existing",0,YearInputs!$B$6)),1,IF(2027=(ReactorRegister!$H347+IF(ReactorRegister!$L347="existing",0,YearInputs!$B$6)),0.5,0)),0)</x:f>
        <x:v>1.062</x:v>
      </x:c>
      <x:c r="H347" s="8" t="n">
        <x:f>IF(2028&lt;IF(ReactorRegister!$L347="existing",MAX(2027,ReactorRegister!$I347+YearInputs!$E$7),2100),(ReactorRegister!$G347/1000*IF(ReactorRegister!$L347="existing",1,MIN(1,ReactorRegister!$J347*YearInputs!$C$7))*IF(ReactorRegister!$L347="cohort",YearInputs!$D$7,1))*IF(2028&gt;(ReactorRegister!$H347+IF(ReactorRegister!$L347="existing",0,YearInputs!$B$7)),1,IF(2028=(ReactorRegister!$H347+IF(ReactorRegister!$L347="existing",0,YearInputs!$B$7)),0.5,0)),0)</x:f>
        <x:v>1.062</x:v>
      </x:c>
      <x:c r="I347" s="8" t="n">
        <x:f>IF(2029&lt;IF(ReactorRegister!$L347="existing",MAX(2027,ReactorRegister!$I347+YearInputs!$E$8),2100),(ReactorRegister!$G347/1000*IF(ReactorRegister!$L347="existing",1,MIN(1,ReactorRegister!$J347*YearInputs!$C$8))*IF(ReactorRegister!$L347="cohort",YearInputs!$D$8,1))*IF(2029&gt;(ReactorRegister!$H347+IF(ReactorRegister!$L347="existing",0,YearInputs!$B$8)),1,IF(2029=(ReactorRegister!$H347+IF(ReactorRegister!$L347="existing",0,YearInputs!$B$8)),0.5,0)),0)</x:f>
        <x:v>1.062</x:v>
      </x:c>
      <x:c r="J347" s="8" t="n">
        <x:f>IF(2030&lt;IF(ReactorRegister!$L347="existing",MAX(2027,ReactorRegister!$I347+YearInputs!$E$9),2100),(ReactorRegister!$G347/1000*IF(ReactorRegister!$L347="existing",1,MIN(1,ReactorRegister!$J347*YearInputs!$C$9))*IF(ReactorRegister!$L347="cohort",YearInputs!$D$9,1))*IF(2030&gt;(ReactorRegister!$H347+IF(ReactorRegister!$L347="existing",0,YearInputs!$B$9)),1,IF(2030=(ReactorRegister!$H347+IF(ReactorRegister!$L347="existing",0,YearInputs!$B$9)),0.5,0)),0)</x:f>
        <x:v>1.062</x:v>
      </x:c>
      <x:c r="K347" s="8" t="n">
        <x:f>IF(2031&lt;IF(ReactorRegister!$L347="existing",MAX(2027,ReactorRegister!$I347+YearInputs!$E$10),2100),(ReactorRegister!$G347/1000*IF(ReactorRegister!$L347="existing",1,MIN(1,ReactorRegister!$J347*YearInputs!$C$10))*IF(ReactorRegister!$L347="cohort",YearInputs!$D$10,1))*IF(2031&gt;(ReactorRegister!$H347+IF(ReactorRegister!$L347="existing",0,YearInputs!$B$10)),1,IF(2031=(ReactorRegister!$H347+IF(ReactorRegister!$L347="existing",0,YearInputs!$B$10)),0.5,0)),0)</x:f>
        <x:v>1.062</x:v>
      </x:c>
      <x:c r="L347" s="8" t="n">
        <x:f>IF(2032&lt;IF(ReactorRegister!$L347="existing",MAX(2027,ReactorRegister!$I347+YearInputs!$E$11),2100),(ReactorRegister!$G347/1000*IF(ReactorRegister!$L347="existing",1,MIN(1,ReactorRegister!$J347*YearInputs!$C$11))*IF(ReactorRegister!$L347="cohort",YearInputs!$D$11,1))*IF(2032&gt;(ReactorRegister!$H347+IF(ReactorRegister!$L347="existing",0,YearInputs!$B$11)),1,IF(2032=(ReactorRegister!$H347+IF(ReactorRegister!$L347="existing",0,YearInputs!$B$11)),0.5,0)),0)</x:f>
        <x:v>1.062</x:v>
      </x:c>
      <x:c r="M347" s="8" t="n">
        <x:f>IF(2033&lt;IF(ReactorRegister!$L347="existing",MAX(2027,ReactorRegister!$I347+YearInputs!$E$12),2100),(ReactorRegister!$G347/1000*IF(ReactorRegister!$L347="existing",1,MIN(1,ReactorRegister!$J347*YearInputs!$C$12))*IF(ReactorRegister!$L347="cohort",YearInputs!$D$12,1))*IF(2033&gt;(ReactorRegister!$H347+IF(ReactorRegister!$L347="existing",0,YearInputs!$B$12)),1,IF(2033=(ReactorRegister!$H347+IF(ReactorRegister!$L347="existing",0,YearInputs!$B$12)),0.5,0)),0)</x:f>
        <x:v>1.062</x:v>
      </x:c>
      <x:c r="N347" s="8" t="n">
        <x:f>IF(2034&lt;IF(ReactorRegister!$L347="existing",MAX(2027,ReactorRegister!$I347+YearInputs!$E$13),2100),(ReactorRegister!$G347/1000*IF(ReactorRegister!$L347="existing",1,MIN(1,ReactorRegister!$J347*YearInputs!$C$13))*IF(ReactorRegister!$L347="cohort",YearInputs!$D$13,1))*IF(2034&gt;(ReactorRegister!$H347+IF(ReactorRegister!$L347="existing",0,YearInputs!$B$13)),1,IF(2034=(ReactorRegister!$H347+IF(ReactorRegister!$L347="existing",0,YearInputs!$B$13)),0.5,0)),0)</x:f>
        <x:v>1.062</x:v>
      </x:c>
      <x:c r="O347" s="8" t="n">
        <x:f>IF(2035&lt;IF(ReactorRegister!$L347="existing",MAX(2027,ReactorRegister!$I347+YearInputs!$E$14),2100),(ReactorRegister!$G347/1000*IF(ReactorRegister!$L347="existing",1,MIN(1,ReactorRegister!$J347*YearInputs!$C$14))*IF(ReactorRegister!$L347="cohort",YearInputs!$D$14,1))*IF(2035&gt;(ReactorRegister!$H347+IF(ReactorRegister!$L347="existing",0,YearInputs!$B$14)),1,IF(2035=(ReactorRegister!$H347+IF(ReactorRegister!$L347="existing",0,YearInputs!$B$14)),0.5,0)),0)</x:f>
        <x:v>1.062</x:v>
      </x:c>
      <x:c r="P347" s="8" t="n">
        <x:f>IF(2036&lt;IF(ReactorRegister!$L347="existing",MAX(2027,ReactorRegister!$I347+YearInputs!$E$15),2100),(ReactorRegister!$G347/1000*IF(ReactorRegister!$L347="existing",1,MIN(1,ReactorRegister!$J347*YearInputs!$C$15))*IF(ReactorRegister!$L347="cohort",YearInputs!$D$15,1))*IF(2036&gt;(ReactorRegister!$H347+IF(ReactorRegister!$L347="existing",0,YearInputs!$B$15)),1,IF(2036=(ReactorRegister!$H347+IF(ReactorRegister!$L347="existing",0,YearInputs!$B$15)),0.5,0)),0)</x:f>
        <x:v>1.062</x:v>
      </x:c>
      <x:c r="Q347" s="8" t="n">
        <x:f>IF(2037&lt;IF(ReactorRegister!$L347="existing",MAX(2027,ReactorRegister!$I347+YearInputs!$E$16),2100),(ReactorRegister!$G347/1000*IF(ReactorRegister!$L347="existing",1,MIN(1,ReactorRegister!$J347*YearInputs!$C$16))*IF(ReactorRegister!$L347="cohort",YearInputs!$D$16,1))*IF(2037&gt;(ReactorRegister!$H347+IF(ReactorRegister!$L347="existing",0,YearInputs!$B$16)),1,IF(2037=(ReactorRegister!$H347+IF(ReactorRegister!$L347="existing",0,YearInputs!$B$16)),0.5,0)),0)</x:f>
        <x:v>1.062</x:v>
      </x:c>
      <x:c r="R347" s="8" t="n">
        <x:f>IF(2038&lt;IF(ReactorRegister!$L347="existing",MAX(2027,ReactorRegister!$I347+YearInputs!$E$17),2100),(ReactorRegister!$G347/1000*IF(ReactorRegister!$L347="existing",1,MIN(1,ReactorRegister!$J347*YearInputs!$C$17))*IF(ReactorRegister!$L347="cohort",YearInputs!$D$17,1))*IF(2038&gt;(ReactorRegister!$H347+IF(ReactorRegister!$L347="existing",0,YearInputs!$B$17)),1,IF(2038=(ReactorRegister!$H347+IF(ReactorRegister!$L347="existing",0,YearInputs!$B$17)),0.5,0)),0)</x:f>
        <x:v>1.062</x:v>
      </x:c>
      <x:c r="S347" s="8" t="n">
        <x:f>IF(2039&lt;IF(ReactorRegister!$L347="existing",MAX(2027,ReactorRegister!$I347+YearInputs!$E$18),2100),(ReactorRegister!$G347/1000*IF(ReactorRegister!$L347="existing",1,MIN(1,ReactorRegister!$J347*YearInputs!$C$18))*IF(ReactorRegister!$L347="cohort",YearInputs!$D$18,1))*IF(2039&gt;(ReactorRegister!$H347+IF(ReactorRegister!$L347="existing",0,YearInputs!$B$18)),1,IF(2039=(ReactorRegister!$H347+IF(ReactorRegister!$L347="existing",0,YearInputs!$B$18)),0.5,0)),0)</x:f>
        <x:v>1.062</x:v>
      </x:c>
      <x:c r="T347" s="8" t="n">
        <x:f>IF(2040&lt;IF(ReactorRegister!$L347="existing",MAX(2027,ReactorRegister!$I347+YearInputs!$E$19),2100),(ReactorRegister!$G347/1000*IF(ReactorRegister!$L347="existing",1,MIN(1,ReactorRegister!$J347*YearInputs!$C$19))*IF(ReactorRegister!$L347="cohort",YearInputs!$D$19,1))*IF(2040&gt;(ReactorRegister!$H347+IF(ReactorRegister!$L347="existing",0,YearInputs!$B$19)),1,IF(2040=(ReactorRegister!$H347+IF(ReactorRegister!$L347="existing",0,YearInputs!$B$19)),0.5,0)),0)</x:f>
        <x:v>1.062</x:v>
      </x:c>
    </x:row>
    <x:row r="348" ht="22" customHeight="1">
      <x:c r="A348" s="8" t="str">
        <x:v>702</x:v>
      </x:c>
      <x:c r="B348" s="8" t="str">
        <x:v>COLUMBIA</x:v>
      </x:c>
      <x:c r="C348" s="8" t="str">
        <x:v>United States of America</x:v>
      </x:c>
      <x:c r="D348" s="8" t="str">
        <x:v>BWR</x:v>
      </x:c>
      <x:c r="E348" s="8" t="n">
        <x:f>IF(2025&lt;IF(ReactorRegister!$L348="existing",MAX(2027,ReactorRegister!$I348+YearInputs!$E$4),2100),(ReactorRegister!$G348/1000*IF(ReactorRegister!$L348="existing",1,MIN(1,ReactorRegister!$J348*YearInputs!$C$4))*IF(ReactorRegister!$L348="cohort",YearInputs!$D$4,1))*IF(2025&gt;(ReactorRegister!$H348+IF(ReactorRegister!$L348="existing",0,YearInputs!$B$4)),1,IF(2025=(ReactorRegister!$H348+IF(ReactorRegister!$L348="existing",0,YearInputs!$B$4)),0.5,0)),0)</x:f>
        <x:v>1.131</x:v>
      </x:c>
      <x:c r="F348" s="8" t="n">
        <x:f>IF(2026&lt;IF(ReactorRegister!$L348="existing",MAX(2027,ReactorRegister!$I348+YearInputs!$E$5),2100),(ReactorRegister!$G348/1000*IF(ReactorRegister!$L348="existing",1,MIN(1,ReactorRegister!$J348*YearInputs!$C$5))*IF(ReactorRegister!$L348="cohort",YearInputs!$D$5,1))*IF(2026&gt;(ReactorRegister!$H348+IF(ReactorRegister!$L348="existing",0,YearInputs!$B$5)),1,IF(2026=(ReactorRegister!$H348+IF(ReactorRegister!$L348="existing",0,YearInputs!$B$5)),0.5,0)),0)</x:f>
        <x:v>1.131</x:v>
      </x:c>
      <x:c r="G348" s="8" t="n">
        <x:f>IF(2027&lt;IF(ReactorRegister!$L348="existing",MAX(2027,ReactorRegister!$I348+YearInputs!$E$6),2100),(ReactorRegister!$G348/1000*IF(ReactorRegister!$L348="existing",1,MIN(1,ReactorRegister!$J348*YearInputs!$C$6))*IF(ReactorRegister!$L348="cohort",YearInputs!$D$6,1))*IF(2027&gt;(ReactorRegister!$H348+IF(ReactorRegister!$L348="existing",0,YearInputs!$B$6)),1,IF(2027=(ReactorRegister!$H348+IF(ReactorRegister!$L348="existing",0,YearInputs!$B$6)),0.5,0)),0)</x:f>
        <x:v>1.131</x:v>
      </x:c>
      <x:c r="H348" s="8" t="n">
        <x:f>IF(2028&lt;IF(ReactorRegister!$L348="existing",MAX(2027,ReactorRegister!$I348+YearInputs!$E$7),2100),(ReactorRegister!$G348/1000*IF(ReactorRegister!$L348="existing",1,MIN(1,ReactorRegister!$J348*YearInputs!$C$7))*IF(ReactorRegister!$L348="cohort",YearInputs!$D$7,1))*IF(2028&gt;(ReactorRegister!$H348+IF(ReactorRegister!$L348="existing",0,YearInputs!$B$7)),1,IF(2028=(ReactorRegister!$H348+IF(ReactorRegister!$L348="existing",0,YearInputs!$B$7)),0.5,0)),0)</x:f>
        <x:v>1.131</x:v>
      </x:c>
      <x:c r="I348" s="8" t="n">
        <x:f>IF(2029&lt;IF(ReactorRegister!$L348="existing",MAX(2027,ReactorRegister!$I348+YearInputs!$E$8),2100),(ReactorRegister!$G348/1000*IF(ReactorRegister!$L348="existing",1,MIN(1,ReactorRegister!$J348*YearInputs!$C$8))*IF(ReactorRegister!$L348="cohort",YearInputs!$D$8,1))*IF(2029&gt;(ReactorRegister!$H348+IF(ReactorRegister!$L348="existing",0,YearInputs!$B$8)),1,IF(2029=(ReactorRegister!$H348+IF(ReactorRegister!$L348="existing",0,YearInputs!$B$8)),0.5,0)),0)</x:f>
        <x:v>1.131</x:v>
      </x:c>
      <x:c r="J348" s="8" t="n">
        <x:f>IF(2030&lt;IF(ReactorRegister!$L348="existing",MAX(2027,ReactorRegister!$I348+YearInputs!$E$9),2100),(ReactorRegister!$G348/1000*IF(ReactorRegister!$L348="existing",1,MIN(1,ReactorRegister!$J348*YearInputs!$C$9))*IF(ReactorRegister!$L348="cohort",YearInputs!$D$9,1))*IF(2030&gt;(ReactorRegister!$H348+IF(ReactorRegister!$L348="existing",0,YearInputs!$B$9)),1,IF(2030=(ReactorRegister!$H348+IF(ReactorRegister!$L348="existing",0,YearInputs!$B$9)),0.5,0)),0)</x:f>
        <x:v>1.131</x:v>
      </x:c>
      <x:c r="K348" s="8" t="n">
        <x:f>IF(2031&lt;IF(ReactorRegister!$L348="existing",MAX(2027,ReactorRegister!$I348+YearInputs!$E$10),2100),(ReactorRegister!$G348/1000*IF(ReactorRegister!$L348="existing",1,MIN(1,ReactorRegister!$J348*YearInputs!$C$10))*IF(ReactorRegister!$L348="cohort",YearInputs!$D$10,1))*IF(2031&gt;(ReactorRegister!$H348+IF(ReactorRegister!$L348="existing",0,YearInputs!$B$10)),1,IF(2031=(ReactorRegister!$H348+IF(ReactorRegister!$L348="existing",0,YearInputs!$B$10)),0.5,0)),0)</x:f>
        <x:v>1.131</x:v>
      </x:c>
      <x:c r="L348" s="8" t="n">
        <x:f>IF(2032&lt;IF(ReactorRegister!$L348="existing",MAX(2027,ReactorRegister!$I348+YearInputs!$E$11),2100),(ReactorRegister!$G348/1000*IF(ReactorRegister!$L348="existing",1,MIN(1,ReactorRegister!$J348*YearInputs!$C$11))*IF(ReactorRegister!$L348="cohort",YearInputs!$D$11,1))*IF(2032&gt;(ReactorRegister!$H348+IF(ReactorRegister!$L348="existing",0,YearInputs!$B$11)),1,IF(2032=(ReactorRegister!$H348+IF(ReactorRegister!$L348="existing",0,YearInputs!$B$11)),0.5,0)),0)</x:f>
        <x:v>1.131</x:v>
      </x:c>
      <x:c r="M348" s="8" t="n">
        <x:f>IF(2033&lt;IF(ReactorRegister!$L348="existing",MAX(2027,ReactorRegister!$I348+YearInputs!$E$12),2100),(ReactorRegister!$G348/1000*IF(ReactorRegister!$L348="existing",1,MIN(1,ReactorRegister!$J348*YearInputs!$C$12))*IF(ReactorRegister!$L348="cohort",YearInputs!$D$12,1))*IF(2033&gt;(ReactorRegister!$H348+IF(ReactorRegister!$L348="existing",0,YearInputs!$B$12)),1,IF(2033=(ReactorRegister!$H348+IF(ReactorRegister!$L348="existing",0,YearInputs!$B$12)),0.5,0)),0)</x:f>
        <x:v>1.131</x:v>
      </x:c>
      <x:c r="N348" s="8" t="n">
        <x:f>IF(2034&lt;IF(ReactorRegister!$L348="existing",MAX(2027,ReactorRegister!$I348+YearInputs!$E$13),2100),(ReactorRegister!$G348/1000*IF(ReactorRegister!$L348="existing",1,MIN(1,ReactorRegister!$J348*YearInputs!$C$13))*IF(ReactorRegister!$L348="cohort",YearInputs!$D$13,1))*IF(2034&gt;(ReactorRegister!$H348+IF(ReactorRegister!$L348="existing",0,YearInputs!$B$13)),1,IF(2034=(ReactorRegister!$H348+IF(ReactorRegister!$L348="existing",0,YearInputs!$B$13)),0.5,0)),0)</x:f>
        <x:v>1.131</x:v>
      </x:c>
      <x:c r="O348" s="8" t="n">
        <x:f>IF(2035&lt;IF(ReactorRegister!$L348="existing",MAX(2027,ReactorRegister!$I348+YearInputs!$E$14),2100),(ReactorRegister!$G348/1000*IF(ReactorRegister!$L348="existing",1,MIN(1,ReactorRegister!$J348*YearInputs!$C$14))*IF(ReactorRegister!$L348="cohort",YearInputs!$D$14,1))*IF(2035&gt;(ReactorRegister!$H348+IF(ReactorRegister!$L348="existing",0,YearInputs!$B$14)),1,IF(2035=(ReactorRegister!$H348+IF(ReactorRegister!$L348="existing",0,YearInputs!$B$14)),0.5,0)),0)</x:f>
        <x:v>1.131</x:v>
      </x:c>
      <x:c r="P348" s="8" t="n">
        <x:f>IF(2036&lt;IF(ReactorRegister!$L348="existing",MAX(2027,ReactorRegister!$I348+YearInputs!$E$15),2100),(ReactorRegister!$G348/1000*IF(ReactorRegister!$L348="existing",1,MIN(1,ReactorRegister!$J348*YearInputs!$C$15))*IF(ReactorRegister!$L348="cohort",YearInputs!$D$15,1))*IF(2036&gt;(ReactorRegister!$H348+IF(ReactorRegister!$L348="existing",0,YearInputs!$B$15)),1,IF(2036=(ReactorRegister!$H348+IF(ReactorRegister!$L348="existing",0,YearInputs!$B$15)),0.5,0)),0)</x:f>
        <x:v>1.131</x:v>
      </x:c>
      <x:c r="Q348" s="8" t="n">
        <x:f>IF(2037&lt;IF(ReactorRegister!$L348="existing",MAX(2027,ReactorRegister!$I348+YearInputs!$E$16),2100),(ReactorRegister!$G348/1000*IF(ReactorRegister!$L348="existing",1,MIN(1,ReactorRegister!$J348*YearInputs!$C$16))*IF(ReactorRegister!$L348="cohort",YearInputs!$D$16,1))*IF(2037&gt;(ReactorRegister!$H348+IF(ReactorRegister!$L348="existing",0,YearInputs!$B$16)),1,IF(2037=(ReactorRegister!$H348+IF(ReactorRegister!$L348="existing",0,YearInputs!$B$16)),0.5,0)),0)</x:f>
        <x:v>1.131</x:v>
      </x:c>
      <x:c r="R348" s="8" t="n">
        <x:f>IF(2038&lt;IF(ReactorRegister!$L348="existing",MAX(2027,ReactorRegister!$I348+YearInputs!$E$17),2100),(ReactorRegister!$G348/1000*IF(ReactorRegister!$L348="existing",1,MIN(1,ReactorRegister!$J348*YearInputs!$C$17))*IF(ReactorRegister!$L348="cohort",YearInputs!$D$17,1))*IF(2038&gt;(ReactorRegister!$H348+IF(ReactorRegister!$L348="existing",0,YearInputs!$B$17)),1,IF(2038=(ReactorRegister!$H348+IF(ReactorRegister!$L348="existing",0,YearInputs!$B$17)),0.5,0)),0)</x:f>
        <x:v>1.131</x:v>
      </x:c>
      <x:c r="S348" s="8" t="n">
        <x:f>IF(2039&lt;IF(ReactorRegister!$L348="existing",MAX(2027,ReactorRegister!$I348+YearInputs!$E$18),2100),(ReactorRegister!$G348/1000*IF(ReactorRegister!$L348="existing",1,MIN(1,ReactorRegister!$J348*YearInputs!$C$18))*IF(ReactorRegister!$L348="cohort",YearInputs!$D$18,1))*IF(2039&gt;(ReactorRegister!$H348+IF(ReactorRegister!$L348="existing",0,YearInputs!$B$18)),1,IF(2039=(ReactorRegister!$H348+IF(ReactorRegister!$L348="existing",0,YearInputs!$B$18)),0.5,0)),0)</x:f>
        <x:v>1.131</x:v>
      </x:c>
      <x:c r="T348" s="8" t="n">
        <x:f>IF(2040&lt;IF(ReactorRegister!$L348="existing",MAX(2027,ReactorRegister!$I348+YearInputs!$E$19),2100),(ReactorRegister!$G348/1000*IF(ReactorRegister!$L348="existing",1,MIN(1,ReactorRegister!$J348*YearInputs!$C$19))*IF(ReactorRegister!$L348="cohort",YearInputs!$D$19,1))*IF(2040&gt;(ReactorRegister!$H348+IF(ReactorRegister!$L348="existing",0,YearInputs!$B$19)),1,IF(2040=(ReactorRegister!$H348+IF(ReactorRegister!$L348="existing",0,YearInputs!$B$19)),0.5,0)),0)</x:f>
        <x:v>1.131</x:v>
      </x:c>
    </x:row>
    <x:row r="349" ht="22" customHeight="1">
      <x:c r="A349" s="8" t="str">
        <x:v>729</x:v>
      </x:c>
      <x:c r="B349" s="8" t="str">
        <x:v>COMANCHE PEAK-1</x:v>
      </x:c>
      <x:c r="C349" s="8" t="str">
        <x:v>United States of America</x:v>
      </x:c>
      <x:c r="D349" s="8" t="str">
        <x:v>PWR</x:v>
      </x:c>
      <x:c r="E349" s="8" t="n">
        <x:f>IF(2025&lt;IF(ReactorRegister!$L349="existing",MAX(2027,ReactorRegister!$I349+YearInputs!$E$4),2100),(ReactorRegister!$G349/1000*IF(ReactorRegister!$L349="existing",1,MIN(1,ReactorRegister!$J349*YearInputs!$C$4))*IF(ReactorRegister!$L349="cohort",YearInputs!$D$4,1))*IF(2025&gt;(ReactorRegister!$H349+IF(ReactorRegister!$L349="existing",0,YearInputs!$B$4)),1,IF(2025=(ReactorRegister!$H349+IF(ReactorRegister!$L349="existing",0,YearInputs!$B$4)),0.5,0)),0)</x:f>
        <x:v>1.205</x:v>
      </x:c>
      <x:c r="F349" s="8" t="n">
        <x:f>IF(2026&lt;IF(ReactorRegister!$L349="existing",MAX(2027,ReactorRegister!$I349+YearInputs!$E$5),2100),(ReactorRegister!$G349/1000*IF(ReactorRegister!$L349="existing",1,MIN(1,ReactorRegister!$J349*YearInputs!$C$5))*IF(ReactorRegister!$L349="cohort",YearInputs!$D$5,1))*IF(2026&gt;(ReactorRegister!$H349+IF(ReactorRegister!$L349="existing",0,YearInputs!$B$5)),1,IF(2026=(ReactorRegister!$H349+IF(ReactorRegister!$L349="existing",0,YearInputs!$B$5)),0.5,0)),0)</x:f>
        <x:v>1.205</x:v>
      </x:c>
      <x:c r="G349" s="8" t="n">
        <x:f>IF(2027&lt;IF(ReactorRegister!$L349="existing",MAX(2027,ReactorRegister!$I349+YearInputs!$E$6),2100),(ReactorRegister!$G349/1000*IF(ReactorRegister!$L349="existing",1,MIN(1,ReactorRegister!$J349*YearInputs!$C$6))*IF(ReactorRegister!$L349="cohort",YearInputs!$D$6,1))*IF(2027&gt;(ReactorRegister!$H349+IF(ReactorRegister!$L349="existing",0,YearInputs!$B$6)),1,IF(2027=(ReactorRegister!$H349+IF(ReactorRegister!$L349="existing",0,YearInputs!$B$6)),0.5,0)),0)</x:f>
        <x:v>1.205</x:v>
      </x:c>
      <x:c r="H349" s="8" t="n">
        <x:f>IF(2028&lt;IF(ReactorRegister!$L349="existing",MAX(2027,ReactorRegister!$I349+YearInputs!$E$7),2100),(ReactorRegister!$G349/1000*IF(ReactorRegister!$L349="existing",1,MIN(1,ReactorRegister!$J349*YearInputs!$C$7))*IF(ReactorRegister!$L349="cohort",YearInputs!$D$7,1))*IF(2028&gt;(ReactorRegister!$H349+IF(ReactorRegister!$L349="existing",0,YearInputs!$B$7)),1,IF(2028=(ReactorRegister!$H349+IF(ReactorRegister!$L349="existing",0,YearInputs!$B$7)),0.5,0)),0)</x:f>
        <x:v>1.205</x:v>
      </x:c>
      <x:c r="I349" s="8" t="n">
        <x:f>IF(2029&lt;IF(ReactorRegister!$L349="existing",MAX(2027,ReactorRegister!$I349+YearInputs!$E$8),2100),(ReactorRegister!$G349/1000*IF(ReactorRegister!$L349="existing",1,MIN(1,ReactorRegister!$J349*YearInputs!$C$8))*IF(ReactorRegister!$L349="cohort",YearInputs!$D$8,1))*IF(2029&gt;(ReactorRegister!$H349+IF(ReactorRegister!$L349="existing",0,YearInputs!$B$8)),1,IF(2029=(ReactorRegister!$H349+IF(ReactorRegister!$L349="existing",0,YearInputs!$B$8)),0.5,0)),0)</x:f>
        <x:v>1.205</x:v>
      </x:c>
      <x:c r="J349" s="8" t="n">
        <x:f>IF(2030&lt;IF(ReactorRegister!$L349="existing",MAX(2027,ReactorRegister!$I349+YearInputs!$E$9),2100),(ReactorRegister!$G349/1000*IF(ReactorRegister!$L349="existing",1,MIN(1,ReactorRegister!$J349*YearInputs!$C$9))*IF(ReactorRegister!$L349="cohort",YearInputs!$D$9,1))*IF(2030&gt;(ReactorRegister!$H349+IF(ReactorRegister!$L349="existing",0,YearInputs!$B$9)),1,IF(2030=(ReactorRegister!$H349+IF(ReactorRegister!$L349="existing",0,YearInputs!$B$9)),0.5,0)),0)</x:f>
        <x:v>1.205</x:v>
      </x:c>
      <x:c r="K349" s="8" t="n">
        <x:f>IF(2031&lt;IF(ReactorRegister!$L349="existing",MAX(2027,ReactorRegister!$I349+YearInputs!$E$10),2100),(ReactorRegister!$G349/1000*IF(ReactorRegister!$L349="existing",1,MIN(1,ReactorRegister!$J349*YearInputs!$C$10))*IF(ReactorRegister!$L349="cohort",YearInputs!$D$10,1))*IF(2031&gt;(ReactorRegister!$H349+IF(ReactorRegister!$L349="existing",0,YearInputs!$B$10)),1,IF(2031=(ReactorRegister!$H349+IF(ReactorRegister!$L349="existing",0,YearInputs!$B$10)),0.5,0)),0)</x:f>
        <x:v>1.205</x:v>
      </x:c>
      <x:c r="L349" s="8" t="n">
        <x:f>IF(2032&lt;IF(ReactorRegister!$L349="existing",MAX(2027,ReactorRegister!$I349+YearInputs!$E$11),2100),(ReactorRegister!$G349/1000*IF(ReactorRegister!$L349="existing",1,MIN(1,ReactorRegister!$J349*YearInputs!$C$11))*IF(ReactorRegister!$L349="cohort",YearInputs!$D$11,1))*IF(2032&gt;(ReactorRegister!$H349+IF(ReactorRegister!$L349="existing",0,YearInputs!$B$11)),1,IF(2032=(ReactorRegister!$H349+IF(ReactorRegister!$L349="existing",0,YearInputs!$B$11)),0.5,0)),0)</x:f>
        <x:v>1.205</x:v>
      </x:c>
      <x:c r="M349" s="8" t="n">
        <x:f>IF(2033&lt;IF(ReactorRegister!$L349="existing",MAX(2027,ReactorRegister!$I349+YearInputs!$E$12),2100),(ReactorRegister!$G349/1000*IF(ReactorRegister!$L349="existing",1,MIN(1,ReactorRegister!$J349*YearInputs!$C$12))*IF(ReactorRegister!$L349="cohort",YearInputs!$D$12,1))*IF(2033&gt;(ReactorRegister!$H349+IF(ReactorRegister!$L349="existing",0,YearInputs!$B$12)),1,IF(2033=(ReactorRegister!$H349+IF(ReactorRegister!$L349="existing",0,YearInputs!$B$12)),0.5,0)),0)</x:f>
        <x:v>1.205</x:v>
      </x:c>
      <x:c r="N349" s="8" t="n">
        <x:f>IF(2034&lt;IF(ReactorRegister!$L349="existing",MAX(2027,ReactorRegister!$I349+YearInputs!$E$13),2100),(ReactorRegister!$G349/1000*IF(ReactorRegister!$L349="existing",1,MIN(1,ReactorRegister!$J349*YearInputs!$C$13))*IF(ReactorRegister!$L349="cohort",YearInputs!$D$13,1))*IF(2034&gt;(ReactorRegister!$H349+IF(ReactorRegister!$L349="existing",0,YearInputs!$B$13)),1,IF(2034=(ReactorRegister!$H349+IF(ReactorRegister!$L349="existing",0,YearInputs!$B$13)),0.5,0)),0)</x:f>
        <x:v>1.205</x:v>
      </x:c>
      <x:c r="O349" s="8" t="n">
        <x:f>IF(2035&lt;IF(ReactorRegister!$L349="existing",MAX(2027,ReactorRegister!$I349+YearInputs!$E$14),2100),(ReactorRegister!$G349/1000*IF(ReactorRegister!$L349="existing",1,MIN(1,ReactorRegister!$J349*YearInputs!$C$14))*IF(ReactorRegister!$L349="cohort",YearInputs!$D$14,1))*IF(2035&gt;(ReactorRegister!$H349+IF(ReactorRegister!$L349="existing",0,YearInputs!$B$14)),1,IF(2035=(ReactorRegister!$H349+IF(ReactorRegister!$L349="existing",0,YearInputs!$B$14)),0.5,0)),0)</x:f>
        <x:v>1.205</x:v>
      </x:c>
      <x:c r="P349" s="8" t="n">
        <x:f>IF(2036&lt;IF(ReactorRegister!$L349="existing",MAX(2027,ReactorRegister!$I349+YearInputs!$E$15),2100),(ReactorRegister!$G349/1000*IF(ReactorRegister!$L349="existing",1,MIN(1,ReactorRegister!$J349*YearInputs!$C$15))*IF(ReactorRegister!$L349="cohort",YearInputs!$D$15,1))*IF(2036&gt;(ReactorRegister!$H349+IF(ReactorRegister!$L349="existing",0,YearInputs!$B$15)),1,IF(2036=(ReactorRegister!$H349+IF(ReactorRegister!$L349="existing",0,YearInputs!$B$15)),0.5,0)),0)</x:f>
        <x:v>1.205</x:v>
      </x:c>
      <x:c r="Q349" s="8" t="n">
        <x:f>IF(2037&lt;IF(ReactorRegister!$L349="existing",MAX(2027,ReactorRegister!$I349+YearInputs!$E$16),2100),(ReactorRegister!$G349/1000*IF(ReactorRegister!$L349="existing",1,MIN(1,ReactorRegister!$J349*YearInputs!$C$16))*IF(ReactorRegister!$L349="cohort",YearInputs!$D$16,1))*IF(2037&gt;(ReactorRegister!$H349+IF(ReactorRegister!$L349="existing",0,YearInputs!$B$16)),1,IF(2037=(ReactorRegister!$H349+IF(ReactorRegister!$L349="existing",0,YearInputs!$B$16)),0.5,0)),0)</x:f>
        <x:v>1.205</x:v>
      </x:c>
      <x:c r="R349" s="8" t="n">
        <x:f>IF(2038&lt;IF(ReactorRegister!$L349="existing",MAX(2027,ReactorRegister!$I349+YearInputs!$E$17),2100),(ReactorRegister!$G349/1000*IF(ReactorRegister!$L349="existing",1,MIN(1,ReactorRegister!$J349*YearInputs!$C$17))*IF(ReactorRegister!$L349="cohort",YearInputs!$D$17,1))*IF(2038&gt;(ReactorRegister!$H349+IF(ReactorRegister!$L349="existing",0,YearInputs!$B$17)),1,IF(2038=(ReactorRegister!$H349+IF(ReactorRegister!$L349="existing",0,YearInputs!$B$17)),0.5,0)),0)</x:f>
        <x:v>1.205</x:v>
      </x:c>
      <x:c r="S349" s="8" t="n">
        <x:f>IF(2039&lt;IF(ReactorRegister!$L349="existing",MAX(2027,ReactorRegister!$I349+YearInputs!$E$18),2100),(ReactorRegister!$G349/1000*IF(ReactorRegister!$L349="existing",1,MIN(1,ReactorRegister!$J349*YearInputs!$C$18))*IF(ReactorRegister!$L349="cohort",YearInputs!$D$18,1))*IF(2039&gt;(ReactorRegister!$H349+IF(ReactorRegister!$L349="existing",0,YearInputs!$B$18)),1,IF(2039=(ReactorRegister!$H349+IF(ReactorRegister!$L349="existing",0,YearInputs!$B$18)),0.5,0)),0)</x:f>
        <x:v>1.205</x:v>
      </x:c>
      <x:c r="T349" s="8" t="n">
        <x:f>IF(2040&lt;IF(ReactorRegister!$L349="existing",MAX(2027,ReactorRegister!$I349+YearInputs!$E$19),2100),(ReactorRegister!$G349/1000*IF(ReactorRegister!$L349="existing",1,MIN(1,ReactorRegister!$J349*YearInputs!$C$19))*IF(ReactorRegister!$L349="cohort",YearInputs!$D$19,1))*IF(2040&gt;(ReactorRegister!$H349+IF(ReactorRegister!$L349="existing",0,YearInputs!$B$19)),1,IF(2040=(ReactorRegister!$H349+IF(ReactorRegister!$L349="existing",0,YearInputs!$B$19)),0.5,0)),0)</x:f>
        <x:v>1.205</x:v>
      </x:c>
    </x:row>
    <x:row r="350" ht="22" customHeight="1">
      <x:c r="A350" s="8" t="str">
        <x:v>730</x:v>
      </x:c>
      <x:c r="B350" s="8" t="str">
        <x:v>COMANCHE PEAK-2</x:v>
      </x:c>
      <x:c r="C350" s="8" t="str">
        <x:v>United States of America</x:v>
      </x:c>
      <x:c r="D350" s="8" t="str">
        <x:v>PWR</x:v>
      </x:c>
      <x:c r="E350" s="8" t="n">
        <x:f>IF(2025&lt;IF(ReactorRegister!$L350="existing",MAX(2027,ReactorRegister!$I350+YearInputs!$E$4),2100),(ReactorRegister!$G350/1000*IF(ReactorRegister!$L350="existing",1,MIN(1,ReactorRegister!$J350*YearInputs!$C$4))*IF(ReactorRegister!$L350="cohort",YearInputs!$D$4,1))*IF(2025&gt;(ReactorRegister!$H350+IF(ReactorRegister!$L350="existing",0,YearInputs!$B$4)),1,IF(2025=(ReactorRegister!$H350+IF(ReactorRegister!$L350="existing",0,YearInputs!$B$4)),0.5,0)),0)</x:f>
        <x:v>1.195</x:v>
      </x:c>
      <x:c r="F350" s="8" t="n">
        <x:f>IF(2026&lt;IF(ReactorRegister!$L350="existing",MAX(2027,ReactorRegister!$I350+YearInputs!$E$5),2100),(ReactorRegister!$G350/1000*IF(ReactorRegister!$L350="existing",1,MIN(1,ReactorRegister!$J350*YearInputs!$C$5))*IF(ReactorRegister!$L350="cohort",YearInputs!$D$5,1))*IF(2026&gt;(ReactorRegister!$H350+IF(ReactorRegister!$L350="existing",0,YearInputs!$B$5)),1,IF(2026=(ReactorRegister!$H350+IF(ReactorRegister!$L350="existing",0,YearInputs!$B$5)),0.5,0)),0)</x:f>
        <x:v>1.195</x:v>
      </x:c>
      <x:c r="G350" s="8" t="n">
        <x:f>IF(2027&lt;IF(ReactorRegister!$L350="existing",MAX(2027,ReactorRegister!$I350+YearInputs!$E$6),2100),(ReactorRegister!$G350/1000*IF(ReactorRegister!$L350="existing",1,MIN(1,ReactorRegister!$J350*YearInputs!$C$6))*IF(ReactorRegister!$L350="cohort",YearInputs!$D$6,1))*IF(2027&gt;(ReactorRegister!$H350+IF(ReactorRegister!$L350="existing",0,YearInputs!$B$6)),1,IF(2027=(ReactorRegister!$H350+IF(ReactorRegister!$L350="existing",0,YearInputs!$B$6)),0.5,0)),0)</x:f>
        <x:v>1.195</x:v>
      </x:c>
      <x:c r="H350" s="8" t="n">
        <x:f>IF(2028&lt;IF(ReactorRegister!$L350="existing",MAX(2027,ReactorRegister!$I350+YearInputs!$E$7),2100),(ReactorRegister!$G350/1000*IF(ReactorRegister!$L350="existing",1,MIN(1,ReactorRegister!$J350*YearInputs!$C$7))*IF(ReactorRegister!$L350="cohort",YearInputs!$D$7,1))*IF(2028&gt;(ReactorRegister!$H350+IF(ReactorRegister!$L350="existing",0,YearInputs!$B$7)),1,IF(2028=(ReactorRegister!$H350+IF(ReactorRegister!$L350="existing",0,YearInputs!$B$7)),0.5,0)),0)</x:f>
        <x:v>1.195</x:v>
      </x:c>
      <x:c r="I350" s="8" t="n">
        <x:f>IF(2029&lt;IF(ReactorRegister!$L350="existing",MAX(2027,ReactorRegister!$I350+YearInputs!$E$8),2100),(ReactorRegister!$G350/1000*IF(ReactorRegister!$L350="existing",1,MIN(1,ReactorRegister!$J350*YearInputs!$C$8))*IF(ReactorRegister!$L350="cohort",YearInputs!$D$8,1))*IF(2029&gt;(ReactorRegister!$H350+IF(ReactorRegister!$L350="existing",0,YearInputs!$B$8)),1,IF(2029=(ReactorRegister!$H350+IF(ReactorRegister!$L350="existing",0,YearInputs!$B$8)),0.5,0)),0)</x:f>
        <x:v>1.195</x:v>
      </x:c>
      <x:c r="J350" s="8" t="n">
        <x:f>IF(2030&lt;IF(ReactorRegister!$L350="existing",MAX(2027,ReactorRegister!$I350+YearInputs!$E$9),2100),(ReactorRegister!$G350/1000*IF(ReactorRegister!$L350="existing",1,MIN(1,ReactorRegister!$J350*YearInputs!$C$9))*IF(ReactorRegister!$L350="cohort",YearInputs!$D$9,1))*IF(2030&gt;(ReactorRegister!$H350+IF(ReactorRegister!$L350="existing",0,YearInputs!$B$9)),1,IF(2030=(ReactorRegister!$H350+IF(ReactorRegister!$L350="existing",0,YearInputs!$B$9)),0.5,0)),0)</x:f>
        <x:v>1.195</x:v>
      </x:c>
      <x:c r="K350" s="8" t="n">
        <x:f>IF(2031&lt;IF(ReactorRegister!$L350="existing",MAX(2027,ReactorRegister!$I350+YearInputs!$E$10),2100),(ReactorRegister!$G350/1000*IF(ReactorRegister!$L350="existing",1,MIN(1,ReactorRegister!$J350*YearInputs!$C$10))*IF(ReactorRegister!$L350="cohort",YearInputs!$D$10,1))*IF(2031&gt;(ReactorRegister!$H350+IF(ReactorRegister!$L350="existing",0,YearInputs!$B$10)),1,IF(2031=(ReactorRegister!$H350+IF(ReactorRegister!$L350="existing",0,YearInputs!$B$10)),0.5,0)),0)</x:f>
        <x:v>1.195</x:v>
      </x:c>
      <x:c r="L350" s="8" t="n">
        <x:f>IF(2032&lt;IF(ReactorRegister!$L350="existing",MAX(2027,ReactorRegister!$I350+YearInputs!$E$11),2100),(ReactorRegister!$G350/1000*IF(ReactorRegister!$L350="existing",1,MIN(1,ReactorRegister!$J350*YearInputs!$C$11))*IF(ReactorRegister!$L350="cohort",YearInputs!$D$11,1))*IF(2032&gt;(ReactorRegister!$H350+IF(ReactorRegister!$L350="existing",0,YearInputs!$B$11)),1,IF(2032=(ReactorRegister!$H350+IF(ReactorRegister!$L350="existing",0,YearInputs!$B$11)),0.5,0)),0)</x:f>
        <x:v>1.195</x:v>
      </x:c>
      <x:c r="M350" s="8" t="n">
        <x:f>IF(2033&lt;IF(ReactorRegister!$L350="existing",MAX(2027,ReactorRegister!$I350+YearInputs!$E$12),2100),(ReactorRegister!$G350/1000*IF(ReactorRegister!$L350="existing",1,MIN(1,ReactorRegister!$J350*YearInputs!$C$12))*IF(ReactorRegister!$L350="cohort",YearInputs!$D$12,1))*IF(2033&gt;(ReactorRegister!$H350+IF(ReactorRegister!$L350="existing",0,YearInputs!$B$12)),1,IF(2033=(ReactorRegister!$H350+IF(ReactorRegister!$L350="existing",0,YearInputs!$B$12)),0.5,0)),0)</x:f>
        <x:v>1.195</x:v>
      </x:c>
      <x:c r="N350" s="8" t="n">
        <x:f>IF(2034&lt;IF(ReactorRegister!$L350="existing",MAX(2027,ReactorRegister!$I350+YearInputs!$E$13),2100),(ReactorRegister!$G350/1000*IF(ReactorRegister!$L350="existing",1,MIN(1,ReactorRegister!$J350*YearInputs!$C$13))*IF(ReactorRegister!$L350="cohort",YearInputs!$D$13,1))*IF(2034&gt;(ReactorRegister!$H350+IF(ReactorRegister!$L350="existing",0,YearInputs!$B$13)),1,IF(2034=(ReactorRegister!$H350+IF(ReactorRegister!$L350="existing",0,YearInputs!$B$13)),0.5,0)),0)</x:f>
        <x:v>1.195</x:v>
      </x:c>
      <x:c r="O350" s="8" t="n">
        <x:f>IF(2035&lt;IF(ReactorRegister!$L350="existing",MAX(2027,ReactorRegister!$I350+YearInputs!$E$14),2100),(ReactorRegister!$G350/1000*IF(ReactorRegister!$L350="existing",1,MIN(1,ReactorRegister!$J350*YearInputs!$C$14))*IF(ReactorRegister!$L350="cohort",YearInputs!$D$14,1))*IF(2035&gt;(ReactorRegister!$H350+IF(ReactorRegister!$L350="existing",0,YearInputs!$B$14)),1,IF(2035=(ReactorRegister!$H350+IF(ReactorRegister!$L350="existing",0,YearInputs!$B$14)),0.5,0)),0)</x:f>
        <x:v>1.195</x:v>
      </x:c>
      <x:c r="P350" s="8" t="n">
        <x:f>IF(2036&lt;IF(ReactorRegister!$L350="existing",MAX(2027,ReactorRegister!$I350+YearInputs!$E$15),2100),(ReactorRegister!$G350/1000*IF(ReactorRegister!$L350="existing",1,MIN(1,ReactorRegister!$J350*YearInputs!$C$15))*IF(ReactorRegister!$L350="cohort",YearInputs!$D$15,1))*IF(2036&gt;(ReactorRegister!$H350+IF(ReactorRegister!$L350="existing",0,YearInputs!$B$15)),1,IF(2036=(ReactorRegister!$H350+IF(ReactorRegister!$L350="existing",0,YearInputs!$B$15)),0.5,0)),0)</x:f>
        <x:v>1.195</x:v>
      </x:c>
      <x:c r="Q350" s="8" t="n">
        <x:f>IF(2037&lt;IF(ReactorRegister!$L350="existing",MAX(2027,ReactorRegister!$I350+YearInputs!$E$16),2100),(ReactorRegister!$G350/1000*IF(ReactorRegister!$L350="existing",1,MIN(1,ReactorRegister!$J350*YearInputs!$C$16))*IF(ReactorRegister!$L350="cohort",YearInputs!$D$16,1))*IF(2037&gt;(ReactorRegister!$H350+IF(ReactorRegister!$L350="existing",0,YearInputs!$B$16)),1,IF(2037=(ReactorRegister!$H350+IF(ReactorRegister!$L350="existing",0,YearInputs!$B$16)),0.5,0)),0)</x:f>
        <x:v>1.195</x:v>
      </x:c>
      <x:c r="R350" s="8" t="n">
        <x:f>IF(2038&lt;IF(ReactorRegister!$L350="existing",MAX(2027,ReactorRegister!$I350+YearInputs!$E$17),2100),(ReactorRegister!$G350/1000*IF(ReactorRegister!$L350="existing",1,MIN(1,ReactorRegister!$J350*YearInputs!$C$17))*IF(ReactorRegister!$L350="cohort",YearInputs!$D$17,1))*IF(2038&gt;(ReactorRegister!$H350+IF(ReactorRegister!$L350="existing",0,YearInputs!$B$17)),1,IF(2038=(ReactorRegister!$H350+IF(ReactorRegister!$L350="existing",0,YearInputs!$B$17)),0.5,0)),0)</x:f>
        <x:v>1.195</x:v>
      </x:c>
      <x:c r="S350" s="8" t="n">
        <x:f>IF(2039&lt;IF(ReactorRegister!$L350="existing",MAX(2027,ReactorRegister!$I350+YearInputs!$E$18),2100),(ReactorRegister!$G350/1000*IF(ReactorRegister!$L350="existing",1,MIN(1,ReactorRegister!$J350*YearInputs!$C$18))*IF(ReactorRegister!$L350="cohort",YearInputs!$D$18,1))*IF(2039&gt;(ReactorRegister!$H350+IF(ReactorRegister!$L350="existing",0,YearInputs!$B$18)),1,IF(2039=(ReactorRegister!$H350+IF(ReactorRegister!$L350="existing",0,YearInputs!$B$18)),0.5,0)),0)</x:f>
        <x:v>1.195</x:v>
      </x:c>
      <x:c r="T350" s="8" t="n">
        <x:f>IF(2040&lt;IF(ReactorRegister!$L350="existing",MAX(2027,ReactorRegister!$I350+YearInputs!$E$19),2100),(ReactorRegister!$G350/1000*IF(ReactorRegister!$L350="existing",1,MIN(1,ReactorRegister!$J350*YearInputs!$C$19))*IF(ReactorRegister!$L350="cohort",YearInputs!$D$19,1))*IF(2040&gt;(ReactorRegister!$H350+IF(ReactorRegister!$L350="existing",0,YearInputs!$B$19)),1,IF(2040=(ReactorRegister!$H350+IF(ReactorRegister!$L350="existing",0,YearInputs!$B$19)),0.5,0)),0)</x:f>
        <x:v>1.195</x:v>
      </x:c>
    </x:row>
    <x:row r="351" ht="22" customHeight="1">
      <x:c r="A351" s="8" t="str">
        <x:v>653</x:v>
      </x:c>
      <x:c r="B351" s="8" t="str">
        <x:v>COOK-1</x:v>
      </x:c>
      <x:c r="C351" s="8" t="str">
        <x:v>United States of America</x:v>
      </x:c>
      <x:c r="D351" s="8" t="str">
        <x:v>PWR</x:v>
      </x:c>
      <x:c r="E351" s="8" t="n">
        <x:f>IF(2025&lt;IF(ReactorRegister!$L351="existing",MAX(2027,ReactorRegister!$I351+YearInputs!$E$4),2100),(ReactorRegister!$G351/1000*IF(ReactorRegister!$L351="existing",1,MIN(1,ReactorRegister!$J351*YearInputs!$C$4))*IF(ReactorRegister!$L351="cohort",YearInputs!$D$4,1))*IF(2025&gt;(ReactorRegister!$H351+IF(ReactorRegister!$L351="existing",0,YearInputs!$B$4)),1,IF(2025=(ReactorRegister!$H351+IF(ReactorRegister!$L351="existing",0,YearInputs!$B$4)),0.5,0)),0)</x:f>
        <x:v>1.03</x:v>
      </x:c>
      <x:c r="F351" s="8" t="n">
        <x:f>IF(2026&lt;IF(ReactorRegister!$L351="existing",MAX(2027,ReactorRegister!$I351+YearInputs!$E$5),2100),(ReactorRegister!$G351/1000*IF(ReactorRegister!$L351="existing",1,MIN(1,ReactorRegister!$J351*YearInputs!$C$5))*IF(ReactorRegister!$L351="cohort",YearInputs!$D$5,1))*IF(2026&gt;(ReactorRegister!$H351+IF(ReactorRegister!$L351="existing",0,YearInputs!$B$5)),1,IF(2026=(ReactorRegister!$H351+IF(ReactorRegister!$L351="existing",0,YearInputs!$B$5)),0.5,0)),0)</x:f>
        <x:v>1.03</x:v>
      </x:c>
      <x:c r="G351" s="8" t="n">
        <x:f>IF(2027&lt;IF(ReactorRegister!$L351="existing",MAX(2027,ReactorRegister!$I351+YearInputs!$E$6),2100),(ReactorRegister!$G351/1000*IF(ReactorRegister!$L351="existing",1,MIN(1,ReactorRegister!$J351*YearInputs!$C$6))*IF(ReactorRegister!$L351="cohort",YearInputs!$D$6,1))*IF(2027&gt;(ReactorRegister!$H351+IF(ReactorRegister!$L351="existing",0,YearInputs!$B$6)),1,IF(2027=(ReactorRegister!$H351+IF(ReactorRegister!$L351="existing",0,YearInputs!$B$6)),0.5,0)),0)</x:f>
        <x:v>1.03</x:v>
      </x:c>
      <x:c r="H351" s="8" t="n">
        <x:f>IF(2028&lt;IF(ReactorRegister!$L351="existing",MAX(2027,ReactorRegister!$I351+YearInputs!$E$7),2100),(ReactorRegister!$G351/1000*IF(ReactorRegister!$L351="existing",1,MIN(1,ReactorRegister!$J351*YearInputs!$C$7))*IF(ReactorRegister!$L351="cohort",YearInputs!$D$7,1))*IF(2028&gt;(ReactorRegister!$H351+IF(ReactorRegister!$L351="existing",0,YearInputs!$B$7)),1,IF(2028=(ReactorRegister!$H351+IF(ReactorRegister!$L351="existing",0,YearInputs!$B$7)),0.5,0)),0)</x:f>
        <x:v>1.03</x:v>
      </x:c>
      <x:c r="I351" s="8" t="n">
        <x:f>IF(2029&lt;IF(ReactorRegister!$L351="existing",MAX(2027,ReactorRegister!$I351+YearInputs!$E$8),2100),(ReactorRegister!$G351/1000*IF(ReactorRegister!$L351="existing",1,MIN(1,ReactorRegister!$J351*YearInputs!$C$8))*IF(ReactorRegister!$L351="cohort",YearInputs!$D$8,1))*IF(2029&gt;(ReactorRegister!$H351+IF(ReactorRegister!$L351="existing",0,YearInputs!$B$8)),1,IF(2029=(ReactorRegister!$H351+IF(ReactorRegister!$L351="existing",0,YearInputs!$B$8)),0.5,0)),0)</x:f>
        <x:v>1.03</x:v>
      </x:c>
      <x:c r="J351" s="8" t="n">
        <x:f>IF(2030&lt;IF(ReactorRegister!$L351="existing",MAX(2027,ReactorRegister!$I351+YearInputs!$E$9),2100),(ReactorRegister!$G351/1000*IF(ReactorRegister!$L351="existing",1,MIN(1,ReactorRegister!$J351*YearInputs!$C$9))*IF(ReactorRegister!$L351="cohort",YearInputs!$D$9,1))*IF(2030&gt;(ReactorRegister!$H351+IF(ReactorRegister!$L351="existing",0,YearInputs!$B$9)),1,IF(2030=(ReactorRegister!$H351+IF(ReactorRegister!$L351="existing",0,YearInputs!$B$9)),0.5,0)),0)</x:f>
        <x:v>1.03</x:v>
      </x:c>
      <x:c r="K351" s="8" t="n">
        <x:f>IF(2031&lt;IF(ReactorRegister!$L351="existing",MAX(2027,ReactorRegister!$I351+YearInputs!$E$10),2100),(ReactorRegister!$G351/1000*IF(ReactorRegister!$L351="existing",1,MIN(1,ReactorRegister!$J351*YearInputs!$C$10))*IF(ReactorRegister!$L351="cohort",YearInputs!$D$10,1))*IF(2031&gt;(ReactorRegister!$H351+IF(ReactorRegister!$L351="existing",0,YearInputs!$B$10)),1,IF(2031=(ReactorRegister!$H351+IF(ReactorRegister!$L351="existing",0,YearInputs!$B$10)),0.5,0)),0)</x:f>
        <x:v>1.03</x:v>
      </x:c>
      <x:c r="L351" s="8" t="n">
        <x:f>IF(2032&lt;IF(ReactorRegister!$L351="existing",MAX(2027,ReactorRegister!$I351+YearInputs!$E$11),2100),(ReactorRegister!$G351/1000*IF(ReactorRegister!$L351="existing",1,MIN(1,ReactorRegister!$J351*YearInputs!$C$11))*IF(ReactorRegister!$L351="cohort",YearInputs!$D$11,1))*IF(2032&gt;(ReactorRegister!$H351+IF(ReactorRegister!$L351="existing",0,YearInputs!$B$11)),1,IF(2032=(ReactorRegister!$H351+IF(ReactorRegister!$L351="existing",0,YearInputs!$B$11)),0.5,0)),0)</x:f>
        <x:v>1.03</x:v>
      </x:c>
      <x:c r="M351" s="8" t="n">
        <x:f>IF(2033&lt;IF(ReactorRegister!$L351="existing",MAX(2027,ReactorRegister!$I351+YearInputs!$E$12),2100),(ReactorRegister!$G351/1000*IF(ReactorRegister!$L351="existing",1,MIN(1,ReactorRegister!$J351*YearInputs!$C$12))*IF(ReactorRegister!$L351="cohort",YearInputs!$D$12,1))*IF(2033&gt;(ReactorRegister!$H351+IF(ReactorRegister!$L351="existing",0,YearInputs!$B$12)),1,IF(2033=(ReactorRegister!$H351+IF(ReactorRegister!$L351="existing",0,YearInputs!$B$12)),0.5,0)),0)</x:f>
        <x:v>1.03</x:v>
      </x:c>
      <x:c r="N351" s="8" t="n">
        <x:f>IF(2034&lt;IF(ReactorRegister!$L351="existing",MAX(2027,ReactorRegister!$I351+YearInputs!$E$13),2100),(ReactorRegister!$G351/1000*IF(ReactorRegister!$L351="existing",1,MIN(1,ReactorRegister!$J351*YearInputs!$C$13))*IF(ReactorRegister!$L351="cohort",YearInputs!$D$13,1))*IF(2034&gt;(ReactorRegister!$H351+IF(ReactorRegister!$L351="existing",0,YearInputs!$B$13)),1,IF(2034=(ReactorRegister!$H351+IF(ReactorRegister!$L351="existing",0,YearInputs!$B$13)),0.5,0)),0)</x:f>
        <x:v>1.03</x:v>
      </x:c>
      <x:c r="O351" s="8" t="n">
        <x:f>IF(2035&lt;IF(ReactorRegister!$L351="existing",MAX(2027,ReactorRegister!$I351+YearInputs!$E$14),2100),(ReactorRegister!$G351/1000*IF(ReactorRegister!$L351="existing",1,MIN(1,ReactorRegister!$J351*YearInputs!$C$14))*IF(ReactorRegister!$L351="cohort",YearInputs!$D$14,1))*IF(2035&gt;(ReactorRegister!$H351+IF(ReactorRegister!$L351="existing",0,YearInputs!$B$14)),1,IF(2035=(ReactorRegister!$H351+IF(ReactorRegister!$L351="existing",0,YearInputs!$B$14)),0.5,0)),0)</x:f>
        <x:v>1.03</x:v>
      </x:c>
      <x:c r="P351" s="8" t="n">
        <x:f>IF(2036&lt;IF(ReactorRegister!$L351="existing",MAX(2027,ReactorRegister!$I351+YearInputs!$E$15),2100),(ReactorRegister!$G351/1000*IF(ReactorRegister!$L351="existing",1,MIN(1,ReactorRegister!$J351*YearInputs!$C$15))*IF(ReactorRegister!$L351="cohort",YearInputs!$D$15,1))*IF(2036&gt;(ReactorRegister!$H351+IF(ReactorRegister!$L351="existing",0,YearInputs!$B$15)),1,IF(2036=(ReactorRegister!$H351+IF(ReactorRegister!$L351="existing",0,YearInputs!$B$15)),0.5,0)),0)</x:f>
        <x:v>1.03</x:v>
      </x:c>
      <x:c r="Q351" s="8" t="n">
        <x:f>IF(2037&lt;IF(ReactorRegister!$L351="existing",MAX(2027,ReactorRegister!$I351+YearInputs!$E$16),2100),(ReactorRegister!$G351/1000*IF(ReactorRegister!$L351="existing",1,MIN(1,ReactorRegister!$J351*YearInputs!$C$16))*IF(ReactorRegister!$L351="cohort",YearInputs!$D$16,1))*IF(2037&gt;(ReactorRegister!$H351+IF(ReactorRegister!$L351="existing",0,YearInputs!$B$16)),1,IF(2037=(ReactorRegister!$H351+IF(ReactorRegister!$L351="existing",0,YearInputs!$B$16)),0.5,0)),0)</x:f>
        <x:v>1.03</x:v>
      </x:c>
      <x:c r="R351" s="8" t="n">
        <x:f>IF(2038&lt;IF(ReactorRegister!$L351="existing",MAX(2027,ReactorRegister!$I351+YearInputs!$E$17),2100),(ReactorRegister!$G351/1000*IF(ReactorRegister!$L351="existing",1,MIN(1,ReactorRegister!$J351*YearInputs!$C$17))*IF(ReactorRegister!$L351="cohort",YearInputs!$D$17,1))*IF(2038&gt;(ReactorRegister!$H351+IF(ReactorRegister!$L351="existing",0,YearInputs!$B$17)),1,IF(2038=(ReactorRegister!$H351+IF(ReactorRegister!$L351="existing",0,YearInputs!$B$17)),0.5,0)),0)</x:f>
        <x:v>1.03</x:v>
      </x:c>
      <x:c r="S351" s="8" t="n">
        <x:f>IF(2039&lt;IF(ReactorRegister!$L351="existing",MAX(2027,ReactorRegister!$I351+YearInputs!$E$18),2100),(ReactorRegister!$G351/1000*IF(ReactorRegister!$L351="existing",1,MIN(1,ReactorRegister!$J351*YearInputs!$C$18))*IF(ReactorRegister!$L351="cohort",YearInputs!$D$18,1))*IF(2039&gt;(ReactorRegister!$H351+IF(ReactorRegister!$L351="existing",0,YearInputs!$B$18)),1,IF(2039=(ReactorRegister!$H351+IF(ReactorRegister!$L351="existing",0,YearInputs!$B$18)),0.5,0)),0)</x:f>
        <x:v>1.03</x:v>
      </x:c>
      <x:c r="T351" s="8" t="n">
        <x:f>IF(2040&lt;IF(ReactorRegister!$L351="existing",MAX(2027,ReactorRegister!$I351+YearInputs!$E$19),2100),(ReactorRegister!$G351/1000*IF(ReactorRegister!$L351="existing",1,MIN(1,ReactorRegister!$J351*YearInputs!$C$19))*IF(ReactorRegister!$L351="cohort",YearInputs!$D$19,1))*IF(2040&gt;(ReactorRegister!$H351+IF(ReactorRegister!$L351="existing",0,YearInputs!$B$19)),1,IF(2040=(ReactorRegister!$H351+IF(ReactorRegister!$L351="existing",0,YearInputs!$B$19)),0.5,0)),0)</x:f>
        <x:v>1.03</x:v>
      </x:c>
    </x:row>
    <x:row r="352" ht="22" customHeight="1">
      <x:c r="A352" s="8" t="str">
        <x:v>654</x:v>
      </x:c>
      <x:c r="B352" s="8" t="str">
        <x:v>COOK-2</x:v>
      </x:c>
      <x:c r="C352" s="8" t="str">
        <x:v>United States of America</x:v>
      </x:c>
      <x:c r="D352" s="8" t="str">
        <x:v>PWR</x:v>
      </x:c>
      <x:c r="E352" s="8" t="n">
        <x:f>IF(2025&lt;IF(ReactorRegister!$L352="existing",MAX(2027,ReactorRegister!$I352+YearInputs!$E$4),2100),(ReactorRegister!$G352/1000*IF(ReactorRegister!$L352="existing",1,MIN(1,ReactorRegister!$J352*YearInputs!$C$4))*IF(ReactorRegister!$L352="cohort",YearInputs!$D$4,1))*IF(2025&gt;(ReactorRegister!$H352+IF(ReactorRegister!$L352="existing",0,YearInputs!$B$4)),1,IF(2025=(ReactorRegister!$H352+IF(ReactorRegister!$L352="existing",0,YearInputs!$B$4)),0.5,0)),0)</x:f>
        <x:v>1.168</x:v>
      </x:c>
      <x:c r="F352" s="8" t="n">
        <x:f>IF(2026&lt;IF(ReactorRegister!$L352="existing",MAX(2027,ReactorRegister!$I352+YearInputs!$E$5),2100),(ReactorRegister!$G352/1000*IF(ReactorRegister!$L352="existing",1,MIN(1,ReactorRegister!$J352*YearInputs!$C$5))*IF(ReactorRegister!$L352="cohort",YearInputs!$D$5,1))*IF(2026&gt;(ReactorRegister!$H352+IF(ReactorRegister!$L352="existing",0,YearInputs!$B$5)),1,IF(2026=(ReactorRegister!$H352+IF(ReactorRegister!$L352="existing",0,YearInputs!$B$5)),0.5,0)),0)</x:f>
        <x:v>1.168</x:v>
      </x:c>
      <x:c r="G352" s="8" t="n">
        <x:f>IF(2027&lt;IF(ReactorRegister!$L352="existing",MAX(2027,ReactorRegister!$I352+YearInputs!$E$6),2100),(ReactorRegister!$G352/1000*IF(ReactorRegister!$L352="existing",1,MIN(1,ReactorRegister!$J352*YearInputs!$C$6))*IF(ReactorRegister!$L352="cohort",YearInputs!$D$6,1))*IF(2027&gt;(ReactorRegister!$H352+IF(ReactorRegister!$L352="existing",0,YearInputs!$B$6)),1,IF(2027=(ReactorRegister!$H352+IF(ReactorRegister!$L352="existing",0,YearInputs!$B$6)),0.5,0)),0)</x:f>
        <x:v>1.168</x:v>
      </x:c>
      <x:c r="H352" s="8" t="n">
        <x:f>IF(2028&lt;IF(ReactorRegister!$L352="existing",MAX(2027,ReactorRegister!$I352+YearInputs!$E$7),2100),(ReactorRegister!$G352/1000*IF(ReactorRegister!$L352="existing",1,MIN(1,ReactorRegister!$J352*YearInputs!$C$7))*IF(ReactorRegister!$L352="cohort",YearInputs!$D$7,1))*IF(2028&gt;(ReactorRegister!$H352+IF(ReactorRegister!$L352="existing",0,YearInputs!$B$7)),1,IF(2028=(ReactorRegister!$H352+IF(ReactorRegister!$L352="existing",0,YearInputs!$B$7)),0.5,0)),0)</x:f>
        <x:v>1.168</x:v>
      </x:c>
      <x:c r="I352" s="8" t="n">
        <x:f>IF(2029&lt;IF(ReactorRegister!$L352="existing",MAX(2027,ReactorRegister!$I352+YearInputs!$E$8),2100),(ReactorRegister!$G352/1000*IF(ReactorRegister!$L352="existing",1,MIN(1,ReactorRegister!$J352*YearInputs!$C$8))*IF(ReactorRegister!$L352="cohort",YearInputs!$D$8,1))*IF(2029&gt;(ReactorRegister!$H352+IF(ReactorRegister!$L352="existing",0,YearInputs!$B$8)),1,IF(2029=(ReactorRegister!$H352+IF(ReactorRegister!$L352="existing",0,YearInputs!$B$8)),0.5,0)),0)</x:f>
        <x:v>1.168</x:v>
      </x:c>
      <x:c r="J352" s="8" t="n">
        <x:f>IF(2030&lt;IF(ReactorRegister!$L352="existing",MAX(2027,ReactorRegister!$I352+YearInputs!$E$9),2100),(ReactorRegister!$G352/1000*IF(ReactorRegister!$L352="existing",1,MIN(1,ReactorRegister!$J352*YearInputs!$C$9))*IF(ReactorRegister!$L352="cohort",YearInputs!$D$9,1))*IF(2030&gt;(ReactorRegister!$H352+IF(ReactorRegister!$L352="existing",0,YearInputs!$B$9)),1,IF(2030=(ReactorRegister!$H352+IF(ReactorRegister!$L352="existing",0,YearInputs!$B$9)),0.5,0)),0)</x:f>
        <x:v>1.168</x:v>
      </x:c>
      <x:c r="K352" s="8" t="n">
        <x:f>IF(2031&lt;IF(ReactorRegister!$L352="existing",MAX(2027,ReactorRegister!$I352+YearInputs!$E$10),2100),(ReactorRegister!$G352/1000*IF(ReactorRegister!$L352="existing",1,MIN(1,ReactorRegister!$J352*YearInputs!$C$10))*IF(ReactorRegister!$L352="cohort",YearInputs!$D$10,1))*IF(2031&gt;(ReactorRegister!$H352+IF(ReactorRegister!$L352="existing",0,YearInputs!$B$10)),1,IF(2031=(ReactorRegister!$H352+IF(ReactorRegister!$L352="existing",0,YearInputs!$B$10)),0.5,0)),0)</x:f>
        <x:v>1.168</x:v>
      </x:c>
      <x:c r="L352" s="8" t="n">
        <x:f>IF(2032&lt;IF(ReactorRegister!$L352="existing",MAX(2027,ReactorRegister!$I352+YearInputs!$E$11),2100),(ReactorRegister!$G352/1000*IF(ReactorRegister!$L352="existing",1,MIN(1,ReactorRegister!$J352*YearInputs!$C$11))*IF(ReactorRegister!$L352="cohort",YearInputs!$D$11,1))*IF(2032&gt;(ReactorRegister!$H352+IF(ReactorRegister!$L352="existing",0,YearInputs!$B$11)),1,IF(2032=(ReactorRegister!$H352+IF(ReactorRegister!$L352="existing",0,YearInputs!$B$11)),0.5,0)),0)</x:f>
        <x:v>1.168</x:v>
      </x:c>
      <x:c r="M352" s="8" t="n">
        <x:f>IF(2033&lt;IF(ReactorRegister!$L352="existing",MAX(2027,ReactorRegister!$I352+YearInputs!$E$12),2100),(ReactorRegister!$G352/1000*IF(ReactorRegister!$L352="existing",1,MIN(1,ReactorRegister!$J352*YearInputs!$C$12))*IF(ReactorRegister!$L352="cohort",YearInputs!$D$12,1))*IF(2033&gt;(ReactorRegister!$H352+IF(ReactorRegister!$L352="existing",0,YearInputs!$B$12)),1,IF(2033=(ReactorRegister!$H352+IF(ReactorRegister!$L352="existing",0,YearInputs!$B$12)),0.5,0)),0)</x:f>
        <x:v>1.168</x:v>
      </x:c>
      <x:c r="N352" s="8" t="n">
        <x:f>IF(2034&lt;IF(ReactorRegister!$L352="existing",MAX(2027,ReactorRegister!$I352+YearInputs!$E$13),2100),(ReactorRegister!$G352/1000*IF(ReactorRegister!$L352="existing",1,MIN(1,ReactorRegister!$J352*YearInputs!$C$13))*IF(ReactorRegister!$L352="cohort",YearInputs!$D$13,1))*IF(2034&gt;(ReactorRegister!$H352+IF(ReactorRegister!$L352="existing",0,YearInputs!$B$13)),1,IF(2034=(ReactorRegister!$H352+IF(ReactorRegister!$L352="existing",0,YearInputs!$B$13)),0.5,0)),0)</x:f>
        <x:v>1.168</x:v>
      </x:c>
      <x:c r="O352" s="8" t="n">
        <x:f>IF(2035&lt;IF(ReactorRegister!$L352="existing",MAX(2027,ReactorRegister!$I352+YearInputs!$E$14),2100),(ReactorRegister!$G352/1000*IF(ReactorRegister!$L352="existing",1,MIN(1,ReactorRegister!$J352*YearInputs!$C$14))*IF(ReactorRegister!$L352="cohort",YearInputs!$D$14,1))*IF(2035&gt;(ReactorRegister!$H352+IF(ReactorRegister!$L352="existing",0,YearInputs!$B$14)),1,IF(2035=(ReactorRegister!$H352+IF(ReactorRegister!$L352="existing",0,YearInputs!$B$14)),0.5,0)),0)</x:f>
        <x:v>1.168</x:v>
      </x:c>
      <x:c r="P352" s="8" t="n">
        <x:f>IF(2036&lt;IF(ReactorRegister!$L352="existing",MAX(2027,ReactorRegister!$I352+YearInputs!$E$15),2100),(ReactorRegister!$G352/1000*IF(ReactorRegister!$L352="existing",1,MIN(1,ReactorRegister!$J352*YearInputs!$C$15))*IF(ReactorRegister!$L352="cohort",YearInputs!$D$15,1))*IF(2036&gt;(ReactorRegister!$H352+IF(ReactorRegister!$L352="existing",0,YearInputs!$B$15)),1,IF(2036=(ReactorRegister!$H352+IF(ReactorRegister!$L352="existing",0,YearInputs!$B$15)),0.5,0)),0)</x:f>
        <x:v>1.168</x:v>
      </x:c>
      <x:c r="Q352" s="8" t="n">
        <x:f>IF(2037&lt;IF(ReactorRegister!$L352="existing",MAX(2027,ReactorRegister!$I352+YearInputs!$E$16),2100),(ReactorRegister!$G352/1000*IF(ReactorRegister!$L352="existing",1,MIN(1,ReactorRegister!$J352*YearInputs!$C$16))*IF(ReactorRegister!$L352="cohort",YearInputs!$D$16,1))*IF(2037&gt;(ReactorRegister!$H352+IF(ReactorRegister!$L352="existing",0,YearInputs!$B$16)),1,IF(2037=(ReactorRegister!$H352+IF(ReactorRegister!$L352="existing",0,YearInputs!$B$16)),0.5,0)),0)</x:f>
        <x:v>1.168</x:v>
      </x:c>
      <x:c r="R352" s="8" t="n">
        <x:f>IF(2038&lt;IF(ReactorRegister!$L352="existing",MAX(2027,ReactorRegister!$I352+YearInputs!$E$17),2100),(ReactorRegister!$G352/1000*IF(ReactorRegister!$L352="existing",1,MIN(1,ReactorRegister!$J352*YearInputs!$C$17))*IF(ReactorRegister!$L352="cohort",YearInputs!$D$17,1))*IF(2038&gt;(ReactorRegister!$H352+IF(ReactorRegister!$L352="existing",0,YearInputs!$B$17)),1,IF(2038=(ReactorRegister!$H352+IF(ReactorRegister!$L352="existing",0,YearInputs!$B$17)),0.5,0)),0)</x:f>
        <x:v>1.168</x:v>
      </x:c>
      <x:c r="S352" s="8" t="n">
        <x:f>IF(2039&lt;IF(ReactorRegister!$L352="existing",MAX(2027,ReactorRegister!$I352+YearInputs!$E$18),2100),(ReactorRegister!$G352/1000*IF(ReactorRegister!$L352="existing",1,MIN(1,ReactorRegister!$J352*YearInputs!$C$18))*IF(ReactorRegister!$L352="cohort",YearInputs!$D$18,1))*IF(2039&gt;(ReactorRegister!$H352+IF(ReactorRegister!$L352="existing",0,YearInputs!$B$18)),1,IF(2039=(ReactorRegister!$H352+IF(ReactorRegister!$L352="existing",0,YearInputs!$B$18)),0.5,0)),0)</x:f>
        <x:v>1.168</x:v>
      </x:c>
      <x:c r="T352" s="8" t="n">
        <x:f>IF(2040&lt;IF(ReactorRegister!$L352="existing",MAX(2027,ReactorRegister!$I352+YearInputs!$E$19),2100),(ReactorRegister!$G352/1000*IF(ReactorRegister!$L352="existing",1,MIN(1,ReactorRegister!$J352*YearInputs!$C$19))*IF(ReactorRegister!$L352="cohort",YearInputs!$D$19,1))*IF(2040&gt;(ReactorRegister!$H352+IF(ReactorRegister!$L352="existing",0,YearInputs!$B$19)),1,IF(2040=(ReactorRegister!$H352+IF(ReactorRegister!$L352="existing",0,YearInputs!$B$19)),0.5,0)),0)</x:f>
        <x:v>1.168</x:v>
      </x:c>
    </x:row>
    <x:row r="353" ht="22" customHeight="1">
      <x:c r="A353" s="8" t="str">
        <x:v>642</x:v>
      </x:c>
      <x:c r="B353" s="8" t="str">
        <x:v>COOPER</x:v>
      </x:c>
      <x:c r="C353" s="8" t="str">
        <x:v>United States of America</x:v>
      </x:c>
      <x:c r="D353" s="8" t="str">
        <x:v>BWR</x:v>
      </x:c>
      <x:c r="E353" s="8" t="n">
        <x:f>IF(2025&lt;IF(ReactorRegister!$L353="existing",MAX(2027,ReactorRegister!$I353+YearInputs!$E$4),2100),(ReactorRegister!$G353/1000*IF(ReactorRegister!$L353="existing",1,MIN(1,ReactorRegister!$J353*YearInputs!$C$4))*IF(ReactorRegister!$L353="cohort",YearInputs!$D$4,1))*IF(2025&gt;(ReactorRegister!$H353+IF(ReactorRegister!$L353="existing",0,YearInputs!$B$4)),1,IF(2025=(ReactorRegister!$H353+IF(ReactorRegister!$L353="existing",0,YearInputs!$B$4)),0.5,0)),0)</x:f>
        <x:v>0.769</x:v>
      </x:c>
      <x:c r="F353" s="8" t="n">
        <x:f>IF(2026&lt;IF(ReactorRegister!$L353="existing",MAX(2027,ReactorRegister!$I353+YearInputs!$E$5),2100),(ReactorRegister!$G353/1000*IF(ReactorRegister!$L353="existing",1,MIN(1,ReactorRegister!$J353*YearInputs!$C$5))*IF(ReactorRegister!$L353="cohort",YearInputs!$D$5,1))*IF(2026&gt;(ReactorRegister!$H353+IF(ReactorRegister!$L353="existing",0,YearInputs!$B$5)),1,IF(2026=(ReactorRegister!$H353+IF(ReactorRegister!$L353="existing",0,YearInputs!$B$5)),0.5,0)),0)</x:f>
        <x:v>0.769</x:v>
      </x:c>
      <x:c r="G353" s="8" t="n">
        <x:f>IF(2027&lt;IF(ReactorRegister!$L353="existing",MAX(2027,ReactorRegister!$I353+YearInputs!$E$6),2100),(ReactorRegister!$G353/1000*IF(ReactorRegister!$L353="existing",1,MIN(1,ReactorRegister!$J353*YearInputs!$C$6))*IF(ReactorRegister!$L353="cohort",YearInputs!$D$6,1))*IF(2027&gt;(ReactorRegister!$H353+IF(ReactorRegister!$L353="existing",0,YearInputs!$B$6)),1,IF(2027=(ReactorRegister!$H353+IF(ReactorRegister!$L353="existing",0,YearInputs!$B$6)),0.5,0)),0)</x:f>
        <x:v>0.769</x:v>
      </x:c>
      <x:c r="H353" s="8" t="n">
        <x:f>IF(2028&lt;IF(ReactorRegister!$L353="existing",MAX(2027,ReactorRegister!$I353+YearInputs!$E$7),2100),(ReactorRegister!$G353/1000*IF(ReactorRegister!$L353="existing",1,MIN(1,ReactorRegister!$J353*YearInputs!$C$7))*IF(ReactorRegister!$L353="cohort",YearInputs!$D$7,1))*IF(2028&gt;(ReactorRegister!$H353+IF(ReactorRegister!$L353="existing",0,YearInputs!$B$7)),1,IF(2028=(ReactorRegister!$H353+IF(ReactorRegister!$L353="existing",0,YearInputs!$B$7)),0.5,0)),0)</x:f>
        <x:v>0.769</x:v>
      </x:c>
      <x:c r="I353" s="8" t="n">
        <x:f>IF(2029&lt;IF(ReactorRegister!$L353="existing",MAX(2027,ReactorRegister!$I353+YearInputs!$E$8),2100),(ReactorRegister!$G353/1000*IF(ReactorRegister!$L353="existing",1,MIN(1,ReactorRegister!$J353*YearInputs!$C$8))*IF(ReactorRegister!$L353="cohort",YearInputs!$D$8,1))*IF(2029&gt;(ReactorRegister!$H353+IF(ReactorRegister!$L353="existing",0,YearInputs!$B$8)),1,IF(2029=(ReactorRegister!$H353+IF(ReactorRegister!$L353="existing",0,YearInputs!$B$8)),0.5,0)),0)</x:f>
        <x:v>0.769</x:v>
      </x:c>
      <x:c r="J353" s="8" t="n">
        <x:f>IF(2030&lt;IF(ReactorRegister!$L353="existing",MAX(2027,ReactorRegister!$I353+YearInputs!$E$9),2100),(ReactorRegister!$G353/1000*IF(ReactorRegister!$L353="existing",1,MIN(1,ReactorRegister!$J353*YearInputs!$C$9))*IF(ReactorRegister!$L353="cohort",YearInputs!$D$9,1))*IF(2030&gt;(ReactorRegister!$H353+IF(ReactorRegister!$L353="existing",0,YearInputs!$B$9)),1,IF(2030=(ReactorRegister!$H353+IF(ReactorRegister!$L353="existing",0,YearInputs!$B$9)),0.5,0)),0)</x:f>
        <x:v>0.769</x:v>
      </x:c>
      <x:c r="K353" s="8" t="n">
        <x:f>IF(2031&lt;IF(ReactorRegister!$L353="existing",MAX(2027,ReactorRegister!$I353+YearInputs!$E$10),2100),(ReactorRegister!$G353/1000*IF(ReactorRegister!$L353="existing",1,MIN(1,ReactorRegister!$J353*YearInputs!$C$10))*IF(ReactorRegister!$L353="cohort",YearInputs!$D$10,1))*IF(2031&gt;(ReactorRegister!$H353+IF(ReactorRegister!$L353="existing",0,YearInputs!$B$10)),1,IF(2031=(ReactorRegister!$H353+IF(ReactorRegister!$L353="existing",0,YearInputs!$B$10)),0.5,0)),0)</x:f>
        <x:v>0.769</x:v>
      </x:c>
      <x:c r="L353" s="8" t="n">
        <x:f>IF(2032&lt;IF(ReactorRegister!$L353="existing",MAX(2027,ReactorRegister!$I353+YearInputs!$E$11),2100),(ReactorRegister!$G353/1000*IF(ReactorRegister!$L353="existing",1,MIN(1,ReactorRegister!$J353*YearInputs!$C$11))*IF(ReactorRegister!$L353="cohort",YearInputs!$D$11,1))*IF(2032&gt;(ReactorRegister!$H353+IF(ReactorRegister!$L353="existing",0,YearInputs!$B$11)),1,IF(2032=(ReactorRegister!$H353+IF(ReactorRegister!$L353="existing",0,YearInputs!$B$11)),0.5,0)),0)</x:f>
        <x:v>0.769</x:v>
      </x:c>
      <x:c r="M353" s="8" t="n">
        <x:f>IF(2033&lt;IF(ReactorRegister!$L353="existing",MAX(2027,ReactorRegister!$I353+YearInputs!$E$12),2100),(ReactorRegister!$G353/1000*IF(ReactorRegister!$L353="existing",1,MIN(1,ReactorRegister!$J353*YearInputs!$C$12))*IF(ReactorRegister!$L353="cohort",YearInputs!$D$12,1))*IF(2033&gt;(ReactorRegister!$H353+IF(ReactorRegister!$L353="existing",0,YearInputs!$B$12)),1,IF(2033=(ReactorRegister!$H353+IF(ReactorRegister!$L353="existing",0,YearInputs!$B$12)),0.5,0)),0)</x:f>
        <x:v>0.769</x:v>
      </x:c>
      <x:c r="N353" s="8" t="n">
        <x:f>IF(2034&lt;IF(ReactorRegister!$L353="existing",MAX(2027,ReactorRegister!$I353+YearInputs!$E$13),2100),(ReactorRegister!$G353/1000*IF(ReactorRegister!$L353="existing",1,MIN(1,ReactorRegister!$J353*YearInputs!$C$13))*IF(ReactorRegister!$L353="cohort",YearInputs!$D$13,1))*IF(2034&gt;(ReactorRegister!$H353+IF(ReactorRegister!$L353="existing",0,YearInputs!$B$13)),1,IF(2034=(ReactorRegister!$H353+IF(ReactorRegister!$L353="existing",0,YearInputs!$B$13)),0.5,0)),0)</x:f>
        <x:v>0.769</x:v>
      </x:c>
      <x:c r="O353" s="8" t="n">
        <x:f>IF(2035&lt;IF(ReactorRegister!$L353="existing",MAX(2027,ReactorRegister!$I353+YearInputs!$E$14),2100),(ReactorRegister!$G353/1000*IF(ReactorRegister!$L353="existing",1,MIN(1,ReactorRegister!$J353*YearInputs!$C$14))*IF(ReactorRegister!$L353="cohort",YearInputs!$D$14,1))*IF(2035&gt;(ReactorRegister!$H353+IF(ReactorRegister!$L353="existing",0,YearInputs!$B$14)),1,IF(2035=(ReactorRegister!$H353+IF(ReactorRegister!$L353="existing",0,YearInputs!$B$14)),0.5,0)),0)</x:f>
        <x:v>0.769</x:v>
      </x:c>
      <x:c r="P353" s="8" t="n">
        <x:f>IF(2036&lt;IF(ReactorRegister!$L353="existing",MAX(2027,ReactorRegister!$I353+YearInputs!$E$15),2100),(ReactorRegister!$G353/1000*IF(ReactorRegister!$L353="existing",1,MIN(1,ReactorRegister!$J353*YearInputs!$C$15))*IF(ReactorRegister!$L353="cohort",YearInputs!$D$15,1))*IF(2036&gt;(ReactorRegister!$H353+IF(ReactorRegister!$L353="existing",0,YearInputs!$B$15)),1,IF(2036=(ReactorRegister!$H353+IF(ReactorRegister!$L353="existing",0,YearInputs!$B$15)),0.5,0)),0)</x:f>
        <x:v>0.769</x:v>
      </x:c>
      <x:c r="Q353" s="8" t="n">
        <x:f>IF(2037&lt;IF(ReactorRegister!$L353="existing",MAX(2027,ReactorRegister!$I353+YearInputs!$E$16),2100),(ReactorRegister!$G353/1000*IF(ReactorRegister!$L353="existing",1,MIN(1,ReactorRegister!$J353*YearInputs!$C$16))*IF(ReactorRegister!$L353="cohort",YearInputs!$D$16,1))*IF(2037&gt;(ReactorRegister!$H353+IF(ReactorRegister!$L353="existing",0,YearInputs!$B$16)),1,IF(2037=(ReactorRegister!$H353+IF(ReactorRegister!$L353="existing",0,YearInputs!$B$16)),0.5,0)),0)</x:f>
        <x:v>0.769</x:v>
      </x:c>
      <x:c r="R353" s="8" t="n">
        <x:f>IF(2038&lt;IF(ReactorRegister!$L353="existing",MAX(2027,ReactorRegister!$I353+YearInputs!$E$17),2100),(ReactorRegister!$G353/1000*IF(ReactorRegister!$L353="existing",1,MIN(1,ReactorRegister!$J353*YearInputs!$C$17))*IF(ReactorRegister!$L353="cohort",YearInputs!$D$17,1))*IF(2038&gt;(ReactorRegister!$H353+IF(ReactorRegister!$L353="existing",0,YearInputs!$B$17)),1,IF(2038=(ReactorRegister!$H353+IF(ReactorRegister!$L353="existing",0,YearInputs!$B$17)),0.5,0)),0)</x:f>
        <x:v>0.769</x:v>
      </x:c>
      <x:c r="S353" s="8" t="n">
        <x:f>IF(2039&lt;IF(ReactorRegister!$L353="existing",MAX(2027,ReactorRegister!$I353+YearInputs!$E$18),2100),(ReactorRegister!$G353/1000*IF(ReactorRegister!$L353="existing",1,MIN(1,ReactorRegister!$J353*YearInputs!$C$18))*IF(ReactorRegister!$L353="cohort",YearInputs!$D$18,1))*IF(2039&gt;(ReactorRegister!$H353+IF(ReactorRegister!$L353="existing",0,YearInputs!$B$18)),1,IF(2039=(ReactorRegister!$H353+IF(ReactorRegister!$L353="existing",0,YearInputs!$B$18)),0.5,0)),0)</x:f>
        <x:v>0.769</x:v>
      </x:c>
      <x:c r="T353" s="8" t="n">
        <x:f>IF(2040&lt;IF(ReactorRegister!$L353="existing",MAX(2027,ReactorRegister!$I353+YearInputs!$E$19),2100),(ReactorRegister!$G353/1000*IF(ReactorRegister!$L353="existing",1,MIN(1,ReactorRegister!$J353*YearInputs!$C$19))*IF(ReactorRegister!$L353="cohort",YearInputs!$D$19,1))*IF(2040&gt;(ReactorRegister!$H353+IF(ReactorRegister!$L353="existing",0,YearInputs!$B$19)),1,IF(2040=(ReactorRegister!$H353+IF(ReactorRegister!$L353="existing",0,YearInputs!$B$19)),0.5,0)),0)</x:f>
        <x:v>0.769</x:v>
      </x:c>
    </x:row>
    <x:row r="354" ht="22" customHeight="1">
      <x:c r="A354" s="8" t="str">
        <x:v>676</x:v>
      </x:c>
      <x:c r="B354" s="8" t="str">
        <x:v>DAVIS BESSE-1</x:v>
      </x:c>
      <x:c r="C354" s="8" t="str">
        <x:v>United States of America</x:v>
      </x:c>
      <x:c r="D354" s="8" t="str">
        <x:v>PWR</x:v>
      </x:c>
      <x:c r="E354" s="8" t="n">
        <x:f>IF(2025&lt;IF(ReactorRegister!$L354="existing",MAX(2027,ReactorRegister!$I354+YearInputs!$E$4),2100),(ReactorRegister!$G354/1000*IF(ReactorRegister!$L354="existing",1,MIN(1,ReactorRegister!$J354*YearInputs!$C$4))*IF(ReactorRegister!$L354="cohort",YearInputs!$D$4,1))*IF(2025&gt;(ReactorRegister!$H354+IF(ReactorRegister!$L354="existing",0,YearInputs!$B$4)),1,IF(2025=(ReactorRegister!$H354+IF(ReactorRegister!$L354="existing",0,YearInputs!$B$4)),0.5,0)),0)</x:f>
        <x:v>0.894</x:v>
      </x:c>
      <x:c r="F354" s="8" t="n">
        <x:f>IF(2026&lt;IF(ReactorRegister!$L354="existing",MAX(2027,ReactorRegister!$I354+YearInputs!$E$5),2100),(ReactorRegister!$G354/1000*IF(ReactorRegister!$L354="existing",1,MIN(1,ReactorRegister!$J354*YearInputs!$C$5))*IF(ReactorRegister!$L354="cohort",YearInputs!$D$5,1))*IF(2026&gt;(ReactorRegister!$H354+IF(ReactorRegister!$L354="existing",0,YearInputs!$B$5)),1,IF(2026=(ReactorRegister!$H354+IF(ReactorRegister!$L354="existing",0,YearInputs!$B$5)),0.5,0)),0)</x:f>
        <x:v>0.894</x:v>
      </x:c>
      <x:c r="G354" s="8" t="n">
        <x:f>IF(2027&lt;IF(ReactorRegister!$L354="existing",MAX(2027,ReactorRegister!$I354+YearInputs!$E$6),2100),(ReactorRegister!$G354/1000*IF(ReactorRegister!$L354="existing",1,MIN(1,ReactorRegister!$J354*YearInputs!$C$6))*IF(ReactorRegister!$L354="cohort",YearInputs!$D$6,1))*IF(2027&gt;(ReactorRegister!$H354+IF(ReactorRegister!$L354="existing",0,YearInputs!$B$6)),1,IF(2027=(ReactorRegister!$H354+IF(ReactorRegister!$L354="existing",0,YearInputs!$B$6)),0.5,0)),0)</x:f>
        <x:v>0.894</x:v>
      </x:c>
      <x:c r="H354" s="8" t="n">
        <x:f>IF(2028&lt;IF(ReactorRegister!$L354="existing",MAX(2027,ReactorRegister!$I354+YearInputs!$E$7),2100),(ReactorRegister!$G354/1000*IF(ReactorRegister!$L354="existing",1,MIN(1,ReactorRegister!$J354*YearInputs!$C$7))*IF(ReactorRegister!$L354="cohort",YearInputs!$D$7,1))*IF(2028&gt;(ReactorRegister!$H354+IF(ReactorRegister!$L354="existing",0,YearInputs!$B$7)),1,IF(2028=(ReactorRegister!$H354+IF(ReactorRegister!$L354="existing",0,YearInputs!$B$7)),0.5,0)),0)</x:f>
        <x:v>0.894</x:v>
      </x:c>
      <x:c r="I354" s="8" t="n">
        <x:f>IF(2029&lt;IF(ReactorRegister!$L354="existing",MAX(2027,ReactorRegister!$I354+YearInputs!$E$8),2100),(ReactorRegister!$G354/1000*IF(ReactorRegister!$L354="existing",1,MIN(1,ReactorRegister!$J354*YearInputs!$C$8))*IF(ReactorRegister!$L354="cohort",YearInputs!$D$8,1))*IF(2029&gt;(ReactorRegister!$H354+IF(ReactorRegister!$L354="existing",0,YearInputs!$B$8)),1,IF(2029=(ReactorRegister!$H354+IF(ReactorRegister!$L354="existing",0,YearInputs!$B$8)),0.5,0)),0)</x:f>
        <x:v>0.894</x:v>
      </x:c>
      <x:c r="J354" s="8" t="n">
        <x:f>IF(2030&lt;IF(ReactorRegister!$L354="existing",MAX(2027,ReactorRegister!$I354+YearInputs!$E$9),2100),(ReactorRegister!$G354/1000*IF(ReactorRegister!$L354="existing",1,MIN(1,ReactorRegister!$J354*YearInputs!$C$9))*IF(ReactorRegister!$L354="cohort",YearInputs!$D$9,1))*IF(2030&gt;(ReactorRegister!$H354+IF(ReactorRegister!$L354="existing",0,YearInputs!$B$9)),1,IF(2030=(ReactorRegister!$H354+IF(ReactorRegister!$L354="existing",0,YearInputs!$B$9)),0.5,0)),0)</x:f>
        <x:v>0.894</x:v>
      </x:c>
      <x:c r="K354" s="8" t="n">
        <x:f>IF(2031&lt;IF(ReactorRegister!$L354="existing",MAX(2027,ReactorRegister!$I354+YearInputs!$E$10),2100),(ReactorRegister!$G354/1000*IF(ReactorRegister!$L354="existing",1,MIN(1,ReactorRegister!$J354*YearInputs!$C$10))*IF(ReactorRegister!$L354="cohort",YearInputs!$D$10,1))*IF(2031&gt;(ReactorRegister!$H354+IF(ReactorRegister!$L354="existing",0,YearInputs!$B$10)),1,IF(2031=(ReactorRegister!$H354+IF(ReactorRegister!$L354="existing",0,YearInputs!$B$10)),0.5,0)),0)</x:f>
        <x:v>0.894</x:v>
      </x:c>
      <x:c r="L354" s="8" t="n">
        <x:f>IF(2032&lt;IF(ReactorRegister!$L354="existing",MAX(2027,ReactorRegister!$I354+YearInputs!$E$11),2100),(ReactorRegister!$G354/1000*IF(ReactorRegister!$L354="existing",1,MIN(1,ReactorRegister!$J354*YearInputs!$C$11))*IF(ReactorRegister!$L354="cohort",YearInputs!$D$11,1))*IF(2032&gt;(ReactorRegister!$H354+IF(ReactorRegister!$L354="existing",0,YearInputs!$B$11)),1,IF(2032=(ReactorRegister!$H354+IF(ReactorRegister!$L354="existing",0,YearInputs!$B$11)),0.5,0)),0)</x:f>
        <x:v>0.894</x:v>
      </x:c>
      <x:c r="M354" s="8" t="n">
        <x:f>IF(2033&lt;IF(ReactorRegister!$L354="existing",MAX(2027,ReactorRegister!$I354+YearInputs!$E$12),2100),(ReactorRegister!$G354/1000*IF(ReactorRegister!$L354="existing",1,MIN(1,ReactorRegister!$J354*YearInputs!$C$12))*IF(ReactorRegister!$L354="cohort",YearInputs!$D$12,1))*IF(2033&gt;(ReactorRegister!$H354+IF(ReactorRegister!$L354="existing",0,YearInputs!$B$12)),1,IF(2033=(ReactorRegister!$H354+IF(ReactorRegister!$L354="existing",0,YearInputs!$B$12)),0.5,0)),0)</x:f>
        <x:v>0.894</x:v>
      </x:c>
      <x:c r="N354" s="8" t="n">
        <x:f>IF(2034&lt;IF(ReactorRegister!$L354="existing",MAX(2027,ReactorRegister!$I354+YearInputs!$E$13),2100),(ReactorRegister!$G354/1000*IF(ReactorRegister!$L354="existing",1,MIN(1,ReactorRegister!$J354*YearInputs!$C$13))*IF(ReactorRegister!$L354="cohort",YearInputs!$D$13,1))*IF(2034&gt;(ReactorRegister!$H354+IF(ReactorRegister!$L354="existing",0,YearInputs!$B$13)),1,IF(2034=(ReactorRegister!$H354+IF(ReactorRegister!$L354="existing",0,YearInputs!$B$13)),0.5,0)),0)</x:f>
        <x:v>0.894</x:v>
      </x:c>
      <x:c r="O354" s="8" t="n">
        <x:f>IF(2035&lt;IF(ReactorRegister!$L354="existing",MAX(2027,ReactorRegister!$I354+YearInputs!$E$14),2100),(ReactorRegister!$G354/1000*IF(ReactorRegister!$L354="existing",1,MIN(1,ReactorRegister!$J354*YearInputs!$C$14))*IF(ReactorRegister!$L354="cohort",YearInputs!$D$14,1))*IF(2035&gt;(ReactorRegister!$H354+IF(ReactorRegister!$L354="existing",0,YearInputs!$B$14)),1,IF(2035=(ReactorRegister!$H354+IF(ReactorRegister!$L354="existing",0,YearInputs!$B$14)),0.5,0)),0)</x:f>
        <x:v>0.894</x:v>
      </x:c>
      <x:c r="P354" s="8" t="n">
        <x:f>IF(2036&lt;IF(ReactorRegister!$L354="existing",MAX(2027,ReactorRegister!$I354+YearInputs!$E$15),2100),(ReactorRegister!$G354/1000*IF(ReactorRegister!$L354="existing",1,MIN(1,ReactorRegister!$J354*YearInputs!$C$15))*IF(ReactorRegister!$L354="cohort",YearInputs!$D$15,1))*IF(2036&gt;(ReactorRegister!$H354+IF(ReactorRegister!$L354="existing",0,YearInputs!$B$15)),1,IF(2036=(ReactorRegister!$H354+IF(ReactorRegister!$L354="existing",0,YearInputs!$B$15)),0.5,0)),0)</x:f>
        <x:v>0.894</x:v>
      </x:c>
      <x:c r="Q354" s="8" t="n">
        <x:f>IF(2037&lt;IF(ReactorRegister!$L354="existing",MAX(2027,ReactorRegister!$I354+YearInputs!$E$16),2100),(ReactorRegister!$G354/1000*IF(ReactorRegister!$L354="existing",1,MIN(1,ReactorRegister!$J354*YearInputs!$C$16))*IF(ReactorRegister!$L354="cohort",YearInputs!$D$16,1))*IF(2037&gt;(ReactorRegister!$H354+IF(ReactorRegister!$L354="existing",0,YearInputs!$B$16)),1,IF(2037=(ReactorRegister!$H354+IF(ReactorRegister!$L354="existing",0,YearInputs!$B$16)),0.5,0)),0)</x:f>
        <x:v>0.894</x:v>
      </x:c>
      <x:c r="R354" s="8" t="n">
        <x:f>IF(2038&lt;IF(ReactorRegister!$L354="existing",MAX(2027,ReactorRegister!$I354+YearInputs!$E$17),2100),(ReactorRegister!$G354/1000*IF(ReactorRegister!$L354="existing",1,MIN(1,ReactorRegister!$J354*YearInputs!$C$17))*IF(ReactorRegister!$L354="cohort",YearInputs!$D$17,1))*IF(2038&gt;(ReactorRegister!$H354+IF(ReactorRegister!$L354="existing",0,YearInputs!$B$17)),1,IF(2038=(ReactorRegister!$H354+IF(ReactorRegister!$L354="existing",0,YearInputs!$B$17)),0.5,0)),0)</x:f>
        <x:v>0.894</x:v>
      </x:c>
      <x:c r="S354" s="8" t="n">
        <x:f>IF(2039&lt;IF(ReactorRegister!$L354="existing",MAX(2027,ReactorRegister!$I354+YearInputs!$E$18),2100),(ReactorRegister!$G354/1000*IF(ReactorRegister!$L354="existing",1,MIN(1,ReactorRegister!$J354*YearInputs!$C$18))*IF(ReactorRegister!$L354="cohort",YearInputs!$D$18,1))*IF(2039&gt;(ReactorRegister!$H354+IF(ReactorRegister!$L354="existing",0,YearInputs!$B$18)),1,IF(2039=(ReactorRegister!$H354+IF(ReactorRegister!$L354="existing",0,YearInputs!$B$18)),0.5,0)),0)</x:f>
        <x:v>0.894</x:v>
      </x:c>
      <x:c r="T354" s="8" t="n">
        <x:f>IF(2040&lt;IF(ReactorRegister!$L354="existing",MAX(2027,ReactorRegister!$I354+YearInputs!$E$19),2100),(ReactorRegister!$G354/1000*IF(ReactorRegister!$L354="existing",1,MIN(1,ReactorRegister!$J354*YearInputs!$C$19))*IF(ReactorRegister!$L354="cohort",YearInputs!$D$19,1))*IF(2040&gt;(ReactorRegister!$H354+IF(ReactorRegister!$L354="existing",0,YearInputs!$B$19)),1,IF(2040=(ReactorRegister!$H354+IF(ReactorRegister!$L354="existing",0,YearInputs!$B$19)),0.5,0)),0)</x:f>
        <x:v>0.894</x:v>
      </x:c>
    </x:row>
    <x:row r="355" ht="22" customHeight="1">
      <x:c r="A355" s="8" t="str">
        <x:v>628</x:v>
      </x:c>
      <x:c r="B355" s="8" t="str">
        <x:v>DIABLO CANYON-1</x:v>
      </x:c>
      <x:c r="C355" s="8" t="str">
        <x:v>United States of America</x:v>
      </x:c>
      <x:c r="D355" s="8" t="str">
        <x:v>PWR</x:v>
      </x:c>
      <x:c r="E355" s="8" t="n">
        <x:f>IF(2025&lt;IF(ReactorRegister!$L355="existing",MAX(2027,ReactorRegister!$I355+YearInputs!$E$4),2100),(ReactorRegister!$G355/1000*IF(ReactorRegister!$L355="existing",1,MIN(1,ReactorRegister!$J355*YearInputs!$C$4))*IF(ReactorRegister!$L355="cohort",YearInputs!$D$4,1))*IF(2025&gt;(ReactorRegister!$H355+IF(ReactorRegister!$L355="existing",0,YearInputs!$B$4)),1,IF(2025=(ReactorRegister!$H355+IF(ReactorRegister!$L355="existing",0,YearInputs!$B$4)),0.5,0)),0)</x:f>
        <x:v>1.138</x:v>
      </x:c>
      <x:c r="F355" s="8" t="n">
        <x:f>IF(2026&lt;IF(ReactorRegister!$L355="existing",MAX(2027,ReactorRegister!$I355+YearInputs!$E$5),2100),(ReactorRegister!$G355/1000*IF(ReactorRegister!$L355="existing",1,MIN(1,ReactorRegister!$J355*YearInputs!$C$5))*IF(ReactorRegister!$L355="cohort",YearInputs!$D$5,1))*IF(2026&gt;(ReactorRegister!$H355+IF(ReactorRegister!$L355="existing",0,YearInputs!$B$5)),1,IF(2026=(ReactorRegister!$H355+IF(ReactorRegister!$L355="existing",0,YearInputs!$B$5)),0.5,0)),0)</x:f>
        <x:v>1.138</x:v>
      </x:c>
      <x:c r="G355" s="8" t="n">
        <x:f>IF(2027&lt;IF(ReactorRegister!$L355="existing",MAX(2027,ReactorRegister!$I355+YearInputs!$E$6),2100),(ReactorRegister!$G355/1000*IF(ReactorRegister!$L355="existing",1,MIN(1,ReactorRegister!$J355*YearInputs!$C$6))*IF(ReactorRegister!$L355="cohort",YearInputs!$D$6,1))*IF(2027&gt;(ReactorRegister!$H355+IF(ReactorRegister!$L355="existing",0,YearInputs!$B$6)),1,IF(2027=(ReactorRegister!$H355+IF(ReactorRegister!$L355="existing",0,YearInputs!$B$6)),0.5,0)),0)</x:f>
        <x:v>1.138</x:v>
      </x:c>
      <x:c r="H355" s="8" t="n">
        <x:f>IF(2028&lt;IF(ReactorRegister!$L355="existing",MAX(2027,ReactorRegister!$I355+YearInputs!$E$7),2100),(ReactorRegister!$G355/1000*IF(ReactorRegister!$L355="existing",1,MIN(1,ReactorRegister!$J355*YearInputs!$C$7))*IF(ReactorRegister!$L355="cohort",YearInputs!$D$7,1))*IF(2028&gt;(ReactorRegister!$H355+IF(ReactorRegister!$L355="existing",0,YearInputs!$B$7)),1,IF(2028=(ReactorRegister!$H355+IF(ReactorRegister!$L355="existing",0,YearInputs!$B$7)),0.5,0)),0)</x:f>
        <x:v>1.138</x:v>
      </x:c>
      <x:c r="I355" s="8" t="n">
        <x:f>IF(2029&lt;IF(ReactorRegister!$L355="existing",MAX(2027,ReactorRegister!$I355+YearInputs!$E$8),2100),(ReactorRegister!$G355/1000*IF(ReactorRegister!$L355="existing",1,MIN(1,ReactorRegister!$J355*YearInputs!$C$8))*IF(ReactorRegister!$L355="cohort",YearInputs!$D$8,1))*IF(2029&gt;(ReactorRegister!$H355+IF(ReactorRegister!$L355="existing",0,YearInputs!$B$8)),1,IF(2029=(ReactorRegister!$H355+IF(ReactorRegister!$L355="existing",0,YearInputs!$B$8)),0.5,0)),0)</x:f>
        <x:v>1.138</x:v>
      </x:c>
      <x:c r="J355" s="8" t="n">
        <x:f>IF(2030&lt;IF(ReactorRegister!$L355="existing",MAX(2027,ReactorRegister!$I355+YearInputs!$E$9),2100),(ReactorRegister!$G355/1000*IF(ReactorRegister!$L355="existing",1,MIN(1,ReactorRegister!$J355*YearInputs!$C$9))*IF(ReactorRegister!$L355="cohort",YearInputs!$D$9,1))*IF(2030&gt;(ReactorRegister!$H355+IF(ReactorRegister!$L355="existing",0,YearInputs!$B$9)),1,IF(2030=(ReactorRegister!$H355+IF(ReactorRegister!$L355="existing",0,YearInputs!$B$9)),0.5,0)),0)</x:f>
        <x:v>1.138</x:v>
      </x:c>
      <x:c r="K355" s="8" t="n">
        <x:f>IF(2031&lt;IF(ReactorRegister!$L355="existing",MAX(2027,ReactorRegister!$I355+YearInputs!$E$10),2100),(ReactorRegister!$G355/1000*IF(ReactorRegister!$L355="existing",1,MIN(1,ReactorRegister!$J355*YearInputs!$C$10))*IF(ReactorRegister!$L355="cohort",YearInputs!$D$10,1))*IF(2031&gt;(ReactorRegister!$H355+IF(ReactorRegister!$L355="existing",0,YearInputs!$B$10)),1,IF(2031=(ReactorRegister!$H355+IF(ReactorRegister!$L355="existing",0,YearInputs!$B$10)),0.5,0)),0)</x:f>
        <x:v>1.138</x:v>
      </x:c>
      <x:c r="L355" s="8" t="n">
        <x:f>IF(2032&lt;IF(ReactorRegister!$L355="existing",MAX(2027,ReactorRegister!$I355+YearInputs!$E$11),2100),(ReactorRegister!$G355/1000*IF(ReactorRegister!$L355="existing",1,MIN(1,ReactorRegister!$J355*YearInputs!$C$11))*IF(ReactorRegister!$L355="cohort",YearInputs!$D$11,1))*IF(2032&gt;(ReactorRegister!$H355+IF(ReactorRegister!$L355="existing",0,YearInputs!$B$11)),1,IF(2032=(ReactorRegister!$H355+IF(ReactorRegister!$L355="existing",0,YearInputs!$B$11)),0.5,0)),0)</x:f>
        <x:v>1.138</x:v>
      </x:c>
      <x:c r="M355" s="8" t="n">
        <x:f>IF(2033&lt;IF(ReactorRegister!$L355="existing",MAX(2027,ReactorRegister!$I355+YearInputs!$E$12),2100),(ReactorRegister!$G355/1000*IF(ReactorRegister!$L355="existing",1,MIN(1,ReactorRegister!$J355*YearInputs!$C$12))*IF(ReactorRegister!$L355="cohort",YearInputs!$D$12,1))*IF(2033&gt;(ReactorRegister!$H355+IF(ReactorRegister!$L355="existing",0,YearInputs!$B$12)),1,IF(2033=(ReactorRegister!$H355+IF(ReactorRegister!$L355="existing",0,YearInputs!$B$12)),0.5,0)),0)</x:f>
        <x:v>1.138</x:v>
      </x:c>
      <x:c r="N355" s="8" t="n">
        <x:f>IF(2034&lt;IF(ReactorRegister!$L355="existing",MAX(2027,ReactorRegister!$I355+YearInputs!$E$13),2100),(ReactorRegister!$G355/1000*IF(ReactorRegister!$L355="existing",1,MIN(1,ReactorRegister!$J355*YearInputs!$C$13))*IF(ReactorRegister!$L355="cohort",YearInputs!$D$13,1))*IF(2034&gt;(ReactorRegister!$H355+IF(ReactorRegister!$L355="existing",0,YearInputs!$B$13)),1,IF(2034=(ReactorRegister!$H355+IF(ReactorRegister!$L355="existing",0,YearInputs!$B$13)),0.5,0)),0)</x:f>
        <x:v>1.138</x:v>
      </x:c>
      <x:c r="O355" s="8" t="n">
        <x:f>IF(2035&lt;IF(ReactorRegister!$L355="existing",MAX(2027,ReactorRegister!$I355+YearInputs!$E$14),2100),(ReactorRegister!$G355/1000*IF(ReactorRegister!$L355="existing",1,MIN(1,ReactorRegister!$J355*YearInputs!$C$14))*IF(ReactorRegister!$L355="cohort",YearInputs!$D$14,1))*IF(2035&gt;(ReactorRegister!$H355+IF(ReactorRegister!$L355="existing",0,YearInputs!$B$14)),1,IF(2035=(ReactorRegister!$H355+IF(ReactorRegister!$L355="existing",0,YearInputs!$B$14)),0.5,0)),0)</x:f>
        <x:v>1.138</x:v>
      </x:c>
      <x:c r="P355" s="8" t="n">
        <x:f>IF(2036&lt;IF(ReactorRegister!$L355="existing",MAX(2027,ReactorRegister!$I355+YearInputs!$E$15),2100),(ReactorRegister!$G355/1000*IF(ReactorRegister!$L355="existing",1,MIN(1,ReactorRegister!$J355*YearInputs!$C$15))*IF(ReactorRegister!$L355="cohort",YearInputs!$D$15,1))*IF(2036&gt;(ReactorRegister!$H355+IF(ReactorRegister!$L355="existing",0,YearInputs!$B$15)),1,IF(2036=(ReactorRegister!$H355+IF(ReactorRegister!$L355="existing",0,YearInputs!$B$15)),0.5,0)),0)</x:f>
        <x:v>1.138</x:v>
      </x:c>
      <x:c r="Q355" s="8" t="n">
        <x:f>IF(2037&lt;IF(ReactorRegister!$L355="existing",MAX(2027,ReactorRegister!$I355+YearInputs!$E$16),2100),(ReactorRegister!$G355/1000*IF(ReactorRegister!$L355="existing",1,MIN(1,ReactorRegister!$J355*YearInputs!$C$16))*IF(ReactorRegister!$L355="cohort",YearInputs!$D$16,1))*IF(2037&gt;(ReactorRegister!$H355+IF(ReactorRegister!$L355="existing",0,YearInputs!$B$16)),1,IF(2037=(ReactorRegister!$H355+IF(ReactorRegister!$L355="existing",0,YearInputs!$B$16)),0.5,0)),0)</x:f>
        <x:v>1.138</x:v>
      </x:c>
      <x:c r="R355" s="8" t="n">
        <x:f>IF(2038&lt;IF(ReactorRegister!$L355="existing",MAX(2027,ReactorRegister!$I355+YearInputs!$E$17),2100),(ReactorRegister!$G355/1000*IF(ReactorRegister!$L355="existing",1,MIN(1,ReactorRegister!$J355*YearInputs!$C$17))*IF(ReactorRegister!$L355="cohort",YearInputs!$D$17,1))*IF(2038&gt;(ReactorRegister!$H355+IF(ReactorRegister!$L355="existing",0,YearInputs!$B$17)),1,IF(2038=(ReactorRegister!$H355+IF(ReactorRegister!$L355="existing",0,YearInputs!$B$17)),0.5,0)),0)</x:f>
        <x:v>1.138</x:v>
      </x:c>
      <x:c r="S355" s="8" t="n">
        <x:f>IF(2039&lt;IF(ReactorRegister!$L355="existing",MAX(2027,ReactorRegister!$I355+YearInputs!$E$18),2100),(ReactorRegister!$G355/1000*IF(ReactorRegister!$L355="existing",1,MIN(1,ReactorRegister!$J355*YearInputs!$C$18))*IF(ReactorRegister!$L355="cohort",YearInputs!$D$18,1))*IF(2039&gt;(ReactorRegister!$H355+IF(ReactorRegister!$L355="existing",0,YearInputs!$B$18)),1,IF(2039=(ReactorRegister!$H355+IF(ReactorRegister!$L355="existing",0,YearInputs!$B$18)),0.5,0)),0)</x:f>
        <x:v>1.138</x:v>
      </x:c>
      <x:c r="T355" s="8" t="n">
        <x:f>IF(2040&lt;IF(ReactorRegister!$L355="existing",MAX(2027,ReactorRegister!$I355+YearInputs!$E$19),2100),(ReactorRegister!$G355/1000*IF(ReactorRegister!$L355="existing",1,MIN(1,ReactorRegister!$J355*YearInputs!$C$19))*IF(ReactorRegister!$L355="cohort",YearInputs!$D$19,1))*IF(2040&gt;(ReactorRegister!$H355+IF(ReactorRegister!$L355="existing",0,YearInputs!$B$19)),1,IF(2040=(ReactorRegister!$H355+IF(ReactorRegister!$L355="existing",0,YearInputs!$B$19)),0.5,0)),0)</x:f>
        <x:v>1.138</x:v>
      </x:c>
    </x:row>
    <x:row r="356" ht="22" customHeight="1">
      <x:c r="A356" s="8" t="str">
        <x:v>660</x:v>
      </x:c>
      <x:c r="B356" s="8" t="str">
        <x:v>DIABLO CANYON-2</x:v>
      </x:c>
      <x:c r="C356" s="8" t="str">
        <x:v>United States of America</x:v>
      </x:c>
      <x:c r="D356" s="8" t="str">
        <x:v>PWR</x:v>
      </x:c>
      <x:c r="E356" s="8" t="n">
        <x:f>IF(2025&lt;IF(ReactorRegister!$L356="existing",MAX(2027,ReactorRegister!$I356+YearInputs!$E$4),2100),(ReactorRegister!$G356/1000*IF(ReactorRegister!$L356="existing",1,MIN(1,ReactorRegister!$J356*YearInputs!$C$4))*IF(ReactorRegister!$L356="cohort",YearInputs!$D$4,1))*IF(2025&gt;(ReactorRegister!$H356+IF(ReactorRegister!$L356="existing",0,YearInputs!$B$4)),1,IF(2025=(ReactorRegister!$H356+IF(ReactorRegister!$L356="existing",0,YearInputs!$B$4)),0.5,0)),0)</x:f>
        <x:v>1.118</x:v>
      </x:c>
      <x:c r="F356" s="8" t="n">
        <x:f>IF(2026&lt;IF(ReactorRegister!$L356="existing",MAX(2027,ReactorRegister!$I356+YearInputs!$E$5),2100),(ReactorRegister!$G356/1000*IF(ReactorRegister!$L356="existing",1,MIN(1,ReactorRegister!$J356*YearInputs!$C$5))*IF(ReactorRegister!$L356="cohort",YearInputs!$D$5,1))*IF(2026&gt;(ReactorRegister!$H356+IF(ReactorRegister!$L356="existing",0,YearInputs!$B$5)),1,IF(2026=(ReactorRegister!$H356+IF(ReactorRegister!$L356="existing",0,YearInputs!$B$5)),0.5,0)),0)</x:f>
        <x:v>1.118</x:v>
      </x:c>
      <x:c r="G356" s="8" t="n">
        <x:f>IF(2027&lt;IF(ReactorRegister!$L356="existing",MAX(2027,ReactorRegister!$I356+YearInputs!$E$6),2100),(ReactorRegister!$G356/1000*IF(ReactorRegister!$L356="existing",1,MIN(1,ReactorRegister!$J356*YearInputs!$C$6))*IF(ReactorRegister!$L356="cohort",YearInputs!$D$6,1))*IF(2027&gt;(ReactorRegister!$H356+IF(ReactorRegister!$L356="existing",0,YearInputs!$B$6)),1,IF(2027=(ReactorRegister!$H356+IF(ReactorRegister!$L356="existing",0,YearInputs!$B$6)),0.5,0)),0)</x:f>
        <x:v>1.118</x:v>
      </x:c>
      <x:c r="H356" s="8" t="n">
        <x:f>IF(2028&lt;IF(ReactorRegister!$L356="existing",MAX(2027,ReactorRegister!$I356+YearInputs!$E$7),2100),(ReactorRegister!$G356/1000*IF(ReactorRegister!$L356="existing",1,MIN(1,ReactorRegister!$J356*YearInputs!$C$7))*IF(ReactorRegister!$L356="cohort",YearInputs!$D$7,1))*IF(2028&gt;(ReactorRegister!$H356+IF(ReactorRegister!$L356="existing",0,YearInputs!$B$7)),1,IF(2028=(ReactorRegister!$H356+IF(ReactorRegister!$L356="existing",0,YearInputs!$B$7)),0.5,0)),0)</x:f>
        <x:v>1.118</x:v>
      </x:c>
      <x:c r="I356" s="8" t="n">
        <x:f>IF(2029&lt;IF(ReactorRegister!$L356="existing",MAX(2027,ReactorRegister!$I356+YearInputs!$E$8),2100),(ReactorRegister!$G356/1000*IF(ReactorRegister!$L356="existing",1,MIN(1,ReactorRegister!$J356*YearInputs!$C$8))*IF(ReactorRegister!$L356="cohort",YearInputs!$D$8,1))*IF(2029&gt;(ReactorRegister!$H356+IF(ReactorRegister!$L356="existing",0,YearInputs!$B$8)),1,IF(2029=(ReactorRegister!$H356+IF(ReactorRegister!$L356="existing",0,YearInputs!$B$8)),0.5,0)),0)</x:f>
        <x:v>1.118</x:v>
      </x:c>
      <x:c r="J356" s="8" t="n">
        <x:f>IF(2030&lt;IF(ReactorRegister!$L356="existing",MAX(2027,ReactorRegister!$I356+YearInputs!$E$9),2100),(ReactorRegister!$G356/1000*IF(ReactorRegister!$L356="existing",1,MIN(1,ReactorRegister!$J356*YearInputs!$C$9))*IF(ReactorRegister!$L356="cohort",YearInputs!$D$9,1))*IF(2030&gt;(ReactorRegister!$H356+IF(ReactorRegister!$L356="existing",0,YearInputs!$B$9)),1,IF(2030=(ReactorRegister!$H356+IF(ReactorRegister!$L356="existing",0,YearInputs!$B$9)),0.5,0)),0)</x:f>
        <x:v>1.118</x:v>
      </x:c>
      <x:c r="K356" s="8" t="n">
        <x:f>IF(2031&lt;IF(ReactorRegister!$L356="existing",MAX(2027,ReactorRegister!$I356+YearInputs!$E$10),2100),(ReactorRegister!$G356/1000*IF(ReactorRegister!$L356="existing",1,MIN(1,ReactorRegister!$J356*YearInputs!$C$10))*IF(ReactorRegister!$L356="cohort",YearInputs!$D$10,1))*IF(2031&gt;(ReactorRegister!$H356+IF(ReactorRegister!$L356="existing",0,YearInputs!$B$10)),1,IF(2031=(ReactorRegister!$H356+IF(ReactorRegister!$L356="existing",0,YearInputs!$B$10)),0.5,0)),0)</x:f>
        <x:v>1.118</x:v>
      </x:c>
      <x:c r="L356" s="8" t="n">
        <x:f>IF(2032&lt;IF(ReactorRegister!$L356="existing",MAX(2027,ReactorRegister!$I356+YearInputs!$E$11),2100),(ReactorRegister!$G356/1000*IF(ReactorRegister!$L356="existing",1,MIN(1,ReactorRegister!$J356*YearInputs!$C$11))*IF(ReactorRegister!$L356="cohort",YearInputs!$D$11,1))*IF(2032&gt;(ReactorRegister!$H356+IF(ReactorRegister!$L356="existing",0,YearInputs!$B$11)),1,IF(2032=(ReactorRegister!$H356+IF(ReactorRegister!$L356="existing",0,YearInputs!$B$11)),0.5,0)),0)</x:f>
        <x:v>1.118</x:v>
      </x:c>
      <x:c r="M356" s="8" t="n">
        <x:f>IF(2033&lt;IF(ReactorRegister!$L356="existing",MAX(2027,ReactorRegister!$I356+YearInputs!$E$12),2100),(ReactorRegister!$G356/1000*IF(ReactorRegister!$L356="existing",1,MIN(1,ReactorRegister!$J356*YearInputs!$C$12))*IF(ReactorRegister!$L356="cohort",YearInputs!$D$12,1))*IF(2033&gt;(ReactorRegister!$H356+IF(ReactorRegister!$L356="existing",0,YearInputs!$B$12)),1,IF(2033=(ReactorRegister!$H356+IF(ReactorRegister!$L356="existing",0,YearInputs!$B$12)),0.5,0)),0)</x:f>
        <x:v>1.118</x:v>
      </x:c>
      <x:c r="N356" s="8" t="n">
        <x:f>IF(2034&lt;IF(ReactorRegister!$L356="existing",MAX(2027,ReactorRegister!$I356+YearInputs!$E$13),2100),(ReactorRegister!$G356/1000*IF(ReactorRegister!$L356="existing",1,MIN(1,ReactorRegister!$J356*YearInputs!$C$13))*IF(ReactorRegister!$L356="cohort",YearInputs!$D$13,1))*IF(2034&gt;(ReactorRegister!$H356+IF(ReactorRegister!$L356="existing",0,YearInputs!$B$13)),1,IF(2034=(ReactorRegister!$H356+IF(ReactorRegister!$L356="existing",0,YearInputs!$B$13)),0.5,0)),0)</x:f>
        <x:v>1.118</x:v>
      </x:c>
      <x:c r="O356" s="8" t="n">
        <x:f>IF(2035&lt;IF(ReactorRegister!$L356="existing",MAX(2027,ReactorRegister!$I356+YearInputs!$E$14),2100),(ReactorRegister!$G356/1000*IF(ReactorRegister!$L356="existing",1,MIN(1,ReactorRegister!$J356*YearInputs!$C$14))*IF(ReactorRegister!$L356="cohort",YearInputs!$D$14,1))*IF(2035&gt;(ReactorRegister!$H356+IF(ReactorRegister!$L356="existing",0,YearInputs!$B$14)),1,IF(2035=(ReactorRegister!$H356+IF(ReactorRegister!$L356="existing",0,YearInputs!$B$14)),0.5,0)),0)</x:f>
        <x:v>1.118</x:v>
      </x:c>
      <x:c r="P356" s="8" t="n">
        <x:f>IF(2036&lt;IF(ReactorRegister!$L356="existing",MAX(2027,ReactorRegister!$I356+YearInputs!$E$15),2100),(ReactorRegister!$G356/1000*IF(ReactorRegister!$L356="existing",1,MIN(1,ReactorRegister!$J356*YearInputs!$C$15))*IF(ReactorRegister!$L356="cohort",YearInputs!$D$15,1))*IF(2036&gt;(ReactorRegister!$H356+IF(ReactorRegister!$L356="existing",0,YearInputs!$B$15)),1,IF(2036=(ReactorRegister!$H356+IF(ReactorRegister!$L356="existing",0,YearInputs!$B$15)),0.5,0)),0)</x:f>
        <x:v>1.118</x:v>
      </x:c>
      <x:c r="Q356" s="8" t="n">
        <x:f>IF(2037&lt;IF(ReactorRegister!$L356="existing",MAX(2027,ReactorRegister!$I356+YearInputs!$E$16),2100),(ReactorRegister!$G356/1000*IF(ReactorRegister!$L356="existing",1,MIN(1,ReactorRegister!$J356*YearInputs!$C$16))*IF(ReactorRegister!$L356="cohort",YearInputs!$D$16,1))*IF(2037&gt;(ReactorRegister!$H356+IF(ReactorRegister!$L356="existing",0,YearInputs!$B$16)),1,IF(2037=(ReactorRegister!$H356+IF(ReactorRegister!$L356="existing",0,YearInputs!$B$16)),0.5,0)),0)</x:f>
        <x:v>1.118</x:v>
      </x:c>
      <x:c r="R356" s="8" t="n">
        <x:f>IF(2038&lt;IF(ReactorRegister!$L356="existing",MAX(2027,ReactorRegister!$I356+YearInputs!$E$17),2100),(ReactorRegister!$G356/1000*IF(ReactorRegister!$L356="existing",1,MIN(1,ReactorRegister!$J356*YearInputs!$C$17))*IF(ReactorRegister!$L356="cohort",YearInputs!$D$17,1))*IF(2038&gt;(ReactorRegister!$H356+IF(ReactorRegister!$L356="existing",0,YearInputs!$B$17)),1,IF(2038=(ReactorRegister!$H356+IF(ReactorRegister!$L356="existing",0,YearInputs!$B$17)),0.5,0)),0)</x:f>
        <x:v>1.118</x:v>
      </x:c>
      <x:c r="S356" s="8" t="n">
        <x:f>IF(2039&lt;IF(ReactorRegister!$L356="existing",MAX(2027,ReactorRegister!$I356+YearInputs!$E$18),2100),(ReactorRegister!$G356/1000*IF(ReactorRegister!$L356="existing",1,MIN(1,ReactorRegister!$J356*YearInputs!$C$18))*IF(ReactorRegister!$L356="cohort",YearInputs!$D$18,1))*IF(2039&gt;(ReactorRegister!$H356+IF(ReactorRegister!$L356="existing",0,YearInputs!$B$18)),1,IF(2039=(ReactorRegister!$H356+IF(ReactorRegister!$L356="existing",0,YearInputs!$B$18)),0.5,0)),0)</x:f>
        <x:v>1.118</x:v>
      </x:c>
      <x:c r="T356" s="8" t="n">
        <x:f>IF(2040&lt;IF(ReactorRegister!$L356="existing",MAX(2027,ReactorRegister!$I356+YearInputs!$E$19),2100),(ReactorRegister!$G356/1000*IF(ReactorRegister!$L356="existing",1,MIN(1,ReactorRegister!$J356*YearInputs!$C$19))*IF(ReactorRegister!$L356="cohort",YearInputs!$D$19,1))*IF(2040&gt;(ReactorRegister!$H356+IF(ReactorRegister!$L356="existing",0,YearInputs!$B$19)),1,IF(2040=(ReactorRegister!$H356+IF(ReactorRegister!$L356="existing",0,YearInputs!$B$19)),0.5,0)),0)</x:f>
        <x:v>1.118</x:v>
      </x:c>
    </x:row>
    <x:row r="357" ht="22" customHeight="1">
      <x:c r="A357" s="8" t="str">
        <x:v>608</x:v>
      </x:c>
      <x:c r="B357" s="8" t="str">
        <x:v>DRESDEN-2</x:v>
      </x:c>
      <x:c r="C357" s="8" t="str">
        <x:v>United States of America</x:v>
      </x:c>
      <x:c r="D357" s="8" t="str">
        <x:v>BWR</x:v>
      </x:c>
      <x:c r="E357" s="8" t="n">
        <x:f>IF(2025&lt;IF(ReactorRegister!$L357="existing",MAX(2027,ReactorRegister!$I357+YearInputs!$E$4),2100),(ReactorRegister!$G357/1000*IF(ReactorRegister!$L357="existing",1,MIN(1,ReactorRegister!$J357*YearInputs!$C$4))*IF(ReactorRegister!$L357="cohort",YearInputs!$D$4,1))*IF(2025&gt;(ReactorRegister!$H357+IF(ReactorRegister!$L357="existing",0,YearInputs!$B$4)),1,IF(2025=(ReactorRegister!$H357+IF(ReactorRegister!$L357="existing",0,YearInputs!$B$4)),0.5,0)),0)</x:f>
        <x:v>0.894</x:v>
      </x:c>
      <x:c r="F357" s="8" t="n">
        <x:f>IF(2026&lt;IF(ReactorRegister!$L357="existing",MAX(2027,ReactorRegister!$I357+YearInputs!$E$5),2100),(ReactorRegister!$G357/1000*IF(ReactorRegister!$L357="existing",1,MIN(1,ReactorRegister!$J357*YearInputs!$C$5))*IF(ReactorRegister!$L357="cohort",YearInputs!$D$5,1))*IF(2026&gt;(ReactorRegister!$H357+IF(ReactorRegister!$L357="existing",0,YearInputs!$B$5)),1,IF(2026=(ReactorRegister!$H357+IF(ReactorRegister!$L357="existing",0,YearInputs!$B$5)),0.5,0)),0)</x:f>
        <x:v>0.894</x:v>
      </x:c>
      <x:c r="G357" s="8" t="n">
        <x:f>IF(2027&lt;IF(ReactorRegister!$L357="existing",MAX(2027,ReactorRegister!$I357+YearInputs!$E$6),2100),(ReactorRegister!$G357/1000*IF(ReactorRegister!$L357="existing",1,MIN(1,ReactorRegister!$J357*YearInputs!$C$6))*IF(ReactorRegister!$L357="cohort",YearInputs!$D$6,1))*IF(2027&gt;(ReactorRegister!$H357+IF(ReactorRegister!$L357="existing",0,YearInputs!$B$6)),1,IF(2027=(ReactorRegister!$H357+IF(ReactorRegister!$L357="existing",0,YearInputs!$B$6)),0.5,0)),0)</x:f>
        <x:v>0.894</x:v>
      </x:c>
      <x:c r="H357" s="8" t="n">
        <x:f>IF(2028&lt;IF(ReactorRegister!$L357="existing",MAX(2027,ReactorRegister!$I357+YearInputs!$E$7),2100),(ReactorRegister!$G357/1000*IF(ReactorRegister!$L357="existing",1,MIN(1,ReactorRegister!$J357*YearInputs!$C$7))*IF(ReactorRegister!$L357="cohort",YearInputs!$D$7,1))*IF(2028&gt;(ReactorRegister!$H357+IF(ReactorRegister!$L357="existing",0,YearInputs!$B$7)),1,IF(2028=(ReactorRegister!$H357+IF(ReactorRegister!$L357="existing",0,YearInputs!$B$7)),0.5,0)),0)</x:f>
        <x:v>0.894</x:v>
      </x:c>
      <x:c r="I357" s="8" t="n">
        <x:f>IF(2029&lt;IF(ReactorRegister!$L357="existing",MAX(2027,ReactorRegister!$I357+YearInputs!$E$8),2100),(ReactorRegister!$G357/1000*IF(ReactorRegister!$L357="existing",1,MIN(1,ReactorRegister!$J357*YearInputs!$C$8))*IF(ReactorRegister!$L357="cohort",YearInputs!$D$8,1))*IF(2029&gt;(ReactorRegister!$H357+IF(ReactorRegister!$L357="existing",0,YearInputs!$B$8)),1,IF(2029=(ReactorRegister!$H357+IF(ReactorRegister!$L357="existing",0,YearInputs!$B$8)),0.5,0)),0)</x:f>
        <x:v>0.894</x:v>
      </x:c>
      <x:c r="J357" s="8" t="n">
        <x:f>IF(2030&lt;IF(ReactorRegister!$L357="existing",MAX(2027,ReactorRegister!$I357+YearInputs!$E$9),2100),(ReactorRegister!$G357/1000*IF(ReactorRegister!$L357="existing",1,MIN(1,ReactorRegister!$J357*YearInputs!$C$9))*IF(ReactorRegister!$L357="cohort",YearInputs!$D$9,1))*IF(2030&gt;(ReactorRegister!$H357+IF(ReactorRegister!$L357="existing",0,YearInputs!$B$9)),1,IF(2030=(ReactorRegister!$H357+IF(ReactorRegister!$L357="existing",0,YearInputs!$B$9)),0.5,0)),0)</x:f>
        <x:v>0.894</x:v>
      </x:c>
      <x:c r="K357" s="8" t="n">
        <x:f>IF(2031&lt;IF(ReactorRegister!$L357="existing",MAX(2027,ReactorRegister!$I357+YearInputs!$E$10),2100),(ReactorRegister!$G357/1000*IF(ReactorRegister!$L357="existing",1,MIN(1,ReactorRegister!$J357*YearInputs!$C$10))*IF(ReactorRegister!$L357="cohort",YearInputs!$D$10,1))*IF(2031&gt;(ReactorRegister!$H357+IF(ReactorRegister!$L357="existing",0,YearInputs!$B$10)),1,IF(2031=(ReactorRegister!$H357+IF(ReactorRegister!$L357="existing",0,YearInputs!$B$10)),0.5,0)),0)</x:f>
        <x:v>0.894</x:v>
      </x:c>
      <x:c r="L357" s="8" t="n">
        <x:f>IF(2032&lt;IF(ReactorRegister!$L357="existing",MAX(2027,ReactorRegister!$I357+YearInputs!$E$11),2100),(ReactorRegister!$G357/1000*IF(ReactorRegister!$L357="existing",1,MIN(1,ReactorRegister!$J357*YearInputs!$C$11))*IF(ReactorRegister!$L357="cohort",YearInputs!$D$11,1))*IF(2032&gt;(ReactorRegister!$H357+IF(ReactorRegister!$L357="existing",0,YearInputs!$B$11)),1,IF(2032=(ReactorRegister!$H357+IF(ReactorRegister!$L357="existing",0,YearInputs!$B$11)),0.5,0)),0)</x:f>
        <x:v>0.894</x:v>
      </x:c>
      <x:c r="M357" s="8" t="n">
        <x:f>IF(2033&lt;IF(ReactorRegister!$L357="existing",MAX(2027,ReactorRegister!$I357+YearInputs!$E$12),2100),(ReactorRegister!$G357/1000*IF(ReactorRegister!$L357="existing",1,MIN(1,ReactorRegister!$J357*YearInputs!$C$12))*IF(ReactorRegister!$L357="cohort",YearInputs!$D$12,1))*IF(2033&gt;(ReactorRegister!$H357+IF(ReactorRegister!$L357="existing",0,YearInputs!$B$12)),1,IF(2033=(ReactorRegister!$H357+IF(ReactorRegister!$L357="existing",0,YearInputs!$B$12)),0.5,0)),0)</x:f>
        <x:v>0.894</x:v>
      </x:c>
      <x:c r="N357" s="8" t="n">
        <x:f>IF(2034&lt;IF(ReactorRegister!$L357="existing",MAX(2027,ReactorRegister!$I357+YearInputs!$E$13),2100),(ReactorRegister!$G357/1000*IF(ReactorRegister!$L357="existing",1,MIN(1,ReactorRegister!$J357*YearInputs!$C$13))*IF(ReactorRegister!$L357="cohort",YearInputs!$D$13,1))*IF(2034&gt;(ReactorRegister!$H357+IF(ReactorRegister!$L357="existing",0,YearInputs!$B$13)),1,IF(2034=(ReactorRegister!$H357+IF(ReactorRegister!$L357="existing",0,YearInputs!$B$13)),0.5,0)),0)</x:f>
        <x:v>0.894</x:v>
      </x:c>
      <x:c r="O357" s="8" t="n">
        <x:f>IF(2035&lt;IF(ReactorRegister!$L357="existing",MAX(2027,ReactorRegister!$I357+YearInputs!$E$14),2100),(ReactorRegister!$G357/1000*IF(ReactorRegister!$L357="existing",1,MIN(1,ReactorRegister!$J357*YearInputs!$C$14))*IF(ReactorRegister!$L357="cohort",YearInputs!$D$14,1))*IF(2035&gt;(ReactorRegister!$H357+IF(ReactorRegister!$L357="existing",0,YearInputs!$B$14)),1,IF(2035=(ReactorRegister!$H357+IF(ReactorRegister!$L357="existing",0,YearInputs!$B$14)),0.5,0)),0)</x:f>
        <x:v>0.894</x:v>
      </x:c>
      <x:c r="P357" s="8" t="n">
        <x:f>IF(2036&lt;IF(ReactorRegister!$L357="existing",MAX(2027,ReactorRegister!$I357+YearInputs!$E$15),2100),(ReactorRegister!$G357/1000*IF(ReactorRegister!$L357="existing",1,MIN(1,ReactorRegister!$J357*YearInputs!$C$15))*IF(ReactorRegister!$L357="cohort",YearInputs!$D$15,1))*IF(2036&gt;(ReactorRegister!$H357+IF(ReactorRegister!$L357="existing",0,YearInputs!$B$15)),1,IF(2036=(ReactorRegister!$H357+IF(ReactorRegister!$L357="existing",0,YearInputs!$B$15)),0.5,0)),0)</x:f>
        <x:v>0.894</x:v>
      </x:c>
      <x:c r="Q357" s="8" t="n">
        <x:f>IF(2037&lt;IF(ReactorRegister!$L357="existing",MAX(2027,ReactorRegister!$I357+YearInputs!$E$16),2100),(ReactorRegister!$G357/1000*IF(ReactorRegister!$L357="existing",1,MIN(1,ReactorRegister!$J357*YearInputs!$C$16))*IF(ReactorRegister!$L357="cohort",YearInputs!$D$16,1))*IF(2037&gt;(ReactorRegister!$H357+IF(ReactorRegister!$L357="existing",0,YearInputs!$B$16)),1,IF(2037=(ReactorRegister!$H357+IF(ReactorRegister!$L357="existing",0,YearInputs!$B$16)),0.5,0)),0)</x:f>
        <x:v>0.894</x:v>
      </x:c>
      <x:c r="R357" s="8" t="n">
        <x:f>IF(2038&lt;IF(ReactorRegister!$L357="existing",MAX(2027,ReactorRegister!$I357+YearInputs!$E$17),2100),(ReactorRegister!$G357/1000*IF(ReactorRegister!$L357="existing",1,MIN(1,ReactorRegister!$J357*YearInputs!$C$17))*IF(ReactorRegister!$L357="cohort",YearInputs!$D$17,1))*IF(2038&gt;(ReactorRegister!$H357+IF(ReactorRegister!$L357="existing",0,YearInputs!$B$17)),1,IF(2038=(ReactorRegister!$H357+IF(ReactorRegister!$L357="existing",0,YearInputs!$B$17)),0.5,0)),0)</x:f>
        <x:v>0.894</x:v>
      </x:c>
      <x:c r="S357" s="8" t="n">
        <x:f>IF(2039&lt;IF(ReactorRegister!$L357="existing",MAX(2027,ReactorRegister!$I357+YearInputs!$E$18),2100),(ReactorRegister!$G357/1000*IF(ReactorRegister!$L357="existing",1,MIN(1,ReactorRegister!$J357*YearInputs!$C$18))*IF(ReactorRegister!$L357="cohort",YearInputs!$D$18,1))*IF(2039&gt;(ReactorRegister!$H357+IF(ReactorRegister!$L357="existing",0,YearInputs!$B$18)),1,IF(2039=(ReactorRegister!$H357+IF(ReactorRegister!$L357="existing",0,YearInputs!$B$18)),0.5,0)),0)</x:f>
        <x:v>0.894</x:v>
      </x:c>
      <x:c r="T357" s="8" t="n">
        <x:f>IF(2040&lt;IF(ReactorRegister!$L357="existing",MAX(2027,ReactorRegister!$I357+YearInputs!$E$19),2100),(ReactorRegister!$G357/1000*IF(ReactorRegister!$L357="existing",1,MIN(1,ReactorRegister!$J357*YearInputs!$C$19))*IF(ReactorRegister!$L357="cohort",YearInputs!$D$19,1))*IF(2040&gt;(ReactorRegister!$H357+IF(ReactorRegister!$L357="existing",0,YearInputs!$B$19)),1,IF(2040=(ReactorRegister!$H357+IF(ReactorRegister!$L357="existing",0,YearInputs!$B$19)),0.5,0)),0)</x:f>
        <x:v>0.894</x:v>
      </x:c>
    </x:row>
    <x:row r="358" ht="22" customHeight="1">
      <x:c r="A358" s="8" t="str">
        <x:v>612</x:v>
      </x:c>
      <x:c r="B358" s="8" t="str">
        <x:v>DRESDEN-3</x:v>
      </x:c>
      <x:c r="C358" s="8" t="str">
        <x:v>United States of America</x:v>
      </x:c>
      <x:c r="D358" s="8" t="str">
        <x:v>BWR</x:v>
      </x:c>
      <x:c r="E358" s="8" t="n">
        <x:f>IF(2025&lt;IF(ReactorRegister!$L358="existing",MAX(2027,ReactorRegister!$I358+YearInputs!$E$4),2100),(ReactorRegister!$G358/1000*IF(ReactorRegister!$L358="existing",1,MIN(1,ReactorRegister!$J358*YearInputs!$C$4))*IF(ReactorRegister!$L358="cohort",YearInputs!$D$4,1))*IF(2025&gt;(ReactorRegister!$H358+IF(ReactorRegister!$L358="existing",0,YearInputs!$B$4)),1,IF(2025=(ReactorRegister!$H358+IF(ReactorRegister!$L358="existing",0,YearInputs!$B$4)),0.5,0)),0)</x:f>
        <x:v>0.879</x:v>
      </x:c>
      <x:c r="F358" s="8" t="n">
        <x:f>IF(2026&lt;IF(ReactorRegister!$L358="existing",MAX(2027,ReactorRegister!$I358+YearInputs!$E$5),2100),(ReactorRegister!$G358/1000*IF(ReactorRegister!$L358="existing",1,MIN(1,ReactorRegister!$J358*YearInputs!$C$5))*IF(ReactorRegister!$L358="cohort",YearInputs!$D$5,1))*IF(2026&gt;(ReactorRegister!$H358+IF(ReactorRegister!$L358="existing",0,YearInputs!$B$5)),1,IF(2026=(ReactorRegister!$H358+IF(ReactorRegister!$L358="existing",0,YearInputs!$B$5)),0.5,0)),0)</x:f>
        <x:v>0.879</x:v>
      </x:c>
      <x:c r="G358" s="8" t="n">
        <x:f>IF(2027&lt;IF(ReactorRegister!$L358="existing",MAX(2027,ReactorRegister!$I358+YearInputs!$E$6),2100),(ReactorRegister!$G358/1000*IF(ReactorRegister!$L358="existing",1,MIN(1,ReactorRegister!$J358*YearInputs!$C$6))*IF(ReactorRegister!$L358="cohort",YearInputs!$D$6,1))*IF(2027&gt;(ReactorRegister!$H358+IF(ReactorRegister!$L358="existing",0,YearInputs!$B$6)),1,IF(2027=(ReactorRegister!$H358+IF(ReactorRegister!$L358="existing",0,YearInputs!$B$6)),0.5,0)),0)</x:f>
        <x:v>0.879</x:v>
      </x:c>
      <x:c r="H358" s="8" t="n">
        <x:f>IF(2028&lt;IF(ReactorRegister!$L358="existing",MAX(2027,ReactorRegister!$I358+YearInputs!$E$7),2100),(ReactorRegister!$G358/1000*IF(ReactorRegister!$L358="existing",1,MIN(1,ReactorRegister!$J358*YearInputs!$C$7))*IF(ReactorRegister!$L358="cohort",YearInputs!$D$7,1))*IF(2028&gt;(ReactorRegister!$H358+IF(ReactorRegister!$L358="existing",0,YearInputs!$B$7)),1,IF(2028=(ReactorRegister!$H358+IF(ReactorRegister!$L358="existing",0,YearInputs!$B$7)),0.5,0)),0)</x:f>
        <x:v>0.879</x:v>
      </x:c>
      <x:c r="I358" s="8" t="n">
        <x:f>IF(2029&lt;IF(ReactorRegister!$L358="existing",MAX(2027,ReactorRegister!$I358+YearInputs!$E$8),2100),(ReactorRegister!$G358/1000*IF(ReactorRegister!$L358="existing",1,MIN(1,ReactorRegister!$J358*YearInputs!$C$8))*IF(ReactorRegister!$L358="cohort",YearInputs!$D$8,1))*IF(2029&gt;(ReactorRegister!$H358+IF(ReactorRegister!$L358="existing",0,YearInputs!$B$8)),1,IF(2029=(ReactorRegister!$H358+IF(ReactorRegister!$L358="existing",0,YearInputs!$B$8)),0.5,0)),0)</x:f>
        <x:v>0.879</x:v>
      </x:c>
      <x:c r="J358" s="8" t="n">
        <x:f>IF(2030&lt;IF(ReactorRegister!$L358="existing",MAX(2027,ReactorRegister!$I358+YearInputs!$E$9),2100),(ReactorRegister!$G358/1000*IF(ReactorRegister!$L358="existing",1,MIN(1,ReactorRegister!$J358*YearInputs!$C$9))*IF(ReactorRegister!$L358="cohort",YearInputs!$D$9,1))*IF(2030&gt;(ReactorRegister!$H358+IF(ReactorRegister!$L358="existing",0,YearInputs!$B$9)),1,IF(2030=(ReactorRegister!$H358+IF(ReactorRegister!$L358="existing",0,YearInputs!$B$9)),0.5,0)),0)</x:f>
        <x:v>0.879</x:v>
      </x:c>
      <x:c r="K358" s="8" t="n">
        <x:f>IF(2031&lt;IF(ReactorRegister!$L358="existing",MAX(2027,ReactorRegister!$I358+YearInputs!$E$10),2100),(ReactorRegister!$G358/1000*IF(ReactorRegister!$L358="existing",1,MIN(1,ReactorRegister!$J358*YearInputs!$C$10))*IF(ReactorRegister!$L358="cohort",YearInputs!$D$10,1))*IF(2031&gt;(ReactorRegister!$H358+IF(ReactorRegister!$L358="existing",0,YearInputs!$B$10)),1,IF(2031=(ReactorRegister!$H358+IF(ReactorRegister!$L358="existing",0,YearInputs!$B$10)),0.5,0)),0)</x:f>
        <x:v>0.879</x:v>
      </x:c>
      <x:c r="L358" s="8" t="n">
        <x:f>IF(2032&lt;IF(ReactorRegister!$L358="existing",MAX(2027,ReactorRegister!$I358+YearInputs!$E$11),2100),(ReactorRegister!$G358/1000*IF(ReactorRegister!$L358="existing",1,MIN(1,ReactorRegister!$J358*YearInputs!$C$11))*IF(ReactorRegister!$L358="cohort",YearInputs!$D$11,1))*IF(2032&gt;(ReactorRegister!$H358+IF(ReactorRegister!$L358="existing",0,YearInputs!$B$11)),1,IF(2032=(ReactorRegister!$H358+IF(ReactorRegister!$L358="existing",0,YearInputs!$B$11)),0.5,0)),0)</x:f>
        <x:v>0.879</x:v>
      </x:c>
      <x:c r="M358" s="8" t="n">
        <x:f>IF(2033&lt;IF(ReactorRegister!$L358="existing",MAX(2027,ReactorRegister!$I358+YearInputs!$E$12),2100),(ReactorRegister!$G358/1000*IF(ReactorRegister!$L358="existing",1,MIN(1,ReactorRegister!$J358*YearInputs!$C$12))*IF(ReactorRegister!$L358="cohort",YearInputs!$D$12,1))*IF(2033&gt;(ReactorRegister!$H358+IF(ReactorRegister!$L358="existing",0,YearInputs!$B$12)),1,IF(2033=(ReactorRegister!$H358+IF(ReactorRegister!$L358="existing",0,YearInputs!$B$12)),0.5,0)),0)</x:f>
        <x:v>0.879</x:v>
      </x:c>
      <x:c r="N358" s="8" t="n">
        <x:f>IF(2034&lt;IF(ReactorRegister!$L358="existing",MAX(2027,ReactorRegister!$I358+YearInputs!$E$13),2100),(ReactorRegister!$G358/1000*IF(ReactorRegister!$L358="existing",1,MIN(1,ReactorRegister!$J358*YearInputs!$C$13))*IF(ReactorRegister!$L358="cohort",YearInputs!$D$13,1))*IF(2034&gt;(ReactorRegister!$H358+IF(ReactorRegister!$L358="existing",0,YearInputs!$B$13)),1,IF(2034=(ReactorRegister!$H358+IF(ReactorRegister!$L358="existing",0,YearInputs!$B$13)),0.5,0)),0)</x:f>
        <x:v>0.879</x:v>
      </x:c>
      <x:c r="O358" s="8" t="n">
        <x:f>IF(2035&lt;IF(ReactorRegister!$L358="existing",MAX(2027,ReactorRegister!$I358+YearInputs!$E$14),2100),(ReactorRegister!$G358/1000*IF(ReactorRegister!$L358="existing",1,MIN(1,ReactorRegister!$J358*YearInputs!$C$14))*IF(ReactorRegister!$L358="cohort",YearInputs!$D$14,1))*IF(2035&gt;(ReactorRegister!$H358+IF(ReactorRegister!$L358="existing",0,YearInputs!$B$14)),1,IF(2035=(ReactorRegister!$H358+IF(ReactorRegister!$L358="existing",0,YearInputs!$B$14)),0.5,0)),0)</x:f>
        <x:v>0.879</x:v>
      </x:c>
      <x:c r="P358" s="8" t="n">
        <x:f>IF(2036&lt;IF(ReactorRegister!$L358="existing",MAX(2027,ReactorRegister!$I358+YearInputs!$E$15),2100),(ReactorRegister!$G358/1000*IF(ReactorRegister!$L358="existing",1,MIN(1,ReactorRegister!$J358*YearInputs!$C$15))*IF(ReactorRegister!$L358="cohort",YearInputs!$D$15,1))*IF(2036&gt;(ReactorRegister!$H358+IF(ReactorRegister!$L358="existing",0,YearInputs!$B$15)),1,IF(2036=(ReactorRegister!$H358+IF(ReactorRegister!$L358="existing",0,YearInputs!$B$15)),0.5,0)),0)</x:f>
        <x:v>0.879</x:v>
      </x:c>
      <x:c r="Q358" s="8" t="n">
        <x:f>IF(2037&lt;IF(ReactorRegister!$L358="existing",MAX(2027,ReactorRegister!$I358+YearInputs!$E$16),2100),(ReactorRegister!$G358/1000*IF(ReactorRegister!$L358="existing",1,MIN(1,ReactorRegister!$J358*YearInputs!$C$16))*IF(ReactorRegister!$L358="cohort",YearInputs!$D$16,1))*IF(2037&gt;(ReactorRegister!$H358+IF(ReactorRegister!$L358="existing",0,YearInputs!$B$16)),1,IF(2037=(ReactorRegister!$H358+IF(ReactorRegister!$L358="existing",0,YearInputs!$B$16)),0.5,0)),0)</x:f>
        <x:v>0.879</x:v>
      </x:c>
      <x:c r="R358" s="8" t="n">
        <x:f>IF(2038&lt;IF(ReactorRegister!$L358="existing",MAX(2027,ReactorRegister!$I358+YearInputs!$E$17),2100),(ReactorRegister!$G358/1000*IF(ReactorRegister!$L358="existing",1,MIN(1,ReactorRegister!$J358*YearInputs!$C$17))*IF(ReactorRegister!$L358="cohort",YearInputs!$D$17,1))*IF(2038&gt;(ReactorRegister!$H358+IF(ReactorRegister!$L358="existing",0,YearInputs!$B$17)),1,IF(2038=(ReactorRegister!$H358+IF(ReactorRegister!$L358="existing",0,YearInputs!$B$17)),0.5,0)),0)</x:f>
        <x:v>0.879</x:v>
      </x:c>
      <x:c r="S358" s="8" t="n">
        <x:f>IF(2039&lt;IF(ReactorRegister!$L358="existing",MAX(2027,ReactorRegister!$I358+YearInputs!$E$18),2100),(ReactorRegister!$G358/1000*IF(ReactorRegister!$L358="existing",1,MIN(1,ReactorRegister!$J358*YearInputs!$C$18))*IF(ReactorRegister!$L358="cohort",YearInputs!$D$18,1))*IF(2039&gt;(ReactorRegister!$H358+IF(ReactorRegister!$L358="existing",0,YearInputs!$B$18)),1,IF(2039=(ReactorRegister!$H358+IF(ReactorRegister!$L358="existing",0,YearInputs!$B$18)),0.5,0)),0)</x:f>
        <x:v>0.879</x:v>
      </x:c>
      <x:c r="T358" s="8" t="n">
        <x:f>IF(2040&lt;IF(ReactorRegister!$L358="existing",MAX(2027,ReactorRegister!$I358+YearInputs!$E$19),2100),(ReactorRegister!$G358/1000*IF(ReactorRegister!$L358="existing",1,MIN(1,ReactorRegister!$J358*YearInputs!$C$19))*IF(ReactorRegister!$L358="cohort",YearInputs!$D$19,1))*IF(2040&gt;(ReactorRegister!$H358+IF(ReactorRegister!$L358="existing",0,YearInputs!$B$19)),1,IF(2040=(ReactorRegister!$H358+IF(ReactorRegister!$L358="existing",0,YearInputs!$B$19)),0.5,0)),0)</x:f>
        <x:v>0.879</x:v>
      </x:c>
    </x:row>
    <x:row r="359" ht="22" customHeight="1">
      <x:c r="A359" s="8" t="str">
        <x:v>667</x:v>
      </x:c>
      <x:c r="B359" s="8" t="str">
        <x:v>DUANE ARNOLD-1</x:v>
      </x:c>
      <x:c r="C359" s="8" t="str">
        <x:v>United States of America</x:v>
      </x:c>
      <x:c r="D359" s="8" t="str">
        <x:v>BWR</x:v>
      </x:c>
      <x:c r="E359" s="8" t="n">
        <x:f>IF(2025&lt;IF(ReactorRegister!$L359="existing",MAX(2027,ReactorRegister!$I359+YearInputs!$E$4),2100),(ReactorRegister!$G359/1000*IF(ReactorRegister!$L359="existing",1,MIN(1,ReactorRegister!$J359*YearInputs!$C$4))*IF(ReactorRegister!$L359="cohort",YearInputs!$D$4,1))*IF(2025&gt;(ReactorRegister!$H359+IF(ReactorRegister!$L359="existing",0,YearInputs!$B$4)),1,IF(2025=(ReactorRegister!$H359+IF(ReactorRegister!$L359="existing",0,YearInputs!$B$4)),0.5,0)),0)</x:f>
        <x:v>0</x:v>
      </x:c>
      <x:c r="F359" s="8" t="n">
        <x:f>IF(2026&lt;IF(ReactorRegister!$L359="existing",MAX(2027,ReactorRegister!$I359+YearInputs!$E$5),2100),(ReactorRegister!$G359/1000*IF(ReactorRegister!$L359="existing",1,MIN(1,ReactorRegister!$J359*YearInputs!$C$5))*IF(ReactorRegister!$L359="cohort",YearInputs!$D$5,1))*IF(2026&gt;(ReactorRegister!$H359+IF(ReactorRegister!$L359="existing",0,YearInputs!$B$5)),1,IF(2026=(ReactorRegister!$H359+IF(ReactorRegister!$L359="existing",0,YearInputs!$B$5)),0.5,0)),0)</x:f>
        <x:v>0</x:v>
      </x:c>
      <x:c r="G359" s="8" t="n">
        <x:f>IF(2027&lt;IF(ReactorRegister!$L359="existing",MAX(2027,ReactorRegister!$I359+YearInputs!$E$6),2100),(ReactorRegister!$G359/1000*IF(ReactorRegister!$L359="existing",1,MIN(1,ReactorRegister!$J359*YearInputs!$C$6))*IF(ReactorRegister!$L359="cohort",YearInputs!$D$6,1))*IF(2027&gt;(ReactorRegister!$H359+IF(ReactorRegister!$L359="existing",0,YearInputs!$B$6)),1,IF(2027=(ReactorRegister!$H359+IF(ReactorRegister!$L359="existing",0,YearInputs!$B$6)),0.5,0)),0)</x:f>
        <x:v>0</x:v>
      </x:c>
      <x:c r="H359" s="8" t="n">
        <x:f>IF(2028&lt;IF(ReactorRegister!$L359="existing",MAX(2027,ReactorRegister!$I359+YearInputs!$E$7),2100),(ReactorRegister!$G359/1000*IF(ReactorRegister!$L359="existing",1,MIN(1,ReactorRegister!$J359*YearInputs!$C$7))*IF(ReactorRegister!$L359="cohort",YearInputs!$D$7,1))*IF(2028&gt;(ReactorRegister!$H359+IF(ReactorRegister!$L359="existing",0,YearInputs!$B$7)),1,IF(2028=(ReactorRegister!$H359+IF(ReactorRegister!$L359="existing",0,YearInputs!$B$7)),0.5,0)),0)</x:f>
        <x:v>0</x:v>
      </x:c>
      <x:c r="I359" s="8" t="n">
        <x:f>IF(2029&lt;IF(ReactorRegister!$L359="existing",MAX(2027,ReactorRegister!$I359+YearInputs!$E$8),2100),(ReactorRegister!$G359/1000*IF(ReactorRegister!$L359="existing",1,MIN(1,ReactorRegister!$J359*YearInputs!$C$8))*IF(ReactorRegister!$L359="cohort",YearInputs!$D$8,1))*IF(2029&gt;(ReactorRegister!$H359+IF(ReactorRegister!$L359="existing",0,YearInputs!$B$8)),1,IF(2029=(ReactorRegister!$H359+IF(ReactorRegister!$L359="existing",0,YearInputs!$B$8)),0.5,0)),0)</x:f>
        <x:v>0</x:v>
      </x:c>
      <x:c r="J359" s="8" t="n">
        <x:f>IF(2030&lt;IF(ReactorRegister!$L359="existing",MAX(2027,ReactorRegister!$I359+YearInputs!$E$9),2100),(ReactorRegister!$G359/1000*IF(ReactorRegister!$L359="existing",1,MIN(1,ReactorRegister!$J359*YearInputs!$C$9))*IF(ReactorRegister!$L359="cohort",YearInputs!$D$9,1))*IF(2030&gt;(ReactorRegister!$H359+IF(ReactorRegister!$L359="existing",0,YearInputs!$B$9)),1,IF(2030=(ReactorRegister!$H359+IF(ReactorRegister!$L359="existing",0,YearInputs!$B$9)),0.5,0)),0)</x:f>
        <x:v>0.2404</x:v>
      </x:c>
      <x:c r="K359" s="8" t="n">
        <x:f>IF(2031&lt;IF(ReactorRegister!$L359="existing",MAX(2027,ReactorRegister!$I359+YearInputs!$E$10),2100),(ReactorRegister!$G359/1000*IF(ReactorRegister!$L359="existing",1,MIN(1,ReactorRegister!$J359*YearInputs!$C$10))*IF(ReactorRegister!$L359="cohort",YearInputs!$D$10,1))*IF(2031&gt;(ReactorRegister!$H359+IF(ReactorRegister!$L359="existing",0,YearInputs!$B$10)),1,IF(2031=(ReactorRegister!$H359+IF(ReactorRegister!$L359="existing",0,YearInputs!$B$10)),0.5,0)),0)</x:f>
        <x:v>0.4808</x:v>
      </x:c>
      <x:c r="L359" s="8" t="n">
        <x:f>IF(2032&lt;IF(ReactorRegister!$L359="existing",MAX(2027,ReactorRegister!$I359+YearInputs!$E$11),2100),(ReactorRegister!$G359/1000*IF(ReactorRegister!$L359="existing",1,MIN(1,ReactorRegister!$J359*YearInputs!$C$11))*IF(ReactorRegister!$L359="cohort",YearInputs!$D$11,1))*IF(2032&gt;(ReactorRegister!$H359+IF(ReactorRegister!$L359="existing",0,YearInputs!$B$11)),1,IF(2032=(ReactorRegister!$H359+IF(ReactorRegister!$L359="existing",0,YearInputs!$B$11)),0.5,0)),0)</x:f>
        <x:v>0.4808</x:v>
      </x:c>
      <x:c r="M359" s="8" t="n">
        <x:f>IF(2033&lt;IF(ReactorRegister!$L359="existing",MAX(2027,ReactorRegister!$I359+YearInputs!$E$12),2100),(ReactorRegister!$G359/1000*IF(ReactorRegister!$L359="existing",1,MIN(1,ReactorRegister!$J359*YearInputs!$C$12))*IF(ReactorRegister!$L359="cohort",YearInputs!$D$12,1))*IF(2033&gt;(ReactorRegister!$H359+IF(ReactorRegister!$L359="existing",0,YearInputs!$B$12)),1,IF(2033=(ReactorRegister!$H359+IF(ReactorRegister!$L359="existing",0,YearInputs!$B$12)),0.5,0)),0)</x:f>
        <x:v>0.4808</x:v>
      </x:c>
      <x:c r="N359" s="8" t="n">
        <x:f>IF(2034&lt;IF(ReactorRegister!$L359="existing",MAX(2027,ReactorRegister!$I359+YearInputs!$E$13),2100),(ReactorRegister!$G359/1000*IF(ReactorRegister!$L359="existing",1,MIN(1,ReactorRegister!$J359*YearInputs!$C$13))*IF(ReactorRegister!$L359="cohort",YearInputs!$D$13,1))*IF(2034&gt;(ReactorRegister!$H359+IF(ReactorRegister!$L359="existing",0,YearInputs!$B$13)),1,IF(2034=(ReactorRegister!$H359+IF(ReactorRegister!$L359="existing",0,YearInputs!$B$13)),0.5,0)),0)</x:f>
        <x:v>0.4808</x:v>
      </x:c>
      <x:c r="O359" s="8" t="n">
        <x:f>IF(2035&lt;IF(ReactorRegister!$L359="existing",MAX(2027,ReactorRegister!$I359+YearInputs!$E$14),2100),(ReactorRegister!$G359/1000*IF(ReactorRegister!$L359="existing",1,MIN(1,ReactorRegister!$J359*YearInputs!$C$14))*IF(ReactorRegister!$L359="cohort",YearInputs!$D$14,1))*IF(2035&gt;(ReactorRegister!$H359+IF(ReactorRegister!$L359="existing",0,YearInputs!$B$14)),1,IF(2035=(ReactorRegister!$H359+IF(ReactorRegister!$L359="existing",0,YearInputs!$B$14)),0.5,0)),0)</x:f>
        <x:v>0.4808</x:v>
      </x:c>
      <x:c r="P359" s="8" t="n">
        <x:f>IF(2036&lt;IF(ReactorRegister!$L359="existing",MAX(2027,ReactorRegister!$I359+YearInputs!$E$15),2100),(ReactorRegister!$G359/1000*IF(ReactorRegister!$L359="existing",1,MIN(1,ReactorRegister!$J359*YearInputs!$C$15))*IF(ReactorRegister!$L359="cohort",YearInputs!$D$15,1))*IF(2036&gt;(ReactorRegister!$H359+IF(ReactorRegister!$L359="existing",0,YearInputs!$B$15)),1,IF(2036=(ReactorRegister!$H359+IF(ReactorRegister!$L359="existing",0,YearInputs!$B$15)),0.5,0)),0)</x:f>
        <x:v>0.4808</x:v>
      </x:c>
      <x:c r="Q359" s="8" t="n">
        <x:f>IF(2037&lt;IF(ReactorRegister!$L359="existing",MAX(2027,ReactorRegister!$I359+YearInputs!$E$16),2100),(ReactorRegister!$G359/1000*IF(ReactorRegister!$L359="existing",1,MIN(1,ReactorRegister!$J359*YearInputs!$C$16))*IF(ReactorRegister!$L359="cohort",YearInputs!$D$16,1))*IF(2037&gt;(ReactorRegister!$H359+IF(ReactorRegister!$L359="existing",0,YearInputs!$B$16)),1,IF(2037=(ReactorRegister!$H359+IF(ReactorRegister!$L359="existing",0,YearInputs!$B$16)),0.5,0)),0)</x:f>
        <x:v>0.4808</x:v>
      </x:c>
      <x:c r="R359" s="8" t="n">
        <x:f>IF(2038&lt;IF(ReactorRegister!$L359="existing",MAX(2027,ReactorRegister!$I359+YearInputs!$E$17),2100),(ReactorRegister!$G359/1000*IF(ReactorRegister!$L359="existing",1,MIN(1,ReactorRegister!$J359*YearInputs!$C$17))*IF(ReactorRegister!$L359="cohort",YearInputs!$D$17,1))*IF(2038&gt;(ReactorRegister!$H359+IF(ReactorRegister!$L359="existing",0,YearInputs!$B$17)),1,IF(2038=(ReactorRegister!$H359+IF(ReactorRegister!$L359="existing",0,YearInputs!$B$17)),0.5,0)),0)</x:f>
        <x:v>0.4808</x:v>
      </x:c>
      <x:c r="S359" s="8" t="n">
        <x:f>IF(2039&lt;IF(ReactorRegister!$L359="existing",MAX(2027,ReactorRegister!$I359+YearInputs!$E$18),2100),(ReactorRegister!$G359/1000*IF(ReactorRegister!$L359="existing",1,MIN(1,ReactorRegister!$J359*YearInputs!$C$18))*IF(ReactorRegister!$L359="cohort",YearInputs!$D$18,1))*IF(2039&gt;(ReactorRegister!$H359+IF(ReactorRegister!$L359="existing",0,YearInputs!$B$18)),1,IF(2039=(ReactorRegister!$H359+IF(ReactorRegister!$L359="existing",0,YearInputs!$B$18)),0.5,0)),0)</x:f>
        <x:v>0.4808</x:v>
      </x:c>
      <x:c r="T359" s="8" t="n">
        <x:f>IF(2040&lt;IF(ReactorRegister!$L359="existing",MAX(2027,ReactorRegister!$I359+YearInputs!$E$19),2100),(ReactorRegister!$G359/1000*IF(ReactorRegister!$L359="existing",1,MIN(1,ReactorRegister!$J359*YearInputs!$C$19))*IF(ReactorRegister!$L359="cohort",YearInputs!$D$19,1))*IF(2040&gt;(ReactorRegister!$H359+IF(ReactorRegister!$L359="existing",0,YearInputs!$B$19)),1,IF(2040=(ReactorRegister!$H359+IF(ReactorRegister!$L359="existing",0,YearInputs!$B$19)),0.5,0)),0)</x:f>
        <x:v>0.4808</x:v>
      </x:c>
    </x:row>
    <x:row r="360" ht="22" customHeight="1">
      <x:c r="A360" s="8" t="str">
        <x:v>677</x:v>
      </x:c>
      <x:c r="B360" s="8" t="str">
        <x:v>FARLEY-1</x:v>
      </x:c>
      <x:c r="C360" s="8" t="str">
        <x:v>United States of America</x:v>
      </x:c>
      <x:c r="D360" s="8" t="str">
        <x:v>PWR</x:v>
      </x:c>
      <x:c r="E360" s="8" t="n">
        <x:f>IF(2025&lt;IF(ReactorRegister!$L360="existing",MAX(2027,ReactorRegister!$I360+YearInputs!$E$4),2100),(ReactorRegister!$G360/1000*IF(ReactorRegister!$L360="existing",1,MIN(1,ReactorRegister!$J360*YearInputs!$C$4))*IF(ReactorRegister!$L360="cohort",YearInputs!$D$4,1))*IF(2025&gt;(ReactorRegister!$H360+IF(ReactorRegister!$L360="existing",0,YearInputs!$B$4)),1,IF(2025=(ReactorRegister!$H360+IF(ReactorRegister!$L360="existing",0,YearInputs!$B$4)),0.5,0)),0)</x:f>
        <x:v>0.874</x:v>
      </x:c>
      <x:c r="F360" s="8" t="n">
        <x:f>IF(2026&lt;IF(ReactorRegister!$L360="existing",MAX(2027,ReactorRegister!$I360+YearInputs!$E$5),2100),(ReactorRegister!$G360/1000*IF(ReactorRegister!$L360="existing",1,MIN(1,ReactorRegister!$J360*YearInputs!$C$5))*IF(ReactorRegister!$L360="cohort",YearInputs!$D$5,1))*IF(2026&gt;(ReactorRegister!$H360+IF(ReactorRegister!$L360="existing",0,YearInputs!$B$5)),1,IF(2026=(ReactorRegister!$H360+IF(ReactorRegister!$L360="existing",0,YearInputs!$B$5)),0.5,0)),0)</x:f>
        <x:v>0.874</x:v>
      </x:c>
      <x:c r="G360" s="8" t="n">
        <x:f>IF(2027&lt;IF(ReactorRegister!$L360="existing",MAX(2027,ReactorRegister!$I360+YearInputs!$E$6),2100),(ReactorRegister!$G360/1000*IF(ReactorRegister!$L360="existing",1,MIN(1,ReactorRegister!$J360*YearInputs!$C$6))*IF(ReactorRegister!$L360="cohort",YearInputs!$D$6,1))*IF(2027&gt;(ReactorRegister!$H360+IF(ReactorRegister!$L360="existing",0,YearInputs!$B$6)),1,IF(2027=(ReactorRegister!$H360+IF(ReactorRegister!$L360="existing",0,YearInputs!$B$6)),0.5,0)),0)</x:f>
        <x:v>0.874</x:v>
      </x:c>
      <x:c r="H360" s="8" t="n">
        <x:f>IF(2028&lt;IF(ReactorRegister!$L360="existing",MAX(2027,ReactorRegister!$I360+YearInputs!$E$7),2100),(ReactorRegister!$G360/1000*IF(ReactorRegister!$L360="existing",1,MIN(1,ReactorRegister!$J360*YearInputs!$C$7))*IF(ReactorRegister!$L360="cohort",YearInputs!$D$7,1))*IF(2028&gt;(ReactorRegister!$H360+IF(ReactorRegister!$L360="existing",0,YearInputs!$B$7)),1,IF(2028=(ReactorRegister!$H360+IF(ReactorRegister!$L360="existing",0,YearInputs!$B$7)),0.5,0)),0)</x:f>
        <x:v>0.874</x:v>
      </x:c>
      <x:c r="I360" s="8" t="n">
        <x:f>IF(2029&lt;IF(ReactorRegister!$L360="existing",MAX(2027,ReactorRegister!$I360+YearInputs!$E$8),2100),(ReactorRegister!$G360/1000*IF(ReactorRegister!$L360="existing",1,MIN(1,ReactorRegister!$J360*YearInputs!$C$8))*IF(ReactorRegister!$L360="cohort",YearInputs!$D$8,1))*IF(2029&gt;(ReactorRegister!$H360+IF(ReactorRegister!$L360="existing",0,YearInputs!$B$8)),1,IF(2029=(ReactorRegister!$H360+IF(ReactorRegister!$L360="existing",0,YearInputs!$B$8)),0.5,0)),0)</x:f>
        <x:v>0.874</x:v>
      </x:c>
      <x:c r="J360" s="8" t="n">
        <x:f>IF(2030&lt;IF(ReactorRegister!$L360="existing",MAX(2027,ReactorRegister!$I360+YearInputs!$E$9),2100),(ReactorRegister!$G360/1000*IF(ReactorRegister!$L360="existing",1,MIN(1,ReactorRegister!$J360*YearInputs!$C$9))*IF(ReactorRegister!$L360="cohort",YearInputs!$D$9,1))*IF(2030&gt;(ReactorRegister!$H360+IF(ReactorRegister!$L360="existing",0,YearInputs!$B$9)),1,IF(2030=(ReactorRegister!$H360+IF(ReactorRegister!$L360="existing",0,YearInputs!$B$9)),0.5,0)),0)</x:f>
        <x:v>0.874</x:v>
      </x:c>
      <x:c r="K360" s="8" t="n">
        <x:f>IF(2031&lt;IF(ReactorRegister!$L360="existing",MAX(2027,ReactorRegister!$I360+YearInputs!$E$10),2100),(ReactorRegister!$G360/1000*IF(ReactorRegister!$L360="existing",1,MIN(1,ReactorRegister!$J360*YearInputs!$C$10))*IF(ReactorRegister!$L360="cohort",YearInputs!$D$10,1))*IF(2031&gt;(ReactorRegister!$H360+IF(ReactorRegister!$L360="existing",0,YearInputs!$B$10)),1,IF(2031=(ReactorRegister!$H360+IF(ReactorRegister!$L360="existing",0,YearInputs!$B$10)),0.5,0)),0)</x:f>
        <x:v>0.874</x:v>
      </x:c>
      <x:c r="L360" s="8" t="n">
        <x:f>IF(2032&lt;IF(ReactorRegister!$L360="existing",MAX(2027,ReactorRegister!$I360+YearInputs!$E$11),2100),(ReactorRegister!$G360/1000*IF(ReactorRegister!$L360="existing",1,MIN(1,ReactorRegister!$J360*YearInputs!$C$11))*IF(ReactorRegister!$L360="cohort",YearInputs!$D$11,1))*IF(2032&gt;(ReactorRegister!$H360+IF(ReactorRegister!$L360="existing",0,YearInputs!$B$11)),1,IF(2032=(ReactorRegister!$H360+IF(ReactorRegister!$L360="existing",0,YearInputs!$B$11)),0.5,0)),0)</x:f>
        <x:v>0.874</x:v>
      </x:c>
      <x:c r="M360" s="8" t="n">
        <x:f>IF(2033&lt;IF(ReactorRegister!$L360="existing",MAX(2027,ReactorRegister!$I360+YearInputs!$E$12),2100),(ReactorRegister!$G360/1000*IF(ReactorRegister!$L360="existing",1,MIN(1,ReactorRegister!$J360*YearInputs!$C$12))*IF(ReactorRegister!$L360="cohort",YearInputs!$D$12,1))*IF(2033&gt;(ReactorRegister!$H360+IF(ReactorRegister!$L360="existing",0,YearInputs!$B$12)),1,IF(2033=(ReactorRegister!$H360+IF(ReactorRegister!$L360="existing",0,YearInputs!$B$12)),0.5,0)),0)</x:f>
        <x:v>0.874</x:v>
      </x:c>
      <x:c r="N360" s="8" t="n">
        <x:f>IF(2034&lt;IF(ReactorRegister!$L360="existing",MAX(2027,ReactorRegister!$I360+YearInputs!$E$13),2100),(ReactorRegister!$G360/1000*IF(ReactorRegister!$L360="existing",1,MIN(1,ReactorRegister!$J360*YearInputs!$C$13))*IF(ReactorRegister!$L360="cohort",YearInputs!$D$13,1))*IF(2034&gt;(ReactorRegister!$H360+IF(ReactorRegister!$L360="existing",0,YearInputs!$B$13)),1,IF(2034=(ReactorRegister!$H360+IF(ReactorRegister!$L360="existing",0,YearInputs!$B$13)),0.5,0)),0)</x:f>
        <x:v>0.874</x:v>
      </x:c>
      <x:c r="O360" s="8" t="n">
        <x:f>IF(2035&lt;IF(ReactorRegister!$L360="existing",MAX(2027,ReactorRegister!$I360+YearInputs!$E$14),2100),(ReactorRegister!$G360/1000*IF(ReactorRegister!$L360="existing",1,MIN(1,ReactorRegister!$J360*YearInputs!$C$14))*IF(ReactorRegister!$L360="cohort",YearInputs!$D$14,1))*IF(2035&gt;(ReactorRegister!$H360+IF(ReactorRegister!$L360="existing",0,YearInputs!$B$14)),1,IF(2035=(ReactorRegister!$H360+IF(ReactorRegister!$L360="existing",0,YearInputs!$B$14)),0.5,0)),0)</x:f>
        <x:v>0.874</x:v>
      </x:c>
      <x:c r="P360" s="8" t="n">
        <x:f>IF(2036&lt;IF(ReactorRegister!$L360="existing",MAX(2027,ReactorRegister!$I360+YearInputs!$E$15),2100),(ReactorRegister!$G360/1000*IF(ReactorRegister!$L360="existing",1,MIN(1,ReactorRegister!$J360*YearInputs!$C$15))*IF(ReactorRegister!$L360="cohort",YearInputs!$D$15,1))*IF(2036&gt;(ReactorRegister!$H360+IF(ReactorRegister!$L360="existing",0,YearInputs!$B$15)),1,IF(2036=(ReactorRegister!$H360+IF(ReactorRegister!$L360="existing",0,YearInputs!$B$15)),0.5,0)),0)</x:f>
        <x:v>0.874</x:v>
      </x:c>
      <x:c r="Q360" s="8" t="n">
        <x:f>IF(2037&lt;IF(ReactorRegister!$L360="existing",MAX(2027,ReactorRegister!$I360+YearInputs!$E$16),2100),(ReactorRegister!$G360/1000*IF(ReactorRegister!$L360="existing",1,MIN(1,ReactorRegister!$J360*YearInputs!$C$16))*IF(ReactorRegister!$L360="cohort",YearInputs!$D$16,1))*IF(2037&gt;(ReactorRegister!$H360+IF(ReactorRegister!$L360="existing",0,YearInputs!$B$16)),1,IF(2037=(ReactorRegister!$H360+IF(ReactorRegister!$L360="existing",0,YearInputs!$B$16)),0.5,0)),0)</x:f>
        <x:v>0.874</x:v>
      </x:c>
      <x:c r="R360" s="8" t="n">
        <x:f>IF(2038&lt;IF(ReactorRegister!$L360="existing",MAX(2027,ReactorRegister!$I360+YearInputs!$E$17),2100),(ReactorRegister!$G360/1000*IF(ReactorRegister!$L360="existing",1,MIN(1,ReactorRegister!$J360*YearInputs!$C$17))*IF(ReactorRegister!$L360="cohort",YearInputs!$D$17,1))*IF(2038&gt;(ReactorRegister!$H360+IF(ReactorRegister!$L360="existing",0,YearInputs!$B$17)),1,IF(2038=(ReactorRegister!$H360+IF(ReactorRegister!$L360="existing",0,YearInputs!$B$17)),0.5,0)),0)</x:f>
        <x:v>0.874</x:v>
      </x:c>
      <x:c r="S360" s="8" t="n">
        <x:f>IF(2039&lt;IF(ReactorRegister!$L360="existing",MAX(2027,ReactorRegister!$I360+YearInputs!$E$18),2100),(ReactorRegister!$G360/1000*IF(ReactorRegister!$L360="existing",1,MIN(1,ReactorRegister!$J360*YearInputs!$C$18))*IF(ReactorRegister!$L360="cohort",YearInputs!$D$18,1))*IF(2039&gt;(ReactorRegister!$H360+IF(ReactorRegister!$L360="existing",0,YearInputs!$B$18)),1,IF(2039=(ReactorRegister!$H360+IF(ReactorRegister!$L360="existing",0,YearInputs!$B$18)),0.5,0)),0)</x:f>
        <x:v>0.874</x:v>
      </x:c>
      <x:c r="T360" s="8" t="n">
        <x:f>IF(2040&lt;IF(ReactorRegister!$L360="existing",MAX(2027,ReactorRegister!$I360+YearInputs!$E$19),2100),(ReactorRegister!$G360/1000*IF(ReactorRegister!$L360="existing",1,MIN(1,ReactorRegister!$J360*YearInputs!$C$19))*IF(ReactorRegister!$L360="cohort",YearInputs!$D$19,1))*IF(2040&gt;(ReactorRegister!$H360+IF(ReactorRegister!$L360="existing",0,YearInputs!$B$19)),1,IF(2040=(ReactorRegister!$H360+IF(ReactorRegister!$L360="existing",0,YearInputs!$B$19)),0.5,0)),0)</x:f>
        <x:v>0.874</x:v>
      </x:c>
    </x:row>
    <x:row r="361" ht="22" customHeight="1">
      <x:c r="A361" s="8" t="str">
        <x:v>686</x:v>
      </x:c>
      <x:c r="B361" s="8" t="str">
        <x:v>FARLEY-2</x:v>
      </x:c>
      <x:c r="C361" s="8" t="str">
        <x:v>United States of America</x:v>
      </x:c>
      <x:c r="D361" s="8" t="str">
        <x:v>PWR</x:v>
      </x:c>
      <x:c r="E361" s="8" t="n">
        <x:f>IF(2025&lt;IF(ReactorRegister!$L361="existing",MAX(2027,ReactorRegister!$I361+YearInputs!$E$4),2100),(ReactorRegister!$G361/1000*IF(ReactorRegister!$L361="existing",1,MIN(1,ReactorRegister!$J361*YearInputs!$C$4))*IF(ReactorRegister!$L361="cohort",YearInputs!$D$4,1))*IF(2025&gt;(ReactorRegister!$H361+IF(ReactorRegister!$L361="existing",0,YearInputs!$B$4)),1,IF(2025=(ReactorRegister!$H361+IF(ReactorRegister!$L361="existing",0,YearInputs!$B$4)),0.5,0)),0)</x:f>
        <x:v>0.883</x:v>
      </x:c>
      <x:c r="F361" s="8" t="n">
        <x:f>IF(2026&lt;IF(ReactorRegister!$L361="existing",MAX(2027,ReactorRegister!$I361+YearInputs!$E$5),2100),(ReactorRegister!$G361/1000*IF(ReactorRegister!$L361="existing",1,MIN(1,ReactorRegister!$J361*YearInputs!$C$5))*IF(ReactorRegister!$L361="cohort",YearInputs!$D$5,1))*IF(2026&gt;(ReactorRegister!$H361+IF(ReactorRegister!$L361="existing",0,YearInputs!$B$5)),1,IF(2026=(ReactorRegister!$H361+IF(ReactorRegister!$L361="existing",0,YearInputs!$B$5)),0.5,0)),0)</x:f>
        <x:v>0.883</x:v>
      </x:c>
      <x:c r="G361" s="8" t="n">
        <x:f>IF(2027&lt;IF(ReactorRegister!$L361="existing",MAX(2027,ReactorRegister!$I361+YearInputs!$E$6),2100),(ReactorRegister!$G361/1000*IF(ReactorRegister!$L361="existing",1,MIN(1,ReactorRegister!$J361*YearInputs!$C$6))*IF(ReactorRegister!$L361="cohort",YearInputs!$D$6,1))*IF(2027&gt;(ReactorRegister!$H361+IF(ReactorRegister!$L361="existing",0,YearInputs!$B$6)),1,IF(2027=(ReactorRegister!$H361+IF(ReactorRegister!$L361="existing",0,YearInputs!$B$6)),0.5,0)),0)</x:f>
        <x:v>0.883</x:v>
      </x:c>
      <x:c r="H361" s="8" t="n">
        <x:f>IF(2028&lt;IF(ReactorRegister!$L361="existing",MAX(2027,ReactorRegister!$I361+YearInputs!$E$7),2100),(ReactorRegister!$G361/1000*IF(ReactorRegister!$L361="existing",1,MIN(1,ReactorRegister!$J361*YearInputs!$C$7))*IF(ReactorRegister!$L361="cohort",YearInputs!$D$7,1))*IF(2028&gt;(ReactorRegister!$H361+IF(ReactorRegister!$L361="existing",0,YearInputs!$B$7)),1,IF(2028=(ReactorRegister!$H361+IF(ReactorRegister!$L361="existing",0,YearInputs!$B$7)),0.5,0)),0)</x:f>
        <x:v>0.883</x:v>
      </x:c>
      <x:c r="I361" s="8" t="n">
        <x:f>IF(2029&lt;IF(ReactorRegister!$L361="existing",MAX(2027,ReactorRegister!$I361+YearInputs!$E$8),2100),(ReactorRegister!$G361/1000*IF(ReactorRegister!$L361="existing",1,MIN(1,ReactorRegister!$J361*YearInputs!$C$8))*IF(ReactorRegister!$L361="cohort",YearInputs!$D$8,1))*IF(2029&gt;(ReactorRegister!$H361+IF(ReactorRegister!$L361="existing",0,YearInputs!$B$8)),1,IF(2029=(ReactorRegister!$H361+IF(ReactorRegister!$L361="existing",0,YearInputs!$B$8)),0.5,0)),0)</x:f>
        <x:v>0.883</x:v>
      </x:c>
      <x:c r="J361" s="8" t="n">
        <x:f>IF(2030&lt;IF(ReactorRegister!$L361="existing",MAX(2027,ReactorRegister!$I361+YearInputs!$E$9),2100),(ReactorRegister!$G361/1000*IF(ReactorRegister!$L361="existing",1,MIN(1,ReactorRegister!$J361*YearInputs!$C$9))*IF(ReactorRegister!$L361="cohort",YearInputs!$D$9,1))*IF(2030&gt;(ReactorRegister!$H361+IF(ReactorRegister!$L361="existing",0,YearInputs!$B$9)),1,IF(2030=(ReactorRegister!$H361+IF(ReactorRegister!$L361="existing",0,YearInputs!$B$9)),0.5,0)),0)</x:f>
        <x:v>0.883</x:v>
      </x:c>
      <x:c r="K361" s="8" t="n">
        <x:f>IF(2031&lt;IF(ReactorRegister!$L361="existing",MAX(2027,ReactorRegister!$I361+YearInputs!$E$10),2100),(ReactorRegister!$G361/1000*IF(ReactorRegister!$L361="existing",1,MIN(1,ReactorRegister!$J361*YearInputs!$C$10))*IF(ReactorRegister!$L361="cohort",YearInputs!$D$10,1))*IF(2031&gt;(ReactorRegister!$H361+IF(ReactorRegister!$L361="existing",0,YearInputs!$B$10)),1,IF(2031=(ReactorRegister!$H361+IF(ReactorRegister!$L361="existing",0,YearInputs!$B$10)),0.5,0)),0)</x:f>
        <x:v>0.883</x:v>
      </x:c>
      <x:c r="L361" s="8" t="n">
        <x:f>IF(2032&lt;IF(ReactorRegister!$L361="existing",MAX(2027,ReactorRegister!$I361+YearInputs!$E$11),2100),(ReactorRegister!$G361/1000*IF(ReactorRegister!$L361="existing",1,MIN(1,ReactorRegister!$J361*YearInputs!$C$11))*IF(ReactorRegister!$L361="cohort",YearInputs!$D$11,1))*IF(2032&gt;(ReactorRegister!$H361+IF(ReactorRegister!$L361="existing",0,YearInputs!$B$11)),1,IF(2032=(ReactorRegister!$H361+IF(ReactorRegister!$L361="existing",0,YearInputs!$B$11)),0.5,0)),0)</x:f>
        <x:v>0.883</x:v>
      </x:c>
      <x:c r="M361" s="8" t="n">
        <x:f>IF(2033&lt;IF(ReactorRegister!$L361="existing",MAX(2027,ReactorRegister!$I361+YearInputs!$E$12),2100),(ReactorRegister!$G361/1000*IF(ReactorRegister!$L361="existing",1,MIN(1,ReactorRegister!$J361*YearInputs!$C$12))*IF(ReactorRegister!$L361="cohort",YearInputs!$D$12,1))*IF(2033&gt;(ReactorRegister!$H361+IF(ReactorRegister!$L361="existing",0,YearInputs!$B$12)),1,IF(2033=(ReactorRegister!$H361+IF(ReactorRegister!$L361="existing",0,YearInputs!$B$12)),0.5,0)),0)</x:f>
        <x:v>0.883</x:v>
      </x:c>
      <x:c r="N361" s="8" t="n">
        <x:f>IF(2034&lt;IF(ReactorRegister!$L361="existing",MAX(2027,ReactorRegister!$I361+YearInputs!$E$13),2100),(ReactorRegister!$G361/1000*IF(ReactorRegister!$L361="existing",1,MIN(1,ReactorRegister!$J361*YearInputs!$C$13))*IF(ReactorRegister!$L361="cohort",YearInputs!$D$13,1))*IF(2034&gt;(ReactorRegister!$H361+IF(ReactorRegister!$L361="existing",0,YearInputs!$B$13)),1,IF(2034=(ReactorRegister!$H361+IF(ReactorRegister!$L361="existing",0,YearInputs!$B$13)),0.5,0)),0)</x:f>
        <x:v>0.883</x:v>
      </x:c>
      <x:c r="O361" s="8" t="n">
        <x:f>IF(2035&lt;IF(ReactorRegister!$L361="existing",MAX(2027,ReactorRegister!$I361+YearInputs!$E$14),2100),(ReactorRegister!$G361/1000*IF(ReactorRegister!$L361="existing",1,MIN(1,ReactorRegister!$J361*YearInputs!$C$14))*IF(ReactorRegister!$L361="cohort",YearInputs!$D$14,1))*IF(2035&gt;(ReactorRegister!$H361+IF(ReactorRegister!$L361="existing",0,YearInputs!$B$14)),1,IF(2035=(ReactorRegister!$H361+IF(ReactorRegister!$L361="existing",0,YearInputs!$B$14)),0.5,0)),0)</x:f>
        <x:v>0.883</x:v>
      </x:c>
      <x:c r="P361" s="8" t="n">
        <x:f>IF(2036&lt;IF(ReactorRegister!$L361="existing",MAX(2027,ReactorRegister!$I361+YearInputs!$E$15),2100),(ReactorRegister!$G361/1000*IF(ReactorRegister!$L361="existing",1,MIN(1,ReactorRegister!$J361*YearInputs!$C$15))*IF(ReactorRegister!$L361="cohort",YearInputs!$D$15,1))*IF(2036&gt;(ReactorRegister!$H361+IF(ReactorRegister!$L361="existing",0,YearInputs!$B$15)),1,IF(2036=(ReactorRegister!$H361+IF(ReactorRegister!$L361="existing",0,YearInputs!$B$15)),0.5,0)),0)</x:f>
        <x:v>0.883</x:v>
      </x:c>
      <x:c r="Q361" s="8" t="n">
        <x:f>IF(2037&lt;IF(ReactorRegister!$L361="existing",MAX(2027,ReactorRegister!$I361+YearInputs!$E$16),2100),(ReactorRegister!$G361/1000*IF(ReactorRegister!$L361="existing",1,MIN(1,ReactorRegister!$J361*YearInputs!$C$16))*IF(ReactorRegister!$L361="cohort",YearInputs!$D$16,1))*IF(2037&gt;(ReactorRegister!$H361+IF(ReactorRegister!$L361="existing",0,YearInputs!$B$16)),1,IF(2037=(ReactorRegister!$H361+IF(ReactorRegister!$L361="existing",0,YearInputs!$B$16)),0.5,0)),0)</x:f>
        <x:v>0.883</x:v>
      </x:c>
      <x:c r="R361" s="8" t="n">
        <x:f>IF(2038&lt;IF(ReactorRegister!$L361="existing",MAX(2027,ReactorRegister!$I361+YearInputs!$E$17),2100),(ReactorRegister!$G361/1000*IF(ReactorRegister!$L361="existing",1,MIN(1,ReactorRegister!$J361*YearInputs!$C$17))*IF(ReactorRegister!$L361="cohort",YearInputs!$D$17,1))*IF(2038&gt;(ReactorRegister!$H361+IF(ReactorRegister!$L361="existing",0,YearInputs!$B$17)),1,IF(2038=(ReactorRegister!$H361+IF(ReactorRegister!$L361="existing",0,YearInputs!$B$17)),0.5,0)),0)</x:f>
        <x:v>0.883</x:v>
      </x:c>
      <x:c r="S361" s="8" t="n">
        <x:f>IF(2039&lt;IF(ReactorRegister!$L361="existing",MAX(2027,ReactorRegister!$I361+YearInputs!$E$18),2100),(ReactorRegister!$G361/1000*IF(ReactorRegister!$L361="existing",1,MIN(1,ReactorRegister!$J361*YearInputs!$C$18))*IF(ReactorRegister!$L361="cohort",YearInputs!$D$18,1))*IF(2039&gt;(ReactorRegister!$H361+IF(ReactorRegister!$L361="existing",0,YearInputs!$B$18)),1,IF(2039=(ReactorRegister!$H361+IF(ReactorRegister!$L361="existing",0,YearInputs!$B$18)),0.5,0)),0)</x:f>
        <x:v>0.883</x:v>
      </x:c>
      <x:c r="T361" s="8" t="n">
        <x:f>IF(2040&lt;IF(ReactorRegister!$L361="existing",MAX(2027,ReactorRegister!$I361+YearInputs!$E$19),2100),(ReactorRegister!$G361/1000*IF(ReactorRegister!$L361="existing",1,MIN(1,ReactorRegister!$J361*YearInputs!$C$19))*IF(ReactorRegister!$L361="cohort",YearInputs!$D$19,1))*IF(2040&gt;(ReactorRegister!$H361+IF(ReactorRegister!$L361="existing",0,YearInputs!$B$19)),1,IF(2040=(ReactorRegister!$H361+IF(ReactorRegister!$L361="existing",0,YearInputs!$B$19)),0.5,0)),0)</x:f>
        <x:v>0.883</x:v>
      </x:c>
    </x:row>
    <x:row r="362" ht="22" customHeight="1">
      <x:c r="A362" s="8" t="str">
        <x:v>674</x:v>
      </x:c>
      <x:c r="B362" s="8" t="str">
        <x:v>FERMI-2</x:v>
      </x:c>
      <x:c r="C362" s="8" t="str">
        <x:v>United States of America</x:v>
      </x:c>
      <x:c r="D362" s="8" t="str">
        <x:v>BWR</x:v>
      </x:c>
      <x:c r="E362" s="8" t="n">
        <x:f>IF(2025&lt;IF(ReactorRegister!$L362="existing",MAX(2027,ReactorRegister!$I362+YearInputs!$E$4),2100),(ReactorRegister!$G362/1000*IF(ReactorRegister!$L362="existing",1,MIN(1,ReactorRegister!$J362*YearInputs!$C$4))*IF(ReactorRegister!$L362="cohort",YearInputs!$D$4,1))*IF(2025&gt;(ReactorRegister!$H362+IF(ReactorRegister!$L362="existing",0,YearInputs!$B$4)),1,IF(2025=(ReactorRegister!$H362+IF(ReactorRegister!$L362="existing",0,YearInputs!$B$4)),0.5,0)),0)</x:f>
        <x:v>1.115</x:v>
      </x:c>
      <x:c r="F362" s="8" t="n">
        <x:f>IF(2026&lt;IF(ReactorRegister!$L362="existing",MAX(2027,ReactorRegister!$I362+YearInputs!$E$5),2100),(ReactorRegister!$G362/1000*IF(ReactorRegister!$L362="existing",1,MIN(1,ReactorRegister!$J362*YearInputs!$C$5))*IF(ReactorRegister!$L362="cohort",YearInputs!$D$5,1))*IF(2026&gt;(ReactorRegister!$H362+IF(ReactorRegister!$L362="existing",0,YearInputs!$B$5)),1,IF(2026=(ReactorRegister!$H362+IF(ReactorRegister!$L362="existing",0,YearInputs!$B$5)),0.5,0)),0)</x:f>
        <x:v>1.115</x:v>
      </x:c>
      <x:c r="G362" s="8" t="n">
        <x:f>IF(2027&lt;IF(ReactorRegister!$L362="existing",MAX(2027,ReactorRegister!$I362+YearInputs!$E$6),2100),(ReactorRegister!$G362/1000*IF(ReactorRegister!$L362="existing",1,MIN(1,ReactorRegister!$J362*YearInputs!$C$6))*IF(ReactorRegister!$L362="cohort",YearInputs!$D$6,1))*IF(2027&gt;(ReactorRegister!$H362+IF(ReactorRegister!$L362="existing",0,YearInputs!$B$6)),1,IF(2027=(ReactorRegister!$H362+IF(ReactorRegister!$L362="existing",0,YearInputs!$B$6)),0.5,0)),0)</x:f>
        <x:v>1.115</x:v>
      </x:c>
      <x:c r="H362" s="8" t="n">
        <x:f>IF(2028&lt;IF(ReactorRegister!$L362="existing",MAX(2027,ReactorRegister!$I362+YearInputs!$E$7),2100),(ReactorRegister!$G362/1000*IF(ReactorRegister!$L362="existing",1,MIN(1,ReactorRegister!$J362*YearInputs!$C$7))*IF(ReactorRegister!$L362="cohort",YearInputs!$D$7,1))*IF(2028&gt;(ReactorRegister!$H362+IF(ReactorRegister!$L362="existing",0,YearInputs!$B$7)),1,IF(2028=(ReactorRegister!$H362+IF(ReactorRegister!$L362="existing",0,YearInputs!$B$7)),0.5,0)),0)</x:f>
        <x:v>1.115</x:v>
      </x:c>
      <x:c r="I362" s="8" t="n">
        <x:f>IF(2029&lt;IF(ReactorRegister!$L362="existing",MAX(2027,ReactorRegister!$I362+YearInputs!$E$8),2100),(ReactorRegister!$G362/1000*IF(ReactorRegister!$L362="existing",1,MIN(1,ReactorRegister!$J362*YearInputs!$C$8))*IF(ReactorRegister!$L362="cohort",YearInputs!$D$8,1))*IF(2029&gt;(ReactorRegister!$H362+IF(ReactorRegister!$L362="existing",0,YearInputs!$B$8)),1,IF(2029=(ReactorRegister!$H362+IF(ReactorRegister!$L362="existing",0,YearInputs!$B$8)),0.5,0)),0)</x:f>
        <x:v>1.115</x:v>
      </x:c>
      <x:c r="J362" s="8" t="n">
        <x:f>IF(2030&lt;IF(ReactorRegister!$L362="existing",MAX(2027,ReactorRegister!$I362+YearInputs!$E$9),2100),(ReactorRegister!$G362/1000*IF(ReactorRegister!$L362="existing",1,MIN(1,ReactorRegister!$J362*YearInputs!$C$9))*IF(ReactorRegister!$L362="cohort",YearInputs!$D$9,1))*IF(2030&gt;(ReactorRegister!$H362+IF(ReactorRegister!$L362="existing",0,YearInputs!$B$9)),1,IF(2030=(ReactorRegister!$H362+IF(ReactorRegister!$L362="existing",0,YearInputs!$B$9)),0.5,0)),0)</x:f>
        <x:v>1.115</x:v>
      </x:c>
      <x:c r="K362" s="8" t="n">
        <x:f>IF(2031&lt;IF(ReactorRegister!$L362="existing",MAX(2027,ReactorRegister!$I362+YearInputs!$E$10),2100),(ReactorRegister!$G362/1000*IF(ReactorRegister!$L362="existing",1,MIN(1,ReactorRegister!$J362*YearInputs!$C$10))*IF(ReactorRegister!$L362="cohort",YearInputs!$D$10,1))*IF(2031&gt;(ReactorRegister!$H362+IF(ReactorRegister!$L362="existing",0,YearInputs!$B$10)),1,IF(2031=(ReactorRegister!$H362+IF(ReactorRegister!$L362="existing",0,YearInputs!$B$10)),0.5,0)),0)</x:f>
        <x:v>1.115</x:v>
      </x:c>
      <x:c r="L362" s="8" t="n">
        <x:f>IF(2032&lt;IF(ReactorRegister!$L362="existing",MAX(2027,ReactorRegister!$I362+YearInputs!$E$11),2100),(ReactorRegister!$G362/1000*IF(ReactorRegister!$L362="existing",1,MIN(1,ReactorRegister!$J362*YearInputs!$C$11))*IF(ReactorRegister!$L362="cohort",YearInputs!$D$11,1))*IF(2032&gt;(ReactorRegister!$H362+IF(ReactorRegister!$L362="existing",0,YearInputs!$B$11)),1,IF(2032=(ReactorRegister!$H362+IF(ReactorRegister!$L362="existing",0,YearInputs!$B$11)),0.5,0)),0)</x:f>
        <x:v>1.115</x:v>
      </x:c>
      <x:c r="M362" s="8" t="n">
        <x:f>IF(2033&lt;IF(ReactorRegister!$L362="existing",MAX(2027,ReactorRegister!$I362+YearInputs!$E$12),2100),(ReactorRegister!$G362/1000*IF(ReactorRegister!$L362="existing",1,MIN(1,ReactorRegister!$J362*YearInputs!$C$12))*IF(ReactorRegister!$L362="cohort",YearInputs!$D$12,1))*IF(2033&gt;(ReactorRegister!$H362+IF(ReactorRegister!$L362="existing",0,YearInputs!$B$12)),1,IF(2033=(ReactorRegister!$H362+IF(ReactorRegister!$L362="existing",0,YearInputs!$B$12)),0.5,0)),0)</x:f>
        <x:v>1.115</x:v>
      </x:c>
      <x:c r="N362" s="8" t="n">
        <x:f>IF(2034&lt;IF(ReactorRegister!$L362="existing",MAX(2027,ReactorRegister!$I362+YearInputs!$E$13),2100),(ReactorRegister!$G362/1000*IF(ReactorRegister!$L362="existing",1,MIN(1,ReactorRegister!$J362*YearInputs!$C$13))*IF(ReactorRegister!$L362="cohort",YearInputs!$D$13,1))*IF(2034&gt;(ReactorRegister!$H362+IF(ReactorRegister!$L362="existing",0,YearInputs!$B$13)),1,IF(2034=(ReactorRegister!$H362+IF(ReactorRegister!$L362="existing",0,YearInputs!$B$13)),0.5,0)),0)</x:f>
        <x:v>1.115</x:v>
      </x:c>
      <x:c r="O362" s="8" t="n">
        <x:f>IF(2035&lt;IF(ReactorRegister!$L362="existing",MAX(2027,ReactorRegister!$I362+YearInputs!$E$14),2100),(ReactorRegister!$G362/1000*IF(ReactorRegister!$L362="existing",1,MIN(1,ReactorRegister!$J362*YearInputs!$C$14))*IF(ReactorRegister!$L362="cohort",YearInputs!$D$14,1))*IF(2035&gt;(ReactorRegister!$H362+IF(ReactorRegister!$L362="existing",0,YearInputs!$B$14)),1,IF(2035=(ReactorRegister!$H362+IF(ReactorRegister!$L362="existing",0,YearInputs!$B$14)),0.5,0)),0)</x:f>
        <x:v>1.115</x:v>
      </x:c>
      <x:c r="P362" s="8" t="n">
        <x:f>IF(2036&lt;IF(ReactorRegister!$L362="existing",MAX(2027,ReactorRegister!$I362+YearInputs!$E$15),2100),(ReactorRegister!$G362/1000*IF(ReactorRegister!$L362="existing",1,MIN(1,ReactorRegister!$J362*YearInputs!$C$15))*IF(ReactorRegister!$L362="cohort",YearInputs!$D$15,1))*IF(2036&gt;(ReactorRegister!$H362+IF(ReactorRegister!$L362="existing",0,YearInputs!$B$15)),1,IF(2036=(ReactorRegister!$H362+IF(ReactorRegister!$L362="existing",0,YearInputs!$B$15)),0.5,0)),0)</x:f>
        <x:v>1.115</x:v>
      </x:c>
      <x:c r="Q362" s="8" t="n">
        <x:f>IF(2037&lt;IF(ReactorRegister!$L362="existing",MAX(2027,ReactorRegister!$I362+YearInputs!$E$16),2100),(ReactorRegister!$G362/1000*IF(ReactorRegister!$L362="existing",1,MIN(1,ReactorRegister!$J362*YearInputs!$C$16))*IF(ReactorRegister!$L362="cohort",YearInputs!$D$16,1))*IF(2037&gt;(ReactorRegister!$H362+IF(ReactorRegister!$L362="existing",0,YearInputs!$B$16)),1,IF(2037=(ReactorRegister!$H362+IF(ReactorRegister!$L362="existing",0,YearInputs!$B$16)),0.5,0)),0)</x:f>
        <x:v>1.115</x:v>
      </x:c>
      <x:c r="R362" s="8" t="n">
        <x:f>IF(2038&lt;IF(ReactorRegister!$L362="existing",MAX(2027,ReactorRegister!$I362+YearInputs!$E$17),2100),(ReactorRegister!$G362/1000*IF(ReactorRegister!$L362="existing",1,MIN(1,ReactorRegister!$J362*YearInputs!$C$17))*IF(ReactorRegister!$L362="cohort",YearInputs!$D$17,1))*IF(2038&gt;(ReactorRegister!$H362+IF(ReactorRegister!$L362="existing",0,YearInputs!$B$17)),1,IF(2038=(ReactorRegister!$H362+IF(ReactorRegister!$L362="existing",0,YearInputs!$B$17)),0.5,0)),0)</x:f>
        <x:v>1.115</x:v>
      </x:c>
      <x:c r="S362" s="8" t="n">
        <x:f>IF(2039&lt;IF(ReactorRegister!$L362="existing",MAX(2027,ReactorRegister!$I362+YearInputs!$E$18),2100),(ReactorRegister!$G362/1000*IF(ReactorRegister!$L362="existing",1,MIN(1,ReactorRegister!$J362*YearInputs!$C$18))*IF(ReactorRegister!$L362="cohort",YearInputs!$D$18,1))*IF(2039&gt;(ReactorRegister!$H362+IF(ReactorRegister!$L362="existing",0,YearInputs!$B$18)),1,IF(2039=(ReactorRegister!$H362+IF(ReactorRegister!$L362="existing",0,YearInputs!$B$18)),0.5,0)),0)</x:f>
        <x:v>1.115</x:v>
      </x:c>
      <x:c r="T362" s="8" t="n">
        <x:f>IF(2040&lt;IF(ReactorRegister!$L362="existing",MAX(2027,ReactorRegister!$I362+YearInputs!$E$19),2100),(ReactorRegister!$G362/1000*IF(ReactorRegister!$L362="existing",1,MIN(1,ReactorRegister!$J362*YearInputs!$C$19))*IF(ReactorRegister!$L362="cohort",YearInputs!$D$19,1))*IF(2040&gt;(ReactorRegister!$H362+IF(ReactorRegister!$L362="existing",0,YearInputs!$B$19)),1,IF(2040=(ReactorRegister!$H362+IF(ReactorRegister!$L362="existing",0,YearInputs!$B$19)),0.5,0)),0)</x:f>
        <x:v>1.115</x:v>
      </x:c>
    </x:row>
    <x:row r="363" ht="22" customHeight="1">
      <x:c r="A363" s="8" t="str">
        <x:v>668</x:v>
      </x:c>
      <x:c r="B363" s="8" t="str">
        <x:v>FITZPATRICK</x:v>
      </x:c>
      <x:c r="C363" s="8" t="str">
        <x:v>United States of America</x:v>
      </x:c>
      <x:c r="D363" s="8" t="str">
        <x:v>BWR</x:v>
      </x:c>
      <x:c r="E363" s="8" t="n">
        <x:f>IF(2025&lt;IF(ReactorRegister!$L363="existing",MAX(2027,ReactorRegister!$I363+YearInputs!$E$4),2100),(ReactorRegister!$G363/1000*IF(ReactorRegister!$L363="existing",1,MIN(1,ReactorRegister!$J363*YearInputs!$C$4))*IF(ReactorRegister!$L363="cohort",YearInputs!$D$4,1))*IF(2025&gt;(ReactorRegister!$H363+IF(ReactorRegister!$L363="existing",0,YearInputs!$B$4)),1,IF(2025=(ReactorRegister!$H363+IF(ReactorRegister!$L363="existing",0,YearInputs!$B$4)),0.5,0)),0)</x:f>
        <x:v>0.813</x:v>
      </x:c>
      <x:c r="F363" s="8" t="n">
        <x:f>IF(2026&lt;IF(ReactorRegister!$L363="existing",MAX(2027,ReactorRegister!$I363+YearInputs!$E$5),2100),(ReactorRegister!$G363/1000*IF(ReactorRegister!$L363="existing",1,MIN(1,ReactorRegister!$J363*YearInputs!$C$5))*IF(ReactorRegister!$L363="cohort",YearInputs!$D$5,1))*IF(2026&gt;(ReactorRegister!$H363+IF(ReactorRegister!$L363="existing",0,YearInputs!$B$5)),1,IF(2026=(ReactorRegister!$H363+IF(ReactorRegister!$L363="existing",0,YearInputs!$B$5)),0.5,0)),0)</x:f>
        <x:v>0.813</x:v>
      </x:c>
      <x:c r="G363" s="8" t="n">
        <x:f>IF(2027&lt;IF(ReactorRegister!$L363="existing",MAX(2027,ReactorRegister!$I363+YearInputs!$E$6),2100),(ReactorRegister!$G363/1000*IF(ReactorRegister!$L363="existing",1,MIN(1,ReactorRegister!$J363*YearInputs!$C$6))*IF(ReactorRegister!$L363="cohort",YearInputs!$D$6,1))*IF(2027&gt;(ReactorRegister!$H363+IF(ReactorRegister!$L363="existing",0,YearInputs!$B$6)),1,IF(2027=(ReactorRegister!$H363+IF(ReactorRegister!$L363="existing",0,YearInputs!$B$6)),0.5,0)),0)</x:f>
        <x:v>0.813</x:v>
      </x:c>
      <x:c r="H363" s="8" t="n">
        <x:f>IF(2028&lt;IF(ReactorRegister!$L363="existing",MAX(2027,ReactorRegister!$I363+YearInputs!$E$7),2100),(ReactorRegister!$G363/1000*IF(ReactorRegister!$L363="existing",1,MIN(1,ReactorRegister!$J363*YearInputs!$C$7))*IF(ReactorRegister!$L363="cohort",YearInputs!$D$7,1))*IF(2028&gt;(ReactorRegister!$H363+IF(ReactorRegister!$L363="existing",0,YearInputs!$B$7)),1,IF(2028=(ReactorRegister!$H363+IF(ReactorRegister!$L363="existing",0,YearInputs!$B$7)),0.5,0)),0)</x:f>
        <x:v>0.813</x:v>
      </x:c>
      <x:c r="I363" s="8" t="n">
        <x:f>IF(2029&lt;IF(ReactorRegister!$L363="existing",MAX(2027,ReactorRegister!$I363+YearInputs!$E$8),2100),(ReactorRegister!$G363/1000*IF(ReactorRegister!$L363="existing",1,MIN(1,ReactorRegister!$J363*YearInputs!$C$8))*IF(ReactorRegister!$L363="cohort",YearInputs!$D$8,1))*IF(2029&gt;(ReactorRegister!$H363+IF(ReactorRegister!$L363="existing",0,YearInputs!$B$8)),1,IF(2029=(ReactorRegister!$H363+IF(ReactorRegister!$L363="existing",0,YearInputs!$B$8)),0.5,0)),0)</x:f>
        <x:v>0.813</x:v>
      </x:c>
      <x:c r="J363" s="8" t="n">
        <x:f>IF(2030&lt;IF(ReactorRegister!$L363="existing",MAX(2027,ReactorRegister!$I363+YearInputs!$E$9),2100),(ReactorRegister!$G363/1000*IF(ReactorRegister!$L363="existing",1,MIN(1,ReactorRegister!$J363*YearInputs!$C$9))*IF(ReactorRegister!$L363="cohort",YearInputs!$D$9,1))*IF(2030&gt;(ReactorRegister!$H363+IF(ReactorRegister!$L363="existing",0,YearInputs!$B$9)),1,IF(2030=(ReactorRegister!$H363+IF(ReactorRegister!$L363="existing",0,YearInputs!$B$9)),0.5,0)),0)</x:f>
        <x:v>0.813</x:v>
      </x:c>
      <x:c r="K363" s="8" t="n">
        <x:f>IF(2031&lt;IF(ReactorRegister!$L363="existing",MAX(2027,ReactorRegister!$I363+YearInputs!$E$10),2100),(ReactorRegister!$G363/1000*IF(ReactorRegister!$L363="existing",1,MIN(1,ReactorRegister!$J363*YearInputs!$C$10))*IF(ReactorRegister!$L363="cohort",YearInputs!$D$10,1))*IF(2031&gt;(ReactorRegister!$H363+IF(ReactorRegister!$L363="existing",0,YearInputs!$B$10)),1,IF(2031=(ReactorRegister!$H363+IF(ReactorRegister!$L363="existing",0,YearInputs!$B$10)),0.5,0)),0)</x:f>
        <x:v>0.813</x:v>
      </x:c>
      <x:c r="L363" s="8" t="n">
        <x:f>IF(2032&lt;IF(ReactorRegister!$L363="existing",MAX(2027,ReactorRegister!$I363+YearInputs!$E$11),2100),(ReactorRegister!$G363/1000*IF(ReactorRegister!$L363="existing",1,MIN(1,ReactorRegister!$J363*YearInputs!$C$11))*IF(ReactorRegister!$L363="cohort",YearInputs!$D$11,1))*IF(2032&gt;(ReactorRegister!$H363+IF(ReactorRegister!$L363="existing",0,YearInputs!$B$11)),1,IF(2032=(ReactorRegister!$H363+IF(ReactorRegister!$L363="existing",0,YearInputs!$B$11)),0.5,0)),0)</x:f>
        <x:v>0.813</x:v>
      </x:c>
      <x:c r="M363" s="8" t="n">
        <x:f>IF(2033&lt;IF(ReactorRegister!$L363="existing",MAX(2027,ReactorRegister!$I363+YearInputs!$E$12),2100),(ReactorRegister!$G363/1000*IF(ReactorRegister!$L363="existing",1,MIN(1,ReactorRegister!$J363*YearInputs!$C$12))*IF(ReactorRegister!$L363="cohort",YearInputs!$D$12,1))*IF(2033&gt;(ReactorRegister!$H363+IF(ReactorRegister!$L363="existing",0,YearInputs!$B$12)),1,IF(2033=(ReactorRegister!$H363+IF(ReactorRegister!$L363="existing",0,YearInputs!$B$12)),0.5,0)),0)</x:f>
        <x:v>0.813</x:v>
      </x:c>
      <x:c r="N363" s="8" t="n">
        <x:f>IF(2034&lt;IF(ReactorRegister!$L363="existing",MAX(2027,ReactorRegister!$I363+YearInputs!$E$13),2100),(ReactorRegister!$G363/1000*IF(ReactorRegister!$L363="existing",1,MIN(1,ReactorRegister!$J363*YearInputs!$C$13))*IF(ReactorRegister!$L363="cohort",YearInputs!$D$13,1))*IF(2034&gt;(ReactorRegister!$H363+IF(ReactorRegister!$L363="existing",0,YearInputs!$B$13)),1,IF(2034=(ReactorRegister!$H363+IF(ReactorRegister!$L363="existing",0,YearInputs!$B$13)),0.5,0)),0)</x:f>
        <x:v>0.813</x:v>
      </x:c>
      <x:c r="O363" s="8" t="n">
        <x:f>IF(2035&lt;IF(ReactorRegister!$L363="existing",MAX(2027,ReactorRegister!$I363+YearInputs!$E$14),2100),(ReactorRegister!$G363/1000*IF(ReactorRegister!$L363="existing",1,MIN(1,ReactorRegister!$J363*YearInputs!$C$14))*IF(ReactorRegister!$L363="cohort",YearInputs!$D$14,1))*IF(2035&gt;(ReactorRegister!$H363+IF(ReactorRegister!$L363="existing",0,YearInputs!$B$14)),1,IF(2035=(ReactorRegister!$H363+IF(ReactorRegister!$L363="existing",0,YearInputs!$B$14)),0.5,0)),0)</x:f>
        <x:v>0.813</x:v>
      </x:c>
      <x:c r="P363" s="8" t="n">
        <x:f>IF(2036&lt;IF(ReactorRegister!$L363="existing",MAX(2027,ReactorRegister!$I363+YearInputs!$E$15),2100),(ReactorRegister!$G363/1000*IF(ReactorRegister!$L363="existing",1,MIN(1,ReactorRegister!$J363*YearInputs!$C$15))*IF(ReactorRegister!$L363="cohort",YearInputs!$D$15,1))*IF(2036&gt;(ReactorRegister!$H363+IF(ReactorRegister!$L363="existing",0,YearInputs!$B$15)),1,IF(2036=(ReactorRegister!$H363+IF(ReactorRegister!$L363="existing",0,YearInputs!$B$15)),0.5,0)),0)</x:f>
        <x:v>0.813</x:v>
      </x:c>
      <x:c r="Q363" s="8" t="n">
        <x:f>IF(2037&lt;IF(ReactorRegister!$L363="existing",MAX(2027,ReactorRegister!$I363+YearInputs!$E$16),2100),(ReactorRegister!$G363/1000*IF(ReactorRegister!$L363="existing",1,MIN(1,ReactorRegister!$J363*YearInputs!$C$16))*IF(ReactorRegister!$L363="cohort",YearInputs!$D$16,1))*IF(2037&gt;(ReactorRegister!$H363+IF(ReactorRegister!$L363="existing",0,YearInputs!$B$16)),1,IF(2037=(ReactorRegister!$H363+IF(ReactorRegister!$L363="existing",0,YearInputs!$B$16)),0.5,0)),0)</x:f>
        <x:v>0.813</x:v>
      </x:c>
      <x:c r="R363" s="8" t="n">
        <x:f>IF(2038&lt;IF(ReactorRegister!$L363="existing",MAX(2027,ReactorRegister!$I363+YearInputs!$E$17),2100),(ReactorRegister!$G363/1000*IF(ReactorRegister!$L363="existing",1,MIN(1,ReactorRegister!$J363*YearInputs!$C$17))*IF(ReactorRegister!$L363="cohort",YearInputs!$D$17,1))*IF(2038&gt;(ReactorRegister!$H363+IF(ReactorRegister!$L363="existing",0,YearInputs!$B$17)),1,IF(2038=(ReactorRegister!$H363+IF(ReactorRegister!$L363="existing",0,YearInputs!$B$17)),0.5,0)),0)</x:f>
        <x:v>0.813</x:v>
      </x:c>
      <x:c r="S363" s="8" t="n">
        <x:f>IF(2039&lt;IF(ReactorRegister!$L363="existing",MAX(2027,ReactorRegister!$I363+YearInputs!$E$18),2100),(ReactorRegister!$G363/1000*IF(ReactorRegister!$L363="existing",1,MIN(1,ReactorRegister!$J363*YearInputs!$C$18))*IF(ReactorRegister!$L363="cohort",YearInputs!$D$18,1))*IF(2039&gt;(ReactorRegister!$H363+IF(ReactorRegister!$L363="existing",0,YearInputs!$B$18)),1,IF(2039=(ReactorRegister!$H363+IF(ReactorRegister!$L363="existing",0,YearInputs!$B$18)),0.5,0)),0)</x:f>
        <x:v>0.813</x:v>
      </x:c>
      <x:c r="T363" s="8" t="n">
        <x:f>IF(2040&lt;IF(ReactorRegister!$L363="existing",MAX(2027,ReactorRegister!$I363+YearInputs!$E$19),2100),(ReactorRegister!$G363/1000*IF(ReactorRegister!$L363="existing",1,MIN(1,ReactorRegister!$J363*YearInputs!$C$19))*IF(ReactorRegister!$L363="cohort",YearInputs!$D$19,1))*IF(2040&gt;(ReactorRegister!$H363+IF(ReactorRegister!$L363="existing",0,YearInputs!$B$19)),1,IF(2040=(ReactorRegister!$H363+IF(ReactorRegister!$L363="existing",0,YearInputs!$B$19)),0.5,0)),0)</x:f>
        <x:v>0.813</x:v>
      </x:c>
    </x:row>
    <x:row r="364" ht="22" customHeight="1">
      <x:c r="A364" s="8" t="str">
        <x:v>609</x:v>
      </x:c>
      <x:c r="B364" s="8" t="str">
        <x:v>GINNA</x:v>
      </x:c>
      <x:c r="C364" s="8" t="str">
        <x:v>United States of America</x:v>
      </x:c>
      <x:c r="D364" s="8" t="str">
        <x:v>PWR</x:v>
      </x:c>
      <x:c r="E364" s="8" t="n">
        <x:f>IF(2025&lt;IF(ReactorRegister!$L364="existing",MAX(2027,ReactorRegister!$I364+YearInputs!$E$4),2100),(ReactorRegister!$G364/1000*IF(ReactorRegister!$L364="existing",1,MIN(1,ReactorRegister!$J364*YearInputs!$C$4))*IF(ReactorRegister!$L364="cohort",YearInputs!$D$4,1))*IF(2025&gt;(ReactorRegister!$H364+IF(ReactorRegister!$L364="existing",0,YearInputs!$B$4)),1,IF(2025=(ReactorRegister!$H364+IF(ReactorRegister!$L364="existing",0,YearInputs!$B$4)),0.5,0)),0)</x:f>
        <x:v>0.56</x:v>
      </x:c>
      <x:c r="F364" s="8" t="n">
        <x:f>IF(2026&lt;IF(ReactorRegister!$L364="existing",MAX(2027,ReactorRegister!$I364+YearInputs!$E$5),2100),(ReactorRegister!$G364/1000*IF(ReactorRegister!$L364="existing",1,MIN(1,ReactorRegister!$J364*YearInputs!$C$5))*IF(ReactorRegister!$L364="cohort",YearInputs!$D$5,1))*IF(2026&gt;(ReactorRegister!$H364+IF(ReactorRegister!$L364="existing",0,YearInputs!$B$5)),1,IF(2026=(ReactorRegister!$H364+IF(ReactorRegister!$L364="existing",0,YearInputs!$B$5)),0.5,0)),0)</x:f>
        <x:v>0.56</x:v>
      </x:c>
      <x:c r="G364" s="8" t="n">
        <x:f>IF(2027&lt;IF(ReactorRegister!$L364="existing",MAX(2027,ReactorRegister!$I364+YearInputs!$E$6),2100),(ReactorRegister!$G364/1000*IF(ReactorRegister!$L364="existing",1,MIN(1,ReactorRegister!$J364*YearInputs!$C$6))*IF(ReactorRegister!$L364="cohort",YearInputs!$D$6,1))*IF(2027&gt;(ReactorRegister!$H364+IF(ReactorRegister!$L364="existing",0,YearInputs!$B$6)),1,IF(2027=(ReactorRegister!$H364+IF(ReactorRegister!$L364="existing",0,YearInputs!$B$6)),0.5,0)),0)</x:f>
        <x:v>0.56</x:v>
      </x:c>
      <x:c r="H364" s="8" t="n">
        <x:f>IF(2028&lt;IF(ReactorRegister!$L364="existing",MAX(2027,ReactorRegister!$I364+YearInputs!$E$7),2100),(ReactorRegister!$G364/1000*IF(ReactorRegister!$L364="existing",1,MIN(1,ReactorRegister!$J364*YearInputs!$C$7))*IF(ReactorRegister!$L364="cohort",YearInputs!$D$7,1))*IF(2028&gt;(ReactorRegister!$H364+IF(ReactorRegister!$L364="existing",0,YearInputs!$B$7)),1,IF(2028=(ReactorRegister!$H364+IF(ReactorRegister!$L364="existing",0,YearInputs!$B$7)),0.5,0)),0)</x:f>
        <x:v>0.56</x:v>
      </x:c>
      <x:c r="I364" s="8" t="n">
        <x:f>IF(2029&lt;IF(ReactorRegister!$L364="existing",MAX(2027,ReactorRegister!$I364+YearInputs!$E$8),2100),(ReactorRegister!$G364/1000*IF(ReactorRegister!$L364="existing",1,MIN(1,ReactorRegister!$J364*YearInputs!$C$8))*IF(ReactorRegister!$L364="cohort",YearInputs!$D$8,1))*IF(2029&gt;(ReactorRegister!$H364+IF(ReactorRegister!$L364="existing",0,YearInputs!$B$8)),1,IF(2029=(ReactorRegister!$H364+IF(ReactorRegister!$L364="existing",0,YearInputs!$B$8)),0.5,0)),0)</x:f>
        <x:v>0.56</x:v>
      </x:c>
      <x:c r="J364" s="8" t="n">
        <x:f>IF(2030&lt;IF(ReactorRegister!$L364="existing",MAX(2027,ReactorRegister!$I364+YearInputs!$E$9),2100),(ReactorRegister!$G364/1000*IF(ReactorRegister!$L364="existing",1,MIN(1,ReactorRegister!$J364*YearInputs!$C$9))*IF(ReactorRegister!$L364="cohort",YearInputs!$D$9,1))*IF(2030&gt;(ReactorRegister!$H364+IF(ReactorRegister!$L364="existing",0,YearInputs!$B$9)),1,IF(2030=(ReactorRegister!$H364+IF(ReactorRegister!$L364="existing",0,YearInputs!$B$9)),0.5,0)),0)</x:f>
        <x:v>0.56</x:v>
      </x:c>
      <x:c r="K364" s="8" t="n">
        <x:f>IF(2031&lt;IF(ReactorRegister!$L364="existing",MAX(2027,ReactorRegister!$I364+YearInputs!$E$10),2100),(ReactorRegister!$G364/1000*IF(ReactorRegister!$L364="existing",1,MIN(1,ReactorRegister!$J364*YearInputs!$C$10))*IF(ReactorRegister!$L364="cohort",YearInputs!$D$10,1))*IF(2031&gt;(ReactorRegister!$H364+IF(ReactorRegister!$L364="existing",0,YearInputs!$B$10)),1,IF(2031=(ReactorRegister!$H364+IF(ReactorRegister!$L364="existing",0,YearInputs!$B$10)),0.5,0)),0)</x:f>
        <x:v>0.56</x:v>
      </x:c>
      <x:c r="L364" s="8" t="n">
        <x:f>IF(2032&lt;IF(ReactorRegister!$L364="existing",MAX(2027,ReactorRegister!$I364+YearInputs!$E$11),2100),(ReactorRegister!$G364/1000*IF(ReactorRegister!$L364="existing",1,MIN(1,ReactorRegister!$J364*YearInputs!$C$11))*IF(ReactorRegister!$L364="cohort",YearInputs!$D$11,1))*IF(2032&gt;(ReactorRegister!$H364+IF(ReactorRegister!$L364="existing",0,YearInputs!$B$11)),1,IF(2032=(ReactorRegister!$H364+IF(ReactorRegister!$L364="existing",0,YearInputs!$B$11)),0.5,0)),0)</x:f>
        <x:v>0.56</x:v>
      </x:c>
      <x:c r="M364" s="8" t="n">
        <x:f>IF(2033&lt;IF(ReactorRegister!$L364="existing",MAX(2027,ReactorRegister!$I364+YearInputs!$E$12),2100),(ReactorRegister!$G364/1000*IF(ReactorRegister!$L364="existing",1,MIN(1,ReactorRegister!$J364*YearInputs!$C$12))*IF(ReactorRegister!$L364="cohort",YearInputs!$D$12,1))*IF(2033&gt;(ReactorRegister!$H364+IF(ReactorRegister!$L364="existing",0,YearInputs!$B$12)),1,IF(2033=(ReactorRegister!$H364+IF(ReactorRegister!$L364="existing",0,YearInputs!$B$12)),0.5,0)),0)</x:f>
        <x:v>0.56</x:v>
      </x:c>
      <x:c r="N364" s="8" t="n">
        <x:f>IF(2034&lt;IF(ReactorRegister!$L364="existing",MAX(2027,ReactorRegister!$I364+YearInputs!$E$13),2100),(ReactorRegister!$G364/1000*IF(ReactorRegister!$L364="existing",1,MIN(1,ReactorRegister!$J364*YearInputs!$C$13))*IF(ReactorRegister!$L364="cohort",YearInputs!$D$13,1))*IF(2034&gt;(ReactorRegister!$H364+IF(ReactorRegister!$L364="existing",0,YearInputs!$B$13)),1,IF(2034=(ReactorRegister!$H364+IF(ReactorRegister!$L364="existing",0,YearInputs!$B$13)),0.5,0)),0)</x:f>
        <x:v>0.56</x:v>
      </x:c>
      <x:c r="O364" s="8" t="n">
        <x:f>IF(2035&lt;IF(ReactorRegister!$L364="existing",MAX(2027,ReactorRegister!$I364+YearInputs!$E$14),2100),(ReactorRegister!$G364/1000*IF(ReactorRegister!$L364="existing",1,MIN(1,ReactorRegister!$J364*YearInputs!$C$14))*IF(ReactorRegister!$L364="cohort",YearInputs!$D$14,1))*IF(2035&gt;(ReactorRegister!$H364+IF(ReactorRegister!$L364="existing",0,YearInputs!$B$14)),1,IF(2035=(ReactorRegister!$H364+IF(ReactorRegister!$L364="existing",0,YearInputs!$B$14)),0.5,0)),0)</x:f>
        <x:v>0.56</x:v>
      </x:c>
      <x:c r="P364" s="8" t="n">
        <x:f>IF(2036&lt;IF(ReactorRegister!$L364="existing",MAX(2027,ReactorRegister!$I364+YearInputs!$E$15),2100),(ReactorRegister!$G364/1000*IF(ReactorRegister!$L364="existing",1,MIN(1,ReactorRegister!$J364*YearInputs!$C$15))*IF(ReactorRegister!$L364="cohort",YearInputs!$D$15,1))*IF(2036&gt;(ReactorRegister!$H364+IF(ReactorRegister!$L364="existing",0,YearInputs!$B$15)),1,IF(2036=(ReactorRegister!$H364+IF(ReactorRegister!$L364="existing",0,YearInputs!$B$15)),0.5,0)),0)</x:f>
        <x:v>0.56</x:v>
      </x:c>
      <x:c r="Q364" s="8" t="n">
        <x:f>IF(2037&lt;IF(ReactorRegister!$L364="existing",MAX(2027,ReactorRegister!$I364+YearInputs!$E$16),2100),(ReactorRegister!$G364/1000*IF(ReactorRegister!$L364="existing",1,MIN(1,ReactorRegister!$J364*YearInputs!$C$16))*IF(ReactorRegister!$L364="cohort",YearInputs!$D$16,1))*IF(2037&gt;(ReactorRegister!$H364+IF(ReactorRegister!$L364="existing",0,YearInputs!$B$16)),1,IF(2037=(ReactorRegister!$H364+IF(ReactorRegister!$L364="existing",0,YearInputs!$B$16)),0.5,0)),0)</x:f>
        <x:v>0.56</x:v>
      </x:c>
      <x:c r="R364" s="8" t="n">
        <x:f>IF(2038&lt;IF(ReactorRegister!$L364="existing",MAX(2027,ReactorRegister!$I364+YearInputs!$E$17),2100),(ReactorRegister!$G364/1000*IF(ReactorRegister!$L364="existing",1,MIN(1,ReactorRegister!$J364*YearInputs!$C$17))*IF(ReactorRegister!$L364="cohort",YearInputs!$D$17,1))*IF(2038&gt;(ReactorRegister!$H364+IF(ReactorRegister!$L364="existing",0,YearInputs!$B$17)),1,IF(2038=(ReactorRegister!$H364+IF(ReactorRegister!$L364="existing",0,YearInputs!$B$17)),0.5,0)),0)</x:f>
        <x:v>0.56</x:v>
      </x:c>
      <x:c r="S364" s="8" t="n">
        <x:f>IF(2039&lt;IF(ReactorRegister!$L364="existing",MAX(2027,ReactorRegister!$I364+YearInputs!$E$18),2100),(ReactorRegister!$G364/1000*IF(ReactorRegister!$L364="existing",1,MIN(1,ReactorRegister!$J364*YearInputs!$C$18))*IF(ReactorRegister!$L364="cohort",YearInputs!$D$18,1))*IF(2039&gt;(ReactorRegister!$H364+IF(ReactorRegister!$L364="existing",0,YearInputs!$B$18)),1,IF(2039=(ReactorRegister!$H364+IF(ReactorRegister!$L364="existing",0,YearInputs!$B$18)),0.5,0)),0)</x:f>
        <x:v>0.56</x:v>
      </x:c>
      <x:c r="T364" s="8" t="n">
        <x:f>IF(2040&lt;IF(ReactorRegister!$L364="existing",MAX(2027,ReactorRegister!$I364+YearInputs!$E$19),2100),(ReactorRegister!$G364/1000*IF(ReactorRegister!$L364="existing",1,MIN(1,ReactorRegister!$J364*YearInputs!$C$19))*IF(ReactorRegister!$L364="cohort",YearInputs!$D$19,1))*IF(2040&gt;(ReactorRegister!$H364+IF(ReactorRegister!$L364="existing",0,YearInputs!$B$19)),1,IF(2040=(ReactorRegister!$H364+IF(ReactorRegister!$L364="existing",0,YearInputs!$B$19)),0.5,0)),0)</x:f>
        <x:v>0.56</x:v>
      </x:c>
    </x:row>
    <x:row r="365" ht="22" customHeight="1">
      <x:c r="A365" s="8" t="str">
        <x:v>715</x:v>
      </x:c>
      <x:c r="B365" s="8" t="str">
        <x:v>GRAND GULF-1</x:v>
      </x:c>
      <x:c r="C365" s="8" t="str">
        <x:v>United States of America</x:v>
      </x:c>
      <x:c r="D365" s="8" t="str">
        <x:v>BWR</x:v>
      </x:c>
      <x:c r="E365" s="8" t="n">
        <x:f>IF(2025&lt;IF(ReactorRegister!$L365="existing",MAX(2027,ReactorRegister!$I365+YearInputs!$E$4),2100),(ReactorRegister!$G365/1000*IF(ReactorRegister!$L365="existing",1,MIN(1,ReactorRegister!$J365*YearInputs!$C$4))*IF(ReactorRegister!$L365="cohort",YearInputs!$D$4,1))*IF(2025&gt;(ReactorRegister!$H365+IF(ReactorRegister!$L365="existing",0,YearInputs!$B$4)),1,IF(2025=(ReactorRegister!$H365+IF(ReactorRegister!$L365="existing",0,YearInputs!$B$4)),0.5,0)),0)</x:f>
        <x:v>1.401</x:v>
      </x:c>
      <x:c r="F365" s="8" t="n">
        <x:f>IF(2026&lt;IF(ReactorRegister!$L365="existing",MAX(2027,ReactorRegister!$I365+YearInputs!$E$5),2100),(ReactorRegister!$G365/1000*IF(ReactorRegister!$L365="existing",1,MIN(1,ReactorRegister!$J365*YearInputs!$C$5))*IF(ReactorRegister!$L365="cohort",YearInputs!$D$5,1))*IF(2026&gt;(ReactorRegister!$H365+IF(ReactorRegister!$L365="existing",0,YearInputs!$B$5)),1,IF(2026=(ReactorRegister!$H365+IF(ReactorRegister!$L365="existing",0,YearInputs!$B$5)),0.5,0)),0)</x:f>
        <x:v>1.401</x:v>
      </x:c>
      <x:c r="G365" s="8" t="n">
        <x:f>IF(2027&lt;IF(ReactorRegister!$L365="existing",MAX(2027,ReactorRegister!$I365+YearInputs!$E$6),2100),(ReactorRegister!$G365/1000*IF(ReactorRegister!$L365="existing",1,MIN(1,ReactorRegister!$J365*YearInputs!$C$6))*IF(ReactorRegister!$L365="cohort",YearInputs!$D$6,1))*IF(2027&gt;(ReactorRegister!$H365+IF(ReactorRegister!$L365="existing",0,YearInputs!$B$6)),1,IF(2027=(ReactorRegister!$H365+IF(ReactorRegister!$L365="existing",0,YearInputs!$B$6)),0.5,0)),0)</x:f>
        <x:v>1.401</x:v>
      </x:c>
      <x:c r="H365" s="8" t="n">
        <x:f>IF(2028&lt;IF(ReactorRegister!$L365="existing",MAX(2027,ReactorRegister!$I365+YearInputs!$E$7),2100),(ReactorRegister!$G365/1000*IF(ReactorRegister!$L365="existing",1,MIN(1,ReactorRegister!$J365*YearInputs!$C$7))*IF(ReactorRegister!$L365="cohort",YearInputs!$D$7,1))*IF(2028&gt;(ReactorRegister!$H365+IF(ReactorRegister!$L365="existing",0,YearInputs!$B$7)),1,IF(2028=(ReactorRegister!$H365+IF(ReactorRegister!$L365="existing",0,YearInputs!$B$7)),0.5,0)),0)</x:f>
        <x:v>1.401</x:v>
      </x:c>
      <x:c r="I365" s="8" t="n">
        <x:f>IF(2029&lt;IF(ReactorRegister!$L365="existing",MAX(2027,ReactorRegister!$I365+YearInputs!$E$8),2100),(ReactorRegister!$G365/1000*IF(ReactorRegister!$L365="existing",1,MIN(1,ReactorRegister!$J365*YearInputs!$C$8))*IF(ReactorRegister!$L365="cohort",YearInputs!$D$8,1))*IF(2029&gt;(ReactorRegister!$H365+IF(ReactorRegister!$L365="existing",0,YearInputs!$B$8)),1,IF(2029=(ReactorRegister!$H365+IF(ReactorRegister!$L365="existing",0,YearInputs!$B$8)),0.5,0)),0)</x:f>
        <x:v>1.401</x:v>
      </x:c>
      <x:c r="J365" s="8" t="n">
        <x:f>IF(2030&lt;IF(ReactorRegister!$L365="existing",MAX(2027,ReactorRegister!$I365+YearInputs!$E$9),2100),(ReactorRegister!$G365/1000*IF(ReactorRegister!$L365="existing",1,MIN(1,ReactorRegister!$J365*YearInputs!$C$9))*IF(ReactorRegister!$L365="cohort",YearInputs!$D$9,1))*IF(2030&gt;(ReactorRegister!$H365+IF(ReactorRegister!$L365="existing",0,YearInputs!$B$9)),1,IF(2030=(ReactorRegister!$H365+IF(ReactorRegister!$L365="existing",0,YearInputs!$B$9)),0.5,0)),0)</x:f>
        <x:v>1.401</x:v>
      </x:c>
      <x:c r="K365" s="8" t="n">
        <x:f>IF(2031&lt;IF(ReactorRegister!$L365="existing",MAX(2027,ReactorRegister!$I365+YearInputs!$E$10),2100),(ReactorRegister!$G365/1000*IF(ReactorRegister!$L365="existing",1,MIN(1,ReactorRegister!$J365*YearInputs!$C$10))*IF(ReactorRegister!$L365="cohort",YearInputs!$D$10,1))*IF(2031&gt;(ReactorRegister!$H365+IF(ReactorRegister!$L365="existing",0,YearInputs!$B$10)),1,IF(2031=(ReactorRegister!$H365+IF(ReactorRegister!$L365="existing",0,YearInputs!$B$10)),0.5,0)),0)</x:f>
        <x:v>1.401</x:v>
      </x:c>
      <x:c r="L365" s="8" t="n">
        <x:f>IF(2032&lt;IF(ReactorRegister!$L365="existing",MAX(2027,ReactorRegister!$I365+YearInputs!$E$11),2100),(ReactorRegister!$G365/1000*IF(ReactorRegister!$L365="existing",1,MIN(1,ReactorRegister!$J365*YearInputs!$C$11))*IF(ReactorRegister!$L365="cohort",YearInputs!$D$11,1))*IF(2032&gt;(ReactorRegister!$H365+IF(ReactorRegister!$L365="existing",0,YearInputs!$B$11)),1,IF(2032=(ReactorRegister!$H365+IF(ReactorRegister!$L365="existing",0,YearInputs!$B$11)),0.5,0)),0)</x:f>
        <x:v>1.401</x:v>
      </x:c>
      <x:c r="M365" s="8" t="n">
        <x:f>IF(2033&lt;IF(ReactorRegister!$L365="existing",MAX(2027,ReactorRegister!$I365+YearInputs!$E$12),2100),(ReactorRegister!$G365/1000*IF(ReactorRegister!$L365="existing",1,MIN(1,ReactorRegister!$J365*YearInputs!$C$12))*IF(ReactorRegister!$L365="cohort",YearInputs!$D$12,1))*IF(2033&gt;(ReactorRegister!$H365+IF(ReactorRegister!$L365="existing",0,YearInputs!$B$12)),1,IF(2033=(ReactorRegister!$H365+IF(ReactorRegister!$L365="existing",0,YearInputs!$B$12)),0.5,0)),0)</x:f>
        <x:v>1.401</x:v>
      </x:c>
      <x:c r="N365" s="8" t="n">
        <x:f>IF(2034&lt;IF(ReactorRegister!$L365="existing",MAX(2027,ReactorRegister!$I365+YearInputs!$E$13),2100),(ReactorRegister!$G365/1000*IF(ReactorRegister!$L365="existing",1,MIN(1,ReactorRegister!$J365*YearInputs!$C$13))*IF(ReactorRegister!$L365="cohort",YearInputs!$D$13,1))*IF(2034&gt;(ReactorRegister!$H365+IF(ReactorRegister!$L365="existing",0,YearInputs!$B$13)),1,IF(2034=(ReactorRegister!$H365+IF(ReactorRegister!$L365="existing",0,YearInputs!$B$13)),0.5,0)),0)</x:f>
        <x:v>1.401</x:v>
      </x:c>
      <x:c r="O365" s="8" t="n">
        <x:f>IF(2035&lt;IF(ReactorRegister!$L365="existing",MAX(2027,ReactorRegister!$I365+YearInputs!$E$14),2100),(ReactorRegister!$G365/1000*IF(ReactorRegister!$L365="existing",1,MIN(1,ReactorRegister!$J365*YearInputs!$C$14))*IF(ReactorRegister!$L365="cohort",YearInputs!$D$14,1))*IF(2035&gt;(ReactorRegister!$H365+IF(ReactorRegister!$L365="existing",0,YearInputs!$B$14)),1,IF(2035=(ReactorRegister!$H365+IF(ReactorRegister!$L365="existing",0,YearInputs!$B$14)),0.5,0)),0)</x:f>
        <x:v>1.401</x:v>
      </x:c>
      <x:c r="P365" s="8" t="n">
        <x:f>IF(2036&lt;IF(ReactorRegister!$L365="existing",MAX(2027,ReactorRegister!$I365+YearInputs!$E$15),2100),(ReactorRegister!$G365/1000*IF(ReactorRegister!$L365="existing",1,MIN(1,ReactorRegister!$J365*YearInputs!$C$15))*IF(ReactorRegister!$L365="cohort",YearInputs!$D$15,1))*IF(2036&gt;(ReactorRegister!$H365+IF(ReactorRegister!$L365="existing",0,YearInputs!$B$15)),1,IF(2036=(ReactorRegister!$H365+IF(ReactorRegister!$L365="existing",0,YearInputs!$B$15)),0.5,0)),0)</x:f>
        <x:v>1.401</x:v>
      </x:c>
      <x:c r="Q365" s="8" t="n">
        <x:f>IF(2037&lt;IF(ReactorRegister!$L365="existing",MAX(2027,ReactorRegister!$I365+YearInputs!$E$16),2100),(ReactorRegister!$G365/1000*IF(ReactorRegister!$L365="existing",1,MIN(1,ReactorRegister!$J365*YearInputs!$C$16))*IF(ReactorRegister!$L365="cohort",YearInputs!$D$16,1))*IF(2037&gt;(ReactorRegister!$H365+IF(ReactorRegister!$L365="existing",0,YearInputs!$B$16)),1,IF(2037=(ReactorRegister!$H365+IF(ReactorRegister!$L365="existing",0,YearInputs!$B$16)),0.5,0)),0)</x:f>
        <x:v>1.401</x:v>
      </x:c>
      <x:c r="R365" s="8" t="n">
        <x:f>IF(2038&lt;IF(ReactorRegister!$L365="existing",MAX(2027,ReactorRegister!$I365+YearInputs!$E$17),2100),(ReactorRegister!$G365/1000*IF(ReactorRegister!$L365="existing",1,MIN(1,ReactorRegister!$J365*YearInputs!$C$17))*IF(ReactorRegister!$L365="cohort",YearInputs!$D$17,1))*IF(2038&gt;(ReactorRegister!$H365+IF(ReactorRegister!$L365="existing",0,YearInputs!$B$17)),1,IF(2038=(ReactorRegister!$H365+IF(ReactorRegister!$L365="existing",0,YearInputs!$B$17)),0.5,0)),0)</x:f>
        <x:v>1.401</x:v>
      </x:c>
      <x:c r="S365" s="8" t="n">
        <x:f>IF(2039&lt;IF(ReactorRegister!$L365="existing",MAX(2027,ReactorRegister!$I365+YearInputs!$E$18),2100),(ReactorRegister!$G365/1000*IF(ReactorRegister!$L365="existing",1,MIN(1,ReactorRegister!$J365*YearInputs!$C$18))*IF(ReactorRegister!$L365="cohort",YearInputs!$D$18,1))*IF(2039&gt;(ReactorRegister!$H365+IF(ReactorRegister!$L365="existing",0,YearInputs!$B$18)),1,IF(2039=(ReactorRegister!$H365+IF(ReactorRegister!$L365="existing",0,YearInputs!$B$18)),0.5,0)),0)</x:f>
        <x:v>1.401</x:v>
      </x:c>
      <x:c r="T365" s="8" t="n">
        <x:f>IF(2040&lt;IF(ReactorRegister!$L365="existing",MAX(2027,ReactorRegister!$I365+YearInputs!$E$19),2100),(ReactorRegister!$G365/1000*IF(ReactorRegister!$L365="existing",1,MIN(1,ReactorRegister!$J365*YearInputs!$C$19))*IF(ReactorRegister!$L365="cohort",YearInputs!$D$19,1))*IF(2040&gt;(ReactorRegister!$H365+IF(ReactorRegister!$L365="existing",0,YearInputs!$B$19)),1,IF(2040=(ReactorRegister!$H365+IF(ReactorRegister!$L365="existing",0,YearInputs!$B$19)),0.5,0)),0)</x:f>
        <x:v>1.401</x:v>
      </x:c>
    </x:row>
    <x:row r="366" ht="22" customHeight="1">
      <x:c r="A366" s="8" t="str">
        <x:v>704</x:v>
      </x:c>
      <x:c r="B366" s="8" t="str">
        <x:v>HARRIS-1</x:v>
      </x:c>
      <x:c r="C366" s="8" t="str">
        <x:v>United States of America</x:v>
      </x:c>
      <x:c r="D366" s="8" t="str">
        <x:v>PWR</x:v>
      </x:c>
      <x:c r="E366" s="8" t="n">
        <x:f>IF(2025&lt;IF(ReactorRegister!$L366="existing",MAX(2027,ReactorRegister!$I366+YearInputs!$E$4),2100),(ReactorRegister!$G366/1000*IF(ReactorRegister!$L366="existing",1,MIN(1,ReactorRegister!$J366*YearInputs!$C$4))*IF(ReactorRegister!$L366="cohort",YearInputs!$D$4,1))*IF(2025&gt;(ReactorRegister!$H366+IF(ReactorRegister!$L366="existing",0,YearInputs!$B$4)),1,IF(2025=(ReactorRegister!$H366+IF(ReactorRegister!$L366="existing",0,YearInputs!$B$4)),0.5,0)),0)</x:f>
        <x:v>0.964</x:v>
      </x:c>
      <x:c r="F366" s="8" t="n">
        <x:f>IF(2026&lt;IF(ReactorRegister!$L366="existing",MAX(2027,ReactorRegister!$I366+YearInputs!$E$5),2100),(ReactorRegister!$G366/1000*IF(ReactorRegister!$L366="existing",1,MIN(1,ReactorRegister!$J366*YearInputs!$C$5))*IF(ReactorRegister!$L366="cohort",YearInputs!$D$5,1))*IF(2026&gt;(ReactorRegister!$H366+IF(ReactorRegister!$L366="existing",0,YearInputs!$B$5)),1,IF(2026=(ReactorRegister!$H366+IF(ReactorRegister!$L366="existing",0,YearInputs!$B$5)),0.5,0)),0)</x:f>
        <x:v>0.964</x:v>
      </x:c>
      <x:c r="G366" s="8" t="n">
        <x:f>IF(2027&lt;IF(ReactorRegister!$L366="existing",MAX(2027,ReactorRegister!$I366+YearInputs!$E$6),2100),(ReactorRegister!$G366/1000*IF(ReactorRegister!$L366="existing",1,MIN(1,ReactorRegister!$J366*YearInputs!$C$6))*IF(ReactorRegister!$L366="cohort",YearInputs!$D$6,1))*IF(2027&gt;(ReactorRegister!$H366+IF(ReactorRegister!$L366="existing",0,YearInputs!$B$6)),1,IF(2027=(ReactorRegister!$H366+IF(ReactorRegister!$L366="existing",0,YearInputs!$B$6)),0.5,0)),0)</x:f>
        <x:v>0.964</x:v>
      </x:c>
      <x:c r="H366" s="8" t="n">
        <x:f>IF(2028&lt;IF(ReactorRegister!$L366="existing",MAX(2027,ReactorRegister!$I366+YearInputs!$E$7),2100),(ReactorRegister!$G366/1000*IF(ReactorRegister!$L366="existing",1,MIN(1,ReactorRegister!$J366*YearInputs!$C$7))*IF(ReactorRegister!$L366="cohort",YearInputs!$D$7,1))*IF(2028&gt;(ReactorRegister!$H366+IF(ReactorRegister!$L366="existing",0,YearInputs!$B$7)),1,IF(2028=(ReactorRegister!$H366+IF(ReactorRegister!$L366="existing",0,YearInputs!$B$7)),0.5,0)),0)</x:f>
        <x:v>0.964</x:v>
      </x:c>
      <x:c r="I366" s="8" t="n">
        <x:f>IF(2029&lt;IF(ReactorRegister!$L366="existing",MAX(2027,ReactorRegister!$I366+YearInputs!$E$8),2100),(ReactorRegister!$G366/1000*IF(ReactorRegister!$L366="existing",1,MIN(1,ReactorRegister!$J366*YearInputs!$C$8))*IF(ReactorRegister!$L366="cohort",YearInputs!$D$8,1))*IF(2029&gt;(ReactorRegister!$H366+IF(ReactorRegister!$L366="existing",0,YearInputs!$B$8)),1,IF(2029=(ReactorRegister!$H366+IF(ReactorRegister!$L366="existing",0,YearInputs!$B$8)),0.5,0)),0)</x:f>
        <x:v>0.964</x:v>
      </x:c>
      <x:c r="J366" s="8" t="n">
        <x:f>IF(2030&lt;IF(ReactorRegister!$L366="existing",MAX(2027,ReactorRegister!$I366+YearInputs!$E$9),2100),(ReactorRegister!$G366/1000*IF(ReactorRegister!$L366="existing",1,MIN(1,ReactorRegister!$J366*YearInputs!$C$9))*IF(ReactorRegister!$L366="cohort",YearInputs!$D$9,1))*IF(2030&gt;(ReactorRegister!$H366+IF(ReactorRegister!$L366="existing",0,YearInputs!$B$9)),1,IF(2030=(ReactorRegister!$H366+IF(ReactorRegister!$L366="existing",0,YearInputs!$B$9)),0.5,0)),0)</x:f>
        <x:v>0.964</x:v>
      </x:c>
      <x:c r="K366" s="8" t="n">
        <x:f>IF(2031&lt;IF(ReactorRegister!$L366="existing",MAX(2027,ReactorRegister!$I366+YearInputs!$E$10),2100),(ReactorRegister!$G366/1000*IF(ReactorRegister!$L366="existing",1,MIN(1,ReactorRegister!$J366*YearInputs!$C$10))*IF(ReactorRegister!$L366="cohort",YearInputs!$D$10,1))*IF(2031&gt;(ReactorRegister!$H366+IF(ReactorRegister!$L366="existing",0,YearInputs!$B$10)),1,IF(2031=(ReactorRegister!$H366+IF(ReactorRegister!$L366="existing",0,YearInputs!$B$10)),0.5,0)),0)</x:f>
        <x:v>0.964</x:v>
      </x:c>
      <x:c r="L366" s="8" t="n">
        <x:f>IF(2032&lt;IF(ReactorRegister!$L366="existing",MAX(2027,ReactorRegister!$I366+YearInputs!$E$11),2100),(ReactorRegister!$G366/1000*IF(ReactorRegister!$L366="existing",1,MIN(1,ReactorRegister!$J366*YearInputs!$C$11))*IF(ReactorRegister!$L366="cohort",YearInputs!$D$11,1))*IF(2032&gt;(ReactorRegister!$H366+IF(ReactorRegister!$L366="existing",0,YearInputs!$B$11)),1,IF(2032=(ReactorRegister!$H366+IF(ReactorRegister!$L366="existing",0,YearInputs!$B$11)),0.5,0)),0)</x:f>
        <x:v>0.964</x:v>
      </x:c>
      <x:c r="M366" s="8" t="n">
        <x:f>IF(2033&lt;IF(ReactorRegister!$L366="existing",MAX(2027,ReactorRegister!$I366+YearInputs!$E$12),2100),(ReactorRegister!$G366/1000*IF(ReactorRegister!$L366="existing",1,MIN(1,ReactorRegister!$J366*YearInputs!$C$12))*IF(ReactorRegister!$L366="cohort",YearInputs!$D$12,1))*IF(2033&gt;(ReactorRegister!$H366+IF(ReactorRegister!$L366="existing",0,YearInputs!$B$12)),1,IF(2033=(ReactorRegister!$H366+IF(ReactorRegister!$L366="existing",0,YearInputs!$B$12)),0.5,0)),0)</x:f>
        <x:v>0.964</x:v>
      </x:c>
      <x:c r="N366" s="8" t="n">
        <x:f>IF(2034&lt;IF(ReactorRegister!$L366="existing",MAX(2027,ReactorRegister!$I366+YearInputs!$E$13),2100),(ReactorRegister!$G366/1000*IF(ReactorRegister!$L366="existing",1,MIN(1,ReactorRegister!$J366*YearInputs!$C$13))*IF(ReactorRegister!$L366="cohort",YearInputs!$D$13,1))*IF(2034&gt;(ReactorRegister!$H366+IF(ReactorRegister!$L366="existing",0,YearInputs!$B$13)),1,IF(2034=(ReactorRegister!$H366+IF(ReactorRegister!$L366="existing",0,YearInputs!$B$13)),0.5,0)),0)</x:f>
        <x:v>0.964</x:v>
      </x:c>
      <x:c r="O366" s="8" t="n">
        <x:f>IF(2035&lt;IF(ReactorRegister!$L366="existing",MAX(2027,ReactorRegister!$I366+YearInputs!$E$14),2100),(ReactorRegister!$G366/1000*IF(ReactorRegister!$L366="existing",1,MIN(1,ReactorRegister!$J366*YearInputs!$C$14))*IF(ReactorRegister!$L366="cohort",YearInputs!$D$14,1))*IF(2035&gt;(ReactorRegister!$H366+IF(ReactorRegister!$L366="existing",0,YearInputs!$B$14)),1,IF(2035=(ReactorRegister!$H366+IF(ReactorRegister!$L366="existing",0,YearInputs!$B$14)),0.5,0)),0)</x:f>
        <x:v>0.964</x:v>
      </x:c>
      <x:c r="P366" s="8" t="n">
        <x:f>IF(2036&lt;IF(ReactorRegister!$L366="existing",MAX(2027,ReactorRegister!$I366+YearInputs!$E$15),2100),(ReactorRegister!$G366/1000*IF(ReactorRegister!$L366="existing",1,MIN(1,ReactorRegister!$J366*YearInputs!$C$15))*IF(ReactorRegister!$L366="cohort",YearInputs!$D$15,1))*IF(2036&gt;(ReactorRegister!$H366+IF(ReactorRegister!$L366="existing",0,YearInputs!$B$15)),1,IF(2036=(ReactorRegister!$H366+IF(ReactorRegister!$L366="existing",0,YearInputs!$B$15)),0.5,0)),0)</x:f>
        <x:v>0.964</x:v>
      </x:c>
      <x:c r="Q366" s="8" t="n">
        <x:f>IF(2037&lt;IF(ReactorRegister!$L366="existing",MAX(2027,ReactorRegister!$I366+YearInputs!$E$16),2100),(ReactorRegister!$G366/1000*IF(ReactorRegister!$L366="existing",1,MIN(1,ReactorRegister!$J366*YearInputs!$C$16))*IF(ReactorRegister!$L366="cohort",YearInputs!$D$16,1))*IF(2037&gt;(ReactorRegister!$H366+IF(ReactorRegister!$L366="existing",0,YearInputs!$B$16)),1,IF(2037=(ReactorRegister!$H366+IF(ReactorRegister!$L366="existing",0,YearInputs!$B$16)),0.5,0)),0)</x:f>
        <x:v>0.964</x:v>
      </x:c>
      <x:c r="R366" s="8" t="n">
        <x:f>IF(2038&lt;IF(ReactorRegister!$L366="existing",MAX(2027,ReactorRegister!$I366+YearInputs!$E$17),2100),(ReactorRegister!$G366/1000*IF(ReactorRegister!$L366="existing",1,MIN(1,ReactorRegister!$J366*YearInputs!$C$17))*IF(ReactorRegister!$L366="cohort",YearInputs!$D$17,1))*IF(2038&gt;(ReactorRegister!$H366+IF(ReactorRegister!$L366="existing",0,YearInputs!$B$17)),1,IF(2038=(ReactorRegister!$H366+IF(ReactorRegister!$L366="existing",0,YearInputs!$B$17)),0.5,0)),0)</x:f>
        <x:v>0.964</x:v>
      </x:c>
      <x:c r="S366" s="8" t="n">
        <x:f>IF(2039&lt;IF(ReactorRegister!$L366="existing",MAX(2027,ReactorRegister!$I366+YearInputs!$E$18),2100),(ReactorRegister!$G366/1000*IF(ReactorRegister!$L366="existing",1,MIN(1,ReactorRegister!$J366*YearInputs!$C$18))*IF(ReactorRegister!$L366="cohort",YearInputs!$D$18,1))*IF(2039&gt;(ReactorRegister!$H366+IF(ReactorRegister!$L366="existing",0,YearInputs!$B$18)),1,IF(2039=(ReactorRegister!$H366+IF(ReactorRegister!$L366="existing",0,YearInputs!$B$18)),0.5,0)),0)</x:f>
        <x:v>0.964</x:v>
      </x:c>
      <x:c r="T366" s="8" t="n">
        <x:f>IF(2040&lt;IF(ReactorRegister!$L366="existing",MAX(2027,ReactorRegister!$I366+YearInputs!$E$19),2100),(ReactorRegister!$G366/1000*IF(ReactorRegister!$L366="existing",1,MIN(1,ReactorRegister!$J366*YearInputs!$C$19))*IF(ReactorRegister!$L366="cohort",YearInputs!$D$19,1))*IF(2040&gt;(ReactorRegister!$H366+IF(ReactorRegister!$L366="existing",0,YearInputs!$B$19)),1,IF(2040=(ReactorRegister!$H366+IF(ReactorRegister!$L366="existing",0,YearInputs!$B$19)),0.5,0)),0)</x:f>
        <x:v>0.964</x:v>
      </x:c>
    </x:row>
    <x:row r="367" ht="22" customHeight="1">
      <x:c r="A367" s="8" t="str">
        <x:v>658</x:v>
      </x:c>
      <x:c r="B367" s="8" t="str">
        <x:v>HATCH-1</x:v>
      </x:c>
      <x:c r="C367" s="8" t="str">
        <x:v>United States of America</x:v>
      </x:c>
      <x:c r="D367" s="8" t="str">
        <x:v>BWR</x:v>
      </x:c>
      <x:c r="E367" s="8" t="n">
        <x:f>IF(2025&lt;IF(ReactorRegister!$L367="existing",MAX(2027,ReactorRegister!$I367+YearInputs!$E$4),2100),(ReactorRegister!$G367/1000*IF(ReactorRegister!$L367="existing",1,MIN(1,ReactorRegister!$J367*YearInputs!$C$4))*IF(ReactorRegister!$L367="cohort",YearInputs!$D$4,1))*IF(2025&gt;(ReactorRegister!$H367+IF(ReactorRegister!$L367="existing",0,YearInputs!$B$4)),1,IF(2025=(ReactorRegister!$H367+IF(ReactorRegister!$L367="existing",0,YearInputs!$B$4)),0.5,0)),0)</x:f>
        <x:v>0.876</x:v>
      </x:c>
      <x:c r="F367" s="8" t="n">
        <x:f>IF(2026&lt;IF(ReactorRegister!$L367="existing",MAX(2027,ReactorRegister!$I367+YearInputs!$E$5),2100),(ReactorRegister!$G367/1000*IF(ReactorRegister!$L367="existing",1,MIN(1,ReactorRegister!$J367*YearInputs!$C$5))*IF(ReactorRegister!$L367="cohort",YearInputs!$D$5,1))*IF(2026&gt;(ReactorRegister!$H367+IF(ReactorRegister!$L367="existing",0,YearInputs!$B$5)),1,IF(2026=(ReactorRegister!$H367+IF(ReactorRegister!$L367="existing",0,YearInputs!$B$5)),0.5,0)),0)</x:f>
        <x:v>0.876</x:v>
      </x:c>
      <x:c r="G367" s="8" t="n">
        <x:f>IF(2027&lt;IF(ReactorRegister!$L367="existing",MAX(2027,ReactorRegister!$I367+YearInputs!$E$6),2100),(ReactorRegister!$G367/1000*IF(ReactorRegister!$L367="existing",1,MIN(1,ReactorRegister!$J367*YearInputs!$C$6))*IF(ReactorRegister!$L367="cohort",YearInputs!$D$6,1))*IF(2027&gt;(ReactorRegister!$H367+IF(ReactorRegister!$L367="existing",0,YearInputs!$B$6)),1,IF(2027=(ReactorRegister!$H367+IF(ReactorRegister!$L367="existing",0,YearInputs!$B$6)),0.5,0)),0)</x:f>
        <x:v>0.876</x:v>
      </x:c>
      <x:c r="H367" s="8" t="n">
        <x:f>IF(2028&lt;IF(ReactorRegister!$L367="existing",MAX(2027,ReactorRegister!$I367+YearInputs!$E$7),2100),(ReactorRegister!$G367/1000*IF(ReactorRegister!$L367="existing",1,MIN(1,ReactorRegister!$J367*YearInputs!$C$7))*IF(ReactorRegister!$L367="cohort",YearInputs!$D$7,1))*IF(2028&gt;(ReactorRegister!$H367+IF(ReactorRegister!$L367="existing",0,YearInputs!$B$7)),1,IF(2028=(ReactorRegister!$H367+IF(ReactorRegister!$L367="existing",0,YearInputs!$B$7)),0.5,0)),0)</x:f>
        <x:v>0.876</x:v>
      </x:c>
      <x:c r="I367" s="8" t="n">
        <x:f>IF(2029&lt;IF(ReactorRegister!$L367="existing",MAX(2027,ReactorRegister!$I367+YearInputs!$E$8),2100),(ReactorRegister!$G367/1000*IF(ReactorRegister!$L367="existing",1,MIN(1,ReactorRegister!$J367*YearInputs!$C$8))*IF(ReactorRegister!$L367="cohort",YearInputs!$D$8,1))*IF(2029&gt;(ReactorRegister!$H367+IF(ReactorRegister!$L367="existing",0,YearInputs!$B$8)),1,IF(2029=(ReactorRegister!$H367+IF(ReactorRegister!$L367="existing",0,YearInputs!$B$8)),0.5,0)),0)</x:f>
        <x:v>0.876</x:v>
      </x:c>
      <x:c r="J367" s="8" t="n">
        <x:f>IF(2030&lt;IF(ReactorRegister!$L367="existing",MAX(2027,ReactorRegister!$I367+YearInputs!$E$9),2100),(ReactorRegister!$G367/1000*IF(ReactorRegister!$L367="existing",1,MIN(1,ReactorRegister!$J367*YearInputs!$C$9))*IF(ReactorRegister!$L367="cohort",YearInputs!$D$9,1))*IF(2030&gt;(ReactorRegister!$H367+IF(ReactorRegister!$L367="existing",0,YearInputs!$B$9)),1,IF(2030=(ReactorRegister!$H367+IF(ReactorRegister!$L367="existing",0,YearInputs!$B$9)),0.5,0)),0)</x:f>
        <x:v>0.876</x:v>
      </x:c>
      <x:c r="K367" s="8" t="n">
        <x:f>IF(2031&lt;IF(ReactorRegister!$L367="existing",MAX(2027,ReactorRegister!$I367+YearInputs!$E$10),2100),(ReactorRegister!$G367/1000*IF(ReactorRegister!$L367="existing",1,MIN(1,ReactorRegister!$J367*YearInputs!$C$10))*IF(ReactorRegister!$L367="cohort",YearInputs!$D$10,1))*IF(2031&gt;(ReactorRegister!$H367+IF(ReactorRegister!$L367="existing",0,YearInputs!$B$10)),1,IF(2031=(ReactorRegister!$H367+IF(ReactorRegister!$L367="existing",0,YearInputs!$B$10)),0.5,0)),0)</x:f>
        <x:v>0.876</x:v>
      </x:c>
      <x:c r="L367" s="8" t="n">
        <x:f>IF(2032&lt;IF(ReactorRegister!$L367="existing",MAX(2027,ReactorRegister!$I367+YearInputs!$E$11),2100),(ReactorRegister!$G367/1000*IF(ReactorRegister!$L367="existing",1,MIN(1,ReactorRegister!$J367*YearInputs!$C$11))*IF(ReactorRegister!$L367="cohort",YearInputs!$D$11,1))*IF(2032&gt;(ReactorRegister!$H367+IF(ReactorRegister!$L367="existing",0,YearInputs!$B$11)),1,IF(2032=(ReactorRegister!$H367+IF(ReactorRegister!$L367="existing",0,YearInputs!$B$11)),0.5,0)),0)</x:f>
        <x:v>0.876</x:v>
      </x:c>
      <x:c r="M367" s="8" t="n">
        <x:f>IF(2033&lt;IF(ReactorRegister!$L367="existing",MAX(2027,ReactorRegister!$I367+YearInputs!$E$12),2100),(ReactorRegister!$G367/1000*IF(ReactorRegister!$L367="existing",1,MIN(1,ReactorRegister!$J367*YearInputs!$C$12))*IF(ReactorRegister!$L367="cohort",YearInputs!$D$12,1))*IF(2033&gt;(ReactorRegister!$H367+IF(ReactorRegister!$L367="existing",0,YearInputs!$B$12)),1,IF(2033=(ReactorRegister!$H367+IF(ReactorRegister!$L367="existing",0,YearInputs!$B$12)),0.5,0)),0)</x:f>
        <x:v>0.876</x:v>
      </x:c>
      <x:c r="N367" s="8" t="n">
        <x:f>IF(2034&lt;IF(ReactorRegister!$L367="existing",MAX(2027,ReactorRegister!$I367+YearInputs!$E$13),2100),(ReactorRegister!$G367/1000*IF(ReactorRegister!$L367="existing",1,MIN(1,ReactorRegister!$J367*YearInputs!$C$13))*IF(ReactorRegister!$L367="cohort",YearInputs!$D$13,1))*IF(2034&gt;(ReactorRegister!$H367+IF(ReactorRegister!$L367="existing",0,YearInputs!$B$13)),1,IF(2034=(ReactorRegister!$H367+IF(ReactorRegister!$L367="existing",0,YearInputs!$B$13)),0.5,0)),0)</x:f>
        <x:v>0.876</x:v>
      </x:c>
      <x:c r="O367" s="8" t="n">
        <x:f>IF(2035&lt;IF(ReactorRegister!$L367="existing",MAX(2027,ReactorRegister!$I367+YearInputs!$E$14),2100),(ReactorRegister!$G367/1000*IF(ReactorRegister!$L367="existing",1,MIN(1,ReactorRegister!$J367*YearInputs!$C$14))*IF(ReactorRegister!$L367="cohort",YearInputs!$D$14,1))*IF(2035&gt;(ReactorRegister!$H367+IF(ReactorRegister!$L367="existing",0,YearInputs!$B$14)),1,IF(2035=(ReactorRegister!$H367+IF(ReactorRegister!$L367="existing",0,YearInputs!$B$14)),0.5,0)),0)</x:f>
        <x:v>0.876</x:v>
      </x:c>
      <x:c r="P367" s="8" t="n">
        <x:f>IF(2036&lt;IF(ReactorRegister!$L367="existing",MAX(2027,ReactorRegister!$I367+YearInputs!$E$15),2100),(ReactorRegister!$G367/1000*IF(ReactorRegister!$L367="existing",1,MIN(1,ReactorRegister!$J367*YearInputs!$C$15))*IF(ReactorRegister!$L367="cohort",YearInputs!$D$15,1))*IF(2036&gt;(ReactorRegister!$H367+IF(ReactorRegister!$L367="existing",0,YearInputs!$B$15)),1,IF(2036=(ReactorRegister!$H367+IF(ReactorRegister!$L367="existing",0,YearInputs!$B$15)),0.5,0)),0)</x:f>
        <x:v>0.876</x:v>
      </x:c>
      <x:c r="Q367" s="8" t="n">
        <x:f>IF(2037&lt;IF(ReactorRegister!$L367="existing",MAX(2027,ReactorRegister!$I367+YearInputs!$E$16),2100),(ReactorRegister!$G367/1000*IF(ReactorRegister!$L367="existing",1,MIN(1,ReactorRegister!$J367*YearInputs!$C$16))*IF(ReactorRegister!$L367="cohort",YearInputs!$D$16,1))*IF(2037&gt;(ReactorRegister!$H367+IF(ReactorRegister!$L367="existing",0,YearInputs!$B$16)),1,IF(2037=(ReactorRegister!$H367+IF(ReactorRegister!$L367="existing",0,YearInputs!$B$16)),0.5,0)),0)</x:f>
        <x:v>0.876</x:v>
      </x:c>
      <x:c r="R367" s="8" t="n">
        <x:f>IF(2038&lt;IF(ReactorRegister!$L367="existing",MAX(2027,ReactorRegister!$I367+YearInputs!$E$17),2100),(ReactorRegister!$G367/1000*IF(ReactorRegister!$L367="existing",1,MIN(1,ReactorRegister!$J367*YearInputs!$C$17))*IF(ReactorRegister!$L367="cohort",YearInputs!$D$17,1))*IF(2038&gt;(ReactorRegister!$H367+IF(ReactorRegister!$L367="existing",0,YearInputs!$B$17)),1,IF(2038=(ReactorRegister!$H367+IF(ReactorRegister!$L367="existing",0,YearInputs!$B$17)),0.5,0)),0)</x:f>
        <x:v>0.876</x:v>
      </x:c>
      <x:c r="S367" s="8" t="n">
        <x:f>IF(2039&lt;IF(ReactorRegister!$L367="existing",MAX(2027,ReactorRegister!$I367+YearInputs!$E$18),2100),(ReactorRegister!$G367/1000*IF(ReactorRegister!$L367="existing",1,MIN(1,ReactorRegister!$J367*YearInputs!$C$18))*IF(ReactorRegister!$L367="cohort",YearInputs!$D$18,1))*IF(2039&gt;(ReactorRegister!$H367+IF(ReactorRegister!$L367="existing",0,YearInputs!$B$18)),1,IF(2039=(ReactorRegister!$H367+IF(ReactorRegister!$L367="existing",0,YearInputs!$B$18)),0.5,0)),0)</x:f>
        <x:v>0.876</x:v>
      </x:c>
      <x:c r="T367" s="8" t="n">
        <x:f>IF(2040&lt;IF(ReactorRegister!$L367="existing",MAX(2027,ReactorRegister!$I367+YearInputs!$E$19),2100),(ReactorRegister!$G367/1000*IF(ReactorRegister!$L367="existing",1,MIN(1,ReactorRegister!$J367*YearInputs!$C$19))*IF(ReactorRegister!$L367="cohort",YearInputs!$D$19,1))*IF(2040&gt;(ReactorRegister!$H367+IF(ReactorRegister!$L367="existing",0,YearInputs!$B$19)),1,IF(2040=(ReactorRegister!$H367+IF(ReactorRegister!$L367="existing",0,YearInputs!$B$19)),0.5,0)),0)</x:f>
        <x:v>0.876</x:v>
      </x:c>
    </x:row>
    <x:row r="368" ht="22" customHeight="1">
      <x:c r="A368" s="8" t="str">
        <x:v>687</x:v>
      </x:c>
      <x:c r="B368" s="8" t="str">
        <x:v>HATCH-2</x:v>
      </x:c>
      <x:c r="C368" s="8" t="str">
        <x:v>United States of America</x:v>
      </x:c>
      <x:c r="D368" s="8" t="str">
        <x:v>BWR</x:v>
      </x:c>
      <x:c r="E368" s="8" t="n">
        <x:f>IF(2025&lt;IF(ReactorRegister!$L368="existing",MAX(2027,ReactorRegister!$I368+YearInputs!$E$4),2100),(ReactorRegister!$G368/1000*IF(ReactorRegister!$L368="existing",1,MIN(1,ReactorRegister!$J368*YearInputs!$C$4))*IF(ReactorRegister!$L368="cohort",YearInputs!$D$4,1))*IF(2025&gt;(ReactorRegister!$H368+IF(ReactorRegister!$L368="existing",0,YearInputs!$B$4)),1,IF(2025=(ReactorRegister!$H368+IF(ReactorRegister!$L368="existing",0,YearInputs!$B$4)),0.5,0)),0)</x:f>
        <x:v>0.883</x:v>
      </x:c>
      <x:c r="F368" s="8" t="n">
        <x:f>IF(2026&lt;IF(ReactorRegister!$L368="existing",MAX(2027,ReactorRegister!$I368+YearInputs!$E$5),2100),(ReactorRegister!$G368/1000*IF(ReactorRegister!$L368="existing",1,MIN(1,ReactorRegister!$J368*YearInputs!$C$5))*IF(ReactorRegister!$L368="cohort",YearInputs!$D$5,1))*IF(2026&gt;(ReactorRegister!$H368+IF(ReactorRegister!$L368="existing",0,YearInputs!$B$5)),1,IF(2026=(ReactorRegister!$H368+IF(ReactorRegister!$L368="existing",0,YearInputs!$B$5)),0.5,0)),0)</x:f>
        <x:v>0.883</x:v>
      </x:c>
      <x:c r="G368" s="8" t="n">
        <x:f>IF(2027&lt;IF(ReactorRegister!$L368="existing",MAX(2027,ReactorRegister!$I368+YearInputs!$E$6),2100),(ReactorRegister!$G368/1000*IF(ReactorRegister!$L368="existing",1,MIN(1,ReactorRegister!$J368*YearInputs!$C$6))*IF(ReactorRegister!$L368="cohort",YearInputs!$D$6,1))*IF(2027&gt;(ReactorRegister!$H368+IF(ReactorRegister!$L368="existing",0,YearInputs!$B$6)),1,IF(2027=(ReactorRegister!$H368+IF(ReactorRegister!$L368="existing",0,YearInputs!$B$6)),0.5,0)),0)</x:f>
        <x:v>0.883</x:v>
      </x:c>
      <x:c r="H368" s="8" t="n">
        <x:f>IF(2028&lt;IF(ReactorRegister!$L368="existing",MAX(2027,ReactorRegister!$I368+YearInputs!$E$7),2100),(ReactorRegister!$G368/1000*IF(ReactorRegister!$L368="existing",1,MIN(1,ReactorRegister!$J368*YearInputs!$C$7))*IF(ReactorRegister!$L368="cohort",YearInputs!$D$7,1))*IF(2028&gt;(ReactorRegister!$H368+IF(ReactorRegister!$L368="existing",0,YearInputs!$B$7)),1,IF(2028=(ReactorRegister!$H368+IF(ReactorRegister!$L368="existing",0,YearInputs!$B$7)),0.5,0)),0)</x:f>
        <x:v>0.883</x:v>
      </x:c>
      <x:c r="I368" s="8" t="n">
        <x:f>IF(2029&lt;IF(ReactorRegister!$L368="existing",MAX(2027,ReactorRegister!$I368+YearInputs!$E$8),2100),(ReactorRegister!$G368/1000*IF(ReactorRegister!$L368="existing",1,MIN(1,ReactorRegister!$J368*YearInputs!$C$8))*IF(ReactorRegister!$L368="cohort",YearInputs!$D$8,1))*IF(2029&gt;(ReactorRegister!$H368+IF(ReactorRegister!$L368="existing",0,YearInputs!$B$8)),1,IF(2029=(ReactorRegister!$H368+IF(ReactorRegister!$L368="existing",0,YearInputs!$B$8)),0.5,0)),0)</x:f>
        <x:v>0.883</x:v>
      </x:c>
      <x:c r="J368" s="8" t="n">
        <x:f>IF(2030&lt;IF(ReactorRegister!$L368="existing",MAX(2027,ReactorRegister!$I368+YearInputs!$E$9),2100),(ReactorRegister!$G368/1000*IF(ReactorRegister!$L368="existing",1,MIN(1,ReactorRegister!$J368*YearInputs!$C$9))*IF(ReactorRegister!$L368="cohort",YearInputs!$D$9,1))*IF(2030&gt;(ReactorRegister!$H368+IF(ReactorRegister!$L368="existing",0,YearInputs!$B$9)),1,IF(2030=(ReactorRegister!$H368+IF(ReactorRegister!$L368="existing",0,YearInputs!$B$9)),0.5,0)),0)</x:f>
        <x:v>0.883</x:v>
      </x:c>
      <x:c r="K368" s="8" t="n">
        <x:f>IF(2031&lt;IF(ReactorRegister!$L368="existing",MAX(2027,ReactorRegister!$I368+YearInputs!$E$10),2100),(ReactorRegister!$G368/1000*IF(ReactorRegister!$L368="existing",1,MIN(1,ReactorRegister!$J368*YearInputs!$C$10))*IF(ReactorRegister!$L368="cohort",YearInputs!$D$10,1))*IF(2031&gt;(ReactorRegister!$H368+IF(ReactorRegister!$L368="existing",0,YearInputs!$B$10)),1,IF(2031=(ReactorRegister!$H368+IF(ReactorRegister!$L368="existing",0,YearInputs!$B$10)),0.5,0)),0)</x:f>
        <x:v>0.883</x:v>
      </x:c>
      <x:c r="L368" s="8" t="n">
        <x:f>IF(2032&lt;IF(ReactorRegister!$L368="existing",MAX(2027,ReactorRegister!$I368+YearInputs!$E$11),2100),(ReactorRegister!$G368/1000*IF(ReactorRegister!$L368="existing",1,MIN(1,ReactorRegister!$J368*YearInputs!$C$11))*IF(ReactorRegister!$L368="cohort",YearInputs!$D$11,1))*IF(2032&gt;(ReactorRegister!$H368+IF(ReactorRegister!$L368="existing",0,YearInputs!$B$11)),1,IF(2032=(ReactorRegister!$H368+IF(ReactorRegister!$L368="existing",0,YearInputs!$B$11)),0.5,0)),0)</x:f>
        <x:v>0.883</x:v>
      </x:c>
      <x:c r="M368" s="8" t="n">
        <x:f>IF(2033&lt;IF(ReactorRegister!$L368="existing",MAX(2027,ReactorRegister!$I368+YearInputs!$E$12),2100),(ReactorRegister!$G368/1000*IF(ReactorRegister!$L368="existing",1,MIN(1,ReactorRegister!$J368*YearInputs!$C$12))*IF(ReactorRegister!$L368="cohort",YearInputs!$D$12,1))*IF(2033&gt;(ReactorRegister!$H368+IF(ReactorRegister!$L368="existing",0,YearInputs!$B$12)),1,IF(2033=(ReactorRegister!$H368+IF(ReactorRegister!$L368="existing",0,YearInputs!$B$12)),0.5,0)),0)</x:f>
        <x:v>0.883</x:v>
      </x:c>
      <x:c r="N368" s="8" t="n">
        <x:f>IF(2034&lt;IF(ReactorRegister!$L368="existing",MAX(2027,ReactorRegister!$I368+YearInputs!$E$13),2100),(ReactorRegister!$G368/1000*IF(ReactorRegister!$L368="existing",1,MIN(1,ReactorRegister!$J368*YearInputs!$C$13))*IF(ReactorRegister!$L368="cohort",YearInputs!$D$13,1))*IF(2034&gt;(ReactorRegister!$H368+IF(ReactorRegister!$L368="existing",0,YearInputs!$B$13)),1,IF(2034=(ReactorRegister!$H368+IF(ReactorRegister!$L368="existing",0,YearInputs!$B$13)),0.5,0)),0)</x:f>
        <x:v>0.883</x:v>
      </x:c>
      <x:c r="O368" s="8" t="n">
        <x:f>IF(2035&lt;IF(ReactorRegister!$L368="existing",MAX(2027,ReactorRegister!$I368+YearInputs!$E$14),2100),(ReactorRegister!$G368/1000*IF(ReactorRegister!$L368="existing",1,MIN(1,ReactorRegister!$J368*YearInputs!$C$14))*IF(ReactorRegister!$L368="cohort",YearInputs!$D$14,1))*IF(2035&gt;(ReactorRegister!$H368+IF(ReactorRegister!$L368="existing",0,YearInputs!$B$14)),1,IF(2035=(ReactorRegister!$H368+IF(ReactorRegister!$L368="existing",0,YearInputs!$B$14)),0.5,0)),0)</x:f>
        <x:v>0.883</x:v>
      </x:c>
      <x:c r="P368" s="8" t="n">
        <x:f>IF(2036&lt;IF(ReactorRegister!$L368="existing",MAX(2027,ReactorRegister!$I368+YearInputs!$E$15),2100),(ReactorRegister!$G368/1000*IF(ReactorRegister!$L368="existing",1,MIN(1,ReactorRegister!$J368*YearInputs!$C$15))*IF(ReactorRegister!$L368="cohort",YearInputs!$D$15,1))*IF(2036&gt;(ReactorRegister!$H368+IF(ReactorRegister!$L368="existing",0,YearInputs!$B$15)),1,IF(2036=(ReactorRegister!$H368+IF(ReactorRegister!$L368="existing",0,YearInputs!$B$15)),0.5,0)),0)</x:f>
        <x:v>0.883</x:v>
      </x:c>
      <x:c r="Q368" s="8" t="n">
        <x:f>IF(2037&lt;IF(ReactorRegister!$L368="existing",MAX(2027,ReactorRegister!$I368+YearInputs!$E$16),2100),(ReactorRegister!$G368/1000*IF(ReactorRegister!$L368="existing",1,MIN(1,ReactorRegister!$J368*YearInputs!$C$16))*IF(ReactorRegister!$L368="cohort",YearInputs!$D$16,1))*IF(2037&gt;(ReactorRegister!$H368+IF(ReactorRegister!$L368="existing",0,YearInputs!$B$16)),1,IF(2037=(ReactorRegister!$H368+IF(ReactorRegister!$L368="existing",0,YearInputs!$B$16)),0.5,0)),0)</x:f>
        <x:v>0.883</x:v>
      </x:c>
      <x:c r="R368" s="8" t="n">
        <x:f>IF(2038&lt;IF(ReactorRegister!$L368="existing",MAX(2027,ReactorRegister!$I368+YearInputs!$E$17),2100),(ReactorRegister!$G368/1000*IF(ReactorRegister!$L368="existing",1,MIN(1,ReactorRegister!$J368*YearInputs!$C$17))*IF(ReactorRegister!$L368="cohort",YearInputs!$D$17,1))*IF(2038&gt;(ReactorRegister!$H368+IF(ReactorRegister!$L368="existing",0,YearInputs!$B$17)),1,IF(2038=(ReactorRegister!$H368+IF(ReactorRegister!$L368="existing",0,YearInputs!$B$17)),0.5,0)),0)</x:f>
        <x:v>0.883</x:v>
      </x:c>
      <x:c r="S368" s="8" t="n">
        <x:f>IF(2039&lt;IF(ReactorRegister!$L368="existing",MAX(2027,ReactorRegister!$I368+YearInputs!$E$18),2100),(ReactorRegister!$G368/1000*IF(ReactorRegister!$L368="existing",1,MIN(1,ReactorRegister!$J368*YearInputs!$C$18))*IF(ReactorRegister!$L368="cohort",YearInputs!$D$18,1))*IF(2039&gt;(ReactorRegister!$H368+IF(ReactorRegister!$L368="existing",0,YearInputs!$B$18)),1,IF(2039=(ReactorRegister!$H368+IF(ReactorRegister!$L368="existing",0,YearInputs!$B$18)),0.5,0)),0)</x:f>
        <x:v>0.883</x:v>
      </x:c>
      <x:c r="T368" s="8" t="n">
        <x:f>IF(2040&lt;IF(ReactorRegister!$L368="existing",MAX(2027,ReactorRegister!$I368+YearInputs!$E$19),2100),(ReactorRegister!$G368/1000*IF(ReactorRegister!$L368="existing",1,MIN(1,ReactorRegister!$J368*YearInputs!$C$19))*IF(ReactorRegister!$L368="cohort",YearInputs!$D$19,1))*IF(2040&gt;(ReactorRegister!$H368+IF(ReactorRegister!$L368="existing",0,YearInputs!$B$19)),1,IF(2040=(ReactorRegister!$H368+IF(ReactorRegister!$L368="existing",0,YearInputs!$B$19)),0.5,0)),0)</x:f>
        <x:v>0.883</x:v>
      </x:c>
    </x:row>
    <x:row r="369" ht="22" customHeight="1">
      <x:c r="A369" s="8" t="str">
        <x:v>680</x:v>
      </x:c>
      <x:c r="B369" s="8" t="str">
        <x:v>HOPE CREEK-1</x:v>
      </x:c>
      <x:c r="C369" s="8" t="str">
        <x:v>United States of America</x:v>
      </x:c>
      <x:c r="D369" s="8" t="str">
        <x:v>BWR</x:v>
      </x:c>
      <x:c r="E369" s="8" t="n">
        <x:f>IF(2025&lt;IF(ReactorRegister!$L369="existing",MAX(2027,ReactorRegister!$I369+YearInputs!$E$4),2100),(ReactorRegister!$G369/1000*IF(ReactorRegister!$L369="existing",1,MIN(1,ReactorRegister!$J369*YearInputs!$C$4))*IF(ReactorRegister!$L369="cohort",YearInputs!$D$4,1))*IF(2025&gt;(ReactorRegister!$H369+IF(ReactorRegister!$L369="existing",0,YearInputs!$B$4)),1,IF(2025=(ReactorRegister!$H369+IF(ReactorRegister!$L369="existing",0,YearInputs!$B$4)),0.5,0)),0)</x:f>
        <x:v>1.172</x:v>
      </x:c>
      <x:c r="F369" s="8" t="n">
        <x:f>IF(2026&lt;IF(ReactorRegister!$L369="existing",MAX(2027,ReactorRegister!$I369+YearInputs!$E$5),2100),(ReactorRegister!$G369/1000*IF(ReactorRegister!$L369="existing",1,MIN(1,ReactorRegister!$J369*YearInputs!$C$5))*IF(ReactorRegister!$L369="cohort",YearInputs!$D$5,1))*IF(2026&gt;(ReactorRegister!$H369+IF(ReactorRegister!$L369="existing",0,YearInputs!$B$5)),1,IF(2026=(ReactorRegister!$H369+IF(ReactorRegister!$L369="existing",0,YearInputs!$B$5)),0.5,0)),0)</x:f>
        <x:v>1.172</x:v>
      </x:c>
      <x:c r="G369" s="8" t="n">
        <x:f>IF(2027&lt;IF(ReactorRegister!$L369="existing",MAX(2027,ReactorRegister!$I369+YearInputs!$E$6),2100),(ReactorRegister!$G369/1000*IF(ReactorRegister!$L369="existing",1,MIN(1,ReactorRegister!$J369*YearInputs!$C$6))*IF(ReactorRegister!$L369="cohort",YearInputs!$D$6,1))*IF(2027&gt;(ReactorRegister!$H369+IF(ReactorRegister!$L369="existing",0,YearInputs!$B$6)),1,IF(2027=(ReactorRegister!$H369+IF(ReactorRegister!$L369="existing",0,YearInputs!$B$6)),0.5,0)),0)</x:f>
        <x:v>1.172</x:v>
      </x:c>
      <x:c r="H369" s="8" t="n">
        <x:f>IF(2028&lt;IF(ReactorRegister!$L369="existing",MAX(2027,ReactorRegister!$I369+YearInputs!$E$7),2100),(ReactorRegister!$G369/1000*IF(ReactorRegister!$L369="existing",1,MIN(1,ReactorRegister!$J369*YearInputs!$C$7))*IF(ReactorRegister!$L369="cohort",YearInputs!$D$7,1))*IF(2028&gt;(ReactorRegister!$H369+IF(ReactorRegister!$L369="existing",0,YearInputs!$B$7)),1,IF(2028=(ReactorRegister!$H369+IF(ReactorRegister!$L369="existing",0,YearInputs!$B$7)),0.5,0)),0)</x:f>
        <x:v>1.172</x:v>
      </x:c>
      <x:c r="I369" s="8" t="n">
        <x:f>IF(2029&lt;IF(ReactorRegister!$L369="existing",MAX(2027,ReactorRegister!$I369+YearInputs!$E$8),2100),(ReactorRegister!$G369/1000*IF(ReactorRegister!$L369="existing",1,MIN(1,ReactorRegister!$J369*YearInputs!$C$8))*IF(ReactorRegister!$L369="cohort",YearInputs!$D$8,1))*IF(2029&gt;(ReactorRegister!$H369+IF(ReactorRegister!$L369="existing",0,YearInputs!$B$8)),1,IF(2029=(ReactorRegister!$H369+IF(ReactorRegister!$L369="existing",0,YearInputs!$B$8)),0.5,0)),0)</x:f>
        <x:v>1.172</x:v>
      </x:c>
      <x:c r="J369" s="8" t="n">
        <x:f>IF(2030&lt;IF(ReactorRegister!$L369="existing",MAX(2027,ReactorRegister!$I369+YearInputs!$E$9),2100),(ReactorRegister!$G369/1000*IF(ReactorRegister!$L369="existing",1,MIN(1,ReactorRegister!$J369*YearInputs!$C$9))*IF(ReactorRegister!$L369="cohort",YearInputs!$D$9,1))*IF(2030&gt;(ReactorRegister!$H369+IF(ReactorRegister!$L369="existing",0,YearInputs!$B$9)),1,IF(2030=(ReactorRegister!$H369+IF(ReactorRegister!$L369="existing",0,YearInputs!$B$9)),0.5,0)),0)</x:f>
        <x:v>1.172</x:v>
      </x:c>
      <x:c r="K369" s="8" t="n">
        <x:f>IF(2031&lt;IF(ReactorRegister!$L369="existing",MAX(2027,ReactorRegister!$I369+YearInputs!$E$10),2100),(ReactorRegister!$G369/1000*IF(ReactorRegister!$L369="existing",1,MIN(1,ReactorRegister!$J369*YearInputs!$C$10))*IF(ReactorRegister!$L369="cohort",YearInputs!$D$10,1))*IF(2031&gt;(ReactorRegister!$H369+IF(ReactorRegister!$L369="existing",0,YearInputs!$B$10)),1,IF(2031=(ReactorRegister!$H369+IF(ReactorRegister!$L369="existing",0,YearInputs!$B$10)),0.5,0)),0)</x:f>
        <x:v>1.172</x:v>
      </x:c>
      <x:c r="L369" s="8" t="n">
        <x:f>IF(2032&lt;IF(ReactorRegister!$L369="existing",MAX(2027,ReactorRegister!$I369+YearInputs!$E$11),2100),(ReactorRegister!$G369/1000*IF(ReactorRegister!$L369="existing",1,MIN(1,ReactorRegister!$J369*YearInputs!$C$11))*IF(ReactorRegister!$L369="cohort",YearInputs!$D$11,1))*IF(2032&gt;(ReactorRegister!$H369+IF(ReactorRegister!$L369="existing",0,YearInputs!$B$11)),1,IF(2032=(ReactorRegister!$H369+IF(ReactorRegister!$L369="existing",0,YearInputs!$B$11)),0.5,0)),0)</x:f>
        <x:v>1.172</x:v>
      </x:c>
      <x:c r="M369" s="8" t="n">
        <x:f>IF(2033&lt;IF(ReactorRegister!$L369="existing",MAX(2027,ReactorRegister!$I369+YearInputs!$E$12),2100),(ReactorRegister!$G369/1000*IF(ReactorRegister!$L369="existing",1,MIN(1,ReactorRegister!$J369*YearInputs!$C$12))*IF(ReactorRegister!$L369="cohort",YearInputs!$D$12,1))*IF(2033&gt;(ReactorRegister!$H369+IF(ReactorRegister!$L369="existing",0,YearInputs!$B$12)),1,IF(2033=(ReactorRegister!$H369+IF(ReactorRegister!$L369="existing",0,YearInputs!$B$12)),0.5,0)),0)</x:f>
        <x:v>1.172</x:v>
      </x:c>
      <x:c r="N369" s="8" t="n">
        <x:f>IF(2034&lt;IF(ReactorRegister!$L369="existing",MAX(2027,ReactorRegister!$I369+YearInputs!$E$13),2100),(ReactorRegister!$G369/1000*IF(ReactorRegister!$L369="existing",1,MIN(1,ReactorRegister!$J369*YearInputs!$C$13))*IF(ReactorRegister!$L369="cohort",YearInputs!$D$13,1))*IF(2034&gt;(ReactorRegister!$H369+IF(ReactorRegister!$L369="existing",0,YearInputs!$B$13)),1,IF(2034=(ReactorRegister!$H369+IF(ReactorRegister!$L369="existing",0,YearInputs!$B$13)),0.5,0)),0)</x:f>
        <x:v>1.172</x:v>
      </x:c>
      <x:c r="O369" s="8" t="n">
        <x:f>IF(2035&lt;IF(ReactorRegister!$L369="existing",MAX(2027,ReactorRegister!$I369+YearInputs!$E$14),2100),(ReactorRegister!$G369/1000*IF(ReactorRegister!$L369="existing",1,MIN(1,ReactorRegister!$J369*YearInputs!$C$14))*IF(ReactorRegister!$L369="cohort",YearInputs!$D$14,1))*IF(2035&gt;(ReactorRegister!$H369+IF(ReactorRegister!$L369="existing",0,YearInputs!$B$14)),1,IF(2035=(ReactorRegister!$H369+IF(ReactorRegister!$L369="existing",0,YearInputs!$B$14)),0.5,0)),0)</x:f>
        <x:v>1.172</x:v>
      </x:c>
      <x:c r="P369" s="8" t="n">
        <x:f>IF(2036&lt;IF(ReactorRegister!$L369="existing",MAX(2027,ReactorRegister!$I369+YearInputs!$E$15),2100),(ReactorRegister!$G369/1000*IF(ReactorRegister!$L369="existing",1,MIN(1,ReactorRegister!$J369*YearInputs!$C$15))*IF(ReactorRegister!$L369="cohort",YearInputs!$D$15,1))*IF(2036&gt;(ReactorRegister!$H369+IF(ReactorRegister!$L369="existing",0,YearInputs!$B$15)),1,IF(2036=(ReactorRegister!$H369+IF(ReactorRegister!$L369="existing",0,YearInputs!$B$15)),0.5,0)),0)</x:f>
        <x:v>1.172</x:v>
      </x:c>
      <x:c r="Q369" s="8" t="n">
        <x:f>IF(2037&lt;IF(ReactorRegister!$L369="existing",MAX(2027,ReactorRegister!$I369+YearInputs!$E$16),2100),(ReactorRegister!$G369/1000*IF(ReactorRegister!$L369="existing",1,MIN(1,ReactorRegister!$J369*YearInputs!$C$16))*IF(ReactorRegister!$L369="cohort",YearInputs!$D$16,1))*IF(2037&gt;(ReactorRegister!$H369+IF(ReactorRegister!$L369="existing",0,YearInputs!$B$16)),1,IF(2037=(ReactorRegister!$H369+IF(ReactorRegister!$L369="existing",0,YearInputs!$B$16)),0.5,0)),0)</x:f>
        <x:v>1.172</x:v>
      </x:c>
      <x:c r="R369" s="8" t="n">
        <x:f>IF(2038&lt;IF(ReactorRegister!$L369="existing",MAX(2027,ReactorRegister!$I369+YearInputs!$E$17),2100),(ReactorRegister!$G369/1000*IF(ReactorRegister!$L369="existing",1,MIN(1,ReactorRegister!$J369*YearInputs!$C$17))*IF(ReactorRegister!$L369="cohort",YearInputs!$D$17,1))*IF(2038&gt;(ReactorRegister!$H369+IF(ReactorRegister!$L369="existing",0,YearInputs!$B$17)),1,IF(2038=(ReactorRegister!$H369+IF(ReactorRegister!$L369="existing",0,YearInputs!$B$17)),0.5,0)),0)</x:f>
        <x:v>1.172</x:v>
      </x:c>
      <x:c r="S369" s="8" t="n">
        <x:f>IF(2039&lt;IF(ReactorRegister!$L369="existing",MAX(2027,ReactorRegister!$I369+YearInputs!$E$18),2100),(ReactorRegister!$G369/1000*IF(ReactorRegister!$L369="existing",1,MIN(1,ReactorRegister!$J369*YearInputs!$C$18))*IF(ReactorRegister!$L369="cohort",YearInputs!$D$18,1))*IF(2039&gt;(ReactorRegister!$H369+IF(ReactorRegister!$L369="existing",0,YearInputs!$B$18)),1,IF(2039=(ReactorRegister!$H369+IF(ReactorRegister!$L369="existing",0,YearInputs!$B$18)),0.5,0)),0)</x:f>
        <x:v>1.172</x:v>
      </x:c>
      <x:c r="T369" s="8" t="n">
        <x:f>IF(2040&lt;IF(ReactorRegister!$L369="existing",MAX(2027,ReactorRegister!$I369+YearInputs!$E$19),2100),(ReactorRegister!$G369/1000*IF(ReactorRegister!$L369="existing",1,MIN(1,ReactorRegister!$J369*YearInputs!$C$19))*IF(ReactorRegister!$L369="cohort",YearInputs!$D$19,1))*IF(2040&gt;(ReactorRegister!$H369+IF(ReactorRegister!$L369="existing",0,YearInputs!$B$19)),1,IF(2040=(ReactorRegister!$H369+IF(ReactorRegister!$L369="existing",0,YearInputs!$B$19)),0.5,0)),0)</x:f>
        <x:v>1.172</x:v>
      </x:c>
    </x:row>
    <x:row r="370" ht="22" customHeight="1">
      <x:c r="A370" s="8" t="str">
        <x:v>692</x:v>
      </x:c>
      <x:c r="B370" s="8" t="str">
        <x:v>LASALLE-1</x:v>
      </x:c>
      <x:c r="C370" s="8" t="str">
        <x:v>United States of America</x:v>
      </x:c>
      <x:c r="D370" s="8" t="str">
        <x:v>BWR</x:v>
      </x:c>
      <x:c r="E370" s="8" t="n">
        <x:f>IF(2025&lt;IF(ReactorRegister!$L370="existing",MAX(2027,ReactorRegister!$I370+YearInputs!$E$4),2100),(ReactorRegister!$G370/1000*IF(ReactorRegister!$L370="existing",1,MIN(1,ReactorRegister!$J370*YearInputs!$C$4))*IF(ReactorRegister!$L370="cohort",YearInputs!$D$4,1))*IF(2025&gt;(ReactorRegister!$H370+IF(ReactorRegister!$L370="existing",0,YearInputs!$B$4)),1,IF(2025=(ReactorRegister!$H370+IF(ReactorRegister!$L370="existing",0,YearInputs!$B$4)),0.5,0)),0)</x:f>
        <x:v>1.137</x:v>
      </x:c>
      <x:c r="F370" s="8" t="n">
        <x:f>IF(2026&lt;IF(ReactorRegister!$L370="existing",MAX(2027,ReactorRegister!$I370+YearInputs!$E$5),2100),(ReactorRegister!$G370/1000*IF(ReactorRegister!$L370="existing",1,MIN(1,ReactorRegister!$J370*YearInputs!$C$5))*IF(ReactorRegister!$L370="cohort",YearInputs!$D$5,1))*IF(2026&gt;(ReactorRegister!$H370+IF(ReactorRegister!$L370="existing",0,YearInputs!$B$5)),1,IF(2026=(ReactorRegister!$H370+IF(ReactorRegister!$L370="existing",0,YearInputs!$B$5)),0.5,0)),0)</x:f>
        <x:v>1.137</x:v>
      </x:c>
      <x:c r="G370" s="8" t="n">
        <x:f>IF(2027&lt;IF(ReactorRegister!$L370="existing",MAX(2027,ReactorRegister!$I370+YearInputs!$E$6),2100),(ReactorRegister!$G370/1000*IF(ReactorRegister!$L370="existing",1,MIN(1,ReactorRegister!$J370*YearInputs!$C$6))*IF(ReactorRegister!$L370="cohort",YearInputs!$D$6,1))*IF(2027&gt;(ReactorRegister!$H370+IF(ReactorRegister!$L370="existing",0,YearInputs!$B$6)),1,IF(2027=(ReactorRegister!$H370+IF(ReactorRegister!$L370="existing",0,YearInputs!$B$6)),0.5,0)),0)</x:f>
        <x:v>1.137</x:v>
      </x:c>
      <x:c r="H370" s="8" t="n">
        <x:f>IF(2028&lt;IF(ReactorRegister!$L370="existing",MAX(2027,ReactorRegister!$I370+YearInputs!$E$7),2100),(ReactorRegister!$G370/1000*IF(ReactorRegister!$L370="existing",1,MIN(1,ReactorRegister!$J370*YearInputs!$C$7))*IF(ReactorRegister!$L370="cohort",YearInputs!$D$7,1))*IF(2028&gt;(ReactorRegister!$H370+IF(ReactorRegister!$L370="existing",0,YearInputs!$B$7)),1,IF(2028=(ReactorRegister!$H370+IF(ReactorRegister!$L370="existing",0,YearInputs!$B$7)),0.5,0)),0)</x:f>
        <x:v>1.137</x:v>
      </x:c>
      <x:c r="I370" s="8" t="n">
        <x:f>IF(2029&lt;IF(ReactorRegister!$L370="existing",MAX(2027,ReactorRegister!$I370+YearInputs!$E$8),2100),(ReactorRegister!$G370/1000*IF(ReactorRegister!$L370="existing",1,MIN(1,ReactorRegister!$J370*YearInputs!$C$8))*IF(ReactorRegister!$L370="cohort",YearInputs!$D$8,1))*IF(2029&gt;(ReactorRegister!$H370+IF(ReactorRegister!$L370="existing",0,YearInputs!$B$8)),1,IF(2029=(ReactorRegister!$H370+IF(ReactorRegister!$L370="existing",0,YearInputs!$B$8)),0.5,0)),0)</x:f>
        <x:v>1.137</x:v>
      </x:c>
      <x:c r="J370" s="8" t="n">
        <x:f>IF(2030&lt;IF(ReactorRegister!$L370="existing",MAX(2027,ReactorRegister!$I370+YearInputs!$E$9),2100),(ReactorRegister!$G370/1000*IF(ReactorRegister!$L370="existing",1,MIN(1,ReactorRegister!$J370*YearInputs!$C$9))*IF(ReactorRegister!$L370="cohort",YearInputs!$D$9,1))*IF(2030&gt;(ReactorRegister!$H370+IF(ReactorRegister!$L370="existing",0,YearInputs!$B$9)),1,IF(2030=(ReactorRegister!$H370+IF(ReactorRegister!$L370="existing",0,YearInputs!$B$9)),0.5,0)),0)</x:f>
        <x:v>1.137</x:v>
      </x:c>
      <x:c r="K370" s="8" t="n">
        <x:f>IF(2031&lt;IF(ReactorRegister!$L370="existing",MAX(2027,ReactorRegister!$I370+YearInputs!$E$10),2100),(ReactorRegister!$G370/1000*IF(ReactorRegister!$L370="existing",1,MIN(1,ReactorRegister!$J370*YearInputs!$C$10))*IF(ReactorRegister!$L370="cohort",YearInputs!$D$10,1))*IF(2031&gt;(ReactorRegister!$H370+IF(ReactorRegister!$L370="existing",0,YearInputs!$B$10)),1,IF(2031=(ReactorRegister!$H370+IF(ReactorRegister!$L370="existing",0,YearInputs!$B$10)),0.5,0)),0)</x:f>
        <x:v>1.137</x:v>
      </x:c>
      <x:c r="L370" s="8" t="n">
        <x:f>IF(2032&lt;IF(ReactorRegister!$L370="existing",MAX(2027,ReactorRegister!$I370+YearInputs!$E$11),2100),(ReactorRegister!$G370/1000*IF(ReactorRegister!$L370="existing",1,MIN(1,ReactorRegister!$J370*YearInputs!$C$11))*IF(ReactorRegister!$L370="cohort",YearInputs!$D$11,1))*IF(2032&gt;(ReactorRegister!$H370+IF(ReactorRegister!$L370="existing",0,YearInputs!$B$11)),1,IF(2032=(ReactorRegister!$H370+IF(ReactorRegister!$L370="existing",0,YearInputs!$B$11)),0.5,0)),0)</x:f>
        <x:v>1.137</x:v>
      </x:c>
      <x:c r="M370" s="8" t="n">
        <x:f>IF(2033&lt;IF(ReactorRegister!$L370="existing",MAX(2027,ReactorRegister!$I370+YearInputs!$E$12),2100),(ReactorRegister!$G370/1000*IF(ReactorRegister!$L370="existing",1,MIN(1,ReactorRegister!$J370*YearInputs!$C$12))*IF(ReactorRegister!$L370="cohort",YearInputs!$D$12,1))*IF(2033&gt;(ReactorRegister!$H370+IF(ReactorRegister!$L370="existing",0,YearInputs!$B$12)),1,IF(2033=(ReactorRegister!$H370+IF(ReactorRegister!$L370="existing",0,YearInputs!$B$12)),0.5,0)),0)</x:f>
        <x:v>1.137</x:v>
      </x:c>
      <x:c r="N370" s="8" t="n">
        <x:f>IF(2034&lt;IF(ReactorRegister!$L370="existing",MAX(2027,ReactorRegister!$I370+YearInputs!$E$13),2100),(ReactorRegister!$G370/1000*IF(ReactorRegister!$L370="existing",1,MIN(1,ReactorRegister!$J370*YearInputs!$C$13))*IF(ReactorRegister!$L370="cohort",YearInputs!$D$13,1))*IF(2034&gt;(ReactorRegister!$H370+IF(ReactorRegister!$L370="existing",0,YearInputs!$B$13)),1,IF(2034=(ReactorRegister!$H370+IF(ReactorRegister!$L370="existing",0,YearInputs!$B$13)),0.5,0)),0)</x:f>
        <x:v>1.137</x:v>
      </x:c>
      <x:c r="O370" s="8" t="n">
        <x:f>IF(2035&lt;IF(ReactorRegister!$L370="existing",MAX(2027,ReactorRegister!$I370+YearInputs!$E$14),2100),(ReactorRegister!$G370/1000*IF(ReactorRegister!$L370="existing",1,MIN(1,ReactorRegister!$J370*YearInputs!$C$14))*IF(ReactorRegister!$L370="cohort",YearInputs!$D$14,1))*IF(2035&gt;(ReactorRegister!$H370+IF(ReactorRegister!$L370="existing",0,YearInputs!$B$14)),1,IF(2035=(ReactorRegister!$H370+IF(ReactorRegister!$L370="existing",0,YearInputs!$B$14)),0.5,0)),0)</x:f>
        <x:v>1.137</x:v>
      </x:c>
      <x:c r="P370" s="8" t="n">
        <x:f>IF(2036&lt;IF(ReactorRegister!$L370="existing",MAX(2027,ReactorRegister!$I370+YearInputs!$E$15),2100),(ReactorRegister!$G370/1000*IF(ReactorRegister!$L370="existing",1,MIN(1,ReactorRegister!$J370*YearInputs!$C$15))*IF(ReactorRegister!$L370="cohort",YearInputs!$D$15,1))*IF(2036&gt;(ReactorRegister!$H370+IF(ReactorRegister!$L370="existing",0,YearInputs!$B$15)),1,IF(2036=(ReactorRegister!$H370+IF(ReactorRegister!$L370="existing",0,YearInputs!$B$15)),0.5,0)),0)</x:f>
        <x:v>1.137</x:v>
      </x:c>
      <x:c r="Q370" s="8" t="n">
        <x:f>IF(2037&lt;IF(ReactorRegister!$L370="existing",MAX(2027,ReactorRegister!$I370+YearInputs!$E$16),2100),(ReactorRegister!$G370/1000*IF(ReactorRegister!$L370="existing",1,MIN(1,ReactorRegister!$J370*YearInputs!$C$16))*IF(ReactorRegister!$L370="cohort",YearInputs!$D$16,1))*IF(2037&gt;(ReactorRegister!$H370+IF(ReactorRegister!$L370="existing",0,YearInputs!$B$16)),1,IF(2037=(ReactorRegister!$H370+IF(ReactorRegister!$L370="existing",0,YearInputs!$B$16)),0.5,0)),0)</x:f>
        <x:v>1.137</x:v>
      </x:c>
      <x:c r="R370" s="8" t="n">
        <x:f>IF(2038&lt;IF(ReactorRegister!$L370="existing",MAX(2027,ReactorRegister!$I370+YearInputs!$E$17),2100),(ReactorRegister!$G370/1000*IF(ReactorRegister!$L370="existing",1,MIN(1,ReactorRegister!$J370*YearInputs!$C$17))*IF(ReactorRegister!$L370="cohort",YearInputs!$D$17,1))*IF(2038&gt;(ReactorRegister!$H370+IF(ReactorRegister!$L370="existing",0,YearInputs!$B$17)),1,IF(2038=(ReactorRegister!$H370+IF(ReactorRegister!$L370="existing",0,YearInputs!$B$17)),0.5,0)),0)</x:f>
        <x:v>1.137</x:v>
      </x:c>
      <x:c r="S370" s="8" t="n">
        <x:f>IF(2039&lt;IF(ReactorRegister!$L370="existing",MAX(2027,ReactorRegister!$I370+YearInputs!$E$18),2100),(ReactorRegister!$G370/1000*IF(ReactorRegister!$L370="existing",1,MIN(1,ReactorRegister!$J370*YearInputs!$C$18))*IF(ReactorRegister!$L370="cohort",YearInputs!$D$18,1))*IF(2039&gt;(ReactorRegister!$H370+IF(ReactorRegister!$L370="existing",0,YearInputs!$B$18)),1,IF(2039=(ReactorRegister!$H370+IF(ReactorRegister!$L370="existing",0,YearInputs!$B$18)),0.5,0)),0)</x:f>
        <x:v>1.137</x:v>
      </x:c>
      <x:c r="T370" s="8" t="n">
        <x:f>IF(2040&lt;IF(ReactorRegister!$L370="existing",MAX(2027,ReactorRegister!$I370+YearInputs!$E$19),2100),(ReactorRegister!$G370/1000*IF(ReactorRegister!$L370="existing",1,MIN(1,ReactorRegister!$J370*YearInputs!$C$19))*IF(ReactorRegister!$L370="cohort",YearInputs!$D$19,1))*IF(2040&gt;(ReactorRegister!$H370+IF(ReactorRegister!$L370="existing",0,YearInputs!$B$19)),1,IF(2040=(ReactorRegister!$H370+IF(ReactorRegister!$L370="existing",0,YearInputs!$B$19)),0.5,0)),0)</x:f>
        <x:v>1.137</x:v>
      </x:c>
    </x:row>
    <x:row r="371" ht="22" customHeight="1">
      <x:c r="A371" s="8" t="str">
        <x:v>693</x:v>
      </x:c>
      <x:c r="B371" s="8" t="str">
        <x:v>LASALLE-2</x:v>
      </x:c>
      <x:c r="C371" s="8" t="str">
        <x:v>United States of America</x:v>
      </x:c>
      <x:c r="D371" s="8" t="str">
        <x:v>BWR</x:v>
      </x:c>
      <x:c r="E371" s="8" t="n">
        <x:f>IF(2025&lt;IF(ReactorRegister!$L371="existing",MAX(2027,ReactorRegister!$I371+YearInputs!$E$4),2100),(ReactorRegister!$G371/1000*IF(ReactorRegister!$L371="existing",1,MIN(1,ReactorRegister!$J371*YearInputs!$C$4))*IF(ReactorRegister!$L371="cohort",YearInputs!$D$4,1))*IF(2025&gt;(ReactorRegister!$H371+IF(ReactorRegister!$L371="existing",0,YearInputs!$B$4)),1,IF(2025=(ReactorRegister!$H371+IF(ReactorRegister!$L371="existing",0,YearInputs!$B$4)),0.5,0)),0)</x:f>
        <x:v>1.14</x:v>
      </x:c>
      <x:c r="F371" s="8" t="n">
        <x:f>IF(2026&lt;IF(ReactorRegister!$L371="existing",MAX(2027,ReactorRegister!$I371+YearInputs!$E$5),2100),(ReactorRegister!$G371/1000*IF(ReactorRegister!$L371="existing",1,MIN(1,ReactorRegister!$J371*YearInputs!$C$5))*IF(ReactorRegister!$L371="cohort",YearInputs!$D$5,1))*IF(2026&gt;(ReactorRegister!$H371+IF(ReactorRegister!$L371="existing",0,YearInputs!$B$5)),1,IF(2026=(ReactorRegister!$H371+IF(ReactorRegister!$L371="existing",0,YearInputs!$B$5)),0.5,0)),0)</x:f>
        <x:v>1.14</x:v>
      </x:c>
      <x:c r="G371" s="8" t="n">
        <x:f>IF(2027&lt;IF(ReactorRegister!$L371="existing",MAX(2027,ReactorRegister!$I371+YearInputs!$E$6),2100),(ReactorRegister!$G371/1000*IF(ReactorRegister!$L371="existing",1,MIN(1,ReactorRegister!$J371*YearInputs!$C$6))*IF(ReactorRegister!$L371="cohort",YearInputs!$D$6,1))*IF(2027&gt;(ReactorRegister!$H371+IF(ReactorRegister!$L371="existing",0,YearInputs!$B$6)),1,IF(2027=(ReactorRegister!$H371+IF(ReactorRegister!$L371="existing",0,YearInputs!$B$6)),0.5,0)),0)</x:f>
        <x:v>1.14</x:v>
      </x:c>
      <x:c r="H371" s="8" t="n">
        <x:f>IF(2028&lt;IF(ReactorRegister!$L371="existing",MAX(2027,ReactorRegister!$I371+YearInputs!$E$7),2100),(ReactorRegister!$G371/1000*IF(ReactorRegister!$L371="existing",1,MIN(1,ReactorRegister!$J371*YearInputs!$C$7))*IF(ReactorRegister!$L371="cohort",YearInputs!$D$7,1))*IF(2028&gt;(ReactorRegister!$H371+IF(ReactorRegister!$L371="existing",0,YearInputs!$B$7)),1,IF(2028=(ReactorRegister!$H371+IF(ReactorRegister!$L371="existing",0,YearInputs!$B$7)),0.5,0)),0)</x:f>
        <x:v>1.14</x:v>
      </x:c>
      <x:c r="I371" s="8" t="n">
        <x:f>IF(2029&lt;IF(ReactorRegister!$L371="existing",MAX(2027,ReactorRegister!$I371+YearInputs!$E$8),2100),(ReactorRegister!$G371/1000*IF(ReactorRegister!$L371="existing",1,MIN(1,ReactorRegister!$J371*YearInputs!$C$8))*IF(ReactorRegister!$L371="cohort",YearInputs!$D$8,1))*IF(2029&gt;(ReactorRegister!$H371+IF(ReactorRegister!$L371="existing",0,YearInputs!$B$8)),1,IF(2029=(ReactorRegister!$H371+IF(ReactorRegister!$L371="existing",0,YearInputs!$B$8)),0.5,0)),0)</x:f>
        <x:v>1.14</x:v>
      </x:c>
      <x:c r="J371" s="8" t="n">
        <x:f>IF(2030&lt;IF(ReactorRegister!$L371="existing",MAX(2027,ReactorRegister!$I371+YearInputs!$E$9),2100),(ReactorRegister!$G371/1000*IF(ReactorRegister!$L371="existing",1,MIN(1,ReactorRegister!$J371*YearInputs!$C$9))*IF(ReactorRegister!$L371="cohort",YearInputs!$D$9,1))*IF(2030&gt;(ReactorRegister!$H371+IF(ReactorRegister!$L371="existing",0,YearInputs!$B$9)),1,IF(2030=(ReactorRegister!$H371+IF(ReactorRegister!$L371="existing",0,YearInputs!$B$9)),0.5,0)),0)</x:f>
        <x:v>1.14</x:v>
      </x:c>
      <x:c r="K371" s="8" t="n">
        <x:f>IF(2031&lt;IF(ReactorRegister!$L371="existing",MAX(2027,ReactorRegister!$I371+YearInputs!$E$10),2100),(ReactorRegister!$G371/1000*IF(ReactorRegister!$L371="existing",1,MIN(1,ReactorRegister!$J371*YearInputs!$C$10))*IF(ReactorRegister!$L371="cohort",YearInputs!$D$10,1))*IF(2031&gt;(ReactorRegister!$H371+IF(ReactorRegister!$L371="existing",0,YearInputs!$B$10)),1,IF(2031=(ReactorRegister!$H371+IF(ReactorRegister!$L371="existing",0,YearInputs!$B$10)),0.5,0)),0)</x:f>
        <x:v>1.14</x:v>
      </x:c>
      <x:c r="L371" s="8" t="n">
        <x:f>IF(2032&lt;IF(ReactorRegister!$L371="existing",MAX(2027,ReactorRegister!$I371+YearInputs!$E$11),2100),(ReactorRegister!$G371/1000*IF(ReactorRegister!$L371="existing",1,MIN(1,ReactorRegister!$J371*YearInputs!$C$11))*IF(ReactorRegister!$L371="cohort",YearInputs!$D$11,1))*IF(2032&gt;(ReactorRegister!$H371+IF(ReactorRegister!$L371="existing",0,YearInputs!$B$11)),1,IF(2032=(ReactorRegister!$H371+IF(ReactorRegister!$L371="existing",0,YearInputs!$B$11)),0.5,0)),0)</x:f>
        <x:v>1.14</x:v>
      </x:c>
      <x:c r="M371" s="8" t="n">
        <x:f>IF(2033&lt;IF(ReactorRegister!$L371="existing",MAX(2027,ReactorRegister!$I371+YearInputs!$E$12),2100),(ReactorRegister!$G371/1000*IF(ReactorRegister!$L371="existing",1,MIN(1,ReactorRegister!$J371*YearInputs!$C$12))*IF(ReactorRegister!$L371="cohort",YearInputs!$D$12,1))*IF(2033&gt;(ReactorRegister!$H371+IF(ReactorRegister!$L371="existing",0,YearInputs!$B$12)),1,IF(2033=(ReactorRegister!$H371+IF(ReactorRegister!$L371="existing",0,YearInputs!$B$12)),0.5,0)),0)</x:f>
        <x:v>1.14</x:v>
      </x:c>
      <x:c r="N371" s="8" t="n">
        <x:f>IF(2034&lt;IF(ReactorRegister!$L371="existing",MAX(2027,ReactorRegister!$I371+YearInputs!$E$13),2100),(ReactorRegister!$G371/1000*IF(ReactorRegister!$L371="existing",1,MIN(1,ReactorRegister!$J371*YearInputs!$C$13))*IF(ReactorRegister!$L371="cohort",YearInputs!$D$13,1))*IF(2034&gt;(ReactorRegister!$H371+IF(ReactorRegister!$L371="existing",0,YearInputs!$B$13)),1,IF(2034=(ReactorRegister!$H371+IF(ReactorRegister!$L371="existing",0,YearInputs!$B$13)),0.5,0)),0)</x:f>
        <x:v>1.14</x:v>
      </x:c>
      <x:c r="O371" s="8" t="n">
        <x:f>IF(2035&lt;IF(ReactorRegister!$L371="existing",MAX(2027,ReactorRegister!$I371+YearInputs!$E$14),2100),(ReactorRegister!$G371/1000*IF(ReactorRegister!$L371="existing",1,MIN(1,ReactorRegister!$J371*YearInputs!$C$14))*IF(ReactorRegister!$L371="cohort",YearInputs!$D$14,1))*IF(2035&gt;(ReactorRegister!$H371+IF(ReactorRegister!$L371="existing",0,YearInputs!$B$14)),1,IF(2035=(ReactorRegister!$H371+IF(ReactorRegister!$L371="existing",0,YearInputs!$B$14)),0.5,0)),0)</x:f>
        <x:v>1.14</x:v>
      </x:c>
      <x:c r="P371" s="8" t="n">
        <x:f>IF(2036&lt;IF(ReactorRegister!$L371="existing",MAX(2027,ReactorRegister!$I371+YearInputs!$E$15),2100),(ReactorRegister!$G371/1000*IF(ReactorRegister!$L371="existing",1,MIN(1,ReactorRegister!$J371*YearInputs!$C$15))*IF(ReactorRegister!$L371="cohort",YearInputs!$D$15,1))*IF(2036&gt;(ReactorRegister!$H371+IF(ReactorRegister!$L371="existing",0,YearInputs!$B$15)),1,IF(2036=(ReactorRegister!$H371+IF(ReactorRegister!$L371="existing",0,YearInputs!$B$15)),0.5,0)),0)</x:f>
        <x:v>1.14</x:v>
      </x:c>
      <x:c r="Q371" s="8" t="n">
        <x:f>IF(2037&lt;IF(ReactorRegister!$L371="existing",MAX(2027,ReactorRegister!$I371+YearInputs!$E$16),2100),(ReactorRegister!$G371/1000*IF(ReactorRegister!$L371="existing",1,MIN(1,ReactorRegister!$J371*YearInputs!$C$16))*IF(ReactorRegister!$L371="cohort",YearInputs!$D$16,1))*IF(2037&gt;(ReactorRegister!$H371+IF(ReactorRegister!$L371="existing",0,YearInputs!$B$16)),1,IF(2037=(ReactorRegister!$H371+IF(ReactorRegister!$L371="existing",0,YearInputs!$B$16)),0.5,0)),0)</x:f>
        <x:v>1.14</x:v>
      </x:c>
      <x:c r="R371" s="8" t="n">
        <x:f>IF(2038&lt;IF(ReactorRegister!$L371="existing",MAX(2027,ReactorRegister!$I371+YearInputs!$E$17),2100),(ReactorRegister!$G371/1000*IF(ReactorRegister!$L371="existing",1,MIN(1,ReactorRegister!$J371*YearInputs!$C$17))*IF(ReactorRegister!$L371="cohort",YearInputs!$D$17,1))*IF(2038&gt;(ReactorRegister!$H371+IF(ReactorRegister!$L371="existing",0,YearInputs!$B$17)),1,IF(2038=(ReactorRegister!$H371+IF(ReactorRegister!$L371="existing",0,YearInputs!$B$17)),0.5,0)),0)</x:f>
        <x:v>1.14</x:v>
      </x:c>
      <x:c r="S371" s="8" t="n">
        <x:f>IF(2039&lt;IF(ReactorRegister!$L371="existing",MAX(2027,ReactorRegister!$I371+YearInputs!$E$18),2100),(ReactorRegister!$G371/1000*IF(ReactorRegister!$L371="existing",1,MIN(1,ReactorRegister!$J371*YearInputs!$C$18))*IF(ReactorRegister!$L371="cohort",YearInputs!$D$18,1))*IF(2039&gt;(ReactorRegister!$H371+IF(ReactorRegister!$L371="existing",0,YearInputs!$B$18)),1,IF(2039=(ReactorRegister!$H371+IF(ReactorRegister!$L371="existing",0,YearInputs!$B$18)),0.5,0)),0)</x:f>
        <x:v>1.14</x:v>
      </x:c>
      <x:c r="T371" s="8" t="n">
        <x:f>IF(2040&lt;IF(ReactorRegister!$L371="existing",MAX(2027,ReactorRegister!$I371+YearInputs!$E$19),2100),(ReactorRegister!$G371/1000*IF(ReactorRegister!$L371="existing",1,MIN(1,ReactorRegister!$J371*YearInputs!$C$19))*IF(ReactorRegister!$L371="cohort",YearInputs!$D$19,1))*IF(2040&gt;(ReactorRegister!$H371+IF(ReactorRegister!$L371="existing",0,YearInputs!$B$19)),1,IF(2040=(ReactorRegister!$H371+IF(ReactorRegister!$L371="existing",0,YearInputs!$B$19)),0.5,0)),0)</x:f>
        <x:v>1.14</x:v>
      </x:c>
    </x:row>
    <x:row r="372" ht="22" customHeight="1">
      <x:c r="A372" s="8" t="str">
        <x:v>678</x:v>
      </x:c>
      <x:c r="B372" s="8" t="str">
        <x:v>LIMERICK-1</x:v>
      </x:c>
      <x:c r="C372" s="8" t="str">
        <x:v>United States of America</x:v>
      </x:c>
      <x:c r="D372" s="8" t="str">
        <x:v>BWR</x:v>
      </x:c>
      <x:c r="E372" s="8" t="n">
        <x:f>IF(2025&lt;IF(ReactorRegister!$L372="existing",MAX(2027,ReactorRegister!$I372+YearInputs!$E$4),2100),(ReactorRegister!$G372/1000*IF(ReactorRegister!$L372="existing",1,MIN(1,ReactorRegister!$J372*YearInputs!$C$4))*IF(ReactorRegister!$L372="cohort",YearInputs!$D$4,1))*IF(2025&gt;(ReactorRegister!$H372+IF(ReactorRegister!$L372="existing",0,YearInputs!$B$4)),1,IF(2025=(ReactorRegister!$H372+IF(ReactorRegister!$L372="existing",0,YearInputs!$B$4)),0.5,0)),0)</x:f>
        <x:v>1.134</x:v>
      </x:c>
      <x:c r="F372" s="8" t="n">
        <x:f>IF(2026&lt;IF(ReactorRegister!$L372="existing",MAX(2027,ReactorRegister!$I372+YearInputs!$E$5),2100),(ReactorRegister!$G372/1000*IF(ReactorRegister!$L372="existing",1,MIN(1,ReactorRegister!$J372*YearInputs!$C$5))*IF(ReactorRegister!$L372="cohort",YearInputs!$D$5,1))*IF(2026&gt;(ReactorRegister!$H372+IF(ReactorRegister!$L372="existing",0,YearInputs!$B$5)),1,IF(2026=(ReactorRegister!$H372+IF(ReactorRegister!$L372="existing",0,YearInputs!$B$5)),0.5,0)),0)</x:f>
        <x:v>1.134</x:v>
      </x:c>
      <x:c r="G372" s="8" t="n">
        <x:f>IF(2027&lt;IF(ReactorRegister!$L372="existing",MAX(2027,ReactorRegister!$I372+YearInputs!$E$6),2100),(ReactorRegister!$G372/1000*IF(ReactorRegister!$L372="existing",1,MIN(1,ReactorRegister!$J372*YearInputs!$C$6))*IF(ReactorRegister!$L372="cohort",YearInputs!$D$6,1))*IF(2027&gt;(ReactorRegister!$H372+IF(ReactorRegister!$L372="existing",0,YearInputs!$B$6)),1,IF(2027=(ReactorRegister!$H372+IF(ReactorRegister!$L372="existing",0,YearInputs!$B$6)),0.5,0)),0)</x:f>
        <x:v>1.134</x:v>
      </x:c>
      <x:c r="H372" s="8" t="n">
        <x:f>IF(2028&lt;IF(ReactorRegister!$L372="existing",MAX(2027,ReactorRegister!$I372+YearInputs!$E$7),2100),(ReactorRegister!$G372/1000*IF(ReactorRegister!$L372="existing",1,MIN(1,ReactorRegister!$J372*YearInputs!$C$7))*IF(ReactorRegister!$L372="cohort",YearInputs!$D$7,1))*IF(2028&gt;(ReactorRegister!$H372+IF(ReactorRegister!$L372="existing",0,YearInputs!$B$7)),1,IF(2028=(ReactorRegister!$H372+IF(ReactorRegister!$L372="existing",0,YearInputs!$B$7)),0.5,0)),0)</x:f>
        <x:v>1.134</x:v>
      </x:c>
      <x:c r="I372" s="8" t="n">
        <x:f>IF(2029&lt;IF(ReactorRegister!$L372="existing",MAX(2027,ReactorRegister!$I372+YearInputs!$E$8),2100),(ReactorRegister!$G372/1000*IF(ReactorRegister!$L372="existing",1,MIN(1,ReactorRegister!$J372*YearInputs!$C$8))*IF(ReactorRegister!$L372="cohort",YearInputs!$D$8,1))*IF(2029&gt;(ReactorRegister!$H372+IF(ReactorRegister!$L372="existing",0,YearInputs!$B$8)),1,IF(2029=(ReactorRegister!$H372+IF(ReactorRegister!$L372="existing",0,YearInputs!$B$8)),0.5,0)),0)</x:f>
        <x:v>1.134</x:v>
      </x:c>
      <x:c r="J372" s="8" t="n">
        <x:f>IF(2030&lt;IF(ReactorRegister!$L372="existing",MAX(2027,ReactorRegister!$I372+YearInputs!$E$9),2100),(ReactorRegister!$G372/1000*IF(ReactorRegister!$L372="existing",1,MIN(1,ReactorRegister!$J372*YearInputs!$C$9))*IF(ReactorRegister!$L372="cohort",YearInputs!$D$9,1))*IF(2030&gt;(ReactorRegister!$H372+IF(ReactorRegister!$L372="existing",0,YearInputs!$B$9)),1,IF(2030=(ReactorRegister!$H372+IF(ReactorRegister!$L372="existing",0,YearInputs!$B$9)),0.5,0)),0)</x:f>
        <x:v>1.134</x:v>
      </x:c>
      <x:c r="K372" s="8" t="n">
        <x:f>IF(2031&lt;IF(ReactorRegister!$L372="existing",MAX(2027,ReactorRegister!$I372+YearInputs!$E$10),2100),(ReactorRegister!$G372/1000*IF(ReactorRegister!$L372="existing",1,MIN(1,ReactorRegister!$J372*YearInputs!$C$10))*IF(ReactorRegister!$L372="cohort",YearInputs!$D$10,1))*IF(2031&gt;(ReactorRegister!$H372+IF(ReactorRegister!$L372="existing",0,YearInputs!$B$10)),1,IF(2031=(ReactorRegister!$H372+IF(ReactorRegister!$L372="existing",0,YearInputs!$B$10)),0.5,0)),0)</x:f>
        <x:v>1.134</x:v>
      </x:c>
      <x:c r="L372" s="8" t="n">
        <x:f>IF(2032&lt;IF(ReactorRegister!$L372="existing",MAX(2027,ReactorRegister!$I372+YearInputs!$E$11),2100),(ReactorRegister!$G372/1000*IF(ReactorRegister!$L372="existing",1,MIN(1,ReactorRegister!$J372*YearInputs!$C$11))*IF(ReactorRegister!$L372="cohort",YearInputs!$D$11,1))*IF(2032&gt;(ReactorRegister!$H372+IF(ReactorRegister!$L372="existing",0,YearInputs!$B$11)),1,IF(2032=(ReactorRegister!$H372+IF(ReactorRegister!$L372="existing",0,YearInputs!$B$11)),0.5,0)),0)</x:f>
        <x:v>1.134</x:v>
      </x:c>
      <x:c r="M372" s="8" t="n">
        <x:f>IF(2033&lt;IF(ReactorRegister!$L372="existing",MAX(2027,ReactorRegister!$I372+YearInputs!$E$12),2100),(ReactorRegister!$G372/1000*IF(ReactorRegister!$L372="existing",1,MIN(1,ReactorRegister!$J372*YearInputs!$C$12))*IF(ReactorRegister!$L372="cohort",YearInputs!$D$12,1))*IF(2033&gt;(ReactorRegister!$H372+IF(ReactorRegister!$L372="existing",0,YearInputs!$B$12)),1,IF(2033=(ReactorRegister!$H372+IF(ReactorRegister!$L372="existing",0,YearInputs!$B$12)),0.5,0)),0)</x:f>
        <x:v>1.134</x:v>
      </x:c>
      <x:c r="N372" s="8" t="n">
        <x:f>IF(2034&lt;IF(ReactorRegister!$L372="existing",MAX(2027,ReactorRegister!$I372+YearInputs!$E$13),2100),(ReactorRegister!$G372/1000*IF(ReactorRegister!$L372="existing",1,MIN(1,ReactorRegister!$J372*YearInputs!$C$13))*IF(ReactorRegister!$L372="cohort",YearInputs!$D$13,1))*IF(2034&gt;(ReactorRegister!$H372+IF(ReactorRegister!$L372="existing",0,YearInputs!$B$13)),1,IF(2034=(ReactorRegister!$H372+IF(ReactorRegister!$L372="existing",0,YearInputs!$B$13)),0.5,0)),0)</x:f>
        <x:v>1.134</x:v>
      </x:c>
      <x:c r="O372" s="8" t="n">
        <x:f>IF(2035&lt;IF(ReactorRegister!$L372="existing",MAX(2027,ReactorRegister!$I372+YearInputs!$E$14),2100),(ReactorRegister!$G372/1000*IF(ReactorRegister!$L372="existing",1,MIN(1,ReactorRegister!$J372*YearInputs!$C$14))*IF(ReactorRegister!$L372="cohort",YearInputs!$D$14,1))*IF(2035&gt;(ReactorRegister!$H372+IF(ReactorRegister!$L372="existing",0,YearInputs!$B$14)),1,IF(2035=(ReactorRegister!$H372+IF(ReactorRegister!$L372="existing",0,YearInputs!$B$14)),0.5,0)),0)</x:f>
        <x:v>1.134</x:v>
      </x:c>
      <x:c r="P372" s="8" t="n">
        <x:f>IF(2036&lt;IF(ReactorRegister!$L372="existing",MAX(2027,ReactorRegister!$I372+YearInputs!$E$15),2100),(ReactorRegister!$G372/1000*IF(ReactorRegister!$L372="existing",1,MIN(1,ReactorRegister!$J372*YearInputs!$C$15))*IF(ReactorRegister!$L372="cohort",YearInputs!$D$15,1))*IF(2036&gt;(ReactorRegister!$H372+IF(ReactorRegister!$L372="existing",0,YearInputs!$B$15)),1,IF(2036=(ReactorRegister!$H372+IF(ReactorRegister!$L372="existing",0,YearInputs!$B$15)),0.5,0)),0)</x:f>
        <x:v>1.134</x:v>
      </x:c>
      <x:c r="Q372" s="8" t="n">
        <x:f>IF(2037&lt;IF(ReactorRegister!$L372="existing",MAX(2027,ReactorRegister!$I372+YearInputs!$E$16),2100),(ReactorRegister!$G372/1000*IF(ReactorRegister!$L372="existing",1,MIN(1,ReactorRegister!$J372*YearInputs!$C$16))*IF(ReactorRegister!$L372="cohort",YearInputs!$D$16,1))*IF(2037&gt;(ReactorRegister!$H372+IF(ReactorRegister!$L372="existing",0,YearInputs!$B$16)),1,IF(2037=(ReactorRegister!$H372+IF(ReactorRegister!$L372="existing",0,YearInputs!$B$16)),0.5,0)),0)</x:f>
        <x:v>1.134</x:v>
      </x:c>
      <x:c r="R372" s="8" t="n">
        <x:f>IF(2038&lt;IF(ReactorRegister!$L372="existing",MAX(2027,ReactorRegister!$I372+YearInputs!$E$17),2100),(ReactorRegister!$G372/1000*IF(ReactorRegister!$L372="existing",1,MIN(1,ReactorRegister!$J372*YearInputs!$C$17))*IF(ReactorRegister!$L372="cohort",YearInputs!$D$17,1))*IF(2038&gt;(ReactorRegister!$H372+IF(ReactorRegister!$L372="existing",0,YearInputs!$B$17)),1,IF(2038=(ReactorRegister!$H372+IF(ReactorRegister!$L372="existing",0,YearInputs!$B$17)),0.5,0)),0)</x:f>
        <x:v>1.134</x:v>
      </x:c>
      <x:c r="S372" s="8" t="n">
        <x:f>IF(2039&lt;IF(ReactorRegister!$L372="existing",MAX(2027,ReactorRegister!$I372+YearInputs!$E$18),2100),(ReactorRegister!$G372/1000*IF(ReactorRegister!$L372="existing",1,MIN(1,ReactorRegister!$J372*YearInputs!$C$18))*IF(ReactorRegister!$L372="cohort",YearInputs!$D$18,1))*IF(2039&gt;(ReactorRegister!$H372+IF(ReactorRegister!$L372="existing",0,YearInputs!$B$18)),1,IF(2039=(ReactorRegister!$H372+IF(ReactorRegister!$L372="existing",0,YearInputs!$B$18)),0.5,0)),0)</x:f>
        <x:v>1.134</x:v>
      </x:c>
      <x:c r="T372" s="8" t="n">
        <x:f>IF(2040&lt;IF(ReactorRegister!$L372="existing",MAX(2027,ReactorRegister!$I372+YearInputs!$E$19),2100),(ReactorRegister!$G372/1000*IF(ReactorRegister!$L372="existing",1,MIN(1,ReactorRegister!$J372*YearInputs!$C$19))*IF(ReactorRegister!$L372="cohort",YearInputs!$D$19,1))*IF(2040&gt;(ReactorRegister!$H372+IF(ReactorRegister!$L372="existing",0,YearInputs!$B$19)),1,IF(2040=(ReactorRegister!$H372+IF(ReactorRegister!$L372="existing",0,YearInputs!$B$19)),0.5,0)),0)</x:f>
        <x:v>1.134</x:v>
      </x:c>
    </x:row>
    <x:row r="373" ht="22" customHeight="1">
      <x:c r="A373" s="8" t="str">
        <x:v>679</x:v>
      </x:c>
      <x:c r="B373" s="8" t="str">
        <x:v>LIMERICK-2</x:v>
      </x:c>
      <x:c r="C373" s="8" t="str">
        <x:v>United States of America</x:v>
      </x:c>
      <x:c r="D373" s="8" t="str">
        <x:v>BWR</x:v>
      </x:c>
      <x:c r="E373" s="8" t="n">
        <x:f>IF(2025&lt;IF(ReactorRegister!$L373="existing",MAX(2027,ReactorRegister!$I373+YearInputs!$E$4),2100),(ReactorRegister!$G373/1000*IF(ReactorRegister!$L373="existing",1,MIN(1,ReactorRegister!$J373*YearInputs!$C$4))*IF(ReactorRegister!$L373="cohort",YearInputs!$D$4,1))*IF(2025&gt;(ReactorRegister!$H373+IF(ReactorRegister!$L373="existing",0,YearInputs!$B$4)),1,IF(2025=(ReactorRegister!$H373+IF(ReactorRegister!$L373="existing",0,YearInputs!$B$4)),0.5,0)),0)</x:f>
        <x:v>1.134</x:v>
      </x:c>
      <x:c r="F373" s="8" t="n">
        <x:f>IF(2026&lt;IF(ReactorRegister!$L373="existing",MAX(2027,ReactorRegister!$I373+YearInputs!$E$5),2100),(ReactorRegister!$G373/1000*IF(ReactorRegister!$L373="existing",1,MIN(1,ReactorRegister!$J373*YearInputs!$C$5))*IF(ReactorRegister!$L373="cohort",YearInputs!$D$5,1))*IF(2026&gt;(ReactorRegister!$H373+IF(ReactorRegister!$L373="existing",0,YearInputs!$B$5)),1,IF(2026=(ReactorRegister!$H373+IF(ReactorRegister!$L373="existing",0,YearInputs!$B$5)),0.5,0)),0)</x:f>
        <x:v>1.134</x:v>
      </x:c>
      <x:c r="G373" s="8" t="n">
        <x:f>IF(2027&lt;IF(ReactorRegister!$L373="existing",MAX(2027,ReactorRegister!$I373+YearInputs!$E$6),2100),(ReactorRegister!$G373/1000*IF(ReactorRegister!$L373="existing",1,MIN(1,ReactorRegister!$J373*YearInputs!$C$6))*IF(ReactorRegister!$L373="cohort",YearInputs!$D$6,1))*IF(2027&gt;(ReactorRegister!$H373+IF(ReactorRegister!$L373="existing",0,YearInputs!$B$6)),1,IF(2027=(ReactorRegister!$H373+IF(ReactorRegister!$L373="existing",0,YearInputs!$B$6)),0.5,0)),0)</x:f>
        <x:v>1.134</x:v>
      </x:c>
      <x:c r="H373" s="8" t="n">
        <x:f>IF(2028&lt;IF(ReactorRegister!$L373="existing",MAX(2027,ReactorRegister!$I373+YearInputs!$E$7),2100),(ReactorRegister!$G373/1000*IF(ReactorRegister!$L373="existing",1,MIN(1,ReactorRegister!$J373*YearInputs!$C$7))*IF(ReactorRegister!$L373="cohort",YearInputs!$D$7,1))*IF(2028&gt;(ReactorRegister!$H373+IF(ReactorRegister!$L373="existing",0,YearInputs!$B$7)),1,IF(2028=(ReactorRegister!$H373+IF(ReactorRegister!$L373="existing",0,YearInputs!$B$7)),0.5,0)),0)</x:f>
        <x:v>1.134</x:v>
      </x:c>
      <x:c r="I373" s="8" t="n">
        <x:f>IF(2029&lt;IF(ReactorRegister!$L373="existing",MAX(2027,ReactorRegister!$I373+YearInputs!$E$8),2100),(ReactorRegister!$G373/1000*IF(ReactorRegister!$L373="existing",1,MIN(1,ReactorRegister!$J373*YearInputs!$C$8))*IF(ReactorRegister!$L373="cohort",YearInputs!$D$8,1))*IF(2029&gt;(ReactorRegister!$H373+IF(ReactorRegister!$L373="existing",0,YearInputs!$B$8)),1,IF(2029=(ReactorRegister!$H373+IF(ReactorRegister!$L373="existing",0,YearInputs!$B$8)),0.5,0)),0)</x:f>
        <x:v>1.134</x:v>
      </x:c>
      <x:c r="J373" s="8" t="n">
        <x:f>IF(2030&lt;IF(ReactorRegister!$L373="existing",MAX(2027,ReactorRegister!$I373+YearInputs!$E$9),2100),(ReactorRegister!$G373/1000*IF(ReactorRegister!$L373="existing",1,MIN(1,ReactorRegister!$J373*YearInputs!$C$9))*IF(ReactorRegister!$L373="cohort",YearInputs!$D$9,1))*IF(2030&gt;(ReactorRegister!$H373+IF(ReactorRegister!$L373="existing",0,YearInputs!$B$9)),1,IF(2030=(ReactorRegister!$H373+IF(ReactorRegister!$L373="existing",0,YearInputs!$B$9)),0.5,0)),0)</x:f>
        <x:v>1.134</x:v>
      </x:c>
      <x:c r="K373" s="8" t="n">
        <x:f>IF(2031&lt;IF(ReactorRegister!$L373="existing",MAX(2027,ReactorRegister!$I373+YearInputs!$E$10),2100),(ReactorRegister!$G373/1000*IF(ReactorRegister!$L373="existing",1,MIN(1,ReactorRegister!$J373*YearInputs!$C$10))*IF(ReactorRegister!$L373="cohort",YearInputs!$D$10,1))*IF(2031&gt;(ReactorRegister!$H373+IF(ReactorRegister!$L373="existing",0,YearInputs!$B$10)),1,IF(2031=(ReactorRegister!$H373+IF(ReactorRegister!$L373="existing",0,YearInputs!$B$10)),0.5,0)),0)</x:f>
        <x:v>1.134</x:v>
      </x:c>
      <x:c r="L373" s="8" t="n">
        <x:f>IF(2032&lt;IF(ReactorRegister!$L373="existing",MAX(2027,ReactorRegister!$I373+YearInputs!$E$11),2100),(ReactorRegister!$G373/1000*IF(ReactorRegister!$L373="existing",1,MIN(1,ReactorRegister!$J373*YearInputs!$C$11))*IF(ReactorRegister!$L373="cohort",YearInputs!$D$11,1))*IF(2032&gt;(ReactorRegister!$H373+IF(ReactorRegister!$L373="existing",0,YearInputs!$B$11)),1,IF(2032=(ReactorRegister!$H373+IF(ReactorRegister!$L373="existing",0,YearInputs!$B$11)),0.5,0)),0)</x:f>
        <x:v>1.134</x:v>
      </x:c>
      <x:c r="M373" s="8" t="n">
        <x:f>IF(2033&lt;IF(ReactorRegister!$L373="existing",MAX(2027,ReactorRegister!$I373+YearInputs!$E$12),2100),(ReactorRegister!$G373/1000*IF(ReactorRegister!$L373="existing",1,MIN(1,ReactorRegister!$J373*YearInputs!$C$12))*IF(ReactorRegister!$L373="cohort",YearInputs!$D$12,1))*IF(2033&gt;(ReactorRegister!$H373+IF(ReactorRegister!$L373="existing",0,YearInputs!$B$12)),1,IF(2033=(ReactorRegister!$H373+IF(ReactorRegister!$L373="existing",0,YearInputs!$B$12)),0.5,0)),0)</x:f>
        <x:v>1.134</x:v>
      </x:c>
      <x:c r="N373" s="8" t="n">
        <x:f>IF(2034&lt;IF(ReactorRegister!$L373="existing",MAX(2027,ReactorRegister!$I373+YearInputs!$E$13),2100),(ReactorRegister!$G373/1000*IF(ReactorRegister!$L373="existing",1,MIN(1,ReactorRegister!$J373*YearInputs!$C$13))*IF(ReactorRegister!$L373="cohort",YearInputs!$D$13,1))*IF(2034&gt;(ReactorRegister!$H373+IF(ReactorRegister!$L373="existing",0,YearInputs!$B$13)),1,IF(2034=(ReactorRegister!$H373+IF(ReactorRegister!$L373="existing",0,YearInputs!$B$13)),0.5,0)),0)</x:f>
        <x:v>1.134</x:v>
      </x:c>
      <x:c r="O373" s="8" t="n">
        <x:f>IF(2035&lt;IF(ReactorRegister!$L373="existing",MAX(2027,ReactorRegister!$I373+YearInputs!$E$14),2100),(ReactorRegister!$G373/1000*IF(ReactorRegister!$L373="existing",1,MIN(1,ReactorRegister!$J373*YearInputs!$C$14))*IF(ReactorRegister!$L373="cohort",YearInputs!$D$14,1))*IF(2035&gt;(ReactorRegister!$H373+IF(ReactorRegister!$L373="existing",0,YearInputs!$B$14)),1,IF(2035=(ReactorRegister!$H373+IF(ReactorRegister!$L373="existing",0,YearInputs!$B$14)),0.5,0)),0)</x:f>
        <x:v>1.134</x:v>
      </x:c>
      <x:c r="P373" s="8" t="n">
        <x:f>IF(2036&lt;IF(ReactorRegister!$L373="existing",MAX(2027,ReactorRegister!$I373+YearInputs!$E$15),2100),(ReactorRegister!$G373/1000*IF(ReactorRegister!$L373="existing",1,MIN(1,ReactorRegister!$J373*YearInputs!$C$15))*IF(ReactorRegister!$L373="cohort",YearInputs!$D$15,1))*IF(2036&gt;(ReactorRegister!$H373+IF(ReactorRegister!$L373="existing",0,YearInputs!$B$15)),1,IF(2036=(ReactorRegister!$H373+IF(ReactorRegister!$L373="existing",0,YearInputs!$B$15)),0.5,0)),0)</x:f>
        <x:v>1.134</x:v>
      </x:c>
      <x:c r="Q373" s="8" t="n">
        <x:f>IF(2037&lt;IF(ReactorRegister!$L373="existing",MAX(2027,ReactorRegister!$I373+YearInputs!$E$16),2100),(ReactorRegister!$G373/1000*IF(ReactorRegister!$L373="existing",1,MIN(1,ReactorRegister!$J373*YearInputs!$C$16))*IF(ReactorRegister!$L373="cohort",YearInputs!$D$16,1))*IF(2037&gt;(ReactorRegister!$H373+IF(ReactorRegister!$L373="existing",0,YearInputs!$B$16)),1,IF(2037=(ReactorRegister!$H373+IF(ReactorRegister!$L373="existing",0,YearInputs!$B$16)),0.5,0)),0)</x:f>
        <x:v>1.134</x:v>
      </x:c>
      <x:c r="R373" s="8" t="n">
        <x:f>IF(2038&lt;IF(ReactorRegister!$L373="existing",MAX(2027,ReactorRegister!$I373+YearInputs!$E$17),2100),(ReactorRegister!$G373/1000*IF(ReactorRegister!$L373="existing",1,MIN(1,ReactorRegister!$J373*YearInputs!$C$17))*IF(ReactorRegister!$L373="cohort",YearInputs!$D$17,1))*IF(2038&gt;(ReactorRegister!$H373+IF(ReactorRegister!$L373="existing",0,YearInputs!$B$17)),1,IF(2038=(ReactorRegister!$H373+IF(ReactorRegister!$L373="existing",0,YearInputs!$B$17)),0.5,0)),0)</x:f>
        <x:v>1.134</x:v>
      </x:c>
      <x:c r="S373" s="8" t="n">
        <x:f>IF(2039&lt;IF(ReactorRegister!$L373="existing",MAX(2027,ReactorRegister!$I373+YearInputs!$E$18),2100),(ReactorRegister!$G373/1000*IF(ReactorRegister!$L373="existing",1,MIN(1,ReactorRegister!$J373*YearInputs!$C$18))*IF(ReactorRegister!$L373="cohort",YearInputs!$D$18,1))*IF(2039&gt;(ReactorRegister!$H373+IF(ReactorRegister!$L373="existing",0,YearInputs!$B$18)),1,IF(2039=(ReactorRegister!$H373+IF(ReactorRegister!$L373="existing",0,YearInputs!$B$18)),0.5,0)),0)</x:f>
        <x:v>1.134</x:v>
      </x:c>
      <x:c r="T373" s="8" t="n">
        <x:f>IF(2040&lt;IF(ReactorRegister!$L373="existing",MAX(2027,ReactorRegister!$I373+YearInputs!$E$19),2100),(ReactorRegister!$G373/1000*IF(ReactorRegister!$L373="existing",1,MIN(1,ReactorRegister!$J373*YearInputs!$C$19))*IF(ReactorRegister!$L373="cohort",YearInputs!$D$19,1))*IF(2040&gt;(ReactorRegister!$H373+IF(ReactorRegister!$L373="existing",0,YearInputs!$B$19)),1,IF(2040=(ReactorRegister!$H373+IF(ReactorRegister!$L373="existing",0,YearInputs!$B$19)),0.5,0)),0)</x:f>
        <x:v>1.134</x:v>
      </x:c>
    </x:row>
    <x:row r="374" ht="22" customHeight="1">
      <x:c r="A374" s="8" t="str">
        <x:v>690</x:v>
      </x:c>
      <x:c r="B374" s="8" t="str">
        <x:v>MCGUIRE-1</x:v>
      </x:c>
      <x:c r="C374" s="8" t="str">
        <x:v>United States of America</x:v>
      </x:c>
      <x:c r="D374" s="8" t="str">
        <x:v>PWR</x:v>
      </x:c>
      <x:c r="E374" s="8" t="n">
        <x:f>IF(2025&lt;IF(ReactorRegister!$L374="existing",MAX(2027,ReactorRegister!$I374+YearInputs!$E$4),2100),(ReactorRegister!$G374/1000*IF(ReactorRegister!$L374="existing",1,MIN(1,ReactorRegister!$J374*YearInputs!$C$4))*IF(ReactorRegister!$L374="cohort",YearInputs!$D$4,1))*IF(2025&gt;(ReactorRegister!$H374+IF(ReactorRegister!$L374="existing",0,YearInputs!$B$4)),1,IF(2025=(ReactorRegister!$H374+IF(ReactorRegister!$L374="existing",0,YearInputs!$B$4)),0.5,0)),0)</x:f>
        <x:v>1.158</x:v>
      </x:c>
      <x:c r="F374" s="8" t="n">
        <x:f>IF(2026&lt;IF(ReactorRegister!$L374="existing",MAX(2027,ReactorRegister!$I374+YearInputs!$E$5),2100),(ReactorRegister!$G374/1000*IF(ReactorRegister!$L374="existing",1,MIN(1,ReactorRegister!$J374*YearInputs!$C$5))*IF(ReactorRegister!$L374="cohort",YearInputs!$D$5,1))*IF(2026&gt;(ReactorRegister!$H374+IF(ReactorRegister!$L374="existing",0,YearInputs!$B$5)),1,IF(2026=(ReactorRegister!$H374+IF(ReactorRegister!$L374="existing",0,YearInputs!$B$5)),0.5,0)),0)</x:f>
        <x:v>1.158</x:v>
      </x:c>
      <x:c r="G374" s="8" t="n">
        <x:f>IF(2027&lt;IF(ReactorRegister!$L374="existing",MAX(2027,ReactorRegister!$I374+YearInputs!$E$6),2100),(ReactorRegister!$G374/1000*IF(ReactorRegister!$L374="existing",1,MIN(1,ReactorRegister!$J374*YearInputs!$C$6))*IF(ReactorRegister!$L374="cohort",YearInputs!$D$6,1))*IF(2027&gt;(ReactorRegister!$H374+IF(ReactorRegister!$L374="existing",0,YearInputs!$B$6)),1,IF(2027=(ReactorRegister!$H374+IF(ReactorRegister!$L374="existing",0,YearInputs!$B$6)),0.5,0)),0)</x:f>
        <x:v>1.158</x:v>
      </x:c>
      <x:c r="H374" s="8" t="n">
        <x:f>IF(2028&lt;IF(ReactorRegister!$L374="existing",MAX(2027,ReactorRegister!$I374+YearInputs!$E$7),2100),(ReactorRegister!$G374/1000*IF(ReactorRegister!$L374="existing",1,MIN(1,ReactorRegister!$J374*YearInputs!$C$7))*IF(ReactorRegister!$L374="cohort",YearInputs!$D$7,1))*IF(2028&gt;(ReactorRegister!$H374+IF(ReactorRegister!$L374="existing",0,YearInputs!$B$7)),1,IF(2028=(ReactorRegister!$H374+IF(ReactorRegister!$L374="existing",0,YearInputs!$B$7)),0.5,0)),0)</x:f>
        <x:v>1.158</x:v>
      </x:c>
      <x:c r="I374" s="8" t="n">
        <x:f>IF(2029&lt;IF(ReactorRegister!$L374="existing",MAX(2027,ReactorRegister!$I374+YearInputs!$E$8),2100),(ReactorRegister!$G374/1000*IF(ReactorRegister!$L374="existing",1,MIN(1,ReactorRegister!$J374*YearInputs!$C$8))*IF(ReactorRegister!$L374="cohort",YearInputs!$D$8,1))*IF(2029&gt;(ReactorRegister!$H374+IF(ReactorRegister!$L374="existing",0,YearInputs!$B$8)),1,IF(2029=(ReactorRegister!$H374+IF(ReactorRegister!$L374="existing",0,YearInputs!$B$8)),0.5,0)),0)</x:f>
        <x:v>1.158</x:v>
      </x:c>
      <x:c r="J374" s="8" t="n">
        <x:f>IF(2030&lt;IF(ReactorRegister!$L374="existing",MAX(2027,ReactorRegister!$I374+YearInputs!$E$9),2100),(ReactorRegister!$G374/1000*IF(ReactorRegister!$L374="existing",1,MIN(1,ReactorRegister!$J374*YearInputs!$C$9))*IF(ReactorRegister!$L374="cohort",YearInputs!$D$9,1))*IF(2030&gt;(ReactorRegister!$H374+IF(ReactorRegister!$L374="existing",0,YearInputs!$B$9)),1,IF(2030=(ReactorRegister!$H374+IF(ReactorRegister!$L374="existing",0,YearInputs!$B$9)),0.5,0)),0)</x:f>
        <x:v>1.158</x:v>
      </x:c>
      <x:c r="K374" s="8" t="n">
        <x:f>IF(2031&lt;IF(ReactorRegister!$L374="existing",MAX(2027,ReactorRegister!$I374+YearInputs!$E$10),2100),(ReactorRegister!$G374/1000*IF(ReactorRegister!$L374="existing",1,MIN(1,ReactorRegister!$J374*YearInputs!$C$10))*IF(ReactorRegister!$L374="cohort",YearInputs!$D$10,1))*IF(2031&gt;(ReactorRegister!$H374+IF(ReactorRegister!$L374="existing",0,YearInputs!$B$10)),1,IF(2031=(ReactorRegister!$H374+IF(ReactorRegister!$L374="existing",0,YearInputs!$B$10)),0.5,0)),0)</x:f>
        <x:v>1.158</x:v>
      </x:c>
      <x:c r="L374" s="8" t="n">
        <x:f>IF(2032&lt;IF(ReactorRegister!$L374="existing",MAX(2027,ReactorRegister!$I374+YearInputs!$E$11),2100),(ReactorRegister!$G374/1000*IF(ReactorRegister!$L374="existing",1,MIN(1,ReactorRegister!$J374*YearInputs!$C$11))*IF(ReactorRegister!$L374="cohort",YearInputs!$D$11,1))*IF(2032&gt;(ReactorRegister!$H374+IF(ReactorRegister!$L374="existing",0,YearInputs!$B$11)),1,IF(2032=(ReactorRegister!$H374+IF(ReactorRegister!$L374="existing",0,YearInputs!$B$11)),0.5,0)),0)</x:f>
        <x:v>1.158</x:v>
      </x:c>
      <x:c r="M374" s="8" t="n">
        <x:f>IF(2033&lt;IF(ReactorRegister!$L374="existing",MAX(2027,ReactorRegister!$I374+YearInputs!$E$12),2100),(ReactorRegister!$G374/1000*IF(ReactorRegister!$L374="existing",1,MIN(1,ReactorRegister!$J374*YearInputs!$C$12))*IF(ReactorRegister!$L374="cohort",YearInputs!$D$12,1))*IF(2033&gt;(ReactorRegister!$H374+IF(ReactorRegister!$L374="existing",0,YearInputs!$B$12)),1,IF(2033=(ReactorRegister!$H374+IF(ReactorRegister!$L374="existing",0,YearInputs!$B$12)),0.5,0)),0)</x:f>
        <x:v>1.158</x:v>
      </x:c>
      <x:c r="N374" s="8" t="n">
        <x:f>IF(2034&lt;IF(ReactorRegister!$L374="existing",MAX(2027,ReactorRegister!$I374+YearInputs!$E$13),2100),(ReactorRegister!$G374/1000*IF(ReactorRegister!$L374="existing",1,MIN(1,ReactorRegister!$J374*YearInputs!$C$13))*IF(ReactorRegister!$L374="cohort",YearInputs!$D$13,1))*IF(2034&gt;(ReactorRegister!$H374+IF(ReactorRegister!$L374="existing",0,YearInputs!$B$13)),1,IF(2034=(ReactorRegister!$H374+IF(ReactorRegister!$L374="existing",0,YearInputs!$B$13)),0.5,0)),0)</x:f>
        <x:v>1.158</x:v>
      </x:c>
      <x:c r="O374" s="8" t="n">
        <x:f>IF(2035&lt;IF(ReactorRegister!$L374="existing",MAX(2027,ReactorRegister!$I374+YearInputs!$E$14),2100),(ReactorRegister!$G374/1000*IF(ReactorRegister!$L374="existing",1,MIN(1,ReactorRegister!$J374*YearInputs!$C$14))*IF(ReactorRegister!$L374="cohort",YearInputs!$D$14,1))*IF(2035&gt;(ReactorRegister!$H374+IF(ReactorRegister!$L374="existing",0,YearInputs!$B$14)),1,IF(2035=(ReactorRegister!$H374+IF(ReactorRegister!$L374="existing",0,YearInputs!$B$14)),0.5,0)),0)</x:f>
        <x:v>1.158</x:v>
      </x:c>
      <x:c r="P374" s="8" t="n">
        <x:f>IF(2036&lt;IF(ReactorRegister!$L374="existing",MAX(2027,ReactorRegister!$I374+YearInputs!$E$15),2100),(ReactorRegister!$G374/1000*IF(ReactorRegister!$L374="existing",1,MIN(1,ReactorRegister!$J374*YearInputs!$C$15))*IF(ReactorRegister!$L374="cohort",YearInputs!$D$15,1))*IF(2036&gt;(ReactorRegister!$H374+IF(ReactorRegister!$L374="existing",0,YearInputs!$B$15)),1,IF(2036=(ReactorRegister!$H374+IF(ReactorRegister!$L374="existing",0,YearInputs!$B$15)),0.5,0)),0)</x:f>
        <x:v>1.158</x:v>
      </x:c>
      <x:c r="Q374" s="8" t="n">
        <x:f>IF(2037&lt;IF(ReactorRegister!$L374="existing",MAX(2027,ReactorRegister!$I374+YearInputs!$E$16),2100),(ReactorRegister!$G374/1000*IF(ReactorRegister!$L374="existing",1,MIN(1,ReactorRegister!$J374*YearInputs!$C$16))*IF(ReactorRegister!$L374="cohort",YearInputs!$D$16,1))*IF(2037&gt;(ReactorRegister!$H374+IF(ReactorRegister!$L374="existing",0,YearInputs!$B$16)),1,IF(2037=(ReactorRegister!$H374+IF(ReactorRegister!$L374="existing",0,YearInputs!$B$16)),0.5,0)),0)</x:f>
        <x:v>1.158</x:v>
      </x:c>
      <x:c r="R374" s="8" t="n">
        <x:f>IF(2038&lt;IF(ReactorRegister!$L374="existing",MAX(2027,ReactorRegister!$I374+YearInputs!$E$17),2100),(ReactorRegister!$G374/1000*IF(ReactorRegister!$L374="existing",1,MIN(1,ReactorRegister!$J374*YearInputs!$C$17))*IF(ReactorRegister!$L374="cohort",YearInputs!$D$17,1))*IF(2038&gt;(ReactorRegister!$H374+IF(ReactorRegister!$L374="existing",0,YearInputs!$B$17)),1,IF(2038=(ReactorRegister!$H374+IF(ReactorRegister!$L374="existing",0,YearInputs!$B$17)),0.5,0)),0)</x:f>
        <x:v>1.158</x:v>
      </x:c>
      <x:c r="S374" s="8" t="n">
        <x:f>IF(2039&lt;IF(ReactorRegister!$L374="existing",MAX(2027,ReactorRegister!$I374+YearInputs!$E$18),2100),(ReactorRegister!$G374/1000*IF(ReactorRegister!$L374="existing",1,MIN(1,ReactorRegister!$J374*YearInputs!$C$18))*IF(ReactorRegister!$L374="cohort",YearInputs!$D$18,1))*IF(2039&gt;(ReactorRegister!$H374+IF(ReactorRegister!$L374="existing",0,YearInputs!$B$18)),1,IF(2039=(ReactorRegister!$H374+IF(ReactorRegister!$L374="existing",0,YearInputs!$B$18)),0.5,0)),0)</x:f>
        <x:v>1.158</x:v>
      </x:c>
      <x:c r="T374" s="8" t="n">
        <x:f>IF(2040&lt;IF(ReactorRegister!$L374="existing",MAX(2027,ReactorRegister!$I374+YearInputs!$E$19),2100),(ReactorRegister!$G374/1000*IF(ReactorRegister!$L374="existing",1,MIN(1,ReactorRegister!$J374*YearInputs!$C$19))*IF(ReactorRegister!$L374="cohort",YearInputs!$D$19,1))*IF(2040&gt;(ReactorRegister!$H374+IF(ReactorRegister!$L374="existing",0,YearInputs!$B$19)),1,IF(2040=(ReactorRegister!$H374+IF(ReactorRegister!$L374="existing",0,YearInputs!$B$19)),0.5,0)),0)</x:f>
        <x:v>1.158</x:v>
      </x:c>
    </x:row>
    <x:row r="375" ht="22" customHeight="1">
      <x:c r="A375" s="8" t="str">
        <x:v>691</x:v>
      </x:c>
      <x:c r="B375" s="8" t="str">
        <x:v>MCGUIRE-2</x:v>
      </x:c>
      <x:c r="C375" s="8" t="str">
        <x:v>United States of America</x:v>
      </x:c>
      <x:c r="D375" s="8" t="str">
        <x:v>PWR</x:v>
      </x:c>
      <x:c r="E375" s="8" t="n">
        <x:f>IF(2025&lt;IF(ReactorRegister!$L375="existing",MAX(2027,ReactorRegister!$I375+YearInputs!$E$4),2100),(ReactorRegister!$G375/1000*IF(ReactorRegister!$L375="existing",1,MIN(1,ReactorRegister!$J375*YearInputs!$C$4))*IF(ReactorRegister!$L375="cohort",YearInputs!$D$4,1))*IF(2025&gt;(ReactorRegister!$H375+IF(ReactorRegister!$L375="existing",0,YearInputs!$B$4)),1,IF(2025=(ReactorRegister!$H375+IF(ReactorRegister!$L375="existing",0,YearInputs!$B$4)),0.5,0)),0)</x:f>
        <x:v>1.158</x:v>
      </x:c>
      <x:c r="F375" s="8" t="n">
        <x:f>IF(2026&lt;IF(ReactorRegister!$L375="existing",MAX(2027,ReactorRegister!$I375+YearInputs!$E$5),2100),(ReactorRegister!$G375/1000*IF(ReactorRegister!$L375="existing",1,MIN(1,ReactorRegister!$J375*YearInputs!$C$5))*IF(ReactorRegister!$L375="cohort",YearInputs!$D$5,1))*IF(2026&gt;(ReactorRegister!$H375+IF(ReactorRegister!$L375="existing",0,YearInputs!$B$5)),1,IF(2026=(ReactorRegister!$H375+IF(ReactorRegister!$L375="existing",0,YearInputs!$B$5)),0.5,0)),0)</x:f>
        <x:v>1.158</x:v>
      </x:c>
      <x:c r="G375" s="8" t="n">
        <x:f>IF(2027&lt;IF(ReactorRegister!$L375="existing",MAX(2027,ReactorRegister!$I375+YearInputs!$E$6),2100),(ReactorRegister!$G375/1000*IF(ReactorRegister!$L375="existing",1,MIN(1,ReactorRegister!$J375*YearInputs!$C$6))*IF(ReactorRegister!$L375="cohort",YearInputs!$D$6,1))*IF(2027&gt;(ReactorRegister!$H375+IF(ReactorRegister!$L375="existing",0,YearInputs!$B$6)),1,IF(2027=(ReactorRegister!$H375+IF(ReactorRegister!$L375="existing",0,YearInputs!$B$6)),0.5,0)),0)</x:f>
        <x:v>1.158</x:v>
      </x:c>
      <x:c r="H375" s="8" t="n">
        <x:f>IF(2028&lt;IF(ReactorRegister!$L375="existing",MAX(2027,ReactorRegister!$I375+YearInputs!$E$7),2100),(ReactorRegister!$G375/1000*IF(ReactorRegister!$L375="existing",1,MIN(1,ReactorRegister!$J375*YearInputs!$C$7))*IF(ReactorRegister!$L375="cohort",YearInputs!$D$7,1))*IF(2028&gt;(ReactorRegister!$H375+IF(ReactorRegister!$L375="existing",0,YearInputs!$B$7)),1,IF(2028=(ReactorRegister!$H375+IF(ReactorRegister!$L375="existing",0,YearInputs!$B$7)),0.5,0)),0)</x:f>
        <x:v>1.158</x:v>
      </x:c>
      <x:c r="I375" s="8" t="n">
        <x:f>IF(2029&lt;IF(ReactorRegister!$L375="existing",MAX(2027,ReactorRegister!$I375+YearInputs!$E$8),2100),(ReactorRegister!$G375/1000*IF(ReactorRegister!$L375="existing",1,MIN(1,ReactorRegister!$J375*YearInputs!$C$8))*IF(ReactorRegister!$L375="cohort",YearInputs!$D$8,1))*IF(2029&gt;(ReactorRegister!$H375+IF(ReactorRegister!$L375="existing",0,YearInputs!$B$8)),1,IF(2029=(ReactorRegister!$H375+IF(ReactorRegister!$L375="existing",0,YearInputs!$B$8)),0.5,0)),0)</x:f>
        <x:v>1.158</x:v>
      </x:c>
      <x:c r="J375" s="8" t="n">
        <x:f>IF(2030&lt;IF(ReactorRegister!$L375="existing",MAX(2027,ReactorRegister!$I375+YearInputs!$E$9),2100),(ReactorRegister!$G375/1000*IF(ReactorRegister!$L375="existing",1,MIN(1,ReactorRegister!$J375*YearInputs!$C$9))*IF(ReactorRegister!$L375="cohort",YearInputs!$D$9,1))*IF(2030&gt;(ReactorRegister!$H375+IF(ReactorRegister!$L375="existing",0,YearInputs!$B$9)),1,IF(2030=(ReactorRegister!$H375+IF(ReactorRegister!$L375="existing",0,YearInputs!$B$9)),0.5,0)),0)</x:f>
        <x:v>1.158</x:v>
      </x:c>
      <x:c r="K375" s="8" t="n">
        <x:f>IF(2031&lt;IF(ReactorRegister!$L375="existing",MAX(2027,ReactorRegister!$I375+YearInputs!$E$10),2100),(ReactorRegister!$G375/1000*IF(ReactorRegister!$L375="existing",1,MIN(1,ReactorRegister!$J375*YearInputs!$C$10))*IF(ReactorRegister!$L375="cohort",YearInputs!$D$10,1))*IF(2031&gt;(ReactorRegister!$H375+IF(ReactorRegister!$L375="existing",0,YearInputs!$B$10)),1,IF(2031=(ReactorRegister!$H375+IF(ReactorRegister!$L375="existing",0,YearInputs!$B$10)),0.5,0)),0)</x:f>
        <x:v>1.158</x:v>
      </x:c>
      <x:c r="L375" s="8" t="n">
        <x:f>IF(2032&lt;IF(ReactorRegister!$L375="existing",MAX(2027,ReactorRegister!$I375+YearInputs!$E$11),2100),(ReactorRegister!$G375/1000*IF(ReactorRegister!$L375="existing",1,MIN(1,ReactorRegister!$J375*YearInputs!$C$11))*IF(ReactorRegister!$L375="cohort",YearInputs!$D$11,1))*IF(2032&gt;(ReactorRegister!$H375+IF(ReactorRegister!$L375="existing",0,YearInputs!$B$11)),1,IF(2032=(ReactorRegister!$H375+IF(ReactorRegister!$L375="existing",0,YearInputs!$B$11)),0.5,0)),0)</x:f>
        <x:v>1.158</x:v>
      </x:c>
      <x:c r="M375" s="8" t="n">
        <x:f>IF(2033&lt;IF(ReactorRegister!$L375="existing",MAX(2027,ReactorRegister!$I375+YearInputs!$E$12),2100),(ReactorRegister!$G375/1000*IF(ReactorRegister!$L375="existing",1,MIN(1,ReactorRegister!$J375*YearInputs!$C$12))*IF(ReactorRegister!$L375="cohort",YearInputs!$D$12,1))*IF(2033&gt;(ReactorRegister!$H375+IF(ReactorRegister!$L375="existing",0,YearInputs!$B$12)),1,IF(2033=(ReactorRegister!$H375+IF(ReactorRegister!$L375="existing",0,YearInputs!$B$12)),0.5,0)),0)</x:f>
        <x:v>1.158</x:v>
      </x:c>
      <x:c r="N375" s="8" t="n">
        <x:f>IF(2034&lt;IF(ReactorRegister!$L375="existing",MAX(2027,ReactorRegister!$I375+YearInputs!$E$13),2100),(ReactorRegister!$G375/1000*IF(ReactorRegister!$L375="existing",1,MIN(1,ReactorRegister!$J375*YearInputs!$C$13))*IF(ReactorRegister!$L375="cohort",YearInputs!$D$13,1))*IF(2034&gt;(ReactorRegister!$H375+IF(ReactorRegister!$L375="existing",0,YearInputs!$B$13)),1,IF(2034=(ReactorRegister!$H375+IF(ReactorRegister!$L375="existing",0,YearInputs!$B$13)),0.5,0)),0)</x:f>
        <x:v>1.158</x:v>
      </x:c>
      <x:c r="O375" s="8" t="n">
        <x:f>IF(2035&lt;IF(ReactorRegister!$L375="existing",MAX(2027,ReactorRegister!$I375+YearInputs!$E$14),2100),(ReactorRegister!$G375/1000*IF(ReactorRegister!$L375="existing",1,MIN(1,ReactorRegister!$J375*YearInputs!$C$14))*IF(ReactorRegister!$L375="cohort",YearInputs!$D$14,1))*IF(2035&gt;(ReactorRegister!$H375+IF(ReactorRegister!$L375="existing",0,YearInputs!$B$14)),1,IF(2035=(ReactorRegister!$H375+IF(ReactorRegister!$L375="existing",0,YearInputs!$B$14)),0.5,0)),0)</x:f>
        <x:v>1.158</x:v>
      </x:c>
      <x:c r="P375" s="8" t="n">
        <x:f>IF(2036&lt;IF(ReactorRegister!$L375="existing",MAX(2027,ReactorRegister!$I375+YearInputs!$E$15),2100),(ReactorRegister!$G375/1000*IF(ReactorRegister!$L375="existing",1,MIN(1,ReactorRegister!$J375*YearInputs!$C$15))*IF(ReactorRegister!$L375="cohort",YearInputs!$D$15,1))*IF(2036&gt;(ReactorRegister!$H375+IF(ReactorRegister!$L375="existing",0,YearInputs!$B$15)),1,IF(2036=(ReactorRegister!$H375+IF(ReactorRegister!$L375="existing",0,YearInputs!$B$15)),0.5,0)),0)</x:f>
        <x:v>1.158</x:v>
      </x:c>
      <x:c r="Q375" s="8" t="n">
        <x:f>IF(2037&lt;IF(ReactorRegister!$L375="existing",MAX(2027,ReactorRegister!$I375+YearInputs!$E$16),2100),(ReactorRegister!$G375/1000*IF(ReactorRegister!$L375="existing",1,MIN(1,ReactorRegister!$J375*YearInputs!$C$16))*IF(ReactorRegister!$L375="cohort",YearInputs!$D$16,1))*IF(2037&gt;(ReactorRegister!$H375+IF(ReactorRegister!$L375="existing",0,YearInputs!$B$16)),1,IF(2037=(ReactorRegister!$H375+IF(ReactorRegister!$L375="existing",0,YearInputs!$B$16)),0.5,0)),0)</x:f>
        <x:v>1.158</x:v>
      </x:c>
      <x:c r="R375" s="8" t="n">
        <x:f>IF(2038&lt;IF(ReactorRegister!$L375="existing",MAX(2027,ReactorRegister!$I375+YearInputs!$E$17),2100),(ReactorRegister!$G375/1000*IF(ReactorRegister!$L375="existing",1,MIN(1,ReactorRegister!$J375*YearInputs!$C$17))*IF(ReactorRegister!$L375="cohort",YearInputs!$D$17,1))*IF(2038&gt;(ReactorRegister!$H375+IF(ReactorRegister!$L375="existing",0,YearInputs!$B$17)),1,IF(2038=(ReactorRegister!$H375+IF(ReactorRegister!$L375="existing",0,YearInputs!$B$17)),0.5,0)),0)</x:f>
        <x:v>1.158</x:v>
      </x:c>
      <x:c r="S375" s="8" t="n">
        <x:f>IF(2039&lt;IF(ReactorRegister!$L375="existing",MAX(2027,ReactorRegister!$I375+YearInputs!$E$18),2100),(ReactorRegister!$G375/1000*IF(ReactorRegister!$L375="existing",1,MIN(1,ReactorRegister!$J375*YearInputs!$C$18))*IF(ReactorRegister!$L375="cohort",YearInputs!$D$18,1))*IF(2039&gt;(ReactorRegister!$H375+IF(ReactorRegister!$L375="existing",0,YearInputs!$B$18)),1,IF(2039=(ReactorRegister!$H375+IF(ReactorRegister!$L375="existing",0,YearInputs!$B$18)),0.5,0)),0)</x:f>
        <x:v>1.158</x:v>
      </x:c>
      <x:c r="T375" s="8" t="n">
        <x:f>IF(2040&lt;IF(ReactorRegister!$L375="existing",MAX(2027,ReactorRegister!$I375+YearInputs!$E$19),2100),(ReactorRegister!$G375/1000*IF(ReactorRegister!$L375="existing",1,MIN(1,ReactorRegister!$J375*YearInputs!$C$19))*IF(ReactorRegister!$L375="cohort",YearInputs!$D$19,1))*IF(2040&gt;(ReactorRegister!$H375+IF(ReactorRegister!$L375="existing",0,YearInputs!$B$19)),1,IF(2040=(ReactorRegister!$H375+IF(ReactorRegister!$L375="existing",0,YearInputs!$B$19)),0.5,0)),0)</x:f>
        <x:v>1.158</x:v>
      </x:c>
    </x:row>
    <x:row r="376" ht="22" customHeight="1">
      <x:c r="A376" s="8" t="str">
        <x:v>671</x:v>
      </x:c>
      <x:c r="B376" s="8" t="str">
        <x:v>MILLSTONE-2</x:v>
      </x:c>
      <x:c r="C376" s="8" t="str">
        <x:v>United States of America</x:v>
      </x:c>
      <x:c r="D376" s="8" t="str">
        <x:v>PWR</x:v>
      </x:c>
      <x:c r="E376" s="8" t="n">
        <x:f>IF(2025&lt;IF(ReactorRegister!$L376="existing",MAX(2027,ReactorRegister!$I376+YearInputs!$E$4),2100),(ReactorRegister!$G376/1000*IF(ReactorRegister!$L376="existing",1,MIN(1,ReactorRegister!$J376*YearInputs!$C$4))*IF(ReactorRegister!$L376="cohort",YearInputs!$D$4,1))*IF(2025&gt;(ReactorRegister!$H376+IF(ReactorRegister!$L376="existing",0,YearInputs!$B$4)),1,IF(2025=(ReactorRegister!$H376+IF(ReactorRegister!$L376="existing",0,YearInputs!$B$4)),0.5,0)),0)</x:f>
        <x:v>0.869</x:v>
      </x:c>
      <x:c r="F376" s="8" t="n">
        <x:f>IF(2026&lt;IF(ReactorRegister!$L376="existing",MAX(2027,ReactorRegister!$I376+YearInputs!$E$5),2100),(ReactorRegister!$G376/1000*IF(ReactorRegister!$L376="existing",1,MIN(1,ReactorRegister!$J376*YearInputs!$C$5))*IF(ReactorRegister!$L376="cohort",YearInputs!$D$5,1))*IF(2026&gt;(ReactorRegister!$H376+IF(ReactorRegister!$L376="existing",0,YearInputs!$B$5)),1,IF(2026=(ReactorRegister!$H376+IF(ReactorRegister!$L376="existing",0,YearInputs!$B$5)),0.5,0)),0)</x:f>
        <x:v>0.869</x:v>
      </x:c>
      <x:c r="G376" s="8" t="n">
        <x:f>IF(2027&lt;IF(ReactorRegister!$L376="existing",MAX(2027,ReactorRegister!$I376+YearInputs!$E$6),2100),(ReactorRegister!$G376/1000*IF(ReactorRegister!$L376="existing",1,MIN(1,ReactorRegister!$J376*YearInputs!$C$6))*IF(ReactorRegister!$L376="cohort",YearInputs!$D$6,1))*IF(2027&gt;(ReactorRegister!$H376+IF(ReactorRegister!$L376="existing",0,YearInputs!$B$6)),1,IF(2027=(ReactorRegister!$H376+IF(ReactorRegister!$L376="existing",0,YearInputs!$B$6)),0.5,0)),0)</x:f>
        <x:v>0.869</x:v>
      </x:c>
      <x:c r="H376" s="8" t="n">
        <x:f>IF(2028&lt;IF(ReactorRegister!$L376="existing",MAX(2027,ReactorRegister!$I376+YearInputs!$E$7),2100),(ReactorRegister!$G376/1000*IF(ReactorRegister!$L376="existing",1,MIN(1,ReactorRegister!$J376*YearInputs!$C$7))*IF(ReactorRegister!$L376="cohort",YearInputs!$D$7,1))*IF(2028&gt;(ReactorRegister!$H376+IF(ReactorRegister!$L376="existing",0,YearInputs!$B$7)),1,IF(2028=(ReactorRegister!$H376+IF(ReactorRegister!$L376="existing",0,YearInputs!$B$7)),0.5,0)),0)</x:f>
        <x:v>0.869</x:v>
      </x:c>
      <x:c r="I376" s="8" t="n">
        <x:f>IF(2029&lt;IF(ReactorRegister!$L376="existing",MAX(2027,ReactorRegister!$I376+YearInputs!$E$8),2100),(ReactorRegister!$G376/1000*IF(ReactorRegister!$L376="existing",1,MIN(1,ReactorRegister!$J376*YearInputs!$C$8))*IF(ReactorRegister!$L376="cohort",YearInputs!$D$8,1))*IF(2029&gt;(ReactorRegister!$H376+IF(ReactorRegister!$L376="existing",0,YearInputs!$B$8)),1,IF(2029=(ReactorRegister!$H376+IF(ReactorRegister!$L376="existing",0,YearInputs!$B$8)),0.5,0)),0)</x:f>
        <x:v>0.869</x:v>
      </x:c>
      <x:c r="J376" s="8" t="n">
        <x:f>IF(2030&lt;IF(ReactorRegister!$L376="existing",MAX(2027,ReactorRegister!$I376+YearInputs!$E$9),2100),(ReactorRegister!$G376/1000*IF(ReactorRegister!$L376="existing",1,MIN(1,ReactorRegister!$J376*YearInputs!$C$9))*IF(ReactorRegister!$L376="cohort",YearInputs!$D$9,1))*IF(2030&gt;(ReactorRegister!$H376+IF(ReactorRegister!$L376="existing",0,YearInputs!$B$9)),1,IF(2030=(ReactorRegister!$H376+IF(ReactorRegister!$L376="existing",0,YearInputs!$B$9)),0.5,0)),0)</x:f>
        <x:v>0.869</x:v>
      </x:c>
      <x:c r="K376" s="8" t="n">
        <x:f>IF(2031&lt;IF(ReactorRegister!$L376="existing",MAX(2027,ReactorRegister!$I376+YearInputs!$E$10),2100),(ReactorRegister!$G376/1000*IF(ReactorRegister!$L376="existing",1,MIN(1,ReactorRegister!$J376*YearInputs!$C$10))*IF(ReactorRegister!$L376="cohort",YearInputs!$D$10,1))*IF(2031&gt;(ReactorRegister!$H376+IF(ReactorRegister!$L376="existing",0,YearInputs!$B$10)),1,IF(2031=(ReactorRegister!$H376+IF(ReactorRegister!$L376="existing",0,YearInputs!$B$10)),0.5,0)),0)</x:f>
        <x:v>0.869</x:v>
      </x:c>
      <x:c r="L376" s="8" t="n">
        <x:f>IF(2032&lt;IF(ReactorRegister!$L376="existing",MAX(2027,ReactorRegister!$I376+YearInputs!$E$11),2100),(ReactorRegister!$G376/1000*IF(ReactorRegister!$L376="existing",1,MIN(1,ReactorRegister!$J376*YearInputs!$C$11))*IF(ReactorRegister!$L376="cohort",YearInputs!$D$11,1))*IF(2032&gt;(ReactorRegister!$H376+IF(ReactorRegister!$L376="existing",0,YearInputs!$B$11)),1,IF(2032=(ReactorRegister!$H376+IF(ReactorRegister!$L376="existing",0,YearInputs!$B$11)),0.5,0)),0)</x:f>
        <x:v>0.869</x:v>
      </x:c>
      <x:c r="M376" s="8" t="n">
        <x:f>IF(2033&lt;IF(ReactorRegister!$L376="existing",MAX(2027,ReactorRegister!$I376+YearInputs!$E$12),2100),(ReactorRegister!$G376/1000*IF(ReactorRegister!$L376="existing",1,MIN(1,ReactorRegister!$J376*YearInputs!$C$12))*IF(ReactorRegister!$L376="cohort",YearInputs!$D$12,1))*IF(2033&gt;(ReactorRegister!$H376+IF(ReactorRegister!$L376="existing",0,YearInputs!$B$12)),1,IF(2033=(ReactorRegister!$H376+IF(ReactorRegister!$L376="existing",0,YearInputs!$B$12)),0.5,0)),0)</x:f>
        <x:v>0.869</x:v>
      </x:c>
      <x:c r="N376" s="8" t="n">
        <x:f>IF(2034&lt;IF(ReactorRegister!$L376="existing",MAX(2027,ReactorRegister!$I376+YearInputs!$E$13),2100),(ReactorRegister!$G376/1000*IF(ReactorRegister!$L376="existing",1,MIN(1,ReactorRegister!$J376*YearInputs!$C$13))*IF(ReactorRegister!$L376="cohort",YearInputs!$D$13,1))*IF(2034&gt;(ReactorRegister!$H376+IF(ReactorRegister!$L376="existing",0,YearInputs!$B$13)),1,IF(2034=(ReactorRegister!$H376+IF(ReactorRegister!$L376="existing",0,YearInputs!$B$13)),0.5,0)),0)</x:f>
        <x:v>0.869</x:v>
      </x:c>
      <x:c r="O376" s="8" t="n">
        <x:f>IF(2035&lt;IF(ReactorRegister!$L376="existing",MAX(2027,ReactorRegister!$I376+YearInputs!$E$14),2100),(ReactorRegister!$G376/1000*IF(ReactorRegister!$L376="existing",1,MIN(1,ReactorRegister!$J376*YearInputs!$C$14))*IF(ReactorRegister!$L376="cohort",YearInputs!$D$14,1))*IF(2035&gt;(ReactorRegister!$H376+IF(ReactorRegister!$L376="existing",0,YearInputs!$B$14)),1,IF(2035=(ReactorRegister!$H376+IF(ReactorRegister!$L376="existing",0,YearInputs!$B$14)),0.5,0)),0)</x:f>
        <x:v>0.869</x:v>
      </x:c>
      <x:c r="P376" s="8" t="n">
        <x:f>IF(2036&lt;IF(ReactorRegister!$L376="existing",MAX(2027,ReactorRegister!$I376+YearInputs!$E$15),2100),(ReactorRegister!$G376/1000*IF(ReactorRegister!$L376="existing",1,MIN(1,ReactorRegister!$J376*YearInputs!$C$15))*IF(ReactorRegister!$L376="cohort",YearInputs!$D$15,1))*IF(2036&gt;(ReactorRegister!$H376+IF(ReactorRegister!$L376="existing",0,YearInputs!$B$15)),1,IF(2036=(ReactorRegister!$H376+IF(ReactorRegister!$L376="existing",0,YearInputs!$B$15)),0.5,0)),0)</x:f>
        <x:v>0.869</x:v>
      </x:c>
      <x:c r="Q376" s="8" t="n">
        <x:f>IF(2037&lt;IF(ReactorRegister!$L376="existing",MAX(2027,ReactorRegister!$I376+YearInputs!$E$16),2100),(ReactorRegister!$G376/1000*IF(ReactorRegister!$L376="existing",1,MIN(1,ReactorRegister!$J376*YearInputs!$C$16))*IF(ReactorRegister!$L376="cohort",YearInputs!$D$16,1))*IF(2037&gt;(ReactorRegister!$H376+IF(ReactorRegister!$L376="existing",0,YearInputs!$B$16)),1,IF(2037=(ReactorRegister!$H376+IF(ReactorRegister!$L376="existing",0,YearInputs!$B$16)),0.5,0)),0)</x:f>
        <x:v>0.869</x:v>
      </x:c>
      <x:c r="R376" s="8" t="n">
        <x:f>IF(2038&lt;IF(ReactorRegister!$L376="existing",MAX(2027,ReactorRegister!$I376+YearInputs!$E$17),2100),(ReactorRegister!$G376/1000*IF(ReactorRegister!$L376="existing",1,MIN(1,ReactorRegister!$J376*YearInputs!$C$17))*IF(ReactorRegister!$L376="cohort",YearInputs!$D$17,1))*IF(2038&gt;(ReactorRegister!$H376+IF(ReactorRegister!$L376="existing",0,YearInputs!$B$17)),1,IF(2038=(ReactorRegister!$H376+IF(ReactorRegister!$L376="existing",0,YearInputs!$B$17)),0.5,0)),0)</x:f>
        <x:v>0.869</x:v>
      </x:c>
      <x:c r="S376" s="8" t="n">
        <x:f>IF(2039&lt;IF(ReactorRegister!$L376="existing",MAX(2027,ReactorRegister!$I376+YearInputs!$E$18),2100),(ReactorRegister!$G376/1000*IF(ReactorRegister!$L376="existing",1,MIN(1,ReactorRegister!$J376*YearInputs!$C$18))*IF(ReactorRegister!$L376="cohort",YearInputs!$D$18,1))*IF(2039&gt;(ReactorRegister!$H376+IF(ReactorRegister!$L376="existing",0,YearInputs!$B$18)),1,IF(2039=(ReactorRegister!$H376+IF(ReactorRegister!$L376="existing",0,YearInputs!$B$18)),0.5,0)),0)</x:f>
        <x:v>0.869</x:v>
      </x:c>
      <x:c r="T376" s="8" t="n">
        <x:f>IF(2040&lt;IF(ReactorRegister!$L376="existing",MAX(2027,ReactorRegister!$I376+YearInputs!$E$19),2100),(ReactorRegister!$G376/1000*IF(ReactorRegister!$L376="existing",1,MIN(1,ReactorRegister!$J376*YearInputs!$C$19))*IF(ReactorRegister!$L376="cohort",YearInputs!$D$19,1))*IF(2040&gt;(ReactorRegister!$H376+IF(ReactorRegister!$L376="existing",0,YearInputs!$B$19)),1,IF(2040=(ReactorRegister!$H376+IF(ReactorRegister!$L376="existing",0,YearInputs!$B$19)),0.5,0)),0)</x:f>
        <x:v>0.869</x:v>
      </x:c>
    </x:row>
    <x:row r="377" ht="22" customHeight="1">
      <x:c r="A377" s="8" t="str">
        <x:v>717</x:v>
      </x:c>
      <x:c r="B377" s="8" t="str">
        <x:v>MILLSTONE-3</x:v>
      </x:c>
      <x:c r="C377" s="8" t="str">
        <x:v>United States of America</x:v>
      </x:c>
      <x:c r="D377" s="8" t="str">
        <x:v>PWR</x:v>
      </x:c>
      <x:c r="E377" s="8" t="n">
        <x:f>IF(2025&lt;IF(ReactorRegister!$L377="existing",MAX(2027,ReactorRegister!$I377+YearInputs!$E$4),2100),(ReactorRegister!$G377/1000*IF(ReactorRegister!$L377="existing",1,MIN(1,ReactorRegister!$J377*YearInputs!$C$4))*IF(ReactorRegister!$L377="cohort",YearInputs!$D$4,1))*IF(2025&gt;(ReactorRegister!$H377+IF(ReactorRegister!$L377="existing",0,YearInputs!$B$4)),1,IF(2025=(ReactorRegister!$H377+IF(ReactorRegister!$L377="existing",0,YearInputs!$B$4)),0.5,0)),0)</x:f>
        <x:v>1.21</x:v>
      </x:c>
      <x:c r="F377" s="8" t="n">
        <x:f>IF(2026&lt;IF(ReactorRegister!$L377="existing",MAX(2027,ReactorRegister!$I377+YearInputs!$E$5),2100),(ReactorRegister!$G377/1000*IF(ReactorRegister!$L377="existing",1,MIN(1,ReactorRegister!$J377*YearInputs!$C$5))*IF(ReactorRegister!$L377="cohort",YearInputs!$D$5,1))*IF(2026&gt;(ReactorRegister!$H377+IF(ReactorRegister!$L377="existing",0,YearInputs!$B$5)),1,IF(2026=(ReactorRegister!$H377+IF(ReactorRegister!$L377="existing",0,YearInputs!$B$5)),0.5,0)),0)</x:f>
        <x:v>1.21</x:v>
      </x:c>
      <x:c r="G377" s="8" t="n">
        <x:f>IF(2027&lt;IF(ReactorRegister!$L377="existing",MAX(2027,ReactorRegister!$I377+YearInputs!$E$6),2100),(ReactorRegister!$G377/1000*IF(ReactorRegister!$L377="existing",1,MIN(1,ReactorRegister!$J377*YearInputs!$C$6))*IF(ReactorRegister!$L377="cohort",YearInputs!$D$6,1))*IF(2027&gt;(ReactorRegister!$H377+IF(ReactorRegister!$L377="existing",0,YearInputs!$B$6)),1,IF(2027=(ReactorRegister!$H377+IF(ReactorRegister!$L377="existing",0,YearInputs!$B$6)),0.5,0)),0)</x:f>
        <x:v>1.21</x:v>
      </x:c>
      <x:c r="H377" s="8" t="n">
        <x:f>IF(2028&lt;IF(ReactorRegister!$L377="existing",MAX(2027,ReactorRegister!$I377+YearInputs!$E$7),2100),(ReactorRegister!$G377/1000*IF(ReactorRegister!$L377="existing",1,MIN(1,ReactorRegister!$J377*YearInputs!$C$7))*IF(ReactorRegister!$L377="cohort",YearInputs!$D$7,1))*IF(2028&gt;(ReactorRegister!$H377+IF(ReactorRegister!$L377="existing",0,YearInputs!$B$7)),1,IF(2028=(ReactorRegister!$H377+IF(ReactorRegister!$L377="existing",0,YearInputs!$B$7)),0.5,0)),0)</x:f>
        <x:v>1.21</x:v>
      </x:c>
      <x:c r="I377" s="8" t="n">
        <x:f>IF(2029&lt;IF(ReactorRegister!$L377="existing",MAX(2027,ReactorRegister!$I377+YearInputs!$E$8),2100),(ReactorRegister!$G377/1000*IF(ReactorRegister!$L377="existing",1,MIN(1,ReactorRegister!$J377*YearInputs!$C$8))*IF(ReactorRegister!$L377="cohort",YearInputs!$D$8,1))*IF(2029&gt;(ReactorRegister!$H377+IF(ReactorRegister!$L377="existing",0,YearInputs!$B$8)),1,IF(2029=(ReactorRegister!$H377+IF(ReactorRegister!$L377="existing",0,YearInputs!$B$8)),0.5,0)),0)</x:f>
        <x:v>1.21</x:v>
      </x:c>
      <x:c r="J377" s="8" t="n">
        <x:f>IF(2030&lt;IF(ReactorRegister!$L377="existing",MAX(2027,ReactorRegister!$I377+YearInputs!$E$9),2100),(ReactorRegister!$G377/1000*IF(ReactorRegister!$L377="existing",1,MIN(1,ReactorRegister!$J377*YearInputs!$C$9))*IF(ReactorRegister!$L377="cohort",YearInputs!$D$9,1))*IF(2030&gt;(ReactorRegister!$H377+IF(ReactorRegister!$L377="existing",0,YearInputs!$B$9)),1,IF(2030=(ReactorRegister!$H377+IF(ReactorRegister!$L377="existing",0,YearInputs!$B$9)),0.5,0)),0)</x:f>
        <x:v>1.21</x:v>
      </x:c>
      <x:c r="K377" s="8" t="n">
        <x:f>IF(2031&lt;IF(ReactorRegister!$L377="existing",MAX(2027,ReactorRegister!$I377+YearInputs!$E$10),2100),(ReactorRegister!$G377/1000*IF(ReactorRegister!$L377="existing",1,MIN(1,ReactorRegister!$J377*YearInputs!$C$10))*IF(ReactorRegister!$L377="cohort",YearInputs!$D$10,1))*IF(2031&gt;(ReactorRegister!$H377+IF(ReactorRegister!$L377="existing",0,YearInputs!$B$10)),1,IF(2031=(ReactorRegister!$H377+IF(ReactorRegister!$L377="existing",0,YearInputs!$B$10)),0.5,0)),0)</x:f>
        <x:v>1.21</x:v>
      </x:c>
      <x:c r="L377" s="8" t="n">
        <x:f>IF(2032&lt;IF(ReactorRegister!$L377="existing",MAX(2027,ReactorRegister!$I377+YearInputs!$E$11),2100),(ReactorRegister!$G377/1000*IF(ReactorRegister!$L377="existing",1,MIN(1,ReactorRegister!$J377*YearInputs!$C$11))*IF(ReactorRegister!$L377="cohort",YearInputs!$D$11,1))*IF(2032&gt;(ReactorRegister!$H377+IF(ReactorRegister!$L377="existing",0,YearInputs!$B$11)),1,IF(2032=(ReactorRegister!$H377+IF(ReactorRegister!$L377="existing",0,YearInputs!$B$11)),0.5,0)),0)</x:f>
        <x:v>1.21</x:v>
      </x:c>
      <x:c r="M377" s="8" t="n">
        <x:f>IF(2033&lt;IF(ReactorRegister!$L377="existing",MAX(2027,ReactorRegister!$I377+YearInputs!$E$12),2100),(ReactorRegister!$G377/1000*IF(ReactorRegister!$L377="existing",1,MIN(1,ReactorRegister!$J377*YearInputs!$C$12))*IF(ReactorRegister!$L377="cohort",YearInputs!$D$12,1))*IF(2033&gt;(ReactorRegister!$H377+IF(ReactorRegister!$L377="existing",0,YearInputs!$B$12)),1,IF(2033=(ReactorRegister!$H377+IF(ReactorRegister!$L377="existing",0,YearInputs!$B$12)),0.5,0)),0)</x:f>
        <x:v>1.21</x:v>
      </x:c>
      <x:c r="N377" s="8" t="n">
        <x:f>IF(2034&lt;IF(ReactorRegister!$L377="existing",MAX(2027,ReactorRegister!$I377+YearInputs!$E$13),2100),(ReactorRegister!$G377/1000*IF(ReactorRegister!$L377="existing",1,MIN(1,ReactorRegister!$J377*YearInputs!$C$13))*IF(ReactorRegister!$L377="cohort",YearInputs!$D$13,1))*IF(2034&gt;(ReactorRegister!$H377+IF(ReactorRegister!$L377="existing",0,YearInputs!$B$13)),1,IF(2034=(ReactorRegister!$H377+IF(ReactorRegister!$L377="existing",0,YearInputs!$B$13)),0.5,0)),0)</x:f>
        <x:v>1.21</x:v>
      </x:c>
      <x:c r="O377" s="8" t="n">
        <x:f>IF(2035&lt;IF(ReactorRegister!$L377="existing",MAX(2027,ReactorRegister!$I377+YearInputs!$E$14),2100),(ReactorRegister!$G377/1000*IF(ReactorRegister!$L377="existing",1,MIN(1,ReactorRegister!$J377*YearInputs!$C$14))*IF(ReactorRegister!$L377="cohort",YearInputs!$D$14,1))*IF(2035&gt;(ReactorRegister!$H377+IF(ReactorRegister!$L377="existing",0,YearInputs!$B$14)),1,IF(2035=(ReactorRegister!$H377+IF(ReactorRegister!$L377="existing",0,YearInputs!$B$14)),0.5,0)),0)</x:f>
        <x:v>1.21</x:v>
      </x:c>
      <x:c r="P377" s="8" t="n">
        <x:f>IF(2036&lt;IF(ReactorRegister!$L377="existing",MAX(2027,ReactorRegister!$I377+YearInputs!$E$15),2100),(ReactorRegister!$G377/1000*IF(ReactorRegister!$L377="existing",1,MIN(1,ReactorRegister!$J377*YearInputs!$C$15))*IF(ReactorRegister!$L377="cohort",YearInputs!$D$15,1))*IF(2036&gt;(ReactorRegister!$H377+IF(ReactorRegister!$L377="existing",0,YearInputs!$B$15)),1,IF(2036=(ReactorRegister!$H377+IF(ReactorRegister!$L377="existing",0,YearInputs!$B$15)),0.5,0)),0)</x:f>
        <x:v>1.21</x:v>
      </x:c>
      <x:c r="Q377" s="8" t="n">
        <x:f>IF(2037&lt;IF(ReactorRegister!$L377="existing",MAX(2027,ReactorRegister!$I377+YearInputs!$E$16),2100),(ReactorRegister!$G377/1000*IF(ReactorRegister!$L377="existing",1,MIN(1,ReactorRegister!$J377*YearInputs!$C$16))*IF(ReactorRegister!$L377="cohort",YearInputs!$D$16,1))*IF(2037&gt;(ReactorRegister!$H377+IF(ReactorRegister!$L377="existing",0,YearInputs!$B$16)),1,IF(2037=(ReactorRegister!$H377+IF(ReactorRegister!$L377="existing",0,YearInputs!$B$16)),0.5,0)),0)</x:f>
        <x:v>1.21</x:v>
      </x:c>
      <x:c r="R377" s="8" t="n">
        <x:f>IF(2038&lt;IF(ReactorRegister!$L377="existing",MAX(2027,ReactorRegister!$I377+YearInputs!$E$17),2100),(ReactorRegister!$G377/1000*IF(ReactorRegister!$L377="existing",1,MIN(1,ReactorRegister!$J377*YearInputs!$C$17))*IF(ReactorRegister!$L377="cohort",YearInputs!$D$17,1))*IF(2038&gt;(ReactorRegister!$H377+IF(ReactorRegister!$L377="existing",0,YearInputs!$B$17)),1,IF(2038=(ReactorRegister!$H377+IF(ReactorRegister!$L377="existing",0,YearInputs!$B$17)),0.5,0)),0)</x:f>
        <x:v>1.21</x:v>
      </x:c>
      <x:c r="S377" s="8" t="n">
        <x:f>IF(2039&lt;IF(ReactorRegister!$L377="existing",MAX(2027,ReactorRegister!$I377+YearInputs!$E$18),2100),(ReactorRegister!$G377/1000*IF(ReactorRegister!$L377="existing",1,MIN(1,ReactorRegister!$J377*YearInputs!$C$18))*IF(ReactorRegister!$L377="cohort",YearInputs!$D$18,1))*IF(2039&gt;(ReactorRegister!$H377+IF(ReactorRegister!$L377="existing",0,YearInputs!$B$18)),1,IF(2039=(ReactorRegister!$H377+IF(ReactorRegister!$L377="existing",0,YearInputs!$B$18)),0.5,0)),0)</x:f>
        <x:v>1.21</x:v>
      </x:c>
      <x:c r="T377" s="8" t="n">
        <x:f>IF(2040&lt;IF(ReactorRegister!$L377="existing",MAX(2027,ReactorRegister!$I377+YearInputs!$E$19),2100),(ReactorRegister!$G377/1000*IF(ReactorRegister!$L377="existing",1,MIN(1,ReactorRegister!$J377*YearInputs!$C$19))*IF(ReactorRegister!$L377="cohort",YearInputs!$D$19,1))*IF(2040&gt;(ReactorRegister!$H377+IF(ReactorRegister!$L377="existing",0,YearInputs!$B$19)),1,IF(2040=(ReactorRegister!$H377+IF(ReactorRegister!$L377="existing",0,YearInputs!$B$19)),0.5,0)),0)</x:f>
        <x:v>1.21</x:v>
      </x:c>
    </x:row>
    <x:row r="378" ht="22" customHeight="1">
      <x:c r="A378" s="8" t="str">
        <x:v>620</x:v>
      </x:c>
      <x:c r="B378" s="8" t="str">
        <x:v>MONTICELLO</x:v>
      </x:c>
      <x:c r="C378" s="8" t="str">
        <x:v>United States of America</x:v>
      </x:c>
      <x:c r="D378" s="8" t="str">
        <x:v>BWR</x:v>
      </x:c>
      <x:c r="E378" s="8" t="n">
        <x:f>IF(2025&lt;IF(ReactorRegister!$L378="existing",MAX(2027,ReactorRegister!$I378+YearInputs!$E$4),2100),(ReactorRegister!$G378/1000*IF(ReactorRegister!$L378="existing",1,MIN(1,ReactorRegister!$J378*YearInputs!$C$4))*IF(ReactorRegister!$L378="cohort",YearInputs!$D$4,1))*IF(2025&gt;(ReactorRegister!$H378+IF(ReactorRegister!$L378="existing",0,YearInputs!$B$4)),1,IF(2025=(ReactorRegister!$H378+IF(ReactorRegister!$L378="existing",0,YearInputs!$B$4)),0.5,0)),0)</x:f>
        <x:v>0.628</x:v>
      </x:c>
      <x:c r="F378" s="8" t="n">
        <x:f>IF(2026&lt;IF(ReactorRegister!$L378="existing",MAX(2027,ReactorRegister!$I378+YearInputs!$E$5),2100),(ReactorRegister!$G378/1000*IF(ReactorRegister!$L378="existing",1,MIN(1,ReactorRegister!$J378*YearInputs!$C$5))*IF(ReactorRegister!$L378="cohort",YearInputs!$D$5,1))*IF(2026&gt;(ReactorRegister!$H378+IF(ReactorRegister!$L378="existing",0,YearInputs!$B$5)),1,IF(2026=(ReactorRegister!$H378+IF(ReactorRegister!$L378="existing",0,YearInputs!$B$5)),0.5,0)),0)</x:f>
        <x:v>0.628</x:v>
      </x:c>
      <x:c r="G378" s="8" t="n">
        <x:f>IF(2027&lt;IF(ReactorRegister!$L378="existing",MAX(2027,ReactorRegister!$I378+YearInputs!$E$6),2100),(ReactorRegister!$G378/1000*IF(ReactorRegister!$L378="existing",1,MIN(1,ReactorRegister!$J378*YearInputs!$C$6))*IF(ReactorRegister!$L378="cohort",YearInputs!$D$6,1))*IF(2027&gt;(ReactorRegister!$H378+IF(ReactorRegister!$L378="existing",0,YearInputs!$B$6)),1,IF(2027=(ReactorRegister!$H378+IF(ReactorRegister!$L378="existing",0,YearInputs!$B$6)),0.5,0)),0)</x:f>
        <x:v>0.628</x:v>
      </x:c>
      <x:c r="H378" s="8" t="n">
        <x:f>IF(2028&lt;IF(ReactorRegister!$L378="existing",MAX(2027,ReactorRegister!$I378+YearInputs!$E$7),2100),(ReactorRegister!$G378/1000*IF(ReactorRegister!$L378="existing",1,MIN(1,ReactorRegister!$J378*YearInputs!$C$7))*IF(ReactorRegister!$L378="cohort",YearInputs!$D$7,1))*IF(2028&gt;(ReactorRegister!$H378+IF(ReactorRegister!$L378="existing",0,YearInputs!$B$7)),1,IF(2028=(ReactorRegister!$H378+IF(ReactorRegister!$L378="existing",0,YearInputs!$B$7)),0.5,0)),0)</x:f>
        <x:v>0.628</x:v>
      </x:c>
      <x:c r="I378" s="8" t="n">
        <x:f>IF(2029&lt;IF(ReactorRegister!$L378="existing",MAX(2027,ReactorRegister!$I378+YearInputs!$E$8),2100),(ReactorRegister!$G378/1000*IF(ReactorRegister!$L378="existing",1,MIN(1,ReactorRegister!$J378*YearInputs!$C$8))*IF(ReactorRegister!$L378="cohort",YearInputs!$D$8,1))*IF(2029&gt;(ReactorRegister!$H378+IF(ReactorRegister!$L378="existing",0,YearInputs!$B$8)),1,IF(2029=(ReactorRegister!$H378+IF(ReactorRegister!$L378="existing",0,YearInputs!$B$8)),0.5,0)),0)</x:f>
        <x:v>0.628</x:v>
      </x:c>
      <x:c r="J378" s="8" t="n">
        <x:f>IF(2030&lt;IF(ReactorRegister!$L378="existing",MAX(2027,ReactorRegister!$I378+YearInputs!$E$9),2100),(ReactorRegister!$G378/1000*IF(ReactorRegister!$L378="existing",1,MIN(1,ReactorRegister!$J378*YearInputs!$C$9))*IF(ReactorRegister!$L378="cohort",YearInputs!$D$9,1))*IF(2030&gt;(ReactorRegister!$H378+IF(ReactorRegister!$L378="existing",0,YearInputs!$B$9)),1,IF(2030=(ReactorRegister!$H378+IF(ReactorRegister!$L378="existing",0,YearInputs!$B$9)),0.5,0)),0)</x:f>
        <x:v>0.628</x:v>
      </x:c>
      <x:c r="K378" s="8" t="n">
        <x:f>IF(2031&lt;IF(ReactorRegister!$L378="existing",MAX(2027,ReactorRegister!$I378+YearInputs!$E$10),2100),(ReactorRegister!$G378/1000*IF(ReactorRegister!$L378="existing",1,MIN(1,ReactorRegister!$J378*YearInputs!$C$10))*IF(ReactorRegister!$L378="cohort",YearInputs!$D$10,1))*IF(2031&gt;(ReactorRegister!$H378+IF(ReactorRegister!$L378="existing",0,YearInputs!$B$10)),1,IF(2031=(ReactorRegister!$H378+IF(ReactorRegister!$L378="existing",0,YearInputs!$B$10)),0.5,0)),0)</x:f>
        <x:v>0.628</x:v>
      </x:c>
      <x:c r="L378" s="8" t="n">
        <x:f>IF(2032&lt;IF(ReactorRegister!$L378="existing",MAX(2027,ReactorRegister!$I378+YearInputs!$E$11),2100),(ReactorRegister!$G378/1000*IF(ReactorRegister!$L378="existing",1,MIN(1,ReactorRegister!$J378*YearInputs!$C$11))*IF(ReactorRegister!$L378="cohort",YearInputs!$D$11,1))*IF(2032&gt;(ReactorRegister!$H378+IF(ReactorRegister!$L378="existing",0,YearInputs!$B$11)),1,IF(2032=(ReactorRegister!$H378+IF(ReactorRegister!$L378="existing",0,YearInputs!$B$11)),0.5,0)),0)</x:f>
        <x:v>0.628</x:v>
      </x:c>
      <x:c r="M378" s="8" t="n">
        <x:f>IF(2033&lt;IF(ReactorRegister!$L378="existing",MAX(2027,ReactorRegister!$I378+YearInputs!$E$12),2100),(ReactorRegister!$G378/1000*IF(ReactorRegister!$L378="existing",1,MIN(1,ReactorRegister!$J378*YearInputs!$C$12))*IF(ReactorRegister!$L378="cohort",YearInputs!$D$12,1))*IF(2033&gt;(ReactorRegister!$H378+IF(ReactorRegister!$L378="existing",0,YearInputs!$B$12)),1,IF(2033=(ReactorRegister!$H378+IF(ReactorRegister!$L378="existing",0,YearInputs!$B$12)),0.5,0)),0)</x:f>
        <x:v>0.628</x:v>
      </x:c>
      <x:c r="N378" s="8" t="n">
        <x:f>IF(2034&lt;IF(ReactorRegister!$L378="existing",MAX(2027,ReactorRegister!$I378+YearInputs!$E$13),2100),(ReactorRegister!$G378/1000*IF(ReactorRegister!$L378="existing",1,MIN(1,ReactorRegister!$J378*YearInputs!$C$13))*IF(ReactorRegister!$L378="cohort",YearInputs!$D$13,1))*IF(2034&gt;(ReactorRegister!$H378+IF(ReactorRegister!$L378="existing",0,YearInputs!$B$13)),1,IF(2034=(ReactorRegister!$H378+IF(ReactorRegister!$L378="existing",0,YearInputs!$B$13)),0.5,0)),0)</x:f>
        <x:v>0.628</x:v>
      </x:c>
      <x:c r="O378" s="8" t="n">
        <x:f>IF(2035&lt;IF(ReactorRegister!$L378="existing",MAX(2027,ReactorRegister!$I378+YearInputs!$E$14),2100),(ReactorRegister!$G378/1000*IF(ReactorRegister!$L378="existing",1,MIN(1,ReactorRegister!$J378*YearInputs!$C$14))*IF(ReactorRegister!$L378="cohort",YearInputs!$D$14,1))*IF(2035&gt;(ReactorRegister!$H378+IF(ReactorRegister!$L378="existing",0,YearInputs!$B$14)),1,IF(2035=(ReactorRegister!$H378+IF(ReactorRegister!$L378="existing",0,YearInputs!$B$14)),0.5,0)),0)</x:f>
        <x:v>0.628</x:v>
      </x:c>
      <x:c r="P378" s="8" t="n">
        <x:f>IF(2036&lt;IF(ReactorRegister!$L378="existing",MAX(2027,ReactorRegister!$I378+YearInputs!$E$15),2100),(ReactorRegister!$G378/1000*IF(ReactorRegister!$L378="existing",1,MIN(1,ReactorRegister!$J378*YearInputs!$C$15))*IF(ReactorRegister!$L378="cohort",YearInputs!$D$15,1))*IF(2036&gt;(ReactorRegister!$H378+IF(ReactorRegister!$L378="existing",0,YearInputs!$B$15)),1,IF(2036=(ReactorRegister!$H378+IF(ReactorRegister!$L378="existing",0,YearInputs!$B$15)),0.5,0)),0)</x:f>
        <x:v>0.628</x:v>
      </x:c>
      <x:c r="Q378" s="8" t="n">
        <x:f>IF(2037&lt;IF(ReactorRegister!$L378="existing",MAX(2027,ReactorRegister!$I378+YearInputs!$E$16),2100),(ReactorRegister!$G378/1000*IF(ReactorRegister!$L378="existing",1,MIN(1,ReactorRegister!$J378*YearInputs!$C$16))*IF(ReactorRegister!$L378="cohort",YearInputs!$D$16,1))*IF(2037&gt;(ReactorRegister!$H378+IF(ReactorRegister!$L378="existing",0,YearInputs!$B$16)),1,IF(2037=(ReactorRegister!$H378+IF(ReactorRegister!$L378="existing",0,YearInputs!$B$16)),0.5,0)),0)</x:f>
        <x:v>0.628</x:v>
      </x:c>
      <x:c r="R378" s="8" t="n">
        <x:f>IF(2038&lt;IF(ReactorRegister!$L378="existing",MAX(2027,ReactorRegister!$I378+YearInputs!$E$17),2100),(ReactorRegister!$G378/1000*IF(ReactorRegister!$L378="existing",1,MIN(1,ReactorRegister!$J378*YearInputs!$C$17))*IF(ReactorRegister!$L378="cohort",YearInputs!$D$17,1))*IF(2038&gt;(ReactorRegister!$H378+IF(ReactorRegister!$L378="existing",0,YearInputs!$B$17)),1,IF(2038=(ReactorRegister!$H378+IF(ReactorRegister!$L378="existing",0,YearInputs!$B$17)),0.5,0)),0)</x:f>
        <x:v>0.628</x:v>
      </x:c>
      <x:c r="S378" s="8" t="n">
        <x:f>IF(2039&lt;IF(ReactorRegister!$L378="existing",MAX(2027,ReactorRegister!$I378+YearInputs!$E$18),2100),(ReactorRegister!$G378/1000*IF(ReactorRegister!$L378="existing",1,MIN(1,ReactorRegister!$J378*YearInputs!$C$18))*IF(ReactorRegister!$L378="cohort",YearInputs!$D$18,1))*IF(2039&gt;(ReactorRegister!$H378+IF(ReactorRegister!$L378="existing",0,YearInputs!$B$18)),1,IF(2039=(ReactorRegister!$H378+IF(ReactorRegister!$L378="existing",0,YearInputs!$B$18)),0.5,0)),0)</x:f>
        <x:v>0.628</x:v>
      </x:c>
      <x:c r="T378" s="8" t="n">
        <x:f>IF(2040&lt;IF(ReactorRegister!$L378="existing",MAX(2027,ReactorRegister!$I378+YearInputs!$E$19),2100),(ReactorRegister!$G378/1000*IF(ReactorRegister!$L378="existing",1,MIN(1,ReactorRegister!$J378*YearInputs!$C$19))*IF(ReactorRegister!$L378="cohort",YearInputs!$D$19,1))*IF(2040&gt;(ReactorRegister!$H378+IF(ReactorRegister!$L378="existing",0,YearInputs!$B$19)),1,IF(2040=(ReactorRegister!$H378+IF(ReactorRegister!$L378="existing",0,YearInputs!$B$19)),0.5,0)),0)</x:f>
        <x:v>0.628</x:v>
      </x:c>
    </x:row>
    <x:row r="379" ht="22" customHeight="1">
      <x:c r="A379" s="8" t="str">
        <x:v>607</x:v>
      </x:c>
      <x:c r="B379" s="8" t="str">
        <x:v>NINE MILE POINT-1</x:v>
      </x:c>
      <x:c r="C379" s="8" t="str">
        <x:v>United States of America</x:v>
      </x:c>
      <x:c r="D379" s="8" t="str">
        <x:v>BWR</x:v>
      </x:c>
      <x:c r="E379" s="8" t="n">
        <x:f>IF(2025&lt;IF(ReactorRegister!$L379="existing",MAX(2027,ReactorRegister!$I379+YearInputs!$E$4),2100),(ReactorRegister!$G379/1000*IF(ReactorRegister!$L379="existing",1,MIN(1,ReactorRegister!$J379*YearInputs!$C$4))*IF(ReactorRegister!$L379="cohort",YearInputs!$D$4,1))*IF(2025&gt;(ReactorRegister!$H379+IF(ReactorRegister!$L379="existing",0,YearInputs!$B$4)),1,IF(2025=(ReactorRegister!$H379+IF(ReactorRegister!$L379="existing",0,YearInputs!$B$4)),0.5,0)),0)</x:f>
        <x:v>0.613</x:v>
      </x:c>
      <x:c r="F379" s="8" t="n">
        <x:f>IF(2026&lt;IF(ReactorRegister!$L379="existing",MAX(2027,ReactorRegister!$I379+YearInputs!$E$5),2100),(ReactorRegister!$G379/1000*IF(ReactorRegister!$L379="existing",1,MIN(1,ReactorRegister!$J379*YearInputs!$C$5))*IF(ReactorRegister!$L379="cohort",YearInputs!$D$5,1))*IF(2026&gt;(ReactorRegister!$H379+IF(ReactorRegister!$L379="existing",0,YearInputs!$B$5)),1,IF(2026=(ReactorRegister!$H379+IF(ReactorRegister!$L379="existing",0,YearInputs!$B$5)),0.5,0)),0)</x:f>
        <x:v>0.613</x:v>
      </x:c>
      <x:c r="G379" s="8" t="n">
        <x:f>IF(2027&lt;IF(ReactorRegister!$L379="existing",MAX(2027,ReactorRegister!$I379+YearInputs!$E$6),2100),(ReactorRegister!$G379/1000*IF(ReactorRegister!$L379="existing",1,MIN(1,ReactorRegister!$J379*YearInputs!$C$6))*IF(ReactorRegister!$L379="cohort",YearInputs!$D$6,1))*IF(2027&gt;(ReactorRegister!$H379+IF(ReactorRegister!$L379="existing",0,YearInputs!$B$6)),1,IF(2027=(ReactorRegister!$H379+IF(ReactorRegister!$L379="existing",0,YearInputs!$B$6)),0.5,0)),0)</x:f>
        <x:v>0.613</x:v>
      </x:c>
      <x:c r="H379" s="8" t="n">
        <x:f>IF(2028&lt;IF(ReactorRegister!$L379="existing",MAX(2027,ReactorRegister!$I379+YearInputs!$E$7),2100),(ReactorRegister!$G379/1000*IF(ReactorRegister!$L379="existing",1,MIN(1,ReactorRegister!$J379*YearInputs!$C$7))*IF(ReactorRegister!$L379="cohort",YearInputs!$D$7,1))*IF(2028&gt;(ReactorRegister!$H379+IF(ReactorRegister!$L379="existing",0,YearInputs!$B$7)),1,IF(2028=(ReactorRegister!$H379+IF(ReactorRegister!$L379="existing",0,YearInputs!$B$7)),0.5,0)),0)</x:f>
        <x:v>0.613</x:v>
      </x:c>
      <x:c r="I379" s="8" t="n">
        <x:f>IF(2029&lt;IF(ReactorRegister!$L379="existing",MAX(2027,ReactorRegister!$I379+YearInputs!$E$8),2100),(ReactorRegister!$G379/1000*IF(ReactorRegister!$L379="existing",1,MIN(1,ReactorRegister!$J379*YearInputs!$C$8))*IF(ReactorRegister!$L379="cohort",YearInputs!$D$8,1))*IF(2029&gt;(ReactorRegister!$H379+IF(ReactorRegister!$L379="existing",0,YearInputs!$B$8)),1,IF(2029=(ReactorRegister!$H379+IF(ReactorRegister!$L379="existing",0,YearInputs!$B$8)),0.5,0)),0)</x:f>
        <x:v>0.613</x:v>
      </x:c>
      <x:c r="J379" s="8" t="n">
        <x:f>IF(2030&lt;IF(ReactorRegister!$L379="existing",MAX(2027,ReactorRegister!$I379+YearInputs!$E$9),2100),(ReactorRegister!$G379/1000*IF(ReactorRegister!$L379="existing",1,MIN(1,ReactorRegister!$J379*YearInputs!$C$9))*IF(ReactorRegister!$L379="cohort",YearInputs!$D$9,1))*IF(2030&gt;(ReactorRegister!$H379+IF(ReactorRegister!$L379="existing",0,YearInputs!$B$9)),1,IF(2030=(ReactorRegister!$H379+IF(ReactorRegister!$L379="existing",0,YearInputs!$B$9)),0.5,0)),0)</x:f>
        <x:v>0.613</x:v>
      </x:c>
      <x:c r="K379" s="8" t="n">
        <x:f>IF(2031&lt;IF(ReactorRegister!$L379="existing",MAX(2027,ReactorRegister!$I379+YearInputs!$E$10),2100),(ReactorRegister!$G379/1000*IF(ReactorRegister!$L379="existing",1,MIN(1,ReactorRegister!$J379*YearInputs!$C$10))*IF(ReactorRegister!$L379="cohort",YearInputs!$D$10,1))*IF(2031&gt;(ReactorRegister!$H379+IF(ReactorRegister!$L379="existing",0,YearInputs!$B$10)),1,IF(2031=(ReactorRegister!$H379+IF(ReactorRegister!$L379="existing",0,YearInputs!$B$10)),0.5,0)),0)</x:f>
        <x:v>0.613</x:v>
      </x:c>
      <x:c r="L379" s="8" t="n">
        <x:f>IF(2032&lt;IF(ReactorRegister!$L379="existing",MAX(2027,ReactorRegister!$I379+YearInputs!$E$11),2100),(ReactorRegister!$G379/1000*IF(ReactorRegister!$L379="existing",1,MIN(1,ReactorRegister!$J379*YearInputs!$C$11))*IF(ReactorRegister!$L379="cohort",YearInputs!$D$11,1))*IF(2032&gt;(ReactorRegister!$H379+IF(ReactorRegister!$L379="existing",0,YearInputs!$B$11)),1,IF(2032=(ReactorRegister!$H379+IF(ReactorRegister!$L379="existing",0,YearInputs!$B$11)),0.5,0)),0)</x:f>
        <x:v>0.613</x:v>
      </x:c>
      <x:c r="M379" s="8" t="n">
        <x:f>IF(2033&lt;IF(ReactorRegister!$L379="existing",MAX(2027,ReactorRegister!$I379+YearInputs!$E$12),2100),(ReactorRegister!$G379/1000*IF(ReactorRegister!$L379="existing",1,MIN(1,ReactorRegister!$J379*YearInputs!$C$12))*IF(ReactorRegister!$L379="cohort",YearInputs!$D$12,1))*IF(2033&gt;(ReactorRegister!$H379+IF(ReactorRegister!$L379="existing",0,YearInputs!$B$12)),1,IF(2033=(ReactorRegister!$H379+IF(ReactorRegister!$L379="existing",0,YearInputs!$B$12)),0.5,0)),0)</x:f>
        <x:v>0.613</x:v>
      </x:c>
      <x:c r="N379" s="8" t="n">
        <x:f>IF(2034&lt;IF(ReactorRegister!$L379="existing",MAX(2027,ReactorRegister!$I379+YearInputs!$E$13),2100),(ReactorRegister!$G379/1000*IF(ReactorRegister!$L379="existing",1,MIN(1,ReactorRegister!$J379*YearInputs!$C$13))*IF(ReactorRegister!$L379="cohort",YearInputs!$D$13,1))*IF(2034&gt;(ReactorRegister!$H379+IF(ReactorRegister!$L379="existing",0,YearInputs!$B$13)),1,IF(2034=(ReactorRegister!$H379+IF(ReactorRegister!$L379="existing",0,YearInputs!$B$13)),0.5,0)),0)</x:f>
        <x:v>0.613</x:v>
      </x:c>
      <x:c r="O379" s="8" t="n">
        <x:f>IF(2035&lt;IF(ReactorRegister!$L379="existing",MAX(2027,ReactorRegister!$I379+YearInputs!$E$14),2100),(ReactorRegister!$G379/1000*IF(ReactorRegister!$L379="existing",1,MIN(1,ReactorRegister!$J379*YearInputs!$C$14))*IF(ReactorRegister!$L379="cohort",YearInputs!$D$14,1))*IF(2035&gt;(ReactorRegister!$H379+IF(ReactorRegister!$L379="existing",0,YearInputs!$B$14)),1,IF(2035=(ReactorRegister!$H379+IF(ReactorRegister!$L379="existing",0,YearInputs!$B$14)),0.5,0)),0)</x:f>
        <x:v>0.613</x:v>
      </x:c>
      <x:c r="P379" s="8" t="n">
        <x:f>IF(2036&lt;IF(ReactorRegister!$L379="existing",MAX(2027,ReactorRegister!$I379+YearInputs!$E$15),2100),(ReactorRegister!$G379/1000*IF(ReactorRegister!$L379="existing",1,MIN(1,ReactorRegister!$J379*YearInputs!$C$15))*IF(ReactorRegister!$L379="cohort",YearInputs!$D$15,1))*IF(2036&gt;(ReactorRegister!$H379+IF(ReactorRegister!$L379="existing",0,YearInputs!$B$15)),1,IF(2036=(ReactorRegister!$H379+IF(ReactorRegister!$L379="existing",0,YearInputs!$B$15)),0.5,0)),0)</x:f>
        <x:v>0.613</x:v>
      </x:c>
      <x:c r="Q379" s="8" t="n">
        <x:f>IF(2037&lt;IF(ReactorRegister!$L379="existing",MAX(2027,ReactorRegister!$I379+YearInputs!$E$16),2100),(ReactorRegister!$G379/1000*IF(ReactorRegister!$L379="existing",1,MIN(1,ReactorRegister!$J379*YearInputs!$C$16))*IF(ReactorRegister!$L379="cohort",YearInputs!$D$16,1))*IF(2037&gt;(ReactorRegister!$H379+IF(ReactorRegister!$L379="existing",0,YearInputs!$B$16)),1,IF(2037=(ReactorRegister!$H379+IF(ReactorRegister!$L379="existing",0,YearInputs!$B$16)),0.5,0)),0)</x:f>
        <x:v>0.613</x:v>
      </x:c>
      <x:c r="R379" s="8" t="n">
        <x:f>IF(2038&lt;IF(ReactorRegister!$L379="existing",MAX(2027,ReactorRegister!$I379+YearInputs!$E$17),2100),(ReactorRegister!$G379/1000*IF(ReactorRegister!$L379="existing",1,MIN(1,ReactorRegister!$J379*YearInputs!$C$17))*IF(ReactorRegister!$L379="cohort",YearInputs!$D$17,1))*IF(2038&gt;(ReactorRegister!$H379+IF(ReactorRegister!$L379="existing",0,YearInputs!$B$17)),1,IF(2038=(ReactorRegister!$H379+IF(ReactorRegister!$L379="existing",0,YearInputs!$B$17)),0.5,0)),0)</x:f>
        <x:v>0.613</x:v>
      </x:c>
      <x:c r="S379" s="8" t="n">
        <x:f>IF(2039&lt;IF(ReactorRegister!$L379="existing",MAX(2027,ReactorRegister!$I379+YearInputs!$E$18),2100),(ReactorRegister!$G379/1000*IF(ReactorRegister!$L379="existing",1,MIN(1,ReactorRegister!$J379*YearInputs!$C$18))*IF(ReactorRegister!$L379="cohort",YearInputs!$D$18,1))*IF(2039&gt;(ReactorRegister!$H379+IF(ReactorRegister!$L379="existing",0,YearInputs!$B$18)),1,IF(2039=(ReactorRegister!$H379+IF(ReactorRegister!$L379="existing",0,YearInputs!$B$18)),0.5,0)),0)</x:f>
        <x:v>0.613</x:v>
      </x:c>
      <x:c r="T379" s="8" t="n">
        <x:f>IF(2040&lt;IF(ReactorRegister!$L379="existing",MAX(2027,ReactorRegister!$I379+YearInputs!$E$19),2100),(ReactorRegister!$G379/1000*IF(ReactorRegister!$L379="existing",1,MIN(1,ReactorRegister!$J379*YearInputs!$C$19))*IF(ReactorRegister!$L379="cohort",YearInputs!$D$19,1))*IF(2040&gt;(ReactorRegister!$H379+IF(ReactorRegister!$L379="existing",0,YearInputs!$B$19)),1,IF(2040=(ReactorRegister!$H379+IF(ReactorRegister!$L379="existing",0,YearInputs!$B$19)),0.5,0)),0)</x:f>
        <x:v>0.613</x:v>
      </x:c>
    </x:row>
    <x:row r="380" ht="22" customHeight="1">
      <x:c r="A380" s="8" t="str">
        <x:v>711</x:v>
      </x:c>
      <x:c r="B380" s="8" t="str">
        <x:v>NINE MILE POINT-2</x:v>
      </x:c>
      <x:c r="C380" s="8" t="str">
        <x:v>United States of America</x:v>
      </x:c>
      <x:c r="D380" s="8" t="str">
        <x:v>BWR</x:v>
      </x:c>
      <x:c r="E380" s="8" t="n">
        <x:f>IF(2025&lt;IF(ReactorRegister!$L380="existing",MAX(2027,ReactorRegister!$I380+YearInputs!$E$4),2100),(ReactorRegister!$G380/1000*IF(ReactorRegister!$L380="existing",1,MIN(1,ReactorRegister!$J380*YearInputs!$C$4))*IF(ReactorRegister!$L380="cohort",YearInputs!$D$4,1))*IF(2025&gt;(ReactorRegister!$H380+IF(ReactorRegister!$L380="existing",0,YearInputs!$B$4)),1,IF(2025=(ReactorRegister!$H380+IF(ReactorRegister!$L380="existing",0,YearInputs!$B$4)),0.5,0)),0)</x:f>
        <x:v>1.277</x:v>
      </x:c>
      <x:c r="F380" s="8" t="n">
        <x:f>IF(2026&lt;IF(ReactorRegister!$L380="existing",MAX(2027,ReactorRegister!$I380+YearInputs!$E$5),2100),(ReactorRegister!$G380/1000*IF(ReactorRegister!$L380="existing",1,MIN(1,ReactorRegister!$J380*YearInputs!$C$5))*IF(ReactorRegister!$L380="cohort",YearInputs!$D$5,1))*IF(2026&gt;(ReactorRegister!$H380+IF(ReactorRegister!$L380="existing",0,YearInputs!$B$5)),1,IF(2026=(ReactorRegister!$H380+IF(ReactorRegister!$L380="existing",0,YearInputs!$B$5)),0.5,0)),0)</x:f>
        <x:v>1.277</x:v>
      </x:c>
      <x:c r="G380" s="8" t="n">
        <x:f>IF(2027&lt;IF(ReactorRegister!$L380="existing",MAX(2027,ReactorRegister!$I380+YearInputs!$E$6),2100),(ReactorRegister!$G380/1000*IF(ReactorRegister!$L380="existing",1,MIN(1,ReactorRegister!$J380*YearInputs!$C$6))*IF(ReactorRegister!$L380="cohort",YearInputs!$D$6,1))*IF(2027&gt;(ReactorRegister!$H380+IF(ReactorRegister!$L380="existing",0,YearInputs!$B$6)),1,IF(2027=(ReactorRegister!$H380+IF(ReactorRegister!$L380="existing",0,YearInputs!$B$6)),0.5,0)),0)</x:f>
        <x:v>1.277</x:v>
      </x:c>
      <x:c r="H380" s="8" t="n">
        <x:f>IF(2028&lt;IF(ReactorRegister!$L380="existing",MAX(2027,ReactorRegister!$I380+YearInputs!$E$7),2100),(ReactorRegister!$G380/1000*IF(ReactorRegister!$L380="existing",1,MIN(1,ReactorRegister!$J380*YearInputs!$C$7))*IF(ReactorRegister!$L380="cohort",YearInputs!$D$7,1))*IF(2028&gt;(ReactorRegister!$H380+IF(ReactorRegister!$L380="existing",0,YearInputs!$B$7)),1,IF(2028=(ReactorRegister!$H380+IF(ReactorRegister!$L380="existing",0,YearInputs!$B$7)),0.5,0)),0)</x:f>
        <x:v>1.277</x:v>
      </x:c>
      <x:c r="I380" s="8" t="n">
        <x:f>IF(2029&lt;IF(ReactorRegister!$L380="existing",MAX(2027,ReactorRegister!$I380+YearInputs!$E$8),2100),(ReactorRegister!$G380/1000*IF(ReactorRegister!$L380="existing",1,MIN(1,ReactorRegister!$J380*YearInputs!$C$8))*IF(ReactorRegister!$L380="cohort",YearInputs!$D$8,1))*IF(2029&gt;(ReactorRegister!$H380+IF(ReactorRegister!$L380="existing",0,YearInputs!$B$8)),1,IF(2029=(ReactorRegister!$H380+IF(ReactorRegister!$L380="existing",0,YearInputs!$B$8)),0.5,0)),0)</x:f>
        <x:v>1.277</x:v>
      </x:c>
      <x:c r="J380" s="8" t="n">
        <x:f>IF(2030&lt;IF(ReactorRegister!$L380="existing",MAX(2027,ReactorRegister!$I380+YearInputs!$E$9),2100),(ReactorRegister!$G380/1000*IF(ReactorRegister!$L380="existing",1,MIN(1,ReactorRegister!$J380*YearInputs!$C$9))*IF(ReactorRegister!$L380="cohort",YearInputs!$D$9,1))*IF(2030&gt;(ReactorRegister!$H380+IF(ReactorRegister!$L380="existing",0,YearInputs!$B$9)),1,IF(2030=(ReactorRegister!$H380+IF(ReactorRegister!$L380="existing",0,YearInputs!$B$9)),0.5,0)),0)</x:f>
        <x:v>1.277</x:v>
      </x:c>
      <x:c r="K380" s="8" t="n">
        <x:f>IF(2031&lt;IF(ReactorRegister!$L380="existing",MAX(2027,ReactorRegister!$I380+YearInputs!$E$10),2100),(ReactorRegister!$G380/1000*IF(ReactorRegister!$L380="existing",1,MIN(1,ReactorRegister!$J380*YearInputs!$C$10))*IF(ReactorRegister!$L380="cohort",YearInputs!$D$10,1))*IF(2031&gt;(ReactorRegister!$H380+IF(ReactorRegister!$L380="existing",0,YearInputs!$B$10)),1,IF(2031=(ReactorRegister!$H380+IF(ReactorRegister!$L380="existing",0,YearInputs!$B$10)),0.5,0)),0)</x:f>
        <x:v>1.277</x:v>
      </x:c>
      <x:c r="L380" s="8" t="n">
        <x:f>IF(2032&lt;IF(ReactorRegister!$L380="existing",MAX(2027,ReactorRegister!$I380+YearInputs!$E$11),2100),(ReactorRegister!$G380/1000*IF(ReactorRegister!$L380="existing",1,MIN(1,ReactorRegister!$J380*YearInputs!$C$11))*IF(ReactorRegister!$L380="cohort",YearInputs!$D$11,1))*IF(2032&gt;(ReactorRegister!$H380+IF(ReactorRegister!$L380="existing",0,YearInputs!$B$11)),1,IF(2032=(ReactorRegister!$H380+IF(ReactorRegister!$L380="existing",0,YearInputs!$B$11)),0.5,0)),0)</x:f>
        <x:v>1.277</x:v>
      </x:c>
      <x:c r="M380" s="8" t="n">
        <x:f>IF(2033&lt;IF(ReactorRegister!$L380="existing",MAX(2027,ReactorRegister!$I380+YearInputs!$E$12),2100),(ReactorRegister!$G380/1000*IF(ReactorRegister!$L380="existing",1,MIN(1,ReactorRegister!$J380*YearInputs!$C$12))*IF(ReactorRegister!$L380="cohort",YearInputs!$D$12,1))*IF(2033&gt;(ReactorRegister!$H380+IF(ReactorRegister!$L380="existing",0,YearInputs!$B$12)),1,IF(2033=(ReactorRegister!$H380+IF(ReactorRegister!$L380="existing",0,YearInputs!$B$12)),0.5,0)),0)</x:f>
        <x:v>1.277</x:v>
      </x:c>
      <x:c r="N380" s="8" t="n">
        <x:f>IF(2034&lt;IF(ReactorRegister!$L380="existing",MAX(2027,ReactorRegister!$I380+YearInputs!$E$13),2100),(ReactorRegister!$G380/1000*IF(ReactorRegister!$L380="existing",1,MIN(1,ReactorRegister!$J380*YearInputs!$C$13))*IF(ReactorRegister!$L380="cohort",YearInputs!$D$13,1))*IF(2034&gt;(ReactorRegister!$H380+IF(ReactorRegister!$L380="existing",0,YearInputs!$B$13)),1,IF(2034=(ReactorRegister!$H380+IF(ReactorRegister!$L380="existing",0,YearInputs!$B$13)),0.5,0)),0)</x:f>
        <x:v>1.277</x:v>
      </x:c>
      <x:c r="O380" s="8" t="n">
        <x:f>IF(2035&lt;IF(ReactorRegister!$L380="existing",MAX(2027,ReactorRegister!$I380+YearInputs!$E$14),2100),(ReactorRegister!$G380/1000*IF(ReactorRegister!$L380="existing",1,MIN(1,ReactorRegister!$J380*YearInputs!$C$14))*IF(ReactorRegister!$L380="cohort",YearInputs!$D$14,1))*IF(2035&gt;(ReactorRegister!$H380+IF(ReactorRegister!$L380="existing",0,YearInputs!$B$14)),1,IF(2035=(ReactorRegister!$H380+IF(ReactorRegister!$L380="existing",0,YearInputs!$B$14)),0.5,0)),0)</x:f>
        <x:v>1.277</x:v>
      </x:c>
      <x:c r="P380" s="8" t="n">
        <x:f>IF(2036&lt;IF(ReactorRegister!$L380="existing",MAX(2027,ReactorRegister!$I380+YearInputs!$E$15),2100),(ReactorRegister!$G380/1000*IF(ReactorRegister!$L380="existing",1,MIN(1,ReactorRegister!$J380*YearInputs!$C$15))*IF(ReactorRegister!$L380="cohort",YearInputs!$D$15,1))*IF(2036&gt;(ReactorRegister!$H380+IF(ReactorRegister!$L380="existing",0,YearInputs!$B$15)),1,IF(2036=(ReactorRegister!$H380+IF(ReactorRegister!$L380="existing",0,YearInputs!$B$15)),0.5,0)),0)</x:f>
        <x:v>1.277</x:v>
      </x:c>
      <x:c r="Q380" s="8" t="n">
        <x:f>IF(2037&lt;IF(ReactorRegister!$L380="existing",MAX(2027,ReactorRegister!$I380+YearInputs!$E$16),2100),(ReactorRegister!$G380/1000*IF(ReactorRegister!$L380="existing",1,MIN(1,ReactorRegister!$J380*YearInputs!$C$16))*IF(ReactorRegister!$L380="cohort",YearInputs!$D$16,1))*IF(2037&gt;(ReactorRegister!$H380+IF(ReactorRegister!$L380="existing",0,YearInputs!$B$16)),1,IF(2037=(ReactorRegister!$H380+IF(ReactorRegister!$L380="existing",0,YearInputs!$B$16)),0.5,0)),0)</x:f>
        <x:v>1.277</x:v>
      </x:c>
      <x:c r="R380" s="8" t="n">
        <x:f>IF(2038&lt;IF(ReactorRegister!$L380="existing",MAX(2027,ReactorRegister!$I380+YearInputs!$E$17),2100),(ReactorRegister!$G380/1000*IF(ReactorRegister!$L380="existing",1,MIN(1,ReactorRegister!$J380*YearInputs!$C$17))*IF(ReactorRegister!$L380="cohort",YearInputs!$D$17,1))*IF(2038&gt;(ReactorRegister!$H380+IF(ReactorRegister!$L380="existing",0,YearInputs!$B$17)),1,IF(2038=(ReactorRegister!$H380+IF(ReactorRegister!$L380="existing",0,YearInputs!$B$17)),0.5,0)),0)</x:f>
        <x:v>1.277</x:v>
      </x:c>
      <x:c r="S380" s="8" t="n">
        <x:f>IF(2039&lt;IF(ReactorRegister!$L380="existing",MAX(2027,ReactorRegister!$I380+YearInputs!$E$18),2100),(ReactorRegister!$G380/1000*IF(ReactorRegister!$L380="existing",1,MIN(1,ReactorRegister!$J380*YearInputs!$C$18))*IF(ReactorRegister!$L380="cohort",YearInputs!$D$18,1))*IF(2039&gt;(ReactorRegister!$H380+IF(ReactorRegister!$L380="existing",0,YearInputs!$B$18)),1,IF(2039=(ReactorRegister!$H380+IF(ReactorRegister!$L380="existing",0,YearInputs!$B$18)),0.5,0)),0)</x:f>
        <x:v>1.277</x:v>
      </x:c>
      <x:c r="T380" s="8" t="n">
        <x:f>IF(2040&lt;IF(ReactorRegister!$L380="existing",MAX(2027,ReactorRegister!$I380+YearInputs!$E$19),2100),(ReactorRegister!$G380/1000*IF(ReactorRegister!$L380="existing",1,MIN(1,ReactorRegister!$J380*YearInputs!$C$19))*IF(ReactorRegister!$L380="cohort",YearInputs!$D$19,1))*IF(2040&gt;(ReactorRegister!$H380+IF(ReactorRegister!$L380="existing",0,YearInputs!$B$19)),1,IF(2040=(ReactorRegister!$H380+IF(ReactorRegister!$L380="existing",0,YearInputs!$B$19)),0.5,0)),0)</x:f>
        <x:v>1.277</x:v>
      </x:c>
    </x:row>
    <x:row r="381" ht="22" customHeight="1">
      <x:c r="A381" s="8" t="str">
        <x:v>672</x:v>
      </x:c>
      <x:c r="B381" s="8" t="str">
        <x:v>NORTH ANNA-1</x:v>
      </x:c>
      <x:c r="C381" s="8" t="str">
        <x:v>United States of America</x:v>
      </x:c>
      <x:c r="D381" s="8" t="str">
        <x:v>PWR</x:v>
      </x:c>
      <x:c r="E381" s="8" t="n">
        <x:f>IF(2025&lt;IF(ReactorRegister!$L381="existing",MAX(2027,ReactorRegister!$I381+YearInputs!$E$4),2100),(ReactorRegister!$G381/1000*IF(ReactorRegister!$L381="existing",1,MIN(1,ReactorRegister!$J381*YearInputs!$C$4))*IF(ReactorRegister!$L381="cohort",YearInputs!$D$4,1))*IF(2025&gt;(ReactorRegister!$H381+IF(ReactorRegister!$L381="existing",0,YearInputs!$B$4)),1,IF(2025=(ReactorRegister!$H381+IF(ReactorRegister!$L381="existing",0,YearInputs!$B$4)),0.5,0)),0)</x:f>
        <x:v>0.948</x:v>
      </x:c>
      <x:c r="F381" s="8" t="n">
        <x:f>IF(2026&lt;IF(ReactorRegister!$L381="existing",MAX(2027,ReactorRegister!$I381+YearInputs!$E$5),2100),(ReactorRegister!$G381/1000*IF(ReactorRegister!$L381="existing",1,MIN(1,ReactorRegister!$J381*YearInputs!$C$5))*IF(ReactorRegister!$L381="cohort",YearInputs!$D$5,1))*IF(2026&gt;(ReactorRegister!$H381+IF(ReactorRegister!$L381="existing",0,YearInputs!$B$5)),1,IF(2026=(ReactorRegister!$H381+IF(ReactorRegister!$L381="existing",0,YearInputs!$B$5)),0.5,0)),0)</x:f>
        <x:v>0.948</x:v>
      </x:c>
      <x:c r="G381" s="8" t="n">
        <x:f>IF(2027&lt;IF(ReactorRegister!$L381="existing",MAX(2027,ReactorRegister!$I381+YearInputs!$E$6),2100),(ReactorRegister!$G381/1000*IF(ReactorRegister!$L381="existing",1,MIN(1,ReactorRegister!$J381*YearInputs!$C$6))*IF(ReactorRegister!$L381="cohort",YearInputs!$D$6,1))*IF(2027&gt;(ReactorRegister!$H381+IF(ReactorRegister!$L381="existing",0,YearInputs!$B$6)),1,IF(2027=(ReactorRegister!$H381+IF(ReactorRegister!$L381="existing",0,YearInputs!$B$6)),0.5,0)),0)</x:f>
        <x:v>0.948</x:v>
      </x:c>
      <x:c r="H381" s="8" t="n">
        <x:f>IF(2028&lt;IF(ReactorRegister!$L381="existing",MAX(2027,ReactorRegister!$I381+YearInputs!$E$7),2100),(ReactorRegister!$G381/1000*IF(ReactorRegister!$L381="existing",1,MIN(1,ReactorRegister!$J381*YearInputs!$C$7))*IF(ReactorRegister!$L381="cohort",YearInputs!$D$7,1))*IF(2028&gt;(ReactorRegister!$H381+IF(ReactorRegister!$L381="existing",0,YearInputs!$B$7)),1,IF(2028=(ReactorRegister!$H381+IF(ReactorRegister!$L381="existing",0,YearInputs!$B$7)),0.5,0)),0)</x:f>
        <x:v>0.948</x:v>
      </x:c>
      <x:c r="I381" s="8" t="n">
        <x:f>IF(2029&lt;IF(ReactorRegister!$L381="existing",MAX(2027,ReactorRegister!$I381+YearInputs!$E$8),2100),(ReactorRegister!$G381/1000*IF(ReactorRegister!$L381="existing",1,MIN(1,ReactorRegister!$J381*YearInputs!$C$8))*IF(ReactorRegister!$L381="cohort",YearInputs!$D$8,1))*IF(2029&gt;(ReactorRegister!$H381+IF(ReactorRegister!$L381="existing",0,YearInputs!$B$8)),1,IF(2029=(ReactorRegister!$H381+IF(ReactorRegister!$L381="existing",0,YearInputs!$B$8)),0.5,0)),0)</x:f>
        <x:v>0.948</x:v>
      </x:c>
      <x:c r="J381" s="8" t="n">
        <x:f>IF(2030&lt;IF(ReactorRegister!$L381="existing",MAX(2027,ReactorRegister!$I381+YearInputs!$E$9),2100),(ReactorRegister!$G381/1000*IF(ReactorRegister!$L381="existing",1,MIN(1,ReactorRegister!$J381*YearInputs!$C$9))*IF(ReactorRegister!$L381="cohort",YearInputs!$D$9,1))*IF(2030&gt;(ReactorRegister!$H381+IF(ReactorRegister!$L381="existing",0,YearInputs!$B$9)),1,IF(2030=(ReactorRegister!$H381+IF(ReactorRegister!$L381="existing",0,YearInputs!$B$9)),0.5,0)),0)</x:f>
        <x:v>0.948</x:v>
      </x:c>
      <x:c r="K381" s="8" t="n">
        <x:f>IF(2031&lt;IF(ReactorRegister!$L381="existing",MAX(2027,ReactorRegister!$I381+YearInputs!$E$10),2100),(ReactorRegister!$G381/1000*IF(ReactorRegister!$L381="existing",1,MIN(1,ReactorRegister!$J381*YearInputs!$C$10))*IF(ReactorRegister!$L381="cohort",YearInputs!$D$10,1))*IF(2031&gt;(ReactorRegister!$H381+IF(ReactorRegister!$L381="existing",0,YearInputs!$B$10)),1,IF(2031=(ReactorRegister!$H381+IF(ReactorRegister!$L381="existing",0,YearInputs!$B$10)),0.5,0)),0)</x:f>
        <x:v>0.948</x:v>
      </x:c>
      <x:c r="L381" s="8" t="n">
        <x:f>IF(2032&lt;IF(ReactorRegister!$L381="existing",MAX(2027,ReactorRegister!$I381+YearInputs!$E$11),2100),(ReactorRegister!$G381/1000*IF(ReactorRegister!$L381="existing",1,MIN(1,ReactorRegister!$J381*YearInputs!$C$11))*IF(ReactorRegister!$L381="cohort",YearInputs!$D$11,1))*IF(2032&gt;(ReactorRegister!$H381+IF(ReactorRegister!$L381="existing",0,YearInputs!$B$11)),1,IF(2032=(ReactorRegister!$H381+IF(ReactorRegister!$L381="existing",0,YearInputs!$B$11)),0.5,0)),0)</x:f>
        <x:v>0.948</x:v>
      </x:c>
      <x:c r="M381" s="8" t="n">
        <x:f>IF(2033&lt;IF(ReactorRegister!$L381="existing",MAX(2027,ReactorRegister!$I381+YearInputs!$E$12),2100),(ReactorRegister!$G381/1000*IF(ReactorRegister!$L381="existing",1,MIN(1,ReactorRegister!$J381*YearInputs!$C$12))*IF(ReactorRegister!$L381="cohort",YearInputs!$D$12,1))*IF(2033&gt;(ReactorRegister!$H381+IF(ReactorRegister!$L381="existing",0,YearInputs!$B$12)),1,IF(2033=(ReactorRegister!$H381+IF(ReactorRegister!$L381="existing",0,YearInputs!$B$12)),0.5,0)),0)</x:f>
        <x:v>0.948</x:v>
      </x:c>
      <x:c r="N381" s="8" t="n">
        <x:f>IF(2034&lt;IF(ReactorRegister!$L381="existing",MAX(2027,ReactorRegister!$I381+YearInputs!$E$13),2100),(ReactorRegister!$G381/1000*IF(ReactorRegister!$L381="existing",1,MIN(1,ReactorRegister!$J381*YearInputs!$C$13))*IF(ReactorRegister!$L381="cohort",YearInputs!$D$13,1))*IF(2034&gt;(ReactorRegister!$H381+IF(ReactorRegister!$L381="existing",0,YearInputs!$B$13)),1,IF(2034=(ReactorRegister!$H381+IF(ReactorRegister!$L381="existing",0,YearInputs!$B$13)),0.5,0)),0)</x:f>
        <x:v>0.948</x:v>
      </x:c>
      <x:c r="O381" s="8" t="n">
        <x:f>IF(2035&lt;IF(ReactorRegister!$L381="existing",MAX(2027,ReactorRegister!$I381+YearInputs!$E$14),2100),(ReactorRegister!$G381/1000*IF(ReactorRegister!$L381="existing",1,MIN(1,ReactorRegister!$J381*YearInputs!$C$14))*IF(ReactorRegister!$L381="cohort",YearInputs!$D$14,1))*IF(2035&gt;(ReactorRegister!$H381+IF(ReactorRegister!$L381="existing",0,YearInputs!$B$14)),1,IF(2035=(ReactorRegister!$H381+IF(ReactorRegister!$L381="existing",0,YearInputs!$B$14)),0.5,0)),0)</x:f>
        <x:v>0.948</x:v>
      </x:c>
      <x:c r="P381" s="8" t="n">
        <x:f>IF(2036&lt;IF(ReactorRegister!$L381="existing",MAX(2027,ReactorRegister!$I381+YearInputs!$E$15),2100),(ReactorRegister!$G381/1000*IF(ReactorRegister!$L381="existing",1,MIN(1,ReactorRegister!$J381*YearInputs!$C$15))*IF(ReactorRegister!$L381="cohort",YearInputs!$D$15,1))*IF(2036&gt;(ReactorRegister!$H381+IF(ReactorRegister!$L381="existing",0,YearInputs!$B$15)),1,IF(2036=(ReactorRegister!$H381+IF(ReactorRegister!$L381="existing",0,YearInputs!$B$15)),0.5,0)),0)</x:f>
        <x:v>0.948</x:v>
      </x:c>
      <x:c r="Q381" s="8" t="n">
        <x:f>IF(2037&lt;IF(ReactorRegister!$L381="existing",MAX(2027,ReactorRegister!$I381+YearInputs!$E$16),2100),(ReactorRegister!$G381/1000*IF(ReactorRegister!$L381="existing",1,MIN(1,ReactorRegister!$J381*YearInputs!$C$16))*IF(ReactorRegister!$L381="cohort",YearInputs!$D$16,1))*IF(2037&gt;(ReactorRegister!$H381+IF(ReactorRegister!$L381="existing",0,YearInputs!$B$16)),1,IF(2037=(ReactorRegister!$H381+IF(ReactorRegister!$L381="existing",0,YearInputs!$B$16)),0.5,0)),0)</x:f>
        <x:v>0.948</x:v>
      </x:c>
      <x:c r="R381" s="8" t="n">
        <x:f>IF(2038&lt;IF(ReactorRegister!$L381="existing",MAX(2027,ReactorRegister!$I381+YearInputs!$E$17),2100),(ReactorRegister!$G381/1000*IF(ReactorRegister!$L381="existing",1,MIN(1,ReactorRegister!$J381*YearInputs!$C$17))*IF(ReactorRegister!$L381="cohort",YearInputs!$D$17,1))*IF(2038&gt;(ReactorRegister!$H381+IF(ReactorRegister!$L381="existing",0,YearInputs!$B$17)),1,IF(2038=(ReactorRegister!$H381+IF(ReactorRegister!$L381="existing",0,YearInputs!$B$17)),0.5,0)),0)</x:f>
        <x:v>0.948</x:v>
      </x:c>
      <x:c r="S381" s="8" t="n">
        <x:f>IF(2039&lt;IF(ReactorRegister!$L381="existing",MAX(2027,ReactorRegister!$I381+YearInputs!$E$18),2100),(ReactorRegister!$G381/1000*IF(ReactorRegister!$L381="existing",1,MIN(1,ReactorRegister!$J381*YearInputs!$C$18))*IF(ReactorRegister!$L381="cohort",YearInputs!$D$18,1))*IF(2039&gt;(ReactorRegister!$H381+IF(ReactorRegister!$L381="existing",0,YearInputs!$B$18)),1,IF(2039=(ReactorRegister!$H381+IF(ReactorRegister!$L381="existing",0,YearInputs!$B$18)),0.5,0)),0)</x:f>
        <x:v>0.948</x:v>
      </x:c>
      <x:c r="T381" s="8" t="n">
        <x:f>IF(2040&lt;IF(ReactorRegister!$L381="existing",MAX(2027,ReactorRegister!$I381+YearInputs!$E$19),2100),(ReactorRegister!$G381/1000*IF(ReactorRegister!$L381="existing",1,MIN(1,ReactorRegister!$J381*YearInputs!$C$19))*IF(ReactorRegister!$L381="cohort",YearInputs!$D$19,1))*IF(2040&gt;(ReactorRegister!$H381+IF(ReactorRegister!$L381="existing",0,YearInputs!$B$19)),1,IF(2040=(ReactorRegister!$H381+IF(ReactorRegister!$L381="existing",0,YearInputs!$B$19)),0.5,0)),0)</x:f>
        <x:v>0.948</x:v>
      </x:c>
    </x:row>
    <x:row r="382" ht="22" customHeight="1">
      <x:c r="A382" s="8" t="str">
        <x:v>673</x:v>
      </x:c>
      <x:c r="B382" s="8" t="str">
        <x:v>NORTH ANNA-2</x:v>
      </x:c>
      <x:c r="C382" s="8" t="str">
        <x:v>United States of America</x:v>
      </x:c>
      <x:c r="D382" s="8" t="str">
        <x:v>PWR</x:v>
      </x:c>
      <x:c r="E382" s="8" t="n">
        <x:f>IF(2025&lt;IF(ReactorRegister!$L382="existing",MAX(2027,ReactorRegister!$I382+YearInputs!$E$4),2100),(ReactorRegister!$G382/1000*IF(ReactorRegister!$L382="existing",1,MIN(1,ReactorRegister!$J382*YearInputs!$C$4))*IF(ReactorRegister!$L382="cohort",YearInputs!$D$4,1))*IF(2025&gt;(ReactorRegister!$H382+IF(ReactorRegister!$L382="existing",0,YearInputs!$B$4)),1,IF(2025=(ReactorRegister!$H382+IF(ReactorRegister!$L382="existing",0,YearInputs!$B$4)),0.5,0)),0)</x:f>
        <x:v>0.944</x:v>
      </x:c>
      <x:c r="F382" s="8" t="n">
        <x:f>IF(2026&lt;IF(ReactorRegister!$L382="existing",MAX(2027,ReactorRegister!$I382+YearInputs!$E$5),2100),(ReactorRegister!$G382/1000*IF(ReactorRegister!$L382="existing",1,MIN(1,ReactorRegister!$J382*YearInputs!$C$5))*IF(ReactorRegister!$L382="cohort",YearInputs!$D$5,1))*IF(2026&gt;(ReactorRegister!$H382+IF(ReactorRegister!$L382="existing",0,YearInputs!$B$5)),1,IF(2026=(ReactorRegister!$H382+IF(ReactorRegister!$L382="existing",0,YearInputs!$B$5)),0.5,0)),0)</x:f>
        <x:v>0.944</x:v>
      </x:c>
      <x:c r="G382" s="8" t="n">
        <x:f>IF(2027&lt;IF(ReactorRegister!$L382="existing",MAX(2027,ReactorRegister!$I382+YearInputs!$E$6),2100),(ReactorRegister!$G382/1000*IF(ReactorRegister!$L382="existing",1,MIN(1,ReactorRegister!$J382*YearInputs!$C$6))*IF(ReactorRegister!$L382="cohort",YearInputs!$D$6,1))*IF(2027&gt;(ReactorRegister!$H382+IF(ReactorRegister!$L382="existing",0,YearInputs!$B$6)),1,IF(2027=(ReactorRegister!$H382+IF(ReactorRegister!$L382="existing",0,YearInputs!$B$6)),0.5,0)),0)</x:f>
        <x:v>0.944</x:v>
      </x:c>
      <x:c r="H382" s="8" t="n">
        <x:f>IF(2028&lt;IF(ReactorRegister!$L382="existing",MAX(2027,ReactorRegister!$I382+YearInputs!$E$7),2100),(ReactorRegister!$G382/1000*IF(ReactorRegister!$L382="existing",1,MIN(1,ReactorRegister!$J382*YearInputs!$C$7))*IF(ReactorRegister!$L382="cohort",YearInputs!$D$7,1))*IF(2028&gt;(ReactorRegister!$H382+IF(ReactorRegister!$L382="existing",0,YearInputs!$B$7)),1,IF(2028=(ReactorRegister!$H382+IF(ReactorRegister!$L382="existing",0,YearInputs!$B$7)),0.5,0)),0)</x:f>
        <x:v>0.944</x:v>
      </x:c>
      <x:c r="I382" s="8" t="n">
        <x:f>IF(2029&lt;IF(ReactorRegister!$L382="existing",MAX(2027,ReactorRegister!$I382+YearInputs!$E$8),2100),(ReactorRegister!$G382/1000*IF(ReactorRegister!$L382="existing",1,MIN(1,ReactorRegister!$J382*YearInputs!$C$8))*IF(ReactorRegister!$L382="cohort",YearInputs!$D$8,1))*IF(2029&gt;(ReactorRegister!$H382+IF(ReactorRegister!$L382="existing",0,YearInputs!$B$8)),1,IF(2029=(ReactorRegister!$H382+IF(ReactorRegister!$L382="existing",0,YearInputs!$B$8)),0.5,0)),0)</x:f>
        <x:v>0.944</x:v>
      </x:c>
      <x:c r="J382" s="8" t="n">
        <x:f>IF(2030&lt;IF(ReactorRegister!$L382="existing",MAX(2027,ReactorRegister!$I382+YearInputs!$E$9),2100),(ReactorRegister!$G382/1000*IF(ReactorRegister!$L382="existing",1,MIN(1,ReactorRegister!$J382*YearInputs!$C$9))*IF(ReactorRegister!$L382="cohort",YearInputs!$D$9,1))*IF(2030&gt;(ReactorRegister!$H382+IF(ReactorRegister!$L382="existing",0,YearInputs!$B$9)),1,IF(2030=(ReactorRegister!$H382+IF(ReactorRegister!$L382="existing",0,YearInputs!$B$9)),0.5,0)),0)</x:f>
        <x:v>0.944</x:v>
      </x:c>
      <x:c r="K382" s="8" t="n">
        <x:f>IF(2031&lt;IF(ReactorRegister!$L382="existing",MAX(2027,ReactorRegister!$I382+YearInputs!$E$10),2100),(ReactorRegister!$G382/1000*IF(ReactorRegister!$L382="existing",1,MIN(1,ReactorRegister!$J382*YearInputs!$C$10))*IF(ReactorRegister!$L382="cohort",YearInputs!$D$10,1))*IF(2031&gt;(ReactorRegister!$H382+IF(ReactorRegister!$L382="existing",0,YearInputs!$B$10)),1,IF(2031=(ReactorRegister!$H382+IF(ReactorRegister!$L382="existing",0,YearInputs!$B$10)),0.5,0)),0)</x:f>
        <x:v>0.944</x:v>
      </x:c>
      <x:c r="L382" s="8" t="n">
        <x:f>IF(2032&lt;IF(ReactorRegister!$L382="existing",MAX(2027,ReactorRegister!$I382+YearInputs!$E$11),2100),(ReactorRegister!$G382/1000*IF(ReactorRegister!$L382="existing",1,MIN(1,ReactorRegister!$J382*YearInputs!$C$11))*IF(ReactorRegister!$L382="cohort",YearInputs!$D$11,1))*IF(2032&gt;(ReactorRegister!$H382+IF(ReactorRegister!$L382="existing",0,YearInputs!$B$11)),1,IF(2032=(ReactorRegister!$H382+IF(ReactorRegister!$L382="existing",0,YearInputs!$B$11)),0.5,0)),0)</x:f>
        <x:v>0.944</x:v>
      </x:c>
      <x:c r="M382" s="8" t="n">
        <x:f>IF(2033&lt;IF(ReactorRegister!$L382="existing",MAX(2027,ReactorRegister!$I382+YearInputs!$E$12),2100),(ReactorRegister!$G382/1000*IF(ReactorRegister!$L382="existing",1,MIN(1,ReactorRegister!$J382*YearInputs!$C$12))*IF(ReactorRegister!$L382="cohort",YearInputs!$D$12,1))*IF(2033&gt;(ReactorRegister!$H382+IF(ReactorRegister!$L382="existing",0,YearInputs!$B$12)),1,IF(2033=(ReactorRegister!$H382+IF(ReactorRegister!$L382="existing",0,YearInputs!$B$12)),0.5,0)),0)</x:f>
        <x:v>0.944</x:v>
      </x:c>
      <x:c r="N382" s="8" t="n">
        <x:f>IF(2034&lt;IF(ReactorRegister!$L382="existing",MAX(2027,ReactorRegister!$I382+YearInputs!$E$13),2100),(ReactorRegister!$G382/1000*IF(ReactorRegister!$L382="existing",1,MIN(1,ReactorRegister!$J382*YearInputs!$C$13))*IF(ReactorRegister!$L382="cohort",YearInputs!$D$13,1))*IF(2034&gt;(ReactorRegister!$H382+IF(ReactorRegister!$L382="existing",0,YearInputs!$B$13)),1,IF(2034=(ReactorRegister!$H382+IF(ReactorRegister!$L382="existing",0,YearInputs!$B$13)),0.5,0)),0)</x:f>
        <x:v>0.944</x:v>
      </x:c>
      <x:c r="O382" s="8" t="n">
        <x:f>IF(2035&lt;IF(ReactorRegister!$L382="existing",MAX(2027,ReactorRegister!$I382+YearInputs!$E$14),2100),(ReactorRegister!$G382/1000*IF(ReactorRegister!$L382="existing",1,MIN(1,ReactorRegister!$J382*YearInputs!$C$14))*IF(ReactorRegister!$L382="cohort",YearInputs!$D$14,1))*IF(2035&gt;(ReactorRegister!$H382+IF(ReactorRegister!$L382="existing",0,YearInputs!$B$14)),1,IF(2035=(ReactorRegister!$H382+IF(ReactorRegister!$L382="existing",0,YearInputs!$B$14)),0.5,0)),0)</x:f>
        <x:v>0.944</x:v>
      </x:c>
      <x:c r="P382" s="8" t="n">
        <x:f>IF(2036&lt;IF(ReactorRegister!$L382="existing",MAX(2027,ReactorRegister!$I382+YearInputs!$E$15),2100),(ReactorRegister!$G382/1000*IF(ReactorRegister!$L382="existing",1,MIN(1,ReactorRegister!$J382*YearInputs!$C$15))*IF(ReactorRegister!$L382="cohort",YearInputs!$D$15,1))*IF(2036&gt;(ReactorRegister!$H382+IF(ReactorRegister!$L382="existing",0,YearInputs!$B$15)),1,IF(2036=(ReactorRegister!$H382+IF(ReactorRegister!$L382="existing",0,YearInputs!$B$15)),0.5,0)),0)</x:f>
        <x:v>0.944</x:v>
      </x:c>
      <x:c r="Q382" s="8" t="n">
        <x:f>IF(2037&lt;IF(ReactorRegister!$L382="existing",MAX(2027,ReactorRegister!$I382+YearInputs!$E$16),2100),(ReactorRegister!$G382/1000*IF(ReactorRegister!$L382="existing",1,MIN(1,ReactorRegister!$J382*YearInputs!$C$16))*IF(ReactorRegister!$L382="cohort",YearInputs!$D$16,1))*IF(2037&gt;(ReactorRegister!$H382+IF(ReactorRegister!$L382="existing",0,YearInputs!$B$16)),1,IF(2037=(ReactorRegister!$H382+IF(ReactorRegister!$L382="existing",0,YearInputs!$B$16)),0.5,0)),0)</x:f>
        <x:v>0.944</x:v>
      </x:c>
      <x:c r="R382" s="8" t="n">
        <x:f>IF(2038&lt;IF(ReactorRegister!$L382="existing",MAX(2027,ReactorRegister!$I382+YearInputs!$E$17),2100),(ReactorRegister!$G382/1000*IF(ReactorRegister!$L382="existing",1,MIN(1,ReactorRegister!$J382*YearInputs!$C$17))*IF(ReactorRegister!$L382="cohort",YearInputs!$D$17,1))*IF(2038&gt;(ReactorRegister!$H382+IF(ReactorRegister!$L382="existing",0,YearInputs!$B$17)),1,IF(2038=(ReactorRegister!$H382+IF(ReactorRegister!$L382="existing",0,YearInputs!$B$17)),0.5,0)),0)</x:f>
        <x:v>0.944</x:v>
      </x:c>
      <x:c r="S382" s="8" t="n">
        <x:f>IF(2039&lt;IF(ReactorRegister!$L382="existing",MAX(2027,ReactorRegister!$I382+YearInputs!$E$18),2100),(ReactorRegister!$G382/1000*IF(ReactorRegister!$L382="existing",1,MIN(1,ReactorRegister!$J382*YearInputs!$C$18))*IF(ReactorRegister!$L382="cohort",YearInputs!$D$18,1))*IF(2039&gt;(ReactorRegister!$H382+IF(ReactorRegister!$L382="existing",0,YearInputs!$B$18)),1,IF(2039=(ReactorRegister!$H382+IF(ReactorRegister!$L382="existing",0,YearInputs!$B$18)),0.5,0)),0)</x:f>
        <x:v>0.944</x:v>
      </x:c>
      <x:c r="T382" s="8" t="n">
        <x:f>IF(2040&lt;IF(ReactorRegister!$L382="existing",MAX(2027,ReactorRegister!$I382+YearInputs!$E$19),2100),(ReactorRegister!$G382/1000*IF(ReactorRegister!$L382="existing",1,MIN(1,ReactorRegister!$J382*YearInputs!$C$19))*IF(ReactorRegister!$L382="cohort",YearInputs!$D$19,1))*IF(2040&gt;(ReactorRegister!$H382+IF(ReactorRegister!$L382="existing",0,YearInputs!$B$19)),1,IF(2040=(ReactorRegister!$H382+IF(ReactorRegister!$L382="existing",0,YearInputs!$B$19)),0.5,0)),0)</x:f>
        <x:v>0.944</x:v>
      </x:c>
    </x:row>
    <x:row r="383" ht="22" customHeight="1">
      <x:c r="A383" s="8" t="str">
        <x:v>624</x:v>
      </x:c>
      <x:c r="B383" s="8" t="str">
        <x:v>OCONEE-1</x:v>
      </x:c>
      <x:c r="C383" s="8" t="str">
        <x:v>United States of America</x:v>
      </x:c>
      <x:c r="D383" s="8" t="str">
        <x:v>PWR</x:v>
      </x:c>
      <x:c r="E383" s="8" t="n">
        <x:f>IF(2025&lt;IF(ReactorRegister!$L383="existing",MAX(2027,ReactorRegister!$I383+YearInputs!$E$4),2100),(ReactorRegister!$G383/1000*IF(ReactorRegister!$L383="existing",1,MIN(1,ReactorRegister!$J383*YearInputs!$C$4))*IF(ReactorRegister!$L383="cohort",YearInputs!$D$4,1))*IF(2025&gt;(ReactorRegister!$H383+IF(ReactorRegister!$L383="existing",0,YearInputs!$B$4)),1,IF(2025=(ReactorRegister!$H383+IF(ReactorRegister!$L383="existing",0,YearInputs!$B$4)),0.5,0)),0)</x:f>
        <x:v>0.847</x:v>
      </x:c>
      <x:c r="F383" s="8" t="n">
        <x:f>IF(2026&lt;IF(ReactorRegister!$L383="existing",MAX(2027,ReactorRegister!$I383+YearInputs!$E$5),2100),(ReactorRegister!$G383/1000*IF(ReactorRegister!$L383="existing",1,MIN(1,ReactorRegister!$J383*YearInputs!$C$5))*IF(ReactorRegister!$L383="cohort",YearInputs!$D$5,1))*IF(2026&gt;(ReactorRegister!$H383+IF(ReactorRegister!$L383="existing",0,YearInputs!$B$5)),1,IF(2026=(ReactorRegister!$H383+IF(ReactorRegister!$L383="existing",0,YearInputs!$B$5)),0.5,0)),0)</x:f>
        <x:v>0.847</x:v>
      </x:c>
      <x:c r="G383" s="8" t="n">
        <x:f>IF(2027&lt;IF(ReactorRegister!$L383="existing",MAX(2027,ReactorRegister!$I383+YearInputs!$E$6),2100),(ReactorRegister!$G383/1000*IF(ReactorRegister!$L383="existing",1,MIN(1,ReactorRegister!$J383*YearInputs!$C$6))*IF(ReactorRegister!$L383="cohort",YearInputs!$D$6,1))*IF(2027&gt;(ReactorRegister!$H383+IF(ReactorRegister!$L383="existing",0,YearInputs!$B$6)),1,IF(2027=(ReactorRegister!$H383+IF(ReactorRegister!$L383="existing",0,YearInputs!$B$6)),0.5,0)),0)</x:f>
        <x:v>0.847</x:v>
      </x:c>
      <x:c r="H383" s="8" t="n">
        <x:f>IF(2028&lt;IF(ReactorRegister!$L383="existing",MAX(2027,ReactorRegister!$I383+YearInputs!$E$7),2100),(ReactorRegister!$G383/1000*IF(ReactorRegister!$L383="existing",1,MIN(1,ReactorRegister!$J383*YearInputs!$C$7))*IF(ReactorRegister!$L383="cohort",YearInputs!$D$7,1))*IF(2028&gt;(ReactorRegister!$H383+IF(ReactorRegister!$L383="existing",0,YearInputs!$B$7)),1,IF(2028=(ReactorRegister!$H383+IF(ReactorRegister!$L383="existing",0,YearInputs!$B$7)),0.5,0)),0)</x:f>
        <x:v>0.847</x:v>
      </x:c>
      <x:c r="I383" s="8" t="n">
        <x:f>IF(2029&lt;IF(ReactorRegister!$L383="existing",MAX(2027,ReactorRegister!$I383+YearInputs!$E$8),2100),(ReactorRegister!$G383/1000*IF(ReactorRegister!$L383="existing",1,MIN(1,ReactorRegister!$J383*YearInputs!$C$8))*IF(ReactorRegister!$L383="cohort",YearInputs!$D$8,1))*IF(2029&gt;(ReactorRegister!$H383+IF(ReactorRegister!$L383="existing",0,YearInputs!$B$8)),1,IF(2029=(ReactorRegister!$H383+IF(ReactorRegister!$L383="existing",0,YearInputs!$B$8)),0.5,0)),0)</x:f>
        <x:v>0.847</x:v>
      </x:c>
      <x:c r="J383" s="8" t="n">
        <x:f>IF(2030&lt;IF(ReactorRegister!$L383="existing",MAX(2027,ReactorRegister!$I383+YearInputs!$E$9),2100),(ReactorRegister!$G383/1000*IF(ReactorRegister!$L383="existing",1,MIN(1,ReactorRegister!$J383*YearInputs!$C$9))*IF(ReactorRegister!$L383="cohort",YearInputs!$D$9,1))*IF(2030&gt;(ReactorRegister!$H383+IF(ReactorRegister!$L383="existing",0,YearInputs!$B$9)),1,IF(2030=(ReactorRegister!$H383+IF(ReactorRegister!$L383="existing",0,YearInputs!$B$9)),0.5,0)),0)</x:f>
        <x:v>0.847</x:v>
      </x:c>
      <x:c r="K383" s="8" t="n">
        <x:f>IF(2031&lt;IF(ReactorRegister!$L383="existing",MAX(2027,ReactorRegister!$I383+YearInputs!$E$10),2100),(ReactorRegister!$G383/1000*IF(ReactorRegister!$L383="existing",1,MIN(1,ReactorRegister!$J383*YearInputs!$C$10))*IF(ReactorRegister!$L383="cohort",YearInputs!$D$10,1))*IF(2031&gt;(ReactorRegister!$H383+IF(ReactorRegister!$L383="existing",0,YearInputs!$B$10)),1,IF(2031=(ReactorRegister!$H383+IF(ReactorRegister!$L383="existing",0,YearInputs!$B$10)),0.5,0)),0)</x:f>
        <x:v>0.847</x:v>
      </x:c>
      <x:c r="L383" s="8" t="n">
        <x:f>IF(2032&lt;IF(ReactorRegister!$L383="existing",MAX(2027,ReactorRegister!$I383+YearInputs!$E$11),2100),(ReactorRegister!$G383/1000*IF(ReactorRegister!$L383="existing",1,MIN(1,ReactorRegister!$J383*YearInputs!$C$11))*IF(ReactorRegister!$L383="cohort",YearInputs!$D$11,1))*IF(2032&gt;(ReactorRegister!$H383+IF(ReactorRegister!$L383="existing",0,YearInputs!$B$11)),1,IF(2032=(ReactorRegister!$H383+IF(ReactorRegister!$L383="existing",0,YearInputs!$B$11)),0.5,0)),0)</x:f>
        <x:v>0.847</x:v>
      </x:c>
      <x:c r="M383" s="8" t="n">
        <x:f>IF(2033&lt;IF(ReactorRegister!$L383="existing",MAX(2027,ReactorRegister!$I383+YearInputs!$E$12),2100),(ReactorRegister!$G383/1000*IF(ReactorRegister!$L383="existing",1,MIN(1,ReactorRegister!$J383*YearInputs!$C$12))*IF(ReactorRegister!$L383="cohort",YearInputs!$D$12,1))*IF(2033&gt;(ReactorRegister!$H383+IF(ReactorRegister!$L383="existing",0,YearInputs!$B$12)),1,IF(2033=(ReactorRegister!$H383+IF(ReactorRegister!$L383="existing",0,YearInputs!$B$12)),0.5,0)),0)</x:f>
        <x:v>0.847</x:v>
      </x:c>
      <x:c r="N383" s="8" t="n">
        <x:f>IF(2034&lt;IF(ReactorRegister!$L383="existing",MAX(2027,ReactorRegister!$I383+YearInputs!$E$13),2100),(ReactorRegister!$G383/1000*IF(ReactorRegister!$L383="existing",1,MIN(1,ReactorRegister!$J383*YearInputs!$C$13))*IF(ReactorRegister!$L383="cohort",YearInputs!$D$13,1))*IF(2034&gt;(ReactorRegister!$H383+IF(ReactorRegister!$L383="existing",0,YearInputs!$B$13)),1,IF(2034=(ReactorRegister!$H383+IF(ReactorRegister!$L383="existing",0,YearInputs!$B$13)),0.5,0)),0)</x:f>
        <x:v>0.847</x:v>
      </x:c>
      <x:c r="O383" s="8" t="n">
        <x:f>IF(2035&lt;IF(ReactorRegister!$L383="existing",MAX(2027,ReactorRegister!$I383+YearInputs!$E$14),2100),(ReactorRegister!$G383/1000*IF(ReactorRegister!$L383="existing",1,MIN(1,ReactorRegister!$J383*YearInputs!$C$14))*IF(ReactorRegister!$L383="cohort",YearInputs!$D$14,1))*IF(2035&gt;(ReactorRegister!$H383+IF(ReactorRegister!$L383="existing",0,YearInputs!$B$14)),1,IF(2035=(ReactorRegister!$H383+IF(ReactorRegister!$L383="existing",0,YearInputs!$B$14)),0.5,0)),0)</x:f>
        <x:v>0.847</x:v>
      </x:c>
      <x:c r="P383" s="8" t="n">
        <x:f>IF(2036&lt;IF(ReactorRegister!$L383="existing",MAX(2027,ReactorRegister!$I383+YearInputs!$E$15),2100),(ReactorRegister!$G383/1000*IF(ReactorRegister!$L383="existing",1,MIN(1,ReactorRegister!$J383*YearInputs!$C$15))*IF(ReactorRegister!$L383="cohort",YearInputs!$D$15,1))*IF(2036&gt;(ReactorRegister!$H383+IF(ReactorRegister!$L383="existing",0,YearInputs!$B$15)),1,IF(2036=(ReactorRegister!$H383+IF(ReactorRegister!$L383="existing",0,YearInputs!$B$15)),0.5,0)),0)</x:f>
        <x:v>0.847</x:v>
      </x:c>
      <x:c r="Q383" s="8" t="n">
        <x:f>IF(2037&lt;IF(ReactorRegister!$L383="existing",MAX(2027,ReactorRegister!$I383+YearInputs!$E$16),2100),(ReactorRegister!$G383/1000*IF(ReactorRegister!$L383="existing",1,MIN(1,ReactorRegister!$J383*YearInputs!$C$16))*IF(ReactorRegister!$L383="cohort",YearInputs!$D$16,1))*IF(2037&gt;(ReactorRegister!$H383+IF(ReactorRegister!$L383="existing",0,YearInputs!$B$16)),1,IF(2037=(ReactorRegister!$H383+IF(ReactorRegister!$L383="existing",0,YearInputs!$B$16)),0.5,0)),0)</x:f>
        <x:v>0.847</x:v>
      </x:c>
      <x:c r="R383" s="8" t="n">
        <x:f>IF(2038&lt;IF(ReactorRegister!$L383="existing",MAX(2027,ReactorRegister!$I383+YearInputs!$E$17),2100),(ReactorRegister!$G383/1000*IF(ReactorRegister!$L383="existing",1,MIN(1,ReactorRegister!$J383*YearInputs!$C$17))*IF(ReactorRegister!$L383="cohort",YearInputs!$D$17,1))*IF(2038&gt;(ReactorRegister!$H383+IF(ReactorRegister!$L383="existing",0,YearInputs!$B$17)),1,IF(2038=(ReactorRegister!$H383+IF(ReactorRegister!$L383="existing",0,YearInputs!$B$17)),0.5,0)),0)</x:f>
        <x:v>0.847</x:v>
      </x:c>
      <x:c r="S383" s="8" t="n">
        <x:f>IF(2039&lt;IF(ReactorRegister!$L383="existing",MAX(2027,ReactorRegister!$I383+YearInputs!$E$18),2100),(ReactorRegister!$G383/1000*IF(ReactorRegister!$L383="existing",1,MIN(1,ReactorRegister!$J383*YearInputs!$C$18))*IF(ReactorRegister!$L383="cohort",YearInputs!$D$18,1))*IF(2039&gt;(ReactorRegister!$H383+IF(ReactorRegister!$L383="existing",0,YearInputs!$B$18)),1,IF(2039=(ReactorRegister!$H383+IF(ReactorRegister!$L383="existing",0,YearInputs!$B$18)),0.5,0)),0)</x:f>
        <x:v>0.847</x:v>
      </x:c>
      <x:c r="T383" s="8" t="n">
        <x:f>IF(2040&lt;IF(ReactorRegister!$L383="existing",MAX(2027,ReactorRegister!$I383+YearInputs!$E$19),2100),(ReactorRegister!$G383/1000*IF(ReactorRegister!$L383="existing",1,MIN(1,ReactorRegister!$J383*YearInputs!$C$19))*IF(ReactorRegister!$L383="cohort",YearInputs!$D$19,1))*IF(2040&gt;(ReactorRegister!$H383+IF(ReactorRegister!$L383="existing",0,YearInputs!$B$19)),1,IF(2040=(ReactorRegister!$H383+IF(ReactorRegister!$L383="existing",0,YearInputs!$B$19)),0.5,0)),0)</x:f>
        <x:v>0.847</x:v>
      </x:c>
    </x:row>
    <x:row r="384" ht="22" customHeight="1">
      <x:c r="A384" s="8" t="str">
        <x:v>625</x:v>
      </x:c>
      <x:c r="B384" s="8" t="str">
        <x:v>OCONEE-2</x:v>
      </x:c>
      <x:c r="C384" s="8" t="str">
        <x:v>United States of America</x:v>
      </x:c>
      <x:c r="D384" s="8" t="str">
        <x:v>PWR</x:v>
      </x:c>
      <x:c r="E384" s="8" t="n">
        <x:f>IF(2025&lt;IF(ReactorRegister!$L384="existing",MAX(2027,ReactorRegister!$I384+YearInputs!$E$4),2100),(ReactorRegister!$G384/1000*IF(ReactorRegister!$L384="existing",1,MIN(1,ReactorRegister!$J384*YearInputs!$C$4))*IF(ReactorRegister!$L384="cohort",YearInputs!$D$4,1))*IF(2025&gt;(ReactorRegister!$H384+IF(ReactorRegister!$L384="existing",0,YearInputs!$B$4)),1,IF(2025=(ReactorRegister!$H384+IF(ReactorRegister!$L384="existing",0,YearInputs!$B$4)),0.5,0)),0)</x:f>
        <x:v>0.848</x:v>
      </x:c>
      <x:c r="F384" s="8" t="n">
        <x:f>IF(2026&lt;IF(ReactorRegister!$L384="existing",MAX(2027,ReactorRegister!$I384+YearInputs!$E$5),2100),(ReactorRegister!$G384/1000*IF(ReactorRegister!$L384="existing",1,MIN(1,ReactorRegister!$J384*YearInputs!$C$5))*IF(ReactorRegister!$L384="cohort",YearInputs!$D$5,1))*IF(2026&gt;(ReactorRegister!$H384+IF(ReactorRegister!$L384="existing",0,YearInputs!$B$5)),1,IF(2026=(ReactorRegister!$H384+IF(ReactorRegister!$L384="existing",0,YearInputs!$B$5)),0.5,0)),0)</x:f>
        <x:v>0.848</x:v>
      </x:c>
      <x:c r="G384" s="8" t="n">
        <x:f>IF(2027&lt;IF(ReactorRegister!$L384="existing",MAX(2027,ReactorRegister!$I384+YearInputs!$E$6),2100),(ReactorRegister!$G384/1000*IF(ReactorRegister!$L384="existing",1,MIN(1,ReactorRegister!$J384*YearInputs!$C$6))*IF(ReactorRegister!$L384="cohort",YearInputs!$D$6,1))*IF(2027&gt;(ReactorRegister!$H384+IF(ReactorRegister!$L384="existing",0,YearInputs!$B$6)),1,IF(2027=(ReactorRegister!$H384+IF(ReactorRegister!$L384="existing",0,YearInputs!$B$6)),0.5,0)),0)</x:f>
        <x:v>0.848</x:v>
      </x:c>
      <x:c r="H384" s="8" t="n">
        <x:f>IF(2028&lt;IF(ReactorRegister!$L384="existing",MAX(2027,ReactorRegister!$I384+YearInputs!$E$7),2100),(ReactorRegister!$G384/1000*IF(ReactorRegister!$L384="existing",1,MIN(1,ReactorRegister!$J384*YearInputs!$C$7))*IF(ReactorRegister!$L384="cohort",YearInputs!$D$7,1))*IF(2028&gt;(ReactorRegister!$H384+IF(ReactorRegister!$L384="existing",0,YearInputs!$B$7)),1,IF(2028=(ReactorRegister!$H384+IF(ReactorRegister!$L384="existing",0,YearInputs!$B$7)),0.5,0)),0)</x:f>
        <x:v>0.848</x:v>
      </x:c>
      <x:c r="I384" s="8" t="n">
        <x:f>IF(2029&lt;IF(ReactorRegister!$L384="existing",MAX(2027,ReactorRegister!$I384+YearInputs!$E$8),2100),(ReactorRegister!$G384/1000*IF(ReactorRegister!$L384="existing",1,MIN(1,ReactorRegister!$J384*YearInputs!$C$8))*IF(ReactorRegister!$L384="cohort",YearInputs!$D$8,1))*IF(2029&gt;(ReactorRegister!$H384+IF(ReactorRegister!$L384="existing",0,YearInputs!$B$8)),1,IF(2029=(ReactorRegister!$H384+IF(ReactorRegister!$L384="existing",0,YearInputs!$B$8)),0.5,0)),0)</x:f>
        <x:v>0.848</x:v>
      </x:c>
      <x:c r="J384" s="8" t="n">
        <x:f>IF(2030&lt;IF(ReactorRegister!$L384="existing",MAX(2027,ReactorRegister!$I384+YearInputs!$E$9),2100),(ReactorRegister!$G384/1000*IF(ReactorRegister!$L384="existing",1,MIN(1,ReactorRegister!$J384*YearInputs!$C$9))*IF(ReactorRegister!$L384="cohort",YearInputs!$D$9,1))*IF(2030&gt;(ReactorRegister!$H384+IF(ReactorRegister!$L384="existing",0,YearInputs!$B$9)),1,IF(2030=(ReactorRegister!$H384+IF(ReactorRegister!$L384="existing",0,YearInputs!$B$9)),0.5,0)),0)</x:f>
        <x:v>0.848</x:v>
      </x:c>
      <x:c r="K384" s="8" t="n">
        <x:f>IF(2031&lt;IF(ReactorRegister!$L384="existing",MAX(2027,ReactorRegister!$I384+YearInputs!$E$10),2100),(ReactorRegister!$G384/1000*IF(ReactorRegister!$L384="existing",1,MIN(1,ReactorRegister!$J384*YearInputs!$C$10))*IF(ReactorRegister!$L384="cohort",YearInputs!$D$10,1))*IF(2031&gt;(ReactorRegister!$H384+IF(ReactorRegister!$L384="existing",0,YearInputs!$B$10)),1,IF(2031=(ReactorRegister!$H384+IF(ReactorRegister!$L384="existing",0,YearInputs!$B$10)),0.5,0)),0)</x:f>
        <x:v>0.848</x:v>
      </x:c>
      <x:c r="L384" s="8" t="n">
        <x:f>IF(2032&lt;IF(ReactorRegister!$L384="existing",MAX(2027,ReactorRegister!$I384+YearInputs!$E$11),2100),(ReactorRegister!$G384/1000*IF(ReactorRegister!$L384="existing",1,MIN(1,ReactorRegister!$J384*YearInputs!$C$11))*IF(ReactorRegister!$L384="cohort",YearInputs!$D$11,1))*IF(2032&gt;(ReactorRegister!$H384+IF(ReactorRegister!$L384="existing",0,YearInputs!$B$11)),1,IF(2032=(ReactorRegister!$H384+IF(ReactorRegister!$L384="existing",0,YearInputs!$B$11)),0.5,0)),0)</x:f>
        <x:v>0.848</x:v>
      </x:c>
      <x:c r="M384" s="8" t="n">
        <x:f>IF(2033&lt;IF(ReactorRegister!$L384="existing",MAX(2027,ReactorRegister!$I384+YearInputs!$E$12),2100),(ReactorRegister!$G384/1000*IF(ReactorRegister!$L384="existing",1,MIN(1,ReactorRegister!$J384*YearInputs!$C$12))*IF(ReactorRegister!$L384="cohort",YearInputs!$D$12,1))*IF(2033&gt;(ReactorRegister!$H384+IF(ReactorRegister!$L384="existing",0,YearInputs!$B$12)),1,IF(2033=(ReactorRegister!$H384+IF(ReactorRegister!$L384="existing",0,YearInputs!$B$12)),0.5,0)),0)</x:f>
        <x:v>0.848</x:v>
      </x:c>
      <x:c r="N384" s="8" t="n">
        <x:f>IF(2034&lt;IF(ReactorRegister!$L384="existing",MAX(2027,ReactorRegister!$I384+YearInputs!$E$13),2100),(ReactorRegister!$G384/1000*IF(ReactorRegister!$L384="existing",1,MIN(1,ReactorRegister!$J384*YearInputs!$C$13))*IF(ReactorRegister!$L384="cohort",YearInputs!$D$13,1))*IF(2034&gt;(ReactorRegister!$H384+IF(ReactorRegister!$L384="existing",0,YearInputs!$B$13)),1,IF(2034=(ReactorRegister!$H384+IF(ReactorRegister!$L384="existing",0,YearInputs!$B$13)),0.5,0)),0)</x:f>
        <x:v>0.848</x:v>
      </x:c>
      <x:c r="O384" s="8" t="n">
        <x:f>IF(2035&lt;IF(ReactorRegister!$L384="existing",MAX(2027,ReactorRegister!$I384+YearInputs!$E$14),2100),(ReactorRegister!$G384/1000*IF(ReactorRegister!$L384="existing",1,MIN(1,ReactorRegister!$J384*YearInputs!$C$14))*IF(ReactorRegister!$L384="cohort",YearInputs!$D$14,1))*IF(2035&gt;(ReactorRegister!$H384+IF(ReactorRegister!$L384="existing",0,YearInputs!$B$14)),1,IF(2035=(ReactorRegister!$H384+IF(ReactorRegister!$L384="existing",0,YearInputs!$B$14)),0.5,0)),0)</x:f>
        <x:v>0.848</x:v>
      </x:c>
      <x:c r="P384" s="8" t="n">
        <x:f>IF(2036&lt;IF(ReactorRegister!$L384="existing",MAX(2027,ReactorRegister!$I384+YearInputs!$E$15),2100),(ReactorRegister!$G384/1000*IF(ReactorRegister!$L384="existing",1,MIN(1,ReactorRegister!$J384*YearInputs!$C$15))*IF(ReactorRegister!$L384="cohort",YearInputs!$D$15,1))*IF(2036&gt;(ReactorRegister!$H384+IF(ReactorRegister!$L384="existing",0,YearInputs!$B$15)),1,IF(2036=(ReactorRegister!$H384+IF(ReactorRegister!$L384="existing",0,YearInputs!$B$15)),0.5,0)),0)</x:f>
        <x:v>0.848</x:v>
      </x:c>
      <x:c r="Q384" s="8" t="n">
        <x:f>IF(2037&lt;IF(ReactorRegister!$L384="existing",MAX(2027,ReactorRegister!$I384+YearInputs!$E$16),2100),(ReactorRegister!$G384/1000*IF(ReactorRegister!$L384="existing",1,MIN(1,ReactorRegister!$J384*YearInputs!$C$16))*IF(ReactorRegister!$L384="cohort",YearInputs!$D$16,1))*IF(2037&gt;(ReactorRegister!$H384+IF(ReactorRegister!$L384="existing",0,YearInputs!$B$16)),1,IF(2037=(ReactorRegister!$H384+IF(ReactorRegister!$L384="existing",0,YearInputs!$B$16)),0.5,0)),0)</x:f>
        <x:v>0.848</x:v>
      </x:c>
      <x:c r="R384" s="8" t="n">
        <x:f>IF(2038&lt;IF(ReactorRegister!$L384="existing",MAX(2027,ReactorRegister!$I384+YearInputs!$E$17),2100),(ReactorRegister!$G384/1000*IF(ReactorRegister!$L384="existing",1,MIN(1,ReactorRegister!$J384*YearInputs!$C$17))*IF(ReactorRegister!$L384="cohort",YearInputs!$D$17,1))*IF(2038&gt;(ReactorRegister!$H384+IF(ReactorRegister!$L384="existing",0,YearInputs!$B$17)),1,IF(2038=(ReactorRegister!$H384+IF(ReactorRegister!$L384="existing",0,YearInputs!$B$17)),0.5,0)),0)</x:f>
        <x:v>0.848</x:v>
      </x:c>
      <x:c r="S384" s="8" t="n">
        <x:f>IF(2039&lt;IF(ReactorRegister!$L384="existing",MAX(2027,ReactorRegister!$I384+YearInputs!$E$18),2100),(ReactorRegister!$G384/1000*IF(ReactorRegister!$L384="existing",1,MIN(1,ReactorRegister!$J384*YearInputs!$C$18))*IF(ReactorRegister!$L384="cohort",YearInputs!$D$18,1))*IF(2039&gt;(ReactorRegister!$H384+IF(ReactorRegister!$L384="existing",0,YearInputs!$B$18)),1,IF(2039=(ReactorRegister!$H384+IF(ReactorRegister!$L384="existing",0,YearInputs!$B$18)),0.5,0)),0)</x:f>
        <x:v>0.848</x:v>
      </x:c>
      <x:c r="T384" s="8" t="n">
        <x:f>IF(2040&lt;IF(ReactorRegister!$L384="existing",MAX(2027,ReactorRegister!$I384+YearInputs!$E$19),2100),(ReactorRegister!$G384/1000*IF(ReactorRegister!$L384="existing",1,MIN(1,ReactorRegister!$J384*YearInputs!$C$19))*IF(ReactorRegister!$L384="cohort",YearInputs!$D$19,1))*IF(2040&gt;(ReactorRegister!$H384+IF(ReactorRegister!$L384="existing",0,YearInputs!$B$19)),1,IF(2040=(ReactorRegister!$H384+IF(ReactorRegister!$L384="existing",0,YearInputs!$B$19)),0.5,0)),0)</x:f>
        <x:v>0.848</x:v>
      </x:c>
    </x:row>
    <x:row r="385" ht="22" customHeight="1">
      <x:c r="A385" s="8" t="str">
        <x:v>636</x:v>
      </x:c>
      <x:c r="B385" s="8" t="str">
        <x:v>OCONEE-3</x:v>
      </x:c>
      <x:c r="C385" s="8" t="str">
        <x:v>United States of America</x:v>
      </x:c>
      <x:c r="D385" s="8" t="str">
        <x:v>PWR</x:v>
      </x:c>
      <x:c r="E385" s="8" t="n">
        <x:f>IF(2025&lt;IF(ReactorRegister!$L385="existing",MAX(2027,ReactorRegister!$I385+YearInputs!$E$4),2100),(ReactorRegister!$G385/1000*IF(ReactorRegister!$L385="existing",1,MIN(1,ReactorRegister!$J385*YearInputs!$C$4))*IF(ReactorRegister!$L385="cohort",YearInputs!$D$4,1))*IF(2025&gt;(ReactorRegister!$H385+IF(ReactorRegister!$L385="existing",0,YearInputs!$B$4)),1,IF(2025=(ReactorRegister!$H385+IF(ReactorRegister!$L385="existing",0,YearInputs!$B$4)),0.5,0)),0)</x:f>
        <x:v>0.859</x:v>
      </x:c>
      <x:c r="F385" s="8" t="n">
        <x:f>IF(2026&lt;IF(ReactorRegister!$L385="existing",MAX(2027,ReactorRegister!$I385+YearInputs!$E$5),2100),(ReactorRegister!$G385/1000*IF(ReactorRegister!$L385="existing",1,MIN(1,ReactorRegister!$J385*YearInputs!$C$5))*IF(ReactorRegister!$L385="cohort",YearInputs!$D$5,1))*IF(2026&gt;(ReactorRegister!$H385+IF(ReactorRegister!$L385="existing",0,YearInputs!$B$5)),1,IF(2026=(ReactorRegister!$H385+IF(ReactorRegister!$L385="existing",0,YearInputs!$B$5)),0.5,0)),0)</x:f>
        <x:v>0.859</x:v>
      </x:c>
      <x:c r="G385" s="8" t="n">
        <x:f>IF(2027&lt;IF(ReactorRegister!$L385="existing",MAX(2027,ReactorRegister!$I385+YearInputs!$E$6),2100),(ReactorRegister!$G385/1000*IF(ReactorRegister!$L385="existing",1,MIN(1,ReactorRegister!$J385*YearInputs!$C$6))*IF(ReactorRegister!$L385="cohort",YearInputs!$D$6,1))*IF(2027&gt;(ReactorRegister!$H385+IF(ReactorRegister!$L385="existing",0,YearInputs!$B$6)),1,IF(2027=(ReactorRegister!$H385+IF(ReactorRegister!$L385="existing",0,YearInputs!$B$6)),0.5,0)),0)</x:f>
        <x:v>0.859</x:v>
      </x:c>
      <x:c r="H385" s="8" t="n">
        <x:f>IF(2028&lt;IF(ReactorRegister!$L385="existing",MAX(2027,ReactorRegister!$I385+YearInputs!$E$7),2100),(ReactorRegister!$G385/1000*IF(ReactorRegister!$L385="existing",1,MIN(1,ReactorRegister!$J385*YearInputs!$C$7))*IF(ReactorRegister!$L385="cohort",YearInputs!$D$7,1))*IF(2028&gt;(ReactorRegister!$H385+IF(ReactorRegister!$L385="existing",0,YearInputs!$B$7)),1,IF(2028=(ReactorRegister!$H385+IF(ReactorRegister!$L385="existing",0,YearInputs!$B$7)),0.5,0)),0)</x:f>
        <x:v>0.859</x:v>
      </x:c>
      <x:c r="I385" s="8" t="n">
        <x:f>IF(2029&lt;IF(ReactorRegister!$L385="existing",MAX(2027,ReactorRegister!$I385+YearInputs!$E$8),2100),(ReactorRegister!$G385/1000*IF(ReactorRegister!$L385="existing",1,MIN(1,ReactorRegister!$J385*YearInputs!$C$8))*IF(ReactorRegister!$L385="cohort",YearInputs!$D$8,1))*IF(2029&gt;(ReactorRegister!$H385+IF(ReactorRegister!$L385="existing",0,YearInputs!$B$8)),1,IF(2029=(ReactorRegister!$H385+IF(ReactorRegister!$L385="existing",0,YearInputs!$B$8)),0.5,0)),0)</x:f>
        <x:v>0.859</x:v>
      </x:c>
      <x:c r="J385" s="8" t="n">
        <x:f>IF(2030&lt;IF(ReactorRegister!$L385="existing",MAX(2027,ReactorRegister!$I385+YearInputs!$E$9),2100),(ReactorRegister!$G385/1000*IF(ReactorRegister!$L385="existing",1,MIN(1,ReactorRegister!$J385*YearInputs!$C$9))*IF(ReactorRegister!$L385="cohort",YearInputs!$D$9,1))*IF(2030&gt;(ReactorRegister!$H385+IF(ReactorRegister!$L385="existing",0,YearInputs!$B$9)),1,IF(2030=(ReactorRegister!$H385+IF(ReactorRegister!$L385="existing",0,YearInputs!$B$9)),0.5,0)),0)</x:f>
        <x:v>0.859</x:v>
      </x:c>
      <x:c r="K385" s="8" t="n">
        <x:f>IF(2031&lt;IF(ReactorRegister!$L385="existing",MAX(2027,ReactorRegister!$I385+YearInputs!$E$10),2100),(ReactorRegister!$G385/1000*IF(ReactorRegister!$L385="existing",1,MIN(1,ReactorRegister!$J385*YearInputs!$C$10))*IF(ReactorRegister!$L385="cohort",YearInputs!$D$10,1))*IF(2031&gt;(ReactorRegister!$H385+IF(ReactorRegister!$L385="existing",0,YearInputs!$B$10)),1,IF(2031=(ReactorRegister!$H385+IF(ReactorRegister!$L385="existing",0,YearInputs!$B$10)),0.5,0)),0)</x:f>
        <x:v>0.859</x:v>
      </x:c>
      <x:c r="L385" s="8" t="n">
        <x:f>IF(2032&lt;IF(ReactorRegister!$L385="existing",MAX(2027,ReactorRegister!$I385+YearInputs!$E$11),2100),(ReactorRegister!$G385/1000*IF(ReactorRegister!$L385="existing",1,MIN(1,ReactorRegister!$J385*YearInputs!$C$11))*IF(ReactorRegister!$L385="cohort",YearInputs!$D$11,1))*IF(2032&gt;(ReactorRegister!$H385+IF(ReactorRegister!$L385="existing",0,YearInputs!$B$11)),1,IF(2032=(ReactorRegister!$H385+IF(ReactorRegister!$L385="existing",0,YearInputs!$B$11)),0.5,0)),0)</x:f>
        <x:v>0.859</x:v>
      </x:c>
      <x:c r="M385" s="8" t="n">
        <x:f>IF(2033&lt;IF(ReactorRegister!$L385="existing",MAX(2027,ReactorRegister!$I385+YearInputs!$E$12),2100),(ReactorRegister!$G385/1000*IF(ReactorRegister!$L385="existing",1,MIN(1,ReactorRegister!$J385*YearInputs!$C$12))*IF(ReactorRegister!$L385="cohort",YearInputs!$D$12,1))*IF(2033&gt;(ReactorRegister!$H385+IF(ReactorRegister!$L385="existing",0,YearInputs!$B$12)),1,IF(2033=(ReactorRegister!$H385+IF(ReactorRegister!$L385="existing",0,YearInputs!$B$12)),0.5,0)),0)</x:f>
        <x:v>0.859</x:v>
      </x:c>
      <x:c r="N385" s="8" t="n">
        <x:f>IF(2034&lt;IF(ReactorRegister!$L385="existing",MAX(2027,ReactorRegister!$I385+YearInputs!$E$13),2100),(ReactorRegister!$G385/1000*IF(ReactorRegister!$L385="existing",1,MIN(1,ReactorRegister!$J385*YearInputs!$C$13))*IF(ReactorRegister!$L385="cohort",YearInputs!$D$13,1))*IF(2034&gt;(ReactorRegister!$H385+IF(ReactorRegister!$L385="existing",0,YearInputs!$B$13)),1,IF(2034=(ReactorRegister!$H385+IF(ReactorRegister!$L385="existing",0,YearInputs!$B$13)),0.5,0)),0)</x:f>
        <x:v>0.859</x:v>
      </x:c>
      <x:c r="O385" s="8" t="n">
        <x:f>IF(2035&lt;IF(ReactorRegister!$L385="existing",MAX(2027,ReactorRegister!$I385+YearInputs!$E$14),2100),(ReactorRegister!$G385/1000*IF(ReactorRegister!$L385="existing",1,MIN(1,ReactorRegister!$J385*YearInputs!$C$14))*IF(ReactorRegister!$L385="cohort",YearInputs!$D$14,1))*IF(2035&gt;(ReactorRegister!$H385+IF(ReactorRegister!$L385="existing",0,YearInputs!$B$14)),1,IF(2035=(ReactorRegister!$H385+IF(ReactorRegister!$L385="existing",0,YearInputs!$B$14)),0.5,0)),0)</x:f>
        <x:v>0.859</x:v>
      </x:c>
      <x:c r="P385" s="8" t="n">
        <x:f>IF(2036&lt;IF(ReactorRegister!$L385="existing",MAX(2027,ReactorRegister!$I385+YearInputs!$E$15),2100),(ReactorRegister!$G385/1000*IF(ReactorRegister!$L385="existing",1,MIN(1,ReactorRegister!$J385*YearInputs!$C$15))*IF(ReactorRegister!$L385="cohort",YearInputs!$D$15,1))*IF(2036&gt;(ReactorRegister!$H385+IF(ReactorRegister!$L385="existing",0,YearInputs!$B$15)),1,IF(2036=(ReactorRegister!$H385+IF(ReactorRegister!$L385="existing",0,YearInputs!$B$15)),0.5,0)),0)</x:f>
        <x:v>0.859</x:v>
      </x:c>
      <x:c r="Q385" s="8" t="n">
        <x:f>IF(2037&lt;IF(ReactorRegister!$L385="existing",MAX(2027,ReactorRegister!$I385+YearInputs!$E$16),2100),(ReactorRegister!$G385/1000*IF(ReactorRegister!$L385="existing",1,MIN(1,ReactorRegister!$J385*YearInputs!$C$16))*IF(ReactorRegister!$L385="cohort",YearInputs!$D$16,1))*IF(2037&gt;(ReactorRegister!$H385+IF(ReactorRegister!$L385="existing",0,YearInputs!$B$16)),1,IF(2037=(ReactorRegister!$H385+IF(ReactorRegister!$L385="existing",0,YearInputs!$B$16)),0.5,0)),0)</x:f>
        <x:v>0.859</x:v>
      </x:c>
      <x:c r="R385" s="8" t="n">
        <x:f>IF(2038&lt;IF(ReactorRegister!$L385="existing",MAX(2027,ReactorRegister!$I385+YearInputs!$E$17),2100),(ReactorRegister!$G385/1000*IF(ReactorRegister!$L385="existing",1,MIN(1,ReactorRegister!$J385*YearInputs!$C$17))*IF(ReactorRegister!$L385="cohort",YearInputs!$D$17,1))*IF(2038&gt;(ReactorRegister!$H385+IF(ReactorRegister!$L385="existing",0,YearInputs!$B$17)),1,IF(2038=(ReactorRegister!$H385+IF(ReactorRegister!$L385="existing",0,YearInputs!$B$17)),0.5,0)),0)</x:f>
        <x:v>0.859</x:v>
      </x:c>
      <x:c r="S385" s="8" t="n">
        <x:f>IF(2039&lt;IF(ReactorRegister!$L385="existing",MAX(2027,ReactorRegister!$I385+YearInputs!$E$18),2100),(ReactorRegister!$G385/1000*IF(ReactorRegister!$L385="existing",1,MIN(1,ReactorRegister!$J385*YearInputs!$C$18))*IF(ReactorRegister!$L385="cohort",YearInputs!$D$18,1))*IF(2039&gt;(ReactorRegister!$H385+IF(ReactorRegister!$L385="existing",0,YearInputs!$B$18)),1,IF(2039=(ReactorRegister!$H385+IF(ReactorRegister!$L385="existing",0,YearInputs!$B$18)),0.5,0)),0)</x:f>
        <x:v>0.859</x:v>
      </x:c>
      <x:c r="T385" s="8" t="n">
        <x:f>IF(2040&lt;IF(ReactorRegister!$L385="existing",MAX(2027,ReactorRegister!$I385+YearInputs!$E$19),2100),(ReactorRegister!$G385/1000*IF(ReactorRegister!$L385="existing",1,MIN(1,ReactorRegister!$J385*YearInputs!$C$19))*IF(ReactorRegister!$L385="cohort",YearInputs!$D$19,1))*IF(2040&gt;(ReactorRegister!$H385+IF(ReactorRegister!$L385="existing",0,YearInputs!$B$19)),1,IF(2040=(ReactorRegister!$H385+IF(ReactorRegister!$L385="existing",0,YearInputs!$B$19)),0.5,0)),0)</x:f>
        <x:v>0.859</x:v>
      </x:c>
    </x:row>
    <x:row r="386" ht="22" customHeight="1">
      <x:c r="A386" s="8" t="str">
        <x:v>616</x:v>
      </x:c>
      <x:c r="B386" s="8" t="str">
        <x:v>PALISADES</x:v>
      </x:c>
      <x:c r="C386" s="8" t="str">
        <x:v>United States of America</x:v>
      </x:c>
      <x:c r="D386" s="8" t="str">
        <x:v>PWR</x:v>
      </x:c>
      <x:c r="E386" s="8" t="n">
        <x:f>IF(2025&lt;IF(ReactorRegister!$L386="existing",MAX(2027,ReactorRegister!$I386+YearInputs!$E$4),2100),(ReactorRegister!$G386/1000*IF(ReactorRegister!$L386="existing",1,MIN(1,ReactorRegister!$J386*YearInputs!$C$4))*IF(ReactorRegister!$L386="cohort",YearInputs!$D$4,1))*IF(2025&gt;(ReactorRegister!$H386+IF(ReactorRegister!$L386="existing",0,YearInputs!$B$4)),1,IF(2025=(ReactorRegister!$H386+IF(ReactorRegister!$L386="existing",0,YearInputs!$B$4)),0.5,0)),0)</x:f>
        <x:v>0</x:v>
      </x:c>
      <x:c r="F386" s="8" t="n">
        <x:f>IF(2026&lt;IF(ReactorRegister!$L386="existing",MAX(2027,ReactorRegister!$I386+YearInputs!$E$5),2100),(ReactorRegister!$G386/1000*IF(ReactorRegister!$L386="existing",1,MIN(1,ReactorRegister!$J386*YearInputs!$C$5))*IF(ReactorRegister!$L386="cohort",YearInputs!$D$5,1))*IF(2026&gt;(ReactorRegister!$H386+IF(ReactorRegister!$L386="existing",0,YearInputs!$B$5)),1,IF(2026=(ReactorRegister!$H386+IF(ReactorRegister!$L386="existing",0,YearInputs!$B$5)),0.5,0)),0)</x:f>
        <x:v>0</x:v>
      </x:c>
      <x:c r="G386" s="8" t="n">
        <x:f>IF(2027&lt;IF(ReactorRegister!$L386="existing",MAX(2027,ReactorRegister!$I386+YearInputs!$E$6),2100),(ReactorRegister!$G386/1000*IF(ReactorRegister!$L386="existing",1,MIN(1,ReactorRegister!$J386*YearInputs!$C$6))*IF(ReactorRegister!$L386="cohort",YearInputs!$D$6,1))*IF(2027&gt;(ReactorRegister!$H386+IF(ReactorRegister!$L386="existing",0,YearInputs!$B$6)),1,IF(2027=(ReactorRegister!$H386+IF(ReactorRegister!$L386="existing",0,YearInputs!$B$6)),0.5,0)),0)</x:f>
        <x:v>0.32200000000000006</x:v>
      </x:c>
      <x:c r="H386" s="8" t="n">
        <x:f>IF(2028&lt;IF(ReactorRegister!$L386="existing",MAX(2027,ReactorRegister!$I386+YearInputs!$E$7),2100),(ReactorRegister!$G386/1000*IF(ReactorRegister!$L386="existing",1,MIN(1,ReactorRegister!$J386*YearInputs!$C$7))*IF(ReactorRegister!$L386="cohort",YearInputs!$D$7,1))*IF(2028&gt;(ReactorRegister!$H386+IF(ReactorRegister!$L386="existing",0,YearInputs!$B$7)),1,IF(2028=(ReactorRegister!$H386+IF(ReactorRegister!$L386="existing",0,YearInputs!$B$7)),0.5,0)),0)</x:f>
        <x:v>0.6440000000000001</x:v>
      </x:c>
      <x:c r="I386" s="8" t="n">
        <x:f>IF(2029&lt;IF(ReactorRegister!$L386="existing",MAX(2027,ReactorRegister!$I386+YearInputs!$E$8),2100),(ReactorRegister!$G386/1000*IF(ReactorRegister!$L386="existing",1,MIN(1,ReactorRegister!$J386*YearInputs!$C$8))*IF(ReactorRegister!$L386="cohort",YearInputs!$D$8,1))*IF(2029&gt;(ReactorRegister!$H386+IF(ReactorRegister!$L386="existing",0,YearInputs!$B$8)),1,IF(2029=(ReactorRegister!$H386+IF(ReactorRegister!$L386="existing",0,YearInputs!$B$8)),0.5,0)),0)</x:f>
        <x:v>0.6440000000000001</x:v>
      </x:c>
      <x:c r="J386" s="8" t="n">
        <x:f>IF(2030&lt;IF(ReactorRegister!$L386="existing",MAX(2027,ReactorRegister!$I386+YearInputs!$E$9),2100),(ReactorRegister!$G386/1000*IF(ReactorRegister!$L386="existing",1,MIN(1,ReactorRegister!$J386*YearInputs!$C$9))*IF(ReactorRegister!$L386="cohort",YearInputs!$D$9,1))*IF(2030&gt;(ReactorRegister!$H386+IF(ReactorRegister!$L386="existing",0,YearInputs!$B$9)),1,IF(2030=(ReactorRegister!$H386+IF(ReactorRegister!$L386="existing",0,YearInputs!$B$9)),0.5,0)),0)</x:f>
        <x:v>0.6440000000000001</x:v>
      </x:c>
      <x:c r="K386" s="8" t="n">
        <x:f>IF(2031&lt;IF(ReactorRegister!$L386="existing",MAX(2027,ReactorRegister!$I386+YearInputs!$E$10),2100),(ReactorRegister!$G386/1000*IF(ReactorRegister!$L386="existing",1,MIN(1,ReactorRegister!$J386*YearInputs!$C$10))*IF(ReactorRegister!$L386="cohort",YearInputs!$D$10,1))*IF(2031&gt;(ReactorRegister!$H386+IF(ReactorRegister!$L386="existing",0,YearInputs!$B$10)),1,IF(2031=(ReactorRegister!$H386+IF(ReactorRegister!$L386="existing",0,YearInputs!$B$10)),0.5,0)),0)</x:f>
        <x:v>0.6440000000000001</x:v>
      </x:c>
      <x:c r="L386" s="8" t="n">
        <x:f>IF(2032&lt;IF(ReactorRegister!$L386="existing",MAX(2027,ReactorRegister!$I386+YearInputs!$E$11),2100),(ReactorRegister!$G386/1000*IF(ReactorRegister!$L386="existing",1,MIN(1,ReactorRegister!$J386*YearInputs!$C$11))*IF(ReactorRegister!$L386="cohort",YearInputs!$D$11,1))*IF(2032&gt;(ReactorRegister!$H386+IF(ReactorRegister!$L386="existing",0,YearInputs!$B$11)),1,IF(2032=(ReactorRegister!$H386+IF(ReactorRegister!$L386="existing",0,YearInputs!$B$11)),0.5,0)),0)</x:f>
        <x:v>0.6440000000000001</x:v>
      </x:c>
      <x:c r="M386" s="8" t="n">
        <x:f>IF(2033&lt;IF(ReactorRegister!$L386="existing",MAX(2027,ReactorRegister!$I386+YearInputs!$E$12),2100),(ReactorRegister!$G386/1000*IF(ReactorRegister!$L386="existing",1,MIN(1,ReactorRegister!$J386*YearInputs!$C$12))*IF(ReactorRegister!$L386="cohort",YearInputs!$D$12,1))*IF(2033&gt;(ReactorRegister!$H386+IF(ReactorRegister!$L386="existing",0,YearInputs!$B$12)),1,IF(2033=(ReactorRegister!$H386+IF(ReactorRegister!$L386="existing",0,YearInputs!$B$12)),0.5,0)),0)</x:f>
        <x:v>0.6440000000000001</x:v>
      </x:c>
      <x:c r="N386" s="8" t="n">
        <x:f>IF(2034&lt;IF(ReactorRegister!$L386="existing",MAX(2027,ReactorRegister!$I386+YearInputs!$E$13),2100),(ReactorRegister!$G386/1000*IF(ReactorRegister!$L386="existing",1,MIN(1,ReactorRegister!$J386*YearInputs!$C$13))*IF(ReactorRegister!$L386="cohort",YearInputs!$D$13,1))*IF(2034&gt;(ReactorRegister!$H386+IF(ReactorRegister!$L386="existing",0,YearInputs!$B$13)),1,IF(2034=(ReactorRegister!$H386+IF(ReactorRegister!$L386="existing",0,YearInputs!$B$13)),0.5,0)),0)</x:f>
        <x:v>0.6440000000000001</x:v>
      </x:c>
      <x:c r="O386" s="8" t="n">
        <x:f>IF(2035&lt;IF(ReactorRegister!$L386="existing",MAX(2027,ReactorRegister!$I386+YearInputs!$E$14),2100),(ReactorRegister!$G386/1000*IF(ReactorRegister!$L386="existing",1,MIN(1,ReactorRegister!$J386*YearInputs!$C$14))*IF(ReactorRegister!$L386="cohort",YearInputs!$D$14,1))*IF(2035&gt;(ReactorRegister!$H386+IF(ReactorRegister!$L386="existing",0,YearInputs!$B$14)),1,IF(2035=(ReactorRegister!$H386+IF(ReactorRegister!$L386="existing",0,YearInputs!$B$14)),0.5,0)),0)</x:f>
        <x:v>0.6440000000000001</x:v>
      </x:c>
      <x:c r="P386" s="8" t="n">
        <x:f>IF(2036&lt;IF(ReactorRegister!$L386="existing",MAX(2027,ReactorRegister!$I386+YearInputs!$E$15),2100),(ReactorRegister!$G386/1000*IF(ReactorRegister!$L386="existing",1,MIN(1,ReactorRegister!$J386*YearInputs!$C$15))*IF(ReactorRegister!$L386="cohort",YearInputs!$D$15,1))*IF(2036&gt;(ReactorRegister!$H386+IF(ReactorRegister!$L386="existing",0,YearInputs!$B$15)),1,IF(2036=(ReactorRegister!$H386+IF(ReactorRegister!$L386="existing",0,YearInputs!$B$15)),0.5,0)),0)</x:f>
        <x:v>0.6440000000000001</x:v>
      </x:c>
      <x:c r="Q386" s="8" t="n">
        <x:f>IF(2037&lt;IF(ReactorRegister!$L386="existing",MAX(2027,ReactorRegister!$I386+YearInputs!$E$16),2100),(ReactorRegister!$G386/1000*IF(ReactorRegister!$L386="existing",1,MIN(1,ReactorRegister!$J386*YearInputs!$C$16))*IF(ReactorRegister!$L386="cohort",YearInputs!$D$16,1))*IF(2037&gt;(ReactorRegister!$H386+IF(ReactorRegister!$L386="existing",0,YearInputs!$B$16)),1,IF(2037=(ReactorRegister!$H386+IF(ReactorRegister!$L386="existing",0,YearInputs!$B$16)),0.5,0)),0)</x:f>
        <x:v>0.6440000000000001</x:v>
      </x:c>
      <x:c r="R386" s="8" t="n">
        <x:f>IF(2038&lt;IF(ReactorRegister!$L386="existing",MAX(2027,ReactorRegister!$I386+YearInputs!$E$17),2100),(ReactorRegister!$G386/1000*IF(ReactorRegister!$L386="existing",1,MIN(1,ReactorRegister!$J386*YearInputs!$C$17))*IF(ReactorRegister!$L386="cohort",YearInputs!$D$17,1))*IF(2038&gt;(ReactorRegister!$H386+IF(ReactorRegister!$L386="existing",0,YearInputs!$B$17)),1,IF(2038=(ReactorRegister!$H386+IF(ReactorRegister!$L386="existing",0,YearInputs!$B$17)),0.5,0)),0)</x:f>
        <x:v>0.6440000000000001</x:v>
      </x:c>
      <x:c r="S386" s="8" t="n">
        <x:f>IF(2039&lt;IF(ReactorRegister!$L386="existing",MAX(2027,ReactorRegister!$I386+YearInputs!$E$18),2100),(ReactorRegister!$G386/1000*IF(ReactorRegister!$L386="existing",1,MIN(1,ReactorRegister!$J386*YearInputs!$C$18))*IF(ReactorRegister!$L386="cohort",YearInputs!$D$18,1))*IF(2039&gt;(ReactorRegister!$H386+IF(ReactorRegister!$L386="existing",0,YearInputs!$B$18)),1,IF(2039=(ReactorRegister!$H386+IF(ReactorRegister!$L386="existing",0,YearInputs!$B$18)),0.5,0)),0)</x:f>
        <x:v>0.6440000000000001</x:v>
      </x:c>
      <x:c r="T386" s="8" t="n">
        <x:f>IF(2040&lt;IF(ReactorRegister!$L386="existing",MAX(2027,ReactorRegister!$I386+YearInputs!$E$19),2100),(ReactorRegister!$G386/1000*IF(ReactorRegister!$L386="existing",1,MIN(1,ReactorRegister!$J386*YearInputs!$C$19))*IF(ReactorRegister!$L386="cohort",YearInputs!$D$19,1))*IF(2040&gt;(ReactorRegister!$H386+IF(ReactorRegister!$L386="existing",0,YearInputs!$B$19)),1,IF(2040=(ReactorRegister!$H386+IF(ReactorRegister!$L386="existing",0,YearInputs!$B$19)),0.5,0)),0)</x:f>
        <x:v>0.6440000000000001</x:v>
      </x:c>
    </x:row>
    <x:row r="387" ht="22" customHeight="1">
      <x:c r="A387" s="8" t="str">
        <x:v>789</x:v>
      </x:c>
      <x:c r="B387" s="8" t="str">
        <x:v>PALO VERDE-1</x:v>
      </x:c>
      <x:c r="C387" s="8" t="str">
        <x:v>United States of America</x:v>
      </x:c>
      <x:c r="D387" s="8" t="str">
        <x:v>PWR</x:v>
      </x:c>
      <x:c r="E387" s="8" t="n">
        <x:f>IF(2025&lt;IF(ReactorRegister!$L387="existing",MAX(2027,ReactorRegister!$I387+YearInputs!$E$4),2100),(ReactorRegister!$G387/1000*IF(ReactorRegister!$L387="existing",1,MIN(1,ReactorRegister!$J387*YearInputs!$C$4))*IF(ReactorRegister!$L387="cohort",YearInputs!$D$4,1))*IF(2025&gt;(ReactorRegister!$H387+IF(ReactorRegister!$L387="existing",0,YearInputs!$B$4)),1,IF(2025=(ReactorRegister!$H387+IF(ReactorRegister!$L387="existing",0,YearInputs!$B$4)),0.5,0)),0)</x:f>
        <x:v>1.311</x:v>
      </x:c>
      <x:c r="F387" s="8" t="n">
        <x:f>IF(2026&lt;IF(ReactorRegister!$L387="existing",MAX(2027,ReactorRegister!$I387+YearInputs!$E$5),2100),(ReactorRegister!$G387/1000*IF(ReactorRegister!$L387="existing",1,MIN(1,ReactorRegister!$J387*YearInputs!$C$5))*IF(ReactorRegister!$L387="cohort",YearInputs!$D$5,1))*IF(2026&gt;(ReactorRegister!$H387+IF(ReactorRegister!$L387="existing",0,YearInputs!$B$5)),1,IF(2026=(ReactorRegister!$H387+IF(ReactorRegister!$L387="existing",0,YearInputs!$B$5)),0.5,0)),0)</x:f>
        <x:v>1.311</x:v>
      </x:c>
      <x:c r="G387" s="8" t="n">
        <x:f>IF(2027&lt;IF(ReactorRegister!$L387="existing",MAX(2027,ReactorRegister!$I387+YearInputs!$E$6),2100),(ReactorRegister!$G387/1000*IF(ReactorRegister!$L387="existing",1,MIN(1,ReactorRegister!$J387*YearInputs!$C$6))*IF(ReactorRegister!$L387="cohort",YearInputs!$D$6,1))*IF(2027&gt;(ReactorRegister!$H387+IF(ReactorRegister!$L387="existing",0,YearInputs!$B$6)),1,IF(2027=(ReactorRegister!$H387+IF(ReactorRegister!$L387="existing",0,YearInputs!$B$6)),0.5,0)),0)</x:f>
        <x:v>1.311</x:v>
      </x:c>
      <x:c r="H387" s="8" t="n">
        <x:f>IF(2028&lt;IF(ReactorRegister!$L387="existing",MAX(2027,ReactorRegister!$I387+YearInputs!$E$7),2100),(ReactorRegister!$G387/1000*IF(ReactorRegister!$L387="existing",1,MIN(1,ReactorRegister!$J387*YearInputs!$C$7))*IF(ReactorRegister!$L387="cohort",YearInputs!$D$7,1))*IF(2028&gt;(ReactorRegister!$H387+IF(ReactorRegister!$L387="existing",0,YearInputs!$B$7)),1,IF(2028=(ReactorRegister!$H387+IF(ReactorRegister!$L387="existing",0,YearInputs!$B$7)),0.5,0)),0)</x:f>
        <x:v>1.311</x:v>
      </x:c>
      <x:c r="I387" s="8" t="n">
        <x:f>IF(2029&lt;IF(ReactorRegister!$L387="existing",MAX(2027,ReactorRegister!$I387+YearInputs!$E$8),2100),(ReactorRegister!$G387/1000*IF(ReactorRegister!$L387="existing",1,MIN(1,ReactorRegister!$J387*YearInputs!$C$8))*IF(ReactorRegister!$L387="cohort",YearInputs!$D$8,1))*IF(2029&gt;(ReactorRegister!$H387+IF(ReactorRegister!$L387="existing",0,YearInputs!$B$8)),1,IF(2029=(ReactorRegister!$H387+IF(ReactorRegister!$L387="existing",0,YearInputs!$B$8)),0.5,0)),0)</x:f>
        <x:v>1.311</x:v>
      </x:c>
      <x:c r="J387" s="8" t="n">
        <x:f>IF(2030&lt;IF(ReactorRegister!$L387="existing",MAX(2027,ReactorRegister!$I387+YearInputs!$E$9),2100),(ReactorRegister!$G387/1000*IF(ReactorRegister!$L387="existing",1,MIN(1,ReactorRegister!$J387*YearInputs!$C$9))*IF(ReactorRegister!$L387="cohort",YearInputs!$D$9,1))*IF(2030&gt;(ReactorRegister!$H387+IF(ReactorRegister!$L387="existing",0,YearInputs!$B$9)),1,IF(2030=(ReactorRegister!$H387+IF(ReactorRegister!$L387="existing",0,YearInputs!$B$9)),0.5,0)),0)</x:f>
        <x:v>1.311</x:v>
      </x:c>
      <x:c r="K387" s="8" t="n">
        <x:f>IF(2031&lt;IF(ReactorRegister!$L387="existing",MAX(2027,ReactorRegister!$I387+YearInputs!$E$10),2100),(ReactorRegister!$G387/1000*IF(ReactorRegister!$L387="existing",1,MIN(1,ReactorRegister!$J387*YearInputs!$C$10))*IF(ReactorRegister!$L387="cohort",YearInputs!$D$10,1))*IF(2031&gt;(ReactorRegister!$H387+IF(ReactorRegister!$L387="existing",0,YearInputs!$B$10)),1,IF(2031=(ReactorRegister!$H387+IF(ReactorRegister!$L387="existing",0,YearInputs!$B$10)),0.5,0)),0)</x:f>
        <x:v>1.311</x:v>
      </x:c>
      <x:c r="L387" s="8" t="n">
        <x:f>IF(2032&lt;IF(ReactorRegister!$L387="existing",MAX(2027,ReactorRegister!$I387+YearInputs!$E$11),2100),(ReactorRegister!$G387/1000*IF(ReactorRegister!$L387="existing",1,MIN(1,ReactorRegister!$J387*YearInputs!$C$11))*IF(ReactorRegister!$L387="cohort",YearInputs!$D$11,1))*IF(2032&gt;(ReactorRegister!$H387+IF(ReactorRegister!$L387="existing",0,YearInputs!$B$11)),1,IF(2032=(ReactorRegister!$H387+IF(ReactorRegister!$L387="existing",0,YearInputs!$B$11)),0.5,0)),0)</x:f>
        <x:v>1.311</x:v>
      </x:c>
      <x:c r="M387" s="8" t="n">
        <x:f>IF(2033&lt;IF(ReactorRegister!$L387="existing",MAX(2027,ReactorRegister!$I387+YearInputs!$E$12),2100),(ReactorRegister!$G387/1000*IF(ReactorRegister!$L387="existing",1,MIN(1,ReactorRegister!$J387*YearInputs!$C$12))*IF(ReactorRegister!$L387="cohort",YearInputs!$D$12,1))*IF(2033&gt;(ReactorRegister!$H387+IF(ReactorRegister!$L387="existing",0,YearInputs!$B$12)),1,IF(2033=(ReactorRegister!$H387+IF(ReactorRegister!$L387="existing",0,YearInputs!$B$12)),0.5,0)),0)</x:f>
        <x:v>1.311</x:v>
      </x:c>
      <x:c r="N387" s="8" t="n">
        <x:f>IF(2034&lt;IF(ReactorRegister!$L387="existing",MAX(2027,ReactorRegister!$I387+YearInputs!$E$13),2100),(ReactorRegister!$G387/1000*IF(ReactorRegister!$L387="existing",1,MIN(1,ReactorRegister!$J387*YearInputs!$C$13))*IF(ReactorRegister!$L387="cohort",YearInputs!$D$13,1))*IF(2034&gt;(ReactorRegister!$H387+IF(ReactorRegister!$L387="existing",0,YearInputs!$B$13)),1,IF(2034=(ReactorRegister!$H387+IF(ReactorRegister!$L387="existing",0,YearInputs!$B$13)),0.5,0)),0)</x:f>
        <x:v>1.311</x:v>
      </x:c>
      <x:c r="O387" s="8" t="n">
        <x:f>IF(2035&lt;IF(ReactorRegister!$L387="existing",MAX(2027,ReactorRegister!$I387+YearInputs!$E$14),2100),(ReactorRegister!$G387/1000*IF(ReactorRegister!$L387="existing",1,MIN(1,ReactorRegister!$J387*YearInputs!$C$14))*IF(ReactorRegister!$L387="cohort",YearInputs!$D$14,1))*IF(2035&gt;(ReactorRegister!$H387+IF(ReactorRegister!$L387="existing",0,YearInputs!$B$14)),1,IF(2035=(ReactorRegister!$H387+IF(ReactorRegister!$L387="existing",0,YearInputs!$B$14)),0.5,0)),0)</x:f>
        <x:v>1.311</x:v>
      </x:c>
      <x:c r="P387" s="8" t="n">
        <x:f>IF(2036&lt;IF(ReactorRegister!$L387="existing",MAX(2027,ReactorRegister!$I387+YearInputs!$E$15),2100),(ReactorRegister!$G387/1000*IF(ReactorRegister!$L387="existing",1,MIN(1,ReactorRegister!$J387*YearInputs!$C$15))*IF(ReactorRegister!$L387="cohort",YearInputs!$D$15,1))*IF(2036&gt;(ReactorRegister!$H387+IF(ReactorRegister!$L387="existing",0,YearInputs!$B$15)),1,IF(2036=(ReactorRegister!$H387+IF(ReactorRegister!$L387="existing",0,YearInputs!$B$15)),0.5,0)),0)</x:f>
        <x:v>1.311</x:v>
      </x:c>
      <x:c r="Q387" s="8" t="n">
        <x:f>IF(2037&lt;IF(ReactorRegister!$L387="existing",MAX(2027,ReactorRegister!$I387+YearInputs!$E$16),2100),(ReactorRegister!$G387/1000*IF(ReactorRegister!$L387="existing",1,MIN(1,ReactorRegister!$J387*YearInputs!$C$16))*IF(ReactorRegister!$L387="cohort",YearInputs!$D$16,1))*IF(2037&gt;(ReactorRegister!$H387+IF(ReactorRegister!$L387="existing",0,YearInputs!$B$16)),1,IF(2037=(ReactorRegister!$H387+IF(ReactorRegister!$L387="existing",0,YearInputs!$B$16)),0.5,0)),0)</x:f>
        <x:v>1.311</x:v>
      </x:c>
      <x:c r="R387" s="8" t="n">
        <x:f>IF(2038&lt;IF(ReactorRegister!$L387="existing",MAX(2027,ReactorRegister!$I387+YearInputs!$E$17),2100),(ReactorRegister!$G387/1000*IF(ReactorRegister!$L387="existing",1,MIN(1,ReactorRegister!$J387*YearInputs!$C$17))*IF(ReactorRegister!$L387="cohort",YearInputs!$D$17,1))*IF(2038&gt;(ReactorRegister!$H387+IF(ReactorRegister!$L387="existing",0,YearInputs!$B$17)),1,IF(2038=(ReactorRegister!$H387+IF(ReactorRegister!$L387="existing",0,YearInputs!$B$17)),0.5,0)),0)</x:f>
        <x:v>1.311</x:v>
      </x:c>
      <x:c r="S387" s="8" t="n">
        <x:f>IF(2039&lt;IF(ReactorRegister!$L387="existing",MAX(2027,ReactorRegister!$I387+YearInputs!$E$18),2100),(ReactorRegister!$G387/1000*IF(ReactorRegister!$L387="existing",1,MIN(1,ReactorRegister!$J387*YearInputs!$C$18))*IF(ReactorRegister!$L387="cohort",YearInputs!$D$18,1))*IF(2039&gt;(ReactorRegister!$H387+IF(ReactorRegister!$L387="existing",0,YearInputs!$B$18)),1,IF(2039=(ReactorRegister!$H387+IF(ReactorRegister!$L387="existing",0,YearInputs!$B$18)),0.5,0)),0)</x:f>
        <x:v>1.311</x:v>
      </x:c>
      <x:c r="T387" s="8" t="n">
        <x:f>IF(2040&lt;IF(ReactorRegister!$L387="existing",MAX(2027,ReactorRegister!$I387+YearInputs!$E$19),2100),(ReactorRegister!$G387/1000*IF(ReactorRegister!$L387="existing",1,MIN(1,ReactorRegister!$J387*YearInputs!$C$19))*IF(ReactorRegister!$L387="cohort",YearInputs!$D$19,1))*IF(2040&gt;(ReactorRegister!$H387+IF(ReactorRegister!$L387="existing",0,YearInputs!$B$19)),1,IF(2040=(ReactorRegister!$H387+IF(ReactorRegister!$L387="existing",0,YearInputs!$B$19)),0.5,0)),0)</x:f>
        <x:v>1.311</x:v>
      </x:c>
    </x:row>
    <x:row r="388" ht="22" customHeight="1">
      <x:c r="A388" s="8" t="str">
        <x:v>790</x:v>
      </x:c>
      <x:c r="B388" s="8" t="str">
        <x:v>PALO VERDE-2</x:v>
      </x:c>
      <x:c r="C388" s="8" t="str">
        <x:v>United States of America</x:v>
      </x:c>
      <x:c r="D388" s="8" t="str">
        <x:v>PWR</x:v>
      </x:c>
      <x:c r="E388" s="8" t="n">
        <x:f>IF(2025&lt;IF(ReactorRegister!$L388="existing",MAX(2027,ReactorRegister!$I388+YearInputs!$E$4),2100),(ReactorRegister!$G388/1000*IF(ReactorRegister!$L388="existing",1,MIN(1,ReactorRegister!$J388*YearInputs!$C$4))*IF(ReactorRegister!$L388="cohort",YearInputs!$D$4,1))*IF(2025&gt;(ReactorRegister!$H388+IF(ReactorRegister!$L388="existing",0,YearInputs!$B$4)),1,IF(2025=(ReactorRegister!$H388+IF(ReactorRegister!$L388="existing",0,YearInputs!$B$4)),0.5,0)),0)</x:f>
        <x:v>1.314</x:v>
      </x:c>
      <x:c r="F388" s="8" t="n">
        <x:f>IF(2026&lt;IF(ReactorRegister!$L388="existing",MAX(2027,ReactorRegister!$I388+YearInputs!$E$5),2100),(ReactorRegister!$G388/1000*IF(ReactorRegister!$L388="existing",1,MIN(1,ReactorRegister!$J388*YearInputs!$C$5))*IF(ReactorRegister!$L388="cohort",YearInputs!$D$5,1))*IF(2026&gt;(ReactorRegister!$H388+IF(ReactorRegister!$L388="existing",0,YearInputs!$B$5)),1,IF(2026=(ReactorRegister!$H388+IF(ReactorRegister!$L388="existing",0,YearInputs!$B$5)),0.5,0)),0)</x:f>
        <x:v>1.314</x:v>
      </x:c>
      <x:c r="G388" s="8" t="n">
        <x:f>IF(2027&lt;IF(ReactorRegister!$L388="existing",MAX(2027,ReactorRegister!$I388+YearInputs!$E$6),2100),(ReactorRegister!$G388/1000*IF(ReactorRegister!$L388="existing",1,MIN(1,ReactorRegister!$J388*YearInputs!$C$6))*IF(ReactorRegister!$L388="cohort",YearInputs!$D$6,1))*IF(2027&gt;(ReactorRegister!$H388+IF(ReactorRegister!$L388="existing",0,YearInputs!$B$6)),1,IF(2027=(ReactorRegister!$H388+IF(ReactorRegister!$L388="existing",0,YearInputs!$B$6)),0.5,0)),0)</x:f>
        <x:v>1.314</x:v>
      </x:c>
      <x:c r="H388" s="8" t="n">
        <x:f>IF(2028&lt;IF(ReactorRegister!$L388="existing",MAX(2027,ReactorRegister!$I388+YearInputs!$E$7),2100),(ReactorRegister!$G388/1000*IF(ReactorRegister!$L388="existing",1,MIN(1,ReactorRegister!$J388*YearInputs!$C$7))*IF(ReactorRegister!$L388="cohort",YearInputs!$D$7,1))*IF(2028&gt;(ReactorRegister!$H388+IF(ReactorRegister!$L388="existing",0,YearInputs!$B$7)),1,IF(2028=(ReactorRegister!$H388+IF(ReactorRegister!$L388="existing",0,YearInputs!$B$7)),0.5,0)),0)</x:f>
        <x:v>1.314</x:v>
      </x:c>
      <x:c r="I388" s="8" t="n">
        <x:f>IF(2029&lt;IF(ReactorRegister!$L388="existing",MAX(2027,ReactorRegister!$I388+YearInputs!$E$8),2100),(ReactorRegister!$G388/1000*IF(ReactorRegister!$L388="existing",1,MIN(1,ReactorRegister!$J388*YearInputs!$C$8))*IF(ReactorRegister!$L388="cohort",YearInputs!$D$8,1))*IF(2029&gt;(ReactorRegister!$H388+IF(ReactorRegister!$L388="existing",0,YearInputs!$B$8)),1,IF(2029=(ReactorRegister!$H388+IF(ReactorRegister!$L388="existing",0,YearInputs!$B$8)),0.5,0)),0)</x:f>
        <x:v>1.314</x:v>
      </x:c>
      <x:c r="J388" s="8" t="n">
        <x:f>IF(2030&lt;IF(ReactorRegister!$L388="existing",MAX(2027,ReactorRegister!$I388+YearInputs!$E$9),2100),(ReactorRegister!$G388/1000*IF(ReactorRegister!$L388="existing",1,MIN(1,ReactorRegister!$J388*YearInputs!$C$9))*IF(ReactorRegister!$L388="cohort",YearInputs!$D$9,1))*IF(2030&gt;(ReactorRegister!$H388+IF(ReactorRegister!$L388="existing",0,YearInputs!$B$9)),1,IF(2030=(ReactorRegister!$H388+IF(ReactorRegister!$L388="existing",0,YearInputs!$B$9)),0.5,0)),0)</x:f>
        <x:v>1.314</x:v>
      </x:c>
      <x:c r="K388" s="8" t="n">
        <x:f>IF(2031&lt;IF(ReactorRegister!$L388="existing",MAX(2027,ReactorRegister!$I388+YearInputs!$E$10),2100),(ReactorRegister!$G388/1000*IF(ReactorRegister!$L388="existing",1,MIN(1,ReactorRegister!$J388*YearInputs!$C$10))*IF(ReactorRegister!$L388="cohort",YearInputs!$D$10,1))*IF(2031&gt;(ReactorRegister!$H388+IF(ReactorRegister!$L388="existing",0,YearInputs!$B$10)),1,IF(2031=(ReactorRegister!$H388+IF(ReactorRegister!$L388="existing",0,YearInputs!$B$10)),0.5,0)),0)</x:f>
        <x:v>1.314</x:v>
      </x:c>
      <x:c r="L388" s="8" t="n">
        <x:f>IF(2032&lt;IF(ReactorRegister!$L388="existing",MAX(2027,ReactorRegister!$I388+YearInputs!$E$11),2100),(ReactorRegister!$G388/1000*IF(ReactorRegister!$L388="existing",1,MIN(1,ReactorRegister!$J388*YearInputs!$C$11))*IF(ReactorRegister!$L388="cohort",YearInputs!$D$11,1))*IF(2032&gt;(ReactorRegister!$H388+IF(ReactorRegister!$L388="existing",0,YearInputs!$B$11)),1,IF(2032=(ReactorRegister!$H388+IF(ReactorRegister!$L388="existing",0,YearInputs!$B$11)),0.5,0)),0)</x:f>
        <x:v>1.314</x:v>
      </x:c>
      <x:c r="M388" s="8" t="n">
        <x:f>IF(2033&lt;IF(ReactorRegister!$L388="existing",MAX(2027,ReactorRegister!$I388+YearInputs!$E$12),2100),(ReactorRegister!$G388/1000*IF(ReactorRegister!$L388="existing",1,MIN(1,ReactorRegister!$J388*YearInputs!$C$12))*IF(ReactorRegister!$L388="cohort",YearInputs!$D$12,1))*IF(2033&gt;(ReactorRegister!$H388+IF(ReactorRegister!$L388="existing",0,YearInputs!$B$12)),1,IF(2033=(ReactorRegister!$H388+IF(ReactorRegister!$L388="existing",0,YearInputs!$B$12)),0.5,0)),0)</x:f>
        <x:v>1.314</x:v>
      </x:c>
      <x:c r="N388" s="8" t="n">
        <x:f>IF(2034&lt;IF(ReactorRegister!$L388="existing",MAX(2027,ReactorRegister!$I388+YearInputs!$E$13),2100),(ReactorRegister!$G388/1000*IF(ReactorRegister!$L388="existing",1,MIN(1,ReactorRegister!$J388*YearInputs!$C$13))*IF(ReactorRegister!$L388="cohort",YearInputs!$D$13,1))*IF(2034&gt;(ReactorRegister!$H388+IF(ReactorRegister!$L388="existing",0,YearInputs!$B$13)),1,IF(2034=(ReactorRegister!$H388+IF(ReactorRegister!$L388="existing",0,YearInputs!$B$13)),0.5,0)),0)</x:f>
        <x:v>1.314</x:v>
      </x:c>
      <x:c r="O388" s="8" t="n">
        <x:f>IF(2035&lt;IF(ReactorRegister!$L388="existing",MAX(2027,ReactorRegister!$I388+YearInputs!$E$14),2100),(ReactorRegister!$G388/1000*IF(ReactorRegister!$L388="existing",1,MIN(1,ReactorRegister!$J388*YearInputs!$C$14))*IF(ReactorRegister!$L388="cohort",YearInputs!$D$14,1))*IF(2035&gt;(ReactorRegister!$H388+IF(ReactorRegister!$L388="existing",0,YearInputs!$B$14)),1,IF(2035=(ReactorRegister!$H388+IF(ReactorRegister!$L388="existing",0,YearInputs!$B$14)),0.5,0)),0)</x:f>
        <x:v>1.314</x:v>
      </x:c>
      <x:c r="P388" s="8" t="n">
        <x:f>IF(2036&lt;IF(ReactorRegister!$L388="existing",MAX(2027,ReactorRegister!$I388+YearInputs!$E$15),2100),(ReactorRegister!$G388/1000*IF(ReactorRegister!$L388="existing",1,MIN(1,ReactorRegister!$J388*YearInputs!$C$15))*IF(ReactorRegister!$L388="cohort",YearInputs!$D$15,1))*IF(2036&gt;(ReactorRegister!$H388+IF(ReactorRegister!$L388="existing",0,YearInputs!$B$15)),1,IF(2036=(ReactorRegister!$H388+IF(ReactorRegister!$L388="existing",0,YearInputs!$B$15)),0.5,0)),0)</x:f>
        <x:v>1.314</x:v>
      </x:c>
      <x:c r="Q388" s="8" t="n">
        <x:f>IF(2037&lt;IF(ReactorRegister!$L388="existing",MAX(2027,ReactorRegister!$I388+YearInputs!$E$16),2100),(ReactorRegister!$G388/1000*IF(ReactorRegister!$L388="existing",1,MIN(1,ReactorRegister!$J388*YearInputs!$C$16))*IF(ReactorRegister!$L388="cohort",YearInputs!$D$16,1))*IF(2037&gt;(ReactorRegister!$H388+IF(ReactorRegister!$L388="existing",0,YearInputs!$B$16)),1,IF(2037=(ReactorRegister!$H388+IF(ReactorRegister!$L388="existing",0,YearInputs!$B$16)),0.5,0)),0)</x:f>
        <x:v>1.314</x:v>
      </x:c>
      <x:c r="R388" s="8" t="n">
        <x:f>IF(2038&lt;IF(ReactorRegister!$L388="existing",MAX(2027,ReactorRegister!$I388+YearInputs!$E$17),2100),(ReactorRegister!$G388/1000*IF(ReactorRegister!$L388="existing",1,MIN(1,ReactorRegister!$J388*YearInputs!$C$17))*IF(ReactorRegister!$L388="cohort",YearInputs!$D$17,1))*IF(2038&gt;(ReactorRegister!$H388+IF(ReactorRegister!$L388="existing",0,YearInputs!$B$17)),1,IF(2038=(ReactorRegister!$H388+IF(ReactorRegister!$L388="existing",0,YearInputs!$B$17)),0.5,0)),0)</x:f>
        <x:v>1.314</x:v>
      </x:c>
      <x:c r="S388" s="8" t="n">
        <x:f>IF(2039&lt;IF(ReactorRegister!$L388="existing",MAX(2027,ReactorRegister!$I388+YearInputs!$E$18),2100),(ReactorRegister!$G388/1000*IF(ReactorRegister!$L388="existing",1,MIN(1,ReactorRegister!$J388*YearInputs!$C$18))*IF(ReactorRegister!$L388="cohort",YearInputs!$D$18,1))*IF(2039&gt;(ReactorRegister!$H388+IF(ReactorRegister!$L388="existing",0,YearInputs!$B$18)),1,IF(2039=(ReactorRegister!$H388+IF(ReactorRegister!$L388="existing",0,YearInputs!$B$18)),0.5,0)),0)</x:f>
        <x:v>1.314</x:v>
      </x:c>
      <x:c r="T388" s="8" t="n">
        <x:f>IF(2040&lt;IF(ReactorRegister!$L388="existing",MAX(2027,ReactorRegister!$I388+YearInputs!$E$19),2100),(ReactorRegister!$G388/1000*IF(ReactorRegister!$L388="existing",1,MIN(1,ReactorRegister!$J388*YearInputs!$C$19))*IF(ReactorRegister!$L388="cohort",YearInputs!$D$19,1))*IF(2040&gt;(ReactorRegister!$H388+IF(ReactorRegister!$L388="existing",0,YearInputs!$B$19)),1,IF(2040=(ReactorRegister!$H388+IF(ReactorRegister!$L388="existing",0,YearInputs!$B$19)),0.5,0)),0)</x:f>
        <x:v>1.314</x:v>
      </x:c>
    </x:row>
    <x:row r="389" ht="22" customHeight="1">
      <x:c r="A389" s="8" t="str">
        <x:v>791</x:v>
      </x:c>
      <x:c r="B389" s="8" t="str">
        <x:v>PALO VERDE-3</x:v>
      </x:c>
      <x:c r="C389" s="8" t="str">
        <x:v>United States of America</x:v>
      </x:c>
      <x:c r="D389" s="8" t="str">
        <x:v>PWR</x:v>
      </x:c>
      <x:c r="E389" s="8" t="n">
        <x:f>IF(2025&lt;IF(ReactorRegister!$L389="existing",MAX(2027,ReactorRegister!$I389+YearInputs!$E$4),2100),(ReactorRegister!$G389/1000*IF(ReactorRegister!$L389="existing",1,MIN(1,ReactorRegister!$J389*YearInputs!$C$4))*IF(ReactorRegister!$L389="cohort",YearInputs!$D$4,1))*IF(2025&gt;(ReactorRegister!$H389+IF(ReactorRegister!$L389="existing",0,YearInputs!$B$4)),1,IF(2025=(ReactorRegister!$H389+IF(ReactorRegister!$L389="existing",0,YearInputs!$B$4)),0.5,0)),0)</x:f>
        <x:v>1.312</x:v>
      </x:c>
      <x:c r="F389" s="8" t="n">
        <x:f>IF(2026&lt;IF(ReactorRegister!$L389="existing",MAX(2027,ReactorRegister!$I389+YearInputs!$E$5),2100),(ReactorRegister!$G389/1000*IF(ReactorRegister!$L389="existing",1,MIN(1,ReactorRegister!$J389*YearInputs!$C$5))*IF(ReactorRegister!$L389="cohort",YearInputs!$D$5,1))*IF(2026&gt;(ReactorRegister!$H389+IF(ReactorRegister!$L389="existing",0,YearInputs!$B$5)),1,IF(2026=(ReactorRegister!$H389+IF(ReactorRegister!$L389="existing",0,YearInputs!$B$5)),0.5,0)),0)</x:f>
        <x:v>1.312</x:v>
      </x:c>
      <x:c r="G389" s="8" t="n">
        <x:f>IF(2027&lt;IF(ReactorRegister!$L389="existing",MAX(2027,ReactorRegister!$I389+YearInputs!$E$6),2100),(ReactorRegister!$G389/1000*IF(ReactorRegister!$L389="existing",1,MIN(1,ReactorRegister!$J389*YearInputs!$C$6))*IF(ReactorRegister!$L389="cohort",YearInputs!$D$6,1))*IF(2027&gt;(ReactorRegister!$H389+IF(ReactorRegister!$L389="existing",0,YearInputs!$B$6)),1,IF(2027=(ReactorRegister!$H389+IF(ReactorRegister!$L389="existing",0,YearInputs!$B$6)),0.5,0)),0)</x:f>
        <x:v>1.312</x:v>
      </x:c>
      <x:c r="H389" s="8" t="n">
        <x:f>IF(2028&lt;IF(ReactorRegister!$L389="existing",MAX(2027,ReactorRegister!$I389+YearInputs!$E$7),2100),(ReactorRegister!$G389/1000*IF(ReactorRegister!$L389="existing",1,MIN(1,ReactorRegister!$J389*YearInputs!$C$7))*IF(ReactorRegister!$L389="cohort",YearInputs!$D$7,1))*IF(2028&gt;(ReactorRegister!$H389+IF(ReactorRegister!$L389="existing",0,YearInputs!$B$7)),1,IF(2028=(ReactorRegister!$H389+IF(ReactorRegister!$L389="existing",0,YearInputs!$B$7)),0.5,0)),0)</x:f>
        <x:v>1.312</x:v>
      </x:c>
      <x:c r="I389" s="8" t="n">
        <x:f>IF(2029&lt;IF(ReactorRegister!$L389="existing",MAX(2027,ReactorRegister!$I389+YearInputs!$E$8),2100),(ReactorRegister!$G389/1000*IF(ReactorRegister!$L389="existing",1,MIN(1,ReactorRegister!$J389*YearInputs!$C$8))*IF(ReactorRegister!$L389="cohort",YearInputs!$D$8,1))*IF(2029&gt;(ReactorRegister!$H389+IF(ReactorRegister!$L389="existing",0,YearInputs!$B$8)),1,IF(2029=(ReactorRegister!$H389+IF(ReactorRegister!$L389="existing",0,YearInputs!$B$8)),0.5,0)),0)</x:f>
        <x:v>1.312</x:v>
      </x:c>
      <x:c r="J389" s="8" t="n">
        <x:f>IF(2030&lt;IF(ReactorRegister!$L389="existing",MAX(2027,ReactorRegister!$I389+YearInputs!$E$9),2100),(ReactorRegister!$G389/1000*IF(ReactorRegister!$L389="existing",1,MIN(1,ReactorRegister!$J389*YearInputs!$C$9))*IF(ReactorRegister!$L389="cohort",YearInputs!$D$9,1))*IF(2030&gt;(ReactorRegister!$H389+IF(ReactorRegister!$L389="existing",0,YearInputs!$B$9)),1,IF(2030=(ReactorRegister!$H389+IF(ReactorRegister!$L389="existing",0,YearInputs!$B$9)),0.5,0)),0)</x:f>
        <x:v>1.312</x:v>
      </x:c>
      <x:c r="K389" s="8" t="n">
        <x:f>IF(2031&lt;IF(ReactorRegister!$L389="existing",MAX(2027,ReactorRegister!$I389+YearInputs!$E$10),2100),(ReactorRegister!$G389/1000*IF(ReactorRegister!$L389="existing",1,MIN(1,ReactorRegister!$J389*YearInputs!$C$10))*IF(ReactorRegister!$L389="cohort",YearInputs!$D$10,1))*IF(2031&gt;(ReactorRegister!$H389+IF(ReactorRegister!$L389="existing",0,YearInputs!$B$10)),1,IF(2031=(ReactorRegister!$H389+IF(ReactorRegister!$L389="existing",0,YearInputs!$B$10)),0.5,0)),0)</x:f>
        <x:v>1.312</x:v>
      </x:c>
      <x:c r="L389" s="8" t="n">
        <x:f>IF(2032&lt;IF(ReactorRegister!$L389="existing",MAX(2027,ReactorRegister!$I389+YearInputs!$E$11),2100),(ReactorRegister!$G389/1000*IF(ReactorRegister!$L389="existing",1,MIN(1,ReactorRegister!$J389*YearInputs!$C$11))*IF(ReactorRegister!$L389="cohort",YearInputs!$D$11,1))*IF(2032&gt;(ReactorRegister!$H389+IF(ReactorRegister!$L389="existing",0,YearInputs!$B$11)),1,IF(2032=(ReactorRegister!$H389+IF(ReactorRegister!$L389="existing",0,YearInputs!$B$11)),0.5,0)),0)</x:f>
        <x:v>1.312</x:v>
      </x:c>
      <x:c r="M389" s="8" t="n">
        <x:f>IF(2033&lt;IF(ReactorRegister!$L389="existing",MAX(2027,ReactorRegister!$I389+YearInputs!$E$12),2100),(ReactorRegister!$G389/1000*IF(ReactorRegister!$L389="existing",1,MIN(1,ReactorRegister!$J389*YearInputs!$C$12))*IF(ReactorRegister!$L389="cohort",YearInputs!$D$12,1))*IF(2033&gt;(ReactorRegister!$H389+IF(ReactorRegister!$L389="existing",0,YearInputs!$B$12)),1,IF(2033=(ReactorRegister!$H389+IF(ReactorRegister!$L389="existing",0,YearInputs!$B$12)),0.5,0)),0)</x:f>
        <x:v>1.312</x:v>
      </x:c>
      <x:c r="N389" s="8" t="n">
        <x:f>IF(2034&lt;IF(ReactorRegister!$L389="existing",MAX(2027,ReactorRegister!$I389+YearInputs!$E$13),2100),(ReactorRegister!$G389/1000*IF(ReactorRegister!$L389="existing",1,MIN(1,ReactorRegister!$J389*YearInputs!$C$13))*IF(ReactorRegister!$L389="cohort",YearInputs!$D$13,1))*IF(2034&gt;(ReactorRegister!$H389+IF(ReactorRegister!$L389="existing",0,YearInputs!$B$13)),1,IF(2034=(ReactorRegister!$H389+IF(ReactorRegister!$L389="existing",0,YearInputs!$B$13)),0.5,0)),0)</x:f>
        <x:v>1.312</x:v>
      </x:c>
      <x:c r="O389" s="8" t="n">
        <x:f>IF(2035&lt;IF(ReactorRegister!$L389="existing",MAX(2027,ReactorRegister!$I389+YearInputs!$E$14),2100),(ReactorRegister!$G389/1000*IF(ReactorRegister!$L389="existing",1,MIN(1,ReactorRegister!$J389*YearInputs!$C$14))*IF(ReactorRegister!$L389="cohort",YearInputs!$D$14,1))*IF(2035&gt;(ReactorRegister!$H389+IF(ReactorRegister!$L389="existing",0,YearInputs!$B$14)),1,IF(2035=(ReactorRegister!$H389+IF(ReactorRegister!$L389="existing",0,YearInputs!$B$14)),0.5,0)),0)</x:f>
        <x:v>1.312</x:v>
      </x:c>
      <x:c r="P389" s="8" t="n">
        <x:f>IF(2036&lt;IF(ReactorRegister!$L389="existing",MAX(2027,ReactorRegister!$I389+YearInputs!$E$15),2100),(ReactorRegister!$G389/1000*IF(ReactorRegister!$L389="existing",1,MIN(1,ReactorRegister!$J389*YearInputs!$C$15))*IF(ReactorRegister!$L389="cohort",YearInputs!$D$15,1))*IF(2036&gt;(ReactorRegister!$H389+IF(ReactorRegister!$L389="existing",0,YearInputs!$B$15)),1,IF(2036=(ReactorRegister!$H389+IF(ReactorRegister!$L389="existing",0,YearInputs!$B$15)),0.5,0)),0)</x:f>
        <x:v>1.312</x:v>
      </x:c>
      <x:c r="Q389" s="8" t="n">
        <x:f>IF(2037&lt;IF(ReactorRegister!$L389="existing",MAX(2027,ReactorRegister!$I389+YearInputs!$E$16),2100),(ReactorRegister!$G389/1000*IF(ReactorRegister!$L389="existing",1,MIN(1,ReactorRegister!$J389*YearInputs!$C$16))*IF(ReactorRegister!$L389="cohort",YearInputs!$D$16,1))*IF(2037&gt;(ReactorRegister!$H389+IF(ReactorRegister!$L389="existing",0,YearInputs!$B$16)),1,IF(2037=(ReactorRegister!$H389+IF(ReactorRegister!$L389="existing",0,YearInputs!$B$16)),0.5,0)),0)</x:f>
        <x:v>1.312</x:v>
      </x:c>
      <x:c r="R389" s="8" t="n">
        <x:f>IF(2038&lt;IF(ReactorRegister!$L389="existing",MAX(2027,ReactorRegister!$I389+YearInputs!$E$17),2100),(ReactorRegister!$G389/1000*IF(ReactorRegister!$L389="existing",1,MIN(1,ReactorRegister!$J389*YearInputs!$C$17))*IF(ReactorRegister!$L389="cohort",YearInputs!$D$17,1))*IF(2038&gt;(ReactorRegister!$H389+IF(ReactorRegister!$L389="existing",0,YearInputs!$B$17)),1,IF(2038=(ReactorRegister!$H389+IF(ReactorRegister!$L389="existing",0,YearInputs!$B$17)),0.5,0)),0)</x:f>
        <x:v>1.312</x:v>
      </x:c>
      <x:c r="S389" s="8" t="n">
        <x:f>IF(2039&lt;IF(ReactorRegister!$L389="existing",MAX(2027,ReactorRegister!$I389+YearInputs!$E$18),2100),(ReactorRegister!$G389/1000*IF(ReactorRegister!$L389="existing",1,MIN(1,ReactorRegister!$J389*YearInputs!$C$18))*IF(ReactorRegister!$L389="cohort",YearInputs!$D$18,1))*IF(2039&gt;(ReactorRegister!$H389+IF(ReactorRegister!$L389="existing",0,YearInputs!$B$18)),1,IF(2039=(ReactorRegister!$H389+IF(ReactorRegister!$L389="existing",0,YearInputs!$B$18)),0.5,0)),0)</x:f>
        <x:v>1.312</x:v>
      </x:c>
      <x:c r="T389" s="8" t="n">
        <x:f>IF(2040&lt;IF(ReactorRegister!$L389="existing",MAX(2027,ReactorRegister!$I389+YearInputs!$E$19),2100),(ReactorRegister!$G389/1000*IF(ReactorRegister!$L389="existing",1,MIN(1,ReactorRegister!$J389*YearInputs!$C$19))*IF(ReactorRegister!$L389="cohort",YearInputs!$D$19,1))*IF(2040&gt;(ReactorRegister!$H389+IF(ReactorRegister!$L389="existing",0,YearInputs!$B$19)),1,IF(2040=(ReactorRegister!$H389+IF(ReactorRegister!$L389="existing",0,YearInputs!$B$19)),0.5,0)),0)</x:f>
        <x:v>1.312</x:v>
      </x:c>
    </x:row>
    <x:row r="390" ht="22" customHeight="1">
      <x:c r="A390" s="8" t="str">
        <x:v>629</x:v>
      </x:c>
      <x:c r="B390" s="8" t="str">
        <x:v>PEACH BOTTOM-2</x:v>
      </x:c>
      <x:c r="C390" s="8" t="str">
        <x:v>United States of America</x:v>
      </x:c>
      <x:c r="D390" s="8" t="str">
        <x:v>BWR</x:v>
      </x:c>
      <x:c r="E390" s="8" t="n">
        <x:f>IF(2025&lt;IF(ReactorRegister!$L390="existing",MAX(2027,ReactorRegister!$I390+YearInputs!$E$4),2100),(ReactorRegister!$G390/1000*IF(ReactorRegister!$L390="existing",1,MIN(1,ReactorRegister!$J390*YearInputs!$C$4))*IF(ReactorRegister!$L390="cohort",YearInputs!$D$4,1))*IF(2025&gt;(ReactorRegister!$H390+IF(ReactorRegister!$L390="existing",0,YearInputs!$B$4)),1,IF(2025=(ReactorRegister!$H390+IF(ReactorRegister!$L390="existing",0,YearInputs!$B$4)),0.5,0)),0)</x:f>
        <x:v>1.3</x:v>
      </x:c>
      <x:c r="F390" s="8" t="n">
        <x:f>IF(2026&lt;IF(ReactorRegister!$L390="existing",MAX(2027,ReactorRegister!$I390+YearInputs!$E$5),2100),(ReactorRegister!$G390/1000*IF(ReactorRegister!$L390="existing",1,MIN(1,ReactorRegister!$J390*YearInputs!$C$5))*IF(ReactorRegister!$L390="cohort",YearInputs!$D$5,1))*IF(2026&gt;(ReactorRegister!$H390+IF(ReactorRegister!$L390="existing",0,YearInputs!$B$5)),1,IF(2026=(ReactorRegister!$H390+IF(ReactorRegister!$L390="existing",0,YearInputs!$B$5)),0.5,0)),0)</x:f>
        <x:v>1.3</x:v>
      </x:c>
      <x:c r="G390" s="8" t="n">
        <x:f>IF(2027&lt;IF(ReactorRegister!$L390="existing",MAX(2027,ReactorRegister!$I390+YearInputs!$E$6),2100),(ReactorRegister!$G390/1000*IF(ReactorRegister!$L390="existing",1,MIN(1,ReactorRegister!$J390*YearInputs!$C$6))*IF(ReactorRegister!$L390="cohort",YearInputs!$D$6,1))*IF(2027&gt;(ReactorRegister!$H390+IF(ReactorRegister!$L390="existing",0,YearInputs!$B$6)),1,IF(2027=(ReactorRegister!$H390+IF(ReactorRegister!$L390="existing",0,YearInputs!$B$6)),0.5,0)),0)</x:f>
        <x:v>1.3</x:v>
      </x:c>
      <x:c r="H390" s="8" t="n">
        <x:f>IF(2028&lt;IF(ReactorRegister!$L390="existing",MAX(2027,ReactorRegister!$I390+YearInputs!$E$7),2100),(ReactorRegister!$G390/1000*IF(ReactorRegister!$L390="existing",1,MIN(1,ReactorRegister!$J390*YearInputs!$C$7))*IF(ReactorRegister!$L390="cohort",YearInputs!$D$7,1))*IF(2028&gt;(ReactorRegister!$H390+IF(ReactorRegister!$L390="existing",0,YearInputs!$B$7)),1,IF(2028=(ReactorRegister!$H390+IF(ReactorRegister!$L390="existing",0,YearInputs!$B$7)),0.5,0)),0)</x:f>
        <x:v>1.3</x:v>
      </x:c>
      <x:c r="I390" s="8" t="n">
        <x:f>IF(2029&lt;IF(ReactorRegister!$L390="existing",MAX(2027,ReactorRegister!$I390+YearInputs!$E$8),2100),(ReactorRegister!$G390/1000*IF(ReactorRegister!$L390="existing",1,MIN(1,ReactorRegister!$J390*YearInputs!$C$8))*IF(ReactorRegister!$L390="cohort",YearInputs!$D$8,1))*IF(2029&gt;(ReactorRegister!$H390+IF(ReactorRegister!$L390="existing",0,YearInputs!$B$8)),1,IF(2029=(ReactorRegister!$H390+IF(ReactorRegister!$L390="existing",0,YearInputs!$B$8)),0.5,0)),0)</x:f>
        <x:v>1.3</x:v>
      </x:c>
      <x:c r="J390" s="8" t="n">
        <x:f>IF(2030&lt;IF(ReactorRegister!$L390="existing",MAX(2027,ReactorRegister!$I390+YearInputs!$E$9),2100),(ReactorRegister!$G390/1000*IF(ReactorRegister!$L390="existing",1,MIN(1,ReactorRegister!$J390*YearInputs!$C$9))*IF(ReactorRegister!$L390="cohort",YearInputs!$D$9,1))*IF(2030&gt;(ReactorRegister!$H390+IF(ReactorRegister!$L390="existing",0,YearInputs!$B$9)),1,IF(2030=(ReactorRegister!$H390+IF(ReactorRegister!$L390="existing",0,YearInputs!$B$9)),0.5,0)),0)</x:f>
        <x:v>1.3</x:v>
      </x:c>
      <x:c r="K390" s="8" t="n">
        <x:f>IF(2031&lt;IF(ReactorRegister!$L390="existing",MAX(2027,ReactorRegister!$I390+YearInputs!$E$10),2100),(ReactorRegister!$G390/1000*IF(ReactorRegister!$L390="existing",1,MIN(1,ReactorRegister!$J390*YearInputs!$C$10))*IF(ReactorRegister!$L390="cohort",YearInputs!$D$10,1))*IF(2031&gt;(ReactorRegister!$H390+IF(ReactorRegister!$L390="existing",0,YearInputs!$B$10)),1,IF(2031=(ReactorRegister!$H390+IF(ReactorRegister!$L390="existing",0,YearInputs!$B$10)),0.5,0)),0)</x:f>
        <x:v>1.3</x:v>
      </x:c>
      <x:c r="L390" s="8" t="n">
        <x:f>IF(2032&lt;IF(ReactorRegister!$L390="existing",MAX(2027,ReactorRegister!$I390+YearInputs!$E$11),2100),(ReactorRegister!$G390/1000*IF(ReactorRegister!$L390="existing",1,MIN(1,ReactorRegister!$J390*YearInputs!$C$11))*IF(ReactorRegister!$L390="cohort",YearInputs!$D$11,1))*IF(2032&gt;(ReactorRegister!$H390+IF(ReactorRegister!$L390="existing",0,YearInputs!$B$11)),1,IF(2032=(ReactorRegister!$H390+IF(ReactorRegister!$L390="existing",0,YearInputs!$B$11)),0.5,0)),0)</x:f>
        <x:v>1.3</x:v>
      </x:c>
      <x:c r="M390" s="8" t="n">
        <x:f>IF(2033&lt;IF(ReactorRegister!$L390="existing",MAX(2027,ReactorRegister!$I390+YearInputs!$E$12),2100),(ReactorRegister!$G390/1000*IF(ReactorRegister!$L390="existing",1,MIN(1,ReactorRegister!$J390*YearInputs!$C$12))*IF(ReactorRegister!$L390="cohort",YearInputs!$D$12,1))*IF(2033&gt;(ReactorRegister!$H390+IF(ReactorRegister!$L390="existing",0,YearInputs!$B$12)),1,IF(2033=(ReactorRegister!$H390+IF(ReactorRegister!$L390="existing",0,YearInputs!$B$12)),0.5,0)),0)</x:f>
        <x:v>1.3</x:v>
      </x:c>
      <x:c r="N390" s="8" t="n">
        <x:f>IF(2034&lt;IF(ReactorRegister!$L390="existing",MAX(2027,ReactorRegister!$I390+YearInputs!$E$13),2100),(ReactorRegister!$G390/1000*IF(ReactorRegister!$L390="existing",1,MIN(1,ReactorRegister!$J390*YearInputs!$C$13))*IF(ReactorRegister!$L390="cohort",YearInputs!$D$13,1))*IF(2034&gt;(ReactorRegister!$H390+IF(ReactorRegister!$L390="existing",0,YearInputs!$B$13)),1,IF(2034=(ReactorRegister!$H390+IF(ReactorRegister!$L390="existing",0,YearInputs!$B$13)),0.5,0)),0)</x:f>
        <x:v>1.3</x:v>
      </x:c>
      <x:c r="O390" s="8" t="n">
        <x:f>IF(2035&lt;IF(ReactorRegister!$L390="existing",MAX(2027,ReactorRegister!$I390+YearInputs!$E$14),2100),(ReactorRegister!$G390/1000*IF(ReactorRegister!$L390="existing",1,MIN(1,ReactorRegister!$J390*YearInputs!$C$14))*IF(ReactorRegister!$L390="cohort",YearInputs!$D$14,1))*IF(2035&gt;(ReactorRegister!$H390+IF(ReactorRegister!$L390="existing",0,YearInputs!$B$14)),1,IF(2035=(ReactorRegister!$H390+IF(ReactorRegister!$L390="existing",0,YearInputs!$B$14)),0.5,0)),0)</x:f>
        <x:v>1.3</x:v>
      </x:c>
      <x:c r="P390" s="8" t="n">
        <x:f>IF(2036&lt;IF(ReactorRegister!$L390="existing",MAX(2027,ReactorRegister!$I390+YearInputs!$E$15),2100),(ReactorRegister!$G390/1000*IF(ReactorRegister!$L390="existing",1,MIN(1,ReactorRegister!$J390*YearInputs!$C$15))*IF(ReactorRegister!$L390="cohort",YearInputs!$D$15,1))*IF(2036&gt;(ReactorRegister!$H390+IF(ReactorRegister!$L390="existing",0,YearInputs!$B$15)),1,IF(2036=(ReactorRegister!$H390+IF(ReactorRegister!$L390="existing",0,YearInputs!$B$15)),0.5,0)),0)</x:f>
        <x:v>1.3</x:v>
      </x:c>
      <x:c r="Q390" s="8" t="n">
        <x:f>IF(2037&lt;IF(ReactorRegister!$L390="existing",MAX(2027,ReactorRegister!$I390+YearInputs!$E$16),2100),(ReactorRegister!$G390/1000*IF(ReactorRegister!$L390="existing",1,MIN(1,ReactorRegister!$J390*YearInputs!$C$16))*IF(ReactorRegister!$L390="cohort",YearInputs!$D$16,1))*IF(2037&gt;(ReactorRegister!$H390+IF(ReactorRegister!$L390="existing",0,YearInputs!$B$16)),1,IF(2037=(ReactorRegister!$H390+IF(ReactorRegister!$L390="existing",0,YearInputs!$B$16)),0.5,0)),0)</x:f>
        <x:v>1.3</x:v>
      </x:c>
      <x:c r="R390" s="8" t="n">
        <x:f>IF(2038&lt;IF(ReactorRegister!$L390="existing",MAX(2027,ReactorRegister!$I390+YearInputs!$E$17),2100),(ReactorRegister!$G390/1000*IF(ReactorRegister!$L390="existing",1,MIN(1,ReactorRegister!$J390*YearInputs!$C$17))*IF(ReactorRegister!$L390="cohort",YearInputs!$D$17,1))*IF(2038&gt;(ReactorRegister!$H390+IF(ReactorRegister!$L390="existing",0,YearInputs!$B$17)),1,IF(2038=(ReactorRegister!$H390+IF(ReactorRegister!$L390="existing",0,YearInputs!$B$17)),0.5,0)),0)</x:f>
        <x:v>1.3</x:v>
      </x:c>
      <x:c r="S390" s="8" t="n">
        <x:f>IF(2039&lt;IF(ReactorRegister!$L390="existing",MAX(2027,ReactorRegister!$I390+YearInputs!$E$18),2100),(ReactorRegister!$G390/1000*IF(ReactorRegister!$L390="existing",1,MIN(1,ReactorRegister!$J390*YearInputs!$C$18))*IF(ReactorRegister!$L390="cohort",YearInputs!$D$18,1))*IF(2039&gt;(ReactorRegister!$H390+IF(ReactorRegister!$L390="existing",0,YearInputs!$B$18)),1,IF(2039=(ReactorRegister!$H390+IF(ReactorRegister!$L390="existing",0,YearInputs!$B$18)),0.5,0)),0)</x:f>
        <x:v>1.3</x:v>
      </x:c>
      <x:c r="T390" s="8" t="n">
        <x:f>IF(2040&lt;IF(ReactorRegister!$L390="existing",MAX(2027,ReactorRegister!$I390+YearInputs!$E$19),2100),(ReactorRegister!$G390/1000*IF(ReactorRegister!$L390="existing",1,MIN(1,ReactorRegister!$J390*YearInputs!$C$19))*IF(ReactorRegister!$L390="cohort",YearInputs!$D$19,1))*IF(2040&gt;(ReactorRegister!$H390+IF(ReactorRegister!$L390="existing",0,YearInputs!$B$19)),1,IF(2040=(ReactorRegister!$H390+IF(ReactorRegister!$L390="existing",0,YearInputs!$B$19)),0.5,0)),0)</x:f>
        <x:v>1.3</x:v>
      </x:c>
    </x:row>
    <x:row r="391" ht="22" customHeight="1">
      <x:c r="A391" s="8" t="str">
        <x:v>630</x:v>
      </x:c>
      <x:c r="B391" s="8" t="str">
        <x:v>PEACH BOTTOM-3</x:v>
      </x:c>
      <x:c r="C391" s="8" t="str">
        <x:v>United States of America</x:v>
      </x:c>
      <x:c r="D391" s="8" t="str">
        <x:v>BWR</x:v>
      </x:c>
      <x:c r="E391" s="8" t="n">
        <x:f>IF(2025&lt;IF(ReactorRegister!$L391="existing",MAX(2027,ReactorRegister!$I391+YearInputs!$E$4),2100),(ReactorRegister!$G391/1000*IF(ReactorRegister!$L391="existing",1,MIN(1,ReactorRegister!$J391*YearInputs!$C$4))*IF(ReactorRegister!$L391="cohort",YearInputs!$D$4,1))*IF(2025&gt;(ReactorRegister!$H391+IF(ReactorRegister!$L391="existing",0,YearInputs!$B$4)),1,IF(2025=(ReactorRegister!$H391+IF(ReactorRegister!$L391="existing",0,YearInputs!$B$4)),0.5,0)),0)</x:f>
        <x:v>1.331</x:v>
      </x:c>
      <x:c r="F391" s="8" t="n">
        <x:f>IF(2026&lt;IF(ReactorRegister!$L391="existing",MAX(2027,ReactorRegister!$I391+YearInputs!$E$5),2100),(ReactorRegister!$G391/1000*IF(ReactorRegister!$L391="existing",1,MIN(1,ReactorRegister!$J391*YearInputs!$C$5))*IF(ReactorRegister!$L391="cohort",YearInputs!$D$5,1))*IF(2026&gt;(ReactorRegister!$H391+IF(ReactorRegister!$L391="existing",0,YearInputs!$B$5)),1,IF(2026=(ReactorRegister!$H391+IF(ReactorRegister!$L391="existing",0,YearInputs!$B$5)),0.5,0)),0)</x:f>
        <x:v>1.331</x:v>
      </x:c>
      <x:c r="G391" s="8" t="n">
        <x:f>IF(2027&lt;IF(ReactorRegister!$L391="existing",MAX(2027,ReactorRegister!$I391+YearInputs!$E$6),2100),(ReactorRegister!$G391/1000*IF(ReactorRegister!$L391="existing",1,MIN(1,ReactorRegister!$J391*YearInputs!$C$6))*IF(ReactorRegister!$L391="cohort",YearInputs!$D$6,1))*IF(2027&gt;(ReactorRegister!$H391+IF(ReactorRegister!$L391="existing",0,YearInputs!$B$6)),1,IF(2027=(ReactorRegister!$H391+IF(ReactorRegister!$L391="existing",0,YearInputs!$B$6)),0.5,0)),0)</x:f>
        <x:v>1.331</x:v>
      </x:c>
      <x:c r="H391" s="8" t="n">
        <x:f>IF(2028&lt;IF(ReactorRegister!$L391="existing",MAX(2027,ReactorRegister!$I391+YearInputs!$E$7),2100),(ReactorRegister!$G391/1000*IF(ReactorRegister!$L391="existing",1,MIN(1,ReactorRegister!$J391*YearInputs!$C$7))*IF(ReactorRegister!$L391="cohort",YearInputs!$D$7,1))*IF(2028&gt;(ReactorRegister!$H391+IF(ReactorRegister!$L391="existing",0,YearInputs!$B$7)),1,IF(2028=(ReactorRegister!$H391+IF(ReactorRegister!$L391="existing",0,YearInputs!$B$7)),0.5,0)),0)</x:f>
        <x:v>1.331</x:v>
      </x:c>
      <x:c r="I391" s="8" t="n">
        <x:f>IF(2029&lt;IF(ReactorRegister!$L391="existing",MAX(2027,ReactorRegister!$I391+YearInputs!$E$8),2100),(ReactorRegister!$G391/1000*IF(ReactorRegister!$L391="existing",1,MIN(1,ReactorRegister!$J391*YearInputs!$C$8))*IF(ReactorRegister!$L391="cohort",YearInputs!$D$8,1))*IF(2029&gt;(ReactorRegister!$H391+IF(ReactorRegister!$L391="existing",0,YearInputs!$B$8)),1,IF(2029=(ReactorRegister!$H391+IF(ReactorRegister!$L391="existing",0,YearInputs!$B$8)),0.5,0)),0)</x:f>
        <x:v>1.331</x:v>
      </x:c>
      <x:c r="J391" s="8" t="n">
        <x:f>IF(2030&lt;IF(ReactorRegister!$L391="existing",MAX(2027,ReactorRegister!$I391+YearInputs!$E$9),2100),(ReactorRegister!$G391/1000*IF(ReactorRegister!$L391="existing",1,MIN(1,ReactorRegister!$J391*YearInputs!$C$9))*IF(ReactorRegister!$L391="cohort",YearInputs!$D$9,1))*IF(2030&gt;(ReactorRegister!$H391+IF(ReactorRegister!$L391="existing",0,YearInputs!$B$9)),1,IF(2030=(ReactorRegister!$H391+IF(ReactorRegister!$L391="existing",0,YearInputs!$B$9)),0.5,0)),0)</x:f>
        <x:v>1.331</x:v>
      </x:c>
      <x:c r="K391" s="8" t="n">
        <x:f>IF(2031&lt;IF(ReactorRegister!$L391="existing",MAX(2027,ReactorRegister!$I391+YearInputs!$E$10),2100),(ReactorRegister!$G391/1000*IF(ReactorRegister!$L391="existing",1,MIN(1,ReactorRegister!$J391*YearInputs!$C$10))*IF(ReactorRegister!$L391="cohort",YearInputs!$D$10,1))*IF(2031&gt;(ReactorRegister!$H391+IF(ReactorRegister!$L391="existing",0,YearInputs!$B$10)),1,IF(2031=(ReactorRegister!$H391+IF(ReactorRegister!$L391="existing",0,YearInputs!$B$10)),0.5,0)),0)</x:f>
        <x:v>1.331</x:v>
      </x:c>
      <x:c r="L391" s="8" t="n">
        <x:f>IF(2032&lt;IF(ReactorRegister!$L391="existing",MAX(2027,ReactorRegister!$I391+YearInputs!$E$11),2100),(ReactorRegister!$G391/1000*IF(ReactorRegister!$L391="existing",1,MIN(1,ReactorRegister!$J391*YearInputs!$C$11))*IF(ReactorRegister!$L391="cohort",YearInputs!$D$11,1))*IF(2032&gt;(ReactorRegister!$H391+IF(ReactorRegister!$L391="existing",0,YearInputs!$B$11)),1,IF(2032=(ReactorRegister!$H391+IF(ReactorRegister!$L391="existing",0,YearInputs!$B$11)),0.5,0)),0)</x:f>
        <x:v>1.331</x:v>
      </x:c>
      <x:c r="M391" s="8" t="n">
        <x:f>IF(2033&lt;IF(ReactorRegister!$L391="existing",MAX(2027,ReactorRegister!$I391+YearInputs!$E$12),2100),(ReactorRegister!$G391/1000*IF(ReactorRegister!$L391="existing",1,MIN(1,ReactorRegister!$J391*YearInputs!$C$12))*IF(ReactorRegister!$L391="cohort",YearInputs!$D$12,1))*IF(2033&gt;(ReactorRegister!$H391+IF(ReactorRegister!$L391="existing",0,YearInputs!$B$12)),1,IF(2033=(ReactorRegister!$H391+IF(ReactorRegister!$L391="existing",0,YearInputs!$B$12)),0.5,0)),0)</x:f>
        <x:v>1.331</x:v>
      </x:c>
      <x:c r="N391" s="8" t="n">
        <x:f>IF(2034&lt;IF(ReactorRegister!$L391="existing",MAX(2027,ReactorRegister!$I391+YearInputs!$E$13),2100),(ReactorRegister!$G391/1000*IF(ReactorRegister!$L391="existing",1,MIN(1,ReactorRegister!$J391*YearInputs!$C$13))*IF(ReactorRegister!$L391="cohort",YearInputs!$D$13,1))*IF(2034&gt;(ReactorRegister!$H391+IF(ReactorRegister!$L391="existing",0,YearInputs!$B$13)),1,IF(2034=(ReactorRegister!$H391+IF(ReactorRegister!$L391="existing",0,YearInputs!$B$13)),0.5,0)),0)</x:f>
        <x:v>1.331</x:v>
      </x:c>
      <x:c r="O391" s="8" t="n">
        <x:f>IF(2035&lt;IF(ReactorRegister!$L391="existing",MAX(2027,ReactorRegister!$I391+YearInputs!$E$14),2100),(ReactorRegister!$G391/1000*IF(ReactorRegister!$L391="existing",1,MIN(1,ReactorRegister!$J391*YearInputs!$C$14))*IF(ReactorRegister!$L391="cohort",YearInputs!$D$14,1))*IF(2035&gt;(ReactorRegister!$H391+IF(ReactorRegister!$L391="existing",0,YearInputs!$B$14)),1,IF(2035=(ReactorRegister!$H391+IF(ReactorRegister!$L391="existing",0,YearInputs!$B$14)),0.5,0)),0)</x:f>
        <x:v>1.331</x:v>
      </x:c>
      <x:c r="P391" s="8" t="n">
        <x:f>IF(2036&lt;IF(ReactorRegister!$L391="existing",MAX(2027,ReactorRegister!$I391+YearInputs!$E$15),2100),(ReactorRegister!$G391/1000*IF(ReactorRegister!$L391="existing",1,MIN(1,ReactorRegister!$J391*YearInputs!$C$15))*IF(ReactorRegister!$L391="cohort",YearInputs!$D$15,1))*IF(2036&gt;(ReactorRegister!$H391+IF(ReactorRegister!$L391="existing",0,YearInputs!$B$15)),1,IF(2036=(ReactorRegister!$H391+IF(ReactorRegister!$L391="existing",0,YearInputs!$B$15)),0.5,0)),0)</x:f>
        <x:v>1.331</x:v>
      </x:c>
      <x:c r="Q391" s="8" t="n">
        <x:f>IF(2037&lt;IF(ReactorRegister!$L391="existing",MAX(2027,ReactorRegister!$I391+YearInputs!$E$16),2100),(ReactorRegister!$G391/1000*IF(ReactorRegister!$L391="existing",1,MIN(1,ReactorRegister!$J391*YearInputs!$C$16))*IF(ReactorRegister!$L391="cohort",YearInputs!$D$16,1))*IF(2037&gt;(ReactorRegister!$H391+IF(ReactorRegister!$L391="existing",0,YearInputs!$B$16)),1,IF(2037=(ReactorRegister!$H391+IF(ReactorRegister!$L391="existing",0,YearInputs!$B$16)),0.5,0)),0)</x:f>
        <x:v>1.331</x:v>
      </x:c>
      <x:c r="R391" s="8" t="n">
        <x:f>IF(2038&lt;IF(ReactorRegister!$L391="existing",MAX(2027,ReactorRegister!$I391+YearInputs!$E$17),2100),(ReactorRegister!$G391/1000*IF(ReactorRegister!$L391="existing",1,MIN(1,ReactorRegister!$J391*YearInputs!$C$17))*IF(ReactorRegister!$L391="cohort",YearInputs!$D$17,1))*IF(2038&gt;(ReactorRegister!$H391+IF(ReactorRegister!$L391="existing",0,YearInputs!$B$17)),1,IF(2038=(ReactorRegister!$H391+IF(ReactorRegister!$L391="existing",0,YearInputs!$B$17)),0.5,0)),0)</x:f>
        <x:v>1.331</x:v>
      </x:c>
      <x:c r="S391" s="8" t="n">
        <x:f>IF(2039&lt;IF(ReactorRegister!$L391="existing",MAX(2027,ReactorRegister!$I391+YearInputs!$E$18),2100),(ReactorRegister!$G391/1000*IF(ReactorRegister!$L391="existing",1,MIN(1,ReactorRegister!$J391*YearInputs!$C$18))*IF(ReactorRegister!$L391="cohort",YearInputs!$D$18,1))*IF(2039&gt;(ReactorRegister!$H391+IF(ReactorRegister!$L391="existing",0,YearInputs!$B$18)),1,IF(2039=(ReactorRegister!$H391+IF(ReactorRegister!$L391="existing",0,YearInputs!$B$18)),0.5,0)),0)</x:f>
        <x:v>1.331</x:v>
      </x:c>
      <x:c r="T391" s="8" t="n">
        <x:f>IF(2040&lt;IF(ReactorRegister!$L391="existing",MAX(2027,ReactorRegister!$I391+YearInputs!$E$19),2100),(ReactorRegister!$G391/1000*IF(ReactorRegister!$L391="existing",1,MIN(1,ReactorRegister!$J391*YearInputs!$C$19))*IF(ReactorRegister!$L391="cohort",YearInputs!$D$19,1))*IF(2040&gt;(ReactorRegister!$H391+IF(ReactorRegister!$L391="existing",0,YearInputs!$B$19)),1,IF(2040=(ReactorRegister!$H391+IF(ReactorRegister!$L391="existing",0,YearInputs!$B$19)),0.5,0)),0)</x:f>
        <x:v>1.331</x:v>
      </x:c>
    </x:row>
    <x:row r="392" ht="22" customHeight="1">
      <x:c r="A392" s="8" t="str">
        <x:v>725</x:v>
      </x:c>
      <x:c r="B392" s="8" t="str">
        <x:v>PERRY-1</x:v>
      </x:c>
      <x:c r="C392" s="8" t="str">
        <x:v>United States of America</x:v>
      </x:c>
      <x:c r="D392" s="8" t="str">
        <x:v>BWR</x:v>
      </x:c>
      <x:c r="E392" s="8" t="n">
        <x:f>IF(2025&lt;IF(ReactorRegister!$L392="existing",MAX(2027,ReactorRegister!$I392+YearInputs!$E$4),2100),(ReactorRegister!$G392/1000*IF(ReactorRegister!$L392="existing",1,MIN(1,ReactorRegister!$J392*YearInputs!$C$4))*IF(ReactorRegister!$L392="cohort",YearInputs!$D$4,1))*IF(2025&gt;(ReactorRegister!$H392+IF(ReactorRegister!$L392="existing",0,YearInputs!$B$4)),1,IF(2025=(ReactorRegister!$H392+IF(ReactorRegister!$L392="existing",0,YearInputs!$B$4)),0.5,0)),0)</x:f>
        <x:v>1.24</x:v>
      </x:c>
      <x:c r="F392" s="8" t="n">
        <x:f>IF(2026&lt;IF(ReactorRegister!$L392="existing",MAX(2027,ReactorRegister!$I392+YearInputs!$E$5),2100),(ReactorRegister!$G392/1000*IF(ReactorRegister!$L392="existing",1,MIN(1,ReactorRegister!$J392*YearInputs!$C$5))*IF(ReactorRegister!$L392="cohort",YearInputs!$D$5,1))*IF(2026&gt;(ReactorRegister!$H392+IF(ReactorRegister!$L392="existing",0,YearInputs!$B$5)),1,IF(2026=(ReactorRegister!$H392+IF(ReactorRegister!$L392="existing",0,YearInputs!$B$5)),0.5,0)),0)</x:f>
        <x:v>1.24</x:v>
      </x:c>
      <x:c r="G392" s="8" t="n">
        <x:f>IF(2027&lt;IF(ReactorRegister!$L392="existing",MAX(2027,ReactorRegister!$I392+YearInputs!$E$6),2100),(ReactorRegister!$G392/1000*IF(ReactorRegister!$L392="existing",1,MIN(1,ReactorRegister!$J392*YearInputs!$C$6))*IF(ReactorRegister!$L392="cohort",YearInputs!$D$6,1))*IF(2027&gt;(ReactorRegister!$H392+IF(ReactorRegister!$L392="existing",0,YearInputs!$B$6)),1,IF(2027=(ReactorRegister!$H392+IF(ReactorRegister!$L392="existing",0,YearInputs!$B$6)),0.5,0)),0)</x:f>
        <x:v>1.24</x:v>
      </x:c>
      <x:c r="H392" s="8" t="n">
        <x:f>IF(2028&lt;IF(ReactorRegister!$L392="existing",MAX(2027,ReactorRegister!$I392+YearInputs!$E$7),2100),(ReactorRegister!$G392/1000*IF(ReactorRegister!$L392="existing",1,MIN(1,ReactorRegister!$J392*YearInputs!$C$7))*IF(ReactorRegister!$L392="cohort",YearInputs!$D$7,1))*IF(2028&gt;(ReactorRegister!$H392+IF(ReactorRegister!$L392="existing",0,YearInputs!$B$7)),1,IF(2028=(ReactorRegister!$H392+IF(ReactorRegister!$L392="existing",0,YearInputs!$B$7)),0.5,0)),0)</x:f>
        <x:v>1.24</x:v>
      </x:c>
      <x:c r="I392" s="8" t="n">
        <x:f>IF(2029&lt;IF(ReactorRegister!$L392="existing",MAX(2027,ReactorRegister!$I392+YearInputs!$E$8),2100),(ReactorRegister!$G392/1000*IF(ReactorRegister!$L392="existing",1,MIN(1,ReactorRegister!$J392*YearInputs!$C$8))*IF(ReactorRegister!$L392="cohort",YearInputs!$D$8,1))*IF(2029&gt;(ReactorRegister!$H392+IF(ReactorRegister!$L392="existing",0,YearInputs!$B$8)),1,IF(2029=(ReactorRegister!$H392+IF(ReactorRegister!$L392="existing",0,YearInputs!$B$8)),0.5,0)),0)</x:f>
        <x:v>1.24</x:v>
      </x:c>
      <x:c r="J392" s="8" t="n">
        <x:f>IF(2030&lt;IF(ReactorRegister!$L392="existing",MAX(2027,ReactorRegister!$I392+YearInputs!$E$9),2100),(ReactorRegister!$G392/1000*IF(ReactorRegister!$L392="existing",1,MIN(1,ReactorRegister!$J392*YearInputs!$C$9))*IF(ReactorRegister!$L392="cohort",YearInputs!$D$9,1))*IF(2030&gt;(ReactorRegister!$H392+IF(ReactorRegister!$L392="existing",0,YearInputs!$B$9)),1,IF(2030=(ReactorRegister!$H392+IF(ReactorRegister!$L392="existing",0,YearInputs!$B$9)),0.5,0)),0)</x:f>
        <x:v>1.24</x:v>
      </x:c>
      <x:c r="K392" s="8" t="n">
        <x:f>IF(2031&lt;IF(ReactorRegister!$L392="existing",MAX(2027,ReactorRegister!$I392+YearInputs!$E$10),2100),(ReactorRegister!$G392/1000*IF(ReactorRegister!$L392="existing",1,MIN(1,ReactorRegister!$J392*YearInputs!$C$10))*IF(ReactorRegister!$L392="cohort",YearInputs!$D$10,1))*IF(2031&gt;(ReactorRegister!$H392+IF(ReactorRegister!$L392="existing",0,YearInputs!$B$10)),1,IF(2031=(ReactorRegister!$H392+IF(ReactorRegister!$L392="existing",0,YearInputs!$B$10)),0.5,0)),0)</x:f>
        <x:v>1.24</x:v>
      </x:c>
      <x:c r="L392" s="8" t="n">
        <x:f>IF(2032&lt;IF(ReactorRegister!$L392="existing",MAX(2027,ReactorRegister!$I392+YearInputs!$E$11),2100),(ReactorRegister!$G392/1000*IF(ReactorRegister!$L392="existing",1,MIN(1,ReactorRegister!$J392*YearInputs!$C$11))*IF(ReactorRegister!$L392="cohort",YearInputs!$D$11,1))*IF(2032&gt;(ReactorRegister!$H392+IF(ReactorRegister!$L392="existing",0,YearInputs!$B$11)),1,IF(2032=(ReactorRegister!$H392+IF(ReactorRegister!$L392="existing",0,YearInputs!$B$11)),0.5,0)),0)</x:f>
        <x:v>1.24</x:v>
      </x:c>
      <x:c r="M392" s="8" t="n">
        <x:f>IF(2033&lt;IF(ReactorRegister!$L392="existing",MAX(2027,ReactorRegister!$I392+YearInputs!$E$12),2100),(ReactorRegister!$G392/1000*IF(ReactorRegister!$L392="existing",1,MIN(1,ReactorRegister!$J392*YearInputs!$C$12))*IF(ReactorRegister!$L392="cohort",YearInputs!$D$12,1))*IF(2033&gt;(ReactorRegister!$H392+IF(ReactorRegister!$L392="existing",0,YearInputs!$B$12)),1,IF(2033=(ReactorRegister!$H392+IF(ReactorRegister!$L392="existing",0,YearInputs!$B$12)),0.5,0)),0)</x:f>
        <x:v>1.24</x:v>
      </x:c>
      <x:c r="N392" s="8" t="n">
        <x:f>IF(2034&lt;IF(ReactorRegister!$L392="existing",MAX(2027,ReactorRegister!$I392+YearInputs!$E$13),2100),(ReactorRegister!$G392/1000*IF(ReactorRegister!$L392="existing",1,MIN(1,ReactorRegister!$J392*YearInputs!$C$13))*IF(ReactorRegister!$L392="cohort",YearInputs!$D$13,1))*IF(2034&gt;(ReactorRegister!$H392+IF(ReactorRegister!$L392="existing",0,YearInputs!$B$13)),1,IF(2034=(ReactorRegister!$H392+IF(ReactorRegister!$L392="existing",0,YearInputs!$B$13)),0.5,0)),0)</x:f>
        <x:v>1.24</x:v>
      </x:c>
      <x:c r="O392" s="8" t="n">
        <x:f>IF(2035&lt;IF(ReactorRegister!$L392="existing",MAX(2027,ReactorRegister!$I392+YearInputs!$E$14),2100),(ReactorRegister!$G392/1000*IF(ReactorRegister!$L392="existing",1,MIN(1,ReactorRegister!$J392*YearInputs!$C$14))*IF(ReactorRegister!$L392="cohort",YearInputs!$D$14,1))*IF(2035&gt;(ReactorRegister!$H392+IF(ReactorRegister!$L392="existing",0,YearInputs!$B$14)),1,IF(2035=(ReactorRegister!$H392+IF(ReactorRegister!$L392="existing",0,YearInputs!$B$14)),0.5,0)),0)</x:f>
        <x:v>1.24</x:v>
      </x:c>
      <x:c r="P392" s="8" t="n">
        <x:f>IF(2036&lt;IF(ReactorRegister!$L392="existing",MAX(2027,ReactorRegister!$I392+YearInputs!$E$15),2100),(ReactorRegister!$G392/1000*IF(ReactorRegister!$L392="existing",1,MIN(1,ReactorRegister!$J392*YearInputs!$C$15))*IF(ReactorRegister!$L392="cohort",YearInputs!$D$15,1))*IF(2036&gt;(ReactorRegister!$H392+IF(ReactorRegister!$L392="existing",0,YearInputs!$B$15)),1,IF(2036=(ReactorRegister!$H392+IF(ReactorRegister!$L392="existing",0,YearInputs!$B$15)),0.5,0)),0)</x:f>
        <x:v>1.24</x:v>
      </x:c>
      <x:c r="Q392" s="8" t="n">
        <x:f>IF(2037&lt;IF(ReactorRegister!$L392="existing",MAX(2027,ReactorRegister!$I392+YearInputs!$E$16),2100),(ReactorRegister!$G392/1000*IF(ReactorRegister!$L392="existing",1,MIN(1,ReactorRegister!$J392*YearInputs!$C$16))*IF(ReactorRegister!$L392="cohort",YearInputs!$D$16,1))*IF(2037&gt;(ReactorRegister!$H392+IF(ReactorRegister!$L392="existing",0,YearInputs!$B$16)),1,IF(2037=(ReactorRegister!$H392+IF(ReactorRegister!$L392="existing",0,YearInputs!$B$16)),0.5,0)),0)</x:f>
        <x:v>1.24</x:v>
      </x:c>
      <x:c r="R392" s="8" t="n">
        <x:f>IF(2038&lt;IF(ReactorRegister!$L392="existing",MAX(2027,ReactorRegister!$I392+YearInputs!$E$17),2100),(ReactorRegister!$G392/1000*IF(ReactorRegister!$L392="existing",1,MIN(1,ReactorRegister!$J392*YearInputs!$C$17))*IF(ReactorRegister!$L392="cohort",YearInputs!$D$17,1))*IF(2038&gt;(ReactorRegister!$H392+IF(ReactorRegister!$L392="existing",0,YearInputs!$B$17)),1,IF(2038=(ReactorRegister!$H392+IF(ReactorRegister!$L392="existing",0,YearInputs!$B$17)),0.5,0)),0)</x:f>
        <x:v>1.24</x:v>
      </x:c>
      <x:c r="S392" s="8" t="n">
        <x:f>IF(2039&lt;IF(ReactorRegister!$L392="existing",MAX(2027,ReactorRegister!$I392+YearInputs!$E$18),2100),(ReactorRegister!$G392/1000*IF(ReactorRegister!$L392="existing",1,MIN(1,ReactorRegister!$J392*YearInputs!$C$18))*IF(ReactorRegister!$L392="cohort",YearInputs!$D$18,1))*IF(2039&gt;(ReactorRegister!$H392+IF(ReactorRegister!$L392="existing",0,YearInputs!$B$18)),1,IF(2039=(ReactorRegister!$H392+IF(ReactorRegister!$L392="existing",0,YearInputs!$B$18)),0.5,0)),0)</x:f>
        <x:v>1.24</x:v>
      </x:c>
      <x:c r="T392" s="8" t="n">
        <x:f>IF(2040&lt;IF(ReactorRegister!$L392="existing",MAX(2027,ReactorRegister!$I392+YearInputs!$E$19),2100),(ReactorRegister!$G392/1000*IF(ReactorRegister!$L392="existing",1,MIN(1,ReactorRegister!$J392*YearInputs!$C$19))*IF(ReactorRegister!$L392="cohort",YearInputs!$D$19,1))*IF(2040&gt;(ReactorRegister!$H392+IF(ReactorRegister!$L392="existing",0,YearInputs!$B$19)),1,IF(2040=(ReactorRegister!$H392+IF(ReactorRegister!$L392="existing",0,YearInputs!$B$19)),0.5,0)),0)</x:f>
        <x:v>1.24</x:v>
      </x:c>
    </x:row>
    <x:row r="393" ht="22" customHeight="1">
      <x:c r="A393" s="8" t="str">
        <x:v>622</x:v>
      </x:c>
      <x:c r="B393" s="8" t="str">
        <x:v>POINT BEACH-1</x:v>
      </x:c>
      <x:c r="C393" s="8" t="str">
        <x:v>United States of America</x:v>
      </x:c>
      <x:c r="D393" s="8" t="str">
        <x:v>PWR</x:v>
      </x:c>
      <x:c r="E393" s="8" t="n">
        <x:f>IF(2025&lt;IF(ReactorRegister!$L393="existing",MAX(2027,ReactorRegister!$I393+YearInputs!$E$4),2100),(ReactorRegister!$G393/1000*IF(ReactorRegister!$L393="existing",1,MIN(1,ReactorRegister!$J393*YearInputs!$C$4))*IF(ReactorRegister!$L393="cohort",YearInputs!$D$4,1))*IF(2025&gt;(ReactorRegister!$H393+IF(ReactorRegister!$L393="existing",0,YearInputs!$B$4)),1,IF(2025=(ReactorRegister!$H393+IF(ReactorRegister!$L393="existing",0,YearInputs!$B$4)),0.5,0)),0)</x:f>
        <x:v>0.591</x:v>
      </x:c>
      <x:c r="F393" s="8" t="n">
        <x:f>IF(2026&lt;IF(ReactorRegister!$L393="existing",MAX(2027,ReactorRegister!$I393+YearInputs!$E$5),2100),(ReactorRegister!$G393/1000*IF(ReactorRegister!$L393="existing",1,MIN(1,ReactorRegister!$J393*YearInputs!$C$5))*IF(ReactorRegister!$L393="cohort",YearInputs!$D$5,1))*IF(2026&gt;(ReactorRegister!$H393+IF(ReactorRegister!$L393="existing",0,YearInputs!$B$5)),1,IF(2026=(ReactorRegister!$H393+IF(ReactorRegister!$L393="existing",0,YearInputs!$B$5)),0.5,0)),0)</x:f>
        <x:v>0.591</x:v>
      </x:c>
      <x:c r="G393" s="8" t="n">
        <x:f>IF(2027&lt;IF(ReactorRegister!$L393="existing",MAX(2027,ReactorRegister!$I393+YearInputs!$E$6),2100),(ReactorRegister!$G393/1000*IF(ReactorRegister!$L393="existing",1,MIN(1,ReactorRegister!$J393*YearInputs!$C$6))*IF(ReactorRegister!$L393="cohort",YearInputs!$D$6,1))*IF(2027&gt;(ReactorRegister!$H393+IF(ReactorRegister!$L393="existing",0,YearInputs!$B$6)),1,IF(2027=(ReactorRegister!$H393+IF(ReactorRegister!$L393="existing",0,YearInputs!$B$6)),0.5,0)),0)</x:f>
        <x:v>0.591</x:v>
      </x:c>
      <x:c r="H393" s="8" t="n">
        <x:f>IF(2028&lt;IF(ReactorRegister!$L393="existing",MAX(2027,ReactorRegister!$I393+YearInputs!$E$7),2100),(ReactorRegister!$G393/1000*IF(ReactorRegister!$L393="existing",1,MIN(1,ReactorRegister!$J393*YearInputs!$C$7))*IF(ReactorRegister!$L393="cohort",YearInputs!$D$7,1))*IF(2028&gt;(ReactorRegister!$H393+IF(ReactorRegister!$L393="existing",0,YearInputs!$B$7)),1,IF(2028=(ReactorRegister!$H393+IF(ReactorRegister!$L393="existing",0,YearInputs!$B$7)),0.5,0)),0)</x:f>
        <x:v>0.591</x:v>
      </x:c>
      <x:c r="I393" s="8" t="n">
        <x:f>IF(2029&lt;IF(ReactorRegister!$L393="existing",MAX(2027,ReactorRegister!$I393+YearInputs!$E$8),2100),(ReactorRegister!$G393/1000*IF(ReactorRegister!$L393="existing",1,MIN(1,ReactorRegister!$J393*YearInputs!$C$8))*IF(ReactorRegister!$L393="cohort",YearInputs!$D$8,1))*IF(2029&gt;(ReactorRegister!$H393+IF(ReactorRegister!$L393="existing",0,YearInputs!$B$8)),1,IF(2029=(ReactorRegister!$H393+IF(ReactorRegister!$L393="existing",0,YearInputs!$B$8)),0.5,0)),0)</x:f>
        <x:v>0.591</x:v>
      </x:c>
      <x:c r="J393" s="8" t="n">
        <x:f>IF(2030&lt;IF(ReactorRegister!$L393="existing",MAX(2027,ReactorRegister!$I393+YearInputs!$E$9),2100),(ReactorRegister!$G393/1000*IF(ReactorRegister!$L393="existing",1,MIN(1,ReactorRegister!$J393*YearInputs!$C$9))*IF(ReactorRegister!$L393="cohort",YearInputs!$D$9,1))*IF(2030&gt;(ReactorRegister!$H393+IF(ReactorRegister!$L393="existing",0,YearInputs!$B$9)),1,IF(2030=(ReactorRegister!$H393+IF(ReactorRegister!$L393="existing",0,YearInputs!$B$9)),0.5,0)),0)</x:f>
        <x:v>0.591</x:v>
      </x:c>
      <x:c r="K393" s="8" t="n">
        <x:f>IF(2031&lt;IF(ReactorRegister!$L393="existing",MAX(2027,ReactorRegister!$I393+YearInputs!$E$10),2100),(ReactorRegister!$G393/1000*IF(ReactorRegister!$L393="existing",1,MIN(1,ReactorRegister!$J393*YearInputs!$C$10))*IF(ReactorRegister!$L393="cohort",YearInputs!$D$10,1))*IF(2031&gt;(ReactorRegister!$H393+IF(ReactorRegister!$L393="existing",0,YearInputs!$B$10)),1,IF(2031=(ReactorRegister!$H393+IF(ReactorRegister!$L393="existing",0,YearInputs!$B$10)),0.5,0)),0)</x:f>
        <x:v>0.591</x:v>
      </x:c>
      <x:c r="L393" s="8" t="n">
        <x:f>IF(2032&lt;IF(ReactorRegister!$L393="existing",MAX(2027,ReactorRegister!$I393+YearInputs!$E$11),2100),(ReactorRegister!$G393/1000*IF(ReactorRegister!$L393="existing",1,MIN(1,ReactorRegister!$J393*YearInputs!$C$11))*IF(ReactorRegister!$L393="cohort",YearInputs!$D$11,1))*IF(2032&gt;(ReactorRegister!$H393+IF(ReactorRegister!$L393="existing",0,YearInputs!$B$11)),1,IF(2032=(ReactorRegister!$H393+IF(ReactorRegister!$L393="existing",0,YearInputs!$B$11)),0.5,0)),0)</x:f>
        <x:v>0.591</x:v>
      </x:c>
      <x:c r="M393" s="8" t="n">
        <x:f>IF(2033&lt;IF(ReactorRegister!$L393="existing",MAX(2027,ReactorRegister!$I393+YearInputs!$E$12),2100),(ReactorRegister!$G393/1000*IF(ReactorRegister!$L393="existing",1,MIN(1,ReactorRegister!$J393*YearInputs!$C$12))*IF(ReactorRegister!$L393="cohort",YearInputs!$D$12,1))*IF(2033&gt;(ReactorRegister!$H393+IF(ReactorRegister!$L393="existing",0,YearInputs!$B$12)),1,IF(2033=(ReactorRegister!$H393+IF(ReactorRegister!$L393="existing",0,YearInputs!$B$12)),0.5,0)),0)</x:f>
        <x:v>0.591</x:v>
      </x:c>
      <x:c r="N393" s="8" t="n">
        <x:f>IF(2034&lt;IF(ReactorRegister!$L393="existing",MAX(2027,ReactorRegister!$I393+YearInputs!$E$13),2100),(ReactorRegister!$G393/1000*IF(ReactorRegister!$L393="existing",1,MIN(1,ReactorRegister!$J393*YearInputs!$C$13))*IF(ReactorRegister!$L393="cohort",YearInputs!$D$13,1))*IF(2034&gt;(ReactorRegister!$H393+IF(ReactorRegister!$L393="existing",0,YearInputs!$B$13)),1,IF(2034=(ReactorRegister!$H393+IF(ReactorRegister!$L393="existing",0,YearInputs!$B$13)),0.5,0)),0)</x:f>
        <x:v>0.591</x:v>
      </x:c>
      <x:c r="O393" s="8" t="n">
        <x:f>IF(2035&lt;IF(ReactorRegister!$L393="existing",MAX(2027,ReactorRegister!$I393+YearInputs!$E$14),2100),(ReactorRegister!$G393/1000*IF(ReactorRegister!$L393="existing",1,MIN(1,ReactorRegister!$J393*YearInputs!$C$14))*IF(ReactorRegister!$L393="cohort",YearInputs!$D$14,1))*IF(2035&gt;(ReactorRegister!$H393+IF(ReactorRegister!$L393="existing",0,YearInputs!$B$14)),1,IF(2035=(ReactorRegister!$H393+IF(ReactorRegister!$L393="existing",0,YearInputs!$B$14)),0.5,0)),0)</x:f>
        <x:v>0.591</x:v>
      </x:c>
      <x:c r="P393" s="8" t="n">
        <x:f>IF(2036&lt;IF(ReactorRegister!$L393="existing",MAX(2027,ReactorRegister!$I393+YearInputs!$E$15),2100),(ReactorRegister!$G393/1000*IF(ReactorRegister!$L393="existing",1,MIN(1,ReactorRegister!$J393*YearInputs!$C$15))*IF(ReactorRegister!$L393="cohort",YearInputs!$D$15,1))*IF(2036&gt;(ReactorRegister!$H393+IF(ReactorRegister!$L393="existing",0,YearInputs!$B$15)),1,IF(2036=(ReactorRegister!$H393+IF(ReactorRegister!$L393="existing",0,YearInputs!$B$15)),0.5,0)),0)</x:f>
        <x:v>0.591</x:v>
      </x:c>
      <x:c r="Q393" s="8" t="n">
        <x:f>IF(2037&lt;IF(ReactorRegister!$L393="existing",MAX(2027,ReactorRegister!$I393+YearInputs!$E$16),2100),(ReactorRegister!$G393/1000*IF(ReactorRegister!$L393="existing",1,MIN(1,ReactorRegister!$J393*YearInputs!$C$16))*IF(ReactorRegister!$L393="cohort",YearInputs!$D$16,1))*IF(2037&gt;(ReactorRegister!$H393+IF(ReactorRegister!$L393="existing",0,YearInputs!$B$16)),1,IF(2037=(ReactorRegister!$H393+IF(ReactorRegister!$L393="existing",0,YearInputs!$B$16)),0.5,0)),0)</x:f>
        <x:v>0.591</x:v>
      </x:c>
      <x:c r="R393" s="8" t="n">
        <x:f>IF(2038&lt;IF(ReactorRegister!$L393="existing",MAX(2027,ReactorRegister!$I393+YearInputs!$E$17),2100),(ReactorRegister!$G393/1000*IF(ReactorRegister!$L393="existing",1,MIN(1,ReactorRegister!$J393*YearInputs!$C$17))*IF(ReactorRegister!$L393="cohort",YearInputs!$D$17,1))*IF(2038&gt;(ReactorRegister!$H393+IF(ReactorRegister!$L393="existing",0,YearInputs!$B$17)),1,IF(2038=(ReactorRegister!$H393+IF(ReactorRegister!$L393="existing",0,YearInputs!$B$17)),0.5,0)),0)</x:f>
        <x:v>0.591</x:v>
      </x:c>
      <x:c r="S393" s="8" t="n">
        <x:f>IF(2039&lt;IF(ReactorRegister!$L393="existing",MAX(2027,ReactorRegister!$I393+YearInputs!$E$18),2100),(ReactorRegister!$G393/1000*IF(ReactorRegister!$L393="existing",1,MIN(1,ReactorRegister!$J393*YearInputs!$C$18))*IF(ReactorRegister!$L393="cohort",YearInputs!$D$18,1))*IF(2039&gt;(ReactorRegister!$H393+IF(ReactorRegister!$L393="existing",0,YearInputs!$B$18)),1,IF(2039=(ReactorRegister!$H393+IF(ReactorRegister!$L393="existing",0,YearInputs!$B$18)),0.5,0)),0)</x:f>
        <x:v>0.591</x:v>
      </x:c>
      <x:c r="T393" s="8" t="n">
        <x:f>IF(2040&lt;IF(ReactorRegister!$L393="existing",MAX(2027,ReactorRegister!$I393+YearInputs!$E$19),2100),(ReactorRegister!$G393/1000*IF(ReactorRegister!$L393="existing",1,MIN(1,ReactorRegister!$J393*YearInputs!$C$19))*IF(ReactorRegister!$L393="cohort",YearInputs!$D$19,1))*IF(2040&gt;(ReactorRegister!$H393+IF(ReactorRegister!$L393="existing",0,YearInputs!$B$19)),1,IF(2040=(ReactorRegister!$H393+IF(ReactorRegister!$L393="existing",0,YearInputs!$B$19)),0.5,0)),0)</x:f>
        <x:v>0.591</x:v>
      </x:c>
    </x:row>
    <x:row r="394" ht="22" customHeight="1">
      <x:c r="A394" s="8" t="str">
        <x:v>644</x:v>
      </x:c>
      <x:c r="B394" s="8" t="str">
        <x:v>POINT BEACH-2</x:v>
      </x:c>
      <x:c r="C394" s="8" t="str">
        <x:v>United States of America</x:v>
      </x:c>
      <x:c r="D394" s="8" t="str">
        <x:v>PWR</x:v>
      </x:c>
      <x:c r="E394" s="8" t="n">
        <x:f>IF(2025&lt;IF(ReactorRegister!$L394="existing",MAX(2027,ReactorRegister!$I394+YearInputs!$E$4),2100),(ReactorRegister!$G394/1000*IF(ReactorRegister!$L394="existing",1,MIN(1,ReactorRegister!$J394*YearInputs!$C$4))*IF(ReactorRegister!$L394="cohort",YearInputs!$D$4,1))*IF(2025&gt;(ReactorRegister!$H394+IF(ReactorRegister!$L394="existing",0,YearInputs!$B$4)),1,IF(2025=(ReactorRegister!$H394+IF(ReactorRegister!$L394="existing",0,YearInputs!$B$4)),0.5,0)),0)</x:f>
        <x:v>0.591</x:v>
      </x:c>
      <x:c r="F394" s="8" t="n">
        <x:f>IF(2026&lt;IF(ReactorRegister!$L394="existing",MAX(2027,ReactorRegister!$I394+YearInputs!$E$5),2100),(ReactorRegister!$G394/1000*IF(ReactorRegister!$L394="existing",1,MIN(1,ReactorRegister!$J394*YearInputs!$C$5))*IF(ReactorRegister!$L394="cohort",YearInputs!$D$5,1))*IF(2026&gt;(ReactorRegister!$H394+IF(ReactorRegister!$L394="existing",0,YearInputs!$B$5)),1,IF(2026=(ReactorRegister!$H394+IF(ReactorRegister!$L394="existing",0,YearInputs!$B$5)),0.5,0)),0)</x:f>
        <x:v>0.591</x:v>
      </x:c>
      <x:c r="G394" s="8" t="n">
        <x:f>IF(2027&lt;IF(ReactorRegister!$L394="existing",MAX(2027,ReactorRegister!$I394+YearInputs!$E$6),2100),(ReactorRegister!$G394/1000*IF(ReactorRegister!$L394="existing",1,MIN(1,ReactorRegister!$J394*YearInputs!$C$6))*IF(ReactorRegister!$L394="cohort",YearInputs!$D$6,1))*IF(2027&gt;(ReactorRegister!$H394+IF(ReactorRegister!$L394="existing",0,YearInputs!$B$6)),1,IF(2027=(ReactorRegister!$H394+IF(ReactorRegister!$L394="existing",0,YearInputs!$B$6)),0.5,0)),0)</x:f>
        <x:v>0.591</x:v>
      </x:c>
      <x:c r="H394" s="8" t="n">
        <x:f>IF(2028&lt;IF(ReactorRegister!$L394="existing",MAX(2027,ReactorRegister!$I394+YearInputs!$E$7),2100),(ReactorRegister!$G394/1000*IF(ReactorRegister!$L394="existing",1,MIN(1,ReactorRegister!$J394*YearInputs!$C$7))*IF(ReactorRegister!$L394="cohort",YearInputs!$D$7,1))*IF(2028&gt;(ReactorRegister!$H394+IF(ReactorRegister!$L394="existing",0,YearInputs!$B$7)),1,IF(2028=(ReactorRegister!$H394+IF(ReactorRegister!$L394="existing",0,YearInputs!$B$7)),0.5,0)),0)</x:f>
        <x:v>0.591</x:v>
      </x:c>
      <x:c r="I394" s="8" t="n">
        <x:f>IF(2029&lt;IF(ReactorRegister!$L394="existing",MAX(2027,ReactorRegister!$I394+YearInputs!$E$8),2100),(ReactorRegister!$G394/1000*IF(ReactorRegister!$L394="existing",1,MIN(1,ReactorRegister!$J394*YearInputs!$C$8))*IF(ReactorRegister!$L394="cohort",YearInputs!$D$8,1))*IF(2029&gt;(ReactorRegister!$H394+IF(ReactorRegister!$L394="existing",0,YearInputs!$B$8)),1,IF(2029=(ReactorRegister!$H394+IF(ReactorRegister!$L394="existing",0,YearInputs!$B$8)),0.5,0)),0)</x:f>
        <x:v>0.591</x:v>
      </x:c>
      <x:c r="J394" s="8" t="n">
        <x:f>IF(2030&lt;IF(ReactorRegister!$L394="existing",MAX(2027,ReactorRegister!$I394+YearInputs!$E$9),2100),(ReactorRegister!$G394/1000*IF(ReactorRegister!$L394="existing",1,MIN(1,ReactorRegister!$J394*YearInputs!$C$9))*IF(ReactorRegister!$L394="cohort",YearInputs!$D$9,1))*IF(2030&gt;(ReactorRegister!$H394+IF(ReactorRegister!$L394="existing",0,YearInputs!$B$9)),1,IF(2030=(ReactorRegister!$H394+IF(ReactorRegister!$L394="existing",0,YearInputs!$B$9)),0.5,0)),0)</x:f>
        <x:v>0.591</x:v>
      </x:c>
      <x:c r="K394" s="8" t="n">
        <x:f>IF(2031&lt;IF(ReactorRegister!$L394="existing",MAX(2027,ReactorRegister!$I394+YearInputs!$E$10),2100),(ReactorRegister!$G394/1000*IF(ReactorRegister!$L394="existing",1,MIN(1,ReactorRegister!$J394*YearInputs!$C$10))*IF(ReactorRegister!$L394="cohort",YearInputs!$D$10,1))*IF(2031&gt;(ReactorRegister!$H394+IF(ReactorRegister!$L394="existing",0,YearInputs!$B$10)),1,IF(2031=(ReactorRegister!$H394+IF(ReactorRegister!$L394="existing",0,YearInputs!$B$10)),0.5,0)),0)</x:f>
        <x:v>0.591</x:v>
      </x:c>
      <x:c r="L394" s="8" t="n">
        <x:f>IF(2032&lt;IF(ReactorRegister!$L394="existing",MAX(2027,ReactorRegister!$I394+YearInputs!$E$11),2100),(ReactorRegister!$G394/1000*IF(ReactorRegister!$L394="existing",1,MIN(1,ReactorRegister!$J394*YearInputs!$C$11))*IF(ReactorRegister!$L394="cohort",YearInputs!$D$11,1))*IF(2032&gt;(ReactorRegister!$H394+IF(ReactorRegister!$L394="existing",0,YearInputs!$B$11)),1,IF(2032=(ReactorRegister!$H394+IF(ReactorRegister!$L394="existing",0,YearInputs!$B$11)),0.5,0)),0)</x:f>
        <x:v>0.591</x:v>
      </x:c>
      <x:c r="M394" s="8" t="n">
        <x:f>IF(2033&lt;IF(ReactorRegister!$L394="existing",MAX(2027,ReactorRegister!$I394+YearInputs!$E$12),2100),(ReactorRegister!$G394/1000*IF(ReactorRegister!$L394="existing",1,MIN(1,ReactorRegister!$J394*YearInputs!$C$12))*IF(ReactorRegister!$L394="cohort",YearInputs!$D$12,1))*IF(2033&gt;(ReactorRegister!$H394+IF(ReactorRegister!$L394="existing",0,YearInputs!$B$12)),1,IF(2033=(ReactorRegister!$H394+IF(ReactorRegister!$L394="existing",0,YearInputs!$B$12)),0.5,0)),0)</x:f>
        <x:v>0.591</x:v>
      </x:c>
      <x:c r="N394" s="8" t="n">
        <x:f>IF(2034&lt;IF(ReactorRegister!$L394="existing",MAX(2027,ReactorRegister!$I394+YearInputs!$E$13),2100),(ReactorRegister!$G394/1000*IF(ReactorRegister!$L394="existing",1,MIN(1,ReactorRegister!$J394*YearInputs!$C$13))*IF(ReactorRegister!$L394="cohort",YearInputs!$D$13,1))*IF(2034&gt;(ReactorRegister!$H394+IF(ReactorRegister!$L394="existing",0,YearInputs!$B$13)),1,IF(2034=(ReactorRegister!$H394+IF(ReactorRegister!$L394="existing",0,YearInputs!$B$13)),0.5,0)),0)</x:f>
        <x:v>0.591</x:v>
      </x:c>
      <x:c r="O394" s="8" t="n">
        <x:f>IF(2035&lt;IF(ReactorRegister!$L394="existing",MAX(2027,ReactorRegister!$I394+YearInputs!$E$14),2100),(ReactorRegister!$G394/1000*IF(ReactorRegister!$L394="existing",1,MIN(1,ReactorRegister!$J394*YearInputs!$C$14))*IF(ReactorRegister!$L394="cohort",YearInputs!$D$14,1))*IF(2035&gt;(ReactorRegister!$H394+IF(ReactorRegister!$L394="existing",0,YearInputs!$B$14)),1,IF(2035=(ReactorRegister!$H394+IF(ReactorRegister!$L394="existing",0,YearInputs!$B$14)),0.5,0)),0)</x:f>
        <x:v>0.591</x:v>
      </x:c>
      <x:c r="P394" s="8" t="n">
        <x:f>IF(2036&lt;IF(ReactorRegister!$L394="existing",MAX(2027,ReactorRegister!$I394+YearInputs!$E$15),2100),(ReactorRegister!$G394/1000*IF(ReactorRegister!$L394="existing",1,MIN(1,ReactorRegister!$J394*YearInputs!$C$15))*IF(ReactorRegister!$L394="cohort",YearInputs!$D$15,1))*IF(2036&gt;(ReactorRegister!$H394+IF(ReactorRegister!$L394="existing",0,YearInputs!$B$15)),1,IF(2036=(ReactorRegister!$H394+IF(ReactorRegister!$L394="existing",0,YearInputs!$B$15)),0.5,0)),0)</x:f>
        <x:v>0.591</x:v>
      </x:c>
      <x:c r="Q394" s="8" t="n">
        <x:f>IF(2037&lt;IF(ReactorRegister!$L394="existing",MAX(2027,ReactorRegister!$I394+YearInputs!$E$16),2100),(ReactorRegister!$G394/1000*IF(ReactorRegister!$L394="existing",1,MIN(1,ReactorRegister!$J394*YearInputs!$C$16))*IF(ReactorRegister!$L394="cohort",YearInputs!$D$16,1))*IF(2037&gt;(ReactorRegister!$H394+IF(ReactorRegister!$L394="existing",0,YearInputs!$B$16)),1,IF(2037=(ReactorRegister!$H394+IF(ReactorRegister!$L394="existing",0,YearInputs!$B$16)),0.5,0)),0)</x:f>
        <x:v>0.591</x:v>
      </x:c>
      <x:c r="R394" s="8" t="n">
        <x:f>IF(2038&lt;IF(ReactorRegister!$L394="existing",MAX(2027,ReactorRegister!$I394+YearInputs!$E$17),2100),(ReactorRegister!$G394/1000*IF(ReactorRegister!$L394="existing",1,MIN(1,ReactorRegister!$J394*YearInputs!$C$17))*IF(ReactorRegister!$L394="cohort",YearInputs!$D$17,1))*IF(2038&gt;(ReactorRegister!$H394+IF(ReactorRegister!$L394="existing",0,YearInputs!$B$17)),1,IF(2038=(ReactorRegister!$H394+IF(ReactorRegister!$L394="existing",0,YearInputs!$B$17)),0.5,0)),0)</x:f>
        <x:v>0.591</x:v>
      </x:c>
      <x:c r="S394" s="8" t="n">
        <x:f>IF(2039&lt;IF(ReactorRegister!$L394="existing",MAX(2027,ReactorRegister!$I394+YearInputs!$E$18),2100),(ReactorRegister!$G394/1000*IF(ReactorRegister!$L394="existing",1,MIN(1,ReactorRegister!$J394*YearInputs!$C$18))*IF(ReactorRegister!$L394="cohort",YearInputs!$D$18,1))*IF(2039&gt;(ReactorRegister!$H394+IF(ReactorRegister!$L394="existing",0,YearInputs!$B$18)),1,IF(2039=(ReactorRegister!$H394+IF(ReactorRegister!$L394="existing",0,YearInputs!$B$18)),0.5,0)),0)</x:f>
        <x:v>0.591</x:v>
      </x:c>
      <x:c r="T394" s="8" t="n">
        <x:f>IF(2040&lt;IF(ReactorRegister!$L394="existing",MAX(2027,ReactorRegister!$I394+YearInputs!$E$19),2100),(ReactorRegister!$G394/1000*IF(ReactorRegister!$L394="existing",1,MIN(1,ReactorRegister!$J394*YearInputs!$C$19))*IF(ReactorRegister!$L394="cohort",YearInputs!$D$19,1))*IF(2040&gt;(ReactorRegister!$H394+IF(ReactorRegister!$L394="existing",0,YearInputs!$B$19)),1,IF(2040=(ReactorRegister!$H394+IF(ReactorRegister!$L394="existing",0,YearInputs!$B$19)),0.5,0)),0)</x:f>
        <x:v>0.591</x:v>
      </x:c>
    </x:row>
    <x:row r="395" ht="22" customHeight="1">
      <x:c r="A395" s="8" t="str">
        <x:v>633</x:v>
      </x:c>
      <x:c r="B395" s="8" t="str">
        <x:v>PRAIRIE ISLAND-1</x:v>
      </x:c>
      <x:c r="C395" s="8" t="str">
        <x:v>United States of America</x:v>
      </x:c>
      <x:c r="D395" s="8" t="str">
        <x:v>PWR</x:v>
      </x:c>
      <x:c r="E395" s="8" t="n">
        <x:f>IF(2025&lt;IF(ReactorRegister!$L395="existing",MAX(2027,ReactorRegister!$I395+YearInputs!$E$4),2100),(ReactorRegister!$G395/1000*IF(ReactorRegister!$L395="existing",1,MIN(1,ReactorRegister!$J395*YearInputs!$C$4))*IF(ReactorRegister!$L395="cohort",YearInputs!$D$4,1))*IF(2025&gt;(ReactorRegister!$H395+IF(ReactorRegister!$L395="existing",0,YearInputs!$B$4)),1,IF(2025=(ReactorRegister!$H395+IF(ReactorRegister!$L395="existing",0,YearInputs!$B$4)),0.5,0)),0)</x:f>
        <x:v>0.522</x:v>
      </x:c>
      <x:c r="F395" s="8" t="n">
        <x:f>IF(2026&lt;IF(ReactorRegister!$L395="existing",MAX(2027,ReactorRegister!$I395+YearInputs!$E$5),2100),(ReactorRegister!$G395/1000*IF(ReactorRegister!$L395="existing",1,MIN(1,ReactorRegister!$J395*YearInputs!$C$5))*IF(ReactorRegister!$L395="cohort",YearInputs!$D$5,1))*IF(2026&gt;(ReactorRegister!$H395+IF(ReactorRegister!$L395="existing",0,YearInputs!$B$5)),1,IF(2026=(ReactorRegister!$H395+IF(ReactorRegister!$L395="existing",0,YearInputs!$B$5)),0.5,0)),0)</x:f>
        <x:v>0.522</x:v>
      </x:c>
      <x:c r="G395" s="8" t="n">
        <x:f>IF(2027&lt;IF(ReactorRegister!$L395="existing",MAX(2027,ReactorRegister!$I395+YearInputs!$E$6),2100),(ReactorRegister!$G395/1000*IF(ReactorRegister!$L395="existing",1,MIN(1,ReactorRegister!$J395*YearInputs!$C$6))*IF(ReactorRegister!$L395="cohort",YearInputs!$D$6,1))*IF(2027&gt;(ReactorRegister!$H395+IF(ReactorRegister!$L395="existing",0,YearInputs!$B$6)),1,IF(2027=(ReactorRegister!$H395+IF(ReactorRegister!$L395="existing",0,YearInputs!$B$6)),0.5,0)),0)</x:f>
        <x:v>0.522</x:v>
      </x:c>
      <x:c r="H395" s="8" t="n">
        <x:f>IF(2028&lt;IF(ReactorRegister!$L395="existing",MAX(2027,ReactorRegister!$I395+YearInputs!$E$7),2100),(ReactorRegister!$G395/1000*IF(ReactorRegister!$L395="existing",1,MIN(1,ReactorRegister!$J395*YearInputs!$C$7))*IF(ReactorRegister!$L395="cohort",YearInputs!$D$7,1))*IF(2028&gt;(ReactorRegister!$H395+IF(ReactorRegister!$L395="existing",0,YearInputs!$B$7)),1,IF(2028=(ReactorRegister!$H395+IF(ReactorRegister!$L395="existing",0,YearInputs!$B$7)),0.5,0)),0)</x:f>
        <x:v>0.522</x:v>
      </x:c>
      <x:c r="I395" s="8" t="n">
        <x:f>IF(2029&lt;IF(ReactorRegister!$L395="existing",MAX(2027,ReactorRegister!$I395+YearInputs!$E$8),2100),(ReactorRegister!$G395/1000*IF(ReactorRegister!$L395="existing",1,MIN(1,ReactorRegister!$J395*YearInputs!$C$8))*IF(ReactorRegister!$L395="cohort",YearInputs!$D$8,1))*IF(2029&gt;(ReactorRegister!$H395+IF(ReactorRegister!$L395="existing",0,YearInputs!$B$8)),1,IF(2029=(ReactorRegister!$H395+IF(ReactorRegister!$L395="existing",0,YearInputs!$B$8)),0.5,0)),0)</x:f>
        <x:v>0.522</x:v>
      </x:c>
      <x:c r="J395" s="8" t="n">
        <x:f>IF(2030&lt;IF(ReactorRegister!$L395="existing",MAX(2027,ReactorRegister!$I395+YearInputs!$E$9),2100),(ReactorRegister!$G395/1000*IF(ReactorRegister!$L395="existing",1,MIN(1,ReactorRegister!$J395*YearInputs!$C$9))*IF(ReactorRegister!$L395="cohort",YearInputs!$D$9,1))*IF(2030&gt;(ReactorRegister!$H395+IF(ReactorRegister!$L395="existing",0,YearInputs!$B$9)),1,IF(2030=(ReactorRegister!$H395+IF(ReactorRegister!$L395="existing",0,YearInputs!$B$9)),0.5,0)),0)</x:f>
        <x:v>0.522</x:v>
      </x:c>
      <x:c r="K395" s="8" t="n">
        <x:f>IF(2031&lt;IF(ReactorRegister!$L395="existing",MAX(2027,ReactorRegister!$I395+YearInputs!$E$10),2100),(ReactorRegister!$G395/1000*IF(ReactorRegister!$L395="existing",1,MIN(1,ReactorRegister!$J395*YearInputs!$C$10))*IF(ReactorRegister!$L395="cohort",YearInputs!$D$10,1))*IF(2031&gt;(ReactorRegister!$H395+IF(ReactorRegister!$L395="existing",0,YearInputs!$B$10)),1,IF(2031=(ReactorRegister!$H395+IF(ReactorRegister!$L395="existing",0,YearInputs!$B$10)),0.5,0)),0)</x:f>
        <x:v>0.522</x:v>
      </x:c>
      <x:c r="L395" s="8" t="n">
        <x:f>IF(2032&lt;IF(ReactorRegister!$L395="existing",MAX(2027,ReactorRegister!$I395+YearInputs!$E$11),2100),(ReactorRegister!$G395/1000*IF(ReactorRegister!$L395="existing",1,MIN(1,ReactorRegister!$J395*YearInputs!$C$11))*IF(ReactorRegister!$L395="cohort",YearInputs!$D$11,1))*IF(2032&gt;(ReactorRegister!$H395+IF(ReactorRegister!$L395="existing",0,YearInputs!$B$11)),1,IF(2032=(ReactorRegister!$H395+IF(ReactorRegister!$L395="existing",0,YearInputs!$B$11)),0.5,0)),0)</x:f>
        <x:v>0.522</x:v>
      </x:c>
      <x:c r="M395" s="8" t="n">
        <x:f>IF(2033&lt;IF(ReactorRegister!$L395="existing",MAX(2027,ReactorRegister!$I395+YearInputs!$E$12),2100),(ReactorRegister!$G395/1000*IF(ReactorRegister!$L395="existing",1,MIN(1,ReactorRegister!$J395*YearInputs!$C$12))*IF(ReactorRegister!$L395="cohort",YearInputs!$D$12,1))*IF(2033&gt;(ReactorRegister!$H395+IF(ReactorRegister!$L395="existing",0,YearInputs!$B$12)),1,IF(2033=(ReactorRegister!$H395+IF(ReactorRegister!$L395="existing",0,YearInputs!$B$12)),0.5,0)),0)</x:f>
        <x:v>0.522</x:v>
      </x:c>
      <x:c r="N395" s="8" t="n">
        <x:f>IF(2034&lt;IF(ReactorRegister!$L395="existing",MAX(2027,ReactorRegister!$I395+YearInputs!$E$13),2100),(ReactorRegister!$G395/1000*IF(ReactorRegister!$L395="existing",1,MIN(1,ReactorRegister!$J395*YearInputs!$C$13))*IF(ReactorRegister!$L395="cohort",YearInputs!$D$13,1))*IF(2034&gt;(ReactorRegister!$H395+IF(ReactorRegister!$L395="existing",0,YearInputs!$B$13)),1,IF(2034=(ReactorRegister!$H395+IF(ReactorRegister!$L395="existing",0,YearInputs!$B$13)),0.5,0)),0)</x:f>
        <x:v>0.522</x:v>
      </x:c>
      <x:c r="O395" s="8" t="n">
        <x:f>IF(2035&lt;IF(ReactorRegister!$L395="existing",MAX(2027,ReactorRegister!$I395+YearInputs!$E$14),2100),(ReactorRegister!$G395/1000*IF(ReactorRegister!$L395="existing",1,MIN(1,ReactorRegister!$J395*YearInputs!$C$14))*IF(ReactorRegister!$L395="cohort",YearInputs!$D$14,1))*IF(2035&gt;(ReactorRegister!$H395+IF(ReactorRegister!$L395="existing",0,YearInputs!$B$14)),1,IF(2035=(ReactorRegister!$H395+IF(ReactorRegister!$L395="existing",0,YearInputs!$B$14)),0.5,0)),0)</x:f>
        <x:v>0.522</x:v>
      </x:c>
      <x:c r="P395" s="8" t="n">
        <x:f>IF(2036&lt;IF(ReactorRegister!$L395="existing",MAX(2027,ReactorRegister!$I395+YearInputs!$E$15),2100),(ReactorRegister!$G395/1000*IF(ReactorRegister!$L395="existing",1,MIN(1,ReactorRegister!$J395*YearInputs!$C$15))*IF(ReactorRegister!$L395="cohort",YearInputs!$D$15,1))*IF(2036&gt;(ReactorRegister!$H395+IF(ReactorRegister!$L395="existing",0,YearInputs!$B$15)),1,IF(2036=(ReactorRegister!$H395+IF(ReactorRegister!$L395="existing",0,YearInputs!$B$15)),0.5,0)),0)</x:f>
        <x:v>0.522</x:v>
      </x:c>
      <x:c r="Q395" s="8" t="n">
        <x:f>IF(2037&lt;IF(ReactorRegister!$L395="existing",MAX(2027,ReactorRegister!$I395+YearInputs!$E$16),2100),(ReactorRegister!$G395/1000*IF(ReactorRegister!$L395="existing",1,MIN(1,ReactorRegister!$J395*YearInputs!$C$16))*IF(ReactorRegister!$L395="cohort",YearInputs!$D$16,1))*IF(2037&gt;(ReactorRegister!$H395+IF(ReactorRegister!$L395="existing",0,YearInputs!$B$16)),1,IF(2037=(ReactorRegister!$H395+IF(ReactorRegister!$L395="existing",0,YearInputs!$B$16)),0.5,0)),0)</x:f>
        <x:v>0.522</x:v>
      </x:c>
      <x:c r="R395" s="8" t="n">
        <x:f>IF(2038&lt;IF(ReactorRegister!$L395="existing",MAX(2027,ReactorRegister!$I395+YearInputs!$E$17),2100),(ReactorRegister!$G395/1000*IF(ReactorRegister!$L395="existing",1,MIN(1,ReactorRegister!$J395*YearInputs!$C$17))*IF(ReactorRegister!$L395="cohort",YearInputs!$D$17,1))*IF(2038&gt;(ReactorRegister!$H395+IF(ReactorRegister!$L395="existing",0,YearInputs!$B$17)),1,IF(2038=(ReactorRegister!$H395+IF(ReactorRegister!$L395="existing",0,YearInputs!$B$17)),0.5,0)),0)</x:f>
        <x:v>0.522</x:v>
      </x:c>
      <x:c r="S395" s="8" t="n">
        <x:f>IF(2039&lt;IF(ReactorRegister!$L395="existing",MAX(2027,ReactorRegister!$I395+YearInputs!$E$18),2100),(ReactorRegister!$G395/1000*IF(ReactorRegister!$L395="existing",1,MIN(1,ReactorRegister!$J395*YearInputs!$C$18))*IF(ReactorRegister!$L395="cohort",YearInputs!$D$18,1))*IF(2039&gt;(ReactorRegister!$H395+IF(ReactorRegister!$L395="existing",0,YearInputs!$B$18)),1,IF(2039=(ReactorRegister!$H395+IF(ReactorRegister!$L395="existing",0,YearInputs!$B$18)),0.5,0)),0)</x:f>
        <x:v>0.522</x:v>
      </x:c>
      <x:c r="T395" s="8" t="n">
        <x:f>IF(2040&lt;IF(ReactorRegister!$L395="existing",MAX(2027,ReactorRegister!$I395+YearInputs!$E$19),2100),(ReactorRegister!$G395/1000*IF(ReactorRegister!$L395="existing",1,MIN(1,ReactorRegister!$J395*YearInputs!$C$19))*IF(ReactorRegister!$L395="cohort",YearInputs!$D$19,1))*IF(2040&gt;(ReactorRegister!$H395+IF(ReactorRegister!$L395="existing",0,YearInputs!$B$19)),1,IF(2040=(ReactorRegister!$H395+IF(ReactorRegister!$L395="existing",0,YearInputs!$B$19)),0.5,0)),0)</x:f>
        <x:v>0.522</x:v>
      </x:c>
    </x:row>
    <x:row r="396" ht="22" customHeight="1">
      <x:c r="A396" s="8" t="str">
        <x:v>648</x:v>
      </x:c>
      <x:c r="B396" s="8" t="str">
        <x:v>PRAIRIE ISLAND-2</x:v>
      </x:c>
      <x:c r="C396" s="8" t="str">
        <x:v>United States of America</x:v>
      </x:c>
      <x:c r="D396" s="8" t="str">
        <x:v>PWR</x:v>
      </x:c>
      <x:c r="E396" s="8" t="n">
        <x:f>IF(2025&lt;IF(ReactorRegister!$L396="existing",MAX(2027,ReactorRegister!$I396+YearInputs!$E$4),2100),(ReactorRegister!$G396/1000*IF(ReactorRegister!$L396="existing",1,MIN(1,ReactorRegister!$J396*YearInputs!$C$4))*IF(ReactorRegister!$L396="cohort",YearInputs!$D$4,1))*IF(2025&gt;(ReactorRegister!$H396+IF(ReactorRegister!$L396="existing",0,YearInputs!$B$4)),1,IF(2025=(ReactorRegister!$H396+IF(ReactorRegister!$L396="existing",0,YearInputs!$B$4)),0.5,0)),0)</x:f>
        <x:v>0.519</x:v>
      </x:c>
      <x:c r="F396" s="8" t="n">
        <x:f>IF(2026&lt;IF(ReactorRegister!$L396="existing",MAX(2027,ReactorRegister!$I396+YearInputs!$E$5),2100),(ReactorRegister!$G396/1000*IF(ReactorRegister!$L396="existing",1,MIN(1,ReactorRegister!$J396*YearInputs!$C$5))*IF(ReactorRegister!$L396="cohort",YearInputs!$D$5,1))*IF(2026&gt;(ReactorRegister!$H396+IF(ReactorRegister!$L396="existing",0,YearInputs!$B$5)),1,IF(2026=(ReactorRegister!$H396+IF(ReactorRegister!$L396="existing",0,YearInputs!$B$5)),0.5,0)),0)</x:f>
        <x:v>0.519</x:v>
      </x:c>
      <x:c r="G396" s="8" t="n">
        <x:f>IF(2027&lt;IF(ReactorRegister!$L396="existing",MAX(2027,ReactorRegister!$I396+YearInputs!$E$6),2100),(ReactorRegister!$G396/1000*IF(ReactorRegister!$L396="existing",1,MIN(1,ReactorRegister!$J396*YearInputs!$C$6))*IF(ReactorRegister!$L396="cohort",YearInputs!$D$6,1))*IF(2027&gt;(ReactorRegister!$H396+IF(ReactorRegister!$L396="existing",0,YearInputs!$B$6)),1,IF(2027=(ReactorRegister!$H396+IF(ReactorRegister!$L396="existing",0,YearInputs!$B$6)),0.5,0)),0)</x:f>
        <x:v>0.519</x:v>
      </x:c>
      <x:c r="H396" s="8" t="n">
        <x:f>IF(2028&lt;IF(ReactorRegister!$L396="existing",MAX(2027,ReactorRegister!$I396+YearInputs!$E$7),2100),(ReactorRegister!$G396/1000*IF(ReactorRegister!$L396="existing",1,MIN(1,ReactorRegister!$J396*YearInputs!$C$7))*IF(ReactorRegister!$L396="cohort",YearInputs!$D$7,1))*IF(2028&gt;(ReactorRegister!$H396+IF(ReactorRegister!$L396="existing",0,YearInputs!$B$7)),1,IF(2028=(ReactorRegister!$H396+IF(ReactorRegister!$L396="existing",0,YearInputs!$B$7)),0.5,0)),0)</x:f>
        <x:v>0.519</x:v>
      </x:c>
      <x:c r="I396" s="8" t="n">
        <x:f>IF(2029&lt;IF(ReactorRegister!$L396="existing",MAX(2027,ReactorRegister!$I396+YearInputs!$E$8),2100),(ReactorRegister!$G396/1000*IF(ReactorRegister!$L396="existing",1,MIN(1,ReactorRegister!$J396*YearInputs!$C$8))*IF(ReactorRegister!$L396="cohort",YearInputs!$D$8,1))*IF(2029&gt;(ReactorRegister!$H396+IF(ReactorRegister!$L396="existing",0,YearInputs!$B$8)),1,IF(2029=(ReactorRegister!$H396+IF(ReactorRegister!$L396="existing",0,YearInputs!$B$8)),0.5,0)),0)</x:f>
        <x:v>0.519</x:v>
      </x:c>
      <x:c r="J396" s="8" t="n">
        <x:f>IF(2030&lt;IF(ReactorRegister!$L396="existing",MAX(2027,ReactorRegister!$I396+YearInputs!$E$9),2100),(ReactorRegister!$G396/1000*IF(ReactorRegister!$L396="existing",1,MIN(1,ReactorRegister!$J396*YearInputs!$C$9))*IF(ReactorRegister!$L396="cohort",YearInputs!$D$9,1))*IF(2030&gt;(ReactorRegister!$H396+IF(ReactorRegister!$L396="existing",0,YearInputs!$B$9)),1,IF(2030=(ReactorRegister!$H396+IF(ReactorRegister!$L396="existing",0,YearInputs!$B$9)),0.5,0)),0)</x:f>
        <x:v>0.519</x:v>
      </x:c>
      <x:c r="K396" s="8" t="n">
        <x:f>IF(2031&lt;IF(ReactorRegister!$L396="existing",MAX(2027,ReactorRegister!$I396+YearInputs!$E$10),2100),(ReactorRegister!$G396/1000*IF(ReactorRegister!$L396="existing",1,MIN(1,ReactorRegister!$J396*YearInputs!$C$10))*IF(ReactorRegister!$L396="cohort",YearInputs!$D$10,1))*IF(2031&gt;(ReactorRegister!$H396+IF(ReactorRegister!$L396="existing",0,YearInputs!$B$10)),1,IF(2031=(ReactorRegister!$H396+IF(ReactorRegister!$L396="existing",0,YearInputs!$B$10)),0.5,0)),0)</x:f>
        <x:v>0.519</x:v>
      </x:c>
      <x:c r="L396" s="8" t="n">
        <x:f>IF(2032&lt;IF(ReactorRegister!$L396="existing",MAX(2027,ReactorRegister!$I396+YearInputs!$E$11),2100),(ReactorRegister!$G396/1000*IF(ReactorRegister!$L396="existing",1,MIN(1,ReactorRegister!$J396*YearInputs!$C$11))*IF(ReactorRegister!$L396="cohort",YearInputs!$D$11,1))*IF(2032&gt;(ReactorRegister!$H396+IF(ReactorRegister!$L396="existing",0,YearInputs!$B$11)),1,IF(2032=(ReactorRegister!$H396+IF(ReactorRegister!$L396="existing",0,YearInputs!$B$11)),0.5,0)),0)</x:f>
        <x:v>0.519</x:v>
      </x:c>
      <x:c r="M396" s="8" t="n">
        <x:f>IF(2033&lt;IF(ReactorRegister!$L396="existing",MAX(2027,ReactorRegister!$I396+YearInputs!$E$12),2100),(ReactorRegister!$G396/1000*IF(ReactorRegister!$L396="existing",1,MIN(1,ReactorRegister!$J396*YearInputs!$C$12))*IF(ReactorRegister!$L396="cohort",YearInputs!$D$12,1))*IF(2033&gt;(ReactorRegister!$H396+IF(ReactorRegister!$L396="existing",0,YearInputs!$B$12)),1,IF(2033=(ReactorRegister!$H396+IF(ReactorRegister!$L396="existing",0,YearInputs!$B$12)),0.5,0)),0)</x:f>
        <x:v>0.519</x:v>
      </x:c>
      <x:c r="N396" s="8" t="n">
        <x:f>IF(2034&lt;IF(ReactorRegister!$L396="existing",MAX(2027,ReactorRegister!$I396+YearInputs!$E$13),2100),(ReactorRegister!$G396/1000*IF(ReactorRegister!$L396="existing",1,MIN(1,ReactorRegister!$J396*YearInputs!$C$13))*IF(ReactorRegister!$L396="cohort",YearInputs!$D$13,1))*IF(2034&gt;(ReactorRegister!$H396+IF(ReactorRegister!$L396="existing",0,YearInputs!$B$13)),1,IF(2034=(ReactorRegister!$H396+IF(ReactorRegister!$L396="existing",0,YearInputs!$B$13)),0.5,0)),0)</x:f>
        <x:v>0.519</x:v>
      </x:c>
      <x:c r="O396" s="8" t="n">
        <x:f>IF(2035&lt;IF(ReactorRegister!$L396="existing",MAX(2027,ReactorRegister!$I396+YearInputs!$E$14),2100),(ReactorRegister!$G396/1000*IF(ReactorRegister!$L396="existing",1,MIN(1,ReactorRegister!$J396*YearInputs!$C$14))*IF(ReactorRegister!$L396="cohort",YearInputs!$D$14,1))*IF(2035&gt;(ReactorRegister!$H396+IF(ReactorRegister!$L396="existing",0,YearInputs!$B$14)),1,IF(2035=(ReactorRegister!$H396+IF(ReactorRegister!$L396="existing",0,YearInputs!$B$14)),0.5,0)),0)</x:f>
        <x:v>0.519</x:v>
      </x:c>
      <x:c r="P396" s="8" t="n">
        <x:f>IF(2036&lt;IF(ReactorRegister!$L396="existing",MAX(2027,ReactorRegister!$I396+YearInputs!$E$15),2100),(ReactorRegister!$G396/1000*IF(ReactorRegister!$L396="existing",1,MIN(1,ReactorRegister!$J396*YearInputs!$C$15))*IF(ReactorRegister!$L396="cohort",YearInputs!$D$15,1))*IF(2036&gt;(ReactorRegister!$H396+IF(ReactorRegister!$L396="existing",0,YearInputs!$B$15)),1,IF(2036=(ReactorRegister!$H396+IF(ReactorRegister!$L396="existing",0,YearInputs!$B$15)),0.5,0)),0)</x:f>
        <x:v>0.519</x:v>
      </x:c>
      <x:c r="Q396" s="8" t="n">
        <x:f>IF(2037&lt;IF(ReactorRegister!$L396="existing",MAX(2027,ReactorRegister!$I396+YearInputs!$E$16),2100),(ReactorRegister!$G396/1000*IF(ReactorRegister!$L396="existing",1,MIN(1,ReactorRegister!$J396*YearInputs!$C$16))*IF(ReactorRegister!$L396="cohort",YearInputs!$D$16,1))*IF(2037&gt;(ReactorRegister!$H396+IF(ReactorRegister!$L396="existing",0,YearInputs!$B$16)),1,IF(2037=(ReactorRegister!$H396+IF(ReactorRegister!$L396="existing",0,YearInputs!$B$16)),0.5,0)),0)</x:f>
        <x:v>0.519</x:v>
      </x:c>
      <x:c r="R396" s="8" t="n">
        <x:f>IF(2038&lt;IF(ReactorRegister!$L396="existing",MAX(2027,ReactorRegister!$I396+YearInputs!$E$17),2100),(ReactorRegister!$G396/1000*IF(ReactorRegister!$L396="existing",1,MIN(1,ReactorRegister!$J396*YearInputs!$C$17))*IF(ReactorRegister!$L396="cohort",YearInputs!$D$17,1))*IF(2038&gt;(ReactorRegister!$H396+IF(ReactorRegister!$L396="existing",0,YearInputs!$B$17)),1,IF(2038=(ReactorRegister!$H396+IF(ReactorRegister!$L396="existing",0,YearInputs!$B$17)),0.5,0)),0)</x:f>
        <x:v>0.519</x:v>
      </x:c>
      <x:c r="S396" s="8" t="n">
        <x:f>IF(2039&lt;IF(ReactorRegister!$L396="existing",MAX(2027,ReactorRegister!$I396+YearInputs!$E$18),2100),(ReactorRegister!$G396/1000*IF(ReactorRegister!$L396="existing",1,MIN(1,ReactorRegister!$J396*YearInputs!$C$18))*IF(ReactorRegister!$L396="cohort",YearInputs!$D$18,1))*IF(2039&gt;(ReactorRegister!$H396+IF(ReactorRegister!$L396="existing",0,YearInputs!$B$18)),1,IF(2039=(ReactorRegister!$H396+IF(ReactorRegister!$L396="existing",0,YearInputs!$B$18)),0.5,0)),0)</x:f>
        <x:v>0.519</x:v>
      </x:c>
      <x:c r="T396" s="8" t="n">
        <x:f>IF(2040&lt;IF(ReactorRegister!$L396="existing",MAX(2027,ReactorRegister!$I396+YearInputs!$E$19),2100),(ReactorRegister!$G396/1000*IF(ReactorRegister!$L396="existing",1,MIN(1,ReactorRegister!$J396*YearInputs!$C$19))*IF(ReactorRegister!$L396="cohort",YearInputs!$D$19,1))*IF(2040&gt;(ReactorRegister!$H396+IF(ReactorRegister!$L396="existing",0,YearInputs!$B$19)),1,IF(2040=(ReactorRegister!$H396+IF(ReactorRegister!$L396="existing",0,YearInputs!$B$19)),0.5,0)),0)</x:f>
        <x:v>0.519</x:v>
      </x:c>
    </x:row>
    <x:row r="397" ht="22" customHeight="1">
      <x:c r="A397" s="8" t="str">
        <x:v>615</x:v>
      </x:c>
      <x:c r="B397" s="8" t="str">
        <x:v>QUAD CITIES-1</x:v>
      </x:c>
      <x:c r="C397" s="8" t="str">
        <x:v>United States of America</x:v>
      </x:c>
      <x:c r="D397" s="8" t="str">
        <x:v>BWR</x:v>
      </x:c>
      <x:c r="E397" s="8" t="n">
        <x:f>IF(2025&lt;IF(ReactorRegister!$L397="existing",MAX(2027,ReactorRegister!$I397+YearInputs!$E$4),2100),(ReactorRegister!$G397/1000*IF(ReactorRegister!$L397="existing",1,MIN(1,ReactorRegister!$J397*YearInputs!$C$4))*IF(ReactorRegister!$L397="cohort",YearInputs!$D$4,1))*IF(2025&gt;(ReactorRegister!$H397+IF(ReactorRegister!$L397="existing",0,YearInputs!$B$4)),1,IF(2025=(ReactorRegister!$H397+IF(ReactorRegister!$L397="existing",0,YearInputs!$B$4)),0.5,0)),0)</x:f>
        <x:v>0.908</x:v>
      </x:c>
      <x:c r="F397" s="8" t="n">
        <x:f>IF(2026&lt;IF(ReactorRegister!$L397="existing",MAX(2027,ReactorRegister!$I397+YearInputs!$E$5),2100),(ReactorRegister!$G397/1000*IF(ReactorRegister!$L397="existing",1,MIN(1,ReactorRegister!$J397*YearInputs!$C$5))*IF(ReactorRegister!$L397="cohort",YearInputs!$D$5,1))*IF(2026&gt;(ReactorRegister!$H397+IF(ReactorRegister!$L397="existing",0,YearInputs!$B$5)),1,IF(2026=(ReactorRegister!$H397+IF(ReactorRegister!$L397="existing",0,YearInputs!$B$5)),0.5,0)),0)</x:f>
        <x:v>0.908</x:v>
      </x:c>
      <x:c r="G397" s="8" t="n">
        <x:f>IF(2027&lt;IF(ReactorRegister!$L397="existing",MAX(2027,ReactorRegister!$I397+YearInputs!$E$6),2100),(ReactorRegister!$G397/1000*IF(ReactorRegister!$L397="existing",1,MIN(1,ReactorRegister!$J397*YearInputs!$C$6))*IF(ReactorRegister!$L397="cohort",YearInputs!$D$6,1))*IF(2027&gt;(ReactorRegister!$H397+IF(ReactorRegister!$L397="existing",0,YearInputs!$B$6)),1,IF(2027=(ReactorRegister!$H397+IF(ReactorRegister!$L397="existing",0,YearInputs!$B$6)),0.5,0)),0)</x:f>
        <x:v>0.908</x:v>
      </x:c>
      <x:c r="H397" s="8" t="n">
        <x:f>IF(2028&lt;IF(ReactorRegister!$L397="existing",MAX(2027,ReactorRegister!$I397+YearInputs!$E$7),2100),(ReactorRegister!$G397/1000*IF(ReactorRegister!$L397="existing",1,MIN(1,ReactorRegister!$J397*YearInputs!$C$7))*IF(ReactorRegister!$L397="cohort",YearInputs!$D$7,1))*IF(2028&gt;(ReactorRegister!$H397+IF(ReactorRegister!$L397="existing",0,YearInputs!$B$7)),1,IF(2028=(ReactorRegister!$H397+IF(ReactorRegister!$L397="existing",0,YearInputs!$B$7)),0.5,0)),0)</x:f>
        <x:v>0.908</x:v>
      </x:c>
      <x:c r="I397" s="8" t="n">
        <x:f>IF(2029&lt;IF(ReactorRegister!$L397="existing",MAX(2027,ReactorRegister!$I397+YearInputs!$E$8),2100),(ReactorRegister!$G397/1000*IF(ReactorRegister!$L397="existing",1,MIN(1,ReactorRegister!$J397*YearInputs!$C$8))*IF(ReactorRegister!$L397="cohort",YearInputs!$D$8,1))*IF(2029&gt;(ReactorRegister!$H397+IF(ReactorRegister!$L397="existing",0,YearInputs!$B$8)),1,IF(2029=(ReactorRegister!$H397+IF(ReactorRegister!$L397="existing",0,YearInputs!$B$8)),0.5,0)),0)</x:f>
        <x:v>0.908</x:v>
      </x:c>
      <x:c r="J397" s="8" t="n">
        <x:f>IF(2030&lt;IF(ReactorRegister!$L397="existing",MAX(2027,ReactorRegister!$I397+YearInputs!$E$9),2100),(ReactorRegister!$G397/1000*IF(ReactorRegister!$L397="existing",1,MIN(1,ReactorRegister!$J397*YearInputs!$C$9))*IF(ReactorRegister!$L397="cohort",YearInputs!$D$9,1))*IF(2030&gt;(ReactorRegister!$H397+IF(ReactorRegister!$L397="existing",0,YearInputs!$B$9)),1,IF(2030=(ReactorRegister!$H397+IF(ReactorRegister!$L397="existing",0,YearInputs!$B$9)),0.5,0)),0)</x:f>
        <x:v>0.908</x:v>
      </x:c>
      <x:c r="K397" s="8" t="n">
        <x:f>IF(2031&lt;IF(ReactorRegister!$L397="existing",MAX(2027,ReactorRegister!$I397+YearInputs!$E$10),2100),(ReactorRegister!$G397/1000*IF(ReactorRegister!$L397="existing",1,MIN(1,ReactorRegister!$J397*YearInputs!$C$10))*IF(ReactorRegister!$L397="cohort",YearInputs!$D$10,1))*IF(2031&gt;(ReactorRegister!$H397+IF(ReactorRegister!$L397="existing",0,YearInputs!$B$10)),1,IF(2031=(ReactorRegister!$H397+IF(ReactorRegister!$L397="existing",0,YearInputs!$B$10)),0.5,0)),0)</x:f>
        <x:v>0.908</x:v>
      </x:c>
      <x:c r="L397" s="8" t="n">
        <x:f>IF(2032&lt;IF(ReactorRegister!$L397="existing",MAX(2027,ReactorRegister!$I397+YearInputs!$E$11),2100),(ReactorRegister!$G397/1000*IF(ReactorRegister!$L397="existing",1,MIN(1,ReactorRegister!$J397*YearInputs!$C$11))*IF(ReactorRegister!$L397="cohort",YearInputs!$D$11,1))*IF(2032&gt;(ReactorRegister!$H397+IF(ReactorRegister!$L397="existing",0,YearInputs!$B$11)),1,IF(2032=(ReactorRegister!$H397+IF(ReactorRegister!$L397="existing",0,YearInputs!$B$11)),0.5,0)),0)</x:f>
        <x:v>0.908</x:v>
      </x:c>
      <x:c r="M397" s="8" t="n">
        <x:f>IF(2033&lt;IF(ReactorRegister!$L397="existing",MAX(2027,ReactorRegister!$I397+YearInputs!$E$12),2100),(ReactorRegister!$G397/1000*IF(ReactorRegister!$L397="existing",1,MIN(1,ReactorRegister!$J397*YearInputs!$C$12))*IF(ReactorRegister!$L397="cohort",YearInputs!$D$12,1))*IF(2033&gt;(ReactorRegister!$H397+IF(ReactorRegister!$L397="existing",0,YearInputs!$B$12)),1,IF(2033=(ReactorRegister!$H397+IF(ReactorRegister!$L397="existing",0,YearInputs!$B$12)),0.5,0)),0)</x:f>
        <x:v>0.908</x:v>
      </x:c>
      <x:c r="N397" s="8" t="n">
        <x:f>IF(2034&lt;IF(ReactorRegister!$L397="existing",MAX(2027,ReactorRegister!$I397+YearInputs!$E$13),2100),(ReactorRegister!$G397/1000*IF(ReactorRegister!$L397="existing",1,MIN(1,ReactorRegister!$J397*YearInputs!$C$13))*IF(ReactorRegister!$L397="cohort",YearInputs!$D$13,1))*IF(2034&gt;(ReactorRegister!$H397+IF(ReactorRegister!$L397="existing",0,YearInputs!$B$13)),1,IF(2034=(ReactorRegister!$H397+IF(ReactorRegister!$L397="existing",0,YearInputs!$B$13)),0.5,0)),0)</x:f>
        <x:v>0.908</x:v>
      </x:c>
      <x:c r="O397" s="8" t="n">
        <x:f>IF(2035&lt;IF(ReactorRegister!$L397="existing",MAX(2027,ReactorRegister!$I397+YearInputs!$E$14),2100),(ReactorRegister!$G397/1000*IF(ReactorRegister!$L397="existing",1,MIN(1,ReactorRegister!$J397*YearInputs!$C$14))*IF(ReactorRegister!$L397="cohort",YearInputs!$D$14,1))*IF(2035&gt;(ReactorRegister!$H397+IF(ReactorRegister!$L397="existing",0,YearInputs!$B$14)),1,IF(2035=(ReactorRegister!$H397+IF(ReactorRegister!$L397="existing",0,YearInputs!$B$14)),0.5,0)),0)</x:f>
        <x:v>0.908</x:v>
      </x:c>
      <x:c r="P397" s="8" t="n">
        <x:f>IF(2036&lt;IF(ReactorRegister!$L397="existing",MAX(2027,ReactorRegister!$I397+YearInputs!$E$15),2100),(ReactorRegister!$G397/1000*IF(ReactorRegister!$L397="existing",1,MIN(1,ReactorRegister!$J397*YearInputs!$C$15))*IF(ReactorRegister!$L397="cohort",YearInputs!$D$15,1))*IF(2036&gt;(ReactorRegister!$H397+IF(ReactorRegister!$L397="existing",0,YearInputs!$B$15)),1,IF(2036=(ReactorRegister!$H397+IF(ReactorRegister!$L397="existing",0,YearInputs!$B$15)),0.5,0)),0)</x:f>
        <x:v>0.908</x:v>
      </x:c>
      <x:c r="Q397" s="8" t="n">
        <x:f>IF(2037&lt;IF(ReactorRegister!$L397="existing",MAX(2027,ReactorRegister!$I397+YearInputs!$E$16),2100),(ReactorRegister!$G397/1000*IF(ReactorRegister!$L397="existing",1,MIN(1,ReactorRegister!$J397*YearInputs!$C$16))*IF(ReactorRegister!$L397="cohort",YearInputs!$D$16,1))*IF(2037&gt;(ReactorRegister!$H397+IF(ReactorRegister!$L397="existing",0,YearInputs!$B$16)),1,IF(2037=(ReactorRegister!$H397+IF(ReactorRegister!$L397="existing",0,YearInputs!$B$16)),0.5,0)),0)</x:f>
        <x:v>0.908</x:v>
      </x:c>
      <x:c r="R397" s="8" t="n">
        <x:f>IF(2038&lt;IF(ReactorRegister!$L397="existing",MAX(2027,ReactorRegister!$I397+YearInputs!$E$17),2100),(ReactorRegister!$G397/1000*IF(ReactorRegister!$L397="existing",1,MIN(1,ReactorRegister!$J397*YearInputs!$C$17))*IF(ReactorRegister!$L397="cohort",YearInputs!$D$17,1))*IF(2038&gt;(ReactorRegister!$H397+IF(ReactorRegister!$L397="existing",0,YearInputs!$B$17)),1,IF(2038=(ReactorRegister!$H397+IF(ReactorRegister!$L397="existing",0,YearInputs!$B$17)),0.5,0)),0)</x:f>
        <x:v>0.908</x:v>
      </x:c>
      <x:c r="S397" s="8" t="n">
        <x:f>IF(2039&lt;IF(ReactorRegister!$L397="existing",MAX(2027,ReactorRegister!$I397+YearInputs!$E$18),2100),(ReactorRegister!$G397/1000*IF(ReactorRegister!$L397="existing",1,MIN(1,ReactorRegister!$J397*YearInputs!$C$18))*IF(ReactorRegister!$L397="cohort",YearInputs!$D$18,1))*IF(2039&gt;(ReactorRegister!$H397+IF(ReactorRegister!$L397="existing",0,YearInputs!$B$18)),1,IF(2039=(ReactorRegister!$H397+IF(ReactorRegister!$L397="existing",0,YearInputs!$B$18)),0.5,0)),0)</x:f>
        <x:v>0.908</x:v>
      </x:c>
      <x:c r="T397" s="8" t="n">
        <x:f>IF(2040&lt;IF(ReactorRegister!$L397="existing",MAX(2027,ReactorRegister!$I397+YearInputs!$E$19),2100),(ReactorRegister!$G397/1000*IF(ReactorRegister!$L397="existing",1,MIN(1,ReactorRegister!$J397*YearInputs!$C$19))*IF(ReactorRegister!$L397="cohort",YearInputs!$D$19,1))*IF(2040&gt;(ReactorRegister!$H397+IF(ReactorRegister!$L397="existing",0,YearInputs!$B$19)),1,IF(2040=(ReactorRegister!$H397+IF(ReactorRegister!$L397="existing",0,YearInputs!$B$19)),0.5,0)),0)</x:f>
        <x:v>0.908</x:v>
      </x:c>
    </x:row>
    <x:row r="398" ht="22" customHeight="1">
      <x:c r="A398" s="8" t="str">
        <x:v>621</x:v>
      </x:c>
      <x:c r="B398" s="8" t="str">
        <x:v>QUAD CITIES-2</x:v>
      </x:c>
      <x:c r="C398" s="8" t="str">
        <x:v>United States of America</x:v>
      </x:c>
      <x:c r="D398" s="8" t="str">
        <x:v>BWR</x:v>
      </x:c>
      <x:c r="E398" s="8" t="n">
        <x:f>IF(2025&lt;IF(ReactorRegister!$L398="existing",MAX(2027,ReactorRegister!$I398+YearInputs!$E$4),2100),(ReactorRegister!$G398/1000*IF(ReactorRegister!$L398="existing",1,MIN(1,ReactorRegister!$J398*YearInputs!$C$4))*IF(ReactorRegister!$L398="cohort",YearInputs!$D$4,1))*IF(2025&gt;(ReactorRegister!$H398+IF(ReactorRegister!$L398="existing",0,YearInputs!$B$4)),1,IF(2025=(ReactorRegister!$H398+IF(ReactorRegister!$L398="existing",0,YearInputs!$B$4)),0.5,0)),0)</x:f>
        <x:v>0.911</x:v>
      </x:c>
      <x:c r="F398" s="8" t="n">
        <x:f>IF(2026&lt;IF(ReactorRegister!$L398="existing",MAX(2027,ReactorRegister!$I398+YearInputs!$E$5),2100),(ReactorRegister!$G398/1000*IF(ReactorRegister!$L398="existing",1,MIN(1,ReactorRegister!$J398*YearInputs!$C$5))*IF(ReactorRegister!$L398="cohort",YearInputs!$D$5,1))*IF(2026&gt;(ReactorRegister!$H398+IF(ReactorRegister!$L398="existing",0,YearInputs!$B$5)),1,IF(2026=(ReactorRegister!$H398+IF(ReactorRegister!$L398="existing",0,YearInputs!$B$5)),0.5,0)),0)</x:f>
        <x:v>0.911</x:v>
      </x:c>
      <x:c r="G398" s="8" t="n">
        <x:f>IF(2027&lt;IF(ReactorRegister!$L398="existing",MAX(2027,ReactorRegister!$I398+YearInputs!$E$6),2100),(ReactorRegister!$G398/1000*IF(ReactorRegister!$L398="existing",1,MIN(1,ReactorRegister!$J398*YearInputs!$C$6))*IF(ReactorRegister!$L398="cohort",YearInputs!$D$6,1))*IF(2027&gt;(ReactorRegister!$H398+IF(ReactorRegister!$L398="existing",0,YearInputs!$B$6)),1,IF(2027=(ReactorRegister!$H398+IF(ReactorRegister!$L398="existing",0,YearInputs!$B$6)),0.5,0)),0)</x:f>
        <x:v>0.911</x:v>
      </x:c>
      <x:c r="H398" s="8" t="n">
        <x:f>IF(2028&lt;IF(ReactorRegister!$L398="existing",MAX(2027,ReactorRegister!$I398+YearInputs!$E$7),2100),(ReactorRegister!$G398/1000*IF(ReactorRegister!$L398="existing",1,MIN(1,ReactorRegister!$J398*YearInputs!$C$7))*IF(ReactorRegister!$L398="cohort",YearInputs!$D$7,1))*IF(2028&gt;(ReactorRegister!$H398+IF(ReactorRegister!$L398="existing",0,YearInputs!$B$7)),1,IF(2028=(ReactorRegister!$H398+IF(ReactorRegister!$L398="existing",0,YearInputs!$B$7)),0.5,0)),0)</x:f>
        <x:v>0.911</x:v>
      </x:c>
      <x:c r="I398" s="8" t="n">
        <x:f>IF(2029&lt;IF(ReactorRegister!$L398="existing",MAX(2027,ReactorRegister!$I398+YearInputs!$E$8),2100),(ReactorRegister!$G398/1000*IF(ReactorRegister!$L398="existing",1,MIN(1,ReactorRegister!$J398*YearInputs!$C$8))*IF(ReactorRegister!$L398="cohort",YearInputs!$D$8,1))*IF(2029&gt;(ReactorRegister!$H398+IF(ReactorRegister!$L398="existing",0,YearInputs!$B$8)),1,IF(2029=(ReactorRegister!$H398+IF(ReactorRegister!$L398="existing",0,YearInputs!$B$8)),0.5,0)),0)</x:f>
        <x:v>0.911</x:v>
      </x:c>
      <x:c r="J398" s="8" t="n">
        <x:f>IF(2030&lt;IF(ReactorRegister!$L398="existing",MAX(2027,ReactorRegister!$I398+YearInputs!$E$9),2100),(ReactorRegister!$G398/1000*IF(ReactorRegister!$L398="existing",1,MIN(1,ReactorRegister!$J398*YearInputs!$C$9))*IF(ReactorRegister!$L398="cohort",YearInputs!$D$9,1))*IF(2030&gt;(ReactorRegister!$H398+IF(ReactorRegister!$L398="existing",0,YearInputs!$B$9)),1,IF(2030=(ReactorRegister!$H398+IF(ReactorRegister!$L398="existing",0,YearInputs!$B$9)),0.5,0)),0)</x:f>
        <x:v>0.911</x:v>
      </x:c>
      <x:c r="K398" s="8" t="n">
        <x:f>IF(2031&lt;IF(ReactorRegister!$L398="existing",MAX(2027,ReactorRegister!$I398+YearInputs!$E$10),2100),(ReactorRegister!$G398/1000*IF(ReactorRegister!$L398="existing",1,MIN(1,ReactorRegister!$J398*YearInputs!$C$10))*IF(ReactorRegister!$L398="cohort",YearInputs!$D$10,1))*IF(2031&gt;(ReactorRegister!$H398+IF(ReactorRegister!$L398="existing",0,YearInputs!$B$10)),1,IF(2031=(ReactorRegister!$H398+IF(ReactorRegister!$L398="existing",0,YearInputs!$B$10)),0.5,0)),0)</x:f>
        <x:v>0.911</x:v>
      </x:c>
      <x:c r="L398" s="8" t="n">
        <x:f>IF(2032&lt;IF(ReactorRegister!$L398="existing",MAX(2027,ReactorRegister!$I398+YearInputs!$E$11),2100),(ReactorRegister!$G398/1000*IF(ReactorRegister!$L398="existing",1,MIN(1,ReactorRegister!$J398*YearInputs!$C$11))*IF(ReactorRegister!$L398="cohort",YearInputs!$D$11,1))*IF(2032&gt;(ReactorRegister!$H398+IF(ReactorRegister!$L398="existing",0,YearInputs!$B$11)),1,IF(2032=(ReactorRegister!$H398+IF(ReactorRegister!$L398="existing",0,YearInputs!$B$11)),0.5,0)),0)</x:f>
        <x:v>0.911</x:v>
      </x:c>
      <x:c r="M398" s="8" t="n">
        <x:f>IF(2033&lt;IF(ReactorRegister!$L398="existing",MAX(2027,ReactorRegister!$I398+YearInputs!$E$12),2100),(ReactorRegister!$G398/1000*IF(ReactorRegister!$L398="existing",1,MIN(1,ReactorRegister!$J398*YearInputs!$C$12))*IF(ReactorRegister!$L398="cohort",YearInputs!$D$12,1))*IF(2033&gt;(ReactorRegister!$H398+IF(ReactorRegister!$L398="existing",0,YearInputs!$B$12)),1,IF(2033=(ReactorRegister!$H398+IF(ReactorRegister!$L398="existing",0,YearInputs!$B$12)),0.5,0)),0)</x:f>
        <x:v>0.911</x:v>
      </x:c>
      <x:c r="N398" s="8" t="n">
        <x:f>IF(2034&lt;IF(ReactorRegister!$L398="existing",MAX(2027,ReactorRegister!$I398+YearInputs!$E$13),2100),(ReactorRegister!$G398/1000*IF(ReactorRegister!$L398="existing",1,MIN(1,ReactorRegister!$J398*YearInputs!$C$13))*IF(ReactorRegister!$L398="cohort",YearInputs!$D$13,1))*IF(2034&gt;(ReactorRegister!$H398+IF(ReactorRegister!$L398="existing",0,YearInputs!$B$13)),1,IF(2034=(ReactorRegister!$H398+IF(ReactorRegister!$L398="existing",0,YearInputs!$B$13)),0.5,0)),0)</x:f>
        <x:v>0.911</x:v>
      </x:c>
      <x:c r="O398" s="8" t="n">
        <x:f>IF(2035&lt;IF(ReactorRegister!$L398="existing",MAX(2027,ReactorRegister!$I398+YearInputs!$E$14),2100),(ReactorRegister!$G398/1000*IF(ReactorRegister!$L398="existing",1,MIN(1,ReactorRegister!$J398*YearInputs!$C$14))*IF(ReactorRegister!$L398="cohort",YearInputs!$D$14,1))*IF(2035&gt;(ReactorRegister!$H398+IF(ReactorRegister!$L398="existing",0,YearInputs!$B$14)),1,IF(2035=(ReactorRegister!$H398+IF(ReactorRegister!$L398="existing",0,YearInputs!$B$14)),0.5,0)),0)</x:f>
        <x:v>0.911</x:v>
      </x:c>
      <x:c r="P398" s="8" t="n">
        <x:f>IF(2036&lt;IF(ReactorRegister!$L398="existing",MAX(2027,ReactorRegister!$I398+YearInputs!$E$15),2100),(ReactorRegister!$G398/1000*IF(ReactorRegister!$L398="existing",1,MIN(1,ReactorRegister!$J398*YearInputs!$C$15))*IF(ReactorRegister!$L398="cohort",YearInputs!$D$15,1))*IF(2036&gt;(ReactorRegister!$H398+IF(ReactorRegister!$L398="existing",0,YearInputs!$B$15)),1,IF(2036=(ReactorRegister!$H398+IF(ReactorRegister!$L398="existing",0,YearInputs!$B$15)),0.5,0)),0)</x:f>
        <x:v>0.911</x:v>
      </x:c>
      <x:c r="Q398" s="8" t="n">
        <x:f>IF(2037&lt;IF(ReactorRegister!$L398="existing",MAX(2027,ReactorRegister!$I398+YearInputs!$E$16),2100),(ReactorRegister!$G398/1000*IF(ReactorRegister!$L398="existing",1,MIN(1,ReactorRegister!$J398*YearInputs!$C$16))*IF(ReactorRegister!$L398="cohort",YearInputs!$D$16,1))*IF(2037&gt;(ReactorRegister!$H398+IF(ReactorRegister!$L398="existing",0,YearInputs!$B$16)),1,IF(2037=(ReactorRegister!$H398+IF(ReactorRegister!$L398="existing",0,YearInputs!$B$16)),0.5,0)),0)</x:f>
        <x:v>0.911</x:v>
      </x:c>
      <x:c r="R398" s="8" t="n">
        <x:f>IF(2038&lt;IF(ReactorRegister!$L398="existing",MAX(2027,ReactorRegister!$I398+YearInputs!$E$17),2100),(ReactorRegister!$G398/1000*IF(ReactorRegister!$L398="existing",1,MIN(1,ReactorRegister!$J398*YearInputs!$C$17))*IF(ReactorRegister!$L398="cohort",YearInputs!$D$17,1))*IF(2038&gt;(ReactorRegister!$H398+IF(ReactorRegister!$L398="existing",0,YearInputs!$B$17)),1,IF(2038=(ReactorRegister!$H398+IF(ReactorRegister!$L398="existing",0,YearInputs!$B$17)),0.5,0)),0)</x:f>
        <x:v>0.911</x:v>
      </x:c>
      <x:c r="S398" s="8" t="n">
        <x:f>IF(2039&lt;IF(ReactorRegister!$L398="existing",MAX(2027,ReactorRegister!$I398+YearInputs!$E$18),2100),(ReactorRegister!$G398/1000*IF(ReactorRegister!$L398="existing",1,MIN(1,ReactorRegister!$J398*YearInputs!$C$18))*IF(ReactorRegister!$L398="cohort",YearInputs!$D$18,1))*IF(2039&gt;(ReactorRegister!$H398+IF(ReactorRegister!$L398="existing",0,YearInputs!$B$18)),1,IF(2039=(ReactorRegister!$H398+IF(ReactorRegister!$L398="existing",0,YearInputs!$B$18)),0.5,0)),0)</x:f>
        <x:v>0.911</x:v>
      </x:c>
      <x:c r="T398" s="8" t="n">
        <x:f>IF(2040&lt;IF(ReactorRegister!$L398="existing",MAX(2027,ReactorRegister!$I398+YearInputs!$E$19),2100),(ReactorRegister!$G398/1000*IF(ReactorRegister!$L398="existing",1,MIN(1,ReactorRegister!$J398*YearInputs!$C$19))*IF(ReactorRegister!$L398="cohort",YearInputs!$D$19,1))*IF(2040&gt;(ReactorRegister!$H398+IF(ReactorRegister!$L398="existing",0,YearInputs!$B$19)),1,IF(2040=(ReactorRegister!$H398+IF(ReactorRegister!$L398="existing",0,YearInputs!$B$19)),0.5,0)),0)</x:f>
        <x:v>0.911</x:v>
      </x:c>
    </x:row>
    <x:row r="399" ht="22" customHeight="1">
      <x:c r="A399" s="8" t="str">
        <x:v>739</x:v>
      </x:c>
      <x:c r="B399" s="8" t="str">
        <x:v>RIVER BEND-1</x:v>
      </x:c>
      <x:c r="C399" s="8" t="str">
        <x:v>United States of America</x:v>
      </x:c>
      <x:c r="D399" s="8" t="str">
        <x:v>BWR</x:v>
      </x:c>
      <x:c r="E399" s="8" t="n">
        <x:f>IF(2025&lt;IF(ReactorRegister!$L399="existing",MAX(2027,ReactorRegister!$I399+YearInputs!$E$4),2100),(ReactorRegister!$G399/1000*IF(ReactorRegister!$L399="existing",1,MIN(1,ReactorRegister!$J399*YearInputs!$C$4))*IF(ReactorRegister!$L399="cohort",YearInputs!$D$4,1))*IF(2025&gt;(ReactorRegister!$H399+IF(ReactorRegister!$L399="existing",0,YearInputs!$B$4)),1,IF(2025=(ReactorRegister!$H399+IF(ReactorRegister!$L399="existing",0,YearInputs!$B$4)),0.5,0)),0)</x:f>
        <x:v>0.967</x:v>
      </x:c>
      <x:c r="F399" s="8" t="n">
        <x:f>IF(2026&lt;IF(ReactorRegister!$L399="existing",MAX(2027,ReactorRegister!$I399+YearInputs!$E$5),2100),(ReactorRegister!$G399/1000*IF(ReactorRegister!$L399="existing",1,MIN(1,ReactorRegister!$J399*YearInputs!$C$5))*IF(ReactorRegister!$L399="cohort",YearInputs!$D$5,1))*IF(2026&gt;(ReactorRegister!$H399+IF(ReactorRegister!$L399="existing",0,YearInputs!$B$5)),1,IF(2026=(ReactorRegister!$H399+IF(ReactorRegister!$L399="existing",0,YearInputs!$B$5)),0.5,0)),0)</x:f>
        <x:v>0.967</x:v>
      </x:c>
      <x:c r="G399" s="8" t="n">
        <x:f>IF(2027&lt;IF(ReactorRegister!$L399="existing",MAX(2027,ReactorRegister!$I399+YearInputs!$E$6),2100),(ReactorRegister!$G399/1000*IF(ReactorRegister!$L399="existing",1,MIN(1,ReactorRegister!$J399*YearInputs!$C$6))*IF(ReactorRegister!$L399="cohort",YearInputs!$D$6,1))*IF(2027&gt;(ReactorRegister!$H399+IF(ReactorRegister!$L399="existing",0,YearInputs!$B$6)),1,IF(2027=(ReactorRegister!$H399+IF(ReactorRegister!$L399="existing",0,YearInputs!$B$6)),0.5,0)),0)</x:f>
        <x:v>0.967</x:v>
      </x:c>
      <x:c r="H399" s="8" t="n">
        <x:f>IF(2028&lt;IF(ReactorRegister!$L399="existing",MAX(2027,ReactorRegister!$I399+YearInputs!$E$7),2100),(ReactorRegister!$G399/1000*IF(ReactorRegister!$L399="existing",1,MIN(1,ReactorRegister!$J399*YearInputs!$C$7))*IF(ReactorRegister!$L399="cohort",YearInputs!$D$7,1))*IF(2028&gt;(ReactorRegister!$H399+IF(ReactorRegister!$L399="existing",0,YearInputs!$B$7)),1,IF(2028=(ReactorRegister!$H399+IF(ReactorRegister!$L399="existing",0,YearInputs!$B$7)),0.5,0)),0)</x:f>
        <x:v>0.967</x:v>
      </x:c>
      <x:c r="I399" s="8" t="n">
        <x:f>IF(2029&lt;IF(ReactorRegister!$L399="existing",MAX(2027,ReactorRegister!$I399+YearInputs!$E$8),2100),(ReactorRegister!$G399/1000*IF(ReactorRegister!$L399="existing",1,MIN(1,ReactorRegister!$J399*YearInputs!$C$8))*IF(ReactorRegister!$L399="cohort",YearInputs!$D$8,1))*IF(2029&gt;(ReactorRegister!$H399+IF(ReactorRegister!$L399="existing",0,YearInputs!$B$8)),1,IF(2029=(ReactorRegister!$H399+IF(ReactorRegister!$L399="existing",0,YearInputs!$B$8)),0.5,0)),0)</x:f>
        <x:v>0.967</x:v>
      </x:c>
      <x:c r="J399" s="8" t="n">
        <x:f>IF(2030&lt;IF(ReactorRegister!$L399="existing",MAX(2027,ReactorRegister!$I399+YearInputs!$E$9),2100),(ReactorRegister!$G399/1000*IF(ReactorRegister!$L399="existing",1,MIN(1,ReactorRegister!$J399*YearInputs!$C$9))*IF(ReactorRegister!$L399="cohort",YearInputs!$D$9,1))*IF(2030&gt;(ReactorRegister!$H399+IF(ReactorRegister!$L399="existing",0,YearInputs!$B$9)),1,IF(2030=(ReactorRegister!$H399+IF(ReactorRegister!$L399="existing",0,YearInputs!$B$9)),0.5,0)),0)</x:f>
        <x:v>0.967</x:v>
      </x:c>
      <x:c r="K399" s="8" t="n">
        <x:f>IF(2031&lt;IF(ReactorRegister!$L399="existing",MAX(2027,ReactorRegister!$I399+YearInputs!$E$10),2100),(ReactorRegister!$G399/1000*IF(ReactorRegister!$L399="existing",1,MIN(1,ReactorRegister!$J399*YearInputs!$C$10))*IF(ReactorRegister!$L399="cohort",YearInputs!$D$10,1))*IF(2031&gt;(ReactorRegister!$H399+IF(ReactorRegister!$L399="existing",0,YearInputs!$B$10)),1,IF(2031=(ReactorRegister!$H399+IF(ReactorRegister!$L399="existing",0,YearInputs!$B$10)),0.5,0)),0)</x:f>
        <x:v>0.967</x:v>
      </x:c>
      <x:c r="L399" s="8" t="n">
        <x:f>IF(2032&lt;IF(ReactorRegister!$L399="existing",MAX(2027,ReactorRegister!$I399+YearInputs!$E$11),2100),(ReactorRegister!$G399/1000*IF(ReactorRegister!$L399="existing",1,MIN(1,ReactorRegister!$J399*YearInputs!$C$11))*IF(ReactorRegister!$L399="cohort",YearInputs!$D$11,1))*IF(2032&gt;(ReactorRegister!$H399+IF(ReactorRegister!$L399="existing",0,YearInputs!$B$11)),1,IF(2032=(ReactorRegister!$H399+IF(ReactorRegister!$L399="existing",0,YearInputs!$B$11)),0.5,0)),0)</x:f>
        <x:v>0.967</x:v>
      </x:c>
      <x:c r="M399" s="8" t="n">
        <x:f>IF(2033&lt;IF(ReactorRegister!$L399="existing",MAX(2027,ReactorRegister!$I399+YearInputs!$E$12),2100),(ReactorRegister!$G399/1000*IF(ReactorRegister!$L399="existing",1,MIN(1,ReactorRegister!$J399*YearInputs!$C$12))*IF(ReactorRegister!$L399="cohort",YearInputs!$D$12,1))*IF(2033&gt;(ReactorRegister!$H399+IF(ReactorRegister!$L399="existing",0,YearInputs!$B$12)),1,IF(2033=(ReactorRegister!$H399+IF(ReactorRegister!$L399="existing",0,YearInputs!$B$12)),0.5,0)),0)</x:f>
        <x:v>0.967</x:v>
      </x:c>
      <x:c r="N399" s="8" t="n">
        <x:f>IF(2034&lt;IF(ReactorRegister!$L399="existing",MAX(2027,ReactorRegister!$I399+YearInputs!$E$13),2100),(ReactorRegister!$G399/1000*IF(ReactorRegister!$L399="existing",1,MIN(1,ReactorRegister!$J399*YearInputs!$C$13))*IF(ReactorRegister!$L399="cohort",YearInputs!$D$13,1))*IF(2034&gt;(ReactorRegister!$H399+IF(ReactorRegister!$L399="existing",0,YearInputs!$B$13)),1,IF(2034=(ReactorRegister!$H399+IF(ReactorRegister!$L399="existing",0,YearInputs!$B$13)),0.5,0)),0)</x:f>
        <x:v>0.967</x:v>
      </x:c>
      <x:c r="O399" s="8" t="n">
        <x:f>IF(2035&lt;IF(ReactorRegister!$L399="existing",MAX(2027,ReactorRegister!$I399+YearInputs!$E$14),2100),(ReactorRegister!$G399/1000*IF(ReactorRegister!$L399="existing",1,MIN(1,ReactorRegister!$J399*YearInputs!$C$14))*IF(ReactorRegister!$L399="cohort",YearInputs!$D$14,1))*IF(2035&gt;(ReactorRegister!$H399+IF(ReactorRegister!$L399="existing",0,YearInputs!$B$14)),1,IF(2035=(ReactorRegister!$H399+IF(ReactorRegister!$L399="existing",0,YearInputs!$B$14)),0.5,0)),0)</x:f>
        <x:v>0.967</x:v>
      </x:c>
      <x:c r="P399" s="8" t="n">
        <x:f>IF(2036&lt;IF(ReactorRegister!$L399="existing",MAX(2027,ReactorRegister!$I399+YearInputs!$E$15),2100),(ReactorRegister!$G399/1000*IF(ReactorRegister!$L399="existing",1,MIN(1,ReactorRegister!$J399*YearInputs!$C$15))*IF(ReactorRegister!$L399="cohort",YearInputs!$D$15,1))*IF(2036&gt;(ReactorRegister!$H399+IF(ReactorRegister!$L399="existing",0,YearInputs!$B$15)),1,IF(2036=(ReactorRegister!$H399+IF(ReactorRegister!$L399="existing",0,YearInputs!$B$15)),0.5,0)),0)</x:f>
        <x:v>0.967</x:v>
      </x:c>
      <x:c r="Q399" s="8" t="n">
        <x:f>IF(2037&lt;IF(ReactorRegister!$L399="existing",MAX(2027,ReactorRegister!$I399+YearInputs!$E$16),2100),(ReactorRegister!$G399/1000*IF(ReactorRegister!$L399="existing",1,MIN(1,ReactorRegister!$J399*YearInputs!$C$16))*IF(ReactorRegister!$L399="cohort",YearInputs!$D$16,1))*IF(2037&gt;(ReactorRegister!$H399+IF(ReactorRegister!$L399="existing",0,YearInputs!$B$16)),1,IF(2037=(ReactorRegister!$H399+IF(ReactorRegister!$L399="existing",0,YearInputs!$B$16)),0.5,0)),0)</x:f>
        <x:v>0.967</x:v>
      </x:c>
      <x:c r="R399" s="8" t="n">
        <x:f>IF(2038&lt;IF(ReactorRegister!$L399="existing",MAX(2027,ReactorRegister!$I399+YearInputs!$E$17),2100),(ReactorRegister!$G399/1000*IF(ReactorRegister!$L399="existing",1,MIN(1,ReactorRegister!$J399*YearInputs!$C$17))*IF(ReactorRegister!$L399="cohort",YearInputs!$D$17,1))*IF(2038&gt;(ReactorRegister!$H399+IF(ReactorRegister!$L399="existing",0,YearInputs!$B$17)),1,IF(2038=(ReactorRegister!$H399+IF(ReactorRegister!$L399="existing",0,YearInputs!$B$17)),0.5,0)),0)</x:f>
        <x:v>0.967</x:v>
      </x:c>
      <x:c r="S399" s="8" t="n">
        <x:f>IF(2039&lt;IF(ReactorRegister!$L399="existing",MAX(2027,ReactorRegister!$I399+YearInputs!$E$18),2100),(ReactorRegister!$G399/1000*IF(ReactorRegister!$L399="existing",1,MIN(1,ReactorRegister!$J399*YearInputs!$C$18))*IF(ReactorRegister!$L399="cohort",YearInputs!$D$18,1))*IF(2039&gt;(ReactorRegister!$H399+IF(ReactorRegister!$L399="existing",0,YearInputs!$B$18)),1,IF(2039=(ReactorRegister!$H399+IF(ReactorRegister!$L399="existing",0,YearInputs!$B$18)),0.5,0)),0)</x:f>
        <x:v>0.967</x:v>
      </x:c>
      <x:c r="T399" s="8" t="n">
        <x:f>IF(2040&lt;IF(ReactorRegister!$L399="existing",MAX(2027,ReactorRegister!$I399+YearInputs!$E$19),2100),(ReactorRegister!$G399/1000*IF(ReactorRegister!$L399="existing",1,MIN(1,ReactorRegister!$J399*YearInputs!$C$19))*IF(ReactorRegister!$L399="cohort",YearInputs!$D$19,1))*IF(2040&gt;(ReactorRegister!$H399+IF(ReactorRegister!$L399="existing",0,YearInputs!$B$19)),1,IF(2040=(ReactorRegister!$H399+IF(ReactorRegister!$L399="existing",0,YearInputs!$B$19)),0.5,0)),0)</x:f>
        <x:v>0.967</x:v>
      </x:c>
    </x:row>
    <x:row r="400" ht="22" customHeight="1">
      <x:c r="A400" s="8" t="str">
        <x:v>619</x:v>
      </x:c>
      <x:c r="B400" s="8" t="str">
        <x:v>ROBINSON-2</x:v>
      </x:c>
      <x:c r="C400" s="8" t="str">
        <x:v>United States of America</x:v>
      </x:c>
      <x:c r="D400" s="8" t="str">
        <x:v>PWR</x:v>
      </x:c>
      <x:c r="E400" s="8" t="n">
        <x:f>IF(2025&lt;IF(ReactorRegister!$L400="existing",MAX(2027,ReactorRegister!$I400+YearInputs!$E$4),2100),(ReactorRegister!$G400/1000*IF(ReactorRegister!$L400="existing",1,MIN(1,ReactorRegister!$J400*YearInputs!$C$4))*IF(ReactorRegister!$L400="cohort",YearInputs!$D$4,1))*IF(2025&gt;(ReactorRegister!$H400+IF(ReactorRegister!$L400="existing",0,YearInputs!$B$4)),1,IF(2025=(ReactorRegister!$H400+IF(ReactorRegister!$L400="existing",0,YearInputs!$B$4)),0.5,0)),0)</x:f>
        <x:v>0.741</x:v>
      </x:c>
      <x:c r="F400" s="8" t="n">
        <x:f>IF(2026&lt;IF(ReactorRegister!$L400="existing",MAX(2027,ReactorRegister!$I400+YearInputs!$E$5),2100),(ReactorRegister!$G400/1000*IF(ReactorRegister!$L400="existing",1,MIN(1,ReactorRegister!$J400*YearInputs!$C$5))*IF(ReactorRegister!$L400="cohort",YearInputs!$D$5,1))*IF(2026&gt;(ReactorRegister!$H400+IF(ReactorRegister!$L400="existing",0,YearInputs!$B$5)),1,IF(2026=(ReactorRegister!$H400+IF(ReactorRegister!$L400="existing",0,YearInputs!$B$5)),0.5,0)),0)</x:f>
        <x:v>0.741</x:v>
      </x:c>
      <x:c r="G400" s="8" t="n">
        <x:f>IF(2027&lt;IF(ReactorRegister!$L400="existing",MAX(2027,ReactorRegister!$I400+YearInputs!$E$6),2100),(ReactorRegister!$G400/1000*IF(ReactorRegister!$L400="existing",1,MIN(1,ReactorRegister!$J400*YearInputs!$C$6))*IF(ReactorRegister!$L400="cohort",YearInputs!$D$6,1))*IF(2027&gt;(ReactorRegister!$H400+IF(ReactorRegister!$L400="existing",0,YearInputs!$B$6)),1,IF(2027=(ReactorRegister!$H400+IF(ReactorRegister!$L400="existing",0,YearInputs!$B$6)),0.5,0)),0)</x:f>
        <x:v>0.741</x:v>
      </x:c>
      <x:c r="H400" s="8" t="n">
        <x:f>IF(2028&lt;IF(ReactorRegister!$L400="existing",MAX(2027,ReactorRegister!$I400+YearInputs!$E$7),2100),(ReactorRegister!$G400/1000*IF(ReactorRegister!$L400="existing",1,MIN(1,ReactorRegister!$J400*YearInputs!$C$7))*IF(ReactorRegister!$L400="cohort",YearInputs!$D$7,1))*IF(2028&gt;(ReactorRegister!$H400+IF(ReactorRegister!$L400="existing",0,YearInputs!$B$7)),1,IF(2028=(ReactorRegister!$H400+IF(ReactorRegister!$L400="existing",0,YearInputs!$B$7)),0.5,0)),0)</x:f>
        <x:v>0.741</x:v>
      </x:c>
      <x:c r="I400" s="8" t="n">
        <x:f>IF(2029&lt;IF(ReactorRegister!$L400="existing",MAX(2027,ReactorRegister!$I400+YearInputs!$E$8),2100),(ReactorRegister!$G400/1000*IF(ReactorRegister!$L400="existing",1,MIN(1,ReactorRegister!$J400*YearInputs!$C$8))*IF(ReactorRegister!$L400="cohort",YearInputs!$D$8,1))*IF(2029&gt;(ReactorRegister!$H400+IF(ReactorRegister!$L400="existing",0,YearInputs!$B$8)),1,IF(2029=(ReactorRegister!$H400+IF(ReactorRegister!$L400="existing",0,YearInputs!$B$8)),0.5,0)),0)</x:f>
        <x:v>0.741</x:v>
      </x:c>
      <x:c r="J400" s="8" t="n">
        <x:f>IF(2030&lt;IF(ReactorRegister!$L400="existing",MAX(2027,ReactorRegister!$I400+YearInputs!$E$9),2100),(ReactorRegister!$G400/1000*IF(ReactorRegister!$L400="existing",1,MIN(1,ReactorRegister!$J400*YearInputs!$C$9))*IF(ReactorRegister!$L400="cohort",YearInputs!$D$9,1))*IF(2030&gt;(ReactorRegister!$H400+IF(ReactorRegister!$L400="existing",0,YearInputs!$B$9)),1,IF(2030=(ReactorRegister!$H400+IF(ReactorRegister!$L400="existing",0,YearInputs!$B$9)),0.5,0)),0)</x:f>
        <x:v>0.741</x:v>
      </x:c>
      <x:c r="K400" s="8" t="n">
        <x:f>IF(2031&lt;IF(ReactorRegister!$L400="existing",MAX(2027,ReactorRegister!$I400+YearInputs!$E$10),2100),(ReactorRegister!$G400/1000*IF(ReactorRegister!$L400="existing",1,MIN(1,ReactorRegister!$J400*YearInputs!$C$10))*IF(ReactorRegister!$L400="cohort",YearInputs!$D$10,1))*IF(2031&gt;(ReactorRegister!$H400+IF(ReactorRegister!$L400="existing",0,YearInputs!$B$10)),1,IF(2031=(ReactorRegister!$H400+IF(ReactorRegister!$L400="existing",0,YearInputs!$B$10)),0.5,0)),0)</x:f>
        <x:v>0.741</x:v>
      </x:c>
      <x:c r="L400" s="8" t="n">
        <x:f>IF(2032&lt;IF(ReactorRegister!$L400="existing",MAX(2027,ReactorRegister!$I400+YearInputs!$E$11),2100),(ReactorRegister!$G400/1000*IF(ReactorRegister!$L400="existing",1,MIN(1,ReactorRegister!$J400*YearInputs!$C$11))*IF(ReactorRegister!$L400="cohort",YearInputs!$D$11,1))*IF(2032&gt;(ReactorRegister!$H400+IF(ReactorRegister!$L400="existing",0,YearInputs!$B$11)),1,IF(2032=(ReactorRegister!$H400+IF(ReactorRegister!$L400="existing",0,YearInputs!$B$11)),0.5,0)),0)</x:f>
        <x:v>0.741</x:v>
      </x:c>
      <x:c r="M400" s="8" t="n">
        <x:f>IF(2033&lt;IF(ReactorRegister!$L400="existing",MAX(2027,ReactorRegister!$I400+YearInputs!$E$12),2100),(ReactorRegister!$G400/1000*IF(ReactorRegister!$L400="existing",1,MIN(1,ReactorRegister!$J400*YearInputs!$C$12))*IF(ReactorRegister!$L400="cohort",YearInputs!$D$12,1))*IF(2033&gt;(ReactorRegister!$H400+IF(ReactorRegister!$L400="existing",0,YearInputs!$B$12)),1,IF(2033=(ReactorRegister!$H400+IF(ReactorRegister!$L400="existing",0,YearInputs!$B$12)),0.5,0)),0)</x:f>
        <x:v>0.741</x:v>
      </x:c>
      <x:c r="N400" s="8" t="n">
        <x:f>IF(2034&lt;IF(ReactorRegister!$L400="existing",MAX(2027,ReactorRegister!$I400+YearInputs!$E$13),2100),(ReactorRegister!$G400/1000*IF(ReactorRegister!$L400="existing",1,MIN(1,ReactorRegister!$J400*YearInputs!$C$13))*IF(ReactorRegister!$L400="cohort",YearInputs!$D$13,1))*IF(2034&gt;(ReactorRegister!$H400+IF(ReactorRegister!$L400="existing",0,YearInputs!$B$13)),1,IF(2034=(ReactorRegister!$H400+IF(ReactorRegister!$L400="existing",0,YearInputs!$B$13)),0.5,0)),0)</x:f>
        <x:v>0.741</x:v>
      </x:c>
      <x:c r="O400" s="8" t="n">
        <x:f>IF(2035&lt;IF(ReactorRegister!$L400="existing",MAX(2027,ReactorRegister!$I400+YearInputs!$E$14),2100),(ReactorRegister!$G400/1000*IF(ReactorRegister!$L400="existing",1,MIN(1,ReactorRegister!$J400*YearInputs!$C$14))*IF(ReactorRegister!$L400="cohort",YearInputs!$D$14,1))*IF(2035&gt;(ReactorRegister!$H400+IF(ReactorRegister!$L400="existing",0,YearInputs!$B$14)),1,IF(2035=(ReactorRegister!$H400+IF(ReactorRegister!$L400="existing",0,YearInputs!$B$14)),0.5,0)),0)</x:f>
        <x:v>0.741</x:v>
      </x:c>
      <x:c r="P400" s="8" t="n">
        <x:f>IF(2036&lt;IF(ReactorRegister!$L400="existing",MAX(2027,ReactorRegister!$I400+YearInputs!$E$15),2100),(ReactorRegister!$G400/1000*IF(ReactorRegister!$L400="existing",1,MIN(1,ReactorRegister!$J400*YearInputs!$C$15))*IF(ReactorRegister!$L400="cohort",YearInputs!$D$15,1))*IF(2036&gt;(ReactorRegister!$H400+IF(ReactorRegister!$L400="existing",0,YearInputs!$B$15)),1,IF(2036=(ReactorRegister!$H400+IF(ReactorRegister!$L400="existing",0,YearInputs!$B$15)),0.5,0)),0)</x:f>
        <x:v>0.741</x:v>
      </x:c>
      <x:c r="Q400" s="8" t="n">
        <x:f>IF(2037&lt;IF(ReactorRegister!$L400="existing",MAX(2027,ReactorRegister!$I400+YearInputs!$E$16),2100),(ReactorRegister!$G400/1000*IF(ReactorRegister!$L400="existing",1,MIN(1,ReactorRegister!$J400*YearInputs!$C$16))*IF(ReactorRegister!$L400="cohort",YearInputs!$D$16,1))*IF(2037&gt;(ReactorRegister!$H400+IF(ReactorRegister!$L400="existing",0,YearInputs!$B$16)),1,IF(2037=(ReactorRegister!$H400+IF(ReactorRegister!$L400="existing",0,YearInputs!$B$16)),0.5,0)),0)</x:f>
        <x:v>0.741</x:v>
      </x:c>
      <x:c r="R400" s="8" t="n">
        <x:f>IF(2038&lt;IF(ReactorRegister!$L400="existing",MAX(2027,ReactorRegister!$I400+YearInputs!$E$17),2100),(ReactorRegister!$G400/1000*IF(ReactorRegister!$L400="existing",1,MIN(1,ReactorRegister!$J400*YearInputs!$C$17))*IF(ReactorRegister!$L400="cohort",YearInputs!$D$17,1))*IF(2038&gt;(ReactorRegister!$H400+IF(ReactorRegister!$L400="existing",0,YearInputs!$B$17)),1,IF(2038=(ReactorRegister!$H400+IF(ReactorRegister!$L400="existing",0,YearInputs!$B$17)),0.5,0)),0)</x:f>
        <x:v>0.741</x:v>
      </x:c>
      <x:c r="S400" s="8" t="n">
        <x:f>IF(2039&lt;IF(ReactorRegister!$L400="existing",MAX(2027,ReactorRegister!$I400+YearInputs!$E$18),2100),(ReactorRegister!$G400/1000*IF(ReactorRegister!$L400="existing",1,MIN(1,ReactorRegister!$J400*YearInputs!$C$18))*IF(ReactorRegister!$L400="cohort",YearInputs!$D$18,1))*IF(2039&gt;(ReactorRegister!$H400+IF(ReactorRegister!$L400="existing",0,YearInputs!$B$18)),1,IF(2039=(ReactorRegister!$H400+IF(ReactorRegister!$L400="existing",0,YearInputs!$B$18)),0.5,0)),0)</x:f>
        <x:v>0.741</x:v>
      </x:c>
      <x:c r="T400" s="8" t="n">
        <x:f>IF(2040&lt;IF(ReactorRegister!$L400="existing",MAX(2027,ReactorRegister!$I400+YearInputs!$E$19),2100),(ReactorRegister!$G400/1000*IF(ReactorRegister!$L400="existing",1,MIN(1,ReactorRegister!$J400*YearInputs!$C$19))*IF(ReactorRegister!$L400="cohort",YearInputs!$D$19,1))*IF(2040&gt;(ReactorRegister!$H400+IF(ReactorRegister!$L400="existing",0,YearInputs!$B$19)),1,IF(2040=(ReactorRegister!$H400+IF(ReactorRegister!$L400="existing",0,YearInputs!$B$19)),0.5,0)),0)</x:f>
        <x:v>0.741</x:v>
      </x:c>
    </x:row>
    <x:row r="401" ht="22" customHeight="1">
      <x:c r="A401" s="8" t="str">
        <x:v>627</x:v>
      </x:c>
      <x:c r="B401" s="8" t="str">
        <x:v>SALEM-1</x:v>
      </x:c>
      <x:c r="C401" s="8" t="str">
        <x:v>United States of America</x:v>
      </x:c>
      <x:c r="D401" s="8" t="str">
        <x:v>PWR</x:v>
      </x:c>
      <x:c r="E401" s="8" t="n">
        <x:f>IF(2025&lt;IF(ReactorRegister!$L401="existing",MAX(2027,ReactorRegister!$I401+YearInputs!$E$4),2100),(ReactorRegister!$G401/1000*IF(ReactorRegister!$L401="existing",1,MIN(1,ReactorRegister!$J401*YearInputs!$C$4))*IF(ReactorRegister!$L401="cohort",YearInputs!$D$4,1))*IF(2025&gt;(ReactorRegister!$H401+IF(ReactorRegister!$L401="existing",0,YearInputs!$B$4)),1,IF(2025=(ReactorRegister!$H401+IF(ReactorRegister!$L401="existing",0,YearInputs!$B$4)),0.5,0)),0)</x:f>
        <x:v>1.169</x:v>
      </x:c>
      <x:c r="F401" s="8" t="n">
        <x:f>IF(2026&lt;IF(ReactorRegister!$L401="existing",MAX(2027,ReactorRegister!$I401+YearInputs!$E$5),2100),(ReactorRegister!$G401/1000*IF(ReactorRegister!$L401="existing",1,MIN(1,ReactorRegister!$J401*YearInputs!$C$5))*IF(ReactorRegister!$L401="cohort",YearInputs!$D$5,1))*IF(2026&gt;(ReactorRegister!$H401+IF(ReactorRegister!$L401="existing",0,YearInputs!$B$5)),1,IF(2026=(ReactorRegister!$H401+IF(ReactorRegister!$L401="existing",0,YearInputs!$B$5)),0.5,0)),0)</x:f>
        <x:v>1.169</x:v>
      </x:c>
      <x:c r="G401" s="8" t="n">
        <x:f>IF(2027&lt;IF(ReactorRegister!$L401="existing",MAX(2027,ReactorRegister!$I401+YearInputs!$E$6),2100),(ReactorRegister!$G401/1000*IF(ReactorRegister!$L401="existing",1,MIN(1,ReactorRegister!$J401*YearInputs!$C$6))*IF(ReactorRegister!$L401="cohort",YearInputs!$D$6,1))*IF(2027&gt;(ReactorRegister!$H401+IF(ReactorRegister!$L401="existing",0,YearInputs!$B$6)),1,IF(2027=(ReactorRegister!$H401+IF(ReactorRegister!$L401="existing",0,YearInputs!$B$6)),0.5,0)),0)</x:f>
        <x:v>1.169</x:v>
      </x:c>
      <x:c r="H401" s="8" t="n">
        <x:f>IF(2028&lt;IF(ReactorRegister!$L401="existing",MAX(2027,ReactorRegister!$I401+YearInputs!$E$7),2100),(ReactorRegister!$G401/1000*IF(ReactorRegister!$L401="existing",1,MIN(1,ReactorRegister!$J401*YearInputs!$C$7))*IF(ReactorRegister!$L401="cohort",YearInputs!$D$7,1))*IF(2028&gt;(ReactorRegister!$H401+IF(ReactorRegister!$L401="existing",0,YearInputs!$B$7)),1,IF(2028=(ReactorRegister!$H401+IF(ReactorRegister!$L401="existing",0,YearInputs!$B$7)),0.5,0)),0)</x:f>
        <x:v>1.169</x:v>
      </x:c>
      <x:c r="I401" s="8" t="n">
        <x:f>IF(2029&lt;IF(ReactorRegister!$L401="existing",MAX(2027,ReactorRegister!$I401+YearInputs!$E$8),2100),(ReactorRegister!$G401/1000*IF(ReactorRegister!$L401="existing",1,MIN(1,ReactorRegister!$J401*YearInputs!$C$8))*IF(ReactorRegister!$L401="cohort",YearInputs!$D$8,1))*IF(2029&gt;(ReactorRegister!$H401+IF(ReactorRegister!$L401="existing",0,YearInputs!$B$8)),1,IF(2029=(ReactorRegister!$H401+IF(ReactorRegister!$L401="existing",0,YearInputs!$B$8)),0.5,0)),0)</x:f>
        <x:v>1.169</x:v>
      </x:c>
      <x:c r="J401" s="8" t="n">
        <x:f>IF(2030&lt;IF(ReactorRegister!$L401="existing",MAX(2027,ReactorRegister!$I401+YearInputs!$E$9),2100),(ReactorRegister!$G401/1000*IF(ReactorRegister!$L401="existing",1,MIN(1,ReactorRegister!$J401*YearInputs!$C$9))*IF(ReactorRegister!$L401="cohort",YearInputs!$D$9,1))*IF(2030&gt;(ReactorRegister!$H401+IF(ReactorRegister!$L401="existing",0,YearInputs!$B$9)),1,IF(2030=(ReactorRegister!$H401+IF(ReactorRegister!$L401="existing",0,YearInputs!$B$9)),0.5,0)),0)</x:f>
        <x:v>1.169</x:v>
      </x:c>
      <x:c r="K401" s="8" t="n">
        <x:f>IF(2031&lt;IF(ReactorRegister!$L401="existing",MAX(2027,ReactorRegister!$I401+YearInputs!$E$10),2100),(ReactorRegister!$G401/1000*IF(ReactorRegister!$L401="existing",1,MIN(1,ReactorRegister!$J401*YearInputs!$C$10))*IF(ReactorRegister!$L401="cohort",YearInputs!$D$10,1))*IF(2031&gt;(ReactorRegister!$H401+IF(ReactorRegister!$L401="existing",0,YearInputs!$B$10)),1,IF(2031=(ReactorRegister!$H401+IF(ReactorRegister!$L401="existing",0,YearInputs!$B$10)),0.5,0)),0)</x:f>
        <x:v>1.169</x:v>
      </x:c>
      <x:c r="L401" s="8" t="n">
        <x:f>IF(2032&lt;IF(ReactorRegister!$L401="existing",MAX(2027,ReactorRegister!$I401+YearInputs!$E$11),2100),(ReactorRegister!$G401/1000*IF(ReactorRegister!$L401="existing",1,MIN(1,ReactorRegister!$J401*YearInputs!$C$11))*IF(ReactorRegister!$L401="cohort",YearInputs!$D$11,1))*IF(2032&gt;(ReactorRegister!$H401+IF(ReactorRegister!$L401="existing",0,YearInputs!$B$11)),1,IF(2032=(ReactorRegister!$H401+IF(ReactorRegister!$L401="existing",0,YearInputs!$B$11)),0.5,0)),0)</x:f>
        <x:v>1.169</x:v>
      </x:c>
      <x:c r="M401" s="8" t="n">
        <x:f>IF(2033&lt;IF(ReactorRegister!$L401="existing",MAX(2027,ReactorRegister!$I401+YearInputs!$E$12),2100),(ReactorRegister!$G401/1000*IF(ReactorRegister!$L401="existing",1,MIN(1,ReactorRegister!$J401*YearInputs!$C$12))*IF(ReactorRegister!$L401="cohort",YearInputs!$D$12,1))*IF(2033&gt;(ReactorRegister!$H401+IF(ReactorRegister!$L401="existing",0,YearInputs!$B$12)),1,IF(2033=(ReactorRegister!$H401+IF(ReactorRegister!$L401="existing",0,YearInputs!$B$12)),0.5,0)),0)</x:f>
        <x:v>1.169</x:v>
      </x:c>
      <x:c r="N401" s="8" t="n">
        <x:f>IF(2034&lt;IF(ReactorRegister!$L401="existing",MAX(2027,ReactorRegister!$I401+YearInputs!$E$13),2100),(ReactorRegister!$G401/1000*IF(ReactorRegister!$L401="existing",1,MIN(1,ReactorRegister!$J401*YearInputs!$C$13))*IF(ReactorRegister!$L401="cohort",YearInputs!$D$13,1))*IF(2034&gt;(ReactorRegister!$H401+IF(ReactorRegister!$L401="existing",0,YearInputs!$B$13)),1,IF(2034=(ReactorRegister!$H401+IF(ReactorRegister!$L401="existing",0,YearInputs!$B$13)),0.5,0)),0)</x:f>
        <x:v>1.169</x:v>
      </x:c>
      <x:c r="O401" s="8" t="n">
        <x:f>IF(2035&lt;IF(ReactorRegister!$L401="existing",MAX(2027,ReactorRegister!$I401+YearInputs!$E$14),2100),(ReactorRegister!$G401/1000*IF(ReactorRegister!$L401="existing",1,MIN(1,ReactorRegister!$J401*YearInputs!$C$14))*IF(ReactorRegister!$L401="cohort",YearInputs!$D$14,1))*IF(2035&gt;(ReactorRegister!$H401+IF(ReactorRegister!$L401="existing",0,YearInputs!$B$14)),1,IF(2035=(ReactorRegister!$H401+IF(ReactorRegister!$L401="existing",0,YearInputs!$B$14)),0.5,0)),0)</x:f>
        <x:v>1.169</x:v>
      </x:c>
      <x:c r="P401" s="8" t="n">
        <x:f>IF(2036&lt;IF(ReactorRegister!$L401="existing",MAX(2027,ReactorRegister!$I401+YearInputs!$E$15),2100),(ReactorRegister!$G401/1000*IF(ReactorRegister!$L401="existing",1,MIN(1,ReactorRegister!$J401*YearInputs!$C$15))*IF(ReactorRegister!$L401="cohort",YearInputs!$D$15,1))*IF(2036&gt;(ReactorRegister!$H401+IF(ReactorRegister!$L401="existing",0,YearInputs!$B$15)),1,IF(2036=(ReactorRegister!$H401+IF(ReactorRegister!$L401="existing",0,YearInputs!$B$15)),0.5,0)),0)</x:f>
        <x:v>1.169</x:v>
      </x:c>
      <x:c r="Q401" s="8" t="n">
        <x:f>IF(2037&lt;IF(ReactorRegister!$L401="existing",MAX(2027,ReactorRegister!$I401+YearInputs!$E$16),2100),(ReactorRegister!$G401/1000*IF(ReactorRegister!$L401="existing",1,MIN(1,ReactorRegister!$J401*YearInputs!$C$16))*IF(ReactorRegister!$L401="cohort",YearInputs!$D$16,1))*IF(2037&gt;(ReactorRegister!$H401+IF(ReactorRegister!$L401="existing",0,YearInputs!$B$16)),1,IF(2037=(ReactorRegister!$H401+IF(ReactorRegister!$L401="existing",0,YearInputs!$B$16)),0.5,0)),0)</x:f>
        <x:v>1.169</x:v>
      </x:c>
      <x:c r="R401" s="8" t="n">
        <x:f>IF(2038&lt;IF(ReactorRegister!$L401="existing",MAX(2027,ReactorRegister!$I401+YearInputs!$E$17),2100),(ReactorRegister!$G401/1000*IF(ReactorRegister!$L401="existing",1,MIN(1,ReactorRegister!$J401*YearInputs!$C$17))*IF(ReactorRegister!$L401="cohort",YearInputs!$D$17,1))*IF(2038&gt;(ReactorRegister!$H401+IF(ReactorRegister!$L401="existing",0,YearInputs!$B$17)),1,IF(2038=(ReactorRegister!$H401+IF(ReactorRegister!$L401="existing",0,YearInputs!$B$17)),0.5,0)),0)</x:f>
        <x:v>1.169</x:v>
      </x:c>
      <x:c r="S401" s="8" t="n">
        <x:f>IF(2039&lt;IF(ReactorRegister!$L401="existing",MAX(2027,ReactorRegister!$I401+YearInputs!$E$18),2100),(ReactorRegister!$G401/1000*IF(ReactorRegister!$L401="existing",1,MIN(1,ReactorRegister!$J401*YearInputs!$C$18))*IF(ReactorRegister!$L401="cohort",YearInputs!$D$18,1))*IF(2039&gt;(ReactorRegister!$H401+IF(ReactorRegister!$L401="existing",0,YearInputs!$B$18)),1,IF(2039=(ReactorRegister!$H401+IF(ReactorRegister!$L401="existing",0,YearInputs!$B$18)),0.5,0)),0)</x:f>
        <x:v>1.169</x:v>
      </x:c>
      <x:c r="T401" s="8" t="n">
        <x:f>IF(2040&lt;IF(ReactorRegister!$L401="existing",MAX(2027,ReactorRegister!$I401+YearInputs!$E$19),2100),(ReactorRegister!$G401/1000*IF(ReactorRegister!$L401="existing",1,MIN(1,ReactorRegister!$J401*YearInputs!$C$19))*IF(ReactorRegister!$L401="cohort",YearInputs!$D$19,1))*IF(2040&gt;(ReactorRegister!$H401+IF(ReactorRegister!$L401="existing",0,YearInputs!$B$19)),1,IF(2040=(ReactorRegister!$H401+IF(ReactorRegister!$L401="existing",0,YearInputs!$B$19)),0.5,0)),0)</x:f>
        <x:v>1.169</x:v>
      </x:c>
    </x:row>
    <x:row r="402" ht="22" customHeight="1">
      <x:c r="A402" s="8" t="str">
        <x:v>650</x:v>
      </x:c>
      <x:c r="B402" s="8" t="str">
        <x:v>SALEM-2</x:v>
      </x:c>
      <x:c r="C402" s="8" t="str">
        <x:v>United States of America</x:v>
      </x:c>
      <x:c r="D402" s="8" t="str">
        <x:v>PWR</x:v>
      </x:c>
      <x:c r="E402" s="8" t="n">
        <x:f>IF(2025&lt;IF(ReactorRegister!$L402="existing",MAX(2027,ReactorRegister!$I402+YearInputs!$E$4),2100),(ReactorRegister!$G402/1000*IF(ReactorRegister!$L402="existing",1,MIN(1,ReactorRegister!$J402*YearInputs!$C$4))*IF(ReactorRegister!$L402="cohort",YearInputs!$D$4,1))*IF(2025&gt;(ReactorRegister!$H402+IF(ReactorRegister!$L402="existing",0,YearInputs!$B$4)),1,IF(2025=(ReactorRegister!$H402+IF(ReactorRegister!$L402="existing",0,YearInputs!$B$4)),0.5,0)),0)</x:f>
        <x:v>1.158</x:v>
      </x:c>
      <x:c r="F402" s="8" t="n">
        <x:f>IF(2026&lt;IF(ReactorRegister!$L402="existing",MAX(2027,ReactorRegister!$I402+YearInputs!$E$5),2100),(ReactorRegister!$G402/1000*IF(ReactorRegister!$L402="existing",1,MIN(1,ReactorRegister!$J402*YearInputs!$C$5))*IF(ReactorRegister!$L402="cohort",YearInputs!$D$5,1))*IF(2026&gt;(ReactorRegister!$H402+IF(ReactorRegister!$L402="existing",0,YearInputs!$B$5)),1,IF(2026=(ReactorRegister!$H402+IF(ReactorRegister!$L402="existing",0,YearInputs!$B$5)),0.5,0)),0)</x:f>
        <x:v>1.158</x:v>
      </x:c>
      <x:c r="G402" s="8" t="n">
        <x:f>IF(2027&lt;IF(ReactorRegister!$L402="existing",MAX(2027,ReactorRegister!$I402+YearInputs!$E$6),2100),(ReactorRegister!$G402/1000*IF(ReactorRegister!$L402="existing",1,MIN(1,ReactorRegister!$J402*YearInputs!$C$6))*IF(ReactorRegister!$L402="cohort",YearInputs!$D$6,1))*IF(2027&gt;(ReactorRegister!$H402+IF(ReactorRegister!$L402="existing",0,YearInputs!$B$6)),1,IF(2027=(ReactorRegister!$H402+IF(ReactorRegister!$L402="existing",0,YearInputs!$B$6)),0.5,0)),0)</x:f>
        <x:v>1.158</x:v>
      </x:c>
      <x:c r="H402" s="8" t="n">
        <x:f>IF(2028&lt;IF(ReactorRegister!$L402="existing",MAX(2027,ReactorRegister!$I402+YearInputs!$E$7),2100),(ReactorRegister!$G402/1000*IF(ReactorRegister!$L402="existing",1,MIN(1,ReactorRegister!$J402*YearInputs!$C$7))*IF(ReactorRegister!$L402="cohort",YearInputs!$D$7,1))*IF(2028&gt;(ReactorRegister!$H402+IF(ReactorRegister!$L402="existing",0,YearInputs!$B$7)),1,IF(2028=(ReactorRegister!$H402+IF(ReactorRegister!$L402="existing",0,YearInputs!$B$7)),0.5,0)),0)</x:f>
        <x:v>1.158</x:v>
      </x:c>
      <x:c r="I402" s="8" t="n">
        <x:f>IF(2029&lt;IF(ReactorRegister!$L402="existing",MAX(2027,ReactorRegister!$I402+YearInputs!$E$8),2100),(ReactorRegister!$G402/1000*IF(ReactorRegister!$L402="existing",1,MIN(1,ReactorRegister!$J402*YearInputs!$C$8))*IF(ReactorRegister!$L402="cohort",YearInputs!$D$8,1))*IF(2029&gt;(ReactorRegister!$H402+IF(ReactorRegister!$L402="existing",0,YearInputs!$B$8)),1,IF(2029=(ReactorRegister!$H402+IF(ReactorRegister!$L402="existing",0,YearInputs!$B$8)),0.5,0)),0)</x:f>
        <x:v>1.158</x:v>
      </x:c>
      <x:c r="J402" s="8" t="n">
        <x:f>IF(2030&lt;IF(ReactorRegister!$L402="existing",MAX(2027,ReactorRegister!$I402+YearInputs!$E$9),2100),(ReactorRegister!$G402/1000*IF(ReactorRegister!$L402="existing",1,MIN(1,ReactorRegister!$J402*YearInputs!$C$9))*IF(ReactorRegister!$L402="cohort",YearInputs!$D$9,1))*IF(2030&gt;(ReactorRegister!$H402+IF(ReactorRegister!$L402="existing",0,YearInputs!$B$9)),1,IF(2030=(ReactorRegister!$H402+IF(ReactorRegister!$L402="existing",0,YearInputs!$B$9)),0.5,0)),0)</x:f>
        <x:v>1.158</x:v>
      </x:c>
      <x:c r="K402" s="8" t="n">
        <x:f>IF(2031&lt;IF(ReactorRegister!$L402="existing",MAX(2027,ReactorRegister!$I402+YearInputs!$E$10),2100),(ReactorRegister!$G402/1000*IF(ReactorRegister!$L402="existing",1,MIN(1,ReactorRegister!$J402*YearInputs!$C$10))*IF(ReactorRegister!$L402="cohort",YearInputs!$D$10,1))*IF(2031&gt;(ReactorRegister!$H402+IF(ReactorRegister!$L402="existing",0,YearInputs!$B$10)),1,IF(2031=(ReactorRegister!$H402+IF(ReactorRegister!$L402="existing",0,YearInputs!$B$10)),0.5,0)),0)</x:f>
        <x:v>1.158</x:v>
      </x:c>
      <x:c r="L402" s="8" t="n">
        <x:f>IF(2032&lt;IF(ReactorRegister!$L402="existing",MAX(2027,ReactorRegister!$I402+YearInputs!$E$11),2100),(ReactorRegister!$G402/1000*IF(ReactorRegister!$L402="existing",1,MIN(1,ReactorRegister!$J402*YearInputs!$C$11))*IF(ReactorRegister!$L402="cohort",YearInputs!$D$11,1))*IF(2032&gt;(ReactorRegister!$H402+IF(ReactorRegister!$L402="existing",0,YearInputs!$B$11)),1,IF(2032=(ReactorRegister!$H402+IF(ReactorRegister!$L402="existing",0,YearInputs!$B$11)),0.5,0)),0)</x:f>
        <x:v>1.158</x:v>
      </x:c>
      <x:c r="M402" s="8" t="n">
        <x:f>IF(2033&lt;IF(ReactorRegister!$L402="existing",MAX(2027,ReactorRegister!$I402+YearInputs!$E$12),2100),(ReactorRegister!$G402/1000*IF(ReactorRegister!$L402="existing",1,MIN(1,ReactorRegister!$J402*YearInputs!$C$12))*IF(ReactorRegister!$L402="cohort",YearInputs!$D$12,1))*IF(2033&gt;(ReactorRegister!$H402+IF(ReactorRegister!$L402="existing",0,YearInputs!$B$12)),1,IF(2033=(ReactorRegister!$H402+IF(ReactorRegister!$L402="existing",0,YearInputs!$B$12)),0.5,0)),0)</x:f>
        <x:v>1.158</x:v>
      </x:c>
      <x:c r="N402" s="8" t="n">
        <x:f>IF(2034&lt;IF(ReactorRegister!$L402="existing",MAX(2027,ReactorRegister!$I402+YearInputs!$E$13),2100),(ReactorRegister!$G402/1000*IF(ReactorRegister!$L402="existing",1,MIN(1,ReactorRegister!$J402*YearInputs!$C$13))*IF(ReactorRegister!$L402="cohort",YearInputs!$D$13,1))*IF(2034&gt;(ReactorRegister!$H402+IF(ReactorRegister!$L402="existing",0,YearInputs!$B$13)),1,IF(2034=(ReactorRegister!$H402+IF(ReactorRegister!$L402="existing",0,YearInputs!$B$13)),0.5,0)),0)</x:f>
        <x:v>1.158</x:v>
      </x:c>
      <x:c r="O402" s="8" t="n">
        <x:f>IF(2035&lt;IF(ReactorRegister!$L402="existing",MAX(2027,ReactorRegister!$I402+YearInputs!$E$14),2100),(ReactorRegister!$G402/1000*IF(ReactorRegister!$L402="existing",1,MIN(1,ReactorRegister!$J402*YearInputs!$C$14))*IF(ReactorRegister!$L402="cohort",YearInputs!$D$14,1))*IF(2035&gt;(ReactorRegister!$H402+IF(ReactorRegister!$L402="existing",0,YearInputs!$B$14)),1,IF(2035=(ReactorRegister!$H402+IF(ReactorRegister!$L402="existing",0,YearInputs!$B$14)),0.5,0)),0)</x:f>
        <x:v>1.158</x:v>
      </x:c>
      <x:c r="P402" s="8" t="n">
        <x:f>IF(2036&lt;IF(ReactorRegister!$L402="existing",MAX(2027,ReactorRegister!$I402+YearInputs!$E$15),2100),(ReactorRegister!$G402/1000*IF(ReactorRegister!$L402="existing",1,MIN(1,ReactorRegister!$J402*YearInputs!$C$15))*IF(ReactorRegister!$L402="cohort",YearInputs!$D$15,1))*IF(2036&gt;(ReactorRegister!$H402+IF(ReactorRegister!$L402="existing",0,YearInputs!$B$15)),1,IF(2036=(ReactorRegister!$H402+IF(ReactorRegister!$L402="existing",0,YearInputs!$B$15)),0.5,0)),0)</x:f>
        <x:v>1.158</x:v>
      </x:c>
      <x:c r="Q402" s="8" t="n">
        <x:f>IF(2037&lt;IF(ReactorRegister!$L402="existing",MAX(2027,ReactorRegister!$I402+YearInputs!$E$16),2100),(ReactorRegister!$G402/1000*IF(ReactorRegister!$L402="existing",1,MIN(1,ReactorRegister!$J402*YearInputs!$C$16))*IF(ReactorRegister!$L402="cohort",YearInputs!$D$16,1))*IF(2037&gt;(ReactorRegister!$H402+IF(ReactorRegister!$L402="existing",0,YearInputs!$B$16)),1,IF(2037=(ReactorRegister!$H402+IF(ReactorRegister!$L402="existing",0,YearInputs!$B$16)),0.5,0)),0)</x:f>
        <x:v>1.158</x:v>
      </x:c>
      <x:c r="R402" s="8" t="n">
        <x:f>IF(2038&lt;IF(ReactorRegister!$L402="existing",MAX(2027,ReactorRegister!$I402+YearInputs!$E$17),2100),(ReactorRegister!$G402/1000*IF(ReactorRegister!$L402="existing",1,MIN(1,ReactorRegister!$J402*YearInputs!$C$17))*IF(ReactorRegister!$L402="cohort",YearInputs!$D$17,1))*IF(2038&gt;(ReactorRegister!$H402+IF(ReactorRegister!$L402="existing",0,YearInputs!$B$17)),1,IF(2038=(ReactorRegister!$H402+IF(ReactorRegister!$L402="existing",0,YearInputs!$B$17)),0.5,0)),0)</x:f>
        <x:v>1.158</x:v>
      </x:c>
      <x:c r="S402" s="8" t="n">
        <x:f>IF(2039&lt;IF(ReactorRegister!$L402="existing",MAX(2027,ReactorRegister!$I402+YearInputs!$E$18),2100),(ReactorRegister!$G402/1000*IF(ReactorRegister!$L402="existing",1,MIN(1,ReactorRegister!$J402*YearInputs!$C$18))*IF(ReactorRegister!$L402="cohort",YearInputs!$D$18,1))*IF(2039&gt;(ReactorRegister!$H402+IF(ReactorRegister!$L402="existing",0,YearInputs!$B$18)),1,IF(2039=(ReactorRegister!$H402+IF(ReactorRegister!$L402="existing",0,YearInputs!$B$18)),0.5,0)),0)</x:f>
        <x:v>1.158</x:v>
      </x:c>
      <x:c r="T402" s="8" t="n">
        <x:f>IF(2040&lt;IF(ReactorRegister!$L402="existing",MAX(2027,ReactorRegister!$I402+YearInputs!$E$19),2100),(ReactorRegister!$G402/1000*IF(ReactorRegister!$L402="existing",1,MIN(1,ReactorRegister!$J402*YearInputs!$C$19))*IF(ReactorRegister!$L402="cohort",YearInputs!$D$19,1))*IF(2040&gt;(ReactorRegister!$H402+IF(ReactorRegister!$L402="existing",0,YearInputs!$B$19)),1,IF(2040=(ReactorRegister!$H402+IF(ReactorRegister!$L402="existing",0,YearInputs!$B$19)),0.5,0)),0)</x:f>
        <x:v>1.158</x:v>
      </x:c>
    </x:row>
    <x:row r="403" ht="22" customHeight="1">
      <x:c r="A403" s="8" t="str">
        <x:v>727</x:v>
      </x:c>
      <x:c r="B403" s="8" t="str">
        <x:v>SEABROOK-1</x:v>
      </x:c>
      <x:c r="C403" s="8" t="str">
        <x:v>United States of America</x:v>
      </x:c>
      <x:c r="D403" s="8" t="str">
        <x:v>PWR</x:v>
      </x:c>
      <x:c r="E403" s="8" t="n">
        <x:f>IF(2025&lt;IF(ReactorRegister!$L403="existing",MAX(2027,ReactorRegister!$I403+YearInputs!$E$4),2100),(ReactorRegister!$G403/1000*IF(ReactorRegister!$L403="existing",1,MIN(1,ReactorRegister!$J403*YearInputs!$C$4))*IF(ReactorRegister!$L403="cohort",YearInputs!$D$4,1))*IF(2025&gt;(ReactorRegister!$H403+IF(ReactorRegister!$L403="existing",0,YearInputs!$B$4)),1,IF(2025=(ReactorRegister!$H403+IF(ReactorRegister!$L403="existing",0,YearInputs!$B$4)),0.5,0)),0)</x:f>
        <x:v>1.246</x:v>
      </x:c>
      <x:c r="F403" s="8" t="n">
        <x:f>IF(2026&lt;IF(ReactorRegister!$L403="existing",MAX(2027,ReactorRegister!$I403+YearInputs!$E$5),2100),(ReactorRegister!$G403/1000*IF(ReactorRegister!$L403="existing",1,MIN(1,ReactorRegister!$J403*YearInputs!$C$5))*IF(ReactorRegister!$L403="cohort",YearInputs!$D$5,1))*IF(2026&gt;(ReactorRegister!$H403+IF(ReactorRegister!$L403="existing",0,YearInputs!$B$5)),1,IF(2026=(ReactorRegister!$H403+IF(ReactorRegister!$L403="existing",0,YearInputs!$B$5)),0.5,0)),0)</x:f>
        <x:v>1.246</x:v>
      </x:c>
      <x:c r="G403" s="8" t="n">
        <x:f>IF(2027&lt;IF(ReactorRegister!$L403="existing",MAX(2027,ReactorRegister!$I403+YearInputs!$E$6),2100),(ReactorRegister!$G403/1000*IF(ReactorRegister!$L403="existing",1,MIN(1,ReactorRegister!$J403*YearInputs!$C$6))*IF(ReactorRegister!$L403="cohort",YearInputs!$D$6,1))*IF(2027&gt;(ReactorRegister!$H403+IF(ReactorRegister!$L403="existing",0,YearInputs!$B$6)),1,IF(2027=(ReactorRegister!$H403+IF(ReactorRegister!$L403="existing",0,YearInputs!$B$6)),0.5,0)),0)</x:f>
        <x:v>1.246</x:v>
      </x:c>
      <x:c r="H403" s="8" t="n">
        <x:f>IF(2028&lt;IF(ReactorRegister!$L403="existing",MAX(2027,ReactorRegister!$I403+YearInputs!$E$7),2100),(ReactorRegister!$G403/1000*IF(ReactorRegister!$L403="existing",1,MIN(1,ReactorRegister!$J403*YearInputs!$C$7))*IF(ReactorRegister!$L403="cohort",YearInputs!$D$7,1))*IF(2028&gt;(ReactorRegister!$H403+IF(ReactorRegister!$L403="existing",0,YearInputs!$B$7)),1,IF(2028=(ReactorRegister!$H403+IF(ReactorRegister!$L403="existing",0,YearInputs!$B$7)),0.5,0)),0)</x:f>
        <x:v>1.246</x:v>
      </x:c>
      <x:c r="I403" s="8" t="n">
        <x:f>IF(2029&lt;IF(ReactorRegister!$L403="existing",MAX(2027,ReactorRegister!$I403+YearInputs!$E$8),2100),(ReactorRegister!$G403/1000*IF(ReactorRegister!$L403="existing",1,MIN(1,ReactorRegister!$J403*YearInputs!$C$8))*IF(ReactorRegister!$L403="cohort",YearInputs!$D$8,1))*IF(2029&gt;(ReactorRegister!$H403+IF(ReactorRegister!$L403="existing",0,YearInputs!$B$8)),1,IF(2029=(ReactorRegister!$H403+IF(ReactorRegister!$L403="existing",0,YearInputs!$B$8)),0.5,0)),0)</x:f>
        <x:v>1.246</x:v>
      </x:c>
      <x:c r="J403" s="8" t="n">
        <x:f>IF(2030&lt;IF(ReactorRegister!$L403="existing",MAX(2027,ReactorRegister!$I403+YearInputs!$E$9),2100),(ReactorRegister!$G403/1000*IF(ReactorRegister!$L403="existing",1,MIN(1,ReactorRegister!$J403*YearInputs!$C$9))*IF(ReactorRegister!$L403="cohort",YearInputs!$D$9,1))*IF(2030&gt;(ReactorRegister!$H403+IF(ReactorRegister!$L403="existing",0,YearInputs!$B$9)),1,IF(2030=(ReactorRegister!$H403+IF(ReactorRegister!$L403="existing",0,YearInputs!$B$9)),0.5,0)),0)</x:f>
        <x:v>1.246</x:v>
      </x:c>
      <x:c r="K403" s="8" t="n">
        <x:f>IF(2031&lt;IF(ReactorRegister!$L403="existing",MAX(2027,ReactorRegister!$I403+YearInputs!$E$10),2100),(ReactorRegister!$G403/1000*IF(ReactorRegister!$L403="existing",1,MIN(1,ReactorRegister!$J403*YearInputs!$C$10))*IF(ReactorRegister!$L403="cohort",YearInputs!$D$10,1))*IF(2031&gt;(ReactorRegister!$H403+IF(ReactorRegister!$L403="existing",0,YearInputs!$B$10)),1,IF(2031=(ReactorRegister!$H403+IF(ReactorRegister!$L403="existing",0,YearInputs!$B$10)),0.5,0)),0)</x:f>
        <x:v>1.246</x:v>
      </x:c>
      <x:c r="L403" s="8" t="n">
        <x:f>IF(2032&lt;IF(ReactorRegister!$L403="existing",MAX(2027,ReactorRegister!$I403+YearInputs!$E$11),2100),(ReactorRegister!$G403/1000*IF(ReactorRegister!$L403="existing",1,MIN(1,ReactorRegister!$J403*YearInputs!$C$11))*IF(ReactorRegister!$L403="cohort",YearInputs!$D$11,1))*IF(2032&gt;(ReactorRegister!$H403+IF(ReactorRegister!$L403="existing",0,YearInputs!$B$11)),1,IF(2032=(ReactorRegister!$H403+IF(ReactorRegister!$L403="existing",0,YearInputs!$B$11)),0.5,0)),0)</x:f>
        <x:v>1.246</x:v>
      </x:c>
      <x:c r="M403" s="8" t="n">
        <x:f>IF(2033&lt;IF(ReactorRegister!$L403="existing",MAX(2027,ReactorRegister!$I403+YearInputs!$E$12),2100),(ReactorRegister!$G403/1000*IF(ReactorRegister!$L403="existing",1,MIN(1,ReactorRegister!$J403*YearInputs!$C$12))*IF(ReactorRegister!$L403="cohort",YearInputs!$D$12,1))*IF(2033&gt;(ReactorRegister!$H403+IF(ReactorRegister!$L403="existing",0,YearInputs!$B$12)),1,IF(2033=(ReactorRegister!$H403+IF(ReactorRegister!$L403="existing",0,YearInputs!$B$12)),0.5,0)),0)</x:f>
        <x:v>1.246</x:v>
      </x:c>
      <x:c r="N403" s="8" t="n">
        <x:f>IF(2034&lt;IF(ReactorRegister!$L403="existing",MAX(2027,ReactorRegister!$I403+YearInputs!$E$13),2100),(ReactorRegister!$G403/1000*IF(ReactorRegister!$L403="existing",1,MIN(1,ReactorRegister!$J403*YearInputs!$C$13))*IF(ReactorRegister!$L403="cohort",YearInputs!$D$13,1))*IF(2034&gt;(ReactorRegister!$H403+IF(ReactorRegister!$L403="existing",0,YearInputs!$B$13)),1,IF(2034=(ReactorRegister!$H403+IF(ReactorRegister!$L403="existing",0,YearInputs!$B$13)),0.5,0)),0)</x:f>
        <x:v>1.246</x:v>
      </x:c>
      <x:c r="O403" s="8" t="n">
        <x:f>IF(2035&lt;IF(ReactorRegister!$L403="existing",MAX(2027,ReactorRegister!$I403+YearInputs!$E$14),2100),(ReactorRegister!$G403/1000*IF(ReactorRegister!$L403="existing",1,MIN(1,ReactorRegister!$J403*YearInputs!$C$14))*IF(ReactorRegister!$L403="cohort",YearInputs!$D$14,1))*IF(2035&gt;(ReactorRegister!$H403+IF(ReactorRegister!$L403="existing",0,YearInputs!$B$14)),1,IF(2035=(ReactorRegister!$H403+IF(ReactorRegister!$L403="existing",0,YearInputs!$B$14)),0.5,0)),0)</x:f>
        <x:v>1.246</x:v>
      </x:c>
      <x:c r="P403" s="8" t="n">
        <x:f>IF(2036&lt;IF(ReactorRegister!$L403="existing",MAX(2027,ReactorRegister!$I403+YearInputs!$E$15),2100),(ReactorRegister!$G403/1000*IF(ReactorRegister!$L403="existing",1,MIN(1,ReactorRegister!$J403*YearInputs!$C$15))*IF(ReactorRegister!$L403="cohort",YearInputs!$D$15,1))*IF(2036&gt;(ReactorRegister!$H403+IF(ReactorRegister!$L403="existing",0,YearInputs!$B$15)),1,IF(2036=(ReactorRegister!$H403+IF(ReactorRegister!$L403="existing",0,YearInputs!$B$15)),0.5,0)),0)</x:f>
        <x:v>1.246</x:v>
      </x:c>
      <x:c r="Q403" s="8" t="n">
        <x:f>IF(2037&lt;IF(ReactorRegister!$L403="existing",MAX(2027,ReactorRegister!$I403+YearInputs!$E$16),2100),(ReactorRegister!$G403/1000*IF(ReactorRegister!$L403="existing",1,MIN(1,ReactorRegister!$J403*YearInputs!$C$16))*IF(ReactorRegister!$L403="cohort",YearInputs!$D$16,1))*IF(2037&gt;(ReactorRegister!$H403+IF(ReactorRegister!$L403="existing",0,YearInputs!$B$16)),1,IF(2037=(ReactorRegister!$H403+IF(ReactorRegister!$L403="existing",0,YearInputs!$B$16)),0.5,0)),0)</x:f>
        <x:v>1.246</x:v>
      </x:c>
      <x:c r="R403" s="8" t="n">
        <x:f>IF(2038&lt;IF(ReactorRegister!$L403="existing",MAX(2027,ReactorRegister!$I403+YearInputs!$E$17),2100),(ReactorRegister!$G403/1000*IF(ReactorRegister!$L403="existing",1,MIN(1,ReactorRegister!$J403*YearInputs!$C$17))*IF(ReactorRegister!$L403="cohort",YearInputs!$D$17,1))*IF(2038&gt;(ReactorRegister!$H403+IF(ReactorRegister!$L403="existing",0,YearInputs!$B$17)),1,IF(2038=(ReactorRegister!$H403+IF(ReactorRegister!$L403="existing",0,YearInputs!$B$17)),0.5,0)),0)</x:f>
        <x:v>1.246</x:v>
      </x:c>
      <x:c r="S403" s="8" t="n">
        <x:f>IF(2039&lt;IF(ReactorRegister!$L403="existing",MAX(2027,ReactorRegister!$I403+YearInputs!$E$18),2100),(ReactorRegister!$G403/1000*IF(ReactorRegister!$L403="existing",1,MIN(1,ReactorRegister!$J403*YearInputs!$C$18))*IF(ReactorRegister!$L403="cohort",YearInputs!$D$18,1))*IF(2039&gt;(ReactorRegister!$H403+IF(ReactorRegister!$L403="existing",0,YearInputs!$B$18)),1,IF(2039=(ReactorRegister!$H403+IF(ReactorRegister!$L403="existing",0,YearInputs!$B$18)),0.5,0)),0)</x:f>
        <x:v>1.246</x:v>
      </x:c>
      <x:c r="T403" s="8" t="n">
        <x:f>IF(2040&lt;IF(ReactorRegister!$L403="existing",MAX(2027,ReactorRegister!$I403+YearInputs!$E$19),2100),(ReactorRegister!$G403/1000*IF(ReactorRegister!$L403="existing",1,MIN(1,ReactorRegister!$J403*YearInputs!$C$19))*IF(ReactorRegister!$L403="cohort",YearInputs!$D$19,1))*IF(2040&gt;(ReactorRegister!$H403+IF(ReactorRegister!$L403="existing",0,YearInputs!$B$19)),1,IF(2040=(ReactorRegister!$H403+IF(ReactorRegister!$L403="existing",0,YearInputs!$B$19)),0.5,0)),0)</x:f>
        <x:v>1.246</x:v>
      </x:c>
    </x:row>
    <x:row r="404" ht="22" customHeight="1">
      <x:c r="A404" s="8" t="str">
        <x:v>663</x:v>
      </x:c>
      <x:c r="B404" s="8" t="str">
        <x:v>SEQUOYAH-1</x:v>
      </x:c>
      <x:c r="C404" s="8" t="str">
        <x:v>United States of America</x:v>
      </x:c>
      <x:c r="D404" s="8" t="str">
        <x:v>PWR</x:v>
      </x:c>
      <x:c r="E404" s="8" t="n">
        <x:f>IF(2025&lt;IF(ReactorRegister!$L404="existing",MAX(2027,ReactorRegister!$I404+YearInputs!$E$4),2100),(ReactorRegister!$G404/1000*IF(ReactorRegister!$L404="existing",1,MIN(1,ReactorRegister!$J404*YearInputs!$C$4))*IF(ReactorRegister!$L404="cohort",YearInputs!$D$4,1))*IF(2025&gt;(ReactorRegister!$H404+IF(ReactorRegister!$L404="existing",0,YearInputs!$B$4)),1,IF(2025=(ReactorRegister!$H404+IF(ReactorRegister!$L404="existing",0,YearInputs!$B$4)),0.5,0)),0)</x:f>
        <x:v>1.152</x:v>
      </x:c>
      <x:c r="F404" s="8" t="n">
        <x:f>IF(2026&lt;IF(ReactorRegister!$L404="existing",MAX(2027,ReactorRegister!$I404+YearInputs!$E$5),2100),(ReactorRegister!$G404/1000*IF(ReactorRegister!$L404="existing",1,MIN(1,ReactorRegister!$J404*YearInputs!$C$5))*IF(ReactorRegister!$L404="cohort",YearInputs!$D$5,1))*IF(2026&gt;(ReactorRegister!$H404+IF(ReactorRegister!$L404="existing",0,YearInputs!$B$5)),1,IF(2026=(ReactorRegister!$H404+IF(ReactorRegister!$L404="existing",0,YearInputs!$B$5)),0.5,0)),0)</x:f>
        <x:v>1.152</x:v>
      </x:c>
      <x:c r="G404" s="8" t="n">
        <x:f>IF(2027&lt;IF(ReactorRegister!$L404="existing",MAX(2027,ReactorRegister!$I404+YearInputs!$E$6),2100),(ReactorRegister!$G404/1000*IF(ReactorRegister!$L404="existing",1,MIN(1,ReactorRegister!$J404*YearInputs!$C$6))*IF(ReactorRegister!$L404="cohort",YearInputs!$D$6,1))*IF(2027&gt;(ReactorRegister!$H404+IF(ReactorRegister!$L404="existing",0,YearInputs!$B$6)),1,IF(2027=(ReactorRegister!$H404+IF(ReactorRegister!$L404="existing",0,YearInputs!$B$6)),0.5,0)),0)</x:f>
        <x:v>1.152</x:v>
      </x:c>
      <x:c r="H404" s="8" t="n">
        <x:f>IF(2028&lt;IF(ReactorRegister!$L404="existing",MAX(2027,ReactorRegister!$I404+YearInputs!$E$7),2100),(ReactorRegister!$G404/1000*IF(ReactorRegister!$L404="existing",1,MIN(1,ReactorRegister!$J404*YearInputs!$C$7))*IF(ReactorRegister!$L404="cohort",YearInputs!$D$7,1))*IF(2028&gt;(ReactorRegister!$H404+IF(ReactorRegister!$L404="existing",0,YearInputs!$B$7)),1,IF(2028=(ReactorRegister!$H404+IF(ReactorRegister!$L404="existing",0,YearInputs!$B$7)),0.5,0)),0)</x:f>
        <x:v>1.152</x:v>
      </x:c>
      <x:c r="I404" s="8" t="n">
        <x:f>IF(2029&lt;IF(ReactorRegister!$L404="existing",MAX(2027,ReactorRegister!$I404+YearInputs!$E$8),2100),(ReactorRegister!$G404/1000*IF(ReactorRegister!$L404="existing",1,MIN(1,ReactorRegister!$J404*YearInputs!$C$8))*IF(ReactorRegister!$L404="cohort",YearInputs!$D$8,1))*IF(2029&gt;(ReactorRegister!$H404+IF(ReactorRegister!$L404="existing",0,YearInputs!$B$8)),1,IF(2029=(ReactorRegister!$H404+IF(ReactorRegister!$L404="existing",0,YearInputs!$B$8)),0.5,0)),0)</x:f>
        <x:v>1.152</x:v>
      </x:c>
      <x:c r="J404" s="8" t="n">
        <x:f>IF(2030&lt;IF(ReactorRegister!$L404="existing",MAX(2027,ReactorRegister!$I404+YearInputs!$E$9),2100),(ReactorRegister!$G404/1000*IF(ReactorRegister!$L404="existing",1,MIN(1,ReactorRegister!$J404*YearInputs!$C$9))*IF(ReactorRegister!$L404="cohort",YearInputs!$D$9,1))*IF(2030&gt;(ReactorRegister!$H404+IF(ReactorRegister!$L404="existing",0,YearInputs!$B$9)),1,IF(2030=(ReactorRegister!$H404+IF(ReactorRegister!$L404="existing",0,YearInputs!$B$9)),0.5,0)),0)</x:f>
        <x:v>1.152</x:v>
      </x:c>
      <x:c r="K404" s="8" t="n">
        <x:f>IF(2031&lt;IF(ReactorRegister!$L404="existing",MAX(2027,ReactorRegister!$I404+YearInputs!$E$10),2100),(ReactorRegister!$G404/1000*IF(ReactorRegister!$L404="existing",1,MIN(1,ReactorRegister!$J404*YearInputs!$C$10))*IF(ReactorRegister!$L404="cohort",YearInputs!$D$10,1))*IF(2031&gt;(ReactorRegister!$H404+IF(ReactorRegister!$L404="existing",0,YearInputs!$B$10)),1,IF(2031=(ReactorRegister!$H404+IF(ReactorRegister!$L404="existing",0,YearInputs!$B$10)),0.5,0)),0)</x:f>
        <x:v>1.152</x:v>
      </x:c>
      <x:c r="L404" s="8" t="n">
        <x:f>IF(2032&lt;IF(ReactorRegister!$L404="existing",MAX(2027,ReactorRegister!$I404+YearInputs!$E$11),2100),(ReactorRegister!$G404/1000*IF(ReactorRegister!$L404="existing",1,MIN(1,ReactorRegister!$J404*YearInputs!$C$11))*IF(ReactorRegister!$L404="cohort",YearInputs!$D$11,1))*IF(2032&gt;(ReactorRegister!$H404+IF(ReactorRegister!$L404="existing",0,YearInputs!$B$11)),1,IF(2032=(ReactorRegister!$H404+IF(ReactorRegister!$L404="existing",0,YearInputs!$B$11)),0.5,0)),0)</x:f>
        <x:v>1.152</x:v>
      </x:c>
      <x:c r="M404" s="8" t="n">
        <x:f>IF(2033&lt;IF(ReactorRegister!$L404="existing",MAX(2027,ReactorRegister!$I404+YearInputs!$E$12),2100),(ReactorRegister!$G404/1000*IF(ReactorRegister!$L404="existing",1,MIN(1,ReactorRegister!$J404*YearInputs!$C$12))*IF(ReactorRegister!$L404="cohort",YearInputs!$D$12,1))*IF(2033&gt;(ReactorRegister!$H404+IF(ReactorRegister!$L404="existing",0,YearInputs!$B$12)),1,IF(2033=(ReactorRegister!$H404+IF(ReactorRegister!$L404="existing",0,YearInputs!$B$12)),0.5,0)),0)</x:f>
        <x:v>1.152</x:v>
      </x:c>
      <x:c r="N404" s="8" t="n">
        <x:f>IF(2034&lt;IF(ReactorRegister!$L404="existing",MAX(2027,ReactorRegister!$I404+YearInputs!$E$13),2100),(ReactorRegister!$G404/1000*IF(ReactorRegister!$L404="existing",1,MIN(1,ReactorRegister!$J404*YearInputs!$C$13))*IF(ReactorRegister!$L404="cohort",YearInputs!$D$13,1))*IF(2034&gt;(ReactorRegister!$H404+IF(ReactorRegister!$L404="existing",0,YearInputs!$B$13)),1,IF(2034=(ReactorRegister!$H404+IF(ReactorRegister!$L404="existing",0,YearInputs!$B$13)),0.5,0)),0)</x:f>
        <x:v>1.152</x:v>
      </x:c>
      <x:c r="O404" s="8" t="n">
        <x:f>IF(2035&lt;IF(ReactorRegister!$L404="existing",MAX(2027,ReactorRegister!$I404+YearInputs!$E$14),2100),(ReactorRegister!$G404/1000*IF(ReactorRegister!$L404="existing",1,MIN(1,ReactorRegister!$J404*YearInputs!$C$14))*IF(ReactorRegister!$L404="cohort",YearInputs!$D$14,1))*IF(2035&gt;(ReactorRegister!$H404+IF(ReactorRegister!$L404="existing",0,YearInputs!$B$14)),1,IF(2035=(ReactorRegister!$H404+IF(ReactorRegister!$L404="existing",0,YearInputs!$B$14)),0.5,0)),0)</x:f>
        <x:v>1.152</x:v>
      </x:c>
      <x:c r="P404" s="8" t="n">
        <x:f>IF(2036&lt;IF(ReactorRegister!$L404="existing",MAX(2027,ReactorRegister!$I404+YearInputs!$E$15),2100),(ReactorRegister!$G404/1000*IF(ReactorRegister!$L404="existing",1,MIN(1,ReactorRegister!$J404*YearInputs!$C$15))*IF(ReactorRegister!$L404="cohort",YearInputs!$D$15,1))*IF(2036&gt;(ReactorRegister!$H404+IF(ReactorRegister!$L404="existing",0,YearInputs!$B$15)),1,IF(2036=(ReactorRegister!$H404+IF(ReactorRegister!$L404="existing",0,YearInputs!$B$15)),0.5,0)),0)</x:f>
        <x:v>1.152</x:v>
      </x:c>
      <x:c r="Q404" s="8" t="n">
        <x:f>IF(2037&lt;IF(ReactorRegister!$L404="existing",MAX(2027,ReactorRegister!$I404+YearInputs!$E$16),2100),(ReactorRegister!$G404/1000*IF(ReactorRegister!$L404="existing",1,MIN(1,ReactorRegister!$J404*YearInputs!$C$16))*IF(ReactorRegister!$L404="cohort",YearInputs!$D$16,1))*IF(2037&gt;(ReactorRegister!$H404+IF(ReactorRegister!$L404="existing",0,YearInputs!$B$16)),1,IF(2037=(ReactorRegister!$H404+IF(ReactorRegister!$L404="existing",0,YearInputs!$B$16)),0.5,0)),0)</x:f>
        <x:v>1.152</x:v>
      </x:c>
      <x:c r="R404" s="8" t="n">
        <x:f>IF(2038&lt;IF(ReactorRegister!$L404="existing",MAX(2027,ReactorRegister!$I404+YearInputs!$E$17),2100),(ReactorRegister!$G404/1000*IF(ReactorRegister!$L404="existing",1,MIN(1,ReactorRegister!$J404*YearInputs!$C$17))*IF(ReactorRegister!$L404="cohort",YearInputs!$D$17,1))*IF(2038&gt;(ReactorRegister!$H404+IF(ReactorRegister!$L404="existing",0,YearInputs!$B$17)),1,IF(2038=(ReactorRegister!$H404+IF(ReactorRegister!$L404="existing",0,YearInputs!$B$17)),0.5,0)),0)</x:f>
        <x:v>1.152</x:v>
      </x:c>
      <x:c r="S404" s="8" t="n">
        <x:f>IF(2039&lt;IF(ReactorRegister!$L404="existing",MAX(2027,ReactorRegister!$I404+YearInputs!$E$18),2100),(ReactorRegister!$G404/1000*IF(ReactorRegister!$L404="existing",1,MIN(1,ReactorRegister!$J404*YearInputs!$C$18))*IF(ReactorRegister!$L404="cohort",YearInputs!$D$18,1))*IF(2039&gt;(ReactorRegister!$H404+IF(ReactorRegister!$L404="existing",0,YearInputs!$B$18)),1,IF(2039=(ReactorRegister!$H404+IF(ReactorRegister!$L404="existing",0,YearInputs!$B$18)),0.5,0)),0)</x:f>
        <x:v>1.152</x:v>
      </x:c>
      <x:c r="T404" s="8" t="n">
        <x:f>IF(2040&lt;IF(ReactorRegister!$L404="existing",MAX(2027,ReactorRegister!$I404+YearInputs!$E$19),2100),(ReactorRegister!$G404/1000*IF(ReactorRegister!$L404="existing",1,MIN(1,ReactorRegister!$J404*YearInputs!$C$19))*IF(ReactorRegister!$L404="cohort",YearInputs!$D$19,1))*IF(2040&gt;(ReactorRegister!$H404+IF(ReactorRegister!$L404="existing",0,YearInputs!$B$19)),1,IF(2040=(ReactorRegister!$H404+IF(ReactorRegister!$L404="existing",0,YearInputs!$B$19)),0.5,0)),0)</x:f>
        <x:v>1.152</x:v>
      </x:c>
    </x:row>
    <x:row r="405" ht="22" customHeight="1">
      <x:c r="A405" s="8" t="str">
        <x:v>664</x:v>
      </x:c>
      <x:c r="B405" s="8" t="str">
        <x:v>SEQUOYAH-2</x:v>
      </x:c>
      <x:c r="C405" s="8" t="str">
        <x:v>United States of America</x:v>
      </x:c>
      <x:c r="D405" s="8" t="str">
        <x:v>PWR</x:v>
      </x:c>
      <x:c r="E405" s="8" t="n">
        <x:f>IF(2025&lt;IF(ReactorRegister!$L405="existing",MAX(2027,ReactorRegister!$I405+YearInputs!$E$4),2100),(ReactorRegister!$G405/1000*IF(ReactorRegister!$L405="existing",1,MIN(1,ReactorRegister!$J405*YearInputs!$C$4))*IF(ReactorRegister!$L405="cohort",YearInputs!$D$4,1))*IF(2025&gt;(ReactorRegister!$H405+IF(ReactorRegister!$L405="existing",0,YearInputs!$B$4)),1,IF(2025=(ReactorRegister!$H405+IF(ReactorRegister!$L405="existing",0,YearInputs!$B$4)),0.5,0)),0)</x:f>
        <x:v>1.139</x:v>
      </x:c>
      <x:c r="F405" s="8" t="n">
        <x:f>IF(2026&lt;IF(ReactorRegister!$L405="existing",MAX(2027,ReactorRegister!$I405+YearInputs!$E$5),2100),(ReactorRegister!$G405/1000*IF(ReactorRegister!$L405="existing",1,MIN(1,ReactorRegister!$J405*YearInputs!$C$5))*IF(ReactorRegister!$L405="cohort",YearInputs!$D$5,1))*IF(2026&gt;(ReactorRegister!$H405+IF(ReactorRegister!$L405="existing",0,YearInputs!$B$5)),1,IF(2026=(ReactorRegister!$H405+IF(ReactorRegister!$L405="existing",0,YearInputs!$B$5)),0.5,0)),0)</x:f>
        <x:v>1.139</x:v>
      </x:c>
      <x:c r="G405" s="8" t="n">
        <x:f>IF(2027&lt;IF(ReactorRegister!$L405="existing",MAX(2027,ReactorRegister!$I405+YearInputs!$E$6),2100),(ReactorRegister!$G405/1000*IF(ReactorRegister!$L405="existing",1,MIN(1,ReactorRegister!$J405*YearInputs!$C$6))*IF(ReactorRegister!$L405="cohort",YearInputs!$D$6,1))*IF(2027&gt;(ReactorRegister!$H405+IF(ReactorRegister!$L405="existing",0,YearInputs!$B$6)),1,IF(2027=(ReactorRegister!$H405+IF(ReactorRegister!$L405="existing",0,YearInputs!$B$6)),0.5,0)),0)</x:f>
        <x:v>1.139</x:v>
      </x:c>
      <x:c r="H405" s="8" t="n">
        <x:f>IF(2028&lt;IF(ReactorRegister!$L405="existing",MAX(2027,ReactorRegister!$I405+YearInputs!$E$7),2100),(ReactorRegister!$G405/1000*IF(ReactorRegister!$L405="existing",1,MIN(1,ReactorRegister!$J405*YearInputs!$C$7))*IF(ReactorRegister!$L405="cohort",YearInputs!$D$7,1))*IF(2028&gt;(ReactorRegister!$H405+IF(ReactorRegister!$L405="existing",0,YearInputs!$B$7)),1,IF(2028=(ReactorRegister!$H405+IF(ReactorRegister!$L405="existing",0,YearInputs!$B$7)),0.5,0)),0)</x:f>
        <x:v>1.139</x:v>
      </x:c>
      <x:c r="I405" s="8" t="n">
        <x:f>IF(2029&lt;IF(ReactorRegister!$L405="existing",MAX(2027,ReactorRegister!$I405+YearInputs!$E$8),2100),(ReactorRegister!$G405/1000*IF(ReactorRegister!$L405="existing",1,MIN(1,ReactorRegister!$J405*YearInputs!$C$8))*IF(ReactorRegister!$L405="cohort",YearInputs!$D$8,1))*IF(2029&gt;(ReactorRegister!$H405+IF(ReactorRegister!$L405="existing",0,YearInputs!$B$8)),1,IF(2029=(ReactorRegister!$H405+IF(ReactorRegister!$L405="existing",0,YearInputs!$B$8)),0.5,0)),0)</x:f>
        <x:v>1.139</x:v>
      </x:c>
      <x:c r="J405" s="8" t="n">
        <x:f>IF(2030&lt;IF(ReactorRegister!$L405="existing",MAX(2027,ReactorRegister!$I405+YearInputs!$E$9),2100),(ReactorRegister!$G405/1000*IF(ReactorRegister!$L405="existing",1,MIN(1,ReactorRegister!$J405*YearInputs!$C$9))*IF(ReactorRegister!$L405="cohort",YearInputs!$D$9,1))*IF(2030&gt;(ReactorRegister!$H405+IF(ReactorRegister!$L405="existing",0,YearInputs!$B$9)),1,IF(2030=(ReactorRegister!$H405+IF(ReactorRegister!$L405="existing",0,YearInputs!$B$9)),0.5,0)),0)</x:f>
        <x:v>1.139</x:v>
      </x:c>
      <x:c r="K405" s="8" t="n">
        <x:f>IF(2031&lt;IF(ReactorRegister!$L405="existing",MAX(2027,ReactorRegister!$I405+YearInputs!$E$10),2100),(ReactorRegister!$G405/1000*IF(ReactorRegister!$L405="existing",1,MIN(1,ReactorRegister!$J405*YearInputs!$C$10))*IF(ReactorRegister!$L405="cohort",YearInputs!$D$10,1))*IF(2031&gt;(ReactorRegister!$H405+IF(ReactorRegister!$L405="existing",0,YearInputs!$B$10)),1,IF(2031=(ReactorRegister!$H405+IF(ReactorRegister!$L405="existing",0,YearInputs!$B$10)),0.5,0)),0)</x:f>
        <x:v>1.139</x:v>
      </x:c>
      <x:c r="L405" s="8" t="n">
        <x:f>IF(2032&lt;IF(ReactorRegister!$L405="existing",MAX(2027,ReactorRegister!$I405+YearInputs!$E$11),2100),(ReactorRegister!$G405/1000*IF(ReactorRegister!$L405="existing",1,MIN(1,ReactorRegister!$J405*YearInputs!$C$11))*IF(ReactorRegister!$L405="cohort",YearInputs!$D$11,1))*IF(2032&gt;(ReactorRegister!$H405+IF(ReactorRegister!$L405="existing",0,YearInputs!$B$11)),1,IF(2032=(ReactorRegister!$H405+IF(ReactorRegister!$L405="existing",0,YearInputs!$B$11)),0.5,0)),0)</x:f>
        <x:v>1.139</x:v>
      </x:c>
      <x:c r="M405" s="8" t="n">
        <x:f>IF(2033&lt;IF(ReactorRegister!$L405="existing",MAX(2027,ReactorRegister!$I405+YearInputs!$E$12),2100),(ReactorRegister!$G405/1000*IF(ReactorRegister!$L405="existing",1,MIN(1,ReactorRegister!$J405*YearInputs!$C$12))*IF(ReactorRegister!$L405="cohort",YearInputs!$D$12,1))*IF(2033&gt;(ReactorRegister!$H405+IF(ReactorRegister!$L405="existing",0,YearInputs!$B$12)),1,IF(2033=(ReactorRegister!$H405+IF(ReactorRegister!$L405="existing",0,YearInputs!$B$12)),0.5,0)),0)</x:f>
        <x:v>1.139</x:v>
      </x:c>
      <x:c r="N405" s="8" t="n">
        <x:f>IF(2034&lt;IF(ReactorRegister!$L405="existing",MAX(2027,ReactorRegister!$I405+YearInputs!$E$13),2100),(ReactorRegister!$G405/1000*IF(ReactorRegister!$L405="existing",1,MIN(1,ReactorRegister!$J405*YearInputs!$C$13))*IF(ReactorRegister!$L405="cohort",YearInputs!$D$13,1))*IF(2034&gt;(ReactorRegister!$H405+IF(ReactorRegister!$L405="existing",0,YearInputs!$B$13)),1,IF(2034=(ReactorRegister!$H405+IF(ReactorRegister!$L405="existing",0,YearInputs!$B$13)),0.5,0)),0)</x:f>
        <x:v>1.139</x:v>
      </x:c>
      <x:c r="O405" s="8" t="n">
        <x:f>IF(2035&lt;IF(ReactorRegister!$L405="existing",MAX(2027,ReactorRegister!$I405+YearInputs!$E$14),2100),(ReactorRegister!$G405/1000*IF(ReactorRegister!$L405="existing",1,MIN(1,ReactorRegister!$J405*YearInputs!$C$14))*IF(ReactorRegister!$L405="cohort",YearInputs!$D$14,1))*IF(2035&gt;(ReactorRegister!$H405+IF(ReactorRegister!$L405="existing",0,YearInputs!$B$14)),1,IF(2035=(ReactorRegister!$H405+IF(ReactorRegister!$L405="existing",0,YearInputs!$B$14)),0.5,0)),0)</x:f>
        <x:v>1.139</x:v>
      </x:c>
      <x:c r="P405" s="8" t="n">
        <x:f>IF(2036&lt;IF(ReactorRegister!$L405="existing",MAX(2027,ReactorRegister!$I405+YearInputs!$E$15),2100),(ReactorRegister!$G405/1000*IF(ReactorRegister!$L405="existing",1,MIN(1,ReactorRegister!$J405*YearInputs!$C$15))*IF(ReactorRegister!$L405="cohort",YearInputs!$D$15,1))*IF(2036&gt;(ReactorRegister!$H405+IF(ReactorRegister!$L405="existing",0,YearInputs!$B$15)),1,IF(2036=(ReactorRegister!$H405+IF(ReactorRegister!$L405="existing",0,YearInputs!$B$15)),0.5,0)),0)</x:f>
        <x:v>1.139</x:v>
      </x:c>
      <x:c r="Q405" s="8" t="n">
        <x:f>IF(2037&lt;IF(ReactorRegister!$L405="existing",MAX(2027,ReactorRegister!$I405+YearInputs!$E$16),2100),(ReactorRegister!$G405/1000*IF(ReactorRegister!$L405="existing",1,MIN(1,ReactorRegister!$J405*YearInputs!$C$16))*IF(ReactorRegister!$L405="cohort",YearInputs!$D$16,1))*IF(2037&gt;(ReactorRegister!$H405+IF(ReactorRegister!$L405="existing",0,YearInputs!$B$16)),1,IF(2037=(ReactorRegister!$H405+IF(ReactorRegister!$L405="existing",0,YearInputs!$B$16)),0.5,0)),0)</x:f>
        <x:v>1.139</x:v>
      </x:c>
      <x:c r="R405" s="8" t="n">
        <x:f>IF(2038&lt;IF(ReactorRegister!$L405="existing",MAX(2027,ReactorRegister!$I405+YearInputs!$E$17),2100),(ReactorRegister!$G405/1000*IF(ReactorRegister!$L405="existing",1,MIN(1,ReactorRegister!$J405*YearInputs!$C$17))*IF(ReactorRegister!$L405="cohort",YearInputs!$D$17,1))*IF(2038&gt;(ReactorRegister!$H405+IF(ReactorRegister!$L405="existing",0,YearInputs!$B$17)),1,IF(2038=(ReactorRegister!$H405+IF(ReactorRegister!$L405="existing",0,YearInputs!$B$17)),0.5,0)),0)</x:f>
        <x:v>1.139</x:v>
      </x:c>
      <x:c r="S405" s="8" t="n">
        <x:f>IF(2039&lt;IF(ReactorRegister!$L405="existing",MAX(2027,ReactorRegister!$I405+YearInputs!$E$18),2100),(ReactorRegister!$G405/1000*IF(ReactorRegister!$L405="existing",1,MIN(1,ReactorRegister!$J405*YearInputs!$C$18))*IF(ReactorRegister!$L405="cohort",YearInputs!$D$18,1))*IF(2039&gt;(ReactorRegister!$H405+IF(ReactorRegister!$L405="existing",0,YearInputs!$B$18)),1,IF(2039=(ReactorRegister!$H405+IF(ReactorRegister!$L405="existing",0,YearInputs!$B$18)),0.5,0)),0)</x:f>
        <x:v>1.139</x:v>
      </x:c>
      <x:c r="T405" s="8" t="n">
        <x:f>IF(2040&lt;IF(ReactorRegister!$L405="existing",MAX(2027,ReactorRegister!$I405+YearInputs!$E$19),2100),(ReactorRegister!$G405/1000*IF(ReactorRegister!$L405="existing",1,MIN(1,ReactorRegister!$J405*YearInputs!$C$19))*IF(ReactorRegister!$L405="cohort",YearInputs!$D$19,1))*IF(2040&gt;(ReactorRegister!$H405+IF(ReactorRegister!$L405="existing",0,YearInputs!$B$19)),1,IF(2040=(ReactorRegister!$H405+IF(ReactorRegister!$L405="existing",0,YearInputs!$B$19)),0.5,0)),0)</x:f>
        <x:v>1.139</x:v>
      </x:c>
    </x:row>
    <x:row r="406" ht="22" customHeight="1">
      <x:c r="A406" s="8" t="str">
        <x:v>764</x:v>
      </x:c>
      <x:c r="B406" s="8" t="str">
        <x:v>SOUTH TEXAS-1</x:v>
      </x:c>
      <x:c r="C406" s="8" t="str">
        <x:v>United States of America</x:v>
      </x:c>
      <x:c r="D406" s="8" t="str">
        <x:v>PWR</x:v>
      </x:c>
      <x:c r="E406" s="8" t="n">
        <x:f>IF(2025&lt;IF(ReactorRegister!$L406="existing",MAX(2027,ReactorRegister!$I406+YearInputs!$E$4),2100),(ReactorRegister!$G406/1000*IF(ReactorRegister!$L406="existing",1,MIN(1,ReactorRegister!$J406*YearInputs!$C$4))*IF(ReactorRegister!$L406="cohort",YearInputs!$D$4,1))*IF(2025&gt;(ReactorRegister!$H406+IF(ReactorRegister!$L406="existing",0,YearInputs!$B$4)),1,IF(2025=(ReactorRegister!$H406+IF(ReactorRegister!$L406="existing",0,YearInputs!$B$4)),0.5,0)),0)</x:f>
        <x:v>1.28</x:v>
      </x:c>
      <x:c r="F406" s="8" t="n">
        <x:f>IF(2026&lt;IF(ReactorRegister!$L406="existing",MAX(2027,ReactorRegister!$I406+YearInputs!$E$5),2100),(ReactorRegister!$G406/1000*IF(ReactorRegister!$L406="existing",1,MIN(1,ReactorRegister!$J406*YearInputs!$C$5))*IF(ReactorRegister!$L406="cohort",YearInputs!$D$5,1))*IF(2026&gt;(ReactorRegister!$H406+IF(ReactorRegister!$L406="existing",0,YearInputs!$B$5)),1,IF(2026=(ReactorRegister!$H406+IF(ReactorRegister!$L406="existing",0,YearInputs!$B$5)),0.5,0)),0)</x:f>
        <x:v>1.28</x:v>
      </x:c>
      <x:c r="G406" s="8" t="n">
        <x:f>IF(2027&lt;IF(ReactorRegister!$L406="existing",MAX(2027,ReactorRegister!$I406+YearInputs!$E$6),2100),(ReactorRegister!$G406/1000*IF(ReactorRegister!$L406="existing",1,MIN(1,ReactorRegister!$J406*YearInputs!$C$6))*IF(ReactorRegister!$L406="cohort",YearInputs!$D$6,1))*IF(2027&gt;(ReactorRegister!$H406+IF(ReactorRegister!$L406="existing",0,YearInputs!$B$6)),1,IF(2027=(ReactorRegister!$H406+IF(ReactorRegister!$L406="existing",0,YearInputs!$B$6)),0.5,0)),0)</x:f>
        <x:v>1.28</x:v>
      </x:c>
      <x:c r="H406" s="8" t="n">
        <x:f>IF(2028&lt;IF(ReactorRegister!$L406="existing",MAX(2027,ReactorRegister!$I406+YearInputs!$E$7),2100),(ReactorRegister!$G406/1000*IF(ReactorRegister!$L406="existing",1,MIN(1,ReactorRegister!$J406*YearInputs!$C$7))*IF(ReactorRegister!$L406="cohort",YearInputs!$D$7,1))*IF(2028&gt;(ReactorRegister!$H406+IF(ReactorRegister!$L406="existing",0,YearInputs!$B$7)),1,IF(2028=(ReactorRegister!$H406+IF(ReactorRegister!$L406="existing",0,YearInputs!$B$7)),0.5,0)),0)</x:f>
        <x:v>1.28</x:v>
      </x:c>
      <x:c r="I406" s="8" t="n">
        <x:f>IF(2029&lt;IF(ReactorRegister!$L406="existing",MAX(2027,ReactorRegister!$I406+YearInputs!$E$8),2100),(ReactorRegister!$G406/1000*IF(ReactorRegister!$L406="existing",1,MIN(1,ReactorRegister!$J406*YearInputs!$C$8))*IF(ReactorRegister!$L406="cohort",YearInputs!$D$8,1))*IF(2029&gt;(ReactorRegister!$H406+IF(ReactorRegister!$L406="existing",0,YearInputs!$B$8)),1,IF(2029=(ReactorRegister!$H406+IF(ReactorRegister!$L406="existing",0,YearInputs!$B$8)),0.5,0)),0)</x:f>
        <x:v>1.28</x:v>
      </x:c>
      <x:c r="J406" s="8" t="n">
        <x:f>IF(2030&lt;IF(ReactorRegister!$L406="existing",MAX(2027,ReactorRegister!$I406+YearInputs!$E$9),2100),(ReactorRegister!$G406/1000*IF(ReactorRegister!$L406="existing",1,MIN(1,ReactorRegister!$J406*YearInputs!$C$9))*IF(ReactorRegister!$L406="cohort",YearInputs!$D$9,1))*IF(2030&gt;(ReactorRegister!$H406+IF(ReactorRegister!$L406="existing",0,YearInputs!$B$9)),1,IF(2030=(ReactorRegister!$H406+IF(ReactorRegister!$L406="existing",0,YearInputs!$B$9)),0.5,0)),0)</x:f>
        <x:v>1.28</x:v>
      </x:c>
      <x:c r="K406" s="8" t="n">
        <x:f>IF(2031&lt;IF(ReactorRegister!$L406="existing",MAX(2027,ReactorRegister!$I406+YearInputs!$E$10),2100),(ReactorRegister!$G406/1000*IF(ReactorRegister!$L406="existing",1,MIN(1,ReactorRegister!$J406*YearInputs!$C$10))*IF(ReactorRegister!$L406="cohort",YearInputs!$D$10,1))*IF(2031&gt;(ReactorRegister!$H406+IF(ReactorRegister!$L406="existing",0,YearInputs!$B$10)),1,IF(2031=(ReactorRegister!$H406+IF(ReactorRegister!$L406="existing",0,YearInputs!$B$10)),0.5,0)),0)</x:f>
        <x:v>1.28</x:v>
      </x:c>
      <x:c r="L406" s="8" t="n">
        <x:f>IF(2032&lt;IF(ReactorRegister!$L406="existing",MAX(2027,ReactorRegister!$I406+YearInputs!$E$11),2100),(ReactorRegister!$G406/1000*IF(ReactorRegister!$L406="existing",1,MIN(1,ReactorRegister!$J406*YearInputs!$C$11))*IF(ReactorRegister!$L406="cohort",YearInputs!$D$11,1))*IF(2032&gt;(ReactorRegister!$H406+IF(ReactorRegister!$L406="existing",0,YearInputs!$B$11)),1,IF(2032=(ReactorRegister!$H406+IF(ReactorRegister!$L406="existing",0,YearInputs!$B$11)),0.5,0)),0)</x:f>
        <x:v>1.28</x:v>
      </x:c>
      <x:c r="M406" s="8" t="n">
        <x:f>IF(2033&lt;IF(ReactorRegister!$L406="existing",MAX(2027,ReactorRegister!$I406+YearInputs!$E$12),2100),(ReactorRegister!$G406/1000*IF(ReactorRegister!$L406="existing",1,MIN(1,ReactorRegister!$J406*YearInputs!$C$12))*IF(ReactorRegister!$L406="cohort",YearInputs!$D$12,1))*IF(2033&gt;(ReactorRegister!$H406+IF(ReactorRegister!$L406="existing",0,YearInputs!$B$12)),1,IF(2033=(ReactorRegister!$H406+IF(ReactorRegister!$L406="existing",0,YearInputs!$B$12)),0.5,0)),0)</x:f>
        <x:v>1.28</x:v>
      </x:c>
      <x:c r="N406" s="8" t="n">
        <x:f>IF(2034&lt;IF(ReactorRegister!$L406="existing",MAX(2027,ReactorRegister!$I406+YearInputs!$E$13),2100),(ReactorRegister!$G406/1000*IF(ReactorRegister!$L406="existing",1,MIN(1,ReactorRegister!$J406*YearInputs!$C$13))*IF(ReactorRegister!$L406="cohort",YearInputs!$D$13,1))*IF(2034&gt;(ReactorRegister!$H406+IF(ReactorRegister!$L406="existing",0,YearInputs!$B$13)),1,IF(2034=(ReactorRegister!$H406+IF(ReactorRegister!$L406="existing",0,YearInputs!$B$13)),0.5,0)),0)</x:f>
        <x:v>1.28</x:v>
      </x:c>
      <x:c r="O406" s="8" t="n">
        <x:f>IF(2035&lt;IF(ReactorRegister!$L406="existing",MAX(2027,ReactorRegister!$I406+YearInputs!$E$14),2100),(ReactorRegister!$G406/1000*IF(ReactorRegister!$L406="existing",1,MIN(1,ReactorRegister!$J406*YearInputs!$C$14))*IF(ReactorRegister!$L406="cohort",YearInputs!$D$14,1))*IF(2035&gt;(ReactorRegister!$H406+IF(ReactorRegister!$L406="existing",0,YearInputs!$B$14)),1,IF(2035=(ReactorRegister!$H406+IF(ReactorRegister!$L406="existing",0,YearInputs!$B$14)),0.5,0)),0)</x:f>
        <x:v>1.28</x:v>
      </x:c>
      <x:c r="P406" s="8" t="n">
        <x:f>IF(2036&lt;IF(ReactorRegister!$L406="existing",MAX(2027,ReactorRegister!$I406+YearInputs!$E$15),2100),(ReactorRegister!$G406/1000*IF(ReactorRegister!$L406="existing",1,MIN(1,ReactorRegister!$J406*YearInputs!$C$15))*IF(ReactorRegister!$L406="cohort",YearInputs!$D$15,1))*IF(2036&gt;(ReactorRegister!$H406+IF(ReactorRegister!$L406="existing",0,YearInputs!$B$15)),1,IF(2036=(ReactorRegister!$H406+IF(ReactorRegister!$L406="existing",0,YearInputs!$B$15)),0.5,0)),0)</x:f>
        <x:v>1.28</x:v>
      </x:c>
      <x:c r="Q406" s="8" t="n">
        <x:f>IF(2037&lt;IF(ReactorRegister!$L406="existing",MAX(2027,ReactorRegister!$I406+YearInputs!$E$16),2100),(ReactorRegister!$G406/1000*IF(ReactorRegister!$L406="existing",1,MIN(1,ReactorRegister!$J406*YearInputs!$C$16))*IF(ReactorRegister!$L406="cohort",YearInputs!$D$16,1))*IF(2037&gt;(ReactorRegister!$H406+IF(ReactorRegister!$L406="existing",0,YearInputs!$B$16)),1,IF(2037=(ReactorRegister!$H406+IF(ReactorRegister!$L406="existing",0,YearInputs!$B$16)),0.5,0)),0)</x:f>
        <x:v>1.28</x:v>
      </x:c>
      <x:c r="R406" s="8" t="n">
        <x:f>IF(2038&lt;IF(ReactorRegister!$L406="existing",MAX(2027,ReactorRegister!$I406+YearInputs!$E$17),2100),(ReactorRegister!$G406/1000*IF(ReactorRegister!$L406="existing",1,MIN(1,ReactorRegister!$J406*YearInputs!$C$17))*IF(ReactorRegister!$L406="cohort",YearInputs!$D$17,1))*IF(2038&gt;(ReactorRegister!$H406+IF(ReactorRegister!$L406="existing",0,YearInputs!$B$17)),1,IF(2038=(ReactorRegister!$H406+IF(ReactorRegister!$L406="existing",0,YearInputs!$B$17)),0.5,0)),0)</x:f>
        <x:v>1.28</x:v>
      </x:c>
      <x:c r="S406" s="8" t="n">
        <x:f>IF(2039&lt;IF(ReactorRegister!$L406="existing",MAX(2027,ReactorRegister!$I406+YearInputs!$E$18),2100),(ReactorRegister!$G406/1000*IF(ReactorRegister!$L406="existing",1,MIN(1,ReactorRegister!$J406*YearInputs!$C$18))*IF(ReactorRegister!$L406="cohort",YearInputs!$D$18,1))*IF(2039&gt;(ReactorRegister!$H406+IF(ReactorRegister!$L406="existing",0,YearInputs!$B$18)),1,IF(2039=(ReactorRegister!$H406+IF(ReactorRegister!$L406="existing",0,YearInputs!$B$18)),0.5,0)),0)</x:f>
        <x:v>1.28</x:v>
      </x:c>
      <x:c r="T406" s="8" t="n">
        <x:f>IF(2040&lt;IF(ReactorRegister!$L406="existing",MAX(2027,ReactorRegister!$I406+YearInputs!$E$19),2100),(ReactorRegister!$G406/1000*IF(ReactorRegister!$L406="existing",1,MIN(1,ReactorRegister!$J406*YearInputs!$C$19))*IF(ReactorRegister!$L406="cohort",YearInputs!$D$19,1))*IF(2040&gt;(ReactorRegister!$H406+IF(ReactorRegister!$L406="existing",0,YearInputs!$B$19)),1,IF(2040=(ReactorRegister!$H406+IF(ReactorRegister!$L406="existing",0,YearInputs!$B$19)),0.5,0)),0)</x:f>
        <x:v>1.28</x:v>
      </x:c>
    </x:row>
    <x:row r="407" ht="22" customHeight="1">
      <x:c r="A407" s="8" t="str">
        <x:v>765</x:v>
      </x:c>
      <x:c r="B407" s="8" t="str">
        <x:v>SOUTH TEXAS-2</x:v>
      </x:c>
      <x:c r="C407" s="8" t="str">
        <x:v>United States of America</x:v>
      </x:c>
      <x:c r="D407" s="8" t="str">
        <x:v>PWR</x:v>
      </x:c>
      <x:c r="E407" s="8" t="n">
        <x:f>IF(2025&lt;IF(ReactorRegister!$L407="existing",MAX(2027,ReactorRegister!$I407+YearInputs!$E$4),2100),(ReactorRegister!$G407/1000*IF(ReactorRegister!$L407="existing",1,MIN(1,ReactorRegister!$J407*YearInputs!$C$4))*IF(ReactorRegister!$L407="cohort",YearInputs!$D$4,1))*IF(2025&gt;(ReactorRegister!$H407+IF(ReactorRegister!$L407="existing",0,YearInputs!$B$4)),1,IF(2025=(ReactorRegister!$H407+IF(ReactorRegister!$L407="existing",0,YearInputs!$B$4)),0.5,0)),0)</x:f>
        <x:v>1.28</x:v>
      </x:c>
      <x:c r="F407" s="8" t="n">
        <x:f>IF(2026&lt;IF(ReactorRegister!$L407="existing",MAX(2027,ReactorRegister!$I407+YearInputs!$E$5),2100),(ReactorRegister!$G407/1000*IF(ReactorRegister!$L407="existing",1,MIN(1,ReactorRegister!$J407*YearInputs!$C$5))*IF(ReactorRegister!$L407="cohort",YearInputs!$D$5,1))*IF(2026&gt;(ReactorRegister!$H407+IF(ReactorRegister!$L407="existing",0,YearInputs!$B$5)),1,IF(2026=(ReactorRegister!$H407+IF(ReactorRegister!$L407="existing",0,YearInputs!$B$5)),0.5,0)),0)</x:f>
        <x:v>1.28</x:v>
      </x:c>
      <x:c r="G407" s="8" t="n">
        <x:f>IF(2027&lt;IF(ReactorRegister!$L407="existing",MAX(2027,ReactorRegister!$I407+YearInputs!$E$6),2100),(ReactorRegister!$G407/1000*IF(ReactorRegister!$L407="existing",1,MIN(1,ReactorRegister!$J407*YearInputs!$C$6))*IF(ReactorRegister!$L407="cohort",YearInputs!$D$6,1))*IF(2027&gt;(ReactorRegister!$H407+IF(ReactorRegister!$L407="existing",0,YearInputs!$B$6)),1,IF(2027=(ReactorRegister!$H407+IF(ReactorRegister!$L407="existing",0,YearInputs!$B$6)),0.5,0)),0)</x:f>
        <x:v>1.28</x:v>
      </x:c>
      <x:c r="H407" s="8" t="n">
        <x:f>IF(2028&lt;IF(ReactorRegister!$L407="existing",MAX(2027,ReactorRegister!$I407+YearInputs!$E$7),2100),(ReactorRegister!$G407/1000*IF(ReactorRegister!$L407="existing",1,MIN(1,ReactorRegister!$J407*YearInputs!$C$7))*IF(ReactorRegister!$L407="cohort",YearInputs!$D$7,1))*IF(2028&gt;(ReactorRegister!$H407+IF(ReactorRegister!$L407="existing",0,YearInputs!$B$7)),1,IF(2028=(ReactorRegister!$H407+IF(ReactorRegister!$L407="existing",0,YearInputs!$B$7)),0.5,0)),0)</x:f>
        <x:v>1.28</x:v>
      </x:c>
      <x:c r="I407" s="8" t="n">
        <x:f>IF(2029&lt;IF(ReactorRegister!$L407="existing",MAX(2027,ReactorRegister!$I407+YearInputs!$E$8),2100),(ReactorRegister!$G407/1000*IF(ReactorRegister!$L407="existing",1,MIN(1,ReactorRegister!$J407*YearInputs!$C$8))*IF(ReactorRegister!$L407="cohort",YearInputs!$D$8,1))*IF(2029&gt;(ReactorRegister!$H407+IF(ReactorRegister!$L407="existing",0,YearInputs!$B$8)),1,IF(2029=(ReactorRegister!$H407+IF(ReactorRegister!$L407="existing",0,YearInputs!$B$8)),0.5,0)),0)</x:f>
        <x:v>1.28</x:v>
      </x:c>
      <x:c r="J407" s="8" t="n">
        <x:f>IF(2030&lt;IF(ReactorRegister!$L407="existing",MAX(2027,ReactorRegister!$I407+YearInputs!$E$9),2100),(ReactorRegister!$G407/1000*IF(ReactorRegister!$L407="existing",1,MIN(1,ReactorRegister!$J407*YearInputs!$C$9))*IF(ReactorRegister!$L407="cohort",YearInputs!$D$9,1))*IF(2030&gt;(ReactorRegister!$H407+IF(ReactorRegister!$L407="existing",0,YearInputs!$B$9)),1,IF(2030=(ReactorRegister!$H407+IF(ReactorRegister!$L407="existing",0,YearInputs!$B$9)),0.5,0)),0)</x:f>
        <x:v>1.28</x:v>
      </x:c>
      <x:c r="K407" s="8" t="n">
        <x:f>IF(2031&lt;IF(ReactorRegister!$L407="existing",MAX(2027,ReactorRegister!$I407+YearInputs!$E$10),2100),(ReactorRegister!$G407/1000*IF(ReactorRegister!$L407="existing",1,MIN(1,ReactorRegister!$J407*YearInputs!$C$10))*IF(ReactorRegister!$L407="cohort",YearInputs!$D$10,1))*IF(2031&gt;(ReactorRegister!$H407+IF(ReactorRegister!$L407="existing",0,YearInputs!$B$10)),1,IF(2031=(ReactorRegister!$H407+IF(ReactorRegister!$L407="existing",0,YearInputs!$B$10)),0.5,0)),0)</x:f>
        <x:v>1.28</x:v>
      </x:c>
      <x:c r="L407" s="8" t="n">
        <x:f>IF(2032&lt;IF(ReactorRegister!$L407="existing",MAX(2027,ReactorRegister!$I407+YearInputs!$E$11),2100),(ReactorRegister!$G407/1000*IF(ReactorRegister!$L407="existing",1,MIN(1,ReactorRegister!$J407*YearInputs!$C$11))*IF(ReactorRegister!$L407="cohort",YearInputs!$D$11,1))*IF(2032&gt;(ReactorRegister!$H407+IF(ReactorRegister!$L407="existing",0,YearInputs!$B$11)),1,IF(2032=(ReactorRegister!$H407+IF(ReactorRegister!$L407="existing",0,YearInputs!$B$11)),0.5,0)),0)</x:f>
        <x:v>1.28</x:v>
      </x:c>
      <x:c r="M407" s="8" t="n">
        <x:f>IF(2033&lt;IF(ReactorRegister!$L407="existing",MAX(2027,ReactorRegister!$I407+YearInputs!$E$12),2100),(ReactorRegister!$G407/1000*IF(ReactorRegister!$L407="existing",1,MIN(1,ReactorRegister!$J407*YearInputs!$C$12))*IF(ReactorRegister!$L407="cohort",YearInputs!$D$12,1))*IF(2033&gt;(ReactorRegister!$H407+IF(ReactorRegister!$L407="existing",0,YearInputs!$B$12)),1,IF(2033=(ReactorRegister!$H407+IF(ReactorRegister!$L407="existing",0,YearInputs!$B$12)),0.5,0)),0)</x:f>
        <x:v>1.28</x:v>
      </x:c>
      <x:c r="N407" s="8" t="n">
        <x:f>IF(2034&lt;IF(ReactorRegister!$L407="existing",MAX(2027,ReactorRegister!$I407+YearInputs!$E$13),2100),(ReactorRegister!$G407/1000*IF(ReactorRegister!$L407="existing",1,MIN(1,ReactorRegister!$J407*YearInputs!$C$13))*IF(ReactorRegister!$L407="cohort",YearInputs!$D$13,1))*IF(2034&gt;(ReactorRegister!$H407+IF(ReactorRegister!$L407="existing",0,YearInputs!$B$13)),1,IF(2034=(ReactorRegister!$H407+IF(ReactorRegister!$L407="existing",0,YearInputs!$B$13)),0.5,0)),0)</x:f>
        <x:v>1.28</x:v>
      </x:c>
      <x:c r="O407" s="8" t="n">
        <x:f>IF(2035&lt;IF(ReactorRegister!$L407="existing",MAX(2027,ReactorRegister!$I407+YearInputs!$E$14),2100),(ReactorRegister!$G407/1000*IF(ReactorRegister!$L407="existing",1,MIN(1,ReactorRegister!$J407*YearInputs!$C$14))*IF(ReactorRegister!$L407="cohort",YearInputs!$D$14,1))*IF(2035&gt;(ReactorRegister!$H407+IF(ReactorRegister!$L407="existing",0,YearInputs!$B$14)),1,IF(2035=(ReactorRegister!$H407+IF(ReactorRegister!$L407="existing",0,YearInputs!$B$14)),0.5,0)),0)</x:f>
        <x:v>1.28</x:v>
      </x:c>
      <x:c r="P407" s="8" t="n">
        <x:f>IF(2036&lt;IF(ReactorRegister!$L407="existing",MAX(2027,ReactorRegister!$I407+YearInputs!$E$15),2100),(ReactorRegister!$G407/1000*IF(ReactorRegister!$L407="existing",1,MIN(1,ReactorRegister!$J407*YearInputs!$C$15))*IF(ReactorRegister!$L407="cohort",YearInputs!$D$15,1))*IF(2036&gt;(ReactorRegister!$H407+IF(ReactorRegister!$L407="existing",0,YearInputs!$B$15)),1,IF(2036=(ReactorRegister!$H407+IF(ReactorRegister!$L407="existing",0,YearInputs!$B$15)),0.5,0)),0)</x:f>
        <x:v>1.28</x:v>
      </x:c>
      <x:c r="Q407" s="8" t="n">
        <x:f>IF(2037&lt;IF(ReactorRegister!$L407="existing",MAX(2027,ReactorRegister!$I407+YearInputs!$E$16),2100),(ReactorRegister!$G407/1000*IF(ReactorRegister!$L407="existing",1,MIN(1,ReactorRegister!$J407*YearInputs!$C$16))*IF(ReactorRegister!$L407="cohort",YearInputs!$D$16,1))*IF(2037&gt;(ReactorRegister!$H407+IF(ReactorRegister!$L407="existing",0,YearInputs!$B$16)),1,IF(2037=(ReactorRegister!$H407+IF(ReactorRegister!$L407="existing",0,YearInputs!$B$16)),0.5,0)),0)</x:f>
        <x:v>1.28</x:v>
      </x:c>
      <x:c r="R407" s="8" t="n">
        <x:f>IF(2038&lt;IF(ReactorRegister!$L407="existing",MAX(2027,ReactorRegister!$I407+YearInputs!$E$17),2100),(ReactorRegister!$G407/1000*IF(ReactorRegister!$L407="existing",1,MIN(1,ReactorRegister!$J407*YearInputs!$C$17))*IF(ReactorRegister!$L407="cohort",YearInputs!$D$17,1))*IF(2038&gt;(ReactorRegister!$H407+IF(ReactorRegister!$L407="existing",0,YearInputs!$B$17)),1,IF(2038=(ReactorRegister!$H407+IF(ReactorRegister!$L407="existing",0,YearInputs!$B$17)),0.5,0)),0)</x:f>
        <x:v>1.28</x:v>
      </x:c>
      <x:c r="S407" s="8" t="n">
        <x:f>IF(2039&lt;IF(ReactorRegister!$L407="existing",MAX(2027,ReactorRegister!$I407+YearInputs!$E$18),2100),(ReactorRegister!$G407/1000*IF(ReactorRegister!$L407="existing",1,MIN(1,ReactorRegister!$J407*YearInputs!$C$18))*IF(ReactorRegister!$L407="cohort",YearInputs!$D$18,1))*IF(2039&gt;(ReactorRegister!$H407+IF(ReactorRegister!$L407="existing",0,YearInputs!$B$18)),1,IF(2039=(ReactorRegister!$H407+IF(ReactorRegister!$L407="existing",0,YearInputs!$B$18)),0.5,0)),0)</x:f>
        <x:v>1.28</x:v>
      </x:c>
      <x:c r="T407" s="8" t="n">
        <x:f>IF(2040&lt;IF(ReactorRegister!$L407="existing",MAX(2027,ReactorRegister!$I407+YearInputs!$E$19),2100),(ReactorRegister!$G407/1000*IF(ReactorRegister!$L407="existing",1,MIN(1,ReactorRegister!$J407*YearInputs!$C$19))*IF(ReactorRegister!$L407="cohort",YearInputs!$D$19,1))*IF(2040&gt;(ReactorRegister!$H407+IF(ReactorRegister!$L407="existing",0,YearInputs!$B$19)),1,IF(2040=(ReactorRegister!$H407+IF(ReactorRegister!$L407="existing",0,YearInputs!$B$19)),0.5,0)),0)</x:f>
        <x:v>1.28</x:v>
      </x:c>
    </x:row>
    <x:row r="408" ht="22" customHeight="1">
      <x:c r="A408" s="8" t="str">
        <x:v>670</x:v>
      </x:c>
      <x:c r="B408" s="8" t="str">
        <x:v>ST. LUCIE-1</x:v>
      </x:c>
      <x:c r="C408" s="8" t="str">
        <x:v>United States of America</x:v>
      </x:c>
      <x:c r="D408" s="8" t="str">
        <x:v>PWR</x:v>
      </x:c>
      <x:c r="E408" s="8" t="n">
        <x:f>IF(2025&lt;IF(ReactorRegister!$L408="existing",MAX(2027,ReactorRegister!$I408+YearInputs!$E$4),2100),(ReactorRegister!$G408/1000*IF(ReactorRegister!$L408="existing",1,MIN(1,ReactorRegister!$J408*YearInputs!$C$4))*IF(ReactorRegister!$L408="cohort",YearInputs!$D$4,1))*IF(2025&gt;(ReactorRegister!$H408+IF(ReactorRegister!$L408="existing",0,YearInputs!$B$4)),1,IF(2025=(ReactorRegister!$H408+IF(ReactorRegister!$L408="existing",0,YearInputs!$B$4)),0.5,0)),0)</x:f>
        <x:v>0.981</x:v>
      </x:c>
      <x:c r="F408" s="8" t="n">
        <x:f>IF(2026&lt;IF(ReactorRegister!$L408="existing",MAX(2027,ReactorRegister!$I408+YearInputs!$E$5),2100),(ReactorRegister!$G408/1000*IF(ReactorRegister!$L408="existing",1,MIN(1,ReactorRegister!$J408*YearInputs!$C$5))*IF(ReactorRegister!$L408="cohort",YearInputs!$D$5,1))*IF(2026&gt;(ReactorRegister!$H408+IF(ReactorRegister!$L408="existing",0,YearInputs!$B$5)),1,IF(2026=(ReactorRegister!$H408+IF(ReactorRegister!$L408="existing",0,YearInputs!$B$5)),0.5,0)),0)</x:f>
        <x:v>0.981</x:v>
      </x:c>
      <x:c r="G408" s="8" t="n">
        <x:f>IF(2027&lt;IF(ReactorRegister!$L408="existing",MAX(2027,ReactorRegister!$I408+YearInputs!$E$6),2100),(ReactorRegister!$G408/1000*IF(ReactorRegister!$L408="existing",1,MIN(1,ReactorRegister!$J408*YearInputs!$C$6))*IF(ReactorRegister!$L408="cohort",YearInputs!$D$6,1))*IF(2027&gt;(ReactorRegister!$H408+IF(ReactorRegister!$L408="existing",0,YearInputs!$B$6)),1,IF(2027=(ReactorRegister!$H408+IF(ReactorRegister!$L408="existing",0,YearInputs!$B$6)),0.5,0)),0)</x:f>
        <x:v>0.981</x:v>
      </x:c>
      <x:c r="H408" s="8" t="n">
        <x:f>IF(2028&lt;IF(ReactorRegister!$L408="existing",MAX(2027,ReactorRegister!$I408+YearInputs!$E$7),2100),(ReactorRegister!$G408/1000*IF(ReactorRegister!$L408="existing",1,MIN(1,ReactorRegister!$J408*YearInputs!$C$7))*IF(ReactorRegister!$L408="cohort",YearInputs!$D$7,1))*IF(2028&gt;(ReactorRegister!$H408+IF(ReactorRegister!$L408="existing",0,YearInputs!$B$7)),1,IF(2028=(ReactorRegister!$H408+IF(ReactorRegister!$L408="existing",0,YearInputs!$B$7)),0.5,0)),0)</x:f>
        <x:v>0.981</x:v>
      </x:c>
      <x:c r="I408" s="8" t="n">
        <x:f>IF(2029&lt;IF(ReactorRegister!$L408="existing",MAX(2027,ReactorRegister!$I408+YearInputs!$E$8),2100),(ReactorRegister!$G408/1000*IF(ReactorRegister!$L408="existing",1,MIN(1,ReactorRegister!$J408*YearInputs!$C$8))*IF(ReactorRegister!$L408="cohort",YearInputs!$D$8,1))*IF(2029&gt;(ReactorRegister!$H408+IF(ReactorRegister!$L408="existing",0,YearInputs!$B$8)),1,IF(2029=(ReactorRegister!$H408+IF(ReactorRegister!$L408="existing",0,YearInputs!$B$8)),0.5,0)),0)</x:f>
        <x:v>0.981</x:v>
      </x:c>
      <x:c r="J408" s="8" t="n">
        <x:f>IF(2030&lt;IF(ReactorRegister!$L408="existing",MAX(2027,ReactorRegister!$I408+YearInputs!$E$9),2100),(ReactorRegister!$G408/1000*IF(ReactorRegister!$L408="existing",1,MIN(1,ReactorRegister!$J408*YearInputs!$C$9))*IF(ReactorRegister!$L408="cohort",YearInputs!$D$9,1))*IF(2030&gt;(ReactorRegister!$H408+IF(ReactorRegister!$L408="existing",0,YearInputs!$B$9)),1,IF(2030=(ReactorRegister!$H408+IF(ReactorRegister!$L408="existing",0,YearInputs!$B$9)),0.5,0)),0)</x:f>
        <x:v>0.981</x:v>
      </x:c>
      <x:c r="K408" s="8" t="n">
        <x:f>IF(2031&lt;IF(ReactorRegister!$L408="existing",MAX(2027,ReactorRegister!$I408+YearInputs!$E$10),2100),(ReactorRegister!$G408/1000*IF(ReactorRegister!$L408="existing",1,MIN(1,ReactorRegister!$J408*YearInputs!$C$10))*IF(ReactorRegister!$L408="cohort",YearInputs!$D$10,1))*IF(2031&gt;(ReactorRegister!$H408+IF(ReactorRegister!$L408="existing",0,YearInputs!$B$10)),1,IF(2031=(ReactorRegister!$H408+IF(ReactorRegister!$L408="existing",0,YearInputs!$B$10)),0.5,0)),0)</x:f>
        <x:v>0.981</x:v>
      </x:c>
      <x:c r="L408" s="8" t="n">
        <x:f>IF(2032&lt;IF(ReactorRegister!$L408="existing",MAX(2027,ReactorRegister!$I408+YearInputs!$E$11),2100),(ReactorRegister!$G408/1000*IF(ReactorRegister!$L408="existing",1,MIN(1,ReactorRegister!$J408*YearInputs!$C$11))*IF(ReactorRegister!$L408="cohort",YearInputs!$D$11,1))*IF(2032&gt;(ReactorRegister!$H408+IF(ReactorRegister!$L408="existing",0,YearInputs!$B$11)),1,IF(2032=(ReactorRegister!$H408+IF(ReactorRegister!$L408="existing",0,YearInputs!$B$11)),0.5,0)),0)</x:f>
        <x:v>0.981</x:v>
      </x:c>
      <x:c r="M408" s="8" t="n">
        <x:f>IF(2033&lt;IF(ReactorRegister!$L408="existing",MAX(2027,ReactorRegister!$I408+YearInputs!$E$12),2100),(ReactorRegister!$G408/1000*IF(ReactorRegister!$L408="existing",1,MIN(1,ReactorRegister!$J408*YearInputs!$C$12))*IF(ReactorRegister!$L408="cohort",YearInputs!$D$12,1))*IF(2033&gt;(ReactorRegister!$H408+IF(ReactorRegister!$L408="existing",0,YearInputs!$B$12)),1,IF(2033=(ReactorRegister!$H408+IF(ReactorRegister!$L408="existing",0,YearInputs!$B$12)),0.5,0)),0)</x:f>
        <x:v>0.981</x:v>
      </x:c>
      <x:c r="N408" s="8" t="n">
        <x:f>IF(2034&lt;IF(ReactorRegister!$L408="existing",MAX(2027,ReactorRegister!$I408+YearInputs!$E$13),2100),(ReactorRegister!$G408/1000*IF(ReactorRegister!$L408="existing",1,MIN(1,ReactorRegister!$J408*YearInputs!$C$13))*IF(ReactorRegister!$L408="cohort",YearInputs!$D$13,1))*IF(2034&gt;(ReactorRegister!$H408+IF(ReactorRegister!$L408="existing",0,YearInputs!$B$13)),1,IF(2034=(ReactorRegister!$H408+IF(ReactorRegister!$L408="existing",0,YearInputs!$B$13)),0.5,0)),0)</x:f>
        <x:v>0.981</x:v>
      </x:c>
      <x:c r="O408" s="8" t="n">
        <x:f>IF(2035&lt;IF(ReactorRegister!$L408="existing",MAX(2027,ReactorRegister!$I408+YearInputs!$E$14),2100),(ReactorRegister!$G408/1000*IF(ReactorRegister!$L408="existing",1,MIN(1,ReactorRegister!$J408*YearInputs!$C$14))*IF(ReactorRegister!$L408="cohort",YearInputs!$D$14,1))*IF(2035&gt;(ReactorRegister!$H408+IF(ReactorRegister!$L408="existing",0,YearInputs!$B$14)),1,IF(2035=(ReactorRegister!$H408+IF(ReactorRegister!$L408="existing",0,YearInputs!$B$14)),0.5,0)),0)</x:f>
        <x:v>0.981</x:v>
      </x:c>
      <x:c r="P408" s="8" t="n">
        <x:f>IF(2036&lt;IF(ReactorRegister!$L408="existing",MAX(2027,ReactorRegister!$I408+YearInputs!$E$15),2100),(ReactorRegister!$G408/1000*IF(ReactorRegister!$L408="existing",1,MIN(1,ReactorRegister!$J408*YearInputs!$C$15))*IF(ReactorRegister!$L408="cohort",YearInputs!$D$15,1))*IF(2036&gt;(ReactorRegister!$H408+IF(ReactorRegister!$L408="existing",0,YearInputs!$B$15)),1,IF(2036=(ReactorRegister!$H408+IF(ReactorRegister!$L408="existing",0,YearInputs!$B$15)),0.5,0)),0)</x:f>
        <x:v>0.981</x:v>
      </x:c>
      <x:c r="Q408" s="8" t="n">
        <x:f>IF(2037&lt;IF(ReactorRegister!$L408="existing",MAX(2027,ReactorRegister!$I408+YearInputs!$E$16),2100),(ReactorRegister!$G408/1000*IF(ReactorRegister!$L408="existing",1,MIN(1,ReactorRegister!$J408*YearInputs!$C$16))*IF(ReactorRegister!$L408="cohort",YearInputs!$D$16,1))*IF(2037&gt;(ReactorRegister!$H408+IF(ReactorRegister!$L408="existing",0,YearInputs!$B$16)),1,IF(2037=(ReactorRegister!$H408+IF(ReactorRegister!$L408="existing",0,YearInputs!$B$16)),0.5,0)),0)</x:f>
        <x:v>0.981</x:v>
      </x:c>
      <x:c r="R408" s="8" t="n">
        <x:f>IF(2038&lt;IF(ReactorRegister!$L408="existing",MAX(2027,ReactorRegister!$I408+YearInputs!$E$17),2100),(ReactorRegister!$G408/1000*IF(ReactorRegister!$L408="existing",1,MIN(1,ReactorRegister!$J408*YearInputs!$C$17))*IF(ReactorRegister!$L408="cohort",YearInputs!$D$17,1))*IF(2038&gt;(ReactorRegister!$H408+IF(ReactorRegister!$L408="existing",0,YearInputs!$B$17)),1,IF(2038=(ReactorRegister!$H408+IF(ReactorRegister!$L408="existing",0,YearInputs!$B$17)),0.5,0)),0)</x:f>
        <x:v>0.981</x:v>
      </x:c>
      <x:c r="S408" s="8" t="n">
        <x:f>IF(2039&lt;IF(ReactorRegister!$L408="existing",MAX(2027,ReactorRegister!$I408+YearInputs!$E$18),2100),(ReactorRegister!$G408/1000*IF(ReactorRegister!$L408="existing",1,MIN(1,ReactorRegister!$J408*YearInputs!$C$18))*IF(ReactorRegister!$L408="cohort",YearInputs!$D$18,1))*IF(2039&gt;(ReactorRegister!$H408+IF(ReactorRegister!$L408="existing",0,YearInputs!$B$18)),1,IF(2039=(ReactorRegister!$H408+IF(ReactorRegister!$L408="existing",0,YearInputs!$B$18)),0.5,0)),0)</x:f>
        <x:v>0.981</x:v>
      </x:c>
      <x:c r="T408" s="8" t="n">
        <x:f>IF(2040&lt;IF(ReactorRegister!$L408="existing",MAX(2027,ReactorRegister!$I408+YearInputs!$E$19),2100),(ReactorRegister!$G408/1000*IF(ReactorRegister!$L408="existing",1,MIN(1,ReactorRegister!$J408*YearInputs!$C$19))*IF(ReactorRegister!$L408="cohort",YearInputs!$D$19,1))*IF(2040&gt;(ReactorRegister!$H408+IF(ReactorRegister!$L408="existing",0,YearInputs!$B$19)),1,IF(2040=(ReactorRegister!$H408+IF(ReactorRegister!$L408="existing",0,YearInputs!$B$19)),0.5,0)),0)</x:f>
        <x:v>0.981</x:v>
      </x:c>
    </x:row>
    <x:row r="409" ht="22" customHeight="1">
      <x:c r="A409" s="8" t="str">
        <x:v>698</x:v>
      </x:c>
      <x:c r="B409" s="8" t="str">
        <x:v>ST. LUCIE-2</x:v>
      </x:c>
      <x:c r="C409" s="8" t="str">
        <x:v>United States of America</x:v>
      </x:c>
      <x:c r="D409" s="8" t="str">
        <x:v>PWR</x:v>
      </x:c>
      <x:c r="E409" s="8" t="n">
        <x:f>IF(2025&lt;IF(ReactorRegister!$L409="existing",MAX(2027,ReactorRegister!$I409+YearInputs!$E$4),2100),(ReactorRegister!$G409/1000*IF(ReactorRegister!$L409="existing",1,MIN(1,ReactorRegister!$J409*YearInputs!$C$4))*IF(ReactorRegister!$L409="cohort",YearInputs!$D$4,1))*IF(2025&gt;(ReactorRegister!$H409+IF(ReactorRegister!$L409="existing",0,YearInputs!$B$4)),1,IF(2025=(ReactorRegister!$H409+IF(ReactorRegister!$L409="existing",0,YearInputs!$B$4)),0.5,0)),0)</x:f>
        <x:v>0.987</x:v>
      </x:c>
      <x:c r="F409" s="8" t="n">
        <x:f>IF(2026&lt;IF(ReactorRegister!$L409="existing",MAX(2027,ReactorRegister!$I409+YearInputs!$E$5),2100),(ReactorRegister!$G409/1000*IF(ReactorRegister!$L409="existing",1,MIN(1,ReactorRegister!$J409*YearInputs!$C$5))*IF(ReactorRegister!$L409="cohort",YearInputs!$D$5,1))*IF(2026&gt;(ReactorRegister!$H409+IF(ReactorRegister!$L409="existing",0,YearInputs!$B$5)),1,IF(2026=(ReactorRegister!$H409+IF(ReactorRegister!$L409="existing",0,YearInputs!$B$5)),0.5,0)),0)</x:f>
        <x:v>0.987</x:v>
      </x:c>
      <x:c r="G409" s="8" t="n">
        <x:f>IF(2027&lt;IF(ReactorRegister!$L409="existing",MAX(2027,ReactorRegister!$I409+YearInputs!$E$6),2100),(ReactorRegister!$G409/1000*IF(ReactorRegister!$L409="existing",1,MIN(1,ReactorRegister!$J409*YearInputs!$C$6))*IF(ReactorRegister!$L409="cohort",YearInputs!$D$6,1))*IF(2027&gt;(ReactorRegister!$H409+IF(ReactorRegister!$L409="existing",0,YearInputs!$B$6)),1,IF(2027=(ReactorRegister!$H409+IF(ReactorRegister!$L409="existing",0,YearInputs!$B$6)),0.5,0)),0)</x:f>
        <x:v>0.987</x:v>
      </x:c>
      <x:c r="H409" s="8" t="n">
        <x:f>IF(2028&lt;IF(ReactorRegister!$L409="existing",MAX(2027,ReactorRegister!$I409+YearInputs!$E$7),2100),(ReactorRegister!$G409/1000*IF(ReactorRegister!$L409="existing",1,MIN(1,ReactorRegister!$J409*YearInputs!$C$7))*IF(ReactorRegister!$L409="cohort",YearInputs!$D$7,1))*IF(2028&gt;(ReactorRegister!$H409+IF(ReactorRegister!$L409="existing",0,YearInputs!$B$7)),1,IF(2028=(ReactorRegister!$H409+IF(ReactorRegister!$L409="existing",0,YearInputs!$B$7)),0.5,0)),0)</x:f>
        <x:v>0.987</x:v>
      </x:c>
      <x:c r="I409" s="8" t="n">
        <x:f>IF(2029&lt;IF(ReactorRegister!$L409="existing",MAX(2027,ReactorRegister!$I409+YearInputs!$E$8),2100),(ReactorRegister!$G409/1000*IF(ReactorRegister!$L409="existing",1,MIN(1,ReactorRegister!$J409*YearInputs!$C$8))*IF(ReactorRegister!$L409="cohort",YearInputs!$D$8,1))*IF(2029&gt;(ReactorRegister!$H409+IF(ReactorRegister!$L409="existing",0,YearInputs!$B$8)),1,IF(2029=(ReactorRegister!$H409+IF(ReactorRegister!$L409="existing",0,YearInputs!$B$8)),0.5,0)),0)</x:f>
        <x:v>0.987</x:v>
      </x:c>
      <x:c r="J409" s="8" t="n">
        <x:f>IF(2030&lt;IF(ReactorRegister!$L409="existing",MAX(2027,ReactorRegister!$I409+YearInputs!$E$9),2100),(ReactorRegister!$G409/1000*IF(ReactorRegister!$L409="existing",1,MIN(1,ReactorRegister!$J409*YearInputs!$C$9))*IF(ReactorRegister!$L409="cohort",YearInputs!$D$9,1))*IF(2030&gt;(ReactorRegister!$H409+IF(ReactorRegister!$L409="existing",0,YearInputs!$B$9)),1,IF(2030=(ReactorRegister!$H409+IF(ReactorRegister!$L409="existing",0,YearInputs!$B$9)),0.5,0)),0)</x:f>
        <x:v>0.987</x:v>
      </x:c>
      <x:c r="K409" s="8" t="n">
        <x:f>IF(2031&lt;IF(ReactorRegister!$L409="existing",MAX(2027,ReactorRegister!$I409+YearInputs!$E$10),2100),(ReactorRegister!$G409/1000*IF(ReactorRegister!$L409="existing",1,MIN(1,ReactorRegister!$J409*YearInputs!$C$10))*IF(ReactorRegister!$L409="cohort",YearInputs!$D$10,1))*IF(2031&gt;(ReactorRegister!$H409+IF(ReactorRegister!$L409="existing",0,YearInputs!$B$10)),1,IF(2031=(ReactorRegister!$H409+IF(ReactorRegister!$L409="existing",0,YearInputs!$B$10)),0.5,0)),0)</x:f>
        <x:v>0.987</x:v>
      </x:c>
      <x:c r="L409" s="8" t="n">
        <x:f>IF(2032&lt;IF(ReactorRegister!$L409="existing",MAX(2027,ReactorRegister!$I409+YearInputs!$E$11),2100),(ReactorRegister!$G409/1000*IF(ReactorRegister!$L409="existing",1,MIN(1,ReactorRegister!$J409*YearInputs!$C$11))*IF(ReactorRegister!$L409="cohort",YearInputs!$D$11,1))*IF(2032&gt;(ReactorRegister!$H409+IF(ReactorRegister!$L409="existing",0,YearInputs!$B$11)),1,IF(2032=(ReactorRegister!$H409+IF(ReactorRegister!$L409="existing",0,YearInputs!$B$11)),0.5,0)),0)</x:f>
        <x:v>0.987</x:v>
      </x:c>
      <x:c r="M409" s="8" t="n">
        <x:f>IF(2033&lt;IF(ReactorRegister!$L409="existing",MAX(2027,ReactorRegister!$I409+YearInputs!$E$12),2100),(ReactorRegister!$G409/1000*IF(ReactorRegister!$L409="existing",1,MIN(1,ReactorRegister!$J409*YearInputs!$C$12))*IF(ReactorRegister!$L409="cohort",YearInputs!$D$12,1))*IF(2033&gt;(ReactorRegister!$H409+IF(ReactorRegister!$L409="existing",0,YearInputs!$B$12)),1,IF(2033=(ReactorRegister!$H409+IF(ReactorRegister!$L409="existing",0,YearInputs!$B$12)),0.5,0)),0)</x:f>
        <x:v>0.987</x:v>
      </x:c>
      <x:c r="N409" s="8" t="n">
        <x:f>IF(2034&lt;IF(ReactorRegister!$L409="existing",MAX(2027,ReactorRegister!$I409+YearInputs!$E$13),2100),(ReactorRegister!$G409/1000*IF(ReactorRegister!$L409="existing",1,MIN(1,ReactorRegister!$J409*YearInputs!$C$13))*IF(ReactorRegister!$L409="cohort",YearInputs!$D$13,1))*IF(2034&gt;(ReactorRegister!$H409+IF(ReactorRegister!$L409="existing",0,YearInputs!$B$13)),1,IF(2034=(ReactorRegister!$H409+IF(ReactorRegister!$L409="existing",0,YearInputs!$B$13)),0.5,0)),0)</x:f>
        <x:v>0.987</x:v>
      </x:c>
      <x:c r="O409" s="8" t="n">
        <x:f>IF(2035&lt;IF(ReactorRegister!$L409="existing",MAX(2027,ReactorRegister!$I409+YearInputs!$E$14),2100),(ReactorRegister!$G409/1000*IF(ReactorRegister!$L409="existing",1,MIN(1,ReactorRegister!$J409*YearInputs!$C$14))*IF(ReactorRegister!$L409="cohort",YearInputs!$D$14,1))*IF(2035&gt;(ReactorRegister!$H409+IF(ReactorRegister!$L409="existing",0,YearInputs!$B$14)),1,IF(2035=(ReactorRegister!$H409+IF(ReactorRegister!$L409="existing",0,YearInputs!$B$14)),0.5,0)),0)</x:f>
        <x:v>0.987</x:v>
      </x:c>
      <x:c r="P409" s="8" t="n">
        <x:f>IF(2036&lt;IF(ReactorRegister!$L409="existing",MAX(2027,ReactorRegister!$I409+YearInputs!$E$15),2100),(ReactorRegister!$G409/1000*IF(ReactorRegister!$L409="existing",1,MIN(1,ReactorRegister!$J409*YearInputs!$C$15))*IF(ReactorRegister!$L409="cohort",YearInputs!$D$15,1))*IF(2036&gt;(ReactorRegister!$H409+IF(ReactorRegister!$L409="existing",0,YearInputs!$B$15)),1,IF(2036=(ReactorRegister!$H409+IF(ReactorRegister!$L409="existing",0,YearInputs!$B$15)),0.5,0)),0)</x:f>
        <x:v>0.987</x:v>
      </x:c>
      <x:c r="Q409" s="8" t="n">
        <x:f>IF(2037&lt;IF(ReactorRegister!$L409="existing",MAX(2027,ReactorRegister!$I409+YearInputs!$E$16),2100),(ReactorRegister!$G409/1000*IF(ReactorRegister!$L409="existing",1,MIN(1,ReactorRegister!$J409*YearInputs!$C$16))*IF(ReactorRegister!$L409="cohort",YearInputs!$D$16,1))*IF(2037&gt;(ReactorRegister!$H409+IF(ReactorRegister!$L409="existing",0,YearInputs!$B$16)),1,IF(2037=(ReactorRegister!$H409+IF(ReactorRegister!$L409="existing",0,YearInputs!$B$16)),0.5,0)),0)</x:f>
        <x:v>0.987</x:v>
      </x:c>
      <x:c r="R409" s="8" t="n">
        <x:f>IF(2038&lt;IF(ReactorRegister!$L409="existing",MAX(2027,ReactorRegister!$I409+YearInputs!$E$17),2100),(ReactorRegister!$G409/1000*IF(ReactorRegister!$L409="existing",1,MIN(1,ReactorRegister!$J409*YearInputs!$C$17))*IF(ReactorRegister!$L409="cohort",YearInputs!$D$17,1))*IF(2038&gt;(ReactorRegister!$H409+IF(ReactorRegister!$L409="existing",0,YearInputs!$B$17)),1,IF(2038=(ReactorRegister!$H409+IF(ReactorRegister!$L409="existing",0,YearInputs!$B$17)),0.5,0)),0)</x:f>
        <x:v>0.987</x:v>
      </x:c>
      <x:c r="S409" s="8" t="n">
        <x:f>IF(2039&lt;IF(ReactorRegister!$L409="existing",MAX(2027,ReactorRegister!$I409+YearInputs!$E$18),2100),(ReactorRegister!$G409/1000*IF(ReactorRegister!$L409="existing",1,MIN(1,ReactorRegister!$J409*YearInputs!$C$18))*IF(ReactorRegister!$L409="cohort",YearInputs!$D$18,1))*IF(2039&gt;(ReactorRegister!$H409+IF(ReactorRegister!$L409="existing",0,YearInputs!$B$18)),1,IF(2039=(ReactorRegister!$H409+IF(ReactorRegister!$L409="existing",0,YearInputs!$B$18)),0.5,0)),0)</x:f>
        <x:v>0.987</x:v>
      </x:c>
      <x:c r="T409" s="8" t="n">
        <x:f>IF(2040&lt;IF(ReactorRegister!$L409="existing",MAX(2027,ReactorRegister!$I409+YearInputs!$E$19),2100),(ReactorRegister!$G409/1000*IF(ReactorRegister!$L409="existing",1,MIN(1,ReactorRegister!$J409*YearInputs!$C$19))*IF(ReactorRegister!$L409="cohort",YearInputs!$D$19,1))*IF(2040&gt;(ReactorRegister!$H409+IF(ReactorRegister!$L409="existing",0,YearInputs!$B$19)),1,IF(2040=(ReactorRegister!$H409+IF(ReactorRegister!$L409="existing",0,YearInputs!$B$19)),0.5,0)),0)</x:f>
        <x:v>0.987</x:v>
      </x:c>
    </x:row>
    <x:row r="410" ht="22" customHeight="1">
      <x:c r="A410" s="8" t="str">
        <x:v>701</x:v>
      </x:c>
      <x:c r="B410" s="8" t="str">
        <x:v>SUMMER-1</x:v>
      </x:c>
      <x:c r="C410" s="8" t="str">
        <x:v>United States of America</x:v>
      </x:c>
      <x:c r="D410" s="8" t="str">
        <x:v>PWR</x:v>
      </x:c>
      <x:c r="E410" s="8" t="n">
        <x:f>IF(2025&lt;IF(ReactorRegister!$L410="existing",MAX(2027,ReactorRegister!$I410+YearInputs!$E$4),2100),(ReactorRegister!$G410/1000*IF(ReactorRegister!$L410="existing",1,MIN(1,ReactorRegister!$J410*YearInputs!$C$4))*IF(ReactorRegister!$L410="cohort",YearInputs!$D$4,1))*IF(2025&gt;(ReactorRegister!$H410+IF(ReactorRegister!$L410="existing",0,YearInputs!$B$4)),1,IF(2025=(ReactorRegister!$H410+IF(ReactorRegister!$L410="existing",0,YearInputs!$B$4)),0.5,0)),0)</x:f>
        <x:v>0.973</x:v>
      </x:c>
      <x:c r="F410" s="8" t="n">
        <x:f>IF(2026&lt;IF(ReactorRegister!$L410="existing",MAX(2027,ReactorRegister!$I410+YearInputs!$E$5),2100),(ReactorRegister!$G410/1000*IF(ReactorRegister!$L410="existing",1,MIN(1,ReactorRegister!$J410*YearInputs!$C$5))*IF(ReactorRegister!$L410="cohort",YearInputs!$D$5,1))*IF(2026&gt;(ReactorRegister!$H410+IF(ReactorRegister!$L410="existing",0,YearInputs!$B$5)),1,IF(2026=(ReactorRegister!$H410+IF(ReactorRegister!$L410="existing",0,YearInputs!$B$5)),0.5,0)),0)</x:f>
        <x:v>0.973</x:v>
      </x:c>
      <x:c r="G410" s="8" t="n">
        <x:f>IF(2027&lt;IF(ReactorRegister!$L410="existing",MAX(2027,ReactorRegister!$I410+YearInputs!$E$6),2100),(ReactorRegister!$G410/1000*IF(ReactorRegister!$L410="existing",1,MIN(1,ReactorRegister!$J410*YearInputs!$C$6))*IF(ReactorRegister!$L410="cohort",YearInputs!$D$6,1))*IF(2027&gt;(ReactorRegister!$H410+IF(ReactorRegister!$L410="existing",0,YearInputs!$B$6)),1,IF(2027=(ReactorRegister!$H410+IF(ReactorRegister!$L410="existing",0,YearInputs!$B$6)),0.5,0)),0)</x:f>
        <x:v>0.973</x:v>
      </x:c>
      <x:c r="H410" s="8" t="n">
        <x:f>IF(2028&lt;IF(ReactorRegister!$L410="existing",MAX(2027,ReactorRegister!$I410+YearInputs!$E$7),2100),(ReactorRegister!$G410/1000*IF(ReactorRegister!$L410="existing",1,MIN(1,ReactorRegister!$J410*YearInputs!$C$7))*IF(ReactorRegister!$L410="cohort",YearInputs!$D$7,1))*IF(2028&gt;(ReactorRegister!$H410+IF(ReactorRegister!$L410="existing",0,YearInputs!$B$7)),1,IF(2028=(ReactorRegister!$H410+IF(ReactorRegister!$L410="existing",0,YearInputs!$B$7)),0.5,0)),0)</x:f>
        <x:v>0.973</x:v>
      </x:c>
      <x:c r="I410" s="8" t="n">
        <x:f>IF(2029&lt;IF(ReactorRegister!$L410="existing",MAX(2027,ReactorRegister!$I410+YearInputs!$E$8),2100),(ReactorRegister!$G410/1000*IF(ReactorRegister!$L410="existing",1,MIN(1,ReactorRegister!$J410*YearInputs!$C$8))*IF(ReactorRegister!$L410="cohort",YearInputs!$D$8,1))*IF(2029&gt;(ReactorRegister!$H410+IF(ReactorRegister!$L410="existing",0,YearInputs!$B$8)),1,IF(2029=(ReactorRegister!$H410+IF(ReactorRegister!$L410="existing",0,YearInputs!$B$8)),0.5,0)),0)</x:f>
        <x:v>0.973</x:v>
      </x:c>
      <x:c r="J410" s="8" t="n">
        <x:f>IF(2030&lt;IF(ReactorRegister!$L410="existing",MAX(2027,ReactorRegister!$I410+YearInputs!$E$9),2100),(ReactorRegister!$G410/1000*IF(ReactorRegister!$L410="existing",1,MIN(1,ReactorRegister!$J410*YearInputs!$C$9))*IF(ReactorRegister!$L410="cohort",YearInputs!$D$9,1))*IF(2030&gt;(ReactorRegister!$H410+IF(ReactorRegister!$L410="existing",0,YearInputs!$B$9)),1,IF(2030=(ReactorRegister!$H410+IF(ReactorRegister!$L410="existing",0,YearInputs!$B$9)),0.5,0)),0)</x:f>
        <x:v>0.973</x:v>
      </x:c>
      <x:c r="K410" s="8" t="n">
        <x:f>IF(2031&lt;IF(ReactorRegister!$L410="existing",MAX(2027,ReactorRegister!$I410+YearInputs!$E$10),2100),(ReactorRegister!$G410/1000*IF(ReactorRegister!$L410="existing",1,MIN(1,ReactorRegister!$J410*YearInputs!$C$10))*IF(ReactorRegister!$L410="cohort",YearInputs!$D$10,1))*IF(2031&gt;(ReactorRegister!$H410+IF(ReactorRegister!$L410="existing",0,YearInputs!$B$10)),1,IF(2031=(ReactorRegister!$H410+IF(ReactorRegister!$L410="existing",0,YearInputs!$B$10)),0.5,0)),0)</x:f>
        <x:v>0.973</x:v>
      </x:c>
      <x:c r="L410" s="8" t="n">
        <x:f>IF(2032&lt;IF(ReactorRegister!$L410="existing",MAX(2027,ReactorRegister!$I410+YearInputs!$E$11),2100),(ReactorRegister!$G410/1000*IF(ReactorRegister!$L410="existing",1,MIN(1,ReactorRegister!$J410*YearInputs!$C$11))*IF(ReactorRegister!$L410="cohort",YearInputs!$D$11,1))*IF(2032&gt;(ReactorRegister!$H410+IF(ReactorRegister!$L410="existing",0,YearInputs!$B$11)),1,IF(2032=(ReactorRegister!$H410+IF(ReactorRegister!$L410="existing",0,YearInputs!$B$11)),0.5,0)),0)</x:f>
        <x:v>0.973</x:v>
      </x:c>
      <x:c r="M410" s="8" t="n">
        <x:f>IF(2033&lt;IF(ReactorRegister!$L410="existing",MAX(2027,ReactorRegister!$I410+YearInputs!$E$12),2100),(ReactorRegister!$G410/1000*IF(ReactorRegister!$L410="existing",1,MIN(1,ReactorRegister!$J410*YearInputs!$C$12))*IF(ReactorRegister!$L410="cohort",YearInputs!$D$12,1))*IF(2033&gt;(ReactorRegister!$H410+IF(ReactorRegister!$L410="existing",0,YearInputs!$B$12)),1,IF(2033=(ReactorRegister!$H410+IF(ReactorRegister!$L410="existing",0,YearInputs!$B$12)),0.5,0)),0)</x:f>
        <x:v>0.973</x:v>
      </x:c>
      <x:c r="N410" s="8" t="n">
        <x:f>IF(2034&lt;IF(ReactorRegister!$L410="existing",MAX(2027,ReactorRegister!$I410+YearInputs!$E$13),2100),(ReactorRegister!$G410/1000*IF(ReactorRegister!$L410="existing",1,MIN(1,ReactorRegister!$J410*YearInputs!$C$13))*IF(ReactorRegister!$L410="cohort",YearInputs!$D$13,1))*IF(2034&gt;(ReactorRegister!$H410+IF(ReactorRegister!$L410="existing",0,YearInputs!$B$13)),1,IF(2034=(ReactorRegister!$H410+IF(ReactorRegister!$L410="existing",0,YearInputs!$B$13)),0.5,0)),0)</x:f>
        <x:v>0.973</x:v>
      </x:c>
      <x:c r="O410" s="8" t="n">
        <x:f>IF(2035&lt;IF(ReactorRegister!$L410="existing",MAX(2027,ReactorRegister!$I410+YearInputs!$E$14),2100),(ReactorRegister!$G410/1000*IF(ReactorRegister!$L410="existing",1,MIN(1,ReactorRegister!$J410*YearInputs!$C$14))*IF(ReactorRegister!$L410="cohort",YearInputs!$D$14,1))*IF(2035&gt;(ReactorRegister!$H410+IF(ReactorRegister!$L410="existing",0,YearInputs!$B$14)),1,IF(2035=(ReactorRegister!$H410+IF(ReactorRegister!$L410="existing",0,YearInputs!$B$14)),0.5,0)),0)</x:f>
        <x:v>0.973</x:v>
      </x:c>
      <x:c r="P410" s="8" t="n">
        <x:f>IF(2036&lt;IF(ReactorRegister!$L410="existing",MAX(2027,ReactorRegister!$I410+YearInputs!$E$15),2100),(ReactorRegister!$G410/1000*IF(ReactorRegister!$L410="existing",1,MIN(1,ReactorRegister!$J410*YearInputs!$C$15))*IF(ReactorRegister!$L410="cohort",YearInputs!$D$15,1))*IF(2036&gt;(ReactorRegister!$H410+IF(ReactorRegister!$L410="existing",0,YearInputs!$B$15)),1,IF(2036=(ReactorRegister!$H410+IF(ReactorRegister!$L410="existing",0,YearInputs!$B$15)),0.5,0)),0)</x:f>
        <x:v>0.973</x:v>
      </x:c>
      <x:c r="Q410" s="8" t="n">
        <x:f>IF(2037&lt;IF(ReactorRegister!$L410="existing",MAX(2027,ReactorRegister!$I410+YearInputs!$E$16),2100),(ReactorRegister!$G410/1000*IF(ReactorRegister!$L410="existing",1,MIN(1,ReactorRegister!$J410*YearInputs!$C$16))*IF(ReactorRegister!$L410="cohort",YearInputs!$D$16,1))*IF(2037&gt;(ReactorRegister!$H410+IF(ReactorRegister!$L410="existing",0,YearInputs!$B$16)),1,IF(2037=(ReactorRegister!$H410+IF(ReactorRegister!$L410="existing",0,YearInputs!$B$16)),0.5,0)),0)</x:f>
        <x:v>0.973</x:v>
      </x:c>
      <x:c r="R410" s="8" t="n">
        <x:f>IF(2038&lt;IF(ReactorRegister!$L410="existing",MAX(2027,ReactorRegister!$I410+YearInputs!$E$17),2100),(ReactorRegister!$G410/1000*IF(ReactorRegister!$L410="existing",1,MIN(1,ReactorRegister!$J410*YearInputs!$C$17))*IF(ReactorRegister!$L410="cohort",YearInputs!$D$17,1))*IF(2038&gt;(ReactorRegister!$H410+IF(ReactorRegister!$L410="existing",0,YearInputs!$B$17)),1,IF(2038=(ReactorRegister!$H410+IF(ReactorRegister!$L410="existing",0,YearInputs!$B$17)),0.5,0)),0)</x:f>
        <x:v>0.973</x:v>
      </x:c>
      <x:c r="S410" s="8" t="n">
        <x:f>IF(2039&lt;IF(ReactorRegister!$L410="existing",MAX(2027,ReactorRegister!$I410+YearInputs!$E$18),2100),(ReactorRegister!$G410/1000*IF(ReactorRegister!$L410="existing",1,MIN(1,ReactorRegister!$J410*YearInputs!$C$18))*IF(ReactorRegister!$L410="cohort",YearInputs!$D$18,1))*IF(2039&gt;(ReactorRegister!$H410+IF(ReactorRegister!$L410="existing",0,YearInputs!$B$18)),1,IF(2039=(ReactorRegister!$H410+IF(ReactorRegister!$L410="existing",0,YearInputs!$B$18)),0.5,0)),0)</x:f>
        <x:v>0.973</x:v>
      </x:c>
      <x:c r="T410" s="8" t="n">
        <x:f>IF(2040&lt;IF(ReactorRegister!$L410="existing",MAX(2027,ReactorRegister!$I410+YearInputs!$E$19),2100),(ReactorRegister!$G410/1000*IF(ReactorRegister!$L410="existing",1,MIN(1,ReactorRegister!$J410*YearInputs!$C$19))*IF(ReactorRegister!$L410="cohort",YearInputs!$D$19,1))*IF(2040&gt;(ReactorRegister!$H410+IF(ReactorRegister!$L410="existing",0,YearInputs!$B$19)),1,IF(2040=(ReactorRegister!$H410+IF(ReactorRegister!$L410="existing",0,YearInputs!$B$19)),0.5,0)),0)</x:f>
        <x:v>0.973</x:v>
      </x:c>
    </x:row>
    <x:row r="411" ht="22" customHeight="1">
      <x:c r="A411" s="8" t="str">
        <x:v>631</x:v>
      </x:c>
      <x:c r="B411" s="8" t="str">
        <x:v>SURRY-1</x:v>
      </x:c>
      <x:c r="C411" s="8" t="str">
        <x:v>United States of America</x:v>
      </x:c>
      <x:c r="D411" s="8" t="str">
        <x:v>PWR</x:v>
      </x:c>
      <x:c r="E411" s="8" t="n">
        <x:f>IF(2025&lt;IF(ReactorRegister!$L411="existing",MAX(2027,ReactorRegister!$I411+YearInputs!$E$4),2100),(ReactorRegister!$G411/1000*IF(ReactorRegister!$L411="existing",1,MIN(1,ReactorRegister!$J411*YearInputs!$C$4))*IF(ReactorRegister!$L411="cohort",YearInputs!$D$4,1))*IF(2025&gt;(ReactorRegister!$H411+IF(ReactorRegister!$L411="existing",0,YearInputs!$B$4)),1,IF(2025=(ReactorRegister!$H411+IF(ReactorRegister!$L411="existing",0,YearInputs!$B$4)),0.5,0)),0)</x:f>
        <x:v>0.838</x:v>
      </x:c>
      <x:c r="F411" s="8" t="n">
        <x:f>IF(2026&lt;IF(ReactorRegister!$L411="existing",MAX(2027,ReactorRegister!$I411+YearInputs!$E$5),2100),(ReactorRegister!$G411/1000*IF(ReactorRegister!$L411="existing",1,MIN(1,ReactorRegister!$J411*YearInputs!$C$5))*IF(ReactorRegister!$L411="cohort",YearInputs!$D$5,1))*IF(2026&gt;(ReactorRegister!$H411+IF(ReactorRegister!$L411="existing",0,YearInputs!$B$5)),1,IF(2026=(ReactorRegister!$H411+IF(ReactorRegister!$L411="existing",0,YearInputs!$B$5)),0.5,0)),0)</x:f>
        <x:v>0.838</x:v>
      </x:c>
      <x:c r="G411" s="8" t="n">
        <x:f>IF(2027&lt;IF(ReactorRegister!$L411="existing",MAX(2027,ReactorRegister!$I411+YearInputs!$E$6),2100),(ReactorRegister!$G411/1000*IF(ReactorRegister!$L411="existing",1,MIN(1,ReactorRegister!$J411*YearInputs!$C$6))*IF(ReactorRegister!$L411="cohort",YearInputs!$D$6,1))*IF(2027&gt;(ReactorRegister!$H411+IF(ReactorRegister!$L411="existing",0,YearInputs!$B$6)),1,IF(2027=(ReactorRegister!$H411+IF(ReactorRegister!$L411="existing",0,YearInputs!$B$6)),0.5,0)),0)</x:f>
        <x:v>0.838</x:v>
      </x:c>
      <x:c r="H411" s="8" t="n">
        <x:f>IF(2028&lt;IF(ReactorRegister!$L411="existing",MAX(2027,ReactorRegister!$I411+YearInputs!$E$7),2100),(ReactorRegister!$G411/1000*IF(ReactorRegister!$L411="existing",1,MIN(1,ReactorRegister!$J411*YearInputs!$C$7))*IF(ReactorRegister!$L411="cohort",YearInputs!$D$7,1))*IF(2028&gt;(ReactorRegister!$H411+IF(ReactorRegister!$L411="existing",0,YearInputs!$B$7)),1,IF(2028=(ReactorRegister!$H411+IF(ReactorRegister!$L411="existing",0,YearInputs!$B$7)),0.5,0)),0)</x:f>
        <x:v>0.838</x:v>
      </x:c>
      <x:c r="I411" s="8" t="n">
        <x:f>IF(2029&lt;IF(ReactorRegister!$L411="existing",MAX(2027,ReactorRegister!$I411+YearInputs!$E$8),2100),(ReactorRegister!$G411/1000*IF(ReactorRegister!$L411="existing",1,MIN(1,ReactorRegister!$J411*YearInputs!$C$8))*IF(ReactorRegister!$L411="cohort",YearInputs!$D$8,1))*IF(2029&gt;(ReactorRegister!$H411+IF(ReactorRegister!$L411="existing",0,YearInputs!$B$8)),1,IF(2029=(ReactorRegister!$H411+IF(ReactorRegister!$L411="existing",0,YearInputs!$B$8)),0.5,0)),0)</x:f>
        <x:v>0.838</x:v>
      </x:c>
      <x:c r="J411" s="8" t="n">
        <x:f>IF(2030&lt;IF(ReactorRegister!$L411="existing",MAX(2027,ReactorRegister!$I411+YearInputs!$E$9),2100),(ReactorRegister!$G411/1000*IF(ReactorRegister!$L411="existing",1,MIN(1,ReactorRegister!$J411*YearInputs!$C$9))*IF(ReactorRegister!$L411="cohort",YearInputs!$D$9,1))*IF(2030&gt;(ReactorRegister!$H411+IF(ReactorRegister!$L411="existing",0,YearInputs!$B$9)),1,IF(2030=(ReactorRegister!$H411+IF(ReactorRegister!$L411="existing",0,YearInputs!$B$9)),0.5,0)),0)</x:f>
        <x:v>0.838</x:v>
      </x:c>
      <x:c r="K411" s="8" t="n">
        <x:f>IF(2031&lt;IF(ReactorRegister!$L411="existing",MAX(2027,ReactorRegister!$I411+YearInputs!$E$10),2100),(ReactorRegister!$G411/1000*IF(ReactorRegister!$L411="existing",1,MIN(1,ReactorRegister!$J411*YearInputs!$C$10))*IF(ReactorRegister!$L411="cohort",YearInputs!$D$10,1))*IF(2031&gt;(ReactorRegister!$H411+IF(ReactorRegister!$L411="existing",0,YearInputs!$B$10)),1,IF(2031=(ReactorRegister!$H411+IF(ReactorRegister!$L411="existing",0,YearInputs!$B$10)),0.5,0)),0)</x:f>
        <x:v>0.838</x:v>
      </x:c>
      <x:c r="L411" s="8" t="n">
        <x:f>IF(2032&lt;IF(ReactorRegister!$L411="existing",MAX(2027,ReactorRegister!$I411+YearInputs!$E$11),2100),(ReactorRegister!$G411/1000*IF(ReactorRegister!$L411="existing",1,MIN(1,ReactorRegister!$J411*YearInputs!$C$11))*IF(ReactorRegister!$L411="cohort",YearInputs!$D$11,1))*IF(2032&gt;(ReactorRegister!$H411+IF(ReactorRegister!$L411="existing",0,YearInputs!$B$11)),1,IF(2032=(ReactorRegister!$H411+IF(ReactorRegister!$L411="existing",0,YearInputs!$B$11)),0.5,0)),0)</x:f>
        <x:v>0.838</x:v>
      </x:c>
      <x:c r="M411" s="8" t="n">
        <x:f>IF(2033&lt;IF(ReactorRegister!$L411="existing",MAX(2027,ReactorRegister!$I411+YearInputs!$E$12),2100),(ReactorRegister!$G411/1000*IF(ReactorRegister!$L411="existing",1,MIN(1,ReactorRegister!$J411*YearInputs!$C$12))*IF(ReactorRegister!$L411="cohort",YearInputs!$D$12,1))*IF(2033&gt;(ReactorRegister!$H411+IF(ReactorRegister!$L411="existing",0,YearInputs!$B$12)),1,IF(2033=(ReactorRegister!$H411+IF(ReactorRegister!$L411="existing",0,YearInputs!$B$12)),0.5,0)),0)</x:f>
        <x:v>0.838</x:v>
      </x:c>
      <x:c r="N411" s="8" t="n">
        <x:f>IF(2034&lt;IF(ReactorRegister!$L411="existing",MAX(2027,ReactorRegister!$I411+YearInputs!$E$13),2100),(ReactorRegister!$G411/1000*IF(ReactorRegister!$L411="existing",1,MIN(1,ReactorRegister!$J411*YearInputs!$C$13))*IF(ReactorRegister!$L411="cohort",YearInputs!$D$13,1))*IF(2034&gt;(ReactorRegister!$H411+IF(ReactorRegister!$L411="existing",0,YearInputs!$B$13)),1,IF(2034=(ReactorRegister!$H411+IF(ReactorRegister!$L411="existing",0,YearInputs!$B$13)),0.5,0)),0)</x:f>
        <x:v>0.838</x:v>
      </x:c>
      <x:c r="O411" s="8" t="n">
        <x:f>IF(2035&lt;IF(ReactorRegister!$L411="existing",MAX(2027,ReactorRegister!$I411+YearInputs!$E$14),2100),(ReactorRegister!$G411/1000*IF(ReactorRegister!$L411="existing",1,MIN(1,ReactorRegister!$J411*YearInputs!$C$14))*IF(ReactorRegister!$L411="cohort",YearInputs!$D$14,1))*IF(2035&gt;(ReactorRegister!$H411+IF(ReactorRegister!$L411="existing",0,YearInputs!$B$14)),1,IF(2035=(ReactorRegister!$H411+IF(ReactorRegister!$L411="existing",0,YearInputs!$B$14)),0.5,0)),0)</x:f>
        <x:v>0.838</x:v>
      </x:c>
      <x:c r="P411" s="8" t="n">
        <x:f>IF(2036&lt;IF(ReactorRegister!$L411="existing",MAX(2027,ReactorRegister!$I411+YearInputs!$E$15),2100),(ReactorRegister!$G411/1000*IF(ReactorRegister!$L411="existing",1,MIN(1,ReactorRegister!$J411*YearInputs!$C$15))*IF(ReactorRegister!$L411="cohort",YearInputs!$D$15,1))*IF(2036&gt;(ReactorRegister!$H411+IF(ReactorRegister!$L411="existing",0,YearInputs!$B$15)),1,IF(2036=(ReactorRegister!$H411+IF(ReactorRegister!$L411="existing",0,YearInputs!$B$15)),0.5,0)),0)</x:f>
        <x:v>0.838</x:v>
      </x:c>
      <x:c r="Q411" s="8" t="n">
        <x:f>IF(2037&lt;IF(ReactorRegister!$L411="existing",MAX(2027,ReactorRegister!$I411+YearInputs!$E$16),2100),(ReactorRegister!$G411/1000*IF(ReactorRegister!$L411="existing",1,MIN(1,ReactorRegister!$J411*YearInputs!$C$16))*IF(ReactorRegister!$L411="cohort",YearInputs!$D$16,1))*IF(2037&gt;(ReactorRegister!$H411+IF(ReactorRegister!$L411="existing",0,YearInputs!$B$16)),1,IF(2037=(ReactorRegister!$H411+IF(ReactorRegister!$L411="existing",0,YearInputs!$B$16)),0.5,0)),0)</x:f>
        <x:v>0.838</x:v>
      </x:c>
      <x:c r="R411" s="8" t="n">
        <x:f>IF(2038&lt;IF(ReactorRegister!$L411="existing",MAX(2027,ReactorRegister!$I411+YearInputs!$E$17),2100),(ReactorRegister!$G411/1000*IF(ReactorRegister!$L411="existing",1,MIN(1,ReactorRegister!$J411*YearInputs!$C$17))*IF(ReactorRegister!$L411="cohort",YearInputs!$D$17,1))*IF(2038&gt;(ReactorRegister!$H411+IF(ReactorRegister!$L411="existing",0,YearInputs!$B$17)),1,IF(2038=(ReactorRegister!$H411+IF(ReactorRegister!$L411="existing",0,YearInputs!$B$17)),0.5,0)),0)</x:f>
        <x:v>0.838</x:v>
      </x:c>
      <x:c r="S411" s="8" t="n">
        <x:f>IF(2039&lt;IF(ReactorRegister!$L411="existing",MAX(2027,ReactorRegister!$I411+YearInputs!$E$18),2100),(ReactorRegister!$G411/1000*IF(ReactorRegister!$L411="existing",1,MIN(1,ReactorRegister!$J411*YearInputs!$C$18))*IF(ReactorRegister!$L411="cohort",YearInputs!$D$18,1))*IF(2039&gt;(ReactorRegister!$H411+IF(ReactorRegister!$L411="existing",0,YearInputs!$B$18)),1,IF(2039=(ReactorRegister!$H411+IF(ReactorRegister!$L411="existing",0,YearInputs!$B$18)),0.5,0)),0)</x:f>
        <x:v>0.838</x:v>
      </x:c>
      <x:c r="T411" s="8" t="n">
        <x:f>IF(2040&lt;IF(ReactorRegister!$L411="existing",MAX(2027,ReactorRegister!$I411+YearInputs!$E$19),2100),(ReactorRegister!$G411/1000*IF(ReactorRegister!$L411="existing",1,MIN(1,ReactorRegister!$J411*YearInputs!$C$19))*IF(ReactorRegister!$L411="cohort",YearInputs!$D$19,1))*IF(2040&gt;(ReactorRegister!$H411+IF(ReactorRegister!$L411="existing",0,YearInputs!$B$19)),1,IF(2040=(ReactorRegister!$H411+IF(ReactorRegister!$L411="existing",0,YearInputs!$B$19)),0.5,0)),0)</x:f>
        <x:v>0.838</x:v>
      </x:c>
    </x:row>
    <x:row r="412" ht="22" customHeight="1">
      <x:c r="A412" s="8" t="str">
        <x:v>632</x:v>
      </x:c>
      <x:c r="B412" s="8" t="str">
        <x:v>SURRY-2</x:v>
      </x:c>
      <x:c r="C412" s="8" t="str">
        <x:v>United States of America</x:v>
      </x:c>
      <x:c r="D412" s="8" t="str">
        <x:v>PWR</x:v>
      </x:c>
      <x:c r="E412" s="8" t="n">
        <x:f>IF(2025&lt;IF(ReactorRegister!$L412="existing",MAX(2027,ReactorRegister!$I412+YearInputs!$E$4),2100),(ReactorRegister!$G412/1000*IF(ReactorRegister!$L412="existing",1,MIN(1,ReactorRegister!$J412*YearInputs!$C$4))*IF(ReactorRegister!$L412="cohort",YearInputs!$D$4,1))*IF(2025&gt;(ReactorRegister!$H412+IF(ReactorRegister!$L412="existing",0,YearInputs!$B$4)),1,IF(2025=(ReactorRegister!$H412+IF(ReactorRegister!$L412="existing",0,YearInputs!$B$4)),0.5,0)),0)</x:f>
        <x:v>0.838</x:v>
      </x:c>
      <x:c r="F412" s="8" t="n">
        <x:f>IF(2026&lt;IF(ReactorRegister!$L412="existing",MAX(2027,ReactorRegister!$I412+YearInputs!$E$5),2100),(ReactorRegister!$G412/1000*IF(ReactorRegister!$L412="existing",1,MIN(1,ReactorRegister!$J412*YearInputs!$C$5))*IF(ReactorRegister!$L412="cohort",YearInputs!$D$5,1))*IF(2026&gt;(ReactorRegister!$H412+IF(ReactorRegister!$L412="existing",0,YearInputs!$B$5)),1,IF(2026=(ReactorRegister!$H412+IF(ReactorRegister!$L412="existing",0,YearInputs!$B$5)),0.5,0)),0)</x:f>
        <x:v>0.838</x:v>
      </x:c>
      <x:c r="G412" s="8" t="n">
        <x:f>IF(2027&lt;IF(ReactorRegister!$L412="existing",MAX(2027,ReactorRegister!$I412+YearInputs!$E$6),2100),(ReactorRegister!$G412/1000*IF(ReactorRegister!$L412="existing",1,MIN(1,ReactorRegister!$J412*YearInputs!$C$6))*IF(ReactorRegister!$L412="cohort",YearInputs!$D$6,1))*IF(2027&gt;(ReactorRegister!$H412+IF(ReactorRegister!$L412="existing",0,YearInputs!$B$6)),1,IF(2027=(ReactorRegister!$H412+IF(ReactorRegister!$L412="existing",0,YearInputs!$B$6)),0.5,0)),0)</x:f>
        <x:v>0.838</x:v>
      </x:c>
      <x:c r="H412" s="8" t="n">
        <x:f>IF(2028&lt;IF(ReactorRegister!$L412="existing",MAX(2027,ReactorRegister!$I412+YearInputs!$E$7),2100),(ReactorRegister!$G412/1000*IF(ReactorRegister!$L412="existing",1,MIN(1,ReactorRegister!$J412*YearInputs!$C$7))*IF(ReactorRegister!$L412="cohort",YearInputs!$D$7,1))*IF(2028&gt;(ReactorRegister!$H412+IF(ReactorRegister!$L412="existing",0,YearInputs!$B$7)),1,IF(2028=(ReactorRegister!$H412+IF(ReactorRegister!$L412="existing",0,YearInputs!$B$7)),0.5,0)),0)</x:f>
        <x:v>0.838</x:v>
      </x:c>
      <x:c r="I412" s="8" t="n">
        <x:f>IF(2029&lt;IF(ReactorRegister!$L412="existing",MAX(2027,ReactorRegister!$I412+YearInputs!$E$8),2100),(ReactorRegister!$G412/1000*IF(ReactorRegister!$L412="existing",1,MIN(1,ReactorRegister!$J412*YearInputs!$C$8))*IF(ReactorRegister!$L412="cohort",YearInputs!$D$8,1))*IF(2029&gt;(ReactorRegister!$H412+IF(ReactorRegister!$L412="existing",0,YearInputs!$B$8)),1,IF(2029=(ReactorRegister!$H412+IF(ReactorRegister!$L412="existing",0,YearInputs!$B$8)),0.5,0)),0)</x:f>
        <x:v>0.838</x:v>
      </x:c>
      <x:c r="J412" s="8" t="n">
        <x:f>IF(2030&lt;IF(ReactorRegister!$L412="existing",MAX(2027,ReactorRegister!$I412+YearInputs!$E$9),2100),(ReactorRegister!$G412/1000*IF(ReactorRegister!$L412="existing",1,MIN(1,ReactorRegister!$J412*YearInputs!$C$9))*IF(ReactorRegister!$L412="cohort",YearInputs!$D$9,1))*IF(2030&gt;(ReactorRegister!$H412+IF(ReactorRegister!$L412="existing",0,YearInputs!$B$9)),1,IF(2030=(ReactorRegister!$H412+IF(ReactorRegister!$L412="existing",0,YearInputs!$B$9)),0.5,0)),0)</x:f>
        <x:v>0.838</x:v>
      </x:c>
      <x:c r="K412" s="8" t="n">
        <x:f>IF(2031&lt;IF(ReactorRegister!$L412="existing",MAX(2027,ReactorRegister!$I412+YearInputs!$E$10),2100),(ReactorRegister!$G412/1000*IF(ReactorRegister!$L412="existing",1,MIN(1,ReactorRegister!$J412*YearInputs!$C$10))*IF(ReactorRegister!$L412="cohort",YearInputs!$D$10,1))*IF(2031&gt;(ReactorRegister!$H412+IF(ReactorRegister!$L412="existing",0,YearInputs!$B$10)),1,IF(2031=(ReactorRegister!$H412+IF(ReactorRegister!$L412="existing",0,YearInputs!$B$10)),0.5,0)),0)</x:f>
        <x:v>0.838</x:v>
      </x:c>
      <x:c r="L412" s="8" t="n">
        <x:f>IF(2032&lt;IF(ReactorRegister!$L412="existing",MAX(2027,ReactorRegister!$I412+YearInputs!$E$11),2100),(ReactorRegister!$G412/1000*IF(ReactorRegister!$L412="existing",1,MIN(1,ReactorRegister!$J412*YearInputs!$C$11))*IF(ReactorRegister!$L412="cohort",YearInputs!$D$11,1))*IF(2032&gt;(ReactorRegister!$H412+IF(ReactorRegister!$L412="existing",0,YearInputs!$B$11)),1,IF(2032=(ReactorRegister!$H412+IF(ReactorRegister!$L412="existing",0,YearInputs!$B$11)),0.5,0)),0)</x:f>
        <x:v>0.838</x:v>
      </x:c>
      <x:c r="M412" s="8" t="n">
        <x:f>IF(2033&lt;IF(ReactorRegister!$L412="existing",MAX(2027,ReactorRegister!$I412+YearInputs!$E$12),2100),(ReactorRegister!$G412/1000*IF(ReactorRegister!$L412="existing",1,MIN(1,ReactorRegister!$J412*YearInputs!$C$12))*IF(ReactorRegister!$L412="cohort",YearInputs!$D$12,1))*IF(2033&gt;(ReactorRegister!$H412+IF(ReactorRegister!$L412="existing",0,YearInputs!$B$12)),1,IF(2033=(ReactorRegister!$H412+IF(ReactorRegister!$L412="existing",0,YearInputs!$B$12)),0.5,0)),0)</x:f>
        <x:v>0.838</x:v>
      </x:c>
      <x:c r="N412" s="8" t="n">
        <x:f>IF(2034&lt;IF(ReactorRegister!$L412="existing",MAX(2027,ReactorRegister!$I412+YearInputs!$E$13),2100),(ReactorRegister!$G412/1000*IF(ReactorRegister!$L412="existing",1,MIN(1,ReactorRegister!$J412*YearInputs!$C$13))*IF(ReactorRegister!$L412="cohort",YearInputs!$D$13,1))*IF(2034&gt;(ReactorRegister!$H412+IF(ReactorRegister!$L412="existing",0,YearInputs!$B$13)),1,IF(2034=(ReactorRegister!$H412+IF(ReactorRegister!$L412="existing",0,YearInputs!$B$13)),0.5,0)),0)</x:f>
        <x:v>0.838</x:v>
      </x:c>
      <x:c r="O412" s="8" t="n">
        <x:f>IF(2035&lt;IF(ReactorRegister!$L412="existing",MAX(2027,ReactorRegister!$I412+YearInputs!$E$14),2100),(ReactorRegister!$G412/1000*IF(ReactorRegister!$L412="existing",1,MIN(1,ReactorRegister!$J412*YearInputs!$C$14))*IF(ReactorRegister!$L412="cohort",YearInputs!$D$14,1))*IF(2035&gt;(ReactorRegister!$H412+IF(ReactorRegister!$L412="existing",0,YearInputs!$B$14)),1,IF(2035=(ReactorRegister!$H412+IF(ReactorRegister!$L412="existing",0,YearInputs!$B$14)),0.5,0)),0)</x:f>
        <x:v>0.838</x:v>
      </x:c>
      <x:c r="P412" s="8" t="n">
        <x:f>IF(2036&lt;IF(ReactorRegister!$L412="existing",MAX(2027,ReactorRegister!$I412+YearInputs!$E$15),2100),(ReactorRegister!$G412/1000*IF(ReactorRegister!$L412="existing",1,MIN(1,ReactorRegister!$J412*YearInputs!$C$15))*IF(ReactorRegister!$L412="cohort",YearInputs!$D$15,1))*IF(2036&gt;(ReactorRegister!$H412+IF(ReactorRegister!$L412="existing",0,YearInputs!$B$15)),1,IF(2036=(ReactorRegister!$H412+IF(ReactorRegister!$L412="existing",0,YearInputs!$B$15)),0.5,0)),0)</x:f>
        <x:v>0.838</x:v>
      </x:c>
      <x:c r="Q412" s="8" t="n">
        <x:f>IF(2037&lt;IF(ReactorRegister!$L412="existing",MAX(2027,ReactorRegister!$I412+YearInputs!$E$16),2100),(ReactorRegister!$G412/1000*IF(ReactorRegister!$L412="existing",1,MIN(1,ReactorRegister!$J412*YearInputs!$C$16))*IF(ReactorRegister!$L412="cohort",YearInputs!$D$16,1))*IF(2037&gt;(ReactorRegister!$H412+IF(ReactorRegister!$L412="existing",0,YearInputs!$B$16)),1,IF(2037=(ReactorRegister!$H412+IF(ReactorRegister!$L412="existing",0,YearInputs!$B$16)),0.5,0)),0)</x:f>
        <x:v>0.838</x:v>
      </x:c>
      <x:c r="R412" s="8" t="n">
        <x:f>IF(2038&lt;IF(ReactorRegister!$L412="existing",MAX(2027,ReactorRegister!$I412+YearInputs!$E$17),2100),(ReactorRegister!$G412/1000*IF(ReactorRegister!$L412="existing",1,MIN(1,ReactorRegister!$J412*YearInputs!$C$17))*IF(ReactorRegister!$L412="cohort",YearInputs!$D$17,1))*IF(2038&gt;(ReactorRegister!$H412+IF(ReactorRegister!$L412="existing",0,YearInputs!$B$17)),1,IF(2038=(ReactorRegister!$H412+IF(ReactorRegister!$L412="existing",0,YearInputs!$B$17)),0.5,0)),0)</x:f>
        <x:v>0.838</x:v>
      </x:c>
      <x:c r="S412" s="8" t="n">
        <x:f>IF(2039&lt;IF(ReactorRegister!$L412="existing",MAX(2027,ReactorRegister!$I412+YearInputs!$E$18),2100),(ReactorRegister!$G412/1000*IF(ReactorRegister!$L412="existing",1,MIN(1,ReactorRegister!$J412*YearInputs!$C$18))*IF(ReactorRegister!$L412="cohort",YearInputs!$D$18,1))*IF(2039&gt;(ReactorRegister!$H412+IF(ReactorRegister!$L412="existing",0,YearInputs!$B$18)),1,IF(2039=(ReactorRegister!$H412+IF(ReactorRegister!$L412="existing",0,YearInputs!$B$18)),0.5,0)),0)</x:f>
        <x:v>0.838</x:v>
      </x:c>
      <x:c r="T412" s="8" t="n">
        <x:f>IF(2040&lt;IF(ReactorRegister!$L412="existing",MAX(2027,ReactorRegister!$I412+YearInputs!$E$19),2100),(ReactorRegister!$G412/1000*IF(ReactorRegister!$L412="existing",1,MIN(1,ReactorRegister!$J412*YearInputs!$C$19))*IF(ReactorRegister!$L412="cohort",YearInputs!$D$19,1))*IF(2040&gt;(ReactorRegister!$H412+IF(ReactorRegister!$L412="existing",0,YearInputs!$B$19)),1,IF(2040=(ReactorRegister!$H412+IF(ReactorRegister!$L412="existing",0,YearInputs!$B$19)),0.5,0)),0)</x:f>
        <x:v>0.838</x:v>
      </x:c>
    </x:row>
    <x:row r="413" ht="22" customHeight="1">
      <x:c r="A413" s="8" t="str">
        <x:v>696</x:v>
      </x:c>
      <x:c r="B413" s="8" t="str">
        <x:v>SUSQUEHANNA-1</x:v>
      </x:c>
      <x:c r="C413" s="8" t="str">
        <x:v>United States of America</x:v>
      </x:c>
      <x:c r="D413" s="8" t="str">
        <x:v>BWR</x:v>
      </x:c>
      <x:c r="E413" s="8" t="n">
        <x:f>IF(2025&lt;IF(ReactorRegister!$L413="existing",MAX(2027,ReactorRegister!$I413+YearInputs!$E$4),2100),(ReactorRegister!$G413/1000*IF(ReactorRegister!$L413="existing",1,MIN(1,ReactorRegister!$J413*YearInputs!$C$4))*IF(ReactorRegister!$L413="cohort",YearInputs!$D$4,1))*IF(2025&gt;(ReactorRegister!$H413+IF(ReactorRegister!$L413="existing",0,YearInputs!$B$4)),1,IF(2025=(ReactorRegister!$H413+IF(ReactorRegister!$L413="existing",0,YearInputs!$B$4)),0.5,0)),0)</x:f>
        <x:v>1.257</x:v>
      </x:c>
      <x:c r="F413" s="8" t="n">
        <x:f>IF(2026&lt;IF(ReactorRegister!$L413="existing",MAX(2027,ReactorRegister!$I413+YearInputs!$E$5),2100),(ReactorRegister!$G413/1000*IF(ReactorRegister!$L413="existing",1,MIN(1,ReactorRegister!$J413*YearInputs!$C$5))*IF(ReactorRegister!$L413="cohort",YearInputs!$D$5,1))*IF(2026&gt;(ReactorRegister!$H413+IF(ReactorRegister!$L413="existing",0,YearInputs!$B$5)),1,IF(2026=(ReactorRegister!$H413+IF(ReactorRegister!$L413="existing",0,YearInputs!$B$5)),0.5,0)),0)</x:f>
        <x:v>1.257</x:v>
      </x:c>
      <x:c r="G413" s="8" t="n">
        <x:f>IF(2027&lt;IF(ReactorRegister!$L413="existing",MAX(2027,ReactorRegister!$I413+YearInputs!$E$6),2100),(ReactorRegister!$G413/1000*IF(ReactorRegister!$L413="existing",1,MIN(1,ReactorRegister!$J413*YearInputs!$C$6))*IF(ReactorRegister!$L413="cohort",YearInputs!$D$6,1))*IF(2027&gt;(ReactorRegister!$H413+IF(ReactorRegister!$L413="existing",0,YearInputs!$B$6)),1,IF(2027=(ReactorRegister!$H413+IF(ReactorRegister!$L413="existing",0,YearInputs!$B$6)),0.5,0)),0)</x:f>
        <x:v>1.257</x:v>
      </x:c>
      <x:c r="H413" s="8" t="n">
        <x:f>IF(2028&lt;IF(ReactorRegister!$L413="existing",MAX(2027,ReactorRegister!$I413+YearInputs!$E$7),2100),(ReactorRegister!$G413/1000*IF(ReactorRegister!$L413="existing",1,MIN(1,ReactorRegister!$J413*YearInputs!$C$7))*IF(ReactorRegister!$L413="cohort",YearInputs!$D$7,1))*IF(2028&gt;(ReactorRegister!$H413+IF(ReactorRegister!$L413="existing",0,YearInputs!$B$7)),1,IF(2028=(ReactorRegister!$H413+IF(ReactorRegister!$L413="existing",0,YearInputs!$B$7)),0.5,0)),0)</x:f>
        <x:v>1.257</x:v>
      </x:c>
      <x:c r="I413" s="8" t="n">
        <x:f>IF(2029&lt;IF(ReactorRegister!$L413="existing",MAX(2027,ReactorRegister!$I413+YearInputs!$E$8),2100),(ReactorRegister!$G413/1000*IF(ReactorRegister!$L413="existing",1,MIN(1,ReactorRegister!$J413*YearInputs!$C$8))*IF(ReactorRegister!$L413="cohort",YearInputs!$D$8,1))*IF(2029&gt;(ReactorRegister!$H413+IF(ReactorRegister!$L413="existing",0,YearInputs!$B$8)),1,IF(2029=(ReactorRegister!$H413+IF(ReactorRegister!$L413="existing",0,YearInputs!$B$8)),0.5,0)),0)</x:f>
        <x:v>1.257</x:v>
      </x:c>
      <x:c r="J413" s="8" t="n">
        <x:f>IF(2030&lt;IF(ReactorRegister!$L413="existing",MAX(2027,ReactorRegister!$I413+YearInputs!$E$9),2100),(ReactorRegister!$G413/1000*IF(ReactorRegister!$L413="existing",1,MIN(1,ReactorRegister!$J413*YearInputs!$C$9))*IF(ReactorRegister!$L413="cohort",YearInputs!$D$9,1))*IF(2030&gt;(ReactorRegister!$H413+IF(ReactorRegister!$L413="existing",0,YearInputs!$B$9)),1,IF(2030=(ReactorRegister!$H413+IF(ReactorRegister!$L413="existing",0,YearInputs!$B$9)),0.5,0)),0)</x:f>
        <x:v>1.257</x:v>
      </x:c>
      <x:c r="K413" s="8" t="n">
        <x:f>IF(2031&lt;IF(ReactorRegister!$L413="existing",MAX(2027,ReactorRegister!$I413+YearInputs!$E$10),2100),(ReactorRegister!$G413/1000*IF(ReactorRegister!$L413="existing",1,MIN(1,ReactorRegister!$J413*YearInputs!$C$10))*IF(ReactorRegister!$L413="cohort",YearInputs!$D$10,1))*IF(2031&gt;(ReactorRegister!$H413+IF(ReactorRegister!$L413="existing",0,YearInputs!$B$10)),1,IF(2031=(ReactorRegister!$H413+IF(ReactorRegister!$L413="existing",0,YearInputs!$B$10)),0.5,0)),0)</x:f>
        <x:v>1.257</x:v>
      </x:c>
      <x:c r="L413" s="8" t="n">
        <x:f>IF(2032&lt;IF(ReactorRegister!$L413="existing",MAX(2027,ReactorRegister!$I413+YearInputs!$E$11),2100),(ReactorRegister!$G413/1000*IF(ReactorRegister!$L413="existing",1,MIN(1,ReactorRegister!$J413*YearInputs!$C$11))*IF(ReactorRegister!$L413="cohort",YearInputs!$D$11,1))*IF(2032&gt;(ReactorRegister!$H413+IF(ReactorRegister!$L413="existing",0,YearInputs!$B$11)),1,IF(2032=(ReactorRegister!$H413+IF(ReactorRegister!$L413="existing",0,YearInputs!$B$11)),0.5,0)),0)</x:f>
        <x:v>1.257</x:v>
      </x:c>
      <x:c r="M413" s="8" t="n">
        <x:f>IF(2033&lt;IF(ReactorRegister!$L413="existing",MAX(2027,ReactorRegister!$I413+YearInputs!$E$12),2100),(ReactorRegister!$G413/1000*IF(ReactorRegister!$L413="existing",1,MIN(1,ReactorRegister!$J413*YearInputs!$C$12))*IF(ReactorRegister!$L413="cohort",YearInputs!$D$12,1))*IF(2033&gt;(ReactorRegister!$H413+IF(ReactorRegister!$L413="existing",0,YearInputs!$B$12)),1,IF(2033=(ReactorRegister!$H413+IF(ReactorRegister!$L413="existing",0,YearInputs!$B$12)),0.5,0)),0)</x:f>
        <x:v>1.257</x:v>
      </x:c>
      <x:c r="N413" s="8" t="n">
        <x:f>IF(2034&lt;IF(ReactorRegister!$L413="existing",MAX(2027,ReactorRegister!$I413+YearInputs!$E$13),2100),(ReactorRegister!$G413/1000*IF(ReactorRegister!$L413="existing",1,MIN(1,ReactorRegister!$J413*YearInputs!$C$13))*IF(ReactorRegister!$L413="cohort",YearInputs!$D$13,1))*IF(2034&gt;(ReactorRegister!$H413+IF(ReactorRegister!$L413="existing",0,YearInputs!$B$13)),1,IF(2034=(ReactorRegister!$H413+IF(ReactorRegister!$L413="existing",0,YearInputs!$B$13)),0.5,0)),0)</x:f>
        <x:v>1.257</x:v>
      </x:c>
      <x:c r="O413" s="8" t="n">
        <x:f>IF(2035&lt;IF(ReactorRegister!$L413="existing",MAX(2027,ReactorRegister!$I413+YearInputs!$E$14),2100),(ReactorRegister!$G413/1000*IF(ReactorRegister!$L413="existing",1,MIN(1,ReactorRegister!$J413*YearInputs!$C$14))*IF(ReactorRegister!$L413="cohort",YearInputs!$D$14,1))*IF(2035&gt;(ReactorRegister!$H413+IF(ReactorRegister!$L413="existing",0,YearInputs!$B$14)),1,IF(2035=(ReactorRegister!$H413+IF(ReactorRegister!$L413="existing",0,YearInputs!$B$14)),0.5,0)),0)</x:f>
        <x:v>1.257</x:v>
      </x:c>
      <x:c r="P413" s="8" t="n">
        <x:f>IF(2036&lt;IF(ReactorRegister!$L413="existing",MAX(2027,ReactorRegister!$I413+YearInputs!$E$15),2100),(ReactorRegister!$G413/1000*IF(ReactorRegister!$L413="existing",1,MIN(1,ReactorRegister!$J413*YearInputs!$C$15))*IF(ReactorRegister!$L413="cohort",YearInputs!$D$15,1))*IF(2036&gt;(ReactorRegister!$H413+IF(ReactorRegister!$L413="existing",0,YearInputs!$B$15)),1,IF(2036=(ReactorRegister!$H413+IF(ReactorRegister!$L413="existing",0,YearInputs!$B$15)),0.5,0)),0)</x:f>
        <x:v>1.257</x:v>
      </x:c>
      <x:c r="Q413" s="8" t="n">
        <x:f>IF(2037&lt;IF(ReactorRegister!$L413="existing",MAX(2027,ReactorRegister!$I413+YearInputs!$E$16),2100),(ReactorRegister!$G413/1000*IF(ReactorRegister!$L413="existing",1,MIN(1,ReactorRegister!$J413*YearInputs!$C$16))*IF(ReactorRegister!$L413="cohort",YearInputs!$D$16,1))*IF(2037&gt;(ReactorRegister!$H413+IF(ReactorRegister!$L413="existing",0,YearInputs!$B$16)),1,IF(2037=(ReactorRegister!$H413+IF(ReactorRegister!$L413="existing",0,YearInputs!$B$16)),0.5,0)),0)</x:f>
        <x:v>1.257</x:v>
      </x:c>
      <x:c r="R413" s="8" t="n">
        <x:f>IF(2038&lt;IF(ReactorRegister!$L413="existing",MAX(2027,ReactorRegister!$I413+YearInputs!$E$17),2100),(ReactorRegister!$G413/1000*IF(ReactorRegister!$L413="existing",1,MIN(1,ReactorRegister!$J413*YearInputs!$C$17))*IF(ReactorRegister!$L413="cohort",YearInputs!$D$17,1))*IF(2038&gt;(ReactorRegister!$H413+IF(ReactorRegister!$L413="existing",0,YearInputs!$B$17)),1,IF(2038=(ReactorRegister!$H413+IF(ReactorRegister!$L413="existing",0,YearInputs!$B$17)),0.5,0)),0)</x:f>
        <x:v>1.257</x:v>
      </x:c>
      <x:c r="S413" s="8" t="n">
        <x:f>IF(2039&lt;IF(ReactorRegister!$L413="existing",MAX(2027,ReactorRegister!$I413+YearInputs!$E$18),2100),(ReactorRegister!$G413/1000*IF(ReactorRegister!$L413="existing",1,MIN(1,ReactorRegister!$J413*YearInputs!$C$18))*IF(ReactorRegister!$L413="cohort",YearInputs!$D$18,1))*IF(2039&gt;(ReactorRegister!$H413+IF(ReactorRegister!$L413="existing",0,YearInputs!$B$18)),1,IF(2039=(ReactorRegister!$H413+IF(ReactorRegister!$L413="existing",0,YearInputs!$B$18)),0.5,0)),0)</x:f>
        <x:v>1.257</x:v>
      </x:c>
      <x:c r="T413" s="8" t="n">
        <x:f>IF(2040&lt;IF(ReactorRegister!$L413="existing",MAX(2027,ReactorRegister!$I413+YearInputs!$E$19),2100),(ReactorRegister!$G413/1000*IF(ReactorRegister!$L413="existing",1,MIN(1,ReactorRegister!$J413*YearInputs!$C$19))*IF(ReactorRegister!$L413="cohort",YearInputs!$D$19,1))*IF(2040&gt;(ReactorRegister!$H413+IF(ReactorRegister!$L413="existing",0,YearInputs!$B$19)),1,IF(2040=(ReactorRegister!$H413+IF(ReactorRegister!$L413="existing",0,YearInputs!$B$19)),0.5,0)),0)</x:f>
        <x:v>1.257</x:v>
      </x:c>
    </x:row>
    <x:row r="414" ht="22" customHeight="1">
      <x:c r="A414" s="8" t="str">
        <x:v>697</x:v>
      </x:c>
      <x:c r="B414" s="8" t="str">
        <x:v>SUSQUEHANNA-2</x:v>
      </x:c>
      <x:c r="C414" s="8" t="str">
        <x:v>United States of America</x:v>
      </x:c>
      <x:c r="D414" s="8" t="str">
        <x:v>BWR</x:v>
      </x:c>
      <x:c r="E414" s="8" t="n">
        <x:f>IF(2025&lt;IF(ReactorRegister!$L414="existing",MAX(2027,ReactorRegister!$I414+YearInputs!$E$4),2100),(ReactorRegister!$G414/1000*IF(ReactorRegister!$L414="existing",1,MIN(1,ReactorRegister!$J414*YearInputs!$C$4))*IF(ReactorRegister!$L414="cohort",YearInputs!$D$4,1))*IF(2025&gt;(ReactorRegister!$H414+IF(ReactorRegister!$L414="existing",0,YearInputs!$B$4)),1,IF(2025=(ReactorRegister!$H414+IF(ReactorRegister!$L414="existing",0,YearInputs!$B$4)),0.5,0)),0)</x:f>
        <x:v>1.257</x:v>
      </x:c>
      <x:c r="F414" s="8" t="n">
        <x:f>IF(2026&lt;IF(ReactorRegister!$L414="existing",MAX(2027,ReactorRegister!$I414+YearInputs!$E$5),2100),(ReactorRegister!$G414/1000*IF(ReactorRegister!$L414="existing",1,MIN(1,ReactorRegister!$J414*YearInputs!$C$5))*IF(ReactorRegister!$L414="cohort",YearInputs!$D$5,1))*IF(2026&gt;(ReactorRegister!$H414+IF(ReactorRegister!$L414="existing",0,YearInputs!$B$5)),1,IF(2026=(ReactorRegister!$H414+IF(ReactorRegister!$L414="existing",0,YearInputs!$B$5)),0.5,0)),0)</x:f>
        <x:v>1.257</x:v>
      </x:c>
      <x:c r="G414" s="8" t="n">
        <x:f>IF(2027&lt;IF(ReactorRegister!$L414="existing",MAX(2027,ReactorRegister!$I414+YearInputs!$E$6),2100),(ReactorRegister!$G414/1000*IF(ReactorRegister!$L414="existing",1,MIN(1,ReactorRegister!$J414*YearInputs!$C$6))*IF(ReactorRegister!$L414="cohort",YearInputs!$D$6,1))*IF(2027&gt;(ReactorRegister!$H414+IF(ReactorRegister!$L414="existing",0,YearInputs!$B$6)),1,IF(2027=(ReactorRegister!$H414+IF(ReactorRegister!$L414="existing",0,YearInputs!$B$6)),0.5,0)),0)</x:f>
        <x:v>1.257</x:v>
      </x:c>
      <x:c r="H414" s="8" t="n">
        <x:f>IF(2028&lt;IF(ReactorRegister!$L414="existing",MAX(2027,ReactorRegister!$I414+YearInputs!$E$7),2100),(ReactorRegister!$G414/1000*IF(ReactorRegister!$L414="existing",1,MIN(1,ReactorRegister!$J414*YearInputs!$C$7))*IF(ReactorRegister!$L414="cohort",YearInputs!$D$7,1))*IF(2028&gt;(ReactorRegister!$H414+IF(ReactorRegister!$L414="existing",0,YearInputs!$B$7)),1,IF(2028=(ReactorRegister!$H414+IF(ReactorRegister!$L414="existing",0,YearInputs!$B$7)),0.5,0)),0)</x:f>
        <x:v>1.257</x:v>
      </x:c>
      <x:c r="I414" s="8" t="n">
        <x:f>IF(2029&lt;IF(ReactorRegister!$L414="existing",MAX(2027,ReactorRegister!$I414+YearInputs!$E$8),2100),(ReactorRegister!$G414/1000*IF(ReactorRegister!$L414="existing",1,MIN(1,ReactorRegister!$J414*YearInputs!$C$8))*IF(ReactorRegister!$L414="cohort",YearInputs!$D$8,1))*IF(2029&gt;(ReactorRegister!$H414+IF(ReactorRegister!$L414="existing",0,YearInputs!$B$8)),1,IF(2029=(ReactorRegister!$H414+IF(ReactorRegister!$L414="existing",0,YearInputs!$B$8)),0.5,0)),0)</x:f>
        <x:v>1.257</x:v>
      </x:c>
      <x:c r="J414" s="8" t="n">
        <x:f>IF(2030&lt;IF(ReactorRegister!$L414="existing",MAX(2027,ReactorRegister!$I414+YearInputs!$E$9),2100),(ReactorRegister!$G414/1000*IF(ReactorRegister!$L414="existing",1,MIN(1,ReactorRegister!$J414*YearInputs!$C$9))*IF(ReactorRegister!$L414="cohort",YearInputs!$D$9,1))*IF(2030&gt;(ReactorRegister!$H414+IF(ReactorRegister!$L414="existing",0,YearInputs!$B$9)),1,IF(2030=(ReactorRegister!$H414+IF(ReactorRegister!$L414="existing",0,YearInputs!$B$9)),0.5,0)),0)</x:f>
        <x:v>1.257</x:v>
      </x:c>
      <x:c r="K414" s="8" t="n">
        <x:f>IF(2031&lt;IF(ReactorRegister!$L414="existing",MAX(2027,ReactorRegister!$I414+YearInputs!$E$10),2100),(ReactorRegister!$G414/1000*IF(ReactorRegister!$L414="existing",1,MIN(1,ReactorRegister!$J414*YearInputs!$C$10))*IF(ReactorRegister!$L414="cohort",YearInputs!$D$10,1))*IF(2031&gt;(ReactorRegister!$H414+IF(ReactorRegister!$L414="existing",0,YearInputs!$B$10)),1,IF(2031=(ReactorRegister!$H414+IF(ReactorRegister!$L414="existing",0,YearInputs!$B$10)),0.5,0)),0)</x:f>
        <x:v>1.257</x:v>
      </x:c>
      <x:c r="L414" s="8" t="n">
        <x:f>IF(2032&lt;IF(ReactorRegister!$L414="existing",MAX(2027,ReactorRegister!$I414+YearInputs!$E$11),2100),(ReactorRegister!$G414/1000*IF(ReactorRegister!$L414="existing",1,MIN(1,ReactorRegister!$J414*YearInputs!$C$11))*IF(ReactorRegister!$L414="cohort",YearInputs!$D$11,1))*IF(2032&gt;(ReactorRegister!$H414+IF(ReactorRegister!$L414="existing",0,YearInputs!$B$11)),1,IF(2032=(ReactorRegister!$H414+IF(ReactorRegister!$L414="existing",0,YearInputs!$B$11)),0.5,0)),0)</x:f>
        <x:v>1.257</x:v>
      </x:c>
      <x:c r="M414" s="8" t="n">
        <x:f>IF(2033&lt;IF(ReactorRegister!$L414="existing",MAX(2027,ReactorRegister!$I414+YearInputs!$E$12),2100),(ReactorRegister!$G414/1000*IF(ReactorRegister!$L414="existing",1,MIN(1,ReactorRegister!$J414*YearInputs!$C$12))*IF(ReactorRegister!$L414="cohort",YearInputs!$D$12,1))*IF(2033&gt;(ReactorRegister!$H414+IF(ReactorRegister!$L414="existing",0,YearInputs!$B$12)),1,IF(2033=(ReactorRegister!$H414+IF(ReactorRegister!$L414="existing",0,YearInputs!$B$12)),0.5,0)),0)</x:f>
        <x:v>1.257</x:v>
      </x:c>
      <x:c r="N414" s="8" t="n">
        <x:f>IF(2034&lt;IF(ReactorRegister!$L414="existing",MAX(2027,ReactorRegister!$I414+YearInputs!$E$13),2100),(ReactorRegister!$G414/1000*IF(ReactorRegister!$L414="existing",1,MIN(1,ReactorRegister!$J414*YearInputs!$C$13))*IF(ReactorRegister!$L414="cohort",YearInputs!$D$13,1))*IF(2034&gt;(ReactorRegister!$H414+IF(ReactorRegister!$L414="existing",0,YearInputs!$B$13)),1,IF(2034=(ReactorRegister!$H414+IF(ReactorRegister!$L414="existing",0,YearInputs!$B$13)),0.5,0)),0)</x:f>
        <x:v>1.257</x:v>
      </x:c>
      <x:c r="O414" s="8" t="n">
        <x:f>IF(2035&lt;IF(ReactorRegister!$L414="existing",MAX(2027,ReactorRegister!$I414+YearInputs!$E$14),2100),(ReactorRegister!$G414/1000*IF(ReactorRegister!$L414="existing",1,MIN(1,ReactorRegister!$J414*YearInputs!$C$14))*IF(ReactorRegister!$L414="cohort",YearInputs!$D$14,1))*IF(2035&gt;(ReactorRegister!$H414+IF(ReactorRegister!$L414="existing",0,YearInputs!$B$14)),1,IF(2035=(ReactorRegister!$H414+IF(ReactorRegister!$L414="existing",0,YearInputs!$B$14)),0.5,0)),0)</x:f>
        <x:v>1.257</x:v>
      </x:c>
      <x:c r="P414" s="8" t="n">
        <x:f>IF(2036&lt;IF(ReactorRegister!$L414="existing",MAX(2027,ReactorRegister!$I414+YearInputs!$E$15),2100),(ReactorRegister!$G414/1000*IF(ReactorRegister!$L414="existing",1,MIN(1,ReactorRegister!$J414*YearInputs!$C$15))*IF(ReactorRegister!$L414="cohort",YearInputs!$D$15,1))*IF(2036&gt;(ReactorRegister!$H414+IF(ReactorRegister!$L414="existing",0,YearInputs!$B$15)),1,IF(2036=(ReactorRegister!$H414+IF(ReactorRegister!$L414="existing",0,YearInputs!$B$15)),0.5,0)),0)</x:f>
        <x:v>1.257</x:v>
      </x:c>
      <x:c r="Q414" s="8" t="n">
        <x:f>IF(2037&lt;IF(ReactorRegister!$L414="existing",MAX(2027,ReactorRegister!$I414+YearInputs!$E$16),2100),(ReactorRegister!$G414/1000*IF(ReactorRegister!$L414="existing",1,MIN(1,ReactorRegister!$J414*YearInputs!$C$16))*IF(ReactorRegister!$L414="cohort",YearInputs!$D$16,1))*IF(2037&gt;(ReactorRegister!$H414+IF(ReactorRegister!$L414="existing",0,YearInputs!$B$16)),1,IF(2037=(ReactorRegister!$H414+IF(ReactorRegister!$L414="existing",0,YearInputs!$B$16)),0.5,0)),0)</x:f>
        <x:v>1.257</x:v>
      </x:c>
      <x:c r="R414" s="8" t="n">
        <x:f>IF(2038&lt;IF(ReactorRegister!$L414="existing",MAX(2027,ReactorRegister!$I414+YearInputs!$E$17),2100),(ReactorRegister!$G414/1000*IF(ReactorRegister!$L414="existing",1,MIN(1,ReactorRegister!$J414*YearInputs!$C$17))*IF(ReactorRegister!$L414="cohort",YearInputs!$D$17,1))*IF(2038&gt;(ReactorRegister!$H414+IF(ReactorRegister!$L414="existing",0,YearInputs!$B$17)),1,IF(2038=(ReactorRegister!$H414+IF(ReactorRegister!$L414="existing",0,YearInputs!$B$17)),0.5,0)),0)</x:f>
        <x:v>1.257</x:v>
      </x:c>
      <x:c r="S414" s="8" t="n">
        <x:f>IF(2039&lt;IF(ReactorRegister!$L414="existing",MAX(2027,ReactorRegister!$I414+YearInputs!$E$18),2100),(ReactorRegister!$G414/1000*IF(ReactorRegister!$L414="existing",1,MIN(1,ReactorRegister!$J414*YearInputs!$C$18))*IF(ReactorRegister!$L414="cohort",YearInputs!$D$18,1))*IF(2039&gt;(ReactorRegister!$H414+IF(ReactorRegister!$L414="existing",0,YearInputs!$B$18)),1,IF(2039=(ReactorRegister!$H414+IF(ReactorRegister!$L414="existing",0,YearInputs!$B$18)),0.5,0)),0)</x:f>
        <x:v>1.257</x:v>
      </x:c>
      <x:c r="T414" s="8" t="n">
        <x:f>IF(2040&lt;IF(ReactorRegister!$L414="existing",MAX(2027,ReactorRegister!$I414+YearInputs!$E$19),2100),(ReactorRegister!$G414/1000*IF(ReactorRegister!$L414="existing",1,MIN(1,ReactorRegister!$J414*YearInputs!$C$19))*IF(ReactorRegister!$L414="cohort",YearInputs!$D$19,1))*IF(2040&gt;(ReactorRegister!$H414+IF(ReactorRegister!$L414="existing",0,YearInputs!$B$19)),1,IF(2040=(ReactorRegister!$H414+IF(ReactorRegister!$L414="existing",0,YearInputs!$B$19)),0.5,0)),0)</x:f>
        <x:v>1.257</x:v>
      </x:c>
    </x:row>
    <x:row r="415" ht="22" customHeight="1">
      <x:c r="A415" s="8" t="str">
        <x:v>637</x:v>
      </x:c>
      <x:c r="B415" s="8" t="str">
        <x:v>THREE MILE ISLAND-1</x:v>
      </x:c>
      <x:c r="C415" s="8" t="str">
        <x:v>United States of America</x:v>
      </x:c>
      <x:c r="D415" s="8" t="str">
        <x:v>PWR</x:v>
      </x:c>
      <x:c r="E415" s="8" t="n">
        <x:f>IF(2025&lt;IF(ReactorRegister!$L415="existing",MAX(2027,ReactorRegister!$I415+YearInputs!$E$4),2100),(ReactorRegister!$G415/1000*IF(ReactorRegister!$L415="existing",1,MIN(1,ReactorRegister!$J415*YearInputs!$C$4))*IF(ReactorRegister!$L415="cohort",YearInputs!$D$4,1))*IF(2025&gt;(ReactorRegister!$H415+IF(ReactorRegister!$L415="existing",0,YearInputs!$B$4)),1,IF(2025=(ReactorRegister!$H415+IF(ReactorRegister!$L415="existing",0,YearInputs!$B$4)),0.5,0)),0)</x:f>
        <x:v>0</x:v>
      </x:c>
      <x:c r="F415" s="8" t="n">
        <x:f>IF(2026&lt;IF(ReactorRegister!$L415="existing",MAX(2027,ReactorRegister!$I415+YearInputs!$E$5),2100),(ReactorRegister!$G415/1000*IF(ReactorRegister!$L415="existing",1,MIN(1,ReactorRegister!$J415*YearInputs!$C$5))*IF(ReactorRegister!$L415="cohort",YearInputs!$D$5,1))*IF(2026&gt;(ReactorRegister!$H415+IF(ReactorRegister!$L415="existing",0,YearInputs!$B$5)),1,IF(2026=(ReactorRegister!$H415+IF(ReactorRegister!$L415="existing",0,YearInputs!$B$5)),0.5,0)),0)</x:f>
        <x:v>0</x:v>
      </x:c>
      <x:c r="G415" s="8" t="n">
        <x:f>IF(2027&lt;IF(ReactorRegister!$L415="existing",MAX(2027,ReactorRegister!$I415+YearInputs!$E$6),2100),(ReactorRegister!$G415/1000*IF(ReactorRegister!$L415="existing",1,MIN(1,ReactorRegister!$J415*YearInputs!$C$6))*IF(ReactorRegister!$L415="cohort",YearInputs!$D$6,1))*IF(2027&gt;(ReactorRegister!$H415+IF(ReactorRegister!$L415="existing",0,YearInputs!$B$6)),1,IF(2027=(ReactorRegister!$H415+IF(ReactorRegister!$L415="existing",0,YearInputs!$B$6)),0.5,0)),0)</x:f>
        <x:v>0</x:v>
      </x:c>
      <x:c r="H415" s="8" t="n">
        <x:f>IF(2028&lt;IF(ReactorRegister!$L415="existing",MAX(2027,ReactorRegister!$I415+YearInputs!$E$7),2100),(ReactorRegister!$G415/1000*IF(ReactorRegister!$L415="existing",1,MIN(1,ReactorRegister!$J415*YearInputs!$C$7))*IF(ReactorRegister!$L415="cohort",YearInputs!$D$7,1))*IF(2028&gt;(ReactorRegister!$H415+IF(ReactorRegister!$L415="existing",0,YearInputs!$B$7)),1,IF(2028=(ReactorRegister!$H415+IF(ReactorRegister!$L415="existing",0,YearInputs!$B$7)),0.5,0)),0)</x:f>
        <x:v>0.3276</x:v>
      </x:c>
      <x:c r="I415" s="8" t="n">
        <x:f>IF(2029&lt;IF(ReactorRegister!$L415="existing",MAX(2027,ReactorRegister!$I415+YearInputs!$E$8),2100),(ReactorRegister!$G415/1000*IF(ReactorRegister!$L415="existing",1,MIN(1,ReactorRegister!$J415*YearInputs!$C$8))*IF(ReactorRegister!$L415="cohort",YearInputs!$D$8,1))*IF(2029&gt;(ReactorRegister!$H415+IF(ReactorRegister!$L415="existing",0,YearInputs!$B$8)),1,IF(2029=(ReactorRegister!$H415+IF(ReactorRegister!$L415="existing",0,YearInputs!$B$8)),0.5,0)),0)</x:f>
        <x:v>0.6552</x:v>
      </x:c>
      <x:c r="J415" s="8" t="n">
        <x:f>IF(2030&lt;IF(ReactorRegister!$L415="existing",MAX(2027,ReactorRegister!$I415+YearInputs!$E$9),2100),(ReactorRegister!$G415/1000*IF(ReactorRegister!$L415="existing",1,MIN(1,ReactorRegister!$J415*YearInputs!$C$9))*IF(ReactorRegister!$L415="cohort",YearInputs!$D$9,1))*IF(2030&gt;(ReactorRegister!$H415+IF(ReactorRegister!$L415="existing",0,YearInputs!$B$9)),1,IF(2030=(ReactorRegister!$H415+IF(ReactorRegister!$L415="existing",0,YearInputs!$B$9)),0.5,0)),0)</x:f>
        <x:v>0.6552</x:v>
      </x:c>
      <x:c r="K415" s="8" t="n">
        <x:f>IF(2031&lt;IF(ReactorRegister!$L415="existing",MAX(2027,ReactorRegister!$I415+YearInputs!$E$10),2100),(ReactorRegister!$G415/1000*IF(ReactorRegister!$L415="existing",1,MIN(1,ReactorRegister!$J415*YearInputs!$C$10))*IF(ReactorRegister!$L415="cohort",YearInputs!$D$10,1))*IF(2031&gt;(ReactorRegister!$H415+IF(ReactorRegister!$L415="existing",0,YearInputs!$B$10)),1,IF(2031=(ReactorRegister!$H415+IF(ReactorRegister!$L415="existing",0,YearInputs!$B$10)),0.5,0)),0)</x:f>
        <x:v>0.6552</x:v>
      </x:c>
      <x:c r="L415" s="8" t="n">
        <x:f>IF(2032&lt;IF(ReactorRegister!$L415="existing",MAX(2027,ReactorRegister!$I415+YearInputs!$E$11),2100),(ReactorRegister!$G415/1000*IF(ReactorRegister!$L415="existing",1,MIN(1,ReactorRegister!$J415*YearInputs!$C$11))*IF(ReactorRegister!$L415="cohort",YearInputs!$D$11,1))*IF(2032&gt;(ReactorRegister!$H415+IF(ReactorRegister!$L415="existing",0,YearInputs!$B$11)),1,IF(2032=(ReactorRegister!$H415+IF(ReactorRegister!$L415="existing",0,YearInputs!$B$11)),0.5,0)),0)</x:f>
        <x:v>0.6552</x:v>
      </x:c>
      <x:c r="M415" s="8" t="n">
        <x:f>IF(2033&lt;IF(ReactorRegister!$L415="existing",MAX(2027,ReactorRegister!$I415+YearInputs!$E$12),2100),(ReactorRegister!$G415/1000*IF(ReactorRegister!$L415="existing",1,MIN(1,ReactorRegister!$J415*YearInputs!$C$12))*IF(ReactorRegister!$L415="cohort",YearInputs!$D$12,1))*IF(2033&gt;(ReactorRegister!$H415+IF(ReactorRegister!$L415="existing",0,YearInputs!$B$12)),1,IF(2033=(ReactorRegister!$H415+IF(ReactorRegister!$L415="existing",0,YearInputs!$B$12)),0.5,0)),0)</x:f>
        <x:v>0.6552</x:v>
      </x:c>
      <x:c r="N415" s="8" t="n">
        <x:f>IF(2034&lt;IF(ReactorRegister!$L415="existing",MAX(2027,ReactorRegister!$I415+YearInputs!$E$13),2100),(ReactorRegister!$G415/1000*IF(ReactorRegister!$L415="existing",1,MIN(1,ReactorRegister!$J415*YearInputs!$C$13))*IF(ReactorRegister!$L415="cohort",YearInputs!$D$13,1))*IF(2034&gt;(ReactorRegister!$H415+IF(ReactorRegister!$L415="existing",0,YearInputs!$B$13)),1,IF(2034=(ReactorRegister!$H415+IF(ReactorRegister!$L415="existing",0,YearInputs!$B$13)),0.5,0)),0)</x:f>
        <x:v>0.6552</x:v>
      </x:c>
      <x:c r="O415" s="8" t="n">
        <x:f>IF(2035&lt;IF(ReactorRegister!$L415="existing",MAX(2027,ReactorRegister!$I415+YearInputs!$E$14),2100),(ReactorRegister!$G415/1000*IF(ReactorRegister!$L415="existing",1,MIN(1,ReactorRegister!$J415*YearInputs!$C$14))*IF(ReactorRegister!$L415="cohort",YearInputs!$D$14,1))*IF(2035&gt;(ReactorRegister!$H415+IF(ReactorRegister!$L415="existing",0,YearInputs!$B$14)),1,IF(2035=(ReactorRegister!$H415+IF(ReactorRegister!$L415="existing",0,YearInputs!$B$14)),0.5,0)),0)</x:f>
        <x:v>0.6552</x:v>
      </x:c>
      <x:c r="P415" s="8" t="n">
        <x:f>IF(2036&lt;IF(ReactorRegister!$L415="existing",MAX(2027,ReactorRegister!$I415+YearInputs!$E$15),2100),(ReactorRegister!$G415/1000*IF(ReactorRegister!$L415="existing",1,MIN(1,ReactorRegister!$J415*YearInputs!$C$15))*IF(ReactorRegister!$L415="cohort",YearInputs!$D$15,1))*IF(2036&gt;(ReactorRegister!$H415+IF(ReactorRegister!$L415="existing",0,YearInputs!$B$15)),1,IF(2036=(ReactorRegister!$H415+IF(ReactorRegister!$L415="existing",0,YearInputs!$B$15)),0.5,0)),0)</x:f>
        <x:v>0.6552</x:v>
      </x:c>
      <x:c r="Q415" s="8" t="n">
        <x:f>IF(2037&lt;IF(ReactorRegister!$L415="existing",MAX(2027,ReactorRegister!$I415+YearInputs!$E$16),2100),(ReactorRegister!$G415/1000*IF(ReactorRegister!$L415="existing",1,MIN(1,ReactorRegister!$J415*YearInputs!$C$16))*IF(ReactorRegister!$L415="cohort",YearInputs!$D$16,1))*IF(2037&gt;(ReactorRegister!$H415+IF(ReactorRegister!$L415="existing",0,YearInputs!$B$16)),1,IF(2037=(ReactorRegister!$H415+IF(ReactorRegister!$L415="existing",0,YearInputs!$B$16)),0.5,0)),0)</x:f>
        <x:v>0.6552</x:v>
      </x:c>
      <x:c r="R415" s="8" t="n">
        <x:f>IF(2038&lt;IF(ReactorRegister!$L415="existing",MAX(2027,ReactorRegister!$I415+YearInputs!$E$17),2100),(ReactorRegister!$G415/1000*IF(ReactorRegister!$L415="existing",1,MIN(1,ReactorRegister!$J415*YearInputs!$C$17))*IF(ReactorRegister!$L415="cohort",YearInputs!$D$17,1))*IF(2038&gt;(ReactorRegister!$H415+IF(ReactorRegister!$L415="existing",0,YearInputs!$B$17)),1,IF(2038=(ReactorRegister!$H415+IF(ReactorRegister!$L415="existing",0,YearInputs!$B$17)),0.5,0)),0)</x:f>
        <x:v>0.6552</x:v>
      </x:c>
      <x:c r="S415" s="8" t="n">
        <x:f>IF(2039&lt;IF(ReactorRegister!$L415="existing",MAX(2027,ReactorRegister!$I415+YearInputs!$E$18),2100),(ReactorRegister!$G415/1000*IF(ReactorRegister!$L415="existing",1,MIN(1,ReactorRegister!$J415*YearInputs!$C$18))*IF(ReactorRegister!$L415="cohort",YearInputs!$D$18,1))*IF(2039&gt;(ReactorRegister!$H415+IF(ReactorRegister!$L415="existing",0,YearInputs!$B$18)),1,IF(2039=(ReactorRegister!$H415+IF(ReactorRegister!$L415="existing",0,YearInputs!$B$18)),0.5,0)),0)</x:f>
        <x:v>0.6552</x:v>
      </x:c>
      <x:c r="T415" s="8" t="n">
        <x:f>IF(2040&lt;IF(ReactorRegister!$L415="existing",MAX(2027,ReactorRegister!$I415+YearInputs!$E$19),2100),(ReactorRegister!$G415/1000*IF(ReactorRegister!$L415="existing",1,MIN(1,ReactorRegister!$J415*YearInputs!$C$19))*IF(ReactorRegister!$L415="cohort",YearInputs!$D$19,1))*IF(2040&gt;(ReactorRegister!$H415+IF(ReactorRegister!$L415="existing",0,YearInputs!$B$19)),1,IF(2040=(ReactorRegister!$H415+IF(ReactorRegister!$L415="existing",0,YearInputs!$B$19)),0.5,0)),0)</x:f>
        <x:v>0.6552</x:v>
      </x:c>
    </x:row>
    <x:row r="416" ht="22" customHeight="1">
      <x:c r="A416" s="8" t="str">
        <x:v>613</x:v>
      </x:c>
      <x:c r="B416" s="8" t="str">
        <x:v>TURKEY POINT-3</x:v>
      </x:c>
      <x:c r="C416" s="8" t="str">
        <x:v>United States of America</x:v>
      </x:c>
      <x:c r="D416" s="8" t="str">
        <x:v>PWR</x:v>
      </x:c>
      <x:c r="E416" s="8" t="n">
        <x:f>IF(2025&lt;IF(ReactorRegister!$L416="existing",MAX(2027,ReactorRegister!$I416+YearInputs!$E$4),2100),(ReactorRegister!$G416/1000*IF(ReactorRegister!$L416="existing",1,MIN(1,ReactorRegister!$J416*YearInputs!$C$4))*IF(ReactorRegister!$L416="cohort",YearInputs!$D$4,1))*IF(2025&gt;(ReactorRegister!$H416+IF(ReactorRegister!$L416="existing",0,YearInputs!$B$4)),1,IF(2025=(ReactorRegister!$H416+IF(ReactorRegister!$L416="existing",0,YearInputs!$B$4)),0.5,0)),0)</x:f>
        <x:v>0.837</x:v>
      </x:c>
      <x:c r="F416" s="8" t="n">
        <x:f>IF(2026&lt;IF(ReactorRegister!$L416="existing",MAX(2027,ReactorRegister!$I416+YearInputs!$E$5),2100),(ReactorRegister!$G416/1000*IF(ReactorRegister!$L416="existing",1,MIN(1,ReactorRegister!$J416*YearInputs!$C$5))*IF(ReactorRegister!$L416="cohort",YearInputs!$D$5,1))*IF(2026&gt;(ReactorRegister!$H416+IF(ReactorRegister!$L416="existing",0,YearInputs!$B$5)),1,IF(2026=(ReactorRegister!$H416+IF(ReactorRegister!$L416="existing",0,YearInputs!$B$5)),0.5,0)),0)</x:f>
        <x:v>0.837</x:v>
      </x:c>
      <x:c r="G416" s="8" t="n">
        <x:f>IF(2027&lt;IF(ReactorRegister!$L416="existing",MAX(2027,ReactorRegister!$I416+YearInputs!$E$6),2100),(ReactorRegister!$G416/1000*IF(ReactorRegister!$L416="existing",1,MIN(1,ReactorRegister!$J416*YearInputs!$C$6))*IF(ReactorRegister!$L416="cohort",YearInputs!$D$6,1))*IF(2027&gt;(ReactorRegister!$H416+IF(ReactorRegister!$L416="existing",0,YearInputs!$B$6)),1,IF(2027=(ReactorRegister!$H416+IF(ReactorRegister!$L416="existing",0,YearInputs!$B$6)),0.5,0)),0)</x:f>
        <x:v>0.837</x:v>
      </x:c>
      <x:c r="H416" s="8" t="n">
        <x:f>IF(2028&lt;IF(ReactorRegister!$L416="existing",MAX(2027,ReactorRegister!$I416+YearInputs!$E$7),2100),(ReactorRegister!$G416/1000*IF(ReactorRegister!$L416="existing",1,MIN(1,ReactorRegister!$J416*YearInputs!$C$7))*IF(ReactorRegister!$L416="cohort",YearInputs!$D$7,1))*IF(2028&gt;(ReactorRegister!$H416+IF(ReactorRegister!$L416="existing",0,YearInputs!$B$7)),1,IF(2028=(ReactorRegister!$H416+IF(ReactorRegister!$L416="existing",0,YearInputs!$B$7)),0.5,0)),0)</x:f>
        <x:v>0.837</x:v>
      </x:c>
      <x:c r="I416" s="8" t="n">
        <x:f>IF(2029&lt;IF(ReactorRegister!$L416="existing",MAX(2027,ReactorRegister!$I416+YearInputs!$E$8),2100),(ReactorRegister!$G416/1000*IF(ReactorRegister!$L416="existing",1,MIN(1,ReactorRegister!$J416*YearInputs!$C$8))*IF(ReactorRegister!$L416="cohort",YearInputs!$D$8,1))*IF(2029&gt;(ReactorRegister!$H416+IF(ReactorRegister!$L416="existing",0,YearInputs!$B$8)),1,IF(2029=(ReactorRegister!$H416+IF(ReactorRegister!$L416="existing",0,YearInputs!$B$8)),0.5,0)),0)</x:f>
        <x:v>0.837</x:v>
      </x:c>
      <x:c r="J416" s="8" t="n">
        <x:f>IF(2030&lt;IF(ReactorRegister!$L416="existing",MAX(2027,ReactorRegister!$I416+YearInputs!$E$9),2100),(ReactorRegister!$G416/1000*IF(ReactorRegister!$L416="existing",1,MIN(1,ReactorRegister!$J416*YearInputs!$C$9))*IF(ReactorRegister!$L416="cohort",YearInputs!$D$9,1))*IF(2030&gt;(ReactorRegister!$H416+IF(ReactorRegister!$L416="existing",0,YearInputs!$B$9)),1,IF(2030=(ReactorRegister!$H416+IF(ReactorRegister!$L416="existing",0,YearInputs!$B$9)),0.5,0)),0)</x:f>
        <x:v>0.837</x:v>
      </x:c>
      <x:c r="K416" s="8" t="n">
        <x:f>IF(2031&lt;IF(ReactorRegister!$L416="existing",MAX(2027,ReactorRegister!$I416+YearInputs!$E$10),2100),(ReactorRegister!$G416/1000*IF(ReactorRegister!$L416="existing",1,MIN(1,ReactorRegister!$J416*YearInputs!$C$10))*IF(ReactorRegister!$L416="cohort",YearInputs!$D$10,1))*IF(2031&gt;(ReactorRegister!$H416+IF(ReactorRegister!$L416="existing",0,YearInputs!$B$10)),1,IF(2031=(ReactorRegister!$H416+IF(ReactorRegister!$L416="existing",0,YearInputs!$B$10)),0.5,0)),0)</x:f>
        <x:v>0.837</x:v>
      </x:c>
      <x:c r="L416" s="8" t="n">
        <x:f>IF(2032&lt;IF(ReactorRegister!$L416="existing",MAX(2027,ReactorRegister!$I416+YearInputs!$E$11),2100),(ReactorRegister!$G416/1000*IF(ReactorRegister!$L416="existing",1,MIN(1,ReactorRegister!$J416*YearInputs!$C$11))*IF(ReactorRegister!$L416="cohort",YearInputs!$D$11,1))*IF(2032&gt;(ReactorRegister!$H416+IF(ReactorRegister!$L416="existing",0,YearInputs!$B$11)),1,IF(2032=(ReactorRegister!$H416+IF(ReactorRegister!$L416="existing",0,YearInputs!$B$11)),0.5,0)),0)</x:f>
        <x:v>0.837</x:v>
      </x:c>
      <x:c r="M416" s="8" t="n">
        <x:f>IF(2033&lt;IF(ReactorRegister!$L416="existing",MAX(2027,ReactorRegister!$I416+YearInputs!$E$12),2100),(ReactorRegister!$G416/1000*IF(ReactorRegister!$L416="existing",1,MIN(1,ReactorRegister!$J416*YearInputs!$C$12))*IF(ReactorRegister!$L416="cohort",YearInputs!$D$12,1))*IF(2033&gt;(ReactorRegister!$H416+IF(ReactorRegister!$L416="existing",0,YearInputs!$B$12)),1,IF(2033=(ReactorRegister!$H416+IF(ReactorRegister!$L416="existing",0,YearInputs!$B$12)),0.5,0)),0)</x:f>
        <x:v>0.837</x:v>
      </x:c>
      <x:c r="N416" s="8" t="n">
        <x:f>IF(2034&lt;IF(ReactorRegister!$L416="existing",MAX(2027,ReactorRegister!$I416+YearInputs!$E$13),2100),(ReactorRegister!$G416/1000*IF(ReactorRegister!$L416="existing",1,MIN(1,ReactorRegister!$J416*YearInputs!$C$13))*IF(ReactorRegister!$L416="cohort",YearInputs!$D$13,1))*IF(2034&gt;(ReactorRegister!$H416+IF(ReactorRegister!$L416="existing",0,YearInputs!$B$13)),1,IF(2034=(ReactorRegister!$H416+IF(ReactorRegister!$L416="existing",0,YearInputs!$B$13)),0.5,0)),0)</x:f>
        <x:v>0.837</x:v>
      </x:c>
      <x:c r="O416" s="8" t="n">
        <x:f>IF(2035&lt;IF(ReactorRegister!$L416="existing",MAX(2027,ReactorRegister!$I416+YearInputs!$E$14),2100),(ReactorRegister!$G416/1000*IF(ReactorRegister!$L416="existing",1,MIN(1,ReactorRegister!$J416*YearInputs!$C$14))*IF(ReactorRegister!$L416="cohort",YearInputs!$D$14,1))*IF(2035&gt;(ReactorRegister!$H416+IF(ReactorRegister!$L416="existing",0,YearInputs!$B$14)),1,IF(2035=(ReactorRegister!$H416+IF(ReactorRegister!$L416="existing",0,YearInputs!$B$14)),0.5,0)),0)</x:f>
        <x:v>0.837</x:v>
      </x:c>
      <x:c r="P416" s="8" t="n">
        <x:f>IF(2036&lt;IF(ReactorRegister!$L416="existing",MAX(2027,ReactorRegister!$I416+YearInputs!$E$15),2100),(ReactorRegister!$G416/1000*IF(ReactorRegister!$L416="existing",1,MIN(1,ReactorRegister!$J416*YearInputs!$C$15))*IF(ReactorRegister!$L416="cohort",YearInputs!$D$15,1))*IF(2036&gt;(ReactorRegister!$H416+IF(ReactorRegister!$L416="existing",0,YearInputs!$B$15)),1,IF(2036=(ReactorRegister!$H416+IF(ReactorRegister!$L416="existing",0,YearInputs!$B$15)),0.5,0)),0)</x:f>
        <x:v>0.837</x:v>
      </x:c>
      <x:c r="Q416" s="8" t="n">
        <x:f>IF(2037&lt;IF(ReactorRegister!$L416="existing",MAX(2027,ReactorRegister!$I416+YearInputs!$E$16),2100),(ReactorRegister!$G416/1000*IF(ReactorRegister!$L416="existing",1,MIN(1,ReactorRegister!$J416*YearInputs!$C$16))*IF(ReactorRegister!$L416="cohort",YearInputs!$D$16,1))*IF(2037&gt;(ReactorRegister!$H416+IF(ReactorRegister!$L416="existing",0,YearInputs!$B$16)),1,IF(2037=(ReactorRegister!$H416+IF(ReactorRegister!$L416="existing",0,YearInputs!$B$16)),0.5,0)),0)</x:f>
        <x:v>0.837</x:v>
      </x:c>
      <x:c r="R416" s="8" t="n">
        <x:f>IF(2038&lt;IF(ReactorRegister!$L416="existing",MAX(2027,ReactorRegister!$I416+YearInputs!$E$17),2100),(ReactorRegister!$G416/1000*IF(ReactorRegister!$L416="existing",1,MIN(1,ReactorRegister!$J416*YearInputs!$C$17))*IF(ReactorRegister!$L416="cohort",YearInputs!$D$17,1))*IF(2038&gt;(ReactorRegister!$H416+IF(ReactorRegister!$L416="existing",0,YearInputs!$B$17)),1,IF(2038=(ReactorRegister!$H416+IF(ReactorRegister!$L416="existing",0,YearInputs!$B$17)),0.5,0)),0)</x:f>
        <x:v>0.837</x:v>
      </x:c>
      <x:c r="S416" s="8" t="n">
        <x:f>IF(2039&lt;IF(ReactorRegister!$L416="existing",MAX(2027,ReactorRegister!$I416+YearInputs!$E$18),2100),(ReactorRegister!$G416/1000*IF(ReactorRegister!$L416="existing",1,MIN(1,ReactorRegister!$J416*YearInputs!$C$18))*IF(ReactorRegister!$L416="cohort",YearInputs!$D$18,1))*IF(2039&gt;(ReactorRegister!$H416+IF(ReactorRegister!$L416="existing",0,YearInputs!$B$18)),1,IF(2039=(ReactorRegister!$H416+IF(ReactorRegister!$L416="existing",0,YearInputs!$B$18)),0.5,0)),0)</x:f>
        <x:v>0.837</x:v>
      </x:c>
      <x:c r="T416" s="8" t="n">
        <x:f>IF(2040&lt;IF(ReactorRegister!$L416="existing",MAX(2027,ReactorRegister!$I416+YearInputs!$E$19),2100),(ReactorRegister!$G416/1000*IF(ReactorRegister!$L416="existing",1,MIN(1,ReactorRegister!$J416*YearInputs!$C$19))*IF(ReactorRegister!$L416="cohort",YearInputs!$D$19,1))*IF(2040&gt;(ReactorRegister!$H416+IF(ReactorRegister!$L416="existing",0,YearInputs!$B$19)),1,IF(2040=(ReactorRegister!$H416+IF(ReactorRegister!$L416="existing",0,YearInputs!$B$19)),0.5,0)),0)</x:f>
        <x:v>0.837</x:v>
      </x:c>
    </x:row>
    <x:row r="417" ht="22" customHeight="1">
      <x:c r="A417" s="8" t="str">
        <x:v>614</x:v>
      </x:c>
      <x:c r="B417" s="8" t="str">
        <x:v>TURKEY POINT-4</x:v>
      </x:c>
      <x:c r="C417" s="8" t="str">
        <x:v>United States of America</x:v>
      </x:c>
      <x:c r="D417" s="8" t="str">
        <x:v>PWR</x:v>
      </x:c>
      <x:c r="E417" s="8" t="n">
        <x:f>IF(2025&lt;IF(ReactorRegister!$L417="existing",MAX(2027,ReactorRegister!$I417+YearInputs!$E$4),2100),(ReactorRegister!$G417/1000*IF(ReactorRegister!$L417="existing",1,MIN(1,ReactorRegister!$J417*YearInputs!$C$4))*IF(ReactorRegister!$L417="cohort",YearInputs!$D$4,1))*IF(2025&gt;(ReactorRegister!$H417+IF(ReactorRegister!$L417="existing",0,YearInputs!$B$4)),1,IF(2025=(ReactorRegister!$H417+IF(ReactorRegister!$L417="existing",0,YearInputs!$B$4)),0.5,0)),0)</x:f>
        <x:v>0.821</x:v>
      </x:c>
      <x:c r="F417" s="8" t="n">
        <x:f>IF(2026&lt;IF(ReactorRegister!$L417="existing",MAX(2027,ReactorRegister!$I417+YearInputs!$E$5),2100),(ReactorRegister!$G417/1000*IF(ReactorRegister!$L417="existing",1,MIN(1,ReactorRegister!$J417*YearInputs!$C$5))*IF(ReactorRegister!$L417="cohort",YearInputs!$D$5,1))*IF(2026&gt;(ReactorRegister!$H417+IF(ReactorRegister!$L417="existing",0,YearInputs!$B$5)),1,IF(2026=(ReactorRegister!$H417+IF(ReactorRegister!$L417="existing",0,YearInputs!$B$5)),0.5,0)),0)</x:f>
        <x:v>0.821</x:v>
      </x:c>
      <x:c r="G417" s="8" t="n">
        <x:f>IF(2027&lt;IF(ReactorRegister!$L417="existing",MAX(2027,ReactorRegister!$I417+YearInputs!$E$6),2100),(ReactorRegister!$G417/1000*IF(ReactorRegister!$L417="existing",1,MIN(1,ReactorRegister!$J417*YearInputs!$C$6))*IF(ReactorRegister!$L417="cohort",YearInputs!$D$6,1))*IF(2027&gt;(ReactorRegister!$H417+IF(ReactorRegister!$L417="existing",0,YearInputs!$B$6)),1,IF(2027=(ReactorRegister!$H417+IF(ReactorRegister!$L417="existing",0,YearInputs!$B$6)),0.5,0)),0)</x:f>
        <x:v>0.821</x:v>
      </x:c>
      <x:c r="H417" s="8" t="n">
        <x:f>IF(2028&lt;IF(ReactorRegister!$L417="existing",MAX(2027,ReactorRegister!$I417+YearInputs!$E$7),2100),(ReactorRegister!$G417/1000*IF(ReactorRegister!$L417="existing",1,MIN(1,ReactorRegister!$J417*YearInputs!$C$7))*IF(ReactorRegister!$L417="cohort",YearInputs!$D$7,1))*IF(2028&gt;(ReactorRegister!$H417+IF(ReactorRegister!$L417="existing",0,YearInputs!$B$7)),1,IF(2028=(ReactorRegister!$H417+IF(ReactorRegister!$L417="existing",0,YearInputs!$B$7)),0.5,0)),0)</x:f>
        <x:v>0.821</x:v>
      </x:c>
      <x:c r="I417" s="8" t="n">
        <x:f>IF(2029&lt;IF(ReactorRegister!$L417="existing",MAX(2027,ReactorRegister!$I417+YearInputs!$E$8),2100),(ReactorRegister!$G417/1000*IF(ReactorRegister!$L417="existing",1,MIN(1,ReactorRegister!$J417*YearInputs!$C$8))*IF(ReactorRegister!$L417="cohort",YearInputs!$D$8,1))*IF(2029&gt;(ReactorRegister!$H417+IF(ReactorRegister!$L417="existing",0,YearInputs!$B$8)),1,IF(2029=(ReactorRegister!$H417+IF(ReactorRegister!$L417="existing",0,YearInputs!$B$8)),0.5,0)),0)</x:f>
        <x:v>0.821</x:v>
      </x:c>
      <x:c r="J417" s="8" t="n">
        <x:f>IF(2030&lt;IF(ReactorRegister!$L417="existing",MAX(2027,ReactorRegister!$I417+YearInputs!$E$9),2100),(ReactorRegister!$G417/1000*IF(ReactorRegister!$L417="existing",1,MIN(1,ReactorRegister!$J417*YearInputs!$C$9))*IF(ReactorRegister!$L417="cohort",YearInputs!$D$9,1))*IF(2030&gt;(ReactorRegister!$H417+IF(ReactorRegister!$L417="existing",0,YearInputs!$B$9)),1,IF(2030=(ReactorRegister!$H417+IF(ReactorRegister!$L417="existing",0,YearInputs!$B$9)),0.5,0)),0)</x:f>
        <x:v>0.821</x:v>
      </x:c>
      <x:c r="K417" s="8" t="n">
        <x:f>IF(2031&lt;IF(ReactorRegister!$L417="existing",MAX(2027,ReactorRegister!$I417+YearInputs!$E$10),2100),(ReactorRegister!$G417/1000*IF(ReactorRegister!$L417="existing",1,MIN(1,ReactorRegister!$J417*YearInputs!$C$10))*IF(ReactorRegister!$L417="cohort",YearInputs!$D$10,1))*IF(2031&gt;(ReactorRegister!$H417+IF(ReactorRegister!$L417="existing",0,YearInputs!$B$10)),1,IF(2031=(ReactorRegister!$H417+IF(ReactorRegister!$L417="existing",0,YearInputs!$B$10)),0.5,0)),0)</x:f>
        <x:v>0.821</x:v>
      </x:c>
      <x:c r="L417" s="8" t="n">
        <x:f>IF(2032&lt;IF(ReactorRegister!$L417="existing",MAX(2027,ReactorRegister!$I417+YearInputs!$E$11),2100),(ReactorRegister!$G417/1000*IF(ReactorRegister!$L417="existing",1,MIN(1,ReactorRegister!$J417*YearInputs!$C$11))*IF(ReactorRegister!$L417="cohort",YearInputs!$D$11,1))*IF(2032&gt;(ReactorRegister!$H417+IF(ReactorRegister!$L417="existing",0,YearInputs!$B$11)),1,IF(2032=(ReactorRegister!$H417+IF(ReactorRegister!$L417="existing",0,YearInputs!$B$11)),0.5,0)),0)</x:f>
        <x:v>0.821</x:v>
      </x:c>
      <x:c r="M417" s="8" t="n">
        <x:f>IF(2033&lt;IF(ReactorRegister!$L417="existing",MAX(2027,ReactorRegister!$I417+YearInputs!$E$12),2100),(ReactorRegister!$G417/1000*IF(ReactorRegister!$L417="existing",1,MIN(1,ReactorRegister!$J417*YearInputs!$C$12))*IF(ReactorRegister!$L417="cohort",YearInputs!$D$12,1))*IF(2033&gt;(ReactorRegister!$H417+IF(ReactorRegister!$L417="existing",0,YearInputs!$B$12)),1,IF(2033=(ReactorRegister!$H417+IF(ReactorRegister!$L417="existing",0,YearInputs!$B$12)),0.5,0)),0)</x:f>
        <x:v>0.821</x:v>
      </x:c>
      <x:c r="N417" s="8" t="n">
        <x:f>IF(2034&lt;IF(ReactorRegister!$L417="existing",MAX(2027,ReactorRegister!$I417+YearInputs!$E$13),2100),(ReactorRegister!$G417/1000*IF(ReactorRegister!$L417="existing",1,MIN(1,ReactorRegister!$J417*YearInputs!$C$13))*IF(ReactorRegister!$L417="cohort",YearInputs!$D$13,1))*IF(2034&gt;(ReactorRegister!$H417+IF(ReactorRegister!$L417="existing",0,YearInputs!$B$13)),1,IF(2034=(ReactorRegister!$H417+IF(ReactorRegister!$L417="existing",0,YearInputs!$B$13)),0.5,0)),0)</x:f>
        <x:v>0.821</x:v>
      </x:c>
      <x:c r="O417" s="8" t="n">
        <x:f>IF(2035&lt;IF(ReactorRegister!$L417="existing",MAX(2027,ReactorRegister!$I417+YearInputs!$E$14),2100),(ReactorRegister!$G417/1000*IF(ReactorRegister!$L417="existing",1,MIN(1,ReactorRegister!$J417*YearInputs!$C$14))*IF(ReactorRegister!$L417="cohort",YearInputs!$D$14,1))*IF(2035&gt;(ReactorRegister!$H417+IF(ReactorRegister!$L417="existing",0,YearInputs!$B$14)),1,IF(2035=(ReactorRegister!$H417+IF(ReactorRegister!$L417="existing",0,YearInputs!$B$14)),0.5,0)),0)</x:f>
        <x:v>0.821</x:v>
      </x:c>
      <x:c r="P417" s="8" t="n">
        <x:f>IF(2036&lt;IF(ReactorRegister!$L417="existing",MAX(2027,ReactorRegister!$I417+YearInputs!$E$15),2100),(ReactorRegister!$G417/1000*IF(ReactorRegister!$L417="existing",1,MIN(1,ReactorRegister!$J417*YearInputs!$C$15))*IF(ReactorRegister!$L417="cohort",YearInputs!$D$15,1))*IF(2036&gt;(ReactorRegister!$H417+IF(ReactorRegister!$L417="existing",0,YearInputs!$B$15)),1,IF(2036=(ReactorRegister!$H417+IF(ReactorRegister!$L417="existing",0,YearInputs!$B$15)),0.5,0)),0)</x:f>
        <x:v>0.821</x:v>
      </x:c>
      <x:c r="Q417" s="8" t="n">
        <x:f>IF(2037&lt;IF(ReactorRegister!$L417="existing",MAX(2027,ReactorRegister!$I417+YearInputs!$E$16),2100),(ReactorRegister!$G417/1000*IF(ReactorRegister!$L417="existing",1,MIN(1,ReactorRegister!$J417*YearInputs!$C$16))*IF(ReactorRegister!$L417="cohort",YearInputs!$D$16,1))*IF(2037&gt;(ReactorRegister!$H417+IF(ReactorRegister!$L417="existing",0,YearInputs!$B$16)),1,IF(2037=(ReactorRegister!$H417+IF(ReactorRegister!$L417="existing",0,YearInputs!$B$16)),0.5,0)),0)</x:f>
        <x:v>0.821</x:v>
      </x:c>
      <x:c r="R417" s="8" t="n">
        <x:f>IF(2038&lt;IF(ReactorRegister!$L417="existing",MAX(2027,ReactorRegister!$I417+YearInputs!$E$17),2100),(ReactorRegister!$G417/1000*IF(ReactorRegister!$L417="existing",1,MIN(1,ReactorRegister!$J417*YearInputs!$C$17))*IF(ReactorRegister!$L417="cohort",YearInputs!$D$17,1))*IF(2038&gt;(ReactorRegister!$H417+IF(ReactorRegister!$L417="existing",0,YearInputs!$B$17)),1,IF(2038=(ReactorRegister!$H417+IF(ReactorRegister!$L417="existing",0,YearInputs!$B$17)),0.5,0)),0)</x:f>
        <x:v>0.821</x:v>
      </x:c>
      <x:c r="S417" s="8" t="n">
        <x:f>IF(2039&lt;IF(ReactorRegister!$L417="existing",MAX(2027,ReactorRegister!$I417+YearInputs!$E$18),2100),(ReactorRegister!$G417/1000*IF(ReactorRegister!$L417="existing",1,MIN(1,ReactorRegister!$J417*YearInputs!$C$18))*IF(ReactorRegister!$L417="cohort",YearInputs!$D$18,1))*IF(2039&gt;(ReactorRegister!$H417+IF(ReactorRegister!$L417="existing",0,YearInputs!$B$18)),1,IF(2039=(ReactorRegister!$H417+IF(ReactorRegister!$L417="existing",0,YearInputs!$B$18)),0.5,0)),0)</x:f>
        <x:v>0.821</x:v>
      </x:c>
      <x:c r="T417" s="8" t="n">
        <x:f>IF(2040&lt;IF(ReactorRegister!$L417="existing",MAX(2027,ReactorRegister!$I417+YearInputs!$E$19),2100),(ReactorRegister!$G417/1000*IF(ReactorRegister!$L417="existing",1,MIN(1,ReactorRegister!$J417*YearInputs!$C$19))*IF(ReactorRegister!$L417="cohort",YearInputs!$D$19,1))*IF(2040&gt;(ReactorRegister!$H417+IF(ReactorRegister!$L417="existing",0,YearInputs!$B$19)),1,IF(2040=(ReactorRegister!$H417+IF(ReactorRegister!$L417="existing",0,YearInputs!$B$19)),0.5,0)),0)</x:f>
        <x:v>0.821</x:v>
      </x:c>
    </x:row>
    <x:row r="418" ht="22" customHeight="1">
      <x:c r="A418" s="8" t="str">
        <x:v>718</x:v>
      </x:c>
      <x:c r="B418" s="8" t="str">
        <x:v>VOGTLE-1</x:v>
      </x:c>
      <x:c r="C418" s="8" t="str">
        <x:v>United States of America</x:v>
      </x:c>
      <x:c r="D418" s="8" t="str">
        <x:v>PWR</x:v>
      </x:c>
      <x:c r="E418" s="8" t="n">
        <x:f>IF(2025&lt;IF(ReactorRegister!$L418="existing",MAX(2027,ReactorRegister!$I418+YearInputs!$E$4),2100),(ReactorRegister!$G418/1000*IF(ReactorRegister!$L418="existing",1,MIN(1,ReactorRegister!$J418*YearInputs!$C$4))*IF(ReactorRegister!$L418="cohort",YearInputs!$D$4,1))*IF(2025&gt;(ReactorRegister!$H418+IF(ReactorRegister!$L418="existing",0,YearInputs!$B$4)),1,IF(2025=(ReactorRegister!$H418+IF(ReactorRegister!$L418="existing",0,YearInputs!$B$4)),0.5,0)),0)</x:f>
        <x:v>1.15</x:v>
      </x:c>
      <x:c r="F418" s="8" t="n">
        <x:f>IF(2026&lt;IF(ReactorRegister!$L418="existing",MAX(2027,ReactorRegister!$I418+YearInputs!$E$5),2100),(ReactorRegister!$G418/1000*IF(ReactorRegister!$L418="existing",1,MIN(1,ReactorRegister!$J418*YearInputs!$C$5))*IF(ReactorRegister!$L418="cohort",YearInputs!$D$5,1))*IF(2026&gt;(ReactorRegister!$H418+IF(ReactorRegister!$L418="existing",0,YearInputs!$B$5)),1,IF(2026=(ReactorRegister!$H418+IF(ReactorRegister!$L418="existing",0,YearInputs!$B$5)),0.5,0)),0)</x:f>
        <x:v>1.15</x:v>
      </x:c>
      <x:c r="G418" s="8" t="n">
        <x:f>IF(2027&lt;IF(ReactorRegister!$L418="existing",MAX(2027,ReactorRegister!$I418+YearInputs!$E$6),2100),(ReactorRegister!$G418/1000*IF(ReactorRegister!$L418="existing",1,MIN(1,ReactorRegister!$J418*YearInputs!$C$6))*IF(ReactorRegister!$L418="cohort",YearInputs!$D$6,1))*IF(2027&gt;(ReactorRegister!$H418+IF(ReactorRegister!$L418="existing",0,YearInputs!$B$6)),1,IF(2027=(ReactorRegister!$H418+IF(ReactorRegister!$L418="existing",0,YearInputs!$B$6)),0.5,0)),0)</x:f>
        <x:v>1.15</x:v>
      </x:c>
      <x:c r="H418" s="8" t="n">
        <x:f>IF(2028&lt;IF(ReactorRegister!$L418="existing",MAX(2027,ReactorRegister!$I418+YearInputs!$E$7),2100),(ReactorRegister!$G418/1000*IF(ReactorRegister!$L418="existing",1,MIN(1,ReactorRegister!$J418*YearInputs!$C$7))*IF(ReactorRegister!$L418="cohort",YearInputs!$D$7,1))*IF(2028&gt;(ReactorRegister!$H418+IF(ReactorRegister!$L418="existing",0,YearInputs!$B$7)),1,IF(2028=(ReactorRegister!$H418+IF(ReactorRegister!$L418="existing",0,YearInputs!$B$7)),0.5,0)),0)</x:f>
        <x:v>1.15</x:v>
      </x:c>
      <x:c r="I418" s="8" t="n">
        <x:f>IF(2029&lt;IF(ReactorRegister!$L418="existing",MAX(2027,ReactorRegister!$I418+YearInputs!$E$8),2100),(ReactorRegister!$G418/1000*IF(ReactorRegister!$L418="existing",1,MIN(1,ReactorRegister!$J418*YearInputs!$C$8))*IF(ReactorRegister!$L418="cohort",YearInputs!$D$8,1))*IF(2029&gt;(ReactorRegister!$H418+IF(ReactorRegister!$L418="existing",0,YearInputs!$B$8)),1,IF(2029=(ReactorRegister!$H418+IF(ReactorRegister!$L418="existing",0,YearInputs!$B$8)),0.5,0)),0)</x:f>
        <x:v>1.15</x:v>
      </x:c>
      <x:c r="J418" s="8" t="n">
        <x:f>IF(2030&lt;IF(ReactorRegister!$L418="existing",MAX(2027,ReactorRegister!$I418+YearInputs!$E$9),2100),(ReactorRegister!$G418/1000*IF(ReactorRegister!$L418="existing",1,MIN(1,ReactorRegister!$J418*YearInputs!$C$9))*IF(ReactorRegister!$L418="cohort",YearInputs!$D$9,1))*IF(2030&gt;(ReactorRegister!$H418+IF(ReactorRegister!$L418="existing",0,YearInputs!$B$9)),1,IF(2030=(ReactorRegister!$H418+IF(ReactorRegister!$L418="existing",0,YearInputs!$B$9)),0.5,0)),0)</x:f>
        <x:v>1.15</x:v>
      </x:c>
      <x:c r="K418" s="8" t="n">
        <x:f>IF(2031&lt;IF(ReactorRegister!$L418="existing",MAX(2027,ReactorRegister!$I418+YearInputs!$E$10),2100),(ReactorRegister!$G418/1000*IF(ReactorRegister!$L418="existing",1,MIN(1,ReactorRegister!$J418*YearInputs!$C$10))*IF(ReactorRegister!$L418="cohort",YearInputs!$D$10,1))*IF(2031&gt;(ReactorRegister!$H418+IF(ReactorRegister!$L418="existing",0,YearInputs!$B$10)),1,IF(2031=(ReactorRegister!$H418+IF(ReactorRegister!$L418="existing",0,YearInputs!$B$10)),0.5,0)),0)</x:f>
        <x:v>1.15</x:v>
      </x:c>
      <x:c r="L418" s="8" t="n">
        <x:f>IF(2032&lt;IF(ReactorRegister!$L418="existing",MAX(2027,ReactorRegister!$I418+YearInputs!$E$11),2100),(ReactorRegister!$G418/1000*IF(ReactorRegister!$L418="existing",1,MIN(1,ReactorRegister!$J418*YearInputs!$C$11))*IF(ReactorRegister!$L418="cohort",YearInputs!$D$11,1))*IF(2032&gt;(ReactorRegister!$H418+IF(ReactorRegister!$L418="existing",0,YearInputs!$B$11)),1,IF(2032=(ReactorRegister!$H418+IF(ReactorRegister!$L418="existing",0,YearInputs!$B$11)),0.5,0)),0)</x:f>
        <x:v>1.15</x:v>
      </x:c>
      <x:c r="M418" s="8" t="n">
        <x:f>IF(2033&lt;IF(ReactorRegister!$L418="existing",MAX(2027,ReactorRegister!$I418+YearInputs!$E$12),2100),(ReactorRegister!$G418/1000*IF(ReactorRegister!$L418="existing",1,MIN(1,ReactorRegister!$J418*YearInputs!$C$12))*IF(ReactorRegister!$L418="cohort",YearInputs!$D$12,1))*IF(2033&gt;(ReactorRegister!$H418+IF(ReactorRegister!$L418="existing",0,YearInputs!$B$12)),1,IF(2033=(ReactorRegister!$H418+IF(ReactorRegister!$L418="existing",0,YearInputs!$B$12)),0.5,0)),0)</x:f>
        <x:v>1.15</x:v>
      </x:c>
      <x:c r="N418" s="8" t="n">
        <x:f>IF(2034&lt;IF(ReactorRegister!$L418="existing",MAX(2027,ReactorRegister!$I418+YearInputs!$E$13),2100),(ReactorRegister!$G418/1000*IF(ReactorRegister!$L418="existing",1,MIN(1,ReactorRegister!$J418*YearInputs!$C$13))*IF(ReactorRegister!$L418="cohort",YearInputs!$D$13,1))*IF(2034&gt;(ReactorRegister!$H418+IF(ReactorRegister!$L418="existing",0,YearInputs!$B$13)),1,IF(2034=(ReactorRegister!$H418+IF(ReactorRegister!$L418="existing",0,YearInputs!$B$13)),0.5,0)),0)</x:f>
        <x:v>1.15</x:v>
      </x:c>
      <x:c r="O418" s="8" t="n">
        <x:f>IF(2035&lt;IF(ReactorRegister!$L418="existing",MAX(2027,ReactorRegister!$I418+YearInputs!$E$14),2100),(ReactorRegister!$G418/1000*IF(ReactorRegister!$L418="existing",1,MIN(1,ReactorRegister!$J418*YearInputs!$C$14))*IF(ReactorRegister!$L418="cohort",YearInputs!$D$14,1))*IF(2035&gt;(ReactorRegister!$H418+IF(ReactorRegister!$L418="existing",0,YearInputs!$B$14)),1,IF(2035=(ReactorRegister!$H418+IF(ReactorRegister!$L418="existing",0,YearInputs!$B$14)),0.5,0)),0)</x:f>
        <x:v>1.15</x:v>
      </x:c>
      <x:c r="P418" s="8" t="n">
        <x:f>IF(2036&lt;IF(ReactorRegister!$L418="existing",MAX(2027,ReactorRegister!$I418+YearInputs!$E$15),2100),(ReactorRegister!$G418/1000*IF(ReactorRegister!$L418="existing",1,MIN(1,ReactorRegister!$J418*YearInputs!$C$15))*IF(ReactorRegister!$L418="cohort",YearInputs!$D$15,1))*IF(2036&gt;(ReactorRegister!$H418+IF(ReactorRegister!$L418="existing",0,YearInputs!$B$15)),1,IF(2036=(ReactorRegister!$H418+IF(ReactorRegister!$L418="existing",0,YearInputs!$B$15)),0.5,0)),0)</x:f>
        <x:v>1.15</x:v>
      </x:c>
      <x:c r="Q418" s="8" t="n">
        <x:f>IF(2037&lt;IF(ReactorRegister!$L418="existing",MAX(2027,ReactorRegister!$I418+YearInputs!$E$16),2100),(ReactorRegister!$G418/1000*IF(ReactorRegister!$L418="existing",1,MIN(1,ReactorRegister!$J418*YearInputs!$C$16))*IF(ReactorRegister!$L418="cohort",YearInputs!$D$16,1))*IF(2037&gt;(ReactorRegister!$H418+IF(ReactorRegister!$L418="existing",0,YearInputs!$B$16)),1,IF(2037=(ReactorRegister!$H418+IF(ReactorRegister!$L418="existing",0,YearInputs!$B$16)),0.5,0)),0)</x:f>
        <x:v>1.15</x:v>
      </x:c>
      <x:c r="R418" s="8" t="n">
        <x:f>IF(2038&lt;IF(ReactorRegister!$L418="existing",MAX(2027,ReactorRegister!$I418+YearInputs!$E$17),2100),(ReactorRegister!$G418/1000*IF(ReactorRegister!$L418="existing",1,MIN(1,ReactorRegister!$J418*YearInputs!$C$17))*IF(ReactorRegister!$L418="cohort",YearInputs!$D$17,1))*IF(2038&gt;(ReactorRegister!$H418+IF(ReactorRegister!$L418="existing",0,YearInputs!$B$17)),1,IF(2038=(ReactorRegister!$H418+IF(ReactorRegister!$L418="existing",0,YearInputs!$B$17)),0.5,0)),0)</x:f>
        <x:v>1.15</x:v>
      </x:c>
      <x:c r="S418" s="8" t="n">
        <x:f>IF(2039&lt;IF(ReactorRegister!$L418="existing",MAX(2027,ReactorRegister!$I418+YearInputs!$E$18),2100),(ReactorRegister!$G418/1000*IF(ReactorRegister!$L418="existing",1,MIN(1,ReactorRegister!$J418*YearInputs!$C$18))*IF(ReactorRegister!$L418="cohort",YearInputs!$D$18,1))*IF(2039&gt;(ReactorRegister!$H418+IF(ReactorRegister!$L418="existing",0,YearInputs!$B$18)),1,IF(2039=(ReactorRegister!$H418+IF(ReactorRegister!$L418="existing",0,YearInputs!$B$18)),0.5,0)),0)</x:f>
        <x:v>1.15</x:v>
      </x:c>
      <x:c r="T418" s="8" t="n">
        <x:f>IF(2040&lt;IF(ReactorRegister!$L418="existing",MAX(2027,ReactorRegister!$I418+YearInputs!$E$19),2100),(ReactorRegister!$G418/1000*IF(ReactorRegister!$L418="existing",1,MIN(1,ReactorRegister!$J418*YearInputs!$C$19))*IF(ReactorRegister!$L418="cohort",YearInputs!$D$19,1))*IF(2040&gt;(ReactorRegister!$H418+IF(ReactorRegister!$L418="existing",0,YearInputs!$B$19)),1,IF(2040=(ReactorRegister!$H418+IF(ReactorRegister!$L418="existing",0,YearInputs!$B$19)),0.5,0)),0)</x:f>
        <x:v>1.15</x:v>
      </x:c>
    </x:row>
    <x:row r="419" ht="22" customHeight="1">
      <x:c r="A419" s="8" t="str">
        <x:v>719</x:v>
      </x:c>
      <x:c r="B419" s="8" t="str">
        <x:v>VOGTLE-2</x:v>
      </x:c>
      <x:c r="C419" s="8" t="str">
        <x:v>United States of America</x:v>
      </x:c>
      <x:c r="D419" s="8" t="str">
        <x:v>PWR</x:v>
      </x:c>
      <x:c r="E419" s="8" t="n">
        <x:f>IF(2025&lt;IF(ReactorRegister!$L419="existing",MAX(2027,ReactorRegister!$I419+YearInputs!$E$4),2100),(ReactorRegister!$G419/1000*IF(ReactorRegister!$L419="existing",1,MIN(1,ReactorRegister!$J419*YearInputs!$C$4))*IF(ReactorRegister!$L419="cohort",YearInputs!$D$4,1))*IF(2025&gt;(ReactorRegister!$H419+IF(ReactorRegister!$L419="existing",0,YearInputs!$B$4)),1,IF(2025=(ReactorRegister!$H419+IF(ReactorRegister!$L419="existing",0,YearInputs!$B$4)),0.5,0)),0)</x:f>
        <x:v>1.152</x:v>
      </x:c>
      <x:c r="F419" s="8" t="n">
        <x:f>IF(2026&lt;IF(ReactorRegister!$L419="existing",MAX(2027,ReactorRegister!$I419+YearInputs!$E$5),2100),(ReactorRegister!$G419/1000*IF(ReactorRegister!$L419="existing",1,MIN(1,ReactorRegister!$J419*YearInputs!$C$5))*IF(ReactorRegister!$L419="cohort",YearInputs!$D$5,1))*IF(2026&gt;(ReactorRegister!$H419+IF(ReactorRegister!$L419="existing",0,YearInputs!$B$5)),1,IF(2026=(ReactorRegister!$H419+IF(ReactorRegister!$L419="existing",0,YearInputs!$B$5)),0.5,0)),0)</x:f>
        <x:v>1.152</x:v>
      </x:c>
      <x:c r="G419" s="8" t="n">
        <x:f>IF(2027&lt;IF(ReactorRegister!$L419="existing",MAX(2027,ReactorRegister!$I419+YearInputs!$E$6),2100),(ReactorRegister!$G419/1000*IF(ReactorRegister!$L419="existing",1,MIN(1,ReactorRegister!$J419*YearInputs!$C$6))*IF(ReactorRegister!$L419="cohort",YearInputs!$D$6,1))*IF(2027&gt;(ReactorRegister!$H419+IF(ReactorRegister!$L419="existing",0,YearInputs!$B$6)),1,IF(2027=(ReactorRegister!$H419+IF(ReactorRegister!$L419="existing",0,YearInputs!$B$6)),0.5,0)),0)</x:f>
        <x:v>1.152</x:v>
      </x:c>
      <x:c r="H419" s="8" t="n">
        <x:f>IF(2028&lt;IF(ReactorRegister!$L419="existing",MAX(2027,ReactorRegister!$I419+YearInputs!$E$7),2100),(ReactorRegister!$G419/1000*IF(ReactorRegister!$L419="existing",1,MIN(1,ReactorRegister!$J419*YearInputs!$C$7))*IF(ReactorRegister!$L419="cohort",YearInputs!$D$7,1))*IF(2028&gt;(ReactorRegister!$H419+IF(ReactorRegister!$L419="existing",0,YearInputs!$B$7)),1,IF(2028=(ReactorRegister!$H419+IF(ReactorRegister!$L419="existing",0,YearInputs!$B$7)),0.5,0)),0)</x:f>
        <x:v>1.152</x:v>
      </x:c>
      <x:c r="I419" s="8" t="n">
        <x:f>IF(2029&lt;IF(ReactorRegister!$L419="existing",MAX(2027,ReactorRegister!$I419+YearInputs!$E$8),2100),(ReactorRegister!$G419/1000*IF(ReactorRegister!$L419="existing",1,MIN(1,ReactorRegister!$J419*YearInputs!$C$8))*IF(ReactorRegister!$L419="cohort",YearInputs!$D$8,1))*IF(2029&gt;(ReactorRegister!$H419+IF(ReactorRegister!$L419="existing",0,YearInputs!$B$8)),1,IF(2029=(ReactorRegister!$H419+IF(ReactorRegister!$L419="existing",0,YearInputs!$B$8)),0.5,0)),0)</x:f>
        <x:v>1.152</x:v>
      </x:c>
      <x:c r="J419" s="8" t="n">
        <x:f>IF(2030&lt;IF(ReactorRegister!$L419="existing",MAX(2027,ReactorRegister!$I419+YearInputs!$E$9),2100),(ReactorRegister!$G419/1000*IF(ReactorRegister!$L419="existing",1,MIN(1,ReactorRegister!$J419*YearInputs!$C$9))*IF(ReactorRegister!$L419="cohort",YearInputs!$D$9,1))*IF(2030&gt;(ReactorRegister!$H419+IF(ReactorRegister!$L419="existing",0,YearInputs!$B$9)),1,IF(2030=(ReactorRegister!$H419+IF(ReactorRegister!$L419="existing",0,YearInputs!$B$9)),0.5,0)),0)</x:f>
        <x:v>1.152</x:v>
      </x:c>
      <x:c r="K419" s="8" t="n">
        <x:f>IF(2031&lt;IF(ReactorRegister!$L419="existing",MAX(2027,ReactorRegister!$I419+YearInputs!$E$10),2100),(ReactorRegister!$G419/1000*IF(ReactorRegister!$L419="existing",1,MIN(1,ReactorRegister!$J419*YearInputs!$C$10))*IF(ReactorRegister!$L419="cohort",YearInputs!$D$10,1))*IF(2031&gt;(ReactorRegister!$H419+IF(ReactorRegister!$L419="existing",0,YearInputs!$B$10)),1,IF(2031=(ReactorRegister!$H419+IF(ReactorRegister!$L419="existing",0,YearInputs!$B$10)),0.5,0)),0)</x:f>
        <x:v>1.152</x:v>
      </x:c>
      <x:c r="L419" s="8" t="n">
        <x:f>IF(2032&lt;IF(ReactorRegister!$L419="existing",MAX(2027,ReactorRegister!$I419+YearInputs!$E$11),2100),(ReactorRegister!$G419/1000*IF(ReactorRegister!$L419="existing",1,MIN(1,ReactorRegister!$J419*YearInputs!$C$11))*IF(ReactorRegister!$L419="cohort",YearInputs!$D$11,1))*IF(2032&gt;(ReactorRegister!$H419+IF(ReactorRegister!$L419="existing",0,YearInputs!$B$11)),1,IF(2032=(ReactorRegister!$H419+IF(ReactorRegister!$L419="existing",0,YearInputs!$B$11)),0.5,0)),0)</x:f>
        <x:v>1.152</x:v>
      </x:c>
      <x:c r="M419" s="8" t="n">
        <x:f>IF(2033&lt;IF(ReactorRegister!$L419="existing",MAX(2027,ReactorRegister!$I419+YearInputs!$E$12),2100),(ReactorRegister!$G419/1000*IF(ReactorRegister!$L419="existing",1,MIN(1,ReactorRegister!$J419*YearInputs!$C$12))*IF(ReactorRegister!$L419="cohort",YearInputs!$D$12,1))*IF(2033&gt;(ReactorRegister!$H419+IF(ReactorRegister!$L419="existing",0,YearInputs!$B$12)),1,IF(2033=(ReactorRegister!$H419+IF(ReactorRegister!$L419="existing",0,YearInputs!$B$12)),0.5,0)),0)</x:f>
        <x:v>1.152</x:v>
      </x:c>
      <x:c r="N419" s="8" t="n">
        <x:f>IF(2034&lt;IF(ReactorRegister!$L419="existing",MAX(2027,ReactorRegister!$I419+YearInputs!$E$13),2100),(ReactorRegister!$G419/1000*IF(ReactorRegister!$L419="existing",1,MIN(1,ReactorRegister!$J419*YearInputs!$C$13))*IF(ReactorRegister!$L419="cohort",YearInputs!$D$13,1))*IF(2034&gt;(ReactorRegister!$H419+IF(ReactorRegister!$L419="existing",0,YearInputs!$B$13)),1,IF(2034=(ReactorRegister!$H419+IF(ReactorRegister!$L419="existing",0,YearInputs!$B$13)),0.5,0)),0)</x:f>
        <x:v>1.152</x:v>
      </x:c>
      <x:c r="O419" s="8" t="n">
        <x:f>IF(2035&lt;IF(ReactorRegister!$L419="existing",MAX(2027,ReactorRegister!$I419+YearInputs!$E$14),2100),(ReactorRegister!$G419/1000*IF(ReactorRegister!$L419="existing",1,MIN(1,ReactorRegister!$J419*YearInputs!$C$14))*IF(ReactorRegister!$L419="cohort",YearInputs!$D$14,1))*IF(2035&gt;(ReactorRegister!$H419+IF(ReactorRegister!$L419="existing",0,YearInputs!$B$14)),1,IF(2035=(ReactorRegister!$H419+IF(ReactorRegister!$L419="existing",0,YearInputs!$B$14)),0.5,0)),0)</x:f>
        <x:v>1.152</x:v>
      </x:c>
      <x:c r="P419" s="8" t="n">
        <x:f>IF(2036&lt;IF(ReactorRegister!$L419="existing",MAX(2027,ReactorRegister!$I419+YearInputs!$E$15),2100),(ReactorRegister!$G419/1000*IF(ReactorRegister!$L419="existing",1,MIN(1,ReactorRegister!$J419*YearInputs!$C$15))*IF(ReactorRegister!$L419="cohort",YearInputs!$D$15,1))*IF(2036&gt;(ReactorRegister!$H419+IF(ReactorRegister!$L419="existing",0,YearInputs!$B$15)),1,IF(2036=(ReactorRegister!$H419+IF(ReactorRegister!$L419="existing",0,YearInputs!$B$15)),0.5,0)),0)</x:f>
        <x:v>1.152</x:v>
      </x:c>
      <x:c r="Q419" s="8" t="n">
        <x:f>IF(2037&lt;IF(ReactorRegister!$L419="existing",MAX(2027,ReactorRegister!$I419+YearInputs!$E$16),2100),(ReactorRegister!$G419/1000*IF(ReactorRegister!$L419="existing",1,MIN(1,ReactorRegister!$J419*YearInputs!$C$16))*IF(ReactorRegister!$L419="cohort",YearInputs!$D$16,1))*IF(2037&gt;(ReactorRegister!$H419+IF(ReactorRegister!$L419="existing",0,YearInputs!$B$16)),1,IF(2037=(ReactorRegister!$H419+IF(ReactorRegister!$L419="existing",0,YearInputs!$B$16)),0.5,0)),0)</x:f>
        <x:v>1.152</x:v>
      </x:c>
      <x:c r="R419" s="8" t="n">
        <x:f>IF(2038&lt;IF(ReactorRegister!$L419="existing",MAX(2027,ReactorRegister!$I419+YearInputs!$E$17),2100),(ReactorRegister!$G419/1000*IF(ReactorRegister!$L419="existing",1,MIN(1,ReactorRegister!$J419*YearInputs!$C$17))*IF(ReactorRegister!$L419="cohort",YearInputs!$D$17,1))*IF(2038&gt;(ReactorRegister!$H419+IF(ReactorRegister!$L419="existing",0,YearInputs!$B$17)),1,IF(2038=(ReactorRegister!$H419+IF(ReactorRegister!$L419="existing",0,YearInputs!$B$17)),0.5,0)),0)</x:f>
        <x:v>1.152</x:v>
      </x:c>
      <x:c r="S419" s="8" t="n">
        <x:f>IF(2039&lt;IF(ReactorRegister!$L419="existing",MAX(2027,ReactorRegister!$I419+YearInputs!$E$18),2100),(ReactorRegister!$G419/1000*IF(ReactorRegister!$L419="existing",1,MIN(1,ReactorRegister!$J419*YearInputs!$C$18))*IF(ReactorRegister!$L419="cohort",YearInputs!$D$18,1))*IF(2039&gt;(ReactorRegister!$H419+IF(ReactorRegister!$L419="existing",0,YearInputs!$B$18)),1,IF(2039=(ReactorRegister!$H419+IF(ReactorRegister!$L419="existing",0,YearInputs!$B$18)),0.5,0)),0)</x:f>
        <x:v>1.152</x:v>
      </x:c>
      <x:c r="T419" s="8" t="n">
        <x:f>IF(2040&lt;IF(ReactorRegister!$L419="existing",MAX(2027,ReactorRegister!$I419+YearInputs!$E$19),2100),(ReactorRegister!$G419/1000*IF(ReactorRegister!$L419="existing",1,MIN(1,ReactorRegister!$J419*YearInputs!$C$19))*IF(ReactorRegister!$L419="cohort",YearInputs!$D$19,1))*IF(2040&gt;(ReactorRegister!$H419+IF(ReactorRegister!$L419="existing",0,YearInputs!$B$19)),1,IF(2040=(ReactorRegister!$H419+IF(ReactorRegister!$L419="existing",0,YearInputs!$B$19)),0.5,0)),0)</x:f>
        <x:v>1.152</x:v>
      </x:c>
    </x:row>
    <x:row r="420" ht="22" customHeight="1">
      <x:c r="A420" s="8" t="str">
        <x:v>1042</x:v>
      </x:c>
      <x:c r="B420" s="8" t="str">
        <x:v>VOGTLE-3</x:v>
      </x:c>
      <x:c r="C420" s="8" t="str">
        <x:v>United States of America</x:v>
      </x:c>
      <x:c r="D420" s="8" t="str">
        <x:v>PWR</x:v>
      </x:c>
      <x:c r="E420" s="8" t="n">
        <x:f>IF(2025&lt;IF(ReactorRegister!$L420="existing",MAX(2027,ReactorRegister!$I420+YearInputs!$E$4),2100),(ReactorRegister!$G420/1000*IF(ReactorRegister!$L420="existing",1,MIN(1,ReactorRegister!$J420*YearInputs!$C$4))*IF(ReactorRegister!$L420="cohort",YearInputs!$D$4,1))*IF(2025&gt;(ReactorRegister!$H420+IF(ReactorRegister!$L420="existing",0,YearInputs!$B$4)),1,IF(2025=(ReactorRegister!$H420+IF(ReactorRegister!$L420="existing",0,YearInputs!$B$4)),0.5,0)),0)</x:f>
        <x:v>1.117</x:v>
      </x:c>
      <x:c r="F420" s="8" t="n">
        <x:f>IF(2026&lt;IF(ReactorRegister!$L420="existing",MAX(2027,ReactorRegister!$I420+YearInputs!$E$5),2100),(ReactorRegister!$G420/1000*IF(ReactorRegister!$L420="existing",1,MIN(1,ReactorRegister!$J420*YearInputs!$C$5))*IF(ReactorRegister!$L420="cohort",YearInputs!$D$5,1))*IF(2026&gt;(ReactorRegister!$H420+IF(ReactorRegister!$L420="existing",0,YearInputs!$B$5)),1,IF(2026=(ReactorRegister!$H420+IF(ReactorRegister!$L420="existing",0,YearInputs!$B$5)),0.5,0)),0)</x:f>
        <x:v>1.117</x:v>
      </x:c>
      <x:c r="G420" s="8" t="n">
        <x:f>IF(2027&lt;IF(ReactorRegister!$L420="existing",MAX(2027,ReactorRegister!$I420+YearInputs!$E$6),2100),(ReactorRegister!$G420/1000*IF(ReactorRegister!$L420="existing",1,MIN(1,ReactorRegister!$J420*YearInputs!$C$6))*IF(ReactorRegister!$L420="cohort",YearInputs!$D$6,1))*IF(2027&gt;(ReactorRegister!$H420+IF(ReactorRegister!$L420="existing",0,YearInputs!$B$6)),1,IF(2027=(ReactorRegister!$H420+IF(ReactorRegister!$L420="existing",0,YearInputs!$B$6)),0.5,0)),0)</x:f>
        <x:v>1.117</x:v>
      </x:c>
      <x:c r="H420" s="8" t="n">
        <x:f>IF(2028&lt;IF(ReactorRegister!$L420="existing",MAX(2027,ReactorRegister!$I420+YearInputs!$E$7),2100),(ReactorRegister!$G420/1000*IF(ReactorRegister!$L420="existing",1,MIN(1,ReactorRegister!$J420*YearInputs!$C$7))*IF(ReactorRegister!$L420="cohort",YearInputs!$D$7,1))*IF(2028&gt;(ReactorRegister!$H420+IF(ReactorRegister!$L420="existing",0,YearInputs!$B$7)),1,IF(2028=(ReactorRegister!$H420+IF(ReactorRegister!$L420="existing",0,YearInputs!$B$7)),0.5,0)),0)</x:f>
        <x:v>1.117</x:v>
      </x:c>
      <x:c r="I420" s="8" t="n">
        <x:f>IF(2029&lt;IF(ReactorRegister!$L420="existing",MAX(2027,ReactorRegister!$I420+YearInputs!$E$8),2100),(ReactorRegister!$G420/1000*IF(ReactorRegister!$L420="existing",1,MIN(1,ReactorRegister!$J420*YearInputs!$C$8))*IF(ReactorRegister!$L420="cohort",YearInputs!$D$8,1))*IF(2029&gt;(ReactorRegister!$H420+IF(ReactorRegister!$L420="existing",0,YearInputs!$B$8)),1,IF(2029=(ReactorRegister!$H420+IF(ReactorRegister!$L420="existing",0,YearInputs!$B$8)),0.5,0)),0)</x:f>
        <x:v>1.117</x:v>
      </x:c>
      <x:c r="J420" s="8" t="n">
        <x:f>IF(2030&lt;IF(ReactorRegister!$L420="existing",MAX(2027,ReactorRegister!$I420+YearInputs!$E$9),2100),(ReactorRegister!$G420/1000*IF(ReactorRegister!$L420="existing",1,MIN(1,ReactorRegister!$J420*YearInputs!$C$9))*IF(ReactorRegister!$L420="cohort",YearInputs!$D$9,1))*IF(2030&gt;(ReactorRegister!$H420+IF(ReactorRegister!$L420="existing",0,YearInputs!$B$9)),1,IF(2030=(ReactorRegister!$H420+IF(ReactorRegister!$L420="existing",0,YearInputs!$B$9)),0.5,0)),0)</x:f>
        <x:v>1.117</x:v>
      </x:c>
      <x:c r="K420" s="8" t="n">
        <x:f>IF(2031&lt;IF(ReactorRegister!$L420="existing",MAX(2027,ReactorRegister!$I420+YearInputs!$E$10),2100),(ReactorRegister!$G420/1000*IF(ReactorRegister!$L420="existing",1,MIN(1,ReactorRegister!$J420*YearInputs!$C$10))*IF(ReactorRegister!$L420="cohort",YearInputs!$D$10,1))*IF(2031&gt;(ReactorRegister!$H420+IF(ReactorRegister!$L420="existing",0,YearInputs!$B$10)),1,IF(2031=(ReactorRegister!$H420+IF(ReactorRegister!$L420="existing",0,YearInputs!$B$10)),0.5,0)),0)</x:f>
        <x:v>1.117</x:v>
      </x:c>
      <x:c r="L420" s="8" t="n">
        <x:f>IF(2032&lt;IF(ReactorRegister!$L420="existing",MAX(2027,ReactorRegister!$I420+YearInputs!$E$11),2100),(ReactorRegister!$G420/1000*IF(ReactorRegister!$L420="existing",1,MIN(1,ReactorRegister!$J420*YearInputs!$C$11))*IF(ReactorRegister!$L420="cohort",YearInputs!$D$11,1))*IF(2032&gt;(ReactorRegister!$H420+IF(ReactorRegister!$L420="existing",0,YearInputs!$B$11)),1,IF(2032=(ReactorRegister!$H420+IF(ReactorRegister!$L420="existing",0,YearInputs!$B$11)),0.5,0)),0)</x:f>
        <x:v>1.117</x:v>
      </x:c>
      <x:c r="M420" s="8" t="n">
        <x:f>IF(2033&lt;IF(ReactorRegister!$L420="existing",MAX(2027,ReactorRegister!$I420+YearInputs!$E$12),2100),(ReactorRegister!$G420/1000*IF(ReactorRegister!$L420="existing",1,MIN(1,ReactorRegister!$J420*YearInputs!$C$12))*IF(ReactorRegister!$L420="cohort",YearInputs!$D$12,1))*IF(2033&gt;(ReactorRegister!$H420+IF(ReactorRegister!$L420="existing",0,YearInputs!$B$12)),1,IF(2033=(ReactorRegister!$H420+IF(ReactorRegister!$L420="existing",0,YearInputs!$B$12)),0.5,0)),0)</x:f>
        <x:v>1.117</x:v>
      </x:c>
      <x:c r="N420" s="8" t="n">
        <x:f>IF(2034&lt;IF(ReactorRegister!$L420="existing",MAX(2027,ReactorRegister!$I420+YearInputs!$E$13),2100),(ReactorRegister!$G420/1000*IF(ReactorRegister!$L420="existing",1,MIN(1,ReactorRegister!$J420*YearInputs!$C$13))*IF(ReactorRegister!$L420="cohort",YearInputs!$D$13,1))*IF(2034&gt;(ReactorRegister!$H420+IF(ReactorRegister!$L420="existing",0,YearInputs!$B$13)),1,IF(2034=(ReactorRegister!$H420+IF(ReactorRegister!$L420="existing",0,YearInputs!$B$13)),0.5,0)),0)</x:f>
        <x:v>1.117</x:v>
      </x:c>
      <x:c r="O420" s="8" t="n">
        <x:f>IF(2035&lt;IF(ReactorRegister!$L420="existing",MAX(2027,ReactorRegister!$I420+YearInputs!$E$14),2100),(ReactorRegister!$G420/1000*IF(ReactorRegister!$L420="existing",1,MIN(1,ReactorRegister!$J420*YearInputs!$C$14))*IF(ReactorRegister!$L420="cohort",YearInputs!$D$14,1))*IF(2035&gt;(ReactorRegister!$H420+IF(ReactorRegister!$L420="existing",0,YearInputs!$B$14)),1,IF(2035=(ReactorRegister!$H420+IF(ReactorRegister!$L420="existing",0,YearInputs!$B$14)),0.5,0)),0)</x:f>
        <x:v>1.117</x:v>
      </x:c>
      <x:c r="P420" s="8" t="n">
        <x:f>IF(2036&lt;IF(ReactorRegister!$L420="existing",MAX(2027,ReactorRegister!$I420+YearInputs!$E$15),2100),(ReactorRegister!$G420/1000*IF(ReactorRegister!$L420="existing",1,MIN(1,ReactorRegister!$J420*YearInputs!$C$15))*IF(ReactorRegister!$L420="cohort",YearInputs!$D$15,1))*IF(2036&gt;(ReactorRegister!$H420+IF(ReactorRegister!$L420="existing",0,YearInputs!$B$15)),1,IF(2036=(ReactorRegister!$H420+IF(ReactorRegister!$L420="existing",0,YearInputs!$B$15)),0.5,0)),0)</x:f>
        <x:v>1.117</x:v>
      </x:c>
      <x:c r="Q420" s="8" t="n">
        <x:f>IF(2037&lt;IF(ReactorRegister!$L420="existing",MAX(2027,ReactorRegister!$I420+YearInputs!$E$16),2100),(ReactorRegister!$G420/1000*IF(ReactorRegister!$L420="existing",1,MIN(1,ReactorRegister!$J420*YearInputs!$C$16))*IF(ReactorRegister!$L420="cohort",YearInputs!$D$16,1))*IF(2037&gt;(ReactorRegister!$H420+IF(ReactorRegister!$L420="existing",0,YearInputs!$B$16)),1,IF(2037=(ReactorRegister!$H420+IF(ReactorRegister!$L420="existing",0,YearInputs!$B$16)),0.5,0)),0)</x:f>
        <x:v>1.117</x:v>
      </x:c>
      <x:c r="R420" s="8" t="n">
        <x:f>IF(2038&lt;IF(ReactorRegister!$L420="existing",MAX(2027,ReactorRegister!$I420+YearInputs!$E$17),2100),(ReactorRegister!$G420/1000*IF(ReactorRegister!$L420="existing",1,MIN(1,ReactorRegister!$J420*YearInputs!$C$17))*IF(ReactorRegister!$L420="cohort",YearInputs!$D$17,1))*IF(2038&gt;(ReactorRegister!$H420+IF(ReactorRegister!$L420="existing",0,YearInputs!$B$17)),1,IF(2038=(ReactorRegister!$H420+IF(ReactorRegister!$L420="existing",0,YearInputs!$B$17)),0.5,0)),0)</x:f>
        <x:v>1.117</x:v>
      </x:c>
      <x:c r="S420" s="8" t="n">
        <x:f>IF(2039&lt;IF(ReactorRegister!$L420="existing",MAX(2027,ReactorRegister!$I420+YearInputs!$E$18),2100),(ReactorRegister!$G420/1000*IF(ReactorRegister!$L420="existing",1,MIN(1,ReactorRegister!$J420*YearInputs!$C$18))*IF(ReactorRegister!$L420="cohort",YearInputs!$D$18,1))*IF(2039&gt;(ReactorRegister!$H420+IF(ReactorRegister!$L420="existing",0,YearInputs!$B$18)),1,IF(2039=(ReactorRegister!$H420+IF(ReactorRegister!$L420="existing",0,YearInputs!$B$18)),0.5,0)),0)</x:f>
        <x:v>1.117</x:v>
      </x:c>
      <x:c r="T420" s="8" t="n">
        <x:f>IF(2040&lt;IF(ReactorRegister!$L420="existing",MAX(2027,ReactorRegister!$I420+YearInputs!$E$19),2100),(ReactorRegister!$G420/1000*IF(ReactorRegister!$L420="existing",1,MIN(1,ReactorRegister!$J420*YearInputs!$C$19))*IF(ReactorRegister!$L420="cohort",YearInputs!$D$19,1))*IF(2040&gt;(ReactorRegister!$H420+IF(ReactorRegister!$L420="existing",0,YearInputs!$B$19)),1,IF(2040=(ReactorRegister!$H420+IF(ReactorRegister!$L420="existing",0,YearInputs!$B$19)),0.5,0)),0)</x:f>
        <x:v>1.117</x:v>
      </x:c>
    </x:row>
    <x:row r="421" ht="22" customHeight="1">
      <x:c r="A421" s="8" t="str">
        <x:v>1043</x:v>
      </x:c>
      <x:c r="B421" s="8" t="str">
        <x:v>VOGTLE-4</x:v>
      </x:c>
      <x:c r="C421" s="8" t="str">
        <x:v>United States of America</x:v>
      </x:c>
      <x:c r="D421" s="8" t="str">
        <x:v>PWR</x:v>
      </x:c>
      <x:c r="E421" s="8" t="n">
        <x:f>IF(2025&lt;IF(ReactorRegister!$L421="existing",MAX(2027,ReactorRegister!$I421+YearInputs!$E$4),2100),(ReactorRegister!$G421/1000*IF(ReactorRegister!$L421="existing",1,MIN(1,ReactorRegister!$J421*YearInputs!$C$4))*IF(ReactorRegister!$L421="cohort",YearInputs!$D$4,1))*IF(2025&gt;(ReactorRegister!$H421+IF(ReactorRegister!$L421="existing",0,YearInputs!$B$4)),1,IF(2025=(ReactorRegister!$H421+IF(ReactorRegister!$L421="existing",0,YearInputs!$B$4)),0.5,0)),0)</x:f>
        <x:v>1.117</x:v>
      </x:c>
      <x:c r="F421" s="8" t="n">
        <x:f>IF(2026&lt;IF(ReactorRegister!$L421="existing",MAX(2027,ReactorRegister!$I421+YearInputs!$E$5),2100),(ReactorRegister!$G421/1000*IF(ReactorRegister!$L421="existing",1,MIN(1,ReactorRegister!$J421*YearInputs!$C$5))*IF(ReactorRegister!$L421="cohort",YearInputs!$D$5,1))*IF(2026&gt;(ReactorRegister!$H421+IF(ReactorRegister!$L421="existing",0,YearInputs!$B$5)),1,IF(2026=(ReactorRegister!$H421+IF(ReactorRegister!$L421="existing",0,YearInputs!$B$5)),0.5,0)),0)</x:f>
        <x:v>1.117</x:v>
      </x:c>
      <x:c r="G421" s="8" t="n">
        <x:f>IF(2027&lt;IF(ReactorRegister!$L421="existing",MAX(2027,ReactorRegister!$I421+YearInputs!$E$6),2100),(ReactorRegister!$G421/1000*IF(ReactorRegister!$L421="existing",1,MIN(1,ReactorRegister!$J421*YearInputs!$C$6))*IF(ReactorRegister!$L421="cohort",YearInputs!$D$6,1))*IF(2027&gt;(ReactorRegister!$H421+IF(ReactorRegister!$L421="existing",0,YearInputs!$B$6)),1,IF(2027=(ReactorRegister!$H421+IF(ReactorRegister!$L421="existing",0,YearInputs!$B$6)),0.5,0)),0)</x:f>
        <x:v>1.117</x:v>
      </x:c>
      <x:c r="H421" s="8" t="n">
        <x:f>IF(2028&lt;IF(ReactorRegister!$L421="existing",MAX(2027,ReactorRegister!$I421+YearInputs!$E$7),2100),(ReactorRegister!$G421/1000*IF(ReactorRegister!$L421="existing",1,MIN(1,ReactorRegister!$J421*YearInputs!$C$7))*IF(ReactorRegister!$L421="cohort",YearInputs!$D$7,1))*IF(2028&gt;(ReactorRegister!$H421+IF(ReactorRegister!$L421="existing",0,YearInputs!$B$7)),1,IF(2028=(ReactorRegister!$H421+IF(ReactorRegister!$L421="existing",0,YearInputs!$B$7)),0.5,0)),0)</x:f>
        <x:v>1.117</x:v>
      </x:c>
      <x:c r="I421" s="8" t="n">
        <x:f>IF(2029&lt;IF(ReactorRegister!$L421="existing",MAX(2027,ReactorRegister!$I421+YearInputs!$E$8),2100),(ReactorRegister!$G421/1000*IF(ReactorRegister!$L421="existing",1,MIN(1,ReactorRegister!$J421*YearInputs!$C$8))*IF(ReactorRegister!$L421="cohort",YearInputs!$D$8,1))*IF(2029&gt;(ReactorRegister!$H421+IF(ReactorRegister!$L421="existing",0,YearInputs!$B$8)),1,IF(2029=(ReactorRegister!$H421+IF(ReactorRegister!$L421="existing",0,YearInputs!$B$8)),0.5,0)),0)</x:f>
        <x:v>1.117</x:v>
      </x:c>
      <x:c r="J421" s="8" t="n">
        <x:f>IF(2030&lt;IF(ReactorRegister!$L421="existing",MAX(2027,ReactorRegister!$I421+YearInputs!$E$9),2100),(ReactorRegister!$G421/1000*IF(ReactorRegister!$L421="existing",1,MIN(1,ReactorRegister!$J421*YearInputs!$C$9))*IF(ReactorRegister!$L421="cohort",YearInputs!$D$9,1))*IF(2030&gt;(ReactorRegister!$H421+IF(ReactorRegister!$L421="existing",0,YearInputs!$B$9)),1,IF(2030=(ReactorRegister!$H421+IF(ReactorRegister!$L421="existing",0,YearInputs!$B$9)),0.5,0)),0)</x:f>
        <x:v>1.117</x:v>
      </x:c>
      <x:c r="K421" s="8" t="n">
        <x:f>IF(2031&lt;IF(ReactorRegister!$L421="existing",MAX(2027,ReactorRegister!$I421+YearInputs!$E$10),2100),(ReactorRegister!$G421/1000*IF(ReactorRegister!$L421="existing",1,MIN(1,ReactorRegister!$J421*YearInputs!$C$10))*IF(ReactorRegister!$L421="cohort",YearInputs!$D$10,1))*IF(2031&gt;(ReactorRegister!$H421+IF(ReactorRegister!$L421="existing",0,YearInputs!$B$10)),1,IF(2031=(ReactorRegister!$H421+IF(ReactorRegister!$L421="existing",0,YearInputs!$B$10)),0.5,0)),0)</x:f>
        <x:v>1.117</x:v>
      </x:c>
      <x:c r="L421" s="8" t="n">
        <x:f>IF(2032&lt;IF(ReactorRegister!$L421="existing",MAX(2027,ReactorRegister!$I421+YearInputs!$E$11),2100),(ReactorRegister!$G421/1000*IF(ReactorRegister!$L421="existing",1,MIN(1,ReactorRegister!$J421*YearInputs!$C$11))*IF(ReactorRegister!$L421="cohort",YearInputs!$D$11,1))*IF(2032&gt;(ReactorRegister!$H421+IF(ReactorRegister!$L421="existing",0,YearInputs!$B$11)),1,IF(2032=(ReactorRegister!$H421+IF(ReactorRegister!$L421="existing",0,YearInputs!$B$11)),0.5,0)),0)</x:f>
        <x:v>1.117</x:v>
      </x:c>
      <x:c r="M421" s="8" t="n">
        <x:f>IF(2033&lt;IF(ReactorRegister!$L421="existing",MAX(2027,ReactorRegister!$I421+YearInputs!$E$12),2100),(ReactorRegister!$G421/1000*IF(ReactorRegister!$L421="existing",1,MIN(1,ReactorRegister!$J421*YearInputs!$C$12))*IF(ReactorRegister!$L421="cohort",YearInputs!$D$12,1))*IF(2033&gt;(ReactorRegister!$H421+IF(ReactorRegister!$L421="existing",0,YearInputs!$B$12)),1,IF(2033=(ReactorRegister!$H421+IF(ReactorRegister!$L421="existing",0,YearInputs!$B$12)),0.5,0)),0)</x:f>
        <x:v>1.117</x:v>
      </x:c>
      <x:c r="N421" s="8" t="n">
        <x:f>IF(2034&lt;IF(ReactorRegister!$L421="existing",MAX(2027,ReactorRegister!$I421+YearInputs!$E$13),2100),(ReactorRegister!$G421/1000*IF(ReactorRegister!$L421="existing",1,MIN(1,ReactorRegister!$J421*YearInputs!$C$13))*IF(ReactorRegister!$L421="cohort",YearInputs!$D$13,1))*IF(2034&gt;(ReactorRegister!$H421+IF(ReactorRegister!$L421="existing",0,YearInputs!$B$13)),1,IF(2034=(ReactorRegister!$H421+IF(ReactorRegister!$L421="existing",0,YearInputs!$B$13)),0.5,0)),0)</x:f>
        <x:v>1.117</x:v>
      </x:c>
      <x:c r="O421" s="8" t="n">
        <x:f>IF(2035&lt;IF(ReactorRegister!$L421="existing",MAX(2027,ReactorRegister!$I421+YearInputs!$E$14),2100),(ReactorRegister!$G421/1000*IF(ReactorRegister!$L421="existing",1,MIN(1,ReactorRegister!$J421*YearInputs!$C$14))*IF(ReactorRegister!$L421="cohort",YearInputs!$D$14,1))*IF(2035&gt;(ReactorRegister!$H421+IF(ReactorRegister!$L421="existing",0,YearInputs!$B$14)),1,IF(2035=(ReactorRegister!$H421+IF(ReactorRegister!$L421="existing",0,YearInputs!$B$14)),0.5,0)),0)</x:f>
        <x:v>1.117</x:v>
      </x:c>
      <x:c r="P421" s="8" t="n">
        <x:f>IF(2036&lt;IF(ReactorRegister!$L421="existing",MAX(2027,ReactorRegister!$I421+YearInputs!$E$15),2100),(ReactorRegister!$G421/1000*IF(ReactorRegister!$L421="existing",1,MIN(1,ReactorRegister!$J421*YearInputs!$C$15))*IF(ReactorRegister!$L421="cohort",YearInputs!$D$15,1))*IF(2036&gt;(ReactorRegister!$H421+IF(ReactorRegister!$L421="existing",0,YearInputs!$B$15)),1,IF(2036=(ReactorRegister!$H421+IF(ReactorRegister!$L421="existing",0,YearInputs!$B$15)),0.5,0)),0)</x:f>
        <x:v>1.117</x:v>
      </x:c>
      <x:c r="Q421" s="8" t="n">
        <x:f>IF(2037&lt;IF(ReactorRegister!$L421="existing",MAX(2027,ReactorRegister!$I421+YearInputs!$E$16),2100),(ReactorRegister!$G421/1000*IF(ReactorRegister!$L421="existing",1,MIN(1,ReactorRegister!$J421*YearInputs!$C$16))*IF(ReactorRegister!$L421="cohort",YearInputs!$D$16,1))*IF(2037&gt;(ReactorRegister!$H421+IF(ReactorRegister!$L421="existing",0,YearInputs!$B$16)),1,IF(2037=(ReactorRegister!$H421+IF(ReactorRegister!$L421="existing",0,YearInputs!$B$16)),0.5,0)),0)</x:f>
        <x:v>1.117</x:v>
      </x:c>
      <x:c r="R421" s="8" t="n">
        <x:f>IF(2038&lt;IF(ReactorRegister!$L421="existing",MAX(2027,ReactorRegister!$I421+YearInputs!$E$17),2100),(ReactorRegister!$G421/1000*IF(ReactorRegister!$L421="existing",1,MIN(1,ReactorRegister!$J421*YearInputs!$C$17))*IF(ReactorRegister!$L421="cohort",YearInputs!$D$17,1))*IF(2038&gt;(ReactorRegister!$H421+IF(ReactorRegister!$L421="existing",0,YearInputs!$B$17)),1,IF(2038=(ReactorRegister!$H421+IF(ReactorRegister!$L421="existing",0,YearInputs!$B$17)),0.5,0)),0)</x:f>
        <x:v>1.117</x:v>
      </x:c>
      <x:c r="S421" s="8" t="n">
        <x:f>IF(2039&lt;IF(ReactorRegister!$L421="existing",MAX(2027,ReactorRegister!$I421+YearInputs!$E$18),2100),(ReactorRegister!$G421/1000*IF(ReactorRegister!$L421="existing",1,MIN(1,ReactorRegister!$J421*YearInputs!$C$18))*IF(ReactorRegister!$L421="cohort",YearInputs!$D$18,1))*IF(2039&gt;(ReactorRegister!$H421+IF(ReactorRegister!$L421="existing",0,YearInputs!$B$18)),1,IF(2039=(ReactorRegister!$H421+IF(ReactorRegister!$L421="existing",0,YearInputs!$B$18)),0.5,0)),0)</x:f>
        <x:v>1.117</x:v>
      </x:c>
      <x:c r="T421" s="8" t="n">
        <x:f>IF(2040&lt;IF(ReactorRegister!$L421="existing",MAX(2027,ReactorRegister!$I421+YearInputs!$E$19),2100),(ReactorRegister!$G421/1000*IF(ReactorRegister!$L421="existing",1,MIN(1,ReactorRegister!$J421*YearInputs!$C$19))*IF(ReactorRegister!$L421="cohort",YearInputs!$D$19,1))*IF(2040&gt;(ReactorRegister!$H421+IF(ReactorRegister!$L421="existing",0,YearInputs!$B$19)),1,IF(2040=(ReactorRegister!$H421+IF(ReactorRegister!$L421="existing",0,YearInputs!$B$19)),0.5,0)),0)</x:f>
        <x:v>1.117</x:v>
      </x:c>
    </x:row>
    <x:row r="422" ht="22" customHeight="1">
      <x:c r="A422" s="8" t="str">
        <x:v>695</x:v>
      </x:c>
      <x:c r="B422" s="8" t="str">
        <x:v>WATERFORD-3</x:v>
      </x:c>
      <x:c r="C422" s="8" t="str">
        <x:v>United States of America</x:v>
      </x:c>
      <x:c r="D422" s="8" t="str">
        <x:v>PWR</x:v>
      </x:c>
      <x:c r="E422" s="8" t="n">
        <x:f>IF(2025&lt;IF(ReactorRegister!$L422="existing",MAX(2027,ReactorRegister!$I422+YearInputs!$E$4),2100),(ReactorRegister!$G422/1000*IF(ReactorRegister!$L422="existing",1,MIN(1,ReactorRegister!$J422*YearInputs!$C$4))*IF(ReactorRegister!$L422="cohort",YearInputs!$D$4,1))*IF(2025&gt;(ReactorRegister!$H422+IF(ReactorRegister!$L422="existing",0,YearInputs!$B$4)),1,IF(2025=(ReactorRegister!$H422+IF(ReactorRegister!$L422="existing",0,YearInputs!$B$4)),0.5,0)),0)</x:f>
        <x:v>1.168</x:v>
      </x:c>
      <x:c r="F422" s="8" t="n">
        <x:f>IF(2026&lt;IF(ReactorRegister!$L422="existing",MAX(2027,ReactorRegister!$I422+YearInputs!$E$5),2100),(ReactorRegister!$G422/1000*IF(ReactorRegister!$L422="existing",1,MIN(1,ReactorRegister!$J422*YearInputs!$C$5))*IF(ReactorRegister!$L422="cohort",YearInputs!$D$5,1))*IF(2026&gt;(ReactorRegister!$H422+IF(ReactorRegister!$L422="existing",0,YearInputs!$B$5)),1,IF(2026=(ReactorRegister!$H422+IF(ReactorRegister!$L422="existing",0,YearInputs!$B$5)),0.5,0)),0)</x:f>
        <x:v>1.168</x:v>
      </x:c>
      <x:c r="G422" s="8" t="n">
        <x:f>IF(2027&lt;IF(ReactorRegister!$L422="existing",MAX(2027,ReactorRegister!$I422+YearInputs!$E$6),2100),(ReactorRegister!$G422/1000*IF(ReactorRegister!$L422="existing",1,MIN(1,ReactorRegister!$J422*YearInputs!$C$6))*IF(ReactorRegister!$L422="cohort",YearInputs!$D$6,1))*IF(2027&gt;(ReactorRegister!$H422+IF(ReactorRegister!$L422="existing",0,YearInputs!$B$6)),1,IF(2027=(ReactorRegister!$H422+IF(ReactorRegister!$L422="existing",0,YearInputs!$B$6)),0.5,0)),0)</x:f>
        <x:v>1.168</x:v>
      </x:c>
      <x:c r="H422" s="8" t="n">
        <x:f>IF(2028&lt;IF(ReactorRegister!$L422="existing",MAX(2027,ReactorRegister!$I422+YearInputs!$E$7),2100),(ReactorRegister!$G422/1000*IF(ReactorRegister!$L422="existing",1,MIN(1,ReactorRegister!$J422*YearInputs!$C$7))*IF(ReactorRegister!$L422="cohort",YearInputs!$D$7,1))*IF(2028&gt;(ReactorRegister!$H422+IF(ReactorRegister!$L422="existing",0,YearInputs!$B$7)),1,IF(2028=(ReactorRegister!$H422+IF(ReactorRegister!$L422="existing",0,YearInputs!$B$7)),0.5,0)),0)</x:f>
        <x:v>1.168</x:v>
      </x:c>
      <x:c r="I422" s="8" t="n">
        <x:f>IF(2029&lt;IF(ReactorRegister!$L422="existing",MAX(2027,ReactorRegister!$I422+YearInputs!$E$8),2100),(ReactorRegister!$G422/1000*IF(ReactorRegister!$L422="existing",1,MIN(1,ReactorRegister!$J422*YearInputs!$C$8))*IF(ReactorRegister!$L422="cohort",YearInputs!$D$8,1))*IF(2029&gt;(ReactorRegister!$H422+IF(ReactorRegister!$L422="existing",0,YearInputs!$B$8)),1,IF(2029=(ReactorRegister!$H422+IF(ReactorRegister!$L422="existing",0,YearInputs!$B$8)),0.5,0)),0)</x:f>
        <x:v>1.168</x:v>
      </x:c>
      <x:c r="J422" s="8" t="n">
        <x:f>IF(2030&lt;IF(ReactorRegister!$L422="existing",MAX(2027,ReactorRegister!$I422+YearInputs!$E$9),2100),(ReactorRegister!$G422/1000*IF(ReactorRegister!$L422="existing",1,MIN(1,ReactorRegister!$J422*YearInputs!$C$9))*IF(ReactorRegister!$L422="cohort",YearInputs!$D$9,1))*IF(2030&gt;(ReactorRegister!$H422+IF(ReactorRegister!$L422="existing",0,YearInputs!$B$9)),1,IF(2030=(ReactorRegister!$H422+IF(ReactorRegister!$L422="existing",0,YearInputs!$B$9)),0.5,0)),0)</x:f>
        <x:v>1.168</x:v>
      </x:c>
      <x:c r="K422" s="8" t="n">
        <x:f>IF(2031&lt;IF(ReactorRegister!$L422="existing",MAX(2027,ReactorRegister!$I422+YearInputs!$E$10),2100),(ReactorRegister!$G422/1000*IF(ReactorRegister!$L422="existing",1,MIN(1,ReactorRegister!$J422*YearInputs!$C$10))*IF(ReactorRegister!$L422="cohort",YearInputs!$D$10,1))*IF(2031&gt;(ReactorRegister!$H422+IF(ReactorRegister!$L422="existing",0,YearInputs!$B$10)),1,IF(2031=(ReactorRegister!$H422+IF(ReactorRegister!$L422="existing",0,YearInputs!$B$10)),0.5,0)),0)</x:f>
        <x:v>1.168</x:v>
      </x:c>
      <x:c r="L422" s="8" t="n">
        <x:f>IF(2032&lt;IF(ReactorRegister!$L422="existing",MAX(2027,ReactorRegister!$I422+YearInputs!$E$11),2100),(ReactorRegister!$G422/1000*IF(ReactorRegister!$L422="existing",1,MIN(1,ReactorRegister!$J422*YearInputs!$C$11))*IF(ReactorRegister!$L422="cohort",YearInputs!$D$11,1))*IF(2032&gt;(ReactorRegister!$H422+IF(ReactorRegister!$L422="existing",0,YearInputs!$B$11)),1,IF(2032=(ReactorRegister!$H422+IF(ReactorRegister!$L422="existing",0,YearInputs!$B$11)),0.5,0)),0)</x:f>
        <x:v>1.168</x:v>
      </x:c>
      <x:c r="M422" s="8" t="n">
        <x:f>IF(2033&lt;IF(ReactorRegister!$L422="existing",MAX(2027,ReactorRegister!$I422+YearInputs!$E$12),2100),(ReactorRegister!$G422/1000*IF(ReactorRegister!$L422="existing",1,MIN(1,ReactorRegister!$J422*YearInputs!$C$12))*IF(ReactorRegister!$L422="cohort",YearInputs!$D$12,1))*IF(2033&gt;(ReactorRegister!$H422+IF(ReactorRegister!$L422="existing",0,YearInputs!$B$12)),1,IF(2033=(ReactorRegister!$H422+IF(ReactorRegister!$L422="existing",0,YearInputs!$B$12)),0.5,0)),0)</x:f>
        <x:v>1.168</x:v>
      </x:c>
      <x:c r="N422" s="8" t="n">
        <x:f>IF(2034&lt;IF(ReactorRegister!$L422="existing",MAX(2027,ReactorRegister!$I422+YearInputs!$E$13),2100),(ReactorRegister!$G422/1000*IF(ReactorRegister!$L422="existing",1,MIN(1,ReactorRegister!$J422*YearInputs!$C$13))*IF(ReactorRegister!$L422="cohort",YearInputs!$D$13,1))*IF(2034&gt;(ReactorRegister!$H422+IF(ReactorRegister!$L422="existing",0,YearInputs!$B$13)),1,IF(2034=(ReactorRegister!$H422+IF(ReactorRegister!$L422="existing",0,YearInputs!$B$13)),0.5,0)),0)</x:f>
        <x:v>1.168</x:v>
      </x:c>
      <x:c r="O422" s="8" t="n">
        <x:f>IF(2035&lt;IF(ReactorRegister!$L422="existing",MAX(2027,ReactorRegister!$I422+YearInputs!$E$14),2100),(ReactorRegister!$G422/1000*IF(ReactorRegister!$L422="existing",1,MIN(1,ReactorRegister!$J422*YearInputs!$C$14))*IF(ReactorRegister!$L422="cohort",YearInputs!$D$14,1))*IF(2035&gt;(ReactorRegister!$H422+IF(ReactorRegister!$L422="existing",0,YearInputs!$B$14)),1,IF(2035=(ReactorRegister!$H422+IF(ReactorRegister!$L422="existing",0,YearInputs!$B$14)),0.5,0)),0)</x:f>
        <x:v>1.168</x:v>
      </x:c>
      <x:c r="P422" s="8" t="n">
        <x:f>IF(2036&lt;IF(ReactorRegister!$L422="existing",MAX(2027,ReactorRegister!$I422+YearInputs!$E$15),2100),(ReactorRegister!$G422/1000*IF(ReactorRegister!$L422="existing",1,MIN(1,ReactorRegister!$J422*YearInputs!$C$15))*IF(ReactorRegister!$L422="cohort",YearInputs!$D$15,1))*IF(2036&gt;(ReactorRegister!$H422+IF(ReactorRegister!$L422="existing",0,YearInputs!$B$15)),1,IF(2036=(ReactorRegister!$H422+IF(ReactorRegister!$L422="existing",0,YearInputs!$B$15)),0.5,0)),0)</x:f>
        <x:v>1.168</x:v>
      </x:c>
      <x:c r="Q422" s="8" t="n">
        <x:f>IF(2037&lt;IF(ReactorRegister!$L422="existing",MAX(2027,ReactorRegister!$I422+YearInputs!$E$16),2100),(ReactorRegister!$G422/1000*IF(ReactorRegister!$L422="existing",1,MIN(1,ReactorRegister!$J422*YearInputs!$C$16))*IF(ReactorRegister!$L422="cohort",YearInputs!$D$16,1))*IF(2037&gt;(ReactorRegister!$H422+IF(ReactorRegister!$L422="existing",0,YearInputs!$B$16)),1,IF(2037=(ReactorRegister!$H422+IF(ReactorRegister!$L422="existing",0,YearInputs!$B$16)),0.5,0)),0)</x:f>
        <x:v>1.168</x:v>
      </x:c>
      <x:c r="R422" s="8" t="n">
        <x:f>IF(2038&lt;IF(ReactorRegister!$L422="existing",MAX(2027,ReactorRegister!$I422+YearInputs!$E$17),2100),(ReactorRegister!$G422/1000*IF(ReactorRegister!$L422="existing",1,MIN(1,ReactorRegister!$J422*YearInputs!$C$17))*IF(ReactorRegister!$L422="cohort",YearInputs!$D$17,1))*IF(2038&gt;(ReactorRegister!$H422+IF(ReactorRegister!$L422="existing",0,YearInputs!$B$17)),1,IF(2038=(ReactorRegister!$H422+IF(ReactorRegister!$L422="existing",0,YearInputs!$B$17)),0.5,0)),0)</x:f>
        <x:v>1.168</x:v>
      </x:c>
      <x:c r="S422" s="8" t="n">
        <x:f>IF(2039&lt;IF(ReactorRegister!$L422="existing",MAX(2027,ReactorRegister!$I422+YearInputs!$E$18),2100),(ReactorRegister!$G422/1000*IF(ReactorRegister!$L422="existing",1,MIN(1,ReactorRegister!$J422*YearInputs!$C$18))*IF(ReactorRegister!$L422="cohort",YearInputs!$D$18,1))*IF(2039&gt;(ReactorRegister!$H422+IF(ReactorRegister!$L422="existing",0,YearInputs!$B$18)),1,IF(2039=(ReactorRegister!$H422+IF(ReactorRegister!$L422="existing",0,YearInputs!$B$18)),0.5,0)),0)</x:f>
        <x:v>1.168</x:v>
      </x:c>
      <x:c r="T422" s="8" t="n">
        <x:f>IF(2040&lt;IF(ReactorRegister!$L422="existing",MAX(2027,ReactorRegister!$I422+YearInputs!$E$19),2100),(ReactorRegister!$G422/1000*IF(ReactorRegister!$L422="existing",1,MIN(1,ReactorRegister!$J422*YearInputs!$C$19))*IF(ReactorRegister!$L422="cohort",YearInputs!$D$19,1))*IF(2040&gt;(ReactorRegister!$H422+IF(ReactorRegister!$L422="existing",0,YearInputs!$B$19)),1,IF(2040=(ReactorRegister!$H422+IF(ReactorRegister!$L422="existing",0,YearInputs!$B$19)),0.5,0)),0)</x:f>
        <x:v>1.168</x:v>
      </x:c>
    </x:row>
    <x:row r="423" ht="22" customHeight="1">
      <x:c r="A423" s="8" t="str">
        <x:v>699</x:v>
      </x:c>
      <x:c r="B423" s="8" t="str">
        <x:v>WATTS BAR-1</x:v>
      </x:c>
      <x:c r="C423" s="8" t="str">
        <x:v>United States of America</x:v>
      </x:c>
      <x:c r="D423" s="8" t="str">
        <x:v>PWR</x:v>
      </x:c>
      <x:c r="E423" s="8" t="n">
        <x:f>IF(2025&lt;IF(ReactorRegister!$L423="existing",MAX(2027,ReactorRegister!$I423+YearInputs!$E$4),2100),(ReactorRegister!$G423/1000*IF(ReactorRegister!$L423="existing",1,MIN(1,ReactorRegister!$J423*YearInputs!$C$4))*IF(ReactorRegister!$L423="cohort",YearInputs!$D$4,1))*IF(2025&gt;(ReactorRegister!$H423+IF(ReactorRegister!$L423="existing",0,YearInputs!$B$4)),1,IF(2025=(ReactorRegister!$H423+IF(ReactorRegister!$L423="existing",0,YearInputs!$B$4)),0.5,0)),0)</x:f>
        <x:v>1.157</x:v>
      </x:c>
      <x:c r="F423" s="8" t="n">
        <x:f>IF(2026&lt;IF(ReactorRegister!$L423="existing",MAX(2027,ReactorRegister!$I423+YearInputs!$E$5),2100),(ReactorRegister!$G423/1000*IF(ReactorRegister!$L423="existing",1,MIN(1,ReactorRegister!$J423*YearInputs!$C$5))*IF(ReactorRegister!$L423="cohort",YearInputs!$D$5,1))*IF(2026&gt;(ReactorRegister!$H423+IF(ReactorRegister!$L423="existing",0,YearInputs!$B$5)),1,IF(2026=(ReactorRegister!$H423+IF(ReactorRegister!$L423="existing",0,YearInputs!$B$5)),0.5,0)),0)</x:f>
        <x:v>1.157</x:v>
      </x:c>
      <x:c r="G423" s="8" t="n">
        <x:f>IF(2027&lt;IF(ReactorRegister!$L423="existing",MAX(2027,ReactorRegister!$I423+YearInputs!$E$6),2100),(ReactorRegister!$G423/1000*IF(ReactorRegister!$L423="existing",1,MIN(1,ReactorRegister!$J423*YearInputs!$C$6))*IF(ReactorRegister!$L423="cohort",YearInputs!$D$6,1))*IF(2027&gt;(ReactorRegister!$H423+IF(ReactorRegister!$L423="existing",0,YearInputs!$B$6)),1,IF(2027=(ReactorRegister!$H423+IF(ReactorRegister!$L423="existing",0,YearInputs!$B$6)),0.5,0)),0)</x:f>
        <x:v>1.157</x:v>
      </x:c>
      <x:c r="H423" s="8" t="n">
        <x:f>IF(2028&lt;IF(ReactorRegister!$L423="existing",MAX(2027,ReactorRegister!$I423+YearInputs!$E$7),2100),(ReactorRegister!$G423/1000*IF(ReactorRegister!$L423="existing",1,MIN(1,ReactorRegister!$J423*YearInputs!$C$7))*IF(ReactorRegister!$L423="cohort",YearInputs!$D$7,1))*IF(2028&gt;(ReactorRegister!$H423+IF(ReactorRegister!$L423="existing",0,YearInputs!$B$7)),1,IF(2028=(ReactorRegister!$H423+IF(ReactorRegister!$L423="existing",0,YearInputs!$B$7)),0.5,0)),0)</x:f>
        <x:v>1.157</x:v>
      </x:c>
      <x:c r="I423" s="8" t="n">
        <x:f>IF(2029&lt;IF(ReactorRegister!$L423="existing",MAX(2027,ReactorRegister!$I423+YearInputs!$E$8),2100),(ReactorRegister!$G423/1000*IF(ReactorRegister!$L423="existing",1,MIN(1,ReactorRegister!$J423*YearInputs!$C$8))*IF(ReactorRegister!$L423="cohort",YearInputs!$D$8,1))*IF(2029&gt;(ReactorRegister!$H423+IF(ReactorRegister!$L423="existing",0,YearInputs!$B$8)),1,IF(2029=(ReactorRegister!$H423+IF(ReactorRegister!$L423="existing",0,YearInputs!$B$8)),0.5,0)),0)</x:f>
        <x:v>1.157</x:v>
      </x:c>
      <x:c r="J423" s="8" t="n">
        <x:f>IF(2030&lt;IF(ReactorRegister!$L423="existing",MAX(2027,ReactorRegister!$I423+YearInputs!$E$9),2100),(ReactorRegister!$G423/1000*IF(ReactorRegister!$L423="existing",1,MIN(1,ReactorRegister!$J423*YearInputs!$C$9))*IF(ReactorRegister!$L423="cohort",YearInputs!$D$9,1))*IF(2030&gt;(ReactorRegister!$H423+IF(ReactorRegister!$L423="existing",0,YearInputs!$B$9)),1,IF(2030=(ReactorRegister!$H423+IF(ReactorRegister!$L423="existing",0,YearInputs!$B$9)),0.5,0)),0)</x:f>
        <x:v>1.157</x:v>
      </x:c>
      <x:c r="K423" s="8" t="n">
        <x:f>IF(2031&lt;IF(ReactorRegister!$L423="existing",MAX(2027,ReactorRegister!$I423+YearInputs!$E$10),2100),(ReactorRegister!$G423/1000*IF(ReactorRegister!$L423="existing",1,MIN(1,ReactorRegister!$J423*YearInputs!$C$10))*IF(ReactorRegister!$L423="cohort",YearInputs!$D$10,1))*IF(2031&gt;(ReactorRegister!$H423+IF(ReactorRegister!$L423="existing",0,YearInputs!$B$10)),1,IF(2031=(ReactorRegister!$H423+IF(ReactorRegister!$L423="existing",0,YearInputs!$B$10)),0.5,0)),0)</x:f>
        <x:v>1.157</x:v>
      </x:c>
      <x:c r="L423" s="8" t="n">
        <x:f>IF(2032&lt;IF(ReactorRegister!$L423="existing",MAX(2027,ReactorRegister!$I423+YearInputs!$E$11),2100),(ReactorRegister!$G423/1000*IF(ReactorRegister!$L423="existing",1,MIN(1,ReactorRegister!$J423*YearInputs!$C$11))*IF(ReactorRegister!$L423="cohort",YearInputs!$D$11,1))*IF(2032&gt;(ReactorRegister!$H423+IF(ReactorRegister!$L423="existing",0,YearInputs!$B$11)),1,IF(2032=(ReactorRegister!$H423+IF(ReactorRegister!$L423="existing",0,YearInputs!$B$11)),0.5,0)),0)</x:f>
        <x:v>1.157</x:v>
      </x:c>
      <x:c r="M423" s="8" t="n">
        <x:f>IF(2033&lt;IF(ReactorRegister!$L423="existing",MAX(2027,ReactorRegister!$I423+YearInputs!$E$12),2100),(ReactorRegister!$G423/1000*IF(ReactorRegister!$L423="existing",1,MIN(1,ReactorRegister!$J423*YearInputs!$C$12))*IF(ReactorRegister!$L423="cohort",YearInputs!$D$12,1))*IF(2033&gt;(ReactorRegister!$H423+IF(ReactorRegister!$L423="existing",0,YearInputs!$B$12)),1,IF(2033=(ReactorRegister!$H423+IF(ReactorRegister!$L423="existing",0,YearInputs!$B$12)),0.5,0)),0)</x:f>
        <x:v>1.157</x:v>
      </x:c>
      <x:c r="N423" s="8" t="n">
        <x:f>IF(2034&lt;IF(ReactorRegister!$L423="existing",MAX(2027,ReactorRegister!$I423+YearInputs!$E$13),2100),(ReactorRegister!$G423/1000*IF(ReactorRegister!$L423="existing",1,MIN(1,ReactorRegister!$J423*YearInputs!$C$13))*IF(ReactorRegister!$L423="cohort",YearInputs!$D$13,1))*IF(2034&gt;(ReactorRegister!$H423+IF(ReactorRegister!$L423="existing",0,YearInputs!$B$13)),1,IF(2034=(ReactorRegister!$H423+IF(ReactorRegister!$L423="existing",0,YearInputs!$B$13)),0.5,0)),0)</x:f>
        <x:v>1.157</x:v>
      </x:c>
      <x:c r="O423" s="8" t="n">
        <x:f>IF(2035&lt;IF(ReactorRegister!$L423="existing",MAX(2027,ReactorRegister!$I423+YearInputs!$E$14),2100),(ReactorRegister!$G423/1000*IF(ReactorRegister!$L423="existing",1,MIN(1,ReactorRegister!$J423*YearInputs!$C$14))*IF(ReactorRegister!$L423="cohort",YearInputs!$D$14,1))*IF(2035&gt;(ReactorRegister!$H423+IF(ReactorRegister!$L423="existing",0,YearInputs!$B$14)),1,IF(2035=(ReactorRegister!$H423+IF(ReactorRegister!$L423="existing",0,YearInputs!$B$14)),0.5,0)),0)</x:f>
        <x:v>1.157</x:v>
      </x:c>
      <x:c r="P423" s="8" t="n">
        <x:f>IF(2036&lt;IF(ReactorRegister!$L423="existing",MAX(2027,ReactorRegister!$I423+YearInputs!$E$15),2100),(ReactorRegister!$G423/1000*IF(ReactorRegister!$L423="existing",1,MIN(1,ReactorRegister!$J423*YearInputs!$C$15))*IF(ReactorRegister!$L423="cohort",YearInputs!$D$15,1))*IF(2036&gt;(ReactorRegister!$H423+IF(ReactorRegister!$L423="existing",0,YearInputs!$B$15)),1,IF(2036=(ReactorRegister!$H423+IF(ReactorRegister!$L423="existing",0,YearInputs!$B$15)),0.5,0)),0)</x:f>
        <x:v>1.157</x:v>
      </x:c>
      <x:c r="Q423" s="8" t="n">
        <x:f>IF(2037&lt;IF(ReactorRegister!$L423="existing",MAX(2027,ReactorRegister!$I423+YearInputs!$E$16),2100),(ReactorRegister!$G423/1000*IF(ReactorRegister!$L423="existing",1,MIN(1,ReactorRegister!$J423*YearInputs!$C$16))*IF(ReactorRegister!$L423="cohort",YearInputs!$D$16,1))*IF(2037&gt;(ReactorRegister!$H423+IF(ReactorRegister!$L423="existing",0,YearInputs!$B$16)),1,IF(2037=(ReactorRegister!$H423+IF(ReactorRegister!$L423="existing",0,YearInputs!$B$16)),0.5,0)),0)</x:f>
        <x:v>1.157</x:v>
      </x:c>
      <x:c r="R423" s="8" t="n">
        <x:f>IF(2038&lt;IF(ReactorRegister!$L423="existing",MAX(2027,ReactorRegister!$I423+YearInputs!$E$17),2100),(ReactorRegister!$G423/1000*IF(ReactorRegister!$L423="existing",1,MIN(1,ReactorRegister!$J423*YearInputs!$C$17))*IF(ReactorRegister!$L423="cohort",YearInputs!$D$17,1))*IF(2038&gt;(ReactorRegister!$H423+IF(ReactorRegister!$L423="existing",0,YearInputs!$B$17)),1,IF(2038=(ReactorRegister!$H423+IF(ReactorRegister!$L423="existing",0,YearInputs!$B$17)),0.5,0)),0)</x:f>
        <x:v>1.157</x:v>
      </x:c>
      <x:c r="S423" s="8" t="n">
        <x:f>IF(2039&lt;IF(ReactorRegister!$L423="existing",MAX(2027,ReactorRegister!$I423+YearInputs!$E$18),2100),(ReactorRegister!$G423/1000*IF(ReactorRegister!$L423="existing",1,MIN(1,ReactorRegister!$J423*YearInputs!$C$18))*IF(ReactorRegister!$L423="cohort",YearInputs!$D$18,1))*IF(2039&gt;(ReactorRegister!$H423+IF(ReactorRegister!$L423="existing",0,YearInputs!$B$18)),1,IF(2039=(ReactorRegister!$H423+IF(ReactorRegister!$L423="existing",0,YearInputs!$B$18)),0.5,0)),0)</x:f>
        <x:v>1.157</x:v>
      </x:c>
      <x:c r="T423" s="8" t="n">
        <x:f>IF(2040&lt;IF(ReactorRegister!$L423="existing",MAX(2027,ReactorRegister!$I423+YearInputs!$E$19),2100),(ReactorRegister!$G423/1000*IF(ReactorRegister!$L423="existing",1,MIN(1,ReactorRegister!$J423*YearInputs!$C$19))*IF(ReactorRegister!$L423="cohort",YearInputs!$D$19,1))*IF(2040&gt;(ReactorRegister!$H423+IF(ReactorRegister!$L423="existing",0,YearInputs!$B$19)),1,IF(2040=(ReactorRegister!$H423+IF(ReactorRegister!$L423="existing",0,YearInputs!$B$19)),0.5,0)),0)</x:f>
        <x:v>1.157</x:v>
      </x:c>
    </x:row>
    <x:row r="424" ht="22" customHeight="1">
      <x:c r="A424" s="8" t="str">
        <x:v>700</x:v>
      </x:c>
      <x:c r="B424" s="8" t="str">
        <x:v>WATTS BAR-2</x:v>
      </x:c>
      <x:c r="C424" s="8" t="str">
        <x:v>United States of America</x:v>
      </x:c>
      <x:c r="D424" s="8" t="str">
        <x:v>PWR</x:v>
      </x:c>
      <x:c r="E424" s="8" t="n">
        <x:f>IF(2025&lt;IF(ReactorRegister!$L424="existing",MAX(2027,ReactorRegister!$I424+YearInputs!$E$4),2100),(ReactorRegister!$G424/1000*IF(ReactorRegister!$L424="existing",1,MIN(1,ReactorRegister!$J424*YearInputs!$C$4))*IF(ReactorRegister!$L424="cohort",YearInputs!$D$4,1))*IF(2025&gt;(ReactorRegister!$H424+IF(ReactorRegister!$L424="existing",0,YearInputs!$B$4)),1,IF(2025=(ReactorRegister!$H424+IF(ReactorRegister!$L424="existing",0,YearInputs!$B$4)),0.5,0)),0)</x:f>
        <x:v>1.164</x:v>
      </x:c>
      <x:c r="F424" s="8" t="n">
        <x:f>IF(2026&lt;IF(ReactorRegister!$L424="existing",MAX(2027,ReactorRegister!$I424+YearInputs!$E$5),2100),(ReactorRegister!$G424/1000*IF(ReactorRegister!$L424="existing",1,MIN(1,ReactorRegister!$J424*YearInputs!$C$5))*IF(ReactorRegister!$L424="cohort",YearInputs!$D$5,1))*IF(2026&gt;(ReactorRegister!$H424+IF(ReactorRegister!$L424="existing",0,YearInputs!$B$5)),1,IF(2026=(ReactorRegister!$H424+IF(ReactorRegister!$L424="existing",0,YearInputs!$B$5)),0.5,0)),0)</x:f>
        <x:v>1.164</x:v>
      </x:c>
      <x:c r="G424" s="8" t="n">
        <x:f>IF(2027&lt;IF(ReactorRegister!$L424="existing",MAX(2027,ReactorRegister!$I424+YearInputs!$E$6),2100),(ReactorRegister!$G424/1000*IF(ReactorRegister!$L424="existing",1,MIN(1,ReactorRegister!$J424*YearInputs!$C$6))*IF(ReactorRegister!$L424="cohort",YearInputs!$D$6,1))*IF(2027&gt;(ReactorRegister!$H424+IF(ReactorRegister!$L424="existing",0,YearInputs!$B$6)),1,IF(2027=(ReactorRegister!$H424+IF(ReactorRegister!$L424="existing",0,YearInputs!$B$6)),0.5,0)),0)</x:f>
        <x:v>1.164</x:v>
      </x:c>
      <x:c r="H424" s="8" t="n">
        <x:f>IF(2028&lt;IF(ReactorRegister!$L424="existing",MAX(2027,ReactorRegister!$I424+YearInputs!$E$7),2100),(ReactorRegister!$G424/1000*IF(ReactorRegister!$L424="existing",1,MIN(1,ReactorRegister!$J424*YearInputs!$C$7))*IF(ReactorRegister!$L424="cohort",YearInputs!$D$7,1))*IF(2028&gt;(ReactorRegister!$H424+IF(ReactorRegister!$L424="existing",0,YearInputs!$B$7)),1,IF(2028=(ReactorRegister!$H424+IF(ReactorRegister!$L424="existing",0,YearInputs!$B$7)),0.5,0)),0)</x:f>
        <x:v>1.164</x:v>
      </x:c>
      <x:c r="I424" s="8" t="n">
        <x:f>IF(2029&lt;IF(ReactorRegister!$L424="existing",MAX(2027,ReactorRegister!$I424+YearInputs!$E$8),2100),(ReactorRegister!$G424/1000*IF(ReactorRegister!$L424="existing",1,MIN(1,ReactorRegister!$J424*YearInputs!$C$8))*IF(ReactorRegister!$L424="cohort",YearInputs!$D$8,1))*IF(2029&gt;(ReactorRegister!$H424+IF(ReactorRegister!$L424="existing",0,YearInputs!$B$8)),1,IF(2029=(ReactorRegister!$H424+IF(ReactorRegister!$L424="existing",0,YearInputs!$B$8)),0.5,0)),0)</x:f>
        <x:v>1.164</x:v>
      </x:c>
      <x:c r="J424" s="8" t="n">
        <x:f>IF(2030&lt;IF(ReactorRegister!$L424="existing",MAX(2027,ReactorRegister!$I424+YearInputs!$E$9),2100),(ReactorRegister!$G424/1000*IF(ReactorRegister!$L424="existing",1,MIN(1,ReactorRegister!$J424*YearInputs!$C$9))*IF(ReactorRegister!$L424="cohort",YearInputs!$D$9,1))*IF(2030&gt;(ReactorRegister!$H424+IF(ReactorRegister!$L424="existing",0,YearInputs!$B$9)),1,IF(2030=(ReactorRegister!$H424+IF(ReactorRegister!$L424="existing",0,YearInputs!$B$9)),0.5,0)),0)</x:f>
        <x:v>1.164</x:v>
      </x:c>
      <x:c r="K424" s="8" t="n">
        <x:f>IF(2031&lt;IF(ReactorRegister!$L424="existing",MAX(2027,ReactorRegister!$I424+YearInputs!$E$10),2100),(ReactorRegister!$G424/1000*IF(ReactorRegister!$L424="existing",1,MIN(1,ReactorRegister!$J424*YearInputs!$C$10))*IF(ReactorRegister!$L424="cohort",YearInputs!$D$10,1))*IF(2031&gt;(ReactorRegister!$H424+IF(ReactorRegister!$L424="existing",0,YearInputs!$B$10)),1,IF(2031=(ReactorRegister!$H424+IF(ReactorRegister!$L424="existing",0,YearInputs!$B$10)),0.5,0)),0)</x:f>
        <x:v>1.164</x:v>
      </x:c>
      <x:c r="L424" s="8" t="n">
        <x:f>IF(2032&lt;IF(ReactorRegister!$L424="existing",MAX(2027,ReactorRegister!$I424+YearInputs!$E$11),2100),(ReactorRegister!$G424/1000*IF(ReactorRegister!$L424="existing",1,MIN(1,ReactorRegister!$J424*YearInputs!$C$11))*IF(ReactorRegister!$L424="cohort",YearInputs!$D$11,1))*IF(2032&gt;(ReactorRegister!$H424+IF(ReactorRegister!$L424="existing",0,YearInputs!$B$11)),1,IF(2032=(ReactorRegister!$H424+IF(ReactorRegister!$L424="existing",0,YearInputs!$B$11)),0.5,0)),0)</x:f>
        <x:v>1.164</x:v>
      </x:c>
      <x:c r="M424" s="8" t="n">
        <x:f>IF(2033&lt;IF(ReactorRegister!$L424="existing",MAX(2027,ReactorRegister!$I424+YearInputs!$E$12),2100),(ReactorRegister!$G424/1000*IF(ReactorRegister!$L424="existing",1,MIN(1,ReactorRegister!$J424*YearInputs!$C$12))*IF(ReactorRegister!$L424="cohort",YearInputs!$D$12,1))*IF(2033&gt;(ReactorRegister!$H424+IF(ReactorRegister!$L424="existing",0,YearInputs!$B$12)),1,IF(2033=(ReactorRegister!$H424+IF(ReactorRegister!$L424="existing",0,YearInputs!$B$12)),0.5,0)),0)</x:f>
        <x:v>1.164</x:v>
      </x:c>
      <x:c r="N424" s="8" t="n">
        <x:f>IF(2034&lt;IF(ReactorRegister!$L424="existing",MAX(2027,ReactorRegister!$I424+YearInputs!$E$13),2100),(ReactorRegister!$G424/1000*IF(ReactorRegister!$L424="existing",1,MIN(1,ReactorRegister!$J424*YearInputs!$C$13))*IF(ReactorRegister!$L424="cohort",YearInputs!$D$13,1))*IF(2034&gt;(ReactorRegister!$H424+IF(ReactorRegister!$L424="existing",0,YearInputs!$B$13)),1,IF(2034=(ReactorRegister!$H424+IF(ReactorRegister!$L424="existing",0,YearInputs!$B$13)),0.5,0)),0)</x:f>
        <x:v>1.164</x:v>
      </x:c>
      <x:c r="O424" s="8" t="n">
        <x:f>IF(2035&lt;IF(ReactorRegister!$L424="existing",MAX(2027,ReactorRegister!$I424+YearInputs!$E$14),2100),(ReactorRegister!$G424/1000*IF(ReactorRegister!$L424="existing",1,MIN(1,ReactorRegister!$J424*YearInputs!$C$14))*IF(ReactorRegister!$L424="cohort",YearInputs!$D$14,1))*IF(2035&gt;(ReactorRegister!$H424+IF(ReactorRegister!$L424="existing",0,YearInputs!$B$14)),1,IF(2035=(ReactorRegister!$H424+IF(ReactorRegister!$L424="existing",0,YearInputs!$B$14)),0.5,0)),0)</x:f>
        <x:v>1.164</x:v>
      </x:c>
      <x:c r="P424" s="8" t="n">
        <x:f>IF(2036&lt;IF(ReactorRegister!$L424="existing",MAX(2027,ReactorRegister!$I424+YearInputs!$E$15),2100),(ReactorRegister!$G424/1000*IF(ReactorRegister!$L424="existing",1,MIN(1,ReactorRegister!$J424*YearInputs!$C$15))*IF(ReactorRegister!$L424="cohort",YearInputs!$D$15,1))*IF(2036&gt;(ReactorRegister!$H424+IF(ReactorRegister!$L424="existing",0,YearInputs!$B$15)),1,IF(2036=(ReactorRegister!$H424+IF(ReactorRegister!$L424="existing",0,YearInputs!$B$15)),0.5,0)),0)</x:f>
        <x:v>1.164</x:v>
      </x:c>
      <x:c r="Q424" s="8" t="n">
        <x:f>IF(2037&lt;IF(ReactorRegister!$L424="existing",MAX(2027,ReactorRegister!$I424+YearInputs!$E$16),2100),(ReactorRegister!$G424/1000*IF(ReactorRegister!$L424="existing",1,MIN(1,ReactorRegister!$J424*YearInputs!$C$16))*IF(ReactorRegister!$L424="cohort",YearInputs!$D$16,1))*IF(2037&gt;(ReactorRegister!$H424+IF(ReactorRegister!$L424="existing",0,YearInputs!$B$16)),1,IF(2037=(ReactorRegister!$H424+IF(ReactorRegister!$L424="existing",0,YearInputs!$B$16)),0.5,0)),0)</x:f>
        <x:v>1.164</x:v>
      </x:c>
      <x:c r="R424" s="8" t="n">
        <x:f>IF(2038&lt;IF(ReactorRegister!$L424="existing",MAX(2027,ReactorRegister!$I424+YearInputs!$E$17),2100),(ReactorRegister!$G424/1000*IF(ReactorRegister!$L424="existing",1,MIN(1,ReactorRegister!$J424*YearInputs!$C$17))*IF(ReactorRegister!$L424="cohort",YearInputs!$D$17,1))*IF(2038&gt;(ReactorRegister!$H424+IF(ReactorRegister!$L424="existing",0,YearInputs!$B$17)),1,IF(2038=(ReactorRegister!$H424+IF(ReactorRegister!$L424="existing",0,YearInputs!$B$17)),0.5,0)),0)</x:f>
        <x:v>1.164</x:v>
      </x:c>
      <x:c r="S424" s="8" t="n">
        <x:f>IF(2039&lt;IF(ReactorRegister!$L424="existing",MAX(2027,ReactorRegister!$I424+YearInputs!$E$18),2100),(ReactorRegister!$G424/1000*IF(ReactorRegister!$L424="existing",1,MIN(1,ReactorRegister!$J424*YearInputs!$C$18))*IF(ReactorRegister!$L424="cohort",YearInputs!$D$18,1))*IF(2039&gt;(ReactorRegister!$H424+IF(ReactorRegister!$L424="existing",0,YearInputs!$B$18)),1,IF(2039=(ReactorRegister!$H424+IF(ReactorRegister!$L424="existing",0,YearInputs!$B$18)),0.5,0)),0)</x:f>
        <x:v>1.164</x:v>
      </x:c>
      <x:c r="T424" s="8" t="n">
        <x:f>IF(2040&lt;IF(ReactorRegister!$L424="existing",MAX(2027,ReactorRegister!$I424+YearInputs!$E$19),2100),(ReactorRegister!$G424/1000*IF(ReactorRegister!$L424="existing",1,MIN(1,ReactorRegister!$J424*YearInputs!$C$19))*IF(ReactorRegister!$L424="cohort",YearInputs!$D$19,1))*IF(2040&gt;(ReactorRegister!$H424+IF(ReactorRegister!$L424="existing",0,YearInputs!$B$19)),1,IF(2040=(ReactorRegister!$H424+IF(ReactorRegister!$L424="existing",0,YearInputs!$B$19)),0.5,0)),0)</x:f>
        <x:v>1.164</x:v>
      </x:c>
    </x:row>
    <x:row r="425" ht="22" customHeight="1">
      <x:c r="A425" s="8" t="str">
        <x:v>751</x:v>
      </x:c>
      <x:c r="B425" s="8" t="str">
        <x:v>WOLF CREEK</x:v>
      </x:c>
      <x:c r="C425" s="8" t="str">
        <x:v>United States of America</x:v>
      </x:c>
      <x:c r="D425" s="8" t="str">
        <x:v>PWR</x:v>
      </x:c>
      <x:c r="E425" s="8" t="n">
        <x:f>IF(2025&lt;IF(ReactorRegister!$L425="existing",MAX(2027,ReactorRegister!$I425+YearInputs!$E$4),2100),(ReactorRegister!$G425/1000*IF(ReactorRegister!$L425="existing",1,MIN(1,ReactorRegister!$J425*YearInputs!$C$4))*IF(ReactorRegister!$L425="cohort",YearInputs!$D$4,1))*IF(2025&gt;(ReactorRegister!$H425+IF(ReactorRegister!$L425="existing",0,YearInputs!$B$4)),1,IF(2025=(ReactorRegister!$H425+IF(ReactorRegister!$L425="existing",0,YearInputs!$B$4)),0.5,0)),0)</x:f>
        <x:v>1.2</x:v>
      </x:c>
      <x:c r="F425" s="8" t="n">
        <x:f>IF(2026&lt;IF(ReactorRegister!$L425="existing",MAX(2027,ReactorRegister!$I425+YearInputs!$E$5),2100),(ReactorRegister!$G425/1000*IF(ReactorRegister!$L425="existing",1,MIN(1,ReactorRegister!$J425*YearInputs!$C$5))*IF(ReactorRegister!$L425="cohort",YearInputs!$D$5,1))*IF(2026&gt;(ReactorRegister!$H425+IF(ReactorRegister!$L425="existing",0,YearInputs!$B$5)),1,IF(2026=(ReactorRegister!$H425+IF(ReactorRegister!$L425="existing",0,YearInputs!$B$5)),0.5,0)),0)</x:f>
        <x:v>1.2</x:v>
      </x:c>
      <x:c r="G425" s="8" t="n">
        <x:f>IF(2027&lt;IF(ReactorRegister!$L425="existing",MAX(2027,ReactorRegister!$I425+YearInputs!$E$6),2100),(ReactorRegister!$G425/1000*IF(ReactorRegister!$L425="existing",1,MIN(1,ReactorRegister!$J425*YearInputs!$C$6))*IF(ReactorRegister!$L425="cohort",YearInputs!$D$6,1))*IF(2027&gt;(ReactorRegister!$H425+IF(ReactorRegister!$L425="existing",0,YearInputs!$B$6)),1,IF(2027=(ReactorRegister!$H425+IF(ReactorRegister!$L425="existing",0,YearInputs!$B$6)),0.5,0)),0)</x:f>
        <x:v>1.2</x:v>
      </x:c>
      <x:c r="H425" s="8" t="n">
        <x:f>IF(2028&lt;IF(ReactorRegister!$L425="existing",MAX(2027,ReactorRegister!$I425+YearInputs!$E$7),2100),(ReactorRegister!$G425/1000*IF(ReactorRegister!$L425="existing",1,MIN(1,ReactorRegister!$J425*YearInputs!$C$7))*IF(ReactorRegister!$L425="cohort",YearInputs!$D$7,1))*IF(2028&gt;(ReactorRegister!$H425+IF(ReactorRegister!$L425="existing",0,YearInputs!$B$7)),1,IF(2028=(ReactorRegister!$H425+IF(ReactorRegister!$L425="existing",0,YearInputs!$B$7)),0.5,0)),0)</x:f>
        <x:v>1.2</x:v>
      </x:c>
      <x:c r="I425" s="8" t="n">
        <x:f>IF(2029&lt;IF(ReactorRegister!$L425="existing",MAX(2027,ReactorRegister!$I425+YearInputs!$E$8),2100),(ReactorRegister!$G425/1000*IF(ReactorRegister!$L425="existing",1,MIN(1,ReactorRegister!$J425*YearInputs!$C$8))*IF(ReactorRegister!$L425="cohort",YearInputs!$D$8,1))*IF(2029&gt;(ReactorRegister!$H425+IF(ReactorRegister!$L425="existing",0,YearInputs!$B$8)),1,IF(2029=(ReactorRegister!$H425+IF(ReactorRegister!$L425="existing",0,YearInputs!$B$8)),0.5,0)),0)</x:f>
        <x:v>1.2</x:v>
      </x:c>
      <x:c r="J425" s="8" t="n">
        <x:f>IF(2030&lt;IF(ReactorRegister!$L425="existing",MAX(2027,ReactorRegister!$I425+YearInputs!$E$9),2100),(ReactorRegister!$G425/1000*IF(ReactorRegister!$L425="existing",1,MIN(1,ReactorRegister!$J425*YearInputs!$C$9))*IF(ReactorRegister!$L425="cohort",YearInputs!$D$9,1))*IF(2030&gt;(ReactorRegister!$H425+IF(ReactorRegister!$L425="existing",0,YearInputs!$B$9)),1,IF(2030=(ReactorRegister!$H425+IF(ReactorRegister!$L425="existing",0,YearInputs!$B$9)),0.5,0)),0)</x:f>
        <x:v>1.2</x:v>
      </x:c>
      <x:c r="K425" s="8" t="n">
        <x:f>IF(2031&lt;IF(ReactorRegister!$L425="existing",MAX(2027,ReactorRegister!$I425+YearInputs!$E$10),2100),(ReactorRegister!$G425/1000*IF(ReactorRegister!$L425="existing",1,MIN(1,ReactorRegister!$J425*YearInputs!$C$10))*IF(ReactorRegister!$L425="cohort",YearInputs!$D$10,1))*IF(2031&gt;(ReactorRegister!$H425+IF(ReactorRegister!$L425="existing",0,YearInputs!$B$10)),1,IF(2031=(ReactorRegister!$H425+IF(ReactorRegister!$L425="existing",0,YearInputs!$B$10)),0.5,0)),0)</x:f>
        <x:v>1.2</x:v>
      </x:c>
      <x:c r="L425" s="8" t="n">
        <x:f>IF(2032&lt;IF(ReactorRegister!$L425="existing",MAX(2027,ReactorRegister!$I425+YearInputs!$E$11),2100),(ReactorRegister!$G425/1000*IF(ReactorRegister!$L425="existing",1,MIN(1,ReactorRegister!$J425*YearInputs!$C$11))*IF(ReactorRegister!$L425="cohort",YearInputs!$D$11,1))*IF(2032&gt;(ReactorRegister!$H425+IF(ReactorRegister!$L425="existing",0,YearInputs!$B$11)),1,IF(2032=(ReactorRegister!$H425+IF(ReactorRegister!$L425="existing",0,YearInputs!$B$11)),0.5,0)),0)</x:f>
        <x:v>1.2</x:v>
      </x:c>
      <x:c r="M425" s="8" t="n">
        <x:f>IF(2033&lt;IF(ReactorRegister!$L425="existing",MAX(2027,ReactorRegister!$I425+YearInputs!$E$12),2100),(ReactorRegister!$G425/1000*IF(ReactorRegister!$L425="existing",1,MIN(1,ReactorRegister!$J425*YearInputs!$C$12))*IF(ReactorRegister!$L425="cohort",YearInputs!$D$12,1))*IF(2033&gt;(ReactorRegister!$H425+IF(ReactorRegister!$L425="existing",0,YearInputs!$B$12)),1,IF(2033=(ReactorRegister!$H425+IF(ReactorRegister!$L425="existing",0,YearInputs!$B$12)),0.5,0)),0)</x:f>
        <x:v>1.2</x:v>
      </x:c>
      <x:c r="N425" s="8" t="n">
        <x:f>IF(2034&lt;IF(ReactorRegister!$L425="existing",MAX(2027,ReactorRegister!$I425+YearInputs!$E$13),2100),(ReactorRegister!$G425/1000*IF(ReactorRegister!$L425="existing",1,MIN(1,ReactorRegister!$J425*YearInputs!$C$13))*IF(ReactorRegister!$L425="cohort",YearInputs!$D$13,1))*IF(2034&gt;(ReactorRegister!$H425+IF(ReactorRegister!$L425="existing",0,YearInputs!$B$13)),1,IF(2034=(ReactorRegister!$H425+IF(ReactorRegister!$L425="existing",0,YearInputs!$B$13)),0.5,0)),0)</x:f>
        <x:v>1.2</x:v>
      </x:c>
      <x:c r="O425" s="8" t="n">
        <x:f>IF(2035&lt;IF(ReactorRegister!$L425="existing",MAX(2027,ReactorRegister!$I425+YearInputs!$E$14),2100),(ReactorRegister!$G425/1000*IF(ReactorRegister!$L425="existing",1,MIN(1,ReactorRegister!$J425*YearInputs!$C$14))*IF(ReactorRegister!$L425="cohort",YearInputs!$D$14,1))*IF(2035&gt;(ReactorRegister!$H425+IF(ReactorRegister!$L425="existing",0,YearInputs!$B$14)),1,IF(2035=(ReactorRegister!$H425+IF(ReactorRegister!$L425="existing",0,YearInputs!$B$14)),0.5,0)),0)</x:f>
        <x:v>1.2</x:v>
      </x:c>
      <x:c r="P425" s="8" t="n">
        <x:f>IF(2036&lt;IF(ReactorRegister!$L425="existing",MAX(2027,ReactorRegister!$I425+YearInputs!$E$15),2100),(ReactorRegister!$G425/1000*IF(ReactorRegister!$L425="existing",1,MIN(1,ReactorRegister!$J425*YearInputs!$C$15))*IF(ReactorRegister!$L425="cohort",YearInputs!$D$15,1))*IF(2036&gt;(ReactorRegister!$H425+IF(ReactorRegister!$L425="existing",0,YearInputs!$B$15)),1,IF(2036=(ReactorRegister!$H425+IF(ReactorRegister!$L425="existing",0,YearInputs!$B$15)),0.5,0)),0)</x:f>
        <x:v>1.2</x:v>
      </x:c>
      <x:c r="Q425" s="8" t="n">
        <x:f>IF(2037&lt;IF(ReactorRegister!$L425="existing",MAX(2027,ReactorRegister!$I425+YearInputs!$E$16),2100),(ReactorRegister!$G425/1000*IF(ReactorRegister!$L425="existing",1,MIN(1,ReactorRegister!$J425*YearInputs!$C$16))*IF(ReactorRegister!$L425="cohort",YearInputs!$D$16,1))*IF(2037&gt;(ReactorRegister!$H425+IF(ReactorRegister!$L425="existing",0,YearInputs!$B$16)),1,IF(2037=(ReactorRegister!$H425+IF(ReactorRegister!$L425="existing",0,YearInputs!$B$16)),0.5,0)),0)</x:f>
        <x:v>1.2</x:v>
      </x:c>
      <x:c r="R425" s="8" t="n">
        <x:f>IF(2038&lt;IF(ReactorRegister!$L425="existing",MAX(2027,ReactorRegister!$I425+YearInputs!$E$17),2100),(ReactorRegister!$G425/1000*IF(ReactorRegister!$L425="existing",1,MIN(1,ReactorRegister!$J425*YearInputs!$C$17))*IF(ReactorRegister!$L425="cohort",YearInputs!$D$17,1))*IF(2038&gt;(ReactorRegister!$H425+IF(ReactorRegister!$L425="existing",0,YearInputs!$B$17)),1,IF(2038=(ReactorRegister!$H425+IF(ReactorRegister!$L425="existing",0,YearInputs!$B$17)),0.5,0)),0)</x:f>
        <x:v>1.2</x:v>
      </x:c>
      <x:c r="S425" s="8" t="n">
        <x:f>IF(2039&lt;IF(ReactorRegister!$L425="existing",MAX(2027,ReactorRegister!$I425+YearInputs!$E$18),2100),(ReactorRegister!$G425/1000*IF(ReactorRegister!$L425="existing",1,MIN(1,ReactorRegister!$J425*YearInputs!$C$18))*IF(ReactorRegister!$L425="cohort",YearInputs!$D$18,1))*IF(2039&gt;(ReactorRegister!$H425+IF(ReactorRegister!$L425="existing",0,YearInputs!$B$18)),1,IF(2039=(ReactorRegister!$H425+IF(ReactorRegister!$L425="existing",0,YearInputs!$B$18)),0.5,0)),0)</x:f>
        <x:v>1.2</x:v>
      </x:c>
      <x:c r="T425" s="8" t="n">
        <x:f>IF(2040&lt;IF(ReactorRegister!$L425="existing",MAX(2027,ReactorRegister!$I425+YearInputs!$E$19),2100),(ReactorRegister!$G425/1000*IF(ReactorRegister!$L425="existing",1,MIN(1,ReactorRegister!$J425*YearInputs!$C$19))*IF(ReactorRegister!$L425="cohort",YearInputs!$D$19,1))*IF(2040&gt;(ReactorRegister!$H425+IF(ReactorRegister!$L425="existing",0,YearInputs!$B$19)),1,IF(2040=(ReactorRegister!$H425+IF(ReactorRegister!$L425="existing",0,YearInputs!$B$19)),0.5,0)),0)</x:f>
        <x:v>1.2</x:v>
      </x:c>
    </x:row>
    <x:row r="426" ht="22" customHeight="1">
      <x:c r="A426" s="8" t="str">
        <x:v>14</x:v>
      </x:c>
      <x:c r="B426" s="8" t="str">
        <x:v>DOEL-4</x:v>
      </x:c>
      <x:c r="C426" s="8" t="str">
        <x:v>Belgium</x:v>
      </x:c>
      <x:c r="D426" s="8" t="str">
        <x:v>PWR</x:v>
      </x:c>
      <x:c r="E426" s="8" t="n">
        <x:f>IF(2025&lt;IF(ReactorRegister!$L426="existing",MAX(2027,ReactorRegister!$I426+YearInputs!$E$4),2100),(ReactorRegister!$G426/1000*IF(ReactorRegister!$L426="existing",1,MIN(1,ReactorRegister!$J426*YearInputs!$C$4))*IF(ReactorRegister!$L426="cohort",YearInputs!$D$4,1))*IF(2025&gt;(ReactorRegister!$H426+IF(ReactorRegister!$L426="existing",0,YearInputs!$B$4)),1,IF(2025=(ReactorRegister!$H426+IF(ReactorRegister!$L426="existing",0,YearInputs!$B$4)),0.5,0)),0)</x:f>
        <x:v>1.026</x:v>
      </x:c>
      <x:c r="F426" s="8" t="n">
        <x:f>IF(2026&lt;IF(ReactorRegister!$L426="existing",MAX(2027,ReactorRegister!$I426+YearInputs!$E$5),2100),(ReactorRegister!$G426/1000*IF(ReactorRegister!$L426="existing",1,MIN(1,ReactorRegister!$J426*YearInputs!$C$5))*IF(ReactorRegister!$L426="cohort",YearInputs!$D$5,1))*IF(2026&gt;(ReactorRegister!$H426+IF(ReactorRegister!$L426="existing",0,YearInputs!$B$5)),1,IF(2026=(ReactorRegister!$H426+IF(ReactorRegister!$L426="existing",0,YearInputs!$B$5)),0.5,0)),0)</x:f>
        <x:v>1.026</x:v>
      </x:c>
      <x:c r="G426" s="8" t="n">
        <x:f>IF(2027&lt;IF(ReactorRegister!$L426="existing",MAX(2027,ReactorRegister!$I426+YearInputs!$E$6),2100),(ReactorRegister!$G426/1000*IF(ReactorRegister!$L426="existing",1,MIN(1,ReactorRegister!$J426*YearInputs!$C$6))*IF(ReactorRegister!$L426="cohort",YearInputs!$D$6,1))*IF(2027&gt;(ReactorRegister!$H426+IF(ReactorRegister!$L426="existing",0,YearInputs!$B$6)),1,IF(2027=(ReactorRegister!$H426+IF(ReactorRegister!$L426="existing",0,YearInputs!$B$6)),0.5,0)),0)</x:f>
        <x:v>1.026</x:v>
      </x:c>
      <x:c r="H426" s="8" t="n">
        <x:f>IF(2028&lt;IF(ReactorRegister!$L426="existing",MAX(2027,ReactorRegister!$I426+YearInputs!$E$7),2100),(ReactorRegister!$G426/1000*IF(ReactorRegister!$L426="existing",1,MIN(1,ReactorRegister!$J426*YearInputs!$C$7))*IF(ReactorRegister!$L426="cohort",YearInputs!$D$7,1))*IF(2028&gt;(ReactorRegister!$H426+IF(ReactorRegister!$L426="existing",0,YearInputs!$B$7)),1,IF(2028=(ReactorRegister!$H426+IF(ReactorRegister!$L426="existing",0,YearInputs!$B$7)),0.5,0)),0)</x:f>
        <x:v>1.026</x:v>
      </x:c>
      <x:c r="I426" s="8" t="n">
        <x:f>IF(2029&lt;IF(ReactorRegister!$L426="existing",MAX(2027,ReactorRegister!$I426+YearInputs!$E$8),2100),(ReactorRegister!$G426/1000*IF(ReactorRegister!$L426="existing",1,MIN(1,ReactorRegister!$J426*YearInputs!$C$8))*IF(ReactorRegister!$L426="cohort",YearInputs!$D$8,1))*IF(2029&gt;(ReactorRegister!$H426+IF(ReactorRegister!$L426="existing",0,YearInputs!$B$8)),1,IF(2029=(ReactorRegister!$H426+IF(ReactorRegister!$L426="existing",0,YearInputs!$B$8)),0.5,0)),0)</x:f>
        <x:v>1.026</x:v>
      </x:c>
      <x:c r="J426" s="8" t="n">
        <x:f>IF(2030&lt;IF(ReactorRegister!$L426="existing",MAX(2027,ReactorRegister!$I426+YearInputs!$E$9),2100),(ReactorRegister!$G426/1000*IF(ReactorRegister!$L426="existing",1,MIN(1,ReactorRegister!$J426*YearInputs!$C$9))*IF(ReactorRegister!$L426="cohort",YearInputs!$D$9,1))*IF(2030&gt;(ReactorRegister!$H426+IF(ReactorRegister!$L426="existing",0,YearInputs!$B$9)),1,IF(2030=(ReactorRegister!$H426+IF(ReactorRegister!$L426="existing",0,YearInputs!$B$9)),0.5,0)),0)</x:f>
        <x:v>1.026</x:v>
      </x:c>
      <x:c r="K426" s="8" t="n">
        <x:f>IF(2031&lt;IF(ReactorRegister!$L426="existing",MAX(2027,ReactorRegister!$I426+YearInputs!$E$10),2100),(ReactorRegister!$G426/1000*IF(ReactorRegister!$L426="existing",1,MIN(1,ReactorRegister!$J426*YearInputs!$C$10))*IF(ReactorRegister!$L426="cohort",YearInputs!$D$10,1))*IF(2031&gt;(ReactorRegister!$H426+IF(ReactorRegister!$L426="existing",0,YearInputs!$B$10)),1,IF(2031=(ReactorRegister!$H426+IF(ReactorRegister!$L426="existing",0,YearInputs!$B$10)),0.5,0)),0)</x:f>
        <x:v>1.026</x:v>
      </x:c>
      <x:c r="L426" s="8" t="n">
        <x:f>IF(2032&lt;IF(ReactorRegister!$L426="existing",MAX(2027,ReactorRegister!$I426+YearInputs!$E$11),2100),(ReactorRegister!$G426/1000*IF(ReactorRegister!$L426="existing",1,MIN(1,ReactorRegister!$J426*YearInputs!$C$11))*IF(ReactorRegister!$L426="cohort",YearInputs!$D$11,1))*IF(2032&gt;(ReactorRegister!$H426+IF(ReactorRegister!$L426="existing",0,YearInputs!$B$11)),1,IF(2032=(ReactorRegister!$H426+IF(ReactorRegister!$L426="existing",0,YearInputs!$B$11)),0.5,0)),0)</x:f>
        <x:v>1.026</x:v>
      </x:c>
      <x:c r="M426" s="8" t="n">
        <x:f>IF(2033&lt;IF(ReactorRegister!$L426="existing",MAX(2027,ReactorRegister!$I426+YearInputs!$E$12),2100),(ReactorRegister!$G426/1000*IF(ReactorRegister!$L426="existing",1,MIN(1,ReactorRegister!$J426*YearInputs!$C$12))*IF(ReactorRegister!$L426="cohort",YearInputs!$D$12,1))*IF(2033&gt;(ReactorRegister!$H426+IF(ReactorRegister!$L426="existing",0,YearInputs!$B$12)),1,IF(2033=(ReactorRegister!$H426+IF(ReactorRegister!$L426="existing",0,YearInputs!$B$12)),0.5,0)),0)</x:f>
        <x:v>1.026</x:v>
      </x:c>
      <x:c r="N426" s="8" t="n">
        <x:f>IF(2034&lt;IF(ReactorRegister!$L426="existing",MAX(2027,ReactorRegister!$I426+YearInputs!$E$13),2100),(ReactorRegister!$G426/1000*IF(ReactorRegister!$L426="existing",1,MIN(1,ReactorRegister!$J426*YearInputs!$C$13))*IF(ReactorRegister!$L426="cohort",YearInputs!$D$13,1))*IF(2034&gt;(ReactorRegister!$H426+IF(ReactorRegister!$L426="existing",0,YearInputs!$B$13)),1,IF(2034=(ReactorRegister!$H426+IF(ReactorRegister!$L426="existing",0,YearInputs!$B$13)),0.5,0)),0)</x:f>
        <x:v>1.026</x:v>
      </x:c>
      <x:c r="O426" s="8" t="n">
        <x:f>IF(2035&lt;IF(ReactorRegister!$L426="existing",MAX(2027,ReactorRegister!$I426+YearInputs!$E$14),2100),(ReactorRegister!$G426/1000*IF(ReactorRegister!$L426="existing",1,MIN(1,ReactorRegister!$J426*YearInputs!$C$14))*IF(ReactorRegister!$L426="cohort",YearInputs!$D$14,1))*IF(2035&gt;(ReactorRegister!$H426+IF(ReactorRegister!$L426="existing",0,YearInputs!$B$14)),1,IF(2035=(ReactorRegister!$H426+IF(ReactorRegister!$L426="existing",0,YearInputs!$B$14)),0.5,0)),0)</x:f>
        <x:v>1.026</x:v>
      </x:c>
      <x:c r="P426" s="8" t="n">
        <x:f>IF(2036&lt;IF(ReactorRegister!$L426="existing",MAX(2027,ReactorRegister!$I426+YearInputs!$E$15),2100),(ReactorRegister!$G426/1000*IF(ReactorRegister!$L426="existing",1,MIN(1,ReactorRegister!$J426*YearInputs!$C$15))*IF(ReactorRegister!$L426="cohort",YearInputs!$D$15,1))*IF(2036&gt;(ReactorRegister!$H426+IF(ReactorRegister!$L426="existing",0,YearInputs!$B$15)),1,IF(2036=(ReactorRegister!$H426+IF(ReactorRegister!$L426="existing",0,YearInputs!$B$15)),0.5,0)),0)</x:f>
        <x:v>1.026</x:v>
      </x:c>
      <x:c r="Q426" s="8" t="n">
        <x:f>IF(2037&lt;IF(ReactorRegister!$L426="existing",MAX(2027,ReactorRegister!$I426+YearInputs!$E$16),2100),(ReactorRegister!$G426/1000*IF(ReactorRegister!$L426="existing",1,MIN(1,ReactorRegister!$J426*YearInputs!$C$16))*IF(ReactorRegister!$L426="cohort",YearInputs!$D$16,1))*IF(2037&gt;(ReactorRegister!$H426+IF(ReactorRegister!$L426="existing",0,YearInputs!$B$16)),1,IF(2037=(ReactorRegister!$H426+IF(ReactorRegister!$L426="existing",0,YearInputs!$B$16)),0.5,0)),0)</x:f>
        <x:v>1.026</x:v>
      </x:c>
      <x:c r="R426" s="8" t="n">
        <x:f>IF(2038&lt;IF(ReactorRegister!$L426="existing",MAX(2027,ReactorRegister!$I426+YearInputs!$E$17),2100),(ReactorRegister!$G426/1000*IF(ReactorRegister!$L426="existing",1,MIN(1,ReactorRegister!$J426*YearInputs!$C$17))*IF(ReactorRegister!$L426="cohort",YearInputs!$D$17,1))*IF(2038&gt;(ReactorRegister!$H426+IF(ReactorRegister!$L426="existing",0,YearInputs!$B$17)),1,IF(2038=(ReactorRegister!$H426+IF(ReactorRegister!$L426="existing",0,YearInputs!$B$17)),0.5,0)),0)</x:f>
        <x:v>1.026</x:v>
      </x:c>
      <x:c r="S426" s="8" t="n">
        <x:f>IF(2039&lt;IF(ReactorRegister!$L426="existing",MAX(2027,ReactorRegister!$I426+YearInputs!$E$18),2100),(ReactorRegister!$G426/1000*IF(ReactorRegister!$L426="existing",1,MIN(1,ReactorRegister!$J426*YearInputs!$C$18))*IF(ReactorRegister!$L426="cohort",YearInputs!$D$18,1))*IF(2039&gt;(ReactorRegister!$H426+IF(ReactorRegister!$L426="existing",0,YearInputs!$B$18)),1,IF(2039=(ReactorRegister!$H426+IF(ReactorRegister!$L426="existing",0,YearInputs!$B$18)),0.5,0)),0)</x:f>
        <x:v>1.026</x:v>
      </x:c>
      <x:c r="T426" s="8" t="n">
        <x:f>IF(2040&lt;IF(ReactorRegister!$L426="existing",MAX(2027,ReactorRegister!$I426+YearInputs!$E$19),2100),(ReactorRegister!$G426/1000*IF(ReactorRegister!$L426="existing",1,MIN(1,ReactorRegister!$J426*YearInputs!$C$19))*IF(ReactorRegister!$L426="cohort",YearInputs!$D$19,1))*IF(2040&gt;(ReactorRegister!$H426+IF(ReactorRegister!$L426="existing",0,YearInputs!$B$19)),1,IF(2040=(ReactorRegister!$H426+IF(ReactorRegister!$L426="existing",0,YearInputs!$B$19)),0.5,0)),0)</x:f>
        <x:v>1.026</x:v>
      </x:c>
    </x:row>
    <x:row r="427" ht="22" customHeight="1">
      <x:c r="A427" s="8" t="str">
        <x:v>15</x:v>
      </x:c>
      <x:c r="B427" s="8" t="str">
        <x:v>TIHANGE-3</x:v>
      </x:c>
      <x:c r="C427" s="8" t="str">
        <x:v>Belgium</x:v>
      </x:c>
      <x:c r="D427" s="8" t="str">
        <x:v>PWR</x:v>
      </x:c>
      <x:c r="E427" s="8" t="n">
        <x:f>IF(2025&lt;IF(ReactorRegister!$L427="existing",MAX(2027,ReactorRegister!$I427+YearInputs!$E$4),2100),(ReactorRegister!$G427/1000*IF(ReactorRegister!$L427="existing",1,MIN(1,ReactorRegister!$J427*YearInputs!$C$4))*IF(ReactorRegister!$L427="cohort",YearInputs!$D$4,1))*IF(2025&gt;(ReactorRegister!$H427+IF(ReactorRegister!$L427="existing",0,YearInputs!$B$4)),1,IF(2025=(ReactorRegister!$H427+IF(ReactorRegister!$L427="existing",0,YearInputs!$B$4)),0.5,0)),0)</x:f>
        <x:v>1.03</x:v>
      </x:c>
      <x:c r="F427" s="8" t="n">
        <x:f>IF(2026&lt;IF(ReactorRegister!$L427="existing",MAX(2027,ReactorRegister!$I427+YearInputs!$E$5),2100),(ReactorRegister!$G427/1000*IF(ReactorRegister!$L427="existing",1,MIN(1,ReactorRegister!$J427*YearInputs!$C$5))*IF(ReactorRegister!$L427="cohort",YearInputs!$D$5,1))*IF(2026&gt;(ReactorRegister!$H427+IF(ReactorRegister!$L427="existing",0,YearInputs!$B$5)),1,IF(2026=(ReactorRegister!$H427+IF(ReactorRegister!$L427="existing",0,YearInputs!$B$5)),0.5,0)),0)</x:f>
        <x:v>1.03</x:v>
      </x:c>
      <x:c r="G427" s="8" t="n">
        <x:f>IF(2027&lt;IF(ReactorRegister!$L427="existing",MAX(2027,ReactorRegister!$I427+YearInputs!$E$6),2100),(ReactorRegister!$G427/1000*IF(ReactorRegister!$L427="existing",1,MIN(1,ReactorRegister!$J427*YearInputs!$C$6))*IF(ReactorRegister!$L427="cohort",YearInputs!$D$6,1))*IF(2027&gt;(ReactorRegister!$H427+IF(ReactorRegister!$L427="existing",0,YearInputs!$B$6)),1,IF(2027=(ReactorRegister!$H427+IF(ReactorRegister!$L427="existing",0,YearInputs!$B$6)),0.5,0)),0)</x:f>
        <x:v>1.03</x:v>
      </x:c>
      <x:c r="H427" s="8" t="n">
        <x:f>IF(2028&lt;IF(ReactorRegister!$L427="existing",MAX(2027,ReactorRegister!$I427+YearInputs!$E$7),2100),(ReactorRegister!$G427/1000*IF(ReactorRegister!$L427="existing",1,MIN(1,ReactorRegister!$J427*YearInputs!$C$7))*IF(ReactorRegister!$L427="cohort",YearInputs!$D$7,1))*IF(2028&gt;(ReactorRegister!$H427+IF(ReactorRegister!$L427="existing",0,YearInputs!$B$7)),1,IF(2028=(ReactorRegister!$H427+IF(ReactorRegister!$L427="existing",0,YearInputs!$B$7)),0.5,0)),0)</x:f>
        <x:v>1.03</x:v>
      </x:c>
      <x:c r="I427" s="8" t="n">
        <x:f>IF(2029&lt;IF(ReactorRegister!$L427="existing",MAX(2027,ReactorRegister!$I427+YearInputs!$E$8),2100),(ReactorRegister!$G427/1000*IF(ReactorRegister!$L427="existing",1,MIN(1,ReactorRegister!$J427*YearInputs!$C$8))*IF(ReactorRegister!$L427="cohort",YearInputs!$D$8,1))*IF(2029&gt;(ReactorRegister!$H427+IF(ReactorRegister!$L427="existing",0,YearInputs!$B$8)),1,IF(2029=(ReactorRegister!$H427+IF(ReactorRegister!$L427="existing",0,YearInputs!$B$8)),0.5,0)),0)</x:f>
        <x:v>1.03</x:v>
      </x:c>
      <x:c r="J427" s="8" t="n">
        <x:f>IF(2030&lt;IF(ReactorRegister!$L427="existing",MAX(2027,ReactorRegister!$I427+YearInputs!$E$9),2100),(ReactorRegister!$G427/1000*IF(ReactorRegister!$L427="existing",1,MIN(1,ReactorRegister!$J427*YearInputs!$C$9))*IF(ReactorRegister!$L427="cohort",YearInputs!$D$9,1))*IF(2030&gt;(ReactorRegister!$H427+IF(ReactorRegister!$L427="existing",0,YearInputs!$B$9)),1,IF(2030=(ReactorRegister!$H427+IF(ReactorRegister!$L427="existing",0,YearInputs!$B$9)),0.5,0)),0)</x:f>
        <x:v>1.03</x:v>
      </x:c>
      <x:c r="K427" s="8" t="n">
        <x:f>IF(2031&lt;IF(ReactorRegister!$L427="existing",MAX(2027,ReactorRegister!$I427+YearInputs!$E$10),2100),(ReactorRegister!$G427/1000*IF(ReactorRegister!$L427="existing",1,MIN(1,ReactorRegister!$J427*YearInputs!$C$10))*IF(ReactorRegister!$L427="cohort",YearInputs!$D$10,1))*IF(2031&gt;(ReactorRegister!$H427+IF(ReactorRegister!$L427="existing",0,YearInputs!$B$10)),1,IF(2031=(ReactorRegister!$H427+IF(ReactorRegister!$L427="existing",0,YearInputs!$B$10)),0.5,0)),0)</x:f>
        <x:v>1.03</x:v>
      </x:c>
      <x:c r="L427" s="8" t="n">
        <x:f>IF(2032&lt;IF(ReactorRegister!$L427="existing",MAX(2027,ReactorRegister!$I427+YearInputs!$E$11),2100),(ReactorRegister!$G427/1000*IF(ReactorRegister!$L427="existing",1,MIN(1,ReactorRegister!$J427*YearInputs!$C$11))*IF(ReactorRegister!$L427="cohort",YearInputs!$D$11,1))*IF(2032&gt;(ReactorRegister!$H427+IF(ReactorRegister!$L427="existing",0,YearInputs!$B$11)),1,IF(2032=(ReactorRegister!$H427+IF(ReactorRegister!$L427="existing",0,YearInputs!$B$11)),0.5,0)),0)</x:f>
        <x:v>1.03</x:v>
      </x:c>
      <x:c r="M427" s="8" t="n">
        <x:f>IF(2033&lt;IF(ReactorRegister!$L427="existing",MAX(2027,ReactorRegister!$I427+YearInputs!$E$12),2100),(ReactorRegister!$G427/1000*IF(ReactorRegister!$L427="existing",1,MIN(1,ReactorRegister!$J427*YearInputs!$C$12))*IF(ReactorRegister!$L427="cohort",YearInputs!$D$12,1))*IF(2033&gt;(ReactorRegister!$H427+IF(ReactorRegister!$L427="existing",0,YearInputs!$B$12)),1,IF(2033=(ReactorRegister!$H427+IF(ReactorRegister!$L427="existing",0,YearInputs!$B$12)),0.5,0)),0)</x:f>
        <x:v>1.03</x:v>
      </x:c>
      <x:c r="N427" s="8" t="n">
        <x:f>IF(2034&lt;IF(ReactorRegister!$L427="existing",MAX(2027,ReactorRegister!$I427+YearInputs!$E$13),2100),(ReactorRegister!$G427/1000*IF(ReactorRegister!$L427="existing",1,MIN(1,ReactorRegister!$J427*YearInputs!$C$13))*IF(ReactorRegister!$L427="cohort",YearInputs!$D$13,1))*IF(2034&gt;(ReactorRegister!$H427+IF(ReactorRegister!$L427="existing",0,YearInputs!$B$13)),1,IF(2034=(ReactorRegister!$H427+IF(ReactorRegister!$L427="existing",0,YearInputs!$B$13)),0.5,0)),0)</x:f>
        <x:v>1.03</x:v>
      </x:c>
      <x:c r="O427" s="8" t="n">
        <x:f>IF(2035&lt;IF(ReactorRegister!$L427="existing",MAX(2027,ReactorRegister!$I427+YearInputs!$E$14),2100),(ReactorRegister!$G427/1000*IF(ReactorRegister!$L427="existing",1,MIN(1,ReactorRegister!$J427*YearInputs!$C$14))*IF(ReactorRegister!$L427="cohort",YearInputs!$D$14,1))*IF(2035&gt;(ReactorRegister!$H427+IF(ReactorRegister!$L427="existing",0,YearInputs!$B$14)),1,IF(2035=(ReactorRegister!$H427+IF(ReactorRegister!$L427="existing",0,YearInputs!$B$14)),0.5,0)),0)</x:f>
        <x:v>1.03</x:v>
      </x:c>
      <x:c r="P427" s="8" t="n">
        <x:f>IF(2036&lt;IF(ReactorRegister!$L427="existing",MAX(2027,ReactorRegister!$I427+YearInputs!$E$15),2100),(ReactorRegister!$G427/1000*IF(ReactorRegister!$L427="existing",1,MIN(1,ReactorRegister!$J427*YearInputs!$C$15))*IF(ReactorRegister!$L427="cohort",YearInputs!$D$15,1))*IF(2036&gt;(ReactorRegister!$H427+IF(ReactorRegister!$L427="existing",0,YearInputs!$B$15)),1,IF(2036=(ReactorRegister!$H427+IF(ReactorRegister!$L427="existing",0,YearInputs!$B$15)),0.5,0)),0)</x:f>
        <x:v>1.03</x:v>
      </x:c>
      <x:c r="Q427" s="8" t="n">
        <x:f>IF(2037&lt;IF(ReactorRegister!$L427="existing",MAX(2027,ReactorRegister!$I427+YearInputs!$E$16),2100),(ReactorRegister!$G427/1000*IF(ReactorRegister!$L427="existing",1,MIN(1,ReactorRegister!$J427*YearInputs!$C$16))*IF(ReactorRegister!$L427="cohort",YearInputs!$D$16,1))*IF(2037&gt;(ReactorRegister!$H427+IF(ReactorRegister!$L427="existing",0,YearInputs!$B$16)),1,IF(2037=(ReactorRegister!$H427+IF(ReactorRegister!$L427="existing",0,YearInputs!$B$16)),0.5,0)),0)</x:f>
        <x:v>1.03</x:v>
      </x:c>
      <x:c r="R427" s="8" t="n">
        <x:f>IF(2038&lt;IF(ReactorRegister!$L427="existing",MAX(2027,ReactorRegister!$I427+YearInputs!$E$17),2100),(ReactorRegister!$G427/1000*IF(ReactorRegister!$L427="existing",1,MIN(1,ReactorRegister!$J427*YearInputs!$C$17))*IF(ReactorRegister!$L427="cohort",YearInputs!$D$17,1))*IF(2038&gt;(ReactorRegister!$H427+IF(ReactorRegister!$L427="existing",0,YearInputs!$B$17)),1,IF(2038=(ReactorRegister!$H427+IF(ReactorRegister!$L427="existing",0,YearInputs!$B$17)),0.5,0)),0)</x:f>
        <x:v>1.03</x:v>
      </x:c>
      <x:c r="S427" s="8" t="n">
        <x:f>IF(2039&lt;IF(ReactorRegister!$L427="existing",MAX(2027,ReactorRegister!$I427+YearInputs!$E$18),2100),(ReactorRegister!$G427/1000*IF(ReactorRegister!$L427="existing",1,MIN(1,ReactorRegister!$J427*YearInputs!$C$18))*IF(ReactorRegister!$L427="cohort",YearInputs!$D$18,1))*IF(2039&gt;(ReactorRegister!$H427+IF(ReactorRegister!$L427="existing",0,YearInputs!$B$18)),1,IF(2039=(ReactorRegister!$H427+IF(ReactorRegister!$L427="existing",0,YearInputs!$B$18)),0.5,0)),0)</x:f>
        <x:v>1.03</x:v>
      </x:c>
      <x:c r="T427" s="8" t="n">
        <x:f>IF(2040&lt;IF(ReactorRegister!$L427="existing",MAX(2027,ReactorRegister!$I427+YearInputs!$E$19),2100),(ReactorRegister!$G427/1000*IF(ReactorRegister!$L427="existing",1,MIN(1,ReactorRegister!$J427*YearInputs!$C$19))*IF(ReactorRegister!$L427="cohort",YearInputs!$D$19,1))*IF(2040&gt;(ReactorRegister!$H427+IF(ReactorRegister!$L427="existing",0,YearInputs!$B$19)),1,IF(2040=(ReactorRegister!$H427+IF(ReactorRegister!$L427="existing",0,YearInputs!$B$19)),0.5,0)),0)</x:f>
        <x:v>1.03</x:v>
      </x:c>
    </x:row>
    <x:row r="428" ht="22" customHeight="1">
      <x:c r="A428" s="8" t="str">
        <x:v>157</x:v>
      </x:c>
      <x:c r="B428" s="8" t="str">
        <x:v>LOVIISA-1</x:v>
      </x:c>
      <x:c r="C428" s="8" t="str">
        <x:v>Finland</x:v>
      </x:c>
      <x:c r="D428" s="8" t="str">
        <x:v>PWR</x:v>
      </x:c>
      <x:c r="E428" s="8" t="n">
        <x:f>IF(2025&lt;IF(ReactorRegister!$L428="existing",MAX(2027,ReactorRegister!$I428+YearInputs!$E$4),2100),(ReactorRegister!$G428/1000*IF(ReactorRegister!$L428="existing",1,MIN(1,ReactorRegister!$J428*YearInputs!$C$4))*IF(ReactorRegister!$L428="cohort",YearInputs!$D$4,1))*IF(2025&gt;(ReactorRegister!$H428+IF(ReactorRegister!$L428="existing",0,YearInputs!$B$4)),1,IF(2025=(ReactorRegister!$H428+IF(ReactorRegister!$L428="existing",0,YearInputs!$B$4)),0.5,0)),0)</x:f>
        <x:v>0.507</x:v>
      </x:c>
      <x:c r="F428" s="8" t="n">
        <x:f>IF(2026&lt;IF(ReactorRegister!$L428="existing",MAX(2027,ReactorRegister!$I428+YearInputs!$E$5),2100),(ReactorRegister!$G428/1000*IF(ReactorRegister!$L428="existing",1,MIN(1,ReactorRegister!$J428*YearInputs!$C$5))*IF(ReactorRegister!$L428="cohort",YearInputs!$D$5,1))*IF(2026&gt;(ReactorRegister!$H428+IF(ReactorRegister!$L428="existing",0,YearInputs!$B$5)),1,IF(2026=(ReactorRegister!$H428+IF(ReactorRegister!$L428="existing",0,YearInputs!$B$5)),0.5,0)),0)</x:f>
        <x:v>0.507</x:v>
      </x:c>
      <x:c r="G428" s="8" t="n">
        <x:f>IF(2027&lt;IF(ReactorRegister!$L428="existing",MAX(2027,ReactorRegister!$I428+YearInputs!$E$6),2100),(ReactorRegister!$G428/1000*IF(ReactorRegister!$L428="existing",1,MIN(1,ReactorRegister!$J428*YearInputs!$C$6))*IF(ReactorRegister!$L428="cohort",YearInputs!$D$6,1))*IF(2027&gt;(ReactorRegister!$H428+IF(ReactorRegister!$L428="existing",0,YearInputs!$B$6)),1,IF(2027=(ReactorRegister!$H428+IF(ReactorRegister!$L428="existing",0,YearInputs!$B$6)),0.5,0)),0)</x:f>
        <x:v>0.507</x:v>
      </x:c>
      <x:c r="H428" s="8" t="n">
        <x:f>IF(2028&lt;IF(ReactorRegister!$L428="existing",MAX(2027,ReactorRegister!$I428+YearInputs!$E$7),2100),(ReactorRegister!$G428/1000*IF(ReactorRegister!$L428="existing",1,MIN(1,ReactorRegister!$J428*YearInputs!$C$7))*IF(ReactorRegister!$L428="cohort",YearInputs!$D$7,1))*IF(2028&gt;(ReactorRegister!$H428+IF(ReactorRegister!$L428="existing",0,YearInputs!$B$7)),1,IF(2028=(ReactorRegister!$H428+IF(ReactorRegister!$L428="existing",0,YearInputs!$B$7)),0.5,0)),0)</x:f>
        <x:v>0.507</x:v>
      </x:c>
      <x:c r="I428" s="8" t="n">
        <x:f>IF(2029&lt;IF(ReactorRegister!$L428="existing",MAX(2027,ReactorRegister!$I428+YearInputs!$E$8),2100),(ReactorRegister!$G428/1000*IF(ReactorRegister!$L428="existing",1,MIN(1,ReactorRegister!$J428*YearInputs!$C$8))*IF(ReactorRegister!$L428="cohort",YearInputs!$D$8,1))*IF(2029&gt;(ReactorRegister!$H428+IF(ReactorRegister!$L428="existing",0,YearInputs!$B$8)),1,IF(2029=(ReactorRegister!$H428+IF(ReactorRegister!$L428="existing",0,YearInputs!$B$8)),0.5,0)),0)</x:f>
        <x:v>0.507</x:v>
      </x:c>
      <x:c r="J428" s="8" t="n">
        <x:f>IF(2030&lt;IF(ReactorRegister!$L428="existing",MAX(2027,ReactorRegister!$I428+YearInputs!$E$9),2100),(ReactorRegister!$G428/1000*IF(ReactorRegister!$L428="existing",1,MIN(1,ReactorRegister!$J428*YearInputs!$C$9))*IF(ReactorRegister!$L428="cohort",YearInputs!$D$9,1))*IF(2030&gt;(ReactorRegister!$H428+IF(ReactorRegister!$L428="existing",0,YearInputs!$B$9)),1,IF(2030=(ReactorRegister!$H428+IF(ReactorRegister!$L428="existing",0,YearInputs!$B$9)),0.5,0)),0)</x:f>
        <x:v>0.507</x:v>
      </x:c>
      <x:c r="K428" s="8" t="n">
        <x:f>IF(2031&lt;IF(ReactorRegister!$L428="existing",MAX(2027,ReactorRegister!$I428+YearInputs!$E$10),2100),(ReactorRegister!$G428/1000*IF(ReactorRegister!$L428="existing",1,MIN(1,ReactorRegister!$J428*YearInputs!$C$10))*IF(ReactorRegister!$L428="cohort",YearInputs!$D$10,1))*IF(2031&gt;(ReactorRegister!$H428+IF(ReactorRegister!$L428="existing",0,YearInputs!$B$10)),1,IF(2031=(ReactorRegister!$H428+IF(ReactorRegister!$L428="existing",0,YearInputs!$B$10)),0.5,0)),0)</x:f>
        <x:v>0.507</x:v>
      </x:c>
      <x:c r="L428" s="8" t="n">
        <x:f>IF(2032&lt;IF(ReactorRegister!$L428="existing",MAX(2027,ReactorRegister!$I428+YearInputs!$E$11),2100),(ReactorRegister!$G428/1000*IF(ReactorRegister!$L428="existing",1,MIN(1,ReactorRegister!$J428*YearInputs!$C$11))*IF(ReactorRegister!$L428="cohort",YearInputs!$D$11,1))*IF(2032&gt;(ReactorRegister!$H428+IF(ReactorRegister!$L428="existing",0,YearInputs!$B$11)),1,IF(2032=(ReactorRegister!$H428+IF(ReactorRegister!$L428="existing",0,YearInputs!$B$11)),0.5,0)),0)</x:f>
        <x:v>0.507</x:v>
      </x:c>
      <x:c r="M428" s="8" t="n">
        <x:f>IF(2033&lt;IF(ReactorRegister!$L428="existing",MAX(2027,ReactorRegister!$I428+YearInputs!$E$12),2100),(ReactorRegister!$G428/1000*IF(ReactorRegister!$L428="existing",1,MIN(1,ReactorRegister!$J428*YearInputs!$C$12))*IF(ReactorRegister!$L428="cohort",YearInputs!$D$12,1))*IF(2033&gt;(ReactorRegister!$H428+IF(ReactorRegister!$L428="existing",0,YearInputs!$B$12)),1,IF(2033=(ReactorRegister!$H428+IF(ReactorRegister!$L428="existing",0,YearInputs!$B$12)),0.5,0)),0)</x:f>
        <x:v>0.507</x:v>
      </x:c>
      <x:c r="N428" s="8" t="n">
        <x:f>IF(2034&lt;IF(ReactorRegister!$L428="existing",MAX(2027,ReactorRegister!$I428+YearInputs!$E$13),2100),(ReactorRegister!$G428/1000*IF(ReactorRegister!$L428="existing",1,MIN(1,ReactorRegister!$J428*YearInputs!$C$13))*IF(ReactorRegister!$L428="cohort",YearInputs!$D$13,1))*IF(2034&gt;(ReactorRegister!$H428+IF(ReactorRegister!$L428="existing",0,YearInputs!$B$13)),1,IF(2034=(ReactorRegister!$H428+IF(ReactorRegister!$L428="existing",0,YearInputs!$B$13)),0.5,0)),0)</x:f>
        <x:v>0.507</x:v>
      </x:c>
      <x:c r="O428" s="8" t="n">
        <x:f>IF(2035&lt;IF(ReactorRegister!$L428="existing",MAX(2027,ReactorRegister!$I428+YearInputs!$E$14),2100),(ReactorRegister!$G428/1000*IF(ReactorRegister!$L428="existing",1,MIN(1,ReactorRegister!$J428*YearInputs!$C$14))*IF(ReactorRegister!$L428="cohort",YearInputs!$D$14,1))*IF(2035&gt;(ReactorRegister!$H428+IF(ReactorRegister!$L428="existing",0,YearInputs!$B$14)),1,IF(2035=(ReactorRegister!$H428+IF(ReactorRegister!$L428="existing",0,YearInputs!$B$14)),0.5,0)),0)</x:f>
        <x:v>0.507</x:v>
      </x:c>
      <x:c r="P428" s="8" t="n">
        <x:f>IF(2036&lt;IF(ReactorRegister!$L428="existing",MAX(2027,ReactorRegister!$I428+YearInputs!$E$15),2100),(ReactorRegister!$G428/1000*IF(ReactorRegister!$L428="existing",1,MIN(1,ReactorRegister!$J428*YearInputs!$C$15))*IF(ReactorRegister!$L428="cohort",YearInputs!$D$15,1))*IF(2036&gt;(ReactorRegister!$H428+IF(ReactorRegister!$L428="existing",0,YearInputs!$B$15)),1,IF(2036=(ReactorRegister!$H428+IF(ReactorRegister!$L428="existing",0,YearInputs!$B$15)),0.5,0)),0)</x:f>
        <x:v>0.507</x:v>
      </x:c>
      <x:c r="Q428" s="8" t="n">
        <x:f>IF(2037&lt;IF(ReactorRegister!$L428="existing",MAX(2027,ReactorRegister!$I428+YearInputs!$E$16),2100),(ReactorRegister!$G428/1000*IF(ReactorRegister!$L428="existing",1,MIN(1,ReactorRegister!$J428*YearInputs!$C$16))*IF(ReactorRegister!$L428="cohort",YearInputs!$D$16,1))*IF(2037&gt;(ReactorRegister!$H428+IF(ReactorRegister!$L428="existing",0,YearInputs!$B$16)),1,IF(2037=(ReactorRegister!$H428+IF(ReactorRegister!$L428="existing",0,YearInputs!$B$16)),0.5,0)),0)</x:f>
        <x:v>0</x:v>
      </x:c>
      <x:c r="R428" s="8" t="n">
        <x:f>IF(2038&lt;IF(ReactorRegister!$L428="existing",MAX(2027,ReactorRegister!$I428+YearInputs!$E$17),2100),(ReactorRegister!$G428/1000*IF(ReactorRegister!$L428="existing",1,MIN(1,ReactorRegister!$J428*YearInputs!$C$17))*IF(ReactorRegister!$L428="cohort",YearInputs!$D$17,1))*IF(2038&gt;(ReactorRegister!$H428+IF(ReactorRegister!$L428="existing",0,YearInputs!$B$17)),1,IF(2038=(ReactorRegister!$H428+IF(ReactorRegister!$L428="existing",0,YearInputs!$B$17)),0.5,0)),0)</x:f>
        <x:v>0</x:v>
      </x:c>
      <x:c r="S428" s="8" t="n">
        <x:f>IF(2039&lt;IF(ReactorRegister!$L428="existing",MAX(2027,ReactorRegister!$I428+YearInputs!$E$18),2100),(ReactorRegister!$G428/1000*IF(ReactorRegister!$L428="existing",1,MIN(1,ReactorRegister!$J428*YearInputs!$C$18))*IF(ReactorRegister!$L428="cohort",YearInputs!$D$18,1))*IF(2039&gt;(ReactorRegister!$H428+IF(ReactorRegister!$L428="existing",0,YearInputs!$B$18)),1,IF(2039=(ReactorRegister!$H428+IF(ReactorRegister!$L428="existing",0,YearInputs!$B$18)),0.5,0)),0)</x:f>
        <x:v>0</x:v>
      </x:c>
      <x:c r="T428" s="8" t="n">
        <x:f>IF(2040&lt;IF(ReactorRegister!$L428="existing",MAX(2027,ReactorRegister!$I428+YearInputs!$E$19),2100),(ReactorRegister!$G428/1000*IF(ReactorRegister!$L428="existing",1,MIN(1,ReactorRegister!$J428*YearInputs!$C$19))*IF(ReactorRegister!$L428="cohort",YearInputs!$D$19,1))*IF(2040&gt;(ReactorRegister!$H428+IF(ReactorRegister!$L428="existing",0,YearInputs!$B$19)),1,IF(2040=(ReactorRegister!$H428+IF(ReactorRegister!$L428="existing",0,YearInputs!$B$19)),0.5,0)),0)</x:f>
        <x:v>0</x:v>
      </x:c>
    </x:row>
    <x:row r="429" ht="22" customHeight="1">
      <x:c r="A429" s="8" t="str">
        <x:v>158</x:v>
      </x:c>
      <x:c r="B429" s="8" t="str">
        <x:v>LOVIISA-2</x:v>
      </x:c>
      <x:c r="C429" s="8" t="str">
        <x:v>Finland</x:v>
      </x:c>
      <x:c r="D429" s="8" t="str">
        <x:v>PWR</x:v>
      </x:c>
      <x:c r="E429" s="8" t="n">
        <x:f>IF(2025&lt;IF(ReactorRegister!$L429="existing",MAX(2027,ReactorRegister!$I429+YearInputs!$E$4),2100),(ReactorRegister!$G429/1000*IF(ReactorRegister!$L429="existing",1,MIN(1,ReactorRegister!$J429*YearInputs!$C$4))*IF(ReactorRegister!$L429="cohort",YearInputs!$D$4,1))*IF(2025&gt;(ReactorRegister!$H429+IF(ReactorRegister!$L429="existing",0,YearInputs!$B$4)),1,IF(2025=(ReactorRegister!$H429+IF(ReactorRegister!$L429="existing",0,YearInputs!$B$4)),0.5,0)),0)</x:f>
        <x:v>0.507</x:v>
      </x:c>
      <x:c r="F429" s="8" t="n">
        <x:f>IF(2026&lt;IF(ReactorRegister!$L429="existing",MAX(2027,ReactorRegister!$I429+YearInputs!$E$5),2100),(ReactorRegister!$G429/1000*IF(ReactorRegister!$L429="existing",1,MIN(1,ReactorRegister!$J429*YearInputs!$C$5))*IF(ReactorRegister!$L429="cohort",YearInputs!$D$5,1))*IF(2026&gt;(ReactorRegister!$H429+IF(ReactorRegister!$L429="existing",0,YearInputs!$B$5)),1,IF(2026=(ReactorRegister!$H429+IF(ReactorRegister!$L429="existing",0,YearInputs!$B$5)),0.5,0)),0)</x:f>
        <x:v>0.507</x:v>
      </x:c>
      <x:c r="G429" s="8" t="n">
        <x:f>IF(2027&lt;IF(ReactorRegister!$L429="existing",MAX(2027,ReactorRegister!$I429+YearInputs!$E$6),2100),(ReactorRegister!$G429/1000*IF(ReactorRegister!$L429="existing",1,MIN(1,ReactorRegister!$J429*YearInputs!$C$6))*IF(ReactorRegister!$L429="cohort",YearInputs!$D$6,1))*IF(2027&gt;(ReactorRegister!$H429+IF(ReactorRegister!$L429="existing",0,YearInputs!$B$6)),1,IF(2027=(ReactorRegister!$H429+IF(ReactorRegister!$L429="existing",0,YearInputs!$B$6)),0.5,0)),0)</x:f>
        <x:v>0.507</x:v>
      </x:c>
      <x:c r="H429" s="8" t="n">
        <x:f>IF(2028&lt;IF(ReactorRegister!$L429="existing",MAX(2027,ReactorRegister!$I429+YearInputs!$E$7),2100),(ReactorRegister!$G429/1000*IF(ReactorRegister!$L429="existing",1,MIN(1,ReactorRegister!$J429*YearInputs!$C$7))*IF(ReactorRegister!$L429="cohort",YearInputs!$D$7,1))*IF(2028&gt;(ReactorRegister!$H429+IF(ReactorRegister!$L429="existing",0,YearInputs!$B$7)),1,IF(2028=(ReactorRegister!$H429+IF(ReactorRegister!$L429="existing",0,YearInputs!$B$7)),0.5,0)),0)</x:f>
        <x:v>0.507</x:v>
      </x:c>
      <x:c r="I429" s="8" t="n">
        <x:f>IF(2029&lt;IF(ReactorRegister!$L429="existing",MAX(2027,ReactorRegister!$I429+YearInputs!$E$8),2100),(ReactorRegister!$G429/1000*IF(ReactorRegister!$L429="existing",1,MIN(1,ReactorRegister!$J429*YearInputs!$C$8))*IF(ReactorRegister!$L429="cohort",YearInputs!$D$8,1))*IF(2029&gt;(ReactorRegister!$H429+IF(ReactorRegister!$L429="existing",0,YearInputs!$B$8)),1,IF(2029=(ReactorRegister!$H429+IF(ReactorRegister!$L429="existing",0,YearInputs!$B$8)),0.5,0)),0)</x:f>
        <x:v>0.507</x:v>
      </x:c>
      <x:c r="J429" s="8" t="n">
        <x:f>IF(2030&lt;IF(ReactorRegister!$L429="existing",MAX(2027,ReactorRegister!$I429+YearInputs!$E$9),2100),(ReactorRegister!$G429/1000*IF(ReactorRegister!$L429="existing",1,MIN(1,ReactorRegister!$J429*YearInputs!$C$9))*IF(ReactorRegister!$L429="cohort",YearInputs!$D$9,1))*IF(2030&gt;(ReactorRegister!$H429+IF(ReactorRegister!$L429="existing",0,YearInputs!$B$9)),1,IF(2030=(ReactorRegister!$H429+IF(ReactorRegister!$L429="existing",0,YearInputs!$B$9)),0.5,0)),0)</x:f>
        <x:v>0.507</x:v>
      </x:c>
      <x:c r="K429" s="8" t="n">
        <x:f>IF(2031&lt;IF(ReactorRegister!$L429="existing",MAX(2027,ReactorRegister!$I429+YearInputs!$E$10),2100),(ReactorRegister!$G429/1000*IF(ReactorRegister!$L429="existing",1,MIN(1,ReactorRegister!$J429*YearInputs!$C$10))*IF(ReactorRegister!$L429="cohort",YearInputs!$D$10,1))*IF(2031&gt;(ReactorRegister!$H429+IF(ReactorRegister!$L429="existing",0,YearInputs!$B$10)),1,IF(2031=(ReactorRegister!$H429+IF(ReactorRegister!$L429="existing",0,YearInputs!$B$10)),0.5,0)),0)</x:f>
        <x:v>0.507</x:v>
      </x:c>
      <x:c r="L429" s="8" t="n">
        <x:f>IF(2032&lt;IF(ReactorRegister!$L429="existing",MAX(2027,ReactorRegister!$I429+YearInputs!$E$11),2100),(ReactorRegister!$G429/1000*IF(ReactorRegister!$L429="existing",1,MIN(1,ReactorRegister!$J429*YearInputs!$C$11))*IF(ReactorRegister!$L429="cohort",YearInputs!$D$11,1))*IF(2032&gt;(ReactorRegister!$H429+IF(ReactorRegister!$L429="existing",0,YearInputs!$B$11)),1,IF(2032=(ReactorRegister!$H429+IF(ReactorRegister!$L429="existing",0,YearInputs!$B$11)),0.5,0)),0)</x:f>
        <x:v>0.507</x:v>
      </x:c>
      <x:c r="M429" s="8" t="n">
        <x:f>IF(2033&lt;IF(ReactorRegister!$L429="existing",MAX(2027,ReactorRegister!$I429+YearInputs!$E$12),2100),(ReactorRegister!$G429/1000*IF(ReactorRegister!$L429="existing",1,MIN(1,ReactorRegister!$J429*YearInputs!$C$12))*IF(ReactorRegister!$L429="cohort",YearInputs!$D$12,1))*IF(2033&gt;(ReactorRegister!$H429+IF(ReactorRegister!$L429="existing",0,YearInputs!$B$12)),1,IF(2033=(ReactorRegister!$H429+IF(ReactorRegister!$L429="existing",0,YearInputs!$B$12)),0.5,0)),0)</x:f>
        <x:v>0.507</x:v>
      </x:c>
      <x:c r="N429" s="8" t="n">
        <x:f>IF(2034&lt;IF(ReactorRegister!$L429="existing",MAX(2027,ReactorRegister!$I429+YearInputs!$E$13),2100),(ReactorRegister!$G429/1000*IF(ReactorRegister!$L429="existing",1,MIN(1,ReactorRegister!$J429*YearInputs!$C$13))*IF(ReactorRegister!$L429="cohort",YearInputs!$D$13,1))*IF(2034&gt;(ReactorRegister!$H429+IF(ReactorRegister!$L429="existing",0,YearInputs!$B$13)),1,IF(2034=(ReactorRegister!$H429+IF(ReactorRegister!$L429="existing",0,YearInputs!$B$13)),0.5,0)),0)</x:f>
        <x:v>0.507</x:v>
      </x:c>
      <x:c r="O429" s="8" t="n">
        <x:f>IF(2035&lt;IF(ReactorRegister!$L429="existing",MAX(2027,ReactorRegister!$I429+YearInputs!$E$14),2100),(ReactorRegister!$G429/1000*IF(ReactorRegister!$L429="existing",1,MIN(1,ReactorRegister!$J429*YearInputs!$C$14))*IF(ReactorRegister!$L429="cohort",YearInputs!$D$14,1))*IF(2035&gt;(ReactorRegister!$H429+IF(ReactorRegister!$L429="existing",0,YearInputs!$B$14)),1,IF(2035=(ReactorRegister!$H429+IF(ReactorRegister!$L429="existing",0,YearInputs!$B$14)),0.5,0)),0)</x:f>
        <x:v>0.507</x:v>
      </x:c>
      <x:c r="P429" s="8" t="n">
        <x:f>IF(2036&lt;IF(ReactorRegister!$L429="existing",MAX(2027,ReactorRegister!$I429+YearInputs!$E$15),2100),(ReactorRegister!$G429/1000*IF(ReactorRegister!$L429="existing",1,MIN(1,ReactorRegister!$J429*YearInputs!$C$15))*IF(ReactorRegister!$L429="cohort",YearInputs!$D$15,1))*IF(2036&gt;(ReactorRegister!$H429+IF(ReactorRegister!$L429="existing",0,YearInputs!$B$15)),1,IF(2036=(ReactorRegister!$H429+IF(ReactorRegister!$L429="existing",0,YearInputs!$B$15)),0.5,0)),0)</x:f>
        <x:v>0.507</x:v>
      </x:c>
      <x:c r="Q429" s="8" t="n">
        <x:f>IF(2037&lt;IF(ReactorRegister!$L429="existing",MAX(2027,ReactorRegister!$I429+YearInputs!$E$16),2100),(ReactorRegister!$G429/1000*IF(ReactorRegister!$L429="existing",1,MIN(1,ReactorRegister!$J429*YearInputs!$C$16))*IF(ReactorRegister!$L429="cohort",YearInputs!$D$16,1))*IF(2037&gt;(ReactorRegister!$H429+IF(ReactorRegister!$L429="existing",0,YearInputs!$B$16)),1,IF(2037=(ReactorRegister!$H429+IF(ReactorRegister!$L429="existing",0,YearInputs!$B$16)),0.5,0)),0)</x:f>
        <x:v>0.507</x:v>
      </x:c>
      <x:c r="R429" s="8" t="n">
        <x:f>IF(2038&lt;IF(ReactorRegister!$L429="existing",MAX(2027,ReactorRegister!$I429+YearInputs!$E$17),2100),(ReactorRegister!$G429/1000*IF(ReactorRegister!$L429="existing",1,MIN(1,ReactorRegister!$J429*YearInputs!$C$17))*IF(ReactorRegister!$L429="cohort",YearInputs!$D$17,1))*IF(2038&gt;(ReactorRegister!$H429+IF(ReactorRegister!$L429="existing",0,YearInputs!$B$17)),1,IF(2038=(ReactorRegister!$H429+IF(ReactorRegister!$L429="existing",0,YearInputs!$B$17)),0.5,0)),0)</x:f>
        <x:v>0.507</x:v>
      </x:c>
      <x:c r="S429" s="8" t="n">
        <x:f>IF(2039&lt;IF(ReactorRegister!$L429="existing",MAX(2027,ReactorRegister!$I429+YearInputs!$E$18),2100),(ReactorRegister!$G429/1000*IF(ReactorRegister!$L429="existing",1,MIN(1,ReactorRegister!$J429*YearInputs!$C$18))*IF(ReactorRegister!$L429="cohort",YearInputs!$D$18,1))*IF(2039&gt;(ReactorRegister!$H429+IF(ReactorRegister!$L429="existing",0,YearInputs!$B$18)),1,IF(2039=(ReactorRegister!$H429+IF(ReactorRegister!$L429="existing",0,YearInputs!$B$18)),0.5,0)),0)</x:f>
        <x:v>0.507</x:v>
      </x:c>
      <x:c r="T429" s="8" t="n">
        <x:f>IF(2040&lt;IF(ReactorRegister!$L429="existing",MAX(2027,ReactorRegister!$I429+YearInputs!$E$19),2100),(ReactorRegister!$G429/1000*IF(ReactorRegister!$L429="existing",1,MIN(1,ReactorRegister!$J429*YearInputs!$C$19))*IF(ReactorRegister!$L429="cohort",YearInputs!$D$19,1))*IF(2040&gt;(ReactorRegister!$H429+IF(ReactorRegister!$L429="existing",0,YearInputs!$B$19)),1,IF(2040=(ReactorRegister!$H429+IF(ReactorRegister!$L429="existing",0,YearInputs!$B$19)),0.5,0)),0)</x:f>
        <x:v>0</x:v>
      </x:c>
    </x:row>
    <x:row r="430" ht="22" customHeight="1">
      <x:c r="A430" s="8" t="str">
        <x:v>159</x:v>
      </x:c>
      <x:c r="B430" s="8" t="str">
        <x:v>OLKILUOTO-1</x:v>
      </x:c>
      <x:c r="C430" s="8" t="str">
        <x:v>Finland</x:v>
      </x:c>
      <x:c r="D430" s="8" t="str">
        <x:v>BWR</x:v>
      </x:c>
      <x:c r="E430" s="8" t="n">
        <x:f>IF(2025&lt;IF(ReactorRegister!$L430="existing",MAX(2027,ReactorRegister!$I430+YearInputs!$E$4),2100),(ReactorRegister!$G430/1000*IF(ReactorRegister!$L430="existing",1,MIN(1,ReactorRegister!$J430*YearInputs!$C$4))*IF(ReactorRegister!$L430="cohort",YearInputs!$D$4,1))*IF(2025&gt;(ReactorRegister!$H430+IF(ReactorRegister!$L430="existing",0,YearInputs!$B$4)),1,IF(2025=(ReactorRegister!$H430+IF(ReactorRegister!$L430="existing",0,YearInputs!$B$4)),0.5,0)),0)</x:f>
        <x:v>0.89</x:v>
      </x:c>
      <x:c r="F430" s="8" t="n">
        <x:f>IF(2026&lt;IF(ReactorRegister!$L430="existing",MAX(2027,ReactorRegister!$I430+YearInputs!$E$5),2100),(ReactorRegister!$G430/1000*IF(ReactorRegister!$L430="existing",1,MIN(1,ReactorRegister!$J430*YearInputs!$C$5))*IF(ReactorRegister!$L430="cohort",YearInputs!$D$5,1))*IF(2026&gt;(ReactorRegister!$H430+IF(ReactorRegister!$L430="existing",0,YearInputs!$B$5)),1,IF(2026=(ReactorRegister!$H430+IF(ReactorRegister!$L430="existing",0,YearInputs!$B$5)),0.5,0)),0)</x:f>
        <x:v>0.89</x:v>
      </x:c>
      <x:c r="G430" s="8" t="n">
        <x:f>IF(2027&lt;IF(ReactorRegister!$L430="existing",MAX(2027,ReactorRegister!$I430+YearInputs!$E$6),2100),(ReactorRegister!$G430/1000*IF(ReactorRegister!$L430="existing",1,MIN(1,ReactorRegister!$J430*YearInputs!$C$6))*IF(ReactorRegister!$L430="cohort",YearInputs!$D$6,1))*IF(2027&gt;(ReactorRegister!$H430+IF(ReactorRegister!$L430="existing",0,YearInputs!$B$6)),1,IF(2027=(ReactorRegister!$H430+IF(ReactorRegister!$L430="existing",0,YearInputs!$B$6)),0.5,0)),0)</x:f>
        <x:v>0.89</x:v>
      </x:c>
      <x:c r="H430" s="8" t="n">
        <x:f>IF(2028&lt;IF(ReactorRegister!$L430="existing",MAX(2027,ReactorRegister!$I430+YearInputs!$E$7),2100),(ReactorRegister!$G430/1000*IF(ReactorRegister!$L430="existing",1,MIN(1,ReactorRegister!$J430*YearInputs!$C$7))*IF(ReactorRegister!$L430="cohort",YearInputs!$D$7,1))*IF(2028&gt;(ReactorRegister!$H430+IF(ReactorRegister!$L430="existing",0,YearInputs!$B$7)),1,IF(2028=(ReactorRegister!$H430+IF(ReactorRegister!$L430="existing",0,YearInputs!$B$7)),0.5,0)),0)</x:f>
        <x:v>0.89</x:v>
      </x:c>
      <x:c r="I430" s="8" t="n">
        <x:f>IF(2029&lt;IF(ReactorRegister!$L430="existing",MAX(2027,ReactorRegister!$I430+YearInputs!$E$8),2100),(ReactorRegister!$G430/1000*IF(ReactorRegister!$L430="existing",1,MIN(1,ReactorRegister!$J430*YearInputs!$C$8))*IF(ReactorRegister!$L430="cohort",YearInputs!$D$8,1))*IF(2029&gt;(ReactorRegister!$H430+IF(ReactorRegister!$L430="existing",0,YearInputs!$B$8)),1,IF(2029=(ReactorRegister!$H430+IF(ReactorRegister!$L430="existing",0,YearInputs!$B$8)),0.5,0)),0)</x:f>
        <x:v>0.89</x:v>
      </x:c>
      <x:c r="J430" s="8" t="n">
        <x:f>IF(2030&lt;IF(ReactorRegister!$L430="existing",MAX(2027,ReactorRegister!$I430+YearInputs!$E$9),2100),(ReactorRegister!$G430/1000*IF(ReactorRegister!$L430="existing",1,MIN(1,ReactorRegister!$J430*YearInputs!$C$9))*IF(ReactorRegister!$L430="cohort",YearInputs!$D$9,1))*IF(2030&gt;(ReactorRegister!$H430+IF(ReactorRegister!$L430="existing",0,YearInputs!$B$9)),1,IF(2030=(ReactorRegister!$H430+IF(ReactorRegister!$L430="existing",0,YearInputs!$B$9)),0.5,0)),0)</x:f>
        <x:v>0.89</x:v>
      </x:c>
      <x:c r="K430" s="8" t="n">
        <x:f>IF(2031&lt;IF(ReactorRegister!$L430="existing",MAX(2027,ReactorRegister!$I430+YearInputs!$E$10),2100),(ReactorRegister!$G430/1000*IF(ReactorRegister!$L430="existing",1,MIN(1,ReactorRegister!$J430*YearInputs!$C$10))*IF(ReactorRegister!$L430="cohort",YearInputs!$D$10,1))*IF(2031&gt;(ReactorRegister!$H430+IF(ReactorRegister!$L430="existing",0,YearInputs!$B$10)),1,IF(2031=(ReactorRegister!$H430+IF(ReactorRegister!$L430="existing",0,YearInputs!$B$10)),0.5,0)),0)</x:f>
        <x:v>0.89</x:v>
      </x:c>
      <x:c r="L430" s="8" t="n">
        <x:f>IF(2032&lt;IF(ReactorRegister!$L430="existing",MAX(2027,ReactorRegister!$I430+YearInputs!$E$11),2100),(ReactorRegister!$G430/1000*IF(ReactorRegister!$L430="existing",1,MIN(1,ReactorRegister!$J430*YearInputs!$C$11))*IF(ReactorRegister!$L430="cohort",YearInputs!$D$11,1))*IF(2032&gt;(ReactorRegister!$H430+IF(ReactorRegister!$L430="existing",0,YearInputs!$B$11)),1,IF(2032=(ReactorRegister!$H430+IF(ReactorRegister!$L430="existing",0,YearInputs!$B$11)),0.5,0)),0)</x:f>
        <x:v>0.89</x:v>
      </x:c>
      <x:c r="M430" s="8" t="n">
        <x:f>IF(2033&lt;IF(ReactorRegister!$L430="existing",MAX(2027,ReactorRegister!$I430+YearInputs!$E$12),2100),(ReactorRegister!$G430/1000*IF(ReactorRegister!$L430="existing",1,MIN(1,ReactorRegister!$J430*YearInputs!$C$12))*IF(ReactorRegister!$L430="cohort",YearInputs!$D$12,1))*IF(2033&gt;(ReactorRegister!$H430+IF(ReactorRegister!$L430="existing",0,YearInputs!$B$12)),1,IF(2033=(ReactorRegister!$H430+IF(ReactorRegister!$L430="existing",0,YearInputs!$B$12)),0.5,0)),0)</x:f>
        <x:v>0.89</x:v>
      </x:c>
      <x:c r="N430" s="8" t="n">
        <x:f>IF(2034&lt;IF(ReactorRegister!$L430="existing",MAX(2027,ReactorRegister!$I430+YearInputs!$E$13),2100),(ReactorRegister!$G430/1000*IF(ReactorRegister!$L430="existing",1,MIN(1,ReactorRegister!$J430*YearInputs!$C$13))*IF(ReactorRegister!$L430="cohort",YearInputs!$D$13,1))*IF(2034&gt;(ReactorRegister!$H430+IF(ReactorRegister!$L430="existing",0,YearInputs!$B$13)),1,IF(2034=(ReactorRegister!$H430+IF(ReactorRegister!$L430="existing",0,YearInputs!$B$13)),0.5,0)),0)</x:f>
        <x:v>0.89</x:v>
      </x:c>
      <x:c r="O430" s="8" t="n">
        <x:f>IF(2035&lt;IF(ReactorRegister!$L430="existing",MAX(2027,ReactorRegister!$I430+YearInputs!$E$14),2100),(ReactorRegister!$G430/1000*IF(ReactorRegister!$L430="existing",1,MIN(1,ReactorRegister!$J430*YearInputs!$C$14))*IF(ReactorRegister!$L430="cohort",YearInputs!$D$14,1))*IF(2035&gt;(ReactorRegister!$H430+IF(ReactorRegister!$L430="existing",0,YearInputs!$B$14)),1,IF(2035=(ReactorRegister!$H430+IF(ReactorRegister!$L430="existing",0,YearInputs!$B$14)),0.5,0)),0)</x:f>
        <x:v>0.89</x:v>
      </x:c>
      <x:c r="P430" s="8" t="n">
        <x:f>IF(2036&lt;IF(ReactorRegister!$L430="existing",MAX(2027,ReactorRegister!$I430+YearInputs!$E$15),2100),(ReactorRegister!$G430/1000*IF(ReactorRegister!$L430="existing",1,MIN(1,ReactorRegister!$J430*YearInputs!$C$15))*IF(ReactorRegister!$L430="cohort",YearInputs!$D$15,1))*IF(2036&gt;(ReactorRegister!$H430+IF(ReactorRegister!$L430="existing",0,YearInputs!$B$15)),1,IF(2036=(ReactorRegister!$H430+IF(ReactorRegister!$L430="existing",0,YearInputs!$B$15)),0.5,0)),0)</x:f>
        <x:v>0.89</x:v>
      </x:c>
      <x:c r="Q430" s="8" t="n">
        <x:f>IF(2037&lt;IF(ReactorRegister!$L430="existing",MAX(2027,ReactorRegister!$I430+YearInputs!$E$16),2100),(ReactorRegister!$G430/1000*IF(ReactorRegister!$L430="existing",1,MIN(1,ReactorRegister!$J430*YearInputs!$C$16))*IF(ReactorRegister!$L430="cohort",YearInputs!$D$16,1))*IF(2037&gt;(ReactorRegister!$H430+IF(ReactorRegister!$L430="existing",0,YearInputs!$B$16)),1,IF(2037=(ReactorRegister!$H430+IF(ReactorRegister!$L430="existing",0,YearInputs!$B$16)),0.5,0)),0)</x:f>
        <x:v>0.89</x:v>
      </x:c>
      <x:c r="R430" s="8" t="n">
        <x:f>IF(2038&lt;IF(ReactorRegister!$L430="existing",MAX(2027,ReactorRegister!$I430+YearInputs!$E$17),2100),(ReactorRegister!$G430/1000*IF(ReactorRegister!$L430="existing",1,MIN(1,ReactorRegister!$J430*YearInputs!$C$17))*IF(ReactorRegister!$L430="cohort",YearInputs!$D$17,1))*IF(2038&gt;(ReactorRegister!$H430+IF(ReactorRegister!$L430="existing",0,YearInputs!$B$17)),1,IF(2038=(ReactorRegister!$H430+IF(ReactorRegister!$L430="existing",0,YearInputs!$B$17)),0.5,0)),0)</x:f>
        <x:v>0</x:v>
      </x:c>
      <x:c r="S430" s="8" t="n">
        <x:f>IF(2039&lt;IF(ReactorRegister!$L430="existing",MAX(2027,ReactorRegister!$I430+YearInputs!$E$18),2100),(ReactorRegister!$G430/1000*IF(ReactorRegister!$L430="existing",1,MIN(1,ReactorRegister!$J430*YearInputs!$C$18))*IF(ReactorRegister!$L430="cohort",YearInputs!$D$18,1))*IF(2039&gt;(ReactorRegister!$H430+IF(ReactorRegister!$L430="existing",0,YearInputs!$B$18)),1,IF(2039=(ReactorRegister!$H430+IF(ReactorRegister!$L430="existing",0,YearInputs!$B$18)),0.5,0)),0)</x:f>
        <x:v>0</x:v>
      </x:c>
      <x:c r="T430" s="8" t="n">
        <x:f>IF(2040&lt;IF(ReactorRegister!$L430="existing",MAX(2027,ReactorRegister!$I430+YearInputs!$E$19),2100),(ReactorRegister!$G430/1000*IF(ReactorRegister!$L430="existing",1,MIN(1,ReactorRegister!$J430*YearInputs!$C$19))*IF(ReactorRegister!$L430="cohort",YearInputs!$D$19,1))*IF(2040&gt;(ReactorRegister!$H430+IF(ReactorRegister!$L430="existing",0,YearInputs!$B$19)),1,IF(2040=(ReactorRegister!$H430+IF(ReactorRegister!$L430="existing",0,YearInputs!$B$19)),0.5,0)),0)</x:f>
        <x:v>0</x:v>
      </x:c>
    </x:row>
    <x:row r="431" ht="22" customHeight="1">
      <x:c r="A431" s="8" t="str">
        <x:v>160</x:v>
      </x:c>
      <x:c r="B431" s="8" t="str">
        <x:v>OLKILUOTO-2</x:v>
      </x:c>
      <x:c r="C431" s="8" t="str">
        <x:v>Finland</x:v>
      </x:c>
      <x:c r="D431" s="8" t="str">
        <x:v>BWR</x:v>
      </x:c>
      <x:c r="E431" s="8" t="n">
        <x:f>IF(2025&lt;IF(ReactorRegister!$L431="existing",MAX(2027,ReactorRegister!$I431+YearInputs!$E$4),2100),(ReactorRegister!$G431/1000*IF(ReactorRegister!$L431="existing",1,MIN(1,ReactorRegister!$J431*YearInputs!$C$4))*IF(ReactorRegister!$L431="cohort",YearInputs!$D$4,1))*IF(2025&gt;(ReactorRegister!$H431+IF(ReactorRegister!$L431="existing",0,YearInputs!$B$4)),1,IF(2025=(ReactorRegister!$H431+IF(ReactorRegister!$L431="existing",0,YearInputs!$B$4)),0.5,0)),0)</x:f>
        <x:v>0.89</x:v>
      </x:c>
      <x:c r="F431" s="8" t="n">
        <x:f>IF(2026&lt;IF(ReactorRegister!$L431="existing",MAX(2027,ReactorRegister!$I431+YearInputs!$E$5),2100),(ReactorRegister!$G431/1000*IF(ReactorRegister!$L431="existing",1,MIN(1,ReactorRegister!$J431*YearInputs!$C$5))*IF(ReactorRegister!$L431="cohort",YearInputs!$D$5,1))*IF(2026&gt;(ReactorRegister!$H431+IF(ReactorRegister!$L431="existing",0,YearInputs!$B$5)),1,IF(2026=(ReactorRegister!$H431+IF(ReactorRegister!$L431="existing",0,YearInputs!$B$5)),0.5,0)),0)</x:f>
        <x:v>0.89</x:v>
      </x:c>
      <x:c r="G431" s="8" t="n">
        <x:f>IF(2027&lt;IF(ReactorRegister!$L431="existing",MAX(2027,ReactorRegister!$I431+YearInputs!$E$6),2100),(ReactorRegister!$G431/1000*IF(ReactorRegister!$L431="existing",1,MIN(1,ReactorRegister!$J431*YearInputs!$C$6))*IF(ReactorRegister!$L431="cohort",YearInputs!$D$6,1))*IF(2027&gt;(ReactorRegister!$H431+IF(ReactorRegister!$L431="existing",0,YearInputs!$B$6)),1,IF(2027=(ReactorRegister!$H431+IF(ReactorRegister!$L431="existing",0,YearInputs!$B$6)),0.5,0)),0)</x:f>
        <x:v>0.89</x:v>
      </x:c>
      <x:c r="H431" s="8" t="n">
        <x:f>IF(2028&lt;IF(ReactorRegister!$L431="existing",MAX(2027,ReactorRegister!$I431+YearInputs!$E$7),2100),(ReactorRegister!$G431/1000*IF(ReactorRegister!$L431="existing",1,MIN(1,ReactorRegister!$J431*YearInputs!$C$7))*IF(ReactorRegister!$L431="cohort",YearInputs!$D$7,1))*IF(2028&gt;(ReactorRegister!$H431+IF(ReactorRegister!$L431="existing",0,YearInputs!$B$7)),1,IF(2028=(ReactorRegister!$H431+IF(ReactorRegister!$L431="existing",0,YearInputs!$B$7)),0.5,0)),0)</x:f>
        <x:v>0.89</x:v>
      </x:c>
      <x:c r="I431" s="8" t="n">
        <x:f>IF(2029&lt;IF(ReactorRegister!$L431="existing",MAX(2027,ReactorRegister!$I431+YearInputs!$E$8),2100),(ReactorRegister!$G431/1000*IF(ReactorRegister!$L431="existing",1,MIN(1,ReactorRegister!$J431*YearInputs!$C$8))*IF(ReactorRegister!$L431="cohort",YearInputs!$D$8,1))*IF(2029&gt;(ReactorRegister!$H431+IF(ReactorRegister!$L431="existing",0,YearInputs!$B$8)),1,IF(2029=(ReactorRegister!$H431+IF(ReactorRegister!$L431="existing",0,YearInputs!$B$8)),0.5,0)),0)</x:f>
        <x:v>0.89</x:v>
      </x:c>
      <x:c r="J431" s="8" t="n">
        <x:f>IF(2030&lt;IF(ReactorRegister!$L431="existing",MAX(2027,ReactorRegister!$I431+YearInputs!$E$9),2100),(ReactorRegister!$G431/1000*IF(ReactorRegister!$L431="existing",1,MIN(1,ReactorRegister!$J431*YearInputs!$C$9))*IF(ReactorRegister!$L431="cohort",YearInputs!$D$9,1))*IF(2030&gt;(ReactorRegister!$H431+IF(ReactorRegister!$L431="existing",0,YearInputs!$B$9)),1,IF(2030=(ReactorRegister!$H431+IF(ReactorRegister!$L431="existing",0,YearInputs!$B$9)),0.5,0)),0)</x:f>
        <x:v>0.89</x:v>
      </x:c>
      <x:c r="K431" s="8" t="n">
        <x:f>IF(2031&lt;IF(ReactorRegister!$L431="existing",MAX(2027,ReactorRegister!$I431+YearInputs!$E$10),2100),(ReactorRegister!$G431/1000*IF(ReactorRegister!$L431="existing",1,MIN(1,ReactorRegister!$J431*YearInputs!$C$10))*IF(ReactorRegister!$L431="cohort",YearInputs!$D$10,1))*IF(2031&gt;(ReactorRegister!$H431+IF(ReactorRegister!$L431="existing",0,YearInputs!$B$10)),1,IF(2031=(ReactorRegister!$H431+IF(ReactorRegister!$L431="existing",0,YearInputs!$B$10)),0.5,0)),0)</x:f>
        <x:v>0.89</x:v>
      </x:c>
      <x:c r="L431" s="8" t="n">
        <x:f>IF(2032&lt;IF(ReactorRegister!$L431="existing",MAX(2027,ReactorRegister!$I431+YearInputs!$E$11),2100),(ReactorRegister!$G431/1000*IF(ReactorRegister!$L431="existing",1,MIN(1,ReactorRegister!$J431*YearInputs!$C$11))*IF(ReactorRegister!$L431="cohort",YearInputs!$D$11,1))*IF(2032&gt;(ReactorRegister!$H431+IF(ReactorRegister!$L431="existing",0,YearInputs!$B$11)),1,IF(2032=(ReactorRegister!$H431+IF(ReactorRegister!$L431="existing",0,YearInputs!$B$11)),0.5,0)),0)</x:f>
        <x:v>0.89</x:v>
      </x:c>
      <x:c r="M431" s="8" t="n">
        <x:f>IF(2033&lt;IF(ReactorRegister!$L431="existing",MAX(2027,ReactorRegister!$I431+YearInputs!$E$12),2100),(ReactorRegister!$G431/1000*IF(ReactorRegister!$L431="existing",1,MIN(1,ReactorRegister!$J431*YearInputs!$C$12))*IF(ReactorRegister!$L431="cohort",YearInputs!$D$12,1))*IF(2033&gt;(ReactorRegister!$H431+IF(ReactorRegister!$L431="existing",0,YearInputs!$B$12)),1,IF(2033=(ReactorRegister!$H431+IF(ReactorRegister!$L431="existing",0,YearInputs!$B$12)),0.5,0)),0)</x:f>
        <x:v>0.89</x:v>
      </x:c>
      <x:c r="N431" s="8" t="n">
        <x:f>IF(2034&lt;IF(ReactorRegister!$L431="existing",MAX(2027,ReactorRegister!$I431+YearInputs!$E$13),2100),(ReactorRegister!$G431/1000*IF(ReactorRegister!$L431="existing",1,MIN(1,ReactorRegister!$J431*YearInputs!$C$13))*IF(ReactorRegister!$L431="cohort",YearInputs!$D$13,1))*IF(2034&gt;(ReactorRegister!$H431+IF(ReactorRegister!$L431="existing",0,YearInputs!$B$13)),1,IF(2034=(ReactorRegister!$H431+IF(ReactorRegister!$L431="existing",0,YearInputs!$B$13)),0.5,0)),0)</x:f>
        <x:v>0.89</x:v>
      </x:c>
      <x:c r="O431" s="8" t="n">
        <x:f>IF(2035&lt;IF(ReactorRegister!$L431="existing",MAX(2027,ReactorRegister!$I431+YearInputs!$E$14),2100),(ReactorRegister!$G431/1000*IF(ReactorRegister!$L431="existing",1,MIN(1,ReactorRegister!$J431*YearInputs!$C$14))*IF(ReactorRegister!$L431="cohort",YearInputs!$D$14,1))*IF(2035&gt;(ReactorRegister!$H431+IF(ReactorRegister!$L431="existing",0,YearInputs!$B$14)),1,IF(2035=(ReactorRegister!$H431+IF(ReactorRegister!$L431="existing",0,YearInputs!$B$14)),0.5,0)),0)</x:f>
        <x:v>0.89</x:v>
      </x:c>
      <x:c r="P431" s="8" t="n">
        <x:f>IF(2036&lt;IF(ReactorRegister!$L431="existing",MAX(2027,ReactorRegister!$I431+YearInputs!$E$15),2100),(ReactorRegister!$G431/1000*IF(ReactorRegister!$L431="existing",1,MIN(1,ReactorRegister!$J431*YearInputs!$C$15))*IF(ReactorRegister!$L431="cohort",YearInputs!$D$15,1))*IF(2036&gt;(ReactorRegister!$H431+IF(ReactorRegister!$L431="existing",0,YearInputs!$B$15)),1,IF(2036=(ReactorRegister!$H431+IF(ReactorRegister!$L431="existing",0,YearInputs!$B$15)),0.5,0)),0)</x:f>
        <x:v>0.89</x:v>
      </x:c>
      <x:c r="Q431" s="8" t="n">
        <x:f>IF(2037&lt;IF(ReactorRegister!$L431="existing",MAX(2027,ReactorRegister!$I431+YearInputs!$E$16),2100),(ReactorRegister!$G431/1000*IF(ReactorRegister!$L431="existing",1,MIN(1,ReactorRegister!$J431*YearInputs!$C$16))*IF(ReactorRegister!$L431="cohort",YearInputs!$D$16,1))*IF(2037&gt;(ReactorRegister!$H431+IF(ReactorRegister!$L431="existing",0,YearInputs!$B$16)),1,IF(2037=(ReactorRegister!$H431+IF(ReactorRegister!$L431="existing",0,YearInputs!$B$16)),0.5,0)),0)</x:f>
        <x:v>0.89</x:v>
      </x:c>
      <x:c r="R431" s="8" t="n">
        <x:f>IF(2038&lt;IF(ReactorRegister!$L431="existing",MAX(2027,ReactorRegister!$I431+YearInputs!$E$17),2100),(ReactorRegister!$G431/1000*IF(ReactorRegister!$L431="existing",1,MIN(1,ReactorRegister!$J431*YearInputs!$C$17))*IF(ReactorRegister!$L431="cohort",YearInputs!$D$17,1))*IF(2038&gt;(ReactorRegister!$H431+IF(ReactorRegister!$L431="existing",0,YearInputs!$B$17)),1,IF(2038=(ReactorRegister!$H431+IF(ReactorRegister!$L431="existing",0,YearInputs!$B$17)),0.5,0)),0)</x:f>
        <x:v>0.89</x:v>
      </x:c>
      <x:c r="S431" s="8" t="n">
        <x:f>IF(2039&lt;IF(ReactorRegister!$L431="existing",MAX(2027,ReactorRegister!$I431+YearInputs!$E$18),2100),(ReactorRegister!$G431/1000*IF(ReactorRegister!$L431="existing",1,MIN(1,ReactorRegister!$J431*YearInputs!$C$18))*IF(ReactorRegister!$L431="cohort",YearInputs!$D$18,1))*IF(2039&gt;(ReactorRegister!$H431+IF(ReactorRegister!$L431="existing",0,YearInputs!$B$18)),1,IF(2039=(ReactorRegister!$H431+IF(ReactorRegister!$L431="existing",0,YearInputs!$B$18)),0.5,0)),0)</x:f>
        <x:v>0.89</x:v>
      </x:c>
      <x:c r="T431" s="8" t="n">
        <x:f>IF(2040&lt;IF(ReactorRegister!$L431="existing",MAX(2027,ReactorRegister!$I431+YearInputs!$E$19),2100),(ReactorRegister!$G431/1000*IF(ReactorRegister!$L431="existing",1,MIN(1,ReactorRegister!$J431*YearInputs!$C$19))*IF(ReactorRegister!$L431="cohort",YearInputs!$D$19,1))*IF(2040&gt;(ReactorRegister!$H431+IF(ReactorRegister!$L431="existing",0,YearInputs!$B$19)),1,IF(2040=(ReactorRegister!$H431+IF(ReactorRegister!$L431="existing",0,YearInputs!$B$19)),0.5,0)),0)</x:f>
        <x:v>0</x:v>
      </x:c>
    </x:row>
    <x:row r="432" ht="22" customHeight="1">
      <x:c r="A432" s="8" t="str">
        <x:v>860</x:v>
      </x:c>
      <x:c r="B432" s="8" t="str">
        <x:v>OLKILUOTO-3</x:v>
      </x:c>
      <x:c r="C432" s="8" t="str">
        <x:v>Finland</x:v>
      </x:c>
      <x:c r="D432" s="8" t="str">
        <x:v>PWR</x:v>
      </x:c>
      <x:c r="E432" s="8" t="n">
        <x:f>IF(2025&lt;IF(ReactorRegister!$L432="existing",MAX(2027,ReactorRegister!$I432+YearInputs!$E$4),2100),(ReactorRegister!$G432/1000*IF(ReactorRegister!$L432="existing",1,MIN(1,ReactorRegister!$J432*YearInputs!$C$4))*IF(ReactorRegister!$L432="cohort",YearInputs!$D$4,1))*IF(2025&gt;(ReactorRegister!$H432+IF(ReactorRegister!$L432="existing",0,YearInputs!$B$4)),1,IF(2025=(ReactorRegister!$H432+IF(ReactorRegister!$L432="existing",0,YearInputs!$B$4)),0.5,0)),0)</x:f>
        <x:v>1.575</x:v>
      </x:c>
      <x:c r="F432" s="8" t="n">
        <x:f>IF(2026&lt;IF(ReactorRegister!$L432="existing",MAX(2027,ReactorRegister!$I432+YearInputs!$E$5),2100),(ReactorRegister!$G432/1000*IF(ReactorRegister!$L432="existing",1,MIN(1,ReactorRegister!$J432*YearInputs!$C$5))*IF(ReactorRegister!$L432="cohort",YearInputs!$D$5,1))*IF(2026&gt;(ReactorRegister!$H432+IF(ReactorRegister!$L432="existing",0,YearInputs!$B$5)),1,IF(2026=(ReactorRegister!$H432+IF(ReactorRegister!$L432="existing",0,YearInputs!$B$5)),0.5,0)),0)</x:f>
        <x:v>1.575</x:v>
      </x:c>
      <x:c r="G432" s="8" t="n">
        <x:f>IF(2027&lt;IF(ReactorRegister!$L432="existing",MAX(2027,ReactorRegister!$I432+YearInputs!$E$6),2100),(ReactorRegister!$G432/1000*IF(ReactorRegister!$L432="existing",1,MIN(1,ReactorRegister!$J432*YearInputs!$C$6))*IF(ReactorRegister!$L432="cohort",YearInputs!$D$6,1))*IF(2027&gt;(ReactorRegister!$H432+IF(ReactorRegister!$L432="existing",0,YearInputs!$B$6)),1,IF(2027=(ReactorRegister!$H432+IF(ReactorRegister!$L432="existing",0,YearInputs!$B$6)),0.5,0)),0)</x:f>
        <x:v>1.575</x:v>
      </x:c>
      <x:c r="H432" s="8" t="n">
        <x:f>IF(2028&lt;IF(ReactorRegister!$L432="existing",MAX(2027,ReactorRegister!$I432+YearInputs!$E$7),2100),(ReactorRegister!$G432/1000*IF(ReactorRegister!$L432="existing",1,MIN(1,ReactorRegister!$J432*YearInputs!$C$7))*IF(ReactorRegister!$L432="cohort",YearInputs!$D$7,1))*IF(2028&gt;(ReactorRegister!$H432+IF(ReactorRegister!$L432="existing",0,YearInputs!$B$7)),1,IF(2028=(ReactorRegister!$H432+IF(ReactorRegister!$L432="existing",0,YearInputs!$B$7)),0.5,0)),0)</x:f>
        <x:v>1.575</x:v>
      </x:c>
      <x:c r="I432" s="8" t="n">
        <x:f>IF(2029&lt;IF(ReactorRegister!$L432="existing",MAX(2027,ReactorRegister!$I432+YearInputs!$E$8),2100),(ReactorRegister!$G432/1000*IF(ReactorRegister!$L432="existing",1,MIN(1,ReactorRegister!$J432*YearInputs!$C$8))*IF(ReactorRegister!$L432="cohort",YearInputs!$D$8,1))*IF(2029&gt;(ReactorRegister!$H432+IF(ReactorRegister!$L432="existing",0,YearInputs!$B$8)),1,IF(2029=(ReactorRegister!$H432+IF(ReactorRegister!$L432="existing",0,YearInputs!$B$8)),0.5,0)),0)</x:f>
        <x:v>1.575</x:v>
      </x:c>
      <x:c r="J432" s="8" t="n">
        <x:f>IF(2030&lt;IF(ReactorRegister!$L432="existing",MAX(2027,ReactorRegister!$I432+YearInputs!$E$9),2100),(ReactorRegister!$G432/1000*IF(ReactorRegister!$L432="existing",1,MIN(1,ReactorRegister!$J432*YearInputs!$C$9))*IF(ReactorRegister!$L432="cohort",YearInputs!$D$9,1))*IF(2030&gt;(ReactorRegister!$H432+IF(ReactorRegister!$L432="existing",0,YearInputs!$B$9)),1,IF(2030=(ReactorRegister!$H432+IF(ReactorRegister!$L432="existing",0,YearInputs!$B$9)),0.5,0)),0)</x:f>
        <x:v>1.575</x:v>
      </x:c>
      <x:c r="K432" s="8" t="n">
        <x:f>IF(2031&lt;IF(ReactorRegister!$L432="existing",MAX(2027,ReactorRegister!$I432+YearInputs!$E$10),2100),(ReactorRegister!$G432/1000*IF(ReactorRegister!$L432="existing",1,MIN(1,ReactorRegister!$J432*YearInputs!$C$10))*IF(ReactorRegister!$L432="cohort",YearInputs!$D$10,1))*IF(2031&gt;(ReactorRegister!$H432+IF(ReactorRegister!$L432="existing",0,YearInputs!$B$10)),1,IF(2031=(ReactorRegister!$H432+IF(ReactorRegister!$L432="existing",0,YearInputs!$B$10)),0.5,0)),0)</x:f>
        <x:v>1.575</x:v>
      </x:c>
      <x:c r="L432" s="8" t="n">
        <x:f>IF(2032&lt;IF(ReactorRegister!$L432="existing",MAX(2027,ReactorRegister!$I432+YearInputs!$E$11),2100),(ReactorRegister!$G432/1000*IF(ReactorRegister!$L432="existing",1,MIN(1,ReactorRegister!$J432*YearInputs!$C$11))*IF(ReactorRegister!$L432="cohort",YearInputs!$D$11,1))*IF(2032&gt;(ReactorRegister!$H432+IF(ReactorRegister!$L432="existing",0,YearInputs!$B$11)),1,IF(2032=(ReactorRegister!$H432+IF(ReactorRegister!$L432="existing",0,YearInputs!$B$11)),0.5,0)),0)</x:f>
        <x:v>1.575</x:v>
      </x:c>
      <x:c r="M432" s="8" t="n">
        <x:f>IF(2033&lt;IF(ReactorRegister!$L432="existing",MAX(2027,ReactorRegister!$I432+YearInputs!$E$12),2100),(ReactorRegister!$G432/1000*IF(ReactorRegister!$L432="existing",1,MIN(1,ReactorRegister!$J432*YearInputs!$C$12))*IF(ReactorRegister!$L432="cohort",YearInputs!$D$12,1))*IF(2033&gt;(ReactorRegister!$H432+IF(ReactorRegister!$L432="existing",0,YearInputs!$B$12)),1,IF(2033=(ReactorRegister!$H432+IF(ReactorRegister!$L432="existing",0,YearInputs!$B$12)),0.5,0)),0)</x:f>
        <x:v>1.575</x:v>
      </x:c>
      <x:c r="N432" s="8" t="n">
        <x:f>IF(2034&lt;IF(ReactorRegister!$L432="existing",MAX(2027,ReactorRegister!$I432+YearInputs!$E$13),2100),(ReactorRegister!$G432/1000*IF(ReactorRegister!$L432="existing",1,MIN(1,ReactorRegister!$J432*YearInputs!$C$13))*IF(ReactorRegister!$L432="cohort",YearInputs!$D$13,1))*IF(2034&gt;(ReactorRegister!$H432+IF(ReactorRegister!$L432="existing",0,YearInputs!$B$13)),1,IF(2034=(ReactorRegister!$H432+IF(ReactorRegister!$L432="existing",0,YearInputs!$B$13)),0.5,0)),0)</x:f>
        <x:v>1.575</x:v>
      </x:c>
      <x:c r="O432" s="8" t="n">
        <x:f>IF(2035&lt;IF(ReactorRegister!$L432="existing",MAX(2027,ReactorRegister!$I432+YearInputs!$E$14),2100),(ReactorRegister!$G432/1000*IF(ReactorRegister!$L432="existing",1,MIN(1,ReactorRegister!$J432*YearInputs!$C$14))*IF(ReactorRegister!$L432="cohort",YearInputs!$D$14,1))*IF(2035&gt;(ReactorRegister!$H432+IF(ReactorRegister!$L432="existing",0,YearInputs!$B$14)),1,IF(2035=(ReactorRegister!$H432+IF(ReactorRegister!$L432="existing",0,YearInputs!$B$14)),0.5,0)),0)</x:f>
        <x:v>1.575</x:v>
      </x:c>
      <x:c r="P432" s="8" t="n">
        <x:f>IF(2036&lt;IF(ReactorRegister!$L432="existing",MAX(2027,ReactorRegister!$I432+YearInputs!$E$15),2100),(ReactorRegister!$G432/1000*IF(ReactorRegister!$L432="existing",1,MIN(1,ReactorRegister!$J432*YearInputs!$C$15))*IF(ReactorRegister!$L432="cohort",YearInputs!$D$15,1))*IF(2036&gt;(ReactorRegister!$H432+IF(ReactorRegister!$L432="existing",0,YearInputs!$B$15)),1,IF(2036=(ReactorRegister!$H432+IF(ReactorRegister!$L432="existing",0,YearInputs!$B$15)),0.5,0)),0)</x:f>
        <x:v>1.575</x:v>
      </x:c>
      <x:c r="Q432" s="8" t="n">
        <x:f>IF(2037&lt;IF(ReactorRegister!$L432="existing",MAX(2027,ReactorRegister!$I432+YearInputs!$E$16),2100),(ReactorRegister!$G432/1000*IF(ReactorRegister!$L432="existing",1,MIN(1,ReactorRegister!$J432*YearInputs!$C$16))*IF(ReactorRegister!$L432="cohort",YearInputs!$D$16,1))*IF(2037&gt;(ReactorRegister!$H432+IF(ReactorRegister!$L432="existing",0,YearInputs!$B$16)),1,IF(2037=(ReactorRegister!$H432+IF(ReactorRegister!$L432="existing",0,YearInputs!$B$16)),0.5,0)),0)</x:f>
        <x:v>1.575</x:v>
      </x:c>
      <x:c r="R432" s="8" t="n">
        <x:f>IF(2038&lt;IF(ReactorRegister!$L432="existing",MAX(2027,ReactorRegister!$I432+YearInputs!$E$17),2100),(ReactorRegister!$G432/1000*IF(ReactorRegister!$L432="existing",1,MIN(1,ReactorRegister!$J432*YearInputs!$C$17))*IF(ReactorRegister!$L432="cohort",YearInputs!$D$17,1))*IF(2038&gt;(ReactorRegister!$H432+IF(ReactorRegister!$L432="existing",0,YearInputs!$B$17)),1,IF(2038=(ReactorRegister!$H432+IF(ReactorRegister!$L432="existing",0,YearInputs!$B$17)),0.5,0)),0)</x:f>
        <x:v>1.575</x:v>
      </x:c>
      <x:c r="S432" s="8" t="n">
        <x:f>IF(2039&lt;IF(ReactorRegister!$L432="existing",MAX(2027,ReactorRegister!$I432+YearInputs!$E$18),2100),(ReactorRegister!$G432/1000*IF(ReactorRegister!$L432="existing",1,MIN(1,ReactorRegister!$J432*YearInputs!$C$18))*IF(ReactorRegister!$L432="cohort",YearInputs!$D$18,1))*IF(2039&gt;(ReactorRegister!$H432+IF(ReactorRegister!$L432="existing",0,YearInputs!$B$18)),1,IF(2039=(ReactorRegister!$H432+IF(ReactorRegister!$L432="existing",0,YearInputs!$B$18)),0.5,0)),0)</x:f>
        <x:v>1.575</x:v>
      </x:c>
      <x:c r="T432" s="8" t="n">
        <x:f>IF(2040&lt;IF(ReactorRegister!$L432="existing",MAX(2027,ReactorRegister!$I432+YearInputs!$E$19),2100),(ReactorRegister!$G432/1000*IF(ReactorRegister!$L432="existing",1,MIN(1,ReactorRegister!$J432*YearInputs!$C$19))*IF(ReactorRegister!$L432="cohort",YearInputs!$D$19,1))*IF(2040&gt;(ReactorRegister!$H432+IF(ReactorRegister!$L432="existing",0,YearInputs!$B$19)),1,IF(2040=(ReactorRegister!$H432+IF(ReactorRegister!$L432="existing",0,YearInputs!$B$19)),0.5,0)),0)</x:f>
        <x:v>1.575</x:v>
      </x:c>
    </x:row>
    <x:row r="433" ht="22" customHeight="1">
      <x:c r="A433" s="8" t="str">
        <x:v>211</x:v>
      </x:c>
      <x:c r="B433" s="8" t="str">
        <x:v>BELLEVILLE-1</x:v>
      </x:c>
      <x:c r="C433" s="8" t="str">
        <x:v>France</x:v>
      </x:c>
      <x:c r="D433" s="8" t="str">
        <x:v>PWR</x:v>
      </x:c>
      <x:c r="E433" s="8" t="n">
        <x:f>IF(2025&lt;IF(ReactorRegister!$L433="existing",MAX(2027,ReactorRegister!$I433+YearInputs!$E$4),2100),(ReactorRegister!$G433/1000*IF(ReactorRegister!$L433="existing",1,MIN(1,ReactorRegister!$J433*YearInputs!$C$4))*IF(ReactorRegister!$L433="cohort",YearInputs!$D$4,1))*IF(2025&gt;(ReactorRegister!$H433+IF(ReactorRegister!$L433="existing",0,YearInputs!$B$4)),1,IF(2025=(ReactorRegister!$H433+IF(ReactorRegister!$L433="existing",0,YearInputs!$B$4)),0.5,0)),0)</x:f>
        <x:v>1.31</x:v>
      </x:c>
      <x:c r="F433" s="8" t="n">
        <x:f>IF(2026&lt;IF(ReactorRegister!$L433="existing",MAX(2027,ReactorRegister!$I433+YearInputs!$E$5),2100),(ReactorRegister!$G433/1000*IF(ReactorRegister!$L433="existing",1,MIN(1,ReactorRegister!$J433*YearInputs!$C$5))*IF(ReactorRegister!$L433="cohort",YearInputs!$D$5,1))*IF(2026&gt;(ReactorRegister!$H433+IF(ReactorRegister!$L433="existing",0,YearInputs!$B$5)),1,IF(2026=(ReactorRegister!$H433+IF(ReactorRegister!$L433="existing",0,YearInputs!$B$5)),0.5,0)),0)</x:f>
        <x:v>1.31</x:v>
      </x:c>
      <x:c r="G433" s="8" t="n">
        <x:f>IF(2027&lt;IF(ReactorRegister!$L433="existing",MAX(2027,ReactorRegister!$I433+YearInputs!$E$6),2100),(ReactorRegister!$G433/1000*IF(ReactorRegister!$L433="existing",1,MIN(1,ReactorRegister!$J433*YearInputs!$C$6))*IF(ReactorRegister!$L433="cohort",YearInputs!$D$6,1))*IF(2027&gt;(ReactorRegister!$H433+IF(ReactorRegister!$L433="existing",0,YearInputs!$B$6)),1,IF(2027=(ReactorRegister!$H433+IF(ReactorRegister!$L433="existing",0,YearInputs!$B$6)),0.5,0)),0)</x:f>
        <x:v>1.31</x:v>
      </x:c>
      <x:c r="H433" s="8" t="n">
        <x:f>IF(2028&lt;IF(ReactorRegister!$L433="existing",MAX(2027,ReactorRegister!$I433+YearInputs!$E$7),2100),(ReactorRegister!$G433/1000*IF(ReactorRegister!$L433="existing",1,MIN(1,ReactorRegister!$J433*YearInputs!$C$7))*IF(ReactorRegister!$L433="cohort",YearInputs!$D$7,1))*IF(2028&gt;(ReactorRegister!$H433+IF(ReactorRegister!$L433="existing",0,YearInputs!$B$7)),1,IF(2028=(ReactorRegister!$H433+IF(ReactorRegister!$L433="existing",0,YearInputs!$B$7)),0.5,0)),0)</x:f>
        <x:v>1.31</x:v>
      </x:c>
      <x:c r="I433" s="8" t="n">
        <x:f>IF(2029&lt;IF(ReactorRegister!$L433="existing",MAX(2027,ReactorRegister!$I433+YearInputs!$E$8),2100),(ReactorRegister!$G433/1000*IF(ReactorRegister!$L433="existing",1,MIN(1,ReactorRegister!$J433*YearInputs!$C$8))*IF(ReactorRegister!$L433="cohort",YearInputs!$D$8,1))*IF(2029&gt;(ReactorRegister!$H433+IF(ReactorRegister!$L433="existing",0,YearInputs!$B$8)),1,IF(2029=(ReactorRegister!$H433+IF(ReactorRegister!$L433="existing",0,YearInputs!$B$8)),0.5,0)),0)</x:f>
        <x:v>1.31</x:v>
      </x:c>
      <x:c r="J433" s="8" t="n">
        <x:f>IF(2030&lt;IF(ReactorRegister!$L433="existing",MAX(2027,ReactorRegister!$I433+YearInputs!$E$9),2100),(ReactorRegister!$G433/1000*IF(ReactorRegister!$L433="existing",1,MIN(1,ReactorRegister!$J433*YearInputs!$C$9))*IF(ReactorRegister!$L433="cohort",YearInputs!$D$9,1))*IF(2030&gt;(ReactorRegister!$H433+IF(ReactorRegister!$L433="existing",0,YearInputs!$B$9)),1,IF(2030=(ReactorRegister!$H433+IF(ReactorRegister!$L433="existing",0,YearInputs!$B$9)),0.5,0)),0)</x:f>
        <x:v>1.31</x:v>
      </x:c>
      <x:c r="K433" s="8" t="n">
        <x:f>IF(2031&lt;IF(ReactorRegister!$L433="existing",MAX(2027,ReactorRegister!$I433+YearInputs!$E$10),2100),(ReactorRegister!$G433/1000*IF(ReactorRegister!$L433="existing",1,MIN(1,ReactorRegister!$J433*YearInputs!$C$10))*IF(ReactorRegister!$L433="cohort",YearInputs!$D$10,1))*IF(2031&gt;(ReactorRegister!$H433+IF(ReactorRegister!$L433="existing",0,YearInputs!$B$10)),1,IF(2031=(ReactorRegister!$H433+IF(ReactorRegister!$L433="existing",0,YearInputs!$B$10)),0.5,0)),0)</x:f>
        <x:v>1.31</x:v>
      </x:c>
      <x:c r="L433" s="8" t="n">
        <x:f>IF(2032&lt;IF(ReactorRegister!$L433="existing",MAX(2027,ReactorRegister!$I433+YearInputs!$E$11),2100),(ReactorRegister!$G433/1000*IF(ReactorRegister!$L433="existing",1,MIN(1,ReactorRegister!$J433*YearInputs!$C$11))*IF(ReactorRegister!$L433="cohort",YearInputs!$D$11,1))*IF(2032&gt;(ReactorRegister!$H433+IF(ReactorRegister!$L433="existing",0,YearInputs!$B$11)),1,IF(2032=(ReactorRegister!$H433+IF(ReactorRegister!$L433="existing",0,YearInputs!$B$11)),0.5,0)),0)</x:f>
        <x:v>1.31</x:v>
      </x:c>
      <x:c r="M433" s="8" t="n">
        <x:f>IF(2033&lt;IF(ReactorRegister!$L433="existing",MAX(2027,ReactorRegister!$I433+YearInputs!$E$12),2100),(ReactorRegister!$G433/1000*IF(ReactorRegister!$L433="existing",1,MIN(1,ReactorRegister!$J433*YearInputs!$C$12))*IF(ReactorRegister!$L433="cohort",YearInputs!$D$12,1))*IF(2033&gt;(ReactorRegister!$H433+IF(ReactorRegister!$L433="existing",0,YearInputs!$B$12)),1,IF(2033=(ReactorRegister!$H433+IF(ReactorRegister!$L433="existing",0,YearInputs!$B$12)),0.5,0)),0)</x:f>
        <x:v>1.31</x:v>
      </x:c>
      <x:c r="N433" s="8" t="n">
        <x:f>IF(2034&lt;IF(ReactorRegister!$L433="existing",MAX(2027,ReactorRegister!$I433+YearInputs!$E$13),2100),(ReactorRegister!$G433/1000*IF(ReactorRegister!$L433="existing",1,MIN(1,ReactorRegister!$J433*YearInputs!$C$13))*IF(ReactorRegister!$L433="cohort",YearInputs!$D$13,1))*IF(2034&gt;(ReactorRegister!$H433+IF(ReactorRegister!$L433="existing",0,YearInputs!$B$13)),1,IF(2034=(ReactorRegister!$H433+IF(ReactorRegister!$L433="existing",0,YearInputs!$B$13)),0.5,0)),0)</x:f>
        <x:v>1.31</x:v>
      </x:c>
      <x:c r="O433" s="8" t="n">
        <x:f>IF(2035&lt;IF(ReactorRegister!$L433="existing",MAX(2027,ReactorRegister!$I433+YearInputs!$E$14),2100),(ReactorRegister!$G433/1000*IF(ReactorRegister!$L433="existing",1,MIN(1,ReactorRegister!$J433*YearInputs!$C$14))*IF(ReactorRegister!$L433="cohort",YearInputs!$D$14,1))*IF(2035&gt;(ReactorRegister!$H433+IF(ReactorRegister!$L433="existing",0,YearInputs!$B$14)),1,IF(2035=(ReactorRegister!$H433+IF(ReactorRegister!$L433="existing",0,YearInputs!$B$14)),0.5,0)),0)</x:f>
        <x:v>1.31</x:v>
      </x:c>
      <x:c r="P433" s="8" t="n">
        <x:f>IF(2036&lt;IF(ReactorRegister!$L433="existing",MAX(2027,ReactorRegister!$I433+YearInputs!$E$15),2100),(ReactorRegister!$G433/1000*IF(ReactorRegister!$L433="existing",1,MIN(1,ReactorRegister!$J433*YearInputs!$C$15))*IF(ReactorRegister!$L433="cohort",YearInputs!$D$15,1))*IF(2036&gt;(ReactorRegister!$H433+IF(ReactorRegister!$L433="existing",0,YearInputs!$B$15)),1,IF(2036=(ReactorRegister!$H433+IF(ReactorRegister!$L433="existing",0,YearInputs!$B$15)),0.5,0)),0)</x:f>
        <x:v>1.31</x:v>
      </x:c>
      <x:c r="Q433" s="8" t="n">
        <x:f>IF(2037&lt;IF(ReactorRegister!$L433="existing",MAX(2027,ReactorRegister!$I433+YearInputs!$E$16),2100),(ReactorRegister!$G433/1000*IF(ReactorRegister!$L433="existing",1,MIN(1,ReactorRegister!$J433*YearInputs!$C$16))*IF(ReactorRegister!$L433="cohort",YearInputs!$D$16,1))*IF(2037&gt;(ReactorRegister!$H433+IF(ReactorRegister!$L433="existing",0,YearInputs!$B$16)),1,IF(2037=(ReactorRegister!$H433+IF(ReactorRegister!$L433="existing",0,YearInputs!$B$16)),0.5,0)),0)</x:f>
        <x:v>1.31</x:v>
      </x:c>
      <x:c r="R433" s="8" t="n">
        <x:f>IF(2038&lt;IF(ReactorRegister!$L433="existing",MAX(2027,ReactorRegister!$I433+YearInputs!$E$17),2100),(ReactorRegister!$G433/1000*IF(ReactorRegister!$L433="existing",1,MIN(1,ReactorRegister!$J433*YearInputs!$C$17))*IF(ReactorRegister!$L433="cohort",YearInputs!$D$17,1))*IF(2038&gt;(ReactorRegister!$H433+IF(ReactorRegister!$L433="existing",0,YearInputs!$B$17)),1,IF(2038=(ReactorRegister!$H433+IF(ReactorRegister!$L433="existing",0,YearInputs!$B$17)),0.5,0)),0)</x:f>
        <x:v>1.31</x:v>
      </x:c>
      <x:c r="S433" s="8" t="n">
        <x:f>IF(2039&lt;IF(ReactorRegister!$L433="existing",MAX(2027,ReactorRegister!$I433+YearInputs!$E$18),2100),(ReactorRegister!$G433/1000*IF(ReactorRegister!$L433="existing",1,MIN(1,ReactorRegister!$J433*YearInputs!$C$18))*IF(ReactorRegister!$L433="cohort",YearInputs!$D$18,1))*IF(2039&gt;(ReactorRegister!$H433+IF(ReactorRegister!$L433="existing",0,YearInputs!$B$18)),1,IF(2039=(ReactorRegister!$H433+IF(ReactorRegister!$L433="existing",0,YearInputs!$B$18)),0.5,0)),0)</x:f>
        <x:v>1.31</x:v>
      </x:c>
      <x:c r="T433" s="8" t="n">
        <x:f>IF(2040&lt;IF(ReactorRegister!$L433="existing",MAX(2027,ReactorRegister!$I433+YearInputs!$E$19),2100),(ReactorRegister!$G433/1000*IF(ReactorRegister!$L433="existing",1,MIN(1,ReactorRegister!$J433*YearInputs!$C$19))*IF(ReactorRegister!$L433="cohort",YearInputs!$D$19,1))*IF(2040&gt;(ReactorRegister!$H433+IF(ReactorRegister!$L433="existing",0,YearInputs!$B$19)),1,IF(2040=(ReactorRegister!$H433+IF(ReactorRegister!$L433="existing",0,YearInputs!$B$19)),0.5,0)),0)</x:f>
        <x:v>1.31</x:v>
      </x:c>
    </x:row>
    <x:row r="434" ht="22" customHeight="1">
      <x:c r="A434" s="8" t="str">
        <x:v>212</x:v>
      </x:c>
      <x:c r="B434" s="8" t="str">
        <x:v>BELLEVILLE-2</x:v>
      </x:c>
      <x:c r="C434" s="8" t="str">
        <x:v>France</x:v>
      </x:c>
      <x:c r="D434" s="8" t="str">
        <x:v>PWR</x:v>
      </x:c>
      <x:c r="E434" s="8" t="n">
        <x:f>IF(2025&lt;IF(ReactorRegister!$L434="existing",MAX(2027,ReactorRegister!$I434+YearInputs!$E$4),2100),(ReactorRegister!$G434/1000*IF(ReactorRegister!$L434="existing",1,MIN(1,ReactorRegister!$J434*YearInputs!$C$4))*IF(ReactorRegister!$L434="cohort",YearInputs!$D$4,1))*IF(2025&gt;(ReactorRegister!$H434+IF(ReactorRegister!$L434="existing",0,YearInputs!$B$4)),1,IF(2025=(ReactorRegister!$H434+IF(ReactorRegister!$L434="existing",0,YearInputs!$B$4)),0.5,0)),0)</x:f>
        <x:v>1.31</x:v>
      </x:c>
      <x:c r="F434" s="8" t="n">
        <x:f>IF(2026&lt;IF(ReactorRegister!$L434="existing",MAX(2027,ReactorRegister!$I434+YearInputs!$E$5),2100),(ReactorRegister!$G434/1000*IF(ReactorRegister!$L434="existing",1,MIN(1,ReactorRegister!$J434*YearInputs!$C$5))*IF(ReactorRegister!$L434="cohort",YearInputs!$D$5,1))*IF(2026&gt;(ReactorRegister!$H434+IF(ReactorRegister!$L434="existing",0,YearInputs!$B$5)),1,IF(2026=(ReactorRegister!$H434+IF(ReactorRegister!$L434="existing",0,YearInputs!$B$5)),0.5,0)),0)</x:f>
        <x:v>1.31</x:v>
      </x:c>
      <x:c r="G434" s="8" t="n">
        <x:f>IF(2027&lt;IF(ReactorRegister!$L434="existing",MAX(2027,ReactorRegister!$I434+YearInputs!$E$6),2100),(ReactorRegister!$G434/1000*IF(ReactorRegister!$L434="existing",1,MIN(1,ReactorRegister!$J434*YearInputs!$C$6))*IF(ReactorRegister!$L434="cohort",YearInputs!$D$6,1))*IF(2027&gt;(ReactorRegister!$H434+IF(ReactorRegister!$L434="existing",0,YearInputs!$B$6)),1,IF(2027=(ReactorRegister!$H434+IF(ReactorRegister!$L434="existing",0,YearInputs!$B$6)),0.5,0)),0)</x:f>
        <x:v>1.31</x:v>
      </x:c>
      <x:c r="H434" s="8" t="n">
        <x:f>IF(2028&lt;IF(ReactorRegister!$L434="existing",MAX(2027,ReactorRegister!$I434+YearInputs!$E$7),2100),(ReactorRegister!$G434/1000*IF(ReactorRegister!$L434="existing",1,MIN(1,ReactorRegister!$J434*YearInputs!$C$7))*IF(ReactorRegister!$L434="cohort",YearInputs!$D$7,1))*IF(2028&gt;(ReactorRegister!$H434+IF(ReactorRegister!$L434="existing",0,YearInputs!$B$7)),1,IF(2028=(ReactorRegister!$H434+IF(ReactorRegister!$L434="existing",0,YearInputs!$B$7)),0.5,0)),0)</x:f>
        <x:v>1.31</x:v>
      </x:c>
      <x:c r="I434" s="8" t="n">
        <x:f>IF(2029&lt;IF(ReactorRegister!$L434="existing",MAX(2027,ReactorRegister!$I434+YearInputs!$E$8),2100),(ReactorRegister!$G434/1000*IF(ReactorRegister!$L434="existing",1,MIN(1,ReactorRegister!$J434*YearInputs!$C$8))*IF(ReactorRegister!$L434="cohort",YearInputs!$D$8,1))*IF(2029&gt;(ReactorRegister!$H434+IF(ReactorRegister!$L434="existing",0,YearInputs!$B$8)),1,IF(2029=(ReactorRegister!$H434+IF(ReactorRegister!$L434="existing",0,YearInputs!$B$8)),0.5,0)),0)</x:f>
        <x:v>1.31</x:v>
      </x:c>
      <x:c r="J434" s="8" t="n">
        <x:f>IF(2030&lt;IF(ReactorRegister!$L434="existing",MAX(2027,ReactorRegister!$I434+YearInputs!$E$9),2100),(ReactorRegister!$G434/1000*IF(ReactorRegister!$L434="existing",1,MIN(1,ReactorRegister!$J434*YearInputs!$C$9))*IF(ReactorRegister!$L434="cohort",YearInputs!$D$9,1))*IF(2030&gt;(ReactorRegister!$H434+IF(ReactorRegister!$L434="existing",0,YearInputs!$B$9)),1,IF(2030=(ReactorRegister!$H434+IF(ReactorRegister!$L434="existing",0,YearInputs!$B$9)),0.5,0)),0)</x:f>
        <x:v>1.31</x:v>
      </x:c>
      <x:c r="K434" s="8" t="n">
        <x:f>IF(2031&lt;IF(ReactorRegister!$L434="existing",MAX(2027,ReactorRegister!$I434+YearInputs!$E$10),2100),(ReactorRegister!$G434/1000*IF(ReactorRegister!$L434="existing",1,MIN(1,ReactorRegister!$J434*YearInputs!$C$10))*IF(ReactorRegister!$L434="cohort",YearInputs!$D$10,1))*IF(2031&gt;(ReactorRegister!$H434+IF(ReactorRegister!$L434="existing",0,YearInputs!$B$10)),1,IF(2031=(ReactorRegister!$H434+IF(ReactorRegister!$L434="existing",0,YearInputs!$B$10)),0.5,0)),0)</x:f>
        <x:v>1.31</x:v>
      </x:c>
      <x:c r="L434" s="8" t="n">
        <x:f>IF(2032&lt;IF(ReactorRegister!$L434="existing",MAX(2027,ReactorRegister!$I434+YearInputs!$E$11),2100),(ReactorRegister!$G434/1000*IF(ReactorRegister!$L434="existing",1,MIN(1,ReactorRegister!$J434*YearInputs!$C$11))*IF(ReactorRegister!$L434="cohort",YearInputs!$D$11,1))*IF(2032&gt;(ReactorRegister!$H434+IF(ReactorRegister!$L434="existing",0,YearInputs!$B$11)),1,IF(2032=(ReactorRegister!$H434+IF(ReactorRegister!$L434="existing",0,YearInputs!$B$11)),0.5,0)),0)</x:f>
        <x:v>1.31</x:v>
      </x:c>
      <x:c r="M434" s="8" t="n">
        <x:f>IF(2033&lt;IF(ReactorRegister!$L434="existing",MAX(2027,ReactorRegister!$I434+YearInputs!$E$12),2100),(ReactorRegister!$G434/1000*IF(ReactorRegister!$L434="existing",1,MIN(1,ReactorRegister!$J434*YearInputs!$C$12))*IF(ReactorRegister!$L434="cohort",YearInputs!$D$12,1))*IF(2033&gt;(ReactorRegister!$H434+IF(ReactorRegister!$L434="existing",0,YearInputs!$B$12)),1,IF(2033=(ReactorRegister!$H434+IF(ReactorRegister!$L434="existing",0,YearInputs!$B$12)),0.5,0)),0)</x:f>
        <x:v>1.31</x:v>
      </x:c>
      <x:c r="N434" s="8" t="n">
        <x:f>IF(2034&lt;IF(ReactorRegister!$L434="existing",MAX(2027,ReactorRegister!$I434+YearInputs!$E$13),2100),(ReactorRegister!$G434/1000*IF(ReactorRegister!$L434="existing",1,MIN(1,ReactorRegister!$J434*YearInputs!$C$13))*IF(ReactorRegister!$L434="cohort",YearInputs!$D$13,1))*IF(2034&gt;(ReactorRegister!$H434+IF(ReactorRegister!$L434="existing",0,YearInputs!$B$13)),1,IF(2034=(ReactorRegister!$H434+IF(ReactorRegister!$L434="existing",0,YearInputs!$B$13)),0.5,0)),0)</x:f>
        <x:v>1.31</x:v>
      </x:c>
      <x:c r="O434" s="8" t="n">
        <x:f>IF(2035&lt;IF(ReactorRegister!$L434="existing",MAX(2027,ReactorRegister!$I434+YearInputs!$E$14),2100),(ReactorRegister!$G434/1000*IF(ReactorRegister!$L434="existing",1,MIN(1,ReactorRegister!$J434*YearInputs!$C$14))*IF(ReactorRegister!$L434="cohort",YearInputs!$D$14,1))*IF(2035&gt;(ReactorRegister!$H434+IF(ReactorRegister!$L434="existing",0,YearInputs!$B$14)),1,IF(2035=(ReactorRegister!$H434+IF(ReactorRegister!$L434="existing",0,YearInputs!$B$14)),0.5,0)),0)</x:f>
        <x:v>1.31</x:v>
      </x:c>
      <x:c r="P434" s="8" t="n">
        <x:f>IF(2036&lt;IF(ReactorRegister!$L434="existing",MAX(2027,ReactorRegister!$I434+YearInputs!$E$15),2100),(ReactorRegister!$G434/1000*IF(ReactorRegister!$L434="existing",1,MIN(1,ReactorRegister!$J434*YearInputs!$C$15))*IF(ReactorRegister!$L434="cohort",YearInputs!$D$15,1))*IF(2036&gt;(ReactorRegister!$H434+IF(ReactorRegister!$L434="existing",0,YearInputs!$B$15)),1,IF(2036=(ReactorRegister!$H434+IF(ReactorRegister!$L434="existing",0,YearInputs!$B$15)),0.5,0)),0)</x:f>
        <x:v>1.31</x:v>
      </x:c>
      <x:c r="Q434" s="8" t="n">
        <x:f>IF(2037&lt;IF(ReactorRegister!$L434="existing",MAX(2027,ReactorRegister!$I434+YearInputs!$E$16),2100),(ReactorRegister!$G434/1000*IF(ReactorRegister!$L434="existing",1,MIN(1,ReactorRegister!$J434*YearInputs!$C$16))*IF(ReactorRegister!$L434="cohort",YearInputs!$D$16,1))*IF(2037&gt;(ReactorRegister!$H434+IF(ReactorRegister!$L434="existing",0,YearInputs!$B$16)),1,IF(2037=(ReactorRegister!$H434+IF(ReactorRegister!$L434="existing",0,YearInputs!$B$16)),0.5,0)),0)</x:f>
        <x:v>1.31</x:v>
      </x:c>
      <x:c r="R434" s="8" t="n">
        <x:f>IF(2038&lt;IF(ReactorRegister!$L434="existing",MAX(2027,ReactorRegister!$I434+YearInputs!$E$17),2100),(ReactorRegister!$G434/1000*IF(ReactorRegister!$L434="existing",1,MIN(1,ReactorRegister!$J434*YearInputs!$C$17))*IF(ReactorRegister!$L434="cohort",YearInputs!$D$17,1))*IF(2038&gt;(ReactorRegister!$H434+IF(ReactorRegister!$L434="existing",0,YearInputs!$B$17)),1,IF(2038=(ReactorRegister!$H434+IF(ReactorRegister!$L434="existing",0,YearInputs!$B$17)),0.5,0)),0)</x:f>
        <x:v>1.31</x:v>
      </x:c>
      <x:c r="S434" s="8" t="n">
        <x:f>IF(2039&lt;IF(ReactorRegister!$L434="existing",MAX(2027,ReactorRegister!$I434+YearInputs!$E$18),2100),(ReactorRegister!$G434/1000*IF(ReactorRegister!$L434="existing",1,MIN(1,ReactorRegister!$J434*YearInputs!$C$18))*IF(ReactorRegister!$L434="cohort",YearInputs!$D$18,1))*IF(2039&gt;(ReactorRegister!$H434+IF(ReactorRegister!$L434="existing",0,YearInputs!$B$18)),1,IF(2039=(ReactorRegister!$H434+IF(ReactorRegister!$L434="existing",0,YearInputs!$B$18)),0.5,0)),0)</x:f>
        <x:v>1.31</x:v>
      </x:c>
      <x:c r="T434" s="8" t="n">
        <x:f>IF(2040&lt;IF(ReactorRegister!$L434="existing",MAX(2027,ReactorRegister!$I434+YearInputs!$E$19),2100),(ReactorRegister!$G434/1000*IF(ReactorRegister!$L434="existing",1,MIN(1,ReactorRegister!$J434*YearInputs!$C$19))*IF(ReactorRegister!$L434="cohort",YearInputs!$D$19,1))*IF(2040&gt;(ReactorRegister!$H434+IF(ReactorRegister!$L434="existing",0,YearInputs!$B$19)),1,IF(2040=(ReactorRegister!$H434+IF(ReactorRegister!$L434="existing",0,YearInputs!$B$19)),0.5,0)),0)</x:f>
        <x:v>1.31</x:v>
      </x:c>
    </x:row>
    <x:row r="435" ht="22" customHeight="1">
      <x:c r="A435" s="8" t="str">
        <x:v>187</x:v>
      </x:c>
      <x:c r="B435" s="8" t="str">
        <x:v>BLAYAIS-1</x:v>
      </x:c>
      <x:c r="C435" s="8" t="str">
        <x:v>France</x:v>
      </x:c>
      <x:c r="D435" s="8" t="str">
        <x:v>PWR</x:v>
      </x:c>
      <x:c r="E435" s="8" t="n">
        <x:f>IF(2025&lt;IF(ReactorRegister!$L435="existing",MAX(2027,ReactorRegister!$I435+YearInputs!$E$4),2100),(ReactorRegister!$G435/1000*IF(ReactorRegister!$L435="existing",1,MIN(1,ReactorRegister!$J435*YearInputs!$C$4))*IF(ReactorRegister!$L435="cohort",YearInputs!$D$4,1))*IF(2025&gt;(ReactorRegister!$H435+IF(ReactorRegister!$L435="existing",0,YearInputs!$B$4)),1,IF(2025=(ReactorRegister!$H435+IF(ReactorRegister!$L435="existing",0,YearInputs!$B$4)),0.5,0)),0)</x:f>
        <x:v>0.91</x:v>
      </x:c>
      <x:c r="F435" s="8" t="n">
        <x:f>IF(2026&lt;IF(ReactorRegister!$L435="existing",MAX(2027,ReactorRegister!$I435+YearInputs!$E$5),2100),(ReactorRegister!$G435/1000*IF(ReactorRegister!$L435="existing",1,MIN(1,ReactorRegister!$J435*YearInputs!$C$5))*IF(ReactorRegister!$L435="cohort",YearInputs!$D$5,1))*IF(2026&gt;(ReactorRegister!$H435+IF(ReactorRegister!$L435="existing",0,YearInputs!$B$5)),1,IF(2026=(ReactorRegister!$H435+IF(ReactorRegister!$L435="existing",0,YearInputs!$B$5)),0.5,0)),0)</x:f>
        <x:v>0.91</x:v>
      </x:c>
      <x:c r="G435" s="8" t="n">
        <x:f>IF(2027&lt;IF(ReactorRegister!$L435="existing",MAX(2027,ReactorRegister!$I435+YearInputs!$E$6),2100),(ReactorRegister!$G435/1000*IF(ReactorRegister!$L435="existing",1,MIN(1,ReactorRegister!$J435*YearInputs!$C$6))*IF(ReactorRegister!$L435="cohort",YearInputs!$D$6,1))*IF(2027&gt;(ReactorRegister!$H435+IF(ReactorRegister!$L435="existing",0,YearInputs!$B$6)),1,IF(2027=(ReactorRegister!$H435+IF(ReactorRegister!$L435="existing",0,YearInputs!$B$6)),0.5,0)),0)</x:f>
        <x:v>0.91</x:v>
      </x:c>
      <x:c r="H435" s="8" t="n">
        <x:f>IF(2028&lt;IF(ReactorRegister!$L435="existing",MAX(2027,ReactorRegister!$I435+YearInputs!$E$7),2100),(ReactorRegister!$G435/1000*IF(ReactorRegister!$L435="existing",1,MIN(1,ReactorRegister!$J435*YearInputs!$C$7))*IF(ReactorRegister!$L435="cohort",YearInputs!$D$7,1))*IF(2028&gt;(ReactorRegister!$H435+IF(ReactorRegister!$L435="existing",0,YearInputs!$B$7)),1,IF(2028=(ReactorRegister!$H435+IF(ReactorRegister!$L435="existing",0,YearInputs!$B$7)),0.5,0)),0)</x:f>
        <x:v>0.91</x:v>
      </x:c>
      <x:c r="I435" s="8" t="n">
        <x:f>IF(2029&lt;IF(ReactorRegister!$L435="existing",MAX(2027,ReactorRegister!$I435+YearInputs!$E$8),2100),(ReactorRegister!$G435/1000*IF(ReactorRegister!$L435="existing",1,MIN(1,ReactorRegister!$J435*YearInputs!$C$8))*IF(ReactorRegister!$L435="cohort",YearInputs!$D$8,1))*IF(2029&gt;(ReactorRegister!$H435+IF(ReactorRegister!$L435="existing",0,YearInputs!$B$8)),1,IF(2029=(ReactorRegister!$H435+IF(ReactorRegister!$L435="existing",0,YearInputs!$B$8)),0.5,0)),0)</x:f>
        <x:v>0.91</x:v>
      </x:c>
      <x:c r="J435" s="8" t="n">
        <x:f>IF(2030&lt;IF(ReactorRegister!$L435="existing",MAX(2027,ReactorRegister!$I435+YearInputs!$E$9),2100),(ReactorRegister!$G435/1000*IF(ReactorRegister!$L435="existing",1,MIN(1,ReactorRegister!$J435*YearInputs!$C$9))*IF(ReactorRegister!$L435="cohort",YearInputs!$D$9,1))*IF(2030&gt;(ReactorRegister!$H435+IF(ReactorRegister!$L435="existing",0,YearInputs!$B$9)),1,IF(2030=(ReactorRegister!$H435+IF(ReactorRegister!$L435="existing",0,YearInputs!$B$9)),0.5,0)),0)</x:f>
        <x:v>0.91</x:v>
      </x:c>
      <x:c r="K435" s="8" t="n">
        <x:f>IF(2031&lt;IF(ReactorRegister!$L435="existing",MAX(2027,ReactorRegister!$I435+YearInputs!$E$10),2100),(ReactorRegister!$G435/1000*IF(ReactorRegister!$L435="existing",1,MIN(1,ReactorRegister!$J435*YearInputs!$C$10))*IF(ReactorRegister!$L435="cohort",YearInputs!$D$10,1))*IF(2031&gt;(ReactorRegister!$H435+IF(ReactorRegister!$L435="existing",0,YearInputs!$B$10)),1,IF(2031=(ReactorRegister!$H435+IF(ReactorRegister!$L435="existing",0,YearInputs!$B$10)),0.5,0)),0)</x:f>
        <x:v>0.91</x:v>
      </x:c>
      <x:c r="L435" s="8" t="n">
        <x:f>IF(2032&lt;IF(ReactorRegister!$L435="existing",MAX(2027,ReactorRegister!$I435+YearInputs!$E$11),2100),(ReactorRegister!$G435/1000*IF(ReactorRegister!$L435="existing",1,MIN(1,ReactorRegister!$J435*YearInputs!$C$11))*IF(ReactorRegister!$L435="cohort",YearInputs!$D$11,1))*IF(2032&gt;(ReactorRegister!$H435+IF(ReactorRegister!$L435="existing",0,YearInputs!$B$11)),1,IF(2032=(ReactorRegister!$H435+IF(ReactorRegister!$L435="existing",0,YearInputs!$B$11)),0.5,0)),0)</x:f>
        <x:v>0.91</x:v>
      </x:c>
      <x:c r="M435" s="8" t="n">
        <x:f>IF(2033&lt;IF(ReactorRegister!$L435="existing",MAX(2027,ReactorRegister!$I435+YearInputs!$E$12),2100),(ReactorRegister!$G435/1000*IF(ReactorRegister!$L435="existing",1,MIN(1,ReactorRegister!$J435*YearInputs!$C$12))*IF(ReactorRegister!$L435="cohort",YearInputs!$D$12,1))*IF(2033&gt;(ReactorRegister!$H435+IF(ReactorRegister!$L435="existing",0,YearInputs!$B$12)),1,IF(2033=(ReactorRegister!$H435+IF(ReactorRegister!$L435="existing",0,YearInputs!$B$12)),0.5,0)),0)</x:f>
        <x:v>0.91</x:v>
      </x:c>
      <x:c r="N435" s="8" t="n">
        <x:f>IF(2034&lt;IF(ReactorRegister!$L435="existing",MAX(2027,ReactorRegister!$I435+YearInputs!$E$13),2100),(ReactorRegister!$G435/1000*IF(ReactorRegister!$L435="existing",1,MIN(1,ReactorRegister!$J435*YearInputs!$C$13))*IF(ReactorRegister!$L435="cohort",YearInputs!$D$13,1))*IF(2034&gt;(ReactorRegister!$H435+IF(ReactorRegister!$L435="existing",0,YearInputs!$B$13)),1,IF(2034=(ReactorRegister!$H435+IF(ReactorRegister!$L435="existing",0,YearInputs!$B$13)),0.5,0)),0)</x:f>
        <x:v>0.91</x:v>
      </x:c>
      <x:c r="O435" s="8" t="n">
        <x:f>IF(2035&lt;IF(ReactorRegister!$L435="existing",MAX(2027,ReactorRegister!$I435+YearInputs!$E$14),2100),(ReactorRegister!$G435/1000*IF(ReactorRegister!$L435="existing",1,MIN(1,ReactorRegister!$J435*YearInputs!$C$14))*IF(ReactorRegister!$L435="cohort",YearInputs!$D$14,1))*IF(2035&gt;(ReactorRegister!$H435+IF(ReactorRegister!$L435="existing",0,YearInputs!$B$14)),1,IF(2035=(ReactorRegister!$H435+IF(ReactorRegister!$L435="existing",0,YearInputs!$B$14)),0.5,0)),0)</x:f>
        <x:v>0.91</x:v>
      </x:c>
      <x:c r="P435" s="8" t="n">
        <x:f>IF(2036&lt;IF(ReactorRegister!$L435="existing",MAX(2027,ReactorRegister!$I435+YearInputs!$E$15),2100),(ReactorRegister!$G435/1000*IF(ReactorRegister!$L435="existing",1,MIN(1,ReactorRegister!$J435*YearInputs!$C$15))*IF(ReactorRegister!$L435="cohort",YearInputs!$D$15,1))*IF(2036&gt;(ReactorRegister!$H435+IF(ReactorRegister!$L435="existing",0,YearInputs!$B$15)),1,IF(2036=(ReactorRegister!$H435+IF(ReactorRegister!$L435="existing",0,YearInputs!$B$15)),0.5,0)),0)</x:f>
        <x:v>0.91</x:v>
      </x:c>
      <x:c r="Q435" s="8" t="n">
        <x:f>IF(2037&lt;IF(ReactorRegister!$L435="existing",MAX(2027,ReactorRegister!$I435+YearInputs!$E$16),2100),(ReactorRegister!$G435/1000*IF(ReactorRegister!$L435="existing",1,MIN(1,ReactorRegister!$J435*YearInputs!$C$16))*IF(ReactorRegister!$L435="cohort",YearInputs!$D$16,1))*IF(2037&gt;(ReactorRegister!$H435+IF(ReactorRegister!$L435="existing",0,YearInputs!$B$16)),1,IF(2037=(ReactorRegister!$H435+IF(ReactorRegister!$L435="existing",0,YearInputs!$B$16)),0.5,0)),0)</x:f>
        <x:v>0.91</x:v>
      </x:c>
      <x:c r="R435" s="8" t="n">
        <x:f>IF(2038&lt;IF(ReactorRegister!$L435="existing",MAX(2027,ReactorRegister!$I435+YearInputs!$E$17),2100),(ReactorRegister!$G435/1000*IF(ReactorRegister!$L435="existing",1,MIN(1,ReactorRegister!$J435*YearInputs!$C$17))*IF(ReactorRegister!$L435="cohort",YearInputs!$D$17,1))*IF(2038&gt;(ReactorRegister!$H435+IF(ReactorRegister!$L435="existing",0,YearInputs!$B$17)),1,IF(2038=(ReactorRegister!$H435+IF(ReactorRegister!$L435="existing",0,YearInputs!$B$17)),0.5,0)),0)</x:f>
        <x:v>0.91</x:v>
      </x:c>
      <x:c r="S435" s="8" t="n">
        <x:f>IF(2039&lt;IF(ReactorRegister!$L435="existing",MAX(2027,ReactorRegister!$I435+YearInputs!$E$18),2100),(ReactorRegister!$G435/1000*IF(ReactorRegister!$L435="existing",1,MIN(1,ReactorRegister!$J435*YearInputs!$C$18))*IF(ReactorRegister!$L435="cohort",YearInputs!$D$18,1))*IF(2039&gt;(ReactorRegister!$H435+IF(ReactorRegister!$L435="existing",0,YearInputs!$B$18)),1,IF(2039=(ReactorRegister!$H435+IF(ReactorRegister!$L435="existing",0,YearInputs!$B$18)),0.5,0)),0)</x:f>
        <x:v>0.91</x:v>
      </x:c>
      <x:c r="T435" s="8" t="n">
        <x:f>IF(2040&lt;IF(ReactorRegister!$L435="existing",MAX(2027,ReactorRegister!$I435+YearInputs!$E$19),2100),(ReactorRegister!$G435/1000*IF(ReactorRegister!$L435="existing",1,MIN(1,ReactorRegister!$J435*YearInputs!$C$19))*IF(ReactorRegister!$L435="cohort",YearInputs!$D$19,1))*IF(2040&gt;(ReactorRegister!$H435+IF(ReactorRegister!$L435="existing",0,YearInputs!$B$19)),1,IF(2040=(ReactorRegister!$H435+IF(ReactorRegister!$L435="existing",0,YearInputs!$B$19)),0.5,0)),0)</x:f>
        <x:v>0.91</x:v>
      </x:c>
    </x:row>
    <x:row r="436" ht="22" customHeight="1">
      <x:c r="A436" s="8" t="str">
        <x:v>188</x:v>
      </x:c>
      <x:c r="B436" s="8" t="str">
        <x:v>BLAYAIS-2</x:v>
      </x:c>
      <x:c r="C436" s="8" t="str">
        <x:v>France</x:v>
      </x:c>
      <x:c r="D436" s="8" t="str">
        <x:v>PWR</x:v>
      </x:c>
      <x:c r="E436" s="8" t="n">
        <x:f>IF(2025&lt;IF(ReactorRegister!$L436="existing",MAX(2027,ReactorRegister!$I436+YearInputs!$E$4),2100),(ReactorRegister!$G436/1000*IF(ReactorRegister!$L436="existing",1,MIN(1,ReactorRegister!$J436*YearInputs!$C$4))*IF(ReactorRegister!$L436="cohort",YearInputs!$D$4,1))*IF(2025&gt;(ReactorRegister!$H436+IF(ReactorRegister!$L436="existing",0,YearInputs!$B$4)),1,IF(2025=(ReactorRegister!$H436+IF(ReactorRegister!$L436="existing",0,YearInputs!$B$4)),0.5,0)),0)</x:f>
        <x:v>0.91</x:v>
      </x:c>
      <x:c r="F436" s="8" t="n">
        <x:f>IF(2026&lt;IF(ReactorRegister!$L436="existing",MAX(2027,ReactorRegister!$I436+YearInputs!$E$5),2100),(ReactorRegister!$G436/1000*IF(ReactorRegister!$L436="existing",1,MIN(1,ReactorRegister!$J436*YearInputs!$C$5))*IF(ReactorRegister!$L436="cohort",YearInputs!$D$5,1))*IF(2026&gt;(ReactorRegister!$H436+IF(ReactorRegister!$L436="existing",0,YearInputs!$B$5)),1,IF(2026=(ReactorRegister!$H436+IF(ReactorRegister!$L436="existing",0,YearInputs!$B$5)),0.5,0)),0)</x:f>
        <x:v>0.91</x:v>
      </x:c>
      <x:c r="G436" s="8" t="n">
        <x:f>IF(2027&lt;IF(ReactorRegister!$L436="existing",MAX(2027,ReactorRegister!$I436+YearInputs!$E$6),2100),(ReactorRegister!$G436/1000*IF(ReactorRegister!$L436="existing",1,MIN(1,ReactorRegister!$J436*YearInputs!$C$6))*IF(ReactorRegister!$L436="cohort",YearInputs!$D$6,1))*IF(2027&gt;(ReactorRegister!$H436+IF(ReactorRegister!$L436="existing",0,YearInputs!$B$6)),1,IF(2027=(ReactorRegister!$H436+IF(ReactorRegister!$L436="existing",0,YearInputs!$B$6)),0.5,0)),0)</x:f>
        <x:v>0.91</x:v>
      </x:c>
      <x:c r="H436" s="8" t="n">
        <x:f>IF(2028&lt;IF(ReactorRegister!$L436="existing",MAX(2027,ReactorRegister!$I436+YearInputs!$E$7),2100),(ReactorRegister!$G436/1000*IF(ReactorRegister!$L436="existing",1,MIN(1,ReactorRegister!$J436*YearInputs!$C$7))*IF(ReactorRegister!$L436="cohort",YearInputs!$D$7,1))*IF(2028&gt;(ReactorRegister!$H436+IF(ReactorRegister!$L436="existing",0,YearInputs!$B$7)),1,IF(2028=(ReactorRegister!$H436+IF(ReactorRegister!$L436="existing",0,YearInputs!$B$7)),0.5,0)),0)</x:f>
        <x:v>0.91</x:v>
      </x:c>
      <x:c r="I436" s="8" t="n">
        <x:f>IF(2029&lt;IF(ReactorRegister!$L436="existing",MAX(2027,ReactorRegister!$I436+YearInputs!$E$8),2100),(ReactorRegister!$G436/1000*IF(ReactorRegister!$L436="existing",1,MIN(1,ReactorRegister!$J436*YearInputs!$C$8))*IF(ReactorRegister!$L436="cohort",YearInputs!$D$8,1))*IF(2029&gt;(ReactorRegister!$H436+IF(ReactorRegister!$L436="existing",0,YearInputs!$B$8)),1,IF(2029=(ReactorRegister!$H436+IF(ReactorRegister!$L436="existing",0,YearInputs!$B$8)),0.5,0)),0)</x:f>
        <x:v>0.91</x:v>
      </x:c>
      <x:c r="J436" s="8" t="n">
        <x:f>IF(2030&lt;IF(ReactorRegister!$L436="existing",MAX(2027,ReactorRegister!$I436+YearInputs!$E$9),2100),(ReactorRegister!$G436/1000*IF(ReactorRegister!$L436="existing",1,MIN(1,ReactorRegister!$J436*YearInputs!$C$9))*IF(ReactorRegister!$L436="cohort",YearInputs!$D$9,1))*IF(2030&gt;(ReactorRegister!$H436+IF(ReactorRegister!$L436="existing",0,YearInputs!$B$9)),1,IF(2030=(ReactorRegister!$H436+IF(ReactorRegister!$L436="existing",0,YearInputs!$B$9)),0.5,0)),0)</x:f>
        <x:v>0.91</x:v>
      </x:c>
      <x:c r="K436" s="8" t="n">
        <x:f>IF(2031&lt;IF(ReactorRegister!$L436="existing",MAX(2027,ReactorRegister!$I436+YearInputs!$E$10),2100),(ReactorRegister!$G436/1000*IF(ReactorRegister!$L436="existing",1,MIN(1,ReactorRegister!$J436*YearInputs!$C$10))*IF(ReactorRegister!$L436="cohort",YearInputs!$D$10,1))*IF(2031&gt;(ReactorRegister!$H436+IF(ReactorRegister!$L436="existing",0,YearInputs!$B$10)),1,IF(2031=(ReactorRegister!$H436+IF(ReactorRegister!$L436="existing",0,YearInputs!$B$10)),0.5,0)),0)</x:f>
        <x:v>0.91</x:v>
      </x:c>
      <x:c r="L436" s="8" t="n">
        <x:f>IF(2032&lt;IF(ReactorRegister!$L436="existing",MAX(2027,ReactorRegister!$I436+YearInputs!$E$11),2100),(ReactorRegister!$G436/1000*IF(ReactorRegister!$L436="existing",1,MIN(1,ReactorRegister!$J436*YearInputs!$C$11))*IF(ReactorRegister!$L436="cohort",YearInputs!$D$11,1))*IF(2032&gt;(ReactorRegister!$H436+IF(ReactorRegister!$L436="existing",0,YearInputs!$B$11)),1,IF(2032=(ReactorRegister!$H436+IF(ReactorRegister!$L436="existing",0,YearInputs!$B$11)),0.5,0)),0)</x:f>
        <x:v>0.91</x:v>
      </x:c>
      <x:c r="M436" s="8" t="n">
        <x:f>IF(2033&lt;IF(ReactorRegister!$L436="existing",MAX(2027,ReactorRegister!$I436+YearInputs!$E$12),2100),(ReactorRegister!$G436/1000*IF(ReactorRegister!$L436="existing",1,MIN(1,ReactorRegister!$J436*YearInputs!$C$12))*IF(ReactorRegister!$L436="cohort",YearInputs!$D$12,1))*IF(2033&gt;(ReactorRegister!$H436+IF(ReactorRegister!$L436="existing",0,YearInputs!$B$12)),1,IF(2033=(ReactorRegister!$H436+IF(ReactorRegister!$L436="existing",0,YearInputs!$B$12)),0.5,0)),0)</x:f>
        <x:v>0.91</x:v>
      </x:c>
      <x:c r="N436" s="8" t="n">
        <x:f>IF(2034&lt;IF(ReactorRegister!$L436="existing",MAX(2027,ReactorRegister!$I436+YearInputs!$E$13),2100),(ReactorRegister!$G436/1000*IF(ReactorRegister!$L436="existing",1,MIN(1,ReactorRegister!$J436*YearInputs!$C$13))*IF(ReactorRegister!$L436="cohort",YearInputs!$D$13,1))*IF(2034&gt;(ReactorRegister!$H436+IF(ReactorRegister!$L436="existing",0,YearInputs!$B$13)),1,IF(2034=(ReactorRegister!$H436+IF(ReactorRegister!$L436="existing",0,YearInputs!$B$13)),0.5,0)),0)</x:f>
        <x:v>0.91</x:v>
      </x:c>
      <x:c r="O436" s="8" t="n">
        <x:f>IF(2035&lt;IF(ReactorRegister!$L436="existing",MAX(2027,ReactorRegister!$I436+YearInputs!$E$14),2100),(ReactorRegister!$G436/1000*IF(ReactorRegister!$L436="existing",1,MIN(1,ReactorRegister!$J436*YearInputs!$C$14))*IF(ReactorRegister!$L436="cohort",YearInputs!$D$14,1))*IF(2035&gt;(ReactorRegister!$H436+IF(ReactorRegister!$L436="existing",0,YearInputs!$B$14)),1,IF(2035=(ReactorRegister!$H436+IF(ReactorRegister!$L436="existing",0,YearInputs!$B$14)),0.5,0)),0)</x:f>
        <x:v>0.91</x:v>
      </x:c>
      <x:c r="P436" s="8" t="n">
        <x:f>IF(2036&lt;IF(ReactorRegister!$L436="existing",MAX(2027,ReactorRegister!$I436+YearInputs!$E$15),2100),(ReactorRegister!$G436/1000*IF(ReactorRegister!$L436="existing",1,MIN(1,ReactorRegister!$J436*YearInputs!$C$15))*IF(ReactorRegister!$L436="cohort",YearInputs!$D$15,1))*IF(2036&gt;(ReactorRegister!$H436+IF(ReactorRegister!$L436="existing",0,YearInputs!$B$15)),1,IF(2036=(ReactorRegister!$H436+IF(ReactorRegister!$L436="existing",0,YearInputs!$B$15)),0.5,0)),0)</x:f>
        <x:v>0.91</x:v>
      </x:c>
      <x:c r="Q436" s="8" t="n">
        <x:f>IF(2037&lt;IF(ReactorRegister!$L436="existing",MAX(2027,ReactorRegister!$I436+YearInputs!$E$16),2100),(ReactorRegister!$G436/1000*IF(ReactorRegister!$L436="existing",1,MIN(1,ReactorRegister!$J436*YearInputs!$C$16))*IF(ReactorRegister!$L436="cohort",YearInputs!$D$16,1))*IF(2037&gt;(ReactorRegister!$H436+IF(ReactorRegister!$L436="existing",0,YearInputs!$B$16)),1,IF(2037=(ReactorRegister!$H436+IF(ReactorRegister!$L436="existing",0,YearInputs!$B$16)),0.5,0)),0)</x:f>
        <x:v>0.91</x:v>
      </x:c>
      <x:c r="R436" s="8" t="n">
        <x:f>IF(2038&lt;IF(ReactorRegister!$L436="existing",MAX(2027,ReactorRegister!$I436+YearInputs!$E$17),2100),(ReactorRegister!$G436/1000*IF(ReactorRegister!$L436="existing",1,MIN(1,ReactorRegister!$J436*YearInputs!$C$17))*IF(ReactorRegister!$L436="cohort",YearInputs!$D$17,1))*IF(2038&gt;(ReactorRegister!$H436+IF(ReactorRegister!$L436="existing",0,YearInputs!$B$17)),1,IF(2038=(ReactorRegister!$H436+IF(ReactorRegister!$L436="existing",0,YearInputs!$B$17)),0.5,0)),0)</x:f>
        <x:v>0.91</x:v>
      </x:c>
      <x:c r="S436" s="8" t="n">
        <x:f>IF(2039&lt;IF(ReactorRegister!$L436="existing",MAX(2027,ReactorRegister!$I436+YearInputs!$E$18),2100),(ReactorRegister!$G436/1000*IF(ReactorRegister!$L436="existing",1,MIN(1,ReactorRegister!$J436*YearInputs!$C$18))*IF(ReactorRegister!$L436="cohort",YearInputs!$D$18,1))*IF(2039&gt;(ReactorRegister!$H436+IF(ReactorRegister!$L436="existing",0,YearInputs!$B$18)),1,IF(2039=(ReactorRegister!$H436+IF(ReactorRegister!$L436="existing",0,YearInputs!$B$18)),0.5,0)),0)</x:f>
        <x:v>0.91</x:v>
      </x:c>
      <x:c r="T436" s="8" t="n">
        <x:f>IF(2040&lt;IF(ReactorRegister!$L436="existing",MAX(2027,ReactorRegister!$I436+YearInputs!$E$19),2100),(ReactorRegister!$G436/1000*IF(ReactorRegister!$L436="existing",1,MIN(1,ReactorRegister!$J436*YearInputs!$C$19))*IF(ReactorRegister!$L436="cohort",YearInputs!$D$19,1))*IF(2040&gt;(ReactorRegister!$H436+IF(ReactorRegister!$L436="existing",0,YearInputs!$B$19)),1,IF(2040=(ReactorRegister!$H436+IF(ReactorRegister!$L436="existing",0,YearInputs!$B$19)),0.5,0)),0)</x:f>
        <x:v>0.91</x:v>
      </x:c>
    </x:row>
    <x:row r="437" ht="22" customHeight="1">
      <x:c r="A437" s="8" t="str">
        <x:v>189</x:v>
      </x:c>
      <x:c r="B437" s="8" t="str">
        <x:v>BLAYAIS-3</x:v>
      </x:c>
      <x:c r="C437" s="8" t="str">
        <x:v>France</x:v>
      </x:c>
      <x:c r="D437" s="8" t="str">
        <x:v>PWR</x:v>
      </x:c>
      <x:c r="E437" s="8" t="n">
        <x:f>IF(2025&lt;IF(ReactorRegister!$L437="existing",MAX(2027,ReactorRegister!$I437+YearInputs!$E$4),2100),(ReactorRegister!$G437/1000*IF(ReactorRegister!$L437="existing",1,MIN(1,ReactorRegister!$J437*YearInputs!$C$4))*IF(ReactorRegister!$L437="cohort",YearInputs!$D$4,1))*IF(2025&gt;(ReactorRegister!$H437+IF(ReactorRegister!$L437="existing",0,YearInputs!$B$4)),1,IF(2025=(ReactorRegister!$H437+IF(ReactorRegister!$L437="existing",0,YearInputs!$B$4)),0.5,0)),0)</x:f>
        <x:v>0.91</x:v>
      </x:c>
      <x:c r="F437" s="8" t="n">
        <x:f>IF(2026&lt;IF(ReactorRegister!$L437="existing",MAX(2027,ReactorRegister!$I437+YearInputs!$E$5),2100),(ReactorRegister!$G437/1000*IF(ReactorRegister!$L437="existing",1,MIN(1,ReactorRegister!$J437*YearInputs!$C$5))*IF(ReactorRegister!$L437="cohort",YearInputs!$D$5,1))*IF(2026&gt;(ReactorRegister!$H437+IF(ReactorRegister!$L437="existing",0,YearInputs!$B$5)),1,IF(2026=(ReactorRegister!$H437+IF(ReactorRegister!$L437="existing",0,YearInputs!$B$5)),0.5,0)),0)</x:f>
        <x:v>0.91</x:v>
      </x:c>
      <x:c r="G437" s="8" t="n">
        <x:f>IF(2027&lt;IF(ReactorRegister!$L437="existing",MAX(2027,ReactorRegister!$I437+YearInputs!$E$6),2100),(ReactorRegister!$G437/1000*IF(ReactorRegister!$L437="existing",1,MIN(1,ReactorRegister!$J437*YearInputs!$C$6))*IF(ReactorRegister!$L437="cohort",YearInputs!$D$6,1))*IF(2027&gt;(ReactorRegister!$H437+IF(ReactorRegister!$L437="existing",0,YearInputs!$B$6)),1,IF(2027=(ReactorRegister!$H437+IF(ReactorRegister!$L437="existing",0,YearInputs!$B$6)),0.5,0)),0)</x:f>
        <x:v>0.91</x:v>
      </x:c>
      <x:c r="H437" s="8" t="n">
        <x:f>IF(2028&lt;IF(ReactorRegister!$L437="existing",MAX(2027,ReactorRegister!$I437+YearInputs!$E$7),2100),(ReactorRegister!$G437/1000*IF(ReactorRegister!$L437="existing",1,MIN(1,ReactorRegister!$J437*YearInputs!$C$7))*IF(ReactorRegister!$L437="cohort",YearInputs!$D$7,1))*IF(2028&gt;(ReactorRegister!$H437+IF(ReactorRegister!$L437="existing",0,YearInputs!$B$7)),1,IF(2028=(ReactorRegister!$H437+IF(ReactorRegister!$L437="existing",0,YearInputs!$B$7)),0.5,0)),0)</x:f>
        <x:v>0.91</x:v>
      </x:c>
      <x:c r="I437" s="8" t="n">
        <x:f>IF(2029&lt;IF(ReactorRegister!$L437="existing",MAX(2027,ReactorRegister!$I437+YearInputs!$E$8),2100),(ReactorRegister!$G437/1000*IF(ReactorRegister!$L437="existing",1,MIN(1,ReactorRegister!$J437*YearInputs!$C$8))*IF(ReactorRegister!$L437="cohort",YearInputs!$D$8,1))*IF(2029&gt;(ReactorRegister!$H437+IF(ReactorRegister!$L437="existing",0,YearInputs!$B$8)),1,IF(2029=(ReactorRegister!$H437+IF(ReactorRegister!$L437="existing",0,YearInputs!$B$8)),0.5,0)),0)</x:f>
        <x:v>0.91</x:v>
      </x:c>
      <x:c r="J437" s="8" t="n">
        <x:f>IF(2030&lt;IF(ReactorRegister!$L437="existing",MAX(2027,ReactorRegister!$I437+YearInputs!$E$9),2100),(ReactorRegister!$G437/1000*IF(ReactorRegister!$L437="existing",1,MIN(1,ReactorRegister!$J437*YearInputs!$C$9))*IF(ReactorRegister!$L437="cohort",YearInputs!$D$9,1))*IF(2030&gt;(ReactorRegister!$H437+IF(ReactorRegister!$L437="existing",0,YearInputs!$B$9)),1,IF(2030=(ReactorRegister!$H437+IF(ReactorRegister!$L437="existing",0,YearInputs!$B$9)),0.5,0)),0)</x:f>
        <x:v>0.91</x:v>
      </x:c>
      <x:c r="K437" s="8" t="n">
        <x:f>IF(2031&lt;IF(ReactorRegister!$L437="existing",MAX(2027,ReactorRegister!$I437+YearInputs!$E$10),2100),(ReactorRegister!$G437/1000*IF(ReactorRegister!$L437="existing",1,MIN(1,ReactorRegister!$J437*YearInputs!$C$10))*IF(ReactorRegister!$L437="cohort",YearInputs!$D$10,1))*IF(2031&gt;(ReactorRegister!$H437+IF(ReactorRegister!$L437="existing",0,YearInputs!$B$10)),1,IF(2031=(ReactorRegister!$H437+IF(ReactorRegister!$L437="existing",0,YearInputs!$B$10)),0.5,0)),0)</x:f>
        <x:v>0.91</x:v>
      </x:c>
      <x:c r="L437" s="8" t="n">
        <x:f>IF(2032&lt;IF(ReactorRegister!$L437="existing",MAX(2027,ReactorRegister!$I437+YearInputs!$E$11),2100),(ReactorRegister!$G437/1000*IF(ReactorRegister!$L437="existing",1,MIN(1,ReactorRegister!$J437*YearInputs!$C$11))*IF(ReactorRegister!$L437="cohort",YearInputs!$D$11,1))*IF(2032&gt;(ReactorRegister!$H437+IF(ReactorRegister!$L437="existing",0,YearInputs!$B$11)),1,IF(2032=(ReactorRegister!$H437+IF(ReactorRegister!$L437="existing",0,YearInputs!$B$11)),0.5,0)),0)</x:f>
        <x:v>0.91</x:v>
      </x:c>
      <x:c r="M437" s="8" t="n">
        <x:f>IF(2033&lt;IF(ReactorRegister!$L437="existing",MAX(2027,ReactorRegister!$I437+YearInputs!$E$12),2100),(ReactorRegister!$G437/1000*IF(ReactorRegister!$L437="existing",1,MIN(1,ReactorRegister!$J437*YearInputs!$C$12))*IF(ReactorRegister!$L437="cohort",YearInputs!$D$12,1))*IF(2033&gt;(ReactorRegister!$H437+IF(ReactorRegister!$L437="existing",0,YearInputs!$B$12)),1,IF(2033=(ReactorRegister!$H437+IF(ReactorRegister!$L437="existing",0,YearInputs!$B$12)),0.5,0)),0)</x:f>
        <x:v>0.91</x:v>
      </x:c>
      <x:c r="N437" s="8" t="n">
        <x:f>IF(2034&lt;IF(ReactorRegister!$L437="existing",MAX(2027,ReactorRegister!$I437+YearInputs!$E$13),2100),(ReactorRegister!$G437/1000*IF(ReactorRegister!$L437="existing",1,MIN(1,ReactorRegister!$J437*YearInputs!$C$13))*IF(ReactorRegister!$L437="cohort",YearInputs!$D$13,1))*IF(2034&gt;(ReactorRegister!$H437+IF(ReactorRegister!$L437="existing",0,YearInputs!$B$13)),1,IF(2034=(ReactorRegister!$H437+IF(ReactorRegister!$L437="existing",0,YearInputs!$B$13)),0.5,0)),0)</x:f>
        <x:v>0.91</x:v>
      </x:c>
      <x:c r="O437" s="8" t="n">
        <x:f>IF(2035&lt;IF(ReactorRegister!$L437="existing",MAX(2027,ReactorRegister!$I437+YearInputs!$E$14),2100),(ReactorRegister!$G437/1000*IF(ReactorRegister!$L437="existing",1,MIN(1,ReactorRegister!$J437*YearInputs!$C$14))*IF(ReactorRegister!$L437="cohort",YearInputs!$D$14,1))*IF(2035&gt;(ReactorRegister!$H437+IF(ReactorRegister!$L437="existing",0,YearInputs!$B$14)),1,IF(2035=(ReactorRegister!$H437+IF(ReactorRegister!$L437="existing",0,YearInputs!$B$14)),0.5,0)),0)</x:f>
        <x:v>0.91</x:v>
      </x:c>
      <x:c r="P437" s="8" t="n">
        <x:f>IF(2036&lt;IF(ReactorRegister!$L437="existing",MAX(2027,ReactorRegister!$I437+YearInputs!$E$15),2100),(ReactorRegister!$G437/1000*IF(ReactorRegister!$L437="existing",1,MIN(1,ReactorRegister!$J437*YearInputs!$C$15))*IF(ReactorRegister!$L437="cohort",YearInputs!$D$15,1))*IF(2036&gt;(ReactorRegister!$H437+IF(ReactorRegister!$L437="existing",0,YearInputs!$B$15)),1,IF(2036=(ReactorRegister!$H437+IF(ReactorRegister!$L437="existing",0,YearInputs!$B$15)),0.5,0)),0)</x:f>
        <x:v>0.91</x:v>
      </x:c>
      <x:c r="Q437" s="8" t="n">
        <x:f>IF(2037&lt;IF(ReactorRegister!$L437="existing",MAX(2027,ReactorRegister!$I437+YearInputs!$E$16),2100),(ReactorRegister!$G437/1000*IF(ReactorRegister!$L437="existing",1,MIN(1,ReactorRegister!$J437*YearInputs!$C$16))*IF(ReactorRegister!$L437="cohort",YearInputs!$D$16,1))*IF(2037&gt;(ReactorRegister!$H437+IF(ReactorRegister!$L437="existing",0,YearInputs!$B$16)),1,IF(2037=(ReactorRegister!$H437+IF(ReactorRegister!$L437="existing",0,YearInputs!$B$16)),0.5,0)),0)</x:f>
        <x:v>0.91</x:v>
      </x:c>
      <x:c r="R437" s="8" t="n">
        <x:f>IF(2038&lt;IF(ReactorRegister!$L437="existing",MAX(2027,ReactorRegister!$I437+YearInputs!$E$17),2100),(ReactorRegister!$G437/1000*IF(ReactorRegister!$L437="existing",1,MIN(1,ReactorRegister!$J437*YearInputs!$C$17))*IF(ReactorRegister!$L437="cohort",YearInputs!$D$17,1))*IF(2038&gt;(ReactorRegister!$H437+IF(ReactorRegister!$L437="existing",0,YearInputs!$B$17)),1,IF(2038=(ReactorRegister!$H437+IF(ReactorRegister!$L437="existing",0,YearInputs!$B$17)),0.5,0)),0)</x:f>
        <x:v>0.91</x:v>
      </x:c>
      <x:c r="S437" s="8" t="n">
        <x:f>IF(2039&lt;IF(ReactorRegister!$L437="existing",MAX(2027,ReactorRegister!$I437+YearInputs!$E$18),2100),(ReactorRegister!$G437/1000*IF(ReactorRegister!$L437="existing",1,MIN(1,ReactorRegister!$J437*YearInputs!$C$18))*IF(ReactorRegister!$L437="cohort",YearInputs!$D$18,1))*IF(2039&gt;(ReactorRegister!$H437+IF(ReactorRegister!$L437="existing",0,YearInputs!$B$18)),1,IF(2039=(ReactorRegister!$H437+IF(ReactorRegister!$L437="existing",0,YearInputs!$B$18)),0.5,0)),0)</x:f>
        <x:v>0.91</x:v>
      </x:c>
      <x:c r="T437" s="8" t="n">
        <x:f>IF(2040&lt;IF(ReactorRegister!$L437="existing",MAX(2027,ReactorRegister!$I437+YearInputs!$E$19),2100),(ReactorRegister!$G437/1000*IF(ReactorRegister!$L437="existing",1,MIN(1,ReactorRegister!$J437*YearInputs!$C$19))*IF(ReactorRegister!$L437="cohort",YearInputs!$D$19,1))*IF(2040&gt;(ReactorRegister!$H437+IF(ReactorRegister!$L437="existing",0,YearInputs!$B$19)),1,IF(2040=(ReactorRegister!$H437+IF(ReactorRegister!$L437="existing",0,YearInputs!$B$19)),0.5,0)),0)</x:f>
        <x:v>0.91</x:v>
      </x:c>
    </x:row>
    <x:row r="438" ht="22" customHeight="1">
      <x:c r="A438" s="8" t="str">
        <x:v>190</x:v>
      </x:c>
      <x:c r="B438" s="8" t="str">
        <x:v>BLAYAIS-4</x:v>
      </x:c>
      <x:c r="C438" s="8" t="str">
        <x:v>France</x:v>
      </x:c>
      <x:c r="D438" s="8" t="str">
        <x:v>PWR</x:v>
      </x:c>
      <x:c r="E438" s="8" t="n">
        <x:f>IF(2025&lt;IF(ReactorRegister!$L438="existing",MAX(2027,ReactorRegister!$I438+YearInputs!$E$4),2100),(ReactorRegister!$G438/1000*IF(ReactorRegister!$L438="existing",1,MIN(1,ReactorRegister!$J438*YearInputs!$C$4))*IF(ReactorRegister!$L438="cohort",YearInputs!$D$4,1))*IF(2025&gt;(ReactorRegister!$H438+IF(ReactorRegister!$L438="existing",0,YearInputs!$B$4)),1,IF(2025=(ReactorRegister!$H438+IF(ReactorRegister!$L438="existing",0,YearInputs!$B$4)),0.5,0)),0)</x:f>
        <x:v>0.91</x:v>
      </x:c>
      <x:c r="F438" s="8" t="n">
        <x:f>IF(2026&lt;IF(ReactorRegister!$L438="existing",MAX(2027,ReactorRegister!$I438+YearInputs!$E$5),2100),(ReactorRegister!$G438/1000*IF(ReactorRegister!$L438="existing",1,MIN(1,ReactorRegister!$J438*YearInputs!$C$5))*IF(ReactorRegister!$L438="cohort",YearInputs!$D$5,1))*IF(2026&gt;(ReactorRegister!$H438+IF(ReactorRegister!$L438="existing",0,YearInputs!$B$5)),1,IF(2026=(ReactorRegister!$H438+IF(ReactorRegister!$L438="existing",0,YearInputs!$B$5)),0.5,0)),0)</x:f>
        <x:v>0.91</x:v>
      </x:c>
      <x:c r="G438" s="8" t="n">
        <x:f>IF(2027&lt;IF(ReactorRegister!$L438="existing",MAX(2027,ReactorRegister!$I438+YearInputs!$E$6),2100),(ReactorRegister!$G438/1000*IF(ReactorRegister!$L438="existing",1,MIN(1,ReactorRegister!$J438*YearInputs!$C$6))*IF(ReactorRegister!$L438="cohort",YearInputs!$D$6,1))*IF(2027&gt;(ReactorRegister!$H438+IF(ReactorRegister!$L438="existing",0,YearInputs!$B$6)),1,IF(2027=(ReactorRegister!$H438+IF(ReactorRegister!$L438="existing",0,YearInputs!$B$6)),0.5,0)),0)</x:f>
        <x:v>0.91</x:v>
      </x:c>
      <x:c r="H438" s="8" t="n">
        <x:f>IF(2028&lt;IF(ReactorRegister!$L438="existing",MAX(2027,ReactorRegister!$I438+YearInputs!$E$7),2100),(ReactorRegister!$G438/1000*IF(ReactorRegister!$L438="existing",1,MIN(1,ReactorRegister!$J438*YearInputs!$C$7))*IF(ReactorRegister!$L438="cohort",YearInputs!$D$7,1))*IF(2028&gt;(ReactorRegister!$H438+IF(ReactorRegister!$L438="existing",0,YearInputs!$B$7)),1,IF(2028=(ReactorRegister!$H438+IF(ReactorRegister!$L438="existing",0,YearInputs!$B$7)),0.5,0)),0)</x:f>
        <x:v>0.91</x:v>
      </x:c>
      <x:c r="I438" s="8" t="n">
        <x:f>IF(2029&lt;IF(ReactorRegister!$L438="existing",MAX(2027,ReactorRegister!$I438+YearInputs!$E$8),2100),(ReactorRegister!$G438/1000*IF(ReactorRegister!$L438="existing",1,MIN(1,ReactorRegister!$J438*YearInputs!$C$8))*IF(ReactorRegister!$L438="cohort",YearInputs!$D$8,1))*IF(2029&gt;(ReactorRegister!$H438+IF(ReactorRegister!$L438="existing",0,YearInputs!$B$8)),1,IF(2029=(ReactorRegister!$H438+IF(ReactorRegister!$L438="existing",0,YearInputs!$B$8)),0.5,0)),0)</x:f>
        <x:v>0.91</x:v>
      </x:c>
      <x:c r="J438" s="8" t="n">
        <x:f>IF(2030&lt;IF(ReactorRegister!$L438="existing",MAX(2027,ReactorRegister!$I438+YearInputs!$E$9),2100),(ReactorRegister!$G438/1000*IF(ReactorRegister!$L438="existing",1,MIN(1,ReactorRegister!$J438*YearInputs!$C$9))*IF(ReactorRegister!$L438="cohort",YearInputs!$D$9,1))*IF(2030&gt;(ReactorRegister!$H438+IF(ReactorRegister!$L438="existing",0,YearInputs!$B$9)),1,IF(2030=(ReactorRegister!$H438+IF(ReactorRegister!$L438="existing",0,YearInputs!$B$9)),0.5,0)),0)</x:f>
        <x:v>0.91</x:v>
      </x:c>
      <x:c r="K438" s="8" t="n">
        <x:f>IF(2031&lt;IF(ReactorRegister!$L438="existing",MAX(2027,ReactorRegister!$I438+YearInputs!$E$10),2100),(ReactorRegister!$G438/1000*IF(ReactorRegister!$L438="existing",1,MIN(1,ReactorRegister!$J438*YearInputs!$C$10))*IF(ReactorRegister!$L438="cohort",YearInputs!$D$10,1))*IF(2031&gt;(ReactorRegister!$H438+IF(ReactorRegister!$L438="existing",0,YearInputs!$B$10)),1,IF(2031=(ReactorRegister!$H438+IF(ReactorRegister!$L438="existing",0,YearInputs!$B$10)),0.5,0)),0)</x:f>
        <x:v>0.91</x:v>
      </x:c>
      <x:c r="L438" s="8" t="n">
        <x:f>IF(2032&lt;IF(ReactorRegister!$L438="existing",MAX(2027,ReactorRegister!$I438+YearInputs!$E$11),2100),(ReactorRegister!$G438/1000*IF(ReactorRegister!$L438="existing",1,MIN(1,ReactorRegister!$J438*YearInputs!$C$11))*IF(ReactorRegister!$L438="cohort",YearInputs!$D$11,1))*IF(2032&gt;(ReactorRegister!$H438+IF(ReactorRegister!$L438="existing",0,YearInputs!$B$11)),1,IF(2032=(ReactorRegister!$H438+IF(ReactorRegister!$L438="existing",0,YearInputs!$B$11)),0.5,0)),0)</x:f>
        <x:v>0.91</x:v>
      </x:c>
      <x:c r="M438" s="8" t="n">
        <x:f>IF(2033&lt;IF(ReactorRegister!$L438="existing",MAX(2027,ReactorRegister!$I438+YearInputs!$E$12),2100),(ReactorRegister!$G438/1000*IF(ReactorRegister!$L438="existing",1,MIN(1,ReactorRegister!$J438*YearInputs!$C$12))*IF(ReactorRegister!$L438="cohort",YearInputs!$D$12,1))*IF(2033&gt;(ReactorRegister!$H438+IF(ReactorRegister!$L438="existing",0,YearInputs!$B$12)),1,IF(2033=(ReactorRegister!$H438+IF(ReactorRegister!$L438="existing",0,YearInputs!$B$12)),0.5,0)),0)</x:f>
        <x:v>0.91</x:v>
      </x:c>
      <x:c r="N438" s="8" t="n">
        <x:f>IF(2034&lt;IF(ReactorRegister!$L438="existing",MAX(2027,ReactorRegister!$I438+YearInputs!$E$13),2100),(ReactorRegister!$G438/1000*IF(ReactorRegister!$L438="existing",1,MIN(1,ReactorRegister!$J438*YearInputs!$C$13))*IF(ReactorRegister!$L438="cohort",YearInputs!$D$13,1))*IF(2034&gt;(ReactorRegister!$H438+IF(ReactorRegister!$L438="existing",0,YearInputs!$B$13)),1,IF(2034=(ReactorRegister!$H438+IF(ReactorRegister!$L438="existing",0,YearInputs!$B$13)),0.5,0)),0)</x:f>
        <x:v>0.91</x:v>
      </x:c>
      <x:c r="O438" s="8" t="n">
        <x:f>IF(2035&lt;IF(ReactorRegister!$L438="existing",MAX(2027,ReactorRegister!$I438+YearInputs!$E$14),2100),(ReactorRegister!$G438/1000*IF(ReactorRegister!$L438="existing",1,MIN(1,ReactorRegister!$J438*YearInputs!$C$14))*IF(ReactorRegister!$L438="cohort",YearInputs!$D$14,1))*IF(2035&gt;(ReactorRegister!$H438+IF(ReactorRegister!$L438="existing",0,YearInputs!$B$14)),1,IF(2035=(ReactorRegister!$H438+IF(ReactorRegister!$L438="existing",0,YearInputs!$B$14)),0.5,0)),0)</x:f>
        <x:v>0.91</x:v>
      </x:c>
      <x:c r="P438" s="8" t="n">
        <x:f>IF(2036&lt;IF(ReactorRegister!$L438="existing",MAX(2027,ReactorRegister!$I438+YearInputs!$E$15),2100),(ReactorRegister!$G438/1000*IF(ReactorRegister!$L438="existing",1,MIN(1,ReactorRegister!$J438*YearInputs!$C$15))*IF(ReactorRegister!$L438="cohort",YearInputs!$D$15,1))*IF(2036&gt;(ReactorRegister!$H438+IF(ReactorRegister!$L438="existing",0,YearInputs!$B$15)),1,IF(2036=(ReactorRegister!$H438+IF(ReactorRegister!$L438="existing",0,YearInputs!$B$15)),0.5,0)),0)</x:f>
        <x:v>0.91</x:v>
      </x:c>
      <x:c r="Q438" s="8" t="n">
        <x:f>IF(2037&lt;IF(ReactorRegister!$L438="existing",MAX(2027,ReactorRegister!$I438+YearInputs!$E$16),2100),(ReactorRegister!$G438/1000*IF(ReactorRegister!$L438="existing",1,MIN(1,ReactorRegister!$J438*YearInputs!$C$16))*IF(ReactorRegister!$L438="cohort",YearInputs!$D$16,1))*IF(2037&gt;(ReactorRegister!$H438+IF(ReactorRegister!$L438="existing",0,YearInputs!$B$16)),1,IF(2037=(ReactorRegister!$H438+IF(ReactorRegister!$L438="existing",0,YearInputs!$B$16)),0.5,0)),0)</x:f>
        <x:v>0.91</x:v>
      </x:c>
      <x:c r="R438" s="8" t="n">
        <x:f>IF(2038&lt;IF(ReactorRegister!$L438="existing",MAX(2027,ReactorRegister!$I438+YearInputs!$E$17),2100),(ReactorRegister!$G438/1000*IF(ReactorRegister!$L438="existing",1,MIN(1,ReactorRegister!$J438*YearInputs!$C$17))*IF(ReactorRegister!$L438="cohort",YearInputs!$D$17,1))*IF(2038&gt;(ReactorRegister!$H438+IF(ReactorRegister!$L438="existing",0,YearInputs!$B$17)),1,IF(2038=(ReactorRegister!$H438+IF(ReactorRegister!$L438="existing",0,YearInputs!$B$17)),0.5,0)),0)</x:f>
        <x:v>0.91</x:v>
      </x:c>
      <x:c r="S438" s="8" t="n">
        <x:f>IF(2039&lt;IF(ReactorRegister!$L438="existing",MAX(2027,ReactorRegister!$I438+YearInputs!$E$18),2100),(ReactorRegister!$G438/1000*IF(ReactorRegister!$L438="existing",1,MIN(1,ReactorRegister!$J438*YearInputs!$C$18))*IF(ReactorRegister!$L438="cohort",YearInputs!$D$18,1))*IF(2039&gt;(ReactorRegister!$H438+IF(ReactorRegister!$L438="existing",0,YearInputs!$B$18)),1,IF(2039=(ReactorRegister!$H438+IF(ReactorRegister!$L438="existing",0,YearInputs!$B$18)),0.5,0)),0)</x:f>
        <x:v>0.91</x:v>
      </x:c>
      <x:c r="T438" s="8" t="n">
        <x:f>IF(2040&lt;IF(ReactorRegister!$L438="existing",MAX(2027,ReactorRegister!$I438+YearInputs!$E$19),2100),(ReactorRegister!$G438/1000*IF(ReactorRegister!$L438="existing",1,MIN(1,ReactorRegister!$J438*YearInputs!$C$19))*IF(ReactorRegister!$L438="cohort",YearInputs!$D$19,1))*IF(2040&gt;(ReactorRegister!$H438+IF(ReactorRegister!$L438="existing",0,YearInputs!$B$19)),1,IF(2040=(ReactorRegister!$H438+IF(ReactorRegister!$L438="existing",0,YearInputs!$B$19)),0.5,0)),0)</x:f>
        <x:v>0.91</x:v>
      </x:c>
    </x:row>
    <x:row r="439" ht="22" customHeight="1">
      <x:c r="A439" s="8" t="str">
        <x:v>165</x:v>
      </x:c>
      <x:c r="B439" s="8" t="str">
        <x:v>BUGEY-2</x:v>
      </x:c>
      <x:c r="C439" s="8" t="str">
        <x:v>France</x:v>
      </x:c>
      <x:c r="D439" s="8" t="str">
        <x:v>PWR</x:v>
      </x:c>
      <x:c r="E439" s="8" t="n">
        <x:f>IF(2025&lt;IF(ReactorRegister!$L439="existing",MAX(2027,ReactorRegister!$I439+YearInputs!$E$4),2100),(ReactorRegister!$G439/1000*IF(ReactorRegister!$L439="existing",1,MIN(1,ReactorRegister!$J439*YearInputs!$C$4))*IF(ReactorRegister!$L439="cohort",YearInputs!$D$4,1))*IF(2025&gt;(ReactorRegister!$H439+IF(ReactorRegister!$L439="existing",0,YearInputs!$B$4)),1,IF(2025=(ReactorRegister!$H439+IF(ReactorRegister!$L439="existing",0,YearInputs!$B$4)),0.5,0)),0)</x:f>
        <x:v>0.91</x:v>
      </x:c>
      <x:c r="F439" s="8" t="n">
        <x:f>IF(2026&lt;IF(ReactorRegister!$L439="existing",MAX(2027,ReactorRegister!$I439+YearInputs!$E$5),2100),(ReactorRegister!$G439/1000*IF(ReactorRegister!$L439="existing",1,MIN(1,ReactorRegister!$J439*YearInputs!$C$5))*IF(ReactorRegister!$L439="cohort",YearInputs!$D$5,1))*IF(2026&gt;(ReactorRegister!$H439+IF(ReactorRegister!$L439="existing",0,YearInputs!$B$5)),1,IF(2026=(ReactorRegister!$H439+IF(ReactorRegister!$L439="existing",0,YearInputs!$B$5)),0.5,0)),0)</x:f>
        <x:v>0.91</x:v>
      </x:c>
      <x:c r="G439" s="8" t="n">
        <x:f>IF(2027&lt;IF(ReactorRegister!$L439="existing",MAX(2027,ReactorRegister!$I439+YearInputs!$E$6),2100),(ReactorRegister!$G439/1000*IF(ReactorRegister!$L439="existing",1,MIN(1,ReactorRegister!$J439*YearInputs!$C$6))*IF(ReactorRegister!$L439="cohort",YearInputs!$D$6,1))*IF(2027&gt;(ReactorRegister!$H439+IF(ReactorRegister!$L439="existing",0,YearInputs!$B$6)),1,IF(2027=(ReactorRegister!$H439+IF(ReactorRegister!$L439="existing",0,YearInputs!$B$6)),0.5,0)),0)</x:f>
        <x:v>0.91</x:v>
      </x:c>
      <x:c r="H439" s="8" t="n">
        <x:f>IF(2028&lt;IF(ReactorRegister!$L439="existing",MAX(2027,ReactorRegister!$I439+YearInputs!$E$7),2100),(ReactorRegister!$G439/1000*IF(ReactorRegister!$L439="existing",1,MIN(1,ReactorRegister!$J439*YearInputs!$C$7))*IF(ReactorRegister!$L439="cohort",YearInputs!$D$7,1))*IF(2028&gt;(ReactorRegister!$H439+IF(ReactorRegister!$L439="existing",0,YearInputs!$B$7)),1,IF(2028=(ReactorRegister!$H439+IF(ReactorRegister!$L439="existing",0,YearInputs!$B$7)),0.5,0)),0)</x:f>
        <x:v>0.91</x:v>
      </x:c>
      <x:c r="I439" s="8" t="n">
        <x:f>IF(2029&lt;IF(ReactorRegister!$L439="existing",MAX(2027,ReactorRegister!$I439+YearInputs!$E$8),2100),(ReactorRegister!$G439/1000*IF(ReactorRegister!$L439="existing",1,MIN(1,ReactorRegister!$J439*YearInputs!$C$8))*IF(ReactorRegister!$L439="cohort",YearInputs!$D$8,1))*IF(2029&gt;(ReactorRegister!$H439+IF(ReactorRegister!$L439="existing",0,YearInputs!$B$8)),1,IF(2029=(ReactorRegister!$H439+IF(ReactorRegister!$L439="existing",0,YearInputs!$B$8)),0.5,0)),0)</x:f>
        <x:v>0.91</x:v>
      </x:c>
      <x:c r="J439" s="8" t="n">
        <x:f>IF(2030&lt;IF(ReactorRegister!$L439="existing",MAX(2027,ReactorRegister!$I439+YearInputs!$E$9),2100),(ReactorRegister!$G439/1000*IF(ReactorRegister!$L439="existing",1,MIN(1,ReactorRegister!$J439*YearInputs!$C$9))*IF(ReactorRegister!$L439="cohort",YearInputs!$D$9,1))*IF(2030&gt;(ReactorRegister!$H439+IF(ReactorRegister!$L439="existing",0,YearInputs!$B$9)),1,IF(2030=(ReactorRegister!$H439+IF(ReactorRegister!$L439="existing",0,YearInputs!$B$9)),0.5,0)),0)</x:f>
        <x:v>0.91</x:v>
      </x:c>
      <x:c r="K439" s="8" t="n">
        <x:f>IF(2031&lt;IF(ReactorRegister!$L439="existing",MAX(2027,ReactorRegister!$I439+YearInputs!$E$10),2100),(ReactorRegister!$G439/1000*IF(ReactorRegister!$L439="existing",1,MIN(1,ReactorRegister!$J439*YearInputs!$C$10))*IF(ReactorRegister!$L439="cohort",YearInputs!$D$10,1))*IF(2031&gt;(ReactorRegister!$H439+IF(ReactorRegister!$L439="existing",0,YearInputs!$B$10)),1,IF(2031=(ReactorRegister!$H439+IF(ReactorRegister!$L439="existing",0,YearInputs!$B$10)),0.5,0)),0)</x:f>
        <x:v>0.91</x:v>
      </x:c>
      <x:c r="L439" s="8" t="n">
        <x:f>IF(2032&lt;IF(ReactorRegister!$L439="existing",MAX(2027,ReactorRegister!$I439+YearInputs!$E$11),2100),(ReactorRegister!$G439/1000*IF(ReactorRegister!$L439="existing",1,MIN(1,ReactorRegister!$J439*YearInputs!$C$11))*IF(ReactorRegister!$L439="cohort",YearInputs!$D$11,1))*IF(2032&gt;(ReactorRegister!$H439+IF(ReactorRegister!$L439="existing",0,YearInputs!$B$11)),1,IF(2032=(ReactorRegister!$H439+IF(ReactorRegister!$L439="existing",0,YearInputs!$B$11)),0.5,0)),0)</x:f>
        <x:v>0.91</x:v>
      </x:c>
      <x:c r="M439" s="8" t="n">
        <x:f>IF(2033&lt;IF(ReactorRegister!$L439="existing",MAX(2027,ReactorRegister!$I439+YearInputs!$E$12),2100),(ReactorRegister!$G439/1000*IF(ReactorRegister!$L439="existing",1,MIN(1,ReactorRegister!$J439*YearInputs!$C$12))*IF(ReactorRegister!$L439="cohort",YearInputs!$D$12,1))*IF(2033&gt;(ReactorRegister!$H439+IF(ReactorRegister!$L439="existing",0,YearInputs!$B$12)),1,IF(2033=(ReactorRegister!$H439+IF(ReactorRegister!$L439="existing",0,YearInputs!$B$12)),0.5,0)),0)</x:f>
        <x:v>0.91</x:v>
      </x:c>
      <x:c r="N439" s="8" t="n">
        <x:f>IF(2034&lt;IF(ReactorRegister!$L439="existing",MAX(2027,ReactorRegister!$I439+YearInputs!$E$13),2100),(ReactorRegister!$G439/1000*IF(ReactorRegister!$L439="existing",1,MIN(1,ReactorRegister!$J439*YearInputs!$C$13))*IF(ReactorRegister!$L439="cohort",YearInputs!$D$13,1))*IF(2034&gt;(ReactorRegister!$H439+IF(ReactorRegister!$L439="existing",0,YearInputs!$B$13)),1,IF(2034=(ReactorRegister!$H439+IF(ReactorRegister!$L439="existing",0,YearInputs!$B$13)),0.5,0)),0)</x:f>
        <x:v>0.91</x:v>
      </x:c>
      <x:c r="O439" s="8" t="n">
        <x:f>IF(2035&lt;IF(ReactorRegister!$L439="existing",MAX(2027,ReactorRegister!$I439+YearInputs!$E$14),2100),(ReactorRegister!$G439/1000*IF(ReactorRegister!$L439="existing",1,MIN(1,ReactorRegister!$J439*YearInputs!$C$14))*IF(ReactorRegister!$L439="cohort",YearInputs!$D$14,1))*IF(2035&gt;(ReactorRegister!$H439+IF(ReactorRegister!$L439="existing",0,YearInputs!$B$14)),1,IF(2035=(ReactorRegister!$H439+IF(ReactorRegister!$L439="existing",0,YearInputs!$B$14)),0.5,0)),0)</x:f>
        <x:v>0.91</x:v>
      </x:c>
      <x:c r="P439" s="8" t="n">
        <x:f>IF(2036&lt;IF(ReactorRegister!$L439="existing",MAX(2027,ReactorRegister!$I439+YearInputs!$E$15),2100),(ReactorRegister!$G439/1000*IF(ReactorRegister!$L439="existing",1,MIN(1,ReactorRegister!$J439*YearInputs!$C$15))*IF(ReactorRegister!$L439="cohort",YearInputs!$D$15,1))*IF(2036&gt;(ReactorRegister!$H439+IF(ReactorRegister!$L439="existing",0,YearInputs!$B$15)),1,IF(2036=(ReactorRegister!$H439+IF(ReactorRegister!$L439="existing",0,YearInputs!$B$15)),0.5,0)),0)</x:f>
        <x:v>0.91</x:v>
      </x:c>
      <x:c r="Q439" s="8" t="n">
        <x:f>IF(2037&lt;IF(ReactorRegister!$L439="existing",MAX(2027,ReactorRegister!$I439+YearInputs!$E$16),2100),(ReactorRegister!$G439/1000*IF(ReactorRegister!$L439="existing",1,MIN(1,ReactorRegister!$J439*YearInputs!$C$16))*IF(ReactorRegister!$L439="cohort",YearInputs!$D$16,1))*IF(2037&gt;(ReactorRegister!$H439+IF(ReactorRegister!$L439="existing",0,YearInputs!$B$16)),1,IF(2037=(ReactorRegister!$H439+IF(ReactorRegister!$L439="existing",0,YearInputs!$B$16)),0.5,0)),0)</x:f>
        <x:v>0.91</x:v>
      </x:c>
      <x:c r="R439" s="8" t="n">
        <x:f>IF(2038&lt;IF(ReactorRegister!$L439="existing",MAX(2027,ReactorRegister!$I439+YearInputs!$E$17),2100),(ReactorRegister!$G439/1000*IF(ReactorRegister!$L439="existing",1,MIN(1,ReactorRegister!$J439*YearInputs!$C$17))*IF(ReactorRegister!$L439="cohort",YearInputs!$D$17,1))*IF(2038&gt;(ReactorRegister!$H439+IF(ReactorRegister!$L439="existing",0,YearInputs!$B$17)),1,IF(2038=(ReactorRegister!$H439+IF(ReactorRegister!$L439="existing",0,YearInputs!$B$17)),0.5,0)),0)</x:f>
        <x:v>0</x:v>
      </x:c>
      <x:c r="S439" s="8" t="n">
        <x:f>IF(2039&lt;IF(ReactorRegister!$L439="existing",MAX(2027,ReactorRegister!$I439+YearInputs!$E$18),2100),(ReactorRegister!$G439/1000*IF(ReactorRegister!$L439="existing",1,MIN(1,ReactorRegister!$J439*YearInputs!$C$18))*IF(ReactorRegister!$L439="cohort",YearInputs!$D$18,1))*IF(2039&gt;(ReactorRegister!$H439+IF(ReactorRegister!$L439="existing",0,YearInputs!$B$18)),1,IF(2039=(ReactorRegister!$H439+IF(ReactorRegister!$L439="existing",0,YearInputs!$B$18)),0.5,0)),0)</x:f>
        <x:v>0</x:v>
      </x:c>
      <x:c r="T439" s="8" t="n">
        <x:f>IF(2040&lt;IF(ReactorRegister!$L439="existing",MAX(2027,ReactorRegister!$I439+YearInputs!$E$19),2100),(ReactorRegister!$G439/1000*IF(ReactorRegister!$L439="existing",1,MIN(1,ReactorRegister!$J439*YearInputs!$C$19))*IF(ReactorRegister!$L439="cohort",YearInputs!$D$19,1))*IF(2040&gt;(ReactorRegister!$H439+IF(ReactorRegister!$L439="existing",0,YearInputs!$B$19)),1,IF(2040=(ReactorRegister!$H439+IF(ReactorRegister!$L439="existing",0,YearInputs!$B$19)),0.5,0)),0)</x:f>
        <x:v>0</x:v>
      </x:c>
    </x:row>
    <x:row r="440" ht="22" customHeight="1">
      <x:c r="A440" s="8" t="str">
        <x:v>166</x:v>
      </x:c>
      <x:c r="B440" s="8" t="str">
        <x:v>BUGEY-3</x:v>
      </x:c>
      <x:c r="C440" s="8" t="str">
        <x:v>France</x:v>
      </x:c>
      <x:c r="D440" s="8" t="str">
        <x:v>PWR</x:v>
      </x:c>
      <x:c r="E440" s="8" t="n">
        <x:f>IF(2025&lt;IF(ReactorRegister!$L440="existing",MAX(2027,ReactorRegister!$I440+YearInputs!$E$4),2100),(ReactorRegister!$G440/1000*IF(ReactorRegister!$L440="existing",1,MIN(1,ReactorRegister!$J440*YearInputs!$C$4))*IF(ReactorRegister!$L440="cohort",YearInputs!$D$4,1))*IF(2025&gt;(ReactorRegister!$H440+IF(ReactorRegister!$L440="existing",0,YearInputs!$B$4)),1,IF(2025=(ReactorRegister!$H440+IF(ReactorRegister!$L440="existing",0,YearInputs!$B$4)),0.5,0)),0)</x:f>
        <x:v>0.91</x:v>
      </x:c>
      <x:c r="F440" s="8" t="n">
        <x:f>IF(2026&lt;IF(ReactorRegister!$L440="existing",MAX(2027,ReactorRegister!$I440+YearInputs!$E$5),2100),(ReactorRegister!$G440/1000*IF(ReactorRegister!$L440="existing",1,MIN(1,ReactorRegister!$J440*YearInputs!$C$5))*IF(ReactorRegister!$L440="cohort",YearInputs!$D$5,1))*IF(2026&gt;(ReactorRegister!$H440+IF(ReactorRegister!$L440="existing",0,YearInputs!$B$5)),1,IF(2026=(ReactorRegister!$H440+IF(ReactorRegister!$L440="existing",0,YearInputs!$B$5)),0.5,0)),0)</x:f>
        <x:v>0.91</x:v>
      </x:c>
      <x:c r="G440" s="8" t="n">
        <x:f>IF(2027&lt;IF(ReactorRegister!$L440="existing",MAX(2027,ReactorRegister!$I440+YearInputs!$E$6),2100),(ReactorRegister!$G440/1000*IF(ReactorRegister!$L440="existing",1,MIN(1,ReactorRegister!$J440*YearInputs!$C$6))*IF(ReactorRegister!$L440="cohort",YearInputs!$D$6,1))*IF(2027&gt;(ReactorRegister!$H440+IF(ReactorRegister!$L440="existing",0,YearInputs!$B$6)),1,IF(2027=(ReactorRegister!$H440+IF(ReactorRegister!$L440="existing",0,YearInputs!$B$6)),0.5,0)),0)</x:f>
        <x:v>0.91</x:v>
      </x:c>
      <x:c r="H440" s="8" t="n">
        <x:f>IF(2028&lt;IF(ReactorRegister!$L440="existing",MAX(2027,ReactorRegister!$I440+YearInputs!$E$7),2100),(ReactorRegister!$G440/1000*IF(ReactorRegister!$L440="existing",1,MIN(1,ReactorRegister!$J440*YearInputs!$C$7))*IF(ReactorRegister!$L440="cohort",YearInputs!$D$7,1))*IF(2028&gt;(ReactorRegister!$H440+IF(ReactorRegister!$L440="existing",0,YearInputs!$B$7)),1,IF(2028=(ReactorRegister!$H440+IF(ReactorRegister!$L440="existing",0,YearInputs!$B$7)),0.5,0)),0)</x:f>
        <x:v>0.91</x:v>
      </x:c>
      <x:c r="I440" s="8" t="n">
        <x:f>IF(2029&lt;IF(ReactorRegister!$L440="existing",MAX(2027,ReactorRegister!$I440+YearInputs!$E$8),2100),(ReactorRegister!$G440/1000*IF(ReactorRegister!$L440="existing",1,MIN(1,ReactorRegister!$J440*YearInputs!$C$8))*IF(ReactorRegister!$L440="cohort",YearInputs!$D$8,1))*IF(2029&gt;(ReactorRegister!$H440+IF(ReactorRegister!$L440="existing",0,YearInputs!$B$8)),1,IF(2029=(ReactorRegister!$H440+IF(ReactorRegister!$L440="existing",0,YearInputs!$B$8)),0.5,0)),0)</x:f>
        <x:v>0.91</x:v>
      </x:c>
      <x:c r="J440" s="8" t="n">
        <x:f>IF(2030&lt;IF(ReactorRegister!$L440="existing",MAX(2027,ReactorRegister!$I440+YearInputs!$E$9),2100),(ReactorRegister!$G440/1000*IF(ReactorRegister!$L440="existing",1,MIN(1,ReactorRegister!$J440*YearInputs!$C$9))*IF(ReactorRegister!$L440="cohort",YearInputs!$D$9,1))*IF(2030&gt;(ReactorRegister!$H440+IF(ReactorRegister!$L440="existing",0,YearInputs!$B$9)),1,IF(2030=(ReactorRegister!$H440+IF(ReactorRegister!$L440="existing",0,YearInputs!$B$9)),0.5,0)),0)</x:f>
        <x:v>0.91</x:v>
      </x:c>
      <x:c r="K440" s="8" t="n">
        <x:f>IF(2031&lt;IF(ReactorRegister!$L440="existing",MAX(2027,ReactorRegister!$I440+YearInputs!$E$10),2100),(ReactorRegister!$G440/1000*IF(ReactorRegister!$L440="existing",1,MIN(1,ReactorRegister!$J440*YearInputs!$C$10))*IF(ReactorRegister!$L440="cohort",YearInputs!$D$10,1))*IF(2031&gt;(ReactorRegister!$H440+IF(ReactorRegister!$L440="existing",0,YearInputs!$B$10)),1,IF(2031=(ReactorRegister!$H440+IF(ReactorRegister!$L440="existing",0,YearInputs!$B$10)),0.5,0)),0)</x:f>
        <x:v>0.91</x:v>
      </x:c>
      <x:c r="L440" s="8" t="n">
        <x:f>IF(2032&lt;IF(ReactorRegister!$L440="existing",MAX(2027,ReactorRegister!$I440+YearInputs!$E$11),2100),(ReactorRegister!$G440/1000*IF(ReactorRegister!$L440="existing",1,MIN(1,ReactorRegister!$J440*YearInputs!$C$11))*IF(ReactorRegister!$L440="cohort",YearInputs!$D$11,1))*IF(2032&gt;(ReactorRegister!$H440+IF(ReactorRegister!$L440="existing",0,YearInputs!$B$11)),1,IF(2032=(ReactorRegister!$H440+IF(ReactorRegister!$L440="existing",0,YearInputs!$B$11)),0.5,0)),0)</x:f>
        <x:v>0.91</x:v>
      </x:c>
      <x:c r="M440" s="8" t="n">
        <x:f>IF(2033&lt;IF(ReactorRegister!$L440="existing",MAX(2027,ReactorRegister!$I440+YearInputs!$E$12),2100),(ReactorRegister!$G440/1000*IF(ReactorRegister!$L440="existing",1,MIN(1,ReactorRegister!$J440*YearInputs!$C$12))*IF(ReactorRegister!$L440="cohort",YearInputs!$D$12,1))*IF(2033&gt;(ReactorRegister!$H440+IF(ReactorRegister!$L440="existing",0,YearInputs!$B$12)),1,IF(2033=(ReactorRegister!$H440+IF(ReactorRegister!$L440="existing",0,YearInputs!$B$12)),0.5,0)),0)</x:f>
        <x:v>0.91</x:v>
      </x:c>
      <x:c r="N440" s="8" t="n">
        <x:f>IF(2034&lt;IF(ReactorRegister!$L440="existing",MAX(2027,ReactorRegister!$I440+YearInputs!$E$13),2100),(ReactorRegister!$G440/1000*IF(ReactorRegister!$L440="existing",1,MIN(1,ReactorRegister!$J440*YearInputs!$C$13))*IF(ReactorRegister!$L440="cohort",YearInputs!$D$13,1))*IF(2034&gt;(ReactorRegister!$H440+IF(ReactorRegister!$L440="existing",0,YearInputs!$B$13)),1,IF(2034=(ReactorRegister!$H440+IF(ReactorRegister!$L440="existing",0,YearInputs!$B$13)),0.5,0)),0)</x:f>
        <x:v>0.91</x:v>
      </x:c>
      <x:c r="O440" s="8" t="n">
        <x:f>IF(2035&lt;IF(ReactorRegister!$L440="existing",MAX(2027,ReactorRegister!$I440+YearInputs!$E$14),2100),(ReactorRegister!$G440/1000*IF(ReactorRegister!$L440="existing",1,MIN(1,ReactorRegister!$J440*YearInputs!$C$14))*IF(ReactorRegister!$L440="cohort",YearInputs!$D$14,1))*IF(2035&gt;(ReactorRegister!$H440+IF(ReactorRegister!$L440="existing",0,YearInputs!$B$14)),1,IF(2035=(ReactorRegister!$H440+IF(ReactorRegister!$L440="existing",0,YearInputs!$B$14)),0.5,0)),0)</x:f>
        <x:v>0.91</x:v>
      </x:c>
      <x:c r="P440" s="8" t="n">
        <x:f>IF(2036&lt;IF(ReactorRegister!$L440="existing",MAX(2027,ReactorRegister!$I440+YearInputs!$E$15),2100),(ReactorRegister!$G440/1000*IF(ReactorRegister!$L440="existing",1,MIN(1,ReactorRegister!$J440*YearInputs!$C$15))*IF(ReactorRegister!$L440="cohort",YearInputs!$D$15,1))*IF(2036&gt;(ReactorRegister!$H440+IF(ReactorRegister!$L440="existing",0,YearInputs!$B$15)),1,IF(2036=(ReactorRegister!$H440+IF(ReactorRegister!$L440="existing",0,YearInputs!$B$15)),0.5,0)),0)</x:f>
        <x:v>0.91</x:v>
      </x:c>
      <x:c r="Q440" s="8" t="n">
        <x:f>IF(2037&lt;IF(ReactorRegister!$L440="existing",MAX(2027,ReactorRegister!$I440+YearInputs!$E$16),2100),(ReactorRegister!$G440/1000*IF(ReactorRegister!$L440="existing",1,MIN(1,ReactorRegister!$J440*YearInputs!$C$16))*IF(ReactorRegister!$L440="cohort",YearInputs!$D$16,1))*IF(2037&gt;(ReactorRegister!$H440+IF(ReactorRegister!$L440="existing",0,YearInputs!$B$16)),1,IF(2037=(ReactorRegister!$H440+IF(ReactorRegister!$L440="existing",0,YearInputs!$B$16)),0.5,0)),0)</x:f>
        <x:v>0.91</x:v>
      </x:c>
      <x:c r="R440" s="8" t="n">
        <x:f>IF(2038&lt;IF(ReactorRegister!$L440="existing",MAX(2027,ReactorRegister!$I440+YearInputs!$E$17),2100),(ReactorRegister!$G440/1000*IF(ReactorRegister!$L440="existing",1,MIN(1,ReactorRegister!$J440*YearInputs!$C$17))*IF(ReactorRegister!$L440="cohort",YearInputs!$D$17,1))*IF(2038&gt;(ReactorRegister!$H440+IF(ReactorRegister!$L440="existing",0,YearInputs!$B$17)),1,IF(2038=(ReactorRegister!$H440+IF(ReactorRegister!$L440="existing",0,YearInputs!$B$17)),0.5,0)),0)</x:f>
        <x:v>0</x:v>
      </x:c>
      <x:c r="S440" s="8" t="n">
        <x:f>IF(2039&lt;IF(ReactorRegister!$L440="existing",MAX(2027,ReactorRegister!$I440+YearInputs!$E$18),2100),(ReactorRegister!$G440/1000*IF(ReactorRegister!$L440="existing",1,MIN(1,ReactorRegister!$J440*YearInputs!$C$18))*IF(ReactorRegister!$L440="cohort",YearInputs!$D$18,1))*IF(2039&gt;(ReactorRegister!$H440+IF(ReactorRegister!$L440="existing",0,YearInputs!$B$18)),1,IF(2039=(ReactorRegister!$H440+IF(ReactorRegister!$L440="existing",0,YearInputs!$B$18)),0.5,0)),0)</x:f>
        <x:v>0</x:v>
      </x:c>
      <x:c r="T440" s="8" t="n">
        <x:f>IF(2040&lt;IF(ReactorRegister!$L440="existing",MAX(2027,ReactorRegister!$I440+YearInputs!$E$19),2100),(ReactorRegister!$G440/1000*IF(ReactorRegister!$L440="existing",1,MIN(1,ReactorRegister!$J440*YearInputs!$C$19))*IF(ReactorRegister!$L440="cohort",YearInputs!$D$19,1))*IF(2040&gt;(ReactorRegister!$H440+IF(ReactorRegister!$L440="existing",0,YearInputs!$B$19)),1,IF(2040=(ReactorRegister!$H440+IF(ReactorRegister!$L440="existing",0,YearInputs!$B$19)),0.5,0)),0)</x:f>
        <x:v>0</x:v>
      </x:c>
    </x:row>
    <x:row r="441" ht="22" customHeight="1">
      <x:c r="A441" s="8" t="str">
        <x:v>167</x:v>
      </x:c>
      <x:c r="B441" s="8" t="str">
        <x:v>BUGEY-4</x:v>
      </x:c>
      <x:c r="C441" s="8" t="str">
        <x:v>France</x:v>
      </x:c>
      <x:c r="D441" s="8" t="str">
        <x:v>PWR</x:v>
      </x:c>
      <x:c r="E441" s="8" t="n">
        <x:f>IF(2025&lt;IF(ReactorRegister!$L441="existing",MAX(2027,ReactorRegister!$I441+YearInputs!$E$4),2100),(ReactorRegister!$G441/1000*IF(ReactorRegister!$L441="existing",1,MIN(1,ReactorRegister!$J441*YearInputs!$C$4))*IF(ReactorRegister!$L441="cohort",YearInputs!$D$4,1))*IF(2025&gt;(ReactorRegister!$H441+IF(ReactorRegister!$L441="existing",0,YearInputs!$B$4)),1,IF(2025=(ReactorRegister!$H441+IF(ReactorRegister!$L441="existing",0,YearInputs!$B$4)),0.5,0)),0)</x:f>
        <x:v>0.88</x:v>
      </x:c>
      <x:c r="F441" s="8" t="n">
        <x:f>IF(2026&lt;IF(ReactorRegister!$L441="existing",MAX(2027,ReactorRegister!$I441+YearInputs!$E$5),2100),(ReactorRegister!$G441/1000*IF(ReactorRegister!$L441="existing",1,MIN(1,ReactorRegister!$J441*YearInputs!$C$5))*IF(ReactorRegister!$L441="cohort",YearInputs!$D$5,1))*IF(2026&gt;(ReactorRegister!$H441+IF(ReactorRegister!$L441="existing",0,YearInputs!$B$5)),1,IF(2026=(ReactorRegister!$H441+IF(ReactorRegister!$L441="existing",0,YearInputs!$B$5)),0.5,0)),0)</x:f>
        <x:v>0.88</x:v>
      </x:c>
      <x:c r="G441" s="8" t="n">
        <x:f>IF(2027&lt;IF(ReactorRegister!$L441="existing",MAX(2027,ReactorRegister!$I441+YearInputs!$E$6),2100),(ReactorRegister!$G441/1000*IF(ReactorRegister!$L441="existing",1,MIN(1,ReactorRegister!$J441*YearInputs!$C$6))*IF(ReactorRegister!$L441="cohort",YearInputs!$D$6,1))*IF(2027&gt;(ReactorRegister!$H441+IF(ReactorRegister!$L441="existing",0,YearInputs!$B$6)),1,IF(2027=(ReactorRegister!$H441+IF(ReactorRegister!$L441="existing",0,YearInputs!$B$6)),0.5,0)),0)</x:f>
        <x:v>0.88</x:v>
      </x:c>
      <x:c r="H441" s="8" t="n">
        <x:f>IF(2028&lt;IF(ReactorRegister!$L441="existing",MAX(2027,ReactorRegister!$I441+YearInputs!$E$7),2100),(ReactorRegister!$G441/1000*IF(ReactorRegister!$L441="existing",1,MIN(1,ReactorRegister!$J441*YearInputs!$C$7))*IF(ReactorRegister!$L441="cohort",YearInputs!$D$7,1))*IF(2028&gt;(ReactorRegister!$H441+IF(ReactorRegister!$L441="existing",0,YearInputs!$B$7)),1,IF(2028=(ReactorRegister!$H441+IF(ReactorRegister!$L441="existing",0,YearInputs!$B$7)),0.5,0)),0)</x:f>
        <x:v>0.88</x:v>
      </x:c>
      <x:c r="I441" s="8" t="n">
        <x:f>IF(2029&lt;IF(ReactorRegister!$L441="existing",MAX(2027,ReactorRegister!$I441+YearInputs!$E$8),2100),(ReactorRegister!$G441/1000*IF(ReactorRegister!$L441="existing",1,MIN(1,ReactorRegister!$J441*YearInputs!$C$8))*IF(ReactorRegister!$L441="cohort",YearInputs!$D$8,1))*IF(2029&gt;(ReactorRegister!$H441+IF(ReactorRegister!$L441="existing",0,YearInputs!$B$8)),1,IF(2029=(ReactorRegister!$H441+IF(ReactorRegister!$L441="existing",0,YearInputs!$B$8)),0.5,0)),0)</x:f>
        <x:v>0.88</x:v>
      </x:c>
      <x:c r="J441" s="8" t="n">
        <x:f>IF(2030&lt;IF(ReactorRegister!$L441="existing",MAX(2027,ReactorRegister!$I441+YearInputs!$E$9),2100),(ReactorRegister!$G441/1000*IF(ReactorRegister!$L441="existing",1,MIN(1,ReactorRegister!$J441*YearInputs!$C$9))*IF(ReactorRegister!$L441="cohort",YearInputs!$D$9,1))*IF(2030&gt;(ReactorRegister!$H441+IF(ReactorRegister!$L441="existing",0,YearInputs!$B$9)),1,IF(2030=(ReactorRegister!$H441+IF(ReactorRegister!$L441="existing",0,YearInputs!$B$9)),0.5,0)),0)</x:f>
        <x:v>0.88</x:v>
      </x:c>
      <x:c r="K441" s="8" t="n">
        <x:f>IF(2031&lt;IF(ReactorRegister!$L441="existing",MAX(2027,ReactorRegister!$I441+YearInputs!$E$10),2100),(ReactorRegister!$G441/1000*IF(ReactorRegister!$L441="existing",1,MIN(1,ReactorRegister!$J441*YearInputs!$C$10))*IF(ReactorRegister!$L441="cohort",YearInputs!$D$10,1))*IF(2031&gt;(ReactorRegister!$H441+IF(ReactorRegister!$L441="existing",0,YearInputs!$B$10)),1,IF(2031=(ReactorRegister!$H441+IF(ReactorRegister!$L441="existing",0,YearInputs!$B$10)),0.5,0)),0)</x:f>
        <x:v>0.88</x:v>
      </x:c>
      <x:c r="L441" s="8" t="n">
        <x:f>IF(2032&lt;IF(ReactorRegister!$L441="existing",MAX(2027,ReactorRegister!$I441+YearInputs!$E$11),2100),(ReactorRegister!$G441/1000*IF(ReactorRegister!$L441="existing",1,MIN(1,ReactorRegister!$J441*YearInputs!$C$11))*IF(ReactorRegister!$L441="cohort",YearInputs!$D$11,1))*IF(2032&gt;(ReactorRegister!$H441+IF(ReactorRegister!$L441="existing",0,YearInputs!$B$11)),1,IF(2032=(ReactorRegister!$H441+IF(ReactorRegister!$L441="existing",0,YearInputs!$B$11)),0.5,0)),0)</x:f>
        <x:v>0.88</x:v>
      </x:c>
      <x:c r="M441" s="8" t="n">
        <x:f>IF(2033&lt;IF(ReactorRegister!$L441="existing",MAX(2027,ReactorRegister!$I441+YearInputs!$E$12),2100),(ReactorRegister!$G441/1000*IF(ReactorRegister!$L441="existing",1,MIN(1,ReactorRegister!$J441*YearInputs!$C$12))*IF(ReactorRegister!$L441="cohort",YearInputs!$D$12,1))*IF(2033&gt;(ReactorRegister!$H441+IF(ReactorRegister!$L441="existing",0,YearInputs!$B$12)),1,IF(2033=(ReactorRegister!$H441+IF(ReactorRegister!$L441="existing",0,YearInputs!$B$12)),0.5,0)),0)</x:f>
        <x:v>0.88</x:v>
      </x:c>
      <x:c r="N441" s="8" t="n">
        <x:f>IF(2034&lt;IF(ReactorRegister!$L441="existing",MAX(2027,ReactorRegister!$I441+YearInputs!$E$13),2100),(ReactorRegister!$G441/1000*IF(ReactorRegister!$L441="existing",1,MIN(1,ReactorRegister!$J441*YearInputs!$C$13))*IF(ReactorRegister!$L441="cohort",YearInputs!$D$13,1))*IF(2034&gt;(ReactorRegister!$H441+IF(ReactorRegister!$L441="existing",0,YearInputs!$B$13)),1,IF(2034=(ReactorRegister!$H441+IF(ReactorRegister!$L441="existing",0,YearInputs!$B$13)),0.5,0)),0)</x:f>
        <x:v>0.88</x:v>
      </x:c>
      <x:c r="O441" s="8" t="n">
        <x:f>IF(2035&lt;IF(ReactorRegister!$L441="existing",MAX(2027,ReactorRegister!$I441+YearInputs!$E$14),2100),(ReactorRegister!$G441/1000*IF(ReactorRegister!$L441="existing",1,MIN(1,ReactorRegister!$J441*YearInputs!$C$14))*IF(ReactorRegister!$L441="cohort",YearInputs!$D$14,1))*IF(2035&gt;(ReactorRegister!$H441+IF(ReactorRegister!$L441="existing",0,YearInputs!$B$14)),1,IF(2035=(ReactorRegister!$H441+IF(ReactorRegister!$L441="existing",0,YearInputs!$B$14)),0.5,0)),0)</x:f>
        <x:v>0.88</x:v>
      </x:c>
      <x:c r="P441" s="8" t="n">
        <x:f>IF(2036&lt;IF(ReactorRegister!$L441="existing",MAX(2027,ReactorRegister!$I441+YearInputs!$E$15),2100),(ReactorRegister!$G441/1000*IF(ReactorRegister!$L441="existing",1,MIN(1,ReactorRegister!$J441*YearInputs!$C$15))*IF(ReactorRegister!$L441="cohort",YearInputs!$D$15,1))*IF(2036&gt;(ReactorRegister!$H441+IF(ReactorRegister!$L441="existing",0,YearInputs!$B$15)),1,IF(2036=(ReactorRegister!$H441+IF(ReactorRegister!$L441="existing",0,YearInputs!$B$15)),0.5,0)),0)</x:f>
        <x:v>0.88</x:v>
      </x:c>
      <x:c r="Q441" s="8" t="n">
        <x:f>IF(2037&lt;IF(ReactorRegister!$L441="existing",MAX(2027,ReactorRegister!$I441+YearInputs!$E$16),2100),(ReactorRegister!$G441/1000*IF(ReactorRegister!$L441="existing",1,MIN(1,ReactorRegister!$J441*YearInputs!$C$16))*IF(ReactorRegister!$L441="cohort",YearInputs!$D$16,1))*IF(2037&gt;(ReactorRegister!$H441+IF(ReactorRegister!$L441="existing",0,YearInputs!$B$16)),1,IF(2037=(ReactorRegister!$H441+IF(ReactorRegister!$L441="existing",0,YearInputs!$B$16)),0.5,0)),0)</x:f>
        <x:v>0.88</x:v>
      </x:c>
      <x:c r="R441" s="8" t="n">
        <x:f>IF(2038&lt;IF(ReactorRegister!$L441="existing",MAX(2027,ReactorRegister!$I441+YearInputs!$E$17),2100),(ReactorRegister!$G441/1000*IF(ReactorRegister!$L441="existing",1,MIN(1,ReactorRegister!$J441*YearInputs!$C$17))*IF(ReactorRegister!$L441="cohort",YearInputs!$D$17,1))*IF(2038&gt;(ReactorRegister!$H441+IF(ReactorRegister!$L441="existing",0,YearInputs!$B$17)),1,IF(2038=(ReactorRegister!$H441+IF(ReactorRegister!$L441="existing",0,YearInputs!$B$17)),0.5,0)),0)</x:f>
        <x:v>0.88</x:v>
      </x:c>
      <x:c r="S441" s="8" t="n">
        <x:f>IF(2039&lt;IF(ReactorRegister!$L441="existing",MAX(2027,ReactorRegister!$I441+YearInputs!$E$18),2100),(ReactorRegister!$G441/1000*IF(ReactorRegister!$L441="existing",1,MIN(1,ReactorRegister!$J441*YearInputs!$C$18))*IF(ReactorRegister!$L441="cohort",YearInputs!$D$18,1))*IF(2039&gt;(ReactorRegister!$H441+IF(ReactorRegister!$L441="existing",0,YearInputs!$B$18)),1,IF(2039=(ReactorRegister!$H441+IF(ReactorRegister!$L441="existing",0,YearInputs!$B$18)),0.5,0)),0)</x:f>
        <x:v>0</x:v>
      </x:c>
      <x:c r="T441" s="8" t="n">
        <x:f>IF(2040&lt;IF(ReactorRegister!$L441="existing",MAX(2027,ReactorRegister!$I441+YearInputs!$E$19),2100),(ReactorRegister!$G441/1000*IF(ReactorRegister!$L441="existing",1,MIN(1,ReactorRegister!$J441*YearInputs!$C$19))*IF(ReactorRegister!$L441="cohort",YearInputs!$D$19,1))*IF(2040&gt;(ReactorRegister!$H441+IF(ReactorRegister!$L441="existing",0,YearInputs!$B$19)),1,IF(2040=(ReactorRegister!$H441+IF(ReactorRegister!$L441="existing",0,YearInputs!$B$19)),0.5,0)),0)</x:f>
        <x:v>0</x:v>
      </x:c>
    </x:row>
    <x:row r="442" ht="22" customHeight="1">
      <x:c r="A442" s="8" t="str">
        <x:v>168</x:v>
      </x:c>
      <x:c r="B442" s="8" t="str">
        <x:v>BUGEY-5</x:v>
      </x:c>
      <x:c r="C442" s="8" t="str">
        <x:v>France</x:v>
      </x:c>
      <x:c r="D442" s="8" t="str">
        <x:v>PWR</x:v>
      </x:c>
      <x:c r="E442" s="8" t="n">
        <x:f>IF(2025&lt;IF(ReactorRegister!$L442="existing",MAX(2027,ReactorRegister!$I442+YearInputs!$E$4),2100),(ReactorRegister!$G442/1000*IF(ReactorRegister!$L442="existing",1,MIN(1,ReactorRegister!$J442*YearInputs!$C$4))*IF(ReactorRegister!$L442="cohort",YearInputs!$D$4,1))*IF(2025&gt;(ReactorRegister!$H442+IF(ReactorRegister!$L442="existing",0,YearInputs!$B$4)),1,IF(2025=(ReactorRegister!$H442+IF(ReactorRegister!$L442="existing",0,YearInputs!$B$4)),0.5,0)),0)</x:f>
        <x:v>0.88</x:v>
      </x:c>
      <x:c r="F442" s="8" t="n">
        <x:f>IF(2026&lt;IF(ReactorRegister!$L442="existing",MAX(2027,ReactorRegister!$I442+YearInputs!$E$5),2100),(ReactorRegister!$G442/1000*IF(ReactorRegister!$L442="existing",1,MIN(1,ReactorRegister!$J442*YearInputs!$C$5))*IF(ReactorRegister!$L442="cohort",YearInputs!$D$5,1))*IF(2026&gt;(ReactorRegister!$H442+IF(ReactorRegister!$L442="existing",0,YearInputs!$B$5)),1,IF(2026=(ReactorRegister!$H442+IF(ReactorRegister!$L442="existing",0,YearInputs!$B$5)),0.5,0)),0)</x:f>
        <x:v>0.88</x:v>
      </x:c>
      <x:c r="G442" s="8" t="n">
        <x:f>IF(2027&lt;IF(ReactorRegister!$L442="existing",MAX(2027,ReactorRegister!$I442+YearInputs!$E$6),2100),(ReactorRegister!$G442/1000*IF(ReactorRegister!$L442="existing",1,MIN(1,ReactorRegister!$J442*YearInputs!$C$6))*IF(ReactorRegister!$L442="cohort",YearInputs!$D$6,1))*IF(2027&gt;(ReactorRegister!$H442+IF(ReactorRegister!$L442="existing",0,YearInputs!$B$6)),1,IF(2027=(ReactorRegister!$H442+IF(ReactorRegister!$L442="existing",0,YearInputs!$B$6)),0.5,0)),0)</x:f>
        <x:v>0.88</x:v>
      </x:c>
      <x:c r="H442" s="8" t="n">
        <x:f>IF(2028&lt;IF(ReactorRegister!$L442="existing",MAX(2027,ReactorRegister!$I442+YearInputs!$E$7),2100),(ReactorRegister!$G442/1000*IF(ReactorRegister!$L442="existing",1,MIN(1,ReactorRegister!$J442*YearInputs!$C$7))*IF(ReactorRegister!$L442="cohort",YearInputs!$D$7,1))*IF(2028&gt;(ReactorRegister!$H442+IF(ReactorRegister!$L442="existing",0,YearInputs!$B$7)),1,IF(2028=(ReactorRegister!$H442+IF(ReactorRegister!$L442="existing",0,YearInputs!$B$7)),0.5,0)),0)</x:f>
        <x:v>0.88</x:v>
      </x:c>
      <x:c r="I442" s="8" t="n">
        <x:f>IF(2029&lt;IF(ReactorRegister!$L442="existing",MAX(2027,ReactorRegister!$I442+YearInputs!$E$8),2100),(ReactorRegister!$G442/1000*IF(ReactorRegister!$L442="existing",1,MIN(1,ReactorRegister!$J442*YearInputs!$C$8))*IF(ReactorRegister!$L442="cohort",YearInputs!$D$8,1))*IF(2029&gt;(ReactorRegister!$H442+IF(ReactorRegister!$L442="existing",0,YearInputs!$B$8)),1,IF(2029=(ReactorRegister!$H442+IF(ReactorRegister!$L442="existing",0,YearInputs!$B$8)),0.5,0)),0)</x:f>
        <x:v>0.88</x:v>
      </x:c>
      <x:c r="J442" s="8" t="n">
        <x:f>IF(2030&lt;IF(ReactorRegister!$L442="existing",MAX(2027,ReactorRegister!$I442+YearInputs!$E$9),2100),(ReactorRegister!$G442/1000*IF(ReactorRegister!$L442="existing",1,MIN(1,ReactorRegister!$J442*YearInputs!$C$9))*IF(ReactorRegister!$L442="cohort",YearInputs!$D$9,1))*IF(2030&gt;(ReactorRegister!$H442+IF(ReactorRegister!$L442="existing",0,YearInputs!$B$9)),1,IF(2030=(ReactorRegister!$H442+IF(ReactorRegister!$L442="existing",0,YearInputs!$B$9)),0.5,0)),0)</x:f>
        <x:v>0.88</x:v>
      </x:c>
      <x:c r="K442" s="8" t="n">
        <x:f>IF(2031&lt;IF(ReactorRegister!$L442="existing",MAX(2027,ReactorRegister!$I442+YearInputs!$E$10),2100),(ReactorRegister!$G442/1000*IF(ReactorRegister!$L442="existing",1,MIN(1,ReactorRegister!$J442*YearInputs!$C$10))*IF(ReactorRegister!$L442="cohort",YearInputs!$D$10,1))*IF(2031&gt;(ReactorRegister!$H442+IF(ReactorRegister!$L442="existing",0,YearInputs!$B$10)),1,IF(2031=(ReactorRegister!$H442+IF(ReactorRegister!$L442="existing",0,YearInputs!$B$10)),0.5,0)),0)</x:f>
        <x:v>0.88</x:v>
      </x:c>
      <x:c r="L442" s="8" t="n">
        <x:f>IF(2032&lt;IF(ReactorRegister!$L442="existing",MAX(2027,ReactorRegister!$I442+YearInputs!$E$11),2100),(ReactorRegister!$G442/1000*IF(ReactorRegister!$L442="existing",1,MIN(1,ReactorRegister!$J442*YearInputs!$C$11))*IF(ReactorRegister!$L442="cohort",YearInputs!$D$11,1))*IF(2032&gt;(ReactorRegister!$H442+IF(ReactorRegister!$L442="existing",0,YearInputs!$B$11)),1,IF(2032=(ReactorRegister!$H442+IF(ReactorRegister!$L442="existing",0,YearInputs!$B$11)),0.5,0)),0)</x:f>
        <x:v>0.88</x:v>
      </x:c>
      <x:c r="M442" s="8" t="n">
        <x:f>IF(2033&lt;IF(ReactorRegister!$L442="existing",MAX(2027,ReactorRegister!$I442+YearInputs!$E$12),2100),(ReactorRegister!$G442/1000*IF(ReactorRegister!$L442="existing",1,MIN(1,ReactorRegister!$J442*YearInputs!$C$12))*IF(ReactorRegister!$L442="cohort",YearInputs!$D$12,1))*IF(2033&gt;(ReactorRegister!$H442+IF(ReactorRegister!$L442="existing",0,YearInputs!$B$12)),1,IF(2033=(ReactorRegister!$H442+IF(ReactorRegister!$L442="existing",0,YearInputs!$B$12)),0.5,0)),0)</x:f>
        <x:v>0.88</x:v>
      </x:c>
      <x:c r="N442" s="8" t="n">
        <x:f>IF(2034&lt;IF(ReactorRegister!$L442="existing",MAX(2027,ReactorRegister!$I442+YearInputs!$E$13),2100),(ReactorRegister!$G442/1000*IF(ReactorRegister!$L442="existing",1,MIN(1,ReactorRegister!$J442*YearInputs!$C$13))*IF(ReactorRegister!$L442="cohort",YearInputs!$D$13,1))*IF(2034&gt;(ReactorRegister!$H442+IF(ReactorRegister!$L442="existing",0,YearInputs!$B$13)),1,IF(2034=(ReactorRegister!$H442+IF(ReactorRegister!$L442="existing",0,YearInputs!$B$13)),0.5,0)),0)</x:f>
        <x:v>0.88</x:v>
      </x:c>
      <x:c r="O442" s="8" t="n">
        <x:f>IF(2035&lt;IF(ReactorRegister!$L442="existing",MAX(2027,ReactorRegister!$I442+YearInputs!$E$14),2100),(ReactorRegister!$G442/1000*IF(ReactorRegister!$L442="existing",1,MIN(1,ReactorRegister!$J442*YearInputs!$C$14))*IF(ReactorRegister!$L442="cohort",YearInputs!$D$14,1))*IF(2035&gt;(ReactorRegister!$H442+IF(ReactorRegister!$L442="existing",0,YearInputs!$B$14)),1,IF(2035=(ReactorRegister!$H442+IF(ReactorRegister!$L442="existing",0,YearInputs!$B$14)),0.5,0)),0)</x:f>
        <x:v>0.88</x:v>
      </x:c>
      <x:c r="P442" s="8" t="n">
        <x:f>IF(2036&lt;IF(ReactorRegister!$L442="existing",MAX(2027,ReactorRegister!$I442+YearInputs!$E$15),2100),(ReactorRegister!$G442/1000*IF(ReactorRegister!$L442="existing",1,MIN(1,ReactorRegister!$J442*YearInputs!$C$15))*IF(ReactorRegister!$L442="cohort",YearInputs!$D$15,1))*IF(2036&gt;(ReactorRegister!$H442+IF(ReactorRegister!$L442="existing",0,YearInputs!$B$15)),1,IF(2036=(ReactorRegister!$H442+IF(ReactorRegister!$L442="existing",0,YearInputs!$B$15)),0.5,0)),0)</x:f>
        <x:v>0.88</x:v>
      </x:c>
      <x:c r="Q442" s="8" t="n">
        <x:f>IF(2037&lt;IF(ReactorRegister!$L442="existing",MAX(2027,ReactorRegister!$I442+YearInputs!$E$16),2100),(ReactorRegister!$G442/1000*IF(ReactorRegister!$L442="existing",1,MIN(1,ReactorRegister!$J442*YearInputs!$C$16))*IF(ReactorRegister!$L442="cohort",YearInputs!$D$16,1))*IF(2037&gt;(ReactorRegister!$H442+IF(ReactorRegister!$L442="existing",0,YearInputs!$B$16)),1,IF(2037=(ReactorRegister!$H442+IF(ReactorRegister!$L442="existing",0,YearInputs!$B$16)),0.5,0)),0)</x:f>
        <x:v>0.88</x:v>
      </x:c>
      <x:c r="R442" s="8" t="n">
        <x:f>IF(2038&lt;IF(ReactorRegister!$L442="existing",MAX(2027,ReactorRegister!$I442+YearInputs!$E$17),2100),(ReactorRegister!$G442/1000*IF(ReactorRegister!$L442="existing",1,MIN(1,ReactorRegister!$J442*YearInputs!$C$17))*IF(ReactorRegister!$L442="cohort",YearInputs!$D$17,1))*IF(2038&gt;(ReactorRegister!$H442+IF(ReactorRegister!$L442="existing",0,YearInputs!$B$17)),1,IF(2038=(ReactorRegister!$H442+IF(ReactorRegister!$L442="existing",0,YearInputs!$B$17)),0.5,0)),0)</x:f>
        <x:v>0.88</x:v>
      </x:c>
      <x:c r="S442" s="8" t="n">
        <x:f>IF(2039&lt;IF(ReactorRegister!$L442="existing",MAX(2027,ReactorRegister!$I442+YearInputs!$E$18),2100),(ReactorRegister!$G442/1000*IF(ReactorRegister!$L442="existing",1,MIN(1,ReactorRegister!$J442*YearInputs!$C$18))*IF(ReactorRegister!$L442="cohort",YearInputs!$D$18,1))*IF(2039&gt;(ReactorRegister!$H442+IF(ReactorRegister!$L442="existing",0,YearInputs!$B$18)),1,IF(2039=(ReactorRegister!$H442+IF(ReactorRegister!$L442="existing",0,YearInputs!$B$18)),0.5,0)),0)</x:f>
        <x:v>0</x:v>
      </x:c>
      <x:c r="T442" s="8" t="n">
        <x:f>IF(2040&lt;IF(ReactorRegister!$L442="existing",MAX(2027,ReactorRegister!$I442+YearInputs!$E$19),2100),(ReactorRegister!$G442/1000*IF(ReactorRegister!$L442="existing",1,MIN(1,ReactorRegister!$J442*YearInputs!$C$19))*IF(ReactorRegister!$L442="cohort",YearInputs!$D$19,1))*IF(2040&gt;(ReactorRegister!$H442+IF(ReactorRegister!$L442="existing",0,YearInputs!$B$19)),1,IF(2040=(ReactorRegister!$H442+IF(ReactorRegister!$L442="existing",0,YearInputs!$B$19)),0.5,0)),0)</x:f>
        <x:v>0</x:v>
      </x:c>
    </x:row>
    <x:row r="443" ht="22" customHeight="1">
      <x:c r="A443" s="8" t="str">
        <x:v>207</x:v>
      </x:c>
      <x:c r="B443" s="8" t="str">
        <x:v>CATTENOM-1</x:v>
      </x:c>
      <x:c r="C443" s="8" t="str">
        <x:v>France</x:v>
      </x:c>
      <x:c r="D443" s="8" t="str">
        <x:v>PWR</x:v>
      </x:c>
      <x:c r="E443" s="8" t="n">
        <x:f>IF(2025&lt;IF(ReactorRegister!$L443="existing",MAX(2027,ReactorRegister!$I443+YearInputs!$E$4),2100),(ReactorRegister!$G443/1000*IF(ReactorRegister!$L443="existing",1,MIN(1,ReactorRegister!$J443*YearInputs!$C$4))*IF(ReactorRegister!$L443="cohort",YearInputs!$D$4,1))*IF(2025&gt;(ReactorRegister!$H443+IF(ReactorRegister!$L443="existing",0,YearInputs!$B$4)),1,IF(2025=(ReactorRegister!$H443+IF(ReactorRegister!$L443="existing",0,YearInputs!$B$4)),0.5,0)),0)</x:f>
        <x:v>1.3</x:v>
      </x:c>
      <x:c r="F443" s="8" t="n">
        <x:f>IF(2026&lt;IF(ReactorRegister!$L443="existing",MAX(2027,ReactorRegister!$I443+YearInputs!$E$5),2100),(ReactorRegister!$G443/1000*IF(ReactorRegister!$L443="existing",1,MIN(1,ReactorRegister!$J443*YearInputs!$C$5))*IF(ReactorRegister!$L443="cohort",YearInputs!$D$5,1))*IF(2026&gt;(ReactorRegister!$H443+IF(ReactorRegister!$L443="existing",0,YearInputs!$B$5)),1,IF(2026=(ReactorRegister!$H443+IF(ReactorRegister!$L443="existing",0,YearInputs!$B$5)),0.5,0)),0)</x:f>
        <x:v>1.3</x:v>
      </x:c>
      <x:c r="G443" s="8" t="n">
        <x:f>IF(2027&lt;IF(ReactorRegister!$L443="existing",MAX(2027,ReactorRegister!$I443+YearInputs!$E$6),2100),(ReactorRegister!$G443/1000*IF(ReactorRegister!$L443="existing",1,MIN(1,ReactorRegister!$J443*YearInputs!$C$6))*IF(ReactorRegister!$L443="cohort",YearInputs!$D$6,1))*IF(2027&gt;(ReactorRegister!$H443+IF(ReactorRegister!$L443="existing",0,YearInputs!$B$6)),1,IF(2027=(ReactorRegister!$H443+IF(ReactorRegister!$L443="existing",0,YearInputs!$B$6)),0.5,0)),0)</x:f>
        <x:v>1.3</x:v>
      </x:c>
      <x:c r="H443" s="8" t="n">
        <x:f>IF(2028&lt;IF(ReactorRegister!$L443="existing",MAX(2027,ReactorRegister!$I443+YearInputs!$E$7),2100),(ReactorRegister!$G443/1000*IF(ReactorRegister!$L443="existing",1,MIN(1,ReactorRegister!$J443*YearInputs!$C$7))*IF(ReactorRegister!$L443="cohort",YearInputs!$D$7,1))*IF(2028&gt;(ReactorRegister!$H443+IF(ReactorRegister!$L443="existing",0,YearInputs!$B$7)),1,IF(2028=(ReactorRegister!$H443+IF(ReactorRegister!$L443="existing",0,YearInputs!$B$7)),0.5,0)),0)</x:f>
        <x:v>1.3</x:v>
      </x:c>
      <x:c r="I443" s="8" t="n">
        <x:f>IF(2029&lt;IF(ReactorRegister!$L443="existing",MAX(2027,ReactorRegister!$I443+YearInputs!$E$8),2100),(ReactorRegister!$G443/1000*IF(ReactorRegister!$L443="existing",1,MIN(1,ReactorRegister!$J443*YearInputs!$C$8))*IF(ReactorRegister!$L443="cohort",YearInputs!$D$8,1))*IF(2029&gt;(ReactorRegister!$H443+IF(ReactorRegister!$L443="existing",0,YearInputs!$B$8)),1,IF(2029=(ReactorRegister!$H443+IF(ReactorRegister!$L443="existing",0,YearInputs!$B$8)),0.5,0)),0)</x:f>
        <x:v>1.3</x:v>
      </x:c>
      <x:c r="J443" s="8" t="n">
        <x:f>IF(2030&lt;IF(ReactorRegister!$L443="existing",MAX(2027,ReactorRegister!$I443+YearInputs!$E$9),2100),(ReactorRegister!$G443/1000*IF(ReactorRegister!$L443="existing",1,MIN(1,ReactorRegister!$J443*YearInputs!$C$9))*IF(ReactorRegister!$L443="cohort",YearInputs!$D$9,1))*IF(2030&gt;(ReactorRegister!$H443+IF(ReactorRegister!$L443="existing",0,YearInputs!$B$9)),1,IF(2030=(ReactorRegister!$H443+IF(ReactorRegister!$L443="existing",0,YearInputs!$B$9)),0.5,0)),0)</x:f>
        <x:v>1.3</x:v>
      </x:c>
      <x:c r="K443" s="8" t="n">
        <x:f>IF(2031&lt;IF(ReactorRegister!$L443="existing",MAX(2027,ReactorRegister!$I443+YearInputs!$E$10),2100),(ReactorRegister!$G443/1000*IF(ReactorRegister!$L443="existing",1,MIN(1,ReactorRegister!$J443*YearInputs!$C$10))*IF(ReactorRegister!$L443="cohort",YearInputs!$D$10,1))*IF(2031&gt;(ReactorRegister!$H443+IF(ReactorRegister!$L443="existing",0,YearInputs!$B$10)),1,IF(2031=(ReactorRegister!$H443+IF(ReactorRegister!$L443="existing",0,YearInputs!$B$10)),0.5,0)),0)</x:f>
        <x:v>1.3</x:v>
      </x:c>
      <x:c r="L443" s="8" t="n">
        <x:f>IF(2032&lt;IF(ReactorRegister!$L443="existing",MAX(2027,ReactorRegister!$I443+YearInputs!$E$11),2100),(ReactorRegister!$G443/1000*IF(ReactorRegister!$L443="existing",1,MIN(1,ReactorRegister!$J443*YearInputs!$C$11))*IF(ReactorRegister!$L443="cohort",YearInputs!$D$11,1))*IF(2032&gt;(ReactorRegister!$H443+IF(ReactorRegister!$L443="existing",0,YearInputs!$B$11)),1,IF(2032=(ReactorRegister!$H443+IF(ReactorRegister!$L443="existing",0,YearInputs!$B$11)),0.5,0)),0)</x:f>
        <x:v>1.3</x:v>
      </x:c>
      <x:c r="M443" s="8" t="n">
        <x:f>IF(2033&lt;IF(ReactorRegister!$L443="existing",MAX(2027,ReactorRegister!$I443+YearInputs!$E$12),2100),(ReactorRegister!$G443/1000*IF(ReactorRegister!$L443="existing",1,MIN(1,ReactorRegister!$J443*YearInputs!$C$12))*IF(ReactorRegister!$L443="cohort",YearInputs!$D$12,1))*IF(2033&gt;(ReactorRegister!$H443+IF(ReactorRegister!$L443="existing",0,YearInputs!$B$12)),1,IF(2033=(ReactorRegister!$H443+IF(ReactorRegister!$L443="existing",0,YearInputs!$B$12)),0.5,0)),0)</x:f>
        <x:v>1.3</x:v>
      </x:c>
      <x:c r="N443" s="8" t="n">
        <x:f>IF(2034&lt;IF(ReactorRegister!$L443="existing",MAX(2027,ReactorRegister!$I443+YearInputs!$E$13),2100),(ReactorRegister!$G443/1000*IF(ReactorRegister!$L443="existing",1,MIN(1,ReactorRegister!$J443*YearInputs!$C$13))*IF(ReactorRegister!$L443="cohort",YearInputs!$D$13,1))*IF(2034&gt;(ReactorRegister!$H443+IF(ReactorRegister!$L443="existing",0,YearInputs!$B$13)),1,IF(2034=(ReactorRegister!$H443+IF(ReactorRegister!$L443="existing",0,YearInputs!$B$13)),0.5,0)),0)</x:f>
        <x:v>1.3</x:v>
      </x:c>
      <x:c r="O443" s="8" t="n">
        <x:f>IF(2035&lt;IF(ReactorRegister!$L443="existing",MAX(2027,ReactorRegister!$I443+YearInputs!$E$14),2100),(ReactorRegister!$G443/1000*IF(ReactorRegister!$L443="existing",1,MIN(1,ReactorRegister!$J443*YearInputs!$C$14))*IF(ReactorRegister!$L443="cohort",YearInputs!$D$14,1))*IF(2035&gt;(ReactorRegister!$H443+IF(ReactorRegister!$L443="existing",0,YearInputs!$B$14)),1,IF(2035=(ReactorRegister!$H443+IF(ReactorRegister!$L443="existing",0,YearInputs!$B$14)),0.5,0)),0)</x:f>
        <x:v>1.3</x:v>
      </x:c>
      <x:c r="P443" s="8" t="n">
        <x:f>IF(2036&lt;IF(ReactorRegister!$L443="existing",MAX(2027,ReactorRegister!$I443+YearInputs!$E$15),2100),(ReactorRegister!$G443/1000*IF(ReactorRegister!$L443="existing",1,MIN(1,ReactorRegister!$J443*YearInputs!$C$15))*IF(ReactorRegister!$L443="cohort",YearInputs!$D$15,1))*IF(2036&gt;(ReactorRegister!$H443+IF(ReactorRegister!$L443="existing",0,YearInputs!$B$15)),1,IF(2036=(ReactorRegister!$H443+IF(ReactorRegister!$L443="existing",0,YearInputs!$B$15)),0.5,0)),0)</x:f>
        <x:v>1.3</x:v>
      </x:c>
      <x:c r="Q443" s="8" t="n">
        <x:f>IF(2037&lt;IF(ReactorRegister!$L443="existing",MAX(2027,ReactorRegister!$I443+YearInputs!$E$16),2100),(ReactorRegister!$G443/1000*IF(ReactorRegister!$L443="existing",1,MIN(1,ReactorRegister!$J443*YearInputs!$C$16))*IF(ReactorRegister!$L443="cohort",YearInputs!$D$16,1))*IF(2037&gt;(ReactorRegister!$H443+IF(ReactorRegister!$L443="existing",0,YearInputs!$B$16)),1,IF(2037=(ReactorRegister!$H443+IF(ReactorRegister!$L443="existing",0,YearInputs!$B$16)),0.5,0)),0)</x:f>
        <x:v>1.3</x:v>
      </x:c>
      <x:c r="R443" s="8" t="n">
        <x:f>IF(2038&lt;IF(ReactorRegister!$L443="existing",MAX(2027,ReactorRegister!$I443+YearInputs!$E$17),2100),(ReactorRegister!$G443/1000*IF(ReactorRegister!$L443="existing",1,MIN(1,ReactorRegister!$J443*YearInputs!$C$17))*IF(ReactorRegister!$L443="cohort",YearInputs!$D$17,1))*IF(2038&gt;(ReactorRegister!$H443+IF(ReactorRegister!$L443="existing",0,YearInputs!$B$17)),1,IF(2038=(ReactorRegister!$H443+IF(ReactorRegister!$L443="existing",0,YearInputs!$B$17)),0.5,0)),0)</x:f>
        <x:v>1.3</x:v>
      </x:c>
      <x:c r="S443" s="8" t="n">
        <x:f>IF(2039&lt;IF(ReactorRegister!$L443="existing",MAX(2027,ReactorRegister!$I443+YearInputs!$E$18),2100),(ReactorRegister!$G443/1000*IF(ReactorRegister!$L443="existing",1,MIN(1,ReactorRegister!$J443*YearInputs!$C$18))*IF(ReactorRegister!$L443="cohort",YearInputs!$D$18,1))*IF(2039&gt;(ReactorRegister!$H443+IF(ReactorRegister!$L443="existing",0,YearInputs!$B$18)),1,IF(2039=(ReactorRegister!$H443+IF(ReactorRegister!$L443="existing",0,YearInputs!$B$18)),0.5,0)),0)</x:f>
        <x:v>1.3</x:v>
      </x:c>
      <x:c r="T443" s="8" t="n">
        <x:f>IF(2040&lt;IF(ReactorRegister!$L443="existing",MAX(2027,ReactorRegister!$I443+YearInputs!$E$19),2100),(ReactorRegister!$G443/1000*IF(ReactorRegister!$L443="existing",1,MIN(1,ReactorRegister!$J443*YearInputs!$C$19))*IF(ReactorRegister!$L443="cohort",YearInputs!$D$19,1))*IF(2040&gt;(ReactorRegister!$H443+IF(ReactorRegister!$L443="existing",0,YearInputs!$B$19)),1,IF(2040=(ReactorRegister!$H443+IF(ReactorRegister!$L443="existing",0,YearInputs!$B$19)),0.5,0)),0)</x:f>
        <x:v>1.3</x:v>
      </x:c>
    </x:row>
    <x:row r="444" ht="22" customHeight="1">
      <x:c r="A444" s="8" t="str">
        <x:v>210</x:v>
      </x:c>
      <x:c r="B444" s="8" t="str">
        <x:v>CATTENOM-2</x:v>
      </x:c>
      <x:c r="C444" s="8" t="str">
        <x:v>France</x:v>
      </x:c>
      <x:c r="D444" s="8" t="str">
        <x:v>PWR</x:v>
      </x:c>
      <x:c r="E444" s="8" t="n">
        <x:f>IF(2025&lt;IF(ReactorRegister!$L444="existing",MAX(2027,ReactorRegister!$I444+YearInputs!$E$4),2100),(ReactorRegister!$G444/1000*IF(ReactorRegister!$L444="existing",1,MIN(1,ReactorRegister!$J444*YearInputs!$C$4))*IF(ReactorRegister!$L444="cohort",YearInputs!$D$4,1))*IF(2025&gt;(ReactorRegister!$H444+IF(ReactorRegister!$L444="existing",0,YearInputs!$B$4)),1,IF(2025=(ReactorRegister!$H444+IF(ReactorRegister!$L444="existing",0,YearInputs!$B$4)),0.5,0)),0)</x:f>
        <x:v>1.3</x:v>
      </x:c>
      <x:c r="F444" s="8" t="n">
        <x:f>IF(2026&lt;IF(ReactorRegister!$L444="existing",MAX(2027,ReactorRegister!$I444+YearInputs!$E$5),2100),(ReactorRegister!$G444/1000*IF(ReactorRegister!$L444="existing",1,MIN(1,ReactorRegister!$J444*YearInputs!$C$5))*IF(ReactorRegister!$L444="cohort",YearInputs!$D$5,1))*IF(2026&gt;(ReactorRegister!$H444+IF(ReactorRegister!$L444="existing",0,YearInputs!$B$5)),1,IF(2026=(ReactorRegister!$H444+IF(ReactorRegister!$L444="existing",0,YearInputs!$B$5)),0.5,0)),0)</x:f>
        <x:v>1.3</x:v>
      </x:c>
      <x:c r="G444" s="8" t="n">
        <x:f>IF(2027&lt;IF(ReactorRegister!$L444="existing",MAX(2027,ReactorRegister!$I444+YearInputs!$E$6),2100),(ReactorRegister!$G444/1000*IF(ReactorRegister!$L444="existing",1,MIN(1,ReactorRegister!$J444*YearInputs!$C$6))*IF(ReactorRegister!$L444="cohort",YearInputs!$D$6,1))*IF(2027&gt;(ReactorRegister!$H444+IF(ReactorRegister!$L444="existing",0,YearInputs!$B$6)),1,IF(2027=(ReactorRegister!$H444+IF(ReactorRegister!$L444="existing",0,YearInputs!$B$6)),0.5,0)),0)</x:f>
        <x:v>1.3</x:v>
      </x:c>
      <x:c r="H444" s="8" t="n">
        <x:f>IF(2028&lt;IF(ReactorRegister!$L444="existing",MAX(2027,ReactorRegister!$I444+YearInputs!$E$7),2100),(ReactorRegister!$G444/1000*IF(ReactorRegister!$L444="existing",1,MIN(1,ReactorRegister!$J444*YearInputs!$C$7))*IF(ReactorRegister!$L444="cohort",YearInputs!$D$7,1))*IF(2028&gt;(ReactorRegister!$H444+IF(ReactorRegister!$L444="existing",0,YearInputs!$B$7)),1,IF(2028=(ReactorRegister!$H444+IF(ReactorRegister!$L444="existing",0,YearInputs!$B$7)),0.5,0)),0)</x:f>
        <x:v>1.3</x:v>
      </x:c>
      <x:c r="I444" s="8" t="n">
        <x:f>IF(2029&lt;IF(ReactorRegister!$L444="existing",MAX(2027,ReactorRegister!$I444+YearInputs!$E$8),2100),(ReactorRegister!$G444/1000*IF(ReactorRegister!$L444="existing",1,MIN(1,ReactorRegister!$J444*YearInputs!$C$8))*IF(ReactorRegister!$L444="cohort",YearInputs!$D$8,1))*IF(2029&gt;(ReactorRegister!$H444+IF(ReactorRegister!$L444="existing",0,YearInputs!$B$8)),1,IF(2029=(ReactorRegister!$H444+IF(ReactorRegister!$L444="existing",0,YearInputs!$B$8)),0.5,0)),0)</x:f>
        <x:v>1.3</x:v>
      </x:c>
      <x:c r="J444" s="8" t="n">
        <x:f>IF(2030&lt;IF(ReactorRegister!$L444="existing",MAX(2027,ReactorRegister!$I444+YearInputs!$E$9),2100),(ReactorRegister!$G444/1000*IF(ReactorRegister!$L444="existing",1,MIN(1,ReactorRegister!$J444*YearInputs!$C$9))*IF(ReactorRegister!$L444="cohort",YearInputs!$D$9,1))*IF(2030&gt;(ReactorRegister!$H444+IF(ReactorRegister!$L444="existing",0,YearInputs!$B$9)),1,IF(2030=(ReactorRegister!$H444+IF(ReactorRegister!$L444="existing",0,YearInputs!$B$9)),0.5,0)),0)</x:f>
        <x:v>1.3</x:v>
      </x:c>
      <x:c r="K444" s="8" t="n">
        <x:f>IF(2031&lt;IF(ReactorRegister!$L444="existing",MAX(2027,ReactorRegister!$I444+YearInputs!$E$10),2100),(ReactorRegister!$G444/1000*IF(ReactorRegister!$L444="existing",1,MIN(1,ReactorRegister!$J444*YearInputs!$C$10))*IF(ReactorRegister!$L444="cohort",YearInputs!$D$10,1))*IF(2031&gt;(ReactorRegister!$H444+IF(ReactorRegister!$L444="existing",0,YearInputs!$B$10)),1,IF(2031=(ReactorRegister!$H444+IF(ReactorRegister!$L444="existing",0,YearInputs!$B$10)),0.5,0)),0)</x:f>
        <x:v>1.3</x:v>
      </x:c>
      <x:c r="L444" s="8" t="n">
        <x:f>IF(2032&lt;IF(ReactorRegister!$L444="existing",MAX(2027,ReactorRegister!$I444+YearInputs!$E$11),2100),(ReactorRegister!$G444/1000*IF(ReactorRegister!$L444="existing",1,MIN(1,ReactorRegister!$J444*YearInputs!$C$11))*IF(ReactorRegister!$L444="cohort",YearInputs!$D$11,1))*IF(2032&gt;(ReactorRegister!$H444+IF(ReactorRegister!$L444="existing",0,YearInputs!$B$11)),1,IF(2032=(ReactorRegister!$H444+IF(ReactorRegister!$L444="existing",0,YearInputs!$B$11)),0.5,0)),0)</x:f>
        <x:v>1.3</x:v>
      </x:c>
      <x:c r="M444" s="8" t="n">
        <x:f>IF(2033&lt;IF(ReactorRegister!$L444="existing",MAX(2027,ReactorRegister!$I444+YearInputs!$E$12),2100),(ReactorRegister!$G444/1000*IF(ReactorRegister!$L444="existing",1,MIN(1,ReactorRegister!$J444*YearInputs!$C$12))*IF(ReactorRegister!$L444="cohort",YearInputs!$D$12,1))*IF(2033&gt;(ReactorRegister!$H444+IF(ReactorRegister!$L444="existing",0,YearInputs!$B$12)),1,IF(2033=(ReactorRegister!$H444+IF(ReactorRegister!$L444="existing",0,YearInputs!$B$12)),0.5,0)),0)</x:f>
        <x:v>1.3</x:v>
      </x:c>
      <x:c r="N444" s="8" t="n">
        <x:f>IF(2034&lt;IF(ReactorRegister!$L444="existing",MAX(2027,ReactorRegister!$I444+YearInputs!$E$13),2100),(ReactorRegister!$G444/1000*IF(ReactorRegister!$L444="existing",1,MIN(1,ReactorRegister!$J444*YearInputs!$C$13))*IF(ReactorRegister!$L444="cohort",YearInputs!$D$13,1))*IF(2034&gt;(ReactorRegister!$H444+IF(ReactorRegister!$L444="existing",0,YearInputs!$B$13)),1,IF(2034=(ReactorRegister!$H444+IF(ReactorRegister!$L444="existing",0,YearInputs!$B$13)),0.5,0)),0)</x:f>
        <x:v>1.3</x:v>
      </x:c>
      <x:c r="O444" s="8" t="n">
        <x:f>IF(2035&lt;IF(ReactorRegister!$L444="existing",MAX(2027,ReactorRegister!$I444+YearInputs!$E$14),2100),(ReactorRegister!$G444/1000*IF(ReactorRegister!$L444="existing",1,MIN(1,ReactorRegister!$J444*YearInputs!$C$14))*IF(ReactorRegister!$L444="cohort",YearInputs!$D$14,1))*IF(2035&gt;(ReactorRegister!$H444+IF(ReactorRegister!$L444="existing",0,YearInputs!$B$14)),1,IF(2035=(ReactorRegister!$H444+IF(ReactorRegister!$L444="existing",0,YearInputs!$B$14)),0.5,0)),0)</x:f>
        <x:v>1.3</x:v>
      </x:c>
      <x:c r="P444" s="8" t="n">
        <x:f>IF(2036&lt;IF(ReactorRegister!$L444="existing",MAX(2027,ReactorRegister!$I444+YearInputs!$E$15),2100),(ReactorRegister!$G444/1000*IF(ReactorRegister!$L444="existing",1,MIN(1,ReactorRegister!$J444*YearInputs!$C$15))*IF(ReactorRegister!$L444="cohort",YearInputs!$D$15,1))*IF(2036&gt;(ReactorRegister!$H444+IF(ReactorRegister!$L444="existing",0,YearInputs!$B$15)),1,IF(2036=(ReactorRegister!$H444+IF(ReactorRegister!$L444="existing",0,YearInputs!$B$15)),0.5,0)),0)</x:f>
        <x:v>1.3</x:v>
      </x:c>
      <x:c r="Q444" s="8" t="n">
        <x:f>IF(2037&lt;IF(ReactorRegister!$L444="existing",MAX(2027,ReactorRegister!$I444+YearInputs!$E$16),2100),(ReactorRegister!$G444/1000*IF(ReactorRegister!$L444="existing",1,MIN(1,ReactorRegister!$J444*YearInputs!$C$16))*IF(ReactorRegister!$L444="cohort",YearInputs!$D$16,1))*IF(2037&gt;(ReactorRegister!$H444+IF(ReactorRegister!$L444="existing",0,YearInputs!$B$16)),1,IF(2037=(ReactorRegister!$H444+IF(ReactorRegister!$L444="existing",0,YearInputs!$B$16)),0.5,0)),0)</x:f>
        <x:v>1.3</x:v>
      </x:c>
      <x:c r="R444" s="8" t="n">
        <x:f>IF(2038&lt;IF(ReactorRegister!$L444="existing",MAX(2027,ReactorRegister!$I444+YearInputs!$E$17),2100),(ReactorRegister!$G444/1000*IF(ReactorRegister!$L444="existing",1,MIN(1,ReactorRegister!$J444*YearInputs!$C$17))*IF(ReactorRegister!$L444="cohort",YearInputs!$D$17,1))*IF(2038&gt;(ReactorRegister!$H444+IF(ReactorRegister!$L444="existing",0,YearInputs!$B$17)),1,IF(2038=(ReactorRegister!$H444+IF(ReactorRegister!$L444="existing",0,YearInputs!$B$17)),0.5,0)),0)</x:f>
        <x:v>1.3</x:v>
      </x:c>
      <x:c r="S444" s="8" t="n">
        <x:f>IF(2039&lt;IF(ReactorRegister!$L444="existing",MAX(2027,ReactorRegister!$I444+YearInputs!$E$18),2100),(ReactorRegister!$G444/1000*IF(ReactorRegister!$L444="existing",1,MIN(1,ReactorRegister!$J444*YearInputs!$C$18))*IF(ReactorRegister!$L444="cohort",YearInputs!$D$18,1))*IF(2039&gt;(ReactorRegister!$H444+IF(ReactorRegister!$L444="existing",0,YearInputs!$B$18)),1,IF(2039=(ReactorRegister!$H444+IF(ReactorRegister!$L444="existing",0,YearInputs!$B$18)),0.5,0)),0)</x:f>
        <x:v>1.3</x:v>
      </x:c>
      <x:c r="T444" s="8" t="n">
        <x:f>IF(2040&lt;IF(ReactorRegister!$L444="existing",MAX(2027,ReactorRegister!$I444+YearInputs!$E$19),2100),(ReactorRegister!$G444/1000*IF(ReactorRegister!$L444="existing",1,MIN(1,ReactorRegister!$J444*YearInputs!$C$19))*IF(ReactorRegister!$L444="cohort",YearInputs!$D$19,1))*IF(2040&gt;(ReactorRegister!$H444+IF(ReactorRegister!$L444="existing",0,YearInputs!$B$19)),1,IF(2040=(ReactorRegister!$H444+IF(ReactorRegister!$L444="existing",0,YearInputs!$B$19)),0.5,0)),0)</x:f>
        <x:v>1.3</x:v>
      </x:c>
    </x:row>
    <x:row r="445" ht="22" customHeight="1">
      <x:c r="A445" s="8" t="str">
        <x:v>218</x:v>
      </x:c>
      <x:c r="B445" s="8" t="str">
        <x:v>CATTENOM-3</x:v>
      </x:c>
      <x:c r="C445" s="8" t="str">
        <x:v>France</x:v>
      </x:c>
      <x:c r="D445" s="8" t="str">
        <x:v>PWR</x:v>
      </x:c>
      <x:c r="E445" s="8" t="n">
        <x:f>IF(2025&lt;IF(ReactorRegister!$L445="existing",MAX(2027,ReactorRegister!$I445+YearInputs!$E$4),2100),(ReactorRegister!$G445/1000*IF(ReactorRegister!$L445="existing",1,MIN(1,ReactorRegister!$J445*YearInputs!$C$4))*IF(ReactorRegister!$L445="cohort",YearInputs!$D$4,1))*IF(2025&gt;(ReactorRegister!$H445+IF(ReactorRegister!$L445="existing",0,YearInputs!$B$4)),1,IF(2025=(ReactorRegister!$H445+IF(ReactorRegister!$L445="existing",0,YearInputs!$B$4)),0.5,0)),0)</x:f>
        <x:v>1.3</x:v>
      </x:c>
      <x:c r="F445" s="8" t="n">
        <x:f>IF(2026&lt;IF(ReactorRegister!$L445="existing",MAX(2027,ReactorRegister!$I445+YearInputs!$E$5),2100),(ReactorRegister!$G445/1000*IF(ReactorRegister!$L445="existing",1,MIN(1,ReactorRegister!$J445*YearInputs!$C$5))*IF(ReactorRegister!$L445="cohort",YearInputs!$D$5,1))*IF(2026&gt;(ReactorRegister!$H445+IF(ReactorRegister!$L445="existing",0,YearInputs!$B$5)),1,IF(2026=(ReactorRegister!$H445+IF(ReactorRegister!$L445="existing",0,YearInputs!$B$5)),0.5,0)),0)</x:f>
        <x:v>1.3</x:v>
      </x:c>
      <x:c r="G445" s="8" t="n">
        <x:f>IF(2027&lt;IF(ReactorRegister!$L445="existing",MAX(2027,ReactorRegister!$I445+YearInputs!$E$6),2100),(ReactorRegister!$G445/1000*IF(ReactorRegister!$L445="existing",1,MIN(1,ReactorRegister!$J445*YearInputs!$C$6))*IF(ReactorRegister!$L445="cohort",YearInputs!$D$6,1))*IF(2027&gt;(ReactorRegister!$H445+IF(ReactorRegister!$L445="existing",0,YearInputs!$B$6)),1,IF(2027=(ReactorRegister!$H445+IF(ReactorRegister!$L445="existing",0,YearInputs!$B$6)),0.5,0)),0)</x:f>
        <x:v>1.3</x:v>
      </x:c>
      <x:c r="H445" s="8" t="n">
        <x:f>IF(2028&lt;IF(ReactorRegister!$L445="existing",MAX(2027,ReactorRegister!$I445+YearInputs!$E$7),2100),(ReactorRegister!$G445/1000*IF(ReactorRegister!$L445="existing",1,MIN(1,ReactorRegister!$J445*YearInputs!$C$7))*IF(ReactorRegister!$L445="cohort",YearInputs!$D$7,1))*IF(2028&gt;(ReactorRegister!$H445+IF(ReactorRegister!$L445="existing",0,YearInputs!$B$7)),1,IF(2028=(ReactorRegister!$H445+IF(ReactorRegister!$L445="existing",0,YearInputs!$B$7)),0.5,0)),0)</x:f>
        <x:v>1.3</x:v>
      </x:c>
      <x:c r="I445" s="8" t="n">
        <x:f>IF(2029&lt;IF(ReactorRegister!$L445="existing",MAX(2027,ReactorRegister!$I445+YearInputs!$E$8),2100),(ReactorRegister!$G445/1000*IF(ReactorRegister!$L445="existing",1,MIN(1,ReactorRegister!$J445*YearInputs!$C$8))*IF(ReactorRegister!$L445="cohort",YearInputs!$D$8,1))*IF(2029&gt;(ReactorRegister!$H445+IF(ReactorRegister!$L445="existing",0,YearInputs!$B$8)),1,IF(2029=(ReactorRegister!$H445+IF(ReactorRegister!$L445="existing",0,YearInputs!$B$8)),0.5,0)),0)</x:f>
        <x:v>1.3</x:v>
      </x:c>
      <x:c r="J445" s="8" t="n">
        <x:f>IF(2030&lt;IF(ReactorRegister!$L445="existing",MAX(2027,ReactorRegister!$I445+YearInputs!$E$9),2100),(ReactorRegister!$G445/1000*IF(ReactorRegister!$L445="existing",1,MIN(1,ReactorRegister!$J445*YearInputs!$C$9))*IF(ReactorRegister!$L445="cohort",YearInputs!$D$9,1))*IF(2030&gt;(ReactorRegister!$H445+IF(ReactorRegister!$L445="existing",0,YearInputs!$B$9)),1,IF(2030=(ReactorRegister!$H445+IF(ReactorRegister!$L445="existing",0,YearInputs!$B$9)),0.5,0)),0)</x:f>
        <x:v>1.3</x:v>
      </x:c>
      <x:c r="K445" s="8" t="n">
        <x:f>IF(2031&lt;IF(ReactorRegister!$L445="existing",MAX(2027,ReactorRegister!$I445+YearInputs!$E$10),2100),(ReactorRegister!$G445/1000*IF(ReactorRegister!$L445="existing",1,MIN(1,ReactorRegister!$J445*YearInputs!$C$10))*IF(ReactorRegister!$L445="cohort",YearInputs!$D$10,1))*IF(2031&gt;(ReactorRegister!$H445+IF(ReactorRegister!$L445="existing",0,YearInputs!$B$10)),1,IF(2031=(ReactorRegister!$H445+IF(ReactorRegister!$L445="existing",0,YearInputs!$B$10)),0.5,0)),0)</x:f>
        <x:v>1.3</x:v>
      </x:c>
      <x:c r="L445" s="8" t="n">
        <x:f>IF(2032&lt;IF(ReactorRegister!$L445="existing",MAX(2027,ReactorRegister!$I445+YearInputs!$E$11),2100),(ReactorRegister!$G445/1000*IF(ReactorRegister!$L445="existing",1,MIN(1,ReactorRegister!$J445*YearInputs!$C$11))*IF(ReactorRegister!$L445="cohort",YearInputs!$D$11,1))*IF(2032&gt;(ReactorRegister!$H445+IF(ReactorRegister!$L445="existing",0,YearInputs!$B$11)),1,IF(2032=(ReactorRegister!$H445+IF(ReactorRegister!$L445="existing",0,YearInputs!$B$11)),0.5,0)),0)</x:f>
        <x:v>1.3</x:v>
      </x:c>
      <x:c r="M445" s="8" t="n">
        <x:f>IF(2033&lt;IF(ReactorRegister!$L445="existing",MAX(2027,ReactorRegister!$I445+YearInputs!$E$12),2100),(ReactorRegister!$G445/1000*IF(ReactorRegister!$L445="existing",1,MIN(1,ReactorRegister!$J445*YearInputs!$C$12))*IF(ReactorRegister!$L445="cohort",YearInputs!$D$12,1))*IF(2033&gt;(ReactorRegister!$H445+IF(ReactorRegister!$L445="existing",0,YearInputs!$B$12)),1,IF(2033=(ReactorRegister!$H445+IF(ReactorRegister!$L445="existing",0,YearInputs!$B$12)),0.5,0)),0)</x:f>
        <x:v>1.3</x:v>
      </x:c>
      <x:c r="N445" s="8" t="n">
        <x:f>IF(2034&lt;IF(ReactorRegister!$L445="existing",MAX(2027,ReactorRegister!$I445+YearInputs!$E$13),2100),(ReactorRegister!$G445/1000*IF(ReactorRegister!$L445="existing",1,MIN(1,ReactorRegister!$J445*YearInputs!$C$13))*IF(ReactorRegister!$L445="cohort",YearInputs!$D$13,1))*IF(2034&gt;(ReactorRegister!$H445+IF(ReactorRegister!$L445="existing",0,YearInputs!$B$13)),1,IF(2034=(ReactorRegister!$H445+IF(ReactorRegister!$L445="existing",0,YearInputs!$B$13)),0.5,0)),0)</x:f>
        <x:v>1.3</x:v>
      </x:c>
      <x:c r="O445" s="8" t="n">
        <x:f>IF(2035&lt;IF(ReactorRegister!$L445="existing",MAX(2027,ReactorRegister!$I445+YearInputs!$E$14),2100),(ReactorRegister!$G445/1000*IF(ReactorRegister!$L445="existing",1,MIN(1,ReactorRegister!$J445*YearInputs!$C$14))*IF(ReactorRegister!$L445="cohort",YearInputs!$D$14,1))*IF(2035&gt;(ReactorRegister!$H445+IF(ReactorRegister!$L445="existing",0,YearInputs!$B$14)),1,IF(2035=(ReactorRegister!$H445+IF(ReactorRegister!$L445="existing",0,YearInputs!$B$14)),0.5,0)),0)</x:f>
        <x:v>1.3</x:v>
      </x:c>
      <x:c r="P445" s="8" t="n">
        <x:f>IF(2036&lt;IF(ReactorRegister!$L445="existing",MAX(2027,ReactorRegister!$I445+YearInputs!$E$15),2100),(ReactorRegister!$G445/1000*IF(ReactorRegister!$L445="existing",1,MIN(1,ReactorRegister!$J445*YearInputs!$C$15))*IF(ReactorRegister!$L445="cohort",YearInputs!$D$15,1))*IF(2036&gt;(ReactorRegister!$H445+IF(ReactorRegister!$L445="existing",0,YearInputs!$B$15)),1,IF(2036=(ReactorRegister!$H445+IF(ReactorRegister!$L445="existing",0,YearInputs!$B$15)),0.5,0)),0)</x:f>
        <x:v>1.3</x:v>
      </x:c>
      <x:c r="Q445" s="8" t="n">
        <x:f>IF(2037&lt;IF(ReactorRegister!$L445="existing",MAX(2027,ReactorRegister!$I445+YearInputs!$E$16),2100),(ReactorRegister!$G445/1000*IF(ReactorRegister!$L445="existing",1,MIN(1,ReactorRegister!$J445*YearInputs!$C$16))*IF(ReactorRegister!$L445="cohort",YearInputs!$D$16,1))*IF(2037&gt;(ReactorRegister!$H445+IF(ReactorRegister!$L445="existing",0,YearInputs!$B$16)),1,IF(2037=(ReactorRegister!$H445+IF(ReactorRegister!$L445="existing",0,YearInputs!$B$16)),0.5,0)),0)</x:f>
        <x:v>1.3</x:v>
      </x:c>
      <x:c r="R445" s="8" t="n">
        <x:f>IF(2038&lt;IF(ReactorRegister!$L445="existing",MAX(2027,ReactorRegister!$I445+YearInputs!$E$17),2100),(ReactorRegister!$G445/1000*IF(ReactorRegister!$L445="existing",1,MIN(1,ReactorRegister!$J445*YearInputs!$C$17))*IF(ReactorRegister!$L445="cohort",YearInputs!$D$17,1))*IF(2038&gt;(ReactorRegister!$H445+IF(ReactorRegister!$L445="existing",0,YearInputs!$B$17)),1,IF(2038=(ReactorRegister!$H445+IF(ReactorRegister!$L445="existing",0,YearInputs!$B$17)),0.5,0)),0)</x:f>
        <x:v>1.3</x:v>
      </x:c>
      <x:c r="S445" s="8" t="n">
        <x:f>IF(2039&lt;IF(ReactorRegister!$L445="existing",MAX(2027,ReactorRegister!$I445+YearInputs!$E$18),2100),(ReactorRegister!$G445/1000*IF(ReactorRegister!$L445="existing",1,MIN(1,ReactorRegister!$J445*YearInputs!$C$18))*IF(ReactorRegister!$L445="cohort",YearInputs!$D$18,1))*IF(2039&gt;(ReactorRegister!$H445+IF(ReactorRegister!$L445="existing",0,YearInputs!$B$18)),1,IF(2039=(ReactorRegister!$H445+IF(ReactorRegister!$L445="existing",0,YearInputs!$B$18)),0.5,0)),0)</x:f>
        <x:v>1.3</x:v>
      </x:c>
      <x:c r="T445" s="8" t="n">
        <x:f>IF(2040&lt;IF(ReactorRegister!$L445="existing",MAX(2027,ReactorRegister!$I445+YearInputs!$E$19),2100),(ReactorRegister!$G445/1000*IF(ReactorRegister!$L445="existing",1,MIN(1,ReactorRegister!$J445*YearInputs!$C$19))*IF(ReactorRegister!$L445="cohort",YearInputs!$D$19,1))*IF(2040&gt;(ReactorRegister!$H445+IF(ReactorRegister!$L445="existing",0,YearInputs!$B$19)),1,IF(2040=(ReactorRegister!$H445+IF(ReactorRegister!$L445="existing",0,YearInputs!$B$19)),0.5,0)),0)</x:f>
        <x:v>1.3</x:v>
      </x:c>
    </x:row>
    <x:row r="446" ht="22" customHeight="1">
      <x:c r="A446" s="8" t="str">
        <x:v>223</x:v>
      </x:c>
      <x:c r="B446" s="8" t="str">
        <x:v>CATTENOM-4</x:v>
      </x:c>
      <x:c r="C446" s="8" t="str">
        <x:v>France</x:v>
      </x:c>
      <x:c r="D446" s="8" t="str">
        <x:v>PWR</x:v>
      </x:c>
      <x:c r="E446" s="8" t="n">
        <x:f>IF(2025&lt;IF(ReactorRegister!$L446="existing",MAX(2027,ReactorRegister!$I446+YearInputs!$E$4),2100),(ReactorRegister!$G446/1000*IF(ReactorRegister!$L446="existing",1,MIN(1,ReactorRegister!$J446*YearInputs!$C$4))*IF(ReactorRegister!$L446="cohort",YearInputs!$D$4,1))*IF(2025&gt;(ReactorRegister!$H446+IF(ReactorRegister!$L446="existing",0,YearInputs!$B$4)),1,IF(2025=(ReactorRegister!$H446+IF(ReactorRegister!$L446="existing",0,YearInputs!$B$4)),0.5,0)),0)</x:f>
        <x:v>1.3</x:v>
      </x:c>
      <x:c r="F446" s="8" t="n">
        <x:f>IF(2026&lt;IF(ReactorRegister!$L446="existing",MAX(2027,ReactorRegister!$I446+YearInputs!$E$5),2100),(ReactorRegister!$G446/1000*IF(ReactorRegister!$L446="existing",1,MIN(1,ReactorRegister!$J446*YearInputs!$C$5))*IF(ReactorRegister!$L446="cohort",YearInputs!$D$5,1))*IF(2026&gt;(ReactorRegister!$H446+IF(ReactorRegister!$L446="existing",0,YearInputs!$B$5)),1,IF(2026=(ReactorRegister!$H446+IF(ReactorRegister!$L446="existing",0,YearInputs!$B$5)),0.5,0)),0)</x:f>
        <x:v>1.3</x:v>
      </x:c>
      <x:c r="G446" s="8" t="n">
        <x:f>IF(2027&lt;IF(ReactorRegister!$L446="existing",MAX(2027,ReactorRegister!$I446+YearInputs!$E$6),2100),(ReactorRegister!$G446/1000*IF(ReactorRegister!$L446="existing",1,MIN(1,ReactorRegister!$J446*YearInputs!$C$6))*IF(ReactorRegister!$L446="cohort",YearInputs!$D$6,1))*IF(2027&gt;(ReactorRegister!$H446+IF(ReactorRegister!$L446="existing",0,YearInputs!$B$6)),1,IF(2027=(ReactorRegister!$H446+IF(ReactorRegister!$L446="existing",0,YearInputs!$B$6)),0.5,0)),0)</x:f>
        <x:v>1.3</x:v>
      </x:c>
      <x:c r="H446" s="8" t="n">
        <x:f>IF(2028&lt;IF(ReactorRegister!$L446="existing",MAX(2027,ReactorRegister!$I446+YearInputs!$E$7),2100),(ReactorRegister!$G446/1000*IF(ReactorRegister!$L446="existing",1,MIN(1,ReactorRegister!$J446*YearInputs!$C$7))*IF(ReactorRegister!$L446="cohort",YearInputs!$D$7,1))*IF(2028&gt;(ReactorRegister!$H446+IF(ReactorRegister!$L446="existing",0,YearInputs!$B$7)),1,IF(2028=(ReactorRegister!$H446+IF(ReactorRegister!$L446="existing",0,YearInputs!$B$7)),0.5,0)),0)</x:f>
        <x:v>1.3</x:v>
      </x:c>
      <x:c r="I446" s="8" t="n">
        <x:f>IF(2029&lt;IF(ReactorRegister!$L446="existing",MAX(2027,ReactorRegister!$I446+YearInputs!$E$8),2100),(ReactorRegister!$G446/1000*IF(ReactorRegister!$L446="existing",1,MIN(1,ReactorRegister!$J446*YearInputs!$C$8))*IF(ReactorRegister!$L446="cohort",YearInputs!$D$8,1))*IF(2029&gt;(ReactorRegister!$H446+IF(ReactorRegister!$L446="existing",0,YearInputs!$B$8)),1,IF(2029=(ReactorRegister!$H446+IF(ReactorRegister!$L446="existing",0,YearInputs!$B$8)),0.5,0)),0)</x:f>
        <x:v>1.3</x:v>
      </x:c>
      <x:c r="J446" s="8" t="n">
        <x:f>IF(2030&lt;IF(ReactorRegister!$L446="existing",MAX(2027,ReactorRegister!$I446+YearInputs!$E$9),2100),(ReactorRegister!$G446/1000*IF(ReactorRegister!$L446="existing",1,MIN(1,ReactorRegister!$J446*YearInputs!$C$9))*IF(ReactorRegister!$L446="cohort",YearInputs!$D$9,1))*IF(2030&gt;(ReactorRegister!$H446+IF(ReactorRegister!$L446="existing",0,YearInputs!$B$9)),1,IF(2030=(ReactorRegister!$H446+IF(ReactorRegister!$L446="existing",0,YearInputs!$B$9)),0.5,0)),0)</x:f>
        <x:v>1.3</x:v>
      </x:c>
      <x:c r="K446" s="8" t="n">
        <x:f>IF(2031&lt;IF(ReactorRegister!$L446="existing",MAX(2027,ReactorRegister!$I446+YearInputs!$E$10),2100),(ReactorRegister!$G446/1000*IF(ReactorRegister!$L446="existing",1,MIN(1,ReactorRegister!$J446*YearInputs!$C$10))*IF(ReactorRegister!$L446="cohort",YearInputs!$D$10,1))*IF(2031&gt;(ReactorRegister!$H446+IF(ReactorRegister!$L446="existing",0,YearInputs!$B$10)),1,IF(2031=(ReactorRegister!$H446+IF(ReactorRegister!$L446="existing",0,YearInputs!$B$10)),0.5,0)),0)</x:f>
        <x:v>1.3</x:v>
      </x:c>
      <x:c r="L446" s="8" t="n">
        <x:f>IF(2032&lt;IF(ReactorRegister!$L446="existing",MAX(2027,ReactorRegister!$I446+YearInputs!$E$11),2100),(ReactorRegister!$G446/1000*IF(ReactorRegister!$L446="existing",1,MIN(1,ReactorRegister!$J446*YearInputs!$C$11))*IF(ReactorRegister!$L446="cohort",YearInputs!$D$11,1))*IF(2032&gt;(ReactorRegister!$H446+IF(ReactorRegister!$L446="existing",0,YearInputs!$B$11)),1,IF(2032=(ReactorRegister!$H446+IF(ReactorRegister!$L446="existing",0,YearInputs!$B$11)),0.5,0)),0)</x:f>
        <x:v>1.3</x:v>
      </x:c>
      <x:c r="M446" s="8" t="n">
        <x:f>IF(2033&lt;IF(ReactorRegister!$L446="existing",MAX(2027,ReactorRegister!$I446+YearInputs!$E$12),2100),(ReactorRegister!$G446/1000*IF(ReactorRegister!$L446="existing",1,MIN(1,ReactorRegister!$J446*YearInputs!$C$12))*IF(ReactorRegister!$L446="cohort",YearInputs!$D$12,1))*IF(2033&gt;(ReactorRegister!$H446+IF(ReactorRegister!$L446="existing",0,YearInputs!$B$12)),1,IF(2033=(ReactorRegister!$H446+IF(ReactorRegister!$L446="existing",0,YearInputs!$B$12)),0.5,0)),0)</x:f>
        <x:v>1.3</x:v>
      </x:c>
      <x:c r="N446" s="8" t="n">
        <x:f>IF(2034&lt;IF(ReactorRegister!$L446="existing",MAX(2027,ReactorRegister!$I446+YearInputs!$E$13),2100),(ReactorRegister!$G446/1000*IF(ReactorRegister!$L446="existing",1,MIN(1,ReactorRegister!$J446*YearInputs!$C$13))*IF(ReactorRegister!$L446="cohort",YearInputs!$D$13,1))*IF(2034&gt;(ReactorRegister!$H446+IF(ReactorRegister!$L446="existing",0,YearInputs!$B$13)),1,IF(2034=(ReactorRegister!$H446+IF(ReactorRegister!$L446="existing",0,YearInputs!$B$13)),0.5,0)),0)</x:f>
        <x:v>1.3</x:v>
      </x:c>
      <x:c r="O446" s="8" t="n">
        <x:f>IF(2035&lt;IF(ReactorRegister!$L446="existing",MAX(2027,ReactorRegister!$I446+YearInputs!$E$14),2100),(ReactorRegister!$G446/1000*IF(ReactorRegister!$L446="existing",1,MIN(1,ReactorRegister!$J446*YearInputs!$C$14))*IF(ReactorRegister!$L446="cohort",YearInputs!$D$14,1))*IF(2035&gt;(ReactorRegister!$H446+IF(ReactorRegister!$L446="existing",0,YearInputs!$B$14)),1,IF(2035=(ReactorRegister!$H446+IF(ReactorRegister!$L446="existing",0,YearInputs!$B$14)),0.5,0)),0)</x:f>
        <x:v>1.3</x:v>
      </x:c>
      <x:c r="P446" s="8" t="n">
        <x:f>IF(2036&lt;IF(ReactorRegister!$L446="existing",MAX(2027,ReactorRegister!$I446+YearInputs!$E$15),2100),(ReactorRegister!$G446/1000*IF(ReactorRegister!$L446="existing",1,MIN(1,ReactorRegister!$J446*YearInputs!$C$15))*IF(ReactorRegister!$L446="cohort",YearInputs!$D$15,1))*IF(2036&gt;(ReactorRegister!$H446+IF(ReactorRegister!$L446="existing",0,YearInputs!$B$15)),1,IF(2036=(ReactorRegister!$H446+IF(ReactorRegister!$L446="existing",0,YearInputs!$B$15)),0.5,0)),0)</x:f>
        <x:v>1.3</x:v>
      </x:c>
      <x:c r="Q446" s="8" t="n">
        <x:f>IF(2037&lt;IF(ReactorRegister!$L446="existing",MAX(2027,ReactorRegister!$I446+YearInputs!$E$16),2100),(ReactorRegister!$G446/1000*IF(ReactorRegister!$L446="existing",1,MIN(1,ReactorRegister!$J446*YearInputs!$C$16))*IF(ReactorRegister!$L446="cohort",YearInputs!$D$16,1))*IF(2037&gt;(ReactorRegister!$H446+IF(ReactorRegister!$L446="existing",0,YearInputs!$B$16)),1,IF(2037=(ReactorRegister!$H446+IF(ReactorRegister!$L446="existing",0,YearInputs!$B$16)),0.5,0)),0)</x:f>
        <x:v>1.3</x:v>
      </x:c>
      <x:c r="R446" s="8" t="n">
        <x:f>IF(2038&lt;IF(ReactorRegister!$L446="existing",MAX(2027,ReactorRegister!$I446+YearInputs!$E$17),2100),(ReactorRegister!$G446/1000*IF(ReactorRegister!$L446="existing",1,MIN(1,ReactorRegister!$J446*YearInputs!$C$17))*IF(ReactorRegister!$L446="cohort",YearInputs!$D$17,1))*IF(2038&gt;(ReactorRegister!$H446+IF(ReactorRegister!$L446="existing",0,YearInputs!$B$17)),1,IF(2038=(ReactorRegister!$H446+IF(ReactorRegister!$L446="existing",0,YearInputs!$B$17)),0.5,0)),0)</x:f>
        <x:v>1.3</x:v>
      </x:c>
      <x:c r="S446" s="8" t="n">
        <x:f>IF(2039&lt;IF(ReactorRegister!$L446="existing",MAX(2027,ReactorRegister!$I446+YearInputs!$E$18),2100),(ReactorRegister!$G446/1000*IF(ReactorRegister!$L446="existing",1,MIN(1,ReactorRegister!$J446*YearInputs!$C$18))*IF(ReactorRegister!$L446="cohort",YearInputs!$D$18,1))*IF(2039&gt;(ReactorRegister!$H446+IF(ReactorRegister!$L446="existing",0,YearInputs!$B$18)),1,IF(2039=(ReactorRegister!$H446+IF(ReactorRegister!$L446="existing",0,YearInputs!$B$18)),0.5,0)),0)</x:f>
        <x:v>1.3</x:v>
      </x:c>
      <x:c r="T446" s="8" t="n">
        <x:f>IF(2040&lt;IF(ReactorRegister!$L446="existing",MAX(2027,ReactorRegister!$I446+YearInputs!$E$19),2100),(ReactorRegister!$G446/1000*IF(ReactorRegister!$L446="existing",1,MIN(1,ReactorRegister!$J446*YearInputs!$C$19))*IF(ReactorRegister!$L446="cohort",YearInputs!$D$19,1))*IF(2040&gt;(ReactorRegister!$H446+IF(ReactorRegister!$L446="existing",0,YearInputs!$B$19)),1,IF(2040=(ReactorRegister!$H446+IF(ReactorRegister!$L446="existing",0,YearInputs!$B$19)),0.5,0)),0)</x:f>
        <x:v>1.3</x:v>
      </x:c>
    </x:row>
    <x:row r="447" ht="22" customHeight="1">
      <x:c r="A447" s="8" t="str">
        <x:v>196</x:v>
      </x:c>
      <x:c r="B447" s="8" t="str">
        <x:v>CHINON B-1</x:v>
      </x:c>
      <x:c r="C447" s="8" t="str">
        <x:v>France</x:v>
      </x:c>
      <x:c r="D447" s="8" t="str">
        <x:v>PWR</x:v>
      </x:c>
      <x:c r="E447" s="8" t="n">
        <x:f>IF(2025&lt;IF(ReactorRegister!$L447="existing",MAX(2027,ReactorRegister!$I447+YearInputs!$E$4),2100),(ReactorRegister!$G447/1000*IF(ReactorRegister!$L447="existing",1,MIN(1,ReactorRegister!$J447*YearInputs!$C$4))*IF(ReactorRegister!$L447="cohort",YearInputs!$D$4,1))*IF(2025&gt;(ReactorRegister!$H447+IF(ReactorRegister!$L447="existing",0,YearInputs!$B$4)),1,IF(2025=(ReactorRegister!$H447+IF(ReactorRegister!$L447="existing",0,YearInputs!$B$4)),0.5,0)),0)</x:f>
        <x:v>0.905</x:v>
      </x:c>
      <x:c r="F447" s="8" t="n">
        <x:f>IF(2026&lt;IF(ReactorRegister!$L447="existing",MAX(2027,ReactorRegister!$I447+YearInputs!$E$5),2100),(ReactorRegister!$G447/1000*IF(ReactorRegister!$L447="existing",1,MIN(1,ReactorRegister!$J447*YearInputs!$C$5))*IF(ReactorRegister!$L447="cohort",YearInputs!$D$5,1))*IF(2026&gt;(ReactorRegister!$H447+IF(ReactorRegister!$L447="existing",0,YearInputs!$B$5)),1,IF(2026=(ReactorRegister!$H447+IF(ReactorRegister!$L447="existing",0,YearInputs!$B$5)),0.5,0)),0)</x:f>
        <x:v>0.905</x:v>
      </x:c>
      <x:c r="G447" s="8" t="n">
        <x:f>IF(2027&lt;IF(ReactorRegister!$L447="existing",MAX(2027,ReactorRegister!$I447+YearInputs!$E$6),2100),(ReactorRegister!$G447/1000*IF(ReactorRegister!$L447="existing",1,MIN(1,ReactorRegister!$J447*YearInputs!$C$6))*IF(ReactorRegister!$L447="cohort",YearInputs!$D$6,1))*IF(2027&gt;(ReactorRegister!$H447+IF(ReactorRegister!$L447="existing",0,YearInputs!$B$6)),1,IF(2027=(ReactorRegister!$H447+IF(ReactorRegister!$L447="existing",0,YearInputs!$B$6)),0.5,0)),0)</x:f>
        <x:v>0.905</x:v>
      </x:c>
      <x:c r="H447" s="8" t="n">
        <x:f>IF(2028&lt;IF(ReactorRegister!$L447="existing",MAX(2027,ReactorRegister!$I447+YearInputs!$E$7),2100),(ReactorRegister!$G447/1000*IF(ReactorRegister!$L447="existing",1,MIN(1,ReactorRegister!$J447*YearInputs!$C$7))*IF(ReactorRegister!$L447="cohort",YearInputs!$D$7,1))*IF(2028&gt;(ReactorRegister!$H447+IF(ReactorRegister!$L447="existing",0,YearInputs!$B$7)),1,IF(2028=(ReactorRegister!$H447+IF(ReactorRegister!$L447="existing",0,YearInputs!$B$7)),0.5,0)),0)</x:f>
        <x:v>0.905</x:v>
      </x:c>
      <x:c r="I447" s="8" t="n">
        <x:f>IF(2029&lt;IF(ReactorRegister!$L447="existing",MAX(2027,ReactorRegister!$I447+YearInputs!$E$8),2100),(ReactorRegister!$G447/1000*IF(ReactorRegister!$L447="existing",1,MIN(1,ReactorRegister!$J447*YearInputs!$C$8))*IF(ReactorRegister!$L447="cohort",YearInputs!$D$8,1))*IF(2029&gt;(ReactorRegister!$H447+IF(ReactorRegister!$L447="existing",0,YearInputs!$B$8)),1,IF(2029=(ReactorRegister!$H447+IF(ReactorRegister!$L447="existing",0,YearInputs!$B$8)),0.5,0)),0)</x:f>
        <x:v>0.905</x:v>
      </x:c>
      <x:c r="J447" s="8" t="n">
        <x:f>IF(2030&lt;IF(ReactorRegister!$L447="existing",MAX(2027,ReactorRegister!$I447+YearInputs!$E$9),2100),(ReactorRegister!$G447/1000*IF(ReactorRegister!$L447="existing",1,MIN(1,ReactorRegister!$J447*YearInputs!$C$9))*IF(ReactorRegister!$L447="cohort",YearInputs!$D$9,1))*IF(2030&gt;(ReactorRegister!$H447+IF(ReactorRegister!$L447="existing",0,YearInputs!$B$9)),1,IF(2030=(ReactorRegister!$H447+IF(ReactorRegister!$L447="existing",0,YearInputs!$B$9)),0.5,0)),0)</x:f>
        <x:v>0.905</x:v>
      </x:c>
      <x:c r="K447" s="8" t="n">
        <x:f>IF(2031&lt;IF(ReactorRegister!$L447="existing",MAX(2027,ReactorRegister!$I447+YearInputs!$E$10),2100),(ReactorRegister!$G447/1000*IF(ReactorRegister!$L447="existing",1,MIN(1,ReactorRegister!$J447*YearInputs!$C$10))*IF(ReactorRegister!$L447="cohort",YearInputs!$D$10,1))*IF(2031&gt;(ReactorRegister!$H447+IF(ReactorRegister!$L447="existing",0,YearInputs!$B$10)),1,IF(2031=(ReactorRegister!$H447+IF(ReactorRegister!$L447="existing",0,YearInputs!$B$10)),0.5,0)),0)</x:f>
        <x:v>0.905</x:v>
      </x:c>
      <x:c r="L447" s="8" t="n">
        <x:f>IF(2032&lt;IF(ReactorRegister!$L447="existing",MAX(2027,ReactorRegister!$I447+YearInputs!$E$11),2100),(ReactorRegister!$G447/1000*IF(ReactorRegister!$L447="existing",1,MIN(1,ReactorRegister!$J447*YearInputs!$C$11))*IF(ReactorRegister!$L447="cohort",YearInputs!$D$11,1))*IF(2032&gt;(ReactorRegister!$H447+IF(ReactorRegister!$L447="existing",0,YearInputs!$B$11)),1,IF(2032=(ReactorRegister!$H447+IF(ReactorRegister!$L447="existing",0,YearInputs!$B$11)),0.5,0)),0)</x:f>
        <x:v>0.905</x:v>
      </x:c>
      <x:c r="M447" s="8" t="n">
        <x:f>IF(2033&lt;IF(ReactorRegister!$L447="existing",MAX(2027,ReactorRegister!$I447+YearInputs!$E$12),2100),(ReactorRegister!$G447/1000*IF(ReactorRegister!$L447="existing",1,MIN(1,ReactorRegister!$J447*YearInputs!$C$12))*IF(ReactorRegister!$L447="cohort",YearInputs!$D$12,1))*IF(2033&gt;(ReactorRegister!$H447+IF(ReactorRegister!$L447="existing",0,YearInputs!$B$12)),1,IF(2033=(ReactorRegister!$H447+IF(ReactorRegister!$L447="existing",0,YearInputs!$B$12)),0.5,0)),0)</x:f>
        <x:v>0.905</x:v>
      </x:c>
      <x:c r="N447" s="8" t="n">
        <x:f>IF(2034&lt;IF(ReactorRegister!$L447="existing",MAX(2027,ReactorRegister!$I447+YearInputs!$E$13),2100),(ReactorRegister!$G447/1000*IF(ReactorRegister!$L447="existing",1,MIN(1,ReactorRegister!$J447*YearInputs!$C$13))*IF(ReactorRegister!$L447="cohort",YearInputs!$D$13,1))*IF(2034&gt;(ReactorRegister!$H447+IF(ReactorRegister!$L447="existing",0,YearInputs!$B$13)),1,IF(2034=(ReactorRegister!$H447+IF(ReactorRegister!$L447="existing",0,YearInputs!$B$13)),0.5,0)),0)</x:f>
        <x:v>0.905</x:v>
      </x:c>
      <x:c r="O447" s="8" t="n">
        <x:f>IF(2035&lt;IF(ReactorRegister!$L447="existing",MAX(2027,ReactorRegister!$I447+YearInputs!$E$14),2100),(ReactorRegister!$G447/1000*IF(ReactorRegister!$L447="existing",1,MIN(1,ReactorRegister!$J447*YearInputs!$C$14))*IF(ReactorRegister!$L447="cohort",YearInputs!$D$14,1))*IF(2035&gt;(ReactorRegister!$H447+IF(ReactorRegister!$L447="existing",0,YearInputs!$B$14)),1,IF(2035=(ReactorRegister!$H447+IF(ReactorRegister!$L447="existing",0,YearInputs!$B$14)),0.5,0)),0)</x:f>
        <x:v>0.905</x:v>
      </x:c>
      <x:c r="P447" s="8" t="n">
        <x:f>IF(2036&lt;IF(ReactorRegister!$L447="existing",MAX(2027,ReactorRegister!$I447+YearInputs!$E$15),2100),(ReactorRegister!$G447/1000*IF(ReactorRegister!$L447="existing",1,MIN(1,ReactorRegister!$J447*YearInputs!$C$15))*IF(ReactorRegister!$L447="cohort",YearInputs!$D$15,1))*IF(2036&gt;(ReactorRegister!$H447+IF(ReactorRegister!$L447="existing",0,YearInputs!$B$15)),1,IF(2036=(ReactorRegister!$H447+IF(ReactorRegister!$L447="existing",0,YearInputs!$B$15)),0.5,0)),0)</x:f>
        <x:v>0.905</x:v>
      </x:c>
      <x:c r="Q447" s="8" t="n">
        <x:f>IF(2037&lt;IF(ReactorRegister!$L447="existing",MAX(2027,ReactorRegister!$I447+YearInputs!$E$16),2100),(ReactorRegister!$G447/1000*IF(ReactorRegister!$L447="existing",1,MIN(1,ReactorRegister!$J447*YearInputs!$C$16))*IF(ReactorRegister!$L447="cohort",YearInputs!$D$16,1))*IF(2037&gt;(ReactorRegister!$H447+IF(ReactorRegister!$L447="existing",0,YearInputs!$B$16)),1,IF(2037=(ReactorRegister!$H447+IF(ReactorRegister!$L447="existing",0,YearInputs!$B$16)),0.5,0)),0)</x:f>
        <x:v>0.905</x:v>
      </x:c>
      <x:c r="R447" s="8" t="n">
        <x:f>IF(2038&lt;IF(ReactorRegister!$L447="existing",MAX(2027,ReactorRegister!$I447+YearInputs!$E$17),2100),(ReactorRegister!$G447/1000*IF(ReactorRegister!$L447="existing",1,MIN(1,ReactorRegister!$J447*YearInputs!$C$17))*IF(ReactorRegister!$L447="cohort",YearInputs!$D$17,1))*IF(2038&gt;(ReactorRegister!$H447+IF(ReactorRegister!$L447="existing",0,YearInputs!$B$17)),1,IF(2038=(ReactorRegister!$H447+IF(ReactorRegister!$L447="existing",0,YearInputs!$B$17)),0.5,0)),0)</x:f>
        <x:v>0.905</x:v>
      </x:c>
      <x:c r="S447" s="8" t="n">
        <x:f>IF(2039&lt;IF(ReactorRegister!$L447="existing",MAX(2027,ReactorRegister!$I447+YearInputs!$E$18),2100),(ReactorRegister!$G447/1000*IF(ReactorRegister!$L447="existing",1,MIN(1,ReactorRegister!$J447*YearInputs!$C$18))*IF(ReactorRegister!$L447="cohort",YearInputs!$D$18,1))*IF(2039&gt;(ReactorRegister!$H447+IF(ReactorRegister!$L447="existing",0,YearInputs!$B$18)),1,IF(2039=(ReactorRegister!$H447+IF(ReactorRegister!$L447="existing",0,YearInputs!$B$18)),0.5,0)),0)</x:f>
        <x:v>0.905</x:v>
      </x:c>
      <x:c r="T447" s="8" t="n">
        <x:f>IF(2040&lt;IF(ReactorRegister!$L447="existing",MAX(2027,ReactorRegister!$I447+YearInputs!$E$19),2100),(ReactorRegister!$G447/1000*IF(ReactorRegister!$L447="existing",1,MIN(1,ReactorRegister!$J447*YearInputs!$C$19))*IF(ReactorRegister!$L447="cohort",YearInputs!$D$19,1))*IF(2040&gt;(ReactorRegister!$H447+IF(ReactorRegister!$L447="existing",0,YearInputs!$B$19)),1,IF(2040=(ReactorRegister!$H447+IF(ReactorRegister!$L447="existing",0,YearInputs!$B$19)),0.5,0)),0)</x:f>
        <x:v>0.905</x:v>
      </x:c>
    </x:row>
    <x:row r="448" ht="22" customHeight="1">
      <x:c r="A448" s="8" t="str">
        <x:v>197</x:v>
      </x:c>
      <x:c r="B448" s="8" t="str">
        <x:v>CHINON B-2</x:v>
      </x:c>
      <x:c r="C448" s="8" t="str">
        <x:v>France</x:v>
      </x:c>
      <x:c r="D448" s="8" t="str">
        <x:v>PWR</x:v>
      </x:c>
      <x:c r="E448" s="8" t="n">
        <x:f>IF(2025&lt;IF(ReactorRegister!$L448="existing",MAX(2027,ReactorRegister!$I448+YearInputs!$E$4),2100),(ReactorRegister!$G448/1000*IF(ReactorRegister!$L448="existing",1,MIN(1,ReactorRegister!$J448*YearInputs!$C$4))*IF(ReactorRegister!$L448="cohort",YearInputs!$D$4,1))*IF(2025&gt;(ReactorRegister!$H448+IF(ReactorRegister!$L448="existing",0,YearInputs!$B$4)),1,IF(2025=(ReactorRegister!$H448+IF(ReactorRegister!$L448="existing",0,YearInputs!$B$4)),0.5,0)),0)</x:f>
        <x:v>0.905</x:v>
      </x:c>
      <x:c r="F448" s="8" t="n">
        <x:f>IF(2026&lt;IF(ReactorRegister!$L448="existing",MAX(2027,ReactorRegister!$I448+YearInputs!$E$5),2100),(ReactorRegister!$G448/1000*IF(ReactorRegister!$L448="existing",1,MIN(1,ReactorRegister!$J448*YearInputs!$C$5))*IF(ReactorRegister!$L448="cohort",YearInputs!$D$5,1))*IF(2026&gt;(ReactorRegister!$H448+IF(ReactorRegister!$L448="existing",0,YearInputs!$B$5)),1,IF(2026=(ReactorRegister!$H448+IF(ReactorRegister!$L448="existing",0,YearInputs!$B$5)),0.5,0)),0)</x:f>
        <x:v>0.905</x:v>
      </x:c>
      <x:c r="G448" s="8" t="n">
        <x:f>IF(2027&lt;IF(ReactorRegister!$L448="existing",MAX(2027,ReactorRegister!$I448+YearInputs!$E$6),2100),(ReactorRegister!$G448/1000*IF(ReactorRegister!$L448="existing",1,MIN(1,ReactorRegister!$J448*YearInputs!$C$6))*IF(ReactorRegister!$L448="cohort",YearInputs!$D$6,1))*IF(2027&gt;(ReactorRegister!$H448+IF(ReactorRegister!$L448="existing",0,YearInputs!$B$6)),1,IF(2027=(ReactorRegister!$H448+IF(ReactorRegister!$L448="existing",0,YearInputs!$B$6)),0.5,0)),0)</x:f>
        <x:v>0.905</x:v>
      </x:c>
      <x:c r="H448" s="8" t="n">
        <x:f>IF(2028&lt;IF(ReactorRegister!$L448="existing",MAX(2027,ReactorRegister!$I448+YearInputs!$E$7),2100),(ReactorRegister!$G448/1000*IF(ReactorRegister!$L448="existing",1,MIN(1,ReactorRegister!$J448*YearInputs!$C$7))*IF(ReactorRegister!$L448="cohort",YearInputs!$D$7,1))*IF(2028&gt;(ReactorRegister!$H448+IF(ReactorRegister!$L448="existing",0,YearInputs!$B$7)),1,IF(2028=(ReactorRegister!$H448+IF(ReactorRegister!$L448="existing",0,YearInputs!$B$7)),0.5,0)),0)</x:f>
        <x:v>0.905</x:v>
      </x:c>
      <x:c r="I448" s="8" t="n">
        <x:f>IF(2029&lt;IF(ReactorRegister!$L448="existing",MAX(2027,ReactorRegister!$I448+YearInputs!$E$8),2100),(ReactorRegister!$G448/1000*IF(ReactorRegister!$L448="existing",1,MIN(1,ReactorRegister!$J448*YearInputs!$C$8))*IF(ReactorRegister!$L448="cohort",YearInputs!$D$8,1))*IF(2029&gt;(ReactorRegister!$H448+IF(ReactorRegister!$L448="existing",0,YearInputs!$B$8)),1,IF(2029=(ReactorRegister!$H448+IF(ReactorRegister!$L448="existing",0,YearInputs!$B$8)),0.5,0)),0)</x:f>
        <x:v>0.905</x:v>
      </x:c>
      <x:c r="J448" s="8" t="n">
        <x:f>IF(2030&lt;IF(ReactorRegister!$L448="existing",MAX(2027,ReactorRegister!$I448+YearInputs!$E$9),2100),(ReactorRegister!$G448/1000*IF(ReactorRegister!$L448="existing",1,MIN(1,ReactorRegister!$J448*YearInputs!$C$9))*IF(ReactorRegister!$L448="cohort",YearInputs!$D$9,1))*IF(2030&gt;(ReactorRegister!$H448+IF(ReactorRegister!$L448="existing",0,YearInputs!$B$9)),1,IF(2030=(ReactorRegister!$H448+IF(ReactorRegister!$L448="existing",0,YearInputs!$B$9)),0.5,0)),0)</x:f>
        <x:v>0.905</x:v>
      </x:c>
      <x:c r="K448" s="8" t="n">
        <x:f>IF(2031&lt;IF(ReactorRegister!$L448="existing",MAX(2027,ReactorRegister!$I448+YearInputs!$E$10),2100),(ReactorRegister!$G448/1000*IF(ReactorRegister!$L448="existing",1,MIN(1,ReactorRegister!$J448*YearInputs!$C$10))*IF(ReactorRegister!$L448="cohort",YearInputs!$D$10,1))*IF(2031&gt;(ReactorRegister!$H448+IF(ReactorRegister!$L448="existing",0,YearInputs!$B$10)),1,IF(2031=(ReactorRegister!$H448+IF(ReactorRegister!$L448="existing",0,YearInputs!$B$10)),0.5,0)),0)</x:f>
        <x:v>0.905</x:v>
      </x:c>
      <x:c r="L448" s="8" t="n">
        <x:f>IF(2032&lt;IF(ReactorRegister!$L448="existing",MAX(2027,ReactorRegister!$I448+YearInputs!$E$11),2100),(ReactorRegister!$G448/1000*IF(ReactorRegister!$L448="existing",1,MIN(1,ReactorRegister!$J448*YearInputs!$C$11))*IF(ReactorRegister!$L448="cohort",YearInputs!$D$11,1))*IF(2032&gt;(ReactorRegister!$H448+IF(ReactorRegister!$L448="existing",0,YearInputs!$B$11)),1,IF(2032=(ReactorRegister!$H448+IF(ReactorRegister!$L448="existing",0,YearInputs!$B$11)),0.5,0)),0)</x:f>
        <x:v>0.905</x:v>
      </x:c>
      <x:c r="M448" s="8" t="n">
        <x:f>IF(2033&lt;IF(ReactorRegister!$L448="existing",MAX(2027,ReactorRegister!$I448+YearInputs!$E$12),2100),(ReactorRegister!$G448/1000*IF(ReactorRegister!$L448="existing",1,MIN(1,ReactorRegister!$J448*YearInputs!$C$12))*IF(ReactorRegister!$L448="cohort",YearInputs!$D$12,1))*IF(2033&gt;(ReactorRegister!$H448+IF(ReactorRegister!$L448="existing",0,YearInputs!$B$12)),1,IF(2033=(ReactorRegister!$H448+IF(ReactorRegister!$L448="existing",0,YearInputs!$B$12)),0.5,0)),0)</x:f>
        <x:v>0.905</x:v>
      </x:c>
      <x:c r="N448" s="8" t="n">
        <x:f>IF(2034&lt;IF(ReactorRegister!$L448="existing",MAX(2027,ReactorRegister!$I448+YearInputs!$E$13),2100),(ReactorRegister!$G448/1000*IF(ReactorRegister!$L448="existing",1,MIN(1,ReactorRegister!$J448*YearInputs!$C$13))*IF(ReactorRegister!$L448="cohort",YearInputs!$D$13,1))*IF(2034&gt;(ReactorRegister!$H448+IF(ReactorRegister!$L448="existing",0,YearInputs!$B$13)),1,IF(2034=(ReactorRegister!$H448+IF(ReactorRegister!$L448="existing",0,YearInputs!$B$13)),0.5,0)),0)</x:f>
        <x:v>0.905</x:v>
      </x:c>
      <x:c r="O448" s="8" t="n">
        <x:f>IF(2035&lt;IF(ReactorRegister!$L448="existing",MAX(2027,ReactorRegister!$I448+YearInputs!$E$14),2100),(ReactorRegister!$G448/1000*IF(ReactorRegister!$L448="existing",1,MIN(1,ReactorRegister!$J448*YearInputs!$C$14))*IF(ReactorRegister!$L448="cohort",YearInputs!$D$14,1))*IF(2035&gt;(ReactorRegister!$H448+IF(ReactorRegister!$L448="existing",0,YearInputs!$B$14)),1,IF(2035=(ReactorRegister!$H448+IF(ReactorRegister!$L448="existing",0,YearInputs!$B$14)),0.5,0)),0)</x:f>
        <x:v>0.905</x:v>
      </x:c>
      <x:c r="P448" s="8" t="n">
        <x:f>IF(2036&lt;IF(ReactorRegister!$L448="existing",MAX(2027,ReactorRegister!$I448+YearInputs!$E$15),2100),(ReactorRegister!$G448/1000*IF(ReactorRegister!$L448="existing",1,MIN(1,ReactorRegister!$J448*YearInputs!$C$15))*IF(ReactorRegister!$L448="cohort",YearInputs!$D$15,1))*IF(2036&gt;(ReactorRegister!$H448+IF(ReactorRegister!$L448="existing",0,YearInputs!$B$15)),1,IF(2036=(ReactorRegister!$H448+IF(ReactorRegister!$L448="existing",0,YearInputs!$B$15)),0.5,0)),0)</x:f>
        <x:v>0.905</x:v>
      </x:c>
      <x:c r="Q448" s="8" t="n">
        <x:f>IF(2037&lt;IF(ReactorRegister!$L448="existing",MAX(2027,ReactorRegister!$I448+YearInputs!$E$16),2100),(ReactorRegister!$G448/1000*IF(ReactorRegister!$L448="existing",1,MIN(1,ReactorRegister!$J448*YearInputs!$C$16))*IF(ReactorRegister!$L448="cohort",YearInputs!$D$16,1))*IF(2037&gt;(ReactorRegister!$H448+IF(ReactorRegister!$L448="existing",0,YearInputs!$B$16)),1,IF(2037=(ReactorRegister!$H448+IF(ReactorRegister!$L448="existing",0,YearInputs!$B$16)),0.5,0)),0)</x:f>
        <x:v>0.905</x:v>
      </x:c>
      <x:c r="R448" s="8" t="n">
        <x:f>IF(2038&lt;IF(ReactorRegister!$L448="existing",MAX(2027,ReactorRegister!$I448+YearInputs!$E$17),2100),(ReactorRegister!$G448/1000*IF(ReactorRegister!$L448="existing",1,MIN(1,ReactorRegister!$J448*YearInputs!$C$17))*IF(ReactorRegister!$L448="cohort",YearInputs!$D$17,1))*IF(2038&gt;(ReactorRegister!$H448+IF(ReactorRegister!$L448="existing",0,YearInputs!$B$17)),1,IF(2038=(ReactorRegister!$H448+IF(ReactorRegister!$L448="existing",0,YearInputs!$B$17)),0.5,0)),0)</x:f>
        <x:v>0.905</x:v>
      </x:c>
      <x:c r="S448" s="8" t="n">
        <x:f>IF(2039&lt;IF(ReactorRegister!$L448="existing",MAX(2027,ReactorRegister!$I448+YearInputs!$E$18),2100),(ReactorRegister!$G448/1000*IF(ReactorRegister!$L448="existing",1,MIN(1,ReactorRegister!$J448*YearInputs!$C$18))*IF(ReactorRegister!$L448="cohort",YearInputs!$D$18,1))*IF(2039&gt;(ReactorRegister!$H448+IF(ReactorRegister!$L448="existing",0,YearInputs!$B$18)),1,IF(2039=(ReactorRegister!$H448+IF(ReactorRegister!$L448="existing",0,YearInputs!$B$18)),0.5,0)),0)</x:f>
        <x:v>0.905</x:v>
      </x:c>
      <x:c r="T448" s="8" t="n">
        <x:f>IF(2040&lt;IF(ReactorRegister!$L448="existing",MAX(2027,ReactorRegister!$I448+YearInputs!$E$19),2100),(ReactorRegister!$G448/1000*IF(ReactorRegister!$L448="existing",1,MIN(1,ReactorRegister!$J448*YearInputs!$C$19))*IF(ReactorRegister!$L448="cohort",YearInputs!$D$19,1))*IF(2040&gt;(ReactorRegister!$H448+IF(ReactorRegister!$L448="existing",0,YearInputs!$B$19)),1,IF(2040=(ReactorRegister!$H448+IF(ReactorRegister!$L448="existing",0,YearInputs!$B$19)),0.5,0)),0)</x:f>
        <x:v>0.905</x:v>
      </x:c>
    </x:row>
    <x:row r="449" ht="22" customHeight="1">
      <x:c r="A449" s="8" t="str">
        <x:v>213</x:v>
      </x:c>
      <x:c r="B449" s="8" t="str">
        <x:v>CHINON B-3</x:v>
      </x:c>
      <x:c r="C449" s="8" t="str">
        <x:v>France</x:v>
      </x:c>
      <x:c r="D449" s="8" t="str">
        <x:v>PWR</x:v>
      </x:c>
      <x:c r="E449" s="8" t="n">
        <x:f>IF(2025&lt;IF(ReactorRegister!$L449="existing",MAX(2027,ReactorRegister!$I449+YearInputs!$E$4),2100),(ReactorRegister!$G449/1000*IF(ReactorRegister!$L449="existing",1,MIN(1,ReactorRegister!$J449*YearInputs!$C$4))*IF(ReactorRegister!$L449="cohort",YearInputs!$D$4,1))*IF(2025&gt;(ReactorRegister!$H449+IF(ReactorRegister!$L449="existing",0,YearInputs!$B$4)),1,IF(2025=(ReactorRegister!$H449+IF(ReactorRegister!$L449="existing",0,YearInputs!$B$4)),0.5,0)),0)</x:f>
        <x:v>0.905</x:v>
      </x:c>
      <x:c r="F449" s="8" t="n">
        <x:f>IF(2026&lt;IF(ReactorRegister!$L449="existing",MAX(2027,ReactorRegister!$I449+YearInputs!$E$5),2100),(ReactorRegister!$G449/1000*IF(ReactorRegister!$L449="existing",1,MIN(1,ReactorRegister!$J449*YearInputs!$C$5))*IF(ReactorRegister!$L449="cohort",YearInputs!$D$5,1))*IF(2026&gt;(ReactorRegister!$H449+IF(ReactorRegister!$L449="existing",0,YearInputs!$B$5)),1,IF(2026=(ReactorRegister!$H449+IF(ReactorRegister!$L449="existing",0,YearInputs!$B$5)),0.5,0)),0)</x:f>
        <x:v>0.905</x:v>
      </x:c>
      <x:c r="G449" s="8" t="n">
        <x:f>IF(2027&lt;IF(ReactorRegister!$L449="existing",MAX(2027,ReactorRegister!$I449+YearInputs!$E$6),2100),(ReactorRegister!$G449/1000*IF(ReactorRegister!$L449="existing",1,MIN(1,ReactorRegister!$J449*YearInputs!$C$6))*IF(ReactorRegister!$L449="cohort",YearInputs!$D$6,1))*IF(2027&gt;(ReactorRegister!$H449+IF(ReactorRegister!$L449="existing",0,YearInputs!$B$6)),1,IF(2027=(ReactorRegister!$H449+IF(ReactorRegister!$L449="existing",0,YearInputs!$B$6)),0.5,0)),0)</x:f>
        <x:v>0.905</x:v>
      </x:c>
      <x:c r="H449" s="8" t="n">
        <x:f>IF(2028&lt;IF(ReactorRegister!$L449="existing",MAX(2027,ReactorRegister!$I449+YearInputs!$E$7),2100),(ReactorRegister!$G449/1000*IF(ReactorRegister!$L449="existing",1,MIN(1,ReactorRegister!$J449*YearInputs!$C$7))*IF(ReactorRegister!$L449="cohort",YearInputs!$D$7,1))*IF(2028&gt;(ReactorRegister!$H449+IF(ReactorRegister!$L449="existing",0,YearInputs!$B$7)),1,IF(2028=(ReactorRegister!$H449+IF(ReactorRegister!$L449="existing",0,YearInputs!$B$7)),0.5,0)),0)</x:f>
        <x:v>0.905</x:v>
      </x:c>
      <x:c r="I449" s="8" t="n">
        <x:f>IF(2029&lt;IF(ReactorRegister!$L449="existing",MAX(2027,ReactorRegister!$I449+YearInputs!$E$8),2100),(ReactorRegister!$G449/1000*IF(ReactorRegister!$L449="existing",1,MIN(1,ReactorRegister!$J449*YearInputs!$C$8))*IF(ReactorRegister!$L449="cohort",YearInputs!$D$8,1))*IF(2029&gt;(ReactorRegister!$H449+IF(ReactorRegister!$L449="existing",0,YearInputs!$B$8)),1,IF(2029=(ReactorRegister!$H449+IF(ReactorRegister!$L449="existing",0,YearInputs!$B$8)),0.5,0)),0)</x:f>
        <x:v>0.905</x:v>
      </x:c>
      <x:c r="J449" s="8" t="n">
        <x:f>IF(2030&lt;IF(ReactorRegister!$L449="existing",MAX(2027,ReactorRegister!$I449+YearInputs!$E$9),2100),(ReactorRegister!$G449/1000*IF(ReactorRegister!$L449="existing",1,MIN(1,ReactorRegister!$J449*YearInputs!$C$9))*IF(ReactorRegister!$L449="cohort",YearInputs!$D$9,1))*IF(2030&gt;(ReactorRegister!$H449+IF(ReactorRegister!$L449="existing",0,YearInputs!$B$9)),1,IF(2030=(ReactorRegister!$H449+IF(ReactorRegister!$L449="existing",0,YearInputs!$B$9)),0.5,0)),0)</x:f>
        <x:v>0.905</x:v>
      </x:c>
      <x:c r="K449" s="8" t="n">
        <x:f>IF(2031&lt;IF(ReactorRegister!$L449="existing",MAX(2027,ReactorRegister!$I449+YearInputs!$E$10),2100),(ReactorRegister!$G449/1000*IF(ReactorRegister!$L449="existing",1,MIN(1,ReactorRegister!$J449*YearInputs!$C$10))*IF(ReactorRegister!$L449="cohort",YearInputs!$D$10,1))*IF(2031&gt;(ReactorRegister!$H449+IF(ReactorRegister!$L449="existing",0,YearInputs!$B$10)),1,IF(2031=(ReactorRegister!$H449+IF(ReactorRegister!$L449="existing",0,YearInputs!$B$10)),0.5,0)),0)</x:f>
        <x:v>0.905</x:v>
      </x:c>
      <x:c r="L449" s="8" t="n">
        <x:f>IF(2032&lt;IF(ReactorRegister!$L449="existing",MAX(2027,ReactorRegister!$I449+YearInputs!$E$11),2100),(ReactorRegister!$G449/1000*IF(ReactorRegister!$L449="existing",1,MIN(1,ReactorRegister!$J449*YearInputs!$C$11))*IF(ReactorRegister!$L449="cohort",YearInputs!$D$11,1))*IF(2032&gt;(ReactorRegister!$H449+IF(ReactorRegister!$L449="existing",0,YearInputs!$B$11)),1,IF(2032=(ReactorRegister!$H449+IF(ReactorRegister!$L449="existing",0,YearInputs!$B$11)),0.5,0)),0)</x:f>
        <x:v>0.905</x:v>
      </x:c>
      <x:c r="M449" s="8" t="n">
        <x:f>IF(2033&lt;IF(ReactorRegister!$L449="existing",MAX(2027,ReactorRegister!$I449+YearInputs!$E$12),2100),(ReactorRegister!$G449/1000*IF(ReactorRegister!$L449="existing",1,MIN(1,ReactorRegister!$J449*YearInputs!$C$12))*IF(ReactorRegister!$L449="cohort",YearInputs!$D$12,1))*IF(2033&gt;(ReactorRegister!$H449+IF(ReactorRegister!$L449="existing",0,YearInputs!$B$12)),1,IF(2033=(ReactorRegister!$H449+IF(ReactorRegister!$L449="existing",0,YearInputs!$B$12)),0.5,0)),0)</x:f>
        <x:v>0.905</x:v>
      </x:c>
      <x:c r="N449" s="8" t="n">
        <x:f>IF(2034&lt;IF(ReactorRegister!$L449="existing",MAX(2027,ReactorRegister!$I449+YearInputs!$E$13),2100),(ReactorRegister!$G449/1000*IF(ReactorRegister!$L449="existing",1,MIN(1,ReactorRegister!$J449*YearInputs!$C$13))*IF(ReactorRegister!$L449="cohort",YearInputs!$D$13,1))*IF(2034&gt;(ReactorRegister!$H449+IF(ReactorRegister!$L449="existing",0,YearInputs!$B$13)),1,IF(2034=(ReactorRegister!$H449+IF(ReactorRegister!$L449="existing",0,YearInputs!$B$13)),0.5,0)),0)</x:f>
        <x:v>0.905</x:v>
      </x:c>
      <x:c r="O449" s="8" t="n">
        <x:f>IF(2035&lt;IF(ReactorRegister!$L449="existing",MAX(2027,ReactorRegister!$I449+YearInputs!$E$14),2100),(ReactorRegister!$G449/1000*IF(ReactorRegister!$L449="existing",1,MIN(1,ReactorRegister!$J449*YearInputs!$C$14))*IF(ReactorRegister!$L449="cohort",YearInputs!$D$14,1))*IF(2035&gt;(ReactorRegister!$H449+IF(ReactorRegister!$L449="existing",0,YearInputs!$B$14)),1,IF(2035=(ReactorRegister!$H449+IF(ReactorRegister!$L449="existing",0,YearInputs!$B$14)),0.5,0)),0)</x:f>
        <x:v>0.905</x:v>
      </x:c>
      <x:c r="P449" s="8" t="n">
        <x:f>IF(2036&lt;IF(ReactorRegister!$L449="existing",MAX(2027,ReactorRegister!$I449+YearInputs!$E$15),2100),(ReactorRegister!$G449/1000*IF(ReactorRegister!$L449="existing",1,MIN(1,ReactorRegister!$J449*YearInputs!$C$15))*IF(ReactorRegister!$L449="cohort",YearInputs!$D$15,1))*IF(2036&gt;(ReactorRegister!$H449+IF(ReactorRegister!$L449="existing",0,YearInputs!$B$15)),1,IF(2036=(ReactorRegister!$H449+IF(ReactorRegister!$L449="existing",0,YearInputs!$B$15)),0.5,0)),0)</x:f>
        <x:v>0.905</x:v>
      </x:c>
      <x:c r="Q449" s="8" t="n">
        <x:f>IF(2037&lt;IF(ReactorRegister!$L449="existing",MAX(2027,ReactorRegister!$I449+YearInputs!$E$16),2100),(ReactorRegister!$G449/1000*IF(ReactorRegister!$L449="existing",1,MIN(1,ReactorRegister!$J449*YearInputs!$C$16))*IF(ReactorRegister!$L449="cohort",YearInputs!$D$16,1))*IF(2037&gt;(ReactorRegister!$H449+IF(ReactorRegister!$L449="existing",0,YearInputs!$B$16)),1,IF(2037=(ReactorRegister!$H449+IF(ReactorRegister!$L449="existing",0,YearInputs!$B$16)),0.5,0)),0)</x:f>
        <x:v>0.905</x:v>
      </x:c>
      <x:c r="R449" s="8" t="n">
        <x:f>IF(2038&lt;IF(ReactorRegister!$L449="existing",MAX(2027,ReactorRegister!$I449+YearInputs!$E$17),2100),(ReactorRegister!$G449/1000*IF(ReactorRegister!$L449="existing",1,MIN(1,ReactorRegister!$J449*YearInputs!$C$17))*IF(ReactorRegister!$L449="cohort",YearInputs!$D$17,1))*IF(2038&gt;(ReactorRegister!$H449+IF(ReactorRegister!$L449="existing",0,YearInputs!$B$17)),1,IF(2038=(ReactorRegister!$H449+IF(ReactorRegister!$L449="existing",0,YearInputs!$B$17)),0.5,0)),0)</x:f>
        <x:v>0.905</x:v>
      </x:c>
      <x:c r="S449" s="8" t="n">
        <x:f>IF(2039&lt;IF(ReactorRegister!$L449="existing",MAX(2027,ReactorRegister!$I449+YearInputs!$E$18),2100),(ReactorRegister!$G449/1000*IF(ReactorRegister!$L449="existing",1,MIN(1,ReactorRegister!$J449*YearInputs!$C$18))*IF(ReactorRegister!$L449="cohort",YearInputs!$D$18,1))*IF(2039&gt;(ReactorRegister!$H449+IF(ReactorRegister!$L449="existing",0,YearInputs!$B$18)),1,IF(2039=(ReactorRegister!$H449+IF(ReactorRegister!$L449="existing",0,YearInputs!$B$18)),0.5,0)),0)</x:f>
        <x:v>0.905</x:v>
      </x:c>
      <x:c r="T449" s="8" t="n">
        <x:f>IF(2040&lt;IF(ReactorRegister!$L449="existing",MAX(2027,ReactorRegister!$I449+YearInputs!$E$19),2100),(ReactorRegister!$G449/1000*IF(ReactorRegister!$L449="existing",1,MIN(1,ReactorRegister!$J449*YearInputs!$C$19))*IF(ReactorRegister!$L449="cohort",YearInputs!$D$19,1))*IF(2040&gt;(ReactorRegister!$H449+IF(ReactorRegister!$L449="existing",0,YearInputs!$B$19)),1,IF(2040=(ReactorRegister!$H449+IF(ReactorRegister!$L449="existing",0,YearInputs!$B$19)),0.5,0)),0)</x:f>
        <x:v>0.905</x:v>
      </x:c>
    </x:row>
    <x:row r="450" ht="22" customHeight="1">
      <x:c r="A450" s="8" t="str">
        <x:v>214</x:v>
      </x:c>
      <x:c r="B450" s="8" t="str">
        <x:v>CHINON B-4</x:v>
      </x:c>
      <x:c r="C450" s="8" t="str">
        <x:v>France</x:v>
      </x:c>
      <x:c r="D450" s="8" t="str">
        <x:v>PWR</x:v>
      </x:c>
      <x:c r="E450" s="8" t="n">
        <x:f>IF(2025&lt;IF(ReactorRegister!$L450="existing",MAX(2027,ReactorRegister!$I450+YearInputs!$E$4),2100),(ReactorRegister!$G450/1000*IF(ReactorRegister!$L450="existing",1,MIN(1,ReactorRegister!$J450*YearInputs!$C$4))*IF(ReactorRegister!$L450="cohort",YearInputs!$D$4,1))*IF(2025&gt;(ReactorRegister!$H450+IF(ReactorRegister!$L450="existing",0,YearInputs!$B$4)),1,IF(2025=(ReactorRegister!$H450+IF(ReactorRegister!$L450="existing",0,YearInputs!$B$4)),0.5,0)),0)</x:f>
        <x:v>0.905</x:v>
      </x:c>
      <x:c r="F450" s="8" t="n">
        <x:f>IF(2026&lt;IF(ReactorRegister!$L450="existing",MAX(2027,ReactorRegister!$I450+YearInputs!$E$5),2100),(ReactorRegister!$G450/1000*IF(ReactorRegister!$L450="existing",1,MIN(1,ReactorRegister!$J450*YearInputs!$C$5))*IF(ReactorRegister!$L450="cohort",YearInputs!$D$5,1))*IF(2026&gt;(ReactorRegister!$H450+IF(ReactorRegister!$L450="existing",0,YearInputs!$B$5)),1,IF(2026=(ReactorRegister!$H450+IF(ReactorRegister!$L450="existing",0,YearInputs!$B$5)),0.5,0)),0)</x:f>
        <x:v>0.905</x:v>
      </x:c>
      <x:c r="G450" s="8" t="n">
        <x:f>IF(2027&lt;IF(ReactorRegister!$L450="existing",MAX(2027,ReactorRegister!$I450+YearInputs!$E$6),2100),(ReactorRegister!$G450/1000*IF(ReactorRegister!$L450="existing",1,MIN(1,ReactorRegister!$J450*YearInputs!$C$6))*IF(ReactorRegister!$L450="cohort",YearInputs!$D$6,1))*IF(2027&gt;(ReactorRegister!$H450+IF(ReactorRegister!$L450="existing",0,YearInputs!$B$6)),1,IF(2027=(ReactorRegister!$H450+IF(ReactorRegister!$L450="existing",0,YearInputs!$B$6)),0.5,0)),0)</x:f>
        <x:v>0.905</x:v>
      </x:c>
      <x:c r="H450" s="8" t="n">
        <x:f>IF(2028&lt;IF(ReactorRegister!$L450="existing",MAX(2027,ReactorRegister!$I450+YearInputs!$E$7),2100),(ReactorRegister!$G450/1000*IF(ReactorRegister!$L450="existing",1,MIN(1,ReactorRegister!$J450*YearInputs!$C$7))*IF(ReactorRegister!$L450="cohort",YearInputs!$D$7,1))*IF(2028&gt;(ReactorRegister!$H450+IF(ReactorRegister!$L450="existing",0,YearInputs!$B$7)),1,IF(2028=(ReactorRegister!$H450+IF(ReactorRegister!$L450="existing",0,YearInputs!$B$7)),0.5,0)),0)</x:f>
        <x:v>0.905</x:v>
      </x:c>
      <x:c r="I450" s="8" t="n">
        <x:f>IF(2029&lt;IF(ReactorRegister!$L450="existing",MAX(2027,ReactorRegister!$I450+YearInputs!$E$8),2100),(ReactorRegister!$G450/1000*IF(ReactorRegister!$L450="existing",1,MIN(1,ReactorRegister!$J450*YearInputs!$C$8))*IF(ReactorRegister!$L450="cohort",YearInputs!$D$8,1))*IF(2029&gt;(ReactorRegister!$H450+IF(ReactorRegister!$L450="existing",0,YearInputs!$B$8)),1,IF(2029=(ReactorRegister!$H450+IF(ReactorRegister!$L450="existing",0,YearInputs!$B$8)),0.5,0)),0)</x:f>
        <x:v>0.905</x:v>
      </x:c>
      <x:c r="J450" s="8" t="n">
        <x:f>IF(2030&lt;IF(ReactorRegister!$L450="existing",MAX(2027,ReactorRegister!$I450+YearInputs!$E$9),2100),(ReactorRegister!$G450/1000*IF(ReactorRegister!$L450="existing",1,MIN(1,ReactorRegister!$J450*YearInputs!$C$9))*IF(ReactorRegister!$L450="cohort",YearInputs!$D$9,1))*IF(2030&gt;(ReactorRegister!$H450+IF(ReactorRegister!$L450="existing",0,YearInputs!$B$9)),1,IF(2030=(ReactorRegister!$H450+IF(ReactorRegister!$L450="existing",0,YearInputs!$B$9)),0.5,0)),0)</x:f>
        <x:v>0.905</x:v>
      </x:c>
      <x:c r="K450" s="8" t="n">
        <x:f>IF(2031&lt;IF(ReactorRegister!$L450="existing",MAX(2027,ReactorRegister!$I450+YearInputs!$E$10),2100),(ReactorRegister!$G450/1000*IF(ReactorRegister!$L450="existing",1,MIN(1,ReactorRegister!$J450*YearInputs!$C$10))*IF(ReactorRegister!$L450="cohort",YearInputs!$D$10,1))*IF(2031&gt;(ReactorRegister!$H450+IF(ReactorRegister!$L450="existing",0,YearInputs!$B$10)),1,IF(2031=(ReactorRegister!$H450+IF(ReactorRegister!$L450="existing",0,YearInputs!$B$10)),0.5,0)),0)</x:f>
        <x:v>0.905</x:v>
      </x:c>
      <x:c r="L450" s="8" t="n">
        <x:f>IF(2032&lt;IF(ReactorRegister!$L450="existing",MAX(2027,ReactorRegister!$I450+YearInputs!$E$11),2100),(ReactorRegister!$G450/1000*IF(ReactorRegister!$L450="existing",1,MIN(1,ReactorRegister!$J450*YearInputs!$C$11))*IF(ReactorRegister!$L450="cohort",YearInputs!$D$11,1))*IF(2032&gt;(ReactorRegister!$H450+IF(ReactorRegister!$L450="existing",0,YearInputs!$B$11)),1,IF(2032=(ReactorRegister!$H450+IF(ReactorRegister!$L450="existing",0,YearInputs!$B$11)),0.5,0)),0)</x:f>
        <x:v>0.905</x:v>
      </x:c>
      <x:c r="M450" s="8" t="n">
        <x:f>IF(2033&lt;IF(ReactorRegister!$L450="existing",MAX(2027,ReactorRegister!$I450+YearInputs!$E$12),2100),(ReactorRegister!$G450/1000*IF(ReactorRegister!$L450="existing",1,MIN(1,ReactorRegister!$J450*YearInputs!$C$12))*IF(ReactorRegister!$L450="cohort",YearInputs!$D$12,1))*IF(2033&gt;(ReactorRegister!$H450+IF(ReactorRegister!$L450="existing",0,YearInputs!$B$12)),1,IF(2033=(ReactorRegister!$H450+IF(ReactorRegister!$L450="existing",0,YearInputs!$B$12)),0.5,0)),0)</x:f>
        <x:v>0.905</x:v>
      </x:c>
      <x:c r="N450" s="8" t="n">
        <x:f>IF(2034&lt;IF(ReactorRegister!$L450="existing",MAX(2027,ReactorRegister!$I450+YearInputs!$E$13),2100),(ReactorRegister!$G450/1000*IF(ReactorRegister!$L450="existing",1,MIN(1,ReactorRegister!$J450*YearInputs!$C$13))*IF(ReactorRegister!$L450="cohort",YearInputs!$D$13,1))*IF(2034&gt;(ReactorRegister!$H450+IF(ReactorRegister!$L450="existing",0,YearInputs!$B$13)),1,IF(2034=(ReactorRegister!$H450+IF(ReactorRegister!$L450="existing",0,YearInputs!$B$13)),0.5,0)),0)</x:f>
        <x:v>0.905</x:v>
      </x:c>
      <x:c r="O450" s="8" t="n">
        <x:f>IF(2035&lt;IF(ReactorRegister!$L450="existing",MAX(2027,ReactorRegister!$I450+YearInputs!$E$14),2100),(ReactorRegister!$G450/1000*IF(ReactorRegister!$L450="existing",1,MIN(1,ReactorRegister!$J450*YearInputs!$C$14))*IF(ReactorRegister!$L450="cohort",YearInputs!$D$14,1))*IF(2035&gt;(ReactorRegister!$H450+IF(ReactorRegister!$L450="existing",0,YearInputs!$B$14)),1,IF(2035=(ReactorRegister!$H450+IF(ReactorRegister!$L450="existing",0,YearInputs!$B$14)),0.5,0)),0)</x:f>
        <x:v>0.905</x:v>
      </x:c>
      <x:c r="P450" s="8" t="n">
        <x:f>IF(2036&lt;IF(ReactorRegister!$L450="existing",MAX(2027,ReactorRegister!$I450+YearInputs!$E$15),2100),(ReactorRegister!$G450/1000*IF(ReactorRegister!$L450="existing",1,MIN(1,ReactorRegister!$J450*YearInputs!$C$15))*IF(ReactorRegister!$L450="cohort",YearInputs!$D$15,1))*IF(2036&gt;(ReactorRegister!$H450+IF(ReactorRegister!$L450="existing",0,YearInputs!$B$15)),1,IF(2036=(ReactorRegister!$H450+IF(ReactorRegister!$L450="existing",0,YearInputs!$B$15)),0.5,0)),0)</x:f>
        <x:v>0.905</x:v>
      </x:c>
      <x:c r="Q450" s="8" t="n">
        <x:f>IF(2037&lt;IF(ReactorRegister!$L450="existing",MAX(2027,ReactorRegister!$I450+YearInputs!$E$16),2100),(ReactorRegister!$G450/1000*IF(ReactorRegister!$L450="existing",1,MIN(1,ReactorRegister!$J450*YearInputs!$C$16))*IF(ReactorRegister!$L450="cohort",YearInputs!$D$16,1))*IF(2037&gt;(ReactorRegister!$H450+IF(ReactorRegister!$L450="existing",0,YearInputs!$B$16)),1,IF(2037=(ReactorRegister!$H450+IF(ReactorRegister!$L450="existing",0,YearInputs!$B$16)),0.5,0)),0)</x:f>
        <x:v>0.905</x:v>
      </x:c>
      <x:c r="R450" s="8" t="n">
        <x:f>IF(2038&lt;IF(ReactorRegister!$L450="existing",MAX(2027,ReactorRegister!$I450+YearInputs!$E$17),2100),(ReactorRegister!$G450/1000*IF(ReactorRegister!$L450="existing",1,MIN(1,ReactorRegister!$J450*YearInputs!$C$17))*IF(ReactorRegister!$L450="cohort",YearInputs!$D$17,1))*IF(2038&gt;(ReactorRegister!$H450+IF(ReactorRegister!$L450="existing",0,YearInputs!$B$17)),1,IF(2038=(ReactorRegister!$H450+IF(ReactorRegister!$L450="existing",0,YearInputs!$B$17)),0.5,0)),0)</x:f>
        <x:v>0.905</x:v>
      </x:c>
      <x:c r="S450" s="8" t="n">
        <x:f>IF(2039&lt;IF(ReactorRegister!$L450="existing",MAX(2027,ReactorRegister!$I450+YearInputs!$E$18),2100),(ReactorRegister!$G450/1000*IF(ReactorRegister!$L450="existing",1,MIN(1,ReactorRegister!$J450*YearInputs!$C$18))*IF(ReactorRegister!$L450="cohort",YearInputs!$D$18,1))*IF(2039&gt;(ReactorRegister!$H450+IF(ReactorRegister!$L450="existing",0,YearInputs!$B$18)),1,IF(2039=(ReactorRegister!$H450+IF(ReactorRegister!$L450="existing",0,YearInputs!$B$18)),0.5,0)),0)</x:f>
        <x:v>0.905</x:v>
      </x:c>
      <x:c r="T450" s="8" t="n">
        <x:f>IF(2040&lt;IF(ReactorRegister!$L450="existing",MAX(2027,ReactorRegister!$I450+YearInputs!$E$19),2100),(ReactorRegister!$G450/1000*IF(ReactorRegister!$L450="existing",1,MIN(1,ReactorRegister!$J450*YearInputs!$C$19))*IF(ReactorRegister!$L450="cohort",YearInputs!$D$19,1))*IF(2040&gt;(ReactorRegister!$H450+IF(ReactorRegister!$L450="existing",0,YearInputs!$B$19)),1,IF(2040=(ReactorRegister!$H450+IF(ReactorRegister!$L450="existing",0,YearInputs!$B$19)),0.5,0)),0)</x:f>
        <x:v>0.905</x:v>
      </x:c>
    </x:row>
    <x:row r="451" ht="22" customHeight="1">
      <x:c r="A451" s="8" t="str">
        <x:v>220</x:v>
      </x:c>
      <x:c r="B451" s="8" t="str">
        <x:v>CHOOZ B-1</x:v>
      </x:c>
      <x:c r="C451" s="8" t="str">
        <x:v>France</x:v>
      </x:c>
      <x:c r="D451" s="8" t="str">
        <x:v>PWR</x:v>
      </x:c>
      <x:c r="E451" s="8" t="n">
        <x:f>IF(2025&lt;IF(ReactorRegister!$L451="existing",MAX(2027,ReactorRegister!$I451+YearInputs!$E$4),2100),(ReactorRegister!$G451/1000*IF(ReactorRegister!$L451="existing",1,MIN(1,ReactorRegister!$J451*YearInputs!$C$4))*IF(ReactorRegister!$L451="cohort",YearInputs!$D$4,1))*IF(2025&gt;(ReactorRegister!$H451+IF(ReactorRegister!$L451="existing",0,YearInputs!$B$4)),1,IF(2025=(ReactorRegister!$H451+IF(ReactorRegister!$L451="existing",0,YearInputs!$B$4)),0.5,0)),0)</x:f>
        <x:v>1.5</x:v>
      </x:c>
      <x:c r="F451" s="8" t="n">
        <x:f>IF(2026&lt;IF(ReactorRegister!$L451="existing",MAX(2027,ReactorRegister!$I451+YearInputs!$E$5),2100),(ReactorRegister!$G451/1000*IF(ReactorRegister!$L451="existing",1,MIN(1,ReactorRegister!$J451*YearInputs!$C$5))*IF(ReactorRegister!$L451="cohort",YearInputs!$D$5,1))*IF(2026&gt;(ReactorRegister!$H451+IF(ReactorRegister!$L451="existing",0,YearInputs!$B$5)),1,IF(2026=(ReactorRegister!$H451+IF(ReactorRegister!$L451="existing",0,YearInputs!$B$5)),0.5,0)),0)</x:f>
        <x:v>1.5</x:v>
      </x:c>
      <x:c r="G451" s="8" t="n">
        <x:f>IF(2027&lt;IF(ReactorRegister!$L451="existing",MAX(2027,ReactorRegister!$I451+YearInputs!$E$6),2100),(ReactorRegister!$G451/1000*IF(ReactorRegister!$L451="existing",1,MIN(1,ReactorRegister!$J451*YearInputs!$C$6))*IF(ReactorRegister!$L451="cohort",YearInputs!$D$6,1))*IF(2027&gt;(ReactorRegister!$H451+IF(ReactorRegister!$L451="existing",0,YearInputs!$B$6)),1,IF(2027=(ReactorRegister!$H451+IF(ReactorRegister!$L451="existing",0,YearInputs!$B$6)),0.5,0)),0)</x:f>
        <x:v>1.5</x:v>
      </x:c>
      <x:c r="H451" s="8" t="n">
        <x:f>IF(2028&lt;IF(ReactorRegister!$L451="existing",MAX(2027,ReactorRegister!$I451+YearInputs!$E$7),2100),(ReactorRegister!$G451/1000*IF(ReactorRegister!$L451="existing",1,MIN(1,ReactorRegister!$J451*YearInputs!$C$7))*IF(ReactorRegister!$L451="cohort",YearInputs!$D$7,1))*IF(2028&gt;(ReactorRegister!$H451+IF(ReactorRegister!$L451="existing",0,YearInputs!$B$7)),1,IF(2028=(ReactorRegister!$H451+IF(ReactorRegister!$L451="existing",0,YearInputs!$B$7)),0.5,0)),0)</x:f>
        <x:v>1.5</x:v>
      </x:c>
      <x:c r="I451" s="8" t="n">
        <x:f>IF(2029&lt;IF(ReactorRegister!$L451="existing",MAX(2027,ReactorRegister!$I451+YearInputs!$E$8),2100),(ReactorRegister!$G451/1000*IF(ReactorRegister!$L451="existing",1,MIN(1,ReactorRegister!$J451*YearInputs!$C$8))*IF(ReactorRegister!$L451="cohort",YearInputs!$D$8,1))*IF(2029&gt;(ReactorRegister!$H451+IF(ReactorRegister!$L451="existing",0,YearInputs!$B$8)),1,IF(2029=(ReactorRegister!$H451+IF(ReactorRegister!$L451="existing",0,YearInputs!$B$8)),0.5,0)),0)</x:f>
        <x:v>1.5</x:v>
      </x:c>
      <x:c r="J451" s="8" t="n">
        <x:f>IF(2030&lt;IF(ReactorRegister!$L451="existing",MAX(2027,ReactorRegister!$I451+YearInputs!$E$9),2100),(ReactorRegister!$G451/1000*IF(ReactorRegister!$L451="existing",1,MIN(1,ReactorRegister!$J451*YearInputs!$C$9))*IF(ReactorRegister!$L451="cohort",YearInputs!$D$9,1))*IF(2030&gt;(ReactorRegister!$H451+IF(ReactorRegister!$L451="existing",0,YearInputs!$B$9)),1,IF(2030=(ReactorRegister!$H451+IF(ReactorRegister!$L451="existing",0,YearInputs!$B$9)),0.5,0)),0)</x:f>
        <x:v>1.5</x:v>
      </x:c>
      <x:c r="K451" s="8" t="n">
        <x:f>IF(2031&lt;IF(ReactorRegister!$L451="existing",MAX(2027,ReactorRegister!$I451+YearInputs!$E$10),2100),(ReactorRegister!$G451/1000*IF(ReactorRegister!$L451="existing",1,MIN(1,ReactorRegister!$J451*YearInputs!$C$10))*IF(ReactorRegister!$L451="cohort",YearInputs!$D$10,1))*IF(2031&gt;(ReactorRegister!$H451+IF(ReactorRegister!$L451="existing",0,YearInputs!$B$10)),1,IF(2031=(ReactorRegister!$H451+IF(ReactorRegister!$L451="existing",0,YearInputs!$B$10)),0.5,0)),0)</x:f>
        <x:v>1.5</x:v>
      </x:c>
      <x:c r="L451" s="8" t="n">
        <x:f>IF(2032&lt;IF(ReactorRegister!$L451="existing",MAX(2027,ReactorRegister!$I451+YearInputs!$E$11),2100),(ReactorRegister!$G451/1000*IF(ReactorRegister!$L451="existing",1,MIN(1,ReactorRegister!$J451*YearInputs!$C$11))*IF(ReactorRegister!$L451="cohort",YearInputs!$D$11,1))*IF(2032&gt;(ReactorRegister!$H451+IF(ReactorRegister!$L451="existing",0,YearInputs!$B$11)),1,IF(2032=(ReactorRegister!$H451+IF(ReactorRegister!$L451="existing",0,YearInputs!$B$11)),0.5,0)),0)</x:f>
        <x:v>1.5</x:v>
      </x:c>
      <x:c r="M451" s="8" t="n">
        <x:f>IF(2033&lt;IF(ReactorRegister!$L451="existing",MAX(2027,ReactorRegister!$I451+YearInputs!$E$12),2100),(ReactorRegister!$G451/1000*IF(ReactorRegister!$L451="existing",1,MIN(1,ReactorRegister!$J451*YearInputs!$C$12))*IF(ReactorRegister!$L451="cohort",YearInputs!$D$12,1))*IF(2033&gt;(ReactorRegister!$H451+IF(ReactorRegister!$L451="existing",0,YearInputs!$B$12)),1,IF(2033=(ReactorRegister!$H451+IF(ReactorRegister!$L451="existing",0,YearInputs!$B$12)),0.5,0)),0)</x:f>
        <x:v>1.5</x:v>
      </x:c>
      <x:c r="N451" s="8" t="n">
        <x:f>IF(2034&lt;IF(ReactorRegister!$L451="existing",MAX(2027,ReactorRegister!$I451+YearInputs!$E$13),2100),(ReactorRegister!$G451/1000*IF(ReactorRegister!$L451="existing",1,MIN(1,ReactorRegister!$J451*YearInputs!$C$13))*IF(ReactorRegister!$L451="cohort",YearInputs!$D$13,1))*IF(2034&gt;(ReactorRegister!$H451+IF(ReactorRegister!$L451="existing",0,YearInputs!$B$13)),1,IF(2034=(ReactorRegister!$H451+IF(ReactorRegister!$L451="existing",0,YearInputs!$B$13)),0.5,0)),0)</x:f>
        <x:v>1.5</x:v>
      </x:c>
      <x:c r="O451" s="8" t="n">
        <x:f>IF(2035&lt;IF(ReactorRegister!$L451="existing",MAX(2027,ReactorRegister!$I451+YearInputs!$E$14),2100),(ReactorRegister!$G451/1000*IF(ReactorRegister!$L451="existing",1,MIN(1,ReactorRegister!$J451*YearInputs!$C$14))*IF(ReactorRegister!$L451="cohort",YearInputs!$D$14,1))*IF(2035&gt;(ReactorRegister!$H451+IF(ReactorRegister!$L451="existing",0,YearInputs!$B$14)),1,IF(2035=(ReactorRegister!$H451+IF(ReactorRegister!$L451="existing",0,YearInputs!$B$14)),0.5,0)),0)</x:f>
        <x:v>1.5</x:v>
      </x:c>
      <x:c r="P451" s="8" t="n">
        <x:f>IF(2036&lt;IF(ReactorRegister!$L451="existing",MAX(2027,ReactorRegister!$I451+YearInputs!$E$15),2100),(ReactorRegister!$G451/1000*IF(ReactorRegister!$L451="existing",1,MIN(1,ReactorRegister!$J451*YearInputs!$C$15))*IF(ReactorRegister!$L451="cohort",YearInputs!$D$15,1))*IF(2036&gt;(ReactorRegister!$H451+IF(ReactorRegister!$L451="existing",0,YearInputs!$B$15)),1,IF(2036=(ReactorRegister!$H451+IF(ReactorRegister!$L451="existing",0,YearInputs!$B$15)),0.5,0)),0)</x:f>
        <x:v>1.5</x:v>
      </x:c>
      <x:c r="Q451" s="8" t="n">
        <x:f>IF(2037&lt;IF(ReactorRegister!$L451="existing",MAX(2027,ReactorRegister!$I451+YearInputs!$E$16),2100),(ReactorRegister!$G451/1000*IF(ReactorRegister!$L451="existing",1,MIN(1,ReactorRegister!$J451*YearInputs!$C$16))*IF(ReactorRegister!$L451="cohort",YearInputs!$D$16,1))*IF(2037&gt;(ReactorRegister!$H451+IF(ReactorRegister!$L451="existing",0,YearInputs!$B$16)),1,IF(2037=(ReactorRegister!$H451+IF(ReactorRegister!$L451="existing",0,YearInputs!$B$16)),0.5,0)),0)</x:f>
        <x:v>1.5</x:v>
      </x:c>
      <x:c r="R451" s="8" t="n">
        <x:f>IF(2038&lt;IF(ReactorRegister!$L451="existing",MAX(2027,ReactorRegister!$I451+YearInputs!$E$17),2100),(ReactorRegister!$G451/1000*IF(ReactorRegister!$L451="existing",1,MIN(1,ReactorRegister!$J451*YearInputs!$C$17))*IF(ReactorRegister!$L451="cohort",YearInputs!$D$17,1))*IF(2038&gt;(ReactorRegister!$H451+IF(ReactorRegister!$L451="existing",0,YearInputs!$B$17)),1,IF(2038=(ReactorRegister!$H451+IF(ReactorRegister!$L451="existing",0,YearInputs!$B$17)),0.5,0)),0)</x:f>
        <x:v>1.5</x:v>
      </x:c>
      <x:c r="S451" s="8" t="n">
        <x:f>IF(2039&lt;IF(ReactorRegister!$L451="existing",MAX(2027,ReactorRegister!$I451+YearInputs!$E$18),2100),(ReactorRegister!$G451/1000*IF(ReactorRegister!$L451="existing",1,MIN(1,ReactorRegister!$J451*YearInputs!$C$18))*IF(ReactorRegister!$L451="cohort",YearInputs!$D$18,1))*IF(2039&gt;(ReactorRegister!$H451+IF(ReactorRegister!$L451="existing",0,YearInputs!$B$18)),1,IF(2039=(ReactorRegister!$H451+IF(ReactorRegister!$L451="existing",0,YearInputs!$B$18)),0.5,0)),0)</x:f>
        <x:v>1.5</x:v>
      </x:c>
      <x:c r="T451" s="8" t="n">
        <x:f>IF(2040&lt;IF(ReactorRegister!$L451="existing",MAX(2027,ReactorRegister!$I451+YearInputs!$E$19),2100),(ReactorRegister!$G451/1000*IF(ReactorRegister!$L451="existing",1,MIN(1,ReactorRegister!$J451*YearInputs!$C$19))*IF(ReactorRegister!$L451="cohort",YearInputs!$D$19,1))*IF(2040&gt;(ReactorRegister!$H451+IF(ReactorRegister!$L451="existing",0,YearInputs!$B$19)),1,IF(2040=(ReactorRegister!$H451+IF(ReactorRegister!$L451="existing",0,YearInputs!$B$19)),0.5,0)),0)</x:f>
        <x:v>1.5</x:v>
      </x:c>
    </x:row>
    <x:row r="452" ht="22" customHeight="1">
      <x:c r="A452" s="8" t="str">
        <x:v>226</x:v>
      </x:c>
      <x:c r="B452" s="8" t="str">
        <x:v>CHOOZ B-2</x:v>
      </x:c>
      <x:c r="C452" s="8" t="str">
        <x:v>France</x:v>
      </x:c>
      <x:c r="D452" s="8" t="str">
        <x:v>PWR</x:v>
      </x:c>
      <x:c r="E452" s="8" t="n">
        <x:f>IF(2025&lt;IF(ReactorRegister!$L452="existing",MAX(2027,ReactorRegister!$I452+YearInputs!$E$4),2100),(ReactorRegister!$G452/1000*IF(ReactorRegister!$L452="existing",1,MIN(1,ReactorRegister!$J452*YearInputs!$C$4))*IF(ReactorRegister!$L452="cohort",YearInputs!$D$4,1))*IF(2025&gt;(ReactorRegister!$H452+IF(ReactorRegister!$L452="existing",0,YearInputs!$B$4)),1,IF(2025=(ReactorRegister!$H452+IF(ReactorRegister!$L452="existing",0,YearInputs!$B$4)),0.5,0)),0)</x:f>
        <x:v>1.5</x:v>
      </x:c>
      <x:c r="F452" s="8" t="n">
        <x:f>IF(2026&lt;IF(ReactorRegister!$L452="existing",MAX(2027,ReactorRegister!$I452+YearInputs!$E$5),2100),(ReactorRegister!$G452/1000*IF(ReactorRegister!$L452="existing",1,MIN(1,ReactorRegister!$J452*YearInputs!$C$5))*IF(ReactorRegister!$L452="cohort",YearInputs!$D$5,1))*IF(2026&gt;(ReactorRegister!$H452+IF(ReactorRegister!$L452="existing",0,YearInputs!$B$5)),1,IF(2026=(ReactorRegister!$H452+IF(ReactorRegister!$L452="existing",0,YearInputs!$B$5)),0.5,0)),0)</x:f>
        <x:v>1.5</x:v>
      </x:c>
      <x:c r="G452" s="8" t="n">
        <x:f>IF(2027&lt;IF(ReactorRegister!$L452="existing",MAX(2027,ReactorRegister!$I452+YearInputs!$E$6),2100),(ReactorRegister!$G452/1000*IF(ReactorRegister!$L452="existing",1,MIN(1,ReactorRegister!$J452*YearInputs!$C$6))*IF(ReactorRegister!$L452="cohort",YearInputs!$D$6,1))*IF(2027&gt;(ReactorRegister!$H452+IF(ReactorRegister!$L452="existing",0,YearInputs!$B$6)),1,IF(2027=(ReactorRegister!$H452+IF(ReactorRegister!$L452="existing",0,YearInputs!$B$6)),0.5,0)),0)</x:f>
        <x:v>1.5</x:v>
      </x:c>
      <x:c r="H452" s="8" t="n">
        <x:f>IF(2028&lt;IF(ReactorRegister!$L452="existing",MAX(2027,ReactorRegister!$I452+YearInputs!$E$7),2100),(ReactorRegister!$G452/1000*IF(ReactorRegister!$L452="existing",1,MIN(1,ReactorRegister!$J452*YearInputs!$C$7))*IF(ReactorRegister!$L452="cohort",YearInputs!$D$7,1))*IF(2028&gt;(ReactorRegister!$H452+IF(ReactorRegister!$L452="existing",0,YearInputs!$B$7)),1,IF(2028=(ReactorRegister!$H452+IF(ReactorRegister!$L452="existing",0,YearInputs!$B$7)),0.5,0)),0)</x:f>
        <x:v>1.5</x:v>
      </x:c>
      <x:c r="I452" s="8" t="n">
        <x:f>IF(2029&lt;IF(ReactorRegister!$L452="existing",MAX(2027,ReactorRegister!$I452+YearInputs!$E$8),2100),(ReactorRegister!$G452/1000*IF(ReactorRegister!$L452="existing",1,MIN(1,ReactorRegister!$J452*YearInputs!$C$8))*IF(ReactorRegister!$L452="cohort",YearInputs!$D$8,1))*IF(2029&gt;(ReactorRegister!$H452+IF(ReactorRegister!$L452="existing",0,YearInputs!$B$8)),1,IF(2029=(ReactorRegister!$H452+IF(ReactorRegister!$L452="existing",0,YearInputs!$B$8)),0.5,0)),0)</x:f>
        <x:v>1.5</x:v>
      </x:c>
      <x:c r="J452" s="8" t="n">
        <x:f>IF(2030&lt;IF(ReactorRegister!$L452="existing",MAX(2027,ReactorRegister!$I452+YearInputs!$E$9),2100),(ReactorRegister!$G452/1000*IF(ReactorRegister!$L452="existing",1,MIN(1,ReactorRegister!$J452*YearInputs!$C$9))*IF(ReactorRegister!$L452="cohort",YearInputs!$D$9,1))*IF(2030&gt;(ReactorRegister!$H452+IF(ReactorRegister!$L452="existing",0,YearInputs!$B$9)),1,IF(2030=(ReactorRegister!$H452+IF(ReactorRegister!$L452="existing",0,YearInputs!$B$9)),0.5,0)),0)</x:f>
        <x:v>1.5</x:v>
      </x:c>
      <x:c r="K452" s="8" t="n">
        <x:f>IF(2031&lt;IF(ReactorRegister!$L452="existing",MAX(2027,ReactorRegister!$I452+YearInputs!$E$10),2100),(ReactorRegister!$G452/1000*IF(ReactorRegister!$L452="existing",1,MIN(1,ReactorRegister!$J452*YearInputs!$C$10))*IF(ReactorRegister!$L452="cohort",YearInputs!$D$10,1))*IF(2031&gt;(ReactorRegister!$H452+IF(ReactorRegister!$L452="existing",0,YearInputs!$B$10)),1,IF(2031=(ReactorRegister!$H452+IF(ReactorRegister!$L452="existing",0,YearInputs!$B$10)),0.5,0)),0)</x:f>
        <x:v>1.5</x:v>
      </x:c>
      <x:c r="L452" s="8" t="n">
        <x:f>IF(2032&lt;IF(ReactorRegister!$L452="existing",MAX(2027,ReactorRegister!$I452+YearInputs!$E$11),2100),(ReactorRegister!$G452/1000*IF(ReactorRegister!$L452="existing",1,MIN(1,ReactorRegister!$J452*YearInputs!$C$11))*IF(ReactorRegister!$L452="cohort",YearInputs!$D$11,1))*IF(2032&gt;(ReactorRegister!$H452+IF(ReactorRegister!$L452="existing",0,YearInputs!$B$11)),1,IF(2032=(ReactorRegister!$H452+IF(ReactorRegister!$L452="existing",0,YearInputs!$B$11)),0.5,0)),0)</x:f>
        <x:v>1.5</x:v>
      </x:c>
      <x:c r="M452" s="8" t="n">
        <x:f>IF(2033&lt;IF(ReactorRegister!$L452="existing",MAX(2027,ReactorRegister!$I452+YearInputs!$E$12),2100),(ReactorRegister!$G452/1000*IF(ReactorRegister!$L452="existing",1,MIN(1,ReactorRegister!$J452*YearInputs!$C$12))*IF(ReactorRegister!$L452="cohort",YearInputs!$D$12,1))*IF(2033&gt;(ReactorRegister!$H452+IF(ReactorRegister!$L452="existing",0,YearInputs!$B$12)),1,IF(2033=(ReactorRegister!$H452+IF(ReactorRegister!$L452="existing",0,YearInputs!$B$12)),0.5,0)),0)</x:f>
        <x:v>1.5</x:v>
      </x:c>
      <x:c r="N452" s="8" t="n">
        <x:f>IF(2034&lt;IF(ReactorRegister!$L452="existing",MAX(2027,ReactorRegister!$I452+YearInputs!$E$13),2100),(ReactorRegister!$G452/1000*IF(ReactorRegister!$L452="existing",1,MIN(1,ReactorRegister!$J452*YearInputs!$C$13))*IF(ReactorRegister!$L452="cohort",YearInputs!$D$13,1))*IF(2034&gt;(ReactorRegister!$H452+IF(ReactorRegister!$L452="existing",0,YearInputs!$B$13)),1,IF(2034=(ReactorRegister!$H452+IF(ReactorRegister!$L452="existing",0,YearInputs!$B$13)),0.5,0)),0)</x:f>
        <x:v>1.5</x:v>
      </x:c>
      <x:c r="O452" s="8" t="n">
        <x:f>IF(2035&lt;IF(ReactorRegister!$L452="existing",MAX(2027,ReactorRegister!$I452+YearInputs!$E$14),2100),(ReactorRegister!$G452/1000*IF(ReactorRegister!$L452="existing",1,MIN(1,ReactorRegister!$J452*YearInputs!$C$14))*IF(ReactorRegister!$L452="cohort",YearInputs!$D$14,1))*IF(2035&gt;(ReactorRegister!$H452+IF(ReactorRegister!$L452="existing",0,YearInputs!$B$14)),1,IF(2035=(ReactorRegister!$H452+IF(ReactorRegister!$L452="existing",0,YearInputs!$B$14)),0.5,0)),0)</x:f>
        <x:v>1.5</x:v>
      </x:c>
      <x:c r="P452" s="8" t="n">
        <x:f>IF(2036&lt;IF(ReactorRegister!$L452="existing",MAX(2027,ReactorRegister!$I452+YearInputs!$E$15),2100),(ReactorRegister!$G452/1000*IF(ReactorRegister!$L452="existing",1,MIN(1,ReactorRegister!$J452*YearInputs!$C$15))*IF(ReactorRegister!$L452="cohort",YearInputs!$D$15,1))*IF(2036&gt;(ReactorRegister!$H452+IF(ReactorRegister!$L452="existing",0,YearInputs!$B$15)),1,IF(2036=(ReactorRegister!$H452+IF(ReactorRegister!$L452="existing",0,YearInputs!$B$15)),0.5,0)),0)</x:f>
        <x:v>1.5</x:v>
      </x:c>
      <x:c r="Q452" s="8" t="n">
        <x:f>IF(2037&lt;IF(ReactorRegister!$L452="existing",MAX(2027,ReactorRegister!$I452+YearInputs!$E$16),2100),(ReactorRegister!$G452/1000*IF(ReactorRegister!$L452="existing",1,MIN(1,ReactorRegister!$J452*YearInputs!$C$16))*IF(ReactorRegister!$L452="cohort",YearInputs!$D$16,1))*IF(2037&gt;(ReactorRegister!$H452+IF(ReactorRegister!$L452="existing",0,YearInputs!$B$16)),1,IF(2037=(ReactorRegister!$H452+IF(ReactorRegister!$L452="existing",0,YearInputs!$B$16)),0.5,0)),0)</x:f>
        <x:v>1.5</x:v>
      </x:c>
      <x:c r="R452" s="8" t="n">
        <x:f>IF(2038&lt;IF(ReactorRegister!$L452="existing",MAX(2027,ReactorRegister!$I452+YearInputs!$E$17),2100),(ReactorRegister!$G452/1000*IF(ReactorRegister!$L452="existing",1,MIN(1,ReactorRegister!$J452*YearInputs!$C$17))*IF(ReactorRegister!$L452="cohort",YearInputs!$D$17,1))*IF(2038&gt;(ReactorRegister!$H452+IF(ReactorRegister!$L452="existing",0,YearInputs!$B$17)),1,IF(2038=(ReactorRegister!$H452+IF(ReactorRegister!$L452="existing",0,YearInputs!$B$17)),0.5,0)),0)</x:f>
        <x:v>1.5</x:v>
      </x:c>
      <x:c r="S452" s="8" t="n">
        <x:f>IF(2039&lt;IF(ReactorRegister!$L452="existing",MAX(2027,ReactorRegister!$I452+YearInputs!$E$18),2100),(ReactorRegister!$G452/1000*IF(ReactorRegister!$L452="existing",1,MIN(1,ReactorRegister!$J452*YearInputs!$C$18))*IF(ReactorRegister!$L452="cohort",YearInputs!$D$18,1))*IF(2039&gt;(ReactorRegister!$H452+IF(ReactorRegister!$L452="existing",0,YearInputs!$B$18)),1,IF(2039=(ReactorRegister!$H452+IF(ReactorRegister!$L452="existing",0,YearInputs!$B$18)),0.5,0)),0)</x:f>
        <x:v>1.5</x:v>
      </x:c>
      <x:c r="T452" s="8" t="n">
        <x:f>IF(2040&lt;IF(ReactorRegister!$L452="existing",MAX(2027,ReactorRegister!$I452+YearInputs!$E$19),2100),(ReactorRegister!$G452/1000*IF(ReactorRegister!$L452="existing",1,MIN(1,ReactorRegister!$J452*YearInputs!$C$19))*IF(ReactorRegister!$L452="cohort",YearInputs!$D$19,1))*IF(2040&gt;(ReactorRegister!$H452+IF(ReactorRegister!$L452="existing",0,YearInputs!$B$19)),1,IF(2040=(ReactorRegister!$H452+IF(ReactorRegister!$L452="existing",0,YearInputs!$B$19)),0.5,0)),0)</x:f>
        <x:v>1.5</x:v>
      </x:c>
    </x:row>
    <x:row r="453" ht="22" customHeight="1">
      <x:c r="A453" s="8" t="str">
        <x:v>227</x:v>
      </x:c>
      <x:c r="B453" s="8" t="str">
        <x:v>CIVAUX-1</x:v>
      </x:c>
      <x:c r="C453" s="8" t="str">
        <x:v>France</x:v>
      </x:c>
      <x:c r="D453" s="8" t="str">
        <x:v>PWR</x:v>
      </x:c>
      <x:c r="E453" s="8" t="n">
        <x:f>IF(2025&lt;IF(ReactorRegister!$L453="existing",MAX(2027,ReactorRegister!$I453+YearInputs!$E$4),2100),(ReactorRegister!$G453/1000*IF(ReactorRegister!$L453="existing",1,MIN(1,ReactorRegister!$J453*YearInputs!$C$4))*IF(ReactorRegister!$L453="cohort",YearInputs!$D$4,1))*IF(2025&gt;(ReactorRegister!$H453+IF(ReactorRegister!$L453="existing",0,YearInputs!$B$4)),1,IF(2025=(ReactorRegister!$H453+IF(ReactorRegister!$L453="existing",0,YearInputs!$B$4)),0.5,0)),0)</x:f>
        <x:v>1.495</x:v>
      </x:c>
      <x:c r="F453" s="8" t="n">
        <x:f>IF(2026&lt;IF(ReactorRegister!$L453="existing",MAX(2027,ReactorRegister!$I453+YearInputs!$E$5),2100),(ReactorRegister!$G453/1000*IF(ReactorRegister!$L453="existing",1,MIN(1,ReactorRegister!$J453*YearInputs!$C$5))*IF(ReactorRegister!$L453="cohort",YearInputs!$D$5,1))*IF(2026&gt;(ReactorRegister!$H453+IF(ReactorRegister!$L453="existing",0,YearInputs!$B$5)),1,IF(2026=(ReactorRegister!$H453+IF(ReactorRegister!$L453="existing",0,YearInputs!$B$5)),0.5,0)),0)</x:f>
        <x:v>1.495</x:v>
      </x:c>
      <x:c r="G453" s="8" t="n">
        <x:f>IF(2027&lt;IF(ReactorRegister!$L453="existing",MAX(2027,ReactorRegister!$I453+YearInputs!$E$6),2100),(ReactorRegister!$G453/1000*IF(ReactorRegister!$L453="existing",1,MIN(1,ReactorRegister!$J453*YearInputs!$C$6))*IF(ReactorRegister!$L453="cohort",YearInputs!$D$6,1))*IF(2027&gt;(ReactorRegister!$H453+IF(ReactorRegister!$L453="existing",0,YearInputs!$B$6)),1,IF(2027=(ReactorRegister!$H453+IF(ReactorRegister!$L453="existing",0,YearInputs!$B$6)),0.5,0)),0)</x:f>
        <x:v>1.495</x:v>
      </x:c>
      <x:c r="H453" s="8" t="n">
        <x:f>IF(2028&lt;IF(ReactorRegister!$L453="existing",MAX(2027,ReactorRegister!$I453+YearInputs!$E$7),2100),(ReactorRegister!$G453/1000*IF(ReactorRegister!$L453="existing",1,MIN(1,ReactorRegister!$J453*YearInputs!$C$7))*IF(ReactorRegister!$L453="cohort",YearInputs!$D$7,1))*IF(2028&gt;(ReactorRegister!$H453+IF(ReactorRegister!$L453="existing",0,YearInputs!$B$7)),1,IF(2028=(ReactorRegister!$H453+IF(ReactorRegister!$L453="existing",0,YearInputs!$B$7)),0.5,0)),0)</x:f>
        <x:v>1.495</x:v>
      </x:c>
      <x:c r="I453" s="8" t="n">
        <x:f>IF(2029&lt;IF(ReactorRegister!$L453="existing",MAX(2027,ReactorRegister!$I453+YearInputs!$E$8),2100),(ReactorRegister!$G453/1000*IF(ReactorRegister!$L453="existing",1,MIN(1,ReactorRegister!$J453*YearInputs!$C$8))*IF(ReactorRegister!$L453="cohort",YearInputs!$D$8,1))*IF(2029&gt;(ReactorRegister!$H453+IF(ReactorRegister!$L453="existing",0,YearInputs!$B$8)),1,IF(2029=(ReactorRegister!$H453+IF(ReactorRegister!$L453="existing",0,YearInputs!$B$8)),0.5,0)),0)</x:f>
        <x:v>1.495</x:v>
      </x:c>
      <x:c r="J453" s="8" t="n">
        <x:f>IF(2030&lt;IF(ReactorRegister!$L453="existing",MAX(2027,ReactorRegister!$I453+YearInputs!$E$9),2100),(ReactorRegister!$G453/1000*IF(ReactorRegister!$L453="existing",1,MIN(1,ReactorRegister!$J453*YearInputs!$C$9))*IF(ReactorRegister!$L453="cohort",YearInputs!$D$9,1))*IF(2030&gt;(ReactorRegister!$H453+IF(ReactorRegister!$L453="existing",0,YearInputs!$B$9)),1,IF(2030=(ReactorRegister!$H453+IF(ReactorRegister!$L453="existing",0,YearInputs!$B$9)),0.5,0)),0)</x:f>
        <x:v>1.495</x:v>
      </x:c>
      <x:c r="K453" s="8" t="n">
        <x:f>IF(2031&lt;IF(ReactorRegister!$L453="existing",MAX(2027,ReactorRegister!$I453+YearInputs!$E$10),2100),(ReactorRegister!$G453/1000*IF(ReactorRegister!$L453="existing",1,MIN(1,ReactorRegister!$J453*YearInputs!$C$10))*IF(ReactorRegister!$L453="cohort",YearInputs!$D$10,1))*IF(2031&gt;(ReactorRegister!$H453+IF(ReactorRegister!$L453="existing",0,YearInputs!$B$10)),1,IF(2031=(ReactorRegister!$H453+IF(ReactorRegister!$L453="existing",0,YearInputs!$B$10)),0.5,0)),0)</x:f>
        <x:v>1.495</x:v>
      </x:c>
      <x:c r="L453" s="8" t="n">
        <x:f>IF(2032&lt;IF(ReactorRegister!$L453="existing",MAX(2027,ReactorRegister!$I453+YearInputs!$E$11),2100),(ReactorRegister!$G453/1000*IF(ReactorRegister!$L453="existing",1,MIN(1,ReactorRegister!$J453*YearInputs!$C$11))*IF(ReactorRegister!$L453="cohort",YearInputs!$D$11,1))*IF(2032&gt;(ReactorRegister!$H453+IF(ReactorRegister!$L453="existing",0,YearInputs!$B$11)),1,IF(2032=(ReactorRegister!$H453+IF(ReactorRegister!$L453="existing",0,YearInputs!$B$11)),0.5,0)),0)</x:f>
        <x:v>1.495</x:v>
      </x:c>
      <x:c r="M453" s="8" t="n">
        <x:f>IF(2033&lt;IF(ReactorRegister!$L453="existing",MAX(2027,ReactorRegister!$I453+YearInputs!$E$12),2100),(ReactorRegister!$G453/1000*IF(ReactorRegister!$L453="existing",1,MIN(1,ReactorRegister!$J453*YearInputs!$C$12))*IF(ReactorRegister!$L453="cohort",YearInputs!$D$12,1))*IF(2033&gt;(ReactorRegister!$H453+IF(ReactorRegister!$L453="existing",0,YearInputs!$B$12)),1,IF(2033=(ReactorRegister!$H453+IF(ReactorRegister!$L453="existing",0,YearInputs!$B$12)),0.5,0)),0)</x:f>
        <x:v>1.495</x:v>
      </x:c>
      <x:c r="N453" s="8" t="n">
        <x:f>IF(2034&lt;IF(ReactorRegister!$L453="existing",MAX(2027,ReactorRegister!$I453+YearInputs!$E$13),2100),(ReactorRegister!$G453/1000*IF(ReactorRegister!$L453="existing",1,MIN(1,ReactorRegister!$J453*YearInputs!$C$13))*IF(ReactorRegister!$L453="cohort",YearInputs!$D$13,1))*IF(2034&gt;(ReactorRegister!$H453+IF(ReactorRegister!$L453="existing",0,YearInputs!$B$13)),1,IF(2034=(ReactorRegister!$H453+IF(ReactorRegister!$L453="existing",0,YearInputs!$B$13)),0.5,0)),0)</x:f>
        <x:v>1.495</x:v>
      </x:c>
      <x:c r="O453" s="8" t="n">
        <x:f>IF(2035&lt;IF(ReactorRegister!$L453="existing",MAX(2027,ReactorRegister!$I453+YearInputs!$E$14),2100),(ReactorRegister!$G453/1000*IF(ReactorRegister!$L453="existing",1,MIN(1,ReactorRegister!$J453*YearInputs!$C$14))*IF(ReactorRegister!$L453="cohort",YearInputs!$D$14,1))*IF(2035&gt;(ReactorRegister!$H453+IF(ReactorRegister!$L453="existing",0,YearInputs!$B$14)),1,IF(2035=(ReactorRegister!$H453+IF(ReactorRegister!$L453="existing",0,YearInputs!$B$14)),0.5,0)),0)</x:f>
        <x:v>1.495</x:v>
      </x:c>
      <x:c r="P453" s="8" t="n">
        <x:f>IF(2036&lt;IF(ReactorRegister!$L453="existing",MAX(2027,ReactorRegister!$I453+YearInputs!$E$15),2100),(ReactorRegister!$G453/1000*IF(ReactorRegister!$L453="existing",1,MIN(1,ReactorRegister!$J453*YearInputs!$C$15))*IF(ReactorRegister!$L453="cohort",YearInputs!$D$15,1))*IF(2036&gt;(ReactorRegister!$H453+IF(ReactorRegister!$L453="existing",0,YearInputs!$B$15)),1,IF(2036=(ReactorRegister!$H453+IF(ReactorRegister!$L453="existing",0,YearInputs!$B$15)),0.5,0)),0)</x:f>
        <x:v>1.495</x:v>
      </x:c>
      <x:c r="Q453" s="8" t="n">
        <x:f>IF(2037&lt;IF(ReactorRegister!$L453="existing",MAX(2027,ReactorRegister!$I453+YearInputs!$E$16),2100),(ReactorRegister!$G453/1000*IF(ReactorRegister!$L453="existing",1,MIN(1,ReactorRegister!$J453*YearInputs!$C$16))*IF(ReactorRegister!$L453="cohort",YearInputs!$D$16,1))*IF(2037&gt;(ReactorRegister!$H453+IF(ReactorRegister!$L453="existing",0,YearInputs!$B$16)),1,IF(2037=(ReactorRegister!$H453+IF(ReactorRegister!$L453="existing",0,YearInputs!$B$16)),0.5,0)),0)</x:f>
        <x:v>1.495</x:v>
      </x:c>
      <x:c r="R453" s="8" t="n">
        <x:f>IF(2038&lt;IF(ReactorRegister!$L453="existing",MAX(2027,ReactorRegister!$I453+YearInputs!$E$17),2100),(ReactorRegister!$G453/1000*IF(ReactorRegister!$L453="existing",1,MIN(1,ReactorRegister!$J453*YearInputs!$C$17))*IF(ReactorRegister!$L453="cohort",YearInputs!$D$17,1))*IF(2038&gt;(ReactorRegister!$H453+IF(ReactorRegister!$L453="existing",0,YearInputs!$B$17)),1,IF(2038=(ReactorRegister!$H453+IF(ReactorRegister!$L453="existing",0,YearInputs!$B$17)),0.5,0)),0)</x:f>
        <x:v>1.495</x:v>
      </x:c>
      <x:c r="S453" s="8" t="n">
        <x:f>IF(2039&lt;IF(ReactorRegister!$L453="existing",MAX(2027,ReactorRegister!$I453+YearInputs!$E$18),2100),(ReactorRegister!$G453/1000*IF(ReactorRegister!$L453="existing",1,MIN(1,ReactorRegister!$J453*YearInputs!$C$18))*IF(ReactorRegister!$L453="cohort",YearInputs!$D$18,1))*IF(2039&gt;(ReactorRegister!$H453+IF(ReactorRegister!$L453="existing",0,YearInputs!$B$18)),1,IF(2039=(ReactorRegister!$H453+IF(ReactorRegister!$L453="existing",0,YearInputs!$B$18)),0.5,0)),0)</x:f>
        <x:v>1.495</x:v>
      </x:c>
      <x:c r="T453" s="8" t="n">
        <x:f>IF(2040&lt;IF(ReactorRegister!$L453="existing",MAX(2027,ReactorRegister!$I453+YearInputs!$E$19),2100),(ReactorRegister!$G453/1000*IF(ReactorRegister!$L453="existing",1,MIN(1,ReactorRegister!$J453*YearInputs!$C$19))*IF(ReactorRegister!$L453="cohort",YearInputs!$D$19,1))*IF(2040&gt;(ReactorRegister!$H453+IF(ReactorRegister!$L453="existing",0,YearInputs!$B$19)),1,IF(2040=(ReactorRegister!$H453+IF(ReactorRegister!$L453="existing",0,YearInputs!$B$19)),0.5,0)),0)</x:f>
        <x:v>1.495</x:v>
      </x:c>
    </x:row>
    <x:row r="454" ht="22" customHeight="1">
      <x:c r="A454" s="8" t="str">
        <x:v>228</x:v>
      </x:c>
      <x:c r="B454" s="8" t="str">
        <x:v>CIVAUX-2</x:v>
      </x:c>
      <x:c r="C454" s="8" t="str">
        <x:v>France</x:v>
      </x:c>
      <x:c r="D454" s="8" t="str">
        <x:v>PWR</x:v>
      </x:c>
      <x:c r="E454" s="8" t="n">
        <x:f>IF(2025&lt;IF(ReactorRegister!$L454="existing",MAX(2027,ReactorRegister!$I454+YearInputs!$E$4),2100),(ReactorRegister!$G454/1000*IF(ReactorRegister!$L454="existing",1,MIN(1,ReactorRegister!$J454*YearInputs!$C$4))*IF(ReactorRegister!$L454="cohort",YearInputs!$D$4,1))*IF(2025&gt;(ReactorRegister!$H454+IF(ReactorRegister!$L454="existing",0,YearInputs!$B$4)),1,IF(2025=(ReactorRegister!$H454+IF(ReactorRegister!$L454="existing",0,YearInputs!$B$4)),0.5,0)),0)</x:f>
        <x:v>1.495</x:v>
      </x:c>
      <x:c r="F454" s="8" t="n">
        <x:f>IF(2026&lt;IF(ReactorRegister!$L454="existing",MAX(2027,ReactorRegister!$I454+YearInputs!$E$5),2100),(ReactorRegister!$G454/1000*IF(ReactorRegister!$L454="existing",1,MIN(1,ReactorRegister!$J454*YearInputs!$C$5))*IF(ReactorRegister!$L454="cohort",YearInputs!$D$5,1))*IF(2026&gt;(ReactorRegister!$H454+IF(ReactorRegister!$L454="existing",0,YearInputs!$B$5)),1,IF(2026=(ReactorRegister!$H454+IF(ReactorRegister!$L454="existing",0,YearInputs!$B$5)),0.5,0)),0)</x:f>
        <x:v>1.495</x:v>
      </x:c>
      <x:c r="G454" s="8" t="n">
        <x:f>IF(2027&lt;IF(ReactorRegister!$L454="existing",MAX(2027,ReactorRegister!$I454+YearInputs!$E$6),2100),(ReactorRegister!$G454/1000*IF(ReactorRegister!$L454="existing",1,MIN(1,ReactorRegister!$J454*YearInputs!$C$6))*IF(ReactorRegister!$L454="cohort",YearInputs!$D$6,1))*IF(2027&gt;(ReactorRegister!$H454+IF(ReactorRegister!$L454="existing",0,YearInputs!$B$6)),1,IF(2027=(ReactorRegister!$H454+IF(ReactorRegister!$L454="existing",0,YearInputs!$B$6)),0.5,0)),0)</x:f>
        <x:v>1.495</x:v>
      </x:c>
      <x:c r="H454" s="8" t="n">
        <x:f>IF(2028&lt;IF(ReactorRegister!$L454="existing",MAX(2027,ReactorRegister!$I454+YearInputs!$E$7),2100),(ReactorRegister!$G454/1000*IF(ReactorRegister!$L454="existing",1,MIN(1,ReactorRegister!$J454*YearInputs!$C$7))*IF(ReactorRegister!$L454="cohort",YearInputs!$D$7,1))*IF(2028&gt;(ReactorRegister!$H454+IF(ReactorRegister!$L454="existing",0,YearInputs!$B$7)),1,IF(2028=(ReactorRegister!$H454+IF(ReactorRegister!$L454="existing",0,YearInputs!$B$7)),0.5,0)),0)</x:f>
        <x:v>1.495</x:v>
      </x:c>
      <x:c r="I454" s="8" t="n">
        <x:f>IF(2029&lt;IF(ReactorRegister!$L454="existing",MAX(2027,ReactorRegister!$I454+YearInputs!$E$8),2100),(ReactorRegister!$G454/1000*IF(ReactorRegister!$L454="existing",1,MIN(1,ReactorRegister!$J454*YearInputs!$C$8))*IF(ReactorRegister!$L454="cohort",YearInputs!$D$8,1))*IF(2029&gt;(ReactorRegister!$H454+IF(ReactorRegister!$L454="existing",0,YearInputs!$B$8)),1,IF(2029=(ReactorRegister!$H454+IF(ReactorRegister!$L454="existing",0,YearInputs!$B$8)),0.5,0)),0)</x:f>
        <x:v>1.495</x:v>
      </x:c>
      <x:c r="J454" s="8" t="n">
        <x:f>IF(2030&lt;IF(ReactorRegister!$L454="existing",MAX(2027,ReactorRegister!$I454+YearInputs!$E$9),2100),(ReactorRegister!$G454/1000*IF(ReactorRegister!$L454="existing",1,MIN(1,ReactorRegister!$J454*YearInputs!$C$9))*IF(ReactorRegister!$L454="cohort",YearInputs!$D$9,1))*IF(2030&gt;(ReactorRegister!$H454+IF(ReactorRegister!$L454="existing",0,YearInputs!$B$9)),1,IF(2030=(ReactorRegister!$H454+IF(ReactorRegister!$L454="existing",0,YearInputs!$B$9)),0.5,0)),0)</x:f>
        <x:v>1.495</x:v>
      </x:c>
      <x:c r="K454" s="8" t="n">
        <x:f>IF(2031&lt;IF(ReactorRegister!$L454="existing",MAX(2027,ReactorRegister!$I454+YearInputs!$E$10),2100),(ReactorRegister!$G454/1000*IF(ReactorRegister!$L454="existing",1,MIN(1,ReactorRegister!$J454*YearInputs!$C$10))*IF(ReactorRegister!$L454="cohort",YearInputs!$D$10,1))*IF(2031&gt;(ReactorRegister!$H454+IF(ReactorRegister!$L454="existing",0,YearInputs!$B$10)),1,IF(2031=(ReactorRegister!$H454+IF(ReactorRegister!$L454="existing",0,YearInputs!$B$10)),0.5,0)),0)</x:f>
        <x:v>1.495</x:v>
      </x:c>
      <x:c r="L454" s="8" t="n">
        <x:f>IF(2032&lt;IF(ReactorRegister!$L454="existing",MAX(2027,ReactorRegister!$I454+YearInputs!$E$11),2100),(ReactorRegister!$G454/1000*IF(ReactorRegister!$L454="existing",1,MIN(1,ReactorRegister!$J454*YearInputs!$C$11))*IF(ReactorRegister!$L454="cohort",YearInputs!$D$11,1))*IF(2032&gt;(ReactorRegister!$H454+IF(ReactorRegister!$L454="existing",0,YearInputs!$B$11)),1,IF(2032=(ReactorRegister!$H454+IF(ReactorRegister!$L454="existing",0,YearInputs!$B$11)),0.5,0)),0)</x:f>
        <x:v>1.495</x:v>
      </x:c>
      <x:c r="M454" s="8" t="n">
        <x:f>IF(2033&lt;IF(ReactorRegister!$L454="existing",MAX(2027,ReactorRegister!$I454+YearInputs!$E$12),2100),(ReactorRegister!$G454/1000*IF(ReactorRegister!$L454="existing",1,MIN(1,ReactorRegister!$J454*YearInputs!$C$12))*IF(ReactorRegister!$L454="cohort",YearInputs!$D$12,1))*IF(2033&gt;(ReactorRegister!$H454+IF(ReactorRegister!$L454="existing",0,YearInputs!$B$12)),1,IF(2033=(ReactorRegister!$H454+IF(ReactorRegister!$L454="existing",0,YearInputs!$B$12)),0.5,0)),0)</x:f>
        <x:v>1.495</x:v>
      </x:c>
      <x:c r="N454" s="8" t="n">
        <x:f>IF(2034&lt;IF(ReactorRegister!$L454="existing",MAX(2027,ReactorRegister!$I454+YearInputs!$E$13),2100),(ReactorRegister!$G454/1000*IF(ReactorRegister!$L454="existing",1,MIN(1,ReactorRegister!$J454*YearInputs!$C$13))*IF(ReactorRegister!$L454="cohort",YearInputs!$D$13,1))*IF(2034&gt;(ReactorRegister!$H454+IF(ReactorRegister!$L454="existing",0,YearInputs!$B$13)),1,IF(2034=(ReactorRegister!$H454+IF(ReactorRegister!$L454="existing",0,YearInputs!$B$13)),0.5,0)),0)</x:f>
        <x:v>1.495</x:v>
      </x:c>
      <x:c r="O454" s="8" t="n">
        <x:f>IF(2035&lt;IF(ReactorRegister!$L454="existing",MAX(2027,ReactorRegister!$I454+YearInputs!$E$14),2100),(ReactorRegister!$G454/1000*IF(ReactorRegister!$L454="existing",1,MIN(1,ReactorRegister!$J454*YearInputs!$C$14))*IF(ReactorRegister!$L454="cohort",YearInputs!$D$14,1))*IF(2035&gt;(ReactorRegister!$H454+IF(ReactorRegister!$L454="existing",0,YearInputs!$B$14)),1,IF(2035=(ReactorRegister!$H454+IF(ReactorRegister!$L454="existing",0,YearInputs!$B$14)),0.5,0)),0)</x:f>
        <x:v>1.495</x:v>
      </x:c>
      <x:c r="P454" s="8" t="n">
        <x:f>IF(2036&lt;IF(ReactorRegister!$L454="existing",MAX(2027,ReactorRegister!$I454+YearInputs!$E$15),2100),(ReactorRegister!$G454/1000*IF(ReactorRegister!$L454="existing",1,MIN(1,ReactorRegister!$J454*YearInputs!$C$15))*IF(ReactorRegister!$L454="cohort",YearInputs!$D$15,1))*IF(2036&gt;(ReactorRegister!$H454+IF(ReactorRegister!$L454="existing",0,YearInputs!$B$15)),1,IF(2036=(ReactorRegister!$H454+IF(ReactorRegister!$L454="existing",0,YearInputs!$B$15)),0.5,0)),0)</x:f>
        <x:v>1.495</x:v>
      </x:c>
      <x:c r="Q454" s="8" t="n">
        <x:f>IF(2037&lt;IF(ReactorRegister!$L454="existing",MAX(2027,ReactorRegister!$I454+YearInputs!$E$16),2100),(ReactorRegister!$G454/1000*IF(ReactorRegister!$L454="existing",1,MIN(1,ReactorRegister!$J454*YearInputs!$C$16))*IF(ReactorRegister!$L454="cohort",YearInputs!$D$16,1))*IF(2037&gt;(ReactorRegister!$H454+IF(ReactorRegister!$L454="existing",0,YearInputs!$B$16)),1,IF(2037=(ReactorRegister!$H454+IF(ReactorRegister!$L454="existing",0,YearInputs!$B$16)),0.5,0)),0)</x:f>
        <x:v>1.495</x:v>
      </x:c>
      <x:c r="R454" s="8" t="n">
        <x:f>IF(2038&lt;IF(ReactorRegister!$L454="existing",MAX(2027,ReactorRegister!$I454+YearInputs!$E$17),2100),(ReactorRegister!$G454/1000*IF(ReactorRegister!$L454="existing",1,MIN(1,ReactorRegister!$J454*YearInputs!$C$17))*IF(ReactorRegister!$L454="cohort",YearInputs!$D$17,1))*IF(2038&gt;(ReactorRegister!$H454+IF(ReactorRegister!$L454="existing",0,YearInputs!$B$17)),1,IF(2038=(ReactorRegister!$H454+IF(ReactorRegister!$L454="existing",0,YearInputs!$B$17)),0.5,0)),0)</x:f>
        <x:v>1.495</x:v>
      </x:c>
      <x:c r="S454" s="8" t="n">
        <x:f>IF(2039&lt;IF(ReactorRegister!$L454="existing",MAX(2027,ReactorRegister!$I454+YearInputs!$E$18),2100),(ReactorRegister!$G454/1000*IF(ReactorRegister!$L454="existing",1,MIN(1,ReactorRegister!$J454*YearInputs!$C$18))*IF(ReactorRegister!$L454="cohort",YearInputs!$D$18,1))*IF(2039&gt;(ReactorRegister!$H454+IF(ReactorRegister!$L454="existing",0,YearInputs!$B$18)),1,IF(2039=(ReactorRegister!$H454+IF(ReactorRegister!$L454="existing",0,YearInputs!$B$18)),0.5,0)),0)</x:f>
        <x:v>1.495</x:v>
      </x:c>
      <x:c r="T454" s="8" t="n">
        <x:f>IF(2040&lt;IF(ReactorRegister!$L454="existing",MAX(2027,ReactorRegister!$I454+YearInputs!$E$19),2100),(ReactorRegister!$G454/1000*IF(ReactorRegister!$L454="existing",1,MIN(1,ReactorRegister!$J454*YearInputs!$C$19))*IF(ReactorRegister!$L454="cohort",YearInputs!$D$19,1))*IF(2040&gt;(ReactorRegister!$H454+IF(ReactorRegister!$L454="existing",0,YearInputs!$B$19)),1,IF(2040=(ReactorRegister!$H454+IF(ReactorRegister!$L454="existing",0,YearInputs!$B$19)),0.5,0)),0)</x:f>
        <x:v>1.495</x:v>
      </x:c>
    </x:row>
    <x:row r="455" ht="22" customHeight="1">
      <x:c r="A455" s="8" t="str">
        <x:v>198</x:v>
      </x:c>
      <x:c r="B455" s="8" t="str">
        <x:v>CRUAS-1</x:v>
      </x:c>
      <x:c r="C455" s="8" t="str">
        <x:v>France</x:v>
      </x:c>
      <x:c r="D455" s="8" t="str">
        <x:v>PWR</x:v>
      </x:c>
      <x:c r="E455" s="8" t="n">
        <x:f>IF(2025&lt;IF(ReactorRegister!$L455="existing",MAX(2027,ReactorRegister!$I455+YearInputs!$E$4),2100),(ReactorRegister!$G455/1000*IF(ReactorRegister!$L455="existing",1,MIN(1,ReactorRegister!$J455*YearInputs!$C$4))*IF(ReactorRegister!$L455="cohort",YearInputs!$D$4,1))*IF(2025&gt;(ReactorRegister!$H455+IF(ReactorRegister!$L455="existing",0,YearInputs!$B$4)),1,IF(2025=(ReactorRegister!$H455+IF(ReactorRegister!$L455="existing",0,YearInputs!$B$4)),0.5,0)),0)</x:f>
        <x:v>0.915</x:v>
      </x:c>
      <x:c r="F455" s="8" t="n">
        <x:f>IF(2026&lt;IF(ReactorRegister!$L455="existing",MAX(2027,ReactorRegister!$I455+YearInputs!$E$5),2100),(ReactorRegister!$G455/1000*IF(ReactorRegister!$L455="existing",1,MIN(1,ReactorRegister!$J455*YearInputs!$C$5))*IF(ReactorRegister!$L455="cohort",YearInputs!$D$5,1))*IF(2026&gt;(ReactorRegister!$H455+IF(ReactorRegister!$L455="existing",0,YearInputs!$B$5)),1,IF(2026=(ReactorRegister!$H455+IF(ReactorRegister!$L455="existing",0,YearInputs!$B$5)),0.5,0)),0)</x:f>
        <x:v>0.915</x:v>
      </x:c>
      <x:c r="G455" s="8" t="n">
        <x:f>IF(2027&lt;IF(ReactorRegister!$L455="existing",MAX(2027,ReactorRegister!$I455+YearInputs!$E$6),2100),(ReactorRegister!$G455/1000*IF(ReactorRegister!$L455="existing",1,MIN(1,ReactorRegister!$J455*YearInputs!$C$6))*IF(ReactorRegister!$L455="cohort",YearInputs!$D$6,1))*IF(2027&gt;(ReactorRegister!$H455+IF(ReactorRegister!$L455="existing",0,YearInputs!$B$6)),1,IF(2027=(ReactorRegister!$H455+IF(ReactorRegister!$L455="existing",0,YearInputs!$B$6)),0.5,0)),0)</x:f>
        <x:v>0.915</x:v>
      </x:c>
      <x:c r="H455" s="8" t="n">
        <x:f>IF(2028&lt;IF(ReactorRegister!$L455="existing",MAX(2027,ReactorRegister!$I455+YearInputs!$E$7),2100),(ReactorRegister!$G455/1000*IF(ReactorRegister!$L455="existing",1,MIN(1,ReactorRegister!$J455*YearInputs!$C$7))*IF(ReactorRegister!$L455="cohort",YearInputs!$D$7,1))*IF(2028&gt;(ReactorRegister!$H455+IF(ReactorRegister!$L455="existing",0,YearInputs!$B$7)),1,IF(2028=(ReactorRegister!$H455+IF(ReactorRegister!$L455="existing",0,YearInputs!$B$7)),0.5,0)),0)</x:f>
        <x:v>0.915</x:v>
      </x:c>
      <x:c r="I455" s="8" t="n">
        <x:f>IF(2029&lt;IF(ReactorRegister!$L455="existing",MAX(2027,ReactorRegister!$I455+YearInputs!$E$8),2100),(ReactorRegister!$G455/1000*IF(ReactorRegister!$L455="existing",1,MIN(1,ReactorRegister!$J455*YearInputs!$C$8))*IF(ReactorRegister!$L455="cohort",YearInputs!$D$8,1))*IF(2029&gt;(ReactorRegister!$H455+IF(ReactorRegister!$L455="existing",0,YearInputs!$B$8)),1,IF(2029=(ReactorRegister!$H455+IF(ReactorRegister!$L455="existing",0,YearInputs!$B$8)),0.5,0)),0)</x:f>
        <x:v>0.915</x:v>
      </x:c>
      <x:c r="J455" s="8" t="n">
        <x:f>IF(2030&lt;IF(ReactorRegister!$L455="existing",MAX(2027,ReactorRegister!$I455+YearInputs!$E$9),2100),(ReactorRegister!$G455/1000*IF(ReactorRegister!$L455="existing",1,MIN(1,ReactorRegister!$J455*YearInputs!$C$9))*IF(ReactorRegister!$L455="cohort",YearInputs!$D$9,1))*IF(2030&gt;(ReactorRegister!$H455+IF(ReactorRegister!$L455="existing",0,YearInputs!$B$9)),1,IF(2030=(ReactorRegister!$H455+IF(ReactorRegister!$L455="existing",0,YearInputs!$B$9)),0.5,0)),0)</x:f>
        <x:v>0.915</x:v>
      </x:c>
      <x:c r="K455" s="8" t="n">
        <x:f>IF(2031&lt;IF(ReactorRegister!$L455="existing",MAX(2027,ReactorRegister!$I455+YearInputs!$E$10),2100),(ReactorRegister!$G455/1000*IF(ReactorRegister!$L455="existing",1,MIN(1,ReactorRegister!$J455*YearInputs!$C$10))*IF(ReactorRegister!$L455="cohort",YearInputs!$D$10,1))*IF(2031&gt;(ReactorRegister!$H455+IF(ReactorRegister!$L455="existing",0,YearInputs!$B$10)),1,IF(2031=(ReactorRegister!$H455+IF(ReactorRegister!$L455="existing",0,YearInputs!$B$10)),0.5,0)),0)</x:f>
        <x:v>0.915</x:v>
      </x:c>
      <x:c r="L455" s="8" t="n">
        <x:f>IF(2032&lt;IF(ReactorRegister!$L455="existing",MAX(2027,ReactorRegister!$I455+YearInputs!$E$11),2100),(ReactorRegister!$G455/1000*IF(ReactorRegister!$L455="existing",1,MIN(1,ReactorRegister!$J455*YearInputs!$C$11))*IF(ReactorRegister!$L455="cohort",YearInputs!$D$11,1))*IF(2032&gt;(ReactorRegister!$H455+IF(ReactorRegister!$L455="existing",0,YearInputs!$B$11)),1,IF(2032=(ReactorRegister!$H455+IF(ReactorRegister!$L455="existing",0,YearInputs!$B$11)),0.5,0)),0)</x:f>
        <x:v>0.915</x:v>
      </x:c>
      <x:c r="M455" s="8" t="n">
        <x:f>IF(2033&lt;IF(ReactorRegister!$L455="existing",MAX(2027,ReactorRegister!$I455+YearInputs!$E$12),2100),(ReactorRegister!$G455/1000*IF(ReactorRegister!$L455="existing",1,MIN(1,ReactorRegister!$J455*YearInputs!$C$12))*IF(ReactorRegister!$L455="cohort",YearInputs!$D$12,1))*IF(2033&gt;(ReactorRegister!$H455+IF(ReactorRegister!$L455="existing",0,YearInputs!$B$12)),1,IF(2033=(ReactorRegister!$H455+IF(ReactorRegister!$L455="existing",0,YearInputs!$B$12)),0.5,0)),0)</x:f>
        <x:v>0.915</x:v>
      </x:c>
      <x:c r="N455" s="8" t="n">
        <x:f>IF(2034&lt;IF(ReactorRegister!$L455="existing",MAX(2027,ReactorRegister!$I455+YearInputs!$E$13),2100),(ReactorRegister!$G455/1000*IF(ReactorRegister!$L455="existing",1,MIN(1,ReactorRegister!$J455*YearInputs!$C$13))*IF(ReactorRegister!$L455="cohort",YearInputs!$D$13,1))*IF(2034&gt;(ReactorRegister!$H455+IF(ReactorRegister!$L455="existing",0,YearInputs!$B$13)),1,IF(2034=(ReactorRegister!$H455+IF(ReactorRegister!$L455="existing",0,YearInputs!$B$13)),0.5,0)),0)</x:f>
        <x:v>0.915</x:v>
      </x:c>
      <x:c r="O455" s="8" t="n">
        <x:f>IF(2035&lt;IF(ReactorRegister!$L455="existing",MAX(2027,ReactorRegister!$I455+YearInputs!$E$14),2100),(ReactorRegister!$G455/1000*IF(ReactorRegister!$L455="existing",1,MIN(1,ReactorRegister!$J455*YearInputs!$C$14))*IF(ReactorRegister!$L455="cohort",YearInputs!$D$14,1))*IF(2035&gt;(ReactorRegister!$H455+IF(ReactorRegister!$L455="existing",0,YearInputs!$B$14)),1,IF(2035=(ReactorRegister!$H455+IF(ReactorRegister!$L455="existing",0,YearInputs!$B$14)),0.5,0)),0)</x:f>
        <x:v>0.915</x:v>
      </x:c>
      <x:c r="P455" s="8" t="n">
        <x:f>IF(2036&lt;IF(ReactorRegister!$L455="existing",MAX(2027,ReactorRegister!$I455+YearInputs!$E$15),2100),(ReactorRegister!$G455/1000*IF(ReactorRegister!$L455="existing",1,MIN(1,ReactorRegister!$J455*YearInputs!$C$15))*IF(ReactorRegister!$L455="cohort",YearInputs!$D$15,1))*IF(2036&gt;(ReactorRegister!$H455+IF(ReactorRegister!$L455="existing",0,YearInputs!$B$15)),1,IF(2036=(ReactorRegister!$H455+IF(ReactorRegister!$L455="existing",0,YearInputs!$B$15)),0.5,0)),0)</x:f>
        <x:v>0.915</x:v>
      </x:c>
      <x:c r="Q455" s="8" t="n">
        <x:f>IF(2037&lt;IF(ReactorRegister!$L455="existing",MAX(2027,ReactorRegister!$I455+YearInputs!$E$16),2100),(ReactorRegister!$G455/1000*IF(ReactorRegister!$L455="existing",1,MIN(1,ReactorRegister!$J455*YearInputs!$C$16))*IF(ReactorRegister!$L455="cohort",YearInputs!$D$16,1))*IF(2037&gt;(ReactorRegister!$H455+IF(ReactorRegister!$L455="existing",0,YearInputs!$B$16)),1,IF(2037=(ReactorRegister!$H455+IF(ReactorRegister!$L455="existing",0,YearInputs!$B$16)),0.5,0)),0)</x:f>
        <x:v>0.915</x:v>
      </x:c>
      <x:c r="R455" s="8" t="n">
        <x:f>IF(2038&lt;IF(ReactorRegister!$L455="existing",MAX(2027,ReactorRegister!$I455+YearInputs!$E$17),2100),(ReactorRegister!$G455/1000*IF(ReactorRegister!$L455="existing",1,MIN(1,ReactorRegister!$J455*YearInputs!$C$17))*IF(ReactorRegister!$L455="cohort",YearInputs!$D$17,1))*IF(2038&gt;(ReactorRegister!$H455+IF(ReactorRegister!$L455="existing",0,YearInputs!$B$17)),1,IF(2038=(ReactorRegister!$H455+IF(ReactorRegister!$L455="existing",0,YearInputs!$B$17)),0.5,0)),0)</x:f>
        <x:v>0.915</x:v>
      </x:c>
      <x:c r="S455" s="8" t="n">
        <x:f>IF(2039&lt;IF(ReactorRegister!$L455="existing",MAX(2027,ReactorRegister!$I455+YearInputs!$E$18),2100),(ReactorRegister!$G455/1000*IF(ReactorRegister!$L455="existing",1,MIN(1,ReactorRegister!$J455*YearInputs!$C$18))*IF(ReactorRegister!$L455="cohort",YearInputs!$D$18,1))*IF(2039&gt;(ReactorRegister!$H455+IF(ReactorRegister!$L455="existing",0,YearInputs!$B$18)),1,IF(2039=(ReactorRegister!$H455+IF(ReactorRegister!$L455="existing",0,YearInputs!$B$18)),0.5,0)),0)</x:f>
        <x:v>0.915</x:v>
      </x:c>
      <x:c r="T455" s="8" t="n">
        <x:f>IF(2040&lt;IF(ReactorRegister!$L455="existing",MAX(2027,ReactorRegister!$I455+YearInputs!$E$19),2100),(ReactorRegister!$G455/1000*IF(ReactorRegister!$L455="existing",1,MIN(1,ReactorRegister!$J455*YearInputs!$C$19))*IF(ReactorRegister!$L455="cohort",YearInputs!$D$19,1))*IF(2040&gt;(ReactorRegister!$H455+IF(ReactorRegister!$L455="existing",0,YearInputs!$B$19)),1,IF(2040=(ReactorRegister!$H455+IF(ReactorRegister!$L455="existing",0,YearInputs!$B$19)),0.5,0)),0)</x:f>
        <x:v>0.915</x:v>
      </x:c>
    </x:row>
    <x:row r="456" ht="22" customHeight="1">
      <x:c r="A456" s="8" t="str">
        <x:v>199</x:v>
      </x:c>
      <x:c r="B456" s="8" t="str">
        <x:v>CRUAS-2</x:v>
      </x:c>
      <x:c r="C456" s="8" t="str">
        <x:v>France</x:v>
      </x:c>
      <x:c r="D456" s="8" t="str">
        <x:v>PWR</x:v>
      </x:c>
      <x:c r="E456" s="8" t="n">
        <x:f>IF(2025&lt;IF(ReactorRegister!$L456="existing",MAX(2027,ReactorRegister!$I456+YearInputs!$E$4),2100),(ReactorRegister!$G456/1000*IF(ReactorRegister!$L456="existing",1,MIN(1,ReactorRegister!$J456*YearInputs!$C$4))*IF(ReactorRegister!$L456="cohort",YearInputs!$D$4,1))*IF(2025&gt;(ReactorRegister!$H456+IF(ReactorRegister!$L456="existing",0,YearInputs!$B$4)),1,IF(2025=(ReactorRegister!$H456+IF(ReactorRegister!$L456="existing",0,YearInputs!$B$4)),0.5,0)),0)</x:f>
        <x:v>0.915</x:v>
      </x:c>
      <x:c r="F456" s="8" t="n">
        <x:f>IF(2026&lt;IF(ReactorRegister!$L456="existing",MAX(2027,ReactorRegister!$I456+YearInputs!$E$5),2100),(ReactorRegister!$G456/1000*IF(ReactorRegister!$L456="existing",1,MIN(1,ReactorRegister!$J456*YearInputs!$C$5))*IF(ReactorRegister!$L456="cohort",YearInputs!$D$5,1))*IF(2026&gt;(ReactorRegister!$H456+IF(ReactorRegister!$L456="existing",0,YearInputs!$B$5)),1,IF(2026=(ReactorRegister!$H456+IF(ReactorRegister!$L456="existing",0,YearInputs!$B$5)),0.5,0)),0)</x:f>
        <x:v>0.915</x:v>
      </x:c>
      <x:c r="G456" s="8" t="n">
        <x:f>IF(2027&lt;IF(ReactorRegister!$L456="existing",MAX(2027,ReactorRegister!$I456+YearInputs!$E$6),2100),(ReactorRegister!$G456/1000*IF(ReactorRegister!$L456="existing",1,MIN(1,ReactorRegister!$J456*YearInputs!$C$6))*IF(ReactorRegister!$L456="cohort",YearInputs!$D$6,1))*IF(2027&gt;(ReactorRegister!$H456+IF(ReactorRegister!$L456="existing",0,YearInputs!$B$6)),1,IF(2027=(ReactorRegister!$H456+IF(ReactorRegister!$L456="existing",0,YearInputs!$B$6)),0.5,0)),0)</x:f>
        <x:v>0.915</x:v>
      </x:c>
      <x:c r="H456" s="8" t="n">
        <x:f>IF(2028&lt;IF(ReactorRegister!$L456="existing",MAX(2027,ReactorRegister!$I456+YearInputs!$E$7),2100),(ReactorRegister!$G456/1000*IF(ReactorRegister!$L456="existing",1,MIN(1,ReactorRegister!$J456*YearInputs!$C$7))*IF(ReactorRegister!$L456="cohort",YearInputs!$D$7,1))*IF(2028&gt;(ReactorRegister!$H456+IF(ReactorRegister!$L456="existing",0,YearInputs!$B$7)),1,IF(2028=(ReactorRegister!$H456+IF(ReactorRegister!$L456="existing",0,YearInputs!$B$7)),0.5,0)),0)</x:f>
        <x:v>0.915</x:v>
      </x:c>
      <x:c r="I456" s="8" t="n">
        <x:f>IF(2029&lt;IF(ReactorRegister!$L456="existing",MAX(2027,ReactorRegister!$I456+YearInputs!$E$8),2100),(ReactorRegister!$G456/1000*IF(ReactorRegister!$L456="existing",1,MIN(1,ReactorRegister!$J456*YearInputs!$C$8))*IF(ReactorRegister!$L456="cohort",YearInputs!$D$8,1))*IF(2029&gt;(ReactorRegister!$H456+IF(ReactorRegister!$L456="existing",0,YearInputs!$B$8)),1,IF(2029=(ReactorRegister!$H456+IF(ReactorRegister!$L456="existing",0,YearInputs!$B$8)),0.5,0)),0)</x:f>
        <x:v>0.915</x:v>
      </x:c>
      <x:c r="J456" s="8" t="n">
        <x:f>IF(2030&lt;IF(ReactorRegister!$L456="existing",MAX(2027,ReactorRegister!$I456+YearInputs!$E$9),2100),(ReactorRegister!$G456/1000*IF(ReactorRegister!$L456="existing",1,MIN(1,ReactorRegister!$J456*YearInputs!$C$9))*IF(ReactorRegister!$L456="cohort",YearInputs!$D$9,1))*IF(2030&gt;(ReactorRegister!$H456+IF(ReactorRegister!$L456="existing",0,YearInputs!$B$9)),1,IF(2030=(ReactorRegister!$H456+IF(ReactorRegister!$L456="existing",0,YearInputs!$B$9)),0.5,0)),0)</x:f>
        <x:v>0.915</x:v>
      </x:c>
      <x:c r="K456" s="8" t="n">
        <x:f>IF(2031&lt;IF(ReactorRegister!$L456="existing",MAX(2027,ReactorRegister!$I456+YearInputs!$E$10),2100),(ReactorRegister!$G456/1000*IF(ReactorRegister!$L456="existing",1,MIN(1,ReactorRegister!$J456*YearInputs!$C$10))*IF(ReactorRegister!$L456="cohort",YearInputs!$D$10,1))*IF(2031&gt;(ReactorRegister!$H456+IF(ReactorRegister!$L456="existing",0,YearInputs!$B$10)),1,IF(2031=(ReactorRegister!$H456+IF(ReactorRegister!$L456="existing",0,YearInputs!$B$10)),0.5,0)),0)</x:f>
        <x:v>0.915</x:v>
      </x:c>
      <x:c r="L456" s="8" t="n">
        <x:f>IF(2032&lt;IF(ReactorRegister!$L456="existing",MAX(2027,ReactorRegister!$I456+YearInputs!$E$11),2100),(ReactorRegister!$G456/1000*IF(ReactorRegister!$L456="existing",1,MIN(1,ReactorRegister!$J456*YearInputs!$C$11))*IF(ReactorRegister!$L456="cohort",YearInputs!$D$11,1))*IF(2032&gt;(ReactorRegister!$H456+IF(ReactorRegister!$L456="existing",0,YearInputs!$B$11)),1,IF(2032=(ReactorRegister!$H456+IF(ReactorRegister!$L456="existing",0,YearInputs!$B$11)),0.5,0)),0)</x:f>
        <x:v>0.915</x:v>
      </x:c>
      <x:c r="M456" s="8" t="n">
        <x:f>IF(2033&lt;IF(ReactorRegister!$L456="existing",MAX(2027,ReactorRegister!$I456+YearInputs!$E$12),2100),(ReactorRegister!$G456/1000*IF(ReactorRegister!$L456="existing",1,MIN(1,ReactorRegister!$J456*YearInputs!$C$12))*IF(ReactorRegister!$L456="cohort",YearInputs!$D$12,1))*IF(2033&gt;(ReactorRegister!$H456+IF(ReactorRegister!$L456="existing",0,YearInputs!$B$12)),1,IF(2033=(ReactorRegister!$H456+IF(ReactorRegister!$L456="existing",0,YearInputs!$B$12)),0.5,0)),0)</x:f>
        <x:v>0.915</x:v>
      </x:c>
      <x:c r="N456" s="8" t="n">
        <x:f>IF(2034&lt;IF(ReactorRegister!$L456="existing",MAX(2027,ReactorRegister!$I456+YearInputs!$E$13),2100),(ReactorRegister!$G456/1000*IF(ReactorRegister!$L456="existing",1,MIN(1,ReactorRegister!$J456*YearInputs!$C$13))*IF(ReactorRegister!$L456="cohort",YearInputs!$D$13,1))*IF(2034&gt;(ReactorRegister!$H456+IF(ReactorRegister!$L456="existing",0,YearInputs!$B$13)),1,IF(2034=(ReactorRegister!$H456+IF(ReactorRegister!$L456="existing",0,YearInputs!$B$13)),0.5,0)),0)</x:f>
        <x:v>0.915</x:v>
      </x:c>
      <x:c r="O456" s="8" t="n">
        <x:f>IF(2035&lt;IF(ReactorRegister!$L456="existing",MAX(2027,ReactorRegister!$I456+YearInputs!$E$14),2100),(ReactorRegister!$G456/1000*IF(ReactorRegister!$L456="existing",1,MIN(1,ReactorRegister!$J456*YearInputs!$C$14))*IF(ReactorRegister!$L456="cohort",YearInputs!$D$14,1))*IF(2035&gt;(ReactorRegister!$H456+IF(ReactorRegister!$L456="existing",0,YearInputs!$B$14)),1,IF(2035=(ReactorRegister!$H456+IF(ReactorRegister!$L456="existing",0,YearInputs!$B$14)),0.5,0)),0)</x:f>
        <x:v>0.915</x:v>
      </x:c>
      <x:c r="P456" s="8" t="n">
        <x:f>IF(2036&lt;IF(ReactorRegister!$L456="existing",MAX(2027,ReactorRegister!$I456+YearInputs!$E$15),2100),(ReactorRegister!$G456/1000*IF(ReactorRegister!$L456="existing",1,MIN(1,ReactorRegister!$J456*YearInputs!$C$15))*IF(ReactorRegister!$L456="cohort",YearInputs!$D$15,1))*IF(2036&gt;(ReactorRegister!$H456+IF(ReactorRegister!$L456="existing",0,YearInputs!$B$15)),1,IF(2036=(ReactorRegister!$H456+IF(ReactorRegister!$L456="existing",0,YearInputs!$B$15)),0.5,0)),0)</x:f>
        <x:v>0.915</x:v>
      </x:c>
      <x:c r="Q456" s="8" t="n">
        <x:f>IF(2037&lt;IF(ReactorRegister!$L456="existing",MAX(2027,ReactorRegister!$I456+YearInputs!$E$16),2100),(ReactorRegister!$G456/1000*IF(ReactorRegister!$L456="existing",1,MIN(1,ReactorRegister!$J456*YearInputs!$C$16))*IF(ReactorRegister!$L456="cohort",YearInputs!$D$16,1))*IF(2037&gt;(ReactorRegister!$H456+IF(ReactorRegister!$L456="existing",0,YearInputs!$B$16)),1,IF(2037=(ReactorRegister!$H456+IF(ReactorRegister!$L456="existing",0,YearInputs!$B$16)),0.5,0)),0)</x:f>
        <x:v>0.915</x:v>
      </x:c>
      <x:c r="R456" s="8" t="n">
        <x:f>IF(2038&lt;IF(ReactorRegister!$L456="existing",MAX(2027,ReactorRegister!$I456+YearInputs!$E$17),2100),(ReactorRegister!$G456/1000*IF(ReactorRegister!$L456="existing",1,MIN(1,ReactorRegister!$J456*YearInputs!$C$17))*IF(ReactorRegister!$L456="cohort",YearInputs!$D$17,1))*IF(2038&gt;(ReactorRegister!$H456+IF(ReactorRegister!$L456="existing",0,YearInputs!$B$17)),1,IF(2038=(ReactorRegister!$H456+IF(ReactorRegister!$L456="existing",0,YearInputs!$B$17)),0.5,0)),0)</x:f>
        <x:v>0.915</x:v>
      </x:c>
      <x:c r="S456" s="8" t="n">
        <x:f>IF(2039&lt;IF(ReactorRegister!$L456="existing",MAX(2027,ReactorRegister!$I456+YearInputs!$E$18),2100),(ReactorRegister!$G456/1000*IF(ReactorRegister!$L456="existing",1,MIN(1,ReactorRegister!$J456*YearInputs!$C$18))*IF(ReactorRegister!$L456="cohort",YearInputs!$D$18,1))*IF(2039&gt;(ReactorRegister!$H456+IF(ReactorRegister!$L456="existing",0,YearInputs!$B$18)),1,IF(2039=(ReactorRegister!$H456+IF(ReactorRegister!$L456="existing",0,YearInputs!$B$18)),0.5,0)),0)</x:f>
        <x:v>0.915</x:v>
      </x:c>
      <x:c r="T456" s="8" t="n">
        <x:f>IF(2040&lt;IF(ReactorRegister!$L456="existing",MAX(2027,ReactorRegister!$I456+YearInputs!$E$19),2100),(ReactorRegister!$G456/1000*IF(ReactorRegister!$L456="existing",1,MIN(1,ReactorRegister!$J456*YearInputs!$C$19))*IF(ReactorRegister!$L456="cohort",YearInputs!$D$19,1))*IF(2040&gt;(ReactorRegister!$H456+IF(ReactorRegister!$L456="existing",0,YearInputs!$B$19)),1,IF(2040=(ReactorRegister!$H456+IF(ReactorRegister!$L456="existing",0,YearInputs!$B$19)),0.5,0)),0)</x:f>
        <x:v>0.915</x:v>
      </x:c>
    </x:row>
    <x:row r="457" ht="22" customHeight="1">
      <x:c r="A457" s="8" t="str">
        <x:v>200</x:v>
      </x:c>
      <x:c r="B457" s="8" t="str">
        <x:v>CRUAS-3</x:v>
      </x:c>
      <x:c r="C457" s="8" t="str">
        <x:v>France</x:v>
      </x:c>
      <x:c r="D457" s="8" t="str">
        <x:v>PWR</x:v>
      </x:c>
      <x:c r="E457" s="8" t="n">
        <x:f>IF(2025&lt;IF(ReactorRegister!$L457="existing",MAX(2027,ReactorRegister!$I457+YearInputs!$E$4),2100),(ReactorRegister!$G457/1000*IF(ReactorRegister!$L457="existing",1,MIN(1,ReactorRegister!$J457*YearInputs!$C$4))*IF(ReactorRegister!$L457="cohort",YearInputs!$D$4,1))*IF(2025&gt;(ReactorRegister!$H457+IF(ReactorRegister!$L457="existing",0,YearInputs!$B$4)),1,IF(2025=(ReactorRegister!$H457+IF(ReactorRegister!$L457="existing",0,YearInputs!$B$4)),0.5,0)),0)</x:f>
        <x:v>0.915</x:v>
      </x:c>
      <x:c r="F457" s="8" t="n">
        <x:f>IF(2026&lt;IF(ReactorRegister!$L457="existing",MAX(2027,ReactorRegister!$I457+YearInputs!$E$5),2100),(ReactorRegister!$G457/1000*IF(ReactorRegister!$L457="existing",1,MIN(1,ReactorRegister!$J457*YearInputs!$C$5))*IF(ReactorRegister!$L457="cohort",YearInputs!$D$5,1))*IF(2026&gt;(ReactorRegister!$H457+IF(ReactorRegister!$L457="existing",0,YearInputs!$B$5)),1,IF(2026=(ReactorRegister!$H457+IF(ReactorRegister!$L457="existing",0,YearInputs!$B$5)),0.5,0)),0)</x:f>
        <x:v>0.915</x:v>
      </x:c>
      <x:c r="G457" s="8" t="n">
        <x:f>IF(2027&lt;IF(ReactorRegister!$L457="existing",MAX(2027,ReactorRegister!$I457+YearInputs!$E$6),2100),(ReactorRegister!$G457/1000*IF(ReactorRegister!$L457="existing",1,MIN(1,ReactorRegister!$J457*YearInputs!$C$6))*IF(ReactorRegister!$L457="cohort",YearInputs!$D$6,1))*IF(2027&gt;(ReactorRegister!$H457+IF(ReactorRegister!$L457="existing",0,YearInputs!$B$6)),1,IF(2027=(ReactorRegister!$H457+IF(ReactorRegister!$L457="existing",0,YearInputs!$B$6)),0.5,0)),0)</x:f>
        <x:v>0.915</x:v>
      </x:c>
      <x:c r="H457" s="8" t="n">
        <x:f>IF(2028&lt;IF(ReactorRegister!$L457="existing",MAX(2027,ReactorRegister!$I457+YearInputs!$E$7),2100),(ReactorRegister!$G457/1000*IF(ReactorRegister!$L457="existing",1,MIN(1,ReactorRegister!$J457*YearInputs!$C$7))*IF(ReactorRegister!$L457="cohort",YearInputs!$D$7,1))*IF(2028&gt;(ReactorRegister!$H457+IF(ReactorRegister!$L457="existing",0,YearInputs!$B$7)),1,IF(2028=(ReactorRegister!$H457+IF(ReactorRegister!$L457="existing",0,YearInputs!$B$7)),0.5,0)),0)</x:f>
        <x:v>0.915</x:v>
      </x:c>
      <x:c r="I457" s="8" t="n">
        <x:f>IF(2029&lt;IF(ReactorRegister!$L457="existing",MAX(2027,ReactorRegister!$I457+YearInputs!$E$8),2100),(ReactorRegister!$G457/1000*IF(ReactorRegister!$L457="existing",1,MIN(1,ReactorRegister!$J457*YearInputs!$C$8))*IF(ReactorRegister!$L457="cohort",YearInputs!$D$8,1))*IF(2029&gt;(ReactorRegister!$H457+IF(ReactorRegister!$L457="existing",0,YearInputs!$B$8)),1,IF(2029=(ReactorRegister!$H457+IF(ReactorRegister!$L457="existing",0,YearInputs!$B$8)),0.5,0)),0)</x:f>
        <x:v>0.915</x:v>
      </x:c>
      <x:c r="J457" s="8" t="n">
        <x:f>IF(2030&lt;IF(ReactorRegister!$L457="existing",MAX(2027,ReactorRegister!$I457+YearInputs!$E$9),2100),(ReactorRegister!$G457/1000*IF(ReactorRegister!$L457="existing",1,MIN(1,ReactorRegister!$J457*YearInputs!$C$9))*IF(ReactorRegister!$L457="cohort",YearInputs!$D$9,1))*IF(2030&gt;(ReactorRegister!$H457+IF(ReactorRegister!$L457="existing",0,YearInputs!$B$9)),1,IF(2030=(ReactorRegister!$H457+IF(ReactorRegister!$L457="existing",0,YearInputs!$B$9)),0.5,0)),0)</x:f>
        <x:v>0.915</x:v>
      </x:c>
      <x:c r="K457" s="8" t="n">
        <x:f>IF(2031&lt;IF(ReactorRegister!$L457="existing",MAX(2027,ReactorRegister!$I457+YearInputs!$E$10),2100),(ReactorRegister!$G457/1000*IF(ReactorRegister!$L457="existing",1,MIN(1,ReactorRegister!$J457*YearInputs!$C$10))*IF(ReactorRegister!$L457="cohort",YearInputs!$D$10,1))*IF(2031&gt;(ReactorRegister!$H457+IF(ReactorRegister!$L457="existing",0,YearInputs!$B$10)),1,IF(2031=(ReactorRegister!$H457+IF(ReactorRegister!$L457="existing",0,YearInputs!$B$10)),0.5,0)),0)</x:f>
        <x:v>0.915</x:v>
      </x:c>
      <x:c r="L457" s="8" t="n">
        <x:f>IF(2032&lt;IF(ReactorRegister!$L457="existing",MAX(2027,ReactorRegister!$I457+YearInputs!$E$11),2100),(ReactorRegister!$G457/1000*IF(ReactorRegister!$L457="existing",1,MIN(1,ReactorRegister!$J457*YearInputs!$C$11))*IF(ReactorRegister!$L457="cohort",YearInputs!$D$11,1))*IF(2032&gt;(ReactorRegister!$H457+IF(ReactorRegister!$L457="existing",0,YearInputs!$B$11)),1,IF(2032=(ReactorRegister!$H457+IF(ReactorRegister!$L457="existing",0,YearInputs!$B$11)),0.5,0)),0)</x:f>
        <x:v>0.915</x:v>
      </x:c>
      <x:c r="M457" s="8" t="n">
        <x:f>IF(2033&lt;IF(ReactorRegister!$L457="existing",MAX(2027,ReactorRegister!$I457+YearInputs!$E$12),2100),(ReactorRegister!$G457/1000*IF(ReactorRegister!$L457="existing",1,MIN(1,ReactorRegister!$J457*YearInputs!$C$12))*IF(ReactorRegister!$L457="cohort",YearInputs!$D$12,1))*IF(2033&gt;(ReactorRegister!$H457+IF(ReactorRegister!$L457="existing",0,YearInputs!$B$12)),1,IF(2033=(ReactorRegister!$H457+IF(ReactorRegister!$L457="existing",0,YearInputs!$B$12)),0.5,0)),0)</x:f>
        <x:v>0.915</x:v>
      </x:c>
      <x:c r="N457" s="8" t="n">
        <x:f>IF(2034&lt;IF(ReactorRegister!$L457="existing",MAX(2027,ReactorRegister!$I457+YearInputs!$E$13),2100),(ReactorRegister!$G457/1000*IF(ReactorRegister!$L457="existing",1,MIN(1,ReactorRegister!$J457*YearInputs!$C$13))*IF(ReactorRegister!$L457="cohort",YearInputs!$D$13,1))*IF(2034&gt;(ReactorRegister!$H457+IF(ReactorRegister!$L457="existing",0,YearInputs!$B$13)),1,IF(2034=(ReactorRegister!$H457+IF(ReactorRegister!$L457="existing",0,YearInputs!$B$13)),0.5,0)),0)</x:f>
        <x:v>0.915</x:v>
      </x:c>
      <x:c r="O457" s="8" t="n">
        <x:f>IF(2035&lt;IF(ReactorRegister!$L457="existing",MAX(2027,ReactorRegister!$I457+YearInputs!$E$14),2100),(ReactorRegister!$G457/1000*IF(ReactorRegister!$L457="existing",1,MIN(1,ReactorRegister!$J457*YearInputs!$C$14))*IF(ReactorRegister!$L457="cohort",YearInputs!$D$14,1))*IF(2035&gt;(ReactorRegister!$H457+IF(ReactorRegister!$L457="existing",0,YearInputs!$B$14)),1,IF(2035=(ReactorRegister!$H457+IF(ReactorRegister!$L457="existing",0,YearInputs!$B$14)),0.5,0)),0)</x:f>
        <x:v>0.915</x:v>
      </x:c>
      <x:c r="P457" s="8" t="n">
        <x:f>IF(2036&lt;IF(ReactorRegister!$L457="existing",MAX(2027,ReactorRegister!$I457+YearInputs!$E$15),2100),(ReactorRegister!$G457/1000*IF(ReactorRegister!$L457="existing",1,MIN(1,ReactorRegister!$J457*YearInputs!$C$15))*IF(ReactorRegister!$L457="cohort",YearInputs!$D$15,1))*IF(2036&gt;(ReactorRegister!$H457+IF(ReactorRegister!$L457="existing",0,YearInputs!$B$15)),1,IF(2036=(ReactorRegister!$H457+IF(ReactorRegister!$L457="existing",0,YearInputs!$B$15)),0.5,0)),0)</x:f>
        <x:v>0.915</x:v>
      </x:c>
      <x:c r="Q457" s="8" t="n">
        <x:f>IF(2037&lt;IF(ReactorRegister!$L457="existing",MAX(2027,ReactorRegister!$I457+YearInputs!$E$16),2100),(ReactorRegister!$G457/1000*IF(ReactorRegister!$L457="existing",1,MIN(1,ReactorRegister!$J457*YearInputs!$C$16))*IF(ReactorRegister!$L457="cohort",YearInputs!$D$16,1))*IF(2037&gt;(ReactorRegister!$H457+IF(ReactorRegister!$L457="existing",0,YearInputs!$B$16)),1,IF(2037=(ReactorRegister!$H457+IF(ReactorRegister!$L457="existing",0,YearInputs!$B$16)),0.5,0)),0)</x:f>
        <x:v>0.915</x:v>
      </x:c>
      <x:c r="R457" s="8" t="n">
        <x:f>IF(2038&lt;IF(ReactorRegister!$L457="existing",MAX(2027,ReactorRegister!$I457+YearInputs!$E$17),2100),(ReactorRegister!$G457/1000*IF(ReactorRegister!$L457="existing",1,MIN(1,ReactorRegister!$J457*YearInputs!$C$17))*IF(ReactorRegister!$L457="cohort",YearInputs!$D$17,1))*IF(2038&gt;(ReactorRegister!$H457+IF(ReactorRegister!$L457="existing",0,YearInputs!$B$17)),1,IF(2038=(ReactorRegister!$H457+IF(ReactorRegister!$L457="existing",0,YearInputs!$B$17)),0.5,0)),0)</x:f>
        <x:v>0.915</x:v>
      </x:c>
      <x:c r="S457" s="8" t="n">
        <x:f>IF(2039&lt;IF(ReactorRegister!$L457="existing",MAX(2027,ReactorRegister!$I457+YearInputs!$E$18),2100),(ReactorRegister!$G457/1000*IF(ReactorRegister!$L457="existing",1,MIN(1,ReactorRegister!$J457*YearInputs!$C$18))*IF(ReactorRegister!$L457="cohort",YearInputs!$D$18,1))*IF(2039&gt;(ReactorRegister!$H457+IF(ReactorRegister!$L457="existing",0,YearInputs!$B$18)),1,IF(2039=(ReactorRegister!$H457+IF(ReactorRegister!$L457="existing",0,YearInputs!$B$18)),0.5,0)),0)</x:f>
        <x:v>0.915</x:v>
      </x:c>
      <x:c r="T457" s="8" t="n">
        <x:f>IF(2040&lt;IF(ReactorRegister!$L457="existing",MAX(2027,ReactorRegister!$I457+YearInputs!$E$19),2100),(ReactorRegister!$G457/1000*IF(ReactorRegister!$L457="existing",1,MIN(1,ReactorRegister!$J457*YearInputs!$C$19))*IF(ReactorRegister!$L457="cohort",YearInputs!$D$19,1))*IF(2040&gt;(ReactorRegister!$H457+IF(ReactorRegister!$L457="existing",0,YearInputs!$B$19)),1,IF(2040=(ReactorRegister!$H457+IF(ReactorRegister!$L457="existing",0,YearInputs!$B$19)),0.5,0)),0)</x:f>
        <x:v>0.915</x:v>
      </x:c>
    </x:row>
    <x:row r="458" ht="22" customHeight="1">
      <x:c r="A458" s="8" t="str">
        <x:v>201</x:v>
      </x:c>
      <x:c r="B458" s="8" t="str">
        <x:v>CRUAS-4</x:v>
      </x:c>
      <x:c r="C458" s="8" t="str">
        <x:v>France</x:v>
      </x:c>
      <x:c r="D458" s="8" t="str">
        <x:v>PWR</x:v>
      </x:c>
      <x:c r="E458" s="8" t="n">
        <x:f>IF(2025&lt;IF(ReactorRegister!$L458="existing",MAX(2027,ReactorRegister!$I458+YearInputs!$E$4),2100),(ReactorRegister!$G458/1000*IF(ReactorRegister!$L458="existing",1,MIN(1,ReactorRegister!$J458*YearInputs!$C$4))*IF(ReactorRegister!$L458="cohort",YearInputs!$D$4,1))*IF(2025&gt;(ReactorRegister!$H458+IF(ReactorRegister!$L458="existing",0,YearInputs!$B$4)),1,IF(2025=(ReactorRegister!$H458+IF(ReactorRegister!$L458="existing",0,YearInputs!$B$4)),0.5,0)),0)</x:f>
        <x:v>0.915</x:v>
      </x:c>
      <x:c r="F458" s="8" t="n">
        <x:f>IF(2026&lt;IF(ReactorRegister!$L458="existing",MAX(2027,ReactorRegister!$I458+YearInputs!$E$5),2100),(ReactorRegister!$G458/1000*IF(ReactorRegister!$L458="existing",1,MIN(1,ReactorRegister!$J458*YearInputs!$C$5))*IF(ReactorRegister!$L458="cohort",YearInputs!$D$5,1))*IF(2026&gt;(ReactorRegister!$H458+IF(ReactorRegister!$L458="existing",0,YearInputs!$B$5)),1,IF(2026=(ReactorRegister!$H458+IF(ReactorRegister!$L458="existing",0,YearInputs!$B$5)),0.5,0)),0)</x:f>
        <x:v>0.915</x:v>
      </x:c>
      <x:c r="G458" s="8" t="n">
        <x:f>IF(2027&lt;IF(ReactorRegister!$L458="existing",MAX(2027,ReactorRegister!$I458+YearInputs!$E$6),2100),(ReactorRegister!$G458/1000*IF(ReactorRegister!$L458="existing",1,MIN(1,ReactorRegister!$J458*YearInputs!$C$6))*IF(ReactorRegister!$L458="cohort",YearInputs!$D$6,1))*IF(2027&gt;(ReactorRegister!$H458+IF(ReactorRegister!$L458="existing",0,YearInputs!$B$6)),1,IF(2027=(ReactorRegister!$H458+IF(ReactorRegister!$L458="existing",0,YearInputs!$B$6)),0.5,0)),0)</x:f>
        <x:v>0.915</x:v>
      </x:c>
      <x:c r="H458" s="8" t="n">
        <x:f>IF(2028&lt;IF(ReactorRegister!$L458="existing",MAX(2027,ReactorRegister!$I458+YearInputs!$E$7),2100),(ReactorRegister!$G458/1000*IF(ReactorRegister!$L458="existing",1,MIN(1,ReactorRegister!$J458*YearInputs!$C$7))*IF(ReactorRegister!$L458="cohort",YearInputs!$D$7,1))*IF(2028&gt;(ReactorRegister!$H458+IF(ReactorRegister!$L458="existing",0,YearInputs!$B$7)),1,IF(2028=(ReactorRegister!$H458+IF(ReactorRegister!$L458="existing",0,YearInputs!$B$7)),0.5,0)),0)</x:f>
        <x:v>0.915</x:v>
      </x:c>
      <x:c r="I458" s="8" t="n">
        <x:f>IF(2029&lt;IF(ReactorRegister!$L458="existing",MAX(2027,ReactorRegister!$I458+YearInputs!$E$8),2100),(ReactorRegister!$G458/1000*IF(ReactorRegister!$L458="existing",1,MIN(1,ReactorRegister!$J458*YearInputs!$C$8))*IF(ReactorRegister!$L458="cohort",YearInputs!$D$8,1))*IF(2029&gt;(ReactorRegister!$H458+IF(ReactorRegister!$L458="existing",0,YearInputs!$B$8)),1,IF(2029=(ReactorRegister!$H458+IF(ReactorRegister!$L458="existing",0,YearInputs!$B$8)),0.5,0)),0)</x:f>
        <x:v>0.915</x:v>
      </x:c>
      <x:c r="J458" s="8" t="n">
        <x:f>IF(2030&lt;IF(ReactorRegister!$L458="existing",MAX(2027,ReactorRegister!$I458+YearInputs!$E$9),2100),(ReactorRegister!$G458/1000*IF(ReactorRegister!$L458="existing",1,MIN(1,ReactorRegister!$J458*YearInputs!$C$9))*IF(ReactorRegister!$L458="cohort",YearInputs!$D$9,1))*IF(2030&gt;(ReactorRegister!$H458+IF(ReactorRegister!$L458="existing",0,YearInputs!$B$9)),1,IF(2030=(ReactorRegister!$H458+IF(ReactorRegister!$L458="existing",0,YearInputs!$B$9)),0.5,0)),0)</x:f>
        <x:v>0.915</x:v>
      </x:c>
      <x:c r="K458" s="8" t="n">
        <x:f>IF(2031&lt;IF(ReactorRegister!$L458="existing",MAX(2027,ReactorRegister!$I458+YearInputs!$E$10),2100),(ReactorRegister!$G458/1000*IF(ReactorRegister!$L458="existing",1,MIN(1,ReactorRegister!$J458*YearInputs!$C$10))*IF(ReactorRegister!$L458="cohort",YearInputs!$D$10,1))*IF(2031&gt;(ReactorRegister!$H458+IF(ReactorRegister!$L458="existing",0,YearInputs!$B$10)),1,IF(2031=(ReactorRegister!$H458+IF(ReactorRegister!$L458="existing",0,YearInputs!$B$10)),0.5,0)),0)</x:f>
        <x:v>0.915</x:v>
      </x:c>
      <x:c r="L458" s="8" t="n">
        <x:f>IF(2032&lt;IF(ReactorRegister!$L458="existing",MAX(2027,ReactorRegister!$I458+YearInputs!$E$11),2100),(ReactorRegister!$G458/1000*IF(ReactorRegister!$L458="existing",1,MIN(1,ReactorRegister!$J458*YearInputs!$C$11))*IF(ReactorRegister!$L458="cohort",YearInputs!$D$11,1))*IF(2032&gt;(ReactorRegister!$H458+IF(ReactorRegister!$L458="existing",0,YearInputs!$B$11)),1,IF(2032=(ReactorRegister!$H458+IF(ReactorRegister!$L458="existing",0,YearInputs!$B$11)),0.5,0)),0)</x:f>
        <x:v>0.915</x:v>
      </x:c>
      <x:c r="M458" s="8" t="n">
        <x:f>IF(2033&lt;IF(ReactorRegister!$L458="existing",MAX(2027,ReactorRegister!$I458+YearInputs!$E$12),2100),(ReactorRegister!$G458/1000*IF(ReactorRegister!$L458="existing",1,MIN(1,ReactorRegister!$J458*YearInputs!$C$12))*IF(ReactorRegister!$L458="cohort",YearInputs!$D$12,1))*IF(2033&gt;(ReactorRegister!$H458+IF(ReactorRegister!$L458="existing",0,YearInputs!$B$12)),1,IF(2033=(ReactorRegister!$H458+IF(ReactorRegister!$L458="existing",0,YearInputs!$B$12)),0.5,0)),0)</x:f>
        <x:v>0.915</x:v>
      </x:c>
      <x:c r="N458" s="8" t="n">
        <x:f>IF(2034&lt;IF(ReactorRegister!$L458="existing",MAX(2027,ReactorRegister!$I458+YearInputs!$E$13),2100),(ReactorRegister!$G458/1000*IF(ReactorRegister!$L458="existing",1,MIN(1,ReactorRegister!$J458*YearInputs!$C$13))*IF(ReactorRegister!$L458="cohort",YearInputs!$D$13,1))*IF(2034&gt;(ReactorRegister!$H458+IF(ReactorRegister!$L458="existing",0,YearInputs!$B$13)),1,IF(2034=(ReactorRegister!$H458+IF(ReactorRegister!$L458="existing",0,YearInputs!$B$13)),0.5,0)),0)</x:f>
        <x:v>0.915</x:v>
      </x:c>
      <x:c r="O458" s="8" t="n">
        <x:f>IF(2035&lt;IF(ReactorRegister!$L458="existing",MAX(2027,ReactorRegister!$I458+YearInputs!$E$14),2100),(ReactorRegister!$G458/1000*IF(ReactorRegister!$L458="existing",1,MIN(1,ReactorRegister!$J458*YearInputs!$C$14))*IF(ReactorRegister!$L458="cohort",YearInputs!$D$14,1))*IF(2035&gt;(ReactorRegister!$H458+IF(ReactorRegister!$L458="existing",0,YearInputs!$B$14)),1,IF(2035=(ReactorRegister!$H458+IF(ReactorRegister!$L458="existing",0,YearInputs!$B$14)),0.5,0)),0)</x:f>
        <x:v>0.915</x:v>
      </x:c>
      <x:c r="P458" s="8" t="n">
        <x:f>IF(2036&lt;IF(ReactorRegister!$L458="existing",MAX(2027,ReactorRegister!$I458+YearInputs!$E$15),2100),(ReactorRegister!$G458/1000*IF(ReactorRegister!$L458="existing",1,MIN(1,ReactorRegister!$J458*YearInputs!$C$15))*IF(ReactorRegister!$L458="cohort",YearInputs!$D$15,1))*IF(2036&gt;(ReactorRegister!$H458+IF(ReactorRegister!$L458="existing",0,YearInputs!$B$15)),1,IF(2036=(ReactorRegister!$H458+IF(ReactorRegister!$L458="existing",0,YearInputs!$B$15)),0.5,0)),0)</x:f>
        <x:v>0.915</x:v>
      </x:c>
      <x:c r="Q458" s="8" t="n">
        <x:f>IF(2037&lt;IF(ReactorRegister!$L458="existing",MAX(2027,ReactorRegister!$I458+YearInputs!$E$16),2100),(ReactorRegister!$G458/1000*IF(ReactorRegister!$L458="existing",1,MIN(1,ReactorRegister!$J458*YearInputs!$C$16))*IF(ReactorRegister!$L458="cohort",YearInputs!$D$16,1))*IF(2037&gt;(ReactorRegister!$H458+IF(ReactorRegister!$L458="existing",0,YearInputs!$B$16)),1,IF(2037=(ReactorRegister!$H458+IF(ReactorRegister!$L458="existing",0,YearInputs!$B$16)),0.5,0)),0)</x:f>
        <x:v>0.915</x:v>
      </x:c>
      <x:c r="R458" s="8" t="n">
        <x:f>IF(2038&lt;IF(ReactorRegister!$L458="existing",MAX(2027,ReactorRegister!$I458+YearInputs!$E$17),2100),(ReactorRegister!$G458/1000*IF(ReactorRegister!$L458="existing",1,MIN(1,ReactorRegister!$J458*YearInputs!$C$17))*IF(ReactorRegister!$L458="cohort",YearInputs!$D$17,1))*IF(2038&gt;(ReactorRegister!$H458+IF(ReactorRegister!$L458="existing",0,YearInputs!$B$17)),1,IF(2038=(ReactorRegister!$H458+IF(ReactorRegister!$L458="existing",0,YearInputs!$B$17)),0.5,0)),0)</x:f>
        <x:v>0.915</x:v>
      </x:c>
      <x:c r="S458" s="8" t="n">
        <x:f>IF(2039&lt;IF(ReactorRegister!$L458="existing",MAX(2027,ReactorRegister!$I458+YearInputs!$E$18),2100),(ReactorRegister!$G458/1000*IF(ReactorRegister!$L458="existing",1,MIN(1,ReactorRegister!$J458*YearInputs!$C$18))*IF(ReactorRegister!$L458="cohort",YearInputs!$D$18,1))*IF(2039&gt;(ReactorRegister!$H458+IF(ReactorRegister!$L458="existing",0,YearInputs!$B$18)),1,IF(2039=(ReactorRegister!$H458+IF(ReactorRegister!$L458="existing",0,YearInputs!$B$18)),0.5,0)),0)</x:f>
        <x:v>0.915</x:v>
      </x:c>
      <x:c r="T458" s="8" t="n">
        <x:f>IF(2040&lt;IF(ReactorRegister!$L458="existing",MAX(2027,ReactorRegister!$I458+YearInputs!$E$19),2100),(ReactorRegister!$G458/1000*IF(ReactorRegister!$L458="existing",1,MIN(1,ReactorRegister!$J458*YearInputs!$C$19))*IF(ReactorRegister!$L458="cohort",YearInputs!$D$19,1))*IF(2040&gt;(ReactorRegister!$H458+IF(ReactorRegister!$L458="existing",0,YearInputs!$B$19)),1,IF(2040=(ReactorRegister!$H458+IF(ReactorRegister!$L458="existing",0,YearInputs!$B$19)),0.5,0)),0)</x:f>
        <x:v>0.915</x:v>
      </x:c>
    </x:row>
    <x:row r="459" ht="22" customHeight="1">
      <x:c r="A459" s="8" t="str">
        <x:v>176</x:v>
      </x:c>
      <x:c r="B459" s="8" t="str">
        <x:v>DAMPIERRE-1</x:v>
      </x:c>
      <x:c r="C459" s="8" t="str">
        <x:v>France</x:v>
      </x:c>
      <x:c r="D459" s="8" t="str">
        <x:v>PWR</x:v>
      </x:c>
      <x:c r="E459" s="8" t="n">
        <x:f>IF(2025&lt;IF(ReactorRegister!$L459="existing",MAX(2027,ReactorRegister!$I459+YearInputs!$E$4),2100),(ReactorRegister!$G459/1000*IF(ReactorRegister!$L459="existing",1,MIN(1,ReactorRegister!$J459*YearInputs!$C$4))*IF(ReactorRegister!$L459="cohort",YearInputs!$D$4,1))*IF(2025&gt;(ReactorRegister!$H459+IF(ReactorRegister!$L459="existing",0,YearInputs!$B$4)),1,IF(2025=(ReactorRegister!$H459+IF(ReactorRegister!$L459="existing",0,YearInputs!$B$4)),0.5,0)),0)</x:f>
        <x:v>0.89</x:v>
      </x:c>
      <x:c r="F459" s="8" t="n">
        <x:f>IF(2026&lt;IF(ReactorRegister!$L459="existing",MAX(2027,ReactorRegister!$I459+YearInputs!$E$5),2100),(ReactorRegister!$G459/1000*IF(ReactorRegister!$L459="existing",1,MIN(1,ReactorRegister!$J459*YearInputs!$C$5))*IF(ReactorRegister!$L459="cohort",YearInputs!$D$5,1))*IF(2026&gt;(ReactorRegister!$H459+IF(ReactorRegister!$L459="existing",0,YearInputs!$B$5)),1,IF(2026=(ReactorRegister!$H459+IF(ReactorRegister!$L459="existing",0,YearInputs!$B$5)),0.5,0)),0)</x:f>
        <x:v>0.89</x:v>
      </x:c>
      <x:c r="G459" s="8" t="n">
        <x:f>IF(2027&lt;IF(ReactorRegister!$L459="existing",MAX(2027,ReactorRegister!$I459+YearInputs!$E$6),2100),(ReactorRegister!$G459/1000*IF(ReactorRegister!$L459="existing",1,MIN(1,ReactorRegister!$J459*YearInputs!$C$6))*IF(ReactorRegister!$L459="cohort",YearInputs!$D$6,1))*IF(2027&gt;(ReactorRegister!$H459+IF(ReactorRegister!$L459="existing",0,YearInputs!$B$6)),1,IF(2027=(ReactorRegister!$H459+IF(ReactorRegister!$L459="existing",0,YearInputs!$B$6)),0.5,0)),0)</x:f>
        <x:v>0.89</x:v>
      </x:c>
      <x:c r="H459" s="8" t="n">
        <x:f>IF(2028&lt;IF(ReactorRegister!$L459="existing",MAX(2027,ReactorRegister!$I459+YearInputs!$E$7),2100),(ReactorRegister!$G459/1000*IF(ReactorRegister!$L459="existing",1,MIN(1,ReactorRegister!$J459*YearInputs!$C$7))*IF(ReactorRegister!$L459="cohort",YearInputs!$D$7,1))*IF(2028&gt;(ReactorRegister!$H459+IF(ReactorRegister!$L459="existing",0,YearInputs!$B$7)),1,IF(2028=(ReactorRegister!$H459+IF(ReactorRegister!$L459="existing",0,YearInputs!$B$7)),0.5,0)),0)</x:f>
        <x:v>0.89</x:v>
      </x:c>
      <x:c r="I459" s="8" t="n">
        <x:f>IF(2029&lt;IF(ReactorRegister!$L459="existing",MAX(2027,ReactorRegister!$I459+YearInputs!$E$8),2100),(ReactorRegister!$G459/1000*IF(ReactorRegister!$L459="existing",1,MIN(1,ReactorRegister!$J459*YearInputs!$C$8))*IF(ReactorRegister!$L459="cohort",YearInputs!$D$8,1))*IF(2029&gt;(ReactorRegister!$H459+IF(ReactorRegister!$L459="existing",0,YearInputs!$B$8)),1,IF(2029=(ReactorRegister!$H459+IF(ReactorRegister!$L459="existing",0,YearInputs!$B$8)),0.5,0)),0)</x:f>
        <x:v>0.89</x:v>
      </x:c>
      <x:c r="J459" s="8" t="n">
        <x:f>IF(2030&lt;IF(ReactorRegister!$L459="existing",MAX(2027,ReactorRegister!$I459+YearInputs!$E$9),2100),(ReactorRegister!$G459/1000*IF(ReactorRegister!$L459="existing",1,MIN(1,ReactorRegister!$J459*YearInputs!$C$9))*IF(ReactorRegister!$L459="cohort",YearInputs!$D$9,1))*IF(2030&gt;(ReactorRegister!$H459+IF(ReactorRegister!$L459="existing",0,YearInputs!$B$9)),1,IF(2030=(ReactorRegister!$H459+IF(ReactorRegister!$L459="existing",0,YearInputs!$B$9)),0.5,0)),0)</x:f>
        <x:v>0.89</x:v>
      </x:c>
      <x:c r="K459" s="8" t="n">
        <x:f>IF(2031&lt;IF(ReactorRegister!$L459="existing",MAX(2027,ReactorRegister!$I459+YearInputs!$E$10),2100),(ReactorRegister!$G459/1000*IF(ReactorRegister!$L459="existing",1,MIN(1,ReactorRegister!$J459*YearInputs!$C$10))*IF(ReactorRegister!$L459="cohort",YearInputs!$D$10,1))*IF(2031&gt;(ReactorRegister!$H459+IF(ReactorRegister!$L459="existing",0,YearInputs!$B$10)),1,IF(2031=(ReactorRegister!$H459+IF(ReactorRegister!$L459="existing",0,YearInputs!$B$10)),0.5,0)),0)</x:f>
        <x:v>0.89</x:v>
      </x:c>
      <x:c r="L459" s="8" t="n">
        <x:f>IF(2032&lt;IF(ReactorRegister!$L459="existing",MAX(2027,ReactorRegister!$I459+YearInputs!$E$11),2100),(ReactorRegister!$G459/1000*IF(ReactorRegister!$L459="existing",1,MIN(1,ReactorRegister!$J459*YearInputs!$C$11))*IF(ReactorRegister!$L459="cohort",YearInputs!$D$11,1))*IF(2032&gt;(ReactorRegister!$H459+IF(ReactorRegister!$L459="existing",0,YearInputs!$B$11)),1,IF(2032=(ReactorRegister!$H459+IF(ReactorRegister!$L459="existing",0,YearInputs!$B$11)),0.5,0)),0)</x:f>
        <x:v>0.89</x:v>
      </x:c>
      <x:c r="M459" s="8" t="n">
        <x:f>IF(2033&lt;IF(ReactorRegister!$L459="existing",MAX(2027,ReactorRegister!$I459+YearInputs!$E$12),2100),(ReactorRegister!$G459/1000*IF(ReactorRegister!$L459="existing",1,MIN(1,ReactorRegister!$J459*YearInputs!$C$12))*IF(ReactorRegister!$L459="cohort",YearInputs!$D$12,1))*IF(2033&gt;(ReactorRegister!$H459+IF(ReactorRegister!$L459="existing",0,YearInputs!$B$12)),1,IF(2033=(ReactorRegister!$H459+IF(ReactorRegister!$L459="existing",0,YearInputs!$B$12)),0.5,0)),0)</x:f>
        <x:v>0.89</x:v>
      </x:c>
      <x:c r="N459" s="8" t="n">
        <x:f>IF(2034&lt;IF(ReactorRegister!$L459="existing",MAX(2027,ReactorRegister!$I459+YearInputs!$E$13),2100),(ReactorRegister!$G459/1000*IF(ReactorRegister!$L459="existing",1,MIN(1,ReactorRegister!$J459*YearInputs!$C$13))*IF(ReactorRegister!$L459="cohort",YearInputs!$D$13,1))*IF(2034&gt;(ReactorRegister!$H459+IF(ReactorRegister!$L459="existing",0,YearInputs!$B$13)),1,IF(2034=(ReactorRegister!$H459+IF(ReactorRegister!$L459="existing",0,YearInputs!$B$13)),0.5,0)),0)</x:f>
        <x:v>0.89</x:v>
      </x:c>
      <x:c r="O459" s="8" t="n">
        <x:f>IF(2035&lt;IF(ReactorRegister!$L459="existing",MAX(2027,ReactorRegister!$I459+YearInputs!$E$14),2100),(ReactorRegister!$G459/1000*IF(ReactorRegister!$L459="existing",1,MIN(1,ReactorRegister!$J459*YearInputs!$C$14))*IF(ReactorRegister!$L459="cohort",YearInputs!$D$14,1))*IF(2035&gt;(ReactorRegister!$H459+IF(ReactorRegister!$L459="existing",0,YearInputs!$B$14)),1,IF(2035=(ReactorRegister!$H459+IF(ReactorRegister!$L459="existing",0,YearInputs!$B$14)),0.5,0)),0)</x:f>
        <x:v>0.89</x:v>
      </x:c>
      <x:c r="P459" s="8" t="n">
        <x:f>IF(2036&lt;IF(ReactorRegister!$L459="existing",MAX(2027,ReactorRegister!$I459+YearInputs!$E$15),2100),(ReactorRegister!$G459/1000*IF(ReactorRegister!$L459="existing",1,MIN(1,ReactorRegister!$J459*YearInputs!$C$15))*IF(ReactorRegister!$L459="cohort",YearInputs!$D$15,1))*IF(2036&gt;(ReactorRegister!$H459+IF(ReactorRegister!$L459="existing",0,YearInputs!$B$15)),1,IF(2036=(ReactorRegister!$H459+IF(ReactorRegister!$L459="existing",0,YearInputs!$B$15)),0.5,0)),0)</x:f>
        <x:v>0.89</x:v>
      </x:c>
      <x:c r="Q459" s="8" t="n">
        <x:f>IF(2037&lt;IF(ReactorRegister!$L459="existing",MAX(2027,ReactorRegister!$I459+YearInputs!$E$16),2100),(ReactorRegister!$G459/1000*IF(ReactorRegister!$L459="existing",1,MIN(1,ReactorRegister!$J459*YearInputs!$C$16))*IF(ReactorRegister!$L459="cohort",YearInputs!$D$16,1))*IF(2037&gt;(ReactorRegister!$H459+IF(ReactorRegister!$L459="existing",0,YearInputs!$B$16)),1,IF(2037=(ReactorRegister!$H459+IF(ReactorRegister!$L459="existing",0,YearInputs!$B$16)),0.5,0)),0)</x:f>
        <x:v>0.89</x:v>
      </x:c>
      <x:c r="R459" s="8" t="n">
        <x:f>IF(2038&lt;IF(ReactorRegister!$L459="existing",MAX(2027,ReactorRegister!$I459+YearInputs!$E$17),2100),(ReactorRegister!$G459/1000*IF(ReactorRegister!$L459="existing",1,MIN(1,ReactorRegister!$J459*YearInputs!$C$17))*IF(ReactorRegister!$L459="cohort",YearInputs!$D$17,1))*IF(2038&gt;(ReactorRegister!$H459+IF(ReactorRegister!$L459="existing",0,YearInputs!$B$17)),1,IF(2038=(ReactorRegister!$H459+IF(ReactorRegister!$L459="existing",0,YearInputs!$B$17)),0.5,0)),0)</x:f>
        <x:v>0.89</x:v>
      </x:c>
      <x:c r="S459" s="8" t="n">
        <x:f>IF(2039&lt;IF(ReactorRegister!$L459="existing",MAX(2027,ReactorRegister!$I459+YearInputs!$E$18),2100),(ReactorRegister!$G459/1000*IF(ReactorRegister!$L459="existing",1,MIN(1,ReactorRegister!$J459*YearInputs!$C$18))*IF(ReactorRegister!$L459="cohort",YearInputs!$D$18,1))*IF(2039&gt;(ReactorRegister!$H459+IF(ReactorRegister!$L459="existing",0,YearInputs!$B$18)),1,IF(2039=(ReactorRegister!$H459+IF(ReactorRegister!$L459="existing",0,YearInputs!$B$18)),0.5,0)),0)</x:f>
        <x:v>0.89</x:v>
      </x:c>
      <x:c r="T459" s="8" t="n">
        <x:f>IF(2040&lt;IF(ReactorRegister!$L459="existing",MAX(2027,ReactorRegister!$I459+YearInputs!$E$19),2100),(ReactorRegister!$G459/1000*IF(ReactorRegister!$L459="existing",1,MIN(1,ReactorRegister!$J459*YearInputs!$C$19))*IF(ReactorRegister!$L459="cohort",YearInputs!$D$19,1))*IF(2040&gt;(ReactorRegister!$H459+IF(ReactorRegister!$L459="existing",0,YearInputs!$B$19)),1,IF(2040=(ReactorRegister!$H459+IF(ReactorRegister!$L459="existing",0,YearInputs!$B$19)),0.5,0)),0)</x:f>
        <x:v>0</x:v>
      </x:c>
    </x:row>
    <x:row r="460" ht="22" customHeight="1">
      <x:c r="A460" s="8" t="str">
        <x:v>183</x:v>
      </x:c>
      <x:c r="B460" s="8" t="str">
        <x:v>DAMPIERRE-2</x:v>
      </x:c>
      <x:c r="C460" s="8" t="str">
        <x:v>France</x:v>
      </x:c>
      <x:c r="D460" s="8" t="str">
        <x:v>PWR</x:v>
      </x:c>
      <x:c r="E460" s="8" t="n">
        <x:f>IF(2025&lt;IF(ReactorRegister!$L460="existing",MAX(2027,ReactorRegister!$I460+YearInputs!$E$4),2100),(ReactorRegister!$G460/1000*IF(ReactorRegister!$L460="existing",1,MIN(1,ReactorRegister!$J460*YearInputs!$C$4))*IF(ReactorRegister!$L460="cohort",YearInputs!$D$4,1))*IF(2025&gt;(ReactorRegister!$H460+IF(ReactorRegister!$L460="existing",0,YearInputs!$B$4)),1,IF(2025=(ReactorRegister!$H460+IF(ReactorRegister!$L460="existing",0,YearInputs!$B$4)),0.5,0)),0)</x:f>
        <x:v>0.89</x:v>
      </x:c>
      <x:c r="F460" s="8" t="n">
        <x:f>IF(2026&lt;IF(ReactorRegister!$L460="existing",MAX(2027,ReactorRegister!$I460+YearInputs!$E$5),2100),(ReactorRegister!$G460/1000*IF(ReactorRegister!$L460="existing",1,MIN(1,ReactorRegister!$J460*YearInputs!$C$5))*IF(ReactorRegister!$L460="cohort",YearInputs!$D$5,1))*IF(2026&gt;(ReactorRegister!$H460+IF(ReactorRegister!$L460="existing",0,YearInputs!$B$5)),1,IF(2026=(ReactorRegister!$H460+IF(ReactorRegister!$L460="existing",0,YearInputs!$B$5)),0.5,0)),0)</x:f>
        <x:v>0.89</x:v>
      </x:c>
      <x:c r="G460" s="8" t="n">
        <x:f>IF(2027&lt;IF(ReactorRegister!$L460="existing",MAX(2027,ReactorRegister!$I460+YearInputs!$E$6),2100),(ReactorRegister!$G460/1000*IF(ReactorRegister!$L460="existing",1,MIN(1,ReactorRegister!$J460*YearInputs!$C$6))*IF(ReactorRegister!$L460="cohort",YearInputs!$D$6,1))*IF(2027&gt;(ReactorRegister!$H460+IF(ReactorRegister!$L460="existing",0,YearInputs!$B$6)),1,IF(2027=(ReactorRegister!$H460+IF(ReactorRegister!$L460="existing",0,YearInputs!$B$6)),0.5,0)),0)</x:f>
        <x:v>0.89</x:v>
      </x:c>
      <x:c r="H460" s="8" t="n">
        <x:f>IF(2028&lt;IF(ReactorRegister!$L460="existing",MAX(2027,ReactorRegister!$I460+YearInputs!$E$7),2100),(ReactorRegister!$G460/1000*IF(ReactorRegister!$L460="existing",1,MIN(1,ReactorRegister!$J460*YearInputs!$C$7))*IF(ReactorRegister!$L460="cohort",YearInputs!$D$7,1))*IF(2028&gt;(ReactorRegister!$H460+IF(ReactorRegister!$L460="existing",0,YearInputs!$B$7)),1,IF(2028=(ReactorRegister!$H460+IF(ReactorRegister!$L460="existing",0,YearInputs!$B$7)),0.5,0)),0)</x:f>
        <x:v>0.89</x:v>
      </x:c>
      <x:c r="I460" s="8" t="n">
        <x:f>IF(2029&lt;IF(ReactorRegister!$L460="existing",MAX(2027,ReactorRegister!$I460+YearInputs!$E$8),2100),(ReactorRegister!$G460/1000*IF(ReactorRegister!$L460="existing",1,MIN(1,ReactorRegister!$J460*YearInputs!$C$8))*IF(ReactorRegister!$L460="cohort",YearInputs!$D$8,1))*IF(2029&gt;(ReactorRegister!$H460+IF(ReactorRegister!$L460="existing",0,YearInputs!$B$8)),1,IF(2029=(ReactorRegister!$H460+IF(ReactorRegister!$L460="existing",0,YearInputs!$B$8)),0.5,0)),0)</x:f>
        <x:v>0.89</x:v>
      </x:c>
      <x:c r="J460" s="8" t="n">
        <x:f>IF(2030&lt;IF(ReactorRegister!$L460="existing",MAX(2027,ReactorRegister!$I460+YearInputs!$E$9),2100),(ReactorRegister!$G460/1000*IF(ReactorRegister!$L460="existing",1,MIN(1,ReactorRegister!$J460*YearInputs!$C$9))*IF(ReactorRegister!$L460="cohort",YearInputs!$D$9,1))*IF(2030&gt;(ReactorRegister!$H460+IF(ReactorRegister!$L460="existing",0,YearInputs!$B$9)),1,IF(2030=(ReactorRegister!$H460+IF(ReactorRegister!$L460="existing",0,YearInputs!$B$9)),0.5,0)),0)</x:f>
        <x:v>0.89</x:v>
      </x:c>
      <x:c r="K460" s="8" t="n">
        <x:f>IF(2031&lt;IF(ReactorRegister!$L460="existing",MAX(2027,ReactorRegister!$I460+YearInputs!$E$10),2100),(ReactorRegister!$G460/1000*IF(ReactorRegister!$L460="existing",1,MIN(1,ReactorRegister!$J460*YearInputs!$C$10))*IF(ReactorRegister!$L460="cohort",YearInputs!$D$10,1))*IF(2031&gt;(ReactorRegister!$H460+IF(ReactorRegister!$L460="existing",0,YearInputs!$B$10)),1,IF(2031=(ReactorRegister!$H460+IF(ReactorRegister!$L460="existing",0,YearInputs!$B$10)),0.5,0)),0)</x:f>
        <x:v>0.89</x:v>
      </x:c>
      <x:c r="L460" s="8" t="n">
        <x:f>IF(2032&lt;IF(ReactorRegister!$L460="existing",MAX(2027,ReactorRegister!$I460+YearInputs!$E$11),2100),(ReactorRegister!$G460/1000*IF(ReactorRegister!$L460="existing",1,MIN(1,ReactorRegister!$J460*YearInputs!$C$11))*IF(ReactorRegister!$L460="cohort",YearInputs!$D$11,1))*IF(2032&gt;(ReactorRegister!$H460+IF(ReactorRegister!$L460="existing",0,YearInputs!$B$11)),1,IF(2032=(ReactorRegister!$H460+IF(ReactorRegister!$L460="existing",0,YearInputs!$B$11)),0.5,0)),0)</x:f>
        <x:v>0.89</x:v>
      </x:c>
      <x:c r="M460" s="8" t="n">
        <x:f>IF(2033&lt;IF(ReactorRegister!$L460="existing",MAX(2027,ReactorRegister!$I460+YearInputs!$E$12),2100),(ReactorRegister!$G460/1000*IF(ReactorRegister!$L460="existing",1,MIN(1,ReactorRegister!$J460*YearInputs!$C$12))*IF(ReactorRegister!$L460="cohort",YearInputs!$D$12,1))*IF(2033&gt;(ReactorRegister!$H460+IF(ReactorRegister!$L460="existing",0,YearInputs!$B$12)),1,IF(2033=(ReactorRegister!$H460+IF(ReactorRegister!$L460="existing",0,YearInputs!$B$12)),0.5,0)),0)</x:f>
        <x:v>0.89</x:v>
      </x:c>
      <x:c r="N460" s="8" t="n">
        <x:f>IF(2034&lt;IF(ReactorRegister!$L460="existing",MAX(2027,ReactorRegister!$I460+YearInputs!$E$13),2100),(ReactorRegister!$G460/1000*IF(ReactorRegister!$L460="existing",1,MIN(1,ReactorRegister!$J460*YearInputs!$C$13))*IF(ReactorRegister!$L460="cohort",YearInputs!$D$13,1))*IF(2034&gt;(ReactorRegister!$H460+IF(ReactorRegister!$L460="existing",0,YearInputs!$B$13)),1,IF(2034=(ReactorRegister!$H460+IF(ReactorRegister!$L460="existing",0,YearInputs!$B$13)),0.5,0)),0)</x:f>
        <x:v>0.89</x:v>
      </x:c>
      <x:c r="O460" s="8" t="n">
        <x:f>IF(2035&lt;IF(ReactorRegister!$L460="existing",MAX(2027,ReactorRegister!$I460+YearInputs!$E$14),2100),(ReactorRegister!$G460/1000*IF(ReactorRegister!$L460="existing",1,MIN(1,ReactorRegister!$J460*YearInputs!$C$14))*IF(ReactorRegister!$L460="cohort",YearInputs!$D$14,1))*IF(2035&gt;(ReactorRegister!$H460+IF(ReactorRegister!$L460="existing",0,YearInputs!$B$14)),1,IF(2035=(ReactorRegister!$H460+IF(ReactorRegister!$L460="existing",0,YearInputs!$B$14)),0.5,0)),0)</x:f>
        <x:v>0.89</x:v>
      </x:c>
      <x:c r="P460" s="8" t="n">
        <x:f>IF(2036&lt;IF(ReactorRegister!$L460="existing",MAX(2027,ReactorRegister!$I460+YearInputs!$E$15),2100),(ReactorRegister!$G460/1000*IF(ReactorRegister!$L460="existing",1,MIN(1,ReactorRegister!$J460*YearInputs!$C$15))*IF(ReactorRegister!$L460="cohort",YearInputs!$D$15,1))*IF(2036&gt;(ReactorRegister!$H460+IF(ReactorRegister!$L460="existing",0,YearInputs!$B$15)),1,IF(2036=(ReactorRegister!$H460+IF(ReactorRegister!$L460="existing",0,YearInputs!$B$15)),0.5,0)),0)</x:f>
        <x:v>0.89</x:v>
      </x:c>
      <x:c r="Q460" s="8" t="n">
        <x:f>IF(2037&lt;IF(ReactorRegister!$L460="existing",MAX(2027,ReactorRegister!$I460+YearInputs!$E$16),2100),(ReactorRegister!$G460/1000*IF(ReactorRegister!$L460="existing",1,MIN(1,ReactorRegister!$J460*YearInputs!$C$16))*IF(ReactorRegister!$L460="cohort",YearInputs!$D$16,1))*IF(2037&gt;(ReactorRegister!$H460+IF(ReactorRegister!$L460="existing",0,YearInputs!$B$16)),1,IF(2037=(ReactorRegister!$H460+IF(ReactorRegister!$L460="existing",0,YearInputs!$B$16)),0.5,0)),0)</x:f>
        <x:v>0.89</x:v>
      </x:c>
      <x:c r="R460" s="8" t="n">
        <x:f>IF(2038&lt;IF(ReactorRegister!$L460="existing",MAX(2027,ReactorRegister!$I460+YearInputs!$E$17),2100),(ReactorRegister!$G460/1000*IF(ReactorRegister!$L460="existing",1,MIN(1,ReactorRegister!$J460*YearInputs!$C$17))*IF(ReactorRegister!$L460="cohort",YearInputs!$D$17,1))*IF(2038&gt;(ReactorRegister!$H460+IF(ReactorRegister!$L460="existing",0,YearInputs!$B$17)),1,IF(2038=(ReactorRegister!$H460+IF(ReactorRegister!$L460="existing",0,YearInputs!$B$17)),0.5,0)),0)</x:f>
        <x:v>0.89</x:v>
      </x:c>
      <x:c r="S460" s="8" t="n">
        <x:f>IF(2039&lt;IF(ReactorRegister!$L460="existing",MAX(2027,ReactorRegister!$I460+YearInputs!$E$18),2100),(ReactorRegister!$G460/1000*IF(ReactorRegister!$L460="existing",1,MIN(1,ReactorRegister!$J460*YearInputs!$C$18))*IF(ReactorRegister!$L460="cohort",YearInputs!$D$18,1))*IF(2039&gt;(ReactorRegister!$H460+IF(ReactorRegister!$L460="existing",0,YearInputs!$B$18)),1,IF(2039=(ReactorRegister!$H460+IF(ReactorRegister!$L460="existing",0,YearInputs!$B$18)),0.5,0)),0)</x:f>
        <x:v>0.89</x:v>
      </x:c>
      <x:c r="T460" s="8" t="n">
        <x:f>IF(2040&lt;IF(ReactorRegister!$L460="existing",MAX(2027,ReactorRegister!$I460+YearInputs!$E$19),2100),(ReactorRegister!$G460/1000*IF(ReactorRegister!$L460="existing",1,MIN(1,ReactorRegister!$J460*YearInputs!$C$19))*IF(ReactorRegister!$L460="cohort",YearInputs!$D$19,1))*IF(2040&gt;(ReactorRegister!$H460+IF(ReactorRegister!$L460="existing",0,YearInputs!$B$19)),1,IF(2040=(ReactorRegister!$H460+IF(ReactorRegister!$L460="existing",0,YearInputs!$B$19)),0.5,0)),0)</x:f>
        <x:v>0</x:v>
      </x:c>
    </x:row>
    <x:row r="461" ht="22" customHeight="1">
      <x:c r="A461" s="8" t="str">
        <x:v>185</x:v>
      </x:c>
      <x:c r="B461" s="8" t="str">
        <x:v>DAMPIERRE-3</x:v>
      </x:c>
      <x:c r="C461" s="8" t="str">
        <x:v>France</x:v>
      </x:c>
      <x:c r="D461" s="8" t="str">
        <x:v>PWR</x:v>
      </x:c>
      <x:c r="E461" s="8" t="n">
        <x:f>IF(2025&lt;IF(ReactorRegister!$L461="existing",MAX(2027,ReactorRegister!$I461+YearInputs!$E$4),2100),(ReactorRegister!$G461/1000*IF(ReactorRegister!$L461="existing",1,MIN(1,ReactorRegister!$J461*YearInputs!$C$4))*IF(ReactorRegister!$L461="cohort",YearInputs!$D$4,1))*IF(2025&gt;(ReactorRegister!$H461+IF(ReactorRegister!$L461="existing",0,YearInputs!$B$4)),1,IF(2025=(ReactorRegister!$H461+IF(ReactorRegister!$L461="existing",0,YearInputs!$B$4)),0.5,0)),0)</x:f>
        <x:v>0.89</x:v>
      </x:c>
      <x:c r="F461" s="8" t="n">
        <x:f>IF(2026&lt;IF(ReactorRegister!$L461="existing",MAX(2027,ReactorRegister!$I461+YearInputs!$E$5),2100),(ReactorRegister!$G461/1000*IF(ReactorRegister!$L461="existing",1,MIN(1,ReactorRegister!$J461*YearInputs!$C$5))*IF(ReactorRegister!$L461="cohort",YearInputs!$D$5,1))*IF(2026&gt;(ReactorRegister!$H461+IF(ReactorRegister!$L461="existing",0,YearInputs!$B$5)),1,IF(2026=(ReactorRegister!$H461+IF(ReactorRegister!$L461="existing",0,YearInputs!$B$5)),0.5,0)),0)</x:f>
        <x:v>0.89</x:v>
      </x:c>
      <x:c r="G461" s="8" t="n">
        <x:f>IF(2027&lt;IF(ReactorRegister!$L461="existing",MAX(2027,ReactorRegister!$I461+YearInputs!$E$6),2100),(ReactorRegister!$G461/1000*IF(ReactorRegister!$L461="existing",1,MIN(1,ReactorRegister!$J461*YearInputs!$C$6))*IF(ReactorRegister!$L461="cohort",YearInputs!$D$6,1))*IF(2027&gt;(ReactorRegister!$H461+IF(ReactorRegister!$L461="existing",0,YearInputs!$B$6)),1,IF(2027=(ReactorRegister!$H461+IF(ReactorRegister!$L461="existing",0,YearInputs!$B$6)),0.5,0)),0)</x:f>
        <x:v>0.89</x:v>
      </x:c>
      <x:c r="H461" s="8" t="n">
        <x:f>IF(2028&lt;IF(ReactorRegister!$L461="existing",MAX(2027,ReactorRegister!$I461+YearInputs!$E$7),2100),(ReactorRegister!$G461/1000*IF(ReactorRegister!$L461="existing",1,MIN(1,ReactorRegister!$J461*YearInputs!$C$7))*IF(ReactorRegister!$L461="cohort",YearInputs!$D$7,1))*IF(2028&gt;(ReactorRegister!$H461+IF(ReactorRegister!$L461="existing",0,YearInputs!$B$7)),1,IF(2028=(ReactorRegister!$H461+IF(ReactorRegister!$L461="existing",0,YearInputs!$B$7)),0.5,0)),0)</x:f>
        <x:v>0.89</x:v>
      </x:c>
      <x:c r="I461" s="8" t="n">
        <x:f>IF(2029&lt;IF(ReactorRegister!$L461="existing",MAX(2027,ReactorRegister!$I461+YearInputs!$E$8),2100),(ReactorRegister!$G461/1000*IF(ReactorRegister!$L461="existing",1,MIN(1,ReactorRegister!$J461*YearInputs!$C$8))*IF(ReactorRegister!$L461="cohort",YearInputs!$D$8,1))*IF(2029&gt;(ReactorRegister!$H461+IF(ReactorRegister!$L461="existing",0,YearInputs!$B$8)),1,IF(2029=(ReactorRegister!$H461+IF(ReactorRegister!$L461="existing",0,YearInputs!$B$8)),0.5,0)),0)</x:f>
        <x:v>0.89</x:v>
      </x:c>
      <x:c r="J461" s="8" t="n">
        <x:f>IF(2030&lt;IF(ReactorRegister!$L461="existing",MAX(2027,ReactorRegister!$I461+YearInputs!$E$9),2100),(ReactorRegister!$G461/1000*IF(ReactorRegister!$L461="existing",1,MIN(1,ReactorRegister!$J461*YearInputs!$C$9))*IF(ReactorRegister!$L461="cohort",YearInputs!$D$9,1))*IF(2030&gt;(ReactorRegister!$H461+IF(ReactorRegister!$L461="existing",0,YearInputs!$B$9)),1,IF(2030=(ReactorRegister!$H461+IF(ReactorRegister!$L461="existing",0,YearInputs!$B$9)),0.5,0)),0)</x:f>
        <x:v>0.89</x:v>
      </x:c>
      <x:c r="K461" s="8" t="n">
        <x:f>IF(2031&lt;IF(ReactorRegister!$L461="existing",MAX(2027,ReactorRegister!$I461+YearInputs!$E$10),2100),(ReactorRegister!$G461/1000*IF(ReactorRegister!$L461="existing",1,MIN(1,ReactorRegister!$J461*YearInputs!$C$10))*IF(ReactorRegister!$L461="cohort",YearInputs!$D$10,1))*IF(2031&gt;(ReactorRegister!$H461+IF(ReactorRegister!$L461="existing",0,YearInputs!$B$10)),1,IF(2031=(ReactorRegister!$H461+IF(ReactorRegister!$L461="existing",0,YearInputs!$B$10)),0.5,0)),0)</x:f>
        <x:v>0.89</x:v>
      </x:c>
      <x:c r="L461" s="8" t="n">
        <x:f>IF(2032&lt;IF(ReactorRegister!$L461="existing",MAX(2027,ReactorRegister!$I461+YearInputs!$E$11),2100),(ReactorRegister!$G461/1000*IF(ReactorRegister!$L461="existing",1,MIN(1,ReactorRegister!$J461*YearInputs!$C$11))*IF(ReactorRegister!$L461="cohort",YearInputs!$D$11,1))*IF(2032&gt;(ReactorRegister!$H461+IF(ReactorRegister!$L461="existing",0,YearInputs!$B$11)),1,IF(2032=(ReactorRegister!$H461+IF(ReactorRegister!$L461="existing",0,YearInputs!$B$11)),0.5,0)),0)</x:f>
        <x:v>0.89</x:v>
      </x:c>
      <x:c r="M461" s="8" t="n">
        <x:f>IF(2033&lt;IF(ReactorRegister!$L461="existing",MAX(2027,ReactorRegister!$I461+YearInputs!$E$12),2100),(ReactorRegister!$G461/1000*IF(ReactorRegister!$L461="existing",1,MIN(1,ReactorRegister!$J461*YearInputs!$C$12))*IF(ReactorRegister!$L461="cohort",YearInputs!$D$12,1))*IF(2033&gt;(ReactorRegister!$H461+IF(ReactorRegister!$L461="existing",0,YearInputs!$B$12)),1,IF(2033=(ReactorRegister!$H461+IF(ReactorRegister!$L461="existing",0,YearInputs!$B$12)),0.5,0)),0)</x:f>
        <x:v>0.89</x:v>
      </x:c>
      <x:c r="N461" s="8" t="n">
        <x:f>IF(2034&lt;IF(ReactorRegister!$L461="existing",MAX(2027,ReactorRegister!$I461+YearInputs!$E$13),2100),(ReactorRegister!$G461/1000*IF(ReactorRegister!$L461="existing",1,MIN(1,ReactorRegister!$J461*YearInputs!$C$13))*IF(ReactorRegister!$L461="cohort",YearInputs!$D$13,1))*IF(2034&gt;(ReactorRegister!$H461+IF(ReactorRegister!$L461="existing",0,YearInputs!$B$13)),1,IF(2034=(ReactorRegister!$H461+IF(ReactorRegister!$L461="existing",0,YearInputs!$B$13)),0.5,0)),0)</x:f>
        <x:v>0.89</x:v>
      </x:c>
      <x:c r="O461" s="8" t="n">
        <x:f>IF(2035&lt;IF(ReactorRegister!$L461="existing",MAX(2027,ReactorRegister!$I461+YearInputs!$E$14),2100),(ReactorRegister!$G461/1000*IF(ReactorRegister!$L461="existing",1,MIN(1,ReactorRegister!$J461*YearInputs!$C$14))*IF(ReactorRegister!$L461="cohort",YearInputs!$D$14,1))*IF(2035&gt;(ReactorRegister!$H461+IF(ReactorRegister!$L461="existing",0,YearInputs!$B$14)),1,IF(2035=(ReactorRegister!$H461+IF(ReactorRegister!$L461="existing",0,YearInputs!$B$14)),0.5,0)),0)</x:f>
        <x:v>0.89</x:v>
      </x:c>
      <x:c r="P461" s="8" t="n">
        <x:f>IF(2036&lt;IF(ReactorRegister!$L461="existing",MAX(2027,ReactorRegister!$I461+YearInputs!$E$15),2100),(ReactorRegister!$G461/1000*IF(ReactorRegister!$L461="existing",1,MIN(1,ReactorRegister!$J461*YearInputs!$C$15))*IF(ReactorRegister!$L461="cohort",YearInputs!$D$15,1))*IF(2036&gt;(ReactorRegister!$H461+IF(ReactorRegister!$L461="existing",0,YearInputs!$B$15)),1,IF(2036=(ReactorRegister!$H461+IF(ReactorRegister!$L461="existing",0,YearInputs!$B$15)),0.5,0)),0)</x:f>
        <x:v>0.89</x:v>
      </x:c>
      <x:c r="Q461" s="8" t="n">
        <x:f>IF(2037&lt;IF(ReactorRegister!$L461="existing",MAX(2027,ReactorRegister!$I461+YearInputs!$E$16),2100),(ReactorRegister!$G461/1000*IF(ReactorRegister!$L461="existing",1,MIN(1,ReactorRegister!$J461*YearInputs!$C$16))*IF(ReactorRegister!$L461="cohort",YearInputs!$D$16,1))*IF(2037&gt;(ReactorRegister!$H461+IF(ReactorRegister!$L461="existing",0,YearInputs!$B$16)),1,IF(2037=(ReactorRegister!$H461+IF(ReactorRegister!$L461="existing",0,YearInputs!$B$16)),0.5,0)),0)</x:f>
        <x:v>0.89</x:v>
      </x:c>
      <x:c r="R461" s="8" t="n">
        <x:f>IF(2038&lt;IF(ReactorRegister!$L461="existing",MAX(2027,ReactorRegister!$I461+YearInputs!$E$17),2100),(ReactorRegister!$G461/1000*IF(ReactorRegister!$L461="existing",1,MIN(1,ReactorRegister!$J461*YearInputs!$C$17))*IF(ReactorRegister!$L461="cohort",YearInputs!$D$17,1))*IF(2038&gt;(ReactorRegister!$H461+IF(ReactorRegister!$L461="existing",0,YearInputs!$B$17)),1,IF(2038=(ReactorRegister!$H461+IF(ReactorRegister!$L461="existing",0,YearInputs!$B$17)),0.5,0)),0)</x:f>
        <x:v>0.89</x:v>
      </x:c>
      <x:c r="S461" s="8" t="n">
        <x:f>IF(2039&lt;IF(ReactorRegister!$L461="existing",MAX(2027,ReactorRegister!$I461+YearInputs!$E$18),2100),(ReactorRegister!$G461/1000*IF(ReactorRegister!$L461="existing",1,MIN(1,ReactorRegister!$J461*YearInputs!$C$18))*IF(ReactorRegister!$L461="cohort",YearInputs!$D$18,1))*IF(2039&gt;(ReactorRegister!$H461+IF(ReactorRegister!$L461="existing",0,YearInputs!$B$18)),1,IF(2039=(ReactorRegister!$H461+IF(ReactorRegister!$L461="existing",0,YearInputs!$B$18)),0.5,0)),0)</x:f>
        <x:v>0.89</x:v>
      </x:c>
      <x:c r="T461" s="8" t="n">
        <x:f>IF(2040&lt;IF(ReactorRegister!$L461="existing",MAX(2027,ReactorRegister!$I461+YearInputs!$E$19),2100),(ReactorRegister!$G461/1000*IF(ReactorRegister!$L461="existing",1,MIN(1,ReactorRegister!$J461*YearInputs!$C$19))*IF(ReactorRegister!$L461="cohort",YearInputs!$D$19,1))*IF(2040&gt;(ReactorRegister!$H461+IF(ReactorRegister!$L461="existing",0,YearInputs!$B$19)),1,IF(2040=(ReactorRegister!$H461+IF(ReactorRegister!$L461="existing",0,YearInputs!$B$19)),0.5,0)),0)</x:f>
        <x:v>0.89</x:v>
      </x:c>
    </x:row>
    <x:row r="462" ht="22" customHeight="1">
      <x:c r="A462" s="8" t="str">
        <x:v>186</x:v>
      </x:c>
      <x:c r="B462" s="8" t="str">
        <x:v>DAMPIERRE-4</x:v>
      </x:c>
      <x:c r="C462" s="8" t="str">
        <x:v>France</x:v>
      </x:c>
      <x:c r="D462" s="8" t="str">
        <x:v>PWR</x:v>
      </x:c>
      <x:c r="E462" s="8" t="n">
        <x:f>IF(2025&lt;IF(ReactorRegister!$L462="existing",MAX(2027,ReactorRegister!$I462+YearInputs!$E$4),2100),(ReactorRegister!$G462/1000*IF(ReactorRegister!$L462="existing",1,MIN(1,ReactorRegister!$J462*YearInputs!$C$4))*IF(ReactorRegister!$L462="cohort",YearInputs!$D$4,1))*IF(2025&gt;(ReactorRegister!$H462+IF(ReactorRegister!$L462="existing",0,YearInputs!$B$4)),1,IF(2025=(ReactorRegister!$H462+IF(ReactorRegister!$L462="existing",0,YearInputs!$B$4)),0.5,0)),0)</x:f>
        <x:v>0.89</x:v>
      </x:c>
      <x:c r="F462" s="8" t="n">
        <x:f>IF(2026&lt;IF(ReactorRegister!$L462="existing",MAX(2027,ReactorRegister!$I462+YearInputs!$E$5),2100),(ReactorRegister!$G462/1000*IF(ReactorRegister!$L462="existing",1,MIN(1,ReactorRegister!$J462*YearInputs!$C$5))*IF(ReactorRegister!$L462="cohort",YearInputs!$D$5,1))*IF(2026&gt;(ReactorRegister!$H462+IF(ReactorRegister!$L462="existing",0,YearInputs!$B$5)),1,IF(2026=(ReactorRegister!$H462+IF(ReactorRegister!$L462="existing",0,YearInputs!$B$5)),0.5,0)),0)</x:f>
        <x:v>0.89</x:v>
      </x:c>
      <x:c r="G462" s="8" t="n">
        <x:f>IF(2027&lt;IF(ReactorRegister!$L462="existing",MAX(2027,ReactorRegister!$I462+YearInputs!$E$6),2100),(ReactorRegister!$G462/1000*IF(ReactorRegister!$L462="existing",1,MIN(1,ReactorRegister!$J462*YearInputs!$C$6))*IF(ReactorRegister!$L462="cohort",YearInputs!$D$6,1))*IF(2027&gt;(ReactorRegister!$H462+IF(ReactorRegister!$L462="existing",0,YearInputs!$B$6)),1,IF(2027=(ReactorRegister!$H462+IF(ReactorRegister!$L462="existing",0,YearInputs!$B$6)),0.5,0)),0)</x:f>
        <x:v>0.89</x:v>
      </x:c>
      <x:c r="H462" s="8" t="n">
        <x:f>IF(2028&lt;IF(ReactorRegister!$L462="existing",MAX(2027,ReactorRegister!$I462+YearInputs!$E$7),2100),(ReactorRegister!$G462/1000*IF(ReactorRegister!$L462="existing",1,MIN(1,ReactorRegister!$J462*YearInputs!$C$7))*IF(ReactorRegister!$L462="cohort",YearInputs!$D$7,1))*IF(2028&gt;(ReactorRegister!$H462+IF(ReactorRegister!$L462="existing",0,YearInputs!$B$7)),1,IF(2028=(ReactorRegister!$H462+IF(ReactorRegister!$L462="existing",0,YearInputs!$B$7)),0.5,0)),0)</x:f>
        <x:v>0.89</x:v>
      </x:c>
      <x:c r="I462" s="8" t="n">
        <x:f>IF(2029&lt;IF(ReactorRegister!$L462="existing",MAX(2027,ReactorRegister!$I462+YearInputs!$E$8),2100),(ReactorRegister!$G462/1000*IF(ReactorRegister!$L462="existing",1,MIN(1,ReactorRegister!$J462*YearInputs!$C$8))*IF(ReactorRegister!$L462="cohort",YearInputs!$D$8,1))*IF(2029&gt;(ReactorRegister!$H462+IF(ReactorRegister!$L462="existing",0,YearInputs!$B$8)),1,IF(2029=(ReactorRegister!$H462+IF(ReactorRegister!$L462="existing",0,YearInputs!$B$8)),0.5,0)),0)</x:f>
        <x:v>0.89</x:v>
      </x:c>
      <x:c r="J462" s="8" t="n">
        <x:f>IF(2030&lt;IF(ReactorRegister!$L462="existing",MAX(2027,ReactorRegister!$I462+YearInputs!$E$9),2100),(ReactorRegister!$G462/1000*IF(ReactorRegister!$L462="existing",1,MIN(1,ReactorRegister!$J462*YearInputs!$C$9))*IF(ReactorRegister!$L462="cohort",YearInputs!$D$9,1))*IF(2030&gt;(ReactorRegister!$H462+IF(ReactorRegister!$L462="existing",0,YearInputs!$B$9)),1,IF(2030=(ReactorRegister!$H462+IF(ReactorRegister!$L462="existing",0,YearInputs!$B$9)),0.5,0)),0)</x:f>
        <x:v>0.89</x:v>
      </x:c>
      <x:c r="K462" s="8" t="n">
        <x:f>IF(2031&lt;IF(ReactorRegister!$L462="existing",MAX(2027,ReactorRegister!$I462+YearInputs!$E$10),2100),(ReactorRegister!$G462/1000*IF(ReactorRegister!$L462="existing",1,MIN(1,ReactorRegister!$J462*YearInputs!$C$10))*IF(ReactorRegister!$L462="cohort",YearInputs!$D$10,1))*IF(2031&gt;(ReactorRegister!$H462+IF(ReactorRegister!$L462="existing",0,YearInputs!$B$10)),1,IF(2031=(ReactorRegister!$H462+IF(ReactorRegister!$L462="existing",0,YearInputs!$B$10)),0.5,0)),0)</x:f>
        <x:v>0.89</x:v>
      </x:c>
      <x:c r="L462" s="8" t="n">
        <x:f>IF(2032&lt;IF(ReactorRegister!$L462="existing",MAX(2027,ReactorRegister!$I462+YearInputs!$E$11),2100),(ReactorRegister!$G462/1000*IF(ReactorRegister!$L462="existing",1,MIN(1,ReactorRegister!$J462*YearInputs!$C$11))*IF(ReactorRegister!$L462="cohort",YearInputs!$D$11,1))*IF(2032&gt;(ReactorRegister!$H462+IF(ReactorRegister!$L462="existing",0,YearInputs!$B$11)),1,IF(2032=(ReactorRegister!$H462+IF(ReactorRegister!$L462="existing",0,YearInputs!$B$11)),0.5,0)),0)</x:f>
        <x:v>0.89</x:v>
      </x:c>
      <x:c r="M462" s="8" t="n">
        <x:f>IF(2033&lt;IF(ReactorRegister!$L462="existing",MAX(2027,ReactorRegister!$I462+YearInputs!$E$12),2100),(ReactorRegister!$G462/1000*IF(ReactorRegister!$L462="existing",1,MIN(1,ReactorRegister!$J462*YearInputs!$C$12))*IF(ReactorRegister!$L462="cohort",YearInputs!$D$12,1))*IF(2033&gt;(ReactorRegister!$H462+IF(ReactorRegister!$L462="existing",0,YearInputs!$B$12)),1,IF(2033=(ReactorRegister!$H462+IF(ReactorRegister!$L462="existing",0,YearInputs!$B$12)),0.5,0)),0)</x:f>
        <x:v>0.89</x:v>
      </x:c>
      <x:c r="N462" s="8" t="n">
        <x:f>IF(2034&lt;IF(ReactorRegister!$L462="existing",MAX(2027,ReactorRegister!$I462+YearInputs!$E$13),2100),(ReactorRegister!$G462/1000*IF(ReactorRegister!$L462="existing",1,MIN(1,ReactorRegister!$J462*YearInputs!$C$13))*IF(ReactorRegister!$L462="cohort",YearInputs!$D$13,1))*IF(2034&gt;(ReactorRegister!$H462+IF(ReactorRegister!$L462="existing",0,YearInputs!$B$13)),1,IF(2034=(ReactorRegister!$H462+IF(ReactorRegister!$L462="existing",0,YearInputs!$B$13)),0.5,0)),0)</x:f>
        <x:v>0.89</x:v>
      </x:c>
      <x:c r="O462" s="8" t="n">
        <x:f>IF(2035&lt;IF(ReactorRegister!$L462="existing",MAX(2027,ReactorRegister!$I462+YearInputs!$E$14),2100),(ReactorRegister!$G462/1000*IF(ReactorRegister!$L462="existing",1,MIN(1,ReactorRegister!$J462*YearInputs!$C$14))*IF(ReactorRegister!$L462="cohort",YearInputs!$D$14,1))*IF(2035&gt;(ReactorRegister!$H462+IF(ReactorRegister!$L462="existing",0,YearInputs!$B$14)),1,IF(2035=(ReactorRegister!$H462+IF(ReactorRegister!$L462="existing",0,YearInputs!$B$14)),0.5,0)),0)</x:f>
        <x:v>0.89</x:v>
      </x:c>
      <x:c r="P462" s="8" t="n">
        <x:f>IF(2036&lt;IF(ReactorRegister!$L462="existing",MAX(2027,ReactorRegister!$I462+YearInputs!$E$15),2100),(ReactorRegister!$G462/1000*IF(ReactorRegister!$L462="existing",1,MIN(1,ReactorRegister!$J462*YearInputs!$C$15))*IF(ReactorRegister!$L462="cohort",YearInputs!$D$15,1))*IF(2036&gt;(ReactorRegister!$H462+IF(ReactorRegister!$L462="existing",0,YearInputs!$B$15)),1,IF(2036=(ReactorRegister!$H462+IF(ReactorRegister!$L462="existing",0,YearInputs!$B$15)),0.5,0)),0)</x:f>
        <x:v>0.89</x:v>
      </x:c>
      <x:c r="Q462" s="8" t="n">
        <x:f>IF(2037&lt;IF(ReactorRegister!$L462="existing",MAX(2027,ReactorRegister!$I462+YearInputs!$E$16),2100),(ReactorRegister!$G462/1000*IF(ReactorRegister!$L462="existing",1,MIN(1,ReactorRegister!$J462*YearInputs!$C$16))*IF(ReactorRegister!$L462="cohort",YearInputs!$D$16,1))*IF(2037&gt;(ReactorRegister!$H462+IF(ReactorRegister!$L462="existing",0,YearInputs!$B$16)),1,IF(2037=(ReactorRegister!$H462+IF(ReactorRegister!$L462="existing",0,YearInputs!$B$16)),0.5,0)),0)</x:f>
        <x:v>0.89</x:v>
      </x:c>
      <x:c r="R462" s="8" t="n">
        <x:f>IF(2038&lt;IF(ReactorRegister!$L462="existing",MAX(2027,ReactorRegister!$I462+YearInputs!$E$17),2100),(ReactorRegister!$G462/1000*IF(ReactorRegister!$L462="existing",1,MIN(1,ReactorRegister!$J462*YearInputs!$C$17))*IF(ReactorRegister!$L462="cohort",YearInputs!$D$17,1))*IF(2038&gt;(ReactorRegister!$H462+IF(ReactorRegister!$L462="existing",0,YearInputs!$B$17)),1,IF(2038=(ReactorRegister!$H462+IF(ReactorRegister!$L462="existing",0,YearInputs!$B$17)),0.5,0)),0)</x:f>
        <x:v>0.89</x:v>
      </x:c>
      <x:c r="S462" s="8" t="n">
        <x:f>IF(2039&lt;IF(ReactorRegister!$L462="existing",MAX(2027,ReactorRegister!$I462+YearInputs!$E$18),2100),(ReactorRegister!$G462/1000*IF(ReactorRegister!$L462="existing",1,MIN(1,ReactorRegister!$J462*YearInputs!$C$18))*IF(ReactorRegister!$L462="cohort",YearInputs!$D$18,1))*IF(2039&gt;(ReactorRegister!$H462+IF(ReactorRegister!$L462="existing",0,YearInputs!$B$18)),1,IF(2039=(ReactorRegister!$H462+IF(ReactorRegister!$L462="existing",0,YearInputs!$B$18)),0.5,0)),0)</x:f>
        <x:v>0.89</x:v>
      </x:c>
      <x:c r="T462" s="8" t="n">
        <x:f>IF(2040&lt;IF(ReactorRegister!$L462="existing",MAX(2027,ReactorRegister!$I462+YearInputs!$E$19),2100),(ReactorRegister!$G462/1000*IF(ReactorRegister!$L462="existing",1,MIN(1,ReactorRegister!$J462*YearInputs!$C$19))*IF(ReactorRegister!$L462="cohort",YearInputs!$D$19,1))*IF(2040&gt;(ReactorRegister!$H462+IF(ReactorRegister!$L462="existing",0,YearInputs!$B$19)),1,IF(2040=(ReactorRegister!$H462+IF(ReactorRegister!$L462="existing",0,YearInputs!$B$19)),0.5,0)),0)</x:f>
        <x:v>0.89</x:v>
      </x:c>
    </x:row>
    <x:row r="463" ht="22" customHeight="1">
      <x:c r="A463" s="8" t="str">
        <x:v>202</x:v>
      </x:c>
      <x:c r="B463" s="8" t="str">
        <x:v>FLAMANVILLE-1</x:v>
      </x:c>
      <x:c r="C463" s="8" t="str">
        <x:v>France</x:v>
      </x:c>
      <x:c r="D463" s="8" t="str">
        <x:v>PWR</x:v>
      </x:c>
      <x:c r="E463" s="8" t="n">
        <x:f>IF(2025&lt;IF(ReactorRegister!$L463="existing",MAX(2027,ReactorRegister!$I463+YearInputs!$E$4),2100),(ReactorRegister!$G463/1000*IF(ReactorRegister!$L463="existing",1,MIN(1,ReactorRegister!$J463*YearInputs!$C$4))*IF(ReactorRegister!$L463="cohort",YearInputs!$D$4,1))*IF(2025&gt;(ReactorRegister!$H463+IF(ReactorRegister!$L463="existing",0,YearInputs!$B$4)),1,IF(2025=(ReactorRegister!$H463+IF(ReactorRegister!$L463="existing",0,YearInputs!$B$4)),0.5,0)),0)</x:f>
        <x:v>1.33</x:v>
      </x:c>
      <x:c r="F463" s="8" t="n">
        <x:f>IF(2026&lt;IF(ReactorRegister!$L463="existing",MAX(2027,ReactorRegister!$I463+YearInputs!$E$5),2100),(ReactorRegister!$G463/1000*IF(ReactorRegister!$L463="existing",1,MIN(1,ReactorRegister!$J463*YearInputs!$C$5))*IF(ReactorRegister!$L463="cohort",YearInputs!$D$5,1))*IF(2026&gt;(ReactorRegister!$H463+IF(ReactorRegister!$L463="existing",0,YearInputs!$B$5)),1,IF(2026=(ReactorRegister!$H463+IF(ReactorRegister!$L463="existing",0,YearInputs!$B$5)),0.5,0)),0)</x:f>
        <x:v>1.33</x:v>
      </x:c>
      <x:c r="G463" s="8" t="n">
        <x:f>IF(2027&lt;IF(ReactorRegister!$L463="existing",MAX(2027,ReactorRegister!$I463+YearInputs!$E$6),2100),(ReactorRegister!$G463/1000*IF(ReactorRegister!$L463="existing",1,MIN(1,ReactorRegister!$J463*YearInputs!$C$6))*IF(ReactorRegister!$L463="cohort",YearInputs!$D$6,1))*IF(2027&gt;(ReactorRegister!$H463+IF(ReactorRegister!$L463="existing",0,YearInputs!$B$6)),1,IF(2027=(ReactorRegister!$H463+IF(ReactorRegister!$L463="existing",0,YearInputs!$B$6)),0.5,0)),0)</x:f>
        <x:v>1.33</x:v>
      </x:c>
      <x:c r="H463" s="8" t="n">
        <x:f>IF(2028&lt;IF(ReactorRegister!$L463="existing",MAX(2027,ReactorRegister!$I463+YearInputs!$E$7),2100),(ReactorRegister!$G463/1000*IF(ReactorRegister!$L463="existing",1,MIN(1,ReactorRegister!$J463*YearInputs!$C$7))*IF(ReactorRegister!$L463="cohort",YearInputs!$D$7,1))*IF(2028&gt;(ReactorRegister!$H463+IF(ReactorRegister!$L463="existing",0,YearInputs!$B$7)),1,IF(2028=(ReactorRegister!$H463+IF(ReactorRegister!$L463="existing",0,YearInputs!$B$7)),0.5,0)),0)</x:f>
        <x:v>1.33</x:v>
      </x:c>
      <x:c r="I463" s="8" t="n">
        <x:f>IF(2029&lt;IF(ReactorRegister!$L463="existing",MAX(2027,ReactorRegister!$I463+YearInputs!$E$8),2100),(ReactorRegister!$G463/1000*IF(ReactorRegister!$L463="existing",1,MIN(1,ReactorRegister!$J463*YearInputs!$C$8))*IF(ReactorRegister!$L463="cohort",YearInputs!$D$8,1))*IF(2029&gt;(ReactorRegister!$H463+IF(ReactorRegister!$L463="existing",0,YearInputs!$B$8)),1,IF(2029=(ReactorRegister!$H463+IF(ReactorRegister!$L463="existing",0,YearInputs!$B$8)),0.5,0)),0)</x:f>
        <x:v>1.33</x:v>
      </x:c>
      <x:c r="J463" s="8" t="n">
        <x:f>IF(2030&lt;IF(ReactorRegister!$L463="existing",MAX(2027,ReactorRegister!$I463+YearInputs!$E$9),2100),(ReactorRegister!$G463/1000*IF(ReactorRegister!$L463="existing",1,MIN(1,ReactorRegister!$J463*YearInputs!$C$9))*IF(ReactorRegister!$L463="cohort",YearInputs!$D$9,1))*IF(2030&gt;(ReactorRegister!$H463+IF(ReactorRegister!$L463="existing",0,YearInputs!$B$9)),1,IF(2030=(ReactorRegister!$H463+IF(ReactorRegister!$L463="existing",0,YearInputs!$B$9)),0.5,0)),0)</x:f>
        <x:v>1.33</x:v>
      </x:c>
      <x:c r="K463" s="8" t="n">
        <x:f>IF(2031&lt;IF(ReactorRegister!$L463="existing",MAX(2027,ReactorRegister!$I463+YearInputs!$E$10),2100),(ReactorRegister!$G463/1000*IF(ReactorRegister!$L463="existing",1,MIN(1,ReactorRegister!$J463*YearInputs!$C$10))*IF(ReactorRegister!$L463="cohort",YearInputs!$D$10,1))*IF(2031&gt;(ReactorRegister!$H463+IF(ReactorRegister!$L463="existing",0,YearInputs!$B$10)),1,IF(2031=(ReactorRegister!$H463+IF(ReactorRegister!$L463="existing",0,YearInputs!$B$10)),0.5,0)),0)</x:f>
        <x:v>1.33</x:v>
      </x:c>
      <x:c r="L463" s="8" t="n">
        <x:f>IF(2032&lt;IF(ReactorRegister!$L463="existing",MAX(2027,ReactorRegister!$I463+YearInputs!$E$11),2100),(ReactorRegister!$G463/1000*IF(ReactorRegister!$L463="existing",1,MIN(1,ReactorRegister!$J463*YearInputs!$C$11))*IF(ReactorRegister!$L463="cohort",YearInputs!$D$11,1))*IF(2032&gt;(ReactorRegister!$H463+IF(ReactorRegister!$L463="existing",0,YearInputs!$B$11)),1,IF(2032=(ReactorRegister!$H463+IF(ReactorRegister!$L463="existing",0,YearInputs!$B$11)),0.5,0)),0)</x:f>
        <x:v>1.33</x:v>
      </x:c>
      <x:c r="M463" s="8" t="n">
        <x:f>IF(2033&lt;IF(ReactorRegister!$L463="existing",MAX(2027,ReactorRegister!$I463+YearInputs!$E$12),2100),(ReactorRegister!$G463/1000*IF(ReactorRegister!$L463="existing",1,MIN(1,ReactorRegister!$J463*YearInputs!$C$12))*IF(ReactorRegister!$L463="cohort",YearInputs!$D$12,1))*IF(2033&gt;(ReactorRegister!$H463+IF(ReactorRegister!$L463="existing",0,YearInputs!$B$12)),1,IF(2033=(ReactorRegister!$H463+IF(ReactorRegister!$L463="existing",0,YearInputs!$B$12)),0.5,0)),0)</x:f>
        <x:v>1.33</x:v>
      </x:c>
      <x:c r="N463" s="8" t="n">
        <x:f>IF(2034&lt;IF(ReactorRegister!$L463="existing",MAX(2027,ReactorRegister!$I463+YearInputs!$E$13),2100),(ReactorRegister!$G463/1000*IF(ReactorRegister!$L463="existing",1,MIN(1,ReactorRegister!$J463*YearInputs!$C$13))*IF(ReactorRegister!$L463="cohort",YearInputs!$D$13,1))*IF(2034&gt;(ReactorRegister!$H463+IF(ReactorRegister!$L463="existing",0,YearInputs!$B$13)),1,IF(2034=(ReactorRegister!$H463+IF(ReactorRegister!$L463="existing",0,YearInputs!$B$13)),0.5,0)),0)</x:f>
        <x:v>1.33</x:v>
      </x:c>
      <x:c r="O463" s="8" t="n">
        <x:f>IF(2035&lt;IF(ReactorRegister!$L463="existing",MAX(2027,ReactorRegister!$I463+YearInputs!$E$14),2100),(ReactorRegister!$G463/1000*IF(ReactorRegister!$L463="existing",1,MIN(1,ReactorRegister!$J463*YearInputs!$C$14))*IF(ReactorRegister!$L463="cohort",YearInputs!$D$14,1))*IF(2035&gt;(ReactorRegister!$H463+IF(ReactorRegister!$L463="existing",0,YearInputs!$B$14)),1,IF(2035=(ReactorRegister!$H463+IF(ReactorRegister!$L463="existing",0,YearInputs!$B$14)),0.5,0)),0)</x:f>
        <x:v>1.33</x:v>
      </x:c>
      <x:c r="P463" s="8" t="n">
        <x:f>IF(2036&lt;IF(ReactorRegister!$L463="existing",MAX(2027,ReactorRegister!$I463+YearInputs!$E$15),2100),(ReactorRegister!$G463/1000*IF(ReactorRegister!$L463="existing",1,MIN(1,ReactorRegister!$J463*YearInputs!$C$15))*IF(ReactorRegister!$L463="cohort",YearInputs!$D$15,1))*IF(2036&gt;(ReactorRegister!$H463+IF(ReactorRegister!$L463="existing",0,YearInputs!$B$15)),1,IF(2036=(ReactorRegister!$H463+IF(ReactorRegister!$L463="existing",0,YearInputs!$B$15)),0.5,0)),0)</x:f>
        <x:v>1.33</x:v>
      </x:c>
      <x:c r="Q463" s="8" t="n">
        <x:f>IF(2037&lt;IF(ReactorRegister!$L463="existing",MAX(2027,ReactorRegister!$I463+YearInputs!$E$16),2100),(ReactorRegister!$G463/1000*IF(ReactorRegister!$L463="existing",1,MIN(1,ReactorRegister!$J463*YearInputs!$C$16))*IF(ReactorRegister!$L463="cohort",YearInputs!$D$16,1))*IF(2037&gt;(ReactorRegister!$H463+IF(ReactorRegister!$L463="existing",0,YearInputs!$B$16)),1,IF(2037=(ReactorRegister!$H463+IF(ReactorRegister!$L463="existing",0,YearInputs!$B$16)),0.5,0)),0)</x:f>
        <x:v>1.33</x:v>
      </x:c>
      <x:c r="R463" s="8" t="n">
        <x:f>IF(2038&lt;IF(ReactorRegister!$L463="existing",MAX(2027,ReactorRegister!$I463+YearInputs!$E$17),2100),(ReactorRegister!$G463/1000*IF(ReactorRegister!$L463="existing",1,MIN(1,ReactorRegister!$J463*YearInputs!$C$17))*IF(ReactorRegister!$L463="cohort",YearInputs!$D$17,1))*IF(2038&gt;(ReactorRegister!$H463+IF(ReactorRegister!$L463="existing",0,YearInputs!$B$17)),1,IF(2038=(ReactorRegister!$H463+IF(ReactorRegister!$L463="existing",0,YearInputs!$B$17)),0.5,0)),0)</x:f>
        <x:v>1.33</x:v>
      </x:c>
      <x:c r="S463" s="8" t="n">
        <x:f>IF(2039&lt;IF(ReactorRegister!$L463="existing",MAX(2027,ReactorRegister!$I463+YearInputs!$E$18),2100),(ReactorRegister!$G463/1000*IF(ReactorRegister!$L463="existing",1,MIN(1,ReactorRegister!$J463*YearInputs!$C$18))*IF(ReactorRegister!$L463="cohort",YearInputs!$D$18,1))*IF(2039&gt;(ReactorRegister!$H463+IF(ReactorRegister!$L463="existing",0,YearInputs!$B$18)),1,IF(2039=(ReactorRegister!$H463+IF(ReactorRegister!$L463="existing",0,YearInputs!$B$18)),0.5,0)),0)</x:f>
        <x:v>1.33</x:v>
      </x:c>
      <x:c r="T463" s="8" t="n">
        <x:f>IF(2040&lt;IF(ReactorRegister!$L463="existing",MAX(2027,ReactorRegister!$I463+YearInputs!$E$19),2100),(ReactorRegister!$G463/1000*IF(ReactorRegister!$L463="existing",1,MIN(1,ReactorRegister!$J463*YearInputs!$C$19))*IF(ReactorRegister!$L463="cohort",YearInputs!$D$19,1))*IF(2040&gt;(ReactorRegister!$H463+IF(ReactorRegister!$L463="existing",0,YearInputs!$B$19)),1,IF(2040=(ReactorRegister!$H463+IF(ReactorRegister!$L463="existing",0,YearInputs!$B$19)),0.5,0)),0)</x:f>
        <x:v>1.33</x:v>
      </x:c>
    </x:row>
    <x:row r="464" ht="22" customHeight="1">
      <x:c r="A464" s="8" t="str">
        <x:v>203</x:v>
      </x:c>
      <x:c r="B464" s="8" t="str">
        <x:v>FLAMANVILLE-2</x:v>
      </x:c>
      <x:c r="C464" s="8" t="str">
        <x:v>France</x:v>
      </x:c>
      <x:c r="D464" s="8" t="str">
        <x:v>PWR</x:v>
      </x:c>
      <x:c r="E464" s="8" t="n">
        <x:f>IF(2025&lt;IF(ReactorRegister!$L464="existing",MAX(2027,ReactorRegister!$I464+YearInputs!$E$4),2100),(ReactorRegister!$G464/1000*IF(ReactorRegister!$L464="existing",1,MIN(1,ReactorRegister!$J464*YearInputs!$C$4))*IF(ReactorRegister!$L464="cohort",YearInputs!$D$4,1))*IF(2025&gt;(ReactorRegister!$H464+IF(ReactorRegister!$L464="existing",0,YearInputs!$B$4)),1,IF(2025=(ReactorRegister!$H464+IF(ReactorRegister!$L464="existing",0,YearInputs!$B$4)),0.5,0)),0)</x:f>
        <x:v>1.33</x:v>
      </x:c>
      <x:c r="F464" s="8" t="n">
        <x:f>IF(2026&lt;IF(ReactorRegister!$L464="existing",MAX(2027,ReactorRegister!$I464+YearInputs!$E$5),2100),(ReactorRegister!$G464/1000*IF(ReactorRegister!$L464="existing",1,MIN(1,ReactorRegister!$J464*YearInputs!$C$5))*IF(ReactorRegister!$L464="cohort",YearInputs!$D$5,1))*IF(2026&gt;(ReactorRegister!$H464+IF(ReactorRegister!$L464="existing",0,YearInputs!$B$5)),1,IF(2026=(ReactorRegister!$H464+IF(ReactorRegister!$L464="existing",0,YearInputs!$B$5)),0.5,0)),0)</x:f>
        <x:v>1.33</x:v>
      </x:c>
      <x:c r="G464" s="8" t="n">
        <x:f>IF(2027&lt;IF(ReactorRegister!$L464="existing",MAX(2027,ReactorRegister!$I464+YearInputs!$E$6),2100),(ReactorRegister!$G464/1000*IF(ReactorRegister!$L464="existing",1,MIN(1,ReactorRegister!$J464*YearInputs!$C$6))*IF(ReactorRegister!$L464="cohort",YearInputs!$D$6,1))*IF(2027&gt;(ReactorRegister!$H464+IF(ReactorRegister!$L464="existing",0,YearInputs!$B$6)),1,IF(2027=(ReactorRegister!$H464+IF(ReactorRegister!$L464="existing",0,YearInputs!$B$6)),0.5,0)),0)</x:f>
        <x:v>1.33</x:v>
      </x:c>
      <x:c r="H464" s="8" t="n">
        <x:f>IF(2028&lt;IF(ReactorRegister!$L464="existing",MAX(2027,ReactorRegister!$I464+YearInputs!$E$7),2100),(ReactorRegister!$G464/1000*IF(ReactorRegister!$L464="existing",1,MIN(1,ReactorRegister!$J464*YearInputs!$C$7))*IF(ReactorRegister!$L464="cohort",YearInputs!$D$7,1))*IF(2028&gt;(ReactorRegister!$H464+IF(ReactorRegister!$L464="existing",0,YearInputs!$B$7)),1,IF(2028=(ReactorRegister!$H464+IF(ReactorRegister!$L464="existing",0,YearInputs!$B$7)),0.5,0)),0)</x:f>
        <x:v>1.33</x:v>
      </x:c>
      <x:c r="I464" s="8" t="n">
        <x:f>IF(2029&lt;IF(ReactorRegister!$L464="existing",MAX(2027,ReactorRegister!$I464+YearInputs!$E$8),2100),(ReactorRegister!$G464/1000*IF(ReactorRegister!$L464="existing",1,MIN(1,ReactorRegister!$J464*YearInputs!$C$8))*IF(ReactorRegister!$L464="cohort",YearInputs!$D$8,1))*IF(2029&gt;(ReactorRegister!$H464+IF(ReactorRegister!$L464="existing",0,YearInputs!$B$8)),1,IF(2029=(ReactorRegister!$H464+IF(ReactorRegister!$L464="existing",0,YearInputs!$B$8)),0.5,0)),0)</x:f>
        <x:v>1.33</x:v>
      </x:c>
      <x:c r="J464" s="8" t="n">
        <x:f>IF(2030&lt;IF(ReactorRegister!$L464="existing",MAX(2027,ReactorRegister!$I464+YearInputs!$E$9),2100),(ReactorRegister!$G464/1000*IF(ReactorRegister!$L464="existing",1,MIN(1,ReactorRegister!$J464*YearInputs!$C$9))*IF(ReactorRegister!$L464="cohort",YearInputs!$D$9,1))*IF(2030&gt;(ReactorRegister!$H464+IF(ReactorRegister!$L464="existing",0,YearInputs!$B$9)),1,IF(2030=(ReactorRegister!$H464+IF(ReactorRegister!$L464="existing",0,YearInputs!$B$9)),0.5,0)),0)</x:f>
        <x:v>1.33</x:v>
      </x:c>
      <x:c r="K464" s="8" t="n">
        <x:f>IF(2031&lt;IF(ReactorRegister!$L464="existing",MAX(2027,ReactorRegister!$I464+YearInputs!$E$10),2100),(ReactorRegister!$G464/1000*IF(ReactorRegister!$L464="existing",1,MIN(1,ReactorRegister!$J464*YearInputs!$C$10))*IF(ReactorRegister!$L464="cohort",YearInputs!$D$10,1))*IF(2031&gt;(ReactorRegister!$H464+IF(ReactorRegister!$L464="existing",0,YearInputs!$B$10)),1,IF(2031=(ReactorRegister!$H464+IF(ReactorRegister!$L464="existing",0,YearInputs!$B$10)),0.5,0)),0)</x:f>
        <x:v>1.33</x:v>
      </x:c>
      <x:c r="L464" s="8" t="n">
        <x:f>IF(2032&lt;IF(ReactorRegister!$L464="existing",MAX(2027,ReactorRegister!$I464+YearInputs!$E$11),2100),(ReactorRegister!$G464/1000*IF(ReactorRegister!$L464="existing",1,MIN(1,ReactorRegister!$J464*YearInputs!$C$11))*IF(ReactorRegister!$L464="cohort",YearInputs!$D$11,1))*IF(2032&gt;(ReactorRegister!$H464+IF(ReactorRegister!$L464="existing",0,YearInputs!$B$11)),1,IF(2032=(ReactorRegister!$H464+IF(ReactorRegister!$L464="existing",0,YearInputs!$B$11)),0.5,0)),0)</x:f>
        <x:v>1.33</x:v>
      </x:c>
      <x:c r="M464" s="8" t="n">
        <x:f>IF(2033&lt;IF(ReactorRegister!$L464="existing",MAX(2027,ReactorRegister!$I464+YearInputs!$E$12),2100),(ReactorRegister!$G464/1000*IF(ReactorRegister!$L464="existing",1,MIN(1,ReactorRegister!$J464*YearInputs!$C$12))*IF(ReactorRegister!$L464="cohort",YearInputs!$D$12,1))*IF(2033&gt;(ReactorRegister!$H464+IF(ReactorRegister!$L464="existing",0,YearInputs!$B$12)),1,IF(2033=(ReactorRegister!$H464+IF(ReactorRegister!$L464="existing",0,YearInputs!$B$12)),0.5,0)),0)</x:f>
        <x:v>1.33</x:v>
      </x:c>
      <x:c r="N464" s="8" t="n">
        <x:f>IF(2034&lt;IF(ReactorRegister!$L464="existing",MAX(2027,ReactorRegister!$I464+YearInputs!$E$13),2100),(ReactorRegister!$G464/1000*IF(ReactorRegister!$L464="existing",1,MIN(1,ReactorRegister!$J464*YearInputs!$C$13))*IF(ReactorRegister!$L464="cohort",YearInputs!$D$13,1))*IF(2034&gt;(ReactorRegister!$H464+IF(ReactorRegister!$L464="existing",0,YearInputs!$B$13)),1,IF(2034=(ReactorRegister!$H464+IF(ReactorRegister!$L464="existing",0,YearInputs!$B$13)),0.5,0)),0)</x:f>
        <x:v>1.33</x:v>
      </x:c>
      <x:c r="O464" s="8" t="n">
        <x:f>IF(2035&lt;IF(ReactorRegister!$L464="existing",MAX(2027,ReactorRegister!$I464+YearInputs!$E$14),2100),(ReactorRegister!$G464/1000*IF(ReactorRegister!$L464="existing",1,MIN(1,ReactorRegister!$J464*YearInputs!$C$14))*IF(ReactorRegister!$L464="cohort",YearInputs!$D$14,1))*IF(2035&gt;(ReactorRegister!$H464+IF(ReactorRegister!$L464="existing",0,YearInputs!$B$14)),1,IF(2035=(ReactorRegister!$H464+IF(ReactorRegister!$L464="existing",0,YearInputs!$B$14)),0.5,0)),0)</x:f>
        <x:v>1.33</x:v>
      </x:c>
      <x:c r="P464" s="8" t="n">
        <x:f>IF(2036&lt;IF(ReactorRegister!$L464="existing",MAX(2027,ReactorRegister!$I464+YearInputs!$E$15),2100),(ReactorRegister!$G464/1000*IF(ReactorRegister!$L464="existing",1,MIN(1,ReactorRegister!$J464*YearInputs!$C$15))*IF(ReactorRegister!$L464="cohort",YearInputs!$D$15,1))*IF(2036&gt;(ReactorRegister!$H464+IF(ReactorRegister!$L464="existing",0,YearInputs!$B$15)),1,IF(2036=(ReactorRegister!$H464+IF(ReactorRegister!$L464="existing",0,YearInputs!$B$15)),0.5,0)),0)</x:f>
        <x:v>1.33</x:v>
      </x:c>
      <x:c r="Q464" s="8" t="n">
        <x:f>IF(2037&lt;IF(ReactorRegister!$L464="existing",MAX(2027,ReactorRegister!$I464+YearInputs!$E$16),2100),(ReactorRegister!$G464/1000*IF(ReactorRegister!$L464="existing",1,MIN(1,ReactorRegister!$J464*YearInputs!$C$16))*IF(ReactorRegister!$L464="cohort",YearInputs!$D$16,1))*IF(2037&gt;(ReactorRegister!$H464+IF(ReactorRegister!$L464="existing",0,YearInputs!$B$16)),1,IF(2037=(ReactorRegister!$H464+IF(ReactorRegister!$L464="existing",0,YearInputs!$B$16)),0.5,0)),0)</x:f>
        <x:v>1.33</x:v>
      </x:c>
      <x:c r="R464" s="8" t="n">
        <x:f>IF(2038&lt;IF(ReactorRegister!$L464="existing",MAX(2027,ReactorRegister!$I464+YearInputs!$E$17),2100),(ReactorRegister!$G464/1000*IF(ReactorRegister!$L464="existing",1,MIN(1,ReactorRegister!$J464*YearInputs!$C$17))*IF(ReactorRegister!$L464="cohort",YearInputs!$D$17,1))*IF(2038&gt;(ReactorRegister!$H464+IF(ReactorRegister!$L464="existing",0,YearInputs!$B$17)),1,IF(2038=(ReactorRegister!$H464+IF(ReactorRegister!$L464="existing",0,YearInputs!$B$17)),0.5,0)),0)</x:f>
        <x:v>1.33</x:v>
      </x:c>
      <x:c r="S464" s="8" t="n">
        <x:f>IF(2039&lt;IF(ReactorRegister!$L464="existing",MAX(2027,ReactorRegister!$I464+YearInputs!$E$18),2100),(ReactorRegister!$G464/1000*IF(ReactorRegister!$L464="existing",1,MIN(1,ReactorRegister!$J464*YearInputs!$C$18))*IF(ReactorRegister!$L464="cohort",YearInputs!$D$18,1))*IF(2039&gt;(ReactorRegister!$H464+IF(ReactorRegister!$L464="existing",0,YearInputs!$B$18)),1,IF(2039=(ReactorRegister!$H464+IF(ReactorRegister!$L464="existing",0,YearInputs!$B$18)),0.5,0)),0)</x:f>
        <x:v>1.33</x:v>
      </x:c>
      <x:c r="T464" s="8" t="n">
        <x:f>IF(2040&lt;IF(ReactorRegister!$L464="existing",MAX(2027,ReactorRegister!$I464+YearInputs!$E$19),2100),(ReactorRegister!$G464/1000*IF(ReactorRegister!$L464="existing",1,MIN(1,ReactorRegister!$J464*YearInputs!$C$19))*IF(ReactorRegister!$L464="cohort",YearInputs!$D$19,1))*IF(2040&gt;(ReactorRegister!$H464+IF(ReactorRegister!$L464="existing",0,YearInputs!$B$19)),1,IF(2040=(ReactorRegister!$H464+IF(ReactorRegister!$L464="existing",0,YearInputs!$B$19)),0.5,0)),0)</x:f>
        <x:v>1.33</x:v>
      </x:c>
    </x:row>
    <x:row r="465" ht="22" customHeight="1">
      <x:c r="A465" s="8" t="str">
        <x:v>873</x:v>
      </x:c>
      <x:c r="B465" s="8" t="str">
        <x:v>FLAMANVILLE-3</x:v>
      </x:c>
      <x:c r="C465" s="8" t="str">
        <x:v>France</x:v>
      </x:c>
      <x:c r="D465" s="8" t="str">
        <x:v>PWR</x:v>
      </x:c>
      <x:c r="E465" s="8" t="n">
        <x:f>IF(2025&lt;IF(ReactorRegister!$L465="existing",MAX(2027,ReactorRegister!$I465+YearInputs!$E$4),2100),(ReactorRegister!$G465/1000*IF(ReactorRegister!$L465="existing",1,MIN(1,ReactorRegister!$J465*YearInputs!$C$4))*IF(ReactorRegister!$L465="cohort",YearInputs!$D$4,1))*IF(2025&gt;(ReactorRegister!$H465+IF(ReactorRegister!$L465="existing",0,YearInputs!$B$4)),1,IF(2025=(ReactorRegister!$H465+IF(ReactorRegister!$L465="existing",0,YearInputs!$B$4)),0.5,0)),0)</x:f>
        <x:v>1.63</x:v>
      </x:c>
      <x:c r="F465" s="8" t="n">
        <x:f>IF(2026&lt;IF(ReactorRegister!$L465="existing",MAX(2027,ReactorRegister!$I465+YearInputs!$E$5),2100),(ReactorRegister!$G465/1000*IF(ReactorRegister!$L465="existing",1,MIN(1,ReactorRegister!$J465*YearInputs!$C$5))*IF(ReactorRegister!$L465="cohort",YearInputs!$D$5,1))*IF(2026&gt;(ReactorRegister!$H465+IF(ReactorRegister!$L465="existing",0,YearInputs!$B$5)),1,IF(2026=(ReactorRegister!$H465+IF(ReactorRegister!$L465="existing",0,YearInputs!$B$5)),0.5,0)),0)</x:f>
        <x:v>1.63</x:v>
      </x:c>
      <x:c r="G465" s="8" t="n">
        <x:f>IF(2027&lt;IF(ReactorRegister!$L465="existing",MAX(2027,ReactorRegister!$I465+YearInputs!$E$6),2100),(ReactorRegister!$G465/1000*IF(ReactorRegister!$L465="existing",1,MIN(1,ReactorRegister!$J465*YearInputs!$C$6))*IF(ReactorRegister!$L465="cohort",YearInputs!$D$6,1))*IF(2027&gt;(ReactorRegister!$H465+IF(ReactorRegister!$L465="existing",0,YearInputs!$B$6)),1,IF(2027=(ReactorRegister!$H465+IF(ReactorRegister!$L465="existing",0,YearInputs!$B$6)),0.5,0)),0)</x:f>
        <x:v>1.63</x:v>
      </x:c>
      <x:c r="H465" s="8" t="n">
        <x:f>IF(2028&lt;IF(ReactorRegister!$L465="existing",MAX(2027,ReactorRegister!$I465+YearInputs!$E$7),2100),(ReactorRegister!$G465/1000*IF(ReactorRegister!$L465="existing",1,MIN(1,ReactorRegister!$J465*YearInputs!$C$7))*IF(ReactorRegister!$L465="cohort",YearInputs!$D$7,1))*IF(2028&gt;(ReactorRegister!$H465+IF(ReactorRegister!$L465="existing",0,YearInputs!$B$7)),1,IF(2028=(ReactorRegister!$H465+IF(ReactorRegister!$L465="existing",0,YearInputs!$B$7)),0.5,0)),0)</x:f>
        <x:v>1.63</x:v>
      </x:c>
      <x:c r="I465" s="8" t="n">
        <x:f>IF(2029&lt;IF(ReactorRegister!$L465="existing",MAX(2027,ReactorRegister!$I465+YearInputs!$E$8),2100),(ReactorRegister!$G465/1000*IF(ReactorRegister!$L465="existing",1,MIN(1,ReactorRegister!$J465*YearInputs!$C$8))*IF(ReactorRegister!$L465="cohort",YearInputs!$D$8,1))*IF(2029&gt;(ReactorRegister!$H465+IF(ReactorRegister!$L465="existing",0,YearInputs!$B$8)),1,IF(2029=(ReactorRegister!$H465+IF(ReactorRegister!$L465="existing",0,YearInputs!$B$8)),0.5,0)),0)</x:f>
        <x:v>1.63</x:v>
      </x:c>
      <x:c r="J465" s="8" t="n">
        <x:f>IF(2030&lt;IF(ReactorRegister!$L465="existing",MAX(2027,ReactorRegister!$I465+YearInputs!$E$9),2100),(ReactorRegister!$G465/1000*IF(ReactorRegister!$L465="existing",1,MIN(1,ReactorRegister!$J465*YearInputs!$C$9))*IF(ReactorRegister!$L465="cohort",YearInputs!$D$9,1))*IF(2030&gt;(ReactorRegister!$H465+IF(ReactorRegister!$L465="existing",0,YearInputs!$B$9)),1,IF(2030=(ReactorRegister!$H465+IF(ReactorRegister!$L465="existing",0,YearInputs!$B$9)),0.5,0)),0)</x:f>
        <x:v>1.63</x:v>
      </x:c>
      <x:c r="K465" s="8" t="n">
        <x:f>IF(2031&lt;IF(ReactorRegister!$L465="existing",MAX(2027,ReactorRegister!$I465+YearInputs!$E$10),2100),(ReactorRegister!$G465/1000*IF(ReactorRegister!$L465="existing",1,MIN(1,ReactorRegister!$J465*YearInputs!$C$10))*IF(ReactorRegister!$L465="cohort",YearInputs!$D$10,1))*IF(2031&gt;(ReactorRegister!$H465+IF(ReactorRegister!$L465="existing",0,YearInputs!$B$10)),1,IF(2031=(ReactorRegister!$H465+IF(ReactorRegister!$L465="existing",0,YearInputs!$B$10)),0.5,0)),0)</x:f>
        <x:v>1.63</x:v>
      </x:c>
      <x:c r="L465" s="8" t="n">
        <x:f>IF(2032&lt;IF(ReactorRegister!$L465="existing",MAX(2027,ReactorRegister!$I465+YearInputs!$E$11),2100),(ReactorRegister!$G465/1000*IF(ReactorRegister!$L465="existing",1,MIN(1,ReactorRegister!$J465*YearInputs!$C$11))*IF(ReactorRegister!$L465="cohort",YearInputs!$D$11,1))*IF(2032&gt;(ReactorRegister!$H465+IF(ReactorRegister!$L465="existing",0,YearInputs!$B$11)),1,IF(2032=(ReactorRegister!$H465+IF(ReactorRegister!$L465="existing",0,YearInputs!$B$11)),0.5,0)),0)</x:f>
        <x:v>1.63</x:v>
      </x:c>
      <x:c r="M465" s="8" t="n">
        <x:f>IF(2033&lt;IF(ReactorRegister!$L465="existing",MAX(2027,ReactorRegister!$I465+YearInputs!$E$12),2100),(ReactorRegister!$G465/1000*IF(ReactorRegister!$L465="existing",1,MIN(1,ReactorRegister!$J465*YearInputs!$C$12))*IF(ReactorRegister!$L465="cohort",YearInputs!$D$12,1))*IF(2033&gt;(ReactorRegister!$H465+IF(ReactorRegister!$L465="existing",0,YearInputs!$B$12)),1,IF(2033=(ReactorRegister!$H465+IF(ReactorRegister!$L465="existing",0,YearInputs!$B$12)),0.5,0)),0)</x:f>
        <x:v>1.63</x:v>
      </x:c>
      <x:c r="N465" s="8" t="n">
        <x:f>IF(2034&lt;IF(ReactorRegister!$L465="existing",MAX(2027,ReactorRegister!$I465+YearInputs!$E$13),2100),(ReactorRegister!$G465/1000*IF(ReactorRegister!$L465="existing",1,MIN(1,ReactorRegister!$J465*YearInputs!$C$13))*IF(ReactorRegister!$L465="cohort",YearInputs!$D$13,1))*IF(2034&gt;(ReactorRegister!$H465+IF(ReactorRegister!$L465="existing",0,YearInputs!$B$13)),1,IF(2034=(ReactorRegister!$H465+IF(ReactorRegister!$L465="existing",0,YearInputs!$B$13)),0.5,0)),0)</x:f>
        <x:v>1.63</x:v>
      </x:c>
      <x:c r="O465" s="8" t="n">
        <x:f>IF(2035&lt;IF(ReactorRegister!$L465="existing",MAX(2027,ReactorRegister!$I465+YearInputs!$E$14),2100),(ReactorRegister!$G465/1000*IF(ReactorRegister!$L465="existing",1,MIN(1,ReactorRegister!$J465*YearInputs!$C$14))*IF(ReactorRegister!$L465="cohort",YearInputs!$D$14,1))*IF(2035&gt;(ReactorRegister!$H465+IF(ReactorRegister!$L465="existing",0,YearInputs!$B$14)),1,IF(2035=(ReactorRegister!$H465+IF(ReactorRegister!$L465="existing",0,YearInputs!$B$14)),0.5,0)),0)</x:f>
        <x:v>1.63</x:v>
      </x:c>
      <x:c r="P465" s="8" t="n">
        <x:f>IF(2036&lt;IF(ReactorRegister!$L465="existing",MAX(2027,ReactorRegister!$I465+YearInputs!$E$15),2100),(ReactorRegister!$G465/1000*IF(ReactorRegister!$L465="existing",1,MIN(1,ReactorRegister!$J465*YearInputs!$C$15))*IF(ReactorRegister!$L465="cohort",YearInputs!$D$15,1))*IF(2036&gt;(ReactorRegister!$H465+IF(ReactorRegister!$L465="existing",0,YearInputs!$B$15)),1,IF(2036=(ReactorRegister!$H465+IF(ReactorRegister!$L465="existing",0,YearInputs!$B$15)),0.5,0)),0)</x:f>
        <x:v>1.63</x:v>
      </x:c>
      <x:c r="Q465" s="8" t="n">
        <x:f>IF(2037&lt;IF(ReactorRegister!$L465="existing",MAX(2027,ReactorRegister!$I465+YearInputs!$E$16),2100),(ReactorRegister!$G465/1000*IF(ReactorRegister!$L465="existing",1,MIN(1,ReactorRegister!$J465*YearInputs!$C$16))*IF(ReactorRegister!$L465="cohort",YearInputs!$D$16,1))*IF(2037&gt;(ReactorRegister!$H465+IF(ReactorRegister!$L465="existing",0,YearInputs!$B$16)),1,IF(2037=(ReactorRegister!$H465+IF(ReactorRegister!$L465="existing",0,YearInputs!$B$16)),0.5,0)),0)</x:f>
        <x:v>1.63</x:v>
      </x:c>
      <x:c r="R465" s="8" t="n">
        <x:f>IF(2038&lt;IF(ReactorRegister!$L465="existing",MAX(2027,ReactorRegister!$I465+YearInputs!$E$17),2100),(ReactorRegister!$G465/1000*IF(ReactorRegister!$L465="existing",1,MIN(1,ReactorRegister!$J465*YearInputs!$C$17))*IF(ReactorRegister!$L465="cohort",YearInputs!$D$17,1))*IF(2038&gt;(ReactorRegister!$H465+IF(ReactorRegister!$L465="existing",0,YearInputs!$B$17)),1,IF(2038=(ReactorRegister!$H465+IF(ReactorRegister!$L465="existing",0,YearInputs!$B$17)),0.5,0)),0)</x:f>
        <x:v>1.63</x:v>
      </x:c>
      <x:c r="S465" s="8" t="n">
        <x:f>IF(2039&lt;IF(ReactorRegister!$L465="existing",MAX(2027,ReactorRegister!$I465+YearInputs!$E$18),2100),(ReactorRegister!$G465/1000*IF(ReactorRegister!$L465="existing",1,MIN(1,ReactorRegister!$J465*YearInputs!$C$18))*IF(ReactorRegister!$L465="cohort",YearInputs!$D$18,1))*IF(2039&gt;(ReactorRegister!$H465+IF(ReactorRegister!$L465="existing",0,YearInputs!$B$18)),1,IF(2039=(ReactorRegister!$H465+IF(ReactorRegister!$L465="existing",0,YearInputs!$B$18)),0.5,0)),0)</x:f>
        <x:v>1.63</x:v>
      </x:c>
      <x:c r="T465" s="8" t="n">
        <x:f>IF(2040&lt;IF(ReactorRegister!$L465="existing",MAX(2027,ReactorRegister!$I465+YearInputs!$E$19),2100),(ReactorRegister!$G465/1000*IF(ReactorRegister!$L465="existing",1,MIN(1,ReactorRegister!$J465*YearInputs!$C$19))*IF(ReactorRegister!$L465="cohort",YearInputs!$D$19,1))*IF(2040&gt;(ReactorRegister!$H465+IF(ReactorRegister!$L465="existing",0,YearInputs!$B$19)),1,IF(2040=(ReactorRegister!$H465+IF(ReactorRegister!$L465="existing",0,YearInputs!$B$19)),0.5,0)),0)</x:f>
        <x:v>1.63</x:v>
      </x:c>
    </x:row>
    <x:row r="466" ht="22" customHeight="1">
      <x:c r="A466" s="8" t="str">
        <x:v>219</x:v>
      </x:c>
      <x:c r="B466" s="8" t="str">
        <x:v>GOLFECH-1</x:v>
      </x:c>
      <x:c r="C466" s="8" t="str">
        <x:v>France</x:v>
      </x:c>
      <x:c r="D466" s="8" t="str">
        <x:v>PWR</x:v>
      </x:c>
      <x:c r="E466" s="8" t="n">
        <x:f>IF(2025&lt;IF(ReactorRegister!$L466="existing",MAX(2027,ReactorRegister!$I466+YearInputs!$E$4),2100),(ReactorRegister!$G466/1000*IF(ReactorRegister!$L466="existing",1,MIN(1,ReactorRegister!$J466*YearInputs!$C$4))*IF(ReactorRegister!$L466="cohort",YearInputs!$D$4,1))*IF(2025&gt;(ReactorRegister!$H466+IF(ReactorRegister!$L466="existing",0,YearInputs!$B$4)),1,IF(2025=(ReactorRegister!$H466+IF(ReactorRegister!$L466="existing",0,YearInputs!$B$4)),0.5,0)),0)</x:f>
        <x:v>1.31</x:v>
      </x:c>
      <x:c r="F466" s="8" t="n">
        <x:f>IF(2026&lt;IF(ReactorRegister!$L466="existing",MAX(2027,ReactorRegister!$I466+YearInputs!$E$5),2100),(ReactorRegister!$G466/1000*IF(ReactorRegister!$L466="existing",1,MIN(1,ReactorRegister!$J466*YearInputs!$C$5))*IF(ReactorRegister!$L466="cohort",YearInputs!$D$5,1))*IF(2026&gt;(ReactorRegister!$H466+IF(ReactorRegister!$L466="existing",0,YearInputs!$B$5)),1,IF(2026=(ReactorRegister!$H466+IF(ReactorRegister!$L466="existing",0,YearInputs!$B$5)),0.5,0)),0)</x:f>
        <x:v>1.31</x:v>
      </x:c>
      <x:c r="G466" s="8" t="n">
        <x:f>IF(2027&lt;IF(ReactorRegister!$L466="existing",MAX(2027,ReactorRegister!$I466+YearInputs!$E$6),2100),(ReactorRegister!$G466/1000*IF(ReactorRegister!$L466="existing",1,MIN(1,ReactorRegister!$J466*YearInputs!$C$6))*IF(ReactorRegister!$L466="cohort",YearInputs!$D$6,1))*IF(2027&gt;(ReactorRegister!$H466+IF(ReactorRegister!$L466="existing",0,YearInputs!$B$6)),1,IF(2027=(ReactorRegister!$H466+IF(ReactorRegister!$L466="existing",0,YearInputs!$B$6)),0.5,0)),0)</x:f>
        <x:v>1.31</x:v>
      </x:c>
      <x:c r="H466" s="8" t="n">
        <x:f>IF(2028&lt;IF(ReactorRegister!$L466="existing",MAX(2027,ReactorRegister!$I466+YearInputs!$E$7),2100),(ReactorRegister!$G466/1000*IF(ReactorRegister!$L466="existing",1,MIN(1,ReactorRegister!$J466*YearInputs!$C$7))*IF(ReactorRegister!$L466="cohort",YearInputs!$D$7,1))*IF(2028&gt;(ReactorRegister!$H466+IF(ReactorRegister!$L466="existing",0,YearInputs!$B$7)),1,IF(2028=(ReactorRegister!$H466+IF(ReactorRegister!$L466="existing",0,YearInputs!$B$7)),0.5,0)),0)</x:f>
        <x:v>1.31</x:v>
      </x:c>
      <x:c r="I466" s="8" t="n">
        <x:f>IF(2029&lt;IF(ReactorRegister!$L466="existing",MAX(2027,ReactorRegister!$I466+YearInputs!$E$8),2100),(ReactorRegister!$G466/1000*IF(ReactorRegister!$L466="existing",1,MIN(1,ReactorRegister!$J466*YearInputs!$C$8))*IF(ReactorRegister!$L466="cohort",YearInputs!$D$8,1))*IF(2029&gt;(ReactorRegister!$H466+IF(ReactorRegister!$L466="existing",0,YearInputs!$B$8)),1,IF(2029=(ReactorRegister!$H466+IF(ReactorRegister!$L466="existing",0,YearInputs!$B$8)),0.5,0)),0)</x:f>
        <x:v>1.31</x:v>
      </x:c>
      <x:c r="J466" s="8" t="n">
        <x:f>IF(2030&lt;IF(ReactorRegister!$L466="existing",MAX(2027,ReactorRegister!$I466+YearInputs!$E$9),2100),(ReactorRegister!$G466/1000*IF(ReactorRegister!$L466="existing",1,MIN(1,ReactorRegister!$J466*YearInputs!$C$9))*IF(ReactorRegister!$L466="cohort",YearInputs!$D$9,1))*IF(2030&gt;(ReactorRegister!$H466+IF(ReactorRegister!$L466="existing",0,YearInputs!$B$9)),1,IF(2030=(ReactorRegister!$H466+IF(ReactorRegister!$L466="existing",0,YearInputs!$B$9)),0.5,0)),0)</x:f>
        <x:v>1.31</x:v>
      </x:c>
      <x:c r="K466" s="8" t="n">
        <x:f>IF(2031&lt;IF(ReactorRegister!$L466="existing",MAX(2027,ReactorRegister!$I466+YearInputs!$E$10),2100),(ReactorRegister!$G466/1000*IF(ReactorRegister!$L466="existing",1,MIN(1,ReactorRegister!$J466*YearInputs!$C$10))*IF(ReactorRegister!$L466="cohort",YearInputs!$D$10,1))*IF(2031&gt;(ReactorRegister!$H466+IF(ReactorRegister!$L466="existing",0,YearInputs!$B$10)),1,IF(2031=(ReactorRegister!$H466+IF(ReactorRegister!$L466="existing",0,YearInputs!$B$10)),0.5,0)),0)</x:f>
        <x:v>1.31</x:v>
      </x:c>
      <x:c r="L466" s="8" t="n">
        <x:f>IF(2032&lt;IF(ReactorRegister!$L466="existing",MAX(2027,ReactorRegister!$I466+YearInputs!$E$11),2100),(ReactorRegister!$G466/1000*IF(ReactorRegister!$L466="existing",1,MIN(1,ReactorRegister!$J466*YearInputs!$C$11))*IF(ReactorRegister!$L466="cohort",YearInputs!$D$11,1))*IF(2032&gt;(ReactorRegister!$H466+IF(ReactorRegister!$L466="existing",0,YearInputs!$B$11)),1,IF(2032=(ReactorRegister!$H466+IF(ReactorRegister!$L466="existing",0,YearInputs!$B$11)),0.5,0)),0)</x:f>
        <x:v>1.31</x:v>
      </x:c>
      <x:c r="M466" s="8" t="n">
        <x:f>IF(2033&lt;IF(ReactorRegister!$L466="existing",MAX(2027,ReactorRegister!$I466+YearInputs!$E$12),2100),(ReactorRegister!$G466/1000*IF(ReactorRegister!$L466="existing",1,MIN(1,ReactorRegister!$J466*YearInputs!$C$12))*IF(ReactorRegister!$L466="cohort",YearInputs!$D$12,1))*IF(2033&gt;(ReactorRegister!$H466+IF(ReactorRegister!$L466="existing",0,YearInputs!$B$12)),1,IF(2033=(ReactorRegister!$H466+IF(ReactorRegister!$L466="existing",0,YearInputs!$B$12)),0.5,0)),0)</x:f>
        <x:v>1.31</x:v>
      </x:c>
      <x:c r="N466" s="8" t="n">
        <x:f>IF(2034&lt;IF(ReactorRegister!$L466="existing",MAX(2027,ReactorRegister!$I466+YearInputs!$E$13),2100),(ReactorRegister!$G466/1000*IF(ReactorRegister!$L466="existing",1,MIN(1,ReactorRegister!$J466*YearInputs!$C$13))*IF(ReactorRegister!$L466="cohort",YearInputs!$D$13,1))*IF(2034&gt;(ReactorRegister!$H466+IF(ReactorRegister!$L466="existing",0,YearInputs!$B$13)),1,IF(2034=(ReactorRegister!$H466+IF(ReactorRegister!$L466="existing",0,YearInputs!$B$13)),0.5,0)),0)</x:f>
        <x:v>1.31</x:v>
      </x:c>
      <x:c r="O466" s="8" t="n">
        <x:f>IF(2035&lt;IF(ReactorRegister!$L466="existing",MAX(2027,ReactorRegister!$I466+YearInputs!$E$14),2100),(ReactorRegister!$G466/1000*IF(ReactorRegister!$L466="existing",1,MIN(1,ReactorRegister!$J466*YearInputs!$C$14))*IF(ReactorRegister!$L466="cohort",YearInputs!$D$14,1))*IF(2035&gt;(ReactorRegister!$H466+IF(ReactorRegister!$L466="existing",0,YearInputs!$B$14)),1,IF(2035=(ReactorRegister!$H466+IF(ReactorRegister!$L466="existing",0,YearInputs!$B$14)),0.5,0)),0)</x:f>
        <x:v>1.31</x:v>
      </x:c>
      <x:c r="P466" s="8" t="n">
        <x:f>IF(2036&lt;IF(ReactorRegister!$L466="existing",MAX(2027,ReactorRegister!$I466+YearInputs!$E$15),2100),(ReactorRegister!$G466/1000*IF(ReactorRegister!$L466="existing",1,MIN(1,ReactorRegister!$J466*YearInputs!$C$15))*IF(ReactorRegister!$L466="cohort",YearInputs!$D$15,1))*IF(2036&gt;(ReactorRegister!$H466+IF(ReactorRegister!$L466="existing",0,YearInputs!$B$15)),1,IF(2036=(ReactorRegister!$H466+IF(ReactorRegister!$L466="existing",0,YearInputs!$B$15)),0.5,0)),0)</x:f>
        <x:v>1.31</x:v>
      </x:c>
      <x:c r="Q466" s="8" t="n">
        <x:f>IF(2037&lt;IF(ReactorRegister!$L466="existing",MAX(2027,ReactorRegister!$I466+YearInputs!$E$16),2100),(ReactorRegister!$G466/1000*IF(ReactorRegister!$L466="existing",1,MIN(1,ReactorRegister!$J466*YearInputs!$C$16))*IF(ReactorRegister!$L466="cohort",YearInputs!$D$16,1))*IF(2037&gt;(ReactorRegister!$H466+IF(ReactorRegister!$L466="existing",0,YearInputs!$B$16)),1,IF(2037=(ReactorRegister!$H466+IF(ReactorRegister!$L466="existing",0,YearInputs!$B$16)),0.5,0)),0)</x:f>
        <x:v>1.31</x:v>
      </x:c>
      <x:c r="R466" s="8" t="n">
        <x:f>IF(2038&lt;IF(ReactorRegister!$L466="existing",MAX(2027,ReactorRegister!$I466+YearInputs!$E$17),2100),(ReactorRegister!$G466/1000*IF(ReactorRegister!$L466="existing",1,MIN(1,ReactorRegister!$J466*YearInputs!$C$17))*IF(ReactorRegister!$L466="cohort",YearInputs!$D$17,1))*IF(2038&gt;(ReactorRegister!$H466+IF(ReactorRegister!$L466="existing",0,YearInputs!$B$17)),1,IF(2038=(ReactorRegister!$H466+IF(ReactorRegister!$L466="existing",0,YearInputs!$B$17)),0.5,0)),0)</x:f>
        <x:v>1.31</x:v>
      </x:c>
      <x:c r="S466" s="8" t="n">
        <x:f>IF(2039&lt;IF(ReactorRegister!$L466="existing",MAX(2027,ReactorRegister!$I466+YearInputs!$E$18),2100),(ReactorRegister!$G466/1000*IF(ReactorRegister!$L466="existing",1,MIN(1,ReactorRegister!$J466*YearInputs!$C$18))*IF(ReactorRegister!$L466="cohort",YearInputs!$D$18,1))*IF(2039&gt;(ReactorRegister!$H466+IF(ReactorRegister!$L466="existing",0,YearInputs!$B$18)),1,IF(2039=(ReactorRegister!$H466+IF(ReactorRegister!$L466="existing",0,YearInputs!$B$18)),0.5,0)),0)</x:f>
        <x:v>1.31</x:v>
      </x:c>
      <x:c r="T466" s="8" t="n">
        <x:f>IF(2040&lt;IF(ReactorRegister!$L466="existing",MAX(2027,ReactorRegister!$I466+YearInputs!$E$19),2100),(ReactorRegister!$G466/1000*IF(ReactorRegister!$L466="existing",1,MIN(1,ReactorRegister!$J466*YearInputs!$C$19))*IF(ReactorRegister!$L466="cohort",YearInputs!$D$19,1))*IF(2040&gt;(ReactorRegister!$H466+IF(ReactorRegister!$L466="existing",0,YearInputs!$B$19)),1,IF(2040=(ReactorRegister!$H466+IF(ReactorRegister!$L466="existing",0,YearInputs!$B$19)),0.5,0)),0)</x:f>
        <x:v>1.31</x:v>
      </x:c>
    </x:row>
    <x:row r="467" ht="22" customHeight="1">
      <x:c r="A467" s="8" t="str">
        <x:v>224</x:v>
      </x:c>
      <x:c r="B467" s="8" t="str">
        <x:v>GOLFECH-2</x:v>
      </x:c>
      <x:c r="C467" s="8" t="str">
        <x:v>France</x:v>
      </x:c>
      <x:c r="D467" s="8" t="str">
        <x:v>PWR</x:v>
      </x:c>
      <x:c r="E467" s="8" t="n">
        <x:f>IF(2025&lt;IF(ReactorRegister!$L467="existing",MAX(2027,ReactorRegister!$I467+YearInputs!$E$4),2100),(ReactorRegister!$G467/1000*IF(ReactorRegister!$L467="existing",1,MIN(1,ReactorRegister!$J467*YearInputs!$C$4))*IF(ReactorRegister!$L467="cohort",YearInputs!$D$4,1))*IF(2025&gt;(ReactorRegister!$H467+IF(ReactorRegister!$L467="existing",0,YearInputs!$B$4)),1,IF(2025=(ReactorRegister!$H467+IF(ReactorRegister!$L467="existing",0,YearInputs!$B$4)),0.5,0)),0)</x:f>
        <x:v>1.31</x:v>
      </x:c>
      <x:c r="F467" s="8" t="n">
        <x:f>IF(2026&lt;IF(ReactorRegister!$L467="existing",MAX(2027,ReactorRegister!$I467+YearInputs!$E$5),2100),(ReactorRegister!$G467/1000*IF(ReactorRegister!$L467="existing",1,MIN(1,ReactorRegister!$J467*YearInputs!$C$5))*IF(ReactorRegister!$L467="cohort",YearInputs!$D$5,1))*IF(2026&gt;(ReactorRegister!$H467+IF(ReactorRegister!$L467="existing",0,YearInputs!$B$5)),1,IF(2026=(ReactorRegister!$H467+IF(ReactorRegister!$L467="existing",0,YearInputs!$B$5)),0.5,0)),0)</x:f>
        <x:v>1.31</x:v>
      </x:c>
      <x:c r="G467" s="8" t="n">
        <x:f>IF(2027&lt;IF(ReactorRegister!$L467="existing",MAX(2027,ReactorRegister!$I467+YearInputs!$E$6),2100),(ReactorRegister!$G467/1000*IF(ReactorRegister!$L467="existing",1,MIN(1,ReactorRegister!$J467*YearInputs!$C$6))*IF(ReactorRegister!$L467="cohort",YearInputs!$D$6,1))*IF(2027&gt;(ReactorRegister!$H467+IF(ReactorRegister!$L467="existing",0,YearInputs!$B$6)),1,IF(2027=(ReactorRegister!$H467+IF(ReactorRegister!$L467="existing",0,YearInputs!$B$6)),0.5,0)),0)</x:f>
        <x:v>1.31</x:v>
      </x:c>
      <x:c r="H467" s="8" t="n">
        <x:f>IF(2028&lt;IF(ReactorRegister!$L467="existing",MAX(2027,ReactorRegister!$I467+YearInputs!$E$7),2100),(ReactorRegister!$G467/1000*IF(ReactorRegister!$L467="existing",1,MIN(1,ReactorRegister!$J467*YearInputs!$C$7))*IF(ReactorRegister!$L467="cohort",YearInputs!$D$7,1))*IF(2028&gt;(ReactorRegister!$H467+IF(ReactorRegister!$L467="existing",0,YearInputs!$B$7)),1,IF(2028=(ReactorRegister!$H467+IF(ReactorRegister!$L467="existing",0,YearInputs!$B$7)),0.5,0)),0)</x:f>
        <x:v>1.31</x:v>
      </x:c>
      <x:c r="I467" s="8" t="n">
        <x:f>IF(2029&lt;IF(ReactorRegister!$L467="existing",MAX(2027,ReactorRegister!$I467+YearInputs!$E$8),2100),(ReactorRegister!$G467/1000*IF(ReactorRegister!$L467="existing",1,MIN(1,ReactorRegister!$J467*YearInputs!$C$8))*IF(ReactorRegister!$L467="cohort",YearInputs!$D$8,1))*IF(2029&gt;(ReactorRegister!$H467+IF(ReactorRegister!$L467="existing",0,YearInputs!$B$8)),1,IF(2029=(ReactorRegister!$H467+IF(ReactorRegister!$L467="existing",0,YearInputs!$B$8)),0.5,0)),0)</x:f>
        <x:v>1.31</x:v>
      </x:c>
      <x:c r="J467" s="8" t="n">
        <x:f>IF(2030&lt;IF(ReactorRegister!$L467="existing",MAX(2027,ReactorRegister!$I467+YearInputs!$E$9),2100),(ReactorRegister!$G467/1000*IF(ReactorRegister!$L467="existing",1,MIN(1,ReactorRegister!$J467*YearInputs!$C$9))*IF(ReactorRegister!$L467="cohort",YearInputs!$D$9,1))*IF(2030&gt;(ReactorRegister!$H467+IF(ReactorRegister!$L467="existing",0,YearInputs!$B$9)),1,IF(2030=(ReactorRegister!$H467+IF(ReactorRegister!$L467="existing",0,YearInputs!$B$9)),0.5,0)),0)</x:f>
        <x:v>1.31</x:v>
      </x:c>
      <x:c r="K467" s="8" t="n">
        <x:f>IF(2031&lt;IF(ReactorRegister!$L467="existing",MAX(2027,ReactorRegister!$I467+YearInputs!$E$10),2100),(ReactorRegister!$G467/1000*IF(ReactorRegister!$L467="existing",1,MIN(1,ReactorRegister!$J467*YearInputs!$C$10))*IF(ReactorRegister!$L467="cohort",YearInputs!$D$10,1))*IF(2031&gt;(ReactorRegister!$H467+IF(ReactorRegister!$L467="existing",0,YearInputs!$B$10)),1,IF(2031=(ReactorRegister!$H467+IF(ReactorRegister!$L467="existing",0,YearInputs!$B$10)),0.5,0)),0)</x:f>
        <x:v>1.31</x:v>
      </x:c>
      <x:c r="L467" s="8" t="n">
        <x:f>IF(2032&lt;IF(ReactorRegister!$L467="existing",MAX(2027,ReactorRegister!$I467+YearInputs!$E$11),2100),(ReactorRegister!$G467/1000*IF(ReactorRegister!$L467="existing",1,MIN(1,ReactorRegister!$J467*YearInputs!$C$11))*IF(ReactorRegister!$L467="cohort",YearInputs!$D$11,1))*IF(2032&gt;(ReactorRegister!$H467+IF(ReactorRegister!$L467="existing",0,YearInputs!$B$11)),1,IF(2032=(ReactorRegister!$H467+IF(ReactorRegister!$L467="existing",0,YearInputs!$B$11)),0.5,0)),0)</x:f>
        <x:v>1.31</x:v>
      </x:c>
      <x:c r="M467" s="8" t="n">
        <x:f>IF(2033&lt;IF(ReactorRegister!$L467="existing",MAX(2027,ReactorRegister!$I467+YearInputs!$E$12),2100),(ReactorRegister!$G467/1000*IF(ReactorRegister!$L467="existing",1,MIN(1,ReactorRegister!$J467*YearInputs!$C$12))*IF(ReactorRegister!$L467="cohort",YearInputs!$D$12,1))*IF(2033&gt;(ReactorRegister!$H467+IF(ReactorRegister!$L467="existing",0,YearInputs!$B$12)),1,IF(2033=(ReactorRegister!$H467+IF(ReactorRegister!$L467="existing",0,YearInputs!$B$12)),0.5,0)),0)</x:f>
        <x:v>1.31</x:v>
      </x:c>
      <x:c r="N467" s="8" t="n">
        <x:f>IF(2034&lt;IF(ReactorRegister!$L467="existing",MAX(2027,ReactorRegister!$I467+YearInputs!$E$13),2100),(ReactorRegister!$G467/1000*IF(ReactorRegister!$L467="existing",1,MIN(1,ReactorRegister!$J467*YearInputs!$C$13))*IF(ReactorRegister!$L467="cohort",YearInputs!$D$13,1))*IF(2034&gt;(ReactorRegister!$H467+IF(ReactorRegister!$L467="existing",0,YearInputs!$B$13)),1,IF(2034=(ReactorRegister!$H467+IF(ReactorRegister!$L467="existing",0,YearInputs!$B$13)),0.5,0)),0)</x:f>
        <x:v>1.31</x:v>
      </x:c>
      <x:c r="O467" s="8" t="n">
        <x:f>IF(2035&lt;IF(ReactorRegister!$L467="existing",MAX(2027,ReactorRegister!$I467+YearInputs!$E$14),2100),(ReactorRegister!$G467/1000*IF(ReactorRegister!$L467="existing",1,MIN(1,ReactorRegister!$J467*YearInputs!$C$14))*IF(ReactorRegister!$L467="cohort",YearInputs!$D$14,1))*IF(2035&gt;(ReactorRegister!$H467+IF(ReactorRegister!$L467="existing",0,YearInputs!$B$14)),1,IF(2035=(ReactorRegister!$H467+IF(ReactorRegister!$L467="existing",0,YearInputs!$B$14)),0.5,0)),0)</x:f>
        <x:v>1.31</x:v>
      </x:c>
      <x:c r="P467" s="8" t="n">
        <x:f>IF(2036&lt;IF(ReactorRegister!$L467="existing",MAX(2027,ReactorRegister!$I467+YearInputs!$E$15),2100),(ReactorRegister!$G467/1000*IF(ReactorRegister!$L467="existing",1,MIN(1,ReactorRegister!$J467*YearInputs!$C$15))*IF(ReactorRegister!$L467="cohort",YearInputs!$D$15,1))*IF(2036&gt;(ReactorRegister!$H467+IF(ReactorRegister!$L467="existing",0,YearInputs!$B$15)),1,IF(2036=(ReactorRegister!$H467+IF(ReactorRegister!$L467="existing",0,YearInputs!$B$15)),0.5,0)),0)</x:f>
        <x:v>1.31</x:v>
      </x:c>
      <x:c r="Q467" s="8" t="n">
        <x:f>IF(2037&lt;IF(ReactorRegister!$L467="existing",MAX(2027,ReactorRegister!$I467+YearInputs!$E$16),2100),(ReactorRegister!$G467/1000*IF(ReactorRegister!$L467="existing",1,MIN(1,ReactorRegister!$J467*YearInputs!$C$16))*IF(ReactorRegister!$L467="cohort",YearInputs!$D$16,1))*IF(2037&gt;(ReactorRegister!$H467+IF(ReactorRegister!$L467="existing",0,YearInputs!$B$16)),1,IF(2037=(ReactorRegister!$H467+IF(ReactorRegister!$L467="existing",0,YearInputs!$B$16)),0.5,0)),0)</x:f>
        <x:v>1.31</x:v>
      </x:c>
      <x:c r="R467" s="8" t="n">
        <x:f>IF(2038&lt;IF(ReactorRegister!$L467="existing",MAX(2027,ReactorRegister!$I467+YearInputs!$E$17),2100),(ReactorRegister!$G467/1000*IF(ReactorRegister!$L467="existing",1,MIN(1,ReactorRegister!$J467*YearInputs!$C$17))*IF(ReactorRegister!$L467="cohort",YearInputs!$D$17,1))*IF(2038&gt;(ReactorRegister!$H467+IF(ReactorRegister!$L467="existing",0,YearInputs!$B$17)),1,IF(2038=(ReactorRegister!$H467+IF(ReactorRegister!$L467="existing",0,YearInputs!$B$17)),0.5,0)),0)</x:f>
        <x:v>1.31</x:v>
      </x:c>
      <x:c r="S467" s="8" t="n">
        <x:f>IF(2039&lt;IF(ReactorRegister!$L467="existing",MAX(2027,ReactorRegister!$I467+YearInputs!$E$18),2100),(ReactorRegister!$G467/1000*IF(ReactorRegister!$L467="existing",1,MIN(1,ReactorRegister!$J467*YearInputs!$C$18))*IF(ReactorRegister!$L467="cohort",YearInputs!$D$18,1))*IF(2039&gt;(ReactorRegister!$H467+IF(ReactorRegister!$L467="existing",0,YearInputs!$B$18)),1,IF(2039=(ReactorRegister!$H467+IF(ReactorRegister!$L467="existing",0,YearInputs!$B$18)),0.5,0)),0)</x:f>
        <x:v>1.31</x:v>
      </x:c>
      <x:c r="T467" s="8" t="n">
        <x:f>IF(2040&lt;IF(ReactorRegister!$L467="existing",MAX(2027,ReactorRegister!$I467+YearInputs!$E$19),2100),(ReactorRegister!$G467/1000*IF(ReactorRegister!$L467="existing",1,MIN(1,ReactorRegister!$J467*YearInputs!$C$19))*IF(ReactorRegister!$L467="cohort",YearInputs!$D$19,1))*IF(2040&gt;(ReactorRegister!$H467+IF(ReactorRegister!$L467="existing",0,YearInputs!$B$19)),1,IF(2040=(ReactorRegister!$H467+IF(ReactorRegister!$L467="existing",0,YearInputs!$B$19)),0.5,0)),0)</x:f>
        <x:v>1.31</x:v>
      </x:c>
    </x:row>
    <x:row r="468" ht="22" customHeight="1">
      <x:c r="A468" s="8" t="str">
        <x:v>174</x:v>
      </x:c>
      <x:c r="B468" s="8" t="str">
        <x:v>GRAVELINES-1</x:v>
      </x:c>
      <x:c r="C468" s="8" t="str">
        <x:v>France</x:v>
      </x:c>
      <x:c r="D468" s="8" t="str">
        <x:v>PWR</x:v>
      </x:c>
      <x:c r="E468" s="8" t="n">
        <x:f>IF(2025&lt;IF(ReactorRegister!$L468="existing",MAX(2027,ReactorRegister!$I468+YearInputs!$E$4),2100),(ReactorRegister!$G468/1000*IF(ReactorRegister!$L468="existing",1,MIN(1,ReactorRegister!$J468*YearInputs!$C$4))*IF(ReactorRegister!$L468="cohort",YearInputs!$D$4,1))*IF(2025&gt;(ReactorRegister!$H468+IF(ReactorRegister!$L468="existing",0,YearInputs!$B$4)),1,IF(2025=(ReactorRegister!$H468+IF(ReactorRegister!$L468="existing",0,YearInputs!$B$4)),0.5,0)),0)</x:f>
        <x:v>0.91</x:v>
      </x:c>
      <x:c r="F468" s="8" t="n">
        <x:f>IF(2026&lt;IF(ReactorRegister!$L468="existing",MAX(2027,ReactorRegister!$I468+YearInputs!$E$5),2100),(ReactorRegister!$G468/1000*IF(ReactorRegister!$L468="existing",1,MIN(1,ReactorRegister!$J468*YearInputs!$C$5))*IF(ReactorRegister!$L468="cohort",YearInputs!$D$5,1))*IF(2026&gt;(ReactorRegister!$H468+IF(ReactorRegister!$L468="existing",0,YearInputs!$B$5)),1,IF(2026=(ReactorRegister!$H468+IF(ReactorRegister!$L468="existing",0,YearInputs!$B$5)),0.5,0)),0)</x:f>
        <x:v>0.91</x:v>
      </x:c>
      <x:c r="G468" s="8" t="n">
        <x:f>IF(2027&lt;IF(ReactorRegister!$L468="existing",MAX(2027,ReactorRegister!$I468+YearInputs!$E$6),2100),(ReactorRegister!$G468/1000*IF(ReactorRegister!$L468="existing",1,MIN(1,ReactorRegister!$J468*YearInputs!$C$6))*IF(ReactorRegister!$L468="cohort",YearInputs!$D$6,1))*IF(2027&gt;(ReactorRegister!$H468+IF(ReactorRegister!$L468="existing",0,YearInputs!$B$6)),1,IF(2027=(ReactorRegister!$H468+IF(ReactorRegister!$L468="existing",0,YearInputs!$B$6)),0.5,0)),0)</x:f>
        <x:v>0.91</x:v>
      </x:c>
      <x:c r="H468" s="8" t="n">
        <x:f>IF(2028&lt;IF(ReactorRegister!$L468="existing",MAX(2027,ReactorRegister!$I468+YearInputs!$E$7),2100),(ReactorRegister!$G468/1000*IF(ReactorRegister!$L468="existing",1,MIN(1,ReactorRegister!$J468*YearInputs!$C$7))*IF(ReactorRegister!$L468="cohort",YearInputs!$D$7,1))*IF(2028&gt;(ReactorRegister!$H468+IF(ReactorRegister!$L468="existing",0,YearInputs!$B$7)),1,IF(2028=(ReactorRegister!$H468+IF(ReactorRegister!$L468="existing",0,YearInputs!$B$7)),0.5,0)),0)</x:f>
        <x:v>0.91</x:v>
      </x:c>
      <x:c r="I468" s="8" t="n">
        <x:f>IF(2029&lt;IF(ReactorRegister!$L468="existing",MAX(2027,ReactorRegister!$I468+YearInputs!$E$8),2100),(ReactorRegister!$G468/1000*IF(ReactorRegister!$L468="existing",1,MIN(1,ReactorRegister!$J468*YearInputs!$C$8))*IF(ReactorRegister!$L468="cohort",YearInputs!$D$8,1))*IF(2029&gt;(ReactorRegister!$H468+IF(ReactorRegister!$L468="existing",0,YearInputs!$B$8)),1,IF(2029=(ReactorRegister!$H468+IF(ReactorRegister!$L468="existing",0,YearInputs!$B$8)),0.5,0)),0)</x:f>
        <x:v>0.91</x:v>
      </x:c>
      <x:c r="J468" s="8" t="n">
        <x:f>IF(2030&lt;IF(ReactorRegister!$L468="existing",MAX(2027,ReactorRegister!$I468+YearInputs!$E$9),2100),(ReactorRegister!$G468/1000*IF(ReactorRegister!$L468="existing",1,MIN(1,ReactorRegister!$J468*YearInputs!$C$9))*IF(ReactorRegister!$L468="cohort",YearInputs!$D$9,1))*IF(2030&gt;(ReactorRegister!$H468+IF(ReactorRegister!$L468="existing",0,YearInputs!$B$9)),1,IF(2030=(ReactorRegister!$H468+IF(ReactorRegister!$L468="existing",0,YearInputs!$B$9)),0.5,0)),0)</x:f>
        <x:v>0.91</x:v>
      </x:c>
      <x:c r="K468" s="8" t="n">
        <x:f>IF(2031&lt;IF(ReactorRegister!$L468="existing",MAX(2027,ReactorRegister!$I468+YearInputs!$E$10),2100),(ReactorRegister!$G468/1000*IF(ReactorRegister!$L468="existing",1,MIN(1,ReactorRegister!$J468*YearInputs!$C$10))*IF(ReactorRegister!$L468="cohort",YearInputs!$D$10,1))*IF(2031&gt;(ReactorRegister!$H468+IF(ReactorRegister!$L468="existing",0,YearInputs!$B$10)),1,IF(2031=(ReactorRegister!$H468+IF(ReactorRegister!$L468="existing",0,YearInputs!$B$10)),0.5,0)),0)</x:f>
        <x:v>0.91</x:v>
      </x:c>
      <x:c r="L468" s="8" t="n">
        <x:f>IF(2032&lt;IF(ReactorRegister!$L468="existing",MAX(2027,ReactorRegister!$I468+YearInputs!$E$11),2100),(ReactorRegister!$G468/1000*IF(ReactorRegister!$L468="existing",1,MIN(1,ReactorRegister!$J468*YearInputs!$C$11))*IF(ReactorRegister!$L468="cohort",YearInputs!$D$11,1))*IF(2032&gt;(ReactorRegister!$H468+IF(ReactorRegister!$L468="existing",0,YearInputs!$B$11)),1,IF(2032=(ReactorRegister!$H468+IF(ReactorRegister!$L468="existing",0,YearInputs!$B$11)),0.5,0)),0)</x:f>
        <x:v>0.91</x:v>
      </x:c>
      <x:c r="M468" s="8" t="n">
        <x:f>IF(2033&lt;IF(ReactorRegister!$L468="existing",MAX(2027,ReactorRegister!$I468+YearInputs!$E$12),2100),(ReactorRegister!$G468/1000*IF(ReactorRegister!$L468="existing",1,MIN(1,ReactorRegister!$J468*YearInputs!$C$12))*IF(ReactorRegister!$L468="cohort",YearInputs!$D$12,1))*IF(2033&gt;(ReactorRegister!$H468+IF(ReactorRegister!$L468="existing",0,YearInputs!$B$12)),1,IF(2033=(ReactorRegister!$H468+IF(ReactorRegister!$L468="existing",0,YearInputs!$B$12)),0.5,0)),0)</x:f>
        <x:v>0.91</x:v>
      </x:c>
      <x:c r="N468" s="8" t="n">
        <x:f>IF(2034&lt;IF(ReactorRegister!$L468="existing",MAX(2027,ReactorRegister!$I468+YearInputs!$E$13),2100),(ReactorRegister!$G468/1000*IF(ReactorRegister!$L468="existing",1,MIN(1,ReactorRegister!$J468*YearInputs!$C$13))*IF(ReactorRegister!$L468="cohort",YearInputs!$D$13,1))*IF(2034&gt;(ReactorRegister!$H468+IF(ReactorRegister!$L468="existing",0,YearInputs!$B$13)),1,IF(2034=(ReactorRegister!$H468+IF(ReactorRegister!$L468="existing",0,YearInputs!$B$13)),0.5,0)),0)</x:f>
        <x:v>0.91</x:v>
      </x:c>
      <x:c r="O468" s="8" t="n">
        <x:f>IF(2035&lt;IF(ReactorRegister!$L468="existing",MAX(2027,ReactorRegister!$I468+YearInputs!$E$14),2100),(ReactorRegister!$G468/1000*IF(ReactorRegister!$L468="existing",1,MIN(1,ReactorRegister!$J468*YearInputs!$C$14))*IF(ReactorRegister!$L468="cohort",YearInputs!$D$14,1))*IF(2035&gt;(ReactorRegister!$H468+IF(ReactorRegister!$L468="existing",0,YearInputs!$B$14)),1,IF(2035=(ReactorRegister!$H468+IF(ReactorRegister!$L468="existing",0,YearInputs!$B$14)),0.5,0)),0)</x:f>
        <x:v>0.91</x:v>
      </x:c>
      <x:c r="P468" s="8" t="n">
        <x:f>IF(2036&lt;IF(ReactorRegister!$L468="existing",MAX(2027,ReactorRegister!$I468+YearInputs!$E$15),2100),(ReactorRegister!$G468/1000*IF(ReactorRegister!$L468="existing",1,MIN(1,ReactorRegister!$J468*YearInputs!$C$15))*IF(ReactorRegister!$L468="cohort",YearInputs!$D$15,1))*IF(2036&gt;(ReactorRegister!$H468+IF(ReactorRegister!$L468="existing",0,YearInputs!$B$15)),1,IF(2036=(ReactorRegister!$H468+IF(ReactorRegister!$L468="existing",0,YearInputs!$B$15)),0.5,0)),0)</x:f>
        <x:v>0.91</x:v>
      </x:c>
      <x:c r="Q468" s="8" t="n">
        <x:f>IF(2037&lt;IF(ReactorRegister!$L468="existing",MAX(2027,ReactorRegister!$I468+YearInputs!$E$16),2100),(ReactorRegister!$G468/1000*IF(ReactorRegister!$L468="existing",1,MIN(1,ReactorRegister!$J468*YearInputs!$C$16))*IF(ReactorRegister!$L468="cohort",YearInputs!$D$16,1))*IF(2037&gt;(ReactorRegister!$H468+IF(ReactorRegister!$L468="existing",0,YearInputs!$B$16)),1,IF(2037=(ReactorRegister!$H468+IF(ReactorRegister!$L468="existing",0,YearInputs!$B$16)),0.5,0)),0)</x:f>
        <x:v>0.91</x:v>
      </x:c>
      <x:c r="R468" s="8" t="n">
        <x:f>IF(2038&lt;IF(ReactorRegister!$L468="existing",MAX(2027,ReactorRegister!$I468+YearInputs!$E$17),2100),(ReactorRegister!$G468/1000*IF(ReactorRegister!$L468="existing",1,MIN(1,ReactorRegister!$J468*YearInputs!$C$17))*IF(ReactorRegister!$L468="cohort",YearInputs!$D$17,1))*IF(2038&gt;(ReactorRegister!$H468+IF(ReactorRegister!$L468="existing",0,YearInputs!$B$17)),1,IF(2038=(ReactorRegister!$H468+IF(ReactorRegister!$L468="existing",0,YearInputs!$B$17)),0.5,0)),0)</x:f>
        <x:v>0.91</x:v>
      </x:c>
      <x:c r="S468" s="8" t="n">
        <x:f>IF(2039&lt;IF(ReactorRegister!$L468="existing",MAX(2027,ReactorRegister!$I468+YearInputs!$E$18),2100),(ReactorRegister!$G468/1000*IF(ReactorRegister!$L468="existing",1,MIN(1,ReactorRegister!$J468*YearInputs!$C$18))*IF(ReactorRegister!$L468="cohort",YearInputs!$D$18,1))*IF(2039&gt;(ReactorRegister!$H468+IF(ReactorRegister!$L468="existing",0,YearInputs!$B$18)),1,IF(2039=(ReactorRegister!$H468+IF(ReactorRegister!$L468="existing",0,YearInputs!$B$18)),0.5,0)),0)</x:f>
        <x:v>0.91</x:v>
      </x:c>
      <x:c r="T468" s="8" t="n">
        <x:f>IF(2040&lt;IF(ReactorRegister!$L468="existing",MAX(2027,ReactorRegister!$I468+YearInputs!$E$19),2100),(ReactorRegister!$G468/1000*IF(ReactorRegister!$L468="existing",1,MIN(1,ReactorRegister!$J468*YearInputs!$C$19))*IF(ReactorRegister!$L468="cohort",YearInputs!$D$19,1))*IF(2040&gt;(ReactorRegister!$H468+IF(ReactorRegister!$L468="existing",0,YearInputs!$B$19)),1,IF(2040=(ReactorRegister!$H468+IF(ReactorRegister!$L468="existing",0,YearInputs!$B$19)),0.5,0)),0)</x:f>
        <x:v>0</x:v>
      </x:c>
    </x:row>
    <x:row r="469" ht="22" customHeight="1">
      <x:c r="A469" s="8" t="str">
        <x:v>175</x:v>
      </x:c>
      <x:c r="B469" s="8" t="str">
        <x:v>GRAVELINES-2</x:v>
      </x:c>
      <x:c r="C469" s="8" t="str">
        <x:v>France</x:v>
      </x:c>
      <x:c r="D469" s="8" t="str">
        <x:v>PWR</x:v>
      </x:c>
      <x:c r="E469" s="8" t="n">
        <x:f>IF(2025&lt;IF(ReactorRegister!$L469="existing",MAX(2027,ReactorRegister!$I469+YearInputs!$E$4),2100),(ReactorRegister!$G469/1000*IF(ReactorRegister!$L469="existing",1,MIN(1,ReactorRegister!$J469*YearInputs!$C$4))*IF(ReactorRegister!$L469="cohort",YearInputs!$D$4,1))*IF(2025&gt;(ReactorRegister!$H469+IF(ReactorRegister!$L469="existing",0,YearInputs!$B$4)),1,IF(2025=(ReactorRegister!$H469+IF(ReactorRegister!$L469="existing",0,YearInputs!$B$4)),0.5,0)),0)</x:f>
        <x:v>0.91</x:v>
      </x:c>
      <x:c r="F469" s="8" t="n">
        <x:f>IF(2026&lt;IF(ReactorRegister!$L469="existing",MAX(2027,ReactorRegister!$I469+YearInputs!$E$5),2100),(ReactorRegister!$G469/1000*IF(ReactorRegister!$L469="existing",1,MIN(1,ReactorRegister!$J469*YearInputs!$C$5))*IF(ReactorRegister!$L469="cohort",YearInputs!$D$5,1))*IF(2026&gt;(ReactorRegister!$H469+IF(ReactorRegister!$L469="existing",0,YearInputs!$B$5)),1,IF(2026=(ReactorRegister!$H469+IF(ReactorRegister!$L469="existing",0,YearInputs!$B$5)),0.5,0)),0)</x:f>
        <x:v>0.91</x:v>
      </x:c>
      <x:c r="G469" s="8" t="n">
        <x:f>IF(2027&lt;IF(ReactorRegister!$L469="existing",MAX(2027,ReactorRegister!$I469+YearInputs!$E$6),2100),(ReactorRegister!$G469/1000*IF(ReactorRegister!$L469="existing",1,MIN(1,ReactorRegister!$J469*YearInputs!$C$6))*IF(ReactorRegister!$L469="cohort",YearInputs!$D$6,1))*IF(2027&gt;(ReactorRegister!$H469+IF(ReactorRegister!$L469="existing",0,YearInputs!$B$6)),1,IF(2027=(ReactorRegister!$H469+IF(ReactorRegister!$L469="existing",0,YearInputs!$B$6)),0.5,0)),0)</x:f>
        <x:v>0.91</x:v>
      </x:c>
      <x:c r="H469" s="8" t="n">
        <x:f>IF(2028&lt;IF(ReactorRegister!$L469="existing",MAX(2027,ReactorRegister!$I469+YearInputs!$E$7),2100),(ReactorRegister!$G469/1000*IF(ReactorRegister!$L469="existing",1,MIN(1,ReactorRegister!$J469*YearInputs!$C$7))*IF(ReactorRegister!$L469="cohort",YearInputs!$D$7,1))*IF(2028&gt;(ReactorRegister!$H469+IF(ReactorRegister!$L469="existing",0,YearInputs!$B$7)),1,IF(2028=(ReactorRegister!$H469+IF(ReactorRegister!$L469="existing",0,YearInputs!$B$7)),0.5,0)),0)</x:f>
        <x:v>0.91</x:v>
      </x:c>
      <x:c r="I469" s="8" t="n">
        <x:f>IF(2029&lt;IF(ReactorRegister!$L469="existing",MAX(2027,ReactorRegister!$I469+YearInputs!$E$8),2100),(ReactorRegister!$G469/1000*IF(ReactorRegister!$L469="existing",1,MIN(1,ReactorRegister!$J469*YearInputs!$C$8))*IF(ReactorRegister!$L469="cohort",YearInputs!$D$8,1))*IF(2029&gt;(ReactorRegister!$H469+IF(ReactorRegister!$L469="existing",0,YearInputs!$B$8)),1,IF(2029=(ReactorRegister!$H469+IF(ReactorRegister!$L469="existing",0,YearInputs!$B$8)),0.5,0)),0)</x:f>
        <x:v>0.91</x:v>
      </x:c>
      <x:c r="J469" s="8" t="n">
        <x:f>IF(2030&lt;IF(ReactorRegister!$L469="existing",MAX(2027,ReactorRegister!$I469+YearInputs!$E$9),2100),(ReactorRegister!$G469/1000*IF(ReactorRegister!$L469="existing",1,MIN(1,ReactorRegister!$J469*YearInputs!$C$9))*IF(ReactorRegister!$L469="cohort",YearInputs!$D$9,1))*IF(2030&gt;(ReactorRegister!$H469+IF(ReactorRegister!$L469="existing",0,YearInputs!$B$9)),1,IF(2030=(ReactorRegister!$H469+IF(ReactorRegister!$L469="existing",0,YearInputs!$B$9)),0.5,0)),0)</x:f>
        <x:v>0.91</x:v>
      </x:c>
      <x:c r="K469" s="8" t="n">
        <x:f>IF(2031&lt;IF(ReactorRegister!$L469="existing",MAX(2027,ReactorRegister!$I469+YearInputs!$E$10),2100),(ReactorRegister!$G469/1000*IF(ReactorRegister!$L469="existing",1,MIN(1,ReactorRegister!$J469*YearInputs!$C$10))*IF(ReactorRegister!$L469="cohort",YearInputs!$D$10,1))*IF(2031&gt;(ReactorRegister!$H469+IF(ReactorRegister!$L469="existing",0,YearInputs!$B$10)),1,IF(2031=(ReactorRegister!$H469+IF(ReactorRegister!$L469="existing",0,YearInputs!$B$10)),0.5,0)),0)</x:f>
        <x:v>0.91</x:v>
      </x:c>
      <x:c r="L469" s="8" t="n">
        <x:f>IF(2032&lt;IF(ReactorRegister!$L469="existing",MAX(2027,ReactorRegister!$I469+YearInputs!$E$11),2100),(ReactorRegister!$G469/1000*IF(ReactorRegister!$L469="existing",1,MIN(1,ReactorRegister!$J469*YearInputs!$C$11))*IF(ReactorRegister!$L469="cohort",YearInputs!$D$11,1))*IF(2032&gt;(ReactorRegister!$H469+IF(ReactorRegister!$L469="existing",0,YearInputs!$B$11)),1,IF(2032=(ReactorRegister!$H469+IF(ReactorRegister!$L469="existing",0,YearInputs!$B$11)),0.5,0)),0)</x:f>
        <x:v>0.91</x:v>
      </x:c>
      <x:c r="M469" s="8" t="n">
        <x:f>IF(2033&lt;IF(ReactorRegister!$L469="existing",MAX(2027,ReactorRegister!$I469+YearInputs!$E$12),2100),(ReactorRegister!$G469/1000*IF(ReactorRegister!$L469="existing",1,MIN(1,ReactorRegister!$J469*YearInputs!$C$12))*IF(ReactorRegister!$L469="cohort",YearInputs!$D$12,1))*IF(2033&gt;(ReactorRegister!$H469+IF(ReactorRegister!$L469="existing",0,YearInputs!$B$12)),1,IF(2033=(ReactorRegister!$H469+IF(ReactorRegister!$L469="existing",0,YearInputs!$B$12)),0.5,0)),0)</x:f>
        <x:v>0.91</x:v>
      </x:c>
      <x:c r="N469" s="8" t="n">
        <x:f>IF(2034&lt;IF(ReactorRegister!$L469="existing",MAX(2027,ReactorRegister!$I469+YearInputs!$E$13),2100),(ReactorRegister!$G469/1000*IF(ReactorRegister!$L469="existing",1,MIN(1,ReactorRegister!$J469*YearInputs!$C$13))*IF(ReactorRegister!$L469="cohort",YearInputs!$D$13,1))*IF(2034&gt;(ReactorRegister!$H469+IF(ReactorRegister!$L469="existing",0,YearInputs!$B$13)),1,IF(2034=(ReactorRegister!$H469+IF(ReactorRegister!$L469="existing",0,YearInputs!$B$13)),0.5,0)),0)</x:f>
        <x:v>0.91</x:v>
      </x:c>
      <x:c r="O469" s="8" t="n">
        <x:f>IF(2035&lt;IF(ReactorRegister!$L469="existing",MAX(2027,ReactorRegister!$I469+YearInputs!$E$14),2100),(ReactorRegister!$G469/1000*IF(ReactorRegister!$L469="existing",1,MIN(1,ReactorRegister!$J469*YearInputs!$C$14))*IF(ReactorRegister!$L469="cohort",YearInputs!$D$14,1))*IF(2035&gt;(ReactorRegister!$H469+IF(ReactorRegister!$L469="existing",0,YearInputs!$B$14)),1,IF(2035=(ReactorRegister!$H469+IF(ReactorRegister!$L469="existing",0,YearInputs!$B$14)),0.5,0)),0)</x:f>
        <x:v>0.91</x:v>
      </x:c>
      <x:c r="P469" s="8" t="n">
        <x:f>IF(2036&lt;IF(ReactorRegister!$L469="existing",MAX(2027,ReactorRegister!$I469+YearInputs!$E$15),2100),(ReactorRegister!$G469/1000*IF(ReactorRegister!$L469="existing",1,MIN(1,ReactorRegister!$J469*YearInputs!$C$15))*IF(ReactorRegister!$L469="cohort",YearInputs!$D$15,1))*IF(2036&gt;(ReactorRegister!$H469+IF(ReactorRegister!$L469="existing",0,YearInputs!$B$15)),1,IF(2036=(ReactorRegister!$H469+IF(ReactorRegister!$L469="existing",0,YearInputs!$B$15)),0.5,0)),0)</x:f>
        <x:v>0.91</x:v>
      </x:c>
      <x:c r="Q469" s="8" t="n">
        <x:f>IF(2037&lt;IF(ReactorRegister!$L469="existing",MAX(2027,ReactorRegister!$I469+YearInputs!$E$16),2100),(ReactorRegister!$G469/1000*IF(ReactorRegister!$L469="existing",1,MIN(1,ReactorRegister!$J469*YearInputs!$C$16))*IF(ReactorRegister!$L469="cohort",YearInputs!$D$16,1))*IF(2037&gt;(ReactorRegister!$H469+IF(ReactorRegister!$L469="existing",0,YearInputs!$B$16)),1,IF(2037=(ReactorRegister!$H469+IF(ReactorRegister!$L469="existing",0,YearInputs!$B$16)),0.5,0)),0)</x:f>
        <x:v>0.91</x:v>
      </x:c>
      <x:c r="R469" s="8" t="n">
        <x:f>IF(2038&lt;IF(ReactorRegister!$L469="existing",MAX(2027,ReactorRegister!$I469+YearInputs!$E$17),2100),(ReactorRegister!$G469/1000*IF(ReactorRegister!$L469="existing",1,MIN(1,ReactorRegister!$J469*YearInputs!$C$17))*IF(ReactorRegister!$L469="cohort",YearInputs!$D$17,1))*IF(2038&gt;(ReactorRegister!$H469+IF(ReactorRegister!$L469="existing",0,YearInputs!$B$17)),1,IF(2038=(ReactorRegister!$H469+IF(ReactorRegister!$L469="existing",0,YearInputs!$B$17)),0.5,0)),0)</x:f>
        <x:v>0.91</x:v>
      </x:c>
      <x:c r="S469" s="8" t="n">
        <x:f>IF(2039&lt;IF(ReactorRegister!$L469="existing",MAX(2027,ReactorRegister!$I469+YearInputs!$E$18),2100),(ReactorRegister!$G469/1000*IF(ReactorRegister!$L469="existing",1,MIN(1,ReactorRegister!$J469*YearInputs!$C$18))*IF(ReactorRegister!$L469="cohort",YearInputs!$D$18,1))*IF(2039&gt;(ReactorRegister!$H469+IF(ReactorRegister!$L469="existing",0,YearInputs!$B$18)),1,IF(2039=(ReactorRegister!$H469+IF(ReactorRegister!$L469="existing",0,YearInputs!$B$18)),0.5,0)),0)</x:f>
        <x:v>0.91</x:v>
      </x:c>
      <x:c r="T469" s="8" t="n">
        <x:f>IF(2040&lt;IF(ReactorRegister!$L469="existing",MAX(2027,ReactorRegister!$I469+YearInputs!$E$19),2100),(ReactorRegister!$G469/1000*IF(ReactorRegister!$L469="existing",1,MIN(1,ReactorRegister!$J469*YearInputs!$C$19))*IF(ReactorRegister!$L469="cohort",YearInputs!$D$19,1))*IF(2040&gt;(ReactorRegister!$H469+IF(ReactorRegister!$L469="existing",0,YearInputs!$B$19)),1,IF(2040=(ReactorRegister!$H469+IF(ReactorRegister!$L469="existing",0,YearInputs!$B$19)),0.5,0)),0)</x:f>
        <x:v>0</x:v>
      </x:c>
    </x:row>
    <x:row r="470" ht="22" customHeight="1">
      <x:c r="A470" s="8" t="str">
        <x:v>181</x:v>
      </x:c>
      <x:c r="B470" s="8" t="str">
        <x:v>GRAVELINES-3</x:v>
      </x:c>
      <x:c r="C470" s="8" t="str">
        <x:v>France</x:v>
      </x:c>
      <x:c r="D470" s="8" t="str">
        <x:v>PWR</x:v>
      </x:c>
      <x:c r="E470" s="8" t="n">
        <x:f>IF(2025&lt;IF(ReactorRegister!$L470="existing",MAX(2027,ReactorRegister!$I470+YearInputs!$E$4),2100),(ReactorRegister!$G470/1000*IF(ReactorRegister!$L470="existing",1,MIN(1,ReactorRegister!$J470*YearInputs!$C$4))*IF(ReactorRegister!$L470="cohort",YearInputs!$D$4,1))*IF(2025&gt;(ReactorRegister!$H470+IF(ReactorRegister!$L470="existing",0,YearInputs!$B$4)),1,IF(2025=(ReactorRegister!$H470+IF(ReactorRegister!$L470="existing",0,YearInputs!$B$4)),0.5,0)),0)</x:f>
        <x:v>0.91</x:v>
      </x:c>
      <x:c r="F470" s="8" t="n">
        <x:f>IF(2026&lt;IF(ReactorRegister!$L470="existing",MAX(2027,ReactorRegister!$I470+YearInputs!$E$5),2100),(ReactorRegister!$G470/1000*IF(ReactorRegister!$L470="existing",1,MIN(1,ReactorRegister!$J470*YearInputs!$C$5))*IF(ReactorRegister!$L470="cohort",YearInputs!$D$5,1))*IF(2026&gt;(ReactorRegister!$H470+IF(ReactorRegister!$L470="existing",0,YearInputs!$B$5)),1,IF(2026=(ReactorRegister!$H470+IF(ReactorRegister!$L470="existing",0,YearInputs!$B$5)),0.5,0)),0)</x:f>
        <x:v>0.91</x:v>
      </x:c>
      <x:c r="G470" s="8" t="n">
        <x:f>IF(2027&lt;IF(ReactorRegister!$L470="existing",MAX(2027,ReactorRegister!$I470+YearInputs!$E$6),2100),(ReactorRegister!$G470/1000*IF(ReactorRegister!$L470="existing",1,MIN(1,ReactorRegister!$J470*YearInputs!$C$6))*IF(ReactorRegister!$L470="cohort",YearInputs!$D$6,1))*IF(2027&gt;(ReactorRegister!$H470+IF(ReactorRegister!$L470="existing",0,YearInputs!$B$6)),1,IF(2027=(ReactorRegister!$H470+IF(ReactorRegister!$L470="existing",0,YearInputs!$B$6)),0.5,0)),0)</x:f>
        <x:v>0.91</x:v>
      </x:c>
      <x:c r="H470" s="8" t="n">
        <x:f>IF(2028&lt;IF(ReactorRegister!$L470="existing",MAX(2027,ReactorRegister!$I470+YearInputs!$E$7),2100),(ReactorRegister!$G470/1000*IF(ReactorRegister!$L470="existing",1,MIN(1,ReactorRegister!$J470*YearInputs!$C$7))*IF(ReactorRegister!$L470="cohort",YearInputs!$D$7,1))*IF(2028&gt;(ReactorRegister!$H470+IF(ReactorRegister!$L470="existing",0,YearInputs!$B$7)),1,IF(2028=(ReactorRegister!$H470+IF(ReactorRegister!$L470="existing",0,YearInputs!$B$7)),0.5,0)),0)</x:f>
        <x:v>0.91</x:v>
      </x:c>
      <x:c r="I470" s="8" t="n">
        <x:f>IF(2029&lt;IF(ReactorRegister!$L470="existing",MAX(2027,ReactorRegister!$I470+YearInputs!$E$8),2100),(ReactorRegister!$G470/1000*IF(ReactorRegister!$L470="existing",1,MIN(1,ReactorRegister!$J470*YearInputs!$C$8))*IF(ReactorRegister!$L470="cohort",YearInputs!$D$8,1))*IF(2029&gt;(ReactorRegister!$H470+IF(ReactorRegister!$L470="existing",0,YearInputs!$B$8)),1,IF(2029=(ReactorRegister!$H470+IF(ReactorRegister!$L470="existing",0,YearInputs!$B$8)),0.5,0)),0)</x:f>
        <x:v>0.91</x:v>
      </x:c>
      <x:c r="J470" s="8" t="n">
        <x:f>IF(2030&lt;IF(ReactorRegister!$L470="existing",MAX(2027,ReactorRegister!$I470+YearInputs!$E$9),2100),(ReactorRegister!$G470/1000*IF(ReactorRegister!$L470="existing",1,MIN(1,ReactorRegister!$J470*YearInputs!$C$9))*IF(ReactorRegister!$L470="cohort",YearInputs!$D$9,1))*IF(2030&gt;(ReactorRegister!$H470+IF(ReactorRegister!$L470="existing",0,YearInputs!$B$9)),1,IF(2030=(ReactorRegister!$H470+IF(ReactorRegister!$L470="existing",0,YearInputs!$B$9)),0.5,0)),0)</x:f>
        <x:v>0.91</x:v>
      </x:c>
      <x:c r="K470" s="8" t="n">
        <x:f>IF(2031&lt;IF(ReactorRegister!$L470="existing",MAX(2027,ReactorRegister!$I470+YearInputs!$E$10),2100),(ReactorRegister!$G470/1000*IF(ReactorRegister!$L470="existing",1,MIN(1,ReactorRegister!$J470*YearInputs!$C$10))*IF(ReactorRegister!$L470="cohort",YearInputs!$D$10,1))*IF(2031&gt;(ReactorRegister!$H470+IF(ReactorRegister!$L470="existing",0,YearInputs!$B$10)),1,IF(2031=(ReactorRegister!$H470+IF(ReactorRegister!$L470="existing",0,YearInputs!$B$10)),0.5,0)),0)</x:f>
        <x:v>0.91</x:v>
      </x:c>
      <x:c r="L470" s="8" t="n">
        <x:f>IF(2032&lt;IF(ReactorRegister!$L470="existing",MAX(2027,ReactorRegister!$I470+YearInputs!$E$11),2100),(ReactorRegister!$G470/1000*IF(ReactorRegister!$L470="existing",1,MIN(1,ReactorRegister!$J470*YearInputs!$C$11))*IF(ReactorRegister!$L470="cohort",YearInputs!$D$11,1))*IF(2032&gt;(ReactorRegister!$H470+IF(ReactorRegister!$L470="existing",0,YearInputs!$B$11)),1,IF(2032=(ReactorRegister!$H470+IF(ReactorRegister!$L470="existing",0,YearInputs!$B$11)),0.5,0)),0)</x:f>
        <x:v>0.91</x:v>
      </x:c>
      <x:c r="M470" s="8" t="n">
        <x:f>IF(2033&lt;IF(ReactorRegister!$L470="existing",MAX(2027,ReactorRegister!$I470+YearInputs!$E$12),2100),(ReactorRegister!$G470/1000*IF(ReactorRegister!$L470="existing",1,MIN(1,ReactorRegister!$J470*YearInputs!$C$12))*IF(ReactorRegister!$L470="cohort",YearInputs!$D$12,1))*IF(2033&gt;(ReactorRegister!$H470+IF(ReactorRegister!$L470="existing",0,YearInputs!$B$12)),1,IF(2033=(ReactorRegister!$H470+IF(ReactorRegister!$L470="existing",0,YearInputs!$B$12)),0.5,0)),0)</x:f>
        <x:v>0.91</x:v>
      </x:c>
      <x:c r="N470" s="8" t="n">
        <x:f>IF(2034&lt;IF(ReactorRegister!$L470="existing",MAX(2027,ReactorRegister!$I470+YearInputs!$E$13),2100),(ReactorRegister!$G470/1000*IF(ReactorRegister!$L470="existing",1,MIN(1,ReactorRegister!$J470*YearInputs!$C$13))*IF(ReactorRegister!$L470="cohort",YearInputs!$D$13,1))*IF(2034&gt;(ReactorRegister!$H470+IF(ReactorRegister!$L470="existing",0,YearInputs!$B$13)),1,IF(2034=(ReactorRegister!$H470+IF(ReactorRegister!$L470="existing",0,YearInputs!$B$13)),0.5,0)),0)</x:f>
        <x:v>0.91</x:v>
      </x:c>
      <x:c r="O470" s="8" t="n">
        <x:f>IF(2035&lt;IF(ReactorRegister!$L470="existing",MAX(2027,ReactorRegister!$I470+YearInputs!$E$14),2100),(ReactorRegister!$G470/1000*IF(ReactorRegister!$L470="existing",1,MIN(1,ReactorRegister!$J470*YearInputs!$C$14))*IF(ReactorRegister!$L470="cohort",YearInputs!$D$14,1))*IF(2035&gt;(ReactorRegister!$H470+IF(ReactorRegister!$L470="existing",0,YearInputs!$B$14)),1,IF(2035=(ReactorRegister!$H470+IF(ReactorRegister!$L470="existing",0,YearInputs!$B$14)),0.5,0)),0)</x:f>
        <x:v>0.91</x:v>
      </x:c>
      <x:c r="P470" s="8" t="n">
        <x:f>IF(2036&lt;IF(ReactorRegister!$L470="existing",MAX(2027,ReactorRegister!$I470+YearInputs!$E$15),2100),(ReactorRegister!$G470/1000*IF(ReactorRegister!$L470="existing",1,MIN(1,ReactorRegister!$J470*YearInputs!$C$15))*IF(ReactorRegister!$L470="cohort",YearInputs!$D$15,1))*IF(2036&gt;(ReactorRegister!$H470+IF(ReactorRegister!$L470="existing",0,YearInputs!$B$15)),1,IF(2036=(ReactorRegister!$H470+IF(ReactorRegister!$L470="existing",0,YearInputs!$B$15)),0.5,0)),0)</x:f>
        <x:v>0.91</x:v>
      </x:c>
      <x:c r="Q470" s="8" t="n">
        <x:f>IF(2037&lt;IF(ReactorRegister!$L470="existing",MAX(2027,ReactorRegister!$I470+YearInputs!$E$16),2100),(ReactorRegister!$G470/1000*IF(ReactorRegister!$L470="existing",1,MIN(1,ReactorRegister!$J470*YearInputs!$C$16))*IF(ReactorRegister!$L470="cohort",YearInputs!$D$16,1))*IF(2037&gt;(ReactorRegister!$H470+IF(ReactorRegister!$L470="existing",0,YearInputs!$B$16)),1,IF(2037=(ReactorRegister!$H470+IF(ReactorRegister!$L470="existing",0,YearInputs!$B$16)),0.5,0)),0)</x:f>
        <x:v>0.91</x:v>
      </x:c>
      <x:c r="R470" s="8" t="n">
        <x:f>IF(2038&lt;IF(ReactorRegister!$L470="existing",MAX(2027,ReactorRegister!$I470+YearInputs!$E$17),2100),(ReactorRegister!$G470/1000*IF(ReactorRegister!$L470="existing",1,MIN(1,ReactorRegister!$J470*YearInputs!$C$17))*IF(ReactorRegister!$L470="cohort",YearInputs!$D$17,1))*IF(2038&gt;(ReactorRegister!$H470+IF(ReactorRegister!$L470="existing",0,YearInputs!$B$17)),1,IF(2038=(ReactorRegister!$H470+IF(ReactorRegister!$L470="existing",0,YearInputs!$B$17)),0.5,0)),0)</x:f>
        <x:v>0.91</x:v>
      </x:c>
      <x:c r="S470" s="8" t="n">
        <x:f>IF(2039&lt;IF(ReactorRegister!$L470="existing",MAX(2027,ReactorRegister!$I470+YearInputs!$E$18),2100),(ReactorRegister!$G470/1000*IF(ReactorRegister!$L470="existing",1,MIN(1,ReactorRegister!$J470*YearInputs!$C$18))*IF(ReactorRegister!$L470="cohort",YearInputs!$D$18,1))*IF(2039&gt;(ReactorRegister!$H470+IF(ReactorRegister!$L470="existing",0,YearInputs!$B$18)),1,IF(2039=(ReactorRegister!$H470+IF(ReactorRegister!$L470="existing",0,YearInputs!$B$18)),0.5,0)),0)</x:f>
        <x:v>0.91</x:v>
      </x:c>
      <x:c r="T470" s="8" t="n">
        <x:f>IF(2040&lt;IF(ReactorRegister!$L470="existing",MAX(2027,ReactorRegister!$I470+YearInputs!$E$19),2100),(ReactorRegister!$G470/1000*IF(ReactorRegister!$L470="existing",1,MIN(1,ReactorRegister!$J470*YearInputs!$C$19))*IF(ReactorRegister!$L470="cohort",YearInputs!$D$19,1))*IF(2040&gt;(ReactorRegister!$H470+IF(ReactorRegister!$L470="existing",0,YearInputs!$B$19)),1,IF(2040=(ReactorRegister!$H470+IF(ReactorRegister!$L470="existing",0,YearInputs!$B$19)),0.5,0)),0)</x:f>
        <x:v>0</x:v>
      </x:c>
    </x:row>
    <x:row r="471" ht="22" customHeight="1">
      <x:c r="A471" s="8" t="str">
        <x:v>182</x:v>
      </x:c>
      <x:c r="B471" s="8" t="str">
        <x:v>GRAVELINES-4</x:v>
      </x:c>
      <x:c r="C471" s="8" t="str">
        <x:v>France</x:v>
      </x:c>
      <x:c r="D471" s="8" t="str">
        <x:v>PWR</x:v>
      </x:c>
      <x:c r="E471" s="8" t="n">
        <x:f>IF(2025&lt;IF(ReactorRegister!$L471="existing",MAX(2027,ReactorRegister!$I471+YearInputs!$E$4),2100),(ReactorRegister!$G471/1000*IF(ReactorRegister!$L471="existing",1,MIN(1,ReactorRegister!$J471*YearInputs!$C$4))*IF(ReactorRegister!$L471="cohort",YearInputs!$D$4,1))*IF(2025&gt;(ReactorRegister!$H471+IF(ReactorRegister!$L471="existing",0,YearInputs!$B$4)),1,IF(2025=(ReactorRegister!$H471+IF(ReactorRegister!$L471="existing",0,YearInputs!$B$4)),0.5,0)),0)</x:f>
        <x:v>0.91</x:v>
      </x:c>
      <x:c r="F471" s="8" t="n">
        <x:f>IF(2026&lt;IF(ReactorRegister!$L471="existing",MAX(2027,ReactorRegister!$I471+YearInputs!$E$5),2100),(ReactorRegister!$G471/1000*IF(ReactorRegister!$L471="existing",1,MIN(1,ReactorRegister!$J471*YearInputs!$C$5))*IF(ReactorRegister!$L471="cohort",YearInputs!$D$5,1))*IF(2026&gt;(ReactorRegister!$H471+IF(ReactorRegister!$L471="existing",0,YearInputs!$B$5)),1,IF(2026=(ReactorRegister!$H471+IF(ReactorRegister!$L471="existing",0,YearInputs!$B$5)),0.5,0)),0)</x:f>
        <x:v>0.91</x:v>
      </x:c>
      <x:c r="G471" s="8" t="n">
        <x:f>IF(2027&lt;IF(ReactorRegister!$L471="existing",MAX(2027,ReactorRegister!$I471+YearInputs!$E$6),2100),(ReactorRegister!$G471/1000*IF(ReactorRegister!$L471="existing",1,MIN(1,ReactorRegister!$J471*YearInputs!$C$6))*IF(ReactorRegister!$L471="cohort",YearInputs!$D$6,1))*IF(2027&gt;(ReactorRegister!$H471+IF(ReactorRegister!$L471="existing",0,YearInputs!$B$6)),1,IF(2027=(ReactorRegister!$H471+IF(ReactorRegister!$L471="existing",0,YearInputs!$B$6)),0.5,0)),0)</x:f>
        <x:v>0.91</x:v>
      </x:c>
      <x:c r="H471" s="8" t="n">
        <x:f>IF(2028&lt;IF(ReactorRegister!$L471="existing",MAX(2027,ReactorRegister!$I471+YearInputs!$E$7),2100),(ReactorRegister!$G471/1000*IF(ReactorRegister!$L471="existing",1,MIN(1,ReactorRegister!$J471*YearInputs!$C$7))*IF(ReactorRegister!$L471="cohort",YearInputs!$D$7,1))*IF(2028&gt;(ReactorRegister!$H471+IF(ReactorRegister!$L471="existing",0,YearInputs!$B$7)),1,IF(2028=(ReactorRegister!$H471+IF(ReactorRegister!$L471="existing",0,YearInputs!$B$7)),0.5,0)),0)</x:f>
        <x:v>0.91</x:v>
      </x:c>
      <x:c r="I471" s="8" t="n">
        <x:f>IF(2029&lt;IF(ReactorRegister!$L471="existing",MAX(2027,ReactorRegister!$I471+YearInputs!$E$8),2100),(ReactorRegister!$G471/1000*IF(ReactorRegister!$L471="existing",1,MIN(1,ReactorRegister!$J471*YearInputs!$C$8))*IF(ReactorRegister!$L471="cohort",YearInputs!$D$8,1))*IF(2029&gt;(ReactorRegister!$H471+IF(ReactorRegister!$L471="existing",0,YearInputs!$B$8)),1,IF(2029=(ReactorRegister!$H471+IF(ReactorRegister!$L471="existing",0,YearInputs!$B$8)),0.5,0)),0)</x:f>
        <x:v>0.91</x:v>
      </x:c>
      <x:c r="J471" s="8" t="n">
        <x:f>IF(2030&lt;IF(ReactorRegister!$L471="existing",MAX(2027,ReactorRegister!$I471+YearInputs!$E$9),2100),(ReactorRegister!$G471/1000*IF(ReactorRegister!$L471="existing",1,MIN(1,ReactorRegister!$J471*YearInputs!$C$9))*IF(ReactorRegister!$L471="cohort",YearInputs!$D$9,1))*IF(2030&gt;(ReactorRegister!$H471+IF(ReactorRegister!$L471="existing",0,YearInputs!$B$9)),1,IF(2030=(ReactorRegister!$H471+IF(ReactorRegister!$L471="existing",0,YearInputs!$B$9)),0.5,0)),0)</x:f>
        <x:v>0.91</x:v>
      </x:c>
      <x:c r="K471" s="8" t="n">
        <x:f>IF(2031&lt;IF(ReactorRegister!$L471="existing",MAX(2027,ReactorRegister!$I471+YearInputs!$E$10),2100),(ReactorRegister!$G471/1000*IF(ReactorRegister!$L471="existing",1,MIN(1,ReactorRegister!$J471*YearInputs!$C$10))*IF(ReactorRegister!$L471="cohort",YearInputs!$D$10,1))*IF(2031&gt;(ReactorRegister!$H471+IF(ReactorRegister!$L471="existing",0,YearInputs!$B$10)),1,IF(2031=(ReactorRegister!$H471+IF(ReactorRegister!$L471="existing",0,YearInputs!$B$10)),0.5,0)),0)</x:f>
        <x:v>0.91</x:v>
      </x:c>
      <x:c r="L471" s="8" t="n">
        <x:f>IF(2032&lt;IF(ReactorRegister!$L471="existing",MAX(2027,ReactorRegister!$I471+YearInputs!$E$11),2100),(ReactorRegister!$G471/1000*IF(ReactorRegister!$L471="existing",1,MIN(1,ReactorRegister!$J471*YearInputs!$C$11))*IF(ReactorRegister!$L471="cohort",YearInputs!$D$11,1))*IF(2032&gt;(ReactorRegister!$H471+IF(ReactorRegister!$L471="existing",0,YearInputs!$B$11)),1,IF(2032=(ReactorRegister!$H471+IF(ReactorRegister!$L471="existing",0,YearInputs!$B$11)),0.5,0)),0)</x:f>
        <x:v>0.91</x:v>
      </x:c>
      <x:c r="M471" s="8" t="n">
        <x:f>IF(2033&lt;IF(ReactorRegister!$L471="existing",MAX(2027,ReactorRegister!$I471+YearInputs!$E$12),2100),(ReactorRegister!$G471/1000*IF(ReactorRegister!$L471="existing",1,MIN(1,ReactorRegister!$J471*YearInputs!$C$12))*IF(ReactorRegister!$L471="cohort",YearInputs!$D$12,1))*IF(2033&gt;(ReactorRegister!$H471+IF(ReactorRegister!$L471="existing",0,YearInputs!$B$12)),1,IF(2033=(ReactorRegister!$H471+IF(ReactorRegister!$L471="existing",0,YearInputs!$B$12)),0.5,0)),0)</x:f>
        <x:v>0.91</x:v>
      </x:c>
      <x:c r="N471" s="8" t="n">
        <x:f>IF(2034&lt;IF(ReactorRegister!$L471="existing",MAX(2027,ReactorRegister!$I471+YearInputs!$E$13),2100),(ReactorRegister!$G471/1000*IF(ReactorRegister!$L471="existing",1,MIN(1,ReactorRegister!$J471*YearInputs!$C$13))*IF(ReactorRegister!$L471="cohort",YearInputs!$D$13,1))*IF(2034&gt;(ReactorRegister!$H471+IF(ReactorRegister!$L471="existing",0,YearInputs!$B$13)),1,IF(2034=(ReactorRegister!$H471+IF(ReactorRegister!$L471="existing",0,YearInputs!$B$13)),0.5,0)),0)</x:f>
        <x:v>0.91</x:v>
      </x:c>
      <x:c r="O471" s="8" t="n">
        <x:f>IF(2035&lt;IF(ReactorRegister!$L471="existing",MAX(2027,ReactorRegister!$I471+YearInputs!$E$14),2100),(ReactorRegister!$G471/1000*IF(ReactorRegister!$L471="existing",1,MIN(1,ReactorRegister!$J471*YearInputs!$C$14))*IF(ReactorRegister!$L471="cohort",YearInputs!$D$14,1))*IF(2035&gt;(ReactorRegister!$H471+IF(ReactorRegister!$L471="existing",0,YearInputs!$B$14)),1,IF(2035=(ReactorRegister!$H471+IF(ReactorRegister!$L471="existing",0,YearInputs!$B$14)),0.5,0)),0)</x:f>
        <x:v>0.91</x:v>
      </x:c>
      <x:c r="P471" s="8" t="n">
        <x:f>IF(2036&lt;IF(ReactorRegister!$L471="existing",MAX(2027,ReactorRegister!$I471+YearInputs!$E$15),2100),(ReactorRegister!$G471/1000*IF(ReactorRegister!$L471="existing",1,MIN(1,ReactorRegister!$J471*YearInputs!$C$15))*IF(ReactorRegister!$L471="cohort",YearInputs!$D$15,1))*IF(2036&gt;(ReactorRegister!$H471+IF(ReactorRegister!$L471="existing",0,YearInputs!$B$15)),1,IF(2036=(ReactorRegister!$H471+IF(ReactorRegister!$L471="existing",0,YearInputs!$B$15)),0.5,0)),0)</x:f>
        <x:v>0.91</x:v>
      </x:c>
      <x:c r="Q471" s="8" t="n">
        <x:f>IF(2037&lt;IF(ReactorRegister!$L471="existing",MAX(2027,ReactorRegister!$I471+YearInputs!$E$16),2100),(ReactorRegister!$G471/1000*IF(ReactorRegister!$L471="existing",1,MIN(1,ReactorRegister!$J471*YearInputs!$C$16))*IF(ReactorRegister!$L471="cohort",YearInputs!$D$16,1))*IF(2037&gt;(ReactorRegister!$H471+IF(ReactorRegister!$L471="existing",0,YearInputs!$B$16)),1,IF(2037=(ReactorRegister!$H471+IF(ReactorRegister!$L471="existing",0,YearInputs!$B$16)),0.5,0)),0)</x:f>
        <x:v>0.91</x:v>
      </x:c>
      <x:c r="R471" s="8" t="n">
        <x:f>IF(2038&lt;IF(ReactorRegister!$L471="existing",MAX(2027,ReactorRegister!$I471+YearInputs!$E$17),2100),(ReactorRegister!$G471/1000*IF(ReactorRegister!$L471="existing",1,MIN(1,ReactorRegister!$J471*YearInputs!$C$17))*IF(ReactorRegister!$L471="cohort",YearInputs!$D$17,1))*IF(2038&gt;(ReactorRegister!$H471+IF(ReactorRegister!$L471="existing",0,YearInputs!$B$17)),1,IF(2038=(ReactorRegister!$H471+IF(ReactorRegister!$L471="existing",0,YearInputs!$B$17)),0.5,0)),0)</x:f>
        <x:v>0.91</x:v>
      </x:c>
      <x:c r="S471" s="8" t="n">
        <x:f>IF(2039&lt;IF(ReactorRegister!$L471="existing",MAX(2027,ReactorRegister!$I471+YearInputs!$E$18),2100),(ReactorRegister!$G471/1000*IF(ReactorRegister!$L471="existing",1,MIN(1,ReactorRegister!$J471*YearInputs!$C$18))*IF(ReactorRegister!$L471="cohort",YearInputs!$D$18,1))*IF(2039&gt;(ReactorRegister!$H471+IF(ReactorRegister!$L471="existing",0,YearInputs!$B$18)),1,IF(2039=(ReactorRegister!$H471+IF(ReactorRegister!$L471="existing",0,YearInputs!$B$18)),0.5,0)),0)</x:f>
        <x:v>0.91</x:v>
      </x:c>
      <x:c r="T471" s="8" t="n">
        <x:f>IF(2040&lt;IF(ReactorRegister!$L471="existing",MAX(2027,ReactorRegister!$I471+YearInputs!$E$19),2100),(ReactorRegister!$G471/1000*IF(ReactorRegister!$L471="existing",1,MIN(1,ReactorRegister!$J471*YearInputs!$C$19))*IF(ReactorRegister!$L471="cohort",YearInputs!$D$19,1))*IF(2040&gt;(ReactorRegister!$H471+IF(ReactorRegister!$L471="existing",0,YearInputs!$B$19)),1,IF(2040=(ReactorRegister!$H471+IF(ReactorRegister!$L471="existing",0,YearInputs!$B$19)),0.5,0)),0)</x:f>
        <x:v>0.91</x:v>
      </x:c>
    </x:row>
    <x:row r="472" ht="22" customHeight="1">
      <x:c r="A472" s="8" t="str">
        <x:v>208</x:v>
      </x:c>
      <x:c r="B472" s="8" t="str">
        <x:v>GRAVELINES-5</x:v>
      </x:c>
      <x:c r="C472" s="8" t="str">
        <x:v>France</x:v>
      </x:c>
      <x:c r="D472" s="8" t="str">
        <x:v>PWR</x:v>
      </x:c>
      <x:c r="E472" s="8" t="n">
        <x:f>IF(2025&lt;IF(ReactorRegister!$L472="existing",MAX(2027,ReactorRegister!$I472+YearInputs!$E$4),2100),(ReactorRegister!$G472/1000*IF(ReactorRegister!$L472="existing",1,MIN(1,ReactorRegister!$J472*YearInputs!$C$4))*IF(ReactorRegister!$L472="cohort",YearInputs!$D$4,1))*IF(2025&gt;(ReactorRegister!$H472+IF(ReactorRegister!$L472="existing",0,YearInputs!$B$4)),1,IF(2025=(ReactorRegister!$H472+IF(ReactorRegister!$L472="existing",0,YearInputs!$B$4)),0.5,0)),0)</x:f>
        <x:v>0.91</x:v>
      </x:c>
      <x:c r="F472" s="8" t="n">
        <x:f>IF(2026&lt;IF(ReactorRegister!$L472="existing",MAX(2027,ReactorRegister!$I472+YearInputs!$E$5),2100),(ReactorRegister!$G472/1000*IF(ReactorRegister!$L472="existing",1,MIN(1,ReactorRegister!$J472*YearInputs!$C$5))*IF(ReactorRegister!$L472="cohort",YearInputs!$D$5,1))*IF(2026&gt;(ReactorRegister!$H472+IF(ReactorRegister!$L472="existing",0,YearInputs!$B$5)),1,IF(2026=(ReactorRegister!$H472+IF(ReactorRegister!$L472="existing",0,YearInputs!$B$5)),0.5,0)),0)</x:f>
        <x:v>0.91</x:v>
      </x:c>
      <x:c r="G472" s="8" t="n">
        <x:f>IF(2027&lt;IF(ReactorRegister!$L472="existing",MAX(2027,ReactorRegister!$I472+YearInputs!$E$6),2100),(ReactorRegister!$G472/1000*IF(ReactorRegister!$L472="existing",1,MIN(1,ReactorRegister!$J472*YearInputs!$C$6))*IF(ReactorRegister!$L472="cohort",YearInputs!$D$6,1))*IF(2027&gt;(ReactorRegister!$H472+IF(ReactorRegister!$L472="existing",0,YearInputs!$B$6)),1,IF(2027=(ReactorRegister!$H472+IF(ReactorRegister!$L472="existing",0,YearInputs!$B$6)),0.5,0)),0)</x:f>
        <x:v>0.91</x:v>
      </x:c>
      <x:c r="H472" s="8" t="n">
        <x:f>IF(2028&lt;IF(ReactorRegister!$L472="existing",MAX(2027,ReactorRegister!$I472+YearInputs!$E$7),2100),(ReactorRegister!$G472/1000*IF(ReactorRegister!$L472="existing",1,MIN(1,ReactorRegister!$J472*YearInputs!$C$7))*IF(ReactorRegister!$L472="cohort",YearInputs!$D$7,1))*IF(2028&gt;(ReactorRegister!$H472+IF(ReactorRegister!$L472="existing",0,YearInputs!$B$7)),1,IF(2028=(ReactorRegister!$H472+IF(ReactorRegister!$L472="existing",0,YearInputs!$B$7)),0.5,0)),0)</x:f>
        <x:v>0.91</x:v>
      </x:c>
      <x:c r="I472" s="8" t="n">
        <x:f>IF(2029&lt;IF(ReactorRegister!$L472="existing",MAX(2027,ReactorRegister!$I472+YearInputs!$E$8),2100),(ReactorRegister!$G472/1000*IF(ReactorRegister!$L472="existing",1,MIN(1,ReactorRegister!$J472*YearInputs!$C$8))*IF(ReactorRegister!$L472="cohort",YearInputs!$D$8,1))*IF(2029&gt;(ReactorRegister!$H472+IF(ReactorRegister!$L472="existing",0,YearInputs!$B$8)),1,IF(2029=(ReactorRegister!$H472+IF(ReactorRegister!$L472="existing",0,YearInputs!$B$8)),0.5,0)),0)</x:f>
        <x:v>0.91</x:v>
      </x:c>
      <x:c r="J472" s="8" t="n">
        <x:f>IF(2030&lt;IF(ReactorRegister!$L472="existing",MAX(2027,ReactorRegister!$I472+YearInputs!$E$9),2100),(ReactorRegister!$G472/1000*IF(ReactorRegister!$L472="existing",1,MIN(1,ReactorRegister!$J472*YearInputs!$C$9))*IF(ReactorRegister!$L472="cohort",YearInputs!$D$9,1))*IF(2030&gt;(ReactorRegister!$H472+IF(ReactorRegister!$L472="existing",0,YearInputs!$B$9)),1,IF(2030=(ReactorRegister!$H472+IF(ReactorRegister!$L472="existing",0,YearInputs!$B$9)),0.5,0)),0)</x:f>
        <x:v>0.91</x:v>
      </x:c>
      <x:c r="K472" s="8" t="n">
        <x:f>IF(2031&lt;IF(ReactorRegister!$L472="existing",MAX(2027,ReactorRegister!$I472+YearInputs!$E$10),2100),(ReactorRegister!$G472/1000*IF(ReactorRegister!$L472="existing",1,MIN(1,ReactorRegister!$J472*YearInputs!$C$10))*IF(ReactorRegister!$L472="cohort",YearInputs!$D$10,1))*IF(2031&gt;(ReactorRegister!$H472+IF(ReactorRegister!$L472="existing",0,YearInputs!$B$10)),1,IF(2031=(ReactorRegister!$H472+IF(ReactorRegister!$L472="existing",0,YearInputs!$B$10)),0.5,0)),0)</x:f>
        <x:v>0.91</x:v>
      </x:c>
      <x:c r="L472" s="8" t="n">
        <x:f>IF(2032&lt;IF(ReactorRegister!$L472="existing",MAX(2027,ReactorRegister!$I472+YearInputs!$E$11),2100),(ReactorRegister!$G472/1000*IF(ReactorRegister!$L472="existing",1,MIN(1,ReactorRegister!$J472*YearInputs!$C$11))*IF(ReactorRegister!$L472="cohort",YearInputs!$D$11,1))*IF(2032&gt;(ReactorRegister!$H472+IF(ReactorRegister!$L472="existing",0,YearInputs!$B$11)),1,IF(2032=(ReactorRegister!$H472+IF(ReactorRegister!$L472="existing",0,YearInputs!$B$11)),0.5,0)),0)</x:f>
        <x:v>0.91</x:v>
      </x:c>
      <x:c r="M472" s="8" t="n">
        <x:f>IF(2033&lt;IF(ReactorRegister!$L472="existing",MAX(2027,ReactorRegister!$I472+YearInputs!$E$12),2100),(ReactorRegister!$G472/1000*IF(ReactorRegister!$L472="existing",1,MIN(1,ReactorRegister!$J472*YearInputs!$C$12))*IF(ReactorRegister!$L472="cohort",YearInputs!$D$12,1))*IF(2033&gt;(ReactorRegister!$H472+IF(ReactorRegister!$L472="existing",0,YearInputs!$B$12)),1,IF(2033=(ReactorRegister!$H472+IF(ReactorRegister!$L472="existing",0,YearInputs!$B$12)),0.5,0)),0)</x:f>
        <x:v>0.91</x:v>
      </x:c>
      <x:c r="N472" s="8" t="n">
        <x:f>IF(2034&lt;IF(ReactorRegister!$L472="existing",MAX(2027,ReactorRegister!$I472+YearInputs!$E$13),2100),(ReactorRegister!$G472/1000*IF(ReactorRegister!$L472="existing",1,MIN(1,ReactorRegister!$J472*YearInputs!$C$13))*IF(ReactorRegister!$L472="cohort",YearInputs!$D$13,1))*IF(2034&gt;(ReactorRegister!$H472+IF(ReactorRegister!$L472="existing",0,YearInputs!$B$13)),1,IF(2034=(ReactorRegister!$H472+IF(ReactorRegister!$L472="existing",0,YearInputs!$B$13)),0.5,0)),0)</x:f>
        <x:v>0.91</x:v>
      </x:c>
      <x:c r="O472" s="8" t="n">
        <x:f>IF(2035&lt;IF(ReactorRegister!$L472="existing",MAX(2027,ReactorRegister!$I472+YearInputs!$E$14),2100),(ReactorRegister!$G472/1000*IF(ReactorRegister!$L472="existing",1,MIN(1,ReactorRegister!$J472*YearInputs!$C$14))*IF(ReactorRegister!$L472="cohort",YearInputs!$D$14,1))*IF(2035&gt;(ReactorRegister!$H472+IF(ReactorRegister!$L472="existing",0,YearInputs!$B$14)),1,IF(2035=(ReactorRegister!$H472+IF(ReactorRegister!$L472="existing",0,YearInputs!$B$14)),0.5,0)),0)</x:f>
        <x:v>0.91</x:v>
      </x:c>
      <x:c r="P472" s="8" t="n">
        <x:f>IF(2036&lt;IF(ReactorRegister!$L472="existing",MAX(2027,ReactorRegister!$I472+YearInputs!$E$15),2100),(ReactorRegister!$G472/1000*IF(ReactorRegister!$L472="existing",1,MIN(1,ReactorRegister!$J472*YearInputs!$C$15))*IF(ReactorRegister!$L472="cohort",YearInputs!$D$15,1))*IF(2036&gt;(ReactorRegister!$H472+IF(ReactorRegister!$L472="existing",0,YearInputs!$B$15)),1,IF(2036=(ReactorRegister!$H472+IF(ReactorRegister!$L472="existing",0,YearInputs!$B$15)),0.5,0)),0)</x:f>
        <x:v>0.91</x:v>
      </x:c>
      <x:c r="Q472" s="8" t="n">
        <x:f>IF(2037&lt;IF(ReactorRegister!$L472="existing",MAX(2027,ReactorRegister!$I472+YearInputs!$E$16),2100),(ReactorRegister!$G472/1000*IF(ReactorRegister!$L472="existing",1,MIN(1,ReactorRegister!$J472*YearInputs!$C$16))*IF(ReactorRegister!$L472="cohort",YearInputs!$D$16,1))*IF(2037&gt;(ReactorRegister!$H472+IF(ReactorRegister!$L472="existing",0,YearInputs!$B$16)),1,IF(2037=(ReactorRegister!$H472+IF(ReactorRegister!$L472="existing",0,YearInputs!$B$16)),0.5,0)),0)</x:f>
        <x:v>0.91</x:v>
      </x:c>
      <x:c r="R472" s="8" t="n">
        <x:f>IF(2038&lt;IF(ReactorRegister!$L472="existing",MAX(2027,ReactorRegister!$I472+YearInputs!$E$17),2100),(ReactorRegister!$G472/1000*IF(ReactorRegister!$L472="existing",1,MIN(1,ReactorRegister!$J472*YearInputs!$C$17))*IF(ReactorRegister!$L472="cohort",YearInputs!$D$17,1))*IF(2038&gt;(ReactorRegister!$H472+IF(ReactorRegister!$L472="existing",0,YearInputs!$B$17)),1,IF(2038=(ReactorRegister!$H472+IF(ReactorRegister!$L472="existing",0,YearInputs!$B$17)),0.5,0)),0)</x:f>
        <x:v>0.91</x:v>
      </x:c>
      <x:c r="S472" s="8" t="n">
        <x:f>IF(2039&lt;IF(ReactorRegister!$L472="existing",MAX(2027,ReactorRegister!$I472+YearInputs!$E$18),2100),(ReactorRegister!$G472/1000*IF(ReactorRegister!$L472="existing",1,MIN(1,ReactorRegister!$J472*YearInputs!$C$18))*IF(ReactorRegister!$L472="cohort",YearInputs!$D$18,1))*IF(2039&gt;(ReactorRegister!$H472+IF(ReactorRegister!$L472="existing",0,YearInputs!$B$18)),1,IF(2039=(ReactorRegister!$H472+IF(ReactorRegister!$L472="existing",0,YearInputs!$B$18)),0.5,0)),0)</x:f>
        <x:v>0.91</x:v>
      </x:c>
      <x:c r="T472" s="8" t="n">
        <x:f>IF(2040&lt;IF(ReactorRegister!$L472="existing",MAX(2027,ReactorRegister!$I472+YearInputs!$E$19),2100),(ReactorRegister!$G472/1000*IF(ReactorRegister!$L472="existing",1,MIN(1,ReactorRegister!$J472*YearInputs!$C$19))*IF(ReactorRegister!$L472="cohort",YearInputs!$D$19,1))*IF(2040&gt;(ReactorRegister!$H472+IF(ReactorRegister!$L472="existing",0,YearInputs!$B$19)),1,IF(2040=(ReactorRegister!$H472+IF(ReactorRegister!$L472="existing",0,YearInputs!$B$19)),0.5,0)),0)</x:f>
        <x:v>0.91</x:v>
      </x:c>
    </x:row>
    <x:row r="473" ht="22" customHeight="1">
      <x:c r="A473" s="8" t="str">
        <x:v>209</x:v>
      </x:c>
      <x:c r="B473" s="8" t="str">
        <x:v>GRAVELINES-6</x:v>
      </x:c>
      <x:c r="C473" s="8" t="str">
        <x:v>France</x:v>
      </x:c>
      <x:c r="D473" s="8" t="str">
        <x:v>PWR</x:v>
      </x:c>
      <x:c r="E473" s="8" t="n">
        <x:f>IF(2025&lt;IF(ReactorRegister!$L473="existing",MAX(2027,ReactorRegister!$I473+YearInputs!$E$4),2100),(ReactorRegister!$G473/1000*IF(ReactorRegister!$L473="existing",1,MIN(1,ReactorRegister!$J473*YearInputs!$C$4))*IF(ReactorRegister!$L473="cohort",YearInputs!$D$4,1))*IF(2025&gt;(ReactorRegister!$H473+IF(ReactorRegister!$L473="existing",0,YearInputs!$B$4)),1,IF(2025=(ReactorRegister!$H473+IF(ReactorRegister!$L473="existing",0,YearInputs!$B$4)),0.5,0)),0)</x:f>
        <x:v>0.91</x:v>
      </x:c>
      <x:c r="F473" s="8" t="n">
        <x:f>IF(2026&lt;IF(ReactorRegister!$L473="existing",MAX(2027,ReactorRegister!$I473+YearInputs!$E$5),2100),(ReactorRegister!$G473/1000*IF(ReactorRegister!$L473="existing",1,MIN(1,ReactorRegister!$J473*YearInputs!$C$5))*IF(ReactorRegister!$L473="cohort",YearInputs!$D$5,1))*IF(2026&gt;(ReactorRegister!$H473+IF(ReactorRegister!$L473="existing",0,YearInputs!$B$5)),1,IF(2026=(ReactorRegister!$H473+IF(ReactorRegister!$L473="existing",0,YearInputs!$B$5)),0.5,0)),0)</x:f>
        <x:v>0.91</x:v>
      </x:c>
      <x:c r="G473" s="8" t="n">
        <x:f>IF(2027&lt;IF(ReactorRegister!$L473="existing",MAX(2027,ReactorRegister!$I473+YearInputs!$E$6),2100),(ReactorRegister!$G473/1000*IF(ReactorRegister!$L473="existing",1,MIN(1,ReactorRegister!$J473*YearInputs!$C$6))*IF(ReactorRegister!$L473="cohort",YearInputs!$D$6,1))*IF(2027&gt;(ReactorRegister!$H473+IF(ReactorRegister!$L473="existing",0,YearInputs!$B$6)),1,IF(2027=(ReactorRegister!$H473+IF(ReactorRegister!$L473="existing",0,YearInputs!$B$6)),0.5,0)),0)</x:f>
        <x:v>0.91</x:v>
      </x:c>
      <x:c r="H473" s="8" t="n">
        <x:f>IF(2028&lt;IF(ReactorRegister!$L473="existing",MAX(2027,ReactorRegister!$I473+YearInputs!$E$7),2100),(ReactorRegister!$G473/1000*IF(ReactorRegister!$L473="existing",1,MIN(1,ReactorRegister!$J473*YearInputs!$C$7))*IF(ReactorRegister!$L473="cohort",YearInputs!$D$7,1))*IF(2028&gt;(ReactorRegister!$H473+IF(ReactorRegister!$L473="existing",0,YearInputs!$B$7)),1,IF(2028=(ReactorRegister!$H473+IF(ReactorRegister!$L473="existing",0,YearInputs!$B$7)),0.5,0)),0)</x:f>
        <x:v>0.91</x:v>
      </x:c>
      <x:c r="I473" s="8" t="n">
        <x:f>IF(2029&lt;IF(ReactorRegister!$L473="existing",MAX(2027,ReactorRegister!$I473+YearInputs!$E$8),2100),(ReactorRegister!$G473/1000*IF(ReactorRegister!$L473="existing",1,MIN(1,ReactorRegister!$J473*YearInputs!$C$8))*IF(ReactorRegister!$L473="cohort",YearInputs!$D$8,1))*IF(2029&gt;(ReactorRegister!$H473+IF(ReactorRegister!$L473="existing",0,YearInputs!$B$8)),1,IF(2029=(ReactorRegister!$H473+IF(ReactorRegister!$L473="existing",0,YearInputs!$B$8)),0.5,0)),0)</x:f>
        <x:v>0.91</x:v>
      </x:c>
      <x:c r="J473" s="8" t="n">
        <x:f>IF(2030&lt;IF(ReactorRegister!$L473="existing",MAX(2027,ReactorRegister!$I473+YearInputs!$E$9),2100),(ReactorRegister!$G473/1000*IF(ReactorRegister!$L473="existing",1,MIN(1,ReactorRegister!$J473*YearInputs!$C$9))*IF(ReactorRegister!$L473="cohort",YearInputs!$D$9,1))*IF(2030&gt;(ReactorRegister!$H473+IF(ReactorRegister!$L473="existing",0,YearInputs!$B$9)),1,IF(2030=(ReactorRegister!$H473+IF(ReactorRegister!$L473="existing",0,YearInputs!$B$9)),0.5,0)),0)</x:f>
        <x:v>0.91</x:v>
      </x:c>
      <x:c r="K473" s="8" t="n">
        <x:f>IF(2031&lt;IF(ReactorRegister!$L473="existing",MAX(2027,ReactorRegister!$I473+YearInputs!$E$10),2100),(ReactorRegister!$G473/1000*IF(ReactorRegister!$L473="existing",1,MIN(1,ReactorRegister!$J473*YearInputs!$C$10))*IF(ReactorRegister!$L473="cohort",YearInputs!$D$10,1))*IF(2031&gt;(ReactorRegister!$H473+IF(ReactorRegister!$L473="existing",0,YearInputs!$B$10)),1,IF(2031=(ReactorRegister!$H473+IF(ReactorRegister!$L473="existing",0,YearInputs!$B$10)),0.5,0)),0)</x:f>
        <x:v>0.91</x:v>
      </x:c>
      <x:c r="L473" s="8" t="n">
        <x:f>IF(2032&lt;IF(ReactorRegister!$L473="existing",MAX(2027,ReactorRegister!$I473+YearInputs!$E$11),2100),(ReactorRegister!$G473/1000*IF(ReactorRegister!$L473="existing",1,MIN(1,ReactorRegister!$J473*YearInputs!$C$11))*IF(ReactorRegister!$L473="cohort",YearInputs!$D$11,1))*IF(2032&gt;(ReactorRegister!$H473+IF(ReactorRegister!$L473="existing",0,YearInputs!$B$11)),1,IF(2032=(ReactorRegister!$H473+IF(ReactorRegister!$L473="existing",0,YearInputs!$B$11)),0.5,0)),0)</x:f>
        <x:v>0.91</x:v>
      </x:c>
      <x:c r="M473" s="8" t="n">
        <x:f>IF(2033&lt;IF(ReactorRegister!$L473="existing",MAX(2027,ReactorRegister!$I473+YearInputs!$E$12),2100),(ReactorRegister!$G473/1000*IF(ReactorRegister!$L473="existing",1,MIN(1,ReactorRegister!$J473*YearInputs!$C$12))*IF(ReactorRegister!$L473="cohort",YearInputs!$D$12,1))*IF(2033&gt;(ReactorRegister!$H473+IF(ReactorRegister!$L473="existing",0,YearInputs!$B$12)),1,IF(2033=(ReactorRegister!$H473+IF(ReactorRegister!$L473="existing",0,YearInputs!$B$12)),0.5,0)),0)</x:f>
        <x:v>0.91</x:v>
      </x:c>
      <x:c r="N473" s="8" t="n">
        <x:f>IF(2034&lt;IF(ReactorRegister!$L473="existing",MAX(2027,ReactorRegister!$I473+YearInputs!$E$13),2100),(ReactorRegister!$G473/1000*IF(ReactorRegister!$L473="existing",1,MIN(1,ReactorRegister!$J473*YearInputs!$C$13))*IF(ReactorRegister!$L473="cohort",YearInputs!$D$13,1))*IF(2034&gt;(ReactorRegister!$H473+IF(ReactorRegister!$L473="existing",0,YearInputs!$B$13)),1,IF(2034=(ReactorRegister!$H473+IF(ReactorRegister!$L473="existing",0,YearInputs!$B$13)),0.5,0)),0)</x:f>
        <x:v>0.91</x:v>
      </x:c>
      <x:c r="O473" s="8" t="n">
        <x:f>IF(2035&lt;IF(ReactorRegister!$L473="existing",MAX(2027,ReactorRegister!$I473+YearInputs!$E$14),2100),(ReactorRegister!$G473/1000*IF(ReactorRegister!$L473="existing",1,MIN(1,ReactorRegister!$J473*YearInputs!$C$14))*IF(ReactorRegister!$L473="cohort",YearInputs!$D$14,1))*IF(2035&gt;(ReactorRegister!$H473+IF(ReactorRegister!$L473="existing",0,YearInputs!$B$14)),1,IF(2035=(ReactorRegister!$H473+IF(ReactorRegister!$L473="existing",0,YearInputs!$B$14)),0.5,0)),0)</x:f>
        <x:v>0.91</x:v>
      </x:c>
      <x:c r="P473" s="8" t="n">
        <x:f>IF(2036&lt;IF(ReactorRegister!$L473="existing",MAX(2027,ReactorRegister!$I473+YearInputs!$E$15),2100),(ReactorRegister!$G473/1000*IF(ReactorRegister!$L473="existing",1,MIN(1,ReactorRegister!$J473*YearInputs!$C$15))*IF(ReactorRegister!$L473="cohort",YearInputs!$D$15,1))*IF(2036&gt;(ReactorRegister!$H473+IF(ReactorRegister!$L473="existing",0,YearInputs!$B$15)),1,IF(2036=(ReactorRegister!$H473+IF(ReactorRegister!$L473="existing",0,YearInputs!$B$15)),0.5,0)),0)</x:f>
        <x:v>0.91</x:v>
      </x:c>
      <x:c r="Q473" s="8" t="n">
        <x:f>IF(2037&lt;IF(ReactorRegister!$L473="existing",MAX(2027,ReactorRegister!$I473+YearInputs!$E$16),2100),(ReactorRegister!$G473/1000*IF(ReactorRegister!$L473="existing",1,MIN(1,ReactorRegister!$J473*YearInputs!$C$16))*IF(ReactorRegister!$L473="cohort",YearInputs!$D$16,1))*IF(2037&gt;(ReactorRegister!$H473+IF(ReactorRegister!$L473="existing",0,YearInputs!$B$16)),1,IF(2037=(ReactorRegister!$H473+IF(ReactorRegister!$L473="existing",0,YearInputs!$B$16)),0.5,0)),0)</x:f>
        <x:v>0.91</x:v>
      </x:c>
      <x:c r="R473" s="8" t="n">
        <x:f>IF(2038&lt;IF(ReactorRegister!$L473="existing",MAX(2027,ReactorRegister!$I473+YearInputs!$E$17),2100),(ReactorRegister!$G473/1000*IF(ReactorRegister!$L473="existing",1,MIN(1,ReactorRegister!$J473*YearInputs!$C$17))*IF(ReactorRegister!$L473="cohort",YearInputs!$D$17,1))*IF(2038&gt;(ReactorRegister!$H473+IF(ReactorRegister!$L473="existing",0,YearInputs!$B$17)),1,IF(2038=(ReactorRegister!$H473+IF(ReactorRegister!$L473="existing",0,YearInputs!$B$17)),0.5,0)),0)</x:f>
        <x:v>0.91</x:v>
      </x:c>
      <x:c r="S473" s="8" t="n">
        <x:f>IF(2039&lt;IF(ReactorRegister!$L473="existing",MAX(2027,ReactorRegister!$I473+YearInputs!$E$18),2100),(ReactorRegister!$G473/1000*IF(ReactorRegister!$L473="existing",1,MIN(1,ReactorRegister!$J473*YearInputs!$C$18))*IF(ReactorRegister!$L473="cohort",YearInputs!$D$18,1))*IF(2039&gt;(ReactorRegister!$H473+IF(ReactorRegister!$L473="existing",0,YearInputs!$B$18)),1,IF(2039=(ReactorRegister!$H473+IF(ReactorRegister!$L473="existing",0,YearInputs!$B$18)),0.5,0)),0)</x:f>
        <x:v>0.91</x:v>
      </x:c>
      <x:c r="T473" s="8" t="n">
        <x:f>IF(2040&lt;IF(ReactorRegister!$L473="existing",MAX(2027,ReactorRegister!$I473+YearInputs!$E$19),2100),(ReactorRegister!$G473/1000*IF(ReactorRegister!$L473="existing",1,MIN(1,ReactorRegister!$J473*YearInputs!$C$19))*IF(ReactorRegister!$L473="cohort",YearInputs!$D$19,1))*IF(2040&gt;(ReactorRegister!$H473+IF(ReactorRegister!$L473="existing",0,YearInputs!$B$19)),1,IF(2040=(ReactorRegister!$H473+IF(ReactorRegister!$L473="existing",0,YearInputs!$B$19)),0.5,0)),0)</x:f>
        <x:v>0.91</x:v>
      </x:c>
    </x:row>
    <x:row r="474" ht="22" customHeight="1">
      <x:c r="A474" s="8" t="str">
        <x:v>215</x:v>
      </x:c>
      <x:c r="B474" s="8" t="str">
        <x:v>NOGENT-1</x:v>
      </x:c>
      <x:c r="C474" s="8" t="str">
        <x:v>France</x:v>
      </x:c>
      <x:c r="D474" s="8" t="str">
        <x:v>PWR</x:v>
      </x:c>
      <x:c r="E474" s="8" t="n">
        <x:f>IF(2025&lt;IF(ReactorRegister!$L474="existing",MAX(2027,ReactorRegister!$I474+YearInputs!$E$4),2100),(ReactorRegister!$G474/1000*IF(ReactorRegister!$L474="existing",1,MIN(1,ReactorRegister!$J474*YearInputs!$C$4))*IF(ReactorRegister!$L474="cohort",YearInputs!$D$4,1))*IF(2025&gt;(ReactorRegister!$H474+IF(ReactorRegister!$L474="existing",0,YearInputs!$B$4)),1,IF(2025=(ReactorRegister!$H474+IF(ReactorRegister!$L474="existing",0,YearInputs!$B$4)),0.5,0)),0)</x:f>
        <x:v>1.31</x:v>
      </x:c>
      <x:c r="F474" s="8" t="n">
        <x:f>IF(2026&lt;IF(ReactorRegister!$L474="existing",MAX(2027,ReactorRegister!$I474+YearInputs!$E$5),2100),(ReactorRegister!$G474/1000*IF(ReactorRegister!$L474="existing",1,MIN(1,ReactorRegister!$J474*YearInputs!$C$5))*IF(ReactorRegister!$L474="cohort",YearInputs!$D$5,1))*IF(2026&gt;(ReactorRegister!$H474+IF(ReactorRegister!$L474="existing",0,YearInputs!$B$5)),1,IF(2026=(ReactorRegister!$H474+IF(ReactorRegister!$L474="existing",0,YearInputs!$B$5)),0.5,0)),0)</x:f>
        <x:v>1.31</x:v>
      </x:c>
      <x:c r="G474" s="8" t="n">
        <x:f>IF(2027&lt;IF(ReactorRegister!$L474="existing",MAX(2027,ReactorRegister!$I474+YearInputs!$E$6),2100),(ReactorRegister!$G474/1000*IF(ReactorRegister!$L474="existing",1,MIN(1,ReactorRegister!$J474*YearInputs!$C$6))*IF(ReactorRegister!$L474="cohort",YearInputs!$D$6,1))*IF(2027&gt;(ReactorRegister!$H474+IF(ReactorRegister!$L474="existing",0,YearInputs!$B$6)),1,IF(2027=(ReactorRegister!$H474+IF(ReactorRegister!$L474="existing",0,YearInputs!$B$6)),0.5,0)),0)</x:f>
        <x:v>1.31</x:v>
      </x:c>
      <x:c r="H474" s="8" t="n">
        <x:f>IF(2028&lt;IF(ReactorRegister!$L474="existing",MAX(2027,ReactorRegister!$I474+YearInputs!$E$7),2100),(ReactorRegister!$G474/1000*IF(ReactorRegister!$L474="existing",1,MIN(1,ReactorRegister!$J474*YearInputs!$C$7))*IF(ReactorRegister!$L474="cohort",YearInputs!$D$7,1))*IF(2028&gt;(ReactorRegister!$H474+IF(ReactorRegister!$L474="existing",0,YearInputs!$B$7)),1,IF(2028=(ReactorRegister!$H474+IF(ReactorRegister!$L474="existing",0,YearInputs!$B$7)),0.5,0)),0)</x:f>
        <x:v>1.31</x:v>
      </x:c>
      <x:c r="I474" s="8" t="n">
        <x:f>IF(2029&lt;IF(ReactorRegister!$L474="existing",MAX(2027,ReactorRegister!$I474+YearInputs!$E$8),2100),(ReactorRegister!$G474/1000*IF(ReactorRegister!$L474="existing",1,MIN(1,ReactorRegister!$J474*YearInputs!$C$8))*IF(ReactorRegister!$L474="cohort",YearInputs!$D$8,1))*IF(2029&gt;(ReactorRegister!$H474+IF(ReactorRegister!$L474="existing",0,YearInputs!$B$8)),1,IF(2029=(ReactorRegister!$H474+IF(ReactorRegister!$L474="existing",0,YearInputs!$B$8)),0.5,0)),0)</x:f>
        <x:v>1.31</x:v>
      </x:c>
      <x:c r="J474" s="8" t="n">
        <x:f>IF(2030&lt;IF(ReactorRegister!$L474="existing",MAX(2027,ReactorRegister!$I474+YearInputs!$E$9),2100),(ReactorRegister!$G474/1000*IF(ReactorRegister!$L474="existing",1,MIN(1,ReactorRegister!$J474*YearInputs!$C$9))*IF(ReactorRegister!$L474="cohort",YearInputs!$D$9,1))*IF(2030&gt;(ReactorRegister!$H474+IF(ReactorRegister!$L474="existing",0,YearInputs!$B$9)),1,IF(2030=(ReactorRegister!$H474+IF(ReactorRegister!$L474="existing",0,YearInputs!$B$9)),0.5,0)),0)</x:f>
        <x:v>1.31</x:v>
      </x:c>
      <x:c r="K474" s="8" t="n">
        <x:f>IF(2031&lt;IF(ReactorRegister!$L474="existing",MAX(2027,ReactorRegister!$I474+YearInputs!$E$10),2100),(ReactorRegister!$G474/1000*IF(ReactorRegister!$L474="existing",1,MIN(1,ReactorRegister!$J474*YearInputs!$C$10))*IF(ReactorRegister!$L474="cohort",YearInputs!$D$10,1))*IF(2031&gt;(ReactorRegister!$H474+IF(ReactorRegister!$L474="existing",0,YearInputs!$B$10)),1,IF(2031=(ReactorRegister!$H474+IF(ReactorRegister!$L474="existing",0,YearInputs!$B$10)),0.5,0)),0)</x:f>
        <x:v>1.31</x:v>
      </x:c>
      <x:c r="L474" s="8" t="n">
        <x:f>IF(2032&lt;IF(ReactorRegister!$L474="existing",MAX(2027,ReactorRegister!$I474+YearInputs!$E$11),2100),(ReactorRegister!$G474/1000*IF(ReactorRegister!$L474="existing",1,MIN(1,ReactorRegister!$J474*YearInputs!$C$11))*IF(ReactorRegister!$L474="cohort",YearInputs!$D$11,1))*IF(2032&gt;(ReactorRegister!$H474+IF(ReactorRegister!$L474="existing",0,YearInputs!$B$11)),1,IF(2032=(ReactorRegister!$H474+IF(ReactorRegister!$L474="existing",0,YearInputs!$B$11)),0.5,0)),0)</x:f>
        <x:v>1.31</x:v>
      </x:c>
      <x:c r="M474" s="8" t="n">
        <x:f>IF(2033&lt;IF(ReactorRegister!$L474="existing",MAX(2027,ReactorRegister!$I474+YearInputs!$E$12),2100),(ReactorRegister!$G474/1000*IF(ReactorRegister!$L474="existing",1,MIN(1,ReactorRegister!$J474*YearInputs!$C$12))*IF(ReactorRegister!$L474="cohort",YearInputs!$D$12,1))*IF(2033&gt;(ReactorRegister!$H474+IF(ReactorRegister!$L474="existing",0,YearInputs!$B$12)),1,IF(2033=(ReactorRegister!$H474+IF(ReactorRegister!$L474="existing",0,YearInputs!$B$12)),0.5,0)),0)</x:f>
        <x:v>1.31</x:v>
      </x:c>
      <x:c r="N474" s="8" t="n">
        <x:f>IF(2034&lt;IF(ReactorRegister!$L474="existing",MAX(2027,ReactorRegister!$I474+YearInputs!$E$13),2100),(ReactorRegister!$G474/1000*IF(ReactorRegister!$L474="existing",1,MIN(1,ReactorRegister!$J474*YearInputs!$C$13))*IF(ReactorRegister!$L474="cohort",YearInputs!$D$13,1))*IF(2034&gt;(ReactorRegister!$H474+IF(ReactorRegister!$L474="existing",0,YearInputs!$B$13)),1,IF(2034=(ReactorRegister!$H474+IF(ReactorRegister!$L474="existing",0,YearInputs!$B$13)),0.5,0)),0)</x:f>
        <x:v>1.31</x:v>
      </x:c>
      <x:c r="O474" s="8" t="n">
        <x:f>IF(2035&lt;IF(ReactorRegister!$L474="existing",MAX(2027,ReactorRegister!$I474+YearInputs!$E$14),2100),(ReactorRegister!$G474/1000*IF(ReactorRegister!$L474="existing",1,MIN(1,ReactorRegister!$J474*YearInputs!$C$14))*IF(ReactorRegister!$L474="cohort",YearInputs!$D$14,1))*IF(2035&gt;(ReactorRegister!$H474+IF(ReactorRegister!$L474="existing",0,YearInputs!$B$14)),1,IF(2035=(ReactorRegister!$H474+IF(ReactorRegister!$L474="existing",0,YearInputs!$B$14)),0.5,0)),0)</x:f>
        <x:v>1.31</x:v>
      </x:c>
      <x:c r="P474" s="8" t="n">
        <x:f>IF(2036&lt;IF(ReactorRegister!$L474="existing",MAX(2027,ReactorRegister!$I474+YearInputs!$E$15),2100),(ReactorRegister!$G474/1000*IF(ReactorRegister!$L474="existing",1,MIN(1,ReactorRegister!$J474*YearInputs!$C$15))*IF(ReactorRegister!$L474="cohort",YearInputs!$D$15,1))*IF(2036&gt;(ReactorRegister!$H474+IF(ReactorRegister!$L474="existing",0,YearInputs!$B$15)),1,IF(2036=(ReactorRegister!$H474+IF(ReactorRegister!$L474="existing",0,YearInputs!$B$15)),0.5,0)),0)</x:f>
        <x:v>1.31</x:v>
      </x:c>
      <x:c r="Q474" s="8" t="n">
        <x:f>IF(2037&lt;IF(ReactorRegister!$L474="existing",MAX(2027,ReactorRegister!$I474+YearInputs!$E$16),2100),(ReactorRegister!$G474/1000*IF(ReactorRegister!$L474="existing",1,MIN(1,ReactorRegister!$J474*YearInputs!$C$16))*IF(ReactorRegister!$L474="cohort",YearInputs!$D$16,1))*IF(2037&gt;(ReactorRegister!$H474+IF(ReactorRegister!$L474="existing",0,YearInputs!$B$16)),1,IF(2037=(ReactorRegister!$H474+IF(ReactorRegister!$L474="existing",0,YearInputs!$B$16)),0.5,0)),0)</x:f>
        <x:v>1.31</x:v>
      </x:c>
      <x:c r="R474" s="8" t="n">
        <x:f>IF(2038&lt;IF(ReactorRegister!$L474="existing",MAX(2027,ReactorRegister!$I474+YearInputs!$E$17),2100),(ReactorRegister!$G474/1000*IF(ReactorRegister!$L474="existing",1,MIN(1,ReactorRegister!$J474*YearInputs!$C$17))*IF(ReactorRegister!$L474="cohort",YearInputs!$D$17,1))*IF(2038&gt;(ReactorRegister!$H474+IF(ReactorRegister!$L474="existing",0,YearInputs!$B$17)),1,IF(2038=(ReactorRegister!$H474+IF(ReactorRegister!$L474="existing",0,YearInputs!$B$17)),0.5,0)),0)</x:f>
        <x:v>1.31</x:v>
      </x:c>
      <x:c r="S474" s="8" t="n">
        <x:f>IF(2039&lt;IF(ReactorRegister!$L474="existing",MAX(2027,ReactorRegister!$I474+YearInputs!$E$18),2100),(ReactorRegister!$G474/1000*IF(ReactorRegister!$L474="existing",1,MIN(1,ReactorRegister!$J474*YearInputs!$C$18))*IF(ReactorRegister!$L474="cohort",YearInputs!$D$18,1))*IF(2039&gt;(ReactorRegister!$H474+IF(ReactorRegister!$L474="existing",0,YearInputs!$B$18)),1,IF(2039=(ReactorRegister!$H474+IF(ReactorRegister!$L474="existing",0,YearInputs!$B$18)),0.5,0)),0)</x:f>
        <x:v>1.31</x:v>
      </x:c>
      <x:c r="T474" s="8" t="n">
        <x:f>IF(2040&lt;IF(ReactorRegister!$L474="existing",MAX(2027,ReactorRegister!$I474+YearInputs!$E$19),2100),(ReactorRegister!$G474/1000*IF(ReactorRegister!$L474="existing",1,MIN(1,ReactorRegister!$J474*YearInputs!$C$19))*IF(ReactorRegister!$L474="cohort",YearInputs!$D$19,1))*IF(2040&gt;(ReactorRegister!$H474+IF(ReactorRegister!$L474="existing",0,YearInputs!$B$19)),1,IF(2040=(ReactorRegister!$H474+IF(ReactorRegister!$L474="existing",0,YearInputs!$B$19)),0.5,0)),0)</x:f>
        <x:v>1.31</x:v>
      </x:c>
    </x:row>
    <x:row r="475" ht="22" customHeight="1">
      <x:c r="A475" s="8" t="str">
        <x:v>216</x:v>
      </x:c>
      <x:c r="B475" s="8" t="str">
        <x:v>NOGENT-2</x:v>
      </x:c>
      <x:c r="C475" s="8" t="str">
        <x:v>France</x:v>
      </x:c>
      <x:c r="D475" s="8" t="str">
        <x:v>PWR</x:v>
      </x:c>
      <x:c r="E475" s="8" t="n">
        <x:f>IF(2025&lt;IF(ReactorRegister!$L475="existing",MAX(2027,ReactorRegister!$I475+YearInputs!$E$4),2100),(ReactorRegister!$G475/1000*IF(ReactorRegister!$L475="existing",1,MIN(1,ReactorRegister!$J475*YearInputs!$C$4))*IF(ReactorRegister!$L475="cohort",YearInputs!$D$4,1))*IF(2025&gt;(ReactorRegister!$H475+IF(ReactorRegister!$L475="existing",0,YearInputs!$B$4)),1,IF(2025=(ReactorRegister!$H475+IF(ReactorRegister!$L475="existing",0,YearInputs!$B$4)),0.5,0)),0)</x:f>
        <x:v>1.31</x:v>
      </x:c>
      <x:c r="F475" s="8" t="n">
        <x:f>IF(2026&lt;IF(ReactorRegister!$L475="existing",MAX(2027,ReactorRegister!$I475+YearInputs!$E$5),2100),(ReactorRegister!$G475/1000*IF(ReactorRegister!$L475="existing",1,MIN(1,ReactorRegister!$J475*YearInputs!$C$5))*IF(ReactorRegister!$L475="cohort",YearInputs!$D$5,1))*IF(2026&gt;(ReactorRegister!$H475+IF(ReactorRegister!$L475="existing",0,YearInputs!$B$5)),1,IF(2026=(ReactorRegister!$H475+IF(ReactorRegister!$L475="existing",0,YearInputs!$B$5)),0.5,0)),0)</x:f>
        <x:v>1.31</x:v>
      </x:c>
      <x:c r="G475" s="8" t="n">
        <x:f>IF(2027&lt;IF(ReactorRegister!$L475="existing",MAX(2027,ReactorRegister!$I475+YearInputs!$E$6),2100),(ReactorRegister!$G475/1000*IF(ReactorRegister!$L475="existing",1,MIN(1,ReactorRegister!$J475*YearInputs!$C$6))*IF(ReactorRegister!$L475="cohort",YearInputs!$D$6,1))*IF(2027&gt;(ReactorRegister!$H475+IF(ReactorRegister!$L475="existing",0,YearInputs!$B$6)),1,IF(2027=(ReactorRegister!$H475+IF(ReactorRegister!$L475="existing",0,YearInputs!$B$6)),0.5,0)),0)</x:f>
        <x:v>1.31</x:v>
      </x:c>
      <x:c r="H475" s="8" t="n">
        <x:f>IF(2028&lt;IF(ReactorRegister!$L475="existing",MAX(2027,ReactorRegister!$I475+YearInputs!$E$7),2100),(ReactorRegister!$G475/1000*IF(ReactorRegister!$L475="existing",1,MIN(1,ReactorRegister!$J475*YearInputs!$C$7))*IF(ReactorRegister!$L475="cohort",YearInputs!$D$7,1))*IF(2028&gt;(ReactorRegister!$H475+IF(ReactorRegister!$L475="existing",0,YearInputs!$B$7)),1,IF(2028=(ReactorRegister!$H475+IF(ReactorRegister!$L475="existing",0,YearInputs!$B$7)),0.5,0)),0)</x:f>
        <x:v>1.31</x:v>
      </x:c>
      <x:c r="I475" s="8" t="n">
        <x:f>IF(2029&lt;IF(ReactorRegister!$L475="existing",MAX(2027,ReactorRegister!$I475+YearInputs!$E$8),2100),(ReactorRegister!$G475/1000*IF(ReactorRegister!$L475="existing",1,MIN(1,ReactorRegister!$J475*YearInputs!$C$8))*IF(ReactorRegister!$L475="cohort",YearInputs!$D$8,1))*IF(2029&gt;(ReactorRegister!$H475+IF(ReactorRegister!$L475="existing",0,YearInputs!$B$8)),1,IF(2029=(ReactorRegister!$H475+IF(ReactorRegister!$L475="existing",0,YearInputs!$B$8)),0.5,0)),0)</x:f>
        <x:v>1.31</x:v>
      </x:c>
      <x:c r="J475" s="8" t="n">
        <x:f>IF(2030&lt;IF(ReactorRegister!$L475="existing",MAX(2027,ReactorRegister!$I475+YearInputs!$E$9),2100),(ReactorRegister!$G475/1000*IF(ReactorRegister!$L475="existing",1,MIN(1,ReactorRegister!$J475*YearInputs!$C$9))*IF(ReactorRegister!$L475="cohort",YearInputs!$D$9,1))*IF(2030&gt;(ReactorRegister!$H475+IF(ReactorRegister!$L475="existing",0,YearInputs!$B$9)),1,IF(2030=(ReactorRegister!$H475+IF(ReactorRegister!$L475="existing",0,YearInputs!$B$9)),0.5,0)),0)</x:f>
        <x:v>1.31</x:v>
      </x:c>
      <x:c r="K475" s="8" t="n">
        <x:f>IF(2031&lt;IF(ReactorRegister!$L475="existing",MAX(2027,ReactorRegister!$I475+YearInputs!$E$10),2100),(ReactorRegister!$G475/1000*IF(ReactorRegister!$L475="existing",1,MIN(1,ReactorRegister!$J475*YearInputs!$C$10))*IF(ReactorRegister!$L475="cohort",YearInputs!$D$10,1))*IF(2031&gt;(ReactorRegister!$H475+IF(ReactorRegister!$L475="existing",0,YearInputs!$B$10)),1,IF(2031=(ReactorRegister!$H475+IF(ReactorRegister!$L475="existing",0,YearInputs!$B$10)),0.5,0)),0)</x:f>
        <x:v>1.31</x:v>
      </x:c>
      <x:c r="L475" s="8" t="n">
        <x:f>IF(2032&lt;IF(ReactorRegister!$L475="existing",MAX(2027,ReactorRegister!$I475+YearInputs!$E$11),2100),(ReactorRegister!$G475/1000*IF(ReactorRegister!$L475="existing",1,MIN(1,ReactorRegister!$J475*YearInputs!$C$11))*IF(ReactorRegister!$L475="cohort",YearInputs!$D$11,1))*IF(2032&gt;(ReactorRegister!$H475+IF(ReactorRegister!$L475="existing",0,YearInputs!$B$11)),1,IF(2032=(ReactorRegister!$H475+IF(ReactorRegister!$L475="existing",0,YearInputs!$B$11)),0.5,0)),0)</x:f>
        <x:v>1.31</x:v>
      </x:c>
      <x:c r="M475" s="8" t="n">
        <x:f>IF(2033&lt;IF(ReactorRegister!$L475="existing",MAX(2027,ReactorRegister!$I475+YearInputs!$E$12),2100),(ReactorRegister!$G475/1000*IF(ReactorRegister!$L475="existing",1,MIN(1,ReactorRegister!$J475*YearInputs!$C$12))*IF(ReactorRegister!$L475="cohort",YearInputs!$D$12,1))*IF(2033&gt;(ReactorRegister!$H475+IF(ReactorRegister!$L475="existing",0,YearInputs!$B$12)),1,IF(2033=(ReactorRegister!$H475+IF(ReactorRegister!$L475="existing",0,YearInputs!$B$12)),0.5,0)),0)</x:f>
        <x:v>1.31</x:v>
      </x:c>
      <x:c r="N475" s="8" t="n">
        <x:f>IF(2034&lt;IF(ReactorRegister!$L475="existing",MAX(2027,ReactorRegister!$I475+YearInputs!$E$13),2100),(ReactorRegister!$G475/1000*IF(ReactorRegister!$L475="existing",1,MIN(1,ReactorRegister!$J475*YearInputs!$C$13))*IF(ReactorRegister!$L475="cohort",YearInputs!$D$13,1))*IF(2034&gt;(ReactorRegister!$H475+IF(ReactorRegister!$L475="existing",0,YearInputs!$B$13)),1,IF(2034=(ReactorRegister!$H475+IF(ReactorRegister!$L475="existing",0,YearInputs!$B$13)),0.5,0)),0)</x:f>
        <x:v>1.31</x:v>
      </x:c>
      <x:c r="O475" s="8" t="n">
        <x:f>IF(2035&lt;IF(ReactorRegister!$L475="existing",MAX(2027,ReactorRegister!$I475+YearInputs!$E$14),2100),(ReactorRegister!$G475/1000*IF(ReactorRegister!$L475="existing",1,MIN(1,ReactorRegister!$J475*YearInputs!$C$14))*IF(ReactorRegister!$L475="cohort",YearInputs!$D$14,1))*IF(2035&gt;(ReactorRegister!$H475+IF(ReactorRegister!$L475="existing",0,YearInputs!$B$14)),1,IF(2035=(ReactorRegister!$H475+IF(ReactorRegister!$L475="existing",0,YearInputs!$B$14)),0.5,0)),0)</x:f>
        <x:v>1.31</x:v>
      </x:c>
      <x:c r="P475" s="8" t="n">
        <x:f>IF(2036&lt;IF(ReactorRegister!$L475="existing",MAX(2027,ReactorRegister!$I475+YearInputs!$E$15),2100),(ReactorRegister!$G475/1000*IF(ReactorRegister!$L475="existing",1,MIN(1,ReactorRegister!$J475*YearInputs!$C$15))*IF(ReactorRegister!$L475="cohort",YearInputs!$D$15,1))*IF(2036&gt;(ReactorRegister!$H475+IF(ReactorRegister!$L475="existing",0,YearInputs!$B$15)),1,IF(2036=(ReactorRegister!$H475+IF(ReactorRegister!$L475="existing",0,YearInputs!$B$15)),0.5,0)),0)</x:f>
        <x:v>1.31</x:v>
      </x:c>
      <x:c r="Q475" s="8" t="n">
        <x:f>IF(2037&lt;IF(ReactorRegister!$L475="existing",MAX(2027,ReactorRegister!$I475+YearInputs!$E$16),2100),(ReactorRegister!$G475/1000*IF(ReactorRegister!$L475="existing",1,MIN(1,ReactorRegister!$J475*YearInputs!$C$16))*IF(ReactorRegister!$L475="cohort",YearInputs!$D$16,1))*IF(2037&gt;(ReactorRegister!$H475+IF(ReactorRegister!$L475="existing",0,YearInputs!$B$16)),1,IF(2037=(ReactorRegister!$H475+IF(ReactorRegister!$L475="existing",0,YearInputs!$B$16)),0.5,0)),0)</x:f>
        <x:v>1.31</x:v>
      </x:c>
      <x:c r="R475" s="8" t="n">
        <x:f>IF(2038&lt;IF(ReactorRegister!$L475="existing",MAX(2027,ReactorRegister!$I475+YearInputs!$E$17),2100),(ReactorRegister!$G475/1000*IF(ReactorRegister!$L475="existing",1,MIN(1,ReactorRegister!$J475*YearInputs!$C$17))*IF(ReactorRegister!$L475="cohort",YearInputs!$D$17,1))*IF(2038&gt;(ReactorRegister!$H475+IF(ReactorRegister!$L475="existing",0,YearInputs!$B$17)),1,IF(2038=(ReactorRegister!$H475+IF(ReactorRegister!$L475="existing",0,YearInputs!$B$17)),0.5,0)),0)</x:f>
        <x:v>1.31</x:v>
      </x:c>
      <x:c r="S475" s="8" t="n">
        <x:f>IF(2039&lt;IF(ReactorRegister!$L475="existing",MAX(2027,ReactorRegister!$I475+YearInputs!$E$18),2100),(ReactorRegister!$G475/1000*IF(ReactorRegister!$L475="existing",1,MIN(1,ReactorRegister!$J475*YearInputs!$C$18))*IF(ReactorRegister!$L475="cohort",YearInputs!$D$18,1))*IF(2039&gt;(ReactorRegister!$H475+IF(ReactorRegister!$L475="existing",0,YearInputs!$B$18)),1,IF(2039=(ReactorRegister!$H475+IF(ReactorRegister!$L475="existing",0,YearInputs!$B$18)),0.5,0)),0)</x:f>
        <x:v>1.31</x:v>
      </x:c>
      <x:c r="T475" s="8" t="n">
        <x:f>IF(2040&lt;IF(ReactorRegister!$L475="existing",MAX(2027,ReactorRegister!$I475+YearInputs!$E$19),2100),(ReactorRegister!$G475/1000*IF(ReactorRegister!$L475="existing",1,MIN(1,ReactorRegister!$J475*YearInputs!$C$19))*IF(ReactorRegister!$L475="cohort",YearInputs!$D$19,1))*IF(2040&gt;(ReactorRegister!$H475+IF(ReactorRegister!$L475="existing",0,YearInputs!$B$19)),1,IF(2040=(ReactorRegister!$H475+IF(ReactorRegister!$L475="existing",0,YearInputs!$B$19)),0.5,0)),0)</x:f>
        <x:v>1.31</x:v>
      </x:c>
    </x:row>
    <x:row r="476" ht="22" customHeight="1">
      <x:c r="A476" s="8" t="str">
        <x:v>191</x:v>
      </x:c>
      <x:c r="B476" s="8" t="str">
        <x:v>PALUEL-1</x:v>
      </x:c>
      <x:c r="C476" s="8" t="str">
        <x:v>France</x:v>
      </x:c>
      <x:c r="D476" s="8" t="str">
        <x:v>PWR</x:v>
      </x:c>
      <x:c r="E476" s="8" t="n">
        <x:f>IF(2025&lt;IF(ReactorRegister!$L476="existing",MAX(2027,ReactorRegister!$I476+YearInputs!$E$4),2100),(ReactorRegister!$G476/1000*IF(ReactorRegister!$L476="existing",1,MIN(1,ReactorRegister!$J476*YearInputs!$C$4))*IF(ReactorRegister!$L476="cohort",YearInputs!$D$4,1))*IF(2025&gt;(ReactorRegister!$H476+IF(ReactorRegister!$L476="existing",0,YearInputs!$B$4)),1,IF(2025=(ReactorRegister!$H476+IF(ReactorRegister!$L476="existing",0,YearInputs!$B$4)),0.5,0)),0)</x:f>
        <x:v>1.33</x:v>
      </x:c>
      <x:c r="F476" s="8" t="n">
        <x:f>IF(2026&lt;IF(ReactorRegister!$L476="existing",MAX(2027,ReactorRegister!$I476+YearInputs!$E$5),2100),(ReactorRegister!$G476/1000*IF(ReactorRegister!$L476="existing",1,MIN(1,ReactorRegister!$J476*YearInputs!$C$5))*IF(ReactorRegister!$L476="cohort",YearInputs!$D$5,1))*IF(2026&gt;(ReactorRegister!$H476+IF(ReactorRegister!$L476="existing",0,YearInputs!$B$5)),1,IF(2026=(ReactorRegister!$H476+IF(ReactorRegister!$L476="existing",0,YearInputs!$B$5)),0.5,0)),0)</x:f>
        <x:v>1.33</x:v>
      </x:c>
      <x:c r="G476" s="8" t="n">
        <x:f>IF(2027&lt;IF(ReactorRegister!$L476="existing",MAX(2027,ReactorRegister!$I476+YearInputs!$E$6),2100),(ReactorRegister!$G476/1000*IF(ReactorRegister!$L476="existing",1,MIN(1,ReactorRegister!$J476*YearInputs!$C$6))*IF(ReactorRegister!$L476="cohort",YearInputs!$D$6,1))*IF(2027&gt;(ReactorRegister!$H476+IF(ReactorRegister!$L476="existing",0,YearInputs!$B$6)),1,IF(2027=(ReactorRegister!$H476+IF(ReactorRegister!$L476="existing",0,YearInputs!$B$6)),0.5,0)),0)</x:f>
        <x:v>1.33</x:v>
      </x:c>
      <x:c r="H476" s="8" t="n">
        <x:f>IF(2028&lt;IF(ReactorRegister!$L476="existing",MAX(2027,ReactorRegister!$I476+YearInputs!$E$7),2100),(ReactorRegister!$G476/1000*IF(ReactorRegister!$L476="existing",1,MIN(1,ReactorRegister!$J476*YearInputs!$C$7))*IF(ReactorRegister!$L476="cohort",YearInputs!$D$7,1))*IF(2028&gt;(ReactorRegister!$H476+IF(ReactorRegister!$L476="existing",0,YearInputs!$B$7)),1,IF(2028=(ReactorRegister!$H476+IF(ReactorRegister!$L476="existing",0,YearInputs!$B$7)),0.5,0)),0)</x:f>
        <x:v>1.33</x:v>
      </x:c>
      <x:c r="I476" s="8" t="n">
        <x:f>IF(2029&lt;IF(ReactorRegister!$L476="existing",MAX(2027,ReactorRegister!$I476+YearInputs!$E$8),2100),(ReactorRegister!$G476/1000*IF(ReactorRegister!$L476="existing",1,MIN(1,ReactorRegister!$J476*YearInputs!$C$8))*IF(ReactorRegister!$L476="cohort",YearInputs!$D$8,1))*IF(2029&gt;(ReactorRegister!$H476+IF(ReactorRegister!$L476="existing",0,YearInputs!$B$8)),1,IF(2029=(ReactorRegister!$H476+IF(ReactorRegister!$L476="existing",0,YearInputs!$B$8)),0.5,0)),0)</x:f>
        <x:v>1.33</x:v>
      </x:c>
      <x:c r="J476" s="8" t="n">
        <x:f>IF(2030&lt;IF(ReactorRegister!$L476="existing",MAX(2027,ReactorRegister!$I476+YearInputs!$E$9),2100),(ReactorRegister!$G476/1000*IF(ReactorRegister!$L476="existing",1,MIN(1,ReactorRegister!$J476*YearInputs!$C$9))*IF(ReactorRegister!$L476="cohort",YearInputs!$D$9,1))*IF(2030&gt;(ReactorRegister!$H476+IF(ReactorRegister!$L476="existing",0,YearInputs!$B$9)),1,IF(2030=(ReactorRegister!$H476+IF(ReactorRegister!$L476="existing",0,YearInputs!$B$9)),0.5,0)),0)</x:f>
        <x:v>1.33</x:v>
      </x:c>
      <x:c r="K476" s="8" t="n">
        <x:f>IF(2031&lt;IF(ReactorRegister!$L476="existing",MAX(2027,ReactorRegister!$I476+YearInputs!$E$10),2100),(ReactorRegister!$G476/1000*IF(ReactorRegister!$L476="existing",1,MIN(1,ReactorRegister!$J476*YearInputs!$C$10))*IF(ReactorRegister!$L476="cohort",YearInputs!$D$10,1))*IF(2031&gt;(ReactorRegister!$H476+IF(ReactorRegister!$L476="existing",0,YearInputs!$B$10)),1,IF(2031=(ReactorRegister!$H476+IF(ReactorRegister!$L476="existing",0,YearInputs!$B$10)),0.5,0)),0)</x:f>
        <x:v>1.33</x:v>
      </x:c>
      <x:c r="L476" s="8" t="n">
        <x:f>IF(2032&lt;IF(ReactorRegister!$L476="existing",MAX(2027,ReactorRegister!$I476+YearInputs!$E$11),2100),(ReactorRegister!$G476/1000*IF(ReactorRegister!$L476="existing",1,MIN(1,ReactorRegister!$J476*YearInputs!$C$11))*IF(ReactorRegister!$L476="cohort",YearInputs!$D$11,1))*IF(2032&gt;(ReactorRegister!$H476+IF(ReactorRegister!$L476="existing",0,YearInputs!$B$11)),1,IF(2032=(ReactorRegister!$H476+IF(ReactorRegister!$L476="existing",0,YearInputs!$B$11)),0.5,0)),0)</x:f>
        <x:v>1.33</x:v>
      </x:c>
      <x:c r="M476" s="8" t="n">
        <x:f>IF(2033&lt;IF(ReactorRegister!$L476="existing",MAX(2027,ReactorRegister!$I476+YearInputs!$E$12),2100),(ReactorRegister!$G476/1000*IF(ReactorRegister!$L476="existing",1,MIN(1,ReactorRegister!$J476*YearInputs!$C$12))*IF(ReactorRegister!$L476="cohort",YearInputs!$D$12,1))*IF(2033&gt;(ReactorRegister!$H476+IF(ReactorRegister!$L476="existing",0,YearInputs!$B$12)),1,IF(2033=(ReactorRegister!$H476+IF(ReactorRegister!$L476="existing",0,YearInputs!$B$12)),0.5,0)),0)</x:f>
        <x:v>1.33</x:v>
      </x:c>
      <x:c r="N476" s="8" t="n">
        <x:f>IF(2034&lt;IF(ReactorRegister!$L476="existing",MAX(2027,ReactorRegister!$I476+YearInputs!$E$13),2100),(ReactorRegister!$G476/1000*IF(ReactorRegister!$L476="existing",1,MIN(1,ReactorRegister!$J476*YearInputs!$C$13))*IF(ReactorRegister!$L476="cohort",YearInputs!$D$13,1))*IF(2034&gt;(ReactorRegister!$H476+IF(ReactorRegister!$L476="existing",0,YearInputs!$B$13)),1,IF(2034=(ReactorRegister!$H476+IF(ReactorRegister!$L476="existing",0,YearInputs!$B$13)),0.5,0)),0)</x:f>
        <x:v>1.33</x:v>
      </x:c>
      <x:c r="O476" s="8" t="n">
        <x:f>IF(2035&lt;IF(ReactorRegister!$L476="existing",MAX(2027,ReactorRegister!$I476+YearInputs!$E$14),2100),(ReactorRegister!$G476/1000*IF(ReactorRegister!$L476="existing",1,MIN(1,ReactorRegister!$J476*YearInputs!$C$14))*IF(ReactorRegister!$L476="cohort",YearInputs!$D$14,1))*IF(2035&gt;(ReactorRegister!$H476+IF(ReactorRegister!$L476="existing",0,YearInputs!$B$14)),1,IF(2035=(ReactorRegister!$H476+IF(ReactorRegister!$L476="existing",0,YearInputs!$B$14)),0.5,0)),0)</x:f>
        <x:v>1.33</x:v>
      </x:c>
      <x:c r="P476" s="8" t="n">
        <x:f>IF(2036&lt;IF(ReactorRegister!$L476="existing",MAX(2027,ReactorRegister!$I476+YearInputs!$E$15),2100),(ReactorRegister!$G476/1000*IF(ReactorRegister!$L476="existing",1,MIN(1,ReactorRegister!$J476*YearInputs!$C$15))*IF(ReactorRegister!$L476="cohort",YearInputs!$D$15,1))*IF(2036&gt;(ReactorRegister!$H476+IF(ReactorRegister!$L476="existing",0,YearInputs!$B$15)),1,IF(2036=(ReactorRegister!$H476+IF(ReactorRegister!$L476="existing",0,YearInputs!$B$15)),0.5,0)),0)</x:f>
        <x:v>1.33</x:v>
      </x:c>
      <x:c r="Q476" s="8" t="n">
        <x:f>IF(2037&lt;IF(ReactorRegister!$L476="existing",MAX(2027,ReactorRegister!$I476+YearInputs!$E$16),2100),(ReactorRegister!$G476/1000*IF(ReactorRegister!$L476="existing",1,MIN(1,ReactorRegister!$J476*YearInputs!$C$16))*IF(ReactorRegister!$L476="cohort",YearInputs!$D$16,1))*IF(2037&gt;(ReactorRegister!$H476+IF(ReactorRegister!$L476="existing",0,YearInputs!$B$16)),1,IF(2037=(ReactorRegister!$H476+IF(ReactorRegister!$L476="existing",0,YearInputs!$B$16)),0.5,0)),0)</x:f>
        <x:v>1.33</x:v>
      </x:c>
      <x:c r="R476" s="8" t="n">
        <x:f>IF(2038&lt;IF(ReactorRegister!$L476="existing",MAX(2027,ReactorRegister!$I476+YearInputs!$E$17),2100),(ReactorRegister!$G476/1000*IF(ReactorRegister!$L476="existing",1,MIN(1,ReactorRegister!$J476*YearInputs!$C$17))*IF(ReactorRegister!$L476="cohort",YearInputs!$D$17,1))*IF(2038&gt;(ReactorRegister!$H476+IF(ReactorRegister!$L476="existing",0,YearInputs!$B$17)),1,IF(2038=(ReactorRegister!$H476+IF(ReactorRegister!$L476="existing",0,YearInputs!$B$17)),0.5,0)),0)</x:f>
        <x:v>1.33</x:v>
      </x:c>
      <x:c r="S476" s="8" t="n">
        <x:f>IF(2039&lt;IF(ReactorRegister!$L476="existing",MAX(2027,ReactorRegister!$I476+YearInputs!$E$18),2100),(ReactorRegister!$G476/1000*IF(ReactorRegister!$L476="existing",1,MIN(1,ReactorRegister!$J476*YearInputs!$C$18))*IF(ReactorRegister!$L476="cohort",YearInputs!$D$18,1))*IF(2039&gt;(ReactorRegister!$H476+IF(ReactorRegister!$L476="existing",0,YearInputs!$B$18)),1,IF(2039=(ReactorRegister!$H476+IF(ReactorRegister!$L476="existing",0,YearInputs!$B$18)),0.5,0)),0)</x:f>
        <x:v>1.33</x:v>
      </x:c>
      <x:c r="T476" s="8" t="n">
        <x:f>IF(2040&lt;IF(ReactorRegister!$L476="existing",MAX(2027,ReactorRegister!$I476+YearInputs!$E$19),2100),(ReactorRegister!$G476/1000*IF(ReactorRegister!$L476="existing",1,MIN(1,ReactorRegister!$J476*YearInputs!$C$19))*IF(ReactorRegister!$L476="cohort",YearInputs!$D$19,1))*IF(2040&gt;(ReactorRegister!$H476+IF(ReactorRegister!$L476="existing",0,YearInputs!$B$19)),1,IF(2040=(ReactorRegister!$H476+IF(ReactorRegister!$L476="existing",0,YearInputs!$B$19)),0.5,0)),0)</x:f>
        <x:v>1.33</x:v>
      </x:c>
    </x:row>
    <x:row r="477" ht="22" customHeight="1">
      <x:c r="A477" s="8" t="str">
        <x:v>192</x:v>
      </x:c>
      <x:c r="B477" s="8" t="str">
        <x:v>PALUEL-2</x:v>
      </x:c>
      <x:c r="C477" s="8" t="str">
        <x:v>France</x:v>
      </x:c>
      <x:c r="D477" s="8" t="str">
        <x:v>PWR</x:v>
      </x:c>
      <x:c r="E477" s="8" t="n">
        <x:f>IF(2025&lt;IF(ReactorRegister!$L477="existing",MAX(2027,ReactorRegister!$I477+YearInputs!$E$4),2100),(ReactorRegister!$G477/1000*IF(ReactorRegister!$L477="existing",1,MIN(1,ReactorRegister!$J477*YearInputs!$C$4))*IF(ReactorRegister!$L477="cohort",YearInputs!$D$4,1))*IF(2025&gt;(ReactorRegister!$H477+IF(ReactorRegister!$L477="existing",0,YearInputs!$B$4)),1,IF(2025=(ReactorRegister!$H477+IF(ReactorRegister!$L477="existing",0,YearInputs!$B$4)),0.5,0)),0)</x:f>
        <x:v>1.33</x:v>
      </x:c>
      <x:c r="F477" s="8" t="n">
        <x:f>IF(2026&lt;IF(ReactorRegister!$L477="existing",MAX(2027,ReactorRegister!$I477+YearInputs!$E$5),2100),(ReactorRegister!$G477/1000*IF(ReactorRegister!$L477="existing",1,MIN(1,ReactorRegister!$J477*YearInputs!$C$5))*IF(ReactorRegister!$L477="cohort",YearInputs!$D$5,1))*IF(2026&gt;(ReactorRegister!$H477+IF(ReactorRegister!$L477="existing",0,YearInputs!$B$5)),1,IF(2026=(ReactorRegister!$H477+IF(ReactorRegister!$L477="existing",0,YearInputs!$B$5)),0.5,0)),0)</x:f>
        <x:v>1.33</x:v>
      </x:c>
      <x:c r="G477" s="8" t="n">
        <x:f>IF(2027&lt;IF(ReactorRegister!$L477="existing",MAX(2027,ReactorRegister!$I477+YearInputs!$E$6),2100),(ReactorRegister!$G477/1000*IF(ReactorRegister!$L477="existing",1,MIN(1,ReactorRegister!$J477*YearInputs!$C$6))*IF(ReactorRegister!$L477="cohort",YearInputs!$D$6,1))*IF(2027&gt;(ReactorRegister!$H477+IF(ReactorRegister!$L477="existing",0,YearInputs!$B$6)),1,IF(2027=(ReactorRegister!$H477+IF(ReactorRegister!$L477="existing",0,YearInputs!$B$6)),0.5,0)),0)</x:f>
        <x:v>1.33</x:v>
      </x:c>
      <x:c r="H477" s="8" t="n">
        <x:f>IF(2028&lt;IF(ReactorRegister!$L477="existing",MAX(2027,ReactorRegister!$I477+YearInputs!$E$7),2100),(ReactorRegister!$G477/1000*IF(ReactorRegister!$L477="existing",1,MIN(1,ReactorRegister!$J477*YearInputs!$C$7))*IF(ReactorRegister!$L477="cohort",YearInputs!$D$7,1))*IF(2028&gt;(ReactorRegister!$H477+IF(ReactorRegister!$L477="existing",0,YearInputs!$B$7)),1,IF(2028=(ReactorRegister!$H477+IF(ReactorRegister!$L477="existing",0,YearInputs!$B$7)),0.5,0)),0)</x:f>
        <x:v>1.33</x:v>
      </x:c>
      <x:c r="I477" s="8" t="n">
        <x:f>IF(2029&lt;IF(ReactorRegister!$L477="existing",MAX(2027,ReactorRegister!$I477+YearInputs!$E$8),2100),(ReactorRegister!$G477/1000*IF(ReactorRegister!$L477="existing",1,MIN(1,ReactorRegister!$J477*YearInputs!$C$8))*IF(ReactorRegister!$L477="cohort",YearInputs!$D$8,1))*IF(2029&gt;(ReactorRegister!$H477+IF(ReactorRegister!$L477="existing",0,YearInputs!$B$8)),1,IF(2029=(ReactorRegister!$H477+IF(ReactorRegister!$L477="existing",0,YearInputs!$B$8)),0.5,0)),0)</x:f>
        <x:v>1.33</x:v>
      </x:c>
      <x:c r="J477" s="8" t="n">
        <x:f>IF(2030&lt;IF(ReactorRegister!$L477="existing",MAX(2027,ReactorRegister!$I477+YearInputs!$E$9),2100),(ReactorRegister!$G477/1000*IF(ReactorRegister!$L477="existing",1,MIN(1,ReactorRegister!$J477*YearInputs!$C$9))*IF(ReactorRegister!$L477="cohort",YearInputs!$D$9,1))*IF(2030&gt;(ReactorRegister!$H477+IF(ReactorRegister!$L477="existing",0,YearInputs!$B$9)),1,IF(2030=(ReactorRegister!$H477+IF(ReactorRegister!$L477="existing",0,YearInputs!$B$9)),0.5,0)),0)</x:f>
        <x:v>1.33</x:v>
      </x:c>
      <x:c r="K477" s="8" t="n">
        <x:f>IF(2031&lt;IF(ReactorRegister!$L477="existing",MAX(2027,ReactorRegister!$I477+YearInputs!$E$10),2100),(ReactorRegister!$G477/1000*IF(ReactorRegister!$L477="existing",1,MIN(1,ReactorRegister!$J477*YearInputs!$C$10))*IF(ReactorRegister!$L477="cohort",YearInputs!$D$10,1))*IF(2031&gt;(ReactorRegister!$H477+IF(ReactorRegister!$L477="existing",0,YearInputs!$B$10)),1,IF(2031=(ReactorRegister!$H477+IF(ReactorRegister!$L477="existing",0,YearInputs!$B$10)),0.5,0)),0)</x:f>
        <x:v>1.33</x:v>
      </x:c>
      <x:c r="L477" s="8" t="n">
        <x:f>IF(2032&lt;IF(ReactorRegister!$L477="existing",MAX(2027,ReactorRegister!$I477+YearInputs!$E$11),2100),(ReactorRegister!$G477/1000*IF(ReactorRegister!$L477="existing",1,MIN(1,ReactorRegister!$J477*YearInputs!$C$11))*IF(ReactorRegister!$L477="cohort",YearInputs!$D$11,1))*IF(2032&gt;(ReactorRegister!$H477+IF(ReactorRegister!$L477="existing",0,YearInputs!$B$11)),1,IF(2032=(ReactorRegister!$H477+IF(ReactorRegister!$L477="existing",0,YearInputs!$B$11)),0.5,0)),0)</x:f>
        <x:v>1.33</x:v>
      </x:c>
      <x:c r="M477" s="8" t="n">
        <x:f>IF(2033&lt;IF(ReactorRegister!$L477="existing",MAX(2027,ReactorRegister!$I477+YearInputs!$E$12),2100),(ReactorRegister!$G477/1000*IF(ReactorRegister!$L477="existing",1,MIN(1,ReactorRegister!$J477*YearInputs!$C$12))*IF(ReactorRegister!$L477="cohort",YearInputs!$D$12,1))*IF(2033&gt;(ReactorRegister!$H477+IF(ReactorRegister!$L477="existing",0,YearInputs!$B$12)),1,IF(2033=(ReactorRegister!$H477+IF(ReactorRegister!$L477="existing",0,YearInputs!$B$12)),0.5,0)),0)</x:f>
        <x:v>1.33</x:v>
      </x:c>
      <x:c r="N477" s="8" t="n">
        <x:f>IF(2034&lt;IF(ReactorRegister!$L477="existing",MAX(2027,ReactorRegister!$I477+YearInputs!$E$13),2100),(ReactorRegister!$G477/1000*IF(ReactorRegister!$L477="existing",1,MIN(1,ReactorRegister!$J477*YearInputs!$C$13))*IF(ReactorRegister!$L477="cohort",YearInputs!$D$13,1))*IF(2034&gt;(ReactorRegister!$H477+IF(ReactorRegister!$L477="existing",0,YearInputs!$B$13)),1,IF(2034=(ReactorRegister!$H477+IF(ReactorRegister!$L477="existing",0,YearInputs!$B$13)),0.5,0)),0)</x:f>
        <x:v>1.33</x:v>
      </x:c>
      <x:c r="O477" s="8" t="n">
        <x:f>IF(2035&lt;IF(ReactorRegister!$L477="existing",MAX(2027,ReactorRegister!$I477+YearInputs!$E$14),2100),(ReactorRegister!$G477/1000*IF(ReactorRegister!$L477="existing",1,MIN(1,ReactorRegister!$J477*YearInputs!$C$14))*IF(ReactorRegister!$L477="cohort",YearInputs!$D$14,1))*IF(2035&gt;(ReactorRegister!$H477+IF(ReactorRegister!$L477="existing",0,YearInputs!$B$14)),1,IF(2035=(ReactorRegister!$H477+IF(ReactorRegister!$L477="existing",0,YearInputs!$B$14)),0.5,0)),0)</x:f>
        <x:v>1.33</x:v>
      </x:c>
      <x:c r="P477" s="8" t="n">
        <x:f>IF(2036&lt;IF(ReactorRegister!$L477="existing",MAX(2027,ReactorRegister!$I477+YearInputs!$E$15),2100),(ReactorRegister!$G477/1000*IF(ReactorRegister!$L477="existing",1,MIN(1,ReactorRegister!$J477*YearInputs!$C$15))*IF(ReactorRegister!$L477="cohort",YearInputs!$D$15,1))*IF(2036&gt;(ReactorRegister!$H477+IF(ReactorRegister!$L477="existing",0,YearInputs!$B$15)),1,IF(2036=(ReactorRegister!$H477+IF(ReactorRegister!$L477="existing",0,YearInputs!$B$15)),0.5,0)),0)</x:f>
        <x:v>1.33</x:v>
      </x:c>
      <x:c r="Q477" s="8" t="n">
        <x:f>IF(2037&lt;IF(ReactorRegister!$L477="existing",MAX(2027,ReactorRegister!$I477+YearInputs!$E$16),2100),(ReactorRegister!$G477/1000*IF(ReactorRegister!$L477="existing",1,MIN(1,ReactorRegister!$J477*YearInputs!$C$16))*IF(ReactorRegister!$L477="cohort",YearInputs!$D$16,1))*IF(2037&gt;(ReactorRegister!$H477+IF(ReactorRegister!$L477="existing",0,YearInputs!$B$16)),1,IF(2037=(ReactorRegister!$H477+IF(ReactorRegister!$L477="existing",0,YearInputs!$B$16)),0.5,0)),0)</x:f>
        <x:v>1.33</x:v>
      </x:c>
      <x:c r="R477" s="8" t="n">
        <x:f>IF(2038&lt;IF(ReactorRegister!$L477="existing",MAX(2027,ReactorRegister!$I477+YearInputs!$E$17),2100),(ReactorRegister!$G477/1000*IF(ReactorRegister!$L477="existing",1,MIN(1,ReactorRegister!$J477*YearInputs!$C$17))*IF(ReactorRegister!$L477="cohort",YearInputs!$D$17,1))*IF(2038&gt;(ReactorRegister!$H477+IF(ReactorRegister!$L477="existing",0,YearInputs!$B$17)),1,IF(2038=(ReactorRegister!$H477+IF(ReactorRegister!$L477="existing",0,YearInputs!$B$17)),0.5,0)),0)</x:f>
        <x:v>1.33</x:v>
      </x:c>
      <x:c r="S477" s="8" t="n">
        <x:f>IF(2039&lt;IF(ReactorRegister!$L477="existing",MAX(2027,ReactorRegister!$I477+YearInputs!$E$18),2100),(ReactorRegister!$G477/1000*IF(ReactorRegister!$L477="existing",1,MIN(1,ReactorRegister!$J477*YearInputs!$C$18))*IF(ReactorRegister!$L477="cohort",YearInputs!$D$18,1))*IF(2039&gt;(ReactorRegister!$H477+IF(ReactorRegister!$L477="existing",0,YearInputs!$B$18)),1,IF(2039=(ReactorRegister!$H477+IF(ReactorRegister!$L477="existing",0,YearInputs!$B$18)),0.5,0)),0)</x:f>
        <x:v>1.33</x:v>
      </x:c>
      <x:c r="T477" s="8" t="n">
        <x:f>IF(2040&lt;IF(ReactorRegister!$L477="existing",MAX(2027,ReactorRegister!$I477+YearInputs!$E$19),2100),(ReactorRegister!$G477/1000*IF(ReactorRegister!$L477="existing",1,MIN(1,ReactorRegister!$J477*YearInputs!$C$19))*IF(ReactorRegister!$L477="cohort",YearInputs!$D$19,1))*IF(2040&gt;(ReactorRegister!$H477+IF(ReactorRegister!$L477="existing",0,YearInputs!$B$19)),1,IF(2040=(ReactorRegister!$H477+IF(ReactorRegister!$L477="existing",0,YearInputs!$B$19)),0.5,0)),0)</x:f>
        <x:v>1.33</x:v>
      </x:c>
    </x:row>
    <x:row r="478" ht="22" customHeight="1">
      <x:c r="A478" s="8" t="str">
        <x:v>193</x:v>
      </x:c>
      <x:c r="B478" s="8" t="str">
        <x:v>PALUEL-3</x:v>
      </x:c>
      <x:c r="C478" s="8" t="str">
        <x:v>France</x:v>
      </x:c>
      <x:c r="D478" s="8" t="str">
        <x:v>PWR</x:v>
      </x:c>
      <x:c r="E478" s="8" t="n">
        <x:f>IF(2025&lt;IF(ReactorRegister!$L478="existing",MAX(2027,ReactorRegister!$I478+YearInputs!$E$4),2100),(ReactorRegister!$G478/1000*IF(ReactorRegister!$L478="existing",1,MIN(1,ReactorRegister!$J478*YearInputs!$C$4))*IF(ReactorRegister!$L478="cohort",YearInputs!$D$4,1))*IF(2025&gt;(ReactorRegister!$H478+IF(ReactorRegister!$L478="existing",0,YearInputs!$B$4)),1,IF(2025=(ReactorRegister!$H478+IF(ReactorRegister!$L478="existing",0,YearInputs!$B$4)),0.5,0)),0)</x:f>
        <x:v>1.33</x:v>
      </x:c>
      <x:c r="F478" s="8" t="n">
        <x:f>IF(2026&lt;IF(ReactorRegister!$L478="existing",MAX(2027,ReactorRegister!$I478+YearInputs!$E$5),2100),(ReactorRegister!$G478/1000*IF(ReactorRegister!$L478="existing",1,MIN(1,ReactorRegister!$J478*YearInputs!$C$5))*IF(ReactorRegister!$L478="cohort",YearInputs!$D$5,1))*IF(2026&gt;(ReactorRegister!$H478+IF(ReactorRegister!$L478="existing",0,YearInputs!$B$5)),1,IF(2026=(ReactorRegister!$H478+IF(ReactorRegister!$L478="existing",0,YearInputs!$B$5)),0.5,0)),0)</x:f>
        <x:v>1.33</x:v>
      </x:c>
      <x:c r="G478" s="8" t="n">
        <x:f>IF(2027&lt;IF(ReactorRegister!$L478="existing",MAX(2027,ReactorRegister!$I478+YearInputs!$E$6),2100),(ReactorRegister!$G478/1000*IF(ReactorRegister!$L478="existing",1,MIN(1,ReactorRegister!$J478*YearInputs!$C$6))*IF(ReactorRegister!$L478="cohort",YearInputs!$D$6,1))*IF(2027&gt;(ReactorRegister!$H478+IF(ReactorRegister!$L478="existing",0,YearInputs!$B$6)),1,IF(2027=(ReactorRegister!$H478+IF(ReactorRegister!$L478="existing",0,YearInputs!$B$6)),0.5,0)),0)</x:f>
        <x:v>1.33</x:v>
      </x:c>
      <x:c r="H478" s="8" t="n">
        <x:f>IF(2028&lt;IF(ReactorRegister!$L478="existing",MAX(2027,ReactorRegister!$I478+YearInputs!$E$7),2100),(ReactorRegister!$G478/1000*IF(ReactorRegister!$L478="existing",1,MIN(1,ReactorRegister!$J478*YearInputs!$C$7))*IF(ReactorRegister!$L478="cohort",YearInputs!$D$7,1))*IF(2028&gt;(ReactorRegister!$H478+IF(ReactorRegister!$L478="existing",0,YearInputs!$B$7)),1,IF(2028=(ReactorRegister!$H478+IF(ReactorRegister!$L478="existing",0,YearInputs!$B$7)),0.5,0)),0)</x:f>
        <x:v>1.33</x:v>
      </x:c>
      <x:c r="I478" s="8" t="n">
        <x:f>IF(2029&lt;IF(ReactorRegister!$L478="existing",MAX(2027,ReactorRegister!$I478+YearInputs!$E$8),2100),(ReactorRegister!$G478/1000*IF(ReactorRegister!$L478="existing",1,MIN(1,ReactorRegister!$J478*YearInputs!$C$8))*IF(ReactorRegister!$L478="cohort",YearInputs!$D$8,1))*IF(2029&gt;(ReactorRegister!$H478+IF(ReactorRegister!$L478="existing",0,YearInputs!$B$8)),1,IF(2029=(ReactorRegister!$H478+IF(ReactorRegister!$L478="existing",0,YearInputs!$B$8)),0.5,0)),0)</x:f>
        <x:v>1.33</x:v>
      </x:c>
      <x:c r="J478" s="8" t="n">
        <x:f>IF(2030&lt;IF(ReactorRegister!$L478="existing",MAX(2027,ReactorRegister!$I478+YearInputs!$E$9),2100),(ReactorRegister!$G478/1000*IF(ReactorRegister!$L478="existing",1,MIN(1,ReactorRegister!$J478*YearInputs!$C$9))*IF(ReactorRegister!$L478="cohort",YearInputs!$D$9,1))*IF(2030&gt;(ReactorRegister!$H478+IF(ReactorRegister!$L478="existing",0,YearInputs!$B$9)),1,IF(2030=(ReactorRegister!$H478+IF(ReactorRegister!$L478="existing",0,YearInputs!$B$9)),0.5,0)),0)</x:f>
        <x:v>1.33</x:v>
      </x:c>
      <x:c r="K478" s="8" t="n">
        <x:f>IF(2031&lt;IF(ReactorRegister!$L478="existing",MAX(2027,ReactorRegister!$I478+YearInputs!$E$10),2100),(ReactorRegister!$G478/1000*IF(ReactorRegister!$L478="existing",1,MIN(1,ReactorRegister!$J478*YearInputs!$C$10))*IF(ReactorRegister!$L478="cohort",YearInputs!$D$10,1))*IF(2031&gt;(ReactorRegister!$H478+IF(ReactorRegister!$L478="existing",0,YearInputs!$B$10)),1,IF(2031=(ReactorRegister!$H478+IF(ReactorRegister!$L478="existing",0,YearInputs!$B$10)),0.5,0)),0)</x:f>
        <x:v>1.33</x:v>
      </x:c>
      <x:c r="L478" s="8" t="n">
        <x:f>IF(2032&lt;IF(ReactorRegister!$L478="existing",MAX(2027,ReactorRegister!$I478+YearInputs!$E$11),2100),(ReactorRegister!$G478/1000*IF(ReactorRegister!$L478="existing",1,MIN(1,ReactorRegister!$J478*YearInputs!$C$11))*IF(ReactorRegister!$L478="cohort",YearInputs!$D$11,1))*IF(2032&gt;(ReactorRegister!$H478+IF(ReactorRegister!$L478="existing",0,YearInputs!$B$11)),1,IF(2032=(ReactorRegister!$H478+IF(ReactorRegister!$L478="existing",0,YearInputs!$B$11)),0.5,0)),0)</x:f>
        <x:v>1.33</x:v>
      </x:c>
      <x:c r="M478" s="8" t="n">
        <x:f>IF(2033&lt;IF(ReactorRegister!$L478="existing",MAX(2027,ReactorRegister!$I478+YearInputs!$E$12),2100),(ReactorRegister!$G478/1000*IF(ReactorRegister!$L478="existing",1,MIN(1,ReactorRegister!$J478*YearInputs!$C$12))*IF(ReactorRegister!$L478="cohort",YearInputs!$D$12,1))*IF(2033&gt;(ReactorRegister!$H478+IF(ReactorRegister!$L478="existing",0,YearInputs!$B$12)),1,IF(2033=(ReactorRegister!$H478+IF(ReactorRegister!$L478="existing",0,YearInputs!$B$12)),0.5,0)),0)</x:f>
        <x:v>1.33</x:v>
      </x:c>
      <x:c r="N478" s="8" t="n">
        <x:f>IF(2034&lt;IF(ReactorRegister!$L478="existing",MAX(2027,ReactorRegister!$I478+YearInputs!$E$13),2100),(ReactorRegister!$G478/1000*IF(ReactorRegister!$L478="existing",1,MIN(1,ReactorRegister!$J478*YearInputs!$C$13))*IF(ReactorRegister!$L478="cohort",YearInputs!$D$13,1))*IF(2034&gt;(ReactorRegister!$H478+IF(ReactorRegister!$L478="existing",0,YearInputs!$B$13)),1,IF(2034=(ReactorRegister!$H478+IF(ReactorRegister!$L478="existing",0,YearInputs!$B$13)),0.5,0)),0)</x:f>
        <x:v>1.33</x:v>
      </x:c>
      <x:c r="O478" s="8" t="n">
        <x:f>IF(2035&lt;IF(ReactorRegister!$L478="existing",MAX(2027,ReactorRegister!$I478+YearInputs!$E$14),2100),(ReactorRegister!$G478/1000*IF(ReactorRegister!$L478="existing",1,MIN(1,ReactorRegister!$J478*YearInputs!$C$14))*IF(ReactorRegister!$L478="cohort",YearInputs!$D$14,1))*IF(2035&gt;(ReactorRegister!$H478+IF(ReactorRegister!$L478="existing",0,YearInputs!$B$14)),1,IF(2035=(ReactorRegister!$H478+IF(ReactorRegister!$L478="existing",0,YearInputs!$B$14)),0.5,0)),0)</x:f>
        <x:v>1.33</x:v>
      </x:c>
      <x:c r="P478" s="8" t="n">
        <x:f>IF(2036&lt;IF(ReactorRegister!$L478="existing",MAX(2027,ReactorRegister!$I478+YearInputs!$E$15),2100),(ReactorRegister!$G478/1000*IF(ReactorRegister!$L478="existing",1,MIN(1,ReactorRegister!$J478*YearInputs!$C$15))*IF(ReactorRegister!$L478="cohort",YearInputs!$D$15,1))*IF(2036&gt;(ReactorRegister!$H478+IF(ReactorRegister!$L478="existing",0,YearInputs!$B$15)),1,IF(2036=(ReactorRegister!$H478+IF(ReactorRegister!$L478="existing",0,YearInputs!$B$15)),0.5,0)),0)</x:f>
        <x:v>1.33</x:v>
      </x:c>
      <x:c r="Q478" s="8" t="n">
        <x:f>IF(2037&lt;IF(ReactorRegister!$L478="existing",MAX(2027,ReactorRegister!$I478+YearInputs!$E$16),2100),(ReactorRegister!$G478/1000*IF(ReactorRegister!$L478="existing",1,MIN(1,ReactorRegister!$J478*YearInputs!$C$16))*IF(ReactorRegister!$L478="cohort",YearInputs!$D$16,1))*IF(2037&gt;(ReactorRegister!$H478+IF(ReactorRegister!$L478="existing",0,YearInputs!$B$16)),1,IF(2037=(ReactorRegister!$H478+IF(ReactorRegister!$L478="existing",0,YearInputs!$B$16)),0.5,0)),0)</x:f>
        <x:v>1.33</x:v>
      </x:c>
      <x:c r="R478" s="8" t="n">
        <x:f>IF(2038&lt;IF(ReactorRegister!$L478="existing",MAX(2027,ReactorRegister!$I478+YearInputs!$E$17),2100),(ReactorRegister!$G478/1000*IF(ReactorRegister!$L478="existing",1,MIN(1,ReactorRegister!$J478*YearInputs!$C$17))*IF(ReactorRegister!$L478="cohort",YearInputs!$D$17,1))*IF(2038&gt;(ReactorRegister!$H478+IF(ReactorRegister!$L478="existing",0,YearInputs!$B$17)),1,IF(2038=(ReactorRegister!$H478+IF(ReactorRegister!$L478="existing",0,YearInputs!$B$17)),0.5,0)),0)</x:f>
        <x:v>1.33</x:v>
      </x:c>
      <x:c r="S478" s="8" t="n">
        <x:f>IF(2039&lt;IF(ReactorRegister!$L478="existing",MAX(2027,ReactorRegister!$I478+YearInputs!$E$18),2100),(ReactorRegister!$G478/1000*IF(ReactorRegister!$L478="existing",1,MIN(1,ReactorRegister!$J478*YearInputs!$C$18))*IF(ReactorRegister!$L478="cohort",YearInputs!$D$18,1))*IF(2039&gt;(ReactorRegister!$H478+IF(ReactorRegister!$L478="existing",0,YearInputs!$B$18)),1,IF(2039=(ReactorRegister!$H478+IF(ReactorRegister!$L478="existing",0,YearInputs!$B$18)),0.5,0)),0)</x:f>
        <x:v>1.33</x:v>
      </x:c>
      <x:c r="T478" s="8" t="n">
        <x:f>IF(2040&lt;IF(ReactorRegister!$L478="existing",MAX(2027,ReactorRegister!$I478+YearInputs!$E$19),2100),(ReactorRegister!$G478/1000*IF(ReactorRegister!$L478="existing",1,MIN(1,ReactorRegister!$J478*YearInputs!$C$19))*IF(ReactorRegister!$L478="cohort",YearInputs!$D$19,1))*IF(2040&gt;(ReactorRegister!$H478+IF(ReactorRegister!$L478="existing",0,YearInputs!$B$19)),1,IF(2040=(ReactorRegister!$H478+IF(ReactorRegister!$L478="existing",0,YearInputs!$B$19)),0.5,0)),0)</x:f>
        <x:v>1.33</x:v>
      </x:c>
    </x:row>
    <x:row r="479" ht="22" customHeight="1">
      <x:c r="A479" s="8" t="str">
        <x:v>194</x:v>
      </x:c>
      <x:c r="B479" s="8" t="str">
        <x:v>PALUEL-4</x:v>
      </x:c>
      <x:c r="C479" s="8" t="str">
        <x:v>France</x:v>
      </x:c>
      <x:c r="D479" s="8" t="str">
        <x:v>PWR</x:v>
      </x:c>
      <x:c r="E479" s="8" t="n">
        <x:f>IF(2025&lt;IF(ReactorRegister!$L479="existing",MAX(2027,ReactorRegister!$I479+YearInputs!$E$4),2100),(ReactorRegister!$G479/1000*IF(ReactorRegister!$L479="existing",1,MIN(1,ReactorRegister!$J479*YearInputs!$C$4))*IF(ReactorRegister!$L479="cohort",YearInputs!$D$4,1))*IF(2025&gt;(ReactorRegister!$H479+IF(ReactorRegister!$L479="existing",0,YearInputs!$B$4)),1,IF(2025=(ReactorRegister!$H479+IF(ReactorRegister!$L479="existing",0,YearInputs!$B$4)),0.5,0)),0)</x:f>
        <x:v>1.33</x:v>
      </x:c>
      <x:c r="F479" s="8" t="n">
        <x:f>IF(2026&lt;IF(ReactorRegister!$L479="existing",MAX(2027,ReactorRegister!$I479+YearInputs!$E$5),2100),(ReactorRegister!$G479/1000*IF(ReactorRegister!$L479="existing",1,MIN(1,ReactorRegister!$J479*YearInputs!$C$5))*IF(ReactorRegister!$L479="cohort",YearInputs!$D$5,1))*IF(2026&gt;(ReactorRegister!$H479+IF(ReactorRegister!$L479="existing",0,YearInputs!$B$5)),1,IF(2026=(ReactorRegister!$H479+IF(ReactorRegister!$L479="existing",0,YearInputs!$B$5)),0.5,0)),0)</x:f>
        <x:v>1.33</x:v>
      </x:c>
      <x:c r="G479" s="8" t="n">
        <x:f>IF(2027&lt;IF(ReactorRegister!$L479="existing",MAX(2027,ReactorRegister!$I479+YearInputs!$E$6),2100),(ReactorRegister!$G479/1000*IF(ReactorRegister!$L479="existing",1,MIN(1,ReactorRegister!$J479*YearInputs!$C$6))*IF(ReactorRegister!$L479="cohort",YearInputs!$D$6,1))*IF(2027&gt;(ReactorRegister!$H479+IF(ReactorRegister!$L479="existing",0,YearInputs!$B$6)),1,IF(2027=(ReactorRegister!$H479+IF(ReactorRegister!$L479="existing",0,YearInputs!$B$6)),0.5,0)),0)</x:f>
        <x:v>1.33</x:v>
      </x:c>
      <x:c r="H479" s="8" t="n">
        <x:f>IF(2028&lt;IF(ReactorRegister!$L479="existing",MAX(2027,ReactorRegister!$I479+YearInputs!$E$7),2100),(ReactorRegister!$G479/1000*IF(ReactorRegister!$L479="existing",1,MIN(1,ReactorRegister!$J479*YearInputs!$C$7))*IF(ReactorRegister!$L479="cohort",YearInputs!$D$7,1))*IF(2028&gt;(ReactorRegister!$H479+IF(ReactorRegister!$L479="existing",0,YearInputs!$B$7)),1,IF(2028=(ReactorRegister!$H479+IF(ReactorRegister!$L479="existing",0,YearInputs!$B$7)),0.5,0)),0)</x:f>
        <x:v>1.33</x:v>
      </x:c>
      <x:c r="I479" s="8" t="n">
        <x:f>IF(2029&lt;IF(ReactorRegister!$L479="existing",MAX(2027,ReactorRegister!$I479+YearInputs!$E$8),2100),(ReactorRegister!$G479/1000*IF(ReactorRegister!$L479="existing",1,MIN(1,ReactorRegister!$J479*YearInputs!$C$8))*IF(ReactorRegister!$L479="cohort",YearInputs!$D$8,1))*IF(2029&gt;(ReactorRegister!$H479+IF(ReactorRegister!$L479="existing",0,YearInputs!$B$8)),1,IF(2029=(ReactorRegister!$H479+IF(ReactorRegister!$L479="existing",0,YearInputs!$B$8)),0.5,0)),0)</x:f>
        <x:v>1.33</x:v>
      </x:c>
      <x:c r="J479" s="8" t="n">
        <x:f>IF(2030&lt;IF(ReactorRegister!$L479="existing",MAX(2027,ReactorRegister!$I479+YearInputs!$E$9),2100),(ReactorRegister!$G479/1000*IF(ReactorRegister!$L479="existing",1,MIN(1,ReactorRegister!$J479*YearInputs!$C$9))*IF(ReactorRegister!$L479="cohort",YearInputs!$D$9,1))*IF(2030&gt;(ReactorRegister!$H479+IF(ReactorRegister!$L479="existing",0,YearInputs!$B$9)),1,IF(2030=(ReactorRegister!$H479+IF(ReactorRegister!$L479="existing",0,YearInputs!$B$9)),0.5,0)),0)</x:f>
        <x:v>1.33</x:v>
      </x:c>
      <x:c r="K479" s="8" t="n">
        <x:f>IF(2031&lt;IF(ReactorRegister!$L479="existing",MAX(2027,ReactorRegister!$I479+YearInputs!$E$10),2100),(ReactorRegister!$G479/1000*IF(ReactorRegister!$L479="existing",1,MIN(1,ReactorRegister!$J479*YearInputs!$C$10))*IF(ReactorRegister!$L479="cohort",YearInputs!$D$10,1))*IF(2031&gt;(ReactorRegister!$H479+IF(ReactorRegister!$L479="existing",0,YearInputs!$B$10)),1,IF(2031=(ReactorRegister!$H479+IF(ReactorRegister!$L479="existing",0,YearInputs!$B$10)),0.5,0)),0)</x:f>
        <x:v>1.33</x:v>
      </x:c>
      <x:c r="L479" s="8" t="n">
        <x:f>IF(2032&lt;IF(ReactorRegister!$L479="existing",MAX(2027,ReactorRegister!$I479+YearInputs!$E$11),2100),(ReactorRegister!$G479/1000*IF(ReactorRegister!$L479="existing",1,MIN(1,ReactorRegister!$J479*YearInputs!$C$11))*IF(ReactorRegister!$L479="cohort",YearInputs!$D$11,1))*IF(2032&gt;(ReactorRegister!$H479+IF(ReactorRegister!$L479="existing",0,YearInputs!$B$11)),1,IF(2032=(ReactorRegister!$H479+IF(ReactorRegister!$L479="existing",0,YearInputs!$B$11)),0.5,0)),0)</x:f>
        <x:v>1.33</x:v>
      </x:c>
      <x:c r="M479" s="8" t="n">
        <x:f>IF(2033&lt;IF(ReactorRegister!$L479="existing",MAX(2027,ReactorRegister!$I479+YearInputs!$E$12),2100),(ReactorRegister!$G479/1000*IF(ReactorRegister!$L479="existing",1,MIN(1,ReactorRegister!$J479*YearInputs!$C$12))*IF(ReactorRegister!$L479="cohort",YearInputs!$D$12,1))*IF(2033&gt;(ReactorRegister!$H479+IF(ReactorRegister!$L479="existing",0,YearInputs!$B$12)),1,IF(2033=(ReactorRegister!$H479+IF(ReactorRegister!$L479="existing",0,YearInputs!$B$12)),0.5,0)),0)</x:f>
        <x:v>1.33</x:v>
      </x:c>
      <x:c r="N479" s="8" t="n">
        <x:f>IF(2034&lt;IF(ReactorRegister!$L479="existing",MAX(2027,ReactorRegister!$I479+YearInputs!$E$13),2100),(ReactorRegister!$G479/1000*IF(ReactorRegister!$L479="existing",1,MIN(1,ReactorRegister!$J479*YearInputs!$C$13))*IF(ReactorRegister!$L479="cohort",YearInputs!$D$13,1))*IF(2034&gt;(ReactorRegister!$H479+IF(ReactorRegister!$L479="existing",0,YearInputs!$B$13)),1,IF(2034=(ReactorRegister!$H479+IF(ReactorRegister!$L479="existing",0,YearInputs!$B$13)),0.5,0)),0)</x:f>
        <x:v>1.33</x:v>
      </x:c>
      <x:c r="O479" s="8" t="n">
        <x:f>IF(2035&lt;IF(ReactorRegister!$L479="existing",MAX(2027,ReactorRegister!$I479+YearInputs!$E$14),2100),(ReactorRegister!$G479/1000*IF(ReactorRegister!$L479="existing",1,MIN(1,ReactorRegister!$J479*YearInputs!$C$14))*IF(ReactorRegister!$L479="cohort",YearInputs!$D$14,1))*IF(2035&gt;(ReactorRegister!$H479+IF(ReactorRegister!$L479="existing",0,YearInputs!$B$14)),1,IF(2035=(ReactorRegister!$H479+IF(ReactorRegister!$L479="existing",0,YearInputs!$B$14)),0.5,0)),0)</x:f>
        <x:v>1.33</x:v>
      </x:c>
      <x:c r="P479" s="8" t="n">
        <x:f>IF(2036&lt;IF(ReactorRegister!$L479="existing",MAX(2027,ReactorRegister!$I479+YearInputs!$E$15),2100),(ReactorRegister!$G479/1000*IF(ReactorRegister!$L479="existing",1,MIN(1,ReactorRegister!$J479*YearInputs!$C$15))*IF(ReactorRegister!$L479="cohort",YearInputs!$D$15,1))*IF(2036&gt;(ReactorRegister!$H479+IF(ReactorRegister!$L479="existing",0,YearInputs!$B$15)),1,IF(2036=(ReactorRegister!$H479+IF(ReactorRegister!$L479="existing",0,YearInputs!$B$15)),0.5,0)),0)</x:f>
        <x:v>1.33</x:v>
      </x:c>
      <x:c r="Q479" s="8" t="n">
        <x:f>IF(2037&lt;IF(ReactorRegister!$L479="existing",MAX(2027,ReactorRegister!$I479+YearInputs!$E$16),2100),(ReactorRegister!$G479/1000*IF(ReactorRegister!$L479="existing",1,MIN(1,ReactorRegister!$J479*YearInputs!$C$16))*IF(ReactorRegister!$L479="cohort",YearInputs!$D$16,1))*IF(2037&gt;(ReactorRegister!$H479+IF(ReactorRegister!$L479="existing",0,YearInputs!$B$16)),1,IF(2037=(ReactorRegister!$H479+IF(ReactorRegister!$L479="existing",0,YearInputs!$B$16)),0.5,0)),0)</x:f>
        <x:v>1.33</x:v>
      </x:c>
      <x:c r="R479" s="8" t="n">
        <x:f>IF(2038&lt;IF(ReactorRegister!$L479="existing",MAX(2027,ReactorRegister!$I479+YearInputs!$E$17),2100),(ReactorRegister!$G479/1000*IF(ReactorRegister!$L479="existing",1,MIN(1,ReactorRegister!$J479*YearInputs!$C$17))*IF(ReactorRegister!$L479="cohort",YearInputs!$D$17,1))*IF(2038&gt;(ReactorRegister!$H479+IF(ReactorRegister!$L479="existing",0,YearInputs!$B$17)),1,IF(2038=(ReactorRegister!$H479+IF(ReactorRegister!$L479="existing",0,YearInputs!$B$17)),0.5,0)),0)</x:f>
        <x:v>1.33</x:v>
      </x:c>
      <x:c r="S479" s="8" t="n">
        <x:f>IF(2039&lt;IF(ReactorRegister!$L479="existing",MAX(2027,ReactorRegister!$I479+YearInputs!$E$18),2100),(ReactorRegister!$G479/1000*IF(ReactorRegister!$L479="existing",1,MIN(1,ReactorRegister!$J479*YearInputs!$C$18))*IF(ReactorRegister!$L479="cohort",YearInputs!$D$18,1))*IF(2039&gt;(ReactorRegister!$H479+IF(ReactorRegister!$L479="existing",0,YearInputs!$B$18)),1,IF(2039=(ReactorRegister!$H479+IF(ReactorRegister!$L479="existing",0,YearInputs!$B$18)),0.5,0)),0)</x:f>
        <x:v>1.33</x:v>
      </x:c>
      <x:c r="T479" s="8" t="n">
        <x:f>IF(2040&lt;IF(ReactorRegister!$L479="existing",MAX(2027,ReactorRegister!$I479+YearInputs!$E$19),2100),(ReactorRegister!$G479/1000*IF(ReactorRegister!$L479="existing",1,MIN(1,ReactorRegister!$J479*YearInputs!$C$19))*IF(ReactorRegister!$L479="cohort",YearInputs!$D$19,1))*IF(2040&gt;(ReactorRegister!$H479+IF(ReactorRegister!$L479="existing",0,YearInputs!$B$19)),1,IF(2040=(ReactorRegister!$H479+IF(ReactorRegister!$L479="existing",0,YearInputs!$B$19)),0.5,0)),0)</x:f>
        <x:v>1.33</x:v>
      </x:c>
    </x:row>
    <x:row r="480" ht="22" customHeight="1">
      <x:c r="A480" s="8" t="str">
        <x:v>221</x:v>
      </x:c>
      <x:c r="B480" s="8" t="str">
        <x:v>PENLY-1</x:v>
      </x:c>
      <x:c r="C480" s="8" t="str">
        <x:v>France</x:v>
      </x:c>
      <x:c r="D480" s="8" t="str">
        <x:v>PWR</x:v>
      </x:c>
      <x:c r="E480" s="8" t="n">
        <x:f>IF(2025&lt;IF(ReactorRegister!$L480="existing",MAX(2027,ReactorRegister!$I480+YearInputs!$E$4),2100),(ReactorRegister!$G480/1000*IF(ReactorRegister!$L480="existing",1,MIN(1,ReactorRegister!$J480*YearInputs!$C$4))*IF(ReactorRegister!$L480="cohort",YearInputs!$D$4,1))*IF(2025&gt;(ReactorRegister!$H480+IF(ReactorRegister!$L480="existing",0,YearInputs!$B$4)),1,IF(2025=(ReactorRegister!$H480+IF(ReactorRegister!$L480="existing",0,YearInputs!$B$4)),0.5,0)),0)</x:f>
        <x:v>1.33</x:v>
      </x:c>
      <x:c r="F480" s="8" t="n">
        <x:f>IF(2026&lt;IF(ReactorRegister!$L480="existing",MAX(2027,ReactorRegister!$I480+YearInputs!$E$5),2100),(ReactorRegister!$G480/1000*IF(ReactorRegister!$L480="existing",1,MIN(1,ReactorRegister!$J480*YearInputs!$C$5))*IF(ReactorRegister!$L480="cohort",YearInputs!$D$5,1))*IF(2026&gt;(ReactorRegister!$H480+IF(ReactorRegister!$L480="existing",0,YearInputs!$B$5)),1,IF(2026=(ReactorRegister!$H480+IF(ReactorRegister!$L480="existing",0,YearInputs!$B$5)),0.5,0)),0)</x:f>
        <x:v>1.33</x:v>
      </x:c>
      <x:c r="G480" s="8" t="n">
        <x:f>IF(2027&lt;IF(ReactorRegister!$L480="existing",MAX(2027,ReactorRegister!$I480+YearInputs!$E$6),2100),(ReactorRegister!$G480/1000*IF(ReactorRegister!$L480="existing",1,MIN(1,ReactorRegister!$J480*YearInputs!$C$6))*IF(ReactorRegister!$L480="cohort",YearInputs!$D$6,1))*IF(2027&gt;(ReactorRegister!$H480+IF(ReactorRegister!$L480="existing",0,YearInputs!$B$6)),1,IF(2027=(ReactorRegister!$H480+IF(ReactorRegister!$L480="existing",0,YearInputs!$B$6)),0.5,0)),0)</x:f>
        <x:v>1.33</x:v>
      </x:c>
      <x:c r="H480" s="8" t="n">
        <x:f>IF(2028&lt;IF(ReactorRegister!$L480="existing",MAX(2027,ReactorRegister!$I480+YearInputs!$E$7),2100),(ReactorRegister!$G480/1000*IF(ReactorRegister!$L480="existing",1,MIN(1,ReactorRegister!$J480*YearInputs!$C$7))*IF(ReactorRegister!$L480="cohort",YearInputs!$D$7,1))*IF(2028&gt;(ReactorRegister!$H480+IF(ReactorRegister!$L480="existing",0,YearInputs!$B$7)),1,IF(2028=(ReactorRegister!$H480+IF(ReactorRegister!$L480="existing",0,YearInputs!$B$7)),0.5,0)),0)</x:f>
        <x:v>1.33</x:v>
      </x:c>
      <x:c r="I480" s="8" t="n">
        <x:f>IF(2029&lt;IF(ReactorRegister!$L480="existing",MAX(2027,ReactorRegister!$I480+YearInputs!$E$8),2100),(ReactorRegister!$G480/1000*IF(ReactorRegister!$L480="existing",1,MIN(1,ReactorRegister!$J480*YearInputs!$C$8))*IF(ReactorRegister!$L480="cohort",YearInputs!$D$8,1))*IF(2029&gt;(ReactorRegister!$H480+IF(ReactorRegister!$L480="existing",0,YearInputs!$B$8)),1,IF(2029=(ReactorRegister!$H480+IF(ReactorRegister!$L480="existing",0,YearInputs!$B$8)),0.5,0)),0)</x:f>
        <x:v>1.33</x:v>
      </x:c>
      <x:c r="J480" s="8" t="n">
        <x:f>IF(2030&lt;IF(ReactorRegister!$L480="existing",MAX(2027,ReactorRegister!$I480+YearInputs!$E$9),2100),(ReactorRegister!$G480/1000*IF(ReactorRegister!$L480="existing",1,MIN(1,ReactorRegister!$J480*YearInputs!$C$9))*IF(ReactorRegister!$L480="cohort",YearInputs!$D$9,1))*IF(2030&gt;(ReactorRegister!$H480+IF(ReactorRegister!$L480="existing",0,YearInputs!$B$9)),1,IF(2030=(ReactorRegister!$H480+IF(ReactorRegister!$L480="existing",0,YearInputs!$B$9)),0.5,0)),0)</x:f>
        <x:v>1.33</x:v>
      </x:c>
      <x:c r="K480" s="8" t="n">
        <x:f>IF(2031&lt;IF(ReactorRegister!$L480="existing",MAX(2027,ReactorRegister!$I480+YearInputs!$E$10),2100),(ReactorRegister!$G480/1000*IF(ReactorRegister!$L480="existing",1,MIN(1,ReactorRegister!$J480*YearInputs!$C$10))*IF(ReactorRegister!$L480="cohort",YearInputs!$D$10,1))*IF(2031&gt;(ReactorRegister!$H480+IF(ReactorRegister!$L480="existing",0,YearInputs!$B$10)),1,IF(2031=(ReactorRegister!$H480+IF(ReactorRegister!$L480="existing",0,YearInputs!$B$10)),0.5,0)),0)</x:f>
        <x:v>1.33</x:v>
      </x:c>
      <x:c r="L480" s="8" t="n">
        <x:f>IF(2032&lt;IF(ReactorRegister!$L480="existing",MAX(2027,ReactorRegister!$I480+YearInputs!$E$11),2100),(ReactorRegister!$G480/1000*IF(ReactorRegister!$L480="existing",1,MIN(1,ReactorRegister!$J480*YearInputs!$C$11))*IF(ReactorRegister!$L480="cohort",YearInputs!$D$11,1))*IF(2032&gt;(ReactorRegister!$H480+IF(ReactorRegister!$L480="existing",0,YearInputs!$B$11)),1,IF(2032=(ReactorRegister!$H480+IF(ReactorRegister!$L480="existing",0,YearInputs!$B$11)),0.5,0)),0)</x:f>
        <x:v>1.33</x:v>
      </x:c>
      <x:c r="M480" s="8" t="n">
        <x:f>IF(2033&lt;IF(ReactorRegister!$L480="existing",MAX(2027,ReactorRegister!$I480+YearInputs!$E$12),2100),(ReactorRegister!$G480/1000*IF(ReactorRegister!$L480="existing",1,MIN(1,ReactorRegister!$J480*YearInputs!$C$12))*IF(ReactorRegister!$L480="cohort",YearInputs!$D$12,1))*IF(2033&gt;(ReactorRegister!$H480+IF(ReactorRegister!$L480="existing",0,YearInputs!$B$12)),1,IF(2033=(ReactorRegister!$H480+IF(ReactorRegister!$L480="existing",0,YearInputs!$B$12)),0.5,0)),0)</x:f>
        <x:v>1.33</x:v>
      </x:c>
      <x:c r="N480" s="8" t="n">
        <x:f>IF(2034&lt;IF(ReactorRegister!$L480="existing",MAX(2027,ReactorRegister!$I480+YearInputs!$E$13),2100),(ReactorRegister!$G480/1000*IF(ReactorRegister!$L480="existing",1,MIN(1,ReactorRegister!$J480*YearInputs!$C$13))*IF(ReactorRegister!$L480="cohort",YearInputs!$D$13,1))*IF(2034&gt;(ReactorRegister!$H480+IF(ReactorRegister!$L480="existing",0,YearInputs!$B$13)),1,IF(2034=(ReactorRegister!$H480+IF(ReactorRegister!$L480="existing",0,YearInputs!$B$13)),0.5,0)),0)</x:f>
        <x:v>1.33</x:v>
      </x:c>
      <x:c r="O480" s="8" t="n">
        <x:f>IF(2035&lt;IF(ReactorRegister!$L480="existing",MAX(2027,ReactorRegister!$I480+YearInputs!$E$14),2100),(ReactorRegister!$G480/1000*IF(ReactorRegister!$L480="existing",1,MIN(1,ReactorRegister!$J480*YearInputs!$C$14))*IF(ReactorRegister!$L480="cohort",YearInputs!$D$14,1))*IF(2035&gt;(ReactorRegister!$H480+IF(ReactorRegister!$L480="existing",0,YearInputs!$B$14)),1,IF(2035=(ReactorRegister!$H480+IF(ReactorRegister!$L480="existing",0,YearInputs!$B$14)),0.5,0)),0)</x:f>
        <x:v>1.33</x:v>
      </x:c>
      <x:c r="P480" s="8" t="n">
        <x:f>IF(2036&lt;IF(ReactorRegister!$L480="existing",MAX(2027,ReactorRegister!$I480+YearInputs!$E$15),2100),(ReactorRegister!$G480/1000*IF(ReactorRegister!$L480="existing",1,MIN(1,ReactorRegister!$J480*YearInputs!$C$15))*IF(ReactorRegister!$L480="cohort",YearInputs!$D$15,1))*IF(2036&gt;(ReactorRegister!$H480+IF(ReactorRegister!$L480="existing",0,YearInputs!$B$15)),1,IF(2036=(ReactorRegister!$H480+IF(ReactorRegister!$L480="existing",0,YearInputs!$B$15)),0.5,0)),0)</x:f>
        <x:v>1.33</x:v>
      </x:c>
      <x:c r="Q480" s="8" t="n">
        <x:f>IF(2037&lt;IF(ReactorRegister!$L480="existing",MAX(2027,ReactorRegister!$I480+YearInputs!$E$16),2100),(ReactorRegister!$G480/1000*IF(ReactorRegister!$L480="existing",1,MIN(1,ReactorRegister!$J480*YearInputs!$C$16))*IF(ReactorRegister!$L480="cohort",YearInputs!$D$16,1))*IF(2037&gt;(ReactorRegister!$H480+IF(ReactorRegister!$L480="existing",0,YearInputs!$B$16)),1,IF(2037=(ReactorRegister!$H480+IF(ReactorRegister!$L480="existing",0,YearInputs!$B$16)),0.5,0)),0)</x:f>
        <x:v>1.33</x:v>
      </x:c>
      <x:c r="R480" s="8" t="n">
        <x:f>IF(2038&lt;IF(ReactorRegister!$L480="existing",MAX(2027,ReactorRegister!$I480+YearInputs!$E$17),2100),(ReactorRegister!$G480/1000*IF(ReactorRegister!$L480="existing",1,MIN(1,ReactorRegister!$J480*YearInputs!$C$17))*IF(ReactorRegister!$L480="cohort",YearInputs!$D$17,1))*IF(2038&gt;(ReactorRegister!$H480+IF(ReactorRegister!$L480="existing",0,YearInputs!$B$17)),1,IF(2038=(ReactorRegister!$H480+IF(ReactorRegister!$L480="existing",0,YearInputs!$B$17)),0.5,0)),0)</x:f>
        <x:v>1.33</x:v>
      </x:c>
      <x:c r="S480" s="8" t="n">
        <x:f>IF(2039&lt;IF(ReactorRegister!$L480="existing",MAX(2027,ReactorRegister!$I480+YearInputs!$E$18),2100),(ReactorRegister!$G480/1000*IF(ReactorRegister!$L480="existing",1,MIN(1,ReactorRegister!$J480*YearInputs!$C$18))*IF(ReactorRegister!$L480="cohort",YearInputs!$D$18,1))*IF(2039&gt;(ReactorRegister!$H480+IF(ReactorRegister!$L480="existing",0,YearInputs!$B$18)),1,IF(2039=(ReactorRegister!$H480+IF(ReactorRegister!$L480="existing",0,YearInputs!$B$18)),0.5,0)),0)</x:f>
        <x:v>1.33</x:v>
      </x:c>
      <x:c r="T480" s="8" t="n">
        <x:f>IF(2040&lt;IF(ReactorRegister!$L480="existing",MAX(2027,ReactorRegister!$I480+YearInputs!$E$19),2100),(ReactorRegister!$G480/1000*IF(ReactorRegister!$L480="existing",1,MIN(1,ReactorRegister!$J480*YearInputs!$C$19))*IF(ReactorRegister!$L480="cohort",YearInputs!$D$19,1))*IF(2040&gt;(ReactorRegister!$H480+IF(ReactorRegister!$L480="existing",0,YearInputs!$B$19)),1,IF(2040=(ReactorRegister!$H480+IF(ReactorRegister!$L480="existing",0,YearInputs!$B$19)),0.5,0)),0)</x:f>
        <x:v>1.33</x:v>
      </x:c>
    </x:row>
    <x:row r="481" ht="22" customHeight="1">
      <x:c r="A481" s="8" t="str">
        <x:v>222</x:v>
      </x:c>
      <x:c r="B481" s="8" t="str">
        <x:v>PENLY-2</x:v>
      </x:c>
      <x:c r="C481" s="8" t="str">
        <x:v>France</x:v>
      </x:c>
      <x:c r="D481" s="8" t="str">
        <x:v>PWR</x:v>
      </x:c>
      <x:c r="E481" s="8" t="n">
        <x:f>IF(2025&lt;IF(ReactorRegister!$L481="existing",MAX(2027,ReactorRegister!$I481+YearInputs!$E$4),2100),(ReactorRegister!$G481/1000*IF(ReactorRegister!$L481="existing",1,MIN(1,ReactorRegister!$J481*YearInputs!$C$4))*IF(ReactorRegister!$L481="cohort",YearInputs!$D$4,1))*IF(2025&gt;(ReactorRegister!$H481+IF(ReactorRegister!$L481="existing",0,YearInputs!$B$4)),1,IF(2025=(ReactorRegister!$H481+IF(ReactorRegister!$L481="existing",0,YearInputs!$B$4)),0.5,0)),0)</x:f>
        <x:v>1.33</x:v>
      </x:c>
      <x:c r="F481" s="8" t="n">
        <x:f>IF(2026&lt;IF(ReactorRegister!$L481="existing",MAX(2027,ReactorRegister!$I481+YearInputs!$E$5),2100),(ReactorRegister!$G481/1000*IF(ReactorRegister!$L481="existing",1,MIN(1,ReactorRegister!$J481*YearInputs!$C$5))*IF(ReactorRegister!$L481="cohort",YearInputs!$D$5,1))*IF(2026&gt;(ReactorRegister!$H481+IF(ReactorRegister!$L481="existing",0,YearInputs!$B$5)),1,IF(2026=(ReactorRegister!$H481+IF(ReactorRegister!$L481="existing",0,YearInputs!$B$5)),0.5,0)),0)</x:f>
        <x:v>1.33</x:v>
      </x:c>
      <x:c r="G481" s="8" t="n">
        <x:f>IF(2027&lt;IF(ReactorRegister!$L481="existing",MAX(2027,ReactorRegister!$I481+YearInputs!$E$6),2100),(ReactorRegister!$G481/1000*IF(ReactorRegister!$L481="existing",1,MIN(1,ReactorRegister!$J481*YearInputs!$C$6))*IF(ReactorRegister!$L481="cohort",YearInputs!$D$6,1))*IF(2027&gt;(ReactorRegister!$H481+IF(ReactorRegister!$L481="existing",0,YearInputs!$B$6)),1,IF(2027=(ReactorRegister!$H481+IF(ReactorRegister!$L481="existing",0,YearInputs!$B$6)),0.5,0)),0)</x:f>
        <x:v>1.33</x:v>
      </x:c>
      <x:c r="H481" s="8" t="n">
        <x:f>IF(2028&lt;IF(ReactorRegister!$L481="existing",MAX(2027,ReactorRegister!$I481+YearInputs!$E$7),2100),(ReactorRegister!$G481/1000*IF(ReactorRegister!$L481="existing",1,MIN(1,ReactorRegister!$J481*YearInputs!$C$7))*IF(ReactorRegister!$L481="cohort",YearInputs!$D$7,1))*IF(2028&gt;(ReactorRegister!$H481+IF(ReactorRegister!$L481="existing",0,YearInputs!$B$7)),1,IF(2028=(ReactorRegister!$H481+IF(ReactorRegister!$L481="existing",0,YearInputs!$B$7)),0.5,0)),0)</x:f>
        <x:v>1.33</x:v>
      </x:c>
      <x:c r="I481" s="8" t="n">
        <x:f>IF(2029&lt;IF(ReactorRegister!$L481="existing",MAX(2027,ReactorRegister!$I481+YearInputs!$E$8),2100),(ReactorRegister!$G481/1000*IF(ReactorRegister!$L481="existing",1,MIN(1,ReactorRegister!$J481*YearInputs!$C$8))*IF(ReactorRegister!$L481="cohort",YearInputs!$D$8,1))*IF(2029&gt;(ReactorRegister!$H481+IF(ReactorRegister!$L481="existing",0,YearInputs!$B$8)),1,IF(2029=(ReactorRegister!$H481+IF(ReactorRegister!$L481="existing",0,YearInputs!$B$8)),0.5,0)),0)</x:f>
        <x:v>1.33</x:v>
      </x:c>
      <x:c r="J481" s="8" t="n">
        <x:f>IF(2030&lt;IF(ReactorRegister!$L481="existing",MAX(2027,ReactorRegister!$I481+YearInputs!$E$9),2100),(ReactorRegister!$G481/1000*IF(ReactorRegister!$L481="existing",1,MIN(1,ReactorRegister!$J481*YearInputs!$C$9))*IF(ReactorRegister!$L481="cohort",YearInputs!$D$9,1))*IF(2030&gt;(ReactorRegister!$H481+IF(ReactorRegister!$L481="existing",0,YearInputs!$B$9)),1,IF(2030=(ReactorRegister!$H481+IF(ReactorRegister!$L481="existing",0,YearInputs!$B$9)),0.5,0)),0)</x:f>
        <x:v>1.33</x:v>
      </x:c>
      <x:c r="K481" s="8" t="n">
        <x:f>IF(2031&lt;IF(ReactorRegister!$L481="existing",MAX(2027,ReactorRegister!$I481+YearInputs!$E$10),2100),(ReactorRegister!$G481/1000*IF(ReactorRegister!$L481="existing",1,MIN(1,ReactorRegister!$J481*YearInputs!$C$10))*IF(ReactorRegister!$L481="cohort",YearInputs!$D$10,1))*IF(2031&gt;(ReactorRegister!$H481+IF(ReactorRegister!$L481="existing",0,YearInputs!$B$10)),1,IF(2031=(ReactorRegister!$H481+IF(ReactorRegister!$L481="existing",0,YearInputs!$B$10)),0.5,0)),0)</x:f>
        <x:v>1.33</x:v>
      </x:c>
      <x:c r="L481" s="8" t="n">
        <x:f>IF(2032&lt;IF(ReactorRegister!$L481="existing",MAX(2027,ReactorRegister!$I481+YearInputs!$E$11),2100),(ReactorRegister!$G481/1000*IF(ReactorRegister!$L481="existing",1,MIN(1,ReactorRegister!$J481*YearInputs!$C$11))*IF(ReactorRegister!$L481="cohort",YearInputs!$D$11,1))*IF(2032&gt;(ReactorRegister!$H481+IF(ReactorRegister!$L481="existing",0,YearInputs!$B$11)),1,IF(2032=(ReactorRegister!$H481+IF(ReactorRegister!$L481="existing",0,YearInputs!$B$11)),0.5,0)),0)</x:f>
        <x:v>1.33</x:v>
      </x:c>
      <x:c r="M481" s="8" t="n">
        <x:f>IF(2033&lt;IF(ReactorRegister!$L481="existing",MAX(2027,ReactorRegister!$I481+YearInputs!$E$12),2100),(ReactorRegister!$G481/1000*IF(ReactorRegister!$L481="existing",1,MIN(1,ReactorRegister!$J481*YearInputs!$C$12))*IF(ReactorRegister!$L481="cohort",YearInputs!$D$12,1))*IF(2033&gt;(ReactorRegister!$H481+IF(ReactorRegister!$L481="existing",0,YearInputs!$B$12)),1,IF(2033=(ReactorRegister!$H481+IF(ReactorRegister!$L481="existing",0,YearInputs!$B$12)),0.5,0)),0)</x:f>
        <x:v>1.33</x:v>
      </x:c>
      <x:c r="N481" s="8" t="n">
        <x:f>IF(2034&lt;IF(ReactorRegister!$L481="existing",MAX(2027,ReactorRegister!$I481+YearInputs!$E$13),2100),(ReactorRegister!$G481/1000*IF(ReactorRegister!$L481="existing",1,MIN(1,ReactorRegister!$J481*YearInputs!$C$13))*IF(ReactorRegister!$L481="cohort",YearInputs!$D$13,1))*IF(2034&gt;(ReactorRegister!$H481+IF(ReactorRegister!$L481="existing",0,YearInputs!$B$13)),1,IF(2034=(ReactorRegister!$H481+IF(ReactorRegister!$L481="existing",0,YearInputs!$B$13)),0.5,0)),0)</x:f>
        <x:v>1.33</x:v>
      </x:c>
      <x:c r="O481" s="8" t="n">
        <x:f>IF(2035&lt;IF(ReactorRegister!$L481="existing",MAX(2027,ReactorRegister!$I481+YearInputs!$E$14),2100),(ReactorRegister!$G481/1000*IF(ReactorRegister!$L481="existing",1,MIN(1,ReactorRegister!$J481*YearInputs!$C$14))*IF(ReactorRegister!$L481="cohort",YearInputs!$D$14,1))*IF(2035&gt;(ReactorRegister!$H481+IF(ReactorRegister!$L481="existing",0,YearInputs!$B$14)),1,IF(2035=(ReactorRegister!$H481+IF(ReactorRegister!$L481="existing",0,YearInputs!$B$14)),0.5,0)),0)</x:f>
        <x:v>1.33</x:v>
      </x:c>
      <x:c r="P481" s="8" t="n">
        <x:f>IF(2036&lt;IF(ReactorRegister!$L481="existing",MAX(2027,ReactorRegister!$I481+YearInputs!$E$15),2100),(ReactorRegister!$G481/1000*IF(ReactorRegister!$L481="existing",1,MIN(1,ReactorRegister!$J481*YearInputs!$C$15))*IF(ReactorRegister!$L481="cohort",YearInputs!$D$15,1))*IF(2036&gt;(ReactorRegister!$H481+IF(ReactorRegister!$L481="existing",0,YearInputs!$B$15)),1,IF(2036=(ReactorRegister!$H481+IF(ReactorRegister!$L481="existing",0,YearInputs!$B$15)),0.5,0)),0)</x:f>
        <x:v>1.33</x:v>
      </x:c>
      <x:c r="Q481" s="8" t="n">
        <x:f>IF(2037&lt;IF(ReactorRegister!$L481="existing",MAX(2027,ReactorRegister!$I481+YearInputs!$E$16),2100),(ReactorRegister!$G481/1000*IF(ReactorRegister!$L481="existing",1,MIN(1,ReactorRegister!$J481*YearInputs!$C$16))*IF(ReactorRegister!$L481="cohort",YearInputs!$D$16,1))*IF(2037&gt;(ReactorRegister!$H481+IF(ReactorRegister!$L481="existing",0,YearInputs!$B$16)),1,IF(2037=(ReactorRegister!$H481+IF(ReactorRegister!$L481="existing",0,YearInputs!$B$16)),0.5,0)),0)</x:f>
        <x:v>1.33</x:v>
      </x:c>
      <x:c r="R481" s="8" t="n">
        <x:f>IF(2038&lt;IF(ReactorRegister!$L481="existing",MAX(2027,ReactorRegister!$I481+YearInputs!$E$17),2100),(ReactorRegister!$G481/1000*IF(ReactorRegister!$L481="existing",1,MIN(1,ReactorRegister!$J481*YearInputs!$C$17))*IF(ReactorRegister!$L481="cohort",YearInputs!$D$17,1))*IF(2038&gt;(ReactorRegister!$H481+IF(ReactorRegister!$L481="existing",0,YearInputs!$B$17)),1,IF(2038=(ReactorRegister!$H481+IF(ReactorRegister!$L481="existing",0,YearInputs!$B$17)),0.5,0)),0)</x:f>
        <x:v>1.33</x:v>
      </x:c>
      <x:c r="S481" s="8" t="n">
        <x:f>IF(2039&lt;IF(ReactorRegister!$L481="existing",MAX(2027,ReactorRegister!$I481+YearInputs!$E$18),2100),(ReactorRegister!$G481/1000*IF(ReactorRegister!$L481="existing",1,MIN(1,ReactorRegister!$J481*YearInputs!$C$18))*IF(ReactorRegister!$L481="cohort",YearInputs!$D$18,1))*IF(2039&gt;(ReactorRegister!$H481+IF(ReactorRegister!$L481="existing",0,YearInputs!$B$18)),1,IF(2039=(ReactorRegister!$H481+IF(ReactorRegister!$L481="existing",0,YearInputs!$B$18)),0.5,0)),0)</x:f>
        <x:v>1.33</x:v>
      </x:c>
      <x:c r="T481" s="8" t="n">
        <x:f>IF(2040&lt;IF(ReactorRegister!$L481="existing",MAX(2027,ReactorRegister!$I481+YearInputs!$E$19),2100),(ReactorRegister!$G481/1000*IF(ReactorRegister!$L481="existing",1,MIN(1,ReactorRegister!$J481*YearInputs!$C$19))*IF(ReactorRegister!$L481="cohort",YearInputs!$D$19,1))*IF(2040&gt;(ReactorRegister!$H481+IF(ReactorRegister!$L481="existing",0,YearInputs!$B$19)),1,IF(2040=(ReactorRegister!$H481+IF(ReactorRegister!$L481="existing",0,YearInputs!$B$19)),0.5,0)),0)</x:f>
        <x:v>1.33</x:v>
      </x:c>
    </x:row>
    <x:row r="482" ht="22" customHeight="1">
      <x:c r="A482" s="8" t="str">
        <x:v>204</x:v>
      </x:c>
      <x:c r="B482" s="8" t="str">
        <x:v>ST. ALBAN-1</x:v>
      </x:c>
      <x:c r="C482" s="8" t="str">
        <x:v>France</x:v>
      </x:c>
      <x:c r="D482" s="8" t="str">
        <x:v>PWR</x:v>
      </x:c>
      <x:c r="E482" s="8" t="n">
        <x:f>IF(2025&lt;IF(ReactorRegister!$L482="existing",MAX(2027,ReactorRegister!$I482+YearInputs!$E$4),2100),(ReactorRegister!$G482/1000*IF(ReactorRegister!$L482="existing",1,MIN(1,ReactorRegister!$J482*YearInputs!$C$4))*IF(ReactorRegister!$L482="cohort",YearInputs!$D$4,1))*IF(2025&gt;(ReactorRegister!$H482+IF(ReactorRegister!$L482="existing",0,YearInputs!$B$4)),1,IF(2025=(ReactorRegister!$H482+IF(ReactorRegister!$L482="existing",0,YearInputs!$B$4)),0.5,0)),0)</x:f>
        <x:v>1.335</x:v>
      </x:c>
      <x:c r="F482" s="8" t="n">
        <x:f>IF(2026&lt;IF(ReactorRegister!$L482="existing",MAX(2027,ReactorRegister!$I482+YearInputs!$E$5),2100),(ReactorRegister!$G482/1000*IF(ReactorRegister!$L482="existing",1,MIN(1,ReactorRegister!$J482*YearInputs!$C$5))*IF(ReactorRegister!$L482="cohort",YearInputs!$D$5,1))*IF(2026&gt;(ReactorRegister!$H482+IF(ReactorRegister!$L482="existing",0,YearInputs!$B$5)),1,IF(2026=(ReactorRegister!$H482+IF(ReactorRegister!$L482="existing",0,YearInputs!$B$5)),0.5,0)),0)</x:f>
        <x:v>1.335</x:v>
      </x:c>
      <x:c r="G482" s="8" t="n">
        <x:f>IF(2027&lt;IF(ReactorRegister!$L482="existing",MAX(2027,ReactorRegister!$I482+YearInputs!$E$6),2100),(ReactorRegister!$G482/1000*IF(ReactorRegister!$L482="existing",1,MIN(1,ReactorRegister!$J482*YearInputs!$C$6))*IF(ReactorRegister!$L482="cohort",YearInputs!$D$6,1))*IF(2027&gt;(ReactorRegister!$H482+IF(ReactorRegister!$L482="existing",0,YearInputs!$B$6)),1,IF(2027=(ReactorRegister!$H482+IF(ReactorRegister!$L482="existing",0,YearInputs!$B$6)),0.5,0)),0)</x:f>
        <x:v>1.335</x:v>
      </x:c>
      <x:c r="H482" s="8" t="n">
        <x:f>IF(2028&lt;IF(ReactorRegister!$L482="existing",MAX(2027,ReactorRegister!$I482+YearInputs!$E$7),2100),(ReactorRegister!$G482/1000*IF(ReactorRegister!$L482="existing",1,MIN(1,ReactorRegister!$J482*YearInputs!$C$7))*IF(ReactorRegister!$L482="cohort",YearInputs!$D$7,1))*IF(2028&gt;(ReactorRegister!$H482+IF(ReactorRegister!$L482="existing",0,YearInputs!$B$7)),1,IF(2028=(ReactorRegister!$H482+IF(ReactorRegister!$L482="existing",0,YearInputs!$B$7)),0.5,0)),0)</x:f>
        <x:v>1.335</x:v>
      </x:c>
      <x:c r="I482" s="8" t="n">
        <x:f>IF(2029&lt;IF(ReactorRegister!$L482="existing",MAX(2027,ReactorRegister!$I482+YearInputs!$E$8),2100),(ReactorRegister!$G482/1000*IF(ReactorRegister!$L482="existing",1,MIN(1,ReactorRegister!$J482*YearInputs!$C$8))*IF(ReactorRegister!$L482="cohort",YearInputs!$D$8,1))*IF(2029&gt;(ReactorRegister!$H482+IF(ReactorRegister!$L482="existing",0,YearInputs!$B$8)),1,IF(2029=(ReactorRegister!$H482+IF(ReactorRegister!$L482="existing",0,YearInputs!$B$8)),0.5,0)),0)</x:f>
        <x:v>1.335</x:v>
      </x:c>
      <x:c r="J482" s="8" t="n">
        <x:f>IF(2030&lt;IF(ReactorRegister!$L482="existing",MAX(2027,ReactorRegister!$I482+YearInputs!$E$9),2100),(ReactorRegister!$G482/1000*IF(ReactorRegister!$L482="existing",1,MIN(1,ReactorRegister!$J482*YearInputs!$C$9))*IF(ReactorRegister!$L482="cohort",YearInputs!$D$9,1))*IF(2030&gt;(ReactorRegister!$H482+IF(ReactorRegister!$L482="existing",0,YearInputs!$B$9)),1,IF(2030=(ReactorRegister!$H482+IF(ReactorRegister!$L482="existing",0,YearInputs!$B$9)),0.5,0)),0)</x:f>
        <x:v>1.335</x:v>
      </x:c>
      <x:c r="K482" s="8" t="n">
        <x:f>IF(2031&lt;IF(ReactorRegister!$L482="existing",MAX(2027,ReactorRegister!$I482+YearInputs!$E$10),2100),(ReactorRegister!$G482/1000*IF(ReactorRegister!$L482="existing",1,MIN(1,ReactorRegister!$J482*YearInputs!$C$10))*IF(ReactorRegister!$L482="cohort",YearInputs!$D$10,1))*IF(2031&gt;(ReactorRegister!$H482+IF(ReactorRegister!$L482="existing",0,YearInputs!$B$10)),1,IF(2031=(ReactorRegister!$H482+IF(ReactorRegister!$L482="existing",0,YearInputs!$B$10)),0.5,0)),0)</x:f>
        <x:v>1.335</x:v>
      </x:c>
      <x:c r="L482" s="8" t="n">
        <x:f>IF(2032&lt;IF(ReactorRegister!$L482="existing",MAX(2027,ReactorRegister!$I482+YearInputs!$E$11),2100),(ReactorRegister!$G482/1000*IF(ReactorRegister!$L482="existing",1,MIN(1,ReactorRegister!$J482*YearInputs!$C$11))*IF(ReactorRegister!$L482="cohort",YearInputs!$D$11,1))*IF(2032&gt;(ReactorRegister!$H482+IF(ReactorRegister!$L482="existing",0,YearInputs!$B$11)),1,IF(2032=(ReactorRegister!$H482+IF(ReactorRegister!$L482="existing",0,YearInputs!$B$11)),0.5,0)),0)</x:f>
        <x:v>1.335</x:v>
      </x:c>
      <x:c r="M482" s="8" t="n">
        <x:f>IF(2033&lt;IF(ReactorRegister!$L482="existing",MAX(2027,ReactorRegister!$I482+YearInputs!$E$12),2100),(ReactorRegister!$G482/1000*IF(ReactorRegister!$L482="existing",1,MIN(1,ReactorRegister!$J482*YearInputs!$C$12))*IF(ReactorRegister!$L482="cohort",YearInputs!$D$12,1))*IF(2033&gt;(ReactorRegister!$H482+IF(ReactorRegister!$L482="existing",0,YearInputs!$B$12)),1,IF(2033=(ReactorRegister!$H482+IF(ReactorRegister!$L482="existing",0,YearInputs!$B$12)),0.5,0)),0)</x:f>
        <x:v>1.335</x:v>
      </x:c>
      <x:c r="N482" s="8" t="n">
        <x:f>IF(2034&lt;IF(ReactorRegister!$L482="existing",MAX(2027,ReactorRegister!$I482+YearInputs!$E$13),2100),(ReactorRegister!$G482/1000*IF(ReactorRegister!$L482="existing",1,MIN(1,ReactorRegister!$J482*YearInputs!$C$13))*IF(ReactorRegister!$L482="cohort",YearInputs!$D$13,1))*IF(2034&gt;(ReactorRegister!$H482+IF(ReactorRegister!$L482="existing",0,YearInputs!$B$13)),1,IF(2034=(ReactorRegister!$H482+IF(ReactorRegister!$L482="existing",0,YearInputs!$B$13)),0.5,0)),0)</x:f>
        <x:v>1.335</x:v>
      </x:c>
      <x:c r="O482" s="8" t="n">
        <x:f>IF(2035&lt;IF(ReactorRegister!$L482="existing",MAX(2027,ReactorRegister!$I482+YearInputs!$E$14),2100),(ReactorRegister!$G482/1000*IF(ReactorRegister!$L482="existing",1,MIN(1,ReactorRegister!$J482*YearInputs!$C$14))*IF(ReactorRegister!$L482="cohort",YearInputs!$D$14,1))*IF(2035&gt;(ReactorRegister!$H482+IF(ReactorRegister!$L482="existing",0,YearInputs!$B$14)),1,IF(2035=(ReactorRegister!$H482+IF(ReactorRegister!$L482="existing",0,YearInputs!$B$14)),0.5,0)),0)</x:f>
        <x:v>1.335</x:v>
      </x:c>
      <x:c r="P482" s="8" t="n">
        <x:f>IF(2036&lt;IF(ReactorRegister!$L482="existing",MAX(2027,ReactorRegister!$I482+YearInputs!$E$15),2100),(ReactorRegister!$G482/1000*IF(ReactorRegister!$L482="existing",1,MIN(1,ReactorRegister!$J482*YearInputs!$C$15))*IF(ReactorRegister!$L482="cohort",YearInputs!$D$15,1))*IF(2036&gt;(ReactorRegister!$H482+IF(ReactorRegister!$L482="existing",0,YearInputs!$B$15)),1,IF(2036=(ReactorRegister!$H482+IF(ReactorRegister!$L482="existing",0,YearInputs!$B$15)),0.5,0)),0)</x:f>
        <x:v>1.335</x:v>
      </x:c>
      <x:c r="Q482" s="8" t="n">
        <x:f>IF(2037&lt;IF(ReactorRegister!$L482="existing",MAX(2027,ReactorRegister!$I482+YearInputs!$E$16),2100),(ReactorRegister!$G482/1000*IF(ReactorRegister!$L482="existing",1,MIN(1,ReactorRegister!$J482*YearInputs!$C$16))*IF(ReactorRegister!$L482="cohort",YearInputs!$D$16,1))*IF(2037&gt;(ReactorRegister!$H482+IF(ReactorRegister!$L482="existing",0,YearInputs!$B$16)),1,IF(2037=(ReactorRegister!$H482+IF(ReactorRegister!$L482="existing",0,YearInputs!$B$16)),0.5,0)),0)</x:f>
        <x:v>1.335</x:v>
      </x:c>
      <x:c r="R482" s="8" t="n">
        <x:f>IF(2038&lt;IF(ReactorRegister!$L482="existing",MAX(2027,ReactorRegister!$I482+YearInputs!$E$17),2100),(ReactorRegister!$G482/1000*IF(ReactorRegister!$L482="existing",1,MIN(1,ReactorRegister!$J482*YearInputs!$C$17))*IF(ReactorRegister!$L482="cohort",YearInputs!$D$17,1))*IF(2038&gt;(ReactorRegister!$H482+IF(ReactorRegister!$L482="existing",0,YearInputs!$B$17)),1,IF(2038=(ReactorRegister!$H482+IF(ReactorRegister!$L482="existing",0,YearInputs!$B$17)),0.5,0)),0)</x:f>
        <x:v>1.335</x:v>
      </x:c>
      <x:c r="S482" s="8" t="n">
        <x:f>IF(2039&lt;IF(ReactorRegister!$L482="existing",MAX(2027,ReactorRegister!$I482+YearInputs!$E$18),2100),(ReactorRegister!$G482/1000*IF(ReactorRegister!$L482="existing",1,MIN(1,ReactorRegister!$J482*YearInputs!$C$18))*IF(ReactorRegister!$L482="cohort",YearInputs!$D$18,1))*IF(2039&gt;(ReactorRegister!$H482+IF(ReactorRegister!$L482="existing",0,YearInputs!$B$18)),1,IF(2039=(ReactorRegister!$H482+IF(ReactorRegister!$L482="existing",0,YearInputs!$B$18)),0.5,0)),0)</x:f>
        <x:v>1.335</x:v>
      </x:c>
      <x:c r="T482" s="8" t="n">
        <x:f>IF(2040&lt;IF(ReactorRegister!$L482="existing",MAX(2027,ReactorRegister!$I482+YearInputs!$E$19),2100),(ReactorRegister!$G482/1000*IF(ReactorRegister!$L482="existing",1,MIN(1,ReactorRegister!$J482*YearInputs!$C$19))*IF(ReactorRegister!$L482="cohort",YearInputs!$D$19,1))*IF(2040&gt;(ReactorRegister!$H482+IF(ReactorRegister!$L482="existing",0,YearInputs!$B$19)),1,IF(2040=(ReactorRegister!$H482+IF(ReactorRegister!$L482="existing",0,YearInputs!$B$19)),0.5,0)),0)</x:f>
        <x:v>1.335</x:v>
      </x:c>
    </x:row>
    <x:row r="483" ht="22" customHeight="1">
      <x:c r="A483" s="8" t="str">
        <x:v>205</x:v>
      </x:c>
      <x:c r="B483" s="8" t="str">
        <x:v>ST. ALBAN-2</x:v>
      </x:c>
      <x:c r="C483" s="8" t="str">
        <x:v>France</x:v>
      </x:c>
      <x:c r="D483" s="8" t="str">
        <x:v>PWR</x:v>
      </x:c>
      <x:c r="E483" s="8" t="n">
        <x:f>IF(2025&lt;IF(ReactorRegister!$L483="existing",MAX(2027,ReactorRegister!$I483+YearInputs!$E$4),2100),(ReactorRegister!$G483/1000*IF(ReactorRegister!$L483="existing",1,MIN(1,ReactorRegister!$J483*YearInputs!$C$4))*IF(ReactorRegister!$L483="cohort",YearInputs!$D$4,1))*IF(2025&gt;(ReactorRegister!$H483+IF(ReactorRegister!$L483="existing",0,YearInputs!$B$4)),1,IF(2025=(ReactorRegister!$H483+IF(ReactorRegister!$L483="existing",0,YearInputs!$B$4)),0.5,0)),0)</x:f>
        <x:v>1.335</x:v>
      </x:c>
      <x:c r="F483" s="8" t="n">
        <x:f>IF(2026&lt;IF(ReactorRegister!$L483="existing",MAX(2027,ReactorRegister!$I483+YearInputs!$E$5),2100),(ReactorRegister!$G483/1000*IF(ReactorRegister!$L483="existing",1,MIN(1,ReactorRegister!$J483*YearInputs!$C$5))*IF(ReactorRegister!$L483="cohort",YearInputs!$D$5,1))*IF(2026&gt;(ReactorRegister!$H483+IF(ReactorRegister!$L483="existing",0,YearInputs!$B$5)),1,IF(2026=(ReactorRegister!$H483+IF(ReactorRegister!$L483="existing",0,YearInputs!$B$5)),0.5,0)),0)</x:f>
        <x:v>1.335</x:v>
      </x:c>
      <x:c r="G483" s="8" t="n">
        <x:f>IF(2027&lt;IF(ReactorRegister!$L483="existing",MAX(2027,ReactorRegister!$I483+YearInputs!$E$6),2100),(ReactorRegister!$G483/1000*IF(ReactorRegister!$L483="existing",1,MIN(1,ReactorRegister!$J483*YearInputs!$C$6))*IF(ReactorRegister!$L483="cohort",YearInputs!$D$6,1))*IF(2027&gt;(ReactorRegister!$H483+IF(ReactorRegister!$L483="existing",0,YearInputs!$B$6)),1,IF(2027=(ReactorRegister!$H483+IF(ReactorRegister!$L483="existing",0,YearInputs!$B$6)),0.5,0)),0)</x:f>
        <x:v>1.335</x:v>
      </x:c>
      <x:c r="H483" s="8" t="n">
        <x:f>IF(2028&lt;IF(ReactorRegister!$L483="existing",MAX(2027,ReactorRegister!$I483+YearInputs!$E$7),2100),(ReactorRegister!$G483/1000*IF(ReactorRegister!$L483="existing",1,MIN(1,ReactorRegister!$J483*YearInputs!$C$7))*IF(ReactorRegister!$L483="cohort",YearInputs!$D$7,1))*IF(2028&gt;(ReactorRegister!$H483+IF(ReactorRegister!$L483="existing",0,YearInputs!$B$7)),1,IF(2028=(ReactorRegister!$H483+IF(ReactorRegister!$L483="existing",0,YearInputs!$B$7)),0.5,0)),0)</x:f>
        <x:v>1.335</x:v>
      </x:c>
      <x:c r="I483" s="8" t="n">
        <x:f>IF(2029&lt;IF(ReactorRegister!$L483="existing",MAX(2027,ReactorRegister!$I483+YearInputs!$E$8),2100),(ReactorRegister!$G483/1000*IF(ReactorRegister!$L483="existing",1,MIN(1,ReactorRegister!$J483*YearInputs!$C$8))*IF(ReactorRegister!$L483="cohort",YearInputs!$D$8,1))*IF(2029&gt;(ReactorRegister!$H483+IF(ReactorRegister!$L483="existing",0,YearInputs!$B$8)),1,IF(2029=(ReactorRegister!$H483+IF(ReactorRegister!$L483="existing",0,YearInputs!$B$8)),0.5,0)),0)</x:f>
        <x:v>1.335</x:v>
      </x:c>
      <x:c r="J483" s="8" t="n">
        <x:f>IF(2030&lt;IF(ReactorRegister!$L483="existing",MAX(2027,ReactorRegister!$I483+YearInputs!$E$9),2100),(ReactorRegister!$G483/1000*IF(ReactorRegister!$L483="existing",1,MIN(1,ReactorRegister!$J483*YearInputs!$C$9))*IF(ReactorRegister!$L483="cohort",YearInputs!$D$9,1))*IF(2030&gt;(ReactorRegister!$H483+IF(ReactorRegister!$L483="existing",0,YearInputs!$B$9)),1,IF(2030=(ReactorRegister!$H483+IF(ReactorRegister!$L483="existing",0,YearInputs!$B$9)),0.5,0)),0)</x:f>
        <x:v>1.335</x:v>
      </x:c>
      <x:c r="K483" s="8" t="n">
        <x:f>IF(2031&lt;IF(ReactorRegister!$L483="existing",MAX(2027,ReactorRegister!$I483+YearInputs!$E$10),2100),(ReactorRegister!$G483/1000*IF(ReactorRegister!$L483="existing",1,MIN(1,ReactorRegister!$J483*YearInputs!$C$10))*IF(ReactorRegister!$L483="cohort",YearInputs!$D$10,1))*IF(2031&gt;(ReactorRegister!$H483+IF(ReactorRegister!$L483="existing",0,YearInputs!$B$10)),1,IF(2031=(ReactorRegister!$H483+IF(ReactorRegister!$L483="existing",0,YearInputs!$B$10)),0.5,0)),0)</x:f>
        <x:v>1.335</x:v>
      </x:c>
      <x:c r="L483" s="8" t="n">
        <x:f>IF(2032&lt;IF(ReactorRegister!$L483="existing",MAX(2027,ReactorRegister!$I483+YearInputs!$E$11),2100),(ReactorRegister!$G483/1000*IF(ReactorRegister!$L483="existing",1,MIN(1,ReactorRegister!$J483*YearInputs!$C$11))*IF(ReactorRegister!$L483="cohort",YearInputs!$D$11,1))*IF(2032&gt;(ReactorRegister!$H483+IF(ReactorRegister!$L483="existing",0,YearInputs!$B$11)),1,IF(2032=(ReactorRegister!$H483+IF(ReactorRegister!$L483="existing",0,YearInputs!$B$11)),0.5,0)),0)</x:f>
        <x:v>1.335</x:v>
      </x:c>
      <x:c r="M483" s="8" t="n">
        <x:f>IF(2033&lt;IF(ReactorRegister!$L483="existing",MAX(2027,ReactorRegister!$I483+YearInputs!$E$12),2100),(ReactorRegister!$G483/1000*IF(ReactorRegister!$L483="existing",1,MIN(1,ReactorRegister!$J483*YearInputs!$C$12))*IF(ReactorRegister!$L483="cohort",YearInputs!$D$12,1))*IF(2033&gt;(ReactorRegister!$H483+IF(ReactorRegister!$L483="existing",0,YearInputs!$B$12)),1,IF(2033=(ReactorRegister!$H483+IF(ReactorRegister!$L483="existing",0,YearInputs!$B$12)),0.5,0)),0)</x:f>
        <x:v>1.335</x:v>
      </x:c>
      <x:c r="N483" s="8" t="n">
        <x:f>IF(2034&lt;IF(ReactorRegister!$L483="existing",MAX(2027,ReactorRegister!$I483+YearInputs!$E$13),2100),(ReactorRegister!$G483/1000*IF(ReactorRegister!$L483="existing",1,MIN(1,ReactorRegister!$J483*YearInputs!$C$13))*IF(ReactorRegister!$L483="cohort",YearInputs!$D$13,1))*IF(2034&gt;(ReactorRegister!$H483+IF(ReactorRegister!$L483="existing",0,YearInputs!$B$13)),1,IF(2034=(ReactorRegister!$H483+IF(ReactorRegister!$L483="existing",0,YearInputs!$B$13)),0.5,0)),0)</x:f>
        <x:v>1.335</x:v>
      </x:c>
      <x:c r="O483" s="8" t="n">
        <x:f>IF(2035&lt;IF(ReactorRegister!$L483="existing",MAX(2027,ReactorRegister!$I483+YearInputs!$E$14),2100),(ReactorRegister!$G483/1000*IF(ReactorRegister!$L483="existing",1,MIN(1,ReactorRegister!$J483*YearInputs!$C$14))*IF(ReactorRegister!$L483="cohort",YearInputs!$D$14,1))*IF(2035&gt;(ReactorRegister!$H483+IF(ReactorRegister!$L483="existing",0,YearInputs!$B$14)),1,IF(2035=(ReactorRegister!$H483+IF(ReactorRegister!$L483="existing",0,YearInputs!$B$14)),0.5,0)),0)</x:f>
        <x:v>1.335</x:v>
      </x:c>
      <x:c r="P483" s="8" t="n">
        <x:f>IF(2036&lt;IF(ReactorRegister!$L483="existing",MAX(2027,ReactorRegister!$I483+YearInputs!$E$15),2100),(ReactorRegister!$G483/1000*IF(ReactorRegister!$L483="existing",1,MIN(1,ReactorRegister!$J483*YearInputs!$C$15))*IF(ReactorRegister!$L483="cohort",YearInputs!$D$15,1))*IF(2036&gt;(ReactorRegister!$H483+IF(ReactorRegister!$L483="existing",0,YearInputs!$B$15)),1,IF(2036=(ReactorRegister!$H483+IF(ReactorRegister!$L483="existing",0,YearInputs!$B$15)),0.5,0)),0)</x:f>
        <x:v>1.335</x:v>
      </x:c>
      <x:c r="Q483" s="8" t="n">
        <x:f>IF(2037&lt;IF(ReactorRegister!$L483="existing",MAX(2027,ReactorRegister!$I483+YearInputs!$E$16),2100),(ReactorRegister!$G483/1000*IF(ReactorRegister!$L483="existing",1,MIN(1,ReactorRegister!$J483*YearInputs!$C$16))*IF(ReactorRegister!$L483="cohort",YearInputs!$D$16,1))*IF(2037&gt;(ReactorRegister!$H483+IF(ReactorRegister!$L483="existing",0,YearInputs!$B$16)),1,IF(2037=(ReactorRegister!$H483+IF(ReactorRegister!$L483="existing",0,YearInputs!$B$16)),0.5,0)),0)</x:f>
        <x:v>1.335</x:v>
      </x:c>
      <x:c r="R483" s="8" t="n">
        <x:f>IF(2038&lt;IF(ReactorRegister!$L483="existing",MAX(2027,ReactorRegister!$I483+YearInputs!$E$17),2100),(ReactorRegister!$G483/1000*IF(ReactorRegister!$L483="existing",1,MIN(1,ReactorRegister!$J483*YearInputs!$C$17))*IF(ReactorRegister!$L483="cohort",YearInputs!$D$17,1))*IF(2038&gt;(ReactorRegister!$H483+IF(ReactorRegister!$L483="existing",0,YearInputs!$B$17)),1,IF(2038=(ReactorRegister!$H483+IF(ReactorRegister!$L483="existing",0,YearInputs!$B$17)),0.5,0)),0)</x:f>
        <x:v>1.335</x:v>
      </x:c>
      <x:c r="S483" s="8" t="n">
        <x:f>IF(2039&lt;IF(ReactorRegister!$L483="existing",MAX(2027,ReactorRegister!$I483+YearInputs!$E$18),2100),(ReactorRegister!$G483/1000*IF(ReactorRegister!$L483="existing",1,MIN(1,ReactorRegister!$J483*YearInputs!$C$18))*IF(ReactorRegister!$L483="cohort",YearInputs!$D$18,1))*IF(2039&gt;(ReactorRegister!$H483+IF(ReactorRegister!$L483="existing",0,YearInputs!$B$18)),1,IF(2039=(ReactorRegister!$H483+IF(ReactorRegister!$L483="existing",0,YearInputs!$B$18)),0.5,0)),0)</x:f>
        <x:v>1.335</x:v>
      </x:c>
      <x:c r="T483" s="8" t="n">
        <x:f>IF(2040&lt;IF(ReactorRegister!$L483="existing",MAX(2027,ReactorRegister!$I483+YearInputs!$E$19),2100),(ReactorRegister!$G483/1000*IF(ReactorRegister!$L483="existing",1,MIN(1,ReactorRegister!$J483*YearInputs!$C$19))*IF(ReactorRegister!$L483="cohort",YearInputs!$D$19,1))*IF(2040&gt;(ReactorRegister!$H483+IF(ReactorRegister!$L483="existing",0,YearInputs!$B$19)),1,IF(2040=(ReactorRegister!$H483+IF(ReactorRegister!$L483="existing",0,YearInputs!$B$19)),0.5,0)),0)</x:f>
        <x:v>1.335</x:v>
      </x:c>
    </x:row>
    <x:row r="484" ht="22" customHeight="1">
      <x:c r="A484" s="8" t="str">
        <x:v>169</x:v>
      </x:c>
      <x:c r="B484" s="8" t="str">
        <x:v>ST. LAURENT B-1</x:v>
      </x:c>
      <x:c r="C484" s="8" t="str">
        <x:v>France</x:v>
      </x:c>
      <x:c r="D484" s="8" t="str">
        <x:v>PWR</x:v>
      </x:c>
      <x:c r="E484" s="8" t="n">
        <x:f>IF(2025&lt;IF(ReactorRegister!$L484="existing",MAX(2027,ReactorRegister!$I484+YearInputs!$E$4),2100),(ReactorRegister!$G484/1000*IF(ReactorRegister!$L484="existing",1,MIN(1,ReactorRegister!$J484*YearInputs!$C$4))*IF(ReactorRegister!$L484="cohort",YearInputs!$D$4,1))*IF(2025&gt;(ReactorRegister!$H484+IF(ReactorRegister!$L484="existing",0,YearInputs!$B$4)),1,IF(2025=(ReactorRegister!$H484+IF(ReactorRegister!$L484="existing",0,YearInputs!$B$4)),0.5,0)),0)</x:f>
        <x:v>0.915</x:v>
      </x:c>
      <x:c r="F484" s="8" t="n">
        <x:f>IF(2026&lt;IF(ReactorRegister!$L484="existing",MAX(2027,ReactorRegister!$I484+YearInputs!$E$5),2100),(ReactorRegister!$G484/1000*IF(ReactorRegister!$L484="existing",1,MIN(1,ReactorRegister!$J484*YearInputs!$C$5))*IF(ReactorRegister!$L484="cohort",YearInputs!$D$5,1))*IF(2026&gt;(ReactorRegister!$H484+IF(ReactorRegister!$L484="existing",0,YearInputs!$B$5)),1,IF(2026=(ReactorRegister!$H484+IF(ReactorRegister!$L484="existing",0,YearInputs!$B$5)),0.5,0)),0)</x:f>
        <x:v>0.915</x:v>
      </x:c>
      <x:c r="G484" s="8" t="n">
        <x:f>IF(2027&lt;IF(ReactorRegister!$L484="existing",MAX(2027,ReactorRegister!$I484+YearInputs!$E$6),2100),(ReactorRegister!$G484/1000*IF(ReactorRegister!$L484="existing",1,MIN(1,ReactorRegister!$J484*YearInputs!$C$6))*IF(ReactorRegister!$L484="cohort",YearInputs!$D$6,1))*IF(2027&gt;(ReactorRegister!$H484+IF(ReactorRegister!$L484="existing",0,YearInputs!$B$6)),1,IF(2027=(ReactorRegister!$H484+IF(ReactorRegister!$L484="existing",0,YearInputs!$B$6)),0.5,0)),0)</x:f>
        <x:v>0.915</x:v>
      </x:c>
      <x:c r="H484" s="8" t="n">
        <x:f>IF(2028&lt;IF(ReactorRegister!$L484="existing",MAX(2027,ReactorRegister!$I484+YearInputs!$E$7),2100),(ReactorRegister!$G484/1000*IF(ReactorRegister!$L484="existing",1,MIN(1,ReactorRegister!$J484*YearInputs!$C$7))*IF(ReactorRegister!$L484="cohort",YearInputs!$D$7,1))*IF(2028&gt;(ReactorRegister!$H484+IF(ReactorRegister!$L484="existing",0,YearInputs!$B$7)),1,IF(2028=(ReactorRegister!$H484+IF(ReactorRegister!$L484="existing",0,YearInputs!$B$7)),0.5,0)),0)</x:f>
        <x:v>0.915</x:v>
      </x:c>
      <x:c r="I484" s="8" t="n">
        <x:f>IF(2029&lt;IF(ReactorRegister!$L484="existing",MAX(2027,ReactorRegister!$I484+YearInputs!$E$8),2100),(ReactorRegister!$G484/1000*IF(ReactorRegister!$L484="existing",1,MIN(1,ReactorRegister!$J484*YearInputs!$C$8))*IF(ReactorRegister!$L484="cohort",YearInputs!$D$8,1))*IF(2029&gt;(ReactorRegister!$H484+IF(ReactorRegister!$L484="existing",0,YearInputs!$B$8)),1,IF(2029=(ReactorRegister!$H484+IF(ReactorRegister!$L484="existing",0,YearInputs!$B$8)),0.5,0)),0)</x:f>
        <x:v>0.915</x:v>
      </x:c>
      <x:c r="J484" s="8" t="n">
        <x:f>IF(2030&lt;IF(ReactorRegister!$L484="existing",MAX(2027,ReactorRegister!$I484+YearInputs!$E$9),2100),(ReactorRegister!$G484/1000*IF(ReactorRegister!$L484="existing",1,MIN(1,ReactorRegister!$J484*YearInputs!$C$9))*IF(ReactorRegister!$L484="cohort",YearInputs!$D$9,1))*IF(2030&gt;(ReactorRegister!$H484+IF(ReactorRegister!$L484="existing",0,YearInputs!$B$9)),1,IF(2030=(ReactorRegister!$H484+IF(ReactorRegister!$L484="existing",0,YearInputs!$B$9)),0.5,0)),0)</x:f>
        <x:v>0.915</x:v>
      </x:c>
      <x:c r="K484" s="8" t="n">
        <x:f>IF(2031&lt;IF(ReactorRegister!$L484="existing",MAX(2027,ReactorRegister!$I484+YearInputs!$E$10),2100),(ReactorRegister!$G484/1000*IF(ReactorRegister!$L484="existing",1,MIN(1,ReactorRegister!$J484*YearInputs!$C$10))*IF(ReactorRegister!$L484="cohort",YearInputs!$D$10,1))*IF(2031&gt;(ReactorRegister!$H484+IF(ReactorRegister!$L484="existing",0,YearInputs!$B$10)),1,IF(2031=(ReactorRegister!$H484+IF(ReactorRegister!$L484="existing",0,YearInputs!$B$10)),0.5,0)),0)</x:f>
        <x:v>0.915</x:v>
      </x:c>
      <x:c r="L484" s="8" t="n">
        <x:f>IF(2032&lt;IF(ReactorRegister!$L484="existing",MAX(2027,ReactorRegister!$I484+YearInputs!$E$11),2100),(ReactorRegister!$G484/1000*IF(ReactorRegister!$L484="existing",1,MIN(1,ReactorRegister!$J484*YearInputs!$C$11))*IF(ReactorRegister!$L484="cohort",YearInputs!$D$11,1))*IF(2032&gt;(ReactorRegister!$H484+IF(ReactorRegister!$L484="existing",0,YearInputs!$B$11)),1,IF(2032=(ReactorRegister!$H484+IF(ReactorRegister!$L484="existing",0,YearInputs!$B$11)),0.5,0)),0)</x:f>
        <x:v>0.915</x:v>
      </x:c>
      <x:c r="M484" s="8" t="n">
        <x:f>IF(2033&lt;IF(ReactorRegister!$L484="existing",MAX(2027,ReactorRegister!$I484+YearInputs!$E$12),2100),(ReactorRegister!$G484/1000*IF(ReactorRegister!$L484="existing",1,MIN(1,ReactorRegister!$J484*YearInputs!$C$12))*IF(ReactorRegister!$L484="cohort",YearInputs!$D$12,1))*IF(2033&gt;(ReactorRegister!$H484+IF(ReactorRegister!$L484="existing",0,YearInputs!$B$12)),1,IF(2033=(ReactorRegister!$H484+IF(ReactorRegister!$L484="existing",0,YearInputs!$B$12)),0.5,0)),0)</x:f>
        <x:v>0.915</x:v>
      </x:c>
      <x:c r="N484" s="8" t="n">
        <x:f>IF(2034&lt;IF(ReactorRegister!$L484="existing",MAX(2027,ReactorRegister!$I484+YearInputs!$E$13),2100),(ReactorRegister!$G484/1000*IF(ReactorRegister!$L484="existing",1,MIN(1,ReactorRegister!$J484*YearInputs!$C$13))*IF(ReactorRegister!$L484="cohort",YearInputs!$D$13,1))*IF(2034&gt;(ReactorRegister!$H484+IF(ReactorRegister!$L484="existing",0,YearInputs!$B$13)),1,IF(2034=(ReactorRegister!$H484+IF(ReactorRegister!$L484="existing",0,YearInputs!$B$13)),0.5,0)),0)</x:f>
        <x:v>0.915</x:v>
      </x:c>
      <x:c r="O484" s="8" t="n">
        <x:f>IF(2035&lt;IF(ReactorRegister!$L484="existing",MAX(2027,ReactorRegister!$I484+YearInputs!$E$14),2100),(ReactorRegister!$G484/1000*IF(ReactorRegister!$L484="existing",1,MIN(1,ReactorRegister!$J484*YearInputs!$C$14))*IF(ReactorRegister!$L484="cohort",YearInputs!$D$14,1))*IF(2035&gt;(ReactorRegister!$H484+IF(ReactorRegister!$L484="existing",0,YearInputs!$B$14)),1,IF(2035=(ReactorRegister!$H484+IF(ReactorRegister!$L484="existing",0,YearInputs!$B$14)),0.5,0)),0)</x:f>
        <x:v>0.915</x:v>
      </x:c>
      <x:c r="P484" s="8" t="n">
        <x:f>IF(2036&lt;IF(ReactorRegister!$L484="existing",MAX(2027,ReactorRegister!$I484+YearInputs!$E$15),2100),(ReactorRegister!$G484/1000*IF(ReactorRegister!$L484="existing",1,MIN(1,ReactorRegister!$J484*YearInputs!$C$15))*IF(ReactorRegister!$L484="cohort",YearInputs!$D$15,1))*IF(2036&gt;(ReactorRegister!$H484+IF(ReactorRegister!$L484="existing",0,YearInputs!$B$15)),1,IF(2036=(ReactorRegister!$H484+IF(ReactorRegister!$L484="existing",0,YearInputs!$B$15)),0.5,0)),0)</x:f>
        <x:v>0.915</x:v>
      </x:c>
      <x:c r="Q484" s="8" t="n">
        <x:f>IF(2037&lt;IF(ReactorRegister!$L484="existing",MAX(2027,ReactorRegister!$I484+YearInputs!$E$16),2100),(ReactorRegister!$G484/1000*IF(ReactorRegister!$L484="existing",1,MIN(1,ReactorRegister!$J484*YearInputs!$C$16))*IF(ReactorRegister!$L484="cohort",YearInputs!$D$16,1))*IF(2037&gt;(ReactorRegister!$H484+IF(ReactorRegister!$L484="existing",0,YearInputs!$B$16)),1,IF(2037=(ReactorRegister!$H484+IF(ReactorRegister!$L484="existing",0,YearInputs!$B$16)),0.5,0)),0)</x:f>
        <x:v>0.915</x:v>
      </x:c>
      <x:c r="R484" s="8" t="n">
        <x:f>IF(2038&lt;IF(ReactorRegister!$L484="existing",MAX(2027,ReactorRegister!$I484+YearInputs!$E$17),2100),(ReactorRegister!$G484/1000*IF(ReactorRegister!$L484="existing",1,MIN(1,ReactorRegister!$J484*YearInputs!$C$17))*IF(ReactorRegister!$L484="cohort",YearInputs!$D$17,1))*IF(2038&gt;(ReactorRegister!$H484+IF(ReactorRegister!$L484="existing",0,YearInputs!$B$17)),1,IF(2038=(ReactorRegister!$H484+IF(ReactorRegister!$L484="existing",0,YearInputs!$B$17)),0.5,0)),0)</x:f>
        <x:v>0.915</x:v>
      </x:c>
      <x:c r="S484" s="8" t="n">
        <x:f>IF(2039&lt;IF(ReactorRegister!$L484="existing",MAX(2027,ReactorRegister!$I484+YearInputs!$E$18),2100),(ReactorRegister!$G484/1000*IF(ReactorRegister!$L484="existing",1,MIN(1,ReactorRegister!$J484*YearInputs!$C$18))*IF(ReactorRegister!$L484="cohort",YearInputs!$D$18,1))*IF(2039&gt;(ReactorRegister!$H484+IF(ReactorRegister!$L484="existing",0,YearInputs!$B$18)),1,IF(2039=(ReactorRegister!$H484+IF(ReactorRegister!$L484="existing",0,YearInputs!$B$18)),0.5,0)),0)</x:f>
        <x:v>0.915</x:v>
      </x:c>
      <x:c r="T484" s="8" t="n">
        <x:f>IF(2040&lt;IF(ReactorRegister!$L484="existing",MAX(2027,ReactorRegister!$I484+YearInputs!$E$19),2100),(ReactorRegister!$G484/1000*IF(ReactorRegister!$L484="existing",1,MIN(1,ReactorRegister!$J484*YearInputs!$C$19))*IF(ReactorRegister!$L484="cohort",YearInputs!$D$19,1))*IF(2040&gt;(ReactorRegister!$H484+IF(ReactorRegister!$L484="existing",0,YearInputs!$B$19)),1,IF(2040=(ReactorRegister!$H484+IF(ReactorRegister!$L484="existing",0,YearInputs!$B$19)),0.5,0)),0)</x:f>
        <x:v>0.915</x:v>
      </x:c>
    </x:row>
    <x:row r="485" ht="22" customHeight="1">
      <x:c r="A485" s="8" t="str">
        <x:v>177</x:v>
      </x:c>
      <x:c r="B485" s="8" t="str">
        <x:v>ST. LAURENT B-2</x:v>
      </x:c>
      <x:c r="C485" s="8" t="str">
        <x:v>France</x:v>
      </x:c>
      <x:c r="D485" s="8" t="str">
        <x:v>PWR</x:v>
      </x:c>
      <x:c r="E485" s="8" t="n">
        <x:f>IF(2025&lt;IF(ReactorRegister!$L485="existing",MAX(2027,ReactorRegister!$I485+YearInputs!$E$4),2100),(ReactorRegister!$G485/1000*IF(ReactorRegister!$L485="existing",1,MIN(1,ReactorRegister!$J485*YearInputs!$C$4))*IF(ReactorRegister!$L485="cohort",YearInputs!$D$4,1))*IF(2025&gt;(ReactorRegister!$H485+IF(ReactorRegister!$L485="existing",0,YearInputs!$B$4)),1,IF(2025=(ReactorRegister!$H485+IF(ReactorRegister!$L485="existing",0,YearInputs!$B$4)),0.5,0)),0)</x:f>
        <x:v>0.915</x:v>
      </x:c>
      <x:c r="F485" s="8" t="n">
        <x:f>IF(2026&lt;IF(ReactorRegister!$L485="existing",MAX(2027,ReactorRegister!$I485+YearInputs!$E$5),2100),(ReactorRegister!$G485/1000*IF(ReactorRegister!$L485="existing",1,MIN(1,ReactorRegister!$J485*YearInputs!$C$5))*IF(ReactorRegister!$L485="cohort",YearInputs!$D$5,1))*IF(2026&gt;(ReactorRegister!$H485+IF(ReactorRegister!$L485="existing",0,YearInputs!$B$5)),1,IF(2026=(ReactorRegister!$H485+IF(ReactorRegister!$L485="existing",0,YearInputs!$B$5)),0.5,0)),0)</x:f>
        <x:v>0.915</x:v>
      </x:c>
      <x:c r="G485" s="8" t="n">
        <x:f>IF(2027&lt;IF(ReactorRegister!$L485="existing",MAX(2027,ReactorRegister!$I485+YearInputs!$E$6),2100),(ReactorRegister!$G485/1000*IF(ReactorRegister!$L485="existing",1,MIN(1,ReactorRegister!$J485*YearInputs!$C$6))*IF(ReactorRegister!$L485="cohort",YearInputs!$D$6,1))*IF(2027&gt;(ReactorRegister!$H485+IF(ReactorRegister!$L485="existing",0,YearInputs!$B$6)),1,IF(2027=(ReactorRegister!$H485+IF(ReactorRegister!$L485="existing",0,YearInputs!$B$6)),0.5,0)),0)</x:f>
        <x:v>0.915</x:v>
      </x:c>
      <x:c r="H485" s="8" t="n">
        <x:f>IF(2028&lt;IF(ReactorRegister!$L485="existing",MAX(2027,ReactorRegister!$I485+YearInputs!$E$7),2100),(ReactorRegister!$G485/1000*IF(ReactorRegister!$L485="existing",1,MIN(1,ReactorRegister!$J485*YearInputs!$C$7))*IF(ReactorRegister!$L485="cohort",YearInputs!$D$7,1))*IF(2028&gt;(ReactorRegister!$H485+IF(ReactorRegister!$L485="existing",0,YearInputs!$B$7)),1,IF(2028=(ReactorRegister!$H485+IF(ReactorRegister!$L485="existing",0,YearInputs!$B$7)),0.5,0)),0)</x:f>
        <x:v>0.915</x:v>
      </x:c>
      <x:c r="I485" s="8" t="n">
        <x:f>IF(2029&lt;IF(ReactorRegister!$L485="existing",MAX(2027,ReactorRegister!$I485+YearInputs!$E$8),2100),(ReactorRegister!$G485/1000*IF(ReactorRegister!$L485="existing",1,MIN(1,ReactorRegister!$J485*YearInputs!$C$8))*IF(ReactorRegister!$L485="cohort",YearInputs!$D$8,1))*IF(2029&gt;(ReactorRegister!$H485+IF(ReactorRegister!$L485="existing",0,YearInputs!$B$8)),1,IF(2029=(ReactorRegister!$H485+IF(ReactorRegister!$L485="existing",0,YearInputs!$B$8)),0.5,0)),0)</x:f>
        <x:v>0.915</x:v>
      </x:c>
      <x:c r="J485" s="8" t="n">
        <x:f>IF(2030&lt;IF(ReactorRegister!$L485="existing",MAX(2027,ReactorRegister!$I485+YearInputs!$E$9),2100),(ReactorRegister!$G485/1000*IF(ReactorRegister!$L485="existing",1,MIN(1,ReactorRegister!$J485*YearInputs!$C$9))*IF(ReactorRegister!$L485="cohort",YearInputs!$D$9,1))*IF(2030&gt;(ReactorRegister!$H485+IF(ReactorRegister!$L485="existing",0,YearInputs!$B$9)),1,IF(2030=(ReactorRegister!$H485+IF(ReactorRegister!$L485="existing",0,YearInputs!$B$9)),0.5,0)),0)</x:f>
        <x:v>0.915</x:v>
      </x:c>
      <x:c r="K485" s="8" t="n">
        <x:f>IF(2031&lt;IF(ReactorRegister!$L485="existing",MAX(2027,ReactorRegister!$I485+YearInputs!$E$10),2100),(ReactorRegister!$G485/1000*IF(ReactorRegister!$L485="existing",1,MIN(1,ReactorRegister!$J485*YearInputs!$C$10))*IF(ReactorRegister!$L485="cohort",YearInputs!$D$10,1))*IF(2031&gt;(ReactorRegister!$H485+IF(ReactorRegister!$L485="existing",0,YearInputs!$B$10)),1,IF(2031=(ReactorRegister!$H485+IF(ReactorRegister!$L485="existing",0,YearInputs!$B$10)),0.5,0)),0)</x:f>
        <x:v>0.915</x:v>
      </x:c>
      <x:c r="L485" s="8" t="n">
        <x:f>IF(2032&lt;IF(ReactorRegister!$L485="existing",MAX(2027,ReactorRegister!$I485+YearInputs!$E$11),2100),(ReactorRegister!$G485/1000*IF(ReactorRegister!$L485="existing",1,MIN(1,ReactorRegister!$J485*YearInputs!$C$11))*IF(ReactorRegister!$L485="cohort",YearInputs!$D$11,1))*IF(2032&gt;(ReactorRegister!$H485+IF(ReactorRegister!$L485="existing",0,YearInputs!$B$11)),1,IF(2032=(ReactorRegister!$H485+IF(ReactorRegister!$L485="existing",0,YearInputs!$B$11)),0.5,0)),0)</x:f>
        <x:v>0.915</x:v>
      </x:c>
      <x:c r="M485" s="8" t="n">
        <x:f>IF(2033&lt;IF(ReactorRegister!$L485="existing",MAX(2027,ReactorRegister!$I485+YearInputs!$E$12),2100),(ReactorRegister!$G485/1000*IF(ReactorRegister!$L485="existing",1,MIN(1,ReactorRegister!$J485*YearInputs!$C$12))*IF(ReactorRegister!$L485="cohort",YearInputs!$D$12,1))*IF(2033&gt;(ReactorRegister!$H485+IF(ReactorRegister!$L485="existing",0,YearInputs!$B$12)),1,IF(2033=(ReactorRegister!$H485+IF(ReactorRegister!$L485="existing",0,YearInputs!$B$12)),0.5,0)),0)</x:f>
        <x:v>0.915</x:v>
      </x:c>
      <x:c r="N485" s="8" t="n">
        <x:f>IF(2034&lt;IF(ReactorRegister!$L485="existing",MAX(2027,ReactorRegister!$I485+YearInputs!$E$13),2100),(ReactorRegister!$G485/1000*IF(ReactorRegister!$L485="existing",1,MIN(1,ReactorRegister!$J485*YearInputs!$C$13))*IF(ReactorRegister!$L485="cohort",YearInputs!$D$13,1))*IF(2034&gt;(ReactorRegister!$H485+IF(ReactorRegister!$L485="existing",0,YearInputs!$B$13)),1,IF(2034=(ReactorRegister!$H485+IF(ReactorRegister!$L485="existing",0,YearInputs!$B$13)),0.5,0)),0)</x:f>
        <x:v>0.915</x:v>
      </x:c>
      <x:c r="O485" s="8" t="n">
        <x:f>IF(2035&lt;IF(ReactorRegister!$L485="existing",MAX(2027,ReactorRegister!$I485+YearInputs!$E$14),2100),(ReactorRegister!$G485/1000*IF(ReactorRegister!$L485="existing",1,MIN(1,ReactorRegister!$J485*YearInputs!$C$14))*IF(ReactorRegister!$L485="cohort",YearInputs!$D$14,1))*IF(2035&gt;(ReactorRegister!$H485+IF(ReactorRegister!$L485="existing",0,YearInputs!$B$14)),1,IF(2035=(ReactorRegister!$H485+IF(ReactorRegister!$L485="existing",0,YearInputs!$B$14)),0.5,0)),0)</x:f>
        <x:v>0.915</x:v>
      </x:c>
      <x:c r="P485" s="8" t="n">
        <x:f>IF(2036&lt;IF(ReactorRegister!$L485="existing",MAX(2027,ReactorRegister!$I485+YearInputs!$E$15),2100),(ReactorRegister!$G485/1000*IF(ReactorRegister!$L485="existing",1,MIN(1,ReactorRegister!$J485*YearInputs!$C$15))*IF(ReactorRegister!$L485="cohort",YearInputs!$D$15,1))*IF(2036&gt;(ReactorRegister!$H485+IF(ReactorRegister!$L485="existing",0,YearInputs!$B$15)),1,IF(2036=(ReactorRegister!$H485+IF(ReactorRegister!$L485="existing",0,YearInputs!$B$15)),0.5,0)),0)</x:f>
        <x:v>0.915</x:v>
      </x:c>
      <x:c r="Q485" s="8" t="n">
        <x:f>IF(2037&lt;IF(ReactorRegister!$L485="existing",MAX(2027,ReactorRegister!$I485+YearInputs!$E$16),2100),(ReactorRegister!$G485/1000*IF(ReactorRegister!$L485="existing",1,MIN(1,ReactorRegister!$J485*YearInputs!$C$16))*IF(ReactorRegister!$L485="cohort",YearInputs!$D$16,1))*IF(2037&gt;(ReactorRegister!$H485+IF(ReactorRegister!$L485="existing",0,YearInputs!$B$16)),1,IF(2037=(ReactorRegister!$H485+IF(ReactorRegister!$L485="existing",0,YearInputs!$B$16)),0.5,0)),0)</x:f>
        <x:v>0.915</x:v>
      </x:c>
      <x:c r="R485" s="8" t="n">
        <x:f>IF(2038&lt;IF(ReactorRegister!$L485="existing",MAX(2027,ReactorRegister!$I485+YearInputs!$E$17),2100),(ReactorRegister!$G485/1000*IF(ReactorRegister!$L485="existing",1,MIN(1,ReactorRegister!$J485*YearInputs!$C$17))*IF(ReactorRegister!$L485="cohort",YearInputs!$D$17,1))*IF(2038&gt;(ReactorRegister!$H485+IF(ReactorRegister!$L485="existing",0,YearInputs!$B$17)),1,IF(2038=(ReactorRegister!$H485+IF(ReactorRegister!$L485="existing",0,YearInputs!$B$17)),0.5,0)),0)</x:f>
        <x:v>0.915</x:v>
      </x:c>
      <x:c r="S485" s="8" t="n">
        <x:f>IF(2039&lt;IF(ReactorRegister!$L485="existing",MAX(2027,ReactorRegister!$I485+YearInputs!$E$18),2100),(ReactorRegister!$G485/1000*IF(ReactorRegister!$L485="existing",1,MIN(1,ReactorRegister!$J485*YearInputs!$C$18))*IF(ReactorRegister!$L485="cohort",YearInputs!$D$18,1))*IF(2039&gt;(ReactorRegister!$H485+IF(ReactorRegister!$L485="existing",0,YearInputs!$B$18)),1,IF(2039=(ReactorRegister!$H485+IF(ReactorRegister!$L485="existing",0,YearInputs!$B$18)),0.5,0)),0)</x:f>
        <x:v>0.915</x:v>
      </x:c>
      <x:c r="T485" s="8" t="n">
        <x:f>IF(2040&lt;IF(ReactorRegister!$L485="existing",MAX(2027,ReactorRegister!$I485+YearInputs!$E$19),2100),(ReactorRegister!$G485/1000*IF(ReactorRegister!$L485="existing",1,MIN(1,ReactorRegister!$J485*YearInputs!$C$19))*IF(ReactorRegister!$L485="cohort",YearInputs!$D$19,1))*IF(2040&gt;(ReactorRegister!$H485+IF(ReactorRegister!$L485="existing",0,YearInputs!$B$19)),1,IF(2040=(ReactorRegister!$H485+IF(ReactorRegister!$L485="existing",0,YearInputs!$B$19)),0.5,0)),0)</x:f>
        <x:v>0.915</x:v>
      </x:c>
    </x:row>
    <x:row r="486" ht="22" customHeight="1">
      <x:c r="A486" s="8" t="str">
        <x:v>170</x:v>
      </x:c>
      <x:c r="B486" s="8" t="str">
        <x:v>TRICASTIN-1</x:v>
      </x:c>
      <x:c r="C486" s="8" t="str">
        <x:v>France</x:v>
      </x:c>
      <x:c r="D486" s="8" t="str">
        <x:v>PWR</x:v>
      </x:c>
      <x:c r="E486" s="8" t="n">
        <x:f>IF(2025&lt;IF(ReactorRegister!$L486="existing",MAX(2027,ReactorRegister!$I486+YearInputs!$E$4),2100),(ReactorRegister!$G486/1000*IF(ReactorRegister!$L486="existing",1,MIN(1,ReactorRegister!$J486*YearInputs!$C$4))*IF(ReactorRegister!$L486="cohort",YearInputs!$D$4,1))*IF(2025&gt;(ReactorRegister!$H486+IF(ReactorRegister!$L486="existing",0,YearInputs!$B$4)),1,IF(2025=(ReactorRegister!$H486+IF(ReactorRegister!$L486="existing",0,YearInputs!$B$4)),0.5,0)),0)</x:f>
        <x:v>0.915</x:v>
      </x:c>
      <x:c r="F486" s="8" t="n">
        <x:f>IF(2026&lt;IF(ReactorRegister!$L486="existing",MAX(2027,ReactorRegister!$I486+YearInputs!$E$5),2100),(ReactorRegister!$G486/1000*IF(ReactorRegister!$L486="existing",1,MIN(1,ReactorRegister!$J486*YearInputs!$C$5))*IF(ReactorRegister!$L486="cohort",YearInputs!$D$5,1))*IF(2026&gt;(ReactorRegister!$H486+IF(ReactorRegister!$L486="existing",0,YearInputs!$B$5)),1,IF(2026=(ReactorRegister!$H486+IF(ReactorRegister!$L486="existing",0,YearInputs!$B$5)),0.5,0)),0)</x:f>
        <x:v>0.915</x:v>
      </x:c>
      <x:c r="G486" s="8" t="n">
        <x:f>IF(2027&lt;IF(ReactorRegister!$L486="existing",MAX(2027,ReactorRegister!$I486+YearInputs!$E$6),2100),(ReactorRegister!$G486/1000*IF(ReactorRegister!$L486="existing",1,MIN(1,ReactorRegister!$J486*YearInputs!$C$6))*IF(ReactorRegister!$L486="cohort",YearInputs!$D$6,1))*IF(2027&gt;(ReactorRegister!$H486+IF(ReactorRegister!$L486="existing",0,YearInputs!$B$6)),1,IF(2027=(ReactorRegister!$H486+IF(ReactorRegister!$L486="existing",0,YearInputs!$B$6)),0.5,0)),0)</x:f>
        <x:v>0.915</x:v>
      </x:c>
      <x:c r="H486" s="8" t="n">
        <x:f>IF(2028&lt;IF(ReactorRegister!$L486="existing",MAX(2027,ReactorRegister!$I486+YearInputs!$E$7),2100),(ReactorRegister!$G486/1000*IF(ReactorRegister!$L486="existing",1,MIN(1,ReactorRegister!$J486*YearInputs!$C$7))*IF(ReactorRegister!$L486="cohort",YearInputs!$D$7,1))*IF(2028&gt;(ReactorRegister!$H486+IF(ReactorRegister!$L486="existing",0,YearInputs!$B$7)),1,IF(2028=(ReactorRegister!$H486+IF(ReactorRegister!$L486="existing",0,YearInputs!$B$7)),0.5,0)),0)</x:f>
        <x:v>0.915</x:v>
      </x:c>
      <x:c r="I486" s="8" t="n">
        <x:f>IF(2029&lt;IF(ReactorRegister!$L486="existing",MAX(2027,ReactorRegister!$I486+YearInputs!$E$8),2100),(ReactorRegister!$G486/1000*IF(ReactorRegister!$L486="existing",1,MIN(1,ReactorRegister!$J486*YearInputs!$C$8))*IF(ReactorRegister!$L486="cohort",YearInputs!$D$8,1))*IF(2029&gt;(ReactorRegister!$H486+IF(ReactorRegister!$L486="existing",0,YearInputs!$B$8)),1,IF(2029=(ReactorRegister!$H486+IF(ReactorRegister!$L486="existing",0,YearInputs!$B$8)),0.5,0)),0)</x:f>
        <x:v>0.915</x:v>
      </x:c>
      <x:c r="J486" s="8" t="n">
        <x:f>IF(2030&lt;IF(ReactorRegister!$L486="existing",MAX(2027,ReactorRegister!$I486+YearInputs!$E$9),2100),(ReactorRegister!$G486/1000*IF(ReactorRegister!$L486="existing",1,MIN(1,ReactorRegister!$J486*YearInputs!$C$9))*IF(ReactorRegister!$L486="cohort",YearInputs!$D$9,1))*IF(2030&gt;(ReactorRegister!$H486+IF(ReactorRegister!$L486="existing",0,YearInputs!$B$9)),1,IF(2030=(ReactorRegister!$H486+IF(ReactorRegister!$L486="existing",0,YearInputs!$B$9)),0.5,0)),0)</x:f>
        <x:v>0.915</x:v>
      </x:c>
      <x:c r="K486" s="8" t="n">
        <x:f>IF(2031&lt;IF(ReactorRegister!$L486="existing",MAX(2027,ReactorRegister!$I486+YearInputs!$E$10),2100),(ReactorRegister!$G486/1000*IF(ReactorRegister!$L486="existing",1,MIN(1,ReactorRegister!$J486*YearInputs!$C$10))*IF(ReactorRegister!$L486="cohort",YearInputs!$D$10,1))*IF(2031&gt;(ReactorRegister!$H486+IF(ReactorRegister!$L486="existing",0,YearInputs!$B$10)),1,IF(2031=(ReactorRegister!$H486+IF(ReactorRegister!$L486="existing",0,YearInputs!$B$10)),0.5,0)),0)</x:f>
        <x:v>0.915</x:v>
      </x:c>
      <x:c r="L486" s="8" t="n">
        <x:f>IF(2032&lt;IF(ReactorRegister!$L486="existing",MAX(2027,ReactorRegister!$I486+YearInputs!$E$11),2100),(ReactorRegister!$G486/1000*IF(ReactorRegister!$L486="existing",1,MIN(1,ReactorRegister!$J486*YearInputs!$C$11))*IF(ReactorRegister!$L486="cohort",YearInputs!$D$11,1))*IF(2032&gt;(ReactorRegister!$H486+IF(ReactorRegister!$L486="existing",0,YearInputs!$B$11)),1,IF(2032=(ReactorRegister!$H486+IF(ReactorRegister!$L486="existing",0,YearInputs!$B$11)),0.5,0)),0)</x:f>
        <x:v>0.915</x:v>
      </x:c>
      <x:c r="M486" s="8" t="n">
        <x:f>IF(2033&lt;IF(ReactorRegister!$L486="existing",MAX(2027,ReactorRegister!$I486+YearInputs!$E$12),2100),(ReactorRegister!$G486/1000*IF(ReactorRegister!$L486="existing",1,MIN(1,ReactorRegister!$J486*YearInputs!$C$12))*IF(ReactorRegister!$L486="cohort",YearInputs!$D$12,1))*IF(2033&gt;(ReactorRegister!$H486+IF(ReactorRegister!$L486="existing",0,YearInputs!$B$12)),1,IF(2033=(ReactorRegister!$H486+IF(ReactorRegister!$L486="existing",0,YearInputs!$B$12)),0.5,0)),0)</x:f>
        <x:v>0.915</x:v>
      </x:c>
      <x:c r="N486" s="8" t="n">
        <x:f>IF(2034&lt;IF(ReactorRegister!$L486="existing",MAX(2027,ReactorRegister!$I486+YearInputs!$E$13),2100),(ReactorRegister!$G486/1000*IF(ReactorRegister!$L486="existing",1,MIN(1,ReactorRegister!$J486*YearInputs!$C$13))*IF(ReactorRegister!$L486="cohort",YearInputs!$D$13,1))*IF(2034&gt;(ReactorRegister!$H486+IF(ReactorRegister!$L486="existing",0,YearInputs!$B$13)),1,IF(2034=(ReactorRegister!$H486+IF(ReactorRegister!$L486="existing",0,YearInputs!$B$13)),0.5,0)),0)</x:f>
        <x:v>0.915</x:v>
      </x:c>
      <x:c r="O486" s="8" t="n">
        <x:f>IF(2035&lt;IF(ReactorRegister!$L486="existing",MAX(2027,ReactorRegister!$I486+YearInputs!$E$14),2100),(ReactorRegister!$G486/1000*IF(ReactorRegister!$L486="existing",1,MIN(1,ReactorRegister!$J486*YearInputs!$C$14))*IF(ReactorRegister!$L486="cohort",YearInputs!$D$14,1))*IF(2035&gt;(ReactorRegister!$H486+IF(ReactorRegister!$L486="existing",0,YearInputs!$B$14)),1,IF(2035=(ReactorRegister!$H486+IF(ReactorRegister!$L486="existing",0,YearInputs!$B$14)),0.5,0)),0)</x:f>
        <x:v>0.915</x:v>
      </x:c>
      <x:c r="P486" s="8" t="n">
        <x:f>IF(2036&lt;IF(ReactorRegister!$L486="existing",MAX(2027,ReactorRegister!$I486+YearInputs!$E$15),2100),(ReactorRegister!$G486/1000*IF(ReactorRegister!$L486="existing",1,MIN(1,ReactorRegister!$J486*YearInputs!$C$15))*IF(ReactorRegister!$L486="cohort",YearInputs!$D$15,1))*IF(2036&gt;(ReactorRegister!$H486+IF(ReactorRegister!$L486="existing",0,YearInputs!$B$15)),1,IF(2036=(ReactorRegister!$H486+IF(ReactorRegister!$L486="existing",0,YearInputs!$B$15)),0.5,0)),0)</x:f>
        <x:v>0.915</x:v>
      </x:c>
      <x:c r="Q486" s="8" t="n">
        <x:f>IF(2037&lt;IF(ReactorRegister!$L486="existing",MAX(2027,ReactorRegister!$I486+YearInputs!$E$16),2100),(ReactorRegister!$G486/1000*IF(ReactorRegister!$L486="existing",1,MIN(1,ReactorRegister!$J486*YearInputs!$C$16))*IF(ReactorRegister!$L486="cohort",YearInputs!$D$16,1))*IF(2037&gt;(ReactorRegister!$H486+IF(ReactorRegister!$L486="existing",0,YearInputs!$B$16)),1,IF(2037=(ReactorRegister!$H486+IF(ReactorRegister!$L486="existing",0,YearInputs!$B$16)),0.5,0)),0)</x:f>
        <x:v>0.915</x:v>
      </x:c>
      <x:c r="R486" s="8" t="n">
        <x:f>IF(2038&lt;IF(ReactorRegister!$L486="existing",MAX(2027,ReactorRegister!$I486+YearInputs!$E$17),2100),(ReactorRegister!$G486/1000*IF(ReactorRegister!$L486="existing",1,MIN(1,ReactorRegister!$J486*YearInputs!$C$17))*IF(ReactorRegister!$L486="cohort",YearInputs!$D$17,1))*IF(2038&gt;(ReactorRegister!$H486+IF(ReactorRegister!$L486="existing",0,YearInputs!$B$17)),1,IF(2038=(ReactorRegister!$H486+IF(ReactorRegister!$L486="existing",0,YearInputs!$B$17)),0.5,0)),0)</x:f>
        <x:v>0.915</x:v>
      </x:c>
      <x:c r="S486" s="8" t="n">
        <x:f>IF(2039&lt;IF(ReactorRegister!$L486="existing",MAX(2027,ReactorRegister!$I486+YearInputs!$E$18),2100),(ReactorRegister!$G486/1000*IF(ReactorRegister!$L486="existing",1,MIN(1,ReactorRegister!$J486*YearInputs!$C$18))*IF(ReactorRegister!$L486="cohort",YearInputs!$D$18,1))*IF(2039&gt;(ReactorRegister!$H486+IF(ReactorRegister!$L486="existing",0,YearInputs!$B$18)),1,IF(2039=(ReactorRegister!$H486+IF(ReactorRegister!$L486="existing",0,YearInputs!$B$18)),0.5,0)),0)</x:f>
        <x:v>0.915</x:v>
      </x:c>
      <x:c r="T486" s="8" t="n">
        <x:f>IF(2040&lt;IF(ReactorRegister!$L486="existing",MAX(2027,ReactorRegister!$I486+YearInputs!$E$19),2100),(ReactorRegister!$G486/1000*IF(ReactorRegister!$L486="existing",1,MIN(1,ReactorRegister!$J486*YearInputs!$C$19))*IF(ReactorRegister!$L486="cohort",YearInputs!$D$19,1))*IF(2040&gt;(ReactorRegister!$H486+IF(ReactorRegister!$L486="existing",0,YearInputs!$B$19)),1,IF(2040=(ReactorRegister!$H486+IF(ReactorRegister!$L486="existing",0,YearInputs!$B$19)),0.5,0)),0)</x:f>
        <x:v>0</x:v>
      </x:c>
    </x:row>
    <x:row r="487" ht="22" customHeight="1">
      <x:c r="A487" s="8" t="str">
        <x:v>171</x:v>
      </x:c>
      <x:c r="B487" s="8" t="str">
        <x:v>TRICASTIN-2</x:v>
      </x:c>
      <x:c r="C487" s="8" t="str">
        <x:v>France</x:v>
      </x:c>
      <x:c r="D487" s="8" t="str">
        <x:v>PWR</x:v>
      </x:c>
      <x:c r="E487" s="8" t="n">
        <x:f>IF(2025&lt;IF(ReactorRegister!$L487="existing",MAX(2027,ReactorRegister!$I487+YearInputs!$E$4),2100),(ReactorRegister!$G487/1000*IF(ReactorRegister!$L487="existing",1,MIN(1,ReactorRegister!$J487*YearInputs!$C$4))*IF(ReactorRegister!$L487="cohort",YearInputs!$D$4,1))*IF(2025&gt;(ReactorRegister!$H487+IF(ReactorRegister!$L487="existing",0,YearInputs!$B$4)),1,IF(2025=(ReactorRegister!$H487+IF(ReactorRegister!$L487="existing",0,YearInputs!$B$4)),0.5,0)),0)</x:f>
        <x:v>0.915</x:v>
      </x:c>
      <x:c r="F487" s="8" t="n">
        <x:f>IF(2026&lt;IF(ReactorRegister!$L487="existing",MAX(2027,ReactorRegister!$I487+YearInputs!$E$5),2100),(ReactorRegister!$G487/1000*IF(ReactorRegister!$L487="existing",1,MIN(1,ReactorRegister!$J487*YearInputs!$C$5))*IF(ReactorRegister!$L487="cohort",YearInputs!$D$5,1))*IF(2026&gt;(ReactorRegister!$H487+IF(ReactorRegister!$L487="existing",0,YearInputs!$B$5)),1,IF(2026=(ReactorRegister!$H487+IF(ReactorRegister!$L487="existing",0,YearInputs!$B$5)),0.5,0)),0)</x:f>
        <x:v>0.915</x:v>
      </x:c>
      <x:c r="G487" s="8" t="n">
        <x:f>IF(2027&lt;IF(ReactorRegister!$L487="existing",MAX(2027,ReactorRegister!$I487+YearInputs!$E$6),2100),(ReactorRegister!$G487/1000*IF(ReactorRegister!$L487="existing",1,MIN(1,ReactorRegister!$J487*YearInputs!$C$6))*IF(ReactorRegister!$L487="cohort",YearInputs!$D$6,1))*IF(2027&gt;(ReactorRegister!$H487+IF(ReactorRegister!$L487="existing",0,YearInputs!$B$6)),1,IF(2027=(ReactorRegister!$H487+IF(ReactorRegister!$L487="existing",0,YearInputs!$B$6)),0.5,0)),0)</x:f>
        <x:v>0.915</x:v>
      </x:c>
      <x:c r="H487" s="8" t="n">
        <x:f>IF(2028&lt;IF(ReactorRegister!$L487="existing",MAX(2027,ReactorRegister!$I487+YearInputs!$E$7),2100),(ReactorRegister!$G487/1000*IF(ReactorRegister!$L487="existing",1,MIN(1,ReactorRegister!$J487*YearInputs!$C$7))*IF(ReactorRegister!$L487="cohort",YearInputs!$D$7,1))*IF(2028&gt;(ReactorRegister!$H487+IF(ReactorRegister!$L487="existing",0,YearInputs!$B$7)),1,IF(2028=(ReactorRegister!$H487+IF(ReactorRegister!$L487="existing",0,YearInputs!$B$7)),0.5,0)),0)</x:f>
        <x:v>0.915</x:v>
      </x:c>
      <x:c r="I487" s="8" t="n">
        <x:f>IF(2029&lt;IF(ReactorRegister!$L487="existing",MAX(2027,ReactorRegister!$I487+YearInputs!$E$8),2100),(ReactorRegister!$G487/1000*IF(ReactorRegister!$L487="existing",1,MIN(1,ReactorRegister!$J487*YearInputs!$C$8))*IF(ReactorRegister!$L487="cohort",YearInputs!$D$8,1))*IF(2029&gt;(ReactorRegister!$H487+IF(ReactorRegister!$L487="existing",0,YearInputs!$B$8)),1,IF(2029=(ReactorRegister!$H487+IF(ReactorRegister!$L487="existing",0,YearInputs!$B$8)),0.5,0)),0)</x:f>
        <x:v>0.915</x:v>
      </x:c>
      <x:c r="J487" s="8" t="n">
        <x:f>IF(2030&lt;IF(ReactorRegister!$L487="existing",MAX(2027,ReactorRegister!$I487+YearInputs!$E$9),2100),(ReactorRegister!$G487/1000*IF(ReactorRegister!$L487="existing",1,MIN(1,ReactorRegister!$J487*YearInputs!$C$9))*IF(ReactorRegister!$L487="cohort",YearInputs!$D$9,1))*IF(2030&gt;(ReactorRegister!$H487+IF(ReactorRegister!$L487="existing",0,YearInputs!$B$9)),1,IF(2030=(ReactorRegister!$H487+IF(ReactorRegister!$L487="existing",0,YearInputs!$B$9)),0.5,0)),0)</x:f>
        <x:v>0.915</x:v>
      </x:c>
      <x:c r="K487" s="8" t="n">
        <x:f>IF(2031&lt;IF(ReactorRegister!$L487="existing",MAX(2027,ReactorRegister!$I487+YearInputs!$E$10),2100),(ReactorRegister!$G487/1000*IF(ReactorRegister!$L487="existing",1,MIN(1,ReactorRegister!$J487*YearInputs!$C$10))*IF(ReactorRegister!$L487="cohort",YearInputs!$D$10,1))*IF(2031&gt;(ReactorRegister!$H487+IF(ReactorRegister!$L487="existing",0,YearInputs!$B$10)),1,IF(2031=(ReactorRegister!$H487+IF(ReactorRegister!$L487="existing",0,YearInputs!$B$10)),0.5,0)),0)</x:f>
        <x:v>0.915</x:v>
      </x:c>
      <x:c r="L487" s="8" t="n">
        <x:f>IF(2032&lt;IF(ReactorRegister!$L487="existing",MAX(2027,ReactorRegister!$I487+YearInputs!$E$11),2100),(ReactorRegister!$G487/1000*IF(ReactorRegister!$L487="existing",1,MIN(1,ReactorRegister!$J487*YearInputs!$C$11))*IF(ReactorRegister!$L487="cohort",YearInputs!$D$11,1))*IF(2032&gt;(ReactorRegister!$H487+IF(ReactorRegister!$L487="existing",0,YearInputs!$B$11)),1,IF(2032=(ReactorRegister!$H487+IF(ReactorRegister!$L487="existing",0,YearInputs!$B$11)),0.5,0)),0)</x:f>
        <x:v>0.915</x:v>
      </x:c>
      <x:c r="M487" s="8" t="n">
        <x:f>IF(2033&lt;IF(ReactorRegister!$L487="existing",MAX(2027,ReactorRegister!$I487+YearInputs!$E$12),2100),(ReactorRegister!$G487/1000*IF(ReactorRegister!$L487="existing",1,MIN(1,ReactorRegister!$J487*YearInputs!$C$12))*IF(ReactorRegister!$L487="cohort",YearInputs!$D$12,1))*IF(2033&gt;(ReactorRegister!$H487+IF(ReactorRegister!$L487="existing",0,YearInputs!$B$12)),1,IF(2033=(ReactorRegister!$H487+IF(ReactorRegister!$L487="existing",0,YearInputs!$B$12)),0.5,0)),0)</x:f>
        <x:v>0.915</x:v>
      </x:c>
      <x:c r="N487" s="8" t="n">
        <x:f>IF(2034&lt;IF(ReactorRegister!$L487="existing",MAX(2027,ReactorRegister!$I487+YearInputs!$E$13),2100),(ReactorRegister!$G487/1000*IF(ReactorRegister!$L487="existing",1,MIN(1,ReactorRegister!$J487*YearInputs!$C$13))*IF(ReactorRegister!$L487="cohort",YearInputs!$D$13,1))*IF(2034&gt;(ReactorRegister!$H487+IF(ReactorRegister!$L487="existing",0,YearInputs!$B$13)),1,IF(2034=(ReactorRegister!$H487+IF(ReactorRegister!$L487="existing",0,YearInputs!$B$13)),0.5,0)),0)</x:f>
        <x:v>0.915</x:v>
      </x:c>
      <x:c r="O487" s="8" t="n">
        <x:f>IF(2035&lt;IF(ReactorRegister!$L487="existing",MAX(2027,ReactorRegister!$I487+YearInputs!$E$14),2100),(ReactorRegister!$G487/1000*IF(ReactorRegister!$L487="existing",1,MIN(1,ReactorRegister!$J487*YearInputs!$C$14))*IF(ReactorRegister!$L487="cohort",YearInputs!$D$14,1))*IF(2035&gt;(ReactorRegister!$H487+IF(ReactorRegister!$L487="existing",0,YearInputs!$B$14)),1,IF(2035=(ReactorRegister!$H487+IF(ReactorRegister!$L487="existing",0,YearInputs!$B$14)),0.5,0)),0)</x:f>
        <x:v>0.915</x:v>
      </x:c>
      <x:c r="P487" s="8" t="n">
        <x:f>IF(2036&lt;IF(ReactorRegister!$L487="existing",MAX(2027,ReactorRegister!$I487+YearInputs!$E$15),2100),(ReactorRegister!$G487/1000*IF(ReactorRegister!$L487="existing",1,MIN(1,ReactorRegister!$J487*YearInputs!$C$15))*IF(ReactorRegister!$L487="cohort",YearInputs!$D$15,1))*IF(2036&gt;(ReactorRegister!$H487+IF(ReactorRegister!$L487="existing",0,YearInputs!$B$15)),1,IF(2036=(ReactorRegister!$H487+IF(ReactorRegister!$L487="existing",0,YearInputs!$B$15)),0.5,0)),0)</x:f>
        <x:v>0.915</x:v>
      </x:c>
      <x:c r="Q487" s="8" t="n">
        <x:f>IF(2037&lt;IF(ReactorRegister!$L487="existing",MAX(2027,ReactorRegister!$I487+YearInputs!$E$16),2100),(ReactorRegister!$G487/1000*IF(ReactorRegister!$L487="existing",1,MIN(1,ReactorRegister!$J487*YearInputs!$C$16))*IF(ReactorRegister!$L487="cohort",YearInputs!$D$16,1))*IF(2037&gt;(ReactorRegister!$H487+IF(ReactorRegister!$L487="existing",0,YearInputs!$B$16)),1,IF(2037=(ReactorRegister!$H487+IF(ReactorRegister!$L487="existing",0,YearInputs!$B$16)),0.5,0)),0)</x:f>
        <x:v>0.915</x:v>
      </x:c>
      <x:c r="R487" s="8" t="n">
        <x:f>IF(2038&lt;IF(ReactorRegister!$L487="existing",MAX(2027,ReactorRegister!$I487+YearInputs!$E$17),2100),(ReactorRegister!$G487/1000*IF(ReactorRegister!$L487="existing",1,MIN(1,ReactorRegister!$J487*YearInputs!$C$17))*IF(ReactorRegister!$L487="cohort",YearInputs!$D$17,1))*IF(2038&gt;(ReactorRegister!$H487+IF(ReactorRegister!$L487="existing",0,YearInputs!$B$17)),1,IF(2038=(ReactorRegister!$H487+IF(ReactorRegister!$L487="existing",0,YearInputs!$B$17)),0.5,0)),0)</x:f>
        <x:v>0.915</x:v>
      </x:c>
      <x:c r="S487" s="8" t="n">
        <x:f>IF(2039&lt;IF(ReactorRegister!$L487="existing",MAX(2027,ReactorRegister!$I487+YearInputs!$E$18),2100),(ReactorRegister!$G487/1000*IF(ReactorRegister!$L487="existing",1,MIN(1,ReactorRegister!$J487*YearInputs!$C$18))*IF(ReactorRegister!$L487="cohort",YearInputs!$D$18,1))*IF(2039&gt;(ReactorRegister!$H487+IF(ReactorRegister!$L487="existing",0,YearInputs!$B$18)),1,IF(2039=(ReactorRegister!$H487+IF(ReactorRegister!$L487="existing",0,YearInputs!$B$18)),0.5,0)),0)</x:f>
        <x:v>0.915</x:v>
      </x:c>
      <x:c r="T487" s="8" t="n">
        <x:f>IF(2040&lt;IF(ReactorRegister!$L487="existing",MAX(2027,ReactorRegister!$I487+YearInputs!$E$19),2100),(ReactorRegister!$G487/1000*IF(ReactorRegister!$L487="existing",1,MIN(1,ReactorRegister!$J487*YearInputs!$C$19))*IF(ReactorRegister!$L487="cohort",YearInputs!$D$19,1))*IF(2040&gt;(ReactorRegister!$H487+IF(ReactorRegister!$L487="existing",0,YearInputs!$B$19)),1,IF(2040=(ReactorRegister!$H487+IF(ReactorRegister!$L487="existing",0,YearInputs!$B$19)),0.5,0)),0)</x:f>
        <x:v>0</x:v>
      </x:c>
    </x:row>
    <x:row r="488" ht="22" customHeight="1">
      <x:c r="A488" s="8" t="str">
        <x:v>179</x:v>
      </x:c>
      <x:c r="B488" s="8" t="str">
        <x:v>TRICASTIN-3</x:v>
      </x:c>
      <x:c r="C488" s="8" t="str">
        <x:v>France</x:v>
      </x:c>
      <x:c r="D488" s="8" t="str">
        <x:v>PWR</x:v>
      </x:c>
      <x:c r="E488" s="8" t="n">
        <x:f>IF(2025&lt;IF(ReactorRegister!$L488="existing",MAX(2027,ReactorRegister!$I488+YearInputs!$E$4),2100),(ReactorRegister!$G488/1000*IF(ReactorRegister!$L488="existing",1,MIN(1,ReactorRegister!$J488*YearInputs!$C$4))*IF(ReactorRegister!$L488="cohort",YearInputs!$D$4,1))*IF(2025&gt;(ReactorRegister!$H488+IF(ReactorRegister!$L488="existing",0,YearInputs!$B$4)),1,IF(2025=(ReactorRegister!$H488+IF(ReactorRegister!$L488="existing",0,YearInputs!$B$4)),0.5,0)),0)</x:f>
        <x:v>0.915</x:v>
      </x:c>
      <x:c r="F488" s="8" t="n">
        <x:f>IF(2026&lt;IF(ReactorRegister!$L488="existing",MAX(2027,ReactorRegister!$I488+YearInputs!$E$5),2100),(ReactorRegister!$G488/1000*IF(ReactorRegister!$L488="existing",1,MIN(1,ReactorRegister!$J488*YearInputs!$C$5))*IF(ReactorRegister!$L488="cohort",YearInputs!$D$5,1))*IF(2026&gt;(ReactorRegister!$H488+IF(ReactorRegister!$L488="existing",0,YearInputs!$B$5)),1,IF(2026=(ReactorRegister!$H488+IF(ReactorRegister!$L488="existing",0,YearInputs!$B$5)),0.5,0)),0)</x:f>
        <x:v>0.915</x:v>
      </x:c>
      <x:c r="G488" s="8" t="n">
        <x:f>IF(2027&lt;IF(ReactorRegister!$L488="existing",MAX(2027,ReactorRegister!$I488+YearInputs!$E$6),2100),(ReactorRegister!$G488/1000*IF(ReactorRegister!$L488="existing",1,MIN(1,ReactorRegister!$J488*YearInputs!$C$6))*IF(ReactorRegister!$L488="cohort",YearInputs!$D$6,1))*IF(2027&gt;(ReactorRegister!$H488+IF(ReactorRegister!$L488="existing",0,YearInputs!$B$6)),1,IF(2027=(ReactorRegister!$H488+IF(ReactorRegister!$L488="existing",0,YearInputs!$B$6)),0.5,0)),0)</x:f>
        <x:v>0.915</x:v>
      </x:c>
      <x:c r="H488" s="8" t="n">
        <x:f>IF(2028&lt;IF(ReactorRegister!$L488="existing",MAX(2027,ReactorRegister!$I488+YearInputs!$E$7),2100),(ReactorRegister!$G488/1000*IF(ReactorRegister!$L488="existing",1,MIN(1,ReactorRegister!$J488*YearInputs!$C$7))*IF(ReactorRegister!$L488="cohort",YearInputs!$D$7,1))*IF(2028&gt;(ReactorRegister!$H488+IF(ReactorRegister!$L488="existing",0,YearInputs!$B$7)),1,IF(2028=(ReactorRegister!$H488+IF(ReactorRegister!$L488="existing",0,YearInputs!$B$7)),0.5,0)),0)</x:f>
        <x:v>0.915</x:v>
      </x:c>
      <x:c r="I488" s="8" t="n">
        <x:f>IF(2029&lt;IF(ReactorRegister!$L488="existing",MAX(2027,ReactorRegister!$I488+YearInputs!$E$8),2100),(ReactorRegister!$G488/1000*IF(ReactorRegister!$L488="existing",1,MIN(1,ReactorRegister!$J488*YearInputs!$C$8))*IF(ReactorRegister!$L488="cohort",YearInputs!$D$8,1))*IF(2029&gt;(ReactorRegister!$H488+IF(ReactorRegister!$L488="existing",0,YearInputs!$B$8)),1,IF(2029=(ReactorRegister!$H488+IF(ReactorRegister!$L488="existing",0,YearInputs!$B$8)),0.5,0)),0)</x:f>
        <x:v>0.915</x:v>
      </x:c>
      <x:c r="J488" s="8" t="n">
        <x:f>IF(2030&lt;IF(ReactorRegister!$L488="existing",MAX(2027,ReactorRegister!$I488+YearInputs!$E$9),2100),(ReactorRegister!$G488/1000*IF(ReactorRegister!$L488="existing",1,MIN(1,ReactorRegister!$J488*YearInputs!$C$9))*IF(ReactorRegister!$L488="cohort",YearInputs!$D$9,1))*IF(2030&gt;(ReactorRegister!$H488+IF(ReactorRegister!$L488="existing",0,YearInputs!$B$9)),1,IF(2030=(ReactorRegister!$H488+IF(ReactorRegister!$L488="existing",0,YearInputs!$B$9)),0.5,0)),0)</x:f>
        <x:v>0.915</x:v>
      </x:c>
      <x:c r="K488" s="8" t="n">
        <x:f>IF(2031&lt;IF(ReactorRegister!$L488="existing",MAX(2027,ReactorRegister!$I488+YearInputs!$E$10),2100),(ReactorRegister!$G488/1000*IF(ReactorRegister!$L488="existing",1,MIN(1,ReactorRegister!$J488*YearInputs!$C$10))*IF(ReactorRegister!$L488="cohort",YearInputs!$D$10,1))*IF(2031&gt;(ReactorRegister!$H488+IF(ReactorRegister!$L488="existing",0,YearInputs!$B$10)),1,IF(2031=(ReactorRegister!$H488+IF(ReactorRegister!$L488="existing",0,YearInputs!$B$10)),0.5,0)),0)</x:f>
        <x:v>0.915</x:v>
      </x:c>
      <x:c r="L488" s="8" t="n">
        <x:f>IF(2032&lt;IF(ReactorRegister!$L488="existing",MAX(2027,ReactorRegister!$I488+YearInputs!$E$11),2100),(ReactorRegister!$G488/1000*IF(ReactorRegister!$L488="existing",1,MIN(1,ReactorRegister!$J488*YearInputs!$C$11))*IF(ReactorRegister!$L488="cohort",YearInputs!$D$11,1))*IF(2032&gt;(ReactorRegister!$H488+IF(ReactorRegister!$L488="existing",0,YearInputs!$B$11)),1,IF(2032=(ReactorRegister!$H488+IF(ReactorRegister!$L488="existing",0,YearInputs!$B$11)),0.5,0)),0)</x:f>
        <x:v>0.915</x:v>
      </x:c>
      <x:c r="M488" s="8" t="n">
        <x:f>IF(2033&lt;IF(ReactorRegister!$L488="existing",MAX(2027,ReactorRegister!$I488+YearInputs!$E$12),2100),(ReactorRegister!$G488/1000*IF(ReactorRegister!$L488="existing",1,MIN(1,ReactorRegister!$J488*YearInputs!$C$12))*IF(ReactorRegister!$L488="cohort",YearInputs!$D$12,1))*IF(2033&gt;(ReactorRegister!$H488+IF(ReactorRegister!$L488="existing",0,YearInputs!$B$12)),1,IF(2033=(ReactorRegister!$H488+IF(ReactorRegister!$L488="existing",0,YearInputs!$B$12)),0.5,0)),0)</x:f>
        <x:v>0.915</x:v>
      </x:c>
      <x:c r="N488" s="8" t="n">
        <x:f>IF(2034&lt;IF(ReactorRegister!$L488="existing",MAX(2027,ReactorRegister!$I488+YearInputs!$E$13),2100),(ReactorRegister!$G488/1000*IF(ReactorRegister!$L488="existing",1,MIN(1,ReactorRegister!$J488*YearInputs!$C$13))*IF(ReactorRegister!$L488="cohort",YearInputs!$D$13,1))*IF(2034&gt;(ReactorRegister!$H488+IF(ReactorRegister!$L488="existing",0,YearInputs!$B$13)),1,IF(2034=(ReactorRegister!$H488+IF(ReactorRegister!$L488="existing",0,YearInputs!$B$13)),0.5,0)),0)</x:f>
        <x:v>0.915</x:v>
      </x:c>
      <x:c r="O488" s="8" t="n">
        <x:f>IF(2035&lt;IF(ReactorRegister!$L488="existing",MAX(2027,ReactorRegister!$I488+YearInputs!$E$14),2100),(ReactorRegister!$G488/1000*IF(ReactorRegister!$L488="existing",1,MIN(1,ReactorRegister!$J488*YearInputs!$C$14))*IF(ReactorRegister!$L488="cohort",YearInputs!$D$14,1))*IF(2035&gt;(ReactorRegister!$H488+IF(ReactorRegister!$L488="existing",0,YearInputs!$B$14)),1,IF(2035=(ReactorRegister!$H488+IF(ReactorRegister!$L488="existing",0,YearInputs!$B$14)),0.5,0)),0)</x:f>
        <x:v>0.915</x:v>
      </x:c>
      <x:c r="P488" s="8" t="n">
        <x:f>IF(2036&lt;IF(ReactorRegister!$L488="existing",MAX(2027,ReactorRegister!$I488+YearInputs!$E$15),2100),(ReactorRegister!$G488/1000*IF(ReactorRegister!$L488="existing",1,MIN(1,ReactorRegister!$J488*YearInputs!$C$15))*IF(ReactorRegister!$L488="cohort",YearInputs!$D$15,1))*IF(2036&gt;(ReactorRegister!$H488+IF(ReactorRegister!$L488="existing",0,YearInputs!$B$15)),1,IF(2036=(ReactorRegister!$H488+IF(ReactorRegister!$L488="existing",0,YearInputs!$B$15)),0.5,0)),0)</x:f>
        <x:v>0.915</x:v>
      </x:c>
      <x:c r="Q488" s="8" t="n">
        <x:f>IF(2037&lt;IF(ReactorRegister!$L488="existing",MAX(2027,ReactorRegister!$I488+YearInputs!$E$16),2100),(ReactorRegister!$G488/1000*IF(ReactorRegister!$L488="existing",1,MIN(1,ReactorRegister!$J488*YearInputs!$C$16))*IF(ReactorRegister!$L488="cohort",YearInputs!$D$16,1))*IF(2037&gt;(ReactorRegister!$H488+IF(ReactorRegister!$L488="existing",0,YearInputs!$B$16)),1,IF(2037=(ReactorRegister!$H488+IF(ReactorRegister!$L488="existing",0,YearInputs!$B$16)),0.5,0)),0)</x:f>
        <x:v>0.915</x:v>
      </x:c>
      <x:c r="R488" s="8" t="n">
        <x:f>IF(2038&lt;IF(ReactorRegister!$L488="existing",MAX(2027,ReactorRegister!$I488+YearInputs!$E$17),2100),(ReactorRegister!$G488/1000*IF(ReactorRegister!$L488="existing",1,MIN(1,ReactorRegister!$J488*YearInputs!$C$17))*IF(ReactorRegister!$L488="cohort",YearInputs!$D$17,1))*IF(2038&gt;(ReactorRegister!$H488+IF(ReactorRegister!$L488="existing",0,YearInputs!$B$17)),1,IF(2038=(ReactorRegister!$H488+IF(ReactorRegister!$L488="existing",0,YearInputs!$B$17)),0.5,0)),0)</x:f>
        <x:v>0.915</x:v>
      </x:c>
      <x:c r="S488" s="8" t="n">
        <x:f>IF(2039&lt;IF(ReactorRegister!$L488="existing",MAX(2027,ReactorRegister!$I488+YearInputs!$E$18),2100),(ReactorRegister!$G488/1000*IF(ReactorRegister!$L488="existing",1,MIN(1,ReactorRegister!$J488*YearInputs!$C$18))*IF(ReactorRegister!$L488="cohort",YearInputs!$D$18,1))*IF(2039&gt;(ReactorRegister!$H488+IF(ReactorRegister!$L488="existing",0,YearInputs!$B$18)),1,IF(2039=(ReactorRegister!$H488+IF(ReactorRegister!$L488="existing",0,YearInputs!$B$18)),0.5,0)),0)</x:f>
        <x:v>0.915</x:v>
      </x:c>
      <x:c r="T488" s="8" t="n">
        <x:f>IF(2040&lt;IF(ReactorRegister!$L488="existing",MAX(2027,ReactorRegister!$I488+YearInputs!$E$19),2100),(ReactorRegister!$G488/1000*IF(ReactorRegister!$L488="existing",1,MIN(1,ReactorRegister!$J488*YearInputs!$C$19))*IF(ReactorRegister!$L488="cohort",YearInputs!$D$19,1))*IF(2040&gt;(ReactorRegister!$H488+IF(ReactorRegister!$L488="existing",0,YearInputs!$B$19)),1,IF(2040=(ReactorRegister!$H488+IF(ReactorRegister!$L488="existing",0,YearInputs!$B$19)),0.5,0)),0)</x:f>
        <x:v>0.915</x:v>
      </x:c>
    </x:row>
    <x:row r="489" ht="22" customHeight="1">
      <x:c r="A489" s="8" t="str">
        <x:v>180</x:v>
      </x:c>
      <x:c r="B489" s="8" t="str">
        <x:v>TRICASTIN-4</x:v>
      </x:c>
      <x:c r="C489" s="8" t="str">
        <x:v>France</x:v>
      </x:c>
      <x:c r="D489" s="8" t="str">
        <x:v>PWR</x:v>
      </x:c>
      <x:c r="E489" s="8" t="n">
        <x:f>IF(2025&lt;IF(ReactorRegister!$L489="existing",MAX(2027,ReactorRegister!$I489+YearInputs!$E$4),2100),(ReactorRegister!$G489/1000*IF(ReactorRegister!$L489="existing",1,MIN(1,ReactorRegister!$J489*YearInputs!$C$4))*IF(ReactorRegister!$L489="cohort",YearInputs!$D$4,1))*IF(2025&gt;(ReactorRegister!$H489+IF(ReactorRegister!$L489="existing",0,YearInputs!$B$4)),1,IF(2025=(ReactorRegister!$H489+IF(ReactorRegister!$L489="existing",0,YearInputs!$B$4)),0.5,0)),0)</x:f>
        <x:v>0.915</x:v>
      </x:c>
      <x:c r="F489" s="8" t="n">
        <x:f>IF(2026&lt;IF(ReactorRegister!$L489="existing",MAX(2027,ReactorRegister!$I489+YearInputs!$E$5),2100),(ReactorRegister!$G489/1000*IF(ReactorRegister!$L489="existing",1,MIN(1,ReactorRegister!$J489*YearInputs!$C$5))*IF(ReactorRegister!$L489="cohort",YearInputs!$D$5,1))*IF(2026&gt;(ReactorRegister!$H489+IF(ReactorRegister!$L489="existing",0,YearInputs!$B$5)),1,IF(2026=(ReactorRegister!$H489+IF(ReactorRegister!$L489="existing",0,YearInputs!$B$5)),0.5,0)),0)</x:f>
        <x:v>0.915</x:v>
      </x:c>
      <x:c r="G489" s="8" t="n">
        <x:f>IF(2027&lt;IF(ReactorRegister!$L489="existing",MAX(2027,ReactorRegister!$I489+YearInputs!$E$6),2100),(ReactorRegister!$G489/1000*IF(ReactorRegister!$L489="existing",1,MIN(1,ReactorRegister!$J489*YearInputs!$C$6))*IF(ReactorRegister!$L489="cohort",YearInputs!$D$6,1))*IF(2027&gt;(ReactorRegister!$H489+IF(ReactorRegister!$L489="existing",0,YearInputs!$B$6)),1,IF(2027=(ReactorRegister!$H489+IF(ReactorRegister!$L489="existing",0,YearInputs!$B$6)),0.5,0)),0)</x:f>
        <x:v>0.915</x:v>
      </x:c>
      <x:c r="H489" s="8" t="n">
        <x:f>IF(2028&lt;IF(ReactorRegister!$L489="existing",MAX(2027,ReactorRegister!$I489+YearInputs!$E$7),2100),(ReactorRegister!$G489/1000*IF(ReactorRegister!$L489="existing",1,MIN(1,ReactorRegister!$J489*YearInputs!$C$7))*IF(ReactorRegister!$L489="cohort",YearInputs!$D$7,1))*IF(2028&gt;(ReactorRegister!$H489+IF(ReactorRegister!$L489="existing",0,YearInputs!$B$7)),1,IF(2028=(ReactorRegister!$H489+IF(ReactorRegister!$L489="existing",0,YearInputs!$B$7)),0.5,0)),0)</x:f>
        <x:v>0.915</x:v>
      </x:c>
      <x:c r="I489" s="8" t="n">
        <x:f>IF(2029&lt;IF(ReactorRegister!$L489="existing",MAX(2027,ReactorRegister!$I489+YearInputs!$E$8),2100),(ReactorRegister!$G489/1000*IF(ReactorRegister!$L489="existing",1,MIN(1,ReactorRegister!$J489*YearInputs!$C$8))*IF(ReactorRegister!$L489="cohort",YearInputs!$D$8,1))*IF(2029&gt;(ReactorRegister!$H489+IF(ReactorRegister!$L489="existing",0,YearInputs!$B$8)),1,IF(2029=(ReactorRegister!$H489+IF(ReactorRegister!$L489="existing",0,YearInputs!$B$8)),0.5,0)),0)</x:f>
        <x:v>0.915</x:v>
      </x:c>
      <x:c r="J489" s="8" t="n">
        <x:f>IF(2030&lt;IF(ReactorRegister!$L489="existing",MAX(2027,ReactorRegister!$I489+YearInputs!$E$9),2100),(ReactorRegister!$G489/1000*IF(ReactorRegister!$L489="existing",1,MIN(1,ReactorRegister!$J489*YearInputs!$C$9))*IF(ReactorRegister!$L489="cohort",YearInputs!$D$9,1))*IF(2030&gt;(ReactorRegister!$H489+IF(ReactorRegister!$L489="existing",0,YearInputs!$B$9)),1,IF(2030=(ReactorRegister!$H489+IF(ReactorRegister!$L489="existing",0,YearInputs!$B$9)),0.5,0)),0)</x:f>
        <x:v>0.915</x:v>
      </x:c>
      <x:c r="K489" s="8" t="n">
        <x:f>IF(2031&lt;IF(ReactorRegister!$L489="existing",MAX(2027,ReactorRegister!$I489+YearInputs!$E$10),2100),(ReactorRegister!$G489/1000*IF(ReactorRegister!$L489="existing",1,MIN(1,ReactorRegister!$J489*YearInputs!$C$10))*IF(ReactorRegister!$L489="cohort",YearInputs!$D$10,1))*IF(2031&gt;(ReactorRegister!$H489+IF(ReactorRegister!$L489="existing",0,YearInputs!$B$10)),1,IF(2031=(ReactorRegister!$H489+IF(ReactorRegister!$L489="existing",0,YearInputs!$B$10)),0.5,0)),0)</x:f>
        <x:v>0.915</x:v>
      </x:c>
      <x:c r="L489" s="8" t="n">
        <x:f>IF(2032&lt;IF(ReactorRegister!$L489="existing",MAX(2027,ReactorRegister!$I489+YearInputs!$E$11),2100),(ReactorRegister!$G489/1000*IF(ReactorRegister!$L489="existing",1,MIN(1,ReactorRegister!$J489*YearInputs!$C$11))*IF(ReactorRegister!$L489="cohort",YearInputs!$D$11,1))*IF(2032&gt;(ReactorRegister!$H489+IF(ReactorRegister!$L489="existing",0,YearInputs!$B$11)),1,IF(2032=(ReactorRegister!$H489+IF(ReactorRegister!$L489="existing",0,YearInputs!$B$11)),0.5,0)),0)</x:f>
        <x:v>0.915</x:v>
      </x:c>
      <x:c r="M489" s="8" t="n">
        <x:f>IF(2033&lt;IF(ReactorRegister!$L489="existing",MAX(2027,ReactorRegister!$I489+YearInputs!$E$12),2100),(ReactorRegister!$G489/1000*IF(ReactorRegister!$L489="existing",1,MIN(1,ReactorRegister!$J489*YearInputs!$C$12))*IF(ReactorRegister!$L489="cohort",YearInputs!$D$12,1))*IF(2033&gt;(ReactorRegister!$H489+IF(ReactorRegister!$L489="existing",0,YearInputs!$B$12)),1,IF(2033=(ReactorRegister!$H489+IF(ReactorRegister!$L489="existing",0,YearInputs!$B$12)),0.5,0)),0)</x:f>
        <x:v>0.915</x:v>
      </x:c>
      <x:c r="N489" s="8" t="n">
        <x:f>IF(2034&lt;IF(ReactorRegister!$L489="existing",MAX(2027,ReactorRegister!$I489+YearInputs!$E$13),2100),(ReactorRegister!$G489/1000*IF(ReactorRegister!$L489="existing",1,MIN(1,ReactorRegister!$J489*YearInputs!$C$13))*IF(ReactorRegister!$L489="cohort",YearInputs!$D$13,1))*IF(2034&gt;(ReactorRegister!$H489+IF(ReactorRegister!$L489="existing",0,YearInputs!$B$13)),1,IF(2034=(ReactorRegister!$H489+IF(ReactorRegister!$L489="existing",0,YearInputs!$B$13)),0.5,0)),0)</x:f>
        <x:v>0.915</x:v>
      </x:c>
      <x:c r="O489" s="8" t="n">
        <x:f>IF(2035&lt;IF(ReactorRegister!$L489="existing",MAX(2027,ReactorRegister!$I489+YearInputs!$E$14),2100),(ReactorRegister!$G489/1000*IF(ReactorRegister!$L489="existing",1,MIN(1,ReactorRegister!$J489*YearInputs!$C$14))*IF(ReactorRegister!$L489="cohort",YearInputs!$D$14,1))*IF(2035&gt;(ReactorRegister!$H489+IF(ReactorRegister!$L489="existing",0,YearInputs!$B$14)),1,IF(2035=(ReactorRegister!$H489+IF(ReactorRegister!$L489="existing",0,YearInputs!$B$14)),0.5,0)),0)</x:f>
        <x:v>0.915</x:v>
      </x:c>
      <x:c r="P489" s="8" t="n">
        <x:f>IF(2036&lt;IF(ReactorRegister!$L489="existing",MAX(2027,ReactorRegister!$I489+YearInputs!$E$15),2100),(ReactorRegister!$G489/1000*IF(ReactorRegister!$L489="existing",1,MIN(1,ReactorRegister!$J489*YearInputs!$C$15))*IF(ReactorRegister!$L489="cohort",YearInputs!$D$15,1))*IF(2036&gt;(ReactorRegister!$H489+IF(ReactorRegister!$L489="existing",0,YearInputs!$B$15)),1,IF(2036=(ReactorRegister!$H489+IF(ReactorRegister!$L489="existing",0,YearInputs!$B$15)),0.5,0)),0)</x:f>
        <x:v>0.915</x:v>
      </x:c>
      <x:c r="Q489" s="8" t="n">
        <x:f>IF(2037&lt;IF(ReactorRegister!$L489="existing",MAX(2027,ReactorRegister!$I489+YearInputs!$E$16),2100),(ReactorRegister!$G489/1000*IF(ReactorRegister!$L489="existing",1,MIN(1,ReactorRegister!$J489*YearInputs!$C$16))*IF(ReactorRegister!$L489="cohort",YearInputs!$D$16,1))*IF(2037&gt;(ReactorRegister!$H489+IF(ReactorRegister!$L489="existing",0,YearInputs!$B$16)),1,IF(2037=(ReactorRegister!$H489+IF(ReactorRegister!$L489="existing",0,YearInputs!$B$16)),0.5,0)),0)</x:f>
        <x:v>0.915</x:v>
      </x:c>
      <x:c r="R489" s="8" t="n">
        <x:f>IF(2038&lt;IF(ReactorRegister!$L489="existing",MAX(2027,ReactorRegister!$I489+YearInputs!$E$17),2100),(ReactorRegister!$G489/1000*IF(ReactorRegister!$L489="existing",1,MIN(1,ReactorRegister!$J489*YearInputs!$C$17))*IF(ReactorRegister!$L489="cohort",YearInputs!$D$17,1))*IF(2038&gt;(ReactorRegister!$H489+IF(ReactorRegister!$L489="existing",0,YearInputs!$B$17)),1,IF(2038=(ReactorRegister!$H489+IF(ReactorRegister!$L489="existing",0,YearInputs!$B$17)),0.5,0)),0)</x:f>
        <x:v>0.915</x:v>
      </x:c>
      <x:c r="S489" s="8" t="n">
        <x:f>IF(2039&lt;IF(ReactorRegister!$L489="existing",MAX(2027,ReactorRegister!$I489+YearInputs!$E$18),2100),(ReactorRegister!$G489/1000*IF(ReactorRegister!$L489="existing",1,MIN(1,ReactorRegister!$J489*YearInputs!$C$18))*IF(ReactorRegister!$L489="cohort",YearInputs!$D$18,1))*IF(2039&gt;(ReactorRegister!$H489+IF(ReactorRegister!$L489="existing",0,YearInputs!$B$18)),1,IF(2039=(ReactorRegister!$H489+IF(ReactorRegister!$L489="existing",0,YearInputs!$B$18)),0.5,0)),0)</x:f>
        <x:v>0.915</x:v>
      </x:c>
      <x:c r="T489" s="8" t="n">
        <x:f>IF(2040&lt;IF(ReactorRegister!$L489="existing",MAX(2027,ReactorRegister!$I489+YearInputs!$E$19),2100),(ReactorRegister!$G489/1000*IF(ReactorRegister!$L489="existing",1,MIN(1,ReactorRegister!$J489*YearInputs!$C$19))*IF(ReactorRegister!$L489="cohort",YearInputs!$D$19,1))*IF(2040&gt;(ReactorRegister!$H489+IF(ReactorRegister!$L489="existing",0,YearInputs!$B$19)),1,IF(2040=(ReactorRegister!$H489+IF(ReactorRegister!$L489="existing",0,YearInputs!$B$19)),0.5,0)),0)</x:f>
        <x:v>0.915</x:v>
      </x:c>
    </x:row>
    <x:row r="490" ht="22" customHeight="1">
      <x:c r="A490" s="8" t="str">
        <x:v>423</x:v>
      </x:c>
      <x:c r="B490" s="8" t="str">
        <x:v>BORSSELE</x:v>
      </x:c>
      <x:c r="C490" s="8" t="str">
        <x:v>Netherlands, Kingdom of the</x:v>
      </x:c>
      <x:c r="D490" s="8" t="str">
        <x:v>PWR</x:v>
      </x:c>
      <x:c r="E490" s="8" t="n">
        <x:f>IF(2025&lt;IF(ReactorRegister!$L490="existing",MAX(2027,ReactorRegister!$I490+YearInputs!$E$4),2100),(ReactorRegister!$G490/1000*IF(ReactorRegister!$L490="existing",1,MIN(1,ReactorRegister!$J490*YearInputs!$C$4))*IF(ReactorRegister!$L490="cohort",YearInputs!$D$4,1))*IF(2025&gt;(ReactorRegister!$H490+IF(ReactorRegister!$L490="existing",0,YearInputs!$B$4)),1,IF(2025=(ReactorRegister!$H490+IF(ReactorRegister!$L490="existing",0,YearInputs!$B$4)),0.5,0)),0)</x:f>
        <x:v>0.482</x:v>
      </x:c>
      <x:c r="F490" s="8" t="n">
        <x:f>IF(2026&lt;IF(ReactorRegister!$L490="existing",MAX(2027,ReactorRegister!$I490+YearInputs!$E$5),2100),(ReactorRegister!$G490/1000*IF(ReactorRegister!$L490="existing",1,MIN(1,ReactorRegister!$J490*YearInputs!$C$5))*IF(ReactorRegister!$L490="cohort",YearInputs!$D$5,1))*IF(2026&gt;(ReactorRegister!$H490+IF(ReactorRegister!$L490="existing",0,YearInputs!$B$5)),1,IF(2026=(ReactorRegister!$H490+IF(ReactorRegister!$L490="existing",0,YearInputs!$B$5)),0.5,0)),0)</x:f>
        <x:v>0.482</x:v>
      </x:c>
      <x:c r="G490" s="8" t="n">
        <x:f>IF(2027&lt;IF(ReactorRegister!$L490="existing",MAX(2027,ReactorRegister!$I490+YearInputs!$E$6),2100),(ReactorRegister!$G490/1000*IF(ReactorRegister!$L490="existing",1,MIN(1,ReactorRegister!$J490*YearInputs!$C$6))*IF(ReactorRegister!$L490="cohort",YearInputs!$D$6,1))*IF(2027&gt;(ReactorRegister!$H490+IF(ReactorRegister!$L490="existing",0,YearInputs!$B$6)),1,IF(2027=(ReactorRegister!$H490+IF(ReactorRegister!$L490="existing",0,YearInputs!$B$6)),0.5,0)),0)</x:f>
        <x:v>0.482</x:v>
      </x:c>
      <x:c r="H490" s="8" t="n">
        <x:f>IF(2028&lt;IF(ReactorRegister!$L490="existing",MAX(2027,ReactorRegister!$I490+YearInputs!$E$7),2100),(ReactorRegister!$G490/1000*IF(ReactorRegister!$L490="existing",1,MIN(1,ReactorRegister!$J490*YearInputs!$C$7))*IF(ReactorRegister!$L490="cohort",YearInputs!$D$7,1))*IF(2028&gt;(ReactorRegister!$H490+IF(ReactorRegister!$L490="existing",0,YearInputs!$B$7)),1,IF(2028=(ReactorRegister!$H490+IF(ReactorRegister!$L490="existing",0,YearInputs!$B$7)),0.5,0)),0)</x:f>
        <x:v>0.482</x:v>
      </x:c>
      <x:c r="I490" s="8" t="n">
        <x:f>IF(2029&lt;IF(ReactorRegister!$L490="existing",MAX(2027,ReactorRegister!$I490+YearInputs!$E$8),2100),(ReactorRegister!$G490/1000*IF(ReactorRegister!$L490="existing",1,MIN(1,ReactorRegister!$J490*YearInputs!$C$8))*IF(ReactorRegister!$L490="cohort",YearInputs!$D$8,1))*IF(2029&gt;(ReactorRegister!$H490+IF(ReactorRegister!$L490="existing",0,YearInputs!$B$8)),1,IF(2029=(ReactorRegister!$H490+IF(ReactorRegister!$L490="existing",0,YearInputs!$B$8)),0.5,0)),0)</x:f>
        <x:v>0.482</x:v>
      </x:c>
      <x:c r="J490" s="8" t="n">
        <x:f>IF(2030&lt;IF(ReactorRegister!$L490="existing",MAX(2027,ReactorRegister!$I490+YearInputs!$E$9),2100),(ReactorRegister!$G490/1000*IF(ReactorRegister!$L490="existing",1,MIN(1,ReactorRegister!$J490*YearInputs!$C$9))*IF(ReactorRegister!$L490="cohort",YearInputs!$D$9,1))*IF(2030&gt;(ReactorRegister!$H490+IF(ReactorRegister!$L490="existing",0,YearInputs!$B$9)),1,IF(2030=(ReactorRegister!$H490+IF(ReactorRegister!$L490="existing",0,YearInputs!$B$9)),0.5,0)),0)</x:f>
        <x:v>0.482</x:v>
      </x:c>
      <x:c r="K490" s="8" t="n">
        <x:f>IF(2031&lt;IF(ReactorRegister!$L490="existing",MAX(2027,ReactorRegister!$I490+YearInputs!$E$10),2100),(ReactorRegister!$G490/1000*IF(ReactorRegister!$L490="existing",1,MIN(1,ReactorRegister!$J490*YearInputs!$C$10))*IF(ReactorRegister!$L490="cohort",YearInputs!$D$10,1))*IF(2031&gt;(ReactorRegister!$H490+IF(ReactorRegister!$L490="existing",0,YearInputs!$B$10)),1,IF(2031=(ReactorRegister!$H490+IF(ReactorRegister!$L490="existing",0,YearInputs!$B$10)),0.5,0)),0)</x:f>
        <x:v>0.482</x:v>
      </x:c>
      <x:c r="L490" s="8" t="n">
        <x:f>IF(2032&lt;IF(ReactorRegister!$L490="existing",MAX(2027,ReactorRegister!$I490+YearInputs!$E$11),2100),(ReactorRegister!$G490/1000*IF(ReactorRegister!$L490="existing",1,MIN(1,ReactorRegister!$J490*YearInputs!$C$11))*IF(ReactorRegister!$L490="cohort",YearInputs!$D$11,1))*IF(2032&gt;(ReactorRegister!$H490+IF(ReactorRegister!$L490="existing",0,YearInputs!$B$11)),1,IF(2032=(ReactorRegister!$H490+IF(ReactorRegister!$L490="existing",0,YearInputs!$B$11)),0.5,0)),0)</x:f>
        <x:v>0.482</x:v>
      </x:c>
      <x:c r="M490" s="8" t="n">
        <x:f>IF(2033&lt;IF(ReactorRegister!$L490="existing",MAX(2027,ReactorRegister!$I490+YearInputs!$E$12),2100),(ReactorRegister!$G490/1000*IF(ReactorRegister!$L490="existing",1,MIN(1,ReactorRegister!$J490*YearInputs!$C$12))*IF(ReactorRegister!$L490="cohort",YearInputs!$D$12,1))*IF(2033&gt;(ReactorRegister!$H490+IF(ReactorRegister!$L490="existing",0,YearInputs!$B$12)),1,IF(2033=(ReactorRegister!$H490+IF(ReactorRegister!$L490="existing",0,YearInputs!$B$12)),0.5,0)),0)</x:f>
        <x:v>0</x:v>
      </x:c>
      <x:c r="N490" s="8" t="n">
        <x:f>IF(2034&lt;IF(ReactorRegister!$L490="existing",MAX(2027,ReactorRegister!$I490+YearInputs!$E$13),2100),(ReactorRegister!$G490/1000*IF(ReactorRegister!$L490="existing",1,MIN(1,ReactorRegister!$J490*YearInputs!$C$13))*IF(ReactorRegister!$L490="cohort",YearInputs!$D$13,1))*IF(2034&gt;(ReactorRegister!$H490+IF(ReactorRegister!$L490="existing",0,YearInputs!$B$13)),1,IF(2034=(ReactorRegister!$H490+IF(ReactorRegister!$L490="existing",0,YearInputs!$B$13)),0.5,0)),0)</x:f>
        <x:v>0</x:v>
      </x:c>
      <x:c r="O490" s="8" t="n">
        <x:f>IF(2035&lt;IF(ReactorRegister!$L490="existing",MAX(2027,ReactorRegister!$I490+YearInputs!$E$14),2100),(ReactorRegister!$G490/1000*IF(ReactorRegister!$L490="existing",1,MIN(1,ReactorRegister!$J490*YearInputs!$C$14))*IF(ReactorRegister!$L490="cohort",YearInputs!$D$14,1))*IF(2035&gt;(ReactorRegister!$H490+IF(ReactorRegister!$L490="existing",0,YearInputs!$B$14)),1,IF(2035=(ReactorRegister!$H490+IF(ReactorRegister!$L490="existing",0,YearInputs!$B$14)),0.5,0)),0)</x:f>
        <x:v>0</x:v>
      </x:c>
      <x:c r="P490" s="8" t="n">
        <x:f>IF(2036&lt;IF(ReactorRegister!$L490="existing",MAX(2027,ReactorRegister!$I490+YearInputs!$E$15),2100),(ReactorRegister!$G490/1000*IF(ReactorRegister!$L490="existing",1,MIN(1,ReactorRegister!$J490*YearInputs!$C$15))*IF(ReactorRegister!$L490="cohort",YearInputs!$D$15,1))*IF(2036&gt;(ReactorRegister!$H490+IF(ReactorRegister!$L490="existing",0,YearInputs!$B$15)),1,IF(2036=(ReactorRegister!$H490+IF(ReactorRegister!$L490="existing",0,YearInputs!$B$15)),0.5,0)),0)</x:f>
        <x:v>0</x:v>
      </x:c>
      <x:c r="Q490" s="8" t="n">
        <x:f>IF(2037&lt;IF(ReactorRegister!$L490="existing",MAX(2027,ReactorRegister!$I490+YearInputs!$E$16),2100),(ReactorRegister!$G490/1000*IF(ReactorRegister!$L490="existing",1,MIN(1,ReactorRegister!$J490*YearInputs!$C$16))*IF(ReactorRegister!$L490="cohort",YearInputs!$D$16,1))*IF(2037&gt;(ReactorRegister!$H490+IF(ReactorRegister!$L490="existing",0,YearInputs!$B$16)),1,IF(2037=(ReactorRegister!$H490+IF(ReactorRegister!$L490="existing",0,YearInputs!$B$16)),0.5,0)),0)</x:f>
        <x:v>0</x:v>
      </x:c>
      <x:c r="R490" s="8" t="n">
        <x:f>IF(2038&lt;IF(ReactorRegister!$L490="existing",MAX(2027,ReactorRegister!$I490+YearInputs!$E$17),2100),(ReactorRegister!$G490/1000*IF(ReactorRegister!$L490="existing",1,MIN(1,ReactorRegister!$J490*YearInputs!$C$17))*IF(ReactorRegister!$L490="cohort",YearInputs!$D$17,1))*IF(2038&gt;(ReactorRegister!$H490+IF(ReactorRegister!$L490="existing",0,YearInputs!$B$17)),1,IF(2038=(ReactorRegister!$H490+IF(ReactorRegister!$L490="existing",0,YearInputs!$B$17)),0.5,0)),0)</x:f>
        <x:v>0</x:v>
      </x:c>
      <x:c r="S490" s="8" t="n">
        <x:f>IF(2039&lt;IF(ReactorRegister!$L490="existing",MAX(2027,ReactorRegister!$I490+YearInputs!$E$18),2100),(ReactorRegister!$G490/1000*IF(ReactorRegister!$L490="existing",1,MIN(1,ReactorRegister!$J490*YearInputs!$C$18))*IF(ReactorRegister!$L490="cohort",YearInputs!$D$18,1))*IF(2039&gt;(ReactorRegister!$H490+IF(ReactorRegister!$L490="existing",0,YearInputs!$B$18)),1,IF(2039=(ReactorRegister!$H490+IF(ReactorRegister!$L490="existing",0,YearInputs!$B$18)),0.5,0)),0)</x:f>
        <x:v>0</x:v>
      </x:c>
      <x:c r="T490" s="8" t="n">
        <x:f>IF(2040&lt;IF(ReactorRegister!$L490="existing",MAX(2027,ReactorRegister!$I490+YearInputs!$E$19),2100),(ReactorRegister!$G490/1000*IF(ReactorRegister!$L490="existing",1,MIN(1,ReactorRegister!$J490*YearInputs!$C$19))*IF(ReactorRegister!$L490="cohort",YearInputs!$D$19,1))*IF(2040&gt;(ReactorRegister!$H490+IF(ReactorRegister!$L490="existing",0,YearInputs!$B$19)),1,IF(2040=(ReactorRegister!$H490+IF(ReactorRegister!$L490="existing",0,YearInputs!$B$19)),0.5,0)),0)</x:f>
        <x:v>0</x:v>
      </x:c>
    </x:row>
    <x:row r="491" ht="22" customHeight="1">
      <x:c r="A491" s="8" t="str">
        <x:v>153</x:v>
      </x:c>
      <x:c r="B491" s="8" t="str">
        <x:v>ALMARAZ-1</x:v>
      </x:c>
      <x:c r="C491" s="8" t="str">
        <x:v>Spain</x:v>
      </x:c>
      <x:c r="D491" s="8" t="str">
        <x:v>PWR</x:v>
      </x:c>
      <x:c r="E491" s="8" t="n">
        <x:f>IF(2025&lt;IF(ReactorRegister!$L491="existing",MAX(2027,ReactorRegister!$I491+YearInputs!$E$4),2100),(ReactorRegister!$G491/1000*IF(ReactorRegister!$L491="existing",1,MIN(1,ReactorRegister!$J491*YearInputs!$C$4))*IF(ReactorRegister!$L491="cohort",YearInputs!$D$4,1))*IF(2025&gt;(ReactorRegister!$H491+IF(ReactorRegister!$L491="existing",0,YearInputs!$B$4)),1,IF(2025=(ReactorRegister!$H491+IF(ReactorRegister!$L491="existing",0,YearInputs!$B$4)),0.5,0)),0)</x:f>
        <x:v>1.011</x:v>
      </x:c>
      <x:c r="F491" s="8" t="n">
        <x:f>IF(2026&lt;IF(ReactorRegister!$L491="existing",MAX(2027,ReactorRegister!$I491+YearInputs!$E$5),2100),(ReactorRegister!$G491/1000*IF(ReactorRegister!$L491="existing",1,MIN(1,ReactorRegister!$J491*YearInputs!$C$5))*IF(ReactorRegister!$L491="cohort",YearInputs!$D$5,1))*IF(2026&gt;(ReactorRegister!$H491+IF(ReactorRegister!$L491="existing",0,YearInputs!$B$5)),1,IF(2026=(ReactorRegister!$H491+IF(ReactorRegister!$L491="existing",0,YearInputs!$B$5)),0.5,0)),0)</x:f>
        <x:v>1.011</x:v>
      </x:c>
      <x:c r="G491" s="8" t="n">
        <x:f>IF(2027&lt;IF(ReactorRegister!$L491="existing",MAX(2027,ReactorRegister!$I491+YearInputs!$E$6),2100),(ReactorRegister!$G491/1000*IF(ReactorRegister!$L491="existing",1,MIN(1,ReactorRegister!$J491*YearInputs!$C$6))*IF(ReactorRegister!$L491="cohort",YearInputs!$D$6,1))*IF(2027&gt;(ReactorRegister!$H491+IF(ReactorRegister!$L491="existing",0,YearInputs!$B$6)),1,IF(2027=(ReactorRegister!$H491+IF(ReactorRegister!$L491="existing",0,YearInputs!$B$6)),0.5,0)),0)</x:f>
        <x:v>1.011</x:v>
      </x:c>
      <x:c r="H491" s="8" t="n">
        <x:f>IF(2028&lt;IF(ReactorRegister!$L491="existing",MAX(2027,ReactorRegister!$I491+YearInputs!$E$7),2100),(ReactorRegister!$G491/1000*IF(ReactorRegister!$L491="existing",1,MIN(1,ReactorRegister!$J491*YearInputs!$C$7))*IF(ReactorRegister!$L491="cohort",YearInputs!$D$7,1))*IF(2028&gt;(ReactorRegister!$H491+IF(ReactorRegister!$L491="existing",0,YearInputs!$B$7)),1,IF(2028=(ReactorRegister!$H491+IF(ReactorRegister!$L491="existing",0,YearInputs!$B$7)),0.5,0)),0)</x:f>
        <x:v>1.011</x:v>
      </x:c>
      <x:c r="I491" s="8" t="n">
        <x:f>IF(2029&lt;IF(ReactorRegister!$L491="existing",MAX(2027,ReactorRegister!$I491+YearInputs!$E$8),2100),(ReactorRegister!$G491/1000*IF(ReactorRegister!$L491="existing",1,MIN(1,ReactorRegister!$J491*YearInputs!$C$8))*IF(ReactorRegister!$L491="cohort",YearInputs!$D$8,1))*IF(2029&gt;(ReactorRegister!$H491+IF(ReactorRegister!$L491="existing",0,YearInputs!$B$8)),1,IF(2029=(ReactorRegister!$H491+IF(ReactorRegister!$L491="existing",0,YearInputs!$B$8)),0.5,0)),0)</x:f>
        <x:v>1.011</x:v>
      </x:c>
      <x:c r="J491" s="8" t="n">
        <x:f>IF(2030&lt;IF(ReactorRegister!$L491="existing",MAX(2027,ReactorRegister!$I491+YearInputs!$E$9),2100),(ReactorRegister!$G491/1000*IF(ReactorRegister!$L491="existing",1,MIN(1,ReactorRegister!$J491*YearInputs!$C$9))*IF(ReactorRegister!$L491="cohort",YearInputs!$D$9,1))*IF(2030&gt;(ReactorRegister!$H491+IF(ReactorRegister!$L491="existing",0,YearInputs!$B$9)),1,IF(2030=(ReactorRegister!$H491+IF(ReactorRegister!$L491="existing",0,YearInputs!$B$9)),0.5,0)),0)</x:f>
        <x:v>1.011</x:v>
      </x:c>
      <x:c r="K491" s="8" t="n">
        <x:f>IF(2031&lt;IF(ReactorRegister!$L491="existing",MAX(2027,ReactorRegister!$I491+YearInputs!$E$10),2100),(ReactorRegister!$G491/1000*IF(ReactorRegister!$L491="existing",1,MIN(1,ReactorRegister!$J491*YearInputs!$C$10))*IF(ReactorRegister!$L491="cohort",YearInputs!$D$10,1))*IF(2031&gt;(ReactorRegister!$H491+IF(ReactorRegister!$L491="existing",0,YearInputs!$B$10)),1,IF(2031=(ReactorRegister!$H491+IF(ReactorRegister!$L491="existing",0,YearInputs!$B$10)),0.5,0)),0)</x:f>
        <x:v>1.011</x:v>
      </x:c>
      <x:c r="L491" s="8" t="n">
        <x:f>IF(2032&lt;IF(ReactorRegister!$L491="existing",MAX(2027,ReactorRegister!$I491+YearInputs!$E$11),2100),(ReactorRegister!$G491/1000*IF(ReactorRegister!$L491="existing",1,MIN(1,ReactorRegister!$J491*YearInputs!$C$11))*IF(ReactorRegister!$L491="cohort",YearInputs!$D$11,1))*IF(2032&gt;(ReactorRegister!$H491+IF(ReactorRegister!$L491="existing",0,YearInputs!$B$11)),1,IF(2032=(ReactorRegister!$H491+IF(ReactorRegister!$L491="existing",0,YearInputs!$B$11)),0.5,0)),0)</x:f>
        <x:v>1.011</x:v>
      </x:c>
      <x:c r="M491" s="8" t="n">
        <x:f>IF(2033&lt;IF(ReactorRegister!$L491="existing",MAX(2027,ReactorRegister!$I491+YearInputs!$E$12),2100),(ReactorRegister!$G491/1000*IF(ReactorRegister!$L491="existing",1,MIN(1,ReactorRegister!$J491*YearInputs!$C$12))*IF(ReactorRegister!$L491="cohort",YearInputs!$D$12,1))*IF(2033&gt;(ReactorRegister!$H491+IF(ReactorRegister!$L491="existing",0,YearInputs!$B$12)),1,IF(2033=(ReactorRegister!$H491+IF(ReactorRegister!$L491="existing",0,YearInputs!$B$12)),0.5,0)),0)</x:f>
        <x:v>1.011</x:v>
      </x:c>
      <x:c r="N491" s="8" t="n">
        <x:f>IF(2034&lt;IF(ReactorRegister!$L491="existing",MAX(2027,ReactorRegister!$I491+YearInputs!$E$13),2100),(ReactorRegister!$G491/1000*IF(ReactorRegister!$L491="existing",1,MIN(1,ReactorRegister!$J491*YearInputs!$C$13))*IF(ReactorRegister!$L491="cohort",YearInputs!$D$13,1))*IF(2034&gt;(ReactorRegister!$H491+IF(ReactorRegister!$L491="existing",0,YearInputs!$B$13)),1,IF(2034=(ReactorRegister!$H491+IF(ReactorRegister!$L491="existing",0,YearInputs!$B$13)),0.5,0)),0)</x:f>
        <x:v>1.011</x:v>
      </x:c>
      <x:c r="O491" s="8" t="n">
        <x:f>IF(2035&lt;IF(ReactorRegister!$L491="existing",MAX(2027,ReactorRegister!$I491+YearInputs!$E$14),2100),(ReactorRegister!$G491/1000*IF(ReactorRegister!$L491="existing",1,MIN(1,ReactorRegister!$J491*YearInputs!$C$14))*IF(ReactorRegister!$L491="cohort",YearInputs!$D$14,1))*IF(2035&gt;(ReactorRegister!$H491+IF(ReactorRegister!$L491="existing",0,YearInputs!$B$14)),1,IF(2035=(ReactorRegister!$H491+IF(ReactorRegister!$L491="existing",0,YearInputs!$B$14)),0.5,0)),0)</x:f>
        <x:v>1.011</x:v>
      </x:c>
      <x:c r="P491" s="8" t="n">
        <x:f>IF(2036&lt;IF(ReactorRegister!$L491="existing",MAX(2027,ReactorRegister!$I491+YearInputs!$E$15),2100),(ReactorRegister!$G491/1000*IF(ReactorRegister!$L491="existing",1,MIN(1,ReactorRegister!$J491*YearInputs!$C$15))*IF(ReactorRegister!$L491="cohort",YearInputs!$D$15,1))*IF(2036&gt;(ReactorRegister!$H491+IF(ReactorRegister!$L491="existing",0,YearInputs!$B$15)),1,IF(2036=(ReactorRegister!$H491+IF(ReactorRegister!$L491="existing",0,YearInputs!$B$15)),0.5,0)),0)</x:f>
        <x:v>1.011</x:v>
      </x:c>
      <x:c r="Q491" s="8" t="n">
        <x:f>IF(2037&lt;IF(ReactorRegister!$L491="existing",MAX(2027,ReactorRegister!$I491+YearInputs!$E$16),2100),(ReactorRegister!$G491/1000*IF(ReactorRegister!$L491="existing",1,MIN(1,ReactorRegister!$J491*YearInputs!$C$16))*IF(ReactorRegister!$L491="cohort",YearInputs!$D$16,1))*IF(2037&gt;(ReactorRegister!$H491+IF(ReactorRegister!$L491="existing",0,YearInputs!$B$16)),1,IF(2037=(ReactorRegister!$H491+IF(ReactorRegister!$L491="existing",0,YearInputs!$B$16)),0.5,0)),0)</x:f>
        <x:v>1.011</x:v>
      </x:c>
      <x:c r="R491" s="8" t="n">
        <x:f>IF(2038&lt;IF(ReactorRegister!$L491="existing",MAX(2027,ReactorRegister!$I491+YearInputs!$E$17),2100),(ReactorRegister!$G491/1000*IF(ReactorRegister!$L491="existing",1,MIN(1,ReactorRegister!$J491*YearInputs!$C$17))*IF(ReactorRegister!$L491="cohort",YearInputs!$D$17,1))*IF(2038&gt;(ReactorRegister!$H491+IF(ReactorRegister!$L491="existing",0,YearInputs!$B$17)),1,IF(2038=(ReactorRegister!$H491+IF(ReactorRegister!$L491="existing",0,YearInputs!$B$17)),0.5,0)),0)</x:f>
        <x:v>1.011</x:v>
      </x:c>
      <x:c r="S491" s="8" t="n">
        <x:f>IF(2039&lt;IF(ReactorRegister!$L491="existing",MAX(2027,ReactorRegister!$I491+YearInputs!$E$18),2100),(ReactorRegister!$G491/1000*IF(ReactorRegister!$L491="existing",1,MIN(1,ReactorRegister!$J491*YearInputs!$C$18))*IF(ReactorRegister!$L491="cohort",YearInputs!$D$18,1))*IF(2039&gt;(ReactorRegister!$H491+IF(ReactorRegister!$L491="existing",0,YearInputs!$B$18)),1,IF(2039=(ReactorRegister!$H491+IF(ReactorRegister!$L491="existing",0,YearInputs!$B$18)),0.5,0)),0)</x:f>
        <x:v>1.011</x:v>
      </x:c>
      <x:c r="T491" s="8" t="n">
        <x:f>IF(2040&lt;IF(ReactorRegister!$L491="existing",MAX(2027,ReactorRegister!$I491+YearInputs!$E$19),2100),(ReactorRegister!$G491/1000*IF(ReactorRegister!$L491="existing",1,MIN(1,ReactorRegister!$J491*YearInputs!$C$19))*IF(ReactorRegister!$L491="cohort",YearInputs!$D$19,1))*IF(2040&gt;(ReactorRegister!$H491+IF(ReactorRegister!$L491="existing",0,YearInputs!$B$19)),1,IF(2040=(ReactorRegister!$H491+IF(ReactorRegister!$L491="existing",0,YearInputs!$B$19)),0.5,0)),0)</x:f>
        <x:v>1.011</x:v>
      </x:c>
    </x:row>
    <x:row r="492" ht="22" customHeight="1">
      <x:c r="A492" s="8" t="str">
        <x:v>154</x:v>
      </x:c>
      <x:c r="B492" s="8" t="str">
        <x:v>ALMARAZ-2</x:v>
      </x:c>
      <x:c r="C492" s="8" t="str">
        <x:v>Spain</x:v>
      </x:c>
      <x:c r="D492" s="8" t="str">
        <x:v>PWR</x:v>
      </x:c>
      <x:c r="E492" s="8" t="n">
        <x:f>IF(2025&lt;IF(ReactorRegister!$L492="existing",MAX(2027,ReactorRegister!$I492+YearInputs!$E$4),2100),(ReactorRegister!$G492/1000*IF(ReactorRegister!$L492="existing",1,MIN(1,ReactorRegister!$J492*YearInputs!$C$4))*IF(ReactorRegister!$L492="cohort",YearInputs!$D$4,1))*IF(2025&gt;(ReactorRegister!$H492+IF(ReactorRegister!$L492="existing",0,YearInputs!$B$4)),1,IF(2025=(ReactorRegister!$H492+IF(ReactorRegister!$L492="existing",0,YearInputs!$B$4)),0.5,0)),0)</x:f>
        <x:v>1.006</x:v>
      </x:c>
      <x:c r="F492" s="8" t="n">
        <x:f>IF(2026&lt;IF(ReactorRegister!$L492="existing",MAX(2027,ReactorRegister!$I492+YearInputs!$E$5),2100),(ReactorRegister!$G492/1000*IF(ReactorRegister!$L492="existing",1,MIN(1,ReactorRegister!$J492*YearInputs!$C$5))*IF(ReactorRegister!$L492="cohort",YearInputs!$D$5,1))*IF(2026&gt;(ReactorRegister!$H492+IF(ReactorRegister!$L492="existing",0,YearInputs!$B$5)),1,IF(2026=(ReactorRegister!$H492+IF(ReactorRegister!$L492="existing",0,YearInputs!$B$5)),0.5,0)),0)</x:f>
        <x:v>1.006</x:v>
      </x:c>
      <x:c r="G492" s="8" t="n">
        <x:f>IF(2027&lt;IF(ReactorRegister!$L492="existing",MAX(2027,ReactorRegister!$I492+YearInputs!$E$6),2100),(ReactorRegister!$G492/1000*IF(ReactorRegister!$L492="existing",1,MIN(1,ReactorRegister!$J492*YearInputs!$C$6))*IF(ReactorRegister!$L492="cohort",YearInputs!$D$6,1))*IF(2027&gt;(ReactorRegister!$H492+IF(ReactorRegister!$L492="existing",0,YearInputs!$B$6)),1,IF(2027=(ReactorRegister!$H492+IF(ReactorRegister!$L492="existing",0,YearInputs!$B$6)),0.5,0)),0)</x:f>
        <x:v>1.006</x:v>
      </x:c>
      <x:c r="H492" s="8" t="n">
        <x:f>IF(2028&lt;IF(ReactorRegister!$L492="existing",MAX(2027,ReactorRegister!$I492+YearInputs!$E$7),2100),(ReactorRegister!$G492/1000*IF(ReactorRegister!$L492="existing",1,MIN(1,ReactorRegister!$J492*YearInputs!$C$7))*IF(ReactorRegister!$L492="cohort",YearInputs!$D$7,1))*IF(2028&gt;(ReactorRegister!$H492+IF(ReactorRegister!$L492="existing",0,YearInputs!$B$7)),1,IF(2028=(ReactorRegister!$H492+IF(ReactorRegister!$L492="existing",0,YearInputs!$B$7)),0.5,0)),0)</x:f>
        <x:v>1.006</x:v>
      </x:c>
      <x:c r="I492" s="8" t="n">
        <x:f>IF(2029&lt;IF(ReactorRegister!$L492="existing",MAX(2027,ReactorRegister!$I492+YearInputs!$E$8),2100),(ReactorRegister!$G492/1000*IF(ReactorRegister!$L492="existing",1,MIN(1,ReactorRegister!$J492*YearInputs!$C$8))*IF(ReactorRegister!$L492="cohort",YearInputs!$D$8,1))*IF(2029&gt;(ReactorRegister!$H492+IF(ReactorRegister!$L492="existing",0,YearInputs!$B$8)),1,IF(2029=(ReactorRegister!$H492+IF(ReactorRegister!$L492="existing",0,YearInputs!$B$8)),0.5,0)),0)</x:f>
        <x:v>1.006</x:v>
      </x:c>
      <x:c r="J492" s="8" t="n">
        <x:f>IF(2030&lt;IF(ReactorRegister!$L492="existing",MAX(2027,ReactorRegister!$I492+YearInputs!$E$9),2100),(ReactorRegister!$G492/1000*IF(ReactorRegister!$L492="existing",1,MIN(1,ReactorRegister!$J492*YearInputs!$C$9))*IF(ReactorRegister!$L492="cohort",YearInputs!$D$9,1))*IF(2030&gt;(ReactorRegister!$H492+IF(ReactorRegister!$L492="existing",0,YearInputs!$B$9)),1,IF(2030=(ReactorRegister!$H492+IF(ReactorRegister!$L492="existing",0,YearInputs!$B$9)),0.5,0)),0)</x:f>
        <x:v>1.006</x:v>
      </x:c>
      <x:c r="K492" s="8" t="n">
        <x:f>IF(2031&lt;IF(ReactorRegister!$L492="existing",MAX(2027,ReactorRegister!$I492+YearInputs!$E$10),2100),(ReactorRegister!$G492/1000*IF(ReactorRegister!$L492="existing",1,MIN(1,ReactorRegister!$J492*YearInputs!$C$10))*IF(ReactorRegister!$L492="cohort",YearInputs!$D$10,1))*IF(2031&gt;(ReactorRegister!$H492+IF(ReactorRegister!$L492="existing",0,YearInputs!$B$10)),1,IF(2031=(ReactorRegister!$H492+IF(ReactorRegister!$L492="existing",0,YearInputs!$B$10)),0.5,0)),0)</x:f>
        <x:v>1.006</x:v>
      </x:c>
      <x:c r="L492" s="8" t="n">
        <x:f>IF(2032&lt;IF(ReactorRegister!$L492="existing",MAX(2027,ReactorRegister!$I492+YearInputs!$E$11),2100),(ReactorRegister!$G492/1000*IF(ReactorRegister!$L492="existing",1,MIN(1,ReactorRegister!$J492*YearInputs!$C$11))*IF(ReactorRegister!$L492="cohort",YearInputs!$D$11,1))*IF(2032&gt;(ReactorRegister!$H492+IF(ReactorRegister!$L492="existing",0,YearInputs!$B$11)),1,IF(2032=(ReactorRegister!$H492+IF(ReactorRegister!$L492="existing",0,YearInputs!$B$11)),0.5,0)),0)</x:f>
        <x:v>1.006</x:v>
      </x:c>
      <x:c r="M492" s="8" t="n">
        <x:f>IF(2033&lt;IF(ReactorRegister!$L492="existing",MAX(2027,ReactorRegister!$I492+YearInputs!$E$12),2100),(ReactorRegister!$G492/1000*IF(ReactorRegister!$L492="existing",1,MIN(1,ReactorRegister!$J492*YearInputs!$C$12))*IF(ReactorRegister!$L492="cohort",YearInputs!$D$12,1))*IF(2033&gt;(ReactorRegister!$H492+IF(ReactorRegister!$L492="existing",0,YearInputs!$B$12)),1,IF(2033=(ReactorRegister!$H492+IF(ReactorRegister!$L492="existing",0,YearInputs!$B$12)),0.5,0)),0)</x:f>
        <x:v>1.006</x:v>
      </x:c>
      <x:c r="N492" s="8" t="n">
        <x:f>IF(2034&lt;IF(ReactorRegister!$L492="existing",MAX(2027,ReactorRegister!$I492+YearInputs!$E$13),2100),(ReactorRegister!$G492/1000*IF(ReactorRegister!$L492="existing",1,MIN(1,ReactorRegister!$J492*YearInputs!$C$13))*IF(ReactorRegister!$L492="cohort",YearInputs!$D$13,1))*IF(2034&gt;(ReactorRegister!$H492+IF(ReactorRegister!$L492="existing",0,YearInputs!$B$13)),1,IF(2034=(ReactorRegister!$H492+IF(ReactorRegister!$L492="existing",0,YearInputs!$B$13)),0.5,0)),0)</x:f>
        <x:v>1.006</x:v>
      </x:c>
      <x:c r="O492" s="8" t="n">
        <x:f>IF(2035&lt;IF(ReactorRegister!$L492="existing",MAX(2027,ReactorRegister!$I492+YearInputs!$E$14),2100),(ReactorRegister!$G492/1000*IF(ReactorRegister!$L492="existing",1,MIN(1,ReactorRegister!$J492*YearInputs!$C$14))*IF(ReactorRegister!$L492="cohort",YearInputs!$D$14,1))*IF(2035&gt;(ReactorRegister!$H492+IF(ReactorRegister!$L492="existing",0,YearInputs!$B$14)),1,IF(2035=(ReactorRegister!$H492+IF(ReactorRegister!$L492="existing",0,YearInputs!$B$14)),0.5,0)),0)</x:f>
        <x:v>1.006</x:v>
      </x:c>
      <x:c r="P492" s="8" t="n">
        <x:f>IF(2036&lt;IF(ReactorRegister!$L492="existing",MAX(2027,ReactorRegister!$I492+YearInputs!$E$15),2100),(ReactorRegister!$G492/1000*IF(ReactorRegister!$L492="existing",1,MIN(1,ReactorRegister!$J492*YearInputs!$C$15))*IF(ReactorRegister!$L492="cohort",YearInputs!$D$15,1))*IF(2036&gt;(ReactorRegister!$H492+IF(ReactorRegister!$L492="existing",0,YearInputs!$B$15)),1,IF(2036=(ReactorRegister!$H492+IF(ReactorRegister!$L492="existing",0,YearInputs!$B$15)),0.5,0)),0)</x:f>
        <x:v>1.006</x:v>
      </x:c>
      <x:c r="Q492" s="8" t="n">
        <x:f>IF(2037&lt;IF(ReactorRegister!$L492="existing",MAX(2027,ReactorRegister!$I492+YearInputs!$E$16),2100),(ReactorRegister!$G492/1000*IF(ReactorRegister!$L492="existing",1,MIN(1,ReactorRegister!$J492*YearInputs!$C$16))*IF(ReactorRegister!$L492="cohort",YearInputs!$D$16,1))*IF(2037&gt;(ReactorRegister!$H492+IF(ReactorRegister!$L492="existing",0,YearInputs!$B$16)),1,IF(2037=(ReactorRegister!$H492+IF(ReactorRegister!$L492="existing",0,YearInputs!$B$16)),0.5,0)),0)</x:f>
        <x:v>1.006</x:v>
      </x:c>
      <x:c r="R492" s="8" t="n">
        <x:f>IF(2038&lt;IF(ReactorRegister!$L492="existing",MAX(2027,ReactorRegister!$I492+YearInputs!$E$17),2100),(ReactorRegister!$G492/1000*IF(ReactorRegister!$L492="existing",1,MIN(1,ReactorRegister!$J492*YearInputs!$C$17))*IF(ReactorRegister!$L492="cohort",YearInputs!$D$17,1))*IF(2038&gt;(ReactorRegister!$H492+IF(ReactorRegister!$L492="existing",0,YearInputs!$B$17)),1,IF(2038=(ReactorRegister!$H492+IF(ReactorRegister!$L492="existing",0,YearInputs!$B$17)),0.5,0)),0)</x:f>
        <x:v>1.006</x:v>
      </x:c>
      <x:c r="S492" s="8" t="n">
        <x:f>IF(2039&lt;IF(ReactorRegister!$L492="existing",MAX(2027,ReactorRegister!$I492+YearInputs!$E$18),2100),(ReactorRegister!$G492/1000*IF(ReactorRegister!$L492="existing",1,MIN(1,ReactorRegister!$J492*YearInputs!$C$18))*IF(ReactorRegister!$L492="cohort",YearInputs!$D$18,1))*IF(2039&gt;(ReactorRegister!$H492+IF(ReactorRegister!$L492="existing",0,YearInputs!$B$18)),1,IF(2039=(ReactorRegister!$H492+IF(ReactorRegister!$L492="existing",0,YearInputs!$B$18)),0.5,0)),0)</x:f>
        <x:v>1.006</x:v>
      </x:c>
      <x:c r="T492" s="8" t="n">
        <x:f>IF(2040&lt;IF(ReactorRegister!$L492="existing",MAX(2027,ReactorRegister!$I492+YearInputs!$E$19),2100),(ReactorRegister!$G492/1000*IF(ReactorRegister!$L492="existing",1,MIN(1,ReactorRegister!$J492*YearInputs!$C$19))*IF(ReactorRegister!$L492="cohort",YearInputs!$D$19,1))*IF(2040&gt;(ReactorRegister!$H492+IF(ReactorRegister!$L492="existing",0,YearInputs!$B$19)),1,IF(2040=(ReactorRegister!$H492+IF(ReactorRegister!$L492="existing",0,YearInputs!$B$19)),0.5,0)),0)</x:f>
        <x:v>1.006</x:v>
      </x:c>
    </x:row>
    <x:row r="493" ht="22" customHeight="1">
      <x:c r="A493" s="8" t="str">
        <x:v>155</x:v>
      </x:c>
      <x:c r="B493" s="8" t="str">
        <x:v>ASCO-1</x:v>
      </x:c>
      <x:c r="C493" s="8" t="str">
        <x:v>Spain</x:v>
      </x:c>
      <x:c r="D493" s="8" t="str">
        <x:v>PWR</x:v>
      </x:c>
      <x:c r="E493" s="8" t="n">
        <x:f>IF(2025&lt;IF(ReactorRegister!$L493="existing",MAX(2027,ReactorRegister!$I493+YearInputs!$E$4),2100),(ReactorRegister!$G493/1000*IF(ReactorRegister!$L493="existing",1,MIN(1,ReactorRegister!$J493*YearInputs!$C$4))*IF(ReactorRegister!$L493="cohort",YearInputs!$D$4,1))*IF(2025&gt;(ReactorRegister!$H493+IF(ReactorRegister!$L493="existing",0,YearInputs!$B$4)),1,IF(2025=(ReactorRegister!$H493+IF(ReactorRegister!$L493="existing",0,YearInputs!$B$4)),0.5,0)),0)</x:f>
        <x:v>0.995</x:v>
      </x:c>
      <x:c r="F493" s="8" t="n">
        <x:f>IF(2026&lt;IF(ReactorRegister!$L493="existing",MAX(2027,ReactorRegister!$I493+YearInputs!$E$5),2100),(ReactorRegister!$G493/1000*IF(ReactorRegister!$L493="existing",1,MIN(1,ReactorRegister!$J493*YearInputs!$C$5))*IF(ReactorRegister!$L493="cohort",YearInputs!$D$5,1))*IF(2026&gt;(ReactorRegister!$H493+IF(ReactorRegister!$L493="existing",0,YearInputs!$B$5)),1,IF(2026=(ReactorRegister!$H493+IF(ReactorRegister!$L493="existing",0,YearInputs!$B$5)),0.5,0)),0)</x:f>
        <x:v>0.995</x:v>
      </x:c>
      <x:c r="G493" s="8" t="n">
        <x:f>IF(2027&lt;IF(ReactorRegister!$L493="existing",MAX(2027,ReactorRegister!$I493+YearInputs!$E$6),2100),(ReactorRegister!$G493/1000*IF(ReactorRegister!$L493="existing",1,MIN(1,ReactorRegister!$J493*YearInputs!$C$6))*IF(ReactorRegister!$L493="cohort",YearInputs!$D$6,1))*IF(2027&gt;(ReactorRegister!$H493+IF(ReactorRegister!$L493="existing",0,YearInputs!$B$6)),1,IF(2027=(ReactorRegister!$H493+IF(ReactorRegister!$L493="existing",0,YearInputs!$B$6)),0.5,0)),0)</x:f>
        <x:v>0.995</x:v>
      </x:c>
      <x:c r="H493" s="8" t="n">
        <x:f>IF(2028&lt;IF(ReactorRegister!$L493="existing",MAX(2027,ReactorRegister!$I493+YearInputs!$E$7),2100),(ReactorRegister!$G493/1000*IF(ReactorRegister!$L493="existing",1,MIN(1,ReactorRegister!$J493*YearInputs!$C$7))*IF(ReactorRegister!$L493="cohort",YearInputs!$D$7,1))*IF(2028&gt;(ReactorRegister!$H493+IF(ReactorRegister!$L493="existing",0,YearInputs!$B$7)),1,IF(2028=(ReactorRegister!$H493+IF(ReactorRegister!$L493="existing",0,YearInputs!$B$7)),0.5,0)),0)</x:f>
        <x:v>0.995</x:v>
      </x:c>
      <x:c r="I493" s="8" t="n">
        <x:f>IF(2029&lt;IF(ReactorRegister!$L493="existing",MAX(2027,ReactorRegister!$I493+YearInputs!$E$8),2100),(ReactorRegister!$G493/1000*IF(ReactorRegister!$L493="existing",1,MIN(1,ReactorRegister!$J493*YearInputs!$C$8))*IF(ReactorRegister!$L493="cohort",YearInputs!$D$8,1))*IF(2029&gt;(ReactorRegister!$H493+IF(ReactorRegister!$L493="existing",0,YearInputs!$B$8)),1,IF(2029=(ReactorRegister!$H493+IF(ReactorRegister!$L493="existing",0,YearInputs!$B$8)),0.5,0)),0)</x:f>
        <x:v>0.995</x:v>
      </x:c>
      <x:c r="J493" s="8" t="n">
        <x:f>IF(2030&lt;IF(ReactorRegister!$L493="existing",MAX(2027,ReactorRegister!$I493+YearInputs!$E$9),2100),(ReactorRegister!$G493/1000*IF(ReactorRegister!$L493="existing",1,MIN(1,ReactorRegister!$J493*YearInputs!$C$9))*IF(ReactorRegister!$L493="cohort",YearInputs!$D$9,1))*IF(2030&gt;(ReactorRegister!$H493+IF(ReactorRegister!$L493="existing",0,YearInputs!$B$9)),1,IF(2030=(ReactorRegister!$H493+IF(ReactorRegister!$L493="existing",0,YearInputs!$B$9)),0.5,0)),0)</x:f>
        <x:v>0.995</x:v>
      </x:c>
      <x:c r="K493" s="8" t="n">
        <x:f>IF(2031&lt;IF(ReactorRegister!$L493="existing",MAX(2027,ReactorRegister!$I493+YearInputs!$E$10),2100),(ReactorRegister!$G493/1000*IF(ReactorRegister!$L493="existing",1,MIN(1,ReactorRegister!$J493*YearInputs!$C$10))*IF(ReactorRegister!$L493="cohort",YearInputs!$D$10,1))*IF(2031&gt;(ReactorRegister!$H493+IF(ReactorRegister!$L493="existing",0,YearInputs!$B$10)),1,IF(2031=(ReactorRegister!$H493+IF(ReactorRegister!$L493="existing",0,YearInputs!$B$10)),0.5,0)),0)</x:f>
        <x:v>0.995</x:v>
      </x:c>
      <x:c r="L493" s="8" t="n">
        <x:f>IF(2032&lt;IF(ReactorRegister!$L493="existing",MAX(2027,ReactorRegister!$I493+YearInputs!$E$11),2100),(ReactorRegister!$G493/1000*IF(ReactorRegister!$L493="existing",1,MIN(1,ReactorRegister!$J493*YearInputs!$C$11))*IF(ReactorRegister!$L493="cohort",YearInputs!$D$11,1))*IF(2032&gt;(ReactorRegister!$H493+IF(ReactorRegister!$L493="existing",0,YearInputs!$B$11)),1,IF(2032=(ReactorRegister!$H493+IF(ReactorRegister!$L493="existing",0,YearInputs!$B$11)),0.5,0)),0)</x:f>
        <x:v>0.995</x:v>
      </x:c>
      <x:c r="M493" s="8" t="n">
        <x:f>IF(2033&lt;IF(ReactorRegister!$L493="existing",MAX(2027,ReactorRegister!$I493+YearInputs!$E$12),2100),(ReactorRegister!$G493/1000*IF(ReactorRegister!$L493="existing",1,MIN(1,ReactorRegister!$J493*YearInputs!$C$12))*IF(ReactorRegister!$L493="cohort",YearInputs!$D$12,1))*IF(2033&gt;(ReactorRegister!$H493+IF(ReactorRegister!$L493="existing",0,YearInputs!$B$12)),1,IF(2033=(ReactorRegister!$H493+IF(ReactorRegister!$L493="existing",0,YearInputs!$B$12)),0.5,0)),0)</x:f>
        <x:v>0.995</x:v>
      </x:c>
      <x:c r="N493" s="8" t="n">
        <x:f>IF(2034&lt;IF(ReactorRegister!$L493="existing",MAX(2027,ReactorRegister!$I493+YearInputs!$E$13),2100),(ReactorRegister!$G493/1000*IF(ReactorRegister!$L493="existing",1,MIN(1,ReactorRegister!$J493*YearInputs!$C$13))*IF(ReactorRegister!$L493="cohort",YearInputs!$D$13,1))*IF(2034&gt;(ReactorRegister!$H493+IF(ReactorRegister!$L493="existing",0,YearInputs!$B$13)),1,IF(2034=(ReactorRegister!$H493+IF(ReactorRegister!$L493="existing",0,YearInputs!$B$13)),0.5,0)),0)</x:f>
        <x:v>0.995</x:v>
      </x:c>
      <x:c r="O493" s="8" t="n">
        <x:f>IF(2035&lt;IF(ReactorRegister!$L493="existing",MAX(2027,ReactorRegister!$I493+YearInputs!$E$14),2100),(ReactorRegister!$G493/1000*IF(ReactorRegister!$L493="existing",1,MIN(1,ReactorRegister!$J493*YearInputs!$C$14))*IF(ReactorRegister!$L493="cohort",YearInputs!$D$14,1))*IF(2035&gt;(ReactorRegister!$H493+IF(ReactorRegister!$L493="existing",0,YearInputs!$B$14)),1,IF(2035=(ReactorRegister!$H493+IF(ReactorRegister!$L493="existing",0,YearInputs!$B$14)),0.5,0)),0)</x:f>
        <x:v>0.995</x:v>
      </x:c>
      <x:c r="P493" s="8" t="n">
        <x:f>IF(2036&lt;IF(ReactorRegister!$L493="existing",MAX(2027,ReactorRegister!$I493+YearInputs!$E$15),2100),(ReactorRegister!$G493/1000*IF(ReactorRegister!$L493="existing",1,MIN(1,ReactorRegister!$J493*YearInputs!$C$15))*IF(ReactorRegister!$L493="cohort",YearInputs!$D$15,1))*IF(2036&gt;(ReactorRegister!$H493+IF(ReactorRegister!$L493="existing",0,YearInputs!$B$15)),1,IF(2036=(ReactorRegister!$H493+IF(ReactorRegister!$L493="existing",0,YearInputs!$B$15)),0.5,0)),0)</x:f>
        <x:v>0.995</x:v>
      </x:c>
      <x:c r="Q493" s="8" t="n">
        <x:f>IF(2037&lt;IF(ReactorRegister!$L493="existing",MAX(2027,ReactorRegister!$I493+YearInputs!$E$16),2100),(ReactorRegister!$G493/1000*IF(ReactorRegister!$L493="existing",1,MIN(1,ReactorRegister!$J493*YearInputs!$C$16))*IF(ReactorRegister!$L493="cohort",YearInputs!$D$16,1))*IF(2037&gt;(ReactorRegister!$H493+IF(ReactorRegister!$L493="existing",0,YearInputs!$B$16)),1,IF(2037=(ReactorRegister!$H493+IF(ReactorRegister!$L493="existing",0,YearInputs!$B$16)),0.5,0)),0)</x:f>
        <x:v>0.995</x:v>
      </x:c>
      <x:c r="R493" s="8" t="n">
        <x:f>IF(2038&lt;IF(ReactorRegister!$L493="existing",MAX(2027,ReactorRegister!$I493+YearInputs!$E$17),2100),(ReactorRegister!$G493/1000*IF(ReactorRegister!$L493="existing",1,MIN(1,ReactorRegister!$J493*YearInputs!$C$17))*IF(ReactorRegister!$L493="cohort",YearInputs!$D$17,1))*IF(2038&gt;(ReactorRegister!$H493+IF(ReactorRegister!$L493="existing",0,YearInputs!$B$17)),1,IF(2038=(ReactorRegister!$H493+IF(ReactorRegister!$L493="existing",0,YearInputs!$B$17)),0.5,0)),0)</x:f>
        <x:v>0.995</x:v>
      </x:c>
      <x:c r="S493" s="8" t="n">
        <x:f>IF(2039&lt;IF(ReactorRegister!$L493="existing",MAX(2027,ReactorRegister!$I493+YearInputs!$E$18),2100),(ReactorRegister!$G493/1000*IF(ReactorRegister!$L493="existing",1,MIN(1,ReactorRegister!$J493*YearInputs!$C$18))*IF(ReactorRegister!$L493="cohort",YearInputs!$D$18,1))*IF(2039&gt;(ReactorRegister!$H493+IF(ReactorRegister!$L493="existing",0,YearInputs!$B$18)),1,IF(2039=(ReactorRegister!$H493+IF(ReactorRegister!$L493="existing",0,YearInputs!$B$18)),0.5,0)),0)</x:f>
        <x:v>0.995</x:v>
      </x:c>
      <x:c r="T493" s="8" t="n">
        <x:f>IF(2040&lt;IF(ReactorRegister!$L493="existing",MAX(2027,ReactorRegister!$I493+YearInputs!$E$19),2100),(ReactorRegister!$G493/1000*IF(ReactorRegister!$L493="existing",1,MIN(1,ReactorRegister!$J493*YearInputs!$C$19))*IF(ReactorRegister!$L493="cohort",YearInputs!$D$19,1))*IF(2040&gt;(ReactorRegister!$H493+IF(ReactorRegister!$L493="existing",0,YearInputs!$B$19)),1,IF(2040=(ReactorRegister!$H493+IF(ReactorRegister!$L493="existing",0,YearInputs!$B$19)),0.5,0)),0)</x:f>
        <x:v>0.995</x:v>
      </x:c>
    </x:row>
    <x:row r="494" ht="22" customHeight="1">
      <x:c r="A494" s="8" t="str">
        <x:v>156</x:v>
      </x:c>
      <x:c r="B494" s="8" t="str">
        <x:v>ASCO-2</x:v>
      </x:c>
      <x:c r="C494" s="8" t="str">
        <x:v>Spain</x:v>
      </x:c>
      <x:c r="D494" s="8" t="str">
        <x:v>PWR</x:v>
      </x:c>
      <x:c r="E494" s="8" t="n">
        <x:f>IF(2025&lt;IF(ReactorRegister!$L494="existing",MAX(2027,ReactorRegister!$I494+YearInputs!$E$4),2100),(ReactorRegister!$G494/1000*IF(ReactorRegister!$L494="existing",1,MIN(1,ReactorRegister!$J494*YearInputs!$C$4))*IF(ReactorRegister!$L494="cohort",YearInputs!$D$4,1))*IF(2025&gt;(ReactorRegister!$H494+IF(ReactorRegister!$L494="existing",0,YearInputs!$B$4)),1,IF(2025=(ReactorRegister!$H494+IF(ReactorRegister!$L494="existing",0,YearInputs!$B$4)),0.5,0)),0)</x:f>
        <x:v>0.997</x:v>
      </x:c>
      <x:c r="F494" s="8" t="n">
        <x:f>IF(2026&lt;IF(ReactorRegister!$L494="existing",MAX(2027,ReactorRegister!$I494+YearInputs!$E$5),2100),(ReactorRegister!$G494/1000*IF(ReactorRegister!$L494="existing",1,MIN(1,ReactorRegister!$J494*YearInputs!$C$5))*IF(ReactorRegister!$L494="cohort",YearInputs!$D$5,1))*IF(2026&gt;(ReactorRegister!$H494+IF(ReactorRegister!$L494="existing",0,YearInputs!$B$5)),1,IF(2026=(ReactorRegister!$H494+IF(ReactorRegister!$L494="existing",0,YearInputs!$B$5)),0.5,0)),0)</x:f>
        <x:v>0.997</x:v>
      </x:c>
      <x:c r="G494" s="8" t="n">
        <x:f>IF(2027&lt;IF(ReactorRegister!$L494="existing",MAX(2027,ReactorRegister!$I494+YearInputs!$E$6),2100),(ReactorRegister!$G494/1000*IF(ReactorRegister!$L494="existing",1,MIN(1,ReactorRegister!$J494*YearInputs!$C$6))*IF(ReactorRegister!$L494="cohort",YearInputs!$D$6,1))*IF(2027&gt;(ReactorRegister!$H494+IF(ReactorRegister!$L494="existing",0,YearInputs!$B$6)),1,IF(2027=(ReactorRegister!$H494+IF(ReactorRegister!$L494="existing",0,YearInputs!$B$6)),0.5,0)),0)</x:f>
        <x:v>0.997</x:v>
      </x:c>
      <x:c r="H494" s="8" t="n">
        <x:f>IF(2028&lt;IF(ReactorRegister!$L494="existing",MAX(2027,ReactorRegister!$I494+YearInputs!$E$7),2100),(ReactorRegister!$G494/1000*IF(ReactorRegister!$L494="existing",1,MIN(1,ReactorRegister!$J494*YearInputs!$C$7))*IF(ReactorRegister!$L494="cohort",YearInputs!$D$7,1))*IF(2028&gt;(ReactorRegister!$H494+IF(ReactorRegister!$L494="existing",0,YearInputs!$B$7)),1,IF(2028=(ReactorRegister!$H494+IF(ReactorRegister!$L494="existing",0,YearInputs!$B$7)),0.5,0)),0)</x:f>
        <x:v>0.997</x:v>
      </x:c>
      <x:c r="I494" s="8" t="n">
        <x:f>IF(2029&lt;IF(ReactorRegister!$L494="existing",MAX(2027,ReactorRegister!$I494+YearInputs!$E$8),2100),(ReactorRegister!$G494/1000*IF(ReactorRegister!$L494="existing",1,MIN(1,ReactorRegister!$J494*YearInputs!$C$8))*IF(ReactorRegister!$L494="cohort",YearInputs!$D$8,1))*IF(2029&gt;(ReactorRegister!$H494+IF(ReactorRegister!$L494="existing",0,YearInputs!$B$8)),1,IF(2029=(ReactorRegister!$H494+IF(ReactorRegister!$L494="existing",0,YearInputs!$B$8)),0.5,0)),0)</x:f>
        <x:v>0.997</x:v>
      </x:c>
      <x:c r="J494" s="8" t="n">
        <x:f>IF(2030&lt;IF(ReactorRegister!$L494="existing",MAX(2027,ReactorRegister!$I494+YearInputs!$E$9),2100),(ReactorRegister!$G494/1000*IF(ReactorRegister!$L494="existing",1,MIN(1,ReactorRegister!$J494*YearInputs!$C$9))*IF(ReactorRegister!$L494="cohort",YearInputs!$D$9,1))*IF(2030&gt;(ReactorRegister!$H494+IF(ReactorRegister!$L494="existing",0,YearInputs!$B$9)),1,IF(2030=(ReactorRegister!$H494+IF(ReactorRegister!$L494="existing",0,YearInputs!$B$9)),0.5,0)),0)</x:f>
        <x:v>0.997</x:v>
      </x:c>
      <x:c r="K494" s="8" t="n">
        <x:f>IF(2031&lt;IF(ReactorRegister!$L494="existing",MAX(2027,ReactorRegister!$I494+YearInputs!$E$10),2100),(ReactorRegister!$G494/1000*IF(ReactorRegister!$L494="existing",1,MIN(1,ReactorRegister!$J494*YearInputs!$C$10))*IF(ReactorRegister!$L494="cohort",YearInputs!$D$10,1))*IF(2031&gt;(ReactorRegister!$H494+IF(ReactorRegister!$L494="existing",0,YearInputs!$B$10)),1,IF(2031=(ReactorRegister!$H494+IF(ReactorRegister!$L494="existing",0,YearInputs!$B$10)),0.5,0)),0)</x:f>
        <x:v>0.997</x:v>
      </x:c>
      <x:c r="L494" s="8" t="n">
        <x:f>IF(2032&lt;IF(ReactorRegister!$L494="existing",MAX(2027,ReactorRegister!$I494+YearInputs!$E$11),2100),(ReactorRegister!$G494/1000*IF(ReactorRegister!$L494="existing",1,MIN(1,ReactorRegister!$J494*YearInputs!$C$11))*IF(ReactorRegister!$L494="cohort",YearInputs!$D$11,1))*IF(2032&gt;(ReactorRegister!$H494+IF(ReactorRegister!$L494="existing",0,YearInputs!$B$11)),1,IF(2032=(ReactorRegister!$H494+IF(ReactorRegister!$L494="existing",0,YearInputs!$B$11)),0.5,0)),0)</x:f>
        <x:v>0.997</x:v>
      </x:c>
      <x:c r="M494" s="8" t="n">
        <x:f>IF(2033&lt;IF(ReactorRegister!$L494="existing",MAX(2027,ReactorRegister!$I494+YearInputs!$E$12),2100),(ReactorRegister!$G494/1000*IF(ReactorRegister!$L494="existing",1,MIN(1,ReactorRegister!$J494*YearInputs!$C$12))*IF(ReactorRegister!$L494="cohort",YearInputs!$D$12,1))*IF(2033&gt;(ReactorRegister!$H494+IF(ReactorRegister!$L494="existing",0,YearInputs!$B$12)),1,IF(2033=(ReactorRegister!$H494+IF(ReactorRegister!$L494="existing",0,YearInputs!$B$12)),0.5,0)),0)</x:f>
        <x:v>0.997</x:v>
      </x:c>
      <x:c r="N494" s="8" t="n">
        <x:f>IF(2034&lt;IF(ReactorRegister!$L494="existing",MAX(2027,ReactorRegister!$I494+YearInputs!$E$13),2100),(ReactorRegister!$G494/1000*IF(ReactorRegister!$L494="existing",1,MIN(1,ReactorRegister!$J494*YearInputs!$C$13))*IF(ReactorRegister!$L494="cohort",YearInputs!$D$13,1))*IF(2034&gt;(ReactorRegister!$H494+IF(ReactorRegister!$L494="existing",0,YearInputs!$B$13)),1,IF(2034=(ReactorRegister!$H494+IF(ReactorRegister!$L494="existing",0,YearInputs!$B$13)),0.5,0)),0)</x:f>
        <x:v>0.997</x:v>
      </x:c>
      <x:c r="O494" s="8" t="n">
        <x:f>IF(2035&lt;IF(ReactorRegister!$L494="existing",MAX(2027,ReactorRegister!$I494+YearInputs!$E$14),2100),(ReactorRegister!$G494/1000*IF(ReactorRegister!$L494="existing",1,MIN(1,ReactorRegister!$J494*YearInputs!$C$14))*IF(ReactorRegister!$L494="cohort",YearInputs!$D$14,1))*IF(2035&gt;(ReactorRegister!$H494+IF(ReactorRegister!$L494="existing",0,YearInputs!$B$14)),1,IF(2035=(ReactorRegister!$H494+IF(ReactorRegister!$L494="existing",0,YearInputs!$B$14)),0.5,0)),0)</x:f>
        <x:v>0.997</x:v>
      </x:c>
      <x:c r="P494" s="8" t="n">
        <x:f>IF(2036&lt;IF(ReactorRegister!$L494="existing",MAX(2027,ReactorRegister!$I494+YearInputs!$E$15),2100),(ReactorRegister!$G494/1000*IF(ReactorRegister!$L494="existing",1,MIN(1,ReactorRegister!$J494*YearInputs!$C$15))*IF(ReactorRegister!$L494="cohort",YearInputs!$D$15,1))*IF(2036&gt;(ReactorRegister!$H494+IF(ReactorRegister!$L494="existing",0,YearInputs!$B$15)),1,IF(2036=(ReactorRegister!$H494+IF(ReactorRegister!$L494="existing",0,YearInputs!$B$15)),0.5,0)),0)</x:f>
        <x:v>0.997</x:v>
      </x:c>
      <x:c r="Q494" s="8" t="n">
        <x:f>IF(2037&lt;IF(ReactorRegister!$L494="existing",MAX(2027,ReactorRegister!$I494+YearInputs!$E$16),2100),(ReactorRegister!$G494/1000*IF(ReactorRegister!$L494="existing",1,MIN(1,ReactorRegister!$J494*YearInputs!$C$16))*IF(ReactorRegister!$L494="cohort",YearInputs!$D$16,1))*IF(2037&gt;(ReactorRegister!$H494+IF(ReactorRegister!$L494="existing",0,YearInputs!$B$16)),1,IF(2037=(ReactorRegister!$H494+IF(ReactorRegister!$L494="existing",0,YearInputs!$B$16)),0.5,0)),0)</x:f>
        <x:v>0.997</x:v>
      </x:c>
      <x:c r="R494" s="8" t="n">
        <x:f>IF(2038&lt;IF(ReactorRegister!$L494="existing",MAX(2027,ReactorRegister!$I494+YearInputs!$E$17),2100),(ReactorRegister!$G494/1000*IF(ReactorRegister!$L494="existing",1,MIN(1,ReactorRegister!$J494*YearInputs!$C$17))*IF(ReactorRegister!$L494="cohort",YearInputs!$D$17,1))*IF(2038&gt;(ReactorRegister!$H494+IF(ReactorRegister!$L494="existing",0,YearInputs!$B$17)),1,IF(2038=(ReactorRegister!$H494+IF(ReactorRegister!$L494="existing",0,YearInputs!$B$17)),0.5,0)),0)</x:f>
        <x:v>0.997</x:v>
      </x:c>
      <x:c r="S494" s="8" t="n">
        <x:f>IF(2039&lt;IF(ReactorRegister!$L494="existing",MAX(2027,ReactorRegister!$I494+YearInputs!$E$18),2100),(ReactorRegister!$G494/1000*IF(ReactorRegister!$L494="existing",1,MIN(1,ReactorRegister!$J494*YearInputs!$C$18))*IF(ReactorRegister!$L494="cohort",YearInputs!$D$18,1))*IF(2039&gt;(ReactorRegister!$H494+IF(ReactorRegister!$L494="existing",0,YearInputs!$B$18)),1,IF(2039=(ReactorRegister!$H494+IF(ReactorRegister!$L494="existing",0,YearInputs!$B$18)),0.5,0)),0)</x:f>
        <x:v>0.997</x:v>
      </x:c>
      <x:c r="T494" s="8" t="n">
        <x:f>IF(2040&lt;IF(ReactorRegister!$L494="existing",MAX(2027,ReactorRegister!$I494+YearInputs!$E$19),2100),(ReactorRegister!$G494/1000*IF(ReactorRegister!$L494="existing",1,MIN(1,ReactorRegister!$J494*YearInputs!$C$19))*IF(ReactorRegister!$L494="cohort",YearInputs!$D$19,1))*IF(2040&gt;(ReactorRegister!$H494+IF(ReactorRegister!$L494="existing",0,YearInputs!$B$19)),1,IF(2040=(ReactorRegister!$H494+IF(ReactorRegister!$L494="existing",0,YearInputs!$B$19)),0.5,0)),0)</x:f>
        <x:v>0.997</x:v>
      </x:c>
    </x:row>
    <x:row r="495" ht="22" customHeight="1">
      <x:c r="A495" s="8" t="str">
        <x:v>140</x:v>
      </x:c>
      <x:c r="B495" s="8" t="str">
        <x:v>COFRENTES</x:v>
      </x:c>
      <x:c r="C495" s="8" t="str">
        <x:v>Spain</x:v>
      </x:c>
      <x:c r="D495" s="8" t="str">
        <x:v>BWR</x:v>
      </x:c>
      <x:c r="E495" s="8" t="n">
        <x:f>IF(2025&lt;IF(ReactorRegister!$L495="existing",MAX(2027,ReactorRegister!$I495+YearInputs!$E$4),2100),(ReactorRegister!$G495/1000*IF(ReactorRegister!$L495="existing",1,MIN(1,ReactorRegister!$J495*YearInputs!$C$4))*IF(ReactorRegister!$L495="cohort",YearInputs!$D$4,1))*IF(2025&gt;(ReactorRegister!$H495+IF(ReactorRegister!$L495="existing",0,YearInputs!$B$4)),1,IF(2025=(ReactorRegister!$H495+IF(ReactorRegister!$L495="existing",0,YearInputs!$B$4)),0.5,0)),0)</x:f>
        <x:v>1.064</x:v>
      </x:c>
      <x:c r="F495" s="8" t="n">
        <x:f>IF(2026&lt;IF(ReactorRegister!$L495="existing",MAX(2027,ReactorRegister!$I495+YearInputs!$E$5),2100),(ReactorRegister!$G495/1000*IF(ReactorRegister!$L495="existing",1,MIN(1,ReactorRegister!$J495*YearInputs!$C$5))*IF(ReactorRegister!$L495="cohort",YearInputs!$D$5,1))*IF(2026&gt;(ReactorRegister!$H495+IF(ReactorRegister!$L495="existing",0,YearInputs!$B$5)),1,IF(2026=(ReactorRegister!$H495+IF(ReactorRegister!$L495="existing",0,YearInputs!$B$5)),0.5,0)),0)</x:f>
        <x:v>1.064</x:v>
      </x:c>
      <x:c r="G495" s="8" t="n">
        <x:f>IF(2027&lt;IF(ReactorRegister!$L495="existing",MAX(2027,ReactorRegister!$I495+YearInputs!$E$6),2100),(ReactorRegister!$G495/1000*IF(ReactorRegister!$L495="existing",1,MIN(1,ReactorRegister!$J495*YearInputs!$C$6))*IF(ReactorRegister!$L495="cohort",YearInputs!$D$6,1))*IF(2027&gt;(ReactorRegister!$H495+IF(ReactorRegister!$L495="existing",0,YearInputs!$B$6)),1,IF(2027=(ReactorRegister!$H495+IF(ReactorRegister!$L495="existing",0,YearInputs!$B$6)),0.5,0)),0)</x:f>
        <x:v>1.064</x:v>
      </x:c>
      <x:c r="H495" s="8" t="n">
        <x:f>IF(2028&lt;IF(ReactorRegister!$L495="existing",MAX(2027,ReactorRegister!$I495+YearInputs!$E$7),2100),(ReactorRegister!$G495/1000*IF(ReactorRegister!$L495="existing",1,MIN(1,ReactorRegister!$J495*YearInputs!$C$7))*IF(ReactorRegister!$L495="cohort",YearInputs!$D$7,1))*IF(2028&gt;(ReactorRegister!$H495+IF(ReactorRegister!$L495="existing",0,YearInputs!$B$7)),1,IF(2028=(ReactorRegister!$H495+IF(ReactorRegister!$L495="existing",0,YearInputs!$B$7)),0.5,0)),0)</x:f>
        <x:v>1.064</x:v>
      </x:c>
      <x:c r="I495" s="8" t="n">
        <x:f>IF(2029&lt;IF(ReactorRegister!$L495="existing",MAX(2027,ReactorRegister!$I495+YearInputs!$E$8),2100),(ReactorRegister!$G495/1000*IF(ReactorRegister!$L495="existing",1,MIN(1,ReactorRegister!$J495*YearInputs!$C$8))*IF(ReactorRegister!$L495="cohort",YearInputs!$D$8,1))*IF(2029&gt;(ReactorRegister!$H495+IF(ReactorRegister!$L495="existing",0,YearInputs!$B$8)),1,IF(2029=(ReactorRegister!$H495+IF(ReactorRegister!$L495="existing",0,YearInputs!$B$8)),0.5,0)),0)</x:f>
        <x:v>1.064</x:v>
      </x:c>
      <x:c r="J495" s="8" t="n">
        <x:f>IF(2030&lt;IF(ReactorRegister!$L495="existing",MAX(2027,ReactorRegister!$I495+YearInputs!$E$9),2100),(ReactorRegister!$G495/1000*IF(ReactorRegister!$L495="existing",1,MIN(1,ReactorRegister!$J495*YearInputs!$C$9))*IF(ReactorRegister!$L495="cohort",YearInputs!$D$9,1))*IF(2030&gt;(ReactorRegister!$H495+IF(ReactorRegister!$L495="existing",0,YearInputs!$B$9)),1,IF(2030=(ReactorRegister!$H495+IF(ReactorRegister!$L495="existing",0,YearInputs!$B$9)),0.5,0)),0)</x:f>
        <x:v>1.064</x:v>
      </x:c>
      <x:c r="K495" s="8" t="n">
        <x:f>IF(2031&lt;IF(ReactorRegister!$L495="existing",MAX(2027,ReactorRegister!$I495+YearInputs!$E$10),2100),(ReactorRegister!$G495/1000*IF(ReactorRegister!$L495="existing",1,MIN(1,ReactorRegister!$J495*YearInputs!$C$10))*IF(ReactorRegister!$L495="cohort",YearInputs!$D$10,1))*IF(2031&gt;(ReactorRegister!$H495+IF(ReactorRegister!$L495="existing",0,YearInputs!$B$10)),1,IF(2031=(ReactorRegister!$H495+IF(ReactorRegister!$L495="existing",0,YearInputs!$B$10)),0.5,0)),0)</x:f>
        <x:v>1.064</x:v>
      </x:c>
      <x:c r="L495" s="8" t="n">
        <x:f>IF(2032&lt;IF(ReactorRegister!$L495="existing",MAX(2027,ReactorRegister!$I495+YearInputs!$E$11),2100),(ReactorRegister!$G495/1000*IF(ReactorRegister!$L495="existing",1,MIN(1,ReactorRegister!$J495*YearInputs!$C$11))*IF(ReactorRegister!$L495="cohort",YearInputs!$D$11,1))*IF(2032&gt;(ReactorRegister!$H495+IF(ReactorRegister!$L495="existing",0,YearInputs!$B$11)),1,IF(2032=(ReactorRegister!$H495+IF(ReactorRegister!$L495="existing",0,YearInputs!$B$11)),0.5,0)),0)</x:f>
        <x:v>1.064</x:v>
      </x:c>
      <x:c r="M495" s="8" t="n">
        <x:f>IF(2033&lt;IF(ReactorRegister!$L495="existing",MAX(2027,ReactorRegister!$I495+YearInputs!$E$12),2100),(ReactorRegister!$G495/1000*IF(ReactorRegister!$L495="existing",1,MIN(1,ReactorRegister!$J495*YearInputs!$C$12))*IF(ReactorRegister!$L495="cohort",YearInputs!$D$12,1))*IF(2033&gt;(ReactorRegister!$H495+IF(ReactorRegister!$L495="existing",0,YearInputs!$B$12)),1,IF(2033=(ReactorRegister!$H495+IF(ReactorRegister!$L495="existing",0,YearInputs!$B$12)),0.5,0)),0)</x:f>
        <x:v>1.064</x:v>
      </x:c>
      <x:c r="N495" s="8" t="n">
        <x:f>IF(2034&lt;IF(ReactorRegister!$L495="existing",MAX(2027,ReactorRegister!$I495+YearInputs!$E$13),2100),(ReactorRegister!$G495/1000*IF(ReactorRegister!$L495="existing",1,MIN(1,ReactorRegister!$J495*YearInputs!$C$13))*IF(ReactorRegister!$L495="cohort",YearInputs!$D$13,1))*IF(2034&gt;(ReactorRegister!$H495+IF(ReactorRegister!$L495="existing",0,YearInputs!$B$13)),1,IF(2034=(ReactorRegister!$H495+IF(ReactorRegister!$L495="existing",0,YearInputs!$B$13)),0.5,0)),0)</x:f>
        <x:v>1.064</x:v>
      </x:c>
      <x:c r="O495" s="8" t="n">
        <x:f>IF(2035&lt;IF(ReactorRegister!$L495="existing",MAX(2027,ReactorRegister!$I495+YearInputs!$E$14),2100),(ReactorRegister!$G495/1000*IF(ReactorRegister!$L495="existing",1,MIN(1,ReactorRegister!$J495*YearInputs!$C$14))*IF(ReactorRegister!$L495="cohort",YearInputs!$D$14,1))*IF(2035&gt;(ReactorRegister!$H495+IF(ReactorRegister!$L495="existing",0,YearInputs!$B$14)),1,IF(2035=(ReactorRegister!$H495+IF(ReactorRegister!$L495="existing",0,YearInputs!$B$14)),0.5,0)),0)</x:f>
        <x:v>1.064</x:v>
      </x:c>
      <x:c r="P495" s="8" t="n">
        <x:f>IF(2036&lt;IF(ReactorRegister!$L495="existing",MAX(2027,ReactorRegister!$I495+YearInputs!$E$15),2100),(ReactorRegister!$G495/1000*IF(ReactorRegister!$L495="existing",1,MIN(1,ReactorRegister!$J495*YearInputs!$C$15))*IF(ReactorRegister!$L495="cohort",YearInputs!$D$15,1))*IF(2036&gt;(ReactorRegister!$H495+IF(ReactorRegister!$L495="existing",0,YearInputs!$B$15)),1,IF(2036=(ReactorRegister!$H495+IF(ReactorRegister!$L495="existing",0,YearInputs!$B$15)),0.5,0)),0)</x:f>
        <x:v>1.064</x:v>
      </x:c>
      <x:c r="Q495" s="8" t="n">
        <x:f>IF(2037&lt;IF(ReactorRegister!$L495="existing",MAX(2027,ReactorRegister!$I495+YearInputs!$E$16),2100),(ReactorRegister!$G495/1000*IF(ReactorRegister!$L495="existing",1,MIN(1,ReactorRegister!$J495*YearInputs!$C$16))*IF(ReactorRegister!$L495="cohort",YearInputs!$D$16,1))*IF(2037&gt;(ReactorRegister!$H495+IF(ReactorRegister!$L495="existing",0,YearInputs!$B$16)),1,IF(2037=(ReactorRegister!$H495+IF(ReactorRegister!$L495="existing",0,YearInputs!$B$16)),0.5,0)),0)</x:f>
        <x:v>1.064</x:v>
      </x:c>
      <x:c r="R495" s="8" t="n">
        <x:f>IF(2038&lt;IF(ReactorRegister!$L495="existing",MAX(2027,ReactorRegister!$I495+YearInputs!$E$17),2100),(ReactorRegister!$G495/1000*IF(ReactorRegister!$L495="existing",1,MIN(1,ReactorRegister!$J495*YearInputs!$C$17))*IF(ReactorRegister!$L495="cohort",YearInputs!$D$17,1))*IF(2038&gt;(ReactorRegister!$H495+IF(ReactorRegister!$L495="existing",0,YearInputs!$B$17)),1,IF(2038=(ReactorRegister!$H495+IF(ReactorRegister!$L495="existing",0,YearInputs!$B$17)),0.5,0)),0)</x:f>
        <x:v>1.064</x:v>
      </x:c>
      <x:c r="S495" s="8" t="n">
        <x:f>IF(2039&lt;IF(ReactorRegister!$L495="existing",MAX(2027,ReactorRegister!$I495+YearInputs!$E$18),2100),(ReactorRegister!$G495/1000*IF(ReactorRegister!$L495="existing",1,MIN(1,ReactorRegister!$J495*YearInputs!$C$18))*IF(ReactorRegister!$L495="cohort",YearInputs!$D$18,1))*IF(2039&gt;(ReactorRegister!$H495+IF(ReactorRegister!$L495="existing",0,YearInputs!$B$18)),1,IF(2039=(ReactorRegister!$H495+IF(ReactorRegister!$L495="existing",0,YearInputs!$B$18)),0.5,0)),0)</x:f>
        <x:v>1.064</x:v>
      </x:c>
      <x:c r="T495" s="8" t="n">
        <x:f>IF(2040&lt;IF(ReactorRegister!$L495="existing",MAX(2027,ReactorRegister!$I495+YearInputs!$E$19),2100),(ReactorRegister!$G495/1000*IF(ReactorRegister!$L495="existing",1,MIN(1,ReactorRegister!$J495*YearInputs!$C$19))*IF(ReactorRegister!$L495="cohort",YearInputs!$D$19,1))*IF(2040&gt;(ReactorRegister!$H495+IF(ReactorRegister!$L495="existing",0,YearInputs!$B$19)),1,IF(2040=(ReactorRegister!$H495+IF(ReactorRegister!$L495="existing",0,YearInputs!$B$19)),0.5,0)),0)</x:f>
        <x:v>1.064</x:v>
      </x:c>
    </x:row>
    <x:row r="496" ht="22" customHeight="1">
      <x:c r="A496" s="8" t="str">
        <x:v>141</x:v>
      </x:c>
      <x:c r="B496" s="8" t="str">
        <x:v>TRILLO-1</x:v>
      </x:c>
      <x:c r="C496" s="8" t="str">
        <x:v>Spain</x:v>
      </x:c>
      <x:c r="D496" s="8" t="str">
        <x:v>PWR</x:v>
      </x:c>
      <x:c r="E496" s="8" t="n">
        <x:f>IF(2025&lt;IF(ReactorRegister!$L496="existing",MAX(2027,ReactorRegister!$I496+YearInputs!$E$4),2100),(ReactorRegister!$G496/1000*IF(ReactorRegister!$L496="existing",1,MIN(1,ReactorRegister!$J496*YearInputs!$C$4))*IF(ReactorRegister!$L496="cohort",YearInputs!$D$4,1))*IF(2025&gt;(ReactorRegister!$H496+IF(ReactorRegister!$L496="existing",0,YearInputs!$B$4)),1,IF(2025=(ReactorRegister!$H496+IF(ReactorRegister!$L496="existing",0,YearInputs!$B$4)),0.5,0)),0)</x:f>
        <x:v>1.003</x:v>
      </x:c>
      <x:c r="F496" s="8" t="n">
        <x:f>IF(2026&lt;IF(ReactorRegister!$L496="existing",MAX(2027,ReactorRegister!$I496+YearInputs!$E$5),2100),(ReactorRegister!$G496/1000*IF(ReactorRegister!$L496="existing",1,MIN(1,ReactorRegister!$J496*YearInputs!$C$5))*IF(ReactorRegister!$L496="cohort",YearInputs!$D$5,1))*IF(2026&gt;(ReactorRegister!$H496+IF(ReactorRegister!$L496="existing",0,YearInputs!$B$5)),1,IF(2026=(ReactorRegister!$H496+IF(ReactorRegister!$L496="existing",0,YearInputs!$B$5)),0.5,0)),0)</x:f>
        <x:v>1.003</x:v>
      </x:c>
      <x:c r="G496" s="8" t="n">
        <x:f>IF(2027&lt;IF(ReactorRegister!$L496="existing",MAX(2027,ReactorRegister!$I496+YearInputs!$E$6),2100),(ReactorRegister!$G496/1000*IF(ReactorRegister!$L496="existing",1,MIN(1,ReactorRegister!$J496*YearInputs!$C$6))*IF(ReactorRegister!$L496="cohort",YearInputs!$D$6,1))*IF(2027&gt;(ReactorRegister!$H496+IF(ReactorRegister!$L496="existing",0,YearInputs!$B$6)),1,IF(2027=(ReactorRegister!$H496+IF(ReactorRegister!$L496="existing",0,YearInputs!$B$6)),0.5,0)),0)</x:f>
        <x:v>1.003</x:v>
      </x:c>
      <x:c r="H496" s="8" t="n">
        <x:f>IF(2028&lt;IF(ReactorRegister!$L496="existing",MAX(2027,ReactorRegister!$I496+YearInputs!$E$7),2100),(ReactorRegister!$G496/1000*IF(ReactorRegister!$L496="existing",1,MIN(1,ReactorRegister!$J496*YearInputs!$C$7))*IF(ReactorRegister!$L496="cohort",YearInputs!$D$7,1))*IF(2028&gt;(ReactorRegister!$H496+IF(ReactorRegister!$L496="existing",0,YearInputs!$B$7)),1,IF(2028=(ReactorRegister!$H496+IF(ReactorRegister!$L496="existing",0,YearInputs!$B$7)),0.5,0)),0)</x:f>
        <x:v>1.003</x:v>
      </x:c>
      <x:c r="I496" s="8" t="n">
        <x:f>IF(2029&lt;IF(ReactorRegister!$L496="existing",MAX(2027,ReactorRegister!$I496+YearInputs!$E$8),2100),(ReactorRegister!$G496/1000*IF(ReactorRegister!$L496="existing",1,MIN(1,ReactorRegister!$J496*YearInputs!$C$8))*IF(ReactorRegister!$L496="cohort",YearInputs!$D$8,1))*IF(2029&gt;(ReactorRegister!$H496+IF(ReactorRegister!$L496="existing",0,YearInputs!$B$8)),1,IF(2029=(ReactorRegister!$H496+IF(ReactorRegister!$L496="existing",0,YearInputs!$B$8)),0.5,0)),0)</x:f>
        <x:v>1.003</x:v>
      </x:c>
      <x:c r="J496" s="8" t="n">
        <x:f>IF(2030&lt;IF(ReactorRegister!$L496="existing",MAX(2027,ReactorRegister!$I496+YearInputs!$E$9),2100),(ReactorRegister!$G496/1000*IF(ReactorRegister!$L496="existing",1,MIN(1,ReactorRegister!$J496*YearInputs!$C$9))*IF(ReactorRegister!$L496="cohort",YearInputs!$D$9,1))*IF(2030&gt;(ReactorRegister!$H496+IF(ReactorRegister!$L496="existing",0,YearInputs!$B$9)),1,IF(2030=(ReactorRegister!$H496+IF(ReactorRegister!$L496="existing",0,YearInputs!$B$9)),0.5,0)),0)</x:f>
        <x:v>1.003</x:v>
      </x:c>
      <x:c r="K496" s="8" t="n">
        <x:f>IF(2031&lt;IF(ReactorRegister!$L496="existing",MAX(2027,ReactorRegister!$I496+YearInputs!$E$10),2100),(ReactorRegister!$G496/1000*IF(ReactorRegister!$L496="existing",1,MIN(1,ReactorRegister!$J496*YearInputs!$C$10))*IF(ReactorRegister!$L496="cohort",YearInputs!$D$10,1))*IF(2031&gt;(ReactorRegister!$H496+IF(ReactorRegister!$L496="existing",0,YearInputs!$B$10)),1,IF(2031=(ReactorRegister!$H496+IF(ReactorRegister!$L496="existing",0,YearInputs!$B$10)),0.5,0)),0)</x:f>
        <x:v>1.003</x:v>
      </x:c>
      <x:c r="L496" s="8" t="n">
        <x:f>IF(2032&lt;IF(ReactorRegister!$L496="existing",MAX(2027,ReactorRegister!$I496+YearInputs!$E$11),2100),(ReactorRegister!$G496/1000*IF(ReactorRegister!$L496="existing",1,MIN(1,ReactorRegister!$J496*YearInputs!$C$11))*IF(ReactorRegister!$L496="cohort",YearInputs!$D$11,1))*IF(2032&gt;(ReactorRegister!$H496+IF(ReactorRegister!$L496="existing",0,YearInputs!$B$11)),1,IF(2032=(ReactorRegister!$H496+IF(ReactorRegister!$L496="existing",0,YearInputs!$B$11)),0.5,0)),0)</x:f>
        <x:v>1.003</x:v>
      </x:c>
      <x:c r="M496" s="8" t="n">
        <x:f>IF(2033&lt;IF(ReactorRegister!$L496="existing",MAX(2027,ReactorRegister!$I496+YearInputs!$E$12),2100),(ReactorRegister!$G496/1000*IF(ReactorRegister!$L496="existing",1,MIN(1,ReactorRegister!$J496*YearInputs!$C$12))*IF(ReactorRegister!$L496="cohort",YearInputs!$D$12,1))*IF(2033&gt;(ReactorRegister!$H496+IF(ReactorRegister!$L496="existing",0,YearInputs!$B$12)),1,IF(2033=(ReactorRegister!$H496+IF(ReactorRegister!$L496="existing",0,YearInputs!$B$12)),0.5,0)),0)</x:f>
        <x:v>1.003</x:v>
      </x:c>
      <x:c r="N496" s="8" t="n">
        <x:f>IF(2034&lt;IF(ReactorRegister!$L496="existing",MAX(2027,ReactorRegister!$I496+YearInputs!$E$13),2100),(ReactorRegister!$G496/1000*IF(ReactorRegister!$L496="existing",1,MIN(1,ReactorRegister!$J496*YearInputs!$C$13))*IF(ReactorRegister!$L496="cohort",YearInputs!$D$13,1))*IF(2034&gt;(ReactorRegister!$H496+IF(ReactorRegister!$L496="existing",0,YearInputs!$B$13)),1,IF(2034=(ReactorRegister!$H496+IF(ReactorRegister!$L496="existing",0,YearInputs!$B$13)),0.5,0)),0)</x:f>
        <x:v>1.003</x:v>
      </x:c>
      <x:c r="O496" s="8" t="n">
        <x:f>IF(2035&lt;IF(ReactorRegister!$L496="existing",MAX(2027,ReactorRegister!$I496+YearInputs!$E$14),2100),(ReactorRegister!$G496/1000*IF(ReactorRegister!$L496="existing",1,MIN(1,ReactorRegister!$J496*YearInputs!$C$14))*IF(ReactorRegister!$L496="cohort",YearInputs!$D$14,1))*IF(2035&gt;(ReactorRegister!$H496+IF(ReactorRegister!$L496="existing",0,YearInputs!$B$14)),1,IF(2035=(ReactorRegister!$H496+IF(ReactorRegister!$L496="existing",0,YearInputs!$B$14)),0.5,0)),0)</x:f>
        <x:v>1.003</x:v>
      </x:c>
      <x:c r="P496" s="8" t="n">
        <x:f>IF(2036&lt;IF(ReactorRegister!$L496="existing",MAX(2027,ReactorRegister!$I496+YearInputs!$E$15),2100),(ReactorRegister!$G496/1000*IF(ReactorRegister!$L496="existing",1,MIN(1,ReactorRegister!$J496*YearInputs!$C$15))*IF(ReactorRegister!$L496="cohort",YearInputs!$D$15,1))*IF(2036&gt;(ReactorRegister!$H496+IF(ReactorRegister!$L496="existing",0,YearInputs!$B$15)),1,IF(2036=(ReactorRegister!$H496+IF(ReactorRegister!$L496="existing",0,YearInputs!$B$15)),0.5,0)),0)</x:f>
        <x:v>1.003</x:v>
      </x:c>
      <x:c r="Q496" s="8" t="n">
        <x:f>IF(2037&lt;IF(ReactorRegister!$L496="existing",MAX(2027,ReactorRegister!$I496+YearInputs!$E$16),2100),(ReactorRegister!$G496/1000*IF(ReactorRegister!$L496="existing",1,MIN(1,ReactorRegister!$J496*YearInputs!$C$16))*IF(ReactorRegister!$L496="cohort",YearInputs!$D$16,1))*IF(2037&gt;(ReactorRegister!$H496+IF(ReactorRegister!$L496="existing",0,YearInputs!$B$16)),1,IF(2037=(ReactorRegister!$H496+IF(ReactorRegister!$L496="existing",0,YearInputs!$B$16)),0.5,0)),0)</x:f>
        <x:v>1.003</x:v>
      </x:c>
      <x:c r="R496" s="8" t="n">
        <x:f>IF(2038&lt;IF(ReactorRegister!$L496="existing",MAX(2027,ReactorRegister!$I496+YearInputs!$E$17),2100),(ReactorRegister!$G496/1000*IF(ReactorRegister!$L496="existing",1,MIN(1,ReactorRegister!$J496*YearInputs!$C$17))*IF(ReactorRegister!$L496="cohort",YearInputs!$D$17,1))*IF(2038&gt;(ReactorRegister!$H496+IF(ReactorRegister!$L496="existing",0,YearInputs!$B$17)),1,IF(2038=(ReactorRegister!$H496+IF(ReactorRegister!$L496="existing",0,YearInputs!$B$17)),0.5,0)),0)</x:f>
        <x:v>1.003</x:v>
      </x:c>
      <x:c r="S496" s="8" t="n">
        <x:f>IF(2039&lt;IF(ReactorRegister!$L496="existing",MAX(2027,ReactorRegister!$I496+YearInputs!$E$18),2100),(ReactorRegister!$G496/1000*IF(ReactorRegister!$L496="existing",1,MIN(1,ReactorRegister!$J496*YearInputs!$C$18))*IF(ReactorRegister!$L496="cohort",YearInputs!$D$18,1))*IF(2039&gt;(ReactorRegister!$H496+IF(ReactorRegister!$L496="existing",0,YearInputs!$B$18)),1,IF(2039=(ReactorRegister!$H496+IF(ReactorRegister!$L496="existing",0,YearInputs!$B$18)),0.5,0)),0)</x:f>
        <x:v>1.003</x:v>
      </x:c>
      <x:c r="T496" s="8" t="n">
        <x:f>IF(2040&lt;IF(ReactorRegister!$L496="existing",MAX(2027,ReactorRegister!$I496+YearInputs!$E$19),2100),(ReactorRegister!$G496/1000*IF(ReactorRegister!$L496="existing",1,MIN(1,ReactorRegister!$J496*YearInputs!$C$19))*IF(ReactorRegister!$L496="cohort",YearInputs!$D$19,1))*IF(2040&gt;(ReactorRegister!$H496+IF(ReactorRegister!$L496="existing",0,YearInputs!$B$19)),1,IF(2040=(ReactorRegister!$H496+IF(ReactorRegister!$L496="existing",0,YearInputs!$B$19)),0.5,0)),0)</x:f>
        <x:v>1.003</x:v>
      </x:c>
    </x:row>
    <x:row r="497" ht="22" customHeight="1">
      <x:c r="A497" s="8" t="str">
        <x:v>146</x:v>
      </x:c>
      <x:c r="B497" s="8" t="str">
        <x:v>VANDELLOS-2</x:v>
      </x:c>
      <x:c r="C497" s="8" t="str">
        <x:v>Spain</x:v>
      </x:c>
      <x:c r="D497" s="8" t="str">
        <x:v>PWR</x:v>
      </x:c>
      <x:c r="E497" s="8" t="n">
        <x:f>IF(2025&lt;IF(ReactorRegister!$L497="existing",MAX(2027,ReactorRegister!$I497+YearInputs!$E$4),2100),(ReactorRegister!$G497/1000*IF(ReactorRegister!$L497="existing",1,MIN(1,ReactorRegister!$J497*YearInputs!$C$4))*IF(ReactorRegister!$L497="cohort",YearInputs!$D$4,1))*IF(2025&gt;(ReactorRegister!$H497+IF(ReactorRegister!$L497="existing",0,YearInputs!$B$4)),1,IF(2025=(ReactorRegister!$H497+IF(ReactorRegister!$L497="existing",0,YearInputs!$B$4)),0.5,0)),0)</x:f>
        <x:v>1.047</x:v>
      </x:c>
      <x:c r="F497" s="8" t="n">
        <x:f>IF(2026&lt;IF(ReactorRegister!$L497="existing",MAX(2027,ReactorRegister!$I497+YearInputs!$E$5),2100),(ReactorRegister!$G497/1000*IF(ReactorRegister!$L497="existing",1,MIN(1,ReactorRegister!$J497*YearInputs!$C$5))*IF(ReactorRegister!$L497="cohort",YearInputs!$D$5,1))*IF(2026&gt;(ReactorRegister!$H497+IF(ReactorRegister!$L497="existing",0,YearInputs!$B$5)),1,IF(2026=(ReactorRegister!$H497+IF(ReactorRegister!$L497="existing",0,YearInputs!$B$5)),0.5,0)),0)</x:f>
        <x:v>1.047</x:v>
      </x:c>
      <x:c r="G497" s="8" t="n">
        <x:f>IF(2027&lt;IF(ReactorRegister!$L497="existing",MAX(2027,ReactorRegister!$I497+YearInputs!$E$6),2100),(ReactorRegister!$G497/1000*IF(ReactorRegister!$L497="existing",1,MIN(1,ReactorRegister!$J497*YearInputs!$C$6))*IF(ReactorRegister!$L497="cohort",YearInputs!$D$6,1))*IF(2027&gt;(ReactorRegister!$H497+IF(ReactorRegister!$L497="existing",0,YearInputs!$B$6)),1,IF(2027=(ReactorRegister!$H497+IF(ReactorRegister!$L497="existing",0,YearInputs!$B$6)),0.5,0)),0)</x:f>
        <x:v>1.047</x:v>
      </x:c>
      <x:c r="H497" s="8" t="n">
        <x:f>IF(2028&lt;IF(ReactorRegister!$L497="existing",MAX(2027,ReactorRegister!$I497+YearInputs!$E$7),2100),(ReactorRegister!$G497/1000*IF(ReactorRegister!$L497="existing",1,MIN(1,ReactorRegister!$J497*YearInputs!$C$7))*IF(ReactorRegister!$L497="cohort",YearInputs!$D$7,1))*IF(2028&gt;(ReactorRegister!$H497+IF(ReactorRegister!$L497="existing",0,YearInputs!$B$7)),1,IF(2028=(ReactorRegister!$H497+IF(ReactorRegister!$L497="existing",0,YearInputs!$B$7)),0.5,0)),0)</x:f>
        <x:v>1.047</x:v>
      </x:c>
      <x:c r="I497" s="8" t="n">
        <x:f>IF(2029&lt;IF(ReactorRegister!$L497="existing",MAX(2027,ReactorRegister!$I497+YearInputs!$E$8),2100),(ReactorRegister!$G497/1000*IF(ReactorRegister!$L497="existing",1,MIN(1,ReactorRegister!$J497*YearInputs!$C$8))*IF(ReactorRegister!$L497="cohort",YearInputs!$D$8,1))*IF(2029&gt;(ReactorRegister!$H497+IF(ReactorRegister!$L497="existing",0,YearInputs!$B$8)),1,IF(2029=(ReactorRegister!$H497+IF(ReactorRegister!$L497="existing",0,YearInputs!$B$8)),0.5,0)),0)</x:f>
        <x:v>1.047</x:v>
      </x:c>
      <x:c r="J497" s="8" t="n">
        <x:f>IF(2030&lt;IF(ReactorRegister!$L497="existing",MAX(2027,ReactorRegister!$I497+YearInputs!$E$9),2100),(ReactorRegister!$G497/1000*IF(ReactorRegister!$L497="existing",1,MIN(1,ReactorRegister!$J497*YearInputs!$C$9))*IF(ReactorRegister!$L497="cohort",YearInputs!$D$9,1))*IF(2030&gt;(ReactorRegister!$H497+IF(ReactorRegister!$L497="existing",0,YearInputs!$B$9)),1,IF(2030=(ReactorRegister!$H497+IF(ReactorRegister!$L497="existing",0,YearInputs!$B$9)),0.5,0)),0)</x:f>
        <x:v>1.047</x:v>
      </x:c>
      <x:c r="K497" s="8" t="n">
        <x:f>IF(2031&lt;IF(ReactorRegister!$L497="existing",MAX(2027,ReactorRegister!$I497+YearInputs!$E$10),2100),(ReactorRegister!$G497/1000*IF(ReactorRegister!$L497="existing",1,MIN(1,ReactorRegister!$J497*YearInputs!$C$10))*IF(ReactorRegister!$L497="cohort",YearInputs!$D$10,1))*IF(2031&gt;(ReactorRegister!$H497+IF(ReactorRegister!$L497="existing",0,YearInputs!$B$10)),1,IF(2031=(ReactorRegister!$H497+IF(ReactorRegister!$L497="existing",0,YearInputs!$B$10)),0.5,0)),0)</x:f>
        <x:v>1.047</x:v>
      </x:c>
      <x:c r="L497" s="8" t="n">
        <x:f>IF(2032&lt;IF(ReactorRegister!$L497="existing",MAX(2027,ReactorRegister!$I497+YearInputs!$E$11),2100),(ReactorRegister!$G497/1000*IF(ReactorRegister!$L497="existing",1,MIN(1,ReactorRegister!$J497*YearInputs!$C$11))*IF(ReactorRegister!$L497="cohort",YearInputs!$D$11,1))*IF(2032&gt;(ReactorRegister!$H497+IF(ReactorRegister!$L497="existing",0,YearInputs!$B$11)),1,IF(2032=(ReactorRegister!$H497+IF(ReactorRegister!$L497="existing",0,YearInputs!$B$11)),0.5,0)),0)</x:f>
        <x:v>1.047</x:v>
      </x:c>
      <x:c r="M497" s="8" t="n">
        <x:f>IF(2033&lt;IF(ReactorRegister!$L497="existing",MAX(2027,ReactorRegister!$I497+YearInputs!$E$12),2100),(ReactorRegister!$G497/1000*IF(ReactorRegister!$L497="existing",1,MIN(1,ReactorRegister!$J497*YearInputs!$C$12))*IF(ReactorRegister!$L497="cohort",YearInputs!$D$12,1))*IF(2033&gt;(ReactorRegister!$H497+IF(ReactorRegister!$L497="existing",0,YearInputs!$B$12)),1,IF(2033=(ReactorRegister!$H497+IF(ReactorRegister!$L497="existing",0,YearInputs!$B$12)),0.5,0)),0)</x:f>
        <x:v>1.047</x:v>
      </x:c>
      <x:c r="N497" s="8" t="n">
        <x:f>IF(2034&lt;IF(ReactorRegister!$L497="existing",MAX(2027,ReactorRegister!$I497+YearInputs!$E$13),2100),(ReactorRegister!$G497/1000*IF(ReactorRegister!$L497="existing",1,MIN(1,ReactorRegister!$J497*YearInputs!$C$13))*IF(ReactorRegister!$L497="cohort",YearInputs!$D$13,1))*IF(2034&gt;(ReactorRegister!$H497+IF(ReactorRegister!$L497="existing",0,YearInputs!$B$13)),1,IF(2034=(ReactorRegister!$H497+IF(ReactorRegister!$L497="existing",0,YearInputs!$B$13)),0.5,0)),0)</x:f>
        <x:v>1.047</x:v>
      </x:c>
      <x:c r="O497" s="8" t="n">
        <x:f>IF(2035&lt;IF(ReactorRegister!$L497="existing",MAX(2027,ReactorRegister!$I497+YearInputs!$E$14),2100),(ReactorRegister!$G497/1000*IF(ReactorRegister!$L497="existing",1,MIN(1,ReactorRegister!$J497*YearInputs!$C$14))*IF(ReactorRegister!$L497="cohort",YearInputs!$D$14,1))*IF(2035&gt;(ReactorRegister!$H497+IF(ReactorRegister!$L497="existing",0,YearInputs!$B$14)),1,IF(2035=(ReactorRegister!$H497+IF(ReactorRegister!$L497="existing",0,YearInputs!$B$14)),0.5,0)),0)</x:f>
        <x:v>1.047</x:v>
      </x:c>
      <x:c r="P497" s="8" t="n">
        <x:f>IF(2036&lt;IF(ReactorRegister!$L497="existing",MAX(2027,ReactorRegister!$I497+YearInputs!$E$15),2100),(ReactorRegister!$G497/1000*IF(ReactorRegister!$L497="existing",1,MIN(1,ReactorRegister!$J497*YearInputs!$C$15))*IF(ReactorRegister!$L497="cohort",YearInputs!$D$15,1))*IF(2036&gt;(ReactorRegister!$H497+IF(ReactorRegister!$L497="existing",0,YearInputs!$B$15)),1,IF(2036=(ReactorRegister!$H497+IF(ReactorRegister!$L497="existing",0,YearInputs!$B$15)),0.5,0)),0)</x:f>
        <x:v>1.047</x:v>
      </x:c>
      <x:c r="Q497" s="8" t="n">
        <x:f>IF(2037&lt;IF(ReactorRegister!$L497="existing",MAX(2027,ReactorRegister!$I497+YearInputs!$E$16),2100),(ReactorRegister!$G497/1000*IF(ReactorRegister!$L497="existing",1,MIN(1,ReactorRegister!$J497*YearInputs!$C$16))*IF(ReactorRegister!$L497="cohort",YearInputs!$D$16,1))*IF(2037&gt;(ReactorRegister!$H497+IF(ReactorRegister!$L497="existing",0,YearInputs!$B$16)),1,IF(2037=(ReactorRegister!$H497+IF(ReactorRegister!$L497="existing",0,YearInputs!$B$16)),0.5,0)),0)</x:f>
        <x:v>1.047</x:v>
      </x:c>
      <x:c r="R497" s="8" t="n">
        <x:f>IF(2038&lt;IF(ReactorRegister!$L497="existing",MAX(2027,ReactorRegister!$I497+YearInputs!$E$17),2100),(ReactorRegister!$G497/1000*IF(ReactorRegister!$L497="existing",1,MIN(1,ReactorRegister!$J497*YearInputs!$C$17))*IF(ReactorRegister!$L497="cohort",YearInputs!$D$17,1))*IF(2038&gt;(ReactorRegister!$H497+IF(ReactorRegister!$L497="existing",0,YearInputs!$B$17)),1,IF(2038=(ReactorRegister!$H497+IF(ReactorRegister!$L497="existing",0,YearInputs!$B$17)),0.5,0)),0)</x:f>
        <x:v>1.047</x:v>
      </x:c>
      <x:c r="S497" s="8" t="n">
        <x:f>IF(2039&lt;IF(ReactorRegister!$L497="existing",MAX(2027,ReactorRegister!$I497+YearInputs!$E$18),2100),(ReactorRegister!$G497/1000*IF(ReactorRegister!$L497="existing",1,MIN(1,ReactorRegister!$J497*YearInputs!$C$18))*IF(ReactorRegister!$L497="cohort",YearInputs!$D$18,1))*IF(2039&gt;(ReactorRegister!$H497+IF(ReactorRegister!$L497="existing",0,YearInputs!$B$18)),1,IF(2039=(ReactorRegister!$H497+IF(ReactorRegister!$L497="existing",0,YearInputs!$B$18)),0.5,0)),0)</x:f>
        <x:v>1.047</x:v>
      </x:c>
      <x:c r="T497" s="8" t="n">
        <x:f>IF(2040&lt;IF(ReactorRegister!$L497="existing",MAX(2027,ReactorRegister!$I497+YearInputs!$E$19),2100),(ReactorRegister!$G497/1000*IF(ReactorRegister!$L497="existing",1,MIN(1,ReactorRegister!$J497*YearInputs!$C$19))*IF(ReactorRegister!$L497="cohort",YearInputs!$D$19,1))*IF(2040&gt;(ReactorRegister!$H497+IF(ReactorRegister!$L497="existing",0,YearInputs!$B$19)),1,IF(2040=(ReactorRegister!$H497+IF(ReactorRegister!$L497="existing",0,YearInputs!$B$19)),0.5,0)),0)</x:f>
        <x:v>1.047</x:v>
      </x:c>
    </x:row>
    <x:row r="498" ht="22" customHeight="1">
      <x:c r="A498" s="8" t="str">
        <x:v>541</x:v>
      </x:c>
      <x:c r="B498" s="8" t="str">
        <x:v>FORSMARK-1</x:v>
      </x:c>
      <x:c r="C498" s="8" t="str">
        <x:v>Sweden</x:v>
      </x:c>
      <x:c r="D498" s="8" t="str">
        <x:v>BWR</x:v>
      </x:c>
      <x:c r="E498" s="8" t="n">
        <x:f>IF(2025&lt;IF(ReactorRegister!$L498="existing",MAX(2027,ReactorRegister!$I498+YearInputs!$E$4),2100),(ReactorRegister!$G498/1000*IF(ReactorRegister!$L498="existing",1,MIN(1,ReactorRegister!$J498*YearInputs!$C$4))*IF(ReactorRegister!$L498="cohort",YearInputs!$D$4,1))*IF(2025&gt;(ReactorRegister!$H498+IF(ReactorRegister!$L498="existing",0,YearInputs!$B$4)),1,IF(2025=(ReactorRegister!$H498+IF(ReactorRegister!$L498="existing",0,YearInputs!$B$4)),0.5,0)),0)</x:f>
        <x:v>1.103</x:v>
      </x:c>
      <x:c r="F498" s="8" t="n">
        <x:f>IF(2026&lt;IF(ReactorRegister!$L498="existing",MAX(2027,ReactorRegister!$I498+YearInputs!$E$5),2100),(ReactorRegister!$G498/1000*IF(ReactorRegister!$L498="existing",1,MIN(1,ReactorRegister!$J498*YearInputs!$C$5))*IF(ReactorRegister!$L498="cohort",YearInputs!$D$5,1))*IF(2026&gt;(ReactorRegister!$H498+IF(ReactorRegister!$L498="existing",0,YearInputs!$B$5)),1,IF(2026=(ReactorRegister!$H498+IF(ReactorRegister!$L498="existing",0,YearInputs!$B$5)),0.5,0)),0)</x:f>
        <x:v>1.103</x:v>
      </x:c>
      <x:c r="G498" s="8" t="n">
        <x:f>IF(2027&lt;IF(ReactorRegister!$L498="existing",MAX(2027,ReactorRegister!$I498+YearInputs!$E$6),2100),(ReactorRegister!$G498/1000*IF(ReactorRegister!$L498="existing",1,MIN(1,ReactorRegister!$J498*YearInputs!$C$6))*IF(ReactorRegister!$L498="cohort",YearInputs!$D$6,1))*IF(2027&gt;(ReactorRegister!$H498+IF(ReactorRegister!$L498="existing",0,YearInputs!$B$6)),1,IF(2027=(ReactorRegister!$H498+IF(ReactorRegister!$L498="existing",0,YearInputs!$B$6)),0.5,0)),0)</x:f>
        <x:v>1.103</x:v>
      </x:c>
      <x:c r="H498" s="8" t="n">
        <x:f>IF(2028&lt;IF(ReactorRegister!$L498="existing",MAX(2027,ReactorRegister!$I498+YearInputs!$E$7),2100),(ReactorRegister!$G498/1000*IF(ReactorRegister!$L498="existing",1,MIN(1,ReactorRegister!$J498*YearInputs!$C$7))*IF(ReactorRegister!$L498="cohort",YearInputs!$D$7,1))*IF(2028&gt;(ReactorRegister!$H498+IF(ReactorRegister!$L498="existing",0,YearInputs!$B$7)),1,IF(2028=(ReactorRegister!$H498+IF(ReactorRegister!$L498="existing",0,YearInputs!$B$7)),0.5,0)),0)</x:f>
        <x:v>1.103</x:v>
      </x:c>
      <x:c r="I498" s="8" t="n">
        <x:f>IF(2029&lt;IF(ReactorRegister!$L498="existing",MAX(2027,ReactorRegister!$I498+YearInputs!$E$8),2100),(ReactorRegister!$G498/1000*IF(ReactorRegister!$L498="existing",1,MIN(1,ReactorRegister!$J498*YearInputs!$C$8))*IF(ReactorRegister!$L498="cohort",YearInputs!$D$8,1))*IF(2029&gt;(ReactorRegister!$H498+IF(ReactorRegister!$L498="existing",0,YearInputs!$B$8)),1,IF(2029=(ReactorRegister!$H498+IF(ReactorRegister!$L498="existing",0,YearInputs!$B$8)),0.5,0)),0)</x:f>
        <x:v>1.103</x:v>
      </x:c>
      <x:c r="J498" s="8" t="n">
        <x:f>IF(2030&lt;IF(ReactorRegister!$L498="existing",MAX(2027,ReactorRegister!$I498+YearInputs!$E$9),2100),(ReactorRegister!$G498/1000*IF(ReactorRegister!$L498="existing",1,MIN(1,ReactorRegister!$J498*YearInputs!$C$9))*IF(ReactorRegister!$L498="cohort",YearInputs!$D$9,1))*IF(2030&gt;(ReactorRegister!$H498+IF(ReactorRegister!$L498="existing",0,YearInputs!$B$9)),1,IF(2030=(ReactorRegister!$H498+IF(ReactorRegister!$L498="existing",0,YearInputs!$B$9)),0.5,0)),0)</x:f>
        <x:v>1.103</x:v>
      </x:c>
      <x:c r="K498" s="8" t="n">
        <x:f>IF(2031&lt;IF(ReactorRegister!$L498="existing",MAX(2027,ReactorRegister!$I498+YearInputs!$E$10),2100),(ReactorRegister!$G498/1000*IF(ReactorRegister!$L498="existing",1,MIN(1,ReactorRegister!$J498*YearInputs!$C$10))*IF(ReactorRegister!$L498="cohort",YearInputs!$D$10,1))*IF(2031&gt;(ReactorRegister!$H498+IF(ReactorRegister!$L498="existing",0,YearInputs!$B$10)),1,IF(2031=(ReactorRegister!$H498+IF(ReactorRegister!$L498="existing",0,YearInputs!$B$10)),0.5,0)),0)</x:f>
        <x:v>1.103</x:v>
      </x:c>
      <x:c r="L498" s="8" t="n">
        <x:f>IF(2032&lt;IF(ReactorRegister!$L498="existing",MAX(2027,ReactorRegister!$I498+YearInputs!$E$11),2100),(ReactorRegister!$G498/1000*IF(ReactorRegister!$L498="existing",1,MIN(1,ReactorRegister!$J498*YearInputs!$C$11))*IF(ReactorRegister!$L498="cohort",YearInputs!$D$11,1))*IF(2032&gt;(ReactorRegister!$H498+IF(ReactorRegister!$L498="existing",0,YearInputs!$B$11)),1,IF(2032=(ReactorRegister!$H498+IF(ReactorRegister!$L498="existing",0,YearInputs!$B$11)),0.5,0)),0)</x:f>
        <x:v>1.103</x:v>
      </x:c>
      <x:c r="M498" s="8" t="n">
        <x:f>IF(2033&lt;IF(ReactorRegister!$L498="existing",MAX(2027,ReactorRegister!$I498+YearInputs!$E$12),2100),(ReactorRegister!$G498/1000*IF(ReactorRegister!$L498="existing",1,MIN(1,ReactorRegister!$J498*YearInputs!$C$12))*IF(ReactorRegister!$L498="cohort",YearInputs!$D$12,1))*IF(2033&gt;(ReactorRegister!$H498+IF(ReactorRegister!$L498="existing",0,YearInputs!$B$12)),1,IF(2033=(ReactorRegister!$H498+IF(ReactorRegister!$L498="existing",0,YearInputs!$B$12)),0.5,0)),0)</x:f>
        <x:v>1.103</x:v>
      </x:c>
      <x:c r="N498" s="8" t="n">
        <x:f>IF(2034&lt;IF(ReactorRegister!$L498="existing",MAX(2027,ReactorRegister!$I498+YearInputs!$E$13),2100),(ReactorRegister!$G498/1000*IF(ReactorRegister!$L498="existing",1,MIN(1,ReactorRegister!$J498*YearInputs!$C$13))*IF(ReactorRegister!$L498="cohort",YearInputs!$D$13,1))*IF(2034&gt;(ReactorRegister!$H498+IF(ReactorRegister!$L498="existing",0,YearInputs!$B$13)),1,IF(2034=(ReactorRegister!$H498+IF(ReactorRegister!$L498="existing",0,YearInputs!$B$13)),0.5,0)),0)</x:f>
        <x:v>1.103</x:v>
      </x:c>
      <x:c r="O498" s="8" t="n">
        <x:f>IF(2035&lt;IF(ReactorRegister!$L498="existing",MAX(2027,ReactorRegister!$I498+YearInputs!$E$14),2100),(ReactorRegister!$G498/1000*IF(ReactorRegister!$L498="existing",1,MIN(1,ReactorRegister!$J498*YearInputs!$C$14))*IF(ReactorRegister!$L498="cohort",YearInputs!$D$14,1))*IF(2035&gt;(ReactorRegister!$H498+IF(ReactorRegister!$L498="existing",0,YearInputs!$B$14)),1,IF(2035=(ReactorRegister!$H498+IF(ReactorRegister!$L498="existing",0,YearInputs!$B$14)),0.5,0)),0)</x:f>
        <x:v>1.103</x:v>
      </x:c>
      <x:c r="P498" s="8" t="n">
        <x:f>IF(2036&lt;IF(ReactorRegister!$L498="existing",MAX(2027,ReactorRegister!$I498+YearInputs!$E$15),2100),(ReactorRegister!$G498/1000*IF(ReactorRegister!$L498="existing",1,MIN(1,ReactorRegister!$J498*YearInputs!$C$15))*IF(ReactorRegister!$L498="cohort",YearInputs!$D$15,1))*IF(2036&gt;(ReactorRegister!$H498+IF(ReactorRegister!$L498="existing",0,YearInputs!$B$15)),1,IF(2036=(ReactorRegister!$H498+IF(ReactorRegister!$L498="existing",0,YearInputs!$B$15)),0.5,0)),0)</x:f>
        <x:v>1.103</x:v>
      </x:c>
      <x:c r="Q498" s="8" t="n">
        <x:f>IF(2037&lt;IF(ReactorRegister!$L498="existing",MAX(2027,ReactorRegister!$I498+YearInputs!$E$16),2100),(ReactorRegister!$G498/1000*IF(ReactorRegister!$L498="existing",1,MIN(1,ReactorRegister!$J498*YearInputs!$C$16))*IF(ReactorRegister!$L498="cohort",YearInputs!$D$16,1))*IF(2037&gt;(ReactorRegister!$H498+IF(ReactorRegister!$L498="existing",0,YearInputs!$B$16)),1,IF(2037=(ReactorRegister!$H498+IF(ReactorRegister!$L498="existing",0,YearInputs!$B$16)),0.5,0)),0)</x:f>
        <x:v>1.103</x:v>
      </x:c>
      <x:c r="R498" s="8" t="n">
        <x:f>IF(2038&lt;IF(ReactorRegister!$L498="existing",MAX(2027,ReactorRegister!$I498+YearInputs!$E$17),2100),(ReactorRegister!$G498/1000*IF(ReactorRegister!$L498="existing",1,MIN(1,ReactorRegister!$J498*YearInputs!$C$17))*IF(ReactorRegister!$L498="cohort",YearInputs!$D$17,1))*IF(2038&gt;(ReactorRegister!$H498+IF(ReactorRegister!$L498="existing",0,YearInputs!$B$17)),1,IF(2038=(ReactorRegister!$H498+IF(ReactorRegister!$L498="existing",0,YearInputs!$B$17)),0.5,0)),0)</x:f>
        <x:v>1.103</x:v>
      </x:c>
      <x:c r="S498" s="8" t="n">
        <x:f>IF(2039&lt;IF(ReactorRegister!$L498="existing",MAX(2027,ReactorRegister!$I498+YearInputs!$E$18),2100),(ReactorRegister!$G498/1000*IF(ReactorRegister!$L498="existing",1,MIN(1,ReactorRegister!$J498*YearInputs!$C$18))*IF(ReactorRegister!$L498="cohort",YearInputs!$D$18,1))*IF(2039&gt;(ReactorRegister!$H498+IF(ReactorRegister!$L498="existing",0,YearInputs!$B$18)),1,IF(2039=(ReactorRegister!$H498+IF(ReactorRegister!$L498="existing",0,YearInputs!$B$18)),0.5,0)),0)</x:f>
        <x:v>1.103</x:v>
      </x:c>
      <x:c r="T498" s="8" t="n">
        <x:f>IF(2040&lt;IF(ReactorRegister!$L498="existing",MAX(2027,ReactorRegister!$I498+YearInputs!$E$19),2100),(ReactorRegister!$G498/1000*IF(ReactorRegister!$L498="existing",1,MIN(1,ReactorRegister!$J498*YearInputs!$C$19))*IF(ReactorRegister!$L498="cohort",YearInputs!$D$19,1))*IF(2040&gt;(ReactorRegister!$H498+IF(ReactorRegister!$L498="existing",0,YearInputs!$B$19)),1,IF(2040=(ReactorRegister!$H498+IF(ReactorRegister!$L498="existing",0,YearInputs!$B$19)),0.5,0)),0)</x:f>
        <x:v>0</x:v>
      </x:c>
    </x:row>
    <x:row r="499" ht="22" customHeight="1">
      <x:c r="A499" s="8" t="str">
        <x:v>530</x:v>
      </x:c>
      <x:c r="B499" s="8" t="str">
        <x:v>FORSMARK-2</x:v>
      </x:c>
      <x:c r="C499" s="8" t="str">
        <x:v>Sweden</x:v>
      </x:c>
      <x:c r="D499" s="8" t="str">
        <x:v>BWR</x:v>
      </x:c>
      <x:c r="E499" s="8" t="n">
        <x:f>IF(2025&lt;IF(ReactorRegister!$L499="existing",MAX(2027,ReactorRegister!$I499+YearInputs!$E$4),2100),(ReactorRegister!$G499/1000*IF(ReactorRegister!$L499="existing",1,MIN(1,ReactorRegister!$J499*YearInputs!$C$4))*IF(ReactorRegister!$L499="cohort",YearInputs!$D$4,1))*IF(2025&gt;(ReactorRegister!$H499+IF(ReactorRegister!$L499="existing",0,YearInputs!$B$4)),1,IF(2025=(ReactorRegister!$H499+IF(ReactorRegister!$L499="existing",0,YearInputs!$B$4)),0.5,0)),0)</x:f>
        <x:v>1.121</x:v>
      </x:c>
      <x:c r="F499" s="8" t="n">
        <x:f>IF(2026&lt;IF(ReactorRegister!$L499="existing",MAX(2027,ReactorRegister!$I499+YearInputs!$E$5),2100),(ReactorRegister!$G499/1000*IF(ReactorRegister!$L499="existing",1,MIN(1,ReactorRegister!$J499*YearInputs!$C$5))*IF(ReactorRegister!$L499="cohort",YearInputs!$D$5,1))*IF(2026&gt;(ReactorRegister!$H499+IF(ReactorRegister!$L499="existing",0,YearInputs!$B$5)),1,IF(2026=(ReactorRegister!$H499+IF(ReactorRegister!$L499="existing",0,YearInputs!$B$5)),0.5,0)),0)</x:f>
        <x:v>1.121</x:v>
      </x:c>
      <x:c r="G499" s="8" t="n">
        <x:f>IF(2027&lt;IF(ReactorRegister!$L499="existing",MAX(2027,ReactorRegister!$I499+YearInputs!$E$6),2100),(ReactorRegister!$G499/1000*IF(ReactorRegister!$L499="existing",1,MIN(1,ReactorRegister!$J499*YearInputs!$C$6))*IF(ReactorRegister!$L499="cohort",YearInputs!$D$6,1))*IF(2027&gt;(ReactorRegister!$H499+IF(ReactorRegister!$L499="existing",0,YearInputs!$B$6)),1,IF(2027=(ReactorRegister!$H499+IF(ReactorRegister!$L499="existing",0,YearInputs!$B$6)),0.5,0)),0)</x:f>
        <x:v>1.121</x:v>
      </x:c>
      <x:c r="H499" s="8" t="n">
        <x:f>IF(2028&lt;IF(ReactorRegister!$L499="existing",MAX(2027,ReactorRegister!$I499+YearInputs!$E$7),2100),(ReactorRegister!$G499/1000*IF(ReactorRegister!$L499="existing",1,MIN(1,ReactorRegister!$J499*YearInputs!$C$7))*IF(ReactorRegister!$L499="cohort",YearInputs!$D$7,1))*IF(2028&gt;(ReactorRegister!$H499+IF(ReactorRegister!$L499="existing",0,YearInputs!$B$7)),1,IF(2028=(ReactorRegister!$H499+IF(ReactorRegister!$L499="existing",0,YearInputs!$B$7)),0.5,0)),0)</x:f>
        <x:v>1.121</x:v>
      </x:c>
      <x:c r="I499" s="8" t="n">
        <x:f>IF(2029&lt;IF(ReactorRegister!$L499="existing",MAX(2027,ReactorRegister!$I499+YearInputs!$E$8),2100),(ReactorRegister!$G499/1000*IF(ReactorRegister!$L499="existing",1,MIN(1,ReactorRegister!$J499*YearInputs!$C$8))*IF(ReactorRegister!$L499="cohort",YearInputs!$D$8,1))*IF(2029&gt;(ReactorRegister!$H499+IF(ReactorRegister!$L499="existing",0,YearInputs!$B$8)),1,IF(2029=(ReactorRegister!$H499+IF(ReactorRegister!$L499="existing",0,YearInputs!$B$8)),0.5,0)),0)</x:f>
        <x:v>1.121</x:v>
      </x:c>
      <x:c r="J499" s="8" t="n">
        <x:f>IF(2030&lt;IF(ReactorRegister!$L499="existing",MAX(2027,ReactorRegister!$I499+YearInputs!$E$9),2100),(ReactorRegister!$G499/1000*IF(ReactorRegister!$L499="existing",1,MIN(1,ReactorRegister!$J499*YearInputs!$C$9))*IF(ReactorRegister!$L499="cohort",YearInputs!$D$9,1))*IF(2030&gt;(ReactorRegister!$H499+IF(ReactorRegister!$L499="existing",0,YearInputs!$B$9)),1,IF(2030=(ReactorRegister!$H499+IF(ReactorRegister!$L499="existing",0,YearInputs!$B$9)),0.5,0)),0)</x:f>
        <x:v>1.121</x:v>
      </x:c>
      <x:c r="K499" s="8" t="n">
        <x:f>IF(2031&lt;IF(ReactorRegister!$L499="existing",MAX(2027,ReactorRegister!$I499+YearInputs!$E$10),2100),(ReactorRegister!$G499/1000*IF(ReactorRegister!$L499="existing",1,MIN(1,ReactorRegister!$J499*YearInputs!$C$10))*IF(ReactorRegister!$L499="cohort",YearInputs!$D$10,1))*IF(2031&gt;(ReactorRegister!$H499+IF(ReactorRegister!$L499="existing",0,YearInputs!$B$10)),1,IF(2031=(ReactorRegister!$H499+IF(ReactorRegister!$L499="existing",0,YearInputs!$B$10)),0.5,0)),0)</x:f>
        <x:v>1.121</x:v>
      </x:c>
      <x:c r="L499" s="8" t="n">
        <x:f>IF(2032&lt;IF(ReactorRegister!$L499="existing",MAX(2027,ReactorRegister!$I499+YearInputs!$E$11),2100),(ReactorRegister!$G499/1000*IF(ReactorRegister!$L499="existing",1,MIN(1,ReactorRegister!$J499*YearInputs!$C$11))*IF(ReactorRegister!$L499="cohort",YearInputs!$D$11,1))*IF(2032&gt;(ReactorRegister!$H499+IF(ReactorRegister!$L499="existing",0,YearInputs!$B$11)),1,IF(2032=(ReactorRegister!$H499+IF(ReactorRegister!$L499="existing",0,YearInputs!$B$11)),0.5,0)),0)</x:f>
        <x:v>1.121</x:v>
      </x:c>
      <x:c r="M499" s="8" t="n">
        <x:f>IF(2033&lt;IF(ReactorRegister!$L499="existing",MAX(2027,ReactorRegister!$I499+YearInputs!$E$12),2100),(ReactorRegister!$G499/1000*IF(ReactorRegister!$L499="existing",1,MIN(1,ReactorRegister!$J499*YearInputs!$C$12))*IF(ReactorRegister!$L499="cohort",YearInputs!$D$12,1))*IF(2033&gt;(ReactorRegister!$H499+IF(ReactorRegister!$L499="existing",0,YearInputs!$B$12)),1,IF(2033=(ReactorRegister!$H499+IF(ReactorRegister!$L499="existing",0,YearInputs!$B$12)),0.5,0)),0)</x:f>
        <x:v>1.121</x:v>
      </x:c>
      <x:c r="N499" s="8" t="n">
        <x:f>IF(2034&lt;IF(ReactorRegister!$L499="existing",MAX(2027,ReactorRegister!$I499+YearInputs!$E$13),2100),(ReactorRegister!$G499/1000*IF(ReactorRegister!$L499="existing",1,MIN(1,ReactorRegister!$J499*YearInputs!$C$13))*IF(ReactorRegister!$L499="cohort",YearInputs!$D$13,1))*IF(2034&gt;(ReactorRegister!$H499+IF(ReactorRegister!$L499="existing",0,YearInputs!$B$13)),1,IF(2034=(ReactorRegister!$H499+IF(ReactorRegister!$L499="existing",0,YearInputs!$B$13)),0.5,0)),0)</x:f>
        <x:v>1.121</x:v>
      </x:c>
      <x:c r="O499" s="8" t="n">
        <x:f>IF(2035&lt;IF(ReactorRegister!$L499="existing",MAX(2027,ReactorRegister!$I499+YearInputs!$E$14),2100),(ReactorRegister!$G499/1000*IF(ReactorRegister!$L499="existing",1,MIN(1,ReactorRegister!$J499*YearInputs!$C$14))*IF(ReactorRegister!$L499="cohort",YearInputs!$D$14,1))*IF(2035&gt;(ReactorRegister!$H499+IF(ReactorRegister!$L499="existing",0,YearInputs!$B$14)),1,IF(2035=(ReactorRegister!$H499+IF(ReactorRegister!$L499="existing",0,YearInputs!$B$14)),0.5,0)),0)</x:f>
        <x:v>1.121</x:v>
      </x:c>
      <x:c r="P499" s="8" t="n">
        <x:f>IF(2036&lt;IF(ReactorRegister!$L499="existing",MAX(2027,ReactorRegister!$I499+YearInputs!$E$15),2100),(ReactorRegister!$G499/1000*IF(ReactorRegister!$L499="existing",1,MIN(1,ReactorRegister!$J499*YearInputs!$C$15))*IF(ReactorRegister!$L499="cohort",YearInputs!$D$15,1))*IF(2036&gt;(ReactorRegister!$H499+IF(ReactorRegister!$L499="existing",0,YearInputs!$B$15)),1,IF(2036=(ReactorRegister!$H499+IF(ReactorRegister!$L499="existing",0,YearInputs!$B$15)),0.5,0)),0)</x:f>
        <x:v>1.121</x:v>
      </x:c>
      <x:c r="Q499" s="8" t="n">
        <x:f>IF(2037&lt;IF(ReactorRegister!$L499="existing",MAX(2027,ReactorRegister!$I499+YearInputs!$E$16),2100),(ReactorRegister!$G499/1000*IF(ReactorRegister!$L499="existing",1,MIN(1,ReactorRegister!$J499*YearInputs!$C$16))*IF(ReactorRegister!$L499="cohort",YearInputs!$D$16,1))*IF(2037&gt;(ReactorRegister!$H499+IF(ReactorRegister!$L499="existing",0,YearInputs!$B$16)),1,IF(2037=(ReactorRegister!$H499+IF(ReactorRegister!$L499="existing",0,YearInputs!$B$16)),0.5,0)),0)</x:f>
        <x:v>1.121</x:v>
      </x:c>
      <x:c r="R499" s="8" t="n">
        <x:f>IF(2038&lt;IF(ReactorRegister!$L499="existing",MAX(2027,ReactorRegister!$I499+YearInputs!$E$17),2100),(ReactorRegister!$G499/1000*IF(ReactorRegister!$L499="existing",1,MIN(1,ReactorRegister!$J499*YearInputs!$C$17))*IF(ReactorRegister!$L499="cohort",YearInputs!$D$17,1))*IF(2038&gt;(ReactorRegister!$H499+IF(ReactorRegister!$L499="existing",0,YearInputs!$B$17)),1,IF(2038=(ReactorRegister!$H499+IF(ReactorRegister!$L499="existing",0,YearInputs!$B$17)),0.5,0)),0)</x:f>
        <x:v>1.121</x:v>
      </x:c>
      <x:c r="S499" s="8" t="n">
        <x:f>IF(2039&lt;IF(ReactorRegister!$L499="existing",MAX(2027,ReactorRegister!$I499+YearInputs!$E$18),2100),(ReactorRegister!$G499/1000*IF(ReactorRegister!$L499="existing",1,MIN(1,ReactorRegister!$J499*YearInputs!$C$18))*IF(ReactorRegister!$L499="cohort",YearInputs!$D$18,1))*IF(2039&gt;(ReactorRegister!$H499+IF(ReactorRegister!$L499="existing",0,YearInputs!$B$18)),1,IF(2039=(ReactorRegister!$H499+IF(ReactorRegister!$L499="existing",0,YearInputs!$B$18)),0.5,0)),0)</x:f>
        <x:v>1.121</x:v>
      </x:c>
      <x:c r="T499" s="8" t="n">
        <x:f>IF(2040&lt;IF(ReactorRegister!$L499="existing",MAX(2027,ReactorRegister!$I499+YearInputs!$E$19),2100),(ReactorRegister!$G499/1000*IF(ReactorRegister!$L499="existing",1,MIN(1,ReactorRegister!$J499*YearInputs!$C$19))*IF(ReactorRegister!$L499="cohort",YearInputs!$D$19,1))*IF(2040&gt;(ReactorRegister!$H499+IF(ReactorRegister!$L499="existing",0,YearInputs!$B$19)),1,IF(2040=(ReactorRegister!$H499+IF(ReactorRegister!$L499="existing",0,YearInputs!$B$19)),0.5,0)),0)</x:f>
        <x:v>1.121</x:v>
      </x:c>
    </x:row>
    <x:row r="500" ht="22" customHeight="1">
      <x:c r="A500" s="8" t="str">
        <x:v>532</x:v>
      </x:c>
      <x:c r="B500" s="8" t="str">
        <x:v>FORSMARK-3</x:v>
      </x:c>
      <x:c r="C500" s="8" t="str">
        <x:v>Sweden</x:v>
      </x:c>
      <x:c r="D500" s="8" t="str">
        <x:v>BWR</x:v>
      </x:c>
      <x:c r="E500" s="8" t="n">
        <x:f>IF(2025&lt;IF(ReactorRegister!$L500="existing",MAX(2027,ReactorRegister!$I500+YearInputs!$E$4),2100),(ReactorRegister!$G500/1000*IF(ReactorRegister!$L500="existing",1,MIN(1,ReactorRegister!$J500*YearInputs!$C$4))*IF(ReactorRegister!$L500="cohort",YearInputs!$D$4,1))*IF(2025&gt;(ReactorRegister!$H500+IF(ReactorRegister!$L500="existing",0,YearInputs!$B$4)),1,IF(2025=(ReactorRegister!$H500+IF(ReactorRegister!$L500="existing",0,YearInputs!$B$4)),0.5,0)),0)</x:f>
        <x:v>1.172</x:v>
      </x:c>
      <x:c r="F500" s="8" t="n">
        <x:f>IF(2026&lt;IF(ReactorRegister!$L500="existing",MAX(2027,ReactorRegister!$I500+YearInputs!$E$5),2100),(ReactorRegister!$G500/1000*IF(ReactorRegister!$L500="existing",1,MIN(1,ReactorRegister!$J500*YearInputs!$C$5))*IF(ReactorRegister!$L500="cohort",YearInputs!$D$5,1))*IF(2026&gt;(ReactorRegister!$H500+IF(ReactorRegister!$L500="existing",0,YearInputs!$B$5)),1,IF(2026=(ReactorRegister!$H500+IF(ReactorRegister!$L500="existing",0,YearInputs!$B$5)),0.5,0)),0)</x:f>
        <x:v>1.172</x:v>
      </x:c>
      <x:c r="G500" s="8" t="n">
        <x:f>IF(2027&lt;IF(ReactorRegister!$L500="existing",MAX(2027,ReactorRegister!$I500+YearInputs!$E$6),2100),(ReactorRegister!$G500/1000*IF(ReactorRegister!$L500="existing",1,MIN(1,ReactorRegister!$J500*YearInputs!$C$6))*IF(ReactorRegister!$L500="cohort",YearInputs!$D$6,1))*IF(2027&gt;(ReactorRegister!$H500+IF(ReactorRegister!$L500="existing",0,YearInputs!$B$6)),1,IF(2027=(ReactorRegister!$H500+IF(ReactorRegister!$L500="existing",0,YearInputs!$B$6)),0.5,0)),0)</x:f>
        <x:v>1.172</x:v>
      </x:c>
      <x:c r="H500" s="8" t="n">
        <x:f>IF(2028&lt;IF(ReactorRegister!$L500="existing",MAX(2027,ReactorRegister!$I500+YearInputs!$E$7),2100),(ReactorRegister!$G500/1000*IF(ReactorRegister!$L500="existing",1,MIN(1,ReactorRegister!$J500*YearInputs!$C$7))*IF(ReactorRegister!$L500="cohort",YearInputs!$D$7,1))*IF(2028&gt;(ReactorRegister!$H500+IF(ReactorRegister!$L500="existing",0,YearInputs!$B$7)),1,IF(2028=(ReactorRegister!$H500+IF(ReactorRegister!$L500="existing",0,YearInputs!$B$7)),0.5,0)),0)</x:f>
        <x:v>1.172</x:v>
      </x:c>
      <x:c r="I500" s="8" t="n">
        <x:f>IF(2029&lt;IF(ReactorRegister!$L500="existing",MAX(2027,ReactorRegister!$I500+YearInputs!$E$8),2100),(ReactorRegister!$G500/1000*IF(ReactorRegister!$L500="existing",1,MIN(1,ReactorRegister!$J500*YearInputs!$C$8))*IF(ReactorRegister!$L500="cohort",YearInputs!$D$8,1))*IF(2029&gt;(ReactorRegister!$H500+IF(ReactorRegister!$L500="existing",0,YearInputs!$B$8)),1,IF(2029=(ReactorRegister!$H500+IF(ReactorRegister!$L500="existing",0,YearInputs!$B$8)),0.5,0)),0)</x:f>
        <x:v>1.172</x:v>
      </x:c>
      <x:c r="J500" s="8" t="n">
        <x:f>IF(2030&lt;IF(ReactorRegister!$L500="existing",MAX(2027,ReactorRegister!$I500+YearInputs!$E$9),2100),(ReactorRegister!$G500/1000*IF(ReactorRegister!$L500="existing",1,MIN(1,ReactorRegister!$J500*YearInputs!$C$9))*IF(ReactorRegister!$L500="cohort",YearInputs!$D$9,1))*IF(2030&gt;(ReactorRegister!$H500+IF(ReactorRegister!$L500="existing",0,YearInputs!$B$9)),1,IF(2030=(ReactorRegister!$H500+IF(ReactorRegister!$L500="existing",0,YearInputs!$B$9)),0.5,0)),0)</x:f>
        <x:v>1.172</x:v>
      </x:c>
      <x:c r="K500" s="8" t="n">
        <x:f>IF(2031&lt;IF(ReactorRegister!$L500="existing",MAX(2027,ReactorRegister!$I500+YearInputs!$E$10),2100),(ReactorRegister!$G500/1000*IF(ReactorRegister!$L500="existing",1,MIN(1,ReactorRegister!$J500*YearInputs!$C$10))*IF(ReactorRegister!$L500="cohort",YearInputs!$D$10,1))*IF(2031&gt;(ReactorRegister!$H500+IF(ReactorRegister!$L500="existing",0,YearInputs!$B$10)),1,IF(2031=(ReactorRegister!$H500+IF(ReactorRegister!$L500="existing",0,YearInputs!$B$10)),0.5,0)),0)</x:f>
        <x:v>1.172</x:v>
      </x:c>
      <x:c r="L500" s="8" t="n">
        <x:f>IF(2032&lt;IF(ReactorRegister!$L500="existing",MAX(2027,ReactorRegister!$I500+YearInputs!$E$11),2100),(ReactorRegister!$G500/1000*IF(ReactorRegister!$L500="existing",1,MIN(1,ReactorRegister!$J500*YearInputs!$C$11))*IF(ReactorRegister!$L500="cohort",YearInputs!$D$11,1))*IF(2032&gt;(ReactorRegister!$H500+IF(ReactorRegister!$L500="existing",0,YearInputs!$B$11)),1,IF(2032=(ReactorRegister!$H500+IF(ReactorRegister!$L500="existing",0,YearInputs!$B$11)),0.5,0)),0)</x:f>
        <x:v>1.172</x:v>
      </x:c>
      <x:c r="M500" s="8" t="n">
        <x:f>IF(2033&lt;IF(ReactorRegister!$L500="existing",MAX(2027,ReactorRegister!$I500+YearInputs!$E$12),2100),(ReactorRegister!$G500/1000*IF(ReactorRegister!$L500="existing",1,MIN(1,ReactorRegister!$J500*YearInputs!$C$12))*IF(ReactorRegister!$L500="cohort",YearInputs!$D$12,1))*IF(2033&gt;(ReactorRegister!$H500+IF(ReactorRegister!$L500="existing",0,YearInputs!$B$12)),1,IF(2033=(ReactorRegister!$H500+IF(ReactorRegister!$L500="existing",0,YearInputs!$B$12)),0.5,0)),0)</x:f>
        <x:v>1.172</x:v>
      </x:c>
      <x:c r="N500" s="8" t="n">
        <x:f>IF(2034&lt;IF(ReactorRegister!$L500="existing",MAX(2027,ReactorRegister!$I500+YearInputs!$E$13),2100),(ReactorRegister!$G500/1000*IF(ReactorRegister!$L500="existing",1,MIN(1,ReactorRegister!$J500*YearInputs!$C$13))*IF(ReactorRegister!$L500="cohort",YearInputs!$D$13,1))*IF(2034&gt;(ReactorRegister!$H500+IF(ReactorRegister!$L500="existing",0,YearInputs!$B$13)),1,IF(2034=(ReactorRegister!$H500+IF(ReactorRegister!$L500="existing",0,YearInputs!$B$13)),0.5,0)),0)</x:f>
        <x:v>1.172</x:v>
      </x:c>
      <x:c r="O500" s="8" t="n">
        <x:f>IF(2035&lt;IF(ReactorRegister!$L500="existing",MAX(2027,ReactorRegister!$I500+YearInputs!$E$14),2100),(ReactorRegister!$G500/1000*IF(ReactorRegister!$L500="existing",1,MIN(1,ReactorRegister!$J500*YearInputs!$C$14))*IF(ReactorRegister!$L500="cohort",YearInputs!$D$14,1))*IF(2035&gt;(ReactorRegister!$H500+IF(ReactorRegister!$L500="existing",0,YearInputs!$B$14)),1,IF(2035=(ReactorRegister!$H500+IF(ReactorRegister!$L500="existing",0,YearInputs!$B$14)),0.5,0)),0)</x:f>
        <x:v>1.172</x:v>
      </x:c>
      <x:c r="P500" s="8" t="n">
        <x:f>IF(2036&lt;IF(ReactorRegister!$L500="existing",MAX(2027,ReactorRegister!$I500+YearInputs!$E$15),2100),(ReactorRegister!$G500/1000*IF(ReactorRegister!$L500="existing",1,MIN(1,ReactorRegister!$J500*YearInputs!$C$15))*IF(ReactorRegister!$L500="cohort",YearInputs!$D$15,1))*IF(2036&gt;(ReactorRegister!$H500+IF(ReactorRegister!$L500="existing",0,YearInputs!$B$15)),1,IF(2036=(ReactorRegister!$H500+IF(ReactorRegister!$L500="existing",0,YearInputs!$B$15)),0.5,0)),0)</x:f>
        <x:v>1.172</x:v>
      </x:c>
      <x:c r="Q500" s="8" t="n">
        <x:f>IF(2037&lt;IF(ReactorRegister!$L500="existing",MAX(2027,ReactorRegister!$I500+YearInputs!$E$16),2100),(ReactorRegister!$G500/1000*IF(ReactorRegister!$L500="existing",1,MIN(1,ReactorRegister!$J500*YearInputs!$C$16))*IF(ReactorRegister!$L500="cohort",YearInputs!$D$16,1))*IF(2037&gt;(ReactorRegister!$H500+IF(ReactorRegister!$L500="existing",0,YearInputs!$B$16)),1,IF(2037=(ReactorRegister!$H500+IF(ReactorRegister!$L500="existing",0,YearInputs!$B$16)),0.5,0)),0)</x:f>
        <x:v>1.172</x:v>
      </x:c>
      <x:c r="R500" s="8" t="n">
        <x:f>IF(2038&lt;IF(ReactorRegister!$L500="existing",MAX(2027,ReactorRegister!$I500+YearInputs!$E$17),2100),(ReactorRegister!$G500/1000*IF(ReactorRegister!$L500="existing",1,MIN(1,ReactorRegister!$J500*YearInputs!$C$17))*IF(ReactorRegister!$L500="cohort",YearInputs!$D$17,1))*IF(2038&gt;(ReactorRegister!$H500+IF(ReactorRegister!$L500="existing",0,YearInputs!$B$17)),1,IF(2038=(ReactorRegister!$H500+IF(ReactorRegister!$L500="existing",0,YearInputs!$B$17)),0.5,0)),0)</x:f>
        <x:v>1.172</x:v>
      </x:c>
      <x:c r="S500" s="8" t="n">
        <x:f>IF(2039&lt;IF(ReactorRegister!$L500="existing",MAX(2027,ReactorRegister!$I500+YearInputs!$E$18),2100),(ReactorRegister!$G500/1000*IF(ReactorRegister!$L500="existing",1,MIN(1,ReactorRegister!$J500*YearInputs!$C$18))*IF(ReactorRegister!$L500="cohort",YearInputs!$D$18,1))*IF(2039&gt;(ReactorRegister!$H500+IF(ReactorRegister!$L500="existing",0,YearInputs!$B$18)),1,IF(2039=(ReactorRegister!$H500+IF(ReactorRegister!$L500="existing",0,YearInputs!$B$18)),0.5,0)),0)</x:f>
        <x:v>1.172</x:v>
      </x:c>
      <x:c r="T500" s="8" t="n">
        <x:f>IF(2040&lt;IF(ReactorRegister!$L500="existing",MAX(2027,ReactorRegister!$I500+YearInputs!$E$19),2100),(ReactorRegister!$G500/1000*IF(ReactorRegister!$L500="existing",1,MIN(1,ReactorRegister!$J500*YearInputs!$C$19))*IF(ReactorRegister!$L500="cohort",YearInputs!$D$19,1))*IF(2040&gt;(ReactorRegister!$H500+IF(ReactorRegister!$L500="existing",0,YearInputs!$B$19)),1,IF(2040=(ReactorRegister!$H500+IF(ReactorRegister!$L500="existing",0,YearInputs!$B$19)),0.5,0)),0)</x:f>
        <x:v>1.172</x:v>
      </x:c>
    </x:row>
    <x:row r="501" ht="22" customHeight="1">
      <x:c r="A501" s="8" t="str">
        <x:v>531</x:v>
      </x:c>
      <x:c r="B501" s="8" t="str">
        <x:v>OSKARSHAMN-3</x:v>
      </x:c>
      <x:c r="C501" s="8" t="str">
        <x:v>Sweden</x:v>
      </x:c>
      <x:c r="D501" s="8" t="str">
        <x:v>BWR</x:v>
      </x:c>
      <x:c r="E501" s="8" t="n">
        <x:f>IF(2025&lt;IF(ReactorRegister!$L501="existing",MAX(2027,ReactorRegister!$I501+YearInputs!$E$4),2100),(ReactorRegister!$G501/1000*IF(ReactorRegister!$L501="existing",1,MIN(1,ReactorRegister!$J501*YearInputs!$C$4))*IF(ReactorRegister!$L501="cohort",YearInputs!$D$4,1))*IF(2025&gt;(ReactorRegister!$H501+IF(ReactorRegister!$L501="existing",0,YearInputs!$B$4)),1,IF(2025=(ReactorRegister!$H501+IF(ReactorRegister!$L501="existing",0,YearInputs!$B$4)),0.5,0)),0)</x:f>
        <x:v>1.4</x:v>
      </x:c>
      <x:c r="F501" s="8" t="n">
        <x:f>IF(2026&lt;IF(ReactorRegister!$L501="existing",MAX(2027,ReactorRegister!$I501+YearInputs!$E$5),2100),(ReactorRegister!$G501/1000*IF(ReactorRegister!$L501="existing",1,MIN(1,ReactorRegister!$J501*YearInputs!$C$5))*IF(ReactorRegister!$L501="cohort",YearInputs!$D$5,1))*IF(2026&gt;(ReactorRegister!$H501+IF(ReactorRegister!$L501="existing",0,YearInputs!$B$5)),1,IF(2026=(ReactorRegister!$H501+IF(ReactorRegister!$L501="existing",0,YearInputs!$B$5)),0.5,0)),0)</x:f>
        <x:v>1.4</x:v>
      </x:c>
      <x:c r="G501" s="8" t="n">
        <x:f>IF(2027&lt;IF(ReactorRegister!$L501="existing",MAX(2027,ReactorRegister!$I501+YearInputs!$E$6),2100),(ReactorRegister!$G501/1000*IF(ReactorRegister!$L501="existing",1,MIN(1,ReactorRegister!$J501*YearInputs!$C$6))*IF(ReactorRegister!$L501="cohort",YearInputs!$D$6,1))*IF(2027&gt;(ReactorRegister!$H501+IF(ReactorRegister!$L501="existing",0,YearInputs!$B$6)),1,IF(2027=(ReactorRegister!$H501+IF(ReactorRegister!$L501="existing",0,YearInputs!$B$6)),0.5,0)),0)</x:f>
        <x:v>1.4</x:v>
      </x:c>
      <x:c r="H501" s="8" t="n">
        <x:f>IF(2028&lt;IF(ReactorRegister!$L501="existing",MAX(2027,ReactorRegister!$I501+YearInputs!$E$7),2100),(ReactorRegister!$G501/1000*IF(ReactorRegister!$L501="existing",1,MIN(1,ReactorRegister!$J501*YearInputs!$C$7))*IF(ReactorRegister!$L501="cohort",YearInputs!$D$7,1))*IF(2028&gt;(ReactorRegister!$H501+IF(ReactorRegister!$L501="existing",0,YearInputs!$B$7)),1,IF(2028=(ReactorRegister!$H501+IF(ReactorRegister!$L501="existing",0,YearInputs!$B$7)),0.5,0)),0)</x:f>
        <x:v>1.4</x:v>
      </x:c>
      <x:c r="I501" s="8" t="n">
        <x:f>IF(2029&lt;IF(ReactorRegister!$L501="existing",MAX(2027,ReactorRegister!$I501+YearInputs!$E$8),2100),(ReactorRegister!$G501/1000*IF(ReactorRegister!$L501="existing",1,MIN(1,ReactorRegister!$J501*YearInputs!$C$8))*IF(ReactorRegister!$L501="cohort",YearInputs!$D$8,1))*IF(2029&gt;(ReactorRegister!$H501+IF(ReactorRegister!$L501="existing",0,YearInputs!$B$8)),1,IF(2029=(ReactorRegister!$H501+IF(ReactorRegister!$L501="existing",0,YearInputs!$B$8)),0.5,0)),0)</x:f>
        <x:v>1.4</x:v>
      </x:c>
      <x:c r="J501" s="8" t="n">
        <x:f>IF(2030&lt;IF(ReactorRegister!$L501="existing",MAX(2027,ReactorRegister!$I501+YearInputs!$E$9),2100),(ReactorRegister!$G501/1000*IF(ReactorRegister!$L501="existing",1,MIN(1,ReactorRegister!$J501*YearInputs!$C$9))*IF(ReactorRegister!$L501="cohort",YearInputs!$D$9,1))*IF(2030&gt;(ReactorRegister!$H501+IF(ReactorRegister!$L501="existing",0,YearInputs!$B$9)),1,IF(2030=(ReactorRegister!$H501+IF(ReactorRegister!$L501="existing",0,YearInputs!$B$9)),0.5,0)),0)</x:f>
        <x:v>1.4</x:v>
      </x:c>
      <x:c r="K501" s="8" t="n">
        <x:f>IF(2031&lt;IF(ReactorRegister!$L501="existing",MAX(2027,ReactorRegister!$I501+YearInputs!$E$10),2100),(ReactorRegister!$G501/1000*IF(ReactorRegister!$L501="existing",1,MIN(1,ReactorRegister!$J501*YearInputs!$C$10))*IF(ReactorRegister!$L501="cohort",YearInputs!$D$10,1))*IF(2031&gt;(ReactorRegister!$H501+IF(ReactorRegister!$L501="existing",0,YearInputs!$B$10)),1,IF(2031=(ReactorRegister!$H501+IF(ReactorRegister!$L501="existing",0,YearInputs!$B$10)),0.5,0)),0)</x:f>
        <x:v>1.4</x:v>
      </x:c>
      <x:c r="L501" s="8" t="n">
        <x:f>IF(2032&lt;IF(ReactorRegister!$L501="existing",MAX(2027,ReactorRegister!$I501+YearInputs!$E$11),2100),(ReactorRegister!$G501/1000*IF(ReactorRegister!$L501="existing",1,MIN(1,ReactorRegister!$J501*YearInputs!$C$11))*IF(ReactorRegister!$L501="cohort",YearInputs!$D$11,1))*IF(2032&gt;(ReactorRegister!$H501+IF(ReactorRegister!$L501="existing",0,YearInputs!$B$11)),1,IF(2032=(ReactorRegister!$H501+IF(ReactorRegister!$L501="existing",0,YearInputs!$B$11)),0.5,0)),0)</x:f>
        <x:v>1.4</x:v>
      </x:c>
      <x:c r="M501" s="8" t="n">
        <x:f>IF(2033&lt;IF(ReactorRegister!$L501="existing",MAX(2027,ReactorRegister!$I501+YearInputs!$E$12),2100),(ReactorRegister!$G501/1000*IF(ReactorRegister!$L501="existing",1,MIN(1,ReactorRegister!$J501*YearInputs!$C$12))*IF(ReactorRegister!$L501="cohort",YearInputs!$D$12,1))*IF(2033&gt;(ReactorRegister!$H501+IF(ReactorRegister!$L501="existing",0,YearInputs!$B$12)),1,IF(2033=(ReactorRegister!$H501+IF(ReactorRegister!$L501="existing",0,YearInputs!$B$12)),0.5,0)),0)</x:f>
        <x:v>1.4</x:v>
      </x:c>
      <x:c r="N501" s="8" t="n">
        <x:f>IF(2034&lt;IF(ReactorRegister!$L501="existing",MAX(2027,ReactorRegister!$I501+YearInputs!$E$13),2100),(ReactorRegister!$G501/1000*IF(ReactorRegister!$L501="existing",1,MIN(1,ReactorRegister!$J501*YearInputs!$C$13))*IF(ReactorRegister!$L501="cohort",YearInputs!$D$13,1))*IF(2034&gt;(ReactorRegister!$H501+IF(ReactorRegister!$L501="existing",0,YearInputs!$B$13)),1,IF(2034=(ReactorRegister!$H501+IF(ReactorRegister!$L501="existing",0,YearInputs!$B$13)),0.5,0)),0)</x:f>
        <x:v>1.4</x:v>
      </x:c>
      <x:c r="O501" s="8" t="n">
        <x:f>IF(2035&lt;IF(ReactorRegister!$L501="existing",MAX(2027,ReactorRegister!$I501+YearInputs!$E$14),2100),(ReactorRegister!$G501/1000*IF(ReactorRegister!$L501="existing",1,MIN(1,ReactorRegister!$J501*YearInputs!$C$14))*IF(ReactorRegister!$L501="cohort",YearInputs!$D$14,1))*IF(2035&gt;(ReactorRegister!$H501+IF(ReactorRegister!$L501="existing",0,YearInputs!$B$14)),1,IF(2035=(ReactorRegister!$H501+IF(ReactorRegister!$L501="existing",0,YearInputs!$B$14)),0.5,0)),0)</x:f>
        <x:v>1.4</x:v>
      </x:c>
      <x:c r="P501" s="8" t="n">
        <x:f>IF(2036&lt;IF(ReactorRegister!$L501="existing",MAX(2027,ReactorRegister!$I501+YearInputs!$E$15),2100),(ReactorRegister!$G501/1000*IF(ReactorRegister!$L501="existing",1,MIN(1,ReactorRegister!$J501*YearInputs!$C$15))*IF(ReactorRegister!$L501="cohort",YearInputs!$D$15,1))*IF(2036&gt;(ReactorRegister!$H501+IF(ReactorRegister!$L501="existing",0,YearInputs!$B$15)),1,IF(2036=(ReactorRegister!$H501+IF(ReactorRegister!$L501="existing",0,YearInputs!$B$15)),0.5,0)),0)</x:f>
        <x:v>1.4</x:v>
      </x:c>
      <x:c r="Q501" s="8" t="n">
        <x:f>IF(2037&lt;IF(ReactorRegister!$L501="existing",MAX(2027,ReactorRegister!$I501+YearInputs!$E$16),2100),(ReactorRegister!$G501/1000*IF(ReactorRegister!$L501="existing",1,MIN(1,ReactorRegister!$J501*YearInputs!$C$16))*IF(ReactorRegister!$L501="cohort",YearInputs!$D$16,1))*IF(2037&gt;(ReactorRegister!$H501+IF(ReactorRegister!$L501="existing",0,YearInputs!$B$16)),1,IF(2037=(ReactorRegister!$H501+IF(ReactorRegister!$L501="existing",0,YearInputs!$B$16)),0.5,0)),0)</x:f>
        <x:v>1.4</x:v>
      </x:c>
      <x:c r="R501" s="8" t="n">
        <x:f>IF(2038&lt;IF(ReactorRegister!$L501="existing",MAX(2027,ReactorRegister!$I501+YearInputs!$E$17),2100),(ReactorRegister!$G501/1000*IF(ReactorRegister!$L501="existing",1,MIN(1,ReactorRegister!$J501*YearInputs!$C$17))*IF(ReactorRegister!$L501="cohort",YearInputs!$D$17,1))*IF(2038&gt;(ReactorRegister!$H501+IF(ReactorRegister!$L501="existing",0,YearInputs!$B$17)),1,IF(2038=(ReactorRegister!$H501+IF(ReactorRegister!$L501="existing",0,YearInputs!$B$17)),0.5,0)),0)</x:f>
        <x:v>1.4</x:v>
      </x:c>
      <x:c r="S501" s="8" t="n">
        <x:f>IF(2039&lt;IF(ReactorRegister!$L501="existing",MAX(2027,ReactorRegister!$I501+YearInputs!$E$18),2100),(ReactorRegister!$G501/1000*IF(ReactorRegister!$L501="existing",1,MIN(1,ReactorRegister!$J501*YearInputs!$C$18))*IF(ReactorRegister!$L501="cohort",YearInputs!$D$18,1))*IF(2039&gt;(ReactorRegister!$H501+IF(ReactorRegister!$L501="existing",0,YearInputs!$B$18)),1,IF(2039=(ReactorRegister!$H501+IF(ReactorRegister!$L501="existing",0,YearInputs!$B$18)),0.5,0)),0)</x:f>
        <x:v>1.4</x:v>
      </x:c>
      <x:c r="T501" s="8" t="n">
        <x:f>IF(2040&lt;IF(ReactorRegister!$L501="existing",MAX(2027,ReactorRegister!$I501+YearInputs!$E$19),2100),(ReactorRegister!$G501/1000*IF(ReactorRegister!$L501="existing",1,MIN(1,ReactorRegister!$J501*YearInputs!$C$19))*IF(ReactorRegister!$L501="cohort",YearInputs!$D$19,1))*IF(2040&gt;(ReactorRegister!$H501+IF(ReactorRegister!$L501="existing",0,YearInputs!$B$19)),1,IF(2040=(ReactorRegister!$H501+IF(ReactorRegister!$L501="existing",0,YearInputs!$B$19)),0.5,0)),0)</x:f>
        <x:v>1.4</x:v>
      </x:c>
    </x:row>
    <x:row r="502" ht="22" customHeight="1">
      <x:c r="A502" s="8" t="str">
        <x:v>539</x:v>
      </x:c>
      <x:c r="B502" s="8" t="str">
        <x:v>RINGHALS-3</x:v>
      </x:c>
      <x:c r="C502" s="8" t="str">
        <x:v>Sweden</x:v>
      </x:c>
      <x:c r="D502" s="8" t="str">
        <x:v>PWR</x:v>
      </x:c>
      <x:c r="E502" s="8" t="n">
        <x:f>IF(2025&lt;IF(ReactorRegister!$L502="existing",MAX(2027,ReactorRegister!$I502+YearInputs!$E$4),2100),(ReactorRegister!$G502/1000*IF(ReactorRegister!$L502="existing",1,MIN(1,ReactorRegister!$J502*YearInputs!$C$4))*IF(ReactorRegister!$L502="cohort",YearInputs!$D$4,1))*IF(2025&gt;(ReactorRegister!$H502+IF(ReactorRegister!$L502="existing",0,YearInputs!$B$4)),1,IF(2025=(ReactorRegister!$H502+IF(ReactorRegister!$L502="existing",0,YearInputs!$B$4)),0.5,0)),0)</x:f>
        <x:v>1.084</x:v>
      </x:c>
      <x:c r="F502" s="8" t="n">
        <x:f>IF(2026&lt;IF(ReactorRegister!$L502="existing",MAX(2027,ReactorRegister!$I502+YearInputs!$E$5),2100),(ReactorRegister!$G502/1000*IF(ReactorRegister!$L502="existing",1,MIN(1,ReactorRegister!$J502*YearInputs!$C$5))*IF(ReactorRegister!$L502="cohort",YearInputs!$D$5,1))*IF(2026&gt;(ReactorRegister!$H502+IF(ReactorRegister!$L502="existing",0,YearInputs!$B$5)),1,IF(2026=(ReactorRegister!$H502+IF(ReactorRegister!$L502="existing",0,YearInputs!$B$5)),0.5,0)),0)</x:f>
        <x:v>1.084</x:v>
      </x:c>
      <x:c r="G502" s="8" t="n">
        <x:f>IF(2027&lt;IF(ReactorRegister!$L502="existing",MAX(2027,ReactorRegister!$I502+YearInputs!$E$6),2100),(ReactorRegister!$G502/1000*IF(ReactorRegister!$L502="existing",1,MIN(1,ReactorRegister!$J502*YearInputs!$C$6))*IF(ReactorRegister!$L502="cohort",YearInputs!$D$6,1))*IF(2027&gt;(ReactorRegister!$H502+IF(ReactorRegister!$L502="existing",0,YearInputs!$B$6)),1,IF(2027=(ReactorRegister!$H502+IF(ReactorRegister!$L502="existing",0,YearInputs!$B$6)),0.5,0)),0)</x:f>
        <x:v>1.084</x:v>
      </x:c>
      <x:c r="H502" s="8" t="n">
        <x:f>IF(2028&lt;IF(ReactorRegister!$L502="existing",MAX(2027,ReactorRegister!$I502+YearInputs!$E$7),2100),(ReactorRegister!$G502/1000*IF(ReactorRegister!$L502="existing",1,MIN(1,ReactorRegister!$J502*YearInputs!$C$7))*IF(ReactorRegister!$L502="cohort",YearInputs!$D$7,1))*IF(2028&gt;(ReactorRegister!$H502+IF(ReactorRegister!$L502="existing",0,YearInputs!$B$7)),1,IF(2028=(ReactorRegister!$H502+IF(ReactorRegister!$L502="existing",0,YearInputs!$B$7)),0.5,0)),0)</x:f>
        <x:v>1.084</x:v>
      </x:c>
      <x:c r="I502" s="8" t="n">
        <x:f>IF(2029&lt;IF(ReactorRegister!$L502="existing",MAX(2027,ReactorRegister!$I502+YearInputs!$E$8),2100),(ReactorRegister!$G502/1000*IF(ReactorRegister!$L502="existing",1,MIN(1,ReactorRegister!$J502*YearInputs!$C$8))*IF(ReactorRegister!$L502="cohort",YearInputs!$D$8,1))*IF(2029&gt;(ReactorRegister!$H502+IF(ReactorRegister!$L502="existing",0,YearInputs!$B$8)),1,IF(2029=(ReactorRegister!$H502+IF(ReactorRegister!$L502="existing",0,YearInputs!$B$8)),0.5,0)),0)</x:f>
        <x:v>1.084</x:v>
      </x:c>
      <x:c r="J502" s="8" t="n">
        <x:f>IF(2030&lt;IF(ReactorRegister!$L502="existing",MAX(2027,ReactorRegister!$I502+YearInputs!$E$9),2100),(ReactorRegister!$G502/1000*IF(ReactorRegister!$L502="existing",1,MIN(1,ReactorRegister!$J502*YearInputs!$C$9))*IF(ReactorRegister!$L502="cohort",YearInputs!$D$9,1))*IF(2030&gt;(ReactorRegister!$H502+IF(ReactorRegister!$L502="existing",0,YearInputs!$B$9)),1,IF(2030=(ReactorRegister!$H502+IF(ReactorRegister!$L502="existing",0,YearInputs!$B$9)),0.5,0)),0)</x:f>
        <x:v>1.084</x:v>
      </x:c>
      <x:c r="K502" s="8" t="n">
        <x:f>IF(2031&lt;IF(ReactorRegister!$L502="existing",MAX(2027,ReactorRegister!$I502+YearInputs!$E$10),2100),(ReactorRegister!$G502/1000*IF(ReactorRegister!$L502="existing",1,MIN(1,ReactorRegister!$J502*YearInputs!$C$10))*IF(ReactorRegister!$L502="cohort",YearInputs!$D$10,1))*IF(2031&gt;(ReactorRegister!$H502+IF(ReactorRegister!$L502="existing",0,YearInputs!$B$10)),1,IF(2031=(ReactorRegister!$H502+IF(ReactorRegister!$L502="existing",0,YearInputs!$B$10)),0.5,0)),0)</x:f>
        <x:v>1.084</x:v>
      </x:c>
      <x:c r="L502" s="8" t="n">
        <x:f>IF(2032&lt;IF(ReactorRegister!$L502="existing",MAX(2027,ReactorRegister!$I502+YearInputs!$E$11),2100),(ReactorRegister!$G502/1000*IF(ReactorRegister!$L502="existing",1,MIN(1,ReactorRegister!$J502*YearInputs!$C$11))*IF(ReactorRegister!$L502="cohort",YearInputs!$D$11,1))*IF(2032&gt;(ReactorRegister!$H502+IF(ReactorRegister!$L502="existing",0,YearInputs!$B$11)),1,IF(2032=(ReactorRegister!$H502+IF(ReactorRegister!$L502="existing",0,YearInputs!$B$11)),0.5,0)),0)</x:f>
        <x:v>1.084</x:v>
      </x:c>
      <x:c r="M502" s="8" t="n">
        <x:f>IF(2033&lt;IF(ReactorRegister!$L502="existing",MAX(2027,ReactorRegister!$I502+YearInputs!$E$12),2100),(ReactorRegister!$G502/1000*IF(ReactorRegister!$L502="existing",1,MIN(1,ReactorRegister!$J502*YearInputs!$C$12))*IF(ReactorRegister!$L502="cohort",YearInputs!$D$12,1))*IF(2033&gt;(ReactorRegister!$H502+IF(ReactorRegister!$L502="existing",0,YearInputs!$B$12)),1,IF(2033=(ReactorRegister!$H502+IF(ReactorRegister!$L502="existing",0,YearInputs!$B$12)),0.5,0)),0)</x:f>
        <x:v>1.084</x:v>
      </x:c>
      <x:c r="N502" s="8" t="n">
        <x:f>IF(2034&lt;IF(ReactorRegister!$L502="existing",MAX(2027,ReactorRegister!$I502+YearInputs!$E$13),2100),(ReactorRegister!$G502/1000*IF(ReactorRegister!$L502="existing",1,MIN(1,ReactorRegister!$J502*YearInputs!$C$13))*IF(ReactorRegister!$L502="cohort",YearInputs!$D$13,1))*IF(2034&gt;(ReactorRegister!$H502+IF(ReactorRegister!$L502="existing",0,YearInputs!$B$13)),1,IF(2034=(ReactorRegister!$H502+IF(ReactorRegister!$L502="existing",0,YearInputs!$B$13)),0.5,0)),0)</x:f>
        <x:v>1.084</x:v>
      </x:c>
      <x:c r="O502" s="8" t="n">
        <x:f>IF(2035&lt;IF(ReactorRegister!$L502="existing",MAX(2027,ReactorRegister!$I502+YearInputs!$E$14),2100),(ReactorRegister!$G502/1000*IF(ReactorRegister!$L502="existing",1,MIN(1,ReactorRegister!$J502*YearInputs!$C$14))*IF(ReactorRegister!$L502="cohort",YearInputs!$D$14,1))*IF(2035&gt;(ReactorRegister!$H502+IF(ReactorRegister!$L502="existing",0,YearInputs!$B$14)),1,IF(2035=(ReactorRegister!$H502+IF(ReactorRegister!$L502="existing",0,YearInputs!$B$14)),0.5,0)),0)</x:f>
        <x:v>1.084</x:v>
      </x:c>
      <x:c r="P502" s="8" t="n">
        <x:f>IF(2036&lt;IF(ReactorRegister!$L502="existing",MAX(2027,ReactorRegister!$I502+YearInputs!$E$15),2100),(ReactorRegister!$G502/1000*IF(ReactorRegister!$L502="existing",1,MIN(1,ReactorRegister!$J502*YearInputs!$C$15))*IF(ReactorRegister!$L502="cohort",YearInputs!$D$15,1))*IF(2036&gt;(ReactorRegister!$H502+IF(ReactorRegister!$L502="existing",0,YearInputs!$B$15)),1,IF(2036=(ReactorRegister!$H502+IF(ReactorRegister!$L502="existing",0,YearInputs!$B$15)),0.5,0)),0)</x:f>
        <x:v>1.084</x:v>
      </x:c>
      <x:c r="Q502" s="8" t="n">
        <x:f>IF(2037&lt;IF(ReactorRegister!$L502="existing",MAX(2027,ReactorRegister!$I502+YearInputs!$E$16),2100),(ReactorRegister!$G502/1000*IF(ReactorRegister!$L502="existing",1,MIN(1,ReactorRegister!$J502*YearInputs!$C$16))*IF(ReactorRegister!$L502="cohort",YearInputs!$D$16,1))*IF(2037&gt;(ReactorRegister!$H502+IF(ReactorRegister!$L502="existing",0,YearInputs!$B$16)),1,IF(2037=(ReactorRegister!$H502+IF(ReactorRegister!$L502="existing",0,YearInputs!$B$16)),0.5,0)),0)</x:f>
        <x:v>1.084</x:v>
      </x:c>
      <x:c r="R502" s="8" t="n">
        <x:f>IF(2038&lt;IF(ReactorRegister!$L502="existing",MAX(2027,ReactorRegister!$I502+YearInputs!$E$17),2100),(ReactorRegister!$G502/1000*IF(ReactorRegister!$L502="existing",1,MIN(1,ReactorRegister!$J502*YearInputs!$C$17))*IF(ReactorRegister!$L502="cohort",YearInputs!$D$17,1))*IF(2038&gt;(ReactorRegister!$H502+IF(ReactorRegister!$L502="existing",0,YearInputs!$B$17)),1,IF(2038=(ReactorRegister!$H502+IF(ReactorRegister!$L502="existing",0,YearInputs!$B$17)),0.5,0)),0)</x:f>
        <x:v>1.084</x:v>
      </x:c>
      <x:c r="S502" s="8" t="n">
        <x:f>IF(2039&lt;IF(ReactorRegister!$L502="existing",MAX(2027,ReactorRegister!$I502+YearInputs!$E$18),2100),(ReactorRegister!$G502/1000*IF(ReactorRegister!$L502="existing",1,MIN(1,ReactorRegister!$J502*YearInputs!$C$18))*IF(ReactorRegister!$L502="cohort",YearInputs!$D$18,1))*IF(2039&gt;(ReactorRegister!$H502+IF(ReactorRegister!$L502="existing",0,YearInputs!$B$18)),1,IF(2039=(ReactorRegister!$H502+IF(ReactorRegister!$L502="existing",0,YearInputs!$B$18)),0.5,0)),0)</x:f>
        <x:v>1.084</x:v>
      </x:c>
      <x:c r="T502" s="8" t="n">
        <x:f>IF(2040&lt;IF(ReactorRegister!$L502="existing",MAX(2027,ReactorRegister!$I502+YearInputs!$E$19),2100),(ReactorRegister!$G502/1000*IF(ReactorRegister!$L502="existing",1,MIN(1,ReactorRegister!$J502*YearInputs!$C$19))*IF(ReactorRegister!$L502="cohort",YearInputs!$D$19,1))*IF(2040&gt;(ReactorRegister!$H502+IF(ReactorRegister!$L502="existing",0,YearInputs!$B$19)),1,IF(2040=(ReactorRegister!$H502+IF(ReactorRegister!$L502="existing",0,YearInputs!$B$19)),0.5,0)),0)</x:f>
        <x:v>0</x:v>
      </x:c>
    </x:row>
    <x:row r="503" ht="22" customHeight="1">
      <x:c r="A503" s="8" t="str">
        <x:v>529</x:v>
      </x:c>
      <x:c r="B503" s="8" t="str">
        <x:v>RINGHALS-4</x:v>
      </x:c>
      <x:c r="C503" s="8" t="str">
        <x:v>Sweden</x:v>
      </x:c>
      <x:c r="D503" s="8" t="str">
        <x:v>PWR</x:v>
      </x:c>
      <x:c r="E503" s="8" t="n">
        <x:f>IF(2025&lt;IF(ReactorRegister!$L503="existing",MAX(2027,ReactorRegister!$I503+YearInputs!$E$4),2100),(ReactorRegister!$G503/1000*IF(ReactorRegister!$L503="existing",1,MIN(1,ReactorRegister!$J503*YearInputs!$C$4))*IF(ReactorRegister!$L503="cohort",YearInputs!$D$4,1))*IF(2025&gt;(ReactorRegister!$H503+IF(ReactorRegister!$L503="existing",0,YearInputs!$B$4)),1,IF(2025=(ReactorRegister!$H503+IF(ReactorRegister!$L503="existing",0,YearInputs!$B$4)),0.5,0)),0)</x:f>
        <x:v>1.134</x:v>
      </x:c>
      <x:c r="F503" s="8" t="n">
        <x:f>IF(2026&lt;IF(ReactorRegister!$L503="existing",MAX(2027,ReactorRegister!$I503+YearInputs!$E$5),2100),(ReactorRegister!$G503/1000*IF(ReactorRegister!$L503="existing",1,MIN(1,ReactorRegister!$J503*YearInputs!$C$5))*IF(ReactorRegister!$L503="cohort",YearInputs!$D$5,1))*IF(2026&gt;(ReactorRegister!$H503+IF(ReactorRegister!$L503="existing",0,YearInputs!$B$5)),1,IF(2026=(ReactorRegister!$H503+IF(ReactorRegister!$L503="existing",0,YearInputs!$B$5)),0.5,0)),0)</x:f>
        <x:v>1.134</x:v>
      </x:c>
      <x:c r="G503" s="8" t="n">
        <x:f>IF(2027&lt;IF(ReactorRegister!$L503="existing",MAX(2027,ReactorRegister!$I503+YearInputs!$E$6),2100),(ReactorRegister!$G503/1000*IF(ReactorRegister!$L503="existing",1,MIN(1,ReactorRegister!$J503*YearInputs!$C$6))*IF(ReactorRegister!$L503="cohort",YearInputs!$D$6,1))*IF(2027&gt;(ReactorRegister!$H503+IF(ReactorRegister!$L503="existing",0,YearInputs!$B$6)),1,IF(2027=(ReactorRegister!$H503+IF(ReactorRegister!$L503="existing",0,YearInputs!$B$6)),0.5,0)),0)</x:f>
        <x:v>1.134</x:v>
      </x:c>
      <x:c r="H503" s="8" t="n">
        <x:f>IF(2028&lt;IF(ReactorRegister!$L503="existing",MAX(2027,ReactorRegister!$I503+YearInputs!$E$7),2100),(ReactorRegister!$G503/1000*IF(ReactorRegister!$L503="existing",1,MIN(1,ReactorRegister!$J503*YearInputs!$C$7))*IF(ReactorRegister!$L503="cohort",YearInputs!$D$7,1))*IF(2028&gt;(ReactorRegister!$H503+IF(ReactorRegister!$L503="existing",0,YearInputs!$B$7)),1,IF(2028=(ReactorRegister!$H503+IF(ReactorRegister!$L503="existing",0,YearInputs!$B$7)),0.5,0)),0)</x:f>
        <x:v>1.134</x:v>
      </x:c>
      <x:c r="I503" s="8" t="n">
        <x:f>IF(2029&lt;IF(ReactorRegister!$L503="existing",MAX(2027,ReactorRegister!$I503+YearInputs!$E$8),2100),(ReactorRegister!$G503/1000*IF(ReactorRegister!$L503="existing",1,MIN(1,ReactorRegister!$J503*YearInputs!$C$8))*IF(ReactorRegister!$L503="cohort",YearInputs!$D$8,1))*IF(2029&gt;(ReactorRegister!$H503+IF(ReactorRegister!$L503="existing",0,YearInputs!$B$8)),1,IF(2029=(ReactorRegister!$H503+IF(ReactorRegister!$L503="existing",0,YearInputs!$B$8)),0.5,0)),0)</x:f>
        <x:v>1.134</x:v>
      </x:c>
      <x:c r="J503" s="8" t="n">
        <x:f>IF(2030&lt;IF(ReactorRegister!$L503="existing",MAX(2027,ReactorRegister!$I503+YearInputs!$E$9),2100),(ReactorRegister!$G503/1000*IF(ReactorRegister!$L503="existing",1,MIN(1,ReactorRegister!$J503*YearInputs!$C$9))*IF(ReactorRegister!$L503="cohort",YearInputs!$D$9,1))*IF(2030&gt;(ReactorRegister!$H503+IF(ReactorRegister!$L503="existing",0,YearInputs!$B$9)),1,IF(2030=(ReactorRegister!$H503+IF(ReactorRegister!$L503="existing",0,YearInputs!$B$9)),0.5,0)),0)</x:f>
        <x:v>1.134</x:v>
      </x:c>
      <x:c r="K503" s="8" t="n">
        <x:f>IF(2031&lt;IF(ReactorRegister!$L503="existing",MAX(2027,ReactorRegister!$I503+YearInputs!$E$10),2100),(ReactorRegister!$G503/1000*IF(ReactorRegister!$L503="existing",1,MIN(1,ReactorRegister!$J503*YearInputs!$C$10))*IF(ReactorRegister!$L503="cohort",YearInputs!$D$10,1))*IF(2031&gt;(ReactorRegister!$H503+IF(ReactorRegister!$L503="existing",0,YearInputs!$B$10)),1,IF(2031=(ReactorRegister!$H503+IF(ReactorRegister!$L503="existing",0,YearInputs!$B$10)),0.5,0)),0)</x:f>
        <x:v>1.134</x:v>
      </x:c>
      <x:c r="L503" s="8" t="n">
        <x:f>IF(2032&lt;IF(ReactorRegister!$L503="existing",MAX(2027,ReactorRegister!$I503+YearInputs!$E$11),2100),(ReactorRegister!$G503/1000*IF(ReactorRegister!$L503="existing",1,MIN(1,ReactorRegister!$J503*YearInputs!$C$11))*IF(ReactorRegister!$L503="cohort",YearInputs!$D$11,1))*IF(2032&gt;(ReactorRegister!$H503+IF(ReactorRegister!$L503="existing",0,YearInputs!$B$11)),1,IF(2032=(ReactorRegister!$H503+IF(ReactorRegister!$L503="existing",0,YearInputs!$B$11)),0.5,0)),0)</x:f>
        <x:v>1.134</x:v>
      </x:c>
      <x:c r="M503" s="8" t="n">
        <x:f>IF(2033&lt;IF(ReactorRegister!$L503="existing",MAX(2027,ReactorRegister!$I503+YearInputs!$E$12),2100),(ReactorRegister!$G503/1000*IF(ReactorRegister!$L503="existing",1,MIN(1,ReactorRegister!$J503*YearInputs!$C$12))*IF(ReactorRegister!$L503="cohort",YearInputs!$D$12,1))*IF(2033&gt;(ReactorRegister!$H503+IF(ReactorRegister!$L503="existing",0,YearInputs!$B$12)),1,IF(2033=(ReactorRegister!$H503+IF(ReactorRegister!$L503="existing",0,YearInputs!$B$12)),0.5,0)),0)</x:f>
        <x:v>1.134</x:v>
      </x:c>
      <x:c r="N503" s="8" t="n">
        <x:f>IF(2034&lt;IF(ReactorRegister!$L503="existing",MAX(2027,ReactorRegister!$I503+YearInputs!$E$13),2100),(ReactorRegister!$G503/1000*IF(ReactorRegister!$L503="existing",1,MIN(1,ReactorRegister!$J503*YearInputs!$C$13))*IF(ReactorRegister!$L503="cohort",YearInputs!$D$13,1))*IF(2034&gt;(ReactorRegister!$H503+IF(ReactorRegister!$L503="existing",0,YearInputs!$B$13)),1,IF(2034=(ReactorRegister!$H503+IF(ReactorRegister!$L503="existing",0,YearInputs!$B$13)),0.5,0)),0)</x:f>
        <x:v>1.134</x:v>
      </x:c>
      <x:c r="O503" s="8" t="n">
        <x:f>IF(2035&lt;IF(ReactorRegister!$L503="existing",MAX(2027,ReactorRegister!$I503+YearInputs!$E$14),2100),(ReactorRegister!$G503/1000*IF(ReactorRegister!$L503="existing",1,MIN(1,ReactorRegister!$J503*YearInputs!$C$14))*IF(ReactorRegister!$L503="cohort",YearInputs!$D$14,1))*IF(2035&gt;(ReactorRegister!$H503+IF(ReactorRegister!$L503="existing",0,YearInputs!$B$14)),1,IF(2035=(ReactorRegister!$H503+IF(ReactorRegister!$L503="existing",0,YearInputs!$B$14)),0.5,0)),0)</x:f>
        <x:v>1.134</x:v>
      </x:c>
      <x:c r="P503" s="8" t="n">
        <x:f>IF(2036&lt;IF(ReactorRegister!$L503="existing",MAX(2027,ReactorRegister!$I503+YearInputs!$E$15),2100),(ReactorRegister!$G503/1000*IF(ReactorRegister!$L503="existing",1,MIN(1,ReactorRegister!$J503*YearInputs!$C$15))*IF(ReactorRegister!$L503="cohort",YearInputs!$D$15,1))*IF(2036&gt;(ReactorRegister!$H503+IF(ReactorRegister!$L503="existing",0,YearInputs!$B$15)),1,IF(2036=(ReactorRegister!$H503+IF(ReactorRegister!$L503="existing",0,YearInputs!$B$15)),0.5,0)),0)</x:f>
        <x:v>1.134</x:v>
      </x:c>
      <x:c r="Q503" s="8" t="n">
        <x:f>IF(2037&lt;IF(ReactorRegister!$L503="existing",MAX(2027,ReactorRegister!$I503+YearInputs!$E$16),2100),(ReactorRegister!$G503/1000*IF(ReactorRegister!$L503="existing",1,MIN(1,ReactorRegister!$J503*YearInputs!$C$16))*IF(ReactorRegister!$L503="cohort",YearInputs!$D$16,1))*IF(2037&gt;(ReactorRegister!$H503+IF(ReactorRegister!$L503="existing",0,YearInputs!$B$16)),1,IF(2037=(ReactorRegister!$H503+IF(ReactorRegister!$L503="existing",0,YearInputs!$B$16)),0.5,0)),0)</x:f>
        <x:v>1.134</x:v>
      </x:c>
      <x:c r="R503" s="8" t="n">
        <x:f>IF(2038&lt;IF(ReactorRegister!$L503="existing",MAX(2027,ReactorRegister!$I503+YearInputs!$E$17),2100),(ReactorRegister!$G503/1000*IF(ReactorRegister!$L503="existing",1,MIN(1,ReactorRegister!$J503*YearInputs!$C$17))*IF(ReactorRegister!$L503="cohort",YearInputs!$D$17,1))*IF(2038&gt;(ReactorRegister!$H503+IF(ReactorRegister!$L503="existing",0,YearInputs!$B$17)),1,IF(2038=(ReactorRegister!$H503+IF(ReactorRegister!$L503="existing",0,YearInputs!$B$17)),0.5,0)),0)</x:f>
        <x:v>1.134</x:v>
      </x:c>
      <x:c r="S503" s="8" t="n">
        <x:f>IF(2039&lt;IF(ReactorRegister!$L503="existing",MAX(2027,ReactorRegister!$I503+YearInputs!$E$18),2100),(ReactorRegister!$G503/1000*IF(ReactorRegister!$L503="existing",1,MIN(1,ReactorRegister!$J503*YearInputs!$C$18))*IF(ReactorRegister!$L503="cohort",YearInputs!$D$18,1))*IF(2039&gt;(ReactorRegister!$H503+IF(ReactorRegister!$L503="existing",0,YearInputs!$B$18)),1,IF(2039=(ReactorRegister!$H503+IF(ReactorRegister!$L503="existing",0,YearInputs!$B$18)),0.5,0)),0)</x:f>
        <x:v>1.134</x:v>
      </x:c>
      <x:c r="T503" s="8" t="n">
        <x:f>IF(2040&lt;IF(ReactorRegister!$L503="existing",MAX(2027,ReactorRegister!$I503+YearInputs!$E$19),2100),(ReactorRegister!$G503/1000*IF(ReactorRegister!$L503="existing",1,MIN(1,ReactorRegister!$J503*YearInputs!$C$19))*IF(ReactorRegister!$L503="cohort",YearInputs!$D$19,1))*IF(2040&gt;(ReactorRegister!$H503+IF(ReactorRegister!$L503="existing",0,YearInputs!$B$19)),1,IF(2040=(ReactorRegister!$H503+IF(ReactorRegister!$L503="existing",0,YearInputs!$B$19)),0.5,0)),0)</x:f>
        <x:v>1.134</x:v>
      </x:c>
    </x:row>
    <x:row r="504" ht="22" customHeight="1">
      <x:c r="A504" s="8" t="str">
        <x:v>55</x:v>
      </x:c>
      <x:c r="B504" s="8" t="str">
        <x:v>BEZNAU-1</x:v>
      </x:c>
      <x:c r="C504" s="8" t="str">
        <x:v>Switzerland</x:v>
      </x:c>
      <x:c r="D504" s="8" t="str">
        <x:v>PWR</x:v>
      </x:c>
      <x:c r="E504" s="8" t="n">
        <x:f>IF(2025&lt;IF(ReactorRegister!$L504="existing",MAX(2027,ReactorRegister!$I504+YearInputs!$E$4),2100),(ReactorRegister!$G504/1000*IF(ReactorRegister!$L504="existing",1,MIN(1,ReactorRegister!$J504*YearInputs!$C$4))*IF(ReactorRegister!$L504="cohort",YearInputs!$D$4,1))*IF(2025&gt;(ReactorRegister!$H504+IF(ReactorRegister!$L504="existing",0,YearInputs!$B$4)),1,IF(2025=(ReactorRegister!$H504+IF(ReactorRegister!$L504="existing",0,YearInputs!$B$4)),0.5,0)),0)</x:f>
        <x:v>0.365</x:v>
      </x:c>
      <x:c r="F504" s="8" t="n">
        <x:f>IF(2026&lt;IF(ReactorRegister!$L504="existing",MAX(2027,ReactorRegister!$I504+YearInputs!$E$5),2100),(ReactorRegister!$G504/1000*IF(ReactorRegister!$L504="existing",1,MIN(1,ReactorRegister!$J504*YearInputs!$C$5))*IF(ReactorRegister!$L504="cohort",YearInputs!$D$5,1))*IF(2026&gt;(ReactorRegister!$H504+IF(ReactorRegister!$L504="existing",0,YearInputs!$B$5)),1,IF(2026=(ReactorRegister!$H504+IF(ReactorRegister!$L504="existing",0,YearInputs!$B$5)),0.5,0)),0)</x:f>
        <x:v>0.365</x:v>
      </x:c>
      <x:c r="G504" s="8" t="n">
        <x:f>IF(2027&lt;IF(ReactorRegister!$L504="existing",MAX(2027,ReactorRegister!$I504+YearInputs!$E$6),2100),(ReactorRegister!$G504/1000*IF(ReactorRegister!$L504="existing",1,MIN(1,ReactorRegister!$J504*YearInputs!$C$6))*IF(ReactorRegister!$L504="cohort",YearInputs!$D$6,1))*IF(2027&gt;(ReactorRegister!$H504+IF(ReactorRegister!$L504="existing",0,YearInputs!$B$6)),1,IF(2027=(ReactorRegister!$H504+IF(ReactorRegister!$L504="existing",0,YearInputs!$B$6)),0.5,0)),0)</x:f>
        <x:v>0.365</x:v>
      </x:c>
      <x:c r="H504" s="8" t="n">
        <x:f>IF(2028&lt;IF(ReactorRegister!$L504="existing",MAX(2027,ReactorRegister!$I504+YearInputs!$E$7),2100),(ReactorRegister!$G504/1000*IF(ReactorRegister!$L504="existing",1,MIN(1,ReactorRegister!$J504*YearInputs!$C$7))*IF(ReactorRegister!$L504="cohort",YearInputs!$D$7,1))*IF(2028&gt;(ReactorRegister!$H504+IF(ReactorRegister!$L504="existing",0,YearInputs!$B$7)),1,IF(2028=(ReactorRegister!$H504+IF(ReactorRegister!$L504="existing",0,YearInputs!$B$7)),0.5,0)),0)</x:f>
        <x:v>0.365</x:v>
      </x:c>
      <x:c r="I504" s="8" t="n">
        <x:f>IF(2029&lt;IF(ReactorRegister!$L504="existing",MAX(2027,ReactorRegister!$I504+YearInputs!$E$8),2100),(ReactorRegister!$G504/1000*IF(ReactorRegister!$L504="existing",1,MIN(1,ReactorRegister!$J504*YearInputs!$C$8))*IF(ReactorRegister!$L504="cohort",YearInputs!$D$8,1))*IF(2029&gt;(ReactorRegister!$H504+IF(ReactorRegister!$L504="existing",0,YearInputs!$B$8)),1,IF(2029=(ReactorRegister!$H504+IF(ReactorRegister!$L504="existing",0,YearInputs!$B$8)),0.5,0)),0)</x:f>
        <x:v>0</x:v>
      </x:c>
      <x:c r="J504" s="8" t="n">
        <x:f>IF(2030&lt;IF(ReactorRegister!$L504="existing",MAX(2027,ReactorRegister!$I504+YearInputs!$E$9),2100),(ReactorRegister!$G504/1000*IF(ReactorRegister!$L504="existing",1,MIN(1,ReactorRegister!$J504*YearInputs!$C$9))*IF(ReactorRegister!$L504="cohort",YearInputs!$D$9,1))*IF(2030&gt;(ReactorRegister!$H504+IF(ReactorRegister!$L504="existing",0,YearInputs!$B$9)),1,IF(2030=(ReactorRegister!$H504+IF(ReactorRegister!$L504="existing",0,YearInputs!$B$9)),0.5,0)),0)</x:f>
        <x:v>0</x:v>
      </x:c>
      <x:c r="K504" s="8" t="n">
        <x:f>IF(2031&lt;IF(ReactorRegister!$L504="existing",MAX(2027,ReactorRegister!$I504+YearInputs!$E$10),2100),(ReactorRegister!$G504/1000*IF(ReactorRegister!$L504="existing",1,MIN(1,ReactorRegister!$J504*YearInputs!$C$10))*IF(ReactorRegister!$L504="cohort",YearInputs!$D$10,1))*IF(2031&gt;(ReactorRegister!$H504+IF(ReactorRegister!$L504="existing",0,YearInputs!$B$10)),1,IF(2031=(ReactorRegister!$H504+IF(ReactorRegister!$L504="existing",0,YearInputs!$B$10)),0.5,0)),0)</x:f>
        <x:v>0</x:v>
      </x:c>
      <x:c r="L504" s="8" t="n">
        <x:f>IF(2032&lt;IF(ReactorRegister!$L504="existing",MAX(2027,ReactorRegister!$I504+YearInputs!$E$11),2100),(ReactorRegister!$G504/1000*IF(ReactorRegister!$L504="existing",1,MIN(1,ReactorRegister!$J504*YearInputs!$C$11))*IF(ReactorRegister!$L504="cohort",YearInputs!$D$11,1))*IF(2032&gt;(ReactorRegister!$H504+IF(ReactorRegister!$L504="existing",0,YearInputs!$B$11)),1,IF(2032=(ReactorRegister!$H504+IF(ReactorRegister!$L504="existing",0,YearInputs!$B$11)),0.5,0)),0)</x:f>
        <x:v>0</x:v>
      </x:c>
      <x:c r="M504" s="8" t="n">
        <x:f>IF(2033&lt;IF(ReactorRegister!$L504="existing",MAX(2027,ReactorRegister!$I504+YearInputs!$E$12),2100),(ReactorRegister!$G504/1000*IF(ReactorRegister!$L504="existing",1,MIN(1,ReactorRegister!$J504*YearInputs!$C$12))*IF(ReactorRegister!$L504="cohort",YearInputs!$D$12,1))*IF(2033&gt;(ReactorRegister!$H504+IF(ReactorRegister!$L504="existing",0,YearInputs!$B$12)),1,IF(2033=(ReactorRegister!$H504+IF(ReactorRegister!$L504="existing",0,YearInputs!$B$12)),0.5,0)),0)</x:f>
        <x:v>0</x:v>
      </x:c>
      <x:c r="N504" s="8" t="n">
        <x:f>IF(2034&lt;IF(ReactorRegister!$L504="existing",MAX(2027,ReactorRegister!$I504+YearInputs!$E$13),2100),(ReactorRegister!$G504/1000*IF(ReactorRegister!$L504="existing",1,MIN(1,ReactorRegister!$J504*YearInputs!$C$13))*IF(ReactorRegister!$L504="cohort",YearInputs!$D$13,1))*IF(2034&gt;(ReactorRegister!$H504+IF(ReactorRegister!$L504="existing",0,YearInputs!$B$13)),1,IF(2034=(ReactorRegister!$H504+IF(ReactorRegister!$L504="existing",0,YearInputs!$B$13)),0.5,0)),0)</x:f>
        <x:v>0</x:v>
      </x:c>
      <x:c r="O504" s="8" t="n">
        <x:f>IF(2035&lt;IF(ReactorRegister!$L504="existing",MAX(2027,ReactorRegister!$I504+YearInputs!$E$14),2100),(ReactorRegister!$G504/1000*IF(ReactorRegister!$L504="existing",1,MIN(1,ReactorRegister!$J504*YearInputs!$C$14))*IF(ReactorRegister!$L504="cohort",YearInputs!$D$14,1))*IF(2035&gt;(ReactorRegister!$H504+IF(ReactorRegister!$L504="existing",0,YearInputs!$B$14)),1,IF(2035=(ReactorRegister!$H504+IF(ReactorRegister!$L504="existing",0,YearInputs!$B$14)),0.5,0)),0)</x:f>
        <x:v>0</x:v>
      </x:c>
      <x:c r="P504" s="8" t="n">
        <x:f>IF(2036&lt;IF(ReactorRegister!$L504="existing",MAX(2027,ReactorRegister!$I504+YearInputs!$E$15),2100),(ReactorRegister!$G504/1000*IF(ReactorRegister!$L504="existing",1,MIN(1,ReactorRegister!$J504*YearInputs!$C$15))*IF(ReactorRegister!$L504="cohort",YearInputs!$D$15,1))*IF(2036&gt;(ReactorRegister!$H504+IF(ReactorRegister!$L504="existing",0,YearInputs!$B$15)),1,IF(2036=(ReactorRegister!$H504+IF(ReactorRegister!$L504="existing",0,YearInputs!$B$15)),0.5,0)),0)</x:f>
        <x:v>0</x:v>
      </x:c>
      <x:c r="Q504" s="8" t="n">
        <x:f>IF(2037&lt;IF(ReactorRegister!$L504="existing",MAX(2027,ReactorRegister!$I504+YearInputs!$E$16),2100),(ReactorRegister!$G504/1000*IF(ReactorRegister!$L504="existing",1,MIN(1,ReactorRegister!$J504*YearInputs!$C$16))*IF(ReactorRegister!$L504="cohort",YearInputs!$D$16,1))*IF(2037&gt;(ReactorRegister!$H504+IF(ReactorRegister!$L504="existing",0,YearInputs!$B$16)),1,IF(2037=(ReactorRegister!$H504+IF(ReactorRegister!$L504="existing",0,YearInputs!$B$16)),0.5,0)),0)</x:f>
        <x:v>0</x:v>
      </x:c>
      <x:c r="R504" s="8" t="n">
        <x:f>IF(2038&lt;IF(ReactorRegister!$L504="existing",MAX(2027,ReactorRegister!$I504+YearInputs!$E$17),2100),(ReactorRegister!$G504/1000*IF(ReactorRegister!$L504="existing",1,MIN(1,ReactorRegister!$J504*YearInputs!$C$17))*IF(ReactorRegister!$L504="cohort",YearInputs!$D$17,1))*IF(2038&gt;(ReactorRegister!$H504+IF(ReactorRegister!$L504="existing",0,YearInputs!$B$17)),1,IF(2038=(ReactorRegister!$H504+IF(ReactorRegister!$L504="existing",0,YearInputs!$B$17)),0.5,0)),0)</x:f>
        <x:v>0</x:v>
      </x:c>
      <x:c r="S504" s="8" t="n">
        <x:f>IF(2039&lt;IF(ReactorRegister!$L504="existing",MAX(2027,ReactorRegister!$I504+YearInputs!$E$18),2100),(ReactorRegister!$G504/1000*IF(ReactorRegister!$L504="existing",1,MIN(1,ReactorRegister!$J504*YearInputs!$C$18))*IF(ReactorRegister!$L504="cohort",YearInputs!$D$18,1))*IF(2039&gt;(ReactorRegister!$H504+IF(ReactorRegister!$L504="existing",0,YearInputs!$B$18)),1,IF(2039=(ReactorRegister!$H504+IF(ReactorRegister!$L504="existing",0,YearInputs!$B$18)),0.5,0)),0)</x:f>
        <x:v>0</x:v>
      </x:c>
      <x:c r="T504" s="8" t="n">
        <x:f>IF(2040&lt;IF(ReactorRegister!$L504="existing",MAX(2027,ReactorRegister!$I504+YearInputs!$E$19),2100),(ReactorRegister!$G504/1000*IF(ReactorRegister!$L504="existing",1,MIN(1,ReactorRegister!$J504*YearInputs!$C$19))*IF(ReactorRegister!$L504="cohort",YearInputs!$D$19,1))*IF(2040&gt;(ReactorRegister!$H504+IF(ReactorRegister!$L504="existing",0,YearInputs!$B$19)),1,IF(2040=(ReactorRegister!$H504+IF(ReactorRegister!$L504="existing",0,YearInputs!$B$19)),0.5,0)),0)</x:f>
        <x:v>0</x:v>
      </x:c>
    </x:row>
    <x:row r="505" ht="22" customHeight="1">
      <x:c r="A505" s="8" t="str">
        <x:v>57</x:v>
      </x:c>
      <x:c r="B505" s="8" t="str">
        <x:v>BEZNAU-2</x:v>
      </x:c>
      <x:c r="C505" s="8" t="str">
        <x:v>Switzerland</x:v>
      </x:c>
      <x:c r="D505" s="8" t="str">
        <x:v>PWR</x:v>
      </x:c>
      <x:c r="E505" s="8" t="n">
        <x:f>IF(2025&lt;IF(ReactorRegister!$L505="existing",MAX(2027,ReactorRegister!$I505+YearInputs!$E$4),2100),(ReactorRegister!$G505/1000*IF(ReactorRegister!$L505="existing",1,MIN(1,ReactorRegister!$J505*YearInputs!$C$4))*IF(ReactorRegister!$L505="cohort",YearInputs!$D$4,1))*IF(2025&gt;(ReactorRegister!$H505+IF(ReactorRegister!$L505="existing",0,YearInputs!$B$4)),1,IF(2025=(ReactorRegister!$H505+IF(ReactorRegister!$L505="existing",0,YearInputs!$B$4)),0.5,0)),0)</x:f>
        <x:v>0.365</x:v>
      </x:c>
      <x:c r="F505" s="8" t="n">
        <x:f>IF(2026&lt;IF(ReactorRegister!$L505="existing",MAX(2027,ReactorRegister!$I505+YearInputs!$E$5),2100),(ReactorRegister!$G505/1000*IF(ReactorRegister!$L505="existing",1,MIN(1,ReactorRegister!$J505*YearInputs!$C$5))*IF(ReactorRegister!$L505="cohort",YearInputs!$D$5,1))*IF(2026&gt;(ReactorRegister!$H505+IF(ReactorRegister!$L505="existing",0,YearInputs!$B$5)),1,IF(2026=(ReactorRegister!$H505+IF(ReactorRegister!$L505="existing",0,YearInputs!$B$5)),0.5,0)),0)</x:f>
        <x:v>0.365</x:v>
      </x:c>
      <x:c r="G505" s="8" t="n">
        <x:f>IF(2027&lt;IF(ReactorRegister!$L505="existing",MAX(2027,ReactorRegister!$I505+YearInputs!$E$6),2100),(ReactorRegister!$G505/1000*IF(ReactorRegister!$L505="existing",1,MIN(1,ReactorRegister!$J505*YearInputs!$C$6))*IF(ReactorRegister!$L505="cohort",YearInputs!$D$6,1))*IF(2027&gt;(ReactorRegister!$H505+IF(ReactorRegister!$L505="existing",0,YearInputs!$B$6)),1,IF(2027=(ReactorRegister!$H505+IF(ReactorRegister!$L505="existing",0,YearInputs!$B$6)),0.5,0)),0)</x:f>
        <x:v>0.365</x:v>
      </x:c>
      <x:c r="H505" s="8" t="n">
        <x:f>IF(2028&lt;IF(ReactorRegister!$L505="existing",MAX(2027,ReactorRegister!$I505+YearInputs!$E$7),2100),(ReactorRegister!$G505/1000*IF(ReactorRegister!$L505="existing",1,MIN(1,ReactorRegister!$J505*YearInputs!$C$7))*IF(ReactorRegister!$L505="cohort",YearInputs!$D$7,1))*IF(2028&gt;(ReactorRegister!$H505+IF(ReactorRegister!$L505="existing",0,YearInputs!$B$7)),1,IF(2028=(ReactorRegister!$H505+IF(ReactorRegister!$L505="existing",0,YearInputs!$B$7)),0.5,0)),0)</x:f>
        <x:v>0.365</x:v>
      </x:c>
      <x:c r="I505" s="8" t="n">
        <x:f>IF(2029&lt;IF(ReactorRegister!$L505="existing",MAX(2027,ReactorRegister!$I505+YearInputs!$E$8),2100),(ReactorRegister!$G505/1000*IF(ReactorRegister!$L505="existing",1,MIN(1,ReactorRegister!$J505*YearInputs!$C$8))*IF(ReactorRegister!$L505="cohort",YearInputs!$D$8,1))*IF(2029&gt;(ReactorRegister!$H505+IF(ReactorRegister!$L505="existing",0,YearInputs!$B$8)),1,IF(2029=(ReactorRegister!$H505+IF(ReactorRegister!$L505="existing",0,YearInputs!$B$8)),0.5,0)),0)</x:f>
        <x:v>0.365</x:v>
      </x:c>
      <x:c r="J505" s="8" t="n">
        <x:f>IF(2030&lt;IF(ReactorRegister!$L505="existing",MAX(2027,ReactorRegister!$I505+YearInputs!$E$9),2100),(ReactorRegister!$G505/1000*IF(ReactorRegister!$L505="existing",1,MIN(1,ReactorRegister!$J505*YearInputs!$C$9))*IF(ReactorRegister!$L505="cohort",YearInputs!$D$9,1))*IF(2030&gt;(ReactorRegister!$H505+IF(ReactorRegister!$L505="existing",0,YearInputs!$B$9)),1,IF(2030=(ReactorRegister!$H505+IF(ReactorRegister!$L505="existing",0,YearInputs!$B$9)),0.5,0)),0)</x:f>
        <x:v>0.365</x:v>
      </x:c>
      <x:c r="K505" s="8" t="n">
        <x:f>IF(2031&lt;IF(ReactorRegister!$L505="existing",MAX(2027,ReactorRegister!$I505+YearInputs!$E$10),2100),(ReactorRegister!$G505/1000*IF(ReactorRegister!$L505="existing",1,MIN(1,ReactorRegister!$J505*YearInputs!$C$10))*IF(ReactorRegister!$L505="cohort",YearInputs!$D$10,1))*IF(2031&gt;(ReactorRegister!$H505+IF(ReactorRegister!$L505="existing",0,YearInputs!$B$10)),1,IF(2031=(ReactorRegister!$H505+IF(ReactorRegister!$L505="existing",0,YearInputs!$B$10)),0.5,0)),0)</x:f>
        <x:v>0</x:v>
      </x:c>
      <x:c r="L505" s="8" t="n">
        <x:f>IF(2032&lt;IF(ReactorRegister!$L505="existing",MAX(2027,ReactorRegister!$I505+YearInputs!$E$11),2100),(ReactorRegister!$G505/1000*IF(ReactorRegister!$L505="existing",1,MIN(1,ReactorRegister!$J505*YearInputs!$C$11))*IF(ReactorRegister!$L505="cohort",YearInputs!$D$11,1))*IF(2032&gt;(ReactorRegister!$H505+IF(ReactorRegister!$L505="existing",0,YearInputs!$B$11)),1,IF(2032=(ReactorRegister!$H505+IF(ReactorRegister!$L505="existing",0,YearInputs!$B$11)),0.5,0)),0)</x:f>
        <x:v>0</x:v>
      </x:c>
      <x:c r="M505" s="8" t="n">
        <x:f>IF(2033&lt;IF(ReactorRegister!$L505="existing",MAX(2027,ReactorRegister!$I505+YearInputs!$E$12),2100),(ReactorRegister!$G505/1000*IF(ReactorRegister!$L505="existing",1,MIN(1,ReactorRegister!$J505*YearInputs!$C$12))*IF(ReactorRegister!$L505="cohort",YearInputs!$D$12,1))*IF(2033&gt;(ReactorRegister!$H505+IF(ReactorRegister!$L505="existing",0,YearInputs!$B$12)),1,IF(2033=(ReactorRegister!$H505+IF(ReactorRegister!$L505="existing",0,YearInputs!$B$12)),0.5,0)),0)</x:f>
        <x:v>0</x:v>
      </x:c>
      <x:c r="N505" s="8" t="n">
        <x:f>IF(2034&lt;IF(ReactorRegister!$L505="existing",MAX(2027,ReactorRegister!$I505+YearInputs!$E$13),2100),(ReactorRegister!$G505/1000*IF(ReactorRegister!$L505="existing",1,MIN(1,ReactorRegister!$J505*YearInputs!$C$13))*IF(ReactorRegister!$L505="cohort",YearInputs!$D$13,1))*IF(2034&gt;(ReactorRegister!$H505+IF(ReactorRegister!$L505="existing",0,YearInputs!$B$13)),1,IF(2034=(ReactorRegister!$H505+IF(ReactorRegister!$L505="existing",0,YearInputs!$B$13)),0.5,0)),0)</x:f>
        <x:v>0</x:v>
      </x:c>
      <x:c r="O505" s="8" t="n">
        <x:f>IF(2035&lt;IF(ReactorRegister!$L505="existing",MAX(2027,ReactorRegister!$I505+YearInputs!$E$14),2100),(ReactorRegister!$G505/1000*IF(ReactorRegister!$L505="existing",1,MIN(1,ReactorRegister!$J505*YearInputs!$C$14))*IF(ReactorRegister!$L505="cohort",YearInputs!$D$14,1))*IF(2035&gt;(ReactorRegister!$H505+IF(ReactorRegister!$L505="existing",0,YearInputs!$B$14)),1,IF(2035=(ReactorRegister!$H505+IF(ReactorRegister!$L505="existing",0,YearInputs!$B$14)),0.5,0)),0)</x:f>
        <x:v>0</x:v>
      </x:c>
      <x:c r="P505" s="8" t="n">
        <x:f>IF(2036&lt;IF(ReactorRegister!$L505="existing",MAX(2027,ReactorRegister!$I505+YearInputs!$E$15),2100),(ReactorRegister!$G505/1000*IF(ReactorRegister!$L505="existing",1,MIN(1,ReactorRegister!$J505*YearInputs!$C$15))*IF(ReactorRegister!$L505="cohort",YearInputs!$D$15,1))*IF(2036&gt;(ReactorRegister!$H505+IF(ReactorRegister!$L505="existing",0,YearInputs!$B$15)),1,IF(2036=(ReactorRegister!$H505+IF(ReactorRegister!$L505="existing",0,YearInputs!$B$15)),0.5,0)),0)</x:f>
        <x:v>0</x:v>
      </x:c>
      <x:c r="Q505" s="8" t="n">
        <x:f>IF(2037&lt;IF(ReactorRegister!$L505="existing",MAX(2027,ReactorRegister!$I505+YearInputs!$E$16),2100),(ReactorRegister!$G505/1000*IF(ReactorRegister!$L505="existing",1,MIN(1,ReactorRegister!$J505*YearInputs!$C$16))*IF(ReactorRegister!$L505="cohort",YearInputs!$D$16,1))*IF(2037&gt;(ReactorRegister!$H505+IF(ReactorRegister!$L505="existing",0,YearInputs!$B$16)),1,IF(2037=(ReactorRegister!$H505+IF(ReactorRegister!$L505="existing",0,YearInputs!$B$16)),0.5,0)),0)</x:f>
        <x:v>0</x:v>
      </x:c>
      <x:c r="R505" s="8" t="n">
        <x:f>IF(2038&lt;IF(ReactorRegister!$L505="existing",MAX(2027,ReactorRegister!$I505+YearInputs!$E$17),2100),(ReactorRegister!$G505/1000*IF(ReactorRegister!$L505="existing",1,MIN(1,ReactorRegister!$J505*YearInputs!$C$17))*IF(ReactorRegister!$L505="cohort",YearInputs!$D$17,1))*IF(2038&gt;(ReactorRegister!$H505+IF(ReactorRegister!$L505="existing",0,YearInputs!$B$17)),1,IF(2038=(ReactorRegister!$H505+IF(ReactorRegister!$L505="existing",0,YearInputs!$B$17)),0.5,0)),0)</x:f>
        <x:v>0</x:v>
      </x:c>
      <x:c r="S505" s="8" t="n">
        <x:f>IF(2039&lt;IF(ReactorRegister!$L505="existing",MAX(2027,ReactorRegister!$I505+YearInputs!$E$18),2100),(ReactorRegister!$G505/1000*IF(ReactorRegister!$L505="existing",1,MIN(1,ReactorRegister!$J505*YearInputs!$C$18))*IF(ReactorRegister!$L505="cohort",YearInputs!$D$18,1))*IF(2039&gt;(ReactorRegister!$H505+IF(ReactorRegister!$L505="existing",0,YearInputs!$B$18)),1,IF(2039=(ReactorRegister!$H505+IF(ReactorRegister!$L505="existing",0,YearInputs!$B$18)),0.5,0)),0)</x:f>
        <x:v>0</x:v>
      </x:c>
      <x:c r="T505" s="8" t="n">
        <x:f>IF(2040&lt;IF(ReactorRegister!$L505="existing",MAX(2027,ReactorRegister!$I505+YearInputs!$E$19),2100),(ReactorRegister!$G505/1000*IF(ReactorRegister!$L505="existing",1,MIN(1,ReactorRegister!$J505*YearInputs!$C$19))*IF(ReactorRegister!$L505="cohort",YearInputs!$D$19,1))*IF(2040&gt;(ReactorRegister!$H505+IF(ReactorRegister!$L505="existing",0,YearInputs!$B$19)),1,IF(2040=(ReactorRegister!$H505+IF(ReactorRegister!$L505="existing",0,YearInputs!$B$19)),0.5,0)),0)</x:f>
        <x:v>0</x:v>
      </x:c>
    </x:row>
    <x:row r="506" ht="22" customHeight="1">
      <x:c r="A506" s="8" t="str">
        <x:v>58</x:v>
      </x:c>
      <x:c r="B506" s="8" t="str">
        <x:v>GOESGEN</x:v>
      </x:c>
      <x:c r="C506" s="8" t="str">
        <x:v>Switzerland</x:v>
      </x:c>
      <x:c r="D506" s="8" t="str">
        <x:v>PWR</x:v>
      </x:c>
      <x:c r="E506" s="8" t="n">
        <x:f>IF(2025&lt;IF(ReactorRegister!$L506="existing",MAX(2027,ReactorRegister!$I506+YearInputs!$E$4),2100),(ReactorRegister!$G506/1000*IF(ReactorRegister!$L506="existing",1,MIN(1,ReactorRegister!$J506*YearInputs!$C$4))*IF(ReactorRegister!$L506="cohort",YearInputs!$D$4,1))*IF(2025&gt;(ReactorRegister!$H506+IF(ReactorRegister!$L506="existing",0,YearInputs!$B$4)),1,IF(2025=(ReactorRegister!$H506+IF(ReactorRegister!$L506="existing",0,YearInputs!$B$4)),0.5,0)),0)</x:f>
        <x:v>1.01</x:v>
      </x:c>
      <x:c r="F506" s="8" t="n">
        <x:f>IF(2026&lt;IF(ReactorRegister!$L506="existing",MAX(2027,ReactorRegister!$I506+YearInputs!$E$5),2100),(ReactorRegister!$G506/1000*IF(ReactorRegister!$L506="existing",1,MIN(1,ReactorRegister!$J506*YearInputs!$C$5))*IF(ReactorRegister!$L506="cohort",YearInputs!$D$5,1))*IF(2026&gt;(ReactorRegister!$H506+IF(ReactorRegister!$L506="existing",0,YearInputs!$B$5)),1,IF(2026=(ReactorRegister!$H506+IF(ReactorRegister!$L506="existing",0,YearInputs!$B$5)),0.5,0)),0)</x:f>
        <x:v>1.01</x:v>
      </x:c>
      <x:c r="G506" s="8" t="n">
        <x:f>IF(2027&lt;IF(ReactorRegister!$L506="existing",MAX(2027,ReactorRegister!$I506+YearInputs!$E$6),2100),(ReactorRegister!$G506/1000*IF(ReactorRegister!$L506="existing",1,MIN(1,ReactorRegister!$J506*YearInputs!$C$6))*IF(ReactorRegister!$L506="cohort",YearInputs!$D$6,1))*IF(2027&gt;(ReactorRegister!$H506+IF(ReactorRegister!$L506="existing",0,YearInputs!$B$6)),1,IF(2027=(ReactorRegister!$H506+IF(ReactorRegister!$L506="existing",0,YearInputs!$B$6)),0.5,0)),0)</x:f>
        <x:v>1.01</x:v>
      </x:c>
      <x:c r="H506" s="8" t="n">
        <x:f>IF(2028&lt;IF(ReactorRegister!$L506="existing",MAX(2027,ReactorRegister!$I506+YearInputs!$E$7),2100),(ReactorRegister!$G506/1000*IF(ReactorRegister!$L506="existing",1,MIN(1,ReactorRegister!$J506*YearInputs!$C$7))*IF(ReactorRegister!$L506="cohort",YearInputs!$D$7,1))*IF(2028&gt;(ReactorRegister!$H506+IF(ReactorRegister!$L506="existing",0,YearInputs!$B$7)),1,IF(2028=(ReactorRegister!$H506+IF(ReactorRegister!$L506="existing",0,YearInputs!$B$7)),0.5,0)),0)</x:f>
        <x:v>1.01</x:v>
      </x:c>
      <x:c r="I506" s="8" t="n">
        <x:f>IF(2029&lt;IF(ReactorRegister!$L506="existing",MAX(2027,ReactorRegister!$I506+YearInputs!$E$8),2100),(ReactorRegister!$G506/1000*IF(ReactorRegister!$L506="existing",1,MIN(1,ReactorRegister!$J506*YearInputs!$C$8))*IF(ReactorRegister!$L506="cohort",YearInputs!$D$8,1))*IF(2029&gt;(ReactorRegister!$H506+IF(ReactorRegister!$L506="existing",0,YearInputs!$B$8)),1,IF(2029=(ReactorRegister!$H506+IF(ReactorRegister!$L506="existing",0,YearInputs!$B$8)),0.5,0)),0)</x:f>
        <x:v>1.01</x:v>
      </x:c>
      <x:c r="J506" s="8" t="n">
        <x:f>IF(2030&lt;IF(ReactorRegister!$L506="existing",MAX(2027,ReactorRegister!$I506+YearInputs!$E$9),2100),(ReactorRegister!$G506/1000*IF(ReactorRegister!$L506="existing",1,MIN(1,ReactorRegister!$J506*YearInputs!$C$9))*IF(ReactorRegister!$L506="cohort",YearInputs!$D$9,1))*IF(2030&gt;(ReactorRegister!$H506+IF(ReactorRegister!$L506="existing",0,YearInputs!$B$9)),1,IF(2030=(ReactorRegister!$H506+IF(ReactorRegister!$L506="existing",0,YearInputs!$B$9)),0.5,0)),0)</x:f>
        <x:v>1.01</x:v>
      </x:c>
      <x:c r="K506" s="8" t="n">
        <x:f>IF(2031&lt;IF(ReactorRegister!$L506="existing",MAX(2027,ReactorRegister!$I506+YearInputs!$E$10),2100),(ReactorRegister!$G506/1000*IF(ReactorRegister!$L506="existing",1,MIN(1,ReactorRegister!$J506*YearInputs!$C$10))*IF(ReactorRegister!$L506="cohort",YearInputs!$D$10,1))*IF(2031&gt;(ReactorRegister!$H506+IF(ReactorRegister!$L506="existing",0,YearInputs!$B$10)),1,IF(2031=(ReactorRegister!$H506+IF(ReactorRegister!$L506="existing",0,YearInputs!$B$10)),0.5,0)),0)</x:f>
        <x:v>1.01</x:v>
      </x:c>
      <x:c r="L506" s="8" t="n">
        <x:f>IF(2032&lt;IF(ReactorRegister!$L506="existing",MAX(2027,ReactorRegister!$I506+YearInputs!$E$11),2100),(ReactorRegister!$G506/1000*IF(ReactorRegister!$L506="existing",1,MIN(1,ReactorRegister!$J506*YearInputs!$C$11))*IF(ReactorRegister!$L506="cohort",YearInputs!$D$11,1))*IF(2032&gt;(ReactorRegister!$H506+IF(ReactorRegister!$L506="existing",0,YearInputs!$B$11)),1,IF(2032=(ReactorRegister!$H506+IF(ReactorRegister!$L506="existing",0,YearInputs!$B$11)),0.5,0)),0)</x:f>
        <x:v>1.01</x:v>
      </x:c>
      <x:c r="M506" s="8" t="n">
        <x:f>IF(2033&lt;IF(ReactorRegister!$L506="existing",MAX(2027,ReactorRegister!$I506+YearInputs!$E$12),2100),(ReactorRegister!$G506/1000*IF(ReactorRegister!$L506="existing",1,MIN(1,ReactorRegister!$J506*YearInputs!$C$12))*IF(ReactorRegister!$L506="cohort",YearInputs!$D$12,1))*IF(2033&gt;(ReactorRegister!$H506+IF(ReactorRegister!$L506="existing",0,YearInputs!$B$12)),1,IF(2033=(ReactorRegister!$H506+IF(ReactorRegister!$L506="existing",0,YearInputs!$B$12)),0.5,0)),0)</x:f>
        <x:v>1.01</x:v>
      </x:c>
      <x:c r="N506" s="8" t="n">
        <x:f>IF(2034&lt;IF(ReactorRegister!$L506="existing",MAX(2027,ReactorRegister!$I506+YearInputs!$E$13),2100),(ReactorRegister!$G506/1000*IF(ReactorRegister!$L506="existing",1,MIN(1,ReactorRegister!$J506*YearInputs!$C$13))*IF(ReactorRegister!$L506="cohort",YearInputs!$D$13,1))*IF(2034&gt;(ReactorRegister!$H506+IF(ReactorRegister!$L506="existing",0,YearInputs!$B$13)),1,IF(2034=(ReactorRegister!$H506+IF(ReactorRegister!$L506="existing",0,YearInputs!$B$13)),0.5,0)),0)</x:f>
        <x:v>1.01</x:v>
      </x:c>
      <x:c r="O506" s="8" t="n">
        <x:f>IF(2035&lt;IF(ReactorRegister!$L506="existing",MAX(2027,ReactorRegister!$I506+YearInputs!$E$14),2100),(ReactorRegister!$G506/1000*IF(ReactorRegister!$L506="existing",1,MIN(1,ReactorRegister!$J506*YearInputs!$C$14))*IF(ReactorRegister!$L506="cohort",YearInputs!$D$14,1))*IF(2035&gt;(ReactorRegister!$H506+IF(ReactorRegister!$L506="existing",0,YearInputs!$B$14)),1,IF(2035=(ReactorRegister!$H506+IF(ReactorRegister!$L506="existing",0,YearInputs!$B$14)),0.5,0)),0)</x:f>
        <x:v>1.01</x:v>
      </x:c>
      <x:c r="P506" s="8" t="n">
        <x:f>IF(2036&lt;IF(ReactorRegister!$L506="existing",MAX(2027,ReactorRegister!$I506+YearInputs!$E$15),2100),(ReactorRegister!$G506/1000*IF(ReactorRegister!$L506="existing",1,MIN(1,ReactorRegister!$J506*YearInputs!$C$15))*IF(ReactorRegister!$L506="cohort",YearInputs!$D$15,1))*IF(2036&gt;(ReactorRegister!$H506+IF(ReactorRegister!$L506="existing",0,YearInputs!$B$15)),1,IF(2036=(ReactorRegister!$H506+IF(ReactorRegister!$L506="existing",0,YearInputs!$B$15)),0.5,0)),0)</x:f>
        <x:v>1.01</x:v>
      </x:c>
      <x:c r="Q506" s="8" t="n">
        <x:f>IF(2037&lt;IF(ReactorRegister!$L506="existing",MAX(2027,ReactorRegister!$I506+YearInputs!$E$16),2100),(ReactorRegister!$G506/1000*IF(ReactorRegister!$L506="existing",1,MIN(1,ReactorRegister!$J506*YearInputs!$C$16))*IF(ReactorRegister!$L506="cohort",YearInputs!$D$16,1))*IF(2037&gt;(ReactorRegister!$H506+IF(ReactorRegister!$L506="existing",0,YearInputs!$B$16)),1,IF(2037=(ReactorRegister!$H506+IF(ReactorRegister!$L506="existing",0,YearInputs!$B$16)),0.5,0)),0)</x:f>
        <x:v>1.01</x:v>
      </x:c>
      <x:c r="R506" s="8" t="n">
        <x:f>IF(2038&lt;IF(ReactorRegister!$L506="existing",MAX(2027,ReactorRegister!$I506+YearInputs!$E$17),2100),(ReactorRegister!$G506/1000*IF(ReactorRegister!$L506="existing",1,MIN(1,ReactorRegister!$J506*YearInputs!$C$17))*IF(ReactorRegister!$L506="cohort",YearInputs!$D$17,1))*IF(2038&gt;(ReactorRegister!$H506+IF(ReactorRegister!$L506="existing",0,YearInputs!$B$17)),1,IF(2038=(ReactorRegister!$H506+IF(ReactorRegister!$L506="existing",0,YearInputs!$B$17)),0.5,0)),0)</x:f>
        <x:v>1.01</x:v>
      </x:c>
      <x:c r="S506" s="8" t="n">
        <x:f>IF(2039&lt;IF(ReactorRegister!$L506="existing",MAX(2027,ReactorRegister!$I506+YearInputs!$E$18),2100),(ReactorRegister!$G506/1000*IF(ReactorRegister!$L506="existing",1,MIN(1,ReactorRegister!$J506*YearInputs!$C$18))*IF(ReactorRegister!$L506="cohort",YearInputs!$D$18,1))*IF(2039&gt;(ReactorRegister!$H506+IF(ReactorRegister!$L506="existing",0,YearInputs!$B$18)),1,IF(2039=(ReactorRegister!$H506+IF(ReactorRegister!$L506="existing",0,YearInputs!$B$18)),0.5,0)),0)</x:f>
        <x:v>0</x:v>
      </x:c>
      <x:c r="T506" s="8" t="n">
        <x:f>IF(2040&lt;IF(ReactorRegister!$L506="existing",MAX(2027,ReactorRegister!$I506+YearInputs!$E$19),2100),(ReactorRegister!$G506/1000*IF(ReactorRegister!$L506="existing",1,MIN(1,ReactorRegister!$J506*YearInputs!$C$19))*IF(ReactorRegister!$L506="cohort",YearInputs!$D$19,1))*IF(2040&gt;(ReactorRegister!$H506+IF(ReactorRegister!$L506="existing",0,YearInputs!$B$19)),1,IF(2040=(ReactorRegister!$H506+IF(ReactorRegister!$L506="existing",0,YearInputs!$B$19)),0.5,0)),0)</x:f>
        <x:v>0</x:v>
      </x:c>
    </x:row>
    <x:row r="507" ht="22" customHeight="1">
      <x:c r="A507" s="8" t="str">
        <x:v>59</x:v>
      </x:c>
      <x:c r="B507" s="8" t="str">
        <x:v>LEIBSTADT</x:v>
      </x:c>
      <x:c r="C507" s="8" t="str">
        <x:v>Switzerland</x:v>
      </x:c>
      <x:c r="D507" s="8" t="str">
        <x:v>BWR</x:v>
      </x:c>
      <x:c r="E507" s="8" t="n">
        <x:f>IF(2025&lt;IF(ReactorRegister!$L507="existing",MAX(2027,ReactorRegister!$I507+YearInputs!$E$4),2100),(ReactorRegister!$G507/1000*IF(ReactorRegister!$L507="existing",1,MIN(1,ReactorRegister!$J507*YearInputs!$C$4))*IF(ReactorRegister!$L507="cohort",YearInputs!$D$4,1))*IF(2025&gt;(ReactorRegister!$H507+IF(ReactorRegister!$L507="existing",0,YearInputs!$B$4)),1,IF(2025=(ReactorRegister!$H507+IF(ReactorRegister!$L507="existing",0,YearInputs!$B$4)),0.5,0)),0)</x:f>
        <x:v>1.233</x:v>
      </x:c>
      <x:c r="F507" s="8" t="n">
        <x:f>IF(2026&lt;IF(ReactorRegister!$L507="existing",MAX(2027,ReactorRegister!$I507+YearInputs!$E$5),2100),(ReactorRegister!$G507/1000*IF(ReactorRegister!$L507="existing",1,MIN(1,ReactorRegister!$J507*YearInputs!$C$5))*IF(ReactorRegister!$L507="cohort",YearInputs!$D$5,1))*IF(2026&gt;(ReactorRegister!$H507+IF(ReactorRegister!$L507="existing",0,YearInputs!$B$5)),1,IF(2026=(ReactorRegister!$H507+IF(ReactorRegister!$L507="existing",0,YearInputs!$B$5)),0.5,0)),0)</x:f>
        <x:v>1.233</x:v>
      </x:c>
      <x:c r="G507" s="8" t="n">
        <x:f>IF(2027&lt;IF(ReactorRegister!$L507="existing",MAX(2027,ReactorRegister!$I507+YearInputs!$E$6),2100),(ReactorRegister!$G507/1000*IF(ReactorRegister!$L507="existing",1,MIN(1,ReactorRegister!$J507*YearInputs!$C$6))*IF(ReactorRegister!$L507="cohort",YearInputs!$D$6,1))*IF(2027&gt;(ReactorRegister!$H507+IF(ReactorRegister!$L507="existing",0,YearInputs!$B$6)),1,IF(2027=(ReactorRegister!$H507+IF(ReactorRegister!$L507="existing",0,YearInputs!$B$6)),0.5,0)),0)</x:f>
        <x:v>1.233</x:v>
      </x:c>
      <x:c r="H507" s="8" t="n">
        <x:f>IF(2028&lt;IF(ReactorRegister!$L507="existing",MAX(2027,ReactorRegister!$I507+YearInputs!$E$7),2100),(ReactorRegister!$G507/1000*IF(ReactorRegister!$L507="existing",1,MIN(1,ReactorRegister!$J507*YearInputs!$C$7))*IF(ReactorRegister!$L507="cohort",YearInputs!$D$7,1))*IF(2028&gt;(ReactorRegister!$H507+IF(ReactorRegister!$L507="existing",0,YearInputs!$B$7)),1,IF(2028=(ReactorRegister!$H507+IF(ReactorRegister!$L507="existing",0,YearInputs!$B$7)),0.5,0)),0)</x:f>
        <x:v>1.233</x:v>
      </x:c>
      <x:c r="I507" s="8" t="n">
        <x:f>IF(2029&lt;IF(ReactorRegister!$L507="existing",MAX(2027,ReactorRegister!$I507+YearInputs!$E$8),2100),(ReactorRegister!$G507/1000*IF(ReactorRegister!$L507="existing",1,MIN(1,ReactorRegister!$J507*YearInputs!$C$8))*IF(ReactorRegister!$L507="cohort",YearInputs!$D$8,1))*IF(2029&gt;(ReactorRegister!$H507+IF(ReactorRegister!$L507="existing",0,YearInputs!$B$8)),1,IF(2029=(ReactorRegister!$H507+IF(ReactorRegister!$L507="existing",0,YearInputs!$B$8)),0.5,0)),0)</x:f>
        <x:v>1.233</x:v>
      </x:c>
      <x:c r="J507" s="8" t="n">
        <x:f>IF(2030&lt;IF(ReactorRegister!$L507="existing",MAX(2027,ReactorRegister!$I507+YearInputs!$E$9),2100),(ReactorRegister!$G507/1000*IF(ReactorRegister!$L507="existing",1,MIN(1,ReactorRegister!$J507*YearInputs!$C$9))*IF(ReactorRegister!$L507="cohort",YearInputs!$D$9,1))*IF(2030&gt;(ReactorRegister!$H507+IF(ReactorRegister!$L507="existing",0,YearInputs!$B$9)),1,IF(2030=(ReactorRegister!$H507+IF(ReactorRegister!$L507="existing",0,YearInputs!$B$9)),0.5,0)),0)</x:f>
        <x:v>1.233</x:v>
      </x:c>
      <x:c r="K507" s="8" t="n">
        <x:f>IF(2031&lt;IF(ReactorRegister!$L507="existing",MAX(2027,ReactorRegister!$I507+YearInputs!$E$10),2100),(ReactorRegister!$G507/1000*IF(ReactorRegister!$L507="existing",1,MIN(1,ReactorRegister!$J507*YearInputs!$C$10))*IF(ReactorRegister!$L507="cohort",YearInputs!$D$10,1))*IF(2031&gt;(ReactorRegister!$H507+IF(ReactorRegister!$L507="existing",0,YearInputs!$B$10)),1,IF(2031=(ReactorRegister!$H507+IF(ReactorRegister!$L507="existing",0,YearInputs!$B$10)),0.5,0)),0)</x:f>
        <x:v>1.233</x:v>
      </x:c>
      <x:c r="L507" s="8" t="n">
        <x:f>IF(2032&lt;IF(ReactorRegister!$L507="existing",MAX(2027,ReactorRegister!$I507+YearInputs!$E$11),2100),(ReactorRegister!$G507/1000*IF(ReactorRegister!$L507="existing",1,MIN(1,ReactorRegister!$J507*YearInputs!$C$11))*IF(ReactorRegister!$L507="cohort",YearInputs!$D$11,1))*IF(2032&gt;(ReactorRegister!$H507+IF(ReactorRegister!$L507="existing",0,YearInputs!$B$11)),1,IF(2032=(ReactorRegister!$H507+IF(ReactorRegister!$L507="existing",0,YearInputs!$B$11)),0.5,0)),0)</x:f>
        <x:v>1.233</x:v>
      </x:c>
      <x:c r="M507" s="8" t="n">
        <x:f>IF(2033&lt;IF(ReactorRegister!$L507="existing",MAX(2027,ReactorRegister!$I507+YearInputs!$E$12),2100),(ReactorRegister!$G507/1000*IF(ReactorRegister!$L507="existing",1,MIN(1,ReactorRegister!$J507*YearInputs!$C$12))*IF(ReactorRegister!$L507="cohort",YearInputs!$D$12,1))*IF(2033&gt;(ReactorRegister!$H507+IF(ReactorRegister!$L507="existing",0,YearInputs!$B$12)),1,IF(2033=(ReactorRegister!$H507+IF(ReactorRegister!$L507="existing",0,YearInputs!$B$12)),0.5,0)),0)</x:f>
        <x:v>1.233</x:v>
      </x:c>
      <x:c r="N507" s="8" t="n">
        <x:f>IF(2034&lt;IF(ReactorRegister!$L507="existing",MAX(2027,ReactorRegister!$I507+YearInputs!$E$13),2100),(ReactorRegister!$G507/1000*IF(ReactorRegister!$L507="existing",1,MIN(1,ReactorRegister!$J507*YearInputs!$C$13))*IF(ReactorRegister!$L507="cohort",YearInputs!$D$13,1))*IF(2034&gt;(ReactorRegister!$H507+IF(ReactorRegister!$L507="existing",0,YearInputs!$B$13)),1,IF(2034=(ReactorRegister!$H507+IF(ReactorRegister!$L507="existing",0,YearInputs!$B$13)),0.5,0)),0)</x:f>
        <x:v>1.233</x:v>
      </x:c>
      <x:c r="O507" s="8" t="n">
        <x:f>IF(2035&lt;IF(ReactorRegister!$L507="existing",MAX(2027,ReactorRegister!$I507+YearInputs!$E$14),2100),(ReactorRegister!$G507/1000*IF(ReactorRegister!$L507="existing",1,MIN(1,ReactorRegister!$J507*YearInputs!$C$14))*IF(ReactorRegister!$L507="cohort",YearInputs!$D$14,1))*IF(2035&gt;(ReactorRegister!$H507+IF(ReactorRegister!$L507="existing",0,YearInputs!$B$14)),1,IF(2035=(ReactorRegister!$H507+IF(ReactorRegister!$L507="existing",0,YearInputs!$B$14)),0.5,0)),0)</x:f>
        <x:v>1.233</x:v>
      </x:c>
      <x:c r="P507" s="8" t="n">
        <x:f>IF(2036&lt;IF(ReactorRegister!$L507="existing",MAX(2027,ReactorRegister!$I507+YearInputs!$E$15),2100),(ReactorRegister!$G507/1000*IF(ReactorRegister!$L507="existing",1,MIN(1,ReactorRegister!$J507*YearInputs!$C$15))*IF(ReactorRegister!$L507="cohort",YearInputs!$D$15,1))*IF(2036&gt;(ReactorRegister!$H507+IF(ReactorRegister!$L507="existing",0,YearInputs!$B$15)),1,IF(2036=(ReactorRegister!$H507+IF(ReactorRegister!$L507="existing",0,YearInputs!$B$15)),0.5,0)),0)</x:f>
        <x:v>1.233</x:v>
      </x:c>
      <x:c r="Q507" s="8" t="n">
        <x:f>IF(2037&lt;IF(ReactorRegister!$L507="existing",MAX(2027,ReactorRegister!$I507+YearInputs!$E$16),2100),(ReactorRegister!$G507/1000*IF(ReactorRegister!$L507="existing",1,MIN(1,ReactorRegister!$J507*YearInputs!$C$16))*IF(ReactorRegister!$L507="cohort",YearInputs!$D$16,1))*IF(2037&gt;(ReactorRegister!$H507+IF(ReactorRegister!$L507="existing",0,YearInputs!$B$16)),1,IF(2037=(ReactorRegister!$H507+IF(ReactorRegister!$L507="existing",0,YearInputs!$B$16)),0.5,0)),0)</x:f>
        <x:v>1.233</x:v>
      </x:c>
      <x:c r="R507" s="8" t="n">
        <x:f>IF(2038&lt;IF(ReactorRegister!$L507="existing",MAX(2027,ReactorRegister!$I507+YearInputs!$E$17),2100),(ReactorRegister!$G507/1000*IF(ReactorRegister!$L507="existing",1,MIN(1,ReactorRegister!$J507*YearInputs!$C$17))*IF(ReactorRegister!$L507="cohort",YearInputs!$D$17,1))*IF(2038&gt;(ReactorRegister!$H507+IF(ReactorRegister!$L507="existing",0,YearInputs!$B$17)),1,IF(2038=(ReactorRegister!$H507+IF(ReactorRegister!$L507="existing",0,YearInputs!$B$17)),0.5,0)),0)</x:f>
        <x:v>1.233</x:v>
      </x:c>
      <x:c r="S507" s="8" t="n">
        <x:f>IF(2039&lt;IF(ReactorRegister!$L507="existing",MAX(2027,ReactorRegister!$I507+YearInputs!$E$18),2100),(ReactorRegister!$G507/1000*IF(ReactorRegister!$L507="existing",1,MIN(1,ReactorRegister!$J507*YearInputs!$C$18))*IF(ReactorRegister!$L507="cohort",YearInputs!$D$18,1))*IF(2039&gt;(ReactorRegister!$H507+IF(ReactorRegister!$L507="existing",0,YearInputs!$B$18)),1,IF(2039=(ReactorRegister!$H507+IF(ReactorRegister!$L507="existing",0,YearInputs!$B$18)),0.5,0)),0)</x:f>
        <x:v>1.233</x:v>
      </x:c>
      <x:c r="T507" s="8" t="n">
        <x:f>IF(2040&lt;IF(ReactorRegister!$L507="existing",MAX(2027,ReactorRegister!$I507+YearInputs!$E$19),2100),(ReactorRegister!$G507/1000*IF(ReactorRegister!$L507="existing",1,MIN(1,ReactorRegister!$J507*YearInputs!$C$19))*IF(ReactorRegister!$L507="cohort",YearInputs!$D$19,1))*IF(2040&gt;(ReactorRegister!$H507+IF(ReactorRegister!$L507="existing",0,YearInputs!$B$19)),1,IF(2040=(ReactorRegister!$H507+IF(ReactorRegister!$L507="existing",0,YearInputs!$B$19)),0.5,0)),0)</x:f>
        <x:v>1.233</x:v>
      </x:c>
    </x:row>
    <x:row r="508" ht="22" customHeight="1">
      <x:c r="A508" s="8" t="str">
        <x:v>553</x:v>
      </x:c>
      <x:c r="B508" s="8" t="str">
        <x:v>AKKUYU-1</x:v>
      </x:c>
      <x:c r="C508" s="8" t="str">
        <x:v>Türkiye</x:v>
      </x:c>
      <x:c r="D508" s="8" t="str">
        <x:v>PWR</x:v>
      </x:c>
      <x:c r="E508" s="8" t="n">
        <x:f>IF(2025&lt;IF(ReactorRegister!$L508="existing",MAX(2027,ReactorRegister!$I508+YearInputs!$E$4),2100),(ReactorRegister!$G508/1000*IF(ReactorRegister!$L508="existing",1,MIN(1,ReactorRegister!$J508*YearInputs!$C$4))*IF(ReactorRegister!$L508="cohort",YearInputs!$D$4,1))*IF(2025&gt;(ReactorRegister!$H508+IF(ReactorRegister!$L508="existing",0,YearInputs!$B$4)),1,IF(2025=(ReactorRegister!$H508+IF(ReactorRegister!$L508="existing",0,YearInputs!$B$4)),0.5,0)),0)</x:f>
        <x:v>0</x:v>
      </x:c>
      <x:c r="F508" s="8" t="n">
        <x:f>IF(2026&lt;IF(ReactorRegister!$L508="existing",MAX(2027,ReactorRegister!$I508+YearInputs!$E$5),2100),(ReactorRegister!$G508/1000*IF(ReactorRegister!$L508="existing",1,MIN(1,ReactorRegister!$J508*YearInputs!$C$5))*IF(ReactorRegister!$L508="cohort",YearInputs!$D$5,1))*IF(2026&gt;(ReactorRegister!$H508+IF(ReactorRegister!$L508="existing",0,YearInputs!$B$5)),1,IF(2026=(ReactorRegister!$H508+IF(ReactorRegister!$L508="existing",0,YearInputs!$B$5)),0.5,0)),0)</x:f>
        <x:v>0</x:v>
      </x:c>
      <x:c r="G508" s="8" t="n">
        <x:f>IF(2027&lt;IF(ReactorRegister!$L508="existing",MAX(2027,ReactorRegister!$I508+YearInputs!$E$6),2100),(ReactorRegister!$G508/1000*IF(ReactorRegister!$L508="existing",1,MIN(1,ReactorRegister!$J508*YearInputs!$C$6))*IF(ReactorRegister!$L508="cohort",YearInputs!$D$6,1))*IF(2027&gt;(ReactorRegister!$H508+IF(ReactorRegister!$L508="existing",0,YearInputs!$B$6)),1,IF(2027=(ReactorRegister!$H508+IF(ReactorRegister!$L508="existing",0,YearInputs!$B$6)),0.5,0)),0)</x:f>
        <x:v>0.52915</x:v>
      </x:c>
      <x:c r="H508" s="8" t="n">
        <x:f>IF(2028&lt;IF(ReactorRegister!$L508="existing",MAX(2027,ReactorRegister!$I508+YearInputs!$E$7),2100),(ReactorRegister!$G508/1000*IF(ReactorRegister!$L508="existing",1,MIN(1,ReactorRegister!$J508*YearInputs!$C$7))*IF(ReactorRegister!$L508="cohort",YearInputs!$D$7,1))*IF(2028&gt;(ReactorRegister!$H508+IF(ReactorRegister!$L508="existing",0,YearInputs!$B$7)),1,IF(2028=(ReactorRegister!$H508+IF(ReactorRegister!$L508="existing",0,YearInputs!$B$7)),0.5,0)),0)</x:f>
        <x:v>1.0583</x:v>
      </x:c>
      <x:c r="I508" s="8" t="n">
        <x:f>IF(2029&lt;IF(ReactorRegister!$L508="existing",MAX(2027,ReactorRegister!$I508+YearInputs!$E$8),2100),(ReactorRegister!$G508/1000*IF(ReactorRegister!$L508="existing",1,MIN(1,ReactorRegister!$J508*YearInputs!$C$8))*IF(ReactorRegister!$L508="cohort",YearInputs!$D$8,1))*IF(2029&gt;(ReactorRegister!$H508+IF(ReactorRegister!$L508="existing",0,YearInputs!$B$8)),1,IF(2029=(ReactorRegister!$H508+IF(ReactorRegister!$L508="existing",0,YearInputs!$B$8)),0.5,0)),0)</x:f>
        <x:v>1.0583</x:v>
      </x:c>
      <x:c r="J508" s="8" t="n">
        <x:f>IF(2030&lt;IF(ReactorRegister!$L508="existing",MAX(2027,ReactorRegister!$I508+YearInputs!$E$9),2100),(ReactorRegister!$G508/1000*IF(ReactorRegister!$L508="existing",1,MIN(1,ReactorRegister!$J508*YearInputs!$C$9))*IF(ReactorRegister!$L508="cohort",YearInputs!$D$9,1))*IF(2030&gt;(ReactorRegister!$H508+IF(ReactorRegister!$L508="existing",0,YearInputs!$B$9)),1,IF(2030=(ReactorRegister!$H508+IF(ReactorRegister!$L508="existing",0,YearInputs!$B$9)),0.5,0)),0)</x:f>
        <x:v>1.0583</x:v>
      </x:c>
      <x:c r="K508" s="8" t="n">
        <x:f>IF(2031&lt;IF(ReactorRegister!$L508="existing",MAX(2027,ReactorRegister!$I508+YearInputs!$E$10),2100),(ReactorRegister!$G508/1000*IF(ReactorRegister!$L508="existing",1,MIN(1,ReactorRegister!$J508*YearInputs!$C$10))*IF(ReactorRegister!$L508="cohort",YearInputs!$D$10,1))*IF(2031&gt;(ReactorRegister!$H508+IF(ReactorRegister!$L508="existing",0,YearInputs!$B$10)),1,IF(2031=(ReactorRegister!$H508+IF(ReactorRegister!$L508="existing",0,YearInputs!$B$10)),0.5,0)),0)</x:f>
        <x:v>1.0583</x:v>
      </x:c>
      <x:c r="L508" s="8" t="n">
        <x:f>IF(2032&lt;IF(ReactorRegister!$L508="existing",MAX(2027,ReactorRegister!$I508+YearInputs!$E$11),2100),(ReactorRegister!$G508/1000*IF(ReactorRegister!$L508="existing",1,MIN(1,ReactorRegister!$J508*YearInputs!$C$11))*IF(ReactorRegister!$L508="cohort",YearInputs!$D$11,1))*IF(2032&gt;(ReactorRegister!$H508+IF(ReactorRegister!$L508="existing",0,YearInputs!$B$11)),1,IF(2032=(ReactorRegister!$H508+IF(ReactorRegister!$L508="existing",0,YearInputs!$B$11)),0.5,0)),0)</x:f>
        <x:v>1.0583</x:v>
      </x:c>
      <x:c r="M508" s="8" t="n">
        <x:f>IF(2033&lt;IF(ReactorRegister!$L508="existing",MAX(2027,ReactorRegister!$I508+YearInputs!$E$12),2100),(ReactorRegister!$G508/1000*IF(ReactorRegister!$L508="existing",1,MIN(1,ReactorRegister!$J508*YearInputs!$C$12))*IF(ReactorRegister!$L508="cohort",YearInputs!$D$12,1))*IF(2033&gt;(ReactorRegister!$H508+IF(ReactorRegister!$L508="existing",0,YearInputs!$B$12)),1,IF(2033=(ReactorRegister!$H508+IF(ReactorRegister!$L508="existing",0,YearInputs!$B$12)),0.5,0)),0)</x:f>
        <x:v>1.0583</x:v>
      </x:c>
      <x:c r="N508" s="8" t="n">
        <x:f>IF(2034&lt;IF(ReactorRegister!$L508="existing",MAX(2027,ReactorRegister!$I508+YearInputs!$E$13),2100),(ReactorRegister!$G508/1000*IF(ReactorRegister!$L508="existing",1,MIN(1,ReactorRegister!$J508*YearInputs!$C$13))*IF(ReactorRegister!$L508="cohort",YearInputs!$D$13,1))*IF(2034&gt;(ReactorRegister!$H508+IF(ReactorRegister!$L508="existing",0,YearInputs!$B$13)),1,IF(2034=(ReactorRegister!$H508+IF(ReactorRegister!$L508="existing",0,YearInputs!$B$13)),0.5,0)),0)</x:f>
        <x:v>1.0583</x:v>
      </x:c>
      <x:c r="O508" s="8" t="n">
        <x:f>IF(2035&lt;IF(ReactorRegister!$L508="existing",MAX(2027,ReactorRegister!$I508+YearInputs!$E$14),2100),(ReactorRegister!$G508/1000*IF(ReactorRegister!$L508="existing",1,MIN(1,ReactorRegister!$J508*YearInputs!$C$14))*IF(ReactorRegister!$L508="cohort",YearInputs!$D$14,1))*IF(2035&gt;(ReactorRegister!$H508+IF(ReactorRegister!$L508="existing",0,YearInputs!$B$14)),1,IF(2035=(ReactorRegister!$H508+IF(ReactorRegister!$L508="existing",0,YearInputs!$B$14)),0.5,0)),0)</x:f>
        <x:v>1.0583</x:v>
      </x:c>
      <x:c r="P508" s="8" t="n">
        <x:f>IF(2036&lt;IF(ReactorRegister!$L508="existing",MAX(2027,ReactorRegister!$I508+YearInputs!$E$15),2100),(ReactorRegister!$G508/1000*IF(ReactorRegister!$L508="existing",1,MIN(1,ReactorRegister!$J508*YearInputs!$C$15))*IF(ReactorRegister!$L508="cohort",YearInputs!$D$15,1))*IF(2036&gt;(ReactorRegister!$H508+IF(ReactorRegister!$L508="existing",0,YearInputs!$B$15)),1,IF(2036=(ReactorRegister!$H508+IF(ReactorRegister!$L508="existing",0,YearInputs!$B$15)),0.5,0)),0)</x:f>
        <x:v>1.0583</x:v>
      </x:c>
      <x:c r="Q508" s="8" t="n">
        <x:f>IF(2037&lt;IF(ReactorRegister!$L508="existing",MAX(2027,ReactorRegister!$I508+YearInputs!$E$16),2100),(ReactorRegister!$G508/1000*IF(ReactorRegister!$L508="existing",1,MIN(1,ReactorRegister!$J508*YearInputs!$C$16))*IF(ReactorRegister!$L508="cohort",YearInputs!$D$16,1))*IF(2037&gt;(ReactorRegister!$H508+IF(ReactorRegister!$L508="existing",0,YearInputs!$B$16)),1,IF(2037=(ReactorRegister!$H508+IF(ReactorRegister!$L508="existing",0,YearInputs!$B$16)),0.5,0)),0)</x:f>
        <x:v>1.0583</x:v>
      </x:c>
      <x:c r="R508" s="8" t="n">
        <x:f>IF(2038&lt;IF(ReactorRegister!$L508="existing",MAX(2027,ReactorRegister!$I508+YearInputs!$E$17),2100),(ReactorRegister!$G508/1000*IF(ReactorRegister!$L508="existing",1,MIN(1,ReactorRegister!$J508*YearInputs!$C$17))*IF(ReactorRegister!$L508="cohort",YearInputs!$D$17,1))*IF(2038&gt;(ReactorRegister!$H508+IF(ReactorRegister!$L508="existing",0,YearInputs!$B$17)),1,IF(2038=(ReactorRegister!$H508+IF(ReactorRegister!$L508="existing",0,YearInputs!$B$17)),0.5,0)),0)</x:f>
        <x:v>1.0583</x:v>
      </x:c>
      <x:c r="S508" s="8" t="n">
        <x:f>IF(2039&lt;IF(ReactorRegister!$L508="existing",MAX(2027,ReactorRegister!$I508+YearInputs!$E$18),2100),(ReactorRegister!$G508/1000*IF(ReactorRegister!$L508="existing",1,MIN(1,ReactorRegister!$J508*YearInputs!$C$18))*IF(ReactorRegister!$L508="cohort",YearInputs!$D$18,1))*IF(2039&gt;(ReactorRegister!$H508+IF(ReactorRegister!$L508="existing",0,YearInputs!$B$18)),1,IF(2039=(ReactorRegister!$H508+IF(ReactorRegister!$L508="existing",0,YearInputs!$B$18)),0.5,0)),0)</x:f>
        <x:v>1.0583</x:v>
      </x:c>
      <x:c r="T508" s="8" t="n">
        <x:f>IF(2040&lt;IF(ReactorRegister!$L508="existing",MAX(2027,ReactorRegister!$I508+YearInputs!$E$19),2100),(ReactorRegister!$G508/1000*IF(ReactorRegister!$L508="existing",1,MIN(1,ReactorRegister!$J508*YearInputs!$C$19))*IF(ReactorRegister!$L508="cohort",YearInputs!$D$19,1))*IF(2040&gt;(ReactorRegister!$H508+IF(ReactorRegister!$L508="existing",0,YearInputs!$B$19)),1,IF(2040=(ReactorRegister!$H508+IF(ReactorRegister!$L508="existing",0,YearInputs!$B$19)),0.5,0)),0)</x:f>
        <x:v>1.0583</x:v>
      </x:c>
    </x:row>
    <x:row r="509" ht="22" customHeight="1">
      <x:c r="A509" s="8" t="str">
        <x:v>1080</x:v>
      </x:c>
      <x:c r="B509" s="8" t="str">
        <x:v>AKKUYU-2</x:v>
      </x:c>
      <x:c r="C509" s="8" t="str">
        <x:v>Türkiye</x:v>
      </x:c>
      <x:c r="D509" s="8" t="str">
        <x:v>PWR</x:v>
      </x:c>
      <x:c r="E509" s="8" t="n">
        <x:f>IF(2025&lt;IF(ReactorRegister!$L509="existing",MAX(2027,ReactorRegister!$I509+YearInputs!$E$4),2100),(ReactorRegister!$G509/1000*IF(ReactorRegister!$L509="existing",1,MIN(1,ReactorRegister!$J509*YearInputs!$C$4))*IF(ReactorRegister!$L509="cohort",YearInputs!$D$4,1))*IF(2025&gt;(ReactorRegister!$H509+IF(ReactorRegister!$L509="existing",0,YearInputs!$B$4)),1,IF(2025=(ReactorRegister!$H509+IF(ReactorRegister!$L509="existing",0,YearInputs!$B$4)),0.5,0)),0)</x:f>
        <x:v>0</x:v>
      </x:c>
      <x:c r="F509" s="8" t="n">
        <x:f>IF(2026&lt;IF(ReactorRegister!$L509="existing",MAX(2027,ReactorRegister!$I509+YearInputs!$E$5),2100),(ReactorRegister!$G509/1000*IF(ReactorRegister!$L509="existing",1,MIN(1,ReactorRegister!$J509*YearInputs!$C$5))*IF(ReactorRegister!$L509="cohort",YearInputs!$D$5,1))*IF(2026&gt;(ReactorRegister!$H509+IF(ReactorRegister!$L509="existing",0,YearInputs!$B$5)),1,IF(2026=(ReactorRegister!$H509+IF(ReactorRegister!$L509="existing",0,YearInputs!$B$5)),0.5,0)),0)</x:f>
        <x:v>0</x:v>
      </x:c>
      <x:c r="G509" s="8" t="n">
        <x:f>IF(2027&lt;IF(ReactorRegister!$L509="existing",MAX(2027,ReactorRegister!$I509+YearInputs!$E$6),2100),(ReactorRegister!$G509/1000*IF(ReactorRegister!$L509="existing",1,MIN(1,ReactorRegister!$J509*YearInputs!$C$6))*IF(ReactorRegister!$L509="cohort",YearInputs!$D$6,1))*IF(2027&gt;(ReactorRegister!$H509+IF(ReactorRegister!$L509="existing",0,YearInputs!$B$6)),1,IF(2027=(ReactorRegister!$H509+IF(ReactorRegister!$L509="existing",0,YearInputs!$B$6)),0.5,0)),0)</x:f>
        <x:v>0</x:v>
      </x:c>
      <x:c r="H509" s="8" t="n">
        <x:f>IF(2028&lt;IF(ReactorRegister!$L509="existing",MAX(2027,ReactorRegister!$I509+YearInputs!$E$7),2100),(ReactorRegister!$G509/1000*IF(ReactorRegister!$L509="existing",1,MIN(1,ReactorRegister!$J509*YearInputs!$C$7))*IF(ReactorRegister!$L509="cohort",YearInputs!$D$7,1))*IF(2028&gt;(ReactorRegister!$H509+IF(ReactorRegister!$L509="existing",0,YearInputs!$B$7)),1,IF(2028=(ReactorRegister!$H509+IF(ReactorRegister!$L509="existing",0,YearInputs!$B$7)),0.5,0)),0)</x:f>
        <x:v>0.52915</x:v>
      </x:c>
      <x:c r="I509" s="8" t="n">
        <x:f>IF(2029&lt;IF(ReactorRegister!$L509="existing",MAX(2027,ReactorRegister!$I509+YearInputs!$E$8),2100),(ReactorRegister!$G509/1000*IF(ReactorRegister!$L509="existing",1,MIN(1,ReactorRegister!$J509*YearInputs!$C$8))*IF(ReactorRegister!$L509="cohort",YearInputs!$D$8,1))*IF(2029&gt;(ReactorRegister!$H509+IF(ReactorRegister!$L509="existing",0,YearInputs!$B$8)),1,IF(2029=(ReactorRegister!$H509+IF(ReactorRegister!$L509="existing",0,YearInputs!$B$8)),0.5,0)),0)</x:f>
        <x:v>1.0583</x:v>
      </x:c>
      <x:c r="J509" s="8" t="n">
        <x:f>IF(2030&lt;IF(ReactorRegister!$L509="existing",MAX(2027,ReactorRegister!$I509+YearInputs!$E$9),2100),(ReactorRegister!$G509/1000*IF(ReactorRegister!$L509="existing",1,MIN(1,ReactorRegister!$J509*YearInputs!$C$9))*IF(ReactorRegister!$L509="cohort",YearInputs!$D$9,1))*IF(2030&gt;(ReactorRegister!$H509+IF(ReactorRegister!$L509="existing",0,YearInputs!$B$9)),1,IF(2030=(ReactorRegister!$H509+IF(ReactorRegister!$L509="existing",0,YearInputs!$B$9)),0.5,0)),0)</x:f>
        <x:v>1.0583</x:v>
      </x:c>
      <x:c r="K509" s="8" t="n">
        <x:f>IF(2031&lt;IF(ReactorRegister!$L509="existing",MAX(2027,ReactorRegister!$I509+YearInputs!$E$10),2100),(ReactorRegister!$G509/1000*IF(ReactorRegister!$L509="existing",1,MIN(1,ReactorRegister!$J509*YearInputs!$C$10))*IF(ReactorRegister!$L509="cohort",YearInputs!$D$10,1))*IF(2031&gt;(ReactorRegister!$H509+IF(ReactorRegister!$L509="existing",0,YearInputs!$B$10)),1,IF(2031=(ReactorRegister!$H509+IF(ReactorRegister!$L509="existing",0,YearInputs!$B$10)),0.5,0)),0)</x:f>
        <x:v>1.0583</x:v>
      </x:c>
      <x:c r="L509" s="8" t="n">
        <x:f>IF(2032&lt;IF(ReactorRegister!$L509="existing",MAX(2027,ReactorRegister!$I509+YearInputs!$E$11),2100),(ReactorRegister!$G509/1000*IF(ReactorRegister!$L509="existing",1,MIN(1,ReactorRegister!$J509*YearInputs!$C$11))*IF(ReactorRegister!$L509="cohort",YearInputs!$D$11,1))*IF(2032&gt;(ReactorRegister!$H509+IF(ReactorRegister!$L509="existing",0,YearInputs!$B$11)),1,IF(2032=(ReactorRegister!$H509+IF(ReactorRegister!$L509="existing",0,YearInputs!$B$11)),0.5,0)),0)</x:f>
        <x:v>1.0583</x:v>
      </x:c>
      <x:c r="M509" s="8" t="n">
        <x:f>IF(2033&lt;IF(ReactorRegister!$L509="existing",MAX(2027,ReactorRegister!$I509+YearInputs!$E$12),2100),(ReactorRegister!$G509/1000*IF(ReactorRegister!$L509="existing",1,MIN(1,ReactorRegister!$J509*YearInputs!$C$12))*IF(ReactorRegister!$L509="cohort",YearInputs!$D$12,1))*IF(2033&gt;(ReactorRegister!$H509+IF(ReactorRegister!$L509="existing",0,YearInputs!$B$12)),1,IF(2033=(ReactorRegister!$H509+IF(ReactorRegister!$L509="existing",0,YearInputs!$B$12)),0.5,0)),0)</x:f>
        <x:v>1.0583</x:v>
      </x:c>
      <x:c r="N509" s="8" t="n">
        <x:f>IF(2034&lt;IF(ReactorRegister!$L509="existing",MAX(2027,ReactorRegister!$I509+YearInputs!$E$13),2100),(ReactorRegister!$G509/1000*IF(ReactorRegister!$L509="existing",1,MIN(1,ReactorRegister!$J509*YearInputs!$C$13))*IF(ReactorRegister!$L509="cohort",YearInputs!$D$13,1))*IF(2034&gt;(ReactorRegister!$H509+IF(ReactorRegister!$L509="existing",0,YearInputs!$B$13)),1,IF(2034=(ReactorRegister!$H509+IF(ReactorRegister!$L509="existing",0,YearInputs!$B$13)),0.5,0)),0)</x:f>
        <x:v>1.0583</x:v>
      </x:c>
      <x:c r="O509" s="8" t="n">
        <x:f>IF(2035&lt;IF(ReactorRegister!$L509="existing",MAX(2027,ReactorRegister!$I509+YearInputs!$E$14),2100),(ReactorRegister!$G509/1000*IF(ReactorRegister!$L509="existing",1,MIN(1,ReactorRegister!$J509*YearInputs!$C$14))*IF(ReactorRegister!$L509="cohort",YearInputs!$D$14,1))*IF(2035&gt;(ReactorRegister!$H509+IF(ReactorRegister!$L509="existing",0,YearInputs!$B$14)),1,IF(2035=(ReactorRegister!$H509+IF(ReactorRegister!$L509="existing",0,YearInputs!$B$14)),0.5,0)),0)</x:f>
        <x:v>1.0583</x:v>
      </x:c>
      <x:c r="P509" s="8" t="n">
        <x:f>IF(2036&lt;IF(ReactorRegister!$L509="existing",MAX(2027,ReactorRegister!$I509+YearInputs!$E$15),2100),(ReactorRegister!$G509/1000*IF(ReactorRegister!$L509="existing",1,MIN(1,ReactorRegister!$J509*YearInputs!$C$15))*IF(ReactorRegister!$L509="cohort",YearInputs!$D$15,1))*IF(2036&gt;(ReactorRegister!$H509+IF(ReactorRegister!$L509="existing",0,YearInputs!$B$15)),1,IF(2036=(ReactorRegister!$H509+IF(ReactorRegister!$L509="existing",0,YearInputs!$B$15)),0.5,0)),0)</x:f>
        <x:v>1.0583</x:v>
      </x:c>
      <x:c r="Q509" s="8" t="n">
        <x:f>IF(2037&lt;IF(ReactorRegister!$L509="existing",MAX(2027,ReactorRegister!$I509+YearInputs!$E$16),2100),(ReactorRegister!$G509/1000*IF(ReactorRegister!$L509="existing",1,MIN(1,ReactorRegister!$J509*YearInputs!$C$16))*IF(ReactorRegister!$L509="cohort",YearInputs!$D$16,1))*IF(2037&gt;(ReactorRegister!$H509+IF(ReactorRegister!$L509="existing",0,YearInputs!$B$16)),1,IF(2037=(ReactorRegister!$H509+IF(ReactorRegister!$L509="existing",0,YearInputs!$B$16)),0.5,0)),0)</x:f>
        <x:v>1.0583</x:v>
      </x:c>
      <x:c r="R509" s="8" t="n">
        <x:f>IF(2038&lt;IF(ReactorRegister!$L509="existing",MAX(2027,ReactorRegister!$I509+YearInputs!$E$17),2100),(ReactorRegister!$G509/1000*IF(ReactorRegister!$L509="existing",1,MIN(1,ReactorRegister!$J509*YearInputs!$C$17))*IF(ReactorRegister!$L509="cohort",YearInputs!$D$17,1))*IF(2038&gt;(ReactorRegister!$H509+IF(ReactorRegister!$L509="existing",0,YearInputs!$B$17)),1,IF(2038=(ReactorRegister!$H509+IF(ReactorRegister!$L509="existing",0,YearInputs!$B$17)),0.5,0)),0)</x:f>
        <x:v>1.0583</x:v>
      </x:c>
      <x:c r="S509" s="8" t="n">
        <x:f>IF(2039&lt;IF(ReactorRegister!$L509="existing",MAX(2027,ReactorRegister!$I509+YearInputs!$E$18),2100),(ReactorRegister!$G509/1000*IF(ReactorRegister!$L509="existing",1,MIN(1,ReactorRegister!$J509*YearInputs!$C$18))*IF(ReactorRegister!$L509="cohort",YearInputs!$D$18,1))*IF(2039&gt;(ReactorRegister!$H509+IF(ReactorRegister!$L509="existing",0,YearInputs!$B$18)),1,IF(2039=(ReactorRegister!$H509+IF(ReactorRegister!$L509="existing",0,YearInputs!$B$18)),0.5,0)),0)</x:f>
        <x:v>1.0583</x:v>
      </x:c>
      <x:c r="T509" s="8" t="n">
        <x:f>IF(2040&lt;IF(ReactorRegister!$L509="existing",MAX(2027,ReactorRegister!$I509+YearInputs!$E$19),2100),(ReactorRegister!$G509/1000*IF(ReactorRegister!$L509="existing",1,MIN(1,ReactorRegister!$J509*YearInputs!$C$19))*IF(ReactorRegister!$L509="cohort",YearInputs!$D$19,1))*IF(2040&gt;(ReactorRegister!$H509+IF(ReactorRegister!$L509="existing",0,YearInputs!$B$19)),1,IF(2040=(ReactorRegister!$H509+IF(ReactorRegister!$L509="existing",0,YearInputs!$B$19)),0.5,0)),0)</x:f>
        <x:v>1.0583</x:v>
      </x:c>
    </x:row>
    <x:row r="510" ht="22" customHeight="1">
      <x:c r="A510" s="8" t="str">
        <x:v>1081</x:v>
      </x:c>
      <x:c r="B510" s="8" t="str">
        <x:v>AKKUYU-3</x:v>
      </x:c>
      <x:c r="C510" s="8" t="str">
        <x:v>Türkiye</x:v>
      </x:c>
      <x:c r="D510" s="8" t="str">
        <x:v>PWR</x:v>
      </x:c>
      <x:c r="E510" s="8" t="n">
        <x:f>IF(2025&lt;IF(ReactorRegister!$L510="existing",MAX(2027,ReactorRegister!$I510+YearInputs!$E$4),2100),(ReactorRegister!$G510/1000*IF(ReactorRegister!$L510="existing",1,MIN(1,ReactorRegister!$J510*YearInputs!$C$4))*IF(ReactorRegister!$L510="cohort",YearInputs!$D$4,1))*IF(2025&gt;(ReactorRegister!$H510+IF(ReactorRegister!$L510="existing",0,YearInputs!$B$4)),1,IF(2025=(ReactorRegister!$H510+IF(ReactorRegister!$L510="existing",0,YearInputs!$B$4)),0.5,0)),0)</x:f>
        <x:v>0</x:v>
      </x:c>
      <x:c r="F510" s="8" t="n">
        <x:f>IF(2026&lt;IF(ReactorRegister!$L510="existing",MAX(2027,ReactorRegister!$I510+YearInputs!$E$5),2100),(ReactorRegister!$G510/1000*IF(ReactorRegister!$L510="existing",1,MIN(1,ReactorRegister!$J510*YearInputs!$C$5))*IF(ReactorRegister!$L510="cohort",YearInputs!$D$5,1))*IF(2026&gt;(ReactorRegister!$H510+IF(ReactorRegister!$L510="existing",0,YearInputs!$B$5)),1,IF(2026=(ReactorRegister!$H510+IF(ReactorRegister!$L510="existing",0,YearInputs!$B$5)),0.5,0)),0)</x:f>
        <x:v>0</x:v>
      </x:c>
      <x:c r="G510" s="8" t="n">
        <x:f>IF(2027&lt;IF(ReactorRegister!$L510="existing",MAX(2027,ReactorRegister!$I510+YearInputs!$E$6),2100),(ReactorRegister!$G510/1000*IF(ReactorRegister!$L510="existing",1,MIN(1,ReactorRegister!$J510*YearInputs!$C$6))*IF(ReactorRegister!$L510="cohort",YearInputs!$D$6,1))*IF(2027&gt;(ReactorRegister!$H510+IF(ReactorRegister!$L510="existing",0,YearInputs!$B$6)),1,IF(2027=(ReactorRegister!$H510+IF(ReactorRegister!$L510="existing",0,YearInputs!$B$6)),0.5,0)),0)</x:f>
        <x:v>0</x:v>
      </x:c>
      <x:c r="H510" s="8" t="n">
        <x:f>IF(2028&lt;IF(ReactorRegister!$L510="existing",MAX(2027,ReactorRegister!$I510+YearInputs!$E$7),2100),(ReactorRegister!$G510/1000*IF(ReactorRegister!$L510="existing",1,MIN(1,ReactorRegister!$J510*YearInputs!$C$7))*IF(ReactorRegister!$L510="cohort",YearInputs!$D$7,1))*IF(2028&gt;(ReactorRegister!$H510+IF(ReactorRegister!$L510="existing",0,YearInputs!$B$7)),1,IF(2028=(ReactorRegister!$H510+IF(ReactorRegister!$L510="existing",0,YearInputs!$B$7)),0.5,0)),0)</x:f>
        <x:v>0</x:v>
      </x:c>
      <x:c r="I510" s="8" t="n">
        <x:f>IF(2029&lt;IF(ReactorRegister!$L510="existing",MAX(2027,ReactorRegister!$I510+YearInputs!$E$8),2100),(ReactorRegister!$G510/1000*IF(ReactorRegister!$L510="existing",1,MIN(1,ReactorRegister!$J510*YearInputs!$C$8))*IF(ReactorRegister!$L510="cohort",YearInputs!$D$8,1))*IF(2029&gt;(ReactorRegister!$H510+IF(ReactorRegister!$L510="existing",0,YearInputs!$B$8)),1,IF(2029=(ReactorRegister!$H510+IF(ReactorRegister!$L510="existing",0,YearInputs!$B$8)),0.5,0)),0)</x:f>
        <x:v>0.52915</x:v>
      </x:c>
      <x:c r="J510" s="8" t="n">
        <x:f>IF(2030&lt;IF(ReactorRegister!$L510="existing",MAX(2027,ReactorRegister!$I510+YearInputs!$E$9),2100),(ReactorRegister!$G510/1000*IF(ReactorRegister!$L510="existing",1,MIN(1,ReactorRegister!$J510*YearInputs!$C$9))*IF(ReactorRegister!$L510="cohort",YearInputs!$D$9,1))*IF(2030&gt;(ReactorRegister!$H510+IF(ReactorRegister!$L510="existing",0,YearInputs!$B$9)),1,IF(2030=(ReactorRegister!$H510+IF(ReactorRegister!$L510="existing",0,YearInputs!$B$9)),0.5,0)),0)</x:f>
        <x:v>1.0583</x:v>
      </x:c>
      <x:c r="K510" s="8" t="n">
        <x:f>IF(2031&lt;IF(ReactorRegister!$L510="existing",MAX(2027,ReactorRegister!$I510+YearInputs!$E$10),2100),(ReactorRegister!$G510/1000*IF(ReactorRegister!$L510="existing",1,MIN(1,ReactorRegister!$J510*YearInputs!$C$10))*IF(ReactorRegister!$L510="cohort",YearInputs!$D$10,1))*IF(2031&gt;(ReactorRegister!$H510+IF(ReactorRegister!$L510="existing",0,YearInputs!$B$10)),1,IF(2031=(ReactorRegister!$H510+IF(ReactorRegister!$L510="existing",0,YearInputs!$B$10)),0.5,0)),0)</x:f>
        <x:v>1.0583</x:v>
      </x:c>
      <x:c r="L510" s="8" t="n">
        <x:f>IF(2032&lt;IF(ReactorRegister!$L510="existing",MAX(2027,ReactorRegister!$I510+YearInputs!$E$11),2100),(ReactorRegister!$G510/1000*IF(ReactorRegister!$L510="existing",1,MIN(1,ReactorRegister!$J510*YearInputs!$C$11))*IF(ReactorRegister!$L510="cohort",YearInputs!$D$11,1))*IF(2032&gt;(ReactorRegister!$H510+IF(ReactorRegister!$L510="existing",0,YearInputs!$B$11)),1,IF(2032=(ReactorRegister!$H510+IF(ReactorRegister!$L510="existing",0,YearInputs!$B$11)),0.5,0)),0)</x:f>
        <x:v>1.0583</x:v>
      </x:c>
      <x:c r="M510" s="8" t="n">
        <x:f>IF(2033&lt;IF(ReactorRegister!$L510="existing",MAX(2027,ReactorRegister!$I510+YearInputs!$E$12),2100),(ReactorRegister!$G510/1000*IF(ReactorRegister!$L510="existing",1,MIN(1,ReactorRegister!$J510*YearInputs!$C$12))*IF(ReactorRegister!$L510="cohort",YearInputs!$D$12,1))*IF(2033&gt;(ReactorRegister!$H510+IF(ReactorRegister!$L510="existing",0,YearInputs!$B$12)),1,IF(2033=(ReactorRegister!$H510+IF(ReactorRegister!$L510="existing",0,YearInputs!$B$12)),0.5,0)),0)</x:f>
        <x:v>1.0583</x:v>
      </x:c>
      <x:c r="N510" s="8" t="n">
        <x:f>IF(2034&lt;IF(ReactorRegister!$L510="existing",MAX(2027,ReactorRegister!$I510+YearInputs!$E$13),2100),(ReactorRegister!$G510/1000*IF(ReactorRegister!$L510="existing",1,MIN(1,ReactorRegister!$J510*YearInputs!$C$13))*IF(ReactorRegister!$L510="cohort",YearInputs!$D$13,1))*IF(2034&gt;(ReactorRegister!$H510+IF(ReactorRegister!$L510="existing",0,YearInputs!$B$13)),1,IF(2034=(ReactorRegister!$H510+IF(ReactorRegister!$L510="existing",0,YearInputs!$B$13)),0.5,0)),0)</x:f>
        <x:v>1.0583</x:v>
      </x:c>
      <x:c r="O510" s="8" t="n">
        <x:f>IF(2035&lt;IF(ReactorRegister!$L510="existing",MAX(2027,ReactorRegister!$I510+YearInputs!$E$14),2100),(ReactorRegister!$G510/1000*IF(ReactorRegister!$L510="existing",1,MIN(1,ReactorRegister!$J510*YearInputs!$C$14))*IF(ReactorRegister!$L510="cohort",YearInputs!$D$14,1))*IF(2035&gt;(ReactorRegister!$H510+IF(ReactorRegister!$L510="existing",0,YearInputs!$B$14)),1,IF(2035=(ReactorRegister!$H510+IF(ReactorRegister!$L510="existing",0,YearInputs!$B$14)),0.5,0)),0)</x:f>
        <x:v>1.0583</x:v>
      </x:c>
      <x:c r="P510" s="8" t="n">
        <x:f>IF(2036&lt;IF(ReactorRegister!$L510="existing",MAX(2027,ReactorRegister!$I510+YearInputs!$E$15),2100),(ReactorRegister!$G510/1000*IF(ReactorRegister!$L510="existing",1,MIN(1,ReactorRegister!$J510*YearInputs!$C$15))*IF(ReactorRegister!$L510="cohort",YearInputs!$D$15,1))*IF(2036&gt;(ReactorRegister!$H510+IF(ReactorRegister!$L510="existing",0,YearInputs!$B$15)),1,IF(2036=(ReactorRegister!$H510+IF(ReactorRegister!$L510="existing",0,YearInputs!$B$15)),0.5,0)),0)</x:f>
        <x:v>1.0583</x:v>
      </x:c>
      <x:c r="Q510" s="8" t="n">
        <x:f>IF(2037&lt;IF(ReactorRegister!$L510="existing",MAX(2027,ReactorRegister!$I510+YearInputs!$E$16),2100),(ReactorRegister!$G510/1000*IF(ReactorRegister!$L510="existing",1,MIN(1,ReactorRegister!$J510*YearInputs!$C$16))*IF(ReactorRegister!$L510="cohort",YearInputs!$D$16,1))*IF(2037&gt;(ReactorRegister!$H510+IF(ReactorRegister!$L510="existing",0,YearInputs!$B$16)),1,IF(2037=(ReactorRegister!$H510+IF(ReactorRegister!$L510="existing",0,YearInputs!$B$16)),0.5,0)),0)</x:f>
        <x:v>1.0583</x:v>
      </x:c>
      <x:c r="R510" s="8" t="n">
        <x:f>IF(2038&lt;IF(ReactorRegister!$L510="existing",MAX(2027,ReactorRegister!$I510+YearInputs!$E$17),2100),(ReactorRegister!$G510/1000*IF(ReactorRegister!$L510="existing",1,MIN(1,ReactorRegister!$J510*YearInputs!$C$17))*IF(ReactorRegister!$L510="cohort",YearInputs!$D$17,1))*IF(2038&gt;(ReactorRegister!$H510+IF(ReactorRegister!$L510="existing",0,YearInputs!$B$17)),1,IF(2038=(ReactorRegister!$H510+IF(ReactorRegister!$L510="existing",0,YearInputs!$B$17)),0.5,0)),0)</x:f>
        <x:v>1.0583</x:v>
      </x:c>
      <x:c r="S510" s="8" t="n">
        <x:f>IF(2039&lt;IF(ReactorRegister!$L510="existing",MAX(2027,ReactorRegister!$I510+YearInputs!$E$18),2100),(ReactorRegister!$G510/1000*IF(ReactorRegister!$L510="existing",1,MIN(1,ReactorRegister!$J510*YearInputs!$C$18))*IF(ReactorRegister!$L510="cohort",YearInputs!$D$18,1))*IF(2039&gt;(ReactorRegister!$H510+IF(ReactorRegister!$L510="existing",0,YearInputs!$B$18)),1,IF(2039=(ReactorRegister!$H510+IF(ReactorRegister!$L510="existing",0,YearInputs!$B$18)),0.5,0)),0)</x:f>
        <x:v>1.0583</x:v>
      </x:c>
      <x:c r="T510" s="8" t="n">
        <x:f>IF(2040&lt;IF(ReactorRegister!$L510="existing",MAX(2027,ReactorRegister!$I510+YearInputs!$E$19),2100),(ReactorRegister!$G510/1000*IF(ReactorRegister!$L510="existing",1,MIN(1,ReactorRegister!$J510*YearInputs!$C$19))*IF(ReactorRegister!$L510="cohort",YearInputs!$D$19,1))*IF(2040&gt;(ReactorRegister!$H510+IF(ReactorRegister!$L510="existing",0,YearInputs!$B$19)),1,IF(2040=(ReactorRegister!$H510+IF(ReactorRegister!$L510="existing",0,YearInputs!$B$19)),0.5,0)),0)</x:f>
        <x:v>1.0583</x:v>
      </x:c>
    </x:row>
    <x:row r="511" ht="22" customHeight="1">
      <x:c r="A511" s="8" t="str">
        <x:v>1082</x:v>
      </x:c>
      <x:c r="B511" s="8" t="str">
        <x:v>AKKUYU-4</x:v>
      </x:c>
      <x:c r="C511" s="8" t="str">
        <x:v>Türkiye</x:v>
      </x:c>
      <x:c r="D511" s="8" t="str">
        <x:v>PWR</x:v>
      </x:c>
      <x:c r="E511" s="8" t="n">
        <x:f>IF(2025&lt;IF(ReactorRegister!$L511="existing",MAX(2027,ReactorRegister!$I511+YearInputs!$E$4),2100),(ReactorRegister!$G511/1000*IF(ReactorRegister!$L511="existing",1,MIN(1,ReactorRegister!$J511*YearInputs!$C$4))*IF(ReactorRegister!$L511="cohort",YearInputs!$D$4,1))*IF(2025&gt;(ReactorRegister!$H511+IF(ReactorRegister!$L511="existing",0,YearInputs!$B$4)),1,IF(2025=(ReactorRegister!$H511+IF(ReactorRegister!$L511="existing",0,YearInputs!$B$4)),0.5,0)),0)</x:f>
        <x:v>0</x:v>
      </x:c>
      <x:c r="F511" s="8" t="n">
        <x:f>IF(2026&lt;IF(ReactorRegister!$L511="existing",MAX(2027,ReactorRegister!$I511+YearInputs!$E$5),2100),(ReactorRegister!$G511/1000*IF(ReactorRegister!$L511="existing",1,MIN(1,ReactorRegister!$J511*YearInputs!$C$5))*IF(ReactorRegister!$L511="cohort",YearInputs!$D$5,1))*IF(2026&gt;(ReactorRegister!$H511+IF(ReactorRegister!$L511="existing",0,YearInputs!$B$5)),1,IF(2026=(ReactorRegister!$H511+IF(ReactorRegister!$L511="existing",0,YearInputs!$B$5)),0.5,0)),0)</x:f>
        <x:v>0</x:v>
      </x:c>
      <x:c r="G511" s="8" t="n">
        <x:f>IF(2027&lt;IF(ReactorRegister!$L511="existing",MAX(2027,ReactorRegister!$I511+YearInputs!$E$6),2100),(ReactorRegister!$G511/1000*IF(ReactorRegister!$L511="existing",1,MIN(1,ReactorRegister!$J511*YearInputs!$C$6))*IF(ReactorRegister!$L511="cohort",YearInputs!$D$6,1))*IF(2027&gt;(ReactorRegister!$H511+IF(ReactorRegister!$L511="existing",0,YearInputs!$B$6)),1,IF(2027=(ReactorRegister!$H511+IF(ReactorRegister!$L511="existing",0,YearInputs!$B$6)),0.5,0)),0)</x:f>
        <x:v>0</x:v>
      </x:c>
      <x:c r="H511" s="8" t="n">
        <x:f>IF(2028&lt;IF(ReactorRegister!$L511="existing",MAX(2027,ReactorRegister!$I511+YearInputs!$E$7),2100),(ReactorRegister!$G511/1000*IF(ReactorRegister!$L511="existing",1,MIN(1,ReactorRegister!$J511*YearInputs!$C$7))*IF(ReactorRegister!$L511="cohort",YearInputs!$D$7,1))*IF(2028&gt;(ReactorRegister!$H511+IF(ReactorRegister!$L511="existing",0,YearInputs!$B$7)),1,IF(2028=(ReactorRegister!$H511+IF(ReactorRegister!$L511="existing",0,YearInputs!$B$7)),0.5,0)),0)</x:f>
        <x:v>0</x:v>
      </x:c>
      <x:c r="I511" s="8" t="n">
        <x:f>IF(2029&lt;IF(ReactorRegister!$L511="existing",MAX(2027,ReactorRegister!$I511+YearInputs!$E$8),2100),(ReactorRegister!$G511/1000*IF(ReactorRegister!$L511="existing",1,MIN(1,ReactorRegister!$J511*YearInputs!$C$8))*IF(ReactorRegister!$L511="cohort",YearInputs!$D$8,1))*IF(2029&gt;(ReactorRegister!$H511+IF(ReactorRegister!$L511="existing",0,YearInputs!$B$8)),1,IF(2029=(ReactorRegister!$H511+IF(ReactorRegister!$L511="existing",0,YearInputs!$B$8)),0.5,0)),0)</x:f>
        <x:v>0.52915</x:v>
      </x:c>
      <x:c r="J511" s="8" t="n">
        <x:f>IF(2030&lt;IF(ReactorRegister!$L511="existing",MAX(2027,ReactorRegister!$I511+YearInputs!$E$9),2100),(ReactorRegister!$G511/1000*IF(ReactorRegister!$L511="existing",1,MIN(1,ReactorRegister!$J511*YearInputs!$C$9))*IF(ReactorRegister!$L511="cohort",YearInputs!$D$9,1))*IF(2030&gt;(ReactorRegister!$H511+IF(ReactorRegister!$L511="existing",0,YearInputs!$B$9)),1,IF(2030=(ReactorRegister!$H511+IF(ReactorRegister!$L511="existing",0,YearInputs!$B$9)),0.5,0)),0)</x:f>
        <x:v>1.0583</x:v>
      </x:c>
      <x:c r="K511" s="8" t="n">
        <x:f>IF(2031&lt;IF(ReactorRegister!$L511="existing",MAX(2027,ReactorRegister!$I511+YearInputs!$E$10),2100),(ReactorRegister!$G511/1000*IF(ReactorRegister!$L511="existing",1,MIN(1,ReactorRegister!$J511*YearInputs!$C$10))*IF(ReactorRegister!$L511="cohort",YearInputs!$D$10,1))*IF(2031&gt;(ReactorRegister!$H511+IF(ReactorRegister!$L511="existing",0,YearInputs!$B$10)),1,IF(2031=(ReactorRegister!$H511+IF(ReactorRegister!$L511="existing",0,YearInputs!$B$10)),0.5,0)),0)</x:f>
        <x:v>1.0583</x:v>
      </x:c>
      <x:c r="L511" s="8" t="n">
        <x:f>IF(2032&lt;IF(ReactorRegister!$L511="existing",MAX(2027,ReactorRegister!$I511+YearInputs!$E$11),2100),(ReactorRegister!$G511/1000*IF(ReactorRegister!$L511="existing",1,MIN(1,ReactorRegister!$J511*YearInputs!$C$11))*IF(ReactorRegister!$L511="cohort",YearInputs!$D$11,1))*IF(2032&gt;(ReactorRegister!$H511+IF(ReactorRegister!$L511="existing",0,YearInputs!$B$11)),1,IF(2032=(ReactorRegister!$H511+IF(ReactorRegister!$L511="existing",0,YearInputs!$B$11)),0.5,0)),0)</x:f>
        <x:v>1.0583</x:v>
      </x:c>
      <x:c r="M511" s="8" t="n">
        <x:f>IF(2033&lt;IF(ReactorRegister!$L511="existing",MAX(2027,ReactorRegister!$I511+YearInputs!$E$12),2100),(ReactorRegister!$G511/1000*IF(ReactorRegister!$L511="existing",1,MIN(1,ReactorRegister!$J511*YearInputs!$C$12))*IF(ReactorRegister!$L511="cohort",YearInputs!$D$12,1))*IF(2033&gt;(ReactorRegister!$H511+IF(ReactorRegister!$L511="existing",0,YearInputs!$B$12)),1,IF(2033=(ReactorRegister!$H511+IF(ReactorRegister!$L511="existing",0,YearInputs!$B$12)),0.5,0)),0)</x:f>
        <x:v>1.0583</x:v>
      </x:c>
      <x:c r="N511" s="8" t="n">
        <x:f>IF(2034&lt;IF(ReactorRegister!$L511="existing",MAX(2027,ReactorRegister!$I511+YearInputs!$E$13),2100),(ReactorRegister!$G511/1000*IF(ReactorRegister!$L511="existing",1,MIN(1,ReactorRegister!$J511*YearInputs!$C$13))*IF(ReactorRegister!$L511="cohort",YearInputs!$D$13,1))*IF(2034&gt;(ReactorRegister!$H511+IF(ReactorRegister!$L511="existing",0,YearInputs!$B$13)),1,IF(2034=(ReactorRegister!$H511+IF(ReactorRegister!$L511="existing",0,YearInputs!$B$13)),0.5,0)),0)</x:f>
        <x:v>1.0583</x:v>
      </x:c>
      <x:c r="O511" s="8" t="n">
        <x:f>IF(2035&lt;IF(ReactorRegister!$L511="existing",MAX(2027,ReactorRegister!$I511+YearInputs!$E$14),2100),(ReactorRegister!$G511/1000*IF(ReactorRegister!$L511="existing",1,MIN(1,ReactorRegister!$J511*YearInputs!$C$14))*IF(ReactorRegister!$L511="cohort",YearInputs!$D$14,1))*IF(2035&gt;(ReactorRegister!$H511+IF(ReactorRegister!$L511="existing",0,YearInputs!$B$14)),1,IF(2035=(ReactorRegister!$H511+IF(ReactorRegister!$L511="existing",0,YearInputs!$B$14)),0.5,0)),0)</x:f>
        <x:v>1.0583</x:v>
      </x:c>
      <x:c r="P511" s="8" t="n">
        <x:f>IF(2036&lt;IF(ReactorRegister!$L511="existing",MAX(2027,ReactorRegister!$I511+YearInputs!$E$15),2100),(ReactorRegister!$G511/1000*IF(ReactorRegister!$L511="existing",1,MIN(1,ReactorRegister!$J511*YearInputs!$C$15))*IF(ReactorRegister!$L511="cohort",YearInputs!$D$15,1))*IF(2036&gt;(ReactorRegister!$H511+IF(ReactorRegister!$L511="existing",0,YearInputs!$B$15)),1,IF(2036=(ReactorRegister!$H511+IF(ReactorRegister!$L511="existing",0,YearInputs!$B$15)),0.5,0)),0)</x:f>
        <x:v>1.0583</x:v>
      </x:c>
      <x:c r="Q511" s="8" t="n">
        <x:f>IF(2037&lt;IF(ReactorRegister!$L511="existing",MAX(2027,ReactorRegister!$I511+YearInputs!$E$16),2100),(ReactorRegister!$G511/1000*IF(ReactorRegister!$L511="existing",1,MIN(1,ReactorRegister!$J511*YearInputs!$C$16))*IF(ReactorRegister!$L511="cohort",YearInputs!$D$16,1))*IF(2037&gt;(ReactorRegister!$H511+IF(ReactorRegister!$L511="existing",0,YearInputs!$B$16)),1,IF(2037=(ReactorRegister!$H511+IF(ReactorRegister!$L511="existing",0,YearInputs!$B$16)),0.5,0)),0)</x:f>
        <x:v>1.0583</x:v>
      </x:c>
      <x:c r="R511" s="8" t="n">
        <x:f>IF(2038&lt;IF(ReactorRegister!$L511="existing",MAX(2027,ReactorRegister!$I511+YearInputs!$E$17),2100),(ReactorRegister!$G511/1000*IF(ReactorRegister!$L511="existing",1,MIN(1,ReactorRegister!$J511*YearInputs!$C$17))*IF(ReactorRegister!$L511="cohort",YearInputs!$D$17,1))*IF(2038&gt;(ReactorRegister!$H511+IF(ReactorRegister!$L511="existing",0,YearInputs!$B$17)),1,IF(2038=(ReactorRegister!$H511+IF(ReactorRegister!$L511="existing",0,YearInputs!$B$17)),0.5,0)),0)</x:f>
        <x:v>1.0583</x:v>
      </x:c>
      <x:c r="S511" s="8" t="n">
        <x:f>IF(2039&lt;IF(ReactorRegister!$L511="existing",MAX(2027,ReactorRegister!$I511+YearInputs!$E$18),2100),(ReactorRegister!$G511/1000*IF(ReactorRegister!$L511="existing",1,MIN(1,ReactorRegister!$J511*YearInputs!$C$18))*IF(ReactorRegister!$L511="cohort",YearInputs!$D$18,1))*IF(2039&gt;(ReactorRegister!$H511+IF(ReactorRegister!$L511="existing",0,YearInputs!$B$18)),1,IF(2039=(ReactorRegister!$H511+IF(ReactorRegister!$L511="existing",0,YearInputs!$B$18)),0.5,0)),0)</x:f>
        <x:v>1.0583</x:v>
      </x:c>
      <x:c r="T511" s="8" t="n">
        <x:f>IF(2040&lt;IF(ReactorRegister!$L511="existing",MAX(2027,ReactorRegister!$I511+YearInputs!$E$19),2100),(ReactorRegister!$G511/1000*IF(ReactorRegister!$L511="existing",1,MIN(1,ReactorRegister!$J511*YearInputs!$C$19))*IF(ReactorRegister!$L511="cohort",YearInputs!$D$19,1))*IF(2040&gt;(ReactorRegister!$H511+IF(ReactorRegister!$L511="existing",0,YearInputs!$B$19)),1,IF(2040=(ReactorRegister!$H511+IF(ReactorRegister!$L511="existing",0,YearInputs!$B$19)),0.5,0)),0)</x:f>
        <x:v>1.0583</x:v>
      </x:c>
    </x:row>
    <x:row r="512" ht="22" customHeight="1">
      <x:c r="A512" s="8" t="str">
        <x:v>250</x:v>
      </x:c>
      <x:c r="B512" s="8" t="str">
        <x:v>HARTLEPOOL A-1</x:v>
      </x:c>
      <x:c r="C512" s="8" t="str">
        <x:v>United Kingdom</x:v>
      </x:c>
      <x:c r="D512" s="8" t="str">
        <x:v>GCR</x:v>
      </x:c>
      <x:c r="E512" s="8" t="n">
        <x:f>IF(2025&lt;IF(ReactorRegister!$L512="existing",MAX(2027,ReactorRegister!$I512+YearInputs!$E$4),2100),(ReactorRegister!$G512/1000*IF(ReactorRegister!$L512="existing",1,MIN(1,ReactorRegister!$J512*YearInputs!$C$4))*IF(ReactorRegister!$L512="cohort",YearInputs!$D$4,1))*IF(2025&gt;(ReactorRegister!$H512+IF(ReactorRegister!$L512="existing",0,YearInputs!$B$4)),1,IF(2025=(ReactorRegister!$H512+IF(ReactorRegister!$L512="existing",0,YearInputs!$B$4)),0.5,0)),0)</x:f>
        <x:v>0.59</x:v>
      </x:c>
      <x:c r="F512" s="8" t="n">
        <x:f>IF(2026&lt;IF(ReactorRegister!$L512="existing",MAX(2027,ReactorRegister!$I512+YearInputs!$E$5),2100),(ReactorRegister!$G512/1000*IF(ReactorRegister!$L512="existing",1,MIN(1,ReactorRegister!$J512*YearInputs!$C$5))*IF(ReactorRegister!$L512="cohort",YearInputs!$D$5,1))*IF(2026&gt;(ReactorRegister!$H512+IF(ReactorRegister!$L512="existing",0,YearInputs!$B$5)),1,IF(2026=(ReactorRegister!$H512+IF(ReactorRegister!$L512="existing",0,YearInputs!$B$5)),0.5,0)),0)</x:f>
        <x:v>0.59</x:v>
      </x:c>
      <x:c r="G512" s="8" t="n">
        <x:f>IF(2027&lt;IF(ReactorRegister!$L512="existing",MAX(2027,ReactorRegister!$I512+YearInputs!$E$6),2100),(ReactorRegister!$G512/1000*IF(ReactorRegister!$L512="existing",1,MIN(1,ReactorRegister!$J512*YearInputs!$C$6))*IF(ReactorRegister!$L512="cohort",YearInputs!$D$6,1))*IF(2027&gt;(ReactorRegister!$H512+IF(ReactorRegister!$L512="existing",0,YearInputs!$B$6)),1,IF(2027=(ReactorRegister!$H512+IF(ReactorRegister!$L512="existing",0,YearInputs!$B$6)),0.5,0)),0)</x:f>
        <x:v>0.59</x:v>
      </x:c>
      <x:c r="H512" s="8" t="n">
        <x:f>IF(2028&lt;IF(ReactorRegister!$L512="existing",MAX(2027,ReactorRegister!$I512+YearInputs!$E$7),2100),(ReactorRegister!$G512/1000*IF(ReactorRegister!$L512="existing",1,MIN(1,ReactorRegister!$J512*YearInputs!$C$7))*IF(ReactorRegister!$L512="cohort",YearInputs!$D$7,1))*IF(2028&gt;(ReactorRegister!$H512+IF(ReactorRegister!$L512="existing",0,YearInputs!$B$7)),1,IF(2028=(ReactorRegister!$H512+IF(ReactorRegister!$L512="existing",0,YearInputs!$B$7)),0.5,0)),0)</x:f>
        <x:v>0.59</x:v>
      </x:c>
      <x:c r="I512" s="8" t="n">
        <x:f>IF(2029&lt;IF(ReactorRegister!$L512="existing",MAX(2027,ReactorRegister!$I512+YearInputs!$E$8),2100),(ReactorRegister!$G512/1000*IF(ReactorRegister!$L512="existing",1,MIN(1,ReactorRegister!$J512*YearInputs!$C$8))*IF(ReactorRegister!$L512="cohort",YearInputs!$D$8,1))*IF(2029&gt;(ReactorRegister!$H512+IF(ReactorRegister!$L512="existing",0,YearInputs!$B$8)),1,IF(2029=(ReactorRegister!$H512+IF(ReactorRegister!$L512="existing",0,YearInputs!$B$8)),0.5,0)),0)</x:f>
        <x:v>0.59</x:v>
      </x:c>
      <x:c r="J512" s="8" t="n">
        <x:f>IF(2030&lt;IF(ReactorRegister!$L512="existing",MAX(2027,ReactorRegister!$I512+YearInputs!$E$9),2100),(ReactorRegister!$G512/1000*IF(ReactorRegister!$L512="existing",1,MIN(1,ReactorRegister!$J512*YearInputs!$C$9))*IF(ReactorRegister!$L512="cohort",YearInputs!$D$9,1))*IF(2030&gt;(ReactorRegister!$H512+IF(ReactorRegister!$L512="existing",0,YearInputs!$B$9)),1,IF(2030=(ReactorRegister!$H512+IF(ReactorRegister!$L512="existing",0,YearInputs!$B$9)),0.5,0)),0)</x:f>
        <x:v>0.59</x:v>
      </x:c>
      <x:c r="K512" s="8" t="n">
        <x:f>IF(2031&lt;IF(ReactorRegister!$L512="existing",MAX(2027,ReactorRegister!$I512+YearInputs!$E$10),2100),(ReactorRegister!$G512/1000*IF(ReactorRegister!$L512="existing",1,MIN(1,ReactorRegister!$J512*YearInputs!$C$10))*IF(ReactorRegister!$L512="cohort",YearInputs!$D$10,1))*IF(2031&gt;(ReactorRegister!$H512+IF(ReactorRegister!$L512="existing",0,YearInputs!$B$10)),1,IF(2031=(ReactorRegister!$H512+IF(ReactorRegister!$L512="existing",0,YearInputs!$B$10)),0.5,0)),0)</x:f>
        <x:v>0</x:v>
      </x:c>
      <x:c r="L512" s="8" t="n">
        <x:f>IF(2032&lt;IF(ReactorRegister!$L512="existing",MAX(2027,ReactorRegister!$I512+YearInputs!$E$11),2100),(ReactorRegister!$G512/1000*IF(ReactorRegister!$L512="existing",1,MIN(1,ReactorRegister!$J512*YearInputs!$C$11))*IF(ReactorRegister!$L512="cohort",YearInputs!$D$11,1))*IF(2032&gt;(ReactorRegister!$H512+IF(ReactorRegister!$L512="existing",0,YearInputs!$B$11)),1,IF(2032=(ReactorRegister!$H512+IF(ReactorRegister!$L512="existing",0,YearInputs!$B$11)),0.5,0)),0)</x:f>
        <x:v>0</x:v>
      </x:c>
      <x:c r="M512" s="8" t="n">
        <x:f>IF(2033&lt;IF(ReactorRegister!$L512="existing",MAX(2027,ReactorRegister!$I512+YearInputs!$E$12),2100),(ReactorRegister!$G512/1000*IF(ReactorRegister!$L512="existing",1,MIN(1,ReactorRegister!$J512*YearInputs!$C$12))*IF(ReactorRegister!$L512="cohort",YearInputs!$D$12,1))*IF(2033&gt;(ReactorRegister!$H512+IF(ReactorRegister!$L512="existing",0,YearInputs!$B$12)),1,IF(2033=(ReactorRegister!$H512+IF(ReactorRegister!$L512="existing",0,YearInputs!$B$12)),0.5,0)),0)</x:f>
        <x:v>0</x:v>
      </x:c>
      <x:c r="N512" s="8" t="n">
        <x:f>IF(2034&lt;IF(ReactorRegister!$L512="existing",MAX(2027,ReactorRegister!$I512+YearInputs!$E$13),2100),(ReactorRegister!$G512/1000*IF(ReactorRegister!$L512="existing",1,MIN(1,ReactorRegister!$J512*YearInputs!$C$13))*IF(ReactorRegister!$L512="cohort",YearInputs!$D$13,1))*IF(2034&gt;(ReactorRegister!$H512+IF(ReactorRegister!$L512="existing",0,YearInputs!$B$13)),1,IF(2034=(ReactorRegister!$H512+IF(ReactorRegister!$L512="existing",0,YearInputs!$B$13)),0.5,0)),0)</x:f>
        <x:v>0</x:v>
      </x:c>
      <x:c r="O512" s="8" t="n">
        <x:f>IF(2035&lt;IF(ReactorRegister!$L512="existing",MAX(2027,ReactorRegister!$I512+YearInputs!$E$14),2100),(ReactorRegister!$G512/1000*IF(ReactorRegister!$L512="existing",1,MIN(1,ReactorRegister!$J512*YearInputs!$C$14))*IF(ReactorRegister!$L512="cohort",YearInputs!$D$14,1))*IF(2035&gt;(ReactorRegister!$H512+IF(ReactorRegister!$L512="existing",0,YearInputs!$B$14)),1,IF(2035=(ReactorRegister!$H512+IF(ReactorRegister!$L512="existing",0,YearInputs!$B$14)),0.5,0)),0)</x:f>
        <x:v>0</x:v>
      </x:c>
      <x:c r="P512" s="8" t="n">
        <x:f>IF(2036&lt;IF(ReactorRegister!$L512="existing",MAX(2027,ReactorRegister!$I512+YearInputs!$E$15),2100),(ReactorRegister!$G512/1000*IF(ReactorRegister!$L512="existing",1,MIN(1,ReactorRegister!$J512*YearInputs!$C$15))*IF(ReactorRegister!$L512="cohort",YearInputs!$D$15,1))*IF(2036&gt;(ReactorRegister!$H512+IF(ReactorRegister!$L512="existing",0,YearInputs!$B$15)),1,IF(2036=(ReactorRegister!$H512+IF(ReactorRegister!$L512="existing",0,YearInputs!$B$15)),0.5,0)),0)</x:f>
        <x:v>0</x:v>
      </x:c>
      <x:c r="Q512" s="8" t="n">
        <x:f>IF(2037&lt;IF(ReactorRegister!$L512="existing",MAX(2027,ReactorRegister!$I512+YearInputs!$E$16),2100),(ReactorRegister!$G512/1000*IF(ReactorRegister!$L512="existing",1,MIN(1,ReactorRegister!$J512*YearInputs!$C$16))*IF(ReactorRegister!$L512="cohort",YearInputs!$D$16,1))*IF(2037&gt;(ReactorRegister!$H512+IF(ReactorRegister!$L512="existing",0,YearInputs!$B$16)),1,IF(2037=(ReactorRegister!$H512+IF(ReactorRegister!$L512="existing",0,YearInputs!$B$16)),0.5,0)),0)</x:f>
        <x:v>0</x:v>
      </x:c>
      <x:c r="R512" s="8" t="n">
        <x:f>IF(2038&lt;IF(ReactorRegister!$L512="existing",MAX(2027,ReactorRegister!$I512+YearInputs!$E$17),2100),(ReactorRegister!$G512/1000*IF(ReactorRegister!$L512="existing",1,MIN(1,ReactorRegister!$J512*YearInputs!$C$17))*IF(ReactorRegister!$L512="cohort",YearInputs!$D$17,1))*IF(2038&gt;(ReactorRegister!$H512+IF(ReactorRegister!$L512="existing",0,YearInputs!$B$17)),1,IF(2038=(ReactorRegister!$H512+IF(ReactorRegister!$L512="existing",0,YearInputs!$B$17)),0.5,0)),0)</x:f>
        <x:v>0</x:v>
      </x:c>
      <x:c r="S512" s="8" t="n">
        <x:f>IF(2039&lt;IF(ReactorRegister!$L512="existing",MAX(2027,ReactorRegister!$I512+YearInputs!$E$18),2100),(ReactorRegister!$G512/1000*IF(ReactorRegister!$L512="existing",1,MIN(1,ReactorRegister!$J512*YearInputs!$C$18))*IF(ReactorRegister!$L512="cohort",YearInputs!$D$18,1))*IF(2039&gt;(ReactorRegister!$H512+IF(ReactorRegister!$L512="existing",0,YearInputs!$B$18)),1,IF(2039=(ReactorRegister!$H512+IF(ReactorRegister!$L512="existing",0,YearInputs!$B$18)),0.5,0)),0)</x:f>
        <x:v>0</x:v>
      </x:c>
      <x:c r="T512" s="8" t="n">
        <x:f>IF(2040&lt;IF(ReactorRegister!$L512="existing",MAX(2027,ReactorRegister!$I512+YearInputs!$E$19),2100),(ReactorRegister!$G512/1000*IF(ReactorRegister!$L512="existing",1,MIN(1,ReactorRegister!$J512*YearInputs!$C$19))*IF(ReactorRegister!$L512="cohort",YearInputs!$D$19,1))*IF(2040&gt;(ReactorRegister!$H512+IF(ReactorRegister!$L512="existing",0,YearInputs!$B$19)),1,IF(2040=(ReactorRegister!$H512+IF(ReactorRegister!$L512="existing",0,YearInputs!$B$19)),0.5,0)),0)</x:f>
        <x:v>0</x:v>
      </x:c>
    </x:row>
    <x:row r="513" ht="22" customHeight="1">
      <x:c r="A513" s="8" t="str">
        <x:v>251</x:v>
      </x:c>
      <x:c r="B513" s="8" t="str">
        <x:v>HARTLEPOOL A-2</x:v>
      </x:c>
      <x:c r="C513" s="8" t="str">
        <x:v>United Kingdom</x:v>
      </x:c>
      <x:c r="D513" s="8" t="str">
        <x:v>GCR</x:v>
      </x:c>
      <x:c r="E513" s="8" t="n">
        <x:f>IF(2025&lt;IF(ReactorRegister!$L513="existing",MAX(2027,ReactorRegister!$I513+YearInputs!$E$4),2100),(ReactorRegister!$G513/1000*IF(ReactorRegister!$L513="existing",1,MIN(1,ReactorRegister!$J513*YearInputs!$C$4))*IF(ReactorRegister!$L513="cohort",YearInputs!$D$4,1))*IF(2025&gt;(ReactorRegister!$H513+IF(ReactorRegister!$L513="existing",0,YearInputs!$B$4)),1,IF(2025=(ReactorRegister!$H513+IF(ReactorRegister!$L513="existing",0,YearInputs!$B$4)),0.5,0)),0)</x:f>
        <x:v>0.595</x:v>
      </x:c>
      <x:c r="F513" s="8" t="n">
        <x:f>IF(2026&lt;IF(ReactorRegister!$L513="existing",MAX(2027,ReactorRegister!$I513+YearInputs!$E$5),2100),(ReactorRegister!$G513/1000*IF(ReactorRegister!$L513="existing",1,MIN(1,ReactorRegister!$J513*YearInputs!$C$5))*IF(ReactorRegister!$L513="cohort",YearInputs!$D$5,1))*IF(2026&gt;(ReactorRegister!$H513+IF(ReactorRegister!$L513="existing",0,YearInputs!$B$5)),1,IF(2026=(ReactorRegister!$H513+IF(ReactorRegister!$L513="existing",0,YearInputs!$B$5)),0.5,0)),0)</x:f>
        <x:v>0.595</x:v>
      </x:c>
      <x:c r="G513" s="8" t="n">
        <x:f>IF(2027&lt;IF(ReactorRegister!$L513="existing",MAX(2027,ReactorRegister!$I513+YearInputs!$E$6),2100),(ReactorRegister!$G513/1000*IF(ReactorRegister!$L513="existing",1,MIN(1,ReactorRegister!$J513*YearInputs!$C$6))*IF(ReactorRegister!$L513="cohort",YearInputs!$D$6,1))*IF(2027&gt;(ReactorRegister!$H513+IF(ReactorRegister!$L513="existing",0,YearInputs!$B$6)),1,IF(2027=(ReactorRegister!$H513+IF(ReactorRegister!$L513="existing",0,YearInputs!$B$6)),0.5,0)),0)</x:f>
        <x:v>0.595</x:v>
      </x:c>
      <x:c r="H513" s="8" t="n">
        <x:f>IF(2028&lt;IF(ReactorRegister!$L513="existing",MAX(2027,ReactorRegister!$I513+YearInputs!$E$7),2100),(ReactorRegister!$G513/1000*IF(ReactorRegister!$L513="existing",1,MIN(1,ReactorRegister!$J513*YearInputs!$C$7))*IF(ReactorRegister!$L513="cohort",YearInputs!$D$7,1))*IF(2028&gt;(ReactorRegister!$H513+IF(ReactorRegister!$L513="existing",0,YearInputs!$B$7)),1,IF(2028=(ReactorRegister!$H513+IF(ReactorRegister!$L513="existing",0,YearInputs!$B$7)),0.5,0)),0)</x:f>
        <x:v>0.595</x:v>
      </x:c>
      <x:c r="I513" s="8" t="n">
        <x:f>IF(2029&lt;IF(ReactorRegister!$L513="existing",MAX(2027,ReactorRegister!$I513+YearInputs!$E$8),2100),(ReactorRegister!$G513/1000*IF(ReactorRegister!$L513="existing",1,MIN(1,ReactorRegister!$J513*YearInputs!$C$8))*IF(ReactorRegister!$L513="cohort",YearInputs!$D$8,1))*IF(2029&gt;(ReactorRegister!$H513+IF(ReactorRegister!$L513="existing",0,YearInputs!$B$8)),1,IF(2029=(ReactorRegister!$H513+IF(ReactorRegister!$L513="existing",0,YearInputs!$B$8)),0.5,0)),0)</x:f>
        <x:v>0.595</x:v>
      </x:c>
      <x:c r="J513" s="8" t="n">
        <x:f>IF(2030&lt;IF(ReactorRegister!$L513="existing",MAX(2027,ReactorRegister!$I513+YearInputs!$E$9),2100),(ReactorRegister!$G513/1000*IF(ReactorRegister!$L513="existing",1,MIN(1,ReactorRegister!$J513*YearInputs!$C$9))*IF(ReactorRegister!$L513="cohort",YearInputs!$D$9,1))*IF(2030&gt;(ReactorRegister!$H513+IF(ReactorRegister!$L513="existing",0,YearInputs!$B$9)),1,IF(2030=(ReactorRegister!$H513+IF(ReactorRegister!$L513="existing",0,YearInputs!$B$9)),0.5,0)),0)</x:f>
        <x:v>0.595</x:v>
      </x:c>
      <x:c r="K513" s="8" t="n">
        <x:f>IF(2031&lt;IF(ReactorRegister!$L513="existing",MAX(2027,ReactorRegister!$I513+YearInputs!$E$10),2100),(ReactorRegister!$G513/1000*IF(ReactorRegister!$L513="existing",1,MIN(1,ReactorRegister!$J513*YearInputs!$C$10))*IF(ReactorRegister!$L513="cohort",YearInputs!$D$10,1))*IF(2031&gt;(ReactorRegister!$H513+IF(ReactorRegister!$L513="existing",0,YearInputs!$B$10)),1,IF(2031=(ReactorRegister!$H513+IF(ReactorRegister!$L513="existing",0,YearInputs!$B$10)),0.5,0)),0)</x:f>
        <x:v>0</x:v>
      </x:c>
      <x:c r="L513" s="8" t="n">
        <x:f>IF(2032&lt;IF(ReactorRegister!$L513="existing",MAX(2027,ReactorRegister!$I513+YearInputs!$E$11),2100),(ReactorRegister!$G513/1000*IF(ReactorRegister!$L513="existing",1,MIN(1,ReactorRegister!$J513*YearInputs!$C$11))*IF(ReactorRegister!$L513="cohort",YearInputs!$D$11,1))*IF(2032&gt;(ReactorRegister!$H513+IF(ReactorRegister!$L513="existing",0,YearInputs!$B$11)),1,IF(2032=(ReactorRegister!$H513+IF(ReactorRegister!$L513="existing",0,YearInputs!$B$11)),0.5,0)),0)</x:f>
        <x:v>0</x:v>
      </x:c>
      <x:c r="M513" s="8" t="n">
        <x:f>IF(2033&lt;IF(ReactorRegister!$L513="existing",MAX(2027,ReactorRegister!$I513+YearInputs!$E$12),2100),(ReactorRegister!$G513/1000*IF(ReactorRegister!$L513="existing",1,MIN(1,ReactorRegister!$J513*YearInputs!$C$12))*IF(ReactorRegister!$L513="cohort",YearInputs!$D$12,1))*IF(2033&gt;(ReactorRegister!$H513+IF(ReactorRegister!$L513="existing",0,YearInputs!$B$12)),1,IF(2033=(ReactorRegister!$H513+IF(ReactorRegister!$L513="existing",0,YearInputs!$B$12)),0.5,0)),0)</x:f>
        <x:v>0</x:v>
      </x:c>
      <x:c r="N513" s="8" t="n">
        <x:f>IF(2034&lt;IF(ReactorRegister!$L513="existing",MAX(2027,ReactorRegister!$I513+YearInputs!$E$13),2100),(ReactorRegister!$G513/1000*IF(ReactorRegister!$L513="existing",1,MIN(1,ReactorRegister!$J513*YearInputs!$C$13))*IF(ReactorRegister!$L513="cohort",YearInputs!$D$13,1))*IF(2034&gt;(ReactorRegister!$H513+IF(ReactorRegister!$L513="existing",0,YearInputs!$B$13)),1,IF(2034=(ReactorRegister!$H513+IF(ReactorRegister!$L513="existing",0,YearInputs!$B$13)),0.5,0)),0)</x:f>
        <x:v>0</x:v>
      </x:c>
      <x:c r="O513" s="8" t="n">
        <x:f>IF(2035&lt;IF(ReactorRegister!$L513="existing",MAX(2027,ReactorRegister!$I513+YearInputs!$E$14),2100),(ReactorRegister!$G513/1000*IF(ReactorRegister!$L513="existing",1,MIN(1,ReactorRegister!$J513*YearInputs!$C$14))*IF(ReactorRegister!$L513="cohort",YearInputs!$D$14,1))*IF(2035&gt;(ReactorRegister!$H513+IF(ReactorRegister!$L513="existing",0,YearInputs!$B$14)),1,IF(2035=(ReactorRegister!$H513+IF(ReactorRegister!$L513="existing",0,YearInputs!$B$14)),0.5,0)),0)</x:f>
        <x:v>0</x:v>
      </x:c>
      <x:c r="P513" s="8" t="n">
        <x:f>IF(2036&lt;IF(ReactorRegister!$L513="existing",MAX(2027,ReactorRegister!$I513+YearInputs!$E$15),2100),(ReactorRegister!$G513/1000*IF(ReactorRegister!$L513="existing",1,MIN(1,ReactorRegister!$J513*YearInputs!$C$15))*IF(ReactorRegister!$L513="cohort",YearInputs!$D$15,1))*IF(2036&gt;(ReactorRegister!$H513+IF(ReactorRegister!$L513="existing",0,YearInputs!$B$15)),1,IF(2036=(ReactorRegister!$H513+IF(ReactorRegister!$L513="existing",0,YearInputs!$B$15)),0.5,0)),0)</x:f>
        <x:v>0</x:v>
      </x:c>
      <x:c r="Q513" s="8" t="n">
        <x:f>IF(2037&lt;IF(ReactorRegister!$L513="existing",MAX(2027,ReactorRegister!$I513+YearInputs!$E$16),2100),(ReactorRegister!$G513/1000*IF(ReactorRegister!$L513="existing",1,MIN(1,ReactorRegister!$J513*YearInputs!$C$16))*IF(ReactorRegister!$L513="cohort",YearInputs!$D$16,1))*IF(2037&gt;(ReactorRegister!$H513+IF(ReactorRegister!$L513="existing",0,YearInputs!$B$16)),1,IF(2037=(ReactorRegister!$H513+IF(ReactorRegister!$L513="existing",0,YearInputs!$B$16)),0.5,0)),0)</x:f>
        <x:v>0</x:v>
      </x:c>
      <x:c r="R513" s="8" t="n">
        <x:f>IF(2038&lt;IF(ReactorRegister!$L513="existing",MAX(2027,ReactorRegister!$I513+YearInputs!$E$17),2100),(ReactorRegister!$G513/1000*IF(ReactorRegister!$L513="existing",1,MIN(1,ReactorRegister!$J513*YearInputs!$C$17))*IF(ReactorRegister!$L513="cohort",YearInputs!$D$17,1))*IF(2038&gt;(ReactorRegister!$H513+IF(ReactorRegister!$L513="existing",0,YearInputs!$B$17)),1,IF(2038=(ReactorRegister!$H513+IF(ReactorRegister!$L513="existing",0,YearInputs!$B$17)),0.5,0)),0)</x:f>
        <x:v>0</x:v>
      </x:c>
      <x:c r="S513" s="8" t="n">
        <x:f>IF(2039&lt;IF(ReactorRegister!$L513="existing",MAX(2027,ReactorRegister!$I513+YearInputs!$E$18),2100),(ReactorRegister!$G513/1000*IF(ReactorRegister!$L513="existing",1,MIN(1,ReactorRegister!$J513*YearInputs!$C$18))*IF(ReactorRegister!$L513="cohort",YearInputs!$D$18,1))*IF(2039&gt;(ReactorRegister!$H513+IF(ReactorRegister!$L513="existing",0,YearInputs!$B$18)),1,IF(2039=(ReactorRegister!$H513+IF(ReactorRegister!$L513="existing",0,YearInputs!$B$18)),0.5,0)),0)</x:f>
        <x:v>0</x:v>
      </x:c>
      <x:c r="T513" s="8" t="n">
        <x:f>IF(2040&lt;IF(ReactorRegister!$L513="existing",MAX(2027,ReactorRegister!$I513+YearInputs!$E$19),2100),(ReactorRegister!$G513/1000*IF(ReactorRegister!$L513="existing",1,MIN(1,ReactorRegister!$J513*YearInputs!$C$19))*IF(ReactorRegister!$L513="cohort",YearInputs!$D$19,1))*IF(2040&gt;(ReactorRegister!$H513+IF(ReactorRegister!$L513="existing",0,YearInputs!$B$19)),1,IF(2040=(ReactorRegister!$H513+IF(ReactorRegister!$L513="existing",0,YearInputs!$B$19)),0.5,0)),0)</x:f>
        <x:v>0</x:v>
      </x:c>
    </x:row>
    <x:row r="514" ht="22" customHeight="1">
      <x:c r="A514" s="8" t="str">
        <x:v>256</x:v>
      </x:c>
      <x:c r="B514" s="8" t="str">
        <x:v>HEYSHAM A-1</x:v>
      </x:c>
      <x:c r="C514" s="8" t="str">
        <x:v>United Kingdom</x:v>
      </x:c>
      <x:c r="D514" s="8" t="str">
        <x:v>GCR</x:v>
      </x:c>
      <x:c r="E514" s="8" t="n">
        <x:f>IF(2025&lt;IF(ReactorRegister!$L514="existing",MAX(2027,ReactorRegister!$I514+YearInputs!$E$4),2100),(ReactorRegister!$G514/1000*IF(ReactorRegister!$L514="existing",1,MIN(1,ReactorRegister!$J514*YearInputs!$C$4))*IF(ReactorRegister!$L514="cohort",YearInputs!$D$4,1))*IF(2025&gt;(ReactorRegister!$H514+IF(ReactorRegister!$L514="existing",0,YearInputs!$B$4)),1,IF(2025=(ReactorRegister!$H514+IF(ReactorRegister!$L514="existing",0,YearInputs!$B$4)),0.5,0)),0)</x:f>
        <x:v>0.485</x:v>
      </x:c>
      <x:c r="F514" s="8" t="n">
        <x:f>IF(2026&lt;IF(ReactorRegister!$L514="existing",MAX(2027,ReactorRegister!$I514+YearInputs!$E$5),2100),(ReactorRegister!$G514/1000*IF(ReactorRegister!$L514="existing",1,MIN(1,ReactorRegister!$J514*YearInputs!$C$5))*IF(ReactorRegister!$L514="cohort",YearInputs!$D$5,1))*IF(2026&gt;(ReactorRegister!$H514+IF(ReactorRegister!$L514="existing",0,YearInputs!$B$5)),1,IF(2026=(ReactorRegister!$H514+IF(ReactorRegister!$L514="existing",0,YearInputs!$B$5)),0.5,0)),0)</x:f>
        <x:v>0.485</x:v>
      </x:c>
      <x:c r="G514" s="8" t="n">
        <x:f>IF(2027&lt;IF(ReactorRegister!$L514="existing",MAX(2027,ReactorRegister!$I514+YearInputs!$E$6),2100),(ReactorRegister!$G514/1000*IF(ReactorRegister!$L514="existing",1,MIN(1,ReactorRegister!$J514*YearInputs!$C$6))*IF(ReactorRegister!$L514="cohort",YearInputs!$D$6,1))*IF(2027&gt;(ReactorRegister!$H514+IF(ReactorRegister!$L514="existing",0,YearInputs!$B$6)),1,IF(2027=(ReactorRegister!$H514+IF(ReactorRegister!$L514="existing",0,YearInputs!$B$6)),0.5,0)),0)</x:f>
        <x:v>0.485</x:v>
      </x:c>
      <x:c r="H514" s="8" t="n">
        <x:f>IF(2028&lt;IF(ReactorRegister!$L514="existing",MAX(2027,ReactorRegister!$I514+YearInputs!$E$7),2100),(ReactorRegister!$G514/1000*IF(ReactorRegister!$L514="existing",1,MIN(1,ReactorRegister!$J514*YearInputs!$C$7))*IF(ReactorRegister!$L514="cohort",YearInputs!$D$7,1))*IF(2028&gt;(ReactorRegister!$H514+IF(ReactorRegister!$L514="existing",0,YearInputs!$B$7)),1,IF(2028=(ReactorRegister!$H514+IF(ReactorRegister!$L514="existing",0,YearInputs!$B$7)),0.5,0)),0)</x:f>
        <x:v>0.485</x:v>
      </x:c>
      <x:c r="I514" s="8" t="n">
        <x:f>IF(2029&lt;IF(ReactorRegister!$L514="existing",MAX(2027,ReactorRegister!$I514+YearInputs!$E$8),2100),(ReactorRegister!$G514/1000*IF(ReactorRegister!$L514="existing",1,MIN(1,ReactorRegister!$J514*YearInputs!$C$8))*IF(ReactorRegister!$L514="cohort",YearInputs!$D$8,1))*IF(2029&gt;(ReactorRegister!$H514+IF(ReactorRegister!$L514="existing",0,YearInputs!$B$8)),1,IF(2029=(ReactorRegister!$H514+IF(ReactorRegister!$L514="existing",0,YearInputs!$B$8)),0.5,0)),0)</x:f>
        <x:v>0.485</x:v>
      </x:c>
      <x:c r="J514" s="8" t="n">
        <x:f>IF(2030&lt;IF(ReactorRegister!$L514="existing",MAX(2027,ReactorRegister!$I514+YearInputs!$E$9),2100),(ReactorRegister!$G514/1000*IF(ReactorRegister!$L514="existing",1,MIN(1,ReactorRegister!$J514*YearInputs!$C$9))*IF(ReactorRegister!$L514="cohort",YearInputs!$D$9,1))*IF(2030&gt;(ReactorRegister!$H514+IF(ReactorRegister!$L514="existing",0,YearInputs!$B$9)),1,IF(2030=(ReactorRegister!$H514+IF(ReactorRegister!$L514="existing",0,YearInputs!$B$9)),0.5,0)),0)</x:f>
        <x:v>0.485</x:v>
      </x:c>
      <x:c r="K514" s="8" t="n">
        <x:f>IF(2031&lt;IF(ReactorRegister!$L514="existing",MAX(2027,ReactorRegister!$I514+YearInputs!$E$10),2100),(ReactorRegister!$G514/1000*IF(ReactorRegister!$L514="existing",1,MIN(1,ReactorRegister!$J514*YearInputs!$C$10))*IF(ReactorRegister!$L514="cohort",YearInputs!$D$10,1))*IF(2031&gt;(ReactorRegister!$H514+IF(ReactorRegister!$L514="existing",0,YearInputs!$B$10)),1,IF(2031=(ReactorRegister!$H514+IF(ReactorRegister!$L514="existing",0,YearInputs!$B$10)),0.5,0)),0)</x:f>
        <x:v>0</x:v>
      </x:c>
      <x:c r="L514" s="8" t="n">
        <x:f>IF(2032&lt;IF(ReactorRegister!$L514="existing",MAX(2027,ReactorRegister!$I514+YearInputs!$E$11),2100),(ReactorRegister!$G514/1000*IF(ReactorRegister!$L514="existing",1,MIN(1,ReactorRegister!$J514*YearInputs!$C$11))*IF(ReactorRegister!$L514="cohort",YearInputs!$D$11,1))*IF(2032&gt;(ReactorRegister!$H514+IF(ReactorRegister!$L514="existing",0,YearInputs!$B$11)),1,IF(2032=(ReactorRegister!$H514+IF(ReactorRegister!$L514="existing",0,YearInputs!$B$11)),0.5,0)),0)</x:f>
        <x:v>0</x:v>
      </x:c>
      <x:c r="M514" s="8" t="n">
        <x:f>IF(2033&lt;IF(ReactorRegister!$L514="existing",MAX(2027,ReactorRegister!$I514+YearInputs!$E$12),2100),(ReactorRegister!$G514/1000*IF(ReactorRegister!$L514="existing",1,MIN(1,ReactorRegister!$J514*YearInputs!$C$12))*IF(ReactorRegister!$L514="cohort",YearInputs!$D$12,1))*IF(2033&gt;(ReactorRegister!$H514+IF(ReactorRegister!$L514="existing",0,YearInputs!$B$12)),1,IF(2033=(ReactorRegister!$H514+IF(ReactorRegister!$L514="existing",0,YearInputs!$B$12)),0.5,0)),0)</x:f>
        <x:v>0</x:v>
      </x:c>
      <x:c r="N514" s="8" t="n">
        <x:f>IF(2034&lt;IF(ReactorRegister!$L514="existing",MAX(2027,ReactorRegister!$I514+YearInputs!$E$13),2100),(ReactorRegister!$G514/1000*IF(ReactorRegister!$L514="existing",1,MIN(1,ReactorRegister!$J514*YearInputs!$C$13))*IF(ReactorRegister!$L514="cohort",YearInputs!$D$13,1))*IF(2034&gt;(ReactorRegister!$H514+IF(ReactorRegister!$L514="existing",0,YearInputs!$B$13)),1,IF(2034=(ReactorRegister!$H514+IF(ReactorRegister!$L514="existing",0,YearInputs!$B$13)),0.5,0)),0)</x:f>
        <x:v>0</x:v>
      </x:c>
      <x:c r="O514" s="8" t="n">
        <x:f>IF(2035&lt;IF(ReactorRegister!$L514="existing",MAX(2027,ReactorRegister!$I514+YearInputs!$E$14),2100),(ReactorRegister!$G514/1000*IF(ReactorRegister!$L514="existing",1,MIN(1,ReactorRegister!$J514*YearInputs!$C$14))*IF(ReactorRegister!$L514="cohort",YearInputs!$D$14,1))*IF(2035&gt;(ReactorRegister!$H514+IF(ReactorRegister!$L514="existing",0,YearInputs!$B$14)),1,IF(2035=(ReactorRegister!$H514+IF(ReactorRegister!$L514="existing",0,YearInputs!$B$14)),0.5,0)),0)</x:f>
        <x:v>0</x:v>
      </x:c>
      <x:c r="P514" s="8" t="n">
        <x:f>IF(2036&lt;IF(ReactorRegister!$L514="existing",MAX(2027,ReactorRegister!$I514+YearInputs!$E$15),2100),(ReactorRegister!$G514/1000*IF(ReactorRegister!$L514="existing",1,MIN(1,ReactorRegister!$J514*YearInputs!$C$15))*IF(ReactorRegister!$L514="cohort",YearInputs!$D$15,1))*IF(2036&gt;(ReactorRegister!$H514+IF(ReactorRegister!$L514="existing",0,YearInputs!$B$15)),1,IF(2036=(ReactorRegister!$H514+IF(ReactorRegister!$L514="existing",0,YearInputs!$B$15)),0.5,0)),0)</x:f>
        <x:v>0</x:v>
      </x:c>
      <x:c r="Q514" s="8" t="n">
        <x:f>IF(2037&lt;IF(ReactorRegister!$L514="existing",MAX(2027,ReactorRegister!$I514+YearInputs!$E$16),2100),(ReactorRegister!$G514/1000*IF(ReactorRegister!$L514="existing",1,MIN(1,ReactorRegister!$J514*YearInputs!$C$16))*IF(ReactorRegister!$L514="cohort",YearInputs!$D$16,1))*IF(2037&gt;(ReactorRegister!$H514+IF(ReactorRegister!$L514="existing",0,YearInputs!$B$16)),1,IF(2037=(ReactorRegister!$H514+IF(ReactorRegister!$L514="existing",0,YearInputs!$B$16)),0.5,0)),0)</x:f>
        <x:v>0</x:v>
      </x:c>
      <x:c r="R514" s="8" t="n">
        <x:f>IF(2038&lt;IF(ReactorRegister!$L514="existing",MAX(2027,ReactorRegister!$I514+YearInputs!$E$17),2100),(ReactorRegister!$G514/1000*IF(ReactorRegister!$L514="existing",1,MIN(1,ReactorRegister!$J514*YearInputs!$C$17))*IF(ReactorRegister!$L514="cohort",YearInputs!$D$17,1))*IF(2038&gt;(ReactorRegister!$H514+IF(ReactorRegister!$L514="existing",0,YearInputs!$B$17)),1,IF(2038=(ReactorRegister!$H514+IF(ReactorRegister!$L514="existing",0,YearInputs!$B$17)),0.5,0)),0)</x:f>
        <x:v>0</x:v>
      </x:c>
      <x:c r="S514" s="8" t="n">
        <x:f>IF(2039&lt;IF(ReactorRegister!$L514="existing",MAX(2027,ReactorRegister!$I514+YearInputs!$E$18),2100),(ReactorRegister!$G514/1000*IF(ReactorRegister!$L514="existing",1,MIN(1,ReactorRegister!$J514*YearInputs!$C$18))*IF(ReactorRegister!$L514="cohort",YearInputs!$D$18,1))*IF(2039&gt;(ReactorRegister!$H514+IF(ReactorRegister!$L514="existing",0,YearInputs!$B$18)),1,IF(2039=(ReactorRegister!$H514+IF(ReactorRegister!$L514="existing",0,YearInputs!$B$18)),0.5,0)),0)</x:f>
        <x:v>0</x:v>
      </x:c>
      <x:c r="T514" s="8" t="n">
        <x:f>IF(2040&lt;IF(ReactorRegister!$L514="existing",MAX(2027,ReactorRegister!$I514+YearInputs!$E$19),2100),(ReactorRegister!$G514/1000*IF(ReactorRegister!$L514="existing",1,MIN(1,ReactorRegister!$J514*YearInputs!$C$19))*IF(ReactorRegister!$L514="cohort",YearInputs!$D$19,1))*IF(2040&gt;(ReactorRegister!$H514+IF(ReactorRegister!$L514="existing",0,YearInputs!$B$19)),1,IF(2040=(ReactorRegister!$H514+IF(ReactorRegister!$L514="existing",0,YearInputs!$B$19)),0.5,0)),0)</x:f>
        <x:v>0</x:v>
      </x:c>
    </x:row>
    <x:row r="515" ht="22" customHeight="1">
      <x:c r="A515" s="8" t="str">
        <x:v>257</x:v>
      </x:c>
      <x:c r="B515" s="8" t="str">
        <x:v>HEYSHAM A-2</x:v>
      </x:c>
      <x:c r="C515" s="8" t="str">
        <x:v>United Kingdom</x:v>
      </x:c>
      <x:c r="D515" s="8" t="str">
        <x:v>GCR</x:v>
      </x:c>
      <x:c r="E515" s="8" t="n">
        <x:f>IF(2025&lt;IF(ReactorRegister!$L515="existing",MAX(2027,ReactorRegister!$I515+YearInputs!$E$4),2100),(ReactorRegister!$G515/1000*IF(ReactorRegister!$L515="existing",1,MIN(1,ReactorRegister!$J515*YearInputs!$C$4))*IF(ReactorRegister!$L515="cohort",YearInputs!$D$4,1))*IF(2025&gt;(ReactorRegister!$H515+IF(ReactorRegister!$L515="existing",0,YearInputs!$B$4)),1,IF(2025=(ReactorRegister!$H515+IF(ReactorRegister!$L515="existing",0,YearInputs!$B$4)),0.5,0)),0)</x:f>
        <x:v>0.575</x:v>
      </x:c>
      <x:c r="F515" s="8" t="n">
        <x:f>IF(2026&lt;IF(ReactorRegister!$L515="existing",MAX(2027,ReactorRegister!$I515+YearInputs!$E$5),2100),(ReactorRegister!$G515/1000*IF(ReactorRegister!$L515="existing",1,MIN(1,ReactorRegister!$J515*YearInputs!$C$5))*IF(ReactorRegister!$L515="cohort",YearInputs!$D$5,1))*IF(2026&gt;(ReactorRegister!$H515+IF(ReactorRegister!$L515="existing",0,YearInputs!$B$5)),1,IF(2026=(ReactorRegister!$H515+IF(ReactorRegister!$L515="existing",0,YearInputs!$B$5)),0.5,0)),0)</x:f>
        <x:v>0.575</x:v>
      </x:c>
      <x:c r="G515" s="8" t="n">
        <x:f>IF(2027&lt;IF(ReactorRegister!$L515="existing",MAX(2027,ReactorRegister!$I515+YearInputs!$E$6),2100),(ReactorRegister!$G515/1000*IF(ReactorRegister!$L515="existing",1,MIN(1,ReactorRegister!$J515*YearInputs!$C$6))*IF(ReactorRegister!$L515="cohort",YearInputs!$D$6,1))*IF(2027&gt;(ReactorRegister!$H515+IF(ReactorRegister!$L515="existing",0,YearInputs!$B$6)),1,IF(2027=(ReactorRegister!$H515+IF(ReactorRegister!$L515="existing",0,YearInputs!$B$6)),0.5,0)),0)</x:f>
        <x:v>0.575</x:v>
      </x:c>
      <x:c r="H515" s="8" t="n">
        <x:f>IF(2028&lt;IF(ReactorRegister!$L515="existing",MAX(2027,ReactorRegister!$I515+YearInputs!$E$7),2100),(ReactorRegister!$G515/1000*IF(ReactorRegister!$L515="existing",1,MIN(1,ReactorRegister!$J515*YearInputs!$C$7))*IF(ReactorRegister!$L515="cohort",YearInputs!$D$7,1))*IF(2028&gt;(ReactorRegister!$H515+IF(ReactorRegister!$L515="existing",0,YearInputs!$B$7)),1,IF(2028=(ReactorRegister!$H515+IF(ReactorRegister!$L515="existing",0,YearInputs!$B$7)),0.5,0)),0)</x:f>
        <x:v>0.575</x:v>
      </x:c>
      <x:c r="I515" s="8" t="n">
        <x:f>IF(2029&lt;IF(ReactorRegister!$L515="existing",MAX(2027,ReactorRegister!$I515+YearInputs!$E$8),2100),(ReactorRegister!$G515/1000*IF(ReactorRegister!$L515="existing",1,MIN(1,ReactorRegister!$J515*YearInputs!$C$8))*IF(ReactorRegister!$L515="cohort",YearInputs!$D$8,1))*IF(2029&gt;(ReactorRegister!$H515+IF(ReactorRegister!$L515="existing",0,YearInputs!$B$8)),1,IF(2029=(ReactorRegister!$H515+IF(ReactorRegister!$L515="existing",0,YearInputs!$B$8)),0.5,0)),0)</x:f>
        <x:v>0.575</x:v>
      </x:c>
      <x:c r="J515" s="8" t="n">
        <x:f>IF(2030&lt;IF(ReactorRegister!$L515="existing",MAX(2027,ReactorRegister!$I515+YearInputs!$E$9),2100),(ReactorRegister!$G515/1000*IF(ReactorRegister!$L515="existing",1,MIN(1,ReactorRegister!$J515*YearInputs!$C$9))*IF(ReactorRegister!$L515="cohort",YearInputs!$D$9,1))*IF(2030&gt;(ReactorRegister!$H515+IF(ReactorRegister!$L515="existing",0,YearInputs!$B$9)),1,IF(2030=(ReactorRegister!$H515+IF(ReactorRegister!$L515="existing",0,YearInputs!$B$9)),0.5,0)),0)</x:f>
        <x:v>0.575</x:v>
      </x:c>
      <x:c r="K515" s="8" t="n">
        <x:f>IF(2031&lt;IF(ReactorRegister!$L515="existing",MAX(2027,ReactorRegister!$I515+YearInputs!$E$10),2100),(ReactorRegister!$G515/1000*IF(ReactorRegister!$L515="existing",1,MIN(1,ReactorRegister!$J515*YearInputs!$C$10))*IF(ReactorRegister!$L515="cohort",YearInputs!$D$10,1))*IF(2031&gt;(ReactorRegister!$H515+IF(ReactorRegister!$L515="existing",0,YearInputs!$B$10)),1,IF(2031=(ReactorRegister!$H515+IF(ReactorRegister!$L515="existing",0,YearInputs!$B$10)),0.5,0)),0)</x:f>
        <x:v>0</x:v>
      </x:c>
      <x:c r="L515" s="8" t="n">
        <x:f>IF(2032&lt;IF(ReactorRegister!$L515="existing",MAX(2027,ReactorRegister!$I515+YearInputs!$E$11),2100),(ReactorRegister!$G515/1000*IF(ReactorRegister!$L515="existing",1,MIN(1,ReactorRegister!$J515*YearInputs!$C$11))*IF(ReactorRegister!$L515="cohort",YearInputs!$D$11,1))*IF(2032&gt;(ReactorRegister!$H515+IF(ReactorRegister!$L515="existing",0,YearInputs!$B$11)),1,IF(2032=(ReactorRegister!$H515+IF(ReactorRegister!$L515="existing",0,YearInputs!$B$11)),0.5,0)),0)</x:f>
        <x:v>0</x:v>
      </x:c>
      <x:c r="M515" s="8" t="n">
        <x:f>IF(2033&lt;IF(ReactorRegister!$L515="existing",MAX(2027,ReactorRegister!$I515+YearInputs!$E$12),2100),(ReactorRegister!$G515/1000*IF(ReactorRegister!$L515="existing",1,MIN(1,ReactorRegister!$J515*YearInputs!$C$12))*IF(ReactorRegister!$L515="cohort",YearInputs!$D$12,1))*IF(2033&gt;(ReactorRegister!$H515+IF(ReactorRegister!$L515="existing",0,YearInputs!$B$12)),1,IF(2033=(ReactorRegister!$H515+IF(ReactorRegister!$L515="existing",0,YearInputs!$B$12)),0.5,0)),0)</x:f>
        <x:v>0</x:v>
      </x:c>
      <x:c r="N515" s="8" t="n">
        <x:f>IF(2034&lt;IF(ReactorRegister!$L515="existing",MAX(2027,ReactorRegister!$I515+YearInputs!$E$13),2100),(ReactorRegister!$G515/1000*IF(ReactorRegister!$L515="existing",1,MIN(1,ReactorRegister!$J515*YearInputs!$C$13))*IF(ReactorRegister!$L515="cohort",YearInputs!$D$13,1))*IF(2034&gt;(ReactorRegister!$H515+IF(ReactorRegister!$L515="existing",0,YearInputs!$B$13)),1,IF(2034=(ReactorRegister!$H515+IF(ReactorRegister!$L515="existing",0,YearInputs!$B$13)),0.5,0)),0)</x:f>
        <x:v>0</x:v>
      </x:c>
      <x:c r="O515" s="8" t="n">
        <x:f>IF(2035&lt;IF(ReactorRegister!$L515="existing",MAX(2027,ReactorRegister!$I515+YearInputs!$E$14),2100),(ReactorRegister!$G515/1000*IF(ReactorRegister!$L515="existing",1,MIN(1,ReactorRegister!$J515*YearInputs!$C$14))*IF(ReactorRegister!$L515="cohort",YearInputs!$D$14,1))*IF(2035&gt;(ReactorRegister!$H515+IF(ReactorRegister!$L515="existing",0,YearInputs!$B$14)),1,IF(2035=(ReactorRegister!$H515+IF(ReactorRegister!$L515="existing",0,YearInputs!$B$14)),0.5,0)),0)</x:f>
        <x:v>0</x:v>
      </x:c>
      <x:c r="P515" s="8" t="n">
        <x:f>IF(2036&lt;IF(ReactorRegister!$L515="existing",MAX(2027,ReactorRegister!$I515+YearInputs!$E$15),2100),(ReactorRegister!$G515/1000*IF(ReactorRegister!$L515="existing",1,MIN(1,ReactorRegister!$J515*YearInputs!$C$15))*IF(ReactorRegister!$L515="cohort",YearInputs!$D$15,1))*IF(2036&gt;(ReactorRegister!$H515+IF(ReactorRegister!$L515="existing",0,YearInputs!$B$15)),1,IF(2036=(ReactorRegister!$H515+IF(ReactorRegister!$L515="existing",0,YearInputs!$B$15)),0.5,0)),0)</x:f>
        <x:v>0</x:v>
      </x:c>
      <x:c r="Q515" s="8" t="n">
        <x:f>IF(2037&lt;IF(ReactorRegister!$L515="existing",MAX(2027,ReactorRegister!$I515+YearInputs!$E$16),2100),(ReactorRegister!$G515/1000*IF(ReactorRegister!$L515="existing",1,MIN(1,ReactorRegister!$J515*YearInputs!$C$16))*IF(ReactorRegister!$L515="cohort",YearInputs!$D$16,1))*IF(2037&gt;(ReactorRegister!$H515+IF(ReactorRegister!$L515="existing",0,YearInputs!$B$16)),1,IF(2037=(ReactorRegister!$H515+IF(ReactorRegister!$L515="existing",0,YearInputs!$B$16)),0.5,0)),0)</x:f>
        <x:v>0</x:v>
      </x:c>
      <x:c r="R515" s="8" t="n">
        <x:f>IF(2038&lt;IF(ReactorRegister!$L515="existing",MAX(2027,ReactorRegister!$I515+YearInputs!$E$17),2100),(ReactorRegister!$G515/1000*IF(ReactorRegister!$L515="existing",1,MIN(1,ReactorRegister!$J515*YearInputs!$C$17))*IF(ReactorRegister!$L515="cohort",YearInputs!$D$17,1))*IF(2038&gt;(ReactorRegister!$H515+IF(ReactorRegister!$L515="existing",0,YearInputs!$B$17)),1,IF(2038=(ReactorRegister!$H515+IF(ReactorRegister!$L515="existing",0,YearInputs!$B$17)),0.5,0)),0)</x:f>
        <x:v>0</x:v>
      </x:c>
      <x:c r="S515" s="8" t="n">
        <x:f>IF(2039&lt;IF(ReactorRegister!$L515="existing",MAX(2027,ReactorRegister!$I515+YearInputs!$E$18),2100),(ReactorRegister!$G515/1000*IF(ReactorRegister!$L515="existing",1,MIN(1,ReactorRegister!$J515*YearInputs!$C$18))*IF(ReactorRegister!$L515="cohort",YearInputs!$D$18,1))*IF(2039&gt;(ReactorRegister!$H515+IF(ReactorRegister!$L515="existing",0,YearInputs!$B$18)),1,IF(2039=(ReactorRegister!$H515+IF(ReactorRegister!$L515="existing",0,YearInputs!$B$18)),0.5,0)),0)</x:f>
        <x:v>0</x:v>
      </x:c>
      <x:c r="T515" s="8" t="n">
        <x:f>IF(2040&lt;IF(ReactorRegister!$L515="existing",MAX(2027,ReactorRegister!$I515+YearInputs!$E$19),2100),(ReactorRegister!$G515/1000*IF(ReactorRegister!$L515="existing",1,MIN(1,ReactorRegister!$J515*YearInputs!$C$19))*IF(ReactorRegister!$L515="cohort",YearInputs!$D$19,1))*IF(2040&gt;(ReactorRegister!$H515+IF(ReactorRegister!$L515="existing",0,YearInputs!$B$19)),1,IF(2040=(ReactorRegister!$H515+IF(ReactorRegister!$L515="existing",0,YearInputs!$B$19)),0.5,0)),0)</x:f>
        <x:v>0</x:v>
      </x:c>
    </x:row>
    <x:row r="516" ht="22" customHeight="1">
      <x:c r="A516" s="8" t="str">
        <x:v>259</x:v>
      </x:c>
      <x:c r="B516" s="8" t="str">
        <x:v>HEYSHAM B-1</x:v>
      </x:c>
      <x:c r="C516" s="8" t="str">
        <x:v>United Kingdom</x:v>
      </x:c>
      <x:c r="D516" s="8" t="str">
        <x:v>GCR</x:v>
      </x:c>
      <x:c r="E516" s="8" t="n">
        <x:f>IF(2025&lt;IF(ReactorRegister!$L516="existing",MAX(2027,ReactorRegister!$I516+YearInputs!$E$4),2100),(ReactorRegister!$G516/1000*IF(ReactorRegister!$L516="existing",1,MIN(1,ReactorRegister!$J516*YearInputs!$C$4))*IF(ReactorRegister!$L516="cohort",YearInputs!$D$4,1))*IF(2025&gt;(ReactorRegister!$H516+IF(ReactorRegister!$L516="existing",0,YearInputs!$B$4)),1,IF(2025=(ReactorRegister!$H516+IF(ReactorRegister!$L516="existing",0,YearInputs!$B$4)),0.5,0)),0)</x:f>
        <x:v>0.62</x:v>
      </x:c>
      <x:c r="F516" s="8" t="n">
        <x:f>IF(2026&lt;IF(ReactorRegister!$L516="existing",MAX(2027,ReactorRegister!$I516+YearInputs!$E$5),2100),(ReactorRegister!$G516/1000*IF(ReactorRegister!$L516="existing",1,MIN(1,ReactorRegister!$J516*YearInputs!$C$5))*IF(ReactorRegister!$L516="cohort",YearInputs!$D$5,1))*IF(2026&gt;(ReactorRegister!$H516+IF(ReactorRegister!$L516="existing",0,YearInputs!$B$5)),1,IF(2026=(ReactorRegister!$H516+IF(ReactorRegister!$L516="existing",0,YearInputs!$B$5)),0.5,0)),0)</x:f>
        <x:v>0.62</x:v>
      </x:c>
      <x:c r="G516" s="8" t="n">
        <x:f>IF(2027&lt;IF(ReactorRegister!$L516="existing",MAX(2027,ReactorRegister!$I516+YearInputs!$E$6),2100),(ReactorRegister!$G516/1000*IF(ReactorRegister!$L516="existing",1,MIN(1,ReactorRegister!$J516*YearInputs!$C$6))*IF(ReactorRegister!$L516="cohort",YearInputs!$D$6,1))*IF(2027&gt;(ReactorRegister!$H516+IF(ReactorRegister!$L516="existing",0,YearInputs!$B$6)),1,IF(2027=(ReactorRegister!$H516+IF(ReactorRegister!$L516="existing",0,YearInputs!$B$6)),0.5,0)),0)</x:f>
        <x:v>0.62</x:v>
      </x:c>
      <x:c r="H516" s="8" t="n">
        <x:f>IF(2028&lt;IF(ReactorRegister!$L516="existing",MAX(2027,ReactorRegister!$I516+YearInputs!$E$7),2100),(ReactorRegister!$G516/1000*IF(ReactorRegister!$L516="existing",1,MIN(1,ReactorRegister!$J516*YearInputs!$C$7))*IF(ReactorRegister!$L516="cohort",YearInputs!$D$7,1))*IF(2028&gt;(ReactorRegister!$H516+IF(ReactorRegister!$L516="existing",0,YearInputs!$B$7)),1,IF(2028=(ReactorRegister!$H516+IF(ReactorRegister!$L516="existing",0,YearInputs!$B$7)),0.5,0)),0)</x:f>
        <x:v>0.62</x:v>
      </x:c>
      <x:c r="I516" s="8" t="n">
        <x:f>IF(2029&lt;IF(ReactorRegister!$L516="existing",MAX(2027,ReactorRegister!$I516+YearInputs!$E$8),2100),(ReactorRegister!$G516/1000*IF(ReactorRegister!$L516="existing",1,MIN(1,ReactorRegister!$J516*YearInputs!$C$8))*IF(ReactorRegister!$L516="cohort",YearInputs!$D$8,1))*IF(2029&gt;(ReactorRegister!$H516+IF(ReactorRegister!$L516="existing",0,YearInputs!$B$8)),1,IF(2029=(ReactorRegister!$H516+IF(ReactorRegister!$L516="existing",0,YearInputs!$B$8)),0.5,0)),0)</x:f>
        <x:v>0.62</x:v>
      </x:c>
      <x:c r="J516" s="8" t="n">
        <x:f>IF(2030&lt;IF(ReactorRegister!$L516="existing",MAX(2027,ReactorRegister!$I516+YearInputs!$E$9),2100),(ReactorRegister!$G516/1000*IF(ReactorRegister!$L516="existing",1,MIN(1,ReactorRegister!$J516*YearInputs!$C$9))*IF(ReactorRegister!$L516="cohort",YearInputs!$D$9,1))*IF(2030&gt;(ReactorRegister!$H516+IF(ReactorRegister!$L516="existing",0,YearInputs!$B$9)),1,IF(2030=(ReactorRegister!$H516+IF(ReactorRegister!$L516="existing",0,YearInputs!$B$9)),0.5,0)),0)</x:f>
        <x:v>0.62</x:v>
      </x:c>
      <x:c r="K516" s="8" t="n">
        <x:f>IF(2031&lt;IF(ReactorRegister!$L516="existing",MAX(2027,ReactorRegister!$I516+YearInputs!$E$10),2100),(ReactorRegister!$G516/1000*IF(ReactorRegister!$L516="existing",1,MIN(1,ReactorRegister!$J516*YearInputs!$C$10))*IF(ReactorRegister!$L516="cohort",YearInputs!$D$10,1))*IF(2031&gt;(ReactorRegister!$H516+IF(ReactorRegister!$L516="existing",0,YearInputs!$B$10)),1,IF(2031=(ReactorRegister!$H516+IF(ReactorRegister!$L516="existing",0,YearInputs!$B$10)),0.5,0)),0)</x:f>
        <x:v>0</x:v>
      </x:c>
      <x:c r="L516" s="8" t="n">
        <x:f>IF(2032&lt;IF(ReactorRegister!$L516="existing",MAX(2027,ReactorRegister!$I516+YearInputs!$E$11),2100),(ReactorRegister!$G516/1000*IF(ReactorRegister!$L516="existing",1,MIN(1,ReactorRegister!$J516*YearInputs!$C$11))*IF(ReactorRegister!$L516="cohort",YearInputs!$D$11,1))*IF(2032&gt;(ReactorRegister!$H516+IF(ReactorRegister!$L516="existing",0,YearInputs!$B$11)),1,IF(2032=(ReactorRegister!$H516+IF(ReactorRegister!$L516="existing",0,YearInputs!$B$11)),0.5,0)),0)</x:f>
        <x:v>0</x:v>
      </x:c>
      <x:c r="M516" s="8" t="n">
        <x:f>IF(2033&lt;IF(ReactorRegister!$L516="existing",MAX(2027,ReactorRegister!$I516+YearInputs!$E$12),2100),(ReactorRegister!$G516/1000*IF(ReactorRegister!$L516="existing",1,MIN(1,ReactorRegister!$J516*YearInputs!$C$12))*IF(ReactorRegister!$L516="cohort",YearInputs!$D$12,1))*IF(2033&gt;(ReactorRegister!$H516+IF(ReactorRegister!$L516="existing",0,YearInputs!$B$12)),1,IF(2033=(ReactorRegister!$H516+IF(ReactorRegister!$L516="existing",0,YearInputs!$B$12)),0.5,0)),0)</x:f>
        <x:v>0</x:v>
      </x:c>
      <x:c r="N516" s="8" t="n">
        <x:f>IF(2034&lt;IF(ReactorRegister!$L516="existing",MAX(2027,ReactorRegister!$I516+YearInputs!$E$13),2100),(ReactorRegister!$G516/1000*IF(ReactorRegister!$L516="existing",1,MIN(1,ReactorRegister!$J516*YearInputs!$C$13))*IF(ReactorRegister!$L516="cohort",YearInputs!$D$13,1))*IF(2034&gt;(ReactorRegister!$H516+IF(ReactorRegister!$L516="existing",0,YearInputs!$B$13)),1,IF(2034=(ReactorRegister!$H516+IF(ReactorRegister!$L516="existing",0,YearInputs!$B$13)),0.5,0)),0)</x:f>
        <x:v>0</x:v>
      </x:c>
      <x:c r="O516" s="8" t="n">
        <x:f>IF(2035&lt;IF(ReactorRegister!$L516="existing",MAX(2027,ReactorRegister!$I516+YearInputs!$E$14),2100),(ReactorRegister!$G516/1000*IF(ReactorRegister!$L516="existing",1,MIN(1,ReactorRegister!$J516*YearInputs!$C$14))*IF(ReactorRegister!$L516="cohort",YearInputs!$D$14,1))*IF(2035&gt;(ReactorRegister!$H516+IF(ReactorRegister!$L516="existing",0,YearInputs!$B$14)),1,IF(2035=(ReactorRegister!$H516+IF(ReactorRegister!$L516="existing",0,YearInputs!$B$14)),0.5,0)),0)</x:f>
        <x:v>0</x:v>
      </x:c>
      <x:c r="P516" s="8" t="n">
        <x:f>IF(2036&lt;IF(ReactorRegister!$L516="existing",MAX(2027,ReactorRegister!$I516+YearInputs!$E$15),2100),(ReactorRegister!$G516/1000*IF(ReactorRegister!$L516="existing",1,MIN(1,ReactorRegister!$J516*YearInputs!$C$15))*IF(ReactorRegister!$L516="cohort",YearInputs!$D$15,1))*IF(2036&gt;(ReactorRegister!$H516+IF(ReactorRegister!$L516="existing",0,YearInputs!$B$15)),1,IF(2036=(ReactorRegister!$H516+IF(ReactorRegister!$L516="existing",0,YearInputs!$B$15)),0.5,0)),0)</x:f>
        <x:v>0</x:v>
      </x:c>
      <x:c r="Q516" s="8" t="n">
        <x:f>IF(2037&lt;IF(ReactorRegister!$L516="existing",MAX(2027,ReactorRegister!$I516+YearInputs!$E$16),2100),(ReactorRegister!$G516/1000*IF(ReactorRegister!$L516="existing",1,MIN(1,ReactorRegister!$J516*YearInputs!$C$16))*IF(ReactorRegister!$L516="cohort",YearInputs!$D$16,1))*IF(2037&gt;(ReactorRegister!$H516+IF(ReactorRegister!$L516="existing",0,YearInputs!$B$16)),1,IF(2037=(ReactorRegister!$H516+IF(ReactorRegister!$L516="existing",0,YearInputs!$B$16)),0.5,0)),0)</x:f>
        <x:v>0</x:v>
      </x:c>
      <x:c r="R516" s="8" t="n">
        <x:f>IF(2038&lt;IF(ReactorRegister!$L516="existing",MAX(2027,ReactorRegister!$I516+YearInputs!$E$17),2100),(ReactorRegister!$G516/1000*IF(ReactorRegister!$L516="existing",1,MIN(1,ReactorRegister!$J516*YearInputs!$C$17))*IF(ReactorRegister!$L516="cohort",YearInputs!$D$17,1))*IF(2038&gt;(ReactorRegister!$H516+IF(ReactorRegister!$L516="existing",0,YearInputs!$B$17)),1,IF(2038=(ReactorRegister!$H516+IF(ReactorRegister!$L516="existing",0,YearInputs!$B$17)),0.5,0)),0)</x:f>
        <x:v>0</x:v>
      </x:c>
      <x:c r="S516" s="8" t="n">
        <x:f>IF(2039&lt;IF(ReactorRegister!$L516="existing",MAX(2027,ReactorRegister!$I516+YearInputs!$E$18),2100),(ReactorRegister!$G516/1000*IF(ReactorRegister!$L516="existing",1,MIN(1,ReactorRegister!$J516*YearInputs!$C$18))*IF(ReactorRegister!$L516="cohort",YearInputs!$D$18,1))*IF(2039&gt;(ReactorRegister!$H516+IF(ReactorRegister!$L516="existing",0,YearInputs!$B$18)),1,IF(2039=(ReactorRegister!$H516+IF(ReactorRegister!$L516="existing",0,YearInputs!$B$18)),0.5,0)),0)</x:f>
        <x:v>0</x:v>
      </x:c>
      <x:c r="T516" s="8" t="n">
        <x:f>IF(2040&lt;IF(ReactorRegister!$L516="existing",MAX(2027,ReactorRegister!$I516+YearInputs!$E$19),2100),(ReactorRegister!$G516/1000*IF(ReactorRegister!$L516="existing",1,MIN(1,ReactorRegister!$J516*YearInputs!$C$19))*IF(ReactorRegister!$L516="cohort",YearInputs!$D$19,1))*IF(2040&gt;(ReactorRegister!$H516+IF(ReactorRegister!$L516="existing",0,YearInputs!$B$19)),1,IF(2040=(ReactorRegister!$H516+IF(ReactorRegister!$L516="existing",0,YearInputs!$B$19)),0.5,0)),0)</x:f>
        <x:v>0</x:v>
      </x:c>
    </x:row>
    <x:row r="517" ht="22" customHeight="1">
      <x:c r="A517" s="8" t="str">
        <x:v>260</x:v>
      </x:c>
      <x:c r="B517" s="8" t="str">
        <x:v>HEYSHAM B-2</x:v>
      </x:c>
      <x:c r="C517" s="8" t="str">
        <x:v>United Kingdom</x:v>
      </x:c>
      <x:c r="D517" s="8" t="str">
        <x:v>GCR</x:v>
      </x:c>
      <x:c r="E517" s="8" t="n">
        <x:f>IF(2025&lt;IF(ReactorRegister!$L517="existing",MAX(2027,ReactorRegister!$I517+YearInputs!$E$4),2100),(ReactorRegister!$G517/1000*IF(ReactorRegister!$L517="existing",1,MIN(1,ReactorRegister!$J517*YearInputs!$C$4))*IF(ReactorRegister!$L517="cohort",YearInputs!$D$4,1))*IF(2025&gt;(ReactorRegister!$H517+IF(ReactorRegister!$L517="existing",0,YearInputs!$B$4)),1,IF(2025=(ReactorRegister!$H517+IF(ReactorRegister!$L517="existing",0,YearInputs!$B$4)),0.5,0)),0)</x:f>
        <x:v>0.62</x:v>
      </x:c>
      <x:c r="F517" s="8" t="n">
        <x:f>IF(2026&lt;IF(ReactorRegister!$L517="existing",MAX(2027,ReactorRegister!$I517+YearInputs!$E$5),2100),(ReactorRegister!$G517/1000*IF(ReactorRegister!$L517="existing",1,MIN(1,ReactorRegister!$J517*YearInputs!$C$5))*IF(ReactorRegister!$L517="cohort",YearInputs!$D$5,1))*IF(2026&gt;(ReactorRegister!$H517+IF(ReactorRegister!$L517="existing",0,YearInputs!$B$5)),1,IF(2026=(ReactorRegister!$H517+IF(ReactorRegister!$L517="existing",0,YearInputs!$B$5)),0.5,0)),0)</x:f>
        <x:v>0.62</x:v>
      </x:c>
      <x:c r="G517" s="8" t="n">
        <x:f>IF(2027&lt;IF(ReactorRegister!$L517="existing",MAX(2027,ReactorRegister!$I517+YearInputs!$E$6),2100),(ReactorRegister!$G517/1000*IF(ReactorRegister!$L517="existing",1,MIN(1,ReactorRegister!$J517*YearInputs!$C$6))*IF(ReactorRegister!$L517="cohort",YearInputs!$D$6,1))*IF(2027&gt;(ReactorRegister!$H517+IF(ReactorRegister!$L517="existing",0,YearInputs!$B$6)),1,IF(2027=(ReactorRegister!$H517+IF(ReactorRegister!$L517="existing",0,YearInputs!$B$6)),0.5,0)),0)</x:f>
        <x:v>0.62</x:v>
      </x:c>
      <x:c r="H517" s="8" t="n">
        <x:f>IF(2028&lt;IF(ReactorRegister!$L517="existing",MAX(2027,ReactorRegister!$I517+YearInputs!$E$7),2100),(ReactorRegister!$G517/1000*IF(ReactorRegister!$L517="existing",1,MIN(1,ReactorRegister!$J517*YearInputs!$C$7))*IF(ReactorRegister!$L517="cohort",YearInputs!$D$7,1))*IF(2028&gt;(ReactorRegister!$H517+IF(ReactorRegister!$L517="existing",0,YearInputs!$B$7)),1,IF(2028=(ReactorRegister!$H517+IF(ReactorRegister!$L517="existing",0,YearInputs!$B$7)),0.5,0)),0)</x:f>
        <x:v>0.62</x:v>
      </x:c>
      <x:c r="I517" s="8" t="n">
        <x:f>IF(2029&lt;IF(ReactorRegister!$L517="existing",MAX(2027,ReactorRegister!$I517+YearInputs!$E$8),2100),(ReactorRegister!$G517/1000*IF(ReactorRegister!$L517="existing",1,MIN(1,ReactorRegister!$J517*YearInputs!$C$8))*IF(ReactorRegister!$L517="cohort",YearInputs!$D$8,1))*IF(2029&gt;(ReactorRegister!$H517+IF(ReactorRegister!$L517="existing",0,YearInputs!$B$8)),1,IF(2029=(ReactorRegister!$H517+IF(ReactorRegister!$L517="existing",0,YearInputs!$B$8)),0.5,0)),0)</x:f>
        <x:v>0.62</x:v>
      </x:c>
      <x:c r="J517" s="8" t="n">
        <x:f>IF(2030&lt;IF(ReactorRegister!$L517="existing",MAX(2027,ReactorRegister!$I517+YearInputs!$E$9),2100),(ReactorRegister!$G517/1000*IF(ReactorRegister!$L517="existing",1,MIN(1,ReactorRegister!$J517*YearInputs!$C$9))*IF(ReactorRegister!$L517="cohort",YearInputs!$D$9,1))*IF(2030&gt;(ReactorRegister!$H517+IF(ReactorRegister!$L517="existing",0,YearInputs!$B$9)),1,IF(2030=(ReactorRegister!$H517+IF(ReactorRegister!$L517="existing",0,YearInputs!$B$9)),0.5,0)),0)</x:f>
        <x:v>0.62</x:v>
      </x:c>
      <x:c r="K517" s="8" t="n">
        <x:f>IF(2031&lt;IF(ReactorRegister!$L517="existing",MAX(2027,ReactorRegister!$I517+YearInputs!$E$10),2100),(ReactorRegister!$G517/1000*IF(ReactorRegister!$L517="existing",1,MIN(1,ReactorRegister!$J517*YearInputs!$C$10))*IF(ReactorRegister!$L517="cohort",YearInputs!$D$10,1))*IF(2031&gt;(ReactorRegister!$H517+IF(ReactorRegister!$L517="existing",0,YearInputs!$B$10)),1,IF(2031=(ReactorRegister!$H517+IF(ReactorRegister!$L517="existing",0,YearInputs!$B$10)),0.5,0)),0)</x:f>
        <x:v>0</x:v>
      </x:c>
      <x:c r="L517" s="8" t="n">
        <x:f>IF(2032&lt;IF(ReactorRegister!$L517="existing",MAX(2027,ReactorRegister!$I517+YearInputs!$E$11),2100),(ReactorRegister!$G517/1000*IF(ReactorRegister!$L517="existing",1,MIN(1,ReactorRegister!$J517*YearInputs!$C$11))*IF(ReactorRegister!$L517="cohort",YearInputs!$D$11,1))*IF(2032&gt;(ReactorRegister!$H517+IF(ReactorRegister!$L517="existing",0,YearInputs!$B$11)),1,IF(2032=(ReactorRegister!$H517+IF(ReactorRegister!$L517="existing",0,YearInputs!$B$11)),0.5,0)),0)</x:f>
        <x:v>0</x:v>
      </x:c>
      <x:c r="M517" s="8" t="n">
        <x:f>IF(2033&lt;IF(ReactorRegister!$L517="existing",MAX(2027,ReactorRegister!$I517+YearInputs!$E$12),2100),(ReactorRegister!$G517/1000*IF(ReactorRegister!$L517="existing",1,MIN(1,ReactorRegister!$J517*YearInputs!$C$12))*IF(ReactorRegister!$L517="cohort",YearInputs!$D$12,1))*IF(2033&gt;(ReactorRegister!$H517+IF(ReactorRegister!$L517="existing",0,YearInputs!$B$12)),1,IF(2033=(ReactorRegister!$H517+IF(ReactorRegister!$L517="existing",0,YearInputs!$B$12)),0.5,0)),0)</x:f>
        <x:v>0</x:v>
      </x:c>
      <x:c r="N517" s="8" t="n">
        <x:f>IF(2034&lt;IF(ReactorRegister!$L517="existing",MAX(2027,ReactorRegister!$I517+YearInputs!$E$13),2100),(ReactorRegister!$G517/1000*IF(ReactorRegister!$L517="existing",1,MIN(1,ReactorRegister!$J517*YearInputs!$C$13))*IF(ReactorRegister!$L517="cohort",YearInputs!$D$13,1))*IF(2034&gt;(ReactorRegister!$H517+IF(ReactorRegister!$L517="existing",0,YearInputs!$B$13)),1,IF(2034=(ReactorRegister!$H517+IF(ReactorRegister!$L517="existing",0,YearInputs!$B$13)),0.5,0)),0)</x:f>
        <x:v>0</x:v>
      </x:c>
      <x:c r="O517" s="8" t="n">
        <x:f>IF(2035&lt;IF(ReactorRegister!$L517="existing",MAX(2027,ReactorRegister!$I517+YearInputs!$E$14),2100),(ReactorRegister!$G517/1000*IF(ReactorRegister!$L517="existing",1,MIN(1,ReactorRegister!$J517*YearInputs!$C$14))*IF(ReactorRegister!$L517="cohort",YearInputs!$D$14,1))*IF(2035&gt;(ReactorRegister!$H517+IF(ReactorRegister!$L517="existing",0,YearInputs!$B$14)),1,IF(2035=(ReactorRegister!$H517+IF(ReactorRegister!$L517="existing",0,YearInputs!$B$14)),0.5,0)),0)</x:f>
        <x:v>0</x:v>
      </x:c>
      <x:c r="P517" s="8" t="n">
        <x:f>IF(2036&lt;IF(ReactorRegister!$L517="existing",MAX(2027,ReactorRegister!$I517+YearInputs!$E$15),2100),(ReactorRegister!$G517/1000*IF(ReactorRegister!$L517="existing",1,MIN(1,ReactorRegister!$J517*YearInputs!$C$15))*IF(ReactorRegister!$L517="cohort",YearInputs!$D$15,1))*IF(2036&gt;(ReactorRegister!$H517+IF(ReactorRegister!$L517="existing",0,YearInputs!$B$15)),1,IF(2036=(ReactorRegister!$H517+IF(ReactorRegister!$L517="existing",0,YearInputs!$B$15)),0.5,0)),0)</x:f>
        <x:v>0</x:v>
      </x:c>
      <x:c r="Q517" s="8" t="n">
        <x:f>IF(2037&lt;IF(ReactorRegister!$L517="existing",MAX(2027,ReactorRegister!$I517+YearInputs!$E$16),2100),(ReactorRegister!$G517/1000*IF(ReactorRegister!$L517="existing",1,MIN(1,ReactorRegister!$J517*YearInputs!$C$16))*IF(ReactorRegister!$L517="cohort",YearInputs!$D$16,1))*IF(2037&gt;(ReactorRegister!$H517+IF(ReactorRegister!$L517="existing",0,YearInputs!$B$16)),1,IF(2037=(ReactorRegister!$H517+IF(ReactorRegister!$L517="existing",0,YearInputs!$B$16)),0.5,0)),0)</x:f>
        <x:v>0</x:v>
      </x:c>
      <x:c r="R517" s="8" t="n">
        <x:f>IF(2038&lt;IF(ReactorRegister!$L517="existing",MAX(2027,ReactorRegister!$I517+YearInputs!$E$17),2100),(ReactorRegister!$G517/1000*IF(ReactorRegister!$L517="existing",1,MIN(1,ReactorRegister!$J517*YearInputs!$C$17))*IF(ReactorRegister!$L517="cohort",YearInputs!$D$17,1))*IF(2038&gt;(ReactorRegister!$H517+IF(ReactorRegister!$L517="existing",0,YearInputs!$B$17)),1,IF(2038=(ReactorRegister!$H517+IF(ReactorRegister!$L517="existing",0,YearInputs!$B$17)),0.5,0)),0)</x:f>
        <x:v>0</x:v>
      </x:c>
      <x:c r="S517" s="8" t="n">
        <x:f>IF(2039&lt;IF(ReactorRegister!$L517="existing",MAX(2027,ReactorRegister!$I517+YearInputs!$E$18),2100),(ReactorRegister!$G517/1000*IF(ReactorRegister!$L517="existing",1,MIN(1,ReactorRegister!$J517*YearInputs!$C$18))*IF(ReactorRegister!$L517="cohort",YearInputs!$D$18,1))*IF(2039&gt;(ReactorRegister!$H517+IF(ReactorRegister!$L517="existing",0,YearInputs!$B$18)),1,IF(2039=(ReactorRegister!$H517+IF(ReactorRegister!$L517="existing",0,YearInputs!$B$18)),0.5,0)),0)</x:f>
        <x:v>0</x:v>
      </x:c>
      <x:c r="T517" s="8" t="n">
        <x:f>IF(2040&lt;IF(ReactorRegister!$L517="existing",MAX(2027,ReactorRegister!$I517+YearInputs!$E$19),2100),(ReactorRegister!$G517/1000*IF(ReactorRegister!$L517="existing",1,MIN(1,ReactorRegister!$J517*YearInputs!$C$19))*IF(ReactorRegister!$L517="cohort",YearInputs!$D$19,1))*IF(2040&gt;(ReactorRegister!$H517+IF(ReactorRegister!$L517="existing",0,YearInputs!$B$19)),1,IF(2040=(ReactorRegister!$H517+IF(ReactorRegister!$L517="existing",0,YearInputs!$B$19)),0.5,0)),0)</x:f>
        <x:v>0</x:v>
      </x:c>
    </x:row>
    <x:row r="518" ht="22" customHeight="1">
      <x:c r="A518" s="8" t="str">
        <x:v>1072</x:v>
      </x:c>
      <x:c r="B518" s="8" t="str">
        <x:v>HINKLEY POINT C-1</x:v>
      </x:c>
      <x:c r="C518" s="8" t="str">
        <x:v>United Kingdom</x:v>
      </x:c>
      <x:c r="D518" s="8" t="str">
        <x:v>PWR</x:v>
      </x:c>
      <x:c r="E518" s="8" t="n">
        <x:f>IF(2025&lt;IF(ReactorRegister!$L518="existing",MAX(2027,ReactorRegister!$I518+YearInputs!$E$4),2100),(ReactorRegister!$G518/1000*IF(ReactorRegister!$L518="existing",1,MIN(1,ReactorRegister!$J518*YearInputs!$C$4))*IF(ReactorRegister!$L518="cohort",YearInputs!$D$4,1))*IF(2025&gt;(ReactorRegister!$H518+IF(ReactorRegister!$L518="existing",0,YearInputs!$B$4)),1,IF(2025=(ReactorRegister!$H518+IF(ReactorRegister!$L518="existing",0,YearInputs!$B$4)),0.5,0)),0)</x:f>
        <x:v>0</x:v>
      </x:c>
      <x:c r="F518" s="8" t="n">
        <x:f>IF(2026&lt;IF(ReactorRegister!$L518="existing",MAX(2027,ReactorRegister!$I518+YearInputs!$E$5),2100),(ReactorRegister!$G518/1000*IF(ReactorRegister!$L518="existing",1,MIN(1,ReactorRegister!$J518*YearInputs!$C$5))*IF(ReactorRegister!$L518="cohort",YearInputs!$D$5,1))*IF(2026&gt;(ReactorRegister!$H518+IF(ReactorRegister!$L518="existing",0,YearInputs!$B$5)),1,IF(2026=(ReactorRegister!$H518+IF(ReactorRegister!$L518="existing",0,YearInputs!$B$5)),0.5,0)),0)</x:f>
        <x:v>0</x:v>
      </x:c>
      <x:c r="G518" s="8" t="n">
        <x:f>IF(2027&lt;IF(ReactorRegister!$L518="existing",MAX(2027,ReactorRegister!$I518+YearInputs!$E$6),2100),(ReactorRegister!$G518/1000*IF(ReactorRegister!$L518="existing",1,MIN(1,ReactorRegister!$J518*YearInputs!$C$6))*IF(ReactorRegister!$L518="cohort",YearInputs!$D$6,1))*IF(2027&gt;(ReactorRegister!$H518+IF(ReactorRegister!$L518="existing",0,YearInputs!$B$6)),1,IF(2027=(ReactorRegister!$H518+IF(ReactorRegister!$L518="existing",0,YearInputs!$B$6)),0.5,0)),0)</x:f>
        <x:v>0</x:v>
      </x:c>
      <x:c r="H518" s="8" t="n">
        <x:f>IF(2028&lt;IF(ReactorRegister!$L518="existing",MAX(2027,ReactorRegister!$I518+YearInputs!$E$7),2100),(ReactorRegister!$G518/1000*IF(ReactorRegister!$L518="existing",1,MIN(1,ReactorRegister!$J518*YearInputs!$C$7))*IF(ReactorRegister!$L518="cohort",YearInputs!$D$7,1))*IF(2028&gt;(ReactorRegister!$H518+IF(ReactorRegister!$L518="existing",0,YearInputs!$B$7)),1,IF(2028=(ReactorRegister!$H518+IF(ReactorRegister!$L518="existing",0,YearInputs!$B$7)),0.5,0)),0)</x:f>
        <x:v>0</x:v>
      </x:c>
      <x:c r="I518" s="8" t="n">
        <x:f>IF(2029&lt;IF(ReactorRegister!$L518="existing",MAX(2027,ReactorRegister!$I518+YearInputs!$E$8),2100),(ReactorRegister!$G518/1000*IF(ReactorRegister!$L518="existing",1,MIN(1,ReactorRegister!$J518*YearInputs!$C$8))*IF(ReactorRegister!$L518="cohort",YearInputs!$D$8,1))*IF(2029&gt;(ReactorRegister!$H518+IF(ReactorRegister!$L518="existing",0,YearInputs!$B$8)),1,IF(2029=(ReactorRegister!$H518+IF(ReactorRegister!$L518="existing",0,YearInputs!$B$8)),0.5,0)),0)</x:f>
        <x:v>0</x:v>
      </x:c>
      <x:c r="J518" s="8" t="n">
        <x:f>IF(2030&lt;IF(ReactorRegister!$L518="existing",MAX(2027,ReactorRegister!$I518+YearInputs!$E$9),2100),(ReactorRegister!$G518/1000*IF(ReactorRegister!$L518="existing",1,MIN(1,ReactorRegister!$J518*YearInputs!$C$9))*IF(ReactorRegister!$L518="cohort",YearInputs!$D$9,1))*IF(2030&gt;(ReactorRegister!$H518+IF(ReactorRegister!$L518="existing",0,YearInputs!$B$9)),1,IF(2030=(ReactorRegister!$H518+IF(ReactorRegister!$L518="existing",0,YearInputs!$B$9)),0.5,0)),0)</x:f>
        <x:v>0.7742499999999999</x:v>
      </x:c>
      <x:c r="K518" s="8" t="n">
        <x:f>IF(2031&lt;IF(ReactorRegister!$L518="existing",MAX(2027,ReactorRegister!$I518+YearInputs!$E$10),2100),(ReactorRegister!$G518/1000*IF(ReactorRegister!$L518="existing",1,MIN(1,ReactorRegister!$J518*YearInputs!$C$10))*IF(ReactorRegister!$L518="cohort",YearInputs!$D$10,1))*IF(2031&gt;(ReactorRegister!$H518+IF(ReactorRegister!$L518="existing",0,YearInputs!$B$10)),1,IF(2031=(ReactorRegister!$H518+IF(ReactorRegister!$L518="existing",0,YearInputs!$B$10)),0.5,0)),0)</x:f>
        <x:v>1.5484999999999998</x:v>
      </x:c>
      <x:c r="L518" s="8" t="n">
        <x:f>IF(2032&lt;IF(ReactorRegister!$L518="existing",MAX(2027,ReactorRegister!$I518+YearInputs!$E$11),2100),(ReactorRegister!$G518/1000*IF(ReactorRegister!$L518="existing",1,MIN(1,ReactorRegister!$J518*YearInputs!$C$11))*IF(ReactorRegister!$L518="cohort",YearInputs!$D$11,1))*IF(2032&gt;(ReactorRegister!$H518+IF(ReactorRegister!$L518="existing",0,YearInputs!$B$11)),1,IF(2032=(ReactorRegister!$H518+IF(ReactorRegister!$L518="existing",0,YearInputs!$B$11)),0.5,0)),0)</x:f>
        <x:v>1.5484999999999998</x:v>
      </x:c>
      <x:c r="M518" s="8" t="n">
        <x:f>IF(2033&lt;IF(ReactorRegister!$L518="existing",MAX(2027,ReactorRegister!$I518+YearInputs!$E$12),2100),(ReactorRegister!$G518/1000*IF(ReactorRegister!$L518="existing",1,MIN(1,ReactorRegister!$J518*YearInputs!$C$12))*IF(ReactorRegister!$L518="cohort",YearInputs!$D$12,1))*IF(2033&gt;(ReactorRegister!$H518+IF(ReactorRegister!$L518="existing",0,YearInputs!$B$12)),1,IF(2033=(ReactorRegister!$H518+IF(ReactorRegister!$L518="existing",0,YearInputs!$B$12)),0.5,0)),0)</x:f>
        <x:v>1.5484999999999998</x:v>
      </x:c>
      <x:c r="N518" s="8" t="n">
        <x:f>IF(2034&lt;IF(ReactorRegister!$L518="existing",MAX(2027,ReactorRegister!$I518+YearInputs!$E$13),2100),(ReactorRegister!$G518/1000*IF(ReactorRegister!$L518="existing",1,MIN(1,ReactorRegister!$J518*YearInputs!$C$13))*IF(ReactorRegister!$L518="cohort",YearInputs!$D$13,1))*IF(2034&gt;(ReactorRegister!$H518+IF(ReactorRegister!$L518="existing",0,YearInputs!$B$13)),1,IF(2034=(ReactorRegister!$H518+IF(ReactorRegister!$L518="existing",0,YearInputs!$B$13)),0.5,0)),0)</x:f>
        <x:v>1.5484999999999998</x:v>
      </x:c>
      <x:c r="O518" s="8" t="n">
        <x:f>IF(2035&lt;IF(ReactorRegister!$L518="existing",MAX(2027,ReactorRegister!$I518+YearInputs!$E$14),2100),(ReactorRegister!$G518/1000*IF(ReactorRegister!$L518="existing",1,MIN(1,ReactorRegister!$J518*YearInputs!$C$14))*IF(ReactorRegister!$L518="cohort",YearInputs!$D$14,1))*IF(2035&gt;(ReactorRegister!$H518+IF(ReactorRegister!$L518="existing",0,YearInputs!$B$14)),1,IF(2035=(ReactorRegister!$H518+IF(ReactorRegister!$L518="existing",0,YearInputs!$B$14)),0.5,0)),0)</x:f>
        <x:v>1.5484999999999998</x:v>
      </x:c>
      <x:c r="P518" s="8" t="n">
        <x:f>IF(2036&lt;IF(ReactorRegister!$L518="existing",MAX(2027,ReactorRegister!$I518+YearInputs!$E$15),2100),(ReactorRegister!$G518/1000*IF(ReactorRegister!$L518="existing",1,MIN(1,ReactorRegister!$J518*YearInputs!$C$15))*IF(ReactorRegister!$L518="cohort",YearInputs!$D$15,1))*IF(2036&gt;(ReactorRegister!$H518+IF(ReactorRegister!$L518="existing",0,YearInputs!$B$15)),1,IF(2036=(ReactorRegister!$H518+IF(ReactorRegister!$L518="existing",0,YearInputs!$B$15)),0.5,0)),0)</x:f>
        <x:v>1.5484999999999998</x:v>
      </x:c>
      <x:c r="Q518" s="8" t="n">
        <x:f>IF(2037&lt;IF(ReactorRegister!$L518="existing",MAX(2027,ReactorRegister!$I518+YearInputs!$E$16),2100),(ReactorRegister!$G518/1000*IF(ReactorRegister!$L518="existing",1,MIN(1,ReactorRegister!$J518*YearInputs!$C$16))*IF(ReactorRegister!$L518="cohort",YearInputs!$D$16,1))*IF(2037&gt;(ReactorRegister!$H518+IF(ReactorRegister!$L518="existing",0,YearInputs!$B$16)),1,IF(2037=(ReactorRegister!$H518+IF(ReactorRegister!$L518="existing",0,YearInputs!$B$16)),0.5,0)),0)</x:f>
        <x:v>1.5484999999999998</x:v>
      </x:c>
      <x:c r="R518" s="8" t="n">
        <x:f>IF(2038&lt;IF(ReactorRegister!$L518="existing",MAX(2027,ReactorRegister!$I518+YearInputs!$E$17),2100),(ReactorRegister!$G518/1000*IF(ReactorRegister!$L518="existing",1,MIN(1,ReactorRegister!$J518*YearInputs!$C$17))*IF(ReactorRegister!$L518="cohort",YearInputs!$D$17,1))*IF(2038&gt;(ReactorRegister!$H518+IF(ReactorRegister!$L518="existing",0,YearInputs!$B$17)),1,IF(2038=(ReactorRegister!$H518+IF(ReactorRegister!$L518="existing",0,YearInputs!$B$17)),0.5,0)),0)</x:f>
        <x:v>1.5484999999999998</x:v>
      </x:c>
      <x:c r="S518" s="8" t="n">
        <x:f>IF(2039&lt;IF(ReactorRegister!$L518="existing",MAX(2027,ReactorRegister!$I518+YearInputs!$E$18),2100),(ReactorRegister!$G518/1000*IF(ReactorRegister!$L518="existing",1,MIN(1,ReactorRegister!$J518*YearInputs!$C$18))*IF(ReactorRegister!$L518="cohort",YearInputs!$D$18,1))*IF(2039&gt;(ReactorRegister!$H518+IF(ReactorRegister!$L518="existing",0,YearInputs!$B$18)),1,IF(2039=(ReactorRegister!$H518+IF(ReactorRegister!$L518="existing",0,YearInputs!$B$18)),0.5,0)),0)</x:f>
        <x:v>1.5484999999999998</x:v>
      </x:c>
      <x:c r="T518" s="8" t="n">
        <x:f>IF(2040&lt;IF(ReactorRegister!$L518="existing",MAX(2027,ReactorRegister!$I518+YearInputs!$E$19),2100),(ReactorRegister!$G518/1000*IF(ReactorRegister!$L518="existing",1,MIN(1,ReactorRegister!$J518*YearInputs!$C$19))*IF(ReactorRegister!$L518="cohort",YearInputs!$D$19,1))*IF(2040&gt;(ReactorRegister!$H518+IF(ReactorRegister!$L518="existing",0,YearInputs!$B$19)),1,IF(2040=(ReactorRegister!$H518+IF(ReactorRegister!$L518="existing",0,YearInputs!$B$19)),0.5,0)),0)</x:f>
        <x:v>1.5484999999999998</x:v>
      </x:c>
    </x:row>
    <x:row r="519" ht="22" customHeight="1">
      <x:c r="A519" s="8" t="str">
        <x:v>1073</x:v>
      </x:c>
      <x:c r="B519" s="8" t="str">
        <x:v>HINKLEY POINT C-2</x:v>
      </x:c>
      <x:c r="C519" s="8" t="str">
        <x:v>United Kingdom</x:v>
      </x:c>
      <x:c r="D519" s="8" t="str">
        <x:v>PWR</x:v>
      </x:c>
      <x:c r="E519" s="8" t="n">
        <x:f>IF(2025&lt;IF(ReactorRegister!$L519="existing",MAX(2027,ReactorRegister!$I519+YearInputs!$E$4),2100),(ReactorRegister!$G519/1000*IF(ReactorRegister!$L519="existing",1,MIN(1,ReactorRegister!$J519*YearInputs!$C$4))*IF(ReactorRegister!$L519="cohort",YearInputs!$D$4,1))*IF(2025&gt;(ReactorRegister!$H519+IF(ReactorRegister!$L519="existing",0,YearInputs!$B$4)),1,IF(2025=(ReactorRegister!$H519+IF(ReactorRegister!$L519="existing",0,YearInputs!$B$4)),0.5,0)),0)</x:f>
        <x:v>0</x:v>
      </x:c>
      <x:c r="F519" s="8" t="n">
        <x:f>IF(2026&lt;IF(ReactorRegister!$L519="existing",MAX(2027,ReactorRegister!$I519+YearInputs!$E$5),2100),(ReactorRegister!$G519/1000*IF(ReactorRegister!$L519="existing",1,MIN(1,ReactorRegister!$J519*YearInputs!$C$5))*IF(ReactorRegister!$L519="cohort",YearInputs!$D$5,1))*IF(2026&gt;(ReactorRegister!$H519+IF(ReactorRegister!$L519="existing",0,YearInputs!$B$5)),1,IF(2026=(ReactorRegister!$H519+IF(ReactorRegister!$L519="existing",0,YearInputs!$B$5)),0.5,0)),0)</x:f>
        <x:v>0</x:v>
      </x:c>
      <x:c r="G519" s="8" t="n">
        <x:f>IF(2027&lt;IF(ReactorRegister!$L519="existing",MAX(2027,ReactorRegister!$I519+YearInputs!$E$6),2100),(ReactorRegister!$G519/1000*IF(ReactorRegister!$L519="existing",1,MIN(1,ReactorRegister!$J519*YearInputs!$C$6))*IF(ReactorRegister!$L519="cohort",YearInputs!$D$6,1))*IF(2027&gt;(ReactorRegister!$H519+IF(ReactorRegister!$L519="existing",0,YearInputs!$B$6)),1,IF(2027=(ReactorRegister!$H519+IF(ReactorRegister!$L519="existing",0,YearInputs!$B$6)),0.5,0)),0)</x:f>
        <x:v>0</x:v>
      </x:c>
      <x:c r="H519" s="8" t="n">
        <x:f>IF(2028&lt;IF(ReactorRegister!$L519="existing",MAX(2027,ReactorRegister!$I519+YearInputs!$E$7),2100),(ReactorRegister!$G519/1000*IF(ReactorRegister!$L519="existing",1,MIN(1,ReactorRegister!$J519*YearInputs!$C$7))*IF(ReactorRegister!$L519="cohort",YearInputs!$D$7,1))*IF(2028&gt;(ReactorRegister!$H519+IF(ReactorRegister!$L519="existing",0,YearInputs!$B$7)),1,IF(2028=(ReactorRegister!$H519+IF(ReactorRegister!$L519="existing",0,YearInputs!$B$7)),0.5,0)),0)</x:f>
        <x:v>0</x:v>
      </x:c>
      <x:c r="I519" s="8" t="n">
        <x:f>IF(2029&lt;IF(ReactorRegister!$L519="existing",MAX(2027,ReactorRegister!$I519+YearInputs!$E$8),2100),(ReactorRegister!$G519/1000*IF(ReactorRegister!$L519="existing",1,MIN(1,ReactorRegister!$J519*YearInputs!$C$8))*IF(ReactorRegister!$L519="cohort",YearInputs!$D$8,1))*IF(2029&gt;(ReactorRegister!$H519+IF(ReactorRegister!$L519="existing",0,YearInputs!$B$8)),1,IF(2029=(ReactorRegister!$H519+IF(ReactorRegister!$L519="existing",0,YearInputs!$B$8)),0.5,0)),0)</x:f>
        <x:v>0</x:v>
      </x:c>
      <x:c r="J519" s="8" t="n">
        <x:f>IF(2030&lt;IF(ReactorRegister!$L519="existing",MAX(2027,ReactorRegister!$I519+YearInputs!$E$9),2100),(ReactorRegister!$G519/1000*IF(ReactorRegister!$L519="existing",1,MIN(1,ReactorRegister!$J519*YearInputs!$C$9))*IF(ReactorRegister!$L519="cohort",YearInputs!$D$9,1))*IF(2030&gt;(ReactorRegister!$H519+IF(ReactorRegister!$L519="existing",0,YearInputs!$B$9)),1,IF(2030=(ReactorRegister!$H519+IF(ReactorRegister!$L519="existing",0,YearInputs!$B$9)),0.5,0)),0)</x:f>
        <x:v>0</x:v>
      </x:c>
      <x:c r="K519" s="8" t="n">
        <x:f>IF(2031&lt;IF(ReactorRegister!$L519="existing",MAX(2027,ReactorRegister!$I519+YearInputs!$E$10),2100),(ReactorRegister!$G519/1000*IF(ReactorRegister!$L519="existing",1,MIN(1,ReactorRegister!$J519*YearInputs!$C$10))*IF(ReactorRegister!$L519="cohort",YearInputs!$D$10,1))*IF(2031&gt;(ReactorRegister!$H519+IF(ReactorRegister!$L519="existing",0,YearInputs!$B$10)),1,IF(2031=(ReactorRegister!$H519+IF(ReactorRegister!$L519="existing",0,YearInputs!$B$10)),0.5,0)),0)</x:f>
        <x:v>0.7742499999999999</x:v>
      </x:c>
      <x:c r="L519" s="8" t="n">
        <x:f>IF(2032&lt;IF(ReactorRegister!$L519="existing",MAX(2027,ReactorRegister!$I519+YearInputs!$E$11),2100),(ReactorRegister!$G519/1000*IF(ReactorRegister!$L519="existing",1,MIN(1,ReactorRegister!$J519*YearInputs!$C$11))*IF(ReactorRegister!$L519="cohort",YearInputs!$D$11,1))*IF(2032&gt;(ReactorRegister!$H519+IF(ReactorRegister!$L519="existing",0,YearInputs!$B$11)),1,IF(2032=(ReactorRegister!$H519+IF(ReactorRegister!$L519="existing",0,YearInputs!$B$11)),0.5,0)),0)</x:f>
        <x:v>1.5484999999999998</x:v>
      </x:c>
      <x:c r="M519" s="8" t="n">
        <x:f>IF(2033&lt;IF(ReactorRegister!$L519="existing",MAX(2027,ReactorRegister!$I519+YearInputs!$E$12),2100),(ReactorRegister!$G519/1000*IF(ReactorRegister!$L519="existing",1,MIN(1,ReactorRegister!$J519*YearInputs!$C$12))*IF(ReactorRegister!$L519="cohort",YearInputs!$D$12,1))*IF(2033&gt;(ReactorRegister!$H519+IF(ReactorRegister!$L519="existing",0,YearInputs!$B$12)),1,IF(2033=(ReactorRegister!$H519+IF(ReactorRegister!$L519="existing",0,YearInputs!$B$12)),0.5,0)),0)</x:f>
        <x:v>1.5484999999999998</x:v>
      </x:c>
      <x:c r="N519" s="8" t="n">
        <x:f>IF(2034&lt;IF(ReactorRegister!$L519="existing",MAX(2027,ReactorRegister!$I519+YearInputs!$E$13),2100),(ReactorRegister!$G519/1000*IF(ReactorRegister!$L519="existing",1,MIN(1,ReactorRegister!$J519*YearInputs!$C$13))*IF(ReactorRegister!$L519="cohort",YearInputs!$D$13,1))*IF(2034&gt;(ReactorRegister!$H519+IF(ReactorRegister!$L519="existing",0,YearInputs!$B$13)),1,IF(2034=(ReactorRegister!$H519+IF(ReactorRegister!$L519="existing",0,YearInputs!$B$13)),0.5,0)),0)</x:f>
        <x:v>1.5484999999999998</x:v>
      </x:c>
      <x:c r="O519" s="8" t="n">
        <x:f>IF(2035&lt;IF(ReactorRegister!$L519="existing",MAX(2027,ReactorRegister!$I519+YearInputs!$E$14),2100),(ReactorRegister!$G519/1000*IF(ReactorRegister!$L519="existing",1,MIN(1,ReactorRegister!$J519*YearInputs!$C$14))*IF(ReactorRegister!$L519="cohort",YearInputs!$D$14,1))*IF(2035&gt;(ReactorRegister!$H519+IF(ReactorRegister!$L519="existing",0,YearInputs!$B$14)),1,IF(2035=(ReactorRegister!$H519+IF(ReactorRegister!$L519="existing",0,YearInputs!$B$14)),0.5,0)),0)</x:f>
        <x:v>1.5484999999999998</x:v>
      </x:c>
      <x:c r="P519" s="8" t="n">
        <x:f>IF(2036&lt;IF(ReactorRegister!$L519="existing",MAX(2027,ReactorRegister!$I519+YearInputs!$E$15),2100),(ReactorRegister!$G519/1000*IF(ReactorRegister!$L519="existing",1,MIN(1,ReactorRegister!$J519*YearInputs!$C$15))*IF(ReactorRegister!$L519="cohort",YearInputs!$D$15,1))*IF(2036&gt;(ReactorRegister!$H519+IF(ReactorRegister!$L519="existing",0,YearInputs!$B$15)),1,IF(2036=(ReactorRegister!$H519+IF(ReactorRegister!$L519="existing",0,YearInputs!$B$15)),0.5,0)),0)</x:f>
        <x:v>1.5484999999999998</x:v>
      </x:c>
      <x:c r="Q519" s="8" t="n">
        <x:f>IF(2037&lt;IF(ReactorRegister!$L519="existing",MAX(2027,ReactorRegister!$I519+YearInputs!$E$16),2100),(ReactorRegister!$G519/1000*IF(ReactorRegister!$L519="existing",1,MIN(1,ReactorRegister!$J519*YearInputs!$C$16))*IF(ReactorRegister!$L519="cohort",YearInputs!$D$16,1))*IF(2037&gt;(ReactorRegister!$H519+IF(ReactorRegister!$L519="existing",0,YearInputs!$B$16)),1,IF(2037=(ReactorRegister!$H519+IF(ReactorRegister!$L519="existing",0,YearInputs!$B$16)),0.5,0)),0)</x:f>
        <x:v>1.5484999999999998</x:v>
      </x:c>
      <x:c r="R519" s="8" t="n">
        <x:f>IF(2038&lt;IF(ReactorRegister!$L519="existing",MAX(2027,ReactorRegister!$I519+YearInputs!$E$17),2100),(ReactorRegister!$G519/1000*IF(ReactorRegister!$L519="existing",1,MIN(1,ReactorRegister!$J519*YearInputs!$C$17))*IF(ReactorRegister!$L519="cohort",YearInputs!$D$17,1))*IF(2038&gt;(ReactorRegister!$H519+IF(ReactorRegister!$L519="existing",0,YearInputs!$B$17)),1,IF(2038=(ReactorRegister!$H519+IF(ReactorRegister!$L519="existing",0,YearInputs!$B$17)),0.5,0)),0)</x:f>
        <x:v>1.5484999999999998</x:v>
      </x:c>
      <x:c r="S519" s="8" t="n">
        <x:f>IF(2039&lt;IF(ReactorRegister!$L519="existing",MAX(2027,ReactorRegister!$I519+YearInputs!$E$18),2100),(ReactorRegister!$G519/1000*IF(ReactorRegister!$L519="existing",1,MIN(1,ReactorRegister!$J519*YearInputs!$C$18))*IF(ReactorRegister!$L519="cohort",YearInputs!$D$18,1))*IF(2039&gt;(ReactorRegister!$H519+IF(ReactorRegister!$L519="existing",0,YearInputs!$B$18)),1,IF(2039=(ReactorRegister!$H519+IF(ReactorRegister!$L519="existing",0,YearInputs!$B$18)),0.5,0)),0)</x:f>
        <x:v>1.5484999999999998</x:v>
      </x:c>
      <x:c r="T519" s="8" t="n">
        <x:f>IF(2040&lt;IF(ReactorRegister!$L519="existing",MAX(2027,ReactorRegister!$I519+YearInputs!$E$19),2100),(ReactorRegister!$G519/1000*IF(ReactorRegister!$L519="existing",1,MIN(1,ReactorRegister!$J519*YearInputs!$C$19))*IF(ReactorRegister!$L519="cohort",YearInputs!$D$19,1))*IF(2040&gt;(ReactorRegister!$H519+IF(ReactorRegister!$L519="existing",0,YearInputs!$B$19)),1,IF(2040=(ReactorRegister!$H519+IF(ReactorRegister!$L519="existing",0,YearInputs!$B$19)),0.5,0)),0)</x:f>
        <x:v>1.5484999999999998</x:v>
      </x:c>
    </x:row>
    <x:row r="520" ht="22" customHeight="1">
      <x:c r="A520" s="8" t="str">
        <x:v>263</x:v>
      </x:c>
      <x:c r="B520" s="8" t="str">
        <x:v>SIZEWELL B</x:v>
      </x:c>
      <x:c r="C520" s="8" t="str">
        <x:v>United Kingdom</x:v>
      </x:c>
      <x:c r="D520" s="8" t="str">
        <x:v>PWR</x:v>
      </x:c>
      <x:c r="E520" s="8" t="n">
        <x:f>IF(2025&lt;IF(ReactorRegister!$L520="existing",MAX(2027,ReactorRegister!$I520+YearInputs!$E$4),2100),(ReactorRegister!$G520/1000*IF(ReactorRegister!$L520="existing",1,MIN(1,ReactorRegister!$J520*YearInputs!$C$4))*IF(ReactorRegister!$L520="cohort",YearInputs!$D$4,1))*IF(2025&gt;(ReactorRegister!$H520+IF(ReactorRegister!$L520="existing",0,YearInputs!$B$4)),1,IF(2025=(ReactorRegister!$H520+IF(ReactorRegister!$L520="existing",0,YearInputs!$B$4)),0.5,0)),0)</x:f>
        <x:v>1.198</x:v>
      </x:c>
      <x:c r="F520" s="8" t="n">
        <x:f>IF(2026&lt;IF(ReactorRegister!$L520="existing",MAX(2027,ReactorRegister!$I520+YearInputs!$E$5),2100),(ReactorRegister!$G520/1000*IF(ReactorRegister!$L520="existing",1,MIN(1,ReactorRegister!$J520*YearInputs!$C$5))*IF(ReactorRegister!$L520="cohort",YearInputs!$D$5,1))*IF(2026&gt;(ReactorRegister!$H520+IF(ReactorRegister!$L520="existing",0,YearInputs!$B$5)),1,IF(2026=(ReactorRegister!$H520+IF(ReactorRegister!$L520="existing",0,YearInputs!$B$5)),0.5,0)),0)</x:f>
        <x:v>1.198</x:v>
      </x:c>
      <x:c r="G520" s="8" t="n">
        <x:f>IF(2027&lt;IF(ReactorRegister!$L520="existing",MAX(2027,ReactorRegister!$I520+YearInputs!$E$6),2100),(ReactorRegister!$G520/1000*IF(ReactorRegister!$L520="existing",1,MIN(1,ReactorRegister!$J520*YearInputs!$C$6))*IF(ReactorRegister!$L520="cohort",YearInputs!$D$6,1))*IF(2027&gt;(ReactorRegister!$H520+IF(ReactorRegister!$L520="existing",0,YearInputs!$B$6)),1,IF(2027=(ReactorRegister!$H520+IF(ReactorRegister!$L520="existing",0,YearInputs!$B$6)),0.5,0)),0)</x:f>
        <x:v>1.198</x:v>
      </x:c>
      <x:c r="H520" s="8" t="n">
        <x:f>IF(2028&lt;IF(ReactorRegister!$L520="existing",MAX(2027,ReactorRegister!$I520+YearInputs!$E$7),2100),(ReactorRegister!$G520/1000*IF(ReactorRegister!$L520="existing",1,MIN(1,ReactorRegister!$J520*YearInputs!$C$7))*IF(ReactorRegister!$L520="cohort",YearInputs!$D$7,1))*IF(2028&gt;(ReactorRegister!$H520+IF(ReactorRegister!$L520="existing",0,YearInputs!$B$7)),1,IF(2028=(ReactorRegister!$H520+IF(ReactorRegister!$L520="existing",0,YearInputs!$B$7)),0.5,0)),0)</x:f>
        <x:v>1.198</x:v>
      </x:c>
      <x:c r="I520" s="8" t="n">
        <x:f>IF(2029&lt;IF(ReactorRegister!$L520="existing",MAX(2027,ReactorRegister!$I520+YearInputs!$E$8),2100),(ReactorRegister!$G520/1000*IF(ReactorRegister!$L520="existing",1,MIN(1,ReactorRegister!$J520*YearInputs!$C$8))*IF(ReactorRegister!$L520="cohort",YearInputs!$D$8,1))*IF(2029&gt;(ReactorRegister!$H520+IF(ReactorRegister!$L520="existing",0,YearInputs!$B$8)),1,IF(2029=(ReactorRegister!$H520+IF(ReactorRegister!$L520="existing",0,YearInputs!$B$8)),0.5,0)),0)</x:f>
        <x:v>1.198</x:v>
      </x:c>
      <x:c r="J520" s="8" t="n">
        <x:f>IF(2030&lt;IF(ReactorRegister!$L520="existing",MAX(2027,ReactorRegister!$I520+YearInputs!$E$9),2100),(ReactorRegister!$G520/1000*IF(ReactorRegister!$L520="existing",1,MIN(1,ReactorRegister!$J520*YearInputs!$C$9))*IF(ReactorRegister!$L520="cohort",YearInputs!$D$9,1))*IF(2030&gt;(ReactorRegister!$H520+IF(ReactorRegister!$L520="existing",0,YearInputs!$B$9)),1,IF(2030=(ReactorRegister!$H520+IF(ReactorRegister!$L520="existing",0,YearInputs!$B$9)),0.5,0)),0)</x:f>
        <x:v>1.198</x:v>
      </x:c>
      <x:c r="K520" s="8" t="n">
        <x:f>IF(2031&lt;IF(ReactorRegister!$L520="existing",MAX(2027,ReactorRegister!$I520+YearInputs!$E$10),2100),(ReactorRegister!$G520/1000*IF(ReactorRegister!$L520="existing",1,MIN(1,ReactorRegister!$J520*YearInputs!$C$10))*IF(ReactorRegister!$L520="cohort",YearInputs!$D$10,1))*IF(2031&gt;(ReactorRegister!$H520+IF(ReactorRegister!$L520="existing",0,YearInputs!$B$10)),1,IF(2031=(ReactorRegister!$H520+IF(ReactorRegister!$L520="existing",0,YearInputs!$B$10)),0.5,0)),0)</x:f>
        <x:v>1.198</x:v>
      </x:c>
      <x:c r="L520" s="8" t="n">
        <x:f>IF(2032&lt;IF(ReactorRegister!$L520="existing",MAX(2027,ReactorRegister!$I520+YearInputs!$E$11),2100),(ReactorRegister!$G520/1000*IF(ReactorRegister!$L520="existing",1,MIN(1,ReactorRegister!$J520*YearInputs!$C$11))*IF(ReactorRegister!$L520="cohort",YearInputs!$D$11,1))*IF(2032&gt;(ReactorRegister!$H520+IF(ReactorRegister!$L520="existing",0,YearInputs!$B$11)),1,IF(2032=(ReactorRegister!$H520+IF(ReactorRegister!$L520="existing",0,YearInputs!$B$11)),0.5,0)),0)</x:f>
        <x:v>1.198</x:v>
      </x:c>
      <x:c r="M520" s="8" t="n">
        <x:f>IF(2033&lt;IF(ReactorRegister!$L520="existing",MAX(2027,ReactorRegister!$I520+YearInputs!$E$12),2100),(ReactorRegister!$G520/1000*IF(ReactorRegister!$L520="existing",1,MIN(1,ReactorRegister!$J520*YearInputs!$C$12))*IF(ReactorRegister!$L520="cohort",YearInputs!$D$12,1))*IF(2033&gt;(ReactorRegister!$H520+IF(ReactorRegister!$L520="existing",0,YearInputs!$B$12)),1,IF(2033=(ReactorRegister!$H520+IF(ReactorRegister!$L520="existing",0,YearInputs!$B$12)),0.5,0)),0)</x:f>
        <x:v>1.198</x:v>
      </x:c>
      <x:c r="N520" s="8" t="n">
        <x:f>IF(2034&lt;IF(ReactorRegister!$L520="existing",MAX(2027,ReactorRegister!$I520+YearInputs!$E$13),2100),(ReactorRegister!$G520/1000*IF(ReactorRegister!$L520="existing",1,MIN(1,ReactorRegister!$J520*YearInputs!$C$13))*IF(ReactorRegister!$L520="cohort",YearInputs!$D$13,1))*IF(2034&gt;(ReactorRegister!$H520+IF(ReactorRegister!$L520="existing",0,YearInputs!$B$13)),1,IF(2034=(ReactorRegister!$H520+IF(ReactorRegister!$L520="existing",0,YearInputs!$B$13)),0.5,0)),0)</x:f>
        <x:v>1.198</x:v>
      </x:c>
      <x:c r="O520" s="8" t="n">
        <x:f>IF(2035&lt;IF(ReactorRegister!$L520="existing",MAX(2027,ReactorRegister!$I520+YearInputs!$E$14),2100),(ReactorRegister!$G520/1000*IF(ReactorRegister!$L520="existing",1,MIN(1,ReactorRegister!$J520*YearInputs!$C$14))*IF(ReactorRegister!$L520="cohort",YearInputs!$D$14,1))*IF(2035&gt;(ReactorRegister!$H520+IF(ReactorRegister!$L520="existing",0,YearInputs!$B$14)),1,IF(2035=(ReactorRegister!$H520+IF(ReactorRegister!$L520="existing",0,YearInputs!$B$14)),0.5,0)),0)</x:f>
        <x:v>1.198</x:v>
      </x:c>
      <x:c r="P520" s="8" t="n">
        <x:f>IF(2036&lt;IF(ReactorRegister!$L520="existing",MAX(2027,ReactorRegister!$I520+YearInputs!$E$15),2100),(ReactorRegister!$G520/1000*IF(ReactorRegister!$L520="existing",1,MIN(1,ReactorRegister!$J520*YearInputs!$C$15))*IF(ReactorRegister!$L520="cohort",YearInputs!$D$15,1))*IF(2036&gt;(ReactorRegister!$H520+IF(ReactorRegister!$L520="existing",0,YearInputs!$B$15)),1,IF(2036=(ReactorRegister!$H520+IF(ReactorRegister!$L520="existing",0,YearInputs!$B$15)),0.5,0)),0)</x:f>
        <x:v>1.198</x:v>
      </x:c>
      <x:c r="Q520" s="8" t="n">
        <x:f>IF(2037&lt;IF(ReactorRegister!$L520="existing",MAX(2027,ReactorRegister!$I520+YearInputs!$E$16),2100),(ReactorRegister!$G520/1000*IF(ReactorRegister!$L520="existing",1,MIN(1,ReactorRegister!$J520*YearInputs!$C$16))*IF(ReactorRegister!$L520="cohort",YearInputs!$D$16,1))*IF(2037&gt;(ReactorRegister!$H520+IF(ReactorRegister!$L520="existing",0,YearInputs!$B$16)),1,IF(2037=(ReactorRegister!$H520+IF(ReactorRegister!$L520="existing",0,YearInputs!$B$16)),0.5,0)),0)</x:f>
        <x:v>1.198</x:v>
      </x:c>
      <x:c r="R520" s="8" t="n">
        <x:f>IF(2038&lt;IF(ReactorRegister!$L520="existing",MAX(2027,ReactorRegister!$I520+YearInputs!$E$17),2100),(ReactorRegister!$G520/1000*IF(ReactorRegister!$L520="existing",1,MIN(1,ReactorRegister!$J520*YearInputs!$C$17))*IF(ReactorRegister!$L520="cohort",YearInputs!$D$17,1))*IF(2038&gt;(ReactorRegister!$H520+IF(ReactorRegister!$L520="existing",0,YearInputs!$B$17)),1,IF(2038=(ReactorRegister!$H520+IF(ReactorRegister!$L520="existing",0,YearInputs!$B$17)),0.5,0)),0)</x:f>
        <x:v>1.198</x:v>
      </x:c>
      <x:c r="S520" s="8" t="n">
        <x:f>IF(2039&lt;IF(ReactorRegister!$L520="existing",MAX(2027,ReactorRegister!$I520+YearInputs!$E$18),2100),(ReactorRegister!$G520/1000*IF(ReactorRegister!$L520="existing",1,MIN(1,ReactorRegister!$J520*YearInputs!$C$18))*IF(ReactorRegister!$L520="cohort",YearInputs!$D$18,1))*IF(2039&gt;(ReactorRegister!$H520+IF(ReactorRegister!$L520="existing",0,YearInputs!$B$18)),1,IF(2039=(ReactorRegister!$H520+IF(ReactorRegister!$L520="existing",0,YearInputs!$B$18)),0.5,0)),0)</x:f>
        <x:v>1.198</x:v>
      </x:c>
      <x:c r="T520" s="8" t="n">
        <x:f>IF(2040&lt;IF(ReactorRegister!$L520="existing",MAX(2027,ReactorRegister!$I520+YearInputs!$E$19),2100),(ReactorRegister!$G520/1000*IF(ReactorRegister!$L520="existing",1,MIN(1,ReactorRegister!$J520*YearInputs!$C$19))*IF(ReactorRegister!$L520="cohort",YearInputs!$D$19,1))*IF(2040&gt;(ReactorRegister!$H520+IF(ReactorRegister!$L520="existing",0,YearInputs!$B$19)),1,IF(2040=(ReactorRegister!$H520+IF(ReactorRegister!$L520="existing",0,YearInputs!$B$19)),0.5,0)),0)</x:f>
        <x:v>1.198</x:v>
      </x:c>
    </x:row>
    <x:row r="521" ht="22" customHeight="1">
      <x:c r="A521" s="8" t="str">
        <x:v>261</x:v>
      </x:c>
      <x:c r="B521" s="8" t="str">
        <x:v>TORNESS-1</x:v>
      </x:c>
      <x:c r="C521" s="8" t="str">
        <x:v>United Kingdom</x:v>
      </x:c>
      <x:c r="D521" s="8" t="str">
        <x:v>GCR</x:v>
      </x:c>
      <x:c r="E521" s="8" t="n">
        <x:f>IF(2025&lt;IF(ReactorRegister!$L521="existing",MAX(2027,ReactorRegister!$I521+YearInputs!$E$4),2100),(ReactorRegister!$G521/1000*IF(ReactorRegister!$L521="existing",1,MIN(1,ReactorRegister!$J521*YearInputs!$C$4))*IF(ReactorRegister!$L521="cohort",YearInputs!$D$4,1))*IF(2025&gt;(ReactorRegister!$H521+IF(ReactorRegister!$L521="existing",0,YearInputs!$B$4)),1,IF(2025=(ReactorRegister!$H521+IF(ReactorRegister!$L521="existing",0,YearInputs!$B$4)),0.5,0)),0)</x:f>
        <x:v>0.595</x:v>
      </x:c>
      <x:c r="F521" s="8" t="n">
        <x:f>IF(2026&lt;IF(ReactorRegister!$L521="existing",MAX(2027,ReactorRegister!$I521+YearInputs!$E$5),2100),(ReactorRegister!$G521/1000*IF(ReactorRegister!$L521="existing",1,MIN(1,ReactorRegister!$J521*YearInputs!$C$5))*IF(ReactorRegister!$L521="cohort",YearInputs!$D$5,1))*IF(2026&gt;(ReactorRegister!$H521+IF(ReactorRegister!$L521="existing",0,YearInputs!$B$5)),1,IF(2026=(ReactorRegister!$H521+IF(ReactorRegister!$L521="existing",0,YearInputs!$B$5)),0.5,0)),0)</x:f>
        <x:v>0.595</x:v>
      </x:c>
      <x:c r="G521" s="8" t="n">
        <x:f>IF(2027&lt;IF(ReactorRegister!$L521="existing",MAX(2027,ReactorRegister!$I521+YearInputs!$E$6),2100),(ReactorRegister!$G521/1000*IF(ReactorRegister!$L521="existing",1,MIN(1,ReactorRegister!$J521*YearInputs!$C$6))*IF(ReactorRegister!$L521="cohort",YearInputs!$D$6,1))*IF(2027&gt;(ReactorRegister!$H521+IF(ReactorRegister!$L521="existing",0,YearInputs!$B$6)),1,IF(2027=(ReactorRegister!$H521+IF(ReactorRegister!$L521="existing",0,YearInputs!$B$6)),0.5,0)),0)</x:f>
        <x:v>0.595</x:v>
      </x:c>
      <x:c r="H521" s="8" t="n">
        <x:f>IF(2028&lt;IF(ReactorRegister!$L521="existing",MAX(2027,ReactorRegister!$I521+YearInputs!$E$7),2100),(ReactorRegister!$G521/1000*IF(ReactorRegister!$L521="existing",1,MIN(1,ReactorRegister!$J521*YearInputs!$C$7))*IF(ReactorRegister!$L521="cohort",YearInputs!$D$7,1))*IF(2028&gt;(ReactorRegister!$H521+IF(ReactorRegister!$L521="existing",0,YearInputs!$B$7)),1,IF(2028=(ReactorRegister!$H521+IF(ReactorRegister!$L521="existing",0,YearInputs!$B$7)),0.5,0)),0)</x:f>
        <x:v>0.595</x:v>
      </x:c>
      <x:c r="I521" s="8" t="n">
        <x:f>IF(2029&lt;IF(ReactorRegister!$L521="existing",MAX(2027,ReactorRegister!$I521+YearInputs!$E$8),2100),(ReactorRegister!$G521/1000*IF(ReactorRegister!$L521="existing",1,MIN(1,ReactorRegister!$J521*YearInputs!$C$8))*IF(ReactorRegister!$L521="cohort",YearInputs!$D$8,1))*IF(2029&gt;(ReactorRegister!$H521+IF(ReactorRegister!$L521="existing",0,YearInputs!$B$8)),1,IF(2029=(ReactorRegister!$H521+IF(ReactorRegister!$L521="existing",0,YearInputs!$B$8)),0.5,0)),0)</x:f>
        <x:v>0.595</x:v>
      </x:c>
      <x:c r="J521" s="8" t="n">
        <x:f>IF(2030&lt;IF(ReactorRegister!$L521="existing",MAX(2027,ReactorRegister!$I521+YearInputs!$E$9),2100),(ReactorRegister!$G521/1000*IF(ReactorRegister!$L521="existing",1,MIN(1,ReactorRegister!$J521*YearInputs!$C$9))*IF(ReactorRegister!$L521="cohort",YearInputs!$D$9,1))*IF(2030&gt;(ReactorRegister!$H521+IF(ReactorRegister!$L521="existing",0,YearInputs!$B$9)),1,IF(2030=(ReactorRegister!$H521+IF(ReactorRegister!$L521="existing",0,YearInputs!$B$9)),0.5,0)),0)</x:f>
        <x:v>0.595</x:v>
      </x:c>
      <x:c r="K521" s="8" t="n">
        <x:f>IF(2031&lt;IF(ReactorRegister!$L521="existing",MAX(2027,ReactorRegister!$I521+YearInputs!$E$10),2100),(ReactorRegister!$G521/1000*IF(ReactorRegister!$L521="existing",1,MIN(1,ReactorRegister!$J521*YearInputs!$C$10))*IF(ReactorRegister!$L521="cohort",YearInputs!$D$10,1))*IF(2031&gt;(ReactorRegister!$H521+IF(ReactorRegister!$L521="existing",0,YearInputs!$B$10)),1,IF(2031=(ReactorRegister!$H521+IF(ReactorRegister!$L521="existing",0,YearInputs!$B$10)),0.5,0)),0)</x:f>
        <x:v>0</x:v>
      </x:c>
      <x:c r="L521" s="8" t="n">
        <x:f>IF(2032&lt;IF(ReactorRegister!$L521="existing",MAX(2027,ReactorRegister!$I521+YearInputs!$E$11),2100),(ReactorRegister!$G521/1000*IF(ReactorRegister!$L521="existing",1,MIN(1,ReactorRegister!$J521*YearInputs!$C$11))*IF(ReactorRegister!$L521="cohort",YearInputs!$D$11,1))*IF(2032&gt;(ReactorRegister!$H521+IF(ReactorRegister!$L521="existing",0,YearInputs!$B$11)),1,IF(2032=(ReactorRegister!$H521+IF(ReactorRegister!$L521="existing",0,YearInputs!$B$11)),0.5,0)),0)</x:f>
        <x:v>0</x:v>
      </x:c>
      <x:c r="M521" s="8" t="n">
        <x:f>IF(2033&lt;IF(ReactorRegister!$L521="existing",MAX(2027,ReactorRegister!$I521+YearInputs!$E$12),2100),(ReactorRegister!$G521/1000*IF(ReactorRegister!$L521="existing",1,MIN(1,ReactorRegister!$J521*YearInputs!$C$12))*IF(ReactorRegister!$L521="cohort",YearInputs!$D$12,1))*IF(2033&gt;(ReactorRegister!$H521+IF(ReactorRegister!$L521="existing",0,YearInputs!$B$12)),1,IF(2033=(ReactorRegister!$H521+IF(ReactorRegister!$L521="existing",0,YearInputs!$B$12)),0.5,0)),0)</x:f>
        <x:v>0</x:v>
      </x:c>
      <x:c r="N521" s="8" t="n">
        <x:f>IF(2034&lt;IF(ReactorRegister!$L521="existing",MAX(2027,ReactorRegister!$I521+YearInputs!$E$13),2100),(ReactorRegister!$G521/1000*IF(ReactorRegister!$L521="existing",1,MIN(1,ReactorRegister!$J521*YearInputs!$C$13))*IF(ReactorRegister!$L521="cohort",YearInputs!$D$13,1))*IF(2034&gt;(ReactorRegister!$H521+IF(ReactorRegister!$L521="existing",0,YearInputs!$B$13)),1,IF(2034=(ReactorRegister!$H521+IF(ReactorRegister!$L521="existing",0,YearInputs!$B$13)),0.5,0)),0)</x:f>
        <x:v>0</x:v>
      </x:c>
      <x:c r="O521" s="8" t="n">
        <x:f>IF(2035&lt;IF(ReactorRegister!$L521="existing",MAX(2027,ReactorRegister!$I521+YearInputs!$E$14),2100),(ReactorRegister!$G521/1000*IF(ReactorRegister!$L521="existing",1,MIN(1,ReactorRegister!$J521*YearInputs!$C$14))*IF(ReactorRegister!$L521="cohort",YearInputs!$D$14,1))*IF(2035&gt;(ReactorRegister!$H521+IF(ReactorRegister!$L521="existing",0,YearInputs!$B$14)),1,IF(2035=(ReactorRegister!$H521+IF(ReactorRegister!$L521="existing",0,YearInputs!$B$14)),0.5,0)),0)</x:f>
        <x:v>0</x:v>
      </x:c>
      <x:c r="P521" s="8" t="n">
        <x:f>IF(2036&lt;IF(ReactorRegister!$L521="existing",MAX(2027,ReactorRegister!$I521+YearInputs!$E$15),2100),(ReactorRegister!$G521/1000*IF(ReactorRegister!$L521="existing",1,MIN(1,ReactorRegister!$J521*YearInputs!$C$15))*IF(ReactorRegister!$L521="cohort",YearInputs!$D$15,1))*IF(2036&gt;(ReactorRegister!$H521+IF(ReactorRegister!$L521="existing",0,YearInputs!$B$15)),1,IF(2036=(ReactorRegister!$H521+IF(ReactorRegister!$L521="existing",0,YearInputs!$B$15)),0.5,0)),0)</x:f>
        <x:v>0</x:v>
      </x:c>
      <x:c r="Q521" s="8" t="n">
        <x:f>IF(2037&lt;IF(ReactorRegister!$L521="existing",MAX(2027,ReactorRegister!$I521+YearInputs!$E$16),2100),(ReactorRegister!$G521/1000*IF(ReactorRegister!$L521="existing",1,MIN(1,ReactorRegister!$J521*YearInputs!$C$16))*IF(ReactorRegister!$L521="cohort",YearInputs!$D$16,1))*IF(2037&gt;(ReactorRegister!$H521+IF(ReactorRegister!$L521="existing",0,YearInputs!$B$16)),1,IF(2037=(ReactorRegister!$H521+IF(ReactorRegister!$L521="existing",0,YearInputs!$B$16)),0.5,0)),0)</x:f>
        <x:v>0</x:v>
      </x:c>
      <x:c r="R521" s="8" t="n">
        <x:f>IF(2038&lt;IF(ReactorRegister!$L521="existing",MAX(2027,ReactorRegister!$I521+YearInputs!$E$17),2100),(ReactorRegister!$G521/1000*IF(ReactorRegister!$L521="existing",1,MIN(1,ReactorRegister!$J521*YearInputs!$C$17))*IF(ReactorRegister!$L521="cohort",YearInputs!$D$17,1))*IF(2038&gt;(ReactorRegister!$H521+IF(ReactorRegister!$L521="existing",0,YearInputs!$B$17)),1,IF(2038=(ReactorRegister!$H521+IF(ReactorRegister!$L521="existing",0,YearInputs!$B$17)),0.5,0)),0)</x:f>
        <x:v>0</x:v>
      </x:c>
      <x:c r="S521" s="8" t="n">
        <x:f>IF(2039&lt;IF(ReactorRegister!$L521="existing",MAX(2027,ReactorRegister!$I521+YearInputs!$E$18),2100),(ReactorRegister!$G521/1000*IF(ReactorRegister!$L521="existing",1,MIN(1,ReactorRegister!$J521*YearInputs!$C$18))*IF(ReactorRegister!$L521="cohort",YearInputs!$D$18,1))*IF(2039&gt;(ReactorRegister!$H521+IF(ReactorRegister!$L521="existing",0,YearInputs!$B$18)),1,IF(2039=(ReactorRegister!$H521+IF(ReactorRegister!$L521="existing",0,YearInputs!$B$18)),0.5,0)),0)</x:f>
        <x:v>0</x:v>
      </x:c>
      <x:c r="T521" s="8" t="n">
        <x:f>IF(2040&lt;IF(ReactorRegister!$L521="existing",MAX(2027,ReactorRegister!$I521+YearInputs!$E$19),2100),(ReactorRegister!$G521/1000*IF(ReactorRegister!$L521="existing",1,MIN(1,ReactorRegister!$J521*YearInputs!$C$19))*IF(ReactorRegister!$L521="cohort",YearInputs!$D$19,1))*IF(2040&gt;(ReactorRegister!$H521+IF(ReactorRegister!$L521="existing",0,YearInputs!$B$19)),1,IF(2040=(ReactorRegister!$H521+IF(ReactorRegister!$L521="existing",0,YearInputs!$B$19)),0.5,0)),0)</x:f>
        <x:v>0</x:v>
      </x:c>
    </x:row>
    <x:row r="522" ht="22" customHeight="1">
      <x:c r="A522" s="8" t="str">
        <x:v>262</x:v>
      </x:c>
      <x:c r="B522" s="8" t="str">
        <x:v>TORNESS-2</x:v>
      </x:c>
      <x:c r="C522" s="8" t="str">
        <x:v>United Kingdom</x:v>
      </x:c>
      <x:c r="D522" s="8" t="str">
        <x:v>GCR</x:v>
      </x:c>
      <x:c r="E522" s="8" t="n">
        <x:f>IF(2025&lt;IF(ReactorRegister!$L522="existing",MAX(2027,ReactorRegister!$I522+YearInputs!$E$4),2100),(ReactorRegister!$G522/1000*IF(ReactorRegister!$L522="existing",1,MIN(1,ReactorRegister!$J522*YearInputs!$C$4))*IF(ReactorRegister!$L522="cohort",YearInputs!$D$4,1))*IF(2025&gt;(ReactorRegister!$H522+IF(ReactorRegister!$L522="existing",0,YearInputs!$B$4)),1,IF(2025=(ReactorRegister!$H522+IF(ReactorRegister!$L522="existing",0,YearInputs!$B$4)),0.5,0)),0)</x:f>
        <x:v>0.605</x:v>
      </x:c>
      <x:c r="F522" s="8" t="n">
        <x:f>IF(2026&lt;IF(ReactorRegister!$L522="existing",MAX(2027,ReactorRegister!$I522+YearInputs!$E$5),2100),(ReactorRegister!$G522/1000*IF(ReactorRegister!$L522="existing",1,MIN(1,ReactorRegister!$J522*YearInputs!$C$5))*IF(ReactorRegister!$L522="cohort",YearInputs!$D$5,1))*IF(2026&gt;(ReactorRegister!$H522+IF(ReactorRegister!$L522="existing",0,YearInputs!$B$5)),1,IF(2026=(ReactorRegister!$H522+IF(ReactorRegister!$L522="existing",0,YearInputs!$B$5)),0.5,0)),0)</x:f>
        <x:v>0.605</x:v>
      </x:c>
      <x:c r="G522" s="8" t="n">
        <x:f>IF(2027&lt;IF(ReactorRegister!$L522="existing",MAX(2027,ReactorRegister!$I522+YearInputs!$E$6),2100),(ReactorRegister!$G522/1000*IF(ReactorRegister!$L522="existing",1,MIN(1,ReactorRegister!$J522*YearInputs!$C$6))*IF(ReactorRegister!$L522="cohort",YearInputs!$D$6,1))*IF(2027&gt;(ReactorRegister!$H522+IF(ReactorRegister!$L522="existing",0,YearInputs!$B$6)),1,IF(2027=(ReactorRegister!$H522+IF(ReactorRegister!$L522="existing",0,YearInputs!$B$6)),0.5,0)),0)</x:f>
        <x:v>0.605</x:v>
      </x:c>
      <x:c r="H522" s="8" t="n">
        <x:f>IF(2028&lt;IF(ReactorRegister!$L522="existing",MAX(2027,ReactorRegister!$I522+YearInputs!$E$7),2100),(ReactorRegister!$G522/1000*IF(ReactorRegister!$L522="existing",1,MIN(1,ReactorRegister!$J522*YearInputs!$C$7))*IF(ReactorRegister!$L522="cohort",YearInputs!$D$7,1))*IF(2028&gt;(ReactorRegister!$H522+IF(ReactorRegister!$L522="existing",0,YearInputs!$B$7)),1,IF(2028=(ReactorRegister!$H522+IF(ReactorRegister!$L522="existing",0,YearInputs!$B$7)),0.5,0)),0)</x:f>
        <x:v>0.605</x:v>
      </x:c>
      <x:c r="I522" s="8" t="n">
        <x:f>IF(2029&lt;IF(ReactorRegister!$L522="existing",MAX(2027,ReactorRegister!$I522+YearInputs!$E$8),2100),(ReactorRegister!$G522/1000*IF(ReactorRegister!$L522="existing",1,MIN(1,ReactorRegister!$J522*YearInputs!$C$8))*IF(ReactorRegister!$L522="cohort",YearInputs!$D$8,1))*IF(2029&gt;(ReactorRegister!$H522+IF(ReactorRegister!$L522="existing",0,YearInputs!$B$8)),1,IF(2029=(ReactorRegister!$H522+IF(ReactorRegister!$L522="existing",0,YearInputs!$B$8)),0.5,0)),0)</x:f>
        <x:v>0.605</x:v>
      </x:c>
      <x:c r="J522" s="8" t="n">
        <x:f>IF(2030&lt;IF(ReactorRegister!$L522="existing",MAX(2027,ReactorRegister!$I522+YearInputs!$E$9),2100),(ReactorRegister!$G522/1000*IF(ReactorRegister!$L522="existing",1,MIN(1,ReactorRegister!$J522*YearInputs!$C$9))*IF(ReactorRegister!$L522="cohort",YearInputs!$D$9,1))*IF(2030&gt;(ReactorRegister!$H522+IF(ReactorRegister!$L522="existing",0,YearInputs!$B$9)),1,IF(2030=(ReactorRegister!$H522+IF(ReactorRegister!$L522="existing",0,YearInputs!$B$9)),0.5,0)),0)</x:f>
        <x:v>0.605</x:v>
      </x:c>
      <x:c r="K522" s="8" t="n">
        <x:f>IF(2031&lt;IF(ReactorRegister!$L522="existing",MAX(2027,ReactorRegister!$I522+YearInputs!$E$10),2100),(ReactorRegister!$G522/1000*IF(ReactorRegister!$L522="existing",1,MIN(1,ReactorRegister!$J522*YearInputs!$C$10))*IF(ReactorRegister!$L522="cohort",YearInputs!$D$10,1))*IF(2031&gt;(ReactorRegister!$H522+IF(ReactorRegister!$L522="existing",0,YearInputs!$B$10)),1,IF(2031=(ReactorRegister!$H522+IF(ReactorRegister!$L522="existing",0,YearInputs!$B$10)),0.5,0)),0)</x:f>
        <x:v>0</x:v>
      </x:c>
      <x:c r="L522" s="8" t="n">
        <x:f>IF(2032&lt;IF(ReactorRegister!$L522="existing",MAX(2027,ReactorRegister!$I522+YearInputs!$E$11),2100),(ReactorRegister!$G522/1000*IF(ReactorRegister!$L522="existing",1,MIN(1,ReactorRegister!$J522*YearInputs!$C$11))*IF(ReactorRegister!$L522="cohort",YearInputs!$D$11,1))*IF(2032&gt;(ReactorRegister!$H522+IF(ReactorRegister!$L522="existing",0,YearInputs!$B$11)),1,IF(2032=(ReactorRegister!$H522+IF(ReactorRegister!$L522="existing",0,YearInputs!$B$11)),0.5,0)),0)</x:f>
        <x:v>0</x:v>
      </x:c>
      <x:c r="M522" s="8" t="n">
        <x:f>IF(2033&lt;IF(ReactorRegister!$L522="existing",MAX(2027,ReactorRegister!$I522+YearInputs!$E$12),2100),(ReactorRegister!$G522/1000*IF(ReactorRegister!$L522="existing",1,MIN(1,ReactorRegister!$J522*YearInputs!$C$12))*IF(ReactorRegister!$L522="cohort",YearInputs!$D$12,1))*IF(2033&gt;(ReactorRegister!$H522+IF(ReactorRegister!$L522="existing",0,YearInputs!$B$12)),1,IF(2033=(ReactorRegister!$H522+IF(ReactorRegister!$L522="existing",0,YearInputs!$B$12)),0.5,0)),0)</x:f>
        <x:v>0</x:v>
      </x:c>
      <x:c r="N522" s="8" t="n">
        <x:f>IF(2034&lt;IF(ReactorRegister!$L522="existing",MAX(2027,ReactorRegister!$I522+YearInputs!$E$13),2100),(ReactorRegister!$G522/1000*IF(ReactorRegister!$L522="existing",1,MIN(1,ReactorRegister!$J522*YearInputs!$C$13))*IF(ReactorRegister!$L522="cohort",YearInputs!$D$13,1))*IF(2034&gt;(ReactorRegister!$H522+IF(ReactorRegister!$L522="existing",0,YearInputs!$B$13)),1,IF(2034=(ReactorRegister!$H522+IF(ReactorRegister!$L522="existing",0,YearInputs!$B$13)),0.5,0)),0)</x:f>
        <x:v>0</x:v>
      </x:c>
      <x:c r="O522" s="8" t="n">
        <x:f>IF(2035&lt;IF(ReactorRegister!$L522="existing",MAX(2027,ReactorRegister!$I522+YearInputs!$E$14),2100),(ReactorRegister!$G522/1000*IF(ReactorRegister!$L522="existing",1,MIN(1,ReactorRegister!$J522*YearInputs!$C$14))*IF(ReactorRegister!$L522="cohort",YearInputs!$D$14,1))*IF(2035&gt;(ReactorRegister!$H522+IF(ReactorRegister!$L522="existing",0,YearInputs!$B$14)),1,IF(2035=(ReactorRegister!$H522+IF(ReactorRegister!$L522="existing",0,YearInputs!$B$14)),0.5,0)),0)</x:f>
        <x:v>0</x:v>
      </x:c>
      <x:c r="P522" s="8" t="n">
        <x:f>IF(2036&lt;IF(ReactorRegister!$L522="existing",MAX(2027,ReactorRegister!$I522+YearInputs!$E$15),2100),(ReactorRegister!$G522/1000*IF(ReactorRegister!$L522="existing",1,MIN(1,ReactorRegister!$J522*YearInputs!$C$15))*IF(ReactorRegister!$L522="cohort",YearInputs!$D$15,1))*IF(2036&gt;(ReactorRegister!$H522+IF(ReactorRegister!$L522="existing",0,YearInputs!$B$15)),1,IF(2036=(ReactorRegister!$H522+IF(ReactorRegister!$L522="existing",0,YearInputs!$B$15)),0.5,0)),0)</x:f>
        <x:v>0</x:v>
      </x:c>
      <x:c r="Q522" s="8" t="n">
        <x:f>IF(2037&lt;IF(ReactorRegister!$L522="existing",MAX(2027,ReactorRegister!$I522+YearInputs!$E$16),2100),(ReactorRegister!$G522/1000*IF(ReactorRegister!$L522="existing",1,MIN(1,ReactorRegister!$J522*YearInputs!$C$16))*IF(ReactorRegister!$L522="cohort",YearInputs!$D$16,1))*IF(2037&gt;(ReactorRegister!$H522+IF(ReactorRegister!$L522="existing",0,YearInputs!$B$16)),1,IF(2037=(ReactorRegister!$H522+IF(ReactorRegister!$L522="existing",0,YearInputs!$B$16)),0.5,0)),0)</x:f>
        <x:v>0</x:v>
      </x:c>
      <x:c r="R522" s="8" t="n">
        <x:f>IF(2038&lt;IF(ReactorRegister!$L522="existing",MAX(2027,ReactorRegister!$I522+YearInputs!$E$17),2100),(ReactorRegister!$G522/1000*IF(ReactorRegister!$L522="existing",1,MIN(1,ReactorRegister!$J522*YearInputs!$C$17))*IF(ReactorRegister!$L522="cohort",YearInputs!$D$17,1))*IF(2038&gt;(ReactorRegister!$H522+IF(ReactorRegister!$L522="existing",0,YearInputs!$B$17)),1,IF(2038=(ReactorRegister!$H522+IF(ReactorRegister!$L522="existing",0,YearInputs!$B$17)),0.5,0)),0)</x:f>
        <x:v>0</x:v>
      </x:c>
      <x:c r="S522" s="8" t="n">
        <x:f>IF(2039&lt;IF(ReactorRegister!$L522="existing",MAX(2027,ReactorRegister!$I522+YearInputs!$E$18),2100),(ReactorRegister!$G522/1000*IF(ReactorRegister!$L522="existing",1,MIN(1,ReactorRegister!$J522*YearInputs!$C$18))*IF(ReactorRegister!$L522="cohort",YearInputs!$D$18,1))*IF(2039&gt;(ReactorRegister!$H522+IF(ReactorRegister!$L522="existing",0,YearInputs!$B$18)),1,IF(2039=(ReactorRegister!$H522+IF(ReactorRegister!$L522="existing",0,YearInputs!$B$18)),0.5,0)),0)</x:f>
        <x:v>0</x:v>
      </x:c>
      <x:c r="T522" s="8" t="n">
        <x:f>IF(2040&lt;IF(ReactorRegister!$L522="existing",MAX(2027,ReactorRegister!$I522+YearInputs!$E$19),2100),(ReactorRegister!$G522/1000*IF(ReactorRegister!$L522="existing",1,MIN(1,ReactorRegister!$J522*YearInputs!$C$19))*IF(ReactorRegister!$L522="cohort",YearInputs!$D$19,1))*IF(2040&gt;(ReactorRegister!$H522+IF(ReactorRegister!$L522="existing",0,YearInputs!$B$19)),1,IF(2040=(ReactorRegister!$H522+IF(ReactorRegister!$L522="existing",0,YearInputs!$B$19)),0.5,0)),0)</x:f>
        <x:v>0</x:v>
      </x:c>
    </x:row>
    <x:row r="523" ht="22" customHeight="1">
      <x:c r="A523" s="8" t="str">
        <x:v>WNA-capenagloynyn1</x:v>
      </x:c>
      <x:c r="B523" s="8" t="str">
        <x:v>Cape Nagloynyn 1</x:v>
      </x:c>
      <x:c r="C523" s="8" t="str">
        <x:v>Russia</x:v>
      </x:c>
      <x:c r="D523" s="8" t="str">
        <x:v>PWR</x:v>
      </x:c>
      <x:c r="E523" s="8" t="n">
        <x:f>IF(2025&lt;IF(ReactorRegister!$L523="existing",MAX(2027,ReactorRegister!$I523+YearInputs!$E$4),2100),(ReactorRegister!$G523/1000*IF(ReactorRegister!$L523="existing",1,MIN(1,ReactorRegister!$J523*YearInputs!$C$4))*IF(ReactorRegister!$L523="cohort",YearInputs!$D$4,1))*IF(2025&gt;(ReactorRegister!$H523+IF(ReactorRegister!$L523="existing",0,YearInputs!$B$4)),1,IF(2025=(ReactorRegister!$H523+IF(ReactorRegister!$L523="existing",0,YearInputs!$B$4)),0.5,0)),0)</x:f>
        <x:v>0</x:v>
      </x:c>
      <x:c r="F523" s="8" t="n">
        <x:f>IF(2026&lt;IF(ReactorRegister!$L523="existing",MAX(2027,ReactorRegister!$I523+YearInputs!$E$5),2100),(ReactorRegister!$G523/1000*IF(ReactorRegister!$L523="existing",1,MIN(1,ReactorRegister!$J523*YearInputs!$C$5))*IF(ReactorRegister!$L523="cohort",YearInputs!$D$5,1))*IF(2026&gt;(ReactorRegister!$H523+IF(ReactorRegister!$L523="existing",0,YearInputs!$B$5)),1,IF(2026=(ReactorRegister!$H523+IF(ReactorRegister!$L523="existing",0,YearInputs!$B$5)),0.5,0)),0)</x:f>
        <x:v>0</x:v>
      </x:c>
      <x:c r="G523" s="8" t="n">
        <x:f>IF(2027&lt;IF(ReactorRegister!$L523="existing",MAX(2027,ReactorRegister!$I523+YearInputs!$E$6),2100),(ReactorRegister!$G523/1000*IF(ReactorRegister!$L523="existing",1,MIN(1,ReactorRegister!$J523*YearInputs!$C$6))*IF(ReactorRegister!$L523="cohort",YearInputs!$D$6,1))*IF(2027&gt;(ReactorRegister!$H523+IF(ReactorRegister!$L523="existing",0,YearInputs!$B$6)),1,IF(2027=(ReactorRegister!$H523+IF(ReactorRegister!$L523="existing",0,YearInputs!$B$6)),0.5,0)),0)</x:f>
        <x:v>0</x:v>
      </x:c>
      <x:c r="H523" s="8" t="n">
        <x:f>IF(2028&lt;IF(ReactorRegister!$L523="existing",MAX(2027,ReactorRegister!$I523+YearInputs!$E$7),2100),(ReactorRegister!$G523/1000*IF(ReactorRegister!$L523="existing",1,MIN(1,ReactorRegister!$J523*YearInputs!$C$7))*IF(ReactorRegister!$L523="cohort",YearInputs!$D$7,1))*IF(2028&gt;(ReactorRegister!$H523+IF(ReactorRegister!$L523="existing",0,YearInputs!$B$7)),1,IF(2028=(ReactorRegister!$H523+IF(ReactorRegister!$L523="existing",0,YearInputs!$B$7)),0.5,0)),0)</x:f>
        <x:v>0</x:v>
      </x:c>
      <x:c r="I523" s="8" t="n">
        <x:f>IF(2029&lt;IF(ReactorRegister!$L523="existing",MAX(2027,ReactorRegister!$I523+YearInputs!$E$8),2100),(ReactorRegister!$G523/1000*IF(ReactorRegister!$L523="existing",1,MIN(1,ReactorRegister!$J523*YearInputs!$C$8))*IF(ReactorRegister!$L523="cohort",YearInputs!$D$8,1))*IF(2029&gt;(ReactorRegister!$H523+IF(ReactorRegister!$L523="existing",0,YearInputs!$B$8)),1,IF(2029=(ReactorRegister!$H523+IF(ReactorRegister!$L523="existing",0,YearInputs!$B$8)),0.5,0)),0)</x:f>
        <x:v>0.020948249999999998</x:v>
      </x:c>
      <x:c r="J523" s="8" t="n">
        <x:f>IF(2030&lt;IF(ReactorRegister!$L523="existing",MAX(2027,ReactorRegister!$I523+YearInputs!$E$9),2100),(ReactorRegister!$G523/1000*IF(ReactorRegister!$L523="existing",1,MIN(1,ReactorRegister!$J523*YearInputs!$C$9))*IF(ReactorRegister!$L523="cohort",YearInputs!$D$9,1))*IF(2030&gt;(ReactorRegister!$H523+IF(ReactorRegister!$L523="existing",0,YearInputs!$B$9)),1,IF(2030=(ReactorRegister!$H523+IF(ReactorRegister!$L523="existing",0,YearInputs!$B$9)),0.5,0)),0)</x:f>
        <x:v>0.041896499999999996</x:v>
      </x:c>
      <x:c r="K523" s="8" t="n">
        <x:f>IF(2031&lt;IF(ReactorRegister!$L523="existing",MAX(2027,ReactorRegister!$I523+YearInputs!$E$10),2100),(ReactorRegister!$G523/1000*IF(ReactorRegister!$L523="existing",1,MIN(1,ReactorRegister!$J523*YearInputs!$C$10))*IF(ReactorRegister!$L523="cohort",YearInputs!$D$10,1))*IF(2031&gt;(ReactorRegister!$H523+IF(ReactorRegister!$L523="existing",0,YearInputs!$B$10)),1,IF(2031=(ReactorRegister!$H523+IF(ReactorRegister!$L523="existing",0,YearInputs!$B$10)),0.5,0)),0)</x:f>
        <x:v>0.041896499999999996</x:v>
      </x:c>
      <x:c r="L523" s="8" t="n">
        <x:f>IF(2032&lt;IF(ReactorRegister!$L523="existing",MAX(2027,ReactorRegister!$I523+YearInputs!$E$11),2100),(ReactorRegister!$G523/1000*IF(ReactorRegister!$L523="existing",1,MIN(1,ReactorRegister!$J523*YearInputs!$C$11))*IF(ReactorRegister!$L523="cohort",YearInputs!$D$11,1))*IF(2032&gt;(ReactorRegister!$H523+IF(ReactorRegister!$L523="existing",0,YearInputs!$B$11)),1,IF(2032=(ReactorRegister!$H523+IF(ReactorRegister!$L523="existing",0,YearInputs!$B$11)),0.5,0)),0)</x:f>
        <x:v>0.041896499999999996</x:v>
      </x:c>
      <x:c r="M523" s="8" t="n">
        <x:f>IF(2033&lt;IF(ReactorRegister!$L523="existing",MAX(2027,ReactorRegister!$I523+YearInputs!$E$12),2100),(ReactorRegister!$G523/1000*IF(ReactorRegister!$L523="existing",1,MIN(1,ReactorRegister!$J523*YearInputs!$C$12))*IF(ReactorRegister!$L523="cohort",YearInputs!$D$12,1))*IF(2033&gt;(ReactorRegister!$H523+IF(ReactorRegister!$L523="existing",0,YearInputs!$B$12)),1,IF(2033=(ReactorRegister!$H523+IF(ReactorRegister!$L523="existing",0,YearInputs!$B$12)),0.5,0)),0)</x:f>
        <x:v>0.041896499999999996</x:v>
      </x:c>
      <x:c r="N523" s="8" t="n">
        <x:f>IF(2034&lt;IF(ReactorRegister!$L523="existing",MAX(2027,ReactorRegister!$I523+YearInputs!$E$13),2100),(ReactorRegister!$G523/1000*IF(ReactorRegister!$L523="existing",1,MIN(1,ReactorRegister!$J523*YearInputs!$C$13))*IF(ReactorRegister!$L523="cohort",YearInputs!$D$13,1))*IF(2034&gt;(ReactorRegister!$H523+IF(ReactorRegister!$L523="existing",0,YearInputs!$B$13)),1,IF(2034=(ReactorRegister!$H523+IF(ReactorRegister!$L523="existing",0,YearInputs!$B$13)),0.5,0)),0)</x:f>
        <x:v>0.041896499999999996</x:v>
      </x:c>
      <x:c r="O523" s="8" t="n">
        <x:f>IF(2035&lt;IF(ReactorRegister!$L523="existing",MAX(2027,ReactorRegister!$I523+YearInputs!$E$14),2100),(ReactorRegister!$G523/1000*IF(ReactorRegister!$L523="existing",1,MIN(1,ReactorRegister!$J523*YearInputs!$C$14))*IF(ReactorRegister!$L523="cohort",YearInputs!$D$14,1))*IF(2035&gt;(ReactorRegister!$H523+IF(ReactorRegister!$L523="existing",0,YearInputs!$B$14)),1,IF(2035=(ReactorRegister!$H523+IF(ReactorRegister!$L523="existing",0,YearInputs!$B$14)),0.5,0)),0)</x:f>
        <x:v>0.041896499999999996</x:v>
      </x:c>
      <x:c r="P523" s="8" t="n">
        <x:f>IF(2036&lt;IF(ReactorRegister!$L523="existing",MAX(2027,ReactorRegister!$I523+YearInputs!$E$15),2100),(ReactorRegister!$G523/1000*IF(ReactorRegister!$L523="existing",1,MIN(1,ReactorRegister!$J523*YearInputs!$C$15))*IF(ReactorRegister!$L523="cohort",YearInputs!$D$15,1))*IF(2036&gt;(ReactorRegister!$H523+IF(ReactorRegister!$L523="existing",0,YearInputs!$B$15)),1,IF(2036=(ReactorRegister!$H523+IF(ReactorRegister!$L523="existing",0,YearInputs!$B$15)),0.5,0)),0)</x:f>
        <x:v>0.041896499999999996</x:v>
      </x:c>
      <x:c r="Q523" s="8" t="n">
        <x:f>IF(2037&lt;IF(ReactorRegister!$L523="existing",MAX(2027,ReactorRegister!$I523+YearInputs!$E$16),2100),(ReactorRegister!$G523/1000*IF(ReactorRegister!$L523="existing",1,MIN(1,ReactorRegister!$J523*YearInputs!$C$16))*IF(ReactorRegister!$L523="cohort",YearInputs!$D$16,1))*IF(2037&gt;(ReactorRegister!$H523+IF(ReactorRegister!$L523="existing",0,YearInputs!$B$16)),1,IF(2037=(ReactorRegister!$H523+IF(ReactorRegister!$L523="existing",0,YearInputs!$B$16)),0.5,0)),0)</x:f>
        <x:v>0.041896499999999996</x:v>
      </x:c>
      <x:c r="R523" s="8" t="n">
        <x:f>IF(2038&lt;IF(ReactorRegister!$L523="existing",MAX(2027,ReactorRegister!$I523+YearInputs!$E$17),2100),(ReactorRegister!$G523/1000*IF(ReactorRegister!$L523="existing",1,MIN(1,ReactorRegister!$J523*YearInputs!$C$17))*IF(ReactorRegister!$L523="cohort",YearInputs!$D$17,1))*IF(2038&gt;(ReactorRegister!$H523+IF(ReactorRegister!$L523="existing",0,YearInputs!$B$17)),1,IF(2038=(ReactorRegister!$H523+IF(ReactorRegister!$L523="existing",0,YearInputs!$B$17)),0.5,0)),0)</x:f>
        <x:v>0.041896499999999996</x:v>
      </x:c>
      <x:c r="S523" s="8" t="n">
        <x:f>IF(2039&lt;IF(ReactorRegister!$L523="existing",MAX(2027,ReactorRegister!$I523+YearInputs!$E$18),2100),(ReactorRegister!$G523/1000*IF(ReactorRegister!$L523="existing",1,MIN(1,ReactorRegister!$J523*YearInputs!$C$18))*IF(ReactorRegister!$L523="cohort",YearInputs!$D$18,1))*IF(2039&gt;(ReactorRegister!$H523+IF(ReactorRegister!$L523="existing",0,YearInputs!$B$18)),1,IF(2039=(ReactorRegister!$H523+IF(ReactorRegister!$L523="existing",0,YearInputs!$B$18)),0.5,0)),0)</x:f>
        <x:v>0.041896499999999996</x:v>
      </x:c>
      <x:c r="T523" s="8" t="n">
        <x:f>IF(2040&lt;IF(ReactorRegister!$L523="existing",MAX(2027,ReactorRegister!$I523+YearInputs!$E$19),2100),(ReactorRegister!$G523/1000*IF(ReactorRegister!$L523="existing",1,MIN(1,ReactorRegister!$J523*YearInputs!$C$19))*IF(ReactorRegister!$L523="cohort",YearInputs!$D$19,1))*IF(2040&gt;(ReactorRegister!$H523+IF(ReactorRegister!$L523="existing",0,YearInputs!$B$19)),1,IF(2040=(ReactorRegister!$H523+IF(ReactorRegister!$L523="existing",0,YearInputs!$B$19)),0.5,0)),0)</x:f>
        <x:v>0.041896499999999996</x:v>
      </x:c>
    </x:row>
    <x:row r="524" ht="22" customHeight="1">
      <x:c r="A524" s="8" t="str">
        <x:v>WNA-capenagloynyn2</x:v>
      </x:c>
      <x:c r="B524" s="8" t="str">
        <x:v>Cape Nagloynyn 2</x:v>
      </x:c>
      <x:c r="C524" s="8" t="str">
        <x:v>Russia</x:v>
      </x:c>
      <x:c r="D524" s="8" t="str">
        <x:v>PWR</x:v>
      </x:c>
      <x:c r="E524" s="8" t="n">
        <x:f>IF(2025&lt;IF(ReactorRegister!$L524="existing",MAX(2027,ReactorRegister!$I524+YearInputs!$E$4),2100),(ReactorRegister!$G524/1000*IF(ReactorRegister!$L524="existing",1,MIN(1,ReactorRegister!$J524*YearInputs!$C$4))*IF(ReactorRegister!$L524="cohort",YearInputs!$D$4,1))*IF(2025&gt;(ReactorRegister!$H524+IF(ReactorRegister!$L524="existing",0,YearInputs!$B$4)),1,IF(2025=(ReactorRegister!$H524+IF(ReactorRegister!$L524="existing",0,YearInputs!$B$4)),0.5,0)),0)</x:f>
        <x:v>0</x:v>
      </x:c>
      <x:c r="F524" s="8" t="n">
        <x:f>IF(2026&lt;IF(ReactorRegister!$L524="existing",MAX(2027,ReactorRegister!$I524+YearInputs!$E$5),2100),(ReactorRegister!$G524/1000*IF(ReactorRegister!$L524="existing",1,MIN(1,ReactorRegister!$J524*YearInputs!$C$5))*IF(ReactorRegister!$L524="cohort",YearInputs!$D$5,1))*IF(2026&gt;(ReactorRegister!$H524+IF(ReactorRegister!$L524="existing",0,YearInputs!$B$5)),1,IF(2026=(ReactorRegister!$H524+IF(ReactorRegister!$L524="existing",0,YearInputs!$B$5)),0.5,0)),0)</x:f>
        <x:v>0</x:v>
      </x:c>
      <x:c r="G524" s="8" t="n">
        <x:f>IF(2027&lt;IF(ReactorRegister!$L524="existing",MAX(2027,ReactorRegister!$I524+YearInputs!$E$6),2100),(ReactorRegister!$G524/1000*IF(ReactorRegister!$L524="existing",1,MIN(1,ReactorRegister!$J524*YearInputs!$C$6))*IF(ReactorRegister!$L524="cohort",YearInputs!$D$6,1))*IF(2027&gt;(ReactorRegister!$H524+IF(ReactorRegister!$L524="existing",0,YearInputs!$B$6)),1,IF(2027=(ReactorRegister!$H524+IF(ReactorRegister!$L524="existing",0,YearInputs!$B$6)),0.5,0)),0)</x:f>
        <x:v>0</x:v>
      </x:c>
      <x:c r="H524" s="8" t="n">
        <x:f>IF(2028&lt;IF(ReactorRegister!$L524="existing",MAX(2027,ReactorRegister!$I524+YearInputs!$E$7),2100),(ReactorRegister!$G524/1000*IF(ReactorRegister!$L524="existing",1,MIN(1,ReactorRegister!$J524*YearInputs!$C$7))*IF(ReactorRegister!$L524="cohort",YearInputs!$D$7,1))*IF(2028&gt;(ReactorRegister!$H524+IF(ReactorRegister!$L524="existing",0,YearInputs!$B$7)),1,IF(2028=(ReactorRegister!$H524+IF(ReactorRegister!$L524="existing",0,YearInputs!$B$7)),0.5,0)),0)</x:f>
        <x:v>0</x:v>
      </x:c>
      <x:c r="I524" s="8" t="n">
        <x:f>IF(2029&lt;IF(ReactorRegister!$L524="existing",MAX(2027,ReactorRegister!$I524+YearInputs!$E$8),2100),(ReactorRegister!$G524/1000*IF(ReactorRegister!$L524="existing",1,MIN(1,ReactorRegister!$J524*YearInputs!$C$8))*IF(ReactorRegister!$L524="cohort",YearInputs!$D$8,1))*IF(2029&gt;(ReactorRegister!$H524+IF(ReactorRegister!$L524="existing",0,YearInputs!$B$8)),1,IF(2029=(ReactorRegister!$H524+IF(ReactorRegister!$L524="existing",0,YearInputs!$B$8)),0.5,0)),0)</x:f>
        <x:v>0.020948249999999998</x:v>
      </x:c>
      <x:c r="J524" s="8" t="n">
        <x:f>IF(2030&lt;IF(ReactorRegister!$L524="existing",MAX(2027,ReactorRegister!$I524+YearInputs!$E$9),2100),(ReactorRegister!$G524/1000*IF(ReactorRegister!$L524="existing",1,MIN(1,ReactorRegister!$J524*YearInputs!$C$9))*IF(ReactorRegister!$L524="cohort",YearInputs!$D$9,1))*IF(2030&gt;(ReactorRegister!$H524+IF(ReactorRegister!$L524="existing",0,YearInputs!$B$9)),1,IF(2030=(ReactorRegister!$H524+IF(ReactorRegister!$L524="existing",0,YearInputs!$B$9)),0.5,0)),0)</x:f>
        <x:v>0.041896499999999996</x:v>
      </x:c>
      <x:c r="K524" s="8" t="n">
        <x:f>IF(2031&lt;IF(ReactorRegister!$L524="existing",MAX(2027,ReactorRegister!$I524+YearInputs!$E$10),2100),(ReactorRegister!$G524/1000*IF(ReactorRegister!$L524="existing",1,MIN(1,ReactorRegister!$J524*YearInputs!$C$10))*IF(ReactorRegister!$L524="cohort",YearInputs!$D$10,1))*IF(2031&gt;(ReactorRegister!$H524+IF(ReactorRegister!$L524="existing",0,YearInputs!$B$10)),1,IF(2031=(ReactorRegister!$H524+IF(ReactorRegister!$L524="existing",0,YearInputs!$B$10)),0.5,0)),0)</x:f>
        <x:v>0.041896499999999996</x:v>
      </x:c>
      <x:c r="L524" s="8" t="n">
        <x:f>IF(2032&lt;IF(ReactorRegister!$L524="existing",MAX(2027,ReactorRegister!$I524+YearInputs!$E$11),2100),(ReactorRegister!$G524/1000*IF(ReactorRegister!$L524="existing",1,MIN(1,ReactorRegister!$J524*YearInputs!$C$11))*IF(ReactorRegister!$L524="cohort",YearInputs!$D$11,1))*IF(2032&gt;(ReactorRegister!$H524+IF(ReactorRegister!$L524="existing",0,YearInputs!$B$11)),1,IF(2032=(ReactorRegister!$H524+IF(ReactorRegister!$L524="existing",0,YearInputs!$B$11)),0.5,0)),0)</x:f>
        <x:v>0.041896499999999996</x:v>
      </x:c>
      <x:c r="M524" s="8" t="n">
        <x:f>IF(2033&lt;IF(ReactorRegister!$L524="existing",MAX(2027,ReactorRegister!$I524+YearInputs!$E$12),2100),(ReactorRegister!$G524/1000*IF(ReactorRegister!$L524="existing",1,MIN(1,ReactorRegister!$J524*YearInputs!$C$12))*IF(ReactorRegister!$L524="cohort",YearInputs!$D$12,1))*IF(2033&gt;(ReactorRegister!$H524+IF(ReactorRegister!$L524="existing",0,YearInputs!$B$12)),1,IF(2033=(ReactorRegister!$H524+IF(ReactorRegister!$L524="existing",0,YearInputs!$B$12)),0.5,0)),0)</x:f>
        <x:v>0.041896499999999996</x:v>
      </x:c>
      <x:c r="N524" s="8" t="n">
        <x:f>IF(2034&lt;IF(ReactorRegister!$L524="existing",MAX(2027,ReactorRegister!$I524+YearInputs!$E$13),2100),(ReactorRegister!$G524/1000*IF(ReactorRegister!$L524="existing",1,MIN(1,ReactorRegister!$J524*YearInputs!$C$13))*IF(ReactorRegister!$L524="cohort",YearInputs!$D$13,1))*IF(2034&gt;(ReactorRegister!$H524+IF(ReactorRegister!$L524="existing",0,YearInputs!$B$13)),1,IF(2034=(ReactorRegister!$H524+IF(ReactorRegister!$L524="existing",0,YearInputs!$B$13)),0.5,0)),0)</x:f>
        <x:v>0.041896499999999996</x:v>
      </x:c>
      <x:c r="O524" s="8" t="n">
        <x:f>IF(2035&lt;IF(ReactorRegister!$L524="existing",MAX(2027,ReactorRegister!$I524+YearInputs!$E$14),2100),(ReactorRegister!$G524/1000*IF(ReactorRegister!$L524="existing",1,MIN(1,ReactorRegister!$J524*YearInputs!$C$14))*IF(ReactorRegister!$L524="cohort",YearInputs!$D$14,1))*IF(2035&gt;(ReactorRegister!$H524+IF(ReactorRegister!$L524="existing",0,YearInputs!$B$14)),1,IF(2035=(ReactorRegister!$H524+IF(ReactorRegister!$L524="existing",0,YearInputs!$B$14)),0.5,0)),0)</x:f>
        <x:v>0.041896499999999996</x:v>
      </x:c>
      <x:c r="P524" s="8" t="n">
        <x:f>IF(2036&lt;IF(ReactorRegister!$L524="existing",MAX(2027,ReactorRegister!$I524+YearInputs!$E$15),2100),(ReactorRegister!$G524/1000*IF(ReactorRegister!$L524="existing",1,MIN(1,ReactorRegister!$J524*YearInputs!$C$15))*IF(ReactorRegister!$L524="cohort",YearInputs!$D$15,1))*IF(2036&gt;(ReactorRegister!$H524+IF(ReactorRegister!$L524="existing",0,YearInputs!$B$15)),1,IF(2036=(ReactorRegister!$H524+IF(ReactorRegister!$L524="existing",0,YearInputs!$B$15)),0.5,0)),0)</x:f>
        <x:v>0.041896499999999996</x:v>
      </x:c>
      <x:c r="Q524" s="8" t="n">
        <x:f>IF(2037&lt;IF(ReactorRegister!$L524="existing",MAX(2027,ReactorRegister!$I524+YearInputs!$E$16),2100),(ReactorRegister!$G524/1000*IF(ReactorRegister!$L524="existing",1,MIN(1,ReactorRegister!$J524*YearInputs!$C$16))*IF(ReactorRegister!$L524="cohort",YearInputs!$D$16,1))*IF(2037&gt;(ReactorRegister!$H524+IF(ReactorRegister!$L524="existing",0,YearInputs!$B$16)),1,IF(2037=(ReactorRegister!$H524+IF(ReactorRegister!$L524="existing",0,YearInputs!$B$16)),0.5,0)),0)</x:f>
        <x:v>0.041896499999999996</x:v>
      </x:c>
      <x:c r="R524" s="8" t="n">
        <x:f>IF(2038&lt;IF(ReactorRegister!$L524="existing",MAX(2027,ReactorRegister!$I524+YearInputs!$E$17),2100),(ReactorRegister!$G524/1000*IF(ReactorRegister!$L524="existing",1,MIN(1,ReactorRegister!$J524*YearInputs!$C$17))*IF(ReactorRegister!$L524="cohort",YearInputs!$D$17,1))*IF(2038&gt;(ReactorRegister!$H524+IF(ReactorRegister!$L524="existing",0,YearInputs!$B$17)),1,IF(2038=(ReactorRegister!$H524+IF(ReactorRegister!$L524="existing",0,YearInputs!$B$17)),0.5,0)),0)</x:f>
        <x:v>0.041896499999999996</x:v>
      </x:c>
      <x:c r="S524" s="8" t="n">
        <x:f>IF(2039&lt;IF(ReactorRegister!$L524="existing",MAX(2027,ReactorRegister!$I524+YearInputs!$E$18),2100),(ReactorRegister!$G524/1000*IF(ReactorRegister!$L524="existing",1,MIN(1,ReactorRegister!$J524*YearInputs!$C$18))*IF(ReactorRegister!$L524="cohort",YearInputs!$D$18,1))*IF(2039&gt;(ReactorRegister!$H524+IF(ReactorRegister!$L524="existing",0,YearInputs!$B$18)),1,IF(2039=(ReactorRegister!$H524+IF(ReactorRegister!$L524="existing",0,YearInputs!$B$18)),0.5,0)),0)</x:f>
        <x:v>0.041896499999999996</x:v>
      </x:c>
      <x:c r="T524" s="8" t="n">
        <x:f>IF(2040&lt;IF(ReactorRegister!$L524="existing",MAX(2027,ReactorRegister!$I524+YearInputs!$E$19),2100),(ReactorRegister!$G524/1000*IF(ReactorRegister!$L524="existing",1,MIN(1,ReactorRegister!$J524*YearInputs!$C$19))*IF(ReactorRegister!$L524="cohort",YearInputs!$D$19,1))*IF(2040&gt;(ReactorRegister!$H524+IF(ReactorRegister!$L524="existing",0,YearInputs!$B$19)),1,IF(2040=(ReactorRegister!$H524+IF(ReactorRegister!$L524="existing",0,YearInputs!$B$19)),0.5,0)),0)</x:f>
        <x:v>0.041896499999999996</x:v>
      </x:c>
    </x:row>
    <x:row r="525" ht="22" customHeight="1">
      <x:c r="A525" s="8" t="str">
        <x:v>WNA-zhaoyuan2</x:v>
      </x:c>
      <x:c r="B525" s="8" t="str">
        <x:v>Zhaoyuan 2</x:v>
      </x:c>
      <x:c r="C525" s="8" t="str">
        <x:v>China</x:v>
      </x:c>
      <x:c r="D525" s="8" t="str">
        <x:v>PWR</x:v>
      </x:c>
      <x:c r="E525" s="8" t="n">
        <x:f>IF(2025&lt;IF(ReactorRegister!$L525="existing",MAX(2027,ReactorRegister!$I525+YearInputs!$E$4),2100),(ReactorRegister!$G525/1000*IF(ReactorRegister!$L525="existing",1,MIN(1,ReactorRegister!$J525*YearInputs!$C$4))*IF(ReactorRegister!$L525="cohort",YearInputs!$D$4,1))*IF(2025&gt;(ReactorRegister!$H525+IF(ReactorRegister!$L525="existing",0,YearInputs!$B$4)),1,IF(2025=(ReactorRegister!$H525+IF(ReactorRegister!$L525="existing",0,YearInputs!$B$4)),0.5,0)),0)</x:f>
        <x:v>0</x:v>
      </x:c>
      <x:c r="F525" s="8" t="n">
        <x:f>IF(2026&lt;IF(ReactorRegister!$L525="existing",MAX(2027,ReactorRegister!$I525+YearInputs!$E$5),2100),(ReactorRegister!$G525/1000*IF(ReactorRegister!$L525="existing",1,MIN(1,ReactorRegister!$J525*YearInputs!$C$5))*IF(ReactorRegister!$L525="cohort",YearInputs!$D$5,1))*IF(2026&gt;(ReactorRegister!$H525+IF(ReactorRegister!$L525="existing",0,YearInputs!$B$5)),1,IF(2026=(ReactorRegister!$H525+IF(ReactorRegister!$L525="existing",0,YearInputs!$B$5)),0.5,0)),0)</x:f>
        <x:v>0</x:v>
      </x:c>
      <x:c r="G525" s="8" t="n">
        <x:f>IF(2027&lt;IF(ReactorRegister!$L525="existing",MAX(2027,ReactorRegister!$I525+YearInputs!$E$6),2100),(ReactorRegister!$G525/1000*IF(ReactorRegister!$L525="existing",1,MIN(1,ReactorRegister!$J525*YearInputs!$C$6))*IF(ReactorRegister!$L525="cohort",YearInputs!$D$6,1))*IF(2027&gt;(ReactorRegister!$H525+IF(ReactorRegister!$L525="existing",0,YearInputs!$B$6)),1,IF(2027=(ReactorRegister!$H525+IF(ReactorRegister!$L525="existing",0,YearInputs!$B$6)),0.5,0)),0)</x:f>
        <x:v>0</x:v>
      </x:c>
      <x:c r="H525" s="8" t="n">
        <x:f>IF(2028&lt;IF(ReactorRegister!$L525="existing",MAX(2027,ReactorRegister!$I525+YearInputs!$E$7),2100),(ReactorRegister!$G525/1000*IF(ReactorRegister!$L525="existing",1,MIN(1,ReactorRegister!$J525*YearInputs!$C$7))*IF(ReactorRegister!$L525="cohort",YearInputs!$D$7,1))*IF(2028&gt;(ReactorRegister!$H525+IF(ReactorRegister!$L525="existing",0,YearInputs!$B$7)),1,IF(2028=(ReactorRegister!$H525+IF(ReactorRegister!$L525="existing",0,YearInputs!$B$7)),0.5,0)),0)</x:f>
        <x:v>0</x:v>
      </x:c>
      <x:c r="I525" s="8" t="n">
        <x:f>IF(2029&lt;IF(ReactorRegister!$L525="existing",MAX(2027,ReactorRegister!$I525+YearInputs!$E$8),2100),(ReactorRegister!$G525/1000*IF(ReactorRegister!$L525="existing",1,MIN(1,ReactorRegister!$J525*YearInputs!$C$8))*IF(ReactorRegister!$L525="cohort",YearInputs!$D$8,1))*IF(2029&gt;(ReactorRegister!$H525+IF(ReactorRegister!$L525="existing",0,YearInputs!$B$8)),1,IF(2029=(ReactorRegister!$H525+IF(ReactorRegister!$L525="existing",0,YearInputs!$B$8)),0.5,0)),0)</x:f>
        <x:v>0</x:v>
      </x:c>
      <x:c r="J525" s="8" t="n">
        <x:f>IF(2030&lt;IF(ReactorRegister!$L525="existing",MAX(2027,ReactorRegister!$I525+YearInputs!$E$9),2100),(ReactorRegister!$G525/1000*IF(ReactorRegister!$L525="existing",1,MIN(1,ReactorRegister!$J525*YearInputs!$C$9))*IF(ReactorRegister!$L525="cohort",YearInputs!$D$9,1))*IF(2030&gt;(ReactorRegister!$H525+IF(ReactorRegister!$L525="existing",0,YearInputs!$B$9)),1,IF(2030=(ReactorRegister!$H525+IF(ReactorRegister!$L525="existing",0,YearInputs!$B$9)),0.5,0)),0)</x:f>
        <x:v>0</x:v>
      </x:c>
      <x:c r="K525" s="8" t="n">
        <x:f>IF(2031&lt;IF(ReactorRegister!$L525="existing",MAX(2027,ReactorRegister!$I525+YearInputs!$E$10),2100),(ReactorRegister!$G525/1000*IF(ReactorRegister!$L525="existing",1,MIN(1,ReactorRegister!$J525*YearInputs!$C$10))*IF(ReactorRegister!$L525="cohort",YearInputs!$D$10,1))*IF(2031&gt;(ReactorRegister!$H525+IF(ReactorRegister!$L525="existing",0,YearInputs!$B$10)),1,IF(2031=(ReactorRegister!$H525+IF(ReactorRegister!$L525="existing",0,YearInputs!$B$10)),0.5,0)),0)</x:f>
        <x:v>0</x:v>
      </x:c>
      <x:c r="L525" s="8" t="n">
        <x:f>IF(2032&lt;IF(ReactorRegister!$L525="existing",MAX(2027,ReactorRegister!$I525+YearInputs!$E$11),2100),(ReactorRegister!$G525/1000*IF(ReactorRegister!$L525="existing",1,MIN(1,ReactorRegister!$J525*YearInputs!$C$11))*IF(ReactorRegister!$L525="cohort",YearInputs!$D$11,1))*IF(2032&gt;(ReactorRegister!$H525+IF(ReactorRegister!$L525="existing",0,YearInputs!$B$11)),1,IF(2032=(ReactorRegister!$H525+IF(ReactorRegister!$L525="existing",0,YearInputs!$B$11)),0.5,0)),0)</x:f>
        <x:v>0.47430000000000005</x:v>
      </x:c>
      <x:c r="M525" s="8" t="n">
        <x:f>IF(2033&lt;IF(ReactorRegister!$L525="existing",MAX(2027,ReactorRegister!$I525+YearInputs!$E$12),2100),(ReactorRegister!$G525/1000*IF(ReactorRegister!$L525="existing",1,MIN(1,ReactorRegister!$J525*YearInputs!$C$12))*IF(ReactorRegister!$L525="cohort",YearInputs!$D$12,1))*IF(2033&gt;(ReactorRegister!$H525+IF(ReactorRegister!$L525="existing",0,YearInputs!$B$12)),1,IF(2033=(ReactorRegister!$H525+IF(ReactorRegister!$L525="existing",0,YearInputs!$B$12)),0.5,0)),0)</x:f>
        <x:v>0.9486000000000001</x:v>
      </x:c>
      <x:c r="N525" s="8" t="n">
        <x:f>IF(2034&lt;IF(ReactorRegister!$L525="existing",MAX(2027,ReactorRegister!$I525+YearInputs!$E$13),2100),(ReactorRegister!$G525/1000*IF(ReactorRegister!$L525="existing",1,MIN(1,ReactorRegister!$J525*YearInputs!$C$13))*IF(ReactorRegister!$L525="cohort",YearInputs!$D$13,1))*IF(2034&gt;(ReactorRegister!$H525+IF(ReactorRegister!$L525="existing",0,YearInputs!$B$13)),1,IF(2034=(ReactorRegister!$H525+IF(ReactorRegister!$L525="existing",0,YearInputs!$B$13)),0.5,0)),0)</x:f>
        <x:v>0.9486000000000001</x:v>
      </x:c>
      <x:c r="O525" s="8" t="n">
        <x:f>IF(2035&lt;IF(ReactorRegister!$L525="existing",MAX(2027,ReactorRegister!$I525+YearInputs!$E$14),2100),(ReactorRegister!$G525/1000*IF(ReactorRegister!$L525="existing",1,MIN(1,ReactorRegister!$J525*YearInputs!$C$14))*IF(ReactorRegister!$L525="cohort",YearInputs!$D$14,1))*IF(2035&gt;(ReactorRegister!$H525+IF(ReactorRegister!$L525="existing",0,YearInputs!$B$14)),1,IF(2035=(ReactorRegister!$H525+IF(ReactorRegister!$L525="existing",0,YearInputs!$B$14)),0.5,0)),0)</x:f>
        <x:v>0.9486000000000001</x:v>
      </x:c>
      <x:c r="P525" s="8" t="n">
        <x:f>IF(2036&lt;IF(ReactorRegister!$L525="existing",MAX(2027,ReactorRegister!$I525+YearInputs!$E$15),2100),(ReactorRegister!$G525/1000*IF(ReactorRegister!$L525="existing",1,MIN(1,ReactorRegister!$J525*YearInputs!$C$15))*IF(ReactorRegister!$L525="cohort",YearInputs!$D$15,1))*IF(2036&gt;(ReactorRegister!$H525+IF(ReactorRegister!$L525="existing",0,YearInputs!$B$15)),1,IF(2036=(ReactorRegister!$H525+IF(ReactorRegister!$L525="existing",0,YearInputs!$B$15)),0.5,0)),0)</x:f>
        <x:v>0.9486000000000001</x:v>
      </x:c>
      <x:c r="Q525" s="8" t="n">
        <x:f>IF(2037&lt;IF(ReactorRegister!$L525="existing",MAX(2027,ReactorRegister!$I525+YearInputs!$E$16),2100),(ReactorRegister!$G525/1000*IF(ReactorRegister!$L525="existing",1,MIN(1,ReactorRegister!$J525*YearInputs!$C$16))*IF(ReactorRegister!$L525="cohort",YearInputs!$D$16,1))*IF(2037&gt;(ReactorRegister!$H525+IF(ReactorRegister!$L525="existing",0,YearInputs!$B$16)),1,IF(2037=(ReactorRegister!$H525+IF(ReactorRegister!$L525="existing",0,YearInputs!$B$16)),0.5,0)),0)</x:f>
        <x:v>0.9486000000000001</x:v>
      </x:c>
      <x:c r="R525" s="8" t="n">
        <x:f>IF(2038&lt;IF(ReactorRegister!$L525="existing",MAX(2027,ReactorRegister!$I525+YearInputs!$E$17),2100),(ReactorRegister!$G525/1000*IF(ReactorRegister!$L525="existing",1,MIN(1,ReactorRegister!$J525*YearInputs!$C$17))*IF(ReactorRegister!$L525="cohort",YearInputs!$D$17,1))*IF(2038&gt;(ReactorRegister!$H525+IF(ReactorRegister!$L525="existing",0,YearInputs!$B$17)),1,IF(2038=(ReactorRegister!$H525+IF(ReactorRegister!$L525="existing",0,YearInputs!$B$17)),0.5,0)),0)</x:f>
        <x:v>0.9486000000000001</x:v>
      </x:c>
      <x:c r="S525" s="8" t="n">
        <x:f>IF(2039&lt;IF(ReactorRegister!$L525="existing",MAX(2027,ReactorRegister!$I525+YearInputs!$E$18),2100),(ReactorRegister!$G525/1000*IF(ReactorRegister!$L525="existing",1,MIN(1,ReactorRegister!$J525*YearInputs!$C$18))*IF(ReactorRegister!$L525="cohort",YearInputs!$D$18,1))*IF(2039&gt;(ReactorRegister!$H525+IF(ReactorRegister!$L525="existing",0,YearInputs!$B$18)),1,IF(2039=(ReactorRegister!$H525+IF(ReactorRegister!$L525="existing",0,YearInputs!$B$18)),0.5,0)),0)</x:f>
        <x:v>0.9486000000000001</x:v>
      </x:c>
      <x:c r="T525" s="8" t="n">
        <x:f>IF(2040&lt;IF(ReactorRegister!$L525="existing",MAX(2027,ReactorRegister!$I525+YearInputs!$E$19),2100),(ReactorRegister!$G525/1000*IF(ReactorRegister!$L525="existing",1,MIN(1,ReactorRegister!$J525*YearInputs!$C$19))*IF(ReactorRegister!$L525="cohort",YearInputs!$D$19,1))*IF(2040&gt;(ReactorRegister!$H525+IF(ReactorRegister!$L525="existing",0,YearInputs!$B$19)),1,IF(2040=(ReactorRegister!$H525+IF(ReactorRegister!$L525="existing",0,YearInputs!$B$19)),0.5,0)),0)</x:f>
        <x:v>0.9486000000000001</x:v>
      </x:c>
    </x:row>
    <x:row r="526" ht="22" customHeight="1">
      <x:c r="A526" s="8" t="str">
        <x:v>COHORT-CN-2034</x:v>
      </x:c>
      <x:c r="B526" s="8" t="str">
        <x:v>China unbuilt cohort 2034</x:v>
      </x:c>
      <x:c r="C526" s="8" t="str">
        <x:v>China</x:v>
      </x:c>
      <x:c r="D526" s="8" t="str">
        <x:v>PWR</x:v>
      </x:c>
      <x:c r="E526" s="8" t="n">
        <x:f>IF(2025&lt;IF(ReactorRegister!$L526="existing",MAX(2027,ReactorRegister!$I526+YearInputs!$E$4),2100),(ReactorRegister!$G526/1000*IF(ReactorRegister!$L526="existing",1,MIN(1,ReactorRegister!$J526*YearInputs!$C$4))*IF(ReactorRegister!$L526="cohort",YearInputs!$D$4,1))*IF(2025&gt;(ReactorRegister!$H526+IF(ReactorRegister!$L526="existing",0,YearInputs!$B$4)),1,IF(2025=(ReactorRegister!$H526+IF(ReactorRegister!$L526="existing",0,YearInputs!$B$4)),0.5,0)),0)</x:f>
        <x:v>0</x:v>
      </x:c>
      <x:c r="F526" s="8" t="n">
        <x:f>IF(2026&lt;IF(ReactorRegister!$L526="existing",MAX(2027,ReactorRegister!$I526+YearInputs!$E$5),2100),(ReactorRegister!$G526/1000*IF(ReactorRegister!$L526="existing",1,MIN(1,ReactorRegister!$J526*YearInputs!$C$5))*IF(ReactorRegister!$L526="cohort",YearInputs!$D$5,1))*IF(2026&gt;(ReactorRegister!$H526+IF(ReactorRegister!$L526="existing",0,YearInputs!$B$5)),1,IF(2026=(ReactorRegister!$H526+IF(ReactorRegister!$L526="existing",0,YearInputs!$B$5)),0.5,0)),0)</x:f>
        <x:v>0</x:v>
      </x:c>
      <x:c r="G526" s="8" t="n">
        <x:f>IF(2027&lt;IF(ReactorRegister!$L526="existing",MAX(2027,ReactorRegister!$I526+YearInputs!$E$6),2100),(ReactorRegister!$G526/1000*IF(ReactorRegister!$L526="existing",1,MIN(1,ReactorRegister!$J526*YearInputs!$C$6))*IF(ReactorRegister!$L526="cohort",YearInputs!$D$6,1))*IF(2027&gt;(ReactorRegister!$H526+IF(ReactorRegister!$L526="existing",0,YearInputs!$B$6)),1,IF(2027=(ReactorRegister!$H526+IF(ReactorRegister!$L526="existing",0,YearInputs!$B$6)),0.5,0)),0)</x:f>
        <x:v>0</x:v>
      </x:c>
      <x:c r="H526" s="8" t="n">
        <x:f>IF(2028&lt;IF(ReactorRegister!$L526="existing",MAX(2027,ReactorRegister!$I526+YearInputs!$E$7),2100),(ReactorRegister!$G526/1000*IF(ReactorRegister!$L526="existing",1,MIN(1,ReactorRegister!$J526*YearInputs!$C$7))*IF(ReactorRegister!$L526="cohort",YearInputs!$D$7,1))*IF(2028&gt;(ReactorRegister!$H526+IF(ReactorRegister!$L526="existing",0,YearInputs!$B$7)),1,IF(2028=(ReactorRegister!$H526+IF(ReactorRegister!$L526="existing",0,YearInputs!$B$7)),0.5,0)),0)</x:f>
        <x:v>0</x:v>
      </x:c>
      <x:c r="I526" s="8" t="n">
        <x:f>IF(2029&lt;IF(ReactorRegister!$L526="existing",MAX(2027,ReactorRegister!$I526+YearInputs!$E$8),2100),(ReactorRegister!$G526/1000*IF(ReactorRegister!$L526="existing",1,MIN(1,ReactorRegister!$J526*YearInputs!$C$8))*IF(ReactorRegister!$L526="cohort",YearInputs!$D$8,1))*IF(2029&gt;(ReactorRegister!$H526+IF(ReactorRegister!$L526="existing",0,YearInputs!$B$8)),1,IF(2029=(ReactorRegister!$H526+IF(ReactorRegister!$L526="existing",0,YearInputs!$B$8)),0.5,0)),0)</x:f>
        <x:v>0</x:v>
      </x:c>
      <x:c r="J526" s="8" t="n">
        <x:f>IF(2030&lt;IF(ReactorRegister!$L526="existing",MAX(2027,ReactorRegister!$I526+YearInputs!$E$9),2100),(ReactorRegister!$G526/1000*IF(ReactorRegister!$L526="existing",1,MIN(1,ReactorRegister!$J526*YearInputs!$C$9))*IF(ReactorRegister!$L526="cohort",YearInputs!$D$9,1))*IF(2030&gt;(ReactorRegister!$H526+IF(ReactorRegister!$L526="existing",0,YearInputs!$B$9)),1,IF(2030=(ReactorRegister!$H526+IF(ReactorRegister!$L526="existing",0,YearInputs!$B$9)),0.5,0)),0)</x:f>
        <x:v>0</x:v>
      </x:c>
      <x:c r="K526" s="8" t="n">
        <x:f>IF(2031&lt;IF(ReactorRegister!$L526="existing",MAX(2027,ReactorRegister!$I526+YearInputs!$E$10),2100),(ReactorRegister!$G526/1000*IF(ReactorRegister!$L526="existing",1,MIN(1,ReactorRegister!$J526*YearInputs!$C$10))*IF(ReactorRegister!$L526="cohort",YearInputs!$D$10,1))*IF(2031&gt;(ReactorRegister!$H526+IF(ReactorRegister!$L526="existing",0,YearInputs!$B$10)),1,IF(2031=(ReactorRegister!$H526+IF(ReactorRegister!$L526="existing",0,YearInputs!$B$10)),0.5,0)),0)</x:f>
        <x:v>0</x:v>
      </x:c>
      <x:c r="L526" s="8" t="n">
        <x:f>IF(2032&lt;IF(ReactorRegister!$L526="existing",MAX(2027,ReactorRegister!$I526+YearInputs!$E$11),2100),(ReactorRegister!$G526/1000*IF(ReactorRegister!$L526="existing",1,MIN(1,ReactorRegister!$J526*YearInputs!$C$11))*IF(ReactorRegister!$L526="cohort",YearInputs!$D$11,1))*IF(2032&gt;(ReactorRegister!$H526+IF(ReactorRegister!$L526="existing",0,YearInputs!$B$11)),1,IF(2032=(ReactorRegister!$H526+IF(ReactorRegister!$L526="existing",0,YearInputs!$B$11)),0.5,0)),0)</x:f>
        <x:v>0</x:v>
      </x:c>
      <x:c r="M526" s="8" t="n">
        <x:f>IF(2033&lt;IF(ReactorRegister!$L526="existing",MAX(2027,ReactorRegister!$I526+YearInputs!$E$12),2100),(ReactorRegister!$G526/1000*IF(ReactorRegister!$L526="existing",1,MIN(1,ReactorRegister!$J526*YearInputs!$C$12))*IF(ReactorRegister!$L526="cohort",YearInputs!$D$12,1))*IF(2033&gt;(ReactorRegister!$H526+IF(ReactorRegister!$L526="existing",0,YearInputs!$B$12)),1,IF(2033=(ReactorRegister!$H526+IF(ReactorRegister!$L526="existing",0,YearInputs!$B$12)),0.5,0)),0)</x:f>
        <x:v>0</x:v>
      </x:c>
      <x:c r="N526" s="8" t="n">
        <x:f>IF(2034&lt;IF(ReactorRegister!$L526="existing",MAX(2027,ReactorRegister!$I526+YearInputs!$E$13),2100),(ReactorRegister!$G526/1000*IF(ReactorRegister!$L526="existing",1,MIN(1,ReactorRegister!$J526*YearInputs!$C$13))*IF(ReactorRegister!$L526="cohort",YearInputs!$D$13,1))*IF(2034&gt;(ReactorRegister!$H526+IF(ReactorRegister!$L526="existing",0,YearInputs!$B$13)),1,IF(2034=(ReactorRegister!$H526+IF(ReactorRegister!$L526="existing",0,YearInputs!$B$13)),0.5,0)),0)</x:f>
        <x:v>0</x:v>
      </x:c>
      <x:c r="O526" s="8" t="n">
        <x:f>IF(2035&lt;IF(ReactorRegister!$L526="existing",MAX(2027,ReactorRegister!$I526+YearInputs!$E$14),2100),(ReactorRegister!$G526/1000*IF(ReactorRegister!$L526="existing",1,MIN(1,ReactorRegister!$J526*YearInputs!$C$14))*IF(ReactorRegister!$L526="cohort",YearInputs!$D$14,1))*IF(2035&gt;(ReactorRegister!$H526+IF(ReactorRegister!$L526="existing",0,YearInputs!$B$14)),1,IF(2035=(ReactorRegister!$H526+IF(ReactorRegister!$L526="existing",0,YearInputs!$B$14)),0.5,0)),0)</x:f>
        <x:v>5.5</x:v>
      </x:c>
      <x:c r="P526" s="8" t="n">
        <x:f>IF(2036&lt;IF(ReactorRegister!$L526="existing",MAX(2027,ReactorRegister!$I526+YearInputs!$E$15),2100),(ReactorRegister!$G526/1000*IF(ReactorRegister!$L526="existing",1,MIN(1,ReactorRegister!$J526*YearInputs!$C$15))*IF(ReactorRegister!$L526="cohort",YearInputs!$D$15,1))*IF(2036&gt;(ReactorRegister!$H526+IF(ReactorRegister!$L526="existing",0,YearInputs!$B$15)),1,IF(2036=(ReactorRegister!$H526+IF(ReactorRegister!$L526="existing",0,YearInputs!$B$15)),0.5,0)),0)</x:f>
        <x:v>11</x:v>
      </x:c>
      <x:c r="Q526" s="8" t="n">
        <x:f>IF(2037&lt;IF(ReactorRegister!$L526="existing",MAX(2027,ReactorRegister!$I526+YearInputs!$E$16),2100),(ReactorRegister!$G526/1000*IF(ReactorRegister!$L526="existing",1,MIN(1,ReactorRegister!$J526*YearInputs!$C$16))*IF(ReactorRegister!$L526="cohort",YearInputs!$D$16,1))*IF(2037&gt;(ReactorRegister!$H526+IF(ReactorRegister!$L526="existing",0,YearInputs!$B$16)),1,IF(2037=(ReactorRegister!$H526+IF(ReactorRegister!$L526="existing",0,YearInputs!$B$16)),0.5,0)),0)</x:f>
        <x:v>11</x:v>
      </x:c>
      <x:c r="R526" s="8" t="n">
        <x:f>IF(2038&lt;IF(ReactorRegister!$L526="existing",MAX(2027,ReactorRegister!$I526+YearInputs!$E$17),2100),(ReactorRegister!$G526/1000*IF(ReactorRegister!$L526="existing",1,MIN(1,ReactorRegister!$J526*YearInputs!$C$17))*IF(ReactorRegister!$L526="cohort",YearInputs!$D$17,1))*IF(2038&gt;(ReactorRegister!$H526+IF(ReactorRegister!$L526="existing",0,YearInputs!$B$17)),1,IF(2038=(ReactorRegister!$H526+IF(ReactorRegister!$L526="existing",0,YearInputs!$B$17)),0.5,0)),0)</x:f>
        <x:v>11</x:v>
      </x:c>
      <x:c r="S526" s="8" t="n">
        <x:f>IF(2039&lt;IF(ReactorRegister!$L526="existing",MAX(2027,ReactorRegister!$I526+YearInputs!$E$18),2100),(ReactorRegister!$G526/1000*IF(ReactorRegister!$L526="existing",1,MIN(1,ReactorRegister!$J526*YearInputs!$C$18))*IF(ReactorRegister!$L526="cohort",YearInputs!$D$18,1))*IF(2039&gt;(ReactorRegister!$H526+IF(ReactorRegister!$L526="existing",0,YearInputs!$B$18)),1,IF(2039=(ReactorRegister!$H526+IF(ReactorRegister!$L526="existing",0,YearInputs!$B$18)),0.5,0)),0)</x:f>
        <x:v>11</x:v>
      </x:c>
      <x:c r="T526" s="8" t="n">
        <x:f>IF(2040&lt;IF(ReactorRegister!$L526="existing",MAX(2027,ReactorRegister!$I526+YearInputs!$E$19),2100),(ReactorRegister!$G526/1000*IF(ReactorRegister!$L526="existing",1,MIN(1,ReactorRegister!$J526*YearInputs!$C$19))*IF(ReactorRegister!$L526="cohort",YearInputs!$D$19,1))*IF(2040&gt;(ReactorRegister!$H526+IF(ReactorRegister!$L526="existing",0,YearInputs!$B$19)),1,IF(2040=(ReactorRegister!$H526+IF(ReactorRegister!$L526="existing",0,YearInputs!$B$19)),0.5,0)),0)</x:f>
        <x:v>11</x:v>
      </x:c>
    </x:row>
    <x:row r="527" ht="22" customHeight="1">
      <x:c r="A527" s="8" t="str">
        <x:v>COHORT-CN-2035</x:v>
      </x:c>
      <x:c r="B527" s="8" t="str">
        <x:v>China unbuilt cohort 2035</x:v>
      </x:c>
      <x:c r="C527" s="8" t="str">
        <x:v>China</x:v>
      </x:c>
      <x:c r="D527" s="8" t="str">
        <x:v>PWR</x:v>
      </x:c>
      <x:c r="E527" s="8" t="n">
        <x:f>IF(2025&lt;IF(ReactorRegister!$L527="existing",MAX(2027,ReactorRegister!$I527+YearInputs!$E$4),2100),(ReactorRegister!$G527/1000*IF(ReactorRegister!$L527="existing",1,MIN(1,ReactorRegister!$J527*YearInputs!$C$4))*IF(ReactorRegister!$L527="cohort",YearInputs!$D$4,1))*IF(2025&gt;(ReactorRegister!$H527+IF(ReactorRegister!$L527="existing",0,YearInputs!$B$4)),1,IF(2025=(ReactorRegister!$H527+IF(ReactorRegister!$L527="existing",0,YearInputs!$B$4)),0.5,0)),0)</x:f>
        <x:v>0</x:v>
      </x:c>
      <x:c r="F527" s="8" t="n">
        <x:f>IF(2026&lt;IF(ReactorRegister!$L527="existing",MAX(2027,ReactorRegister!$I527+YearInputs!$E$5),2100),(ReactorRegister!$G527/1000*IF(ReactorRegister!$L527="existing",1,MIN(1,ReactorRegister!$J527*YearInputs!$C$5))*IF(ReactorRegister!$L527="cohort",YearInputs!$D$5,1))*IF(2026&gt;(ReactorRegister!$H527+IF(ReactorRegister!$L527="existing",0,YearInputs!$B$5)),1,IF(2026=(ReactorRegister!$H527+IF(ReactorRegister!$L527="existing",0,YearInputs!$B$5)),0.5,0)),0)</x:f>
        <x:v>0</x:v>
      </x:c>
      <x:c r="G527" s="8" t="n">
        <x:f>IF(2027&lt;IF(ReactorRegister!$L527="existing",MAX(2027,ReactorRegister!$I527+YearInputs!$E$6),2100),(ReactorRegister!$G527/1000*IF(ReactorRegister!$L527="existing",1,MIN(1,ReactorRegister!$J527*YearInputs!$C$6))*IF(ReactorRegister!$L527="cohort",YearInputs!$D$6,1))*IF(2027&gt;(ReactorRegister!$H527+IF(ReactorRegister!$L527="existing",0,YearInputs!$B$6)),1,IF(2027=(ReactorRegister!$H527+IF(ReactorRegister!$L527="existing",0,YearInputs!$B$6)),0.5,0)),0)</x:f>
        <x:v>0</x:v>
      </x:c>
      <x:c r="H527" s="8" t="n">
        <x:f>IF(2028&lt;IF(ReactorRegister!$L527="existing",MAX(2027,ReactorRegister!$I527+YearInputs!$E$7),2100),(ReactorRegister!$G527/1000*IF(ReactorRegister!$L527="existing",1,MIN(1,ReactorRegister!$J527*YearInputs!$C$7))*IF(ReactorRegister!$L527="cohort",YearInputs!$D$7,1))*IF(2028&gt;(ReactorRegister!$H527+IF(ReactorRegister!$L527="existing",0,YearInputs!$B$7)),1,IF(2028=(ReactorRegister!$H527+IF(ReactorRegister!$L527="existing",0,YearInputs!$B$7)),0.5,0)),0)</x:f>
        <x:v>0</x:v>
      </x:c>
      <x:c r="I527" s="8" t="n">
        <x:f>IF(2029&lt;IF(ReactorRegister!$L527="existing",MAX(2027,ReactorRegister!$I527+YearInputs!$E$8),2100),(ReactorRegister!$G527/1000*IF(ReactorRegister!$L527="existing",1,MIN(1,ReactorRegister!$J527*YearInputs!$C$8))*IF(ReactorRegister!$L527="cohort",YearInputs!$D$8,1))*IF(2029&gt;(ReactorRegister!$H527+IF(ReactorRegister!$L527="existing",0,YearInputs!$B$8)),1,IF(2029=(ReactorRegister!$H527+IF(ReactorRegister!$L527="existing",0,YearInputs!$B$8)),0.5,0)),0)</x:f>
        <x:v>0</x:v>
      </x:c>
      <x:c r="J527" s="8" t="n">
        <x:f>IF(2030&lt;IF(ReactorRegister!$L527="existing",MAX(2027,ReactorRegister!$I527+YearInputs!$E$9),2100),(ReactorRegister!$G527/1000*IF(ReactorRegister!$L527="existing",1,MIN(1,ReactorRegister!$J527*YearInputs!$C$9))*IF(ReactorRegister!$L527="cohort",YearInputs!$D$9,1))*IF(2030&gt;(ReactorRegister!$H527+IF(ReactorRegister!$L527="existing",0,YearInputs!$B$9)),1,IF(2030=(ReactorRegister!$H527+IF(ReactorRegister!$L527="existing",0,YearInputs!$B$9)),0.5,0)),0)</x:f>
        <x:v>0</x:v>
      </x:c>
      <x:c r="K527" s="8" t="n">
        <x:f>IF(2031&lt;IF(ReactorRegister!$L527="existing",MAX(2027,ReactorRegister!$I527+YearInputs!$E$10),2100),(ReactorRegister!$G527/1000*IF(ReactorRegister!$L527="existing",1,MIN(1,ReactorRegister!$J527*YearInputs!$C$10))*IF(ReactorRegister!$L527="cohort",YearInputs!$D$10,1))*IF(2031&gt;(ReactorRegister!$H527+IF(ReactorRegister!$L527="existing",0,YearInputs!$B$10)),1,IF(2031=(ReactorRegister!$H527+IF(ReactorRegister!$L527="existing",0,YearInputs!$B$10)),0.5,0)),0)</x:f>
        <x:v>0</x:v>
      </x:c>
      <x:c r="L527" s="8" t="n">
        <x:f>IF(2032&lt;IF(ReactorRegister!$L527="existing",MAX(2027,ReactorRegister!$I527+YearInputs!$E$11),2100),(ReactorRegister!$G527/1000*IF(ReactorRegister!$L527="existing",1,MIN(1,ReactorRegister!$J527*YearInputs!$C$11))*IF(ReactorRegister!$L527="cohort",YearInputs!$D$11,1))*IF(2032&gt;(ReactorRegister!$H527+IF(ReactorRegister!$L527="existing",0,YearInputs!$B$11)),1,IF(2032=(ReactorRegister!$H527+IF(ReactorRegister!$L527="existing",0,YearInputs!$B$11)),0.5,0)),0)</x:f>
        <x:v>0</x:v>
      </x:c>
      <x:c r="M527" s="8" t="n">
        <x:f>IF(2033&lt;IF(ReactorRegister!$L527="existing",MAX(2027,ReactorRegister!$I527+YearInputs!$E$12),2100),(ReactorRegister!$G527/1000*IF(ReactorRegister!$L527="existing",1,MIN(1,ReactorRegister!$J527*YearInputs!$C$12))*IF(ReactorRegister!$L527="cohort",YearInputs!$D$12,1))*IF(2033&gt;(ReactorRegister!$H527+IF(ReactorRegister!$L527="existing",0,YearInputs!$B$12)),1,IF(2033=(ReactorRegister!$H527+IF(ReactorRegister!$L527="existing",0,YearInputs!$B$12)),0.5,0)),0)</x:f>
        <x:v>0</x:v>
      </x:c>
      <x:c r="N527" s="8" t="n">
        <x:f>IF(2034&lt;IF(ReactorRegister!$L527="existing",MAX(2027,ReactorRegister!$I527+YearInputs!$E$13),2100),(ReactorRegister!$G527/1000*IF(ReactorRegister!$L527="existing",1,MIN(1,ReactorRegister!$J527*YearInputs!$C$13))*IF(ReactorRegister!$L527="cohort",YearInputs!$D$13,1))*IF(2034&gt;(ReactorRegister!$H527+IF(ReactorRegister!$L527="existing",0,YearInputs!$B$13)),1,IF(2034=(ReactorRegister!$H527+IF(ReactorRegister!$L527="existing",0,YearInputs!$B$13)),0.5,0)),0)</x:f>
        <x:v>0</x:v>
      </x:c>
      <x:c r="O527" s="8" t="n">
        <x:f>IF(2035&lt;IF(ReactorRegister!$L527="existing",MAX(2027,ReactorRegister!$I527+YearInputs!$E$14),2100),(ReactorRegister!$G527/1000*IF(ReactorRegister!$L527="existing",1,MIN(1,ReactorRegister!$J527*YearInputs!$C$14))*IF(ReactorRegister!$L527="cohort",YearInputs!$D$14,1))*IF(2035&gt;(ReactorRegister!$H527+IF(ReactorRegister!$L527="existing",0,YearInputs!$B$14)),1,IF(2035=(ReactorRegister!$H527+IF(ReactorRegister!$L527="existing",0,YearInputs!$B$14)),0.5,0)),0)</x:f>
        <x:v>0</x:v>
      </x:c>
      <x:c r="P527" s="8" t="n">
        <x:f>IF(2036&lt;IF(ReactorRegister!$L527="existing",MAX(2027,ReactorRegister!$I527+YearInputs!$E$15),2100),(ReactorRegister!$G527/1000*IF(ReactorRegister!$L527="existing",1,MIN(1,ReactorRegister!$J527*YearInputs!$C$15))*IF(ReactorRegister!$L527="cohort",YearInputs!$D$15,1))*IF(2036&gt;(ReactorRegister!$H527+IF(ReactorRegister!$L527="existing",0,YearInputs!$B$15)),1,IF(2036=(ReactorRegister!$H527+IF(ReactorRegister!$L527="existing",0,YearInputs!$B$15)),0.5,0)),0)</x:f>
        <x:v>5.5</x:v>
      </x:c>
      <x:c r="Q527" s="8" t="n">
        <x:f>IF(2037&lt;IF(ReactorRegister!$L527="existing",MAX(2027,ReactorRegister!$I527+YearInputs!$E$16),2100),(ReactorRegister!$G527/1000*IF(ReactorRegister!$L527="existing",1,MIN(1,ReactorRegister!$J527*YearInputs!$C$16))*IF(ReactorRegister!$L527="cohort",YearInputs!$D$16,1))*IF(2037&gt;(ReactorRegister!$H527+IF(ReactorRegister!$L527="existing",0,YearInputs!$B$16)),1,IF(2037=(ReactorRegister!$H527+IF(ReactorRegister!$L527="existing",0,YearInputs!$B$16)),0.5,0)),0)</x:f>
        <x:v>11</x:v>
      </x:c>
      <x:c r="R527" s="8" t="n">
        <x:f>IF(2038&lt;IF(ReactorRegister!$L527="existing",MAX(2027,ReactorRegister!$I527+YearInputs!$E$17),2100),(ReactorRegister!$G527/1000*IF(ReactorRegister!$L527="existing",1,MIN(1,ReactorRegister!$J527*YearInputs!$C$17))*IF(ReactorRegister!$L527="cohort",YearInputs!$D$17,1))*IF(2038&gt;(ReactorRegister!$H527+IF(ReactorRegister!$L527="existing",0,YearInputs!$B$17)),1,IF(2038=(ReactorRegister!$H527+IF(ReactorRegister!$L527="existing",0,YearInputs!$B$17)),0.5,0)),0)</x:f>
        <x:v>11</x:v>
      </x:c>
      <x:c r="S527" s="8" t="n">
        <x:f>IF(2039&lt;IF(ReactorRegister!$L527="existing",MAX(2027,ReactorRegister!$I527+YearInputs!$E$18),2100),(ReactorRegister!$G527/1000*IF(ReactorRegister!$L527="existing",1,MIN(1,ReactorRegister!$J527*YearInputs!$C$18))*IF(ReactorRegister!$L527="cohort",YearInputs!$D$18,1))*IF(2039&gt;(ReactorRegister!$H527+IF(ReactorRegister!$L527="existing",0,YearInputs!$B$18)),1,IF(2039=(ReactorRegister!$H527+IF(ReactorRegister!$L527="existing",0,YearInputs!$B$18)),0.5,0)),0)</x:f>
        <x:v>11</x:v>
      </x:c>
      <x:c r="T527" s="8" t="n">
        <x:f>IF(2040&lt;IF(ReactorRegister!$L527="existing",MAX(2027,ReactorRegister!$I527+YearInputs!$E$19),2100),(ReactorRegister!$G527/1000*IF(ReactorRegister!$L527="existing",1,MIN(1,ReactorRegister!$J527*YearInputs!$C$19))*IF(ReactorRegister!$L527="cohort",YearInputs!$D$19,1))*IF(2040&gt;(ReactorRegister!$H527+IF(ReactorRegister!$L527="existing",0,YearInputs!$B$19)),1,IF(2040=(ReactorRegister!$H527+IF(ReactorRegister!$L527="existing",0,YearInputs!$B$19)),0.5,0)),0)</x:f>
        <x:v>11</x:v>
      </x:c>
    </x:row>
    <x:row r="528" ht="22" customHeight="1">
      <x:c r="A528" s="8" t="str">
        <x:v>COHORT-CN-2036</x:v>
      </x:c>
      <x:c r="B528" s="8" t="str">
        <x:v>China unbuilt cohort 2036</x:v>
      </x:c>
      <x:c r="C528" s="8" t="str">
        <x:v>China</x:v>
      </x:c>
      <x:c r="D528" s="8" t="str">
        <x:v>PWR</x:v>
      </x:c>
      <x:c r="E528" s="8" t="n">
        <x:f>IF(2025&lt;IF(ReactorRegister!$L528="existing",MAX(2027,ReactorRegister!$I528+YearInputs!$E$4),2100),(ReactorRegister!$G528/1000*IF(ReactorRegister!$L528="existing",1,MIN(1,ReactorRegister!$J528*YearInputs!$C$4))*IF(ReactorRegister!$L528="cohort",YearInputs!$D$4,1))*IF(2025&gt;(ReactorRegister!$H528+IF(ReactorRegister!$L528="existing",0,YearInputs!$B$4)),1,IF(2025=(ReactorRegister!$H528+IF(ReactorRegister!$L528="existing",0,YearInputs!$B$4)),0.5,0)),0)</x:f>
        <x:v>0</x:v>
      </x:c>
      <x:c r="F528" s="8" t="n">
        <x:f>IF(2026&lt;IF(ReactorRegister!$L528="existing",MAX(2027,ReactorRegister!$I528+YearInputs!$E$5),2100),(ReactorRegister!$G528/1000*IF(ReactorRegister!$L528="existing",1,MIN(1,ReactorRegister!$J528*YearInputs!$C$5))*IF(ReactorRegister!$L528="cohort",YearInputs!$D$5,1))*IF(2026&gt;(ReactorRegister!$H528+IF(ReactorRegister!$L528="existing",0,YearInputs!$B$5)),1,IF(2026=(ReactorRegister!$H528+IF(ReactorRegister!$L528="existing",0,YearInputs!$B$5)),0.5,0)),0)</x:f>
        <x:v>0</x:v>
      </x:c>
      <x:c r="G528" s="8" t="n">
        <x:f>IF(2027&lt;IF(ReactorRegister!$L528="existing",MAX(2027,ReactorRegister!$I528+YearInputs!$E$6),2100),(ReactorRegister!$G528/1000*IF(ReactorRegister!$L528="existing",1,MIN(1,ReactorRegister!$J528*YearInputs!$C$6))*IF(ReactorRegister!$L528="cohort",YearInputs!$D$6,1))*IF(2027&gt;(ReactorRegister!$H528+IF(ReactorRegister!$L528="existing",0,YearInputs!$B$6)),1,IF(2027=(ReactorRegister!$H528+IF(ReactorRegister!$L528="existing",0,YearInputs!$B$6)),0.5,0)),0)</x:f>
        <x:v>0</x:v>
      </x:c>
      <x:c r="H528" s="8" t="n">
        <x:f>IF(2028&lt;IF(ReactorRegister!$L528="existing",MAX(2027,ReactorRegister!$I528+YearInputs!$E$7),2100),(ReactorRegister!$G528/1000*IF(ReactorRegister!$L528="existing",1,MIN(1,ReactorRegister!$J528*YearInputs!$C$7))*IF(ReactorRegister!$L528="cohort",YearInputs!$D$7,1))*IF(2028&gt;(ReactorRegister!$H528+IF(ReactorRegister!$L528="existing",0,YearInputs!$B$7)),1,IF(2028=(ReactorRegister!$H528+IF(ReactorRegister!$L528="existing",0,YearInputs!$B$7)),0.5,0)),0)</x:f>
        <x:v>0</x:v>
      </x:c>
      <x:c r="I528" s="8" t="n">
        <x:f>IF(2029&lt;IF(ReactorRegister!$L528="existing",MAX(2027,ReactorRegister!$I528+YearInputs!$E$8),2100),(ReactorRegister!$G528/1000*IF(ReactorRegister!$L528="existing",1,MIN(1,ReactorRegister!$J528*YearInputs!$C$8))*IF(ReactorRegister!$L528="cohort",YearInputs!$D$8,1))*IF(2029&gt;(ReactorRegister!$H528+IF(ReactorRegister!$L528="existing",0,YearInputs!$B$8)),1,IF(2029=(ReactorRegister!$H528+IF(ReactorRegister!$L528="existing",0,YearInputs!$B$8)),0.5,0)),0)</x:f>
        <x:v>0</x:v>
      </x:c>
      <x:c r="J528" s="8" t="n">
        <x:f>IF(2030&lt;IF(ReactorRegister!$L528="existing",MAX(2027,ReactorRegister!$I528+YearInputs!$E$9),2100),(ReactorRegister!$G528/1000*IF(ReactorRegister!$L528="existing",1,MIN(1,ReactorRegister!$J528*YearInputs!$C$9))*IF(ReactorRegister!$L528="cohort",YearInputs!$D$9,1))*IF(2030&gt;(ReactorRegister!$H528+IF(ReactorRegister!$L528="existing",0,YearInputs!$B$9)),1,IF(2030=(ReactorRegister!$H528+IF(ReactorRegister!$L528="existing",0,YearInputs!$B$9)),0.5,0)),0)</x:f>
        <x:v>0</x:v>
      </x:c>
      <x:c r="K528" s="8" t="n">
        <x:f>IF(2031&lt;IF(ReactorRegister!$L528="existing",MAX(2027,ReactorRegister!$I528+YearInputs!$E$10),2100),(ReactorRegister!$G528/1000*IF(ReactorRegister!$L528="existing",1,MIN(1,ReactorRegister!$J528*YearInputs!$C$10))*IF(ReactorRegister!$L528="cohort",YearInputs!$D$10,1))*IF(2031&gt;(ReactorRegister!$H528+IF(ReactorRegister!$L528="existing",0,YearInputs!$B$10)),1,IF(2031=(ReactorRegister!$H528+IF(ReactorRegister!$L528="existing",0,YearInputs!$B$10)),0.5,0)),0)</x:f>
        <x:v>0</x:v>
      </x:c>
      <x:c r="L528" s="8" t="n">
        <x:f>IF(2032&lt;IF(ReactorRegister!$L528="existing",MAX(2027,ReactorRegister!$I528+YearInputs!$E$11),2100),(ReactorRegister!$G528/1000*IF(ReactorRegister!$L528="existing",1,MIN(1,ReactorRegister!$J528*YearInputs!$C$11))*IF(ReactorRegister!$L528="cohort",YearInputs!$D$11,1))*IF(2032&gt;(ReactorRegister!$H528+IF(ReactorRegister!$L528="existing",0,YearInputs!$B$11)),1,IF(2032=(ReactorRegister!$H528+IF(ReactorRegister!$L528="existing",0,YearInputs!$B$11)),0.5,0)),0)</x:f>
        <x:v>0</x:v>
      </x:c>
      <x:c r="M528" s="8" t="n">
        <x:f>IF(2033&lt;IF(ReactorRegister!$L528="existing",MAX(2027,ReactorRegister!$I528+YearInputs!$E$12),2100),(ReactorRegister!$G528/1000*IF(ReactorRegister!$L528="existing",1,MIN(1,ReactorRegister!$J528*YearInputs!$C$12))*IF(ReactorRegister!$L528="cohort",YearInputs!$D$12,1))*IF(2033&gt;(ReactorRegister!$H528+IF(ReactorRegister!$L528="existing",0,YearInputs!$B$12)),1,IF(2033=(ReactorRegister!$H528+IF(ReactorRegister!$L528="existing",0,YearInputs!$B$12)),0.5,0)),0)</x:f>
        <x:v>0</x:v>
      </x:c>
      <x:c r="N528" s="8" t="n">
        <x:f>IF(2034&lt;IF(ReactorRegister!$L528="existing",MAX(2027,ReactorRegister!$I528+YearInputs!$E$13),2100),(ReactorRegister!$G528/1000*IF(ReactorRegister!$L528="existing",1,MIN(1,ReactorRegister!$J528*YearInputs!$C$13))*IF(ReactorRegister!$L528="cohort",YearInputs!$D$13,1))*IF(2034&gt;(ReactorRegister!$H528+IF(ReactorRegister!$L528="existing",0,YearInputs!$B$13)),1,IF(2034=(ReactorRegister!$H528+IF(ReactorRegister!$L528="existing",0,YearInputs!$B$13)),0.5,0)),0)</x:f>
        <x:v>0</x:v>
      </x:c>
      <x:c r="O528" s="8" t="n">
        <x:f>IF(2035&lt;IF(ReactorRegister!$L528="existing",MAX(2027,ReactorRegister!$I528+YearInputs!$E$14),2100),(ReactorRegister!$G528/1000*IF(ReactorRegister!$L528="existing",1,MIN(1,ReactorRegister!$J528*YearInputs!$C$14))*IF(ReactorRegister!$L528="cohort",YearInputs!$D$14,1))*IF(2035&gt;(ReactorRegister!$H528+IF(ReactorRegister!$L528="existing",0,YearInputs!$B$14)),1,IF(2035=(ReactorRegister!$H528+IF(ReactorRegister!$L528="existing",0,YearInputs!$B$14)),0.5,0)),0)</x:f>
        <x:v>0</x:v>
      </x:c>
      <x:c r="P528" s="8" t="n">
        <x:f>IF(2036&lt;IF(ReactorRegister!$L528="existing",MAX(2027,ReactorRegister!$I528+YearInputs!$E$15),2100),(ReactorRegister!$G528/1000*IF(ReactorRegister!$L528="existing",1,MIN(1,ReactorRegister!$J528*YearInputs!$C$15))*IF(ReactorRegister!$L528="cohort",YearInputs!$D$15,1))*IF(2036&gt;(ReactorRegister!$H528+IF(ReactorRegister!$L528="existing",0,YearInputs!$B$15)),1,IF(2036=(ReactorRegister!$H528+IF(ReactorRegister!$L528="existing",0,YearInputs!$B$15)),0.5,0)),0)</x:f>
        <x:v>0</x:v>
      </x:c>
      <x:c r="Q528" s="8" t="n">
        <x:f>IF(2037&lt;IF(ReactorRegister!$L528="existing",MAX(2027,ReactorRegister!$I528+YearInputs!$E$16),2100),(ReactorRegister!$G528/1000*IF(ReactorRegister!$L528="existing",1,MIN(1,ReactorRegister!$J528*YearInputs!$C$16))*IF(ReactorRegister!$L528="cohort",YearInputs!$D$16,1))*IF(2037&gt;(ReactorRegister!$H528+IF(ReactorRegister!$L528="existing",0,YearInputs!$B$16)),1,IF(2037=(ReactorRegister!$H528+IF(ReactorRegister!$L528="existing",0,YearInputs!$B$16)),0.5,0)),0)</x:f>
        <x:v>5.5</x:v>
      </x:c>
      <x:c r="R528" s="8" t="n">
        <x:f>IF(2038&lt;IF(ReactorRegister!$L528="existing",MAX(2027,ReactorRegister!$I528+YearInputs!$E$17),2100),(ReactorRegister!$G528/1000*IF(ReactorRegister!$L528="existing",1,MIN(1,ReactorRegister!$J528*YearInputs!$C$17))*IF(ReactorRegister!$L528="cohort",YearInputs!$D$17,1))*IF(2038&gt;(ReactorRegister!$H528+IF(ReactorRegister!$L528="existing",0,YearInputs!$B$17)),1,IF(2038=(ReactorRegister!$H528+IF(ReactorRegister!$L528="existing",0,YearInputs!$B$17)),0.5,0)),0)</x:f>
        <x:v>11</x:v>
      </x:c>
      <x:c r="S528" s="8" t="n">
        <x:f>IF(2039&lt;IF(ReactorRegister!$L528="existing",MAX(2027,ReactorRegister!$I528+YearInputs!$E$18),2100),(ReactorRegister!$G528/1000*IF(ReactorRegister!$L528="existing",1,MIN(1,ReactorRegister!$J528*YearInputs!$C$18))*IF(ReactorRegister!$L528="cohort",YearInputs!$D$18,1))*IF(2039&gt;(ReactorRegister!$H528+IF(ReactorRegister!$L528="existing",0,YearInputs!$B$18)),1,IF(2039=(ReactorRegister!$H528+IF(ReactorRegister!$L528="existing",0,YearInputs!$B$18)),0.5,0)),0)</x:f>
        <x:v>11</x:v>
      </x:c>
      <x:c r="T528" s="8" t="n">
        <x:f>IF(2040&lt;IF(ReactorRegister!$L528="existing",MAX(2027,ReactorRegister!$I528+YearInputs!$E$19),2100),(ReactorRegister!$G528/1000*IF(ReactorRegister!$L528="existing",1,MIN(1,ReactorRegister!$J528*YearInputs!$C$19))*IF(ReactorRegister!$L528="cohort",YearInputs!$D$19,1))*IF(2040&gt;(ReactorRegister!$H528+IF(ReactorRegister!$L528="existing",0,YearInputs!$B$19)),1,IF(2040=(ReactorRegister!$H528+IF(ReactorRegister!$L528="existing",0,YearInputs!$B$19)),0.5,0)),0)</x:f>
        <x:v>11</x:v>
      </x:c>
    </x:row>
    <x:row r="529" ht="22" customHeight="1">
      <x:c r="A529" s="8" t="str">
        <x:v>COHORT-CN-2037</x:v>
      </x:c>
      <x:c r="B529" s="8" t="str">
        <x:v>China unbuilt cohort 2037</x:v>
      </x:c>
      <x:c r="C529" s="8" t="str">
        <x:v>China</x:v>
      </x:c>
      <x:c r="D529" s="8" t="str">
        <x:v>PWR</x:v>
      </x:c>
      <x:c r="E529" s="8" t="n">
        <x:f>IF(2025&lt;IF(ReactorRegister!$L529="existing",MAX(2027,ReactorRegister!$I529+YearInputs!$E$4),2100),(ReactorRegister!$G529/1000*IF(ReactorRegister!$L529="existing",1,MIN(1,ReactorRegister!$J529*YearInputs!$C$4))*IF(ReactorRegister!$L529="cohort",YearInputs!$D$4,1))*IF(2025&gt;(ReactorRegister!$H529+IF(ReactorRegister!$L529="existing",0,YearInputs!$B$4)),1,IF(2025=(ReactorRegister!$H529+IF(ReactorRegister!$L529="existing",0,YearInputs!$B$4)),0.5,0)),0)</x:f>
        <x:v>0</x:v>
      </x:c>
      <x:c r="F529" s="8" t="n">
        <x:f>IF(2026&lt;IF(ReactorRegister!$L529="existing",MAX(2027,ReactorRegister!$I529+YearInputs!$E$5),2100),(ReactorRegister!$G529/1000*IF(ReactorRegister!$L529="existing",1,MIN(1,ReactorRegister!$J529*YearInputs!$C$5))*IF(ReactorRegister!$L529="cohort",YearInputs!$D$5,1))*IF(2026&gt;(ReactorRegister!$H529+IF(ReactorRegister!$L529="existing",0,YearInputs!$B$5)),1,IF(2026=(ReactorRegister!$H529+IF(ReactorRegister!$L529="existing",0,YearInputs!$B$5)),0.5,0)),0)</x:f>
        <x:v>0</x:v>
      </x:c>
      <x:c r="G529" s="8" t="n">
        <x:f>IF(2027&lt;IF(ReactorRegister!$L529="existing",MAX(2027,ReactorRegister!$I529+YearInputs!$E$6),2100),(ReactorRegister!$G529/1000*IF(ReactorRegister!$L529="existing",1,MIN(1,ReactorRegister!$J529*YearInputs!$C$6))*IF(ReactorRegister!$L529="cohort",YearInputs!$D$6,1))*IF(2027&gt;(ReactorRegister!$H529+IF(ReactorRegister!$L529="existing",0,YearInputs!$B$6)),1,IF(2027=(ReactorRegister!$H529+IF(ReactorRegister!$L529="existing",0,YearInputs!$B$6)),0.5,0)),0)</x:f>
        <x:v>0</x:v>
      </x:c>
      <x:c r="H529" s="8" t="n">
        <x:f>IF(2028&lt;IF(ReactorRegister!$L529="existing",MAX(2027,ReactorRegister!$I529+YearInputs!$E$7),2100),(ReactorRegister!$G529/1000*IF(ReactorRegister!$L529="existing",1,MIN(1,ReactorRegister!$J529*YearInputs!$C$7))*IF(ReactorRegister!$L529="cohort",YearInputs!$D$7,1))*IF(2028&gt;(ReactorRegister!$H529+IF(ReactorRegister!$L529="existing",0,YearInputs!$B$7)),1,IF(2028=(ReactorRegister!$H529+IF(ReactorRegister!$L529="existing",0,YearInputs!$B$7)),0.5,0)),0)</x:f>
        <x:v>0</x:v>
      </x:c>
      <x:c r="I529" s="8" t="n">
        <x:f>IF(2029&lt;IF(ReactorRegister!$L529="existing",MAX(2027,ReactorRegister!$I529+YearInputs!$E$8),2100),(ReactorRegister!$G529/1000*IF(ReactorRegister!$L529="existing",1,MIN(1,ReactorRegister!$J529*YearInputs!$C$8))*IF(ReactorRegister!$L529="cohort",YearInputs!$D$8,1))*IF(2029&gt;(ReactorRegister!$H529+IF(ReactorRegister!$L529="existing",0,YearInputs!$B$8)),1,IF(2029=(ReactorRegister!$H529+IF(ReactorRegister!$L529="existing",0,YearInputs!$B$8)),0.5,0)),0)</x:f>
        <x:v>0</x:v>
      </x:c>
      <x:c r="J529" s="8" t="n">
        <x:f>IF(2030&lt;IF(ReactorRegister!$L529="existing",MAX(2027,ReactorRegister!$I529+YearInputs!$E$9),2100),(ReactorRegister!$G529/1000*IF(ReactorRegister!$L529="existing",1,MIN(1,ReactorRegister!$J529*YearInputs!$C$9))*IF(ReactorRegister!$L529="cohort",YearInputs!$D$9,1))*IF(2030&gt;(ReactorRegister!$H529+IF(ReactorRegister!$L529="existing",0,YearInputs!$B$9)),1,IF(2030=(ReactorRegister!$H529+IF(ReactorRegister!$L529="existing",0,YearInputs!$B$9)),0.5,0)),0)</x:f>
        <x:v>0</x:v>
      </x:c>
      <x:c r="K529" s="8" t="n">
        <x:f>IF(2031&lt;IF(ReactorRegister!$L529="existing",MAX(2027,ReactorRegister!$I529+YearInputs!$E$10),2100),(ReactorRegister!$G529/1000*IF(ReactorRegister!$L529="existing",1,MIN(1,ReactorRegister!$J529*YearInputs!$C$10))*IF(ReactorRegister!$L529="cohort",YearInputs!$D$10,1))*IF(2031&gt;(ReactorRegister!$H529+IF(ReactorRegister!$L529="existing",0,YearInputs!$B$10)),1,IF(2031=(ReactorRegister!$H529+IF(ReactorRegister!$L529="existing",0,YearInputs!$B$10)),0.5,0)),0)</x:f>
        <x:v>0</x:v>
      </x:c>
      <x:c r="L529" s="8" t="n">
        <x:f>IF(2032&lt;IF(ReactorRegister!$L529="existing",MAX(2027,ReactorRegister!$I529+YearInputs!$E$11),2100),(ReactorRegister!$G529/1000*IF(ReactorRegister!$L529="existing",1,MIN(1,ReactorRegister!$J529*YearInputs!$C$11))*IF(ReactorRegister!$L529="cohort",YearInputs!$D$11,1))*IF(2032&gt;(ReactorRegister!$H529+IF(ReactorRegister!$L529="existing",0,YearInputs!$B$11)),1,IF(2032=(ReactorRegister!$H529+IF(ReactorRegister!$L529="existing",0,YearInputs!$B$11)),0.5,0)),0)</x:f>
        <x:v>0</x:v>
      </x:c>
      <x:c r="M529" s="8" t="n">
        <x:f>IF(2033&lt;IF(ReactorRegister!$L529="existing",MAX(2027,ReactorRegister!$I529+YearInputs!$E$12),2100),(ReactorRegister!$G529/1000*IF(ReactorRegister!$L529="existing",1,MIN(1,ReactorRegister!$J529*YearInputs!$C$12))*IF(ReactorRegister!$L529="cohort",YearInputs!$D$12,1))*IF(2033&gt;(ReactorRegister!$H529+IF(ReactorRegister!$L529="existing",0,YearInputs!$B$12)),1,IF(2033=(ReactorRegister!$H529+IF(ReactorRegister!$L529="existing",0,YearInputs!$B$12)),0.5,0)),0)</x:f>
        <x:v>0</x:v>
      </x:c>
      <x:c r="N529" s="8" t="n">
        <x:f>IF(2034&lt;IF(ReactorRegister!$L529="existing",MAX(2027,ReactorRegister!$I529+YearInputs!$E$13),2100),(ReactorRegister!$G529/1000*IF(ReactorRegister!$L529="existing",1,MIN(1,ReactorRegister!$J529*YearInputs!$C$13))*IF(ReactorRegister!$L529="cohort",YearInputs!$D$13,1))*IF(2034&gt;(ReactorRegister!$H529+IF(ReactorRegister!$L529="existing",0,YearInputs!$B$13)),1,IF(2034=(ReactorRegister!$H529+IF(ReactorRegister!$L529="existing",0,YearInputs!$B$13)),0.5,0)),0)</x:f>
        <x:v>0</x:v>
      </x:c>
      <x:c r="O529" s="8" t="n">
        <x:f>IF(2035&lt;IF(ReactorRegister!$L529="existing",MAX(2027,ReactorRegister!$I529+YearInputs!$E$14),2100),(ReactorRegister!$G529/1000*IF(ReactorRegister!$L529="existing",1,MIN(1,ReactorRegister!$J529*YearInputs!$C$14))*IF(ReactorRegister!$L529="cohort",YearInputs!$D$14,1))*IF(2035&gt;(ReactorRegister!$H529+IF(ReactorRegister!$L529="existing",0,YearInputs!$B$14)),1,IF(2035=(ReactorRegister!$H529+IF(ReactorRegister!$L529="existing",0,YearInputs!$B$14)),0.5,0)),0)</x:f>
        <x:v>0</x:v>
      </x:c>
      <x:c r="P529" s="8" t="n">
        <x:f>IF(2036&lt;IF(ReactorRegister!$L529="existing",MAX(2027,ReactorRegister!$I529+YearInputs!$E$15),2100),(ReactorRegister!$G529/1000*IF(ReactorRegister!$L529="existing",1,MIN(1,ReactorRegister!$J529*YearInputs!$C$15))*IF(ReactorRegister!$L529="cohort",YearInputs!$D$15,1))*IF(2036&gt;(ReactorRegister!$H529+IF(ReactorRegister!$L529="existing",0,YearInputs!$B$15)),1,IF(2036=(ReactorRegister!$H529+IF(ReactorRegister!$L529="existing",0,YearInputs!$B$15)),0.5,0)),0)</x:f>
        <x:v>0</x:v>
      </x:c>
      <x:c r="Q529" s="8" t="n">
        <x:f>IF(2037&lt;IF(ReactorRegister!$L529="existing",MAX(2027,ReactorRegister!$I529+YearInputs!$E$16),2100),(ReactorRegister!$G529/1000*IF(ReactorRegister!$L529="existing",1,MIN(1,ReactorRegister!$J529*YearInputs!$C$16))*IF(ReactorRegister!$L529="cohort",YearInputs!$D$16,1))*IF(2037&gt;(ReactorRegister!$H529+IF(ReactorRegister!$L529="existing",0,YearInputs!$B$16)),1,IF(2037=(ReactorRegister!$H529+IF(ReactorRegister!$L529="existing",0,YearInputs!$B$16)),0.5,0)),0)</x:f>
        <x:v>0</x:v>
      </x:c>
      <x:c r="R529" s="8" t="n">
        <x:f>IF(2038&lt;IF(ReactorRegister!$L529="existing",MAX(2027,ReactorRegister!$I529+YearInputs!$E$17),2100),(ReactorRegister!$G529/1000*IF(ReactorRegister!$L529="existing",1,MIN(1,ReactorRegister!$J529*YearInputs!$C$17))*IF(ReactorRegister!$L529="cohort",YearInputs!$D$17,1))*IF(2038&gt;(ReactorRegister!$H529+IF(ReactorRegister!$L529="existing",0,YearInputs!$B$17)),1,IF(2038=(ReactorRegister!$H529+IF(ReactorRegister!$L529="existing",0,YearInputs!$B$17)),0.5,0)),0)</x:f>
        <x:v>5.5</x:v>
      </x:c>
      <x:c r="S529" s="8" t="n">
        <x:f>IF(2039&lt;IF(ReactorRegister!$L529="existing",MAX(2027,ReactorRegister!$I529+YearInputs!$E$18),2100),(ReactorRegister!$G529/1000*IF(ReactorRegister!$L529="existing",1,MIN(1,ReactorRegister!$J529*YearInputs!$C$18))*IF(ReactorRegister!$L529="cohort",YearInputs!$D$18,1))*IF(2039&gt;(ReactorRegister!$H529+IF(ReactorRegister!$L529="existing",0,YearInputs!$B$18)),1,IF(2039=(ReactorRegister!$H529+IF(ReactorRegister!$L529="existing",0,YearInputs!$B$18)),0.5,0)),0)</x:f>
        <x:v>11</x:v>
      </x:c>
      <x:c r="T529" s="8" t="n">
        <x:f>IF(2040&lt;IF(ReactorRegister!$L529="existing",MAX(2027,ReactorRegister!$I529+YearInputs!$E$19),2100),(ReactorRegister!$G529/1000*IF(ReactorRegister!$L529="existing",1,MIN(1,ReactorRegister!$J529*YearInputs!$C$19))*IF(ReactorRegister!$L529="cohort",YearInputs!$D$19,1))*IF(2040&gt;(ReactorRegister!$H529+IF(ReactorRegister!$L529="existing",0,YearInputs!$B$19)),1,IF(2040=(ReactorRegister!$H529+IF(ReactorRegister!$L529="existing",0,YearInputs!$B$19)),0.5,0)),0)</x:f>
        <x:v>11</x:v>
      </x:c>
    </x:row>
    <x:row r="530" ht="22" customHeight="1">
      <x:c r="A530" s="8" t="str">
        <x:v>COHORT-CN-2038</x:v>
      </x:c>
      <x:c r="B530" s="8" t="str">
        <x:v>China unbuilt cohort 2038</x:v>
      </x:c>
      <x:c r="C530" s="8" t="str">
        <x:v>China</x:v>
      </x:c>
      <x:c r="D530" s="8" t="str">
        <x:v>PWR</x:v>
      </x:c>
      <x:c r="E530" s="8" t="n">
        <x:f>IF(2025&lt;IF(ReactorRegister!$L530="existing",MAX(2027,ReactorRegister!$I530+YearInputs!$E$4),2100),(ReactorRegister!$G530/1000*IF(ReactorRegister!$L530="existing",1,MIN(1,ReactorRegister!$J530*YearInputs!$C$4))*IF(ReactorRegister!$L530="cohort",YearInputs!$D$4,1))*IF(2025&gt;(ReactorRegister!$H530+IF(ReactorRegister!$L530="existing",0,YearInputs!$B$4)),1,IF(2025=(ReactorRegister!$H530+IF(ReactorRegister!$L530="existing",0,YearInputs!$B$4)),0.5,0)),0)</x:f>
        <x:v>0</x:v>
      </x:c>
      <x:c r="F530" s="8" t="n">
        <x:f>IF(2026&lt;IF(ReactorRegister!$L530="existing",MAX(2027,ReactorRegister!$I530+YearInputs!$E$5),2100),(ReactorRegister!$G530/1000*IF(ReactorRegister!$L530="existing",1,MIN(1,ReactorRegister!$J530*YearInputs!$C$5))*IF(ReactorRegister!$L530="cohort",YearInputs!$D$5,1))*IF(2026&gt;(ReactorRegister!$H530+IF(ReactorRegister!$L530="existing",0,YearInputs!$B$5)),1,IF(2026=(ReactorRegister!$H530+IF(ReactorRegister!$L530="existing",0,YearInputs!$B$5)),0.5,0)),0)</x:f>
        <x:v>0</x:v>
      </x:c>
      <x:c r="G530" s="8" t="n">
        <x:f>IF(2027&lt;IF(ReactorRegister!$L530="existing",MAX(2027,ReactorRegister!$I530+YearInputs!$E$6),2100),(ReactorRegister!$G530/1000*IF(ReactorRegister!$L530="existing",1,MIN(1,ReactorRegister!$J530*YearInputs!$C$6))*IF(ReactorRegister!$L530="cohort",YearInputs!$D$6,1))*IF(2027&gt;(ReactorRegister!$H530+IF(ReactorRegister!$L530="existing",0,YearInputs!$B$6)),1,IF(2027=(ReactorRegister!$H530+IF(ReactorRegister!$L530="existing",0,YearInputs!$B$6)),0.5,0)),0)</x:f>
        <x:v>0</x:v>
      </x:c>
      <x:c r="H530" s="8" t="n">
        <x:f>IF(2028&lt;IF(ReactorRegister!$L530="existing",MAX(2027,ReactorRegister!$I530+YearInputs!$E$7),2100),(ReactorRegister!$G530/1000*IF(ReactorRegister!$L530="existing",1,MIN(1,ReactorRegister!$J530*YearInputs!$C$7))*IF(ReactorRegister!$L530="cohort",YearInputs!$D$7,1))*IF(2028&gt;(ReactorRegister!$H530+IF(ReactorRegister!$L530="existing",0,YearInputs!$B$7)),1,IF(2028=(ReactorRegister!$H530+IF(ReactorRegister!$L530="existing",0,YearInputs!$B$7)),0.5,0)),0)</x:f>
        <x:v>0</x:v>
      </x:c>
      <x:c r="I530" s="8" t="n">
        <x:f>IF(2029&lt;IF(ReactorRegister!$L530="existing",MAX(2027,ReactorRegister!$I530+YearInputs!$E$8),2100),(ReactorRegister!$G530/1000*IF(ReactorRegister!$L530="existing",1,MIN(1,ReactorRegister!$J530*YearInputs!$C$8))*IF(ReactorRegister!$L530="cohort",YearInputs!$D$8,1))*IF(2029&gt;(ReactorRegister!$H530+IF(ReactorRegister!$L530="existing",0,YearInputs!$B$8)),1,IF(2029=(ReactorRegister!$H530+IF(ReactorRegister!$L530="existing",0,YearInputs!$B$8)),0.5,0)),0)</x:f>
        <x:v>0</x:v>
      </x:c>
      <x:c r="J530" s="8" t="n">
        <x:f>IF(2030&lt;IF(ReactorRegister!$L530="existing",MAX(2027,ReactorRegister!$I530+YearInputs!$E$9),2100),(ReactorRegister!$G530/1000*IF(ReactorRegister!$L530="existing",1,MIN(1,ReactorRegister!$J530*YearInputs!$C$9))*IF(ReactorRegister!$L530="cohort",YearInputs!$D$9,1))*IF(2030&gt;(ReactorRegister!$H530+IF(ReactorRegister!$L530="existing",0,YearInputs!$B$9)),1,IF(2030=(ReactorRegister!$H530+IF(ReactorRegister!$L530="existing",0,YearInputs!$B$9)),0.5,0)),0)</x:f>
        <x:v>0</x:v>
      </x:c>
      <x:c r="K530" s="8" t="n">
        <x:f>IF(2031&lt;IF(ReactorRegister!$L530="existing",MAX(2027,ReactorRegister!$I530+YearInputs!$E$10),2100),(ReactorRegister!$G530/1000*IF(ReactorRegister!$L530="existing",1,MIN(1,ReactorRegister!$J530*YearInputs!$C$10))*IF(ReactorRegister!$L530="cohort",YearInputs!$D$10,1))*IF(2031&gt;(ReactorRegister!$H530+IF(ReactorRegister!$L530="existing",0,YearInputs!$B$10)),1,IF(2031=(ReactorRegister!$H530+IF(ReactorRegister!$L530="existing",0,YearInputs!$B$10)),0.5,0)),0)</x:f>
        <x:v>0</x:v>
      </x:c>
      <x:c r="L530" s="8" t="n">
        <x:f>IF(2032&lt;IF(ReactorRegister!$L530="existing",MAX(2027,ReactorRegister!$I530+YearInputs!$E$11),2100),(ReactorRegister!$G530/1000*IF(ReactorRegister!$L530="existing",1,MIN(1,ReactorRegister!$J530*YearInputs!$C$11))*IF(ReactorRegister!$L530="cohort",YearInputs!$D$11,1))*IF(2032&gt;(ReactorRegister!$H530+IF(ReactorRegister!$L530="existing",0,YearInputs!$B$11)),1,IF(2032=(ReactorRegister!$H530+IF(ReactorRegister!$L530="existing",0,YearInputs!$B$11)),0.5,0)),0)</x:f>
        <x:v>0</x:v>
      </x:c>
      <x:c r="M530" s="8" t="n">
        <x:f>IF(2033&lt;IF(ReactorRegister!$L530="existing",MAX(2027,ReactorRegister!$I530+YearInputs!$E$12),2100),(ReactorRegister!$G530/1000*IF(ReactorRegister!$L530="existing",1,MIN(1,ReactorRegister!$J530*YearInputs!$C$12))*IF(ReactorRegister!$L530="cohort",YearInputs!$D$12,1))*IF(2033&gt;(ReactorRegister!$H530+IF(ReactorRegister!$L530="existing",0,YearInputs!$B$12)),1,IF(2033=(ReactorRegister!$H530+IF(ReactorRegister!$L530="existing",0,YearInputs!$B$12)),0.5,0)),0)</x:f>
        <x:v>0</x:v>
      </x:c>
      <x:c r="N530" s="8" t="n">
        <x:f>IF(2034&lt;IF(ReactorRegister!$L530="existing",MAX(2027,ReactorRegister!$I530+YearInputs!$E$13),2100),(ReactorRegister!$G530/1000*IF(ReactorRegister!$L530="existing",1,MIN(1,ReactorRegister!$J530*YearInputs!$C$13))*IF(ReactorRegister!$L530="cohort",YearInputs!$D$13,1))*IF(2034&gt;(ReactorRegister!$H530+IF(ReactorRegister!$L530="existing",0,YearInputs!$B$13)),1,IF(2034=(ReactorRegister!$H530+IF(ReactorRegister!$L530="existing",0,YearInputs!$B$13)),0.5,0)),0)</x:f>
        <x:v>0</x:v>
      </x:c>
      <x:c r="O530" s="8" t="n">
        <x:f>IF(2035&lt;IF(ReactorRegister!$L530="existing",MAX(2027,ReactorRegister!$I530+YearInputs!$E$14),2100),(ReactorRegister!$G530/1000*IF(ReactorRegister!$L530="existing",1,MIN(1,ReactorRegister!$J530*YearInputs!$C$14))*IF(ReactorRegister!$L530="cohort",YearInputs!$D$14,1))*IF(2035&gt;(ReactorRegister!$H530+IF(ReactorRegister!$L530="existing",0,YearInputs!$B$14)),1,IF(2035=(ReactorRegister!$H530+IF(ReactorRegister!$L530="existing",0,YearInputs!$B$14)),0.5,0)),0)</x:f>
        <x:v>0</x:v>
      </x:c>
      <x:c r="P530" s="8" t="n">
        <x:f>IF(2036&lt;IF(ReactorRegister!$L530="existing",MAX(2027,ReactorRegister!$I530+YearInputs!$E$15),2100),(ReactorRegister!$G530/1000*IF(ReactorRegister!$L530="existing",1,MIN(1,ReactorRegister!$J530*YearInputs!$C$15))*IF(ReactorRegister!$L530="cohort",YearInputs!$D$15,1))*IF(2036&gt;(ReactorRegister!$H530+IF(ReactorRegister!$L530="existing",0,YearInputs!$B$15)),1,IF(2036=(ReactorRegister!$H530+IF(ReactorRegister!$L530="existing",0,YearInputs!$B$15)),0.5,0)),0)</x:f>
        <x:v>0</x:v>
      </x:c>
      <x:c r="Q530" s="8" t="n">
        <x:f>IF(2037&lt;IF(ReactorRegister!$L530="existing",MAX(2027,ReactorRegister!$I530+YearInputs!$E$16),2100),(ReactorRegister!$G530/1000*IF(ReactorRegister!$L530="existing",1,MIN(1,ReactorRegister!$J530*YearInputs!$C$16))*IF(ReactorRegister!$L530="cohort",YearInputs!$D$16,1))*IF(2037&gt;(ReactorRegister!$H530+IF(ReactorRegister!$L530="existing",0,YearInputs!$B$16)),1,IF(2037=(ReactorRegister!$H530+IF(ReactorRegister!$L530="existing",0,YearInputs!$B$16)),0.5,0)),0)</x:f>
        <x:v>0</x:v>
      </x:c>
      <x:c r="R530" s="8" t="n">
        <x:f>IF(2038&lt;IF(ReactorRegister!$L530="existing",MAX(2027,ReactorRegister!$I530+YearInputs!$E$17),2100),(ReactorRegister!$G530/1000*IF(ReactorRegister!$L530="existing",1,MIN(1,ReactorRegister!$J530*YearInputs!$C$17))*IF(ReactorRegister!$L530="cohort",YearInputs!$D$17,1))*IF(2038&gt;(ReactorRegister!$H530+IF(ReactorRegister!$L530="existing",0,YearInputs!$B$17)),1,IF(2038=(ReactorRegister!$H530+IF(ReactorRegister!$L530="existing",0,YearInputs!$B$17)),0.5,0)),0)</x:f>
        <x:v>0</x:v>
      </x:c>
      <x:c r="S530" s="8" t="n">
        <x:f>IF(2039&lt;IF(ReactorRegister!$L530="existing",MAX(2027,ReactorRegister!$I530+YearInputs!$E$18),2100),(ReactorRegister!$G530/1000*IF(ReactorRegister!$L530="existing",1,MIN(1,ReactorRegister!$J530*YearInputs!$C$18))*IF(ReactorRegister!$L530="cohort",YearInputs!$D$18,1))*IF(2039&gt;(ReactorRegister!$H530+IF(ReactorRegister!$L530="existing",0,YearInputs!$B$18)),1,IF(2039=(ReactorRegister!$H530+IF(ReactorRegister!$L530="existing",0,YearInputs!$B$18)),0.5,0)),0)</x:f>
        <x:v>5.5</x:v>
      </x:c>
      <x:c r="T530" s="8" t="n">
        <x:f>IF(2040&lt;IF(ReactorRegister!$L530="existing",MAX(2027,ReactorRegister!$I530+YearInputs!$E$19),2100),(ReactorRegister!$G530/1000*IF(ReactorRegister!$L530="existing",1,MIN(1,ReactorRegister!$J530*YearInputs!$C$19))*IF(ReactorRegister!$L530="cohort",YearInputs!$D$19,1))*IF(2040&gt;(ReactorRegister!$H530+IF(ReactorRegister!$L530="existing",0,YearInputs!$B$19)),1,IF(2040=(ReactorRegister!$H530+IF(ReactorRegister!$L530="existing",0,YearInputs!$B$19)),0.5,0)),0)</x:f>
        <x:v>11</x:v>
      </x:c>
    </x:row>
    <x:row r="531" ht="22" customHeight="1">
      <x:c r="A531" s="8" t="str">
        <x:v>COHORT-CN-2039</x:v>
      </x:c>
      <x:c r="B531" s="8" t="str">
        <x:v>China unbuilt cohort 2039</x:v>
      </x:c>
      <x:c r="C531" s="8" t="str">
        <x:v>China</x:v>
      </x:c>
      <x:c r="D531" s="8" t="str">
        <x:v>PWR</x:v>
      </x:c>
      <x:c r="E531" s="8" t="n">
        <x:f>IF(2025&lt;IF(ReactorRegister!$L531="existing",MAX(2027,ReactorRegister!$I531+YearInputs!$E$4),2100),(ReactorRegister!$G531/1000*IF(ReactorRegister!$L531="existing",1,MIN(1,ReactorRegister!$J531*YearInputs!$C$4))*IF(ReactorRegister!$L531="cohort",YearInputs!$D$4,1))*IF(2025&gt;(ReactorRegister!$H531+IF(ReactorRegister!$L531="existing",0,YearInputs!$B$4)),1,IF(2025=(ReactorRegister!$H531+IF(ReactorRegister!$L531="existing",0,YearInputs!$B$4)),0.5,0)),0)</x:f>
        <x:v>0</x:v>
      </x:c>
      <x:c r="F531" s="8" t="n">
        <x:f>IF(2026&lt;IF(ReactorRegister!$L531="existing",MAX(2027,ReactorRegister!$I531+YearInputs!$E$5),2100),(ReactorRegister!$G531/1000*IF(ReactorRegister!$L531="existing",1,MIN(1,ReactorRegister!$J531*YearInputs!$C$5))*IF(ReactorRegister!$L531="cohort",YearInputs!$D$5,1))*IF(2026&gt;(ReactorRegister!$H531+IF(ReactorRegister!$L531="existing",0,YearInputs!$B$5)),1,IF(2026=(ReactorRegister!$H531+IF(ReactorRegister!$L531="existing",0,YearInputs!$B$5)),0.5,0)),0)</x:f>
        <x:v>0</x:v>
      </x:c>
      <x:c r="G531" s="8" t="n">
        <x:f>IF(2027&lt;IF(ReactorRegister!$L531="existing",MAX(2027,ReactorRegister!$I531+YearInputs!$E$6),2100),(ReactorRegister!$G531/1000*IF(ReactorRegister!$L531="existing",1,MIN(1,ReactorRegister!$J531*YearInputs!$C$6))*IF(ReactorRegister!$L531="cohort",YearInputs!$D$6,1))*IF(2027&gt;(ReactorRegister!$H531+IF(ReactorRegister!$L531="existing",0,YearInputs!$B$6)),1,IF(2027=(ReactorRegister!$H531+IF(ReactorRegister!$L531="existing",0,YearInputs!$B$6)),0.5,0)),0)</x:f>
        <x:v>0</x:v>
      </x:c>
      <x:c r="H531" s="8" t="n">
        <x:f>IF(2028&lt;IF(ReactorRegister!$L531="existing",MAX(2027,ReactorRegister!$I531+YearInputs!$E$7),2100),(ReactorRegister!$G531/1000*IF(ReactorRegister!$L531="existing",1,MIN(1,ReactorRegister!$J531*YearInputs!$C$7))*IF(ReactorRegister!$L531="cohort",YearInputs!$D$7,1))*IF(2028&gt;(ReactorRegister!$H531+IF(ReactorRegister!$L531="existing",0,YearInputs!$B$7)),1,IF(2028=(ReactorRegister!$H531+IF(ReactorRegister!$L531="existing",0,YearInputs!$B$7)),0.5,0)),0)</x:f>
        <x:v>0</x:v>
      </x:c>
      <x:c r="I531" s="8" t="n">
        <x:f>IF(2029&lt;IF(ReactorRegister!$L531="existing",MAX(2027,ReactorRegister!$I531+YearInputs!$E$8),2100),(ReactorRegister!$G531/1000*IF(ReactorRegister!$L531="existing",1,MIN(1,ReactorRegister!$J531*YearInputs!$C$8))*IF(ReactorRegister!$L531="cohort",YearInputs!$D$8,1))*IF(2029&gt;(ReactorRegister!$H531+IF(ReactorRegister!$L531="existing",0,YearInputs!$B$8)),1,IF(2029=(ReactorRegister!$H531+IF(ReactorRegister!$L531="existing",0,YearInputs!$B$8)),0.5,0)),0)</x:f>
        <x:v>0</x:v>
      </x:c>
      <x:c r="J531" s="8" t="n">
        <x:f>IF(2030&lt;IF(ReactorRegister!$L531="existing",MAX(2027,ReactorRegister!$I531+YearInputs!$E$9),2100),(ReactorRegister!$G531/1000*IF(ReactorRegister!$L531="existing",1,MIN(1,ReactorRegister!$J531*YearInputs!$C$9))*IF(ReactorRegister!$L531="cohort",YearInputs!$D$9,1))*IF(2030&gt;(ReactorRegister!$H531+IF(ReactorRegister!$L531="existing",0,YearInputs!$B$9)),1,IF(2030=(ReactorRegister!$H531+IF(ReactorRegister!$L531="existing",0,YearInputs!$B$9)),0.5,0)),0)</x:f>
        <x:v>0</x:v>
      </x:c>
      <x:c r="K531" s="8" t="n">
        <x:f>IF(2031&lt;IF(ReactorRegister!$L531="existing",MAX(2027,ReactorRegister!$I531+YearInputs!$E$10),2100),(ReactorRegister!$G531/1000*IF(ReactorRegister!$L531="existing",1,MIN(1,ReactorRegister!$J531*YearInputs!$C$10))*IF(ReactorRegister!$L531="cohort",YearInputs!$D$10,1))*IF(2031&gt;(ReactorRegister!$H531+IF(ReactorRegister!$L531="existing",0,YearInputs!$B$10)),1,IF(2031=(ReactorRegister!$H531+IF(ReactorRegister!$L531="existing",0,YearInputs!$B$10)),0.5,0)),0)</x:f>
        <x:v>0</x:v>
      </x:c>
      <x:c r="L531" s="8" t="n">
        <x:f>IF(2032&lt;IF(ReactorRegister!$L531="existing",MAX(2027,ReactorRegister!$I531+YearInputs!$E$11),2100),(ReactorRegister!$G531/1000*IF(ReactorRegister!$L531="existing",1,MIN(1,ReactorRegister!$J531*YearInputs!$C$11))*IF(ReactorRegister!$L531="cohort",YearInputs!$D$11,1))*IF(2032&gt;(ReactorRegister!$H531+IF(ReactorRegister!$L531="existing",0,YearInputs!$B$11)),1,IF(2032=(ReactorRegister!$H531+IF(ReactorRegister!$L531="existing",0,YearInputs!$B$11)),0.5,0)),0)</x:f>
        <x:v>0</x:v>
      </x:c>
      <x:c r="M531" s="8" t="n">
        <x:f>IF(2033&lt;IF(ReactorRegister!$L531="existing",MAX(2027,ReactorRegister!$I531+YearInputs!$E$12),2100),(ReactorRegister!$G531/1000*IF(ReactorRegister!$L531="existing",1,MIN(1,ReactorRegister!$J531*YearInputs!$C$12))*IF(ReactorRegister!$L531="cohort",YearInputs!$D$12,1))*IF(2033&gt;(ReactorRegister!$H531+IF(ReactorRegister!$L531="existing",0,YearInputs!$B$12)),1,IF(2033=(ReactorRegister!$H531+IF(ReactorRegister!$L531="existing",0,YearInputs!$B$12)),0.5,0)),0)</x:f>
        <x:v>0</x:v>
      </x:c>
      <x:c r="N531" s="8" t="n">
        <x:f>IF(2034&lt;IF(ReactorRegister!$L531="existing",MAX(2027,ReactorRegister!$I531+YearInputs!$E$13),2100),(ReactorRegister!$G531/1000*IF(ReactorRegister!$L531="existing",1,MIN(1,ReactorRegister!$J531*YearInputs!$C$13))*IF(ReactorRegister!$L531="cohort",YearInputs!$D$13,1))*IF(2034&gt;(ReactorRegister!$H531+IF(ReactorRegister!$L531="existing",0,YearInputs!$B$13)),1,IF(2034=(ReactorRegister!$H531+IF(ReactorRegister!$L531="existing",0,YearInputs!$B$13)),0.5,0)),0)</x:f>
        <x:v>0</x:v>
      </x:c>
      <x:c r="O531" s="8" t="n">
        <x:f>IF(2035&lt;IF(ReactorRegister!$L531="existing",MAX(2027,ReactorRegister!$I531+YearInputs!$E$14),2100),(ReactorRegister!$G531/1000*IF(ReactorRegister!$L531="existing",1,MIN(1,ReactorRegister!$J531*YearInputs!$C$14))*IF(ReactorRegister!$L531="cohort",YearInputs!$D$14,1))*IF(2035&gt;(ReactorRegister!$H531+IF(ReactorRegister!$L531="existing",0,YearInputs!$B$14)),1,IF(2035=(ReactorRegister!$H531+IF(ReactorRegister!$L531="existing",0,YearInputs!$B$14)),0.5,0)),0)</x:f>
        <x:v>0</x:v>
      </x:c>
      <x:c r="P531" s="8" t="n">
        <x:f>IF(2036&lt;IF(ReactorRegister!$L531="existing",MAX(2027,ReactorRegister!$I531+YearInputs!$E$15),2100),(ReactorRegister!$G531/1000*IF(ReactorRegister!$L531="existing",1,MIN(1,ReactorRegister!$J531*YearInputs!$C$15))*IF(ReactorRegister!$L531="cohort",YearInputs!$D$15,1))*IF(2036&gt;(ReactorRegister!$H531+IF(ReactorRegister!$L531="existing",0,YearInputs!$B$15)),1,IF(2036=(ReactorRegister!$H531+IF(ReactorRegister!$L531="existing",0,YearInputs!$B$15)),0.5,0)),0)</x:f>
        <x:v>0</x:v>
      </x:c>
      <x:c r="Q531" s="8" t="n">
        <x:f>IF(2037&lt;IF(ReactorRegister!$L531="existing",MAX(2027,ReactorRegister!$I531+YearInputs!$E$16),2100),(ReactorRegister!$G531/1000*IF(ReactorRegister!$L531="existing",1,MIN(1,ReactorRegister!$J531*YearInputs!$C$16))*IF(ReactorRegister!$L531="cohort",YearInputs!$D$16,1))*IF(2037&gt;(ReactorRegister!$H531+IF(ReactorRegister!$L531="existing",0,YearInputs!$B$16)),1,IF(2037=(ReactorRegister!$H531+IF(ReactorRegister!$L531="existing",0,YearInputs!$B$16)),0.5,0)),0)</x:f>
        <x:v>0</x:v>
      </x:c>
      <x:c r="R531" s="8" t="n">
        <x:f>IF(2038&lt;IF(ReactorRegister!$L531="existing",MAX(2027,ReactorRegister!$I531+YearInputs!$E$17),2100),(ReactorRegister!$G531/1000*IF(ReactorRegister!$L531="existing",1,MIN(1,ReactorRegister!$J531*YearInputs!$C$17))*IF(ReactorRegister!$L531="cohort",YearInputs!$D$17,1))*IF(2038&gt;(ReactorRegister!$H531+IF(ReactorRegister!$L531="existing",0,YearInputs!$B$17)),1,IF(2038=(ReactorRegister!$H531+IF(ReactorRegister!$L531="existing",0,YearInputs!$B$17)),0.5,0)),0)</x:f>
        <x:v>0</x:v>
      </x:c>
      <x:c r="S531" s="8" t="n">
        <x:f>IF(2039&lt;IF(ReactorRegister!$L531="existing",MAX(2027,ReactorRegister!$I531+YearInputs!$E$18),2100),(ReactorRegister!$G531/1000*IF(ReactorRegister!$L531="existing",1,MIN(1,ReactorRegister!$J531*YearInputs!$C$18))*IF(ReactorRegister!$L531="cohort",YearInputs!$D$18,1))*IF(2039&gt;(ReactorRegister!$H531+IF(ReactorRegister!$L531="existing",0,YearInputs!$B$18)),1,IF(2039=(ReactorRegister!$H531+IF(ReactorRegister!$L531="existing",0,YearInputs!$B$18)),0.5,0)),0)</x:f>
        <x:v>0</x:v>
      </x:c>
      <x:c r="T531" s="8" t="n">
        <x:f>IF(2040&lt;IF(ReactorRegister!$L531="existing",MAX(2027,ReactorRegister!$I531+YearInputs!$E$19),2100),(ReactorRegister!$G531/1000*IF(ReactorRegister!$L531="existing",1,MIN(1,ReactorRegister!$J531*YearInputs!$C$19))*IF(ReactorRegister!$L531="cohort",YearInputs!$D$19,1))*IF(2040&gt;(ReactorRegister!$H531+IF(ReactorRegister!$L531="existing",0,YearInputs!$B$19)),1,IF(2040=(ReactorRegister!$H531+IF(ReactorRegister!$L531="existing",0,YearInputs!$B$19)),0.5,0)),0)</x:f>
        <x:v>5.5</x:v>
      </x:c>
    </x:row>
    <x:row r="532" ht="22" customHeight="1">
      <x:c r="A532" s="8" t="str">
        <x:v>COHORT-CN-2040</x:v>
      </x:c>
      <x:c r="B532" s="8" t="str">
        <x:v>China unbuilt cohort 2040</x:v>
      </x:c>
      <x:c r="C532" s="8" t="str">
        <x:v>China</x:v>
      </x:c>
      <x:c r="D532" s="8" t="str">
        <x:v>PWR</x:v>
      </x:c>
      <x:c r="E532" s="8" t="n">
        <x:f>IF(2025&lt;IF(ReactorRegister!$L532="existing",MAX(2027,ReactorRegister!$I532+YearInputs!$E$4),2100),(ReactorRegister!$G532/1000*IF(ReactorRegister!$L532="existing",1,MIN(1,ReactorRegister!$J532*YearInputs!$C$4))*IF(ReactorRegister!$L532="cohort",YearInputs!$D$4,1))*IF(2025&gt;(ReactorRegister!$H532+IF(ReactorRegister!$L532="existing",0,YearInputs!$B$4)),1,IF(2025=(ReactorRegister!$H532+IF(ReactorRegister!$L532="existing",0,YearInputs!$B$4)),0.5,0)),0)</x:f>
        <x:v>0</x:v>
      </x:c>
      <x:c r="F532" s="8" t="n">
        <x:f>IF(2026&lt;IF(ReactorRegister!$L532="existing",MAX(2027,ReactorRegister!$I532+YearInputs!$E$5),2100),(ReactorRegister!$G532/1000*IF(ReactorRegister!$L532="existing",1,MIN(1,ReactorRegister!$J532*YearInputs!$C$5))*IF(ReactorRegister!$L532="cohort",YearInputs!$D$5,1))*IF(2026&gt;(ReactorRegister!$H532+IF(ReactorRegister!$L532="existing",0,YearInputs!$B$5)),1,IF(2026=(ReactorRegister!$H532+IF(ReactorRegister!$L532="existing",0,YearInputs!$B$5)),0.5,0)),0)</x:f>
        <x:v>0</x:v>
      </x:c>
      <x:c r="G532" s="8" t="n">
        <x:f>IF(2027&lt;IF(ReactorRegister!$L532="existing",MAX(2027,ReactorRegister!$I532+YearInputs!$E$6),2100),(ReactorRegister!$G532/1000*IF(ReactorRegister!$L532="existing",1,MIN(1,ReactorRegister!$J532*YearInputs!$C$6))*IF(ReactorRegister!$L532="cohort",YearInputs!$D$6,1))*IF(2027&gt;(ReactorRegister!$H532+IF(ReactorRegister!$L532="existing",0,YearInputs!$B$6)),1,IF(2027=(ReactorRegister!$H532+IF(ReactorRegister!$L532="existing",0,YearInputs!$B$6)),0.5,0)),0)</x:f>
        <x:v>0</x:v>
      </x:c>
      <x:c r="H532" s="8" t="n">
        <x:f>IF(2028&lt;IF(ReactorRegister!$L532="existing",MAX(2027,ReactorRegister!$I532+YearInputs!$E$7),2100),(ReactorRegister!$G532/1000*IF(ReactorRegister!$L532="existing",1,MIN(1,ReactorRegister!$J532*YearInputs!$C$7))*IF(ReactorRegister!$L532="cohort",YearInputs!$D$7,1))*IF(2028&gt;(ReactorRegister!$H532+IF(ReactorRegister!$L532="existing",0,YearInputs!$B$7)),1,IF(2028=(ReactorRegister!$H532+IF(ReactorRegister!$L532="existing",0,YearInputs!$B$7)),0.5,0)),0)</x:f>
        <x:v>0</x:v>
      </x:c>
      <x:c r="I532" s="8" t="n">
        <x:f>IF(2029&lt;IF(ReactorRegister!$L532="existing",MAX(2027,ReactorRegister!$I532+YearInputs!$E$8),2100),(ReactorRegister!$G532/1000*IF(ReactorRegister!$L532="existing",1,MIN(1,ReactorRegister!$J532*YearInputs!$C$8))*IF(ReactorRegister!$L532="cohort",YearInputs!$D$8,1))*IF(2029&gt;(ReactorRegister!$H532+IF(ReactorRegister!$L532="existing",0,YearInputs!$B$8)),1,IF(2029=(ReactorRegister!$H532+IF(ReactorRegister!$L532="existing",0,YearInputs!$B$8)),0.5,0)),0)</x:f>
        <x:v>0</x:v>
      </x:c>
      <x:c r="J532" s="8" t="n">
        <x:f>IF(2030&lt;IF(ReactorRegister!$L532="existing",MAX(2027,ReactorRegister!$I532+YearInputs!$E$9),2100),(ReactorRegister!$G532/1000*IF(ReactorRegister!$L532="existing",1,MIN(1,ReactorRegister!$J532*YearInputs!$C$9))*IF(ReactorRegister!$L532="cohort",YearInputs!$D$9,1))*IF(2030&gt;(ReactorRegister!$H532+IF(ReactorRegister!$L532="existing",0,YearInputs!$B$9)),1,IF(2030=(ReactorRegister!$H532+IF(ReactorRegister!$L532="existing",0,YearInputs!$B$9)),0.5,0)),0)</x:f>
        <x:v>0</x:v>
      </x:c>
      <x:c r="K532" s="8" t="n">
        <x:f>IF(2031&lt;IF(ReactorRegister!$L532="existing",MAX(2027,ReactorRegister!$I532+YearInputs!$E$10),2100),(ReactorRegister!$G532/1000*IF(ReactorRegister!$L532="existing",1,MIN(1,ReactorRegister!$J532*YearInputs!$C$10))*IF(ReactorRegister!$L532="cohort",YearInputs!$D$10,1))*IF(2031&gt;(ReactorRegister!$H532+IF(ReactorRegister!$L532="existing",0,YearInputs!$B$10)),1,IF(2031=(ReactorRegister!$H532+IF(ReactorRegister!$L532="existing",0,YearInputs!$B$10)),0.5,0)),0)</x:f>
        <x:v>0</x:v>
      </x:c>
      <x:c r="L532" s="8" t="n">
        <x:f>IF(2032&lt;IF(ReactorRegister!$L532="existing",MAX(2027,ReactorRegister!$I532+YearInputs!$E$11),2100),(ReactorRegister!$G532/1000*IF(ReactorRegister!$L532="existing",1,MIN(1,ReactorRegister!$J532*YearInputs!$C$11))*IF(ReactorRegister!$L532="cohort",YearInputs!$D$11,1))*IF(2032&gt;(ReactorRegister!$H532+IF(ReactorRegister!$L532="existing",0,YearInputs!$B$11)),1,IF(2032=(ReactorRegister!$H532+IF(ReactorRegister!$L532="existing",0,YearInputs!$B$11)),0.5,0)),0)</x:f>
        <x:v>0</x:v>
      </x:c>
      <x:c r="M532" s="8" t="n">
        <x:f>IF(2033&lt;IF(ReactorRegister!$L532="existing",MAX(2027,ReactorRegister!$I532+YearInputs!$E$12),2100),(ReactorRegister!$G532/1000*IF(ReactorRegister!$L532="existing",1,MIN(1,ReactorRegister!$J532*YearInputs!$C$12))*IF(ReactorRegister!$L532="cohort",YearInputs!$D$12,1))*IF(2033&gt;(ReactorRegister!$H532+IF(ReactorRegister!$L532="existing",0,YearInputs!$B$12)),1,IF(2033=(ReactorRegister!$H532+IF(ReactorRegister!$L532="existing",0,YearInputs!$B$12)),0.5,0)),0)</x:f>
        <x:v>0</x:v>
      </x:c>
      <x:c r="N532" s="8" t="n">
        <x:f>IF(2034&lt;IF(ReactorRegister!$L532="existing",MAX(2027,ReactorRegister!$I532+YearInputs!$E$13),2100),(ReactorRegister!$G532/1000*IF(ReactorRegister!$L532="existing",1,MIN(1,ReactorRegister!$J532*YearInputs!$C$13))*IF(ReactorRegister!$L532="cohort",YearInputs!$D$13,1))*IF(2034&gt;(ReactorRegister!$H532+IF(ReactorRegister!$L532="existing",0,YearInputs!$B$13)),1,IF(2034=(ReactorRegister!$H532+IF(ReactorRegister!$L532="existing",0,YearInputs!$B$13)),0.5,0)),0)</x:f>
        <x:v>0</x:v>
      </x:c>
      <x:c r="O532" s="8" t="n">
        <x:f>IF(2035&lt;IF(ReactorRegister!$L532="existing",MAX(2027,ReactorRegister!$I532+YearInputs!$E$14),2100),(ReactorRegister!$G532/1000*IF(ReactorRegister!$L532="existing",1,MIN(1,ReactorRegister!$J532*YearInputs!$C$14))*IF(ReactorRegister!$L532="cohort",YearInputs!$D$14,1))*IF(2035&gt;(ReactorRegister!$H532+IF(ReactorRegister!$L532="existing",0,YearInputs!$B$14)),1,IF(2035=(ReactorRegister!$H532+IF(ReactorRegister!$L532="existing",0,YearInputs!$B$14)),0.5,0)),0)</x:f>
        <x:v>0</x:v>
      </x:c>
      <x:c r="P532" s="8" t="n">
        <x:f>IF(2036&lt;IF(ReactorRegister!$L532="existing",MAX(2027,ReactorRegister!$I532+YearInputs!$E$15),2100),(ReactorRegister!$G532/1000*IF(ReactorRegister!$L532="existing",1,MIN(1,ReactorRegister!$J532*YearInputs!$C$15))*IF(ReactorRegister!$L532="cohort",YearInputs!$D$15,1))*IF(2036&gt;(ReactorRegister!$H532+IF(ReactorRegister!$L532="existing",0,YearInputs!$B$15)),1,IF(2036=(ReactorRegister!$H532+IF(ReactorRegister!$L532="existing",0,YearInputs!$B$15)),0.5,0)),0)</x:f>
        <x:v>0</x:v>
      </x:c>
      <x:c r="Q532" s="8" t="n">
        <x:f>IF(2037&lt;IF(ReactorRegister!$L532="existing",MAX(2027,ReactorRegister!$I532+YearInputs!$E$16),2100),(ReactorRegister!$G532/1000*IF(ReactorRegister!$L532="existing",1,MIN(1,ReactorRegister!$J532*YearInputs!$C$16))*IF(ReactorRegister!$L532="cohort",YearInputs!$D$16,1))*IF(2037&gt;(ReactorRegister!$H532+IF(ReactorRegister!$L532="existing",0,YearInputs!$B$16)),1,IF(2037=(ReactorRegister!$H532+IF(ReactorRegister!$L532="existing",0,YearInputs!$B$16)),0.5,0)),0)</x:f>
        <x:v>0</x:v>
      </x:c>
      <x:c r="R532" s="8" t="n">
        <x:f>IF(2038&lt;IF(ReactorRegister!$L532="existing",MAX(2027,ReactorRegister!$I532+YearInputs!$E$17),2100),(ReactorRegister!$G532/1000*IF(ReactorRegister!$L532="existing",1,MIN(1,ReactorRegister!$J532*YearInputs!$C$17))*IF(ReactorRegister!$L532="cohort",YearInputs!$D$17,1))*IF(2038&gt;(ReactorRegister!$H532+IF(ReactorRegister!$L532="existing",0,YearInputs!$B$17)),1,IF(2038=(ReactorRegister!$H532+IF(ReactorRegister!$L532="existing",0,YearInputs!$B$17)),0.5,0)),0)</x:f>
        <x:v>0</x:v>
      </x:c>
      <x:c r="S532" s="8" t="n">
        <x:f>IF(2039&lt;IF(ReactorRegister!$L532="existing",MAX(2027,ReactorRegister!$I532+YearInputs!$E$18),2100),(ReactorRegister!$G532/1000*IF(ReactorRegister!$L532="existing",1,MIN(1,ReactorRegister!$J532*YearInputs!$C$18))*IF(ReactorRegister!$L532="cohort",YearInputs!$D$18,1))*IF(2039&gt;(ReactorRegister!$H532+IF(ReactorRegister!$L532="existing",0,YearInputs!$B$18)),1,IF(2039=(ReactorRegister!$H532+IF(ReactorRegister!$L532="existing",0,YearInputs!$B$18)),0.5,0)),0)</x:f>
        <x:v>0</x:v>
      </x:c>
      <x:c r="T532" s="8" t="n">
        <x:f>IF(2040&lt;IF(ReactorRegister!$L532="existing",MAX(2027,ReactorRegister!$I532+YearInputs!$E$19),2100),(ReactorRegister!$G532/1000*IF(ReactorRegister!$L532="existing",1,MIN(1,ReactorRegister!$J532*YearInputs!$C$19))*IF(ReactorRegister!$L532="cohort",YearInputs!$D$19,1))*IF(2040&gt;(ReactorRegister!$H532+IF(ReactorRegister!$L532="existing",0,YearInputs!$B$19)),1,IF(2040=(ReactorRegister!$H532+IF(ReactorRegister!$L532="existing",0,YearInputs!$B$19)),0.5,0)),0)</x:f>
        <x:v>0</x:v>
      </x:c>
    </x:row>
    <x:row r="533" ht="22" customHeight="1">
      <x:c r="A533" s="8" t="str">
        <x:v>COHORT-IN-2033</x:v>
      </x:c>
      <x:c r="B533" s="8" t="str">
        <x:v>India unbuilt cohort 2033</x:v>
      </x:c>
      <x:c r="C533" s="8" t="str">
        <x:v>India</x:v>
      </x:c>
      <x:c r="D533" s="8" t="str">
        <x:v>PWR</x:v>
      </x:c>
      <x:c r="E533" s="8" t="n">
        <x:f>IF(2025&lt;IF(ReactorRegister!$L533="existing",MAX(2027,ReactorRegister!$I533+YearInputs!$E$4),2100),(ReactorRegister!$G533/1000*IF(ReactorRegister!$L533="existing",1,MIN(1,ReactorRegister!$J533*YearInputs!$C$4))*IF(ReactorRegister!$L533="cohort",YearInputs!$D$4,1))*IF(2025&gt;(ReactorRegister!$H533+IF(ReactorRegister!$L533="existing",0,YearInputs!$B$4)),1,IF(2025=(ReactorRegister!$H533+IF(ReactorRegister!$L533="existing",0,YearInputs!$B$4)),0.5,0)),0)</x:f>
        <x:v>0</x:v>
      </x:c>
      <x:c r="F533" s="8" t="n">
        <x:f>IF(2026&lt;IF(ReactorRegister!$L533="existing",MAX(2027,ReactorRegister!$I533+YearInputs!$E$5),2100),(ReactorRegister!$G533/1000*IF(ReactorRegister!$L533="existing",1,MIN(1,ReactorRegister!$J533*YearInputs!$C$5))*IF(ReactorRegister!$L533="cohort",YearInputs!$D$5,1))*IF(2026&gt;(ReactorRegister!$H533+IF(ReactorRegister!$L533="existing",0,YearInputs!$B$5)),1,IF(2026=(ReactorRegister!$H533+IF(ReactorRegister!$L533="existing",0,YearInputs!$B$5)),0.5,0)),0)</x:f>
        <x:v>0</x:v>
      </x:c>
      <x:c r="G533" s="8" t="n">
        <x:f>IF(2027&lt;IF(ReactorRegister!$L533="existing",MAX(2027,ReactorRegister!$I533+YearInputs!$E$6),2100),(ReactorRegister!$G533/1000*IF(ReactorRegister!$L533="existing",1,MIN(1,ReactorRegister!$J533*YearInputs!$C$6))*IF(ReactorRegister!$L533="cohort",YearInputs!$D$6,1))*IF(2027&gt;(ReactorRegister!$H533+IF(ReactorRegister!$L533="existing",0,YearInputs!$B$6)),1,IF(2027=(ReactorRegister!$H533+IF(ReactorRegister!$L533="existing",0,YearInputs!$B$6)),0.5,0)),0)</x:f>
        <x:v>0</x:v>
      </x:c>
      <x:c r="H533" s="8" t="n">
        <x:f>IF(2028&lt;IF(ReactorRegister!$L533="existing",MAX(2027,ReactorRegister!$I533+YearInputs!$E$7),2100),(ReactorRegister!$G533/1000*IF(ReactorRegister!$L533="existing",1,MIN(1,ReactorRegister!$J533*YearInputs!$C$7))*IF(ReactorRegister!$L533="cohort",YearInputs!$D$7,1))*IF(2028&gt;(ReactorRegister!$H533+IF(ReactorRegister!$L533="existing",0,YearInputs!$B$7)),1,IF(2028=(ReactorRegister!$H533+IF(ReactorRegister!$L533="existing",0,YearInputs!$B$7)),0.5,0)),0)</x:f>
        <x:v>0</x:v>
      </x:c>
      <x:c r="I533" s="8" t="n">
        <x:f>IF(2029&lt;IF(ReactorRegister!$L533="existing",MAX(2027,ReactorRegister!$I533+YearInputs!$E$8),2100),(ReactorRegister!$G533/1000*IF(ReactorRegister!$L533="existing",1,MIN(1,ReactorRegister!$J533*YearInputs!$C$8))*IF(ReactorRegister!$L533="cohort",YearInputs!$D$8,1))*IF(2029&gt;(ReactorRegister!$H533+IF(ReactorRegister!$L533="existing",0,YearInputs!$B$8)),1,IF(2029=(ReactorRegister!$H533+IF(ReactorRegister!$L533="existing",0,YearInputs!$B$8)),0.5,0)),0)</x:f>
        <x:v>0</x:v>
      </x:c>
      <x:c r="J533" s="8" t="n">
        <x:f>IF(2030&lt;IF(ReactorRegister!$L533="existing",MAX(2027,ReactorRegister!$I533+YearInputs!$E$9),2100),(ReactorRegister!$G533/1000*IF(ReactorRegister!$L533="existing",1,MIN(1,ReactorRegister!$J533*YearInputs!$C$9))*IF(ReactorRegister!$L533="cohort",YearInputs!$D$9,1))*IF(2030&gt;(ReactorRegister!$H533+IF(ReactorRegister!$L533="existing",0,YearInputs!$B$9)),1,IF(2030=(ReactorRegister!$H533+IF(ReactorRegister!$L533="existing",0,YearInputs!$B$9)),0.5,0)),0)</x:f>
        <x:v>0</x:v>
      </x:c>
      <x:c r="K533" s="8" t="n">
        <x:f>IF(2031&lt;IF(ReactorRegister!$L533="existing",MAX(2027,ReactorRegister!$I533+YearInputs!$E$10),2100),(ReactorRegister!$G533/1000*IF(ReactorRegister!$L533="existing",1,MIN(1,ReactorRegister!$J533*YearInputs!$C$10))*IF(ReactorRegister!$L533="cohort",YearInputs!$D$10,1))*IF(2031&gt;(ReactorRegister!$H533+IF(ReactorRegister!$L533="existing",0,YearInputs!$B$10)),1,IF(2031=(ReactorRegister!$H533+IF(ReactorRegister!$L533="existing",0,YearInputs!$B$10)),0.5,0)),0)</x:f>
        <x:v>0</x:v>
      </x:c>
      <x:c r="L533" s="8" t="n">
        <x:f>IF(2032&lt;IF(ReactorRegister!$L533="existing",MAX(2027,ReactorRegister!$I533+YearInputs!$E$11),2100),(ReactorRegister!$G533/1000*IF(ReactorRegister!$L533="existing",1,MIN(1,ReactorRegister!$J533*YearInputs!$C$11))*IF(ReactorRegister!$L533="cohort",YearInputs!$D$11,1))*IF(2032&gt;(ReactorRegister!$H533+IF(ReactorRegister!$L533="existing",0,YearInputs!$B$11)),1,IF(2032=(ReactorRegister!$H533+IF(ReactorRegister!$L533="existing",0,YearInputs!$B$11)),0.5,0)),0)</x:f>
        <x:v>0</x:v>
      </x:c>
      <x:c r="M533" s="8" t="n">
        <x:f>IF(2033&lt;IF(ReactorRegister!$L533="existing",MAX(2027,ReactorRegister!$I533+YearInputs!$E$12),2100),(ReactorRegister!$G533/1000*IF(ReactorRegister!$L533="existing",1,MIN(1,ReactorRegister!$J533*YearInputs!$C$12))*IF(ReactorRegister!$L533="cohort",YearInputs!$D$12,1))*IF(2033&gt;(ReactorRegister!$H533+IF(ReactorRegister!$L533="existing",0,YearInputs!$B$12)),1,IF(2033=(ReactorRegister!$H533+IF(ReactorRegister!$L533="existing",0,YearInputs!$B$12)),0.5,0)),0)</x:f>
        <x:v>0</x:v>
      </x:c>
      <x:c r="N533" s="8" t="n">
        <x:f>IF(2034&lt;IF(ReactorRegister!$L533="existing",MAX(2027,ReactorRegister!$I533+YearInputs!$E$13),2100),(ReactorRegister!$G533/1000*IF(ReactorRegister!$L533="existing",1,MIN(1,ReactorRegister!$J533*YearInputs!$C$13))*IF(ReactorRegister!$L533="cohort",YearInputs!$D$13,1))*IF(2034&gt;(ReactorRegister!$H533+IF(ReactorRegister!$L533="existing",0,YearInputs!$B$13)),1,IF(2034=(ReactorRegister!$H533+IF(ReactorRegister!$L533="existing",0,YearInputs!$B$13)),0.5,0)),0)</x:f>
        <x:v>0.9</x:v>
      </x:c>
      <x:c r="O533" s="8" t="n">
        <x:f>IF(2035&lt;IF(ReactorRegister!$L533="existing",MAX(2027,ReactorRegister!$I533+YearInputs!$E$14),2100),(ReactorRegister!$G533/1000*IF(ReactorRegister!$L533="existing",1,MIN(1,ReactorRegister!$J533*YearInputs!$C$14))*IF(ReactorRegister!$L533="cohort",YearInputs!$D$14,1))*IF(2035&gt;(ReactorRegister!$H533+IF(ReactorRegister!$L533="existing",0,YearInputs!$B$14)),1,IF(2035=(ReactorRegister!$H533+IF(ReactorRegister!$L533="existing",0,YearInputs!$B$14)),0.5,0)),0)</x:f>
        <x:v>1.8</x:v>
      </x:c>
      <x:c r="P533" s="8" t="n">
        <x:f>IF(2036&lt;IF(ReactorRegister!$L533="existing",MAX(2027,ReactorRegister!$I533+YearInputs!$E$15),2100),(ReactorRegister!$G533/1000*IF(ReactorRegister!$L533="existing",1,MIN(1,ReactorRegister!$J533*YearInputs!$C$15))*IF(ReactorRegister!$L533="cohort",YearInputs!$D$15,1))*IF(2036&gt;(ReactorRegister!$H533+IF(ReactorRegister!$L533="existing",0,YearInputs!$B$15)),1,IF(2036=(ReactorRegister!$H533+IF(ReactorRegister!$L533="existing",0,YearInputs!$B$15)),0.5,0)),0)</x:f>
        <x:v>1.8</x:v>
      </x:c>
      <x:c r="Q533" s="8" t="n">
        <x:f>IF(2037&lt;IF(ReactorRegister!$L533="existing",MAX(2027,ReactorRegister!$I533+YearInputs!$E$16),2100),(ReactorRegister!$G533/1000*IF(ReactorRegister!$L533="existing",1,MIN(1,ReactorRegister!$J533*YearInputs!$C$16))*IF(ReactorRegister!$L533="cohort",YearInputs!$D$16,1))*IF(2037&gt;(ReactorRegister!$H533+IF(ReactorRegister!$L533="existing",0,YearInputs!$B$16)),1,IF(2037=(ReactorRegister!$H533+IF(ReactorRegister!$L533="existing",0,YearInputs!$B$16)),0.5,0)),0)</x:f>
        <x:v>1.8</x:v>
      </x:c>
      <x:c r="R533" s="8" t="n">
        <x:f>IF(2038&lt;IF(ReactorRegister!$L533="existing",MAX(2027,ReactorRegister!$I533+YearInputs!$E$17),2100),(ReactorRegister!$G533/1000*IF(ReactorRegister!$L533="existing",1,MIN(1,ReactorRegister!$J533*YearInputs!$C$17))*IF(ReactorRegister!$L533="cohort",YearInputs!$D$17,1))*IF(2038&gt;(ReactorRegister!$H533+IF(ReactorRegister!$L533="existing",0,YearInputs!$B$17)),1,IF(2038=(ReactorRegister!$H533+IF(ReactorRegister!$L533="existing",0,YearInputs!$B$17)),0.5,0)),0)</x:f>
        <x:v>1.8</x:v>
      </x:c>
      <x:c r="S533" s="8" t="n">
        <x:f>IF(2039&lt;IF(ReactorRegister!$L533="existing",MAX(2027,ReactorRegister!$I533+YearInputs!$E$18),2100),(ReactorRegister!$G533/1000*IF(ReactorRegister!$L533="existing",1,MIN(1,ReactorRegister!$J533*YearInputs!$C$18))*IF(ReactorRegister!$L533="cohort",YearInputs!$D$18,1))*IF(2039&gt;(ReactorRegister!$H533+IF(ReactorRegister!$L533="existing",0,YearInputs!$B$18)),1,IF(2039=(ReactorRegister!$H533+IF(ReactorRegister!$L533="existing",0,YearInputs!$B$18)),0.5,0)),0)</x:f>
        <x:v>1.8</x:v>
      </x:c>
      <x:c r="T533" s="8" t="n">
        <x:f>IF(2040&lt;IF(ReactorRegister!$L533="existing",MAX(2027,ReactorRegister!$I533+YearInputs!$E$19),2100),(ReactorRegister!$G533/1000*IF(ReactorRegister!$L533="existing",1,MIN(1,ReactorRegister!$J533*YearInputs!$C$19))*IF(ReactorRegister!$L533="cohort",YearInputs!$D$19,1))*IF(2040&gt;(ReactorRegister!$H533+IF(ReactorRegister!$L533="existing",0,YearInputs!$B$19)),1,IF(2040=(ReactorRegister!$H533+IF(ReactorRegister!$L533="existing",0,YearInputs!$B$19)),0.5,0)),0)</x:f>
        <x:v>1.8</x:v>
      </x:c>
    </x:row>
    <x:row r="534" ht="22" customHeight="1">
      <x:c r="A534" s="8" t="str">
        <x:v>COHORT-IN-2034</x:v>
      </x:c>
      <x:c r="B534" s="8" t="str">
        <x:v>India unbuilt cohort 2034</x:v>
      </x:c>
      <x:c r="C534" s="8" t="str">
        <x:v>India</x:v>
      </x:c>
      <x:c r="D534" s="8" t="str">
        <x:v>PWR</x:v>
      </x:c>
      <x:c r="E534" s="8" t="n">
        <x:f>IF(2025&lt;IF(ReactorRegister!$L534="existing",MAX(2027,ReactorRegister!$I534+YearInputs!$E$4),2100),(ReactorRegister!$G534/1000*IF(ReactorRegister!$L534="existing",1,MIN(1,ReactorRegister!$J534*YearInputs!$C$4))*IF(ReactorRegister!$L534="cohort",YearInputs!$D$4,1))*IF(2025&gt;(ReactorRegister!$H534+IF(ReactorRegister!$L534="existing",0,YearInputs!$B$4)),1,IF(2025=(ReactorRegister!$H534+IF(ReactorRegister!$L534="existing",0,YearInputs!$B$4)),0.5,0)),0)</x:f>
        <x:v>0</x:v>
      </x:c>
      <x:c r="F534" s="8" t="n">
        <x:f>IF(2026&lt;IF(ReactorRegister!$L534="existing",MAX(2027,ReactorRegister!$I534+YearInputs!$E$5),2100),(ReactorRegister!$G534/1000*IF(ReactorRegister!$L534="existing",1,MIN(1,ReactorRegister!$J534*YearInputs!$C$5))*IF(ReactorRegister!$L534="cohort",YearInputs!$D$5,1))*IF(2026&gt;(ReactorRegister!$H534+IF(ReactorRegister!$L534="existing",0,YearInputs!$B$5)),1,IF(2026=(ReactorRegister!$H534+IF(ReactorRegister!$L534="existing",0,YearInputs!$B$5)),0.5,0)),0)</x:f>
        <x:v>0</x:v>
      </x:c>
      <x:c r="G534" s="8" t="n">
        <x:f>IF(2027&lt;IF(ReactorRegister!$L534="existing",MAX(2027,ReactorRegister!$I534+YearInputs!$E$6),2100),(ReactorRegister!$G534/1000*IF(ReactorRegister!$L534="existing",1,MIN(1,ReactorRegister!$J534*YearInputs!$C$6))*IF(ReactorRegister!$L534="cohort",YearInputs!$D$6,1))*IF(2027&gt;(ReactorRegister!$H534+IF(ReactorRegister!$L534="existing",0,YearInputs!$B$6)),1,IF(2027=(ReactorRegister!$H534+IF(ReactorRegister!$L534="existing",0,YearInputs!$B$6)),0.5,0)),0)</x:f>
        <x:v>0</x:v>
      </x:c>
      <x:c r="H534" s="8" t="n">
        <x:f>IF(2028&lt;IF(ReactorRegister!$L534="existing",MAX(2027,ReactorRegister!$I534+YearInputs!$E$7),2100),(ReactorRegister!$G534/1000*IF(ReactorRegister!$L534="existing",1,MIN(1,ReactorRegister!$J534*YearInputs!$C$7))*IF(ReactorRegister!$L534="cohort",YearInputs!$D$7,1))*IF(2028&gt;(ReactorRegister!$H534+IF(ReactorRegister!$L534="existing",0,YearInputs!$B$7)),1,IF(2028=(ReactorRegister!$H534+IF(ReactorRegister!$L534="existing",0,YearInputs!$B$7)),0.5,0)),0)</x:f>
        <x:v>0</x:v>
      </x:c>
      <x:c r="I534" s="8" t="n">
        <x:f>IF(2029&lt;IF(ReactorRegister!$L534="existing",MAX(2027,ReactorRegister!$I534+YearInputs!$E$8),2100),(ReactorRegister!$G534/1000*IF(ReactorRegister!$L534="existing",1,MIN(1,ReactorRegister!$J534*YearInputs!$C$8))*IF(ReactorRegister!$L534="cohort",YearInputs!$D$8,1))*IF(2029&gt;(ReactorRegister!$H534+IF(ReactorRegister!$L534="existing",0,YearInputs!$B$8)),1,IF(2029=(ReactorRegister!$H534+IF(ReactorRegister!$L534="existing",0,YearInputs!$B$8)),0.5,0)),0)</x:f>
        <x:v>0</x:v>
      </x:c>
      <x:c r="J534" s="8" t="n">
        <x:f>IF(2030&lt;IF(ReactorRegister!$L534="existing",MAX(2027,ReactorRegister!$I534+YearInputs!$E$9),2100),(ReactorRegister!$G534/1000*IF(ReactorRegister!$L534="existing",1,MIN(1,ReactorRegister!$J534*YearInputs!$C$9))*IF(ReactorRegister!$L534="cohort",YearInputs!$D$9,1))*IF(2030&gt;(ReactorRegister!$H534+IF(ReactorRegister!$L534="existing",0,YearInputs!$B$9)),1,IF(2030=(ReactorRegister!$H534+IF(ReactorRegister!$L534="existing",0,YearInputs!$B$9)),0.5,0)),0)</x:f>
        <x:v>0</x:v>
      </x:c>
      <x:c r="K534" s="8" t="n">
        <x:f>IF(2031&lt;IF(ReactorRegister!$L534="existing",MAX(2027,ReactorRegister!$I534+YearInputs!$E$10),2100),(ReactorRegister!$G534/1000*IF(ReactorRegister!$L534="existing",1,MIN(1,ReactorRegister!$J534*YearInputs!$C$10))*IF(ReactorRegister!$L534="cohort",YearInputs!$D$10,1))*IF(2031&gt;(ReactorRegister!$H534+IF(ReactorRegister!$L534="existing",0,YearInputs!$B$10)),1,IF(2031=(ReactorRegister!$H534+IF(ReactorRegister!$L534="existing",0,YearInputs!$B$10)),0.5,0)),0)</x:f>
        <x:v>0</x:v>
      </x:c>
      <x:c r="L534" s="8" t="n">
        <x:f>IF(2032&lt;IF(ReactorRegister!$L534="existing",MAX(2027,ReactorRegister!$I534+YearInputs!$E$11),2100),(ReactorRegister!$G534/1000*IF(ReactorRegister!$L534="existing",1,MIN(1,ReactorRegister!$J534*YearInputs!$C$11))*IF(ReactorRegister!$L534="cohort",YearInputs!$D$11,1))*IF(2032&gt;(ReactorRegister!$H534+IF(ReactorRegister!$L534="existing",0,YearInputs!$B$11)),1,IF(2032=(ReactorRegister!$H534+IF(ReactorRegister!$L534="existing",0,YearInputs!$B$11)),0.5,0)),0)</x:f>
        <x:v>0</x:v>
      </x:c>
      <x:c r="M534" s="8" t="n">
        <x:f>IF(2033&lt;IF(ReactorRegister!$L534="existing",MAX(2027,ReactorRegister!$I534+YearInputs!$E$12),2100),(ReactorRegister!$G534/1000*IF(ReactorRegister!$L534="existing",1,MIN(1,ReactorRegister!$J534*YearInputs!$C$12))*IF(ReactorRegister!$L534="cohort",YearInputs!$D$12,1))*IF(2033&gt;(ReactorRegister!$H534+IF(ReactorRegister!$L534="existing",0,YearInputs!$B$12)),1,IF(2033=(ReactorRegister!$H534+IF(ReactorRegister!$L534="existing",0,YearInputs!$B$12)),0.5,0)),0)</x:f>
        <x:v>0</x:v>
      </x:c>
      <x:c r="N534" s="8" t="n">
        <x:f>IF(2034&lt;IF(ReactorRegister!$L534="existing",MAX(2027,ReactorRegister!$I534+YearInputs!$E$13),2100),(ReactorRegister!$G534/1000*IF(ReactorRegister!$L534="existing",1,MIN(1,ReactorRegister!$J534*YearInputs!$C$13))*IF(ReactorRegister!$L534="cohort",YearInputs!$D$13,1))*IF(2034&gt;(ReactorRegister!$H534+IF(ReactorRegister!$L534="existing",0,YearInputs!$B$13)),1,IF(2034=(ReactorRegister!$H534+IF(ReactorRegister!$L534="existing",0,YearInputs!$B$13)),0.5,0)),0)</x:f>
        <x:v>0</x:v>
      </x:c>
      <x:c r="O534" s="8" t="n">
        <x:f>IF(2035&lt;IF(ReactorRegister!$L534="existing",MAX(2027,ReactorRegister!$I534+YearInputs!$E$14),2100),(ReactorRegister!$G534/1000*IF(ReactorRegister!$L534="existing",1,MIN(1,ReactorRegister!$J534*YearInputs!$C$14))*IF(ReactorRegister!$L534="cohort",YearInputs!$D$14,1))*IF(2035&gt;(ReactorRegister!$H534+IF(ReactorRegister!$L534="existing",0,YearInputs!$B$14)),1,IF(2035=(ReactorRegister!$H534+IF(ReactorRegister!$L534="existing",0,YearInputs!$B$14)),0.5,0)),0)</x:f>
        <x:v>0.9</x:v>
      </x:c>
      <x:c r="P534" s="8" t="n">
        <x:f>IF(2036&lt;IF(ReactorRegister!$L534="existing",MAX(2027,ReactorRegister!$I534+YearInputs!$E$15),2100),(ReactorRegister!$G534/1000*IF(ReactorRegister!$L534="existing",1,MIN(1,ReactorRegister!$J534*YearInputs!$C$15))*IF(ReactorRegister!$L534="cohort",YearInputs!$D$15,1))*IF(2036&gt;(ReactorRegister!$H534+IF(ReactorRegister!$L534="existing",0,YearInputs!$B$15)),1,IF(2036=(ReactorRegister!$H534+IF(ReactorRegister!$L534="existing",0,YearInputs!$B$15)),0.5,0)),0)</x:f>
        <x:v>1.8</x:v>
      </x:c>
      <x:c r="Q534" s="8" t="n">
        <x:f>IF(2037&lt;IF(ReactorRegister!$L534="existing",MAX(2027,ReactorRegister!$I534+YearInputs!$E$16),2100),(ReactorRegister!$G534/1000*IF(ReactorRegister!$L534="existing",1,MIN(1,ReactorRegister!$J534*YearInputs!$C$16))*IF(ReactorRegister!$L534="cohort",YearInputs!$D$16,1))*IF(2037&gt;(ReactorRegister!$H534+IF(ReactorRegister!$L534="existing",0,YearInputs!$B$16)),1,IF(2037=(ReactorRegister!$H534+IF(ReactorRegister!$L534="existing",0,YearInputs!$B$16)),0.5,0)),0)</x:f>
        <x:v>1.8</x:v>
      </x:c>
      <x:c r="R534" s="8" t="n">
        <x:f>IF(2038&lt;IF(ReactorRegister!$L534="existing",MAX(2027,ReactorRegister!$I534+YearInputs!$E$17),2100),(ReactorRegister!$G534/1000*IF(ReactorRegister!$L534="existing",1,MIN(1,ReactorRegister!$J534*YearInputs!$C$17))*IF(ReactorRegister!$L534="cohort",YearInputs!$D$17,1))*IF(2038&gt;(ReactorRegister!$H534+IF(ReactorRegister!$L534="existing",0,YearInputs!$B$17)),1,IF(2038=(ReactorRegister!$H534+IF(ReactorRegister!$L534="existing",0,YearInputs!$B$17)),0.5,0)),0)</x:f>
        <x:v>1.8</x:v>
      </x:c>
      <x:c r="S534" s="8" t="n">
        <x:f>IF(2039&lt;IF(ReactorRegister!$L534="existing",MAX(2027,ReactorRegister!$I534+YearInputs!$E$18),2100),(ReactorRegister!$G534/1000*IF(ReactorRegister!$L534="existing",1,MIN(1,ReactorRegister!$J534*YearInputs!$C$18))*IF(ReactorRegister!$L534="cohort",YearInputs!$D$18,1))*IF(2039&gt;(ReactorRegister!$H534+IF(ReactorRegister!$L534="existing",0,YearInputs!$B$18)),1,IF(2039=(ReactorRegister!$H534+IF(ReactorRegister!$L534="existing",0,YearInputs!$B$18)),0.5,0)),0)</x:f>
        <x:v>1.8</x:v>
      </x:c>
      <x:c r="T534" s="8" t="n">
        <x:f>IF(2040&lt;IF(ReactorRegister!$L534="existing",MAX(2027,ReactorRegister!$I534+YearInputs!$E$19),2100),(ReactorRegister!$G534/1000*IF(ReactorRegister!$L534="existing",1,MIN(1,ReactorRegister!$J534*YearInputs!$C$19))*IF(ReactorRegister!$L534="cohort",YearInputs!$D$19,1))*IF(2040&gt;(ReactorRegister!$H534+IF(ReactorRegister!$L534="existing",0,YearInputs!$B$19)),1,IF(2040=(ReactorRegister!$H534+IF(ReactorRegister!$L534="existing",0,YearInputs!$B$19)),0.5,0)),0)</x:f>
        <x:v>1.8</x:v>
      </x:c>
    </x:row>
    <x:row r="535" ht="22" customHeight="1">
      <x:c r="A535" s="8" t="str">
        <x:v>COHORT-IN-2035</x:v>
      </x:c>
      <x:c r="B535" s="8" t="str">
        <x:v>India unbuilt cohort 2035</x:v>
      </x:c>
      <x:c r="C535" s="8" t="str">
        <x:v>India</x:v>
      </x:c>
      <x:c r="D535" s="8" t="str">
        <x:v>PWR</x:v>
      </x:c>
      <x:c r="E535" s="8" t="n">
        <x:f>IF(2025&lt;IF(ReactorRegister!$L535="existing",MAX(2027,ReactorRegister!$I535+YearInputs!$E$4),2100),(ReactorRegister!$G535/1000*IF(ReactorRegister!$L535="existing",1,MIN(1,ReactorRegister!$J535*YearInputs!$C$4))*IF(ReactorRegister!$L535="cohort",YearInputs!$D$4,1))*IF(2025&gt;(ReactorRegister!$H535+IF(ReactorRegister!$L535="existing",0,YearInputs!$B$4)),1,IF(2025=(ReactorRegister!$H535+IF(ReactorRegister!$L535="existing",0,YearInputs!$B$4)),0.5,0)),0)</x:f>
        <x:v>0</x:v>
      </x:c>
      <x:c r="F535" s="8" t="n">
        <x:f>IF(2026&lt;IF(ReactorRegister!$L535="existing",MAX(2027,ReactorRegister!$I535+YearInputs!$E$5),2100),(ReactorRegister!$G535/1000*IF(ReactorRegister!$L535="existing",1,MIN(1,ReactorRegister!$J535*YearInputs!$C$5))*IF(ReactorRegister!$L535="cohort",YearInputs!$D$5,1))*IF(2026&gt;(ReactorRegister!$H535+IF(ReactorRegister!$L535="existing",0,YearInputs!$B$5)),1,IF(2026=(ReactorRegister!$H535+IF(ReactorRegister!$L535="existing",0,YearInputs!$B$5)),0.5,0)),0)</x:f>
        <x:v>0</x:v>
      </x:c>
      <x:c r="G535" s="8" t="n">
        <x:f>IF(2027&lt;IF(ReactorRegister!$L535="existing",MAX(2027,ReactorRegister!$I535+YearInputs!$E$6),2100),(ReactorRegister!$G535/1000*IF(ReactorRegister!$L535="existing",1,MIN(1,ReactorRegister!$J535*YearInputs!$C$6))*IF(ReactorRegister!$L535="cohort",YearInputs!$D$6,1))*IF(2027&gt;(ReactorRegister!$H535+IF(ReactorRegister!$L535="existing",0,YearInputs!$B$6)),1,IF(2027=(ReactorRegister!$H535+IF(ReactorRegister!$L535="existing",0,YearInputs!$B$6)),0.5,0)),0)</x:f>
        <x:v>0</x:v>
      </x:c>
      <x:c r="H535" s="8" t="n">
        <x:f>IF(2028&lt;IF(ReactorRegister!$L535="existing",MAX(2027,ReactorRegister!$I535+YearInputs!$E$7),2100),(ReactorRegister!$G535/1000*IF(ReactorRegister!$L535="existing",1,MIN(1,ReactorRegister!$J535*YearInputs!$C$7))*IF(ReactorRegister!$L535="cohort",YearInputs!$D$7,1))*IF(2028&gt;(ReactorRegister!$H535+IF(ReactorRegister!$L535="existing",0,YearInputs!$B$7)),1,IF(2028=(ReactorRegister!$H535+IF(ReactorRegister!$L535="existing",0,YearInputs!$B$7)),0.5,0)),0)</x:f>
        <x:v>0</x:v>
      </x:c>
      <x:c r="I535" s="8" t="n">
        <x:f>IF(2029&lt;IF(ReactorRegister!$L535="existing",MAX(2027,ReactorRegister!$I535+YearInputs!$E$8),2100),(ReactorRegister!$G535/1000*IF(ReactorRegister!$L535="existing",1,MIN(1,ReactorRegister!$J535*YearInputs!$C$8))*IF(ReactorRegister!$L535="cohort",YearInputs!$D$8,1))*IF(2029&gt;(ReactorRegister!$H535+IF(ReactorRegister!$L535="existing",0,YearInputs!$B$8)),1,IF(2029=(ReactorRegister!$H535+IF(ReactorRegister!$L535="existing",0,YearInputs!$B$8)),0.5,0)),0)</x:f>
        <x:v>0</x:v>
      </x:c>
      <x:c r="J535" s="8" t="n">
        <x:f>IF(2030&lt;IF(ReactorRegister!$L535="existing",MAX(2027,ReactorRegister!$I535+YearInputs!$E$9),2100),(ReactorRegister!$G535/1000*IF(ReactorRegister!$L535="existing",1,MIN(1,ReactorRegister!$J535*YearInputs!$C$9))*IF(ReactorRegister!$L535="cohort",YearInputs!$D$9,1))*IF(2030&gt;(ReactorRegister!$H535+IF(ReactorRegister!$L535="existing",0,YearInputs!$B$9)),1,IF(2030=(ReactorRegister!$H535+IF(ReactorRegister!$L535="existing",0,YearInputs!$B$9)),0.5,0)),0)</x:f>
        <x:v>0</x:v>
      </x:c>
      <x:c r="K535" s="8" t="n">
        <x:f>IF(2031&lt;IF(ReactorRegister!$L535="existing",MAX(2027,ReactorRegister!$I535+YearInputs!$E$10),2100),(ReactorRegister!$G535/1000*IF(ReactorRegister!$L535="existing",1,MIN(1,ReactorRegister!$J535*YearInputs!$C$10))*IF(ReactorRegister!$L535="cohort",YearInputs!$D$10,1))*IF(2031&gt;(ReactorRegister!$H535+IF(ReactorRegister!$L535="existing",0,YearInputs!$B$10)),1,IF(2031=(ReactorRegister!$H535+IF(ReactorRegister!$L535="existing",0,YearInputs!$B$10)),0.5,0)),0)</x:f>
        <x:v>0</x:v>
      </x:c>
      <x:c r="L535" s="8" t="n">
        <x:f>IF(2032&lt;IF(ReactorRegister!$L535="existing",MAX(2027,ReactorRegister!$I535+YearInputs!$E$11),2100),(ReactorRegister!$G535/1000*IF(ReactorRegister!$L535="existing",1,MIN(1,ReactorRegister!$J535*YearInputs!$C$11))*IF(ReactorRegister!$L535="cohort",YearInputs!$D$11,1))*IF(2032&gt;(ReactorRegister!$H535+IF(ReactorRegister!$L535="existing",0,YearInputs!$B$11)),1,IF(2032=(ReactorRegister!$H535+IF(ReactorRegister!$L535="existing",0,YearInputs!$B$11)),0.5,0)),0)</x:f>
        <x:v>0</x:v>
      </x:c>
      <x:c r="M535" s="8" t="n">
        <x:f>IF(2033&lt;IF(ReactorRegister!$L535="existing",MAX(2027,ReactorRegister!$I535+YearInputs!$E$12),2100),(ReactorRegister!$G535/1000*IF(ReactorRegister!$L535="existing",1,MIN(1,ReactorRegister!$J535*YearInputs!$C$12))*IF(ReactorRegister!$L535="cohort",YearInputs!$D$12,1))*IF(2033&gt;(ReactorRegister!$H535+IF(ReactorRegister!$L535="existing",0,YearInputs!$B$12)),1,IF(2033=(ReactorRegister!$H535+IF(ReactorRegister!$L535="existing",0,YearInputs!$B$12)),0.5,0)),0)</x:f>
        <x:v>0</x:v>
      </x:c>
      <x:c r="N535" s="8" t="n">
        <x:f>IF(2034&lt;IF(ReactorRegister!$L535="existing",MAX(2027,ReactorRegister!$I535+YearInputs!$E$13),2100),(ReactorRegister!$G535/1000*IF(ReactorRegister!$L535="existing",1,MIN(1,ReactorRegister!$J535*YearInputs!$C$13))*IF(ReactorRegister!$L535="cohort",YearInputs!$D$13,1))*IF(2034&gt;(ReactorRegister!$H535+IF(ReactorRegister!$L535="existing",0,YearInputs!$B$13)),1,IF(2034=(ReactorRegister!$H535+IF(ReactorRegister!$L535="existing",0,YearInputs!$B$13)),0.5,0)),0)</x:f>
        <x:v>0</x:v>
      </x:c>
      <x:c r="O535" s="8" t="n">
        <x:f>IF(2035&lt;IF(ReactorRegister!$L535="existing",MAX(2027,ReactorRegister!$I535+YearInputs!$E$14),2100),(ReactorRegister!$G535/1000*IF(ReactorRegister!$L535="existing",1,MIN(1,ReactorRegister!$J535*YearInputs!$C$14))*IF(ReactorRegister!$L535="cohort",YearInputs!$D$14,1))*IF(2035&gt;(ReactorRegister!$H535+IF(ReactorRegister!$L535="existing",0,YearInputs!$B$14)),1,IF(2035=(ReactorRegister!$H535+IF(ReactorRegister!$L535="existing",0,YearInputs!$B$14)),0.5,0)),0)</x:f>
        <x:v>0</x:v>
      </x:c>
      <x:c r="P535" s="8" t="n">
        <x:f>IF(2036&lt;IF(ReactorRegister!$L535="existing",MAX(2027,ReactorRegister!$I535+YearInputs!$E$15),2100),(ReactorRegister!$G535/1000*IF(ReactorRegister!$L535="existing",1,MIN(1,ReactorRegister!$J535*YearInputs!$C$15))*IF(ReactorRegister!$L535="cohort",YearInputs!$D$15,1))*IF(2036&gt;(ReactorRegister!$H535+IF(ReactorRegister!$L535="existing",0,YearInputs!$B$15)),1,IF(2036=(ReactorRegister!$H535+IF(ReactorRegister!$L535="existing",0,YearInputs!$B$15)),0.5,0)),0)</x:f>
        <x:v>0.9</x:v>
      </x:c>
      <x:c r="Q535" s="8" t="n">
        <x:f>IF(2037&lt;IF(ReactorRegister!$L535="existing",MAX(2027,ReactorRegister!$I535+YearInputs!$E$16),2100),(ReactorRegister!$G535/1000*IF(ReactorRegister!$L535="existing",1,MIN(1,ReactorRegister!$J535*YearInputs!$C$16))*IF(ReactorRegister!$L535="cohort",YearInputs!$D$16,1))*IF(2037&gt;(ReactorRegister!$H535+IF(ReactorRegister!$L535="existing",0,YearInputs!$B$16)),1,IF(2037=(ReactorRegister!$H535+IF(ReactorRegister!$L535="existing",0,YearInputs!$B$16)),0.5,0)),0)</x:f>
        <x:v>1.8</x:v>
      </x:c>
      <x:c r="R535" s="8" t="n">
        <x:f>IF(2038&lt;IF(ReactorRegister!$L535="existing",MAX(2027,ReactorRegister!$I535+YearInputs!$E$17),2100),(ReactorRegister!$G535/1000*IF(ReactorRegister!$L535="existing",1,MIN(1,ReactorRegister!$J535*YearInputs!$C$17))*IF(ReactorRegister!$L535="cohort",YearInputs!$D$17,1))*IF(2038&gt;(ReactorRegister!$H535+IF(ReactorRegister!$L535="existing",0,YearInputs!$B$17)),1,IF(2038=(ReactorRegister!$H535+IF(ReactorRegister!$L535="existing",0,YearInputs!$B$17)),0.5,0)),0)</x:f>
        <x:v>1.8</x:v>
      </x:c>
      <x:c r="S535" s="8" t="n">
        <x:f>IF(2039&lt;IF(ReactorRegister!$L535="existing",MAX(2027,ReactorRegister!$I535+YearInputs!$E$18),2100),(ReactorRegister!$G535/1000*IF(ReactorRegister!$L535="existing",1,MIN(1,ReactorRegister!$J535*YearInputs!$C$18))*IF(ReactorRegister!$L535="cohort",YearInputs!$D$18,1))*IF(2039&gt;(ReactorRegister!$H535+IF(ReactorRegister!$L535="existing",0,YearInputs!$B$18)),1,IF(2039=(ReactorRegister!$H535+IF(ReactorRegister!$L535="existing",0,YearInputs!$B$18)),0.5,0)),0)</x:f>
        <x:v>1.8</x:v>
      </x:c>
      <x:c r="T535" s="8" t="n">
        <x:f>IF(2040&lt;IF(ReactorRegister!$L535="existing",MAX(2027,ReactorRegister!$I535+YearInputs!$E$19),2100),(ReactorRegister!$G535/1000*IF(ReactorRegister!$L535="existing",1,MIN(1,ReactorRegister!$J535*YearInputs!$C$19))*IF(ReactorRegister!$L535="cohort",YearInputs!$D$19,1))*IF(2040&gt;(ReactorRegister!$H535+IF(ReactorRegister!$L535="existing",0,YearInputs!$B$19)),1,IF(2040=(ReactorRegister!$H535+IF(ReactorRegister!$L535="existing",0,YearInputs!$B$19)),0.5,0)),0)</x:f>
        <x:v>1.8</x:v>
      </x:c>
    </x:row>
    <x:row r="536" ht="22" customHeight="1">
      <x:c r="A536" s="8" t="str">
        <x:v>COHORT-IN-2036</x:v>
      </x:c>
      <x:c r="B536" s="8" t="str">
        <x:v>India unbuilt cohort 2036</x:v>
      </x:c>
      <x:c r="C536" s="8" t="str">
        <x:v>India</x:v>
      </x:c>
      <x:c r="D536" s="8" t="str">
        <x:v>PWR</x:v>
      </x:c>
      <x:c r="E536" s="8" t="n">
        <x:f>IF(2025&lt;IF(ReactorRegister!$L536="existing",MAX(2027,ReactorRegister!$I536+YearInputs!$E$4),2100),(ReactorRegister!$G536/1000*IF(ReactorRegister!$L536="existing",1,MIN(1,ReactorRegister!$J536*YearInputs!$C$4))*IF(ReactorRegister!$L536="cohort",YearInputs!$D$4,1))*IF(2025&gt;(ReactorRegister!$H536+IF(ReactorRegister!$L536="existing",0,YearInputs!$B$4)),1,IF(2025=(ReactorRegister!$H536+IF(ReactorRegister!$L536="existing",0,YearInputs!$B$4)),0.5,0)),0)</x:f>
        <x:v>0</x:v>
      </x:c>
      <x:c r="F536" s="8" t="n">
        <x:f>IF(2026&lt;IF(ReactorRegister!$L536="existing",MAX(2027,ReactorRegister!$I536+YearInputs!$E$5),2100),(ReactorRegister!$G536/1000*IF(ReactorRegister!$L536="existing",1,MIN(1,ReactorRegister!$J536*YearInputs!$C$5))*IF(ReactorRegister!$L536="cohort",YearInputs!$D$5,1))*IF(2026&gt;(ReactorRegister!$H536+IF(ReactorRegister!$L536="existing",0,YearInputs!$B$5)),1,IF(2026=(ReactorRegister!$H536+IF(ReactorRegister!$L536="existing",0,YearInputs!$B$5)),0.5,0)),0)</x:f>
        <x:v>0</x:v>
      </x:c>
      <x:c r="G536" s="8" t="n">
        <x:f>IF(2027&lt;IF(ReactorRegister!$L536="existing",MAX(2027,ReactorRegister!$I536+YearInputs!$E$6),2100),(ReactorRegister!$G536/1000*IF(ReactorRegister!$L536="existing",1,MIN(1,ReactorRegister!$J536*YearInputs!$C$6))*IF(ReactorRegister!$L536="cohort",YearInputs!$D$6,1))*IF(2027&gt;(ReactorRegister!$H536+IF(ReactorRegister!$L536="existing",0,YearInputs!$B$6)),1,IF(2027=(ReactorRegister!$H536+IF(ReactorRegister!$L536="existing",0,YearInputs!$B$6)),0.5,0)),0)</x:f>
        <x:v>0</x:v>
      </x:c>
      <x:c r="H536" s="8" t="n">
        <x:f>IF(2028&lt;IF(ReactorRegister!$L536="existing",MAX(2027,ReactorRegister!$I536+YearInputs!$E$7),2100),(ReactorRegister!$G536/1000*IF(ReactorRegister!$L536="existing",1,MIN(1,ReactorRegister!$J536*YearInputs!$C$7))*IF(ReactorRegister!$L536="cohort",YearInputs!$D$7,1))*IF(2028&gt;(ReactorRegister!$H536+IF(ReactorRegister!$L536="existing",0,YearInputs!$B$7)),1,IF(2028=(ReactorRegister!$H536+IF(ReactorRegister!$L536="existing",0,YearInputs!$B$7)),0.5,0)),0)</x:f>
        <x:v>0</x:v>
      </x:c>
      <x:c r="I536" s="8" t="n">
        <x:f>IF(2029&lt;IF(ReactorRegister!$L536="existing",MAX(2027,ReactorRegister!$I536+YearInputs!$E$8),2100),(ReactorRegister!$G536/1000*IF(ReactorRegister!$L536="existing",1,MIN(1,ReactorRegister!$J536*YearInputs!$C$8))*IF(ReactorRegister!$L536="cohort",YearInputs!$D$8,1))*IF(2029&gt;(ReactorRegister!$H536+IF(ReactorRegister!$L536="existing",0,YearInputs!$B$8)),1,IF(2029=(ReactorRegister!$H536+IF(ReactorRegister!$L536="existing",0,YearInputs!$B$8)),0.5,0)),0)</x:f>
        <x:v>0</x:v>
      </x:c>
      <x:c r="J536" s="8" t="n">
        <x:f>IF(2030&lt;IF(ReactorRegister!$L536="existing",MAX(2027,ReactorRegister!$I536+YearInputs!$E$9),2100),(ReactorRegister!$G536/1000*IF(ReactorRegister!$L536="existing",1,MIN(1,ReactorRegister!$J536*YearInputs!$C$9))*IF(ReactorRegister!$L536="cohort",YearInputs!$D$9,1))*IF(2030&gt;(ReactorRegister!$H536+IF(ReactorRegister!$L536="existing",0,YearInputs!$B$9)),1,IF(2030=(ReactorRegister!$H536+IF(ReactorRegister!$L536="existing",0,YearInputs!$B$9)),0.5,0)),0)</x:f>
        <x:v>0</x:v>
      </x:c>
      <x:c r="K536" s="8" t="n">
        <x:f>IF(2031&lt;IF(ReactorRegister!$L536="existing",MAX(2027,ReactorRegister!$I536+YearInputs!$E$10),2100),(ReactorRegister!$G536/1000*IF(ReactorRegister!$L536="existing",1,MIN(1,ReactorRegister!$J536*YearInputs!$C$10))*IF(ReactorRegister!$L536="cohort",YearInputs!$D$10,1))*IF(2031&gt;(ReactorRegister!$H536+IF(ReactorRegister!$L536="existing",0,YearInputs!$B$10)),1,IF(2031=(ReactorRegister!$H536+IF(ReactorRegister!$L536="existing",0,YearInputs!$B$10)),0.5,0)),0)</x:f>
        <x:v>0</x:v>
      </x:c>
      <x:c r="L536" s="8" t="n">
        <x:f>IF(2032&lt;IF(ReactorRegister!$L536="existing",MAX(2027,ReactorRegister!$I536+YearInputs!$E$11),2100),(ReactorRegister!$G536/1000*IF(ReactorRegister!$L536="existing",1,MIN(1,ReactorRegister!$J536*YearInputs!$C$11))*IF(ReactorRegister!$L536="cohort",YearInputs!$D$11,1))*IF(2032&gt;(ReactorRegister!$H536+IF(ReactorRegister!$L536="existing",0,YearInputs!$B$11)),1,IF(2032=(ReactorRegister!$H536+IF(ReactorRegister!$L536="existing",0,YearInputs!$B$11)),0.5,0)),0)</x:f>
        <x:v>0</x:v>
      </x:c>
      <x:c r="M536" s="8" t="n">
        <x:f>IF(2033&lt;IF(ReactorRegister!$L536="existing",MAX(2027,ReactorRegister!$I536+YearInputs!$E$12),2100),(ReactorRegister!$G536/1000*IF(ReactorRegister!$L536="existing",1,MIN(1,ReactorRegister!$J536*YearInputs!$C$12))*IF(ReactorRegister!$L536="cohort",YearInputs!$D$12,1))*IF(2033&gt;(ReactorRegister!$H536+IF(ReactorRegister!$L536="existing",0,YearInputs!$B$12)),1,IF(2033=(ReactorRegister!$H536+IF(ReactorRegister!$L536="existing",0,YearInputs!$B$12)),0.5,0)),0)</x:f>
        <x:v>0</x:v>
      </x:c>
      <x:c r="N536" s="8" t="n">
        <x:f>IF(2034&lt;IF(ReactorRegister!$L536="existing",MAX(2027,ReactorRegister!$I536+YearInputs!$E$13),2100),(ReactorRegister!$G536/1000*IF(ReactorRegister!$L536="existing",1,MIN(1,ReactorRegister!$J536*YearInputs!$C$13))*IF(ReactorRegister!$L536="cohort",YearInputs!$D$13,1))*IF(2034&gt;(ReactorRegister!$H536+IF(ReactorRegister!$L536="existing",0,YearInputs!$B$13)),1,IF(2034=(ReactorRegister!$H536+IF(ReactorRegister!$L536="existing",0,YearInputs!$B$13)),0.5,0)),0)</x:f>
        <x:v>0</x:v>
      </x:c>
      <x:c r="O536" s="8" t="n">
        <x:f>IF(2035&lt;IF(ReactorRegister!$L536="existing",MAX(2027,ReactorRegister!$I536+YearInputs!$E$14),2100),(ReactorRegister!$G536/1000*IF(ReactorRegister!$L536="existing",1,MIN(1,ReactorRegister!$J536*YearInputs!$C$14))*IF(ReactorRegister!$L536="cohort",YearInputs!$D$14,1))*IF(2035&gt;(ReactorRegister!$H536+IF(ReactorRegister!$L536="existing",0,YearInputs!$B$14)),1,IF(2035=(ReactorRegister!$H536+IF(ReactorRegister!$L536="existing",0,YearInputs!$B$14)),0.5,0)),0)</x:f>
        <x:v>0</x:v>
      </x:c>
      <x:c r="P536" s="8" t="n">
        <x:f>IF(2036&lt;IF(ReactorRegister!$L536="existing",MAX(2027,ReactorRegister!$I536+YearInputs!$E$15),2100),(ReactorRegister!$G536/1000*IF(ReactorRegister!$L536="existing",1,MIN(1,ReactorRegister!$J536*YearInputs!$C$15))*IF(ReactorRegister!$L536="cohort",YearInputs!$D$15,1))*IF(2036&gt;(ReactorRegister!$H536+IF(ReactorRegister!$L536="existing",0,YearInputs!$B$15)),1,IF(2036=(ReactorRegister!$H536+IF(ReactorRegister!$L536="existing",0,YearInputs!$B$15)),0.5,0)),0)</x:f>
        <x:v>0</x:v>
      </x:c>
      <x:c r="Q536" s="8" t="n">
        <x:f>IF(2037&lt;IF(ReactorRegister!$L536="existing",MAX(2027,ReactorRegister!$I536+YearInputs!$E$16),2100),(ReactorRegister!$G536/1000*IF(ReactorRegister!$L536="existing",1,MIN(1,ReactorRegister!$J536*YearInputs!$C$16))*IF(ReactorRegister!$L536="cohort",YearInputs!$D$16,1))*IF(2037&gt;(ReactorRegister!$H536+IF(ReactorRegister!$L536="existing",0,YearInputs!$B$16)),1,IF(2037=(ReactorRegister!$H536+IF(ReactorRegister!$L536="existing",0,YearInputs!$B$16)),0.5,0)),0)</x:f>
        <x:v>0.9</x:v>
      </x:c>
      <x:c r="R536" s="8" t="n">
        <x:f>IF(2038&lt;IF(ReactorRegister!$L536="existing",MAX(2027,ReactorRegister!$I536+YearInputs!$E$17),2100),(ReactorRegister!$G536/1000*IF(ReactorRegister!$L536="existing",1,MIN(1,ReactorRegister!$J536*YearInputs!$C$17))*IF(ReactorRegister!$L536="cohort",YearInputs!$D$17,1))*IF(2038&gt;(ReactorRegister!$H536+IF(ReactorRegister!$L536="existing",0,YearInputs!$B$17)),1,IF(2038=(ReactorRegister!$H536+IF(ReactorRegister!$L536="existing",0,YearInputs!$B$17)),0.5,0)),0)</x:f>
        <x:v>1.8</x:v>
      </x:c>
      <x:c r="S536" s="8" t="n">
        <x:f>IF(2039&lt;IF(ReactorRegister!$L536="existing",MAX(2027,ReactorRegister!$I536+YearInputs!$E$18),2100),(ReactorRegister!$G536/1000*IF(ReactorRegister!$L536="existing",1,MIN(1,ReactorRegister!$J536*YearInputs!$C$18))*IF(ReactorRegister!$L536="cohort",YearInputs!$D$18,1))*IF(2039&gt;(ReactorRegister!$H536+IF(ReactorRegister!$L536="existing",0,YearInputs!$B$18)),1,IF(2039=(ReactorRegister!$H536+IF(ReactorRegister!$L536="existing",0,YearInputs!$B$18)),0.5,0)),0)</x:f>
        <x:v>1.8</x:v>
      </x:c>
      <x:c r="T536" s="8" t="n">
        <x:f>IF(2040&lt;IF(ReactorRegister!$L536="existing",MAX(2027,ReactorRegister!$I536+YearInputs!$E$19),2100),(ReactorRegister!$G536/1000*IF(ReactorRegister!$L536="existing",1,MIN(1,ReactorRegister!$J536*YearInputs!$C$19))*IF(ReactorRegister!$L536="cohort",YearInputs!$D$19,1))*IF(2040&gt;(ReactorRegister!$H536+IF(ReactorRegister!$L536="existing",0,YearInputs!$B$19)),1,IF(2040=(ReactorRegister!$H536+IF(ReactorRegister!$L536="existing",0,YearInputs!$B$19)),0.5,0)),0)</x:f>
        <x:v>1.8</x:v>
      </x:c>
    </x:row>
    <x:row r="537" ht="22" customHeight="1">
      <x:c r="A537" s="8" t="str">
        <x:v>COHORT-IN-2037</x:v>
      </x:c>
      <x:c r="B537" s="8" t="str">
        <x:v>India unbuilt cohort 2037</x:v>
      </x:c>
      <x:c r="C537" s="8" t="str">
        <x:v>India</x:v>
      </x:c>
      <x:c r="D537" s="8" t="str">
        <x:v>PWR</x:v>
      </x:c>
      <x:c r="E537" s="8" t="n">
        <x:f>IF(2025&lt;IF(ReactorRegister!$L537="existing",MAX(2027,ReactorRegister!$I537+YearInputs!$E$4),2100),(ReactorRegister!$G537/1000*IF(ReactorRegister!$L537="existing",1,MIN(1,ReactorRegister!$J537*YearInputs!$C$4))*IF(ReactorRegister!$L537="cohort",YearInputs!$D$4,1))*IF(2025&gt;(ReactorRegister!$H537+IF(ReactorRegister!$L537="existing",0,YearInputs!$B$4)),1,IF(2025=(ReactorRegister!$H537+IF(ReactorRegister!$L537="existing",0,YearInputs!$B$4)),0.5,0)),0)</x:f>
        <x:v>0</x:v>
      </x:c>
      <x:c r="F537" s="8" t="n">
        <x:f>IF(2026&lt;IF(ReactorRegister!$L537="existing",MAX(2027,ReactorRegister!$I537+YearInputs!$E$5),2100),(ReactorRegister!$G537/1000*IF(ReactorRegister!$L537="existing",1,MIN(1,ReactorRegister!$J537*YearInputs!$C$5))*IF(ReactorRegister!$L537="cohort",YearInputs!$D$5,1))*IF(2026&gt;(ReactorRegister!$H537+IF(ReactorRegister!$L537="existing",0,YearInputs!$B$5)),1,IF(2026=(ReactorRegister!$H537+IF(ReactorRegister!$L537="existing",0,YearInputs!$B$5)),0.5,0)),0)</x:f>
        <x:v>0</x:v>
      </x:c>
      <x:c r="G537" s="8" t="n">
        <x:f>IF(2027&lt;IF(ReactorRegister!$L537="existing",MAX(2027,ReactorRegister!$I537+YearInputs!$E$6),2100),(ReactorRegister!$G537/1000*IF(ReactorRegister!$L537="existing",1,MIN(1,ReactorRegister!$J537*YearInputs!$C$6))*IF(ReactorRegister!$L537="cohort",YearInputs!$D$6,1))*IF(2027&gt;(ReactorRegister!$H537+IF(ReactorRegister!$L537="existing",0,YearInputs!$B$6)),1,IF(2027=(ReactorRegister!$H537+IF(ReactorRegister!$L537="existing",0,YearInputs!$B$6)),0.5,0)),0)</x:f>
        <x:v>0</x:v>
      </x:c>
      <x:c r="H537" s="8" t="n">
        <x:f>IF(2028&lt;IF(ReactorRegister!$L537="existing",MAX(2027,ReactorRegister!$I537+YearInputs!$E$7),2100),(ReactorRegister!$G537/1000*IF(ReactorRegister!$L537="existing",1,MIN(1,ReactorRegister!$J537*YearInputs!$C$7))*IF(ReactorRegister!$L537="cohort",YearInputs!$D$7,1))*IF(2028&gt;(ReactorRegister!$H537+IF(ReactorRegister!$L537="existing",0,YearInputs!$B$7)),1,IF(2028=(ReactorRegister!$H537+IF(ReactorRegister!$L537="existing",0,YearInputs!$B$7)),0.5,0)),0)</x:f>
        <x:v>0</x:v>
      </x:c>
      <x:c r="I537" s="8" t="n">
        <x:f>IF(2029&lt;IF(ReactorRegister!$L537="existing",MAX(2027,ReactorRegister!$I537+YearInputs!$E$8),2100),(ReactorRegister!$G537/1000*IF(ReactorRegister!$L537="existing",1,MIN(1,ReactorRegister!$J537*YearInputs!$C$8))*IF(ReactorRegister!$L537="cohort",YearInputs!$D$8,1))*IF(2029&gt;(ReactorRegister!$H537+IF(ReactorRegister!$L537="existing",0,YearInputs!$B$8)),1,IF(2029=(ReactorRegister!$H537+IF(ReactorRegister!$L537="existing",0,YearInputs!$B$8)),0.5,0)),0)</x:f>
        <x:v>0</x:v>
      </x:c>
      <x:c r="J537" s="8" t="n">
        <x:f>IF(2030&lt;IF(ReactorRegister!$L537="existing",MAX(2027,ReactorRegister!$I537+YearInputs!$E$9),2100),(ReactorRegister!$G537/1000*IF(ReactorRegister!$L537="existing",1,MIN(1,ReactorRegister!$J537*YearInputs!$C$9))*IF(ReactorRegister!$L537="cohort",YearInputs!$D$9,1))*IF(2030&gt;(ReactorRegister!$H537+IF(ReactorRegister!$L537="existing",0,YearInputs!$B$9)),1,IF(2030=(ReactorRegister!$H537+IF(ReactorRegister!$L537="existing",0,YearInputs!$B$9)),0.5,0)),0)</x:f>
        <x:v>0</x:v>
      </x:c>
      <x:c r="K537" s="8" t="n">
        <x:f>IF(2031&lt;IF(ReactorRegister!$L537="existing",MAX(2027,ReactorRegister!$I537+YearInputs!$E$10),2100),(ReactorRegister!$G537/1000*IF(ReactorRegister!$L537="existing",1,MIN(1,ReactorRegister!$J537*YearInputs!$C$10))*IF(ReactorRegister!$L537="cohort",YearInputs!$D$10,1))*IF(2031&gt;(ReactorRegister!$H537+IF(ReactorRegister!$L537="existing",0,YearInputs!$B$10)),1,IF(2031=(ReactorRegister!$H537+IF(ReactorRegister!$L537="existing",0,YearInputs!$B$10)),0.5,0)),0)</x:f>
        <x:v>0</x:v>
      </x:c>
      <x:c r="L537" s="8" t="n">
        <x:f>IF(2032&lt;IF(ReactorRegister!$L537="existing",MAX(2027,ReactorRegister!$I537+YearInputs!$E$11),2100),(ReactorRegister!$G537/1000*IF(ReactorRegister!$L537="existing",1,MIN(1,ReactorRegister!$J537*YearInputs!$C$11))*IF(ReactorRegister!$L537="cohort",YearInputs!$D$11,1))*IF(2032&gt;(ReactorRegister!$H537+IF(ReactorRegister!$L537="existing",0,YearInputs!$B$11)),1,IF(2032=(ReactorRegister!$H537+IF(ReactorRegister!$L537="existing",0,YearInputs!$B$11)),0.5,0)),0)</x:f>
        <x:v>0</x:v>
      </x:c>
      <x:c r="M537" s="8" t="n">
        <x:f>IF(2033&lt;IF(ReactorRegister!$L537="existing",MAX(2027,ReactorRegister!$I537+YearInputs!$E$12),2100),(ReactorRegister!$G537/1000*IF(ReactorRegister!$L537="existing",1,MIN(1,ReactorRegister!$J537*YearInputs!$C$12))*IF(ReactorRegister!$L537="cohort",YearInputs!$D$12,1))*IF(2033&gt;(ReactorRegister!$H537+IF(ReactorRegister!$L537="existing",0,YearInputs!$B$12)),1,IF(2033=(ReactorRegister!$H537+IF(ReactorRegister!$L537="existing",0,YearInputs!$B$12)),0.5,0)),0)</x:f>
        <x:v>0</x:v>
      </x:c>
      <x:c r="N537" s="8" t="n">
        <x:f>IF(2034&lt;IF(ReactorRegister!$L537="existing",MAX(2027,ReactorRegister!$I537+YearInputs!$E$13),2100),(ReactorRegister!$G537/1000*IF(ReactorRegister!$L537="existing",1,MIN(1,ReactorRegister!$J537*YearInputs!$C$13))*IF(ReactorRegister!$L537="cohort",YearInputs!$D$13,1))*IF(2034&gt;(ReactorRegister!$H537+IF(ReactorRegister!$L537="existing",0,YearInputs!$B$13)),1,IF(2034=(ReactorRegister!$H537+IF(ReactorRegister!$L537="existing",0,YearInputs!$B$13)),0.5,0)),0)</x:f>
        <x:v>0</x:v>
      </x:c>
      <x:c r="O537" s="8" t="n">
        <x:f>IF(2035&lt;IF(ReactorRegister!$L537="existing",MAX(2027,ReactorRegister!$I537+YearInputs!$E$14),2100),(ReactorRegister!$G537/1000*IF(ReactorRegister!$L537="existing",1,MIN(1,ReactorRegister!$J537*YearInputs!$C$14))*IF(ReactorRegister!$L537="cohort",YearInputs!$D$14,1))*IF(2035&gt;(ReactorRegister!$H537+IF(ReactorRegister!$L537="existing",0,YearInputs!$B$14)),1,IF(2035=(ReactorRegister!$H537+IF(ReactorRegister!$L537="existing",0,YearInputs!$B$14)),0.5,0)),0)</x:f>
        <x:v>0</x:v>
      </x:c>
      <x:c r="P537" s="8" t="n">
        <x:f>IF(2036&lt;IF(ReactorRegister!$L537="existing",MAX(2027,ReactorRegister!$I537+YearInputs!$E$15),2100),(ReactorRegister!$G537/1000*IF(ReactorRegister!$L537="existing",1,MIN(1,ReactorRegister!$J537*YearInputs!$C$15))*IF(ReactorRegister!$L537="cohort",YearInputs!$D$15,1))*IF(2036&gt;(ReactorRegister!$H537+IF(ReactorRegister!$L537="existing",0,YearInputs!$B$15)),1,IF(2036=(ReactorRegister!$H537+IF(ReactorRegister!$L537="existing",0,YearInputs!$B$15)),0.5,0)),0)</x:f>
        <x:v>0</x:v>
      </x:c>
      <x:c r="Q537" s="8" t="n">
        <x:f>IF(2037&lt;IF(ReactorRegister!$L537="existing",MAX(2027,ReactorRegister!$I537+YearInputs!$E$16),2100),(ReactorRegister!$G537/1000*IF(ReactorRegister!$L537="existing",1,MIN(1,ReactorRegister!$J537*YearInputs!$C$16))*IF(ReactorRegister!$L537="cohort",YearInputs!$D$16,1))*IF(2037&gt;(ReactorRegister!$H537+IF(ReactorRegister!$L537="existing",0,YearInputs!$B$16)),1,IF(2037=(ReactorRegister!$H537+IF(ReactorRegister!$L537="existing",0,YearInputs!$B$16)),0.5,0)),0)</x:f>
        <x:v>0</x:v>
      </x:c>
      <x:c r="R537" s="8" t="n">
        <x:f>IF(2038&lt;IF(ReactorRegister!$L537="existing",MAX(2027,ReactorRegister!$I537+YearInputs!$E$17),2100),(ReactorRegister!$G537/1000*IF(ReactorRegister!$L537="existing",1,MIN(1,ReactorRegister!$J537*YearInputs!$C$17))*IF(ReactorRegister!$L537="cohort",YearInputs!$D$17,1))*IF(2038&gt;(ReactorRegister!$H537+IF(ReactorRegister!$L537="existing",0,YearInputs!$B$17)),1,IF(2038=(ReactorRegister!$H537+IF(ReactorRegister!$L537="existing",0,YearInputs!$B$17)),0.5,0)),0)</x:f>
        <x:v>0.9</x:v>
      </x:c>
      <x:c r="S537" s="8" t="n">
        <x:f>IF(2039&lt;IF(ReactorRegister!$L537="existing",MAX(2027,ReactorRegister!$I537+YearInputs!$E$18),2100),(ReactorRegister!$G537/1000*IF(ReactorRegister!$L537="existing",1,MIN(1,ReactorRegister!$J537*YearInputs!$C$18))*IF(ReactorRegister!$L537="cohort",YearInputs!$D$18,1))*IF(2039&gt;(ReactorRegister!$H537+IF(ReactorRegister!$L537="existing",0,YearInputs!$B$18)),1,IF(2039=(ReactorRegister!$H537+IF(ReactorRegister!$L537="existing",0,YearInputs!$B$18)),0.5,0)),0)</x:f>
        <x:v>1.8</x:v>
      </x:c>
      <x:c r="T537" s="8" t="n">
        <x:f>IF(2040&lt;IF(ReactorRegister!$L537="existing",MAX(2027,ReactorRegister!$I537+YearInputs!$E$19),2100),(ReactorRegister!$G537/1000*IF(ReactorRegister!$L537="existing",1,MIN(1,ReactorRegister!$J537*YearInputs!$C$19))*IF(ReactorRegister!$L537="cohort",YearInputs!$D$19,1))*IF(2040&gt;(ReactorRegister!$H537+IF(ReactorRegister!$L537="existing",0,YearInputs!$B$19)),1,IF(2040=(ReactorRegister!$H537+IF(ReactorRegister!$L537="existing",0,YearInputs!$B$19)),0.5,0)),0)</x:f>
        <x:v>1.8</x:v>
      </x:c>
    </x:row>
    <x:row r="538" ht="22" customHeight="1">
      <x:c r="A538" s="8" t="str">
        <x:v>COHORT-IN-2038</x:v>
      </x:c>
      <x:c r="B538" s="8" t="str">
        <x:v>India unbuilt cohort 2038</x:v>
      </x:c>
      <x:c r="C538" s="8" t="str">
        <x:v>India</x:v>
      </x:c>
      <x:c r="D538" s="8" t="str">
        <x:v>PWR</x:v>
      </x:c>
      <x:c r="E538" s="8" t="n">
        <x:f>IF(2025&lt;IF(ReactorRegister!$L538="existing",MAX(2027,ReactorRegister!$I538+YearInputs!$E$4),2100),(ReactorRegister!$G538/1000*IF(ReactorRegister!$L538="existing",1,MIN(1,ReactorRegister!$J538*YearInputs!$C$4))*IF(ReactorRegister!$L538="cohort",YearInputs!$D$4,1))*IF(2025&gt;(ReactorRegister!$H538+IF(ReactorRegister!$L538="existing",0,YearInputs!$B$4)),1,IF(2025=(ReactorRegister!$H538+IF(ReactorRegister!$L538="existing",0,YearInputs!$B$4)),0.5,0)),0)</x:f>
        <x:v>0</x:v>
      </x:c>
      <x:c r="F538" s="8" t="n">
        <x:f>IF(2026&lt;IF(ReactorRegister!$L538="existing",MAX(2027,ReactorRegister!$I538+YearInputs!$E$5),2100),(ReactorRegister!$G538/1000*IF(ReactorRegister!$L538="existing",1,MIN(1,ReactorRegister!$J538*YearInputs!$C$5))*IF(ReactorRegister!$L538="cohort",YearInputs!$D$5,1))*IF(2026&gt;(ReactorRegister!$H538+IF(ReactorRegister!$L538="existing",0,YearInputs!$B$5)),1,IF(2026=(ReactorRegister!$H538+IF(ReactorRegister!$L538="existing",0,YearInputs!$B$5)),0.5,0)),0)</x:f>
        <x:v>0</x:v>
      </x:c>
      <x:c r="G538" s="8" t="n">
        <x:f>IF(2027&lt;IF(ReactorRegister!$L538="existing",MAX(2027,ReactorRegister!$I538+YearInputs!$E$6),2100),(ReactorRegister!$G538/1000*IF(ReactorRegister!$L538="existing",1,MIN(1,ReactorRegister!$J538*YearInputs!$C$6))*IF(ReactorRegister!$L538="cohort",YearInputs!$D$6,1))*IF(2027&gt;(ReactorRegister!$H538+IF(ReactorRegister!$L538="existing",0,YearInputs!$B$6)),1,IF(2027=(ReactorRegister!$H538+IF(ReactorRegister!$L538="existing",0,YearInputs!$B$6)),0.5,0)),0)</x:f>
        <x:v>0</x:v>
      </x:c>
      <x:c r="H538" s="8" t="n">
        <x:f>IF(2028&lt;IF(ReactorRegister!$L538="existing",MAX(2027,ReactorRegister!$I538+YearInputs!$E$7),2100),(ReactorRegister!$G538/1000*IF(ReactorRegister!$L538="existing",1,MIN(1,ReactorRegister!$J538*YearInputs!$C$7))*IF(ReactorRegister!$L538="cohort",YearInputs!$D$7,1))*IF(2028&gt;(ReactorRegister!$H538+IF(ReactorRegister!$L538="existing",0,YearInputs!$B$7)),1,IF(2028=(ReactorRegister!$H538+IF(ReactorRegister!$L538="existing",0,YearInputs!$B$7)),0.5,0)),0)</x:f>
        <x:v>0</x:v>
      </x:c>
      <x:c r="I538" s="8" t="n">
        <x:f>IF(2029&lt;IF(ReactorRegister!$L538="existing",MAX(2027,ReactorRegister!$I538+YearInputs!$E$8),2100),(ReactorRegister!$G538/1000*IF(ReactorRegister!$L538="existing",1,MIN(1,ReactorRegister!$J538*YearInputs!$C$8))*IF(ReactorRegister!$L538="cohort",YearInputs!$D$8,1))*IF(2029&gt;(ReactorRegister!$H538+IF(ReactorRegister!$L538="existing",0,YearInputs!$B$8)),1,IF(2029=(ReactorRegister!$H538+IF(ReactorRegister!$L538="existing",0,YearInputs!$B$8)),0.5,0)),0)</x:f>
        <x:v>0</x:v>
      </x:c>
      <x:c r="J538" s="8" t="n">
        <x:f>IF(2030&lt;IF(ReactorRegister!$L538="existing",MAX(2027,ReactorRegister!$I538+YearInputs!$E$9),2100),(ReactorRegister!$G538/1000*IF(ReactorRegister!$L538="existing",1,MIN(1,ReactorRegister!$J538*YearInputs!$C$9))*IF(ReactorRegister!$L538="cohort",YearInputs!$D$9,1))*IF(2030&gt;(ReactorRegister!$H538+IF(ReactorRegister!$L538="existing",0,YearInputs!$B$9)),1,IF(2030=(ReactorRegister!$H538+IF(ReactorRegister!$L538="existing",0,YearInputs!$B$9)),0.5,0)),0)</x:f>
        <x:v>0</x:v>
      </x:c>
      <x:c r="K538" s="8" t="n">
        <x:f>IF(2031&lt;IF(ReactorRegister!$L538="existing",MAX(2027,ReactorRegister!$I538+YearInputs!$E$10),2100),(ReactorRegister!$G538/1000*IF(ReactorRegister!$L538="existing",1,MIN(1,ReactorRegister!$J538*YearInputs!$C$10))*IF(ReactorRegister!$L538="cohort",YearInputs!$D$10,1))*IF(2031&gt;(ReactorRegister!$H538+IF(ReactorRegister!$L538="existing",0,YearInputs!$B$10)),1,IF(2031=(ReactorRegister!$H538+IF(ReactorRegister!$L538="existing",0,YearInputs!$B$10)),0.5,0)),0)</x:f>
        <x:v>0</x:v>
      </x:c>
      <x:c r="L538" s="8" t="n">
        <x:f>IF(2032&lt;IF(ReactorRegister!$L538="existing",MAX(2027,ReactorRegister!$I538+YearInputs!$E$11),2100),(ReactorRegister!$G538/1000*IF(ReactorRegister!$L538="existing",1,MIN(1,ReactorRegister!$J538*YearInputs!$C$11))*IF(ReactorRegister!$L538="cohort",YearInputs!$D$11,1))*IF(2032&gt;(ReactorRegister!$H538+IF(ReactorRegister!$L538="existing",0,YearInputs!$B$11)),1,IF(2032=(ReactorRegister!$H538+IF(ReactorRegister!$L538="existing",0,YearInputs!$B$11)),0.5,0)),0)</x:f>
        <x:v>0</x:v>
      </x:c>
      <x:c r="M538" s="8" t="n">
        <x:f>IF(2033&lt;IF(ReactorRegister!$L538="existing",MAX(2027,ReactorRegister!$I538+YearInputs!$E$12),2100),(ReactorRegister!$G538/1000*IF(ReactorRegister!$L538="existing",1,MIN(1,ReactorRegister!$J538*YearInputs!$C$12))*IF(ReactorRegister!$L538="cohort",YearInputs!$D$12,1))*IF(2033&gt;(ReactorRegister!$H538+IF(ReactorRegister!$L538="existing",0,YearInputs!$B$12)),1,IF(2033=(ReactorRegister!$H538+IF(ReactorRegister!$L538="existing",0,YearInputs!$B$12)),0.5,0)),0)</x:f>
        <x:v>0</x:v>
      </x:c>
      <x:c r="N538" s="8" t="n">
        <x:f>IF(2034&lt;IF(ReactorRegister!$L538="existing",MAX(2027,ReactorRegister!$I538+YearInputs!$E$13),2100),(ReactorRegister!$G538/1000*IF(ReactorRegister!$L538="existing",1,MIN(1,ReactorRegister!$J538*YearInputs!$C$13))*IF(ReactorRegister!$L538="cohort",YearInputs!$D$13,1))*IF(2034&gt;(ReactorRegister!$H538+IF(ReactorRegister!$L538="existing",0,YearInputs!$B$13)),1,IF(2034=(ReactorRegister!$H538+IF(ReactorRegister!$L538="existing",0,YearInputs!$B$13)),0.5,0)),0)</x:f>
        <x:v>0</x:v>
      </x:c>
      <x:c r="O538" s="8" t="n">
        <x:f>IF(2035&lt;IF(ReactorRegister!$L538="existing",MAX(2027,ReactorRegister!$I538+YearInputs!$E$14),2100),(ReactorRegister!$G538/1000*IF(ReactorRegister!$L538="existing",1,MIN(1,ReactorRegister!$J538*YearInputs!$C$14))*IF(ReactorRegister!$L538="cohort",YearInputs!$D$14,1))*IF(2035&gt;(ReactorRegister!$H538+IF(ReactorRegister!$L538="existing",0,YearInputs!$B$14)),1,IF(2035=(ReactorRegister!$H538+IF(ReactorRegister!$L538="existing",0,YearInputs!$B$14)),0.5,0)),0)</x:f>
        <x:v>0</x:v>
      </x:c>
      <x:c r="P538" s="8" t="n">
        <x:f>IF(2036&lt;IF(ReactorRegister!$L538="existing",MAX(2027,ReactorRegister!$I538+YearInputs!$E$15),2100),(ReactorRegister!$G538/1000*IF(ReactorRegister!$L538="existing",1,MIN(1,ReactorRegister!$J538*YearInputs!$C$15))*IF(ReactorRegister!$L538="cohort",YearInputs!$D$15,1))*IF(2036&gt;(ReactorRegister!$H538+IF(ReactorRegister!$L538="existing",0,YearInputs!$B$15)),1,IF(2036=(ReactorRegister!$H538+IF(ReactorRegister!$L538="existing",0,YearInputs!$B$15)),0.5,0)),0)</x:f>
        <x:v>0</x:v>
      </x:c>
      <x:c r="Q538" s="8" t="n">
        <x:f>IF(2037&lt;IF(ReactorRegister!$L538="existing",MAX(2027,ReactorRegister!$I538+YearInputs!$E$16),2100),(ReactorRegister!$G538/1000*IF(ReactorRegister!$L538="existing",1,MIN(1,ReactorRegister!$J538*YearInputs!$C$16))*IF(ReactorRegister!$L538="cohort",YearInputs!$D$16,1))*IF(2037&gt;(ReactorRegister!$H538+IF(ReactorRegister!$L538="existing",0,YearInputs!$B$16)),1,IF(2037=(ReactorRegister!$H538+IF(ReactorRegister!$L538="existing",0,YearInputs!$B$16)),0.5,0)),0)</x:f>
        <x:v>0</x:v>
      </x:c>
      <x:c r="R538" s="8" t="n">
        <x:f>IF(2038&lt;IF(ReactorRegister!$L538="existing",MAX(2027,ReactorRegister!$I538+YearInputs!$E$17),2100),(ReactorRegister!$G538/1000*IF(ReactorRegister!$L538="existing",1,MIN(1,ReactorRegister!$J538*YearInputs!$C$17))*IF(ReactorRegister!$L538="cohort",YearInputs!$D$17,1))*IF(2038&gt;(ReactorRegister!$H538+IF(ReactorRegister!$L538="existing",0,YearInputs!$B$17)),1,IF(2038=(ReactorRegister!$H538+IF(ReactorRegister!$L538="existing",0,YearInputs!$B$17)),0.5,0)),0)</x:f>
        <x:v>0</x:v>
      </x:c>
      <x:c r="S538" s="8" t="n">
        <x:f>IF(2039&lt;IF(ReactorRegister!$L538="existing",MAX(2027,ReactorRegister!$I538+YearInputs!$E$18),2100),(ReactorRegister!$G538/1000*IF(ReactorRegister!$L538="existing",1,MIN(1,ReactorRegister!$J538*YearInputs!$C$18))*IF(ReactorRegister!$L538="cohort",YearInputs!$D$18,1))*IF(2039&gt;(ReactorRegister!$H538+IF(ReactorRegister!$L538="existing",0,YearInputs!$B$18)),1,IF(2039=(ReactorRegister!$H538+IF(ReactorRegister!$L538="existing",0,YearInputs!$B$18)),0.5,0)),0)</x:f>
        <x:v>0.9</x:v>
      </x:c>
      <x:c r="T538" s="8" t="n">
        <x:f>IF(2040&lt;IF(ReactorRegister!$L538="existing",MAX(2027,ReactorRegister!$I538+YearInputs!$E$19),2100),(ReactorRegister!$G538/1000*IF(ReactorRegister!$L538="existing",1,MIN(1,ReactorRegister!$J538*YearInputs!$C$19))*IF(ReactorRegister!$L538="cohort",YearInputs!$D$19,1))*IF(2040&gt;(ReactorRegister!$H538+IF(ReactorRegister!$L538="existing",0,YearInputs!$B$19)),1,IF(2040=(ReactorRegister!$H538+IF(ReactorRegister!$L538="existing",0,YearInputs!$B$19)),0.5,0)),0)</x:f>
        <x:v>1.8</x:v>
      </x:c>
    </x:row>
    <x:row r="539" ht="22" customHeight="1">
      <x:c r="A539" s="8" t="str">
        <x:v>COHORT-IN-2039</x:v>
      </x:c>
      <x:c r="B539" s="8" t="str">
        <x:v>India unbuilt cohort 2039</x:v>
      </x:c>
      <x:c r="C539" s="8" t="str">
        <x:v>India</x:v>
      </x:c>
      <x:c r="D539" s="8" t="str">
        <x:v>PWR</x:v>
      </x:c>
      <x:c r="E539" s="8" t="n">
        <x:f>IF(2025&lt;IF(ReactorRegister!$L539="existing",MAX(2027,ReactorRegister!$I539+YearInputs!$E$4),2100),(ReactorRegister!$G539/1000*IF(ReactorRegister!$L539="existing",1,MIN(1,ReactorRegister!$J539*YearInputs!$C$4))*IF(ReactorRegister!$L539="cohort",YearInputs!$D$4,1))*IF(2025&gt;(ReactorRegister!$H539+IF(ReactorRegister!$L539="existing",0,YearInputs!$B$4)),1,IF(2025=(ReactorRegister!$H539+IF(ReactorRegister!$L539="existing",0,YearInputs!$B$4)),0.5,0)),0)</x:f>
        <x:v>0</x:v>
      </x:c>
      <x:c r="F539" s="8" t="n">
        <x:f>IF(2026&lt;IF(ReactorRegister!$L539="existing",MAX(2027,ReactorRegister!$I539+YearInputs!$E$5),2100),(ReactorRegister!$G539/1000*IF(ReactorRegister!$L539="existing",1,MIN(1,ReactorRegister!$J539*YearInputs!$C$5))*IF(ReactorRegister!$L539="cohort",YearInputs!$D$5,1))*IF(2026&gt;(ReactorRegister!$H539+IF(ReactorRegister!$L539="existing",0,YearInputs!$B$5)),1,IF(2026=(ReactorRegister!$H539+IF(ReactorRegister!$L539="existing",0,YearInputs!$B$5)),0.5,0)),0)</x:f>
        <x:v>0</x:v>
      </x:c>
      <x:c r="G539" s="8" t="n">
        <x:f>IF(2027&lt;IF(ReactorRegister!$L539="existing",MAX(2027,ReactorRegister!$I539+YearInputs!$E$6),2100),(ReactorRegister!$G539/1000*IF(ReactorRegister!$L539="existing",1,MIN(1,ReactorRegister!$J539*YearInputs!$C$6))*IF(ReactorRegister!$L539="cohort",YearInputs!$D$6,1))*IF(2027&gt;(ReactorRegister!$H539+IF(ReactorRegister!$L539="existing",0,YearInputs!$B$6)),1,IF(2027=(ReactorRegister!$H539+IF(ReactorRegister!$L539="existing",0,YearInputs!$B$6)),0.5,0)),0)</x:f>
        <x:v>0</x:v>
      </x:c>
      <x:c r="H539" s="8" t="n">
        <x:f>IF(2028&lt;IF(ReactorRegister!$L539="existing",MAX(2027,ReactorRegister!$I539+YearInputs!$E$7),2100),(ReactorRegister!$G539/1000*IF(ReactorRegister!$L539="existing",1,MIN(1,ReactorRegister!$J539*YearInputs!$C$7))*IF(ReactorRegister!$L539="cohort",YearInputs!$D$7,1))*IF(2028&gt;(ReactorRegister!$H539+IF(ReactorRegister!$L539="existing",0,YearInputs!$B$7)),1,IF(2028=(ReactorRegister!$H539+IF(ReactorRegister!$L539="existing",0,YearInputs!$B$7)),0.5,0)),0)</x:f>
        <x:v>0</x:v>
      </x:c>
      <x:c r="I539" s="8" t="n">
        <x:f>IF(2029&lt;IF(ReactorRegister!$L539="existing",MAX(2027,ReactorRegister!$I539+YearInputs!$E$8),2100),(ReactorRegister!$G539/1000*IF(ReactorRegister!$L539="existing",1,MIN(1,ReactorRegister!$J539*YearInputs!$C$8))*IF(ReactorRegister!$L539="cohort",YearInputs!$D$8,1))*IF(2029&gt;(ReactorRegister!$H539+IF(ReactorRegister!$L539="existing",0,YearInputs!$B$8)),1,IF(2029=(ReactorRegister!$H539+IF(ReactorRegister!$L539="existing",0,YearInputs!$B$8)),0.5,0)),0)</x:f>
        <x:v>0</x:v>
      </x:c>
      <x:c r="J539" s="8" t="n">
        <x:f>IF(2030&lt;IF(ReactorRegister!$L539="existing",MAX(2027,ReactorRegister!$I539+YearInputs!$E$9),2100),(ReactorRegister!$G539/1000*IF(ReactorRegister!$L539="existing",1,MIN(1,ReactorRegister!$J539*YearInputs!$C$9))*IF(ReactorRegister!$L539="cohort",YearInputs!$D$9,1))*IF(2030&gt;(ReactorRegister!$H539+IF(ReactorRegister!$L539="existing",0,YearInputs!$B$9)),1,IF(2030=(ReactorRegister!$H539+IF(ReactorRegister!$L539="existing",0,YearInputs!$B$9)),0.5,0)),0)</x:f>
        <x:v>0</x:v>
      </x:c>
      <x:c r="K539" s="8" t="n">
        <x:f>IF(2031&lt;IF(ReactorRegister!$L539="existing",MAX(2027,ReactorRegister!$I539+YearInputs!$E$10),2100),(ReactorRegister!$G539/1000*IF(ReactorRegister!$L539="existing",1,MIN(1,ReactorRegister!$J539*YearInputs!$C$10))*IF(ReactorRegister!$L539="cohort",YearInputs!$D$10,1))*IF(2031&gt;(ReactorRegister!$H539+IF(ReactorRegister!$L539="existing",0,YearInputs!$B$10)),1,IF(2031=(ReactorRegister!$H539+IF(ReactorRegister!$L539="existing",0,YearInputs!$B$10)),0.5,0)),0)</x:f>
        <x:v>0</x:v>
      </x:c>
      <x:c r="L539" s="8" t="n">
        <x:f>IF(2032&lt;IF(ReactorRegister!$L539="existing",MAX(2027,ReactorRegister!$I539+YearInputs!$E$11),2100),(ReactorRegister!$G539/1000*IF(ReactorRegister!$L539="existing",1,MIN(1,ReactorRegister!$J539*YearInputs!$C$11))*IF(ReactorRegister!$L539="cohort",YearInputs!$D$11,1))*IF(2032&gt;(ReactorRegister!$H539+IF(ReactorRegister!$L539="existing",0,YearInputs!$B$11)),1,IF(2032=(ReactorRegister!$H539+IF(ReactorRegister!$L539="existing",0,YearInputs!$B$11)),0.5,0)),0)</x:f>
        <x:v>0</x:v>
      </x:c>
      <x:c r="M539" s="8" t="n">
        <x:f>IF(2033&lt;IF(ReactorRegister!$L539="existing",MAX(2027,ReactorRegister!$I539+YearInputs!$E$12),2100),(ReactorRegister!$G539/1000*IF(ReactorRegister!$L539="existing",1,MIN(1,ReactorRegister!$J539*YearInputs!$C$12))*IF(ReactorRegister!$L539="cohort",YearInputs!$D$12,1))*IF(2033&gt;(ReactorRegister!$H539+IF(ReactorRegister!$L539="existing",0,YearInputs!$B$12)),1,IF(2033=(ReactorRegister!$H539+IF(ReactorRegister!$L539="existing",0,YearInputs!$B$12)),0.5,0)),0)</x:f>
        <x:v>0</x:v>
      </x:c>
      <x:c r="N539" s="8" t="n">
        <x:f>IF(2034&lt;IF(ReactorRegister!$L539="existing",MAX(2027,ReactorRegister!$I539+YearInputs!$E$13),2100),(ReactorRegister!$G539/1000*IF(ReactorRegister!$L539="existing",1,MIN(1,ReactorRegister!$J539*YearInputs!$C$13))*IF(ReactorRegister!$L539="cohort",YearInputs!$D$13,1))*IF(2034&gt;(ReactorRegister!$H539+IF(ReactorRegister!$L539="existing",0,YearInputs!$B$13)),1,IF(2034=(ReactorRegister!$H539+IF(ReactorRegister!$L539="existing",0,YearInputs!$B$13)),0.5,0)),0)</x:f>
        <x:v>0</x:v>
      </x:c>
      <x:c r="O539" s="8" t="n">
        <x:f>IF(2035&lt;IF(ReactorRegister!$L539="existing",MAX(2027,ReactorRegister!$I539+YearInputs!$E$14),2100),(ReactorRegister!$G539/1000*IF(ReactorRegister!$L539="existing",1,MIN(1,ReactorRegister!$J539*YearInputs!$C$14))*IF(ReactorRegister!$L539="cohort",YearInputs!$D$14,1))*IF(2035&gt;(ReactorRegister!$H539+IF(ReactorRegister!$L539="existing",0,YearInputs!$B$14)),1,IF(2035=(ReactorRegister!$H539+IF(ReactorRegister!$L539="existing",0,YearInputs!$B$14)),0.5,0)),0)</x:f>
        <x:v>0</x:v>
      </x:c>
      <x:c r="P539" s="8" t="n">
        <x:f>IF(2036&lt;IF(ReactorRegister!$L539="existing",MAX(2027,ReactorRegister!$I539+YearInputs!$E$15),2100),(ReactorRegister!$G539/1000*IF(ReactorRegister!$L539="existing",1,MIN(1,ReactorRegister!$J539*YearInputs!$C$15))*IF(ReactorRegister!$L539="cohort",YearInputs!$D$15,1))*IF(2036&gt;(ReactorRegister!$H539+IF(ReactorRegister!$L539="existing",0,YearInputs!$B$15)),1,IF(2036=(ReactorRegister!$H539+IF(ReactorRegister!$L539="existing",0,YearInputs!$B$15)),0.5,0)),0)</x:f>
        <x:v>0</x:v>
      </x:c>
      <x:c r="Q539" s="8" t="n">
        <x:f>IF(2037&lt;IF(ReactorRegister!$L539="existing",MAX(2027,ReactorRegister!$I539+YearInputs!$E$16),2100),(ReactorRegister!$G539/1000*IF(ReactorRegister!$L539="existing",1,MIN(1,ReactorRegister!$J539*YearInputs!$C$16))*IF(ReactorRegister!$L539="cohort",YearInputs!$D$16,1))*IF(2037&gt;(ReactorRegister!$H539+IF(ReactorRegister!$L539="existing",0,YearInputs!$B$16)),1,IF(2037=(ReactorRegister!$H539+IF(ReactorRegister!$L539="existing",0,YearInputs!$B$16)),0.5,0)),0)</x:f>
        <x:v>0</x:v>
      </x:c>
      <x:c r="R539" s="8" t="n">
        <x:f>IF(2038&lt;IF(ReactorRegister!$L539="existing",MAX(2027,ReactorRegister!$I539+YearInputs!$E$17),2100),(ReactorRegister!$G539/1000*IF(ReactorRegister!$L539="existing",1,MIN(1,ReactorRegister!$J539*YearInputs!$C$17))*IF(ReactorRegister!$L539="cohort",YearInputs!$D$17,1))*IF(2038&gt;(ReactorRegister!$H539+IF(ReactorRegister!$L539="existing",0,YearInputs!$B$17)),1,IF(2038=(ReactorRegister!$H539+IF(ReactorRegister!$L539="existing",0,YearInputs!$B$17)),0.5,0)),0)</x:f>
        <x:v>0</x:v>
      </x:c>
      <x:c r="S539" s="8" t="n">
        <x:f>IF(2039&lt;IF(ReactorRegister!$L539="existing",MAX(2027,ReactorRegister!$I539+YearInputs!$E$18),2100),(ReactorRegister!$G539/1000*IF(ReactorRegister!$L539="existing",1,MIN(1,ReactorRegister!$J539*YearInputs!$C$18))*IF(ReactorRegister!$L539="cohort",YearInputs!$D$18,1))*IF(2039&gt;(ReactorRegister!$H539+IF(ReactorRegister!$L539="existing",0,YearInputs!$B$18)),1,IF(2039=(ReactorRegister!$H539+IF(ReactorRegister!$L539="existing",0,YearInputs!$B$18)),0.5,0)),0)</x:f>
        <x:v>0</x:v>
      </x:c>
      <x:c r="T539" s="8" t="n">
        <x:f>IF(2040&lt;IF(ReactorRegister!$L539="existing",MAX(2027,ReactorRegister!$I539+YearInputs!$E$19),2100),(ReactorRegister!$G539/1000*IF(ReactorRegister!$L539="existing",1,MIN(1,ReactorRegister!$J539*YearInputs!$C$19))*IF(ReactorRegister!$L539="cohort",YearInputs!$D$19,1))*IF(2040&gt;(ReactorRegister!$H539+IF(ReactorRegister!$L539="existing",0,YearInputs!$B$19)),1,IF(2040=(ReactorRegister!$H539+IF(ReactorRegister!$L539="existing",0,YearInputs!$B$19)),0.5,0)),0)</x:f>
        <x:v>0.9</x:v>
      </x:c>
    </x:row>
    <x:row r="540" ht="22" customHeight="1">
      <x:c r="A540" s="8" t="str">
        <x:v>COHORT-IN-2040</x:v>
      </x:c>
      <x:c r="B540" s="8" t="str">
        <x:v>India unbuilt cohort 2040</x:v>
      </x:c>
      <x:c r="C540" s="8" t="str">
        <x:v>India</x:v>
      </x:c>
      <x:c r="D540" s="8" t="str">
        <x:v>PWR</x:v>
      </x:c>
      <x:c r="E540" s="8" t="n">
        <x:f>IF(2025&lt;IF(ReactorRegister!$L540="existing",MAX(2027,ReactorRegister!$I540+YearInputs!$E$4),2100),(ReactorRegister!$G540/1000*IF(ReactorRegister!$L540="existing",1,MIN(1,ReactorRegister!$J540*YearInputs!$C$4))*IF(ReactorRegister!$L540="cohort",YearInputs!$D$4,1))*IF(2025&gt;(ReactorRegister!$H540+IF(ReactorRegister!$L540="existing",0,YearInputs!$B$4)),1,IF(2025=(ReactorRegister!$H540+IF(ReactorRegister!$L540="existing",0,YearInputs!$B$4)),0.5,0)),0)</x:f>
        <x:v>0</x:v>
      </x:c>
      <x:c r="F540" s="8" t="n">
        <x:f>IF(2026&lt;IF(ReactorRegister!$L540="existing",MAX(2027,ReactorRegister!$I540+YearInputs!$E$5),2100),(ReactorRegister!$G540/1000*IF(ReactorRegister!$L540="existing",1,MIN(1,ReactorRegister!$J540*YearInputs!$C$5))*IF(ReactorRegister!$L540="cohort",YearInputs!$D$5,1))*IF(2026&gt;(ReactorRegister!$H540+IF(ReactorRegister!$L540="existing",0,YearInputs!$B$5)),1,IF(2026=(ReactorRegister!$H540+IF(ReactorRegister!$L540="existing",0,YearInputs!$B$5)),0.5,0)),0)</x:f>
        <x:v>0</x:v>
      </x:c>
      <x:c r="G540" s="8" t="n">
        <x:f>IF(2027&lt;IF(ReactorRegister!$L540="existing",MAX(2027,ReactorRegister!$I540+YearInputs!$E$6),2100),(ReactorRegister!$G540/1000*IF(ReactorRegister!$L540="existing",1,MIN(1,ReactorRegister!$J540*YearInputs!$C$6))*IF(ReactorRegister!$L540="cohort",YearInputs!$D$6,1))*IF(2027&gt;(ReactorRegister!$H540+IF(ReactorRegister!$L540="existing",0,YearInputs!$B$6)),1,IF(2027=(ReactorRegister!$H540+IF(ReactorRegister!$L540="existing",0,YearInputs!$B$6)),0.5,0)),0)</x:f>
        <x:v>0</x:v>
      </x:c>
      <x:c r="H540" s="8" t="n">
        <x:f>IF(2028&lt;IF(ReactorRegister!$L540="existing",MAX(2027,ReactorRegister!$I540+YearInputs!$E$7),2100),(ReactorRegister!$G540/1000*IF(ReactorRegister!$L540="existing",1,MIN(1,ReactorRegister!$J540*YearInputs!$C$7))*IF(ReactorRegister!$L540="cohort",YearInputs!$D$7,1))*IF(2028&gt;(ReactorRegister!$H540+IF(ReactorRegister!$L540="existing",0,YearInputs!$B$7)),1,IF(2028=(ReactorRegister!$H540+IF(ReactorRegister!$L540="existing",0,YearInputs!$B$7)),0.5,0)),0)</x:f>
        <x:v>0</x:v>
      </x:c>
      <x:c r="I540" s="8" t="n">
        <x:f>IF(2029&lt;IF(ReactorRegister!$L540="existing",MAX(2027,ReactorRegister!$I540+YearInputs!$E$8),2100),(ReactorRegister!$G540/1000*IF(ReactorRegister!$L540="existing",1,MIN(1,ReactorRegister!$J540*YearInputs!$C$8))*IF(ReactorRegister!$L540="cohort",YearInputs!$D$8,1))*IF(2029&gt;(ReactorRegister!$H540+IF(ReactorRegister!$L540="existing",0,YearInputs!$B$8)),1,IF(2029=(ReactorRegister!$H540+IF(ReactorRegister!$L540="existing",0,YearInputs!$B$8)),0.5,0)),0)</x:f>
        <x:v>0</x:v>
      </x:c>
      <x:c r="J540" s="8" t="n">
        <x:f>IF(2030&lt;IF(ReactorRegister!$L540="existing",MAX(2027,ReactorRegister!$I540+YearInputs!$E$9),2100),(ReactorRegister!$G540/1000*IF(ReactorRegister!$L540="existing",1,MIN(1,ReactorRegister!$J540*YearInputs!$C$9))*IF(ReactorRegister!$L540="cohort",YearInputs!$D$9,1))*IF(2030&gt;(ReactorRegister!$H540+IF(ReactorRegister!$L540="existing",0,YearInputs!$B$9)),1,IF(2030=(ReactorRegister!$H540+IF(ReactorRegister!$L540="existing",0,YearInputs!$B$9)),0.5,0)),0)</x:f>
        <x:v>0</x:v>
      </x:c>
      <x:c r="K540" s="8" t="n">
        <x:f>IF(2031&lt;IF(ReactorRegister!$L540="existing",MAX(2027,ReactorRegister!$I540+YearInputs!$E$10),2100),(ReactorRegister!$G540/1000*IF(ReactorRegister!$L540="existing",1,MIN(1,ReactorRegister!$J540*YearInputs!$C$10))*IF(ReactorRegister!$L540="cohort",YearInputs!$D$10,1))*IF(2031&gt;(ReactorRegister!$H540+IF(ReactorRegister!$L540="existing",0,YearInputs!$B$10)),1,IF(2031=(ReactorRegister!$H540+IF(ReactorRegister!$L540="existing",0,YearInputs!$B$10)),0.5,0)),0)</x:f>
        <x:v>0</x:v>
      </x:c>
      <x:c r="L540" s="8" t="n">
        <x:f>IF(2032&lt;IF(ReactorRegister!$L540="existing",MAX(2027,ReactorRegister!$I540+YearInputs!$E$11),2100),(ReactorRegister!$G540/1000*IF(ReactorRegister!$L540="existing",1,MIN(1,ReactorRegister!$J540*YearInputs!$C$11))*IF(ReactorRegister!$L540="cohort",YearInputs!$D$11,1))*IF(2032&gt;(ReactorRegister!$H540+IF(ReactorRegister!$L540="existing",0,YearInputs!$B$11)),1,IF(2032=(ReactorRegister!$H540+IF(ReactorRegister!$L540="existing",0,YearInputs!$B$11)),0.5,0)),0)</x:f>
        <x:v>0</x:v>
      </x:c>
      <x:c r="M540" s="8" t="n">
        <x:f>IF(2033&lt;IF(ReactorRegister!$L540="existing",MAX(2027,ReactorRegister!$I540+YearInputs!$E$12),2100),(ReactorRegister!$G540/1000*IF(ReactorRegister!$L540="existing",1,MIN(1,ReactorRegister!$J540*YearInputs!$C$12))*IF(ReactorRegister!$L540="cohort",YearInputs!$D$12,1))*IF(2033&gt;(ReactorRegister!$H540+IF(ReactorRegister!$L540="existing",0,YearInputs!$B$12)),1,IF(2033=(ReactorRegister!$H540+IF(ReactorRegister!$L540="existing",0,YearInputs!$B$12)),0.5,0)),0)</x:f>
        <x:v>0</x:v>
      </x:c>
      <x:c r="N540" s="8" t="n">
        <x:f>IF(2034&lt;IF(ReactorRegister!$L540="existing",MAX(2027,ReactorRegister!$I540+YearInputs!$E$13),2100),(ReactorRegister!$G540/1000*IF(ReactorRegister!$L540="existing",1,MIN(1,ReactorRegister!$J540*YearInputs!$C$13))*IF(ReactorRegister!$L540="cohort",YearInputs!$D$13,1))*IF(2034&gt;(ReactorRegister!$H540+IF(ReactorRegister!$L540="existing",0,YearInputs!$B$13)),1,IF(2034=(ReactorRegister!$H540+IF(ReactorRegister!$L540="existing",0,YearInputs!$B$13)),0.5,0)),0)</x:f>
        <x:v>0</x:v>
      </x:c>
      <x:c r="O540" s="8" t="n">
        <x:f>IF(2035&lt;IF(ReactorRegister!$L540="existing",MAX(2027,ReactorRegister!$I540+YearInputs!$E$14),2100),(ReactorRegister!$G540/1000*IF(ReactorRegister!$L540="existing",1,MIN(1,ReactorRegister!$J540*YearInputs!$C$14))*IF(ReactorRegister!$L540="cohort",YearInputs!$D$14,1))*IF(2035&gt;(ReactorRegister!$H540+IF(ReactorRegister!$L540="existing",0,YearInputs!$B$14)),1,IF(2035=(ReactorRegister!$H540+IF(ReactorRegister!$L540="existing",0,YearInputs!$B$14)),0.5,0)),0)</x:f>
        <x:v>0</x:v>
      </x:c>
      <x:c r="P540" s="8" t="n">
        <x:f>IF(2036&lt;IF(ReactorRegister!$L540="existing",MAX(2027,ReactorRegister!$I540+YearInputs!$E$15),2100),(ReactorRegister!$G540/1000*IF(ReactorRegister!$L540="existing",1,MIN(1,ReactorRegister!$J540*YearInputs!$C$15))*IF(ReactorRegister!$L540="cohort",YearInputs!$D$15,1))*IF(2036&gt;(ReactorRegister!$H540+IF(ReactorRegister!$L540="existing",0,YearInputs!$B$15)),1,IF(2036=(ReactorRegister!$H540+IF(ReactorRegister!$L540="existing",0,YearInputs!$B$15)),0.5,0)),0)</x:f>
        <x:v>0</x:v>
      </x:c>
      <x:c r="Q540" s="8" t="n">
        <x:f>IF(2037&lt;IF(ReactorRegister!$L540="existing",MAX(2027,ReactorRegister!$I540+YearInputs!$E$16),2100),(ReactorRegister!$G540/1000*IF(ReactorRegister!$L540="existing",1,MIN(1,ReactorRegister!$J540*YearInputs!$C$16))*IF(ReactorRegister!$L540="cohort",YearInputs!$D$16,1))*IF(2037&gt;(ReactorRegister!$H540+IF(ReactorRegister!$L540="existing",0,YearInputs!$B$16)),1,IF(2037=(ReactorRegister!$H540+IF(ReactorRegister!$L540="existing",0,YearInputs!$B$16)),0.5,0)),0)</x:f>
        <x:v>0</x:v>
      </x:c>
      <x:c r="R540" s="8" t="n">
        <x:f>IF(2038&lt;IF(ReactorRegister!$L540="existing",MAX(2027,ReactorRegister!$I540+YearInputs!$E$17),2100),(ReactorRegister!$G540/1000*IF(ReactorRegister!$L540="existing",1,MIN(1,ReactorRegister!$J540*YearInputs!$C$17))*IF(ReactorRegister!$L540="cohort",YearInputs!$D$17,1))*IF(2038&gt;(ReactorRegister!$H540+IF(ReactorRegister!$L540="existing",0,YearInputs!$B$17)),1,IF(2038=(ReactorRegister!$H540+IF(ReactorRegister!$L540="existing",0,YearInputs!$B$17)),0.5,0)),0)</x:f>
        <x:v>0</x:v>
      </x:c>
      <x:c r="S540" s="8" t="n">
        <x:f>IF(2039&lt;IF(ReactorRegister!$L540="existing",MAX(2027,ReactorRegister!$I540+YearInputs!$E$18),2100),(ReactorRegister!$G540/1000*IF(ReactorRegister!$L540="existing",1,MIN(1,ReactorRegister!$J540*YearInputs!$C$18))*IF(ReactorRegister!$L540="cohort",YearInputs!$D$18,1))*IF(2039&gt;(ReactorRegister!$H540+IF(ReactorRegister!$L540="existing",0,YearInputs!$B$18)),1,IF(2039=(ReactorRegister!$H540+IF(ReactorRegister!$L540="existing",0,YearInputs!$B$18)),0.5,0)),0)</x:f>
        <x:v>0</x:v>
      </x:c>
      <x:c r="T540" s="8" t="n">
        <x:f>IF(2040&lt;IF(ReactorRegister!$L540="existing",MAX(2027,ReactorRegister!$I540+YearInputs!$E$19),2100),(ReactorRegister!$G540/1000*IF(ReactorRegister!$L540="existing",1,MIN(1,ReactorRegister!$J540*YearInputs!$C$19))*IF(ReactorRegister!$L540="cohort",YearInputs!$D$19,1))*IF(2040&gt;(ReactorRegister!$H540+IF(ReactorRegister!$L540="existing",0,YearInputs!$B$19)),1,IF(2040=(ReactorRegister!$H540+IF(ReactorRegister!$L540="existing",0,YearInputs!$B$19)),0.5,0)),0)</x:f>
        <x:v>0</x:v>
      </x:c>
    </x:row>
    <x:row r="541" ht="22" customHeight="1">
      <x:c r="A541" s="8" t="str">
        <x:v>COHORT-RU-2035</x:v>
      </x:c>
      <x:c r="B541" s="8" t="str">
        <x:v>Russia unbuilt cohort 2035</x:v>
      </x:c>
      <x:c r="C541" s="8" t="str">
        <x:v>Russia</x:v>
      </x:c>
      <x:c r="D541" s="8" t="str">
        <x:v>PWR</x:v>
      </x:c>
      <x:c r="E541" s="8" t="n">
        <x:f>IF(2025&lt;IF(ReactorRegister!$L541="existing",MAX(2027,ReactorRegister!$I541+YearInputs!$E$4),2100),(ReactorRegister!$G541/1000*IF(ReactorRegister!$L541="existing",1,MIN(1,ReactorRegister!$J541*YearInputs!$C$4))*IF(ReactorRegister!$L541="cohort",YearInputs!$D$4,1))*IF(2025&gt;(ReactorRegister!$H541+IF(ReactorRegister!$L541="existing",0,YearInputs!$B$4)),1,IF(2025=(ReactorRegister!$H541+IF(ReactorRegister!$L541="existing",0,YearInputs!$B$4)),0.5,0)),0)</x:f>
        <x:v>0</x:v>
      </x:c>
      <x:c r="F541" s="8" t="n">
        <x:f>IF(2026&lt;IF(ReactorRegister!$L541="existing",MAX(2027,ReactorRegister!$I541+YearInputs!$E$5),2100),(ReactorRegister!$G541/1000*IF(ReactorRegister!$L541="existing",1,MIN(1,ReactorRegister!$J541*YearInputs!$C$5))*IF(ReactorRegister!$L541="cohort",YearInputs!$D$5,1))*IF(2026&gt;(ReactorRegister!$H541+IF(ReactorRegister!$L541="existing",0,YearInputs!$B$5)),1,IF(2026=(ReactorRegister!$H541+IF(ReactorRegister!$L541="existing",0,YearInputs!$B$5)),0.5,0)),0)</x:f>
        <x:v>0</x:v>
      </x:c>
      <x:c r="G541" s="8" t="n">
        <x:f>IF(2027&lt;IF(ReactorRegister!$L541="existing",MAX(2027,ReactorRegister!$I541+YearInputs!$E$6),2100),(ReactorRegister!$G541/1000*IF(ReactorRegister!$L541="existing",1,MIN(1,ReactorRegister!$J541*YearInputs!$C$6))*IF(ReactorRegister!$L541="cohort",YearInputs!$D$6,1))*IF(2027&gt;(ReactorRegister!$H541+IF(ReactorRegister!$L541="existing",0,YearInputs!$B$6)),1,IF(2027=(ReactorRegister!$H541+IF(ReactorRegister!$L541="existing",0,YearInputs!$B$6)),0.5,0)),0)</x:f>
        <x:v>0</x:v>
      </x:c>
      <x:c r="H541" s="8" t="n">
        <x:f>IF(2028&lt;IF(ReactorRegister!$L541="existing",MAX(2027,ReactorRegister!$I541+YearInputs!$E$7),2100),(ReactorRegister!$G541/1000*IF(ReactorRegister!$L541="existing",1,MIN(1,ReactorRegister!$J541*YearInputs!$C$7))*IF(ReactorRegister!$L541="cohort",YearInputs!$D$7,1))*IF(2028&gt;(ReactorRegister!$H541+IF(ReactorRegister!$L541="existing",0,YearInputs!$B$7)),1,IF(2028=(ReactorRegister!$H541+IF(ReactorRegister!$L541="existing",0,YearInputs!$B$7)),0.5,0)),0)</x:f>
        <x:v>0</x:v>
      </x:c>
      <x:c r="I541" s="8" t="n">
        <x:f>IF(2029&lt;IF(ReactorRegister!$L541="existing",MAX(2027,ReactorRegister!$I541+YearInputs!$E$8),2100),(ReactorRegister!$G541/1000*IF(ReactorRegister!$L541="existing",1,MIN(1,ReactorRegister!$J541*YearInputs!$C$8))*IF(ReactorRegister!$L541="cohort",YearInputs!$D$8,1))*IF(2029&gt;(ReactorRegister!$H541+IF(ReactorRegister!$L541="existing",0,YearInputs!$B$8)),1,IF(2029=(ReactorRegister!$H541+IF(ReactorRegister!$L541="existing",0,YearInputs!$B$8)),0.5,0)),0)</x:f>
        <x:v>0</x:v>
      </x:c>
      <x:c r="J541" s="8" t="n">
        <x:f>IF(2030&lt;IF(ReactorRegister!$L541="existing",MAX(2027,ReactorRegister!$I541+YearInputs!$E$9),2100),(ReactorRegister!$G541/1000*IF(ReactorRegister!$L541="existing",1,MIN(1,ReactorRegister!$J541*YearInputs!$C$9))*IF(ReactorRegister!$L541="cohort",YearInputs!$D$9,1))*IF(2030&gt;(ReactorRegister!$H541+IF(ReactorRegister!$L541="existing",0,YearInputs!$B$9)),1,IF(2030=(ReactorRegister!$H541+IF(ReactorRegister!$L541="existing",0,YearInputs!$B$9)),0.5,0)),0)</x:f>
        <x:v>0</x:v>
      </x:c>
      <x:c r="K541" s="8" t="n">
        <x:f>IF(2031&lt;IF(ReactorRegister!$L541="existing",MAX(2027,ReactorRegister!$I541+YearInputs!$E$10),2100),(ReactorRegister!$G541/1000*IF(ReactorRegister!$L541="existing",1,MIN(1,ReactorRegister!$J541*YearInputs!$C$10))*IF(ReactorRegister!$L541="cohort",YearInputs!$D$10,1))*IF(2031&gt;(ReactorRegister!$H541+IF(ReactorRegister!$L541="existing",0,YearInputs!$B$10)),1,IF(2031=(ReactorRegister!$H541+IF(ReactorRegister!$L541="existing",0,YearInputs!$B$10)),0.5,0)),0)</x:f>
        <x:v>0</x:v>
      </x:c>
      <x:c r="L541" s="8" t="n">
        <x:f>IF(2032&lt;IF(ReactorRegister!$L541="existing",MAX(2027,ReactorRegister!$I541+YearInputs!$E$11),2100),(ReactorRegister!$G541/1000*IF(ReactorRegister!$L541="existing",1,MIN(1,ReactorRegister!$J541*YearInputs!$C$11))*IF(ReactorRegister!$L541="cohort",YearInputs!$D$11,1))*IF(2032&gt;(ReactorRegister!$H541+IF(ReactorRegister!$L541="existing",0,YearInputs!$B$11)),1,IF(2032=(ReactorRegister!$H541+IF(ReactorRegister!$L541="existing",0,YearInputs!$B$11)),0.5,0)),0)</x:f>
        <x:v>0</x:v>
      </x:c>
      <x:c r="M541" s="8" t="n">
        <x:f>IF(2033&lt;IF(ReactorRegister!$L541="existing",MAX(2027,ReactorRegister!$I541+YearInputs!$E$12),2100),(ReactorRegister!$G541/1000*IF(ReactorRegister!$L541="existing",1,MIN(1,ReactorRegister!$J541*YearInputs!$C$12))*IF(ReactorRegister!$L541="cohort",YearInputs!$D$12,1))*IF(2033&gt;(ReactorRegister!$H541+IF(ReactorRegister!$L541="existing",0,YearInputs!$B$12)),1,IF(2033=(ReactorRegister!$H541+IF(ReactorRegister!$L541="existing",0,YearInputs!$B$12)),0.5,0)),0)</x:f>
        <x:v>0</x:v>
      </x:c>
      <x:c r="N541" s="8" t="n">
        <x:f>IF(2034&lt;IF(ReactorRegister!$L541="existing",MAX(2027,ReactorRegister!$I541+YearInputs!$E$13),2100),(ReactorRegister!$G541/1000*IF(ReactorRegister!$L541="existing",1,MIN(1,ReactorRegister!$J541*YearInputs!$C$13))*IF(ReactorRegister!$L541="cohort",YearInputs!$D$13,1))*IF(2034&gt;(ReactorRegister!$H541+IF(ReactorRegister!$L541="existing",0,YearInputs!$B$13)),1,IF(2034=(ReactorRegister!$H541+IF(ReactorRegister!$L541="existing",0,YearInputs!$B$13)),0.5,0)),0)</x:f>
        <x:v>0</x:v>
      </x:c>
      <x:c r="O541" s="8" t="n">
        <x:f>IF(2035&lt;IF(ReactorRegister!$L541="existing",MAX(2027,ReactorRegister!$I541+YearInputs!$E$14),2100),(ReactorRegister!$G541/1000*IF(ReactorRegister!$L541="existing",1,MIN(1,ReactorRegister!$J541*YearInputs!$C$14))*IF(ReactorRegister!$L541="cohort",YearInputs!$D$14,1))*IF(2035&gt;(ReactorRegister!$H541+IF(ReactorRegister!$L541="existing",0,YearInputs!$B$14)),1,IF(2035=(ReactorRegister!$H541+IF(ReactorRegister!$L541="existing",0,YearInputs!$B$14)),0.5,0)),0)</x:f>
        <x:v>0</x:v>
      </x:c>
      <x:c r="P541" s="8" t="n">
        <x:f>IF(2036&lt;IF(ReactorRegister!$L541="existing",MAX(2027,ReactorRegister!$I541+YearInputs!$E$15),2100),(ReactorRegister!$G541/1000*IF(ReactorRegister!$L541="existing",1,MIN(1,ReactorRegister!$J541*YearInputs!$C$15))*IF(ReactorRegister!$L541="cohort",YearInputs!$D$15,1))*IF(2036&gt;(ReactorRegister!$H541+IF(ReactorRegister!$L541="existing",0,YearInputs!$B$15)),1,IF(2036=(ReactorRegister!$H541+IF(ReactorRegister!$L541="existing",0,YearInputs!$B$15)),0.5,0)),0)</x:f>
        <x:v>0.55</x:v>
      </x:c>
      <x:c r="Q541" s="8" t="n">
        <x:f>IF(2037&lt;IF(ReactorRegister!$L541="existing",MAX(2027,ReactorRegister!$I541+YearInputs!$E$16),2100),(ReactorRegister!$G541/1000*IF(ReactorRegister!$L541="existing",1,MIN(1,ReactorRegister!$J541*YearInputs!$C$16))*IF(ReactorRegister!$L541="cohort",YearInputs!$D$16,1))*IF(2037&gt;(ReactorRegister!$H541+IF(ReactorRegister!$L541="existing",0,YearInputs!$B$16)),1,IF(2037=(ReactorRegister!$H541+IF(ReactorRegister!$L541="existing",0,YearInputs!$B$16)),0.5,0)),0)</x:f>
        <x:v>1.1</x:v>
      </x:c>
      <x:c r="R541" s="8" t="n">
        <x:f>IF(2038&lt;IF(ReactorRegister!$L541="existing",MAX(2027,ReactorRegister!$I541+YearInputs!$E$17),2100),(ReactorRegister!$G541/1000*IF(ReactorRegister!$L541="existing",1,MIN(1,ReactorRegister!$J541*YearInputs!$C$17))*IF(ReactorRegister!$L541="cohort",YearInputs!$D$17,1))*IF(2038&gt;(ReactorRegister!$H541+IF(ReactorRegister!$L541="existing",0,YearInputs!$B$17)),1,IF(2038=(ReactorRegister!$H541+IF(ReactorRegister!$L541="existing",0,YearInputs!$B$17)),0.5,0)),0)</x:f>
        <x:v>1.1</x:v>
      </x:c>
      <x:c r="S541" s="8" t="n">
        <x:f>IF(2039&lt;IF(ReactorRegister!$L541="existing",MAX(2027,ReactorRegister!$I541+YearInputs!$E$18),2100),(ReactorRegister!$G541/1000*IF(ReactorRegister!$L541="existing",1,MIN(1,ReactorRegister!$J541*YearInputs!$C$18))*IF(ReactorRegister!$L541="cohort",YearInputs!$D$18,1))*IF(2039&gt;(ReactorRegister!$H541+IF(ReactorRegister!$L541="existing",0,YearInputs!$B$18)),1,IF(2039=(ReactorRegister!$H541+IF(ReactorRegister!$L541="existing",0,YearInputs!$B$18)),0.5,0)),0)</x:f>
        <x:v>1.1</x:v>
      </x:c>
      <x:c r="T541" s="8" t="n">
        <x:f>IF(2040&lt;IF(ReactorRegister!$L541="existing",MAX(2027,ReactorRegister!$I541+YearInputs!$E$19),2100),(ReactorRegister!$G541/1000*IF(ReactorRegister!$L541="existing",1,MIN(1,ReactorRegister!$J541*YearInputs!$C$19))*IF(ReactorRegister!$L541="cohort",YearInputs!$D$19,1))*IF(2040&gt;(ReactorRegister!$H541+IF(ReactorRegister!$L541="existing",0,YearInputs!$B$19)),1,IF(2040=(ReactorRegister!$H541+IF(ReactorRegister!$L541="existing",0,YearInputs!$B$19)),0.5,0)),0)</x:f>
        <x:v>1.1</x:v>
      </x:c>
    </x:row>
    <x:row r="542" ht="22" customHeight="1">
      <x:c r="A542" s="8" t="str">
        <x:v>COHORT-RU-2036</x:v>
      </x:c>
      <x:c r="B542" s="8" t="str">
        <x:v>Russia unbuilt cohort 2036</x:v>
      </x:c>
      <x:c r="C542" s="8" t="str">
        <x:v>Russia</x:v>
      </x:c>
      <x:c r="D542" s="8" t="str">
        <x:v>PWR</x:v>
      </x:c>
      <x:c r="E542" s="8" t="n">
        <x:f>IF(2025&lt;IF(ReactorRegister!$L542="existing",MAX(2027,ReactorRegister!$I542+YearInputs!$E$4),2100),(ReactorRegister!$G542/1000*IF(ReactorRegister!$L542="existing",1,MIN(1,ReactorRegister!$J542*YearInputs!$C$4))*IF(ReactorRegister!$L542="cohort",YearInputs!$D$4,1))*IF(2025&gt;(ReactorRegister!$H542+IF(ReactorRegister!$L542="existing",0,YearInputs!$B$4)),1,IF(2025=(ReactorRegister!$H542+IF(ReactorRegister!$L542="existing",0,YearInputs!$B$4)),0.5,0)),0)</x:f>
        <x:v>0</x:v>
      </x:c>
      <x:c r="F542" s="8" t="n">
        <x:f>IF(2026&lt;IF(ReactorRegister!$L542="existing",MAX(2027,ReactorRegister!$I542+YearInputs!$E$5),2100),(ReactorRegister!$G542/1000*IF(ReactorRegister!$L542="existing",1,MIN(1,ReactorRegister!$J542*YearInputs!$C$5))*IF(ReactorRegister!$L542="cohort",YearInputs!$D$5,1))*IF(2026&gt;(ReactorRegister!$H542+IF(ReactorRegister!$L542="existing",0,YearInputs!$B$5)),1,IF(2026=(ReactorRegister!$H542+IF(ReactorRegister!$L542="existing",0,YearInputs!$B$5)),0.5,0)),0)</x:f>
        <x:v>0</x:v>
      </x:c>
      <x:c r="G542" s="8" t="n">
        <x:f>IF(2027&lt;IF(ReactorRegister!$L542="existing",MAX(2027,ReactorRegister!$I542+YearInputs!$E$6),2100),(ReactorRegister!$G542/1000*IF(ReactorRegister!$L542="existing",1,MIN(1,ReactorRegister!$J542*YearInputs!$C$6))*IF(ReactorRegister!$L542="cohort",YearInputs!$D$6,1))*IF(2027&gt;(ReactorRegister!$H542+IF(ReactorRegister!$L542="existing",0,YearInputs!$B$6)),1,IF(2027=(ReactorRegister!$H542+IF(ReactorRegister!$L542="existing",0,YearInputs!$B$6)),0.5,0)),0)</x:f>
        <x:v>0</x:v>
      </x:c>
      <x:c r="H542" s="8" t="n">
        <x:f>IF(2028&lt;IF(ReactorRegister!$L542="existing",MAX(2027,ReactorRegister!$I542+YearInputs!$E$7),2100),(ReactorRegister!$G542/1000*IF(ReactorRegister!$L542="existing",1,MIN(1,ReactorRegister!$J542*YearInputs!$C$7))*IF(ReactorRegister!$L542="cohort",YearInputs!$D$7,1))*IF(2028&gt;(ReactorRegister!$H542+IF(ReactorRegister!$L542="existing",0,YearInputs!$B$7)),1,IF(2028=(ReactorRegister!$H542+IF(ReactorRegister!$L542="existing",0,YearInputs!$B$7)),0.5,0)),0)</x:f>
        <x:v>0</x:v>
      </x:c>
      <x:c r="I542" s="8" t="n">
        <x:f>IF(2029&lt;IF(ReactorRegister!$L542="existing",MAX(2027,ReactorRegister!$I542+YearInputs!$E$8),2100),(ReactorRegister!$G542/1000*IF(ReactorRegister!$L542="existing",1,MIN(1,ReactorRegister!$J542*YearInputs!$C$8))*IF(ReactorRegister!$L542="cohort",YearInputs!$D$8,1))*IF(2029&gt;(ReactorRegister!$H542+IF(ReactorRegister!$L542="existing",0,YearInputs!$B$8)),1,IF(2029=(ReactorRegister!$H542+IF(ReactorRegister!$L542="existing",0,YearInputs!$B$8)),0.5,0)),0)</x:f>
        <x:v>0</x:v>
      </x:c>
      <x:c r="J542" s="8" t="n">
        <x:f>IF(2030&lt;IF(ReactorRegister!$L542="existing",MAX(2027,ReactorRegister!$I542+YearInputs!$E$9),2100),(ReactorRegister!$G542/1000*IF(ReactorRegister!$L542="existing",1,MIN(1,ReactorRegister!$J542*YearInputs!$C$9))*IF(ReactorRegister!$L542="cohort",YearInputs!$D$9,1))*IF(2030&gt;(ReactorRegister!$H542+IF(ReactorRegister!$L542="existing",0,YearInputs!$B$9)),1,IF(2030=(ReactorRegister!$H542+IF(ReactorRegister!$L542="existing",0,YearInputs!$B$9)),0.5,0)),0)</x:f>
        <x:v>0</x:v>
      </x:c>
      <x:c r="K542" s="8" t="n">
        <x:f>IF(2031&lt;IF(ReactorRegister!$L542="existing",MAX(2027,ReactorRegister!$I542+YearInputs!$E$10),2100),(ReactorRegister!$G542/1000*IF(ReactorRegister!$L542="existing",1,MIN(1,ReactorRegister!$J542*YearInputs!$C$10))*IF(ReactorRegister!$L542="cohort",YearInputs!$D$10,1))*IF(2031&gt;(ReactorRegister!$H542+IF(ReactorRegister!$L542="existing",0,YearInputs!$B$10)),1,IF(2031=(ReactorRegister!$H542+IF(ReactorRegister!$L542="existing",0,YearInputs!$B$10)),0.5,0)),0)</x:f>
        <x:v>0</x:v>
      </x:c>
      <x:c r="L542" s="8" t="n">
        <x:f>IF(2032&lt;IF(ReactorRegister!$L542="existing",MAX(2027,ReactorRegister!$I542+YearInputs!$E$11),2100),(ReactorRegister!$G542/1000*IF(ReactorRegister!$L542="existing",1,MIN(1,ReactorRegister!$J542*YearInputs!$C$11))*IF(ReactorRegister!$L542="cohort",YearInputs!$D$11,1))*IF(2032&gt;(ReactorRegister!$H542+IF(ReactorRegister!$L542="existing",0,YearInputs!$B$11)),1,IF(2032=(ReactorRegister!$H542+IF(ReactorRegister!$L542="existing",0,YearInputs!$B$11)),0.5,0)),0)</x:f>
        <x:v>0</x:v>
      </x:c>
      <x:c r="M542" s="8" t="n">
        <x:f>IF(2033&lt;IF(ReactorRegister!$L542="existing",MAX(2027,ReactorRegister!$I542+YearInputs!$E$12),2100),(ReactorRegister!$G542/1000*IF(ReactorRegister!$L542="existing",1,MIN(1,ReactorRegister!$J542*YearInputs!$C$12))*IF(ReactorRegister!$L542="cohort",YearInputs!$D$12,1))*IF(2033&gt;(ReactorRegister!$H542+IF(ReactorRegister!$L542="existing",0,YearInputs!$B$12)),1,IF(2033=(ReactorRegister!$H542+IF(ReactorRegister!$L542="existing",0,YearInputs!$B$12)),0.5,0)),0)</x:f>
        <x:v>0</x:v>
      </x:c>
      <x:c r="N542" s="8" t="n">
        <x:f>IF(2034&lt;IF(ReactorRegister!$L542="existing",MAX(2027,ReactorRegister!$I542+YearInputs!$E$13),2100),(ReactorRegister!$G542/1000*IF(ReactorRegister!$L542="existing",1,MIN(1,ReactorRegister!$J542*YearInputs!$C$13))*IF(ReactorRegister!$L542="cohort",YearInputs!$D$13,1))*IF(2034&gt;(ReactorRegister!$H542+IF(ReactorRegister!$L542="existing",0,YearInputs!$B$13)),1,IF(2034=(ReactorRegister!$H542+IF(ReactorRegister!$L542="existing",0,YearInputs!$B$13)),0.5,0)),0)</x:f>
        <x:v>0</x:v>
      </x:c>
      <x:c r="O542" s="8" t="n">
        <x:f>IF(2035&lt;IF(ReactorRegister!$L542="existing",MAX(2027,ReactorRegister!$I542+YearInputs!$E$14),2100),(ReactorRegister!$G542/1000*IF(ReactorRegister!$L542="existing",1,MIN(1,ReactorRegister!$J542*YearInputs!$C$14))*IF(ReactorRegister!$L542="cohort",YearInputs!$D$14,1))*IF(2035&gt;(ReactorRegister!$H542+IF(ReactorRegister!$L542="existing",0,YearInputs!$B$14)),1,IF(2035=(ReactorRegister!$H542+IF(ReactorRegister!$L542="existing",0,YearInputs!$B$14)),0.5,0)),0)</x:f>
        <x:v>0</x:v>
      </x:c>
      <x:c r="P542" s="8" t="n">
        <x:f>IF(2036&lt;IF(ReactorRegister!$L542="existing",MAX(2027,ReactorRegister!$I542+YearInputs!$E$15),2100),(ReactorRegister!$G542/1000*IF(ReactorRegister!$L542="existing",1,MIN(1,ReactorRegister!$J542*YearInputs!$C$15))*IF(ReactorRegister!$L542="cohort",YearInputs!$D$15,1))*IF(2036&gt;(ReactorRegister!$H542+IF(ReactorRegister!$L542="existing",0,YearInputs!$B$15)),1,IF(2036=(ReactorRegister!$H542+IF(ReactorRegister!$L542="existing",0,YearInputs!$B$15)),0.5,0)),0)</x:f>
        <x:v>0</x:v>
      </x:c>
      <x:c r="Q542" s="8" t="n">
        <x:f>IF(2037&lt;IF(ReactorRegister!$L542="existing",MAX(2027,ReactorRegister!$I542+YearInputs!$E$16),2100),(ReactorRegister!$G542/1000*IF(ReactorRegister!$L542="existing",1,MIN(1,ReactorRegister!$J542*YearInputs!$C$16))*IF(ReactorRegister!$L542="cohort",YearInputs!$D$16,1))*IF(2037&gt;(ReactorRegister!$H542+IF(ReactorRegister!$L542="existing",0,YearInputs!$B$16)),1,IF(2037=(ReactorRegister!$H542+IF(ReactorRegister!$L542="existing",0,YearInputs!$B$16)),0.5,0)),0)</x:f>
        <x:v>0.55</x:v>
      </x:c>
      <x:c r="R542" s="8" t="n">
        <x:f>IF(2038&lt;IF(ReactorRegister!$L542="existing",MAX(2027,ReactorRegister!$I542+YearInputs!$E$17),2100),(ReactorRegister!$G542/1000*IF(ReactorRegister!$L542="existing",1,MIN(1,ReactorRegister!$J542*YearInputs!$C$17))*IF(ReactorRegister!$L542="cohort",YearInputs!$D$17,1))*IF(2038&gt;(ReactorRegister!$H542+IF(ReactorRegister!$L542="existing",0,YearInputs!$B$17)),1,IF(2038=(ReactorRegister!$H542+IF(ReactorRegister!$L542="existing",0,YearInputs!$B$17)),0.5,0)),0)</x:f>
        <x:v>1.1</x:v>
      </x:c>
      <x:c r="S542" s="8" t="n">
        <x:f>IF(2039&lt;IF(ReactorRegister!$L542="existing",MAX(2027,ReactorRegister!$I542+YearInputs!$E$18),2100),(ReactorRegister!$G542/1000*IF(ReactorRegister!$L542="existing",1,MIN(1,ReactorRegister!$J542*YearInputs!$C$18))*IF(ReactorRegister!$L542="cohort",YearInputs!$D$18,1))*IF(2039&gt;(ReactorRegister!$H542+IF(ReactorRegister!$L542="existing",0,YearInputs!$B$18)),1,IF(2039=(ReactorRegister!$H542+IF(ReactorRegister!$L542="existing",0,YearInputs!$B$18)),0.5,0)),0)</x:f>
        <x:v>1.1</x:v>
      </x:c>
      <x:c r="T542" s="8" t="n">
        <x:f>IF(2040&lt;IF(ReactorRegister!$L542="existing",MAX(2027,ReactorRegister!$I542+YearInputs!$E$19),2100),(ReactorRegister!$G542/1000*IF(ReactorRegister!$L542="existing",1,MIN(1,ReactorRegister!$J542*YearInputs!$C$19))*IF(ReactorRegister!$L542="cohort",YearInputs!$D$19,1))*IF(2040&gt;(ReactorRegister!$H542+IF(ReactorRegister!$L542="existing",0,YearInputs!$B$19)),1,IF(2040=(ReactorRegister!$H542+IF(ReactorRegister!$L542="existing",0,YearInputs!$B$19)),0.5,0)),0)</x:f>
        <x:v>1.1</x:v>
      </x:c>
    </x:row>
    <x:row r="543" ht="22" customHeight="1">
      <x:c r="A543" s="8" t="str">
        <x:v>COHORT-RU-2037</x:v>
      </x:c>
      <x:c r="B543" s="8" t="str">
        <x:v>Russia unbuilt cohort 2037</x:v>
      </x:c>
      <x:c r="C543" s="8" t="str">
        <x:v>Russia</x:v>
      </x:c>
      <x:c r="D543" s="8" t="str">
        <x:v>PWR</x:v>
      </x:c>
      <x:c r="E543" s="8" t="n">
        <x:f>IF(2025&lt;IF(ReactorRegister!$L543="existing",MAX(2027,ReactorRegister!$I543+YearInputs!$E$4),2100),(ReactorRegister!$G543/1000*IF(ReactorRegister!$L543="existing",1,MIN(1,ReactorRegister!$J543*YearInputs!$C$4))*IF(ReactorRegister!$L543="cohort",YearInputs!$D$4,1))*IF(2025&gt;(ReactorRegister!$H543+IF(ReactorRegister!$L543="existing",0,YearInputs!$B$4)),1,IF(2025=(ReactorRegister!$H543+IF(ReactorRegister!$L543="existing",0,YearInputs!$B$4)),0.5,0)),0)</x:f>
        <x:v>0</x:v>
      </x:c>
      <x:c r="F543" s="8" t="n">
        <x:f>IF(2026&lt;IF(ReactorRegister!$L543="existing",MAX(2027,ReactorRegister!$I543+YearInputs!$E$5),2100),(ReactorRegister!$G543/1000*IF(ReactorRegister!$L543="existing",1,MIN(1,ReactorRegister!$J543*YearInputs!$C$5))*IF(ReactorRegister!$L543="cohort",YearInputs!$D$5,1))*IF(2026&gt;(ReactorRegister!$H543+IF(ReactorRegister!$L543="existing",0,YearInputs!$B$5)),1,IF(2026=(ReactorRegister!$H543+IF(ReactorRegister!$L543="existing",0,YearInputs!$B$5)),0.5,0)),0)</x:f>
        <x:v>0</x:v>
      </x:c>
      <x:c r="G543" s="8" t="n">
        <x:f>IF(2027&lt;IF(ReactorRegister!$L543="existing",MAX(2027,ReactorRegister!$I543+YearInputs!$E$6),2100),(ReactorRegister!$G543/1000*IF(ReactorRegister!$L543="existing",1,MIN(1,ReactorRegister!$J543*YearInputs!$C$6))*IF(ReactorRegister!$L543="cohort",YearInputs!$D$6,1))*IF(2027&gt;(ReactorRegister!$H543+IF(ReactorRegister!$L543="existing",0,YearInputs!$B$6)),1,IF(2027=(ReactorRegister!$H543+IF(ReactorRegister!$L543="existing",0,YearInputs!$B$6)),0.5,0)),0)</x:f>
        <x:v>0</x:v>
      </x:c>
      <x:c r="H543" s="8" t="n">
        <x:f>IF(2028&lt;IF(ReactorRegister!$L543="existing",MAX(2027,ReactorRegister!$I543+YearInputs!$E$7),2100),(ReactorRegister!$G543/1000*IF(ReactorRegister!$L543="existing",1,MIN(1,ReactorRegister!$J543*YearInputs!$C$7))*IF(ReactorRegister!$L543="cohort",YearInputs!$D$7,1))*IF(2028&gt;(ReactorRegister!$H543+IF(ReactorRegister!$L543="existing",0,YearInputs!$B$7)),1,IF(2028=(ReactorRegister!$H543+IF(ReactorRegister!$L543="existing",0,YearInputs!$B$7)),0.5,0)),0)</x:f>
        <x:v>0</x:v>
      </x:c>
      <x:c r="I543" s="8" t="n">
        <x:f>IF(2029&lt;IF(ReactorRegister!$L543="existing",MAX(2027,ReactorRegister!$I543+YearInputs!$E$8),2100),(ReactorRegister!$G543/1000*IF(ReactorRegister!$L543="existing",1,MIN(1,ReactorRegister!$J543*YearInputs!$C$8))*IF(ReactorRegister!$L543="cohort",YearInputs!$D$8,1))*IF(2029&gt;(ReactorRegister!$H543+IF(ReactorRegister!$L543="existing",0,YearInputs!$B$8)),1,IF(2029=(ReactorRegister!$H543+IF(ReactorRegister!$L543="existing",0,YearInputs!$B$8)),0.5,0)),0)</x:f>
        <x:v>0</x:v>
      </x:c>
      <x:c r="J543" s="8" t="n">
        <x:f>IF(2030&lt;IF(ReactorRegister!$L543="existing",MAX(2027,ReactorRegister!$I543+YearInputs!$E$9),2100),(ReactorRegister!$G543/1000*IF(ReactorRegister!$L543="existing",1,MIN(1,ReactorRegister!$J543*YearInputs!$C$9))*IF(ReactorRegister!$L543="cohort",YearInputs!$D$9,1))*IF(2030&gt;(ReactorRegister!$H543+IF(ReactorRegister!$L543="existing",0,YearInputs!$B$9)),1,IF(2030=(ReactorRegister!$H543+IF(ReactorRegister!$L543="existing",0,YearInputs!$B$9)),0.5,0)),0)</x:f>
        <x:v>0</x:v>
      </x:c>
      <x:c r="K543" s="8" t="n">
        <x:f>IF(2031&lt;IF(ReactorRegister!$L543="existing",MAX(2027,ReactorRegister!$I543+YearInputs!$E$10),2100),(ReactorRegister!$G543/1000*IF(ReactorRegister!$L543="existing",1,MIN(1,ReactorRegister!$J543*YearInputs!$C$10))*IF(ReactorRegister!$L543="cohort",YearInputs!$D$10,1))*IF(2031&gt;(ReactorRegister!$H543+IF(ReactorRegister!$L543="existing",0,YearInputs!$B$10)),1,IF(2031=(ReactorRegister!$H543+IF(ReactorRegister!$L543="existing",0,YearInputs!$B$10)),0.5,0)),0)</x:f>
        <x:v>0</x:v>
      </x:c>
      <x:c r="L543" s="8" t="n">
        <x:f>IF(2032&lt;IF(ReactorRegister!$L543="existing",MAX(2027,ReactorRegister!$I543+YearInputs!$E$11),2100),(ReactorRegister!$G543/1000*IF(ReactorRegister!$L543="existing",1,MIN(1,ReactorRegister!$J543*YearInputs!$C$11))*IF(ReactorRegister!$L543="cohort",YearInputs!$D$11,1))*IF(2032&gt;(ReactorRegister!$H543+IF(ReactorRegister!$L543="existing",0,YearInputs!$B$11)),1,IF(2032=(ReactorRegister!$H543+IF(ReactorRegister!$L543="existing",0,YearInputs!$B$11)),0.5,0)),0)</x:f>
        <x:v>0</x:v>
      </x:c>
      <x:c r="M543" s="8" t="n">
        <x:f>IF(2033&lt;IF(ReactorRegister!$L543="existing",MAX(2027,ReactorRegister!$I543+YearInputs!$E$12),2100),(ReactorRegister!$G543/1000*IF(ReactorRegister!$L543="existing",1,MIN(1,ReactorRegister!$J543*YearInputs!$C$12))*IF(ReactorRegister!$L543="cohort",YearInputs!$D$12,1))*IF(2033&gt;(ReactorRegister!$H543+IF(ReactorRegister!$L543="existing",0,YearInputs!$B$12)),1,IF(2033=(ReactorRegister!$H543+IF(ReactorRegister!$L543="existing",0,YearInputs!$B$12)),0.5,0)),0)</x:f>
        <x:v>0</x:v>
      </x:c>
      <x:c r="N543" s="8" t="n">
        <x:f>IF(2034&lt;IF(ReactorRegister!$L543="existing",MAX(2027,ReactorRegister!$I543+YearInputs!$E$13),2100),(ReactorRegister!$G543/1000*IF(ReactorRegister!$L543="existing",1,MIN(1,ReactorRegister!$J543*YearInputs!$C$13))*IF(ReactorRegister!$L543="cohort",YearInputs!$D$13,1))*IF(2034&gt;(ReactorRegister!$H543+IF(ReactorRegister!$L543="existing",0,YearInputs!$B$13)),1,IF(2034=(ReactorRegister!$H543+IF(ReactorRegister!$L543="existing",0,YearInputs!$B$13)),0.5,0)),0)</x:f>
        <x:v>0</x:v>
      </x:c>
      <x:c r="O543" s="8" t="n">
        <x:f>IF(2035&lt;IF(ReactorRegister!$L543="existing",MAX(2027,ReactorRegister!$I543+YearInputs!$E$14),2100),(ReactorRegister!$G543/1000*IF(ReactorRegister!$L543="existing",1,MIN(1,ReactorRegister!$J543*YearInputs!$C$14))*IF(ReactorRegister!$L543="cohort",YearInputs!$D$14,1))*IF(2035&gt;(ReactorRegister!$H543+IF(ReactorRegister!$L543="existing",0,YearInputs!$B$14)),1,IF(2035=(ReactorRegister!$H543+IF(ReactorRegister!$L543="existing",0,YearInputs!$B$14)),0.5,0)),0)</x:f>
        <x:v>0</x:v>
      </x:c>
      <x:c r="P543" s="8" t="n">
        <x:f>IF(2036&lt;IF(ReactorRegister!$L543="existing",MAX(2027,ReactorRegister!$I543+YearInputs!$E$15),2100),(ReactorRegister!$G543/1000*IF(ReactorRegister!$L543="existing",1,MIN(1,ReactorRegister!$J543*YearInputs!$C$15))*IF(ReactorRegister!$L543="cohort",YearInputs!$D$15,1))*IF(2036&gt;(ReactorRegister!$H543+IF(ReactorRegister!$L543="existing",0,YearInputs!$B$15)),1,IF(2036=(ReactorRegister!$H543+IF(ReactorRegister!$L543="existing",0,YearInputs!$B$15)),0.5,0)),0)</x:f>
        <x:v>0</x:v>
      </x:c>
      <x:c r="Q543" s="8" t="n">
        <x:f>IF(2037&lt;IF(ReactorRegister!$L543="existing",MAX(2027,ReactorRegister!$I543+YearInputs!$E$16),2100),(ReactorRegister!$G543/1000*IF(ReactorRegister!$L543="existing",1,MIN(1,ReactorRegister!$J543*YearInputs!$C$16))*IF(ReactorRegister!$L543="cohort",YearInputs!$D$16,1))*IF(2037&gt;(ReactorRegister!$H543+IF(ReactorRegister!$L543="existing",0,YearInputs!$B$16)),1,IF(2037=(ReactorRegister!$H543+IF(ReactorRegister!$L543="existing",0,YearInputs!$B$16)),0.5,0)),0)</x:f>
        <x:v>0</x:v>
      </x:c>
      <x:c r="R543" s="8" t="n">
        <x:f>IF(2038&lt;IF(ReactorRegister!$L543="existing",MAX(2027,ReactorRegister!$I543+YearInputs!$E$17),2100),(ReactorRegister!$G543/1000*IF(ReactorRegister!$L543="existing",1,MIN(1,ReactorRegister!$J543*YearInputs!$C$17))*IF(ReactorRegister!$L543="cohort",YearInputs!$D$17,1))*IF(2038&gt;(ReactorRegister!$H543+IF(ReactorRegister!$L543="existing",0,YearInputs!$B$17)),1,IF(2038=(ReactorRegister!$H543+IF(ReactorRegister!$L543="existing",0,YearInputs!$B$17)),0.5,0)),0)</x:f>
        <x:v>0.55</x:v>
      </x:c>
      <x:c r="S543" s="8" t="n">
        <x:f>IF(2039&lt;IF(ReactorRegister!$L543="existing",MAX(2027,ReactorRegister!$I543+YearInputs!$E$18),2100),(ReactorRegister!$G543/1000*IF(ReactorRegister!$L543="existing",1,MIN(1,ReactorRegister!$J543*YearInputs!$C$18))*IF(ReactorRegister!$L543="cohort",YearInputs!$D$18,1))*IF(2039&gt;(ReactorRegister!$H543+IF(ReactorRegister!$L543="existing",0,YearInputs!$B$18)),1,IF(2039=(ReactorRegister!$H543+IF(ReactorRegister!$L543="existing",0,YearInputs!$B$18)),0.5,0)),0)</x:f>
        <x:v>1.1</x:v>
      </x:c>
      <x:c r="T543" s="8" t="n">
        <x:f>IF(2040&lt;IF(ReactorRegister!$L543="existing",MAX(2027,ReactorRegister!$I543+YearInputs!$E$19),2100),(ReactorRegister!$G543/1000*IF(ReactorRegister!$L543="existing",1,MIN(1,ReactorRegister!$J543*YearInputs!$C$19))*IF(ReactorRegister!$L543="cohort",YearInputs!$D$19,1))*IF(2040&gt;(ReactorRegister!$H543+IF(ReactorRegister!$L543="existing",0,YearInputs!$B$19)),1,IF(2040=(ReactorRegister!$H543+IF(ReactorRegister!$L543="existing",0,YearInputs!$B$19)),0.5,0)),0)</x:f>
        <x:v>1.1</x:v>
      </x:c>
    </x:row>
    <x:row r="544" ht="22" customHeight="1">
      <x:c r="A544" s="8" t="str">
        <x:v>COHORT-RU-2038</x:v>
      </x:c>
      <x:c r="B544" s="8" t="str">
        <x:v>Russia unbuilt cohort 2038</x:v>
      </x:c>
      <x:c r="C544" s="8" t="str">
        <x:v>Russia</x:v>
      </x:c>
      <x:c r="D544" s="8" t="str">
        <x:v>PWR</x:v>
      </x:c>
      <x:c r="E544" s="8" t="n">
        <x:f>IF(2025&lt;IF(ReactorRegister!$L544="existing",MAX(2027,ReactorRegister!$I544+YearInputs!$E$4),2100),(ReactorRegister!$G544/1000*IF(ReactorRegister!$L544="existing",1,MIN(1,ReactorRegister!$J544*YearInputs!$C$4))*IF(ReactorRegister!$L544="cohort",YearInputs!$D$4,1))*IF(2025&gt;(ReactorRegister!$H544+IF(ReactorRegister!$L544="existing",0,YearInputs!$B$4)),1,IF(2025=(ReactorRegister!$H544+IF(ReactorRegister!$L544="existing",0,YearInputs!$B$4)),0.5,0)),0)</x:f>
        <x:v>0</x:v>
      </x:c>
      <x:c r="F544" s="8" t="n">
        <x:f>IF(2026&lt;IF(ReactorRegister!$L544="existing",MAX(2027,ReactorRegister!$I544+YearInputs!$E$5),2100),(ReactorRegister!$G544/1000*IF(ReactorRegister!$L544="existing",1,MIN(1,ReactorRegister!$J544*YearInputs!$C$5))*IF(ReactorRegister!$L544="cohort",YearInputs!$D$5,1))*IF(2026&gt;(ReactorRegister!$H544+IF(ReactorRegister!$L544="existing",0,YearInputs!$B$5)),1,IF(2026=(ReactorRegister!$H544+IF(ReactorRegister!$L544="existing",0,YearInputs!$B$5)),0.5,0)),0)</x:f>
        <x:v>0</x:v>
      </x:c>
      <x:c r="G544" s="8" t="n">
        <x:f>IF(2027&lt;IF(ReactorRegister!$L544="existing",MAX(2027,ReactorRegister!$I544+YearInputs!$E$6),2100),(ReactorRegister!$G544/1000*IF(ReactorRegister!$L544="existing",1,MIN(1,ReactorRegister!$J544*YearInputs!$C$6))*IF(ReactorRegister!$L544="cohort",YearInputs!$D$6,1))*IF(2027&gt;(ReactorRegister!$H544+IF(ReactorRegister!$L544="existing",0,YearInputs!$B$6)),1,IF(2027=(ReactorRegister!$H544+IF(ReactorRegister!$L544="existing",0,YearInputs!$B$6)),0.5,0)),0)</x:f>
        <x:v>0</x:v>
      </x:c>
      <x:c r="H544" s="8" t="n">
        <x:f>IF(2028&lt;IF(ReactorRegister!$L544="existing",MAX(2027,ReactorRegister!$I544+YearInputs!$E$7),2100),(ReactorRegister!$G544/1000*IF(ReactorRegister!$L544="existing",1,MIN(1,ReactorRegister!$J544*YearInputs!$C$7))*IF(ReactorRegister!$L544="cohort",YearInputs!$D$7,1))*IF(2028&gt;(ReactorRegister!$H544+IF(ReactorRegister!$L544="existing",0,YearInputs!$B$7)),1,IF(2028=(ReactorRegister!$H544+IF(ReactorRegister!$L544="existing",0,YearInputs!$B$7)),0.5,0)),0)</x:f>
        <x:v>0</x:v>
      </x:c>
      <x:c r="I544" s="8" t="n">
        <x:f>IF(2029&lt;IF(ReactorRegister!$L544="existing",MAX(2027,ReactorRegister!$I544+YearInputs!$E$8),2100),(ReactorRegister!$G544/1000*IF(ReactorRegister!$L544="existing",1,MIN(1,ReactorRegister!$J544*YearInputs!$C$8))*IF(ReactorRegister!$L544="cohort",YearInputs!$D$8,1))*IF(2029&gt;(ReactorRegister!$H544+IF(ReactorRegister!$L544="existing",0,YearInputs!$B$8)),1,IF(2029=(ReactorRegister!$H544+IF(ReactorRegister!$L544="existing",0,YearInputs!$B$8)),0.5,0)),0)</x:f>
        <x:v>0</x:v>
      </x:c>
      <x:c r="J544" s="8" t="n">
        <x:f>IF(2030&lt;IF(ReactorRegister!$L544="existing",MAX(2027,ReactorRegister!$I544+YearInputs!$E$9),2100),(ReactorRegister!$G544/1000*IF(ReactorRegister!$L544="existing",1,MIN(1,ReactorRegister!$J544*YearInputs!$C$9))*IF(ReactorRegister!$L544="cohort",YearInputs!$D$9,1))*IF(2030&gt;(ReactorRegister!$H544+IF(ReactorRegister!$L544="existing",0,YearInputs!$B$9)),1,IF(2030=(ReactorRegister!$H544+IF(ReactorRegister!$L544="existing",0,YearInputs!$B$9)),0.5,0)),0)</x:f>
        <x:v>0</x:v>
      </x:c>
      <x:c r="K544" s="8" t="n">
        <x:f>IF(2031&lt;IF(ReactorRegister!$L544="existing",MAX(2027,ReactorRegister!$I544+YearInputs!$E$10),2100),(ReactorRegister!$G544/1000*IF(ReactorRegister!$L544="existing",1,MIN(1,ReactorRegister!$J544*YearInputs!$C$10))*IF(ReactorRegister!$L544="cohort",YearInputs!$D$10,1))*IF(2031&gt;(ReactorRegister!$H544+IF(ReactorRegister!$L544="existing",0,YearInputs!$B$10)),1,IF(2031=(ReactorRegister!$H544+IF(ReactorRegister!$L544="existing",0,YearInputs!$B$10)),0.5,0)),0)</x:f>
        <x:v>0</x:v>
      </x:c>
      <x:c r="L544" s="8" t="n">
        <x:f>IF(2032&lt;IF(ReactorRegister!$L544="existing",MAX(2027,ReactorRegister!$I544+YearInputs!$E$11),2100),(ReactorRegister!$G544/1000*IF(ReactorRegister!$L544="existing",1,MIN(1,ReactorRegister!$J544*YearInputs!$C$11))*IF(ReactorRegister!$L544="cohort",YearInputs!$D$11,1))*IF(2032&gt;(ReactorRegister!$H544+IF(ReactorRegister!$L544="existing",0,YearInputs!$B$11)),1,IF(2032=(ReactorRegister!$H544+IF(ReactorRegister!$L544="existing",0,YearInputs!$B$11)),0.5,0)),0)</x:f>
        <x:v>0</x:v>
      </x:c>
      <x:c r="M544" s="8" t="n">
        <x:f>IF(2033&lt;IF(ReactorRegister!$L544="existing",MAX(2027,ReactorRegister!$I544+YearInputs!$E$12),2100),(ReactorRegister!$G544/1000*IF(ReactorRegister!$L544="existing",1,MIN(1,ReactorRegister!$J544*YearInputs!$C$12))*IF(ReactorRegister!$L544="cohort",YearInputs!$D$12,1))*IF(2033&gt;(ReactorRegister!$H544+IF(ReactorRegister!$L544="existing",0,YearInputs!$B$12)),1,IF(2033=(ReactorRegister!$H544+IF(ReactorRegister!$L544="existing",0,YearInputs!$B$12)),0.5,0)),0)</x:f>
        <x:v>0</x:v>
      </x:c>
      <x:c r="N544" s="8" t="n">
        <x:f>IF(2034&lt;IF(ReactorRegister!$L544="existing",MAX(2027,ReactorRegister!$I544+YearInputs!$E$13),2100),(ReactorRegister!$G544/1000*IF(ReactorRegister!$L544="existing",1,MIN(1,ReactorRegister!$J544*YearInputs!$C$13))*IF(ReactorRegister!$L544="cohort",YearInputs!$D$13,1))*IF(2034&gt;(ReactorRegister!$H544+IF(ReactorRegister!$L544="existing",0,YearInputs!$B$13)),1,IF(2034=(ReactorRegister!$H544+IF(ReactorRegister!$L544="existing",0,YearInputs!$B$13)),0.5,0)),0)</x:f>
        <x:v>0</x:v>
      </x:c>
      <x:c r="O544" s="8" t="n">
        <x:f>IF(2035&lt;IF(ReactorRegister!$L544="existing",MAX(2027,ReactorRegister!$I544+YearInputs!$E$14),2100),(ReactorRegister!$G544/1000*IF(ReactorRegister!$L544="existing",1,MIN(1,ReactorRegister!$J544*YearInputs!$C$14))*IF(ReactorRegister!$L544="cohort",YearInputs!$D$14,1))*IF(2035&gt;(ReactorRegister!$H544+IF(ReactorRegister!$L544="existing",0,YearInputs!$B$14)),1,IF(2035=(ReactorRegister!$H544+IF(ReactorRegister!$L544="existing",0,YearInputs!$B$14)),0.5,0)),0)</x:f>
        <x:v>0</x:v>
      </x:c>
      <x:c r="P544" s="8" t="n">
        <x:f>IF(2036&lt;IF(ReactorRegister!$L544="existing",MAX(2027,ReactorRegister!$I544+YearInputs!$E$15),2100),(ReactorRegister!$G544/1000*IF(ReactorRegister!$L544="existing",1,MIN(1,ReactorRegister!$J544*YearInputs!$C$15))*IF(ReactorRegister!$L544="cohort",YearInputs!$D$15,1))*IF(2036&gt;(ReactorRegister!$H544+IF(ReactorRegister!$L544="existing",0,YearInputs!$B$15)),1,IF(2036=(ReactorRegister!$H544+IF(ReactorRegister!$L544="existing",0,YearInputs!$B$15)),0.5,0)),0)</x:f>
        <x:v>0</x:v>
      </x:c>
      <x:c r="Q544" s="8" t="n">
        <x:f>IF(2037&lt;IF(ReactorRegister!$L544="existing",MAX(2027,ReactorRegister!$I544+YearInputs!$E$16),2100),(ReactorRegister!$G544/1000*IF(ReactorRegister!$L544="existing",1,MIN(1,ReactorRegister!$J544*YearInputs!$C$16))*IF(ReactorRegister!$L544="cohort",YearInputs!$D$16,1))*IF(2037&gt;(ReactorRegister!$H544+IF(ReactorRegister!$L544="existing",0,YearInputs!$B$16)),1,IF(2037=(ReactorRegister!$H544+IF(ReactorRegister!$L544="existing",0,YearInputs!$B$16)),0.5,0)),0)</x:f>
        <x:v>0</x:v>
      </x:c>
      <x:c r="R544" s="8" t="n">
        <x:f>IF(2038&lt;IF(ReactorRegister!$L544="existing",MAX(2027,ReactorRegister!$I544+YearInputs!$E$17),2100),(ReactorRegister!$G544/1000*IF(ReactorRegister!$L544="existing",1,MIN(1,ReactorRegister!$J544*YearInputs!$C$17))*IF(ReactorRegister!$L544="cohort",YearInputs!$D$17,1))*IF(2038&gt;(ReactorRegister!$H544+IF(ReactorRegister!$L544="existing",0,YearInputs!$B$17)),1,IF(2038=(ReactorRegister!$H544+IF(ReactorRegister!$L544="existing",0,YearInputs!$B$17)),0.5,0)),0)</x:f>
        <x:v>0</x:v>
      </x:c>
      <x:c r="S544" s="8" t="n">
        <x:f>IF(2039&lt;IF(ReactorRegister!$L544="existing",MAX(2027,ReactorRegister!$I544+YearInputs!$E$18),2100),(ReactorRegister!$G544/1000*IF(ReactorRegister!$L544="existing",1,MIN(1,ReactorRegister!$J544*YearInputs!$C$18))*IF(ReactorRegister!$L544="cohort",YearInputs!$D$18,1))*IF(2039&gt;(ReactorRegister!$H544+IF(ReactorRegister!$L544="existing",0,YearInputs!$B$18)),1,IF(2039=(ReactorRegister!$H544+IF(ReactorRegister!$L544="existing",0,YearInputs!$B$18)),0.5,0)),0)</x:f>
        <x:v>0.55</x:v>
      </x:c>
      <x:c r="T544" s="8" t="n">
        <x:f>IF(2040&lt;IF(ReactorRegister!$L544="existing",MAX(2027,ReactorRegister!$I544+YearInputs!$E$19),2100),(ReactorRegister!$G544/1000*IF(ReactorRegister!$L544="existing",1,MIN(1,ReactorRegister!$J544*YearInputs!$C$19))*IF(ReactorRegister!$L544="cohort",YearInputs!$D$19,1))*IF(2040&gt;(ReactorRegister!$H544+IF(ReactorRegister!$L544="existing",0,YearInputs!$B$19)),1,IF(2040=(ReactorRegister!$H544+IF(ReactorRegister!$L544="existing",0,YearInputs!$B$19)),0.5,0)),0)</x:f>
        <x:v>1.1</x:v>
      </x:c>
    </x:row>
    <x:row r="545" ht="22" customHeight="1">
      <x:c r="A545" s="8" t="str">
        <x:v>COHORT-RU-2039</x:v>
      </x:c>
      <x:c r="B545" s="8" t="str">
        <x:v>Russia unbuilt cohort 2039</x:v>
      </x:c>
      <x:c r="C545" s="8" t="str">
        <x:v>Russia</x:v>
      </x:c>
      <x:c r="D545" s="8" t="str">
        <x:v>PWR</x:v>
      </x:c>
      <x:c r="E545" s="8" t="n">
        <x:f>IF(2025&lt;IF(ReactorRegister!$L545="existing",MAX(2027,ReactorRegister!$I545+YearInputs!$E$4),2100),(ReactorRegister!$G545/1000*IF(ReactorRegister!$L545="existing",1,MIN(1,ReactorRegister!$J545*YearInputs!$C$4))*IF(ReactorRegister!$L545="cohort",YearInputs!$D$4,1))*IF(2025&gt;(ReactorRegister!$H545+IF(ReactorRegister!$L545="existing",0,YearInputs!$B$4)),1,IF(2025=(ReactorRegister!$H545+IF(ReactorRegister!$L545="existing",0,YearInputs!$B$4)),0.5,0)),0)</x:f>
        <x:v>0</x:v>
      </x:c>
      <x:c r="F545" s="8" t="n">
        <x:f>IF(2026&lt;IF(ReactorRegister!$L545="existing",MAX(2027,ReactorRegister!$I545+YearInputs!$E$5),2100),(ReactorRegister!$G545/1000*IF(ReactorRegister!$L545="existing",1,MIN(1,ReactorRegister!$J545*YearInputs!$C$5))*IF(ReactorRegister!$L545="cohort",YearInputs!$D$5,1))*IF(2026&gt;(ReactorRegister!$H545+IF(ReactorRegister!$L545="existing",0,YearInputs!$B$5)),1,IF(2026=(ReactorRegister!$H545+IF(ReactorRegister!$L545="existing",0,YearInputs!$B$5)),0.5,0)),0)</x:f>
        <x:v>0</x:v>
      </x:c>
      <x:c r="G545" s="8" t="n">
        <x:f>IF(2027&lt;IF(ReactorRegister!$L545="existing",MAX(2027,ReactorRegister!$I545+YearInputs!$E$6),2100),(ReactorRegister!$G545/1000*IF(ReactorRegister!$L545="existing",1,MIN(1,ReactorRegister!$J545*YearInputs!$C$6))*IF(ReactorRegister!$L545="cohort",YearInputs!$D$6,1))*IF(2027&gt;(ReactorRegister!$H545+IF(ReactorRegister!$L545="existing",0,YearInputs!$B$6)),1,IF(2027=(ReactorRegister!$H545+IF(ReactorRegister!$L545="existing",0,YearInputs!$B$6)),0.5,0)),0)</x:f>
        <x:v>0</x:v>
      </x:c>
      <x:c r="H545" s="8" t="n">
        <x:f>IF(2028&lt;IF(ReactorRegister!$L545="existing",MAX(2027,ReactorRegister!$I545+YearInputs!$E$7),2100),(ReactorRegister!$G545/1000*IF(ReactorRegister!$L545="existing",1,MIN(1,ReactorRegister!$J545*YearInputs!$C$7))*IF(ReactorRegister!$L545="cohort",YearInputs!$D$7,1))*IF(2028&gt;(ReactorRegister!$H545+IF(ReactorRegister!$L545="existing",0,YearInputs!$B$7)),1,IF(2028=(ReactorRegister!$H545+IF(ReactorRegister!$L545="existing",0,YearInputs!$B$7)),0.5,0)),0)</x:f>
        <x:v>0</x:v>
      </x:c>
      <x:c r="I545" s="8" t="n">
        <x:f>IF(2029&lt;IF(ReactorRegister!$L545="existing",MAX(2027,ReactorRegister!$I545+YearInputs!$E$8),2100),(ReactorRegister!$G545/1000*IF(ReactorRegister!$L545="existing",1,MIN(1,ReactorRegister!$J545*YearInputs!$C$8))*IF(ReactorRegister!$L545="cohort",YearInputs!$D$8,1))*IF(2029&gt;(ReactorRegister!$H545+IF(ReactorRegister!$L545="existing",0,YearInputs!$B$8)),1,IF(2029=(ReactorRegister!$H545+IF(ReactorRegister!$L545="existing",0,YearInputs!$B$8)),0.5,0)),0)</x:f>
        <x:v>0</x:v>
      </x:c>
      <x:c r="J545" s="8" t="n">
        <x:f>IF(2030&lt;IF(ReactorRegister!$L545="existing",MAX(2027,ReactorRegister!$I545+YearInputs!$E$9),2100),(ReactorRegister!$G545/1000*IF(ReactorRegister!$L545="existing",1,MIN(1,ReactorRegister!$J545*YearInputs!$C$9))*IF(ReactorRegister!$L545="cohort",YearInputs!$D$9,1))*IF(2030&gt;(ReactorRegister!$H545+IF(ReactorRegister!$L545="existing",0,YearInputs!$B$9)),1,IF(2030=(ReactorRegister!$H545+IF(ReactorRegister!$L545="existing",0,YearInputs!$B$9)),0.5,0)),0)</x:f>
        <x:v>0</x:v>
      </x:c>
      <x:c r="K545" s="8" t="n">
        <x:f>IF(2031&lt;IF(ReactorRegister!$L545="existing",MAX(2027,ReactorRegister!$I545+YearInputs!$E$10),2100),(ReactorRegister!$G545/1000*IF(ReactorRegister!$L545="existing",1,MIN(1,ReactorRegister!$J545*YearInputs!$C$10))*IF(ReactorRegister!$L545="cohort",YearInputs!$D$10,1))*IF(2031&gt;(ReactorRegister!$H545+IF(ReactorRegister!$L545="existing",0,YearInputs!$B$10)),1,IF(2031=(ReactorRegister!$H545+IF(ReactorRegister!$L545="existing",0,YearInputs!$B$10)),0.5,0)),0)</x:f>
        <x:v>0</x:v>
      </x:c>
      <x:c r="L545" s="8" t="n">
        <x:f>IF(2032&lt;IF(ReactorRegister!$L545="existing",MAX(2027,ReactorRegister!$I545+YearInputs!$E$11),2100),(ReactorRegister!$G545/1000*IF(ReactorRegister!$L545="existing",1,MIN(1,ReactorRegister!$J545*YearInputs!$C$11))*IF(ReactorRegister!$L545="cohort",YearInputs!$D$11,1))*IF(2032&gt;(ReactorRegister!$H545+IF(ReactorRegister!$L545="existing",0,YearInputs!$B$11)),1,IF(2032=(ReactorRegister!$H545+IF(ReactorRegister!$L545="existing",0,YearInputs!$B$11)),0.5,0)),0)</x:f>
        <x:v>0</x:v>
      </x:c>
      <x:c r="M545" s="8" t="n">
        <x:f>IF(2033&lt;IF(ReactorRegister!$L545="existing",MAX(2027,ReactorRegister!$I545+YearInputs!$E$12),2100),(ReactorRegister!$G545/1000*IF(ReactorRegister!$L545="existing",1,MIN(1,ReactorRegister!$J545*YearInputs!$C$12))*IF(ReactorRegister!$L545="cohort",YearInputs!$D$12,1))*IF(2033&gt;(ReactorRegister!$H545+IF(ReactorRegister!$L545="existing",0,YearInputs!$B$12)),1,IF(2033=(ReactorRegister!$H545+IF(ReactorRegister!$L545="existing",0,YearInputs!$B$12)),0.5,0)),0)</x:f>
        <x:v>0</x:v>
      </x:c>
      <x:c r="N545" s="8" t="n">
        <x:f>IF(2034&lt;IF(ReactorRegister!$L545="existing",MAX(2027,ReactorRegister!$I545+YearInputs!$E$13),2100),(ReactorRegister!$G545/1000*IF(ReactorRegister!$L545="existing",1,MIN(1,ReactorRegister!$J545*YearInputs!$C$13))*IF(ReactorRegister!$L545="cohort",YearInputs!$D$13,1))*IF(2034&gt;(ReactorRegister!$H545+IF(ReactorRegister!$L545="existing",0,YearInputs!$B$13)),1,IF(2034=(ReactorRegister!$H545+IF(ReactorRegister!$L545="existing",0,YearInputs!$B$13)),0.5,0)),0)</x:f>
        <x:v>0</x:v>
      </x:c>
      <x:c r="O545" s="8" t="n">
        <x:f>IF(2035&lt;IF(ReactorRegister!$L545="existing",MAX(2027,ReactorRegister!$I545+YearInputs!$E$14),2100),(ReactorRegister!$G545/1000*IF(ReactorRegister!$L545="existing",1,MIN(1,ReactorRegister!$J545*YearInputs!$C$14))*IF(ReactorRegister!$L545="cohort",YearInputs!$D$14,1))*IF(2035&gt;(ReactorRegister!$H545+IF(ReactorRegister!$L545="existing",0,YearInputs!$B$14)),1,IF(2035=(ReactorRegister!$H545+IF(ReactorRegister!$L545="existing",0,YearInputs!$B$14)),0.5,0)),0)</x:f>
        <x:v>0</x:v>
      </x:c>
      <x:c r="P545" s="8" t="n">
        <x:f>IF(2036&lt;IF(ReactorRegister!$L545="existing",MAX(2027,ReactorRegister!$I545+YearInputs!$E$15),2100),(ReactorRegister!$G545/1000*IF(ReactorRegister!$L545="existing",1,MIN(1,ReactorRegister!$J545*YearInputs!$C$15))*IF(ReactorRegister!$L545="cohort",YearInputs!$D$15,1))*IF(2036&gt;(ReactorRegister!$H545+IF(ReactorRegister!$L545="existing",0,YearInputs!$B$15)),1,IF(2036=(ReactorRegister!$H545+IF(ReactorRegister!$L545="existing",0,YearInputs!$B$15)),0.5,0)),0)</x:f>
        <x:v>0</x:v>
      </x:c>
      <x:c r="Q545" s="8" t="n">
        <x:f>IF(2037&lt;IF(ReactorRegister!$L545="existing",MAX(2027,ReactorRegister!$I545+YearInputs!$E$16),2100),(ReactorRegister!$G545/1000*IF(ReactorRegister!$L545="existing",1,MIN(1,ReactorRegister!$J545*YearInputs!$C$16))*IF(ReactorRegister!$L545="cohort",YearInputs!$D$16,1))*IF(2037&gt;(ReactorRegister!$H545+IF(ReactorRegister!$L545="existing",0,YearInputs!$B$16)),1,IF(2037=(ReactorRegister!$H545+IF(ReactorRegister!$L545="existing",0,YearInputs!$B$16)),0.5,0)),0)</x:f>
        <x:v>0</x:v>
      </x:c>
      <x:c r="R545" s="8" t="n">
        <x:f>IF(2038&lt;IF(ReactorRegister!$L545="existing",MAX(2027,ReactorRegister!$I545+YearInputs!$E$17),2100),(ReactorRegister!$G545/1000*IF(ReactorRegister!$L545="existing",1,MIN(1,ReactorRegister!$J545*YearInputs!$C$17))*IF(ReactorRegister!$L545="cohort",YearInputs!$D$17,1))*IF(2038&gt;(ReactorRegister!$H545+IF(ReactorRegister!$L545="existing",0,YearInputs!$B$17)),1,IF(2038=(ReactorRegister!$H545+IF(ReactorRegister!$L545="existing",0,YearInputs!$B$17)),0.5,0)),0)</x:f>
        <x:v>0</x:v>
      </x:c>
      <x:c r="S545" s="8" t="n">
        <x:f>IF(2039&lt;IF(ReactorRegister!$L545="existing",MAX(2027,ReactorRegister!$I545+YearInputs!$E$18),2100),(ReactorRegister!$G545/1000*IF(ReactorRegister!$L545="existing",1,MIN(1,ReactorRegister!$J545*YearInputs!$C$18))*IF(ReactorRegister!$L545="cohort",YearInputs!$D$18,1))*IF(2039&gt;(ReactorRegister!$H545+IF(ReactorRegister!$L545="existing",0,YearInputs!$B$18)),1,IF(2039=(ReactorRegister!$H545+IF(ReactorRegister!$L545="existing",0,YearInputs!$B$18)),0.5,0)),0)</x:f>
        <x:v>0</x:v>
      </x:c>
      <x:c r="T545" s="8" t="n">
        <x:f>IF(2040&lt;IF(ReactorRegister!$L545="existing",MAX(2027,ReactorRegister!$I545+YearInputs!$E$19),2100),(ReactorRegister!$G545/1000*IF(ReactorRegister!$L545="existing",1,MIN(1,ReactorRegister!$J545*YearInputs!$C$19))*IF(ReactorRegister!$L545="cohort",YearInputs!$D$19,1))*IF(2040&gt;(ReactorRegister!$H545+IF(ReactorRegister!$L545="existing",0,YearInputs!$B$19)),1,IF(2040=(ReactorRegister!$H545+IF(ReactorRegister!$L545="existing",0,YearInputs!$B$19)),0.5,0)),0)</x:f>
        <x:v>0.55</x:v>
      </x:c>
    </x:row>
    <x:row r="546" ht="22" customHeight="1">
      <x:c r="A546" s="8" t="str">
        <x:v>COHORT-RU-2040</x:v>
      </x:c>
      <x:c r="B546" s="8" t="str">
        <x:v>Russia unbuilt cohort 2040</x:v>
      </x:c>
      <x:c r="C546" s="8" t="str">
        <x:v>Russia</x:v>
      </x:c>
      <x:c r="D546" s="8" t="str">
        <x:v>PWR</x:v>
      </x:c>
      <x:c r="E546" s="8" t="n">
        <x:f>IF(2025&lt;IF(ReactorRegister!$L546="existing",MAX(2027,ReactorRegister!$I546+YearInputs!$E$4),2100),(ReactorRegister!$G546/1000*IF(ReactorRegister!$L546="existing",1,MIN(1,ReactorRegister!$J546*YearInputs!$C$4))*IF(ReactorRegister!$L546="cohort",YearInputs!$D$4,1))*IF(2025&gt;(ReactorRegister!$H546+IF(ReactorRegister!$L546="existing",0,YearInputs!$B$4)),1,IF(2025=(ReactorRegister!$H546+IF(ReactorRegister!$L546="existing",0,YearInputs!$B$4)),0.5,0)),0)</x:f>
        <x:v>0</x:v>
      </x:c>
      <x:c r="F546" s="8" t="n">
        <x:f>IF(2026&lt;IF(ReactorRegister!$L546="existing",MAX(2027,ReactorRegister!$I546+YearInputs!$E$5),2100),(ReactorRegister!$G546/1000*IF(ReactorRegister!$L546="existing",1,MIN(1,ReactorRegister!$J546*YearInputs!$C$5))*IF(ReactorRegister!$L546="cohort",YearInputs!$D$5,1))*IF(2026&gt;(ReactorRegister!$H546+IF(ReactorRegister!$L546="existing",0,YearInputs!$B$5)),1,IF(2026=(ReactorRegister!$H546+IF(ReactorRegister!$L546="existing",0,YearInputs!$B$5)),0.5,0)),0)</x:f>
        <x:v>0</x:v>
      </x:c>
      <x:c r="G546" s="8" t="n">
        <x:f>IF(2027&lt;IF(ReactorRegister!$L546="existing",MAX(2027,ReactorRegister!$I546+YearInputs!$E$6),2100),(ReactorRegister!$G546/1000*IF(ReactorRegister!$L546="existing",1,MIN(1,ReactorRegister!$J546*YearInputs!$C$6))*IF(ReactorRegister!$L546="cohort",YearInputs!$D$6,1))*IF(2027&gt;(ReactorRegister!$H546+IF(ReactorRegister!$L546="existing",0,YearInputs!$B$6)),1,IF(2027=(ReactorRegister!$H546+IF(ReactorRegister!$L546="existing",0,YearInputs!$B$6)),0.5,0)),0)</x:f>
        <x:v>0</x:v>
      </x:c>
      <x:c r="H546" s="8" t="n">
        <x:f>IF(2028&lt;IF(ReactorRegister!$L546="existing",MAX(2027,ReactorRegister!$I546+YearInputs!$E$7),2100),(ReactorRegister!$G546/1000*IF(ReactorRegister!$L546="existing",1,MIN(1,ReactorRegister!$J546*YearInputs!$C$7))*IF(ReactorRegister!$L546="cohort",YearInputs!$D$7,1))*IF(2028&gt;(ReactorRegister!$H546+IF(ReactorRegister!$L546="existing",0,YearInputs!$B$7)),1,IF(2028=(ReactorRegister!$H546+IF(ReactorRegister!$L546="existing",0,YearInputs!$B$7)),0.5,0)),0)</x:f>
        <x:v>0</x:v>
      </x:c>
      <x:c r="I546" s="8" t="n">
        <x:f>IF(2029&lt;IF(ReactorRegister!$L546="existing",MAX(2027,ReactorRegister!$I546+YearInputs!$E$8),2100),(ReactorRegister!$G546/1000*IF(ReactorRegister!$L546="existing",1,MIN(1,ReactorRegister!$J546*YearInputs!$C$8))*IF(ReactorRegister!$L546="cohort",YearInputs!$D$8,1))*IF(2029&gt;(ReactorRegister!$H546+IF(ReactorRegister!$L546="existing",0,YearInputs!$B$8)),1,IF(2029=(ReactorRegister!$H546+IF(ReactorRegister!$L546="existing",0,YearInputs!$B$8)),0.5,0)),0)</x:f>
        <x:v>0</x:v>
      </x:c>
      <x:c r="J546" s="8" t="n">
        <x:f>IF(2030&lt;IF(ReactorRegister!$L546="existing",MAX(2027,ReactorRegister!$I546+YearInputs!$E$9),2100),(ReactorRegister!$G546/1000*IF(ReactorRegister!$L546="existing",1,MIN(1,ReactorRegister!$J546*YearInputs!$C$9))*IF(ReactorRegister!$L546="cohort",YearInputs!$D$9,1))*IF(2030&gt;(ReactorRegister!$H546+IF(ReactorRegister!$L546="existing",0,YearInputs!$B$9)),1,IF(2030=(ReactorRegister!$H546+IF(ReactorRegister!$L546="existing",0,YearInputs!$B$9)),0.5,0)),0)</x:f>
        <x:v>0</x:v>
      </x:c>
      <x:c r="K546" s="8" t="n">
        <x:f>IF(2031&lt;IF(ReactorRegister!$L546="existing",MAX(2027,ReactorRegister!$I546+YearInputs!$E$10),2100),(ReactorRegister!$G546/1000*IF(ReactorRegister!$L546="existing",1,MIN(1,ReactorRegister!$J546*YearInputs!$C$10))*IF(ReactorRegister!$L546="cohort",YearInputs!$D$10,1))*IF(2031&gt;(ReactorRegister!$H546+IF(ReactorRegister!$L546="existing",0,YearInputs!$B$10)),1,IF(2031=(ReactorRegister!$H546+IF(ReactorRegister!$L546="existing",0,YearInputs!$B$10)),0.5,0)),0)</x:f>
        <x:v>0</x:v>
      </x:c>
      <x:c r="L546" s="8" t="n">
        <x:f>IF(2032&lt;IF(ReactorRegister!$L546="existing",MAX(2027,ReactorRegister!$I546+YearInputs!$E$11),2100),(ReactorRegister!$G546/1000*IF(ReactorRegister!$L546="existing",1,MIN(1,ReactorRegister!$J546*YearInputs!$C$11))*IF(ReactorRegister!$L546="cohort",YearInputs!$D$11,1))*IF(2032&gt;(ReactorRegister!$H546+IF(ReactorRegister!$L546="existing",0,YearInputs!$B$11)),1,IF(2032=(ReactorRegister!$H546+IF(ReactorRegister!$L546="existing",0,YearInputs!$B$11)),0.5,0)),0)</x:f>
        <x:v>0</x:v>
      </x:c>
      <x:c r="M546" s="8" t="n">
        <x:f>IF(2033&lt;IF(ReactorRegister!$L546="existing",MAX(2027,ReactorRegister!$I546+YearInputs!$E$12),2100),(ReactorRegister!$G546/1000*IF(ReactorRegister!$L546="existing",1,MIN(1,ReactorRegister!$J546*YearInputs!$C$12))*IF(ReactorRegister!$L546="cohort",YearInputs!$D$12,1))*IF(2033&gt;(ReactorRegister!$H546+IF(ReactorRegister!$L546="existing",0,YearInputs!$B$12)),1,IF(2033=(ReactorRegister!$H546+IF(ReactorRegister!$L546="existing",0,YearInputs!$B$12)),0.5,0)),0)</x:f>
        <x:v>0</x:v>
      </x:c>
      <x:c r="N546" s="8" t="n">
        <x:f>IF(2034&lt;IF(ReactorRegister!$L546="existing",MAX(2027,ReactorRegister!$I546+YearInputs!$E$13),2100),(ReactorRegister!$G546/1000*IF(ReactorRegister!$L546="existing",1,MIN(1,ReactorRegister!$J546*YearInputs!$C$13))*IF(ReactorRegister!$L546="cohort",YearInputs!$D$13,1))*IF(2034&gt;(ReactorRegister!$H546+IF(ReactorRegister!$L546="existing",0,YearInputs!$B$13)),1,IF(2034=(ReactorRegister!$H546+IF(ReactorRegister!$L546="existing",0,YearInputs!$B$13)),0.5,0)),0)</x:f>
        <x:v>0</x:v>
      </x:c>
      <x:c r="O546" s="8" t="n">
        <x:f>IF(2035&lt;IF(ReactorRegister!$L546="existing",MAX(2027,ReactorRegister!$I546+YearInputs!$E$14),2100),(ReactorRegister!$G546/1000*IF(ReactorRegister!$L546="existing",1,MIN(1,ReactorRegister!$J546*YearInputs!$C$14))*IF(ReactorRegister!$L546="cohort",YearInputs!$D$14,1))*IF(2035&gt;(ReactorRegister!$H546+IF(ReactorRegister!$L546="existing",0,YearInputs!$B$14)),1,IF(2035=(ReactorRegister!$H546+IF(ReactorRegister!$L546="existing",0,YearInputs!$B$14)),0.5,0)),0)</x:f>
        <x:v>0</x:v>
      </x:c>
      <x:c r="P546" s="8" t="n">
        <x:f>IF(2036&lt;IF(ReactorRegister!$L546="existing",MAX(2027,ReactorRegister!$I546+YearInputs!$E$15),2100),(ReactorRegister!$G546/1000*IF(ReactorRegister!$L546="existing",1,MIN(1,ReactorRegister!$J546*YearInputs!$C$15))*IF(ReactorRegister!$L546="cohort",YearInputs!$D$15,1))*IF(2036&gt;(ReactorRegister!$H546+IF(ReactorRegister!$L546="existing",0,YearInputs!$B$15)),1,IF(2036=(ReactorRegister!$H546+IF(ReactorRegister!$L546="existing",0,YearInputs!$B$15)),0.5,0)),0)</x:f>
        <x:v>0</x:v>
      </x:c>
      <x:c r="Q546" s="8" t="n">
        <x:f>IF(2037&lt;IF(ReactorRegister!$L546="existing",MAX(2027,ReactorRegister!$I546+YearInputs!$E$16),2100),(ReactorRegister!$G546/1000*IF(ReactorRegister!$L546="existing",1,MIN(1,ReactorRegister!$J546*YearInputs!$C$16))*IF(ReactorRegister!$L546="cohort",YearInputs!$D$16,1))*IF(2037&gt;(ReactorRegister!$H546+IF(ReactorRegister!$L546="existing",0,YearInputs!$B$16)),1,IF(2037=(ReactorRegister!$H546+IF(ReactorRegister!$L546="existing",0,YearInputs!$B$16)),0.5,0)),0)</x:f>
        <x:v>0</x:v>
      </x:c>
      <x:c r="R546" s="8" t="n">
        <x:f>IF(2038&lt;IF(ReactorRegister!$L546="existing",MAX(2027,ReactorRegister!$I546+YearInputs!$E$17),2100),(ReactorRegister!$G546/1000*IF(ReactorRegister!$L546="existing",1,MIN(1,ReactorRegister!$J546*YearInputs!$C$17))*IF(ReactorRegister!$L546="cohort",YearInputs!$D$17,1))*IF(2038&gt;(ReactorRegister!$H546+IF(ReactorRegister!$L546="existing",0,YearInputs!$B$17)),1,IF(2038=(ReactorRegister!$H546+IF(ReactorRegister!$L546="existing",0,YearInputs!$B$17)),0.5,0)),0)</x:f>
        <x:v>0</x:v>
      </x:c>
      <x:c r="S546" s="8" t="n">
        <x:f>IF(2039&lt;IF(ReactorRegister!$L546="existing",MAX(2027,ReactorRegister!$I546+YearInputs!$E$18),2100),(ReactorRegister!$G546/1000*IF(ReactorRegister!$L546="existing",1,MIN(1,ReactorRegister!$J546*YearInputs!$C$18))*IF(ReactorRegister!$L546="cohort",YearInputs!$D$18,1))*IF(2039&gt;(ReactorRegister!$H546+IF(ReactorRegister!$L546="existing",0,YearInputs!$B$18)),1,IF(2039=(ReactorRegister!$H546+IF(ReactorRegister!$L546="existing",0,YearInputs!$B$18)),0.5,0)),0)</x:f>
        <x:v>0</x:v>
      </x:c>
      <x:c r="T546" s="8" t="n">
        <x:f>IF(2040&lt;IF(ReactorRegister!$L546="existing",MAX(2027,ReactorRegister!$I546+YearInputs!$E$19),2100),(ReactorRegister!$G546/1000*IF(ReactorRegister!$L546="existing",1,MIN(1,ReactorRegister!$J546*YearInputs!$C$19))*IF(ReactorRegister!$L546="cohort",YearInputs!$D$19,1))*IF(2040&gt;(ReactorRegister!$H546+IF(ReactorRegister!$L546="existing",0,YearInputs!$B$19)),1,IF(2040=(ReactorRegister!$H546+IF(ReactorRegister!$L546="existing",0,YearInputs!$B$19)),0.5,0)),0)</x:f>
        <x:v>0</x:v>
      </x:c>
    </x:row>
    <x:row r="547" ht="22" customHeight="1">
      <x:c r="A547" s="8" t="str">
        <x:v>COHORT-US-2034</x:v>
      </x:c>
      <x:c r="B547" s="8" t="str">
        <x:v>United States of America unbuilt cohort 2034</x:v>
      </x:c>
      <x:c r="C547" s="8" t="str">
        <x:v>United States of America</x:v>
      </x:c>
      <x:c r="D547" s="8" t="str">
        <x:v>PWR</x:v>
      </x:c>
      <x:c r="E547" s="8" t="n">
        <x:f>IF(2025&lt;IF(ReactorRegister!$L547="existing",MAX(2027,ReactorRegister!$I547+YearInputs!$E$4),2100),(ReactorRegister!$G547/1000*IF(ReactorRegister!$L547="existing",1,MIN(1,ReactorRegister!$J547*YearInputs!$C$4))*IF(ReactorRegister!$L547="cohort",YearInputs!$D$4,1))*IF(2025&gt;(ReactorRegister!$H547+IF(ReactorRegister!$L547="existing",0,YearInputs!$B$4)),1,IF(2025=(ReactorRegister!$H547+IF(ReactorRegister!$L547="existing",0,YearInputs!$B$4)),0.5,0)),0)</x:f>
        <x:v>0</x:v>
      </x:c>
      <x:c r="F547" s="8" t="n">
        <x:f>IF(2026&lt;IF(ReactorRegister!$L547="existing",MAX(2027,ReactorRegister!$I547+YearInputs!$E$5),2100),(ReactorRegister!$G547/1000*IF(ReactorRegister!$L547="existing",1,MIN(1,ReactorRegister!$J547*YearInputs!$C$5))*IF(ReactorRegister!$L547="cohort",YearInputs!$D$5,1))*IF(2026&gt;(ReactorRegister!$H547+IF(ReactorRegister!$L547="existing",0,YearInputs!$B$5)),1,IF(2026=(ReactorRegister!$H547+IF(ReactorRegister!$L547="existing",0,YearInputs!$B$5)),0.5,0)),0)</x:f>
        <x:v>0</x:v>
      </x:c>
      <x:c r="G547" s="8" t="n">
        <x:f>IF(2027&lt;IF(ReactorRegister!$L547="existing",MAX(2027,ReactorRegister!$I547+YearInputs!$E$6),2100),(ReactorRegister!$G547/1000*IF(ReactorRegister!$L547="existing",1,MIN(1,ReactorRegister!$J547*YearInputs!$C$6))*IF(ReactorRegister!$L547="cohort",YearInputs!$D$6,1))*IF(2027&gt;(ReactorRegister!$H547+IF(ReactorRegister!$L547="existing",0,YearInputs!$B$6)),1,IF(2027=(ReactorRegister!$H547+IF(ReactorRegister!$L547="existing",0,YearInputs!$B$6)),0.5,0)),0)</x:f>
        <x:v>0</x:v>
      </x:c>
      <x:c r="H547" s="8" t="n">
        <x:f>IF(2028&lt;IF(ReactorRegister!$L547="existing",MAX(2027,ReactorRegister!$I547+YearInputs!$E$7),2100),(ReactorRegister!$G547/1000*IF(ReactorRegister!$L547="existing",1,MIN(1,ReactorRegister!$J547*YearInputs!$C$7))*IF(ReactorRegister!$L547="cohort",YearInputs!$D$7,1))*IF(2028&gt;(ReactorRegister!$H547+IF(ReactorRegister!$L547="existing",0,YearInputs!$B$7)),1,IF(2028=(ReactorRegister!$H547+IF(ReactorRegister!$L547="existing",0,YearInputs!$B$7)),0.5,0)),0)</x:f>
        <x:v>0</x:v>
      </x:c>
      <x:c r="I547" s="8" t="n">
        <x:f>IF(2029&lt;IF(ReactorRegister!$L547="existing",MAX(2027,ReactorRegister!$I547+YearInputs!$E$8),2100),(ReactorRegister!$G547/1000*IF(ReactorRegister!$L547="existing",1,MIN(1,ReactorRegister!$J547*YearInputs!$C$8))*IF(ReactorRegister!$L547="cohort",YearInputs!$D$8,1))*IF(2029&gt;(ReactorRegister!$H547+IF(ReactorRegister!$L547="existing",0,YearInputs!$B$8)),1,IF(2029=(ReactorRegister!$H547+IF(ReactorRegister!$L547="existing",0,YearInputs!$B$8)),0.5,0)),0)</x:f>
        <x:v>0</x:v>
      </x:c>
      <x:c r="J547" s="8" t="n">
        <x:f>IF(2030&lt;IF(ReactorRegister!$L547="existing",MAX(2027,ReactorRegister!$I547+YearInputs!$E$9),2100),(ReactorRegister!$G547/1000*IF(ReactorRegister!$L547="existing",1,MIN(1,ReactorRegister!$J547*YearInputs!$C$9))*IF(ReactorRegister!$L547="cohort",YearInputs!$D$9,1))*IF(2030&gt;(ReactorRegister!$H547+IF(ReactorRegister!$L547="existing",0,YearInputs!$B$9)),1,IF(2030=(ReactorRegister!$H547+IF(ReactorRegister!$L547="existing",0,YearInputs!$B$9)),0.5,0)),0)</x:f>
        <x:v>0</x:v>
      </x:c>
      <x:c r="K547" s="8" t="n">
        <x:f>IF(2031&lt;IF(ReactorRegister!$L547="existing",MAX(2027,ReactorRegister!$I547+YearInputs!$E$10),2100),(ReactorRegister!$G547/1000*IF(ReactorRegister!$L547="existing",1,MIN(1,ReactorRegister!$J547*YearInputs!$C$10))*IF(ReactorRegister!$L547="cohort",YearInputs!$D$10,1))*IF(2031&gt;(ReactorRegister!$H547+IF(ReactorRegister!$L547="existing",0,YearInputs!$B$10)),1,IF(2031=(ReactorRegister!$H547+IF(ReactorRegister!$L547="existing",0,YearInputs!$B$10)),0.5,0)),0)</x:f>
        <x:v>0</x:v>
      </x:c>
      <x:c r="L547" s="8" t="n">
        <x:f>IF(2032&lt;IF(ReactorRegister!$L547="existing",MAX(2027,ReactorRegister!$I547+YearInputs!$E$11),2100),(ReactorRegister!$G547/1000*IF(ReactorRegister!$L547="existing",1,MIN(1,ReactorRegister!$J547*YearInputs!$C$11))*IF(ReactorRegister!$L547="cohort",YearInputs!$D$11,1))*IF(2032&gt;(ReactorRegister!$H547+IF(ReactorRegister!$L547="existing",0,YearInputs!$B$11)),1,IF(2032=(ReactorRegister!$H547+IF(ReactorRegister!$L547="existing",0,YearInputs!$B$11)),0.5,0)),0)</x:f>
        <x:v>0</x:v>
      </x:c>
      <x:c r="M547" s="8" t="n">
        <x:f>IF(2033&lt;IF(ReactorRegister!$L547="existing",MAX(2027,ReactorRegister!$I547+YearInputs!$E$12),2100),(ReactorRegister!$G547/1000*IF(ReactorRegister!$L547="existing",1,MIN(1,ReactorRegister!$J547*YearInputs!$C$12))*IF(ReactorRegister!$L547="cohort",YearInputs!$D$12,1))*IF(2033&gt;(ReactorRegister!$H547+IF(ReactorRegister!$L547="existing",0,YearInputs!$B$12)),1,IF(2033=(ReactorRegister!$H547+IF(ReactorRegister!$L547="existing",0,YearInputs!$B$12)),0.5,0)),0)</x:f>
        <x:v>0</x:v>
      </x:c>
      <x:c r="N547" s="8" t="n">
        <x:f>IF(2034&lt;IF(ReactorRegister!$L547="existing",MAX(2027,ReactorRegister!$I547+YearInputs!$E$13),2100),(ReactorRegister!$G547/1000*IF(ReactorRegister!$L547="existing",1,MIN(1,ReactorRegister!$J547*YearInputs!$C$13))*IF(ReactorRegister!$L547="cohort",YearInputs!$D$13,1))*IF(2034&gt;(ReactorRegister!$H547+IF(ReactorRegister!$L547="existing",0,YearInputs!$B$13)),1,IF(2034=(ReactorRegister!$H547+IF(ReactorRegister!$L547="existing",0,YearInputs!$B$13)),0.5,0)),0)</x:f>
        <x:v>0</x:v>
      </x:c>
      <x:c r="O547" s="8" t="n">
        <x:f>IF(2035&lt;IF(ReactorRegister!$L547="existing",MAX(2027,ReactorRegister!$I547+YearInputs!$E$14),2100),(ReactorRegister!$G547/1000*IF(ReactorRegister!$L547="existing",1,MIN(1,ReactorRegister!$J547*YearInputs!$C$14))*IF(ReactorRegister!$L547="cohort",YearInputs!$D$14,1))*IF(2035&gt;(ReactorRegister!$H547+IF(ReactorRegister!$L547="existing",0,YearInputs!$B$14)),1,IF(2035=(ReactorRegister!$H547+IF(ReactorRegister!$L547="existing",0,YearInputs!$B$14)),0.5,0)),0)</x:f>
        <x:v>0.3</x:v>
      </x:c>
      <x:c r="P547" s="8" t="n">
        <x:f>IF(2036&lt;IF(ReactorRegister!$L547="existing",MAX(2027,ReactorRegister!$I547+YearInputs!$E$15),2100),(ReactorRegister!$G547/1000*IF(ReactorRegister!$L547="existing",1,MIN(1,ReactorRegister!$J547*YearInputs!$C$15))*IF(ReactorRegister!$L547="cohort",YearInputs!$D$15,1))*IF(2036&gt;(ReactorRegister!$H547+IF(ReactorRegister!$L547="existing",0,YearInputs!$B$15)),1,IF(2036=(ReactorRegister!$H547+IF(ReactorRegister!$L547="existing",0,YearInputs!$B$15)),0.5,0)),0)</x:f>
        <x:v>0.6</x:v>
      </x:c>
      <x:c r="Q547" s="8" t="n">
        <x:f>IF(2037&lt;IF(ReactorRegister!$L547="existing",MAX(2027,ReactorRegister!$I547+YearInputs!$E$16),2100),(ReactorRegister!$G547/1000*IF(ReactorRegister!$L547="existing",1,MIN(1,ReactorRegister!$J547*YearInputs!$C$16))*IF(ReactorRegister!$L547="cohort",YearInputs!$D$16,1))*IF(2037&gt;(ReactorRegister!$H547+IF(ReactorRegister!$L547="existing",0,YearInputs!$B$16)),1,IF(2037=(ReactorRegister!$H547+IF(ReactorRegister!$L547="existing",0,YearInputs!$B$16)),0.5,0)),0)</x:f>
        <x:v>0.6</x:v>
      </x:c>
      <x:c r="R547" s="8" t="n">
        <x:f>IF(2038&lt;IF(ReactorRegister!$L547="existing",MAX(2027,ReactorRegister!$I547+YearInputs!$E$17),2100),(ReactorRegister!$G547/1000*IF(ReactorRegister!$L547="existing",1,MIN(1,ReactorRegister!$J547*YearInputs!$C$17))*IF(ReactorRegister!$L547="cohort",YearInputs!$D$17,1))*IF(2038&gt;(ReactorRegister!$H547+IF(ReactorRegister!$L547="existing",0,YearInputs!$B$17)),1,IF(2038=(ReactorRegister!$H547+IF(ReactorRegister!$L547="existing",0,YearInputs!$B$17)),0.5,0)),0)</x:f>
        <x:v>0.6</x:v>
      </x:c>
      <x:c r="S547" s="8" t="n">
        <x:f>IF(2039&lt;IF(ReactorRegister!$L547="existing",MAX(2027,ReactorRegister!$I547+YearInputs!$E$18),2100),(ReactorRegister!$G547/1000*IF(ReactorRegister!$L547="existing",1,MIN(1,ReactorRegister!$J547*YearInputs!$C$18))*IF(ReactorRegister!$L547="cohort",YearInputs!$D$18,1))*IF(2039&gt;(ReactorRegister!$H547+IF(ReactorRegister!$L547="existing",0,YearInputs!$B$18)),1,IF(2039=(ReactorRegister!$H547+IF(ReactorRegister!$L547="existing",0,YearInputs!$B$18)),0.5,0)),0)</x:f>
        <x:v>0.6</x:v>
      </x:c>
      <x:c r="T547" s="8" t="n">
        <x:f>IF(2040&lt;IF(ReactorRegister!$L547="existing",MAX(2027,ReactorRegister!$I547+YearInputs!$E$19),2100),(ReactorRegister!$G547/1000*IF(ReactorRegister!$L547="existing",1,MIN(1,ReactorRegister!$J547*YearInputs!$C$19))*IF(ReactorRegister!$L547="cohort",YearInputs!$D$19,1))*IF(2040&gt;(ReactorRegister!$H547+IF(ReactorRegister!$L547="existing",0,YearInputs!$B$19)),1,IF(2040=(ReactorRegister!$H547+IF(ReactorRegister!$L547="existing",0,YearInputs!$B$19)),0.5,0)),0)</x:f>
        <x:v>0.6</x:v>
      </x:c>
    </x:row>
    <x:row r="548" ht="22" customHeight="1">
      <x:c r="A548" s="8" t="str">
        <x:v>COHORT-US-2035</x:v>
      </x:c>
      <x:c r="B548" s="8" t="str">
        <x:v>United States of America unbuilt cohort 2035</x:v>
      </x:c>
      <x:c r="C548" s="8" t="str">
        <x:v>United States of America</x:v>
      </x:c>
      <x:c r="D548" s="8" t="str">
        <x:v>PWR</x:v>
      </x:c>
      <x:c r="E548" s="8" t="n">
        <x:f>IF(2025&lt;IF(ReactorRegister!$L548="existing",MAX(2027,ReactorRegister!$I548+YearInputs!$E$4),2100),(ReactorRegister!$G548/1000*IF(ReactorRegister!$L548="existing",1,MIN(1,ReactorRegister!$J548*YearInputs!$C$4))*IF(ReactorRegister!$L548="cohort",YearInputs!$D$4,1))*IF(2025&gt;(ReactorRegister!$H548+IF(ReactorRegister!$L548="existing",0,YearInputs!$B$4)),1,IF(2025=(ReactorRegister!$H548+IF(ReactorRegister!$L548="existing",0,YearInputs!$B$4)),0.5,0)),0)</x:f>
        <x:v>0</x:v>
      </x:c>
      <x:c r="F548" s="8" t="n">
        <x:f>IF(2026&lt;IF(ReactorRegister!$L548="existing",MAX(2027,ReactorRegister!$I548+YearInputs!$E$5),2100),(ReactorRegister!$G548/1000*IF(ReactorRegister!$L548="existing",1,MIN(1,ReactorRegister!$J548*YearInputs!$C$5))*IF(ReactorRegister!$L548="cohort",YearInputs!$D$5,1))*IF(2026&gt;(ReactorRegister!$H548+IF(ReactorRegister!$L548="existing",0,YearInputs!$B$5)),1,IF(2026=(ReactorRegister!$H548+IF(ReactorRegister!$L548="existing",0,YearInputs!$B$5)),0.5,0)),0)</x:f>
        <x:v>0</x:v>
      </x:c>
      <x:c r="G548" s="8" t="n">
        <x:f>IF(2027&lt;IF(ReactorRegister!$L548="existing",MAX(2027,ReactorRegister!$I548+YearInputs!$E$6),2100),(ReactorRegister!$G548/1000*IF(ReactorRegister!$L548="existing",1,MIN(1,ReactorRegister!$J548*YearInputs!$C$6))*IF(ReactorRegister!$L548="cohort",YearInputs!$D$6,1))*IF(2027&gt;(ReactorRegister!$H548+IF(ReactorRegister!$L548="existing",0,YearInputs!$B$6)),1,IF(2027=(ReactorRegister!$H548+IF(ReactorRegister!$L548="existing",0,YearInputs!$B$6)),0.5,0)),0)</x:f>
        <x:v>0</x:v>
      </x:c>
      <x:c r="H548" s="8" t="n">
        <x:f>IF(2028&lt;IF(ReactorRegister!$L548="existing",MAX(2027,ReactorRegister!$I548+YearInputs!$E$7),2100),(ReactorRegister!$G548/1000*IF(ReactorRegister!$L548="existing",1,MIN(1,ReactorRegister!$J548*YearInputs!$C$7))*IF(ReactorRegister!$L548="cohort",YearInputs!$D$7,1))*IF(2028&gt;(ReactorRegister!$H548+IF(ReactorRegister!$L548="existing",0,YearInputs!$B$7)),1,IF(2028=(ReactorRegister!$H548+IF(ReactorRegister!$L548="existing",0,YearInputs!$B$7)),0.5,0)),0)</x:f>
        <x:v>0</x:v>
      </x:c>
      <x:c r="I548" s="8" t="n">
        <x:f>IF(2029&lt;IF(ReactorRegister!$L548="existing",MAX(2027,ReactorRegister!$I548+YearInputs!$E$8),2100),(ReactorRegister!$G548/1000*IF(ReactorRegister!$L548="existing",1,MIN(1,ReactorRegister!$J548*YearInputs!$C$8))*IF(ReactorRegister!$L548="cohort",YearInputs!$D$8,1))*IF(2029&gt;(ReactorRegister!$H548+IF(ReactorRegister!$L548="existing",0,YearInputs!$B$8)),1,IF(2029=(ReactorRegister!$H548+IF(ReactorRegister!$L548="existing",0,YearInputs!$B$8)),0.5,0)),0)</x:f>
        <x:v>0</x:v>
      </x:c>
      <x:c r="J548" s="8" t="n">
        <x:f>IF(2030&lt;IF(ReactorRegister!$L548="existing",MAX(2027,ReactorRegister!$I548+YearInputs!$E$9),2100),(ReactorRegister!$G548/1000*IF(ReactorRegister!$L548="existing",1,MIN(1,ReactorRegister!$J548*YearInputs!$C$9))*IF(ReactorRegister!$L548="cohort",YearInputs!$D$9,1))*IF(2030&gt;(ReactorRegister!$H548+IF(ReactorRegister!$L548="existing",0,YearInputs!$B$9)),1,IF(2030=(ReactorRegister!$H548+IF(ReactorRegister!$L548="existing",0,YearInputs!$B$9)),0.5,0)),0)</x:f>
        <x:v>0</x:v>
      </x:c>
      <x:c r="K548" s="8" t="n">
        <x:f>IF(2031&lt;IF(ReactorRegister!$L548="existing",MAX(2027,ReactorRegister!$I548+YearInputs!$E$10),2100),(ReactorRegister!$G548/1000*IF(ReactorRegister!$L548="existing",1,MIN(1,ReactorRegister!$J548*YearInputs!$C$10))*IF(ReactorRegister!$L548="cohort",YearInputs!$D$10,1))*IF(2031&gt;(ReactorRegister!$H548+IF(ReactorRegister!$L548="existing",0,YearInputs!$B$10)),1,IF(2031=(ReactorRegister!$H548+IF(ReactorRegister!$L548="existing",0,YearInputs!$B$10)),0.5,0)),0)</x:f>
        <x:v>0</x:v>
      </x:c>
      <x:c r="L548" s="8" t="n">
        <x:f>IF(2032&lt;IF(ReactorRegister!$L548="existing",MAX(2027,ReactorRegister!$I548+YearInputs!$E$11),2100),(ReactorRegister!$G548/1000*IF(ReactorRegister!$L548="existing",1,MIN(1,ReactorRegister!$J548*YearInputs!$C$11))*IF(ReactorRegister!$L548="cohort",YearInputs!$D$11,1))*IF(2032&gt;(ReactorRegister!$H548+IF(ReactorRegister!$L548="existing",0,YearInputs!$B$11)),1,IF(2032=(ReactorRegister!$H548+IF(ReactorRegister!$L548="existing",0,YearInputs!$B$11)),0.5,0)),0)</x:f>
        <x:v>0</x:v>
      </x:c>
      <x:c r="M548" s="8" t="n">
        <x:f>IF(2033&lt;IF(ReactorRegister!$L548="existing",MAX(2027,ReactorRegister!$I548+YearInputs!$E$12),2100),(ReactorRegister!$G548/1000*IF(ReactorRegister!$L548="existing",1,MIN(1,ReactorRegister!$J548*YearInputs!$C$12))*IF(ReactorRegister!$L548="cohort",YearInputs!$D$12,1))*IF(2033&gt;(ReactorRegister!$H548+IF(ReactorRegister!$L548="existing",0,YearInputs!$B$12)),1,IF(2033=(ReactorRegister!$H548+IF(ReactorRegister!$L548="existing",0,YearInputs!$B$12)),0.5,0)),0)</x:f>
        <x:v>0</x:v>
      </x:c>
      <x:c r="N548" s="8" t="n">
        <x:f>IF(2034&lt;IF(ReactorRegister!$L548="existing",MAX(2027,ReactorRegister!$I548+YearInputs!$E$13),2100),(ReactorRegister!$G548/1000*IF(ReactorRegister!$L548="existing",1,MIN(1,ReactorRegister!$J548*YearInputs!$C$13))*IF(ReactorRegister!$L548="cohort",YearInputs!$D$13,1))*IF(2034&gt;(ReactorRegister!$H548+IF(ReactorRegister!$L548="existing",0,YearInputs!$B$13)),1,IF(2034=(ReactorRegister!$H548+IF(ReactorRegister!$L548="existing",0,YearInputs!$B$13)),0.5,0)),0)</x:f>
        <x:v>0</x:v>
      </x:c>
      <x:c r="O548" s="8" t="n">
        <x:f>IF(2035&lt;IF(ReactorRegister!$L548="existing",MAX(2027,ReactorRegister!$I548+YearInputs!$E$14),2100),(ReactorRegister!$G548/1000*IF(ReactorRegister!$L548="existing",1,MIN(1,ReactorRegister!$J548*YearInputs!$C$14))*IF(ReactorRegister!$L548="cohort",YearInputs!$D$14,1))*IF(2035&gt;(ReactorRegister!$H548+IF(ReactorRegister!$L548="existing",0,YearInputs!$B$14)),1,IF(2035=(ReactorRegister!$H548+IF(ReactorRegister!$L548="existing",0,YearInputs!$B$14)),0.5,0)),0)</x:f>
        <x:v>0</x:v>
      </x:c>
      <x:c r="P548" s="8" t="n">
        <x:f>IF(2036&lt;IF(ReactorRegister!$L548="existing",MAX(2027,ReactorRegister!$I548+YearInputs!$E$15),2100),(ReactorRegister!$G548/1000*IF(ReactorRegister!$L548="existing",1,MIN(1,ReactorRegister!$J548*YearInputs!$C$15))*IF(ReactorRegister!$L548="cohort",YearInputs!$D$15,1))*IF(2036&gt;(ReactorRegister!$H548+IF(ReactorRegister!$L548="existing",0,YearInputs!$B$15)),1,IF(2036=(ReactorRegister!$H548+IF(ReactorRegister!$L548="existing",0,YearInputs!$B$15)),0.5,0)),0)</x:f>
        <x:v>0.3</x:v>
      </x:c>
      <x:c r="Q548" s="8" t="n">
        <x:f>IF(2037&lt;IF(ReactorRegister!$L548="existing",MAX(2027,ReactorRegister!$I548+YearInputs!$E$16),2100),(ReactorRegister!$G548/1000*IF(ReactorRegister!$L548="existing",1,MIN(1,ReactorRegister!$J548*YearInputs!$C$16))*IF(ReactorRegister!$L548="cohort",YearInputs!$D$16,1))*IF(2037&gt;(ReactorRegister!$H548+IF(ReactorRegister!$L548="existing",0,YearInputs!$B$16)),1,IF(2037=(ReactorRegister!$H548+IF(ReactorRegister!$L548="existing",0,YearInputs!$B$16)),0.5,0)),0)</x:f>
        <x:v>0.6</x:v>
      </x:c>
      <x:c r="R548" s="8" t="n">
        <x:f>IF(2038&lt;IF(ReactorRegister!$L548="existing",MAX(2027,ReactorRegister!$I548+YearInputs!$E$17),2100),(ReactorRegister!$G548/1000*IF(ReactorRegister!$L548="existing",1,MIN(1,ReactorRegister!$J548*YearInputs!$C$17))*IF(ReactorRegister!$L548="cohort",YearInputs!$D$17,1))*IF(2038&gt;(ReactorRegister!$H548+IF(ReactorRegister!$L548="existing",0,YearInputs!$B$17)),1,IF(2038=(ReactorRegister!$H548+IF(ReactorRegister!$L548="existing",0,YearInputs!$B$17)),0.5,0)),0)</x:f>
        <x:v>0.6</x:v>
      </x:c>
      <x:c r="S548" s="8" t="n">
        <x:f>IF(2039&lt;IF(ReactorRegister!$L548="existing",MAX(2027,ReactorRegister!$I548+YearInputs!$E$18),2100),(ReactorRegister!$G548/1000*IF(ReactorRegister!$L548="existing",1,MIN(1,ReactorRegister!$J548*YearInputs!$C$18))*IF(ReactorRegister!$L548="cohort",YearInputs!$D$18,1))*IF(2039&gt;(ReactorRegister!$H548+IF(ReactorRegister!$L548="existing",0,YearInputs!$B$18)),1,IF(2039=(ReactorRegister!$H548+IF(ReactorRegister!$L548="existing",0,YearInputs!$B$18)),0.5,0)),0)</x:f>
        <x:v>0.6</x:v>
      </x:c>
      <x:c r="T548" s="8" t="n">
        <x:f>IF(2040&lt;IF(ReactorRegister!$L548="existing",MAX(2027,ReactorRegister!$I548+YearInputs!$E$19),2100),(ReactorRegister!$G548/1000*IF(ReactorRegister!$L548="existing",1,MIN(1,ReactorRegister!$J548*YearInputs!$C$19))*IF(ReactorRegister!$L548="cohort",YearInputs!$D$19,1))*IF(2040&gt;(ReactorRegister!$H548+IF(ReactorRegister!$L548="existing",0,YearInputs!$B$19)),1,IF(2040=(ReactorRegister!$H548+IF(ReactorRegister!$L548="existing",0,YearInputs!$B$19)),0.5,0)),0)</x:f>
        <x:v>0.6</x:v>
      </x:c>
    </x:row>
    <x:row r="549" ht="22" customHeight="1">
      <x:c r="A549" s="8" t="str">
        <x:v>COHORT-US-2036</x:v>
      </x:c>
      <x:c r="B549" s="8" t="str">
        <x:v>United States of America unbuilt cohort 2036</x:v>
      </x:c>
      <x:c r="C549" s="8" t="str">
        <x:v>United States of America</x:v>
      </x:c>
      <x:c r="D549" s="8" t="str">
        <x:v>PWR</x:v>
      </x:c>
      <x:c r="E549" s="8" t="n">
        <x:f>IF(2025&lt;IF(ReactorRegister!$L549="existing",MAX(2027,ReactorRegister!$I549+YearInputs!$E$4),2100),(ReactorRegister!$G549/1000*IF(ReactorRegister!$L549="existing",1,MIN(1,ReactorRegister!$J549*YearInputs!$C$4))*IF(ReactorRegister!$L549="cohort",YearInputs!$D$4,1))*IF(2025&gt;(ReactorRegister!$H549+IF(ReactorRegister!$L549="existing",0,YearInputs!$B$4)),1,IF(2025=(ReactorRegister!$H549+IF(ReactorRegister!$L549="existing",0,YearInputs!$B$4)),0.5,0)),0)</x:f>
        <x:v>0</x:v>
      </x:c>
      <x:c r="F549" s="8" t="n">
        <x:f>IF(2026&lt;IF(ReactorRegister!$L549="existing",MAX(2027,ReactorRegister!$I549+YearInputs!$E$5),2100),(ReactorRegister!$G549/1000*IF(ReactorRegister!$L549="existing",1,MIN(1,ReactorRegister!$J549*YearInputs!$C$5))*IF(ReactorRegister!$L549="cohort",YearInputs!$D$5,1))*IF(2026&gt;(ReactorRegister!$H549+IF(ReactorRegister!$L549="existing",0,YearInputs!$B$5)),1,IF(2026=(ReactorRegister!$H549+IF(ReactorRegister!$L549="existing",0,YearInputs!$B$5)),0.5,0)),0)</x:f>
        <x:v>0</x:v>
      </x:c>
      <x:c r="G549" s="8" t="n">
        <x:f>IF(2027&lt;IF(ReactorRegister!$L549="existing",MAX(2027,ReactorRegister!$I549+YearInputs!$E$6),2100),(ReactorRegister!$G549/1000*IF(ReactorRegister!$L549="existing",1,MIN(1,ReactorRegister!$J549*YearInputs!$C$6))*IF(ReactorRegister!$L549="cohort",YearInputs!$D$6,1))*IF(2027&gt;(ReactorRegister!$H549+IF(ReactorRegister!$L549="existing",0,YearInputs!$B$6)),1,IF(2027=(ReactorRegister!$H549+IF(ReactorRegister!$L549="existing",0,YearInputs!$B$6)),0.5,0)),0)</x:f>
        <x:v>0</x:v>
      </x:c>
      <x:c r="H549" s="8" t="n">
        <x:f>IF(2028&lt;IF(ReactorRegister!$L549="existing",MAX(2027,ReactorRegister!$I549+YearInputs!$E$7),2100),(ReactorRegister!$G549/1000*IF(ReactorRegister!$L549="existing",1,MIN(1,ReactorRegister!$J549*YearInputs!$C$7))*IF(ReactorRegister!$L549="cohort",YearInputs!$D$7,1))*IF(2028&gt;(ReactorRegister!$H549+IF(ReactorRegister!$L549="existing",0,YearInputs!$B$7)),1,IF(2028=(ReactorRegister!$H549+IF(ReactorRegister!$L549="existing",0,YearInputs!$B$7)),0.5,0)),0)</x:f>
        <x:v>0</x:v>
      </x:c>
      <x:c r="I549" s="8" t="n">
        <x:f>IF(2029&lt;IF(ReactorRegister!$L549="existing",MAX(2027,ReactorRegister!$I549+YearInputs!$E$8),2100),(ReactorRegister!$G549/1000*IF(ReactorRegister!$L549="existing",1,MIN(1,ReactorRegister!$J549*YearInputs!$C$8))*IF(ReactorRegister!$L549="cohort",YearInputs!$D$8,1))*IF(2029&gt;(ReactorRegister!$H549+IF(ReactorRegister!$L549="existing",0,YearInputs!$B$8)),1,IF(2029=(ReactorRegister!$H549+IF(ReactorRegister!$L549="existing",0,YearInputs!$B$8)),0.5,0)),0)</x:f>
        <x:v>0</x:v>
      </x:c>
      <x:c r="J549" s="8" t="n">
        <x:f>IF(2030&lt;IF(ReactorRegister!$L549="existing",MAX(2027,ReactorRegister!$I549+YearInputs!$E$9),2100),(ReactorRegister!$G549/1000*IF(ReactorRegister!$L549="existing",1,MIN(1,ReactorRegister!$J549*YearInputs!$C$9))*IF(ReactorRegister!$L549="cohort",YearInputs!$D$9,1))*IF(2030&gt;(ReactorRegister!$H549+IF(ReactorRegister!$L549="existing",0,YearInputs!$B$9)),1,IF(2030=(ReactorRegister!$H549+IF(ReactorRegister!$L549="existing",0,YearInputs!$B$9)),0.5,0)),0)</x:f>
        <x:v>0</x:v>
      </x:c>
      <x:c r="K549" s="8" t="n">
        <x:f>IF(2031&lt;IF(ReactorRegister!$L549="existing",MAX(2027,ReactorRegister!$I549+YearInputs!$E$10),2100),(ReactorRegister!$G549/1000*IF(ReactorRegister!$L549="existing",1,MIN(1,ReactorRegister!$J549*YearInputs!$C$10))*IF(ReactorRegister!$L549="cohort",YearInputs!$D$10,1))*IF(2031&gt;(ReactorRegister!$H549+IF(ReactorRegister!$L549="existing",0,YearInputs!$B$10)),1,IF(2031=(ReactorRegister!$H549+IF(ReactorRegister!$L549="existing",0,YearInputs!$B$10)),0.5,0)),0)</x:f>
        <x:v>0</x:v>
      </x:c>
      <x:c r="L549" s="8" t="n">
        <x:f>IF(2032&lt;IF(ReactorRegister!$L549="existing",MAX(2027,ReactorRegister!$I549+YearInputs!$E$11),2100),(ReactorRegister!$G549/1000*IF(ReactorRegister!$L549="existing",1,MIN(1,ReactorRegister!$J549*YearInputs!$C$11))*IF(ReactorRegister!$L549="cohort",YearInputs!$D$11,1))*IF(2032&gt;(ReactorRegister!$H549+IF(ReactorRegister!$L549="existing",0,YearInputs!$B$11)),1,IF(2032=(ReactorRegister!$H549+IF(ReactorRegister!$L549="existing",0,YearInputs!$B$11)),0.5,0)),0)</x:f>
        <x:v>0</x:v>
      </x:c>
      <x:c r="M549" s="8" t="n">
        <x:f>IF(2033&lt;IF(ReactorRegister!$L549="existing",MAX(2027,ReactorRegister!$I549+YearInputs!$E$12),2100),(ReactorRegister!$G549/1000*IF(ReactorRegister!$L549="existing",1,MIN(1,ReactorRegister!$J549*YearInputs!$C$12))*IF(ReactorRegister!$L549="cohort",YearInputs!$D$12,1))*IF(2033&gt;(ReactorRegister!$H549+IF(ReactorRegister!$L549="existing",0,YearInputs!$B$12)),1,IF(2033=(ReactorRegister!$H549+IF(ReactorRegister!$L549="existing",0,YearInputs!$B$12)),0.5,0)),0)</x:f>
        <x:v>0</x:v>
      </x:c>
      <x:c r="N549" s="8" t="n">
        <x:f>IF(2034&lt;IF(ReactorRegister!$L549="existing",MAX(2027,ReactorRegister!$I549+YearInputs!$E$13),2100),(ReactorRegister!$G549/1000*IF(ReactorRegister!$L549="existing",1,MIN(1,ReactorRegister!$J549*YearInputs!$C$13))*IF(ReactorRegister!$L549="cohort",YearInputs!$D$13,1))*IF(2034&gt;(ReactorRegister!$H549+IF(ReactorRegister!$L549="existing",0,YearInputs!$B$13)),1,IF(2034=(ReactorRegister!$H549+IF(ReactorRegister!$L549="existing",0,YearInputs!$B$13)),0.5,0)),0)</x:f>
        <x:v>0</x:v>
      </x:c>
      <x:c r="O549" s="8" t="n">
        <x:f>IF(2035&lt;IF(ReactorRegister!$L549="existing",MAX(2027,ReactorRegister!$I549+YearInputs!$E$14),2100),(ReactorRegister!$G549/1000*IF(ReactorRegister!$L549="existing",1,MIN(1,ReactorRegister!$J549*YearInputs!$C$14))*IF(ReactorRegister!$L549="cohort",YearInputs!$D$14,1))*IF(2035&gt;(ReactorRegister!$H549+IF(ReactorRegister!$L549="existing",0,YearInputs!$B$14)),1,IF(2035=(ReactorRegister!$H549+IF(ReactorRegister!$L549="existing",0,YearInputs!$B$14)),0.5,0)),0)</x:f>
        <x:v>0</x:v>
      </x:c>
      <x:c r="P549" s="8" t="n">
        <x:f>IF(2036&lt;IF(ReactorRegister!$L549="existing",MAX(2027,ReactorRegister!$I549+YearInputs!$E$15),2100),(ReactorRegister!$G549/1000*IF(ReactorRegister!$L549="existing",1,MIN(1,ReactorRegister!$J549*YearInputs!$C$15))*IF(ReactorRegister!$L549="cohort",YearInputs!$D$15,1))*IF(2036&gt;(ReactorRegister!$H549+IF(ReactorRegister!$L549="existing",0,YearInputs!$B$15)),1,IF(2036=(ReactorRegister!$H549+IF(ReactorRegister!$L549="existing",0,YearInputs!$B$15)),0.5,0)),0)</x:f>
        <x:v>0</x:v>
      </x:c>
      <x:c r="Q549" s="8" t="n">
        <x:f>IF(2037&lt;IF(ReactorRegister!$L549="existing",MAX(2027,ReactorRegister!$I549+YearInputs!$E$16),2100),(ReactorRegister!$G549/1000*IF(ReactorRegister!$L549="existing",1,MIN(1,ReactorRegister!$J549*YearInputs!$C$16))*IF(ReactorRegister!$L549="cohort",YearInputs!$D$16,1))*IF(2037&gt;(ReactorRegister!$H549+IF(ReactorRegister!$L549="existing",0,YearInputs!$B$16)),1,IF(2037=(ReactorRegister!$H549+IF(ReactorRegister!$L549="existing",0,YearInputs!$B$16)),0.5,0)),0)</x:f>
        <x:v>0.3</x:v>
      </x:c>
      <x:c r="R549" s="8" t="n">
        <x:f>IF(2038&lt;IF(ReactorRegister!$L549="existing",MAX(2027,ReactorRegister!$I549+YearInputs!$E$17),2100),(ReactorRegister!$G549/1000*IF(ReactorRegister!$L549="existing",1,MIN(1,ReactorRegister!$J549*YearInputs!$C$17))*IF(ReactorRegister!$L549="cohort",YearInputs!$D$17,1))*IF(2038&gt;(ReactorRegister!$H549+IF(ReactorRegister!$L549="existing",0,YearInputs!$B$17)),1,IF(2038=(ReactorRegister!$H549+IF(ReactorRegister!$L549="existing",0,YearInputs!$B$17)),0.5,0)),0)</x:f>
        <x:v>0.6</x:v>
      </x:c>
      <x:c r="S549" s="8" t="n">
        <x:f>IF(2039&lt;IF(ReactorRegister!$L549="existing",MAX(2027,ReactorRegister!$I549+YearInputs!$E$18),2100),(ReactorRegister!$G549/1000*IF(ReactorRegister!$L549="existing",1,MIN(1,ReactorRegister!$J549*YearInputs!$C$18))*IF(ReactorRegister!$L549="cohort",YearInputs!$D$18,1))*IF(2039&gt;(ReactorRegister!$H549+IF(ReactorRegister!$L549="existing",0,YearInputs!$B$18)),1,IF(2039=(ReactorRegister!$H549+IF(ReactorRegister!$L549="existing",0,YearInputs!$B$18)),0.5,0)),0)</x:f>
        <x:v>0.6</x:v>
      </x:c>
      <x:c r="T549" s="8" t="n">
        <x:f>IF(2040&lt;IF(ReactorRegister!$L549="existing",MAX(2027,ReactorRegister!$I549+YearInputs!$E$19),2100),(ReactorRegister!$G549/1000*IF(ReactorRegister!$L549="existing",1,MIN(1,ReactorRegister!$J549*YearInputs!$C$19))*IF(ReactorRegister!$L549="cohort",YearInputs!$D$19,1))*IF(2040&gt;(ReactorRegister!$H549+IF(ReactorRegister!$L549="existing",0,YearInputs!$B$19)),1,IF(2040=(ReactorRegister!$H549+IF(ReactorRegister!$L549="existing",0,YearInputs!$B$19)),0.5,0)),0)</x:f>
        <x:v>0.6</x:v>
      </x:c>
    </x:row>
    <x:row r="550" ht="22" customHeight="1">
      <x:c r="A550" s="8" t="str">
        <x:v>COHORT-US-2037</x:v>
      </x:c>
      <x:c r="B550" s="8" t="str">
        <x:v>United States of America unbuilt cohort 2037</x:v>
      </x:c>
      <x:c r="C550" s="8" t="str">
        <x:v>United States of America</x:v>
      </x:c>
      <x:c r="D550" s="8" t="str">
        <x:v>PWR</x:v>
      </x:c>
      <x:c r="E550" s="8" t="n">
        <x:f>IF(2025&lt;IF(ReactorRegister!$L550="existing",MAX(2027,ReactorRegister!$I550+YearInputs!$E$4),2100),(ReactorRegister!$G550/1000*IF(ReactorRegister!$L550="existing",1,MIN(1,ReactorRegister!$J550*YearInputs!$C$4))*IF(ReactorRegister!$L550="cohort",YearInputs!$D$4,1))*IF(2025&gt;(ReactorRegister!$H550+IF(ReactorRegister!$L550="existing",0,YearInputs!$B$4)),1,IF(2025=(ReactorRegister!$H550+IF(ReactorRegister!$L550="existing",0,YearInputs!$B$4)),0.5,0)),0)</x:f>
        <x:v>0</x:v>
      </x:c>
      <x:c r="F550" s="8" t="n">
        <x:f>IF(2026&lt;IF(ReactorRegister!$L550="existing",MAX(2027,ReactorRegister!$I550+YearInputs!$E$5),2100),(ReactorRegister!$G550/1000*IF(ReactorRegister!$L550="existing",1,MIN(1,ReactorRegister!$J550*YearInputs!$C$5))*IF(ReactorRegister!$L550="cohort",YearInputs!$D$5,1))*IF(2026&gt;(ReactorRegister!$H550+IF(ReactorRegister!$L550="existing",0,YearInputs!$B$5)),1,IF(2026=(ReactorRegister!$H550+IF(ReactorRegister!$L550="existing",0,YearInputs!$B$5)),0.5,0)),0)</x:f>
        <x:v>0</x:v>
      </x:c>
      <x:c r="G550" s="8" t="n">
        <x:f>IF(2027&lt;IF(ReactorRegister!$L550="existing",MAX(2027,ReactorRegister!$I550+YearInputs!$E$6),2100),(ReactorRegister!$G550/1000*IF(ReactorRegister!$L550="existing",1,MIN(1,ReactorRegister!$J550*YearInputs!$C$6))*IF(ReactorRegister!$L550="cohort",YearInputs!$D$6,1))*IF(2027&gt;(ReactorRegister!$H550+IF(ReactorRegister!$L550="existing",0,YearInputs!$B$6)),1,IF(2027=(ReactorRegister!$H550+IF(ReactorRegister!$L550="existing",0,YearInputs!$B$6)),0.5,0)),0)</x:f>
        <x:v>0</x:v>
      </x:c>
      <x:c r="H550" s="8" t="n">
        <x:f>IF(2028&lt;IF(ReactorRegister!$L550="existing",MAX(2027,ReactorRegister!$I550+YearInputs!$E$7),2100),(ReactorRegister!$G550/1000*IF(ReactorRegister!$L550="existing",1,MIN(1,ReactorRegister!$J550*YearInputs!$C$7))*IF(ReactorRegister!$L550="cohort",YearInputs!$D$7,1))*IF(2028&gt;(ReactorRegister!$H550+IF(ReactorRegister!$L550="existing",0,YearInputs!$B$7)),1,IF(2028=(ReactorRegister!$H550+IF(ReactorRegister!$L550="existing",0,YearInputs!$B$7)),0.5,0)),0)</x:f>
        <x:v>0</x:v>
      </x:c>
      <x:c r="I550" s="8" t="n">
        <x:f>IF(2029&lt;IF(ReactorRegister!$L550="existing",MAX(2027,ReactorRegister!$I550+YearInputs!$E$8),2100),(ReactorRegister!$G550/1000*IF(ReactorRegister!$L550="existing",1,MIN(1,ReactorRegister!$J550*YearInputs!$C$8))*IF(ReactorRegister!$L550="cohort",YearInputs!$D$8,1))*IF(2029&gt;(ReactorRegister!$H550+IF(ReactorRegister!$L550="existing",0,YearInputs!$B$8)),1,IF(2029=(ReactorRegister!$H550+IF(ReactorRegister!$L550="existing",0,YearInputs!$B$8)),0.5,0)),0)</x:f>
        <x:v>0</x:v>
      </x:c>
      <x:c r="J550" s="8" t="n">
        <x:f>IF(2030&lt;IF(ReactorRegister!$L550="existing",MAX(2027,ReactorRegister!$I550+YearInputs!$E$9),2100),(ReactorRegister!$G550/1000*IF(ReactorRegister!$L550="existing",1,MIN(1,ReactorRegister!$J550*YearInputs!$C$9))*IF(ReactorRegister!$L550="cohort",YearInputs!$D$9,1))*IF(2030&gt;(ReactorRegister!$H550+IF(ReactorRegister!$L550="existing",0,YearInputs!$B$9)),1,IF(2030=(ReactorRegister!$H550+IF(ReactorRegister!$L550="existing",0,YearInputs!$B$9)),0.5,0)),0)</x:f>
        <x:v>0</x:v>
      </x:c>
      <x:c r="K550" s="8" t="n">
        <x:f>IF(2031&lt;IF(ReactorRegister!$L550="existing",MAX(2027,ReactorRegister!$I550+YearInputs!$E$10),2100),(ReactorRegister!$G550/1000*IF(ReactorRegister!$L550="existing",1,MIN(1,ReactorRegister!$J550*YearInputs!$C$10))*IF(ReactorRegister!$L550="cohort",YearInputs!$D$10,1))*IF(2031&gt;(ReactorRegister!$H550+IF(ReactorRegister!$L550="existing",0,YearInputs!$B$10)),1,IF(2031=(ReactorRegister!$H550+IF(ReactorRegister!$L550="existing",0,YearInputs!$B$10)),0.5,0)),0)</x:f>
        <x:v>0</x:v>
      </x:c>
      <x:c r="L550" s="8" t="n">
        <x:f>IF(2032&lt;IF(ReactorRegister!$L550="existing",MAX(2027,ReactorRegister!$I550+YearInputs!$E$11),2100),(ReactorRegister!$G550/1000*IF(ReactorRegister!$L550="existing",1,MIN(1,ReactorRegister!$J550*YearInputs!$C$11))*IF(ReactorRegister!$L550="cohort",YearInputs!$D$11,1))*IF(2032&gt;(ReactorRegister!$H550+IF(ReactorRegister!$L550="existing",0,YearInputs!$B$11)),1,IF(2032=(ReactorRegister!$H550+IF(ReactorRegister!$L550="existing",0,YearInputs!$B$11)),0.5,0)),0)</x:f>
        <x:v>0</x:v>
      </x:c>
      <x:c r="M550" s="8" t="n">
        <x:f>IF(2033&lt;IF(ReactorRegister!$L550="existing",MAX(2027,ReactorRegister!$I550+YearInputs!$E$12),2100),(ReactorRegister!$G550/1000*IF(ReactorRegister!$L550="existing",1,MIN(1,ReactorRegister!$J550*YearInputs!$C$12))*IF(ReactorRegister!$L550="cohort",YearInputs!$D$12,1))*IF(2033&gt;(ReactorRegister!$H550+IF(ReactorRegister!$L550="existing",0,YearInputs!$B$12)),1,IF(2033=(ReactorRegister!$H550+IF(ReactorRegister!$L550="existing",0,YearInputs!$B$12)),0.5,0)),0)</x:f>
        <x:v>0</x:v>
      </x:c>
      <x:c r="N550" s="8" t="n">
        <x:f>IF(2034&lt;IF(ReactorRegister!$L550="existing",MAX(2027,ReactorRegister!$I550+YearInputs!$E$13),2100),(ReactorRegister!$G550/1000*IF(ReactorRegister!$L550="existing",1,MIN(1,ReactorRegister!$J550*YearInputs!$C$13))*IF(ReactorRegister!$L550="cohort",YearInputs!$D$13,1))*IF(2034&gt;(ReactorRegister!$H550+IF(ReactorRegister!$L550="existing",0,YearInputs!$B$13)),1,IF(2034=(ReactorRegister!$H550+IF(ReactorRegister!$L550="existing",0,YearInputs!$B$13)),0.5,0)),0)</x:f>
        <x:v>0</x:v>
      </x:c>
      <x:c r="O550" s="8" t="n">
        <x:f>IF(2035&lt;IF(ReactorRegister!$L550="existing",MAX(2027,ReactorRegister!$I550+YearInputs!$E$14),2100),(ReactorRegister!$G550/1000*IF(ReactorRegister!$L550="existing",1,MIN(1,ReactorRegister!$J550*YearInputs!$C$14))*IF(ReactorRegister!$L550="cohort",YearInputs!$D$14,1))*IF(2035&gt;(ReactorRegister!$H550+IF(ReactorRegister!$L550="existing",0,YearInputs!$B$14)),1,IF(2035=(ReactorRegister!$H550+IF(ReactorRegister!$L550="existing",0,YearInputs!$B$14)),0.5,0)),0)</x:f>
        <x:v>0</x:v>
      </x:c>
      <x:c r="P550" s="8" t="n">
        <x:f>IF(2036&lt;IF(ReactorRegister!$L550="existing",MAX(2027,ReactorRegister!$I550+YearInputs!$E$15),2100),(ReactorRegister!$G550/1000*IF(ReactorRegister!$L550="existing",1,MIN(1,ReactorRegister!$J550*YearInputs!$C$15))*IF(ReactorRegister!$L550="cohort",YearInputs!$D$15,1))*IF(2036&gt;(ReactorRegister!$H550+IF(ReactorRegister!$L550="existing",0,YearInputs!$B$15)),1,IF(2036=(ReactorRegister!$H550+IF(ReactorRegister!$L550="existing",0,YearInputs!$B$15)),0.5,0)),0)</x:f>
        <x:v>0</x:v>
      </x:c>
      <x:c r="Q550" s="8" t="n">
        <x:f>IF(2037&lt;IF(ReactorRegister!$L550="existing",MAX(2027,ReactorRegister!$I550+YearInputs!$E$16),2100),(ReactorRegister!$G550/1000*IF(ReactorRegister!$L550="existing",1,MIN(1,ReactorRegister!$J550*YearInputs!$C$16))*IF(ReactorRegister!$L550="cohort",YearInputs!$D$16,1))*IF(2037&gt;(ReactorRegister!$H550+IF(ReactorRegister!$L550="existing",0,YearInputs!$B$16)),1,IF(2037=(ReactorRegister!$H550+IF(ReactorRegister!$L550="existing",0,YearInputs!$B$16)),0.5,0)),0)</x:f>
        <x:v>0</x:v>
      </x:c>
      <x:c r="R550" s="8" t="n">
        <x:f>IF(2038&lt;IF(ReactorRegister!$L550="existing",MAX(2027,ReactorRegister!$I550+YearInputs!$E$17),2100),(ReactorRegister!$G550/1000*IF(ReactorRegister!$L550="existing",1,MIN(1,ReactorRegister!$J550*YearInputs!$C$17))*IF(ReactorRegister!$L550="cohort",YearInputs!$D$17,1))*IF(2038&gt;(ReactorRegister!$H550+IF(ReactorRegister!$L550="existing",0,YearInputs!$B$17)),1,IF(2038=(ReactorRegister!$H550+IF(ReactorRegister!$L550="existing",0,YearInputs!$B$17)),0.5,0)),0)</x:f>
        <x:v>0.3</x:v>
      </x:c>
      <x:c r="S550" s="8" t="n">
        <x:f>IF(2039&lt;IF(ReactorRegister!$L550="existing",MAX(2027,ReactorRegister!$I550+YearInputs!$E$18),2100),(ReactorRegister!$G550/1000*IF(ReactorRegister!$L550="existing",1,MIN(1,ReactorRegister!$J550*YearInputs!$C$18))*IF(ReactorRegister!$L550="cohort",YearInputs!$D$18,1))*IF(2039&gt;(ReactorRegister!$H550+IF(ReactorRegister!$L550="existing",0,YearInputs!$B$18)),1,IF(2039=(ReactorRegister!$H550+IF(ReactorRegister!$L550="existing",0,YearInputs!$B$18)),0.5,0)),0)</x:f>
        <x:v>0.6</x:v>
      </x:c>
      <x:c r="T550" s="8" t="n">
        <x:f>IF(2040&lt;IF(ReactorRegister!$L550="existing",MAX(2027,ReactorRegister!$I550+YearInputs!$E$19),2100),(ReactorRegister!$G550/1000*IF(ReactorRegister!$L550="existing",1,MIN(1,ReactorRegister!$J550*YearInputs!$C$19))*IF(ReactorRegister!$L550="cohort",YearInputs!$D$19,1))*IF(2040&gt;(ReactorRegister!$H550+IF(ReactorRegister!$L550="existing",0,YearInputs!$B$19)),1,IF(2040=(ReactorRegister!$H550+IF(ReactorRegister!$L550="existing",0,YearInputs!$B$19)),0.5,0)),0)</x:f>
        <x:v>0.6</x:v>
      </x:c>
    </x:row>
    <x:row r="551" ht="22" customHeight="1">
      <x:c r="A551" s="8" t="str">
        <x:v>COHORT-US-2038</x:v>
      </x:c>
      <x:c r="B551" s="8" t="str">
        <x:v>United States of America unbuilt cohort 2038</x:v>
      </x:c>
      <x:c r="C551" s="8" t="str">
        <x:v>United States of America</x:v>
      </x:c>
      <x:c r="D551" s="8" t="str">
        <x:v>PWR</x:v>
      </x:c>
      <x:c r="E551" s="8" t="n">
        <x:f>IF(2025&lt;IF(ReactorRegister!$L551="existing",MAX(2027,ReactorRegister!$I551+YearInputs!$E$4),2100),(ReactorRegister!$G551/1000*IF(ReactorRegister!$L551="existing",1,MIN(1,ReactorRegister!$J551*YearInputs!$C$4))*IF(ReactorRegister!$L551="cohort",YearInputs!$D$4,1))*IF(2025&gt;(ReactorRegister!$H551+IF(ReactorRegister!$L551="existing",0,YearInputs!$B$4)),1,IF(2025=(ReactorRegister!$H551+IF(ReactorRegister!$L551="existing",0,YearInputs!$B$4)),0.5,0)),0)</x:f>
        <x:v>0</x:v>
      </x:c>
      <x:c r="F551" s="8" t="n">
        <x:f>IF(2026&lt;IF(ReactorRegister!$L551="existing",MAX(2027,ReactorRegister!$I551+YearInputs!$E$5),2100),(ReactorRegister!$G551/1000*IF(ReactorRegister!$L551="existing",1,MIN(1,ReactorRegister!$J551*YearInputs!$C$5))*IF(ReactorRegister!$L551="cohort",YearInputs!$D$5,1))*IF(2026&gt;(ReactorRegister!$H551+IF(ReactorRegister!$L551="existing",0,YearInputs!$B$5)),1,IF(2026=(ReactorRegister!$H551+IF(ReactorRegister!$L551="existing",0,YearInputs!$B$5)),0.5,0)),0)</x:f>
        <x:v>0</x:v>
      </x:c>
      <x:c r="G551" s="8" t="n">
        <x:f>IF(2027&lt;IF(ReactorRegister!$L551="existing",MAX(2027,ReactorRegister!$I551+YearInputs!$E$6),2100),(ReactorRegister!$G551/1000*IF(ReactorRegister!$L551="existing",1,MIN(1,ReactorRegister!$J551*YearInputs!$C$6))*IF(ReactorRegister!$L551="cohort",YearInputs!$D$6,1))*IF(2027&gt;(ReactorRegister!$H551+IF(ReactorRegister!$L551="existing",0,YearInputs!$B$6)),1,IF(2027=(ReactorRegister!$H551+IF(ReactorRegister!$L551="existing",0,YearInputs!$B$6)),0.5,0)),0)</x:f>
        <x:v>0</x:v>
      </x:c>
      <x:c r="H551" s="8" t="n">
        <x:f>IF(2028&lt;IF(ReactorRegister!$L551="existing",MAX(2027,ReactorRegister!$I551+YearInputs!$E$7),2100),(ReactorRegister!$G551/1000*IF(ReactorRegister!$L551="existing",1,MIN(1,ReactorRegister!$J551*YearInputs!$C$7))*IF(ReactorRegister!$L551="cohort",YearInputs!$D$7,1))*IF(2028&gt;(ReactorRegister!$H551+IF(ReactorRegister!$L551="existing",0,YearInputs!$B$7)),1,IF(2028=(ReactorRegister!$H551+IF(ReactorRegister!$L551="existing",0,YearInputs!$B$7)),0.5,0)),0)</x:f>
        <x:v>0</x:v>
      </x:c>
      <x:c r="I551" s="8" t="n">
        <x:f>IF(2029&lt;IF(ReactorRegister!$L551="existing",MAX(2027,ReactorRegister!$I551+YearInputs!$E$8),2100),(ReactorRegister!$G551/1000*IF(ReactorRegister!$L551="existing",1,MIN(1,ReactorRegister!$J551*YearInputs!$C$8))*IF(ReactorRegister!$L551="cohort",YearInputs!$D$8,1))*IF(2029&gt;(ReactorRegister!$H551+IF(ReactorRegister!$L551="existing",0,YearInputs!$B$8)),1,IF(2029=(ReactorRegister!$H551+IF(ReactorRegister!$L551="existing",0,YearInputs!$B$8)),0.5,0)),0)</x:f>
        <x:v>0</x:v>
      </x:c>
      <x:c r="J551" s="8" t="n">
        <x:f>IF(2030&lt;IF(ReactorRegister!$L551="existing",MAX(2027,ReactorRegister!$I551+YearInputs!$E$9),2100),(ReactorRegister!$G551/1000*IF(ReactorRegister!$L551="existing",1,MIN(1,ReactorRegister!$J551*YearInputs!$C$9))*IF(ReactorRegister!$L551="cohort",YearInputs!$D$9,1))*IF(2030&gt;(ReactorRegister!$H551+IF(ReactorRegister!$L551="existing",0,YearInputs!$B$9)),1,IF(2030=(ReactorRegister!$H551+IF(ReactorRegister!$L551="existing",0,YearInputs!$B$9)),0.5,0)),0)</x:f>
        <x:v>0</x:v>
      </x:c>
      <x:c r="K551" s="8" t="n">
        <x:f>IF(2031&lt;IF(ReactorRegister!$L551="existing",MAX(2027,ReactorRegister!$I551+YearInputs!$E$10),2100),(ReactorRegister!$G551/1000*IF(ReactorRegister!$L551="existing",1,MIN(1,ReactorRegister!$J551*YearInputs!$C$10))*IF(ReactorRegister!$L551="cohort",YearInputs!$D$10,1))*IF(2031&gt;(ReactorRegister!$H551+IF(ReactorRegister!$L551="existing",0,YearInputs!$B$10)),1,IF(2031=(ReactorRegister!$H551+IF(ReactorRegister!$L551="existing",0,YearInputs!$B$10)),0.5,0)),0)</x:f>
        <x:v>0</x:v>
      </x:c>
      <x:c r="L551" s="8" t="n">
        <x:f>IF(2032&lt;IF(ReactorRegister!$L551="existing",MAX(2027,ReactorRegister!$I551+YearInputs!$E$11),2100),(ReactorRegister!$G551/1000*IF(ReactorRegister!$L551="existing",1,MIN(1,ReactorRegister!$J551*YearInputs!$C$11))*IF(ReactorRegister!$L551="cohort",YearInputs!$D$11,1))*IF(2032&gt;(ReactorRegister!$H551+IF(ReactorRegister!$L551="existing",0,YearInputs!$B$11)),1,IF(2032=(ReactorRegister!$H551+IF(ReactorRegister!$L551="existing",0,YearInputs!$B$11)),0.5,0)),0)</x:f>
        <x:v>0</x:v>
      </x:c>
      <x:c r="M551" s="8" t="n">
        <x:f>IF(2033&lt;IF(ReactorRegister!$L551="existing",MAX(2027,ReactorRegister!$I551+YearInputs!$E$12),2100),(ReactorRegister!$G551/1000*IF(ReactorRegister!$L551="existing",1,MIN(1,ReactorRegister!$J551*YearInputs!$C$12))*IF(ReactorRegister!$L551="cohort",YearInputs!$D$12,1))*IF(2033&gt;(ReactorRegister!$H551+IF(ReactorRegister!$L551="existing",0,YearInputs!$B$12)),1,IF(2033=(ReactorRegister!$H551+IF(ReactorRegister!$L551="existing",0,YearInputs!$B$12)),0.5,0)),0)</x:f>
        <x:v>0</x:v>
      </x:c>
      <x:c r="N551" s="8" t="n">
        <x:f>IF(2034&lt;IF(ReactorRegister!$L551="existing",MAX(2027,ReactorRegister!$I551+YearInputs!$E$13),2100),(ReactorRegister!$G551/1000*IF(ReactorRegister!$L551="existing",1,MIN(1,ReactorRegister!$J551*YearInputs!$C$13))*IF(ReactorRegister!$L551="cohort",YearInputs!$D$13,1))*IF(2034&gt;(ReactorRegister!$H551+IF(ReactorRegister!$L551="existing",0,YearInputs!$B$13)),1,IF(2034=(ReactorRegister!$H551+IF(ReactorRegister!$L551="existing",0,YearInputs!$B$13)),0.5,0)),0)</x:f>
        <x:v>0</x:v>
      </x:c>
      <x:c r="O551" s="8" t="n">
        <x:f>IF(2035&lt;IF(ReactorRegister!$L551="existing",MAX(2027,ReactorRegister!$I551+YearInputs!$E$14),2100),(ReactorRegister!$G551/1000*IF(ReactorRegister!$L551="existing",1,MIN(1,ReactorRegister!$J551*YearInputs!$C$14))*IF(ReactorRegister!$L551="cohort",YearInputs!$D$14,1))*IF(2035&gt;(ReactorRegister!$H551+IF(ReactorRegister!$L551="existing",0,YearInputs!$B$14)),1,IF(2035=(ReactorRegister!$H551+IF(ReactorRegister!$L551="existing",0,YearInputs!$B$14)),0.5,0)),0)</x:f>
        <x:v>0</x:v>
      </x:c>
      <x:c r="P551" s="8" t="n">
        <x:f>IF(2036&lt;IF(ReactorRegister!$L551="existing",MAX(2027,ReactorRegister!$I551+YearInputs!$E$15),2100),(ReactorRegister!$G551/1000*IF(ReactorRegister!$L551="existing",1,MIN(1,ReactorRegister!$J551*YearInputs!$C$15))*IF(ReactorRegister!$L551="cohort",YearInputs!$D$15,1))*IF(2036&gt;(ReactorRegister!$H551+IF(ReactorRegister!$L551="existing",0,YearInputs!$B$15)),1,IF(2036=(ReactorRegister!$H551+IF(ReactorRegister!$L551="existing",0,YearInputs!$B$15)),0.5,0)),0)</x:f>
        <x:v>0</x:v>
      </x:c>
      <x:c r="Q551" s="8" t="n">
        <x:f>IF(2037&lt;IF(ReactorRegister!$L551="existing",MAX(2027,ReactorRegister!$I551+YearInputs!$E$16),2100),(ReactorRegister!$G551/1000*IF(ReactorRegister!$L551="existing",1,MIN(1,ReactorRegister!$J551*YearInputs!$C$16))*IF(ReactorRegister!$L551="cohort",YearInputs!$D$16,1))*IF(2037&gt;(ReactorRegister!$H551+IF(ReactorRegister!$L551="existing",0,YearInputs!$B$16)),1,IF(2037=(ReactorRegister!$H551+IF(ReactorRegister!$L551="existing",0,YearInputs!$B$16)),0.5,0)),0)</x:f>
        <x:v>0</x:v>
      </x:c>
      <x:c r="R551" s="8" t="n">
        <x:f>IF(2038&lt;IF(ReactorRegister!$L551="existing",MAX(2027,ReactorRegister!$I551+YearInputs!$E$17),2100),(ReactorRegister!$G551/1000*IF(ReactorRegister!$L551="existing",1,MIN(1,ReactorRegister!$J551*YearInputs!$C$17))*IF(ReactorRegister!$L551="cohort",YearInputs!$D$17,1))*IF(2038&gt;(ReactorRegister!$H551+IF(ReactorRegister!$L551="existing",0,YearInputs!$B$17)),1,IF(2038=(ReactorRegister!$H551+IF(ReactorRegister!$L551="existing",0,YearInputs!$B$17)),0.5,0)),0)</x:f>
        <x:v>0</x:v>
      </x:c>
      <x:c r="S551" s="8" t="n">
        <x:f>IF(2039&lt;IF(ReactorRegister!$L551="existing",MAX(2027,ReactorRegister!$I551+YearInputs!$E$18),2100),(ReactorRegister!$G551/1000*IF(ReactorRegister!$L551="existing",1,MIN(1,ReactorRegister!$J551*YearInputs!$C$18))*IF(ReactorRegister!$L551="cohort",YearInputs!$D$18,1))*IF(2039&gt;(ReactorRegister!$H551+IF(ReactorRegister!$L551="existing",0,YearInputs!$B$18)),1,IF(2039=(ReactorRegister!$H551+IF(ReactorRegister!$L551="existing",0,YearInputs!$B$18)),0.5,0)),0)</x:f>
        <x:v>0.3</x:v>
      </x:c>
      <x:c r="T551" s="8" t="n">
        <x:f>IF(2040&lt;IF(ReactorRegister!$L551="existing",MAX(2027,ReactorRegister!$I551+YearInputs!$E$19),2100),(ReactorRegister!$G551/1000*IF(ReactorRegister!$L551="existing",1,MIN(1,ReactorRegister!$J551*YearInputs!$C$19))*IF(ReactorRegister!$L551="cohort",YearInputs!$D$19,1))*IF(2040&gt;(ReactorRegister!$H551+IF(ReactorRegister!$L551="existing",0,YearInputs!$B$19)),1,IF(2040=(ReactorRegister!$H551+IF(ReactorRegister!$L551="existing",0,YearInputs!$B$19)),0.5,0)),0)</x:f>
        <x:v>0.6</x:v>
      </x:c>
    </x:row>
    <x:row r="552" ht="22" customHeight="1">
      <x:c r="A552" s="8" t="str">
        <x:v>COHORT-US-2039</x:v>
      </x:c>
      <x:c r="B552" s="8" t="str">
        <x:v>United States of America unbuilt cohort 2039</x:v>
      </x:c>
      <x:c r="C552" s="8" t="str">
        <x:v>United States of America</x:v>
      </x:c>
      <x:c r="D552" s="8" t="str">
        <x:v>PWR</x:v>
      </x:c>
      <x:c r="E552" s="8" t="n">
        <x:f>IF(2025&lt;IF(ReactorRegister!$L552="existing",MAX(2027,ReactorRegister!$I552+YearInputs!$E$4),2100),(ReactorRegister!$G552/1000*IF(ReactorRegister!$L552="existing",1,MIN(1,ReactorRegister!$J552*YearInputs!$C$4))*IF(ReactorRegister!$L552="cohort",YearInputs!$D$4,1))*IF(2025&gt;(ReactorRegister!$H552+IF(ReactorRegister!$L552="existing",0,YearInputs!$B$4)),1,IF(2025=(ReactorRegister!$H552+IF(ReactorRegister!$L552="existing",0,YearInputs!$B$4)),0.5,0)),0)</x:f>
        <x:v>0</x:v>
      </x:c>
      <x:c r="F552" s="8" t="n">
        <x:f>IF(2026&lt;IF(ReactorRegister!$L552="existing",MAX(2027,ReactorRegister!$I552+YearInputs!$E$5),2100),(ReactorRegister!$G552/1000*IF(ReactorRegister!$L552="existing",1,MIN(1,ReactorRegister!$J552*YearInputs!$C$5))*IF(ReactorRegister!$L552="cohort",YearInputs!$D$5,1))*IF(2026&gt;(ReactorRegister!$H552+IF(ReactorRegister!$L552="existing",0,YearInputs!$B$5)),1,IF(2026=(ReactorRegister!$H552+IF(ReactorRegister!$L552="existing",0,YearInputs!$B$5)),0.5,0)),0)</x:f>
        <x:v>0</x:v>
      </x:c>
      <x:c r="G552" s="8" t="n">
        <x:f>IF(2027&lt;IF(ReactorRegister!$L552="existing",MAX(2027,ReactorRegister!$I552+YearInputs!$E$6),2100),(ReactorRegister!$G552/1000*IF(ReactorRegister!$L552="existing",1,MIN(1,ReactorRegister!$J552*YearInputs!$C$6))*IF(ReactorRegister!$L552="cohort",YearInputs!$D$6,1))*IF(2027&gt;(ReactorRegister!$H552+IF(ReactorRegister!$L552="existing",0,YearInputs!$B$6)),1,IF(2027=(ReactorRegister!$H552+IF(ReactorRegister!$L552="existing",0,YearInputs!$B$6)),0.5,0)),0)</x:f>
        <x:v>0</x:v>
      </x:c>
      <x:c r="H552" s="8" t="n">
        <x:f>IF(2028&lt;IF(ReactorRegister!$L552="existing",MAX(2027,ReactorRegister!$I552+YearInputs!$E$7),2100),(ReactorRegister!$G552/1000*IF(ReactorRegister!$L552="existing",1,MIN(1,ReactorRegister!$J552*YearInputs!$C$7))*IF(ReactorRegister!$L552="cohort",YearInputs!$D$7,1))*IF(2028&gt;(ReactorRegister!$H552+IF(ReactorRegister!$L552="existing",0,YearInputs!$B$7)),1,IF(2028=(ReactorRegister!$H552+IF(ReactorRegister!$L552="existing",0,YearInputs!$B$7)),0.5,0)),0)</x:f>
        <x:v>0</x:v>
      </x:c>
      <x:c r="I552" s="8" t="n">
        <x:f>IF(2029&lt;IF(ReactorRegister!$L552="existing",MAX(2027,ReactorRegister!$I552+YearInputs!$E$8),2100),(ReactorRegister!$G552/1000*IF(ReactorRegister!$L552="existing",1,MIN(1,ReactorRegister!$J552*YearInputs!$C$8))*IF(ReactorRegister!$L552="cohort",YearInputs!$D$8,1))*IF(2029&gt;(ReactorRegister!$H552+IF(ReactorRegister!$L552="existing",0,YearInputs!$B$8)),1,IF(2029=(ReactorRegister!$H552+IF(ReactorRegister!$L552="existing",0,YearInputs!$B$8)),0.5,0)),0)</x:f>
        <x:v>0</x:v>
      </x:c>
      <x:c r="J552" s="8" t="n">
        <x:f>IF(2030&lt;IF(ReactorRegister!$L552="existing",MAX(2027,ReactorRegister!$I552+YearInputs!$E$9),2100),(ReactorRegister!$G552/1000*IF(ReactorRegister!$L552="existing",1,MIN(1,ReactorRegister!$J552*YearInputs!$C$9))*IF(ReactorRegister!$L552="cohort",YearInputs!$D$9,1))*IF(2030&gt;(ReactorRegister!$H552+IF(ReactorRegister!$L552="existing",0,YearInputs!$B$9)),1,IF(2030=(ReactorRegister!$H552+IF(ReactorRegister!$L552="existing",0,YearInputs!$B$9)),0.5,0)),0)</x:f>
        <x:v>0</x:v>
      </x:c>
      <x:c r="K552" s="8" t="n">
        <x:f>IF(2031&lt;IF(ReactorRegister!$L552="existing",MAX(2027,ReactorRegister!$I552+YearInputs!$E$10),2100),(ReactorRegister!$G552/1000*IF(ReactorRegister!$L552="existing",1,MIN(1,ReactorRegister!$J552*YearInputs!$C$10))*IF(ReactorRegister!$L552="cohort",YearInputs!$D$10,1))*IF(2031&gt;(ReactorRegister!$H552+IF(ReactorRegister!$L552="existing",0,YearInputs!$B$10)),1,IF(2031=(ReactorRegister!$H552+IF(ReactorRegister!$L552="existing",0,YearInputs!$B$10)),0.5,0)),0)</x:f>
        <x:v>0</x:v>
      </x:c>
      <x:c r="L552" s="8" t="n">
        <x:f>IF(2032&lt;IF(ReactorRegister!$L552="existing",MAX(2027,ReactorRegister!$I552+YearInputs!$E$11),2100),(ReactorRegister!$G552/1000*IF(ReactorRegister!$L552="existing",1,MIN(1,ReactorRegister!$J552*YearInputs!$C$11))*IF(ReactorRegister!$L552="cohort",YearInputs!$D$11,1))*IF(2032&gt;(ReactorRegister!$H552+IF(ReactorRegister!$L552="existing",0,YearInputs!$B$11)),1,IF(2032=(ReactorRegister!$H552+IF(ReactorRegister!$L552="existing",0,YearInputs!$B$11)),0.5,0)),0)</x:f>
        <x:v>0</x:v>
      </x:c>
      <x:c r="M552" s="8" t="n">
        <x:f>IF(2033&lt;IF(ReactorRegister!$L552="existing",MAX(2027,ReactorRegister!$I552+YearInputs!$E$12),2100),(ReactorRegister!$G552/1000*IF(ReactorRegister!$L552="existing",1,MIN(1,ReactorRegister!$J552*YearInputs!$C$12))*IF(ReactorRegister!$L552="cohort",YearInputs!$D$12,1))*IF(2033&gt;(ReactorRegister!$H552+IF(ReactorRegister!$L552="existing",0,YearInputs!$B$12)),1,IF(2033=(ReactorRegister!$H552+IF(ReactorRegister!$L552="existing",0,YearInputs!$B$12)),0.5,0)),0)</x:f>
        <x:v>0</x:v>
      </x:c>
      <x:c r="N552" s="8" t="n">
        <x:f>IF(2034&lt;IF(ReactorRegister!$L552="existing",MAX(2027,ReactorRegister!$I552+YearInputs!$E$13),2100),(ReactorRegister!$G552/1000*IF(ReactorRegister!$L552="existing",1,MIN(1,ReactorRegister!$J552*YearInputs!$C$13))*IF(ReactorRegister!$L552="cohort",YearInputs!$D$13,1))*IF(2034&gt;(ReactorRegister!$H552+IF(ReactorRegister!$L552="existing",0,YearInputs!$B$13)),1,IF(2034=(ReactorRegister!$H552+IF(ReactorRegister!$L552="existing",0,YearInputs!$B$13)),0.5,0)),0)</x:f>
        <x:v>0</x:v>
      </x:c>
      <x:c r="O552" s="8" t="n">
        <x:f>IF(2035&lt;IF(ReactorRegister!$L552="existing",MAX(2027,ReactorRegister!$I552+YearInputs!$E$14),2100),(ReactorRegister!$G552/1000*IF(ReactorRegister!$L552="existing",1,MIN(1,ReactorRegister!$J552*YearInputs!$C$14))*IF(ReactorRegister!$L552="cohort",YearInputs!$D$14,1))*IF(2035&gt;(ReactorRegister!$H552+IF(ReactorRegister!$L552="existing",0,YearInputs!$B$14)),1,IF(2035=(ReactorRegister!$H552+IF(ReactorRegister!$L552="existing",0,YearInputs!$B$14)),0.5,0)),0)</x:f>
        <x:v>0</x:v>
      </x:c>
      <x:c r="P552" s="8" t="n">
        <x:f>IF(2036&lt;IF(ReactorRegister!$L552="existing",MAX(2027,ReactorRegister!$I552+YearInputs!$E$15),2100),(ReactorRegister!$G552/1000*IF(ReactorRegister!$L552="existing",1,MIN(1,ReactorRegister!$J552*YearInputs!$C$15))*IF(ReactorRegister!$L552="cohort",YearInputs!$D$15,1))*IF(2036&gt;(ReactorRegister!$H552+IF(ReactorRegister!$L552="existing",0,YearInputs!$B$15)),1,IF(2036=(ReactorRegister!$H552+IF(ReactorRegister!$L552="existing",0,YearInputs!$B$15)),0.5,0)),0)</x:f>
        <x:v>0</x:v>
      </x:c>
      <x:c r="Q552" s="8" t="n">
        <x:f>IF(2037&lt;IF(ReactorRegister!$L552="existing",MAX(2027,ReactorRegister!$I552+YearInputs!$E$16),2100),(ReactorRegister!$G552/1000*IF(ReactorRegister!$L552="existing",1,MIN(1,ReactorRegister!$J552*YearInputs!$C$16))*IF(ReactorRegister!$L552="cohort",YearInputs!$D$16,1))*IF(2037&gt;(ReactorRegister!$H552+IF(ReactorRegister!$L552="existing",0,YearInputs!$B$16)),1,IF(2037=(ReactorRegister!$H552+IF(ReactorRegister!$L552="existing",0,YearInputs!$B$16)),0.5,0)),0)</x:f>
        <x:v>0</x:v>
      </x:c>
      <x:c r="R552" s="8" t="n">
        <x:f>IF(2038&lt;IF(ReactorRegister!$L552="existing",MAX(2027,ReactorRegister!$I552+YearInputs!$E$17),2100),(ReactorRegister!$G552/1000*IF(ReactorRegister!$L552="existing",1,MIN(1,ReactorRegister!$J552*YearInputs!$C$17))*IF(ReactorRegister!$L552="cohort",YearInputs!$D$17,1))*IF(2038&gt;(ReactorRegister!$H552+IF(ReactorRegister!$L552="existing",0,YearInputs!$B$17)),1,IF(2038=(ReactorRegister!$H552+IF(ReactorRegister!$L552="existing",0,YearInputs!$B$17)),0.5,0)),0)</x:f>
        <x:v>0</x:v>
      </x:c>
      <x:c r="S552" s="8" t="n">
        <x:f>IF(2039&lt;IF(ReactorRegister!$L552="existing",MAX(2027,ReactorRegister!$I552+YearInputs!$E$18),2100),(ReactorRegister!$G552/1000*IF(ReactorRegister!$L552="existing",1,MIN(1,ReactorRegister!$J552*YearInputs!$C$18))*IF(ReactorRegister!$L552="cohort",YearInputs!$D$18,1))*IF(2039&gt;(ReactorRegister!$H552+IF(ReactorRegister!$L552="existing",0,YearInputs!$B$18)),1,IF(2039=(ReactorRegister!$H552+IF(ReactorRegister!$L552="existing",0,YearInputs!$B$18)),0.5,0)),0)</x:f>
        <x:v>0</x:v>
      </x:c>
      <x:c r="T552" s="8" t="n">
        <x:f>IF(2040&lt;IF(ReactorRegister!$L552="existing",MAX(2027,ReactorRegister!$I552+YearInputs!$E$19),2100),(ReactorRegister!$G552/1000*IF(ReactorRegister!$L552="existing",1,MIN(1,ReactorRegister!$J552*YearInputs!$C$19))*IF(ReactorRegister!$L552="cohort",YearInputs!$D$19,1))*IF(2040&gt;(ReactorRegister!$H552+IF(ReactorRegister!$L552="existing",0,YearInputs!$B$19)),1,IF(2040=(ReactorRegister!$H552+IF(ReactorRegister!$L552="existing",0,YearInputs!$B$19)),0.5,0)),0)</x:f>
        <x:v>0.3</x:v>
      </x:c>
    </x:row>
    <x:row r="553" ht="22" customHeight="1">
      <x:c r="A553" s="8" t="str">
        <x:v>COHORT-US-2040</x:v>
      </x:c>
      <x:c r="B553" s="8" t="str">
        <x:v>United States of America unbuilt cohort 2040</x:v>
      </x:c>
      <x:c r="C553" s="8" t="str">
        <x:v>United States of America</x:v>
      </x:c>
      <x:c r="D553" s="8" t="str">
        <x:v>PWR</x:v>
      </x:c>
      <x:c r="E553" s="8" t="n">
        <x:f>IF(2025&lt;IF(ReactorRegister!$L553="existing",MAX(2027,ReactorRegister!$I553+YearInputs!$E$4),2100),(ReactorRegister!$G553/1000*IF(ReactorRegister!$L553="existing",1,MIN(1,ReactorRegister!$J553*YearInputs!$C$4))*IF(ReactorRegister!$L553="cohort",YearInputs!$D$4,1))*IF(2025&gt;(ReactorRegister!$H553+IF(ReactorRegister!$L553="existing",0,YearInputs!$B$4)),1,IF(2025=(ReactorRegister!$H553+IF(ReactorRegister!$L553="existing",0,YearInputs!$B$4)),0.5,0)),0)</x:f>
        <x:v>0</x:v>
      </x:c>
      <x:c r="F553" s="8" t="n">
        <x:f>IF(2026&lt;IF(ReactorRegister!$L553="existing",MAX(2027,ReactorRegister!$I553+YearInputs!$E$5),2100),(ReactorRegister!$G553/1000*IF(ReactorRegister!$L553="existing",1,MIN(1,ReactorRegister!$J553*YearInputs!$C$5))*IF(ReactorRegister!$L553="cohort",YearInputs!$D$5,1))*IF(2026&gt;(ReactorRegister!$H553+IF(ReactorRegister!$L553="existing",0,YearInputs!$B$5)),1,IF(2026=(ReactorRegister!$H553+IF(ReactorRegister!$L553="existing",0,YearInputs!$B$5)),0.5,0)),0)</x:f>
        <x:v>0</x:v>
      </x:c>
      <x:c r="G553" s="8" t="n">
        <x:f>IF(2027&lt;IF(ReactorRegister!$L553="existing",MAX(2027,ReactorRegister!$I553+YearInputs!$E$6),2100),(ReactorRegister!$G553/1000*IF(ReactorRegister!$L553="existing",1,MIN(1,ReactorRegister!$J553*YearInputs!$C$6))*IF(ReactorRegister!$L553="cohort",YearInputs!$D$6,1))*IF(2027&gt;(ReactorRegister!$H553+IF(ReactorRegister!$L553="existing",0,YearInputs!$B$6)),1,IF(2027=(ReactorRegister!$H553+IF(ReactorRegister!$L553="existing",0,YearInputs!$B$6)),0.5,0)),0)</x:f>
        <x:v>0</x:v>
      </x:c>
      <x:c r="H553" s="8" t="n">
        <x:f>IF(2028&lt;IF(ReactorRegister!$L553="existing",MAX(2027,ReactorRegister!$I553+YearInputs!$E$7),2100),(ReactorRegister!$G553/1000*IF(ReactorRegister!$L553="existing",1,MIN(1,ReactorRegister!$J553*YearInputs!$C$7))*IF(ReactorRegister!$L553="cohort",YearInputs!$D$7,1))*IF(2028&gt;(ReactorRegister!$H553+IF(ReactorRegister!$L553="existing",0,YearInputs!$B$7)),1,IF(2028=(ReactorRegister!$H553+IF(ReactorRegister!$L553="existing",0,YearInputs!$B$7)),0.5,0)),0)</x:f>
        <x:v>0</x:v>
      </x:c>
      <x:c r="I553" s="8" t="n">
        <x:f>IF(2029&lt;IF(ReactorRegister!$L553="existing",MAX(2027,ReactorRegister!$I553+YearInputs!$E$8),2100),(ReactorRegister!$G553/1000*IF(ReactorRegister!$L553="existing",1,MIN(1,ReactorRegister!$J553*YearInputs!$C$8))*IF(ReactorRegister!$L553="cohort",YearInputs!$D$8,1))*IF(2029&gt;(ReactorRegister!$H553+IF(ReactorRegister!$L553="existing",0,YearInputs!$B$8)),1,IF(2029=(ReactorRegister!$H553+IF(ReactorRegister!$L553="existing",0,YearInputs!$B$8)),0.5,0)),0)</x:f>
        <x:v>0</x:v>
      </x:c>
      <x:c r="J553" s="8" t="n">
        <x:f>IF(2030&lt;IF(ReactorRegister!$L553="existing",MAX(2027,ReactorRegister!$I553+YearInputs!$E$9),2100),(ReactorRegister!$G553/1000*IF(ReactorRegister!$L553="existing",1,MIN(1,ReactorRegister!$J553*YearInputs!$C$9))*IF(ReactorRegister!$L553="cohort",YearInputs!$D$9,1))*IF(2030&gt;(ReactorRegister!$H553+IF(ReactorRegister!$L553="existing",0,YearInputs!$B$9)),1,IF(2030=(ReactorRegister!$H553+IF(ReactorRegister!$L553="existing",0,YearInputs!$B$9)),0.5,0)),0)</x:f>
        <x:v>0</x:v>
      </x:c>
      <x:c r="K553" s="8" t="n">
        <x:f>IF(2031&lt;IF(ReactorRegister!$L553="existing",MAX(2027,ReactorRegister!$I553+YearInputs!$E$10),2100),(ReactorRegister!$G553/1000*IF(ReactorRegister!$L553="existing",1,MIN(1,ReactorRegister!$J553*YearInputs!$C$10))*IF(ReactorRegister!$L553="cohort",YearInputs!$D$10,1))*IF(2031&gt;(ReactorRegister!$H553+IF(ReactorRegister!$L553="existing",0,YearInputs!$B$10)),1,IF(2031=(ReactorRegister!$H553+IF(ReactorRegister!$L553="existing",0,YearInputs!$B$10)),0.5,0)),0)</x:f>
        <x:v>0</x:v>
      </x:c>
      <x:c r="L553" s="8" t="n">
        <x:f>IF(2032&lt;IF(ReactorRegister!$L553="existing",MAX(2027,ReactorRegister!$I553+YearInputs!$E$11),2100),(ReactorRegister!$G553/1000*IF(ReactorRegister!$L553="existing",1,MIN(1,ReactorRegister!$J553*YearInputs!$C$11))*IF(ReactorRegister!$L553="cohort",YearInputs!$D$11,1))*IF(2032&gt;(ReactorRegister!$H553+IF(ReactorRegister!$L553="existing",0,YearInputs!$B$11)),1,IF(2032=(ReactorRegister!$H553+IF(ReactorRegister!$L553="existing",0,YearInputs!$B$11)),0.5,0)),0)</x:f>
        <x:v>0</x:v>
      </x:c>
      <x:c r="M553" s="8" t="n">
        <x:f>IF(2033&lt;IF(ReactorRegister!$L553="existing",MAX(2027,ReactorRegister!$I553+YearInputs!$E$12),2100),(ReactorRegister!$G553/1000*IF(ReactorRegister!$L553="existing",1,MIN(1,ReactorRegister!$J553*YearInputs!$C$12))*IF(ReactorRegister!$L553="cohort",YearInputs!$D$12,1))*IF(2033&gt;(ReactorRegister!$H553+IF(ReactorRegister!$L553="existing",0,YearInputs!$B$12)),1,IF(2033=(ReactorRegister!$H553+IF(ReactorRegister!$L553="existing",0,YearInputs!$B$12)),0.5,0)),0)</x:f>
        <x:v>0</x:v>
      </x:c>
      <x:c r="N553" s="8" t="n">
        <x:f>IF(2034&lt;IF(ReactorRegister!$L553="existing",MAX(2027,ReactorRegister!$I553+YearInputs!$E$13),2100),(ReactorRegister!$G553/1000*IF(ReactorRegister!$L553="existing",1,MIN(1,ReactorRegister!$J553*YearInputs!$C$13))*IF(ReactorRegister!$L553="cohort",YearInputs!$D$13,1))*IF(2034&gt;(ReactorRegister!$H553+IF(ReactorRegister!$L553="existing",0,YearInputs!$B$13)),1,IF(2034=(ReactorRegister!$H553+IF(ReactorRegister!$L553="existing",0,YearInputs!$B$13)),0.5,0)),0)</x:f>
        <x:v>0</x:v>
      </x:c>
      <x:c r="O553" s="8" t="n">
        <x:f>IF(2035&lt;IF(ReactorRegister!$L553="existing",MAX(2027,ReactorRegister!$I553+YearInputs!$E$14),2100),(ReactorRegister!$G553/1000*IF(ReactorRegister!$L553="existing",1,MIN(1,ReactorRegister!$J553*YearInputs!$C$14))*IF(ReactorRegister!$L553="cohort",YearInputs!$D$14,1))*IF(2035&gt;(ReactorRegister!$H553+IF(ReactorRegister!$L553="existing",0,YearInputs!$B$14)),1,IF(2035=(ReactorRegister!$H553+IF(ReactorRegister!$L553="existing",0,YearInputs!$B$14)),0.5,0)),0)</x:f>
        <x:v>0</x:v>
      </x:c>
      <x:c r="P553" s="8" t="n">
        <x:f>IF(2036&lt;IF(ReactorRegister!$L553="existing",MAX(2027,ReactorRegister!$I553+YearInputs!$E$15),2100),(ReactorRegister!$G553/1000*IF(ReactorRegister!$L553="existing",1,MIN(1,ReactorRegister!$J553*YearInputs!$C$15))*IF(ReactorRegister!$L553="cohort",YearInputs!$D$15,1))*IF(2036&gt;(ReactorRegister!$H553+IF(ReactorRegister!$L553="existing",0,YearInputs!$B$15)),1,IF(2036=(ReactorRegister!$H553+IF(ReactorRegister!$L553="existing",0,YearInputs!$B$15)),0.5,0)),0)</x:f>
        <x:v>0</x:v>
      </x:c>
      <x:c r="Q553" s="8" t="n">
        <x:f>IF(2037&lt;IF(ReactorRegister!$L553="existing",MAX(2027,ReactorRegister!$I553+YearInputs!$E$16),2100),(ReactorRegister!$G553/1000*IF(ReactorRegister!$L553="existing",1,MIN(1,ReactorRegister!$J553*YearInputs!$C$16))*IF(ReactorRegister!$L553="cohort",YearInputs!$D$16,1))*IF(2037&gt;(ReactorRegister!$H553+IF(ReactorRegister!$L553="existing",0,YearInputs!$B$16)),1,IF(2037=(ReactorRegister!$H553+IF(ReactorRegister!$L553="existing",0,YearInputs!$B$16)),0.5,0)),0)</x:f>
        <x:v>0</x:v>
      </x:c>
      <x:c r="R553" s="8" t="n">
        <x:f>IF(2038&lt;IF(ReactorRegister!$L553="existing",MAX(2027,ReactorRegister!$I553+YearInputs!$E$17),2100),(ReactorRegister!$G553/1000*IF(ReactorRegister!$L553="existing",1,MIN(1,ReactorRegister!$J553*YearInputs!$C$17))*IF(ReactorRegister!$L553="cohort",YearInputs!$D$17,1))*IF(2038&gt;(ReactorRegister!$H553+IF(ReactorRegister!$L553="existing",0,YearInputs!$B$17)),1,IF(2038=(ReactorRegister!$H553+IF(ReactorRegister!$L553="existing",0,YearInputs!$B$17)),0.5,0)),0)</x:f>
        <x:v>0</x:v>
      </x:c>
      <x:c r="S553" s="8" t="n">
        <x:f>IF(2039&lt;IF(ReactorRegister!$L553="existing",MAX(2027,ReactorRegister!$I553+YearInputs!$E$18),2100),(ReactorRegister!$G553/1000*IF(ReactorRegister!$L553="existing",1,MIN(1,ReactorRegister!$J553*YearInputs!$C$18))*IF(ReactorRegister!$L553="cohort",YearInputs!$D$18,1))*IF(2039&gt;(ReactorRegister!$H553+IF(ReactorRegister!$L553="existing",0,YearInputs!$B$18)),1,IF(2039=(ReactorRegister!$H553+IF(ReactorRegister!$L553="existing",0,YearInputs!$B$18)),0.5,0)),0)</x:f>
        <x:v>0</x:v>
      </x:c>
      <x:c r="T553" s="8" t="n">
        <x:f>IF(2040&lt;IF(ReactorRegister!$L553="existing",MAX(2027,ReactorRegister!$I553+YearInputs!$E$19),2100),(ReactorRegister!$G553/1000*IF(ReactorRegister!$L553="existing",1,MIN(1,ReactorRegister!$J553*YearInputs!$C$19))*IF(ReactorRegister!$L553="cohort",YearInputs!$D$19,1))*IF(2040&gt;(ReactorRegister!$H553+IF(ReactorRegister!$L553="existing",0,YearInputs!$B$19)),1,IF(2040=(ReactorRegister!$H553+IF(ReactorRegister!$L553="existing",0,YearInputs!$B$19)),0.5,0)),0)</x:f>
        <x:v>0</x:v>
      </x:c>
    </x:row>
    <x:row r="554" ht="22" customHeight="1">
      <x:c r="A554" s="8" t="str">
        <x:v>COHORT-GB-2036</x:v>
      </x:c>
      <x:c r="B554" s="8" t="str">
        <x:v>United Kingdom unbuilt cohort 2036</x:v>
      </x:c>
      <x:c r="C554" s="8" t="str">
        <x:v>United Kingdom</x:v>
      </x:c>
      <x:c r="D554" s="8" t="str">
        <x:v>PWR</x:v>
      </x:c>
      <x:c r="E554" s="8" t="n">
        <x:f>IF(2025&lt;IF(ReactorRegister!$L554="existing",MAX(2027,ReactorRegister!$I554+YearInputs!$E$4),2100),(ReactorRegister!$G554/1000*IF(ReactorRegister!$L554="existing",1,MIN(1,ReactorRegister!$J554*YearInputs!$C$4))*IF(ReactorRegister!$L554="cohort",YearInputs!$D$4,1))*IF(2025&gt;(ReactorRegister!$H554+IF(ReactorRegister!$L554="existing",0,YearInputs!$B$4)),1,IF(2025=(ReactorRegister!$H554+IF(ReactorRegister!$L554="existing",0,YearInputs!$B$4)),0.5,0)),0)</x:f>
        <x:v>0</x:v>
      </x:c>
      <x:c r="F554" s="8" t="n">
        <x:f>IF(2026&lt;IF(ReactorRegister!$L554="existing",MAX(2027,ReactorRegister!$I554+YearInputs!$E$5),2100),(ReactorRegister!$G554/1000*IF(ReactorRegister!$L554="existing",1,MIN(1,ReactorRegister!$J554*YearInputs!$C$5))*IF(ReactorRegister!$L554="cohort",YearInputs!$D$5,1))*IF(2026&gt;(ReactorRegister!$H554+IF(ReactorRegister!$L554="existing",0,YearInputs!$B$5)),1,IF(2026=(ReactorRegister!$H554+IF(ReactorRegister!$L554="existing",0,YearInputs!$B$5)),0.5,0)),0)</x:f>
        <x:v>0</x:v>
      </x:c>
      <x:c r="G554" s="8" t="n">
        <x:f>IF(2027&lt;IF(ReactorRegister!$L554="existing",MAX(2027,ReactorRegister!$I554+YearInputs!$E$6),2100),(ReactorRegister!$G554/1000*IF(ReactorRegister!$L554="existing",1,MIN(1,ReactorRegister!$J554*YearInputs!$C$6))*IF(ReactorRegister!$L554="cohort",YearInputs!$D$6,1))*IF(2027&gt;(ReactorRegister!$H554+IF(ReactorRegister!$L554="existing",0,YearInputs!$B$6)),1,IF(2027=(ReactorRegister!$H554+IF(ReactorRegister!$L554="existing",0,YearInputs!$B$6)),0.5,0)),0)</x:f>
        <x:v>0</x:v>
      </x:c>
      <x:c r="H554" s="8" t="n">
        <x:f>IF(2028&lt;IF(ReactorRegister!$L554="existing",MAX(2027,ReactorRegister!$I554+YearInputs!$E$7),2100),(ReactorRegister!$G554/1000*IF(ReactorRegister!$L554="existing",1,MIN(1,ReactorRegister!$J554*YearInputs!$C$7))*IF(ReactorRegister!$L554="cohort",YearInputs!$D$7,1))*IF(2028&gt;(ReactorRegister!$H554+IF(ReactorRegister!$L554="existing",0,YearInputs!$B$7)),1,IF(2028=(ReactorRegister!$H554+IF(ReactorRegister!$L554="existing",0,YearInputs!$B$7)),0.5,0)),0)</x:f>
        <x:v>0</x:v>
      </x:c>
      <x:c r="I554" s="8" t="n">
        <x:f>IF(2029&lt;IF(ReactorRegister!$L554="existing",MAX(2027,ReactorRegister!$I554+YearInputs!$E$8),2100),(ReactorRegister!$G554/1000*IF(ReactorRegister!$L554="existing",1,MIN(1,ReactorRegister!$J554*YearInputs!$C$8))*IF(ReactorRegister!$L554="cohort",YearInputs!$D$8,1))*IF(2029&gt;(ReactorRegister!$H554+IF(ReactorRegister!$L554="existing",0,YearInputs!$B$8)),1,IF(2029=(ReactorRegister!$H554+IF(ReactorRegister!$L554="existing",0,YearInputs!$B$8)),0.5,0)),0)</x:f>
        <x:v>0</x:v>
      </x:c>
      <x:c r="J554" s="8" t="n">
        <x:f>IF(2030&lt;IF(ReactorRegister!$L554="existing",MAX(2027,ReactorRegister!$I554+YearInputs!$E$9),2100),(ReactorRegister!$G554/1000*IF(ReactorRegister!$L554="existing",1,MIN(1,ReactorRegister!$J554*YearInputs!$C$9))*IF(ReactorRegister!$L554="cohort",YearInputs!$D$9,1))*IF(2030&gt;(ReactorRegister!$H554+IF(ReactorRegister!$L554="existing",0,YearInputs!$B$9)),1,IF(2030=(ReactorRegister!$H554+IF(ReactorRegister!$L554="existing",0,YearInputs!$B$9)),0.5,0)),0)</x:f>
        <x:v>0</x:v>
      </x:c>
      <x:c r="K554" s="8" t="n">
        <x:f>IF(2031&lt;IF(ReactorRegister!$L554="existing",MAX(2027,ReactorRegister!$I554+YearInputs!$E$10),2100),(ReactorRegister!$G554/1000*IF(ReactorRegister!$L554="existing",1,MIN(1,ReactorRegister!$J554*YearInputs!$C$10))*IF(ReactorRegister!$L554="cohort",YearInputs!$D$10,1))*IF(2031&gt;(ReactorRegister!$H554+IF(ReactorRegister!$L554="existing",0,YearInputs!$B$10)),1,IF(2031=(ReactorRegister!$H554+IF(ReactorRegister!$L554="existing",0,YearInputs!$B$10)),0.5,0)),0)</x:f>
        <x:v>0</x:v>
      </x:c>
      <x:c r="L554" s="8" t="n">
        <x:f>IF(2032&lt;IF(ReactorRegister!$L554="existing",MAX(2027,ReactorRegister!$I554+YearInputs!$E$11),2100),(ReactorRegister!$G554/1000*IF(ReactorRegister!$L554="existing",1,MIN(1,ReactorRegister!$J554*YearInputs!$C$11))*IF(ReactorRegister!$L554="cohort",YearInputs!$D$11,1))*IF(2032&gt;(ReactorRegister!$H554+IF(ReactorRegister!$L554="existing",0,YearInputs!$B$11)),1,IF(2032=(ReactorRegister!$H554+IF(ReactorRegister!$L554="existing",0,YearInputs!$B$11)),0.5,0)),0)</x:f>
        <x:v>0</x:v>
      </x:c>
      <x:c r="M554" s="8" t="n">
        <x:f>IF(2033&lt;IF(ReactorRegister!$L554="existing",MAX(2027,ReactorRegister!$I554+YearInputs!$E$12),2100),(ReactorRegister!$G554/1000*IF(ReactorRegister!$L554="existing",1,MIN(1,ReactorRegister!$J554*YearInputs!$C$12))*IF(ReactorRegister!$L554="cohort",YearInputs!$D$12,1))*IF(2033&gt;(ReactorRegister!$H554+IF(ReactorRegister!$L554="existing",0,YearInputs!$B$12)),1,IF(2033=(ReactorRegister!$H554+IF(ReactorRegister!$L554="existing",0,YearInputs!$B$12)),0.5,0)),0)</x:f>
        <x:v>0</x:v>
      </x:c>
      <x:c r="N554" s="8" t="n">
        <x:f>IF(2034&lt;IF(ReactorRegister!$L554="existing",MAX(2027,ReactorRegister!$I554+YearInputs!$E$13),2100),(ReactorRegister!$G554/1000*IF(ReactorRegister!$L554="existing",1,MIN(1,ReactorRegister!$J554*YearInputs!$C$13))*IF(ReactorRegister!$L554="cohort",YearInputs!$D$13,1))*IF(2034&gt;(ReactorRegister!$H554+IF(ReactorRegister!$L554="existing",0,YearInputs!$B$13)),1,IF(2034=(ReactorRegister!$H554+IF(ReactorRegister!$L554="existing",0,YearInputs!$B$13)),0.5,0)),0)</x:f>
        <x:v>0</x:v>
      </x:c>
      <x:c r="O554" s="8" t="n">
        <x:f>IF(2035&lt;IF(ReactorRegister!$L554="existing",MAX(2027,ReactorRegister!$I554+YearInputs!$E$14),2100),(ReactorRegister!$G554/1000*IF(ReactorRegister!$L554="existing",1,MIN(1,ReactorRegister!$J554*YearInputs!$C$14))*IF(ReactorRegister!$L554="cohort",YearInputs!$D$14,1))*IF(2035&gt;(ReactorRegister!$H554+IF(ReactorRegister!$L554="existing",0,YearInputs!$B$14)),1,IF(2035=(ReactorRegister!$H554+IF(ReactorRegister!$L554="existing",0,YearInputs!$B$14)),0.5,0)),0)</x:f>
        <x:v>0</x:v>
      </x:c>
      <x:c r="P554" s="8" t="n">
        <x:f>IF(2036&lt;IF(ReactorRegister!$L554="existing",MAX(2027,ReactorRegister!$I554+YearInputs!$E$15),2100),(ReactorRegister!$G554/1000*IF(ReactorRegister!$L554="existing",1,MIN(1,ReactorRegister!$J554*YearInputs!$C$15))*IF(ReactorRegister!$L554="cohort",YearInputs!$D$15,1))*IF(2036&gt;(ReactorRegister!$H554+IF(ReactorRegister!$L554="existing",0,YearInputs!$B$15)),1,IF(2036=(ReactorRegister!$H554+IF(ReactorRegister!$L554="existing",0,YearInputs!$B$15)),0.5,0)),0)</x:f>
        <x:v>0</x:v>
      </x:c>
      <x:c r="Q554" s="8" t="n">
        <x:f>IF(2037&lt;IF(ReactorRegister!$L554="existing",MAX(2027,ReactorRegister!$I554+YearInputs!$E$16),2100),(ReactorRegister!$G554/1000*IF(ReactorRegister!$L554="existing",1,MIN(1,ReactorRegister!$J554*YearInputs!$C$16))*IF(ReactorRegister!$L554="cohort",YearInputs!$D$16,1))*IF(2037&gt;(ReactorRegister!$H554+IF(ReactorRegister!$L554="existing",0,YearInputs!$B$16)),1,IF(2037=(ReactorRegister!$H554+IF(ReactorRegister!$L554="existing",0,YearInputs!$B$16)),0.5,0)),0)</x:f>
        <x:v>0.3</x:v>
      </x:c>
      <x:c r="R554" s="8" t="n">
        <x:f>IF(2038&lt;IF(ReactorRegister!$L554="existing",MAX(2027,ReactorRegister!$I554+YearInputs!$E$17),2100),(ReactorRegister!$G554/1000*IF(ReactorRegister!$L554="existing",1,MIN(1,ReactorRegister!$J554*YearInputs!$C$17))*IF(ReactorRegister!$L554="cohort",YearInputs!$D$17,1))*IF(2038&gt;(ReactorRegister!$H554+IF(ReactorRegister!$L554="existing",0,YearInputs!$B$17)),1,IF(2038=(ReactorRegister!$H554+IF(ReactorRegister!$L554="existing",0,YearInputs!$B$17)),0.5,0)),0)</x:f>
        <x:v>0.6</x:v>
      </x:c>
      <x:c r="S554" s="8" t="n">
        <x:f>IF(2039&lt;IF(ReactorRegister!$L554="existing",MAX(2027,ReactorRegister!$I554+YearInputs!$E$18),2100),(ReactorRegister!$G554/1000*IF(ReactorRegister!$L554="existing",1,MIN(1,ReactorRegister!$J554*YearInputs!$C$18))*IF(ReactorRegister!$L554="cohort",YearInputs!$D$18,1))*IF(2039&gt;(ReactorRegister!$H554+IF(ReactorRegister!$L554="existing",0,YearInputs!$B$18)),1,IF(2039=(ReactorRegister!$H554+IF(ReactorRegister!$L554="existing",0,YearInputs!$B$18)),0.5,0)),0)</x:f>
        <x:v>0.6</x:v>
      </x:c>
      <x:c r="T554" s="8" t="n">
        <x:f>IF(2040&lt;IF(ReactorRegister!$L554="existing",MAX(2027,ReactorRegister!$I554+YearInputs!$E$19),2100),(ReactorRegister!$G554/1000*IF(ReactorRegister!$L554="existing",1,MIN(1,ReactorRegister!$J554*YearInputs!$C$19))*IF(ReactorRegister!$L554="cohort",YearInputs!$D$19,1))*IF(2040&gt;(ReactorRegister!$H554+IF(ReactorRegister!$L554="existing",0,YearInputs!$B$19)),1,IF(2040=(ReactorRegister!$H554+IF(ReactorRegister!$L554="existing",0,YearInputs!$B$19)),0.5,0)),0)</x:f>
        <x:v>0.6</x:v>
      </x:c>
    </x:row>
    <x:row r="555" ht="22" customHeight="1">
      <x:c r="A555" s="8" t="str">
        <x:v>COHORT-GB-2037</x:v>
      </x:c>
      <x:c r="B555" s="8" t="str">
        <x:v>United Kingdom unbuilt cohort 2037</x:v>
      </x:c>
      <x:c r="C555" s="8" t="str">
        <x:v>United Kingdom</x:v>
      </x:c>
      <x:c r="D555" s="8" t="str">
        <x:v>PWR</x:v>
      </x:c>
      <x:c r="E555" s="8" t="n">
        <x:f>IF(2025&lt;IF(ReactorRegister!$L555="existing",MAX(2027,ReactorRegister!$I555+YearInputs!$E$4),2100),(ReactorRegister!$G555/1000*IF(ReactorRegister!$L555="existing",1,MIN(1,ReactorRegister!$J555*YearInputs!$C$4))*IF(ReactorRegister!$L555="cohort",YearInputs!$D$4,1))*IF(2025&gt;(ReactorRegister!$H555+IF(ReactorRegister!$L555="existing",0,YearInputs!$B$4)),1,IF(2025=(ReactorRegister!$H555+IF(ReactorRegister!$L555="existing",0,YearInputs!$B$4)),0.5,0)),0)</x:f>
        <x:v>0</x:v>
      </x:c>
      <x:c r="F555" s="8" t="n">
        <x:f>IF(2026&lt;IF(ReactorRegister!$L555="existing",MAX(2027,ReactorRegister!$I555+YearInputs!$E$5),2100),(ReactorRegister!$G555/1000*IF(ReactorRegister!$L555="existing",1,MIN(1,ReactorRegister!$J555*YearInputs!$C$5))*IF(ReactorRegister!$L555="cohort",YearInputs!$D$5,1))*IF(2026&gt;(ReactorRegister!$H555+IF(ReactorRegister!$L555="existing",0,YearInputs!$B$5)),1,IF(2026=(ReactorRegister!$H555+IF(ReactorRegister!$L555="existing",0,YearInputs!$B$5)),0.5,0)),0)</x:f>
        <x:v>0</x:v>
      </x:c>
      <x:c r="G555" s="8" t="n">
        <x:f>IF(2027&lt;IF(ReactorRegister!$L555="existing",MAX(2027,ReactorRegister!$I555+YearInputs!$E$6),2100),(ReactorRegister!$G555/1000*IF(ReactorRegister!$L555="existing",1,MIN(1,ReactorRegister!$J555*YearInputs!$C$6))*IF(ReactorRegister!$L555="cohort",YearInputs!$D$6,1))*IF(2027&gt;(ReactorRegister!$H555+IF(ReactorRegister!$L555="existing",0,YearInputs!$B$6)),1,IF(2027=(ReactorRegister!$H555+IF(ReactorRegister!$L555="existing",0,YearInputs!$B$6)),0.5,0)),0)</x:f>
        <x:v>0</x:v>
      </x:c>
      <x:c r="H555" s="8" t="n">
        <x:f>IF(2028&lt;IF(ReactorRegister!$L555="existing",MAX(2027,ReactorRegister!$I555+YearInputs!$E$7),2100),(ReactorRegister!$G555/1000*IF(ReactorRegister!$L555="existing",1,MIN(1,ReactorRegister!$J555*YearInputs!$C$7))*IF(ReactorRegister!$L555="cohort",YearInputs!$D$7,1))*IF(2028&gt;(ReactorRegister!$H555+IF(ReactorRegister!$L555="existing",0,YearInputs!$B$7)),1,IF(2028=(ReactorRegister!$H555+IF(ReactorRegister!$L555="existing",0,YearInputs!$B$7)),0.5,0)),0)</x:f>
        <x:v>0</x:v>
      </x:c>
      <x:c r="I555" s="8" t="n">
        <x:f>IF(2029&lt;IF(ReactorRegister!$L555="existing",MAX(2027,ReactorRegister!$I555+YearInputs!$E$8),2100),(ReactorRegister!$G555/1000*IF(ReactorRegister!$L555="existing",1,MIN(1,ReactorRegister!$J555*YearInputs!$C$8))*IF(ReactorRegister!$L555="cohort",YearInputs!$D$8,1))*IF(2029&gt;(ReactorRegister!$H555+IF(ReactorRegister!$L555="existing",0,YearInputs!$B$8)),1,IF(2029=(ReactorRegister!$H555+IF(ReactorRegister!$L555="existing",0,YearInputs!$B$8)),0.5,0)),0)</x:f>
        <x:v>0</x:v>
      </x:c>
      <x:c r="J555" s="8" t="n">
        <x:f>IF(2030&lt;IF(ReactorRegister!$L555="existing",MAX(2027,ReactorRegister!$I555+YearInputs!$E$9),2100),(ReactorRegister!$G555/1000*IF(ReactorRegister!$L555="existing",1,MIN(1,ReactorRegister!$J555*YearInputs!$C$9))*IF(ReactorRegister!$L555="cohort",YearInputs!$D$9,1))*IF(2030&gt;(ReactorRegister!$H555+IF(ReactorRegister!$L555="existing",0,YearInputs!$B$9)),1,IF(2030=(ReactorRegister!$H555+IF(ReactorRegister!$L555="existing",0,YearInputs!$B$9)),0.5,0)),0)</x:f>
        <x:v>0</x:v>
      </x:c>
      <x:c r="K555" s="8" t="n">
        <x:f>IF(2031&lt;IF(ReactorRegister!$L555="existing",MAX(2027,ReactorRegister!$I555+YearInputs!$E$10),2100),(ReactorRegister!$G555/1000*IF(ReactorRegister!$L555="existing",1,MIN(1,ReactorRegister!$J555*YearInputs!$C$10))*IF(ReactorRegister!$L555="cohort",YearInputs!$D$10,1))*IF(2031&gt;(ReactorRegister!$H555+IF(ReactorRegister!$L555="existing",0,YearInputs!$B$10)),1,IF(2031=(ReactorRegister!$H555+IF(ReactorRegister!$L555="existing",0,YearInputs!$B$10)),0.5,0)),0)</x:f>
        <x:v>0</x:v>
      </x:c>
      <x:c r="L555" s="8" t="n">
        <x:f>IF(2032&lt;IF(ReactorRegister!$L555="existing",MAX(2027,ReactorRegister!$I555+YearInputs!$E$11),2100),(ReactorRegister!$G555/1000*IF(ReactorRegister!$L555="existing",1,MIN(1,ReactorRegister!$J555*YearInputs!$C$11))*IF(ReactorRegister!$L555="cohort",YearInputs!$D$11,1))*IF(2032&gt;(ReactorRegister!$H555+IF(ReactorRegister!$L555="existing",0,YearInputs!$B$11)),1,IF(2032=(ReactorRegister!$H555+IF(ReactorRegister!$L555="existing",0,YearInputs!$B$11)),0.5,0)),0)</x:f>
        <x:v>0</x:v>
      </x:c>
      <x:c r="M555" s="8" t="n">
        <x:f>IF(2033&lt;IF(ReactorRegister!$L555="existing",MAX(2027,ReactorRegister!$I555+YearInputs!$E$12),2100),(ReactorRegister!$G555/1000*IF(ReactorRegister!$L555="existing",1,MIN(1,ReactorRegister!$J555*YearInputs!$C$12))*IF(ReactorRegister!$L555="cohort",YearInputs!$D$12,1))*IF(2033&gt;(ReactorRegister!$H555+IF(ReactorRegister!$L555="existing",0,YearInputs!$B$12)),1,IF(2033=(ReactorRegister!$H555+IF(ReactorRegister!$L555="existing",0,YearInputs!$B$12)),0.5,0)),0)</x:f>
        <x:v>0</x:v>
      </x:c>
      <x:c r="N555" s="8" t="n">
        <x:f>IF(2034&lt;IF(ReactorRegister!$L555="existing",MAX(2027,ReactorRegister!$I555+YearInputs!$E$13),2100),(ReactorRegister!$G555/1000*IF(ReactorRegister!$L555="existing",1,MIN(1,ReactorRegister!$J555*YearInputs!$C$13))*IF(ReactorRegister!$L555="cohort",YearInputs!$D$13,1))*IF(2034&gt;(ReactorRegister!$H555+IF(ReactorRegister!$L555="existing",0,YearInputs!$B$13)),1,IF(2034=(ReactorRegister!$H555+IF(ReactorRegister!$L555="existing",0,YearInputs!$B$13)),0.5,0)),0)</x:f>
        <x:v>0</x:v>
      </x:c>
      <x:c r="O555" s="8" t="n">
        <x:f>IF(2035&lt;IF(ReactorRegister!$L555="existing",MAX(2027,ReactorRegister!$I555+YearInputs!$E$14),2100),(ReactorRegister!$G555/1000*IF(ReactorRegister!$L555="existing",1,MIN(1,ReactorRegister!$J555*YearInputs!$C$14))*IF(ReactorRegister!$L555="cohort",YearInputs!$D$14,1))*IF(2035&gt;(ReactorRegister!$H555+IF(ReactorRegister!$L555="existing",0,YearInputs!$B$14)),1,IF(2035=(ReactorRegister!$H555+IF(ReactorRegister!$L555="existing",0,YearInputs!$B$14)),0.5,0)),0)</x:f>
        <x:v>0</x:v>
      </x:c>
      <x:c r="P555" s="8" t="n">
        <x:f>IF(2036&lt;IF(ReactorRegister!$L555="existing",MAX(2027,ReactorRegister!$I555+YearInputs!$E$15),2100),(ReactorRegister!$G555/1000*IF(ReactorRegister!$L555="existing",1,MIN(1,ReactorRegister!$J555*YearInputs!$C$15))*IF(ReactorRegister!$L555="cohort",YearInputs!$D$15,1))*IF(2036&gt;(ReactorRegister!$H555+IF(ReactorRegister!$L555="existing",0,YearInputs!$B$15)),1,IF(2036=(ReactorRegister!$H555+IF(ReactorRegister!$L555="existing",0,YearInputs!$B$15)),0.5,0)),0)</x:f>
        <x:v>0</x:v>
      </x:c>
      <x:c r="Q555" s="8" t="n">
        <x:f>IF(2037&lt;IF(ReactorRegister!$L555="existing",MAX(2027,ReactorRegister!$I555+YearInputs!$E$16),2100),(ReactorRegister!$G555/1000*IF(ReactorRegister!$L555="existing",1,MIN(1,ReactorRegister!$J555*YearInputs!$C$16))*IF(ReactorRegister!$L555="cohort",YearInputs!$D$16,1))*IF(2037&gt;(ReactorRegister!$H555+IF(ReactorRegister!$L555="existing",0,YearInputs!$B$16)),1,IF(2037=(ReactorRegister!$H555+IF(ReactorRegister!$L555="existing",0,YearInputs!$B$16)),0.5,0)),0)</x:f>
        <x:v>0</x:v>
      </x:c>
      <x:c r="R555" s="8" t="n">
        <x:f>IF(2038&lt;IF(ReactorRegister!$L555="existing",MAX(2027,ReactorRegister!$I555+YearInputs!$E$17),2100),(ReactorRegister!$G555/1000*IF(ReactorRegister!$L555="existing",1,MIN(1,ReactorRegister!$J555*YearInputs!$C$17))*IF(ReactorRegister!$L555="cohort",YearInputs!$D$17,1))*IF(2038&gt;(ReactorRegister!$H555+IF(ReactorRegister!$L555="existing",0,YearInputs!$B$17)),1,IF(2038=(ReactorRegister!$H555+IF(ReactorRegister!$L555="existing",0,YearInputs!$B$17)),0.5,0)),0)</x:f>
        <x:v>0.3</x:v>
      </x:c>
      <x:c r="S555" s="8" t="n">
        <x:f>IF(2039&lt;IF(ReactorRegister!$L555="existing",MAX(2027,ReactorRegister!$I555+YearInputs!$E$18),2100),(ReactorRegister!$G555/1000*IF(ReactorRegister!$L555="existing",1,MIN(1,ReactorRegister!$J555*YearInputs!$C$18))*IF(ReactorRegister!$L555="cohort",YearInputs!$D$18,1))*IF(2039&gt;(ReactorRegister!$H555+IF(ReactorRegister!$L555="existing",0,YearInputs!$B$18)),1,IF(2039=(ReactorRegister!$H555+IF(ReactorRegister!$L555="existing",0,YearInputs!$B$18)),0.5,0)),0)</x:f>
        <x:v>0.6</x:v>
      </x:c>
      <x:c r="T555" s="8" t="n">
        <x:f>IF(2040&lt;IF(ReactorRegister!$L555="existing",MAX(2027,ReactorRegister!$I555+YearInputs!$E$19),2100),(ReactorRegister!$G555/1000*IF(ReactorRegister!$L555="existing",1,MIN(1,ReactorRegister!$J555*YearInputs!$C$19))*IF(ReactorRegister!$L555="cohort",YearInputs!$D$19,1))*IF(2040&gt;(ReactorRegister!$H555+IF(ReactorRegister!$L555="existing",0,YearInputs!$B$19)),1,IF(2040=(ReactorRegister!$H555+IF(ReactorRegister!$L555="existing",0,YearInputs!$B$19)),0.5,0)),0)</x:f>
        <x:v>0.6</x:v>
      </x:c>
    </x:row>
    <x:row r="556" ht="22" customHeight="1">
      <x:c r="A556" s="8" t="str">
        <x:v>COHORT-GB-2038</x:v>
      </x:c>
      <x:c r="B556" s="8" t="str">
        <x:v>United Kingdom unbuilt cohort 2038</x:v>
      </x:c>
      <x:c r="C556" s="8" t="str">
        <x:v>United Kingdom</x:v>
      </x:c>
      <x:c r="D556" s="8" t="str">
        <x:v>PWR</x:v>
      </x:c>
      <x:c r="E556" s="8" t="n">
        <x:f>IF(2025&lt;IF(ReactorRegister!$L556="existing",MAX(2027,ReactorRegister!$I556+YearInputs!$E$4),2100),(ReactorRegister!$G556/1000*IF(ReactorRegister!$L556="existing",1,MIN(1,ReactorRegister!$J556*YearInputs!$C$4))*IF(ReactorRegister!$L556="cohort",YearInputs!$D$4,1))*IF(2025&gt;(ReactorRegister!$H556+IF(ReactorRegister!$L556="existing",0,YearInputs!$B$4)),1,IF(2025=(ReactorRegister!$H556+IF(ReactorRegister!$L556="existing",0,YearInputs!$B$4)),0.5,0)),0)</x:f>
        <x:v>0</x:v>
      </x:c>
      <x:c r="F556" s="8" t="n">
        <x:f>IF(2026&lt;IF(ReactorRegister!$L556="existing",MAX(2027,ReactorRegister!$I556+YearInputs!$E$5),2100),(ReactorRegister!$G556/1000*IF(ReactorRegister!$L556="existing",1,MIN(1,ReactorRegister!$J556*YearInputs!$C$5))*IF(ReactorRegister!$L556="cohort",YearInputs!$D$5,1))*IF(2026&gt;(ReactorRegister!$H556+IF(ReactorRegister!$L556="existing",0,YearInputs!$B$5)),1,IF(2026=(ReactorRegister!$H556+IF(ReactorRegister!$L556="existing",0,YearInputs!$B$5)),0.5,0)),0)</x:f>
        <x:v>0</x:v>
      </x:c>
      <x:c r="G556" s="8" t="n">
        <x:f>IF(2027&lt;IF(ReactorRegister!$L556="existing",MAX(2027,ReactorRegister!$I556+YearInputs!$E$6),2100),(ReactorRegister!$G556/1000*IF(ReactorRegister!$L556="existing",1,MIN(1,ReactorRegister!$J556*YearInputs!$C$6))*IF(ReactorRegister!$L556="cohort",YearInputs!$D$6,1))*IF(2027&gt;(ReactorRegister!$H556+IF(ReactorRegister!$L556="existing",0,YearInputs!$B$6)),1,IF(2027=(ReactorRegister!$H556+IF(ReactorRegister!$L556="existing",0,YearInputs!$B$6)),0.5,0)),0)</x:f>
        <x:v>0</x:v>
      </x:c>
      <x:c r="H556" s="8" t="n">
        <x:f>IF(2028&lt;IF(ReactorRegister!$L556="existing",MAX(2027,ReactorRegister!$I556+YearInputs!$E$7),2100),(ReactorRegister!$G556/1000*IF(ReactorRegister!$L556="existing",1,MIN(1,ReactorRegister!$J556*YearInputs!$C$7))*IF(ReactorRegister!$L556="cohort",YearInputs!$D$7,1))*IF(2028&gt;(ReactorRegister!$H556+IF(ReactorRegister!$L556="existing",0,YearInputs!$B$7)),1,IF(2028=(ReactorRegister!$H556+IF(ReactorRegister!$L556="existing",0,YearInputs!$B$7)),0.5,0)),0)</x:f>
        <x:v>0</x:v>
      </x:c>
      <x:c r="I556" s="8" t="n">
        <x:f>IF(2029&lt;IF(ReactorRegister!$L556="existing",MAX(2027,ReactorRegister!$I556+YearInputs!$E$8),2100),(ReactorRegister!$G556/1000*IF(ReactorRegister!$L556="existing",1,MIN(1,ReactorRegister!$J556*YearInputs!$C$8))*IF(ReactorRegister!$L556="cohort",YearInputs!$D$8,1))*IF(2029&gt;(ReactorRegister!$H556+IF(ReactorRegister!$L556="existing",0,YearInputs!$B$8)),1,IF(2029=(ReactorRegister!$H556+IF(ReactorRegister!$L556="existing",0,YearInputs!$B$8)),0.5,0)),0)</x:f>
        <x:v>0</x:v>
      </x:c>
      <x:c r="J556" s="8" t="n">
        <x:f>IF(2030&lt;IF(ReactorRegister!$L556="existing",MAX(2027,ReactorRegister!$I556+YearInputs!$E$9),2100),(ReactorRegister!$G556/1000*IF(ReactorRegister!$L556="existing",1,MIN(1,ReactorRegister!$J556*YearInputs!$C$9))*IF(ReactorRegister!$L556="cohort",YearInputs!$D$9,1))*IF(2030&gt;(ReactorRegister!$H556+IF(ReactorRegister!$L556="existing",0,YearInputs!$B$9)),1,IF(2030=(ReactorRegister!$H556+IF(ReactorRegister!$L556="existing",0,YearInputs!$B$9)),0.5,0)),0)</x:f>
        <x:v>0</x:v>
      </x:c>
      <x:c r="K556" s="8" t="n">
        <x:f>IF(2031&lt;IF(ReactorRegister!$L556="existing",MAX(2027,ReactorRegister!$I556+YearInputs!$E$10),2100),(ReactorRegister!$G556/1000*IF(ReactorRegister!$L556="existing",1,MIN(1,ReactorRegister!$J556*YearInputs!$C$10))*IF(ReactorRegister!$L556="cohort",YearInputs!$D$10,1))*IF(2031&gt;(ReactorRegister!$H556+IF(ReactorRegister!$L556="existing",0,YearInputs!$B$10)),1,IF(2031=(ReactorRegister!$H556+IF(ReactorRegister!$L556="existing",0,YearInputs!$B$10)),0.5,0)),0)</x:f>
        <x:v>0</x:v>
      </x:c>
      <x:c r="L556" s="8" t="n">
        <x:f>IF(2032&lt;IF(ReactorRegister!$L556="existing",MAX(2027,ReactorRegister!$I556+YearInputs!$E$11),2100),(ReactorRegister!$G556/1000*IF(ReactorRegister!$L556="existing",1,MIN(1,ReactorRegister!$J556*YearInputs!$C$11))*IF(ReactorRegister!$L556="cohort",YearInputs!$D$11,1))*IF(2032&gt;(ReactorRegister!$H556+IF(ReactorRegister!$L556="existing",0,YearInputs!$B$11)),1,IF(2032=(ReactorRegister!$H556+IF(ReactorRegister!$L556="existing",0,YearInputs!$B$11)),0.5,0)),0)</x:f>
        <x:v>0</x:v>
      </x:c>
      <x:c r="M556" s="8" t="n">
        <x:f>IF(2033&lt;IF(ReactorRegister!$L556="existing",MAX(2027,ReactorRegister!$I556+YearInputs!$E$12),2100),(ReactorRegister!$G556/1000*IF(ReactorRegister!$L556="existing",1,MIN(1,ReactorRegister!$J556*YearInputs!$C$12))*IF(ReactorRegister!$L556="cohort",YearInputs!$D$12,1))*IF(2033&gt;(ReactorRegister!$H556+IF(ReactorRegister!$L556="existing",0,YearInputs!$B$12)),1,IF(2033=(ReactorRegister!$H556+IF(ReactorRegister!$L556="existing",0,YearInputs!$B$12)),0.5,0)),0)</x:f>
        <x:v>0</x:v>
      </x:c>
      <x:c r="N556" s="8" t="n">
        <x:f>IF(2034&lt;IF(ReactorRegister!$L556="existing",MAX(2027,ReactorRegister!$I556+YearInputs!$E$13),2100),(ReactorRegister!$G556/1000*IF(ReactorRegister!$L556="existing",1,MIN(1,ReactorRegister!$J556*YearInputs!$C$13))*IF(ReactorRegister!$L556="cohort",YearInputs!$D$13,1))*IF(2034&gt;(ReactorRegister!$H556+IF(ReactorRegister!$L556="existing",0,YearInputs!$B$13)),1,IF(2034=(ReactorRegister!$H556+IF(ReactorRegister!$L556="existing",0,YearInputs!$B$13)),0.5,0)),0)</x:f>
        <x:v>0</x:v>
      </x:c>
      <x:c r="O556" s="8" t="n">
        <x:f>IF(2035&lt;IF(ReactorRegister!$L556="existing",MAX(2027,ReactorRegister!$I556+YearInputs!$E$14),2100),(ReactorRegister!$G556/1000*IF(ReactorRegister!$L556="existing",1,MIN(1,ReactorRegister!$J556*YearInputs!$C$14))*IF(ReactorRegister!$L556="cohort",YearInputs!$D$14,1))*IF(2035&gt;(ReactorRegister!$H556+IF(ReactorRegister!$L556="existing",0,YearInputs!$B$14)),1,IF(2035=(ReactorRegister!$H556+IF(ReactorRegister!$L556="existing",0,YearInputs!$B$14)),0.5,0)),0)</x:f>
        <x:v>0</x:v>
      </x:c>
      <x:c r="P556" s="8" t="n">
        <x:f>IF(2036&lt;IF(ReactorRegister!$L556="existing",MAX(2027,ReactorRegister!$I556+YearInputs!$E$15),2100),(ReactorRegister!$G556/1000*IF(ReactorRegister!$L556="existing",1,MIN(1,ReactorRegister!$J556*YearInputs!$C$15))*IF(ReactorRegister!$L556="cohort",YearInputs!$D$15,1))*IF(2036&gt;(ReactorRegister!$H556+IF(ReactorRegister!$L556="existing",0,YearInputs!$B$15)),1,IF(2036=(ReactorRegister!$H556+IF(ReactorRegister!$L556="existing",0,YearInputs!$B$15)),0.5,0)),0)</x:f>
        <x:v>0</x:v>
      </x:c>
      <x:c r="Q556" s="8" t="n">
        <x:f>IF(2037&lt;IF(ReactorRegister!$L556="existing",MAX(2027,ReactorRegister!$I556+YearInputs!$E$16),2100),(ReactorRegister!$G556/1000*IF(ReactorRegister!$L556="existing",1,MIN(1,ReactorRegister!$J556*YearInputs!$C$16))*IF(ReactorRegister!$L556="cohort",YearInputs!$D$16,1))*IF(2037&gt;(ReactorRegister!$H556+IF(ReactorRegister!$L556="existing",0,YearInputs!$B$16)),1,IF(2037=(ReactorRegister!$H556+IF(ReactorRegister!$L556="existing",0,YearInputs!$B$16)),0.5,0)),0)</x:f>
        <x:v>0</x:v>
      </x:c>
      <x:c r="R556" s="8" t="n">
        <x:f>IF(2038&lt;IF(ReactorRegister!$L556="existing",MAX(2027,ReactorRegister!$I556+YearInputs!$E$17),2100),(ReactorRegister!$G556/1000*IF(ReactorRegister!$L556="existing",1,MIN(1,ReactorRegister!$J556*YearInputs!$C$17))*IF(ReactorRegister!$L556="cohort",YearInputs!$D$17,1))*IF(2038&gt;(ReactorRegister!$H556+IF(ReactorRegister!$L556="existing",0,YearInputs!$B$17)),1,IF(2038=(ReactorRegister!$H556+IF(ReactorRegister!$L556="existing",0,YearInputs!$B$17)),0.5,0)),0)</x:f>
        <x:v>0</x:v>
      </x:c>
      <x:c r="S556" s="8" t="n">
        <x:f>IF(2039&lt;IF(ReactorRegister!$L556="existing",MAX(2027,ReactorRegister!$I556+YearInputs!$E$18),2100),(ReactorRegister!$G556/1000*IF(ReactorRegister!$L556="existing",1,MIN(1,ReactorRegister!$J556*YearInputs!$C$18))*IF(ReactorRegister!$L556="cohort",YearInputs!$D$18,1))*IF(2039&gt;(ReactorRegister!$H556+IF(ReactorRegister!$L556="existing",0,YearInputs!$B$18)),1,IF(2039=(ReactorRegister!$H556+IF(ReactorRegister!$L556="existing",0,YearInputs!$B$18)),0.5,0)),0)</x:f>
        <x:v>0.3</x:v>
      </x:c>
      <x:c r="T556" s="8" t="n">
        <x:f>IF(2040&lt;IF(ReactorRegister!$L556="existing",MAX(2027,ReactorRegister!$I556+YearInputs!$E$19),2100),(ReactorRegister!$G556/1000*IF(ReactorRegister!$L556="existing",1,MIN(1,ReactorRegister!$J556*YearInputs!$C$19))*IF(ReactorRegister!$L556="cohort",YearInputs!$D$19,1))*IF(2040&gt;(ReactorRegister!$H556+IF(ReactorRegister!$L556="existing",0,YearInputs!$B$19)),1,IF(2040=(ReactorRegister!$H556+IF(ReactorRegister!$L556="existing",0,YearInputs!$B$19)),0.5,0)),0)</x:f>
        <x:v>0.6</x:v>
      </x:c>
    </x:row>
    <x:row r="557" ht="22" customHeight="1">
      <x:c r="A557" s="8" t="str">
        <x:v>COHORT-GB-2039</x:v>
      </x:c>
      <x:c r="B557" s="8" t="str">
        <x:v>United Kingdom unbuilt cohort 2039</x:v>
      </x:c>
      <x:c r="C557" s="8" t="str">
        <x:v>United Kingdom</x:v>
      </x:c>
      <x:c r="D557" s="8" t="str">
        <x:v>PWR</x:v>
      </x:c>
      <x:c r="E557" s="8" t="n">
        <x:f>IF(2025&lt;IF(ReactorRegister!$L557="existing",MAX(2027,ReactorRegister!$I557+YearInputs!$E$4),2100),(ReactorRegister!$G557/1000*IF(ReactorRegister!$L557="existing",1,MIN(1,ReactorRegister!$J557*YearInputs!$C$4))*IF(ReactorRegister!$L557="cohort",YearInputs!$D$4,1))*IF(2025&gt;(ReactorRegister!$H557+IF(ReactorRegister!$L557="existing",0,YearInputs!$B$4)),1,IF(2025=(ReactorRegister!$H557+IF(ReactorRegister!$L557="existing",0,YearInputs!$B$4)),0.5,0)),0)</x:f>
        <x:v>0</x:v>
      </x:c>
      <x:c r="F557" s="8" t="n">
        <x:f>IF(2026&lt;IF(ReactorRegister!$L557="existing",MAX(2027,ReactorRegister!$I557+YearInputs!$E$5),2100),(ReactorRegister!$G557/1000*IF(ReactorRegister!$L557="existing",1,MIN(1,ReactorRegister!$J557*YearInputs!$C$5))*IF(ReactorRegister!$L557="cohort",YearInputs!$D$5,1))*IF(2026&gt;(ReactorRegister!$H557+IF(ReactorRegister!$L557="existing",0,YearInputs!$B$5)),1,IF(2026=(ReactorRegister!$H557+IF(ReactorRegister!$L557="existing",0,YearInputs!$B$5)),0.5,0)),0)</x:f>
        <x:v>0</x:v>
      </x:c>
      <x:c r="G557" s="8" t="n">
        <x:f>IF(2027&lt;IF(ReactorRegister!$L557="existing",MAX(2027,ReactorRegister!$I557+YearInputs!$E$6),2100),(ReactorRegister!$G557/1000*IF(ReactorRegister!$L557="existing",1,MIN(1,ReactorRegister!$J557*YearInputs!$C$6))*IF(ReactorRegister!$L557="cohort",YearInputs!$D$6,1))*IF(2027&gt;(ReactorRegister!$H557+IF(ReactorRegister!$L557="existing",0,YearInputs!$B$6)),1,IF(2027=(ReactorRegister!$H557+IF(ReactorRegister!$L557="existing",0,YearInputs!$B$6)),0.5,0)),0)</x:f>
        <x:v>0</x:v>
      </x:c>
      <x:c r="H557" s="8" t="n">
        <x:f>IF(2028&lt;IF(ReactorRegister!$L557="existing",MAX(2027,ReactorRegister!$I557+YearInputs!$E$7),2100),(ReactorRegister!$G557/1000*IF(ReactorRegister!$L557="existing",1,MIN(1,ReactorRegister!$J557*YearInputs!$C$7))*IF(ReactorRegister!$L557="cohort",YearInputs!$D$7,1))*IF(2028&gt;(ReactorRegister!$H557+IF(ReactorRegister!$L557="existing",0,YearInputs!$B$7)),1,IF(2028=(ReactorRegister!$H557+IF(ReactorRegister!$L557="existing",0,YearInputs!$B$7)),0.5,0)),0)</x:f>
        <x:v>0</x:v>
      </x:c>
      <x:c r="I557" s="8" t="n">
        <x:f>IF(2029&lt;IF(ReactorRegister!$L557="existing",MAX(2027,ReactorRegister!$I557+YearInputs!$E$8),2100),(ReactorRegister!$G557/1000*IF(ReactorRegister!$L557="existing",1,MIN(1,ReactorRegister!$J557*YearInputs!$C$8))*IF(ReactorRegister!$L557="cohort",YearInputs!$D$8,1))*IF(2029&gt;(ReactorRegister!$H557+IF(ReactorRegister!$L557="existing",0,YearInputs!$B$8)),1,IF(2029=(ReactorRegister!$H557+IF(ReactorRegister!$L557="existing",0,YearInputs!$B$8)),0.5,0)),0)</x:f>
        <x:v>0</x:v>
      </x:c>
      <x:c r="J557" s="8" t="n">
        <x:f>IF(2030&lt;IF(ReactorRegister!$L557="existing",MAX(2027,ReactorRegister!$I557+YearInputs!$E$9),2100),(ReactorRegister!$G557/1000*IF(ReactorRegister!$L557="existing",1,MIN(1,ReactorRegister!$J557*YearInputs!$C$9))*IF(ReactorRegister!$L557="cohort",YearInputs!$D$9,1))*IF(2030&gt;(ReactorRegister!$H557+IF(ReactorRegister!$L557="existing",0,YearInputs!$B$9)),1,IF(2030=(ReactorRegister!$H557+IF(ReactorRegister!$L557="existing",0,YearInputs!$B$9)),0.5,0)),0)</x:f>
        <x:v>0</x:v>
      </x:c>
      <x:c r="K557" s="8" t="n">
        <x:f>IF(2031&lt;IF(ReactorRegister!$L557="existing",MAX(2027,ReactorRegister!$I557+YearInputs!$E$10),2100),(ReactorRegister!$G557/1000*IF(ReactorRegister!$L557="existing",1,MIN(1,ReactorRegister!$J557*YearInputs!$C$10))*IF(ReactorRegister!$L557="cohort",YearInputs!$D$10,1))*IF(2031&gt;(ReactorRegister!$H557+IF(ReactorRegister!$L557="existing",0,YearInputs!$B$10)),1,IF(2031=(ReactorRegister!$H557+IF(ReactorRegister!$L557="existing",0,YearInputs!$B$10)),0.5,0)),0)</x:f>
        <x:v>0</x:v>
      </x:c>
      <x:c r="L557" s="8" t="n">
        <x:f>IF(2032&lt;IF(ReactorRegister!$L557="existing",MAX(2027,ReactorRegister!$I557+YearInputs!$E$11),2100),(ReactorRegister!$G557/1000*IF(ReactorRegister!$L557="existing",1,MIN(1,ReactorRegister!$J557*YearInputs!$C$11))*IF(ReactorRegister!$L557="cohort",YearInputs!$D$11,1))*IF(2032&gt;(ReactorRegister!$H557+IF(ReactorRegister!$L557="existing",0,YearInputs!$B$11)),1,IF(2032=(ReactorRegister!$H557+IF(ReactorRegister!$L557="existing",0,YearInputs!$B$11)),0.5,0)),0)</x:f>
        <x:v>0</x:v>
      </x:c>
      <x:c r="M557" s="8" t="n">
        <x:f>IF(2033&lt;IF(ReactorRegister!$L557="existing",MAX(2027,ReactorRegister!$I557+YearInputs!$E$12),2100),(ReactorRegister!$G557/1000*IF(ReactorRegister!$L557="existing",1,MIN(1,ReactorRegister!$J557*YearInputs!$C$12))*IF(ReactorRegister!$L557="cohort",YearInputs!$D$12,1))*IF(2033&gt;(ReactorRegister!$H557+IF(ReactorRegister!$L557="existing",0,YearInputs!$B$12)),1,IF(2033=(ReactorRegister!$H557+IF(ReactorRegister!$L557="existing",0,YearInputs!$B$12)),0.5,0)),0)</x:f>
        <x:v>0</x:v>
      </x:c>
      <x:c r="N557" s="8" t="n">
        <x:f>IF(2034&lt;IF(ReactorRegister!$L557="existing",MAX(2027,ReactorRegister!$I557+YearInputs!$E$13),2100),(ReactorRegister!$G557/1000*IF(ReactorRegister!$L557="existing",1,MIN(1,ReactorRegister!$J557*YearInputs!$C$13))*IF(ReactorRegister!$L557="cohort",YearInputs!$D$13,1))*IF(2034&gt;(ReactorRegister!$H557+IF(ReactorRegister!$L557="existing",0,YearInputs!$B$13)),1,IF(2034=(ReactorRegister!$H557+IF(ReactorRegister!$L557="existing",0,YearInputs!$B$13)),0.5,0)),0)</x:f>
        <x:v>0</x:v>
      </x:c>
      <x:c r="O557" s="8" t="n">
        <x:f>IF(2035&lt;IF(ReactorRegister!$L557="existing",MAX(2027,ReactorRegister!$I557+YearInputs!$E$14),2100),(ReactorRegister!$G557/1000*IF(ReactorRegister!$L557="existing",1,MIN(1,ReactorRegister!$J557*YearInputs!$C$14))*IF(ReactorRegister!$L557="cohort",YearInputs!$D$14,1))*IF(2035&gt;(ReactorRegister!$H557+IF(ReactorRegister!$L557="existing",0,YearInputs!$B$14)),1,IF(2035=(ReactorRegister!$H557+IF(ReactorRegister!$L557="existing",0,YearInputs!$B$14)),0.5,0)),0)</x:f>
        <x:v>0</x:v>
      </x:c>
      <x:c r="P557" s="8" t="n">
        <x:f>IF(2036&lt;IF(ReactorRegister!$L557="existing",MAX(2027,ReactorRegister!$I557+YearInputs!$E$15),2100),(ReactorRegister!$G557/1000*IF(ReactorRegister!$L557="existing",1,MIN(1,ReactorRegister!$J557*YearInputs!$C$15))*IF(ReactorRegister!$L557="cohort",YearInputs!$D$15,1))*IF(2036&gt;(ReactorRegister!$H557+IF(ReactorRegister!$L557="existing",0,YearInputs!$B$15)),1,IF(2036=(ReactorRegister!$H557+IF(ReactorRegister!$L557="existing",0,YearInputs!$B$15)),0.5,0)),0)</x:f>
        <x:v>0</x:v>
      </x:c>
      <x:c r="Q557" s="8" t="n">
        <x:f>IF(2037&lt;IF(ReactorRegister!$L557="existing",MAX(2027,ReactorRegister!$I557+YearInputs!$E$16),2100),(ReactorRegister!$G557/1000*IF(ReactorRegister!$L557="existing",1,MIN(1,ReactorRegister!$J557*YearInputs!$C$16))*IF(ReactorRegister!$L557="cohort",YearInputs!$D$16,1))*IF(2037&gt;(ReactorRegister!$H557+IF(ReactorRegister!$L557="existing",0,YearInputs!$B$16)),1,IF(2037=(ReactorRegister!$H557+IF(ReactorRegister!$L557="existing",0,YearInputs!$B$16)),0.5,0)),0)</x:f>
        <x:v>0</x:v>
      </x:c>
      <x:c r="R557" s="8" t="n">
        <x:f>IF(2038&lt;IF(ReactorRegister!$L557="existing",MAX(2027,ReactorRegister!$I557+YearInputs!$E$17),2100),(ReactorRegister!$G557/1000*IF(ReactorRegister!$L557="existing",1,MIN(1,ReactorRegister!$J557*YearInputs!$C$17))*IF(ReactorRegister!$L557="cohort",YearInputs!$D$17,1))*IF(2038&gt;(ReactorRegister!$H557+IF(ReactorRegister!$L557="existing",0,YearInputs!$B$17)),1,IF(2038=(ReactorRegister!$H557+IF(ReactorRegister!$L557="existing",0,YearInputs!$B$17)),0.5,0)),0)</x:f>
        <x:v>0</x:v>
      </x:c>
      <x:c r="S557" s="8" t="n">
        <x:f>IF(2039&lt;IF(ReactorRegister!$L557="existing",MAX(2027,ReactorRegister!$I557+YearInputs!$E$18),2100),(ReactorRegister!$G557/1000*IF(ReactorRegister!$L557="existing",1,MIN(1,ReactorRegister!$J557*YearInputs!$C$18))*IF(ReactorRegister!$L557="cohort",YearInputs!$D$18,1))*IF(2039&gt;(ReactorRegister!$H557+IF(ReactorRegister!$L557="existing",0,YearInputs!$B$18)),1,IF(2039=(ReactorRegister!$H557+IF(ReactorRegister!$L557="existing",0,YearInputs!$B$18)),0.5,0)),0)</x:f>
        <x:v>0</x:v>
      </x:c>
      <x:c r="T557" s="8" t="n">
        <x:f>IF(2040&lt;IF(ReactorRegister!$L557="existing",MAX(2027,ReactorRegister!$I557+YearInputs!$E$19),2100),(ReactorRegister!$G557/1000*IF(ReactorRegister!$L557="existing",1,MIN(1,ReactorRegister!$J557*YearInputs!$C$19))*IF(ReactorRegister!$L557="cohort",YearInputs!$D$19,1))*IF(2040&gt;(ReactorRegister!$H557+IF(ReactorRegister!$L557="existing",0,YearInputs!$B$19)),1,IF(2040=(ReactorRegister!$H557+IF(ReactorRegister!$L557="existing",0,YearInputs!$B$19)),0.5,0)),0)</x:f>
        <x:v>0.3</x:v>
      </x:c>
    </x:row>
    <x:row r="558" ht="22" customHeight="1">
      <x:c r="A558" s="8" t="str">
        <x:v>COHORT-GB-2040</x:v>
      </x:c>
      <x:c r="B558" s="8" t="str">
        <x:v>United Kingdom unbuilt cohort 2040</x:v>
      </x:c>
      <x:c r="C558" s="8" t="str">
        <x:v>United Kingdom</x:v>
      </x:c>
      <x:c r="D558" s="8" t="str">
        <x:v>PWR</x:v>
      </x:c>
      <x:c r="E558" s="8" t="n">
        <x:f>IF(2025&lt;IF(ReactorRegister!$L558="existing",MAX(2027,ReactorRegister!$I558+YearInputs!$E$4),2100),(ReactorRegister!$G558/1000*IF(ReactorRegister!$L558="existing",1,MIN(1,ReactorRegister!$J558*YearInputs!$C$4))*IF(ReactorRegister!$L558="cohort",YearInputs!$D$4,1))*IF(2025&gt;(ReactorRegister!$H558+IF(ReactorRegister!$L558="existing",0,YearInputs!$B$4)),1,IF(2025=(ReactorRegister!$H558+IF(ReactorRegister!$L558="existing",0,YearInputs!$B$4)),0.5,0)),0)</x:f>
        <x:v>0</x:v>
      </x:c>
      <x:c r="F558" s="8" t="n">
        <x:f>IF(2026&lt;IF(ReactorRegister!$L558="existing",MAX(2027,ReactorRegister!$I558+YearInputs!$E$5),2100),(ReactorRegister!$G558/1000*IF(ReactorRegister!$L558="existing",1,MIN(1,ReactorRegister!$J558*YearInputs!$C$5))*IF(ReactorRegister!$L558="cohort",YearInputs!$D$5,1))*IF(2026&gt;(ReactorRegister!$H558+IF(ReactorRegister!$L558="existing",0,YearInputs!$B$5)),1,IF(2026=(ReactorRegister!$H558+IF(ReactorRegister!$L558="existing",0,YearInputs!$B$5)),0.5,0)),0)</x:f>
        <x:v>0</x:v>
      </x:c>
      <x:c r="G558" s="8" t="n">
        <x:f>IF(2027&lt;IF(ReactorRegister!$L558="existing",MAX(2027,ReactorRegister!$I558+YearInputs!$E$6),2100),(ReactorRegister!$G558/1000*IF(ReactorRegister!$L558="existing",1,MIN(1,ReactorRegister!$J558*YearInputs!$C$6))*IF(ReactorRegister!$L558="cohort",YearInputs!$D$6,1))*IF(2027&gt;(ReactorRegister!$H558+IF(ReactorRegister!$L558="existing",0,YearInputs!$B$6)),1,IF(2027=(ReactorRegister!$H558+IF(ReactorRegister!$L558="existing",0,YearInputs!$B$6)),0.5,0)),0)</x:f>
        <x:v>0</x:v>
      </x:c>
      <x:c r="H558" s="8" t="n">
        <x:f>IF(2028&lt;IF(ReactorRegister!$L558="existing",MAX(2027,ReactorRegister!$I558+YearInputs!$E$7),2100),(ReactorRegister!$G558/1000*IF(ReactorRegister!$L558="existing",1,MIN(1,ReactorRegister!$J558*YearInputs!$C$7))*IF(ReactorRegister!$L558="cohort",YearInputs!$D$7,1))*IF(2028&gt;(ReactorRegister!$H558+IF(ReactorRegister!$L558="existing",0,YearInputs!$B$7)),1,IF(2028=(ReactorRegister!$H558+IF(ReactorRegister!$L558="existing",0,YearInputs!$B$7)),0.5,0)),0)</x:f>
        <x:v>0</x:v>
      </x:c>
      <x:c r="I558" s="8" t="n">
        <x:f>IF(2029&lt;IF(ReactorRegister!$L558="existing",MAX(2027,ReactorRegister!$I558+YearInputs!$E$8),2100),(ReactorRegister!$G558/1000*IF(ReactorRegister!$L558="existing",1,MIN(1,ReactorRegister!$J558*YearInputs!$C$8))*IF(ReactorRegister!$L558="cohort",YearInputs!$D$8,1))*IF(2029&gt;(ReactorRegister!$H558+IF(ReactorRegister!$L558="existing",0,YearInputs!$B$8)),1,IF(2029=(ReactorRegister!$H558+IF(ReactorRegister!$L558="existing",0,YearInputs!$B$8)),0.5,0)),0)</x:f>
        <x:v>0</x:v>
      </x:c>
      <x:c r="J558" s="8" t="n">
        <x:f>IF(2030&lt;IF(ReactorRegister!$L558="existing",MAX(2027,ReactorRegister!$I558+YearInputs!$E$9),2100),(ReactorRegister!$G558/1000*IF(ReactorRegister!$L558="existing",1,MIN(1,ReactorRegister!$J558*YearInputs!$C$9))*IF(ReactorRegister!$L558="cohort",YearInputs!$D$9,1))*IF(2030&gt;(ReactorRegister!$H558+IF(ReactorRegister!$L558="existing",0,YearInputs!$B$9)),1,IF(2030=(ReactorRegister!$H558+IF(ReactorRegister!$L558="existing",0,YearInputs!$B$9)),0.5,0)),0)</x:f>
        <x:v>0</x:v>
      </x:c>
      <x:c r="K558" s="8" t="n">
        <x:f>IF(2031&lt;IF(ReactorRegister!$L558="existing",MAX(2027,ReactorRegister!$I558+YearInputs!$E$10),2100),(ReactorRegister!$G558/1000*IF(ReactorRegister!$L558="existing",1,MIN(1,ReactorRegister!$J558*YearInputs!$C$10))*IF(ReactorRegister!$L558="cohort",YearInputs!$D$10,1))*IF(2031&gt;(ReactorRegister!$H558+IF(ReactorRegister!$L558="existing",0,YearInputs!$B$10)),1,IF(2031=(ReactorRegister!$H558+IF(ReactorRegister!$L558="existing",0,YearInputs!$B$10)),0.5,0)),0)</x:f>
        <x:v>0</x:v>
      </x:c>
      <x:c r="L558" s="8" t="n">
        <x:f>IF(2032&lt;IF(ReactorRegister!$L558="existing",MAX(2027,ReactorRegister!$I558+YearInputs!$E$11),2100),(ReactorRegister!$G558/1000*IF(ReactorRegister!$L558="existing",1,MIN(1,ReactorRegister!$J558*YearInputs!$C$11))*IF(ReactorRegister!$L558="cohort",YearInputs!$D$11,1))*IF(2032&gt;(ReactorRegister!$H558+IF(ReactorRegister!$L558="existing",0,YearInputs!$B$11)),1,IF(2032=(ReactorRegister!$H558+IF(ReactorRegister!$L558="existing",0,YearInputs!$B$11)),0.5,0)),0)</x:f>
        <x:v>0</x:v>
      </x:c>
      <x:c r="M558" s="8" t="n">
        <x:f>IF(2033&lt;IF(ReactorRegister!$L558="existing",MAX(2027,ReactorRegister!$I558+YearInputs!$E$12),2100),(ReactorRegister!$G558/1000*IF(ReactorRegister!$L558="existing",1,MIN(1,ReactorRegister!$J558*YearInputs!$C$12))*IF(ReactorRegister!$L558="cohort",YearInputs!$D$12,1))*IF(2033&gt;(ReactorRegister!$H558+IF(ReactorRegister!$L558="existing",0,YearInputs!$B$12)),1,IF(2033=(ReactorRegister!$H558+IF(ReactorRegister!$L558="existing",0,YearInputs!$B$12)),0.5,0)),0)</x:f>
        <x:v>0</x:v>
      </x:c>
      <x:c r="N558" s="8" t="n">
        <x:f>IF(2034&lt;IF(ReactorRegister!$L558="existing",MAX(2027,ReactorRegister!$I558+YearInputs!$E$13),2100),(ReactorRegister!$G558/1000*IF(ReactorRegister!$L558="existing",1,MIN(1,ReactorRegister!$J558*YearInputs!$C$13))*IF(ReactorRegister!$L558="cohort",YearInputs!$D$13,1))*IF(2034&gt;(ReactorRegister!$H558+IF(ReactorRegister!$L558="existing",0,YearInputs!$B$13)),1,IF(2034=(ReactorRegister!$H558+IF(ReactorRegister!$L558="existing",0,YearInputs!$B$13)),0.5,0)),0)</x:f>
        <x:v>0</x:v>
      </x:c>
      <x:c r="O558" s="8" t="n">
        <x:f>IF(2035&lt;IF(ReactorRegister!$L558="existing",MAX(2027,ReactorRegister!$I558+YearInputs!$E$14),2100),(ReactorRegister!$G558/1000*IF(ReactorRegister!$L558="existing",1,MIN(1,ReactorRegister!$J558*YearInputs!$C$14))*IF(ReactorRegister!$L558="cohort",YearInputs!$D$14,1))*IF(2035&gt;(ReactorRegister!$H558+IF(ReactorRegister!$L558="existing",0,YearInputs!$B$14)),1,IF(2035=(ReactorRegister!$H558+IF(ReactorRegister!$L558="existing",0,YearInputs!$B$14)),0.5,0)),0)</x:f>
        <x:v>0</x:v>
      </x:c>
      <x:c r="P558" s="8" t="n">
        <x:f>IF(2036&lt;IF(ReactorRegister!$L558="existing",MAX(2027,ReactorRegister!$I558+YearInputs!$E$15),2100),(ReactorRegister!$G558/1000*IF(ReactorRegister!$L558="existing",1,MIN(1,ReactorRegister!$J558*YearInputs!$C$15))*IF(ReactorRegister!$L558="cohort",YearInputs!$D$15,1))*IF(2036&gt;(ReactorRegister!$H558+IF(ReactorRegister!$L558="existing",0,YearInputs!$B$15)),1,IF(2036=(ReactorRegister!$H558+IF(ReactorRegister!$L558="existing",0,YearInputs!$B$15)),0.5,0)),0)</x:f>
        <x:v>0</x:v>
      </x:c>
      <x:c r="Q558" s="8" t="n">
        <x:f>IF(2037&lt;IF(ReactorRegister!$L558="existing",MAX(2027,ReactorRegister!$I558+YearInputs!$E$16),2100),(ReactorRegister!$G558/1000*IF(ReactorRegister!$L558="existing",1,MIN(1,ReactorRegister!$J558*YearInputs!$C$16))*IF(ReactorRegister!$L558="cohort",YearInputs!$D$16,1))*IF(2037&gt;(ReactorRegister!$H558+IF(ReactorRegister!$L558="existing",0,YearInputs!$B$16)),1,IF(2037=(ReactorRegister!$H558+IF(ReactorRegister!$L558="existing",0,YearInputs!$B$16)),0.5,0)),0)</x:f>
        <x:v>0</x:v>
      </x:c>
      <x:c r="R558" s="8" t="n">
        <x:f>IF(2038&lt;IF(ReactorRegister!$L558="existing",MAX(2027,ReactorRegister!$I558+YearInputs!$E$17),2100),(ReactorRegister!$G558/1000*IF(ReactorRegister!$L558="existing",1,MIN(1,ReactorRegister!$J558*YearInputs!$C$17))*IF(ReactorRegister!$L558="cohort",YearInputs!$D$17,1))*IF(2038&gt;(ReactorRegister!$H558+IF(ReactorRegister!$L558="existing",0,YearInputs!$B$17)),1,IF(2038=(ReactorRegister!$H558+IF(ReactorRegister!$L558="existing",0,YearInputs!$B$17)),0.5,0)),0)</x:f>
        <x:v>0</x:v>
      </x:c>
      <x:c r="S558" s="8" t="n">
        <x:f>IF(2039&lt;IF(ReactorRegister!$L558="existing",MAX(2027,ReactorRegister!$I558+YearInputs!$E$18),2100),(ReactorRegister!$G558/1000*IF(ReactorRegister!$L558="existing",1,MIN(1,ReactorRegister!$J558*YearInputs!$C$18))*IF(ReactorRegister!$L558="cohort",YearInputs!$D$18,1))*IF(2039&gt;(ReactorRegister!$H558+IF(ReactorRegister!$L558="existing",0,YearInputs!$B$18)),1,IF(2039=(ReactorRegister!$H558+IF(ReactorRegister!$L558="existing",0,YearInputs!$B$18)),0.5,0)),0)</x:f>
        <x:v>0</x:v>
      </x:c>
      <x:c r="T558" s="8" t="n">
        <x:f>IF(2040&lt;IF(ReactorRegister!$L558="existing",MAX(2027,ReactorRegister!$I558+YearInputs!$E$19),2100),(ReactorRegister!$G558/1000*IF(ReactorRegister!$L558="existing",1,MIN(1,ReactorRegister!$J558*YearInputs!$C$19))*IF(ReactorRegister!$L558="cohort",YearInputs!$D$19,1))*IF(2040&gt;(ReactorRegister!$H558+IF(ReactorRegister!$L558="existing",0,YearInputs!$B$19)),1,IF(2040=(ReactorRegister!$H558+IF(ReactorRegister!$L558="existing",0,YearInputs!$B$19)),0.5,0)),0)</x:f>
        <x:v>0</x:v>
      </x:c>
    </x:row>
    <x:row r="559" ht="22" customHeight="1">
      <x:c r="A559" s="8" t="str">
        <x:v>COHORT-FR-2038</x:v>
      </x:c>
      <x:c r="B559" s="8" t="str">
        <x:v>France unbuilt cohort 2038</x:v>
      </x:c>
      <x:c r="C559" s="8" t="str">
        <x:v>France</x:v>
      </x:c>
      <x:c r="D559" s="8" t="str">
        <x:v>PWR</x:v>
      </x:c>
      <x:c r="E559" s="8" t="n">
        <x:f>IF(2025&lt;IF(ReactorRegister!$L559="existing",MAX(2027,ReactorRegister!$I559+YearInputs!$E$4),2100),(ReactorRegister!$G559/1000*IF(ReactorRegister!$L559="existing",1,MIN(1,ReactorRegister!$J559*YearInputs!$C$4))*IF(ReactorRegister!$L559="cohort",YearInputs!$D$4,1))*IF(2025&gt;(ReactorRegister!$H559+IF(ReactorRegister!$L559="existing",0,YearInputs!$B$4)),1,IF(2025=(ReactorRegister!$H559+IF(ReactorRegister!$L559="existing",0,YearInputs!$B$4)),0.5,0)),0)</x:f>
        <x:v>0</x:v>
      </x:c>
      <x:c r="F559" s="8" t="n">
        <x:f>IF(2026&lt;IF(ReactorRegister!$L559="existing",MAX(2027,ReactorRegister!$I559+YearInputs!$E$5),2100),(ReactorRegister!$G559/1000*IF(ReactorRegister!$L559="existing",1,MIN(1,ReactorRegister!$J559*YearInputs!$C$5))*IF(ReactorRegister!$L559="cohort",YearInputs!$D$5,1))*IF(2026&gt;(ReactorRegister!$H559+IF(ReactorRegister!$L559="existing",0,YearInputs!$B$5)),1,IF(2026=(ReactorRegister!$H559+IF(ReactorRegister!$L559="existing",0,YearInputs!$B$5)),0.5,0)),0)</x:f>
        <x:v>0</x:v>
      </x:c>
      <x:c r="G559" s="8" t="n">
        <x:f>IF(2027&lt;IF(ReactorRegister!$L559="existing",MAX(2027,ReactorRegister!$I559+YearInputs!$E$6),2100),(ReactorRegister!$G559/1000*IF(ReactorRegister!$L559="existing",1,MIN(1,ReactorRegister!$J559*YearInputs!$C$6))*IF(ReactorRegister!$L559="cohort",YearInputs!$D$6,1))*IF(2027&gt;(ReactorRegister!$H559+IF(ReactorRegister!$L559="existing",0,YearInputs!$B$6)),1,IF(2027=(ReactorRegister!$H559+IF(ReactorRegister!$L559="existing",0,YearInputs!$B$6)),0.5,0)),0)</x:f>
        <x:v>0</x:v>
      </x:c>
      <x:c r="H559" s="8" t="n">
        <x:f>IF(2028&lt;IF(ReactorRegister!$L559="existing",MAX(2027,ReactorRegister!$I559+YearInputs!$E$7),2100),(ReactorRegister!$G559/1000*IF(ReactorRegister!$L559="existing",1,MIN(1,ReactorRegister!$J559*YearInputs!$C$7))*IF(ReactorRegister!$L559="cohort",YearInputs!$D$7,1))*IF(2028&gt;(ReactorRegister!$H559+IF(ReactorRegister!$L559="existing",0,YearInputs!$B$7)),1,IF(2028=(ReactorRegister!$H559+IF(ReactorRegister!$L559="existing",0,YearInputs!$B$7)),0.5,0)),0)</x:f>
        <x:v>0</x:v>
      </x:c>
      <x:c r="I559" s="8" t="n">
        <x:f>IF(2029&lt;IF(ReactorRegister!$L559="existing",MAX(2027,ReactorRegister!$I559+YearInputs!$E$8),2100),(ReactorRegister!$G559/1000*IF(ReactorRegister!$L559="existing",1,MIN(1,ReactorRegister!$J559*YearInputs!$C$8))*IF(ReactorRegister!$L559="cohort",YearInputs!$D$8,1))*IF(2029&gt;(ReactorRegister!$H559+IF(ReactorRegister!$L559="existing",0,YearInputs!$B$8)),1,IF(2029=(ReactorRegister!$H559+IF(ReactorRegister!$L559="existing",0,YearInputs!$B$8)),0.5,0)),0)</x:f>
        <x:v>0</x:v>
      </x:c>
      <x:c r="J559" s="8" t="n">
        <x:f>IF(2030&lt;IF(ReactorRegister!$L559="existing",MAX(2027,ReactorRegister!$I559+YearInputs!$E$9),2100),(ReactorRegister!$G559/1000*IF(ReactorRegister!$L559="existing",1,MIN(1,ReactorRegister!$J559*YearInputs!$C$9))*IF(ReactorRegister!$L559="cohort",YearInputs!$D$9,1))*IF(2030&gt;(ReactorRegister!$H559+IF(ReactorRegister!$L559="existing",0,YearInputs!$B$9)),1,IF(2030=(ReactorRegister!$H559+IF(ReactorRegister!$L559="existing",0,YearInputs!$B$9)),0.5,0)),0)</x:f>
        <x:v>0</x:v>
      </x:c>
      <x:c r="K559" s="8" t="n">
        <x:f>IF(2031&lt;IF(ReactorRegister!$L559="existing",MAX(2027,ReactorRegister!$I559+YearInputs!$E$10),2100),(ReactorRegister!$G559/1000*IF(ReactorRegister!$L559="existing",1,MIN(1,ReactorRegister!$J559*YearInputs!$C$10))*IF(ReactorRegister!$L559="cohort",YearInputs!$D$10,1))*IF(2031&gt;(ReactorRegister!$H559+IF(ReactorRegister!$L559="existing",0,YearInputs!$B$10)),1,IF(2031=(ReactorRegister!$H559+IF(ReactorRegister!$L559="existing",0,YearInputs!$B$10)),0.5,0)),0)</x:f>
        <x:v>0</x:v>
      </x:c>
      <x:c r="L559" s="8" t="n">
        <x:f>IF(2032&lt;IF(ReactorRegister!$L559="existing",MAX(2027,ReactorRegister!$I559+YearInputs!$E$11),2100),(ReactorRegister!$G559/1000*IF(ReactorRegister!$L559="existing",1,MIN(1,ReactorRegister!$J559*YearInputs!$C$11))*IF(ReactorRegister!$L559="cohort",YearInputs!$D$11,1))*IF(2032&gt;(ReactorRegister!$H559+IF(ReactorRegister!$L559="existing",0,YearInputs!$B$11)),1,IF(2032=(ReactorRegister!$H559+IF(ReactorRegister!$L559="existing",0,YearInputs!$B$11)),0.5,0)),0)</x:f>
        <x:v>0</x:v>
      </x:c>
      <x:c r="M559" s="8" t="n">
        <x:f>IF(2033&lt;IF(ReactorRegister!$L559="existing",MAX(2027,ReactorRegister!$I559+YearInputs!$E$12),2100),(ReactorRegister!$G559/1000*IF(ReactorRegister!$L559="existing",1,MIN(1,ReactorRegister!$J559*YearInputs!$C$12))*IF(ReactorRegister!$L559="cohort",YearInputs!$D$12,1))*IF(2033&gt;(ReactorRegister!$H559+IF(ReactorRegister!$L559="existing",0,YearInputs!$B$12)),1,IF(2033=(ReactorRegister!$H559+IF(ReactorRegister!$L559="existing",0,YearInputs!$B$12)),0.5,0)),0)</x:f>
        <x:v>0</x:v>
      </x:c>
      <x:c r="N559" s="8" t="n">
        <x:f>IF(2034&lt;IF(ReactorRegister!$L559="existing",MAX(2027,ReactorRegister!$I559+YearInputs!$E$13),2100),(ReactorRegister!$G559/1000*IF(ReactorRegister!$L559="existing",1,MIN(1,ReactorRegister!$J559*YearInputs!$C$13))*IF(ReactorRegister!$L559="cohort",YearInputs!$D$13,1))*IF(2034&gt;(ReactorRegister!$H559+IF(ReactorRegister!$L559="existing",0,YearInputs!$B$13)),1,IF(2034=(ReactorRegister!$H559+IF(ReactorRegister!$L559="existing",0,YearInputs!$B$13)),0.5,0)),0)</x:f>
        <x:v>0</x:v>
      </x:c>
      <x:c r="O559" s="8" t="n">
        <x:f>IF(2035&lt;IF(ReactorRegister!$L559="existing",MAX(2027,ReactorRegister!$I559+YearInputs!$E$14),2100),(ReactorRegister!$G559/1000*IF(ReactorRegister!$L559="existing",1,MIN(1,ReactorRegister!$J559*YearInputs!$C$14))*IF(ReactorRegister!$L559="cohort",YearInputs!$D$14,1))*IF(2035&gt;(ReactorRegister!$H559+IF(ReactorRegister!$L559="existing",0,YearInputs!$B$14)),1,IF(2035=(ReactorRegister!$H559+IF(ReactorRegister!$L559="existing",0,YearInputs!$B$14)),0.5,0)),0)</x:f>
        <x:v>0</x:v>
      </x:c>
      <x:c r="P559" s="8" t="n">
        <x:f>IF(2036&lt;IF(ReactorRegister!$L559="existing",MAX(2027,ReactorRegister!$I559+YearInputs!$E$15),2100),(ReactorRegister!$G559/1000*IF(ReactorRegister!$L559="existing",1,MIN(1,ReactorRegister!$J559*YearInputs!$C$15))*IF(ReactorRegister!$L559="cohort",YearInputs!$D$15,1))*IF(2036&gt;(ReactorRegister!$H559+IF(ReactorRegister!$L559="existing",0,YearInputs!$B$15)),1,IF(2036=(ReactorRegister!$H559+IF(ReactorRegister!$L559="existing",0,YearInputs!$B$15)),0.5,0)),0)</x:f>
        <x:v>0</x:v>
      </x:c>
      <x:c r="Q559" s="8" t="n">
        <x:f>IF(2037&lt;IF(ReactorRegister!$L559="existing",MAX(2027,ReactorRegister!$I559+YearInputs!$E$16),2100),(ReactorRegister!$G559/1000*IF(ReactorRegister!$L559="existing",1,MIN(1,ReactorRegister!$J559*YearInputs!$C$16))*IF(ReactorRegister!$L559="cohort",YearInputs!$D$16,1))*IF(2037&gt;(ReactorRegister!$H559+IF(ReactorRegister!$L559="existing",0,YearInputs!$B$16)),1,IF(2037=(ReactorRegister!$H559+IF(ReactorRegister!$L559="existing",0,YearInputs!$B$16)),0.5,0)),0)</x:f>
        <x:v>0</x:v>
      </x:c>
      <x:c r="R559" s="8" t="n">
        <x:f>IF(2038&lt;IF(ReactorRegister!$L559="existing",MAX(2027,ReactorRegister!$I559+YearInputs!$E$17),2100),(ReactorRegister!$G559/1000*IF(ReactorRegister!$L559="existing",1,MIN(1,ReactorRegister!$J559*YearInputs!$C$17))*IF(ReactorRegister!$L559="cohort",YearInputs!$D$17,1))*IF(2038&gt;(ReactorRegister!$H559+IF(ReactorRegister!$L559="existing",0,YearInputs!$B$17)),1,IF(2038=(ReactorRegister!$H559+IF(ReactorRegister!$L559="existing",0,YearInputs!$B$17)),0.5,0)),0)</x:f>
        <x:v>0</x:v>
      </x:c>
      <x:c r="S559" s="8" t="n">
        <x:f>IF(2039&lt;IF(ReactorRegister!$L559="existing",MAX(2027,ReactorRegister!$I559+YearInputs!$E$18),2100),(ReactorRegister!$G559/1000*IF(ReactorRegister!$L559="existing",1,MIN(1,ReactorRegister!$J559*YearInputs!$C$18))*IF(ReactorRegister!$L559="cohort",YearInputs!$D$18,1))*IF(2039&gt;(ReactorRegister!$H559+IF(ReactorRegister!$L559="existing",0,YearInputs!$B$18)),1,IF(2039=(ReactorRegister!$H559+IF(ReactorRegister!$L559="existing",0,YearInputs!$B$18)),0.5,0)),0)</x:f>
        <x:v>0.4</x:v>
      </x:c>
      <x:c r="T559" s="8" t="n">
        <x:f>IF(2040&lt;IF(ReactorRegister!$L559="existing",MAX(2027,ReactorRegister!$I559+YearInputs!$E$19),2100),(ReactorRegister!$G559/1000*IF(ReactorRegister!$L559="existing",1,MIN(1,ReactorRegister!$J559*YearInputs!$C$19))*IF(ReactorRegister!$L559="cohort",YearInputs!$D$19,1))*IF(2040&gt;(ReactorRegister!$H559+IF(ReactorRegister!$L559="existing",0,YearInputs!$B$19)),1,IF(2040=(ReactorRegister!$H559+IF(ReactorRegister!$L559="existing",0,YearInputs!$B$19)),0.5,0)),0)</x:f>
        <x:v>0.8</x:v>
      </x:c>
    </x:row>
    <x:row r="560" ht="22" customHeight="1">
      <x:c r="A560" s="8" t="str">
        <x:v>COHORT-FR-2039</x:v>
      </x:c>
      <x:c r="B560" s="8" t="str">
        <x:v>France unbuilt cohort 2039</x:v>
      </x:c>
      <x:c r="C560" s="8" t="str">
        <x:v>France</x:v>
      </x:c>
      <x:c r="D560" s="8" t="str">
        <x:v>PWR</x:v>
      </x:c>
      <x:c r="E560" s="8" t="n">
        <x:f>IF(2025&lt;IF(ReactorRegister!$L560="existing",MAX(2027,ReactorRegister!$I560+YearInputs!$E$4),2100),(ReactorRegister!$G560/1000*IF(ReactorRegister!$L560="existing",1,MIN(1,ReactorRegister!$J560*YearInputs!$C$4))*IF(ReactorRegister!$L560="cohort",YearInputs!$D$4,1))*IF(2025&gt;(ReactorRegister!$H560+IF(ReactorRegister!$L560="existing",0,YearInputs!$B$4)),1,IF(2025=(ReactorRegister!$H560+IF(ReactorRegister!$L560="existing",0,YearInputs!$B$4)),0.5,0)),0)</x:f>
        <x:v>0</x:v>
      </x:c>
      <x:c r="F560" s="8" t="n">
        <x:f>IF(2026&lt;IF(ReactorRegister!$L560="existing",MAX(2027,ReactorRegister!$I560+YearInputs!$E$5),2100),(ReactorRegister!$G560/1000*IF(ReactorRegister!$L560="existing",1,MIN(1,ReactorRegister!$J560*YearInputs!$C$5))*IF(ReactorRegister!$L560="cohort",YearInputs!$D$5,1))*IF(2026&gt;(ReactorRegister!$H560+IF(ReactorRegister!$L560="existing",0,YearInputs!$B$5)),1,IF(2026=(ReactorRegister!$H560+IF(ReactorRegister!$L560="existing",0,YearInputs!$B$5)),0.5,0)),0)</x:f>
        <x:v>0</x:v>
      </x:c>
      <x:c r="G560" s="8" t="n">
        <x:f>IF(2027&lt;IF(ReactorRegister!$L560="existing",MAX(2027,ReactorRegister!$I560+YearInputs!$E$6),2100),(ReactorRegister!$G560/1000*IF(ReactorRegister!$L560="existing",1,MIN(1,ReactorRegister!$J560*YearInputs!$C$6))*IF(ReactorRegister!$L560="cohort",YearInputs!$D$6,1))*IF(2027&gt;(ReactorRegister!$H560+IF(ReactorRegister!$L560="existing",0,YearInputs!$B$6)),1,IF(2027=(ReactorRegister!$H560+IF(ReactorRegister!$L560="existing",0,YearInputs!$B$6)),0.5,0)),0)</x:f>
        <x:v>0</x:v>
      </x:c>
      <x:c r="H560" s="8" t="n">
        <x:f>IF(2028&lt;IF(ReactorRegister!$L560="existing",MAX(2027,ReactorRegister!$I560+YearInputs!$E$7),2100),(ReactorRegister!$G560/1000*IF(ReactorRegister!$L560="existing",1,MIN(1,ReactorRegister!$J560*YearInputs!$C$7))*IF(ReactorRegister!$L560="cohort",YearInputs!$D$7,1))*IF(2028&gt;(ReactorRegister!$H560+IF(ReactorRegister!$L560="existing",0,YearInputs!$B$7)),1,IF(2028=(ReactorRegister!$H560+IF(ReactorRegister!$L560="existing",0,YearInputs!$B$7)),0.5,0)),0)</x:f>
        <x:v>0</x:v>
      </x:c>
      <x:c r="I560" s="8" t="n">
        <x:f>IF(2029&lt;IF(ReactorRegister!$L560="existing",MAX(2027,ReactorRegister!$I560+YearInputs!$E$8),2100),(ReactorRegister!$G560/1000*IF(ReactorRegister!$L560="existing",1,MIN(1,ReactorRegister!$J560*YearInputs!$C$8))*IF(ReactorRegister!$L560="cohort",YearInputs!$D$8,1))*IF(2029&gt;(ReactorRegister!$H560+IF(ReactorRegister!$L560="existing",0,YearInputs!$B$8)),1,IF(2029=(ReactorRegister!$H560+IF(ReactorRegister!$L560="existing",0,YearInputs!$B$8)),0.5,0)),0)</x:f>
        <x:v>0</x:v>
      </x:c>
      <x:c r="J560" s="8" t="n">
        <x:f>IF(2030&lt;IF(ReactorRegister!$L560="existing",MAX(2027,ReactorRegister!$I560+YearInputs!$E$9),2100),(ReactorRegister!$G560/1000*IF(ReactorRegister!$L560="existing",1,MIN(1,ReactorRegister!$J560*YearInputs!$C$9))*IF(ReactorRegister!$L560="cohort",YearInputs!$D$9,1))*IF(2030&gt;(ReactorRegister!$H560+IF(ReactorRegister!$L560="existing",0,YearInputs!$B$9)),1,IF(2030=(ReactorRegister!$H560+IF(ReactorRegister!$L560="existing",0,YearInputs!$B$9)),0.5,0)),0)</x:f>
        <x:v>0</x:v>
      </x:c>
      <x:c r="K560" s="8" t="n">
        <x:f>IF(2031&lt;IF(ReactorRegister!$L560="existing",MAX(2027,ReactorRegister!$I560+YearInputs!$E$10),2100),(ReactorRegister!$G560/1000*IF(ReactorRegister!$L560="existing",1,MIN(1,ReactorRegister!$J560*YearInputs!$C$10))*IF(ReactorRegister!$L560="cohort",YearInputs!$D$10,1))*IF(2031&gt;(ReactorRegister!$H560+IF(ReactorRegister!$L560="existing",0,YearInputs!$B$10)),1,IF(2031=(ReactorRegister!$H560+IF(ReactorRegister!$L560="existing",0,YearInputs!$B$10)),0.5,0)),0)</x:f>
        <x:v>0</x:v>
      </x:c>
      <x:c r="L560" s="8" t="n">
        <x:f>IF(2032&lt;IF(ReactorRegister!$L560="existing",MAX(2027,ReactorRegister!$I560+YearInputs!$E$11),2100),(ReactorRegister!$G560/1000*IF(ReactorRegister!$L560="existing",1,MIN(1,ReactorRegister!$J560*YearInputs!$C$11))*IF(ReactorRegister!$L560="cohort",YearInputs!$D$11,1))*IF(2032&gt;(ReactorRegister!$H560+IF(ReactorRegister!$L560="existing",0,YearInputs!$B$11)),1,IF(2032=(ReactorRegister!$H560+IF(ReactorRegister!$L560="existing",0,YearInputs!$B$11)),0.5,0)),0)</x:f>
        <x:v>0</x:v>
      </x:c>
      <x:c r="M560" s="8" t="n">
        <x:f>IF(2033&lt;IF(ReactorRegister!$L560="existing",MAX(2027,ReactorRegister!$I560+YearInputs!$E$12),2100),(ReactorRegister!$G560/1000*IF(ReactorRegister!$L560="existing",1,MIN(1,ReactorRegister!$J560*YearInputs!$C$12))*IF(ReactorRegister!$L560="cohort",YearInputs!$D$12,1))*IF(2033&gt;(ReactorRegister!$H560+IF(ReactorRegister!$L560="existing",0,YearInputs!$B$12)),1,IF(2033=(ReactorRegister!$H560+IF(ReactorRegister!$L560="existing",0,YearInputs!$B$12)),0.5,0)),0)</x:f>
        <x:v>0</x:v>
      </x:c>
      <x:c r="N560" s="8" t="n">
        <x:f>IF(2034&lt;IF(ReactorRegister!$L560="existing",MAX(2027,ReactorRegister!$I560+YearInputs!$E$13),2100),(ReactorRegister!$G560/1000*IF(ReactorRegister!$L560="existing",1,MIN(1,ReactorRegister!$J560*YearInputs!$C$13))*IF(ReactorRegister!$L560="cohort",YearInputs!$D$13,1))*IF(2034&gt;(ReactorRegister!$H560+IF(ReactorRegister!$L560="existing",0,YearInputs!$B$13)),1,IF(2034=(ReactorRegister!$H560+IF(ReactorRegister!$L560="existing",0,YearInputs!$B$13)),0.5,0)),0)</x:f>
        <x:v>0</x:v>
      </x:c>
      <x:c r="O560" s="8" t="n">
        <x:f>IF(2035&lt;IF(ReactorRegister!$L560="existing",MAX(2027,ReactorRegister!$I560+YearInputs!$E$14),2100),(ReactorRegister!$G560/1000*IF(ReactorRegister!$L560="existing",1,MIN(1,ReactorRegister!$J560*YearInputs!$C$14))*IF(ReactorRegister!$L560="cohort",YearInputs!$D$14,1))*IF(2035&gt;(ReactorRegister!$H560+IF(ReactorRegister!$L560="existing",0,YearInputs!$B$14)),1,IF(2035=(ReactorRegister!$H560+IF(ReactorRegister!$L560="existing",0,YearInputs!$B$14)),0.5,0)),0)</x:f>
        <x:v>0</x:v>
      </x:c>
      <x:c r="P560" s="8" t="n">
        <x:f>IF(2036&lt;IF(ReactorRegister!$L560="existing",MAX(2027,ReactorRegister!$I560+YearInputs!$E$15),2100),(ReactorRegister!$G560/1000*IF(ReactorRegister!$L560="existing",1,MIN(1,ReactorRegister!$J560*YearInputs!$C$15))*IF(ReactorRegister!$L560="cohort",YearInputs!$D$15,1))*IF(2036&gt;(ReactorRegister!$H560+IF(ReactorRegister!$L560="existing",0,YearInputs!$B$15)),1,IF(2036=(ReactorRegister!$H560+IF(ReactorRegister!$L560="existing",0,YearInputs!$B$15)),0.5,0)),0)</x:f>
        <x:v>0</x:v>
      </x:c>
      <x:c r="Q560" s="8" t="n">
        <x:f>IF(2037&lt;IF(ReactorRegister!$L560="existing",MAX(2027,ReactorRegister!$I560+YearInputs!$E$16),2100),(ReactorRegister!$G560/1000*IF(ReactorRegister!$L560="existing",1,MIN(1,ReactorRegister!$J560*YearInputs!$C$16))*IF(ReactorRegister!$L560="cohort",YearInputs!$D$16,1))*IF(2037&gt;(ReactorRegister!$H560+IF(ReactorRegister!$L560="existing",0,YearInputs!$B$16)),1,IF(2037=(ReactorRegister!$H560+IF(ReactorRegister!$L560="existing",0,YearInputs!$B$16)),0.5,0)),0)</x:f>
        <x:v>0</x:v>
      </x:c>
      <x:c r="R560" s="8" t="n">
        <x:f>IF(2038&lt;IF(ReactorRegister!$L560="existing",MAX(2027,ReactorRegister!$I560+YearInputs!$E$17),2100),(ReactorRegister!$G560/1000*IF(ReactorRegister!$L560="existing",1,MIN(1,ReactorRegister!$J560*YearInputs!$C$17))*IF(ReactorRegister!$L560="cohort",YearInputs!$D$17,1))*IF(2038&gt;(ReactorRegister!$H560+IF(ReactorRegister!$L560="existing",0,YearInputs!$B$17)),1,IF(2038=(ReactorRegister!$H560+IF(ReactorRegister!$L560="existing",0,YearInputs!$B$17)),0.5,0)),0)</x:f>
        <x:v>0</x:v>
      </x:c>
      <x:c r="S560" s="8" t="n">
        <x:f>IF(2039&lt;IF(ReactorRegister!$L560="existing",MAX(2027,ReactorRegister!$I560+YearInputs!$E$18),2100),(ReactorRegister!$G560/1000*IF(ReactorRegister!$L560="existing",1,MIN(1,ReactorRegister!$J560*YearInputs!$C$18))*IF(ReactorRegister!$L560="cohort",YearInputs!$D$18,1))*IF(2039&gt;(ReactorRegister!$H560+IF(ReactorRegister!$L560="existing",0,YearInputs!$B$18)),1,IF(2039=(ReactorRegister!$H560+IF(ReactorRegister!$L560="existing",0,YearInputs!$B$18)),0.5,0)),0)</x:f>
        <x:v>0</x:v>
      </x:c>
      <x:c r="T560" s="8" t="n">
        <x:f>IF(2040&lt;IF(ReactorRegister!$L560="existing",MAX(2027,ReactorRegister!$I560+YearInputs!$E$19),2100),(ReactorRegister!$G560/1000*IF(ReactorRegister!$L560="existing",1,MIN(1,ReactorRegister!$J560*YearInputs!$C$19))*IF(ReactorRegister!$L560="cohort",YearInputs!$D$19,1))*IF(2040&gt;(ReactorRegister!$H560+IF(ReactorRegister!$L560="existing",0,YearInputs!$B$19)),1,IF(2040=(ReactorRegister!$H560+IF(ReactorRegister!$L560="existing",0,YearInputs!$B$19)),0.5,0)),0)</x:f>
        <x:v>0.4</x:v>
      </x:c>
    </x:row>
    <x:row r="561" ht="22" customHeight="1">
      <x:c r="A561" s="8" t="str">
        <x:v>COHORT-FR-2040</x:v>
      </x:c>
      <x:c r="B561" s="8" t="str">
        <x:v>France unbuilt cohort 2040</x:v>
      </x:c>
      <x:c r="C561" s="8" t="str">
        <x:v>France</x:v>
      </x:c>
      <x:c r="D561" s="8" t="str">
        <x:v>PWR</x:v>
      </x:c>
      <x:c r="E561" s="8" t="n">
        <x:f>IF(2025&lt;IF(ReactorRegister!$L561="existing",MAX(2027,ReactorRegister!$I561+YearInputs!$E$4),2100),(ReactorRegister!$G561/1000*IF(ReactorRegister!$L561="existing",1,MIN(1,ReactorRegister!$J561*YearInputs!$C$4))*IF(ReactorRegister!$L561="cohort",YearInputs!$D$4,1))*IF(2025&gt;(ReactorRegister!$H561+IF(ReactorRegister!$L561="existing",0,YearInputs!$B$4)),1,IF(2025=(ReactorRegister!$H561+IF(ReactorRegister!$L561="existing",0,YearInputs!$B$4)),0.5,0)),0)</x:f>
        <x:v>0</x:v>
      </x:c>
      <x:c r="F561" s="8" t="n">
        <x:f>IF(2026&lt;IF(ReactorRegister!$L561="existing",MAX(2027,ReactorRegister!$I561+YearInputs!$E$5),2100),(ReactorRegister!$G561/1000*IF(ReactorRegister!$L561="existing",1,MIN(1,ReactorRegister!$J561*YearInputs!$C$5))*IF(ReactorRegister!$L561="cohort",YearInputs!$D$5,1))*IF(2026&gt;(ReactorRegister!$H561+IF(ReactorRegister!$L561="existing",0,YearInputs!$B$5)),1,IF(2026=(ReactorRegister!$H561+IF(ReactorRegister!$L561="existing",0,YearInputs!$B$5)),0.5,0)),0)</x:f>
        <x:v>0</x:v>
      </x:c>
      <x:c r="G561" s="8" t="n">
        <x:f>IF(2027&lt;IF(ReactorRegister!$L561="existing",MAX(2027,ReactorRegister!$I561+YearInputs!$E$6),2100),(ReactorRegister!$G561/1000*IF(ReactorRegister!$L561="existing",1,MIN(1,ReactorRegister!$J561*YearInputs!$C$6))*IF(ReactorRegister!$L561="cohort",YearInputs!$D$6,1))*IF(2027&gt;(ReactorRegister!$H561+IF(ReactorRegister!$L561="existing",0,YearInputs!$B$6)),1,IF(2027=(ReactorRegister!$H561+IF(ReactorRegister!$L561="existing",0,YearInputs!$B$6)),0.5,0)),0)</x:f>
        <x:v>0</x:v>
      </x:c>
      <x:c r="H561" s="8" t="n">
        <x:f>IF(2028&lt;IF(ReactorRegister!$L561="existing",MAX(2027,ReactorRegister!$I561+YearInputs!$E$7),2100),(ReactorRegister!$G561/1000*IF(ReactorRegister!$L561="existing",1,MIN(1,ReactorRegister!$J561*YearInputs!$C$7))*IF(ReactorRegister!$L561="cohort",YearInputs!$D$7,1))*IF(2028&gt;(ReactorRegister!$H561+IF(ReactorRegister!$L561="existing",0,YearInputs!$B$7)),1,IF(2028=(ReactorRegister!$H561+IF(ReactorRegister!$L561="existing",0,YearInputs!$B$7)),0.5,0)),0)</x:f>
        <x:v>0</x:v>
      </x:c>
      <x:c r="I561" s="8" t="n">
        <x:f>IF(2029&lt;IF(ReactorRegister!$L561="existing",MAX(2027,ReactorRegister!$I561+YearInputs!$E$8),2100),(ReactorRegister!$G561/1000*IF(ReactorRegister!$L561="existing",1,MIN(1,ReactorRegister!$J561*YearInputs!$C$8))*IF(ReactorRegister!$L561="cohort",YearInputs!$D$8,1))*IF(2029&gt;(ReactorRegister!$H561+IF(ReactorRegister!$L561="existing",0,YearInputs!$B$8)),1,IF(2029=(ReactorRegister!$H561+IF(ReactorRegister!$L561="existing",0,YearInputs!$B$8)),0.5,0)),0)</x:f>
        <x:v>0</x:v>
      </x:c>
      <x:c r="J561" s="8" t="n">
        <x:f>IF(2030&lt;IF(ReactorRegister!$L561="existing",MAX(2027,ReactorRegister!$I561+YearInputs!$E$9),2100),(ReactorRegister!$G561/1000*IF(ReactorRegister!$L561="existing",1,MIN(1,ReactorRegister!$J561*YearInputs!$C$9))*IF(ReactorRegister!$L561="cohort",YearInputs!$D$9,1))*IF(2030&gt;(ReactorRegister!$H561+IF(ReactorRegister!$L561="existing",0,YearInputs!$B$9)),1,IF(2030=(ReactorRegister!$H561+IF(ReactorRegister!$L561="existing",0,YearInputs!$B$9)),0.5,0)),0)</x:f>
        <x:v>0</x:v>
      </x:c>
      <x:c r="K561" s="8" t="n">
        <x:f>IF(2031&lt;IF(ReactorRegister!$L561="existing",MAX(2027,ReactorRegister!$I561+YearInputs!$E$10),2100),(ReactorRegister!$G561/1000*IF(ReactorRegister!$L561="existing",1,MIN(1,ReactorRegister!$J561*YearInputs!$C$10))*IF(ReactorRegister!$L561="cohort",YearInputs!$D$10,1))*IF(2031&gt;(ReactorRegister!$H561+IF(ReactorRegister!$L561="existing",0,YearInputs!$B$10)),1,IF(2031=(ReactorRegister!$H561+IF(ReactorRegister!$L561="existing",0,YearInputs!$B$10)),0.5,0)),0)</x:f>
        <x:v>0</x:v>
      </x:c>
      <x:c r="L561" s="8" t="n">
        <x:f>IF(2032&lt;IF(ReactorRegister!$L561="existing",MAX(2027,ReactorRegister!$I561+YearInputs!$E$11),2100),(ReactorRegister!$G561/1000*IF(ReactorRegister!$L561="existing",1,MIN(1,ReactorRegister!$J561*YearInputs!$C$11))*IF(ReactorRegister!$L561="cohort",YearInputs!$D$11,1))*IF(2032&gt;(ReactorRegister!$H561+IF(ReactorRegister!$L561="existing",0,YearInputs!$B$11)),1,IF(2032=(ReactorRegister!$H561+IF(ReactorRegister!$L561="existing",0,YearInputs!$B$11)),0.5,0)),0)</x:f>
        <x:v>0</x:v>
      </x:c>
      <x:c r="M561" s="8" t="n">
        <x:f>IF(2033&lt;IF(ReactorRegister!$L561="existing",MAX(2027,ReactorRegister!$I561+YearInputs!$E$12),2100),(ReactorRegister!$G561/1000*IF(ReactorRegister!$L561="existing",1,MIN(1,ReactorRegister!$J561*YearInputs!$C$12))*IF(ReactorRegister!$L561="cohort",YearInputs!$D$12,1))*IF(2033&gt;(ReactorRegister!$H561+IF(ReactorRegister!$L561="existing",0,YearInputs!$B$12)),1,IF(2033=(ReactorRegister!$H561+IF(ReactorRegister!$L561="existing",0,YearInputs!$B$12)),0.5,0)),0)</x:f>
        <x:v>0</x:v>
      </x:c>
      <x:c r="N561" s="8" t="n">
        <x:f>IF(2034&lt;IF(ReactorRegister!$L561="existing",MAX(2027,ReactorRegister!$I561+YearInputs!$E$13),2100),(ReactorRegister!$G561/1000*IF(ReactorRegister!$L561="existing",1,MIN(1,ReactorRegister!$J561*YearInputs!$C$13))*IF(ReactorRegister!$L561="cohort",YearInputs!$D$13,1))*IF(2034&gt;(ReactorRegister!$H561+IF(ReactorRegister!$L561="existing",0,YearInputs!$B$13)),1,IF(2034=(ReactorRegister!$H561+IF(ReactorRegister!$L561="existing",0,YearInputs!$B$13)),0.5,0)),0)</x:f>
        <x:v>0</x:v>
      </x:c>
      <x:c r="O561" s="8" t="n">
        <x:f>IF(2035&lt;IF(ReactorRegister!$L561="existing",MAX(2027,ReactorRegister!$I561+YearInputs!$E$14),2100),(ReactorRegister!$G561/1000*IF(ReactorRegister!$L561="existing",1,MIN(1,ReactorRegister!$J561*YearInputs!$C$14))*IF(ReactorRegister!$L561="cohort",YearInputs!$D$14,1))*IF(2035&gt;(ReactorRegister!$H561+IF(ReactorRegister!$L561="existing",0,YearInputs!$B$14)),1,IF(2035=(ReactorRegister!$H561+IF(ReactorRegister!$L561="existing",0,YearInputs!$B$14)),0.5,0)),0)</x:f>
        <x:v>0</x:v>
      </x:c>
      <x:c r="P561" s="8" t="n">
        <x:f>IF(2036&lt;IF(ReactorRegister!$L561="existing",MAX(2027,ReactorRegister!$I561+YearInputs!$E$15),2100),(ReactorRegister!$G561/1000*IF(ReactorRegister!$L561="existing",1,MIN(1,ReactorRegister!$J561*YearInputs!$C$15))*IF(ReactorRegister!$L561="cohort",YearInputs!$D$15,1))*IF(2036&gt;(ReactorRegister!$H561+IF(ReactorRegister!$L561="existing",0,YearInputs!$B$15)),1,IF(2036=(ReactorRegister!$H561+IF(ReactorRegister!$L561="existing",0,YearInputs!$B$15)),0.5,0)),0)</x:f>
        <x:v>0</x:v>
      </x:c>
      <x:c r="Q561" s="8" t="n">
        <x:f>IF(2037&lt;IF(ReactorRegister!$L561="existing",MAX(2027,ReactorRegister!$I561+YearInputs!$E$16),2100),(ReactorRegister!$G561/1000*IF(ReactorRegister!$L561="existing",1,MIN(1,ReactorRegister!$J561*YearInputs!$C$16))*IF(ReactorRegister!$L561="cohort",YearInputs!$D$16,1))*IF(2037&gt;(ReactorRegister!$H561+IF(ReactorRegister!$L561="existing",0,YearInputs!$B$16)),1,IF(2037=(ReactorRegister!$H561+IF(ReactorRegister!$L561="existing",0,YearInputs!$B$16)),0.5,0)),0)</x:f>
        <x:v>0</x:v>
      </x:c>
      <x:c r="R561" s="8" t="n">
        <x:f>IF(2038&lt;IF(ReactorRegister!$L561="existing",MAX(2027,ReactorRegister!$I561+YearInputs!$E$17),2100),(ReactorRegister!$G561/1000*IF(ReactorRegister!$L561="existing",1,MIN(1,ReactorRegister!$J561*YearInputs!$C$17))*IF(ReactorRegister!$L561="cohort",YearInputs!$D$17,1))*IF(2038&gt;(ReactorRegister!$H561+IF(ReactorRegister!$L561="existing",0,YearInputs!$B$17)),1,IF(2038=(ReactorRegister!$H561+IF(ReactorRegister!$L561="existing",0,YearInputs!$B$17)),0.5,0)),0)</x:f>
        <x:v>0</x:v>
      </x:c>
      <x:c r="S561" s="8" t="n">
        <x:f>IF(2039&lt;IF(ReactorRegister!$L561="existing",MAX(2027,ReactorRegister!$I561+YearInputs!$E$18),2100),(ReactorRegister!$G561/1000*IF(ReactorRegister!$L561="existing",1,MIN(1,ReactorRegister!$J561*YearInputs!$C$18))*IF(ReactorRegister!$L561="cohort",YearInputs!$D$18,1))*IF(2039&gt;(ReactorRegister!$H561+IF(ReactorRegister!$L561="existing",0,YearInputs!$B$18)),1,IF(2039=(ReactorRegister!$H561+IF(ReactorRegister!$L561="existing",0,YearInputs!$B$18)),0.5,0)),0)</x:f>
        <x:v>0</x:v>
      </x:c>
      <x:c r="T561" s="8" t="n">
        <x:f>IF(2040&lt;IF(ReactorRegister!$L561="existing",MAX(2027,ReactorRegister!$I561+YearInputs!$E$19),2100),(ReactorRegister!$G561/1000*IF(ReactorRegister!$L561="existing",1,MIN(1,ReactorRegister!$J561*YearInputs!$C$19))*IF(ReactorRegister!$L561="cohort",YearInputs!$D$19,1))*IF(2040&gt;(ReactorRegister!$H561+IF(ReactorRegister!$L561="existing",0,YearInputs!$B$19)),1,IF(2040=(ReactorRegister!$H561+IF(ReactorRegister!$L561="existing",0,YearInputs!$B$19)),0.5,0)),0)</x:f>
        <x:v>0</x:v>
      </x:c>
    </x:row>
    <x:row r="562" ht="22" customHeight="1">
      <x:c r="A562" s="8" t="str">
        <x:v>COHORT-ZZ-2034</x:v>
      </x:c>
      <x:c r="B562" s="8" t="str">
        <x:v>Other planned markets unbuilt cohort 2034</x:v>
      </x:c>
      <x:c r="C562" s="8" t="str">
        <x:v>Other planned markets</x:v>
      </x:c>
      <x:c r="D562" s="8" t="str">
        <x:v>PWR</x:v>
      </x:c>
      <x:c r="E562" s="8" t="n">
        <x:f>IF(2025&lt;IF(ReactorRegister!$L562="existing",MAX(2027,ReactorRegister!$I562+YearInputs!$E$4),2100),(ReactorRegister!$G562/1000*IF(ReactorRegister!$L562="existing",1,MIN(1,ReactorRegister!$J562*YearInputs!$C$4))*IF(ReactorRegister!$L562="cohort",YearInputs!$D$4,1))*IF(2025&gt;(ReactorRegister!$H562+IF(ReactorRegister!$L562="existing",0,YearInputs!$B$4)),1,IF(2025=(ReactorRegister!$H562+IF(ReactorRegister!$L562="existing",0,YearInputs!$B$4)),0.5,0)),0)</x:f>
        <x:v>0</x:v>
      </x:c>
      <x:c r="F562" s="8" t="n">
        <x:f>IF(2026&lt;IF(ReactorRegister!$L562="existing",MAX(2027,ReactorRegister!$I562+YearInputs!$E$5),2100),(ReactorRegister!$G562/1000*IF(ReactorRegister!$L562="existing",1,MIN(1,ReactorRegister!$J562*YearInputs!$C$5))*IF(ReactorRegister!$L562="cohort",YearInputs!$D$5,1))*IF(2026&gt;(ReactorRegister!$H562+IF(ReactorRegister!$L562="existing",0,YearInputs!$B$5)),1,IF(2026=(ReactorRegister!$H562+IF(ReactorRegister!$L562="existing",0,YearInputs!$B$5)),0.5,0)),0)</x:f>
        <x:v>0</x:v>
      </x:c>
      <x:c r="G562" s="8" t="n">
        <x:f>IF(2027&lt;IF(ReactorRegister!$L562="existing",MAX(2027,ReactorRegister!$I562+YearInputs!$E$6),2100),(ReactorRegister!$G562/1000*IF(ReactorRegister!$L562="existing",1,MIN(1,ReactorRegister!$J562*YearInputs!$C$6))*IF(ReactorRegister!$L562="cohort",YearInputs!$D$6,1))*IF(2027&gt;(ReactorRegister!$H562+IF(ReactorRegister!$L562="existing",0,YearInputs!$B$6)),1,IF(2027=(ReactorRegister!$H562+IF(ReactorRegister!$L562="existing",0,YearInputs!$B$6)),0.5,0)),0)</x:f>
        <x:v>0</x:v>
      </x:c>
      <x:c r="H562" s="8" t="n">
        <x:f>IF(2028&lt;IF(ReactorRegister!$L562="existing",MAX(2027,ReactorRegister!$I562+YearInputs!$E$7),2100),(ReactorRegister!$G562/1000*IF(ReactorRegister!$L562="existing",1,MIN(1,ReactorRegister!$J562*YearInputs!$C$7))*IF(ReactorRegister!$L562="cohort",YearInputs!$D$7,1))*IF(2028&gt;(ReactorRegister!$H562+IF(ReactorRegister!$L562="existing",0,YearInputs!$B$7)),1,IF(2028=(ReactorRegister!$H562+IF(ReactorRegister!$L562="existing",0,YearInputs!$B$7)),0.5,0)),0)</x:f>
        <x:v>0</x:v>
      </x:c>
      <x:c r="I562" s="8" t="n">
        <x:f>IF(2029&lt;IF(ReactorRegister!$L562="existing",MAX(2027,ReactorRegister!$I562+YearInputs!$E$8),2100),(ReactorRegister!$G562/1000*IF(ReactorRegister!$L562="existing",1,MIN(1,ReactorRegister!$J562*YearInputs!$C$8))*IF(ReactorRegister!$L562="cohort",YearInputs!$D$8,1))*IF(2029&gt;(ReactorRegister!$H562+IF(ReactorRegister!$L562="existing",0,YearInputs!$B$8)),1,IF(2029=(ReactorRegister!$H562+IF(ReactorRegister!$L562="existing",0,YearInputs!$B$8)),0.5,0)),0)</x:f>
        <x:v>0</x:v>
      </x:c>
      <x:c r="J562" s="8" t="n">
        <x:f>IF(2030&lt;IF(ReactorRegister!$L562="existing",MAX(2027,ReactorRegister!$I562+YearInputs!$E$9),2100),(ReactorRegister!$G562/1000*IF(ReactorRegister!$L562="existing",1,MIN(1,ReactorRegister!$J562*YearInputs!$C$9))*IF(ReactorRegister!$L562="cohort",YearInputs!$D$9,1))*IF(2030&gt;(ReactorRegister!$H562+IF(ReactorRegister!$L562="existing",0,YearInputs!$B$9)),1,IF(2030=(ReactorRegister!$H562+IF(ReactorRegister!$L562="existing",0,YearInputs!$B$9)),0.5,0)),0)</x:f>
        <x:v>0</x:v>
      </x:c>
      <x:c r="K562" s="8" t="n">
        <x:f>IF(2031&lt;IF(ReactorRegister!$L562="existing",MAX(2027,ReactorRegister!$I562+YearInputs!$E$10),2100),(ReactorRegister!$G562/1000*IF(ReactorRegister!$L562="existing",1,MIN(1,ReactorRegister!$J562*YearInputs!$C$10))*IF(ReactorRegister!$L562="cohort",YearInputs!$D$10,1))*IF(2031&gt;(ReactorRegister!$H562+IF(ReactorRegister!$L562="existing",0,YearInputs!$B$10)),1,IF(2031=(ReactorRegister!$H562+IF(ReactorRegister!$L562="existing",0,YearInputs!$B$10)),0.5,0)),0)</x:f>
        <x:v>0</x:v>
      </x:c>
      <x:c r="L562" s="8" t="n">
        <x:f>IF(2032&lt;IF(ReactorRegister!$L562="existing",MAX(2027,ReactorRegister!$I562+YearInputs!$E$11),2100),(ReactorRegister!$G562/1000*IF(ReactorRegister!$L562="existing",1,MIN(1,ReactorRegister!$J562*YearInputs!$C$11))*IF(ReactorRegister!$L562="cohort",YearInputs!$D$11,1))*IF(2032&gt;(ReactorRegister!$H562+IF(ReactorRegister!$L562="existing",0,YearInputs!$B$11)),1,IF(2032=(ReactorRegister!$H562+IF(ReactorRegister!$L562="existing",0,YearInputs!$B$11)),0.5,0)),0)</x:f>
        <x:v>0</x:v>
      </x:c>
      <x:c r="M562" s="8" t="n">
        <x:f>IF(2033&lt;IF(ReactorRegister!$L562="existing",MAX(2027,ReactorRegister!$I562+YearInputs!$E$12),2100),(ReactorRegister!$G562/1000*IF(ReactorRegister!$L562="existing",1,MIN(1,ReactorRegister!$J562*YearInputs!$C$12))*IF(ReactorRegister!$L562="cohort",YearInputs!$D$12,1))*IF(2033&gt;(ReactorRegister!$H562+IF(ReactorRegister!$L562="existing",0,YearInputs!$B$12)),1,IF(2033=(ReactorRegister!$H562+IF(ReactorRegister!$L562="existing",0,YearInputs!$B$12)),0.5,0)),0)</x:f>
        <x:v>0</x:v>
      </x:c>
      <x:c r="N562" s="8" t="n">
        <x:f>IF(2034&lt;IF(ReactorRegister!$L562="existing",MAX(2027,ReactorRegister!$I562+YearInputs!$E$13),2100),(ReactorRegister!$G562/1000*IF(ReactorRegister!$L562="existing",1,MIN(1,ReactorRegister!$J562*YearInputs!$C$13))*IF(ReactorRegister!$L562="cohort",YearInputs!$D$13,1))*IF(2034&gt;(ReactorRegister!$H562+IF(ReactorRegister!$L562="existing",0,YearInputs!$B$13)),1,IF(2034=(ReactorRegister!$H562+IF(ReactorRegister!$L562="existing",0,YearInputs!$B$13)),0.5,0)),0)</x:f>
        <x:v>0</x:v>
      </x:c>
      <x:c r="O562" s="8" t="n">
        <x:f>IF(2035&lt;IF(ReactorRegister!$L562="existing",MAX(2027,ReactorRegister!$I562+YearInputs!$E$14),2100),(ReactorRegister!$G562/1000*IF(ReactorRegister!$L562="existing",1,MIN(1,ReactorRegister!$J562*YearInputs!$C$14))*IF(ReactorRegister!$L562="cohort",YearInputs!$D$14,1))*IF(2035&gt;(ReactorRegister!$H562+IF(ReactorRegister!$L562="existing",0,YearInputs!$B$14)),1,IF(2035=(ReactorRegister!$H562+IF(ReactorRegister!$L562="existing",0,YearInputs!$B$14)),0.5,0)),0)</x:f>
        <x:v>1</x:v>
      </x:c>
      <x:c r="P562" s="8" t="n">
        <x:f>IF(2036&lt;IF(ReactorRegister!$L562="existing",MAX(2027,ReactorRegister!$I562+YearInputs!$E$15),2100),(ReactorRegister!$G562/1000*IF(ReactorRegister!$L562="existing",1,MIN(1,ReactorRegister!$J562*YearInputs!$C$15))*IF(ReactorRegister!$L562="cohort",YearInputs!$D$15,1))*IF(2036&gt;(ReactorRegister!$H562+IF(ReactorRegister!$L562="existing",0,YearInputs!$B$15)),1,IF(2036=(ReactorRegister!$H562+IF(ReactorRegister!$L562="existing",0,YearInputs!$B$15)),0.5,0)),0)</x:f>
        <x:v>2</x:v>
      </x:c>
      <x:c r="Q562" s="8" t="n">
        <x:f>IF(2037&lt;IF(ReactorRegister!$L562="existing",MAX(2027,ReactorRegister!$I562+YearInputs!$E$16),2100),(ReactorRegister!$G562/1000*IF(ReactorRegister!$L562="existing",1,MIN(1,ReactorRegister!$J562*YearInputs!$C$16))*IF(ReactorRegister!$L562="cohort",YearInputs!$D$16,1))*IF(2037&gt;(ReactorRegister!$H562+IF(ReactorRegister!$L562="existing",0,YearInputs!$B$16)),1,IF(2037=(ReactorRegister!$H562+IF(ReactorRegister!$L562="existing",0,YearInputs!$B$16)),0.5,0)),0)</x:f>
        <x:v>2</x:v>
      </x:c>
      <x:c r="R562" s="8" t="n">
        <x:f>IF(2038&lt;IF(ReactorRegister!$L562="existing",MAX(2027,ReactorRegister!$I562+YearInputs!$E$17),2100),(ReactorRegister!$G562/1000*IF(ReactorRegister!$L562="existing",1,MIN(1,ReactorRegister!$J562*YearInputs!$C$17))*IF(ReactorRegister!$L562="cohort",YearInputs!$D$17,1))*IF(2038&gt;(ReactorRegister!$H562+IF(ReactorRegister!$L562="existing",0,YearInputs!$B$17)),1,IF(2038=(ReactorRegister!$H562+IF(ReactorRegister!$L562="existing",0,YearInputs!$B$17)),0.5,0)),0)</x:f>
        <x:v>2</x:v>
      </x:c>
      <x:c r="S562" s="8" t="n">
        <x:f>IF(2039&lt;IF(ReactorRegister!$L562="existing",MAX(2027,ReactorRegister!$I562+YearInputs!$E$18),2100),(ReactorRegister!$G562/1000*IF(ReactorRegister!$L562="existing",1,MIN(1,ReactorRegister!$J562*YearInputs!$C$18))*IF(ReactorRegister!$L562="cohort",YearInputs!$D$18,1))*IF(2039&gt;(ReactorRegister!$H562+IF(ReactorRegister!$L562="existing",0,YearInputs!$B$18)),1,IF(2039=(ReactorRegister!$H562+IF(ReactorRegister!$L562="existing",0,YearInputs!$B$18)),0.5,0)),0)</x:f>
        <x:v>2</x:v>
      </x:c>
      <x:c r="T562" s="8" t="n">
        <x:f>IF(2040&lt;IF(ReactorRegister!$L562="existing",MAX(2027,ReactorRegister!$I562+YearInputs!$E$19),2100),(ReactorRegister!$G562/1000*IF(ReactorRegister!$L562="existing",1,MIN(1,ReactorRegister!$J562*YearInputs!$C$19))*IF(ReactorRegister!$L562="cohort",YearInputs!$D$19,1))*IF(2040&gt;(ReactorRegister!$H562+IF(ReactorRegister!$L562="existing",0,YearInputs!$B$19)),1,IF(2040=(ReactorRegister!$H562+IF(ReactorRegister!$L562="existing",0,YearInputs!$B$19)),0.5,0)),0)</x:f>
        <x:v>2</x:v>
      </x:c>
    </x:row>
    <x:row r="563" ht="22" customHeight="1">
      <x:c r="A563" s="8" t="str">
        <x:v>COHORT-ZZ-2035</x:v>
      </x:c>
      <x:c r="B563" s="8" t="str">
        <x:v>Other planned markets unbuilt cohort 2035</x:v>
      </x:c>
      <x:c r="C563" s="8" t="str">
        <x:v>Other planned markets</x:v>
      </x:c>
      <x:c r="D563" s="8" t="str">
        <x:v>PWR</x:v>
      </x:c>
      <x:c r="E563" s="8" t="n">
        <x:f>IF(2025&lt;IF(ReactorRegister!$L563="existing",MAX(2027,ReactorRegister!$I563+YearInputs!$E$4),2100),(ReactorRegister!$G563/1000*IF(ReactorRegister!$L563="existing",1,MIN(1,ReactorRegister!$J563*YearInputs!$C$4))*IF(ReactorRegister!$L563="cohort",YearInputs!$D$4,1))*IF(2025&gt;(ReactorRegister!$H563+IF(ReactorRegister!$L563="existing",0,YearInputs!$B$4)),1,IF(2025=(ReactorRegister!$H563+IF(ReactorRegister!$L563="existing",0,YearInputs!$B$4)),0.5,0)),0)</x:f>
        <x:v>0</x:v>
      </x:c>
      <x:c r="F563" s="8" t="n">
        <x:f>IF(2026&lt;IF(ReactorRegister!$L563="existing",MAX(2027,ReactorRegister!$I563+YearInputs!$E$5),2100),(ReactorRegister!$G563/1000*IF(ReactorRegister!$L563="existing",1,MIN(1,ReactorRegister!$J563*YearInputs!$C$5))*IF(ReactorRegister!$L563="cohort",YearInputs!$D$5,1))*IF(2026&gt;(ReactorRegister!$H563+IF(ReactorRegister!$L563="existing",0,YearInputs!$B$5)),1,IF(2026=(ReactorRegister!$H563+IF(ReactorRegister!$L563="existing",0,YearInputs!$B$5)),0.5,0)),0)</x:f>
        <x:v>0</x:v>
      </x:c>
      <x:c r="G563" s="8" t="n">
        <x:f>IF(2027&lt;IF(ReactorRegister!$L563="existing",MAX(2027,ReactorRegister!$I563+YearInputs!$E$6),2100),(ReactorRegister!$G563/1000*IF(ReactorRegister!$L563="existing",1,MIN(1,ReactorRegister!$J563*YearInputs!$C$6))*IF(ReactorRegister!$L563="cohort",YearInputs!$D$6,1))*IF(2027&gt;(ReactorRegister!$H563+IF(ReactorRegister!$L563="existing",0,YearInputs!$B$6)),1,IF(2027=(ReactorRegister!$H563+IF(ReactorRegister!$L563="existing",0,YearInputs!$B$6)),0.5,0)),0)</x:f>
        <x:v>0</x:v>
      </x:c>
      <x:c r="H563" s="8" t="n">
        <x:f>IF(2028&lt;IF(ReactorRegister!$L563="existing",MAX(2027,ReactorRegister!$I563+YearInputs!$E$7),2100),(ReactorRegister!$G563/1000*IF(ReactorRegister!$L563="existing",1,MIN(1,ReactorRegister!$J563*YearInputs!$C$7))*IF(ReactorRegister!$L563="cohort",YearInputs!$D$7,1))*IF(2028&gt;(ReactorRegister!$H563+IF(ReactorRegister!$L563="existing",0,YearInputs!$B$7)),1,IF(2028=(ReactorRegister!$H563+IF(ReactorRegister!$L563="existing",0,YearInputs!$B$7)),0.5,0)),0)</x:f>
        <x:v>0</x:v>
      </x:c>
      <x:c r="I563" s="8" t="n">
        <x:f>IF(2029&lt;IF(ReactorRegister!$L563="existing",MAX(2027,ReactorRegister!$I563+YearInputs!$E$8),2100),(ReactorRegister!$G563/1000*IF(ReactorRegister!$L563="existing",1,MIN(1,ReactorRegister!$J563*YearInputs!$C$8))*IF(ReactorRegister!$L563="cohort",YearInputs!$D$8,1))*IF(2029&gt;(ReactorRegister!$H563+IF(ReactorRegister!$L563="existing",0,YearInputs!$B$8)),1,IF(2029=(ReactorRegister!$H563+IF(ReactorRegister!$L563="existing",0,YearInputs!$B$8)),0.5,0)),0)</x:f>
        <x:v>0</x:v>
      </x:c>
      <x:c r="J563" s="8" t="n">
        <x:f>IF(2030&lt;IF(ReactorRegister!$L563="existing",MAX(2027,ReactorRegister!$I563+YearInputs!$E$9),2100),(ReactorRegister!$G563/1000*IF(ReactorRegister!$L563="existing",1,MIN(1,ReactorRegister!$J563*YearInputs!$C$9))*IF(ReactorRegister!$L563="cohort",YearInputs!$D$9,1))*IF(2030&gt;(ReactorRegister!$H563+IF(ReactorRegister!$L563="existing",0,YearInputs!$B$9)),1,IF(2030=(ReactorRegister!$H563+IF(ReactorRegister!$L563="existing",0,YearInputs!$B$9)),0.5,0)),0)</x:f>
        <x:v>0</x:v>
      </x:c>
      <x:c r="K563" s="8" t="n">
        <x:f>IF(2031&lt;IF(ReactorRegister!$L563="existing",MAX(2027,ReactorRegister!$I563+YearInputs!$E$10),2100),(ReactorRegister!$G563/1000*IF(ReactorRegister!$L563="existing",1,MIN(1,ReactorRegister!$J563*YearInputs!$C$10))*IF(ReactorRegister!$L563="cohort",YearInputs!$D$10,1))*IF(2031&gt;(ReactorRegister!$H563+IF(ReactorRegister!$L563="existing",0,YearInputs!$B$10)),1,IF(2031=(ReactorRegister!$H563+IF(ReactorRegister!$L563="existing",0,YearInputs!$B$10)),0.5,0)),0)</x:f>
        <x:v>0</x:v>
      </x:c>
      <x:c r="L563" s="8" t="n">
        <x:f>IF(2032&lt;IF(ReactorRegister!$L563="existing",MAX(2027,ReactorRegister!$I563+YearInputs!$E$11),2100),(ReactorRegister!$G563/1000*IF(ReactorRegister!$L563="existing",1,MIN(1,ReactorRegister!$J563*YearInputs!$C$11))*IF(ReactorRegister!$L563="cohort",YearInputs!$D$11,1))*IF(2032&gt;(ReactorRegister!$H563+IF(ReactorRegister!$L563="existing",0,YearInputs!$B$11)),1,IF(2032=(ReactorRegister!$H563+IF(ReactorRegister!$L563="existing",0,YearInputs!$B$11)),0.5,0)),0)</x:f>
        <x:v>0</x:v>
      </x:c>
      <x:c r="M563" s="8" t="n">
        <x:f>IF(2033&lt;IF(ReactorRegister!$L563="existing",MAX(2027,ReactorRegister!$I563+YearInputs!$E$12),2100),(ReactorRegister!$G563/1000*IF(ReactorRegister!$L563="existing",1,MIN(1,ReactorRegister!$J563*YearInputs!$C$12))*IF(ReactorRegister!$L563="cohort",YearInputs!$D$12,1))*IF(2033&gt;(ReactorRegister!$H563+IF(ReactorRegister!$L563="existing",0,YearInputs!$B$12)),1,IF(2033=(ReactorRegister!$H563+IF(ReactorRegister!$L563="existing",0,YearInputs!$B$12)),0.5,0)),0)</x:f>
        <x:v>0</x:v>
      </x:c>
      <x:c r="N563" s="8" t="n">
        <x:f>IF(2034&lt;IF(ReactorRegister!$L563="existing",MAX(2027,ReactorRegister!$I563+YearInputs!$E$13),2100),(ReactorRegister!$G563/1000*IF(ReactorRegister!$L563="existing",1,MIN(1,ReactorRegister!$J563*YearInputs!$C$13))*IF(ReactorRegister!$L563="cohort",YearInputs!$D$13,1))*IF(2034&gt;(ReactorRegister!$H563+IF(ReactorRegister!$L563="existing",0,YearInputs!$B$13)),1,IF(2034=(ReactorRegister!$H563+IF(ReactorRegister!$L563="existing",0,YearInputs!$B$13)),0.5,0)),0)</x:f>
        <x:v>0</x:v>
      </x:c>
      <x:c r="O563" s="8" t="n">
        <x:f>IF(2035&lt;IF(ReactorRegister!$L563="existing",MAX(2027,ReactorRegister!$I563+YearInputs!$E$14),2100),(ReactorRegister!$G563/1000*IF(ReactorRegister!$L563="existing",1,MIN(1,ReactorRegister!$J563*YearInputs!$C$14))*IF(ReactorRegister!$L563="cohort",YearInputs!$D$14,1))*IF(2035&gt;(ReactorRegister!$H563+IF(ReactorRegister!$L563="existing",0,YearInputs!$B$14)),1,IF(2035=(ReactorRegister!$H563+IF(ReactorRegister!$L563="existing",0,YearInputs!$B$14)),0.5,0)),0)</x:f>
        <x:v>0</x:v>
      </x:c>
      <x:c r="P563" s="8" t="n">
        <x:f>IF(2036&lt;IF(ReactorRegister!$L563="existing",MAX(2027,ReactorRegister!$I563+YearInputs!$E$15),2100),(ReactorRegister!$G563/1000*IF(ReactorRegister!$L563="existing",1,MIN(1,ReactorRegister!$J563*YearInputs!$C$15))*IF(ReactorRegister!$L563="cohort",YearInputs!$D$15,1))*IF(2036&gt;(ReactorRegister!$H563+IF(ReactorRegister!$L563="existing",0,YearInputs!$B$15)),1,IF(2036=(ReactorRegister!$H563+IF(ReactorRegister!$L563="existing",0,YearInputs!$B$15)),0.5,0)),0)</x:f>
        <x:v>1</x:v>
      </x:c>
      <x:c r="Q563" s="8" t="n">
        <x:f>IF(2037&lt;IF(ReactorRegister!$L563="existing",MAX(2027,ReactorRegister!$I563+YearInputs!$E$16),2100),(ReactorRegister!$G563/1000*IF(ReactorRegister!$L563="existing",1,MIN(1,ReactorRegister!$J563*YearInputs!$C$16))*IF(ReactorRegister!$L563="cohort",YearInputs!$D$16,1))*IF(2037&gt;(ReactorRegister!$H563+IF(ReactorRegister!$L563="existing",0,YearInputs!$B$16)),1,IF(2037=(ReactorRegister!$H563+IF(ReactorRegister!$L563="existing",0,YearInputs!$B$16)),0.5,0)),0)</x:f>
        <x:v>2</x:v>
      </x:c>
      <x:c r="R563" s="8" t="n">
        <x:f>IF(2038&lt;IF(ReactorRegister!$L563="existing",MAX(2027,ReactorRegister!$I563+YearInputs!$E$17),2100),(ReactorRegister!$G563/1000*IF(ReactorRegister!$L563="existing",1,MIN(1,ReactorRegister!$J563*YearInputs!$C$17))*IF(ReactorRegister!$L563="cohort",YearInputs!$D$17,1))*IF(2038&gt;(ReactorRegister!$H563+IF(ReactorRegister!$L563="existing",0,YearInputs!$B$17)),1,IF(2038=(ReactorRegister!$H563+IF(ReactorRegister!$L563="existing",0,YearInputs!$B$17)),0.5,0)),0)</x:f>
        <x:v>2</x:v>
      </x:c>
      <x:c r="S563" s="8" t="n">
        <x:f>IF(2039&lt;IF(ReactorRegister!$L563="existing",MAX(2027,ReactorRegister!$I563+YearInputs!$E$18),2100),(ReactorRegister!$G563/1000*IF(ReactorRegister!$L563="existing",1,MIN(1,ReactorRegister!$J563*YearInputs!$C$18))*IF(ReactorRegister!$L563="cohort",YearInputs!$D$18,1))*IF(2039&gt;(ReactorRegister!$H563+IF(ReactorRegister!$L563="existing",0,YearInputs!$B$18)),1,IF(2039=(ReactorRegister!$H563+IF(ReactorRegister!$L563="existing",0,YearInputs!$B$18)),0.5,0)),0)</x:f>
        <x:v>2</x:v>
      </x:c>
      <x:c r="T563" s="8" t="n">
        <x:f>IF(2040&lt;IF(ReactorRegister!$L563="existing",MAX(2027,ReactorRegister!$I563+YearInputs!$E$19),2100),(ReactorRegister!$G563/1000*IF(ReactorRegister!$L563="existing",1,MIN(1,ReactorRegister!$J563*YearInputs!$C$19))*IF(ReactorRegister!$L563="cohort",YearInputs!$D$19,1))*IF(2040&gt;(ReactorRegister!$H563+IF(ReactorRegister!$L563="existing",0,YearInputs!$B$19)),1,IF(2040=(ReactorRegister!$H563+IF(ReactorRegister!$L563="existing",0,YearInputs!$B$19)),0.5,0)),0)</x:f>
        <x:v>2</x:v>
      </x:c>
    </x:row>
    <x:row r="564" ht="22" customHeight="1">
      <x:c r="A564" s="8" t="str">
        <x:v>COHORT-ZZ-2036</x:v>
      </x:c>
      <x:c r="B564" s="8" t="str">
        <x:v>Other planned markets unbuilt cohort 2036</x:v>
      </x:c>
      <x:c r="C564" s="8" t="str">
        <x:v>Other planned markets</x:v>
      </x:c>
      <x:c r="D564" s="8" t="str">
        <x:v>PWR</x:v>
      </x:c>
      <x:c r="E564" s="8" t="n">
        <x:f>IF(2025&lt;IF(ReactorRegister!$L564="existing",MAX(2027,ReactorRegister!$I564+YearInputs!$E$4),2100),(ReactorRegister!$G564/1000*IF(ReactorRegister!$L564="existing",1,MIN(1,ReactorRegister!$J564*YearInputs!$C$4))*IF(ReactorRegister!$L564="cohort",YearInputs!$D$4,1))*IF(2025&gt;(ReactorRegister!$H564+IF(ReactorRegister!$L564="existing",0,YearInputs!$B$4)),1,IF(2025=(ReactorRegister!$H564+IF(ReactorRegister!$L564="existing",0,YearInputs!$B$4)),0.5,0)),0)</x:f>
        <x:v>0</x:v>
      </x:c>
      <x:c r="F564" s="8" t="n">
        <x:f>IF(2026&lt;IF(ReactorRegister!$L564="existing",MAX(2027,ReactorRegister!$I564+YearInputs!$E$5),2100),(ReactorRegister!$G564/1000*IF(ReactorRegister!$L564="existing",1,MIN(1,ReactorRegister!$J564*YearInputs!$C$5))*IF(ReactorRegister!$L564="cohort",YearInputs!$D$5,1))*IF(2026&gt;(ReactorRegister!$H564+IF(ReactorRegister!$L564="existing",0,YearInputs!$B$5)),1,IF(2026=(ReactorRegister!$H564+IF(ReactorRegister!$L564="existing",0,YearInputs!$B$5)),0.5,0)),0)</x:f>
        <x:v>0</x:v>
      </x:c>
      <x:c r="G564" s="8" t="n">
        <x:f>IF(2027&lt;IF(ReactorRegister!$L564="existing",MAX(2027,ReactorRegister!$I564+YearInputs!$E$6),2100),(ReactorRegister!$G564/1000*IF(ReactorRegister!$L564="existing",1,MIN(1,ReactorRegister!$J564*YearInputs!$C$6))*IF(ReactorRegister!$L564="cohort",YearInputs!$D$6,1))*IF(2027&gt;(ReactorRegister!$H564+IF(ReactorRegister!$L564="existing",0,YearInputs!$B$6)),1,IF(2027=(ReactorRegister!$H564+IF(ReactorRegister!$L564="existing",0,YearInputs!$B$6)),0.5,0)),0)</x:f>
        <x:v>0</x:v>
      </x:c>
      <x:c r="H564" s="8" t="n">
        <x:f>IF(2028&lt;IF(ReactorRegister!$L564="existing",MAX(2027,ReactorRegister!$I564+YearInputs!$E$7),2100),(ReactorRegister!$G564/1000*IF(ReactorRegister!$L564="existing",1,MIN(1,ReactorRegister!$J564*YearInputs!$C$7))*IF(ReactorRegister!$L564="cohort",YearInputs!$D$7,1))*IF(2028&gt;(ReactorRegister!$H564+IF(ReactorRegister!$L564="existing",0,YearInputs!$B$7)),1,IF(2028=(ReactorRegister!$H564+IF(ReactorRegister!$L564="existing",0,YearInputs!$B$7)),0.5,0)),0)</x:f>
        <x:v>0</x:v>
      </x:c>
      <x:c r="I564" s="8" t="n">
        <x:f>IF(2029&lt;IF(ReactorRegister!$L564="existing",MAX(2027,ReactorRegister!$I564+YearInputs!$E$8),2100),(ReactorRegister!$G564/1000*IF(ReactorRegister!$L564="existing",1,MIN(1,ReactorRegister!$J564*YearInputs!$C$8))*IF(ReactorRegister!$L564="cohort",YearInputs!$D$8,1))*IF(2029&gt;(ReactorRegister!$H564+IF(ReactorRegister!$L564="existing",0,YearInputs!$B$8)),1,IF(2029=(ReactorRegister!$H564+IF(ReactorRegister!$L564="existing",0,YearInputs!$B$8)),0.5,0)),0)</x:f>
        <x:v>0</x:v>
      </x:c>
      <x:c r="J564" s="8" t="n">
        <x:f>IF(2030&lt;IF(ReactorRegister!$L564="existing",MAX(2027,ReactorRegister!$I564+YearInputs!$E$9),2100),(ReactorRegister!$G564/1000*IF(ReactorRegister!$L564="existing",1,MIN(1,ReactorRegister!$J564*YearInputs!$C$9))*IF(ReactorRegister!$L564="cohort",YearInputs!$D$9,1))*IF(2030&gt;(ReactorRegister!$H564+IF(ReactorRegister!$L564="existing",0,YearInputs!$B$9)),1,IF(2030=(ReactorRegister!$H564+IF(ReactorRegister!$L564="existing",0,YearInputs!$B$9)),0.5,0)),0)</x:f>
        <x:v>0</x:v>
      </x:c>
      <x:c r="K564" s="8" t="n">
        <x:f>IF(2031&lt;IF(ReactorRegister!$L564="existing",MAX(2027,ReactorRegister!$I564+YearInputs!$E$10),2100),(ReactorRegister!$G564/1000*IF(ReactorRegister!$L564="existing",1,MIN(1,ReactorRegister!$J564*YearInputs!$C$10))*IF(ReactorRegister!$L564="cohort",YearInputs!$D$10,1))*IF(2031&gt;(ReactorRegister!$H564+IF(ReactorRegister!$L564="existing",0,YearInputs!$B$10)),1,IF(2031=(ReactorRegister!$H564+IF(ReactorRegister!$L564="existing",0,YearInputs!$B$10)),0.5,0)),0)</x:f>
        <x:v>0</x:v>
      </x:c>
      <x:c r="L564" s="8" t="n">
        <x:f>IF(2032&lt;IF(ReactorRegister!$L564="existing",MAX(2027,ReactorRegister!$I564+YearInputs!$E$11),2100),(ReactorRegister!$G564/1000*IF(ReactorRegister!$L564="existing",1,MIN(1,ReactorRegister!$J564*YearInputs!$C$11))*IF(ReactorRegister!$L564="cohort",YearInputs!$D$11,1))*IF(2032&gt;(ReactorRegister!$H564+IF(ReactorRegister!$L564="existing",0,YearInputs!$B$11)),1,IF(2032=(ReactorRegister!$H564+IF(ReactorRegister!$L564="existing",0,YearInputs!$B$11)),0.5,0)),0)</x:f>
        <x:v>0</x:v>
      </x:c>
      <x:c r="M564" s="8" t="n">
        <x:f>IF(2033&lt;IF(ReactorRegister!$L564="existing",MAX(2027,ReactorRegister!$I564+YearInputs!$E$12),2100),(ReactorRegister!$G564/1000*IF(ReactorRegister!$L564="existing",1,MIN(1,ReactorRegister!$J564*YearInputs!$C$12))*IF(ReactorRegister!$L564="cohort",YearInputs!$D$12,1))*IF(2033&gt;(ReactorRegister!$H564+IF(ReactorRegister!$L564="existing",0,YearInputs!$B$12)),1,IF(2033=(ReactorRegister!$H564+IF(ReactorRegister!$L564="existing",0,YearInputs!$B$12)),0.5,0)),0)</x:f>
        <x:v>0</x:v>
      </x:c>
      <x:c r="N564" s="8" t="n">
        <x:f>IF(2034&lt;IF(ReactorRegister!$L564="existing",MAX(2027,ReactorRegister!$I564+YearInputs!$E$13),2100),(ReactorRegister!$G564/1000*IF(ReactorRegister!$L564="existing",1,MIN(1,ReactorRegister!$J564*YearInputs!$C$13))*IF(ReactorRegister!$L564="cohort",YearInputs!$D$13,1))*IF(2034&gt;(ReactorRegister!$H564+IF(ReactorRegister!$L564="existing",0,YearInputs!$B$13)),1,IF(2034=(ReactorRegister!$H564+IF(ReactorRegister!$L564="existing",0,YearInputs!$B$13)),0.5,0)),0)</x:f>
        <x:v>0</x:v>
      </x:c>
      <x:c r="O564" s="8" t="n">
        <x:f>IF(2035&lt;IF(ReactorRegister!$L564="existing",MAX(2027,ReactorRegister!$I564+YearInputs!$E$14),2100),(ReactorRegister!$G564/1000*IF(ReactorRegister!$L564="existing",1,MIN(1,ReactorRegister!$J564*YearInputs!$C$14))*IF(ReactorRegister!$L564="cohort",YearInputs!$D$14,1))*IF(2035&gt;(ReactorRegister!$H564+IF(ReactorRegister!$L564="existing",0,YearInputs!$B$14)),1,IF(2035=(ReactorRegister!$H564+IF(ReactorRegister!$L564="existing",0,YearInputs!$B$14)),0.5,0)),0)</x:f>
        <x:v>0</x:v>
      </x:c>
      <x:c r="P564" s="8" t="n">
        <x:f>IF(2036&lt;IF(ReactorRegister!$L564="existing",MAX(2027,ReactorRegister!$I564+YearInputs!$E$15),2100),(ReactorRegister!$G564/1000*IF(ReactorRegister!$L564="existing",1,MIN(1,ReactorRegister!$J564*YearInputs!$C$15))*IF(ReactorRegister!$L564="cohort",YearInputs!$D$15,1))*IF(2036&gt;(ReactorRegister!$H564+IF(ReactorRegister!$L564="existing",0,YearInputs!$B$15)),1,IF(2036=(ReactorRegister!$H564+IF(ReactorRegister!$L564="existing",0,YearInputs!$B$15)),0.5,0)),0)</x:f>
        <x:v>0</x:v>
      </x:c>
      <x:c r="Q564" s="8" t="n">
        <x:f>IF(2037&lt;IF(ReactorRegister!$L564="existing",MAX(2027,ReactorRegister!$I564+YearInputs!$E$16),2100),(ReactorRegister!$G564/1000*IF(ReactorRegister!$L564="existing",1,MIN(1,ReactorRegister!$J564*YearInputs!$C$16))*IF(ReactorRegister!$L564="cohort",YearInputs!$D$16,1))*IF(2037&gt;(ReactorRegister!$H564+IF(ReactorRegister!$L564="existing",0,YearInputs!$B$16)),1,IF(2037=(ReactorRegister!$H564+IF(ReactorRegister!$L564="existing",0,YearInputs!$B$16)),0.5,0)),0)</x:f>
        <x:v>1</x:v>
      </x:c>
      <x:c r="R564" s="8" t="n">
        <x:f>IF(2038&lt;IF(ReactorRegister!$L564="existing",MAX(2027,ReactorRegister!$I564+YearInputs!$E$17),2100),(ReactorRegister!$G564/1000*IF(ReactorRegister!$L564="existing",1,MIN(1,ReactorRegister!$J564*YearInputs!$C$17))*IF(ReactorRegister!$L564="cohort",YearInputs!$D$17,1))*IF(2038&gt;(ReactorRegister!$H564+IF(ReactorRegister!$L564="existing",0,YearInputs!$B$17)),1,IF(2038=(ReactorRegister!$H564+IF(ReactorRegister!$L564="existing",0,YearInputs!$B$17)),0.5,0)),0)</x:f>
        <x:v>2</x:v>
      </x:c>
      <x:c r="S564" s="8" t="n">
        <x:f>IF(2039&lt;IF(ReactorRegister!$L564="existing",MAX(2027,ReactorRegister!$I564+YearInputs!$E$18),2100),(ReactorRegister!$G564/1000*IF(ReactorRegister!$L564="existing",1,MIN(1,ReactorRegister!$J564*YearInputs!$C$18))*IF(ReactorRegister!$L564="cohort",YearInputs!$D$18,1))*IF(2039&gt;(ReactorRegister!$H564+IF(ReactorRegister!$L564="existing",0,YearInputs!$B$18)),1,IF(2039=(ReactorRegister!$H564+IF(ReactorRegister!$L564="existing",0,YearInputs!$B$18)),0.5,0)),0)</x:f>
        <x:v>2</x:v>
      </x:c>
      <x:c r="T564" s="8" t="n">
        <x:f>IF(2040&lt;IF(ReactorRegister!$L564="existing",MAX(2027,ReactorRegister!$I564+YearInputs!$E$19),2100),(ReactorRegister!$G564/1000*IF(ReactorRegister!$L564="existing",1,MIN(1,ReactorRegister!$J564*YearInputs!$C$19))*IF(ReactorRegister!$L564="cohort",YearInputs!$D$19,1))*IF(2040&gt;(ReactorRegister!$H564+IF(ReactorRegister!$L564="existing",0,YearInputs!$B$19)),1,IF(2040=(ReactorRegister!$H564+IF(ReactorRegister!$L564="existing",0,YearInputs!$B$19)),0.5,0)),0)</x:f>
        <x:v>2</x:v>
      </x:c>
    </x:row>
    <x:row r="565" ht="22" customHeight="1">
      <x:c r="A565" s="8" t="str">
        <x:v>COHORT-ZZ-2037</x:v>
      </x:c>
      <x:c r="B565" s="8" t="str">
        <x:v>Other planned markets unbuilt cohort 2037</x:v>
      </x:c>
      <x:c r="C565" s="8" t="str">
        <x:v>Other planned markets</x:v>
      </x:c>
      <x:c r="D565" s="8" t="str">
        <x:v>PWR</x:v>
      </x:c>
      <x:c r="E565" s="8" t="n">
        <x:f>IF(2025&lt;IF(ReactorRegister!$L565="existing",MAX(2027,ReactorRegister!$I565+YearInputs!$E$4),2100),(ReactorRegister!$G565/1000*IF(ReactorRegister!$L565="existing",1,MIN(1,ReactorRegister!$J565*YearInputs!$C$4))*IF(ReactorRegister!$L565="cohort",YearInputs!$D$4,1))*IF(2025&gt;(ReactorRegister!$H565+IF(ReactorRegister!$L565="existing",0,YearInputs!$B$4)),1,IF(2025=(ReactorRegister!$H565+IF(ReactorRegister!$L565="existing",0,YearInputs!$B$4)),0.5,0)),0)</x:f>
        <x:v>0</x:v>
      </x:c>
      <x:c r="F565" s="8" t="n">
        <x:f>IF(2026&lt;IF(ReactorRegister!$L565="existing",MAX(2027,ReactorRegister!$I565+YearInputs!$E$5),2100),(ReactorRegister!$G565/1000*IF(ReactorRegister!$L565="existing",1,MIN(1,ReactorRegister!$J565*YearInputs!$C$5))*IF(ReactorRegister!$L565="cohort",YearInputs!$D$5,1))*IF(2026&gt;(ReactorRegister!$H565+IF(ReactorRegister!$L565="existing",0,YearInputs!$B$5)),1,IF(2026=(ReactorRegister!$H565+IF(ReactorRegister!$L565="existing",0,YearInputs!$B$5)),0.5,0)),0)</x:f>
        <x:v>0</x:v>
      </x:c>
      <x:c r="G565" s="8" t="n">
        <x:f>IF(2027&lt;IF(ReactorRegister!$L565="existing",MAX(2027,ReactorRegister!$I565+YearInputs!$E$6),2100),(ReactorRegister!$G565/1000*IF(ReactorRegister!$L565="existing",1,MIN(1,ReactorRegister!$J565*YearInputs!$C$6))*IF(ReactorRegister!$L565="cohort",YearInputs!$D$6,1))*IF(2027&gt;(ReactorRegister!$H565+IF(ReactorRegister!$L565="existing",0,YearInputs!$B$6)),1,IF(2027=(ReactorRegister!$H565+IF(ReactorRegister!$L565="existing",0,YearInputs!$B$6)),0.5,0)),0)</x:f>
        <x:v>0</x:v>
      </x:c>
      <x:c r="H565" s="8" t="n">
        <x:f>IF(2028&lt;IF(ReactorRegister!$L565="existing",MAX(2027,ReactorRegister!$I565+YearInputs!$E$7),2100),(ReactorRegister!$G565/1000*IF(ReactorRegister!$L565="existing",1,MIN(1,ReactorRegister!$J565*YearInputs!$C$7))*IF(ReactorRegister!$L565="cohort",YearInputs!$D$7,1))*IF(2028&gt;(ReactorRegister!$H565+IF(ReactorRegister!$L565="existing",0,YearInputs!$B$7)),1,IF(2028=(ReactorRegister!$H565+IF(ReactorRegister!$L565="existing",0,YearInputs!$B$7)),0.5,0)),0)</x:f>
        <x:v>0</x:v>
      </x:c>
      <x:c r="I565" s="8" t="n">
        <x:f>IF(2029&lt;IF(ReactorRegister!$L565="existing",MAX(2027,ReactorRegister!$I565+YearInputs!$E$8),2100),(ReactorRegister!$G565/1000*IF(ReactorRegister!$L565="existing",1,MIN(1,ReactorRegister!$J565*YearInputs!$C$8))*IF(ReactorRegister!$L565="cohort",YearInputs!$D$8,1))*IF(2029&gt;(ReactorRegister!$H565+IF(ReactorRegister!$L565="existing",0,YearInputs!$B$8)),1,IF(2029=(ReactorRegister!$H565+IF(ReactorRegister!$L565="existing",0,YearInputs!$B$8)),0.5,0)),0)</x:f>
        <x:v>0</x:v>
      </x:c>
      <x:c r="J565" s="8" t="n">
        <x:f>IF(2030&lt;IF(ReactorRegister!$L565="existing",MAX(2027,ReactorRegister!$I565+YearInputs!$E$9),2100),(ReactorRegister!$G565/1000*IF(ReactorRegister!$L565="existing",1,MIN(1,ReactorRegister!$J565*YearInputs!$C$9))*IF(ReactorRegister!$L565="cohort",YearInputs!$D$9,1))*IF(2030&gt;(ReactorRegister!$H565+IF(ReactorRegister!$L565="existing",0,YearInputs!$B$9)),1,IF(2030=(ReactorRegister!$H565+IF(ReactorRegister!$L565="existing",0,YearInputs!$B$9)),0.5,0)),0)</x:f>
        <x:v>0</x:v>
      </x:c>
      <x:c r="K565" s="8" t="n">
        <x:f>IF(2031&lt;IF(ReactorRegister!$L565="existing",MAX(2027,ReactorRegister!$I565+YearInputs!$E$10),2100),(ReactorRegister!$G565/1000*IF(ReactorRegister!$L565="existing",1,MIN(1,ReactorRegister!$J565*YearInputs!$C$10))*IF(ReactorRegister!$L565="cohort",YearInputs!$D$10,1))*IF(2031&gt;(ReactorRegister!$H565+IF(ReactorRegister!$L565="existing",0,YearInputs!$B$10)),1,IF(2031=(ReactorRegister!$H565+IF(ReactorRegister!$L565="existing",0,YearInputs!$B$10)),0.5,0)),0)</x:f>
        <x:v>0</x:v>
      </x:c>
      <x:c r="L565" s="8" t="n">
        <x:f>IF(2032&lt;IF(ReactorRegister!$L565="existing",MAX(2027,ReactorRegister!$I565+YearInputs!$E$11),2100),(ReactorRegister!$G565/1000*IF(ReactorRegister!$L565="existing",1,MIN(1,ReactorRegister!$J565*YearInputs!$C$11))*IF(ReactorRegister!$L565="cohort",YearInputs!$D$11,1))*IF(2032&gt;(ReactorRegister!$H565+IF(ReactorRegister!$L565="existing",0,YearInputs!$B$11)),1,IF(2032=(ReactorRegister!$H565+IF(ReactorRegister!$L565="existing",0,YearInputs!$B$11)),0.5,0)),0)</x:f>
        <x:v>0</x:v>
      </x:c>
      <x:c r="M565" s="8" t="n">
        <x:f>IF(2033&lt;IF(ReactorRegister!$L565="existing",MAX(2027,ReactorRegister!$I565+YearInputs!$E$12),2100),(ReactorRegister!$G565/1000*IF(ReactorRegister!$L565="existing",1,MIN(1,ReactorRegister!$J565*YearInputs!$C$12))*IF(ReactorRegister!$L565="cohort",YearInputs!$D$12,1))*IF(2033&gt;(ReactorRegister!$H565+IF(ReactorRegister!$L565="existing",0,YearInputs!$B$12)),1,IF(2033=(ReactorRegister!$H565+IF(ReactorRegister!$L565="existing",0,YearInputs!$B$12)),0.5,0)),0)</x:f>
        <x:v>0</x:v>
      </x:c>
      <x:c r="N565" s="8" t="n">
        <x:f>IF(2034&lt;IF(ReactorRegister!$L565="existing",MAX(2027,ReactorRegister!$I565+YearInputs!$E$13),2100),(ReactorRegister!$G565/1000*IF(ReactorRegister!$L565="existing",1,MIN(1,ReactorRegister!$J565*YearInputs!$C$13))*IF(ReactorRegister!$L565="cohort",YearInputs!$D$13,1))*IF(2034&gt;(ReactorRegister!$H565+IF(ReactorRegister!$L565="existing",0,YearInputs!$B$13)),1,IF(2034=(ReactorRegister!$H565+IF(ReactorRegister!$L565="existing",0,YearInputs!$B$13)),0.5,0)),0)</x:f>
        <x:v>0</x:v>
      </x:c>
      <x:c r="O565" s="8" t="n">
        <x:f>IF(2035&lt;IF(ReactorRegister!$L565="existing",MAX(2027,ReactorRegister!$I565+YearInputs!$E$14),2100),(ReactorRegister!$G565/1000*IF(ReactorRegister!$L565="existing",1,MIN(1,ReactorRegister!$J565*YearInputs!$C$14))*IF(ReactorRegister!$L565="cohort",YearInputs!$D$14,1))*IF(2035&gt;(ReactorRegister!$H565+IF(ReactorRegister!$L565="existing",0,YearInputs!$B$14)),1,IF(2035=(ReactorRegister!$H565+IF(ReactorRegister!$L565="existing",0,YearInputs!$B$14)),0.5,0)),0)</x:f>
        <x:v>0</x:v>
      </x:c>
      <x:c r="P565" s="8" t="n">
        <x:f>IF(2036&lt;IF(ReactorRegister!$L565="existing",MAX(2027,ReactorRegister!$I565+YearInputs!$E$15),2100),(ReactorRegister!$G565/1000*IF(ReactorRegister!$L565="existing",1,MIN(1,ReactorRegister!$J565*YearInputs!$C$15))*IF(ReactorRegister!$L565="cohort",YearInputs!$D$15,1))*IF(2036&gt;(ReactorRegister!$H565+IF(ReactorRegister!$L565="existing",0,YearInputs!$B$15)),1,IF(2036=(ReactorRegister!$H565+IF(ReactorRegister!$L565="existing",0,YearInputs!$B$15)),0.5,0)),0)</x:f>
        <x:v>0</x:v>
      </x:c>
      <x:c r="Q565" s="8" t="n">
        <x:f>IF(2037&lt;IF(ReactorRegister!$L565="existing",MAX(2027,ReactorRegister!$I565+YearInputs!$E$16),2100),(ReactorRegister!$G565/1000*IF(ReactorRegister!$L565="existing",1,MIN(1,ReactorRegister!$J565*YearInputs!$C$16))*IF(ReactorRegister!$L565="cohort",YearInputs!$D$16,1))*IF(2037&gt;(ReactorRegister!$H565+IF(ReactorRegister!$L565="existing",0,YearInputs!$B$16)),1,IF(2037=(ReactorRegister!$H565+IF(ReactorRegister!$L565="existing",0,YearInputs!$B$16)),0.5,0)),0)</x:f>
        <x:v>0</x:v>
      </x:c>
      <x:c r="R565" s="8" t="n">
        <x:f>IF(2038&lt;IF(ReactorRegister!$L565="existing",MAX(2027,ReactorRegister!$I565+YearInputs!$E$17),2100),(ReactorRegister!$G565/1000*IF(ReactorRegister!$L565="existing",1,MIN(1,ReactorRegister!$J565*YearInputs!$C$17))*IF(ReactorRegister!$L565="cohort",YearInputs!$D$17,1))*IF(2038&gt;(ReactorRegister!$H565+IF(ReactorRegister!$L565="existing",0,YearInputs!$B$17)),1,IF(2038=(ReactorRegister!$H565+IF(ReactorRegister!$L565="existing",0,YearInputs!$B$17)),0.5,0)),0)</x:f>
        <x:v>1</x:v>
      </x:c>
      <x:c r="S565" s="8" t="n">
        <x:f>IF(2039&lt;IF(ReactorRegister!$L565="existing",MAX(2027,ReactorRegister!$I565+YearInputs!$E$18),2100),(ReactorRegister!$G565/1000*IF(ReactorRegister!$L565="existing",1,MIN(1,ReactorRegister!$J565*YearInputs!$C$18))*IF(ReactorRegister!$L565="cohort",YearInputs!$D$18,1))*IF(2039&gt;(ReactorRegister!$H565+IF(ReactorRegister!$L565="existing",0,YearInputs!$B$18)),1,IF(2039=(ReactorRegister!$H565+IF(ReactorRegister!$L565="existing",0,YearInputs!$B$18)),0.5,0)),0)</x:f>
        <x:v>2</x:v>
      </x:c>
      <x:c r="T565" s="8" t="n">
        <x:f>IF(2040&lt;IF(ReactorRegister!$L565="existing",MAX(2027,ReactorRegister!$I565+YearInputs!$E$19),2100),(ReactorRegister!$G565/1000*IF(ReactorRegister!$L565="existing",1,MIN(1,ReactorRegister!$J565*YearInputs!$C$19))*IF(ReactorRegister!$L565="cohort",YearInputs!$D$19,1))*IF(2040&gt;(ReactorRegister!$H565+IF(ReactorRegister!$L565="existing",0,YearInputs!$B$19)),1,IF(2040=(ReactorRegister!$H565+IF(ReactorRegister!$L565="existing",0,YearInputs!$B$19)),0.5,0)),0)</x:f>
        <x:v>2</x:v>
      </x:c>
    </x:row>
    <x:row r="566" ht="22" customHeight="1">
      <x:c r="A566" s="8" t="str">
        <x:v>COHORT-ZZ-2038</x:v>
      </x:c>
      <x:c r="B566" s="8" t="str">
        <x:v>Other planned markets unbuilt cohort 2038</x:v>
      </x:c>
      <x:c r="C566" s="8" t="str">
        <x:v>Other planned markets</x:v>
      </x:c>
      <x:c r="D566" s="8" t="str">
        <x:v>PWR</x:v>
      </x:c>
      <x:c r="E566" s="8" t="n">
        <x:f>IF(2025&lt;IF(ReactorRegister!$L566="existing",MAX(2027,ReactorRegister!$I566+YearInputs!$E$4),2100),(ReactorRegister!$G566/1000*IF(ReactorRegister!$L566="existing",1,MIN(1,ReactorRegister!$J566*YearInputs!$C$4))*IF(ReactorRegister!$L566="cohort",YearInputs!$D$4,1))*IF(2025&gt;(ReactorRegister!$H566+IF(ReactorRegister!$L566="existing",0,YearInputs!$B$4)),1,IF(2025=(ReactorRegister!$H566+IF(ReactorRegister!$L566="existing",0,YearInputs!$B$4)),0.5,0)),0)</x:f>
        <x:v>0</x:v>
      </x:c>
      <x:c r="F566" s="8" t="n">
        <x:f>IF(2026&lt;IF(ReactorRegister!$L566="existing",MAX(2027,ReactorRegister!$I566+YearInputs!$E$5),2100),(ReactorRegister!$G566/1000*IF(ReactorRegister!$L566="existing",1,MIN(1,ReactorRegister!$J566*YearInputs!$C$5))*IF(ReactorRegister!$L566="cohort",YearInputs!$D$5,1))*IF(2026&gt;(ReactorRegister!$H566+IF(ReactorRegister!$L566="existing",0,YearInputs!$B$5)),1,IF(2026=(ReactorRegister!$H566+IF(ReactorRegister!$L566="existing",0,YearInputs!$B$5)),0.5,0)),0)</x:f>
        <x:v>0</x:v>
      </x:c>
      <x:c r="G566" s="8" t="n">
        <x:f>IF(2027&lt;IF(ReactorRegister!$L566="existing",MAX(2027,ReactorRegister!$I566+YearInputs!$E$6),2100),(ReactorRegister!$G566/1000*IF(ReactorRegister!$L566="existing",1,MIN(1,ReactorRegister!$J566*YearInputs!$C$6))*IF(ReactorRegister!$L566="cohort",YearInputs!$D$6,1))*IF(2027&gt;(ReactorRegister!$H566+IF(ReactorRegister!$L566="existing",0,YearInputs!$B$6)),1,IF(2027=(ReactorRegister!$H566+IF(ReactorRegister!$L566="existing",0,YearInputs!$B$6)),0.5,0)),0)</x:f>
        <x:v>0</x:v>
      </x:c>
      <x:c r="H566" s="8" t="n">
        <x:f>IF(2028&lt;IF(ReactorRegister!$L566="existing",MAX(2027,ReactorRegister!$I566+YearInputs!$E$7),2100),(ReactorRegister!$G566/1000*IF(ReactorRegister!$L566="existing",1,MIN(1,ReactorRegister!$J566*YearInputs!$C$7))*IF(ReactorRegister!$L566="cohort",YearInputs!$D$7,1))*IF(2028&gt;(ReactorRegister!$H566+IF(ReactorRegister!$L566="existing",0,YearInputs!$B$7)),1,IF(2028=(ReactorRegister!$H566+IF(ReactorRegister!$L566="existing",0,YearInputs!$B$7)),0.5,0)),0)</x:f>
        <x:v>0</x:v>
      </x:c>
      <x:c r="I566" s="8" t="n">
        <x:f>IF(2029&lt;IF(ReactorRegister!$L566="existing",MAX(2027,ReactorRegister!$I566+YearInputs!$E$8),2100),(ReactorRegister!$G566/1000*IF(ReactorRegister!$L566="existing",1,MIN(1,ReactorRegister!$J566*YearInputs!$C$8))*IF(ReactorRegister!$L566="cohort",YearInputs!$D$8,1))*IF(2029&gt;(ReactorRegister!$H566+IF(ReactorRegister!$L566="existing",0,YearInputs!$B$8)),1,IF(2029=(ReactorRegister!$H566+IF(ReactorRegister!$L566="existing",0,YearInputs!$B$8)),0.5,0)),0)</x:f>
        <x:v>0</x:v>
      </x:c>
      <x:c r="J566" s="8" t="n">
        <x:f>IF(2030&lt;IF(ReactorRegister!$L566="existing",MAX(2027,ReactorRegister!$I566+YearInputs!$E$9),2100),(ReactorRegister!$G566/1000*IF(ReactorRegister!$L566="existing",1,MIN(1,ReactorRegister!$J566*YearInputs!$C$9))*IF(ReactorRegister!$L566="cohort",YearInputs!$D$9,1))*IF(2030&gt;(ReactorRegister!$H566+IF(ReactorRegister!$L566="existing",0,YearInputs!$B$9)),1,IF(2030=(ReactorRegister!$H566+IF(ReactorRegister!$L566="existing",0,YearInputs!$B$9)),0.5,0)),0)</x:f>
        <x:v>0</x:v>
      </x:c>
      <x:c r="K566" s="8" t="n">
        <x:f>IF(2031&lt;IF(ReactorRegister!$L566="existing",MAX(2027,ReactorRegister!$I566+YearInputs!$E$10),2100),(ReactorRegister!$G566/1000*IF(ReactorRegister!$L566="existing",1,MIN(1,ReactorRegister!$J566*YearInputs!$C$10))*IF(ReactorRegister!$L566="cohort",YearInputs!$D$10,1))*IF(2031&gt;(ReactorRegister!$H566+IF(ReactorRegister!$L566="existing",0,YearInputs!$B$10)),1,IF(2031=(ReactorRegister!$H566+IF(ReactorRegister!$L566="existing",0,YearInputs!$B$10)),0.5,0)),0)</x:f>
        <x:v>0</x:v>
      </x:c>
      <x:c r="L566" s="8" t="n">
        <x:f>IF(2032&lt;IF(ReactorRegister!$L566="existing",MAX(2027,ReactorRegister!$I566+YearInputs!$E$11),2100),(ReactorRegister!$G566/1000*IF(ReactorRegister!$L566="existing",1,MIN(1,ReactorRegister!$J566*YearInputs!$C$11))*IF(ReactorRegister!$L566="cohort",YearInputs!$D$11,1))*IF(2032&gt;(ReactorRegister!$H566+IF(ReactorRegister!$L566="existing",0,YearInputs!$B$11)),1,IF(2032=(ReactorRegister!$H566+IF(ReactorRegister!$L566="existing",0,YearInputs!$B$11)),0.5,0)),0)</x:f>
        <x:v>0</x:v>
      </x:c>
      <x:c r="M566" s="8" t="n">
        <x:f>IF(2033&lt;IF(ReactorRegister!$L566="existing",MAX(2027,ReactorRegister!$I566+YearInputs!$E$12),2100),(ReactorRegister!$G566/1000*IF(ReactorRegister!$L566="existing",1,MIN(1,ReactorRegister!$J566*YearInputs!$C$12))*IF(ReactorRegister!$L566="cohort",YearInputs!$D$12,1))*IF(2033&gt;(ReactorRegister!$H566+IF(ReactorRegister!$L566="existing",0,YearInputs!$B$12)),1,IF(2033=(ReactorRegister!$H566+IF(ReactorRegister!$L566="existing",0,YearInputs!$B$12)),0.5,0)),0)</x:f>
        <x:v>0</x:v>
      </x:c>
      <x:c r="N566" s="8" t="n">
        <x:f>IF(2034&lt;IF(ReactorRegister!$L566="existing",MAX(2027,ReactorRegister!$I566+YearInputs!$E$13),2100),(ReactorRegister!$G566/1000*IF(ReactorRegister!$L566="existing",1,MIN(1,ReactorRegister!$J566*YearInputs!$C$13))*IF(ReactorRegister!$L566="cohort",YearInputs!$D$13,1))*IF(2034&gt;(ReactorRegister!$H566+IF(ReactorRegister!$L566="existing",0,YearInputs!$B$13)),1,IF(2034=(ReactorRegister!$H566+IF(ReactorRegister!$L566="existing",0,YearInputs!$B$13)),0.5,0)),0)</x:f>
        <x:v>0</x:v>
      </x:c>
      <x:c r="O566" s="8" t="n">
        <x:f>IF(2035&lt;IF(ReactorRegister!$L566="existing",MAX(2027,ReactorRegister!$I566+YearInputs!$E$14),2100),(ReactorRegister!$G566/1000*IF(ReactorRegister!$L566="existing",1,MIN(1,ReactorRegister!$J566*YearInputs!$C$14))*IF(ReactorRegister!$L566="cohort",YearInputs!$D$14,1))*IF(2035&gt;(ReactorRegister!$H566+IF(ReactorRegister!$L566="existing",0,YearInputs!$B$14)),1,IF(2035=(ReactorRegister!$H566+IF(ReactorRegister!$L566="existing",0,YearInputs!$B$14)),0.5,0)),0)</x:f>
        <x:v>0</x:v>
      </x:c>
      <x:c r="P566" s="8" t="n">
        <x:f>IF(2036&lt;IF(ReactorRegister!$L566="existing",MAX(2027,ReactorRegister!$I566+YearInputs!$E$15),2100),(ReactorRegister!$G566/1000*IF(ReactorRegister!$L566="existing",1,MIN(1,ReactorRegister!$J566*YearInputs!$C$15))*IF(ReactorRegister!$L566="cohort",YearInputs!$D$15,1))*IF(2036&gt;(ReactorRegister!$H566+IF(ReactorRegister!$L566="existing",0,YearInputs!$B$15)),1,IF(2036=(ReactorRegister!$H566+IF(ReactorRegister!$L566="existing",0,YearInputs!$B$15)),0.5,0)),0)</x:f>
        <x:v>0</x:v>
      </x:c>
      <x:c r="Q566" s="8" t="n">
        <x:f>IF(2037&lt;IF(ReactorRegister!$L566="existing",MAX(2027,ReactorRegister!$I566+YearInputs!$E$16),2100),(ReactorRegister!$G566/1000*IF(ReactorRegister!$L566="existing",1,MIN(1,ReactorRegister!$J566*YearInputs!$C$16))*IF(ReactorRegister!$L566="cohort",YearInputs!$D$16,1))*IF(2037&gt;(ReactorRegister!$H566+IF(ReactorRegister!$L566="existing",0,YearInputs!$B$16)),1,IF(2037=(ReactorRegister!$H566+IF(ReactorRegister!$L566="existing",0,YearInputs!$B$16)),0.5,0)),0)</x:f>
        <x:v>0</x:v>
      </x:c>
      <x:c r="R566" s="8" t="n">
        <x:f>IF(2038&lt;IF(ReactorRegister!$L566="existing",MAX(2027,ReactorRegister!$I566+YearInputs!$E$17),2100),(ReactorRegister!$G566/1000*IF(ReactorRegister!$L566="existing",1,MIN(1,ReactorRegister!$J566*YearInputs!$C$17))*IF(ReactorRegister!$L566="cohort",YearInputs!$D$17,1))*IF(2038&gt;(ReactorRegister!$H566+IF(ReactorRegister!$L566="existing",0,YearInputs!$B$17)),1,IF(2038=(ReactorRegister!$H566+IF(ReactorRegister!$L566="existing",0,YearInputs!$B$17)),0.5,0)),0)</x:f>
        <x:v>0</x:v>
      </x:c>
      <x:c r="S566" s="8" t="n">
        <x:f>IF(2039&lt;IF(ReactorRegister!$L566="existing",MAX(2027,ReactorRegister!$I566+YearInputs!$E$18),2100),(ReactorRegister!$G566/1000*IF(ReactorRegister!$L566="existing",1,MIN(1,ReactorRegister!$J566*YearInputs!$C$18))*IF(ReactorRegister!$L566="cohort",YearInputs!$D$18,1))*IF(2039&gt;(ReactorRegister!$H566+IF(ReactorRegister!$L566="existing",0,YearInputs!$B$18)),1,IF(2039=(ReactorRegister!$H566+IF(ReactorRegister!$L566="existing",0,YearInputs!$B$18)),0.5,0)),0)</x:f>
        <x:v>1</x:v>
      </x:c>
      <x:c r="T566" s="8" t="n">
        <x:f>IF(2040&lt;IF(ReactorRegister!$L566="existing",MAX(2027,ReactorRegister!$I566+YearInputs!$E$19),2100),(ReactorRegister!$G566/1000*IF(ReactorRegister!$L566="existing",1,MIN(1,ReactorRegister!$J566*YearInputs!$C$19))*IF(ReactorRegister!$L566="cohort",YearInputs!$D$19,1))*IF(2040&gt;(ReactorRegister!$H566+IF(ReactorRegister!$L566="existing",0,YearInputs!$B$19)),1,IF(2040=(ReactorRegister!$H566+IF(ReactorRegister!$L566="existing",0,YearInputs!$B$19)),0.5,0)),0)</x:f>
        <x:v>2</x:v>
      </x:c>
    </x:row>
    <x:row r="567" ht="22" customHeight="1">
      <x:c r="A567" s="8" t="str">
        <x:v>COHORT-ZZ-2039</x:v>
      </x:c>
      <x:c r="B567" s="8" t="str">
        <x:v>Other planned markets unbuilt cohort 2039</x:v>
      </x:c>
      <x:c r="C567" s="8" t="str">
        <x:v>Other planned markets</x:v>
      </x:c>
      <x:c r="D567" s="8" t="str">
        <x:v>PWR</x:v>
      </x:c>
      <x:c r="E567" s="8" t="n">
        <x:f>IF(2025&lt;IF(ReactorRegister!$L567="existing",MAX(2027,ReactorRegister!$I567+YearInputs!$E$4),2100),(ReactorRegister!$G567/1000*IF(ReactorRegister!$L567="existing",1,MIN(1,ReactorRegister!$J567*YearInputs!$C$4))*IF(ReactorRegister!$L567="cohort",YearInputs!$D$4,1))*IF(2025&gt;(ReactorRegister!$H567+IF(ReactorRegister!$L567="existing",0,YearInputs!$B$4)),1,IF(2025=(ReactorRegister!$H567+IF(ReactorRegister!$L567="existing",0,YearInputs!$B$4)),0.5,0)),0)</x:f>
        <x:v>0</x:v>
      </x:c>
      <x:c r="F567" s="8" t="n">
        <x:f>IF(2026&lt;IF(ReactorRegister!$L567="existing",MAX(2027,ReactorRegister!$I567+YearInputs!$E$5),2100),(ReactorRegister!$G567/1000*IF(ReactorRegister!$L567="existing",1,MIN(1,ReactorRegister!$J567*YearInputs!$C$5))*IF(ReactorRegister!$L567="cohort",YearInputs!$D$5,1))*IF(2026&gt;(ReactorRegister!$H567+IF(ReactorRegister!$L567="existing",0,YearInputs!$B$5)),1,IF(2026=(ReactorRegister!$H567+IF(ReactorRegister!$L567="existing",0,YearInputs!$B$5)),0.5,0)),0)</x:f>
        <x:v>0</x:v>
      </x:c>
      <x:c r="G567" s="8" t="n">
        <x:f>IF(2027&lt;IF(ReactorRegister!$L567="existing",MAX(2027,ReactorRegister!$I567+YearInputs!$E$6),2100),(ReactorRegister!$G567/1000*IF(ReactorRegister!$L567="existing",1,MIN(1,ReactorRegister!$J567*YearInputs!$C$6))*IF(ReactorRegister!$L567="cohort",YearInputs!$D$6,1))*IF(2027&gt;(ReactorRegister!$H567+IF(ReactorRegister!$L567="existing",0,YearInputs!$B$6)),1,IF(2027=(ReactorRegister!$H567+IF(ReactorRegister!$L567="existing",0,YearInputs!$B$6)),0.5,0)),0)</x:f>
        <x:v>0</x:v>
      </x:c>
      <x:c r="H567" s="8" t="n">
        <x:f>IF(2028&lt;IF(ReactorRegister!$L567="existing",MAX(2027,ReactorRegister!$I567+YearInputs!$E$7),2100),(ReactorRegister!$G567/1000*IF(ReactorRegister!$L567="existing",1,MIN(1,ReactorRegister!$J567*YearInputs!$C$7))*IF(ReactorRegister!$L567="cohort",YearInputs!$D$7,1))*IF(2028&gt;(ReactorRegister!$H567+IF(ReactorRegister!$L567="existing",0,YearInputs!$B$7)),1,IF(2028=(ReactorRegister!$H567+IF(ReactorRegister!$L567="existing",0,YearInputs!$B$7)),0.5,0)),0)</x:f>
        <x:v>0</x:v>
      </x:c>
      <x:c r="I567" s="8" t="n">
        <x:f>IF(2029&lt;IF(ReactorRegister!$L567="existing",MAX(2027,ReactorRegister!$I567+YearInputs!$E$8),2100),(ReactorRegister!$G567/1000*IF(ReactorRegister!$L567="existing",1,MIN(1,ReactorRegister!$J567*YearInputs!$C$8))*IF(ReactorRegister!$L567="cohort",YearInputs!$D$8,1))*IF(2029&gt;(ReactorRegister!$H567+IF(ReactorRegister!$L567="existing",0,YearInputs!$B$8)),1,IF(2029=(ReactorRegister!$H567+IF(ReactorRegister!$L567="existing",0,YearInputs!$B$8)),0.5,0)),0)</x:f>
        <x:v>0</x:v>
      </x:c>
      <x:c r="J567" s="8" t="n">
        <x:f>IF(2030&lt;IF(ReactorRegister!$L567="existing",MAX(2027,ReactorRegister!$I567+YearInputs!$E$9),2100),(ReactorRegister!$G567/1000*IF(ReactorRegister!$L567="existing",1,MIN(1,ReactorRegister!$J567*YearInputs!$C$9))*IF(ReactorRegister!$L567="cohort",YearInputs!$D$9,1))*IF(2030&gt;(ReactorRegister!$H567+IF(ReactorRegister!$L567="existing",0,YearInputs!$B$9)),1,IF(2030=(ReactorRegister!$H567+IF(ReactorRegister!$L567="existing",0,YearInputs!$B$9)),0.5,0)),0)</x:f>
        <x:v>0</x:v>
      </x:c>
      <x:c r="K567" s="8" t="n">
        <x:f>IF(2031&lt;IF(ReactorRegister!$L567="existing",MAX(2027,ReactorRegister!$I567+YearInputs!$E$10),2100),(ReactorRegister!$G567/1000*IF(ReactorRegister!$L567="existing",1,MIN(1,ReactorRegister!$J567*YearInputs!$C$10))*IF(ReactorRegister!$L567="cohort",YearInputs!$D$10,1))*IF(2031&gt;(ReactorRegister!$H567+IF(ReactorRegister!$L567="existing",0,YearInputs!$B$10)),1,IF(2031=(ReactorRegister!$H567+IF(ReactorRegister!$L567="existing",0,YearInputs!$B$10)),0.5,0)),0)</x:f>
        <x:v>0</x:v>
      </x:c>
      <x:c r="L567" s="8" t="n">
        <x:f>IF(2032&lt;IF(ReactorRegister!$L567="existing",MAX(2027,ReactorRegister!$I567+YearInputs!$E$11),2100),(ReactorRegister!$G567/1000*IF(ReactorRegister!$L567="existing",1,MIN(1,ReactorRegister!$J567*YearInputs!$C$11))*IF(ReactorRegister!$L567="cohort",YearInputs!$D$11,1))*IF(2032&gt;(ReactorRegister!$H567+IF(ReactorRegister!$L567="existing",0,YearInputs!$B$11)),1,IF(2032=(ReactorRegister!$H567+IF(ReactorRegister!$L567="existing",0,YearInputs!$B$11)),0.5,0)),0)</x:f>
        <x:v>0</x:v>
      </x:c>
      <x:c r="M567" s="8" t="n">
        <x:f>IF(2033&lt;IF(ReactorRegister!$L567="existing",MAX(2027,ReactorRegister!$I567+YearInputs!$E$12),2100),(ReactorRegister!$G567/1000*IF(ReactorRegister!$L567="existing",1,MIN(1,ReactorRegister!$J567*YearInputs!$C$12))*IF(ReactorRegister!$L567="cohort",YearInputs!$D$12,1))*IF(2033&gt;(ReactorRegister!$H567+IF(ReactorRegister!$L567="existing",0,YearInputs!$B$12)),1,IF(2033=(ReactorRegister!$H567+IF(ReactorRegister!$L567="existing",0,YearInputs!$B$12)),0.5,0)),0)</x:f>
        <x:v>0</x:v>
      </x:c>
      <x:c r="N567" s="8" t="n">
        <x:f>IF(2034&lt;IF(ReactorRegister!$L567="existing",MAX(2027,ReactorRegister!$I567+YearInputs!$E$13),2100),(ReactorRegister!$G567/1000*IF(ReactorRegister!$L567="existing",1,MIN(1,ReactorRegister!$J567*YearInputs!$C$13))*IF(ReactorRegister!$L567="cohort",YearInputs!$D$13,1))*IF(2034&gt;(ReactorRegister!$H567+IF(ReactorRegister!$L567="existing",0,YearInputs!$B$13)),1,IF(2034=(ReactorRegister!$H567+IF(ReactorRegister!$L567="existing",0,YearInputs!$B$13)),0.5,0)),0)</x:f>
        <x:v>0</x:v>
      </x:c>
      <x:c r="O567" s="8" t="n">
        <x:f>IF(2035&lt;IF(ReactorRegister!$L567="existing",MAX(2027,ReactorRegister!$I567+YearInputs!$E$14),2100),(ReactorRegister!$G567/1000*IF(ReactorRegister!$L567="existing",1,MIN(1,ReactorRegister!$J567*YearInputs!$C$14))*IF(ReactorRegister!$L567="cohort",YearInputs!$D$14,1))*IF(2035&gt;(ReactorRegister!$H567+IF(ReactorRegister!$L567="existing",0,YearInputs!$B$14)),1,IF(2035=(ReactorRegister!$H567+IF(ReactorRegister!$L567="existing",0,YearInputs!$B$14)),0.5,0)),0)</x:f>
        <x:v>0</x:v>
      </x:c>
      <x:c r="P567" s="8" t="n">
        <x:f>IF(2036&lt;IF(ReactorRegister!$L567="existing",MAX(2027,ReactorRegister!$I567+YearInputs!$E$15),2100),(ReactorRegister!$G567/1000*IF(ReactorRegister!$L567="existing",1,MIN(1,ReactorRegister!$J567*YearInputs!$C$15))*IF(ReactorRegister!$L567="cohort",YearInputs!$D$15,1))*IF(2036&gt;(ReactorRegister!$H567+IF(ReactorRegister!$L567="existing",0,YearInputs!$B$15)),1,IF(2036=(ReactorRegister!$H567+IF(ReactorRegister!$L567="existing",0,YearInputs!$B$15)),0.5,0)),0)</x:f>
        <x:v>0</x:v>
      </x:c>
      <x:c r="Q567" s="8" t="n">
        <x:f>IF(2037&lt;IF(ReactorRegister!$L567="existing",MAX(2027,ReactorRegister!$I567+YearInputs!$E$16),2100),(ReactorRegister!$G567/1000*IF(ReactorRegister!$L567="existing",1,MIN(1,ReactorRegister!$J567*YearInputs!$C$16))*IF(ReactorRegister!$L567="cohort",YearInputs!$D$16,1))*IF(2037&gt;(ReactorRegister!$H567+IF(ReactorRegister!$L567="existing",0,YearInputs!$B$16)),1,IF(2037=(ReactorRegister!$H567+IF(ReactorRegister!$L567="existing",0,YearInputs!$B$16)),0.5,0)),0)</x:f>
        <x:v>0</x:v>
      </x:c>
      <x:c r="R567" s="8" t="n">
        <x:f>IF(2038&lt;IF(ReactorRegister!$L567="existing",MAX(2027,ReactorRegister!$I567+YearInputs!$E$17),2100),(ReactorRegister!$G567/1000*IF(ReactorRegister!$L567="existing",1,MIN(1,ReactorRegister!$J567*YearInputs!$C$17))*IF(ReactorRegister!$L567="cohort",YearInputs!$D$17,1))*IF(2038&gt;(ReactorRegister!$H567+IF(ReactorRegister!$L567="existing",0,YearInputs!$B$17)),1,IF(2038=(ReactorRegister!$H567+IF(ReactorRegister!$L567="existing",0,YearInputs!$B$17)),0.5,0)),0)</x:f>
        <x:v>0</x:v>
      </x:c>
      <x:c r="S567" s="8" t="n">
        <x:f>IF(2039&lt;IF(ReactorRegister!$L567="existing",MAX(2027,ReactorRegister!$I567+YearInputs!$E$18),2100),(ReactorRegister!$G567/1000*IF(ReactorRegister!$L567="existing",1,MIN(1,ReactorRegister!$J567*YearInputs!$C$18))*IF(ReactorRegister!$L567="cohort",YearInputs!$D$18,1))*IF(2039&gt;(ReactorRegister!$H567+IF(ReactorRegister!$L567="existing",0,YearInputs!$B$18)),1,IF(2039=(ReactorRegister!$H567+IF(ReactorRegister!$L567="existing",0,YearInputs!$B$18)),0.5,0)),0)</x:f>
        <x:v>0</x:v>
      </x:c>
      <x:c r="T567" s="8" t="n">
        <x:f>IF(2040&lt;IF(ReactorRegister!$L567="existing",MAX(2027,ReactorRegister!$I567+YearInputs!$E$19),2100),(ReactorRegister!$G567/1000*IF(ReactorRegister!$L567="existing",1,MIN(1,ReactorRegister!$J567*YearInputs!$C$19))*IF(ReactorRegister!$L567="cohort",YearInputs!$D$19,1))*IF(2040&gt;(ReactorRegister!$H567+IF(ReactorRegister!$L567="existing",0,YearInputs!$B$19)),1,IF(2040=(ReactorRegister!$H567+IF(ReactorRegister!$L567="existing",0,YearInputs!$B$19)),0.5,0)),0)</x:f>
        <x:v>1</x:v>
      </x:c>
    </x:row>
    <x:row r="568" ht="22" customHeight="1">
      <x:c r="A568" s="8" t="str">
        <x:v>COHORT-ZZ-2040</x:v>
      </x:c>
      <x:c r="B568" s="8" t="str">
        <x:v>Other planned markets unbuilt cohort 2040</x:v>
      </x:c>
      <x:c r="C568" s="8" t="str">
        <x:v>Other planned markets</x:v>
      </x:c>
      <x:c r="D568" s="8" t="str">
        <x:v>PWR</x:v>
      </x:c>
      <x:c r="E568" s="8" t="n">
        <x:f>IF(2025&lt;IF(ReactorRegister!$L568="existing",MAX(2027,ReactorRegister!$I568+YearInputs!$E$4),2100),(ReactorRegister!$G568/1000*IF(ReactorRegister!$L568="existing",1,MIN(1,ReactorRegister!$J568*YearInputs!$C$4))*IF(ReactorRegister!$L568="cohort",YearInputs!$D$4,1))*IF(2025&gt;(ReactorRegister!$H568+IF(ReactorRegister!$L568="existing",0,YearInputs!$B$4)),1,IF(2025=(ReactorRegister!$H568+IF(ReactorRegister!$L568="existing",0,YearInputs!$B$4)),0.5,0)),0)</x:f>
        <x:v>0</x:v>
      </x:c>
      <x:c r="F568" s="8" t="n">
        <x:f>IF(2026&lt;IF(ReactorRegister!$L568="existing",MAX(2027,ReactorRegister!$I568+YearInputs!$E$5),2100),(ReactorRegister!$G568/1000*IF(ReactorRegister!$L568="existing",1,MIN(1,ReactorRegister!$J568*YearInputs!$C$5))*IF(ReactorRegister!$L568="cohort",YearInputs!$D$5,1))*IF(2026&gt;(ReactorRegister!$H568+IF(ReactorRegister!$L568="existing",0,YearInputs!$B$5)),1,IF(2026=(ReactorRegister!$H568+IF(ReactorRegister!$L568="existing",0,YearInputs!$B$5)),0.5,0)),0)</x:f>
        <x:v>0</x:v>
      </x:c>
      <x:c r="G568" s="8" t="n">
        <x:f>IF(2027&lt;IF(ReactorRegister!$L568="existing",MAX(2027,ReactorRegister!$I568+YearInputs!$E$6),2100),(ReactorRegister!$G568/1000*IF(ReactorRegister!$L568="existing",1,MIN(1,ReactorRegister!$J568*YearInputs!$C$6))*IF(ReactorRegister!$L568="cohort",YearInputs!$D$6,1))*IF(2027&gt;(ReactorRegister!$H568+IF(ReactorRegister!$L568="existing",0,YearInputs!$B$6)),1,IF(2027=(ReactorRegister!$H568+IF(ReactorRegister!$L568="existing",0,YearInputs!$B$6)),0.5,0)),0)</x:f>
        <x:v>0</x:v>
      </x:c>
      <x:c r="H568" s="8" t="n">
        <x:f>IF(2028&lt;IF(ReactorRegister!$L568="existing",MAX(2027,ReactorRegister!$I568+YearInputs!$E$7),2100),(ReactorRegister!$G568/1000*IF(ReactorRegister!$L568="existing",1,MIN(1,ReactorRegister!$J568*YearInputs!$C$7))*IF(ReactorRegister!$L568="cohort",YearInputs!$D$7,1))*IF(2028&gt;(ReactorRegister!$H568+IF(ReactorRegister!$L568="existing",0,YearInputs!$B$7)),1,IF(2028=(ReactorRegister!$H568+IF(ReactorRegister!$L568="existing",0,YearInputs!$B$7)),0.5,0)),0)</x:f>
        <x:v>0</x:v>
      </x:c>
      <x:c r="I568" s="8" t="n">
        <x:f>IF(2029&lt;IF(ReactorRegister!$L568="existing",MAX(2027,ReactorRegister!$I568+YearInputs!$E$8),2100),(ReactorRegister!$G568/1000*IF(ReactorRegister!$L568="existing",1,MIN(1,ReactorRegister!$J568*YearInputs!$C$8))*IF(ReactorRegister!$L568="cohort",YearInputs!$D$8,1))*IF(2029&gt;(ReactorRegister!$H568+IF(ReactorRegister!$L568="existing",0,YearInputs!$B$8)),1,IF(2029=(ReactorRegister!$H568+IF(ReactorRegister!$L568="existing",0,YearInputs!$B$8)),0.5,0)),0)</x:f>
        <x:v>0</x:v>
      </x:c>
      <x:c r="J568" s="8" t="n">
        <x:f>IF(2030&lt;IF(ReactorRegister!$L568="existing",MAX(2027,ReactorRegister!$I568+YearInputs!$E$9),2100),(ReactorRegister!$G568/1000*IF(ReactorRegister!$L568="existing",1,MIN(1,ReactorRegister!$J568*YearInputs!$C$9))*IF(ReactorRegister!$L568="cohort",YearInputs!$D$9,1))*IF(2030&gt;(ReactorRegister!$H568+IF(ReactorRegister!$L568="existing",0,YearInputs!$B$9)),1,IF(2030=(ReactorRegister!$H568+IF(ReactorRegister!$L568="existing",0,YearInputs!$B$9)),0.5,0)),0)</x:f>
        <x:v>0</x:v>
      </x:c>
      <x:c r="K568" s="8" t="n">
        <x:f>IF(2031&lt;IF(ReactorRegister!$L568="existing",MAX(2027,ReactorRegister!$I568+YearInputs!$E$10),2100),(ReactorRegister!$G568/1000*IF(ReactorRegister!$L568="existing",1,MIN(1,ReactorRegister!$J568*YearInputs!$C$10))*IF(ReactorRegister!$L568="cohort",YearInputs!$D$10,1))*IF(2031&gt;(ReactorRegister!$H568+IF(ReactorRegister!$L568="existing",0,YearInputs!$B$10)),1,IF(2031=(ReactorRegister!$H568+IF(ReactorRegister!$L568="existing",0,YearInputs!$B$10)),0.5,0)),0)</x:f>
        <x:v>0</x:v>
      </x:c>
      <x:c r="L568" s="8" t="n">
        <x:f>IF(2032&lt;IF(ReactorRegister!$L568="existing",MAX(2027,ReactorRegister!$I568+YearInputs!$E$11),2100),(ReactorRegister!$G568/1000*IF(ReactorRegister!$L568="existing",1,MIN(1,ReactorRegister!$J568*YearInputs!$C$11))*IF(ReactorRegister!$L568="cohort",YearInputs!$D$11,1))*IF(2032&gt;(ReactorRegister!$H568+IF(ReactorRegister!$L568="existing",0,YearInputs!$B$11)),1,IF(2032=(ReactorRegister!$H568+IF(ReactorRegister!$L568="existing",0,YearInputs!$B$11)),0.5,0)),0)</x:f>
        <x:v>0</x:v>
      </x:c>
      <x:c r="M568" s="8" t="n">
        <x:f>IF(2033&lt;IF(ReactorRegister!$L568="existing",MAX(2027,ReactorRegister!$I568+YearInputs!$E$12),2100),(ReactorRegister!$G568/1000*IF(ReactorRegister!$L568="existing",1,MIN(1,ReactorRegister!$J568*YearInputs!$C$12))*IF(ReactorRegister!$L568="cohort",YearInputs!$D$12,1))*IF(2033&gt;(ReactorRegister!$H568+IF(ReactorRegister!$L568="existing",0,YearInputs!$B$12)),1,IF(2033=(ReactorRegister!$H568+IF(ReactorRegister!$L568="existing",0,YearInputs!$B$12)),0.5,0)),0)</x:f>
        <x:v>0</x:v>
      </x:c>
      <x:c r="N568" s="8" t="n">
        <x:f>IF(2034&lt;IF(ReactorRegister!$L568="existing",MAX(2027,ReactorRegister!$I568+YearInputs!$E$13),2100),(ReactorRegister!$G568/1000*IF(ReactorRegister!$L568="existing",1,MIN(1,ReactorRegister!$J568*YearInputs!$C$13))*IF(ReactorRegister!$L568="cohort",YearInputs!$D$13,1))*IF(2034&gt;(ReactorRegister!$H568+IF(ReactorRegister!$L568="existing",0,YearInputs!$B$13)),1,IF(2034=(ReactorRegister!$H568+IF(ReactorRegister!$L568="existing",0,YearInputs!$B$13)),0.5,0)),0)</x:f>
        <x:v>0</x:v>
      </x:c>
      <x:c r="O568" s="8" t="n">
        <x:f>IF(2035&lt;IF(ReactorRegister!$L568="existing",MAX(2027,ReactorRegister!$I568+YearInputs!$E$14),2100),(ReactorRegister!$G568/1000*IF(ReactorRegister!$L568="existing",1,MIN(1,ReactorRegister!$J568*YearInputs!$C$14))*IF(ReactorRegister!$L568="cohort",YearInputs!$D$14,1))*IF(2035&gt;(ReactorRegister!$H568+IF(ReactorRegister!$L568="existing",0,YearInputs!$B$14)),1,IF(2035=(ReactorRegister!$H568+IF(ReactorRegister!$L568="existing",0,YearInputs!$B$14)),0.5,0)),0)</x:f>
        <x:v>0</x:v>
      </x:c>
      <x:c r="P568" s="8" t="n">
        <x:f>IF(2036&lt;IF(ReactorRegister!$L568="existing",MAX(2027,ReactorRegister!$I568+YearInputs!$E$15),2100),(ReactorRegister!$G568/1000*IF(ReactorRegister!$L568="existing",1,MIN(1,ReactorRegister!$J568*YearInputs!$C$15))*IF(ReactorRegister!$L568="cohort",YearInputs!$D$15,1))*IF(2036&gt;(ReactorRegister!$H568+IF(ReactorRegister!$L568="existing",0,YearInputs!$B$15)),1,IF(2036=(ReactorRegister!$H568+IF(ReactorRegister!$L568="existing",0,YearInputs!$B$15)),0.5,0)),0)</x:f>
        <x:v>0</x:v>
      </x:c>
      <x:c r="Q568" s="8" t="n">
        <x:f>IF(2037&lt;IF(ReactorRegister!$L568="existing",MAX(2027,ReactorRegister!$I568+YearInputs!$E$16),2100),(ReactorRegister!$G568/1000*IF(ReactorRegister!$L568="existing",1,MIN(1,ReactorRegister!$J568*YearInputs!$C$16))*IF(ReactorRegister!$L568="cohort",YearInputs!$D$16,1))*IF(2037&gt;(ReactorRegister!$H568+IF(ReactorRegister!$L568="existing",0,YearInputs!$B$16)),1,IF(2037=(ReactorRegister!$H568+IF(ReactorRegister!$L568="existing",0,YearInputs!$B$16)),0.5,0)),0)</x:f>
        <x:v>0</x:v>
      </x:c>
      <x:c r="R568" s="8" t="n">
        <x:f>IF(2038&lt;IF(ReactorRegister!$L568="existing",MAX(2027,ReactorRegister!$I568+YearInputs!$E$17),2100),(ReactorRegister!$G568/1000*IF(ReactorRegister!$L568="existing",1,MIN(1,ReactorRegister!$J568*YearInputs!$C$17))*IF(ReactorRegister!$L568="cohort",YearInputs!$D$17,1))*IF(2038&gt;(ReactorRegister!$H568+IF(ReactorRegister!$L568="existing",0,YearInputs!$B$17)),1,IF(2038=(ReactorRegister!$H568+IF(ReactorRegister!$L568="existing",0,YearInputs!$B$17)),0.5,0)),0)</x:f>
        <x:v>0</x:v>
      </x:c>
      <x:c r="S568" s="8" t="n">
        <x:f>IF(2039&lt;IF(ReactorRegister!$L568="existing",MAX(2027,ReactorRegister!$I568+YearInputs!$E$18),2100),(ReactorRegister!$G568/1000*IF(ReactorRegister!$L568="existing",1,MIN(1,ReactorRegister!$J568*YearInputs!$C$18))*IF(ReactorRegister!$L568="cohort",YearInputs!$D$18,1))*IF(2039&gt;(ReactorRegister!$H568+IF(ReactorRegister!$L568="existing",0,YearInputs!$B$18)),1,IF(2039=(ReactorRegister!$H568+IF(ReactorRegister!$L568="existing",0,YearInputs!$B$18)),0.5,0)),0)</x:f>
        <x:v>0</x:v>
      </x:c>
      <x:c r="T568" s="8" t="n">
        <x:f>IF(2040&lt;IF(ReactorRegister!$L568="existing",MAX(2027,ReactorRegister!$I568+YearInputs!$E$19),2100),(ReactorRegister!$G568/1000*IF(ReactorRegister!$L568="existing",1,MIN(1,ReactorRegister!$J568*YearInputs!$C$19))*IF(ReactorRegister!$L568="cohort",YearInputs!$D$19,1))*IF(2040&gt;(ReactorRegister!$H568+IF(ReactorRegister!$L568="existing",0,YearInputs!$B$19)),1,IF(2040=(ReactorRegister!$H568+IF(ReactorRegister!$L568="existing",0,YearInputs!$B$19)),0.5,0)),0)</x:f>
        <x:v>0</x:v>
      </x:c>
    </x:row>
  </x:sheetData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Views>
    <x:sheetView showGridLines="0" workbookViewId="0">
      <x:pane ySplit="3" topLeftCell="A4" activePane="bottomLeft" state="frozen"/>
    </x:sheetView>
  </x:sheetViews>
  <x:sheetFormatPr defaultRowHeight="15"/>
  <x:cols>
    <x:col min="1" max="1" width="24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</x:cols>
  <x:sheetData>
    <x:row r="1" ht="30" customHeight="1">
      <x:c r="A1" s="3" t="str">
        <x:v>国家年度需求快照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27" customHeight="1">
      <x:c r="A2" s="7" t="str">
        <x:v>Age40+解释项已在总需求内，不可再次相加。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3" ht="32" customHeight="1">
      <x:c r="A3" s="6" t="str">
        <x:v>Case</x:v>
      </x:c>
      <x:c r="B3" s="6" t="str">
        <x:v>Year</x:v>
      </x:c>
      <x:c r="C3" s="6" t="str">
        <x:v>Country</x:v>
      </x:c>
      <x:c r="D3" s="6" t="str">
        <x:v>GW</x:v>
      </x:c>
      <x:c r="E3" s="6" t="str">
        <x:v>Reload</x:v>
      </x:c>
      <x:c r="F3" s="6" t="str">
        <x:v>Core</x:v>
      </x:c>
      <x:c r="G3" s="6" t="str">
        <x:v>tU</x:v>
      </x:c>
      <x:c r="H3" s="6" t="str">
        <x:v>Conv tU</x:v>
      </x:c>
      <x:c r="I3" s="6" t="str">
        <x:v>M SWU</x:v>
      </x:c>
      <x:c r="J3" s="6" t="str">
        <x:v>Age40+ retained reload</x:v>
      </x:c>
    </x:row>
    <x:row r="4" ht="22" customHeight="1">
      <x:c r="A4" s="8" t="str">
        <x:v>Bear</x:v>
      </x:c>
      <x:c r="B4" s="8" t="n">
        <x:v>2026</x:v>
      </x:c>
      <x:c r="C4" s="8" t="str">
        <x:v>Egypt</x:v>
      </x:c>
      <x:c r="D4" s="8" t="n">
        <x:v>0</x:v>
      </x:c>
      <x:c r="E4" s="8" t="n">
        <x:v>0</x:v>
      </x:c>
      <x:c r="F4" s="8" t="n">
        <x:v>0</x:v>
      </x:c>
      <x:c r="G4" s="8" t="n">
        <x:v>0</x:v>
      </x:c>
      <x:c r="H4" s="8" t="n">
        <x:v>0</x:v>
      </x:c>
      <x:c r="I4" s="8" t="n">
        <x:v>0</x:v>
      </x:c>
      <x:c r="J4" s="8" t="n">
        <x:v>0</x:v>
      </x:c>
    </x:row>
    <x:row r="5" ht="22" customHeight="1">
      <x:c r="A5" s="8" t="str">
        <x:v>Bear</x:v>
      </x:c>
      <x:c r="B5" s="8" t="n">
        <x:v>2026</x:v>
      </x:c>
      <x:c r="C5" s="8" t="str">
        <x:v>South Africa</x:v>
      </x:c>
      <x:c r="D5" s="8" t="n">
        <x:v>1.854</x:v>
      </x:c>
      <x:c r="E5" s="8" t="n">
        <x:v>311.472</x:v>
      </x:c>
      <x:c r="F5" s="8" t="n">
        <x:v>0</x:v>
      </x:c>
      <x:c r="G5" s="8" t="n">
        <x:v>311.472</x:v>
      </x:c>
      <x:c r="H5" s="8" t="n">
        <x:v>311.472</x:v>
      </x:c>
      <x:c r="I5" s="8" t="n">
        <x:v>0.293</x:v>
      </x:c>
      <x:c r="J5" s="8" t="n">
        <x:v>311.472</x:v>
      </x:c>
    </x:row>
    <x:row r="6" ht="22" customHeight="1">
      <x:c r="A6" s="8" t="str">
        <x:v>Bear</x:v>
      </x:c>
      <x:c r="B6" s="8" t="n">
        <x:v>2026</x:v>
      </x:c>
      <x:c r="C6" s="8" t="str">
        <x:v>Armenia</x:v>
      </x:c>
      <x:c r="D6" s="8" t="n">
        <x:v>0.416</x:v>
      </x:c>
      <x:c r="E6" s="8" t="n">
        <x:v>69.888</x:v>
      </x:c>
      <x:c r="F6" s="8" t="n">
        <x:v>0</x:v>
      </x:c>
      <x:c r="G6" s="8" t="n">
        <x:v>69.888</x:v>
      </x:c>
      <x:c r="H6" s="8" t="n">
        <x:v>69.888</x:v>
      </x:c>
      <x:c r="I6" s="8" t="n">
        <x:v>0.066</x:v>
      </x:c>
      <x:c r="J6" s="8" t="n">
        <x:v>69.888</x:v>
      </x:c>
    </x:row>
    <x:row r="7" ht="22" customHeight="1">
      <x:c r="A7" s="8" t="str">
        <x:v>Bear</x:v>
      </x:c>
      <x:c r="B7" s="8" t="n">
        <x:v>2026</x:v>
      </x:c>
      <x:c r="C7" s="8" t="str">
        <x:v>Belarus</x:v>
      </x:c>
      <x:c r="D7" s="8" t="n">
        <x:v>2.22</x:v>
      </x:c>
      <x:c r="E7" s="8" t="n">
        <x:v>372.96</x:v>
      </x:c>
      <x:c r="F7" s="8" t="n">
        <x:v>0</x:v>
      </x:c>
      <x:c r="G7" s="8" t="n">
        <x:v>372.96</x:v>
      </x:c>
      <x:c r="H7" s="8" t="n">
        <x:v>372.96</x:v>
      </x:c>
      <x:c r="I7" s="8" t="n">
        <x:v>0.35</x:v>
      </x:c>
      <x:c r="J7" s="8" t="n">
        <x:v>0</x:v>
      </x:c>
    </x:row>
    <x:row r="8" ht="22" customHeight="1">
      <x:c r="A8" s="8" t="str">
        <x:v>Bear</x:v>
      </x:c>
      <x:c r="B8" s="8" t="n">
        <x:v>2026</x:v>
      </x:c>
      <x:c r="C8" s="8" t="str">
        <x:v>Bulgaria</x:v>
      </x:c>
      <x:c r="D8" s="8" t="n">
        <x:v>2.006</x:v>
      </x:c>
      <x:c r="E8" s="8" t="n">
        <x:v>337.008</x:v>
      </x:c>
      <x:c r="F8" s="8" t="n">
        <x:v>0</x:v>
      </x:c>
      <x:c r="G8" s="8" t="n">
        <x:v>337.008</x:v>
      </x:c>
      <x:c r="H8" s="8" t="n">
        <x:v>337.008</x:v>
      </x:c>
      <x:c r="I8" s="8" t="n">
        <x:v>0.317</x:v>
      </x:c>
      <x:c r="J8" s="8" t="n">
        <x:v>0</x:v>
      </x:c>
    </x:row>
    <x:row r="9" ht="22" customHeight="1">
      <x:c r="A9" s="8" t="str">
        <x:v>Bear</x:v>
      </x:c>
      <x:c r="B9" s="8" t="n">
        <x:v>2026</x:v>
      </x:c>
      <x:c r="C9" s="8" t="str">
        <x:v>Czech Republic</x:v>
      </x:c>
      <x:c r="D9" s="8" t="n">
        <x:v>3.972</x:v>
      </x:c>
      <x:c r="E9" s="8" t="n">
        <x:v>667.296</x:v>
      </x:c>
      <x:c r="F9" s="8" t="n">
        <x:v>0</x:v>
      </x:c>
      <x:c r="G9" s="8" t="n">
        <x:v>667.296</x:v>
      </x:c>
      <x:c r="H9" s="8" t="n">
        <x:v>667.296</x:v>
      </x:c>
      <x:c r="I9" s="8" t="n">
        <x:v>0.627</x:v>
      </x:c>
      <x:c r="J9" s="8" t="n">
        <x:v>241.416</x:v>
      </x:c>
    </x:row>
    <x:row r="10" ht="22" customHeight="1">
      <x:c r="A10" s="8" t="str">
        <x:v>Bear</x:v>
      </x:c>
      <x:c r="B10" s="8" t="n">
        <x:v>2026</x:v>
      </x:c>
      <x:c r="C10" s="8" t="str">
        <x:v>Hungary</x:v>
      </x:c>
      <x:c r="D10" s="8" t="n">
        <x:v>1.916</x:v>
      </x:c>
      <x:c r="E10" s="8" t="n">
        <x:v>321.888</x:v>
      </x:c>
      <x:c r="F10" s="8" t="n">
        <x:v>0</x:v>
      </x:c>
      <x:c r="G10" s="8" t="n">
        <x:v>321.888</x:v>
      </x:c>
      <x:c r="H10" s="8" t="n">
        <x:v>321.888</x:v>
      </x:c>
      <x:c r="I10" s="8" t="n">
        <x:v>0.302</x:v>
      </x:c>
      <x:c r="J10" s="8" t="n">
        <x:v>241.416</x:v>
      </x:c>
    </x:row>
    <x:row r="11" ht="22" customHeight="1">
      <x:c r="A11" s="8" t="str">
        <x:v>Bear</x:v>
      </x:c>
      <x:c r="B11" s="8" t="n">
        <x:v>2026</x:v>
      </x:c>
      <x:c r="C11" s="8" t="str">
        <x:v>Romania</x:v>
      </x:c>
      <x:c r="D11" s="8" t="n">
        <x:v>1.3</x:v>
      </x:c>
      <x:c r="E11" s="8" t="n">
        <x:v>212.16</x:v>
      </x:c>
      <x:c r="F11" s="8" t="n">
        <x:v>0</x:v>
      </x:c>
      <x:c r="G11" s="8" t="n">
        <x:v>212.16</x:v>
      </x:c>
      <x:c r="H11" s="8" t="n">
        <x:v>0</x:v>
      </x:c>
      <x:c r="I11" s="8" t="n">
        <x:v>0</x:v>
      </x:c>
      <x:c r="J11" s="8" t="n">
        <x:v>0</x:v>
      </x:c>
    </x:row>
    <x:row r="12" ht="22" customHeight="1">
      <x:c r="A12" s="8" t="str">
        <x:v>Bear</x:v>
      </x:c>
      <x:c r="B12" s="8" t="n">
        <x:v>2026</x:v>
      </x:c>
      <x:c r="C12" s="8" t="str">
        <x:v>Russian Federation</x:v>
      </x:c>
      <x:c r="D12" s="8" t="n">
        <x:v>27.969</x:v>
      </x:c>
      <x:c r="E12" s="8" t="n">
        <x:v>4466.952</x:v>
      </x:c>
      <x:c r="F12" s="8" t="n">
        <x:v>210.036</x:v>
      </x:c>
      <x:c r="G12" s="8" t="n">
        <x:v>4676.988</x:v>
      </x:c>
      <x:c r="H12" s="8" t="n">
        <x:v>4676.988</x:v>
      </x:c>
      <x:c r="I12" s="8" t="n">
        <x:v>4.395</x:v>
      </x:c>
      <x:c r="J12" s="8" t="n">
        <x:v>1911.672</x:v>
      </x:c>
    </x:row>
    <x:row r="13" ht="22" customHeight="1">
      <x:c r="A13" s="8" t="str">
        <x:v>Bear</x:v>
      </x:c>
      <x:c r="B13" s="8" t="n">
        <x:v>2026</x:v>
      </x:c>
      <x:c r="C13" s="8" t="str">
        <x:v>Slovakia</x:v>
      </x:c>
      <x:c r="D13" s="8" t="n">
        <x:v>2.306</x:v>
      </x:c>
      <x:c r="E13" s="8" t="n">
        <x:v>387.408</x:v>
      </x:c>
      <x:c r="F13" s="8" t="n">
        <x:v>82.294</x:v>
      </x:c>
      <x:c r="G13" s="8" t="n">
        <x:v>469.702</x:v>
      </x:c>
      <x:c r="H13" s="8" t="n">
        <x:v>469.702</x:v>
      </x:c>
      <x:c r="I13" s="8" t="n">
        <x:v>0.441</x:v>
      </x:c>
      <x:c r="J13" s="8" t="n">
        <x:v>156.576</x:v>
      </x:c>
    </x:row>
    <x:row r="14" ht="22" customHeight="1">
      <x:c r="A14" s="8" t="str">
        <x:v>Bear</x:v>
      </x:c>
      <x:c r="B14" s="8" t="n">
        <x:v>2026</x:v>
      </x:c>
      <x:c r="C14" s="8" t="str">
        <x:v>Slovenia</x:v>
      </x:c>
      <x:c r="D14" s="8" t="n">
        <x:v>0.696</x:v>
      </x:c>
      <x:c r="E14" s="8" t="n">
        <x:v>116.928</x:v>
      </x:c>
      <x:c r="F14" s="8" t="n">
        <x:v>0</x:v>
      </x:c>
      <x:c r="G14" s="8" t="n">
        <x:v>116.928</x:v>
      </x:c>
      <x:c r="H14" s="8" t="n">
        <x:v>116.928</x:v>
      </x:c>
      <x:c r="I14" s="8" t="n">
        <x:v>0.11</x:v>
      </x:c>
      <x:c r="J14" s="8" t="n">
        <x:v>116.928</x:v>
      </x:c>
    </x:row>
    <x:row r="15" ht="22" customHeight="1">
      <x:c r="A15" s="8" t="str">
        <x:v>Bear</x:v>
      </x:c>
      <x:c r="B15" s="8" t="n">
        <x:v>2026</x:v>
      </x:c>
      <x:c r="C15" s="8" t="str">
        <x:v>Ukraine</x:v>
      </x:c>
      <x:c r="D15" s="8" t="n">
        <x:v>13.107</x:v>
      </x:c>
      <x:c r="E15" s="8" t="n">
        <x:v>2201.976</x:v>
      </x:c>
      <x:c r="F15" s="8" t="n">
        <x:v>0</x:v>
      </x:c>
      <x:c r="G15" s="8" t="n">
        <x:v>2201.976</x:v>
      </x:c>
      <x:c r="H15" s="8" t="n">
        <x:v>2201.976</x:v>
      </x:c>
      <x:c r="I15" s="8" t="n">
        <x:v>2.069</x:v>
      </x:c>
      <x:c r="J15" s="8" t="n">
        <x:v>1084.776</x:v>
      </x:c>
    </x:row>
    <x:row r="16" ht="22" customHeight="1">
      <x:c r="A16" s="8" t="str">
        <x:v>Bear</x:v>
      </x:c>
      <x:c r="B16" s="8" t="n">
        <x:v>2026</x:v>
      </x:c>
      <x:c r="C16" s="8" t="str">
        <x:v>China</x:v>
      </x:c>
      <x:c r="D16" s="8" t="n">
        <x:v>57.604</x:v>
      </x:c>
      <x:c r="E16" s="8" t="n">
        <x:v>9483.485</x:v>
      </x:c>
      <x:c r="F16" s="8" t="n">
        <x:v>237.717</x:v>
      </x:c>
      <x:c r="G16" s="8" t="n">
        <x:v>9721.202</x:v>
      </x:c>
      <x:c r="H16" s="8" t="n">
        <x:v>9500.229</x:v>
      </x:c>
      <x:c r="I16" s="8" t="n">
        <x:v>8.927</x:v>
      </x:c>
      <x:c r="J16" s="8" t="n">
        <x:v>0</x:v>
      </x:c>
    </x:row>
    <x:row r="17" ht="22" customHeight="1">
      <x:c r="A17" s="8" t="str">
        <x:v>Bear</x:v>
      </x:c>
      <x:c r="B17" s="8" t="n">
        <x:v>2026</x:v>
      </x:c>
      <x:c r="C17" s="8" t="str">
        <x:v>Japan</x:v>
      </x:c>
      <x:c r="D17" s="8" t="n">
        <x:v>12.631</x:v>
      </x:c>
      <x:c r="E17" s="8" t="n">
        <x:v>2106.792</x:v>
      </x:c>
      <x:c r="F17" s="8" t="n">
        <x:v>0</x:v>
      </x:c>
      <x:c r="G17" s="8" t="n">
        <x:v>2106.792</x:v>
      </x:c>
      <x:c r="H17" s="8" t="n">
        <x:v>2106.792</x:v>
      </x:c>
      <x:c r="I17" s="8" t="n">
        <x:v>1.98</x:v>
      </x:c>
      <x:c r="J17" s="8" t="n">
        <x:v>956.256</x:v>
      </x:c>
    </x:row>
    <x:row r="18" ht="22" customHeight="1">
      <x:c r="A18" s="8" t="str">
        <x:v>Bear</x:v>
      </x:c>
      <x:c r="B18" s="8" t="n">
        <x:v>2026</x:v>
      </x:c>
      <x:c r="C18" s="8" t="str">
        <x:v>Korea, Republic of</x:v>
      </x:c>
      <x:c r="D18" s="8" t="n">
        <x:v>25.609</x:v>
      </x:c>
      <x:c r="E18" s="8" t="n">
        <x:v>4293.984</x:v>
      </x:c>
      <x:c r="F18" s="8" t="n">
        <x:v>250.622</x:v>
      </x:c>
      <x:c r="G18" s="8" t="n">
        <x:v>4544.606</x:v>
      </x:c>
      <x:c r="H18" s="8" t="n">
        <x:v>4261.454</x:v>
      </x:c>
      <x:c r="I18" s="8" t="n">
        <x:v>4.004</x:v>
      </x:c>
      <x:c r="J18" s="8" t="n">
        <x:v>765.072</x:v>
      </x:c>
    </x:row>
    <x:row r="19" ht="22" customHeight="1">
      <x:c r="A19" s="8" t="str">
        <x:v>Bear</x:v>
      </x:c>
      <x:c r="B19" s="8" t="n">
        <x:v>2026</x:v>
      </x:c>
      <x:c r="C19" s="8" t="str">
        <x:v>Argentina</x:v>
      </x:c>
      <x:c r="D19" s="8" t="n">
        <x:v>1.631</x:v>
      </x:c>
      <x:c r="E19" s="8" t="n">
        <x:v>266.179</x:v>
      </x:c>
      <x:c r="F19" s="8" t="n">
        <x:v>0</x:v>
      </x:c>
      <x:c r="G19" s="8" t="n">
        <x:v>266.179</x:v>
      </x:c>
      <x:c r="H19" s="8" t="n">
        <x:v>0</x:v>
      </x:c>
      <x:c r="I19" s="8" t="n">
        <x:v>0</x:v>
      </x:c>
      <x:c r="J19" s="8" t="n">
        <x:v>153.898</x:v>
      </x:c>
    </x:row>
    <x:row r="20" ht="22" customHeight="1">
      <x:c r="A20" s="8" t="str">
        <x:v>Bear</x:v>
      </x:c>
      <x:c r="B20" s="8" t="n">
        <x:v>2026</x:v>
      </x:c>
      <x:c r="C20" s="8" t="str">
        <x:v>Brazil</x:v>
      </x:c>
      <x:c r="D20" s="8" t="n">
        <x:v>1.884</x:v>
      </x:c>
      <x:c r="E20" s="8" t="n">
        <x:v>316.512</x:v>
      </x:c>
      <x:c r="F20" s="8" t="n">
        <x:v>0</x:v>
      </x:c>
      <x:c r="G20" s="8" t="n">
        <x:v>316.512</x:v>
      </x:c>
      <x:c r="H20" s="8" t="n">
        <x:v>316.512</x:v>
      </x:c>
      <x:c r="I20" s="8" t="n">
        <x:v>0.297</x:v>
      </x:c>
      <x:c r="J20" s="8" t="n">
        <x:v>102.312</x:v>
      </x:c>
    </x:row>
    <x:row r="21" ht="22" customHeight="1">
      <x:c r="A21" s="8" t="str">
        <x:v>Bear</x:v>
      </x:c>
      <x:c r="B21" s="8" t="n">
        <x:v>2026</x:v>
      </x:c>
      <x:c r="C21" s="8" t="str">
        <x:v>Mexico</x:v>
      </x:c>
      <x:c r="D21" s="8" t="n">
        <x:v>1.552</x:v>
      </x:c>
      <x:c r="E21" s="8" t="n">
        <x:v>245.837</x:v>
      </x:c>
      <x:c r="F21" s="8" t="n">
        <x:v>0</x:v>
      </x:c>
      <x:c r="G21" s="8" t="n">
        <x:v>245.837</x:v>
      </x:c>
      <x:c r="H21" s="8" t="n">
        <x:v>245.837</x:v>
      </x:c>
      <x:c r="I21" s="8" t="n">
        <x:v>0.231</x:v>
      </x:c>
      <x:c r="J21" s="8" t="n">
        <x:v>0</x:v>
      </x:c>
    </x:row>
    <x:row r="22" ht="22" customHeight="1">
      <x:c r="A22" s="8" t="str">
        <x:v>Bear</x:v>
      </x:c>
      <x:c r="B22" s="8" t="n">
        <x:v>2026</x:v>
      </x:c>
      <x:c r="C22" s="8" t="str">
        <x:v>Bangladesh</x:v>
      </x:c>
      <x:c r="D22" s="8" t="n">
        <x:v>0</x:v>
      </x:c>
      <x:c r="E22" s="8" t="n">
        <x:v>0</x:v>
      </x:c>
      <x:c r="F22" s="8" t="n">
        <x:v>201.994</x:v>
      </x:c>
      <x:c r="G22" s="8" t="n">
        <x:v>201.994</x:v>
      </x:c>
      <x:c r="H22" s="8" t="n">
        <x:v>201.994</x:v>
      </x:c>
      <x:c r="I22" s="8" t="n">
        <x:v>0.19</x:v>
      </x:c>
      <x:c r="J22" s="8" t="n">
        <x:v>0</x:v>
      </x:c>
    </x:row>
    <x:row r="23" ht="22" customHeight="1">
      <x:c r="A23" s="8" t="str">
        <x:v>Bear</x:v>
      </x:c>
      <x:c r="B23" s="8" t="n">
        <x:v>2026</x:v>
      </x:c>
      <x:c r="C23" s="8" t="str">
        <x:v>India</x:v>
      </x:c>
      <x:c r="D23" s="8" t="n">
        <x:v>7.73</x:v>
      </x:c>
      <x:c r="E23" s="8" t="n">
        <x:v>1269.043</x:v>
      </x:c>
      <x:c r="F23" s="8" t="n">
        <x:v>285.971</x:v>
      </x:c>
      <x:c r="G23" s="8" t="n">
        <x:v>1555.014</x:v>
      </x:c>
      <x:c r="H23" s="8" t="n">
        <x:v>532.18</x:v>
      </x:c>
      <x:c r="I23" s="8" t="n">
        <x:v>0.5</x:v>
      </x:c>
      <x:c r="J23" s="8" t="n">
        <x:v>111.494</x:v>
      </x:c>
    </x:row>
    <x:row r="24" ht="22" customHeight="1">
      <x:c r="A24" s="8" t="str">
        <x:v>Bear</x:v>
      </x:c>
      <x:c r="B24" s="8" t="n">
        <x:v>2026</x:v>
      </x:c>
      <x:c r="C24" s="8" t="str">
        <x:v>Iran, Islamic Republic of</x:v>
      </x:c>
      <x:c r="D24" s="8" t="n">
        <x:v>0.915</x:v>
      </x:c>
      <x:c r="E24" s="8" t="n">
        <x:v>153.72</x:v>
      </x:c>
      <x:c r="F24" s="8" t="n">
        <x:v>0</x:v>
      </x:c>
      <x:c r="G24" s="8" t="n">
        <x:v>153.72</x:v>
      </x:c>
      <x:c r="H24" s="8" t="n">
        <x:v>153.72</x:v>
      </x:c>
      <x:c r="I24" s="8" t="n">
        <x:v>0.144</x:v>
      </x:c>
      <x:c r="J24" s="8" t="n">
        <x:v>0</x:v>
      </x:c>
    </x:row>
    <x:row r="25" ht="22" customHeight="1">
      <x:c r="A25" s="8" t="str">
        <x:v>Bear</x:v>
      </x:c>
      <x:c r="B25" s="8" t="n">
        <x:v>2026</x:v>
      </x:c>
      <x:c r="C25" s="8" t="str">
        <x:v>Pakistan</x:v>
      </x:c>
      <x:c r="D25" s="8" t="n">
        <x:v>3.262</x:v>
      </x:c>
      <x:c r="E25" s="8" t="n">
        <x:v>548.016</x:v>
      </x:c>
      <x:c r="F25" s="8" t="n">
        <x:v>0</x:v>
      </x:c>
      <x:c r="G25" s="8" t="n">
        <x:v>548.016</x:v>
      </x:c>
      <x:c r="H25" s="8" t="n">
        <x:v>548.016</x:v>
      </x:c>
      <x:c r="I25" s="8" t="n">
        <x:v>0.515</x:v>
      </x:c>
      <x:c r="J25" s="8" t="n">
        <x:v>0</x:v>
      </x:c>
    </x:row>
    <x:row r="26" ht="22" customHeight="1">
      <x:c r="A26" s="8" t="str">
        <x:v>Bear</x:v>
      </x:c>
      <x:c r="B26" s="8" t="n">
        <x:v>2026</x:v>
      </x:c>
      <x:c r="C26" s="8" t="str">
        <x:v>United Arab Emirates</x:v>
      </x:c>
      <x:c r="D26" s="8" t="n">
        <x:v>5.348</x:v>
      </x:c>
      <x:c r="E26" s="8" t="n">
        <x:v>898.464</x:v>
      </x:c>
      <x:c r="F26" s="8" t="n">
        <x:v>0</x:v>
      </x:c>
      <x:c r="G26" s="8" t="n">
        <x:v>898.464</x:v>
      </x:c>
      <x:c r="H26" s="8" t="n">
        <x:v>898.464</x:v>
      </x:c>
      <x:c r="I26" s="8" t="n">
        <x:v>0.844</x:v>
      </x:c>
      <x:c r="J26" s="8" t="n">
        <x:v>0</x:v>
      </x:c>
    </x:row>
    <x:row r="27" ht="22" customHeight="1">
      <x:c r="A27" s="8" t="str">
        <x:v>Bear</x:v>
      </x:c>
      <x:c r="B27" s="8" t="n">
        <x:v>2026</x:v>
      </x:c>
      <x:c r="C27" s="8" t="str">
        <x:v>Canada</x:v>
      </x:c>
      <x:c r="D27" s="8" t="n">
        <x:v>12.714</x:v>
      </x:c>
      <x:c r="E27" s="8" t="n">
        <x:v>2074.925</x:v>
      </x:c>
      <x:c r="F27" s="8" t="n">
        <x:v>0</x:v>
      </x:c>
      <x:c r="G27" s="8" t="n">
        <x:v>2074.925</x:v>
      </x:c>
      <x:c r="H27" s="8" t="n">
        <x:v>0</x:v>
      </x:c>
      <x:c r="I27" s="8" t="n">
        <x:v>0</x:v>
      </x:c>
      <x:c r="J27" s="8" t="n">
        <x:v>1368.432</x:v>
      </x:c>
    </x:row>
    <x:row r="28" ht="22" customHeight="1">
      <x:c r="A28" s="8" t="str">
        <x:v>Bear</x:v>
      </x:c>
      <x:c r="B28" s="8" t="n">
        <x:v>2026</x:v>
      </x:c>
      <x:c r="C28" s="8" t="str">
        <x:v>United States of America</x:v>
      </x:c>
      <x:c r="D28" s="8" t="n">
        <x:v>96.952</x:v>
      </x:c>
      <x:c r="E28" s="8" t="n">
        <x:v>15973.93</x:v>
      </x:c>
      <x:c r="F28" s="8" t="n">
        <x:v>63.394</x:v>
      </x:c>
      <x:c r="G28" s="8" t="n">
        <x:v>16037.323</x:v>
      </x:c>
      <x:c r="H28" s="8" t="n">
        <x:v>16037.323</x:v>
      </x:c>
      <x:c r="I28" s="8" t="n">
        <x:v>15.069</x:v>
      </x:c>
      <x:c r="J28" s="8" t="n">
        <x:v>12108.494</x:v>
      </x:c>
    </x:row>
    <x:row r="29" ht="22" customHeight="1">
      <x:c r="A29" s="8" t="str">
        <x:v>Bear</x:v>
      </x:c>
      <x:c r="B29" s="8" t="n">
        <x:v>2026</x:v>
      </x:c>
      <x:c r="C29" s="8" t="str">
        <x:v>Belgium</x:v>
      </x:c>
      <x:c r="D29" s="8" t="n">
        <x:v>2.056</x:v>
      </x:c>
      <x:c r="E29" s="8" t="n">
        <x:v>345.408</x:v>
      </x:c>
      <x:c r="F29" s="8" t="n">
        <x:v>0</x:v>
      </x:c>
      <x:c r="G29" s="8" t="n">
        <x:v>345.408</x:v>
      </x:c>
      <x:c r="H29" s="8" t="n">
        <x:v>345.408</x:v>
      </x:c>
      <x:c r="I29" s="8" t="n">
        <x:v>0.325</x:v>
      </x:c>
      <x:c r="J29" s="8" t="n">
        <x:v>345.408</x:v>
      </x:c>
    </x:row>
    <x:row r="30" ht="22" customHeight="1">
      <x:c r="A30" s="8" t="str">
        <x:v>Bear</x:v>
      </x:c>
      <x:c r="B30" s="8" t="n">
        <x:v>2026</x:v>
      </x:c>
      <x:c r="C30" s="8" t="str">
        <x:v>Finland</x:v>
      </x:c>
      <x:c r="D30" s="8" t="n">
        <x:v>4.369</x:v>
      </x:c>
      <x:c r="E30" s="8" t="n">
        <x:v>716.904</x:v>
      </x:c>
      <x:c r="F30" s="8" t="n">
        <x:v>0</x:v>
      </x:c>
      <x:c r="G30" s="8" t="n">
        <x:v>716.904</x:v>
      </x:c>
      <x:c r="H30" s="8" t="n">
        <x:v>716.904</x:v>
      </x:c>
      <x:c r="I30" s="8" t="n">
        <x:v>0.674</x:v>
      </x:c>
      <x:c r="J30" s="8" t="n">
        <x:v>452.304</x:v>
      </x:c>
    </x:row>
    <x:row r="31" ht="22" customHeight="1">
      <x:c r="A31" s="8" t="str">
        <x:v>Bear</x:v>
      </x:c>
      <x:c r="B31" s="8" t="n">
        <x:v>2026</x:v>
      </x:c>
      <x:c r="C31" s="8" t="str">
        <x:v>France</x:v>
      </x:c>
      <x:c r="D31" s="8" t="n">
        <x:v>63</x:v>
      </x:c>
      <x:c r="E31" s="8" t="n">
        <x:v>10584</x:v>
      </x:c>
      <x:c r="F31" s="8" t="n">
        <x:v>0</x:v>
      </x:c>
      <x:c r="G31" s="8" t="n">
        <x:v>10584</x:v>
      </x:c>
      <x:c r="H31" s="8" t="n">
        <x:v>10584</x:v>
      </x:c>
      <x:c r="I31" s="8" t="n">
        <x:v>9.945</x:v>
      </x:c>
      <x:c r="J31" s="8" t="n">
        <x:v>6729.24</x:v>
      </x:c>
    </x:row>
    <x:row r="32" ht="22" customHeight="1">
      <x:c r="A32" s="8" t="str">
        <x:v>Bear</x:v>
      </x:c>
      <x:c r="B32" s="8" t="n">
        <x:v>2026</x:v>
      </x:c>
      <x:c r="C32" s="8" t="str">
        <x:v>Netherlands, Kingdom of the</x:v>
      </x:c>
      <x:c r="D32" s="8" t="n">
        <x:v>0.482</x:v>
      </x:c>
      <x:c r="E32" s="8" t="n">
        <x:v>80.976</x:v>
      </x:c>
      <x:c r="F32" s="8" t="n">
        <x:v>0</x:v>
      </x:c>
      <x:c r="G32" s="8" t="n">
        <x:v>80.976</x:v>
      </x:c>
      <x:c r="H32" s="8" t="n">
        <x:v>80.976</x:v>
      </x:c>
      <x:c r="I32" s="8" t="n">
        <x:v>0.076</x:v>
      </x:c>
      <x:c r="J32" s="8" t="n">
        <x:v>80.976</x:v>
      </x:c>
    </x:row>
    <x:row r="33" ht="22" customHeight="1">
      <x:c r="A33" s="8" t="str">
        <x:v>Bear</x:v>
      </x:c>
      <x:c r="B33" s="8" t="n">
        <x:v>2026</x:v>
      </x:c>
      <x:c r="C33" s="8" t="str">
        <x:v>Spain</x:v>
      </x:c>
      <x:c r="D33" s="8" t="n">
        <x:v>7.123</x:v>
      </x:c>
      <x:c r="E33" s="8" t="n">
        <x:v>1186.45</x:v>
      </x:c>
      <x:c r="F33" s="8" t="n">
        <x:v>0</x:v>
      </x:c>
      <x:c r="G33" s="8" t="n">
        <x:v>1186.45</x:v>
      </x:c>
      <x:c r="H33" s="8" t="n">
        <x:v>1186.45</x:v>
      </x:c>
      <x:c r="I33" s="8" t="n">
        <x:v>1.115</x:v>
      </x:c>
      <x:c r="J33" s="8" t="n">
        <x:v>842.05</x:v>
      </x:c>
    </x:row>
    <x:row r="34" ht="22" customHeight="1">
      <x:c r="A34" s="8" t="str">
        <x:v>Bear</x:v>
      </x:c>
      <x:c r="B34" s="8" t="n">
        <x:v>2026</x:v>
      </x:c>
      <x:c r="C34" s="8" t="str">
        <x:v>Sweden</x:v>
      </x:c>
      <x:c r="D34" s="8" t="n">
        <x:v>7.014</x:v>
      </x:c>
      <x:c r="E34" s="8" t="n">
        <x:v>1132.31</x:v>
      </x:c>
      <x:c r="F34" s="8" t="n">
        <x:v>0</x:v>
      </x:c>
      <x:c r="G34" s="8" t="n">
        <x:v>1132.31</x:v>
      </x:c>
      <x:c r="H34" s="8" t="n">
        <x:v>1132.31</x:v>
      </x:c>
      <x:c r="I34" s="8" t="n">
        <x:v>1.064</x:v>
      </x:c>
      <x:c r="J34" s="8" t="n">
        <x:v>1132.31</x:v>
      </x:c>
    </x:row>
    <x:row r="35" ht="22" customHeight="1">
      <x:c r="A35" s="8" t="str">
        <x:v>Bear</x:v>
      </x:c>
      <x:c r="B35" s="8" t="n">
        <x:v>2026</x:v>
      </x:c>
      <x:c r="C35" s="8" t="str">
        <x:v>Switzerland</x:v>
      </x:c>
      <x:c r="D35" s="8" t="n">
        <x:v>2.973</x:v>
      </x:c>
      <x:c r="E35" s="8" t="n">
        <x:v>487.627</x:v>
      </x:c>
      <x:c r="F35" s="8" t="n">
        <x:v>0</x:v>
      </x:c>
      <x:c r="G35" s="8" t="n">
        <x:v>487.627</x:v>
      </x:c>
      <x:c r="H35" s="8" t="n">
        <x:v>487.627</x:v>
      </x:c>
      <x:c r="I35" s="8" t="n">
        <x:v>0.458</x:v>
      </x:c>
      <x:c r="J35" s="8" t="n">
        <x:v>487.627</x:v>
      </x:c>
    </x:row>
    <x:row r="36" ht="22" customHeight="1">
      <x:c r="A36" s="8" t="str">
        <x:v>Bear</x:v>
      </x:c>
      <x:c r="B36" s="8" t="n">
        <x:v>2026</x:v>
      </x:c>
      <x:c r="C36" s="8" t="str">
        <x:v>Türkiye</x:v>
      </x:c>
      <x:c r="D36" s="8" t="n">
        <x:v>0</x:v>
      </x:c>
      <x:c r="E36" s="8" t="n">
        <x:v>0</x:v>
      </x:c>
      <x:c r="F36" s="8" t="n">
        <x:v>208.353</x:v>
      </x:c>
      <x:c r="G36" s="8" t="n">
        <x:v>208.353</x:v>
      </x:c>
      <x:c r="H36" s="8" t="n">
        <x:v>208.353</x:v>
      </x:c>
      <x:c r="I36" s="8" t="n">
        <x:v>0.196</x:v>
      </x:c>
      <x:c r="J36" s="8" t="n">
        <x:v>0</x:v>
      </x:c>
    </x:row>
    <x:row r="37" ht="22" customHeight="1">
      <x:c r="A37" s="8" t="str">
        <x:v>Bear</x:v>
      </x:c>
      <x:c r="B37" s="8" t="n">
        <x:v>2026</x:v>
      </x:c>
      <x:c r="C37" s="8" t="str">
        <x:v>United Kingdom</x:v>
      </x:c>
      <x:c r="D37" s="8" t="n">
        <x:v>5.883</x:v>
      </x:c>
      <x:c r="E37" s="8" t="n">
        <x:v>785.952</x:v>
      </x:c>
      <x:c r="F37" s="8" t="n">
        <x:v>0</x:v>
      </x:c>
      <x:c r="G37" s="8" t="n">
        <x:v>785.952</x:v>
      </x:c>
      <x:c r="H37" s="8" t="n">
        <x:v>785.952</x:v>
      </x:c>
      <x:c r="I37" s="8" t="n">
        <x:v>0.739</x:v>
      </x:c>
      <x:c r="J37" s="8" t="n">
        <x:v>280.176</x:v>
      </x:c>
    </x:row>
    <x:row r="38" ht="22" customHeight="1">
      <x:c r="A38" s="8" t="str">
        <x:v>Bear</x:v>
      </x:c>
      <x:c r="B38" s="8" t="n">
        <x:v>2026</x:v>
      </x:c>
      <x:c r="C38" s="8" t="str">
        <x:v>Russia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</x:row>
    <x:row r="39" ht="22" customHeight="1">
      <x:c r="A39" s="8" t="str">
        <x:v>Bear</x:v>
      </x:c>
      <x:c r="B39" s="8" t="n">
        <x:v>2026</x:v>
      </x:c>
      <x:c r="C39" s="8" t="str">
        <x:v>Other planned markets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</x:row>
    <x:row r="40" ht="22" customHeight="1">
      <x:c r="A40" s="8" t="str">
        <x:v>Bear</x:v>
      </x:c>
      <x:c r="B40" s="8" t="n">
        <x:v>2027</x:v>
      </x:c>
      <x:c r="C40" s="8" t="str">
        <x:v>Egypt</x:v>
      </x:c>
      <x:c r="D40" s="8" t="n">
        <x:v>0</x:v>
      </x:c>
      <x:c r="E40" s="8" t="n">
        <x:v>0</x:v>
      </x:c>
      <x:c r="F40" s="8" t="n">
        <x:v>0</x:v>
      </x:c>
      <x:c r="G40" s="8" t="n">
        <x:v>0</x:v>
      </x:c>
      <x:c r="H40" s="8" t="n">
        <x:v>0</x:v>
      </x:c>
      <x:c r="I40" s="8" t="n">
        <x:v>0</x:v>
      </x:c>
      <x:c r="J40" s="8" t="n">
        <x:v>0</x:v>
      </x:c>
    </x:row>
    <x:row r="41" ht="22" customHeight="1">
      <x:c r="A41" s="8" t="str">
        <x:v>Bear</x:v>
      </x:c>
      <x:c r="B41" s="8" t="n">
        <x:v>2027</x:v>
      </x:c>
      <x:c r="C41" s="8" t="str">
        <x:v>South Africa</x:v>
      </x:c>
      <x:c r="D41" s="8" t="n">
        <x:v>1.854</x:v>
      </x:c>
      <x:c r="E41" s="8" t="n">
        <x:v>311.472</x:v>
      </x:c>
      <x:c r="F41" s="8" t="n">
        <x:v>0</x:v>
      </x:c>
      <x:c r="G41" s="8" t="n">
        <x:v>308.779</x:v>
      </x:c>
      <x:c r="H41" s="8" t="n">
        <x:v>308.779</x:v>
      </x:c>
      <x:c r="I41" s="8" t="n">
        <x:v>0.296</x:v>
      </x:c>
      <x:c r="J41" s="8" t="n">
        <x:v>311.472</x:v>
      </x:c>
    </x:row>
    <x:row r="42" ht="22" customHeight="1">
      <x:c r="A42" s="8" t="str">
        <x:v>Bear</x:v>
      </x:c>
      <x:c r="B42" s="8" t="n">
        <x:v>2027</x:v>
      </x:c>
      <x:c r="C42" s="8" t="str">
        <x:v>Armenia</x:v>
      </x:c>
      <x:c r="D42" s="8" t="n">
        <x:v>0.416</x:v>
      </x:c>
      <x:c r="E42" s="8" t="n">
        <x:v>69.888</x:v>
      </x:c>
      <x:c r="F42" s="8" t="n">
        <x:v>0</x:v>
      </x:c>
      <x:c r="G42" s="8" t="n">
        <x:v>69.284</x:v>
      </x:c>
      <x:c r="H42" s="8" t="n">
        <x:v>69.284</x:v>
      </x:c>
      <x:c r="I42" s="8" t="n">
        <x:v>0.066</x:v>
      </x:c>
      <x:c r="J42" s="8" t="n">
        <x:v>69.888</x:v>
      </x:c>
    </x:row>
    <x:row r="43" ht="22" customHeight="1">
      <x:c r="A43" s="8" t="str">
        <x:v>Bear</x:v>
      </x:c>
      <x:c r="B43" s="8" t="n">
        <x:v>2027</x:v>
      </x:c>
      <x:c r="C43" s="8" t="str">
        <x:v>Belarus</x:v>
      </x:c>
      <x:c r="D43" s="8" t="n">
        <x:v>2.22</x:v>
      </x:c>
      <x:c r="E43" s="8" t="n">
        <x:v>372.96</x:v>
      </x:c>
      <x:c r="F43" s="8" t="n">
        <x:v>0</x:v>
      </x:c>
      <x:c r="G43" s="8" t="n">
        <x:v>369.735</x:v>
      </x:c>
      <x:c r="H43" s="8" t="n">
        <x:v>369.735</x:v>
      </x:c>
      <x:c r="I43" s="8" t="n">
        <x:v>0.355</x:v>
      </x:c>
      <x:c r="J43" s="8" t="n">
        <x:v>0</x:v>
      </x:c>
    </x:row>
    <x:row r="44" ht="22" customHeight="1">
      <x:c r="A44" s="8" t="str">
        <x:v>Bear</x:v>
      </x:c>
      <x:c r="B44" s="8" t="n">
        <x:v>2027</x:v>
      </x:c>
      <x:c r="C44" s="8" t="str">
        <x:v>Bulgaria</x:v>
      </x:c>
      <x:c r="D44" s="8" t="n">
        <x:v>2.006</x:v>
      </x:c>
      <x:c r="E44" s="8" t="n">
        <x:v>337.008</x:v>
      </x:c>
      <x:c r="F44" s="8" t="n">
        <x:v>0</x:v>
      </x:c>
      <x:c r="G44" s="8" t="n">
        <x:v>334.094</x:v>
      </x:c>
      <x:c r="H44" s="8" t="n">
        <x:v>334.094</x:v>
      </x:c>
      <x:c r="I44" s="8" t="n">
        <x:v>0.321</x:v>
      </x:c>
      <x:c r="J44" s="8" t="n">
        <x:v>168.504</x:v>
      </x:c>
    </x:row>
    <x:row r="45" ht="22" customHeight="1">
      <x:c r="A45" s="8" t="str">
        <x:v>Bear</x:v>
      </x:c>
      <x:c r="B45" s="8" t="n">
        <x:v>2027</x:v>
      </x:c>
      <x:c r="C45" s="8" t="str">
        <x:v>Czech Republic</x:v>
      </x:c>
      <x:c r="D45" s="8" t="n">
        <x:v>3.972</x:v>
      </x:c>
      <x:c r="E45" s="8" t="n">
        <x:v>667.296</x:v>
      </x:c>
      <x:c r="F45" s="8" t="n">
        <x:v>0</x:v>
      </x:c>
      <x:c r="G45" s="8" t="n">
        <x:v>661.526</x:v>
      </x:c>
      <x:c r="H45" s="8" t="n">
        <x:v>661.526</x:v>
      </x:c>
      <x:c r="I45" s="8" t="n">
        <x:v>0.635</x:v>
      </x:c>
      <x:c r="J45" s="8" t="n">
        <x:v>321.888</x:v>
      </x:c>
    </x:row>
    <x:row r="46" ht="22" customHeight="1">
      <x:c r="A46" s="8" t="str">
        <x:v>Bear</x:v>
      </x:c>
      <x:c r="B46" s="8" t="n">
        <x:v>2027</x:v>
      </x:c>
      <x:c r="C46" s="8" t="str">
        <x:v>Hungary</x:v>
      </x:c>
      <x:c r="D46" s="8" t="n">
        <x:v>1.916</x:v>
      </x:c>
      <x:c r="E46" s="8" t="n">
        <x:v>321.888</x:v>
      </x:c>
      <x:c r="F46" s="8" t="n">
        <x:v>0</x:v>
      </x:c>
      <x:c r="G46" s="8" t="n">
        <x:v>319.104</x:v>
      </x:c>
      <x:c r="H46" s="8" t="n">
        <x:v>319.104</x:v>
      </x:c>
      <x:c r="I46" s="8" t="n">
        <x:v>0.306</x:v>
      </x:c>
      <x:c r="J46" s="8" t="n">
        <x:v>321.888</x:v>
      </x:c>
    </x:row>
    <x:row r="47" ht="22" customHeight="1">
      <x:c r="A47" s="8" t="str">
        <x:v>Bear</x:v>
      </x:c>
      <x:c r="B47" s="8" t="n">
        <x:v>2027</x:v>
      </x:c>
      <x:c r="C47" s="8" t="str">
        <x:v>Romania</x:v>
      </x:c>
      <x:c r="D47" s="8" t="n">
        <x:v>1.3</x:v>
      </x:c>
      <x:c r="E47" s="8" t="n">
        <x:v>212.16</x:v>
      </x:c>
      <x:c r="F47" s="8" t="n">
        <x:v>0</x:v>
      </x:c>
      <x:c r="G47" s="8" t="n">
        <x:v>212.16</x:v>
      </x:c>
      <x:c r="H47" s="8" t="n">
        <x:v>0</x:v>
      </x:c>
      <x:c r="I47" s="8" t="n">
        <x:v>0</x:v>
      </x:c>
      <x:c r="J47" s="8" t="n">
        <x:v>0</x:v>
      </x:c>
    </x:row>
    <x:row r="48" ht="22" customHeight="1">
      <x:c r="A48" s="8" t="str">
        <x:v>Bear</x:v>
      </x:c>
      <x:c r="B48" s="8" t="n">
        <x:v>2027</x:v>
      </x:c>
      <x:c r="C48" s="8" t="str">
        <x:v>Russian Federation</x:v>
      </x:c>
      <x:c r="D48" s="8" t="n">
        <x:v>26.762</x:v>
      </x:c>
      <x:c r="E48" s="8" t="n">
        <x:v>4264.176</x:v>
      </x:c>
      <x:c r="F48" s="8" t="n">
        <x:v>210.036</x:v>
      </x:c>
      <x:c r="G48" s="8" t="n">
        <x:v>4435.521</x:v>
      </x:c>
      <x:c r="H48" s="8" t="n">
        <x:v>4435.521</x:v>
      </x:c>
      <x:c r="I48" s="8" t="n">
        <x:v>4.255</x:v>
      </x:c>
      <x:c r="J48" s="8" t="n">
        <x:v>1868.496</x:v>
      </x:c>
    </x:row>
    <x:row r="49" ht="22" customHeight="1">
      <x:c r="A49" s="8" t="str">
        <x:v>Bear</x:v>
      </x:c>
      <x:c r="B49" s="8" t="n">
        <x:v>2027</x:v>
      </x:c>
      <x:c r="C49" s="8" t="str">
        <x:v>Slovakia</x:v>
      </x:c>
      <x:c r="D49" s="8" t="n">
        <x:v>2.306</x:v>
      </x:c>
      <x:c r="E49" s="8" t="n">
        <x:v>387.408</x:v>
      </x:c>
      <x:c r="F49" s="8" t="n">
        <x:v>82.294</x:v>
      </x:c>
      <x:c r="G49" s="8" t="n">
        <x:v>465.64</x:v>
      </x:c>
      <x:c r="H49" s="8" t="n">
        <x:v>465.64</x:v>
      </x:c>
      <x:c r="I49" s="8" t="n">
        <x:v>0.447</x:v>
      </x:c>
      <x:c r="J49" s="8" t="n">
        <x:v>156.576</x:v>
      </x:c>
    </x:row>
    <x:row r="50" ht="22" customHeight="1">
      <x:c r="A50" s="8" t="str">
        <x:v>Bear</x:v>
      </x:c>
      <x:c r="B50" s="8" t="n">
        <x:v>2027</x:v>
      </x:c>
      <x:c r="C50" s="8" t="str">
        <x:v>Slovenia</x:v>
      </x:c>
      <x:c r="D50" s="8" t="n">
        <x:v>0.696</x:v>
      </x:c>
      <x:c r="E50" s="8" t="n">
        <x:v>116.928</x:v>
      </x:c>
      <x:c r="F50" s="8" t="n">
        <x:v>0</x:v>
      </x:c>
      <x:c r="G50" s="8" t="n">
        <x:v>115.917</x:v>
      </x:c>
      <x:c r="H50" s="8" t="n">
        <x:v>115.917</x:v>
      </x:c>
      <x:c r="I50" s="8" t="n">
        <x:v>0.111</x:v>
      </x:c>
      <x:c r="J50" s="8" t="n">
        <x:v>116.928</x:v>
      </x:c>
    </x:row>
    <x:row r="51" ht="22" customHeight="1">
      <x:c r="A51" s="8" t="str">
        <x:v>Bear</x:v>
      </x:c>
      <x:c r="B51" s="8" t="n">
        <x:v>2027</x:v>
      </x:c>
      <x:c r="C51" s="8" t="str">
        <x:v>Ukraine</x:v>
      </x:c>
      <x:c r="D51" s="8" t="n">
        <x:v>13.107</x:v>
      </x:c>
      <x:c r="E51" s="8" t="n">
        <x:v>2201.976</x:v>
      </x:c>
      <x:c r="F51" s="8" t="n">
        <x:v>0</x:v>
      </x:c>
      <x:c r="G51" s="8" t="n">
        <x:v>2182.934</x:v>
      </x:c>
      <x:c r="H51" s="8" t="n">
        <x:v>2182.934</x:v>
      </x:c>
      <x:c r="I51" s="8" t="n">
        <x:v>2.094</x:v>
      </x:c>
      <x:c r="J51" s="8" t="n">
        <x:v>1403.976</x:v>
      </x:c>
    </x:row>
    <x:row r="52" ht="22" customHeight="1">
      <x:c r="A52" s="8" t="str">
        <x:v>Bear</x:v>
      </x:c>
      <x:c r="B52" s="8" t="n">
        <x:v>2027</x:v>
      </x:c>
      <x:c r="C52" s="8" t="str">
        <x:v>China</x:v>
      </x:c>
      <x:c r="D52" s="8" t="n">
        <x:v>58.721</x:v>
      </x:c>
      <x:c r="E52" s="8" t="n">
        <x:v>9858.629</x:v>
      </x:c>
      <x:c r="F52" s="8" t="n">
        <x:v>2083.016</x:v>
      </x:c>
      <x:c r="G52" s="8" t="n">
        <x:v>11840.291</x:v>
      </x:c>
      <x:c r="H52" s="8" t="n">
        <x:v>11619.318</x:v>
      </x:c>
      <x:c r="I52" s="8" t="n">
        <x:v>11.148</x:v>
      </x:c>
      <x:c r="J52" s="8" t="n">
        <x:v>0</x:v>
      </x:c>
    </x:row>
    <x:row r="53" ht="22" customHeight="1">
      <x:c r="A53" s="8" t="str">
        <x:v>Bear</x:v>
      </x:c>
      <x:c r="B53" s="8" t="n">
        <x:v>2027</x:v>
      </x:c>
      <x:c r="C53" s="8" t="str">
        <x:v>Japan</x:v>
      </x:c>
      <x:c r="D53" s="8" t="n">
        <x:v>10.291</x:v>
      </x:c>
      <x:c r="E53" s="8" t="n">
        <x:v>1713.672</x:v>
      </x:c>
      <x:c r="F53" s="8" t="n">
        <x:v>0</x:v>
      </x:c>
      <x:c r="G53" s="8" t="n">
        <x:v>1698.853</x:v>
      </x:c>
      <x:c r="H53" s="8" t="n">
        <x:v>1698.853</x:v>
      </x:c>
      <x:c r="I53" s="8" t="n">
        <x:v>1.63</x:v>
      </x:c>
      <x:c r="J53" s="8" t="n">
        <x:v>563.136</x:v>
      </x:c>
    </x:row>
    <x:row r="54" ht="22" customHeight="1">
      <x:c r="A54" s="8" t="str">
        <x:v>Bear</x:v>
      </x:c>
      <x:c r="B54" s="8" t="n">
        <x:v>2027</x:v>
      </x:c>
      <x:c r="C54" s="8" t="str">
        <x:v>Korea, Republic of</x:v>
      </x:c>
      <x:c r="D54" s="8" t="n">
        <x:v>25.609</x:v>
      </x:c>
      <x:c r="E54" s="8" t="n">
        <x:v>4293.984</x:v>
      </x:c>
      <x:c r="F54" s="8" t="n">
        <x:v>501.244</x:v>
      </x:c>
      <x:c r="G54" s="8" t="n">
        <x:v>4756.21</x:v>
      </x:c>
      <x:c r="H54" s="8" t="n">
        <x:v>4473.058</x:v>
      </x:c>
      <x:c r="I54" s="8" t="n">
        <x:v>4.291</x:v>
      </x:c>
      <x:c r="J54" s="8" t="n">
        <x:v>765.072</x:v>
      </x:c>
    </x:row>
    <x:row r="55" ht="22" customHeight="1">
      <x:c r="A55" s="8" t="str">
        <x:v>Bear</x:v>
      </x:c>
      <x:c r="B55" s="8" t="n">
        <x:v>2027</x:v>
      </x:c>
      <x:c r="C55" s="8" t="str">
        <x:v>Argentina</x:v>
      </x:c>
      <x:c r="D55" s="8" t="n">
        <x:v>1.296</x:v>
      </x:c>
      <x:c r="E55" s="8" t="n">
        <x:v>211.507</x:v>
      </x:c>
      <x:c r="F55" s="8" t="n">
        <x:v>0</x:v>
      </x:c>
      <x:c r="G55" s="8" t="n">
        <x:v>211.507</x:v>
      </x:c>
      <x:c r="H55" s="8" t="n">
        <x:v>0</x:v>
      </x:c>
      <x:c r="I55" s="8" t="n">
        <x:v>0</x:v>
      </x:c>
      <x:c r="J55" s="8" t="n">
        <x:v>99.226</x:v>
      </x:c>
    </x:row>
    <x:row r="56" ht="22" customHeight="1">
      <x:c r="A56" s="8" t="str">
        <x:v>Bear</x:v>
      </x:c>
      <x:c r="B56" s="8" t="n">
        <x:v>2027</x:v>
      </x:c>
      <x:c r="C56" s="8" t="str">
        <x:v>Brazil</x:v>
      </x:c>
      <x:c r="D56" s="8" t="n">
        <x:v>1.884</x:v>
      </x:c>
      <x:c r="E56" s="8" t="n">
        <x:v>316.512</x:v>
      </x:c>
      <x:c r="F56" s="8" t="n">
        <x:v>0</x:v>
      </x:c>
      <x:c r="G56" s="8" t="n">
        <x:v>313.775</x:v>
      </x:c>
      <x:c r="H56" s="8" t="n">
        <x:v>313.775</x:v>
      </x:c>
      <x:c r="I56" s="8" t="n">
        <x:v>0.301</x:v>
      </x:c>
      <x:c r="J56" s="8" t="n">
        <x:v>102.312</x:v>
      </x:c>
    </x:row>
    <x:row r="57" ht="22" customHeight="1">
      <x:c r="A57" s="8" t="str">
        <x:v>Bear</x:v>
      </x:c>
      <x:c r="B57" s="8" t="n">
        <x:v>2027</x:v>
      </x:c>
      <x:c r="C57" s="8" t="str">
        <x:v>Mexico</x:v>
      </x:c>
      <x:c r="D57" s="8" t="n">
        <x:v>1.552</x:v>
      </x:c>
      <x:c r="E57" s="8" t="n">
        <x:v>245.837</x:v>
      </x:c>
      <x:c r="F57" s="8" t="n">
        <x:v>0</x:v>
      </x:c>
      <x:c r="G57" s="8" t="n">
        <x:v>243.711</x:v>
      </x:c>
      <x:c r="H57" s="8" t="n">
        <x:v>243.711</x:v>
      </x:c>
      <x:c r="I57" s="8" t="n">
        <x:v>0.234</x:v>
      </x:c>
      <x:c r="J57" s="8" t="n">
        <x:v>0</x:v>
      </x:c>
    </x:row>
    <x:row r="58" ht="22" customHeight="1">
      <x:c r="A58" s="8" t="str">
        <x:v>Bear</x:v>
      </x:c>
      <x:c r="B58" s="8" t="n">
        <x:v>2027</x:v>
      </x:c>
      <x:c r="C58" s="8" t="str">
        <x:v>Bangladesh</x:v>
      </x:c>
      <x:c r="D58" s="8" t="n">
        <x:v>0</x:v>
      </x:c>
      <x:c r="E58" s="8" t="n">
        <x:v>0</x:v>
      </x:c>
      <x:c r="F58" s="8" t="n">
        <x:v>403.987</x:v>
      </x:c>
      <x:c r="G58" s="8" t="n">
        <x:v>400.494</x:v>
      </x:c>
      <x:c r="H58" s="8" t="n">
        <x:v>400.494</x:v>
      </x:c>
      <x:c r="I58" s="8" t="n">
        <x:v>0.384</x:v>
      </x:c>
      <x:c r="J58" s="8" t="n">
        <x:v>0</x:v>
      </x:c>
    </x:row>
    <x:row r="59" ht="22" customHeight="1">
      <x:c r="A59" s="8" t="str">
        <x:v>Bear</x:v>
      </x:c>
      <x:c r="B59" s="8" t="n">
        <x:v>2027</x:v>
      </x:c>
      <x:c r="C59" s="8" t="str">
        <x:v>India</x:v>
      </x:c>
      <x:c r="D59" s="8" t="n">
        <x:v>7.43</x:v>
      </x:c>
      <x:c r="E59" s="8" t="n">
        <x:v>1221.523</x:v>
      </x:c>
      <x:c r="F59" s="8" t="n">
        <x:v>457.478</x:v>
      </x:c>
      <x:c r="G59" s="8" t="n">
        <x:v>1673.327</x:v>
      </x:c>
      <x:c r="H59" s="8" t="n">
        <x:v>650.493</x:v>
      </x:c>
      <x:c r="I59" s="8" t="n">
        <x:v>0.624</x:v>
      </x:c>
      <x:c r="J59" s="8" t="n">
        <x:v>63.974</x:v>
      </x:c>
    </x:row>
    <x:row r="60" ht="22" customHeight="1">
      <x:c r="A60" s="8" t="str">
        <x:v>Bear</x:v>
      </x:c>
      <x:c r="B60" s="8" t="n">
        <x:v>2027</x:v>
      </x:c>
      <x:c r="C60" s="8" t="str">
        <x:v>Iran, Islamic Republic of</x:v>
      </x:c>
      <x:c r="D60" s="8" t="n">
        <x:v>0.915</x:v>
      </x:c>
      <x:c r="E60" s="8" t="n">
        <x:v>153.72</x:v>
      </x:c>
      <x:c r="F60" s="8" t="n">
        <x:v>0</x:v>
      </x:c>
      <x:c r="G60" s="8" t="n">
        <x:v>152.391</x:v>
      </x:c>
      <x:c r="H60" s="8" t="n">
        <x:v>152.391</x:v>
      </x:c>
      <x:c r="I60" s="8" t="n">
        <x:v>0.146</x:v>
      </x:c>
      <x:c r="J60" s="8" t="n">
        <x:v>0</x:v>
      </x:c>
    </x:row>
    <x:row r="61" ht="22" customHeight="1">
      <x:c r="A61" s="8" t="str">
        <x:v>Bear</x:v>
      </x:c>
      <x:c r="B61" s="8" t="n">
        <x:v>2027</x:v>
      </x:c>
      <x:c r="C61" s="8" t="str">
        <x:v>Pakistan</x:v>
      </x:c>
      <x:c r="D61" s="8" t="n">
        <x:v>3.262</x:v>
      </x:c>
      <x:c r="E61" s="8" t="n">
        <x:v>548.016</x:v>
      </x:c>
      <x:c r="F61" s="8" t="n">
        <x:v>0</x:v>
      </x:c>
      <x:c r="G61" s="8" t="n">
        <x:v>543.277</x:v>
      </x:c>
      <x:c r="H61" s="8" t="n">
        <x:v>543.277</x:v>
      </x:c>
      <x:c r="I61" s="8" t="n">
        <x:v>0.521</x:v>
      </x:c>
      <x:c r="J61" s="8" t="n">
        <x:v>0</x:v>
      </x:c>
    </x:row>
    <x:row r="62" ht="22" customHeight="1">
      <x:c r="A62" s="8" t="str">
        <x:v>Bear</x:v>
      </x:c>
      <x:c r="B62" s="8" t="n">
        <x:v>2027</x:v>
      </x:c>
      <x:c r="C62" s="8" t="str">
        <x:v>United Arab Emirates</x:v>
      </x:c>
      <x:c r="D62" s="8" t="n">
        <x:v>5.348</x:v>
      </x:c>
      <x:c r="E62" s="8" t="n">
        <x:v>898.464</x:v>
      </x:c>
      <x:c r="F62" s="8" t="n">
        <x:v>0</x:v>
      </x:c>
      <x:c r="G62" s="8" t="n">
        <x:v>890.695</x:v>
      </x:c>
      <x:c r="H62" s="8" t="n">
        <x:v>890.695</x:v>
      </x:c>
      <x:c r="I62" s="8" t="n">
        <x:v>0.855</x:v>
      </x:c>
      <x:c r="J62" s="8" t="n">
        <x:v>0</x:v>
      </x:c>
    </x:row>
    <x:row r="63" ht="22" customHeight="1">
      <x:c r="A63" s="8" t="str">
        <x:v>Bear</x:v>
      </x:c>
      <x:c r="B63" s="8" t="n">
        <x:v>2027</x:v>
      </x:c>
      <x:c r="C63" s="8" t="str">
        <x:v>Canada</x:v>
      </x:c>
      <x:c r="D63" s="8" t="n">
        <x:v>12.714</x:v>
      </x:c>
      <x:c r="E63" s="8" t="n">
        <x:v>2074.925</x:v>
      </x:c>
      <x:c r="F63" s="8" t="n">
        <x:v>0</x:v>
      </x:c>
      <x:c r="G63" s="8" t="n">
        <x:v>2074.925</x:v>
      </x:c>
      <x:c r="H63" s="8" t="n">
        <x:v>0</x:v>
      </x:c>
      <x:c r="I63" s="8" t="n">
        <x:v>0</x:v>
      </x:c>
      <x:c r="J63" s="8" t="n">
        <x:v>1501.766</x:v>
      </x:c>
    </x:row>
    <x:row r="64" ht="22" customHeight="1">
      <x:c r="A64" s="8" t="str">
        <x:v>Bear</x:v>
      </x:c>
      <x:c r="B64" s="8" t="n">
        <x:v>2027</x:v>
      </x:c>
      <x:c r="C64" s="8" t="str">
        <x:v>United States of America</x:v>
      </x:c>
      <x:c r="D64" s="8" t="n">
        <x:v>96.952</x:v>
      </x:c>
      <x:c r="E64" s="8" t="n">
        <x:v>15973.93</x:v>
      </x:c>
      <x:c r="F64" s="8" t="n">
        <x:v>127.89</x:v>
      </x:c>
      <x:c r="G64" s="8" t="n">
        <x:v>15962.579</x:v>
      </x:c>
      <x:c r="H64" s="8" t="n">
        <x:v>15962.579</x:v>
      </x:c>
      <x:c r="I64" s="8" t="n">
        <x:v>15.314</x:v>
      </x:c>
      <x:c r="J64" s="8" t="n">
        <x:v>13598.04</x:v>
      </x:c>
    </x:row>
    <x:row r="65" ht="22" customHeight="1">
      <x:c r="A65" s="8" t="str">
        <x:v>Bear</x:v>
      </x:c>
      <x:c r="B65" s="8" t="n">
        <x:v>2027</x:v>
      </x:c>
      <x:c r="C65" s="8" t="str">
        <x:v>Belgium</x:v>
      </x:c>
      <x:c r="D65" s="8" t="n">
        <x:v>2.056</x:v>
      </x:c>
      <x:c r="E65" s="8" t="n">
        <x:v>345.408</x:v>
      </x:c>
      <x:c r="F65" s="8" t="n">
        <x:v>0</x:v>
      </x:c>
      <x:c r="G65" s="8" t="n">
        <x:v>342.421</x:v>
      </x:c>
      <x:c r="H65" s="8" t="n">
        <x:v>342.421</x:v>
      </x:c>
      <x:c r="I65" s="8" t="n">
        <x:v>0.329</x:v>
      </x:c>
      <x:c r="J65" s="8" t="n">
        <x:v>345.408</x:v>
      </x:c>
    </x:row>
    <x:row r="66" ht="22" customHeight="1">
      <x:c r="A66" s="8" t="str">
        <x:v>Bear</x:v>
      </x:c>
      <x:c r="B66" s="8" t="n">
        <x:v>2027</x:v>
      </x:c>
      <x:c r="C66" s="8" t="str">
        <x:v>Finland</x:v>
      </x:c>
      <x:c r="D66" s="8" t="n">
        <x:v>3.862</x:v>
      </x:c>
      <x:c r="E66" s="8" t="n">
        <x:v>631.728</x:v>
      </x:c>
      <x:c r="F66" s="8" t="n">
        <x:v>0</x:v>
      </x:c>
      <x:c r="G66" s="8" t="n">
        <x:v>626.265</x:v>
      </x:c>
      <x:c r="H66" s="8" t="n">
        <x:v>626.265</x:v>
      </x:c>
      <x:c r="I66" s="8" t="n">
        <x:v>0.601</x:v>
      </x:c>
      <x:c r="J66" s="8" t="n">
        <x:v>367.128</x:v>
      </x:c>
    </x:row>
    <x:row r="67" ht="22" customHeight="1">
      <x:c r="A67" s="8" t="str">
        <x:v>Bear</x:v>
      </x:c>
      <x:c r="B67" s="8" t="n">
        <x:v>2027</x:v>
      </x:c>
      <x:c r="C67" s="8" t="str">
        <x:v>France</x:v>
      </x:c>
      <x:c r="D67" s="8" t="n">
        <x:v>63</x:v>
      </x:c>
      <x:c r="E67" s="8" t="n">
        <x:v>10584</x:v>
      </x:c>
      <x:c r="F67" s="8" t="n">
        <x:v>0</x:v>
      </x:c>
      <x:c r="G67" s="8" t="n">
        <x:v>10492.475</x:v>
      </x:c>
      <x:c r="H67" s="8" t="n">
        <x:v>10492.475</x:v>
      </x:c>
      <x:c r="I67" s="8" t="n">
        <x:v>10.066</x:v>
      </x:c>
      <x:c r="J67" s="8" t="n">
        <x:v>7539.84</x:v>
      </x:c>
    </x:row>
    <x:row r="68" ht="22" customHeight="1">
      <x:c r="A68" s="8" t="str">
        <x:v>Bear</x:v>
      </x:c>
      <x:c r="B68" s="8" t="n">
        <x:v>2027</x:v>
      </x:c>
      <x:c r="C68" s="8" t="str">
        <x:v>Netherlands, Kingdom of the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</x:row>
    <x:row r="69" ht="22" customHeight="1">
      <x:c r="A69" s="8" t="str">
        <x:v>Bear</x:v>
      </x:c>
      <x:c r="B69" s="8" t="n">
        <x:v>2027</x:v>
      </x:c>
      <x:c r="C69" s="8" t="str">
        <x:v>Spain</x:v>
      </x:c>
      <x:c r="D69" s="8" t="n">
        <x:v>7.123</x:v>
      </x:c>
      <x:c r="E69" s="8" t="n">
        <x:v>1186.45</x:v>
      </x:c>
      <x:c r="F69" s="8" t="n">
        <x:v>0</x:v>
      </x:c>
      <x:c r="G69" s="8" t="n">
        <x:v>1176.19</x:v>
      </x:c>
      <x:c r="H69" s="8" t="n">
        <x:v>1176.19</x:v>
      </x:c>
      <x:c r="I69" s="8" t="n">
        <x:v>1.128</x:v>
      </x:c>
      <x:c r="J69" s="8" t="n">
        <x:v>1017.946</x:v>
      </x:c>
    </x:row>
    <x:row r="70" ht="22" customHeight="1">
      <x:c r="A70" s="8" t="str">
        <x:v>Bear</x:v>
      </x:c>
      <x:c r="B70" s="8" t="n">
        <x:v>2027</x:v>
      </x:c>
      <x:c r="C70" s="8" t="str">
        <x:v>Sweden</x:v>
      </x:c>
      <x:c r="D70" s="8" t="n">
        <x:v>7.014</x:v>
      </x:c>
      <x:c r="E70" s="8" t="n">
        <x:v>1132.31</x:v>
      </x:c>
      <x:c r="F70" s="8" t="n">
        <x:v>0</x:v>
      </x:c>
      <x:c r="G70" s="8" t="n">
        <x:v>1122.519</x:v>
      </x:c>
      <x:c r="H70" s="8" t="n">
        <x:v>1122.519</x:v>
      </x:c>
      <x:c r="I70" s="8" t="n">
        <x:v>1.077</x:v>
      </x:c>
      <x:c r="J70" s="8" t="n">
        <x:v>1132.31</x:v>
      </x:c>
    </x:row>
    <x:row r="71" ht="22" customHeight="1">
      <x:c r="A71" s="8" t="str">
        <x:v>Bear</x:v>
      </x:c>
      <x:c r="B71" s="8" t="n">
        <x:v>2027</x:v>
      </x:c>
      <x:c r="C71" s="8" t="str">
        <x:v>Switzerland</x:v>
      </x:c>
      <x:c r="D71" s="8" t="n">
        <x:v>2.243</x:v>
      </x:c>
      <x:c r="E71" s="8" t="n">
        <x:v>364.987</x:v>
      </x:c>
      <x:c r="F71" s="8" t="n">
        <x:v>0</x:v>
      </x:c>
      <x:c r="G71" s="8" t="n">
        <x:v>361.831</x:v>
      </x:c>
      <x:c r="H71" s="8" t="n">
        <x:v>361.831</x:v>
      </x:c>
      <x:c r="I71" s="8" t="n">
        <x:v>0.347</x:v>
      </x:c>
      <x:c r="J71" s="8" t="n">
        <x:v>364.987</x:v>
      </x:c>
    </x:row>
    <x:row r="72" ht="22" customHeight="1">
      <x:c r="A72" s="8" t="str">
        <x:v>Bear</x:v>
      </x:c>
      <x:c r="B72" s="8" t="n">
        <x:v>2027</x:v>
      </x:c>
      <x:c r="C72" s="8" t="str">
        <x:v>Türkiye</x:v>
      </x:c>
      <x:c r="D72" s="8" t="n">
        <x:v>0</x:v>
      </x:c>
      <x:c r="E72" s="8" t="n">
        <x:v>0</x:v>
      </x:c>
      <x:c r="F72" s="8" t="n">
        <x:v>416.706</x:v>
      </x:c>
      <x:c r="G72" s="8" t="n">
        <x:v>413.102</x:v>
      </x:c>
      <x:c r="H72" s="8" t="n">
        <x:v>413.102</x:v>
      </x:c>
      <x:c r="I72" s="8" t="n">
        <x:v>0.396</x:v>
      </x:c>
      <x:c r="J72" s="8" t="n">
        <x:v>0</x:v>
      </x:c>
    </x:row>
    <x:row r="73" ht="22" customHeight="1">
      <x:c r="A73" s="8" t="str">
        <x:v>Bear</x:v>
      </x:c>
      <x:c r="B73" s="8" t="n">
        <x:v>2027</x:v>
      </x:c>
      <x:c r="C73" s="8" t="str">
        <x:v>United Kingdom</x:v>
      </x:c>
      <x:c r="D73" s="8" t="n">
        <x:v>1.198</x:v>
      </x:c>
      <x:c r="E73" s="8" t="n">
        <x:v>201.264</x:v>
      </x:c>
      <x:c r="F73" s="8" t="n">
        <x:v>0</x:v>
      </x:c>
      <x:c r="G73" s="8" t="n">
        <x:v>199.524</x:v>
      </x:c>
      <x:c r="H73" s="8" t="n">
        <x:v>199.524</x:v>
      </x:c>
      <x:c r="I73" s="8" t="n">
        <x:v>0.191</x:v>
      </x:c>
      <x:c r="J73" s="8" t="n">
        <x:v>0</x:v>
      </x:c>
    </x:row>
    <x:row r="74" ht="22" customHeight="1">
      <x:c r="A74" s="8" t="str">
        <x:v>Bear</x:v>
      </x:c>
      <x:c r="B74" s="8" t="n">
        <x:v>2027</x:v>
      </x:c>
      <x:c r="C74" s="8" t="str">
        <x:v>Russia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</x:row>
    <x:row r="75" ht="22" customHeight="1">
      <x:c r="A75" s="8" t="str">
        <x:v>Bear</x:v>
      </x:c>
      <x:c r="B75" s="8" t="n">
        <x:v>2027</x:v>
      </x:c>
      <x:c r="C75" s="8" t="str">
        <x:v>Other planned markets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</x:row>
    <x:row r="76" ht="22" customHeight="1">
      <x:c r="A76" s="8" t="str">
        <x:v>Bear</x:v>
      </x:c>
      <x:c r="B76" s="8" t="n">
        <x:v>2028</x:v>
      </x:c>
      <x:c r="C76" s="8" t="str">
        <x:v>Egypt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</x:row>
    <x:row r="77" ht="22" customHeight="1">
      <x:c r="A77" s="8" t="str">
        <x:v>Bear</x:v>
      </x:c>
      <x:c r="B77" s="8" t="n">
        <x:v>2028</x:v>
      </x:c>
      <x:c r="C77" s="8" t="str">
        <x:v>South Africa</x:v>
      </x:c>
      <x:c r="D77" s="8" t="n">
        <x:v>1.854</x:v>
      </x:c>
      <x:c r="E77" s="8" t="n">
        <x:v>311.472</x:v>
      </x:c>
      <x:c r="F77" s="8" t="n">
        <x:v>0</x:v>
      </x:c>
      <x:c r="G77" s="8" t="n">
        <x:v>306.137</x:v>
      </x:c>
      <x:c r="H77" s="8" t="n">
        <x:v>306.137</x:v>
      </x:c>
      <x:c r="I77" s="8" t="n">
        <x:v>0.3</x:v>
      </x:c>
      <x:c r="J77" s="8" t="n">
        <x:v>311.472</x:v>
      </x:c>
    </x:row>
    <x:row r="78" ht="22" customHeight="1">
      <x:c r="A78" s="8" t="str">
        <x:v>Bear</x:v>
      </x:c>
      <x:c r="B78" s="8" t="n">
        <x:v>2028</x:v>
      </x:c>
      <x:c r="C78" s="8" t="str">
        <x:v>Armenia</x:v>
      </x:c>
      <x:c r="D78" s="8" t="n">
        <x:v>0.416</x:v>
      </x:c>
      <x:c r="E78" s="8" t="n">
        <x:v>69.888</x:v>
      </x:c>
      <x:c r="F78" s="8" t="n">
        <x:v>0</x:v>
      </x:c>
      <x:c r="G78" s="8" t="n">
        <x:v>68.691</x:v>
      </x:c>
      <x:c r="H78" s="8" t="n">
        <x:v>68.691</x:v>
      </x:c>
      <x:c r="I78" s="8" t="n">
        <x:v>0.067</x:v>
      </x:c>
      <x:c r="J78" s="8" t="n">
        <x:v>69.888</x:v>
      </x:c>
    </x:row>
    <x:row r="79" ht="22" customHeight="1">
      <x:c r="A79" s="8" t="str">
        <x:v>Bear</x:v>
      </x:c>
      <x:c r="B79" s="8" t="n">
        <x:v>2028</x:v>
      </x:c>
      <x:c r="C79" s="8" t="str">
        <x:v>Belarus</x:v>
      </x:c>
      <x:c r="D79" s="8" t="n">
        <x:v>2.22</x:v>
      </x:c>
      <x:c r="E79" s="8" t="n">
        <x:v>372.96</x:v>
      </x:c>
      <x:c r="F79" s="8" t="n">
        <x:v>0</x:v>
      </x:c>
      <x:c r="G79" s="8" t="n">
        <x:v>366.572</x:v>
      </x:c>
      <x:c r="H79" s="8" t="n">
        <x:v>366.572</x:v>
      </x:c>
      <x:c r="I79" s="8" t="n">
        <x:v>0.359</x:v>
      </x:c>
      <x:c r="J79" s="8" t="n">
        <x:v>0</x:v>
      </x:c>
    </x:row>
    <x:row r="80" ht="22" customHeight="1">
      <x:c r="A80" s="8" t="str">
        <x:v>Bear</x:v>
      </x:c>
      <x:c r="B80" s="8" t="n">
        <x:v>2028</x:v>
      </x:c>
      <x:c r="C80" s="8" t="str">
        <x:v>Bulgaria</x:v>
      </x:c>
      <x:c r="D80" s="8" t="n">
        <x:v>2.006</x:v>
      </x:c>
      <x:c r="E80" s="8" t="n">
        <x:v>337.008</x:v>
      </x:c>
      <x:c r="F80" s="8" t="n">
        <x:v>0</x:v>
      </x:c>
      <x:c r="G80" s="8" t="n">
        <x:v>331.235</x:v>
      </x:c>
      <x:c r="H80" s="8" t="n">
        <x:v>331.235</x:v>
      </x:c>
      <x:c r="I80" s="8" t="n">
        <x:v>0.325</x:v>
      </x:c>
      <x:c r="J80" s="8" t="n">
        <x:v>168.504</x:v>
      </x:c>
    </x:row>
    <x:row r="81" ht="22" customHeight="1">
      <x:c r="A81" s="8" t="str">
        <x:v>Bear</x:v>
      </x:c>
      <x:c r="B81" s="8" t="n">
        <x:v>2028</x:v>
      </x:c>
      <x:c r="C81" s="8" t="str">
        <x:v>Czech Republic</x:v>
      </x:c>
      <x:c r="D81" s="8" t="n">
        <x:v>3.972</x:v>
      </x:c>
      <x:c r="E81" s="8" t="n">
        <x:v>667.296</x:v>
      </x:c>
      <x:c r="F81" s="8" t="n">
        <x:v>0</x:v>
      </x:c>
      <x:c r="G81" s="8" t="n">
        <x:v>655.866</x:v>
      </x:c>
      <x:c r="H81" s="8" t="n">
        <x:v>655.866</x:v>
      </x:c>
      <x:c r="I81" s="8" t="n">
        <x:v>0.643</x:v>
      </x:c>
      <x:c r="J81" s="8" t="n">
        <x:v>321.888</x:v>
      </x:c>
    </x:row>
    <x:row r="82" ht="22" customHeight="1">
      <x:c r="A82" s="8" t="str">
        <x:v>Bear</x:v>
      </x:c>
      <x:c r="B82" s="8" t="n">
        <x:v>2028</x:v>
      </x:c>
      <x:c r="C82" s="8" t="str">
        <x:v>Hungary</x:v>
      </x:c>
      <x:c r="D82" s="8" t="n">
        <x:v>1.916</x:v>
      </x:c>
      <x:c r="E82" s="8" t="n">
        <x:v>321.888</x:v>
      </x:c>
      <x:c r="F82" s="8" t="n">
        <x:v>0</x:v>
      </x:c>
      <x:c r="G82" s="8" t="n">
        <x:v>316.374</x:v>
      </x:c>
      <x:c r="H82" s="8" t="n">
        <x:v>316.374</x:v>
      </x:c>
      <x:c r="I82" s="8" t="n">
        <x:v>0.31</x:v>
      </x:c>
      <x:c r="J82" s="8" t="n">
        <x:v>321.888</x:v>
      </x:c>
    </x:row>
    <x:row r="83" ht="22" customHeight="1">
      <x:c r="A83" s="8" t="str">
        <x:v>Bear</x:v>
      </x:c>
      <x:c r="B83" s="8" t="n">
        <x:v>2028</x:v>
      </x:c>
      <x:c r="C83" s="8" t="str">
        <x:v>Romania</x:v>
      </x:c>
      <x:c r="D83" s="8" t="n">
        <x:v>1.3</x:v>
      </x:c>
      <x:c r="E83" s="8" t="n">
        <x:v>212.16</x:v>
      </x:c>
      <x:c r="F83" s="8" t="n">
        <x:v>0</x:v>
      </x:c>
      <x:c r="G83" s="8" t="n">
        <x:v>212.16</x:v>
      </x:c>
      <x:c r="H83" s="8" t="n">
        <x:v>0</x:v>
      </x:c>
      <x:c r="I83" s="8" t="n">
        <x:v>0</x:v>
      </x:c>
      <x:c r="J83" s="8" t="n">
        <x:v>0</x:v>
      </x:c>
    </x:row>
    <x:row r="84" ht="22" customHeight="1">
      <x:c r="A84" s="8" t="str">
        <x:v>Bear</x:v>
      </x:c>
      <x:c r="B84" s="8" t="n">
        <x:v>2028</x:v>
      </x:c>
      <x:c r="C84" s="8" t="str">
        <x:v>Russian Federation</x:v>
      </x:c>
      <x:c r="D84" s="8" t="n">
        <x:v>27.162</x:v>
      </x:c>
      <x:c r="E84" s="8" t="n">
        <x:v>4264.176</x:v>
      </x:c>
      <x:c r="F84" s="8" t="n">
        <x:v>0</x:v>
      </x:c>
      <x:c r="G84" s="8" t="n">
        <x:v>4191.135</x:v>
      </x:c>
      <x:c r="H84" s="8" t="n">
        <x:v>4191.135</x:v>
      </x:c>
      <x:c r="I84" s="8" t="n">
        <x:v>4.106</x:v>
      </x:c>
      <x:c r="J84" s="8" t="n">
        <x:v>2028.096</x:v>
      </x:c>
    </x:row>
    <x:row r="85" ht="22" customHeight="1">
      <x:c r="A85" s="8" t="str">
        <x:v>Bear</x:v>
      </x:c>
      <x:c r="B85" s="8" t="n">
        <x:v>2028</x:v>
      </x:c>
      <x:c r="C85" s="8" t="str">
        <x:v>Slovakia</x:v>
      </x:c>
      <x:c r="D85" s="8" t="n">
        <x:v>2.463</x:v>
      </x:c>
      <x:c r="E85" s="8" t="n">
        <x:v>387.408</x:v>
      </x:c>
      <x:c r="F85" s="8" t="n">
        <x:v>0</x:v>
      </x:c>
      <x:c r="G85" s="8" t="n">
        <x:v>380.772</x:v>
      </x:c>
      <x:c r="H85" s="8" t="n">
        <x:v>380.772</x:v>
      </x:c>
      <x:c r="I85" s="8" t="n">
        <x:v>0.373</x:v>
      </x:c>
      <x:c r="J85" s="8" t="n">
        <x:v>156.576</x:v>
      </x:c>
    </x:row>
    <x:row r="86" ht="22" customHeight="1">
      <x:c r="A86" s="8" t="str">
        <x:v>Bear</x:v>
      </x:c>
      <x:c r="B86" s="8" t="n">
        <x:v>2028</x:v>
      </x:c>
      <x:c r="C86" s="8" t="str">
        <x:v>Slovenia</x:v>
      </x:c>
      <x:c r="D86" s="8" t="n">
        <x:v>0.696</x:v>
      </x:c>
      <x:c r="E86" s="8" t="n">
        <x:v>116.928</x:v>
      </x:c>
      <x:c r="F86" s="8" t="n">
        <x:v>0</x:v>
      </x:c>
      <x:c r="G86" s="8" t="n">
        <x:v>114.925</x:v>
      </x:c>
      <x:c r="H86" s="8" t="n">
        <x:v>114.925</x:v>
      </x:c>
      <x:c r="I86" s="8" t="n">
        <x:v>0.113</x:v>
      </x:c>
      <x:c r="J86" s="8" t="n">
        <x:v>116.928</x:v>
      </x:c>
    </x:row>
    <x:row r="87" ht="22" customHeight="1">
      <x:c r="A87" s="8" t="str">
        <x:v>Bear</x:v>
      </x:c>
      <x:c r="B87" s="8" t="n">
        <x:v>2028</x:v>
      </x:c>
      <x:c r="C87" s="8" t="str">
        <x:v>Ukraine</x:v>
      </x:c>
      <x:c r="D87" s="8" t="n">
        <x:v>13.107</x:v>
      </x:c>
      <x:c r="E87" s="8" t="n">
        <x:v>2201.976</x:v>
      </x:c>
      <x:c r="F87" s="8" t="n">
        <x:v>0</x:v>
      </x:c>
      <x:c r="G87" s="8" t="n">
        <x:v>2164.258</x:v>
      </x:c>
      <x:c r="H87" s="8" t="n">
        <x:v>2164.258</x:v>
      </x:c>
      <x:c r="I87" s="8" t="n">
        <x:v>2.12</x:v>
      </x:c>
      <x:c r="J87" s="8" t="n">
        <x:v>1403.976</x:v>
      </x:c>
    </x:row>
    <x:row r="88" ht="22" customHeight="1">
      <x:c r="A88" s="8" t="str">
        <x:v>Bear</x:v>
      </x:c>
      <x:c r="B88" s="8" t="n">
        <x:v>2028</x:v>
      </x:c>
      <x:c r="C88" s="8" t="str">
        <x:v>China</x:v>
      </x:c>
      <x:c r="D88" s="8" t="n">
        <x:v>59.403</x:v>
      </x:c>
      <x:c r="E88" s="8" t="n">
        <x:v>9858.629</x:v>
      </x:c>
      <x:c r="F88" s="8" t="n">
        <x:v>2911.939</x:v>
      </x:c>
      <x:c r="G88" s="8" t="n">
        <x:v>12555.606</x:v>
      </x:c>
      <x:c r="H88" s="8" t="n">
        <x:v>12334.633</x:v>
      </x:c>
      <x:c r="I88" s="8" t="n">
        <x:v>12.084</x:v>
      </x:c>
      <x:c r="J88" s="8" t="n">
        <x:v>0</x:v>
      </x:c>
    </x:row>
    <x:row r="89" ht="22" customHeight="1">
      <x:c r="A89" s="8" t="str">
        <x:v>Bear</x:v>
      </x:c>
      <x:c r="B89" s="8" t="n">
        <x:v>2028</x:v>
      </x:c>
      <x:c r="C89" s="8" t="str">
        <x:v>Japan</x:v>
      </x:c>
      <x:c r="D89" s="8" t="n">
        <x:v>10.291</x:v>
      </x:c>
      <x:c r="E89" s="8" t="n">
        <x:v>1713.672</x:v>
      </x:c>
      <x:c r="F89" s="8" t="n">
        <x:v>0</x:v>
      </x:c>
      <x:c r="G89" s="8" t="n">
        <x:v>1684.319</x:v>
      </x:c>
      <x:c r="H89" s="8" t="n">
        <x:v>1684.319</x:v>
      </x:c>
      <x:c r="I89" s="8" t="n">
        <x:v>1.65</x:v>
      </x:c>
      <x:c r="J89" s="8" t="n">
        <x:v>688.114</x:v>
      </x:c>
    </x:row>
    <x:row r="90" ht="22" customHeight="1">
      <x:c r="A90" s="8" t="str">
        <x:v>Bear</x:v>
      </x:c>
      <x:c r="B90" s="8" t="n">
        <x:v>2028</x:v>
      </x:c>
      <x:c r="C90" s="8" t="str">
        <x:v>Korea, Republic of</x:v>
      </x:c>
      <x:c r="D90" s="8" t="n">
        <x:v>26.086</x:v>
      </x:c>
      <x:c r="E90" s="8" t="n">
        <x:v>4293.984</x:v>
      </x:c>
      <x:c r="F90" s="8" t="n">
        <x:v>250.622</x:v>
      </x:c>
      <x:c r="G90" s="8" t="n">
        <x:v>4471.611</x:v>
      </x:c>
      <x:c r="H90" s="8" t="n">
        <x:v>4188.459</x:v>
      </x:c>
      <x:c r="I90" s="8" t="n">
        <x:v>4.104</x:v>
      </x:c>
      <x:c r="J90" s="8" t="n">
        <x:v>925.176</x:v>
      </x:c>
    </x:row>
    <x:row r="91" ht="22" customHeight="1">
      <x:c r="A91" s="8" t="str">
        <x:v>Bear</x:v>
      </x:c>
      <x:c r="B91" s="8" t="n">
        <x:v>2028</x:v>
      </x:c>
      <x:c r="C91" s="8" t="str">
        <x:v>Argentina</x:v>
      </x:c>
      <x:c r="D91" s="8" t="n">
        <x:v>1.296</x:v>
      </x:c>
      <x:c r="E91" s="8" t="n">
        <x:v>211.507</x:v>
      </x:c>
      <x:c r="F91" s="8" t="n">
        <x:v>0</x:v>
      </x:c>
      <x:c r="G91" s="8" t="n">
        <x:v>211.507</x:v>
      </x:c>
      <x:c r="H91" s="8" t="n">
        <x:v>0</x:v>
      </x:c>
      <x:c r="I91" s="8" t="n">
        <x:v>0</x:v>
      </x:c>
      <x:c r="J91" s="8" t="n">
        <x:v>99.226</x:v>
      </x:c>
    </x:row>
    <x:row r="92" ht="22" customHeight="1">
      <x:c r="A92" s="8" t="str">
        <x:v>Bear</x:v>
      </x:c>
      <x:c r="B92" s="8" t="n">
        <x:v>2028</x:v>
      </x:c>
      <x:c r="C92" s="8" t="str">
        <x:v>Brazil</x:v>
      </x:c>
      <x:c r="D92" s="8" t="n">
        <x:v>1.884</x:v>
      </x:c>
      <x:c r="E92" s="8" t="n">
        <x:v>316.512</x:v>
      </x:c>
      <x:c r="F92" s="8" t="n">
        <x:v>0</x:v>
      </x:c>
      <x:c r="G92" s="8" t="n">
        <x:v>311.09</x:v>
      </x:c>
      <x:c r="H92" s="8" t="n">
        <x:v>311.09</x:v>
      </x:c>
      <x:c r="I92" s="8" t="n">
        <x:v>0.305</x:v>
      </x:c>
      <x:c r="J92" s="8" t="n">
        <x:v>102.312</x:v>
      </x:c>
    </x:row>
    <x:row r="93" ht="22" customHeight="1">
      <x:c r="A93" s="8" t="str">
        <x:v>Bear</x:v>
      </x:c>
      <x:c r="B93" s="8" t="n">
        <x:v>2028</x:v>
      </x:c>
      <x:c r="C93" s="8" t="str">
        <x:v>Mexico</x:v>
      </x:c>
      <x:c r="D93" s="8" t="n">
        <x:v>1.552</x:v>
      </x:c>
      <x:c r="E93" s="8" t="n">
        <x:v>245.837</x:v>
      </x:c>
      <x:c r="F93" s="8" t="n">
        <x:v>0</x:v>
      </x:c>
      <x:c r="G93" s="8" t="n">
        <x:v>241.626</x:v>
      </x:c>
      <x:c r="H93" s="8" t="n">
        <x:v>241.626</x:v>
      </x:c>
      <x:c r="I93" s="8" t="n">
        <x:v>0.237</x:v>
      </x:c>
      <x:c r="J93" s="8" t="n">
        <x:v>0</x:v>
      </x:c>
    </x:row>
    <x:row r="94" ht="22" customHeight="1">
      <x:c r="A94" s="8" t="str">
        <x:v>Bear</x:v>
      </x:c>
      <x:c r="B94" s="8" t="n">
        <x:v>2028</x:v>
      </x:c>
      <x:c r="C94" s="8" t="str">
        <x:v>Bangladesh</x:v>
      </x:c>
      <x:c r="D94" s="8" t="n">
        <x:v>0.385</x:v>
      </x:c>
      <x:c r="E94" s="8" t="n">
        <x:v>0</x:v>
      </x:c>
      <x:c r="F94" s="8" t="n">
        <x:v>201.994</x:v>
      </x:c>
      <x:c r="G94" s="8" t="n">
        <x:v>198.534</x:v>
      </x:c>
      <x:c r="H94" s="8" t="n">
        <x:v>198.534</x:v>
      </x:c>
      <x:c r="I94" s="8" t="n">
        <x:v>0.195</x:v>
      </x:c>
      <x:c r="J94" s="8" t="n">
        <x:v>0</x:v>
      </x:c>
    </x:row>
    <x:row r="95" ht="22" customHeight="1">
      <x:c r="A95" s="8" t="str">
        <x:v>Bear</x:v>
      </x:c>
      <x:c r="B95" s="8" t="n">
        <x:v>2028</x:v>
      </x:c>
      <x:c r="C95" s="8" t="str">
        <x:v>India</x:v>
      </x:c>
      <x:c r="D95" s="8" t="n">
        <x:v>8.149</x:v>
      </x:c>
      <x:c r="E95" s="8" t="n">
        <x:v>1221.523</x:v>
      </x:c>
      <x:c r="F95" s="8" t="n">
        <x:v>343.015</x:v>
      </x:c>
      <x:c r="G95" s="8" t="n">
        <x:v>1553.299</x:v>
      </x:c>
      <x:c r="H95" s="8" t="n">
        <x:v>644.928</x:v>
      </x:c>
      <x:c r="I95" s="8" t="n">
        <x:v>0.632</x:v>
      </x:c>
      <x:c r="J95" s="8" t="n">
        <x:v>63.974</x:v>
      </x:c>
    </x:row>
    <x:row r="96" ht="22" customHeight="1">
      <x:c r="A96" s="8" t="str">
        <x:v>Bear</x:v>
      </x:c>
      <x:c r="B96" s="8" t="n">
        <x:v>2028</x:v>
      </x:c>
      <x:c r="C96" s="8" t="str">
        <x:v>Iran, Islamic Republic of</x:v>
      </x:c>
      <x:c r="D96" s="8" t="n">
        <x:v>0.915</x:v>
      </x:c>
      <x:c r="E96" s="8" t="n">
        <x:v>153.72</x:v>
      </x:c>
      <x:c r="F96" s="8" t="n">
        <x:v>182.168</x:v>
      </x:c>
      <x:c r="G96" s="8" t="n">
        <x:v>330.135</x:v>
      </x:c>
      <x:c r="H96" s="8" t="n">
        <x:v>330.135</x:v>
      </x:c>
      <x:c r="I96" s="8" t="n">
        <x:v>0.323</x:v>
      </x:c>
      <x:c r="J96" s="8" t="n">
        <x:v>0</x:v>
      </x:c>
    </x:row>
    <x:row r="97" ht="22" customHeight="1">
      <x:c r="A97" s="8" t="str">
        <x:v>Bear</x:v>
      </x:c>
      <x:c r="B97" s="8" t="n">
        <x:v>2028</x:v>
      </x:c>
      <x:c r="C97" s="8" t="str">
        <x:v>Pakistan</x:v>
      </x:c>
      <x:c r="D97" s="8" t="n">
        <x:v>3.262</x:v>
      </x:c>
      <x:c r="E97" s="8" t="n">
        <x:v>548.016</x:v>
      </x:c>
      <x:c r="F97" s="8" t="n">
        <x:v>0</x:v>
      </x:c>
      <x:c r="G97" s="8" t="n">
        <x:v>538.629</x:v>
      </x:c>
      <x:c r="H97" s="8" t="n">
        <x:v>538.629</x:v>
      </x:c>
      <x:c r="I97" s="8" t="n">
        <x:v>0.528</x:v>
      </x:c>
      <x:c r="J97" s="8" t="n">
        <x:v>0</x:v>
      </x:c>
    </x:row>
    <x:row r="98" ht="22" customHeight="1">
      <x:c r="A98" s="8" t="str">
        <x:v>Bear</x:v>
      </x:c>
      <x:c r="B98" s="8" t="n">
        <x:v>2028</x:v>
      </x:c>
      <x:c r="C98" s="8" t="str">
        <x:v>United Arab Emirates</x:v>
      </x:c>
      <x:c r="D98" s="8" t="n">
        <x:v>5.348</x:v>
      </x:c>
      <x:c r="E98" s="8" t="n">
        <x:v>898.464</x:v>
      </x:c>
      <x:c r="F98" s="8" t="n">
        <x:v>0</x:v>
      </x:c>
      <x:c r="G98" s="8" t="n">
        <x:v>883.074</x:v>
      </x:c>
      <x:c r="H98" s="8" t="n">
        <x:v>883.074</x:v>
      </x:c>
      <x:c r="I98" s="8" t="n">
        <x:v>0.865</x:v>
      </x:c>
      <x:c r="J98" s="8" t="n">
        <x:v>0</x:v>
      </x:c>
    </x:row>
    <x:row r="99" ht="22" customHeight="1">
      <x:c r="A99" s="8" t="str">
        <x:v>Bear</x:v>
      </x:c>
      <x:c r="B99" s="8" t="n">
        <x:v>2028</x:v>
      </x:c>
      <x:c r="C99" s="8" t="str">
        <x:v>Canada</x:v>
      </x:c>
      <x:c r="D99" s="8" t="n">
        <x:v>12.714</x:v>
      </x:c>
      <x:c r="E99" s="8" t="n">
        <x:v>2074.925</x:v>
      </x:c>
      <x:c r="F99" s="8" t="n">
        <x:v>0</x:v>
      </x:c>
      <x:c r="G99" s="8" t="n">
        <x:v>2074.925</x:v>
      </x:c>
      <x:c r="H99" s="8" t="n">
        <x:v>0</x:v>
      </x:c>
      <x:c r="I99" s="8" t="n">
        <x:v>0</x:v>
      </x:c>
      <x:c r="J99" s="8" t="n">
        <x:v>1501.766</x:v>
      </x:c>
    </x:row>
    <x:row r="100" ht="22" customHeight="1">
      <x:c r="A100" s="8" t="str">
        <x:v>Bear</x:v>
      </x:c>
      <x:c r="B100" s="8" t="n">
        <x:v>2028</x:v>
      </x:c>
      <x:c r="C100" s="8" t="str">
        <x:v>United States of America</x:v>
      </x:c>
      <x:c r="D100" s="8" t="n">
        <x:v>97.194</x:v>
      </x:c>
      <x:c r="E100" s="8" t="n">
        <x:v>15973.93</x:v>
      </x:c>
      <x:c r="F100" s="8" t="n">
        <x:v>64.496</x:v>
      </x:c>
      <x:c r="G100" s="8" t="n">
        <x:v>15763.704</x:v>
      </x:c>
      <x:c r="H100" s="8" t="n">
        <x:v>15763.704</x:v>
      </x:c>
      <x:c r="I100" s="8" t="n">
        <x:v>15.444</x:v>
      </x:c>
      <x:c r="J100" s="8" t="n">
        <x:v>14007.96</x:v>
      </x:c>
    </x:row>
    <x:row r="101" ht="22" customHeight="1">
      <x:c r="A101" s="8" t="str">
        <x:v>Bear</x:v>
      </x:c>
      <x:c r="B101" s="8" t="n">
        <x:v>2028</x:v>
      </x:c>
      <x:c r="C101" s="8" t="str">
        <x:v>Belgium</x:v>
      </x:c>
      <x:c r="D101" s="8" t="n">
        <x:v>2.056</x:v>
      </x:c>
      <x:c r="E101" s="8" t="n">
        <x:v>345.408</x:v>
      </x:c>
      <x:c r="F101" s="8" t="n">
        <x:v>0</x:v>
      </x:c>
      <x:c r="G101" s="8" t="n">
        <x:v>339.492</x:v>
      </x:c>
      <x:c r="H101" s="8" t="n">
        <x:v>339.492</x:v>
      </x:c>
      <x:c r="I101" s="8" t="n">
        <x:v>0.333</x:v>
      </x:c>
      <x:c r="J101" s="8" t="n">
        <x:v>345.408</x:v>
      </x:c>
    </x:row>
    <x:row r="102" ht="22" customHeight="1">
      <x:c r="A102" s="8" t="str">
        <x:v>Bear</x:v>
      </x:c>
      <x:c r="B102" s="8" t="n">
        <x:v>2028</x:v>
      </x:c>
      <x:c r="C102" s="8" t="str">
        <x:v>Finland</x:v>
      </x:c>
      <x:c r="D102" s="8" t="n">
        <x:v>2.972</x:v>
      </x:c>
      <x:c r="E102" s="8" t="n">
        <x:v>490.752</x:v>
      </x:c>
      <x:c r="F102" s="8" t="n">
        <x:v>0</x:v>
      </x:c>
      <x:c r="G102" s="8" t="n">
        <x:v>482.346</x:v>
      </x:c>
      <x:c r="H102" s="8" t="n">
        <x:v>482.346</x:v>
      </x:c>
      <x:c r="I102" s="8" t="n">
        <x:v>0.473</x:v>
      </x:c>
      <x:c r="J102" s="8" t="n">
        <x:v>226.152</x:v>
      </x:c>
    </x:row>
    <x:row r="103" ht="22" customHeight="1">
      <x:c r="A103" s="8" t="str">
        <x:v>Bear</x:v>
      </x:c>
      <x:c r="B103" s="8" t="n">
        <x:v>2028</x:v>
      </x:c>
      <x:c r="C103" s="8" t="str">
        <x:v>France</x:v>
      </x:c>
      <x:c r="D103" s="8" t="n">
        <x:v>61.18</x:v>
      </x:c>
      <x:c r="E103" s="8" t="n">
        <x:v>10278.24</x:v>
      </x:c>
      <x:c r="F103" s="8" t="n">
        <x:v>0</x:v>
      </x:c>
      <x:c r="G103" s="8" t="n">
        <x:v>10102.184</x:v>
      </x:c>
      <x:c r="H103" s="8" t="n">
        <x:v>10102.184</x:v>
      </x:c>
      <x:c r="I103" s="8" t="n">
        <x:v>9.897</x:v>
      </x:c>
      <x:c r="J103" s="8" t="n">
        <x:v>7674.24</x:v>
      </x:c>
    </x:row>
    <x:row r="104" ht="22" customHeight="1">
      <x:c r="A104" s="8" t="str">
        <x:v>Bear</x:v>
      </x:c>
      <x:c r="B104" s="8" t="n">
        <x:v>2028</x:v>
      </x:c>
      <x:c r="C104" s="8" t="str">
        <x:v>Netherlands, Kingdom of the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</x:row>
    <x:row r="105" ht="22" customHeight="1">
      <x:c r="A105" s="8" t="str">
        <x:v>Bear</x:v>
      </x:c>
      <x:c r="B105" s="8" t="n">
        <x:v>2028</x:v>
      </x:c>
      <x:c r="C105" s="8" t="str">
        <x:v>Spain</x:v>
      </x:c>
      <x:c r="D105" s="8" t="n">
        <x:v>7.123</x:v>
      </x:c>
      <x:c r="E105" s="8" t="n">
        <x:v>1186.45</x:v>
      </x:c>
      <x:c r="F105" s="8" t="n">
        <x:v>0</x:v>
      </x:c>
      <x:c r="G105" s="8" t="n">
        <x:v>1166.127</x:v>
      </x:c>
      <x:c r="H105" s="8" t="n">
        <x:v>1166.127</x:v>
      </x:c>
      <x:c r="I105" s="8" t="n">
        <x:v>1.142</x:v>
      </x:c>
      <x:c r="J105" s="8" t="n">
        <x:v>1186.45</x:v>
      </x:c>
    </x:row>
    <x:row r="106" ht="22" customHeight="1">
      <x:c r="A106" s="8" t="str">
        <x:v>Bear</x:v>
      </x:c>
      <x:c r="B106" s="8" t="n">
        <x:v>2028</x:v>
      </x:c>
      <x:c r="C106" s="8" t="str">
        <x:v>Sweden</x:v>
      </x:c>
      <x:c r="D106" s="8" t="n">
        <x:v>7.014</x:v>
      </x:c>
      <x:c r="E106" s="8" t="n">
        <x:v>1132.31</x:v>
      </x:c>
      <x:c r="F106" s="8" t="n">
        <x:v>0</x:v>
      </x:c>
      <x:c r="G106" s="8" t="n">
        <x:v>1112.915</x:v>
      </x:c>
      <x:c r="H106" s="8" t="n">
        <x:v>1112.915</x:v>
      </x:c>
      <x:c r="I106" s="8" t="n">
        <x:v>1.09</x:v>
      </x:c>
      <x:c r="J106" s="8" t="n">
        <x:v>1132.31</x:v>
      </x:c>
    </x:row>
    <x:row r="107" ht="22" customHeight="1">
      <x:c r="A107" s="8" t="str">
        <x:v>Bear</x:v>
      </x:c>
      <x:c r="B107" s="8" t="n">
        <x:v>2028</x:v>
      </x:c>
      <x:c r="C107" s="8" t="str">
        <x:v>Switzerland</x:v>
      </x:c>
      <x:c r="D107" s="8" t="n">
        <x:v>2.243</x:v>
      </x:c>
      <x:c r="E107" s="8" t="n">
        <x:v>364.987</x:v>
      </x:c>
      <x:c r="F107" s="8" t="n">
        <x:v>0</x:v>
      </x:c>
      <x:c r="G107" s="8" t="n">
        <x:v>358.735</x:v>
      </x:c>
      <x:c r="H107" s="8" t="n">
        <x:v>358.735</x:v>
      </x:c>
      <x:c r="I107" s="8" t="n">
        <x:v>0.351</x:v>
      </x:c>
      <x:c r="J107" s="8" t="n">
        <x:v>364.987</x:v>
      </x:c>
    </x:row>
    <x:row r="108" ht="22" customHeight="1">
      <x:c r="A108" s="8" t="str">
        <x:v>Bear</x:v>
      </x:c>
      <x:c r="B108" s="8" t="n">
        <x:v>2028</x:v>
      </x:c>
      <x:c r="C108" s="8" t="str">
        <x:v>Türkiye</x:v>
      </x:c>
      <x:c r="D108" s="8" t="n">
        <x:v>0.397</x:v>
      </x:c>
      <x:c r="E108" s="8" t="n">
        <x:v>0</x:v>
      </x:c>
      <x:c r="F108" s="8" t="n">
        <x:v>625.058</x:v>
      </x:c>
      <x:c r="G108" s="8" t="n">
        <x:v>614.352</x:v>
      </x:c>
      <x:c r="H108" s="8" t="n">
        <x:v>614.352</x:v>
      </x:c>
      <x:c r="I108" s="8" t="n">
        <x:v>0.602</x:v>
      </x:c>
      <x:c r="J108" s="8" t="n">
        <x:v>0</x:v>
      </x:c>
    </x:row>
    <x:row r="109" ht="22" customHeight="1">
      <x:c r="A109" s="8" t="str">
        <x:v>Bear</x:v>
      </x:c>
      <x:c r="B109" s="8" t="n">
        <x:v>2028</x:v>
      </x:c>
      <x:c r="C109" s="8" t="str">
        <x:v>United Kingdom</x:v>
      </x:c>
      <x:c r="D109" s="8" t="n">
        <x:v>1.198</x:v>
      </x:c>
      <x:c r="E109" s="8" t="n">
        <x:v>201.264</x:v>
      </x:c>
      <x:c r="F109" s="8" t="n">
        <x:v>0</x:v>
      </x:c>
      <x:c r="G109" s="8" t="n">
        <x:v>197.817</x:v>
      </x:c>
      <x:c r="H109" s="8" t="n">
        <x:v>197.817</x:v>
      </x:c>
      <x:c r="I109" s="8" t="n">
        <x:v>0.194</x:v>
      </x:c>
      <x:c r="J109" s="8" t="n">
        <x:v>0</x:v>
      </x:c>
    </x:row>
    <x:row r="110" ht="22" customHeight="1">
      <x:c r="A110" s="8" t="str">
        <x:v>Bear</x:v>
      </x:c>
      <x:c r="B110" s="8" t="n">
        <x:v>2028</x:v>
      </x:c>
      <x:c r="C110" s="8" t="str">
        <x:v>Russia</x:v>
      </x:c>
      <x:c r="D110" s="8" t="n">
        <x:v>0</x:v>
      </x:c>
      <x:c r="E110" s="8" t="n">
        <x:v>0</x:v>
      </x:c>
      <x:c r="F110" s="8" t="n">
        <x:v>16.497</x:v>
      </x:c>
      <x:c r="G110" s="8" t="n">
        <x:v>16.214</x:v>
      </x:c>
      <x:c r="H110" s="8" t="n">
        <x:v>16.214</x:v>
      </x:c>
      <x:c r="I110" s="8" t="n">
        <x:v>0.016</x:v>
      </x:c>
      <x:c r="J110" s="8" t="n">
        <x:v>0</x:v>
      </x:c>
    </x:row>
    <x:row r="111" ht="22" customHeight="1">
      <x:c r="A111" s="8" t="str">
        <x:v>Bear</x:v>
      </x:c>
      <x:c r="B111" s="8" t="n">
        <x:v>2028</x:v>
      </x:c>
      <x:c r="C111" s="8" t="str">
        <x:v>Other planned markets</x:v>
      </x:c>
      <x:c r="D111" s="8" t="n">
        <x:v>0</x:v>
      </x:c>
      <x:c r="E111" s="8" t="n">
        <x:v>0</x:v>
      </x:c>
      <x:c r="F111" s="8" t="n">
        <x:v>0</x:v>
      </x:c>
      <x:c r="G111" s="8" t="n">
        <x:v>0</x:v>
      </x:c>
      <x:c r="H111" s="8" t="n">
        <x:v>0</x:v>
      </x:c>
      <x:c r="I111" s="8" t="n">
        <x:v>0</x:v>
      </x:c>
      <x:c r="J111" s="8" t="n">
        <x:v>0</x:v>
      </x:c>
    </x:row>
    <x:row r="112" ht="22" customHeight="1">
      <x:c r="A112" s="8" t="str">
        <x:v>Bear</x:v>
      </x:c>
      <x:c r="B112" s="8" t="n">
        <x:v>2029</x:v>
      </x:c>
      <x:c r="C112" s="8" t="str">
        <x:v>Egypt</x:v>
      </x:c>
      <x:c r="D112" s="8" t="n">
        <x:v>0</x:v>
      </x:c>
      <x:c r="E112" s="8" t="n">
        <x:v>0</x:v>
      </x:c>
      <x:c r="F112" s="8" t="n">
        <x:v>205.734</x:v>
      </x:c>
      <x:c r="G112" s="8" t="n">
        <x:v>200.499</x:v>
      </x:c>
      <x:c r="H112" s="8" t="n">
        <x:v>200.499</x:v>
      </x:c>
      <x:c r="I112" s="8" t="n">
        <x:v>0.201</x:v>
      </x:c>
      <x:c r="J112" s="8" t="n">
        <x:v>0</x:v>
      </x:c>
    </x:row>
    <x:row r="113" ht="22" customHeight="1">
      <x:c r="A113" s="8" t="str">
        <x:v>Bear</x:v>
      </x:c>
      <x:c r="B113" s="8" t="n">
        <x:v>2029</x:v>
      </x:c>
      <x:c r="C113" s="8" t="str">
        <x:v>South Africa</x:v>
      </x:c>
      <x:c r="D113" s="8" t="n">
        <x:v>1.854</x:v>
      </x:c>
      <x:c r="E113" s="8" t="n">
        <x:v>311.472</x:v>
      </x:c>
      <x:c r="F113" s="8" t="n">
        <x:v>0</x:v>
      </x:c>
      <x:c r="G113" s="8" t="n">
        <x:v>303.545</x:v>
      </x:c>
      <x:c r="H113" s="8" t="n">
        <x:v>303.545</x:v>
      </x:c>
      <x:c r="I113" s="8" t="n">
        <x:v>0.304</x:v>
      </x:c>
      <x:c r="J113" s="8" t="n">
        <x:v>311.472</x:v>
      </x:c>
    </x:row>
    <x:row r="114" ht="22" customHeight="1">
      <x:c r="A114" s="8" t="str">
        <x:v>Bear</x:v>
      </x:c>
      <x:c r="B114" s="8" t="n">
        <x:v>2029</x:v>
      </x:c>
      <x:c r="C114" s="8" t="str">
        <x:v>Armenia</x:v>
      </x:c>
      <x:c r="D114" s="8" t="n">
        <x:v>0.416</x:v>
      </x:c>
      <x:c r="E114" s="8" t="n">
        <x:v>69.888</x:v>
      </x:c>
      <x:c r="F114" s="8" t="n">
        <x:v>0</x:v>
      </x:c>
      <x:c r="G114" s="8" t="n">
        <x:v>68.109</x:v>
      </x:c>
      <x:c r="H114" s="8" t="n">
        <x:v>68.109</x:v>
      </x:c>
      <x:c r="I114" s="8" t="n">
        <x:v>0.068</x:v>
      </x:c>
      <x:c r="J114" s="8" t="n">
        <x:v>69.888</x:v>
      </x:c>
    </x:row>
    <x:row r="115" ht="22" customHeight="1">
      <x:c r="A115" s="8" t="str">
        <x:v>Bear</x:v>
      </x:c>
      <x:c r="B115" s="8" t="n">
        <x:v>2029</x:v>
      </x:c>
      <x:c r="C115" s="8" t="str">
        <x:v>Belarus</x:v>
      </x:c>
      <x:c r="D115" s="8" t="n">
        <x:v>2.22</x:v>
      </x:c>
      <x:c r="E115" s="8" t="n">
        <x:v>372.96</x:v>
      </x:c>
      <x:c r="F115" s="8" t="n">
        <x:v>0</x:v>
      </x:c>
      <x:c r="G115" s="8" t="n">
        <x:v>363.468</x:v>
      </x:c>
      <x:c r="H115" s="8" t="n">
        <x:v>363.468</x:v>
      </x:c>
      <x:c r="I115" s="8" t="n">
        <x:v>0.364</x:v>
      </x:c>
      <x:c r="J115" s="8" t="n">
        <x:v>0</x:v>
      </x:c>
    </x:row>
    <x:row r="116" ht="22" customHeight="1">
      <x:c r="A116" s="8" t="str">
        <x:v>Bear</x:v>
      </x:c>
      <x:c r="B116" s="8" t="n">
        <x:v>2029</x:v>
      </x:c>
      <x:c r="C116" s="8" t="str">
        <x:v>Bulgaria</x:v>
      </x:c>
      <x:c r="D116" s="8" t="n">
        <x:v>2.006</x:v>
      </x:c>
      <x:c r="E116" s="8" t="n">
        <x:v>337.008</x:v>
      </x:c>
      <x:c r="F116" s="8" t="n">
        <x:v>0</x:v>
      </x:c>
      <x:c r="G116" s="8" t="n">
        <x:v>328.431</x:v>
      </x:c>
      <x:c r="H116" s="8" t="n">
        <x:v>328.431</x:v>
      </x:c>
      <x:c r="I116" s="8" t="n">
        <x:v>0.329</x:v>
      </x:c>
      <x:c r="J116" s="8" t="n">
        <x:v>168.504</x:v>
      </x:c>
    </x:row>
    <x:row r="117" ht="22" customHeight="1">
      <x:c r="A117" s="8" t="str">
        <x:v>Bear</x:v>
      </x:c>
      <x:c r="B117" s="8" t="n">
        <x:v>2029</x:v>
      </x:c>
      <x:c r="C117" s="8" t="str">
        <x:v>Czech Republic</x:v>
      </x:c>
      <x:c r="D117" s="8" t="n">
        <x:v>3.972</x:v>
      </x:c>
      <x:c r="E117" s="8" t="n">
        <x:v>667.296</x:v>
      </x:c>
      <x:c r="F117" s="8" t="n">
        <x:v>0</x:v>
      </x:c>
      <x:c r="G117" s="8" t="n">
        <x:v>650.314</x:v>
      </x:c>
      <x:c r="H117" s="8" t="n">
        <x:v>650.314</x:v>
      </x:c>
      <x:c r="I117" s="8" t="n">
        <x:v>0.651</x:v>
      </x:c>
      <x:c r="J117" s="8" t="n">
        <x:v>321.888</x:v>
      </x:c>
    </x:row>
    <x:row r="118" ht="22" customHeight="1">
      <x:c r="A118" s="8" t="str">
        <x:v>Bear</x:v>
      </x:c>
      <x:c r="B118" s="8" t="n">
        <x:v>2029</x:v>
      </x:c>
      <x:c r="C118" s="8" t="str">
        <x:v>Hungary</x:v>
      </x:c>
      <x:c r="D118" s="8" t="n">
        <x:v>1.916</x:v>
      </x:c>
      <x:c r="E118" s="8" t="n">
        <x:v>321.888</x:v>
      </x:c>
      <x:c r="F118" s="8" t="n">
        <x:v>0</x:v>
      </x:c>
      <x:c r="G118" s="8" t="n">
        <x:v>313.696</x:v>
      </x:c>
      <x:c r="H118" s="8" t="n">
        <x:v>313.696</x:v>
      </x:c>
      <x:c r="I118" s="8" t="n">
        <x:v>0.314</x:v>
      </x:c>
      <x:c r="J118" s="8" t="n">
        <x:v>321.888</x:v>
      </x:c>
    </x:row>
    <x:row r="119" ht="22" customHeight="1">
      <x:c r="A119" s="8" t="str">
        <x:v>Bear</x:v>
      </x:c>
      <x:c r="B119" s="8" t="n">
        <x:v>2029</x:v>
      </x:c>
      <x:c r="C119" s="8" t="str">
        <x:v>Romania</x:v>
      </x:c>
      <x:c r="D119" s="8" t="n">
        <x:v>1.3</x:v>
      </x:c>
      <x:c r="E119" s="8" t="n">
        <x:v>212.16</x:v>
      </x:c>
      <x:c r="F119" s="8" t="n">
        <x:v>0</x:v>
      </x:c>
      <x:c r="G119" s="8" t="n">
        <x:v>212.16</x:v>
      </x:c>
      <x:c r="H119" s="8" t="n">
        <x:v>0</x:v>
      </x:c>
      <x:c r="I119" s="8" t="n">
        <x:v>0</x:v>
      </x:c>
      <x:c r="J119" s="8" t="n">
        <x:v>0</x:v>
      </x:c>
    </x:row>
    <x:row r="120" ht="22" customHeight="1">
      <x:c r="A120" s="8" t="str">
        <x:v>Bear</x:v>
      </x:c>
      <x:c r="B120" s="8" t="n">
        <x:v>2029</x:v>
      </x:c>
      <x:c r="C120" s="8" t="str">
        <x:v>Russian Federation</x:v>
      </x:c>
      <x:c r="D120" s="8" t="n">
        <x:v>26.637</x:v>
      </x:c>
      <x:c r="E120" s="8" t="n">
        <x:v>4243.199</x:v>
      </x:c>
      <x:c r="F120" s="8" t="n">
        <x:v>199.001</x:v>
      </x:c>
      <x:c r="G120" s="8" t="n">
        <x:v>4329.15</x:v>
      </x:c>
      <x:c r="H120" s="8" t="n">
        <x:v>4329.15</x:v>
      </x:c>
      <x:c r="I120" s="8" t="n">
        <x:v>4.332</x:v>
      </x:c>
      <x:c r="J120" s="8" t="n">
        <x:v>1872.696</x:v>
      </x:c>
    </x:row>
    <x:row r="121" ht="22" customHeight="1">
      <x:c r="A121" s="8" t="str">
        <x:v>Bear</x:v>
      </x:c>
      <x:c r="B121" s="8" t="n">
        <x:v>2029</x:v>
      </x:c>
      <x:c r="C121" s="8" t="str">
        <x:v>Slovakia</x:v>
      </x:c>
      <x:c r="D121" s="8" t="n">
        <x:v>2.619</x:v>
      </x:c>
      <x:c r="E121" s="8" t="n">
        <x:v>440.076</x:v>
      </x:c>
      <x:c r="F121" s="8" t="n">
        <x:v>0</x:v>
      </x:c>
      <x:c r="G121" s="8" t="n">
        <x:v>428.876</x:v>
      </x:c>
      <x:c r="H121" s="8" t="n">
        <x:v>428.876</x:v>
      </x:c>
      <x:c r="I121" s="8" t="n">
        <x:v>0.429</x:v>
      </x:c>
      <x:c r="J121" s="8" t="n">
        <x:v>156.576</x:v>
      </x:c>
    </x:row>
    <x:row r="122" ht="22" customHeight="1">
      <x:c r="A122" s="8" t="str">
        <x:v>Bear</x:v>
      </x:c>
      <x:c r="B122" s="8" t="n">
        <x:v>2029</x:v>
      </x:c>
      <x:c r="C122" s="8" t="str">
        <x:v>Slovenia</x:v>
      </x:c>
      <x:c r="D122" s="8" t="n">
        <x:v>0.696</x:v>
      </x:c>
      <x:c r="E122" s="8" t="n">
        <x:v>116.928</x:v>
      </x:c>
      <x:c r="F122" s="8" t="n">
        <x:v>0</x:v>
      </x:c>
      <x:c r="G122" s="8" t="n">
        <x:v>113.952</x:v>
      </x:c>
      <x:c r="H122" s="8" t="n">
        <x:v>113.952</x:v>
      </x:c>
      <x:c r="I122" s="8" t="n">
        <x:v>0.114</x:v>
      </x:c>
      <x:c r="J122" s="8" t="n">
        <x:v>116.928</x:v>
      </x:c>
    </x:row>
    <x:row r="123" ht="22" customHeight="1">
      <x:c r="A123" s="8" t="str">
        <x:v>Bear</x:v>
      </x:c>
      <x:c r="B123" s="8" t="n">
        <x:v>2029</x:v>
      </x:c>
      <x:c r="C123" s="8" t="str">
        <x:v>Ukraine</x:v>
      </x:c>
      <x:c r="D123" s="8" t="n">
        <x:v>13.107</x:v>
      </x:c>
      <x:c r="E123" s="8" t="n">
        <x:v>2201.976</x:v>
      </x:c>
      <x:c r="F123" s="8" t="n">
        <x:v>0</x:v>
      </x:c>
      <x:c r="G123" s="8" t="n">
        <x:v>2145.937</x:v>
      </x:c>
      <x:c r="H123" s="8" t="n">
        <x:v>2145.937</x:v>
      </x:c>
      <x:c r="I123" s="8" t="n">
        <x:v>2.147</x:v>
      </x:c>
      <x:c r="J123" s="8" t="n">
        <x:v>1723.176</x:v>
      </x:c>
    </x:row>
    <x:row r="124" ht="22" customHeight="1">
      <x:c r="A124" s="8" t="str">
        <x:v>Bear</x:v>
      </x:c>
      <x:c r="B124" s="8" t="n">
        <x:v>2029</x:v>
      </x:c>
      <x:c r="C124" s="8" t="str">
        <x:v>China</x:v>
      </x:c>
      <x:c r="D124" s="8" t="n">
        <x:v>63.828</x:v>
      </x:c>
      <x:c r="E124" s="8" t="n">
        <x:v>10010.768</x:v>
      </x:c>
      <x:c r="F124" s="8" t="n">
        <x:v>2550.171</x:v>
      </x:c>
      <x:c r="G124" s="8" t="n">
        <x:v>12246.895</x:v>
      </x:c>
      <x:c r="H124" s="8" t="n">
        <x:v>12025.923</x:v>
      </x:c>
      <x:c r="I124" s="8" t="n">
        <x:v>12.033</x:v>
      </x:c>
      <x:c r="J124" s="8" t="n">
        <x:v>0</x:v>
      </x:c>
    </x:row>
    <x:row r="125" ht="22" customHeight="1">
      <x:c r="A125" s="8" t="str">
        <x:v>Bear</x:v>
      </x:c>
      <x:c r="B125" s="8" t="n">
        <x:v>2029</x:v>
      </x:c>
      <x:c r="C125" s="8" t="str">
        <x:v>Japan</x:v>
      </x:c>
      <x:c r="D125" s="8" t="n">
        <x:v>10.291</x:v>
      </x:c>
      <x:c r="E125" s="8" t="n">
        <x:v>1713.672</x:v>
      </x:c>
      <x:c r="F125" s="8" t="n">
        <x:v>892.592</x:v>
      </x:c>
      <x:c r="G125" s="8" t="n">
        <x:v>2539.936</x:v>
      </x:c>
      <x:c r="H125" s="8" t="n">
        <x:v>2539.936</x:v>
      </x:c>
      <x:c r="I125" s="8" t="n">
        <x:v>2.541</x:v>
      </x:c>
      <x:c r="J125" s="8" t="n">
        <x:v>688.114</x:v>
      </x:c>
    </x:row>
    <x:row r="126" ht="22" customHeight="1">
      <x:c r="A126" s="8" t="str">
        <x:v>Bear</x:v>
      </x:c>
      <x:c r="B126" s="8" t="n">
        <x:v>2029</x:v>
      </x:c>
      <x:c r="C126" s="8" t="str">
        <x:v>Korea, Republic of</x:v>
      </x:c>
      <x:c r="D126" s="8" t="n">
        <x:v>27.041</x:v>
      </x:c>
      <x:c r="E126" s="8" t="n">
        <x:v>4454.382</x:v>
      </x:c>
      <x:c r="F126" s="8" t="n">
        <x:v>0</x:v>
      </x:c>
      <x:c r="G126" s="8" t="n">
        <x:v>4348.227</x:v>
      </x:c>
      <x:c r="H126" s="8" t="n">
        <x:v>4065.075</x:v>
      </x:c>
      <x:c r="I126" s="8" t="n">
        <x:v>4.068</x:v>
      </x:c>
      <x:c r="J126" s="8" t="n">
        <x:v>1085.952</x:v>
      </x:c>
    </x:row>
    <x:row r="127" ht="22" customHeight="1">
      <x:c r="A127" s="8" t="str">
        <x:v>Bear</x:v>
      </x:c>
      <x:c r="B127" s="8" t="n">
        <x:v>2029</x:v>
      </x:c>
      <x:c r="C127" s="8" t="str">
        <x:v>Argentina</x:v>
      </x:c>
      <x:c r="D127" s="8" t="n">
        <x:v>1.296</x:v>
      </x:c>
      <x:c r="E127" s="8" t="n">
        <x:v>211.507</x:v>
      </x:c>
      <x:c r="F127" s="8" t="n">
        <x:v>0</x:v>
      </x:c>
      <x:c r="G127" s="8" t="n">
        <x:v>211.507</x:v>
      </x:c>
      <x:c r="H127" s="8" t="n">
        <x:v>0</x:v>
      </x:c>
      <x:c r="I127" s="8" t="n">
        <x:v>0</x:v>
      </x:c>
      <x:c r="J127" s="8" t="n">
        <x:v>99.226</x:v>
      </x:c>
    </x:row>
    <x:row r="128" ht="22" customHeight="1">
      <x:c r="A128" s="8" t="str">
        <x:v>Bear</x:v>
      </x:c>
      <x:c r="B128" s="8" t="n">
        <x:v>2029</x:v>
      </x:c>
      <x:c r="C128" s="8" t="str">
        <x:v>Brazil</x:v>
      </x:c>
      <x:c r="D128" s="8" t="n">
        <x:v>1.884</x:v>
      </x:c>
      <x:c r="E128" s="8" t="n">
        <x:v>316.512</x:v>
      </x:c>
      <x:c r="F128" s="8" t="n">
        <x:v>0</x:v>
      </x:c>
      <x:c r="G128" s="8" t="n">
        <x:v>308.457</x:v>
      </x:c>
      <x:c r="H128" s="8" t="n">
        <x:v>308.457</x:v>
      </x:c>
      <x:c r="I128" s="8" t="n">
        <x:v>0.309</x:v>
      </x:c>
      <x:c r="J128" s="8" t="n">
        <x:v>102.312</x:v>
      </x:c>
    </x:row>
    <x:row r="129" ht="22" customHeight="1">
      <x:c r="A129" s="8" t="str">
        <x:v>Bear</x:v>
      </x:c>
      <x:c r="B129" s="8" t="n">
        <x:v>2029</x:v>
      </x:c>
      <x:c r="C129" s="8" t="str">
        <x:v>Mexico</x:v>
      </x:c>
      <x:c r="D129" s="8" t="n">
        <x:v>1.552</x:v>
      </x:c>
      <x:c r="E129" s="8" t="n">
        <x:v>245.837</x:v>
      </x:c>
      <x:c r="F129" s="8" t="n">
        <x:v>0</x:v>
      </x:c>
      <x:c r="G129" s="8" t="n">
        <x:v>239.58</x:v>
      </x:c>
      <x:c r="H129" s="8" t="n">
        <x:v>239.58</x:v>
      </x:c>
      <x:c r="I129" s="8" t="n">
        <x:v>0.24</x:v>
      </x:c>
      <x:c r="J129" s="8" t="n">
        <x:v>123.077</x:v>
      </x:c>
    </x:row>
    <x:row r="130" ht="22" customHeight="1">
      <x:c r="A130" s="8" t="str">
        <x:v>Bear</x:v>
      </x:c>
      <x:c r="B130" s="8" t="n">
        <x:v>2029</x:v>
      </x:c>
      <x:c r="C130" s="8" t="str">
        <x:v>Bangladesh</x:v>
      </x:c>
      <x:c r="D130" s="8" t="n">
        <x:v>1.154</x:v>
      </x:c>
      <x:c r="E130" s="8" t="n">
        <x:v>129.276</x:v>
      </x:c>
      <x:c r="F130" s="8" t="n">
        <x:v>0</x:v>
      </x:c>
      <x:c r="G130" s="8" t="n">
        <x:v>125.986</x:v>
      </x:c>
      <x:c r="H130" s="8" t="n">
        <x:v>125.986</x:v>
      </x:c>
      <x:c r="I130" s="8" t="n">
        <x:v>0.126</x:v>
      </x:c>
      <x:c r="J130" s="8" t="n">
        <x:v>0</x:v>
      </x:c>
    </x:row>
    <x:row r="131" ht="22" customHeight="1">
      <x:c r="A131" s="8" t="str">
        <x:v>Bear</x:v>
      </x:c>
      <x:c r="B131" s="8" t="n">
        <x:v>2029</x:v>
      </x:c>
      <x:c r="C131" s="8" t="str">
        <x:v>India</x:v>
      </x:c>
      <x:c r="D131" s="8" t="n">
        <x:v>9.194</x:v>
      </x:c>
      <x:c r="E131" s="8" t="n">
        <x:v>1404.544</x:v>
      </x:c>
      <x:c r="F131" s="8" t="n">
        <x:v>343.015</x:v>
      </x:c>
      <x:c r="G131" s="8" t="n">
        <x:v>1728.067</x:v>
      </x:c>
      <x:c r="H131" s="8" t="n">
        <x:v>746.44</x:v>
      </x:c>
      <x:c r="I131" s="8" t="n">
        <x:v>0.747</x:v>
      </x:c>
      <x:c r="J131" s="8" t="n">
        <x:v>96.941</x:v>
      </x:c>
    </x:row>
    <x:row r="132" ht="22" customHeight="1">
      <x:c r="A132" s="8" t="str">
        <x:v>Bear</x:v>
      </x:c>
      <x:c r="B132" s="8" t="n">
        <x:v>2029</x:v>
      </x:c>
      <x:c r="C132" s="8" t="str">
        <x:v>Iran, Islamic Republic of</x:v>
      </x:c>
      <x:c r="D132" s="8" t="n">
        <x:v>0.915</x:v>
      </x:c>
      <x:c r="E132" s="8" t="n">
        <x:v>153.72</x:v>
      </x:c>
      <x:c r="F132" s="8" t="n">
        <x:v>182.168</x:v>
      </x:c>
      <x:c r="G132" s="8" t="n">
        <x:v>327.34</x:v>
      </x:c>
      <x:c r="H132" s="8" t="n">
        <x:v>327.34</x:v>
      </x:c>
      <x:c r="I132" s="8" t="n">
        <x:v>0.328</x:v>
      </x:c>
      <x:c r="J132" s="8" t="n">
        <x:v>0</x:v>
      </x:c>
    </x:row>
    <x:row r="133" ht="22" customHeight="1">
      <x:c r="A133" s="8" t="str">
        <x:v>Bear</x:v>
      </x:c>
      <x:c r="B133" s="8" t="n">
        <x:v>2029</x:v>
      </x:c>
      <x:c r="C133" s="8" t="str">
        <x:v>Pakistan</x:v>
      </x:c>
      <x:c r="D133" s="8" t="n">
        <x:v>3.262</x:v>
      </x:c>
      <x:c r="E133" s="8" t="n">
        <x:v>548.016</x:v>
      </x:c>
      <x:c r="F133" s="8" t="n">
        <x:v>0</x:v>
      </x:c>
      <x:c r="G133" s="8" t="n">
        <x:v>534.069</x:v>
      </x:c>
      <x:c r="H133" s="8" t="n">
        <x:v>534.069</x:v>
      </x:c>
      <x:c r="I133" s="8" t="n">
        <x:v>0.534</x:v>
      </x:c>
      <x:c r="J133" s="8" t="n">
        <x:v>0</x:v>
      </x:c>
    </x:row>
    <x:row r="134" ht="22" customHeight="1">
      <x:c r="A134" s="8" t="str">
        <x:v>Bear</x:v>
      </x:c>
      <x:c r="B134" s="8" t="n">
        <x:v>2029</x:v>
      </x:c>
      <x:c r="C134" s="8" t="str">
        <x:v>United Arab Emirates</x:v>
      </x:c>
      <x:c r="D134" s="8" t="n">
        <x:v>5.348</x:v>
      </x:c>
      <x:c r="E134" s="8" t="n">
        <x:v>898.464</x:v>
      </x:c>
      <x:c r="F134" s="8" t="n">
        <x:v>0</x:v>
      </x:c>
      <x:c r="G134" s="8" t="n">
        <x:v>875.599</x:v>
      </x:c>
      <x:c r="H134" s="8" t="n">
        <x:v>875.599</x:v>
      </x:c>
      <x:c r="I134" s="8" t="n">
        <x:v>0.876</x:v>
      </x:c>
      <x:c r="J134" s="8" t="n">
        <x:v>0</x:v>
      </x:c>
    </x:row>
    <x:row r="135" ht="22" customHeight="1">
      <x:c r="A135" s="8" t="str">
        <x:v>Bear</x:v>
      </x:c>
      <x:c r="B135" s="8" t="n">
        <x:v>2029</x:v>
      </x:c>
      <x:c r="C135" s="8" t="str">
        <x:v>Canada</x:v>
      </x:c>
      <x:c r="D135" s="8" t="n">
        <x:v>12.714</x:v>
      </x:c>
      <x:c r="E135" s="8" t="n">
        <x:v>2074.925</x:v>
      </x:c>
      <x:c r="F135" s="8" t="n">
        <x:v>0</x:v>
      </x:c>
      <x:c r="G135" s="8" t="n">
        <x:v>2074.925</x:v>
      </x:c>
      <x:c r="H135" s="8" t="n">
        <x:v>0</x:v>
      </x:c>
      <x:c r="I135" s="8" t="n">
        <x:v>0</x:v>
      </x:c>
      <x:c r="J135" s="8" t="n">
        <x:v>1501.766</x:v>
      </x:c>
    </x:row>
    <x:row r="136" ht="22" customHeight="1">
      <x:c r="A136" s="8" t="str">
        <x:v>Bear</x:v>
      </x:c>
      <x:c r="B136" s="8" t="n">
        <x:v>2029</x:v>
      </x:c>
      <x:c r="C136" s="8" t="str">
        <x:v>United States of America</x:v>
      </x:c>
      <x:c r="D136" s="8" t="n">
        <x:v>97.681</x:v>
      </x:c>
      <x:c r="E136" s="8" t="n">
        <x:v>16055.074</x:v>
      </x:c>
      <x:c r="F136" s="8" t="n">
        <x:v>44.624</x:v>
      </x:c>
      <x:c r="G136" s="8" t="n">
        <x:v>15689.972</x:v>
      </x:c>
      <x:c r="H136" s="8" t="n">
        <x:v>15689.972</x:v>
      </x:c>
      <x:c r="I136" s="8" t="n">
        <x:v>15.7</x:v>
      </x:c>
      <x:c r="J136" s="8" t="n">
        <x:v>14596.162</x:v>
      </x:c>
    </x:row>
    <x:row r="137" ht="22" customHeight="1">
      <x:c r="A137" s="8" t="str">
        <x:v>Bear</x:v>
      </x:c>
      <x:c r="B137" s="8" t="n">
        <x:v>2029</x:v>
      </x:c>
      <x:c r="C137" s="8" t="str">
        <x:v>Belgium</x:v>
      </x:c>
      <x:c r="D137" s="8" t="n">
        <x:v>2.056</x:v>
      </x:c>
      <x:c r="E137" s="8" t="n">
        <x:v>345.408</x:v>
      </x:c>
      <x:c r="F137" s="8" t="n">
        <x:v>0</x:v>
      </x:c>
      <x:c r="G137" s="8" t="n">
        <x:v>336.618</x:v>
      </x:c>
      <x:c r="H137" s="8" t="n">
        <x:v>336.618</x:v>
      </x:c>
      <x:c r="I137" s="8" t="n">
        <x:v>0.337</x:v>
      </x:c>
      <x:c r="J137" s="8" t="n">
        <x:v>345.408</x:v>
      </x:c>
    </x:row>
    <x:row r="138" ht="22" customHeight="1">
      <x:c r="A138" s="8" t="str">
        <x:v>Bear</x:v>
      </x:c>
      <x:c r="B138" s="8" t="n">
        <x:v>2029</x:v>
      </x:c>
      <x:c r="C138" s="8" t="str">
        <x:v>Finland</x:v>
      </x:c>
      <x:c r="D138" s="8" t="n">
        <x:v>2.972</x:v>
      </x:c>
      <x:c r="E138" s="8" t="n">
        <x:v>490.752</x:v>
      </x:c>
      <x:c r="F138" s="8" t="n">
        <x:v>0</x:v>
      </x:c>
      <x:c r="G138" s="8" t="n">
        <x:v>478.263</x:v>
      </x:c>
      <x:c r="H138" s="8" t="n">
        <x:v>478.263</x:v>
      </x:c>
      <x:c r="I138" s="8" t="n">
        <x:v>0.479</x:v>
      </x:c>
      <x:c r="J138" s="8" t="n">
        <x:v>226.152</x:v>
      </x:c>
    </x:row>
    <x:row r="139" ht="22" customHeight="1">
      <x:c r="A139" s="8" t="str">
        <x:v>Bear</x:v>
      </x:c>
      <x:c r="B139" s="8" t="n">
        <x:v>2029</x:v>
      </x:c>
      <x:c r="C139" s="8" t="str">
        <x:v>France</x:v>
      </x:c>
      <x:c r="D139" s="8" t="n">
        <x:v>59.42</x:v>
      </x:c>
      <x:c r="E139" s="8" t="n">
        <x:v>9982.56</x:v>
      </x:c>
      <x:c r="F139" s="8" t="n">
        <x:v>0</x:v>
      </x:c>
      <x:c r="G139" s="8" t="n">
        <x:v>9728.511</x:v>
      </x:c>
      <x:c r="H139" s="8" t="n">
        <x:v>9728.511</x:v>
      </x:c>
      <x:c r="I139" s="8" t="n">
        <x:v>9.734</x:v>
      </x:c>
      <x:c r="J139" s="8" t="n">
        <x:v>7378.56</x:v>
      </x:c>
    </x:row>
    <x:row r="140" ht="22" customHeight="1">
      <x:c r="A140" s="8" t="str">
        <x:v>Bear</x:v>
      </x:c>
      <x:c r="B140" s="8" t="n">
        <x:v>2029</x:v>
      </x:c>
      <x:c r="C140" s="8" t="str">
        <x:v>Netherlands, Kingdom of the</x:v>
      </x:c>
      <x:c r="D140" s="8" t="n">
        <x:v>0</x:v>
      </x:c>
      <x:c r="E140" s="8" t="n">
        <x:v>0</x:v>
      </x:c>
      <x:c r="F140" s="8" t="n">
        <x:v>0</x:v>
      </x:c>
      <x:c r="G140" s="8" t="n">
        <x:v>0</x:v>
      </x:c>
      <x:c r="H140" s="8" t="n">
        <x:v>0</x:v>
      </x:c>
      <x:c r="I140" s="8" t="n">
        <x:v>0</x:v>
      </x:c>
      <x:c r="J140" s="8" t="n">
        <x:v>0</x:v>
      </x:c>
    </x:row>
    <x:row r="141" ht="22" customHeight="1">
      <x:c r="A141" s="8" t="str">
        <x:v>Bear</x:v>
      </x:c>
      <x:c r="B141" s="8" t="n">
        <x:v>2029</x:v>
      </x:c>
      <x:c r="C141" s="8" t="str">
        <x:v>Spain</x:v>
      </x:c>
      <x:c r="D141" s="8" t="n">
        <x:v>7.123</x:v>
      </x:c>
      <x:c r="E141" s="8" t="n">
        <x:v>1186.45</x:v>
      </x:c>
      <x:c r="F141" s="8" t="n">
        <x:v>0</x:v>
      </x:c>
      <x:c r="G141" s="8" t="n">
        <x:v>1156.255</x:v>
      </x:c>
      <x:c r="H141" s="8" t="n">
        <x:v>1156.255</x:v>
      </x:c>
      <x:c r="I141" s="8" t="n">
        <x:v>1.157</x:v>
      </x:c>
      <x:c r="J141" s="8" t="n">
        <x:v>1186.45</x:v>
      </x:c>
    </x:row>
    <x:row r="142" ht="22" customHeight="1">
      <x:c r="A142" s="8" t="str">
        <x:v>Bear</x:v>
      </x:c>
      <x:c r="B142" s="8" t="n">
        <x:v>2029</x:v>
      </x:c>
      <x:c r="C142" s="8" t="str">
        <x:v>Sweden</x:v>
      </x:c>
      <x:c r="D142" s="8" t="n">
        <x:v>7.014</x:v>
      </x:c>
      <x:c r="E142" s="8" t="n">
        <x:v>1132.31</x:v>
      </x:c>
      <x:c r="F142" s="8" t="n">
        <x:v>0</x:v>
      </x:c>
      <x:c r="G142" s="8" t="n">
        <x:v>1103.494</x:v>
      </x:c>
      <x:c r="H142" s="8" t="n">
        <x:v>1103.494</x:v>
      </x:c>
      <x:c r="I142" s="8" t="n">
        <x:v>1.104</x:v>
      </x:c>
      <x:c r="J142" s="8" t="n">
        <x:v>1132.31</x:v>
      </x:c>
    </x:row>
    <x:row r="143" ht="22" customHeight="1">
      <x:c r="A143" s="8" t="str">
        <x:v>Bear</x:v>
      </x:c>
      <x:c r="B143" s="8" t="n">
        <x:v>2029</x:v>
      </x:c>
      <x:c r="C143" s="8" t="str">
        <x:v>Switzerland</x:v>
      </x:c>
      <x:c r="D143" s="8" t="n">
        <x:v>1.233</x:v>
      </x:c>
      <x:c r="E143" s="8" t="n">
        <x:v>195.307</x:v>
      </x:c>
      <x:c r="F143" s="8" t="n">
        <x:v>0</x:v>
      </x:c>
      <x:c r="G143" s="8" t="n">
        <x:v>190.337</x:v>
      </x:c>
      <x:c r="H143" s="8" t="n">
        <x:v>190.337</x:v>
      </x:c>
      <x:c r="I143" s="8" t="n">
        <x:v>0.19</x:v>
      </x:c>
      <x:c r="J143" s="8" t="n">
        <x:v>195.307</x:v>
      </x:c>
    </x:row>
    <x:row r="144" ht="22" customHeight="1">
      <x:c r="A144" s="8" t="str">
        <x:v>Bear</x:v>
      </x:c>
      <x:c r="B144" s="8" t="n">
        <x:v>2029</x:v>
      </x:c>
      <x:c r="C144" s="8" t="str">
        <x:v>Türkiye</x:v>
      </x:c>
      <x:c r="D144" s="8" t="n">
        <x:v>1.191</x:v>
      </x:c>
      <x:c r="E144" s="8" t="n">
        <x:v>133.346</x:v>
      </x:c>
      <x:c r="F144" s="8" t="n">
        <x:v>416.706</x:v>
      </x:c>
      <x:c r="G144" s="8" t="n">
        <x:v>536.053</x:v>
      </x:c>
      <x:c r="H144" s="8" t="n">
        <x:v>536.053</x:v>
      </x:c>
      <x:c r="I144" s="8" t="n">
        <x:v>0.536</x:v>
      </x:c>
      <x:c r="J144" s="8" t="n">
        <x:v>0</x:v>
      </x:c>
    </x:row>
    <x:row r="145" ht="22" customHeight="1">
      <x:c r="A145" s="8" t="str">
        <x:v>Bear</x:v>
      </x:c>
      <x:c r="B145" s="8" t="n">
        <x:v>2029</x:v>
      </x:c>
      <x:c r="C145" s="8" t="str">
        <x:v>United Kingdom</x:v>
      </x:c>
      <x:c r="D145" s="8" t="n">
        <x:v>1.198</x:v>
      </x:c>
      <x:c r="E145" s="8" t="n">
        <x:v>201.264</x:v>
      </x:c>
      <x:c r="F145" s="8" t="n">
        <x:v>304.861</x:v>
      </x:c>
      <x:c r="G145" s="8" t="n">
        <x:v>493.244</x:v>
      </x:c>
      <x:c r="H145" s="8" t="n">
        <x:v>493.244</x:v>
      </x:c>
      <x:c r="I145" s="8" t="n">
        <x:v>0.494</x:v>
      </x:c>
      <x:c r="J145" s="8" t="n">
        <x:v>0</x:v>
      </x:c>
    </x:row>
    <x:row r="146" ht="22" customHeight="1">
      <x:c r="A146" s="8" t="str">
        <x:v>Bear</x:v>
      </x:c>
      <x:c r="B146" s="8" t="n">
        <x:v>2029</x:v>
      </x:c>
      <x:c r="C146" s="8" t="str">
        <x:v>Russia</x:v>
      </x:c>
      <x:c r="D146" s="8" t="n">
        <x:v>0</x:v>
      </x:c>
      <x:c r="E146" s="8" t="n">
        <x:v>0</x:v>
      </x:c>
      <x:c r="F146" s="8" t="n">
        <x:v>16.497</x:v>
      </x:c>
      <x:c r="G146" s="8" t="n">
        <x:v>16.077</x:v>
      </x:c>
      <x:c r="H146" s="8" t="n">
        <x:v>16.077</x:v>
      </x:c>
      <x:c r="I146" s="8" t="n">
        <x:v>0.016</x:v>
      </x:c>
      <x:c r="J146" s="8" t="n">
        <x:v>0</x:v>
      </x:c>
    </x:row>
    <x:row r="147" ht="22" customHeight="1">
      <x:c r="A147" s="8" t="str">
        <x:v>Bear</x:v>
      </x:c>
      <x:c r="B147" s="8" t="n">
        <x:v>2029</x:v>
      </x:c>
      <x:c r="C147" s="8" t="str">
        <x:v>Other planned markets</x:v>
      </x:c>
      <x:c r="D147" s="8" t="n">
        <x:v>0</x:v>
      </x:c>
      <x:c r="E147" s="8" t="n">
        <x:v>0</x:v>
      </x:c>
      <x:c r="F147" s="8" t="n">
        <x:v>0</x:v>
      </x:c>
      <x:c r="G147" s="8" t="n">
        <x:v>0</x:v>
      </x:c>
      <x:c r="H147" s="8" t="n">
        <x:v>0</x:v>
      </x:c>
      <x:c r="I147" s="8" t="n">
        <x:v>0</x:v>
      </x:c>
      <x:c r="J147" s="8" t="n">
        <x:v>0</x:v>
      </x:c>
    </x:row>
    <x:row r="148" ht="22" customHeight="1">
      <x:c r="A148" s="8" t="str">
        <x:v>Bear</x:v>
      </x:c>
      <x:c r="B148" s="8" t="n">
        <x:v>2030</x:v>
      </x:c>
      <x:c r="C148" s="8" t="str">
        <x:v>Egypt</x:v>
      </x:c>
      <x:c r="D148" s="8" t="n">
        <x:v>0</x:v>
      </x:c>
      <x:c r="E148" s="8" t="n">
        <x:v>0</x:v>
      </x:c>
      <x:c r="F148" s="8" t="n">
        <x:v>822.938</x:v>
      </x:c>
      <x:c r="G148" s="8" t="n">
        <x:v>795.276</x:v>
      </x:c>
      <x:c r="H148" s="8" t="n">
        <x:v>795.276</x:v>
      </x:c>
      <x:c r="I148" s="8" t="n">
        <x:v>0.813</x:v>
      </x:c>
      <x:c r="J148" s="8" t="n">
        <x:v>0</x:v>
      </x:c>
    </x:row>
    <x:row r="149" ht="22" customHeight="1">
      <x:c r="A149" s="8" t="str">
        <x:v>Bear</x:v>
      </x:c>
      <x:c r="B149" s="8" t="n">
        <x:v>2030</x:v>
      </x:c>
      <x:c r="C149" s="8" t="str">
        <x:v>South Africa</x:v>
      </x:c>
      <x:c r="D149" s="8" t="n">
        <x:v>1.854</x:v>
      </x:c>
      <x:c r="E149" s="8" t="n">
        <x:v>311.472</x:v>
      </x:c>
      <x:c r="F149" s="8" t="n">
        <x:v>0</x:v>
      </x:c>
      <x:c r="G149" s="8" t="n">
        <x:v>301.003</x:v>
      </x:c>
      <x:c r="H149" s="8" t="n">
        <x:v>301.003</x:v>
      </x:c>
      <x:c r="I149" s="8" t="n">
        <x:v>0.308</x:v>
      </x:c>
      <x:c r="J149" s="8" t="n">
        <x:v>311.472</x:v>
      </x:c>
    </x:row>
    <x:row r="150" ht="22" customHeight="1">
      <x:c r="A150" s="8" t="str">
        <x:v>Bear</x:v>
      </x:c>
      <x:c r="B150" s="8" t="n">
        <x:v>2030</x:v>
      </x:c>
      <x:c r="C150" s="8" t="str">
        <x:v>Armenia</x:v>
      </x:c>
      <x:c r="D150" s="8" t="n">
        <x:v>0</x:v>
      </x:c>
      <x:c r="E150" s="8" t="n">
        <x:v>0</x:v>
      </x:c>
      <x:c r="F150" s="8" t="n">
        <x:v>0</x:v>
      </x:c>
      <x:c r="G150" s="8" t="n">
        <x:v>0</x:v>
      </x:c>
      <x:c r="H150" s="8" t="n">
        <x:v>0</x:v>
      </x:c>
      <x:c r="I150" s="8" t="n">
        <x:v>0</x:v>
      </x:c>
      <x:c r="J150" s="8" t="n">
        <x:v>0</x:v>
      </x:c>
    </x:row>
    <x:row r="151" ht="22" customHeight="1">
      <x:c r="A151" s="8" t="str">
        <x:v>Bear</x:v>
      </x:c>
      <x:c r="B151" s="8" t="n">
        <x:v>2030</x:v>
      </x:c>
      <x:c r="C151" s="8" t="str">
        <x:v>Belarus</x:v>
      </x:c>
      <x:c r="D151" s="8" t="n">
        <x:v>2.22</x:v>
      </x:c>
      <x:c r="E151" s="8" t="n">
        <x:v>372.96</x:v>
      </x:c>
      <x:c r="F151" s="8" t="n">
        <x:v>0</x:v>
      </x:c>
      <x:c r="G151" s="8" t="n">
        <x:v>360.424</x:v>
      </x:c>
      <x:c r="H151" s="8" t="n">
        <x:v>360.424</x:v>
      </x:c>
      <x:c r="I151" s="8" t="n">
        <x:v>0.368</x:v>
      </x:c>
      <x:c r="J151" s="8" t="n">
        <x:v>0</x:v>
      </x:c>
    </x:row>
    <x:row r="152" ht="22" customHeight="1">
      <x:c r="A152" s="8" t="str">
        <x:v>Bear</x:v>
      </x:c>
      <x:c r="B152" s="8" t="n">
        <x:v>2030</x:v>
      </x:c>
      <x:c r="C152" s="8" t="str">
        <x:v>Bulgaria</x:v>
      </x:c>
      <x:c r="D152" s="8" t="n">
        <x:v>2.006</x:v>
      </x:c>
      <x:c r="E152" s="8" t="n">
        <x:v>337.008</x:v>
      </x:c>
      <x:c r="F152" s="8" t="n">
        <x:v>0</x:v>
      </x:c>
      <x:c r="G152" s="8" t="n">
        <x:v>325.68</x:v>
      </x:c>
      <x:c r="H152" s="8" t="n">
        <x:v>325.68</x:v>
      </x:c>
      <x:c r="I152" s="8" t="n">
        <x:v>0.333</x:v>
      </x:c>
      <x:c r="J152" s="8" t="n">
        <x:v>168.504</x:v>
      </x:c>
    </x:row>
    <x:row r="153" ht="22" customHeight="1">
      <x:c r="A153" s="8" t="str">
        <x:v>Bear</x:v>
      </x:c>
      <x:c r="B153" s="8" t="n">
        <x:v>2030</x:v>
      </x:c>
      <x:c r="C153" s="8" t="str">
        <x:v>Czech Republic</x:v>
      </x:c>
      <x:c r="D153" s="8" t="n">
        <x:v>3.972</x:v>
      </x:c>
      <x:c r="E153" s="8" t="n">
        <x:v>667.296</x:v>
      </x:c>
      <x:c r="F153" s="8" t="n">
        <x:v>0</x:v>
      </x:c>
      <x:c r="G153" s="8" t="n">
        <x:v>644.866</x:v>
      </x:c>
      <x:c r="H153" s="8" t="n">
        <x:v>644.866</x:v>
      </x:c>
      <x:c r="I153" s="8" t="n">
        <x:v>0.659</x:v>
      </x:c>
      <x:c r="J153" s="8" t="n">
        <x:v>321.888</x:v>
      </x:c>
    </x:row>
    <x:row r="154" ht="22" customHeight="1">
      <x:c r="A154" s="8" t="str">
        <x:v>Bear</x:v>
      </x:c>
      <x:c r="B154" s="8" t="n">
        <x:v>2030</x:v>
      </x:c>
      <x:c r="C154" s="8" t="str">
        <x:v>Hungary</x:v>
      </x:c>
      <x:c r="D154" s="8" t="n">
        <x:v>1.916</x:v>
      </x:c>
      <x:c r="E154" s="8" t="n">
        <x:v>321.888</x:v>
      </x:c>
      <x:c r="F154" s="8" t="n">
        <x:v>0</x:v>
      </x:c>
      <x:c r="G154" s="8" t="n">
        <x:v>311.068</x:v>
      </x:c>
      <x:c r="H154" s="8" t="n">
        <x:v>311.068</x:v>
      </x:c>
      <x:c r="I154" s="8" t="n">
        <x:v>0.318</x:v>
      </x:c>
      <x:c r="J154" s="8" t="n">
        <x:v>321.888</x:v>
      </x:c>
    </x:row>
    <x:row r="155" ht="22" customHeight="1">
      <x:c r="A155" s="8" t="str">
        <x:v>Bear</x:v>
      </x:c>
      <x:c r="B155" s="8" t="n">
        <x:v>2030</x:v>
      </x:c>
      <x:c r="C155" s="8" t="str">
        <x:v>Romania</x:v>
      </x:c>
      <x:c r="D155" s="8" t="n">
        <x:v>1.3</x:v>
      </x:c>
      <x:c r="E155" s="8" t="n">
        <x:v>212.16</x:v>
      </x:c>
      <x:c r="F155" s="8" t="n">
        <x:v>0</x:v>
      </x:c>
      <x:c r="G155" s="8" t="n">
        <x:v>212.16</x:v>
      </x:c>
      <x:c r="H155" s="8" t="n">
        <x:v>0</x:v>
      </x:c>
      <x:c r="I155" s="8" t="n">
        <x:v>0</x:v>
      </x:c>
      <x:c r="J155" s="8" t="n">
        <x:v>0</x:v>
      </x:c>
    </x:row>
    <x:row r="156" ht="22" customHeight="1">
      <x:c r="A156" s="8" t="str">
        <x:v>Bear</x:v>
      </x:c>
      <x:c r="B156" s="8" t="n">
        <x:v>2030</x:v>
      </x:c>
      <x:c r="C156" s="8" t="str">
        <x:v>Russian Federation</x:v>
      </x:c>
      <x:c r="D156" s="8" t="n">
        <x:v>25.227</x:v>
      </x:c>
      <x:c r="E156" s="8" t="n">
        <x:v>4083.599</x:v>
      </x:c>
      <x:c r="F156" s="8" t="n">
        <x:v>398.002</x:v>
      </x:c>
      <x:c r="G156" s="8" t="n">
        <x:v>4330.962</x:v>
      </x:c>
      <x:c r="H156" s="8" t="n">
        <x:v>4330.962</x:v>
      </x:c>
      <x:c r="I156" s="8" t="n">
        <x:v>4.427</x:v>
      </x:c>
      <x:c r="J156" s="8" t="n">
        <x:v>1868.496</x:v>
      </x:c>
    </x:row>
    <x:row r="157" ht="22" customHeight="1">
      <x:c r="A157" s="8" t="str">
        <x:v>Bear</x:v>
      </x:c>
      <x:c r="B157" s="8" t="n">
        <x:v>2030</x:v>
      </x:c>
      <x:c r="C157" s="8" t="str">
        <x:v>Slovakia</x:v>
      </x:c>
      <x:c r="D157" s="8" t="n">
        <x:v>2.619</x:v>
      </x:c>
      <x:c r="E157" s="8" t="n">
        <x:v>440.076</x:v>
      </x:c>
      <x:c r="F157" s="8" t="n">
        <x:v>0</x:v>
      </x:c>
      <x:c r="G157" s="8" t="n">
        <x:v>425.284</x:v>
      </x:c>
      <x:c r="H157" s="8" t="n">
        <x:v>425.284</x:v>
      </x:c>
      <x:c r="I157" s="8" t="n">
        <x:v>0.435</x:v>
      </x:c>
      <x:c r="J157" s="8" t="n">
        <x:v>156.576</x:v>
      </x:c>
    </x:row>
    <x:row r="158" ht="22" customHeight="1">
      <x:c r="A158" s="8" t="str">
        <x:v>Bear</x:v>
      </x:c>
      <x:c r="B158" s="8" t="n">
        <x:v>2030</x:v>
      </x:c>
      <x:c r="C158" s="8" t="str">
        <x:v>Slovenia</x:v>
      </x:c>
      <x:c r="D158" s="8" t="n">
        <x:v>0.696</x:v>
      </x:c>
      <x:c r="E158" s="8" t="n">
        <x:v>116.928</x:v>
      </x:c>
      <x:c r="F158" s="8" t="n">
        <x:v>0</x:v>
      </x:c>
      <x:c r="G158" s="8" t="n">
        <x:v>112.998</x:v>
      </x:c>
      <x:c r="H158" s="8" t="n">
        <x:v>112.998</x:v>
      </x:c>
      <x:c r="I158" s="8" t="n">
        <x:v>0.115</x:v>
      </x:c>
      <x:c r="J158" s="8" t="n">
        <x:v>116.928</x:v>
      </x:c>
    </x:row>
    <x:row r="159" ht="22" customHeight="1">
      <x:c r="A159" s="8" t="str">
        <x:v>Bear</x:v>
      </x:c>
      <x:c r="B159" s="8" t="n">
        <x:v>2030</x:v>
      </x:c>
      <x:c r="C159" s="8" t="str">
        <x:v>Ukraine</x:v>
      </x:c>
      <x:c r="D159" s="8" t="n">
        <x:v>12.726</x:v>
      </x:c>
      <x:c r="E159" s="8" t="n">
        <x:v>2137.968</x:v>
      </x:c>
      <x:c r="F159" s="8" t="n">
        <x:v>0</x:v>
      </x:c>
      <x:c r="G159" s="8" t="n">
        <x:v>2066.105</x:v>
      </x:c>
      <x:c r="H159" s="8" t="n">
        <x:v>2066.105</x:v>
      </x:c>
      <x:c r="I159" s="8" t="n">
        <x:v>2.112</x:v>
      </x:c>
      <x:c r="J159" s="8" t="n">
        <x:v>1659.168</x:v>
      </x:c>
    </x:row>
    <x:row r="160" ht="22" customHeight="1">
      <x:c r="A160" s="8" t="str">
        <x:v>Bear</x:v>
      </x:c>
      <x:c r="B160" s="8" t="n">
        <x:v>2030</x:v>
      </x:c>
      <x:c r="C160" s="8" t="str">
        <x:v>China</x:v>
      </x:c>
      <x:c r="D160" s="8" t="n">
        <x:v>69.603</x:v>
      </x:c>
      <x:c r="E160" s="8" t="n">
        <x:v>11191.759</x:v>
      </x:c>
      <x:c r="F160" s="8" t="n">
        <x:v>3013.447</x:v>
      </x:c>
      <x:c r="G160" s="8" t="n">
        <x:v>13735.157</x:v>
      </x:c>
      <x:c r="H160" s="8" t="n">
        <x:v>13514.184</x:v>
      </x:c>
      <x:c r="I160" s="8" t="n">
        <x:v>13.813</x:v>
      </x:c>
      <x:c r="J160" s="8" t="n">
        <x:v>0</x:v>
      </x:c>
    </x:row>
    <x:row r="161" ht="22" customHeight="1">
      <x:c r="A161" s="8" t="str">
        <x:v>Bear</x:v>
      </x:c>
      <x:c r="B161" s="8" t="n">
        <x:v>2030</x:v>
      </x:c>
      <x:c r="C161" s="8" t="str">
        <x:v>Japan</x:v>
      </x:c>
      <x:c r="D161" s="8" t="n">
        <x:v>10.291</x:v>
      </x:c>
      <x:c r="E161" s="8" t="n">
        <x:v>1713.672</x:v>
      </x:c>
      <x:c r="F161" s="8" t="n">
        <x:v>892.592</x:v>
      </x:c>
      <x:c r="G161" s="8" t="n">
        <x:v>2518.66</x:v>
      </x:c>
      <x:c r="H161" s="8" t="n">
        <x:v>2518.66</x:v>
      </x:c>
      <x:c r="I161" s="8" t="n">
        <x:v>2.574</x:v>
      </x:c>
      <x:c r="J161" s="8" t="n">
        <x:v>688.114</x:v>
      </x:c>
    </x:row>
    <x:row r="162" ht="22" customHeight="1">
      <x:c r="A162" s="8" t="str">
        <x:v>Bear</x:v>
      </x:c>
      <x:c r="B162" s="8" t="n">
        <x:v>2030</x:v>
      </x:c>
      <x:c r="C162" s="8" t="str">
        <x:v>Korea, Republic of</x:v>
      </x:c>
      <x:c r="D162" s="8" t="n">
        <x:v>27.518</x:v>
      </x:c>
      <x:c r="E162" s="8" t="n">
        <x:v>4614.78</x:v>
      </x:c>
      <x:c r="F162" s="8" t="n">
        <x:v>0</x:v>
      </x:c>
      <x:c r="G162" s="8" t="n">
        <x:v>4469.182</x:v>
      </x:c>
      <x:c r="H162" s="8" t="n">
        <x:v>4186.03</x:v>
      </x:c>
      <x:c r="I162" s="8" t="n">
        <x:v>4.279</x:v>
      </x:c>
      <x:c r="J162" s="8" t="n">
        <x:v>1085.952</x:v>
      </x:c>
    </x:row>
    <x:row r="163" ht="22" customHeight="1">
      <x:c r="A163" s="8" t="str">
        <x:v>Bear</x:v>
      </x:c>
      <x:c r="B163" s="8" t="n">
        <x:v>2030</x:v>
      </x:c>
      <x:c r="C163" s="8" t="str">
        <x:v>Argentina</x:v>
      </x:c>
      <x:c r="D163" s="8" t="n">
        <x:v>1.296</x:v>
      </x:c>
      <x:c r="E163" s="8" t="n">
        <x:v>211.507</x:v>
      </x:c>
      <x:c r="F163" s="8" t="n">
        <x:v>0</x:v>
      </x:c>
      <x:c r="G163" s="8" t="n">
        <x:v>211.507</x:v>
      </x:c>
      <x:c r="H163" s="8" t="n">
        <x:v>0</x:v>
      </x:c>
      <x:c r="I163" s="8" t="n">
        <x:v>0</x:v>
      </x:c>
      <x:c r="J163" s="8" t="n">
        <x:v>99.226</x:v>
      </x:c>
    </x:row>
    <x:row r="164" ht="22" customHeight="1">
      <x:c r="A164" s="8" t="str">
        <x:v>Bear</x:v>
      </x:c>
      <x:c r="B164" s="8" t="n">
        <x:v>2030</x:v>
      </x:c>
      <x:c r="C164" s="8" t="str">
        <x:v>Brazil</x:v>
      </x:c>
      <x:c r="D164" s="8" t="n">
        <x:v>1.884</x:v>
      </x:c>
      <x:c r="E164" s="8" t="n">
        <x:v>316.512</x:v>
      </x:c>
      <x:c r="F164" s="8" t="n">
        <x:v>0</x:v>
      </x:c>
      <x:c r="G164" s="8" t="n">
        <x:v>305.873</x:v>
      </x:c>
      <x:c r="H164" s="8" t="n">
        <x:v>305.873</x:v>
      </x:c>
      <x:c r="I164" s="8" t="n">
        <x:v>0.313</x:v>
      </x:c>
      <x:c r="J164" s="8" t="n">
        <x:v>102.312</x:v>
      </x:c>
    </x:row>
    <x:row r="165" ht="22" customHeight="1">
      <x:c r="A165" s="8" t="str">
        <x:v>Bear</x:v>
      </x:c>
      <x:c r="B165" s="8" t="n">
        <x:v>2030</x:v>
      </x:c>
      <x:c r="C165" s="8" t="str">
        <x:v>Mexico</x:v>
      </x:c>
      <x:c r="D165" s="8" t="n">
        <x:v>1.552</x:v>
      </x:c>
      <x:c r="E165" s="8" t="n">
        <x:v>245.837</x:v>
      </x:c>
      <x:c r="F165" s="8" t="n">
        <x:v>0</x:v>
      </x:c>
      <x:c r="G165" s="8" t="n">
        <x:v>237.574</x:v>
      </x:c>
      <x:c r="H165" s="8" t="n">
        <x:v>237.574</x:v>
      </x:c>
      <x:c r="I165" s="8" t="n">
        <x:v>0.243</x:v>
      </x:c>
      <x:c r="J165" s="8" t="n">
        <x:v>123.077</x:v>
      </x:c>
    </x:row>
    <x:row r="166" ht="22" customHeight="1">
      <x:c r="A166" s="8" t="str">
        <x:v>Bear</x:v>
      </x:c>
      <x:c r="B166" s="8" t="n">
        <x:v>2030</x:v>
      </x:c>
      <x:c r="C166" s="8" t="str">
        <x:v>Bangladesh</x:v>
      </x:c>
      <x:c r="D166" s="8" t="n">
        <x:v>1.539</x:v>
      </x:c>
      <x:c r="E166" s="8" t="n">
        <x:v>258.552</x:v>
      </x:c>
      <x:c r="F166" s="8" t="n">
        <x:v>0</x:v>
      </x:c>
      <x:c r="G166" s="8" t="n">
        <x:v>249.861</x:v>
      </x:c>
      <x:c r="H166" s="8" t="n">
        <x:v>249.861</x:v>
      </x:c>
      <x:c r="I166" s="8" t="n">
        <x:v>0.255</x:v>
      </x:c>
      <x:c r="J166" s="8" t="n">
        <x:v>0</x:v>
      </x:c>
    </x:row>
    <x:row r="167" ht="22" customHeight="1">
      <x:c r="A167" s="8" t="str">
        <x:v>Bear</x:v>
      </x:c>
      <x:c r="B167" s="8" t="n">
        <x:v>2030</x:v>
      </x:c>
      <x:c r="C167" s="8" t="str">
        <x:v>India</x:v>
      </x:c>
      <x:c r="D167" s="8" t="n">
        <x:v>9.66</x:v>
      </x:c>
      <x:c r="E167" s="8" t="n">
        <x:v>1483.791</x:v>
      </x:c>
      <x:c r="F167" s="8" t="n">
        <x:v>171.508</x:v>
      </x:c>
      <x:c r="G167" s="8" t="n">
        <x:v>1631.629</x:v>
      </x:c>
      <x:c r="H167" s="8" t="n">
        <x:v>680.52</x:v>
      </x:c>
      <x:c r="I167" s="8" t="n">
        <x:v>0.696</x:v>
      </x:c>
      <x:c r="J167" s="8" t="n">
        <x:v>66.422</x:v>
      </x:c>
    </x:row>
    <x:row r="168" ht="22" customHeight="1">
      <x:c r="A168" s="8" t="str">
        <x:v>Bear</x:v>
      </x:c>
      <x:c r="B168" s="8" t="n">
        <x:v>2030</x:v>
      </x:c>
      <x:c r="C168" s="8" t="str">
        <x:v>Iran, Islamic Republic of</x:v>
      </x:c>
      <x:c r="D168" s="8" t="n">
        <x:v>1.262</x:v>
      </x:c>
      <x:c r="E168" s="8" t="n">
        <x:v>153.72</x:v>
      </x:c>
      <x:c r="F168" s="8" t="n">
        <x:v>0</x:v>
      </x:c>
      <x:c r="G168" s="8" t="n">
        <x:v>148.553</x:v>
      </x:c>
      <x:c r="H168" s="8" t="n">
        <x:v>148.553</x:v>
      </x:c>
      <x:c r="I168" s="8" t="n">
        <x:v>0.152</x:v>
      </x:c>
      <x:c r="J168" s="8" t="n">
        <x:v>0</x:v>
      </x:c>
    </x:row>
    <x:row r="169" ht="22" customHeight="1">
      <x:c r="A169" s="8" t="str">
        <x:v>Bear</x:v>
      </x:c>
      <x:c r="B169" s="8" t="n">
        <x:v>2030</x:v>
      </x:c>
      <x:c r="C169" s="8" t="str">
        <x:v>Pakistan</x:v>
      </x:c>
      <x:c r="D169" s="8" t="n">
        <x:v>3.262</x:v>
      </x:c>
      <x:c r="E169" s="8" t="n">
        <x:v>548.016</x:v>
      </x:c>
      <x:c r="F169" s="8" t="n">
        <x:v>208.914</x:v>
      </x:c>
      <x:c r="G169" s="8" t="n">
        <x:v>731.487</x:v>
      </x:c>
      <x:c r="H169" s="8" t="n">
        <x:v>731.487</x:v>
      </x:c>
      <x:c r="I169" s="8" t="n">
        <x:v>0.748</x:v>
      </x:c>
      <x:c r="J169" s="8" t="n">
        <x:v>0</x:v>
      </x:c>
    </x:row>
    <x:row r="170" ht="22" customHeight="1">
      <x:c r="A170" s="8" t="str">
        <x:v>Bear</x:v>
      </x:c>
      <x:c r="B170" s="8" t="n">
        <x:v>2030</x:v>
      </x:c>
      <x:c r="C170" s="8" t="str">
        <x:v>United Arab Emirates</x:v>
      </x:c>
      <x:c r="D170" s="8" t="n">
        <x:v>5.348</x:v>
      </x:c>
      <x:c r="E170" s="8" t="n">
        <x:v>898.464</x:v>
      </x:c>
      <x:c r="F170" s="8" t="n">
        <x:v>0</x:v>
      </x:c>
      <x:c r="G170" s="8" t="n">
        <x:v>868.264</x:v>
      </x:c>
      <x:c r="H170" s="8" t="n">
        <x:v>868.264</x:v>
      </x:c>
      <x:c r="I170" s="8" t="n">
        <x:v>0.887</x:v>
      </x:c>
      <x:c r="J170" s="8" t="n">
        <x:v>0</x:v>
      </x:c>
    </x:row>
    <x:row r="171" ht="22" customHeight="1">
      <x:c r="A171" s="8" t="str">
        <x:v>Bear</x:v>
      </x:c>
      <x:c r="B171" s="8" t="n">
        <x:v>2030</x:v>
      </x:c>
      <x:c r="C171" s="8" t="str">
        <x:v>Canada</x:v>
      </x:c>
      <x:c r="D171" s="8" t="n">
        <x:v>12.714</x:v>
      </x:c>
      <x:c r="E171" s="8" t="n">
        <x:v>2074.925</x:v>
      </x:c>
      <x:c r="F171" s="8" t="n">
        <x:v>52.903</x:v>
      </x:c>
      <x:c r="G171" s="8" t="n">
        <x:v>2126.05</x:v>
      </x:c>
      <x:c r="H171" s="8" t="n">
        <x:v>51.125</x:v>
      </x:c>
      <x:c r="I171" s="8" t="n">
        <x:v>0.052</x:v>
      </x:c>
      <x:c r="J171" s="8" t="n">
        <x:v>1788.346</x:v>
      </x:c>
    </x:row>
    <x:row r="172" ht="22" customHeight="1">
      <x:c r="A172" s="8" t="str">
        <x:v>Bear</x:v>
      </x:c>
      <x:c r="B172" s="8" t="n">
        <x:v>2030</x:v>
      </x:c>
      <x:c r="C172" s="8" t="str">
        <x:v>United States of America</x:v>
      </x:c>
      <x:c r="D172" s="8" t="n">
        <x:v>97.926</x:v>
      </x:c>
      <x:c r="E172" s="8" t="n">
        <x:v>16137.629</x:v>
      </x:c>
      <x:c r="F172" s="8" t="n">
        <x:v>44.624</x:v>
      </x:c>
      <x:c r="G172" s="8" t="n">
        <x:v>15638.321</x:v>
      </x:c>
      <x:c r="H172" s="8" t="n">
        <x:v>15638.321</x:v>
      </x:c>
      <x:c r="I172" s="8" t="n">
        <x:v>15.984</x:v>
      </x:c>
      <x:c r="J172" s="8" t="n">
        <x:v>15007.93</x:v>
      </x:c>
    </x:row>
    <x:row r="173" ht="22" customHeight="1">
      <x:c r="A173" s="8" t="str">
        <x:v>Bear</x:v>
      </x:c>
      <x:c r="B173" s="8" t="n">
        <x:v>2030</x:v>
      </x:c>
      <x:c r="C173" s="8" t="str">
        <x:v>Belgium</x:v>
      </x:c>
      <x:c r="D173" s="8" t="n">
        <x:v>2.056</x:v>
      </x:c>
      <x:c r="E173" s="8" t="n">
        <x:v>345.408</x:v>
      </x:c>
      <x:c r="F173" s="8" t="n">
        <x:v>0</x:v>
      </x:c>
      <x:c r="G173" s="8" t="n">
        <x:v>333.798</x:v>
      </x:c>
      <x:c r="H173" s="8" t="n">
        <x:v>333.798</x:v>
      </x:c>
      <x:c r="I173" s="8" t="n">
        <x:v>0.341</x:v>
      </x:c>
      <x:c r="J173" s="8" t="n">
        <x:v>345.408</x:v>
      </x:c>
    </x:row>
    <x:row r="174" ht="22" customHeight="1">
      <x:c r="A174" s="8" t="str">
        <x:v>Bear</x:v>
      </x:c>
      <x:c r="B174" s="8" t="n">
        <x:v>2030</x:v>
      </x:c>
      <x:c r="C174" s="8" t="str">
        <x:v>Finland</x:v>
      </x:c>
      <x:c r="D174" s="8" t="n">
        <x:v>1.575</x:v>
      </x:c>
      <x:c r="E174" s="8" t="n">
        <x:v>264.6</x:v>
      </x:c>
      <x:c r="F174" s="8" t="n">
        <x:v>0</x:v>
      </x:c>
      <x:c r="G174" s="8" t="n">
        <x:v>255.706</x:v>
      </x:c>
      <x:c r="H174" s="8" t="n">
        <x:v>255.706</x:v>
      </x:c>
      <x:c r="I174" s="8" t="n">
        <x:v>0.261</x:v>
      </x:c>
      <x:c r="J174" s="8" t="n">
        <x:v>0</x:v>
      </x:c>
    </x:row>
    <x:row r="175" ht="22" customHeight="1">
      <x:c r="A175" s="8" t="str">
        <x:v>Bear</x:v>
      </x:c>
      <x:c r="B175" s="8" t="n">
        <x:v>2030</x:v>
      </x:c>
      <x:c r="C175" s="8" t="str">
        <x:v>France</x:v>
      </x:c>
      <x:c r="D175" s="8" t="n">
        <x:v>53.08</x:v>
      </x:c>
      <x:c r="E175" s="8" t="n">
        <x:v>8917.44</x:v>
      </x:c>
      <x:c r="F175" s="8" t="n">
        <x:v>0</x:v>
      </x:c>
      <x:c r="G175" s="8" t="n">
        <x:v>8617.699</x:v>
      </x:c>
      <x:c r="H175" s="8" t="n">
        <x:v>8617.699</x:v>
      </x:c>
      <x:c r="I175" s="8" t="n">
        <x:v>8.808</x:v>
      </x:c>
      <x:c r="J175" s="8" t="n">
        <x:v>6975.36</x:v>
      </x:c>
    </x:row>
    <x:row r="176" ht="22" customHeight="1">
      <x:c r="A176" s="8" t="str">
        <x:v>Bear</x:v>
      </x:c>
      <x:c r="B176" s="8" t="n">
        <x:v>2030</x:v>
      </x:c>
      <x:c r="C176" s="8" t="str">
        <x:v>Netherlands, Kingdom of the</x:v>
      </x:c>
      <x:c r="D176" s="8" t="n">
        <x:v>0</x:v>
      </x:c>
      <x:c r="E176" s="8" t="n">
        <x:v>0</x:v>
      </x:c>
      <x:c r="F176" s="8" t="n">
        <x:v>0</x:v>
      </x:c>
      <x:c r="G176" s="8" t="n">
        <x:v>0</x:v>
      </x:c>
      <x:c r="H176" s="8" t="n">
        <x:v>0</x:v>
      </x:c>
      <x:c r="I176" s="8" t="n">
        <x:v>0</x:v>
      </x:c>
      <x:c r="J176" s="8" t="n">
        <x:v>0</x:v>
      </x:c>
    </x:row>
    <x:row r="177" ht="22" customHeight="1">
      <x:c r="A177" s="8" t="str">
        <x:v>Bear</x:v>
      </x:c>
      <x:c r="B177" s="8" t="n">
        <x:v>2030</x:v>
      </x:c>
      <x:c r="C177" s="8" t="str">
        <x:v>Spain</x:v>
      </x:c>
      <x:c r="D177" s="8" t="n">
        <x:v>7.123</x:v>
      </x:c>
      <x:c r="E177" s="8" t="n">
        <x:v>1186.45</x:v>
      </x:c>
      <x:c r="F177" s="8" t="n">
        <x:v>0</x:v>
      </x:c>
      <x:c r="G177" s="8" t="n">
        <x:v>1146.57</x:v>
      </x:c>
      <x:c r="H177" s="8" t="n">
        <x:v>1146.57</x:v>
      </x:c>
      <x:c r="I177" s="8" t="n">
        <x:v>1.172</x:v>
      </x:c>
      <x:c r="J177" s="8" t="n">
        <x:v>1186.45</x:v>
      </x:c>
    </x:row>
    <x:row r="178" ht="22" customHeight="1">
      <x:c r="A178" s="8" t="str">
        <x:v>Bear</x:v>
      </x:c>
      <x:c r="B178" s="8" t="n">
        <x:v>2030</x:v>
      </x:c>
      <x:c r="C178" s="8" t="str">
        <x:v>Sweden</x:v>
      </x:c>
      <x:c r="D178" s="8" t="n">
        <x:v>4.827</x:v>
      </x:c>
      <x:c r="E178" s="8" t="n">
        <x:v>775.483</x:v>
      </x:c>
      <x:c r="F178" s="8" t="n">
        <x:v>0</x:v>
      </x:c>
      <x:c r="G178" s="8" t="n">
        <x:v>749.417</x:v>
      </x:c>
      <x:c r="H178" s="8" t="n">
        <x:v>749.417</x:v>
      </x:c>
      <x:c r="I178" s="8" t="n">
        <x:v>0.766</x:v>
      </x:c>
      <x:c r="J178" s="8" t="n">
        <x:v>775.483</x:v>
      </x:c>
    </x:row>
    <x:row r="179" ht="22" customHeight="1">
      <x:c r="A179" s="8" t="str">
        <x:v>Bear</x:v>
      </x:c>
      <x:c r="B179" s="8" t="n">
        <x:v>2030</x:v>
      </x:c>
      <x:c r="C179" s="8" t="str">
        <x:v>Switzerland</x:v>
      </x:c>
      <x:c r="D179" s="8" t="n">
        <x:v>1.233</x:v>
      </x:c>
      <x:c r="E179" s="8" t="n">
        <x:v>195.307</x:v>
      </x:c>
      <x:c r="F179" s="8" t="n">
        <x:v>0</x:v>
      </x:c>
      <x:c r="G179" s="8" t="n">
        <x:v>188.742</x:v>
      </x:c>
      <x:c r="H179" s="8" t="n">
        <x:v>188.742</x:v>
      </x:c>
      <x:c r="I179" s="8" t="n">
        <x:v>0.193</x:v>
      </x:c>
      <x:c r="J179" s="8" t="n">
        <x:v>195.307</x:v>
      </x:c>
    </x:row>
    <x:row r="180" ht="22" customHeight="1">
      <x:c r="A180" s="8" t="str">
        <x:v>Bear</x:v>
      </x:c>
      <x:c r="B180" s="8" t="n">
        <x:v>2030</x:v>
      </x:c>
      <x:c r="C180" s="8" t="str">
        <x:v>Türkiye</x:v>
      </x:c>
      <x:c r="D180" s="8" t="n">
        <x:v>2.381</x:v>
      </x:c>
      <x:c r="E180" s="8" t="n">
        <x:v>266.692</x:v>
      </x:c>
      <x:c r="F180" s="8" t="n">
        <x:v>0</x:v>
      </x:c>
      <x:c r="G180" s="8" t="n">
        <x:v>257.727</x:v>
      </x:c>
      <x:c r="H180" s="8" t="n">
        <x:v>257.727</x:v>
      </x:c>
      <x:c r="I180" s="8" t="n">
        <x:v>0.263</x:v>
      </x:c>
      <x:c r="J180" s="8" t="n">
        <x:v>0</x:v>
      </x:c>
    </x:row>
    <x:row r="181" ht="22" customHeight="1">
      <x:c r="A181" s="8" t="str">
        <x:v>Bear</x:v>
      </x:c>
      <x:c r="B181" s="8" t="n">
        <x:v>2030</x:v>
      </x:c>
      <x:c r="C181" s="8" t="str">
        <x:v>United Kingdom</x:v>
      </x:c>
      <x:c r="D181" s="8" t="n">
        <x:v>1.198</x:v>
      </x:c>
      <x:c r="E181" s="8" t="n">
        <x:v>201.264</x:v>
      </x:c>
      <x:c r="F181" s="8" t="n">
        <x:v>609.722</x:v>
      </x:c>
      <x:c r="G181" s="8" t="n">
        <x:v>783.726</x:v>
      </x:c>
      <x:c r="H181" s="8" t="n">
        <x:v>783.726</x:v>
      </x:c>
      <x:c r="I181" s="8" t="n">
        <x:v>0.801</x:v>
      </x:c>
      <x:c r="J181" s="8" t="n">
        <x:v>0</x:v>
      </x:c>
    </x:row>
    <x:row r="182" ht="22" customHeight="1">
      <x:c r="A182" s="8" t="str">
        <x:v>Bear</x:v>
      </x:c>
      <x:c r="B182" s="8" t="n">
        <x:v>2030</x:v>
      </x:c>
      <x:c r="C182" s="8" t="str">
        <x:v>Russia</x:v>
      </x:c>
      <x:c r="D182" s="8" t="n">
        <x:v>0.031</x:v>
      </x:c>
      <x:c r="E182" s="8" t="n">
        <x:v>0</x:v>
      </x:c>
      <x:c r="F182" s="8" t="n">
        <x:v>0</x:v>
      </x:c>
      <x:c r="G182" s="8" t="n">
        <x:v>0</x:v>
      </x:c>
      <x:c r="H182" s="8" t="n">
        <x:v>0</x:v>
      </x:c>
      <x:c r="I182" s="8" t="n">
        <x:v>0</x:v>
      </x:c>
      <x:c r="J182" s="8" t="n">
        <x:v>0</x:v>
      </x:c>
    </x:row>
    <x:row r="183" ht="22" customHeight="1">
      <x:c r="A183" s="8" t="str">
        <x:v>Bear</x:v>
      </x:c>
      <x:c r="B183" s="8" t="n">
        <x:v>2030</x:v>
      </x:c>
      <x:c r="C183" s="8" t="str">
        <x:v>Other planned markets</x:v>
      </x:c>
      <x:c r="D183" s="8" t="n">
        <x:v>0</x:v>
      </x:c>
      <x:c r="E183" s="8" t="n">
        <x:v>0</x:v>
      </x:c>
      <x:c r="F183" s="8" t="n">
        <x:v>0</x:v>
      </x:c>
      <x:c r="G183" s="8" t="n">
        <x:v>0</x:v>
      </x:c>
      <x:c r="H183" s="8" t="n">
        <x:v>0</x:v>
      </x:c>
      <x:c r="I183" s="8" t="n">
        <x:v>0</x:v>
      </x:c>
      <x:c r="J183" s="8" t="n">
        <x:v>0</x:v>
      </x:c>
    </x:row>
    <x:row r="184" ht="22" customHeight="1">
      <x:c r="A184" s="8" t="str">
        <x:v>Bear</x:v>
      </x:c>
      <x:c r="B184" s="8" t="n">
        <x:v>2031</x:v>
      </x:c>
      <x:c r="C184" s="8" t="str">
        <x:v>Egypt</x:v>
      </x:c>
      <x:c r="D184" s="8" t="n">
        <x:v>0.392</x:v>
      </x:c>
      <x:c r="E184" s="8" t="n">
        <x:v>0</x:v>
      </x:c>
      <x:c r="F184" s="8" t="n">
        <x:v>617.203</x:v>
      </x:c>
      <x:c r="G184" s="8" t="n">
        <x:v>596.457</x:v>
      </x:c>
      <x:c r="H184" s="8" t="n">
        <x:v>596.457</x:v>
      </x:c>
      <x:c r="I184" s="8" t="n">
        <x:v>0.61</x:v>
      </x:c>
      <x:c r="J184" s="8" t="n">
        <x:v>0</x:v>
      </x:c>
    </x:row>
    <x:row r="185" ht="22" customHeight="1">
      <x:c r="A185" s="8" t="str">
        <x:v>Bear</x:v>
      </x:c>
      <x:c r="B185" s="8" t="n">
        <x:v>2031</x:v>
      </x:c>
      <x:c r="C185" s="8" t="str">
        <x:v>South Africa</x:v>
      </x:c>
      <x:c r="D185" s="8" t="n">
        <x:v>1.854</x:v>
      </x:c>
      <x:c r="E185" s="8" t="n">
        <x:v>311.472</x:v>
      </x:c>
      <x:c r="F185" s="8" t="n">
        <x:v>0</x:v>
      </x:c>
      <x:c r="G185" s="8" t="n">
        <x:v>301.003</x:v>
      </x:c>
      <x:c r="H185" s="8" t="n">
        <x:v>301.003</x:v>
      </x:c>
      <x:c r="I185" s="8" t="n">
        <x:v>0.308</x:v>
      </x:c>
      <x:c r="J185" s="8" t="n">
        <x:v>311.472</x:v>
      </x:c>
    </x:row>
    <x:row r="186" ht="22" customHeight="1">
      <x:c r="A186" s="8" t="str">
        <x:v>Bear</x:v>
      </x:c>
      <x:c r="B186" s="8" t="n">
        <x:v>2031</x:v>
      </x:c>
      <x:c r="C186" s="8" t="str">
        <x:v>Armenia</x:v>
      </x:c>
      <x:c r="D186" s="8" t="n">
        <x:v>0</x:v>
      </x:c>
      <x:c r="E186" s="8" t="n">
        <x:v>0</x:v>
      </x:c>
      <x:c r="F186" s="8" t="n">
        <x:v>0</x:v>
      </x:c>
      <x:c r="G186" s="8" t="n">
        <x:v>0</x:v>
      </x:c>
      <x:c r="H186" s="8" t="n">
        <x:v>0</x:v>
      </x:c>
      <x:c r="I186" s="8" t="n">
        <x:v>0</x:v>
      </x:c>
      <x:c r="J186" s="8" t="n">
        <x:v>0</x:v>
      </x:c>
    </x:row>
    <x:row r="187" ht="22" customHeight="1">
      <x:c r="A187" s="8" t="str">
        <x:v>Bear</x:v>
      </x:c>
      <x:c r="B187" s="8" t="n">
        <x:v>2031</x:v>
      </x:c>
      <x:c r="C187" s="8" t="str">
        <x:v>Belarus</x:v>
      </x:c>
      <x:c r="D187" s="8" t="n">
        <x:v>2.22</x:v>
      </x:c>
      <x:c r="E187" s="8" t="n">
        <x:v>372.96</x:v>
      </x:c>
      <x:c r="F187" s="8" t="n">
        <x:v>0</x:v>
      </x:c>
      <x:c r="G187" s="8" t="n">
        <x:v>360.424</x:v>
      </x:c>
      <x:c r="H187" s="8" t="n">
        <x:v>360.424</x:v>
      </x:c>
      <x:c r="I187" s="8" t="n">
        <x:v>0.368</x:v>
      </x:c>
      <x:c r="J187" s="8" t="n">
        <x:v>0</x:v>
      </x:c>
    </x:row>
    <x:row r="188" ht="22" customHeight="1">
      <x:c r="A188" s="8" t="str">
        <x:v>Bear</x:v>
      </x:c>
      <x:c r="B188" s="8" t="n">
        <x:v>2031</x:v>
      </x:c>
      <x:c r="C188" s="8" t="str">
        <x:v>Bulgaria</x:v>
      </x:c>
      <x:c r="D188" s="8" t="n">
        <x:v>2.006</x:v>
      </x:c>
      <x:c r="E188" s="8" t="n">
        <x:v>337.008</x:v>
      </x:c>
      <x:c r="F188" s="8" t="n">
        <x:v>0</x:v>
      </x:c>
      <x:c r="G188" s="8" t="n">
        <x:v>325.68</x:v>
      </x:c>
      <x:c r="H188" s="8" t="n">
        <x:v>325.68</x:v>
      </x:c>
      <x:c r="I188" s="8" t="n">
        <x:v>0.333</x:v>
      </x:c>
      <x:c r="J188" s="8" t="n">
        <x:v>337.008</x:v>
      </x:c>
    </x:row>
    <x:row r="189" ht="22" customHeight="1">
      <x:c r="A189" s="8" t="str">
        <x:v>Bear</x:v>
      </x:c>
      <x:c r="B189" s="8" t="n">
        <x:v>2031</x:v>
      </x:c>
      <x:c r="C189" s="8" t="str">
        <x:v>Czech Republic</x:v>
      </x:c>
      <x:c r="D189" s="8" t="n">
        <x:v>3.972</x:v>
      </x:c>
      <x:c r="E189" s="8" t="n">
        <x:v>667.296</x:v>
      </x:c>
      <x:c r="F189" s="8" t="n">
        <x:v>0</x:v>
      </x:c>
      <x:c r="G189" s="8" t="n">
        <x:v>644.866</x:v>
      </x:c>
      <x:c r="H189" s="8" t="n">
        <x:v>644.866</x:v>
      </x:c>
      <x:c r="I189" s="8" t="n">
        <x:v>0.659</x:v>
      </x:c>
      <x:c r="J189" s="8" t="n">
        <x:v>321.888</x:v>
      </x:c>
    </x:row>
    <x:row r="190" ht="22" customHeight="1">
      <x:c r="A190" s="8" t="str">
        <x:v>Bear</x:v>
      </x:c>
      <x:c r="B190" s="8" t="n">
        <x:v>2031</x:v>
      </x:c>
      <x:c r="C190" s="8" t="str">
        <x:v>Hungary</x:v>
      </x:c>
      <x:c r="D190" s="8" t="n">
        <x:v>1.916</x:v>
      </x:c>
      <x:c r="E190" s="8" t="n">
        <x:v>321.888</x:v>
      </x:c>
      <x:c r="F190" s="8" t="n">
        <x:v>0</x:v>
      </x:c>
      <x:c r="G190" s="8" t="n">
        <x:v>311.068</x:v>
      </x:c>
      <x:c r="H190" s="8" t="n">
        <x:v>311.068</x:v>
      </x:c>
      <x:c r="I190" s="8" t="n">
        <x:v>0.318</x:v>
      </x:c>
      <x:c r="J190" s="8" t="n">
        <x:v>321.888</x:v>
      </x:c>
    </x:row>
    <x:row r="191" ht="22" customHeight="1">
      <x:c r="A191" s="8" t="str">
        <x:v>Bear</x:v>
      </x:c>
      <x:c r="B191" s="8" t="n">
        <x:v>2031</x:v>
      </x:c>
      <x:c r="C191" s="8" t="str">
        <x:v>Romania</x:v>
      </x:c>
      <x:c r="D191" s="8" t="n">
        <x:v>1.3</x:v>
      </x:c>
      <x:c r="E191" s="8" t="n">
        <x:v>212.16</x:v>
      </x:c>
      <x:c r="F191" s="8" t="n">
        <x:v>0</x:v>
      </x:c>
      <x:c r="G191" s="8" t="n">
        <x:v>212.16</x:v>
      </x:c>
      <x:c r="H191" s="8" t="n">
        <x:v>0</x:v>
      </x:c>
      <x:c r="I191" s="8" t="n">
        <x:v>0</x:v>
      </x:c>
      <x:c r="J191" s="8" t="n">
        <x:v>0</x:v>
      </x:c>
    </x:row>
    <x:row r="192" ht="22" customHeight="1">
      <x:c r="A192" s="8" t="str">
        <x:v>Bear</x:v>
      </x:c>
      <x:c r="B192" s="8" t="n">
        <x:v>2031</x:v>
      </x:c>
      <x:c r="C192" s="8" t="str">
        <x:v>Russian Federation</x:v>
      </x:c>
      <x:c r="D192" s="8" t="n">
        <x:v>24.37</x:v>
      </x:c>
      <x:c r="E192" s="8" t="n">
        <x:v>3859.151</x:v>
      </x:c>
      <x:c r="F192" s="8" t="n">
        <x:v>199.001</x:v>
      </x:c>
      <x:c r="G192" s="8" t="n">
        <x:v>3921.746</x:v>
      </x:c>
      <x:c r="H192" s="8" t="n">
        <x:v>3921.746</x:v>
      </x:c>
      <x:c r="I192" s="8" t="n">
        <x:v>4.008</x:v>
      </x:c>
      <x:c r="J192" s="8" t="n">
        <x:v>1644.048</x:v>
      </x:c>
    </x:row>
    <x:row r="193" ht="22" customHeight="1">
      <x:c r="A193" s="8" t="str">
        <x:v>Bear</x:v>
      </x:c>
      <x:c r="B193" s="8" t="n">
        <x:v>2031</x:v>
      </x:c>
      <x:c r="C193" s="8" t="str">
        <x:v>Slovakia</x:v>
      </x:c>
      <x:c r="D193" s="8" t="n">
        <x:v>2.619</x:v>
      </x:c>
      <x:c r="E193" s="8" t="n">
        <x:v>440.076</x:v>
      </x:c>
      <x:c r="F193" s="8" t="n">
        <x:v>0</x:v>
      </x:c>
      <x:c r="G193" s="8" t="n">
        <x:v>425.284</x:v>
      </x:c>
      <x:c r="H193" s="8" t="n">
        <x:v>425.284</x:v>
      </x:c>
      <x:c r="I193" s="8" t="n">
        <x:v>0.435</x:v>
      </x:c>
      <x:c r="J193" s="8" t="n">
        <x:v>156.576</x:v>
      </x:c>
    </x:row>
    <x:row r="194" ht="22" customHeight="1">
      <x:c r="A194" s="8" t="str">
        <x:v>Bear</x:v>
      </x:c>
      <x:c r="B194" s="8" t="n">
        <x:v>2031</x:v>
      </x:c>
      <x:c r="C194" s="8" t="str">
        <x:v>Slovenia</x:v>
      </x:c>
      <x:c r="D194" s="8" t="n">
        <x:v>0</x:v>
      </x:c>
      <x:c r="E194" s="8" t="n">
        <x:v>0</x:v>
      </x:c>
      <x:c r="F194" s="8" t="n">
        <x:v>0</x:v>
      </x:c>
      <x:c r="G194" s="8" t="n">
        <x:v>0</x:v>
      </x:c>
      <x:c r="H194" s="8" t="n">
        <x:v>0</x:v>
      </x:c>
      <x:c r="I194" s="8" t="n">
        <x:v>0</x:v>
      </x:c>
      <x:c r="J194" s="8" t="n">
        <x:v>0</x:v>
      </x:c>
    </x:row>
    <x:row r="195" ht="22" customHeight="1">
      <x:c r="A195" s="8" t="str">
        <x:v>Bear</x:v>
      </x:c>
      <x:c r="B195" s="8" t="n">
        <x:v>2031</x:v>
      </x:c>
      <x:c r="C195" s="8" t="str">
        <x:v>Ukraine</x:v>
      </x:c>
      <x:c r="D195" s="8" t="n">
        <x:v>12.35</x:v>
      </x:c>
      <x:c r="E195" s="8" t="n">
        <x:v>2074.8</x:v>
      </x:c>
      <x:c r="F195" s="8" t="n">
        <x:v>0</x:v>
      </x:c>
      <x:c r="G195" s="8" t="n">
        <x:v>2005.06</x:v>
      </x:c>
      <x:c r="H195" s="8" t="n">
        <x:v>2005.06</x:v>
      </x:c>
      <x:c r="I195" s="8" t="n">
        <x:v>2.049</x:v>
      </x:c>
      <x:c r="J195" s="8" t="n">
        <x:v>1596</x:v>
      </x:c>
    </x:row>
    <x:row r="196" ht="22" customHeight="1">
      <x:c r="A196" s="8" t="str">
        <x:v>Bear</x:v>
      </x:c>
      <x:c r="B196" s="8" t="n">
        <x:v>2031</x:v>
      </x:c>
      <x:c r="C196" s="8" t="str">
        <x:v>China</x:v>
      </x:c>
      <x:c r="D196" s="8" t="n">
        <x:v>74.46</x:v>
      </x:c>
      <x:c r="E196" s="8" t="n">
        <x:v>11874.408</x:v>
      </x:c>
      <x:c r="F196" s="8" t="n">
        <x:v>2744.034</x:v>
      </x:c>
      <x:c r="G196" s="8" t="n">
        <x:v>14134.502</x:v>
      </x:c>
      <x:c r="H196" s="8" t="n">
        <x:v>13913.529</x:v>
      </x:c>
      <x:c r="I196" s="8" t="n">
        <x:v>14.221</x:v>
      </x:c>
      <x:c r="J196" s="8" t="n">
        <x:v>54.768</x:v>
      </x:c>
    </x:row>
    <x:row r="197" ht="22" customHeight="1">
      <x:c r="A197" s="8" t="str">
        <x:v>Bear</x:v>
      </x:c>
      <x:c r="B197" s="8" t="n">
        <x:v>2031</x:v>
      </x:c>
      <x:c r="C197" s="8" t="str">
        <x:v>Japan</x:v>
      </x:c>
      <x:c r="D197" s="8" t="n">
        <x:v>13.863</x:v>
      </x:c>
      <x:c r="E197" s="8" t="n">
        <x:v>1713.672</x:v>
      </x:c>
      <x:c r="F197" s="8" t="n">
        <x:v>0</x:v>
      </x:c>
      <x:c r="G197" s="8" t="n">
        <x:v>1656.071</x:v>
      </x:c>
      <x:c r="H197" s="8" t="n">
        <x:v>1656.071</x:v>
      </x:c>
      <x:c r="I197" s="8" t="n">
        <x:v>1.693</x:v>
      </x:c>
      <x:c r="J197" s="8" t="n">
        <x:v>877.45</x:v>
      </x:c>
    </x:row>
    <x:row r="198" ht="22" customHeight="1">
      <x:c r="A198" s="8" t="str">
        <x:v>Bear</x:v>
      </x:c>
      <x:c r="B198" s="8" t="n">
        <x:v>2031</x:v>
      </x:c>
      <x:c r="C198" s="8" t="str">
        <x:v>Korea, Republic of</x:v>
      </x:c>
      <x:c r="D198" s="8" t="n">
        <x:v>27.518</x:v>
      </x:c>
      <x:c r="E198" s="8" t="n">
        <x:v>4614.78</x:v>
      </x:c>
      <x:c r="F198" s="8" t="n">
        <x:v>0</x:v>
      </x:c>
      <x:c r="G198" s="8" t="n">
        <x:v>4469.182</x:v>
      </x:c>
      <x:c r="H198" s="8" t="n">
        <x:v>4186.03</x:v>
      </x:c>
      <x:c r="I198" s="8" t="n">
        <x:v>4.279</x:v>
      </x:c>
      <x:c r="J198" s="8" t="n">
        <x:v>1085.952</x:v>
      </x:c>
    </x:row>
    <x:row r="199" ht="22" customHeight="1">
      <x:c r="A199" s="8" t="str">
        <x:v>Bear</x:v>
      </x:c>
      <x:c r="B199" s="8" t="n">
        <x:v>2031</x:v>
      </x:c>
      <x:c r="C199" s="8" t="str">
        <x:v>Argentina</x:v>
      </x:c>
      <x:c r="D199" s="8" t="n">
        <x:v>1.296</x:v>
      </x:c>
      <x:c r="E199" s="8" t="n">
        <x:v>211.507</x:v>
      </x:c>
      <x:c r="F199" s="8" t="n">
        <x:v>0</x:v>
      </x:c>
      <x:c r="G199" s="8" t="n">
        <x:v>211.507</x:v>
      </x:c>
      <x:c r="H199" s="8" t="n">
        <x:v>0</x:v>
      </x:c>
      <x:c r="I199" s="8" t="n">
        <x:v>0</x:v>
      </x:c>
      <x:c r="J199" s="8" t="n">
        <x:v>99.226</x:v>
      </x:c>
    </x:row>
    <x:row r="200" ht="22" customHeight="1">
      <x:c r="A200" s="8" t="str">
        <x:v>Bear</x:v>
      </x:c>
      <x:c r="B200" s="8" t="n">
        <x:v>2031</x:v>
      </x:c>
      <x:c r="C200" s="8" t="str">
        <x:v>Brazil</x:v>
      </x:c>
      <x:c r="D200" s="8" t="n">
        <x:v>1.884</x:v>
      </x:c>
      <x:c r="E200" s="8" t="n">
        <x:v>316.512</x:v>
      </x:c>
      <x:c r="F200" s="8" t="n">
        <x:v>0</x:v>
      </x:c>
      <x:c r="G200" s="8" t="n">
        <x:v>305.873</x:v>
      </x:c>
      <x:c r="H200" s="8" t="n">
        <x:v>305.873</x:v>
      </x:c>
      <x:c r="I200" s="8" t="n">
        <x:v>0.313</x:v>
      </x:c>
      <x:c r="J200" s="8" t="n">
        <x:v>102.312</x:v>
      </x:c>
    </x:row>
    <x:row r="201" ht="22" customHeight="1">
      <x:c r="A201" s="8" t="str">
        <x:v>Bear</x:v>
      </x:c>
      <x:c r="B201" s="8" t="n">
        <x:v>2031</x:v>
      </x:c>
      <x:c r="C201" s="8" t="str">
        <x:v>Mexico</x:v>
      </x:c>
      <x:c r="D201" s="8" t="n">
        <x:v>1.552</x:v>
      </x:c>
      <x:c r="E201" s="8" t="n">
        <x:v>245.837</x:v>
      </x:c>
      <x:c r="F201" s="8" t="n">
        <x:v>0</x:v>
      </x:c>
      <x:c r="G201" s="8" t="n">
        <x:v>237.574</x:v>
      </x:c>
      <x:c r="H201" s="8" t="n">
        <x:v>237.574</x:v>
      </x:c>
      <x:c r="I201" s="8" t="n">
        <x:v>0.243</x:v>
      </x:c>
      <x:c r="J201" s="8" t="n">
        <x:v>123.077</x:v>
      </x:c>
    </x:row>
    <x:row r="202" ht="22" customHeight="1">
      <x:c r="A202" s="8" t="str">
        <x:v>Bear</x:v>
      </x:c>
      <x:c r="B202" s="8" t="n">
        <x:v>2031</x:v>
      </x:c>
      <x:c r="C202" s="8" t="str">
        <x:v>Bangladesh</x:v>
      </x:c>
      <x:c r="D202" s="8" t="n">
        <x:v>1.539</x:v>
      </x:c>
      <x:c r="E202" s="8" t="n">
        <x:v>258.552</x:v>
      </x:c>
      <x:c r="F202" s="8" t="n">
        <x:v>0</x:v>
      </x:c>
      <x:c r="G202" s="8" t="n">
        <x:v>249.861</x:v>
      </x:c>
      <x:c r="H202" s="8" t="n">
        <x:v>249.861</x:v>
      </x:c>
      <x:c r="I202" s="8" t="n">
        <x:v>0.255</x:v>
      </x:c>
      <x:c r="J202" s="8" t="n">
        <x:v>0</x:v>
      </x:c>
    </x:row>
    <x:row r="203" ht="22" customHeight="1">
      <x:c r="A203" s="8" t="str">
        <x:v>Bear</x:v>
      </x:c>
      <x:c r="B203" s="8" t="n">
        <x:v>2031</x:v>
      </x:c>
      <x:c r="C203" s="8" t="str">
        <x:v>India</x:v>
      </x:c>
      <x:c r="D203" s="8" t="n">
        <x:v>10.314</x:v>
      </x:c>
      <x:c r="E203" s="8" t="n">
        <x:v>1593.556</x:v>
      </x:c>
      <x:c r="F203" s="8" t="n">
        <x:v>0</x:v>
      </x:c>
      <x:c r="G203" s="8" t="n">
        <x:v>1571.961</x:v>
      </x:c>
      <x:c r="H203" s="8" t="n">
        <x:v>620.852</x:v>
      </x:c>
      <x:c r="I203" s="8" t="n">
        <x:v>0.635</x:v>
      </x:c>
      <x:c r="J203" s="8" t="n">
        <x:v>66.422</x:v>
      </x:c>
    </x:row>
    <x:row r="204" ht="22" customHeight="1">
      <x:c r="A204" s="8" t="str">
        <x:v>Bear</x:v>
      </x:c>
      <x:c r="B204" s="8" t="n">
        <x:v>2031</x:v>
      </x:c>
      <x:c r="C204" s="8" t="str">
        <x:v>Iran, Islamic Republic of</x:v>
      </x:c>
      <x:c r="D204" s="8" t="n">
        <x:v>1.609</x:v>
      </x:c>
      <x:c r="E204" s="8" t="n">
        <x:v>270.308</x:v>
      </x:c>
      <x:c r="F204" s="8" t="n">
        <x:v>0</x:v>
      </x:c>
      <x:c r="G204" s="8" t="n">
        <x:v>261.222</x:v>
      </x:c>
      <x:c r="H204" s="8" t="n">
        <x:v>261.222</x:v>
      </x:c>
      <x:c r="I204" s="8" t="n">
        <x:v>0.267</x:v>
      </x:c>
      <x:c r="J204" s="8" t="n">
        <x:v>0</x:v>
      </x:c>
    </x:row>
    <x:row r="205" ht="22" customHeight="1">
      <x:c r="A205" s="8" t="str">
        <x:v>Bear</x:v>
      </x:c>
      <x:c r="B205" s="8" t="n">
        <x:v>2031</x:v>
      </x:c>
      <x:c r="C205" s="8" t="str">
        <x:v>Pakistan</x:v>
      </x:c>
      <x:c r="D205" s="8" t="n">
        <x:v>3.262</x:v>
      </x:c>
      <x:c r="E205" s="8" t="n">
        <x:v>548.016</x:v>
      </x:c>
      <x:c r="F205" s="8" t="n">
        <x:v>208.914</x:v>
      </x:c>
      <x:c r="G205" s="8" t="n">
        <x:v>731.487</x:v>
      </x:c>
      <x:c r="H205" s="8" t="n">
        <x:v>731.487</x:v>
      </x:c>
      <x:c r="I205" s="8" t="n">
        <x:v>0.748</x:v>
      </x:c>
      <x:c r="J205" s="8" t="n">
        <x:v>0</x:v>
      </x:c>
    </x:row>
    <x:row r="206" ht="22" customHeight="1">
      <x:c r="A206" s="8" t="str">
        <x:v>Bear</x:v>
      </x:c>
      <x:c r="B206" s="8" t="n">
        <x:v>2031</x:v>
      </x:c>
      <x:c r="C206" s="8" t="str">
        <x:v>United Arab Emirates</x:v>
      </x:c>
      <x:c r="D206" s="8" t="n">
        <x:v>5.348</x:v>
      </x:c>
      <x:c r="E206" s="8" t="n">
        <x:v>898.464</x:v>
      </x:c>
      <x:c r="F206" s="8" t="n">
        <x:v>0</x:v>
      </x:c>
      <x:c r="G206" s="8" t="n">
        <x:v>868.264</x:v>
      </x:c>
      <x:c r="H206" s="8" t="n">
        <x:v>868.264</x:v>
      </x:c>
      <x:c r="I206" s="8" t="n">
        <x:v>0.887</x:v>
      </x:c>
      <x:c r="J206" s="8" t="n">
        <x:v>0</x:v>
      </x:c>
    </x:row>
    <x:row r="207" ht="22" customHeight="1">
      <x:c r="A207" s="8" t="str">
        <x:v>Bear</x:v>
      </x:c>
      <x:c r="B207" s="8" t="n">
        <x:v>2031</x:v>
      </x:c>
      <x:c r="C207" s="8" t="str">
        <x:v>Canada</x:v>
      </x:c>
      <x:c r="D207" s="8" t="n">
        <x:v>12.714</x:v>
      </x:c>
      <x:c r="E207" s="8" t="n">
        <x:v>2074.925</x:v>
      </x:c>
      <x:c r="F207" s="8" t="n">
        <x:v>52.903</x:v>
      </x:c>
      <x:c r="G207" s="8" t="n">
        <x:v>2126.05</x:v>
      </x:c>
      <x:c r="H207" s="8" t="n">
        <x:v>51.125</x:v>
      </x:c>
      <x:c r="I207" s="8" t="n">
        <x:v>0.052</x:v>
      </x:c>
      <x:c r="J207" s="8" t="n">
        <x:v>1788.346</x:v>
      </x:c>
    </x:row>
    <x:row r="208" ht="22" customHeight="1">
      <x:c r="A208" s="8" t="str">
        <x:v>Bear</x:v>
      </x:c>
      <x:c r="B208" s="8" t="n">
        <x:v>2031</x:v>
      </x:c>
      <x:c r="C208" s="8" t="str">
        <x:v>United States of America</x:v>
      </x:c>
      <x:c r="D208" s="8" t="n">
        <x:v>98.107</x:v>
      </x:c>
      <x:c r="E208" s="8" t="n">
        <x:v>16137.629</x:v>
      </x:c>
      <x:c r="F208" s="8" t="n">
        <x:v>0</x:v>
      </x:c>
      <x:c r="G208" s="8" t="n">
        <x:v>15595.197</x:v>
      </x:c>
      <x:c r="H208" s="8" t="n">
        <x:v>15595.197</x:v>
      </x:c>
      <x:c r="I208" s="8" t="n">
        <x:v>15.94</x:v>
      </x:c>
      <x:c r="J208" s="8" t="n">
        <x:v>15007.93</x:v>
      </x:c>
    </x:row>
    <x:row r="209" ht="22" customHeight="1">
      <x:c r="A209" s="8" t="str">
        <x:v>Bear</x:v>
      </x:c>
      <x:c r="B209" s="8" t="n">
        <x:v>2031</x:v>
      </x:c>
      <x:c r="C209" s="8" t="str">
        <x:v>Belgium</x:v>
      </x:c>
      <x:c r="D209" s="8" t="n">
        <x:v>2.056</x:v>
      </x:c>
      <x:c r="E209" s="8" t="n">
        <x:v>345.408</x:v>
      </x:c>
      <x:c r="F209" s="8" t="n">
        <x:v>0</x:v>
      </x:c>
      <x:c r="G209" s="8" t="n">
        <x:v>333.798</x:v>
      </x:c>
      <x:c r="H209" s="8" t="n">
        <x:v>333.798</x:v>
      </x:c>
      <x:c r="I209" s="8" t="n">
        <x:v>0.341</x:v>
      </x:c>
      <x:c r="J209" s="8" t="n">
        <x:v>345.408</x:v>
      </x:c>
    </x:row>
    <x:row r="210" ht="22" customHeight="1">
      <x:c r="A210" s="8" t="str">
        <x:v>Bear</x:v>
      </x:c>
      <x:c r="B210" s="8" t="n">
        <x:v>2031</x:v>
      </x:c>
      <x:c r="C210" s="8" t="str">
        <x:v>Finland</x:v>
      </x:c>
      <x:c r="D210" s="8" t="n">
        <x:v>1.575</x:v>
      </x:c>
      <x:c r="E210" s="8" t="n">
        <x:v>264.6</x:v>
      </x:c>
      <x:c r="F210" s="8" t="n">
        <x:v>0</x:v>
      </x:c>
      <x:c r="G210" s="8" t="n">
        <x:v>255.706</x:v>
      </x:c>
      <x:c r="H210" s="8" t="n">
        <x:v>255.706</x:v>
      </x:c>
      <x:c r="I210" s="8" t="n">
        <x:v>0.261</x:v>
      </x:c>
      <x:c r="J210" s="8" t="n">
        <x:v>0</x:v>
      </x:c>
    </x:row>
    <x:row r="211" ht="22" customHeight="1">
      <x:c r="A211" s="8" t="str">
        <x:v>Bear</x:v>
      </x:c>
      <x:c r="B211" s="8" t="n">
        <x:v>2031</x:v>
      </x:c>
      <x:c r="C211" s="8" t="str">
        <x:v>France</x:v>
      </x:c>
      <x:c r="D211" s="8" t="n">
        <x:v>45.82</x:v>
      </x:c>
      <x:c r="E211" s="8" t="n">
        <x:v>7697.76</x:v>
      </x:c>
      <x:c r="F211" s="8" t="n">
        <x:v>0</x:v>
      </x:c>
      <x:c r="G211" s="8" t="n">
        <x:v>7439.016</x:v>
      </x:c>
      <x:c r="H211" s="8" t="n">
        <x:v>7439.016</x:v>
      </x:c>
      <x:c r="I211" s="8" t="n">
        <x:v>7.604</x:v>
      </x:c>
      <x:c r="J211" s="8" t="n">
        <x:v>5974.08</x:v>
      </x:c>
    </x:row>
    <x:row r="212" ht="22" customHeight="1">
      <x:c r="A212" s="8" t="str">
        <x:v>Bear</x:v>
      </x:c>
      <x:c r="B212" s="8" t="n">
        <x:v>2031</x:v>
      </x:c>
      <x:c r="C212" s="8" t="str">
        <x:v>Netherlands, Kingdom of the</x:v>
      </x:c>
      <x:c r="D212" s="8" t="n">
        <x:v>0</x:v>
      </x:c>
      <x:c r="E212" s="8" t="n">
        <x:v>0</x:v>
      </x:c>
      <x:c r="F212" s="8" t="n">
        <x:v>0</x:v>
      </x:c>
      <x:c r="G212" s="8" t="n">
        <x:v>0</x:v>
      </x:c>
      <x:c r="H212" s="8" t="n">
        <x:v>0</x:v>
      </x:c>
      <x:c r="I212" s="8" t="n">
        <x:v>0</x:v>
      </x:c>
      <x:c r="J212" s="8" t="n">
        <x:v>0</x:v>
      </x:c>
    </x:row>
    <x:row r="213" ht="22" customHeight="1">
      <x:c r="A213" s="8" t="str">
        <x:v>Bear</x:v>
      </x:c>
      <x:c r="B213" s="8" t="n">
        <x:v>2031</x:v>
      </x:c>
      <x:c r="C213" s="8" t="str">
        <x:v>Spain</x:v>
      </x:c>
      <x:c r="D213" s="8" t="n">
        <x:v>6.112</x:v>
      </x:c>
      <x:c r="E213" s="8" t="n">
        <x:v>1016.602</x:v>
      </x:c>
      <x:c r="F213" s="8" t="n">
        <x:v>0</x:v>
      </x:c>
      <x:c r="G213" s="8" t="n">
        <x:v>982.431</x:v>
      </x:c>
      <x:c r="H213" s="8" t="n">
        <x:v>982.431</x:v>
      </x:c>
      <x:c r="I213" s="8" t="n">
        <x:v>1.004</x:v>
      </x:c>
      <x:c r="J213" s="8" t="n">
        <x:v>1016.602</x:v>
      </x:c>
    </x:row>
    <x:row r="214" ht="22" customHeight="1">
      <x:c r="A214" s="8" t="str">
        <x:v>Bear</x:v>
      </x:c>
      <x:c r="B214" s="8" t="n">
        <x:v>2031</x:v>
      </x:c>
      <x:c r="C214" s="8" t="str">
        <x:v>Sweden</x:v>
      </x:c>
      <x:c r="D214" s="8" t="n">
        <x:v>3.706</x:v>
      </x:c>
      <x:c r="E214" s="8" t="n">
        <x:v>597.917</x:v>
      </x:c>
      <x:c r="F214" s="8" t="n">
        <x:v>0</x:v>
      </x:c>
      <x:c r="G214" s="8" t="n">
        <x:v>577.819</x:v>
      </x:c>
      <x:c r="H214" s="8" t="n">
        <x:v>577.819</x:v>
      </x:c>
      <x:c r="I214" s="8" t="n">
        <x:v>0.591</x:v>
      </x:c>
      <x:c r="J214" s="8" t="n">
        <x:v>597.917</x:v>
      </x:c>
    </x:row>
    <x:row r="215" ht="22" customHeight="1">
      <x:c r="A215" s="8" t="str">
        <x:v>Bear</x:v>
      </x:c>
      <x:c r="B215" s="8" t="n">
        <x:v>2031</x:v>
      </x:c>
      <x:c r="C215" s="8" t="str">
        <x:v>Switzerland</x:v>
      </x:c>
      <x:c r="D215" s="8" t="n">
        <x:v>1.233</x:v>
      </x:c>
      <x:c r="E215" s="8" t="n">
        <x:v>195.307</x:v>
      </x:c>
      <x:c r="F215" s="8" t="n">
        <x:v>0</x:v>
      </x:c>
      <x:c r="G215" s="8" t="n">
        <x:v>188.742</x:v>
      </x:c>
      <x:c r="H215" s="8" t="n">
        <x:v>188.742</x:v>
      </x:c>
      <x:c r="I215" s="8" t="n">
        <x:v>0.193</x:v>
      </x:c>
      <x:c r="J215" s="8" t="n">
        <x:v>195.307</x:v>
      </x:c>
    </x:row>
    <x:row r="216" ht="22" customHeight="1">
      <x:c r="A216" s="8" t="str">
        <x:v>Bear</x:v>
      </x:c>
      <x:c r="B216" s="8" t="n">
        <x:v>2031</x:v>
      </x:c>
      <x:c r="C216" s="8" t="str">
        <x:v>Türkiye</x:v>
      </x:c>
      <x:c r="D216" s="8" t="n">
        <x:v>3.175</x:v>
      </x:c>
      <x:c r="E216" s="8" t="n">
        <x:v>533.383</x:v>
      </x:c>
      <x:c r="F216" s="8" t="n">
        <x:v>0</x:v>
      </x:c>
      <x:c r="G216" s="8" t="n">
        <x:v>515.455</x:v>
      </x:c>
      <x:c r="H216" s="8" t="n">
        <x:v>515.455</x:v>
      </x:c>
      <x:c r="I216" s="8" t="n">
        <x:v>0.527</x:v>
      </x:c>
      <x:c r="J216" s="8" t="n">
        <x:v>0</x:v>
      </x:c>
    </x:row>
    <x:row r="217" ht="22" customHeight="1">
      <x:c r="A217" s="8" t="str">
        <x:v>Bear</x:v>
      </x:c>
      <x:c r="B217" s="8" t="n">
        <x:v>2031</x:v>
      </x:c>
      <x:c r="C217" s="8" t="str">
        <x:v>United Kingdom</x:v>
      </x:c>
      <x:c r="D217" s="8" t="n">
        <x:v>1.779</x:v>
      </x:c>
      <x:c r="E217" s="8" t="n">
        <x:v>201.264</x:v>
      </x:c>
      <x:c r="F217" s="8" t="n">
        <x:v>304.861</x:v>
      </x:c>
      <x:c r="G217" s="8" t="n">
        <x:v>489.113</x:v>
      </x:c>
      <x:c r="H217" s="8" t="n">
        <x:v>489.113</x:v>
      </x:c>
      <x:c r="I217" s="8" t="n">
        <x:v>0.5</x:v>
      </x:c>
      <x:c r="J217" s="8" t="n">
        <x:v>0</x:v>
      </x:c>
    </x:row>
    <x:row r="218" ht="22" customHeight="1">
      <x:c r="A218" s="8" t="str">
        <x:v>Bear</x:v>
      </x:c>
      <x:c r="B218" s="8" t="n">
        <x:v>2031</x:v>
      </x:c>
      <x:c r="C218" s="8" t="str">
        <x:v>Russia</x:v>
      </x:c>
      <x:c r="D218" s="8" t="n">
        <x:v>0.063</x:v>
      </x:c>
      <x:c r="E218" s="8" t="n">
        <x:v>10.558</x:v>
      </x:c>
      <x:c r="F218" s="8" t="n">
        <x:v>0</x:v>
      </x:c>
      <x:c r="G218" s="8" t="n">
        <x:v>10.203</x:v>
      </x:c>
      <x:c r="H218" s="8" t="n">
        <x:v>10.203</x:v>
      </x:c>
      <x:c r="I218" s="8" t="n">
        <x:v>0.01</x:v>
      </x:c>
      <x:c r="J218" s="8" t="n">
        <x:v>0</x:v>
      </x:c>
    </x:row>
    <x:row r="219" ht="22" customHeight="1">
      <x:c r="A219" s="8" t="str">
        <x:v>Bear</x:v>
      </x:c>
      <x:c r="B219" s="8" t="n">
        <x:v>2031</x:v>
      </x:c>
      <x:c r="C219" s="8" t="str">
        <x:v>Other planned markets</x:v>
      </x:c>
      <x:c r="D219" s="8" t="n">
        <x:v>0</x:v>
      </x:c>
      <x:c r="E219" s="8" t="n">
        <x:v>0</x:v>
      </x:c>
      <x:c r="F219" s="8" t="n">
        <x:v>0</x:v>
      </x:c>
      <x:c r="G219" s="8" t="n">
        <x:v>0</x:v>
      </x:c>
      <x:c r="H219" s="8" t="n">
        <x:v>0</x:v>
      </x:c>
      <x:c r="I219" s="8" t="n">
        <x:v>0</x:v>
      </x:c>
      <x:c r="J219" s="8" t="n">
        <x:v>0</x:v>
      </x:c>
    </x:row>
    <x:row r="220" ht="22" customHeight="1">
      <x:c r="A220" s="8" t="str">
        <x:v>Bear</x:v>
      </x:c>
      <x:c r="B220" s="8" t="n">
        <x:v>2032</x:v>
      </x:c>
      <x:c r="C220" s="8" t="str">
        <x:v>Egypt</x:v>
      </x:c>
      <x:c r="D220" s="8" t="n">
        <x:v>1.959</x:v>
      </x:c>
      <x:c r="E220" s="8" t="n">
        <x:v>131.67</x:v>
      </x:c>
      <x:c r="F220" s="8" t="n">
        <x:v>0</x:v>
      </x:c>
      <x:c r="G220" s="8" t="n">
        <x:v>127.244</x:v>
      </x:c>
      <x:c r="H220" s="8" t="n">
        <x:v>127.244</x:v>
      </x:c>
      <x:c r="I220" s="8" t="n">
        <x:v>0.13</x:v>
      </x:c>
      <x:c r="J220" s="8" t="n">
        <x:v>0</x:v>
      </x:c>
    </x:row>
    <x:row r="221" ht="22" customHeight="1">
      <x:c r="A221" s="8" t="str">
        <x:v>Bear</x:v>
      </x:c>
      <x:c r="B221" s="8" t="n">
        <x:v>2032</x:v>
      </x:c>
      <x:c r="C221" s="8" t="str">
        <x:v>South Africa</x:v>
      </x:c>
      <x:c r="D221" s="8" t="n">
        <x:v>1.854</x:v>
      </x:c>
      <x:c r="E221" s="8" t="n">
        <x:v>311.472</x:v>
      </x:c>
      <x:c r="F221" s="8" t="n">
        <x:v>0</x:v>
      </x:c>
      <x:c r="G221" s="8" t="n">
        <x:v>301.003</x:v>
      </x:c>
      <x:c r="H221" s="8" t="n">
        <x:v>301.003</x:v>
      </x:c>
      <x:c r="I221" s="8" t="n">
        <x:v>0.308</x:v>
      </x:c>
      <x:c r="J221" s="8" t="n">
        <x:v>311.472</x:v>
      </x:c>
    </x:row>
    <x:row r="222" ht="22" customHeight="1">
      <x:c r="A222" s="8" t="str">
        <x:v>Bear</x:v>
      </x:c>
      <x:c r="B222" s="8" t="n">
        <x:v>2032</x:v>
      </x:c>
      <x:c r="C222" s="8" t="str">
        <x:v>Armenia</x:v>
      </x:c>
      <x:c r="D222" s="8" t="n">
        <x:v>0</x:v>
      </x:c>
      <x:c r="E222" s="8" t="n">
        <x:v>0</x:v>
      </x:c>
      <x:c r="F222" s="8" t="n">
        <x:v>0</x:v>
      </x:c>
      <x:c r="G222" s="8" t="n">
        <x:v>0</x:v>
      </x:c>
      <x:c r="H222" s="8" t="n">
        <x:v>0</x:v>
      </x:c>
      <x:c r="I222" s="8" t="n">
        <x:v>0</x:v>
      </x:c>
      <x:c r="J222" s="8" t="n">
        <x:v>0</x:v>
      </x:c>
    </x:row>
    <x:row r="223" ht="22" customHeight="1">
      <x:c r="A223" s="8" t="str">
        <x:v>Bear</x:v>
      </x:c>
      <x:c r="B223" s="8" t="n">
        <x:v>2032</x:v>
      </x:c>
      <x:c r="C223" s="8" t="str">
        <x:v>Belarus</x:v>
      </x:c>
      <x:c r="D223" s="8" t="n">
        <x:v>2.22</x:v>
      </x:c>
      <x:c r="E223" s="8" t="n">
        <x:v>372.96</x:v>
      </x:c>
      <x:c r="F223" s="8" t="n">
        <x:v>0</x:v>
      </x:c>
      <x:c r="G223" s="8" t="n">
        <x:v>360.424</x:v>
      </x:c>
      <x:c r="H223" s="8" t="n">
        <x:v>360.424</x:v>
      </x:c>
      <x:c r="I223" s="8" t="n">
        <x:v>0.368</x:v>
      </x:c>
      <x:c r="J223" s="8" t="n">
        <x:v>0</x:v>
      </x:c>
    </x:row>
    <x:row r="224" ht="22" customHeight="1">
      <x:c r="A224" s="8" t="str">
        <x:v>Bear</x:v>
      </x:c>
      <x:c r="B224" s="8" t="n">
        <x:v>2032</x:v>
      </x:c>
      <x:c r="C224" s="8" t="str">
        <x:v>Bulgaria</x:v>
      </x:c>
      <x:c r="D224" s="8" t="n">
        <x:v>2.006</x:v>
      </x:c>
      <x:c r="E224" s="8" t="n">
        <x:v>337.008</x:v>
      </x:c>
      <x:c r="F224" s="8" t="n">
        <x:v>0</x:v>
      </x:c>
      <x:c r="G224" s="8" t="n">
        <x:v>325.68</x:v>
      </x:c>
      <x:c r="H224" s="8" t="n">
        <x:v>325.68</x:v>
      </x:c>
      <x:c r="I224" s="8" t="n">
        <x:v>0.333</x:v>
      </x:c>
      <x:c r="J224" s="8" t="n">
        <x:v>337.008</x:v>
      </x:c>
    </x:row>
    <x:row r="225" ht="22" customHeight="1">
      <x:c r="A225" s="8" t="str">
        <x:v>Bear</x:v>
      </x:c>
      <x:c r="B225" s="8" t="n">
        <x:v>2032</x:v>
      </x:c>
      <x:c r="C225" s="8" t="str">
        <x:v>Czech Republic</x:v>
      </x:c>
      <x:c r="D225" s="8" t="n">
        <x:v>3.972</x:v>
      </x:c>
      <x:c r="E225" s="8" t="n">
        <x:v>667.296</x:v>
      </x:c>
      <x:c r="F225" s="8" t="n">
        <x:v>0</x:v>
      </x:c>
      <x:c r="G225" s="8" t="n">
        <x:v>644.866</x:v>
      </x:c>
      <x:c r="H225" s="8" t="n">
        <x:v>644.866</x:v>
      </x:c>
      <x:c r="I225" s="8" t="n">
        <x:v>0.659</x:v>
      </x:c>
      <x:c r="J225" s="8" t="n">
        <x:v>321.888</x:v>
      </x:c>
    </x:row>
    <x:row r="226" ht="22" customHeight="1">
      <x:c r="A226" s="8" t="str">
        <x:v>Bear</x:v>
      </x:c>
      <x:c r="B226" s="8" t="n">
        <x:v>2032</x:v>
      </x:c>
      <x:c r="C226" s="8" t="str">
        <x:v>Hungary</x:v>
      </x:c>
      <x:c r="D226" s="8" t="n">
        <x:v>1.437</x:v>
      </x:c>
      <x:c r="E226" s="8" t="n">
        <x:v>241.416</x:v>
      </x:c>
      <x:c r="F226" s="8" t="n">
        <x:v>221.632</x:v>
      </x:c>
      <x:c r="G226" s="8" t="n">
        <x:v>447.484</x:v>
      </x:c>
      <x:c r="H226" s="8" t="n">
        <x:v>447.484</x:v>
      </x:c>
      <x:c r="I226" s="8" t="n">
        <x:v>0.457</x:v>
      </x:c>
      <x:c r="J226" s="8" t="n">
        <x:v>241.416</x:v>
      </x:c>
    </x:row>
    <x:row r="227" ht="22" customHeight="1">
      <x:c r="A227" s="8" t="str">
        <x:v>Bear</x:v>
      </x:c>
      <x:c r="B227" s="8" t="n">
        <x:v>2032</x:v>
      </x:c>
      <x:c r="C227" s="8" t="str">
        <x:v>Romania</x:v>
      </x:c>
      <x:c r="D227" s="8" t="n">
        <x:v>1.3</x:v>
      </x:c>
      <x:c r="E227" s="8" t="n">
        <x:v>212.16</x:v>
      </x:c>
      <x:c r="F227" s="8" t="n">
        <x:v>0</x:v>
      </x:c>
      <x:c r="G227" s="8" t="n">
        <x:v>212.16</x:v>
      </x:c>
      <x:c r="H227" s="8" t="n">
        <x:v>0</x:v>
      </x:c>
      <x:c r="I227" s="8" t="n">
        <x:v>0</x:v>
      </x:c>
      <x:c r="J227" s="8" t="n">
        <x:v>0</x:v>
      </x:c>
    </x:row>
    <x:row r="228" ht="22" customHeight="1">
      <x:c r="A228" s="8" t="str">
        <x:v>Bear</x:v>
      </x:c>
      <x:c r="B228" s="8" t="n">
        <x:v>2032</x:v>
      </x:c>
      <x:c r="C228" s="8" t="str">
        <x:v>Russian Federation</x:v>
      </x:c>
      <x:c r="D228" s="8" t="n">
        <x:v>24.204</x:v>
      </x:c>
      <x:c r="E228" s="8" t="n">
        <x:v>3831.112</x:v>
      </x:c>
      <x:c r="F228" s="8" t="n">
        <x:v>210.036</x:v>
      </x:c>
      <x:c r="G228" s="8" t="n">
        <x:v>3905.314</x:v>
      </x:c>
      <x:c r="H228" s="8" t="n">
        <x:v>3905.314</x:v>
      </x:c>
      <x:c r="I228" s="8" t="n">
        <x:v>3.992</x:v>
      </x:c>
      <x:c r="J228" s="8" t="n">
        <x:v>1488.648</x:v>
      </x:c>
    </x:row>
    <x:row r="229" ht="22" customHeight="1">
      <x:c r="A229" s="8" t="str">
        <x:v>Bear</x:v>
      </x:c>
      <x:c r="B229" s="8" t="n">
        <x:v>2032</x:v>
      </x:c>
      <x:c r="C229" s="8" t="str">
        <x:v>Slovakia</x:v>
      </x:c>
      <x:c r="D229" s="8" t="n">
        <x:v>2.619</x:v>
      </x:c>
      <x:c r="E229" s="8" t="n">
        <x:v>440.076</x:v>
      </x:c>
      <x:c r="F229" s="8" t="n">
        <x:v>0</x:v>
      </x:c>
      <x:c r="G229" s="8" t="n">
        <x:v>425.284</x:v>
      </x:c>
      <x:c r="H229" s="8" t="n">
        <x:v>425.284</x:v>
      </x:c>
      <x:c r="I229" s="8" t="n">
        <x:v>0.435</x:v>
      </x:c>
      <x:c r="J229" s="8" t="n">
        <x:v>156.576</x:v>
      </x:c>
    </x:row>
    <x:row r="230" ht="22" customHeight="1">
      <x:c r="A230" s="8" t="str">
        <x:v>Bear</x:v>
      </x:c>
      <x:c r="B230" s="8" t="n">
        <x:v>2032</x:v>
      </x:c>
      <x:c r="C230" s="8" t="str">
        <x:v>Slovenia</x:v>
      </x:c>
      <x:c r="D230" s="8" t="n">
        <x:v>0</x:v>
      </x:c>
      <x:c r="E230" s="8" t="n">
        <x:v>0</x:v>
      </x:c>
      <x:c r="F230" s="8" t="n">
        <x:v>0</x:v>
      </x:c>
      <x:c r="G230" s="8" t="n">
        <x:v>0</x:v>
      </x:c>
      <x:c r="H230" s="8" t="n">
        <x:v>0</x:v>
      </x:c>
      <x:c r="I230" s="8" t="n">
        <x:v>0</x:v>
      </x:c>
      <x:c r="J230" s="8" t="n">
        <x:v>0</x:v>
      </x:c>
    </x:row>
    <x:row r="231" ht="22" customHeight="1">
      <x:c r="A231" s="8" t="str">
        <x:v>Bear</x:v>
      </x:c>
      <x:c r="B231" s="8" t="n">
        <x:v>2032</x:v>
      </x:c>
      <x:c r="C231" s="8" t="str">
        <x:v>Ukraine</x:v>
      </x:c>
      <x:c r="D231" s="8" t="n">
        <x:v>11.4</x:v>
      </x:c>
      <x:c r="E231" s="8" t="n">
        <x:v>1915.2</x:v>
      </x:c>
      <x:c r="F231" s="8" t="n">
        <x:v>0</x:v>
      </x:c>
      <x:c r="G231" s="8" t="n">
        <x:v>1850.825</x:v>
      </x:c>
      <x:c r="H231" s="8" t="n">
        <x:v>1850.825</x:v>
      </x:c>
      <x:c r="I231" s="8" t="n">
        <x:v>1.892</x:v>
      </x:c>
      <x:c r="J231" s="8" t="n">
        <x:v>1436.4</x:v>
      </x:c>
    </x:row>
    <x:row r="232" ht="22" customHeight="1">
      <x:c r="A232" s="8" t="str">
        <x:v>Bear</x:v>
      </x:c>
      <x:c r="B232" s="8" t="n">
        <x:v>2032</x:v>
      </x:c>
      <x:c r="C232" s="8" t="str">
        <x:v>China</x:v>
      </x:c>
      <x:c r="D232" s="8" t="n">
        <x:v>80.2</x:v>
      </x:c>
      <x:c r="E232" s="8" t="n">
        <x:v>12823.869</x:v>
      </x:c>
      <x:c r="F232" s="8" t="n">
        <x:v>1214.118</x:v>
      </x:c>
      <x:c r="G232" s="8" t="n">
        <x:v>13573.558</x:v>
      </x:c>
      <x:c r="H232" s="8" t="n">
        <x:v>13352.585</x:v>
      </x:c>
      <x:c r="I232" s="8" t="n">
        <x:v>13.648</x:v>
      </x:c>
      <x:c r="J232" s="8" t="n">
        <x:v>54.768</x:v>
      </x:c>
    </x:row>
    <x:row r="233" ht="22" customHeight="1">
      <x:c r="A233" s="8" t="str">
        <x:v>Bear</x:v>
      </x:c>
      <x:c r="B233" s="8" t="n">
        <x:v>2032</x:v>
      </x:c>
      <x:c r="C233" s="8" t="str">
        <x:v>Japan</x:v>
      </x:c>
      <x:c r="D233" s="8" t="n">
        <x:v>17.434</x:v>
      </x:c>
      <x:c r="E233" s="8" t="n">
        <x:v>2856.19</x:v>
      </x:c>
      <x:c r="F233" s="8" t="n">
        <x:v>0</x:v>
      </x:c>
      <x:c r="G233" s="8" t="n">
        <x:v>2760.185</x:v>
      </x:c>
      <x:c r="H233" s="8" t="n">
        <x:v>2760.185</x:v>
      </x:c>
      <x:c r="I233" s="8" t="n">
        <x:v>2.821</x:v>
      </x:c>
      <x:c r="J233" s="8" t="n">
        <x:v>1066.786</x:v>
      </x:c>
    </x:row>
    <x:row r="234" ht="22" customHeight="1">
      <x:c r="A234" s="8" t="str">
        <x:v>Bear</x:v>
      </x:c>
      <x:c r="B234" s="8" t="n">
        <x:v>2032</x:v>
      </x:c>
      <x:c r="C234" s="8" t="str">
        <x:v>Korea, Republic of</x:v>
      </x:c>
      <x:c r="D234" s="8" t="n">
        <x:v>27.518</x:v>
      </x:c>
      <x:c r="E234" s="8" t="n">
        <x:v>4614.78</x:v>
      </x:c>
      <x:c r="F234" s="8" t="n">
        <x:v>250.622</x:v>
      </x:c>
      <x:c r="G234" s="8" t="n">
        <x:v>4711.379</x:v>
      </x:c>
      <x:c r="H234" s="8" t="n">
        <x:v>4428.227</x:v>
      </x:c>
      <x:c r="I234" s="8" t="n">
        <x:v>4.526</x:v>
      </x:c>
      <x:c r="J234" s="8" t="n">
        <x:v>1085.952</x:v>
      </x:c>
    </x:row>
    <x:row r="235" ht="22" customHeight="1">
      <x:c r="A235" s="8" t="str">
        <x:v>Bear</x:v>
      </x:c>
      <x:c r="B235" s="8" t="n">
        <x:v>2032</x:v>
      </x:c>
      <x:c r="C235" s="8" t="str">
        <x:v>Argentina</x:v>
      </x:c>
      <x:c r="D235" s="8" t="n">
        <x:v>1.296</x:v>
      </x:c>
      <x:c r="E235" s="8" t="n">
        <x:v>211.507</x:v>
      </x:c>
      <x:c r="F235" s="8" t="n">
        <x:v>0</x:v>
      </x:c>
      <x:c r="G235" s="8" t="n">
        <x:v>211.507</x:v>
      </x:c>
      <x:c r="H235" s="8" t="n">
        <x:v>0</x:v>
      </x:c>
      <x:c r="I235" s="8" t="n">
        <x:v>0</x:v>
      </x:c>
      <x:c r="J235" s="8" t="n">
        <x:v>99.226</x:v>
      </x:c>
    </x:row>
    <x:row r="236" ht="22" customHeight="1">
      <x:c r="A236" s="8" t="str">
        <x:v>Bear</x:v>
      </x:c>
      <x:c r="B236" s="8" t="n">
        <x:v>2032</x:v>
      </x:c>
      <x:c r="C236" s="8" t="str">
        <x:v>Brazil</x:v>
      </x:c>
      <x:c r="D236" s="8" t="n">
        <x:v>1.275</x:v>
      </x:c>
      <x:c r="E236" s="8" t="n">
        <x:v>214.2</x:v>
      </x:c>
      <x:c r="F236" s="8" t="n">
        <x:v>0</x:v>
      </x:c>
      <x:c r="G236" s="8" t="n">
        <x:v>207</x:v>
      </x:c>
      <x:c r="H236" s="8" t="n">
        <x:v>207</x:v>
      </x:c>
      <x:c r="I236" s="8" t="n">
        <x:v>0.212</x:v>
      </x:c>
      <x:c r="J236" s="8" t="n">
        <x:v>0</x:v>
      </x:c>
    </x:row>
    <x:row r="237" ht="22" customHeight="1">
      <x:c r="A237" s="8" t="str">
        <x:v>Bear</x:v>
      </x:c>
      <x:c r="B237" s="8" t="n">
        <x:v>2032</x:v>
      </x:c>
      <x:c r="C237" s="8" t="str">
        <x:v>Mexico</x:v>
      </x:c>
      <x:c r="D237" s="8" t="n">
        <x:v>1.552</x:v>
      </x:c>
      <x:c r="E237" s="8" t="n">
        <x:v>245.837</x:v>
      </x:c>
      <x:c r="F237" s="8" t="n">
        <x:v>0</x:v>
      </x:c>
      <x:c r="G237" s="8" t="n">
        <x:v>237.574</x:v>
      </x:c>
      <x:c r="H237" s="8" t="n">
        <x:v>237.574</x:v>
      </x:c>
      <x:c r="I237" s="8" t="n">
        <x:v>0.243</x:v>
      </x:c>
      <x:c r="J237" s="8" t="n">
        <x:v>123.077</x:v>
      </x:c>
    </x:row>
    <x:row r="238" ht="22" customHeight="1">
      <x:c r="A238" s="8" t="str">
        <x:v>Bear</x:v>
      </x:c>
      <x:c r="B238" s="8" t="n">
        <x:v>2032</x:v>
      </x:c>
      <x:c r="C238" s="8" t="str">
        <x:v>Bangladesh</x:v>
      </x:c>
      <x:c r="D238" s="8" t="n">
        <x:v>1.539</x:v>
      </x:c>
      <x:c r="E238" s="8" t="n">
        <x:v>258.552</x:v>
      </x:c>
      <x:c r="F238" s="8" t="n">
        <x:v>0</x:v>
      </x:c>
      <x:c r="G238" s="8" t="n">
        <x:v>249.861</x:v>
      </x:c>
      <x:c r="H238" s="8" t="n">
        <x:v>249.861</x:v>
      </x:c>
      <x:c r="I238" s="8" t="n">
        <x:v>0.255</x:v>
      </x:c>
      <x:c r="J238" s="8" t="n">
        <x:v>0</x:v>
      </x:c>
    </x:row>
    <x:row r="239" ht="22" customHeight="1">
      <x:c r="A239" s="8" t="str">
        <x:v>Bear</x:v>
      </x:c>
      <x:c r="B239" s="8" t="n">
        <x:v>2032</x:v>
      </x:c>
      <x:c r="C239" s="8" t="str">
        <x:v>India</x:v>
      </x:c>
      <x:c r="D239" s="8" t="n">
        <x:v>10.64</x:v>
      </x:c>
      <x:c r="E239" s="8" t="n">
        <x:v>1703.321</x:v>
      </x:c>
      <x:c r="F239" s="8" t="n">
        <x:v>4.863</x:v>
      </x:c>
      <x:c r="G239" s="8" t="n">
        <x:v>1682.899</x:v>
      </x:c>
      <x:c r="H239" s="8" t="n">
        <x:v>726.928</x:v>
      </x:c>
      <x:c r="I239" s="8" t="n">
        <x:v>0.743</x:v>
      </x:c>
      <x:c r="J239" s="8" t="n">
        <x:v>132.355</x:v>
      </x:c>
    </x:row>
    <x:row r="240" ht="22" customHeight="1">
      <x:c r="A240" s="8" t="str">
        <x:v>Bear</x:v>
      </x:c>
      <x:c r="B240" s="8" t="n">
        <x:v>2032</x:v>
      </x:c>
      <x:c r="C240" s="8" t="str">
        <x:v>Iran, Islamic Republic of</x:v>
      </x:c>
      <x:c r="D240" s="8" t="n">
        <x:v>1.609</x:v>
      </x:c>
      <x:c r="E240" s="8" t="n">
        <x:v>270.308</x:v>
      </x:c>
      <x:c r="F240" s="8" t="n">
        <x:v>0</x:v>
      </x:c>
      <x:c r="G240" s="8" t="n">
        <x:v>261.222</x:v>
      </x:c>
      <x:c r="H240" s="8" t="n">
        <x:v>261.222</x:v>
      </x:c>
      <x:c r="I240" s="8" t="n">
        <x:v>0.267</x:v>
      </x:c>
      <x:c r="J240" s="8" t="n">
        <x:v>0</x:v>
      </x:c>
    </x:row>
    <x:row r="241" ht="22" customHeight="1">
      <x:c r="A241" s="8" t="str">
        <x:v>Bear</x:v>
      </x:c>
      <x:c r="B241" s="8" t="n">
        <x:v>2032</x:v>
      </x:c>
      <x:c r="C241" s="8" t="str">
        <x:v>Pakistan</x:v>
      </x:c>
      <x:c r="D241" s="8" t="n">
        <x:v>3.66</x:v>
      </x:c>
      <x:c r="E241" s="8" t="n">
        <x:v>548.016</x:v>
      </x:c>
      <x:c r="F241" s="8" t="n">
        <x:v>0</x:v>
      </x:c>
      <x:c r="G241" s="8" t="n">
        <x:v>529.596</x:v>
      </x:c>
      <x:c r="H241" s="8" t="n">
        <x:v>529.596</x:v>
      </x:c>
      <x:c r="I241" s="8" t="n">
        <x:v>0.541</x:v>
      </x:c>
      <x:c r="J241" s="8" t="n">
        <x:v>0</x:v>
      </x:c>
    </x:row>
    <x:row r="242" ht="22" customHeight="1">
      <x:c r="A242" s="8" t="str">
        <x:v>Bear</x:v>
      </x:c>
      <x:c r="B242" s="8" t="n">
        <x:v>2032</x:v>
      </x:c>
      <x:c r="C242" s="8" t="str">
        <x:v>United Arab Emirates</x:v>
      </x:c>
      <x:c r="D242" s="8" t="n">
        <x:v>5.348</x:v>
      </x:c>
      <x:c r="E242" s="8" t="n">
        <x:v>898.464</x:v>
      </x:c>
      <x:c r="F242" s="8" t="n">
        <x:v>0</x:v>
      </x:c>
      <x:c r="G242" s="8" t="n">
        <x:v>868.264</x:v>
      </x:c>
      <x:c r="H242" s="8" t="n">
        <x:v>868.264</x:v>
      </x:c>
      <x:c r="I242" s="8" t="n">
        <x:v>0.887</x:v>
      </x:c>
      <x:c r="J242" s="8" t="n">
        <x:v>0</x:v>
      </x:c>
    </x:row>
    <x:row r="243" ht="22" customHeight="1">
      <x:c r="A243" s="8" t="str">
        <x:v>Bear</x:v>
      </x:c>
      <x:c r="B243" s="8" t="n">
        <x:v>2032</x:v>
      </x:c>
      <x:c r="C243" s="8" t="str">
        <x:v>Canada</x:v>
      </x:c>
      <x:c r="D243" s="8" t="n">
        <x:v>12.821</x:v>
      </x:c>
      <x:c r="E243" s="8" t="n">
        <x:v>2074.925</x:v>
      </x:c>
      <x:c r="F243" s="8" t="n">
        <x:v>0</x:v>
      </x:c>
      <x:c r="G243" s="8" t="n">
        <x:v>2074.925</x:v>
      </x:c>
      <x:c r="H243" s="8" t="n">
        <x:v>0</x:v>
      </x:c>
      <x:c r="I243" s="8" t="n">
        <x:v>0</x:v>
      </x:c>
      <x:c r="J243" s="8" t="n">
        <x:v>1931.635</x:v>
      </x:c>
    </x:row>
    <x:row r="244" ht="22" customHeight="1">
      <x:c r="A244" s="8" t="str">
        <x:v>Bear</x:v>
      </x:c>
      <x:c r="B244" s="8" t="n">
        <x:v>2032</x:v>
      </x:c>
      <x:c r="C244" s="8" t="str">
        <x:v>United States of America</x:v>
      </x:c>
      <x:c r="D244" s="8" t="n">
        <x:v>98.287</x:v>
      </x:c>
      <x:c r="E244" s="8" t="n">
        <x:v>16194.748</x:v>
      </x:c>
      <x:c r="F244" s="8" t="n">
        <x:v>0</x:v>
      </x:c>
      <x:c r="G244" s="8" t="n">
        <x:v>15650.396</x:v>
      </x:c>
      <x:c r="H244" s="8" t="n">
        <x:v>15650.396</x:v>
      </x:c>
      <x:c r="I244" s="8" t="n">
        <x:v>15.997</x:v>
      </x:c>
      <x:c r="J244" s="8" t="n">
        <x:v>15007.93</x:v>
      </x:c>
    </x:row>
    <x:row r="245" ht="22" customHeight="1">
      <x:c r="A245" s="8" t="str">
        <x:v>Bear</x:v>
      </x:c>
      <x:c r="B245" s="8" t="n">
        <x:v>2032</x:v>
      </x:c>
      <x:c r="C245" s="8" t="str">
        <x:v>Belgium</x:v>
      </x:c>
      <x:c r="D245" s="8" t="n">
        <x:v>2.056</x:v>
      </x:c>
      <x:c r="E245" s="8" t="n">
        <x:v>345.408</x:v>
      </x:c>
      <x:c r="F245" s="8" t="n">
        <x:v>0</x:v>
      </x:c>
      <x:c r="G245" s="8" t="n">
        <x:v>333.798</x:v>
      </x:c>
      <x:c r="H245" s="8" t="n">
        <x:v>333.798</x:v>
      </x:c>
      <x:c r="I245" s="8" t="n">
        <x:v>0.341</x:v>
      </x:c>
      <x:c r="J245" s="8" t="n">
        <x:v>345.408</x:v>
      </x:c>
    </x:row>
    <x:row r="246" ht="22" customHeight="1">
      <x:c r="A246" s="8" t="str">
        <x:v>Bear</x:v>
      </x:c>
      <x:c r="B246" s="8" t="n">
        <x:v>2032</x:v>
      </x:c>
      <x:c r="C246" s="8" t="str">
        <x:v>Finland</x:v>
      </x:c>
      <x:c r="D246" s="8" t="n">
        <x:v>1.575</x:v>
      </x:c>
      <x:c r="E246" s="8" t="n">
        <x:v>264.6</x:v>
      </x:c>
      <x:c r="F246" s="8" t="n">
        <x:v>0</x:v>
      </x:c>
      <x:c r="G246" s="8" t="n">
        <x:v>255.706</x:v>
      </x:c>
      <x:c r="H246" s="8" t="n">
        <x:v>255.706</x:v>
      </x:c>
      <x:c r="I246" s="8" t="n">
        <x:v>0.261</x:v>
      </x:c>
      <x:c r="J246" s="8" t="n">
        <x:v>0</x:v>
      </x:c>
    </x:row>
    <x:row r="247" ht="22" customHeight="1">
      <x:c r="A247" s="8" t="str">
        <x:v>Bear</x:v>
      </x:c>
      <x:c r="B247" s="8" t="n">
        <x:v>2032</x:v>
      </x:c>
      <x:c r="C247" s="8" t="str">
        <x:v>France</x:v>
      </x:c>
      <x:c r="D247" s="8" t="n">
        <x:v>44.005</x:v>
      </x:c>
      <x:c r="E247" s="8" t="n">
        <x:v>7392.84</x:v>
      </x:c>
      <x:c r="F247" s="8" t="n">
        <x:v>0</x:v>
      </x:c>
      <x:c r="G247" s="8" t="n">
        <x:v>7144.346</x:v>
      </x:c>
      <x:c r="H247" s="8" t="n">
        <x:v>7144.346</x:v>
      </x:c>
      <x:c r="I247" s="8" t="n">
        <x:v>7.302</x:v>
      </x:c>
      <x:c r="J247" s="8" t="n">
        <x:v>5892.6</x:v>
      </x:c>
    </x:row>
    <x:row r="248" ht="22" customHeight="1">
      <x:c r="A248" s="8" t="str">
        <x:v>Bear</x:v>
      </x:c>
      <x:c r="B248" s="8" t="n">
        <x:v>2032</x:v>
      </x:c>
      <x:c r="C248" s="8" t="str">
        <x:v>Netherlands, Kingdom of the</x:v>
      </x:c>
      <x:c r="D248" s="8" t="n">
        <x:v>0</x:v>
      </x:c>
      <x:c r="E248" s="8" t="n">
        <x:v>0</x:v>
      </x:c>
      <x:c r="F248" s="8" t="n">
        <x:v>0</x:v>
      </x:c>
      <x:c r="G248" s="8" t="n">
        <x:v>0</x:v>
      </x:c>
      <x:c r="H248" s="8" t="n">
        <x:v>0</x:v>
      </x:c>
      <x:c r="I248" s="8" t="n">
        <x:v>0</x:v>
      </x:c>
      <x:c r="J248" s="8" t="n">
        <x:v>0</x:v>
      </x:c>
    </x:row>
    <x:row r="249" ht="22" customHeight="1">
      <x:c r="A249" s="8" t="str">
        <x:v>Bear</x:v>
      </x:c>
      <x:c r="B249" s="8" t="n">
        <x:v>2032</x:v>
      </x:c>
      <x:c r="C249" s="8" t="str">
        <x:v>Spain</x:v>
      </x:c>
      <x:c r="D249" s="8" t="n">
        <x:v>6.112</x:v>
      </x:c>
      <x:c r="E249" s="8" t="n">
        <x:v>1016.602</x:v>
      </x:c>
      <x:c r="F249" s="8" t="n">
        <x:v>0</x:v>
      </x:c>
      <x:c r="G249" s="8" t="n">
        <x:v>982.431</x:v>
      </x:c>
      <x:c r="H249" s="8" t="n">
        <x:v>982.431</x:v>
      </x:c>
      <x:c r="I249" s="8" t="n">
        <x:v>1.004</x:v>
      </x:c>
      <x:c r="J249" s="8" t="n">
        <x:v>1016.602</x:v>
      </x:c>
    </x:row>
    <x:row r="250" ht="22" customHeight="1">
      <x:c r="A250" s="8" t="str">
        <x:v>Bear</x:v>
      </x:c>
      <x:c r="B250" s="8" t="n">
        <x:v>2032</x:v>
      </x:c>
      <x:c r="C250" s="8" t="str">
        <x:v>Sweden</x:v>
      </x:c>
      <x:c r="D250" s="8" t="n">
        <x:v>2.572</x:v>
      </x:c>
      <x:c r="E250" s="8" t="n">
        <x:v>407.405</x:v>
      </x:c>
      <x:c r="F250" s="8" t="n">
        <x:v>0</x:v>
      </x:c>
      <x:c r="G250" s="8" t="n">
        <x:v>393.711</x:v>
      </x:c>
      <x:c r="H250" s="8" t="n">
        <x:v>393.711</x:v>
      </x:c>
      <x:c r="I250" s="8" t="n">
        <x:v>0.402</x:v>
      </x:c>
      <x:c r="J250" s="8" t="n">
        <x:v>407.405</x:v>
      </x:c>
    </x:row>
    <x:row r="251" ht="22" customHeight="1">
      <x:c r="A251" s="8" t="str">
        <x:v>Bear</x:v>
      </x:c>
      <x:c r="B251" s="8" t="n">
        <x:v>2032</x:v>
      </x:c>
      <x:c r="C251" s="8" t="str">
        <x:v>Switzerland</x:v>
      </x:c>
      <x:c r="D251" s="8" t="n">
        <x:v>1.233</x:v>
      </x:c>
      <x:c r="E251" s="8" t="n">
        <x:v>195.307</x:v>
      </x:c>
      <x:c r="F251" s="8" t="n">
        <x:v>0</x:v>
      </x:c>
      <x:c r="G251" s="8" t="n">
        <x:v>188.742</x:v>
      </x:c>
      <x:c r="H251" s="8" t="n">
        <x:v>188.742</x:v>
      </x:c>
      <x:c r="I251" s="8" t="n">
        <x:v>0.193</x:v>
      </x:c>
      <x:c r="J251" s="8" t="n">
        <x:v>195.307</x:v>
      </x:c>
    </x:row>
    <x:row r="252" ht="22" customHeight="1">
      <x:c r="A252" s="8" t="str">
        <x:v>Bear</x:v>
      </x:c>
      <x:c r="B252" s="8" t="n">
        <x:v>2032</x:v>
      </x:c>
      <x:c r="C252" s="8" t="str">
        <x:v>Türkiye</x:v>
      </x:c>
      <x:c r="D252" s="8" t="n">
        <x:v>3.175</x:v>
      </x:c>
      <x:c r="E252" s="8" t="n">
        <x:v>533.383</x:v>
      </x:c>
      <x:c r="F252" s="8" t="n">
        <x:v>0</x:v>
      </x:c>
      <x:c r="G252" s="8" t="n">
        <x:v>515.455</x:v>
      </x:c>
      <x:c r="H252" s="8" t="n">
        <x:v>515.455</x:v>
      </x:c>
      <x:c r="I252" s="8" t="n">
        <x:v>0.527</x:v>
      </x:c>
      <x:c r="J252" s="8" t="n">
        <x:v>0</x:v>
      </x:c>
    </x:row>
    <x:row r="253" ht="22" customHeight="1">
      <x:c r="A253" s="8" t="str">
        <x:v>Bear</x:v>
      </x:c>
      <x:c r="B253" s="8" t="n">
        <x:v>2032</x:v>
      </x:c>
      <x:c r="C253" s="8" t="str">
        <x:v>United Kingdom</x:v>
      </x:c>
      <x:c r="D253" s="8" t="n">
        <x:v>2.94</x:v>
      </x:c>
      <x:c r="E253" s="8" t="n">
        <x:v>396.375</x:v>
      </x:c>
      <x:c r="F253" s="8" t="n">
        <x:v>0</x:v>
      </x:c>
      <x:c r="G253" s="8" t="n">
        <x:v>383.052</x:v>
      </x:c>
      <x:c r="H253" s="8" t="n">
        <x:v>383.052</x:v>
      </x:c>
      <x:c r="I253" s="8" t="n">
        <x:v>0.392</x:v>
      </x:c>
      <x:c r="J253" s="8" t="n">
        <x:v>0</x:v>
      </x:c>
    </x:row>
    <x:row r="254" ht="22" customHeight="1">
      <x:c r="A254" s="8" t="str">
        <x:v>Bear</x:v>
      </x:c>
      <x:c r="B254" s="8" t="n">
        <x:v>2032</x:v>
      </x:c>
      <x:c r="C254" s="8" t="str">
        <x:v>Russia</x:v>
      </x:c>
      <x:c r="D254" s="8" t="n">
        <x:v>0.063</x:v>
      </x:c>
      <x:c r="E254" s="8" t="n">
        <x:v>10.558</x:v>
      </x:c>
      <x:c r="F254" s="8" t="n">
        <x:v>0</x:v>
      </x:c>
      <x:c r="G254" s="8" t="n">
        <x:v>10.203</x:v>
      </x:c>
      <x:c r="H254" s="8" t="n">
        <x:v>10.203</x:v>
      </x:c>
      <x:c r="I254" s="8" t="n">
        <x:v>0.01</x:v>
      </x:c>
      <x:c r="J254" s="8" t="n">
        <x:v>0</x:v>
      </x:c>
    </x:row>
    <x:row r="255" ht="22" customHeight="1">
      <x:c r="A255" s="8" t="str">
        <x:v>Bear</x:v>
      </x:c>
      <x:c r="B255" s="8" t="n">
        <x:v>2032</x:v>
      </x:c>
      <x:c r="C255" s="8" t="str">
        <x:v>Other planned markets</x:v>
      </x:c>
      <x:c r="D255" s="8" t="n">
        <x:v>0</x:v>
      </x:c>
      <x:c r="E255" s="8" t="n">
        <x:v>0</x:v>
      </x:c>
      <x:c r="F255" s="8" t="n">
        <x:v>0</x:v>
      </x:c>
      <x:c r="G255" s="8" t="n">
        <x:v>0</x:v>
      </x:c>
      <x:c r="H255" s="8" t="n">
        <x:v>0</x:v>
      </x:c>
      <x:c r="I255" s="8" t="n">
        <x:v>0</x:v>
      </x:c>
      <x:c r="J255" s="8" t="n">
        <x:v>0</x:v>
      </x:c>
    </x:row>
    <x:row r="256" ht="22" customHeight="1">
      <x:c r="A256" s="8" t="str">
        <x:v>Bear</x:v>
      </x:c>
      <x:c r="B256" s="8" t="n">
        <x:v>2033</x:v>
      </x:c>
      <x:c r="C256" s="8" t="str">
        <x:v>Egypt</x:v>
      </x:c>
      <x:c r="D256" s="8" t="n">
        <x:v>3.135</x:v>
      </x:c>
      <x:c r="E256" s="8" t="n">
        <x:v>526.68</x:v>
      </x:c>
      <x:c r="F256" s="8" t="n">
        <x:v>0</x:v>
      </x:c>
      <x:c r="G256" s="8" t="n">
        <x:v>508.977</x:v>
      </x:c>
      <x:c r="H256" s="8" t="n">
        <x:v>508.977</x:v>
      </x:c>
      <x:c r="I256" s="8" t="n">
        <x:v>0.52</x:v>
      </x:c>
      <x:c r="J256" s="8" t="n">
        <x:v>0</x:v>
      </x:c>
    </x:row>
    <x:row r="257" ht="22" customHeight="1">
      <x:c r="A257" s="8" t="str">
        <x:v>Bear</x:v>
      </x:c>
      <x:c r="B257" s="8" t="n">
        <x:v>2033</x:v>
      </x:c>
      <x:c r="C257" s="8" t="str">
        <x:v>South Africa</x:v>
      </x:c>
      <x:c r="D257" s="8" t="n">
        <x:v>1.854</x:v>
      </x:c>
      <x:c r="E257" s="8" t="n">
        <x:v>311.472</x:v>
      </x:c>
      <x:c r="F257" s="8" t="n">
        <x:v>0</x:v>
      </x:c>
      <x:c r="G257" s="8" t="n">
        <x:v>301.003</x:v>
      </x:c>
      <x:c r="H257" s="8" t="n">
        <x:v>301.003</x:v>
      </x:c>
      <x:c r="I257" s="8" t="n">
        <x:v>0.308</x:v>
      </x:c>
      <x:c r="J257" s="8" t="n">
        <x:v>311.472</x:v>
      </x:c>
    </x:row>
    <x:row r="258" ht="22" customHeight="1">
      <x:c r="A258" s="8" t="str">
        <x:v>Bear</x:v>
      </x:c>
      <x:c r="B258" s="8" t="n">
        <x:v>2033</x:v>
      </x:c>
      <x:c r="C258" s="8" t="str">
        <x:v>Armenia</x:v>
      </x:c>
      <x:c r="D258" s="8" t="n">
        <x:v>0</x:v>
      </x:c>
      <x:c r="E258" s="8" t="n">
        <x:v>0</x:v>
      </x:c>
      <x:c r="F258" s="8" t="n">
        <x:v>0</x:v>
      </x:c>
      <x:c r="G258" s="8" t="n">
        <x:v>0</x:v>
      </x:c>
      <x:c r="H258" s="8" t="n">
        <x:v>0</x:v>
      </x:c>
      <x:c r="I258" s="8" t="n">
        <x:v>0</x:v>
      </x:c>
      <x:c r="J258" s="8" t="n">
        <x:v>0</x:v>
      </x:c>
    </x:row>
    <x:row r="259" ht="22" customHeight="1">
      <x:c r="A259" s="8" t="str">
        <x:v>Bear</x:v>
      </x:c>
      <x:c r="B259" s="8" t="n">
        <x:v>2033</x:v>
      </x:c>
      <x:c r="C259" s="8" t="str">
        <x:v>Belarus</x:v>
      </x:c>
      <x:c r="D259" s="8" t="n">
        <x:v>2.22</x:v>
      </x:c>
      <x:c r="E259" s="8" t="n">
        <x:v>372.96</x:v>
      </x:c>
      <x:c r="F259" s="8" t="n">
        <x:v>0</x:v>
      </x:c>
      <x:c r="G259" s="8" t="n">
        <x:v>360.424</x:v>
      </x:c>
      <x:c r="H259" s="8" t="n">
        <x:v>360.424</x:v>
      </x:c>
      <x:c r="I259" s="8" t="n">
        <x:v>0.368</x:v>
      </x:c>
      <x:c r="J259" s="8" t="n">
        <x:v>0</x:v>
      </x:c>
    </x:row>
    <x:row r="260" ht="22" customHeight="1">
      <x:c r="A260" s="8" t="str">
        <x:v>Bear</x:v>
      </x:c>
      <x:c r="B260" s="8" t="n">
        <x:v>2033</x:v>
      </x:c>
      <x:c r="C260" s="8" t="str">
        <x:v>Bulgaria</x:v>
      </x:c>
      <x:c r="D260" s="8" t="n">
        <x:v>2.006</x:v>
      </x:c>
      <x:c r="E260" s="8" t="n">
        <x:v>337.008</x:v>
      </x:c>
      <x:c r="F260" s="8" t="n">
        <x:v>0</x:v>
      </x:c>
      <x:c r="G260" s="8" t="n">
        <x:v>325.68</x:v>
      </x:c>
      <x:c r="H260" s="8" t="n">
        <x:v>325.68</x:v>
      </x:c>
      <x:c r="I260" s="8" t="n">
        <x:v>0.333</x:v>
      </x:c>
      <x:c r="J260" s="8" t="n">
        <x:v>337.008</x:v>
      </x:c>
    </x:row>
    <x:row r="261" ht="22" customHeight="1">
      <x:c r="A261" s="8" t="str">
        <x:v>Bear</x:v>
      </x:c>
      <x:c r="B261" s="8" t="n">
        <x:v>2033</x:v>
      </x:c>
      <x:c r="C261" s="8" t="str">
        <x:v>Czech Republic</x:v>
      </x:c>
      <x:c r="D261" s="8" t="n">
        <x:v>3.972</x:v>
      </x:c>
      <x:c r="E261" s="8" t="n">
        <x:v>667.296</x:v>
      </x:c>
      <x:c r="F261" s="8" t="n">
        <x:v>0</x:v>
      </x:c>
      <x:c r="G261" s="8" t="n">
        <x:v>644.866</x:v>
      </x:c>
      <x:c r="H261" s="8" t="n">
        <x:v>644.866</x:v>
      </x:c>
      <x:c r="I261" s="8" t="n">
        <x:v>0.659</x:v>
      </x:c>
      <x:c r="J261" s="8" t="n">
        <x:v>321.888</x:v>
      </x:c>
    </x:row>
    <x:row r="262" ht="22" customHeight="1">
      <x:c r="A262" s="8" t="str">
        <x:v>Bear</x:v>
      </x:c>
      <x:c r="B262" s="8" t="n">
        <x:v>2033</x:v>
      </x:c>
      <x:c r="C262" s="8" t="str">
        <x:v>Hungary</x:v>
      </x:c>
      <x:c r="D262" s="8" t="n">
        <x:v>1.437</x:v>
      </x:c>
      <x:c r="E262" s="8" t="n">
        <x:v>241.416</x:v>
      </x:c>
      <x:c r="F262" s="8" t="n">
        <x:v>221.632</x:v>
      </x:c>
      <x:c r="G262" s="8" t="n">
        <x:v>447.484</x:v>
      </x:c>
      <x:c r="H262" s="8" t="n">
        <x:v>447.484</x:v>
      </x:c>
      <x:c r="I262" s="8" t="n">
        <x:v>0.457</x:v>
      </x:c>
      <x:c r="J262" s="8" t="n">
        <x:v>241.416</x:v>
      </x:c>
    </x:row>
    <x:row r="263" ht="22" customHeight="1">
      <x:c r="A263" s="8" t="str">
        <x:v>Bear</x:v>
      </x:c>
      <x:c r="B263" s="8" t="n">
        <x:v>2033</x:v>
      </x:c>
      <x:c r="C263" s="8" t="str">
        <x:v>Romania</x:v>
      </x:c>
      <x:c r="D263" s="8" t="n">
        <x:v>1.3</x:v>
      </x:c>
      <x:c r="E263" s="8" t="n">
        <x:v>212.16</x:v>
      </x:c>
      <x:c r="F263" s="8" t="n">
        <x:v>0</x:v>
      </x:c>
      <x:c r="G263" s="8" t="n">
        <x:v>212.16</x:v>
      </x:c>
      <x:c r="H263" s="8" t="n">
        <x:v>0</x:v>
      </x:c>
      <x:c r="I263" s="8" t="n">
        <x:v>0</x:v>
      </x:c>
      <x:c r="J263" s="8" t="n">
        <x:v>0</x:v>
      </x:c>
    </x:row>
    <x:row r="264" ht="22" customHeight="1">
      <x:c r="A264" s="8" t="str">
        <x:v>Bear</x:v>
      </x:c>
      <x:c r="B264" s="8" t="n">
        <x:v>2033</x:v>
      </x:c>
      <x:c r="C264" s="8" t="str">
        <x:v>Russian Federation</x:v>
      </x:c>
      <x:c r="D264" s="8" t="n">
        <x:v>23.658</x:v>
      </x:c>
      <x:c r="E264" s="8" t="n">
        <x:v>3803.073</x:v>
      </x:c>
      <x:c r="F264" s="8" t="n">
        <x:v>210.036</x:v>
      </x:c>
      <x:c r="G264" s="8" t="n">
        <x:v>3878.217</x:v>
      </x:c>
      <x:c r="H264" s="8" t="n">
        <x:v>3878.217</x:v>
      </x:c>
      <x:c r="I264" s="8" t="n">
        <x:v>3.964</x:v>
      </x:c>
      <x:c r="J264" s="8" t="n">
        <x:v>1492.848</x:v>
      </x:c>
    </x:row>
    <x:row r="265" ht="22" customHeight="1">
      <x:c r="A265" s="8" t="str">
        <x:v>Bear</x:v>
      </x:c>
      <x:c r="B265" s="8" t="n">
        <x:v>2033</x:v>
      </x:c>
      <x:c r="C265" s="8" t="str">
        <x:v>Slovakia</x:v>
      </x:c>
      <x:c r="D265" s="8" t="n">
        <x:v>2.619</x:v>
      </x:c>
      <x:c r="E265" s="8" t="n">
        <x:v>440.076</x:v>
      </x:c>
      <x:c r="F265" s="8" t="n">
        <x:v>0</x:v>
      </x:c>
      <x:c r="G265" s="8" t="n">
        <x:v>425.284</x:v>
      </x:c>
      <x:c r="H265" s="8" t="n">
        <x:v>425.284</x:v>
      </x:c>
      <x:c r="I265" s="8" t="n">
        <x:v>0.435</x:v>
      </x:c>
      <x:c r="J265" s="8" t="n">
        <x:v>156.576</x:v>
      </x:c>
    </x:row>
    <x:row r="266" ht="22" customHeight="1">
      <x:c r="A266" s="8" t="str">
        <x:v>Bear</x:v>
      </x:c>
      <x:c r="B266" s="8" t="n">
        <x:v>2033</x:v>
      </x:c>
      <x:c r="C266" s="8" t="str">
        <x:v>Slovenia</x:v>
      </x:c>
      <x:c r="D266" s="8" t="n">
        <x:v>0</x:v>
      </x:c>
      <x:c r="E266" s="8" t="n">
        <x:v>0</x:v>
      </x:c>
      <x:c r="F266" s="8" t="n">
        <x:v>0</x:v>
      </x:c>
      <x:c r="G266" s="8" t="n">
        <x:v>0</x:v>
      </x:c>
      <x:c r="H266" s="8" t="n">
        <x:v>0</x:v>
      </x:c>
      <x:c r="I266" s="8" t="n">
        <x:v>0</x:v>
      </x:c>
      <x:c r="J266" s="8" t="n">
        <x:v>0</x:v>
      </x:c>
    </x:row>
    <x:row r="267" ht="22" customHeight="1">
      <x:c r="A267" s="8" t="str">
        <x:v>Bear</x:v>
      </x:c>
      <x:c r="B267" s="8" t="n">
        <x:v>2033</x:v>
      </x:c>
      <x:c r="C267" s="8" t="str">
        <x:v>Ukraine</x:v>
      </x:c>
      <x:c r="D267" s="8" t="n">
        <x:v>11.4</x:v>
      </x:c>
      <x:c r="E267" s="8" t="n">
        <x:v>1915.2</x:v>
      </x:c>
      <x:c r="F267" s="8" t="n">
        <x:v>0</x:v>
      </x:c>
      <x:c r="G267" s="8" t="n">
        <x:v>1850.825</x:v>
      </x:c>
      <x:c r="H267" s="8" t="n">
        <x:v>1850.825</x:v>
      </x:c>
      <x:c r="I267" s="8" t="n">
        <x:v>1.892</x:v>
      </x:c>
      <x:c r="J267" s="8" t="n">
        <x:v>1436.4</x:v>
      </x:c>
    </x:row>
    <x:row r="268" ht="22" customHeight="1">
      <x:c r="A268" s="8" t="str">
        <x:v>Bear</x:v>
      </x:c>
      <x:c r="B268" s="8" t="n">
        <x:v>2033</x:v>
      </x:c>
      <x:c r="C268" s="8" t="str">
        <x:v>China</x:v>
      </x:c>
      <x:c r="D268" s="8" t="n">
        <x:v>85.427</x:v>
      </x:c>
      <x:c r="E268" s="8" t="n">
        <x:v>13803.015</x:v>
      </x:c>
      <x:c r="F268" s="8" t="n">
        <x:v>0</x:v>
      </x:c>
      <x:c r="G268" s="8" t="n">
        <x:v>13346.484</x:v>
      </x:c>
      <x:c r="H268" s="8" t="n">
        <x:v>13125.511</x:v>
      </x:c>
      <x:c r="I268" s="8" t="n">
        <x:v>13.416</x:v>
      </x:c>
      <x:c r="J268" s="8" t="n">
        <x:v>220.416</x:v>
      </x:c>
    </x:row>
    <x:row r="269" ht="22" customHeight="1">
      <x:c r="A269" s="8" t="str">
        <x:v>Bear</x:v>
      </x:c>
      <x:c r="B269" s="8" t="n">
        <x:v>2033</x:v>
      </x:c>
      <x:c r="C269" s="8" t="str">
        <x:v>Japan</x:v>
      </x:c>
      <x:c r="D269" s="8" t="n">
        <x:v>16.588</x:v>
      </x:c>
      <x:c r="E269" s="8" t="n">
        <x:v>2714.062</x:v>
      </x:c>
      <x:c r="F269" s="8" t="n">
        <x:v>0</x:v>
      </x:c>
      <x:c r="G269" s="8" t="n">
        <x:v>2622.834</x:v>
      </x:c>
      <x:c r="H269" s="8" t="n">
        <x:v>2622.834</x:v>
      </x:c>
      <x:c r="I269" s="8" t="n">
        <x:v>2.681</x:v>
      </x:c>
      <x:c r="J269" s="8" t="n">
        <x:v>1113.994</x:v>
      </x:c>
    </x:row>
    <x:row r="270" ht="22" customHeight="1">
      <x:c r="A270" s="8" t="str">
        <x:v>Bear</x:v>
      </x:c>
      <x:c r="B270" s="8" t="n">
        <x:v>2033</x:v>
      </x:c>
      <x:c r="C270" s="8" t="str">
        <x:v>Korea, Republic of</x:v>
      </x:c>
      <x:c r="D270" s="8" t="n">
        <x:v>26.878</x:v>
      </x:c>
      <x:c r="E270" s="8" t="n">
        <x:v>4507.26</x:v>
      </x:c>
      <x:c r="F270" s="8" t="n">
        <x:v>501.244</x:v>
      </x:c>
      <x:c r="G270" s="8" t="n">
        <x:v>4849.671</x:v>
      </x:c>
      <x:c r="H270" s="8" t="n">
        <x:v>4566.519</x:v>
      </x:c>
      <x:c r="I270" s="8" t="n">
        <x:v>4.668</x:v>
      </x:c>
      <x:c r="J270" s="8" t="n">
        <x:v>978.432</x:v>
      </x:c>
    </x:row>
    <x:row r="271" ht="22" customHeight="1">
      <x:c r="A271" s="8" t="str">
        <x:v>Bear</x:v>
      </x:c>
      <x:c r="B271" s="8" t="n">
        <x:v>2033</x:v>
      </x:c>
      <x:c r="C271" s="8" t="str">
        <x:v>Argentina</x:v>
      </x:c>
      <x:c r="D271" s="8" t="n">
        <x:v>0.688</x:v>
      </x:c>
      <x:c r="E271" s="8" t="n">
        <x:v>112.282</x:v>
      </x:c>
      <x:c r="F271" s="8" t="n">
        <x:v>0</x:v>
      </x:c>
      <x:c r="G271" s="8" t="n">
        <x:v>112.282</x:v>
      </x:c>
      <x:c r="H271" s="8" t="n">
        <x:v>0</x:v>
      </x:c>
      <x:c r="I271" s="8" t="n">
        <x:v>0</x:v>
      </x:c>
      <x:c r="J271" s="8" t="n">
        <x:v>0</x:v>
      </x:c>
    </x:row>
    <x:row r="272" ht="22" customHeight="1">
      <x:c r="A272" s="8" t="str">
        <x:v>Bear</x:v>
      </x:c>
      <x:c r="B272" s="8" t="n">
        <x:v>2033</x:v>
      </x:c>
      <x:c r="C272" s="8" t="str">
        <x:v>Brazil</x:v>
      </x:c>
      <x:c r="D272" s="8" t="n">
        <x:v>1.275</x:v>
      </x:c>
      <x:c r="E272" s="8" t="n">
        <x:v>214.2</x:v>
      </x:c>
      <x:c r="F272" s="8" t="n">
        <x:v>0</x:v>
      </x:c>
      <x:c r="G272" s="8" t="n">
        <x:v>207</x:v>
      </x:c>
      <x:c r="H272" s="8" t="n">
        <x:v>207</x:v>
      </x:c>
      <x:c r="I272" s="8" t="n">
        <x:v>0.212</x:v>
      </x:c>
      <x:c r="J272" s="8" t="n">
        <x:v>0</x:v>
      </x:c>
    </x:row>
    <x:row r="273" ht="22" customHeight="1">
      <x:c r="A273" s="8" t="str">
        <x:v>Bear</x:v>
      </x:c>
      <x:c r="B273" s="8" t="n">
        <x:v>2033</x:v>
      </x:c>
      <x:c r="C273" s="8" t="str">
        <x:v>Mexico</x:v>
      </x:c>
      <x:c r="D273" s="8" t="n">
        <x:v>1.552</x:v>
      </x:c>
      <x:c r="E273" s="8" t="n">
        <x:v>245.837</x:v>
      </x:c>
      <x:c r="F273" s="8" t="n">
        <x:v>0</x:v>
      </x:c>
      <x:c r="G273" s="8" t="n">
        <x:v>237.574</x:v>
      </x:c>
      <x:c r="H273" s="8" t="n">
        <x:v>237.574</x:v>
      </x:c>
      <x:c r="I273" s="8" t="n">
        <x:v>0.243</x:v>
      </x:c>
      <x:c r="J273" s="8" t="n">
        <x:v>123.077</x:v>
      </x:c>
    </x:row>
    <x:row r="274" ht="22" customHeight="1">
      <x:c r="A274" s="8" t="str">
        <x:v>Bear</x:v>
      </x:c>
      <x:c r="B274" s="8" t="n">
        <x:v>2033</x:v>
      </x:c>
      <x:c r="C274" s="8" t="str">
        <x:v>Bangladesh</x:v>
      </x:c>
      <x:c r="D274" s="8" t="n">
        <x:v>1.539</x:v>
      </x:c>
      <x:c r="E274" s="8" t="n">
        <x:v>258.552</x:v>
      </x:c>
      <x:c r="F274" s="8" t="n">
        <x:v>0</x:v>
      </x:c>
      <x:c r="G274" s="8" t="n">
        <x:v>249.861</x:v>
      </x:c>
      <x:c r="H274" s="8" t="n">
        <x:v>249.861</x:v>
      </x:c>
      <x:c r="I274" s="8" t="n">
        <x:v>0.255</x:v>
      </x:c>
      <x:c r="J274" s="8" t="n">
        <x:v>0</x:v>
      </x:c>
    </x:row>
    <x:row r="275" ht="22" customHeight="1">
      <x:c r="A275" s="8" t="str">
        <x:v>Bear</x:v>
      </x:c>
      <x:c r="B275" s="8" t="n">
        <x:v>2033</x:v>
      </x:c>
      <x:c r="C275" s="8" t="str">
        <x:v>India</x:v>
      </x:c>
      <x:c r="D275" s="8" t="n">
        <x:v>10.64</x:v>
      </x:c>
      <x:c r="E275" s="8" t="n">
        <x:v>1703.321</x:v>
      </x:c>
      <x:c r="F275" s="8" t="n">
        <x:v>217.488</x:v>
      </x:c>
      <x:c r="G275" s="8" t="n">
        <x:v>1888.377</x:v>
      </x:c>
      <x:c r="H275" s="8" t="n">
        <x:v>932.406</x:v>
      </x:c>
      <x:c r="I275" s="8" t="n">
        <x:v>0.953</x:v>
      </x:c>
      <x:c r="J275" s="8" t="n">
        <x:v>132.355</x:v>
      </x:c>
    </x:row>
    <x:row r="276" ht="22" customHeight="1">
      <x:c r="A276" s="8" t="str">
        <x:v>Bear</x:v>
      </x:c>
      <x:c r="B276" s="8" t="n">
        <x:v>2033</x:v>
      </x:c>
      <x:c r="C276" s="8" t="str">
        <x:v>Iran, Islamic Republic of</x:v>
      </x:c>
      <x:c r="D276" s="8" t="n">
        <x:v>1.609</x:v>
      </x:c>
      <x:c r="E276" s="8" t="n">
        <x:v>270.308</x:v>
      </x:c>
      <x:c r="F276" s="8" t="n">
        <x:v>162.993</x:v>
      </x:c>
      <x:c r="G276" s="8" t="n">
        <x:v>418.736</x:v>
      </x:c>
      <x:c r="H276" s="8" t="n">
        <x:v>418.736</x:v>
      </x:c>
      <x:c r="I276" s="8" t="n">
        <x:v>0.428</x:v>
      </x:c>
      <x:c r="J276" s="8" t="n">
        <x:v>0</x:v>
      </x:c>
    </x:row>
    <x:row r="277" ht="22" customHeight="1">
      <x:c r="A277" s="8" t="str">
        <x:v>Bear</x:v>
      </x:c>
      <x:c r="B277" s="8" t="n">
        <x:v>2033</x:v>
      </x:c>
      <x:c r="C277" s="8" t="str">
        <x:v>Pakistan</x:v>
      </x:c>
      <x:c r="D277" s="8" t="n">
        <x:v>4.058</x:v>
      </x:c>
      <x:c r="E277" s="8" t="n">
        <x:v>681.721</x:v>
      </x:c>
      <x:c r="F277" s="8" t="n">
        <x:v>0</x:v>
      </x:c>
      <x:c r="G277" s="8" t="n">
        <x:v>658.806</x:v>
      </x:c>
      <x:c r="H277" s="8" t="n">
        <x:v>658.806</x:v>
      </x:c>
      <x:c r="I277" s="8" t="n">
        <x:v>0.673</x:v>
      </x:c>
      <x:c r="J277" s="8" t="n">
        <x:v>0</x:v>
      </x:c>
    </x:row>
    <x:row r="278" ht="22" customHeight="1">
      <x:c r="A278" s="8" t="str">
        <x:v>Bear</x:v>
      </x:c>
      <x:c r="B278" s="8" t="n">
        <x:v>2033</x:v>
      </x:c>
      <x:c r="C278" s="8" t="str">
        <x:v>United Arab Emirates</x:v>
      </x:c>
      <x:c r="D278" s="8" t="n">
        <x:v>5.348</x:v>
      </x:c>
      <x:c r="E278" s="8" t="n">
        <x:v>898.464</x:v>
      </x:c>
      <x:c r="F278" s="8" t="n">
        <x:v>0</x:v>
      </x:c>
      <x:c r="G278" s="8" t="n">
        <x:v>868.264</x:v>
      </x:c>
      <x:c r="H278" s="8" t="n">
        <x:v>868.264</x:v>
      </x:c>
      <x:c r="I278" s="8" t="n">
        <x:v>0.887</x:v>
      </x:c>
      <x:c r="J278" s="8" t="n">
        <x:v>0</x:v>
      </x:c>
    </x:row>
    <x:row r="279" ht="22" customHeight="1">
      <x:c r="A279" s="8" t="str">
        <x:v>Bear</x:v>
      </x:c>
      <x:c r="B279" s="8" t="n">
        <x:v>2033</x:v>
      </x:c>
      <x:c r="C279" s="8" t="str">
        <x:v>Canada</x:v>
      </x:c>
      <x:c r="D279" s="8" t="n">
        <x:v>12.928</x:v>
      </x:c>
      <x:c r="E279" s="8" t="n">
        <x:v>2108.783</x:v>
      </x:c>
      <x:c r="F279" s="8" t="n">
        <x:v>0</x:v>
      </x:c>
      <x:c r="G279" s="8" t="n">
        <x:v>2107.645</x:v>
      </x:c>
      <x:c r="H279" s="8" t="n">
        <x:v>32.72</x:v>
      </x:c>
      <x:c r="I279" s="8" t="n">
        <x:v>0.033</x:v>
      </x:c>
      <x:c r="J279" s="8" t="n">
        <x:v>2074.925</x:v>
      </x:c>
    </x:row>
    <x:row r="280" ht="22" customHeight="1">
      <x:c r="A280" s="8" t="str">
        <x:v>Bear</x:v>
      </x:c>
      <x:c r="B280" s="8" t="n">
        <x:v>2033</x:v>
      </x:c>
      <x:c r="C280" s="8" t="str">
        <x:v>United States of America</x:v>
      </x:c>
      <x:c r="D280" s="8" t="n">
        <x:v>98.287</x:v>
      </x:c>
      <x:c r="E280" s="8" t="n">
        <x:v>16194.748</x:v>
      </x:c>
      <x:c r="F280" s="8" t="n">
        <x:v>0</x:v>
      </x:c>
      <x:c r="G280" s="8" t="n">
        <x:v>15650.396</x:v>
      </x:c>
      <x:c r="H280" s="8" t="n">
        <x:v>15650.396</x:v>
      </x:c>
      <x:c r="I280" s="8" t="n">
        <x:v>15.997</x:v>
      </x:c>
      <x:c r="J280" s="8" t="n">
        <x:v>15208.69</x:v>
      </x:c>
    </x:row>
    <x:row r="281" ht="22" customHeight="1">
      <x:c r="A281" s="8" t="str">
        <x:v>Bear</x:v>
      </x:c>
      <x:c r="B281" s="8" t="n">
        <x:v>2033</x:v>
      </x:c>
      <x:c r="C281" s="8" t="str">
        <x:v>Belgium</x:v>
      </x:c>
      <x:c r="D281" s="8" t="n">
        <x:v>2.056</x:v>
      </x:c>
      <x:c r="E281" s="8" t="n">
        <x:v>345.408</x:v>
      </x:c>
      <x:c r="F281" s="8" t="n">
        <x:v>0</x:v>
      </x:c>
      <x:c r="G281" s="8" t="n">
        <x:v>333.798</x:v>
      </x:c>
      <x:c r="H281" s="8" t="n">
        <x:v>333.798</x:v>
      </x:c>
      <x:c r="I281" s="8" t="n">
        <x:v>0.341</x:v>
      </x:c>
      <x:c r="J281" s="8" t="n">
        <x:v>345.408</x:v>
      </x:c>
    </x:row>
    <x:row r="282" ht="22" customHeight="1">
      <x:c r="A282" s="8" t="str">
        <x:v>Bear</x:v>
      </x:c>
      <x:c r="B282" s="8" t="n">
        <x:v>2033</x:v>
      </x:c>
      <x:c r="C282" s="8" t="str">
        <x:v>Finland</x:v>
      </x:c>
      <x:c r="D282" s="8" t="n">
        <x:v>1.575</x:v>
      </x:c>
      <x:c r="E282" s="8" t="n">
        <x:v>264.6</x:v>
      </x:c>
      <x:c r="F282" s="8" t="n">
        <x:v>0</x:v>
      </x:c>
      <x:c r="G282" s="8" t="n">
        <x:v>255.706</x:v>
      </x:c>
      <x:c r="H282" s="8" t="n">
        <x:v>255.706</x:v>
      </x:c>
      <x:c r="I282" s="8" t="n">
        <x:v>0.261</x:v>
      </x:c>
      <x:c r="J282" s="8" t="n">
        <x:v>0</x:v>
      </x:c>
    </x:row>
    <x:row r="283" ht="22" customHeight="1">
      <x:c r="A283" s="8" t="str">
        <x:v>Bear</x:v>
      </x:c>
      <x:c r="B283" s="8" t="n">
        <x:v>2033</x:v>
      </x:c>
      <x:c r="C283" s="8" t="str">
        <x:v>France</x:v>
      </x:c>
      <x:c r="D283" s="8" t="n">
        <x:v>40.365</x:v>
      </x:c>
      <x:c r="E283" s="8" t="n">
        <x:v>6781.32</x:v>
      </x:c>
      <x:c r="F283" s="8" t="n">
        <x:v>0</x:v>
      </x:c>
      <x:c r="G283" s="8" t="n">
        <x:v>6553.381</x:v>
      </x:c>
      <x:c r="H283" s="8" t="n">
        <x:v>6553.381</x:v>
      </x:c>
      <x:c r="I283" s="8" t="n">
        <x:v>6.698</x:v>
      </x:c>
      <x:c r="J283" s="8" t="n">
        <x:v>5501.16</x:v>
      </x:c>
    </x:row>
    <x:row r="284" ht="22" customHeight="1">
      <x:c r="A284" s="8" t="str">
        <x:v>Bear</x:v>
      </x:c>
      <x:c r="B284" s="8" t="n">
        <x:v>2033</x:v>
      </x:c>
      <x:c r="C284" s="8" t="str">
        <x:v>Netherlands, Kingdom of the</x:v>
      </x:c>
      <x:c r="D284" s="8" t="n">
        <x:v>0</x:v>
      </x:c>
      <x:c r="E284" s="8" t="n">
        <x:v>0</x:v>
      </x:c>
      <x:c r="F284" s="8" t="n">
        <x:v>0</x:v>
      </x:c>
      <x:c r="G284" s="8" t="n">
        <x:v>0</x:v>
      </x:c>
      <x:c r="H284" s="8" t="n">
        <x:v>0</x:v>
      </x:c>
      <x:c r="I284" s="8" t="n">
        <x:v>0</x:v>
      </x:c>
      <x:c r="J284" s="8" t="n">
        <x:v>0</x:v>
      </x:c>
    </x:row>
    <x:row r="285" ht="22" customHeight="1">
      <x:c r="A285" s="8" t="str">
        <x:v>Bear</x:v>
      </x:c>
      <x:c r="B285" s="8" t="n">
        <x:v>2033</x:v>
      </x:c>
      <x:c r="C285" s="8" t="str">
        <x:v>Spain</x:v>
      </x:c>
      <x:c r="D285" s="8" t="n">
        <x:v>4.111</x:v>
      </x:c>
      <x:c r="E285" s="8" t="n">
        <x:v>680.434</x:v>
      </x:c>
      <x:c r="F285" s="8" t="n">
        <x:v>0</x:v>
      </x:c>
      <x:c r="G285" s="8" t="n">
        <x:v>657.562</x:v>
      </x:c>
      <x:c r="H285" s="8" t="n">
        <x:v>657.562</x:v>
      </x:c>
      <x:c r="I285" s="8" t="n">
        <x:v>0.672</x:v>
      </x:c>
      <x:c r="J285" s="8" t="n">
        <x:v>680.434</x:v>
      </x:c>
    </x:row>
    <x:row r="286" ht="22" customHeight="1">
      <x:c r="A286" s="8" t="str">
        <x:v>Bear</x:v>
      </x:c>
      <x:c r="B286" s="8" t="n">
        <x:v>2033</x:v>
      </x:c>
      <x:c r="C286" s="8" t="str">
        <x:v>Sweden</x:v>
      </x:c>
      <x:c r="D286" s="8" t="n">
        <x:v>2.572</x:v>
      </x:c>
      <x:c r="E286" s="8" t="n">
        <x:v>407.405</x:v>
      </x:c>
      <x:c r="F286" s="8" t="n">
        <x:v>0</x:v>
      </x:c>
      <x:c r="G286" s="8" t="n">
        <x:v>393.711</x:v>
      </x:c>
      <x:c r="H286" s="8" t="n">
        <x:v>393.711</x:v>
      </x:c>
      <x:c r="I286" s="8" t="n">
        <x:v>0.402</x:v>
      </x:c>
      <x:c r="J286" s="8" t="n">
        <x:v>407.405</x:v>
      </x:c>
    </x:row>
    <x:row r="287" ht="22" customHeight="1">
      <x:c r="A287" s="8" t="str">
        <x:v>Bear</x:v>
      </x:c>
      <x:c r="B287" s="8" t="n">
        <x:v>2033</x:v>
      </x:c>
      <x:c r="C287" s="8" t="str">
        <x:v>Switzerland</x:v>
      </x:c>
      <x:c r="D287" s="8" t="n">
        <x:v>1.233</x:v>
      </x:c>
      <x:c r="E287" s="8" t="n">
        <x:v>195.307</x:v>
      </x:c>
      <x:c r="F287" s="8" t="n">
        <x:v>0</x:v>
      </x:c>
      <x:c r="G287" s="8" t="n">
        <x:v>188.742</x:v>
      </x:c>
      <x:c r="H287" s="8" t="n">
        <x:v>188.742</x:v>
      </x:c>
      <x:c r="I287" s="8" t="n">
        <x:v>0.193</x:v>
      </x:c>
      <x:c r="J287" s="8" t="n">
        <x:v>195.307</x:v>
      </x:c>
    </x:row>
    <x:row r="288" ht="22" customHeight="1">
      <x:c r="A288" s="8" t="str">
        <x:v>Bear</x:v>
      </x:c>
      <x:c r="B288" s="8" t="n">
        <x:v>2033</x:v>
      </x:c>
      <x:c r="C288" s="8" t="str">
        <x:v>Türkiye</x:v>
      </x:c>
      <x:c r="D288" s="8" t="n">
        <x:v>3.175</x:v>
      </x:c>
      <x:c r="E288" s="8" t="n">
        <x:v>533.383</x:v>
      </x:c>
      <x:c r="F288" s="8" t="n">
        <x:v>0</x:v>
      </x:c>
      <x:c r="G288" s="8" t="n">
        <x:v>515.455</x:v>
      </x:c>
      <x:c r="H288" s="8" t="n">
        <x:v>515.455</x:v>
      </x:c>
      <x:c r="I288" s="8" t="n">
        <x:v>0.527</x:v>
      </x:c>
      <x:c r="J288" s="8" t="n">
        <x:v>0</x:v>
      </x:c>
    </x:row>
    <x:row r="289" ht="22" customHeight="1">
      <x:c r="A289" s="8" t="str">
        <x:v>Bear</x:v>
      </x:c>
      <x:c r="B289" s="8" t="n">
        <x:v>2033</x:v>
      </x:c>
      <x:c r="C289" s="8" t="str">
        <x:v>United Kingdom</x:v>
      </x:c>
      <x:c r="D289" s="8" t="n">
        <x:v>3.521</x:v>
      </x:c>
      <x:c r="E289" s="8" t="n">
        <x:v>591.486</x:v>
      </x:c>
      <x:c r="F289" s="8" t="n">
        <x:v>0</x:v>
      </x:c>
      <x:c r="G289" s="8" t="n">
        <x:v>571.604</x:v>
      </x:c>
      <x:c r="H289" s="8" t="n">
        <x:v>571.604</x:v>
      </x:c>
      <x:c r="I289" s="8" t="n">
        <x:v>0.584</x:v>
      </x:c>
      <x:c r="J289" s="8" t="n">
        <x:v>0</x:v>
      </x:c>
    </x:row>
    <x:row r="290" ht="22" customHeight="1">
      <x:c r="A290" s="8" t="str">
        <x:v>Bear</x:v>
      </x:c>
      <x:c r="B290" s="8" t="n">
        <x:v>2033</x:v>
      </x:c>
      <x:c r="C290" s="8" t="str">
        <x:v>Russia</x:v>
      </x:c>
      <x:c r="D290" s="8" t="n">
        <x:v>0.063</x:v>
      </x:c>
      <x:c r="E290" s="8" t="n">
        <x:v>10.558</x:v>
      </x:c>
      <x:c r="F290" s="8" t="n">
        <x:v>0</x:v>
      </x:c>
      <x:c r="G290" s="8" t="n">
        <x:v>10.203</x:v>
      </x:c>
      <x:c r="H290" s="8" t="n">
        <x:v>10.203</x:v>
      </x:c>
      <x:c r="I290" s="8" t="n">
        <x:v>0.01</x:v>
      </x:c>
      <x:c r="J290" s="8" t="n">
        <x:v>0</x:v>
      </x:c>
    </x:row>
    <x:row r="291" ht="22" customHeight="1">
      <x:c r="A291" s="8" t="str">
        <x:v>Bear</x:v>
      </x:c>
      <x:c r="B291" s="8" t="n">
        <x:v>2033</x:v>
      </x:c>
      <x:c r="C291" s="8" t="str">
        <x:v>Other planned markets</x:v>
      </x:c>
      <x:c r="D291" s="8" t="n">
        <x:v>0</x:v>
      </x:c>
      <x:c r="E291" s="8" t="n">
        <x:v>0</x:v>
      </x:c>
      <x:c r="F291" s="8" t="n">
        <x:v>0</x:v>
      </x:c>
      <x:c r="G291" s="8" t="n">
        <x:v>0</x:v>
      </x:c>
      <x:c r="H291" s="8" t="n">
        <x:v>0</x:v>
      </x:c>
      <x:c r="I291" s="8" t="n">
        <x:v>0</x:v>
      </x:c>
      <x:c r="J291" s="8" t="n">
        <x:v>0</x:v>
      </x:c>
    </x:row>
    <x:row r="292" ht="22" customHeight="1">
      <x:c r="A292" s="8" t="str">
        <x:v>Bear</x:v>
      </x:c>
      <x:c r="B292" s="8" t="n">
        <x:v>2034</x:v>
      </x:c>
      <x:c r="C292" s="8" t="str">
        <x:v>Egypt</x:v>
      </x:c>
      <x:c r="D292" s="8" t="n">
        <x:v>3.135</x:v>
      </x:c>
      <x:c r="E292" s="8" t="n">
        <x:v>526.68</x:v>
      </x:c>
      <x:c r="F292" s="8" t="n">
        <x:v>0</x:v>
      </x:c>
      <x:c r="G292" s="8" t="n">
        <x:v>508.977</x:v>
      </x:c>
      <x:c r="H292" s="8" t="n">
        <x:v>508.977</x:v>
      </x:c>
      <x:c r="I292" s="8" t="n">
        <x:v>0.52</x:v>
      </x:c>
      <x:c r="J292" s="8" t="n">
        <x:v>0</x:v>
      </x:c>
    </x:row>
    <x:row r="293" ht="22" customHeight="1">
      <x:c r="A293" s="8" t="str">
        <x:v>Bear</x:v>
      </x:c>
      <x:c r="B293" s="8" t="n">
        <x:v>2034</x:v>
      </x:c>
      <x:c r="C293" s="8" t="str">
        <x:v>South Africa</x:v>
      </x:c>
      <x:c r="D293" s="8" t="n">
        <x:v>0.93</x:v>
      </x:c>
      <x:c r="E293" s="8" t="n">
        <x:v>156.24</x:v>
      </x:c>
      <x:c r="F293" s="8" t="n">
        <x:v>0</x:v>
      </x:c>
      <x:c r="G293" s="8" t="n">
        <x:v>150.988</x:v>
      </x:c>
      <x:c r="H293" s="8" t="n">
        <x:v>150.988</x:v>
      </x:c>
      <x:c r="I293" s="8" t="n">
        <x:v>0.154</x:v>
      </x:c>
      <x:c r="J293" s="8" t="n">
        <x:v>156.24</x:v>
      </x:c>
    </x:row>
    <x:row r="294" ht="22" customHeight="1">
      <x:c r="A294" s="8" t="str">
        <x:v>Bear</x:v>
      </x:c>
      <x:c r="B294" s="8" t="n">
        <x:v>2034</x:v>
      </x:c>
      <x:c r="C294" s="8" t="str">
        <x:v>Armenia</x:v>
      </x:c>
      <x:c r="D294" s="8" t="n">
        <x:v>0</x:v>
      </x:c>
      <x:c r="E294" s="8" t="n">
        <x:v>0</x:v>
      </x:c>
      <x:c r="F294" s="8" t="n">
        <x:v>0</x:v>
      </x:c>
      <x:c r="G294" s="8" t="n">
        <x:v>0</x:v>
      </x:c>
      <x:c r="H294" s="8" t="n">
        <x:v>0</x:v>
      </x:c>
      <x:c r="I294" s="8" t="n">
        <x:v>0</x:v>
      </x:c>
      <x:c r="J294" s="8" t="n">
        <x:v>0</x:v>
      </x:c>
    </x:row>
    <x:row r="295" ht="22" customHeight="1">
      <x:c r="A295" s="8" t="str">
        <x:v>Bear</x:v>
      </x:c>
      <x:c r="B295" s="8" t="n">
        <x:v>2034</x:v>
      </x:c>
      <x:c r="C295" s="8" t="str">
        <x:v>Belarus</x:v>
      </x:c>
      <x:c r="D295" s="8" t="n">
        <x:v>2.22</x:v>
      </x:c>
      <x:c r="E295" s="8" t="n">
        <x:v>372.96</x:v>
      </x:c>
      <x:c r="F295" s="8" t="n">
        <x:v>0</x:v>
      </x:c>
      <x:c r="G295" s="8" t="n">
        <x:v>360.424</x:v>
      </x:c>
      <x:c r="H295" s="8" t="n">
        <x:v>360.424</x:v>
      </x:c>
      <x:c r="I295" s="8" t="n">
        <x:v>0.368</x:v>
      </x:c>
      <x:c r="J295" s="8" t="n">
        <x:v>0</x:v>
      </x:c>
    </x:row>
    <x:row r="296" ht="22" customHeight="1">
      <x:c r="A296" s="8" t="str">
        <x:v>Bear</x:v>
      </x:c>
      <x:c r="B296" s="8" t="n">
        <x:v>2034</x:v>
      </x:c>
      <x:c r="C296" s="8" t="str">
        <x:v>Bulgaria</x:v>
      </x:c>
      <x:c r="D296" s="8" t="n">
        <x:v>2.006</x:v>
      </x:c>
      <x:c r="E296" s="8" t="n">
        <x:v>337.008</x:v>
      </x:c>
      <x:c r="F296" s="8" t="n">
        <x:v>0</x:v>
      </x:c>
      <x:c r="G296" s="8" t="n">
        <x:v>325.68</x:v>
      </x:c>
      <x:c r="H296" s="8" t="n">
        <x:v>325.68</x:v>
      </x:c>
      <x:c r="I296" s="8" t="n">
        <x:v>0.333</x:v>
      </x:c>
      <x:c r="J296" s="8" t="n">
        <x:v>337.008</x:v>
      </x:c>
    </x:row>
    <x:row r="297" ht="22" customHeight="1">
      <x:c r="A297" s="8" t="str">
        <x:v>Bear</x:v>
      </x:c>
      <x:c r="B297" s="8" t="n">
        <x:v>2034</x:v>
      </x:c>
      <x:c r="C297" s="8" t="str">
        <x:v>Czech Republic</x:v>
      </x:c>
      <x:c r="D297" s="8" t="n">
        <x:v>3.972</x:v>
      </x:c>
      <x:c r="E297" s="8" t="n">
        <x:v>667.296</x:v>
      </x:c>
      <x:c r="F297" s="8" t="n">
        <x:v>0</x:v>
      </x:c>
      <x:c r="G297" s="8" t="n">
        <x:v>644.866</x:v>
      </x:c>
      <x:c r="H297" s="8" t="n">
        <x:v>644.866</x:v>
      </x:c>
      <x:c r="I297" s="8" t="n">
        <x:v>0.659</x:v>
      </x:c>
      <x:c r="J297" s="8" t="n">
        <x:v>321.888</x:v>
      </x:c>
    </x:row>
    <x:row r="298" ht="22" customHeight="1">
      <x:c r="A298" s="8" t="str">
        <x:v>Bear</x:v>
      </x:c>
      <x:c r="B298" s="8" t="n">
        <x:v>2034</x:v>
      </x:c>
      <x:c r="C298" s="8" t="str">
        <x:v>Hungary</x:v>
      </x:c>
      <x:c r="D298" s="8" t="n">
        <x:v>1.38</x:v>
      </x:c>
      <x:c r="E298" s="8" t="n">
        <x:v>160.944</x:v>
      </x:c>
      <x:c r="F298" s="8" t="n">
        <x:v>0</x:v>
      </x:c>
      <x:c r="G298" s="8" t="n">
        <x:v>155.534</x:v>
      </x:c>
      <x:c r="H298" s="8" t="n">
        <x:v>155.534</x:v>
      </x:c>
      <x:c r="I298" s="8" t="n">
        <x:v>0.159</x:v>
      </x:c>
      <x:c r="J298" s="8" t="n">
        <x:v>160.944</x:v>
      </x:c>
    </x:row>
    <x:row r="299" ht="22" customHeight="1">
      <x:c r="A299" s="8" t="str">
        <x:v>Bear</x:v>
      </x:c>
      <x:c r="B299" s="8" t="n">
        <x:v>2034</x:v>
      </x:c>
      <x:c r="C299" s="8" t="str">
        <x:v>Romania</x:v>
      </x:c>
      <x:c r="D299" s="8" t="n">
        <x:v>1.3</x:v>
      </x:c>
      <x:c r="E299" s="8" t="n">
        <x:v>212.16</x:v>
      </x:c>
      <x:c r="F299" s="8" t="n">
        <x:v>0</x:v>
      </x:c>
      <x:c r="G299" s="8" t="n">
        <x:v>212.16</x:v>
      </x:c>
      <x:c r="H299" s="8" t="n">
        <x:v>0</x:v>
      </x:c>
      <x:c r="I299" s="8" t="n">
        <x:v>0</x:v>
      </x:c>
      <x:c r="J299" s="8" t="n">
        <x:v>0</x:v>
      </x:c>
    </x:row>
    <x:row r="300" ht="22" customHeight="1">
      <x:c r="A300" s="8" t="str">
        <x:v>Bear</x:v>
      </x:c>
      <x:c r="B300" s="8" t="n">
        <x:v>2034</x:v>
      </x:c>
      <x:c r="C300" s="8" t="str">
        <x:v>Russian Federation</x:v>
      </x:c>
      <x:c r="D300" s="8" t="n">
        <x:v>22.697</x:v>
      </x:c>
      <x:c r="E300" s="8" t="n">
        <x:v>3574.425</x:v>
      </x:c>
      <x:c r="F300" s="8" t="n">
        <x:v>0</x:v>
      </x:c>
      <x:c r="G300" s="8" t="n">
        <x:v>3454.278</x:v>
      </x:c>
      <x:c r="H300" s="8" t="n">
        <x:v>3454.278</x:v>
      </x:c>
      <x:c r="I300" s="8" t="n">
        <x:v>3.531</x:v>
      </x:c>
      <x:c r="J300" s="8" t="n">
        <x:v>1264.2</x:v>
      </x:c>
    </x:row>
    <x:row r="301" ht="22" customHeight="1">
      <x:c r="A301" s="8" t="str">
        <x:v>Bear</x:v>
      </x:c>
      <x:c r="B301" s="8" t="n">
        <x:v>2034</x:v>
      </x:c>
      <x:c r="C301" s="8" t="str">
        <x:v>Slovakia</x:v>
      </x:c>
      <x:c r="D301" s="8" t="n">
        <x:v>2.154</x:v>
      </x:c>
      <x:c r="E301" s="8" t="n">
        <x:v>361.788</x:v>
      </x:c>
      <x:c r="F301" s="8" t="n">
        <x:v>0</x:v>
      </x:c>
      <x:c r="G301" s="8" t="n">
        <x:v>349.627</x:v>
      </x:c>
      <x:c r="H301" s="8" t="n">
        <x:v>349.627</x:v>
      </x:c>
      <x:c r="I301" s="8" t="n">
        <x:v>0.357</x:v>
      </x:c>
      <x:c r="J301" s="8" t="n">
        <x:v>78.288</x:v>
      </x:c>
    </x:row>
    <x:row r="302" ht="22" customHeight="1">
      <x:c r="A302" s="8" t="str">
        <x:v>Bear</x:v>
      </x:c>
      <x:c r="B302" s="8" t="n">
        <x:v>2034</x:v>
      </x:c>
      <x:c r="C302" s="8" t="str">
        <x:v>Slovenia</x:v>
      </x:c>
      <x:c r="D302" s="8" t="n">
        <x:v>0</x:v>
      </x:c>
      <x:c r="E302" s="8" t="n">
        <x:v>0</x:v>
      </x:c>
      <x:c r="F302" s="8" t="n">
        <x:v>0</x:v>
      </x:c>
      <x:c r="G302" s="8" t="n">
        <x:v>0</x:v>
      </x:c>
      <x:c r="H302" s="8" t="n">
        <x:v>0</x:v>
      </x:c>
      <x:c r="I302" s="8" t="n">
        <x:v>0</x:v>
      </x:c>
      <x:c r="J302" s="8" t="n">
        <x:v>0</x:v>
      </x:c>
    </x:row>
    <x:row r="303" ht="22" customHeight="1">
      <x:c r="A303" s="8" t="str">
        <x:v>Bear</x:v>
      </x:c>
      <x:c r="B303" s="8" t="n">
        <x:v>2034</x:v>
      </x:c>
      <x:c r="C303" s="8" t="str">
        <x:v>Ukraine</x:v>
      </x:c>
      <x:c r="D303" s="8" t="n">
        <x:v>10.45</x:v>
      </x:c>
      <x:c r="E303" s="8" t="n">
        <x:v>1755.6</x:v>
      </x:c>
      <x:c r="F303" s="8" t="n">
        <x:v>0</x:v>
      </x:c>
      <x:c r="G303" s="8" t="n">
        <x:v>1696.589</x:v>
      </x:c>
      <x:c r="H303" s="8" t="n">
        <x:v>1696.589</x:v>
      </x:c>
      <x:c r="I303" s="8" t="n">
        <x:v>1.734</x:v>
      </x:c>
      <x:c r="J303" s="8" t="n">
        <x:v>1276.8</x:v>
      </x:c>
    </x:row>
    <x:row r="304" ht="22" customHeight="1">
      <x:c r="A304" s="8" t="str">
        <x:v>Bear</x:v>
      </x:c>
      <x:c r="B304" s="8" t="n">
        <x:v>2034</x:v>
      </x:c>
      <x:c r="C304" s="8" t="str">
        <x:v>China</x:v>
      </x:c>
      <x:c r="D304" s="8" t="n">
        <x:v>87.74</x:v>
      </x:c>
      <x:c r="E304" s="8" t="n">
        <x:v>14580.05</x:v>
      </x:c>
      <x:c r="F304" s="8" t="n">
        <x:v>1299.375</x:v>
      </x:c>
      <x:c r="G304" s="8" t="n">
        <x:v>15353.1</x:v>
      </x:c>
      <x:c r="H304" s="8" t="n">
        <x:v>15132.127</x:v>
      </x:c>
      <x:c r="I304" s="8" t="n">
        <x:v>15.467</x:v>
      </x:c>
      <x:c r="J304" s="8" t="n">
        <x:v>386.064</x:v>
      </x:c>
    </x:row>
    <x:row r="305" ht="22" customHeight="1">
      <x:c r="A305" s="8" t="str">
        <x:v>Bear</x:v>
      </x:c>
      <x:c r="B305" s="8" t="n">
        <x:v>2034</x:v>
      </x:c>
      <x:c r="C305" s="8" t="str">
        <x:v>Japan</x:v>
      </x:c>
      <x:c r="D305" s="8" t="n">
        <x:v>14.928</x:v>
      </x:c>
      <x:c r="E305" s="8" t="n">
        <x:v>2435.182</x:v>
      </x:c>
      <x:c r="F305" s="8" t="n">
        <x:v>0</x:v>
      </x:c>
      <x:c r="G305" s="8" t="n">
        <x:v>2353.328</x:v>
      </x:c>
      <x:c r="H305" s="8" t="n">
        <x:v>2353.328</x:v>
      </x:c>
      <x:c r="I305" s="8" t="n">
        <x:v>2.405</x:v>
      </x:c>
      <x:c r="J305" s="8" t="n">
        <x:v>1103.328</x:v>
      </x:c>
    </x:row>
    <x:row r="306" ht="22" customHeight="1">
      <x:c r="A306" s="8" t="str">
        <x:v>Bear</x:v>
      </x:c>
      <x:c r="B306" s="8" t="n">
        <x:v>2034</x:v>
      </x:c>
      <x:c r="C306" s="8" t="str">
        <x:v>Korea, Republic of</x:v>
      </x:c>
      <x:c r="D306" s="8" t="n">
        <x:v>27.356</x:v>
      </x:c>
      <x:c r="E306" s="8" t="n">
        <x:v>4507.26</x:v>
      </x:c>
      <x:c r="F306" s="8" t="n">
        <x:v>250.622</x:v>
      </x:c>
      <x:c r="G306" s="8" t="n">
        <x:v>4607.473</x:v>
      </x:c>
      <x:c r="H306" s="8" t="n">
        <x:v>4324.321</x:v>
      </x:c>
      <x:c r="I306" s="8" t="n">
        <x:v>4.42</x:v>
      </x:c>
      <x:c r="J306" s="8" t="n">
        <x:v>1143.576</x:v>
      </x:c>
    </x:row>
    <x:row r="307" ht="22" customHeight="1">
      <x:c r="A307" s="8" t="str">
        <x:v>Bear</x:v>
      </x:c>
      <x:c r="B307" s="8" t="n">
        <x:v>2034</x:v>
      </x:c>
      <x:c r="C307" s="8" t="str">
        <x:v>Argentina</x:v>
      </x:c>
      <x:c r="D307" s="8" t="n">
        <x:v>0.688</x:v>
      </x:c>
      <x:c r="E307" s="8" t="n">
        <x:v>112.282</x:v>
      </x:c>
      <x:c r="F307" s="8" t="n">
        <x:v>0</x:v>
      </x:c>
      <x:c r="G307" s="8" t="n">
        <x:v>112.282</x:v>
      </x:c>
      <x:c r="H307" s="8" t="n">
        <x:v>0</x:v>
      </x:c>
      <x:c r="I307" s="8" t="n">
        <x:v>0</x:v>
      </x:c>
      <x:c r="J307" s="8" t="n">
        <x:v>0</x:v>
      </x:c>
    </x:row>
    <x:row r="308" ht="22" customHeight="1">
      <x:c r="A308" s="8" t="str">
        <x:v>Bear</x:v>
      </x:c>
      <x:c r="B308" s="8" t="n">
        <x:v>2034</x:v>
      </x:c>
      <x:c r="C308" s="8" t="str">
        <x:v>Brazil</x:v>
      </x:c>
      <x:c r="D308" s="8" t="n">
        <x:v>1.275</x:v>
      </x:c>
      <x:c r="E308" s="8" t="n">
        <x:v>214.2</x:v>
      </x:c>
      <x:c r="F308" s="8" t="n">
        <x:v>0</x:v>
      </x:c>
      <x:c r="G308" s="8" t="n">
        <x:v>207</x:v>
      </x:c>
      <x:c r="H308" s="8" t="n">
        <x:v>207</x:v>
      </x:c>
      <x:c r="I308" s="8" t="n">
        <x:v>0.212</x:v>
      </x:c>
      <x:c r="J308" s="8" t="n">
        <x:v>0</x:v>
      </x:c>
    </x:row>
    <x:row r="309" ht="22" customHeight="1">
      <x:c r="A309" s="8" t="str">
        <x:v>Bear</x:v>
      </x:c>
      <x:c r="B309" s="8" t="n">
        <x:v>2034</x:v>
      </x:c>
      <x:c r="C309" s="8" t="str">
        <x:v>Mexico</x:v>
      </x:c>
      <x:c r="D309" s="8" t="n">
        <x:v>1.552</x:v>
      </x:c>
      <x:c r="E309" s="8" t="n">
        <x:v>245.837</x:v>
      </x:c>
      <x:c r="F309" s="8" t="n">
        <x:v>0</x:v>
      </x:c>
      <x:c r="G309" s="8" t="n">
        <x:v>237.574</x:v>
      </x:c>
      <x:c r="H309" s="8" t="n">
        <x:v>237.574</x:v>
      </x:c>
      <x:c r="I309" s="8" t="n">
        <x:v>0.243</x:v>
      </x:c>
      <x:c r="J309" s="8" t="n">
        <x:v>245.837</x:v>
      </x:c>
    </x:row>
    <x:row r="310" ht="22" customHeight="1">
      <x:c r="A310" s="8" t="str">
        <x:v>Bear</x:v>
      </x:c>
      <x:c r="B310" s="8" t="n">
        <x:v>2034</x:v>
      </x:c>
      <x:c r="C310" s="8" t="str">
        <x:v>Bangladesh</x:v>
      </x:c>
      <x:c r="D310" s="8" t="n">
        <x:v>1.539</x:v>
      </x:c>
      <x:c r="E310" s="8" t="n">
        <x:v>258.552</x:v>
      </x:c>
      <x:c r="F310" s="8" t="n">
        <x:v>0</x:v>
      </x:c>
      <x:c r="G310" s="8" t="n">
        <x:v>249.861</x:v>
      </x:c>
      <x:c r="H310" s="8" t="n">
        <x:v>249.861</x:v>
      </x:c>
      <x:c r="I310" s="8" t="n">
        <x:v>0.255</x:v>
      </x:c>
      <x:c r="J310" s="8" t="n">
        <x:v>0</x:v>
      </x:c>
    </x:row>
    <x:row r="311" ht="22" customHeight="1">
      <x:c r="A311" s="8" t="str">
        <x:v>Bear</x:v>
      </x:c>
      <x:c r="B311" s="8" t="n">
        <x:v>2034</x:v>
      </x:c>
      <x:c r="C311" s="8" t="str">
        <x:v>India</x:v>
      </x:c>
      <x:c r="D311" s="8" t="n">
        <x:v>10.659</x:v>
      </x:c>
      <x:c r="E311" s="8" t="n">
        <x:v>1703.321</x:v>
      </x:c>
      <x:c r="F311" s="8" t="n">
        <x:v>630.079</x:v>
      </x:c>
      <x:c r="G311" s="8" t="n">
        <x:v>2293.822</x:v>
      </x:c>
      <x:c r="H311" s="8" t="n">
        <x:v>1137.884</x:v>
      </x:c>
      <x:c r="I311" s="8" t="n">
        <x:v>1.163</x:v>
      </x:c>
      <x:c r="J311" s="8" t="n">
        <x:v>132.355</x:v>
      </x:c>
    </x:row>
    <x:row r="312" ht="22" customHeight="1">
      <x:c r="A312" s="8" t="str">
        <x:v>Bear</x:v>
      </x:c>
      <x:c r="B312" s="8" t="n">
        <x:v>2034</x:v>
      </x:c>
      <x:c r="C312" s="8" t="str">
        <x:v>Iran, Islamic Republic of</x:v>
      </x:c>
      <x:c r="D312" s="8" t="n">
        <x:v>1.609</x:v>
      </x:c>
      <x:c r="E312" s="8" t="n">
        <x:v>270.308</x:v>
      </x:c>
      <x:c r="F312" s="8" t="n">
        <x:v>162.993</x:v>
      </x:c>
      <x:c r="G312" s="8" t="n">
        <x:v>418.736</x:v>
      </x:c>
      <x:c r="H312" s="8" t="n">
        <x:v>418.736</x:v>
      </x:c>
      <x:c r="I312" s="8" t="n">
        <x:v>0.428</x:v>
      </x:c>
      <x:c r="J312" s="8" t="n">
        <x:v>0</x:v>
      </x:c>
    </x:row>
    <x:row r="313" ht="22" customHeight="1">
      <x:c r="A313" s="8" t="str">
        <x:v>Bear</x:v>
      </x:c>
      <x:c r="B313" s="8" t="n">
        <x:v>2034</x:v>
      </x:c>
      <x:c r="C313" s="8" t="str">
        <x:v>Pakistan</x:v>
      </x:c>
      <x:c r="D313" s="8" t="n">
        <x:v>4.058</x:v>
      </x:c>
      <x:c r="E313" s="8" t="n">
        <x:v>681.721</x:v>
      </x:c>
      <x:c r="F313" s="8" t="n">
        <x:v>0</x:v>
      </x:c>
      <x:c r="G313" s="8" t="n">
        <x:v>658.806</x:v>
      </x:c>
      <x:c r="H313" s="8" t="n">
        <x:v>658.806</x:v>
      </x:c>
      <x:c r="I313" s="8" t="n">
        <x:v>0.673</x:v>
      </x:c>
      <x:c r="J313" s="8" t="n">
        <x:v>0</x:v>
      </x:c>
    </x:row>
    <x:row r="314" ht="22" customHeight="1">
      <x:c r="A314" s="8" t="str">
        <x:v>Bear</x:v>
      </x:c>
      <x:c r="B314" s="8" t="n">
        <x:v>2034</x:v>
      </x:c>
      <x:c r="C314" s="8" t="str">
        <x:v>United Arab Emirates</x:v>
      </x:c>
      <x:c r="D314" s="8" t="n">
        <x:v>5.348</x:v>
      </x:c>
      <x:c r="E314" s="8" t="n">
        <x:v>898.464</x:v>
      </x:c>
      <x:c r="F314" s="8" t="n">
        <x:v>0</x:v>
      </x:c>
      <x:c r="G314" s="8" t="n">
        <x:v>868.264</x:v>
      </x:c>
      <x:c r="H314" s="8" t="n">
        <x:v>868.264</x:v>
      </x:c>
      <x:c r="I314" s="8" t="n">
        <x:v>0.887</x:v>
      </x:c>
      <x:c r="J314" s="8" t="n">
        <x:v>0</x:v>
      </x:c>
    </x:row>
    <x:row r="315" ht="22" customHeight="1">
      <x:c r="A315" s="8" t="str">
        <x:v>Bear</x:v>
      </x:c>
      <x:c r="B315" s="8" t="n">
        <x:v>2034</x:v>
      </x:c>
      <x:c r="C315" s="8" t="str">
        <x:v>Canada</x:v>
      </x:c>
      <x:c r="D315" s="8" t="n">
        <x:v>12.928</x:v>
      </x:c>
      <x:c r="E315" s="8" t="n">
        <x:v>2108.783</x:v>
      </x:c>
      <x:c r="F315" s="8" t="n">
        <x:v>0</x:v>
      </x:c>
      <x:c r="G315" s="8" t="n">
        <x:v>2107.645</x:v>
      </x:c>
      <x:c r="H315" s="8" t="n">
        <x:v>32.72</x:v>
      </x:c>
      <x:c r="I315" s="8" t="n">
        <x:v>0.033</x:v>
      </x:c>
      <x:c r="J315" s="8" t="n">
        <x:v>2074.925</x:v>
      </x:c>
    </x:row>
    <x:row r="316" ht="22" customHeight="1">
      <x:c r="A316" s="8" t="str">
        <x:v>Bear</x:v>
      </x:c>
      <x:c r="B316" s="8" t="n">
        <x:v>2034</x:v>
      </x:c>
      <x:c r="C316" s="8" t="str">
        <x:v>United States of America</x:v>
      </x:c>
      <x:c r="D316" s="8" t="n">
        <x:v>98.287</x:v>
      </x:c>
      <x:c r="E316" s="8" t="n">
        <x:v>16194.748</x:v>
      </x:c>
      <x:c r="F316" s="8" t="n">
        <x:v>70.875</x:v>
      </x:c>
      <x:c r="G316" s="8" t="n">
        <x:v>15718.889</x:v>
      </x:c>
      <x:c r="H316" s="8" t="n">
        <x:v>15718.889</x:v>
      </x:c>
      <x:c r="I316" s="8" t="n">
        <x:v>16.067</x:v>
      </x:c>
      <x:c r="J316" s="8" t="n">
        <x:v>15208.69</x:v>
      </x:c>
    </x:row>
    <x:row r="317" ht="22" customHeight="1">
      <x:c r="A317" s="8" t="str">
        <x:v>Bear</x:v>
      </x:c>
      <x:c r="B317" s="8" t="n">
        <x:v>2034</x:v>
      </x:c>
      <x:c r="C317" s="8" t="str">
        <x:v>Belgium</x:v>
      </x:c>
      <x:c r="D317" s="8" t="n">
        <x:v>2.056</x:v>
      </x:c>
      <x:c r="E317" s="8" t="n">
        <x:v>345.408</x:v>
      </x:c>
      <x:c r="F317" s="8" t="n">
        <x:v>0</x:v>
      </x:c>
      <x:c r="G317" s="8" t="n">
        <x:v>333.798</x:v>
      </x:c>
      <x:c r="H317" s="8" t="n">
        <x:v>333.798</x:v>
      </x:c>
      <x:c r="I317" s="8" t="n">
        <x:v>0.341</x:v>
      </x:c>
      <x:c r="J317" s="8" t="n">
        <x:v>345.408</x:v>
      </x:c>
    </x:row>
    <x:row r="318" ht="22" customHeight="1">
      <x:c r="A318" s="8" t="str">
        <x:v>Bear</x:v>
      </x:c>
      <x:c r="B318" s="8" t="n">
        <x:v>2034</x:v>
      </x:c>
      <x:c r="C318" s="8" t="str">
        <x:v>Finland</x:v>
      </x:c>
      <x:c r="D318" s="8" t="n">
        <x:v>1.575</x:v>
      </x:c>
      <x:c r="E318" s="8" t="n">
        <x:v>264.6</x:v>
      </x:c>
      <x:c r="F318" s="8" t="n">
        <x:v>0</x:v>
      </x:c>
      <x:c r="G318" s="8" t="n">
        <x:v>255.706</x:v>
      </x:c>
      <x:c r="H318" s="8" t="n">
        <x:v>255.706</x:v>
      </x:c>
      <x:c r="I318" s="8" t="n">
        <x:v>0.261</x:v>
      </x:c>
      <x:c r="J318" s="8" t="n">
        <x:v>0</x:v>
      </x:c>
    </x:row>
    <x:row r="319" ht="22" customHeight="1">
      <x:c r="A319" s="8" t="str">
        <x:v>Bear</x:v>
      </x:c>
      <x:c r="B319" s="8" t="n">
        <x:v>2034</x:v>
      </x:c>
      <x:c r="C319" s="8" t="str">
        <x:v>France</x:v>
      </x:c>
      <x:c r="D319" s="8" t="n">
        <x:v>34.05</x:v>
      </x:c>
      <x:c r="E319" s="8" t="n">
        <x:v>5720.4</x:v>
      </x:c>
      <x:c r="F319" s="8" t="n">
        <x:v>0</x:v>
      </x:c>
      <x:c r="G319" s="8" t="n">
        <x:v>5528.121</x:v>
      </x:c>
      <x:c r="H319" s="8" t="n">
        <x:v>5528.121</x:v>
      </x:c>
      <x:c r="I319" s="8" t="n">
        <x:v>5.65</x:v>
      </x:c>
      <x:c r="J319" s="8" t="n">
        <x:v>4440.24</x:v>
      </x:c>
    </x:row>
    <x:row r="320" ht="22" customHeight="1">
      <x:c r="A320" s="8" t="str">
        <x:v>Bear</x:v>
      </x:c>
      <x:c r="B320" s="8" t="n">
        <x:v>2034</x:v>
      </x:c>
      <x:c r="C320" s="8" t="str">
        <x:v>Netherlands, Kingdom of the</x:v>
      </x:c>
      <x:c r="D320" s="8" t="n">
        <x:v>0</x:v>
      </x:c>
      <x:c r="E320" s="8" t="n">
        <x:v>0</x:v>
      </x:c>
      <x:c r="F320" s="8" t="n">
        <x:v>0</x:v>
      </x:c>
      <x:c r="G320" s="8" t="n">
        <x:v>0</x:v>
      </x:c>
      <x:c r="H320" s="8" t="n">
        <x:v>0</x:v>
      </x:c>
      <x:c r="I320" s="8" t="n">
        <x:v>0</x:v>
      </x:c>
      <x:c r="J320" s="8" t="n">
        <x:v>0</x:v>
      </x:c>
    </x:row>
    <x:row r="321" ht="22" customHeight="1">
      <x:c r="A321" s="8" t="str">
        <x:v>Bear</x:v>
      </x:c>
      <x:c r="B321" s="8" t="n">
        <x:v>2034</x:v>
      </x:c>
      <x:c r="C321" s="8" t="str">
        <x:v>Spain</x:v>
      </x:c>
      <x:c r="D321" s="8" t="n">
        <x:v>3.047</x:v>
      </x:c>
      <x:c r="E321" s="8" t="n">
        <x:v>511.896</x:v>
      </x:c>
      <x:c r="F321" s="8" t="n">
        <x:v>0</x:v>
      </x:c>
      <x:c r="G321" s="8" t="n">
        <x:v>494.69</x:v>
      </x:c>
      <x:c r="H321" s="8" t="n">
        <x:v>494.69</x:v>
      </x:c>
      <x:c r="I321" s="8" t="n">
        <x:v>0.506</x:v>
      </x:c>
      <x:c r="J321" s="8" t="n">
        <x:v>511.896</x:v>
      </x:c>
    </x:row>
    <x:row r="322" ht="22" customHeight="1">
      <x:c r="A322" s="8" t="str">
        <x:v>Bear</x:v>
      </x:c>
      <x:c r="B322" s="8" t="n">
        <x:v>2034</x:v>
      </x:c>
      <x:c r="C322" s="8" t="str">
        <x:v>Sweden</x:v>
      </x:c>
      <x:c r="D322" s="8" t="n">
        <x:v>2.572</x:v>
      </x:c>
      <x:c r="E322" s="8" t="n">
        <x:v>407.405</x:v>
      </x:c>
      <x:c r="F322" s="8" t="n">
        <x:v>0</x:v>
      </x:c>
      <x:c r="G322" s="8" t="n">
        <x:v>393.711</x:v>
      </x:c>
      <x:c r="H322" s="8" t="n">
        <x:v>393.711</x:v>
      </x:c>
      <x:c r="I322" s="8" t="n">
        <x:v>0.402</x:v>
      </x:c>
      <x:c r="J322" s="8" t="n">
        <x:v>407.405</x:v>
      </x:c>
    </x:row>
    <x:row r="323" ht="22" customHeight="1">
      <x:c r="A323" s="8" t="str">
        <x:v>Bear</x:v>
      </x:c>
      <x:c r="B323" s="8" t="n">
        <x:v>2034</x:v>
      </x:c>
      <x:c r="C323" s="8" t="str">
        <x:v>Switzerland</x:v>
      </x:c>
      <x:c r="D323" s="8" t="n">
        <x:v>0</x:v>
      </x:c>
      <x:c r="E323" s="8" t="n">
        <x:v>0</x:v>
      </x:c>
      <x:c r="F323" s="8" t="n">
        <x:v>0</x:v>
      </x:c>
      <x:c r="G323" s="8" t="n">
        <x:v>0</x:v>
      </x:c>
      <x:c r="H323" s="8" t="n">
        <x:v>0</x:v>
      </x:c>
      <x:c r="I323" s="8" t="n">
        <x:v>0</x:v>
      </x:c>
      <x:c r="J323" s="8" t="n">
        <x:v>0</x:v>
      </x:c>
    </x:row>
    <x:row r="324" ht="22" customHeight="1">
      <x:c r="A324" s="8" t="str">
        <x:v>Bear</x:v>
      </x:c>
      <x:c r="B324" s="8" t="n">
        <x:v>2034</x:v>
      </x:c>
      <x:c r="C324" s="8" t="str">
        <x:v>Türkiye</x:v>
      </x:c>
      <x:c r="D324" s="8" t="n">
        <x:v>3.175</x:v>
      </x:c>
      <x:c r="E324" s="8" t="n">
        <x:v>533.383</x:v>
      </x:c>
      <x:c r="F324" s="8" t="n">
        <x:v>0</x:v>
      </x:c>
      <x:c r="G324" s="8" t="n">
        <x:v>515.455</x:v>
      </x:c>
      <x:c r="H324" s="8" t="n">
        <x:v>515.455</x:v>
      </x:c>
      <x:c r="I324" s="8" t="n">
        <x:v>0.527</x:v>
      </x:c>
      <x:c r="J324" s="8" t="n">
        <x:v>0</x:v>
      </x:c>
    </x:row>
    <x:row r="325" ht="22" customHeight="1">
      <x:c r="A325" s="8" t="str">
        <x:v>Bear</x:v>
      </x:c>
      <x:c r="B325" s="8" t="n">
        <x:v>2034</x:v>
      </x:c>
      <x:c r="C325" s="8" t="str">
        <x:v>United Kingdom</x:v>
      </x:c>
      <x:c r="D325" s="8" t="n">
        <x:v>3.521</x:v>
      </x:c>
      <x:c r="E325" s="8" t="n">
        <x:v>591.486</x:v>
      </x:c>
      <x:c r="F325" s="8" t="n">
        <x:v>0</x:v>
      </x:c>
      <x:c r="G325" s="8" t="n">
        <x:v>571.604</x:v>
      </x:c>
      <x:c r="H325" s="8" t="n">
        <x:v>571.604</x:v>
      </x:c>
      <x:c r="I325" s="8" t="n">
        <x:v>0.584</x:v>
      </x:c>
      <x:c r="J325" s="8" t="n">
        <x:v>0</x:v>
      </x:c>
    </x:row>
    <x:row r="326" ht="22" customHeight="1">
      <x:c r="A326" s="8" t="str">
        <x:v>Bear</x:v>
      </x:c>
      <x:c r="B326" s="8" t="n">
        <x:v>2034</x:v>
      </x:c>
      <x:c r="C326" s="8" t="str">
        <x:v>Russia</x:v>
      </x:c>
      <x:c r="D326" s="8" t="n">
        <x:v>0.063</x:v>
      </x:c>
      <x:c r="E326" s="8" t="n">
        <x:v>10.558</x:v>
      </x:c>
      <x:c r="F326" s="8" t="n">
        <x:v>0</x:v>
      </x:c>
      <x:c r="G326" s="8" t="n">
        <x:v>10.203</x:v>
      </x:c>
      <x:c r="H326" s="8" t="n">
        <x:v>10.203</x:v>
      </x:c>
      <x:c r="I326" s="8" t="n">
        <x:v>0.01</x:v>
      </x:c>
      <x:c r="J326" s="8" t="n">
        <x:v>0</x:v>
      </x:c>
    </x:row>
    <x:row r="327" ht="22" customHeight="1">
      <x:c r="A327" s="8" t="str">
        <x:v>Bear</x:v>
      </x:c>
      <x:c r="B327" s="8" t="n">
        <x:v>2034</x:v>
      </x:c>
      <x:c r="C327" s="8" t="str">
        <x:v>Other planned markets</x:v>
      </x:c>
      <x:c r="D327" s="8" t="n">
        <x:v>0</x:v>
      </x:c>
      <x:c r="E327" s="8" t="n">
        <x:v>0</x:v>
      </x:c>
      <x:c r="F327" s="8" t="n">
        <x:v>236.25</x:v>
      </x:c>
      <x:c r="G327" s="8" t="n">
        <x:v>228.309</x:v>
      </x:c>
      <x:c r="H327" s="8" t="n">
        <x:v>228.309</x:v>
      </x:c>
      <x:c r="I327" s="8" t="n">
        <x:v>0.233</x:v>
      </x:c>
      <x:c r="J327" s="8" t="n">
        <x:v>0</x:v>
      </x:c>
    </x:row>
    <x:row r="328" ht="22" customHeight="1">
      <x:c r="A328" s="8" t="str">
        <x:v>Bear</x:v>
      </x:c>
      <x:c r="B328" s="8" t="n">
        <x:v>2035</x:v>
      </x:c>
      <x:c r="C328" s="8" t="str">
        <x:v>Egypt</x:v>
      </x:c>
      <x:c r="D328" s="8" t="n">
        <x:v>3.135</x:v>
      </x:c>
      <x:c r="E328" s="8" t="n">
        <x:v>526.68</x:v>
      </x:c>
      <x:c r="F328" s="8" t="n">
        <x:v>0</x:v>
      </x:c>
      <x:c r="G328" s="8" t="n">
        <x:v>508.977</x:v>
      </x:c>
      <x:c r="H328" s="8" t="n">
        <x:v>508.977</x:v>
      </x:c>
      <x:c r="I328" s="8" t="n">
        <x:v>0.52</x:v>
      </x:c>
      <x:c r="J328" s="8" t="n">
        <x:v>0</x:v>
      </x:c>
    </x:row>
    <x:row r="329" ht="22" customHeight="1">
      <x:c r="A329" s="8" t="str">
        <x:v>Bear</x:v>
      </x:c>
      <x:c r="B329" s="8" t="n">
        <x:v>2035</x:v>
      </x:c>
      <x:c r="C329" s="8" t="str">
        <x:v>South Africa</x:v>
      </x:c>
      <x:c r="D329" s="8" t="n">
        <x:v>0</x:v>
      </x:c>
      <x:c r="E329" s="8" t="n">
        <x:v>0</x:v>
      </x:c>
      <x:c r="F329" s="8" t="n">
        <x:v>0</x:v>
      </x:c>
      <x:c r="G329" s="8" t="n">
        <x:v>0</x:v>
      </x:c>
      <x:c r="H329" s="8" t="n">
        <x:v>0</x:v>
      </x:c>
      <x:c r="I329" s="8" t="n">
        <x:v>0</x:v>
      </x:c>
      <x:c r="J329" s="8" t="n">
        <x:v>0</x:v>
      </x:c>
    </x:row>
    <x:row r="330" ht="22" customHeight="1">
      <x:c r="A330" s="8" t="str">
        <x:v>Bear</x:v>
      </x:c>
      <x:c r="B330" s="8" t="n">
        <x:v>2035</x:v>
      </x:c>
      <x:c r="C330" s="8" t="str">
        <x:v>Armenia</x:v>
      </x:c>
      <x:c r="D330" s="8" t="n">
        <x:v>0</x:v>
      </x:c>
      <x:c r="E330" s="8" t="n">
        <x:v>0</x:v>
      </x:c>
      <x:c r="F330" s="8" t="n">
        <x:v>0</x:v>
      </x:c>
      <x:c r="G330" s="8" t="n">
        <x:v>0</x:v>
      </x:c>
      <x:c r="H330" s="8" t="n">
        <x:v>0</x:v>
      </x:c>
      <x:c r="I330" s="8" t="n">
        <x:v>0</x:v>
      </x:c>
      <x:c r="J330" s="8" t="n">
        <x:v>0</x:v>
      </x:c>
    </x:row>
    <x:row r="331" ht="22" customHeight="1">
      <x:c r="A331" s="8" t="str">
        <x:v>Bear</x:v>
      </x:c>
      <x:c r="B331" s="8" t="n">
        <x:v>2035</x:v>
      </x:c>
      <x:c r="C331" s="8" t="str">
        <x:v>Belarus</x:v>
      </x:c>
      <x:c r="D331" s="8" t="n">
        <x:v>2.22</x:v>
      </x:c>
      <x:c r="E331" s="8" t="n">
        <x:v>372.96</x:v>
      </x:c>
      <x:c r="F331" s="8" t="n">
        <x:v>0</x:v>
      </x:c>
      <x:c r="G331" s="8" t="n">
        <x:v>360.424</x:v>
      </x:c>
      <x:c r="H331" s="8" t="n">
        <x:v>360.424</x:v>
      </x:c>
      <x:c r="I331" s="8" t="n">
        <x:v>0.368</x:v>
      </x:c>
      <x:c r="J331" s="8" t="n">
        <x:v>0</x:v>
      </x:c>
    </x:row>
    <x:row r="332" ht="22" customHeight="1">
      <x:c r="A332" s="8" t="str">
        <x:v>Bear</x:v>
      </x:c>
      <x:c r="B332" s="8" t="n">
        <x:v>2035</x:v>
      </x:c>
      <x:c r="C332" s="8" t="str">
        <x:v>Bulgaria</x:v>
      </x:c>
      <x:c r="D332" s="8" t="n">
        <x:v>2.006</x:v>
      </x:c>
      <x:c r="E332" s="8" t="n">
        <x:v>337.008</x:v>
      </x:c>
      <x:c r="F332" s="8" t="n">
        <x:v>0</x:v>
      </x:c>
      <x:c r="G332" s="8" t="n">
        <x:v>325.68</x:v>
      </x:c>
      <x:c r="H332" s="8" t="n">
        <x:v>325.68</x:v>
      </x:c>
      <x:c r="I332" s="8" t="n">
        <x:v>0.333</x:v>
      </x:c>
      <x:c r="J332" s="8" t="n">
        <x:v>337.008</x:v>
      </x:c>
    </x:row>
    <x:row r="333" ht="22" customHeight="1">
      <x:c r="A333" s="8" t="str">
        <x:v>Bear</x:v>
      </x:c>
      <x:c r="B333" s="8" t="n">
        <x:v>2035</x:v>
      </x:c>
      <x:c r="C333" s="8" t="str">
        <x:v>Czech Republic</x:v>
      </x:c>
      <x:c r="D333" s="8" t="n">
        <x:v>3.493</x:v>
      </x:c>
      <x:c r="E333" s="8" t="n">
        <x:v>586.824</x:v>
      </x:c>
      <x:c r="F333" s="8" t="n">
        <x:v>0</x:v>
      </x:c>
      <x:c r="G333" s="8" t="n">
        <x:v>567.099</x:v>
      </x:c>
      <x:c r="H333" s="8" t="n">
        <x:v>567.099</x:v>
      </x:c>
      <x:c r="I333" s="8" t="n">
        <x:v>0.58</x:v>
      </x:c>
      <x:c r="J333" s="8" t="n">
        <x:v>241.416</x:v>
      </x:c>
    </x:row>
    <x:row r="334" ht="22" customHeight="1">
      <x:c r="A334" s="8" t="str">
        <x:v>Bear</x:v>
      </x:c>
      <x:c r="B334" s="8" t="n">
        <x:v>2035</x:v>
      </x:c>
      <x:c r="C334" s="8" t="str">
        <x:v>Hungary</x:v>
      </x:c>
      <x:c r="D334" s="8" t="n">
        <x:v>1.802</x:v>
      </x:c>
      <x:c r="E334" s="8" t="n">
        <x:v>302.788</x:v>
      </x:c>
      <x:c r="F334" s="8" t="n">
        <x:v>0</x:v>
      </x:c>
      <x:c r="G334" s="8" t="n">
        <x:v>292.611</x:v>
      </x:c>
      <x:c r="H334" s="8" t="n">
        <x:v>292.611</x:v>
      </x:c>
      <x:c r="I334" s="8" t="n">
        <x:v>0.299</x:v>
      </x:c>
      <x:c r="J334" s="8" t="n">
        <x:v>160.944</x:v>
      </x:c>
    </x:row>
    <x:row r="335" ht="22" customHeight="1">
      <x:c r="A335" s="8" t="str">
        <x:v>Bear</x:v>
      </x:c>
      <x:c r="B335" s="8" t="n">
        <x:v>2035</x:v>
      </x:c>
      <x:c r="C335" s="8" t="str">
        <x:v>Romania</x:v>
      </x:c>
      <x:c r="D335" s="8" t="n">
        <x:v>1.3</x:v>
      </x:c>
      <x:c r="E335" s="8" t="n">
        <x:v>212.16</x:v>
      </x:c>
      <x:c r="F335" s="8" t="n">
        <x:v>0</x:v>
      </x:c>
      <x:c r="G335" s="8" t="n">
        <x:v>212.16</x:v>
      </x:c>
      <x:c r="H335" s="8" t="n">
        <x:v>0</x:v>
      </x:c>
      <x:c r="I335" s="8" t="n">
        <x:v>0</x:v>
      </x:c>
      <x:c r="J335" s="8" t="n">
        <x:v>0</x:v>
      </x:c>
    </x:row>
    <x:row r="336" ht="22" customHeight="1">
      <x:c r="A336" s="8" t="str">
        <x:v>Bear</x:v>
      </x:c>
      <x:c r="B336" s="8" t="n">
        <x:v>2035</x:v>
      </x:c>
      <x:c r="C336" s="8" t="str">
        <x:v>Russian Federation</x:v>
      </x:c>
      <x:c r="D336" s="8" t="n">
        <x:v>20.297</x:v>
      </x:c>
      <x:c r="E336" s="8" t="n">
        <x:v>3238.448</x:v>
      </x:c>
      <x:c r="F336" s="8" t="n">
        <x:v>0</x:v>
      </x:c>
      <x:c r="G336" s="8" t="n">
        <x:v>3129.594</x:v>
      </x:c>
      <x:c r="H336" s="8" t="n">
        <x:v>3129.594</x:v>
      </x:c>
      <x:c r="I336" s="8" t="n">
        <x:v>3.199</x:v>
      </x:c>
      <x:c r="J336" s="8" t="n">
        <x:v>793.8</x:v>
      </x:c>
    </x:row>
    <x:row r="337" ht="22" customHeight="1">
      <x:c r="A337" s="8" t="str">
        <x:v>Bear</x:v>
      </x:c>
      <x:c r="B337" s="8" t="n">
        <x:v>2035</x:v>
      </x:c>
      <x:c r="C337" s="8" t="str">
        <x:v>Slovakia</x:v>
      </x:c>
      <x:c r="D337" s="8" t="n">
        <x:v>1.687</x:v>
      </x:c>
      <x:c r="E337" s="8" t="n">
        <x:v>283.5</x:v>
      </x:c>
      <x:c r="F337" s="8" t="n">
        <x:v>0</x:v>
      </x:c>
      <x:c r="G337" s="8" t="n">
        <x:v>273.971</x:v>
      </x:c>
      <x:c r="H337" s="8" t="n">
        <x:v>273.971</x:v>
      </x:c>
      <x:c r="I337" s="8" t="n">
        <x:v>0.28</x:v>
      </x:c>
      <x:c r="J337" s="8" t="n">
        <x:v>0</x:v>
      </x:c>
    </x:row>
    <x:row r="338" ht="22" customHeight="1">
      <x:c r="A338" s="8" t="str">
        <x:v>Bear</x:v>
      </x:c>
      <x:c r="B338" s="8" t="n">
        <x:v>2035</x:v>
      </x:c>
      <x:c r="C338" s="8" t="str">
        <x:v>Slovenia</x:v>
      </x:c>
      <x:c r="D338" s="8" t="n">
        <x:v>0</x:v>
      </x:c>
      <x:c r="E338" s="8" t="n">
        <x:v>0</x:v>
      </x:c>
      <x:c r="F338" s="8" t="n">
        <x:v>0</x:v>
      </x:c>
      <x:c r="G338" s="8" t="n">
        <x:v>0</x:v>
      </x:c>
      <x:c r="H338" s="8" t="n">
        <x:v>0</x:v>
      </x:c>
      <x:c r="I338" s="8" t="n">
        <x:v>0</x:v>
      </x:c>
      <x:c r="J338" s="8" t="n">
        <x:v>0</x:v>
      </x:c>
    </x:row>
    <x:row r="339" ht="22" customHeight="1">
      <x:c r="A339" s="8" t="str">
        <x:v>Bear</x:v>
      </x:c>
      <x:c r="B339" s="8" t="n">
        <x:v>2035</x:v>
      </x:c>
      <x:c r="C339" s="8" t="str">
        <x:v>Ukraine</x:v>
      </x:c>
      <x:c r="D339" s="8" t="n">
        <x:v>8.55</x:v>
      </x:c>
      <x:c r="E339" s="8" t="n">
        <x:v>1436.4</x:v>
      </x:c>
      <x:c r="F339" s="8" t="n">
        <x:v>0</x:v>
      </x:c>
      <x:c r="G339" s="8" t="n">
        <x:v>1388.119</x:v>
      </x:c>
      <x:c r="H339" s="8" t="n">
        <x:v>1388.119</x:v>
      </x:c>
      <x:c r="I339" s="8" t="n">
        <x:v>1.419</x:v>
      </x:c>
      <x:c r="J339" s="8" t="n">
        <x:v>1117.2</x:v>
      </x:c>
    </x:row>
    <x:row r="340" ht="22" customHeight="1">
      <x:c r="A340" s="8" t="str">
        <x:v>Bear</x:v>
      </x:c>
      <x:c r="B340" s="8" t="n">
        <x:v>2035</x:v>
      </x:c>
      <x:c r="C340" s="8" t="str">
        <x:v>China</x:v>
      </x:c>
      <x:c r="D340" s="8" t="n">
        <x:v>87.74</x:v>
      </x:c>
      <x:c r="E340" s="8" t="n">
        <x:v>14580.05</x:v>
      </x:c>
      <x:c r="F340" s="8" t="n">
        <x:v>2598.75</x:v>
      </x:c>
      <x:c r="G340" s="8" t="n">
        <x:v>16608.8</x:v>
      </x:c>
      <x:c r="H340" s="8" t="n">
        <x:v>16387.827</x:v>
      </x:c>
      <x:c r="I340" s="8" t="n">
        <x:v>16.75</x:v>
      </x:c>
      <x:c r="J340" s="8" t="n">
        <x:v>386.064</x:v>
      </x:c>
    </x:row>
    <x:row r="341" ht="22" customHeight="1">
      <x:c r="A341" s="8" t="str">
        <x:v>Bear</x:v>
      </x:c>
      <x:c r="B341" s="8" t="n">
        <x:v>2035</x:v>
      </x:c>
      <x:c r="C341" s="8" t="str">
        <x:v>Japan</x:v>
      </x:c>
      <x:c r="D341" s="8" t="n">
        <x:v>14.082</x:v>
      </x:c>
      <x:c r="E341" s="8" t="n">
        <x:v>2293.054</x:v>
      </x:c>
      <x:c r="F341" s="8" t="n">
        <x:v>0</x:v>
      </x:c>
      <x:c r="G341" s="8" t="n">
        <x:v>2215.978</x:v>
      </x:c>
      <x:c r="H341" s="8" t="n">
        <x:v>2215.978</x:v>
      </x:c>
      <x:c r="I341" s="8" t="n">
        <x:v>2.265</x:v>
      </x:c>
      <x:c r="J341" s="8" t="n">
        <x:v>961.2</x:v>
      </x:c>
    </x:row>
    <x:row r="342" ht="22" customHeight="1">
      <x:c r="A342" s="8" t="str">
        <x:v>Bear</x:v>
      </x:c>
      <x:c r="B342" s="8" t="n">
        <x:v>2035</x:v>
      </x:c>
      <x:c r="C342" s="8" t="str">
        <x:v>Korea, Republic of</x:v>
      </x:c>
      <x:c r="D342" s="8" t="n">
        <x:v>26.314</x:v>
      </x:c>
      <x:c r="E342" s="8" t="n">
        <x:v>4332.162</x:v>
      </x:c>
      <x:c r="F342" s="8" t="n">
        <x:v>0</x:v>
      </x:c>
      <x:c r="G342" s="8" t="n">
        <x:v>4196.063</x:v>
      </x:c>
      <x:c r="H342" s="8" t="n">
        <x:v>3912.911</x:v>
      </x:c>
      <x:c r="I342" s="8" t="n">
        <x:v>3.999</x:v>
      </x:c>
      <x:c r="J342" s="8" t="n">
        <x:v>969.528</x:v>
      </x:c>
    </x:row>
    <x:row r="343" ht="22" customHeight="1">
      <x:c r="A343" s="8" t="str">
        <x:v>Bear</x:v>
      </x:c>
      <x:c r="B343" s="8" t="n">
        <x:v>2035</x:v>
      </x:c>
      <x:c r="C343" s="8" t="str">
        <x:v>Argentina</x:v>
      </x:c>
      <x:c r="D343" s="8" t="n">
        <x:v>0.688</x:v>
      </x:c>
      <x:c r="E343" s="8" t="n">
        <x:v>112.282</x:v>
      </x:c>
      <x:c r="F343" s="8" t="n">
        <x:v>0</x:v>
      </x:c>
      <x:c r="G343" s="8" t="n">
        <x:v>112.282</x:v>
      </x:c>
      <x:c r="H343" s="8" t="n">
        <x:v>0</x:v>
      </x:c>
      <x:c r="I343" s="8" t="n">
        <x:v>0</x:v>
      </x:c>
      <x:c r="J343" s="8" t="n">
        <x:v>0</x:v>
      </x:c>
    </x:row>
    <x:row r="344" ht="22" customHeight="1">
      <x:c r="A344" s="8" t="str">
        <x:v>Bear</x:v>
      </x:c>
      <x:c r="B344" s="8" t="n">
        <x:v>2035</x:v>
      </x:c>
      <x:c r="C344" s="8" t="str">
        <x:v>Brazil</x:v>
      </x:c>
      <x:c r="D344" s="8" t="n">
        <x:v>1.275</x:v>
      </x:c>
      <x:c r="E344" s="8" t="n">
        <x:v>214.2</x:v>
      </x:c>
      <x:c r="F344" s="8" t="n">
        <x:v>0</x:v>
      </x:c>
      <x:c r="G344" s="8" t="n">
        <x:v>207</x:v>
      </x:c>
      <x:c r="H344" s="8" t="n">
        <x:v>207</x:v>
      </x:c>
      <x:c r="I344" s="8" t="n">
        <x:v>0.212</x:v>
      </x:c>
      <x:c r="J344" s="8" t="n">
        <x:v>0</x:v>
      </x:c>
    </x:row>
    <x:row r="345" ht="22" customHeight="1">
      <x:c r="A345" s="8" t="str">
        <x:v>Bear</x:v>
      </x:c>
      <x:c r="B345" s="8" t="n">
        <x:v>2035</x:v>
      </x:c>
      <x:c r="C345" s="8" t="str">
        <x:v>Mexico</x:v>
      </x:c>
      <x:c r="D345" s="8" t="n">
        <x:v>1.552</x:v>
      </x:c>
      <x:c r="E345" s="8" t="n">
        <x:v>245.837</x:v>
      </x:c>
      <x:c r="F345" s="8" t="n">
        <x:v>0</x:v>
      </x:c>
      <x:c r="G345" s="8" t="n">
        <x:v>237.574</x:v>
      </x:c>
      <x:c r="H345" s="8" t="n">
        <x:v>237.574</x:v>
      </x:c>
      <x:c r="I345" s="8" t="n">
        <x:v>0.243</x:v>
      </x:c>
      <x:c r="J345" s="8" t="n">
        <x:v>245.837</x:v>
      </x:c>
    </x:row>
    <x:row r="346" ht="22" customHeight="1">
      <x:c r="A346" s="8" t="str">
        <x:v>Bear</x:v>
      </x:c>
      <x:c r="B346" s="8" t="n">
        <x:v>2035</x:v>
      </x:c>
      <x:c r="C346" s="8" t="str">
        <x:v>Bangladesh</x:v>
      </x:c>
      <x:c r="D346" s="8" t="n">
        <x:v>1.539</x:v>
      </x:c>
      <x:c r="E346" s="8" t="n">
        <x:v>258.552</x:v>
      </x:c>
      <x:c r="F346" s="8" t="n">
        <x:v>0</x:v>
      </x:c>
      <x:c r="G346" s="8" t="n">
        <x:v>249.861</x:v>
      </x:c>
      <x:c r="H346" s="8" t="n">
        <x:v>249.861</x:v>
      </x:c>
      <x:c r="I346" s="8" t="n">
        <x:v>0.255</x:v>
      </x:c>
      <x:c r="J346" s="8" t="n">
        <x:v>0</x:v>
      </x:c>
    </x:row>
    <x:row r="347" ht="22" customHeight="1">
      <x:c r="A347" s="8" t="str">
        <x:v>Bear</x:v>
      </x:c>
      <x:c r="B347" s="8" t="n">
        <x:v>2035</x:v>
      </x:c>
      <x:c r="C347" s="8" t="str">
        <x:v>India</x:v>
      </x:c>
      <x:c r="D347" s="8" t="n">
        <x:v>10.878</x:v>
      </x:c>
      <x:c r="E347" s="8" t="n">
        <x:v>1676.089</x:v>
      </x:c>
      <x:c r="F347" s="8" t="n">
        <x:v>630.079</x:v>
      </x:c>
      <x:c r="G347" s="8" t="n">
        <x:v>2266.59</x:v>
      </x:c>
      <x:c r="H347" s="8" t="n">
        <x:v>1137.884</x:v>
      </x:c>
      <x:c r="I347" s="8" t="n">
        <x:v>1.163</x:v>
      </x:c>
      <x:c r="J347" s="8" t="n">
        <x:v>131.866</x:v>
      </x:c>
    </x:row>
    <x:row r="348" ht="22" customHeight="1">
      <x:c r="A348" s="8" t="str">
        <x:v>Bear</x:v>
      </x:c>
      <x:c r="B348" s="8" t="n">
        <x:v>2035</x:v>
      </x:c>
      <x:c r="C348" s="8" t="str">
        <x:v>Iran, Islamic Republic of</x:v>
      </x:c>
      <x:c r="D348" s="8" t="n">
        <x:v>1.919</x:v>
      </x:c>
      <x:c r="E348" s="8" t="n">
        <x:v>270.308</x:v>
      </x:c>
      <x:c r="F348" s="8" t="n">
        <x:v>0</x:v>
      </x:c>
      <x:c r="G348" s="8" t="n">
        <x:v>261.222</x:v>
      </x:c>
      <x:c r="H348" s="8" t="n">
        <x:v>261.222</x:v>
      </x:c>
      <x:c r="I348" s="8" t="n">
        <x:v>0.267</x:v>
      </x:c>
      <x:c r="J348" s="8" t="n">
        <x:v>0</x:v>
      </x:c>
    </x:row>
    <x:row r="349" ht="22" customHeight="1">
      <x:c r="A349" s="8" t="str">
        <x:v>Bear</x:v>
      </x:c>
      <x:c r="B349" s="8" t="n">
        <x:v>2035</x:v>
      </x:c>
      <x:c r="C349" s="8" t="str">
        <x:v>Pakistan</x:v>
      </x:c>
      <x:c r="D349" s="8" t="n">
        <x:v>4.058</x:v>
      </x:c>
      <x:c r="E349" s="8" t="n">
        <x:v>681.721</x:v>
      </x:c>
      <x:c r="F349" s="8" t="n">
        <x:v>0</x:v>
      </x:c>
      <x:c r="G349" s="8" t="n">
        <x:v>658.806</x:v>
      </x:c>
      <x:c r="H349" s="8" t="n">
        <x:v>658.806</x:v>
      </x:c>
      <x:c r="I349" s="8" t="n">
        <x:v>0.673</x:v>
      </x:c>
      <x:c r="J349" s="8" t="n">
        <x:v>0</x:v>
      </x:c>
    </x:row>
    <x:row r="350" ht="22" customHeight="1">
      <x:c r="A350" s="8" t="str">
        <x:v>Bear</x:v>
      </x:c>
      <x:c r="B350" s="8" t="n">
        <x:v>2035</x:v>
      </x:c>
      <x:c r="C350" s="8" t="str">
        <x:v>United Arab Emirates</x:v>
      </x:c>
      <x:c r="D350" s="8" t="n">
        <x:v>5.348</x:v>
      </x:c>
      <x:c r="E350" s="8" t="n">
        <x:v>898.464</x:v>
      </x:c>
      <x:c r="F350" s="8" t="n">
        <x:v>0</x:v>
      </x:c>
      <x:c r="G350" s="8" t="n">
        <x:v>868.264</x:v>
      </x:c>
      <x:c r="H350" s="8" t="n">
        <x:v>868.264</x:v>
      </x:c>
      <x:c r="I350" s="8" t="n">
        <x:v>0.887</x:v>
      </x:c>
      <x:c r="J350" s="8" t="n">
        <x:v>0</x:v>
      </x:c>
    </x:row>
    <x:row r="351" ht="22" customHeight="1">
      <x:c r="A351" s="8" t="str">
        <x:v>Bear</x:v>
      </x:c>
      <x:c r="B351" s="8" t="n">
        <x:v>2035</x:v>
      </x:c>
      <x:c r="C351" s="8" t="str">
        <x:v>Canada</x:v>
      </x:c>
      <x:c r="D351" s="8" t="n">
        <x:v>12.928</x:v>
      </x:c>
      <x:c r="E351" s="8" t="n">
        <x:v>2108.783</x:v>
      </x:c>
      <x:c r="F351" s="8" t="n">
        <x:v>0</x:v>
      </x:c>
      <x:c r="G351" s="8" t="n">
        <x:v>2107.645</x:v>
      </x:c>
      <x:c r="H351" s="8" t="n">
        <x:v>32.72</x:v>
      </x:c>
      <x:c r="I351" s="8" t="n">
        <x:v>0.033</x:v>
      </x:c>
      <x:c r="J351" s="8" t="n">
        <x:v>2074.925</x:v>
      </x:c>
    </x:row>
    <x:row r="352" ht="22" customHeight="1">
      <x:c r="A352" s="8" t="str">
        <x:v>Bear</x:v>
      </x:c>
      <x:c r="B352" s="8" t="n">
        <x:v>2035</x:v>
      </x:c>
      <x:c r="C352" s="8" t="str">
        <x:v>United States of America</x:v>
      </x:c>
      <x:c r="D352" s="8" t="n">
        <x:v>98.287</x:v>
      </x:c>
      <x:c r="E352" s="8" t="n">
        <x:v>16194.748</x:v>
      </x:c>
      <x:c r="F352" s="8" t="n">
        <x:v>141.75</x:v>
      </x:c>
      <x:c r="G352" s="8" t="n">
        <x:v>15787.382</x:v>
      </x:c>
      <x:c r="H352" s="8" t="n">
        <x:v>15787.382</x:v>
      </x:c>
      <x:c r="I352" s="8" t="n">
        <x:v>16.137</x:v>
      </x:c>
      <x:c r="J352" s="8" t="n">
        <x:v>15208.69</x:v>
      </x:c>
    </x:row>
    <x:row r="353" ht="22" customHeight="1">
      <x:c r="A353" s="8" t="str">
        <x:v>Bear</x:v>
      </x:c>
      <x:c r="B353" s="8" t="n">
        <x:v>2035</x:v>
      </x:c>
      <x:c r="C353" s="8" t="str">
        <x:v>Belgium</x:v>
      </x:c>
      <x:c r="D353" s="8" t="n">
        <x:v>0</x:v>
      </x:c>
      <x:c r="E353" s="8" t="n">
        <x:v>0</x:v>
      </x:c>
      <x:c r="F353" s="8" t="n">
        <x:v>0</x:v>
      </x:c>
      <x:c r="G353" s="8" t="n">
        <x:v>0</x:v>
      </x:c>
      <x:c r="H353" s="8" t="n">
        <x:v>0</x:v>
      </x:c>
      <x:c r="I353" s="8" t="n">
        <x:v>0</x:v>
      </x:c>
      <x:c r="J353" s="8" t="n">
        <x:v>0</x:v>
      </x:c>
    </x:row>
    <x:row r="354" ht="22" customHeight="1">
      <x:c r="A354" s="8" t="str">
        <x:v>Bear</x:v>
      </x:c>
      <x:c r="B354" s="8" t="n">
        <x:v>2035</x:v>
      </x:c>
      <x:c r="C354" s="8" t="str">
        <x:v>Finland</x:v>
      </x:c>
      <x:c r="D354" s="8" t="n">
        <x:v>1.575</x:v>
      </x:c>
      <x:c r="E354" s="8" t="n">
        <x:v>264.6</x:v>
      </x:c>
      <x:c r="F354" s="8" t="n">
        <x:v>0</x:v>
      </x:c>
      <x:c r="G354" s="8" t="n">
        <x:v>255.706</x:v>
      </x:c>
      <x:c r="H354" s="8" t="n">
        <x:v>255.706</x:v>
      </x:c>
      <x:c r="I354" s="8" t="n">
        <x:v>0.261</x:v>
      </x:c>
      <x:c r="J354" s="8" t="n">
        <x:v>0</x:v>
      </x:c>
    </x:row>
    <x:row r="355" ht="22" customHeight="1">
      <x:c r="A355" s="8" t="str">
        <x:v>Bear</x:v>
      </x:c>
      <x:c r="B355" s="8" t="n">
        <x:v>2035</x:v>
      </x:c>
      <x:c r="C355" s="8" t="str">
        <x:v>France</x:v>
      </x:c>
      <x:c r="D355" s="8" t="n">
        <x:v>29.145</x:v>
      </x:c>
      <x:c r="E355" s="8" t="n">
        <x:v>4896.36</x:v>
      </x:c>
      <x:c r="F355" s="8" t="n">
        <x:v>0</x:v>
      </x:c>
      <x:c r="G355" s="8" t="n">
        <x:v>4731.779</x:v>
      </x:c>
      <x:c r="H355" s="8" t="n">
        <x:v>4731.779</x:v>
      </x:c>
      <x:c r="I355" s="8" t="n">
        <x:v>4.836</x:v>
      </x:c>
      <x:c r="J355" s="8" t="n">
        <x:v>3616.2</x:v>
      </x:c>
    </x:row>
    <x:row r="356" ht="22" customHeight="1">
      <x:c r="A356" s="8" t="str">
        <x:v>Bear</x:v>
      </x:c>
      <x:c r="B356" s="8" t="n">
        <x:v>2035</x:v>
      </x:c>
      <x:c r="C356" s="8" t="str">
        <x:v>Netherlands, Kingdom of the</x:v>
      </x:c>
      <x:c r="D356" s="8" t="n">
        <x:v>0</x:v>
      </x:c>
      <x:c r="E356" s="8" t="n">
        <x:v>0</x:v>
      </x:c>
      <x:c r="F356" s="8" t="n">
        <x:v>0</x:v>
      </x:c>
      <x:c r="G356" s="8" t="n">
        <x:v>0</x:v>
      </x:c>
      <x:c r="H356" s="8" t="n">
        <x:v>0</x:v>
      </x:c>
      <x:c r="I356" s="8" t="n">
        <x:v>0</x:v>
      </x:c>
      <x:c r="J356" s="8" t="n">
        <x:v>0</x:v>
      </x:c>
    </x:row>
    <x:row r="357" ht="22" customHeight="1">
      <x:c r="A357" s="8" t="str">
        <x:v>Bear</x:v>
      </x:c>
      <x:c r="B357" s="8" t="n">
        <x:v>2035</x:v>
      </x:c>
      <x:c r="C357" s="8" t="str">
        <x:v>Spain</x:v>
      </x:c>
      <x:c r="D357" s="8" t="n">
        <x:v>2.05</x:v>
      </x:c>
      <x:c r="E357" s="8" t="n">
        <x:v>344.4</x:v>
      </x:c>
      <x:c r="F357" s="8" t="n">
        <x:v>0</x:v>
      </x:c>
      <x:c r="G357" s="8" t="n">
        <x:v>332.824</x:v>
      </x:c>
      <x:c r="H357" s="8" t="n">
        <x:v>332.824</x:v>
      </x:c>
      <x:c r="I357" s="8" t="n">
        <x:v>0.34</x:v>
      </x:c>
      <x:c r="J357" s="8" t="n">
        <x:v>344.4</x:v>
      </x:c>
    </x:row>
    <x:row r="358" ht="22" customHeight="1">
      <x:c r="A358" s="8" t="str">
        <x:v>Bear</x:v>
      </x:c>
      <x:c r="B358" s="8" t="n">
        <x:v>2035</x:v>
      </x:c>
      <x:c r="C358" s="8" t="str">
        <x:v>Sweden</x:v>
      </x:c>
      <x:c r="D358" s="8" t="n">
        <x:v>0</x:v>
      </x:c>
      <x:c r="E358" s="8" t="n">
        <x:v>0</x:v>
      </x:c>
      <x:c r="F358" s="8" t="n">
        <x:v>0</x:v>
      </x:c>
      <x:c r="G358" s="8" t="n">
        <x:v>0</x:v>
      </x:c>
      <x:c r="H358" s="8" t="n">
        <x:v>0</x:v>
      </x:c>
      <x:c r="I358" s="8" t="n">
        <x:v>0</x:v>
      </x:c>
      <x:c r="J358" s="8" t="n">
        <x:v>0</x:v>
      </x:c>
    </x:row>
    <x:row r="359" ht="22" customHeight="1">
      <x:c r="A359" s="8" t="str">
        <x:v>Bear</x:v>
      </x:c>
      <x:c r="B359" s="8" t="n">
        <x:v>2035</x:v>
      </x:c>
      <x:c r="C359" s="8" t="str">
        <x:v>Switzerland</x:v>
      </x:c>
      <x:c r="D359" s="8" t="n">
        <x:v>0</x:v>
      </x:c>
      <x:c r="E359" s="8" t="n">
        <x:v>0</x:v>
      </x:c>
      <x:c r="F359" s="8" t="n">
        <x:v>0</x:v>
      </x:c>
      <x:c r="G359" s="8" t="n">
        <x:v>0</x:v>
      </x:c>
      <x:c r="H359" s="8" t="n">
        <x:v>0</x:v>
      </x:c>
      <x:c r="I359" s="8" t="n">
        <x:v>0</x:v>
      </x:c>
      <x:c r="J359" s="8" t="n">
        <x:v>0</x:v>
      </x:c>
    </x:row>
    <x:row r="360" ht="22" customHeight="1">
      <x:c r="A360" s="8" t="str">
        <x:v>Bear</x:v>
      </x:c>
      <x:c r="B360" s="8" t="n">
        <x:v>2035</x:v>
      </x:c>
      <x:c r="C360" s="8" t="str">
        <x:v>Türkiye</x:v>
      </x:c>
      <x:c r="D360" s="8" t="n">
        <x:v>3.175</x:v>
      </x:c>
      <x:c r="E360" s="8" t="n">
        <x:v>533.383</x:v>
      </x:c>
      <x:c r="F360" s="8" t="n">
        <x:v>0</x:v>
      </x:c>
      <x:c r="G360" s="8" t="n">
        <x:v>515.455</x:v>
      </x:c>
      <x:c r="H360" s="8" t="n">
        <x:v>515.455</x:v>
      </x:c>
      <x:c r="I360" s="8" t="n">
        <x:v>0.527</x:v>
      </x:c>
      <x:c r="J360" s="8" t="n">
        <x:v>0</x:v>
      </x:c>
    </x:row>
    <x:row r="361" ht="22" customHeight="1">
      <x:c r="A361" s="8" t="str">
        <x:v>Bear</x:v>
      </x:c>
      <x:c r="B361" s="8" t="n">
        <x:v>2035</x:v>
      </x:c>
      <x:c r="C361" s="8" t="str">
        <x:v>United Kingdom</x:v>
      </x:c>
      <x:c r="D361" s="8" t="n">
        <x:v>3.521</x:v>
      </x:c>
      <x:c r="E361" s="8" t="n">
        <x:v>591.486</x:v>
      </x:c>
      <x:c r="F361" s="8" t="n">
        <x:v>0</x:v>
      </x:c>
      <x:c r="G361" s="8" t="n">
        <x:v>571.604</x:v>
      </x:c>
      <x:c r="H361" s="8" t="n">
        <x:v>571.604</x:v>
      </x:c>
      <x:c r="I361" s="8" t="n">
        <x:v>0.584</x:v>
      </x:c>
      <x:c r="J361" s="8" t="n">
        <x:v>201.264</x:v>
      </x:c>
    </x:row>
    <x:row r="362" ht="22" customHeight="1">
      <x:c r="A362" s="8" t="str">
        <x:v>Bear</x:v>
      </x:c>
      <x:c r="B362" s="8" t="n">
        <x:v>2035</x:v>
      </x:c>
      <x:c r="C362" s="8" t="str">
        <x:v>Russia</x:v>
      </x:c>
      <x:c r="D362" s="8" t="n">
        <x:v>0.063</x:v>
      </x:c>
      <x:c r="E362" s="8" t="n">
        <x:v>10.558</x:v>
      </x:c>
      <x:c r="F362" s="8" t="n">
        <x:v>129.938</x:v>
      </x:c>
      <x:c r="G362" s="8" t="n">
        <x:v>135.773</x:v>
      </x:c>
      <x:c r="H362" s="8" t="n">
        <x:v>135.773</x:v>
      </x:c>
      <x:c r="I362" s="8" t="n">
        <x:v>0.139</x:v>
      </x:c>
      <x:c r="J362" s="8" t="n">
        <x:v>0</x:v>
      </x:c>
    </x:row>
    <x:row r="363" ht="22" customHeight="1">
      <x:c r="A363" s="8" t="str">
        <x:v>Bear</x:v>
      </x:c>
      <x:c r="B363" s="8" t="n">
        <x:v>2035</x:v>
      </x:c>
      <x:c r="C363" s="8" t="str">
        <x:v>Other planned markets</x:v>
      </x:c>
      <x:c r="D363" s="8" t="n">
        <x:v>0</x:v>
      </x:c>
      <x:c r="E363" s="8" t="n">
        <x:v>0</x:v>
      </x:c>
      <x:c r="F363" s="8" t="n">
        <x:v>472.5</x:v>
      </x:c>
      <x:c r="G363" s="8" t="n">
        <x:v>456.618</x:v>
      </x:c>
      <x:c r="H363" s="8" t="n">
        <x:v>456.618</x:v>
      </x:c>
      <x:c r="I363" s="8" t="n">
        <x:v>0.467</x:v>
      </x:c>
      <x:c r="J363" s="8" t="n">
        <x:v>0</x:v>
      </x:c>
    </x:row>
    <x:row r="364" ht="22" customHeight="1">
      <x:c r="A364" s="8" t="str">
        <x:v>Bear</x:v>
      </x:c>
      <x:c r="B364" s="8" t="n">
        <x:v>2036</x:v>
      </x:c>
      <x:c r="C364" s="8" t="str">
        <x:v>Egypt</x:v>
      </x:c>
      <x:c r="D364" s="8" t="n">
        <x:v>3.135</x:v>
      </x:c>
      <x:c r="E364" s="8" t="n">
        <x:v>526.68</x:v>
      </x:c>
      <x:c r="F364" s="8" t="n">
        <x:v>0</x:v>
      </x:c>
      <x:c r="G364" s="8" t="n">
        <x:v>508.977</x:v>
      </x:c>
      <x:c r="H364" s="8" t="n">
        <x:v>508.977</x:v>
      </x:c>
      <x:c r="I364" s="8" t="n">
        <x:v>0.52</x:v>
      </x:c>
      <x:c r="J364" s="8" t="n">
        <x:v>0</x:v>
      </x:c>
    </x:row>
    <x:row r="365" ht="22" customHeight="1">
      <x:c r="A365" s="8" t="str">
        <x:v>Bear</x:v>
      </x:c>
      <x:c r="B365" s="8" t="n">
        <x:v>2036</x:v>
      </x:c>
      <x:c r="C365" s="8" t="str">
        <x:v>South Africa</x:v>
      </x:c>
      <x:c r="D365" s="8" t="n">
        <x:v>0</x:v>
      </x:c>
      <x:c r="E365" s="8" t="n">
        <x:v>0</x:v>
      </x:c>
      <x:c r="F365" s="8" t="n">
        <x:v>0</x:v>
      </x:c>
      <x:c r="G365" s="8" t="n">
        <x:v>0</x:v>
      </x:c>
      <x:c r="H365" s="8" t="n">
        <x:v>0</x:v>
      </x:c>
      <x:c r="I365" s="8" t="n">
        <x:v>0</x:v>
      </x:c>
      <x:c r="J365" s="8" t="n">
        <x:v>0</x:v>
      </x:c>
    </x:row>
    <x:row r="366" ht="22" customHeight="1">
      <x:c r="A366" s="8" t="str">
        <x:v>Bear</x:v>
      </x:c>
      <x:c r="B366" s="8" t="n">
        <x:v>2036</x:v>
      </x:c>
      <x:c r="C366" s="8" t="str">
        <x:v>Armenia</x:v>
      </x:c>
      <x:c r="D366" s="8" t="n">
        <x:v>0</x:v>
      </x:c>
      <x:c r="E366" s="8" t="n">
        <x:v>0</x:v>
      </x:c>
      <x:c r="F366" s="8" t="n">
        <x:v>0</x:v>
      </x:c>
      <x:c r="G366" s="8" t="n">
        <x:v>0</x:v>
      </x:c>
      <x:c r="H366" s="8" t="n">
        <x:v>0</x:v>
      </x:c>
      <x:c r="I366" s="8" t="n">
        <x:v>0</x:v>
      </x:c>
      <x:c r="J366" s="8" t="n">
        <x:v>0</x:v>
      </x:c>
    </x:row>
    <x:row r="367" ht="22" customHeight="1">
      <x:c r="A367" s="8" t="str">
        <x:v>Bear</x:v>
      </x:c>
      <x:c r="B367" s="8" t="n">
        <x:v>2036</x:v>
      </x:c>
      <x:c r="C367" s="8" t="str">
        <x:v>Belarus</x:v>
      </x:c>
      <x:c r="D367" s="8" t="n">
        <x:v>2.22</x:v>
      </x:c>
      <x:c r="E367" s="8" t="n">
        <x:v>372.96</x:v>
      </x:c>
      <x:c r="F367" s="8" t="n">
        <x:v>0</x:v>
      </x:c>
      <x:c r="G367" s="8" t="n">
        <x:v>360.424</x:v>
      </x:c>
      <x:c r="H367" s="8" t="n">
        <x:v>360.424</x:v>
      </x:c>
      <x:c r="I367" s="8" t="n">
        <x:v>0.368</x:v>
      </x:c>
      <x:c r="J367" s="8" t="n">
        <x:v>0</x:v>
      </x:c>
    </x:row>
    <x:row r="368" ht="22" customHeight="1">
      <x:c r="A368" s="8" t="str">
        <x:v>Bear</x:v>
      </x:c>
      <x:c r="B368" s="8" t="n">
        <x:v>2036</x:v>
      </x:c>
      <x:c r="C368" s="8" t="str">
        <x:v>Bulgaria</x:v>
      </x:c>
      <x:c r="D368" s="8" t="n">
        <x:v>2.006</x:v>
      </x:c>
      <x:c r="E368" s="8" t="n">
        <x:v>337.008</x:v>
      </x:c>
      <x:c r="F368" s="8" t="n">
        <x:v>0</x:v>
      </x:c>
      <x:c r="G368" s="8" t="n">
        <x:v>325.68</x:v>
      </x:c>
      <x:c r="H368" s="8" t="n">
        <x:v>325.68</x:v>
      </x:c>
      <x:c r="I368" s="8" t="n">
        <x:v>0.333</x:v>
      </x:c>
      <x:c r="J368" s="8" t="n">
        <x:v>337.008</x:v>
      </x:c>
    </x:row>
    <x:row r="369" ht="22" customHeight="1">
      <x:c r="A369" s="8" t="str">
        <x:v>Bear</x:v>
      </x:c>
      <x:c r="B369" s="8" t="n">
        <x:v>2036</x:v>
      </x:c>
      <x:c r="C369" s="8" t="str">
        <x:v>Czech Republic</x:v>
      </x:c>
      <x:c r="D369" s="8" t="n">
        <x:v>2.535</x:v>
      </x:c>
      <x:c r="E369" s="8" t="n">
        <x:v>425.88</x:v>
      </x:c>
      <x:c r="F369" s="8" t="n">
        <x:v>0</x:v>
      </x:c>
      <x:c r="G369" s="8" t="n">
        <x:v>411.565</x:v>
      </x:c>
      <x:c r="H369" s="8" t="n">
        <x:v>411.565</x:v>
      </x:c>
      <x:c r="I369" s="8" t="n">
        <x:v>0.421</x:v>
      </x:c>
      <x:c r="J369" s="8" t="n">
        <x:v>80.472</x:v>
      </x:c>
    </x:row>
    <x:row r="370" ht="22" customHeight="1">
      <x:c r="A370" s="8" t="str">
        <x:v>Bear</x:v>
      </x:c>
      <x:c r="B370" s="8" t="n">
        <x:v>2036</x:v>
      </x:c>
      <x:c r="C370" s="8" t="str">
        <x:v>Hungary</x:v>
      </x:c>
      <x:c r="D370" s="8" t="n">
        <x:v>1.323</x:v>
      </x:c>
      <x:c r="E370" s="8" t="n">
        <x:v>222.316</x:v>
      </x:c>
      <x:c r="F370" s="8" t="n">
        <x:v>0</x:v>
      </x:c>
      <x:c r="G370" s="8" t="n">
        <x:v>214.844</x:v>
      </x:c>
      <x:c r="H370" s="8" t="n">
        <x:v>214.844</x:v>
      </x:c>
      <x:c r="I370" s="8" t="n">
        <x:v>0.22</x:v>
      </x:c>
      <x:c r="J370" s="8" t="n">
        <x:v>80.472</x:v>
      </x:c>
    </x:row>
    <x:row r="371" ht="22" customHeight="1">
      <x:c r="A371" s="8" t="str">
        <x:v>Bear</x:v>
      </x:c>
      <x:c r="B371" s="8" t="n">
        <x:v>2036</x:v>
      </x:c>
      <x:c r="C371" s="8" t="str">
        <x:v>Romania</x:v>
      </x:c>
      <x:c r="D371" s="8" t="n">
        <x:v>1.3</x:v>
      </x:c>
      <x:c r="E371" s="8" t="n">
        <x:v>212.16</x:v>
      </x:c>
      <x:c r="F371" s="8" t="n">
        <x:v>0</x:v>
      </x:c>
      <x:c r="G371" s="8" t="n">
        <x:v>212.16</x:v>
      </x:c>
      <x:c r="H371" s="8" t="n">
        <x:v>0</x:v>
      </x:c>
      <x:c r="I371" s="8" t="n">
        <x:v>0</x:v>
      </x:c>
      <x:c r="J371" s="8" t="n">
        <x:v>106.08</x:v>
      </x:c>
    </x:row>
    <x:row r="372" ht="22" customHeight="1">
      <x:c r="A372" s="8" t="str">
        <x:v>Bear</x:v>
      </x:c>
      <x:c r="B372" s="8" t="n">
        <x:v>2036</x:v>
      </x:c>
      <x:c r="C372" s="8" t="str">
        <x:v>Russian Federation</x:v>
      </x:c>
      <x:c r="D372" s="8" t="n">
        <x:v>19.347</x:v>
      </x:c>
      <x:c r="E372" s="8" t="n">
        <x:v>3078.848</x:v>
      </x:c>
      <x:c r="F372" s="8" t="n">
        <x:v>0</x:v>
      </x:c>
      <x:c r="G372" s="8" t="n">
        <x:v>2975.359</x:v>
      </x:c>
      <x:c r="H372" s="8" t="n">
        <x:v>2975.359</x:v>
      </x:c>
      <x:c r="I372" s="8" t="n">
        <x:v>3.041</x:v>
      </x:c>
      <x:c r="J372" s="8" t="n">
        <x:v>634.2</x:v>
      </x:c>
    </x:row>
    <x:row r="373" ht="22" customHeight="1">
      <x:c r="A373" s="8" t="str">
        <x:v>Bear</x:v>
      </x:c>
      <x:c r="B373" s="8" t="n">
        <x:v>2036</x:v>
      </x:c>
      <x:c r="C373" s="8" t="str">
        <x:v>Slovakia</x:v>
      </x:c>
      <x:c r="D373" s="8" t="n">
        <x:v>1.687</x:v>
      </x:c>
      <x:c r="E373" s="8" t="n">
        <x:v>283.5</x:v>
      </x:c>
      <x:c r="F373" s="8" t="n">
        <x:v>0</x:v>
      </x:c>
      <x:c r="G373" s="8" t="n">
        <x:v>273.971</x:v>
      </x:c>
      <x:c r="H373" s="8" t="n">
        <x:v>273.971</x:v>
      </x:c>
      <x:c r="I373" s="8" t="n">
        <x:v>0.28</x:v>
      </x:c>
      <x:c r="J373" s="8" t="n">
        <x:v>0</x:v>
      </x:c>
    </x:row>
    <x:row r="374" ht="22" customHeight="1">
      <x:c r="A374" s="8" t="str">
        <x:v>Bear</x:v>
      </x:c>
      <x:c r="B374" s="8" t="n">
        <x:v>2036</x:v>
      </x:c>
      <x:c r="C374" s="8" t="str">
        <x:v>Slovenia</x:v>
      </x:c>
      <x:c r="D374" s="8" t="n">
        <x:v>0</x:v>
      </x:c>
      <x:c r="E374" s="8" t="n">
        <x:v>0</x:v>
      </x:c>
      <x:c r="F374" s="8" t="n">
        <x:v>0</x:v>
      </x:c>
      <x:c r="G374" s="8" t="n">
        <x:v>0</x:v>
      </x:c>
      <x:c r="H374" s="8" t="n">
        <x:v>0</x:v>
      </x:c>
      <x:c r="I374" s="8" t="n">
        <x:v>0</x:v>
      </x:c>
      <x:c r="J374" s="8" t="n">
        <x:v>0</x:v>
      </x:c>
    </x:row>
    <x:row r="375" ht="22" customHeight="1">
      <x:c r="A375" s="8" t="str">
        <x:v>Bear</x:v>
      </x:c>
      <x:c r="B375" s="8" t="n">
        <x:v>2036</x:v>
      </x:c>
      <x:c r="C375" s="8" t="str">
        <x:v>Ukraine</x:v>
      </x:c>
      <x:c r="D375" s="8" t="n">
        <x:v>6.65</x:v>
      </x:c>
      <x:c r="E375" s="8" t="n">
        <x:v>1117.2</x:v>
      </x:c>
      <x:c r="F375" s="8" t="n">
        <x:v>0</x:v>
      </x:c>
      <x:c r="G375" s="8" t="n">
        <x:v>1079.648</x:v>
      </x:c>
      <x:c r="H375" s="8" t="n">
        <x:v>1079.648</x:v>
      </x:c>
      <x:c r="I375" s="8" t="n">
        <x:v>1.104</x:v>
      </x:c>
      <x:c r="J375" s="8" t="n">
        <x:v>798</x:v>
      </x:c>
    </x:row>
    <x:row r="376" ht="22" customHeight="1">
      <x:c r="A376" s="8" t="str">
        <x:v>Bear</x:v>
      </x:c>
      <x:c r="B376" s="8" t="n">
        <x:v>2036</x:v>
      </x:c>
      <x:c r="C376" s="8" t="str">
        <x:v>China</x:v>
      </x:c>
      <x:c r="D376" s="8" t="n">
        <x:v>90.215</x:v>
      </x:c>
      <x:c r="E376" s="8" t="n">
        <x:v>14580.05</x:v>
      </x:c>
      <x:c r="F376" s="8" t="n">
        <x:v>2598.75</x:v>
      </x:c>
      <x:c r="G376" s="8" t="n">
        <x:v>16608.8</x:v>
      </x:c>
      <x:c r="H376" s="8" t="n">
        <x:v>16387.827</x:v>
      </x:c>
      <x:c r="I376" s="8" t="n">
        <x:v>16.75</x:v>
      </x:c>
      <x:c r="J376" s="8" t="n">
        <x:v>386.064</x:v>
      </x:c>
    </x:row>
    <x:row r="377" ht="22" customHeight="1">
      <x:c r="A377" s="8" t="str">
        <x:v>Bear</x:v>
      </x:c>
      <x:c r="B377" s="8" t="n">
        <x:v>2036</x:v>
      </x:c>
      <x:c r="C377" s="8" t="str">
        <x:v>Japan</x:v>
      </x:c>
      <x:c r="D377" s="8" t="n">
        <x:v>14.082</x:v>
      </x:c>
      <x:c r="E377" s="8" t="n">
        <x:v>2293.054</x:v>
      </x:c>
      <x:c r="F377" s="8" t="n">
        <x:v>0</x:v>
      </x:c>
      <x:c r="G377" s="8" t="n">
        <x:v>2215.978</x:v>
      </x:c>
      <x:c r="H377" s="8" t="n">
        <x:v>2215.978</x:v>
      </x:c>
      <x:c r="I377" s="8" t="n">
        <x:v>2.265</x:v>
      </x:c>
      <x:c r="J377" s="8" t="n">
        <x:v>1150.536</x:v>
      </x:c>
    </x:row>
    <x:row r="378" ht="22" customHeight="1">
      <x:c r="A378" s="8" t="str">
        <x:v>Bear</x:v>
      </x:c>
      <x:c r="B378" s="8" t="n">
        <x:v>2036</x:v>
      </x:c>
      <x:c r="C378" s="8" t="str">
        <x:v>Korea, Republic of</x:v>
      </x:c>
      <x:c r="D378" s="8" t="n">
        <x:v>24.874</x:v>
      </x:c>
      <x:c r="E378" s="8" t="n">
        <x:v>4170.504</x:v>
      </x:c>
      <x:c r="F378" s="8" t="n">
        <x:v>0</x:v>
      </x:c>
      <x:c r="G378" s="8" t="n">
        <x:v>4039.839</x:v>
      </x:c>
      <x:c r="H378" s="8" t="n">
        <x:v>3756.687</x:v>
      </x:c>
      <x:c r="I378" s="8" t="n">
        <x:v>3.84</x:v>
      </x:c>
      <x:c r="J378" s="8" t="n">
        <x:v>647.472</x:v>
      </x:c>
    </x:row>
    <x:row r="379" ht="22" customHeight="1">
      <x:c r="A379" s="8" t="str">
        <x:v>Bear</x:v>
      </x:c>
      <x:c r="B379" s="8" t="n">
        <x:v>2036</x:v>
      </x:c>
      <x:c r="C379" s="8" t="str">
        <x:v>Argentina</x:v>
      </x:c>
      <x:c r="D379" s="8" t="n">
        <x:v>0.688</x:v>
      </x:c>
      <x:c r="E379" s="8" t="n">
        <x:v>112.282</x:v>
      </x:c>
      <x:c r="F379" s="8" t="n">
        <x:v>0</x:v>
      </x:c>
      <x:c r="G379" s="8" t="n">
        <x:v>112.282</x:v>
      </x:c>
      <x:c r="H379" s="8" t="n">
        <x:v>0</x:v>
      </x:c>
      <x:c r="I379" s="8" t="n">
        <x:v>0</x:v>
      </x:c>
      <x:c r="J379" s="8" t="n">
        <x:v>0</x:v>
      </x:c>
    </x:row>
    <x:row r="380" ht="22" customHeight="1">
      <x:c r="A380" s="8" t="str">
        <x:v>Bear</x:v>
      </x:c>
      <x:c r="B380" s="8" t="n">
        <x:v>2036</x:v>
      </x:c>
      <x:c r="C380" s="8" t="str">
        <x:v>Brazil</x:v>
      </x:c>
      <x:c r="D380" s="8" t="n">
        <x:v>1.275</x:v>
      </x:c>
      <x:c r="E380" s="8" t="n">
        <x:v>214.2</x:v>
      </x:c>
      <x:c r="F380" s="8" t="n">
        <x:v>0</x:v>
      </x:c>
      <x:c r="G380" s="8" t="n">
        <x:v>207</x:v>
      </x:c>
      <x:c r="H380" s="8" t="n">
        <x:v>207</x:v>
      </x:c>
      <x:c r="I380" s="8" t="n">
        <x:v>0.212</x:v>
      </x:c>
      <x:c r="J380" s="8" t="n">
        <x:v>0</x:v>
      </x:c>
    </x:row>
    <x:row r="381" ht="22" customHeight="1">
      <x:c r="A381" s="8" t="str">
        <x:v>Bear</x:v>
      </x:c>
      <x:c r="B381" s="8" t="n">
        <x:v>2036</x:v>
      </x:c>
      <x:c r="C381" s="8" t="str">
        <x:v>Mexico</x:v>
      </x:c>
      <x:c r="D381" s="8" t="n">
        <x:v>1.552</x:v>
      </x:c>
      <x:c r="E381" s="8" t="n">
        <x:v>245.837</x:v>
      </x:c>
      <x:c r="F381" s="8" t="n">
        <x:v>0</x:v>
      </x:c>
      <x:c r="G381" s="8" t="n">
        <x:v>237.574</x:v>
      </x:c>
      <x:c r="H381" s="8" t="n">
        <x:v>237.574</x:v>
      </x:c>
      <x:c r="I381" s="8" t="n">
        <x:v>0.243</x:v>
      </x:c>
      <x:c r="J381" s="8" t="n">
        <x:v>245.837</x:v>
      </x:c>
    </x:row>
    <x:row r="382" ht="22" customHeight="1">
      <x:c r="A382" s="8" t="str">
        <x:v>Bear</x:v>
      </x:c>
      <x:c r="B382" s="8" t="n">
        <x:v>2036</x:v>
      </x:c>
      <x:c r="C382" s="8" t="str">
        <x:v>Bangladesh</x:v>
      </x:c>
      <x:c r="D382" s="8" t="n">
        <x:v>1.539</x:v>
      </x:c>
      <x:c r="E382" s="8" t="n">
        <x:v>258.552</x:v>
      </x:c>
      <x:c r="F382" s="8" t="n">
        <x:v>0</x:v>
      </x:c>
      <x:c r="G382" s="8" t="n">
        <x:v>249.861</x:v>
      </x:c>
      <x:c r="H382" s="8" t="n">
        <x:v>249.861</x:v>
      </x:c>
      <x:c r="I382" s="8" t="n">
        <x:v>0.255</x:v>
      </x:c>
      <x:c r="J382" s="8" t="n">
        <x:v>0</x:v>
      </x:c>
    </x:row>
    <x:row r="383" ht="22" customHeight="1">
      <x:c r="A383" s="8" t="str">
        <x:v>Bear</x:v>
      </x:c>
      <x:c r="B383" s="8" t="n">
        <x:v>2036</x:v>
      </x:c>
      <x:c r="C383" s="8" t="str">
        <x:v>India</x:v>
      </x:c>
      <x:c r="D383" s="8" t="n">
        <x:v>12.09</x:v>
      </x:c>
      <x:c r="E383" s="8" t="n">
        <x:v>1812.169</x:v>
      </x:c>
      <x:c r="F383" s="8" t="n">
        <x:v>425.25</x:v>
      </x:c>
      <x:c r="G383" s="8" t="n">
        <x:v>2193.267</x:v>
      </x:c>
      <x:c r="H383" s="8" t="n">
        <x:v>1269.39</x:v>
      </x:c>
      <x:c r="I383" s="8" t="n">
        <x:v>1.297</x:v>
      </x:c>
      <x:c r="J383" s="8" t="n">
        <x:v>131.866</x:v>
      </x:c>
    </x:row>
    <x:row r="384" ht="22" customHeight="1">
      <x:c r="A384" s="8" t="str">
        <x:v>Bear</x:v>
      </x:c>
      <x:c r="B384" s="8" t="n">
        <x:v>2036</x:v>
      </x:c>
      <x:c r="C384" s="8" t="str">
        <x:v>Iran, Islamic Republic of</x:v>
      </x:c>
      <x:c r="D384" s="8" t="n">
        <x:v>2.23</x:v>
      </x:c>
      <x:c r="E384" s="8" t="n">
        <x:v>374.623</x:v>
      </x:c>
      <x:c r="F384" s="8" t="n">
        <x:v>0</x:v>
      </x:c>
      <x:c r="G384" s="8" t="n">
        <x:v>362.031</x:v>
      </x:c>
      <x:c r="H384" s="8" t="n">
        <x:v>362.031</x:v>
      </x:c>
      <x:c r="I384" s="8" t="n">
        <x:v>0.37</x:v>
      </x:c>
      <x:c r="J384" s="8" t="n">
        <x:v>0</x:v>
      </x:c>
    </x:row>
    <x:row r="385" ht="22" customHeight="1">
      <x:c r="A385" s="8" t="str">
        <x:v>Bear</x:v>
      </x:c>
      <x:c r="B385" s="8" t="n">
        <x:v>2036</x:v>
      </x:c>
      <x:c r="C385" s="8" t="str">
        <x:v>Pakistan</x:v>
      </x:c>
      <x:c r="D385" s="8" t="n">
        <x:v>4.058</x:v>
      </x:c>
      <x:c r="E385" s="8" t="n">
        <x:v>681.721</x:v>
      </x:c>
      <x:c r="F385" s="8" t="n">
        <x:v>0</x:v>
      </x:c>
      <x:c r="G385" s="8" t="n">
        <x:v>658.806</x:v>
      </x:c>
      <x:c r="H385" s="8" t="n">
        <x:v>658.806</x:v>
      </x:c>
      <x:c r="I385" s="8" t="n">
        <x:v>0.673</x:v>
      </x:c>
      <x:c r="J385" s="8" t="n">
        <x:v>0</x:v>
      </x:c>
    </x:row>
    <x:row r="386" ht="22" customHeight="1">
      <x:c r="A386" s="8" t="str">
        <x:v>Bear</x:v>
      </x:c>
      <x:c r="B386" s="8" t="n">
        <x:v>2036</x:v>
      </x:c>
      <x:c r="C386" s="8" t="str">
        <x:v>United Arab Emirates</x:v>
      </x:c>
      <x:c r="D386" s="8" t="n">
        <x:v>5.348</x:v>
      </x:c>
      <x:c r="E386" s="8" t="n">
        <x:v>898.464</x:v>
      </x:c>
      <x:c r="F386" s="8" t="n">
        <x:v>0</x:v>
      </x:c>
      <x:c r="G386" s="8" t="n">
        <x:v>868.264</x:v>
      </x:c>
      <x:c r="H386" s="8" t="n">
        <x:v>868.264</x:v>
      </x:c>
      <x:c r="I386" s="8" t="n">
        <x:v>0.887</x:v>
      </x:c>
      <x:c r="J386" s="8" t="n">
        <x:v>0</x:v>
      </x:c>
    </x:row>
    <x:row r="387" ht="22" customHeight="1">
      <x:c r="A387" s="8" t="str">
        <x:v>Bear</x:v>
      </x:c>
      <x:c r="B387" s="8" t="n">
        <x:v>2036</x:v>
      </x:c>
      <x:c r="C387" s="8" t="str">
        <x:v>Canada</x:v>
      </x:c>
      <x:c r="D387" s="8" t="n">
        <x:v>12.111</x:v>
      </x:c>
      <x:c r="E387" s="8" t="n">
        <x:v>1975.448</x:v>
      </x:c>
      <x:c r="F387" s="8" t="n">
        <x:v>0</x:v>
      </x:c>
      <x:c r="G387" s="8" t="n">
        <x:v>1974.31</x:v>
      </x:c>
      <x:c r="H387" s="8" t="n">
        <x:v>32.72</x:v>
      </x:c>
      <x:c r="I387" s="8" t="n">
        <x:v>0.033</x:v>
      </x:c>
      <x:c r="J387" s="8" t="n">
        <x:v>1941.59</x:v>
      </x:c>
    </x:row>
    <x:row r="388" ht="22" customHeight="1">
      <x:c r="A388" s="8" t="str">
        <x:v>Bear</x:v>
      </x:c>
      <x:c r="B388" s="8" t="n">
        <x:v>2036</x:v>
      </x:c>
      <x:c r="C388" s="8" t="str">
        <x:v>United States of America</x:v>
      </x:c>
      <x:c r="D388" s="8" t="n">
        <x:v>98.422</x:v>
      </x:c>
      <x:c r="E388" s="8" t="n">
        <x:v>16194.748</x:v>
      </x:c>
      <x:c r="F388" s="8" t="n">
        <x:v>141.75</x:v>
      </x:c>
      <x:c r="G388" s="8" t="n">
        <x:v>15787.382</x:v>
      </x:c>
      <x:c r="H388" s="8" t="n">
        <x:v>15787.382</x:v>
      </x:c>
      <x:c r="I388" s="8" t="n">
        <x:v>16.137</x:v>
      </x:c>
      <x:c r="J388" s="8" t="n">
        <x:v>15403.066</x:v>
      </x:c>
    </x:row>
    <x:row r="389" ht="22" customHeight="1">
      <x:c r="A389" s="8" t="str">
        <x:v>Bear</x:v>
      </x:c>
      <x:c r="B389" s="8" t="n">
        <x:v>2036</x:v>
      </x:c>
      <x:c r="C389" s="8" t="str">
        <x:v>Belgium</x:v>
      </x:c>
      <x:c r="D389" s="8" t="n">
        <x:v>0</x:v>
      </x:c>
      <x:c r="E389" s="8" t="n">
        <x:v>0</x:v>
      </x:c>
      <x:c r="F389" s="8" t="n">
        <x:v>0</x:v>
      </x:c>
      <x:c r="G389" s="8" t="n">
        <x:v>0</x:v>
      </x:c>
      <x:c r="H389" s="8" t="n">
        <x:v>0</x:v>
      </x:c>
      <x:c r="I389" s="8" t="n">
        <x:v>0</x:v>
      </x:c>
      <x:c r="J389" s="8" t="n">
        <x:v>0</x:v>
      </x:c>
    </x:row>
    <x:row r="390" ht="22" customHeight="1">
      <x:c r="A390" s="8" t="str">
        <x:v>Bear</x:v>
      </x:c>
      <x:c r="B390" s="8" t="n">
        <x:v>2036</x:v>
      </x:c>
      <x:c r="C390" s="8" t="str">
        <x:v>Finland</x:v>
      </x:c>
      <x:c r="D390" s="8" t="n">
        <x:v>1.575</x:v>
      </x:c>
      <x:c r="E390" s="8" t="n">
        <x:v>264.6</x:v>
      </x:c>
      <x:c r="F390" s="8" t="n">
        <x:v>0</x:v>
      </x:c>
      <x:c r="G390" s="8" t="n">
        <x:v>255.706</x:v>
      </x:c>
      <x:c r="H390" s="8" t="n">
        <x:v>255.706</x:v>
      </x:c>
      <x:c r="I390" s="8" t="n">
        <x:v>0.261</x:v>
      </x:c>
      <x:c r="J390" s="8" t="n">
        <x:v>0</x:v>
      </x:c>
    </x:row>
    <x:row r="391" ht="22" customHeight="1">
      <x:c r="A391" s="8" t="str">
        <x:v>Bear</x:v>
      </x:c>
      <x:c r="B391" s="8" t="n">
        <x:v>2036</x:v>
      </x:c>
      <x:c r="C391" s="8" t="str">
        <x:v>France</x:v>
      </x:c>
      <x:c r="D391" s="8" t="n">
        <x:v>22.945</x:v>
      </x:c>
      <x:c r="E391" s="8" t="n">
        <x:v>3854.76</x:v>
      </x:c>
      <x:c r="F391" s="8" t="n">
        <x:v>0</x:v>
      </x:c>
      <x:c r="G391" s="8" t="n">
        <x:v>3725.191</x:v>
      </x:c>
      <x:c r="H391" s="8" t="n">
        <x:v>3725.191</x:v>
      </x:c>
      <x:c r="I391" s="8" t="n">
        <x:v>3.808</x:v>
      </x:c>
      <x:c r="J391" s="8" t="n">
        <x:v>2826.6</x:v>
      </x:c>
    </x:row>
    <x:row r="392" ht="22" customHeight="1">
      <x:c r="A392" s="8" t="str">
        <x:v>Bear</x:v>
      </x:c>
      <x:c r="B392" s="8" t="n">
        <x:v>2036</x:v>
      </x:c>
      <x:c r="C392" s="8" t="str">
        <x:v>Netherlands, Kingdom of the</x:v>
      </x:c>
      <x:c r="D392" s="8" t="n">
        <x:v>0</x:v>
      </x:c>
      <x:c r="E392" s="8" t="n">
        <x:v>0</x:v>
      </x:c>
      <x:c r="F392" s="8" t="n">
        <x:v>0</x:v>
      </x:c>
      <x:c r="G392" s="8" t="n">
        <x:v>0</x:v>
      </x:c>
      <x:c r="H392" s="8" t="n">
        <x:v>0</x:v>
      </x:c>
      <x:c r="I392" s="8" t="n">
        <x:v>0</x:v>
      </x:c>
      <x:c r="J392" s="8" t="n">
        <x:v>0</x:v>
      </x:c>
    </x:row>
    <x:row r="393" ht="22" customHeight="1">
      <x:c r="A393" s="8" t="str">
        <x:v>Bear</x:v>
      </x:c>
      <x:c r="B393" s="8" t="n">
        <x:v>2036</x:v>
      </x:c>
      <x:c r="C393" s="8" t="str">
        <x:v>Spain</x:v>
      </x:c>
      <x:c r="D393" s="8" t="n">
        <x:v>2.05</x:v>
      </x:c>
      <x:c r="E393" s="8" t="n">
        <x:v>344.4</x:v>
      </x:c>
      <x:c r="F393" s="8" t="n">
        <x:v>0</x:v>
      </x:c>
      <x:c r="G393" s="8" t="n">
        <x:v>332.824</x:v>
      </x:c>
      <x:c r="H393" s="8" t="n">
        <x:v>332.824</x:v>
      </x:c>
      <x:c r="I393" s="8" t="n">
        <x:v>0.34</x:v>
      </x:c>
      <x:c r="J393" s="8" t="n">
        <x:v>344.4</x:v>
      </x:c>
    </x:row>
    <x:row r="394" ht="22" customHeight="1">
      <x:c r="A394" s="8" t="str">
        <x:v>Bear</x:v>
      </x:c>
      <x:c r="B394" s="8" t="n">
        <x:v>2036</x:v>
      </x:c>
      <x:c r="C394" s="8" t="str">
        <x:v>Sweden</x:v>
      </x:c>
      <x:c r="D394" s="8" t="n">
        <x:v>0</x:v>
      </x:c>
      <x:c r="E394" s="8" t="n">
        <x:v>0</x:v>
      </x:c>
      <x:c r="F394" s="8" t="n">
        <x:v>0</x:v>
      </x:c>
      <x:c r="G394" s="8" t="n">
        <x:v>0</x:v>
      </x:c>
      <x:c r="H394" s="8" t="n">
        <x:v>0</x:v>
      </x:c>
      <x:c r="I394" s="8" t="n">
        <x:v>0</x:v>
      </x:c>
      <x:c r="J394" s="8" t="n">
        <x:v>0</x:v>
      </x:c>
    </x:row>
    <x:row r="395" ht="22" customHeight="1">
      <x:c r="A395" s="8" t="str">
        <x:v>Bear</x:v>
      </x:c>
      <x:c r="B395" s="8" t="n">
        <x:v>2036</x:v>
      </x:c>
      <x:c r="C395" s="8" t="str">
        <x:v>Switzerland</x:v>
      </x:c>
      <x:c r="D395" s="8" t="n">
        <x:v>0</x:v>
      </x:c>
      <x:c r="E395" s="8" t="n">
        <x:v>0</x:v>
      </x:c>
      <x:c r="F395" s="8" t="n">
        <x:v>0</x:v>
      </x:c>
      <x:c r="G395" s="8" t="n">
        <x:v>0</x:v>
      </x:c>
      <x:c r="H395" s="8" t="n">
        <x:v>0</x:v>
      </x:c>
      <x:c r="I395" s="8" t="n">
        <x:v>0</x:v>
      </x:c>
      <x:c r="J395" s="8" t="n">
        <x:v>0</x:v>
      </x:c>
    </x:row>
    <x:row r="396" ht="22" customHeight="1">
      <x:c r="A396" s="8" t="str">
        <x:v>Bear</x:v>
      </x:c>
      <x:c r="B396" s="8" t="n">
        <x:v>2036</x:v>
      </x:c>
      <x:c r="C396" s="8" t="str">
        <x:v>Türkiye</x:v>
      </x:c>
      <x:c r="D396" s="8" t="n">
        <x:v>3.175</x:v>
      </x:c>
      <x:c r="E396" s="8" t="n">
        <x:v>533.383</x:v>
      </x:c>
      <x:c r="F396" s="8" t="n">
        <x:v>0</x:v>
      </x:c>
      <x:c r="G396" s="8" t="n">
        <x:v>515.455</x:v>
      </x:c>
      <x:c r="H396" s="8" t="n">
        <x:v>515.455</x:v>
      </x:c>
      <x:c r="I396" s="8" t="n">
        <x:v>0.527</x:v>
      </x:c>
      <x:c r="J396" s="8" t="n">
        <x:v>0</x:v>
      </x:c>
    </x:row>
    <x:row r="397" ht="22" customHeight="1">
      <x:c r="A397" s="8" t="str">
        <x:v>Bear</x:v>
      </x:c>
      <x:c r="B397" s="8" t="n">
        <x:v>2036</x:v>
      </x:c>
      <x:c r="C397" s="8" t="str">
        <x:v>United Kingdom</x:v>
      </x:c>
      <x:c r="D397" s="8" t="n">
        <x:v>3.521</x:v>
      </x:c>
      <x:c r="E397" s="8" t="n">
        <x:v>591.486</x:v>
      </x:c>
      <x:c r="F397" s="8" t="n">
        <x:v>70.875</x:v>
      </x:c>
      <x:c r="G397" s="8" t="n">
        <x:v>640.097</x:v>
      </x:c>
      <x:c r="H397" s="8" t="n">
        <x:v>640.097</x:v>
      </x:c>
      <x:c r="I397" s="8" t="n">
        <x:v>0.654</x:v>
      </x:c>
      <x:c r="J397" s="8" t="n">
        <x:v>201.264</x:v>
      </x:c>
    </x:row>
    <x:row r="398" ht="22" customHeight="1">
      <x:c r="A398" s="8" t="str">
        <x:v>Bear</x:v>
      </x:c>
      <x:c r="B398" s="8" t="n">
        <x:v>2036</x:v>
      </x:c>
      <x:c r="C398" s="8" t="str">
        <x:v>Russia</x:v>
      </x:c>
      <x:c r="D398" s="8" t="n">
        <x:v>0.063</x:v>
      </x:c>
      <x:c r="E398" s="8" t="n">
        <x:v>10.558</x:v>
      </x:c>
      <x:c r="F398" s="8" t="n">
        <x:v>259.875</x:v>
      </x:c>
      <x:c r="G398" s="8" t="n">
        <x:v>261.343</x:v>
      </x:c>
      <x:c r="H398" s="8" t="n">
        <x:v>261.343</x:v>
      </x:c>
      <x:c r="I398" s="8" t="n">
        <x:v>0.267</x:v>
      </x:c>
      <x:c r="J398" s="8" t="n">
        <x:v>0</x:v>
      </x:c>
    </x:row>
    <x:row r="399" ht="22" customHeight="1">
      <x:c r="A399" s="8" t="str">
        <x:v>Bear</x:v>
      </x:c>
      <x:c r="B399" s="8" t="n">
        <x:v>2036</x:v>
      </x:c>
      <x:c r="C399" s="8" t="str">
        <x:v>Other planned markets</x:v>
      </x:c>
      <x:c r="D399" s="8" t="n">
        <x:v>0.45</x:v>
      </x:c>
      <x:c r="E399" s="8" t="n">
        <x:v>0</x:v>
      </x:c>
      <x:c r="F399" s="8" t="n">
        <x:v>472.5</x:v>
      </x:c>
      <x:c r="G399" s="8" t="n">
        <x:v>456.618</x:v>
      </x:c>
      <x:c r="H399" s="8" t="n">
        <x:v>456.618</x:v>
      </x:c>
      <x:c r="I399" s="8" t="n">
        <x:v>0.467</x:v>
      </x:c>
      <x:c r="J399" s="8" t="n">
        <x:v>0</x:v>
      </x:c>
    </x:row>
    <x:row r="400" ht="22" customHeight="1">
      <x:c r="A400" s="8" t="str">
        <x:v>Bear</x:v>
      </x:c>
      <x:c r="B400" s="8" t="n">
        <x:v>2037</x:v>
      </x:c>
      <x:c r="C400" s="8" t="str">
        <x:v>Egypt</x:v>
      </x:c>
      <x:c r="D400" s="8" t="n">
        <x:v>3.135</x:v>
      </x:c>
      <x:c r="E400" s="8" t="n">
        <x:v>526.68</x:v>
      </x:c>
      <x:c r="F400" s="8" t="n">
        <x:v>0</x:v>
      </x:c>
      <x:c r="G400" s="8" t="n">
        <x:v>508.977</x:v>
      </x:c>
      <x:c r="H400" s="8" t="n">
        <x:v>508.977</x:v>
      </x:c>
      <x:c r="I400" s="8" t="n">
        <x:v>0.52</x:v>
      </x:c>
      <x:c r="J400" s="8" t="n">
        <x:v>0</x:v>
      </x:c>
    </x:row>
    <x:row r="401" ht="22" customHeight="1">
      <x:c r="A401" s="8" t="str">
        <x:v>Bear</x:v>
      </x:c>
      <x:c r="B401" s="8" t="n">
        <x:v>2037</x:v>
      </x:c>
      <x:c r="C401" s="8" t="str">
        <x:v>South Africa</x:v>
      </x:c>
      <x:c r="D401" s="8" t="n">
        <x:v>0</x:v>
      </x:c>
      <x:c r="E401" s="8" t="n">
        <x:v>0</x:v>
      </x:c>
      <x:c r="F401" s="8" t="n">
        <x:v>0</x:v>
      </x:c>
      <x:c r="G401" s="8" t="n">
        <x:v>0</x:v>
      </x:c>
      <x:c r="H401" s="8" t="n">
        <x:v>0</x:v>
      </x:c>
      <x:c r="I401" s="8" t="n">
        <x:v>0</x:v>
      </x:c>
      <x:c r="J401" s="8" t="n">
        <x:v>0</x:v>
      </x:c>
    </x:row>
    <x:row r="402" ht="22" customHeight="1">
      <x:c r="A402" s="8" t="str">
        <x:v>Bear</x:v>
      </x:c>
      <x:c r="B402" s="8" t="n">
        <x:v>2037</x:v>
      </x:c>
      <x:c r="C402" s="8" t="str">
        <x:v>Armenia</x:v>
      </x:c>
      <x:c r="D402" s="8" t="n">
        <x:v>0</x:v>
      </x:c>
      <x:c r="E402" s="8" t="n">
        <x:v>0</x:v>
      </x:c>
      <x:c r="F402" s="8" t="n">
        <x:v>0</x:v>
      </x:c>
      <x:c r="G402" s="8" t="n">
        <x:v>0</x:v>
      </x:c>
      <x:c r="H402" s="8" t="n">
        <x:v>0</x:v>
      </x:c>
      <x:c r="I402" s="8" t="n">
        <x:v>0</x:v>
      </x:c>
      <x:c r="J402" s="8" t="n">
        <x:v>0</x:v>
      </x:c>
    </x:row>
    <x:row r="403" ht="22" customHeight="1">
      <x:c r="A403" s="8" t="str">
        <x:v>Bear</x:v>
      </x:c>
      <x:c r="B403" s="8" t="n">
        <x:v>2037</x:v>
      </x:c>
      <x:c r="C403" s="8" t="str">
        <x:v>Belarus</x:v>
      </x:c>
      <x:c r="D403" s="8" t="n">
        <x:v>2.22</x:v>
      </x:c>
      <x:c r="E403" s="8" t="n">
        <x:v>372.96</x:v>
      </x:c>
      <x:c r="F403" s="8" t="n">
        <x:v>0</x:v>
      </x:c>
      <x:c r="G403" s="8" t="n">
        <x:v>360.424</x:v>
      </x:c>
      <x:c r="H403" s="8" t="n">
        <x:v>360.424</x:v>
      </x:c>
      <x:c r="I403" s="8" t="n">
        <x:v>0.368</x:v>
      </x:c>
      <x:c r="J403" s="8" t="n">
        <x:v>0</x:v>
      </x:c>
    </x:row>
    <x:row r="404" ht="22" customHeight="1">
      <x:c r="A404" s="8" t="str">
        <x:v>Bear</x:v>
      </x:c>
      <x:c r="B404" s="8" t="n">
        <x:v>2037</x:v>
      </x:c>
      <x:c r="C404" s="8" t="str">
        <x:v>Bulgaria</x:v>
      </x:c>
      <x:c r="D404" s="8" t="n">
        <x:v>1.003</x:v>
      </x:c>
      <x:c r="E404" s="8" t="n">
        <x:v>168.504</x:v>
      </x:c>
      <x:c r="F404" s="8" t="n">
        <x:v>0</x:v>
      </x:c>
      <x:c r="G404" s="8" t="n">
        <x:v>162.84</x:v>
      </x:c>
      <x:c r="H404" s="8" t="n">
        <x:v>162.84</x:v>
      </x:c>
      <x:c r="I404" s="8" t="n">
        <x:v>0.166</x:v>
      </x:c>
      <x:c r="J404" s="8" t="n">
        <x:v>168.504</x:v>
      </x:c>
    </x:row>
    <x:row r="405" ht="22" customHeight="1">
      <x:c r="A405" s="8" t="str">
        <x:v>Bear</x:v>
      </x:c>
      <x:c r="B405" s="8" t="n">
        <x:v>2037</x:v>
      </x:c>
      <x:c r="C405" s="8" t="str">
        <x:v>Czech Republic</x:v>
      </x:c>
      <x:c r="D405" s="8" t="n">
        <x:v>2.056</x:v>
      </x:c>
      <x:c r="E405" s="8" t="n">
        <x:v>345.408</x:v>
      </x:c>
      <x:c r="F405" s="8" t="n">
        <x:v>0</x:v>
      </x:c>
      <x:c r="G405" s="8" t="n">
        <x:v>333.798</x:v>
      </x:c>
      <x:c r="H405" s="8" t="n">
        <x:v>333.798</x:v>
      </x:c>
      <x:c r="I405" s="8" t="n">
        <x:v>0.341</x:v>
      </x:c>
      <x:c r="J405" s="8" t="n">
        <x:v>0</x:v>
      </x:c>
    </x:row>
    <x:row r="406" ht="22" customHeight="1">
      <x:c r="A406" s="8" t="str">
        <x:v>Bear</x:v>
      </x:c>
      <x:c r="B406" s="8" t="n">
        <x:v>2037</x:v>
      </x:c>
      <x:c r="C406" s="8" t="str">
        <x:v>Hungary</x:v>
      </x:c>
      <x:c r="D406" s="8" t="n">
        <x:v>0.844</x:v>
      </x:c>
      <x:c r="E406" s="8" t="n">
        <x:v>141.844</x:v>
      </x:c>
      <x:c r="F406" s="8" t="n">
        <x:v>0</x:v>
      </x:c>
      <x:c r="G406" s="8" t="n">
        <x:v>137.077</x:v>
      </x:c>
      <x:c r="H406" s="8" t="n">
        <x:v>137.077</x:v>
      </x:c>
      <x:c r="I406" s="8" t="n">
        <x:v>0.14</x:v>
      </x:c>
      <x:c r="J406" s="8" t="n">
        <x:v>0</x:v>
      </x:c>
    </x:row>
    <x:row r="407" ht="22" customHeight="1">
      <x:c r="A407" s="8" t="str">
        <x:v>Bear</x:v>
      </x:c>
      <x:c r="B407" s="8" t="n">
        <x:v>2037</x:v>
      </x:c>
      <x:c r="C407" s="8" t="str">
        <x:v>Romania</x:v>
      </x:c>
      <x:c r="D407" s="8" t="n">
        <x:v>1.3</x:v>
      </x:c>
      <x:c r="E407" s="8" t="n">
        <x:v>212.16</x:v>
      </x:c>
      <x:c r="F407" s="8" t="n">
        <x:v>0</x:v>
      </x:c>
      <x:c r="G407" s="8" t="n">
        <x:v>212.16</x:v>
      </x:c>
      <x:c r="H407" s="8" t="n">
        <x:v>0</x:v>
      </x:c>
      <x:c r="I407" s="8" t="n">
        <x:v>0</x:v>
      </x:c>
      <x:c r="J407" s="8" t="n">
        <x:v>106.08</x:v>
      </x:c>
    </x:row>
    <x:row r="408" ht="22" customHeight="1">
      <x:c r="A408" s="8" t="str">
        <x:v>Bear</x:v>
      </x:c>
      <x:c r="B408" s="8" t="n">
        <x:v>2037</x:v>
      </x:c>
      <x:c r="C408" s="8" t="str">
        <x:v>Russian Federation</x:v>
      </x:c>
      <x:c r="D408" s="8" t="n">
        <x:v>18.397</x:v>
      </x:c>
      <x:c r="E408" s="8" t="n">
        <x:v>2919.248</x:v>
      </x:c>
      <x:c r="F408" s="8" t="n">
        <x:v>0</x:v>
      </x:c>
      <x:c r="G408" s="8" t="n">
        <x:v>2821.124</x:v>
      </x:c>
      <x:c r="H408" s="8" t="n">
        <x:v>2821.124</x:v>
      </x:c>
      <x:c r="I408" s="8" t="n">
        <x:v>2.884</x:v>
      </x:c>
      <x:c r="J408" s="8" t="n">
        <x:v>474.6</x:v>
      </x:c>
    </x:row>
    <x:row r="409" ht="22" customHeight="1">
      <x:c r="A409" s="8" t="str">
        <x:v>Bear</x:v>
      </x:c>
      <x:c r="B409" s="8" t="n">
        <x:v>2037</x:v>
      </x:c>
      <x:c r="C409" s="8" t="str">
        <x:v>Slovakia</x:v>
      </x:c>
      <x:c r="D409" s="8" t="n">
        <x:v>1.687</x:v>
      </x:c>
      <x:c r="E409" s="8" t="n">
        <x:v>283.5</x:v>
      </x:c>
      <x:c r="F409" s="8" t="n">
        <x:v>0</x:v>
      </x:c>
      <x:c r="G409" s="8" t="n">
        <x:v>273.971</x:v>
      </x:c>
      <x:c r="H409" s="8" t="n">
        <x:v>273.971</x:v>
      </x:c>
      <x:c r="I409" s="8" t="n">
        <x:v>0.28</x:v>
      </x:c>
      <x:c r="J409" s="8" t="n">
        <x:v>0</x:v>
      </x:c>
    </x:row>
    <x:row r="410" ht="22" customHeight="1">
      <x:c r="A410" s="8" t="str">
        <x:v>Bear</x:v>
      </x:c>
      <x:c r="B410" s="8" t="n">
        <x:v>2037</x:v>
      </x:c>
      <x:c r="C410" s="8" t="str">
        <x:v>Slovenia</x:v>
      </x:c>
      <x:c r="D410" s="8" t="n">
        <x:v>0</x:v>
      </x:c>
      <x:c r="E410" s="8" t="n">
        <x:v>0</x:v>
      </x:c>
      <x:c r="F410" s="8" t="n">
        <x:v>0</x:v>
      </x:c>
      <x:c r="G410" s="8" t="n">
        <x:v>0</x:v>
      </x:c>
      <x:c r="H410" s="8" t="n">
        <x:v>0</x:v>
      </x:c>
      <x:c r="I410" s="8" t="n">
        <x:v>0</x:v>
      </x:c>
      <x:c r="J410" s="8" t="n">
        <x:v>0</x:v>
      </x:c>
    </x:row>
    <x:row r="411" ht="22" customHeight="1">
      <x:c r="A411" s="8" t="str">
        <x:v>Bear</x:v>
      </x:c>
      <x:c r="B411" s="8" t="n">
        <x:v>2037</x:v>
      </x:c>
      <x:c r="C411" s="8" t="str">
        <x:v>Ukraine</x:v>
      </x:c>
      <x:c r="D411" s="8" t="n">
        <x:v>4.75</x:v>
      </x:c>
      <x:c r="E411" s="8" t="n">
        <x:v>798</x:v>
      </x:c>
      <x:c r="F411" s="8" t="n">
        <x:v>163.012</x:v>
      </x:c>
      <x:c r="G411" s="8" t="n">
        <x:v>928.71</x:v>
      </x:c>
      <x:c r="H411" s="8" t="n">
        <x:v>928.71</x:v>
      </x:c>
      <x:c r="I411" s="8" t="n">
        <x:v>0.949</x:v>
      </x:c>
      <x:c r="J411" s="8" t="n">
        <x:v>478.8</x:v>
      </x:c>
    </x:row>
    <x:row r="412" ht="22" customHeight="1">
      <x:c r="A412" s="8" t="str">
        <x:v>Bear</x:v>
      </x:c>
      <x:c r="B412" s="8" t="n">
        <x:v>2037</x:v>
      </x:c>
      <x:c r="C412" s="8" t="str">
        <x:v>China</x:v>
      </x:c>
      <x:c r="D412" s="8" t="n">
        <x:v>95.165</x:v>
      </x:c>
      <x:c r="E412" s="8" t="n">
        <x:v>15411.65</x:v>
      </x:c>
      <x:c r="F412" s="8" t="n">
        <x:v>2598.75</x:v>
      </x:c>
      <x:c r="G412" s="8" t="n">
        <x:v>17412.447</x:v>
      </x:c>
      <x:c r="H412" s="8" t="n">
        <x:v>17191.474</x:v>
      </x:c>
      <x:c r="I412" s="8" t="n">
        <x:v>17.572</x:v>
      </x:c>
      <x:c r="J412" s="8" t="n">
        <x:v>386.064</x:v>
      </x:c>
    </x:row>
    <x:row r="413" ht="22" customHeight="1">
      <x:c r="A413" s="8" t="str">
        <x:v>Bear</x:v>
      </x:c>
      <x:c r="B413" s="8" t="n">
        <x:v>2037</x:v>
      </x:c>
      <x:c r="C413" s="8" t="str">
        <x:v>Japan</x:v>
      </x:c>
      <x:c r="D413" s="8" t="n">
        <x:v>14.082</x:v>
      </x:c>
      <x:c r="E413" s="8" t="n">
        <x:v>2293.054</x:v>
      </x:c>
      <x:c r="F413" s="8" t="n">
        <x:v>196.985</x:v>
      </x:c>
      <x:c r="G413" s="8" t="n">
        <x:v>2406.342</x:v>
      </x:c>
      <x:c r="H413" s="8" t="n">
        <x:v>2406.342</x:v>
      </x:c>
      <x:c r="I413" s="8" t="n">
        <x:v>2.46</x:v>
      </x:c>
      <x:c r="J413" s="8" t="n">
        <x:v>1150.536</x:v>
      </x:c>
    </x:row>
    <x:row r="414" ht="22" customHeight="1">
      <x:c r="A414" s="8" t="str">
        <x:v>Bear</x:v>
      </x:c>
      <x:c r="B414" s="8" t="n">
        <x:v>2037</x:v>
      </x:c>
      <x:c r="C414" s="8" t="str">
        <x:v>Korea, Republic of</x:v>
      </x:c>
      <x:c r="D414" s="8" t="n">
        <x:v>24.874</x:v>
      </x:c>
      <x:c r="E414" s="8" t="n">
        <x:v>4170.504</x:v>
      </x:c>
      <x:c r="F414" s="8" t="n">
        <x:v>0</x:v>
      </x:c>
      <x:c r="G414" s="8" t="n">
        <x:v>4039.839</x:v>
      </x:c>
      <x:c r="H414" s="8" t="n">
        <x:v>3756.687</x:v>
      </x:c>
      <x:c r="I414" s="8" t="n">
        <x:v>3.84</x:v>
      </x:c>
      <x:c r="J414" s="8" t="n">
        <x:v>740.659</x:v>
      </x:c>
    </x:row>
    <x:row r="415" ht="22" customHeight="1">
      <x:c r="A415" s="8" t="str">
        <x:v>Bear</x:v>
      </x:c>
      <x:c r="B415" s="8" t="n">
        <x:v>2037</x:v>
      </x:c>
      <x:c r="C415" s="8" t="str">
        <x:v>Argentina</x:v>
      </x:c>
      <x:c r="D415" s="8" t="n">
        <x:v>0.688</x:v>
      </x:c>
      <x:c r="E415" s="8" t="n">
        <x:v>112.282</x:v>
      </x:c>
      <x:c r="F415" s="8" t="n">
        <x:v>1.969</x:v>
      </x:c>
      <x:c r="G415" s="8" t="n">
        <x:v>114.184</x:v>
      </x:c>
      <x:c r="H415" s="8" t="n">
        <x:v>1.903</x:v>
      </x:c>
      <x:c r="I415" s="8" t="n">
        <x:v>0.002</x:v>
      </x:c>
      <x:c r="J415" s="8" t="n">
        <x:v>0</x:v>
      </x:c>
    </x:row>
    <x:row r="416" ht="22" customHeight="1">
      <x:c r="A416" s="8" t="str">
        <x:v>Bear</x:v>
      </x:c>
      <x:c r="B416" s="8" t="n">
        <x:v>2037</x:v>
      </x:c>
      <x:c r="C416" s="8" t="str">
        <x:v>Brazil</x:v>
      </x:c>
      <x:c r="D416" s="8" t="n">
        <x:v>1.275</x:v>
      </x:c>
      <x:c r="E416" s="8" t="n">
        <x:v>214.2</x:v>
      </x:c>
      <x:c r="F416" s="8" t="n">
        <x:v>105.525</x:v>
      </x:c>
      <x:c r="G416" s="8" t="n">
        <x:v>308.978</x:v>
      </x:c>
      <x:c r="H416" s="8" t="n">
        <x:v>308.978</x:v>
      </x:c>
      <x:c r="I416" s="8" t="n">
        <x:v>0.316</x:v>
      </x:c>
      <x:c r="J416" s="8" t="n">
        <x:v>0</x:v>
      </x:c>
    </x:row>
    <x:row r="417" ht="22" customHeight="1">
      <x:c r="A417" s="8" t="str">
        <x:v>Bear</x:v>
      </x:c>
      <x:c r="B417" s="8" t="n">
        <x:v>2037</x:v>
      </x:c>
      <x:c r="C417" s="8" t="str">
        <x:v>Mexico</x:v>
      </x:c>
      <x:c r="D417" s="8" t="n">
        <x:v>1.552</x:v>
      </x:c>
      <x:c r="E417" s="8" t="n">
        <x:v>245.837</x:v>
      </x:c>
      <x:c r="F417" s="8" t="n">
        <x:v>0</x:v>
      </x:c>
      <x:c r="G417" s="8" t="n">
        <x:v>237.574</x:v>
      </x:c>
      <x:c r="H417" s="8" t="n">
        <x:v>237.574</x:v>
      </x:c>
      <x:c r="I417" s="8" t="n">
        <x:v>0.243</x:v>
      </x:c>
      <x:c r="J417" s="8" t="n">
        <x:v>245.837</x:v>
      </x:c>
    </x:row>
    <x:row r="418" ht="22" customHeight="1">
      <x:c r="A418" s="8" t="str">
        <x:v>Bear</x:v>
      </x:c>
      <x:c r="B418" s="8" t="n">
        <x:v>2037</x:v>
      </x:c>
      <x:c r="C418" s="8" t="str">
        <x:v>Bangladesh</x:v>
      </x:c>
      <x:c r="D418" s="8" t="n">
        <x:v>1.539</x:v>
      </x:c>
      <x:c r="E418" s="8" t="n">
        <x:v>258.552</x:v>
      </x:c>
      <x:c r="F418" s="8" t="n">
        <x:v>0</x:v>
      </x:c>
      <x:c r="G418" s="8" t="n">
        <x:v>249.861</x:v>
      </x:c>
      <x:c r="H418" s="8" t="n">
        <x:v>249.861</x:v>
      </x:c>
      <x:c r="I418" s="8" t="n">
        <x:v>0.255</x:v>
      </x:c>
      <x:c r="J418" s="8" t="n">
        <x:v>0</x:v>
      </x:c>
    </x:row>
    <x:row r="419" ht="22" customHeight="1">
      <x:c r="A419" s="8" t="str">
        <x:v>Bear</x:v>
      </x:c>
      <x:c r="B419" s="8" t="n">
        <x:v>2037</x:v>
      </x:c>
      <x:c r="C419" s="8" t="str">
        <x:v>India</x:v>
      </x:c>
      <x:c r="D419" s="8" t="n">
        <x:v>13.302</x:v>
      </x:c>
      <x:c r="E419" s="8" t="n">
        <x:v>2079.339</x:v>
      </x:c>
      <x:c r="F419" s="8" t="n">
        <x:v>425.25</x:v>
      </x:c>
      <x:c r="G419" s="8" t="n">
        <x:v>2455.863</x:v>
      </x:c>
      <x:c r="H419" s="8" t="n">
        <x:v>1400.896</x:v>
      </x:c>
      <x:c r="I419" s="8" t="n">
        <x:v>1.432</x:v>
      </x:c>
      <x:c r="J419" s="8" t="n">
        <x:v>131.866</x:v>
      </x:c>
    </x:row>
    <x:row r="420" ht="22" customHeight="1">
      <x:c r="A420" s="8" t="str">
        <x:v>Bear</x:v>
      </x:c>
      <x:c r="B420" s="8" t="n">
        <x:v>2037</x:v>
      </x:c>
      <x:c r="C420" s="8" t="str">
        <x:v>Iran, Islamic Republic of</x:v>
      </x:c>
      <x:c r="D420" s="8" t="n">
        <x:v>2.23</x:v>
      </x:c>
      <x:c r="E420" s="8" t="n">
        <x:v>374.623</x:v>
      </x:c>
      <x:c r="F420" s="8" t="n">
        <x:v>0</x:v>
      </x:c>
      <x:c r="G420" s="8" t="n">
        <x:v>362.031</x:v>
      </x:c>
      <x:c r="H420" s="8" t="n">
        <x:v>362.031</x:v>
      </x:c>
      <x:c r="I420" s="8" t="n">
        <x:v>0.37</x:v>
      </x:c>
      <x:c r="J420" s="8" t="n">
        <x:v>0</x:v>
      </x:c>
    </x:row>
    <x:row r="421" ht="22" customHeight="1">
      <x:c r="A421" s="8" t="str">
        <x:v>Bear</x:v>
      </x:c>
      <x:c r="B421" s="8" t="n">
        <x:v>2037</x:v>
      </x:c>
      <x:c r="C421" s="8" t="str">
        <x:v>Pakistan</x:v>
      </x:c>
      <x:c r="D421" s="8" t="n">
        <x:v>4.058</x:v>
      </x:c>
      <x:c r="E421" s="8" t="n">
        <x:v>681.721</x:v>
      </x:c>
      <x:c r="F421" s="8" t="n">
        <x:v>0</x:v>
      </x:c>
      <x:c r="G421" s="8" t="n">
        <x:v>658.806</x:v>
      </x:c>
      <x:c r="H421" s="8" t="n">
        <x:v>658.806</x:v>
      </x:c>
      <x:c r="I421" s="8" t="n">
        <x:v>0.673</x:v>
      </x:c>
      <x:c r="J421" s="8" t="n">
        <x:v>0</x:v>
      </x:c>
    </x:row>
    <x:row r="422" ht="22" customHeight="1">
      <x:c r="A422" s="8" t="str">
        <x:v>Bear</x:v>
      </x:c>
      <x:c r="B422" s="8" t="n">
        <x:v>2037</x:v>
      </x:c>
      <x:c r="C422" s="8" t="str">
        <x:v>United Arab Emirates</x:v>
      </x:c>
      <x:c r="D422" s="8" t="n">
        <x:v>5.348</x:v>
      </x:c>
      <x:c r="E422" s="8" t="n">
        <x:v>898.464</x:v>
      </x:c>
      <x:c r="F422" s="8" t="n">
        <x:v>0</x:v>
      </x:c>
      <x:c r="G422" s="8" t="n">
        <x:v>868.264</x:v>
      </x:c>
      <x:c r="H422" s="8" t="n">
        <x:v>868.264</x:v>
      </x:c>
      <x:c r="I422" s="8" t="n">
        <x:v>0.887</x:v>
      </x:c>
      <x:c r="J422" s="8" t="n">
        <x:v>0</x:v>
      </x:c>
    </x:row>
    <x:row r="423" ht="22" customHeight="1">
      <x:c r="A423" s="8" t="str">
        <x:v>Bear</x:v>
      </x:c>
      <x:c r="B423" s="8" t="n">
        <x:v>2037</x:v>
      </x:c>
      <x:c r="C423" s="8" t="str">
        <x:v>Canada</x:v>
      </x:c>
      <x:c r="D423" s="8" t="n">
        <x:v>10.525</x:v>
      </x:c>
      <x:c r="E423" s="8" t="n">
        <x:v>1716.613</x:v>
      </x:c>
      <x:c r="F423" s="8" t="n">
        <x:v>0</x:v>
      </x:c>
      <x:c r="G423" s="8" t="n">
        <x:v>1715.475</x:v>
      </x:c>
      <x:c r="H423" s="8" t="n">
        <x:v>32.72</x:v>
      </x:c>
      <x:c r="I423" s="8" t="n">
        <x:v>0.033</x:v>
      </x:c>
      <x:c r="J423" s="8" t="n">
        <x:v>1682.755</x:v>
      </x:c>
    </x:row>
    <x:row r="424" ht="22" customHeight="1">
      <x:c r="A424" s="8" t="str">
        <x:v>Bear</x:v>
      </x:c>
      <x:c r="B424" s="8" t="n">
        <x:v>2037</x:v>
      </x:c>
      <x:c r="C424" s="8" t="str">
        <x:v>United States of America</x:v>
      </x:c>
      <x:c r="D424" s="8" t="n">
        <x:v>98.692</x:v>
      </x:c>
      <x:c r="E424" s="8" t="n">
        <x:v>16240.108</x:v>
      </x:c>
      <x:c r="F424" s="8" t="n">
        <x:v>141.75</x:v>
      </x:c>
      <x:c r="G424" s="8" t="n">
        <x:v>15831.217</x:v>
      </x:c>
      <x:c r="H424" s="8" t="n">
        <x:v>15831.217</x:v>
      </x:c>
      <x:c r="I424" s="8" t="n">
        <x:v>16.181</x:v>
      </x:c>
      <x:c r="J424" s="8" t="n">
        <x:v>15403.066</x:v>
      </x:c>
    </x:row>
    <x:row r="425" ht="22" customHeight="1">
      <x:c r="A425" s="8" t="str">
        <x:v>Bear</x:v>
      </x:c>
      <x:c r="B425" s="8" t="n">
        <x:v>2037</x:v>
      </x:c>
      <x:c r="C425" s="8" t="str">
        <x:v>Belgium</x:v>
      </x:c>
      <x:c r="D425" s="8" t="n">
        <x:v>0</x:v>
      </x:c>
      <x:c r="E425" s="8" t="n">
        <x:v>0</x:v>
      </x:c>
      <x:c r="F425" s="8" t="n">
        <x:v>0</x:v>
      </x:c>
      <x:c r="G425" s="8" t="n">
        <x:v>0</x:v>
      </x:c>
      <x:c r="H425" s="8" t="n">
        <x:v>0</x:v>
      </x:c>
      <x:c r="I425" s="8" t="n">
        <x:v>0</x:v>
      </x:c>
      <x:c r="J425" s="8" t="n">
        <x:v>0</x:v>
      </x:c>
    </x:row>
    <x:row r="426" ht="22" customHeight="1">
      <x:c r="A426" s="8" t="str">
        <x:v>Bear</x:v>
      </x:c>
      <x:c r="B426" s="8" t="n">
        <x:v>2037</x:v>
      </x:c>
      <x:c r="C426" s="8" t="str">
        <x:v>Finland</x:v>
      </x:c>
      <x:c r="D426" s="8" t="n">
        <x:v>1.575</x:v>
      </x:c>
      <x:c r="E426" s="8" t="n">
        <x:v>264.6</x:v>
      </x:c>
      <x:c r="F426" s="8" t="n">
        <x:v>0</x:v>
      </x:c>
      <x:c r="G426" s="8" t="n">
        <x:v>255.706</x:v>
      </x:c>
      <x:c r="H426" s="8" t="n">
        <x:v>255.706</x:v>
      </x:c>
      <x:c r="I426" s="8" t="n">
        <x:v>0.261</x:v>
      </x:c>
      <x:c r="J426" s="8" t="n">
        <x:v>0</x:v>
      </x:c>
    </x:row>
    <x:row r="427" ht="22" customHeight="1">
      <x:c r="A427" s="8" t="str">
        <x:v>Bear</x:v>
      </x:c>
      <x:c r="B427" s="8" t="n">
        <x:v>2037</x:v>
      </x:c>
      <x:c r="C427" s="8" t="str">
        <x:v>France</x:v>
      </x:c>
      <x:c r="D427" s="8" t="n">
        <x:v>18.12</x:v>
      </x:c>
      <x:c r="E427" s="8" t="n">
        <x:v>3044.16</x:v>
      </x:c>
      <x:c r="F427" s="8" t="n">
        <x:v>0</x:v>
      </x:c>
      <x:c r="G427" s="8" t="n">
        <x:v>2941.837</x:v>
      </x:c>
      <x:c r="H427" s="8" t="n">
        <x:v>2941.837</x:v>
      </x:c>
      <x:c r="I427" s="8" t="n">
        <x:v>3.007</x:v>
      </x:c>
      <x:c r="J427" s="8" t="n">
        <x:v>2519.16</x:v>
      </x:c>
    </x:row>
    <x:row r="428" ht="22" customHeight="1">
      <x:c r="A428" s="8" t="str">
        <x:v>Bear</x:v>
      </x:c>
      <x:c r="B428" s="8" t="n">
        <x:v>2037</x:v>
      </x:c>
      <x:c r="C428" s="8" t="str">
        <x:v>Netherlands, Kingdom of the</x:v>
      </x:c>
      <x:c r="D428" s="8" t="n">
        <x:v>0</x:v>
      </x:c>
      <x:c r="E428" s="8" t="n">
        <x:v>0</x:v>
      </x:c>
      <x:c r="F428" s="8" t="n">
        <x:v>0</x:v>
      </x:c>
      <x:c r="G428" s="8" t="n">
        <x:v>0</x:v>
      </x:c>
      <x:c r="H428" s="8" t="n">
        <x:v>0</x:v>
      </x:c>
      <x:c r="I428" s="8" t="n">
        <x:v>0</x:v>
      </x:c>
      <x:c r="J428" s="8" t="n">
        <x:v>0</x:v>
      </x:c>
    </x:row>
    <x:row r="429" ht="22" customHeight="1">
      <x:c r="A429" s="8" t="str">
        <x:v>Bear</x:v>
      </x:c>
      <x:c r="B429" s="8" t="n">
        <x:v>2037</x:v>
      </x:c>
      <x:c r="C429" s="8" t="str">
        <x:v>Spain</x:v>
      </x:c>
      <x:c r="D429" s="8" t="n">
        <x:v>1.003</x:v>
      </x:c>
      <x:c r="E429" s="8" t="n">
        <x:v>168.504</x:v>
      </x:c>
      <x:c r="F429" s="8" t="n">
        <x:v>0</x:v>
      </x:c>
      <x:c r="G429" s="8" t="n">
        <x:v>162.84</x:v>
      </x:c>
      <x:c r="H429" s="8" t="n">
        <x:v>162.84</x:v>
      </x:c>
      <x:c r="I429" s="8" t="n">
        <x:v>0.166</x:v>
      </x:c>
      <x:c r="J429" s="8" t="n">
        <x:v>168.504</x:v>
      </x:c>
    </x:row>
    <x:row r="430" ht="22" customHeight="1">
      <x:c r="A430" s="8" t="str">
        <x:v>Bear</x:v>
      </x:c>
      <x:c r="B430" s="8" t="n">
        <x:v>2037</x:v>
      </x:c>
      <x:c r="C430" s="8" t="str">
        <x:v>Sweden</x:v>
      </x:c>
      <x:c r="D430" s="8" t="n">
        <x:v>0</x:v>
      </x:c>
      <x:c r="E430" s="8" t="n">
        <x:v>0</x:v>
      </x:c>
      <x:c r="F430" s="8" t="n">
        <x:v>0</x:v>
      </x:c>
      <x:c r="G430" s="8" t="n">
        <x:v>0</x:v>
      </x:c>
      <x:c r="H430" s="8" t="n">
        <x:v>0</x:v>
      </x:c>
      <x:c r="I430" s="8" t="n">
        <x:v>0</x:v>
      </x:c>
      <x:c r="J430" s="8" t="n">
        <x:v>0</x:v>
      </x:c>
    </x:row>
    <x:row r="431" ht="22" customHeight="1">
      <x:c r="A431" s="8" t="str">
        <x:v>Bear</x:v>
      </x:c>
      <x:c r="B431" s="8" t="n">
        <x:v>2037</x:v>
      </x:c>
      <x:c r="C431" s="8" t="str">
        <x:v>Switzerland</x:v>
      </x:c>
      <x:c r="D431" s="8" t="n">
        <x:v>0</x:v>
      </x:c>
      <x:c r="E431" s="8" t="n">
        <x:v>0</x:v>
      </x:c>
      <x:c r="F431" s="8" t="n">
        <x:v>0</x:v>
      </x:c>
      <x:c r="G431" s="8" t="n">
        <x:v>0</x:v>
      </x:c>
      <x:c r="H431" s="8" t="n">
        <x:v>0</x:v>
      </x:c>
      <x:c r="I431" s="8" t="n">
        <x:v>0</x:v>
      </x:c>
      <x:c r="J431" s="8" t="n">
        <x:v>0</x:v>
      </x:c>
    </x:row>
    <x:row r="432" ht="22" customHeight="1">
      <x:c r="A432" s="8" t="str">
        <x:v>Bear</x:v>
      </x:c>
      <x:c r="B432" s="8" t="n">
        <x:v>2037</x:v>
      </x:c>
      <x:c r="C432" s="8" t="str">
        <x:v>Türkiye</x:v>
      </x:c>
      <x:c r="D432" s="8" t="n">
        <x:v>3.175</x:v>
      </x:c>
      <x:c r="E432" s="8" t="n">
        <x:v>533.383</x:v>
      </x:c>
      <x:c r="F432" s="8" t="n">
        <x:v>0</x:v>
      </x:c>
      <x:c r="G432" s="8" t="n">
        <x:v>515.455</x:v>
      </x:c>
      <x:c r="H432" s="8" t="n">
        <x:v>515.455</x:v>
      </x:c>
      <x:c r="I432" s="8" t="n">
        <x:v>0.527</x:v>
      </x:c>
      <x:c r="J432" s="8" t="n">
        <x:v>0</x:v>
      </x:c>
    </x:row>
    <x:row r="433" ht="22" customHeight="1">
      <x:c r="A433" s="8" t="str">
        <x:v>Bear</x:v>
      </x:c>
      <x:c r="B433" s="8" t="n">
        <x:v>2037</x:v>
      </x:c>
      <x:c r="C433" s="8" t="str">
        <x:v>United Kingdom</x:v>
      </x:c>
      <x:c r="D433" s="8" t="n">
        <x:v>3.521</x:v>
      </x:c>
      <x:c r="E433" s="8" t="n">
        <x:v>591.486</x:v>
      </x:c>
      <x:c r="F433" s="8" t="n">
        <x:v>141.75</x:v>
      </x:c>
      <x:c r="G433" s="8" t="n">
        <x:v>708.59</x:v>
      </x:c>
      <x:c r="H433" s="8" t="n">
        <x:v>708.59</x:v>
      </x:c>
      <x:c r="I433" s="8" t="n">
        <x:v>0.724</x:v>
      </x:c>
      <x:c r="J433" s="8" t="n">
        <x:v>201.264</x:v>
      </x:c>
    </x:row>
    <x:row r="434" ht="22" customHeight="1">
      <x:c r="A434" s="8" t="str">
        <x:v>Bear</x:v>
      </x:c>
      <x:c r="B434" s="8" t="n">
        <x:v>2037</x:v>
      </x:c>
      <x:c r="C434" s="8" t="str">
        <x:v>Russia</x:v>
      </x:c>
      <x:c r="D434" s="8" t="n">
        <x:v>0.31</x:v>
      </x:c>
      <x:c r="E434" s="8" t="n">
        <x:v>10.558</x:v>
      </x:c>
      <x:c r="F434" s="8" t="n">
        <x:v>259.875</x:v>
      </x:c>
      <x:c r="G434" s="8" t="n">
        <x:v>261.343</x:v>
      </x:c>
      <x:c r="H434" s="8" t="n">
        <x:v>261.343</x:v>
      </x:c>
      <x:c r="I434" s="8" t="n">
        <x:v>0.267</x:v>
      </x:c>
      <x:c r="J434" s="8" t="n">
        <x:v>0</x:v>
      </x:c>
    </x:row>
    <x:row r="435" ht="22" customHeight="1">
      <x:c r="A435" s="8" t="str">
        <x:v>Bear</x:v>
      </x:c>
      <x:c r="B435" s="8" t="n">
        <x:v>2037</x:v>
      </x:c>
      <x:c r="C435" s="8" t="str">
        <x:v>Other planned markets</x:v>
      </x:c>
      <x:c r="D435" s="8" t="n">
        <x:v>1.35</x:v>
      </x:c>
      <x:c r="E435" s="8" t="n">
        <x:v>151.2</x:v>
      </x:c>
      <x:c r="F435" s="8" t="n">
        <x:v>472.5</x:v>
      </x:c>
      <x:c r="G435" s="8" t="n">
        <x:v>602.736</x:v>
      </x:c>
      <x:c r="H435" s="8" t="n">
        <x:v>602.736</x:v>
      </x:c>
      <x:c r="I435" s="8" t="n">
        <x:v>0.616</x:v>
      </x:c>
      <x:c r="J435" s="8" t="n">
        <x:v>0</x:v>
      </x:c>
    </x:row>
    <x:row r="436" ht="22" customHeight="1">
      <x:c r="A436" s="8" t="str">
        <x:v>Bear</x:v>
      </x:c>
      <x:c r="B436" s="8" t="n">
        <x:v>2038</x:v>
      </x:c>
      <x:c r="C436" s="8" t="str">
        <x:v>Egypt</x:v>
      </x:c>
      <x:c r="D436" s="8" t="n">
        <x:v>3.135</x:v>
      </x:c>
      <x:c r="E436" s="8" t="n">
        <x:v>526.68</x:v>
      </x:c>
      <x:c r="F436" s="8" t="n">
        <x:v>0</x:v>
      </x:c>
      <x:c r="G436" s="8" t="n">
        <x:v>508.977</x:v>
      </x:c>
      <x:c r="H436" s="8" t="n">
        <x:v>508.977</x:v>
      </x:c>
      <x:c r="I436" s="8" t="n">
        <x:v>0.52</x:v>
      </x:c>
      <x:c r="J436" s="8" t="n">
        <x:v>0</x:v>
      </x:c>
    </x:row>
    <x:row r="437" ht="22" customHeight="1">
      <x:c r="A437" s="8" t="str">
        <x:v>Bear</x:v>
      </x:c>
      <x:c r="B437" s="8" t="n">
        <x:v>2038</x:v>
      </x:c>
      <x:c r="C437" s="8" t="str">
        <x:v>South Africa</x:v>
      </x:c>
      <x:c r="D437" s="8" t="n">
        <x:v>0</x:v>
      </x:c>
      <x:c r="E437" s="8" t="n">
        <x:v>0</x:v>
      </x:c>
      <x:c r="F437" s="8" t="n">
        <x:v>0</x:v>
      </x:c>
      <x:c r="G437" s="8" t="n">
        <x:v>0</x:v>
      </x:c>
      <x:c r="H437" s="8" t="n">
        <x:v>0</x:v>
      </x:c>
      <x:c r="I437" s="8" t="n">
        <x:v>0</x:v>
      </x:c>
      <x:c r="J437" s="8" t="n">
        <x:v>0</x:v>
      </x:c>
    </x:row>
    <x:row r="438" ht="22" customHeight="1">
      <x:c r="A438" s="8" t="str">
        <x:v>Bear</x:v>
      </x:c>
      <x:c r="B438" s="8" t="n">
        <x:v>2038</x:v>
      </x:c>
      <x:c r="C438" s="8" t="str">
        <x:v>Armenia</x:v>
      </x:c>
      <x:c r="D438" s="8" t="n">
        <x:v>0</x:v>
      </x:c>
      <x:c r="E438" s="8" t="n">
        <x:v>0</x:v>
      </x:c>
      <x:c r="F438" s="8" t="n">
        <x:v>0</x:v>
      </x:c>
      <x:c r="G438" s="8" t="n">
        <x:v>0</x:v>
      </x:c>
      <x:c r="H438" s="8" t="n">
        <x:v>0</x:v>
      </x:c>
      <x:c r="I438" s="8" t="n">
        <x:v>0</x:v>
      </x:c>
      <x:c r="J438" s="8" t="n">
        <x:v>0</x:v>
      </x:c>
    </x:row>
    <x:row r="439" ht="22" customHeight="1">
      <x:c r="A439" s="8" t="str">
        <x:v>Bear</x:v>
      </x:c>
      <x:c r="B439" s="8" t="n">
        <x:v>2038</x:v>
      </x:c>
      <x:c r="C439" s="8" t="str">
        <x:v>Belarus</x:v>
      </x:c>
      <x:c r="D439" s="8" t="n">
        <x:v>2.22</x:v>
      </x:c>
      <x:c r="E439" s="8" t="n">
        <x:v>372.96</x:v>
      </x:c>
      <x:c r="F439" s="8" t="n">
        <x:v>0</x:v>
      </x:c>
      <x:c r="G439" s="8" t="n">
        <x:v>360.424</x:v>
      </x:c>
      <x:c r="H439" s="8" t="n">
        <x:v>360.424</x:v>
      </x:c>
      <x:c r="I439" s="8" t="n">
        <x:v>0.368</x:v>
      </x:c>
      <x:c r="J439" s="8" t="n">
        <x:v>0</x:v>
      </x:c>
    </x:row>
    <x:row r="440" ht="22" customHeight="1">
      <x:c r="A440" s="8" t="str">
        <x:v>Bear</x:v>
      </x:c>
      <x:c r="B440" s="8" t="n">
        <x:v>2038</x:v>
      </x:c>
      <x:c r="C440" s="8" t="str">
        <x:v>Bulgaria</x:v>
      </x:c>
      <x:c r="D440" s="8" t="n">
        <x:v>1.003</x:v>
      </x:c>
      <x:c r="E440" s="8" t="n">
        <x:v>168.504</x:v>
      </x:c>
      <x:c r="F440" s="8" t="n">
        <x:v>0</x:v>
      </x:c>
      <x:c r="G440" s="8" t="n">
        <x:v>162.84</x:v>
      </x:c>
      <x:c r="H440" s="8" t="n">
        <x:v>162.84</x:v>
      </x:c>
      <x:c r="I440" s="8" t="n">
        <x:v>0.166</x:v>
      </x:c>
      <x:c r="J440" s="8" t="n">
        <x:v>168.504</x:v>
      </x:c>
    </x:row>
    <x:row r="441" ht="22" customHeight="1">
      <x:c r="A441" s="8" t="str">
        <x:v>Bear</x:v>
      </x:c>
      <x:c r="B441" s="8" t="n">
        <x:v>2038</x:v>
      </x:c>
      <x:c r="C441" s="8" t="str">
        <x:v>Czech Republic</x:v>
      </x:c>
      <x:c r="D441" s="8" t="n">
        <x:v>2.056</x:v>
      </x:c>
      <x:c r="E441" s="8" t="n">
        <x:v>345.408</x:v>
      </x:c>
      <x:c r="F441" s="8" t="n">
        <x:v>0</x:v>
      </x:c>
      <x:c r="G441" s="8" t="n">
        <x:v>333.798</x:v>
      </x:c>
      <x:c r="H441" s="8" t="n">
        <x:v>333.798</x:v>
      </x:c>
      <x:c r="I441" s="8" t="n">
        <x:v>0.341</x:v>
      </x:c>
      <x:c r="J441" s="8" t="n">
        <x:v>0</x:v>
      </x:c>
    </x:row>
    <x:row r="442" ht="22" customHeight="1">
      <x:c r="A442" s="8" t="str">
        <x:v>Bear</x:v>
      </x:c>
      <x:c r="B442" s="8" t="n">
        <x:v>2038</x:v>
      </x:c>
      <x:c r="C442" s="8" t="str">
        <x:v>Hungary</x:v>
      </x:c>
      <x:c r="D442" s="8" t="n">
        <x:v>0.844</x:v>
      </x:c>
      <x:c r="E442" s="8" t="n">
        <x:v>141.844</x:v>
      </x:c>
      <x:c r="F442" s="8" t="n">
        <x:v>0</x:v>
      </x:c>
      <x:c r="G442" s="8" t="n">
        <x:v>137.077</x:v>
      </x:c>
      <x:c r="H442" s="8" t="n">
        <x:v>137.077</x:v>
      </x:c>
      <x:c r="I442" s="8" t="n">
        <x:v>0.14</x:v>
      </x:c>
      <x:c r="J442" s="8" t="n">
        <x:v>0</x:v>
      </x:c>
    </x:row>
    <x:row r="443" ht="22" customHeight="1">
      <x:c r="A443" s="8" t="str">
        <x:v>Bear</x:v>
      </x:c>
      <x:c r="B443" s="8" t="n">
        <x:v>2038</x:v>
      </x:c>
      <x:c r="C443" s="8" t="str">
        <x:v>Romania</x:v>
      </x:c>
      <x:c r="D443" s="8" t="n">
        <x:v>1.3</x:v>
      </x:c>
      <x:c r="E443" s="8" t="n">
        <x:v>212.16</x:v>
      </x:c>
      <x:c r="F443" s="8" t="n">
        <x:v>0</x:v>
      </x:c>
      <x:c r="G443" s="8" t="n">
        <x:v>212.16</x:v>
      </x:c>
      <x:c r="H443" s="8" t="n">
        <x:v>0</x:v>
      </x:c>
      <x:c r="I443" s="8" t="n">
        <x:v>0</x:v>
      </x:c>
      <x:c r="J443" s="8" t="n">
        <x:v>106.08</x:v>
      </x:c>
    </x:row>
    <x:row r="444" ht="22" customHeight="1">
      <x:c r="A444" s="8" t="str">
        <x:v>Bear</x:v>
      </x:c>
      <x:c r="B444" s="8" t="n">
        <x:v>2038</x:v>
      </x:c>
      <x:c r="C444" s="8" t="str">
        <x:v>Russian Federation</x:v>
      </x:c>
      <x:c r="D444" s="8" t="n">
        <x:v>17.447</x:v>
      </x:c>
      <x:c r="E444" s="8" t="n">
        <x:v>2759.648</x:v>
      </x:c>
      <x:c r="F444" s="8" t="n">
        <x:v>0</x:v>
      </x:c>
      <x:c r="G444" s="8" t="n">
        <x:v>2666.888</x:v>
      </x:c>
      <x:c r="H444" s="8" t="n">
        <x:v>2666.888</x:v>
      </x:c>
      <x:c r="I444" s="8" t="n">
        <x:v>2.726</x:v>
      </x:c>
      <x:c r="J444" s="8" t="n">
        <x:v>315</x:v>
      </x:c>
    </x:row>
    <x:row r="445" ht="22" customHeight="1">
      <x:c r="A445" s="8" t="str">
        <x:v>Bear</x:v>
      </x:c>
      <x:c r="B445" s="8" t="n">
        <x:v>2038</x:v>
      </x:c>
      <x:c r="C445" s="8" t="str">
        <x:v>Slovakia</x:v>
      </x:c>
      <x:c r="D445" s="8" t="n">
        <x:v>1.687</x:v>
      </x:c>
      <x:c r="E445" s="8" t="n">
        <x:v>283.5</x:v>
      </x:c>
      <x:c r="F445" s="8" t="n">
        <x:v>0</x:v>
      </x:c>
      <x:c r="G445" s="8" t="n">
        <x:v>273.971</x:v>
      </x:c>
      <x:c r="H445" s="8" t="n">
        <x:v>273.971</x:v>
      </x:c>
      <x:c r="I445" s="8" t="n">
        <x:v>0.28</x:v>
      </x:c>
      <x:c r="J445" s="8" t="n">
        <x:v>78.456</x:v>
      </x:c>
    </x:row>
    <x:row r="446" ht="22" customHeight="1">
      <x:c r="A446" s="8" t="str">
        <x:v>Bear</x:v>
      </x:c>
      <x:c r="B446" s="8" t="n">
        <x:v>2038</x:v>
      </x:c>
      <x:c r="C446" s="8" t="str">
        <x:v>Slovenia</x:v>
      </x:c>
      <x:c r="D446" s="8" t="n">
        <x:v>0</x:v>
      </x:c>
      <x:c r="E446" s="8" t="n">
        <x:v>0</x:v>
      </x:c>
      <x:c r="F446" s="8" t="n">
        <x:v>0</x:v>
      </x:c>
      <x:c r="G446" s="8" t="n">
        <x:v>0</x:v>
      </x:c>
      <x:c r="H446" s="8" t="n">
        <x:v>0</x:v>
      </x:c>
      <x:c r="I446" s="8" t="n">
        <x:v>0</x:v>
      </x:c>
      <x:c r="J446" s="8" t="n">
        <x:v>0</x:v>
      </x:c>
    </x:row>
    <x:row r="447" ht="22" customHeight="1">
      <x:c r="A447" s="8" t="str">
        <x:v>Bear</x:v>
      </x:c>
      <x:c r="B447" s="8" t="n">
        <x:v>2038</x:v>
      </x:c>
      <x:c r="C447" s="8" t="str">
        <x:v>Ukraine</x:v>
      </x:c>
      <x:c r="D447" s="8" t="n">
        <x:v>4.75</x:v>
      </x:c>
      <x:c r="E447" s="8" t="n">
        <x:v>798</x:v>
      </x:c>
      <x:c r="F447" s="8" t="n">
        <x:v>163.012</x:v>
      </x:c>
      <x:c r="G447" s="8" t="n">
        <x:v>928.71</x:v>
      </x:c>
      <x:c r="H447" s="8" t="n">
        <x:v>928.71</x:v>
      </x:c>
      <x:c r="I447" s="8" t="n">
        <x:v>0.949</x:v>
      </x:c>
      <x:c r="J447" s="8" t="n">
        <x:v>478.8</x:v>
      </x:c>
    </x:row>
    <x:row r="448" ht="22" customHeight="1">
      <x:c r="A448" s="8" t="str">
        <x:v>Bear</x:v>
      </x:c>
      <x:c r="B448" s="8" t="n">
        <x:v>2038</x:v>
      </x:c>
      <x:c r="C448" s="8" t="str">
        <x:v>China</x:v>
      </x:c>
      <x:c r="D448" s="8" t="n">
        <x:v>100.115</x:v>
      </x:c>
      <x:c r="E448" s="8" t="n">
        <x:v>16243.25</x:v>
      </x:c>
      <x:c r="F448" s="8" t="n">
        <x:v>2598.75</x:v>
      </x:c>
      <x:c r="G448" s="8" t="n">
        <x:v>18216.095</x:v>
      </x:c>
      <x:c r="H448" s="8" t="n">
        <x:v>17995.122</x:v>
      </x:c>
      <x:c r="I448" s="8" t="n">
        <x:v>18.393</x:v>
      </x:c>
      <x:c r="J448" s="8" t="n">
        <x:v>386.064</x:v>
      </x:c>
    </x:row>
    <x:row r="449" ht="22" customHeight="1">
      <x:c r="A449" s="8" t="str">
        <x:v>Bear</x:v>
      </x:c>
      <x:c r="B449" s="8" t="n">
        <x:v>2038</x:v>
      </x:c>
      <x:c r="C449" s="8" t="str">
        <x:v>Japan</x:v>
      </x:c>
      <x:c r="D449" s="8" t="n">
        <x:v>13.293</x:v>
      </x:c>
      <x:c r="E449" s="8" t="n">
        <x:v>2168.076</x:v>
      </x:c>
      <x:c r="F449" s="8" t="n">
        <x:v>196.985</x:v>
      </x:c>
      <x:c r="G449" s="8" t="n">
        <x:v>2285.565</x:v>
      </x:c>
      <x:c r="H449" s="8" t="n">
        <x:v>2285.565</x:v>
      </x:c>
      <x:c r="I449" s="8" t="n">
        <x:v>2.336</x:v>
      </x:c>
      <x:c r="J449" s="8" t="n">
        <x:v>1025.558</x:v>
      </x:c>
    </x:row>
    <x:row r="450" ht="22" customHeight="1">
      <x:c r="A450" s="8" t="str">
        <x:v>Bear</x:v>
      </x:c>
      <x:c r="B450" s="8" t="n">
        <x:v>2038</x:v>
      </x:c>
      <x:c r="C450" s="8" t="str">
        <x:v>Korea, Republic of</x:v>
      </x:c>
      <x:c r="D450" s="8" t="n">
        <x:v>23.921</x:v>
      </x:c>
      <x:c r="E450" s="8" t="n">
        <x:v>4010.4</x:v>
      </x:c>
      <x:c r="F450" s="8" t="n">
        <x:v>0</x:v>
      </x:c>
      <x:c r="G450" s="8" t="n">
        <x:v>3885.117</x:v>
      </x:c>
      <x:c r="H450" s="8" t="n">
        <x:v>3601.965</x:v>
      </x:c>
      <x:c r="I450" s="8" t="n">
        <x:v>3.682</x:v>
      </x:c>
      <x:c r="J450" s="8" t="n">
        <x:v>1011.139</x:v>
      </x:c>
    </x:row>
    <x:row r="451" ht="22" customHeight="1">
      <x:c r="A451" s="8" t="str">
        <x:v>Bear</x:v>
      </x:c>
      <x:c r="B451" s="8" t="n">
        <x:v>2038</x:v>
      </x:c>
      <x:c r="C451" s="8" t="str">
        <x:v>Argentina</x:v>
      </x:c>
      <x:c r="D451" s="8" t="n">
        <x:v>0.688</x:v>
      </x:c>
      <x:c r="E451" s="8" t="n">
        <x:v>112.282</x:v>
      </x:c>
      <x:c r="F451" s="8" t="n">
        <x:v>1.969</x:v>
      </x:c>
      <x:c r="G451" s="8" t="n">
        <x:v>114.184</x:v>
      </x:c>
      <x:c r="H451" s="8" t="n">
        <x:v>1.903</x:v>
      </x:c>
      <x:c r="I451" s="8" t="n">
        <x:v>0.002</x:v>
      </x:c>
      <x:c r="J451" s="8" t="n">
        <x:v>0</x:v>
      </x:c>
    </x:row>
    <x:row r="452" ht="22" customHeight="1">
      <x:c r="A452" s="8" t="str">
        <x:v>Bear</x:v>
      </x:c>
      <x:c r="B452" s="8" t="n">
        <x:v>2038</x:v>
      </x:c>
      <x:c r="C452" s="8" t="str">
        <x:v>Brazil</x:v>
      </x:c>
      <x:c r="D452" s="8" t="n">
        <x:v>1.275</x:v>
      </x:c>
      <x:c r="E452" s="8" t="n">
        <x:v>214.2</x:v>
      </x:c>
      <x:c r="F452" s="8" t="n">
        <x:v>105.525</x:v>
      </x:c>
      <x:c r="G452" s="8" t="n">
        <x:v>308.978</x:v>
      </x:c>
      <x:c r="H452" s="8" t="n">
        <x:v>308.978</x:v>
      </x:c>
      <x:c r="I452" s="8" t="n">
        <x:v>0.316</x:v>
      </x:c>
      <x:c r="J452" s="8" t="n">
        <x:v>0</x:v>
      </x:c>
    </x:row>
    <x:row r="453" ht="22" customHeight="1">
      <x:c r="A453" s="8" t="str">
        <x:v>Bear</x:v>
      </x:c>
      <x:c r="B453" s="8" t="n">
        <x:v>2038</x:v>
      </x:c>
      <x:c r="C453" s="8" t="str">
        <x:v>Mexico</x:v>
      </x:c>
      <x:c r="D453" s="8" t="n">
        <x:v>1.552</x:v>
      </x:c>
      <x:c r="E453" s="8" t="n">
        <x:v>245.837</x:v>
      </x:c>
      <x:c r="F453" s="8" t="n">
        <x:v>0</x:v>
      </x:c>
      <x:c r="G453" s="8" t="n">
        <x:v>237.574</x:v>
      </x:c>
      <x:c r="H453" s="8" t="n">
        <x:v>237.574</x:v>
      </x:c>
      <x:c r="I453" s="8" t="n">
        <x:v>0.243</x:v>
      </x:c>
      <x:c r="J453" s="8" t="n">
        <x:v>245.837</x:v>
      </x:c>
    </x:row>
    <x:row r="454" ht="22" customHeight="1">
      <x:c r="A454" s="8" t="str">
        <x:v>Bear</x:v>
      </x:c>
      <x:c r="B454" s="8" t="n">
        <x:v>2038</x:v>
      </x:c>
      <x:c r="C454" s="8" t="str">
        <x:v>Bangladesh</x:v>
      </x:c>
      <x:c r="D454" s="8" t="n">
        <x:v>1.539</x:v>
      </x:c>
      <x:c r="E454" s="8" t="n">
        <x:v>258.552</x:v>
      </x:c>
      <x:c r="F454" s="8" t="n">
        <x:v>0</x:v>
      </x:c>
      <x:c r="G454" s="8" t="n">
        <x:v>249.861</x:v>
      </x:c>
      <x:c r="H454" s="8" t="n">
        <x:v>249.861</x:v>
      </x:c>
      <x:c r="I454" s="8" t="n">
        <x:v>0.255</x:v>
      </x:c>
      <x:c r="J454" s="8" t="n">
        <x:v>0</x:v>
      </x:c>
    </x:row>
    <x:row r="455" ht="22" customHeight="1">
      <x:c r="A455" s="8" t="str">
        <x:v>Bear</x:v>
      </x:c>
      <x:c r="B455" s="8" t="n">
        <x:v>2038</x:v>
      </x:c>
      <x:c r="C455" s="8" t="str">
        <x:v>India</x:v>
      </x:c>
      <x:c r="D455" s="8" t="n">
        <x:v>14.112</x:v>
      </x:c>
      <x:c r="E455" s="8" t="n">
        <x:v>2215.419</x:v>
      </x:c>
      <x:c r="F455" s="8" t="n">
        <x:v>425.25</x:v>
      </x:c>
      <x:c r="G455" s="8" t="n">
        <x:v>2587.369</x:v>
      </x:c>
      <x:c r="H455" s="8" t="n">
        <x:v>1532.402</x:v>
      </x:c>
      <x:c r="I455" s="8" t="n">
        <x:v>1.566</x:v>
      </x:c>
      <x:c r="J455" s="8" t="n">
        <x:v>131.866</x:v>
      </x:c>
    </x:row>
    <x:row r="456" ht="22" customHeight="1">
      <x:c r="A456" s="8" t="str">
        <x:v>Bear</x:v>
      </x:c>
      <x:c r="B456" s="8" t="n">
        <x:v>2038</x:v>
      </x:c>
      <x:c r="C456" s="8" t="str">
        <x:v>Iran, Islamic Republic of</x:v>
      </x:c>
      <x:c r="D456" s="8" t="n">
        <x:v>2.23</x:v>
      </x:c>
      <x:c r="E456" s="8" t="n">
        <x:v>374.623</x:v>
      </x:c>
      <x:c r="F456" s="8" t="n">
        <x:v>0</x:v>
      </x:c>
      <x:c r="G456" s="8" t="n">
        <x:v>362.031</x:v>
      </x:c>
      <x:c r="H456" s="8" t="n">
        <x:v>362.031</x:v>
      </x:c>
      <x:c r="I456" s="8" t="n">
        <x:v>0.37</x:v>
      </x:c>
      <x:c r="J456" s="8" t="n">
        <x:v>0</x:v>
      </x:c>
    </x:row>
    <x:row r="457" ht="22" customHeight="1">
      <x:c r="A457" s="8" t="str">
        <x:v>Bear</x:v>
      </x:c>
      <x:c r="B457" s="8" t="n">
        <x:v>2038</x:v>
      </x:c>
      <x:c r="C457" s="8" t="str">
        <x:v>Pakistan</x:v>
      </x:c>
      <x:c r="D457" s="8" t="n">
        <x:v>4.058</x:v>
      </x:c>
      <x:c r="E457" s="8" t="n">
        <x:v>681.721</x:v>
      </x:c>
      <x:c r="F457" s="8" t="n">
        <x:v>0</x:v>
      </x:c>
      <x:c r="G457" s="8" t="n">
        <x:v>658.806</x:v>
      </x:c>
      <x:c r="H457" s="8" t="n">
        <x:v>658.806</x:v>
      </x:c>
      <x:c r="I457" s="8" t="n">
        <x:v>0.673</x:v>
      </x:c>
      <x:c r="J457" s="8" t="n">
        <x:v>0</x:v>
      </x:c>
    </x:row>
    <x:row r="458" ht="22" customHeight="1">
      <x:c r="A458" s="8" t="str">
        <x:v>Bear</x:v>
      </x:c>
      <x:c r="B458" s="8" t="n">
        <x:v>2038</x:v>
      </x:c>
      <x:c r="C458" s="8" t="str">
        <x:v>United Arab Emirates</x:v>
      </x:c>
      <x:c r="D458" s="8" t="n">
        <x:v>5.348</x:v>
      </x:c>
      <x:c r="E458" s="8" t="n">
        <x:v>898.464</x:v>
      </x:c>
      <x:c r="F458" s="8" t="n">
        <x:v>0</x:v>
      </x:c>
      <x:c r="G458" s="8" t="n">
        <x:v>868.264</x:v>
      </x:c>
      <x:c r="H458" s="8" t="n">
        <x:v>868.264</x:v>
      </x:c>
      <x:c r="I458" s="8" t="n">
        <x:v>0.887</x:v>
      </x:c>
      <x:c r="J458" s="8" t="n">
        <x:v>0</x:v>
      </x:c>
    </x:row>
    <x:row r="459" ht="22" customHeight="1">
      <x:c r="A459" s="8" t="str">
        <x:v>Bear</x:v>
      </x:c>
      <x:c r="B459" s="8" t="n">
        <x:v>2038</x:v>
      </x:c>
      <x:c r="C459" s="8" t="str">
        <x:v>Canada</x:v>
      </x:c>
      <x:c r="D459" s="8" t="n">
        <x:v>9.718</x:v>
      </x:c>
      <x:c r="E459" s="8" t="n">
        <x:v>1584.911</x:v>
      </x:c>
      <x:c r="F459" s="8" t="n">
        <x:v>0</x:v>
      </x:c>
      <x:c r="G459" s="8" t="n">
        <x:v>1583.773</x:v>
      </x:c>
      <x:c r="H459" s="8" t="n">
        <x:v>32.72</x:v>
      </x:c>
      <x:c r="I459" s="8" t="n">
        <x:v>0.033</x:v>
      </x:c>
      <x:c r="J459" s="8" t="n">
        <x:v>1551.053</x:v>
      </x:c>
    </x:row>
    <x:row r="460" ht="22" customHeight="1">
      <x:c r="A460" s="8" t="str">
        <x:v>Bear</x:v>
      </x:c>
      <x:c r="B460" s="8" t="n">
        <x:v>2038</x:v>
      </x:c>
      <x:c r="C460" s="8" t="str">
        <x:v>United States of America</x:v>
      </x:c>
      <x:c r="D460" s="8" t="n">
        <x:v>98.962</x:v>
      </x:c>
      <x:c r="E460" s="8" t="n">
        <x:v>16285.468</x:v>
      </x:c>
      <x:c r="F460" s="8" t="n">
        <x:v>141.75</x:v>
      </x:c>
      <x:c r="G460" s="8" t="n">
        <x:v>15875.052</x:v>
      </x:c>
      <x:c r="H460" s="8" t="n">
        <x:v>15875.052</x:v>
      </x:c>
      <x:c r="I460" s="8" t="n">
        <x:v>16.226</x:v>
      </x:c>
      <x:c r="J460" s="8" t="n">
        <x:v>15403.066</x:v>
      </x:c>
    </x:row>
    <x:row r="461" ht="22" customHeight="1">
      <x:c r="A461" s="8" t="str">
        <x:v>Bear</x:v>
      </x:c>
      <x:c r="B461" s="8" t="n">
        <x:v>2038</x:v>
      </x:c>
      <x:c r="C461" s="8" t="str">
        <x:v>Belgium</x:v>
      </x:c>
      <x:c r="D461" s="8" t="n">
        <x:v>0</x:v>
      </x:c>
      <x:c r="E461" s="8" t="n">
        <x:v>0</x:v>
      </x:c>
      <x:c r="F461" s="8" t="n">
        <x:v>0</x:v>
      </x:c>
      <x:c r="G461" s="8" t="n">
        <x:v>0</x:v>
      </x:c>
      <x:c r="H461" s="8" t="n">
        <x:v>0</x:v>
      </x:c>
      <x:c r="I461" s="8" t="n">
        <x:v>0</x:v>
      </x:c>
      <x:c r="J461" s="8" t="n">
        <x:v>0</x:v>
      </x:c>
    </x:row>
    <x:row r="462" ht="22" customHeight="1">
      <x:c r="A462" s="8" t="str">
        <x:v>Bear</x:v>
      </x:c>
      <x:c r="B462" s="8" t="n">
        <x:v>2038</x:v>
      </x:c>
      <x:c r="C462" s="8" t="str">
        <x:v>Finland</x:v>
      </x:c>
      <x:c r="D462" s="8" t="n">
        <x:v>1.575</x:v>
      </x:c>
      <x:c r="E462" s="8" t="n">
        <x:v>264.6</x:v>
      </x:c>
      <x:c r="F462" s="8" t="n">
        <x:v>0</x:v>
      </x:c>
      <x:c r="G462" s="8" t="n">
        <x:v>255.706</x:v>
      </x:c>
      <x:c r="H462" s="8" t="n">
        <x:v>255.706</x:v>
      </x:c>
      <x:c r="I462" s="8" t="n">
        <x:v>0.261</x:v>
      </x:c>
      <x:c r="J462" s="8" t="n">
        <x:v>0</x:v>
      </x:c>
    </x:row>
    <x:row r="463" ht="22" customHeight="1">
      <x:c r="A463" s="8" t="str">
        <x:v>Bear</x:v>
      </x:c>
      <x:c r="B463" s="8" t="n">
        <x:v>2038</x:v>
      </x:c>
      <x:c r="C463" s="8" t="str">
        <x:v>France</x:v>
      </x:c>
      <x:c r="D463" s="8" t="n">
        <x:v>15.5</x:v>
      </x:c>
      <x:c r="E463" s="8" t="n">
        <x:v>2604</x:v>
      </x:c>
      <x:c r="F463" s="8" t="n">
        <x:v>94.5</x:v>
      </x:c>
      <x:c r="G463" s="8" t="n">
        <x:v>2607.796</x:v>
      </x:c>
      <x:c r="H463" s="8" t="n">
        <x:v>2607.796</x:v>
      </x:c>
      <x:c r="I463" s="8" t="n">
        <x:v>2.665</x:v>
      </x:c>
      <x:c r="J463" s="8" t="n">
        <x:v>2079</x:v>
      </x:c>
    </x:row>
    <x:row r="464" ht="22" customHeight="1">
      <x:c r="A464" s="8" t="str">
        <x:v>Bear</x:v>
      </x:c>
      <x:c r="B464" s="8" t="n">
        <x:v>2038</x:v>
      </x:c>
      <x:c r="C464" s="8" t="str">
        <x:v>Netherlands, Kingdom of the</x:v>
      </x:c>
      <x:c r="D464" s="8" t="n">
        <x:v>0</x:v>
      </x:c>
      <x:c r="E464" s="8" t="n">
        <x:v>0</x:v>
      </x:c>
      <x:c r="F464" s="8" t="n">
        <x:v>0</x:v>
      </x:c>
      <x:c r="G464" s="8" t="n">
        <x:v>0</x:v>
      </x:c>
      <x:c r="H464" s="8" t="n">
        <x:v>0</x:v>
      </x:c>
      <x:c r="I464" s="8" t="n">
        <x:v>0</x:v>
      </x:c>
      <x:c r="J464" s="8" t="n">
        <x:v>0</x:v>
      </x:c>
    </x:row>
    <x:row r="465" ht="22" customHeight="1">
      <x:c r="A465" s="8" t="str">
        <x:v>Bear</x:v>
      </x:c>
      <x:c r="B465" s="8" t="n">
        <x:v>2038</x:v>
      </x:c>
      <x:c r="C465" s="8" t="str">
        <x:v>Spain</x:v>
      </x:c>
      <x:c r="D465" s="8" t="n">
        <x:v>0</x:v>
      </x:c>
      <x:c r="E465" s="8" t="n">
        <x:v>0</x:v>
      </x:c>
      <x:c r="F465" s="8" t="n">
        <x:v>0</x:v>
      </x:c>
      <x:c r="G465" s="8" t="n">
        <x:v>0</x:v>
      </x:c>
      <x:c r="H465" s="8" t="n">
        <x:v>0</x:v>
      </x:c>
      <x:c r="I465" s="8" t="n">
        <x:v>0</x:v>
      </x:c>
      <x:c r="J465" s="8" t="n">
        <x:v>0</x:v>
      </x:c>
    </x:row>
    <x:row r="466" ht="22" customHeight="1">
      <x:c r="A466" s="8" t="str">
        <x:v>Bear</x:v>
      </x:c>
      <x:c r="B466" s="8" t="n">
        <x:v>2038</x:v>
      </x:c>
      <x:c r="C466" s="8" t="str">
        <x:v>Sweden</x:v>
      </x:c>
      <x:c r="D466" s="8" t="n">
        <x:v>0</x:v>
      </x:c>
      <x:c r="E466" s="8" t="n">
        <x:v>0</x:v>
      </x:c>
      <x:c r="F466" s="8" t="n">
        <x:v>0</x:v>
      </x:c>
      <x:c r="G466" s="8" t="n">
        <x:v>0</x:v>
      </x:c>
      <x:c r="H466" s="8" t="n">
        <x:v>0</x:v>
      </x:c>
      <x:c r="I466" s="8" t="n">
        <x:v>0</x:v>
      </x:c>
      <x:c r="J466" s="8" t="n">
        <x:v>0</x:v>
      </x:c>
    </x:row>
    <x:row r="467" ht="22" customHeight="1">
      <x:c r="A467" s="8" t="str">
        <x:v>Bear</x:v>
      </x:c>
      <x:c r="B467" s="8" t="n">
        <x:v>2038</x:v>
      </x:c>
      <x:c r="C467" s="8" t="str">
        <x:v>Switzerland</x:v>
      </x:c>
      <x:c r="D467" s="8" t="n">
        <x:v>0</x:v>
      </x:c>
      <x:c r="E467" s="8" t="n">
        <x:v>0</x:v>
      </x:c>
      <x:c r="F467" s="8" t="n">
        <x:v>0</x:v>
      </x:c>
      <x:c r="G467" s="8" t="n">
        <x:v>0</x:v>
      </x:c>
      <x:c r="H467" s="8" t="n">
        <x:v>0</x:v>
      </x:c>
      <x:c r="I467" s="8" t="n">
        <x:v>0</x:v>
      </x:c>
      <x:c r="J467" s="8" t="n">
        <x:v>0</x:v>
      </x:c>
    </x:row>
    <x:row r="468" ht="22" customHeight="1">
      <x:c r="A468" s="8" t="str">
        <x:v>Bear</x:v>
      </x:c>
      <x:c r="B468" s="8" t="n">
        <x:v>2038</x:v>
      </x:c>
      <x:c r="C468" s="8" t="str">
        <x:v>Türkiye</x:v>
      </x:c>
      <x:c r="D468" s="8" t="n">
        <x:v>3.175</x:v>
      </x:c>
      <x:c r="E468" s="8" t="n">
        <x:v>533.383</x:v>
      </x:c>
      <x:c r="F468" s="8" t="n">
        <x:v>0</x:v>
      </x:c>
      <x:c r="G468" s="8" t="n">
        <x:v>515.455</x:v>
      </x:c>
      <x:c r="H468" s="8" t="n">
        <x:v>515.455</x:v>
      </x:c>
      <x:c r="I468" s="8" t="n">
        <x:v>0.527</x:v>
      </x:c>
      <x:c r="J468" s="8" t="n">
        <x:v>0</x:v>
      </x:c>
    </x:row>
    <x:row r="469" ht="22" customHeight="1">
      <x:c r="A469" s="8" t="str">
        <x:v>Bear</x:v>
      </x:c>
      <x:c r="B469" s="8" t="n">
        <x:v>2038</x:v>
      </x:c>
      <x:c r="C469" s="8" t="str">
        <x:v>United Kingdom</x:v>
      </x:c>
      <x:c r="D469" s="8" t="n">
        <x:v>3.656</x:v>
      </x:c>
      <x:c r="E469" s="8" t="n">
        <x:v>591.486</x:v>
      </x:c>
      <x:c r="F469" s="8" t="n">
        <x:v>141.75</x:v>
      </x:c>
      <x:c r="G469" s="8" t="n">
        <x:v>708.59</x:v>
      </x:c>
      <x:c r="H469" s="8" t="n">
        <x:v>708.59</x:v>
      </x:c>
      <x:c r="I469" s="8" t="n">
        <x:v>0.724</x:v>
      </x:c>
      <x:c r="J469" s="8" t="n">
        <x:v>201.264</x:v>
      </x:c>
    </x:row>
    <x:row r="470" ht="22" customHeight="1">
      <x:c r="A470" s="8" t="str">
        <x:v>Bear</x:v>
      </x:c>
      <x:c r="B470" s="8" t="n">
        <x:v>2038</x:v>
      </x:c>
      <x:c r="C470" s="8" t="str">
        <x:v>Russia</x:v>
      </x:c>
      <x:c r="D470" s="8" t="n">
        <x:v>0.805</x:v>
      </x:c>
      <x:c r="E470" s="8" t="n">
        <x:v>93.718</x:v>
      </x:c>
      <x:c r="F470" s="8" t="n">
        <x:v>259.875</x:v>
      </x:c>
      <x:c r="G470" s="8" t="n">
        <x:v>341.708</x:v>
      </x:c>
      <x:c r="H470" s="8" t="n">
        <x:v>341.708</x:v>
      </x:c>
      <x:c r="I470" s="8" t="n">
        <x:v>0.349</x:v>
      </x:c>
      <x:c r="J470" s="8" t="n">
        <x:v>0</x:v>
      </x:c>
    </x:row>
    <x:row r="471" ht="22" customHeight="1">
      <x:c r="A471" s="8" t="str">
        <x:v>Bear</x:v>
      </x:c>
      <x:c r="B471" s="8" t="n">
        <x:v>2038</x:v>
      </x:c>
      <x:c r="C471" s="8" t="str">
        <x:v>Other planned markets</x:v>
      </x:c>
      <x:c r="D471" s="8" t="n">
        <x:v>2.25</x:v>
      </x:c>
      <x:c r="E471" s="8" t="n">
        <x:v>302.4</x:v>
      </x:c>
      <x:c r="F471" s="8" t="n">
        <x:v>472.5</x:v>
      </x:c>
      <x:c r="G471" s="8" t="n">
        <x:v>748.853</x:v>
      </x:c>
      <x:c r="H471" s="8" t="n">
        <x:v>748.853</x:v>
      </x:c>
      <x:c r="I471" s="8" t="n">
        <x:v>0.765</x:v>
      </x:c>
      <x:c r="J471" s="8" t="n">
        <x:v>0</x:v>
      </x:c>
    </x:row>
    <x:row r="472" ht="22" customHeight="1">
      <x:c r="A472" s="8" t="str">
        <x:v>Bear</x:v>
      </x:c>
      <x:c r="B472" s="8" t="n">
        <x:v>2039</x:v>
      </x:c>
      <x:c r="C472" s="8" t="str">
        <x:v>Egypt</x:v>
      </x:c>
      <x:c r="D472" s="8" t="n">
        <x:v>3.135</x:v>
      </x:c>
      <x:c r="E472" s="8" t="n">
        <x:v>526.68</x:v>
      </x:c>
      <x:c r="F472" s="8" t="n">
        <x:v>0</x:v>
      </x:c>
      <x:c r="G472" s="8" t="n">
        <x:v>508.977</x:v>
      </x:c>
      <x:c r="H472" s="8" t="n">
        <x:v>508.977</x:v>
      </x:c>
      <x:c r="I472" s="8" t="n">
        <x:v>0.52</x:v>
      </x:c>
      <x:c r="J472" s="8" t="n">
        <x:v>0</x:v>
      </x:c>
    </x:row>
    <x:row r="473" ht="22" customHeight="1">
      <x:c r="A473" s="8" t="str">
        <x:v>Bear</x:v>
      </x:c>
      <x:c r="B473" s="8" t="n">
        <x:v>2039</x:v>
      </x:c>
      <x:c r="C473" s="8" t="str">
        <x:v>South Africa</x:v>
      </x:c>
      <x:c r="D473" s="8" t="n">
        <x:v>0</x:v>
      </x:c>
      <x:c r="E473" s="8" t="n">
        <x:v>0</x:v>
      </x:c>
      <x:c r="F473" s="8" t="n">
        <x:v>0</x:v>
      </x:c>
      <x:c r="G473" s="8" t="n">
        <x:v>0</x:v>
      </x:c>
      <x:c r="H473" s="8" t="n">
        <x:v>0</x:v>
      </x:c>
      <x:c r="I473" s="8" t="n">
        <x:v>0</x:v>
      </x:c>
      <x:c r="J473" s="8" t="n">
        <x:v>0</x:v>
      </x:c>
    </x:row>
    <x:row r="474" ht="22" customHeight="1">
      <x:c r="A474" s="8" t="str">
        <x:v>Bear</x:v>
      </x:c>
      <x:c r="B474" s="8" t="n">
        <x:v>2039</x:v>
      </x:c>
      <x:c r="C474" s="8" t="str">
        <x:v>Armenia</x:v>
      </x:c>
      <x:c r="D474" s="8" t="n">
        <x:v>0</x:v>
      </x:c>
      <x:c r="E474" s="8" t="n">
        <x:v>0</x:v>
      </x:c>
      <x:c r="F474" s="8" t="n">
        <x:v>0</x:v>
      </x:c>
      <x:c r="G474" s="8" t="n">
        <x:v>0</x:v>
      </x:c>
      <x:c r="H474" s="8" t="n">
        <x:v>0</x:v>
      </x:c>
      <x:c r="I474" s="8" t="n">
        <x:v>0</x:v>
      </x:c>
      <x:c r="J474" s="8" t="n">
        <x:v>0</x:v>
      </x:c>
    </x:row>
    <x:row r="475" ht="22" customHeight="1">
      <x:c r="A475" s="8" t="str">
        <x:v>Bear</x:v>
      </x:c>
      <x:c r="B475" s="8" t="n">
        <x:v>2039</x:v>
      </x:c>
      <x:c r="C475" s="8" t="str">
        <x:v>Belarus</x:v>
      </x:c>
      <x:c r="D475" s="8" t="n">
        <x:v>2.22</x:v>
      </x:c>
      <x:c r="E475" s="8" t="n">
        <x:v>372.96</x:v>
      </x:c>
      <x:c r="F475" s="8" t="n">
        <x:v>0</x:v>
      </x:c>
      <x:c r="G475" s="8" t="n">
        <x:v>360.424</x:v>
      </x:c>
      <x:c r="H475" s="8" t="n">
        <x:v>360.424</x:v>
      </x:c>
      <x:c r="I475" s="8" t="n">
        <x:v>0.368</x:v>
      </x:c>
      <x:c r="J475" s="8" t="n">
        <x:v>0</x:v>
      </x:c>
    </x:row>
    <x:row r="476" ht="22" customHeight="1">
      <x:c r="A476" s="8" t="str">
        <x:v>Bear</x:v>
      </x:c>
      <x:c r="B476" s="8" t="n">
        <x:v>2039</x:v>
      </x:c>
      <x:c r="C476" s="8" t="str">
        <x:v>Bulgaria</x:v>
      </x:c>
      <x:c r="D476" s="8" t="n">
        <x:v>1.003</x:v>
      </x:c>
      <x:c r="E476" s="8" t="n">
        <x:v>168.504</x:v>
      </x:c>
      <x:c r="F476" s="8" t="n">
        <x:v>0</x:v>
      </x:c>
      <x:c r="G476" s="8" t="n">
        <x:v>162.84</x:v>
      </x:c>
      <x:c r="H476" s="8" t="n">
        <x:v>162.84</x:v>
      </x:c>
      <x:c r="I476" s="8" t="n">
        <x:v>0.166</x:v>
      </x:c>
      <x:c r="J476" s="8" t="n">
        <x:v>168.504</x:v>
      </x:c>
    </x:row>
    <x:row r="477" ht="22" customHeight="1">
      <x:c r="A477" s="8" t="str">
        <x:v>Bear</x:v>
      </x:c>
      <x:c r="B477" s="8" t="n">
        <x:v>2039</x:v>
      </x:c>
      <x:c r="C477" s="8" t="str">
        <x:v>Czech Republic</x:v>
      </x:c>
      <x:c r="D477" s="8" t="n">
        <x:v>2.056</x:v>
      </x:c>
      <x:c r="E477" s="8" t="n">
        <x:v>345.408</x:v>
      </x:c>
      <x:c r="F477" s="8" t="n">
        <x:v>0</x:v>
      </x:c>
      <x:c r="G477" s="8" t="n">
        <x:v>333.798</x:v>
      </x:c>
      <x:c r="H477" s="8" t="n">
        <x:v>333.798</x:v>
      </x:c>
      <x:c r="I477" s="8" t="n">
        <x:v>0.341</x:v>
      </x:c>
      <x:c r="J477" s="8" t="n">
        <x:v>0</x:v>
      </x:c>
    </x:row>
    <x:row r="478" ht="22" customHeight="1">
      <x:c r="A478" s="8" t="str">
        <x:v>Bear</x:v>
      </x:c>
      <x:c r="B478" s="8" t="n">
        <x:v>2039</x:v>
      </x:c>
      <x:c r="C478" s="8" t="str">
        <x:v>Hungary</x:v>
      </x:c>
      <x:c r="D478" s="8" t="n">
        <x:v>0.844</x:v>
      </x:c>
      <x:c r="E478" s="8" t="n">
        <x:v>141.844</x:v>
      </x:c>
      <x:c r="F478" s="8" t="n">
        <x:v>0</x:v>
      </x:c>
      <x:c r="G478" s="8" t="n">
        <x:v>137.077</x:v>
      </x:c>
      <x:c r="H478" s="8" t="n">
        <x:v>137.077</x:v>
      </x:c>
      <x:c r="I478" s="8" t="n">
        <x:v>0.14</x:v>
      </x:c>
      <x:c r="J478" s="8" t="n">
        <x:v>0</x:v>
      </x:c>
    </x:row>
    <x:row r="479" ht="22" customHeight="1">
      <x:c r="A479" s="8" t="str">
        <x:v>Bear</x:v>
      </x:c>
      <x:c r="B479" s="8" t="n">
        <x:v>2039</x:v>
      </x:c>
      <x:c r="C479" s="8" t="str">
        <x:v>Romania</x:v>
      </x:c>
      <x:c r="D479" s="8" t="n">
        <x:v>1.3</x:v>
      </x:c>
      <x:c r="E479" s="8" t="n">
        <x:v>212.16</x:v>
      </x:c>
      <x:c r="F479" s="8" t="n">
        <x:v>0</x:v>
      </x:c>
      <x:c r="G479" s="8" t="n">
        <x:v>212.16</x:v>
      </x:c>
      <x:c r="H479" s="8" t="n">
        <x:v>0</x:v>
      </x:c>
      <x:c r="I479" s="8" t="n">
        <x:v>0</x:v>
      </x:c>
      <x:c r="J479" s="8" t="n">
        <x:v>106.08</x:v>
      </x:c>
    </x:row>
    <x:row r="480" ht="22" customHeight="1">
      <x:c r="A480" s="8" t="str">
        <x:v>Bear</x:v>
      </x:c>
      <x:c r="B480" s="8" t="n">
        <x:v>2039</x:v>
      </x:c>
      <x:c r="C480" s="8" t="str">
        <x:v>Russian Federation</x:v>
      </x:c>
      <x:c r="D480" s="8" t="n">
        <x:v>17.447</x:v>
      </x:c>
      <x:c r="E480" s="8" t="n">
        <x:v>2759.648</x:v>
      </x:c>
      <x:c r="F480" s="8" t="n">
        <x:v>0</x:v>
      </x:c>
      <x:c r="G480" s="8" t="n">
        <x:v>2666.888</x:v>
      </x:c>
      <x:c r="H480" s="8" t="n">
        <x:v>2666.888</x:v>
      </x:c>
      <x:c r="I480" s="8" t="n">
        <x:v>2.726</x:v>
      </x:c>
      <x:c r="J480" s="8" t="n">
        <x:v>315</x:v>
      </x:c>
    </x:row>
    <x:row r="481" ht="22" customHeight="1">
      <x:c r="A481" s="8" t="str">
        <x:v>Bear</x:v>
      </x:c>
      <x:c r="B481" s="8" t="n">
        <x:v>2039</x:v>
      </x:c>
      <x:c r="C481" s="8" t="str">
        <x:v>Slovakia</x:v>
      </x:c>
      <x:c r="D481" s="8" t="n">
        <x:v>1.687</x:v>
      </x:c>
      <x:c r="E481" s="8" t="n">
        <x:v>283.5</x:v>
      </x:c>
      <x:c r="F481" s="8" t="n">
        <x:v>0</x:v>
      </x:c>
      <x:c r="G481" s="8" t="n">
        <x:v>273.971</x:v>
      </x:c>
      <x:c r="H481" s="8" t="n">
        <x:v>273.971</x:v>
      </x:c>
      <x:c r="I481" s="8" t="n">
        <x:v>0.28</x:v>
      </x:c>
      <x:c r="J481" s="8" t="n">
        <x:v>157.248</x:v>
      </x:c>
    </x:row>
    <x:row r="482" ht="22" customHeight="1">
      <x:c r="A482" s="8" t="str">
        <x:v>Bear</x:v>
      </x:c>
      <x:c r="B482" s="8" t="n">
        <x:v>2039</x:v>
      </x:c>
      <x:c r="C482" s="8" t="str">
        <x:v>Slovenia</x:v>
      </x:c>
      <x:c r="D482" s="8" t="n">
        <x:v>0</x:v>
      </x:c>
      <x:c r="E482" s="8" t="n">
        <x:v>0</x:v>
      </x:c>
      <x:c r="F482" s="8" t="n">
        <x:v>0</x:v>
      </x:c>
      <x:c r="G482" s="8" t="n">
        <x:v>0</x:v>
      </x:c>
      <x:c r="H482" s="8" t="n">
        <x:v>0</x:v>
      </x:c>
      <x:c r="I482" s="8" t="n">
        <x:v>0</x:v>
      </x:c>
      <x:c r="J482" s="8" t="n">
        <x:v>0</x:v>
      </x:c>
    </x:row>
    <x:row r="483" ht="22" customHeight="1">
      <x:c r="A483" s="8" t="str">
        <x:v>Bear</x:v>
      </x:c>
      <x:c r="B483" s="8" t="n">
        <x:v>2039</x:v>
      </x:c>
      <x:c r="C483" s="8" t="str">
        <x:v>Ukraine</x:v>
      </x:c>
      <x:c r="D483" s="8" t="n">
        <x:v>3.16</x:v>
      </x:c>
      <x:c r="E483" s="8" t="n">
        <x:v>478.8</x:v>
      </x:c>
      <x:c r="F483" s="8" t="n">
        <x:v>0</x:v>
      </x:c>
      <x:c r="G483" s="8" t="n">
        <x:v>462.706</x:v>
      </x:c>
      <x:c r="H483" s="8" t="n">
        <x:v>462.706</x:v>
      </x:c>
      <x:c r="I483" s="8" t="n">
        <x:v>0.473</x:v>
      </x:c>
      <x:c r="J483" s="8" t="n">
        <x:v>159.6</x:v>
      </x:c>
    </x:row>
    <x:row r="484" ht="22" customHeight="1">
      <x:c r="A484" s="8" t="str">
        <x:v>Bear</x:v>
      </x:c>
      <x:c r="B484" s="8" t="n">
        <x:v>2039</x:v>
      </x:c>
      <x:c r="C484" s="8" t="str">
        <x:v>China</x:v>
      </x:c>
      <x:c r="D484" s="8" t="n">
        <x:v>105.065</x:v>
      </x:c>
      <x:c r="E484" s="8" t="n">
        <x:v>17074.85</x:v>
      </x:c>
      <x:c r="F484" s="8" t="n">
        <x:v>2598.75</x:v>
      </x:c>
      <x:c r="G484" s="8" t="n">
        <x:v>19019.742</x:v>
      </x:c>
      <x:c r="H484" s="8" t="n">
        <x:v>18798.769</x:v>
      </x:c>
      <x:c r="I484" s="8" t="n">
        <x:v>19.215</x:v>
      </x:c>
      <x:c r="J484" s="8" t="n">
        <x:v>386.064</x:v>
      </x:c>
    </x:row>
    <x:row r="485" ht="22" customHeight="1">
      <x:c r="A485" s="8" t="str">
        <x:v>Bear</x:v>
      </x:c>
      <x:c r="B485" s="8" t="n">
        <x:v>2039</x:v>
      </x:c>
      <x:c r="C485" s="8" t="str">
        <x:v>Japan</x:v>
      </x:c>
      <x:c r="D485" s="8" t="n">
        <x:v>13.691</x:v>
      </x:c>
      <x:c r="E485" s="8" t="n">
        <x:v>2168.076</x:v>
      </x:c>
      <x:c r="F485" s="8" t="n">
        <x:v>0</x:v>
      </x:c>
      <x:c r="G485" s="8" t="n">
        <x:v>2095.201</x:v>
      </x:c>
      <x:c r="H485" s="8" t="n">
        <x:v>2095.201</x:v>
      </x:c>
      <x:c r="I485" s="8" t="n">
        <x:v>2.142</x:v>
      </x:c>
      <x:c r="J485" s="8" t="n">
        <x:v>1025.558</x:v>
      </x:c>
    </x:row>
    <x:row r="486" ht="22" customHeight="1">
      <x:c r="A486" s="8" t="str">
        <x:v>Bear</x:v>
      </x:c>
      <x:c r="B486" s="8" t="n">
        <x:v>2039</x:v>
      </x:c>
      <x:c r="C486" s="8" t="str">
        <x:v>Korea, Republic of</x:v>
      </x:c>
      <x:c r="D486" s="8" t="n">
        <x:v>22.964</x:v>
      </x:c>
      <x:c r="E486" s="8" t="n">
        <x:v>3849.624</x:v>
      </x:c>
      <x:c r="F486" s="8" t="n">
        <x:v>0</x:v>
      </x:c>
      <x:c r="G486" s="8" t="n">
        <x:v>3729.745</x:v>
      </x:c>
      <x:c r="H486" s="8" t="n">
        <x:v>3446.593</x:v>
      </x:c>
      <x:c r="I486" s="8" t="n">
        <x:v>3.523</x:v>
      </x:c>
      <x:c r="J486" s="8" t="n">
        <x:v>943.224</x:v>
      </x:c>
    </x:row>
    <x:row r="487" ht="22" customHeight="1">
      <x:c r="A487" s="8" t="str">
        <x:v>Bear</x:v>
      </x:c>
      <x:c r="B487" s="8" t="n">
        <x:v>2039</x:v>
      </x:c>
      <x:c r="C487" s="8" t="str">
        <x:v>Argentina</x:v>
      </x:c>
      <x:c r="D487" s="8" t="n">
        <x:v>0.692</x:v>
      </x:c>
      <x:c r="E487" s="8" t="n">
        <x:v>112.282</x:v>
      </x:c>
      <x:c r="F487" s="8" t="n">
        <x:v>0</x:v>
      </x:c>
      <x:c r="G487" s="8" t="n">
        <x:v>112.282</x:v>
      </x:c>
      <x:c r="H487" s="8" t="n">
        <x:v>0</x:v>
      </x:c>
      <x:c r="I487" s="8" t="n">
        <x:v>0</x:v>
      </x:c>
      <x:c r="J487" s="8" t="n">
        <x:v>0</x:v>
      </x:c>
    </x:row>
    <x:row r="488" ht="22" customHeight="1">
      <x:c r="A488" s="8" t="str">
        <x:v>Bear</x:v>
      </x:c>
      <x:c r="B488" s="8" t="n">
        <x:v>2039</x:v>
      </x:c>
      <x:c r="C488" s="8" t="str">
        <x:v>Brazil</x:v>
      </x:c>
      <x:c r="D488" s="8" t="n">
        <x:v>1.476</x:v>
      </x:c>
      <x:c r="E488" s="8" t="n">
        <x:v>214.2</x:v>
      </x:c>
      <x:c r="F488" s="8" t="n">
        <x:v>0</x:v>
      </x:c>
      <x:c r="G488" s="8" t="n">
        <x:v>207</x:v>
      </x:c>
      <x:c r="H488" s="8" t="n">
        <x:v>207</x:v>
      </x:c>
      <x:c r="I488" s="8" t="n">
        <x:v>0.212</x:v>
      </x:c>
      <x:c r="J488" s="8" t="n">
        <x:v>0</x:v>
      </x:c>
    </x:row>
    <x:row r="489" ht="22" customHeight="1">
      <x:c r="A489" s="8" t="str">
        <x:v>Bear</x:v>
      </x:c>
      <x:c r="B489" s="8" t="n">
        <x:v>2039</x:v>
      </x:c>
      <x:c r="C489" s="8" t="str">
        <x:v>Mexico</x:v>
      </x:c>
      <x:c r="D489" s="8" t="n">
        <x:v>0.775</x:v>
      </x:c>
      <x:c r="E489" s="8" t="n">
        <x:v>122.76</x:v>
      </x:c>
      <x:c r="F489" s="8" t="n">
        <x:v>0</x:v>
      </x:c>
      <x:c r="G489" s="8" t="n">
        <x:v>118.634</x:v>
      </x:c>
      <x:c r="H489" s="8" t="n">
        <x:v>118.634</x:v>
      </x:c>
      <x:c r="I489" s="8" t="n">
        <x:v>0.121</x:v>
      </x:c>
      <x:c r="J489" s="8" t="n">
        <x:v>122.76</x:v>
      </x:c>
    </x:row>
    <x:row r="490" ht="22" customHeight="1">
      <x:c r="A490" s="8" t="str">
        <x:v>Bear</x:v>
      </x:c>
      <x:c r="B490" s="8" t="n">
        <x:v>2039</x:v>
      </x:c>
      <x:c r="C490" s="8" t="str">
        <x:v>Bangladesh</x:v>
      </x:c>
      <x:c r="D490" s="8" t="n">
        <x:v>1.539</x:v>
      </x:c>
      <x:c r="E490" s="8" t="n">
        <x:v>258.552</x:v>
      </x:c>
      <x:c r="F490" s="8" t="n">
        <x:v>0</x:v>
      </x:c>
      <x:c r="G490" s="8" t="n">
        <x:v>249.861</x:v>
      </x:c>
      <x:c r="H490" s="8" t="n">
        <x:v>249.861</x:v>
      </x:c>
      <x:c r="I490" s="8" t="n">
        <x:v>0.255</x:v>
      </x:c>
      <x:c r="J490" s="8" t="n">
        <x:v>0</x:v>
      </x:c>
    </x:row>
    <x:row r="491" ht="22" customHeight="1">
      <x:c r="A491" s="8" t="str">
        <x:v>Bear</x:v>
      </x:c>
      <x:c r="B491" s="8" t="n">
        <x:v>2039</x:v>
      </x:c>
      <x:c r="C491" s="8" t="str">
        <x:v>India</x:v>
      </x:c>
      <x:c r="D491" s="8" t="n">
        <x:v>14.72</x:v>
      </x:c>
      <x:c r="E491" s="8" t="n">
        <x:v>2318.533</x:v>
      </x:c>
      <x:c r="F491" s="8" t="n">
        <x:v>425.25</x:v>
      </x:c>
      <x:c r="G491" s="8" t="n">
        <x:v>2685.909</x:v>
      </x:c>
      <x:c r="H491" s="8" t="n">
        <x:v>1663.908</x:v>
      </x:c>
      <x:c r="I491" s="8" t="n">
        <x:v>1.701</x:v>
      </x:c>
      <x:c r="J491" s="8" t="n">
        <x:v>131.866</x:v>
      </x:c>
    </x:row>
    <x:row r="492" ht="22" customHeight="1">
      <x:c r="A492" s="8" t="str">
        <x:v>Bear</x:v>
      </x:c>
      <x:c r="B492" s="8" t="n">
        <x:v>2039</x:v>
      </x:c>
      <x:c r="C492" s="8" t="str">
        <x:v>Iran, Islamic Republic of</x:v>
      </x:c>
      <x:c r="D492" s="8" t="n">
        <x:v>2.23</x:v>
      </x:c>
      <x:c r="E492" s="8" t="n">
        <x:v>374.623</x:v>
      </x:c>
      <x:c r="F492" s="8" t="n">
        <x:v>0</x:v>
      </x:c>
      <x:c r="G492" s="8" t="n">
        <x:v>362.031</x:v>
      </x:c>
      <x:c r="H492" s="8" t="n">
        <x:v>362.031</x:v>
      </x:c>
      <x:c r="I492" s="8" t="n">
        <x:v>0.37</x:v>
      </x:c>
      <x:c r="J492" s="8" t="n">
        <x:v>0</x:v>
      </x:c>
    </x:row>
    <x:row r="493" ht="22" customHeight="1">
      <x:c r="A493" s="8" t="str">
        <x:v>Bear</x:v>
      </x:c>
      <x:c r="B493" s="8" t="n">
        <x:v>2039</x:v>
      </x:c>
      <x:c r="C493" s="8" t="str">
        <x:v>Pakistan</x:v>
      </x:c>
      <x:c r="D493" s="8" t="n">
        <x:v>4.058</x:v>
      </x:c>
      <x:c r="E493" s="8" t="n">
        <x:v>681.721</x:v>
      </x:c>
      <x:c r="F493" s="8" t="n">
        <x:v>0</x:v>
      </x:c>
      <x:c r="G493" s="8" t="n">
        <x:v>658.806</x:v>
      </x:c>
      <x:c r="H493" s="8" t="n">
        <x:v>658.806</x:v>
      </x:c>
      <x:c r="I493" s="8" t="n">
        <x:v>0.673</x:v>
      </x:c>
      <x:c r="J493" s="8" t="n">
        <x:v>0</x:v>
      </x:c>
    </x:row>
    <x:row r="494" ht="22" customHeight="1">
      <x:c r="A494" s="8" t="str">
        <x:v>Bear</x:v>
      </x:c>
      <x:c r="B494" s="8" t="n">
        <x:v>2039</x:v>
      </x:c>
      <x:c r="C494" s="8" t="str">
        <x:v>United Arab Emirates</x:v>
      </x:c>
      <x:c r="D494" s="8" t="n">
        <x:v>5.348</x:v>
      </x:c>
      <x:c r="E494" s="8" t="n">
        <x:v>898.464</x:v>
      </x:c>
      <x:c r="F494" s="8" t="n">
        <x:v>0</x:v>
      </x:c>
      <x:c r="G494" s="8" t="n">
        <x:v>868.264</x:v>
      </x:c>
      <x:c r="H494" s="8" t="n">
        <x:v>868.264</x:v>
      </x:c>
      <x:c r="I494" s="8" t="n">
        <x:v>0.887</x:v>
      </x:c>
      <x:c r="J494" s="8" t="n">
        <x:v>0</x:v>
      </x:c>
    </x:row>
    <x:row r="495" ht="22" customHeight="1">
      <x:c r="A495" s="8" t="str">
        <x:v>Bear</x:v>
      </x:c>
      <x:c r="B495" s="8" t="n">
        <x:v>2039</x:v>
      </x:c>
      <x:c r="C495" s="8" t="str">
        <x:v>Canada</x:v>
      </x:c>
      <x:c r="D495" s="8" t="n">
        <x:v>9.718</x:v>
      </x:c>
      <x:c r="E495" s="8" t="n">
        <x:v>1584.911</x:v>
      </x:c>
      <x:c r="F495" s="8" t="n">
        <x:v>0</x:v>
      </x:c>
      <x:c r="G495" s="8" t="n">
        <x:v>1583.773</x:v>
      </x:c>
      <x:c r="H495" s="8" t="n">
        <x:v>32.72</x:v>
      </x:c>
      <x:c r="I495" s="8" t="n">
        <x:v>0.033</x:v>
      </x:c>
      <x:c r="J495" s="8" t="n">
        <x:v>1551.053</x:v>
      </x:c>
    </x:row>
    <x:row r="496" ht="22" customHeight="1">
      <x:c r="A496" s="8" t="str">
        <x:v>Bear</x:v>
      </x:c>
      <x:c r="B496" s="8" t="n">
        <x:v>2039</x:v>
      </x:c>
      <x:c r="C496" s="8" t="str">
        <x:v>United States of America</x:v>
      </x:c>
      <x:c r="D496" s="8" t="n">
        <x:v>98.059</x:v>
      </x:c>
      <x:c r="E496" s="8" t="n">
        <x:v>16139.649</x:v>
      </x:c>
      <x:c r="F496" s="8" t="n">
        <x:v>141.75</x:v>
      </x:c>
      <x:c r="G496" s="8" t="n">
        <x:v>15734.135</x:v>
      </x:c>
      <x:c r="H496" s="8" t="n">
        <x:v>15734.135</x:v>
      </x:c>
      <x:c r="I496" s="8" t="n">
        <x:v>16.082</x:v>
      </x:c>
      <x:c r="J496" s="8" t="n">
        <x:v>15211.886</x:v>
      </x:c>
    </x:row>
    <x:row r="497" ht="22" customHeight="1">
      <x:c r="A497" s="8" t="str">
        <x:v>Bear</x:v>
      </x:c>
      <x:c r="B497" s="8" t="n">
        <x:v>2039</x:v>
      </x:c>
      <x:c r="C497" s="8" t="str">
        <x:v>Belgium</x:v>
      </x:c>
      <x:c r="D497" s="8" t="n">
        <x:v>0</x:v>
      </x:c>
      <x:c r="E497" s="8" t="n">
        <x:v>0</x:v>
      </x:c>
      <x:c r="F497" s="8" t="n">
        <x:v>0</x:v>
      </x:c>
      <x:c r="G497" s="8" t="n">
        <x:v>0</x:v>
      </x:c>
      <x:c r="H497" s="8" t="n">
        <x:v>0</x:v>
      </x:c>
      <x:c r="I497" s="8" t="n">
        <x:v>0</x:v>
      </x:c>
      <x:c r="J497" s="8" t="n">
        <x:v>0</x:v>
      </x:c>
    </x:row>
    <x:row r="498" ht="22" customHeight="1">
      <x:c r="A498" s="8" t="str">
        <x:v>Bear</x:v>
      </x:c>
      <x:c r="B498" s="8" t="n">
        <x:v>2039</x:v>
      </x:c>
      <x:c r="C498" s="8" t="str">
        <x:v>Finland</x:v>
      </x:c>
      <x:c r="D498" s="8" t="n">
        <x:v>1.575</x:v>
      </x:c>
      <x:c r="E498" s="8" t="n">
        <x:v>264.6</x:v>
      </x:c>
      <x:c r="F498" s="8" t="n">
        <x:v>0</x:v>
      </x:c>
      <x:c r="G498" s="8" t="n">
        <x:v>255.706</x:v>
      </x:c>
      <x:c r="H498" s="8" t="n">
        <x:v>255.706</x:v>
      </x:c>
      <x:c r="I498" s="8" t="n">
        <x:v>0.261</x:v>
      </x:c>
      <x:c r="J498" s="8" t="n">
        <x:v>0</x:v>
      </x:c>
    </x:row>
    <x:row r="499" ht="22" customHeight="1">
      <x:c r="A499" s="8" t="str">
        <x:v>Bear</x:v>
      </x:c>
      <x:c r="B499" s="8" t="n">
        <x:v>2039</x:v>
      </x:c>
      <x:c r="C499" s="8" t="str">
        <x:v>France</x:v>
      </x:c>
      <x:c r="D499" s="8" t="n">
        <x:v>15.5</x:v>
      </x:c>
      <x:c r="E499" s="8" t="n">
        <x:v>2604</x:v>
      </x:c>
      <x:c r="F499" s="8" t="n">
        <x:v>189</x:v>
      </x:c>
      <x:c r="G499" s="8" t="n">
        <x:v>2699.119</x:v>
      </x:c>
      <x:c r="H499" s="8" t="n">
        <x:v>2699.119</x:v>
      </x:c>
      <x:c r="I499" s="8" t="n">
        <x:v>2.759</x:v>
      </x:c>
      <x:c r="J499" s="8" t="n">
        <x:v>2330.16</x:v>
      </x:c>
    </x:row>
    <x:row r="500" ht="22" customHeight="1">
      <x:c r="A500" s="8" t="str">
        <x:v>Bear</x:v>
      </x:c>
      <x:c r="B500" s="8" t="n">
        <x:v>2039</x:v>
      </x:c>
      <x:c r="C500" s="8" t="str">
        <x:v>Netherlands, Kingdom of the</x:v>
      </x:c>
      <x:c r="D500" s="8" t="n">
        <x:v>0</x:v>
      </x:c>
      <x:c r="E500" s="8" t="n">
        <x:v>0</x:v>
      </x:c>
      <x:c r="F500" s="8" t="n">
        <x:v>0</x:v>
      </x:c>
      <x:c r="G500" s="8" t="n">
        <x:v>0</x:v>
      </x:c>
      <x:c r="H500" s="8" t="n">
        <x:v>0</x:v>
      </x:c>
      <x:c r="I500" s="8" t="n">
        <x:v>0</x:v>
      </x:c>
      <x:c r="J500" s="8" t="n">
        <x:v>0</x:v>
      </x:c>
    </x:row>
    <x:row r="501" ht="22" customHeight="1">
      <x:c r="A501" s="8" t="str">
        <x:v>Bear</x:v>
      </x:c>
      <x:c r="B501" s="8" t="n">
        <x:v>2039</x:v>
      </x:c>
      <x:c r="C501" s="8" t="str">
        <x:v>Spain</x:v>
      </x:c>
      <x:c r="D501" s="8" t="n">
        <x:v>0</x:v>
      </x:c>
      <x:c r="E501" s="8" t="n">
        <x:v>0</x:v>
      </x:c>
      <x:c r="F501" s="8" t="n">
        <x:v>0</x:v>
      </x:c>
      <x:c r="G501" s="8" t="n">
        <x:v>0</x:v>
      </x:c>
      <x:c r="H501" s="8" t="n">
        <x:v>0</x:v>
      </x:c>
      <x:c r="I501" s="8" t="n">
        <x:v>0</x:v>
      </x:c>
      <x:c r="J501" s="8" t="n">
        <x:v>0</x:v>
      </x:c>
    </x:row>
    <x:row r="502" ht="22" customHeight="1">
      <x:c r="A502" s="8" t="str">
        <x:v>Bear</x:v>
      </x:c>
      <x:c r="B502" s="8" t="n">
        <x:v>2039</x:v>
      </x:c>
      <x:c r="C502" s="8" t="str">
        <x:v>Sweden</x:v>
      </x:c>
      <x:c r="D502" s="8" t="n">
        <x:v>0</x:v>
      </x:c>
      <x:c r="E502" s="8" t="n">
        <x:v>0</x:v>
      </x:c>
      <x:c r="F502" s="8" t="n">
        <x:v>0</x:v>
      </x:c>
      <x:c r="G502" s="8" t="n">
        <x:v>0</x:v>
      </x:c>
      <x:c r="H502" s="8" t="n">
        <x:v>0</x:v>
      </x:c>
      <x:c r="I502" s="8" t="n">
        <x:v>0</x:v>
      </x:c>
      <x:c r="J502" s="8" t="n">
        <x:v>0</x:v>
      </x:c>
    </x:row>
    <x:row r="503" ht="22" customHeight="1">
      <x:c r="A503" s="8" t="str">
        <x:v>Bear</x:v>
      </x:c>
      <x:c r="B503" s="8" t="n">
        <x:v>2039</x:v>
      </x:c>
      <x:c r="C503" s="8" t="str">
        <x:v>Switzerland</x:v>
      </x:c>
      <x:c r="D503" s="8" t="n">
        <x:v>0</x:v>
      </x:c>
      <x:c r="E503" s="8" t="n">
        <x:v>0</x:v>
      </x:c>
      <x:c r="F503" s="8" t="n">
        <x:v>0</x:v>
      </x:c>
      <x:c r="G503" s="8" t="n">
        <x:v>0</x:v>
      </x:c>
      <x:c r="H503" s="8" t="n">
        <x:v>0</x:v>
      </x:c>
      <x:c r="I503" s="8" t="n">
        <x:v>0</x:v>
      </x:c>
      <x:c r="J503" s="8" t="n">
        <x:v>0</x:v>
      </x:c>
    </x:row>
    <x:row r="504" ht="22" customHeight="1">
      <x:c r="A504" s="8" t="str">
        <x:v>Bear</x:v>
      </x:c>
      <x:c r="B504" s="8" t="n">
        <x:v>2039</x:v>
      </x:c>
      <x:c r="C504" s="8" t="str">
        <x:v>Türkiye</x:v>
      </x:c>
      <x:c r="D504" s="8" t="n">
        <x:v>3.175</x:v>
      </x:c>
      <x:c r="E504" s="8" t="n">
        <x:v>533.383</x:v>
      </x:c>
      <x:c r="F504" s="8" t="n">
        <x:v>0</x:v>
      </x:c>
      <x:c r="G504" s="8" t="n">
        <x:v>515.455</x:v>
      </x:c>
      <x:c r="H504" s="8" t="n">
        <x:v>515.455</x:v>
      </x:c>
      <x:c r="I504" s="8" t="n">
        <x:v>0.527</x:v>
      </x:c>
      <x:c r="J504" s="8" t="n">
        <x:v>0</x:v>
      </x:c>
    </x:row>
    <x:row r="505" ht="22" customHeight="1">
      <x:c r="A505" s="8" t="str">
        <x:v>Bear</x:v>
      </x:c>
      <x:c r="B505" s="8" t="n">
        <x:v>2039</x:v>
      </x:c>
      <x:c r="C505" s="8" t="str">
        <x:v>United Kingdom</x:v>
      </x:c>
      <x:c r="D505" s="8" t="n">
        <x:v>3.926</x:v>
      </x:c>
      <x:c r="E505" s="8" t="n">
        <x:v>636.846</x:v>
      </x:c>
      <x:c r="F505" s="8" t="n">
        <x:v>141.75</x:v>
      </x:c>
      <x:c r="G505" s="8" t="n">
        <x:v>752.425</x:v>
      </x:c>
      <x:c r="H505" s="8" t="n">
        <x:v>752.425</x:v>
      </x:c>
      <x:c r="I505" s="8" t="n">
        <x:v>0.769</x:v>
      </x:c>
      <x:c r="J505" s="8" t="n">
        <x:v>201.264</x:v>
      </x:c>
    </x:row>
    <x:row r="506" ht="22" customHeight="1">
      <x:c r="A506" s="8" t="str">
        <x:v>Bear</x:v>
      </x:c>
      <x:c r="B506" s="8" t="n">
        <x:v>2039</x:v>
      </x:c>
      <x:c r="C506" s="8" t="str">
        <x:v>Russia</x:v>
      </x:c>
      <x:c r="D506" s="8" t="n">
        <x:v>1.3</x:v>
      </x:c>
      <x:c r="E506" s="8" t="n">
        <x:v>176.878</x:v>
      </x:c>
      <x:c r="F506" s="8" t="n">
        <x:v>259.875</x:v>
      </x:c>
      <x:c r="G506" s="8" t="n">
        <x:v>422.072</x:v>
      </x:c>
      <x:c r="H506" s="8" t="n">
        <x:v>422.072</x:v>
      </x:c>
      <x:c r="I506" s="8" t="n">
        <x:v>0.431</x:v>
      </x:c>
      <x:c r="J506" s="8" t="n">
        <x:v>0</x:v>
      </x:c>
    </x:row>
    <x:row r="507" ht="22" customHeight="1">
      <x:c r="A507" s="8" t="str">
        <x:v>Bear</x:v>
      </x:c>
      <x:c r="B507" s="8" t="n">
        <x:v>2039</x:v>
      </x:c>
      <x:c r="C507" s="8" t="str">
        <x:v>Other planned markets</x:v>
      </x:c>
      <x:c r="D507" s="8" t="n">
        <x:v>3.15</x:v>
      </x:c>
      <x:c r="E507" s="8" t="n">
        <x:v>453.6</x:v>
      </x:c>
      <x:c r="F507" s="8" t="n">
        <x:v>472.5</x:v>
      </x:c>
      <x:c r="G507" s="8" t="n">
        <x:v>894.971</x:v>
      </x:c>
      <x:c r="H507" s="8" t="n">
        <x:v>894.971</x:v>
      </x:c>
      <x:c r="I507" s="8" t="n">
        <x:v>0.915</x:v>
      </x:c>
      <x:c r="J507" s="8" t="n">
        <x:v>0</x:v>
      </x:c>
    </x:row>
    <x:row r="508" ht="22" customHeight="1">
      <x:c r="A508" s="8" t="str">
        <x:v>Bear</x:v>
      </x:c>
      <x:c r="B508" s="8" t="n">
        <x:v>2040</x:v>
      </x:c>
      <x:c r="C508" s="8" t="str">
        <x:v>Egypt</x:v>
      </x:c>
      <x:c r="D508" s="8" t="n">
        <x:v>3.135</x:v>
      </x:c>
      <x:c r="E508" s="8" t="n">
        <x:v>526.68</x:v>
      </x:c>
      <x:c r="F508" s="8" t="n">
        <x:v>0</x:v>
      </x:c>
      <x:c r="G508" s="8" t="n">
        <x:v>508.977</x:v>
      </x:c>
      <x:c r="H508" s="8" t="n">
        <x:v>508.977</x:v>
      </x:c>
      <x:c r="I508" s="8" t="n">
        <x:v>0.52</x:v>
      </x:c>
      <x:c r="J508" s="8" t="n">
        <x:v>0</x:v>
      </x:c>
    </x:row>
    <x:row r="509" ht="22" customHeight="1">
      <x:c r="A509" s="8" t="str">
        <x:v>Bear</x:v>
      </x:c>
      <x:c r="B509" s="8" t="n">
        <x:v>2040</x:v>
      </x:c>
      <x:c r="C509" s="8" t="str">
        <x:v>South Africa</x:v>
      </x:c>
      <x:c r="D509" s="8" t="n">
        <x:v>0</x:v>
      </x:c>
      <x:c r="E509" s="8" t="n">
        <x:v>0</x:v>
      </x:c>
      <x:c r="F509" s="8" t="n">
        <x:v>0</x:v>
      </x:c>
      <x:c r="G509" s="8" t="n">
        <x:v>0</x:v>
      </x:c>
      <x:c r="H509" s="8" t="n">
        <x:v>0</x:v>
      </x:c>
      <x:c r="I509" s="8" t="n">
        <x:v>0</x:v>
      </x:c>
      <x:c r="J509" s="8" t="n">
        <x:v>0</x:v>
      </x:c>
    </x:row>
    <x:row r="510" ht="22" customHeight="1">
      <x:c r="A510" s="8" t="str">
        <x:v>Bear</x:v>
      </x:c>
      <x:c r="B510" s="8" t="n">
        <x:v>2040</x:v>
      </x:c>
      <x:c r="C510" s="8" t="str">
        <x:v>Armenia</x:v>
      </x:c>
      <x:c r="D510" s="8" t="n">
        <x:v>0</x:v>
      </x:c>
      <x:c r="E510" s="8" t="n">
        <x:v>0</x:v>
      </x:c>
      <x:c r="F510" s="8" t="n">
        <x:v>0</x:v>
      </x:c>
      <x:c r="G510" s="8" t="n">
        <x:v>0</x:v>
      </x:c>
      <x:c r="H510" s="8" t="n">
        <x:v>0</x:v>
      </x:c>
      <x:c r="I510" s="8" t="n">
        <x:v>0</x:v>
      </x:c>
      <x:c r="J510" s="8" t="n">
        <x:v>0</x:v>
      </x:c>
    </x:row>
    <x:row r="511" ht="22" customHeight="1">
      <x:c r="A511" s="8" t="str">
        <x:v>Bear</x:v>
      </x:c>
      <x:c r="B511" s="8" t="n">
        <x:v>2040</x:v>
      </x:c>
      <x:c r="C511" s="8" t="str">
        <x:v>Belarus</x:v>
      </x:c>
      <x:c r="D511" s="8" t="n">
        <x:v>2.22</x:v>
      </x:c>
      <x:c r="E511" s="8" t="n">
        <x:v>372.96</x:v>
      </x:c>
      <x:c r="F511" s="8" t="n">
        <x:v>0</x:v>
      </x:c>
      <x:c r="G511" s="8" t="n">
        <x:v>360.424</x:v>
      </x:c>
      <x:c r="H511" s="8" t="n">
        <x:v>360.424</x:v>
      </x:c>
      <x:c r="I511" s="8" t="n">
        <x:v>0.368</x:v>
      </x:c>
      <x:c r="J511" s="8" t="n">
        <x:v>0</x:v>
      </x:c>
    </x:row>
    <x:row r="512" ht="22" customHeight="1">
      <x:c r="A512" s="8" t="str">
        <x:v>Bear</x:v>
      </x:c>
      <x:c r="B512" s="8" t="n">
        <x:v>2040</x:v>
      </x:c>
      <x:c r="C512" s="8" t="str">
        <x:v>Bulgaria</x:v>
      </x:c>
      <x:c r="D512" s="8" t="n">
        <x:v>1.003</x:v>
      </x:c>
      <x:c r="E512" s="8" t="n">
        <x:v>168.504</x:v>
      </x:c>
      <x:c r="F512" s="8" t="n">
        <x:v>0</x:v>
      </x:c>
      <x:c r="G512" s="8" t="n">
        <x:v>162.84</x:v>
      </x:c>
      <x:c r="H512" s="8" t="n">
        <x:v>162.84</x:v>
      </x:c>
      <x:c r="I512" s="8" t="n">
        <x:v>0.166</x:v>
      </x:c>
      <x:c r="J512" s="8" t="n">
        <x:v>168.504</x:v>
      </x:c>
    </x:row>
    <x:row r="513" ht="22" customHeight="1">
      <x:c r="A513" s="8" t="str">
        <x:v>Bear</x:v>
      </x:c>
      <x:c r="B513" s="8" t="n">
        <x:v>2040</x:v>
      </x:c>
      <x:c r="C513" s="8" t="str">
        <x:v>Czech Republic</x:v>
      </x:c>
      <x:c r="D513" s="8" t="n">
        <x:v>2.056</x:v>
      </x:c>
      <x:c r="E513" s="8" t="n">
        <x:v>345.408</x:v>
      </x:c>
      <x:c r="F513" s="8" t="n">
        <x:v>0</x:v>
      </x:c>
      <x:c r="G513" s="8" t="n">
        <x:v>333.798</x:v>
      </x:c>
      <x:c r="H513" s="8" t="n">
        <x:v>333.798</x:v>
      </x:c>
      <x:c r="I513" s="8" t="n">
        <x:v>0.341</x:v>
      </x:c>
      <x:c r="J513" s="8" t="n">
        <x:v>172.536</x:v>
      </x:c>
    </x:row>
    <x:row r="514" ht="22" customHeight="1">
      <x:c r="A514" s="8" t="str">
        <x:v>Bear</x:v>
      </x:c>
      <x:c r="B514" s="8" t="n">
        <x:v>2040</x:v>
      </x:c>
      <x:c r="C514" s="8" t="str">
        <x:v>Hungary</x:v>
      </x:c>
      <x:c r="D514" s="8" t="n">
        <x:v>0.844</x:v>
      </x:c>
      <x:c r="E514" s="8" t="n">
        <x:v>141.844</x:v>
      </x:c>
      <x:c r="F514" s="8" t="n">
        <x:v>0</x:v>
      </x:c>
      <x:c r="G514" s="8" t="n">
        <x:v>137.077</x:v>
      </x:c>
      <x:c r="H514" s="8" t="n">
        <x:v>137.077</x:v>
      </x:c>
      <x:c r="I514" s="8" t="n">
        <x:v>0.14</x:v>
      </x:c>
      <x:c r="J514" s="8" t="n">
        <x:v>0</x:v>
      </x:c>
    </x:row>
    <x:row r="515" ht="22" customHeight="1">
      <x:c r="A515" s="8" t="str">
        <x:v>Bear</x:v>
      </x:c>
      <x:c r="B515" s="8" t="n">
        <x:v>2040</x:v>
      </x:c>
      <x:c r="C515" s="8" t="str">
        <x:v>Romania</x:v>
      </x:c>
      <x:c r="D515" s="8" t="n">
        <x:v>1.3</x:v>
      </x:c>
      <x:c r="E515" s="8" t="n">
        <x:v>212.16</x:v>
      </x:c>
      <x:c r="F515" s="8" t="n">
        <x:v>0</x:v>
      </x:c>
      <x:c r="G515" s="8" t="n">
        <x:v>212.16</x:v>
      </x:c>
      <x:c r="H515" s="8" t="n">
        <x:v>0</x:v>
      </x:c>
      <x:c r="I515" s="8" t="n">
        <x:v>0</x:v>
      </x:c>
      <x:c r="J515" s="8" t="n">
        <x:v>106.08</x:v>
      </x:c>
    </x:row>
    <x:row r="516" ht="22" customHeight="1">
      <x:c r="A516" s="8" t="str">
        <x:v>Bear</x:v>
      </x:c>
      <x:c r="B516" s="8" t="n">
        <x:v>2040</x:v>
      </x:c>
      <x:c r="C516" s="8" t="str">
        <x:v>Russian Federation</x:v>
      </x:c>
      <x:c r="D516" s="8" t="n">
        <x:v>16.522</x:v>
      </x:c>
      <x:c r="E516" s="8" t="n">
        <x:v>2604.248</x:v>
      </x:c>
      <x:c r="F516" s="8" t="n">
        <x:v>0</x:v>
      </x:c>
      <x:c r="G516" s="8" t="n">
        <x:v>2516.712</x:v>
      </x:c>
      <x:c r="H516" s="8" t="n">
        <x:v>2516.712</x:v>
      </x:c>
      <x:c r="I516" s="8" t="n">
        <x:v>2.572</x:v>
      </x:c>
      <x:c r="J516" s="8" t="n">
        <x:v>159.6</x:v>
      </x:c>
    </x:row>
    <x:row r="517" ht="22" customHeight="1">
      <x:c r="A517" s="8" t="str">
        <x:v>Bear</x:v>
      </x:c>
      <x:c r="B517" s="8" t="n">
        <x:v>2040</x:v>
      </x:c>
      <x:c r="C517" s="8" t="str">
        <x:v>Slovakia</x:v>
      </x:c>
      <x:c r="D517" s="8" t="n">
        <x:v>1.687</x:v>
      </x:c>
      <x:c r="E517" s="8" t="n">
        <x:v>283.5</x:v>
      </x:c>
      <x:c r="F517" s="8" t="n">
        <x:v>0</x:v>
      </x:c>
      <x:c r="G517" s="8" t="n">
        <x:v>273.971</x:v>
      </x:c>
      <x:c r="H517" s="8" t="n">
        <x:v>273.971</x:v>
      </x:c>
      <x:c r="I517" s="8" t="n">
        <x:v>0.28</x:v>
      </x:c>
      <x:c r="J517" s="8" t="n">
        <x:v>157.248</x:v>
      </x:c>
    </x:row>
    <x:row r="518" ht="22" customHeight="1">
      <x:c r="A518" s="8" t="str">
        <x:v>Bear</x:v>
      </x:c>
      <x:c r="B518" s="8" t="n">
        <x:v>2040</x:v>
      </x:c>
      <x:c r="C518" s="8" t="str">
        <x:v>Slovenia</x:v>
      </x:c>
      <x:c r="D518" s="8" t="n">
        <x:v>0</x:v>
      </x:c>
      <x:c r="E518" s="8" t="n">
        <x:v>0</x:v>
      </x:c>
      <x:c r="F518" s="8" t="n">
        <x:v>0</x:v>
      </x:c>
      <x:c r="G518" s="8" t="n">
        <x:v>0</x:v>
      </x:c>
      <x:c r="H518" s="8" t="n">
        <x:v>0</x:v>
      </x:c>
      <x:c r="I518" s="8" t="n">
        <x:v>0</x:v>
      </x:c>
      <x:c r="J518" s="8" t="n">
        <x:v>0</x:v>
      </x:c>
    </x:row>
    <x:row r="519" ht="22" customHeight="1">
      <x:c r="A519" s="8" t="str">
        <x:v>Bear</x:v>
      </x:c>
      <x:c r="B519" s="8" t="n">
        <x:v>2040</x:v>
      </x:c>
      <x:c r="C519" s="8" t="str">
        <x:v>Ukraine</x:v>
      </x:c>
      <x:c r="D519" s="8" t="n">
        <x:v>3.471</x:v>
      </x:c>
      <x:c r="E519" s="8" t="n">
        <x:v>583.128</x:v>
      </x:c>
      <x:c r="F519" s="8" t="n">
        <x:v>0</x:v>
      </x:c>
      <x:c r="G519" s="8" t="n">
        <x:v>563.527</x:v>
      </x:c>
      <x:c r="H519" s="8" t="n">
        <x:v>563.527</x:v>
      </x:c>
      <x:c r="I519" s="8" t="n">
        <x:v>0.576</x:v>
      </x:c>
      <x:c r="J519" s="8" t="n">
        <x:v>159.6</x:v>
      </x:c>
    </x:row>
    <x:row r="520" ht="22" customHeight="1">
      <x:c r="A520" s="8" t="str">
        <x:v>Bear</x:v>
      </x:c>
      <x:c r="B520" s="8" t="n">
        <x:v>2040</x:v>
      </x:c>
      <x:c r="C520" s="8" t="str">
        <x:v>China</x:v>
      </x:c>
      <x:c r="D520" s="8" t="n">
        <x:v>110.015</x:v>
      </x:c>
      <x:c r="E520" s="8" t="n">
        <x:v>17906.45</x:v>
      </x:c>
      <x:c r="F520" s="8" t="n">
        <x:v>2598.75</x:v>
      </x:c>
      <x:c r="G520" s="8" t="n">
        <x:v>19823.39</x:v>
      </x:c>
      <x:c r="H520" s="8" t="n">
        <x:v>19602.417</x:v>
      </x:c>
      <x:c r="I520" s="8" t="n">
        <x:v>20.036</x:v>
      </x:c>
      <x:c r="J520" s="8" t="n">
        <x:v>386.064</x:v>
      </x:c>
    </x:row>
    <x:row r="521" ht="22" customHeight="1">
      <x:c r="A521" s="8" t="str">
        <x:v>Bear</x:v>
      </x:c>
      <x:c r="B521" s="8" t="n">
        <x:v>2040</x:v>
      </x:c>
      <x:c r="C521" s="8" t="str">
        <x:v>Japan</x:v>
      </x:c>
      <x:c r="D521" s="8" t="n">
        <x:v>14.089</x:v>
      </x:c>
      <x:c r="E521" s="8" t="n">
        <x:v>2294.147</x:v>
      </x:c>
      <x:c r="F521" s="8" t="n">
        <x:v>0</x:v>
      </x:c>
      <x:c r="G521" s="8" t="n">
        <x:v>2217.034</x:v>
      </x:c>
      <x:c r="H521" s="8" t="n">
        <x:v>2217.034</x:v>
      </x:c>
      <x:c r="I521" s="8" t="n">
        <x:v>2.266</x:v>
      </x:c>
      <x:c r="J521" s="8" t="n">
        <x:v>1025.558</x:v>
      </x:c>
    </x:row>
    <x:row r="522" ht="22" customHeight="1">
      <x:c r="A522" s="8" t="str">
        <x:v>Bear</x:v>
      </x:c>
      <x:c r="B522" s="8" t="n">
        <x:v>2040</x:v>
      </x:c>
      <x:c r="C522" s="8" t="str">
        <x:v>Korea, Republic of</x:v>
      </x:c>
      <x:c r="D522" s="8" t="n">
        <x:v>22.964</x:v>
      </x:c>
      <x:c r="E522" s="8" t="n">
        <x:v>3849.624</x:v>
      </x:c>
      <x:c r="F522" s="8" t="n">
        <x:v>0</x:v>
      </x:c>
      <x:c r="G522" s="8" t="n">
        <x:v>3729.745</x:v>
      </x:c>
      <x:c r="H522" s="8" t="n">
        <x:v>3446.593</x:v>
      </x:c>
      <x:c r="I522" s="8" t="n">
        <x:v>3.523</x:v>
      </x:c>
      <x:c r="J522" s="8" t="n">
        <x:v>943.224</x:v>
      </x:c>
    </x:row>
    <x:row r="523" ht="22" customHeight="1">
      <x:c r="A523" s="8" t="str">
        <x:v>Bear</x:v>
      </x:c>
      <x:c r="B523" s="8" t="n">
        <x:v>2040</x:v>
      </x:c>
      <x:c r="C523" s="8" t="str">
        <x:v>Argentina</x:v>
      </x:c>
      <x:c r="D523" s="8" t="n">
        <x:v>0.695</x:v>
      </x:c>
      <x:c r="E523" s="8" t="n">
        <x:v>113.542</x:v>
      </x:c>
      <x:c r="F523" s="8" t="n">
        <x:v>0</x:v>
      </x:c>
      <x:c r="G523" s="8" t="n">
        <x:v>113.499</x:v>
      </x:c>
      <x:c r="H523" s="8" t="n">
        <x:v>1.218</x:v>
      </x:c>
      <x:c r="I523" s="8" t="n">
        <x:v>0.001</x:v>
      </x:c>
      <x:c r="J523" s="8" t="n">
        <x:v>0</x:v>
      </x:c>
    </x:row>
    <x:row r="524" ht="22" customHeight="1">
      <x:c r="A524" s="8" t="str">
        <x:v>Bear</x:v>
      </x:c>
      <x:c r="B524" s="8" t="n">
        <x:v>2040</x:v>
      </x:c>
      <x:c r="C524" s="8" t="str">
        <x:v>Brazil</x:v>
      </x:c>
      <x:c r="D524" s="8" t="n">
        <x:v>1.677</x:v>
      </x:c>
      <x:c r="E524" s="8" t="n">
        <x:v>281.736</x:v>
      </x:c>
      <x:c r="F524" s="8" t="n">
        <x:v>0</x:v>
      </x:c>
      <x:c r="G524" s="8" t="n">
        <x:v>272.266</x:v>
      </x:c>
      <x:c r="H524" s="8" t="n">
        <x:v>272.266</x:v>
      </x:c>
      <x:c r="I524" s="8" t="n">
        <x:v>0.278</x:v>
      </x:c>
      <x:c r="J524" s="8" t="n">
        <x:v>214.2</x:v>
      </x:c>
    </x:row>
    <x:row r="525" ht="22" customHeight="1">
      <x:c r="A525" s="8" t="str">
        <x:v>Bear</x:v>
      </x:c>
      <x:c r="B525" s="8" t="n">
        <x:v>2040</x:v>
      </x:c>
      <x:c r="C525" s="8" t="str">
        <x:v>Mexico</x:v>
      </x:c>
      <x:c r="D525" s="8" t="n">
        <x:v>0.775</x:v>
      </x:c>
      <x:c r="E525" s="8" t="n">
        <x:v>122.76</x:v>
      </x:c>
      <x:c r="F525" s="8" t="n">
        <x:v>0</x:v>
      </x:c>
      <x:c r="G525" s="8" t="n">
        <x:v>118.634</x:v>
      </x:c>
      <x:c r="H525" s="8" t="n">
        <x:v>118.634</x:v>
      </x:c>
      <x:c r="I525" s="8" t="n">
        <x:v>0.121</x:v>
      </x:c>
      <x:c r="J525" s="8" t="n">
        <x:v>122.76</x:v>
      </x:c>
    </x:row>
    <x:row r="526" ht="22" customHeight="1">
      <x:c r="A526" s="8" t="str">
        <x:v>Bear</x:v>
      </x:c>
      <x:c r="B526" s="8" t="n">
        <x:v>2040</x:v>
      </x:c>
      <x:c r="C526" s="8" t="str">
        <x:v>Bangladesh</x:v>
      </x:c>
      <x:c r="D526" s="8" t="n">
        <x:v>1.539</x:v>
      </x:c>
      <x:c r="E526" s="8" t="n">
        <x:v>258.552</x:v>
      </x:c>
      <x:c r="F526" s="8" t="n">
        <x:v>0</x:v>
      </x:c>
      <x:c r="G526" s="8" t="n">
        <x:v>249.861</x:v>
      </x:c>
      <x:c r="H526" s="8" t="n">
        <x:v>249.861</x:v>
      </x:c>
      <x:c r="I526" s="8" t="n">
        <x:v>0.255</x:v>
      </x:c>
      <x:c r="J526" s="8" t="n">
        <x:v>0</x:v>
      </x:c>
    </x:row>
    <x:row r="527" ht="22" customHeight="1">
      <x:c r="A527" s="8" t="str">
        <x:v>Bear</x:v>
      </x:c>
      <x:c r="B527" s="8" t="n">
        <x:v>2040</x:v>
      </x:c>
      <x:c r="C527" s="8" t="str">
        <x:v>India</x:v>
      </x:c>
      <x:c r="D527" s="8" t="n">
        <x:v>15.53</x:v>
      </x:c>
      <x:c r="E527" s="8" t="n">
        <x:v>2454.613</x:v>
      </x:c>
      <x:c r="F527" s="8" t="n">
        <x:v>425.25</x:v>
      </x:c>
      <x:c r="G527" s="8" t="n">
        <x:v>2817.415</x:v>
      </x:c>
      <x:c r="H527" s="8" t="n">
        <x:v>1795.414</x:v>
      </x:c>
      <x:c r="I527" s="8" t="n">
        <x:v>1.835</x:v>
      </x:c>
      <x:c r="J527" s="8" t="n">
        <x:v>230.765</x:v>
      </x:c>
    </x:row>
    <x:row r="528" ht="22" customHeight="1">
      <x:c r="A528" s="8" t="str">
        <x:v>Bear</x:v>
      </x:c>
      <x:c r="B528" s="8" t="n">
        <x:v>2040</x:v>
      </x:c>
      <x:c r="C528" s="8" t="str">
        <x:v>Iran, Islamic Republic of</x:v>
      </x:c>
      <x:c r="D528" s="8" t="n">
        <x:v>2.23</x:v>
      </x:c>
      <x:c r="E528" s="8" t="n">
        <x:v>374.623</x:v>
      </x:c>
      <x:c r="F528" s="8" t="n">
        <x:v>0</x:v>
      </x:c>
      <x:c r="G528" s="8" t="n">
        <x:v>362.031</x:v>
      </x:c>
      <x:c r="H528" s="8" t="n">
        <x:v>362.031</x:v>
      </x:c>
      <x:c r="I528" s="8" t="n">
        <x:v>0.37</x:v>
      </x:c>
      <x:c r="J528" s="8" t="n">
        <x:v>0</x:v>
      </x:c>
    </x:row>
    <x:row r="529" ht="22" customHeight="1">
      <x:c r="A529" s="8" t="str">
        <x:v>Bear</x:v>
      </x:c>
      <x:c r="B529" s="8" t="n">
        <x:v>2040</x:v>
      </x:c>
      <x:c r="C529" s="8" t="str">
        <x:v>Pakistan</x:v>
      </x:c>
      <x:c r="D529" s="8" t="n">
        <x:v>4.058</x:v>
      </x:c>
      <x:c r="E529" s="8" t="n">
        <x:v>681.721</x:v>
      </x:c>
      <x:c r="F529" s="8" t="n">
        <x:v>0</x:v>
      </x:c>
      <x:c r="G529" s="8" t="n">
        <x:v>658.806</x:v>
      </x:c>
      <x:c r="H529" s="8" t="n">
        <x:v>658.806</x:v>
      </x:c>
      <x:c r="I529" s="8" t="n">
        <x:v>0.673</x:v>
      </x:c>
      <x:c r="J529" s="8" t="n">
        <x:v>50.4</x:v>
      </x:c>
    </x:row>
    <x:row r="530" ht="22" customHeight="1">
      <x:c r="A530" s="8" t="str">
        <x:v>Bear</x:v>
      </x:c>
      <x:c r="B530" s="8" t="n">
        <x:v>2040</x:v>
      </x:c>
      <x:c r="C530" s="8" t="str">
        <x:v>United Arab Emirates</x:v>
      </x:c>
      <x:c r="D530" s="8" t="n">
        <x:v>5.348</x:v>
      </x:c>
      <x:c r="E530" s="8" t="n">
        <x:v>898.464</x:v>
      </x:c>
      <x:c r="F530" s="8" t="n">
        <x:v>0</x:v>
      </x:c>
      <x:c r="G530" s="8" t="n">
        <x:v>868.264</x:v>
      </x:c>
      <x:c r="H530" s="8" t="n">
        <x:v>868.264</x:v>
      </x:c>
      <x:c r="I530" s="8" t="n">
        <x:v>0.887</x:v>
      </x:c>
      <x:c r="J530" s="8" t="n">
        <x:v>0</x:v>
      </x:c>
    </x:row>
    <x:row r="531" ht="22" customHeight="1">
      <x:c r="A531" s="8" t="str">
        <x:v>Bear</x:v>
      </x:c>
      <x:c r="B531" s="8" t="n">
        <x:v>2040</x:v>
      </x:c>
      <x:c r="C531" s="8" t="str">
        <x:v>Canada</x:v>
      </x:c>
      <x:c r="D531" s="8" t="n">
        <x:v>9.718</x:v>
      </x:c>
      <x:c r="E531" s="8" t="n">
        <x:v>1584.911</x:v>
      </x:c>
      <x:c r="F531" s="8" t="n">
        <x:v>0</x:v>
      </x:c>
      <x:c r="G531" s="8" t="n">
        <x:v>1583.773</x:v>
      </x:c>
      <x:c r="H531" s="8" t="n">
        <x:v>32.72</x:v>
      </x:c>
      <x:c r="I531" s="8" t="n">
        <x:v>0.033</x:v>
      </x:c>
      <x:c r="J531" s="8" t="n">
        <x:v>1551.053</x:v>
      </x:c>
    </x:row>
    <x:row r="532" ht="22" customHeight="1">
      <x:c r="A532" s="8" t="str">
        <x:v>Bear</x:v>
      </x:c>
      <x:c r="B532" s="8" t="n">
        <x:v>2040</x:v>
      </x:c>
      <x:c r="C532" s="8" t="str">
        <x:v>United States of America</x:v>
      </x:c>
      <x:c r="D532" s="8" t="n">
        <x:v>96.103</x:v>
      </x:c>
      <x:c r="E532" s="8" t="n">
        <x:v>15819.623</x:v>
      </x:c>
      <x:c r="F532" s="8" t="n">
        <x:v>141.75</x:v>
      </x:c>
      <x:c r="G532" s="8" t="n">
        <x:v>15424.866</x:v>
      </x:c>
      <x:c r="H532" s="8" t="n">
        <x:v>15424.866</x:v>
      </x:c>
      <x:c r="I532" s="8" t="n">
        <x:v>15.766</x:v>
      </x:c>
      <x:c r="J532" s="8" t="n">
        <x:v>14846.501</x:v>
      </x:c>
    </x:row>
    <x:row r="533" ht="22" customHeight="1">
      <x:c r="A533" s="8" t="str">
        <x:v>Bear</x:v>
      </x:c>
      <x:c r="B533" s="8" t="n">
        <x:v>2040</x:v>
      </x:c>
      <x:c r="C533" s="8" t="str">
        <x:v>Belgium</x:v>
      </x:c>
      <x:c r="D533" s="8" t="n">
        <x:v>0</x:v>
      </x:c>
      <x:c r="E533" s="8" t="n">
        <x:v>0</x:v>
      </x:c>
      <x:c r="F533" s="8" t="n">
        <x:v>0</x:v>
      </x:c>
      <x:c r="G533" s="8" t="n">
        <x:v>0</x:v>
      </x:c>
      <x:c r="H533" s="8" t="n">
        <x:v>0</x:v>
      </x:c>
      <x:c r="I533" s="8" t="n">
        <x:v>0</x:v>
      </x:c>
      <x:c r="J533" s="8" t="n">
        <x:v>0</x:v>
      </x:c>
    </x:row>
    <x:row r="534" ht="22" customHeight="1">
      <x:c r="A534" s="8" t="str">
        <x:v>Bear</x:v>
      </x:c>
      <x:c r="B534" s="8" t="n">
        <x:v>2040</x:v>
      </x:c>
      <x:c r="C534" s="8" t="str">
        <x:v>Finland</x:v>
      </x:c>
      <x:c r="D534" s="8" t="n">
        <x:v>1.575</x:v>
      </x:c>
      <x:c r="E534" s="8" t="n">
        <x:v>264.6</x:v>
      </x:c>
      <x:c r="F534" s="8" t="n">
        <x:v>0</x:v>
      </x:c>
      <x:c r="G534" s="8" t="n">
        <x:v>255.706</x:v>
      </x:c>
      <x:c r="H534" s="8" t="n">
        <x:v>255.706</x:v>
      </x:c>
      <x:c r="I534" s="8" t="n">
        <x:v>0.261</x:v>
      </x:c>
      <x:c r="J534" s="8" t="n">
        <x:v>0</x:v>
      </x:c>
    </x:row>
    <x:row r="535" ht="22" customHeight="1">
      <x:c r="A535" s="8" t="str">
        <x:v>Bear</x:v>
      </x:c>
      <x:c r="B535" s="8" t="n">
        <x:v>2040</x:v>
      </x:c>
      <x:c r="C535" s="8" t="str">
        <x:v>France</x:v>
      </x:c>
      <x:c r="D535" s="8" t="n">
        <x:v>11.74</x:v>
      </x:c>
      <x:c r="E535" s="8" t="n">
        <x:v>1942.08</x:v>
      </x:c>
      <x:c r="F535" s="8" t="n">
        <x:v>189</x:v>
      </x:c>
      <x:c r="G535" s="8" t="n">
        <x:v>2059.448</x:v>
      </x:c>
      <x:c r="H535" s="8" t="n">
        <x:v>2059.448</x:v>
      </x:c>
      <x:c r="I535" s="8" t="n">
        <x:v>2.105</x:v>
      </x:c>
      <x:c r="J535" s="8" t="n">
        <x:v>1668.24</x:v>
      </x:c>
    </x:row>
    <x:row r="536" ht="22" customHeight="1">
      <x:c r="A536" s="8" t="str">
        <x:v>Bear</x:v>
      </x:c>
      <x:c r="B536" s="8" t="n">
        <x:v>2040</x:v>
      </x:c>
      <x:c r="C536" s="8" t="str">
        <x:v>Netherlands, Kingdom of the</x:v>
      </x:c>
      <x:c r="D536" s="8" t="n">
        <x:v>0</x:v>
      </x:c>
      <x:c r="E536" s="8" t="n">
        <x:v>0</x:v>
      </x:c>
      <x:c r="F536" s="8" t="n">
        <x:v>0</x:v>
      </x:c>
      <x:c r="G536" s="8" t="n">
        <x:v>0</x:v>
      </x:c>
      <x:c r="H536" s="8" t="n">
        <x:v>0</x:v>
      </x:c>
      <x:c r="I536" s="8" t="n">
        <x:v>0</x:v>
      </x:c>
      <x:c r="J536" s="8" t="n">
        <x:v>0</x:v>
      </x:c>
    </x:row>
    <x:row r="537" ht="22" customHeight="1">
      <x:c r="A537" s="8" t="str">
        <x:v>Bear</x:v>
      </x:c>
      <x:c r="B537" s="8" t="n">
        <x:v>2040</x:v>
      </x:c>
      <x:c r="C537" s="8" t="str">
        <x:v>Spain</x:v>
      </x:c>
      <x:c r="D537" s="8" t="n">
        <x:v>0</x:v>
      </x:c>
      <x:c r="E537" s="8" t="n">
        <x:v>0</x:v>
      </x:c>
      <x:c r="F537" s="8" t="n">
        <x:v>0</x:v>
      </x:c>
      <x:c r="G537" s="8" t="n">
        <x:v>0</x:v>
      </x:c>
      <x:c r="H537" s="8" t="n">
        <x:v>0</x:v>
      </x:c>
      <x:c r="I537" s="8" t="n">
        <x:v>0</x:v>
      </x:c>
      <x:c r="J537" s="8" t="n">
        <x:v>0</x:v>
      </x:c>
    </x:row>
    <x:row r="538" ht="22" customHeight="1">
      <x:c r="A538" s="8" t="str">
        <x:v>Bear</x:v>
      </x:c>
      <x:c r="B538" s="8" t="n">
        <x:v>2040</x:v>
      </x:c>
      <x:c r="C538" s="8" t="str">
        <x:v>Sweden</x:v>
      </x:c>
      <x:c r="D538" s="8" t="n">
        <x:v>0</x:v>
      </x:c>
      <x:c r="E538" s="8" t="n">
        <x:v>0</x:v>
      </x:c>
      <x:c r="F538" s="8" t="n">
        <x:v>0</x:v>
      </x:c>
      <x:c r="G538" s="8" t="n">
        <x:v>0</x:v>
      </x:c>
      <x:c r="H538" s="8" t="n">
        <x:v>0</x:v>
      </x:c>
      <x:c r="I538" s="8" t="n">
        <x:v>0</x:v>
      </x:c>
      <x:c r="J538" s="8" t="n">
        <x:v>0</x:v>
      </x:c>
    </x:row>
    <x:row r="539" ht="22" customHeight="1">
      <x:c r="A539" s="8" t="str">
        <x:v>Bear</x:v>
      </x:c>
      <x:c r="B539" s="8" t="n">
        <x:v>2040</x:v>
      </x:c>
      <x:c r="C539" s="8" t="str">
        <x:v>Switzerland</x:v>
      </x:c>
      <x:c r="D539" s="8" t="n">
        <x:v>0</x:v>
      </x:c>
      <x:c r="E539" s="8" t="n">
        <x:v>0</x:v>
      </x:c>
      <x:c r="F539" s="8" t="n">
        <x:v>0</x:v>
      </x:c>
      <x:c r="G539" s="8" t="n">
        <x:v>0</x:v>
      </x:c>
      <x:c r="H539" s="8" t="n">
        <x:v>0</x:v>
      </x:c>
      <x:c r="I539" s="8" t="n">
        <x:v>0</x:v>
      </x:c>
      <x:c r="J539" s="8" t="n">
        <x:v>0</x:v>
      </x:c>
    </x:row>
    <x:row r="540" ht="22" customHeight="1">
      <x:c r="A540" s="8" t="str">
        <x:v>Bear</x:v>
      </x:c>
      <x:c r="B540" s="8" t="n">
        <x:v>2040</x:v>
      </x:c>
      <x:c r="C540" s="8" t="str">
        <x:v>Türkiye</x:v>
      </x:c>
      <x:c r="D540" s="8" t="n">
        <x:v>3.175</x:v>
      </x:c>
      <x:c r="E540" s="8" t="n">
        <x:v>533.383</x:v>
      </x:c>
      <x:c r="F540" s="8" t="n">
        <x:v>0</x:v>
      </x:c>
      <x:c r="G540" s="8" t="n">
        <x:v>515.455</x:v>
      </x:c>
      <x:c r="H540" s="8" t="n">
        <x:v>515.455</x:v>
      </x:c>
      <x:c r="I540" s="8" t="n">
        <x:v>0.527</x:v>
      </x:c>
      <x:c r="J540" s="8" t="n">
        <x:v>0</x:v>
      </x:c>
    </x:row>
    <x:row r="541" ht="22" customHeight="1">
      <x:c r="A541" s="8" t="str">
        <x:v>Bear</x:v>
      </x:c>
      <x:c r="B541" s="8" t="n">
        <x:v>2040</x:v>
      </x:c>
      <x:c r="C541" s="8" t="str">
        <x:v>United Kingdom</x:v>
      </x:c>
      <x:c r="D541" s="8" t="n">
        <x:v>2.998</x:v>
      </x:c>
      <x:c r="E541" s="8" t="n">
        <x:v>480.942</x:v>
      </x:c>
      <x:c r="F541" s="8" t="n">
        <x:v>141.75</x:v>
      </x:c>
      <x:c r="G541" s="8" t="n">
        <x:v>601.762</x:v>
      </x:c>
      <x:c r="H541" s="8" t="n">
        <x:v>601.762</x:v>
      </x:c>
      <x:c r="I541" s="8" t="n">
        <x:v>0.615</x:v>
      </x:c>
      <x:c r="J541" s="8" t="n">
        <x:v>0</x:v>
      </x:c>
    </x:row>
    <x:row r="542" ht="22" customHeight="1">
      <x:c r="A542" s="8" t="str">
        <x:v>Bear</x:v>
      </x:c>
      <x:c r="B542" s="8" t="n">
        <x:v>2040</x:v>
      </x:c>
      <x:c r="C542" s="8" t="str">
        <x:v>Russia</x:v>
      </x:c>
      <x:c r="D542" s="8" t="n">
        <x:v>1.795</x:v>
      </x:c>
      <x:c r="E542" s="8" t="n">
        <x:v>260.038</x:v>
      </x:c>
      <x:c r="F542" s="8" t="n">
        <x:v>259.875</x:v>
      </x:c>
      <x:c r="G542" s="8" t="n">
        <x:v>502.437</x:v>
      </x:c>
      <x:c r="H542" s="8" t="n">
        <x:v>502.437</x:v>
      </x:c>
      <x:c r="I542" s="8" t="n">
        <x:v>0.514</x:v>
      </x:c>
      <x:c r="J542" s="8" t="n">
        <x:v>0</x:v>
      </x:c>
    </x:row>
    <x:row r="543" ht="22" customHeight="1">
      <x:c r="A543" s="8" t="str">
        <x:v>Bear</x:v>
      </x:c>
      <x:c r="B543" s="8" t="n">
        <x:v>2040</x:v>
      </x:c>
      <x:c r="C543" s="8" t="str">
        <x:v>Other planned markets</x:v>
      </x:c>
      <x:c r="D543" s="8" t="n">
        <x:v>4.05</x:v>
      </x:c>
      <x:c r="E543" s="8" t="n">
        <x:v>604.8</x:v>
      </x:c>
      <x:c r="F543" s="8" t="n">
        <x:v>472.5</x:v>
      </x:c>
      <x:c r="G543" s="8" t="n">
        <x:v>1041.089</x:v>
      </x:c>
      <x:c r="H543" s="8" t="n">
        <x:v>1041.089</x:v>
      </x:c>
      <x:c r="I543" s="8" t="n">
        <x:v>1.064</x:v>
      </x:c>
      <x:c r="J543" s="8" t="n">
        <x:v>0</x:v>
      </x:c>
    </x:row>
    <x:row r="544" ht="22" customHeight="1">
      <x:c r="A544" s="8" t="str">
        <x:v>Base</x:v>
      </x:c>
      <x:c r="B544" s="8" t="n">
        <x:v>2025</x:v>
      </x:c>
      <x:c r="C544" s="8" t="str">
        <x:v>Egypt</x:v>
      </x:c>
      <x:c r="D544" s="8" t="n">
        <x:v>0</x:v>
      </x:c>
      <x:c r="E544" s="8" t="n">
        <x:v>0</x:v>
      </x:c>
      <x:c r="F544" s="8" t="n">
        <x:v>0</x:v>
      </x:c>
      <x:c r="G544" s="8" t="n">
        <x:v>0</x:v>
      </x:c>
      <x:c r="H544" s="8" t="n">
        <x:v>0</x:v>
      </x:c>
      <x:c r="I544" s="8" t="n">
        <x:v>0</x:v>
      </x:c>
      <x:c r="J544" s="8" t="n">
        <x:v>0</x:v>
      </x:c>
    </x:row>
    <x:row r="545" ht="22" customHeight="1">
      <x:c r="A545" s="8" t="str">
        <x:v>Base</x:v>
      </x:c>
      <x:c r="B545" s="8" t="n">
        <x:v>2025</x:v>
      </x:c>
      <x:c r="C545" s="8" t="str">
        <x:v>South Africa</x:v>
      </x:c>
      <x:c r="D545" s="8" t="n">
        <x:v>1.854</x:v>
      </x:c>
      <x:c r="E545" s="8" t="n">
        <x:v>324.45</x:v>
      </x:c>
      <x:c r="F545" s="8" t="n">
        <x:v>0</x:v>
      </x:c>
      <x:c r="G545" s="8" t="n">
        <x:v>324.45</x:v>
      </x:c>
      <x:c r="H545" s="8" t="n">
        <x:v>324.45</x:v>
      </x:c>
      <x:c r="I545" s="8" t="n">
        <x:v>0.305</x:v>
      </x:c>
      <x:c r="J545" s="8" t="n">
        <x:v>324.45</x:v>
      </x:c>
    </x:row>
    <x:row r="546" ht="22" customHeight="1">
      <x:c r="A546" s="8" t="str">
        <x:v>Base</x:v>
      </x:c>
      <x:c r="B546" s="8" t="n">
        <x:v>2025</x:v>
      </x:c>
      <x:c r="C546" s="8" t="str">
        <x:v>Armenia</x:v>
      </x:c>
      <x:c r="D546" s="8" t="n">
        <x:v>0.416</x:v>
      </x:c>
      <x:c r="E546" s="8" t="n">
        <x:v>72.8</x:v>
      </x:c>
      <x:c r="F546" s="8" t="n">
        <x:v>0</x:v>
      </x:c>
      <x:c r="G546" s="8" t="n">
        <x:v>72.8</x:v>
      </x:c>
      <x:c r="H546" s="8" t="n">
        <x:v>72.8</x:v>
      </x:c>
      <x:c r="I546" s="8" t="n">
        <x:v>0.068</x:v>
      </x:c>
      <x:c r="J546" s="8" t="n">
        <x:v>72.8</x:v>
      </x:c>
    </x:row>
    <x:row r="547" ht="22" customHeight="1">
      <x:c r="A547" s="8" t="str">
        <x:v>Base</x:v>
      </x:c>
      <x:c r="B547" s="8" t="n">
        <x:v>2025</x:v>
      </x:c>
      <x:c r="C547" s="8" t="str">
        <x:v>Belarus</x:v>
      </x:c>
      <x:c r="D547" s="8" t="n">
        <x:v>2.22</x:v>
      </x:c>
      <x:c r="E547" s="8" t="n">
        <x:v>388.5</x:v>
      </x:c>
      <x:c r="F547" s="8" t="n">
        <x:v>0</x:v>
      </x:c>
      <x:c r="G547" s="8" t="n">
        <x:v>388.5</x:v>
      </x:c>
      <x:c r="H547" s="8" t="n">
        <x:v>388.5</x:v>
      </x:c>
      <x:c r="I547" s="8" t="n">
        <x:v>0.365</x:v>
      </x:c>
      <x:c r="J547" s="8" t="n">
        <x:v>0</x:v>
      </x:c>
    </x:row>
    <x:row r="548" ht="22" customHeight="1">
      <x:c r="A548" s="8" t="str">
        <x:v>Base</x:v>
      </x:c>
      <x:c r="B548" s="8" t="n">
        <x:v>2025</x:v>
      </x:c>
      <x:c r="C548" s="8" t="str">
        <x:v>Bulgaria</x:v>
      </x:c>
      <x:c r="D548" s="8" t="n">
        <x:v>2.006</x:v>
      </x:c>
      <x:c r="E548" s="8" t="n">
        <x:v>351.05</x:v>
      </x:c>
      <x:c r="F548" s="8" t="n">
        <x:v>0</x:v>
      </x:c>
      <x:c r="G548" s="8" t="n">
        <x:v>351.05</x:v>
      </x:c>
      <x:c r="H548" s="8" t="n">
        <x:v>351.05</x:v>
      </x:c>
      <x:c r="I548" s="8" t="n">
        <x:v>0.33</x:v>
      </x:c>
      <x:c r="J548" s="8" t="n">
        <x:v>0</x:v>
      </x:c>
    </x:row>
    <x:row r="549" ht="22" customHeight="1">
      <x:c r="A549" s="8" t="str">
        <x:v>Base</x:v>
      </x:c>
      <x:c r="B549" s="8" t="n">
        <x:v>2025</x:v>
      </x:c>
      <x:c r="C549" s="8" t="str">
        <x:v>Czech Republic</x:v>
      </x:c>
      <x:c r="D549" s="8" t="n">
        <x:v>3.972</x:v>
      </x:c>
      <x:c r="E549" s="8" t="n">
        <x:v>695.1</x:v>
      </x:c>
      <x:c r="F549" s="8" t="n">
        <x:v>0</x:v>
      </x:c>
      <x:c r="G549" s="8" t="n">
        <x:v>695.1</x:v>
      </x:c>
      <x:c r="H549" s="8" t="n">
        <x:v>695.1</x:v>
      </x:c>
      <x:c r="I549" s="8" t="n">
        <x:v>0.653</x:v>
      </x:c>
      <x:c r="J549" s="8" t="n">
        <x:v>83.825</x:v>
      </x:c>
    </x:row>
    <x:row r="550" ht="22" customHeight="1">
      <x:c r="A550" s="8" t="str">
        <x:v>Base</x:v>
      </x:c>
      <x:c r="B550" s="8" t="n">
        <x:v>2025</x:v>
      </x:c>
      <x:c r="C550" s="8" t="str">
        <x:v>Hungary</x:v>
      </x:c>
      <x:c r="D550" s="8" t="n">
        <x:v>1.916</x:v>
      </x:c>
      <x:c r="E550" s="8" t="n">
        <x:v>335.3</x:v>
      </x:c>
      <x:c r="F550" s="8" t="n">
        <x:v>0</x:v>
      </x:c>
      <x:c r="G550" s="8" t="n">
        <x:v>335.3</x:v>
      </x:c>
      <x:c r="H550" s="8" t="n">
        <x:v>335.3</x:v>
      </x:c>
      <x:c r="I550" s="8" t="n">
        <x:v>0.315</x:v>
      </x:c>
      <x:c r="J550" s="8" t="n">
        <x:v>167.65</x:v>
      </x:c>
    </x:row>
    <x:row r="551" ht="22" customHeight="1">
      <x:c r="A551" s="8" t="str">
        <x:v>Base</x:v>
      </x:c>
      <x:c r="B551" s="8" t="n">
        <x:v>2025</x:v>
      </x:c>
      <x:c r="C551" s="8" t="str">
        <x:v>Romania</x:v>
      </x:c>
      <x:c r="D551" s="8" t="n">
        <x:v>1.3</x:v>
      </x:c>
      <x:c r="E551" s="8" t="n">
        <x:v>221</x:v>
      </x:c>
      <x:c r="F551" s="8" t="n">
        <x:v>0</x:v>
      </x:c>
      <x:c r="G551" s="8" t="n">
        <x:v>221</x:v>
      </x:c>
      <x:c r="H551" s="8" t="n">
        <x:v>0</x:v>
      </x:c>
      <x:c r="I551" s="8" t="n">
        <x:v>0</x:v>
      </x:c>
      <x:c r="J551" s="8" t="n">
        <x:v>0</x:v>
      </x:c>
    </x:row>
    <x:row r="552" ht="22" customHeight="1">
      <x:c r="A552" s="8" t="str">
        <x:v>Base</x:v>
      </x:c>
      <x:c r="B552" s="8" t="n">
        <x:v>2025</x:v>
      </x:c>
      <x:c r="C552" s="8" t="str">
        <x:v>Russian Federation</x:v>
      </x:c>
      <x:c r="D552" s="8" t="n">
        <x:v>27.369</x:v>
      </x:c>
      <x:c r="E552" s="8" t="n">
        <x:v>4443.075</x:v>
      </x:c>
      <x:c r="F552" s="8" t="n">
        <x:v>280.048</x:v>
      </x:c>
      <x:c r="G552" s="8" t="n">
        <x:v>4723.123</x:v>
      </x:c>
      <x:c r="H552" s="8" t="n">
        <x:v>4723.123</x:v>
      </x:c>
      <x:c r="I552" s="8" t="n">
        <x:v>4.438</x:v>
      </x:c>
      <x:c r="J552" s="8" t="n">
        <x:v>1825.075</x:v>
      </x:c>
    </x:row>
    <x:row r="553" ht="22" customHeight="1">
      <x:c r="A553" s="8" t="str">
        <x:v>Base</x:v>
      </x:c>
      <x:c r="B553" s="8" t="n">
        <x:v>2025</x:v>
      </x:c>
      <x:c r="C553" s="8" t="str">
        <x:v>Slovakia</x:v>
      </x:c>
      <x:c r="D553" s="8" t="n">
        <x:v>2.306</x:v>
      </x:c>
      <x:c r="E553" s="8" t="n">
        <x:v>403.55</x:v>
      </x:c>
      <x:c r="F553" s="8" t="n">
        <x:v>109.725</x:v>
      </x:c>
      <x:c r="G553" s="8" t="n">
        <x:v>513.275</x:v>
      </x:c>
      <x:c r="H553" s="8" t="n">
        <x:v>513.275</x:v>
      </x:c>
      <x:c r="I553" s="8" t="n">
        <x:v>0.482</x:v>
      </x:c>
      <x:c r="J553" s="8" t="n">
        <x:v>163.1</x:v>
      </x:c>
    </x:row>
    <x:row r="554" ht="22" customHeight="1">
      <x:c r="A554" s="8" t="str">
        <x:v>Base</x:v>
      </x:c>
      <x:c r="B554" s="8" t="n">
        <x:v>2025</x:v>
      </x:c>
      <x:c r="C554" s="8" t="str">
        <x:v>Slovenia</x:v>
      </x:c>
      <x:c r="D554" s="8" t="n">
        <x:v>0.696</x:v>
      </x:c>
      <x:c r="E554" s="8" t="n">
        <x:v>121.8</x:v>
      </x:c>
      <x:c r="F554" s="8" t="n">
        <x:v>0</x:v>
      </x:c>
      <x:c r="G554" s="8" t="n">
        <x:v>121.8</x:v>
      </x:c>
      <x:c r="H554" s="8" t="n">
        <x:v>121.8</x:v>
      </x:c>
      <x:c r="I554" s="8" t="n">
        <x:v>0.114</x:v>
      </x:c>
      <x:c r="J554" s="8" t="n">
        <x:v>121.8</x:v>
      </x:c>
    </x:row>
    <x:row r="555" ht="22" customHeight="1">
      <x:c r="A555" s="8" t="str">
        <x:v>Base</x:v>
      </x:c>
      <x:c r="B555" s="8" t="n">
        <x:v>2025</x:v>
      </x:c>
      <x:c r="C555" s="8" t="str">
        <x:v>Ukraine</x:v>
      </x:c>
      <x:c r="D555" s="8" t="n">
        <x:v>13.107</x:v>
      </x:c>
      <x:c r="E555" s="8" t="n">
        <x:v>2293.725</x:v>
      </x:c>
      <x:c r="F555" s="8" t="n">
        <x:v>0</x:v>
      </x:c>
      <x:c r="G555" s="8" t="n">
        <x:v>2293.725</x:v>
      </x:c>
      <x:c r="H555" s="8" t="n">
        <x:v>2293.725</x:v>
      </x:c>
      <x:c r="I555" s="8" t="n">
        <x:v>2.155</x:v>
      </x:c>
      <x:c r="J555" s="8" t="n">
        <x:v>797.475</x:v>
      </x:c>
    </x:row>
    <x:row r="556" ht="22" customHeight="1">
      <x:c r="A556" s="8" t="str">
        <x:v>Base</x:v>
      </x:c>
      <x:c r="B556" s="8" t="n">
        <x:v>2025</x:v>
      </x:c>
      <x:c r="C556" s="8" t="str">
        <x:v>China</x:v>
      </x:c>
      <x:c r="D556" s="8" t="n">
        <x:v>55.925</x:v>
      </x:c>
      <x:c r="E556" s="8" t="n">
        <x:v>9681.58</x:v>
      </x:c>
      <x:c r="F556" s="8" t="n">
        <x:v>903.118</x:v>
      </x:c>
      <x:c r="G556" s="8" t="n">
        <x:v>10584.698</x:v>
      </x:c>
      <x:c r="H556" s="8" t="n">
        <x:v>10354.518</x:v>
      </x:c>
      <x:c r="I556" s="8" t="n">
        <x:v>9.729</x:v>
      </x:c>
      <x:c r="J556" s="8" t="n">
        <x:v>0</x:v>
      </x:c>
    </x:row>
    <x:row r="557" ht="22" customHeight="1">
      <x:c r="A557" s="8" t="str">
        <x:v>Base</x:v>
      </x:c>
      <x:c r="B557" s="8" t="n">
        <x:v>2025</x:v>
      </x:c>
      <x:c r="C557" s="8" t="str">
        <x:v>Japan</x:v>
      </x:c>
      <x:c r="D557" s="8" t="n">
        <x:v>12.631</x:v>
      </x:c>
      <x:c r="E557" s="8" t="n">
        <x:v>2194.575</x:v>
      </x:c>
      <x:c r="F557" s="8" t="n">
        <x:v>0</x:v>
      </x:c>
      <x:c r="G557" s="8" t="n">
        <x:v>2194.575</x:v>
      </x:c>
      <x:c r="H557" s="8" t="n">
        <x:v>2194.575</x:v>
      </x:c>
      <x:c r="I557" s="8" t="n">
        <x:v>2.062</x:v>
      </x:c>
      <x:c r="J557" s="8" t="n">
        <x:v>996.1</x:v>
      </x:c>
    </x:row>
    <x:row r="558" ht="22" customHeight="1">
      <x:c r="A558" s="8" t="str">
        <x:v>Base</x:v>
      </x:c>
      <x:c r="B558" s="8" t="n">
        <x:v>2025</x:v>
      </x:c>
      <x:c r="C558" s="8" t="str">
        <x:v>Korea, Republic of</x:v>
      </x:c>
      <x:c r="D558" s="8" t="n">
        <x:v>25.609</x:v>
      </x:c>
      <x:c r="E558" s="8" t="n">
        <x:v>4472.9</x:v>
      </x:c>
      <x:c r="F558" s="8" t="n">
        <x:v>334.162</x:v>
      </x:c>
      <x:c r="G558" s="8" t="n">
        <x:v>4807.062</x:v>
      </x:c>
      <x:c r="H558" s="8" t="n">
        <x:v>4512.113</x:v>
      </x:c>
      <x:c r="I558" s="8" t="n">
        <x:v>4.24</x:v>
      </x:c>
      <x:c r="J558" s="8" t="n">
        <x:v>461.475</x:v>
      </x:c>
    </x:row>
    <x:row r="559" ht="22" customHeight="1">
      <x:c r="A559" s="8" t="str">
        <x:v>Base</x:v>
      </x:c>
      <x:c r="B559" s="8" t="n">
        <x:v>2025</x:v>
      </x:c>
      <x:c r="C559" s="8" t="str">
        <x:v>Argentina</x:v>
      </x:c>
      <x:c r="D559" s="8" t="n">
        <x:v>1.631</x:v>
      </x:c>
      <x:c r="E559" s="8" t="n">
        <x:v>277.27</x:v>
      </x:c>
      <x:c r="F559" s="8" t="n">
        <x:v>0</x:v>
      </x:c>
      <x:c r="G559" s="8" t="n">
        <x:v>277.27</x:v>
      </x:c>
      <x:c r="H559" s="8" t="n">
        <x:v>0</x:v>
      </x:c>
      <x:c r="I559" s="8" t="n">
        <x:v>0</x:v>
      </x:c>
      <x:c r="J559" s="8" t="n">
        <x:v>160.31</x:v>
      </x:c>
    </x:row>
    <x:row r="560" ht="22" customHeight="1">
      <x:c r="A560" s="8" t="str">
        <x:v>Base</x:v>
      </x:c>
      <x:c r="B560" s="8" t="n">
        <x:v>2025</x:v>
      </x:c>
      <x:c r="C560" s="8" t="str">
        <x:v>Brazil</x:v>
      </x:c>
      <x:c r="D560" s="8" t="n">
        <x:v>1.884</x:v>
      </x:c>
      <x:c r="E560" s="8" t="n">
        <x:v>329.7</x:v>
      </x:c>
      <x:c r="F560" s="8" t="n">
        <x:v>0</x:v>
      </x:c>
      <x:c r="G560" s="8" t="n">
        <x:v>329.7</x:v>
      </x:c>
      <x:c r="H560" s="8" t="n">
        <x:v>329.7</x:v>
      </x:c>
      <x:c r="I560" s="8" t="n">
        <x:v>0.31</x:v>
      </x:c>
      <x:c r="J560" s="8" t="n">
        <x:v>106.575</x:v>
      </x:c>
    </x:row>
    <x:row r="561" ht="22" customHeight="1">
      <x:c r="A561" s="8" t="str">
        <x:v>Base</x:v>
      </x:c>
      <x:c r="B561" s="8" t="n">
        <x:v>2025</x:v>
      </x:c>
      <x:c r="C561" s="8" t="str">
        <x:v>Mexico</x:v>
      </x:c>
      <x:c r="D561" s="8" t="n">
        <x:v>1.552</x:v>
      </x:c>
      <x:c r="E561" s="8" t="n">
        <x:v>256.08</x:v>
      </x:c>
      <x:c r="F561" s="8" t="n">
        <x:v>0</x:v>
      </x:c>
      <x:c r="G561" s="8" t="n">
        <x:v>256.08</x:v>
      </x:c>
      <x:c r="H561" s="8" t="n">
        <x:v>256.08</x:v>
      </x:c>
      <x:c r="I561" s="8" t="n">
        <x:v>0.241</x:v>
      </x:c>
      <x:c r="J561" s="8" t="n">
        <x:v>0</x:v>
      </x:c>
    </x:row>
    <x:row r="562" ht="22" customHeight="1">
      <x:c r="A562" s="8" t="str">
        <x:v>Base</x:v>
      </x:c>
      <x:c r="B562" s="8" t="n">
        <x:v>2025</x:v>
      </x:c>
      <x:c r="C562" s="8" t="str">
        <x:v>Bangladesh</x:v>
      </x:c>
      <x:c r="D562" s="8" t="n">
        <x:v>0</x:v>
      </x:c>
      <x:c r="E562" s="8" t="n">
        <x:v>0</x:v>
      </x:c>
      <x:c r="F562" s="8" t="n">
        <x:v>269.325</x:v>
      </x:c>
      <x:c r="G562" s="8" t="n">
        <x:v>269.325</x:v>
      </x:c>
      <x:c r="H562" s="8" t="n">
        <x:v>269.325</x:v>
      </x:c>
      <x:c r="I562" s="8" t="n">
        <x:v>0.253</x:v>
      </x:c>
      <x:c r="J562" s="8" t="n">
        <x:v>0</x:v>
      </x:c>
    </x:row>
    <x:row r="563" ht="22" customHeight="1">
      <x:c r="A563" s="8" t="str">
        <x:v>Base</x:v>
      </x:c>
      <x:c r="B563" s="8" t="n">
        <x:v>2025</x:v>
      </x:c>
      <x:c r="C563" s="8" t="str">
        <x:v>India</x:v>
      </x:c>
      <x:c r="D563" s="8" t="n">
        <x:v>7.415</x:v>
      </x:c>
      <x:c r="E563" s="8" t="n">
        <x:v>1214.82</x:v>
      </x:c>
      <x:c r="F563" s="8" t="n">
        <x:v>381.294</x:v>
      </x:c>
      <x:c r="G563" s="8" t="n">
        <x:v>1596.114</x:v>
      </x:c>
      <x:c r="H563" s="8" t="n">
        <x:v>604.377</x:v>
      </x:c>
      <x:c r="I563" s="8" t="n">
        <x:v>0.568</x:v>
      </x:c>
      <x:c r="J563" s="8" t="n">
        <x:v>116.14</x:v>
      </x:c>
    </x:row>
    <x:row r="564" ht="22" customHeight="1">
      <x:c r="A564" s="8" t="str">
        <x:v>Base</x:v>
      </x:c>
      <x:c r="B564" s="8" t="n">
        <x:v>2025</x:v>
      </x:c>
      <x:c r="C564" s="8" t="str">
        <x:v>Iran, Islamic Republic of</x:v>
      </x:c>
      <x:c r="D564" s="8" t="n">
        <x:v>0.915</x:v>
      </x:c>
      <x:c r="E564" s="8" t="n">
        <x:v>160.125</x:v>
      </x:c>
      <x:c r="F564" s="8" t="n">
        <x:v>0</x:v>
      </x:c>
      <x:c r="G564" s="8" t="n">
        <x:v>160.125</x:v>
      </x:c>
      <x:c r="H564" s="8" t="n">
        <x:v>160.125</x:v>
      </x:c>
      <x:c r="I564" s="8" t="n">
        <x:v>0.15</x:v>
      </x:c>
      <x:c r="J564" s="8" t="n">
        <x:v>0</x:v>
      </x:c>
    </x:row>
    <x:row r="565" ht="22" customHeight="1">
      <x:c r="A565" s="8" t="str">
        <x:v>Base</x:v>
      </x:c>
      <x:c r="B565" s="8" t="n">
        <x:v>2025</x:v>
      </x:c>
      <x:c r="C565" s="8" t="str">
        <x:v>Pakistan</x:v>
      </x:c>
      <x:c r="D565" s="8" t="n">
        <x:v>3.262</x:v>
      </x:c>
      <x:c r="E565" s="8" t="n">
        <x:v>570.85</x:v>
      </x:c>
      <x:c r="F565" s="8" t="n">
        <x:v>0</x:v>
      </x:c>
      <x:c r="G565" s="8" t="n">
        <x:v>570.85</x:v>
      </x:c>
      <x:c r="H565" s="8" t="n">
        <x:v>570.85</x:v>
      </x:c>
      <x:c r="I565" s="8" t="n">
        <x:v>0.536</x:v>
      </x:c>
      <x:c r="J565" s="8" t="n">
        <x:v>0</x:v>
      </x:c>
    </x:row>
    <x:row r="566" ht="22" customHeight="1">
      <x:c r="A566" s="8" t="str">
        <x:v>Base</x:v>
      </x:c>
      <x:c r="B566" s="8" t="n">
        <x:v>2025</x:v>
      </x:c>
      <x:c r="C566" s="8" t="str">
        <x:v>United Arab Emirates</x:v>
      </x:c>
      <x:c r="D566" s="8" t="n">
        <x:v>5.348</x:v>
      </x:c>
      <x:c r="E566" s="8" t="n">
        <x:v>935.9</x:v>
      </x:c>
      <x:c r="F566" s="8" t="n">
        <x:v>0</x:v>
      </x:c>
      <x:c r="G566" s="8" t="n">
        <x:v>935.9</x:v>
      </x:c>
      <x:c r="H566" s="8" t="n">
        <x:v>935.9</x:v>
      </x:c>
      <x:c r="I566" s="8" t="n">
        <x:v>0.879</x:v>
      </x:c>
      <x:c r="J566" s="8" t="n">
        <x:v>0</x:v>
      </x:c>
    </x:row>
    <x:row r="567" ht="22" customHeight="1">
      <x:c r="A567" s="8" t="str">
        <x:v>Base</x:v>
      </x:c>
      <x:c r="B567" s="8" t="n">
        <x:v>2025</x:v>
      </x:c>
      <x:c r="C567" s="8" t="str">
        <x:v>Canada</x:v>
      </x:c>
      <x:c r="D567" s="8" t="n">
        <x:v>12.714</x:v>
      </x:c>
      <x:c r="E567" s="8" t="n">
        <x:v>2161.38</x:v>
      </x:c>
      <x:c r="F567" s="8" t="n">
        <x:v>0</x:v>
      </x:c>
      <x:c r="G567" s="8" t="n">
        <x:v>2161.38</x:v>
      </x:c>
      <x:c r="H567" s="8" t="n">
        <x:v>0</x:v>
      </x:c>
      <x:c r="I567" s="8" t="n">
        <x:v>0</x:v>
      </x:c>
      <x:c r="J567" s="8" t="n">
        <x:v>1198.84</x:v>
      </x:c>
    </x:row>
    <x:row r="568" ht="22" customHeight="1">
      <x:c r="A568" s="8" t="str">
        <x:v>Base</x:v>
      </x:c>
      <x:c r="B568" s="8" t="n">
        <x:v>2025</x:v>
      </x:c>
      <x:c r="C568" s="8" t="str">
        <x:v>United States of America</x:v>
      </x:c>
      <x:c r="D568" s="8" t="n">
        <x:v>96.952</x:v>
      </x:c>
      <x:c r="E568" s="8" t="n">
        <x:v>16639.51</x:v>
      </x:c>
      <x:c r="F568" s="8" t="n">
        <x:v>84.525</x:v>
      </x:c>
      <x:c r="G568" s="8" t="n">
        <x:v>16724.035</x:v>
      </x:c>
      <x:c r="H568" s="8" t="n">
        <x:v>16724.035</x:v>
      </x:c>
      <x:c r="I568" s="8" t="n">
        <x:v>15.714</x:v>
      </x:c>
      <x:c r="J568" s="8" t="n">
        <x:v>11388.11</x:v>
      </x:c>
    </x:row>
    <x:row r="569" ht="22" customHeight="1">
      <x:c r="A569" s="8" t="str">
        <x:v>Base</x:v>
      </x:c>
      <x:c r="B569" s="8" t="n">
        <x:v>2025</x:v>
      </x:c>
      <x:c r="C569" s="8" t="str">
        <x:v>Belgium</x:v>
      </x:c>
      <x:c r="D569" s="8" t="n">
        <x:v>2.056</x:v>
      </x:c>
      <x:c r="E569" s="8" t="n">
        <x:v>359.8</x:v>
      </x:c>
      <x:c r="F569" s="8" t="n">
        <x:v>0</x:v>
      </x:c>
      <x:c r="G569" s="8" t="n">
        <x:v>359.8</x:v>
      </x:c>
      <x:c r="H569" s="8" t="n">
        <x:v>359.8</x:v>
      </x:c>
      <x:c r="I569" s="8" t="n">
        <x:v>0.338</x:v>
      </x:c>
      <x:c r="J569" s="8" t="n">
        <x:v>359.8</x:v>
      </x:c>
    </x:row>
    <x:row r="570" ht="22" customHeight="1">
      <x:c r="A570" s="8" t="str">
        <x:v>Base</x:v>
      </x:c>
      <x:c r="B570" s="8" t="n">
        <x:v>2025</x:v>
      </x:c>
      <x:c r="C570" s="8" t="str">
        <x:v>Finland</x:v>
      </x:c>
      <x:c r="D570" s="8" t="n">
        <x:v>4.369</x:v>
      </x:c>
      <x:c r="E570" s="8" t="n">
        <x:v>746.775</x:v>
      </x:c>
      <x:c r="F570" s="8" t="n">
        <x:v>0</x:v>
      </x:c>
      <x:c r="G570" s="8" t="n">
        <x:v>746.775</x:v>
      </x:c>
      <x:c r="H570" s="8" t="n">
        <x:v>746.775</x:v>
      </x:c>
      <x:c r="I570" s="8" t="n">
        <x:v>0.702</x:v>
      </x:c>
      <x:c r="J570" s="8" t="n">
        <x:v>471.15</x:v>
      </x:c>
    </x:row>
    <x:row r="571" ht="22" customHeight="1">
      <x:c r="A571" s="8" t="str">
        <x:v>Base</x:v>
      </x:c>
      <x:c r="B571" s="8" t="n">
        <x:v>2025</x:v>
      </x:c>
      <x:c r="C571" s="8" t="str">
        <x:v>France</x:v>
      </x:c>
      <x:c r="D571" s="8" t="n">
        <x:v>63</x:v>
      </x:c>
      <x:c r="E571" s="8" t="n">
        <x:v>11025</x:v>
      </x:c>
      <x:c r="F571" s="8" t="n">
        <x:v>0</x:v>
      </x:c>
      <x:c r="G571" s="8" t="n">
        <x:v>11025</x:v>
      </x:c>
      <x:c r="H571" s="8" t="n">
        <x:v>11025</x:v>
      </x:c>
      <x:c r="I571" s="8" t="n">
        <x:v>10.359</x:v>
      </x:c>
      <x:c r="J571" s="8" t="n">
        <x:v>5924.625</x:v>
      </x:c>
    </x:row>
    <x:row r="572" ht="22" customHeight="1">
      <x:c r="A572" s="8" t="str">
        <x:v>Base</x:v>
      </x:c>
      <x:c r="B572" s="8" t="n">
        <x:v>2025</x:v>
      </x:c>
      <x:c r="C572" s="8" t="str">
        <x:v>Netherlands, Kingdom of the</x:v>
      </x:c>
      <x:c r="D572" s="8" t="n">
        <x:v>0.482</x:v>
      </x:c>
      <x:c r="E572" s="8" t="n">
        <x:v>84.35</x:v>
      </x:c>
      <x:c r="F572" s="8" t="n">
        <x:v>0</x:v>
      </x:c>
      <x:c r="G572" s="8" t="n">
        <x:v>84.35</x:v>
      </x:c>
      <x:c r="H572" s="8" t="n">
        <x:v>84.35</x:v>
      </x:c>
      <x:c r="I572" s="8" t="n">
        <x:v>0.079</x:v>
      </x:c>
      <x:c r="J572" s="8" t="n">
        <x:v>84.35</x:v>
      </x:c>
    </x:row>
    <x:row r="573" ht="22" customHeight="1">
      <x:c r="A573" s="8" t="str">
        <x:v>Base</x:v>
      </x:c>
      <x:c r="B573" s="8" t="n">
        <x:v>2025</x:v>
      </x:c>
      <x:c r="C573" s="8" t="str">
        <x:v>Spain</x:v>
      </x:c>
      <x:c r="D573" s="8" t="n">
        <x:v>7.123</x:v>
      </x:c>
      <x:c r="E573" s="8" t="n">
        <x:v>1235.885</x:v>
      </x:c>
      <x:c r="F573" s="8" t="n">
        <x:v>0</x:v>
      </x:c>
      <x:c r="G573" s="8" t="n">
        <x:v>1235.885</x:v>
      </x:c>
      <x:c r="H573" s="8" t="n">
        <x:v>1235.885</x:v>
      </x:c>
      <x:c r="I573" s="8" t="n">
        <x:v>1.161</x:v>
      </x:c>
      <x:c r="J573" s="8" t="n">
        <x:v>877.135</x:v>
      </x:c>
    </x:row>
    <x:row r="574" ht="22" customHeight="1">
      <x:c r="A574" s="8" t="str">
        <x:v>Base</x:v>
      </x:c>
      <x:c r="B574" s="8" t="n">
        <x:v>2025</x:v>
      </x:c>
      <x:c r="C574" s="8" t="str">
        <x:v>Sweden</x:v>
      </x:c>
      <x:c r="D574" s="8" t="n">
        <x:v>7.014</x:v>
      </x:c>
      <x:c r="E574" s="8" t="n">
        <x:v>1179.49</x:v>
      </x:c>
      <x:c r="F574" s="8" t="n">
        <x:v>0</x:v>
      </x:c>
      <x:c r="G574" s="8" t="n">
        <x:v>1179.49</x:v>
      </x:c>
      <x:c r="H574" s="8" t="n">
        <x:v>1179.49</x:v>
      </x:c>
      <x:c r="I574" s="8" t="n">
        <x:v>1.108</x:v>
      </x:c>
      <x:c r="J574" s="8" t="n">
        <x:v>1179.49</x:v>
      </x:c>
    </x:row>
    <x:row r="575" ht="22" customHeight="1">
      <x:c r="A575" s="8" t="str">
        <x:v>Base</x:v>
      </x:c>
      <x:c r="B575" s="8" t="n">
        <x:v>2025</x:v>
      </x:c>
      <x:c r="C575" s="8" t="str">
        <x:v>Switzerland</x:v>
      </x:c>
      <x:c r="D575" s="8" t="n">
        <x:v>2.973</x:v>
      </x:c>
      <x:c r="E575" s="8" t="n">
        <x:v>507.945</x:v>
      </x:c>
      <x:c r="F575" s="8" t="n">
        <x:v>0</x:v>
      </x:c>
      <x:c r="G575" s="8" t="n">
        <x:v>507.945</x:v>
      </x:c>
      <x:c r="H575" s="8" t="n">
        <x:v>507.945</x:v>
      </x:c>
      <x:c r="I575" s="8" t="n">
        <x:v>0.477</x:v>
      </x:c>
      <x:c r="J575" s="8" t="n">
        <x:v>507.945</x:v>
      </x:c>
    </x:row>
    <x:row r="576" ht="22" customHeight="1">
      <x:c r="A576" s="8" t="str">
        <x:v>Base</x:v>
      </x:c>
      <x:c r="B576" s="8" t="n">
        <x:v>2025</x:v>
      </x:c>
      <x:c r="C576" s="8" t="str">
        <x:v>Türkiye</x:v>
      </x:c>
      <x:c r="D576" s="8" t="n">
        <x:v>0</x:v>
      </x:c>
      <x:c r="E576" s="8" t="n">
        <x:v>0</x:v>
      </x:c>
      <x:c r="F576" s="8" t="n">
        <x:v>277.804</x:v>
      </x:c>
      <x:c r="G576" s="8" t="n">
        <x:v>277.804</x:v>
      </x:c>
      <x:c r="H576" s="8" t="n">
        <x:v>277.804</x:v>
      </x:c>
      <x:c r="I576" s="8" t="n">
        <x:v>0.261</x:v>
      </x:c>
      <x:c r="J576" s="8" t="n">
        <x:v>0</x:v>
      </x:c>
    </x:row>
    <x:row r="577" ht="22" customHeight="1">
      <x:c r="A577" s="8" t="str">
        <x:v>Base</x:v>
      </x:c>
      <x:c r="B577" s="8" t="n">
        <x:v>2025</x:v>
      </x:c>
      <x:c r="C577" s="8" t="str">
        <x:v>United Kingdom</x:v>
      </x:c>
      <x:c r="D577" s="8" t="n">
        <x:v>5.883</x:v>
      </x:c>
      <x:c r="E577" s="8" t="n">
        <x:v>818.7</x:v>
      </x:c>
      <x:c r="F577" s="8" t="n">
        <x:v>0</x:v>
      </x:c>
      <x:c r="G577" s="8" t="n">
        <x:v>818.7</x:v>
      </x:c>
      <x:c r="H577" s="8" t="n">
        <x:v>818.7</x:v>
      </x:c>
      <x:c r="I577" s="8" t="n">
        <x:v>0.769</x:v>
      </x:c>
      <x:c r="J577" s="8" t="n">
        <x:v>291.85</x:v>
      </x:c>
    </x:row>
    <x:row r="578" ht="22" customHeight="1">
      <x:c r="A578" s="8" t="str">
        <x:v>Base</x:v>
      </x:c>
      <x:c r="B578" s="8" t="n">
        <x:v>2025</x:v>
      </x:c>
      <x:c r="C578" s="8" t="str">
        <x:v>Russia</x:v>
      </x:c>
      <x:c r="D578" s="8" t="n">
        <x:v>0</x:v>
      </x:c>
      <x:c r="E578" s="8" t="n">
        <x:v>0</x:v>
      </x:c>
      <x:c r="F578" s="8" t="n">
        <x:v>0</x:v>
      </x:c>
      <x:c r="G578" s="8" t="n">
        <x:v>0</x:v>
      </x:c>
      <x:c r="H578" s="8" t="n">
        <x:v>0</x:v>
      </x:c>
      <x:c r="I578" s="8" t="n">
        <x:v>0</x:v>
      </x:c>
      <x:c r="J578" s="8" t="n">
        <x:v>0</x:v>
      </x:c>
    </x:row>
    <x:row r="579" ht="22" customHeight="1">
      <x:c r="A579" s="8" t="str">
        <x:v>Base</x:v>
      </x:c>
      <x:c r="B579" s="8" t="n">
        <x:v>2025</x:v>
      </x:c>
      <x:c r="C579" s="8" t="str">
        <x:v>Other planned markets</x:v>
      </x:c>
      <x:c r="D579" s="8" t="n">
        <x:v>0</x:v>
      </x:c>
      <x:c r="E579" s="8" t="n">
        <x:v>0</x:v>
      </x:c>
      <x:c r="F579" s="8" t="n">
        <x:v>0</x:v>
      </x:c>
      <x:c r="G579" s="8" t="n">
        <x:v>0</x:v>
      </x:c>
      <x:c r="H579" s="8" t="n">
        <x:v>0</x:v>
      </x:c>
      <x:c r="I579" s="8" t="n">
        <x:v>0</x:v>
      </x:c>
      <x:c r="J579" s="8" t="n">
        <x:v>0</x:v>
      </x:c>
    </x:row>
    <x:row r="580" ht="22" customHeight="1">
      <x:c r="A580" s="8" t="str">
        <x:v>Base</x:v>
      </x:c>
      <x:c r="B580" s="8" t="n">
        <x:v>2026</x:v>
      </x:c>
      <x:c r="C580" s="8" t="str">
        <x:v>Egypt</x:v>
      </x:c>
      <x:c r="D580" s="8" t="n">
        <x:v>0</x:v>
      </x:c>
      <x:c r="E580" s="8" t="n">
        <x:v>0</x:v>
      </x:c>
      <x:c r="F580" s="8" t="n">
        <x:v>0</x:v>
      </x:c>
      <x:c r="G580" s="8" t="n">
        <x:v>0</x:v>
      </x:c>
      <x:c r="H580" s="8" t="n">
        <x:v>0</x:v>
      </x:c>
      <x:c r="I580" s="8" t="n">
        <x:v>0</x:v>
      </x:c>
      <x:c r="J580" s="8" t="n">
        <x:v>0</x:v>
      </x:c>
    </x:row>
    <x:row r="581" ht="22" customHeight="1">
      <x:c r="A581" s="8" t="str">
        <x:v>Base</x:v>
      </x:c>
      <x:c r="B581" s="8" t="n">
        <x:v>2026</x:v>
      </x:c>
      <x:c r="C581" s="8" t="str">
        <x:v>South Africa</x:v>
      </x:c>
      <x:c r="D581" s="8" t="n">
        <x:v>1.854</x:v>
      </x:c>
      <x:c r="E581" s="8" t="n">
        <x:v>324.45</x:v>
      </x:c>
      <x:c r="F581" s="8" t="n">
        <x:v>0</x:v>
      </x:c>
      <x:c r="G581" s="8" t="n">
        <x:v>324.45</x:v>
      </x:c>
      <x:c r="H581" s="8" t="n">
        <x:v>324.45</x:v>
      </x:c>
      <x:c r="I581" s="8" t="n">
        <x:v>0.305</x:v>
      </x:c>
      <x:c r="J581" s="8" t="n">
        <x:v>324.45</x:v>
      </x:c>
    </x:row>
    <x:row r="582" ht="22" customHeight="1">
      <x:c r="A582" s="8" t="str">
        <x:v>Base</x:v>
      </x:c>
      <x:c r="B582" s="8" t="n">
        <x:v>2026</x:v>
      </x:c>
      <x:c r="C582" s="8" t="str">
        <x:v>Armenia</x:v>
      </x:c>
      <x:c r="D582" s="8" t="n">
        <x:v>0.416</x:v>
      </x:c>
      <x:c r="E582" s="8" t="n">
        <x:v>72.8</x:v>
      </x:c>
      <x:c r="F582" s="8" t="n">
        <x:v>0</x:v>
      </x:c>
      <x:c r="G582" s="8" t="n">
        <x:v>72.8</x:v>
      </x:c>
      <x:c r="H582" s="8" t="n">
        <x:v>72.8</x:v>
      </x:c>
      <x:c r="I582" s="8" t="n">
        <x:v>0.068</x:v>
      </x:c>
      <x:c r="J582" s="8" t="n">
        <x:v>72.8</x:v>
      </x:c>
    </x:row>
    <x:row r="583" ht="22" customHeight="1">
      <x:c r="A583" s="8" t="str">
        <x:v>Base</x:v>
      </x:c>
      <x:c r="B583" s="8" t="n">
        <x:v>2026</x:v>
      </x:c>
      <x:c r="C583" s="8" t="str">
        <x:v>Belarus</x:v>
      </x:c>
      <x:c r="D583" s="8" t="n">
        <x:v>2.22</x:v>
      </x:c>
      <x:c r="E583" s="8" t="n">
        <x:v>388.5</x:v>
      </x:c>
      <x:c r="F583" s="8" t="n">
        <x:v>0</x:v>
      </x:c>
      <x:c r="G583" s="8" t="n">
        <x:v>388.5</x:v>
      </x:c>
      <x:c r="H583" s="8" t="n">
        <x:v>388.5</x:v>
      </x:c>
      <x:c r="I583" s="8" t="n">
        <x:v>0.365</x:v>
      </x:c>
      <x:c r="J583" s="8" t="n">
        <x:v>0</x:v>
      </x:c>
    </x:row>
    <x:row r="584" ht="22" customHeight="1">
      <x:c r="A584" s="8" t="str">
        <x:v>Base</x:v>
      </x:c>
      <x:c r="B584" s="8" t="n">
        <x:v>2026</x:v>
      </x:c>
      <x:c r="C584" s="8" t="str">
        <x:v>Bulgaria</x:v>
      </x:c>
      <x:c r="D584" s="8" t="n">
        <x:v>2.006</x:v>
      </x:c>
      <x:c r="E584" s="8" t="n">
        <x:v>351.05</x:v>
      </x:c>
      <x:c r="F584" s="8" t="n">
        <x:v>0</x:v>
      </x:c>
      <x:c r="G584" s="8" t="n">
        <x:v>351.05</x:v>
      </x:c>
      <x:c r="H584" s="8" t="n">
        <x:v>351.05</x:v>
      </x:c>
      <x:c r="I584" s="8" t="n">
        <x:v>0.33</x:v>
      </x:c>
      <x:c r="J584" s="8" t="n">
        <x:v>0</x:v>
      </x:c>
    </x:row>
    <x:row r="585" ht="22" customHeight="1">
      <x:c r="A585" s="8" t="str">
        <x:v>Base</x:v>
      </x:c>
      <x:c r="B585" s="8" t="n">
        <x:v>2026</x:v>
      </x:c>
      <x:c r="C585" s="8" t="str">
        <x:v>Czech Republic</x:v>
      </x:c>
      <x:c r="D585" s="8" t="n">
        <x:v>3.972</x:v>
      </x:c>
      <x:c r="E585" s="8" t="n">
        <x:v>695.1</x:v>
      </x:c>
      <x:c r="F585" s="8" t="n">
        <x:v>0</x:v>
      </x:c>
      <x:c r="G585" s="8" t="n">
        <x:v>695.1</x:v>
      </x:c>
      <x:c r="H585" s="8" t="n">
        <x:v>695.1</x:v>
      </x:c>
      <x:c r="I585" s="8" t="n">
        <x:v>0.653</x:v>
      </x:c>
      <x:c r="J585" s="8" t="n">
        <x:v>251.475</x:v>
      </x:c>
    </x:row>
    <x:row r="586" ht="22" customHeight="1">
      <x:c r="A586" s="8" t="str">
        <x:v>Base</x:v>
      </x:c>
      <x:c r="B586" s="8" t="n">
        <x:v>2026</x:v>
      </x:c>
      <x:c r="C586" s="8" t="str">
        <x:v>Hungary</x:v>
      </x:c>
      <x:c r="D586" s="8" t="n">
        <x:v>1.916</x:v>
      </x:c>
      <x:c r="E586" s="8" t="n">
        <x:v>335.3</x:v>
      </x:c>
      <x:c r="F586" s="8" t="n">
        <x:v>0</x:v>
      </x:c>
      <x:c r="G586" s="8" t="n">
        <x:v>335.3</x:v>
      </x:c>
      <x:c r="H586" s="8" t="n">
        <x:v>335.3</x:v>
      </x:c>
      <x:c r="I586" s="8" t="n">
        <x:v>0.315</x:v>
      </x:c>
      <x:c r="J586" s="8" t="n">
        <x:v>251.475</x:v>
      </x:c>
    </x:row>
    <x:row r="587" ht="22" customHeight="1">
      <x:c r="A587" s="8" t="str">
        <x:v>Base</x:v>
      </x:c>
      <x:c r="B587" s="8" t="n">
        <x:v>2026</x:v>
      </x:c>
      <x:c r="C587" s="8" t="str">
        <x:v>Romania</x:v>
      </x:c>
      <x:c r="D587" s="8" t="n">
        <x:v>1.3</x:v>
      </x:c>
      <x:c r="E587" s="8" t="n">
        <x:v>221</x:v>
      </x:c>
      <x:c r="F587" s="8" t="n">
        <x:v>0</x:v>
      </x:c>
      <x:c r="G587" s="8" t="n">
        <x:v>221</x:v>
      </x:c>
      <x:c r="H587" s="8" t="n">
        <x:v>0</x:v>
      </x:c>
      <x:c r="I587" s="8" t="n">
        <x:v>0</x:v>
      </x:c>
      <x:c r="J587" s="8" t="n">
        <x:v>0</x:v>
      </x:c>
    </x:row>
    <x:row r="588" ht="22" customHeight="1">
      <x:c r="A588" s="8" t="str">
        <x:v>Base</x:v>
      </x:c>
      <x:c r="B588" s="8" t="n">
        <x:v>2026</x:v>
      </x:c>
      <x:c r="C588" s="8" t="str">
        <x:v>Russian Federation</x:v>
      </x:c>
      <x:c r="D588" s="8" t="n">
        <x:v>27.969</x:v>
      </x:c>
      <x:c r="E588" s="8" t="n">
        <x:v>4653.075</x:v>
      </x:c>
      <x:c r="F588" s="8" t="n">
        <x:v>280.048</x:v>
      </x:c>
      <x:c r="G588" s="8" t="n">
        <x:v>4933.123</x:v>
      </x:c>
      <x:c r="H588" s="8" t="n">
        <x:v>4933.123</x:v>
      </x:c>
      <x:c r="I588" s="8" t="n">
        <x:v>4.635</x:v>
      </x:c>
      <x:c r="J588" s="8" t="n">
        <x:v>1991.325</x:v>
      </x:c>
    </x:row>
    <x:row r="589" ht="22" customHeight="1">
      <x:c r="A589" s="8" t="str">
        <x:v>Base</x:v>
      </x:c>
      <x:c r="B589" s="8" t="n">
        <x:v>2026</x:v>
      </x:c>
      <x:c r="C589" s="8" t="str">
        <x:v>Slovakia</x:v>
      </x:c>
      <x:c r="D589" s="8" t="n">
        <x:v>2.306</x:v>
      </x:c>
      <x:c r="E589" s="8" t="n">
        <x:v>403.55</x:v>
      </x:c>
      <x:c r="F589" s="8" t="n">
        <x:v>109.725</x:v>
      </x:c>
      <x:c r="G589" s="8" t="n">
        <x:v>513.275</x:v>
      </x:c>
      <x:c r="H589" s="8" t="n">
        <x:v>513.275</x:v>
      </x:c>
      <x:c r="I589" s="8" t="n">
        <x:v>0.482</x:v>
      </x:c>
      <x:c r="J589" s="8" t="n">
        <x:v>163.1</x:v>
      </x:c>
    </x:row>
    <x:row r="590" ht="22" customHeight="1">
      <x:c r="A590" s="8" t="str">
        <x:v>Base</x:v>
      </x:c>
      <x:c r="B590" s="8" t="n">
        <x:v>2026</x:v>
      </x:c>
      <x:c r="C590" s="8" t="str">
        <x:v>Slovenia</x:v>
      </x:c>
      <x:c r="D590" s="8" t="n">
        <x:v>0.696</x:v>
      </x:c>
      <x:c r="E590" s="8" t="n">
        <x:v>121.8</x:v>
      </x:c>
      <x:c r="F590" s="8" t="n">
        <x:v>0</x:v>
      </x:c>
      <x:c r="G590" s="8" t="n">
        <x:v>121.8</x:v>
      </x:c>
      <x:c r="H590" s="8" t="n">
        <x:v>121.8</x:v>
      </x:c>
      <x:c r="I590" s="8" t="n">
        <x:v>0.114</x:v>
      </x:c>
      <x:c r="J590" s="8" t="n">
        <x:v>121.8</x:v>
      </x:c>
    </x:row>
    <x:row r="591" ht="22" customHeight="1">
      <x:c r="A591" s="8" t="str">
        <x:v>Base</x:v>
      </x:c>
      <x:c r="B591" s="8" t="n">
        <x:v>2026</x:v>
      </x:c>
      <x:c r="C591" s="8" t="str">
        <x:v>Ukraine</x:v>
      </x:c>
      <x:c r="D591" s="8" t="n">
        <x:v>13.107</x:v>
      </x:c>
      <x:c r="E591" s="8" t="n">
        <x:v>2293.725</x:v>
      </x:c>
      <x:c r="F591" s="8" t="n">
        <x:v>0</x:v>
      </x:c>
      <x:c r="G591" s="8" t="n">
        <x:v>2293.725</x:v>
      </x:c>
      <x:c r="H591" s="8" t="n">
        <x:v>2293.725</x:v>
      </x:c>
      <x:c r="I591" s="8" t="n">
        <x:v>2.155</x:v>
      </x:c>
      <x:c r="J591" s="8" t="n">
        <x:v>1129.975</x:v>
      </x:c>
    </x:row>
    <x:row r="592" ht="22" customHeight="1">
      <x:c r="A592" s="8" t="str">
        <x:v>Base</x:v>
      </x:c>
      <x:c r="B592" s="8" t="n">
        <x:v>2026</x:v>
      </x:c>
      <x:c r="C592" s="8" t="str">
        <x:v>China</x:v>
      </x:c>
      <x:c r="D592" s="8" t="n">
        <x:v>57.604</x:v>
      </x:c>
      <x:c r="E592" s="8" t="n">
        <x:v>9878.63</x:v>
      </x:c>
      <x:c r="F592" s="8" t="n">
        <x:v>2777.355</x:v>
      </x:c>
      <x:c r="G592" s="8" t="n">
        <x:v>12655.985</x:v>
      </x:c>
      <x:c r="H592" s="8" t="n">
        <x:v>12425.805</x:v>
      </x:c>
      <x:c r="I592" s="8" t="n">
        <x:v>11.676</x:v>
      </x:c>
      <x:c r="J592" s="8" t="n">
        <x:v>0</x:v>
      </x:c>
    </x:row>
    <x:row r="593" ht="22" customHeight="1">
      <x:c r="A593" s="8" t="str">
        <x:v>Base</x:v>
      </x:c>
      <x:c r="B593" s="8" t="n">
        <x:v>2026</x:v>
      </x:c>
      <x:c r="C593" s="8" t="str">
        <x:v>Japan</x:v>
      </x:c>
      <x:c r="D593" s="8" t="n">
        <x:v>12.631</x:v>
      </x:c>
      <x:c r="E593" s="8" t="n">
        <x:v>2194.575</x:v>
      </x:c>
      <x:c r="F593" s="8" t="n">
        <x:v>0</x:v>
      </x:c>
      <x:c r="G593" s="8" t="n">
        <x:v>2194.575</x:v>
      </x:c>
      <x:c r="H593" s="8" t="n">
        <x:v>2194.575</x:v>
      </x:c>
      <x:c r="I593" s="8" t="n">
        <x:v>2.062</x:v>
      </x:c>
      <x:c r="J593" s="8" t="n">
        <x:v>996.1</x:v>
      </x:c>
    </x:row>
    <x:row r="594" ht="22" customHeight="1">
      <x:c r="A594" s="8" t="str">
        <x:v>Base</x:v>
      </x:c>
      <x:c r="B594" s="8" t="n">
        <x:v>2026</x:v>
      </x:c>
      <x:c r="C594" s="8" t="str">
        <x:v>Korea, Republic of</x:v>
      </x:c>
      <x:c r="D594" s="8" t="n">
        <x:v>25.609</x:v>
      </x:c>
      <x:c r="E594" s="8" t="n">
        <x:v>4472.9</x:v>
      </x:c>
      <x:c r="F594" s="8" t="n">
        <x:v>668.325</x:v>
      </x:c>
      <x:c r="G594" s="8" t="n">
        <x:v>5141.225</x:v>
      </x:c>
      <x:c r="H594" s="8" t="n">
        <x:v>4846.275</x:v>
      </x:c>
      <x:c r="I594" s="8" t="n">
        <x:v>4.554</x:v>
      </x:c>
      <x:c r="J594" s="8" t="n">
        <x:v>796.95</x:v>
      </x:c>
    </x:row>
    <x:row r="595" ht="22" customHeight="1">
      <x:c r="A595" s="8" t="str">
        <x:v>Base</x:v>
      </x:c>
      <x:c r="B595" s="8" t="n">
        <x:v>2026</x:v>
      </x:c>
      <x:c r="C595" s="8" t="str">
        <x:v>Argentina</x:v>
      </x:c>
      <x:c r="D595" s="8" t="n">
        <x:v>1.631</x:v>
      </x:c>
      <x:c r="E595" s="8" t="n">
        <x:v>277.27</x:v>
      </x:c>
      <x:c r="F595" s="8" t="n">
        <x:v>0</x:v>
      </x:c>
      <x:c r="G595" s="8" t="n">
        <x:v>277.27</x:v>
      </x:c>
      <x:c r="H595" s="8" t="n">
        <x:v>0</x:v>
      </x:c>
      <x:c r="I595" s="8" t="n">
        <x:v>0</x:v>
      </x:c>
      <x:c r="J595" s="8" t="n">
        <x:v>160.31</x:v>
      </x:c>
    </x:row>
    <x:row r="596" ht="22" customHeight="1">
      <x:c r="A596" s="8" t="str">
        <x:v>Base</x:v>
      </x:c>
      <x:c r="B596" s="8" t="n">
        <x:v>2026</x:v>
      </x:c>
      <x:c r="C596" s="8" t="str">
        <x:v>Brazil</x:v>
      </x:c>
      <x:c r="D596" s="8" t="n">
        <x:v>1.884</x:v>
      </x:c>
      <x:c r="E596" s="8" t="n">
        <x:v>329.7</x:v>
      </x:c>
      <x:c r="F596" s="8" t="n">
        <x:v>0</x:v>
      </x:c>
      <x:c r="G596" s="8" t="n">
        <x:v>329.7</x:v>
      </x:c>
      <x:c r="H596" s="8" t="n">
        <x:v>329.7</x:v>
      </x:c>
      <x:c r="I596" s="8" t="n">
        <x:v>0.31</x:v>
      </x:c>
      <x:c r="J596" s="8" t="n">
        <x:v>106.575</x:v>
      </x:c>
    </x:row>
    <x:row r="597" ht="22" customHeight="1">
      <x:c r="A597" s="8" t="str">
        <x:v>Base</x:v>
      </x:c>
      <x:c r="B597" s="8" t="n">
        <x:v>2026</x:v>
      </x:c>
      <x:c r="C597" s="8" t="str">
        <x:v>Mexico</x:v>
      </x:c>
      <x:c r="D597" s="8" t="n">
        <x:v>1.552</x:v>
      </x:c>
      <x:c r="E597" s="8" t="n">
        <x:v>256.08</x:v>
      </x:c>
      <x:c r="F597" s="8" t="n">
        <x:v>0</x:v>
      </x:c>
      <x:c r="G597" s="8" t="n">
        <x:v>256.08</x:v>
      </x:c>
      <x:c r="H597" s="8" t="n">
        <x:v>256.08</x:v>
      </x:c>
      <x:c r="I597" s="8" t="n">
        <x:v>0.241</x:v>
      </x:c>
      <x:c r="J597" s="8" t="n">
        <x:v>0</x:v>
      </x:c>
    </x:row>
    <x:row r="598" ht="22" customHeight="1">
      <x:c r="A598" s="8" t="str">
        <x:v>Base</x:v>
      </x:c>
      <x:c r="B598" s="8" t="n">
        <x:v>2026</x:v>
      </x:c>
      <x:c r="C598" s="8" t="str">
        <x:v>Bangladesh</x:v>
      </x:c>
      <x:c r="D598" s="8" t="n">
        <x:v>0</x:v>
      </x:c>
      <x:c r="E598" s="8" t="n">
        <x:v>0</x:v>
      </x:c>
      <x:c r="F598" s="8" t="n">
        <x:v>538.65</x:v>
      </x:c>
      <x:c r="G598" s="8" t="n">
        <x:v>538.65</x:v>
      </x:c>
      <x:c r="H598" s="8" t="n">
        <x:v>538.65</x:v>
      </x:c>
      <x:c r="I598" s="8" t="n">
        <x:v>0.506</x:v>
      </x:c>
      <x:c r="J598" s="8" t="n">
        <x:v>0</x:v>
      </x:c>
    </x:row>
    <x:row r="599" ht="22" customHeight="1">
      <x:c r="A599" s="8" t="str">
        <x:v>Base</x:v>
      </x:c>
      <x:c r="B599" s="8" t="n">
        <x:v>2026</x:v>
      </x:c>
      <x:c r="C599" s="8" t="str">
        <x:v>India</x:v>
      </x:c>
      <x:c r="D599" s="8" t="n">
        <x:v>7.73</x:v>
      </x:c>
      <x:c r="E599" s="8" t="n">
        <x:v>1321.92</x:v>
      </x:c>
      <x:c r="F599" s="8" t="n">
        <x:v>609.971</x:v>
      </x:c>
      <x:c r="G599" s="8" t="n">
        <x:v>1931.891</x:v>
      </x:c>
      <x:c r="H599" s="8" t="n">
        <x:v>833.054</x:v>
      </x:c>
      <x:c r="I599" s="8" t="n">
        <x:v>0.783</x:v>
      </x:c>
      <x:c r="J599" s="8" t="n">
        <x:v>116.14</x:v>
      </x:c>
    </x:row>
    <x:row r="600" ht="22" customHeight="1">
      <x:c r="A600" s="8" t="str">
        <x:v>Base</x:v>
      </x:c>
      <x:c r="B600" s="8" t="n">
        <x:v>2026</x:v>
      </x:c>
      <x:c r="C600" s="8" t="str">
        <x:v>Iran, Islamic Republic of</x:v>
      </x:c>
      <x:c r="D600" s="8" t="n">
        <x:v>0.915</x:v>
      </x:c>
      <x:c r="E600" s="8" t="n">
        <x:v>160.125</x:v>
      </x:c>
      <x:c r="F600" s="8" t="n">
        <x:v>0</x:v>
      </x:c>
      <x:c r="G600" s="8" t="n">
        <x:v>160.125</x:v>
      </x:c>
      <x:c r="H600" s="8" t="n">
        <x:v>160.125</x:v>
      </x:c>
      <x:c r="I600" s="8" t="n">
        <x:v>0.15</x:v>
      </x:c>
      <x:c r="J600" s="8" t="n">
        <x:v>0</x:v>
      </x:c>
    </x:row>
    <x:row r="601" ht="22" customHeight="1">
      <x:c r="A601" s="8" t="str">
        <x:v>Base</x:v>
      </x:c>
      <x:c r="B601" s="8" t="n">
        <x:v>2026</x:v>
      </x:c>
      <x:c r="C601" s="8" t="str">
        <x:v>Pakistan</x:v>
      </x:c>
      <x:c r="D601" s="8" t="n">
        <x:v>3.262</x:v>
      </x:c>
      <x:c r="E601" s="8" t="n">
        <x:v>570.85</x:v>
      </x:c>
      <x:c r="F601" s="8" t="n">
        <x:v>0</x:v>
      </x:c>
      <x:c r="G601" s="8" t="n">
        <x:v>570.85</x:v>
      </x:c>
      <x:c r="H601" s="8" t="n">
        <x:v>570.85</x:v>
      </x:c>
      <x:c r="I601" s="8" t="n">
        <x:v>0.536</x:v>
      </x:c>
      <x:c r="J601" s="8" t="n">
        <x:v>0</x:v>
      </x:c>
    </x:row>
    <x:row r="602" ht="22" customHeight="1">
      <x:c r="A602" s="8" t="str">
        <x:v>Base</x:v>
      </x:c>
      <x:c r="B602" s="8" t="n">
        <x:v>2026</x:v>
      </x:c>
      <x:c r="C602" s="8" t="str">
        <x:v>United Arab Emirates</x:v>
      </x:c>
      <x:c r="D602" s="8" t="n">
        <x:v>5.348</x:v>
      </x:c>
      <x:c r="E602" s="8" t="n">
        <x:v>935.9</x:v>
      </x:c>
      <x:c r="F602" s="8" t="n">
        <x:v>0</x:v>
      </x:c>
      <x:c r="G602" s="8" t="n">
        <x:v>935.9</x:v>
      </x:c>
      <x:c r="H602" s="8" t="n">
        <x:v>935.9</x:v>
      </x:c>
      <x:c r="I602" s="8" t="n">
        <x:v>0.879</x:v>
      </x:c>
      <x:c r="J602" s="8" t="n">
        <x:v>0</x:v>
      </x:c>
    </x:row>
    <x:row r="603" ht="22" customHeight="1">
      <x:c r="A603" s="8" t="str">
        <x:v>Base</x:v>
      </x:c>
      <x:c r="B603" s="8" t="n">
        <x:v>2026</x:v>
      </x:c>
      <x:c r="C603" s="8" t="str">
        <x:v>Canada</x:v>
      </x:c>
      <x:c r="D603" s="8" t="n">
        <x:v>12.714</x:v>
      </x:c>
      <x:c r="E603" s="8" t="n">
        <x:v>2161.38</x:v>
      </x:c>
      <x:c r="F603" s="8" t="n">
        <x:v>0</x:v>
      </x:c>
      <x:c r="G603" s="8" t="n">
        <x:v>2161.38</x:v>
      </x:c>
      <x:c r="H603" s="8" t="n">
        <x:v>0</x:v>
      </x:c>
      <x:c r="I603" s="8" t="n">
        <x:v>0</x:v>
      </x:c>
      <x:c r="J603" s="8" t="n">
        <x:v>1425.45</x:v>
      </x:c>
    </x:row>
    <x:row r="604" ht="22" customHeight="1">
      <x:c r="A604" s="8" t="str">
        <x:v>Base</x:v>
      </x:c>
      <x:c r="B604" s="8" t="n">
        <x:v>2026</x:v>
      </x:c>
      <x:c r="C604" s="8" t="str">
        <x:v>United States of America</x:v>
      </x:c>
      <x:c r="D604" s="8" t="n">
        <x:v>96.952</x:v>
      </x:c>
      <x:c r="E604" s="8" t="n">
        <x:v>16639.51</x:v>
      </x:c>
      <x:c r="F604" s="8" t="n">
        <x:v>170.52</x:v>
      </x:c>
      <x:c r="G604" s="8" t="n">
        <x:v>16810.03</x:v>
      </x:c>
      <x:c r="H604" s="8" t="n">
        <x:v>16810.03</x:v>
      </x:c>
      <x:c r="I604" s="8" t="n">
        <x:v>15.795</x:v>
      </x:c>
      <x:c r="J604" s="8" t="n">
        <x:v>12613.015</x:v>
      </x:c>
    </x:row>
    <x:row r="605" ht="22" customHeight="1">
      <x:c r="A605" s="8" t="str">
        <x:v>Base</x:v>
      </x:c>
      <x:c r="B605" s="8" t="n">
        <x:v>2026</x:v>
      </x:c>
      <x:c r="C605" s="8" t="str">
        <x:v>Belgium</x:v>
      </x:c>
      <x:c r="D605" s="8" t="n">
        <x:v>2.056</x:v>
      </x:c>
      <x:c r="E605" s="8" t="n">
        <x:v>359.8</x:v>
      </x:c>
      <x:c r="F605" s="8" t="n">
        <x:v>0</x:v>
      </x:c>
      <x:c r="G605" s="8" t="n">
        <x:v>359.8</x:v>
      </x:c>
      <x:c r="H605" s="8" t="n">
        <x:v>359.8</x:v>
      </x:c>
      <x:c r="I605" s="8" t="n">
        <x:v>0.338</x:v>
      </x:c>
      <x:c r="J605" s="8" t="n">
        <x:v>359.8</x:v>
      </x:c>
    </x:row>
    <x:row r="606" ht="22" customHeight="1">
      <x:c r="A606" s="8" t="str">
        <x:v>Base</x:v>
      </x:c>
      <x:c r="B606" s="8" t="n">
        <x:v>2026</x:v>
      </x:c>
      <x:c r="C606" s="8" t="str">
        <x:v>Finland</x:v>
      </x:c>
      <x:c r="D606" s="8" t="n">
        <x:v>4.369</x:v>
      </x:c>
      <x:c r="E606" s="8" t="n">
        <x:v>746.775</x:v>
      </x:c>
      <x:c r="F606" s="8" t="n">
        <x:v>0</x:v>
      </x:c>
      <x:c r="G606" s="8" t="n">
        <x:v>746.775</x:v>
      </x:c>
      <x:c r="H606" s="8" t="n">
        <x:v>746.775</x:v>
      </x:c>
      <x:c r="I606" s="8" t="n">
        <x:v>0.702</x:v>
      </x:c>
      <x:c r="J606" s="8" t="n">
        <x:v>471.15</x:v>
      </x:c>
    </x:row>
    <x:row r="607" ht="22" customHeight="1">
      <x:c r="A607" s="8" t="str">
        <x:v>Base</x:v>
      </x:c>
      <x:c r="B607" s="8" t="n">
        <x:v>2026</x:v>
      </x:c>
      <x:c r="C607" s="8" t="str">
        <x:v>France</x:v>
      </x:c>
      <x:c r="D607" s="8" t="n">
        <x:v>63</x:v>
      </x:c>
      <x:c r="E607" s="8" t="n">
        <x:v>11025</x:v>
      </x:c>
      <x:c r="F607" s="8" t="n">
        <x:v>0</x:v>
      </x:c>
      <x:c r="G607" s="8" t="n">
        <x:v>11025</x:v>
      </x:c>
      <x:c r="H607" s="8" t="n">
        <x:v>11025</x:v>
      </x:c>
      <x:c r="I607" s="8" t="n">
        <x:v>10.359</x:v>
      </x:c>
      <x:c r="J607" s="8" t="n">
        <x:v>7009.625</x:v>
      </x:c>
    </x:row>
    <x:row r="608" ht="22" customHeight="1">
      <x:c r="A608" s="8" t="str">
        <x:v>Base</x:v>
      </x:c>
      <x:c r="B608" s="8" t="n">
        <x:v>2026</x:v>
      </x:c>
      <x:c r="C608" s="8" t="str">
        <x:v>Netherlands, Kingdom of the</x:v>
      </x:c>
      <x:c r="D608" s="8" t="n">
        <x:v>0.482</x:v>
      </x:c>
      <x:c r="E608" s="8" t="n">
        <x:v>84.35</x:v>
      </x:c>
      <x:c r="F608" s="8" t="n">
        <x:v>0</x:v>
      </x:c>
      <x:c r="G608" s="8" t="n">
        <x:v>84.35</x:v>
      </x:c>
      <x:c r="H608" s="8" t="n">
        <x:v>84.35</x:v>
      </x:c>
      <x:c r="I608" s="8" t="n">
        <x:v>0.079</x:v>
      </x:c>
      <x:c r="J608" s="8" t="n">
        <x:v>84.35</x:v>
      </x:c>
    </x:row>
    <x:row r="609" ht="22" customHeight="1">
      <x:c r="A609" s="8" t="str">
        <x:v>Base</x:v>
      </x:c>
      <x:c r="B609" s="8" t="n">
        <x:v>2026</x:v>
      </x:c>
      <x:c r="C609" s="8" t="str">
        <x:v>Spain</x:v>
      </x:c>
      <x:c r="D609" s="8" t="n">
        <x:v>7.123</x:v>
      </x:c>
      <x:c r="E609" s="8" t="n">
        <x:v>1235.885</x:v>
      </x:c>
      <x:c r="F609" s="8" t="n">
        <x:v>0</x:v>
      </x:c>
      <x:c r="G609" s="8" t="n">
        <x:v>1235.885</x:v>
      </x:c>
      <x:c r="H609" s="8" t="n">
        <x:v>1235.885</x:v>
      </x:c>
      <x:c r="I609" s="8" t="n">
        <x:v>1.161</x:v>
      </x:c>
      <x:c r="J609" s="8" t="n">
        <x:v>877.135</x:v>
      </x:c>
    </x:row>
    <x:row r="610" ht="22" customHeight="1">
      <x:c r="A610" s="8" t="str">
        <x:v>Base</x:v>
      </x:c>
      <x:c r="B610" s="8" t="n">
        <x:v>2026</x:v>
      </x:c>
      <x:c r="C610" s="8" t="str">
        <x:v>Sweden</x:v>
      </x:c>
      <x:c r="D610" s="8" t="n">
        <x:v>7.014</x:v>
      </x:c>
      <x:c r="E610" s="8" t="n">
        <x:v>1179.49</x:v>
      </x:c>
      <x:c r="F610" s="8" t="n">
        <x:v>0</x:v>
      </x:c>
      <x:c r="G610" s="8" t="n">
        <x:v>1179.49</x:v>
      </x:c>
      <x:c r="H610" s="8" t="n">
        <x:v>1179.49</x:v>
      </x:c>
      <x:c r="I610" s="8" t="n">
        <x:v>1.108</x:v>
      </x:c>
      <x:c r="J610" s="8" t="n">
        <x:v>1179.49</x:v>
      </x:c>
    </x:row>
    <x:row r="611" ht="22" customHeight="1">
      <x:c r="A611" s="8" t="str">
        <x:v>Base</x:v>
      </x:c>
      <x:c r="B611" s="8" t="n">
        <x:v>2026</x:v>
      </x:c>
      <x:c r="C611" s="8" t="str">
        <x:v>Switzerland</x:v>
      </x:c>
      <x:c r="D611" s="8" t="n">
        <x:v>2.973</x:v>
      </x:c>
      <x:c r="E611" s="8" t="n">
        <x:v>507.945</x:v>
      </x:c>
      <x:c r="F611" s="8" t="n">
        <x:v>0</x:v>
      </x:c>
      <x:c r="G611" s="8" t="n">
        <x:v>507.945</x:v>
      </x:c>
      <x:c r="H611" s="8" t="n">
        <x:v>507.945</x:v>
      </x:c>
      <x:c r="I611" s="8" t="n">
        <x:v>0.477</x:v>
      </x:c>
      <x:c r="J611" s="8" t="n">
        <x:v>507.945</x:v>
      </x:c>
    </x:row>
    <x:row r="612" ht="22" customHeight="1">
      <x:c r="A612" s="8" t="str">
        <x:v>Base</x:v>
      </x:c>
      <x:c r="B612" s="8" t="n">
        <x:v>2026</x:v>
      </x:c>
      <x:c r="C612" s="8" t="str">
        <x:v>Türkiye</x:v>
      </x:c>
      <x:c r="D612" s="8" t="n">
        <x:v>0</x:v>
      </x:c>
      <x:c r="E612" s="8" t="n">
        <x:v>0</x:v>
      </x:c>
      <x:c r="F612" s="8" t="n">
        <x:v>555.608</x:v>
      </x:c>
      <x:c r="G612" s="8" t="n">
        <x:v>555.608</x:v>
      </x:c>
      <x:c r="H612" s="8" t="n">
        <x:v>555.608</x:v>
      </x:c>
      <x:c r="I612" s="8" t="n">
        <x:v>0.522</x:v>
      </x:c>
      <x:c r="J612" s="8" t="n">
        <x:v>0</x:v>
      </x:c>
    </x:row>
    <x:row r="613" ht="22" customHeight="1">
      <x:c r="A613" s="8" t="str">
        <x:v>Base</x:v>
      </x:c>
      <x:c r="B613" s="8" t="n">
        <x:v>2026</x:v>
      </x:c>
      <x:c r="C613" s="8" t="str">
        <x:v>United Kingdom</x:v>
      </x:c>
      <x:c r="D613" s="8" t="n">
        <x:v>5.883</x:v>
      </x:c>
      <x:c r="E613" s="8" t="n">
        <x:v>818.7</x:v>
      </x:c>
      <x:c r="F613" s="8" t="n">
        <x:v>0</x:v>
      </x:c>
      <x:c r="G613" s="8" t="n">
        <x:v>818.7</x:v>
      </x:c>
      <x:c r="H613" s="8" t="n">
        <x:v>818.7</x:v>
      </x:c>
      <x:c r="I613" s="8" t="n">
        <x:v>0.769</x:v>
      </x:c>
      <x:c r="J613" s="8" t="n">
        <x:v>291.85</x:v>
      </x:c>
    </x:row>
    <x:row r="614" ht="22" customHeight="1">
      <x:c r="A614" s="8" t="str">
        <x:v>Base</x:v>
      </x:c>
      <x:c r="B614" s="8" t="n">
        <x:v>2026</x:v>
      </x:c>
      <x:c r="C614" s="8" t="str">
        <x:v>Russia</x:v>
      </x:c>
      <x:c r="D614" s="8" t="n">
        <x:v>0</x:v>
      </x:c>
      <x:c r="E614" s="8" t="n">
        <x:v>0</x:v>
      </x:c>
      <x:c r="F614" s="8" t="n">
        <x:v>0</x:v>
      </x:c>
      <x:c r="G614" s="8" t="n">
        <x:v>0</x:v>
      </x:c>
      <x:c r="H614" s="8" t="n">
        <x:v>0</x:v>
      </x:c>
      <x:c r="I614" s="8" t="n">
        <x:v>0</x:v>
      </x:c>
      <x:c r="J614" s="8" t="n">
        <x:v>0</x:v>
      </x:c>
    </x:row>
    <x:row r="615" ht="22" customHeight="1">
      <x:c r="A615" s="8" t="str">
        <x:v>Base</x:v>
      </x:c>
      <x:c r="B615" s="8" t="n">
        <x:v>2026</x:v>
      </x:c>
      <x:c r="C615" s="8" t="str">
        <x:v>Other planned markets</x:v>
      </x:c>
      <x:c r="D615" s="8" t="n">
        <x:v>0</x:v>
      </x:c>
      <x:c r="E615" s="8" t="n">
        <x:v>0</x:v>
      </x:c>
      <x:c r="F615" s="8" t="n">
        <x:v>0</x:v>
      </x:c>
      <x:c r="G615" s="8" t="n">
        <x:v>0</x:v>
      </x:c>
      <x:c r="H615" s="8" t="n">
        <x:v>0</x:v>
      </x:c>
      <x:c r="I615" s="8" t="n">
        <x:v>0</x:v>
      </x:c>
      <x:c r="J615" s="8" t="n">
        <x:v>0</x:v>
      </x:c>
    </x:row>
    <x:row r="616" ht="22" customHeight="1">
      <x:c r="A616" s="8" t="str">
        <x:v>Base</x:v>
      </x:c>
      <x:c r="B616" s="8" t="n">
        <x:v>2027</x:v>
      </x:c>
      <x:c r="C616" s="8" t="str">
        <x:v>Egypt</x:v>
      </x:c>
      <x:c r="D616" s="8" t="n">
        <x:v>0</x:v>
      </x:c>
      <x:c r="E616" s="8" t="n">
        <x:v>0</x:v>
      </x:c>
      <x:c r="F616" s="8" t="n">
        <x:v>0</x:v>
      </x:c>
      <x:c r="G616" s="8" t="n">
        <x:v>0</x:v>
      </x:c>
      <x:c r="H616" s="8" t="n">
        <x:v>0</x:v>
      </x:c>
      <x:c r="I616" s="8" t="n">
        <x:v>0</x:v>
      </x:c>
      <x:c r="J616" s="8" t="n">
        <x:v>0</x:v>
      </x:c>
    </x:row>
    <x:row r="617" ht="22" customHeight="1">
      <x:c r="A617" s="8" t="str">
        <x:v>Base</x:v>
      </x:c>
      <x:c r="B617" s="8" t="n">
        <x:v>2027</x:v>
      </x:c>
      <x:c r="C617" s="8" t="str">
        <x:v>South Africa</x:v>
      </x:c>
      <x:c r="D617" s="8" t="n">
        <x:v>1.854</x:v>
      </x:c>
      <x:c r="E617" s="8" t="n">
        <x:v>324.45</x:v>
      </x:c>
      <x:c r="F617" s="8" t="n">
        <x:v>0</x:v>
      </x:c>
      <x:c r="G617" s="8" t="n">
        <x:v>327.311</x:v>
      </x:c>
      <x:c r="H617" s="8" t="n">
        <x:v>327.311</x:v>
      </x:c>
      <x:c r="I617" s="8" t="n">
        <x:v>0.301</x:v>
      </x:c>
      <x:c r="J617" s="8" t="n">
        <x:v>324.45</x:v>
      </x:c>
    </x:row>
    <x:row r="618" ht="22" customHeight="1">
      <x:c r="A618" s="8" t="str">
        <x:v>Base</x:v>
      </x:c>
      <x:c r="B618" s="8" t="n">
        <x:v>2027</x:v>
      </x:c>
      <x:c r="C618" s="8" t="str">
        <x:v>Armenia</x:v>
      </x:c>
      <x:c r="D618" s="8" t="n">
        <x:v>0.416</x:v>
      </x:c>
      <x:c r="E618" s="8" t="n">
        <x:v>72.8</x:v>
      </x:c>
      <x:c r="F618" s="8" t="n">
        <x:v>0</x:v>
      </x:c>
      <x:c r="G618" s="8" t="n">
        <x:v>73.442</x:v>
      </x:c>
      <x:c r="H618" s="8" t="n">
        <x:v>73.442</x:v>
      </x:c>
      <x:c r="I618" s="8" t="n">
        <x:v>0.068</x:v>
      </x:c>
      <x:c r="J618" s="8" t="n">
        <x:v>72.8</x:v>
      </x:c>
    </x:row>
    <x:row r="619" ht="22" customHeight="1">
      <x:c r="A619" s="8" t="str">
        <x:v>Base</x:v>
      </x:c>
      <x:c r="B619" s="8" t="n">
        <x:v>2027</x:v>
      </x:c>
      <x:c r="C619" s="8" t="str">
        <x:v>Belarus</x:v>
      </x:c>
      <x:c r="D619" s="8" t="n">
        <x:v>2.22</x:v>
      </x:c>
      <x:c r="E619" s="8" t="n">
        <x:v>388.5</x:v>
      </x:c>
      <x:c r="F619" s="8" t="n">
        <x:v>0</x:v>
      </x:c>
      <x:c r="G619" s="8" t="n">
        <x:v>391.926</x:v>
      </x:c>
      <x:c r="H619" s="8" t="n">
        <x:v>391.926</x:v>
      </x:c>
      <x:c r="I619" s="8" t="n">
        <x:v>0.361</x:v>
      </x:c>
      <x:c r="J619" s="8" t="n">
        <x:v>0</x:v>
      </x:c>
    </x:row>
    <x:row r="620" ht="22" customHeight="1">
      <x:c r="A620" s="8" t="str">
        <x:v>Base</x:v>
      </x:c>
      <x:c r="B620" s="8" t="n">
        <x:v>2027</x:v>
      </x:c>
      <x:c r="C620" s="8" t="str">
        <x:v>Bulgaria</x:v>
      </x:c>
      <x:c r="D620" s="8" t="n">
        <x:v>2.006</x:v>
      </x:c>
      <x:c r="E620" s="8" t="n">
        <x:v>351.05</x:v>
      </x:c>
      <x:c r="F620" s="8" t="n">
        <x:v>0</x:v>
      </x:c>
      <x:c r="G620" s="8" t="n">
        <x:v>354.146</x:v>
      </x:c>
      <x:c r="H620" s="8" t="n">
        <x:v>354.146</x:v>
      </x:c>
      <x:c r="I620" s="8" t="n">
        <x:v>0.326</x:v>
      </x:c>
      <x:c r="J620" s="8" t="n">
        <x:v>175.525</x:v>
      </x:c>
    </x:row>
    <x:row r="621" ht="22" customHeight="1">
      <x:c r="A621" s="8" t="str">
        <x:v>Base</x:v>
      </x:c>
      <x:c r="B621" s="8" t="n">
        <x:v>2027</x:v>
      </x:c>
      <x:c r="C621" s="8" t="str">
        <x:v>Czech Republic</x:v>
      </x:c>
      <x:c r="D621" s="8" t="n">
        <x:v>3.972</x:v>
      </x:c>
      <x:c r="E621" s="8" t="n">
        <x:v>695.1</x:v>
      </x:c>
      <x:c r="F621" s="8" t="n">
        <x:v>0</x:v>
      </x:c>
      <x:c r="G621" s="8" t="n">
        <x:v>701.23</x:v>
      </x:c>
      <x:c r="H621" s="8" t="n">
        <x:v>701.23</x:v>
      </x:c>
      <x:c r="I621" s="8" t="n">
        <x:v>0.645</x:v>
      </x:c>
      <x:c r="J621" s="8" t="n">
        <x:v>335.3</x:v>
      </x:c>
    </x:row>
    <x:row r="622" ht="22" customHeight="1">
      <x:c r="A622" s="8" t="str">
        <x:v>Base</x:v>
      </x:c>
      <x:c r="B622" s="8" t="n">
        <x:v>2027</x:v>
      </x:c>
      <x:c r="C622" s="8" t="str">
        <x:v>Hungary</x:v>
      </x:c>
      <x:c r="D622" s="8" t="n">
        <x:v>1.916</x:v>
      </x:c>
      <x:c r="E622" s="8" t="n">
        <x:v>335.3</x:v>
      </x:c>
      <x:c r="F622" s="8" t="n">
        <x:v>0</x:v>
      </x:c>
      <x:c r="G622" s="8" t="n">
        <x:v>338.257</x:v>
      </x:c>
      <x:c r="H622" s="8" t="n">
        <x:v>338.257</x:v>
      </x:c>
      <x:c r="I622" s="8" t="n">
        <x:v>0.311</x:v>
      </x:c>
      <x:c r="J622" s="8" t="n">
        <x:v>335.3</x:v>
      </x:c>
    </x:row>
    <x:row r="623" ht="22" customHeight="1">
      <x:c r="A623" s="8" t="str">
        <x:v>Base</x:v>
      </x:c>
      <x:c r="B623" s="8" t="n">
        <x:v>2027</x:v>
      </x:c>
      <x:c r="C623" s="8" t="str">
        <x:v>Romania</x:v>
      </x:c>
      <x:c r="D623" s="8" t="n">
        <x:v>1.3</x:v>
      </x:c>
      <x:c r="E623" s="8" t="n">
        <x:v>221</x:v>
      </x:c>
      <x:c r="F623" s="8" t="n">
        <x:v>0</x:v>
      </x:c>
      <x:c r="G623" s="8" t="n">
        <x:v>221</x:v>
      </x:c>
      <x:c r="H623" s="8" t="n">
        <x:v>0</x:v>
      </x:c>
      <x:c r="I623" s="8" t="n">
        <x:v>0</x:v>
      </x:c>
      <x:c r="J623" s="8" t="n">
        <x:v>0</x:v>
      </x:c>
    </x:row>
    <x:row r="624" ht="22" customHeight="1">
      <x:c r="A624" s="8" t="str">
        <x:v>Base</x:v>
      </x:c>
      <x:c r="B624" s="8" t="n">
        <x:v>2027</x:v>
      </x:c>
      <x:c r="C624" s="8" t="str">
        <x:v>Russian Federation</x:v>
      </x:c>
      <x:c r="D624" s="8" t="n">
        <x:v>28.502</x:v>
      </x:c>
      <x:c r="E624" s="8" t="n">
        <x:v>4653.075</x:v>
      </x:c>
      <x:c r="F624" s="8" t="n">
        <x:v>0</x:v>
      </x:c>
      <x:c r="G624" s="8" t="n">
        <x:v>4694.108</x:v>
      </x:c>
      <x:c r="H624" s="8" t="n">
        <x:v>4694.108</x:v>
      </x:c>
      <x:c r="I624" s="8" t="n">
        <x:v>4.32</x:v>
      </x:c>
      <x:c r="J624" s="8" t="n">
        <x:v>2157.575</x:v>
      </x:c>
    </x:row>
    <x:row r="625" ht="22" customHeight="1">
      <x:c r="A625" s="8" t="str">
        <x:v>Base</x:v>
      </x:c>
      <x:c r="B625" s="8" t="n">
        <x:v>2027</x:v>
      </x:c>
      <x:c r="C625" s="8" t="str">
        <x:v>Slovakia</x:v>
      </x:c>
      <x:c r="D625" s="8" t="n">
        <x:v>2.515</x:v>
      </x:c>
      <x:c r="E625" s="8" t="n">
        <x:v>403.55</x:v>
      </x:c>
      <x:c r="F625" s="8" t="n">
        <x:v>0</x:v>
      </x:c>
      <x:c r="G625" s="8" t="n">
        <x:v>407.109</x:v>
      </x:c>
      <x:c r="H625" s="8" t="n">
        <x:v>407.109</x:v>
      </x:c>
      <x:c r="I625" s="8" t="n">
        <x:v>0.375</x:v>
      </x:c>
      <x:c r="J625" s="8" t="n">
        <x:v>163.1</x:v>
      </x:c>
    </x:row>
    <x:row r="626" ht="22" customHeight="1">
      <x:c r="A626" s="8" t="str">
        <x:v>Base</x:v>
      </x:c>
      <x:c r="B626" s="8" t="n">
        <x:v>2027</x:v>
      </x:c>
      <x:c r="C626" s="8" t="str">
        <x:v>Slovenia</x:v>
      </x:c>
      <x:c r="D626" s="8" t="n">
        <x:v>0.696</x:v>
      </x:c>
      <x:c r="E626" s="8" t="n">
        <x:v>121.8</x:v>
      </x:c>
      <x:c r="F626" s="8" t="n">
        <x:v>0</x:v>
      </x:c>
      <x:c r="G626" s="8" t="n">
        <x:v>122.874</x:v>
      </x:c>
      <x:c r="H626" s="8" t="n">
        <x:v>122.874</x:v>
      </x:c>
      <x:c r="I626" s="8" t="n">
        <x:v>0.113</x:v>
      </x:c>
      <x:c r="J626" s="8" t="n">
        <x:v>121.8</x:v>
      </x:c>
    </x:row>
    <x:row r="627" ht="22" customHeight="1">
      <x:c r="A627" s="8" t="str">
        <x:v>Base</x:v>
      </x:c>
      <x:c r="B627" s="8" t="n">
        <x:v>2027</x:v>
      </x:c>
      <x:c r="C627" s="8" t="str">
        <x:v>Ukraine</x:v>
      </x:c>
      <x:c r="D627" s="8" t="n">
        <x:v>13.107</x:v>
      </x:c>
      <x:c r="E627" s="8" t="n">
        <x:v>2293.725</x:v>
      </x:c>
      <x:c r="F627" s="8" t="n">
        <x:v>0</x:v>
      </x:c>
      <x:c r="G627" s="8" t="n">
        <x:v>2313.952</x:v>
      </x:c>
      <x:c r="H627" s="8" t="n">
        <x:v>2313.952</x:v>
      </x:c>
      <x:c r="I627" s="8" t="n">
        <x:v>2.13</x:v>
      </x:c>
      <x:c r="J627" s="8" t="n">
        <x:v>1462.475</x:v>
      </x:c>
    </x:row>
    <x:row r="628" ht="22" customHeight="1">
      <x:c r="A628" s="8" t="str">
        <x:v>Base</x:v>
      </x:c>
      <x:c r="B628" s="8" t="n">
        <x:v>2027</x:v>
      </x:c>
      <x:c r="C628" s="8" t="str">
        <x:v>China</x:v>
      </x:c>
      <x:c r="D628" s="8" t="n">
        <x:v>59.63</x:v>
      </x:c>
      <x:c r="E628" s="8" t="n">
        <x:v>10269.405</x:v>
      </x:c>
      <x:c r="F628" s="8" t="n">
        <x:v>3882.585</x:v>
      </x:c>
      <x:c r="G628" s="8" t="n">
        <x:v>14274.758</x:v>
      </x:c>
      <x:c r="H628" s="8" t="n">
        <x:v>14044.578</x:v>
      </x:c>
      <x:c r="I628" s="8" t="n">
        <x:v>12.926</x:v>
      </x:c>
      <x:c r="J628" s="8" t="n">
        <x:v>0</x:v>
      </x:c>
    </x:row>
    <x:row r="629" ht="22" customHeight="1">
      <x:c r="A629" s="8" t="str">
        <x:v>Base</x:v>
      </x:c>
      <x:c r="B629" s="8" t="n">
        <x:v>2027</x:v>
      </x:c>
      <x:c r="C629" s="8" t="str">
        <x:v>Japan</x:v>
      </x:c>
      <x:c r="D629" s="8" t="n">
        <x:v>12.631</x:v>
      </x:c>
      <x:c r="E629" s="8" t="n">
        <x:v>2194.575</x:v>
      </x:c>
      <x:c r="F629" s="8" t="n">
        <x:v>0</x:v>
      </x:c>
      <x:c r="G629" s="8" t="n">
        <x:v>2213.928</x:v>
      </x:c>
      <x:c r="H629" s="8" t="n">
        <x:v>2213.928</x:v>
      </x:c>
      <x:c r="I629" s="8" t="n">
        <x:v>2.038</x:v>
      </x:c>
      <x:c r="J629" s="8" t="n">
        <x:v>996.1</x:v>
      </x:c>
    </x:row>
    <x:row r="630" ht="22" customHeight="1">
      <x:c r="A630" s="8" t="str">
        <x:v>Base</x:v>
      </x:c>
      <x:c r="B630" s="8" t="n">
        <x:v>2027</x:v>
      </x:c>
      <x:c r="C630" s="8" t="str">
        <x:v>Korea, Republic of</x:v>
      </x:c>
      <x:c r="D630" s="8" t="n">
        <x:v>26.245</x:v>
      </x:c>
      <x:c r="E630" s="8" t="n">
        <x:v>4472.9</x:v>
      </x:c>
      <x:c r="F630" s="8" t="n">
        <x:v>334.162</x:v>
      </x:c>
      <x:c r="G630" s="8" t="n">
        <x:v>4846.852</x:v>
      </x:c>
      <x:c r="H630" s="8" t="n">
        <x:v>4551.902</x:v>
      </x:c>
      <x:c r="I630" s="8" t="n">
        <x:v>4.189</x:v>
      </x:c>
      <x:c r="J630" s="8" t="n">
        <x:v>796.95</x:v>
      </x:c>
    </x:row>
    <x:row r="631" ht="22" customHeight="1">
      <x:c r="A631" s="8" t="str">
        <x:v>Base</x:v>
      </x:c>
      <x:c r="B631" s="8" t="n">
        <x:v>2027</x:v>
      </x:c>
      <x:c r="C631" s="8" t="str">
        <x:v>Argentina</x:v>
      </x:c>
      <x:c r="D631" s="8" t="n">
        <x:v>1.631</x:v>
      </x:c>
      <x:c r="E631" s="8" t="n">
        <x:v>277.27</x:v>
      </x:c>
      <x:c r="F631" s="8" t="n">
        <x:v>0</x:v>
      </x:c>
      <x:c r="G631" s="8" t="n">
        <x:v>277.27</x:v>
      </x:c>
      <x:c r="H631" s="8" t="n">
        <x:v>0</x:v>
      </x:c>
      <x:c r="I631" s="8" t="n">
        <x:v>0</x:v>
      </x:c>
      <x:c r="J631" s="8" t="n">
        <x:v>160.31</x:v>
      </x:c>
    </x:row>
    <x:row r="632" ht="22" customHeight="1">
      <x:c r="A632" s="8" t="str">
        <x:v>Base</x:v>
      </x:c>
      <x:c r="B632" s="8" t="n">
        <x:v>2027</x:v>
      </x:c>
      <x:c r="C632" s="8" t="str">
        <x:v>Brazil</x:v>
      </x:c>
      <x:c r="D632" s="8" t="n">
        <x:v>1.884</x:v>
      </x:c>
      <x:c r="E632" s="8" t="n">
        <x:v>329.7</x:v>
      </x:c>
      <x:c r="F632" s="8" t="n">
        <x:v>0</x:v>
      </x:c>
      <x:c r="G632" s="8" t="n">
        <x:v>332.607</x:v>
      </x:c>
      <x:c r="H632" s="8" t="n">
        <x:v>332.607</x:v>
      </x:c>
      <x:c r="I632" s="8" t="n">
        <x:v>0.306</x:v>
      </x:c>
      <x:c r="J632" s="8" t="n">
        <x:v>106.575</x:v>
      </x:c>
    </x:row>
    <x:row r="633" ht="22" customHeight="1">
      <x:c r="A633" s="8" t="str">
        <x:v>Base</x:v>
      </x:c>
      <x:c r="B633" s="8" t="n">
        <x:v>2027</x:v>
      </x:c>
      <x:c r="C633" s="8" t="str">
        <x:v>Mexico</x:v>
      </x:c>
      <x:c r="D633" s="8" t="n">
        <x:v>1.552</x:v>
      </x:c>
      <x:c r="E633" s="8" t="n">
        <x:v>256.08</x:v>
      </x:c>
      <x:c r="F633" s="8" t="n">
        <x:v>0</x:v>
      </x:c>
      <x:c r="G633" s="8" t="n">
        <x:v>258.338</x:v>
      </x:c>
      <x:c r="H633" s="8" t="n">
        <x:v>258.338</x:v>
      </x:c>
      <x:c r="I633" s="8" t="n">
        <x:v>0.238</x:v>
      </x:c>
      <x:c r="J633" s="8" t="n">
        <x:v>0</x:v>
      </x:c>
    </x:row>
    <x:row r="634" ht="22" customHeight="1">
      <x:c r="A634" s="8" t="str">
        <x:v>Base</x:v>
      </x:c>
      <x:c r="B634" s="8" t="n">
        <x:v>2027</x:v>
      </x:c>
      <x:c r="C634" s="8" t="str">
        <x:v>Bangladesh</x:v>
      </x:c>
      <x:c r="D634" s="8" t="n">
        <x:v>0.513</x:v>
      </x:c>
      <x:c r="E634" s="8" t="n">
        <x:v>0</x:v>
      </x:c>
      <x:c r="F634" s="8" t="n">
        <x:v>269.325</x:v>
      </x:c>
      <x:c r="G634" s="8" t="n">
        <x:v>271.7</x:v>
      </x:c>
      <x:c r="H634" s="8" t="n">
        <x:v>271.7</x:v>
      </x:c>
      <x:c r="I634" s="8" t="n">
        <x:v>0.25</x:v>
      </x:c>
      <x:c r="J634" s="8" t="n">
        <x:v>0</x:v>
      </x:c>
    </x:row>
    <x:row r="635" ht="22" customHeight="1">
      <x:c r="A635" s="8" t="str">
        <x:v>Base</x:v>
      </x:c>
      <x:c r="B635" s="8" t="n">
        <x:v>2027</x:v>
      </x:c>
      <x:c r="C635" s="8" t="str">
        <x:v>India</x:v>
      </x:c>
      <x:c r="D635" s="8" t="n">
        <x:v>8.688</x:v>
      </x:c>
      <x:c r="E635" s="8" t="n">
        <x:v>1321.92</x:v>
      </x:c>
      <x:c r="F635" s="8" t="n">
        <x:v>457.354</x:v>
      </x:c>
      <x:c r="G635" s="8" t="n">
        <x:v>1786.62</x:v>
      </x:c>
      <x:c r="H635" s="8" t="n">
        <x:v>840.4</x:v>
      </x:c>
      <x:c r="I635" s="8" t="n">
        <x:v>0.773</x:v>
      </x:c>
      <x:c r="J635" s="8" t="n">
        <x:v>116.14</x:v>
      </x:c>
    </x:row>
    <x:row r="636" ht="22" customHeight="1">
      <x:c r="A636" s="8" t="str">
        <x:v>Base</x:v>
      </x:c>
      <x:c r="B636" s="8" t="n">
        <x:v>2027</x:v>
      </x:c>
      <x:c r="C636" s="8" t="str">
        <x:v>Iran, Islamic Republic of</x:v>
      </x:c>
      <x:c r="D636" s="8" t="n">
        <x:v>0.915</x:v>
      </x:c>
      <x:c r="E636" s="8" t="n">
        <x:v>160.125</x:v>
      </x:c>
      <x:c r="F636" s="8" t="n">
        <x:v>242.891</x:v>
      </x:c>
      <x:c r="G636" s="8" t="n">
        <x:v>406.57</x:v>
      </x:c>
      <x:c r="H636" s="8" t="n">
        <x:v>406.57</x:v>
      </x:c>
      <x:c r="I636" s="8" t="n">
        <x:v>0.374</x:v>
      </x:c>
      <x:c r="J636" s="8" t="n">
        <x:v>0</x:v>
      </x:c>
    </x:row>
    <x:row r="637" ht="22" customHeight="1">
      <x:c r="A637" s="8" t="str">
        <x:v>Base</x:v>
      </x:c>
      <x:c r="B637" s="8" t="n">
        <x:v>2027</x:v>
      </x:c>
      <x:c r="C637" s="8" t="str">
        <x:v>Pakistan</x:v>
      </x:c>
      <x:c r="D637" s="8" t="n">
        <x:v>3.262</x:v>
      </x:c>
      <x:c r="E637" s="8" t="n">
        <x:v>570.85</x:v>
      </x:c>
      <x:c r="F637" s="8" t="n">
        <x:v>0</x:v>
      </x:c>
      <x:c r="G637" s="8" t="n">
        <x:v>575.884</x:v>
      </x:c>
      <x:c r="H637" s="8" t="n">
        <x:v>575.884</x:v>
      </x:c>
      <x:c r="I637" s="8" t="n">
        <x:v>0.53</x:v>
      </x:c>
      <x:c r="J637" s="8" t="n">
        <x:v>0</x:v>
      </x:c>
    </x:row>
    <x:row r="638" ht="22" customHeight="1">
      <x:c r="A638" s="8" t="str">
        <x:v>Base</x:v>
      </x:c>
      <x:c r="B638" s="8" t="n">
        <x:v>2027</x:v>
      </x:c>
      <x:c r="C638" s="8" t="str">
        <x:v>United Arab Emirates</x:v>
      </x:c>
      <x:c r="D638" s="8" t="n">
        <x:v>5.348</x:v>
      </x:c>
      <x:c r="E638" s="8" t="n">
        <x:v>935.9</x:v>
      </x:c>
      <x:c r="F638" s="8" t="n">
        <x:v>0</x:v>
      </x:c>
      <x:c r="G638" s="8" t="n">
        <x:v>944.153</x:v>
      </x:c>
      <x:c r="H638" s="8" t="n">
        <x:v>944.153</x:v>
      </x:c>
      <x:c r="I638" s="8" t="n">
        <x:v>0.869</x:v>
      </x:c>
      <x:c r="J638" s="8" t="n">
        <x:v>0</x:v>
      </x:c>
    </x:row>
    <x:row r="639" ht="22" customHeight="1">
      <x:c r="A639" s="8" t="str">
        <x:v>Base</x:v>
      </x:c>
      <x:c r="B639" s="8" t="n">
        <x:v>2027</x:v>
      </x:c>
      <x:c r="C639" s="8" t="str">
        <x:v>Canada</x:v>
      </x:c>
      <x:c r="D639" s="8" t="n">
        <x:v>12.714</x:v>
      </x:c>
      <x:c r="E639" s="8" t="n">
        <x:v>2161.38</x:v>
      </x:c>
      <x:c r="F639" s="8" t="n">
        <x:v>0</x:v>
      </x:c>
      <x:c r="G639" s="8" t="n">
        <x:v>2161.38</x:v>
      </x:c>
      <x:c r="H639" s="8" t="n">
        <x:v>0</x:v>
      </x:c>
      <x:c r="I639" s="8" t="n">
        <x:v>0</x:v>
      </x:c>
      <x:c r="J639" s="8" t="n">
        <x:v>1564.34</x:v>
      </x:c>
    </x:row>
    <x:row r="640" ht="22" customHeight="1">
      <x:c r="A640" s="8" t="str">
        <x:v>Base</x:v>
      </x:c>
      <x:c r="B640" s="8" t="n">
        <x:v>2027</x:v>
      </x:c>
      <x:c r="C640" s="8" t="str">
        <x:v>United States of America</x:v>
      </x:c>
      <x:c r="D640" s="8" t="n">
        <x:v>97.274</x:v>
      </x:c>
      <x:c r="E640" s="8" t="n">
        <x:v>16639.51</x:v>
      </x:c>
      <x:c r="F640" s="8" t="n">
        <x:v>85.995</x:v>
      </x:c>
      <x:c r="G640" s="8" t="n">
        <x:v>16872.997</x:v>
      </x:c>
      <x:c r="H640" s="8" t="n">
        <x:v>16872.997</x:v>
      </x:c>
      <x:c r="I640" s="8" t="n">
        <x:v>15.529</x:v>
      </x:c>
      <x:c r="J640" s="8" t="n">
        <x:v>14164.625</x:v>
      </x:c>
    </x:row>
    <x:row r="641" ht="22" customHeight="1">
      <x:c r="A641" s="8" t="str">
        <x:v>Base</x:v>
      </x:c>
      <x:c r="B641" s="8" t="n">
        <x:v>2027</x:v>
      </x:c>
      <x:c r="C641" s="8" t="str">
        <x:v>Belgium</x:v>
      </x:c>
      <x:c r="D641" s="8" t="n">
        <x:v>2.056</x:v>
      </x:c>
      <x:c r="E641" s="8" t="n">
        <x:v>359.8</x:v>
      </x:c>
      <x:c r="F641" s="8" t="n">
        <x:v>0</x:v>
      </x:c>
      <x:c r="G641" s="8" t="n">
        <x:v>362.973</x:v>
      </x:c>
      <x:c r="H641" s="8" t="n">
        <x:v>362.973</x:v>
      </x:c>
      <x:c r="I641" s="8" t="n">
        <x:v>0.334</x:v>
      </x:c>
      <x:c r="J641" s="8" t="n">
        <x:v>359.8</x:v>
      </x:c>
    </x:row>
    <x:row r="642" ht="22" customHeight="1">
      <x:c r="A642" s="8" t="str">
        <x:v>Base</x:v>
      </x:c>
      <x:c r="B642" s="8" t="n">
        <x:v>2027</x:v>
      </x:c>
      <x:c r="C642" s="8" t="str">
        <x:v>Finland</x:v>
      </x:c>
      <x:c r="D642" s="8" t="n">
        <x:v>4.369</x:v>
      </x:c>
      <x:c r="E642" s="8" t="n">
        <x:v>746.775</x:v>
      </x:c>
      <x:c r="F642" s="8" t="n">
        <x:v>0</x:v>
      </x:c>
      <x:c r="G642" s="8" t="n">
        <x:v>753.36</x:v>
      </x:c>
      <x:c r="H642" s="8" t="n">
        <x:v>753.36</x:v>
      </x:c>
      <x:c r="I642" s="8" t="n">
        <x:v>0.693</x:v>
      </x:c>
      <x:c r="J642" s="8" t="n">
        <x:v>471.15</x:v>
      </x:c>
    </x:row>
    <x:row r="643" ht="22" customHeight="1">
      <x:c r="A643" s="8" t="str">
        <x:v>Base</x:v>
      </x:c>
      <x:c r="B643" s="8" t="n">
        <x:v>2027</x:v>
      </x:c>
      <x:c r="C643" s="8" t="str">
        <x:v>France</x:v>
      </x:c>
      <x:c r="D643" s="8" t="n">
        <x:v>63</x:v>
      </x:c>
      <x:c r="E643" s="8" t="n">
        <x:v>11025</x:v>
      </x:c>
      <x:c r="F643" s="8" t="n">
        <x:v>0</x:v>
      </x:c>
      <x:c r="G643" s="8" t="n">
        <x:v>11122.223</x:v>
      </x:c>
      <x:c r="H643" s="8" t="n">
        <x:v>11122.223</x:v>
      </x:c>
      <x:c r="I643" s="8" t="n">
        <x:v>10.237</x:v>
      </x:c>
      <x:c r="J643" s="8" t="n">
        <x:v>7854</x:v>
      </x:c>
    </x:row>
    <x:row r="644" ht="22" customHeight="1">
      <x:c r="A644" s="8" t="str">
        <x:v>Base</x:v>
      </x:c>
      <x:c r="B644" s="8" t="n">
        <x:v>2027</x:v>
      </x:c>
      <x:c r="C644" s="8" t="str">
        <x:v>Netherlands, Kingdom of the</x:v>
      </x:c>
      <x:c r="D644" s="8" t="n">
        <x:v>0.482</x:v>
      </x:c>
      <x:c r="E644" s="8" t="n">
        <x:v>84.35</x:v>
      </x:c>
      <x:c r="F644" s="8" t="n">
        <x:v>0</x:v>
      </x:c>
      <x:c r="G644" s="8" t="n">
        <x:v>85.094</x:v>
      </x:c>
      <x:c r="H644" s="8" t="n">
        <x:v>85.094</x:v>
      </x:c>
      <x:c r="I644" s="8" t="n">
        <x:v>0.078</x:v>
      </x:c>
      <x:c r="J644" s="8" t="n">
        <x:v>84.35</x:v>
      </x:c>
    </x:row>
    <x:row r="645" ht="22" customHeight="1">
      <x:c r="A645" s="8" t="str">
        <x:v>Base</x:v>
      </x:c>
      <x:c r="B645" s="8" t="n">
        <x:v>2027</x:v>
      </x:c>
      <x:c r="C645" s="8" t="str">
        <x:v>Spain</x:v>
      </x:c>
      <x:c r="D645" s="8" t="n">
        <x:v>7.123</x:v>
      </x:c>
      <x:c r="E645" s="8" t="n">
        <x:v>1235.885</x:v>
      </x:c>
      <x:c r="F645" s="8" t="n">
        <x:v>0</x:v>
      </x:c>
      <x:c r="G645" s="8" t="n">
        <x:v>1246.784</x:v>
      </x:c>
      <x:c r="H645" s="8" t="n">
        <x:v>1246.784</x:v>
      </x:c>
      <x:c r="I645" s="8" t="n">
        <x:v>1.148</x:v>
      </x:c>
      <x:c r="J645" s="8" t="n">
        <x:v>1060.36</x:v>
      </x:c>
    </x:row>
    <x:row r="646" ht="22" customHeight="1">
      <x:c r="A646" s="8" t="str">
        <x:v>Base</x:v>
      </x:c>
      <x:c r="B646" s="8" t="n">
        <x:v>2027</x:v>
      </x:c>
      <x:c r="C646" s="8" t="str">
        <x:v>Sweden</x:v>
      </x:c>
      <x:c r="D646" s="8" t="n">
        <x:v>7.014</x:v>
      </x:c>
      <x:c r="E646" s="8" t="n">
        <x:v>1179.49</x:v>
      </x:c>
      <x:c r="F646" s="8" t="n">
        <x:v>0</x:v>
      </x:c>
      <x:c r="G646" s="8" t="n">
        <x:v>1189.891</x:v>
      </x:c>
      <x:c r="H646" s="8" t="n">
        <x:v>1189.891</x:v>
      </x:c>
      <x:c r="I646" s="8" t="n">
        <x:v>1.095</x:v>
      </x:c>
      <x:c r="J646" s="8" t="n">
        <x:v>1179.49</x:v>
      </x:c>
    </x:row>
    <x:row r="647" ht="22" customHeight="1">
      <x:c r="A647" s="8" t="str">
        <x:v>Base</x:v>
      </x:c>
      <x:c r="B647" s="8" t="n">
        <x:v>2027</x:v>
      </x:c>
      <x:c r="C647" s="8" t="str">
        <x:v>Switzerland</x:v>
      </x:c>
      <x:c r="D647" s="8" t="n">
        <x:v>2.973</x:v>
      </x:c>
      <x:c r="E647" s="8" t="n">
        <x:v>507.945</x:v>
      </x:c>
      <x:c r="F647" s="8" t="n">
        <x:v>0</x:v>
      </x:c>
      <x:c r="G647" s="8" t="n">
        <x:v>512.424</x:v>
      </x:c>
      <x:c r="H647" s="8" t="n">
        <x:v>512.424</x:v>
      </x:c>
      <x:c r="I647" s="8" t="n">
        <x:v>0.472</x:v>
      </x:c>
      <x:c r="J647" s="8" t="n">
        <x:v>507.945</x:v>
      </x:c>
    </x:row>
    <x:row r="648" ht="22" customHeight="1">
      <x:c r="A648" s="8" t="str">
        <x:v>Base</x:v>
      </x:c>
      <x:c r="B648" s="8" t="n">
        <x:v>2027</x:v>
      </x:c>
      <x:c r="C648" s="8" t="str">
        <x:v>Türkiye</x:v>
      </x:c>
      <x:c r="D648" s="8" t="n">
        <x:v>0.529</x:v>
      </x:c>
      <x:c r="E648" s="8" t="n">
        <x:v>0</x:v>
      </x:c>
      <x:c r="F648" s="8" t="n">
        <x:v>833.411</x:v>
      </x:c>
      <x:c r="G648" s="8" t="n">
        <x:v>840.761</x:v>
      </x:c>
      <x:c r="H648" s="8" t="n">
        <x:v>840.761</x:v>
      </x:c>
      <x:c r="I648" s="8" t="n">
        <x:v>0.774</x:v>
      </x:c>
      <x:c r="J648" s="8" t="n">
        <x:v>0</x:v>
      </x:c>
    </x:row>
    <x:row r="649" ht="22" customHeight="1">
      <x:c r="A649" s="8" t="str">
        <x:v>Base</x:v>
      </x:c>
      <x:c r="B649" s="8" t="n">
        <x:v>2027</x:v>
      </x:c>
      <x:c r="C649" s="8" t="str">
        <x:v>United Kingdom</x:v>
      </x:c>
      <x:c r="D649" s="8" t="n">
        <x:v>5.883</x:v>
      </x:c>
      <x:c r="E649" s="8" t="n">
        <x:v>818.7</x:v>
      </x:c>
      <x:c r="F649" s="8" t="n">
        <x:v>0</x:v>
      </x:c>
      <x:c r="G649" s="8" t="n">
        <x:v>825.92</x:v>
      </x:c>
      <x:c r="H649" s="8" t="n">
        <x:v>825.92</x:v>
      </x:c>
      <x:c r="I649" s="8" t="n">
        <x:v>0.76</x:v>
      </x:c>
      <x:c r="J649" s="8" t="n">
        <x:v>291.85</x:v>
      </x:c>
    </x:row>
    <x:row r="650" ht="22" customHeight="1">
      <x:c r="A650" s="8" t="str">
        <x:v>Base</x:v>
      </x:c>
      <x:c r="B650" s="8" t="n">
        <x:v>2027</x:v>
      </x:c>
      <x:c r="C650" s="8" t="str">
        <x:v>Russia</x:v>
      </x:c>
      <x:c r="D650" s="8" t="n">
        <x:v>0</x:v>
      </x:c>
      <x:c r="E650" s="8" t="n">
        <x:v>0</x:v>
      </x:c>
      <x:c r="F650" s="8" t="n">
        <x:v>21.996</x:v>
      </x:c>
      <x:c r="G650" s="8" t="n">
        <x:v>22.19</x:v>
      </x:c>
      <x:c r="H650" s="8" t="n">
        <x:v>22.19</x:v>
      </x:c>
      <x:c r="I650" s="8" t="n">
        <x:v>0.02</x:v>
      </x:c>
      <x:c r="J650" s="8" t="n">
        <x:v>0</x:v>
      </x:c>
    </x:row>
    <x:row r="651" ht="22" customHeight="1">
      <x:c r="A651" s="8" t="str">
        <x:v>Base</x:v>
      </x:c>
      <x:c r="B651" s="8" t="n">
        <x:v>2027</x:v>
      </x:c>
      <x:c r="C651" s="8" t="str">
        <x:v>Other planned markets</x:v>
      </x:c>
      <x:c r="D651" s="8" t="n">
        <x:v>0</x:v>
      </x:c>
      <x:c r="E651" s="8" t="n">
        <x:v>0</x:v>
      </x:c>
      <x:c r="F651" s="8" t="n">
        <x:v>0</x:v>
      </x:c>
      <x:c r="G651" s="8" t="n">
        <x:v>0</x:v>
      </x:c>
      <x:c r="H651" s="8" t="n">
        <x:v>0</x:v>
      </x:c>
      <x:c r="I651" s="8" t="n">
        <x:v>0</x:v>
      </x:c>
      <x:c r="J651" s="8" t="n">
        <x:v>0</x:v>
      </x:c>
    </x:row>
    <x:row r="652" ht="22" customHeight="1">
      <x:c r="A652" s="8" t="str">
        <x:v>Base</x:v>
      </x:c>
      <x:c r="B652" s="8" t="n">
        <x:v>2028</x:v>
      </x:c>
      <x:c r="C652" s="8" t="str">
        <x:v>Egypt</x:v>
      </x:c>
      <x:c r="D652" s="8" t="n">
        <x:v>0</x:v>
      </x:c>
      <x:c r="E652" s="8" t="n">
        <x:v>0</x:v>
      </x:c>
      <x:c r="F652" s="8" t="n">
        <x:v>274.312</x:v>
      </x:c>
      <x:c r="G652" s="8" t="n">
        <x:v>279.199</x:v>
      </x:c>
      <x:c r="H652" s="8" t="n">
        <x:v>279.199</x:v>
      </x:c>
      <x:c r="I652" s="8" t="n">
        <x:v>0.252</x:v>
      </x:c>
      <x:c r="J652" s="8" t="n">
        <x:v>0</x:v>
      </x:c>
    </x:row>
    <x:row r="653" ht="22" customHeight="1">
      <x:c r="A653" s="8" t="str">
        <x:v>Base</x:v>
      </x:c>
      <x:c r="B653" s="8" t="n">
        <x:v>2028</x:v>
      </x:c>
      <x:c r="C653" s="8" t="str">
        <x:v>South Africa</x:v>
      </x:c>
      <x:c r="D653" s="8" t="n">
        <x:v>1.854</x:v>
      </x:c>
      <x:c r="E653" s="8" t="n">
        <x:v>324.45</x:v>
      </x:c>
      <x:c r="F653" s="8" t="n">
        <x:v>0</x:v>
      </x:c>
      <x:c r="G653" s="8" t="n">
        <x:v>330.229</x:v>
      </x:c>
      <x:c r="H653" s="8" t="n">
        <x:v>330.229</x:v>
      </x:c>
      <x:c r="I653" s="8" t="n">
        <x:v>0.298</x:v>
      </x:c>
      <x:c r="J653" s="8" t="n">
        <x:v>324.45</x:v>
      </x:c>
    </x:row>
    <x:row r="654" ht="22" customHeight="1">
      <x:c r="A654" s="8" t="str">
        <x:v>Base</x:v>
      </x:c>
      <x:c r="B654" s="8" t="n">
        <x:v>2028</x:v>
      </x:c>
      <x:c r="C654" s="8" t="str">
        <x:v>Armenia</x:v>
      </x:c>
      <x:c r="D654" s="8" t="n">
        <x:v>0.416</x:v>
      </x:c>
      <x:c r="E654" s="8" t="n">
        <x:v>72.8</x:v>
      </x:c>
      <x:c r="F654" s="8" t="n">
        <x:v>0</x:v>
      </x:c>
      <x:c r="G654" s="8" t="n">
        <x:v>74.097</x:v>
      </x:c>
      <x:c r="H654" s="8" t="n">
        <x:v>74.097</x:v>
      </x:c>
      <x:c r="I654" s="8" t="n">
        <x:v>0.067</x:v>
      </x:c>
      <x:c r="J654" s="8" t="n">
        <x:v>72.8</x:v>
      </x:c>
    </x:row>
    <x:row r="655" ht="22" customHeight="1">
      <x:c r="A655" s="8" t="str">
        <x:v>Base</x:v>
      </x:c>
      <x:c r="B655" s="8" t="n">
        <x:v>2028</x:v>
      </x:c>
      <x:c r="C655" s="8" t="str">
        <x:v>Belarus</x:v>
      </x:c>
      <x:c r="D655" s="8" t="n">
        <x:v>2.22</x:v>
      </x:c>
      <x:c r="E655" s="8" t="n">
        <x:v>388.5</x:v>
      </x:c>
      <x:c r="F655" s="8" t="n">
        <x:v>0</x:v>
      </x:c>
      <x:c r="G655" s="8" t="n">
        <x:v>395.42</x:v>
      </x:c>
      <x:c r="H655" s="8" t="n">
        <x:v>395.42</x:v>
      </x:c>
      <x:c r="I655" s="8" t="n">
        <x:v>0.357</x:v>
      </x:c>
      <x:c r="J655" s="8" t="n">
        <x:v>0</x:v>
      </x:c>
    </x:row>
    <x:row r="656" ht="22" customHeight="1">
      <x:c r="A656" s="8" t="str">
        <x:v>Base</x:v>
      </x:c>
      <x:c r="B656" s="8" t="n">
        <x:v>2028</x:v>
      </x:c>
      <x:c r="C656" s="8" t="str">
        <x:v>Bulgaria</x:v>
      </x:c>
      <x:c r="D656" s="8" t="n">
        <x:v>2.006</x:v>
      </x:c>
      <x:c r="E656" s="8" t="n">
        <x:v>351.05</x:v>
      </x:c>
      <x:c r="F656" s="8" t="n">
        <x:v>0</x:v>
      </x:c>
      <x:c r="G656" s="8" t="n">
        <x:v>357.303</x:v>
      </x:c>
      <x:c r="H656" s="8" t="n">
        <x:v>357.303</x:v>
      </x:c>
      <x:c r="I656" s="8" t="n">
        <x:v>0.322</x:v>
      </x:c>
      <x:c r="J656" s="8" t="n">
        <x:v>175.525</x:v>
      </x:c>
    </x:row>
    <x:row r="657" ht="22" customHeight="1">
      <x:c r="A657" s="8" t="str">
        <x:v>Base</x:v>
      </x:c>
      <x:c r="B657" s="8" t="n">
        <x:v>2028</x:v>
      </x:c>
      <x:c r="C657" s="8" t="str">
        <x:v>Czech Republic</x:v>
      </x:c>
      <x:c r="D657" s="8" t="n">
        <x:v>3.972</x:v>
      </x:c>
      <x:c r="E657" s="8" t="n">
        <x:v>695.1</x:v>
      </x:c>
      <x:c r="F657" s="8" t="n">
        <x:v>0</x:v>
      </x:c>
      <x:c r="G657" s="8" t="n">
        <x:v>707.482</x:v>
      </x:c>
      <x:c r="H657" s="8" t="n">
        <x:v>707.482</x:v>
      </x:c>
      <x:c r="I657" s="8" t="n">
        <x:v>0.638</x:v>
      </x:c>
      <x:c r="J657" s="8" t="n">
        <x:v>335.3</x:v>
      </x:c>
    </x:row>
    <x:row r="658" ht="22" customHeight="1">
      <x:c r="A658" s="8" t="str">
        <x:v>Base</x:v>
      </x:c>
      <x:c r="B658" s="8" t="n">
        <x:v>2028</x:v>
      </x:c>
      <x:c r="C658" s="8" t="str">
        <x:v>Hungary</x:v>
      </x:c>
      <x:c r="D658" s="8" t="n">
        <x:v>1.916</x:v>
      </x:c>
      <x:c r="E658" s="8" t="n">
        <x:v>335.3</x:v>
      </x:c>
      <x:c r="F658" s="8" t="n">
        <x:v>0</x:v>
      </x:c>
      <x:c r="G658" s="8" t="n">
        <x:v>341.273</x:v>
      </x:c>
      <x:c r="H658" s="8" t="n">
        <x:v>341.273</x:v>
      </x:c>
      <x:c r="I658" s="8" t="n">
        <x:v>0.308</x:v>
      </x:c>
      <x:c r="J658" s="8" t="n">
        <x:v>335.3</x:v>
      </x:c>
    </x:row>
    <x:row r="659" ht="22" customHeight="1">
      <x:c r="A659" s="8" t="str">
        <x:v>Base</x:v>
      </x:c>
      <x:c r="B659" s="8" t="n">
        <x:v>2028</x:v>
      </x:c>
      <x:c r="C659" s="8" t="str">
        <x:v>Romania</x:v>
      </x:c>
      <x:c r="D659" s="8" t="n">
        <x:v>1.3</x:v>
      </x:c>
      <x:c r="E659" s="8" t="n">
        <x:v>221</x:v>
      </x:c>
      <x:c r="F659" s="8" t="n">
        <x:v>0</x:v>
      </x:c>
      <x:c r="G659" s="8" t="n">
        <x:v>221</x:v>
      </x:c>
      <x:c r="H659" s="8" t="n">
        <x:v>0</x:v>
      </x:c>
      <x:c r="I659" s="8" t="n">
        <x:v>0</x:v>
      </x:c>
      <x:c r="J659" s="8" t="n">
        <x:v>0</x:v>
      </x:c>
    </x:row>
    <x:row r="660" ht="22" customHeight="1">
      <x:c r="A660" s="8" t="str">
        <x:v>Base</x:v>
      </x:c>
      <x:c r="B660" s="8" t="n">
        <x:v>2028</x:v>
      </x:c>
      <x:c r="C660" s="8" t="str">
        <x:v>Russian Federation</x:v>
      </x:c>
      <x:c r="D660" s="8" t="n">
        <x:v>29.036</x:v>
      </x:c>
      <x:c r="E660" s="8" t="n">
        <x:v>4839.774</x:v>
      </x:c>
      <x:c r="F660" s="8" t="n">
        <x:v>265.335</x:v>
      </x:c>
      <x:c r="G660" s="8" t="n">
        <x:v>5196.045</x:v>
      </x:c>
      <x:c r="H660" s="8" t="n">
        <x:v>5196.045</x:v>
      </x:c>
      <x:c r="I660" s="8" t="n">
        <x:v>4.685</x:v>
      </x:c>
      <x:c r="J660" s="8" t="n">
        <x:v>2323.825</x:v>
      </x:c>
    </x:row>
    <x:row r="661" ht="22" customHeight="1">
      <x:c r="A661" s="8" t="str">
        <x:v>Base</x:v>
      </x:c>
      <x:c r="B661" s="8" t="n">
        <x:v>2028</x:v>
      </x:c>
      <x:c r="C661" s="8" t="str">
        <x:v>Slovakia</x:v>
      </x:c>
      <x:c r="D661" s="8" t="n">
        <x:v>2.724</x:v>
      </x:c>
      <x:c r="E661" s="8" t="n">
        <x:v>476.7</x:v>
      </x:c>
      <x:c r="F661" s="8" t="n">
        <x:v>0</x:v>
      </x:c>
      <x:c r="G661" s="8" t="n">
        <x:v>485.191</x:v>
      </x:c>
      <x:c r="H661" s="8" t="n">
        <x:v>485.191</x:v>
      </x:c>
      <x:c r="I661" s="8" t="n">
        <x:v>0.437</x:v>
      </x:c>
      <x:c r="J661" s="8" t="n">
        <x:v>163.1</x:v>
      </x:c>
    </x:row>
    <x:row r="662" ht="22" customHeight="1">
      <x:c r="A662" s="8" t="str">
        <x:v>Base</x:v>
      </x:c>
      <x:c r="B662" s="8" t="n">
        <x:v>2028</x:v>
      </x:c>
      <x:c r="C662" s="8" t="str">
        <x:v>Slovenia</x:v>
      </x:c>
      <x:c r="D662" s="8" t="n">
        <x:v>0.696</x:v>
      </x:c>
      <x:c r="E662" s="8" t="n">
        <x:v>121.8</x:v>
      </x:c>
      <x:c r="F662" s="8" t="n">
        <x:v>0</x:v>
      </x:c>
      <x:c r="G662" s="8" t="n">
        <x:v>123.97</x:v>
      </x:c>
      <x:c r="H662" s="8" t="n">
        <x:v>123.97</x:v>
      </x:c>
      <x:c r="I662" s="8" t="n">
        <x:v>0.112</x:v>
      </x:c>
      <x:c r="J662" s="8" t="n">
        <x:v>121.8</x:v>
      </x:c>
    </x:row>
    <x:row r="663" ht="22" customHeight="1">
      <x:c r="A663" s="8" t="str">
        <x:v>Base</x:v>
      </x:c>
      <x:c r="B663" s="8" t="n">
        <x:v>2028</x:v>
      </x:c>
      <x:c r="C663" s="8" t="str">
        <x:v>Ukraine</x:v>
      </x:c>
      <x:c r="D663" s="8" t="n">
        <x:v>13.107</x:v>
      </x:c>
      <x:c r="E663" s="8" t="n">
        <x:v>2293.725</x:v>
      </x:c>
      <x:c r="F663" s="8" t="n">
        <x:v>0</x:v>
      </x:c>
      <x:c r="G663" s="8" t="n">
        <x:v>2334.583</x:v>
      </x:c>
      <x:c r="H663" s="8" t="n">
        <x:v>2334.583</x:v>
      </x:c>
      <x:c r="I663" s="8" t="n">
        <x:v>2.105</x:v>
      </x:c>
      <x:c r="J663" s="8" t="n">
        <x:v>1462.475</x:v>
      </x:c>
    </x:row>
    <x:row r="664" ht="22" customHeight="1">
      <x:c r="A664" s="8" t="str">
        <x:v>Base</x:v>
      </x:c>
      <x:c r="B664" s="8" t="n">
        <x:v>2028</x:v>
      </x:c>
      <x:c r="C664" s="8" t="str">
        <x:v>China</x:v>
      </x:c>
      <x:c r="D664" s="8" t="n">
        <x:v>65.53</x:v>
      </x:c>
      <x:c r="E664" s="8" t="n">
        <x:v>10480.709</x:v>
      </x:c>
      <x:c r="F664" s="8" t="n">
        <x:v>3400.228</x:v>
      </x:c>
      <x:c r="G664" s="8" t="n">
        <x:v>14124.095</x:v>
      </x:c>
      <x:c r="H664" s="8" t="n">
        <x:v>13893.915</x:v>
      </x:c>
      <x:c r="I664" s="8" t="n">
        <x:v>12.527</x:v>
      </x:c>
      <x:c r="J664" s="8" t="n">
        <x:v>0</x:v>
      </x:c>
    </x:row>
    <x:row r="665" ht="22" customHeight="1">
      <x:c r="A665" s="8" t="str">
        <x:v>Base</x:v>
      </x:c>
      <x:c r="B665" s="8" t="n">
        <x:v>2028</x:v>
      </x:c>
      <x:c r="C665" s="8" t="str">
        <x:v>Japan</x:v>
      </x:c>
      <x:c r="D665" s="8" t="n">
        <x:v>12.631</x:v>
      </x:c>
      <x:c r="E665" s="8" t="n">
        <x:v>2194.575</x:v>
      </x:c>
      <x:c r="F665" s="8" t="n">
        <x:v>1190.123</x:v>
      </x:c>
      <x:c r="G665" s="8" t="n">
        <x:v>3444.988</x:v>
      </x:c>
      <x:c r="H665" s="8" t="n">
        <x:v>3444.988</x:v>
      </x:c>
      <x:c r="I665" s="8" t="n">
        <x:v>3.106</x:v>
      </x:c>
      <x:c r="J665" s="8" t="n">
        <x:v>1126.285</x:v>
      </x:c>
    </x:row>
    <x:row r="666" ht="22" customHeight="1">
      <x:c r="A666" s="8" t="str">
        <x:v>Base</x:v>
      </x:c>
      <x:c r="B666" s="8" t="n">
        <x:v>2028</x:v>
      </x:c>
      <x:c r="C666" s="8" t="str">
        <x:v>Korea, Republic of</x:v>
      </x:c>
      <x:c r="D666" s="8" t="n">
        <x:v>27.518</x:v>
      </x:c>
      <x:c r="E666" s="8" t="n">
        <x:v>4695.675</x:v>
      </x:c>
      <x:c r="F666" s="8" t="n">
        <x:v>0</x:v>
      </x:c>
      <x:c r="G666" s="8" t="n">
        <x:v>4774.064</x:v>
      </x:c>
      <x:c r="H666" s="8" t="n">
        <x:v>4479.114</x:v>
      </x:c>
      <x:c r="I666" s="8" t="n">
        <x:v>4.038</x:v>
      </x:c>
      <x:c r="J666" s="8" t="n">
        <x:v>963.725</x:v>
      </x:c>
    </x:row>
    <x:row r="667" ht="22" customHeight="1">
      <x:c r="A667" s="8" t="str">
        <x:v>Base</x:v>
      </x:c>
      <x:c r="B667" s="8" t="n">
        <x:v>2028</x:v>
      </x:c>
      <x:c r="C667" s="8" t="str">
        <x:v>Argentina</x:v>
      </x:c>
      <x:c r="D667" s="8" t="n">
        <x:v>1.631</x:v>
      </x:c>
      <x:c r="E667" s="8" t="n">
        <x:v>277.27</x:v>
      </x:c>
      <x:c r="F667" s="8" t="n">
        <x:v>0</x:v>
      </x:c>
      <x:c r="G667" s="8" t="n">
        <x:v>277.27</x:v>
      </x:c>
      <x:c r="H667" s="8" t="n">
        <x:v>0</x:v>
      </x:c>
      <x:c r="I667" s="8" t="n">
        <x:v>0</x:v>
      </x:c>
      <x:c r="J667" s="8" t="n">
        <x:v>160.31</x:v>
      </x:c>
    </x:row>
    <x:row r="668" ht="22" customHeight="1">
      <x:c r="A668" s="8" t="str">
        <x:v>Base</x:v>
      </x:c>
      <x:c r="B668" s="8" t="n">
        <x:v>2028</x:v>
      </x:c>
      <x:c r="C668" s="8" t="str">
        <x:v>Brazil</x:v>
      </x:c>
      <x:c r="D668" s="8" t="n">
        <x:v>1.884</x:v>
      </x:c>
      <x:c r="E668" s="8" t="n">
        <x:v>329.7</x:v>
      </x:c>
      <x:c r="F668" s="8" t="n">
        <x:v>0</x:v>
      </x:c>
      <x:c r="G668" s="8" t="n">
        <x:v>335.573</x:v>
      </x:c>
      <x:c r="H668" s="8" t="n">
        <x:v>335.573</x:v>
      </x:c>
      <x:c r="I668" s="8" t="n">
        <x:v>0.303</x:v>
      </x:c>
      <x:c r="J668" s="8" t="n">
        <x:v>106.575</x:v>
      </x:c>
    </x:row>
    <x:row r="669" ht="22" customHeight="1">
      <x:c r="A669" s="8" t="str">
        <x:v>Base</x:v>
      </x:c>
      <x:c r="B669" s="8" t="n">
        <x:v>2028</x:v>
      </x:c>
      <x:c r="C669" s="8" t="str">
        <x:v>Mexico</x:v>
      </x:c>
      <x:c r="D669" s="8" t="n">
        <x:v>1.552</x:v>
      </x:c>
      <x:c r="E669" s="8" t="n">
        <x:v>256.08</x:v>
      </x:c>
      <x:c r="F669" s="8" t="n">
        <x:v>0</x:v>
      </x:c>
      <x:c r="G669" s="8" t="n">
        <x:v>260.642</x:v>
      </x:c>
      <x:c r="H669" s="8" t="n">
        <x:v>260.642</x:v>
      </x:c>
      <x:c r="I669" s="8" t="n">
        <x:v>0.235</x:v>
      </x:c>
      <x:c r="J669" s="8" t="n">
        <x:v>0</x:v>
      </x:c>
    </x:row>
    <x:row r="670" ht="22" customHeight="1">
      <x:c r="A670" s="8" t="str">
        <x:v>Base</x:v>
      </x:c>
      <x:c r="B670" s="8" t="n">
        <x:v>2028</x:v>
      </x:c>
      <x:c r="C670" s="8" t="str">
        <x:v>Bangladesh</x:v>
      </x:c>
      <x:c r="D670" s="8" t="n">
        <x:v>1.539</x:v>
      </x:c>
      <x:c r="E670" s="8" t="n">
        <x:v>179.55</x:v>
      </x:c>
      <x:c r="F670" s="8" t="n">
        <x:v>0</x:v>
      </x:c>
      <x:c r="G670" s="8" t="n">
        <x:v>182.748</x:v>
      </x:c>
      <x:c r="H670" s="8" t="n">
        <x:v>182.748</x:v>
      </x:c>
      <x:c r="I670" s="8" t="n">
        <x:v>0.165</x:v>
      </x:c>
      <x:c r="J670" s="8" t="n">
        <x:v>0</x:v>
      </x:c>
    </x:row>
    <x:row r="671" ht="22" customHeight="1">
      <x:c r="A671" s="8" t="str">
        <x:v>Base</x:v>
      </x:c>
      <x:c r="B671" s="8" t="n">
        <x:v>2028</x:v>
      </x:c>
      <x:c r="C671" s="8" t="str">
        <x:v>India</x:v>
      </x:c>
      <x:c r="D671" s="8" t="n">
        <x:v>10.082</x:v>
      </x:c>
      <x:c r="E671" s="8" t="n">
        <x:v>1576.116</x:v>
      </x:c>
      <x:c r="F671" s="8" t="n">
        <x:v>457.354</x:v>
      </x:c>
      <x:c r="G671" s="8" t="n">
        <x:v>2051.025</x:v>
      </x:c>
      <x:c r="H671" s="8" t="n">
        <x:v>1003.06</x:v>
      </x:c>
      <x:c r="I671" s="8" t="n">
        <x:v>0.904</x:v>
      </x:c>
      <x:c r="J671" s="8" t="n">
        <x:v>116.14</x:v>
      </x:c>
    </x:row>
    <x:row r="672" ht="22" customHeight="1">
      <x:c r="A672" s="8" t="str">
        <x:v>Base</x:v>
      </x:c>
      <x:c r="B672" s="8" t="n">
        <x:v>2028</x:v>
      </x:c>
      <x:c r="C672" s="8" t="str">
        <x:v>Iran, Islamic Republic of</x:v>
      </x:c>
      <x:c r="D672" s="8" t="n">
        <x:v>0.915</x:v>
      </x:c>
      <x:c r="E672" s="8" t="n">
        <x:v>160.125</x:v>
      </x:c>
      <x:c r="F672" s="8" t="n">
        <x:v>242.891</x:v>
      </x:c>
      <x:c r="G672" s="8" t="n">
        <x:v>410.195</x:v>
      </x:c>
      <x:c r="H672" s="8" t="n">
        <x:v>410.195</x:v>
      </x:c>
      <x:c r="I672" s="8" t="n">
        <x:v>0.37</x:v>
      </x:c>
      <x:c r="J672" s="8" t="n">
        <x:v>0</x:v>
      </x:c>
    </x:row>
    <x:row r="673" ht="22" customHeight="1">
      <x:c r="A673" s="8" t="str">
        <x:v>Base</x:v>
      </x:c>
      <x:c r="B673" s="8" t="n">
        <x:v>2028</x:v>
      </x:c>
      <x:c r="C673" s="8" t="str">
        <x:v>Pakistan</x:v>
      </x:c>
      <x:c r="D673" s="8" t="n">
        <x:v>3.262</x:v>
      </x:c>
      <x:c r="E673" s="8" t="n">
        <x:v>570.85</x:v>
      </x:c>
      <x:c r="F673" s="8" t="n">
        <x:v>0</x:v>
      </x:c>
      <x:c r="G673" s="8" t="n">
        <x:v>581.018</x:v>
      </x:c>
      <x:c r="H673" s="8" t="n">
        <x:v>581.018</x:v>
      </x:c>
      <x:c r="I673" s="8" t="n">
        <x:v>0.524</x:v>
      </x:c>
      <x:c r="J673" s="8" t="n">
        <x:v>0</x:v>
      </x:c>
    </x:row>
    <x:row r="674" ht="22" customHeight="1">
      <x:c r="A674" s="8" t="str">
        <x:v>Base</x:v>
      </x:c>
      <x:c r="B674" s="8" t="n">
        <x:v>2028</x:v>
      </x:c>
      <x:c r="C674" s="8" t="str">
        <x:v>United Arab Emirates</x:v>
      </x:c>
      <x:c r="D674" s="8" t="n">
        <x:v>5.348</x:v>
      </x:c>
      <x:c r="E674" s="8" t="n">
        <x:v>935.9</x:v>
      </x:c>
      <x:c r="F674" s="8" t="n">
        <x:v>0</x:v>
      </x:c>
      <x:c r="G674" s="8" t="n">
        <x:v>952.571</x:v>
      </x:c>
      <x:c r="H674" s="8" t="n">
        <x:v>952.571</x:v>
      </x:c>
      <x:c r="I674" s="8" t="n">
        <x:v>0.859</x:v>
      </x:c>
      <x:c r="J674" s="8" t="n">
        <x:v>0</x:v>
      </x:c>
    </x:row>
    <x:row r="675" ht="22" customHeight="1">
      <x:c r="A675" s="8" t="str">
        <x:v>Base</x:v>
      </x:c>
      <x:c r="B675" s="8" t="n">
        <x:v>2028</x:v>
      </x:c>
      <x:c r="C675" s="8" t="str">
        <x:v>Canada</x:v>
      </x:c>
      <x:c r="D675" s="8" t="n">
        <x:v>12.714</x:v>
      </x:c>
      <x:c r="E675" s="8" t="n">
        <x:v>2161.38</x:v>
      </x:c>
      <x:c r="F675" s="8" t="n">
        <x:v>0</x:v>
      </x:c>
      <x:c r="G675" s="8" t="n">
        <x:v>2161.38</x:v>
      </x:c>
      <x:c r="H675" s="8" t="n">
        <x:v>0</x:v>
      </x:c>
      <x:c r="I675" s="8" t="n">
        <x:v>0</x:v>
      </x:c>
      <x:c r="J675" s="8" t="n">
        <x:v>1564.34</x:v>
      </x:c>
    </x:row>
    <x:row r="676" ht="22" customHeight="1">
      <x:c r="A676" s="8" t="str">
        <x:v>Base</x:v>
      </x:c>
      <x:c r="B676" s="8" t="n">
        <x:v>2028</x:v>
      </x:c>
      <x:c r="C676" s="8" t="str">
        <x:v>United States of America</x:v>
      </x:c>
      <x:c r="D676" s="8" t="n">
        <x:v>97.924</x:v>
      </x:c>
      <x:c r="E676" s="8" t="n">
        <x:v>16752.21</x:v>
      </x:c>
      <x:c r="F676" s="8" t="n">
        <x:v>59.499</x:v>
      </x:c>
      <x:c r="G676" s="8" t="n">
        <x:v>17111.173</x:v>
      </x:c>
      <x:c r="H676" s="8" t="n">
        <x:v>17111.173</x:v>
      </x:c>
      <x:c r="I676" s="8" t="n">
        <x:v>15.428</x:v>
      </x:c>
      <x:c r="J676" s="8" t="n">
        <x:v>14591.625</x:v>
      </x:c>
    </x:row>
    <x:row r="677" ht="22" customHeight="1">
      <x:c r="A677" s="8" t="str">
        <x:v>Base</x:v>
      </x:c>
      <x:c r="B677" s="8" t="n">
        <x:v>2028</x:v>
      </x:c>
      <x:c r="C677" s="8" t="str">
        <x:v>Belgium</x:v>
      </x:c>
      <x:c r="D677" s="8" t="n">
        <x:v>2.056</x:v>
      </x:c>
      <x:c r="E677" s="8" t="n">
        <x:v>359.8</x:v>
      </x:c>
      <x:c r="F677" s="8" t="n">
        <x:v>0</x:v>
      </x:c>
      <x:c r="G677" s="8" t="n">
        <x:v>366.209</x:v>
      </x:c>
      <x:c r="H677" s="8" t="n">
        <x:v>366.209</x:v>
      </x:c>
      <x:c r="I677" s="8" t="n">
        <x:v>0.33</x:v>
      </x:c>
      <x:c r="J677" s="8" t="n">
        <x:v>359.8</x:v>
      </x:c>
    </x:row>
    <x:row r="678" ht="22" customHeight="1">
      <x:c r="A678" s="8" t="str">
        <x:v>Base</x:v>
      </x:c>
      <x:c r="B678" s="8" t="n">
        <x:v>2028</x:v>
      </x:c>
      <x:c r="C678" s="8" t="str">
        <x:v>Finland</x:v>
      </x:c>
      <x:c r="D678" s="8" t="n">
        <x:v>4.369</x:v>
      </x:c>
      <x:c r="E678" s="8" t="n">
        <x:v>746.775</x:v>
      </x:c>
      <x:c r="F678" s="8" t="n">
        <x:v>0</x:v>
      </x:c>
      <x:c r="G678" s="8" t="n">
        <x:v>760.077</x:v>
      </x:c>
      <x:c r="H678" s="8" t="n">
        <x:v>760.077</x:v>
      </x:c>
      <x:c r="I678" s="8" t="n">
        <x:v>0.685</x:v>
      </x:c>
      <x:c r="J678" s="8" t="n">
        <x:v>471.15</x:v>
      </x:c>
    </x:row>
    <x:row r="679" ht="22" customHeight="1">
      <x:c r="A679" s="8" t="str">
        <x:v>Base</x:v>
      </x:c>
      <x:c r="B679" s="8" t="n">
        <x:v>2028</x:v>
      </x:c>
      <x:c r="C679" s="8" t="str">
        <x:v>France</x:v>
      </x:c>
      <x:c r="D679" s="8" t="n">
        <x:v>63</x:v>
      </x:c>
      <x:c r="E679" s="8" t="n">
        <x:v>11025</x:v>
      </x:c>
      <x:c r="F679" s="8" t="n">
        <x:v>0</x:v>
      </x:c>
      <x:c r="G679" s="8" t="n">
        <x:v>11221.386</x:v>
      </x:c>
      <x:c r="H679" s="8" t="n">
        <x:v>11221.386</x:v>
      </x:c>
      <x:c r="I679" s="8" t="n">
        <x:v>10.117</x:v>
      </x:c>
      <x:c r="J679" s="8" t="n">
        <x:v>8312.5</x:v>
      </x:c>
    </x:row>
    <x:row r="680" ht="22" customHeight="1">
      <x:c r="A680" s="8" t="str">
        <x:v>Base</x:v>
      </x:c>
      <x:c r="B680" s="8" t="n">
        <x:v>2028</x:v>
      </x:c>
      <x:c r="C680" s="8" t="str">
        <x:v>Netherlands, Kingdom of the</x:v>
      </x:c>
      <x:c r="D680" s="8" t="n">
        <x:v>0.482</x:v>
      </x:c>
      <x:c r="E680" s="8" t="n">
        <x:v>84.35</x:v>
      </x:c>
      <x:c r="F680" s="8" t="n">
        <x:v>0</x:v>
      </x:c>
      <x:c r="G680" s="8" t="n">
        <x:v>85.853</x:v>
      </x:c>
      <x:c r="H680" s="8" t="n">
        <x:v>85.853</x:v>
      </x:c>
      <x:c r="I680" s="8" t="n">
        <x:v>0.077</x:v>
      </x:c>
      <x:c r="J680" s="8" t="n">
        <x:v>84.35</x:v>
      </x:c>
    </x:row>
    <x:row r="681" ht="22" customHeight="1">
      <x:c r="A681" s="8" t="str">
        <x:v>Base</x:v>
      </x:c>
      <x:c r="B681" s="8" t="n">
        <x:v>2028</x:v>
      </x:c>
      <x:c r="C681" s="8" t="str">
        <x:v>Spain</x:v>
      </x:c>
      <x:c r="D681" s="8" t="n">
        <x:v>7.123</x:v>
      </x:c>
      <x:c r="E681" s="8" t="n">
        <x:v>1235.885</x:v>
      </x:c>
      <x:c r="F681" s="8" t="n">
        <x:v>0</x:v>
      </x:c>
      <x:c r="G681" s="8" t="n">
        <x:v>1257.9</x:v>
      </x:c>
      <x:c r="H681" s="8" t="n">
        <x:v>1257.9</x:v>
      </x:c>
      <x:c r="I681" s="8" t="n">
        <x:v>1.134</x:v>
      </x:c>
      <x:c r="J681" s="8" t="n">
        <x:v>1235.885</x:v>
      </x:c>
    </x:row>
    <x:row r="682" ht="22" customHeight="1">
      <x:c r="A682" s="8" t="str">
        <x:v>Base</x:v>
      </x:c>
      <x:c r="B682" s="8" t="n">
        <x:v>2028</x:v>
      </x:c>
      <x:c r="C682" s="8" t="str">
        <x:v>Sweden</x:v>
      </x:c>
      <x:c r="D682" s="8" t="n">
        <x:v>7.014</x:v>
      </x:c>
      <x:c r="E682" s="8" t="n">
        <x:v>1179.49</x:v>
      </x:c>
      <x:c r="F682" s="8" t="n">
        <x:v>0</x:v>
      </x:c>
      <x:c r="G682" s="8" t="n">
        <x:v>1200.5</x:v>
      </x:c>
      <x:c r="H682" s="8" t="n">
        <x:v>1200.5</x:v>
      </x:c>
      <x:c r="I682" s="8" t="n">
        <x:v>1.082</x:v>
      </x:c>
      <x:c r="J682" s="8" t="n">
        <x:v>1179.49</x:v>
      </x:c>
    </x:row>
    <x:row r="683" ht="22" customHeight="1">
      <x:c r="A683" s="8" t="str">
        <x:v>Base</x:v>
      </x:c>
      <x:c r="B683" s="8" t="n">
        <x:v>2028</x:v>
      </x:c>
      <x:c r="C683" s="8" t="str">
        <x:v>Switzerland</x:v>
      </x:c>
      <x:c r="D683" s="8" t="n">
        <x:v>2.973</x:v>
      </x:c>
      <x:c r="E683" s="8" t="n">
        <x:v>507.945</x:v>
      </x:c>
      <x:c r="F683" s="8" t="n">
        <x:v>0</x:v>
      </x:c>
      <x:c r="G683" s="8" t="n">
        <x:v>516.993</x:v>
      </x:c>
      <x:c r="H683" s="8" t="n">
        <x:v>516.993</x:v>
      </x:c>
      <x:c r="I683" s="8" t="n">
        <x:v>0.466</x:v>
      </x:c>
      <x:c r="J683" s="8" t="n">
        <x:v>507.945</x:v>
      </x:c>
    </x:row>
    <x:row r="684" ht="22" customHeight="1">
      <x:c r="A684" s="8" t="str">
        <x:v>Base</x:v>
      </x:c>
      <x:c r="B684" s="8" t="n">
        <x:v>2028</x:v>
      </x:c>
      <x:c r="C684" s="8" t="str">
        <x:v>Türkiye</x:v>
      </x:c>
      <x:c r="D684" s="8" t="n">
        <x:v>1.587</x:v>
      </x:c>
      <x:c r="E684" s="8" t="n">
        <x:v>185.203</x:v>
      </x:c>
      <x:c r="F684" s="8" t="n">
        <x:v>555.608</x:v>
      </x:c>
      <x:c r="G684" s="8" t="n">
        <x:v>754.006</x:v>
      </x:c>
      <x:c r="H684" s="8" t="n">
        <x:v>754.006</x:v>
      </x:c>
      <x:c r="I684" s="8" t="n">
        <x:v>0.68</x:v>
      </x:c>
      <x:c r="J684" s="8" t="n">
        <x:v>0</x:v>
      </x:c>
    </x:row>
    <x:row r="685" ht="22" customHeight="1">
      <x:c r="A685" s="8" t="str">
        <x:v>Base</x:v>
      </x:c>
      <x:c r="B685" s="8" t="n">
        <x:v>2028</x:v>
      </x:c>
      <x:c r="C685" s="8" t="str">
        <x:v>United Kingdom</x:v>
      </x:c>
      <x:c r="D685" s="8" t="n">
        <x:v>5.883</x:v>
      </x:c>
      <x:c r="E685" s="8" t="n">
        <x:v>818.7</x:v>
      </x:c>
      <x:c r="F685" s="8" t="n">
        <x:v>406.481</x:v>
      </x:c>
      <x:c r="G685" s="8" t="n">
        <x:v>1247.005</x:v>
      </x:c>
      <x:c r="H685" s="8" t="n">
        <x:v>1247.005</x:v>
      </x:c>
      <x:c r="I685" s="8" t="n">
        <x:v>1.124</x:v>
      </x:c>
      <x:c r="J685" s="8" t="n">
        <x:v>530.4</x:v>
      </x:c>
    </x:row>
    <x:row r="686" ht="22" customHeight="1">
      <x:c r="A686" s="8" t="str">
        <x:v>Base</x:v>
      </x:c>
      <x:c r="B686" s="8" t="n">
        <x:v>2028</x:v>
      </x:c>
      <x:c r="C686" s="8" t="str">
        <x:v>Russia</x:v>
      </x:c>
      <x:c r="D686" s="8" t="n">
        <x:v>0</x:v>
      </x:c>
      <x:c r="E686" s="8" t="n">
        <x:v>0</x:v>
      </x:c>
      <x:c r="F686" s="8" t="n">
        <x:v>21.996</x:v>
      </x:c>
      <x:c r="G686" s="8" t="n">
        <x:v>22.387</x:v>
      </x:c>
      <x:c r="H686" s="8" t="n">
        <x:v>22.387</x:v>
      </x:c>
      <x:c r="I686" s="8" t="n">
        <x:v>0.02</x:v>
      </x:c>
      <x:c r="J686" s="8" t="n">
        <x:v>0</x:v>
      </x:c>
    </x:row>
    <x:row r="687" ht="22" customHeight="1">
      <x:c r="A687" s="8" t="str">
        <x:v>Base</x:v>
      </x:c>
      <x:c r="B687" s="8" t="n">
        <x:v>2028</x:v>
      </x:c>
      <x:c r="C687" s="8" t="str">
        <x:v>Other planned markets</x:v>
      </x:c>
      <x:c r="D687" s="8" t="n">
        <x:v>0</x:v>
      </x:c>
      <x:c r="E687" s="8" t="n">
        <x:v>0</x:v>
      </x:c>
      <x:c r="F687" s="8" t="n">
        <x:v>0</x:v>
      </x:c>
      <x:c r="G687" s="8" t="n">
        <x:v>0</x:v>
      </x:c>
      <x:c r="H687" s="8" t="n">
        <x:v>0</x:v>
      </x:c>
      <x:c r="I687" s="8" t="n">
        <x:v>0</x:v>
      </x:c>
      <x:c r="J687" s="8" t="n">
        <x:v>0</x:v>
      </x:c>
    </x:row>
    <x:row r="688" ht="22" customHeight="1">
      <x:c r="A688" s="8" t="str">
        <x:v>Base</x:v>
      </x:c>
      <x:c r="B688" s="8" t="n">
        <x:v>2029</x:v>
      </x:c>
      <x:c r="C688" s="8" t="str">
        <x:v>Egypt</x:v>
      </x:c>
      <x:c r="D688" s="8" t="n">
        <x:v>0</x:v>
      </x:c>
      <x:c r="E688" s="8" t="n">
        <x:v>0</x:v>
      </x:c>
      <x:c r="F688" s="8" t="n">
        <x:v>1097.25</x:v>
      </x:c>
      <x:c r="G688" s="8" t="n">
        <x:v>1126.863</x:v>
      </x:c>
      <x:c r="H688" s="8" t="n">
        <x:v>1126.863</x:v>
      </x:c>
      <x:c r="I688" s="8" t="n">
        <x:v>0.995</x:v>
      </x:c>
      <x:c r="J688" s="8" t="n">
        <x:v>0</x:v>
      </x:c>
    </x:row>
    <x:row r="689" ht="22" customHeight="1">
      <x:c r="A689" s="8" t="str">
        <x:v>Base</x:v>
      </x:c>
      <x:c r="B689" s="8" t="n">
        <x:v>2029</x:v>
      </x:c>
      <x:c r="C689" s="8" t="str">
        <x:v>South Africa</x:v>
      </x:c>
      <x:c r="D689" s="8" t="n">
        <x:v>1.854</x:v>
      </x:c>
      <x:c r="E689" s="8" t="n">
        <x:v>324.45</x:v>
      </x:c>
      <x:c r="F689" s="8" t="n">
        <x:v>0</x:v>
      </x:c>
      <x:c r="G689" s="8" t="n">
        <x:v>333.206</x:v>
      </x:c>
      <x:c r="H689" s="8" t="n">
        <x:v>333.206</x:v>
      </x:c>
      <x:c r="I689" s="8" t="n">
        <x:v>0.294</x:v>
      </x:c>
      <x:c r="J689" s="8" t="n">
        <x:v>324.45</x:v>
      </x:c>
    </x:row>
    <x:row r="690" ht="22" customHeight="1">
      <x:c r="A690" s="8" t="str">
        <x:v>Base</x:v>
      </x:c>
      <x:c r="B690" s="8" t="n">
        <x:v>2029</x:v>
      </x:c>
      <x:c r="C690" s="8" t="str">
        <x:v>Armenia</x:v>
      </x:c>
      <x:c r="D690" s="8" t="n">
        <x:v>0.416</x:v>
      </x:c>
      <x:c r="E690" s="8" t="n">
        <x:v>72.8</x:v>
      </x:c>
      <x:c r="F690" s="8" t="n">
        <x:v>0</x:v>
      </x:c>
      <x:c r="G690" s="8" t="n">
        <x:v>74.765</x:v>
      </x:c>
      <x:c r="H690" s="8" t="n">
        <x:v>74.765</x:v>
      </x:c>
      <x:c r="I690" s="8" t="n">
        <x:v>0.066</x:v>
      </x:c>
      <x:c r="J690" s="8" t="n">
        <x:v>72.8</x:v>
      </x:c>
    </x:row>
    <x:row r="691" ht="22" customHeight="1">
      <x:c r="A691" s="8" t="str">
        <x:v>Base</x:v>
      </x:c>
      <x:c r="B691" s="8" t="n">
        <x:v>2029</x:v>
      </x:c>
      <x:c r="C691" s="8" t="str">
        <x:v>Belarus</x:v>
      </x:c>
      <x:c r="D691" s="8" t="n">
        <x:v>2.22</x:v>
      </x:c>
      <x:c r="E691" s="8" t="n">
        <x:v>388.5</x:v>
      </x:c>
      <x:c r="F691" s="8" t="n">
        <x:v>0</x:v>
      </x:c>
      <x:c r="G691" s="8" t="n">
        <x:v>398.985</x:v>
      </x:c>
      <x:c r="H691" s="8" t="n">
        <x:v>398.985</x:v>
      </x:c>
      <x:c r="I691" s="8" t="n">
        <x:v>0.352</x:v>
      </x:c>
      <x:c r="J691" s="8" t="n">
        <x:v>0</x:v>
      </x:c>
    </x:row>
    <x:row r="692" ht="22" customHeight="1">
      <x:c r="A692" s="8" t="str">
        <x:v>Base</x:v>
      </x:c>
      <x:c r="B692" s="8" t="n">
        <x:v>2029</x:v>
      </x:c>
      <x:c r="C692" s="8" t="str">
        <x:v>Bulgaria</x:v>
      </x:c>
      <x:c r="D692" s="8" t="n">
        <x:v>2.006</x:v>
      </x:c>
      <x:c r="E692" s="8" t="n">
        <x:v>351.05</x:v>
      </x:c>
      <x:c r="F692" s="8" t="n">
        <x:v>0</x:v>
      </x:c>
      <x:c r="G692" s="8" t="n">
        <x:v>360.524</x:v>
      </x:c>
      <x:c r="H692" s="8" t="n">
        <x:v>360.524</x:v>
      </x:c>
      <x:c r="I692" s="8" t="n">
        <x:v>0.318</x:v>
      </x:c>
      <x:c r="J692" s="8" t="n">
        <x:v>175.525</x:v>
      </x:c>
    </x:row>
    <x:row r="693" ht="22" customHeight="1">
      <x:c r="A693" s="8" t="str">
        <x:v>Base</x:v>
      </x:c>
      <x:c r="B693" s="8" t="n">
        <x:v>2029</x:v>
      </x:c>
      <x:c r="C693" s="8" t="str">
        <x:v>Czech Republic</x:v>
      </x:c>
      <x:c r="D693" s="8" t="n">
        <x:v>3.972</x:v>
      </x:c>
      <x:c r="E693" s="8" t="n">
        <x:v>695.1</x:v>
      </x:c>
      <x:c r="F693" s="8" t="n">
        <x:v>0</x:v>
      </x:c>
      <x:c r="G693" s="8" t="n">
        <x:v>713.86</x:v>
      </x:c>
      <x:c r="H693" s="8" t="n">
        <x:v>713.86</x:v>
      </x:c>
      <x:c r="I693" s="8" t="n">
        <x:v>0.631</x:v>
      </x:c>
      <x:c r="J693" s="8" t="n">
        <x:v>335.3</x:v>
      </x:c>
    </x:row>
    <x:row r="694" ht="22" customHeight="1">
      <x:c r="A694" s="8" t="str">
        <x:v>Base</x:v>
      </x:c>
      <x:c r="B694" s="8" t="n">
        <x:v>2029</x:v>
      </x:c>
      <x:c r="C694" s="8" t="str">
        <x:v>Hungary</x:v>
      </x:c>
      <x:c r="D694" s="8" t="n">
        <x:v>1.916</x:v>
      </x:c>
      <x:c r="E694" s="8" t="n">
        <x:v>335.3</x:v>
      </x:c>
      <x:c r="F694" s="8" t="n">
        <x:v>0</x:v>
      </x:c>
      <x:c r="G694" s="8" t="n">
        <x:v>344.349</x:v>
      </x:c>
      <x:c r="H694" s="8" t="n">
        <x:v>344.349</x:v>
      </x:c>
      <x:c r="I694" s="8" t="n">
        <x:v>0.304</x:v>
      </x:c>
      <x:c r="J694" s="8" t="n">
        <x:v>335.3</x:v>
      </x:c>
    </x:row>
    <x:row r="695" ht="22" customHeight="1">
      <x:c r="A695" s="8" t="str">
        <x:v>Base</x:v>
      </x:c>
      <x:c r="B695" s="8" t="n">
        <x:v>2029</x:v>
      </x:c>
      <x:c r="C695" s="8" t="str">
        <x:v>Romania</x:v>
      </x:c>
      <x:c r="D695" s="8" t="n">
        <x:v>1.3</x:v>
      </x:c>
      <x:c r="E695" s="8" t="n">
        <x:v>221</x:v>
      </x:c>
      <x:c r="F695" s="8" t="n">
        <x:v>0</x:v>
      </x:c>
      <x:c r="G695" s="8" t="n">
        <x:v>221</x:v>
      </x:c>
      <x:c r="H695" s="8" t="n">
        <x:v>0</x:v>
      </x:c>
      <x:c r="I695" s="8" t="n">
        <x:v>0</x:v>
      </x:c>
      <x:c r="J695" s="8" t="n">
        <x:v>0</x:v>
      </x:c>
    </x:row>
    <x:row r="696" ht="22" customHeight="1">
      <x:c r="A696" s="8" t="str">
        <x:v>Base</x:v>
      </x:c>
      <x:c r="B696" s="8" t="n">
        <x:v>2029</x:v>
      </x:c>
      <x:c r="C696" s="8" t="str">
        <x:v>Russian Federation</x:v>
      </x:c>
      <x:c r="D696" s="8" t="n">
        <x:v>29.169</x:v>
      </x:c>
      <x:c r="E696" s="8" t="n">
        <x:v>4839.774</x:v>
      </x:c>
      <x:c r="F696" s="8" t="n">
        <x:v>530.67</x:v>
      </x:c>
      <x:c r="G696" s="8" t="n">
        <x:v>5515.384</x:v>
      </x:c>
      <x:c r="H696" s="8" t="n">
        <x:v>5515.384</x:v>
      </x:c>
      <x:c r="I696" s="8" t="n">
        <x:v>4.872</x:v>
      </x:c>
      <x:c r="J696" s="8" t="n">
        <x:v>2323.825</x:v>
      </x:c>
    </x:row>
    <x:row r="697" ht="22" customHeight="1">
      <x:c r="A697" s="8" t="str">
        <x:v>Base</x:v>
      </x:c>
      <x:c r="B697" s="8" t="n">
        <x:v>2029</x:v>
      </x:c>
      <x:c r="C697" s="8" t="str">
        <x:v>Slovakia</x:v>
      </x:c>
      <x:c r="D697" s="8" t="n">
        <x:v>2.724</x:v>
      </x:c>
      <x:c r="E697" s="8" t="n">
        <x:v>476.7</x:v>
      </x:c>
      <x:c r="F697" s="8" t="n">
        <x:v>0</x:v>
      </x:c>
      <x:c r="G697" s="8" t="n">
        <x:v>489.565</x:v>
      </x:c>
      <x:c r="H697" s="8" t="n">
        <x:v>489.565</x:v>
      </x:c>
      <x:c r="I697" s="8" t="n">
        <x:v>0.432</x:v>
      </x:c>
      <x:c r="J697" s="8" t="n">
        <x:v>163.1</x:v>
      </x:c>
    </x:row>
    <x:row r="698" ht="22" customHeight="1">
      <x:c r="A698" s="8" t="str">
        <x:v>Base</x:v>
      </x:c>
      <x:c r="B698" s="8" t="n">
        <x:v>2029</x:v>
      </x:c>
      <x:c r="C698" s="8" t="str">
        <x:v>Slovenia</x:v>
      </x:c>
      <x:c r="D698" s="8" t="n">
        <x:v>0.696</x:v>
      </x:c>
      <x:c r="E698" s="8" t="n">
        <x:v>121.8</x:v>
      </x:c>
      <x:c r="F698" s="8" t="n">
        <x:v>0</x:v>
      </x:c>
      <x:c r="G698" s="8" t="n">
        <x:v>125.087</x:v>
      </x:c>
      <x:c r="H698" s="8" t="n">
        <x:v>125.087</x:v>
      </x:c>
      <x:c r="I698" s="8" t="n">
        <x:v>0.11</x:v>
      </x:c>
      <x:c r="J698" s="8" t="n">
        <x:v>121.8</x:v>
      </x:c>
    </x:row>
    <x:row r="699" ht="22" customHeight="1">
      <x:c r="A699" s="8" t="str">
        <x:v>Base</x:v>
      </x:c>
      <x:c r="B699" s="8" t="n">
        <x:v>2029</x:v>
      </x:c>
      <x:c r="C699" s="8" t="str">
        <x:v>Ukraine</x:v>
      </x:c>
      <x:c r="D699" s="8" t="n">
        <x:v>13.107</x:v>
      </x:c>
      <x:c r="E699" s="8" t="n">
        <x:v>2293.725</x:v>
      </x:c>
      <x:c r="F699" s="8" t="n">
        <x:v>0</x:v>
      </x:c>
      <x:c r="G699" s="8" t="n">
        <x:v>2355.629</x:v>
      </x:c>
      <x:c r="H699" s="8" t="n">
        <x:v>2355.629</x:v>
      </x:c>
      <x:c r="I699" s="8" t="n">
        <x:v>2.081</x:v>
      </x:c>
      <x:c r="J699" s="8" t="n">
        <x:v>1794.975</x:v>
      </x:c>
    </x:row>
    <x:row r="700" ht="22" customHeight="1">
      <x:c r="A700" s="8" t="str">
        <x:v>Base</x:v>
      </x:c>
      <x:c r="B700" s="8" t="n">
        <x:v>2029</x:v>
      </x:c>
      <x:c r="C700" s="8" t="str">
        <x:v>China</x:v>
      </x:c>
      <x:c r="D700" s="8" t="n">
        <x:v>73.23</x:v>
      </x:c>
      <x:c r="E700" s="8" t="n">
        <x:v>12120.975</x:v>
      </x:c>
      <x:c r="F700" s="8" t="n">
        <x:v>4017.93</x:v>
      </x:c>
      <x:c r="G700" s="8" t="n">
        <x:v>16568.258</x:v>
      </x:c>
      <x:c r="H700" s="8" t="n">
        <x:v>16338.078</x:v>
      </x:c>
      <x:c r="I700" s="8" t="n">
        <x:v>14.432</x:v>
      </x:c>
      <x:c r="J700" s="8" t="n">
        <x:v>0</x:v>
      </x:c>
    </x:row>
    <x:row r="701" ht="22" customHeight="1">
      <x:c r="A701" s="8" t="str">
        <x:v>Base</x:v>
      </x:c>
      <x:c r="B701" s="8" t="n">
        <x:v>2029</x:v>
      </x:c>
      <x:c r="C701" s="8" t="str">
        <x:v>Japan</x:v>
      </x:c>
      <x:c r="D701" s="8" t="n">
        <x:v>12.631</x:v>
      </x:c>
      <x:c r="E701" s="8" t="n">
        <x:v>2194.575</x:v>
      </x:c>
      <x:c r="F701" s="8" t="n">
        <x:v>1190.123</x:v>
      </x:c>
      <x:c r="G701" s="8" t="n">
        <x:v>3476.046</x:v>
      </x:c>
      <x:c r="H701" s="8" t="n">
        <x:v>3476.046</x:v>
      </x:c>
      <x:c r="I701" s="8" t="n">
        <x:v>3.07</x:v>
      </x:c>
      <x:c r="J701" s="8" t="n">
        <x:v>1126.285</x:v>
      </x:c>
    </x:row>
    <x:row r="702" ht="22" customHeight="1">
      <x:c r="A702" s="8" t="str">
        <x:v>Base</x:v>
      </x:c>
      <x:c r="B702" s="8" t="n">
        <x:v>2029</x:v>
      </x:c>
      <x:c r="C702" s="8" t="str">
        <x:v>Korea, Republic of</x:v>
      </x:c>
      <x:c r="D702" s="8" t="n">
        <x:v>28.155</x:v>
      </x:c>
      <x:c r="E702" s="8" t="n">
        <x:v>4918.45</x:v>
      </x:c>
      <x:c r="F702" s="8" t="n">
        <x:v>0</x:v>
      </x:c>
      <x:c r="G702" s="8" t="n">
        <x:v>5043.232</x:v>
      </x:c>
      <x:c r="H702" s="8" t="n">
        <x:v>4748.282</x:v>
      </x:c>
      <x:c r="I702" s="8" t="n">
        <x:v>4.194</x:v>
      </x:c>
      <x:c r="J702" s="8" t="n">
        <x:v>1131.2</x:v>
      </x:c>
    </x:row>
    <x:row r="703" ht="22" customHeight="1">
      <x:c r="A703" s="8" t="str">
        <x:v>Base</x:v>
      </x:c>
      <x:c r="B703" s="8" t="n">
        <x:v>2029</x:v>
      </x:c>
      <x:c r="C703" s="8" t="str">
        <x:v>Argentina</x:v>
      </x:c>
      <x:c r="D703" s="8" t="n">
        <x:v>1.631</x:v>
      </x:c>
      <x:c r="E703" s="8" t="n">
        <x:v>277.27</x:v>
      </x:c>
      <x:c r="F703" s="8" t="n">
        <x:v>0</x:v>
      </x:c>
      <x:c r="G703" s="8" t="n">
        <x:v>277.27</x:v>
      </x:c>
      <x:c r="H703" s="8" t="n">
        <x:v>0</x:v>
      </x:c>
      <x:c r="I703" s="8" t="n">
        <x:v>0</x:v>
      </x:c>
      <x:c r="J703" s="8" t="n">
        <x:v>160.31</x:v>
      </x:c>
    </x:row>
    <x:row r="704" ht="22" customHeight="1">
      <x:c r="A704" s="8" t="str">
        <x:v>Base</x:v>
      </x:c>
      <x:c r="B704" s="8" t="n">
        <x:v>2029</x:v>
      </x:c>
      <x:c r="C704" s="8" t="str">
        <x:v>Brazil</x:v>
      </x:c>
      <x:c r="D704" s="8" t="n">
        <x:v>1.884</x:v>
      </x:c>
      <x:c r="E704" s="8" t="n">
        <x:v>329.7</x:v>
      </x:c>
      <x:c r="F704" s="8" t="n">
        <x:v>0</x:v>
      </x:c>
      <x:c r="G704" s="8" t="n">
        <x:v>338.598</x:v>
      </x:c>
      <x:c r="H704" s="8" t="n">
        <x:v>338.598</x:v>
      </x:c>
      <x:c r="I704" s="8" t="n">
        <x:v>0.299</x:v>
      </x:c>
      <x:c r="J704" s="8" t="n">
        <x:v>106.575</x:v>
      </x:c>
    </x:row>
    <x:row r="705" ht="22" customHeight="1">
      <x:c r="A705" s="8" t="str">
        <x:v>Base</x:v>
      </x:c>
      <x:c r="B705" s="8" t="n">
        <x:v>2029</x:v>
      </x:c>
      <x:c r="C705" s="8" t="str">
        <x:v>Mexico</x:v>
      </x:c>
      <x:c r="D705" s="8" t="n">
        <x:v>1.552</x:v>
      </x:c>
      <x:c r="E705" s="8" t="n">
        <x:v>256.08</x:v>
      </x:c>
      <x:c r="F705" s="8" t="n">
        <x:v>0</x:v>
      </x:c>
      <x:c r="G705" s="8" t="n">
        <x:v>262.991</x:v>
      </x:c>
      <x:c r="H705" s="8" t="n">
        <x:v>262.991</x:v>
      </x:c>
      <x:c r="I705" s="8" t="n">
        <x:v>0.232</x:v>
      </x:c>
      <x:c r="J705" s="8" t="n">
        <x:v>128.205</x:v>
      </x:c>
    </x:row>
    <x:row r="706" ht="22" customHeight="1">
      <x:c r="A706" s="8" t="str">
        <x:v>Base</x:v>
      </x:c>
      <x:c r="B706" s="8" t="n">
        <x:v>2029</x:v>
      </x:c>
      <x:c r="C706" s="8" t="str">
        <x:v>Bangladesh</x:v>
      </x:c>
      <x:c r="D706" s="8" t="n">
        <x:v>2.052</x:v>
      </x:c>
      <x:c r="E706" s="8" t="n">
        <x:v>359.1</x:v>
      </x:c>
      <x:c r="F706" s="8" t="n">
        <x:v>0</x:v>
      </x:c>
      <x:c r="G706" s="8" t="n">
        <x:v>368.792</x:v>
      </x:c>
      <x:c r="H706" s="8" t="n">
        <x:v>368.792</x:v>
      </x:c>
      <x:c r="I706" s="8" t="n">
        <x:v>0.326</x:v>
      </x:c>
      <x:c r="J706" s="8" t="n">
        <x:v>0</x:v>
      </x:c>
    </x:row>
    <x:row r="707" ht="22" customHeight="1">
      <x:c r="A707" s="8" t="str">
        <x:v>Base</x:v>
      </x:c>
      <x:c r="B707" s="8" t="n">
        <x:v>2029</x:v>
      </x:c>
      <x:c r="C707" s="8" t="str">
        <x:v>India</x:v>
      </x:c>
      <x:c r="D707" s="8" t="n">
        <x:v>10.653</x:v>
      </x:c>
      <x:c r="E707" s="8" t="n">
        <x:v>1679.067</x:v>
      </x:c>
      <x:c r="F707" s="8" t="n">
        <x:v>228.677</x:v>
      </x:c>
      <x:c r="G707" s="8" t="n">
        <x:v>1930.949</x:v>
      </x:c>
      <x:c r="H707" s="8" t="n">
        <x:v>882.984</x:v>
      </x:c>
      <x:c r="I707" s="8" t="n">
        <x:v>0.78</x:v>
      </x:c>
      <x:c r="J707" s="8" t="n">
        <x:v>100.98</x:v>
      </x:c>
    </x:row>
    <x:row r="708" ht="22" customHeight="1">
      <x:c r="A708" s="8" t="str">
        <x:v>Base</x:v>
      </x:c>
      <x:c r="B708" s="8" t="n">
        <x:v>2029</x:v>
      </x:c>
      <x:c r="C708" s="8" t="str">
        <x:v>Iran, Islamic Republic of</x:v>
      </x:c>
      <x:c r="D708" s="8" t="n">
        <x:v>1.378</x:v>
      </x:c>
      <x:c r="E708" s="8" t="n">
        <x:v>160.125</x:v>
      </x:c>
      <x:c r="F708" s="8" t="n">
        <x:v>0</x:v>
      </x:c>
      <x:c r="G708" s="8" t="n">
        <x:v>164.447</x:v>
      </x:c>
      <x:c r="H708" s="8" t="n">
        <x:v>164.447</x:v>
      </x:c>
      <x:c r="I708" s="8" t="n">
        <x:v>0.145</x:v>
      </x:c>
      <x:c r="J708" s="8" t="n">
        <x:v>0</x:v>
      </x:c>
    </x:row>
    <x:row r="709" ht="22" customHeight="1">
      <x:c r="A709" s="8" t="str">
        <x:v>Base</x:v>
      </x:c>
      <x:c r="B709" s="8" t="n">
        <x:v>2029</x:v>
      </x:c>
      <x:c r="C709" s="8" t="str">
        <x:v>Pakistan</x:v>
      </x:c>
      <x:c r="D709" s="8" t="n">
        <x:v>3.262</x:v>
      </x:c>
      <x:c r="E709" s="8" t="n">
        <x:v>570.85</x:v>
      </x:c>
      <x:c r="F709" s="8" t="n">
        <x:v>278.552</x:v>
      </x:c>
      <x:c r="G709" s="8" t="n">
        <x:v>872.326</x:v>
      </x:c>
      <x:c r="H709" s="8" t="n">
        <x:v>872.326</x:v>
      </x:c>
      <x:c r="I709" s="8" t="n">
        <x:v>0.771</x:v>
      </x:c>
      <x:c r="J709" s="8" t="n">
        <x:v>0</x:v>
      </x:c>
    </x:row>
    <x:row r="710" ht="22" customHeight="1">
      <x:c r="A710" s="8" t="str">
        <x:v>Base</x:v>
      </x:c>
      <x:c r="B710" s="8" t="n">
        <x:v>2029</x:v>
      </x:c>
      <x:c r="C710" s="8" t="str">
        <x:v>United Arab Emirates</x:v>
      </x:c>
      <x:c r="D710" s="8" t="n">
        <x:v>5.348</x:v>
      </x:c>
      <x:c r="E710" s="8" t="n">
        <x:v>935.9</x:v>
      </x:c>
      <x:c r="F710" s="8" t="n">
        <x:v>0</x:v>
      </x:c>
      <x:c r="G710" s="8" t="n">
        <x:v>961.159</x:v>
      </x:c>
      <x:c r="H710" s="8" t="n">
        <x:v>961.159</x:v>
      </x:c>
      <x:c r="I710" s="8" t="n">
        <x:v>0.849</x:v>
      </x:c>
      <x:c r="J710" s="8" t="n">
        <x:v>0</x:v>
      </x:c>
    </x:row>
    <x:row r="711" ht="22" customHeight="1">
      <x:c r="A711" s="8" t="str">
        <x:v>Base</x:v>
      </x:c>
      <x:c r="B711" s="8" t="n">
        <x:v>2029</x:v>
      </x:c>
      <x:c r="C711" s="8" t="str">
        <x:v>Canada</x:v>
      </x:c>
      <x:c r="D711" s="8" t="n">
        <x:v>12.714</x:v>
      </x:c>
      <x:c r="E711" s="8" t="n">
        <x:v>2161.38</x:v>
      </x:c>
      <x:c r="F711" s="8" t="n">
        <x:v>70.537</x:v>
      </x:c>
      <x:c r="G711" s="8" t="n">
        <x:v>2233.821</x:v>
      </x:c>
      <x:c r="H711" s="8" t="n">
        <x:v>72.441</x:v>
      </x:c>
      <x:c r="I711" s="8" t="n">
        <x:v>0.064</x:v>
      </x:c>
      <x:c r="J711" s="8" t="n">
        <x:v>1564.34</x:v>
      </x:c>
    </x:row>
    <x:row r="712" ht="22" customHeight="1">
      <x:c r="A712" s="8" t="str">
        <x:v>Base</x:v>
      </x:c>
      <x:c r="B712" s="8" t="n">
        <x:v>2029</x:v>
      </x:c>
      <x:c r="C712" s="8" t="str">
        <x:v>United States of America</x:v>
      </x:c>
      <x:c r="D712" s="8" t="n">
        <x:v>98.251</x:v>
      </x:c>
      <x:c r="E712" s="8" t="n">
        <x:v>16866.87</x:v>
      </x:c>
      <x:c r="F712" s="8" t="n">
        <x:v>59.499</x:v>
      </x:c>
      <x:c r="G712" s="8" t="n">
        <x:v>17383.187</x:v>
      </x:c>
      <x:c r="H712" s="8" t="n">
        <x:v>17383.187</x:v>
      </x:c>
      <x:c r="I712" s="8" t="n">
        <x:v>15.355</x:v>
      </x:c>
      <x:c r="J712" s="8" t="n">
        <x:v>15204.335</x:v>
      </x:c>
    </x:row>
    <x:row r="713" ht="22" customHeight="1">
      <x:c r="A713" s="8" t="str">
        <x:v>Base</x:v>
      </x:c>
      <x:c r="B713" s="8" t="n">
        <x:v>2029</x:v>
      </x:c>
      <x:c r="C713" s="8" t="str">
        <x:v>Belgium</x:v>
      </x:c>
      <x:c r="D713" s="8" t="n">
        <x:v>2.056</x:v>
      </x:c>
      <x:c r="E713" s="8" t="n">
        <x:v>359.8</x:v>
      </x:c>
      <x:c r="F713" s="8" t="n">
        <x:v>0</x:v>
      </x:c>
      <x:c r="G713" s="8" t="n">
        <x:v>369.51</x:v>
      </x:c>
      <x:c r="H713" s="8" t="n">
        <x:v>369.51</x:v>
      </x:c>
      <x:c r="I713" s="8" t="n">
        <x:v>0.326</x:v>
      </x:c>
      <x:c r="J713" s="8" t="n">
        <x:v>359.8</x:v>
      </x:c>
    </x:row>
    <x:row r="714" ht="22" customHeight="1">
      <x:c r="A714" s="8" t="str">
        <x:v>Base</x:v>
      </x:c>
      <x:c r="B714" s="8" t="n">
        <x:v>2029</x:v>
      </x:c>
      <x:c r="C714" s="8" t="str">
        <x:v>Finland</x:v>
      </x:c>
      <x:c r="D714" s="8" t="n">
        <x:v>4.369</x:v>
      </x:c>
      <x:c r="E714" s="8" t="n">
        <x:v>746.775</x:v>
      </x:c>
      <x:c r="F714" s="8" t="n">
        <x:v>0</x:v>
      </x:c>
      <x:c r="G714" s="8" t="n">
        <x:v>766.929</x:v>
      </x:c>
      <x:c r="H714" s="8" t="n">
        <x:v>766.929</x:v>
      </x:c>
      <x:c r="I714" s="8" t="n">
        <x:v>0.677</x:v>
      </x:c>
      <x:c r="J714" s="8" t="n">
        <x:v>471.15</x:v>
      </x:c>
    </x:row>
    <x:row r="715" ht="22" customHeight="1">
      <x:c r="A715" s="8" t="str">
        <x:v>Base</x:v>
      </x:c>
      <x:c r="B715" s="8" t="n">
        <x:v>2029</x:v>
      </x:c>
      <x:c r="C715" s="8" t="str">
        <x:v>France</x:v>
      </x:c>
      <x:c r="D715" s="8" t="n">
        <x:v>63</x:v>
      </x:c>
      <x:c r="E715" s="8" t="n">
        <x:v>11025</x:v>
      </x:c>
      <x:c r="F715" s="8" t="n">
        <x:v>0</x:v>
      </x:c>
      <x:c r="G715" s="8" t="n">
        <x:v>11322.549</x:v>
      </x:c>
      <x:c r="H715" s="8" t="n">
        <x:v>11322.549</x:v>
      </x:c>
      <x:c r="I715" s="8" t="n">
        <x:v>10.001</x:v>
      </x:c>
      <x:c r="J715" s="8" t="n">
        <x:v>8312.5</x:v>
      </x:c>
    </x:row>
    <x:row r="716" ht="22" customHeight="1">
      <x:c r="A716" s="8" t="str">
        <x:v>Base</x:v>
      </x:c>
      <x:c r="B716" s="8" t="n">
        <x:v>2029</x:v>
      </x:c>
      <x:c r="C716" s="8" t="str">
        <x:v>Netherlands, Kingdom of the</x:v>
      </x:c>
      <x:c r="D716" s="8" t="n">
        <x:v>0.482</x:v>
      </x:c>
      <x:c r="E716" s="8" t="n">
        <x:v>84.35</x:v>
      </x:c>
      <x:c r="F716" s="8" t="n">
        <x:v>0</x:v>
      </x:c>
      <x:c r="G716" s="8" t="n">
        <x:v>86.626</x:v>
      </x:c>
      <x:c r="H716" s="8" t="n">
        <x:v>86.626</x:v>
      </x:c>
      <x:c r="I716" s="8" t="n">
        <x:v>0.077</x:v>
      </x:c>
      <x:c r="J716" s="8" t="n">
        <x:v>84.35</x:v>
      </x:c>
    </x:row>
    <x:row r="717" ht="22" customHeight="1">
      <x:c r="A717" s="8" t="str">
        <x:v>Base</x:v>
      </x:c>
      <x:c r="B717" s="8" t="n">
        <x:v>2029</x:v>
      </x:c>
      <x:c r="C717" s="8" t="str">
        <x:v>Spain</x:v>
      </x:c>
      <x:c r="D717" s="8" t="n">
        <x:v>7.123</x:v>
      </x:c>
      <x:c r="E717" s="8" t="n">
        <x:v>1235.885</x:v>
      </x:c>
      <x:c r="F717" s="8" t="n">
        <x:v>0</x:v>
      </x:c>
      <x:c r="G717" s="8" t="n">
        <x:v>1269.24</x:v>
      </x:c>
      <x:c r="H717" s="8" t="n">
        <x:v>1269.24</x:v>
      </x:c>
      <x:c r="I717" s="8" t="n">
        <x:v>1.121</x:v>
      </x:c>
      <x:c r="J717" s="8" t="n">
        <x:v>1235.885</x:v>
      </x:c>
    </x:row>
    <x:row r="718" ht="22" customHeight="1">
      <x:c r="A718" s="8" t="str">
        <x:v>Base</x:v>
      </x:c>
      <x:c r="B718" s="8" t="n">
        <x:v>2029</x:v>
      </x:c>
      <x:c r="C718" s="8" t="str">
        <x:v>Sweden</x:v>
      </x:c>
      <x:c r="D718" s="8" t="n">
        <x:v>7.014</x:v>
      </x:c>
      <x:c r="E718" s="8" t="n">
        <x:v>1179.49</x:v>
      </x:c>
      <x:c r="F718" s="8" t="n">
        <x:v>0</x:v>
      </x:c>
      <x:c r="G718" s="8" t="n">
        <x:v>1211.323</x:v>
      </x:c>
      <x:c r="H718" s="8" t="n">
        <x:v>1211.323</x:v>
      </x:c>
      <x:c r="I718" s="8" t="n">
        <x:v>1.07</x:v>
      </x:c>
      <x:c r="J718" s="8" t="n">
        <x:v>1179.49</x:v>
      </x:c>
    </x:row>
    <x:row r="719" ht="22" customHeight="1">
      <x:c r="A719" s="8" t="str">
        <x:v>Base</x:v>
      </x:c>
      <x:c r="B719" s="8" t="n">
        <x:v>2029</x:v>
      </x:c>
      <x:c r="C719" s="8" t="str">
        <x:v>Switzerland</x:v>
      </x:c>
      <x:c r="D719" s="8" t="n">
        <x:v>2.608</x:v>
      </x:c>
      <x:c r="E719" s="8" t="n">
        <x:v>444.07</x:v>
      </x:c>
      <x:c r="F719" s="8" t="n">
        <x:v>0</x:v>
      </x:c>
      <x:c r="G719" s="8" t="n">
        <x:v>456.055</x:v>
      </x:c>
      <x:c r="H719" s="8" t="n">
        <x:v>456.055</x:v>
      </x:c>
      <x:c r="I719" s="8" t="n">
        <x:v>0.403</x:v>
      </x:c>
      <x:c r="J719" s="8" t="n">
        <x:v>444.07</x:v>
      </x:c>
    </x:row>
    <x:row r="720" ht="22" customHeight="1">
      <x:c r="A720" s="8" t="str">
        <x:v>Base</x:v>
      </x:c>
      <x:c r="B720" s="8" t="n">
        <x:v>2029</x:v>
      </x:c>
      <x:c r="C720" s="8" t="str">
        <x:v>Türkiye</x:v>
      </x:c>
      <x:c r="D720" s="8" t="n">
        <x:v>3.175</x:v>
      </x:c>
      <x:c r="E720" s="8" t="n">
        <x:v>370.405</x:v>
      </x:c>
      <x:c r="F720" s="8" t="n">
        <x:v>0</x:v>
      </x:c>
      <x:c r="G720" s="8" t="n">
        <x:v>380.402</x:v>
      </x:c>
      <x:c r="H720" s="8" t="n">
        <x:v>380.402</x:v>
      </x:c>
      <x:c r="I720" s="8" t="n">
        <x:v>0.336</x:v>
      </x:c>
      <x:c r="J720" s="8" t="n">
        <x:v>0</x:v>
      </x:c>
    </x:row>
    <x:row r="721" ht="22" customHeight="1">
      <x:c r="A721" s="8" t="str">
        <x:v>Base</x:v>
      </x:c>
      <x:c r="B721" s="8" t="n">
        <x:v>2029</x:v>
      </x:c>
      <x:c r="C721" s="8" t="str">
        <x:v>United Kingdom</x:v>
      </x:c>
      <x:c r="D721" s="8" t="n">
        <x:v>5.883</x:v>
      </x:c>
      <x:c r="E721" s="8" t="n">
        <x:v>818.7</x:v>
      </x:c>
      <x:c r="F721" s="8" t="n">
        <x:v>812.962</x:v>
      </x:c>
      <x:c r="G721" s="8" t="n">
        <x:v>1675.699</x:v>
      </x:c>
      <x:c r="H721" s="8" t="n">
        <x:v>1675.699</x:v>
      </x:c>
      <x:c r="I721" s="8" t="n">
        <x:v>1.48</x:v>
      </x:c>
      <x:c r="J721" s="8" t="n">
        <x:v>609.05</x:v>
      </x:c>
    </x:row>
    <x:row r="722" ht="22" customHeight="1">
      <x:c r="A722" s="8" t="str">
        <x:v>Base</x:v>
      </x:c>
      <x:c r="B722" s="8" t="n">
        <x:v>2029</x:v>
      </x:c>
      <x:c r="C722" s="8" t="str">
        <x:v>Russia</x:v>
      </x:c>
      <x:c r="D722" s="8" t="n">
        <x:v>0.042</x:v>
      </x:c>
      <x:c r="E722" s="8" t="n">
        <x:v>0</x:v>
      </x:c>
      <x:c r="F722" s="8" t="n">
        <x:v>0</x:v>
      </x:c>
      <x:c r="G722" s="8" t="n">
        <x:v>0</x:v>
      </x:c>
      <x:c r="H722" s="8" t="n">
        <x:v>0</x:v>
      </x:c>
      <x:c r="I722" s="8" t="n">
        <x:v>0</x:v>
      </x:c>
      <x:c r="J722" s="8" t="n">
        <x:v>0</x:v>
      </x:c>
    </x:row>
    <x:row r="723" ht="22" customHeight="1">
      <x:c r="A723" s="8" t="str">
        <x:v>Base</x:v>
      </x:c>
      <x:c r="B723" s="8" t="n">
        <x:v>2029</x:v>
      </x:c>
      <x:c r="C723" s="8" t="str">
        <x:v>Other planned markets</x:v>
      </x:c>
      <x:c r="D723" s="8" t="n">
        <x:v>0</x:v>
      </x:c>
      <x:c r="E723" s="8" t="n">
        <x:v>0</x:v>
      </x:c>
      <x:c r="F723" s="8" t="n">
        <x:v>0</x:v>
      </x:c>
      <x:c r="G723" s="8" t="n">
        <x:v>0</x:v>
      </x:c>
      <x:c r="H723" s="8" t="n">
        <x:v>0</x:v>
      </x:c>
      <x:c r="I723" s="8" t="n">
        <x:v>0</x:v>
      </x:c>
      <x:c r="J723" s="8" t="n">
        <x:v>0</x:v>
      </x:c>
    </x:row>
    <x:row r="724" ht="22" customHeight="1">
      <x:c r="A724" s="8" t="str">
        <x:v>Base</x:v>
      </x:c>
      <x:c r="B724" s="8" t="n">
        <x:v>2030</x:v>
      </x:c>
      <x:c r="C724" s="8" t="str">
        <x:v>Egypt</x:v>
      </x:c>
      <x:c r="D724" s="8" t="n">
        <x:v>0.522</x:v>
      </x:c>
      <x:c r="E724" s="8" t="n">
        <x:v>0</x:v>
      </x:c>
      <x:c r="F724" s="8" t="n">
        <x:v>822.938</x:v>
      </x:c>
      <x:c r="G724" s="8" t="n">
        <x:v>852.852</x:v>
      </x:c>
      <x:c r="H724" s="8" t="n">
        <x:v>852.852</x:v>
      </x:c>
      <x:c r="I724" s="8" t="n">
        <x:v>0.738</x:v>
      </x:c>
      <x:c r="J724" s="8" t="n">
        <x:v>0</x:v>
      </x:c>
    </x:row>
    <x:row r="725" ht="22" customHeight="1">
      <x:c r="A725" s="8" t="str">
        <x:v>Base</x:v>
      </x:c>
      <x:c r="B725" s="8" t="n">
        <x:v>2030</x:v>
      </x:c>
      <x:c r="C725" s="8" t="str">
        <x:v>South Africa</x:v>
      </x:c>
      <x:c r="D725" s="8" t="n">
        <x:v>1.854</x:v>
      </x:c>
      <x:c r="E725" s="8" t="n">
        <x:v>324.45</x:v>
      </x:c>
      <x:c r="F725" s="8" t="n">
        <x:v>0</x:v>
      </x:c>
      <x:c r="G725" s="8" t="n">
        <x:v>336.244</x:v>
      </x:c>
      <x:c r="H725" s="8" t="n">
        <x:v>336.244</x:v>
      </x:c>
      <x:c r="I725" s="8" t="n">
        <x:v>0.291</x:v>
      </x:c>
      <x:c r="J725" s="8" t="n">
        <x:v>324.45</x:v>
      </x:c>
    </x:row>
    <x:row r="726" ht="22" customHeight="1">
      <x:c r="A726" s="8" t="str">
        <x:v>Base</x:v>
      </x:c>
      <x:c r="B726" s="8" t="n">
        <x:v>2030</x:v>
      </x:c>
      <x:c r="C726" s="8" t="str">
        <x:v>Armenia</x:v>
      </x:c>
      <x:c r="D726" s="8" t="n">
        <x:v>0.416</x:v>
      </x:c>
      <x:c r="E726" s="8" t="n">
        <x:v>72.8</x:v>
      </x:c>
      <x:c r="F726" s="8" t="n">
        <x:v>0</x:v>
      </x:c>
      <x:c r="G726" s="8" t="n">
        <x:v>75.446</x:v>
      </x:c>
      <x:c r="H726" s="8" t="n">
        <x:v>75.446</x:v>
      </x:c>
      <x:c r="I726" s="8" t="n">
        <x:v>0.065</x:v>
      </x:c>
      <x:c r="J726" s="8" t="n">
        <x:v>72.8</x:v>
      </x:c>
    </x:row>
    <x:row r="727" ht="22" customHeight="1">
      <x:c r="A727" s="8" t="str">
        <x:v>Base</x:v>
      </x:c>
      <x:c r="B727" s="8" t="n">
        <x:v>2030</x:v>
      </x:c>
      <x:c r="C727" s="8" t="str">
        <x:v>Belarus</x:v>
      </x:c>
      <x:c r="D727" s="8" t="n">
        <x:v>2.22</x:v>
      </x:c>
      <x:c r="E727" s="8" t="n">
        <x:v>388.5</x:v>
      </x:c>
      <x:c r="F727" s="8" t="n">
        <x:v>0</x:v>
      </x:c>
      <x:c r="G727" s="8" t="n">
        <x:v>402.622</x:v>
      </x:c>
      <x:c r="H727" s="8" t="n">
        <x:v>402.622</x:v>
      </x:c>
      <x:c r="I727" s="8" t="n">
        <x:v>0.348</x:v>
      </x:c>
      <x:c r="J727" s="8" t="n">
        <x:v>0</x:v>
      </x:c>
    </x:row>
    <x:row r="728" ht="22" customHeight="1">
      <x:c r="A728" s="8" t="str">
        <x:v>Base</x:v>
      </x:c>
      <x:c r="B728" s="8" t="n">
        <x:v>2030</x:v>
      </x:c>
      <x:c r="C728" s="8" t="str">
        <x:v>Bulgaria</x:v>
      </x:c>
      <x:c r="D728" s="8" t="n">
        <x:v>2.006</x:v>
      </x:c>
      <x:c r="E728" s="8" t="n">
        <x:v>351.05</x:v>
      </x:c>
      <x:c r="F728" s="8" t="n">
        <x:v>0</x:v>
      </x:c>
      <x:c r="G728" s="8" t="n">
        <x:v>363.811</x:v>
      </x:c>
      <x:c r="H728" s="8" t="n">
        <x:v>363.811</x:v>
      </x:c>
      <x:c r="I728" s="8" t="n">
        <x:v>0.315</x:v>
      </x:c>
      <x:c r="J728" s="8" t="n">
        <x:v>175.525</x:v>
      </x:c>
    </x:row>
    <x:row r="729" ht="22" customHeight="1">
      <x:c r="A729" s="8" t="str">
        <x:v>Base</x:v>
      </x:c>
      <x:c r="B729" s="8" t="n">
        <x:v>2030</x:v>
      </x:c>
      <x:c r="C729" s="8" t="str">
        <x:v>Czech Republic</x:v>
      </x:c>
      <x:c r="D729" s="8" t="n">
        <x:v>3.972</x:v>
      </x:c>
      <x:c r="E729" s="8" t="n">
        <x:v>695.1</x:v>
      </x:c>
      <x:c r="F729" s="8" t="n">
        <x:v>0</x:v>
      </x:c>
      <x:c r="G729" s="8" t="n">
        <x:v>720.368</x:v>
      </x:c>
      <x:c r="H729" s="8" t="n">
        <x:v>720.368</x:v>
      </x:c>
      <x:c r="I729" s="8" t="n">
        <x:v>0.623</x:v>
      </x:c>
      <x:c r="J729" s="8" t="n">
        <x:v>335.3</x:v>
      </x:c>
    </x:row>
    <x:row r="730" ht="22" customHeight="1">
      <x:c r="A730" s="8" t="str">
        <x:v>Base</x:v>
      </x:c>
      <x:c r="B730" s="8" t="n">
        <x:v>2030</x:v>
      </x:c>
      <x:c r="C730" s="8" t="str">
        <x:v>Hungary</x:v>
      </x:c>
      <x:c r="D730" s="8" t="n">
        <x:v>1.916</x:v>
      </x:c>
      <x:c r="E730" s="8" t="n">
        <x:v>335.3</x:v>
      </x:c>
      <x:c r="F730" s="8" t="n">
        <x:v>0</x:v>
      </x:c>
      <x:c r="G730" s="8" t="n">
        <x:v>347.489</x:v>
      </x:c>
      <x:c r="H730" s="8" t="n">
        <x:v>347.489</x:v>
      </x:c>
      <x:c r="I730" s="8" t="n">
        <x:v>0.301</x:v>
      </x:c>
      <x:c r="J730" s="8" t="n">
        <x:v>335.3</x:v>
      </x:c>
    </x:row>
    <x:row r="731" ht="22" customHeight="1">
      <x:c r="A731" s="8" t="str">
        <x:v>Base</x:v>
      </x:c>
      <x:c r="B731" s="8" t="n">
        <x:v>2030</x:v>
      </x:c>
      <x:c r="C731" s="8" t="str">
        <x:v>Romania</x:v>
      </x:c>
      <x:c r="D731" s="8" t="n">
        <x:v>1.3</x:v>
      </x:c>
      <x:c r="E731" s="8" t="n">
        <x:v>221</x:v>
      </x:c>
      <x:c r="F731" s="8" t="n">
        <x:v>0</x:v>
      </x:c>
      <x:c r="G731" s="8" t="n">
        <x:v>221</x:v>
      </x:c>
      <x:c r="H731" s="8" t="n">
        <x:v>0</x:v>
      </x:c>
      <x:c r="I731" s="8" t="n">
        <x:v>0</x:v>
      </x:c>
      <x:c r="J731" s="8" t="n">
        <x:v>0</x:v>
      </x:c>
    </x:row>
    <x:row r="732" ht="22" customHeight="1">
      <x:c r="A732" s="8" t="str">
        <x:v>Base</x:v>
      </x:c>
      <x:c r="B732" s="8" t="n">
        <x:v>2030</x:v>
      </x:c>
      <x:c r="C732" s="8" t="str">
        <x:v>Russian Federation</x:v>
      </x:c>
      <x:c r="D732" s="8" t="n">
        <x:v>29.808</x:v>
      </x:c>
      <x:c r="E732" s="8" t="n">
        <x:v>4839.774</x:v>
      </x:c>
      <x:c r="F732" s="8" t="n">
        <x:v>265.335</x:v>
      </x:c>
      <x:c r="G732" s="8" t="n">
        <x:v>5290.685</x:v>
      </x:c>
      <x:c r="H732" s="8" t="n">
        <x:v>5290.685</x:v>
      </x:c>
      <x:c r="I732" s="8" t="n">
        <x:v>4.579</x:v>
      </x:c>
      <x:c r="J732" s="8" t="n">
        <x:v>2485.7</x:v>
      </x:c>
    </x:row>
    <x:row r="733" ht="22" customHeight="1">
      <x:c r="A733" s="8" t="str">
        <x:v>Base</x:v>
      </x:c>
      <x:c r="B733" s="8" t="n">
        <x:v>2030</x:v>
      </x:c>
      <x:c r="C733" s="8" t="str">
        <x:v>Slovakia</x:v>
      </x:c>
      <x:c r="D733" s="8" t="n">
        <x:v>2.724</x:v>
      </x:c>
      <x:c r="E733" s="8" t="n">
        <x:v>476.7</x:v>
      </x:c>
      <x:c r="F733" s="8" t="n">
        <x:v>0</x:v>
      </x:c>
      <x:c r="G733" s="8" t="n">
        <x:v>494.029</x:v>
      </x:c>
      <x:c r="H733" s="8" t="n">
        <x:v>494.029</x:v>
      </x:c>
      <x:c r="I733" s="8" t="n">
        <x:v>0.428</x:v>
      </x:c>
      <x:c r="J733" s="8" t="n">
        <x:v>163.1</x:v>
      </x:c>
    </x:row>
    <x:row r="734" ht="22" customHeight="1">
      <x:c r="A734" s="8" t="str">
        <x:v>Base</x:v>
      </x:c>
      <x:c r="B734" s="8" t="n">
        <x:v>2030</x:v>
      </x:c>
      <x:c r="C734" s="8" t="str">
        <x:v>Slovenia</x:v>
      </x:c>
      <x:c r="D734" s="8" t="n">
        <x:v>0.696</x:v>
      </x:c>
      <x:c r="E734" s="8" t="n">
        <x:v>121.8</x:v>
      </x:c>
      <x:c r="F734" s="8" t="n">
        <x:v>0</x:v>
      </x:c>
      <x:c r="G734" s="8" t="n">
        <x:v>126.228</x:v>
      </x:c>
      <x:c r="H734" s="8" t="n">
        <x:v>126.228</x:v>
      </x:c>
      <x:c r="I734" s="8" t="n">
        <x:v>0.109</x:v>
      </x:c>
      <x:c r="J734" s="8" t="n">
        <x:v>121.8</x:v>
      </x:c>
    </x:row>
    <x:row r="735" ht="22" customHeight="1">
      <x:c r="A735" s="8" t="str">
        <x:v>Base</x:v>
      </x:c>
      <x:c r="B735" s="8" t="n">
        <x:v>2030</x:v>
      </x:c>
      <x:c r="C735" s="8" t="str">
        <x:v>Ukraine</x:v>
      </x:c>
      <x:c r="D735" s="8" t="n">
        <x:v>13.107</x:v>
      </x:c>
      <x:c r="E735" s="8" t="n">
        <x:v>2293.725</x:v>
      </x:c>
      <x:c r="F735" s="8" t="n">
        <x:v>0</x:v>
      </x:c>
      <x:c r="G735" s="8" t="n">
        <x:v>2377.105</x:v>
      </x:c>
      <x:c r="H735" s="8" t="n">
        <x:v>2377.105</x:v>
      </x:c>
      <x:c r="I735" s="8" t="n">
        <x:v>2.057</x:v>
      </x:c>
      <x:c r="J735" s="8" t="n">
        <x:v>1794.975</x:v>
      </x:c>
    </x:row>
    <x:row r="736" ht="22" customHeight="1">
      <x:c r="A736" s="8" t="str">
        <x:v>Base</x:v>
      </x:c>
      <x:c r="B736" s="8" t="n">
        <x:v>2030</x:v>
      </x:c>
      <x:c r="C736" s="8" t="str">
        <x:v>China</x:v>
      </x:c>
      <x:c r="D736" s="8" t="n">
        <x:v>79.707</x:v>
      </x:c>
      <x:c r="E736" s="8" t="n">
        <x:v>13069.099</x:v>
      </x:c>
      <x:c r="F736" s="8" t="n">
        <x:v>3658.712</x:v>
      </x:c>
      <x:c r="G736" s="8" t="n">
        <x:v>17327.519</x:v>
      </x:c>
      <x:c r="H736" s="8" t="n">
        <x:v>17097.339</x:v>
      </x:c>
      <x:c r="I736" s="8" t="n">
        <x:v>14.797</x:v>
      </x:c>
      <x:c r="J736" s="8" t="n">
        <x:v>0</x:v>
      </x:c>
    </x:row>
    <x:row r="737" ht="22" customHeight="1">
      <x:c r="A737" s="8" t="str">
        <x:v>Base</x:v>
      </x:c>
      <x:c r="B737" s="8" t="n">
        <x:v>2030</x:v>
      </x:c>
      <x:c r="C737" s="8" t="str">
        <x:v>Japan</x:v>
      </x:c>
      <x:c r="D737" s="8" t="n">
        <x:v>17.393</x:v>
      </x:c>
      <x:c r="E737" s="8" t="n">
        <x:v>2194.575</x:v>
      </x:c>
      <x:c r="F737" s="8" t="n">
        <x:v>0</x:v>
      </x:c>
      <x:c r="G737" s="8" t="n">
        <x:v>2274.35</x:v>
      </x:c>
      <x:c r="H737" s="8" t="n">
        <x:v>2274.35</x:v>
      </x:c>
      <x:c r="I737" s="8" t="n">
        <x:v>1.968</x:v>
      </x:c>
      <x:c r="J737" s="8" t="n">
        <x:v>1126.285</x:v>
      </x:c>
    </x:row>
    <x:row r="738" ht="22" customHeight="1">
      <x:c r="A738" s="8" t="str">
        <x:v>Base</x:v>
      </x:c>
      <x:c r="B738" s="8" t="n">
        <x:v>2030</x:v>
      </x:c>
      <x:c r="C738" s="8" t="str">
        <x:v>Korea, Republic of</x:v>
      </x:c>
      <x:c r="D738" s="8" t="n">
        <x:v>28.155</x:v>
      </x:c>
      <x:c r="E738" s="8" t="n">
        <x:v>4918.45</x:v>
      </x:c>
      <x:c r="F738" s="8" t="n">
        <x:v>0</x:v>
      </x:c>
      <x:c r="G738" s="8" t="n">
        <x:v>5086.52</x:v>
      </x:c>
      <x:c r="H738" s="8" t="n">
        <x:v>4791.57</x:v>
      </x:c>
      <x:c r="I738" s="8" t="n">
        <x:v>4.147</x:v>
      </x:c>
      <x:c r="J738" s="8" t="n">
        <x:v>1131.2</x:v>
      </x:c>
    </x:row>
    <x:row r="739" ht="22" customHeight="1">
      <x:c r="A739" s="8" t="str">
        <x:v>Base</x:v>
      </x:c>
      <x:c r="B739" s="8" t="n">
        <x:v>2030</x:v>
      </x:c>
      <x:c r="C739" s="8" t="str">
        <x:v>Argentina</x:v>
      </x:c>
      <x:c r="D739" s="8" t="n">
        <x:v>1.631</x:v>
      </x:c>
      <x:c r="E739" s="8" t="n">
        <x:v>277.27</x:v>
      </x:c>
      <x:c r="F739" s="8" t="n">
        <x:v>0</x:v>
      </x:c>
      <x:c r="G739" s="8" t="n">
        <x:v>277.27</x:v>
      </x:c>
      <x:c r="H739" s="8" t="n">
        <x:v>0</x:v>
      </x:c>
      <x:c r="I739" s="8" t="n">
        <x:v>0</x:v>
      </x:c>
      <x:c r="J739" s="8" t="n">
        <x:v>160.31</x:v>
      </x:c>
    </x:row>
    <x:row r="740" ht="22" customHeight="1">
      <x:c r="A740" s="8" t="str">
        <x:v>Base</x:v>
      </x:c>
      <x:c r="B740" s="8" t="n">
        <x:v>2030</x:v>
      </x:c>
      <x:c r="C740" s="8" t="str">
        <x:v>Brazil</x:v>
      </x:c>
      <x:c r="D740" s="8" t="n">
        <x:v>1.884</x:v>
      </x:c>
      <x:c r="E740" s="8" t="n">
        <x:v>329.7</x:v>
      </x:c>
      <x:c r="F740" s="8" t="n">
        <x:v>0</x:v>
      </x:c>
      <x:c r="G740" s="8" t="n">
        <x:v>341.685</x:v>
      </x:c>
      <x:c r="H740" s="8" t="n">
        <x:v>341.685</x:v>
      </x:c>
      <x:c r="I740" s="8" t="n">
        <x:v>0.296</x:v>
      </x:c>
      <x:c r="J740" s="8" t="n">
        <x:v>106.575</x:v>
      </x:c>
    </x:row>
    <x:row r="741" ht="22" customHeight="1">
      <x:c r="A741" s="8" t="str">
        <x:v>Base</x:v>
      </x:c>
      <x:c r="B741" s="8" t="n">
        <x:v>2030</x:v>
      </x:c>
      <x:c r="C741" s="8" t="str">
        <x:v>Mexico</x:v>
      </x:c>
      <x:c r="D741" s="8" t="n">
        <x:v>1.552</x:v>
      </x:c>
      <x:c r="E741" s="8" t="n">
        <x:v>256.08</x:v>
      </x:c>
      <x:c r="F741" s="8" t="n">
        <x:v>0</x:v>
      </x:c>
      <x:c r="G741" s="8" t="n">
        <x:v>265.389</x:v>
      </x:c>
      <x:c r="H741" s="8" t="n">
        <x:v>265.389</x:v>
      </x:c>
      <x:c r="I741" s="8" t="n">
        <x:v>0.23</x:v>
      </x:c>
      <x:c r="J741" s="8" t="n">
        <x:v>128.205</x:v>
      </x:c>
    </x:row>
    <x:row r="742" ht="22" customHeight="1">
      <x:c r="A742" s="8" t="str">
        <x:v>Base</x:v>
      </x:c>
      <x:c r="B742" s="8" t="n">
        <x:v>2030</x:v>
      </x:c>
      <x:c r="C742" s="8" t="str">
        <x:v>Bangladesh</x:v>
      </x:c>
      <x:c r="D742" s="8" t="n">
        <x:v>2.052</x:v>
      </x:c>
      <x:c r="E742" s="8" t="n">
        <x:v>359.1</x:v>
      </x:c>
      <x:c r="F742" s="8" t="n">
        <x:v>0</x:v>
      </x:c>
      <x:c r="G742" s="8" t="n">
        <x:v>372.154</x:v>
      </x:c>
      <x:c r="H742" s="8" t="n">
        <x:v>372.154</x:v>
      </x:c>
      <x:c r="I742" s="8" t="n">
        <x:v>0.322</x:v>
      </x:c>
      <x:c r="J742" s="8" t="n">
        <x:v>0</x:v>
      </x:c>
    </x:row>
    <x:row r="743" ht="22" customHeight="1">
      <x:c r="A743" s="8" t="str">
        <x:v>Base</x:v>
      </x:c>
      <x:c r="B743" s="8" t="n">
        <x:v>2030</x:v>
      </x:c>
      <x:c r="C743" s="8" t="str">
        <x:v>India</x:v>
      </x:c>
      <x:c r="D743" s="8" t="n">
        <x:v>11.524</x:v>
      </x:c>
      <x:c r="E743" s="8" t="n">
        <x:v>1831.519</x:v>
      </x:c>
      <x:c r="F743" s="8" t="n">
        <x:v>0</x:v>
      </x:c>
      <x:c r="G743" s="8" t="n">
        <x:v>1860.002</x:v>
      </x:c>
      <x:c r="H743" s="8" t="n">
        <x:v>812.037</x:v>
      </x:c>
      <x:c r="I743" s="8" t="n">
        <x:v>0.703</x:v>
      </x:c>
      <x:c r="J743" s="8" t="n">
        <x:v>100.98</x:v>
      </x:c>
    </x:row>
    <x:row r="744" ht="22" customHeight="1">
      <x:c r="A744" s="8" t="str">
        <x:v>Base</x:v>
      </x:c>
      <x:c r="B744" s="8" t="n">
        <x:v>2030</x:v>
      </x:c>
      <x:c r="C744" s="8" t="str">
        <x:v>Iran, Islamic Republic of</x:v>
      </x:c>
      <x:c r="D744" s="8" t="n">
        <x:v>1.84</x:v>
      </x:c>
      <x:c r="E744" s="8" t="n">
        <x:v>322.053</x:v>
      </x:c>
      <x:c r="F744" s="8" t="n">
        <x:v>0</x:v>
      </x:c>
      <x:c r="G744" s="8" t="n">
        <x:v>333.759</x:v>
      </x:c>
      <x:c r="H744" s="8" t="n">
        <x:v>333.759</x:v>
      </x:c>
      <x:c r="I744" s="8" t="n">
        <x:v>0.289</x:v>
      </x:c>
      <x:c r="J744" s="8" t="n">
        <x:v>0</x:v>
      </x:c>
    </x:row>
    <x:row r="745" ht="22" customHeight="1">
      <x:c r="A745" s="8" t="str">
        <x:v>Base</x:v>
      </x:c>
      <x:c r="B745" s="8" t="n">
        <x:v>2030</x:v>
      </x:c>
      <x:c r="C745" s="8" t="str">
        <x:v>Pakistan</x:v>
      </x:c>
      <x:c r="D745" s="8" t="n">
        <x:v>3.262</x:v>
      </x:c>
      <x:c r="E745" s="8" t="n">
        <x:v>570.85</x:v>
      </x:c>
      <x:c r="F745" s="8" t="n">
        <x:v>278.552</x:v>
      </x:c>
      <x:c r="G745" s="8" t="n">
        <x:v>880.279</x:v>
      </x:c>
      <x:c r="H745" s="8" t="n">
        <x:v>880.279</x:v>
      </x:c>
      <x:c r="I745" s="8" t="n">
        <x:v>0.762</x:v>
      </x:c>
      <x:c r="J745" s="8" t="n">
        <x:v>0</x:v>
      </x:c>
    </x:row>
    <x:row r="746" ht="22" customHeight="1">
      <x:c r="A746" s="8" t="str">
        <x:v>Base</x:v>
      </x:c>
      <x:c r="B746" s="8" t="n">
        <x:v>2030</x:v>
      </x:c>
      <x:c r="C746" s="8" t="str">
        <x:v>United Arab Emirates</x:v>
      </x:c>
      <x:c r="D746" s="8" t="n">
        <x:v>5.348</x:v>
      </x:c>
      <x:c r="E746" s="8" t="n">
        <x:v>935.9</x:v>
      </x:c>
      <x:c r="F746" s="8" t="n">
        <x:v>0</x:v>
      </x:c>
      <x:c r="G746" s="8" t="n">
        <x:v>969.921</x:v>
      </x:c>
      <x:c r="H746" s="8" t="n">
        <x:v>969.921</x:v>
      </x:c>
      <x:c r="I746" s="8" t="n">
        <x:v>0.839</x:v>
      </x:c>
      <x:c r="J746" s="8" t="n">
        <x:v>0</x:v>
      </x:c>
    </x:row>
    <x:row r="747" ht="22" customHeight="1">
      <x:c r="A747" s="8" t="str">
        <x:v>Base</x:v>
      </x:c>
      <x:c r="B747" s="8" t="n">
        <x:v>2030</x:v>
      </x:c>
      <x:c r="C747" s="8" t="str">
        <x:v>Canada</x:v>
      </x:c>
      <x:c r="D747" s="8" t="n">
        <x:v>12.714</x:v>
      </x:c>
      <x:c r="E747" s="8" t="n">
        <x:v>2161.38</x:v>
      </x:c>
      <x:c r="F747" s="8" t="n">
        <x:v>70.537</x:v>
      </x:c>
      <x:c r="G747" s="8" t="n">
        <x:v>2234.482</x:v>
      </x:c>
      <x:c r="H747" s="8" t="n">
        <x:v>73.102</x:v>
      </x:c>
      <x:c r="I747" s="8" t="n">
        <x:v>0.063</x:v>
      </x:c>
      <x:c r="J747" s="8" t="n">
        <x:v>1862.86</x:v>
      </x:c>
    </x:row>
    <x:row r="748" ht="22" customHeight="1">
      <x:c r="A748" s="8" t="str">
        <x:v>Base</x:v>
      </x:c>
      <x:c r="B748" s="8" t="n">
        <x:v>2030</x:v>
      </x:c>
      <x:c r="C748" s="8" t="str">
        <x:v>United States of America</x:v>
      </x:c>
      <x:c r="D748" s="8" t="n">
        <x:v>98.492</x:v>
      </x:c>
      <x:c r="E748" s="8" t="n">
        <x:v>16866.87</x:v>
      </x:c>
      <x:c r="F748" s="8" t="n">
        <x:v>0</x:v>
      </x:c>
      <x:c r="G748" s="8" t="n">
        <x:v>17480</x:v>
      </x:c>
      <x:c r="H748" s="8" t="n">
        <x:v>17480</x:v>
      </x:c>
      <x:c r="I748" s="8" t="n">
        <x:v>15.129</x:v>
      </x:c>
      <x:c r="J748" s="8" t="n">
        <x:v>15633.26</x:v>
      </x:c>
    </x:row>
    <x:row r="749" ht="22" customHeight="1">
      <x:c r="A749" s="8" t="str">
        <x:v>Base</x:v>
      </x:c>
      <x:c r="B749" s="8" t="n">
        <x:v>2030</x:v>
      </x:c>
      <x:c r="C749" s="8" t="str">
        <x:v>Belgium</x:v>
      </x:c>
      <x:c r="D749" s="8" t="n">
        <x:v>2.056</x:v>
      </x:c>
      <x:c r="E749" s="8" t="n">
        <x:v>359.8</x:v>
      </x:c>
      <x:c r="F749" s="8" t="n">
        <x:v>0</x:v>
      </x:c>
      <x:c r="G749" s="8" t="n">
        <x:v>372.879</x:v>
      </x:c>
      <x:c r="H749" s="8" t="n">
        <x:v>372.879</x:v>
      </x:c>
      <x:c r="I749" s="8" t="n">
        <x:v>0.323</x:v>
      </x:c>
      <x:c r="J749" s="8" t="n">
        <x:v>359.8</x:v>
      </x:c>
    </x:row>
    <x:row r="750" ht="22" customHeight="1">
      <x:c r="A750" s="8" t="str">
        <x:v>Base</x:v>
      </x:c>
      <x:c r="B750" s="8" t="n">
        <x:v>2030</x:v>
      </x:c>
      <x:c r="C750" s="8" t="str">
        <x:v>Finland</x:v>
      </x:c>
      <x:c r="D750" s="8" t="n">
        <x:v>4.369</x:v>
      </x:c>
      <x:c r="E750" s="8" t="n">
        <x:v>746.775</x:v>
      </x:c>
      <x:c r="F750" s="8" t="n">
        <x:v>0</x:v>
      </x:c>
      <x:c r="G750" s="8" t="n">
        <x:v>773.921</x:v>
      </x:c>
      <x:c r="H750" s="8" t="n">
        <x:v>773.921</x:v>
      </x:c>
      <x:c r="I750" s="8" t="n">
        <x:v>0.67</x:v>
      </x:c>
      <x:c r="J750" s="8" t="n">
        <x:v>471.15</x:v>
      </x:c>
    </x:row>
    <x:row r="751" ht="22" customHeight="1">
      <x:c r="A751" s="8" t="str">
        <x:v>Base</x:v>
      </x:c>
      <x:c r="B751" s="8" t="n">
        <x:v>2030</x:v>
      </x:c>
      <x:c r="C751" s="8" t="str">
        <x:v>France</x:v>
      </x:c>
      <x:c r="D751" s="8" t="n">
        <x:v>63</x:v>
      </x:c>
      <x:c r="E751" s="8" t="n">
        <x:v>11025</x:v>
      </x:c>
      <x:c r="F751" s="8" t="n">
        <x:v>0</x:v>
      </x:c>
      <x:c r="G751" s="8" t="n">
        <x:v>11425.772</x:v>
      </x:c>
      <x:c r="H751" s="8" t="n">
        <x:v>11425.772</x:v>
      </x:c>
      <x:c r="I751" s="8" t="n">
        <x:v>9.889</x:v>
      </x:c>
      <x:c r="J751" s="8" t="n">
        <x:v>9002</x:v>
      </x:c>
    </x:row>
    <x:row r="752" ht="22" customHeight="1">
      <x:c r="A752" s="8" t="str">
        <x:v>Base</x:v>
      </x:c>
      <x:c r="B752" s="8" t="n">
        <x:v>2030</x:v>
      </x:c>
      <x:c r="C752" s="8" t="str">
        <x:v>Netherlands, Kingdom of the</x:v>
      </x:c>
      <x:c r="D752" s="8" t="n">
        <x:v>0.482</x:v>
      </x:c>
      <x:c r="E752" s="8" t="n">
        <x:v>84.35</x:v>
      </x:c>
      <x:c r="F752" s="8" t="n">
        <x:v>0</x:v>
      </x:c>
      <x:c r="G752" s="8" t="n">
        <x:v>87.416</x:v>
      </x:c>
      <x:c r="H752" s="8" t="n">
        <x:v>87.416</x:v>
      </x:c>
      <x:c r="I752" s="8" t="n">
        <x:v>0.076</x:v>
      </x:c>
      <x:c r="J752" s="8" t="n">
        <x:v>84.35</x:v>
      </x:c>
    </x:row>
    <x:row r="753" ht="22" customHeight="1">
      <x:c r="A753" s="8" t="str">
        <x:v>Base</x:v>
      </x:c>
      <x:c r="B753" s="8" t="n">
        <x:v>2030</x:v>
      </x:c>
      <x:c r="C753" s="8" t="str">
        <x:v>Spain</x:v>
      </x:c>
      <x:c r="D753" s="8" t="n">
        <x:v>7.123</x:v>
      </x:c>
      <x:c r="E753" s="8" t="n">
        <x:v>1235.885</x:v>
      </x:c>
      <x:c r="F753" s="8" t="n">
        <x:v>0</x:v>
      </x:c>
      <x:c r="G753" s="8" t="n">
        <x:v>1280.811</x:v>
      </x:c>
      <x:c r="H753" s="8" t="n">
        <x:v>1280.811</x:v>
      </x:c>
      <x:c r="I753" s="8" t="n">
        <x:v>1.109</x:v>
      </x:c>
      <x:c r="J753" s="8" t="n">
        <x:v>1235.885</x:v>
      </x:c>
    </x:row>
    <x:row r="754" ht="22" customHeight="1">
      <x:c r="A754" s="8" t="str">
        <x:v>Base</x:v>
      </x:c>
      <x:c r="B754" s="8" t="n">
        <x:v>2030</x:v>
      </x:c>
      <x:c r="C754" s="8" t="str">
        <x:v>Sweden</x:v>
      </x:c>
      <x:c r="D754" s="8" t="n">
        <x:v>7.014</x:v>
      </x:c>
      <x:c r="E754" s="8" t="n">
        <x:v>1179.49</x:v>
      </x:c>
      <x:c r="F754" s="8" t="n">
        <x:v>0</x:v>
      </x:c>
      <x:c r="G754" s="8" t="n">
        <x:v>1222.366</x:v>
      </x:c>
      <x:c r="H754" s="8" t="n">
        <x:v>1222.366</x:v>
      </x:c>
      <x:c r="I754" s="8" t="n">
        <x:v>1.058</x:v>
      </x:c>
      <x:c r="J754" s="8" t="n">
        <x:v>1179.49</x:v>
      </x:c>
    </x:row>
    <x:row r="755" ht="22" customHeight="1">
      <x:c r="A755" s="8" t="str">
        <x:v>Base</x:v>
      </x:c>
      <x:c r="B755" s="8" t="n">
        <x:v>2030</x:v>
      </x:c>
      <x:c r="C755" s="8" t="str">
        <x:v>Switzerland</x:v>
      </x:c>
      <x:c r="D755" s="8" t="n">
        <x:v>2.608</x:v>
      </x:c>
      <x:c r="E755" s="8" t="n">
        <x:v>444.07</x:v>
      </x:c>
      <x:c r="F755" s="8" t="n">
        <x:v>0</x:v>
      </x:c>
      <x:c r="G755" s="8" t="n">
        <x:v>460.212</x:v>
      </x:c>
      <x:c r="H755" s="8" t="n">
        <x:v>460.212</x:v>
      </x:c>
      <x:c r="I755" s="8" t="n">
        <x:v>0.398</x:v>
      </x:c>
      <x:c r="J755" s="8" t="n">
        <x:v>444.07</x:v>
      </x:c>
    </x:row>
    <x:row r="756" ht="22" customHeight="1">
      <x:c r="A756" s="8" t="str">
        <x:v>Base</x:v>
      </x:c>
      <x:c r="B756" s="8" t="n">
        <x:v>2030</x:v>
      </x:c>
      <x:c r="C756" s="8" t="str">
        <x:v>Türkiye</x:v>
      </x:c>
      <x:c r="D756" s="8" t="n">
        <x:v>4.233</x:v>
      </x:c>
      <x:c r="E756" s="8" t="n">
        <x:v>740.81</x:v>
      </x:c>
      <x:c r="F756" s="8" t="n">
        <x:v>0</x:v>
      </x:c>
      <x:c r="G756" s="8" t="n">
        <x:v>767.739</x:v>
      </x:c>
      <x:c r="H756" s="8" t="n">
        <x:v>767.739</x:v>
      </x:c>
      <x:c r="I756" s="8" t="n">
        <x:v>0.664</x:v>
      </x:c>
      <x:c r="J756" s="8" t="n">
        <x:v>0</x:v>
      </x:c>
    </x:row>
    <x:row r="757" ht="22" customHeight="1">
      <x:c r="A757" s="8" t="str">
        <x:v>Base</x:v>
      </x:c>
      <x:c r="B757" s="8" t="n">
        <x:v>2030</x:v>
      </x:c>
      <x:c r="C757" s="8" t="str">
        <x:v>United Kingdom</x:v>
      </x:c>
      <x:c r="D757" s="8" t="n">
        <x:v>6.657</x:v>
      </x:c>
      <x:c r="E757" s="8" t="n">
        <x:v>818.7</x:v>
      </x:c>
      <x:c r="F757" s="8" t="n">
        <x:v>406.481</x:v>
      </x:c>
      <x:c r="G757" s="8" t="n">
        <x:v>1269.718</x:v>
      </x:c>
      <x:c r="H757" s="8" t="n">
        <x:v>1269.718</x:v>
      </x:c>
      <x:c r="I757" s="8" t="n">
        <x:v>1.099</x:v>
      </x:c>
      <x:c r="J757" s="8" t="n">
        <x:v>609.05</x:v>
      </x:c>
    </x:row>
    <x:row r="758" ht="22" customHeight="1">
      <x:c r="A758" s="8" t="str">
        <x:v>Base</x:v>
      </x:c>
      <x:c r="B758" s="8" t="n">
        <x:v>2030</x:v>
      </x:c>
      <x:c r="C758" s="8" t="str">
        <x:v>Russia</x:v>
      </x:c>
      <x:c r="D758" s="8" t="n">
        <x:v>0.084</x:v>
      </x:c>
      <x:c r="E758" s="8" t="n">
        <x:v>14.664</x:v>
      </x:c>
      <x:c r="F758" s="8" t="n">
        <x:v>0</x:v>
      </x:c>
      <x:c r="G758" s="8" t="n">
        <x:v>15.197</x:v>
      </x:c>
      <x:c r="H758" s="8" t="n">
        <x:v>15.197</x:v>
      </x:c>
      <x:c r="I758" s="8" t="n">
        <x:v>0.013</x:v>
      </x:c>
      <x:c r="J758" s="8" t="n">
        <x:v>0</x:v>
      </x:c>
    </x:row>
    <x:row r="759" ht="22" customHeight="1">
      <x:c r="A759" s="8" t="str">
        <x:v>Base</x:v>
      </x:c>
      <x:c r="B759" s="8" t="n">
        <x:v>2030</x:v>
      </x:c>
      <x:c r="C759" s="8" t="str">
        <x:v>Other planned markets</x:v>
      </x:c>
      <x:c r="D759" s="8" t="n">
        <x:v>0</x:v>
      </x:c>
      <x:c r="E759" s="8" t="n">
        <x:v>0</x:v>
      </x:c>
      <x:c r="F759" s="8" t="n">
        <x:v>0</x:v>
      </x:c>
      <x:c r="G759" s="8" t="n">
        <x:v>0</x:v>
      </x:c>
      <x:c r="H759" s="8" t="n">
        <x:v>0</x:v>
      </x:c>
      <x:c r="I759" s="8" t="n">
        <x:v>0</x:v>
      </x:c>
      <x:c r="J759" s="8" t="n">
        <x:v>0</x:v>
      </x:c>
    </x:row>
    <x:row r="760" ht="22" customHeight="1">
      <x:c r="A760" s="8" t="str">
        <x:v>Base</x:v>
      </x:c>
      <x:c r="B760" s="8" t="n">
        <x:v>2031</x:v>
      </x:c>
      <x:c r="C760" s="8" t="str">
        <x:v>Egypt</x:v>
      </x:c>
      <x:c r="D760" s="8" t="n">
        <x:v>2.612</x:v>
      </x:c>
      <x:c r="E760" s="8" t="n">
        <x:v>182.875</x:v>
      </x:c>
      <x:c r="F760" s="8" t="n">
        <x:v>0</x:v>
      </x:c>
      <x:c r="G760" s="8" t="n">
        <x:v>189.523</x:v>
      </x:c>
      <x:c r="H760" s="8" t="n">
        <x:v>189.523</x:v>
      </x:c>
      <x:c r="I760" s="8" t="n">
        <x:v>0.164</x:v>
      </x:c>
      <x:c r="J760" s="8" t="n">
        <x:v>0</x:v>
      </x:c>
    </x:row>
    <x:row r="761" ht="22" customHeight="1">
      <x:c r="A761" s="8" t="str">
        <x:v>Base</x:v>
      </x:c>
      <x:c r="B761" s="8" t="n">
        <x:v>2031</x:v>
      </x:c>
      <x:c r="C761" s="8" t="str">
        <x:v>South Africa</x:v>
      </x:c>
      <x:c r="D761" s="8" t="n">
        <x:v>1.854</x:v>
      </x:c>
      <x:c r="E761" s="8" t="n">
        <x:v>324.45</x:v>
      </x:c>
      <x:c r="F761" s="8" t="n">
        <x:v>0</x:v>
      </x:c>
      <x:c r="G761" s="8" t="n">
        <x:v>336.244</x:v>
      </x:c>
      <x:c r="H761" s="8" t="n">
        <x:v>336.244</x:v>
      </x:c>
      <x:c r="I761" s="8" t="n">
        <x:v>0.291</x:v>
      </x:c>
      <x:c r="J761" s="8" t="n">
        <x:v>324.45</x:v>
      </x:c>
    </x:row>
    <x:row r="762" ht="22" customHeight="1">
      <x:c r="A762" s="8" t="str">
        <x:v>Base</x:v>
      </x:c>
      <x:c r="B762" s="8" t="n">
        <x:v>2031</x:v>
      </x:c>
      <x:c r="C762" s="8" t="str">
        <x:v>Armenia</x:v>
      </x:c>
      <x:c r="D762" s="8" t="n">
        <x:v>0.416</x:v>
      </x:c>
      <x:c r="E762" s="8" t="n">
        <x:v>72.8</x:v>
      </x:c>
      <x:c r="F762" s="8" t="n">
        <x:v>0</x:v>
      </x:c>
      <x:c r="G762" s="8" t="n">
        <x:v>75.446</x:v>
      </x:c>
      <x:c r="H762" s="8" t="n">
        <x:v>75.446</x:v>
      </x:c>
      <x:c r="I762" s="8" t="n">
        <x:v>0.065</x:v>
      </x:c>
      <x:c r="J762" s="8" t="n">
        <x:v>72.8</x:v>
      </x:c>
    </x:row>
    <x:row r="763" ht="22" customHeight="1">
      <x:c r="A763" s="8" t="str">
        <x:v>Base</x:v>
      </x:c>
      <x:c r="B763" s="8" t="n">
        <x:v>2031</x:v>
      </x:c>
      <x:c r="C763" s="8" t="str">
        <x:v>Belarus</x:v>
      </x:c>
      <x:c r="D763" s="8" t="n">
        <x:v>2.22</x:v>
      </x:c>
      <x:c r="E763" s="8" t="n">
        <x:v>388.5</x:v>
      </x:c>
      <x:c r="F763" s="8" t="n">
        <x:v>0</x:v>
      </x:c>
      <x:c r="G763" s="8" t="n">
        <x:v>402.622</x:v>
      </x:c>
      <x:c r="H763" s="8" t="n">
        <x:v>402.622</x:v>
      </x:c>
      <x:c r="I763" s="8" t="n">
        <x:v>0.348</x:v>
      </x:c>
      <x:c r="J763" s="8" t="n">
        <x:v>0</x:v>
      </x:c>
    </x:row>
    <x:row r="764" ht="22" customHeight="1">
      <x:c r="A764" s="8" t="str">
        <x:v>Base</x:v>
      </x:c>
      <x:c r="B764" s="8" t="n">
        <x:v>2031</x:v>
      </x:c>
      <x:c r="C764" s="8" t="str">
        <x:v>Bulgaria</x:v>
      </x:c>
      <x:c r="D764" s="8" t="n">
        <x:v>2.006</x:v>
      </x:c>
      <x:c r="E764" s="8" t="n">
        <x:v>351.05</x:v>
      </x:c>
      <x:c r="F764" s="8" t="n">
        <x:v>0</x:v>
      </x:c>
      <x:c r="G764" s="8" t="n">
        <x:v>363.811</x:v>
      </x:c>
      <x:c r="H764" s="8" t="n">
        <x:v>363.811</x:v>
      </x:c>
      <x:c r="I764" s="8" t="n">
        <x:v>0.315</x:v>
      </x:c>
      <x:c r="J764" s="8" t="n">
        <x:v>351.05</x:v>
      </x:c>
    </x:row>
    <x:row r="765" ht="22" customHeight="1">
      <x:c r="A765" s="8" t="str">
        <x:v>Base</x:v>
      </x:c>
      <x:c r="B765" s="8" t="n">
        <x:v>2031</x:v>
      </x:c>
      <x:c r="C765" s="8" t="str">
        <x:v>Czech Republic</x:v>
      </x:c>
      <x:c r="D765" s="8" t="n">
        <x:v>3.972</x:v>
      </x:c>
      <x:c r="E765" s="8" t="n">
        <x:v>695.1</x:v>
      </x:c>
      <x:c r="F765" s="8" t="n">
        <x:v>0</x:v>
      </x:c>
      <x:c r="G765" s="8" t="n">
        <x:v>720.368</x:v>
      </x:c>
      <x:c r="H765" s="8" t="n">
        <x:v>720.368</x:v>
      </x:c>
      <x:c r="I765" s="8" t="n">
        <x:v>0.623</x:v>
      </x:c>
      <x:c r="J765" s="8" t="n">
        <x:v>335.3</x:v>
      </x:c>
    </x:row>
    <x:row r="766" ht="22" customHeight="1">
      <x:c r="A766" s="8" t="str">
        <x:v>Base</x:v>
      </x:c>
      <x:c r="B766" s="8" t="n">
        <x:v>2031</x:v>
      </x:c>
      <x:c r="C766" s="8" t="str">
        <x:v>Hungary</x:v>
      </x:c>
      <x:c r="D766" s="8" t="n">
        <x:v>1.916</x:v>
      </x:c>
      <x:c r="E766" s="8" t="n">
        <x:v>335.3</x:v>
      </x:c>
      <x:c r="F766" s="8" t="n">
        <x:v>295.509</x:v>
      </x:c>
      <x:c r="G766" s="8" t="n">
        <x:v>653.74</x:v>
      </x:c>
      <x:c r="H766" s="8" t="n">
        <x:v>653.74</x:v>
      </x:c>
      <x:c r="I766" s="8" t="n">
        <x:v>0.566</x:v>
      </x:c>
      <x:c r="J766" s="8" t="n">
        <x:v>335.3</x:v>
      </x:c>
    </x:row>
    <x:row r="767" ht="22" customHeight="1">
      <x:c r="A767" s="8" t="str">
        <x:v>Base</x:v>
      </x:c>
      <x:c r="B767" s="8" t="n">
        <x:v>2031</x:v>
      </x:c>
      <x:c r="C767" s="8" t="str">
        <x:v>Romania</x:v>
      </x:c>
      <x:c r="D767" s="8" t="n">
        <x:v>1.3</x:v>
      </x:c>
      <x:c r="E767" s="8" t="n">
        <x:v>221</x:v>
      </x:c>
      <x:c r="F767" s="8" t="n">
        <x:v>0</x:v>
      </x:c>
      <x:c r="G767" s="8" t="n">
        <x:v>221</x:v>
      </x:c>
      <x:c r="H767" s="8" t="n">
        <x:v>0</x:v>
      </x:c>
      <x:c r="I767" s="8" t="n">
        <x:v>0</x:v>
      </x:c>
      <x:c r="J767" s="8" t="n">
        <x:v>0</x:v>
      </x:c>
    </x:row>
    <x:row r="768" ht="22" customHeight="1">
      <x:c r="A768" s="8" t="str">
        <x:v>Base</x:v>
      </x:c>
      <x:c r="B768" s="8" t="n">
        <x:v>2031</x:v>
      </x:c>
      <x:c r="C768" s="8" t="str">
        <x:v>Russian Federation</x:v>
      </x:c>
      <x:c r="D768" s="8" t="n">
        <x:v>30.819</x:v>
      </x:c>
      <x:c r="E768" s="8" t="n">
        <x:v>5016.664</x:v>
      </x:c>
      <x:c r="F768" s="8" t="n">
        <x:v>280.048</x:v>
      </x:c>
      <x:c r="G768" s="8" t="n">
        <x:v>5489.254</x:v>
      </x:c>
      <x:c r="H768" s="8" t="n">
        <x:v>5489.254</x:v>
      </x:c>
      <x:c r="I768" s="8" t="n">
        <x:v>4.751</x:v>
      </x:c>
      <x:c r="J768" s="8" t="n">
        <x:v>2485.7</x:v>
      </x:c>
    </x:row>
    <x:row r="769" ht="22" customHeight="1">
      <x:c r="A769" s="8" t="str">
        <x:v>Base</x:v>
      </x:c>
      <x:c r="B769" s="8" t="n">
        <x:v>2031</x:v>
      </x:c>
      <x:c r="C769" s="8" t="str">
        <x:v>Slovakia</x:v>
      </x:c>
      <x:c r="D769" s="8" t="n">
        <x:v>2.724</x:v>
      </x:c>
      <x:c r="E769" s="8" t="n">
        <x:v>476.7</x:v>
      </x:c>
      <x:c r="F769" s="8" t="n">
        <x:v>0</x:v>
      </x:c>
      <x:c r="G769" s="8" t="n">
        <x:v>494.029</x:v>
      </x:c>
      <x:c r="H769" s="8" t="n">
        <x:v>494.029</x:v>
      </x:c>
      <x:c r="I769" s="8" t="n">
        <x:v>0.428</x:v>
      </x:c>
      <x:c r="J769" s="8" t="n">
        <x:v>163.1</x:v>
      </x:c>
    </x:row>
    <x:row r="770" ht="22" customHeight="1">
      <x:c r="A770" s="8" t="str">
        <x:v>Base</x:v>
      </x:c>
      <x:c r="B770" s="8" t="n">
        <x:v>2031</x:v>
      </x:c>
      <x:c r="C770" s="8" t="str">
        <x:v>Slovenia</x:v>
      </x:c>
      <x:c r="D770" s="8" t="n">
        <x:v>0.696</x:v>
      </x:c>
      <x:c r="E770" s="8" t="n">
        <x:v>121.8</x:v>
      </x:c>
      <x:c r="F770" s="8" t="n">
        <x:v>0</x:v>
      </x:c>
      <x:c r="G770" s="8" t="n">
        <x:v>126.228</x:v>
      </x:c>
      <x:c r="H770" s="8" t="n">
        <x:v>126.228</x:v>
      </x:c>
      <x:c r="I770" s="8" t="n">
        <x:v>0.109</x:v>
      </x:c>
      <x:c r="J770" s="8" t="n">
        <x:v>121.8</x:v>
      </x:c>
    </x:row>
    <x:row r="771" ht="22" customHeight="1">
      <x:c r="A771" s="8" t="str">
        <x:v>Base</x:v>
      </x:c>
      <x:c r="B771" s="8" t="n">
        <x:v>2031</x:v>
      </x:c>
      <x:c r="C771" s="8" t="str">
        <x:v>Ukraine</x:v>
      </x:c>
      <x:c r="D771" s="8" t="n">
        <x:v>13.107</x:v>
      </x:c>
      <x:c r="E771" s="8" t="n">
        <x:v>2293.725</x:v>
      </x:c>
      <x:c r="F771" s="8" t="n">
        <x:v>0</x:v>
      </x:c>
      <x:c r="G771" s="8" t="n">
        <x:v>2377.105</x:v>
      </x:c>
      <x:c r="H771" s="8" t="n">
        <x:v>2377.105</x:v>
      </x:c>
      <x:c r="I771" s="8" t="n">
        <x:v>2.057</x:v>
      </x:c>
      <x:c r="J771" s="8" t="n">
        <x:v>1794.975</x:v>
      </x:c>
    </x:row>
    <x:row r="772" ht="22" customHeight="1">
      <x:c r="A772" s="8" t="str">
        <x:v>Base</x:v>
      </x:c>
      <x:c r="B772" s="8" t="n">
        <x:v>2031</x:v>
      </x:c>
      <x:c r="C772" s="8" t="str">
        <x:v>China</x:v>
      </x:c>
      <x:c r="D772" s="8" t="n">
        <x:v>87.36</x:v>
      </x:c>
      <x:c r="E772" s="8" t="n">
        <x:v>14387.794</x:v>
      </x:c>
      <x:c r="F772" s="8" t="n">
        <x:v>1618.824</x:v>
      </x:c>
      <x:c r="G772" s="8" t="n">
        <x:v>16580.11</x:v>
      </x:c>
      <x:c r="H772" s="8" t="n">
        <x:v>16349.93</x:v>
      </x:c>
      <x:c r="I772" s="8" t="n">
        <x:v>14.151</x:v>
      </x:c>
      <x:c r="J772" s="8" t="n">
        <x:v>57.05</x:v>
      </x:c>
    </x:row>
    <x:row r="773" ht="22" customHeight="1">
      <x:c r="A773" s="8" t="str">
        <x:v>Base</x:v>
      </x:c>
      <x:c r="B773" s="8" t="n">
        <x:v>2031</x:v>
      </x:c>
      <x:c r="C773" s="8" t="str">
        <x:v>Japan</x:v>
      </x:c>
      <x:c r="D773" s="8" t="n">
        <x:v>22.155</x:v>
      </x:c>
      <x:c r="E773" s="8" t="n">
        <x:v>3781.405</x:v>
      </x:c>
      <x:c r="F773" s="8" t="n">
        <x:v>0</x:v>
      </x:c>
      <x:c r="G773" s="8" t="n">
        <x:v>3918.863</x:v>
      </x:c>
      <x:c r="H773" s="8" t="n">
        <x:v>3918.863</x:v>
      </x:c>
      <x:c r="I773" s="8" t="n">
        <x:v>3.392</x:v>
      </x:c>
      <x:c r="J773" s="8" t="n">
        <x:v>1323.51</x:v>
      </x:c>
    </x:row>
    <x:row r="774" ht="22" customHeight="1">
      <x:c r="A774" s="8" t="str">
        <x:v>Base</x:v>
      </x:c>
      <x:c r="B774" s="8" t="n">
        <x:v>2031</x:v>
      </x:c>
      <x:c r="C774" s="8" t="str">
        <x:v>Korea, Republic of</x:v>
      </x:c>
      <x:c r="D774" s="8" t="n">
        <x:v>28.155</x:v>
      </x:c>
      <x:c r="E774" s="8" t="n">
        <x:v>4918.45</x:v>
      </x:c>
      <x:c r="F774" s="8" t="n">
        <x:v>334.162</x:v>
      </x:c>
      <x:c r="G774" s="8" t="n">
        <x:v>5432.829</x:v>
      </x:c>
      <x:c r="H774" s="8" t="n">
        <x:v>5137.879</x:v>
      </x:c>
      <x:c r="I774" s="8" t="n">
        <x:v>4.447</x:v>
      </x:c>
      <x:c r="J774" s="8" t="n">
        <x:v>1131.2</x:v>
      </x:c>
    </x:row>
    <x:row r="775" ht="22" customHeight="1">
      <x:c r="A775" s="8" t="str">
        <x:v>Base</x:v>
      </x:c>
      <x:c r="B775" s="8" t="n">
        <x:v>2031</x:v>
      </x:c>
      <x:c r="C775" s="8" t="str">
        <x:v>Argentina</x:v>
      </x:c>
      <x:c r="D775" s="8" t="n">
        <x:v>1.631</x:v>
      </x:c>
      <x:c r="E775" s="8" t="n">
        <x:v>277.27</x:v>
      </x:c>
      <x:c r="F775" s="8" t="n">
        <x:v>0</x:v>
      </x:c>
      <x:c r="G775" s="8" t="n">
        <x:v>277.27</x:v>
      </x:c>
      <x:c r="H775" s="8" t="n">
        <x:v>0</x:v>
      </x:c>
      <x:c r="I775" s="8" t="n">
        <x:v>0</x:v>
      </x:c>
      <x:c r="J775" s="8" t="n">
        <x:v>160.31</x:v>
      </x:c>
    </x:row>
    <x:row r="776" ht="22" customHeight="1">
      <x:c r="A776" s="8" t="str">
        <x:v>Base</x:v>
      </x:c>
      <x:c r="B776" s="8" t="n">
        <x:v>2031</x:v>
      </x:c>
      <x:c r="C776" s="8" t="str">
        <x:v>Brazil</x:v>
      </x:c>
      <x:c r="D776" s="8" t="n">
        <x:v>1.884</x:v>
      </x:c>
      <x:c r="E776" s="8" t="n">
        <x:v>329.7</x:v>
      </x:c>
      <x:c r="F776" s="8" t="n">
        <x:v>0</x:v>
      </x:c>
      <x:c r="G776" s="8" t="n">
        <x:v>341.685</x:v>
      </x:c>
      <x:c r="H776" s="8" t="n">
        <x:v>341.685</x:v>
      </x:c>
      <x:c r="I776" s="8" t="n">
        <x:v>0.296</x:v>
      </x:c>
      <x:c r="J776" s="8" t="n">
        <x:v>106.575</x:v>
      </x:c>
    </x:row>
    <x:row r="777" ht="22" customHeight="1">
      <x:c r="A777" s="8" t="str">
        <x:v>Base</x:v>
      </x:c>
      <x:c r="B777" s="8" t="n">
        <x:v>2031</x:v>
      </x:c>
      <x:c r="C777" s="8" t="str">
        <x:v>Mexico</x:v>
      </x:c>
      <x:c r="D777" s="8" t="n">
        <x:v>1.552</x:v>
      </x:c>
      <x:c r="E777" s="8" t="n">
        <x:v>256.08</x:v>
      </x:c>
      <x:c r="F777" s="8" t="n">
        <x:v>0</x:v>
      </x:c>
      <x:c r="G777" s="8" t="n">
        <x:v>265.389</x:v>
      </x:c>
      <x:c r="H777" s="8" t="n">
        <x:v>265.389</x:v>
      </x:c>
      <x:c r="I777" s="8" t="n">
        <x:v>0.23</x:v>
      </x:c>
      <x:c r="J777" s="8" t="n">
        <x:v>128.205</x:v>
      </x:c>
    </x:row>
    <x:row r="778" ht="22" customHeight="1">
      <x:c r="A778" s="8" t="str">
        <x:v>Base</x:v>
      </x:c>
      <x:c r="B778" s="8" t="n">
        <x:v>2031</x:v>
      </x:c>
      <x:c r="C778" s="8" t="str">
        <x:v>Bangladesh</x:v>
      </x:c>
      <x:c r="D778" s="8" t="n">
        <x:v>2.052</x:v>
      </x:c>
      <x:c r="E778" s="8" t="n">
        <x:v>359.1</x:v>
      </x:c>
      <x:c r="F778" s="8" t="n">
        <x:v>0</x:v>
      </x:c>
      <x:c r="G778" s="8" t="n">
        <x:v>372.154</x:v>
      </x:c>
      <x:c r="H778" s="8" t="n">
        <x:v>372.154</x:v>
      </x:c>
      <x:c r="I778" s="8" t="n">
        <x:v>0.322</x:v>
      </x:c>
      <x:c r="J778" s="8" t="n">
        <x:v>0</x:v>
      </x:c>
    </x:row>
    <x:row r="779" ht="22" customHeight="1">
      <x:c r="A779" s="8" t="str">
        <x:v>Base</x:v>
      </x:c>
      <x:c r="B779" s="8" t="n">
        <x:v>2031</x:v>
      </x:c>
      <x:c r="C779" s="8" t="str">
        <x:v>India</x:v>
      </x:c>
      <x:c r="D779" s="8" t="n">
        <x:v>11.96</x:v>
      </x:c>
      <x:c r="E779" s="8" t="n">
        <x:v>1983.97</x:v>
      </x:c>
      <x:c r="F779" s="8" t="n">
        <x:v>6.483</x:v>
      </x:c>
      <x:c r="G779" s="8" t="n">
        <x:v>2024.478</x:v>
      </x:c>
      <x:c r="H779" s="8" t="n">
        <x:v>970.03</x:v>
      </x:c>
      <x:c r="I779" s="8" t="n">
        <x:v>0.84</x:v>
      </x:c>
      <x:c r="J779" s="8" t="n">
        <x:v>100.98</x:v>
      </x:c>
    </x:row>
    <x:row r="780" ht="22" customHeight="1">
      <x:c r="A780" s="8" t="str">
        <x:v>Base</x:v>
      </x:c>
      <x:c r="B780" s="8" t="n">
        <x:v>2031</x:v>
      </x:c>
      <x:c r="C780" s="8" t="str">
        <x:v>Iran, Islamic Republic of</x:v>
      </x:c>
      <x:c r="D780" s="8" t="n">
        <x:v>1.84</x:v>
      </x:c>
      <x:c r="E780" s="8" t="n">
        <x:v>322.053</x:v>
      </x:c>
      <x:c r="F780" s="8" t="n">
        <x:v>0</x:v>
      </x:c>
      <x:c r="G780" s="8" t="n">
        <x:v>333.759</x:v>
      </x:c>
      <x:c r="H780" s="8" t="n">
        <x:v>333.759</x:v>
      </x:c>
      <x:c r="I780" s="8" t="n">
        <x:v>0.289</x:v>
      </x:c>
      <x:c r="J780" s="8" t="n">
        <x:v>0</x:v>
      </x:c>
    </x:row>
    <x:row r="781" ht="22" customHeight="1">
      <x:c r="A781" s="8" t="str">
        <x:v>Base</x:v>
      </x:c>
      <x:c r="B781" s="8" t="n">
        <x:v>2031</x:v>
      </x:c>
      <x:c r="C781" s="8" t="str">
        <x:v>Pakistan</x:v>
      </x:c>
      <x:c r="D781" s="8" t="n">
        <x:v>3.793</x:v>
      </x:c>
      <x:c r="E781" s="8" t="n">
        <x:v>570.85</x:v>
      </x:c>
      <x:c r="F781" s="8" t="n">
        <x:v>0</x:v>
      </x:c>
      <x:c r="G781" s="8" t="n">
        <x:v>591.601</x:v>
      </x:c>
      <x:c r="H781" s="8" t="n">
        <x:v>591.601</x:v>
      </x:c>
      <x:c r="I781" s="8" t="n">
        <x:v>0.512</x:v>
      </x:c>
      <x:c r="J781" s="8" t="n">
        <x:v>0</x:v>
      </x:c>
    </x:row>
    <x:row r="782" ht="22" customHeight="1">
      <x:c r="A782" s="8" t="str">
        <x:v>Base</x:v>
      </x:c>
      <x:c r="B782" s="8" t="n">
        <x:v>2031</x:v>
      </x:c>
      <x:c r="C782" s="8" t="str">
        <x:v>United Arab Emirates</x:v>
      </x:c>
      <x:c r="D782" s="8" t="n">
        <x:v>5.348</x:v>
      </x:c>
      <x:c r="E782" s="8" t="n">
        <x:v>935.9</x:v>
      </x:c>
      <x:c r="F782" s="8" t="n">
        <x:v>0</x:v>
      </x:c>
      <x:c r="G782" s="8" t="n">
        <x:v>969.921</x:v>
      </x:c>
      <x:c r="H782" s="8" t="n">
        <x:v>969.921</x:v>
      </x:c>
      <x:c r="I782" s="8" t="n">
        <x:v>0.839</x:v>
      </x:c>
      <x:c r="J782" s="8" t="n">
        <x:v>0</x:v>
      </x:c>
    </x:row>
    <x:row r="783" ht="22" customHeight="1">
      <x:c r="A783" s="8" t="str">
        <x:v>Base</x:v>
      </x:c>
      <x:c r="B783" s="8" t="n">
        <x:v>2031</x:v>
      </x:c>
      <x:c r="C783" s="8" t="str">
        <x:v>Canada</x:v>
      </x:c>
      <x:c r="D783" s="8" t="n">
        <x:v>12.857</x:v>
      </x:c>
      <x:c r="E783" s="8" t="n">
        <x:v>2161.38</x:v>
      </x:c>
      <x:c r="F783" s="8" t="n">
        <x:v>0</x:v>
      </x:c>
      <x:c r="G783" s="8" t="n">
        <x:v>2161.38</x:v>
      </x:c>
      <x:c r="H783" s="8" t="n">
        <x:v>0</x:v>
      </x:c>
      <x:c r="I783" s="8" t="n">
        <x:v>0</x:v>
      </x:c>
      <x:c r="J783" s="8" t="n">
        <x:v>1862.86</x:v>
      </x:c>
    </x:row>
    <x:row r="784" ht="22" customHeight="1">
      <x:c r="A784" s="8" t="str">
        <x:v>Base</x:v>
      </x:c>
      <x:c r="B784" s="8" t="n">
        <x:v>2031</x:v>
      </x:c>
      <x:c r="C784" s="8" t="str">
        <x:v>United States of America</x:v>
      </x:c>
      <x:c r="D784" s="8" t="n">
        <x:v>98.732</x:v>
      </x:c>
      <x:c r="E784" s="8" t="n">
        <x:v>16946.202</x:v>
      </x:c>
      <x:c r="F784" s="8" t="n">
        <x:v>0</x:v>
      </x:c>
      <x:c r="G784" s="8" t="n">
        <x:v>17562.216</x:v>
      </x:c>
      <x:c r="H784" s="8" t="n">
        <x:v>17562.216</x:v>
      </x:c>
      <x:c r="I784" s="8" t="n">
        <x:v>15.2</x:v>
      </x:c>
      <x:c r="J784" s="8" t="n">
        <x:v>15633.26</x:v>
      </x:c>
    </x:row>
    <x:row r="785" ht="22" customHeight="1">
      <x:c r="A785" s="8" t="str">
        <x:v>Base</x:v>
      </x:c>
      <x:c r="B785" s="8" t="n">
        <x:v>2031</x:v>
      </x:c>
      <x:c r="C785" s="8" t="str">
        <x:v>Belgium</x:v>
      </x:c>
      <x:c r="D785" s="8" t="n">
        <x:v>2.056</x:v>
      </x:c>
      <x:c r="E785" s="8" t="n">
        <x:v>359.8</x:v>
      </x:c>
      <x:c r="F785" s="8" t="n">
        <x:v>0</x:v>
      </x:c>
      <x:c r="G785" s="8" t="n">
        <x:v>372.879</x:v>
      </x:c>
      <x:c r="H785" s="8" t="n">
        <x:v>372.879</x:v>
      </x:c>
      <x:c r="I785" s="8" t="n">
        <x:v>0.323</x:v>
      </x:c>
      <x:c r="J785" s="8" t="n">
        <x:v>359.8</x:v>
      </x:c>
    </x:row>
    <x:row r="786" ht="22" customHeight="1">
      <x:c r="A786" s="8" t="str">
        <x:v>Base</x:v>
      </x:c>
      <x:c r="B786" s="8" t="n">
        <x:v>2031</x:v>
      </x:c>
      <x:c r="C786" s="8" t="str">
        <x:v>Finland</x:v>
      </x:c>
      <x:c r="D786" s="8" t="n">
        <x:v>4.369</x:v>
      </x:c>
      <x:c r="E786" s="8" t="n">
        <x:v>746.775</x:v>
      </x:c>
      <x:c r="F786" s="8" t="n">
        <x:v>0</x:v>
      </x:c>
      <x:c r="G786" s="8" t="n">
        <x:v>773.921</x:v>
      </x:c>
      <x:c r="H786" s="8" t="n">
        <x:v>773.921</x:v>
      </x:c>
      <x:c r="I786" s="8" t="n">
        <x:v>0.67</x:v>
      </x:c>
      <x:c r="J786" s="8" t="n">
        <x:v>471.15</x:v>
      </x:c>
    </x:row>
    <x:row r="787" ht="22" customHeight="1">
      <x:c r="A787" s="8" t="str">
        <x:v>Base</x:v>
      </x:c>
      <x:c r="B787" s="8" t="n">
        <x:v>2031</x:v>
      </x:c>
      <x:c r="C787" s="8" t="str">
        <x:v>France</x:v>
      </x:c>
      <x:c r="D787" s="8" t="n">
        <x:v>63</x:v>
      </x:c>
      <x:c r="E787" s="8" t="n">
        <x:v>11025</x:v>
      </x:c>
      <x:c r="F787" s="8" t="n">
        <x:v>0</x:v>
      </x:c>
      <x:c r="G787" s="8" t="n">
        <x:v>11425.772</x:v>
      </x:c>
      <x:c r="H787" s="8" t="n">
        <x:v>11425.772</x:v>
      </x:c>
      <x:c r="I787" s="8" t="n">
        <x:v>9.889</x:v>
      </x:c>
      <x:c r="J787" s="8" t="n">
        <x:v>9229.5</x:v>
      </x:c>
    </x:row>
    <x:row r="788" ht="22" customHeight="1">
      <x:c r="A788" s="8" t="str">
        <x:v>Base</x:v>
      </x:c>
      <x:c r="B788" s="8" t="n">
        <x:v>2031</x:v>
      </x:c>
      <x:c r="C788" s="8" t="str">
        <x:v>Netherlands, Kingdom of the</x:v>
      </x:c>
      <x:c r="D788" s="8" t="n">
        <x:v>0.482</x:v>
      </x:c>
      <x:c r="E788" s="8" t="n">
        <x:v>84.35</x:v>
      </x:c>
      <x:c r="F788" s="8" t="n">
        <x:v>0</x:v>
      </x:c>
      <x:c r="G788" s="8" t="n">
        <x:v>87.416</x:v>
      </x:c>
      <x:c r="H788" s="8" t="n">
        <x:v>87.416</x:v>
      </x:c>
      <x:c r="I788" s="8" t="n">
        <x:v>0.076</x:v>
      </x:c>
      <x:c r="J788" s="8" t="n">
        <x:v>84.35</x:v>
      </x:c>
    </x:row>
    <x:row r="789" ht="22" customHeight="1">
      <x:c r="A789" s="8" t="str">
        <x:v>Base</x:v>
      </x:c>
      <x:c r="B789" s="8" t="n">
        <x:v>2031</x:v>
      </x:c>
      <x:c r="C789" s="8" t="str">
        <x:v>Spain</x:v>
      </x:c>
      <x:c r="D789" s="8" t="n">
        <x:v>7.123</x:v>
      </x:c>
      <x:c r="E789" s="8" t="n">
        <x:v>1235.885</x:v>
      </x:c>
      <x:c r="F789" s="8" t="n">
        <x:v>0</x:v>
      </x:c>
      <x:c r="G789" s="8" t="n">
        <x:v>1280.811</x:v>
      </x:c>
      <x:c r="H789" s="8" t="n">
        <x:v>1280.811</x:v>
      </x:c>
      <x:c r="I789" s="8" t="n">
        <x:v>1.109</x:v>
      </x:c>
      <x:c r="J789" s="8" t="n">
        <x:v>1235.885</x:v>
      </x:c>
    </x:row>
    <x:row r="790" ht="22" customHeight="1">
      <x:c r="A790" s="8" t="str">
        <x:v>Base</x:v>
      </x:c>
      <x:c r="B790" s="8" t="n">
        <x:v>2031</x:v>
      </x:c>
      <x:c r="C790" s="8" t="str">
        <x:v>Sweden</x:v>
      </x:c>
      <x:c r="D790" s="8" t="n">
        <x:v>7.014</x:v>
      </x:c>
      <x:c r="E790" s="8" t="n">
        <x:v>1179.49</x:v>
      </x:c>
      <x:c r="F790" s="8" t="n">
        <x:v>0</x:v>
      </x:c>
      <x:c r="G790" s="8" t="n">
        <x:v>1222.366</x:v>
      </x:c>
      <x:c r="H790" s="8" t="n">
        <x:v>1222.366</x:v>
      </x:c>
      <x:c r="I790" s="8" t="n">
        <x:v>1.058</x:v>
      </x:c>
      <x:c r="J790" s="8" t="n">
        <x:v>1179.49</x:v>
      </x:c>
    </x:row>
    <x:row r="791" ht="22" customHeight="1">
      <x:c r="A791" s="8" t="str">
        <x:v>Base</x:v>
      </x:c>
      <x:c r="B791" s="8" t="n">
        <x:v>2031</x:v>
      </x:c>
      <x:c r="C791" s="8" t="str">
        <x:v>Switzerland</x:v>
      </x:c>
      <x:c r="D791" s="8" t="n">
        <x:v>2.243</x:v>
      </x:c>
      <x:c r="E791" s="8" t="n">
        <x:v>380.195</x:v>
      </x:c>
      <x:c r="F791" s="8" t="n">
        <x:v>0</x:v>
      </x:c>
      <x:c r="G791" s="8" t="n">
        <x:v>394.016</x:v>
      </x:c>
      <x:c r="H791" s="8" t="n">
        <x:v>394.016</x:v>
      </x:c>
      <x:c r="I791" s="8" t="n">
        <x:v>0.341</x:v>
      </x:c>
      <x:c r="J791" s="8" t="n">
        <x:v>380.195</x:v>
      </x:c>
    </x:row>
    <x:row r="792" ht="22" customHeight="1">
      <x:c r="A792" s="8" t="str">
        <x:v>Base</x:v>
      </x:c>
      <x:c r="B792" s="8" t="n">
        <x:v>2031</x:v>
      </x:c>
      <x:c r="C792" s="8" t="str">
        <x:v>Türkiye</x:v>
      </x:c>
      <x:c r="D792" s="8" t="n">
        <x:v>4.233</x:v>
      </x:c>
      <x:c r="E792" s="8" t="n">
        <x:v>740.81</x:v>
      </x:c>
      <x:c r="F792" s="8" t="n">
        <x:v>0</x:v>
      </x:c>
      <x:c r="G792" s="8" t="n">
        <x:v>767.739</x:v>
      </x:c>
      <x:c r="H792" s="8" t="n">
        <x:v>767.739</x:v>
      </x:c>
      <x:c r="I792" s="8" t="n">
        <x:v>0.664</x:v>
      </x:c>
      <x:c r="J792" s="8" t="n">
        <x:v>0</x:v>
      </x:c>
    </x:row>
    <x:row r="793" ht="22" customHeight="1">
      <x:c r="A793" s="8" t="str">
        <x:v>Base</x:v>
      </x:c>
      <x:c r="B793" s="8" t="n">
        <x:v>2031</x:v>
      </x:c>
      <x:c r="C793" s="8" t="str">
        <x:v>United Kingdom</x:v>
      </x:c>
      <x:c r="D793" s="8" t="n">
        <x:v>3.521</x:v>
      </x:c>
      <x:c r="E793" s="8" t="n">
        <x:v>480.637</x:v>
      </x:c>
      <x:c r="F793" s="8" t="n">
        <x:v>0</x:v>
      </x:c>
      <x:c r="G793" s="8" t="n">
        <x:v>498.109</x:v>
      </x:c>
      <x:c r="H793" s="8" t="n">
        <x:v>498.109</x:v>
      </x:c>
      <x:c r="I793" s="8" t="n">
        <x:v>0.431</x:v>
      </x:c>
      <x:c r="J793" s="8" t="n">
        <x:v>0</x:v>
      </x:c>
    </x:row>
    <x:row r="794" ht="22" customHeight="1">
      <x:c r="A794" s="8" t="str">
        <x:v>Base</x:v>
      </x:c>
      <x:c r="B794" s="8" t="n">
        <x:v>2031</x:v>
      </x:c>
      <x:c r="C794" s="8" t="str">
        <x:v>Russia</x:v>
      </x:c>
      <x:c r="D794" s="8" t="n">
        <x:v>0.084</x:v>
      </x:c>
      <x:c r="E794" s="8" t="n">
        <x:v>14.664</x:v>
      </x:c>
      <x:c r="F794" s="8" t="n">
        <x:v>0</x:v>
      </x:c>
      <x:c r="G794" s="8" t="n">
        <x:v>15.197</x:v>
      </x:c>
      <x:c r="H794" s="8" t="n">
        <x:v>15.197</x:v>
      </x:c>
      <x:c r="I794" s="8" t="n">
        <x:v>0.013</x:v>
      </x:c>
      <x:c r="J794" s="8" t="n">
        <x:v>0</x:v>
      </x:c>
    </x:row>
    <x:row r="795" ht="22" customHeight="1">
      <x:c r="A795" s="8" t="str">
        <x:v>Base</x:v>
      </x:c>
      <x:c r="B795" s="8" t="n">
        <x:v>2031</x:v>
      </x:c>
      <x:c r="C795" s="8" t="str">
        <x:v>Other planned markets</x:v>
      </x:c>
      <x:c r="D795" s="8" t="n">
        <x:v>0</x:v>
      </x:c>
      <x:c r="E795" s="8" t="n">
        <x:v>0</x:v>
      </x:c>
      <x:c r="F795" s="8" t="n">
        <x:v>0</x:v>
      </x:c>
      <x:c r="G795" s="8" t="n">
        <x:v>0</x:v>
      </x:c>
      <x:c r="H795" s="8" t="n">
        <x:v>0</x:v>
      </x:c>
      <x:c r="I795" s="8" t="n">
        <x:v>0</x:v>
      </x:c>
      <x:c r="J795" s="8" t="n">
        <x:v>0</x:v>
      </x:c>
    </x:row>
    <x:row r="796" ht="22" customHeight="1">
      <x:c r="A796" s="8" t="str">
        <x:v>Base</x:v>
      </x:c>
      <x:c r="B796" s="8" t="n">
        <x:v>2032</x:v>
      </x:c>
      <x:c r="C796" s="8" t="str">
        <x:v>Egypt</x:v>
      </x:c>
      <x:c r="D796" s="8" t="n">
        <x:v>4.18</x:v>
      </x:c>
      <x:c r="E796" s="8" t="n">
        <x:v>731.5</x:v>
      </x:c>
      <x:c r="F796" s="8" t="n">
        <x:v>0</x:v>
      </x:c>
      <x:c r="G796" s="8" t="n">
        <x:v>758.091</x:v>
      </x:c>
      <x:c r="H796" s="8" t="n">
        <x:v>758.091</x:v>
      </x:c>
      <x:c r="I796" s="8" t="n">
        <x:v>0.656</x:v>
      </x:c>
      <x:c r="J796" s="8" t="n">
        <x:v>0</x:v>
      </x:c>
    </x:row>
    <x:row r="797" ht="22" customHeight="1">
      <x:c r="A797" s="8" t="str">
        <x:v>Base</x:v>
      </x:c>
      <x:c r="B797" s="8" t="n">
        <x:v>2032</x:v>
      </x:c>
      <x:c r="C797" s="8" t="str">
        <x:v>South Africa</x:v>
      </x:c>
      <x:c r="D797" s="8" t="n">
        <x:v>1.854</x:v>
      </x:c>
      <x:c r="E797" s="8" t="n">
        <x:v>324.45</x:v>
      </x:c>
      <x:c r="F797" s="8" t="n">
        <x:v>0</x:v>
      </x:c>
      <x:c r="G797" s="8" t="n">
        <x:v>336.244</x:v>
      </x:c>
      <x:c r="H797" s="8" t="n">
        <x:v>336.244</x:v>
      </x:c>
      <x:c r="I797" s="8" t="n">
        <x:v>0.291</x:v>
      </x:c>
      <x:c r="J797" s="8" t="n">
        <x:v>324.45</x:v>
      </x:c>
    </x:row>
    <x:row r="798" ht="22" customHeight="1">
      <x:c r="A798" s="8" t="str">
        <x:v>Base</x:v>
      </x:c>
      <x:c r="B798" s="8" t="n">
        <x:v>2032</x:v>
      </x:c>
      <x:c r="C798" s="8" t="str">
        <x:v>Armenia</x:v>
      </x:c>
      <x:c r="D798" s="8" t="n">
        <x:v>0.416</x:v>
      </x:c>
      <x:c r="E798" s="8" t="n">
        <x:v>72.8</x:v>
      </x:c>
      <x:c r="F798" s="8" t="n">
        <x:v>0</x:v>
      </x:c>
      <x:c r="G798" s="8" t="n">
        <x:v>75.446</x:v>
      </x:c>
      <x:c r="H798" s="8" t="n">
        <x:v>75.446</x:v>
      </x:c>
      <x:c r="I798" s="8" t="n">
        <x:v>0.065</x:v>
      </x:c>
      <x:c r="J798" s="8" t="n">
        <x:v>72.8</x:v>
      </x:c>
    </x:row>
    <x:row r="799" ht="22" customHeight="1">
      <x:c r="A799" s="8" t="str">
        <x:v>Base</x:v>
      </x:c>
      <x:c r="B799" s="8" t="n">
        <x:v>2032</x:v>
      </x:c>
      <x:c r="C799" s="8" t="str">
        <x:v>Belarus</x:v>
      </x:c>
      <x:c r="D799" s="8" t="n">
        <x:v>2.22</x:v>
      </x:c>
      <x:c r="E799" s="8" t="n">
        <x:v>388.5</x:v>
      </x:c>
      <x:c r="F799" s="8" t="n">
        <x:v>0</x:v>
      </x:c>
      <x:c r="G799" s="8" t="n">
        <x:v>402.622</x:v>
      </x:c>
      <x:c r="H799" s="8" t="n">
        <x:v>402.622</x:v>
      </x:c>
      <x:c r="I799" s="8" t="n">
        <x:v>0.348</x:v>
      </x:c>
      <x:c r="J799" s="8" t="n">
        <x:v>0</x:v>
      </x:c>
    </x:row>
    <x:row r="800" ht="22" customHeight="1">
      <x:c r="A800" s="8" t="str">
        <x:v>Base</x:v>
      </x:c>
      <x:c r="B800" s="8" t="n">
        <x:v>2032</x:v>
      </x:c>
      <x:c r="C800" s="8" t="str">
        <x:v>Bulgaria</x:v>
      </x:c>
      <x:c r="D800" s="8" t="n">
        <x:v>2.006</x:v>
      </x:c>
      <x:c r="E800" s="8" t="n">
        <x:v>351.05</x:v>
      </x:c>
      <x:c r="F800" s="8" t="n">
        <x:v>0</x:v>
      </x:c>
      <x:c r="G800" s="8" t="n">
        <x:v>363.811</x:v>
      </x:c>
      <x:c r="H800" s="8" t="n">
        <x:v>363.811</x:v>
      </x:c>
      <x:c r="I800" s="8" t="n">
        <x:v>0.315</x:v>
      </x:c>
      <x:c r="J800" s="8" t="n">
        <x:v>351.05</x:v>
      </x:c>
    </x:row>
    <x:row r="801" ht="22" customHeight="1">
      <x:c r="A801" s="8" t="str">
        <x:v>Base</x:v>
      </x:c>
      <x:c r="B801" s="8" t="n">
        <x:v>2032</x:v>
      </x:c>
      <x:c r="C801" s="8" t="str">
        <x:v>Czech Republic</x:v>
      </x:c>
      <x:c r="D801" s="8" t="n">
        <x:v>3.972</x:v>
      </x:c>
      <x:c r="E801" s="8" t="n">
        <x:v>695.1</x:v>
      </x:c>
      <x:c r="F801" s="8" t="n">
        <x:v>0</x:v>
      </x:c>
      <x:c r="G801" s="8" t="n">
        <x:v>720.368</x:v>
      </x:c>
      <x:c r="H801" s="8" t="n">
        <x:v>720.368</x:v>
      </x:c>
      <x:c r="I801" s="8" t="n">
        <x:v>0.623</x:v>
      </x:c>
      <x:c r="J801" s="8" t="n">
        <x:v>335.3</x:v>
      </x:c>
    </x:row>
    <x:row r="802" ht="22" customHeight="1">
      <x:c r="A802" s="8" t="str">
        <x:v>Base</x:v>
      </x:c>
      <x:c r="B802" s="8" t="n">
        <x:v>2032</x:v>
      </x:c>
      <x:c r="C802" s="8" t="str">
        <x:v>Hungary</x:v>
      </x:c>
      <x:c r="D802" s="8" t="n">
        <x:v>1.916</x:v>
      </x:c>
      <x:c r="E802" s="8" t="n">
        <x:v>335.3</x:v>
      </x:c>
      <x:c r="F802" s="8" t="n">
        <x:v>295.509</x:v>
      </x:c>
      <x:c r="G802" s="8" t="n">
        <x:v>653.74</x:v>
      </x:c>
      <x:c r="H802" s="8" t="n">
        <x:v>653.74</x:v>
      </x:c>
      <x:c r="I802" s="8" t="n">
        <x:v>0.566</x:v>
      </x:c>
      <x:c r="J802" s="8" t="n">
        <x:v>335.3</x:v>
      </x:c>
    </x:row>
    <x:row r="803" ht="22" customHeight="1">
      <x:c r="A803" s="8" t="str">
        <x:v>Base</x:v>
      </x:c>
      <x:c r="B803" s="8" t="n">
        <x:v>2032</x:v>
      </x:c>
      <x:c r="C803" s="8" t="str">
        <x:v>Romania</x:v>
      </x:c>
      <x:c r="D803" s="8" t="n">
        <x:v>1.3</x:v>
      </x:c>
      <x:c r="E803" s="8" t="n">
        <x:v>221</x:v>
      </x:c>
      <x:c r="F803" s="8" t="n">
        <x:v>0</x:v>
      </x:c>
      <x:c r="G803" s="8" t="n">
        <x:v>221</x:v>
      </x:c>
      <x:c r="H803" s="8" t="n">
        <x:v>0</x:v>
      </x:c>
      <x:c r="I803" s="8" t="n">
        <x:v>0</x:v>
      </x:c>
      <x:c r="J803" s="8" t="n">
        <x:v>0</x:v>
      </x:c>
    </x:row>
    <x:row r="804" ht="22" customHeight="1">
      <x:c r="A804" s="8" t="str">
        <x:v>Base</x:v>
      </x:c>
      <x:c r="B804" s="8" t="n">
        <x:v>2032</x:v>
      </x:c>
      <x:c r="C804" s="8" t="str">
        <x:v>Russian Federation</x:v>
      </x:c>
      <x:c r="D804" s="8" t="n">
        <x:v>30.939</x:v>
      </x:c>
      <x:c r="E804" s="8" t="n">
        <x:v>5126.179</x:v>
      </x:c>
      <x:c r="F804" s="8" t="n">
        <x:v>280.048</x:v>
      </x:c>
      <x:c r="G804" s="8" t="n">
        <x:v>5602.75</x:v>
      </x:c>
      <x:c r="H804" s="8" t="n">
        <x:v>5602.75</x:v>
      </x:c>
      <x:c r="I804" s="8" t="n">
        <x:v>4.849</x:v>
      </x:c>
      <x:c r="J804" s="8" t="n">
        <x:v>2418.325</x:v>
      </x:c>
    </x:row>
    <x:row r="805" ht="22" customHeight="1">
      <x:c r="A805" s="8" t="str">
        <x:v>Base</x:v>
      </x:c>
      <x:c r="B805" s="8" t="n">
        <x:v>2032</x:v>
      </x:c>
      <x:c r="C805" s="8" t="str">
        <x:v>Slovakia</x:v>
      </x:c>
      <x:c r="D805" s="8" t="n">
        <x:v>2.724</x:v>
      </x:c>
      <x:c r="E805" s="8" t="n">
        <x:v>476.7</x:v>
      </x:c>
      <x:c r="F805" s="8" t="n">
        <x:v>0</x:v>
      </x:c>
      <x:c r="G805" s="8" t="n">
        <x:v>494.029</x:v>
      </x:c>
      <x:c r="H805" s="8" t="n">
        <x:v>494.029</x:v>
      </x:c>
      <x:c r="I805" s="8" t="n">
        <x:v>0.428</x:v>
      </x:c>
      <x:c r="J805" s="8" t="n">
        <x:v>163.1</x:v>
      </x:c>
    </x:row>
    <x:row r="806" ht="22" customHeight="1">
      <x:c r="A806" s="8" t="str">
        <x:v>Base</x:v>
      </x:c>
      <x:c r="B806" s="8" t="n">
        <x:v>2032</x:v>
      </x:c>
      <x:c r="C806" s="8" t="str">
        <x:v>Slovenia</x:v>
      </x:c>
      <x:c r="D806" s="8" t="n">
        <x:v>0.696</x:v>
      </x:c>
      <x:c r="E806" s="8" t="n">
        <x:v>121.8</x:v>
      </x:c>
      <x:c r="F806" s="8" t="n">
        <x:v>0</x:v>
      </x:c>
      <x:c r="G806" s="8" t="n">
        <x:v>126.228</x:v>
      </x:c>
      <x:c r="H806" s="8" t="n">
        <x:v>126.228</x:v>
      </x:c>
      <x:c r="I806" s="8" t="n">
        <x:v>0.109</x:v>
      </x:c>
      <x:c r="J806" s="8" t="n">
        <x:v>121.8</x:v>
      </x:c>
    </x:row>
    <x:row r="807" ht="22" customHeight="1">
      <x:c r="A807" s="8" t="str">
        <x:v>Base</x:v>
      </x:c>
      <x:c r="B807" s="8" t="n">
        <x:v>2032</x:v>
      </x:c>
      <x:c r="C807" s="8" t="str">
        <x:v>Ukraine</x:v>
      </x:c>
      <x:c r="D807" s="8" t="n">
        <x:v>13.107</x:v>
      </x:c>
      <x:c r="E807" s="8" t="n">
        <x:v>2293.725</x:v>
      </x:c>
      <x:c r="F807" s="8" t="n">
        <x:v>0</x:v>
      </x:c>
      <x:c r="G807" s="8" t="n">
        <x:v>2377.105</x:v>
      </x:c>
      <x:c r="H807" s="8" t="n">
        <x:v>2377.105</x:v>
      </x:c>
      <x:c r="I807" s="8" t="n">
        <x:v>2.057</x:v>
      </x:c>
      <x:c r="J807" s="8" t="n">
        <x:v>1794.975</x:v>
      </x:c>
    </x:row>
    <x:row r="808" ht="22" customHeight="1">
      <x:c r="A808" s="8" t="str">
        <x:v>Base</x:v>
      </x:c>
      <x:c r="B808" s="8" t="n">
        <x:v>2032</x:v>
      </x:c>
      <x:c r="C808" s="8" t="str">
        <x:v>China</x:v>
      </x:c>
      <x:c r="D808" s="8" t="n">
        <x:v>94.329</x:v>
      </x:c>
      <x:c r="E808" s="8" t="n">
        <x:v>15747.719</x:v>
      </x:c>
      <x:c r="F808" s="8" t="n">
        <x:v>0</x:v>
      </x:c>
      <x:c r="G808" s="8" t="n">
        <x:v>16311.799</x:v>
      </x:c>
      <x:c r="H808" s="8" t="n">
        <x:v>16081.619</x:v>
      </x:c>
      <x:c r="I808" s="8" t="n">
        <x:v>13.918</x:v>
      </x:c>
      <x:c r="J808" s="8" t="n">
        <x:v>57.05</x:v>
      </x:c>
    </x:row>
    <x:row r="809" ht="22" customHeight="1">
      <x:c r="A809" s="8" t="str">
        <x:v>Base</x:v>
      </x:c>
      <x:c r="B809" s="8" t="n">
        <x:v>2032</x:v>
      </x:c>
      <x:c r="C809" s="8" t="str">
        <x:v>Japan</x:v>
      </x:c>
      <x:c r="D809" s="8" t="n">
        <x:v>22.155</x:v>
      </x:c>
      <x:c r="E809" s="8" t="n">
        <x:v>3781.405</x:v>
      </x:c>
      <x:c r="F809" s="8" t="n">
        <x:v>0</x:v>
      </x:c>
      <x:c r="G809" s="8" t="n">
        <x:v>3918.863</x:v>
      </x:c>
      <x:c r="H809" s="8" t="n">
        <x:v>3918.863</x:v>
      </x:c>
      <x:c r="I809" s="8" t="n">
        <x:v>3.392</x:v>
      </x:c>
      <x:c r="J809" s="8" t="n">
        <x:v>1520.735</x:v>
      </x:c>
    </x:row>
    <x:row r="810" ht="22" customHeight="1">
      <x:c r="A810" s="8" t="str">
        <x:v>Base</x:v>
      </x:c>
      <x:c r="B810" s="8" t="n">
        <x:v>2032</x:v>
      </x:c>
      <x:c r="C810" s="8" t="str">
        <x:v>Korea, Republic of</x:v>
      </x:c>
      <x:c r="D810" s="8" t="n">
        <x:v>28.155</x:v>
      </x:c>
      <x:c r="E810" s="8" t="n">
        <x:v>4918.45</x:v>
      </x:c>
      <x:c r="F810" s="8" t="n">
        <x:v>668.325</x:v>
      </x:c>
      <x:c r="G810" s="8" t="n">
        <x:v>5779.139</x:v>
      </x:c>
      <x:c r="H810" s="8" t="n">
        <x:v>5484.189</x:v>
      </x:c>
      <x:c r="I810" s="8" t="n">
        <x:v>4.746</x:v>
      </x:c>
      <x:c r="J810" s="8" t="n">
        <x:v>1131.2</x:v>
      </x:c>
    </x:row>
    <x:row r="811" ht="22" customHeight="1">
      <x:c r="A811" s="8" t="str">
        <x:v>Base</x:v>
      </x:c>
      <x:c r="B811" s="8" t="n">
        <x:v>2032</x:v>
      </x:c>
      <x:c r="C811" s="8" t="str">
        <x:v>Argentina</x:v>
      </x:c>
      <x:c r="D811" s="8" t="n">
        <x:v>1.631</x:v>
      </x:c>
      <x:c r="E811" s="8" t="n">
        <x:v>277.27</x:v>
      </x:c>
      <x:c r="F811" s="8" t="n">
        <x:v>0</x:v>
      </x:c>
      <x:c r="G811" s="8" t="n">
        <x:v>277.27</x:v>
      </x:c>
      <x:c r="H811" s="8" t="n">
        <x:v>0</x:v>
      </x:c>
      <x:c r="I811" s="8" t="n">
        <x:v>0</x:v>
      </x:c>
      <x:c r="J811" s="8" t="n">
        <x:v>160.31</x:v>
      </x:c>
    </x:row>
    <x:row r="812" ht="22" customHeight="1">
      <x:c r="A812" s="8" t="str">
        <x:v>Base</x:v>
      </x:c>
      <x:c r="B812" s="8" t="n">
        <x:v>2032</x:v>
      </x:c>
      <x:c r="C812" s="8" t="str">
        <x:v>Brazil</x:v>
      </x:c>
      <x:c r="D812" s="8" t="n">
        <x:v>1.884</x:v>
      </x:c>
      <x:c r="E812" s="8" t="n">
        <x:v>329.7</x:v>
      </x:c>
      <x:c r="F812" s="8" t="n">
        <x:v>0</x:v>
      </x:c>
      <x:c r="G812" s="8" t="n">
        <x:v>341.685</x:v>
      </x:c>
      <x:c r="H812" s="8" t="n">
        <x:v>341.685</x:v>
      </x:c>
      <x:c r="I812" s="8" t="n">
        <x:v>0.296</x:v>
      </x:c>
      <x:c r="J812" s="8" t="n">
        <x:v>106.575</x:v>
      </x:c>
    </x:row>
    <x:row r="813" ht="22" customHeight="1">
      <x:c r="A813" s="8" t="str">
        <x:v>Base</x:v>
      </x:c>
      <x:c r="B813" s="8" t="n">
        <x:v>2032</x:v>
      </x:c>
      <x:c r="C813" s="8" t="str">
        <x:v>Mexico</x:v>
      </x:c>
      <x:c r="D813" s="8" t="n">
        <x:v>1.552</x:v>
      </x:c>
      <x:c r="E813" s="8" t="n">
        <x:v>256.08</x:v>
      </x:c>
      <x:c r="F813" s="8" t="n">
        <x:v>0</x:v>
      </x:c>
      <x:c r="G813" s="8" t="n">
        <x:v>265.389</x:v>
      </x:c>
      <x:c r="H813" s="8" t="n">
        <x:v>265.389</x:v>
      </x:c>
      <x:c r="I813" s="8" t="n">
        <x:v>0.23</x:v>
      </x:c>
      <x:c r="J813" s="8" t="n">
        <x:v>128.205</x:v>
      </x:c>
    </x:row>
    <x:row r="814" ht="22" customHeight="1">
      <x:c r="A814" s="8" t="str">
        <x:v>Base</x:v>
      </x:c>
      <x:c r="B814" s="8" t="n">
        <x:v>2032</x:v>
      </x:c>
      <x:c r="C814" s="8" t="str">
        <x:v>Bangladesh</x:v>
      </x:c>
      <x:c r="D814" s="8" t="n">
        <x:v>2.052</x:v>
      </x:c>
      <x:c r="E814" s="8" t="n">
        <x:v>359.1</x:v>
      </x:c>
      <x:c r="F814" s="8" t="n">
        <x:v>0</x:v>
      </x:c>
      <x:c r="G814" s="8" t="n">
        <x:v>372.154</x:v>
      </x:c>
      <x:c r="H814" s="8" t="n">
        <x:v>372.154</x:v>
      </x:c>
      <x:c r="I814" s="8" t="n">
        <x:v>0.322</x:v>
      </x:c>
      <x:c r="J814" s="8" t="n">
        <x:v>0</x:v>
      </x:c>
    </x:row>
    <x:row r="815" ht="22" customHeight="1">
      <x:c r="A815" s="8" t="str">
        <x:v>Base</x:v>
      </x:c>
      <x:c r="B815" s="8" t="n">
        <x:v>2032</x:v>
      </x:c>
      <x:c r="C815" s="8" t="str">
        <x:v>India</x:v>
      </x:c>
      <x:c r="D815" s="8" t="n">
        <x:v>11.96</x:v>
      </x:c>
      <x:c r="E815" s="8" t="n">
        <x:v>1983.97</x:v>
      </x:c>
      <x:c r="F815" s="8" t="n">
        <x:v>478.983</x:v>
      </x:c>
      <x:c r="G815" s="8" t="n">
        <x:v>2514.154</x:v>
      </x:c>
      <x:c r="H815" s="8" t="n">
        <x:v>1459.706</x:v>
      </x:c>
      <x:c r="I815" s="8" t="n">
        <x:v>1.263</x:v>
      </x:c>
      <x:c r="J815" s="8" t="n">
        <x:v>169.66</x:v>
      </x:c>
    </x:row>
    <x:row r="816" ht="22" customHeight="1">
      <x:c r="A816" s="8" t="str">
        <x:v>Base</x:v>
      </x:c>
      <x:c r="B816" s="8" t="n">
        <x:v>2032</x:v>
      </x:c>
      <x:c r="C816" s="8" t="str">
        <x:v>Iran, Islamic Republic of</x:v>
      </x:c>
      <x:c r="D816" s="8" t="n">
        <x:v>1.84</x:v>
      </x:c>
      <x:c r="E816" s="8" t="n">
        <x:v>322.053</x:v>
      </x:c>
      <x:c r="F816" s="8" t="n">
        <x:v>217.324</x:v>
      </x:c>
      <x:c r="G816" s="8" t="n">
        <x:v>558.983</x:v>
      </x:c>
      <x:c r="H816" s="8" t="n">
        <x:v>558.983</x:v>
      </x:c>
      <x:c r="I816" s="8" t="n">
        <x:v>0.484</x:v>
      </x:c>
      <x:c r="J816" s="8" t="n">
        <x:v>0</x:v>
      </x:c>
    </x:row>
    <x:row r="817" ht="22" customHeight="1">
      <x:c r="A817" s="8" t="str">
        <x:v>Base</x:v>
      </x:c>
      <x:c r="B817" s="8" t="n">
        <x:v>2032</x:v>
      </x:c>
      <x:c r="C817" s="8" t="str">
        <x:v>Pakistan</x:v>
      </x:c>
      <x:c r="D817" s="8" t="n">
        <x:v>4.323</x:v>
      </x:c>
      <x:c r="E817" s="8" t="n">
        <x:v>756.551</x:v>
      </x:c>
      <x:c r="F817" s="8" t="n">
        <x:v>0</x:v>
      </x:c>
      <x:c r="G817" s="8" t="n">
        <x:v>784.053</x:v>
      </x:c>
      <x:c r="H817" s="8" t="n">
        <x:v>784.053</x:v>
      </x:c>
      <x:c r="I817" s="8" t="n">
        <x:v>0.679</x:v>
      </x:c>
      <x:c r="J817" s="8" t="n">
        <x:v>0</x:v>
      </x:c>
    </x:row>
    <x:row r="818" ht="22" customHeight="1">
      <x:c r="A818" s="8" t="str">
        <x:v>Base</x:v>
      </x:c>
      <x:c r="B818" s="8" t="n">
        <x:v>2032</x:v>
      </x:c>
      <x:c r="C818" s="8" t="str">
        <x:v>United Arab Emirates</x:v>
      </x:c>
      <x:c r="D818" s="8" t="n">
        <x:v>5.348</x:v>
      </x:c>
      <x:c r="E818" s="8" t="n">
        <x:v>935.9</x:v>
      </x:c>
      <x:c r="F818" s="8" t="n">
        <x:v>0</x:v>
      </x:c>
      <x:c r="G818" s="8" t="n">
        <x:v>969.921</x:v>
      </x:c>
      <x:c r="H818" s="8" t="n">
        <x:v>969.921</x:v>
      </x:c>
      <x:c r="I818" s="8" t="n">
        <x:v>0.839</x:v>
      </x:c>
      <x:c r="J818" s="8" t="n">
        <x:v>0</x:v>
      </x:c>
    </x:row>
    <x:row r="819" ht="22" customHeight="1">
      <x:c r="A819" s="8" t="str">
        <x:v>Base</x:v>
      </x:c>
      <x:c r="B819" s="8" t="n">
        <x:v>2032</x:v>
      </x:c>
      <x:c r="C819" s="8" t="str">
        <x:v>Canada</x:v>
      </x:c>
      <x:c r="D819" s="8" t="n">
        <x:v>12.999</x:v>
      </x:c>
      <x:c r="E819" s="8" t="n">
        <x:v>2208.405</x:v>
      </x:c>
      <x:c r="F819" s="8" t="n">
        <x:v>0</x:v>
      </x:c>
      <x:c r="G819" s="8" t="n">
        <x:v>2210.114</x:v>
      </x:c>
      <x:c r="H819" s="8" t="n">
        <x:v>48.734</x:v>
      </x:c>
      <x:c r="I819" s="8" t="n">
        <x:v>0.042</x:v>
      </x:c>
      <x:c r="J819" s="8" t="n">
        <x:v>2012.12</x:v>
      </x:c>
    </x:row>
    <x:row r="820" ht="22" customHeight="1">
      <x:c r="A820" s="8" t="str">
        <x:v>Base</x:v>
      </x:c>
      <x:c r="B820" s="8" t="n">
        <x:v>2032</x:v>
      </x:c>
      <x:c r="C820" s="8" t="str">
        <x:v>United States of America</x:v>
      </x:c>
      <x:c r="D820" s="8" t="n">
        <x:v>98.732</x:v>
      </x:c>
      <x:c r="E820" s="8" t="n">
        <x:v>16946.202</x:v>
      </x:c>
      <x:c r="F820" s="8" t="n">
        <x:v>0</x:v>
      </x:c>
      <x:c r="G820" s="8" t="n">
        <x:v>17562.216</x:v>
      </x:c>
      <x:c r="H820" s="8" t="n">
        <x:v>17562.216</x:v>
      </x:c>
      <x:c r="I820" s="8" t="n">
        <x:v>15.2</x:v>
      </x:c>
      <x:c r="J820" s="8" t="n">
        <x:v>15633.26</x:v>
      </x:c>
    </x:row>
    <x:row r="821" ht="22" customHeight="1">
      <x:c r="A821" s="8" t="str">
        <x:v>Base</x:v>
      </x:c>
      <x:c r="B821" s="8" t="n">
        <x:v>2032</x:v>
      </x:c>
      <x:c r="C821" s="8" t="str">
        <x:v>Belgium</x:v>
      </x:c>
      <x:c r="D821" s="8" t="n">
        <x:v>2.056</x:v>
      </x:c>
      <x:c r="E821" s="8" t="n">
        <x:v>359.8</x:v>
      </x:c>
      <x:c r="F821" s="8" t="n">
        <x:v>0</x:v>
      </x:c>
      <x:c r="G821" s="8" t="n">
        <x:v>372.879</x:v>
      </x:c>
      <x:c r="H821" s="8" t="n">
        <x:v>372.879</x:v>
      </x:c>
      <x:c r="I821" s="8" t="n">
        <x:v>0.323</x:v>
      </x:c>
      <x:c r="J821" s="8" t="n">
        <x:v>359.8</x:v>
      </x:c>
    </x:row>
    <x:row r="822" ht="22" customHeight="1">
      <x:c r="A822" s="8" t="str">
        <x:v>Base</x:v>
      </x:c>
      <x:c r="B822" s="8" t="n">
        <x:v>2032</x:v>
      </x:c>
      <x:c r="C822" s="8" t="str">
        <x:v>Finland</x:v>
      </x:c>
      <x:c r="D822" s="8" t="n">
        <x:v>4.369</x:v>
      </x:c>
      <x:c r="E822" s="8" t="n">
        <x:v>746.775</x:v>
      </x:c>
      <x:c r="F822" s="8" t="n">
        <x:v>0</x:v>
      </x:c>
      <x:c r="G822" s="8" t="n">
        <x:v>773.921</x:v>
      </x:c>
      <x:c r="H822" s="8" t="n">
        <x:v>773.921</x:v>
      </x:c>
      <x:c r="I822" s="8" t="n">
        <x:v>0.67</x:v>
      </x:c>
      <x:c r="J822" s="8" t="n">
        <x:v>471.15</x:v>
      </x:c>
    </x:row>
    <x:row r="823" ht="22" customHeight="1">
      <x:c r="A823" s="8" t="str">
        <x:v>Base</x:v>
      </x:c>
      <x:c r="B823" s="8" t="n">
        <x:v>2032</x:v>
      </x:c>
      <x:c r="C823" s="8" t="str">
        <x:v>France</x:v>
      </x:c>
      <x:c r="D823" s="8" t="n">
        <x:v>63</x:v>
      </x:c>
      <x:c r="E823" s="8" t="n">
        <x:v>11025</x:v>
      </x:c>
      <x:c r="F823" s="8" t="n">
        <x:v>0</x:v>
      </x:c>
      <x:c r="G823" s="8" t="n">
        <x:v>11425.772</x:v>
      </x:c>
      <x:c r="H823" s="8" t="n">
        <x:v>11425.772</x:v>
      </x:c>
      <x:c r="I823" s="8" t="n">
        <x:v>9.889</x:v>
      </x:c>
      <x:c r="J823" s="8" t="n">
        <x:v>9462.25</x:v>
      </x:c>
    </x:row>
    <x:row r="824" ht="22" customHeight="1">
      <x:c r="A824" s="8" t="str">
        <x:v>Base</x:v>
      </x:c>
      <x:c r="B824" s="8" t="n">
        <x:v>2032</x:v>
      </x:c>
      <x:c r="C824" s="8" t="str">
        <x:v>Netherlands, Kingdom of the</x:v>
      </x:c>
      <x:c r="D824" s="8" t="n">
        <x:v>0.482</x:v>
      </x:c>
      <x:c r="E824" s="8" t="n">
        <x:v>84.35</x:v>
      </x:c>
      <x:c r="F824" s="8" t="n">
        <x:v>0</x:v>
      </x:c>
      <x:c r="G824" s="8" t="n">
        <x:v>87.416</x:v>
      </x:c>
      <x:c r="H824" s="8" t="n">
        <x:v>87.416</x:v>
      </x:c>
      <x:c r="I824" s="8" t="n">
        <x:v>0.076</x:v>
      </x:c>
      <x:c r="J824" s="8" t="n">
        <x:v>84.35</x:v>
      </x:c>
    </x:row>
    <x:row r="825" ht="22" customHeight="1">
      <x:c r="A825" s="8" t="str">
        <x:v>Base</x:v>
      </x:c>
      <x:c r="B825" s="8" t="n">
        <x:v>2032</x:v>
      </x:c>
      <x:c r="C825" s="8" t="str">
        <x:v>Spain</x:v>
      </x:c>
      <x:c r="D825" s="8" t="n">
        <x:v>7.123</x:v>
      </x:c>
      <x:c r="E825" s="8" t="n">
        <x:v>1235.885</x:v>
      </x:c>
      <x:c r="F825" s="8" t="n">
        <x:v>0</x:v>
      </x:c>
      <x:c r="G825" s="8" t="n">
        <x:v>1280.811</x:v>
      </x:c>
      <x:c r="H825" s="8" t="n">
        <x:v>1280.811</x:v>
      </x:c>
      <x:c r="I825" s="8" t="n">
        <x:v>1.109</x:v>
      </x:c>
      <x:c r="J825" s="8" t="n">
        <x:v>1235.885</x:v>
      </x:c>
    </x:row>
    <x:row r="826" ht="22" customHeight="1">
      <x:c r="A826" s="8" t="str">
        <x:v>Base</x:v>
      </x:c>
      <x:c r="B826" s="8" t="n">
        <x:v>2032</x:v>
      </x:c>
      <x:c r="C826" s="8" t="str">
        <x:v>Sweden</x:v>
      </x:c>
      <x:c r="D826" s="8" t="n">
        <x:v>7.014</x:v>
      </x:c>
      <x:c r="E826" s="8" t="n">
        <x:v>1179.49</x:v>
      </x:c>
      <x:c r="F826" s="8" t="n">
        <x:v>0</x:v>
      </x:c>
      <x:c r="G826" s="8" t="n">
        <x:v>1222.366</x:v>
      </x:c>
      <x:c r="H826" s="8" t="n">
        <x:v>1222.366</x:v>
      </x:c>
      <x:c r="I826" s="8" t="n">
        <x:v>1.058</x:v>
      </x:c>
      <x:c r="J826" s="8" t="n">
        <x:v>1179.49</x:v>
      </x:c>
    </x:row>
    <x:row r="827" ht="22" customHeight="1">
      <x:c r="A827" s="8" t="str">
        <x:v>Base</x:v>
      </x:c>
      <x:c r="B827" s="8" t="n">
        <x:v>2032</x:v>
      </x:c>
      <x:c r="C827" s="8" t="str">
        <x:v>Switzerland</x:v>
      </x:c>
      <x:c r="D827" s="8" t="n">
        <x:v>2.243</x:v>
      </x:c>
      <x:c r="E827" s="8" t="n">
        <x:v>380.195</x:v>
      </x:c>
      <x:c r="F827" s="8" t="n">
        <x:v>0</x:v>
      </x:c>
      <x:c r="G827" s="8" t="n">
        <x:v>394.016</x:v>
      </x:c>
      <x:c r="H827" s="8" t="n">
        <x:v>394.016</x:v>
      </x:c>
      <x:c r="I827" s="8" t="n">
        <x:v>0.341</x:v>
      </x:c>
      <x:c r="J827" s="8" t="n">
        <x:v>380.195</x:v>
      </x:c>
    </x:row>
    <x:row r="828" ht="22" customHeight="1">
      <x:c r="A828" s="8" t="str">
        <x:v>Base</x:v>
      </x:c>
      <x:c r="B828" s="8" t="n">
        <x:v>2032</x:v>
      </x:c>
      <x:c r="C828" s="8" t="str">
        <x:v>Türkiye</x:v>
      </x:c>
      <x:c r="D828" s="8" t="n">
        <x:v>4.233</x:v>
      </x:c>
      <x:c r="E828" s="8" t="n">
        <x:v>740.81</x:v>
      </x:c>
      <x:c r="F828" s="8" t="n">
        <x:v>0</x:v>
      </x:c>
      <x:c r="G828" s="8" t="n">
        <x:v>767.739</x:v>
      </x:c>
      <x:c r="H828" s="8" t="n">
        <x:v>767.739</x:v>
      </x:c>
      <x:c r="I828" s="8" t="n">
        <x:v>0.664</x:v>
      </x:c>
      <x:c r="J828" s="8" t="n">
        <x:v>0</x:v>
      </x:c>
    </x:row>
    <x:row r="829" ht="22" customHeight="1">
      <x:c r="A829" s="8" t="str">
        <x:v>Base</x:v>
      </x:c>
      <x:c r="B829" s="8" t="n">
        <x:v>2032</x:v>
      </x:c>
      <x:c r="C829" s="8" t="str">
        <x:v>United Kingdom</x:v>
      </x:c>
      <x:c r="D829" s="8" t="n">
        <x:v>4.295</x:v>
      </x:c>
      <x:c r="E829" s="8" t="n">
        <x:v>751.625</x:v>
      </x:c>
      <x:c r="F829" s="8" t="n">
        <x:v>0</x:v>
      </x:c>
      <x:c r="G829" s="8" t="n">
        <x:v>778.947</x:v>
      </x:c>
      <x:c r="H829" s="8" t="n">
        <x:v>778.947</x:v>
      </x:c>
      <x:c r="I829" s="8" t="n">
        <x:v>0.674</x:v>
      </x:c>
      <x:c r="J829" s="8" t="n">
        <x:v>0</x:v>
      </x:c>
    </x:row>
    <x:row r="830" ht="22" customHeight="1">
      <x:c r="A830" s="8" t="str">
        <x:v>Base</x:v>
      </x:c>
      <x:c r="B830" s="8" t="n">
        <x:v>2032</x:v>
      </x:c>
      <x:c r="C830" s="8" t="str">
        <x:v>Russia</x:v>
      </x:c>
      <x:c r="D830" s="8" t="n">
        <x:v>0.084</x:v>
      </x:c>
      <x:c r="E830" s="8" t="n">
        <x:v>14.664</x:v>
      </x:c>
      <x:c r="F830" s="8" t="n">
        <x:v>0</x:v>
      </x:c>
      <x:c r="G830" s="8" t="n">
        <x:v>15.197</x:v>
      </x:c>
      <x:c r="H830" s="8" t="n">
        <x:v>15.197</x:v>
      </x:c>
      <x:c r="I830" s="8" t="n">
        <x:v>0.013</x:v>
      </x:c>
      <x:c r="J830" s="8" t="n">
        <x:v>0</x:v>
      </x:c>
    </x:row>
    <x:row r="831" ht="22" customHeight="1">
      <x:c r="A831" s="8" t="str">
        <x:v>Base</x:v>
      </x:c>
      <x:c r="B831" s="8" t="n">
        <x:v>2032</x:v>
      </x:c>
      <x:c r="C831" s="8" t="str">
        <x:v>Other planned markets</x:v>
      </x:c>
      <x:c r="D831" s="8" t="n">
        <x:v>0</x:v>
      </x:c>
      <x:c r="E831" s="8" t="n">
        <x:v>0</x:v>
      </x:c>
      <x:c r="F831" s="8" t="n">
        <x:v>0</x:v>
      </x:c>
      <x:c r="G831" s="8" t="n">
        <x:v>0</x:v>
      </x:c>
      <x:c r="H831" s="8" t="n">
        <x:v>0</x:v>
      </x:c>
      <x:c r="I831" s="8" t="n">
        <x:v>0</x:v>
      </x:c>
      <x:c r="J831" s="8" t="n">
        <x:v>0</x:v>
      </x:c>
    </x:row>
    <x:row r="832" ht="22" customHeight="1">
      <x:c r="A832" s="8" t="str">
        <x:v>Base</x:v>
      </x:c>
      <x:c r="B832" s="8" t="n">
        <x:v>2033</x:v>
      </x:c>
      <x:c r="C832" s="8" t="str">
        <x:v>Egypt</x:v>
      </x:c>
      <x:c r="D832" s="8" t="n">
        <x:v>4.18</x:v>
      </x:c>
      <x:c r="E832" s="8" t="n">
        <x:v>731.5</x:v>
      </x:c>
      <x:c r="F832" s="8" t="n">
        <x:v>0</x:v>
      </x:c>
      <x:c r="G832" s="8" t="n">
        <x:v>758.091</x:v>
      </x:c>
      <x:c r="H832" s="8" t="n">
        <x:v>758.091</x:v>
      </x:c>
      <x:c r="I832" s="8" t="n">
        <x:v>0.656</x:v>
      </x:c>
      <x:c r="J832" s="8" t="n">
        <x:v>0</x:v>
      </x:c>
    </x:row>
    <x:row r="833" ht="22" customHeight="1">
      <x:c r="A833" s="8" t="str">
        <x:v>Base</x:v>
      </x:c>
      <x:c r="B833" s="8" t="n">
        <x:v>2033</x:v>
      </x:c>
      <x:c r="C833" s="8" t="str">
        <x:v>South Africa</x:v>
      </x:c>
      <x:c r="D833" s="8" t="n">
        <x:v>1.854</x:v>
      </x:c>
      <x:c r="E833" s="8" t="n">
        <x:v>324.45</x:v>
      </x:c>
      <x:c r="F833" s="8" t="n">
        <x:v>0</x:v>
      </x:c>
      <x:c r="G833" s="8" t="n">
        <x:v>336.244</x:v>
      </x:c>
      <x:c r="H833" s="8" t="n">
        <x:v>336.244</x:v>
      </x:c>
      <x:c r="I833" s="8" t="n">
        <x:v>0.291</x:v>
      </x:c>
      <x:c r="J833" s="8" t="n">
        <x:v>324.45</x:v>
      </x:c>
    </x:row>
    <x:row r="834" ht="22" customHeight="1">
      <x:c r="A834" s="8" t="str">
        <x:v>Base</x:v>
      </x:c>
      <x:c r="B834" s="8" t="n">
        <x:v>2033</x:v>
      </x:c>
      <x:c r="C834" s="8" t="str">
        <x:v>Armenia</x:v>
      </x:c>
      <x:c r="D834" s="8" t="n">
        <x:v>0.416</x:v>
      </x:c>
      <x:c r="E834" s="8" t="n">
        <x:v>72.8</x:v>
      </x:c>
      <x:c r="F834" s="8" t="n">
        <x:v>0</x:v>
      </x:c>
      <x:c r="G834" s="8" t="n">
        <x:v>75.446</x:v>
      </x:c>
      <x:c r="H834" s="8" t="n">
        <x:v>75.446</x:v>
      </x:c>
      <x:c r="I834" s="8" t="n">
        <x:v>0.065</x:v>
      </x:c>
      <x:c r="J834" s="8" t="n">
        <x:v>72.8</x:v>
      </x:c>
    </x:row>
    <x:row r="835" ht="22" customHeight="1">
      <x:c r="A835" s="8" t="str">
        <x:v>Base</x:v>
      </x:c>
      <x:c r="B835" s="8" t="n">
        <x:v>2033</x:v>
      </x:c>
      <x:c r="C835" s="8" t="str">
        <x:v>Belarus</x:v>
      </x:c>
      <x:c r="D835" s="8" t="n">
        <x:v>2.22</x:v>
      </x:c>
      <x:c r="E835" s="8" t="n">
        <x:v>388.5</x:v>
      </x:c>
      <x:c r="F835" s="8" t="n">
        <x:v>0</x:v>
      </x:c>
      <x:c r="G835" s="8" t="n">
        <x:v>402.622</x:v>
      </x:c>
      <x:c r="H835" s="8" t="n">
        <x:v>402.622</x:v>
      </x:c>
      <x:c r="I835" s="8" t="n">
        <x:v>0.348</x:v>
      </x:c>
      <x:c r="J835" s="8" t="n">
        <x:v>0</x:v>
      </x:c>
    </x:row>
    <x:row r="836" ht="22" customHeight="1">
      <x:c r="A836" s="8" t="str">
        <x:v>Base</x:v>
      </x:c>
      <x:c r="B836" s="8" t="n">
        <x:v>2033</x:v>
      </x:c>
      <x:c r="C836" s="8" t="str">
        <x:v>Bulgaria</x:v>
      </x:c>
      <x:c r="D836" s="8" t="n">
        <x:v>2.006</x:v>
      </x:c>
      <x:c r="E836" s="8" t="n">
        <x:v>351.05</x:v>
      </x:c>
      <x:c r="F836" s="8" t="n">
        <x:v>0</x:v>
      </x:c>
      <x:c r="G836" s="8" t="n">
        <x:v>363.811</x:v>
      </x:c>
      <x:c r="H836" s="8" t="n">
        <x:v>363.811</x:v>
      </x:c>
      <x:c r="I836" s="8" t="n">
        <x:v>0.315</x:v>
      </x:c>
      <x:c r="J836" s="8" t="n">
        <x:v>351.05</x:v>
      </x:c>
    </x:row>
    <x:row r="837" ht="22" customHeight="1">
      <x:c r="A837" s="8" t="str">
        <x:v>Base</x:v>
      </x:c>
      <x:c r="B837" s="8" t="n">
        <x:v>2033</x:v>
      </x:c>
      <x:c r="C837" s="8" t="str">
        <x:v>Czech Republic</x:v>
      </x:c>
      <x:c r="D837" s="8" t="n">
        <x:v>3.972</x:v>
      </x:c>
      <x:c r="E837" s="8" t="n">
        <x:v>695.1</x:v>
      </x:c>
      <x:c r="F837" s="8" t="n">
        <x:v>0</x:v>
      </x:c>
      <x:c r="G837" s="8" t="n">
        <x:v>720.368</x:v>
      </x:c>
      <x:c r="H837" s="8" t="n">
        <x:v>720.368</x:v>
      </x:c>
      <x:c r="I837" s="8" t="n">
        <x:v>0.623</x:v>
      </x:c>
      <x:c r="J837" s="8" t="n">
        <x:v>335.3</x:v>
      </x:c>
    </x:row>
    <x:row r="838" ht="22" customHeight="1">
      <x:c r="A838" s="8" t="str">
        <x:v>Base</x:v>
      </x:c>
      <x:c r="B838" s="8" t="n">
        <x:v>2033</x:v>
      </x:c>
      <x:c r="C838" s="8" t="str">
        <x:v>Hungary</x:v>
      </x:c>
      <x:c r="D838" s="8" t="n">
        <x:v>2.479</x:v>
      </x:c>
      <x:c r="E838" s="8" t="n">
        <x:v>335.3</x:v>
      </x:c>
      <x:c r="F838" s="8" t="n">
        <x:v>0</x:v>
      </x:c>
      <x:c r="G838" s="8" t="n">
        <x:v>347.489</x:v>
      </x:c>
      <x:c r="H838" s="8" t="n">
        <x:v>347.489</x:v>
      </x:c>
      <x:c r="I838" s="8" t="n">
        <x:v>0.301</x:v>
      </x:c>
      <x:c r="J838" s="8" t="n">
        <x:v>335.3</x:v>
      </x:c>
    </x:row>
    <x:row r="839" ht="22" customHeight="1">
      <x:c r="A839" s="8" t="str">
        <x:v>Base</x:v>
      </x:c>
      <x:c r="B839" s="8" t="n">
        <x:v>2033</x:v>
      </x:c>
      <x:c r="C839" s="8" t="str">
        <x:v>Romania</x:v>
      </x:c>
      <x:c r="D839" s="8" t="n">
        <x:v>1.3</x:v>
      </x:c>
      <x:c r="E839" s="8" t="n">
        <x:v>221</x:v>
      </x:c>
      <x:c r="F839" s="8" t="n">
        <x:v>0</x:v>
      </x:c>
      <x:c r="G839" s="8" t="n">
        <x:v>221</x:v>
      </x:c>
      <x:c r="H839" s="8" t="n">
        <x:v>0</x:v>
      </x:c>
      <x:c r="I839" s="8" t="n">
        <x:v>0</x:v>
      </x:c>
      <x:c r="J839" s="8" t="n">
        <x:v>0</x:v>
      </x:c>
    </x:row>
    <x:row r="840" ht="22" customHeight="1">
      <x:c r="A840" s="8" t="str">
        <x:v>Base</x:v>
      </x:c>
      <x:c r="B840" s="8" t="n">
        <x:v>2033</x:v>
      </x:c>
      <x:c r="C840" s="8" t="str">
        <x:v>Russian Federation</x:v>
      </x:c>
      <x:c r="D840" s="8" t="n">
        <x:v>31.062</x:v>
      </x:c>
      <x:c r="E840" s="8" t="n">
        <x:v>5054.254</x:v>
      </x:c>
      <x:c r="F840" s="8" t="n">
        <x:v>0</x:v>
      </x:c>
      <x:c r="G840" s="8" t="n">
        <x:v>5237.982</x:v>
      </x:c>
      <x:c r="H840" s="8" t="n">
        <x:v>5237.982</x:v>
      </x:c>
      <x:c r="I840" s="8" t="n">
        <x:v>4.533</x:v>
      </x:c>
      <x:c r="J840" s="8" t="n">
        <x:v>2512.65</x:v>
      </x:c>
    </x:row>
    <x:row r="841" ht="22" customHeight="1">
      <x:c r="A841" s="8" t="str">
        <x:v>Base</x:v>
      </x:c>
      <x:c r="B841" s="8" t="n">
        <x:v>2033</x:v>
      </x:c>
      <x:c r="C841" s="8" t="str">
        <x:v>Slovakia</x:v>
      </x:c>
      <x:c r="D841" s="8" t="n">
        <x:v>2.724</x:v>
      </x:c>
      <x:c r="E841" s="8" t="n">
        <x:v>476.7</x:v>
      </x:c>
      <x:c r="F841" s="8" t="n">
        <x:v>0</x:v>
      </x:c>
      <x:c r="G841" s="8" t="n">
        <x:v>494.029</x:v>
      </x:c>
      <x:c r="H841" s="8" t="n">
        <x:v>494.029</x:v>
      </x:c>
      <x:c r="I841" s="8" t="n">
        <x:v>0.428</x:v>
      </x:c>
      <x:c r="J841" s="8" t="n">
        <x:v>163.1</x:v>
      </x:c>
    </x:row>
    <x:row r="842" ht="22" customHeight="1">
      <x:c r="A842" s="8" t="str">
        <x:v>Base</x:v>
      </x:c>
      <x:c r="B842" s="8" t="n">
        <x:v>2033</x:v>
      </x:c>
      <x:c r="C842" s="8" t="str">
        <x:v>Slovenia</x:v>
      </x:c>
      <x:c r="D842" s="8" t="n">
        <x:v>0.696</x:v>
      </x:c>
      <x:c r="E842" s="8" t="n">
        <x:v>121.8</x:v>
      </x:c>
      <x:c r="F842" s="8" t="n">
        <x:v>0</x:v>
      </x:c>
      <x:c r="G842" s="8" t="n">
        <x:v>126.228</x:v>
      </x:c>
      <x:c r="H842" s="8" t="n">
        <x:v>126.228</x:v>
      </x:c>
      <x:c r="I842" s="8" t="n">
        <x:v>0.109</x:v>
      </x:c>
      <x:c r="J842" s="8" t="n">
        <x:v>121.8</x:v>
      </x:c>
    </x:row>
    <x:row r="843" ht="22" customHeight="1">
      <x:c r="A843" s="8" t="str">
        <x:v>Base</x:v>
      </x:c>
      <x:c r="B843" s="8" t="n">
        <x:v>2033</x:v>
      </x:c>
      <x:c r="C843" s="8" t="str">
        <x:v>Ukraine</x:v>
      </x:c>
      <x:c r="D843" s="8" t="n">
        <x:v>13.107</x:v>
      </x:c>
      <x:c r="E843" s="8" t="n">
        <x:v>2293.725</x:v>
      </x:c>
      <x:c r="F843" s="8" t="n">
        <x:v>0</x:v>
      </x:c>
      <x:c r="G843" s="8" t="n">
        <x:v>2377.105</x:v>
      </x:c>
      <x:c r="H843" s="8" t="n">
        <x:v>2377.105</x:v>
      </x:c>
      <x:c r="I843" s="8" t="n">
        <x:v>2.057</x:v>
      </x:c>
      <x:c r="J843" s="8" t="n">
        <x:v>1794.975</x:v>
      </x:c>
    </x:row>
    <x:row r="844" ht="22" customHeight="1">
      <x:c r="A844" s="8" t="str">
        <x:v>Base</x:v>
      </x:c>
      <x:c r="B844" s="8" t="n">
        <x:v>2033</x:v>
      </x:c>
      <x:c r="C844" s="8" t="str">
        <x:v>China</x:v>
      </x:c>
      <x:c r="D844" s="8" t="n">
        <x:v>97.412</x:v>
      </x:c>
      <x:c r="E844" s="8" t="n">
        <x:v>16826.935</x:v>
      </x:c>
      <x:c r="F844" s="8" t="n">
        <x:v>2887.5</x:v>
      </x:c>
      <x:c r="G844" s="8" t="n">
        <x:v>20422.71</x:v>
      </x:c>
      <x:c r="H844" s="8" t="n">
        <x:v>20192.53</x:v>
      </x:c>
      <x:c r="I844" s="8" t="n">
        <x:v>17.476</x:v>
      </x:c>
      <x:c r="J844" s="8" t="n">
        <x:v>229.6</x:v>
      </x:c>
    </x:row>
    <x:row r="845" ht="22" customHeight="1">
      <x:c r="A845" s="8" t="str">
        <x:v>Base</x:v>
      </x:c>
      <x:c r="B845" s="8" t="n">
        <x:v>2033</x:v>
      </x:c>
      <x:c r="C845" s="8" t="str">
        <x:v>Japan</x:v>
      </x:c>
      <x:c r="D845" s="8" t="n">
        <x:v>22.155</x:v>
      </x:c>
      <x:c r="E845" s="8" t="n">
        <x:v>3781.405</x:v>
      </x:c>
      <x:c r="F845" s="8" t="n">
        <x:v>0</x:v>
      </x:c>
      <x:c r="G845" s="8" t="n">
        <x:v>3918.863</x:v>
      </x:c>
      <x:c r="H845" s="8" t="n">
        <x:v>3918.863</x:v>
      </x:c>
      <x:c r="I845" s="8" t="n">
        <x:v>3.392</x:v>
      </x:c>
      <x:c r="J845" s="8" t="n">
        <x:v>1717.96</x:v>
      </x:c>
    </x:row>
    <x:row r="846" ht="22" customHeight="1">
      <x:c r="A846" s="8" t="str">
        <x:v>Base</x:v>
      </x:c>
      <x:c r="B846" s="8" t="n">
        <x:v>2033</x:v>
      </x:c>
      <x:c r="C846" s="8" t="str">
        <x:v>Korea, Republic of</x:v>
      </x:c>
      <x:c r="D846" s="8" t="n">
        <x:v>28.791</x:v>
      </x:c>
      <x:c r="E846" s="8" t="n">
        <x:v>4918.45</x:v>
      </x:c>
      <x:c r="F846" s="8" t="n">
        <x:v>334.162</x:v>
      </x:c>
      <x:c r="G846" s="8" t="n">
        <x:v>5432.829</x:v>
      </x:c>
      <x:c r="H846" s="8" t="n">
        <x:v>5137.879</x:v>
      </x:c>
      <x:c r="I846" s="8" t="n">
        <x:v>4.447</x:v>
      </x:c>
      <x:c r="J846" s="8" t="n">
        <x:v>1131.2</x:v>
      </x:c>
    </x:row>
    <x:row r="847" ht="22" customHeight="1">
      <x:c r="A847" s="8" t="str">
        <x:v>Base</x:v>
      </x:c>
      <x:c r="B847" s="8" t="n">
        <x:v>2033</x:v>
      </x:c>
      <x:c r="C847" s="8" t="str">
        <x:v>Argentina</x:v>
      </x:c>
      <x:c r="D847" s="8" t="n">
        <x:v>1.631</x:v>
      </x:c>
      <x:c r="E847" s="8" t="n">
        <x:v>277.27</x:v>
      </x:c>
      <x:c r="F847" s="8" t="n">
        <x:v>0</x:v>
      </x:c>
      <x:c r="G847" s="8" t="n">
        <x:v>277.27</x:v>
      </x:c>
      <x:c r="H847" s="8" t="n">
        <x:v>0</x:v>
      </x:c>
      <x:c r="I847" s="8" t="n">
        <x:v>0</x:v>
      </x:c>
      <x:c r="J847" s="8" t="n">
        <x:v>160.31</x:v>
      </x:c>
    </x:row>
    <x:row r="848" ht="22" customHeight="1">
      <x:c r="A848" s="8" t="str">
        <x:v>Base</x:v>
      </x:c>
      <x:c r="B848" s="8" t="n">
        <x:v>2033</x:v>
      </x:c>
      <x:c r="C848" s="8" t="str">
        <x:v>Brazil</x:v>
      </x:c>
      <x:c r="D848" s="8" t="n">
        <x:v>1.884</x:v>
      </x:c>
      <x:c r="E848" s="8" t="n">
        <x:v>329.7</x:v>
      </x:c>
      <x:c r="F848" s="8" t="n">
        <x:v>0</x:v>
      </x:c>
      <x:c r="G848" s="8" t="n">
        <x:v>341.685</x:v>
      </x:c>
      <x:c r="H848" s="8" t="n">
        <x:v>341.685</x:v>
      </x:c>
      <x:c r="I848" s="8" t="n">
        <x:v>0.296</x:v>
      </x:c>
      <x:c r="J848" s="8" t="n">
        <x:v>106.575</x:v>
      </x:c>
    </x:row>
    <x:row r="849" ht="22" customHeight="1">
      <x:c r="A849" s="8" t="str">
        <x:v>Base</x:v>
      </x:c>
      <x:c r="B849" s="8" t="n">
        <x:v>2033</x:v>
      </x:c>
      <x:c r="C849" s="8" t="str">
        <x:v>Mexico</x:v>
      </x:c>
      <x:c r="D849" s="8" t="n">
        <x:v>1.552</x:v>
      </x:c>
      <x:c r="E849" s="8" t="n">
        <x:v>256.08</x:v>
      </x:c>
      <x:c r="F849" s="8" t="n">
        <x:v>0</x:v>
      </x:c>
      <x:c r="G849" s="8" t="n">
        <x:v>265.389</x:v>
      </x:c>
      <x:c r="H849" s="8" t="n">
        <x:v>265.389</x:v>
      </x:c>
      <x:c r="I849" s="8" t="n">
        <x:v>0.23</x:v>
      </x:c>
      <x:c r="J849" s="8" t="n">
        <x:v>128.205</x:v>
      </x:c>
    </x:row>
    <x:row r="850" ht="22" customHeight="1">
      <x:c r="A850" s="8" t="str">
        <x:v>Base</x:v>
      </x:c>
      <x:c r="B850" s="8" t="n">
        <x:v>2033</x:v>
      </x:c>
      <x:c r="C850" s="8" t="str">
        <x:v>Bangladesh</x:v>
      </x:c>
      <x:c r="D850" s="8" t="n">
        <x:v>2.052</x:v>
      </x:c>
      <x:c r="E850" s="8" t="n">
        <x:v>359.1</x:v>
      </x:c>
      <x:c r="F850" s="8" t="n">
        <x:v>0</x:v>
      </x:c>
      <x:c r="G850" s="8" t="n">
        <x:v>372.154</x:v>
      </x:c>
      <x:c r="H850" s="8" t="n">
        <x:v>372.154</x:v>
      </x:c>
      <x:c r="I850" s="8" t="n">
        <x:v>0.322</x:v>
      </x:c>
      <x:c r="J850" s="8" t="n">
        <x:v>0</x:v>
      </x:c>
    </x:row>
    <x:row r="851" ht="22" customHeight="1">
      <x:c r="A851" s="8" t="str">
        <x:v>Base</x:v>
      </x:c>
      <x:c r="B851" s="8" t="n">
        <x:v>2033</x:v>
      </x:c>
      <x:c r="C851" s="8" t="str">
        <x:v>India</x:v>
      </x:c>
      <x:c r="D851" s="8" t="n">
        <x:v>11.985</x:v>
      </x:c>
      <x:c r="E851" s="8" t="n">
        <x:v>1983.97</x:v>
      </x:c>
      <x:c r="F851" s="8" t="n">
        <x:v>1218.105</x:v>
      </x:c>
      <x:c r="G851" s="8" t="n">
        <x:v>3270.452</x:v>
      </x:c>
      <x:c r="H851" s="8" t="n">
        <x:v>1949.382</x:v>
      </x:c>
      <x:c r="I851" s="8" t="n">
        <x:v>1.687</x:v>
      </x:c>
      <x:c r="J851" s="8" t="n">
        <x:v>169.66</x:v>
      </x:c>
    </x:row>
    <x:row r="852" ht="22" customHeight="1">
      <x:c r="A852" s="8" t="str">
        <x:v>Base</x:v>
      </x:c>
      <x:c r="B852" s="8" t="n">
        <x:v>2033</x:v>
      </x:c>
      <x:c r="C852" s="8" t="str">
        <x:v>Iran, Islamic Republic of</x:v>
      </x:c>
      <x:c r="D852" s="8" t="n">
        <x:v>1.84</x:v>
      </x:c>
      <x:c r="E852" s="8" t="n">
        <x:v>322.053</x:v>
      </x:c>
      <x:c r="F852" s="8" t="n">
        <x:v>217.324</x:v>
      </x:c>
      <x:c r="G852" s="8" t="n">
        <x:v>558.983</x:v>
      </x:c>
      <x:c r="H852" s="8" t="n">
        <x:v>558.983</x:v>
      </x:c>
      <x:c r="I852" s="8" t="n">
        <x:v>0.484</x:v>
      </x:c>
      <x:c r="J852" s="8" t="n">
        <x:v>0</x:v>
      </x:c>
    </x:row>
    <x:row r="853" ht="22" customHeight="1">
      <x:c r="A853" s="8" t="str">
        <x:v>Base</x:v>
      </x:c>
      <x:c r="B853" s="8" t="n">
        <x:v>2033</x:v>
      </x:c>
      <x:c r="C853" s="8" t="str">
        <x:v>Pakistan</x:v>
      </x:c>
      <x:c r="D853" s="8" t="n">
        <x:v>4.323</x:v>
      </x:c>
      <x:c r="E853" s="8" t="n">
        <x:v>756.551</x:v>
      </x:c>
      <x:c r="F853" s="8" t="n">
        <x:v>0</x:v>
      </x:c>
      <x:c r="G853" s="8" t="n">
        <x:v>784.053</x:v>
      </x:c>
      <x:c r="H853" s="8" t="n">
        <x:v>784.053</x:v>
      </x:c>
      <x:c r="I853" s="8" t="n">
        <x:v>0.679</x:v>
      </x:c>
      <x:c r="J853" s="8" t="n">
        <x:v>0</x:v>
      </x:c>
    </x:row>
    <x:row r="854" ht="22" customHeight="1">
      <x:c r="A854" s="8" t="str">
        <x:v>Base</x:v>
      </x:c>
      <x:c r="B854" s="8" t="n">
        <x:v>2033</x:v>
      </x:c>
      <x:c r="C854" s="8" t="str">
        <x:v>United Arab Emirates</x:v>
      </x:c>
      <x:c r="D854" s="8" t="n">
        <x:v>5.348</x:v>
      </x:c>
      <x:c r="E854" s="8" t="n">
        <x:v>935.9</x:v>
      </x:c>
      <x:c r="F854" s="8" t="n">
        <x:v>0</x:v>
      </x:c>
      <x:c r="G854" s="8" t="n">
        <x:v>969.921</x:v>
      </x:c>
      <x:c r="H854" s="8" t="n">
        <x:v>969.921</x:v>
      </x:c>
      <x:c r="I854" s="8" t="n">
        <x:v>0.839</x:v>
      </x:c>
      <x:c r="J854" s="8" t="n">
        <x:v>0</x:v>
      </x:c>
    </x:row>
    <x:row r="855" ht="22" customHeight="1">
      <x:c r="A855" s="8" t="str">
        <x:v>Base</x:v>
      </x:c>
      <x:c r="B855" s="8" t="n">
        <x:v>2033</x:v>
      </x:c>
      <x:c r="C855" s="8" t="str">
        <x:v>Canada</x:v>
      </x:c>
      <x:c r="D855" s="8" t="n">
        <x:v>12.999</x:v>
      </x:c>
      <x:c r="E855" s="8" t="n">
        <x:v>2208.405</x:v>
      </x:c>
      <x:c r="F855" s="8" t="n">
        <x:v>0</x:v>
      </x:c>
      <x:c r="G855" s="8" t="n">
        <x:v>2210.114</x:v>
      </x:c>
      <x:c r="H855" s="8" t="n">
        <x:v>48.734</x:v>
      </x:c>
      <x:c r="I855" s="8" t="n">
        <x:v>0.042</x:v>
      </x:c>
      <x:c r="J855" s="8" t="n">
        <x:v>2161.38</x:v>
      </x:c>
    </x:row>
    <x:row r="856" ht="22" customHeight="1">
      <x:c r="A856" s="8" t="str">
        <x:v>Base</x:v>
      </x:c>
      <x:c r="B856" s="8" t="n">
        <x:v>2033</x:v>
      </x:c>
      <x:c r="C856" s="8" t="str">
        <x:v>United States of America</x:v>
      </x:c>
      <x:c r="D856" s="8" t="n">
        <x:v>98.732</x:v>
      </x:c>
      <x:c r="E856" s="8" t="n">
        <x:v>16946.202</x:v>
      </x:c>
      <x:c r="F856" s="8" t="n">
        <x:v>157.5</x:v>
      </x:c>
      <x:c r="G856" s="8" t="n">
        <x:v>17725.441</x:v>
      </x:c>
      <x:c r="H856" s="8" t="n">
        <x:v>17725.441</x:v>
      </x:c>
      <x:c r="I856" s="8" t="n">
        <x:v>15.341</x:v>
      </x:c>
      <x:c r="J856" s="8" t="n">
        <x:v>15842.385</x:v>
      </x:c>
    </x:row>
    <x:row r="857" ht="22" customHeight="1">
      <x:c r="A857" s="8" t="str">
        <x:v>Base</x:v>
      </x:c>
      <x:c r="B857" s="8" t="n">
        <x:v>2033</x:v>
      </x:c>
      <x:c r="C857" s="8" t="str">
        <x:v>Belgium</x:v>
      </x:c>
      <x:c r="D857" s="8" t="n">
        <x:v>2.056</x:v>
      </x:c>
      <x:c r="E857" s="8" t="n">
        <x:v>359.8</x:v>
      </x:c>
      <x:c r="F857" s="8" t="n">
        <x:v>0</x:v>
      </x:c>
      <x:c r="G857" s="8" t="n">
        <x:v>372.879</x:v>
      </x:c>
      <x:c r="H857" s="8" t="n">
        <x:v>372.879</x:v>
      </x:c>
      <x:c r="I857" s="8" t="n">
        <x:v>0.323</x:v>
      </x:c>
      <x:c r="J857" s="8" t="n">
        <x:v>359.8</x:v>
      </x:c>
    </x:row>
    <x:row r="858" ht="22" customHeight="1">
      <x:c r="A858" s="8" t="str">
        <x:v>Base</x:v>
      </x:c>
      <x:c r="B858" s="8" t="n">
        <x:v>2033</x:v>
      </x:c>
      <x:c r="C858" s="8" t="str">
        <x:v>Finland</x:v>
      </x:c>
      <x:c r="D858" s="8" t="n">
        <x:v>4.369</x:v>
      </x:c>
      <x:c r="E858" s="8" t="n">
        <x:v>746.775</x:v>
      </x:c>
      <x:c r="F858" s="8" t="n">
        <x:v>0</x:v>
      </x:c>
      <x:c r="G858" s="8" t="n">
        <x:v>773.921</x:v>
      </x:c>
      <x:c r="H858" s="8" t="n">
        <x:v>773.921</x:v>
      </x:c>
      <x:c r="I858" s="8" t="n">
        <x:v>0.67</x:v>
      </x:c>
      <x:c r="J858" s="8" t="n">
        <x:v>471.15</x:v>
      </x:c>
    </x:row>
    <x:row r="859" ht="22" customHeight="1">
      <x:c r="A859" s="8" t="str">
        <x:v>Base</x:v>
      </x:c>
      <x:c r="B859" s="8" t="n">
        <x:v>2033</x:v>
      </x:c>
      <x:c r="C859" s="8" t="str">
        <x:v>France</x:v>
      </x:c>
      <x:c r="D859" s="8" t="n">
        <x:v>63</x:v>
      </x:c>
      <x:c r="E859" s="8" t="n">
        <x:v>11025</x:v>
      </x:c>
      <x:c r="F859" s="8" t="n">
        <x:v>0</x:v>
      </x:c>
      <x:c r="G859" s="8" t="n">
        <x:v>11425.772</x:v>
      </x:c>
      <x:c r="H859" s="8" t="n">
        <x:v>11425.772</x:v>
      </x:c>
      <x:c r="I859" s="8" t="n">
        <x:v>9.889</x:v>
      </x:c>
      <x:c r="J859" s="8" t="n">
        <x:v>9691.5</x:v>
      </x:c>
    </x:row>
    <x:row r="860" ht="22" customHeight="1">
      <x:c r="A860" s="8" t="str">
        <x:v>Base</x:v>
      </x:c>
      <x:c r="B860" s="8" t="n">
        <x:v>2033</x:v>
      </x:c>
      <x:c r="C860" s="8" t="str">
        <x:v>Netherlands, Kingdom of the</x:v>
      </x:c>
      <x:c r="D860" s="8" t="n">
        <x:v>0</x:v>
      </x:c>
      <x:c r="E860" s="8" t="n">
        <x:v>0</x:v>
      </x:c>
      <x:c r="F860" s="8" t="n">
        <x:v>0</x:v>
      </x:c>
      <x:c r="G860" s="8" t="n">
        <x:v>0</x:v>
      </x:c>
      <x:c r="H860" s="8" t="n">
        <x:v>0</x:v>
      </x:c>
      <x:c r="I860" s="8" t="n">
        <x:v>0</x:v>
      </x:c>
      <x:c r="J860" s="8" t="n">
        <x:v>0</x:v>
      </x:c>
    </x:row>
    <x:row r="861" ht="22" customHeight="1">
      <x:c r="A861" s="8" t="str">
        <x:v>Base</x:v>
      </x:c>
      <x:c r="B861" s="8" t="n">
        <x:v>2033</x:v>
      </x:c>
      <x:c r="C861" s="8" t="str">
        <x:v>Spain</x:v>
      </x:c>
      <x:c r="D861" s="8" t="n">
        <x:v>7.123</x:v>
      </x:c>
      <x:c r="E861" s="8" t="n">
        <x:v>1235.885</x:v>
      </x:c>
      <x:c r="F861" s="8" t="n">
        <x:v>0</x:v>
      </x:c>
      <x:c r="G861" s="8" t="n">
        <x:v>1280.811</x:v>
      </x:c>
      <x:c r="H861" s="8" t="n">
        <x:v>1280.811</x:v>
      </x:c>
      <x:c r="I861" s="8" t="n">
        <x:v>1.109</x:v>
      </x:c>
      <x:c r="J861" s="8" t="n">
        <x:v>1235.885</x:v>
      </x:c>
    </x:row>
    <x:row r="862" ht="22" customHeight="1">
      <x:c r="A862" s="8" t="str">
        <x:v>Base</x:v>
      </x:c>
      <x:c r="B862" s="8" t="n">
        <x:v>2033</x:v>
      </x:c>
      <x:c r="C862" s="8" t="str">
        <x:v>Sweden</x:v>
      </x:c>
      <x:c r="D862" s="8" t="n">
        <x:v>7.014</x:v>
      </x:c>
      <x:c r="E862" s="8" t="n">
        <x:v>1179.49</x:v>
      </x:c>
      <x:c r="F862" s="8" t="n">
        <x:v>0</x:v>
      </x:c>
      <x:c r="G862" s="8" t="n">
        <x:v>1222.366</x:v>
      </x:c>
      <x:c r="H862" s="8" t="n">
        <x:v>1222.366</x:v>
      </x:c>
      <x:c r="I862" s="8" t="n">
        <x:v>1.058</x:v>
      </x:c>
      <x:c r="J862" s="8" t="n">
        <x:v>1179.49</x:v>
      </x:c>
    </x:row>
    <x:row r="863" ht="22" customHeight="1">
      <x:c r="A863" s="8" t="str">
        <x:v>Base</x:v>
      </x:c>
      <x:c r="B863" s="8" t="n">
        <x:v>2033</x:v>
      </x:c>
      <x:c r="C863" s="8" t="str">
        <x:v>Switzerland</x:v>
      </x:c>
      <x:c r="D863" s="8" t="n">
        <x:v>2.243</x:v>
      </x:c>
      <x:c r="E863" s="8" t="n">
        <x:v>380.195</x:v>
      </x:c>
      <x:c r="F863" s="8" t="n">
        <x:v>0</x:v>
      </x:c>
      <x:c r="G863" s="8" t="n">
        <x:v>394.016</x:v>
      </x:c>
      <x:c r="H863" s="8" t="n">
        <x:v>394.016</x:v>
      </x:c>
      <x:c r="I863" s="8" t="n">
        <x:v>0.341</x:v>
      </x:c>
      <x:c r="J863" s="8" t="n">
        <x:v>380.195</x:v>
      </x:c>
    </x:row>
    <x:row r="864" ht="22" customHeight="1">
      <x:c r="A864" s="8" t="str">
        <x:v>Base</x:v>
      </x:c>
      <x:c r="B864" s="8" t="n">
        <x:v>2033</x:v>
      </x:c>
      <x:c r="C864" s="8" t="str">
        <x:v>Türkiye</x:v>
      </x:c>
      <x:c r="D864" s="8" t="n">
        <x:v>4.233</x:v>
      </x:c>
      <x:c r="E864" s="8" t="n">
        <x:v>740.81</x:v>
      </x:c>
      <x:c r="F864" s="8" t="n">
        <x:v>0</x:v>
      </x:c>
      <x:c r="G864" s="8" t="n">
        <x:v>767.739</x:v>
      </x:c>
      <x:c r="H864" s="8" t="n">
        <x:v>767.739</x:v>
      </x:c>
      <x:c r="I864" s="8" t="n">
        <x:v>0.664</x:v>
      </x:c>
      <x:c r="J864" s="8" t="n">
        <x:v>0</x:v>
      </x:c>
    </x:row>
    <x:row r="865" ht="22" customHeight="1">
      <x:c r="A865" s="8" t="str">
        <x:v>Base</x:v>
      </x:c>
      <x:c r="B865" s="8" t="n">
        <x:v>2033</x:v>
      </x:c>
      <x:c r="C865" s="8" t="str">
        <x:v>United Kingdom</x:v>
      </x:c>
      <x:c r="D865" s="8" t="n">
        <x:v>4.295</x:v>
      </x:c>
      <x:c r="E865" s="8" t="n">
        <x:v>751.625</x:v>
      </x:c>
      <x:c r="F865" s="8" t="n">
        <x:v>0</x:v>
      </x:c>
      <x:c r="G865" s="8" t="n">
        <x:v>778.947</x:v>
      </x:c>
      <x:c r="H865" s="8" t="n">
        <x:v>778.947</x:v>
      </x:c>
      <x:c r="I865" s="8" t="n">
        <x:v>0.674</x:v>
      </x:c>
      <x:c r="J865" s="8" t="n">
        <x:v>0</x:v>
      </x:c>
    </x:row>
    <x:row r="866" ht="22" customHeight="1">
      <x:c r="A866" s="8" t="str">
        <x:v>Base</x:v>
      </x:c>
      <x:c r="B866" s="8" t="n">
        <x:v>2033</x:v>
      </x:c>
      <x:c r="C866" s="8" t="str">
        <x:v>Russia</x:v>
      </x:c>
      <x:c r="D866" s="8" t="n">
        <x:v>0.084</x:v>
      </x:c>
      <x:c r="E866" s="8" t="n">
        <x:v>14.664</x:v>
      </x:c>
      <x:c r="F866" s="8" t="n">
        <x:v>0</x:v>
      </x:c>
      <x:c r="G866" s="8" t="n">
        <x:v>15.197</x:v>
      </x:c>
      <x:c r="H866" s="8" t="n">
        <x:v>15.197</x:v>
      </x:c>
      <x:c r="I866" s="8" t="n">
        <x:v>0.013</x:v>
      </x:c>
      <x:c r="J866" s="8" t="n">
        <x:v>0</x:v>
      </x:c>
    </x:row>
    <x:row r="867" ht="22" customHeight="1">
      <x:c r="A867" s="8" t="str">
        <x:v>Base</x:v>
      </x:c>
      <x:c r="B867" s="8" t="n">
        <x:v>2033</x:v>
      </x:c>
      <x:c r="C867" s="8" t="str">
        <x:v>Other planned markets</x:v>
      </x:c>
      <x:c r="D867" s="8" t="n">
        <x:v>0</x:v>
      </x:c>
      <x:c r="E867" s="8" t="n">
        <x:v>0</x:v>
      </x:c>
      <x:c r="F867" s="8" t="n">
        <x:v>525</x:v>
      </x:c>
      <x:c r="G867" s="8" t="n">
        <x:v>544.084</x:v>
      </x:c>
      <x:c r="H867" s="8" t="n">
        <x:v>544.084</x:v>
      </x:c>
      <x:c r="I867" s="8" t="n">
        <x:v>0.471</x:v>
      </x:c>
      <x:c r="J867" s="8" t="n">
        <x:v>0</x:v>
      </x:c>
    </x:row>
    <x:row r="868" ht="22" customHeight="1">
      <x:c r="A868" s="8" t="str">
        <x:v>Base</x:v>
      </x:c>
      <x:c r="B868" s="8" t="n">
        <x:v>2034</x:v>
      </x:c>
      <x:c r="C868" s="8" t="str">
        <x:v>Egypt</x:v>
      </x:c>
      <x:c r="D868" s="8" t="n">
        <x:v>4.18</x:v>
      </x:c>
      <x:c r="E868" s="8" t="n">
        <x:v>731.5</x:v>
      </x:c>
      <x:c r="F868" s="8" t="n">
        <x:v>0</x:v>
      </x:c>
      <x:c r="G868" s="8" t="n">
        <x:v>758.091</x:v>
      </x:c>
      <x:c r="H868" s="8" t="n">
        <x:v>758.091</x:v>
      </x:c>
      <x:c r="I868" s="8" t="n">
        <x:v>0.656</x:v>
      </x:c>
      <x:c r="J868" s="8" t="n">
        <x:v>0</x:v>
      </x:c>
    </x:row>
    <x:row r="869" ht="22" customHeight="1">
      <x:c r="A869" s="8" t="str">
        <x:v>Base</x:v>
      </x:c>
      <x:c r="B869" s="8" t="n">
        <x:v>2034</x:v>
      </x:c>
      <x:c r="C869" s="8" t="str">
        <x:v>South Africa</x:v>
      </x:c>
      <x:c r="D869" s="8" t="n">
        <x:v>1.854</x:v>
      </x:c>
      <x:c r="E869" s="8" t="n">
        <x:v>324.45</x:v>
      </x:c>
      <x:c r="F869" s="8" t="n">
        <x:v>0</x:v>
      </x:c>
      <x:c r="G869" s="8" t="n">
        <x:v>336.244</x:v>
      </x:c>
      <x:c r="H869" s="8" t="n">
        <x:v>336.244</x:v>
      </x:c>
      <x:c r="I869" s="8" t="n">
        <x:v>0.291</x:v>
      </x:c>
      <x:c r="J869" s="8" t="n">
        <x:v>324.45</x:v>
      </x:c>
    </x:row>
    <x:row r="870" ht="22" customHeight="1">
      <x:c r="A870" s="8" t="str">
        <x:v>Base</x:v>
      </x:c>
      <x:c r="B870" s="8" t="n">
        <x:v>2034</x:v>
      </x:c>
      <x:c r="C870" s="8" t="str">
        <x:v>Armenia</x:v>
      </x:c>
      <x:c r="D870" s="8" t="n">
        <x:v>0.416</x:v>
      </x:c>
      <x:c r="E870" s="8" t="n">
        <x:v>72.8</x:v>
      </x:c>
      <x:c r="F870" s="8" t="n">
        <x:v>0</x:v>
      </x:c>
      <x:c r="G870" s="8" t="n">
        <x:v>75.446</x:v>
      </x:c>
      <x:c r="H870" s="8" t="n">
        <x:v>75.446</x:v>
      </x:c>
      <x:c r="I870" s="8" t="n">
        <x:v>0.065</x:v>
      </x:c>
      <x:c r="J870" s="8" t="n">
        <x:v>72.8</x:v>
      </x:c>
    </x:row>
    <x:row r="871" ht="22" customHeight="1">
      <x:c r="A871" s="8" t="str">
        <x:v>Base</x:v>
      </x:c>
      <x:c r="B871" s="8" t="n">
        <x:v>2034</x:v>
      </x:c>
      <x:c r="C871" s="8" t="str">
        <x:v>Belarus</x:v>
      </x:c>
      <x:c r="D871" s="8" t="n">
        <x:v>2.22</x:v>
      </x:c>
      <x:c r="E871" s="8" t="n">
        <x:v>388.5</x:v>
      </x:c>
      <x:c r="F871" s="8" t="n">
        <x:v>0</x:v>
      </x:c>
      <x:c r="G871" s="8" t="n">
        <x:v>402.622</x:v>
      </x:c>
      <x:c r="H871" s="8" t="n">
        <x:v>402.622</x:v>
      </x:c>
      <x:c r="I871" s="8" t="n">
        <x:v>0.348</x:v>
      </x:c>
      <x:c r="J871" s="8" t="n">
        <x:v>0</x:v>
      </x:c>
    </x:row>
    <x:row r="872" ht="22" customHeight="1">
      <x:c r="A872" s="8" t="str">
        <x:v>Base</x:v>
      </x:c>
      <x:c r="B872" s="8" t="n">
        <x:v>2034</x:v>
      </x:c>
      <x:c r="C872" s="8" t="str">
        <x:v>Bulgaria</x:v>
      </x:c>
      <x:c r="D872" s="8" t="n">
        <x:v>2.006</x:v>
      </x:c>
      <x:c r="E872" s="8" t="n">
        <x:v>351.05</x:v>
      </x:c>
      <x:c r="F872" s="8" t="n">
        <x:v>0</x:v>
      </x:c>
      <x:c r="G872" s="8" t="n">
        <x:v>363.811</x:v>
      </x:c>
      <x:c r="H872" s="8" t="n">
        <x:v>363.811</x:v>
      </x:c>
      <x:c r="I872" s="8" t="n">
        <x:v>0.315</x:v>
      </x:c>
      <x:c r="J872" s="8" t="n">
        <x:v>351.05</x:v>
      </x:c>
    </x:row>
    <x:row r="873" ht="22" customHeight="1">
      <x:c r="A873" s="8" t="str">
        <x:v>Base</x:v>
      </x:c>
      <x:c r="B873" s="8" t="n">
        <x:v>2034</x:v>
      </x:c>
      <x:c r="C873" s="8" t="str">
        <x:v>Czech Republic</x:v>
      </x:c>
      <x:c r="D873" s="8" t="n">
        <x:v>3.972</x:v>
      </x:c>
      <x:c r="E873" s="8" t="n">
        <x:v>695.1</x:v>
      </x:c>
      <x:c r="F873" s="8" t="n">
        <x:v>0</x:v>
      </x:c>
      <x:c r="G873" s="8" t="n">
        <x:v>720.368</x:v>
      </x:c>
      <x:c r="H873" s="8" t="n">
        <x:v>720.368</x:v>
      </x:c>
      <x:c r="I873" s="8" t="n">
        <x:v>0.623</x:v>
      </x:c>
      <x:c r="J873" s="8" t="n">
        <x:v>335.3</x:v>
      </x:c>
    </x:row>
    <x:row r="874" ht="22" customHeight="1">
      <x:c r="A874" s="8" t="str">
        <x:v>Base</x:v>
      </x:c>
      <x:c r="B874" s="8" t="n">
        <x:v>2034</x:v>
      </x:c>
      <x:c r="C874" s="8" t="str">
        <x:v>Hungary</x:v>
      </x:c>
      <x:c r="D874" s="8" t="n">
        <x:v>3.042</x:v>
      </x:c>
      <x:c r="E874" s="8" t="n">
        <x:v>532.306</x:v>
      </x:c>
      <x:c r="F874" s="8" t="n">
        <x:v>0</x:v>
      </x:c>
      <x:c r="G874" s="8" t="n">
        <x:v>551.656</x:v>
      </x:c>
      <x:c r="H874" s="8" t="n">
        <x:v>551.656</x:v>
      </x:c>
      <x:c r="I874" s="8" t="n">
        <x:v>0.477</x:v>
      </x:c>
      <x:c r="J874" s="8" t="n">
        <x:v>335.3</x:v>
      </x:c>
    </x:row>
    <x:row r="875" ht="22" customHeight="1">
      <x:c r="A875" s="8" t="str">
        <x:v>Base</x:v>
      </x:c>
      <x:c r="B875" s="8" t="n">
        <x:v>2034</x:v>
      </x:c>
      <x:c r="C875" s="8" t="str">
        <x:v>Romania</x:v>
      </x:c>
      <x:c r="D875" s="8" t="n">
        <x:v>1.3</x:v>
      </x:c>
      <x:c r="E875" s="8" t="n">
        <x:v>221</x:v>
      </x:c>
      <x:c r="F875" s="8" t="n">
        <x:v>0</x:v>
      </x:c>
      <x:c r="G875" s="8" t="n">
        <x:v>221</x:v>
      </x:c>
      <x:c r="H875" s="8" t="n">
        <x:v>0</x:v>
      </x:c>
      <x:c r="I875" s="8" t="n">
        <x:v>0</x:v>
      </x:c>
      <x:c r="J875" s="8" t="n">
        <x:v>0</x:v>
      </x:c>
    </x:row>
    <x:row r="876" ht="22" customHeight="1">
      <x:c r="A876" s="8" t="str">
        <x:v>Base</x:v>
      </x:c>
      <x:c r="B876" s="8" t="n">
        <x:v>2034</x:v>
      </x:c>
      <x:c r="C876" s="8" t="str">
        <x:v>Russian Federation</x:v>
      </x:c>
      <x:c r="D876" s="8" t="n">
        <x:v>31.184</x:v>
      </x:c>
      <x:c r="E876" s="8" t="n">
        <x:v>5169.028</x:v>
      </x:c>
      <x:c r="F876" s="8" t="n">
        <x:v>0</x:v>
      </x:c>
      <x:c r="G876" s="8" t="n">
        <x:v>5356.928</x:v>
      </x:c>
      <x:c r="H876" s="8" t="n">
        <x:v>5356.928</x:v>
      </x:c>
      <x:c r="I876" s="8" t="n">
        <x:v>4.636</x:v>
      </x:c>
      <x:c r="J876" s="8" t="n">
        <x:v>2440.725</x:v>
      </x:c>
    </x:row>
    <x:row r="877" ht="22" customHeight="1">
      <x:c r="A877" s="8" t="str">
        <x:v>Base</x:v>
      </x:c>
      <x:c r="B877" s="8" t="n">
        <x:v>2034</x:v>
      </x:c>
      <x:c r="C877" s="8" t="str">
        <x:v>Slovakia</x:v>
      </x:c>
      <x:c r="D877" s="8" t="n">
        <x:v>2.724</x:v>
      </x:c>
      <x:c r="E877" s="8" t="n">
        <x:v>476.7</x:v>
      </x:c>
      <x:c r="F877" s="8" t="n">
        <x:v>0</x:v>
      </x:c>
      <x:c r="G877" s="8" t="n">
        <x:v>494.029</x:v>
      </x:c>
      <x:c r="H877" s="8" t="n">
        <x:v>494.029</x:v>
      </x:c>
      <x:c r="I877" s="8" t="n">
        <x:v>0.428</x:v>
      </x:c>
      <x:c r="J877" s="8" t="n">
        <x:v>163.1</x:v>
      </x:c>
    </x:row>
    <x:row r="878" ht="22" customHeight="1">
      <x:c r="A878" s="8" t="str">
        <x:v>Base</x:v>
      </x:c>
      <x:c r="B878" s="8" t="n">
        <x:v>2034</x:v>
      </x:c>
      <x:c r="C878" s="8" t="str">
        <x:v>Slovenia</x:v>
      </x:c>
      <x:c r="D878" s="8" t="n">
        <x:v>0.696</x:v>
      </x:c>
      <x:c r="E878" s="8" t="n">
        <x:v>121.8</x:v>
      </x:c>
      <x:c r="F878" s="8" t="n">
        <x:v>0</x:v>
      </x:c>
      <x:c r="G878" s="8" t="n">
        <x:v>126.228</x:v>
      </x:c>
      <x:c r="H878" s="8" t="n">
        <x:v>126.228</x:v>
      </x:c>
      <x:c r="I878" s="8" t="n">
        <x:v>0.109</x:v>
      </x:c>
      <x:c r="J878" s="8" t="n">
        <x:v>121.8</x:v>
      </x:c>
    </x:row>
    <x:row r="879" ht="22" customHeight="1">
      <x:c r="A879" s="8" t="str">
        <x:v>Base</x:v>
      </x:c>
      <x:c r="B879" s="8" t="n">
        <x:v>2034</x:v>
      </x:c>
      <x:c r="C879" s="8" t="str">
        <x:v>Ukraine</x:v>
      </x:c>
      <x:c r="D879" s="8" t="n">
        <x:v>13.107</x:v>
      </x:c>
      <x:c r="E879" s="8" t="n">
        <x:v>2293.725</x:v>
      </x:c>
      <x:c r="F879" s="8" t="n">
        <x:v>0</x:v>
      </x:c>
      <x:c r="G879" s="8" t="n">
        <x:v>2377.105</x:v>
      </x:c>
      <x:c r="H879" s="8" t="n">
        <x:v>2377.105</x:v>
      </x:c>
      <x:c r="I879" s="8" t="n">
        <x:v>2.057</x:v>
      </x:c>
      <x:c r="J879" s="8" t="n">
        <x:v>1794.975</x:v>
      </x:c>
    </x:row>
    <x:row r="880" ht="22" customHeight="1">
      <x:c r="A880" s="8" t="str">
        <x:v>Base</x:v>
      </x:c>
      <x:c r="B880" s="8" t="n">
        <x:v>2034</x:v>
      </x:c>
      <x:c r="C880" s="8" t="str">
        <x:v>China</x:v>
      </x:c>
      <x:c r="D880" s="8" t="n">
        <x:v>97.412</x:v>
      </x:c>
      <x:c r="E880" s="8" t="n">
        <x:v>16826.935</x:v>
      </x:c>
      <x:c r="F880" s="8" t="n">
        <x:v>5775</x:v>
      </x:c>
      <x:c r="G880" s="8" t="n">
        <x:v>23415.174</x:v>
      </x:c>
      <x:c r="H880" s="8" t="n">
        <x:v>23184.994</x:v>
      </x:c>
      <x:c r="I880" s="8" t="n">
        <x:v>20.066</x:v>
      </x:c>
      <x:c r="J880" s="8" t="n">
        <x:v>402.15</x:v>
      </x:c>
    </x:row>
    <x:row r="881" ht="22" customHeight="1">
      <x:c r="A881" s="8" t="str">
        <x:v>Base</x:v>
      </x:c>
      <x:c r="B881" s="8" t="n">
        <x:v>2034</x:v>
      </x:c>
      <x:c r="C881" s="8" t="str">
        <x:v>Japan</x:v>
      </x:c>
      <x:c r="D881" s="8" t="n">
        <x:v>21.375</x:v>
      </x:c>
      <x:c r="E881" s="8" t="n">
        <x:v>3644.905</x:v>
      </x:c>
      <x:c r="F881" s="8" t="n">
        <x:v>0</x:v>
      </x:c>
      <x:c r="G881" s="8" t="n">
        <x:v>3777.402</x:v>
      </x:c>
      <x:c r="H881" s="8" t="n">
        <x:v>3777.402</x:v>
      </x:c>
      <x:c r="I881" s="8" t="n">
        <x:v>3.269</x:v>
      </x:c>
      <x:c r="J881" s="8" t="n">
        <x:v>1860.85</x:v>
      </x:c>
    </x:row>
    <x:row r="882" ht="22" customHeight="1">
      <x:c r="A882" s="8" t="str">
        <x:v>Base</x:v>
      </x:c>
      <x:c r="B882" s="8" t="n">
        <x:v>2034</x:v>
      </x:c>
      <x:c r="C882" s="8" t="str">
        <x:v>Korea, Republic of</x:v>
      </x:c>
      <x:c r="D882" s="8" t="n">
        <x:v>30.064</x:v>
      </x:c>
      <x:c r="E882" s="8" t="n">
        <x:v>5141.225</x:v>
      </x:c>
      <x:c r="F882" s="8" t="n">
        <x:v>0</x:v>
      </x:c>
      <x:c r="G882" s="8" t="n">
        <x:v>5317.393</x:v>
      </x:c>
      <x:c r="H882" s="8" t="n">
        <x:v>5022.443</x:v>
      </x:c>
      <x:c r="I882" s="8" t="n">
        <x:v>4.347</x:v>
      </x:c>
      <x:c r="J882" s="8" t="n">
        <x:v>1303.225</x:v>
      </x:c>
    </x:row>
    <x:row r="883" ht="22" customHeight="1">
      <x:c r="A883" s="8" t="str">
        <x:v>Base</x:v>
      </x:c>
      <x:c r="B883" s="8" t="n">
        <x:v>2034</x:v>
      </x:c>
      <x:c r="C883" s="8" t="str">
        <x:v>Argentina</x:v>
      </x:c>
      <x:c r="D883" s="8" t="n">
        <x:v>1.296</x:v>
      </x:c>
      <x:c r="E883" s="8" t="n">
        <x:v>220.32</x:v>
      </x:c>
      <x:c r="F883" s="8" t="n">
        <x:v>0</x:v>
      </x:c>
      <x:c r="G883" s="8" t="n">
        <x:v>220.32</x:v>
      </x:c>
      <x:c r="H883" s="8" t="n">
        <x:v>0</x:v>
      </x:c>
      <x:c r="I883" s="8" t="n">
        <x:v>0</x:v>
      </x:c>
      <x:c r="J883" s="8" t="n">
        <x:v>103.36</x:v>
      </x:c>
    </x:row>
    <x:row r="884" ht="22" customHeight="1">
      <x:c r="A884" s="8" t="str">
        <x:v>Base</x:v>
      </x:c>
      <x:c r="B884" s="8" t="n">
        <x:v>2034</x:v>
      </x:c>
      <x:c r="C884" s="8" t="str">
        <x:v>Brazil</x:v>
      </x:c>
      <x:c r="D884" s="8" t="n">
        <x:v>1.884</x:v>
      </x:c>
      <x:c r="E884" s="8" t="n">
        <x:v>329.7</x:v>
      </x:c>
      <x:c r="F884" s="8" t="n">
        <x:v>0</x:v>
      </x:c>
      <x:c r="G884" s="8" t="n">
        <x:v>341.685</x:v>
      </x:c>
      <x:c r="H884" s="8" t="n">
        <x:v>341.685</x:v>
      </x:c>
      <x:c r="I884" s="8" t="n">
        <x:v>0.296</x:v>
      </x:c>
      <x:c r="J884" s="8" t="n">
        <x:v>106.575</x:v>
      </x:c>
    </x:row>
    <x:row r="885" ht="22" customHeight="1">
      <x:c r="A885" s="8" t="str">
        <x:v>Base</x:v>
      </x:c>
      <x:c r="B885" s="8" t="n">
        <x:v>2034</x:v>
      </x:c>
      <x:c r="C885" s="8" t="str">
        <x:v>Mexico</x:v>
      </x:c>
      <x:c r="D885" s="8" t="n">
        <x:v>1.552</x:v>
      </x:c>
      <x:c r="E885" s="8" t="n">
        <x:v>256.08</x:v>
      </x:c>
      <x:c r="F885" s="8" t="n">
        <x:v>0</x:v>
      </x:c>
      <x:c r="G885" s="8" t="n">
        <x:v>265.389</x:v>
      </x:c>
      <x:c r="H885" s="8" t="n">
        <x:v>265.389</x:v>
      </x:c>
      <x:c r="I885" s="8" t="n">
        <x:v>0.23</x:v>
      </x:c>
      <x:c r="J885" s="8" t="n">
        <x:v>256.08</x:v>
      </x:c>
    </x:row>
    <x:row r="886" ht="22" customHeight="1">
      <x:c r="A886" s="8" t="str">
        <x:v>Base</x:v>
      </x:c>
      <x:c r="B886" s="8" t="n">
        <x:v>2034</x:v>
      </x:c>
      <x:c r="C886" s="8" t="str">
        <x:v>Bangladesh</x:v>
      </x:c>
      <x:c r="D886" s="8" t="n">
        <x:v>2.052</x:v>
      </x:c>
      <x:c r="E886" s="8" t="n">
        <x:v>359.1</x:v>
      </x:c>
      <x:c r="F886" s="8" t="n">
        <x:v>0</x:v>
      </x:c>
      <x:c r="G886" s="8" t="n">
        <x:v>372.154</x:v>
      </x:c>
      <x:c r="H886" s="8" t="n">
        <x:v>372.154</x:v>
      </x:c>
      <x:c r="I886" s="8" t="n">
        <x:v>0.322</x:v>
      </x:c>
      <x:c r="J886" s="8" t="n">
        <x:v>0</x:v>
      </x:c>
    </x:row>
    <x:row r="887" ht="22" customHeight="1">
      <x:c r="A887" s="8" t="str">
        <x:v>Base</x:v>
      </x:c>
      <x:c r="B887" s="8" t="n">
        <x:v>2034</x:v>
      </x:c>
      <x:c r="C887" s="8" t="str">
        <x:v>India</x:v>
      </x:c>
      <x:c r="D887" s="8" t="n">
        <x:v>12.91</x:v>
      </x:c>
      <x:c r="E887" s="8" t="n">
        <x:v>1992.614</x:v>
      </x:c>
      <x:c r="F887" s="8" t="n">
        <x:v>1218.105</x:v>
      </x:c>
      <x:c r="G887" s="8" t="n">
        <x:v>3279.096</x:v>
      </x:c>
      <x:c r="H887" s="8" t="n">
        <x:v>1949.382</x:v>
      </x:c>
      <x:c r="I887" s="8" t="n">
        <x:v>1.687</x:v>
      </x:c>
      <x:c r="J887" s="8" t="n">
        <x:v>169.66</x:v>
      </x:c>
    </x:row>
    <x:row r="888" ht="22" customHeight="1">
      <x:c r="A888" s="8" t="str">
        <x:v>Base</x:v>
      </x:c>
      <x:c r="B888" s="8" t="n">
        <x:v>2034</x:v>
      </x:c>
      <x:c r="C888" s="8" t="str">
        <x:v>Iran, Islamic Republic of</x:v>
      </x:c>
      <x:c r="D888" s="8" t="n">
        <x:v>2.254</x:v>
      </x:c>
      <x:c r="E888" s="8" t="n">
        <x:v>322.053</x:v>
      </x:c>
      <x:c r="F888" s="8" t="n">
        <x:v>0</x:v>
      </x:c>
      <x:c r="G888" s="8" t="n">
        <x:v>333.759</x:v>
      </x:c>
      <x:c r="H888" s="8" t="n">
        <x:v>333.759</x:v>
      </x:c>
      <x:c r="I888" s="8" t="n">
        <x:v>0.289</x:v>
      </x:c>
      <x:c r="J888" s="8" t="n">
        <x:v>0</x:v>
      </x:c>
    </x:row>
    <x:row r="889" ht="22" customHeight="1">
      <x:c r="A889" s="8" t="str">
        <x:v>Base</x:v>
      </x:c>
      <x:c r="B889" s="8" t="n">
        <x:v>2034</x:v>
      </x:c>
      <x:c r="C889" s="8" t="str">
        <x:v>Pakistan</x:v>
      </x:c>
      <x:c r="D889" s="8" t="n">
        <x:v>4.323</x:v>
      </x:c>
      <x:c r="E889" s="8" t="n">
        <x:v>756.551</x:v>
      </x:c>
      <x:c r="F889" s="8" t="n">
        <x:v>0</x:v>
      </x:c>
      <x:c r="G889" s="8" t="n">
        <x:v>784.053</x:v>
      </x:c>
      <x:c r="H889" s="8" t="n">
        <x:v>784.053</x:v>
      </x:c>
      <x:c r="I889" s="8" t="n">
        <x:v>0.679</x:v>
      </x:c>
      <x:c r="J889" s="8" t="n">
        <x:v>0</x:v>
      </x:c>
    </x:row>
    <x:row r="890" ht="22" customHeight="1">
      <x:c r="A890" s="8" t="str">
        <x:v>Base</x:v>
      </x:c>
      <x:c r="B890" s="8" t="n">
        <x:v>2034</x:v>
      </x:c>
      <x:c r="C890" s="8" t="str">
        <x:v>United Arab Emirates</x:v>
      </x:c>
      <x:c r="D890" s="8" t="n">
        <x:v>5.348</x:v>
      </x:c>
      <x:c r="E890" s="8" t="n">
        <x:v>935.9</x:v>
      </x:c>
      <x:c r="F890" s="8" t="n">
        <x:v>0</x:v>
      </x:c>
      <x:c r="G890" s="8" t="n">
        <x:v>969.921</x:v>
      </x:c>
      <x:c r="H890" s="8" t="n">
        <x:v>969.921</x:v>
      </x:c>
      <x:c r="I890" s="8" t="n">
        <x:v>0.839</x:v>
      </x:c>
      <x:c r="J890" s="8" t="n">
        <x:v>0</x:v>
      </x:c>
    </x:row>
    <x:row r="891" ht="22" customHeight="1">
      <x:c r="A891" s="8" t="str">
        <x:v>Base</x:v>
      </x:c>
      <x:c r="B891" s="8" t="n">
        <x:v>2034</x:v>
      </x:c>
      <x:c r="C891" s="8" t="str">
        <x:v>Canada</x:v>
      </x:c>
      <x:c r="D891" s="8" t="n">
        <x:v>12.999</x:v>
      </x:c>
      <x:c r="E891" s="8" t="n">
        <x:v>2208.405</x:v>
      </x:c>
      <x:c r="F891" s="8" t="n">
        <x:v>0</x:v>
      </x:c>
      <x:c r="G891" s="8" t="n">
        <x:v>2210.114</x:v>
      </x:c>
      <x:c r="H891" s="8" t="n">
        <x:v>48.734</x:v>
      </x:c>
      <x:c r="I891" s="8" t="n">
        <x:v>0.042</x:v>
      </x:c>
      <x:c r="J891" s="8" t="n">
        <x:v>2161.38</x:v>
      </x:c>
    </x:row>
    <x:row r="892" ht="22" customHeight="1">
      <x:c r="A892" s="8" t="str">
        <x:v>Base</x:v>
      </x:c>
      <x:c r="B892" s="8" t="n">
        <x:v>2034</x:v>
      </x:c>
      <x:c r="C892" s="8" t="str">
        <x:v>United States of America</x:v>
      </x:c>
      <x:c r="D892" s="8" t="n">
        <x:v>98.732</x:v>
      </x:c>
      <x:c r="E892" s="8" t="n">
        <x:v>16946.202</x:v>
      </x:c>
      <x:c r="F892" s="8" t="n">
        <x:v>315</x:v>
      </x:c>
      <x:c r="G892" s="8" t="n">
        <x:v>17888.667</x:v>
      </x:c>
      <x:c r="H892" s="8" t="n">
        <x:v>17888.667</x:v>
      </x:c>
      <x:c r="I892" s="8" t="n">
        <x:v>15.482</x:v>
      </x:c>
      <x:c r="J892" s="8" t="n">
        <x:v>15842.385</x:v>
      </x:c>
    </x:row>
    <x:row r="893" ht="22" customHeight="1">
      <x:c r="A893" s="8" t="str">
        <x:v>Base</x:v>
      </x:c>
      <x:c r="B893" s="8" t="n">
        <x:v>2034</x:v>
      </x:c>
      <x:c r="C893" s="8" t="str">
        <x:v>Belgium</x:v>
      </x:c>
      <x:c r="D893" s="8" t="n">
        <x:v>2.056</x:v>
      </x:c>
      <x:c r="E893" s="8" t="n">
        <x:v>359.8</x:v>
      </x:c>
      <x:c r="F893" s="8" t="n">
        <x:v>0</x:v>
      </x:c>
      <x:c r="G893" s="8" t="n">
        <x:v>372.879</x:v>
      </x:c>
      <x:c r="H893" s="8" t="n">
        <x:v>372.879</x:v>
      </x:c>
      <x:c r="I893" s="8" t="n">
        <x:v>0.323</x:v>
      </x:c>
      <x:c r="J893" s="8" t="n">
        <x:v>359.8</x:v>
      </x:c>
    </x:row>
    <x:row r="894" ht="22" customHeight="1">
      <x:c r="A894" s="8" t="str">
        <x:v>Base</x:v>
      </x:c>
      <x:c r="B894" s="8" t="n">
        <x:v>2034</x:v>
      </x:c>
      <x:c r="C894" s="8" t="str">
        <x:v>Finland</x:v>
      </x:c>
      <x:c r="D894" s="8" t="n">
        <x:v>4.369</x:v>
      </x:c>
      <x:c r="E894" s="8" t="n">
        <x:v>746.775</x:v>
      </x:c>
      <x:c r="F894" s="8" t="n">
        <x:v>0</x:v>
      </x:c>
      <x:c r="G894" s="8" t="n">
        <x:v>773.921</x:v>
      </x:c>
      <x:c r="H894" s="8" t="n">
        <x:v>773.921</x:v>
      </x:c>
      <x:c r="I894" s="8" t="n">
        <x:v>0.67</x:v>
      </x:c>
      <x:c r="J894" s="8" t="n">
        <x:v>471.15</x:v>
      </x:c>
    </x:row>
    <x:row r="895" ht="22" customHeight="1">
      <x:c r="A895" s="8" t="str">
        <x:v>Base</x:v>
      </x:c>
      <x:c r="B895" s="8" t="n">
        <x:v>2034</x:v>
      </x:c>
      <x:c r="C895" s="8" t="str">
        <x:v>France</x:v>
      </x:c>
      <x:c r="D895" s="8" t="n">
        <x:v>63</x:v>
      </x:c>
      <x:c r="E895" s="8" t="n">
        <x:v>11025</x:v>
      </x:c>
      <x:c r="F895" s="8" t="n">
        <x:v>0</x:v>
      </x:c>
      <x:c r="G895" s="8" t="n">
        <x:v>11425.772</x:v>
      </x:c>
      <x:c r="H895" s="8" t="n">
        <x:v>11425.772</x:v>
      </x:c>
      <x:c r="I895" s="8" t="n">
        <x:v>9.889</x:v>
      </x:c>
      <x:c r="J895" s="8" t="n">
        <x:v>9691.5</x:v>
      </x:c>
    </x:row>
    <x:row r="896" ht="22" customHeight="1">
      <x:c r="A896" s="8" t="str">
        <x:v>Base</x:v>
      </x:c>
      <x:c r="B896" s="8" t="n">
        <x:v>2034</x:v>
      </x:c>
      <x:c r="C896" s="8" t="str">
        <x:v>Netherlands, Kingdom of the</x:v>
      </x:c>
      <x:c r="D896" s="8" t="n">
        <x:v>0</x:v>
      </x:c>
      <x:c r="E896" s="8" t="n">
        <x:v>0</x:v>
      </x:c>
      <x:c r="F896" s="8" t="n">
        <x:v>0</x:v>
      </x:c>
      <x:c r="G896" s="8" t="n">
        <x:v>0</x:v>
      </x:c>
      <x:c r="H896" s="8" t="n">
        <x:v>0</x:v>
      </x:c>
      <x:c r="I896" s="8" t="n">
        <x:v>0</x:v>
      </x:c>
      <x:c r="J896" s="8" t="n">
        <x:v>0</x:v>
      </x:c>
    </x:row>
    <x:row r="897" ht="22" customHeight="1">
      <x:c r="A897" s="8" t="str">
        <x:v>Base</x:v>
      </x:c>
      <x:c r="B897" s="8" t="n">
        <x:v>2034</x:v>
      </x:c>
      <x:c r="C897" s="8" t="str">
        <x:v>Spain</x:v>
      </x:c>
      <x:c r="D897" s="8" t="n">
        <x:v>7.123</x:v>
      </x:c>
      <x:c r="E897" s="8" t="n">
        <x:v>1235.885</x:v>
      </x:c>
      <x:c r="F897" s="8" t="n">
        <x:v>0</x:v>
      </x:c>
      <x:c r="G897" s="8" t="n">
        <x:v>1280.811</x:v>
      </x:c>
      <x:c r="H897" s="8" t="n">
        <x:v>1280.811</x:v>
      </x:c>
      <x:c r="I897" s="8" t="n">
        <x:v>1.109</x:v>
      </x:c>
      <x:c r="J897" s="8" t="n">
        <x:v>1235.885</x:v>
      </x:c>
    </x:row>
    <x:row r="898" ht="22" customHeight="1">
      <x:c r="A898" s="8" t="str">
        <x:v>Base</x:v>
      </x:c>
      <x:c r="B898" s="8" t="n">
        <x:v>2034</x:v>
      </x:c>
      <x:c r="C898" s="8" t="str">
        <x:v>Sweden</x:v>
      </x:c>
      <x:c r="D898" s="8" t="n">
        <x:v>7.014</x:v>
      </x:c>
      <x:c r="E898" s="8" t="n">
        <x:v>1179.49</x:v>
      </x:c>
      <x:c r="F898" s="8" t="n">
        <x:v>0</x:v>
      </x:c>
      <x:c r="G898" s="8" t="n">
        <x:v>1222.366</x:v>
      </x:c>
      <x:c r="H898" s="8" t="n">
        <x:v>1222.366</x:v>
      </x:c>
      <x:c r="I898" s="8" t="n">
        <x:v>1.058</x:v>
      </x:c>
      <x:c r="J898" s="8" t="n">
        <x:v>1179.49</x:v>
      </x:c>
    </x:row>
    <x:row r="899" ht="22" customHeight="1">
      <x:c r="A899" s="8" t="str">
        <x:v>Base</x:v>
      </x:c>
      <x:c r="B899" s="8" t="n">
        <x:v>2034</x:v>
      </x:c>
      <x:c r="C899" s="8" t="str">
        <x:v>Switzerland</x:v>
      </x:c>
      <x:c r="D899" s="8" t="n">
        <x:v>2.243</x:v>
      </x:c>
      <x:c r="E899" s="8" t="n">
        <x:v>380.195</x:v>
      </x:c>
      <x:c r="F899" s="8" t="n">
        <x:v>0</x:v>
      </x:c>
      <x:c r="G899" s="8" t="n">
        <x:v>394.016</x:v>
      </x:c>
      <x:c r="H899" s="8" t="n">
        <x:v>394.016</x:v>
      </x:c>
      <x:c r="I899" s="8" t="n">
        <x:v>0.341</x:v>
      </x:c>
      <x:c r="J899" s="8" t="n">
        <x:v>380.195</x:v>
      </x:c>
    </x:row>
    <x:row r="900" ht="22" customHeight="1">
      <x:c r="A900" s="8" t="str">
        <x:v>Base</x:v>
      </x:c>
      <x:c r="B900" s="8" t="n">
        <x:v>2034</x:v>
      </x:c>
      <x:c r="C900" s="8" t="str">
        <x:v>Türkiye</x:v>
      </x:c>
      <x:c r="D900" s="8" t="n">
        <x:v>4.233</x:v>
      </x:c>
      <x:c r="E900" s="8" t="n">
        <x:v>740.81</x:v>
      </x:c>
      <x:c r="F900" s="8" t="n">
        <x:v>0</x:v>
      </x:c>
      <x:c r="G900" s="8" t="n">
        <x:v>767.739</x:v>
      </x:c>
      <x:c r="H900" s="8" t="n">
        <x:v>767.739</x:v>
      </x:c>
      <x:c r="I900" s="8" t="n">
        <x:v>0.664</x:v>
      </x:c>
      <x:c r="J900" s="8" t="n">
        <x:v>0</x:v>
      </x:c>
    </x:row>
    <x:row r="901" ht="22" customHeight="1">
      <x:c r="A901" s="8" t="str">
        <x:v>Base</x:v>
      </x:c>
      <x:c r="B901" s="8" t="n">
        <x:v>2034</x:v>
      </x:c>
      <x:c r="C901" s="8" t="str">
        <x:v>United Kingdom</x:v>
      </x:c>
      <x:c r="D901" s="8" t="n">
        <x:v>4.295</x:v>
      </x:c>
      <x:c r="E901" s="8" t="n">
        <x:v>751.625</x:v>
      </x:c>
      <x:c r="F901" s="8" t="n">
        <x:v>0</x:v>
      </x:c>
      <x:c r="G901" s="8" t="n">
        <x:v>778.947</x:v>
      </x:c>
      <x:c r="H901" s="8" t="n">
        <x:v>778.947</x:v>
      </x:c>
      <x:c r="I901" s="8" t="n">
        <x:v>0.674</x:v>
      </x:c>
      <x:c r="J901" s="8" t="n">
        <x:v>0</x:v>
      </x:c>
    </x:row>
    <x:row r="902" ht="22" customHeight="1">
      <x:c r="A902" s="8" t="str">
        <x:v>Base</x:v>
      </x:c>
      <x:c r="B902" s="8" t="n">
        <x:v>2034</x:v>
      </x:c>
      <x:c r="C902" s="8" t="str">
        <x:v>Russia</x:v>
      </x:c>
      <x:c r="D902" s="8" t="n">
        <x:v>0.084</x:v>
      </x:c>
      <x:c r="E902" s="8" t="n">
        <x:v>14.664</x:v>
      </x:c>
      <x:c r="F902" s="8" t="n">
        <x:v>288.75</x:v>
      </x:c>
      <x:c r="G902" s="8" t="n">
        <x:v>314.443</x:v>
      </x:c>
      <x:c r="H902" s="8" t="n">
        <x:v>314.443</x:v>
      </x:c>
      <x:c r="I902" s="8" t="n">
        <x:v>0.272</x:v>
      </x:c>
      <x:c r="J902" s="8" t="n">
        <x:v>0</x:v>
      </x:c>
    </x:row>
    <x:row r="903" ht="22" customHeight="1">
      <x:c r="A903" s="8" t="str">
        <x:v>Base</x:v>
      </x:c>
      <x:c r="B903" s="8" t="n">
        <x:v>2034</x:v>
      </x:c>
      <x:c r="C903" s="8" t="str">
        <x:v>Other planned markets</x:v>
      </x:c>
      <x:c r="D903" s="8" t="n">
        <x:v>0</x:v>
      </x:c>
      <x:c r="E903" s="8" t="n">
        <x:v>0</x:v>
      </x:c>
      <x:c r="F903" s="8" t="n">
        <x:v>1050</x:v>
      </x:c>
      <x:c r="G903" s="8" t="n">
        <x:v>1088.169</x:v>
      </x:c>
      <x:c r="H903" s="8" t="n">
        <x:v>1088.169</x:v>
      </x:c>
      <x:c r="I903" s="8" t="n">
        <x:v>0.942</x:v>
      </x:c>
      <x:c r="J903" s="8" t="n">
        <x:v>0</x:v>
      </x:c>
    </x:row>
    <x:row r="904" ht="22" customHeight="1">
      <x:c r="A904" s="8" t="str">
        <x:v>Base</x:v>
      </x:c>
      <x:c r="B904" s="8" t="n">
        <x:v>2035</x:v>
      </x:c>
      <x:c r="C904" s="8" t="str">
        <x:v>Egypt</x:v>
      </x:c>
      <x:c r="D904" s="8" t="n">
        <x:v>4.18</x:v>
      </x:c>
      <x:c r="E904" s="8" t="n">
        <x:v>731.5</x:v>
      </x:c>
      <x:c r="F904" s="8" t="n">
        <x:v>0</x:v>
      </x:c>
      <x:c r="G904" s="8" t="n">
        <x:v>758.091</x:v>
      </x:c>
      <x:c r="H904" s="8" t="n">
        <x:v>758.091</x:v>
      </x:c>
      <x:c r="I904" s="8" t="n">
        <x:v>0.656</x:v>
      </x:c>
      <x:c r="J904" s="8" t="n">
        <x:v>0</x:v>
      </x:c>
    </x:row>
    <x:row r="905" ht="22" customHeight="1">
      <x:c r="A905" s="8" t="str">
        <x:v>Base</x:v>
      </x:c>
      <x:c r="B905" s="8" t="n">
        <x:v>2035</x:v>
      </x:c>
      <x:c r="C905" s="8" t="str">
        <x:v>South Africa</x:v>
      </x:c>
      <x:c r="D905" s="8" t="n">
        <x:v>1.854</x:v>
      </x:c>
      <x:c r="E905" s="8" t="n">
        <x:v>324.45</x:v>
      </x:c>
      <x:c r="F905" s="8" t="n">
        <x:v>0</x:v>
      </x:c>
      <x:c r="G905" s="8" t="n">
        <x:v>336.244</x:v>
      </x:c>
      <x:c r="H905" s="8" t="n">
        <x:v>336.244</x:v>
      </x:c>
      <x:c r="I905" s="8" t="n">
        <x:v>0.291</x:v>
      </x:c>
      <x:c r="J905" s="8" t="n">
        <x:v>324.45</x:v>
      </x:c>
    </x:row>
    <x:row r="906" ht="22" customHeight="1">
      <x:c r="A906" s="8" t="str">
        <x:v>Base</x:v>
      </x:c>
      <x:c r="B906" s="8" t="n">
        <x:v>2035</x:v>
      </x:c>
      <x:c r="C906" s="8" t="str">
        <x:v>Armenia</x:v>
      </x:c>
      <x:c r="D906" s="8" t="n">
        <x:v>0.416</x:v>
      </x:c>
      <x:c r="E906" s="8" t="n">
        <x:v>72.8</x:v>
      </x:c>
      <x:c r="F906" s="8" t="n">
        <x:v>0</x:v>
      </x:c>
      <x:c r="G906" s="8" t="n">
        <x:v>75.446</x:v>
      </x:c>
      <x:c r="H906" s="8" t="n">
        <x:v>75.446</x:v>
      </x:c>
      <x:c r="I906" s="8" t="n">
        <x:v>0.065</x:v>
      </x:c>
      <x:c r="J906" s="8" t="n">
        <x:v>72.8</x:v>
      </x:c>
    </x:row>
    <x:row r="907" ht="22" customHeight="1">
      <x:c r="A907" s="8" t="str">
        <x:v>Base</x:v>
      </x:c>
      <x:c r="B907" s="8" t="n">
        <x:v>2035</x:v>
      </x:c>
      <x:c r="C907" s="8" t="str">
        <x:v>Belarus</x:v>
      </x:c>
      <x:c r="D907" s="8" t="n">
        <x:v>2.22</x:v>
      </x:c>
      <x:c r="E907" s="8" t="n">
        <x:v>388.5</x:v>
      </x:c>
      <x:c r="F907" s="8" t="n">
        <x:v>0</x:v>
      </x:c>
      <x:c r="G907" s="8" t="n">
        <x:v>402.622</x:v>
      </x:c>
      <x:c r="H907" s="8" t="n">
        <x:v>402.622</x:v>
      </x:c>
      <x:c r="I907" s="8" t="n">
        <x:v>0.348</x:v>
      </x:c>
      <x:c r="J907" s="8" t="n">
        <x:v>0</x:v>
      </x:c>
    </x:row>
    <x:row r="908" ht="22" customHeight="1">
      <x:c r="A908" s="8" t="str">
        <x:v>Base</x:v>
      </x:c>
      <x:c r="B908" s="8" t="n">
        <x:v>2035</x:v>
      </x:c>
      <x:c r="C908" s="8" t="str">
        <x:v>Bulgaria</x:v>
      </x:c>
      <x:c r="D908" s="8" t="n">
        <x:v>2.006</x:v>
      </x:c>
      <x:c r="E908" s="8" t="n">
        <x:v>351.05</x:v>
      </x:c>
      <x:c r="F908" s="8" t="n">
        <x:v>0</x:v>
      </x:c>
      <x:c r="G908" s="8" t="n">
        <x:v>363.811</x:v>
      </x:c>
      <x:c r="H908" s="8" t="n">
        <x:v>363.811</x:v>
      </x:c>
      <x:c r="I908" s="8" t="n">
        <x:v>0.315</x:v>
      </x:c>
      <x:c r="J908" s="8" t="n">
        <x:v>351.05</x:v>
      </x:c>
    </x:row>
    <x:row r="909" ht="22" customHeight="1">
      <x:c r="A909" s="8" t="str">
        <x:v>Base</x:v>
      </x:c>
      <x:c r="B909" s="8" t="n">
        <x:v>2035</x:v>
      </x:c>
      <x:c r="C909" s="8" t="str">
        <x:v>Czech Republic</x:v>
      </x:c>
      <x:c r="D909" s="8" t="n">
        <x:v>3.972</x:v>
      </x:c>
      <x:c r="E909" s="8" t="n">
        <x:v>695.1</x:v>
      </x:c>
      <x:c r="F909" s="8" t="n">
        <x:v>0</x:v>
      </x:c>
      <x:c r="G909" s="8" t="n">
        <x:v>720.368</x:v>
      </x:c>
      <x:c r="H909" s="8" t="n">
        <x:v>720.368</x:v>
      </x:c>
      <x:c r="I909" s="8" t="n">
        <x:v>0.623</x:v>
      </x:c>
      <x:c r="J909" s="8" t="n">
        <x:v>335.3</x:v>
      </x:c>
    </x:row>
    <x:row r="910" ht="22" customHeight="1">
      <x:c r="A910" s="8" t="str">
        <x:v>Base</x:v>
      </x:c>
      <x:c r="B910" s="8" t="n">
        <x:v>2035</x:v>
      </x:c>
      <x:c r="C910" s="8" t="str">
        <x:v>Hungary</x:v>
      </x:c>
      <x:c r="D910" s="8" t="n">
        <x:v>3.042</x:v>
      </x:c>
      <x:c r="E910" s="8" t="n">
        <x:v>532.306</x:v>
      </x:c>
      <x:c r="F910" s="8" t="n">
        <x:v>0</x:v>
      </x:c>
      <x:c r="G910" s="8" t="n">
        <x:v>551.656</x:v>
      </x:c>
      <x:c r="H910" s="8" t="n">
        <x:v>551.656</x:v>
      </x:c>
      <x:c r="I910" s="8" t="n">
        <x:v>0.477</x:v>
      </x:c>
      <x:c r="J910" s="8" t="n">
        <x:v>335.3</x:v>
      </x:c>
    </x:row>
    <x:row r="911" ht="22" customHeight="1">
      <x:c r="A911" s="8" t="str">
        <x:v>Base</x:v>
      </x:c>
      <x:c r="B911" s="8" t="n">
        <x:v>2035</x:v>
      </x:c>
      <x:c r="C911" s="8" t="str">
        <x:v>Romania</x:v>
      </x:c>
      <x:c r="D911" s="8" t="n">
        <x:v>1.3</x:v>
      </x:c>
      <x:c r="E911" s="8" t="n">
        <x:v>221</x:v>
      </x:c>
      <x:c r="F911" s="8" t="n">
        <x:v>0</x:v>
      </x:c>
      <x:c r="G911" s="8" t="n">
        <x:v>221</x:v>
      </x:c>
      <x:c r="H911" s="8" t="n">
        <x:v>0</x:v>
      </x:c>
      <x:c r="I911" s="8" t="n">
        <x:v>0</x:v>
      </x:c>
      <x:c r="J911" s="8" t="n">
        <x:v>0</x:v>
      </x:c>
    </x:row>
    <x:row r="912" ht="22" customHeight="1">
      <x:c r="A912" s="8" t="str">
        <x:v>Base</x:v>
      </x:c>
      <x:c r="B912" s="8" t="n">
        <x:v>2035</x:v>
      </x:c>
      <x:c r="C912" s="8" t="str">
        <x:v>Russian Federation</x:v>
      </x:c>
      <x:c r="D912" s="8" t="n">
        <x:v>31.184</x:v>
      </x:c>
      <x:c r="E912" s="8" t="n">
        <x:v>5169.028</x:v>
      </x:c>
      <x:c r="F912" s="8" t="n">
        <x:v>0</x:v>
      </x:c>
      <x:c r="G912" s="8" t="n">
        <x:v>5356.928</x:v>
      </x:c>
      <x:c r="H912" s="8" t="n">
        <x:v>5356.928</x:v>
      </x:c>
      <x:c r="I912" s="8" t="n">
        <x:v>4.636</x:v>
      </x:c>
      <x:c r="J912" s="8" t="n">
        <x:v>2440.725</x:v>
      </x:c>
    </x:row>
    <x:row r="913" ht="22" customHeight="1">
      <x:c r="A913" s="8" t="str">
        <x:v>Base</x:v>
      </x:c>
      <x:c r="B913" s="8" t="n">
        <x:v>2035</x:v>
      </x:c>
      <x:c r="C913" s="8" t="str">
        <x:v>Slovakia</x:v>
      </x:c>
      <x:c r="D913" s="8" t="n">
        <x:v>2.724</x:v>
      </x:c>
      <x:c r="E913" s="8" t="n">
        <x:v>476.7</x:v>
      </x:c>
      <x:c r="F913" s="8" t="n">
        <x:v>0</x:v>
      </x:c>
      <x:c r="G913" s="8" t="n">
        <x:v>494.029</x:v>
      </x:c>
      <x:c r="H913" s="8" t="n">
        <x:v>494.029</x:v>
      </x:c>
      <x:c r="I913" s="8" t="n">
        <x:v>0.428</x:v>
      </x:c>
      <x:c r="J913" s="8" t="n">
        <x:v>163.1</x:v>
      </x:c>
    </x:row>
    <x:row r="914" ht="22" customHeight="1">
      <x:c r="A914" s="8" t="str">
        <x:v>Base</x:v>
      </x:c>
      <x:c r="B914" s="8" t="n">
        <x:v>2035</x:v>
      </x:c>
      <x:c r="C914" s="8" t="str">
        <x:v>Slovenia</x:v>
      </x:c>
      <x:c r="D914" s="8" t="n">
        <x:v>0.696</x:v>
      </x:c>
      <x:c r="E914" s="8" t="n">
        <x:v>121.8</x:v>
      </x:c>
      <x:c r="F914" s="8" t="n">
        <x:v>0</x:v>
      </x:c>
      <x:c r="G914" s="8" t="n">
        <x:v>126.228</x:v>
      </x:c>
      <x:c r="H914" s="8" t="n">
        <x:v>126.228</x:v>
      </x:c>
      <x:c r="I914" s="8" t="n">
        <x:v>0.109</x:v>
      </x:c>
      <x:c r="J914" s="8" t="n">
        <x:v>121.8</x:v>
      </x:c>
    </x:row>
    <x:row r="915" ht="22" customHeight="1">
      <x:c r="A915" s="8" t="str">
        <x:v>Base</x:v>
      </x:c>
      <x:c r="B915" s="8" t="n">
        <x:v>2035</x:v>
      </x:c>
      <x:c r="C915" s="8" t="str">
        <x:v>Ukraine</x:v>
      </x:c>
      <x:c r="D915" s="8" t="n">
        <x:v>13.107</x:v>
      </x:c>
      <x:c r="E915" s="8" t="n">
        <x:v>2293.725</x:v>
      </x:c>
      <x:c r="F915" s="8" t="n">
        <x:v>0</x:v>
      </x:c>
      <x:c r="G915" s="8" t="n">
        <x:v>2377.105</x:v>
      </x:c>
      <x:c r="H915" s="8" t="n">
        <x:v>2377.105</x:v>
      </x:c>
      <x:c r="I915" s="8" t="n">
        <x:v>2.057</x:v>
      </x:c>
      <x:c r="J915" s="8" t="n">
        <x:v>1961.225</x:v>
      </x:c>
    </x:row>
    <x:row r="916" ht="22" customHeight="1">
      <x:c r="A916" s="8" t="str">
        <x:v>Base</x:v>
      </x:c>
      <x:c r="B916" s="8" t="n">
        <x:v>2035</x:v>
      </x:c>
      <x:c r="C916" s="8" t="str">
        <x:v>China</x:v>
      </x:c>
      <x:c r="D916" s="8" t="n">
        <x:v>102.912</x:v>
      </x:c>
      <x:c r="E916" s="8" t="n">
        <x:v>16826.935</x:v>
      </x:c>
      <x:c r="F916" s="8" t="n">
        <x:v>5775</x:v>
      </x:c>
      <x:c r="G916" s="8" t="n">
        <x:v>23415.174</x:v>
      </x:c>
      <x:c r="H916" s="8" t="n">
        <x:v>23184.994</x:v>
      </x:c>
      <x:c r="I916" s="8" t="n">
        <x:v>20.066</x:v>
      </x:c>
      <x:c r="J916" s="8" t="n">
        <x:v>402.15</x:v>
      </x:c>
    </x:row>
    <x:row r="917" ht="22" customHeight="1">
      <x:c r="A917" s="8" t="str">
        <x:v>Base</x:v>
      </x:c>
      <x:c r="B917" s="8" t="n">
        <x:v>2035</x:v>
      </x:c>
      <x:c r="C917" s="8" t="str">
        <x:v>Japan</x:v>
      </x:c>
      <x:c r="D917" s="8" t="n">
        <x:v>20.595</x:v>
      </x:c>
      <x:c r="E917" s="8" t="n">
        <x:v>3508.405</x:v>
      </x:c>
      <x:c r="F917" s="8" t="n">
        <x:v>0</x:v>
      </x:c>
      <x:c r="G917" s="8" t="n">
        <x:v>3635.94</x:v>
      </x:c>
      <x:c r="H917" s="8" t="n">
        <x:v>3635.94</x:v>
      </x:c>
      <x:c r="I917" s="8" t="n">
        <x:v>3.147</x:v>
      </x:c>
      <x:c r="J917" s="8" t="n">
        <x:v>1724.35</x:v>
      </x:c>
    </x:row>
    <x:row r="918" ht="22" customHeight="1">
      <x:c r="A918" s="8" t="str">
        <x:v>Base</x:v>
      </x:c>
      <x:c r="B918" s="8" t="n">
        <x:v>2035</x:v>
      </x:c>
      <x:c r="C918" s="8" t="str">
        <x:v>Korea, Republic of</x:v>
      </x:c>
      <x:c r="D918" s="8" t="n">
        <x:v>30.701</x:v>
      </x:c>
      <x:c r="E918" s="8" t="n">
        <x:v>5364</x:v>
      </x:c>
      <x:c r="F918" s="8" t="n">
        <x:v>0</x:v>
      </x:c>
      <x:c r="G918" s="8" t="n">
        <x:v>5548.266</x:v>
      </x:c>
      <x:c r="H918" s="8" t="n">
        <x:v>5253.316</x:v>
      </x:c>
      <x:c r="I918" s="8" t="n">
        <x:v>4.547</x:v>
      </x:c>
      <x:c r="J918" s="8" t="n">
        <x:v>1471.4</x:v>
      </x:c>
    </x:row>
    <x:row r="919" ht="22" customHeight="1">
      <x:c r="A919" s="8" t="str">
        <x:v>Base</x:v>
      </x:c>
      <x:c r="B919" s="8" t="n">
        <x:v>2035</x:v>
      </x:c>
      <x:c r="C919" s="8" t="str">
        <x:v>Argentina</x:v>
      </x:c>
      <x:c r="D919" s="8" t="n">
        <x:v>1.296</x:v>
      </x:c>
      <x:c r="E919" s="8" t="n">
        <x:v>220.32</x:v>
      </x:c>
      <x:c r="F919" s="8" t="n">
        <x:v>0</x:v>
      </x:c>
      <x:c r="G919" s="8" t="n">
        <x:v>220.32</x:v>
      </x:c>
      <x:c r="H919" s="8" t="n">
        <x:v>0</x:v>
      </x:c>
      <x:c r="I919" s="8" t="n">
        <x:v>0</x:v>
      </x:c>
      <x:c r="J919" s="8" t="n">
        <x:v>103.36</x:v>
      </x:c>
    </x:row>
    <x:row r="920" ht="22" customHeight="1">
      <x:c r="A920" s="8" t="str">
        <x:v>Base</x:v>
      </x:c>
      <x:c r="B920" s="8" t="n">
        <x:v>2035</x:v>
      </x:c>
      <x:c r="C920" s="8" t="str">
        <x:v>Brazil</x:v>
      </x:c>
      <x:c r="D920" s="8" t="n">
        <x:v>1.884</x:v>
      </x:c>
      <x:c r="E920" s="8" t="n">
        <x:v>329.7</x:v>
      </x:c>
      <x:c r="F920" s="8" t="n">
        <x:v>0</x:v>
      </x:c>
      <x:c r="G920" s="8" t="n">
        <x:v>341.685</x:v>
      </x:c>
      <x:c r="H920" s="8" t="n">
        <x:v>341.685</x:v>
      </x:c>
      <x:c r="I920" s="8" t="n">
        <x:v>0.296</x:v>
      </x:c>
      <x:c r="J920" s="8" t="n">
        <x:v>106.575</x:v>
      </x:c>
    </x:row>
    <x:row r="921" ht="22" customHeight="1">
      <x:c r="A921" s="8" t="str">
        <x:v>Base</x:v>
      </x:c>
      <x:c r="B921" s="8" t="n">
        <x:v>2035</x:v>
      </x:c>
      <x:c r="C921" s="8" t="str">
        <x:v>Mexico</x:v>
      </x:c>
      <x:c r="D921" s="8" t="n">
        <x:v>1.552</x:v>
      </x:c>
      <x:c r="E921" s="8" t="n">
        <x:v>256.08</x:v>
      </x:c>
      <x:c r="F921" s="8" t="n">
        <x:v>0</x:v>
      </x:c>
      <x:c r="G921" s="8" t="n">
        <x:v>265.389</x:v>
      </x:c>
      <x:c r="H921" s="8" t="n">
        <x:v>265.389</x:v>
      </x:c>
      <x:c r="I921" s="8" t="n">
        <x:v>0.23</x:v>
      </x:c>
      <x:c r="J921" s="8" t="n">
        <x:v>256.08</x:v>
      </x:c>
    </x:row>
    <x:row r="922" ht="22" customHeight="1">
      <x:c r="A922" s="8" t="str">
        <x:v>Base</x:v>
      </x:c>
      <x:c r="B922" s="8" t="n">
        <x:v>2035</x:v>
      </x:c>
      <x:c r="C922" s="8" t="str">
        <x:v>Bangladesh</x:v>
      </x:c>
      <x:c r="D922" s="8" t="n">
        <x:v>2.052</x:v>
      </x:c>
      <x:c r="E922" s="8" t="n">
        <x:v>359.1</x:v>
      </x:c>
      <x:c r="F922" s="8" t="n">
        <x:v>0</x:v>
      </x:c>
      <x:c r="G922" s="8" t="n">
        <x:v>372.154</x:v>
      </x:c>
      <x:c r="H922" s="8" t="n">
        <x:v>372.154</x:v>
      </x:c>
      <x:c r="I922" s="8" t="n">
        <x:v>0.322</x:v>
      </x:c>
      <x:c r="J922" s="8" t="n">
        <x:v>0</x:v>
      </x:c>
    </x:row>
    <x:row r="923" ht="22" customHeight="1">
      <x:c r="A923" s="8" t="str">
        <x:v>Base</x:v>
      </x:c>
      <x:c r="B923" s="8" t="n">
        <x:v>2035</x:v>
      </x:c>
      <x:c r="C923" s="8" t="str">
        <x:v>India</x:v>
      </x:c>
      <x:c r="D923" s="8" t="n">
        <x:v>15.246</x:v>
      </x:c>
      <x:c r="E923" s="8" t="n">
        <x:v>2307.614</x:v>
      </x:c>
      <x:c r="F923" s="8" t="n">
        <x:v>945</x:v>
      </x:c>
      <x:c r="G923" s="8" t="n">
        <x:v>3332.442</x:v>
      </x:c>
      <x:c r="H923" s="8" t="n">
        <x:v>2275.832</x:v>
      </x:c>
      <x:c r="I923" s="8" t="n">
        <x:v>1.97</x:v>
      </x:c>
      <x:c r="J923" s="8" t="n">
        <x:v>204</x:v>
      </x:c>
    </x:row>
    <x:row r="924" ht="22" customHeight="1">
      <x:c r="A924" s="8" t="str">
        <x:v>Base</x:v>
      </x:c>
      <x:c r="B924" s="8" t="n">
        <x:v>2035</x:v>
      </x:c>
      <x:c r="C924" s="8" t="str">
        <x:v>Iran, Islamic Republic of</x:v>
      </x:c>
      <x:c r="D924" s="8" t="n">
        <x:v>2.668</x:v>
      </x:c>
      <x:c r="E924" s="8" t="n">
        <x:v>466.935</x:v>
      </x:c>
      <x:c r="F924" s="8" t="n">
        <x:v>0</x:v>
      </x:c>
      <x:c r="G924" s="8" t="n">
        <x:v>483.909</x:v>
      </x:c>
      <x:c r="H924" s="8" t="n">
        <x:v>483.909</x:v>
      </x:c>
      <x:c r="I924" s="8" t="n">
        <x:v>0.419</x:v>
      </x:c>
      <x:c r="J924" s="8" t="n">
        <x:v>0</x:v>
      </x:c>
    </x:row>
    <x:row r="925" ht="22" customHeight="1">
      <x:c r="A925" s="8" t="str">
        <x:v>Base</x:v>
      </x:c>
      <x:c r="B925" s="8" t="n">
        <x:v>2035</x:v>
      </x:c>
      <x:c r="C925" s="8" t="str">
        <x:v>Pakistan</x:v>
      </x:c>
      <x:c r="D925" s="8" t="n">
        <x:v>4.323</x:v>
      </x:c>
      <x:c r="E925" s="8" t="n">
        <x:v>756.551</x:v>
      </x:c>
      <x:c r="F925" s="8" t="n">
        <x:v>0</x:v>
      </x:c>
      <x:c r="G925" s="8" t="n">
        <x:v>784.053</x:v>
      </x:c>
      <x:c r="H925" s="8" t="n">
        <x:v>784.053</x:v>
      </x:c>
      <x:c r="I925" s="8" t="n">
        <x:v>0.679</x:v>
      </x:c>
      <x:c r="J925" s="8" t="n">
        <x:v>0</x:v>
      </x:c>
    </x:row>
    <x:row r="926" ht="22" customHeight="1">
      <x:c r="A926" s="8" t="str">
        <x:v>Base</x:v>
      </x:c>
      <x:c r="B926" s="8" t="n">
        <x:v>2035</x:v>
      </x:c>
      <x:c r="C926" s="8" t="str">
        <x:v>United Arab Emirates</x:v>
      </x:c>
      <x:c r="D926" s="8" t="n">
        <x:v>5.348</x:v>
      </x:c>
      <x:c r="E926" s="8" t="n">
        <x:v>935.9</x:v>
      </x:c>
      <x:c r="F926" s="8" t="n">
        <x:v>0</x:v>
      </x:c>
      <x:c r="G926" s="8" t="n">
        <x:v>969.921</x:v>
      </x:c>
      <x:c r="H926" s="8" t="n">
        <x:v>969.921</x:v>
      </x:c>
      <x:c r="I926" s="8" t="n">
        <x:v>0.839</x:v>
      </x:c>
      <x:c r="J926" s="8" t="n">
        <x:v>0</x:v>
      </x:c>
    </x:row>
    <x:row r="927" ht="22" customHeight="1">
      <x:c r="A927" s="8" t="str">
        <x:v>Base</x:v>
      </x:c>
      <x:c r="B927" s="8" t="n">
        <x:v>2035</x:v>
      </x:c>
      <x:c r="C927" s="8" t="str">
        <x:v>Canada</x:v>
      </x:c>
      <x:c r="D927" s="8" t="n">
        <x:v>12.999</x:v>
      </x:c>
      <x:c r="E927" s="8" t="n">
        <x:v>2208.405</x:v>
      </x:c>
      <x:c r="F927" s="8" t="n">
        <x:v>0</x:v>
      </x:c>
      <x:c r="G927" s="8" t="n">
        <x:v>2210.114</x:v>
      </x:c>
      <x:c r="H927" s="8" t="n">
        <x:v>48.734</x:v>
      </x:c>
      <x:c r="I927" s="8" t="n">
        <x:v>0.042</x:v>
      </x:c>
      <x:c r="J927" s="8" t="n">
        <x:v>2161.38</x:v>
      </x:c>
    </x:row>
    <x:row r="928" ht="22" customHeight="1">
      <x:c r="A928" s="8" t="str">
        <x:v>Base</x:v>
      </x:c>
      <x:c r="B928" s="8" t="n">
        <x:v>2035</x:v>
      </x:c>
      <x:c r="C928" s="8" t="str">
        <x:v>United States of America</x:v>
      </x:c>
      <x:c r="D928" s="8" t="n">
        <x:v>99.032</x:v>
      </x:c>
      <x:c r="E928" s="8" t="n">
        <x:v>16946.202</x:v>
      </x:c>
      <x:c r="F928" s="8" t="n">
        <x:v>315</x:v>
      </x:c>
      <x:c r="G928" s="8" t="n">
        <x:v>17888.667</x:v>
      </x:c>
      <x:c r="H928" s="8" t="n">
        <x:v>17888.667</x:v>
      </x:c>
      <x:c r="I928" s="8" t="n">
        <x:v>15.482</x:v>
      </x:c>
      <x:c r="J928" s="8" t="n">
        <x:v>15842.385</x:v>
      </x:c>
    </x:row>
    <x:row r="929" ht="22" customHeight="1">
      <x:c r="A929" s="8" t="str">
        <x:v>Base</x:v>
      </x:c>
      <x:c r="B929" s="8" t="n">
        <x:v>2035</x:v>
      </x:c>
      <x:c r="C929" s="8" t="str">
        <x:v>Belgium</x:v>
      </x:c>
      <x:c r="D929" s="8" t="n">
        <x:v>2.056</x:v>
      </x:c>
      <x:c r="E929" s="8" t="n">
        <x:v>359.8</x:v>
      </x:c>
      <x:c r="F929" s="8" t="n">
        <x:v>0</x:v>
      </x:c>
      <x:c r="G929" s="8" t="n">
        <x:v>372.879</x:v>
      </x:c>
      <x:c r="H929" s="8" t="n">
        <x:v>372.879</x:v>
      </x:c>
      <x:c r="I929" s="8" t="n">
        <x:v>0.323</x:v>
      </x:c>
      <x:c r="J929" s="8" t="n">
        <x:v>359.8</x:v>
      </x:c>
    </x:row>
    <x:row r="930" ht="22" customHeight="1">
      <x:c r="A930" s="8" t="str">
        <x:v>Base</x:v>
      </x:c>
      <x:c r="B930" s="8" t="n">
        <x:v>2035</x:v>
      </x:c>
      <x:c r="C930" s="8" t="str">
        <x:v>Finland</x:v>
      </x:c>
      <x:c r="D930" s="8" t="n">
        <x:v>4.369</x:v>
      </x:c>
      <x:c r="E930" s="8" t="n">
        <x:v>746.775</x:v>
      </x:c>
      <x:c r="F930" s="8" t="n">
        <x:v>0</x:v>
      </x:c>
      <x:c r="G930" s="8" t="n">
        <x:v>773.921</x:v>
      </x:c>
      <x:c r="H930" s="8" t="n">
        <x:v>773.921</x:v>
      </x:c>
      <x:c r="I930" s="8" t="n">
        <x:v>0.67</x:v>
      </x:c>
      <x:c r="J930" s="8" t="n">
        <x:v>471.15</x:v>
      </x:c>
    </x:row>
    <x:row r="931" ht="22" customHeight="1">
      <x:c r="A931" s="8" t="str">
        <x:v>Base</x:v>
      </x:c>
      <x:c r="B931" s="8" t="n">
        <x:v>2035</x:v>
      </x:c>
      <x:c r="C931" s="8" t="str">
        <x:v>France</x:v>
      </x:c>
      <x:c r="D931" s="8" t="n">
        <x:v>63</x:v>
      </x:c>
      <x:c r="E931" s="8" t="n">
        <x:v>11025</x:v>
      </x:c>
      <x:c r="F931" s="8" t="n">
        <x:v>0</x:v>
      </x:c>
      <x:c r="G931" s="8" t="n">
        <x:v>11425.772</x:v>
      </x:c>
      <x:c r="H931" s="8" t="n">
        <x:v>11425.772</x:v>
      </x:c>
      <x:c r="I931" s="8" t="n">
        <x:v>9.889</x:v>
      </x:c>
      <x:c r="J931" s="8" t="n">
        <x:v>9691.5</x:v>
      </x:c>
    </x:row>
    <x:row r="932" ht="22" customHeight="1">
      <x:c r="A932" s="8" t="str">
        <x:v>Base</x:v>
      </x:c>
      <x:c r="B932" s="8" t="n">
        <x:v>2035</x:v>
      </x:c>
      <x:c r="C932" s="8" t="str">
        <x:v>Netherlands, Kingdom of the</x:v>
      </x:c>
      <x:c r="D932" s="8" t="n">
        <x:v>0</x:v>
      </x:c>
      <x:c r="E932" s="8" t="n">
        <x:v>0</x:v>
      </x:c>
      <x:c r="F932" s="8" t="n">
        <x:v>0</x:v>
      </x:c>
      <x:c r="G932" s="8" t="n">
        <x:v>0</x:v>
      </x:c>
      <x:c r="H932" s="8" t="n">
        <x:v>0</x:v>
      </x:c>
      <x:c r="I932" s="8" t="n">
        <x:v>0</x:v>
      </x:c>
      <x:c r="J932" s="8" t="n">
        <x:v>0</x:v>
      </x:c>
    </x:row>
    <x:row r="933" ht="22" customHeight="1">
      <x:c r="A933" s="8" t="str">
        <x:v>Base</x:v>
      </x:c>
      <x:c r="B933" s="8" t="n">
        <x:v>2035</x:v>
      </x:c>
      <x:c r="C933" s="8" t="str">
        <x:v>Spain</x:v>
      </x:c>
      <x:c r="D933" s="8" t="n">
        <x:v>7.123</x:v>
      </x:c>
      <x:c r="E933" s="8" t="n">
        <x:v>1235.885</x:v>
      </x:c>
      <x:c r="F933" s="8" t="n">
        <x:v>0</x:v>
      </x:c>
      <x:c r="G933" s="8" t="n">
        <x:v>1280.811</x:v>
      </x:c>
      <x:c r="H933" s="8" t="n">
        <x:v>1280.811</x:v>
      </x:c>
      <x:c r="I933" s="8" t="n">
        <x:v>1.109</x:v>
      </x:c>
      <x:c r="J933" s="8" t="n">
        <x:v>1235.885</x:v>
      </x:c>
    </x:row>
    <x:row r="934" ht="22" customHeight="1">
      <x:c r="A934" s="8" t="str">
        <x:v>Base</x:v>
      </x:c>
      <x:c r="B934" s="8" t="n">
        <x:v>2035</x:v>
      </x:c>
      <x:c r="C934" s="8" t="str">
        <x:v>Sweden</x:v>
      </x:c>
      <x:c r="D934" s="8" t="n">
        <x:v>7.014</x:v>
      </x:c>
      <x:c r="E934" s="8" t="n">
        <x:v>1179.49</x:v>
      </x:c>
      <x:c r="F934" s="8" t="n">
        <x:v>0</x:v>
      </x:c>
      <x:c r="G934" s="8" t="n">
        <x:v>1222.366</x:v>
      </x:c>
      <x:c r="H934" s="8" t="n">
        <x:v>1222.366</x:v>
      </x:c>
      <x:c r="I934" s="8" t="n">
        <x:v>1.058</x:v>
      </x:c>
      <x:c r="J934" s="8" t="n">
        <x:v>1179.49</x:v>
      </x:c>
    </x:row>
    <x:row r="935" ht="22" customHeight="1">
      <x:c r="A935" s="8" t="str">
        <x:v>Base</x:v>
      </x:c>
      <x:c r="B935" s="8" t="n">
        <x:v>2035</x:v>
      </x:c>
      <x:c r="C935" s="8" t="str">
        <x:v>Switzerland</x:v>
      </x:c>
      <x:c r="D935" s="8" t="n">
        <x:v>2.243</x:v>
      </x:c>
      <x:c r="E935" s="8" t="n">
        <x:v>380.195</x:v>
      </x:c>
      <x:c r="F935" s="8" t="n">
        <x:v>0</x:v>
      </x:c>
      <x:c r="G935" s="8" t="n">
        <x:v>394.016</x:v>
      </x:c>
      <x:c r="H935" s="8" t="n">
        <x:v>394.016</x:v>
      </x:c>
      <x:c r="I935" s="8" t="n">
        <x:v>0.341</x:v>
      </x:c>
      <x:c r="J935" s="8" t="n">
        <x:v>380.195</x:v>
      </x:c>
    </x:row>
    <x:row r="936" ht="22" customHeight="1">
      <x:c r="A936" s="8" t="str">
        <x:v>Base</x:v>
      </x:c>
      <x:c r="B936" s="8" t="n">
        <x:v>2035</x:v>
      </x:c>
      <x:c r="C936" s="8" t="str">
        <x:v>Türkiye</x:v>
      </x:c>
      <x:c r="D936" s="8" t="n">
        <x:v>4.233</x:v>
      </x:c>
      <x:c r="E936" s="8" t="n">
        <x:v>740.81</x:v>
      </x:c>
      <x:c r="F936" s="8" t="n">
        <x:v>0</x:v>
      </x:c>
      <x:c r="G936" s="8" t="n">
        <x:v>767.739</x:v>
      </x:c>
      <x:c r="H936" s="8" t="n">
        <x:v>767.739</x:v>
      </x:c>
      <x:c r="I936" s="8" t="n">
        <x:v>0.664</x:v>
      </x:c>
      <x:c r="J936" s="8" t="n">
        <x:v>0</x:v>
      </x:c>
    </x:row>
    <x:row r="937" ht="22" customHeight="1">
      <x:c r="A937" s="8" t="str">
        <x:v>Base</x:v>
      </x:c>
      <x:c r="B937" s="8" t="n">
        <x:v>2035</x:v>
      </x:c>
      <x:c r="C937" s="8" t="str">
        <x:v>United Kingdom</x:v>
      </x:c>
      <x:c r="D937" s="8" t="n">
        <x:v>4.295</x:v>
      </x:c>
      <x:c r="E937" s="8" t="n">
        <x:v>751.625</x:v>
      </x:c>
      <x:c r="F937" s="8" t="n">
        <x:v>157.5</x:v>
      </x:c>
      <x:c r="G937" s="8" t="n">
        <x:v>942.173</x:v>
      </x:c>
      <x:c r="H937" s="8" t="n">
        <x:v>942.173</x:v>
      </x:c>
      <x:c r="I937" s="8" t="n">
        <x:v>0.815</x:v>
      </x:c>
      <x:c r="J937" s="8" t="n">
        <x:v>209.65</x:v>
      </x:c>
    </x:row>
    <x:row r="938" ht="22" customHeight="1">
      <x:c r="A938" s="8" t="str">
        <x:v>Base</x:v>
      </x:c>
      <x:c r="B938" s="8" t="n">
        <x:v>2035</x:v>
      </x:c>
      <x:c r="C938" s="8" t="str">
        <x:v>Russia</x:v>
      </x:c>
      <x:c r="D938" s="8" t="n">
        <x:v>0.084</x:v>
      </x:c>
      <x:c r="E938" s="8" t="n">
        <x:v>14.664</x:v>
      </x:c>
      <x:c r="F938" s="8" t="n">
        <x:v>577.5</x:v>
      </x:c>
      <x:c r="G938" s="8" t="n">
        <x:v>613.69</x:v>
      </x:c>
      <x:c r="H938" s="8" t="n">
        <x:v>613.69</x:v>
      </x:c>
      <x:c r="I938" s="8" t="n">
        <x:v>0.531</x:v>
      </x:c>
      <x:c r="J938" s="8" t="n">
        <x:v>0</x:v>
      </x:c>
    </x:row>
    <x:row r="939" ht="22" customHeight="1">
      <x:c r="A939" s="8" t="str">
        <x:v>Base</x:v>
      </x:c>
      <x:c r="B939" s="8" t="n">
        <x:v>2035</x:v>
      </x:c>
      <x:c r="C939" s="8" t="str">
        <x:v>Other planned markets</x:v>
      </x:c>
      <x:c r="D939" s="8" t="n">
        <x:v>1</x:v>
      </x:c>
      <x:c r="E939" s="8" t="n">
        <x:v>0</x:v>
      </x:c>
      <x:c r="F939" s="8" t="n">
        <x:v>1050</x:v>
      </x:c>
      <x:c r="G939" s="8" t="n">
        <x:v>1088.169</x:v>
      </x:c>
      <x:c r="H939" s="8" t="n">
        <x:v>1088.169</x:v>
      </x:c>
      <x:c r="I939" s="8" t="n">
        <x:v>0.942</x:v>
      </x:c>
      <x:c r="J939" s="8" t="n">
        <x:v>0</x:v>
      </x:c>
    </x:row>
    <x:row r="940" ht="22" customHeight="1">
      <x:c r="A940" s="8" t="str">
        <x:v>Base</x:v>
      </x:c>
      <x:c r="B940" s="8" t="n">
        <x:v>2036</x:v>
      </x:c>
      <x:c r="C940" s="8" t="str">
        <x:v>Egypt</x:v>
      </x:c>
      <x:c r="D940" s="8" t="n">
        <x:v>4.18</x:v>
      </x:c>
      <x:c r="E940" s="8" t="n">
        <x:v>731.5</x:v>
      </x:c>
      <x:c r="F940" s="8" t="n">
        <x:v>0</x:v>
      </x:c>
      <x:c r="G940" s="8" t="n">
        <x:v>758.091</x:v>
      </x:c>
      <x:c r="H940" s="8" t="n">
        <x:v>758.091</x:v>
      </x:c>
      <x:c r="I940" s="8" t="n">
        <x:v>0.656</x:v>
      </x:c>
      <x:c r="J940" s="8" t="n">
        <x:v>0</x:v>
      </x:c>
    </x:row>
    <x:row r="941" ht="22" customHeight="1">
      <x:c r="A941" s="8" t="str">
        <x:v>Base</x:v>
      </x:c>
      <x:c r="B941" s="8" t="n">
        <x:v>2036</x:v>
      </x:c>
      <x:c r="C941" s="8" t="str">
        <x:v>South Africa</x:v>
      </x:c>
      <x:c r="D941" s="8" t="n">
        <x:v>1.854</x:v>
      </x:c>
      <x:c r="E941" s="8" t="n">
        <x:v>324.45</x:v>
      </x:c>
      <x:c r="F941" s="8" t="n">
        <x:v>0</x:v>
      </x:c>
      <x:c r="G941" s="8" t="n">
        <x:v>336.244</x:v>
      </x:c>
      <x:c r="H941" s="8" t="n">
        <x:v>336.244</x:v>
      </x:c>
      <x:c r="I941" s="8" t="n">
        <x:v>0.291</x:v>
      </x:c>
      <x:c r="J941" s="8" t="n">
        <x:v>324.45</x:v>
      </x:c>
    </x:row>
    <x:row r="942" ht="22" customHeight="1">
      <x:c r="A942" s="8" t="str">
        <x:v>Base</x:v>
      </x:c>
      <x:c r="B942" s="8" t="n">
        <x:v>2036</x:v>
      </x:c>
      <x:c r="C942" s="8" t="str">
        <x:v>Armenia</x:v>
      </x:c>
      <x:c r="D942" s="8" t="n">
        <x:v>0.416</x:v>
      </x:c>
      <x:c r="E942" s="8" t="n">
        <x:v>72.8</x:v>
      </x:c>
      <x:c r="F942" s="8" t="n">
        <x:v>0</x:v>
      </x:c>
      <x:c r="G942" s="8" t="n">
        <x:v>75.446</x:v>
      </x:c>
      <x:c r="H942" s="8" t="n">
        <x:v>75.446</x:v>
      </x:c>
      <x:c r="I942" s="8" t="n">
        <x:v>0.065</x:v>
      </x:c>
      <x:c r="J942" s="8" t="n">
        <x:v>72.8</x:v>
      </x:c>
    </x:row>
    <x:row r="943" ht="22" customHeight="1">
      <x:c r="A943" s="8" t="str">
        <x:v>Base</x:v>
      </x:c>
      <x:c r="B943" s="8" t="n">
        <x:v>2036</x:v>
      </x:c>
      <x:c r="C943" s="8" t="str">
        <x:v>Belarus</x:v>
      </x:c>
      <x:c r="D943" s="8" t="n">
        <x:v>2.22</x:v>
      </x:c>
      <x:c r="E943" s="8" t="n">
        <x:v>388.5</x:v>
      </x:c>
      <x:c r="F943" s="8" t="n">
        <x:v>0</x:v>
      </x:c>
      <x:c r="G943" s="8" t="n">
        <x:v>402.622</x:v>
      </x:c>
      <x:c r="H943" s="8" t="n">
        <x:v>402.622</x:v>
      </x:c>
      <x:c r="I943" s="8" t="n">
        <x:v>0.348</x:v>
      </x:c>
      <x:c r="J943" s="8" t="n">
        <x:v>0</x:v>
      </x:c>
    </x:row>
    <x:row r="944" ht="22" customHeight="1">
      <x:c r="A944" s="8" t="str">
        <x:v>Base</x:v>
      </x:c>
      <x:c r="B944" s="8" t="n">
        <x:v>2036</x:v>
      </x:c>
      <x:c r="C944" s="8" t="str">
        <x:v>Bulgaria</x:v>
      </x:c>
      <x:c r="D944" s="8" t="n">
        <x:v>2.006</x:v>
      </x:c>
      <x:c r="E944" s="8" t="n">
        <x:v>351.05</x:v>
      </x:c>
      <x:c r="F944" s="8" t="n">
        <x:v>0</x:v>
      </x:c>
      <x:c r="G944" s="8" t="n">
        <x:v>363.811</x:v>
      </x:c>
      <x:c r="H944" s="8" t="n">
        <x:v>363.811</x:v>
      </x:c>
      <x:c r="I944" s="8" t="n">
        <x:v>0.315</x:v>
      </x:c>
      <x:c r="J944" s="8" t="n">
        <x:v>351.05</x:v>
      </x:c>
    </x:row>
    <x:row r="945" ht="22" customHeight="1">
      <x:c r="A945" s="8" t="str">
        <x:v>Base</x:v>
      </x:c>
      <x:c r="B945" s="8" t="n">
        <x:v>2036</x:v>
      </x:c>
      <x:c r="C945" s="8" t="str">
        <x:v>Czech Republic</x:v>
      </x:c>
      <x:c r="D945" s="8" t="n">
        <x:v>3.972</x:v>
      </x:c>
      <x:c r="E945" s="8" t="n">
        <x:v>695.1</x:v>
      </x:c>
      <x:c r="F945" s="8" t="n">
        <x:v>0</x:v>
      </x:c>
      <x:c r="G945" s="8" t="n">
        <x:v>720.368</x:v>
      </x:c>
      <x:c r="H945" s="8" t="n">
        <x:v>720.368</x:v>
      </x:c>
      <x:c r="I945" s="8" t="n">
        <x:v>0.623</x:v>
      </x:c>
      <x:c r="J945" s="8" t="n">
        <x:v>335.3</x:v>
      </x:c>
    </x:row>
    <x:row r="946" ht="22" customHeight="1">
      <x:c r="A946" s="8" t="str">
        <x:v>Base</x:v>
      </x:c>
      <x:c r="B946" s="8" t="n">
        <x:v>2036</x:v>
      </x:c>
      <x:c r="C946" s="8" t="str">
        <x:v>Hungary</x:v>
      </x:c>
      <x:c r="D946" s="8" t="n">
        <x:v>3.042</x:v>
      </x:c>
      <x:c r="E946" s="8" t="n">
        <x:v>532.306</x:v>
      </x:c>
      <x:c r="F946" s="8" t="n">
        <x:v>0</x:v>
      </x:c>
      <x:c r="G946" s="8" t="n">
        <x:v>551.656</x:v>
      </x:c>
      <x:c r="H946" s="8" t="n">
        <x:v>551.656</x:v>
      </x:c>
      <x:c r="I946" s="8" t="n">
        <x:v>0.477</x:v>
      </x:c>
      <x:c r="J946" s="8" t="n">
        <x:v>335.3</x:v>
      </x:c>
    </x:row>
    <x:row r="947" ht="22" customHeight="1">
      <x:c r="A947" s="8" t="str">
        <x:v>Base</x:v>
      </x:c>
      <x:c r="B947" s="8" t="n">
        <x:v>2036</x:v>
      </x:c>
      <x:c r="C947" s="8" t="str">
        <x:v>Romania</x:v>
      </x:c>
      <x:c r="D947" s="8" t="n">
        <x:v>1.3</x:v>
      </x:c>
      <x:c r="E947" s="8" t="n">
        <x:v>221</x:v>
      </x:c>
      <x:c r="F947" s="8" t="n">
        <x:v>0</x:v>
      </x:c>
      <x:c r="G947" s="8" t="n">
        <x:v>221</x:v>
      </x:c>
      <x:c r="H947" s="8" t="n">
        <x:v>0</x:v>
      </x:c>
      <x:c r="I947" s="8" t="n">
        <x:v>0</x:v>
      </x:c>
      <x:c r="J947" s="8" t="n">
        <x:v>110.5</x:v>
      </x:c>
    </x:row>
    <x:row r="948" ht="22" customHeight="1">
      <x:c r="A948" s="8" t="str">
        <x:v>Base</x:v>
      </x:c>
      <x:c r="B948" s="8" t="n">
        <x:v>2036</x:v>
      </x:c>
      <x:c r="C948" s="8" t="str">
        <x:v>Russian Federation</x:v>
      </x:c>
      <x:c r="D948" s="8" t="n">
        <x:v>31.184</x:v>
      </x:c>
      <x:c r="E948" s="8" t="n">
        <x:v>5169.028</x:v>
      </x:c>
      <x:c r="F948" s="8" t="n">
        <x:v>0</x:v>
      </x:c>
      <x:c r="G948" s="8" t="n">
        <x:v>5356.928</x:v>
      </x:c>
      <x:c r="H948" s="8" t="n">
        <x:v>5356.928</x:v>
      </x:c>
      <x:c r="I948" s="8" t="n">
        <x:v>4.636</x:v>
      </x:c>
      <x:c r="J948" s="8" t="n">
        <x:v>2440.725</x:v>
      </x:c>
    </x:row>
    <x:row r="949" ht="22" customHeight="1">
      <x:c r="A949" s="8" t="str">
        <x:v>Base</x:v>
      </x:c>
      <x:c r="B949" s="8" t="n">
        <x:v>2036</x:v>
      </x:c>
      <x:c r="C949" s="8" t="str">
        <x:v>Slovakia</x:v>
      </x:c>
      <x:c r="D949" s="8" t="n">
        <x:v>2.724</x:v>
      </x:c>
      <x:c r="E949" s="8" t="n">
        <x:v>476.7</x:v>
      </x:c>
      <x:c r="F949" s="8" t="n">
        <x:v>0</x:v>
      </x:c>
      <x:c r="G949" s="8" t="n">
        <x:v>494.029</x:v>
      </x:c>
      <x:c r="H949" s="8" t="n">
        <x:v>494.029</x:v>
      </x:c>
      <x:c r="I949" s="8" t="n">
        <x:v>0.428</x:v>
      </x:c>
      <x:c r="J949" s="8" t="n">
        <x:v>163.1</x:v>
      </x:c>
    </x:row>
    <x:row r="950" ht="22" customHeight="1">
      <x:c r="A950" s="8" t="str">
        <x:v>Base</x:v>
      </x:c>
      <x:c r="B950" s="8" t="n">
        <x:v>2036</x:v>
      </x:c>
      <x:c r="C950" s="8" t="str">
        <x:v>Slovenia</x:v>
      </x:c>
      <x:c r="D950" s="8" t="n">
        <x:v>0.696</x:v>
      </x:c>
      <x:c r="E950" s="8" t="n">
        <x:v>121.8</x:v>
      </x:c>
      <x:c r="F950" s="8" t="n">
        <x:v>0</x:v>
      </x:c>
      <x:c r="G950" s="8" t="n">
        <x:v>126.228</x:v>
      </x:c>
      <x:c r="H950" s="8" t="n">
        <x:v>126.228</x:v>
      </x:c>
      <x:c r="I950" s="8" t="n">
        <x:v>0.109</x:v>
      </x:c>
      <x:c r="J950" s="8" t="n">
        <x:v>121.8</x:v>
      </x:c>
    </x:row>
    <x:row r="951" ht="22" customHeight="1">
      <x:c r="A951" s="8" t="str">
        <x:v>Base</x:v>
      </x:c>
      <x:c r="B951" s="8" t="n">
        <x:v>2036</x:v>
      </x:c>
      <x:c r="C951" s="8" t="str">
        <x:v>Ukraine</x:v>
      </x:c>
      <x:c r="D951" s="8" t="n">
        <x:v>13.107</x:v>
      </x:c>
      <x:c r="E951" s="8" t="n">
        <x:v>2293.725</x:v>
      </x:c>
      <x:c r="F951" s="8" t="n">
        <x:v>217.35</x:v>
      </x:c>
      <x:c r="G951" s="8" t="n">
        <x:v>2602.355</x:v>
      </x:c>
      <x:c r="H951" s="8" t="n">
        <x:v>2602.355</x:v>
      </x:c>
      <x:c r="I951" s="8" t="n">
        <x:v>2.252</x:v>
      </x:c>
      <x:c r="J951" s="8" t="n">
        <x:v>1961.225</x:v>
      </x:c>
    </x:row>
    <x:row r="952" ht="22" customHeight="1">
      <x:c r="A952" s="8" t="str">
        <x:v>Base</x:v>
      </x:c>
      <x:c r="B952" s="8" t="n">
        <x:v>2036</x:v>
      </x:c>
      <x:c r="C952" s="8" t="str">
        <x:v>China</x:v>
      </x:c>
      <x:c r="D952" s="8" t="n">
        <x:v>113.912</x:v>
      </x:c>
      <x:c r="E952" s="8" t="n">
        <x:v>18751.935</x:v>
      </x:c>
      <x:c r="F952" s="8" t="n">
        <x:v>5775</x:v>
      </x:c>
      <x:c r="G952" s="8" t="n">
        <x:v>25410.15</x:v>
      </x:c>
      <x:c r="H952" s="8" t="n">
        <x:v>25179.97</x:v>
      </x:c>
      <x:c r="I952" s="8" t="n">
        <x:v>21.793</x:v>
      </x:c>
      <x:c r="J952" s="8" t="n">
        <x:v>402.15</x:v>
      </x:c>
    </x:row>
    <x:row r="953" ht="22" customHeight="1">
      <x:c r="A953" s="8" t="str">
        <x:v>Base</x:v>
      </x:c>
      <x:c r="B953" s="8" t="n">
        <x:v>2036</x:v>
      </x:c>
      <x:c r="C953" s="8" t="str">
        <x:v>Japan</x:v>
      </x:c>
      <x:c r="D953" s="8" t="n">
        <x:v>19.815</x:v>
      </x:c>
      <x:c r="E953" s="8" t="n">
        <x:v>3371.905</x:v>
      </x:c>
      <x:c r="F953" s="8" t="n">
        <x:v>262.647</x:v>
      </x:c>
      <x:c r="G953" s="8" t="n">
        <x:v>3766.672</x:v>
      </x:c>
      <x:c r="H953" s="8" t="n">
        <x:v>3766.672</x:v>
      </x:c>
      <x:c r="I953" s="8" t="n">
        <x:v>3.26</x:v>
      </x:c>
      <x:c r="J953" s="8" t="n">
        <x:v>1785.075</x:v>
      </x:c>
    </x:row>
    <x:row r="954" ht="22" customHeight="1">
      <x:c r="A954" s="8" t="str">
        <x:v>Base</x:v>
      </x:c>
      <x:c r="B954" s="8" t="n">
        <x:v>2036</x:v>
      </x:c>
      <x:c r="C954" s="8" t="str">
        <x:v>Korea, Republic of</x:v>
      </x:c>
      <x:c r="D954" s="8" t="n">
        <x:v>30.701</x:v>
      </x:c>
      <x:c r="E954" s="8" t="n">
        <x:v>5364</x:v>
      </x:c>
      <x:c r="F954" s="8" t="n">
        <x:v>0</x:v>
      </x:c>
      <x:c r="G954" s="8" t="n">
        <x:v>5548.266</x:v>
      </x:c>
      <x:c r="H954" s="8" t="n">
        <x:v>5253.316</x:v>
      </x:c>
      <x:c r="I954" s="8" t="n">
        <x:v>4.547</x:v>
      </x:c>
      <x:c r="J954" s="8" t="n">
        <x:v>1471.4</x:v>
      </x:c>
    </x:row>
    <x:row r="955" ht="22" customHeight="1">
      <x:c r="A955" s="8" t="str">
        <x:v>Base</x:v>
      </x:c>
      <x:c r="B955" s="8" t="n">
        <x:v>2036</x:v>
      </x:c>
      <x:c r="C955" s="8" t="str">
        <x:v>Argentina</x:v>
      </x:c>
      <x:c r="D955" s="8" t="n">
        <x:v>1.296</x:v>
      </x:c>
      <x:c r="E955" s="8" t="n">
        <x:v>220.32</x:v>
      </x:c>
      <x:c r="F955" s="8" t="n">
        <x:v>2.625</x:v>
      </x:c>
      <x:c r="G955" s="8" t="n">
        <x:v>223.04</x:v>
      </x:c>
      <x:c r="H955" s="8" t="n">
        <x:v>2.72</x:v>
      </x:c>
      <x:c r="I955" s="8" t="n">
        <x:v>0.002</x:v>
      </x:c>
      <x:c r="J955" s="8" t="n">
        <x:v>103.36</x:v>
      </x:c>
    </x:row>
    <x:row r="956" ht="22" customHeight="1">
      <x:c r="A956" s="8" t="str">
        <x:v>Base</x:v>
      </x:c>
      <x:c r="B956" s="8" t="n">
        <x:v>2036</x:v>
      </x:c>
      <x:c r="C956" s="8" t="str">
        <x:v>Brazil</x:v>
      </x:c>
      <x:c r="D956" s="8" t="n">
        <x:v>1.884</x:v>
      </x:c>
      <x:c r="E956" s="8" t="n">
        <x:v>329.7</x:v>
      </x:c>
      <x:c r="F956" s="8" t="n">
        <x:v>140.7</x:v>
      </x:c>
      <x:c r="G956" s="8" t="n">
        <x:v>487.5</x:v>
      </x:c>
      <x:c r="H956" s="8" t="n">
        <x:v>487.5</x:v>
      </x:c>
      <x:c r="I956" s="8" t="n">
        <x:v>0.422</x:v>
      </x:c>
      <x:c r="J956" s="8" t="n">
        <x:v>106.575</x:v>
      </x:c>
    </x:row>
    <x:row r="957" ht="22" customHeight="1">
      <x:c r="A957" s="8" t="str">
        <x:v>Base</x:v>
      </x:c>
      <x:c r="B957" s="8" t="n">
        <x:v>2036</x:v>
      </x:c>
      <x:c r="C957" s="8" t="str">
        <x:v>Mexico</x:v>
      </x:c>
      <x:c r="D957" s="8" t="n">
        <x:v>1.552</x:v>
      </x:c>
      <x:c r="E957" s="8" t="n">
        <x:v>256.08</x:v>
      </x:c>
      <x:c r="F957" s="8" t="n">
        <x:v>0</x:v>
      </x:c>
      <x:c r="G957" s="8" t="n">
        <x:v>265.389</x:v>
      </x:c>
      <x:c r="H957" s="8" t="n">
        <x:v>265.389</x:v>
      </x:c>
      <x:c r="I957" s="8" t="n">
        <x:v>0.23</x:v>
      </x:c>
      <x:c r="J957" s="8" t="n">
        <x:v>256.08</x:v>
      </x:c>
    </x:row>
    <x:row r="958" ht="22" customHeight="1">
      <x:c r="A958" s="8" t="str">
        <x:v>Base</x:v>
      </x:c>
      <x:c r="B958" s="8" t="n">
        <x:v>2036</x:v>
      </x:c>
      <x:c r="C958" s="8" t="str">
        <x:v>Bangladesh</x:v>
      </x:c>
      <x:c r="D958" s="8" t="n">
        <x:v>2.052</x:v>
      </x:c>
      <x:c r="E958" s="8" t="n">
        <x:v>359.1</x:v>
      </x:c>
      <x:c r="F958" s="8" t="n">
        <x:v>0</x:v>
      </x:c>
      <x:c r="G958" s="8" t="n">
        <x:v>372.154</x:v>
      </x:c>
      <x:c r="H958" s="8" t="n">
        <x:v>372.154</x:v>
      </x:c>
      <x:c r="I958" s="8" t="n">
        <x:v>0.322</x:v>
      </x:c>
      <x:c r="J958" s="8" t="n">
        <x:v>0</x:v>
      </x:c>
    </x:row>
    <x:row r="959" ht="22" customHeight="1">
      <x:c r="A959" s="8" t="str">
        <x:v>Base</x:v>
      </x:c>
      <x:c r="B959" s="8" t="n">
        <x:v>2036</x:v>
      </x:c>
      <x:c r="C959" s="8" t="str">
        <x:v>India</x:v>
      </x:c>
      <x:c r="D959" s="8" t="n">
        <x:v>17.581</x:v>
      </x:c>
      <x:c r="E959" s="8" t="n">
        <x:v>2804.684</x:v>
      </x:c>
      <x:c r="F959" s="8" t="n">
        <x:v>945</x:v>
      </x:c>
      <x:c r="G959" s="8" t="n">
        <x:v>3840.962</x:v>
      </x:c>
      <x:c r="H959" s="8" t="n">
        <x:v>2602.283</x:v>
      </x:c>
      <x:c r="I959" s="8" t="n">
        <x:v>2.252</x:v>
      </x:c>
      <x:c r="J959" s="8" t="n">
        <x:v>204</x:v>
      </x:c>
    </x:row>
    <x:row r="960" ht="22" customHeight="1">
      <x:c r="A960" s="8" t="str">
        <x:v>Base</x:v>
      </x:c>
      <x:c r="B960" s="8" t="n">
        <x:v>2036</x:v>
      </x:c>
      <x:c r="C960" s="8" t="str">
        <x:v>Iran, Islamic Republic of</x:v>
      </x:c>
      <x:c r="D960" s="8" t="n">
        <x:v>2.668</x:v>
      </x:c>
      <x:c r="E960" s="8" t="n">
        <x:v>466.935</x:v>
      </x:c>
      <x:c r="F960" s="8" t="n">
        <x:v>0</x:v>
      </x:c>
      <x:c r="G960" s="8" t="n">
        <x:v>483.909</x:v>
      </x:c>
      <x:c r="H960" s="8" t="n">
        <x:v>483.909</x:v>
      </x:c>
      <x:c r="I960" s="8" t="n">
        <x:v>0.419</x:v>
      </x:c>
      <x:c r="J960" s="8" t="n">
        <x:v>0</x:v>
      </x:c>
    </x:row>
    <x:row r="961" ht="22" customHeight="1">
      <x:c r="A961" s="8" t="str">
        <x:v>Base</x:v>
      </x:c>
      <x:c r="B961" s="8" t="n">
        <x:v>2036</x:v>
      </x:c>
      <x:c r="C961" s="8" t="str">
        <x:v>Pakistan</x:v>
      </x:c>
      <x:c r="D961" s="8" t="n">
        <x:v>4.323</x:v>
      </x:c>
      <x:c r="E961" s="8" t="n">
        <x:v>756.551</x:v>
      </x:c>
      <x:c r="F961" s="8" t="n">
        <x:v>0</x:v>
      </x:c>
      <x:c r="G961" s="8" t="n">
        <x:v>784.053</x:v>
      </x:c>
      <x:c r="H961" s="8" t="n">
        <x:v>784.053</x:v>
      </x:c>
      <x:c r="I961" s="8" t="n">
        <x:v>0.679</x:v>
      </x:c>
      <x:c r="J961" s="8" t="n">
        <x:v>0</x:v>
      </x:c>
    </x:row>
    <x:row r="962" ht="22" customHeight="1">
      <x:c r="A962" s="8" t="str">
        <x:v>Base</x:v>
      </x:c>
      <x:c r="B962" s="8" t="n">
        <x:v>2036</x:v>
      </x:c>
      <x:c r="C962" s="8" t="str">
        <x:v>United Arab Emirates</x:v>
      </x:c>
      <x:c r="D962" s="8" t="n">
        <x:v>5.348</x:v>
      </x:c>
      <x:c r="E962" s="8" t="n">
        <x:v>935.9</x:v>
      </x:c>
      <x:c r="F962" s="8" t="n">
        <x:v>0</x:v>
      </x:c>
      <x:c r="G962" s="8" t="n">
        <x:v>969.921</x:v>
      </x:c>
      <x:c r="H962" s="8" t="n">
        <x:v>969.921</x:v>
      </x:c>
      <x:c r="I962" s="8" t="n">
        <x:v>0.839</x:v>
      </x:c>
      <x:c r="J962" s="8" t="n">
        <x:v>0</x:v>
      </x:c>
    </x:row>
    <x:row r="963" ht="22" customHeight="1">
      <x:c r="A963" s="8" t="str">
        <x:v>Base</x:v>
      </x:c>
      <x:c r="B963" s="8" t="n">
        <x:v>2036</x:v>
      </x:c>
      <x:c r="C963" s="8" t="str">
        <x:v>Canada</x:v>
      </x:c>
      <x:c r="D963" s="8" t="n">
        <x:v>12.999</x:v>
      </x:c>
      <x:c r="E963" s="8" t="n">
        <x:v>2208.405</x:v>
      </x:c>
      <x:c r="F963" s="8" t="n">
        <x:v>0</x:v>
      </x:c>
      <x:c r="G963" s="8" t="n">
        <x:v>2210.114</x:v>
      </x:c>
      <x:c r="H963" s="8" t="n">
        <x:v>48.734</x:v>
      </x:c>
      <x:c r="I963" s="8" t="n">
        <x:v>0.042</x:v>
      </x:c>
      <x:c r="J963" s="8" t="n">
        <x:v>2161.38</x:v>
      </x:c>
    </x:row>
    <x:row r="964" ht="22" customHeight="1">
      <x:c r="A964" s="8" t="str">
        <x:v>Base</x:v>
      </x:c>
      <x:c r="B964" s="8" t="n">
        <x:v>2036</x:v>
      </x:c>
      <x:c r="C964" s="8" t="str">
        <x:v>United States of America</x:v>
      </x:c>
      <x:c r="D964" s="8" t="n">
        <x:v>99.632</x:v>
      </x:c>
      <x:c r="E964" s="8" t="n">
        <x:v>17051.202</x:v>
      </x:c>
      <x:c r="F964" s="8" t="n">
        <x:v>315</x:v>
      </x:c>
      <x:c r="G964" s="8" t="n">
        <x:v>17997.484</x:v>
      </x:c>
      <x:c r="H964" s="8" t="n">
        <x:v>17997.484</x:v>
      </x:c>
      <x:c r="I964" s="8" t="n">
        <x:v>15.576</x:v>
      </x:c>
      <x:c r="J964" s="8" t="n">
        <x:v>16044.86</x:v>
      </x:c>
    </x:row>
    <x:row r="965" ht="22" customHeight="1">
      <x:c r="A965" s="8" t="str">
        <x:v>Base</x:v>
      </x:c>
      <x:c r="B965" s="8" t="n">
        <x:v>2036</x:v>
      </x:c>
      <x:c r="C965" s="8" t="str">
        <x:v>Belgium</x:v>
      </x:c>
      <x:c r="D965" s="8" t="n">
        <x:v>2.056</x:v>
      </x:c>
      <x:c r="E965" s="8" t="n">
        <x:v>359.8</x:v>
      </x:c>
      <x:c r="F965" s="8" t="n">
        <x:v>0</x:v>
      </x:c>
      <x:c r="G965" s="8" t="n">
        <x:v>372.879</x:v>
      </x:c>
      <x:c r="H965" s="8" t="n">
        <x:v>372.879</x:v>
      </x:c>
      <x:c r="I965" s="8" t="n">
        <x:v>0.323</x:v>
      </x:c>
      <x:c r="J965" s="8" t="n">
        <x:v>359.8</x:v>
      </x:c>
    </x:row>
    <x:row r="966" ht="22" customHeight="1">
      <x:c r="A966" s="8" t="str">
        <x:v>Base</x:v>
      </x:c>
      <x:c r="B966" s="8" t="n">
        <x:v>2036</x:v>
      </x:c>
      <x:c r="C966" s="8" t="str">
        <x:v>Finland</x:v>
      </x:c>
      <x:c r="D966" s="8" t="n">
        <x:v>4.369</x:v>
      </x:c>
      <x:c r="E966" s="8" t="n">
        <x:v>746.775</x:v>
      </x:c>
      <x:c r="F966" s="8" t="n">
        <x:v>0</x:v>
      </x:c>
      <x:c r="G966" s="8" t="n">
        <x:v>773.921</x:v>
      </x:c>
      <x:c r="H966" s="8" t="n">
        <x:v>773.921</x:v>
      </x:c>
      <x:c r="I966" s="8" t="n">
        <x:v>0.67</x:v>
      </x:c>
      <x:c r="J966" s="8" t="n">
        <x:v>471.15</x:v>
      </x:c>
    </x:row>
    <x:row r="967" ht="22" customHeight="1">
      <x:c r="A967" s="8" t="str">
        <x:v>Base</x:v>
      </x:c>
      <x:c r="B967" s="8" t="n">
        <x:v>2036</x:v>
      </x:c>
      <x:c r="C967" s="8" t="str">
        <x:v>France</x:v>
      </x:c>
      <x:c r="D967" s="8" t="n">
        <x:v>63</x:v>
      </x:c>
      <x:c r="E967" s="8" t="n">
        <x:v>11025</x:v>
      </x:c>
      <x:c r="F967" s="8" t="n">
        <x:v>0</x:v>
      </x:c>
      <x:c r="G967" s="8" t="n">
        <x:v>11425.772</x:v>
      </x:c>
      <x:c r="H967" s="8" t="n">
        <x:v>11425.772</x:v>
      </x:c>
      <x:c r="I967" s="8" t="n">
        <x:v>9.889</x:v>
      </x:c>
      <x:c r="J967" s="8" t="n">
        <x:v>9954</x:v>
      </x:c>
    </x:row>
    <x:row r="968" ht="22" customHeight="1">
      <x:c r="A968" s="8" t="str">
        <x:v>Base</x:v>
      </x:c>
      <x:c r="B968" s="8" t="n">
        <x:v>2036</x:v>
      </x:c>
      <x:c r="C968" s="8" t="str">
        <x:v>Netherlands, Kingdom of the</x:v>
      </x:c>
      <x:c r="D968" s="8" t="n">
        <x:v>0</x:v>
      </x:c>
      <x:c r="E968" s="8" t="n">
        <x:v>0</x:v>
      </x:c>
      <x:c r="F968" s="8" t="n">
        <x:v>0</x:v>
      </x:c>
      <x:c r="G968" s="8" t="n">
        <x:v>0</x:v>
      </x:c>
      <x:c r="H968" s="8" t="n">
        <x:v>0</x:v>
      </x:c>
      <x:c r="I968" s="8" t="n">
        <x:v>0</x:v>
      </x:c>
      <x:c r="J968" s="8" t="n">
        <x:v>0</x:v>
      </x:c>
    </x:row>
    <x:row r="969" ht="22" customHeight="1">
      <x:c r="A969" s="8" t="str">
        <x:v>Base</x:v>
      </x:c>
      <x:c r="B969" s="8" t="n">
        <x:v>2036</x:v>
      </x:c>
      <x:c r="C969" s="8" t="str">
        <x:v>Spain</x:v>
      </x:c>
      <x:c r="D969" s="8" t="n">
        <x:v>7.123</x:v>
      </x:c>
      <x:c r="E969" s="8" t="n">
        <x:v>1235.885</x:v>
      </x:c>
      <x:c r="F969" s="8" t="n">
        <x:v>0</x:v>
      </x:c>
      <x:c r="G969" s="8" t="n">
        <x:v>1280.811</x:v>
      </x:c>
      <x:c r="H969" s="8" t="n">
        <x:v>1280.811</x:v>
      </x:c>
      <x:c r="I969" s="8" t="n">
        <x:v>1.109</x:v>
      </x:c>
      <x:c r="J969" s="8" t="n">
        <x:v>1235.885</x:v>
      </x:c>
    </x:row>
    <x:row r="970" ht="22" customHeight="1">
      <x:c r="A970" s="8" t="str">
        <x:v>Base</x:v>
      </x:c>
      <x:c r="B970" s="8" t="n">
        <x:v>2036</x:v>
      </x:c>
      <x:c r="C970" s="8" t="str">
        <x:v>Sweden</x:v>
      </x:c>
      <x:c r="D970" s="8" t="n">
        <x:v>7.014</x:v>
      </x:c>
      <x:c r="E970" s="8" t="n">
        <x:v>1179.49</x:v>
      </x:c>
      <x:c r="F970" s="8" t="n">
        <x:v>0</x:v>
      </x:c>
      <x:c r="G970" s="8" t="n">
        <x:v>1222.366</x:v>
      </x:c>
      <x:c r="H970" s="8" t="n">
        <x:v>1222.366</x:v>
      </x:c>
      <x:c r="I970" s="8" t="n">
        <x:v>1.058</x:v>
      </x:c>
      <x:c r="J970" s="8" t="n">
        <x:v>1179.49</x:v>
      </x:c>
    </x:row>
    <x:row r="971" ht="22" customHeight="1">
      <x:c r="A971" s="8" t="str">
        <x:v>Base</x:v>
      </x:c>
      <x:c r="B971" s="8" t="n">
        <x:v>2036</x:v>
      </x:c>
      <x:c r="C971" s="8" t="str">
        <x:v>Switzerland</x:v>
      </x:c>
      <x:c r="D971" s="8" t="n">
        <x:v>2.243</x:v>
      </x:c>
      <x:c r="E971" s="8" t="n">
        <x:v>380.195</x:v>
      </x:c>
      <x:c r="F971" s="8" t="n">
        <x:v>0</x:v>
      </x:c>
      <x:c r="G971" s="8" t="n">
        <x:v>394.016</x:v>
      </x:c>
      <x:c r="H971" s="8" t="n">
        <x:v>394.016</x:v>
      </x:c>
      <x:c r="I971" s="8" t="n">
        <x:v>0.341</x:v>
      </x:c>
      <x:c r="J971" s="8" t="n">
        <x:v>380.195</x:v>
      </x:c>
    </x:row>
    <x:row r="972" ht="22" customHeight="1">
      <x:c r="A972" s="8" t="str">
        <x:v>Base</x:v>
      </x:c>
      <x:c r="B972" s="8" t="n">
        <x:v>2036</x:v>
      </x:c>
      <x:c r="C972" s="8" t="str">
        <x:v>Türkiye</x:v>
      </x:c>
      <x:c r="D972" s="8" t="n">
        <x:v>4.233</x:v>
      </x:c>
      <x:c r="E972" s="8" t="n">
        <x:v>740.81</x:v>
      </x:c>
      <x:c r="F972" s="8" t="n">
        <x:v>0</x:v>
      </x:c>
      <x:c r="G972" s="8" t="n">
        <x:v>767.739</x:v>
      </x:c>
      <x:c r="H972" s="8" t="n">
        <x:v>767.739</x:v>
      </x:c>
      <x:c r="I972" s="8" t="n">
        <x:v>0.664</x:v>
      </x:c>
      <x:c r="J972" s="8" t="n">
        <x:v>0</x:v>
      </x:c>
    </x:row>
    <x:row r="973" ht="22" customHeight="1">
      <x:c r="A973" s="8" t="str">
        <x:v>Base</x:v>
      </x:c>
      <x:c r="B973" s="8" t="n">
        <x:v>2036</x:v>
      </x:c>
      <x:c r="C973" s="8" t="str">
        <x:v>United Kingdom</x:v>
      </x:c>
      <x:c r="D973" s="8" t="n">
        <x:v>4.295</x:v>
      </x:c>
      <x:c r="E973" s="8" t="n">
        <x:v>751.625</x:v>
      </x:c>
      <x:c r="F973" s="8" t="n">
        <x:v>315</x:v>
      </x:c>
      <x:c r="G973" s="8" t="n">
        <x:v>1105.398</x:v>
      </x:c>
      <x:c r="H973" s="8" t="n">
        <x:v>1105.398</x:v>
      </x:c>
      <x:c r="I973" s="8" t="n">
        <x:v>0.957</x:v>
      </x:c>
      <x:c r="J973" s="8" t="n">
        <x:v>209.65</x:v>
      </x:c>
    </x:row>
    <x:row r="974" ht="22" customHeight="1">
      <x:c r="A974" s="8" t="str">
        <x:v>Base</x:v>
      </x:c>
      <x:c r="B974" s="8" t="n">
        <x:v>2036</x:v>
      </x:c>
      <x:c r="C974" s="8" t="str">
        <x:v>Russia</x:v>
      </x:c>
      <x:c r="D974" s="8" t="n">
        <x:v>0.634</x:v>
      </x:c>
      <x:c r="E974" s="8" t="n">
        <x:v>14.664</x:v>
      </x:c>
      <x:c r="F974" s="8" t="n">
        <x:v>577.5</x:v>
      </x:c>
      <x:c r="G974" s="8" t="n">
        <x:v>613.69</x:v>
      </x:c>
      <x:c r="H974" s="8" t="n">
        <x:v>613.69</x:v>
      </x:c>
      <x:c r="I974" s="8" t="n">
        <x:v>0.531</x:v>
      </x:c>
      <x:c r="J974" s="8" t="n">
        <x:v>0</x:v>
      </x:c>
    </x:row>
    <x:row r="975" ht="22" customHeight="1">
      <x:c r="A975" s="8" t="str">
        <x:v>Base</x:v>
      </x:c>
      <x:c r="B975" s="8" t="n">
        <x:v>2036</x:v>
      </x:c>
      <x:c r="C975" s="8" t="str">
        <x:v>Other planned markets</x:v>
      </x:c>
      <x:c r="D975" s="8" t="n">
        <x:v>3</x:v>
      </x:c>
      <x:c r="E975" s="8" t="n">
        <x:v>350</x:v>
      </x:c>
      <x:c r="F975" s="8" t="n">
        <x:v>1050</x:v>
      </x:c>
      <x:c r="G975" s="8" t="n">
        <x:v>1450.892</x:v>
      </x:c>
      <x:c r="H975" s="8" t="n">
        <x:v>1450.892</x:v>
      </x:c>
      <x:c r="I975" s="8" t="n">
        <x:v>1.256</x:v>
      </x:c>
      <x:c r="J975" s="8" t="n">
        <x:v>0</x:v>
      </x:c>
    </x:row>
    <x:row r="976" ht="22" customHeight="1">
      <x:c r="A976" s="8" t="str">
        <x:v>Base</x:v>
      </x:c>
      <x:c r="B976" s="8" t="n">
        <x:v>2037</x:v>
      </x:c>
      <x:c r="C976" s="8" t="str">
        <x:v>Egypt</x:v>
      </x:c>
      <x:c r="D976" s="8" t="n">
        <x:v>4.18</x:v>
      </x:c>
      <x:c r="E976" s="8" t="n">
        <x:v>731.5</x:v>
      </x:c>
      <x:c r="F976" s="8" t="n">
        <x:v>0</x:v>
      </x:c>
      <x:c r="G976" s="8" t="n">
        <x:v>758.091</x:v>
      </x:c>
      <x:c r="H976" s="8" t="n">
        <x:v>758.091</x:v>
      </x:c>
      <x:c r="I976" s="8" t="n">
        <x:v>0.656</x:v>
      </x:c>
      <x:c r="J976" s="8" t="n">
        <x:v>0</x:v>
      </x:c>
    </x:row>
    <x:row r="977" ht="22" customHeight="1">
      <x:c r="A977" s="8" t="str">
        <x:v>Base</x:v>
      </x:c>
      <x:c r="B977" s="8" t="n">
        <x:v>2037</x:v>
      </x:c>
      <x:c r="C977" s="8" t="str">
        <x:v>South Africa</x:v>
      </x:c>
      <x:c r="D977" s="8" t="n">
        <x:v>1.854</x:v>
      </x:c>
      <x:c r="E977" s="8" t="n">
        <x:v>324.45</x:v>
      </x:c>
      <x:c r="F977" s="8" t="n">
        <x:v>0</x:v>
      </x:c>
      <x:c r="G977" s="8" t="n">
        <x:v>336.244</x:v>
      </x:c>
      <x:c r="H977" s="8" t="n">
        <x:v>336.244</x:v>
      </x:c>
      <x:c r="I977" s="8" t="n">
        <x:v>0.291</x:v>
      </x:c>
      <x:c r="J977" s="8" t="n">
        <x:v>324.45</x:v>
      </x:c>
    </x:row>
    <x:row r="978" ht="22" customHeight="1">
      <x:c r="A978" s="8" t="str">
        <x:v>Base</x:v>
      </x:c>
      <x:c r="B978" s="8" t="n">
        <x:v>2037</x:v>
      </x:c>
      <x:c r="C978" s="8" t="str">
        <x:v>Armenia</x:v>
      </x:c>
      <x:c r="D978" s="8" t="n">
        <x:v>0.416</x:v>
      </x:c>
      <x:c r="E978" s="8" t="n">
        <x:v>72.8</x:v>
      </x:c>
      <x:c r="F978" s="8" t="n">
        <x:v>0</x:v>
      </x:c>
      <x:c r="G978" s="8" t="n">
        <x:v>75.446</x:v>
      </x:c>
      <x:c r="H978" s="8" t="n">
        <x:v>75.446</x:v>
      </x:c>
      <x:c r="I978" s="8" t="n">
        <x:v>0.065</x:v>
      </x:c>
      <x:c r="J978" s="8" t="n">
        <x:v>72.8</x:v>
      </x:c>
    </x:row>
    <x:row r="979" ht="22" customHeight="1">
      <x:c r="A979" s="8" t="str">
        <x:v>Base</x:v>
      </x:c>
      <x:c r="B979" s="8" t="n">
        <x:v>2037</x:v>
      </x:c>
      <x:c r="C979" s="8" t="str">
        <x:v>Belarus</x:v>
      </x:c>
      <x:c r="D979" s="8" t="n">
        <x:v>2.22</x:v>
      </x:c>
      <x:c r="E979" s="8" t="n">
        <x:v>388.5</x:v>
      </x:c>
      <x:c r="F979" s="8" t="n">
        <x:v>0</x:v>
      </x:c>
      <x:c r="G979" s="8" t="n">
        <x:v>402.622</x:v>
      </x:c>
      <x:c r="H979" s="8" t="n">
        <x:v>402.622</x:v>
      </x:c>
      <x:c r="I979" s="8" t="n">
        <x:v>0.348</x:v>
      </x:c>
      <x:c r="J979" s="8" t="n">
        <x:v>0</x:v>
      </x:c>
    </x:row>
    <x:row r="980" ht="22" customHeight="1">
      <x:c r="A980" s="8" t="str">
        <x:v>Base</x:v>
      </x:c>
      <x:c r="B980" s="8" t="n">
        <x:v>2037</x:v>
      </x:c>
      <x:c r="C980" s="8" t="str">
        <x:v>Bulgaria</x:v>
      </x:c>
      <x:c r="D980" s="8" t="n">
        <x:v>2.006</x:v>
      </x:c>
      <x:c r="E980" s="8" t="n">
        <x:v>351.05</x:v>
      </x:c>
      <x:c r="F980" s="8" t="n">
        <x:v>0</x:v>
      </x:c>
      <x:c r="G980" s="8" t="n">
        <x:v>363.811</x:v>
      </x:c>
      <x:c r="H980" s="8" t="n">
        <x:v>363.811</x:v>
      </x:c>
      <x:c r="I980" s="8" t="n">
        <x:v>0.315</x:v>
      </x:c>
      <x:c r="J980" s="8" t="n">
        <x:v>351.05</x:v>
      </x:c>
    </x:row>
    <x:row r="981" ht="22" customHeight="1">
      <x:c r="A981" s="8" t="str">
        <x:v>Base</x:v>
      </x:c>
      <x:c r="B981" s="8" t="n">
        <x:v>2037</x:v>
      </x:c>
      <x:c r="C981" s="8" t="str">
        <x:v>Czech Republic</x:v>
      </x:c>
      <x:c r="D981" s="8" t="n">
        <x:v>3.972</x:v>
      </x:c>
      <x:c r="E981" s="8" t="n">
        <x:v>695.1</x:v>
      </x:c>
      <x:c r="F981" s="8" t="n">
        <x:v>0</x:v>
      </x:c>
      <x:c r="G981" s="8" t="n">
        <x:v>720.368</x:v>
      </x:c>
      <x:c r="H981" s="8" t="n">
        <x:v>720.368</x:v>
      </x:c>
      <x:c r="I981" s="8" t="n">
        <x:v>0.623</x:v>
      </x:c>
      <x:c r="J981" s="8" t="n">
        <x:v>335.3</x:v>
      </x:c>
    </x:row>
    <x:row r="982" ht="22" customHeight="1">
      <x:c r="A982" s="8" t="str">
        <x:v>Base</x:v>
      </x:c>
      <x:c r="B982" s="8" t="n">
        <x:v>2037</x:v>
      </x:c>
      <x:c r="C982" s="8" t="str">
        <x:v>Hungary</x:v>
      </x:c>
      <x:c r="D982" s="8" t="n">
        <x:v>3.042</x:v>
      </x:c>
      <x:c r="E982" s="8" t="n">
        <x:v>532.306</x:v>
      </x:c>
      <x:c r="F982" s="8" t="n">
        <x:v>0</x:v>
      </x:c>
      <x:c r="G982" s="8" t="n">
        <x:v>551.656</x:v>
      </x:c>
      <x:c r="H982" s="8" t="n">
        <x:v>551.656</x:v>
      </x:c>
      <x:c r="I982" s="8" t="n">
        <x:v>0.477</x:v>
      </x:c>
      <x:c r="J982" s="8" t="n">
        <x:v>335.3</x:v>
      </x:c>
    </x:row>
    <x:row r="983" ht="22" customHeight="1">
      <x:c r="A983" s="8" t="str">
        <x:v>Base</x:v>
      </x:c>
      <x:c r="B983" s="8" t="n">
        <x:v>2037</x:v>
      </x:c>
      <x:c r="C983" s="8" t="str">
        <x:v>Romania</x:v>
      </x:c>
      <x:c r="D983" s="8" t="n">
        <x:v>1.3</x:v>
      </x:c>
      <x:c r="E983" s="8" t="n">
        <x:v>221</x:v>
      </x:c>
      <x:c r="F983" s="8" t="n">
        <x:v>0</x:v>
      </x:c>
      <x:c r="G983" s="8" t="n">
        <x:v>221</x:v>
      </x:c>
      <x:c r="H983" s="8" t="n">
        <x:v>0</x:v>
      </x:c>
      <x:c r="I983" s="8" t="n">
        <x:v>0</x:v>
      </x:c>
      <x:c r="J983" s="8" t="n">
        <x:v>110.5</x:v>
      </x:c>
    </x:row>
    <x:row r="984" ht="22" customHeight="1">
      <x:c r="A984" s="8" t="str">
        <x:v>Base</x:v>
      </x:c>
      <x:c r="B984" s="8" t="n">
        <x:v>2037</x:v>
      </x:c>
      <x:c r="C984" s="8" t="str">
        <x:v>Russian Federation</x:v>
      </x:c>
      <x:c r="D984" s="8" t="n">
        <x:v>31.184</x:v>
      </x:c>
      <x:c r="E984" s="8" t="n">
        <x:v>5169.028</x:v>
      </x:c>
      <x:c r="F984" s="8" t="n">
        <x:v>0</x:v>
      </x:c>
      <x:c r="G984" s="8" t="n">
        <x:v>5356.928</x:v>
      </x:c>
      <x:c r="H984" s="8" t="n">
        <x:v>5356.928</x:v>
      </x:c>
      <x:c r="I984" s="8" t="n">
        <x:v>4.636</x:v>
      </x:c>
      <x:c r="J984" s="8" t="n">
        <x:v>2440.725</x:v>
      </x:c>
    </x:row>
    <x:row r="985" ht="22" customHeight="1">
      <x:c r="A985" s="8" t="str">
        <x:v>Base</x:v>
      </x:c>
      <x:c r="B985" s="8" t="n">
        <x:v>2037</x:v>
      </x:c>
      <x:c r="C985" s="8" t="str">
        <x:v>Slovakia</x:v>
      </x:c>
      <x:c r="D985" s="8" t="n">
        <x:v>2.724</x:v>
      </x:c>
      <x:c r="E985" s="8" t="n">
        <x:v>476.7</x:v>
      </x:c>
      <x:c r="F985" s="8" t="n">
        <x:v>0</x:v>
      </x:c>
      <x:c r="G985" s="8" t="n">
        <x:v>494.029</x:v>
      </x:c>
      <x:c r="H985" s="8" t="n">
        <x:v>494.029</x:v>
      </x:c>
      <x:c r="I985" s="8" t="n">
        <x:v>0.428</x:v>
      </x:c>
      <x:c r="J985" s="8" t="n">
        <x:v>163.1</x:v>
      </x:c>
    </x:row>
    <x:row r="986" ht="22" customHeight="1">
      <x:c r="A986" s="8" t="str">
        <x:v>Base</x:v>
      </x:c>
      <x:c r="B986" s="8" t="n">
        <x:v>2037</x:v>
      </x:c>
      <x:c r="C986" s="8" t="str">
        <x:v>Slovenia</x:v>
      </x:c>
      <x:c r="D986" s="8" t="n">
        <x:v>0.696</x:v>
      </x:c>
      <x:c r="E986" s="8" t="n">
        <x:v>121.8</x:v>
      </x:c>
      <x:c r="F986" s="8" t="n">
        <x:v>0</x:v>
      </x:c>
      <x:c r="G986" s="8" t="n">
        <x:v>126.228</x:v>
      </x:c>
      <x:c r="H986" s="8" t="n">
        <x:v>126.228</x:v>
      </x:c>
      <x:c r="I986" s="8" t="n">
        <x:v>0.109</x:v>
      </x:c>
      <x:c r="J986" s="8" t="n">
        <x:v>121.8</x:v>
      </x:c>
    </x:row>
    <x:row r="987" ht="22" customHeight="1">
      <x:c r="A987" s="8" t="str">
        <x:v>Base</x:v>
      </x:c>
      <x:c r="B987" s="8" t="n">
        <x:v>2037</x:v>
      </x:c>
      <x:c r="C987" s="8" t="str">
        <x:v>Ukraine</x:v>
      </x:c>
      <x:c r="D987" s="8" t="n">
        <x:v>13.107</x:v>
      </x:c>
      <x:c r="E987" s="8" t="n">
        <x:v>2293.725</x:v>
      </x:c>
      <x:c r="F987" s="8" t="n">
        <x:v>217.35</x:v>
      </x:c>
      <x:c r="G987" s="8" t="n">
        <x:v>2602.355</x:v>
      </x:c>
      <x:c r="H987" s="8" t="n">
        <x:v>2602.355</x:v>
      </x:c>
      <x:c r="I987" s="8" t="n">
        <x:v>2.252</x:v>
      </x:c>
      <x:c r="J987" s="8" t="n">
        <x:v>1961.225</x:v>
      </x:c>
    </x:row>
    <x:row r="988" ht="22" customHeight="1">
      <x:c r="A988" s="8" t="str">
        <x:v>Base</x:v>
      </x:c>
      <x:c r="B988" s="8" t="n">
        <x:v>2037</x:v>
      </x:c>
      <x:c r="C988" s="8" t="str">
        <x:v>China</x:v>
      </x:c>
      <x:c r="D988" s="8" t="n">
        <x:v>124.912</x:v>
      </x:c>
      <x:c r="E988" s="8" t="n">
        <x:v>20676.935</x:v>
      </x:c>
      <x:c r="F988" s="8" t="n">
        <x:v>5775</x:v>
      </x:c>
      <x:c r="G988" s="8" t="n">
        <x:v>27405.126</x:v>
      </x:c>
      <x:c r="H988" s="8" t="n">
        <x:v>27174.946</x:v>
      </x:c>
      <x:c r="I988" s="8" t="n">
        <x:v>23.519</x:v>
      </x:c>
      <x:c r="J988" s="8" t="n">
        <x:v>402.15</x:v>
      </x:c>
    </x:row>
    <x:row r="989" ht="22" customHeight="1">
      <x:c r="A989" s="8" t="str">
        <x:v>Base</x:v>
      </x:c>
      <x:c r="B989" s="8" t="n">
        <x:v>2037</x:v>
      </x:c>
      <x:c r="C989" s="8" t="str">
        <x:v>Japan</x:v>
      </x:c>
      <x:c r="D989" s="8" t="n">
        <x:v>19.815</x:v>
      </x:c>
      <x:c r="E989" s="8" t="n">
        <x:v>3371.905</x:v>
      </x:c>
      <x:c r="F989" s="8" t="n">
        <x:v>262.647</x:v>
      </x:c>
      <x:c r="G989" s="8" t="n">
        <x:v>3766.672</x:v>
      </x:c>
      <x:c r="H989" s="8" t="n">
        <x:v>3766.672</x:v>
      </x:c>
      <x:c r="I989" s="8" t="n">
        <x:v>3.26</x:v>
      </x:c>
      <x:c r="J989" s="8" t="n">
        <x:v>1785.075</x:v>
      </x:c>
    </x:row>
    <x:row r="990" ht="22" customHeight="1">
      <x:c r="A990" s="8" t="str">
        <x:v>Base</x:v>
      </x:c>
      <x:c r="B990" s="8" t="n">
        <x:v>2037</x:v>
      </x:c>
      <x:c r="C990" s="8" t="str">
        <x:v>Korea, Republic of</x:v>
      </x:c>
      <x:c r="D990" s="8" t="n">
        <x:v>30.701</x:v>
      </x:c>
      <x:c r="E990" s="8" t="n">
        <x:v>5364</x:v>
      </x:c>
      <x:c r="F990" s="8" t="n">
        <x:v>0</x:v>
      </x:c>
      <x:c r="G990" s="8" t="n">
        <x:v>5548.266</x:v>
      </x:c>
      <x:c r="H990" s="8" t="n">
        <x:v>5253.316</x:v>
      </x:c>
      <x:c r="I990" s="8" t="n">
        <x:v>4.547</x:v>
      </x:c>
      <x:c r="J990" s="8" t="n">
        <x:v>1568.47</x:v>
      </x:c>
    </x:row>
    <x:row r="991" ht="22" customHeight="1">
      <x:c r="A991" s="8" t="str">
        <x:v>Base</x:v>
      </x:c>
      <x:c r="B991" s="8" t="n">
        <x:v>2037</x:v>
      </x:c>
      <x:c r="C991" s="8" t="str">
        <x:v>Argentina</x:v>
      </x:c>
      <x:c r="D991" s="8" t="n">
        <x:v>1.296</x:v>
      </x:c>
      <x:c r="E991" s="8" t="n">
        <x:v>220.32</x:v>
      </x:c>
      <x:c r="F991" s="8" t="n">
        <x:v>2.625</x:v>
      </x:c>
      <x:c r="G991" s="8" t="n">
        <x:v>223.04</x:v>
      </x:c>
      <x:c r="H991" s="8" t="n">
        <x:v>2.72</x:v>
      </x:c>
      <x:c r="I991" s="8" t="n">
        <x:v>0.002</x:v>
      </x:c>
      <x:c r="J991" s="8" t="n">
        <x:v>103.36</x:v>
      </x:c>
    </x:row>
    <x:row r="992" ht="22" customHeight="1">
      <x:c r="A992" s="8" t="str">
        <x:v>Base</x:v>
      </x:c>
      <x:c r="B992" s="8" t="n">
        <x:v>2037</x:v>
      </x:c>
      <x:c r="C992" s="8" t="str">
        <x:v>Brazil</x:v>
      </x:c>
      <x:c r="D992" s="8" t="n">
        <x:v>1.884</x:v>
      </x:c>
      <x:c r="E992" s="8" t="n">
        <x:v>329.7</x:v>
      </x:c>
      <x:c r="F992" s="8" t="n">
        <x:v>140.7</x:v>
      </x:c>
      <x:c r="G992" s="8" t="n">
        <x:v>487.5</x:v>
      </x:c>
      <x:c r="H992" s="8" t="n">
        <x:v>487.5</x:v>
      </x:c>
      <x:c r="I992" s="8" t="n">
        <x:v>0.422</x:v>
      </x:c>
      <x:c r="J992" s="8" t="n">
        <x:v>106.575</x:v>
      </x:c>
    </x:row>
    <x:row r="993" ht="22" customHeight="1">
      <x:c r="A993" s="8" t="str">
        <x:v>Base</x:v>
      </x:c>
      <x:c r="B993" s="8" t="n">
        <x:v>2037</x:v>
      </x:c>
      <x:c r="C993" s="8" t="str">
        <x:v>Mexico</x:v>
      </x:c>
      <x:c r="D993" s="8" t="n">
        <x:v>1.552</x:v>
      </x:c>
      <x:c r="E993" s="8" t="n">
        <x:v>256.08</x:v>
      </x:c>
      <x:c r="F993" s="8" t="n">
        <x:v>0</x:v>
      </x:c>
      <x:c r="G993" s="8" t="n">
        <x:v>265.389</x:v>
      </x:c>
      <x:c r="H993" s="8" t="n">
        <x:v>265.389</x:v>
      </x:c>
      <x:c r="I993" s="8" t="n">
        <x:v>0.23</x:v>
      </x:c>
      <x:c r="J993" s="8" t="n">
        <x:v>256.08</x:v>
      </x:c>
    </x:row>
    <x:row r="994" ht="22" customHeight="1">
      <x:c r="A994" s="8" t="str">
        <x:v>Base</x:v>
      </x:c>
      <x:c r="B994" s="8" t="n">
        <x:v>2037</x:v>
      </x:c>
      <x:c r="C994" s="8" t="str">
        <x:v>Bangladesh</x:v>
      </x:c>
      <x:c r="D994" s="8" t="n">
        <x:v>2.052</x:v>
      </x:c>
      <x:c r="E994" s="8" t="n">
        <x:v>359.1</x:v>
      </x:c>
      <x:c r="F994" s="8" t="n">
        <x:v>0</x:v>
      </x:c>
      <x:c r="G994" s="8" t="n">
        <x:v>372.154</x:v>
      </x:c>
      <x:c r="H994" s="8" t="n">
        <x:v>372.154</x:v>
      </x:c>
      <x:c r="I994" s="8" t="n">
        <x:v>0.322</x:v>
      </x:c>
      <x:c r="J994" s="8" t="n">
        <x:v>0</x:v>
      </x:c>
    </x:row>
    <x:row r="995" ht="22" customHeight="1">
      <x:c r="A995" s="8" t="str">
        <x:v>Base</x:v>
      </x:c>
      <x:c r="B995" s="8" t="n">
        <x:v>2037</x:v>
      </x:c>
      <x:c r="C995" s="8" t="str">
        <x:v>India</x:v>
      </x:c>
      <x:c r="D995" s="8" t="n">
        <x:v>19.381</x:v>
      </x:c>
      <x:c r="E995" s="8" t="n">
        <x:v>3119.684</x:v>
      </x:c>
      <x:c r="F995" s="8" t="n">
        <x:v>945</x:v>
      </x:c>
      <x:c r="G995" s="8" t="n">
        <x:v>4167.413</x:v>
      </x:c>
      <x:c r="H995" s="8" t="n">
        <x:v>2928.734</x:v>
      </x:c>
      <x:c r="I995" s="8" t="n">
        <x:v>2.535</x:v>
      </x:c>
      <x:c r="J995" s="8" t="n">
        <x:v>204</x:v>
      </x:c>
    </x:row>
    <x:row r="996" ht="22" customHeight="1">
      <x:c r="A996" s="8" t="str">
        <x:v>Base</x:v>
      </x:c>
      <x:c r="B996" s="8" t="n">
        <x:v>2037</x:v>
      </x:c>
      <x:c r="C996" s="8" t="str">
        <x:v>Iran, Islamic Republic of</x:v>
      </x:c>
      <x:c r="D996" s="8" t="n">
        <x:v>2.668</x:v>
      </x:c>
      <x:c r="E996" s="8" t="n">
        <x:v>466.935</x:v>
      </x:c>
      <x:c r="F996" s="8" t="n">
        <x:v>0</x:v>
      </x:c>
      <x:c r="G996" s="8" t="n">
        <x:v>483.909</x:v>
      </x:c>
      <x:c r="H996" s="8" t="n">
        <x:v>483.909</x:v>
      </x:c>
      <x:c r="I996" s="8" t="n">
        <x:v>0.419</x:v>
      </x:c>
      <x:c r="J996" s="8" t="n">
        <x:v>0</x:v>
      </x:c>
    </x:row>
    <x:row r="997" ht="22" customHeight="1">
      <x:c r="A997" s="8" t="str">
        <x:v>Base</x:v>
      </x:c>
      <x:c r="B997" s="8" t="n">
        <x:v>2037</x:v>
      </x:c>
      <x:c r="C997" s="8" t="str">
        <x:v>Pakistan</x:v>
      </x:c>
      <x:c r="D997" s="8" t="n">
        <x:v>4.323</x:v>
      </x:c>
      <x:c r="E997" s="8" t="n">
        <x:v>756.551</x:v>
      </x:c>
      <x:c r="F997" s="8" t="n">
        <x:v>0</x:v>
      </x:c>
      <x:c r="G997" s="8" t="n">
        <x:v>784.053</x:v>
      </x:c>
      <x:c r="H997" s="8" t="n">
        <x:v>784.053</x:v>
      </x:c>
      <x:c r="I997" s="8" t="n">
        <x:v>0.679</x:v>
      </x:c>
      <x:c r="J997" s="8" t="n">
        <x:v>0</x:v>
      </x:c>
    </x:row>
    <x:row r="998" ht="22" customHeight="1">
      <x:c r="A998" s="8" t="str">
        <x:v>Base</x:v>
      </x:c>
      <x:c r="B998" s="8" t="n">
        <x:v>2037</x:v>
      </x:c>
      <x:c r="C998" s="8" t="str">
        <x:v>United Arab Emirates</x:v>
      </x:c>
      <x:c r="D998" s="8" t="n">
        <x:v>5.348</x:v>
      </x:c>
      <x:c r="E998" s="8" t="n">
        <x:v>935.9</x:v>
      </x:c>
      <x:c r="F998" s="8" t="n">
        <x:v>0</x:v>
      </x:c>
      <x:c r="G998" s="8" t="n">
        <x:v>969.921</x:v>
      </x:c>
      <x:c r="H998" s="8" t="n">
        <x:v>969.921</x:v>
      </x:c>
      <x:c r="I998" s="8" t="n">
        <x:v>0.839</x:v>
      </x:c>
      <x:c r="J998" s="8" t="n">
        <x:v>0</x:v>
      </x:c>
    </x:row>
    <x:row r="999" ht="22" customHeight="1">
      <x:c r="A999" s="8" t="str">
        <x:v>Base</x:v>
      </x:c>
      <x:c r="B999" s="8" t="n">
        <x:v>2037</x:v>
      </x:c>
      <x:c r="C999" s="8" t="str">
        <x:v>Canada</x:v>
      </x:c>
      <x:c r="D999" s="8" t="n">
        <x:v>12.999</x:v>
      </x:c>
      <x:c r="E999" s="8" t="n">
        <x:v>2208.405</x:v>
      </x:c>
      <x:c r="F999" s="8" t="n">
        <x:v>0</x:v>
      </x:c>
      <x:c r="G999" s="8" t="n">
        <x:v>2210.114</x:v>
      </x:c>
      <x:c r="H999" s="8" t="n">
        <x:v>48.734</x:v>
      </x:c>
      <x:c r="I999" s="8" t="n">
        <x:v>0.042</x:v>
      </x:c>
      <x:c r="J999" s="8" t="n">
        <x:v>2161.38</x:v>
      </x:c>
    </x:row>
    <x:row r="1000" ht="22" customHeight="1">
      <x:c r="A1000" s="8" t="str">
        <x:v>Base</x:v>
      </x:c>
      <x:c r="B1000" s="8" t="n">
        <x:v>2037</x:v>
      </x:c>
      <x:c r="C1000" s="8" t="str">
        <x:v>United States of America</x:v>
      </x:c>
      <x:c r="D1000" s="8" t="n">
        <x:v>100.232</x:v>
      </x:c>
      <x:c r="E1000" s="8" t="n">
        <x:v>17156.202</x:v>
      </x:c>
      <x:c r="F1000" s="8" t="n">
        <x:v>315</x:v>
      </x:c>
      <x:c r="G1000" s="8" t="n">
        <x:v>18106.301</x:v>
      </x:c>
      <x:c r="H1000" s="8" t="n">
        <x:v>18106.301</x:v>
      </x:c>
      <x:c r="I1000" s="8" t="n">
        <x:v>15.671</x:v>
      </x:c>
      <x:c r="J1000" s="8" t="n">
        <x:v>16044.86</x:v>
      </x:c>
    </x:row>
    <x:row r="1001" ht="22" customHeight="1">
      <x:c r="A1001" s="8" t="str">
        <x:v>Base</x:v>
      </x:c>
      <x:c r="B1001" s="8" t="n">
        <x:v>2037</x:v>
      </x:c>
      <x:c r="C1001" s="8" t="str">
        <x:v>Belgium</x:v>
      </x:c>
      <x:c r="D1001" s="8" t="n">
        <x:v>2.056</x:v>
      </x:c>
      <x:c r="E1001" s="8" t="n">
        <x:v>359.8</x:v>
      </x:c>
      <x:c r="F1001" s="8" t="n">
        <x:v>0</x:v>
      </x:c>
      <x:c r="G1001" s="8" t="n">
        <x:v>372.879</x:v>
      </x:c>
      <x:c r="H1001" s="8" t="n">
        <x:v>372.879</x:v>
      </x:c>
      <x:c r="I1001" s="8" t="n">
        <x:v>0.323</x:v>
      </x:c>
      <x:c r="J1001" s="8" t="n">
        <x:v>359.8</x:v>
      </x:c>
    </x:row>
    <x:row r="1002" ht="22" customHeight="1">
      <x:c r="A1002" s="8" t="str">
        <x:v>Base</x:v>
      </x:c>
      <x:c r="B1002" s="8" t="n">
        <x:v>2037</x:v>
      </x:c>
      <x:c r="C1002" s="8" t="str">
        <x:v>Finland</x:v>
      </x:c>
      <x:c r="D1002" s="8" t="n">
        <x:v>3.862</x:v>
      </x:c>
      <x:c r="E1002" s="8" t="n">
        <x:v>658.05</x:v>
      </x:c>
      <x:c r="F1002" s="8" t="n">
        <x:v>0</x:v>
      </x:c>
      <x:c r="G1002" s="8" t="n">
        <x:v>681.971</x:v>
      </x:c>
      <x:c r="H1002" s="8" t="n">
        <x:v>681.971</x:v>
      </x:c>
      <x:c r="I1002" s="8" t="n">
        <x:v>0.59</x:v>
      </x:c>
      <x:c r="J1002" s="8" t="n">
        <x:v>382.425</x:v>
      </x:c>
    </x:row>
    <x:row r="1003" ht="22" customHeight="1">
      <x:c r="A1003" s="8" t="str">
        <x:v>Base</x:v>
      </x:c>
      <x:c r="B1003" s="8" t="n">
        <x:v>2037</x:v>
      </x:c>
      <x:c r="C1003" s="8" t="str">
        <x:v>France</x:v>
      </x:c>
      <x:c r="D1003" s="8" t="n">
        <x:v>63</x:v>
      </x:c>
      <x:c r="E1003" s="8" t="n">
        <x:v>11025</x:v>
      </x:c>
      <x:c r="F1003" s="8" t="n">
        <x:v>210</x:v>
      </x:c>
      <x:c r="G1003" s="8" t="n">
        <x:v>11643.405</x:v>
      </x:c>
      <x:c r="H1003" s="8" t="n">
        <x:v>11643.405</x:v>
      </x:c>
      <x:c r="I1003" s="8" t="n">
        <x:v>10.077</x:v>
      </x:c>
      <x:c r="J1003" s="8" t="n">
        <x:v>10478.125</x:v>
      </x:c>
    </x:row>
    <x:row r="1004" ht="22" customHeight="1">
      <x:c r="A1004" s="8" t="str">
        <x:v>Base</x:v>
      </x:c>
      <x:c r="B1004" s="8" t="n">
        <x:v>2037</x:v>
      </x:c>
      <x:c r="C1004" s="8" t="str">
        <x:v>Netherlands, Kingdom of the</x:v>
      </x:c>
      <x:c r="D1004" s="8" t="n">
        <x:v>0</x:v>
      </x:c>
      <x:c r="E1004" s="8" t="n">
        <x:v>0</x:v>
      </x:c>
      <x:c r="F1004" s="8" t="n">
        <x:v>0</x:v>
      </x:c>
      <x:c r="G1004" s="8" t="n">
        <x:v>0</x:v>
      </x:c>
      <x:c r="H1004" s="8" t="n">
        <x:v>0</x:v>
      </x:c>
      <x:c r="I1004" s="8" t="n">
        <x:v>0</x:v>
      </x:c>
      <x:c r="J1004" s="8" t="n">
        <x:v>0</x:v>
      </x:c>
    </x:row>
    <x:row r="1005" ht="22" customHeight="1">
      <x:c r="A1005" s="8" t="str">
        <x:v>Base</x:v>
      </x:c>
      <x:c r="B1005" s="8" t="n">
        <x:v>2037</x:v>
      </x:c>
      <x:c r="C1005" s="8" t="str">
        <x:v>Spain</x:v>
      </x:c>
      <x:c r="D1005" s="8" t="n">
        <x:v>7.123</x:v>
      </x:c>
      <x:c r="E1005" s="8" t="n">
        <x:v>1235.885</x:v>
      </x:c>
      <x:c r="F1005" s="8" t="n">
        <x:v>0</x:v>
      </x:c>
      <x:c r="G1005" s="8" t="n">
        <x:v>1280.811</x:v>
      </x:c>
      <x:c r="H1005" s="8" t="n">
        <x:v>1280.811</x:v>
      </x:c>
      <x:c r="I1005" s="8" t="n">
        <x:v>1.109</x:v>
      </x:c>
      <x:c r="J1005" s="8" t="n">
        <x:v>1235.885</x:v>
      </x:c>
    </x:row>
    <x:row r="1006" ht="22" customHeight="1">
      <x:c r="A1006" s="8" t="str">
        <x:v>Base</x:v>
      </x:c>
      <x:c r="B1006" s="8" t="n">
        <x:v>2037</x:v>
      </x:c>
      <x:c r="C1006" s="8" t="str">
        <x:v>Sweden</x:v>
      </x:c>
      <x:c r="D1006" s="8" t="n">
        <x:v>7.014</x:v>
      </x:c>
      <x:c r="E1006" s="8" t="n">
        <x:v>1179.49</x:v>
      </x:c>
      <x:c r="F1006" s="8" t="n">
        <x:v>0</x:v>
      </x:c>
      <x:c r="G1006" s="8" t="n">
        <x:v>1222.366</x:v>
      </x:c>
      <x:c r="H1006" s="8" t="n">
        <x:v>1222.366</x:v>
      </x:c>
      <x:c r="I1006" s="8" t="n">
        <x:v>1.058</x:v>
      </x:c>
      <x:c r="J1006" s="8" t="n">
        <x:v>1179.49</x:v>
      </x:c>
    </x:row>
    <x:row r="1007" ht="22" customHeight="1">
      <x:c r="A1007" s="8" t="str">
        <x:v>Base</x:v>
      </x:c>
      <x:c r="B1007" s="8" t="n">
        <x:v>2037</x:v>
      </x:c>
      <x:c r="C1007" s="8" t="str">
        <x:v>Switzerland</x:v>
      </x:c>
      <x:c r="D1007" s="8" t="n">
        <x:v>2.243</x:v>
      </x:c>
      <x:c r="E1007" s="8" t="n">
        <x:v>380.195</x:v>
      </x:c>
      <x:c r="F1007" s="8" t="n">
        <x:v>0</x:v>
      </x:c>
      <x:c r="G1007" s="8" t="n">
        <x:v>394.016</x:v>
      </x:c>
      <x:c r="H1007" s="8" t="n">
        <x:v>394.016</x:v>
      </x:c>
      <x:c r="I1007" s="8" t="n">
        <x:v>0.341</x:v>
      </x:c>
      <x:c r="J1007" s="8" t="n">
        <x:v>380.195</x:v>
      </x:c>
    </x:row>
    <x:row r="1008" ht="22" customHeight="1">
      <x:c r="A1008" s="8" t="str">
        <x:v>Base</x:v>
      </x:c>
      <x:c r="B1008" s="8" t="n">
        <x:v>2037</x:v>
      </x:c>
      <x:c r="C1008" s="8" t="str">
        <x:v>Türkiye</x:v>
      </x:c>
      <x:c r="D1008" s="8" t="n">
        <x:v>4.233</x:v>
      </x:c>
      <x:c r="E1008" s="8" t="n">
        <x:v>740.81</x:v>
      </x:c>
      <x:c r="F1008" s="8" t="n">
        <x:v>0</x:v>
      </x:c>
      <x:c r="G1008" s="8" t="n">
        <x:v>767.739</x:v>
      </x:c>
      <x:c r="H1008" s="8" t="n">
        <x:v>767.739</x:v>
      </x:c>
      <x:c r="I1008" s="8" t="n">
        <x:v>0.664</x:v>
      </x:c>
      <x:c r="J1008" s="8" t="n">
        <x:v>0</x:v>
      </x:c>
    </x:row>
    <x:row r="1009" ht="22" customHeight="1">
      <x:c r="A1009" s="8" t="str">
        <x:v>Base</x:v>
      </x:c>
      <x:c r="B1009" s="8" t="n">
        <x:v>2037</x:v>
      </x:c>
      <x:c r="C1009" s="8" t="str">
        <x:v>United Kingdom</x:v>
      </x:c>
      <x:c r="D1009" s="8" t="n">
        <x:v>4.595</x:v>
      </x:c>
      <x:c r="E1009" s="8" t="n">
        <x:v>751.625</x:v>
      </x:c>
      <x:c r="F1009" s="8" t="n">
        <x:v>315</x:v>
      </x:c>
      <x:c r="G1009" s="8" t="n">
        <x:v>1105.398</x:v>
      </x:c>
      <x:c r="H1009" s="8" t="n">
        <x:v>1105.398</x:v>
      </x:c>
      <x:c r="I1009" s="8" t="n">
        <x:v>0.957</x:v>
      </x:c>
      <x:c r="J1009" s="8" t="n">
        <x:v>209.65</x:v>
      </x:c>
    </x:row>
    <x:row r="1010" ht="22" customHeight="1">
      <x:c r="A1010" s="8" t="str">
        <x:v>Base</x:v>
      </x:c>
      <x:c r="B1010" s="8" t="n">
        <x:v>2037</x:v>
      </x:c>
      <x:c r="C1010" s="8" t="str">
        <x:v>Russia</x:v>
      </x:c>
      <x:c r="D1010" s="8" t="n">
        <x:v>1.734</x:v>
      </x:c>
      <x:c r="E1010" s="8" t="n">
        <x:v>207.164</x:v>
      </x:c>
      <x:c r="F1010" s="8" t="n">
        <x:v>577.5</x:v>
      </x:c>
      <x:c r="G1010" s="8" t="n">
        <x:v>813.187</x:v>
      </x:c>
      <x:c r="H1010" s="8" t="n">
        <x:v>813.187</x:v>
      </x:c>
      <x:c r="I1010" s="8" t="n">
        <x:v>0.704</x:v>
      </x:c>
      <x:c r="J1010" s="8" t="n">
        <x:v>0</x:v>
      </x:c>
    </x:row>
    <x:row r="1011" ht="22" customHeight="1">
      <x:c r="A1011" s="8" t="str">
        <x:v>Base</x:v>
      </x:c>
      <x:c r="B1011" s="8" t="n">
        <x:v>2037</x:v>
      </x:c>
      <x:c r="C1011" s="8" t="str">
        <x:v>Other planned markets</x:v>
      </x:c>
      <x:c r="D1011" s="8" t="n">
        <x:v>5</x:v>
      </x:c>
      <x:c r="E1011" s="8" t="n">
        <x:v>700</x:v>
      </x:c>
      <x:c r="F1011" s="8" t="n">
        <x:v>1050</x:v>
      </x:c>
      <x:c r="G1011" s="8" t="n">
        <x:v>1813.615</x:v>
      </x:c>
      <x:c r="H1011" s="8" t="n">
        <x:v>1813.615</x:v>
      </x:c>
      <x:c r="I1011" s="8" t="n">
        <x:v>1.57</x:v>
      </x:c>
      <x:c r="J1011" s="8" t="n">
        <x:v>0</x:v>
      </x:c>
    </x:row>
    <x:row r="1012" ht="22" customHeight="1">
      <x:c r="A1012" s="8" t="str">
        <x:v>Base</x:v>
      </x:c>
      <x:c r="B1012" s="8" t="n">
        <x:v>2038</x:v>
      </x:c>
      <x:c r="C1012" s="8" t="str">
        <x:v>Egypt</x:v>
      </x:c>
      <x:c r="D1012" s="8" t="n">
        <x:v>4.18</x:v>
      </x:c>
      <x:c r="E1012" s="8" t="n">
        <x:v>731.5</x:v>
      </x:c>
      <x:c r="F1012" s="8" t="n">
        <x:v>0</x:v>
      </x:c>
      <x:c r="G1012" s="8" t="n">
        <x:v>758.091</x:v>
      </x:c>
      <x:c r="H1012" s="8" t="n">
        <x:v>758.091</x:v>
      </x:c>
      <x:c r="I1012" s="8" t="n">
        <x:v>0.656</x:v>
      </x:c>
      <x:c r="J1012" s="8" t="n">
        <x:v>0</x:v>
      </x:c>
    </x:row>
    <x:row r="1013" ht="22" customHeight="1">
      <x:c r="A1013" s="8" t="str">
        <x:v>Base</x:v>
      </x:c>
      <x:c r="B1013" s="8" t="n">
        <x:v>2038</x:v>
      </x:c>
      <x:c r="C1013" s="8" t="str">
        <x:v>South Africa</x:v>
      </x:c>
      <x:c r="D1013" s="8" t="n">
        <x:v>1.854</x:v>
      </x:c>
      <x:c r="E1013" s="8" t="n">
        <x:v>324.45</x:v>
      </x:c>
      <x:c r="F1013" s="8" t="n">
        <x:v>0</x:v>
      </x:c>
      <x:c r="G1013" s="8" t="n">
        <x:v>336.244</x:v>
      </x:c>
      <x:c r="H1013" s="8" t="n">
        <x:v>336.244</x:v>
      </x:c>
      <x:c r="I1013" s="8" t="n">
        <x:v>0.291</x:v>
      </x:c>
      <x:c r="J1013" s="8" t="n">
        <x:v>324.45</x:v>
      </x:c>
    </x:row>
    <x:row r="1014" ht="22" customHeight="1">
      <x:c r="A1014" s="8" t="str">
        <x:v>Base</x:v>
      </x:c>
      <x:c r="B1014" s="8" t="n">
        <x:v>2038</x:v>
      </x:c>
      <x:c r="C1014" s="8" t="str">
        <x:v>Armenia</x:v>
      </x:c>
      <x:c r="D1014" s="8" t="n">
        <x:v>0.416</x:v>
      </x:c>
      <x:c r="E1014" s="8" t="n">
        <x:v>72.8</x:v>
      </x:c>
      <x:c r="F1014" s="8" t="n">
        <x:v>0</x:v>
      </x:c>
      <x:c r="G1014" s="8" t="n">
        <x:v>75.446</x:v>
      </x:c>
      <x:c r="H1014" s="8" t="n">
        <x:v>75.446</x:v>
      </x:c>
      <x:c r="I1014" s="8" t="n">
        <x:v>0.065</x:v>
      </x:c>
      <x:c r="J1014" s="8" t="n">
        <x:v>72.8</x:v>
      </x:c>
    </x:row>
    <x:row r="1015" ht="22" customHeight="1">
      <x:c r="A1015" s="8" t="str">
        <x:v>Base</x:v>
      </x:c>
      <x:c r="B1015" s="8" t="n">
        <x:v>2038</x:v>
      </x:c>
      <x:c r="C1015" s="8" t="str">
        <x:v>Belarus</x:v>
      </x:c>
      <x:c r="D1015" s="8" t="n">
        <x:v>2.22</x:v>
      </x:c>
      <x:c r="E1015" s="8" t="n">
        <x:v>388.5</x:v>
      </x:c>
      <x:c r="F1015" s="8" t="n">
        <x:v>0</x:v>
      </x:c>
      <x:c r="G1015" s="8" t="n">
        <x:v>402.622</x:v>
      </x:c>
      <x:c r="H1015" s="8" t="n">
        <x:v>402.622</x:v>
      </x:c>
      <x:c r="I1015" s="8" t="n">
        <x:v>0.348</x:v>
      </x:c>
      <x:c r="J1015" s="8" t="n">
        <x:v>0</x:v>
      </x:c>
    </x:row>
    <x:row r="1016" ht="22" customHeight="1">
      <x:c r="A1016" s="8" t="str">
        <x:v>Base</x:v>
      </x:c>
      <x:c r="B1016" s="8" t="n">
        <x:v>2038</x:v>
      </x:c>
      <x:c r="C1016" s="8" t="str">
        <x:v>Bulgaria</x:v>
      </x:c>
      <x:c r="D1016" s="8" t="n">
        <x:v>2.006</x:v>
      </x:c>
      <x:c r="E1016" s="8" t="n">
        <x:v>351.05</x:v>
      </x:c>
      <x:c r="F1016" s="8" t="n">
        <x:v>0</x:v>
      </x:c>
      <x:c r="G1016" s="8" t="n">
        <x:v>363.811</x:v>
      </x:c>
      <x:c r="H1016" s="8" t="n">
        <x:v>363.811</x:v>
      </x:c>
      <x:c r="I1016" s="8" t="n">
        <x:v>0.315</x:v>
      </x:c>
      <x:c r="J1016" s="8" t="n">
        <x:v>351.05</x:v>
      </x:c>
    </x:row>
    <x:row r="1017" ht="22" customHeight="1">
      <x:c r="A1017" s="8" t="str">
        <x:v>Base</x:v>
      </x:c>
      <x:c r="B1017" s="8" t="n">
        <x:v>2038</x:v>
      </x:c>
      <x:c r="C1017" s="8" t="str">
        <x:v>Czech Republic</x:v>
      </x:c>
      <x:c r="D1017" s="8" t="n">
        <x:v>3.972</x:v>
      </x:c>
      <x:c r="E1017" s="8" t="n">
        <x:v>695.1</x:v>
      </x:c>
      <x:c r="F1017" s="8" t="n">
        <x:v>0</x:v>
      </x:c>
      <x:c r="G1017" s="8" t="n">
        <x:v>720.368</x:v>
      </x:c>
      <x:c r="H1017" s="8" t="n">
        <x:v>720.368</x:v>
      </x:c>
      <x:c r="I1017" s="8" t="n">
        <x:v>0.623</x:v>
      </x:c>
      <x:c r="J1017" s="8" t="n">
        <x:v>335.3</x:v>
      </x:c>
    </x:row>
    <x:row r="1018" ht="22" customHeight="1">
      <x:c r="A1018" s="8" t="str">
        <x:v>Base</x:v>
      </x:c>
      <x:c r="B1018" s="8" t="n">
        <x:v>2038</x:v>
      </x:c>
      <x:c r="C1018" s="8" t="str">
        <x:v>Hungary</x:v>
      </x:c>
      <x:c r="D1018" s="8" t="n">
        <x:v>3.042</x:v>
      </x:c>
      <x:c r="E1018" s="8" t="n">
        <x:v>532.306</x:v>
      </x:c>
      <x:c r="F1018" s="8" t="n">
        <x:v>0</x:v>
      </x:c>
      <x:c r="G1018" s="8" t="n">
        <x:v>551.656</x:v>
      </x:c>
      <x:c r="H1018" s="8" t="n">
        <x:v>551.656</x:v>
      </x:c>
      <x:c r="I1018" s="8" t="n">
        <x:v>0.477</x:v>
      </x:c>
      <x:c r="J1018" s="8" t="n">
        <x:v>335.3</x:v>
      </x:c>
    </x:row>
    <x:row r="1019" ht="22" customHeight="1">
      <x:c r="A1019" s="8" t="str">
        <x:v>Base</x:v>
      </x:c>
      <x:c r="B1019" s="8" t="n">
        <x:v>2038</x:v>
      </x:c>
      <x:c r="C1019" s="8" t="str">
        <x:v>Romania</x:v>
      </x:c>
      <x:c r="D1019" s="8" t="n">
        <x:v>1.3</x:v>
      </x:c>
      <x:c r="E1019" s="8" t="n">
        <x:v>221</x:v>
      </x:c>
      <x:c r="F1019" s="8" t="n">
        <x:v>0</x:v>
      </x:c>
      <x:c r="G1019" s="8" t="n">
        <x:v>221</x:v>
      </x:c>
      <x:c r="H1019" s="8" t="n">
        <x:v>0</x:v>
      </x:c>
      <x:c r="I1019" s="8" t="n">
        <x:v>0</x:v>
      </x:c>
      <x:c r="J1019" s="8" t="n">
        <x:v>110.5</x:v>
      </x:c>
    </x:row>
    <x:row r="1020" ht="22" customHeight="1">
      <x:c r="A1020" s="8" t="str">
        <x:v>Base</x:v>
      </x:c>
      <x:c r="B1020" s="8" t="n">
        <x:v>2038</x:v>
      </x:c>
      <x:c r="C1020" s="8" t="str">
        <x:v>Russian Federation</x:v>
      </x:c>
      <x:c r="D1020" s="8" t="n">
        <x:v>31.184</x:v>
      </x:c>
      <x:c r="E1020" s="8" t="n">
        <x:v>5169.028</x:v>
      </x:c>
      <x:c r="F1020" s="8" t="n">
        <x:v>0</x:v>
      </x:c>
      <x:c r="G1020" s="8" t="n">
        <x:v>5356.928</x:v>
      </x:c>
      <x:c r="H1020" s="8" t="n">
        <x:v>5356.928</x:v>
      </x:c>
      <x:c r="I1020" s="8" t="n">
        <x:v>4.636</x:v>
      </x:c>
      <x:c r="J1020" s="8" t="n">
        <x:v>2440.725</x:v>
      </x:c>
    </x:row>
    <x:row r="1021" ht="22" customHeight="1">
      <x:c r="A1021" s="8" t="str">
        <x:v>Base</x:v>
      </x:c>
      <x:c r="B1021" s="8" t="n">
        <x:v>2038</x:v>
      </x:c>
      <x:c r="C1021" s="8" t="str">
        <x:v>Slovakia</x:v>
      </x:c>
      <x:c r="D1021" s="8" t="n">
        <x:v>2.724</x:v>
      </x:c>
      <x:c r="E1021" s="8" t="n">
        <x:v>476.7</x:v>
      </x:c>
      <x:c r="F1021" s="8" t="n">
        <x:v>0</x:v>
      </x:c>
      <x:c r="G1021" s="8" t="n">
        <x:v>494.029</x:v>
      </x:c>
      <x:c r="H1021" s="8" t="n">
        <x:v>494.029</x:v>
      </x:c>
      <x:c r="I1021" s="8" t="n">
        <x:v>0.428</x:v>
      </x:c>
      <x:c r="J1021" s="8" t="n">
        <x:v>244.825</x:v>
      </x:c>
    </x:row>
    <x:row r="1022" ht="22" customHeight="1">
      <x:c r="A1022" s="8" t="str">
        <x:v>Base</x:v>
      </x:c>
      <x:c r="B1022" s="8" t="n">
        <x:v>2038</x:v>
      </x:c>
      <x:c r="C1022" s="8" t="str">
        <x:v>Slovenia</x:v>
      </x:c>
      <x:c r="D1022" s="8" t="n">
        <x:v>0.696</x:v>
      </x:c>
      <x:c r="E1022" s="8" t="n">
        <x:v>121.8</x:v>
      </x:c>
      <x:c r="F1022" s="8" t="n">
        <x:v>0</x:v>
      </x:c>
      <x:c r="G1022" s="8" t="n">
        <x:v>126.228</x:v>
      </x:c>
      <x:c r="H1022" s="8" t="n">
        <x:v>126.228</x:v>
      </x:c>
      <x:c r="I1022" s="8" t="n">
        <x:v>0.109</x:v>
      </x:c>
      <x:c r="J1022" s="8" t="n">
        <x:v>121.8</x:v>
      </x:c>
    </x:row>
    <x:row r="1023" ht="22" customHeight="1">
      <x:c r="A1023" s="8" t="str">
        <x:v>Base</x:v>
      </x:c>
      <x:c r="B1023" s="8" t="n">
        <x:v>2038</x:v>
      </x:c>
      <x:c r="C1023" s="8" t="str">
        <x:v>Ukraine</x:v>
      </x:c>
      <x:c r="D1023" s="8" t="n">
        <x:v>13.521</x:v>
      </x:c>
      <x:c r="E1023" s="8" t="n">
        <x:v>2293.725</x:v>
      </x:c>
      <x:c r="F1023" s="8" t="n">
        <x:v>0</x:v>
      </x:c>
      <x:c r="G1023" s="8" t="n">
        <x:v>2377.105</x:v>
      </x:c>
      <x:c r="H1023" s="8" t="n">
        <x:v>2377.105</x:v>
      </x:c>
      <x:c r="I1023" s="8" t="n">
        <x:v>2.057</x:v>
      </x:c>
      <x:c r="J1023" s="8" t="n">
        <x:v>1961.225</x:v>
      </x:c>
    </x:row>
    <x:row r="1024" ht="22" customHeight="1">
      <x:c r="A1024" s="8" t="str">
        <x:v>Base</x:v>
      </x:c>
      <x:c r="B1024" s="8" t="n">
        <x:v>2038</x:v>
      </x:c>
      <x:c r="C1024" s="8" t="str">
        <x:v>China</x:v>
      </x:c>
      <x:c r="D1024" s="8" t="n">
        <x:v>135.912</x:v>
      </x:c>
      <x:c r="E1024" s="8" t="n">
        <x:v>22601.935</x:v>
      </x:c>
      <x:c r="F1024" s="8" t="n">
        <x:v>5775</x:v>
      </x:c>
      <x:c r="G1024" s="8" t="n">
        <x:v>29400.102</x:v>
      </x:c>
      <x:c r="H1024" s="8" t="n">
        <x:v>29169.922</x:v>
      </x:c>
      <x:c r="I1024" s="8" t="n">
        <x:v>25.246</x:v>
      </x:c>
      <x:c r="J1024" s="8" t="n">
        <x:v>402.15</x:v>
      </x:c>
    </x:row>
    <x:row r="1025" ht="22" customHeight="1">
      <x:c r="A1025" s="8" t="str">
        <x:v>Base</x:v>
      </x:c>
      <x:c r="B1025" s="8" t="n">
        <x:v>2038</x:v>
      </x:c>
      <x:c r="C1025" s="8" t="str">
        <x:v>Japan</x:v>
      </x:c>
      <x:c r="D1025" s="8" t="n">
        <x:v>20.346</x:v>
      </x:c>
      <x:c r="E1025" s="8" t="n">
        <x:v>3371.905</x:v>
      </x:c>
      <x:c r="F1025" s="8" t="n">
        <x:v>0</x:v>
      </x:c>
      <x:c r="G1025" s="8" t="n">
        <x:v>3494.478</x:v>
      </x:c>
      <x:c r="H1025" s="8" t="n">
        <x:v>3494.478</x:v>
      </x:c>
      <x:c r="I1025" s="8" t="n">
        <x:v>3.024</x:v>
      </x:c>
      <x:c r="J1025" s="8" t="n">
        <x:v>1785.075</x:v>
      </x:c>
    </x:row>
    <x:row r="1026" ht="22" customHeight="1">
      <x:c r="A1026" s="8" t="str">
        <x:v>Base</x:v>
      </x:c>
      <x:c r="B1026" s="8" t="n">
        <x:v>2038</x:v>
      </x:c>
      <x:c r="C1026" s="8" t="str">
        <x:v>Korea, Republic of</x:v>
      </x:c>
      <x:c r="D1026" s="8" t="n">
        <x:v>30.701</x:v>
      </x:c>
      <x:c r="E1026" s="8" t="n">
        <x:v>5364</x:v>
      </x:c>
      <x:c r="F1026" s="8" t="n">
        <x:v>0</x:v>
      </x:c>
      <x:c r="G1026" s="8" t="n">
        <x:v>5548.266</x:v>
      </x:c>
      <x:c r="H1026" s="8" t="n">
        <x:v>5253.316</x:v>
      </x:c>
      <x:c r="I1026" s="8" t="n">
        <x:v>4.547</x:v>
      </x:c>
      <x:c r="J1026" s="8" t="n">
        <x:v>2016.995</x:v>
      </x:c>
    </x:row>
    <x:row r="1027" ht="22" customHeight="1">
      <x:c r="A1027" s="8" t="str">
        <x:v>Base</x:v>
      </x:c>
      <x:c r="B1027" s="8" t="n">
        <x:v>2038</x:v>
      </x:c>
      <x:c r="C1027" s="8" t="str">
        <x:v>Argentina</x:v>
      </x:c>
      <x:c r="D1027" s="8" t="n">
        <x:v>1.301</x:v>
      </x:c>
      <x:c r="E1027" s="8" t="n">
        <x:v>220.32</x:v>
      </x:c>
      <x:c r="F1027" s="8" t="n">
        <x:v>0</x:v>
      </x:c>
      <x:c r="G1027" s="8" t="n">
        <x:v>220.32</x:v>
      </x:c>
      <x:c r="H1027" s="8" t="n">
        <x:v>0</x:v>
      </x:c>
      <x:c r="I1027" s="8" t="n">
        <x:v>0</x:v>
      </x:c>
      <x:c r="J1027" s="8" t="n">
        <x:v>103.36</x:v>
      </x:c>
    </x:row>
    <x:row r="1028" ht="22" customHeight="1">
      <x:c r="A1028" s="8" t="str">
        <x:v>Base</x:v>
      </x:c>
      <x:c r="B1028" s="8" t="n">
        <x:v>2038</x:v>
      </x:c>
      <x:c r="C1028" s="8" t="str">
        <x:v>Brazil</x:v>
      </x:c>
      <x:c r="D1028" s="8" t="n">
        <x:v>2.152</x:v>
      </x:c>
      <x:c r="E1028" s="8" t="n">
        <x:v>329.7</x:v>
      </x:c>
      <x:c r="F1028" s="8" t="n">
        <x:v>0</x:v>
      </x:c>
      <x:c r="G1028" s="8" t="n">
        <x:v>341.685</x:v>
      </x:c>
      <x:c r="H1028" s="8" t="n">
        <x:v>341.685</x:v>
      </x:c>
      <x:c r="I1028" s="8" t="n">
        <x:v>0.296</x:v>
      </x:c>
      <x:c r="J1028" s="8" t="n">
        <x:v>106.575</x:v>
      </x:c>
    </x:row>
    <x:row r="1029" ht="22" customHeight="1">
      <x:c r="A1029" s="8" t="str">
        <x:v>Base</x:v>
      </x:c>
      <x:c r="B1029" s="8" t="n">
        <x:v>2038</x:v>
      </x:c>
      <x:c r="C1029" s="8" t="str">
        <x:v>Mexico</x:v>
      </x:c>
      <x:c r="D1029" s="8" t="n">
        <x:v>1.552</x:v>
      </x:c>
      <x:c r="E1029" s="8" t="n">
        <x:v>256.08</x:v>
      </x:c>
      <x:c r="F1029" s="8" t="n">
        <x:v>0</x:v>
      </x:c>
      <x:c r="G1029" s="8" t="n">
        <x:v>265.389</x:v>
      </x:c>
      <x:c r="H1029" s="8" t="n">
        <x:v>265.389</x:v>
      </x:c>
      <x:c r="I1029" s="8" t="n">
        <x:v>0.23</x:v>
      </x:c>
      <x:c r="J1029" s="8" t="n">
        <x:v>256.08</x:v>
      </x:c>
    </x:row>
    <x:row r="1030" ht="22" customHeight="1">
      <x:c r="A1030" s="8" t="str">
        <x:v>Base</x:v>
      </x:c>
      <x:c r="B1030" s="8" t="n">
        <x:v>2038</x:v>
      </x:c>
      <x:c r="C1030" s="8" t="str">
        <x:v>Bangladesh</x:v>
      </x:c>
      <x:c r="D1030" s="8" t="n">
        <x:v>2.052</x:v>
      </x:c>
      <x:c r="E1030" s="8" t="n">
        <x:v>359.1</x:v>
      </x:c>
      <x:c r="F1030" s="8" t="n">
        <x:v>0</x:v>
      </x:c>
      <x:c r="G1030" s="8" t="n">
        <x:v>372.154</x:v>
      </x:c>
      <x:c r="H1030" s="8" t="n">
        <x:v>372.154</x:v>
      </x:c>
      <x:c r="I1030" s="8" t="n">
        <x:v>0.322</x:v>
      </x:c>
      <x:c r="J1030" s="8" t="n">
        <x:v>0</x:v>
      </x:c>
    </x:row>
    <x:row r="1031" ht="22" customHeight="1">
      <x:c r="A1031" s="8" t="str">
        <x:v>Base</x:v>
      </x:c>
      <x:c r="B1031" s="8" t="n">
        <x:v>2038</x:v>
      </x:c>
      <x:c r="C1031" s="8" t="str">
        <x:v>India</x:v>
      </x:c>
      <x:c r="D1031" s="8" t="n">
        <x:v>21.181</x:v>
      </x:c>
      <x:c r="E1031" s="8" t="n">
        <x:v>3434.684</x:v>
      </x:c>
      <x:c r="F1031" s="8" t="n">
        <x:v>945</x:v>
      </x:c>
      <x:c r="G1031" s="8" t="n">
        <x:v>4493.864</x:v>
      </x:c>
      <x:c r="H1031" s="8" t="n">
        <x:v>3255.184</x:v>
      </x:c>
      <x:c r="I1031" s="8" t="n">
        <x:v>2.817</x:v>
      </x:c>
      <x:c r="J1031" s="8" t="n">
        <x:v>204</x:v>
      </x:c>
    </x:row>
    <x:row r="1032" ht="22" customHeight="1">
      <x:c r="A1032" s="8" t="str">
        <x:v>Base</x:v>
      </x:c>
      <x:c r="B1032" s="8" t="n">
        <x:v>2038</x:v>
      </x:c>
      <x:c r="C1032" s="8" t="str">
        <x:v>Iran, Islamic Republic of</x:v>
      </x:c>
      <x:c r="D1032" s="8" t="n">
        <x:v>2.668</x:v>
      </x:c>
      <x:c r="E1032" s="8" t="n">
        <x:v>466.935</x:v>
      </x:c>
      <x:c r="F1032" s="8" t="n">
        <x:v>0</x:v>
      </x:c>
      <x:c r="G1032" s="8" t="n">
        <x:v>483.909</x:v>
      </x:c>
      <x:c r="H1032" s="8" t="n">
        <x:v>483.909</x:v>
      </x:c>
      <x:c r="I1032" s="8" t="n">
        <x:v>0.419</x:v>
      </x:c>
      <x:c r="J1032" s="8" t="n">
        <x:v>0</x:v>
      </x:c>
    </x:row>
    <x:row r="1033" ht="22" customHeight="1">
      <x:c r="A1033" s="8" t="str">
        <x:v>Base</x:v>
      </x:c>
      <x:c r="B1033" s="8" t="n">
        <x:v>2038</x:v>
      </x:c>
      <x:c r="C1033" s="8" t="str">
        <x:v>Pakistan</x:v>
      </x:c>
      <x:c r="D1033" s="8" t="n">
        <x:v>4.323</x:v>
      </x:c>
      <x:c r="E1033" s="8" t="n">
        <x:v>756.551</x:v>
      </x:c>
      <x:c r="F1033" s="8" t="n">
        <x:v>0</x:v>
      </x:c>
      <x:c r="G1033" s="8" t="n">
        <x:v>784.053</x:v>
      </x:c>
      <x:c r="H1033" s="8" t="n">
        <x:v>784.053</x:v>
      </x:c>
      <x:c r="I1033" s="8" t="n">
        <x:v>0.679</x:v>
      </x:c>
      <x:c r="J1033" s="8" t="n">
        <x:v>0</x:v>
      </x:c>
    </x:row>
    <x:row r="1034" ht="22" customHeight="1">
      <x:c r="A1034" s="8" t="str">
        <x:v>Base</x:v>
      </x:c>
      <x:c r="B1034" s="8" t="n">
        <x:v>2038</x:v>
      </x:c>
      <x:c r="C1034" s="8" t="str">
        <x:v>United Arab Emirates</x:v>
      </x:c>
      <x:c r="D1034" s="8" t="n">
        <x:v>5.348</x:v>
      </x:c>
      <x:c r="E1034" s="8" t="n">
        <x:v>935.9</x:v>
      </x:c>
      <x:c r="F1034" s="8" t="n">
        <x:v>0</x:v>
      </x:c>
      <x:c r="G1034" s="8" t="n">
        <x:v>969.921</x:v>
      </x:c>
      <x:c r="H1034" s="8" t="n">
        <x:v>969.921</x:v>
      </x:c>
      <x:c r="I1034" s="8" t="n">
        <x:v>0.839</x:v>
      </x:c>
      <x:c r="J1034" s="8" t="n">
        <x:v>0</x:v>
      </x:c>
    </x:row>
    <x:row r="1035" ht="22" customHeight="1">
      <x:c r="A1035" s="8" t="str">
        <x:v>Base</x:v>
      </x:c>
      <x:c r="B1035" s="8" t="n">
        <x:v>2038</x:v>
      </x:c>
      <x:c r="C1035" s="8" t="str">
        <x:v>Canada</x:v>
      </x:c>
      <x:c r="D1035" s="8" t="n">
        <x:v>12.999</x:v>
      </x:c>
      <x:c r="E1035" s="8" t="n">
        <x:v>2208.405</x:v>
      </x:c>
      <x:c r="F1035" s="8" t="n">
        <x:v>0</x:v>
      </x:c>
      <x:c r="G1035" s="8" t="n">
        <x:v>2210.114</x:v>
      </x:c>
      <x:c r="H1035" s="8" t="n">
        <x:v>48.734</x:v>
      </x:c>
      <x:c r="I1035" s="8" t="n">
        <x:v>0.042</x:v>
      </x:c>
      <x:c r="J1035" s="8" t="n">
        <x:v>2161.38</x:v>
      </x:c>
    </x:row>
    <x:row r="1036" ht="22" customHeight="1">
      <x:c r="A1036" s="8" t="str">
        <x:v>Base</x:v>
      </x:c>
      <x:c r="B1036" s="8" t="n">
        <x:v>2038</x:v>
      </x:c>
      <x:c r="C1036" s="8" t="str">
        <x:v>United States of America</x:v>
      </x:c>
      <x:c r="D1036" s="8" t="n">
        <x:v>100.832</x:v>
      </x:c>
      <x:c r="E1036" s="8" t="n">
        <x:v>17261.202</x:v>
      </x:c>
      <x:c r="F1036" s="8" t="n">
        <x:v>315</x:v>
      </x:c>
      <x:c r="G1036" s="8" t="n">
        <x:v>18215.117</x:v>
      </x:c>
      <x:c r="H1036" s="8" t="n">
        <x:v>18215.117</x:v>
      </x:c>
      <x:c r="I1036" s="8" t="n">
        <x:v>15.765</x:v>
      </x:c>
      <x:c r="J1036" s="8" t="n">
        <x:v>16044.86</x:v>
      </x:c>
    </x:row>
    <x:row r="1037" ht="22" customHeight="1">
      <x:c r="A1037" s="8" t="str">
        <x:v>Base</x:v>
      </x:c>
      <x:c r="B1037" s="8" t="n">
        <x:v>2038</x:v>
      </x:c>
      <x:c r="C1037" s="8" t="str">
        <x:v>Belgium</x:v>
      </x:c>
      <x:c r="D1037" s="8" t="n">
        <x:v>2.056</x:v>
      </x:c>
      <x:c r="E1037" s="8" t="n">
        <x:v>359.8</x:v>
      </x:c>
      <x:c r="F1037" s="8" t="n">
        <x:v>0</x:v>
      </x:c>
      <x:c r="G1037" s="8" t="n">
        <x:v>372.879</x:v>
      </x:c>
      <x:c r="H1037" s="8" t="n">
        <x:v>372.879</x:v>
      </x:c>
      <x:c r="I1037" s="8" t="n">
        <x:v>0.323</x:v>
      </x:c>
      <x:c r="J1037" s="8" t="n">
        <x:v>359.8</x:v>
      </x:c>
    </x:row>
    <x:row r="1038" ht="22" customHeight="1">
      <x:c r="A1038" s="8" t="str">
        <x:v>Base</x:v>
      </x:c>
      <x:c r="B1038" s="8" t="n">
        <x:v>2038</x:v>
      </x:c>
      <x:c r="C1038" s="8" t="str">
        <x:v>Finland</x:v>
      </x:c>
      <x:c r="D1038" s="8" t="n">
        <x:v>2.972</x:v>
      </x:c>
      <x:c r="E1038" s="8" t="n">
        <x:v>511.2</x:v>
      </x:c>
      <x:c r="F1038" s="8" t="n">
        <x:v>0</x:v>
      </x:c>
      <x:c r="G1038" s="8" t="n">
        <x:v>529.783</x:v>
      </x:c>
      <x:c r="H1038" s="8" t="n">
        <x:v>529.783</x:v>
      </x:c>
      <x:c r="I1038" s="8" t="n">
        <x:v>0.459</x:v>
      </x:c>
      <x:c r="J1038" s="8" t="n">
        <x:v>235.575</x:v>
      </x:c>
    </x:row>
    <x:row r="1039" ht="22" customHeight="1">
      <x:c r="A1039" s="8" t="str">
        <x:v>Base</x:v>
      </x:c>
      <x:c r="B1039" s="8" t="n">
        <x:v>2038</x:v>
      </x:c>
      <x:c r="C1039" s="8" t="str">
        <x:v>France</x:v>
      </x:c>
      <x:c r="D1039" s="8" t="n">
        <x:v>61.18</x:v>
      </x:c>
      <x:c r="E1039" s="8" t="n">
        <x:v>10706.5</x:v>
      </x:c>
      <x:c r="F1039" s="8" t="n">
        <x:v>420</x:v>
      </x:c>
      <x:c r="G1039" s="8" t="n">
        <x:v>11530.961</x:v>
      </x:c>
      <x:c r="H1039" s="8" t="n">
        <x:v>11530.961</x:v>
      </x:c>
      <x:c r="I1039" s="8" t="n">
        <x:v>9.98</x:v>
      </x:c>
      <x:c r="J1039" s="8" t="n">
        <x:v>10159.625</x:v>
      </x:c>
    </x:row>
    <x:row r="1040" ht="22" customHeight="1">
      <x:c r="A1040" s="8" t="str">
        <x:v>Base</x:v>
      </x:c>
      <x:c r="B1040" s="8" t="n">
        <x:v>2038</x:v>
      </x:c>
      <x:c r="C1040" s="8" t="str">
        <x:v>Netherlands, Kingdom of the</x:v>
      </x:c>
      <x:c r="D1040" s="8" t="n">
        <x:v>0</x:v>
      </x:c>
      <x:c r="E1040" s="8" t="n">
        <x:v>0</x:v>
      </x:c>
      <x:c r="F1040" s="8" t="n">
        <x:v>0</x:v>
      </x:c>
      <x:c r="G1040" s="8" t="n">
        <x:v>0</x:v>
      </x:c>
      <x:c r="H1040" s="8" t="n">
        <x:v>0</x:v>
      </x:c>
      <x:c r="I1040" s="8" t="n">
        <x:v>0</x:v>
      </x:c>
      <x:c r="J1040" s="8" t="n">
        <x:v>0</x:v>
      </x:c>
    </x:row>
    <x:row r="1041" ht="22" customHeight="1">
      <x:c r="A1041" s="8" t="str">
        <x:v>Base</x:v>
      </x:c>
      <x:c r="B1041" s="8" t="n">
        <x:v>2038</x:v>
      </x:c>
      <x:c r="C1041" s="8" t="str">
        <x:v>Spain</x:v>
      </x:c>
      <x:c r="D1041" s="8" t="n">
        <x:v>7.123</x:v>
      </x:c>
      <x:c r="E1041" s="8" t="n">
        <x:v>1235.885</x:v>
      </x:c>
      <x:c r="F1041" s="8" t="n">
        <x:v>0</x:v>
      </x:c>
      <x:c r="G1041" s="8" t="n">
        <x:v>1280.811</x:v>
      </x:c>
      <x:c r="H1041" s="8" t="n">
        <x:v>1280.811</x:v>
      </x:c>
      <x:c r="I1041" s="8" t="n">
        <x:v>1.109</x:v>
      </x:c>
      <x:c r="J1041" s="8" t="n">
        <x:v>1235.885</x:v>
      </x:c>
    </x:row>
    <x:row r="1042" ht="22" customHeight="1">
      <x:c r="A1042" s="8" t="str">
        <x:v>Base</x:v>
      </x:c>
      <x:c r="B1042" s="8" t="n">
        <x:v>2038</x:v>
      </x:c>
      <x:c r="C1042" s="8" t="str">
        <x:v>Sweden</x:v>
      </x:c>
      <x:c r="D1042" s="8" t="n">
        <x:v>7.014</x:v>
      </x:c>
      <x:c r="E1042" s="8" t="n">
        <x:v>1179.49</x:v>
      </x:c>
      <x:c r="F1042" s="8" t="n">
        <x:v>0</x:v>
      </x:c>
      <x:c r="G1042" s="8" t="n">
        <x:v>1222.366</x:v>
      </x:c>
      <x:c r="H1042" s="8" t="n">
        <x:v>1222.366</x:v>
      </x:c>
      <x:c r="I1042" s="8" t="n">
        <x:v>1.058</x:v>
      </x:c>
      <x:c r="J1042" s="8" t="n">
        <x:v>1179.49</x:v>
      </x:c>
    </x:row>
    <x:row r="1043" ht="22" customHeight="1">
      <x:c r="A1043" s="8" t="str">
        <x:v>Base</x:v>
      </x:c>
      <x:c r="B1043" s="8" t="n">
        <x:v>2038</x:v>
      </x:c>
      <x:c r="C1043" s="8" t="str">
        <x:v>Switzerland</x:v>
      </x:c>
      <x:c r="D1043" s="8" t="n">
        <x:v>2.243</x:v>
      </x:c>
      <x:c r="E1043" s="8" t="n">
        <x:v>380.195</x:v>
      </x:c>
      <x:c r="F1043" s="8" t="n">
        <x:v>0</x:v>
      </x:c>
      <x:c r="G1043" s="8" t="n">
        <x:v>394.016</x:v>
      </x:c>
      <x:c r="H1043" s="8" t="n">
        <x:v>394.016</x:v>
      </x:c>
      <x:c r="I1043" s="8" t="n">
        <x:v>0.341</x:v>
      </x:c>
      <x:c r="J1043" s="8" t="n">
        <x:v>380.195</x:v>
      </x:c>
    </x:row>
    <x:row r="1044" ht="22" customHeight="1">
      <x:c r="A1044" s="8" t="str">
        <x:v>Base</x:v>
      </x:c>
      <x:c r="B1044" s="8" t="n">
        <x:v>2038</x:v>
      </x:c>
      <x:c r="C1044" s="8" t="str">
        <x:v>Türkiye</x:v>
      </x:c>
      <x:c r="D1044" s="8" t="n">
        <x:v>4.233</x:v>
      </x:c>
      <x:c r="E1044" s="8" t="n">
        <x:v>740.81</x:v>
      </x:c>
      <x:c r="F1044" s="8" t="n">
        <x:v>0</x:v>
      </x:c>
      <x:c r="G1044" s="8" t="n">
        <x:v>767.739</x:v>
      </x:c>
      <x:c r="H1044" s="8" t="n">
        <x:v>767.739</x:v>
      </x:c>
      <x:c r="I1044" s="8" t="n">
        <x:v>0.664</x:v>
      </x:c>
      <x:c r="J1044" s="8" t="n">
        <x:v>0</x:v>
      </x:c>
    </x:row>
    <x:row r="1045" ht="22" customHeight="1">
      <x:c r="A1045" s="8" t="str">
        <x:v>Base</x:v>
      </x:c>
      <x:c r="B1045" s="8" t="n">
        <x:v>2038</x:v>
      </x:c>
      <x:c r="C1045" s="8" t="str">
        <x:v>United Kingdom</x:v>
      </x:c>
      <x:c r="D1045" s="8" t="n">
        <x:v>5.195</x:v>
      </x:c>
      <x:c r="E1045" s="8" t="n">
        <x:v>856.625</x:v>
      </x:c>
      <x:c r="F1045" s="8" t="n">
        <x:v>315</x:v>
      </x:c>
      <x:c r="G1045" s="8" t="n">
        <x:v>1214.215</x:v>
      </x:c>
      <x:c r="H1045" s="8" t="n">
        <x:v>1214.215</x:v>
      </x:c>
      <x:c r="I1045" s="8" t="n">
        <x:v>1.051</x:v>
      </x:c>
      <x:c r="J1045" s="8" t="n">
        <x:v>209.65</x:v>
      </x:c>
    </x:row>
    <x:row r="1046" ht="22" customHeight="1">
      <x:c r="A1046" s="8" t="str">
        <x:v>Base</x:v>
      </x:c>
      <x:c r="B1046" s="8" t="n">
        <x:v>2038</x:v>
      </x:c>
      <x:c r="C1046" s="8" t="str">
        <x:v>Russia</x:v>
      </x:c>
      <x:c r="D1046" s="8" t="n">
        <x:v>2.834</x:v>
      </x:c>
      <x:c r="E1046" s="8" t="n">
        <x:v>399.664</x:v>
      </x:c>
      <x:c r="F1046" s="8" t="n">
        <x:v>577.5</x:v>
      </x:c>
      <x:c r="G1046" s="8" t="n">
        <x:v>1012.685</x:v>
      </x:c>
      <x:c r="H1046" s="8" t="n">
        <x:v>1012.685</x:v>
      </x:c>
      <x:c r="I1046" s="8" t="n">
        <x:v>0.876</x:v>
      </x:c>
      <x:c r="J1046" s="8" t="n">
        <x:v>0</x:v>
      </x:c>
    </x:row>
    <x:row r="1047" ht="22" customHeight="1">
      <x:c r="A1047" s="8" t="str">
        <x:v>Base</x:v>
      </x:c>
      <x:c r="B1047" s="8" t="n">
        <x:v>2038</x:v>
      </x:c>
      <x:c r="C1047" s="8" t="str">
        <x:v>Other planned markets</x:v>
      </x:c>
      <x:c r="D1047" s="8" t="n">
        <x:v>7</x:v>
      </x:c>
      <x:c r="E1047" s="8" t="n">
        <x:v>1050</x:v>
      </x:c>
      <x:c r="F1047" s="8" t="n">
        <x:v>1050</x:v>
      </x:c>
      <x:c r="G1047" s="8" t="n">
        <x:v>2176.337</x:v>
      </x:c>
      <x:c r="H1047" s="8" t="n">
        <x:v>2176.337</x:v>
      </x:c>
      <x:c r="I1047" s="8" t="n">
        <x:v>1.884</x:v>
      </x:c>
      <x:c r="J1047" s="8" t="n">
        <x:v>0</x:v>
      </x:c>
    </x:row>
    <x:row r="1048" ht="22" customHeight="1">
      <x:c r="A1048" s="8" t="str">
        <x:v>Base</x:v>
      </x:c>
      <x:c r="B1048" s="8" t="n">
        <x:v>2039</x:v>
      </x:c>
      <x:c r="C1048" s="8" t="str">
        <x:v>Egypt</x:v>
      </x:c>
      <x:c r="D1048" s="8" t="n">
        <x:v>4.18</x:v>
      </x:c>
      <x:c r="E1048" s="8" t="n">
        <x:v>731.5</x:v>
      </x:c>
      <x:c r="F1048" s="8" t="n">
        <x:v>0</x:v>
      </x:c>
      <x:c r="G1048" s="8" t="n">
        <x:v>758.091</x:v>
      </x:c>
      <x:c r="H1048" s="8" t="n">
        <x:v>758.091</x:v>
      </x:c>
      <x:c r="I1048" s="8" t="n">
        <x:v>0.656</x:v>
      </x:c>
      <x:c r="J1048" s="8" t="n">
        <x:v>0</x:v>
      </x:c>
    </x:row>
    <x:row r="1049" ht="22" customHeight="1">
      <x:c r="A1049" s="8" t="str">
        <x:v>Base</x:v>
      </x:c>
      <x:c r="B1049" s="8" t="n">
        <x:v>2039</x:v>
      </x:c>
      <x:c r="C1049" s="8" t="str">
        <x:v>South Africa</x:v>
      </x:c>
      <x:c r="D1049" s="8" t="n">
        <x:v>1.854</x:v>
      </x:c>
      <x:c r="E1049" s="8" t="n">
        <x:v>324.45</x:v>
      </x:c>
      <x:c r="F1049" s="8" t="n">
        <x:v>0</x:v>
      </x:c>
      <x:c r="G1049" s="8" t="n">
        <x:v>336.244</x:v>
      </x:c>
      <x:c r="H1049" s="8" t="n">
        <x:v>336.244</x:v>
      </x:c>
      <x:c r="I1049" s="8" t="n">
        <x:v>0.291</x:v>
      </x:c>
      <x:c r="J1049" s="8" t="n">
        <x:v>324.45</x:v>
      </x:c>
    </x:row>
    <x:row r="1050" ht="22" customHeight="1">
      <x:c r="A1050" s="8" t="str">
        <x:v>Base</x:v>
      </x:c>
      <x:c r="B1050" s="8" t="n">
        <x:v>2039</x:v>
      </x:c>
      <x:c r="C1050" s="8" t="str">
        <x:v>Armenia</x:v>
      </x:c>
      <x:c r="D1050" s="8" t="n">
        <x:v>0.416</x:v>
      </x:c>
      <x:c r="E1050" s="8" t="n">
        <x:v>72.8</x:v>
      </x:c>
      <x:c r="F1050" s="8" t="n">
        <x:v>0</x:v>
      </x:c>
      <x:c r="G1050" s="8" t="n">
        <x:v>75.446</x:v>
      </x:c>
      <x:c r="H1050" s="8" t="n">
        <x:v>75.446</x:v>
      </x:c>
      <x:c r="I1050" s="8" t="n">
        <x:v>0.065</x:v>
      </x:c>
      <x:c r="J1050" s="8" t="n">
        <x:v>72.8</x:v>
      </x:c>
    </x:row>
    <x:row r="1051" ht="22" customHeight="1">
      <x:c r="A1051" s="8" t="str">
        <x:v>Base</x:v>
      </x:c>
      <x:c r="B1051" s="8" t="n">
        <x:v>2039</x:v>
      </x:c>
      <x:c r="C1051" s="8" t="str">
        <x:v>Belarus</x:v>
      </x:c>
      <x:c r="D1051" s="8" t="n">
        <x:v>2.22</x:v>
      </x:c>
      <x:c r="E1051" s="8" t="n">
        <x:v>388.5</x:v>
      </x:c>
      <x:c r="F1051" s="8" t="n">
        <x:v>0</x:v>
      </x:c>
      <x:c r="G1051" s="8" t="n">
        <x:v>402.622</x:v>
      </x:c>
      <x:c r="H1051" s="8" t="n">
        <x:v>402.622</x:v>
      </x:c>
      <x:c r="I1051" s="8" t="n">
        <x:v>0.348</x:v>
      </x:c>
      <x:c r="J1051" s="8" t="n">
        <x:v>0</x:v>
      </x:c>
    </x:row>
    <x:row r="1052" ht="22" customHeight="1">
      <x:c r="A1052" s="8" t="str">
        <x:v>Base</x:v>
      </x:c>
      <x:c r="B1052" s="8" t="n">
        <x:v>2039</x:v>
      </x:c>
      <x:c r="C1052" s="8" t="str">
        <x:v>Bulgaria</x:v>
      </x:c>
      <x:c r="D1052" s="8" t="n">
        <x:v>2.006</x:v>
      </x:c>
      <x:c r="E1052" s="8" t="n">
        <x:v>351.05</x:v>
      </x:c>
      <x:c r="F1052" s="8" t="n">
        <x:v>0</x:v>
      </x:c>
      <x:c r="G1052" s="8" t="n">
        <x:v>363.811</x:v>
      </x:c>
      <x:c r="H1052" s="8" t="n">
        <x:v>363.811</x:v>
      </x:c>
      <x:c r="I1052" s="8" t="n">
        <x:v>0.315</x:v>
      </x:c>
      <x:c r="J1052" s="8" t="n">
        <x:v>351.05</x:v>
      </x:c>
    </x:row>
    <x:row r="1053" ht="22" customHeight="1">
      <x:c r="A1053" s="8" t="str">
        <x:v>Base</x:v>
      </x:c>
      <x:c r="B1053" s="8" t="n">
        <x:v>2039</x:v>
      </x:c>
      <x:c r="C1053" s="8" t="str">
        <x:v>Czech Republic</x:v>
      </x:c>
      <x:c r="D1053" s="8" t="n">
        <x:v>3.972</x:v>
      </x:c>
      <x:c r="E1053" s="8" t="n">
        <x:v>695.1</x:v>
      </x:c>
      <x:c r="F1053" s="8" t="n">
        <x:v>0</x:v>
      </x:c>
      <x:c r="G1053" s="8" t="n">
        <x:v>720.368</x:v>
      </x:c>
      <x:c r="H1053" s="8" t="n">
        <x:v>720.368</x:v>
      </x:c>
      <x:c r="I1053" s="8" t="n">
        <x:v>0.623</x:v>
      </x:c>
      <x:c r="J1053" s="8" t="n">
        <x:v>335.3</x:v>
      </x:c>
    </x:row>
    <x:row r="1054" ht="22" customHeight="1">
      <x:c r="A1054" s="8" t="str">
        <x:v>Base</x:v>
      </x:c>
      <x:c r="B1054" s="8" t="n">
        <x:v>2039</x:v>
      </x:c>
      <x:c r="C1054" s="8" t="str">
        <x:v>Hungary</x:v>
      </x:c>
      <x:c r="D1054" s="8" t="n">
        <x:v>3.042</x:v>
      </x:c>
      <x:c r="E1054" s="8" t="n">
        <x:v>532.306</x:v>
      </x:c>
      <x:c r="F1054" s="8" t="n">
        <x:v>0</x:v>
      </x:c>
      <x:c r="G1054" s="8" t="n">
        <x:v>551.656</x:v>
      </x:c>
      <x:c r="H1054" s="8" t="n">
        <x:v>551.656</x:v>
      </x:c>
      <x:c r="I1054" s="8" t="n">
        <x:v>0.477</x:v>
      </x:c>
      <x:c r="J1054" s="8" t="n">
        <x:v>335.3</x:v>
      </x:c>
    </x:row>
    <x:row r="1055" ht="22" customHeight="1">
      <x:c r="A1055" s="8" t="str">
        <x:v>Base</x:v>
      </x:c>
      <x:c r="B1055" s="8" t="n">
        <x:v>2039</x:v>
      </x:c>
      <x:c r="C1055" s="8" t="str">
        <x:v>Romania</x:v>
      </x:c>
      <x:c r="D1055" s="8" t="n">
        <x:v>1.3</x:v>
      </x:c>
      <x:c r="E1055" s="8" t="n">
        <x:v>221</x:v>
      </x:c>
      <x:c r="F1055" s="8" t="n">
        <x:v>0</x:v>
      </x:c>
      <x:c r="G1055" s="8" t="n">
        <x:v>221</x:v>
      </x:c>
      <x:c r="H1055" s="8" t="n">
        <x:v>0</x:v>
      </x:c>
      <x:c r="I1055" s="8" t="n">
        <x:v>0</x:v>
      </x:c>
      <x:c r="J1055" s="8" t="n">
        <x:v>110.5</x:v>
      </x:c>
    </x:row>
    <x:row r="1056" ht="22" customHeight="1">
      <x:c r="A1056" s="8" t="str">
        <x:v>Base</x:v>
      </x:c>
      <x:c r="B1056" s="8" t="n">
        <x:v>2039</x:v>
      </x:c>
      <x:c r="C1056" s="8" t="str">
        <x:v>Russian Federation</x:v>
      </x:c>
      <x:c r="D1056" s="8" t="n">
        <x:v>30.259</x:v>
      </x:c>
      <x:c r="E1056" s="8" t="n">
        <x:v>5007.152</x:v>
      </x:c>
      <x:c r="F1056" s="8" t="n">
        <x:v>0</x:v>
      </x:c>
      <x:c r="G1056" s="8" t="n">
        <x:v>5189.168</x:v>
      </x:c>
      <x:c r="H1056" s="8" t="n">
        <x:v>5189.168</x:v>
      </x:c>
      <x:c r="I1056" s="8" t="n">
        <x:v>4.491</x:v>
      </x:c>
      <x:c r="J1056" s="8" t="n">
        <x:v>2278.85</x:v>
      </x:c>
    </x:row>
    <x:row r="1057" ht="22" customHeight="1">
      <x:c r="A1057" s="8" t="str">
        <x:v>Base</x:v>
      </x:c>
      <x:c r="B1057" s="8" t="n">
        <x:v>2039</x:v>
      </x:c>
      <x:c r="C1057" s="8" t="str">
        <x:v>Slovakia</x:v>
      </x:c>
      <x:c r="D1057" s="8" t="n">
        <x:v>2.724</x:v>
      </x:c>
      <x:c r="E1057" s="8" t="n">
        <x:v>476.7</x:v>
      </x:c>
      <x:c r="F1057" s="8" t="n">
        <x:v>0</x:v>
      </x:c>
      <x:c r="G1057" s="8" t="n">
        <x:v>494.029</x:v>
      </x:c>
      <x:c r="H1057" s="8" t="n">
        <x:v>494.029</x:v>
      </x:c>
      <x:c r="I1057" s="8" t="n">
        <x:v>0.428</x:v>
      </x:c>
      <x:c r="J1057" s="8" t="n">
        <x:v>326.9</x:v>
      </x:c>
    </x:row>
    <x:row r="1058" ht="22" customHeight="1">
      <x:c r="A1058" s="8" t="str">
        <x:v>Base</x:v>
      </x:c>
      <x:c r="B1058" s="8" t="n">
        <x:v>2039</x:v>
      </x:c>
      <x:c r="C1058" s="8" t="str">
        <x:v>Slovenia</x:v>
      </x:c>
      <x:c r="D1058" s="8" t="n">
        <x:v>0.696</x:v>
      </x:c>
      <x:c r="E1058" s="8" t="n">
        <x:v>121.8</x:v>
      </x:c>
      <x:c r="F1058" s="8" t="n">
        <x:v>0</x:v>
      </x:c>
      <x:c r="G1058" s="8" t="n">
        <x:v>126.228</x:v>
      </x:c>
      <x:c r="H1058" s="8" t="n">
        <x:v>126.228</x:v>
      </x:c>
      <x:c r="I1058" s="8" t="n">
        <x:v>0.109</x:v>
      </x:c>
      <x:c r="J1058" s="8" t="n">
        <x:v>121.8</x:v>
      </x:c>
    </x:row>
    <x:row r="1059" ht="22" customHeight="1">
      <x:c r="A1059" s="8" t="str">
        <x:v>Base</x:v>
      </x:c>
      <x:c r="B1059" s="8" t="n">
        <x:v>2039</x:v>
      </x:c>
      <x:c r="C1059" s="8" t="str">
        <x:v>Ukraine</x:v>
      </x:c>
      <x:c r="D1059" s="8" t="n">
        <x:v>13.935</x:v>
      </x:c>
      <x:c r="E1059" s="8" t="n">
        <x:v>2438.625</x:v>
      </x:c>
      <x:c r="F1059" s="8" t="n">
        <x:v>0</x:v>
      </x:c>
      <x:c r="G1059" s="8" t="n">
        <x:v>2527.272</x:v>
      </x:c>
      <x:c r="H1059" s="8" t="n">
        <x:v>2527.272</x:v>
      </x:c>
      <x:c r="I1059" s="8" t="n">
        <x:v>2.187</x:v>
      </x:c>
      <x:c r="J1059" s="8" t="n">
        <x:v>1961.225</x:v>
      </x:c>
    </x:row>
    <x:row r="1060" ht="22" customHeight="1">
      <x:c r="A1060" s="8" t="str">
        <x:v>Base</x:v>
      </x:c>
      <x:c r="B1060" s="8" t="n">
        <x:v>2039</x:v>
      </x:c>
      <x:c r="C1060" s="8" t="str">
        <x:v>China</x:v>
      </x:c>
      <x:c r="D1060" s="8" t="n">
        <x:v>146.912</x:v>
      </x:c>
      <x:c r="E1060" s="8" t="n">
        <x:v>24526.935</x:v>
      </x:c>
      <x:c r="F1060" s="8" t="n">
        <x:v>5775</x:v>
      </x:c>
      <x:c r="G1060" s="8" t="n">
        <x:v>31395.078</x:v>
      </x:c>
      <x:c r="H1060" s="8" t="n">
        <x:v>31164.898</x:v>
      </x:c>
      <x:c r="I1060" s="8" t="n">
        <x:v>26.973</x:v>
      </x:c>
      <x:c r="J1060" s="8" t="n">
        <x:v>402.15</x:v>
      </x:c>
    </x:row>
    <x:row r="1061" ht="22" customHeight="1">
      <x:c r="A1061" s="8" t="str">
        <x:v>Base</x:v>
      </x:c>
      <x:c r="B1061" s="8" t="n">
        <x:v>2039</x:v>
      </x:c>
      <x:c r="C1061" s="8" t="str">
        <x:v>Japan</x:v>
      </x:c>
      <x:c r="D1061" s="8" t="n">
        <x:v>20.876</x:v>
      </x:c>
      <x:c r="E1061" s="8" t="n">
        <x:v>3547.003</x:v>
      </x:c>
      <x:c r="F1061" s="8" t="n">
        <x:v>0</x:v>
      </x:c>
      <x:c r="G1061" s="8" t="n">
        <x:v>3675.941</x:v>
      </x:c>
      <x:c r="H1061" s="8" t="n">
        <x:v>3675.941</x:v>
      </x:c>
      <x:c r="I1061" s="8" t="n">
        <x:v>3.181</x:v>
      </x:c>
      <x:c r="J1061" s="8" t="n">
        <x:v>1785.075</x:v>
      </x:c>
    </x:row>
    <x:row r="1062" ht="22" customHeight="1">
      <x:c r="A1062" s="8" t="str">
        <x:v>Base</x:v>
      </x:c>
      <x:c r="B1062" s="8" t="n">
        <x:v>2039</x:v>
      </x:c>
      <x:c r="C1062" s="8" t="str">
        <x:v>Korea, Republic of</x:v>
      </x:c>
      <x:c r="D1062" s="8" t="n">
        <x:v>30.701</x:v>
      </x:c>
      <x:c r="E1062" s="8" t="n">
        <x:v>5364</x:v>
      </x:c>
      <x:c r="F1062" s="8" t="n">
        <x:v>0</x:v>
      </x:c>
      <x:c r="G1062" s="8" t="n">
        <x:v>5548.266</x:v>
      </x:c>
      <x:c r="H1062" s="8" t="n">
        <x:v>5253.316</x:v>
      </x:c>
      <x:c r="I1062" s="8" t="n">
        <x:v>4.547</x:v>
      </x:c>
      <x:c r="J1062" s="8" t="n">
        <x:v>2113.725</x:v>
      </x:c>
    </x:row>
    <x:row r="1063" ht="22" customHeight="1">
      <x:c r="A1063" s="8" t="str">
        <x:v>Base</x:v>
      </x:c>
      <x:c r="B1063" s="8" t="n">
        <x:v>2039</x:v>
      </x:c>
      <x:c r="C1063" s="8" t="str">
        <x:v>Argentina</x:v>
      </x:c>
      <x:c r="D1063" s="8" t="n">
        <x:v>1.306</x:v>
      </x:c>
      <x:c r="E1063" s="8" t="n">
        <x:v>222.07</x:v>
      </x:c>
      <x:c r="F1063" s="8" t="n">
        <x:v>0</x:v>
      </x:c>
      <x:c r="G1063" s="8" t="n">
        <x:v>222.134</x:v>
      </x:c>
      <x:c r="H1063" s="8" t="n">
        <x:v>1.814</x:v>
      </x:c>
      <x:c r="I1063" s="8" t="n">
        <x:v>0.002</x:v>
      </x:c>
      <x:c r="J1063" s="8" t="n">
        <x:v>103.36</x:v>
      </x:c>
    </x:row>
    <x:row r="1064" ht="22" customHeight="1">
      <x:c r="A1064" s="8" t="str">
        <x:v>Base</x:v>
      </x:c>
      <x:c r="B1064" s="8" t="n">
        <x:v>2039</x:v>
      </x:c>
      <x:c r="C1064" s="8" t="str">
        <x:v>Brazil</x:v>
      </x:c>
      <x:c r="D1064" s="8" t="n">
        <x:v>2.42</x:v>
      </x:c>
      <x:c r="E1064" s="8" t="n">
        <x:v>423.5</x:v>
      </x:c>
      <x:c r="F1064" s="8" t="n">
        <x:v>0</x:v>
      </x:c>
      <x:c r="G1064" s="8" t="n">
        <x:v>438.895</x:v>
      </x:c>
      <x:c r="H1064" s="8" t="n">
        <x:v>438.895</x:v>
      </x:c>
      <x:c r="I1064" s="8" t="n">
        <x:v>0.38</x:v>
      </x:c>
      <x:c r="J1064" s="8" t="n">
        <x:v>106.575</x:v>
      </x:c>
    </x:row>
    <x:row r="1065" ht="22" customHeight="1">
      <x:c r="A1065" s="8" t="str">
        <x:v>Base</x:v>
      </x:c>
      <x:c r="B1065" s="8" t="n">
        <x:v>2039</x:v>
      </x:c>
      <x:c r="C1065" s="8" t="str">
        <x:v>Mexico</x:v>
      </x:c>
      <x:c r="D1065" s="8" t="n">
        <x:v>1.552</x:v>
      </x:c>
      <x:c r="E1065" s="8" t="n">
        <x:v>256.08</x:v>
      </x:c>
      <x:c r="F1065" s="8" t="n">
        <x:v>0</x:v>
      </x:c>
      <x:c r="G1065" s="8" t="n">
        <x:v>265.389</x:v>
      </x:c>
      <x:c r="H1065" s="8" t="n">
        <x:v>265.389</x:v>
      </x:c>
      <x:c r="I1065" s="8" t="n">
        <x:v>0.23</x:v>
      </x:c>
      <x:c r="J1065" s="8" t="n">
        <x:v>256.08</x:v>
      </x:c>
    </x:row>
    <x:row r="1066" ht="22" customHeight="1">
      <x:c r="A1066" s="8" t="str">
        <x:v>Base</x:v>
      </x:c>
      <x:c r="B1066" s="8" t="n">
        <x:v>2039</x:v>
      </x:c>
      <x:c r="C1066" s="8" t="str">
        <x:v>Bangladesh</x:v>
      </x:c>
      <x:c r="D1066" s="8" t="n">
        <x:v>2.052</x:v>
      </x:c>
      <x:c r="E1066" s="8" t="n">
        <x:v>359.1</x:v>
      </x:c>
      <x:c r="F1066" s="8" t="n">
        <x:v>0</x:v>
      </x:c>
      <x:c r="G1066" s="8" t="n">
        <x:v>372.154</x:v>
      </x:c>
      <x:c r="H1066" s="8" t="n">
        <x:v>372.154</x:v>
      </x:c>
      <x:c r="I1066" s="8" t="n">
        <x:v>0.322</x:v>
      </x:c>
      <x:c r="J1066" s="8" t="n">
        <x:v>0</x:v>
      </x:c>
    </x:row>
    <x:row r="1067" ht="22" customHeight="1">
      <x:c r="A1067" s="8" t="str">
        <x:v>Base</x:v>
      </x:c>
      <x:c r="B1067" s="8" t="n">
        <x:v>2039</x:v>
      </x:c>
      <x:c r="C1067" s="8" t="str">
        <x:v>India</x:v>
      </x:c>
      <x:c r="D1067" s="8" t="n">
        <x:v>22.981</x:v>
      </x:c>
      <x:c r="E1067" s="8" t="n">
        <x:v>3749.684</x:v>
      </x:c>
      <x:c r="F1067" s="8" t="n">
        <x:v>945</x:v>
      </x:c>
      <x:c r="G1067" s="8" t="n">
        <x:v>4820.314</x:v>
      </x:c>
      <x:c r="H1067" s="8" t="n">
        <x:v>3581.635</x:v>
      </x:c>
      <x:c r="I1067" s="8" t="n">
        <x:v>3.1</x:v>
      </x:c>
      <x:c r="J1067" s="8" t="n">
        <x:v>238.34</x:v>
      </x:c>
    </x:row>
    <x:row r="1068" ht="22" customHeight="1">
      <x:c r="A1068" s="8" t="str">
        <x:v>Base</x:v>
      </x:c>
      <x:c r="B1068" s="8" t="n">
        <x:v>2039</x:v>
      </x:c>
      <x:c r="C1068" s="8" t="str">
        <x:v>Iran, Islamic Republic of</x:v>
      </x:c>
      <x:c r="D1068" s="8" t="n">
        <x:v>2.668</x:v>
      </x:c>
      <x:c r="E1068" s="8" t="n">
        <x:v>466.935</x:v>
      </x:c>
      <x:c r="F1068" s="8" t="n">
        <x:v>0</x:v>
      </x:c>
      <x:c r="G1068" s="8" t="n">
        <x:v>483.909</x:v>
      </x:c>
      <x:c r="H1068" s="8" t="n">
        <x:v>483.909</x:v>
      </x:c>
      <x:c r="I1068" s="8" t="n">
        <x:v>0.419</x:v>
      </x:c>
      <x:c r="J1068" s="8" t="n">
        <x:v>0</x:v>
      </x:c>
    </x:row>
    <x:row r="1069" ht="22" customHeight="1">
      <x:c r="A1069" s="8" t="str">
        <x:v>Base</x:v>
      </x:c>
      <x:c r="B1069" s="8" t="n">
        <x:v>2039</x:v>
      </x:c>
      <x:c r="C1069" s="8" t="str">
        <x:v>Pakistan</x:v>
      </x:c>
      <x:c r="D1069" s="8" t="n">
        <x:v>4.323</x:v>
      </x:c>
      <x:c r="E1069" s="8" t="n">
        <x:v>756.551</x:v>
      </x:c>
      <x:c r="F1069" s="8" t="n">
        <x:v>0</x:v>
      </x:c>
      <x:c r="G1069" s="8" t="n">
        <x:v>784.053</x:v>
      </x:c>
      <x:c r="H1069" s="8" t="n">
        <x:v>784.053</x:v>
      </x:c>
      <x:c r="I1069" s="8" t="n">
        <x:v>0.679</x:v>
      </x:c>
      <x:c r="J1069" s="8" t="n">
        <x:v>0</x:v>
      </x:c>
    </x:row>
    <x:row r="1070" ht="22" customHeight="1">
      <x:c r="A1070" s="8" t="str">
        <x:v>Base</x:v>
      </x:c>
      <x:c r="B1070" s="8" t="n">
        <x:v>2039</x:v>
      </x:c>
      <x:c r="C1070" s="8" t="str">
        <x:v>United Arab Emirates</x:v>
      </x:c>
      <x:c r="D1070" s="8" t="n">
        <x:v>5.348</x:v>
      </x:c>
      <x:c r="E1070" s="8" t="n">
        <x:v>935.9</x:v>
      </x:c>
      <x:c r="F1070" s="8" t="n">
        <x:v>0</x:v>
      </x:c>
      <x:c r="G1070" s="8" t="n">
        <x:v>969.921</x:v>
      </x:c>
      <x:c r="H1070" s="8" t="n">
        <x:v>969.921</x:v>
      </x:c>
      <x:c r="I1070" s="8" t="n">
        <x:v>0.839</x:v>
      </x:c>
      <x:c r="J1070" s="8" t="n">
        <x:v>0</x:v>
      </x:c>
    </x:row>
    <x:row r="1071" ht="22" customHeight="1">
      <x:c r="A1071" s="8" t="str">
        <x:v>Base</x:v>
      </x:c>
      <x:c r="B1071" s="8" t="n">
        <x:v>2039</x:v>
      </x:c>
      <x:c r="C1071" s="8" t="str">
        <x:v>Canada</x:v>
      </x:c>
      <x:c r="D1071" s="8" t="n">
        <x:v>12.999</x:v>
      </x:c>
      <x:c r="E1071" s="8" t="n">
        <x:v>2208.405</x:v>
      </x:c>
      <x:c r="F1071" s="8" t="n">
        <x:v>0</x:v>
      </x:c>
      <x:c r="G1071" s="8" t="n">
        <x:v>2210.114</x:v>
      </x:c>
      <x:c r="H1071" s="8" t="n">
        <x:v>48.734</x:v>
      </x:c>
      <x:c r="I1071" s="8" t="n">
        <x:v>0.042</x:v>
      </x:c>
      <x:c r="J1071" s="8" t="n">
        <x:v>2161.38</x:v>
      </x:c>
    </x:row>
    <x:row r="1072" ht="22" customHeight="1">
      <x:c r="A1072" s="8" t="str">
        <x:v>Base</x:v>
      </x:c>
      <x:c r="B1072" s="8" t="n">
        <x:v>2039</x:v>
      </x:c>
      <x:c r="C1072" s="8" t="str">
        <x:v>United States of America</x:v>
      </x:c>
      <x:c r="D1072" s="8" t="n">
        <x:v>101.432</x:v>
      </x:c>
      <x:c r="E1072" s="8" t="n">
        <x:v>17366.202</x:v>
      </x:c>
      <x:c r="F1072" s="8" t="n">
        <x:v>315</x:v>
      </x:c>
      <x:c r="G1072" s="8" t="n">
        <x:v>18323.934</x:v>
      </x:c>
      <x:c r="H1072" s="8" t="n">
        <x:v>18323.934</x:v>
      </x:c>
      <x:c r="I1072" s="8" t="n">
        <x:v>15.859</x:v>
      </x:c>
      <x:c r="J1072" s="8" t="n">
        <x:v>16044.86</x:v>
      </x:c>
    </x:row>
    <x:row r="1073" ht="22" customHeight="1">
      <x:c r="A1073" s="8" t="str">
        <x:v>Base</x:v>
      </x:c>
      <x:c r="B1073" s="8" t="n">
        <x:v>2039</x:v>
      </x:c>
      <x:c r="C1073" s="8" t="str">
        <x:v>Belgium</x:v>
      </x:c>
      <x:c r="D1073" s="8" t="n">
        <x:v>2.056</x:v>
      </x:c>
      <x:c r="E1073" s="8" t="n">
        <x:v>359.8</x:v>
      </x:c>
      <x:c r="F1073" s="8" t="n">
        <x:v>0</x:v>
      </x:c>
      <x:c r="G1073" s="8" t="n">
        <x:v>372.879</x:v>
      </x:c>
      <x:c r="H1073" s="8" t="n">
        <x:v>372.879</x:v>
      </x:c>
      <x:c r="I1073" s="8" t="n">
        <x:v>0.323</x:v>
      </x:c>
      <x:c r="J1073" s="8" t="n">
        <x:v>359.8</x:v>
      </x:c>
    </x:row>
    <x:row r="1074" ht="22" customHeight="1">
      <x:c r="A1074" s="8" t="str">
        <x:v>Base</x:v>
      </x:c>
      <x:c r="B1074" s="8" t="n">
        <x:v>2039</x:v>
      </x:c>
      <x:c r="C1074" s="8" t="str">
        <x:v>Finland</x:v>
      </x:c>
      <x:c r="D1074" s="8" t="n">
        <x:v>2.972</x:v>
      </x:c>
      <x:c r="E1074" s="8" t="n">
        <x:v>511.2</x:v>
      </x:c>
      <x:c r="F1074" s="8" t="n">
        <x:v>0</x:v>
      </x:c>
      <x:c r="G1074" s="8" t="n">
        <x:v>529.783</x:v>
      </x:c>
      <x:c r="H1074" s="8" t="n">
        <x:v>529.783</x:v>
      </x:c>
      <x:c r="I1074" s="8" t="n">
        <x:v>0.459</x:v>
      </x:c>
      <x:c r="J1074" s="8" t="n">
        <x:v>235.575</x:v>
      </x:c>
    </x:row>
    <x:row r="1075" ht="22" customHeight="1">
      <x:c r="A1075" s="8" t="str">
        <x:v>Base</x:v>
      </x:c>
      <x:c r="B1075" s="8" t="n">
        <x:v>2039</x:v>
      </x:c>
      <x:c r="C1075" s="8" t="str">
        <x:v>France</x:v>
      </x:c>
      <x:c r="D1075" s="8" t="n">
        <x:v>59.82</x:v>
      </x:c>
      <x:c r="E1075" s="8" t="n">
        <x:v>10398.5</x:v>
      </x:c>
      <x:c r="F1075" s="8" t="n">
        <x:v>420</x:v>
      </x:c>
      <x:c r="G1075" s="8" t="n">
        <x:v>11211.765</x:v>
      </x:c>
      <x:c r="H1075" s="8" t="n">
        <x:v>11211.765</x:v>
      </x:c>
      <x:c r="I1075" s="8" t="n">
        <x:v>9.704</x:v>
      </x:c>
      <x:c r="J1075" s="8" t="n">
        <x:v>10113.25</x:v>
      </x:c>
    </x:row>
    <x:row r="1076" ht="22" customHeight="1">
      <x:c r="A1076" s="8" t="str">
        <x:v>Base</x:v>
      </x:c>
      <x:c r="B1076" s="8" t="n">
        <x:v>2039</x:v>
      </x:c>
      <x:c r="C1076" s="8" t="str">
        <x:v>Netherlands, Kingdom of the</x:v>
      </x:c>
      <x:c r="D1076" s="8" t="n">
        <x:v>0</x:v>
      </x:c>
      <x:c r="E1076" s="8" t="n">
        <x:v>0</x:v>
      </x:c>
      <x:c r="F1076" s="8" t="n">
        <x:v>0</x:v>
      </x:c>
      <x:c r="G1076" s="8" t="n">
        <x:v>0</x:v>
      </x:c>
      <x:c r="H1076" s="8" t="n">
        <x:v>0</x:v>
      </x:c>
      <x:c r="I1076" s="8" t="n">
        <x:v>0</x:v>
      </x:c>
      <x:c r="J1076" s="8" t="n">
        <x:v>0</x:v>
      </x:c>
    </x:row>
    <x:row r="1077" ht="22" customHeight="1">
      <x:c r="A1077" s="8" t="str">
        <x:v>Base</x:v>
      </x:c>
      <x:c r="B1077" s="8" t="n">
        <x:v>2039</x:v>
      </x:c>
      <x:c r="C1077" s="8" t="str">
        <x:v>Spain</x:v>
      </x:c>
      <x:c r="D1077" s="8" t="n">
        <x:v>7.123</x:v>
      </x:c>
      <x:c r="E1077" s="8" t="n">
        <x:v>1235.885</x:v>
      </x:c>
      <x:c r="F1077" s="8" t="n">
        <x:v>0</x:v>
      </x:c>
      <x:c r="G1077" s="8" t="n">
        <x:v>1280.811</x:v>
      </x:c>
      <x:c r="H1077" s="8" t="n">
        <x:v>1280.811</x:v>
      </x:c>
      <x:c r="I1077" s="8" t="n">
        <x:v>1.109</x:v>
      </x:c>
      <x:c r="J1077" s="8" t="n">
        <x:v>1235.885</x:v>
      </x:c>
    </x:row>
    <x:row r="1078" ht="22" customHeight="1">
      <x:c r="A1078" s="8" t="str">
        <x:v>Base</x:v>
      </x:c>
      <x:c r="B1078" s="8" t="n">
        <x:v>2039</x:v>
      </x:c>
      <x:c r="C1078" s="8" t="str">
        <x:v>Sweden</x:v>
      </x:c>
      <x:c r="D1078" s="8" t="n">
        <x:v>7.014</x:v>
      </x:c>
      <x:c r="E1078" s="8" t="n">
        <x:v>1179.49</x:v>
      </x:c>
      <x:c r="F1078" s="8" t="n">
        <x:v>0</x:v>
      </x:c>
      <x:c r="G1078" s="8" t="n">
        <x:v>1222.366</x:v>
      </x:c>
      <x:c r="H1078" s="8" t="n">
        <x:v>1222.366</x:v>
      </x:c>
      <x:c r="I1078" s="8" t="n">
        <x:v>1.058</x:v>
      </x:c>
      <x:c r="J1078" s="8" t="n">
        <x:v>1179.49</x:v>
      </x:c>
    </x:row>
    <x:row r="1079" ht="22" customHeight="1">
      <x:c r="A1079" s="8" t="str">
        <x:v>Base</x:v>
      </x:c>
      <x:c r="B1079" s="8" t="n">
        <x:v>2039</x:v>
      </x:c>
      <x:c r="C1079" s="8" t="str">
        <x:v>Switzerland</x:v>
      </x:c>
      <x:c r="D1079" s="8" t="n">
        <x:v>1.233</x:v>
      </x:c>
      <x:c r="E1079" s="8" t="n">
        <x:v>203.445</x:v>
      </x:c>
      <x:c r="F1079" s="8" t="n">
        <x:v>0</x:v>
      </x:c>
      <x:c r="G1079" s="8" t="n">
        <x:v>210.84</x:v>
      </x:c>
      <x:c r="H1079" s="8" t="n">
        <x:v>210.84</x:v>
      </x:c>
      <x:c r="I1079" s="8" t="n">
        <x:v>0.182</x:v>
      </x:c>
      <x:c r="J1079" s="8" t="n">
        <x:v>203.445</x:v>
      </x:c>
    </x:row>
    <x:row r="1080" ht="22" customHeight="1">
      <x:c r="A1080" s="8" t="str">
        <x:v>Base</x:v>
      </x:c>
      <x:c r="B1080" s="8" t="n">
        <x:v>2039</x:v>
      </x:c>
      <x:c r="C1080" s="8" t="str">
        <x:v>Türkiye</x:v>
      </x:c>
      <x:c r="D1080" s="8" t="n">
        <x:v>4.233</x:v>
      </x:c>
      <x:c r="E1080" s="8" t="n">
        <x:v>740.81</x:v>
      </x:c>
      <x:c r="F1080" s="8" t="n">
        <x:v>0</x:v>
      </x:c>
      <x:c r="G1080" s="8" t="n">
        <x:v>767.739</x:v>
      </x:c>
      <x:c r="H1080" s="8" t="n">
        <x:v>767.739</x:v>
      </x:c>
      <x:c r="I1080" s="8" t="n">
        <x:v>0.664</x:v>
      </x:c>
      <x:c r="J1080" s="8" t="n">
        <x:v>0</x:v>
      </x:c>
    </x:row>
    <x:row r="1081" ht="22" customHeight="1">
      <x:c r="A1081" s="8" t="str">
        <x:v>Base</x:v>
      </x:c>
      <x:c r="B1081" s="8" t="n">
        <x:v>2039</x:v>
      </x:c>
      <x:c r="C1081" s="8" t="str">
        <x:v>United Kingdom</x:v>
      </x:c>
      <x:c r="D1081" s="8" t="n">
        <x:v>5.795</x:v>
      </x:c>
      <x:c r="E1081" s="8" t="n">
        <x:v>961.625</x:v>
      </x:c>
      <x:c r="F1081" s="8" t="n">
        <x:v>315</x:v>
      </x:c>
      <x:c r="G1081" s="8" t="n">
        <x:v>1323.032</x:v>
      </x:c>
      <x:c r="H1081" s="8" t="n">
        <x:v>1323.032</x:v>
      </x:c>
      <x:c r="I1081" s="8" t="n">
        <x:v>1.145</x:v>
      </x:c>
      <x:c r="J1081" s="8" t="n">
        <x:v>209.65</x:v>
      </x:c>
    </x:row>
    <x:row r="1082" ht="22" customHeight="1">
      <x:c r="A1082" s="8" t="str">
        <x:v>Base</x:v>
      </x:c>
      <x:c r="B1082" s="8" t="n">
        <x:v>2039</x:v>
      </x:c>
      <x:c r="C1082" s="8" t="str">
        <x:v>Russia</x:v>
      </x:c>
      <x:c r="D1082" s="8" t="n">
        <x:v>3.934</x:v>
      </x:c>
      <x:c r="E1082" s="8" t="n">
        <x:v>592.164</x:v>
      </x:c>
      <x:c r="F1082" s="8" t="n">
        <x:v>577.5</x:v>
      </x:c>
      <x:c r="G1082" s="8" t="n">
        <x:v>1212.182</x:v>
      </x:c>
      <x:c r="H1082" s="8" t="n">
        <x:v>1212.182</x:v>
      </x:c>
      <x:c r="I1082" s="8" t="n">
        <x:v>1.049</x:v>
      </x:c>
      <x:c r="J1082" s="8" t="n">
        <x:v>0</x:v>
      </x:c>
    </x:row>
    <x:row r="1083" ht="22" customHeight="1">
      <x:c r="A1083" s="8" t="str">
        <x:v>Base</x:v>
      </x:c>
      <x:c r="B1083" s="8" t="n">
        <x:v>2039</x:v>
      </x:c>
      <x:c r="C1083" s="8" t="str">
        <x:v>Other planned markets</x:v>
      </x:c>
      <x:c r="D1083" s="8" t="n">
        <x:v>9</x:v>
      </x:c>
      <x:c r="E1083" s="8" t="n">
        <x:v>1400</x:v>
      </x:c>
      <x:c r="F1083" s="8" t="n">
        <x:v>1050</x:v>
      </x:c>
      <x:c r="G1083" s="8" t="n">
        <x:v>2539.06</x:v>
      </x:c>
      <x:c r="H1083" s="8" t="n">
        <x:v>2539.06</x:v>
      </x:c>
      <x:c r="I1083" s="8" t="n">
        <x:v>2.198</x:v>
      </x:c>
      <x:c r="J1083" s="8" t="n">
        <x:v>0</x:v>
      </x:c>
    </x:row>
    <x:row r="1084" ht="22" customHeight="1">
      <x:c r="A1084" s="8" t="str">
        <x:v>Base</x:v>
      </x:c>
      <x:c r="B1084" s="8" t="n">
        <x:v>2040</x:v>
      </x:c>
      <x:c r="C1084" s="8" t="str">
        <x:v>Egypt</x:v>
      </x:c>
      <x:c r="D1084" s="8" t="n">
        <x:v>4.18</x:v>
      </x:c>
      <x:c r="E1084" s="8" t="n">
        <x:v>731.5</x:v>
      </x:c>
      <x:c r="F1084" s="8" t="n">
        <x:v>0</x:v>
      </x:c>
      <x:c r="G1084" s="8" t="n">
        <x:v>758.091</x:v>
      </x:c>
      <x:c r="H1084" s="8" t="n">
        <x:v>758.091</x:v>
      </x:c>
      <x:c r="I1084" s="8" t="n">
        <x:v>0.656</x:v>
      </x:c>
      <x:c r="J1084" s="8" t="n">
        <x:v>0</x:v>
      </x:c>
    </x:row>
    <x:row r="1085" ht="22" customHeight="1">
      <x:c r="A1085" s="8" t="str">
        <x:v>Base</x:v>
      </x:c>
      <x:c r="B1085" s="8" t="n">
        <x:v>2040</x:v>
      </x:c>
      <x:c r="C1085" s="8" t="str">
        <x:v>South Africa</x:v>
      </x:c>
      <x:c r="D1085" s="8" t="n">
        <x:v>1.854</x:v>
      </x:c>
      <x:c r="E1085" s="8" t="n">
        <x:v>324.45</x:v>
      </x:c>
      <x:c r="F1085" s="8" t="n">
        <x:v>0</x:v>
      </x:c>
      <x:c r="G1085" s="8" t="n">
        <x:v>336.244</x:v>
      </x:c>
      <x:c r="H1085" s="8" t="n">
        <x:v>336.244</x:v>
      </x:c>
      <x:c r="I1085" s="8" t="n">
        <x:v>0.291</x:v>
      </x:c>
      <x:c r="J1085" s="8" t="n">
        <x:v>324.45</x:v>
      </x:c>
    </x:row>
    <x:row r="1086" ht="22" customHeight="1">
      <x:c r="A1086" s="8" t="str">
        <x:v>Base</x:v>
      </x:c>
      <x:c r="B1086" s="8" t="n">
        <x:v>2040</x:v>
      </x:c>
      <x:c r="C1086" s="8" t="str">
        <x:v>Armenia</x:v>
      </x:c>
      <x:c r="D1086" s="8" t="n">
        <x:v>0</x:v>
      </x:c>
      <x:c r="E1086" s="8" t="n">
        <x:v>0</x:v>
      </x:c>
      <x:c r="F1086" s="8" t="n">
        <x:v>0</x:v>
      </x:c>
      <x:c r="G1086" s="8" t="n">
        <x:v>0</x:v>
      </x:c>
      <x:c r="H1086" s="8" t="n">
        <x:v>0</x:v>
      </x:c>
      <x:c r="I1086" s="8" t="n">
        <x:v>0</x:v>
      </x:c>
      <x:c r="J1086" s="8" t="n">
        <x:v>0</x:v>
      </x:c>
    </x:row>
    <x:row r="1087" ht="22" customHeight="1">
      <x:c r="A1087" s="8" t="str">
        <x:v>Base</x:v>
      </x:c>
      <x:c r="B1087" s="8" t="n">
        <x:v>2040</x:v>
      </x:c>
      <x:c r="C1087" s="8" t="str">
        <x:v>Belarus</x:v>
      </x:c>
      <x:c r="D1087" s="8" t="n">
        <x:v>2.22</x:v>
      </x:c>
      <x:c r="E1087" s="8" t="n">
        <x:v>388.5</x:v>
      </x:c>
      <x:c r="F1087" s="8" t="n">
        <x:v>0</x:v>
      </x:c>
      <x:c r="G1087" s="8" t="n">
        <x:v>402.622</x:v>
      </x:c>
      <x:c r="H1087" s="8" t="n">
        <x:v>402.622</x:v>
      </x:c>
      <x:c r="I1087" s="8" t="n">
        <x:v>0.348</x:v>
      </x:c>
      <x:c r="J1087" s="8" t="n">
        <x:v>0</x:v>
      </x:c>
    </x:row>
    <x:row r="1088" ht="22" customHeight="1">
      <x:c r="A1088" s="8" t="str">
        <x:v>Base</x:v>
      </x:c>
      <x:c r="B1088" s="8" t="n">
        <x:v>2040</x:v>
      </x:c>
      <x:c r="C1088" s="8" t="str">
        <x:v>Bulgaria</x:v>
      </x:c>
      <x:c r="D1088" s="8" t="n">
        <x:v>2.006</x:v>
      </x:c>
      <x:c r="E1088" s="8" t="n">
        <x:v>351.05</x:v>
      </x:c>
      <x:c r="F1088" s="8" t="n">
        <x:v>0</x:v>
      </x:c>
      <x:c r="G1088" s="8" t="n">
        <x:v>363.811</x:v>
      </x:c>
      <x:c r="H1088" s="8" t="n">
        <x:v>363.811</x:v>
      </x:c>
      <x:c r="I1088" s="8" t="n">
        <x:v>0.315</x:v>
      </x:c>
      <x:c r="J1088" s="8" t="n">
        <x:v>351.05</x:v>
      </x:c>
    </x:row>
    <x:row r="1089" ht="22" customHeight="1">
      <x:c r="A1089" s="8" t="str">
        <x:v>Base</x:v>
      </x:c>
      <x:c r="B1089" s="8" t="n">
        <x:v>2040</x:v>
      </x:c>
      <x:c r="C1089" s="8" t="str">
        <x:v>Czech Republic</x:v>
      </x:c>
      <x:c r="D1089" s="8" t="n">
        <x:v>3.972</x:v>
      </x:c>
      <x:c r="E1089" s="8" t="n">
        <x:v>695.1</x:v>
      </x:c>
      <x:c r="F1089" s="8" t="n">
        <x:v>0</x:v>
      </x:c>
      <x:c r="G1089" s="8" t="n">
        <x:v>720.368</x:v>
      </x:c>
      <x:c r="H1089" s="8" t="n">
        <x:v>720.368</x:v>
      </x:c>
      <x:c r="I1089" s="8" t="n">
        <x:v>0.623</x:v>
      </x:c>
      <x:c r="J1089" s="8" t="n">
        <x:v>515.025</x:v>
      </x:c>
    </x:row>
    <x:row r="1090" ht="22" customHeight="1">
      <x:c r="A1090" s="8" t="str">
        <x:v>Base</x:v>
      </x:c>
      <x:c r="B1090" s="8" t="n">
        <x:v>2040</x:v>
      </x:c>
      <x:c r="C1090" s="8" t="str">
        <x:v>Hungary</x:v>
      </x:c>
      <x:c r="D1090" s="8" t="n">
        <x:v>3.042</x:v>
      </x:c>
      <x:c r="E1090" s="8" t="n">
        <x:v>532.306</x:v>
      </x:c>
      <x:c r="F1090" s="8" t="n">
        <x:v>0</x:v>
      </x:c>
      <x:c r="G1090" s="8" t="n">
        <x:v>551.656</x:v>
      </x:c>
      <x:c r="H1090" s="8" t="n">
        <x:v>551.656</x:v>
      </x:c>
      <x:c r="I1090" s="8" t="n">
        <x:v>0.477</x:v>
      </x:c>
      <x:c r="J1090" s="8" t="n">
        <x:v>335.3</x:v>
      </x:c>
    </x:row>
    <x:row r="1091" ht="22" customHeight="1">
      <x:c r="A1091" s="8" t="str">
        <x:v>Base</x:v>
      </x:c>
      <x:c r="B1091" s="8" t="n">
        <x:v>2040</x:v>
      </x:c>
      <x:c r="C1091" s="8" t="str">
        <x:v>Romania</x:v>
      </x:c>
      <x:c r="D1091" s="8" t="n">
        <x:v>1.3</x:v>
      </x:c>
      <x:c r="E1091" s="8" t="n">
        <x:v>221</x:v>
      </x:c>
      <x:c r="F1091" s="8" t="n">
        <x:v>0</x:v>
      </x:c>
      <x:c r="G1091" s="8" t="n">
        <x:v>221</x:v>
      </x:c>
      <x:c r="H1091" s="8" t="n">
        <x:v>0</x:v>
      </x:c>
      <x:c r="I1091" s="8" t="n">
        <x:v>0</x:v>
      </x:c>
      <x:c r="J1091" s="8" t="n">
        <x:v>110.5</x:v>
      </x:c>
    </x:row>
    <x:row r="1092" ht="22" customHeight="1">
      <x:c r="A1092" s="8" t="str">
        <x:v>Base</x:v>
      </x:c>
      <x:c r="B1092" s="8" t="n">
        <x:v>2040</x:v>
      </x:c>
      <x:c r="C1092" s="8" t="str">
        <x:v>Russian Federation</x:v>
      </x:c>
      <x:c r="D1092" s="8" t="n">
        <x:v>28.749</x:v>
      </x:c>
      <x:c r="E1092" s="8" t="n">
        <x:v>4840.902</x:v>
      </x:c>
      <x:c r="F1092" s="8" t="n">
        <x:v>0</x:v>
      </x:c>
      <x:c r="G1092" s="8" t="n">
        <x:v>5016.875</x:v>
      </x:c>
      <x:c r="H1092" s="8" t="n">
        <x:v>5016.875</x:v>
      </x:c>
      <x:c r="I1092" s="8" t="n">
        <x:v>4.342</x:v>
      </x:c>
      <x:c r="J1092" s="8" t="n">
        <x:v>2112.6</x:v>
      </x:c>
    </x:row>
    <x:row r="1093" ht="22" customHeight="1">
      <x:c r="A1093" s="8" t="str">
        <x:v>Base</x:v>
      </x:c>
      <x:c r="B1093" s="8" t="n">
        <x:v>2040</x:v>
      </x:c>
      <x:c r="C1093" s="8" t="str">
        <x:v>Slovakia</x:v>
      </x:c>
      <x:c r="D1093" s="8" t="n">
        <x:v>2.724</x:v>
      </x:c>
      <x:c r="E1093" s="8" t="n">
        <x:v>476.7</x:v>
      </x:c>
      <x:c r="F1093" s="8" t="n">
        <x:v>0</x:v>
      </x:c>
      <x:c r="G1093" s="8" t="n">
        <x:v>494.029</x:v>
      </x:c>
      <x:c r="H1093" s="8" t="n">
        <x:v>494.029</x:v>
      </x:c>
      <x:c r="I1093" s="8" t="n">
        <x:v>0.428</x:v>
      </x:c>
      <x:c r="J1093" s="8" t="n">
        <x:v>326.9</x:v>
      </x:c>
    </x:row>
    <x:row r="1094" ht="22" customHeight="1">
      <x:c r="A1094" s="8" t="str">
        <x:v>Base</x:v>
      </x:c>
      <x:c r="B1094" s="8" t="n">
        <x:v>2040</x:v>
      </x:c>
      <x:c r="C1094" s="8" t="str">
        <x:v>Slovenia</x:v>
      </x:c>
      <x:c r="D1094" s="8" t="n">
        <x:v>0.696</x:v>
      </x:c>
      <x:c r="E1094" s="8" t="n">
        <x:v>121.8</x:v>
      </x:c>
      <x:c r="F1094" s="8" t="n">
        <x:v>0</x:v>
      </x:c>
      <x:c r="G1094" s="8" t="n">
        <x:v>126.228</x:v>
      </x:c>
      <x:c r="H1094" s="8" t="n">
        <x:v>126.228</x:v>
      </x:c>
      <x:c r="I1094" s="8" t="n">
        <x:v>0.109</x:v>
      </x:c>
      <x:c r="J1094" s="8" t="n">
        <x:v>121.8</x:v>
      </x:c>
    </x:row>
    <x:row r="1095" ht="22" customHeight="1">
      <x:c r="A1095" s="8" t="str">
        <x:v>Base</x:v>
      </x:c>
      <x:c r="B1095" s="8" t="n">
        <x:v>2040</x:v>
      </x:c>
      <x:c r="C1095" s="8" t="str">
        <x:v>Ukraine</x:v>
      </x:c>
      <x:c r="D1095" s="8" t="n">
        <x:v>13.554</x:v>
      </x:c>
      <x:c r="E1095" s="8" t="n">
        <x:v>2371.95</x:v>
      </x:c>
      <x:c r="F1095" s="8" t="n">
        <x:v>0</x:v>
      </x:c>
      <x:c r="G1095" s="8" t="n">
        <x:v>2458.173</x:v>
      </x:c>
      <x:c r="H1095" s="8" t="n">
        <x:v>2458.173</x:v>
      </x:c>
      <x:c r="I1095" s="8" t="n">
        <x:v>2.128</x:v>
      </x:c>
      <x:c r="J1095" s="8" t="n">
        <x:v>1894.55</x:v>
      </x:c>
    </x:row>
    <x:row r="1096" ht="22" customHeight="1">
      <x:c r="A1096" s="8" t="str">
        <x:v>Base</x:v>
      </x:c>
      <x:c r="B1096" s="8" t="n">
        <x:v>2040</x:v>
      </x:c>
      <x:c r="C1096" s="8" t="str">
        <x:v>China</x:v>
      </x:c>
      <x:c r="D1096" s="8" t="n">
        <x:v>157.912</x:v>
      </x:c>
      <x:c r="E1096" s="8" t="n">
        <x:v>26451.935</x:v>
      </x:c>
      <x:c r="F1096" s="8" t="n">
        <x:v>2887.5</x:v>
      </x:c>
      <x:c r="G1096" s="8" t="n">
        <x:v>30397.59</x:v>
      </x:c>
      <x:c r="H1096" s="8" t="n">
        <x:v>30167.41</x:v>
      </x:c>
      <x:c r="I1096" s="8" t="n">
        <x:v>26.109</x:v>
      </x:c>
      <x:c r="J1096" s="8" t="n">
        <x:v>402.15</x:v>
      </x:c>
    </x:row>
    <x:row r="1097" ht="22" customHeight="1">
      <x:c r="A1097" s="8" t="str">
        <x:v>Base</x:v>
      </x:c>
      <x:c r="B1097" s="8" t="n">
        <x:v>2040</x:v>
      </x:c>
      <x:c r="C1097" s="8" t="str">
        <x:v>Japan</x:v>
      </x:c>
      <x:c r="D1097" s="8" t="n">
        <x:v>20.876</x:v>
      </x:c>
      <x:c r="E1097" s="8" t="n">
        <x:v>3547.003</x:v>
      </x:c>
      <x:c r="F1097" s="8" t="n">
        <x:v>0</x:v>
      </x:c>
      <x:c r="G1097" s="8" t="n">
        <x:v>3675.941</x:v>
      </x:c>
      <x:c r="H1097" s="8" t="n">
        <x:v>3675.941</x:v>
      </x:c>
      <x:c r="I1097" s="8" t="n">
        <x:v>3.181</x:v>
      </x:c>
      <x:c r="J1097" s="8" t="n">
        <x:v>1785.075</x:v>
      </x:c>
    </x:row>
    <x:row r="1098" ht="22" customHeight="1">
      <x:c r="A1098" s="8" t="str">
        <x:v>Base</x:v>
      </x:c>
      <x:c r="B1098" s="8" t="n">
        <x:v>2040</x:v>
      </x:c>
      <x:c r="C1098" s="8" t="str">
        <x:v>Korea, Republic of</x:v>
      </x:c>
      <x:c r="D1098" s="8" t="n">
        <x:v>30.701</x:v>
      </x:c>
      <x:c r="E1098" s="8" t="n">
        <x:v>5364</x:v>
      </x:c>
      <x:c r="F1098" s="8" t="n">
        <x:v>0</x:v>
      </x:c>
      <x:c r="G1098" s="8" t="n">
        <x:v>5548.266</x:v>
      </x:c>
      <x:c r="H1098" s="8" t="n">
        <x:v>5253.316</x:v>
      </x:c>
      <x:c r="I1098" s="8" t="n">
        <x:v>4.547</x:v>
      </x:c>
      <x:c r="J1098" s="8" t="n">
        <x:v>2113.725</x:v>
      </x:c>
    </x:row>
    <x:row r="1099" ht="22" customHeight="1">
      <x:c r="A1099" s="8" t="str">
        <x:v>Base</x:v>
      </x:c>
      <x:c r="B1099" s="8" t="n">
        <x:v>2040</x:v>
      </x:c>
      <x:c r="C1099" s="8" t="str">
        <x:v>Argentina</x:v>
      </x:c>
      <x:c r="D1099" s="8" t="n">
        <x:v>1.306</x:v>
      </x:c>
      <x:c r="E1099" s="8" t="n">
        <x:v>222.07</x:v>
      </x:c>
      <x:c r="F1099" s="8" t="n">
        <x:v>0</x:v>
      </x:c>
      <x:c r="G1099" s="8" t="n">
        <x:v>222.134</x:v>
      </x:c>
      <x:c r="H1099" s="8" t="n">
        <x:v>1.814</x:v>
      </x:c>
      <x:c r="I1099" s="8" t="n">
        <x:v>0.002</x:v>
      </x:c>
      <x:c r="J1099" s="8" t="n">
        <x:v>103.36</x:v>
      </x:c>
    </x:row>
    <x:row r="1100" ht="22" customHeight="1">
      <x:c r="A1100" s="8" t="str">
        <x:v>Base</x:v>
      </x:c>
      <x:c r="B1100" s="8" t="n">
        <x:v>2040</x:v>
      </x:c>
      <x:c r="C1100" s="8" t="str">
        <x:v>Brazil</x:v>
      </x:c>
      <x:c r="D1100" s="8" t="n">
        <x:v>2.42</x:v>
      </x:c>
      <x:c r="E1100" s="8" t="n">
        <x:v>423.5</x:v>
      </x:c>
      <x:c r="F1100" s="8" t="n">
        <x:v>0</x:v>
      </x:c>
      <x:c r="G1100" s="8" t="n">
        <x:v>438.895</x:v>
      </x:c>
      <x:c r="H1100" s="8" t="n">
        <x:v>438.895</x:v>
      </x:c>
      <x:c r="I1100" s="8" t="n">
        <x:v>0.38</x:v>
      </x:c>
      <x:c r="J1100" s="8" t="n">
        <x:v>329.7</x:v>
      </x:c>
    </x:row>
    <x:row r="1101" ht="22" customHeight="1">
      <x:c r="A1101" s="8" t="str">
        <x:v>Base</x:v>
      </x:c>
      <x:c r="B1101" s="8" t="n">
        <x:v>2040</x:v>
      </x:c>
      <x:c r="C1101" s="8" t="str">
        <x:v>Mexico</x:v>
      </x:c>
      <x:c r="D1101" s="8" t="n">
        <x:v>1.552</x:v>
      </x:c>
      <x:c r="E1101" s="8" t="n">
        <x:v>256.08</x:v>
      </x:c>
      <x:c r="F1101" s="8" t="n">
        <x:v>0</x:v>
      </x:c>
      <x:c r="G1101" s="8" t="n">
        <x:v>265.389</x:v>
      </x:c>
      <x:c r="H1101" s="8" t="n">
        <x:v>265.389</x:v>
      </x:c>
      <x:c r="I1101" s="8" t="n">
        <x:v>0.23</x:v>
      </x:c>
      <x:c r="J1101" s="8" t="n">
        <x:v>256.08</x:v>
      </x:c>
    </x:row>
    <x:row r="1102" ht="22" customHeight="1">
      <x:c r="A1102" s="8" t="str">
        <x:v>Base</x:v>
      </x:c>
      <x:c r="B1102" s="8" t="n">
        <x:v>2040</x:v>
      </x:c>
      <x:c r="C1102" s="8" t="str">
        <x:v>Bangladesh</x:v>
      </x:c>
      <x:c r="D1102" s="8" t="n">
        <x:v>2.052</x:v>
      </x:c>
      <x:c r="E1102" s="8" t="n">
        <x:v>359.1</x:v>
      </x:c>
      <x:c r="F1102" s="8" t="n">
        <x:v>0</x:v>
      </x:c>
      <x:c r="G1102" s="8" t="n">
        <x:v>372.154</x:v>
      </x:c>
      <x:c r="H1102" s="8" t="n">
        <x:v>372.154</x:v>
      </x:c>
      <x:c r="I1102" s="8" t="n">
        <x:v>0.322</x:v>
      </x:c>
      <x:c r="J1102" s="8" t="n">
        <x:v>0</x:v>
      </x:c>
    </x:row>
    <x:row r="1103" ht="22" customHeight="1">
      <x:c r="A1103" s="8" t="str">
        <x:v>Base</x:v>
      </x:c>
      <x:c r="B1103" s="8" t="n">
        <x:v>2040</x:v>
      </x:c>
      <x:c r="C1103" s="8" t="str">
        <x:v>India</x:v>
      </x:c>
      <x:c r="D1103" s="8" t="n">
        <x:v>24.594</x:v>
      </x:c>
      <x:c r="E1103" s="8" t="n">
        <x:v>4032.894</x:v>
      </x:c>
      <x:c r="F1103" s="8" t="n">
        <x:v>472.5</x:v>
      </x:c>
      <x:c r="G1103" s="8" t="n">
        <x:v>4625.299</x:v>
      </x:c>
      <x:c r="H1103" s="8" t="n">
        <x:v>3418.409</x:v>
      </x:c>
      <x:c r="I1103" s="8" t="n">
        <x:v>2.959</x:v>
      </x:c>
      <x:c r="J1103" s="8" t="n">
        <x:v>309.57</x:v>
      </x:c>
    </x:row>
    <x:row r="1104" ht="22" customHeight="1">
      <x:c r="A1104" s="8" t="str">
        <x:v>Base</x:v>
      </x:c>
      <x:c r="B1104" s="8" t="n">
        <x:v>2040</x:v>
      </x:c>
      <x:c r="C1104" s="8" t="str">
        <x:v>Iran, Islamic Republic of</x:v>
      </x:c>
      <x:c r="D1104" s="8" t="n">
        <x:v>2.668</x:v>
      </x:c>
      <x:c r="E1104" s="8" t="n">
        <x:v>466.935</x:v>
      </x:c>
      <x:c r="F1104" s="8" t="n">
        <x:v>0</x:v>
      </x:c>
      <x:c r="G1104" s="8" t="n">
        <x:v>483.909</x:v>
      </x:c>
      <x:c r="H1104" s="8" t="n">
        <x:v>483.909</x:v>
      </x:c>
      <x:c r="I1104" s="8" t="n">
        <x:v>0.419</x:v>
      </x:c>
      <x:c r="J1104" s="8" t="n">
        <x:v>0</x:v>
      </x:c>
    </x:row>
    <x:row r="1105" ht="22" customHeight="1">
      <x:c r="A1105" s="8" t="str">
        <x:v>Base</x:v>
      </x:c>
      <x:c r="B1105" s="8" t="n">
        <x:v>2040</x:v>
      </x:c>
      <x:c r="C1105" s="8" t="str">
        <x:v>Pakistan</x:v>
      </x:c>
      <x:c r="D1105" s="8" t="n">
        <x:v>4.323</x:v>
      </x:c>
      <x:c r="E1105" s="8" t="n">
        <x:v>756.551</x:v>
      </x:c>
      <x:c r="F1105" s="8" t="n">
        <x:v>0</x:v>
      </x:c>
      <x:c r="G1105" s="8" t="n">
        <x:v>784.053</x:v>
      </x:c>
      <x:c r="H1105" s="8" t="n">
        <x:v>784.053</x:v>
      </x:c>
      <x:c r="I1105" s="8" t="n">
        <x:v>0.679</x:v>
      </x:c>
      <x:c r="J1105" s="8" t="n">
        <x:v>52.5</x:v>
      </x:c>
    </x:row>
    <x:row r="1106" ht="22" customHeight="1">
      <x:c r="A1106" s="8" t="str">
        <x:v>Base</x:v>
      </x:c>
      <x:c r="B1106" s="8" t="n">
        <x:v>2040</x:v>
      </x:c>
      <x:c r="C1106" s="8" t="str">
        <x:v>United Arab Emirates</x:v>
      </x:c>
      <x:c r="D1106" s="8" t="n">
        <x:v>5.348</x:v>
      </x:c>
      <x:c r="E1106" s="8" t="n">
        <x:v>935.9</x:v>
      </x:c>
      <x:c r="F1106" s="8" t="n">
        <x:v>0</x:v>
      </x:c>
      <x:c r="G1106" s="8" t="n">
        <x:v>969.921</x:v>
      </x:c>
      <x:c r="H1106" s="8" t="n">
        <x:v>969.921</x:v>
      </x:c>
      <x:c r="I1106" s="8" t="n">
        <x:v>0.839</x:v>
      </x:c>
      <x:c r="J1106" s="8" t="n">
        <x:v>0</x:v>
      </x:c>
    </x:row>
    <x:row r="1107" ht="22" customHeight="1">
      <x:c r="A1107" s="8" t="str">
        <x:v>Base</x:v>
      </x:c>
      <x:c r="B1107" s="8" t="n">
        <x:v>2040</x:v>
      </x:c>
      <x:c r="C1107" s="8" t="str">
        <x:v>Canada</x:v>
      </x:c>
      <x:c r="D1107" s="8" t="n">
        <x:v>12.999</x:v>
      </x:c>
      <x:c r="E1107" s="8" t="n">
        <x:v>2208.405</x:v>
      </x:c>
      <x:c r="F1107" s="8" t="n">
        <x:v>0</x:v>
      </x:c>
      <x:c r="G1107" s="8" t="n">
        <x:v>2210.114</x:v>
      </x:c>
      <x:c r="H1107" s="8" t="n">
        <x:v>48.734</x:v>
      </x:c>
      <x:c r="I1107" s="8" t="n">
        <x:v>0.042</x:v>
      </x:c>
      <x:c r="J1107" s="8" t="n">
        <x:v>2161.38</x:v>
      </x:c>
    </x:row>
    <x:row r="1108" ht="22" customHeight="1">
      <x:c r="A1108" s="8" t="str">
        <x:v>Base</x:v>
      </x:c>
      <x:c r="B1108" s="8" t="n">
        <x:v>2040</x:v>
      </x:c>
      <x:c r="C1108" s="8" t="str">
        <x:v>United States of America</x:v>
      </x:c>
      <x:c r="D1108" s="8" t="n">
        <x:v>102.032</x:v>
      </x:c>
      <x:c r="E1108" s="8" t="n">
        <x:v>17471.202</x:v>
      </x:c>
      <x:c r="F1108" s="8" t="n">
        <x:v>157.5</x:v>
      </x:c>
      <x:c r="G1108" s="8" t="n">
        <x:v>18269.526</x:v>
      </x:c>
      <x:c r="H1108" s="8" t="n">
        <x:v>18269.526</x:v>
      </x:c>
      <x:c r="I1108" s="8" t="n">
        <x:v>15.812</x:v>
      </x:c>
      <x:c r="J1108" s="8" t="n">
        <x:v>16044.86</x:v>
      </x:c>
    </x:row>
    <x:row r="1109" ht="22" customHeight="1">
      <x:c r="A1109" s="8" t="str">
        <x:v>Base</x:v>
      </x:c>
      <x:c r="B1109" s="8" t="n">
        <x:v>2040</x:v>
      </x:c>
      <x:c r="C1109" s="8" t="str">
        <x:v>Belgium</x:v>
      </x:c>
      <x:c r="D1109" s="8" t="n">
        <x:v>2.056</x:v>
      </x:c>
      <x:c r="E1109" s="8" t="n">
        <x:v>359.8</x:v>
      </x:c>
      <x:c r="F1109" s="8" t="n">
        <x:v>0</x:v>
      </x:c>
      <x:c r="G1109" s="8" t="n">
        <x:v>372.879</x:v>
      </x:c>
      <x:c r="H1109" s="8" t="n">
        <x:v>372.879</x:v>
      </x:c>
      <x:c r="I1109" s="8" t="n">
        <x:v>0.323</x:v>
      </x:c>
      <x:c r="J1109" s="8" t="n">
        <x:v>359.8</x:v>
      </x:c>
    </x:row>
    <x:row r="1110" ht="22" customHeight="1">
      <x:c r="A1110" s="8" t="str">
        <x:v>Base</x:v>
      </x:c>
      <x:c r="B1110" s="8" t="n">
        <x:v>2040</x:v>
      </x:c>
      <x:c r="C1110" s="8" t="str">
        <x:v>Finland</x:v>
      </x:c>
      <x:c r="D1110" s="8" t="n">
        <x:v>1.575</x:v>
      </x:c>
      <x:c r="E1110" s="8" t="n">
        <x:v>275.625</x:v>
      </x:c>
      <x:c r="F1110" s="8" t="n">
        <x:v>0</x:v>
      </x:c>
      <x:c r="G1110" s="8" t="n">
        <x:v>285.644</x:v>
      </x:c>
      <x:c r="H1110" s="8" t="n">
        <x:v>285.644</x:v>
      </x:c>
      <x:c r="I1110" s="8" t="n">
        <x:v>0.247</x:v>
      </x:c>
      <x:c r="J1110" s="8" t="n">
        <x:v>0</x:v>
      </x:c>
    </x:row>
    <x:row r="1111" ht="22" customHeight="1">
      <x:c r="A1111" s="8" t="str">
        <x:v>Base</x:v>
      </x:c>
      <x:c r="B1111" s="8" t="n">
        <x:v>2040</x:v>
      </x:c>
      <x:c r="C1111" s="8" t="str">
        <x:v>France</x:v>
      </x:c>
      <x:c r="D1111" s="8" t="n">
        <x:v>54.28</x:v>
      </x:c>
      <x:c r="E1111" s="8" t="n">
        <x:v>9429</x:v>
      </x:c>
      <x:c r="F1111" s="8" t="n">
        <x:v>210</x:v>
      </x:c>
      <x:c r="G1111" s="8" t="n">
        <x:v>9989.389</x:v>
      </x:c>
      <x:c r="H1111" s="8" t="n">
        <x:v>9989.389</x:v>
      </x:c>
      <x:c r="I1111" s="8" t="n">
        <x:v>8.646</x:v>
      </x:c>
      <x:c r="J1111" s="8" t="n">
        <x:v>9003.75</x:v>
      </x:c>
    </x:row>
    <x:row r="1112" ht="22" customHeight="1">
      <x:c r="A1112" s="8" t="str">
        <x:v>Base</x:v>
      </x:c>
      <x:c r="B1112" s="8" t="n">
        <x:v>2040</x:v>
      </x:c>
      <x:c r="C1112" s="8" t="str">
        <x:v>Netherlands, Kingdom of the</x:v>
      </x:c>
      <x:c r="D1112" s="8" t="n">
        <x:v>0</x:v>
      </x:c>
      <x:c r="E1112" s="8" t="n">
        <x:v>0</x:v>
      </x:c>
      <x:c r="F1112" s="8" t="n">
        <x:v>0</x:v>
      </x:c>
      <x:c r="G1112" s="8" t="n">
        <x:v>0</x:v>
      </x:c>
      <x:c r="H1112" s="8" t="n">
        <x:v>0</x:v>
      </x:c>
      <x:c r="I1112" s="8" t="n">
        <x:v>0</x:v>
      </x:c>
      <x:c r="J1112" s="8" t="n">
        <x:v>0</x:v>
      </x:c>
    </x:row>
    <x:row r="1113" ht="22" customHeight="1">
      <x:c r="A1113" s="8" t="str">
        <x:v>Base</x:v>
      </x:c>
      <x:c r="B1113" s="8" t="n">
        <x:v>2040</x:v>
      </x:c>
      <x:c r="C1113" s="8" t="str">
        <x:v>Spain</x:v>
      </x:c>
      <x:c r="D1113" s="8" t="n">
        <x:v>7.123</x:v>
      </x:c>
      <x:c r="E1113" s="8" t="n">
        <x:v>1235.885</x:v>
      </x:c>
      <x:c r="F1113" s="8" t="n">
        <x:v>0</x:v>
      </x:c>
      <x:c r="G1113" s="8" t="n">
        <x:v>1280.811</x:v>
      </x:c>
      <x:c r="H1113" s="8" t="n">
        <x:v>1280.811</x:v>
      </x:c>
      <x:c r="I1113" s="8" t="n">
        <x:v>1.109</x:v>
      </x:c>
      <x:c r="J1113" s="8" t="n">
        <x:v>1235.885</x:v>
      </x:c>
    </x:row>
    <x:row r="1114" ht="22" customHeight="1">
      <x:c r="A1114" s="8" t="str">
        <x:v>Base</x:v>
      </x:c>
      <x:c r="B1114" s="8" t="n">
        <x:v>2040</x:v>
      </x:c>
      <x:c r="C1114" s="8" t="str">
        <x:v>Sweden</x:v>
      </x:c>
      <x:c r="D1114" s="8" t="n">
        <x:v>4.827</x:v>
      </x:c>
      <x:c r="E1114" s="8" t="n">
        <x:v>807.795</x:v>
      </x:c>
      <x:c r="F1114" s="8" t="n">
        <x:v>0</x:v>
      </x:c>
      <x:c r="G1114" s="8" t="n">
        <x:v>837.159</x:v>
      </x:c>
      <x:c r="H1114" s="8" t="n">
        <x:v>837.159</x:v>
      </x:c>
      <x:c r="I1114" s="8" t="n">
        <x:v>0.725</x:v>
      </x:c>
      <x:c r="J1114" s="8" t="n">
        <x:v>807.795</x:v>
      </x:c>
    </x:row>
    <x:row r="1115" ht="22" customHeight="1">
      <x:c r="A1115" s="8" t="str">
        <x:v>Base</x:v>
      </x:c>
      <x:c r="B1115" s="8" t="n">
        <x:v>2040</x:v>
      </x:c>
      <x:c r="C1115" s="8" t="str">
        <x:v>Switzerland</x:v>
      </x:c>
      <x:c r="D1115" s="8" t="n">
        <x:v>1.233</x:v>
      </x:c>
      <x:c r="E1115" s="8" t="n">
        <x:v>203.445</x:v>
      </x:c>
      <x:c r="F1115" s="8" t="n">
        <x:v>0</x:v>
      </x:c>
      <x:c r="G1115" s="8" t="n">
        <x:v>210.84</x:v>
      </x:c>
      <x:c r="H1115" s="8" t="n">
        <x:v>210.84</x:v>
      </x:c>
      <x:c r="I1115" s="8" t="n">
        <x:v>0.182</x:v>
      </x:c>
      <x:c r="J1115" s="8" t="n">
        <x:v>203.445</x:v>
      </x:c>
    </x:row>
    <x:row r="1116" ht="22" customHeight="1">
      <x:c r="A1116" s="8" t="str">
        <x:v>Base</x:v>
      </x:c>
      <x:c r="B1116" s="8" t="n">
        <x:v>2040</x:v>
      </x:c>
      <x:c r="C1116" s="8" t="str">
        <x:v>Türkiye</x:v>
      </x:c>
      <x:c r="D1116" s="8" t="n">
        <x:v>4.233</x:v>
      </x:c>
      <x:c r="E1116" s="8" t="n">
        <x:v>740.81</x:v>
      </x:c>
      <x:c r="F1116" s="8" t="n">
        <x:v>0</x:v>
      </x:c>
      <x:c r="G1116" s="8" t="n">
        <x:v>767.739</x:v>
      </x:c>
      <x:c r="H1116" s="8" t="n">
        <x:v>767.739</x:v>
      </x:c>
      <x:c r="I1116" s="8" t="n">
        <x:v>0.664</x:v>
      </x:c>
      <x:c r="J1116" s="8" t="n">
        <x:v>0</x:v>
      </x:c>
    </x:row>
    <x:row r="1117" ht="22" customHeight="1">
      <x:c r="A1117" s="8" t="str">
        <x:v>Base</x:v>
      </x:c>
      <x:c r="B1117" s="8" t="n">
        <x:v>2040</x:v>
      </x:c>
      <x:c r="C1117" s="8" t="str">
        <x:v>United Kingdom</x:v>
      </x:c>
      <x:c r="D1117" s="8" t="n">
        <x:v>6.395</x:v>
      </x:c>
      <x:c r="E1117" s="8" t="n">
        <x:v>1066.625</x:v>
      </x:c>
      <x:c r="F1117" s="8" t="n">
        <x:v>157.5</x:v>
      </x:c>
      <x:c r="G1117" s="8" t="n">
        <x:v>1268.623</x:v>
      </x:c>
      <x:c r="H1117" s="8" t="n">
        <x:v>1268.623</x:v>
      </x:c>
      <x:c r="I1117" s="8" t="n">
        <x:v>1.098</x:v>
      </x:c>
      <x:c r="J1117" s="8" t="n">
        <x:v>209.65</x:v>
      </x:c>
    </x:row>
    <x:row r="1118" ht="22" customHeight="1">
      <x:c r="A1118" s="8" t="str">
        <x:v>Base</x:v>
      </x:c>
      <x:c r="B1118" s="8" t="n">
        <x:v>2040</x:v>
      </x:c>
      <x:c r="C1118" s="8" t="str">
        <x:v>Russia</x:v>
      </x:c>
      <x:c r="D1118" s="8" t="n">
        <x:v>5.034</x:v>
      </x:c>
      <x:c r="E1118" s="8" t="n">
        <x:v>784.664</x:v>
      </x:c>
      <x:c r="F1118" s="8" t="n">
        <x:v>288.75</x:v>
      </x:c>
      <x:c r="G1118" s="8" t="n">
        <x:v>1112.434</x:v>
      </x:c>
      <x:c r="H1118" s="8" t="n">
        <x:v>1112.434</x:v>
      </x:c>
      <x:c r="I1118" s="8" t="n">
        <x:v>0.963</x:v>
      </x:c>
      <x:c r="J1118" s="8" t="n">
        <x:v>0</x:v>
      </x:c>
    </x:row>
    <x:row r="1119" ht="22" customHeight="1">
      <x:c r="A1119" s="8" t="str">
        <x:v>Base</x:v>
      </x:c>
      <x:c r="B1119" s="8" t="n">
        <x:v>2040</x:v>
      </x:c>
      <x:c r="C1119" s="8" t="str">
        <x:v>Other planned markets</x:v>
      </x:c>
      <x:c r="D1119" s="8" t="n">
        <x:v>11</x:v>
      </x:c>
      <x:c r="E1119" s="8" t="n">
        <x:v>1750</x:v>
      </x:c>
      <x:c r="F1119" s="8" t="n">
        <x:v>525</x:v>
      </x:c>
      <x:c r="G1119" s="8" t="n">
        <x:v>2357.699</x:v>
      </x:c>
      <x:c r="H1119" s="8" t="n">
        <x:v>2357.699</x:v>
      </x:c>
      <x:c r="I1119" s="8" t="n">
        <x:v>2.041</x:v>
      </x:c>
      <x:c r="J1119" s="8" t="n">
        <x:v>0</x:v>
      </x:c>
    </x:row>
    <x:row r="1120" ht="22" customHeight="1">
      <x:c r="A1120" s="8" t="str">
        <x:v>Bull</x:v>
      </x:c>
      <x:c r="B1120" s="8" t="n">
        <x:v>2026</x:v>
      </x:c>
      <x:c r="C1120" s="8" t="str">
        <x:v>Egypt</x:v>
      </x:c>
      <x:c r="D1120" s="8" t="n">
        <x:v>0</x:v>
      </x:c>
      <x:c r="E1120" s="8" t="n">
        <x:v>0</x:v>
      </x:c>
      <x:c r="F1120" s="8" t="n">
        <x:v>0</x:v>
      </x:c>
      <x:c r="G1120" s="8" t="n">
        <x:v>0</x:v>
      </x:c>
      <x:c r="H1120" s="8" t="n">
        <x:v>0</x:v>
      </x:c>
      <x:c r="I1120" s="8" t="n">
        <x:v>0</x:v>
      </x:c>
      <x:c r="J1120" s="8" t="n">
        <x:v>0</x:v>
      </x:c>
    </x:row>
    <x:row r="1121" ht="22" customHeight="1">
      <x:c r="A1121" s="8" t="str">
        <x:v>Bull</x:v>
      </x:c>
      <x:c r="B1121" s="8" t="n">
        <x:v>2026</x:v>
      </x:c>
      <x:c r="C1121" s="8" t="str">
        <x:v>South Africa</x:v>
      </x:c>
      <x:c r="D1121" s="8" t="n">
        <x:v>1.854</x:v>
      </x:c>
      <x:c r="E1121" s="8" t="n">
        <x:v>334.183</x:v>
      </x:c>
      <x:c r="F1121" s="8" t="n">
        <x:v>0</x:v>
      </x:c>
      <x:c r="G1121" s="8" t="n">
        <x:v>334.183</x:v>
      </x:c>
      <x:c r="H1121" s="8" t="n">
        <x:v>334.183</x:v>
      </x:c>
      <x:c r="I1121" s="8" t="n">
        <x:v>0.314</x:v>
      </x:c>
      <x:c r="J1121" s="8" t="n">
        <x:v>334.183</x:v>
      </x:c>
    </x:row>
    <x:row r="1122" ht="22" customHeight="1">
      <x:c r="A1122" s="8" t="str">
        <x:v>Bull</x:v>
      </x:c>
      <x:c r="B1122" s="8" t="n">
        <x:v>2026</x:v>
      </x:c>
      <x:c r="C1122" s="8" t="str">
        <x:v>Armenia</x:v>
      </x:c>
      <x:c r="D1122" s="8" t="n">
        <x:v>0.416</x:v>
      </x:c>
      <x:c r="E1122" s="8" t="n">
        <x:v>74.984</x:v>
      </x:c>
      <x:c r="F1122" s="8" t="n">
        <x:v>0</x:v>
      </x:c>
      <x:c r="G1122" s="8" t="n">
        <x:v>74.984</x:v>
      </x:c>
      <x:c r="H1122" s="8" t="n">
        <x:v>74.984</x:v>
      </x:c>
      <x:c r="I1122" s="8" t="n">
        <x:v>0.07</x:v>
      </x:c>
      <x:c r="J1122" s="8" t="n">
        <x:v>74.984</x:v>
      </x:c>
    </x:row>
    <x:row r="1123" ht="22" customHeight="1">
      <x:c r="A1123" s="8" t="str">
        <x:v>Bull</x:v>
      </x:c>
      <x:c r="B1123" s="8" t="n">
        <x:v>2026</x:v>
      </x:c>
      <x:c r="C1123" s="8" t="str">
        <x:v>Belarus</x:v>
      </x:c>
      <x:c r="D1123" s="8" t="n">
        <x:v>2.22</x:v>
      </x:c>
      <x:c r="E1123" s="8" t="n">
        <x:v>400.155</x:v>
      </x:c>
      <x:c r="F1123" s="8" t="n">
        <x:v>0</x:v>
      </x:c>
      <x:c r="G1123" s="8" t="n">
        <x:v>400.155</x:v>
      </x:c>
      <x:c r="H1123" s="8" t="n">
        <x:v>400.155</x:v>
      </x:c>
      <x:c r="I1123" s="8" t="n">
        <x:v>0.376</x:v>
      </x:c>
      <x:c r="J1123" s="8" t="n">
        <x:v>0</x:v>
      </x:c>
    </x:row>
    <x:row r="1124" ht="22" customHeight="1">
      <x:c r="A1124" s="8" t="str">
        <x:v>Bull</x:v>
      </x:c>
      <x:c r="B1124" s="8" t="n">
        <x:v>2026</x:v>
      </x:c>
      <x:c r="C1124" s="8" t="str">
        <x:v>Bulgaria</x:v>
      </x:c>
      <x:c r="D1124" s="8" t="n">
        <x:v>2.006</x:v>
      </x:c>
      <x:c r="E1124" s="8" t="n">
        <x:v>361.581</x:v>
      </x:c>
      <x:c r="F1124" s="8" t="n">
        <x:v>0</x:v>
      </x:c>
      <x:c r="G1124" s="8" t="n">
        <x:v>361.581</x:v>
      </x:c>
      <x:c r="H1124" s="8" t="n">
        <x:v>361.581</x:v>
      </x:c>
      <x:c r="I1124" s="8" t="n">
        <x:v>0.34</x:v>
      </x:c>
      <x:c r="J1124" s="8" t="n">
        <x:v>0</x:v>
      </x:c>
    </x:row>
    <x:row r="1125" ht="22" customHeight="1">
      <x:c r="A1125" s="8" t="str">
        <x:v>Bull</x:v>
      </x:c>
      <x:c r="B1125" s="8" t="n">
        <x:v>2026</x:v>
      </x:c>
      <x:c r="C1125" s="8" t="str">
        <x:v>Czech Republic</x:v>
      </x:c>
      <x:c r="D1125" s="8" t="n">
        <x:v>3.972</x:v>
      </x:c>
      <x:c r="E1125" s="8" t="n">
        <x:v>715.953</x:v>
      </x:c>
      <x:c r="F1125" s="8" t="n">
        <x:v>0</x:v>
      </x:c>
      <x:c r="G1125" s="8" t="n">
        <x:v>715.953</x:v>
      </x:c>
      <x:c r="H1125" s="8" t="n">
        <x:v>715.953</x:v>
      </x:c>
      <x:c r="I1125" s="8" t="n">
        <x:v>0.673</x:v>
      </x:c>
      <x:c r="J1125" s="8" t="n">
        <x:v>259.019</x:v>
      </x:c>
    </x:row>
    <x:row r="1126" ht="22" customHeight="1">
      <x:c r="A1126" s="8" t="str">
        <x:v>Bull</x:v>
      </x:c>
      <x:c r="B1126" s="8" t="n">
        <x:v>2026</x:v>
      </x:c>
      <x:c r="C1126" s="8" t="str">
        <x:v>Hungary</x:v>
      </x:c>
      <x:c r="D1126" s="8" t="n">
        <x:v>1.916</x:v>
      </x:c>
      <x:c r="E1126" s="8" t="n">
        <x:v>345.359</x:v>
      </x:c>
      <x:c r="F1126" s="8" t="n">
        <x:v>0</x:v>
      </x:c>
      <x:c r="G1126" s="8" t="n">
        <x:v>345.359</x:v>
      </x:c>
      <x:c r="H1126" s="8" t="n">
        <x:v>345.359</x:v>
      </x:c>
      <x:c r="I1126" s="8" t="n">
        <x:v>0.325</x:v>
      </x:c>
      <x:c r="J1126" s="8" t="n">
        <x:v>259.019</x:v>
      </x:c>
    </x:row>
    <x:row r="1127" ht="22" customHeight="1">
      <x:c r="A1127" s="8" t="str">
        <x:v>Bull</x:v>
      </x:c>
      <x:c r="B1127" s="8" t="n">
        <x:v>2026</x:v>
      </x:c>
      <x:c r="C1127" s="8" t="str">
        <x:v>Romania</x:v>
      </x:c>
      <x:c r="D1127" s="8" t="n">
        <x:v>1.3</x:v>
      </x:c>
      <x:c r="E1127" s="8" t="n">
        <x:v>227.63</x:v>
      </x:c>
      <x:c r="F1127" s="8" t="n">
        <x:v>0</x:v>
      </x:c>
      <x:c r="G1127" s="8" t="n">
        <x:v>227.63</x:v>
      </x:c>
      <x:c r="H1127" s="8" t="n">
        <x:v>0</x:v>
      </x:c>
      <x:c r="I1127" s="8" t="n">
        <x:v>0</x:v>
      </x:c>
      <x:c r="J1127" s="8" t="n">
        <x:v>0</x:v>
      </x:c>
    </x:row>
    <x:row r="1128" ht="22" customHeight="1">
      <x:c r="A1128" s="8" t="str">
        <x:v>Bull</x:v>
      </x:c>
      <x:c r="B1128" s="8" t="n">
        <x:v>2026</x:v>
      </x:c>
      <x:c r="C1128" s="8" t="str">
        <x:v>Russian Federation</x:v>
      </x:c>
      <x:c r="D1128" s="8" t="n">
        <x:v>28.529</x:v>
      </x:c>
      <x:c r="E1128" s="8" t="n">
        <x:v>4792.667</x:v>
      </x:c>
      <x:c r="F1128" s="8" t="n">
        <x:v>0</x:v>
      </x:c>
      <x:c r="G1128" s="8" t="n">
        <x:v>4792.667</x:v>
      </x:c>
      <x:c r="H1128" s="8" t="n">
        <x:v>4792.667</x:v>
      </x:c>
      <x:c r="I1128" s="8" t="n">
        <x:v>4.503</x:v>
      </x:c>
      <x:c r="J1128" s="8" t="n">
        <x:v>2051.065</x:v>
      </x:c>
    </x:row>
    <x:row r="1129" ht="22" customHeight="1">
      <x:c r="A1129" s="8" t="str">
        <x:v>Bull</x:v>
      </x:c>
      <x:c r="B1129" s="8" t="n">
        <x:v>2026</x:v>
      </x:c>
      <x:c r="C1129" s="8" t="str">
        <x:v>Slovakia</x:v>
      </x:c>
      <x:c r="D1129" s="8" t="n">
        <x:v>2.525</x:v>
      </x:c>
      <x:c r="E1129" s="8" t="n">
        <x:v>415.656</x:v>
      </x:c>
      <x:c r="F1129" s="8" t="n">
        <x:v>0</x:v>
      </x:c>
      <x:c r="G1129" s="8" t="n">
        <x:v>415.656</x:v>
      </x:c>
      <x:c r="H1129" s="8" t="n">
        <x:v>415.656</x:v>
      </x:c>
      <x:c r="I1129" s="8" t="n">
        <x:v>0.391</x:v>
      </x:c>
      <x:c r="J1129" s="8" t="n">
        <x:v>167.993</x:v>
      </x:c>
    </x:row>
    <x:row r="1130" ht="22" customHeight="1">
      <x:c r="A1130" s="8" t="str">
        <x:v>Bull</x:v>
      </x:c>
      <x:c r="B1130" s="8" t="n">
        <x:v>2026</x:v>
      </x:c>
      <x:c r="C1130" s="8" t="str">
        <x:v>Slovenia</x:v>
      </x:c>
      <x:c r="D1130" s="8" t="n">
        <x:v>0.696</x:v>
      </x:c>
      <x:c r="E1130" s="8" t="n">
        <x:v>125.454</x:v>
      </x:c>
      <x:c r="F1130" s="8" t="n">
        <x:v>0</x:v>
      </x:c>
      <x:c r="G1130" s="8" t="n">
        <x:v>125.454</x:v>
      </x:c>
      <x:c r="H1130" s="8" t="n">
        <x:v>125.454</x:v>
      </x:c>
      <x:c r="I1130" s="8" t="n">
        <x:v>0.118</x:v>
      </x:c>
      <x:c r="J1130" s="8" t="n">
        <x:v>125.454</x:v>
      </x:c>
    </x:row>
    <x:row r="1131" ht="22" customHeight="1">
      <x:c r="A1131" s="8" t="str">
        <x:v>Bull</x:v>
      </x:c>
      <x:c r="B1131" s="8" t="n">
        <x:v>2026</x:v>
      </x:c>
      <x:c r="C1131" s="8" t="str">
        <x:v>Ukraine</x:v>
      </x:c>
      <x:c r="D1131" s="8" t="n">
        <x:v>13.107</x:v>
      </x:c>
      <x:c r="E1131" s="8" t="n">
        <x:v>2362.537</x:v>
      </x:c>
      <x:c r="F1131" s="8" t="n">
        <x:v>0</x:v>
      </x:c>
      <x:c r="G1131" s="8" t="n">
        <x:v>2362.537</x:v>
      </x:c>
      <x:c r="H1131" s="8" t="n">
        <x:v>2362.537</x:v>
      </x:c>
      <x:c r="I1131" s="8" t="n">
        <x:v>2.22</x:v>
      </x:c>
      <x:c r="J1131" s="8" t="n">
        <x:v>1163.874</x:v>
      </x:c>
    </x:row>
    <x:row r="1132" ht="22" customHeight="1">
      <x:c r="A1132" s="8" t="str">
        <x:v>Bull</x:v>
      </x:c>
      <x:c r="B1132" s="8" t="n">
        <x:v>2026</x:v>
      </x:c>
      <x:c r="C1132" s="8" t="str">
        <x:v>China</x:v>
      </x:c>
      <x:c r="D1132" s="8" t="n">
        <x:v>58.559</x:v>
      </x:c>
      <x:c r="E1132" s="8" t="n">
        <x:v>10174.989</x:v>
      </x:c>
      <x:c r="F1132" s="8" t="n">
        <x:v>4076.714</x:v>
      </x:c>
      <x:c r="G1132" s="8" t="n">
        <x:v>14251.703</x:v>
      </x:c>
      <x:c r="H1132" s="8" t="n">
        <x:v>14014.618</x:v>
      </x:c>
      <x:c r="I1132" s="8" t="n">
        <x:v>13.168</x:v>
      </x:c>
      <x:c r="J1132" s="8" t="n">
        <x:v>0</x:v>
      </x:c>
    </x:row>
    <x:row r="1133" ht="22" customHeight="1">
      <x:c r="A1133" s="8" t="str">
        <x:v>Bull</x:v>
      </x:c>
      <x:c r="B1133" s="8" t="n">
        <x:v>2026</x:v>
      </x:c>
      <x:c r="C1133" s="8" t="str">
        <x:v>Japan</x:v>
      </x:c>
      <x:c r="D1133" s="8" t="n">
        <x:v>12.631</x:v>
      </x:c>
      <x:c r="E1133" s="8" t="n">
        <x:v>2260.412</x:v>
      </x:c>
      <x:c r="F1133" s="8" t="n">
        <x:v>0</x:v>
      </x:c>
      <x:c r="G1133" s="8" t="n">
        <x:v>2260.412</x:v>
      </x:c>
      <x:c r="H1133" s="8" t="n">
        <x:v>2260.412</x:v>
      </x:c>
      <x:c r="I1133" s="8" t="n">
        <x:v>2.124</x:v>
      </x:c>
      <x:c r="J1133" s="8" t="n">
        <x:v>1025.983</x:v>
      </x:c>
    </x:row>
    <x:row r="1134" ht="22" customHeight="1">
      <x:c r="A1134" s="8" t="str">
        <x:v>Bull</x:v>
      </x:c>
      <x:c r="B1134" s="8" t="n">
        <x:v>2026</x:v>
      </x:c>
      <x:c r="C1134" s="8" t="str">
        <x:v>Korea, Republic of</x:v>
      </x:c>
      <x:c r="D1134" s="8" t="n">
        <x:v>26.277</x:v>
      </x:c>
      <x:c r="E1134" s="8" t="n">
        <x:v>4607.087</x:v>
      </x:c>
      <x:c r="F1134" s="8" t="n">
        <x:v>350.871</x:v>
      </x:c>
      <x:c r="G1134" s="8" t="n">
        <x:v>4957.958</x:v>
      </x:c>
      <x:c r="H1134" s="8" t="n">
        <x:v>4654.159</x:v>
      </x:c>
      <x:c r="I1134" s="8" t="n">
        <x:v>4.373</x:v>
      </x:c>
      <x:c r="J1134" s="8" t="n">
        <x:v>820.859</x:v>
      </x:c>
    </x:row>
    <x:row r="1135" ht="22" customHeight="1">
      <x:c r="A1135" s="8" t="str">
        <x:v>Bull</x:v>
      </x:c>
      <x:c r="B1135" s="8" t="n">
        <x:v>2026</x:v>
      </x:c>
      <x:c r="C1135" s="8" t="str">
        <x:v>Argentina</x:v>
      </x:c>
      <x:c r="D1135" s="8" t="n">
        <x:v>1.631</x:v>
      </x:c>
      <x:c r="E1135" s="8" t="n">
        <x:v>285.588</x:v>
      </x:c>
      <x:c r="F1135" s="8" t="n">
        <x:v>0</x:v>
      </x:c>
      <x:c r="G1135" s="8" t="n">
        <x:v>285.588</x:v>
      </x:c>
      <x:c r="H1135" s="8" t="n">
        <x:v>0</x:v>
      </x:c>
      <x:c r="I1135" s="8" t="n">
        <x:v>0</x:v>
      </x:c>
      <x:c r="J1135" s="8" t="n">
        <x:v>165.119</x:v>
      </x:c>
    </x:row>
    <x:row r="1136" ht="22" customHeight="1">
      <x:c r="A1136" s="8" t="str">
        <x:v>Bull</x:v>
      </x:c>
      <x:c r="B1136" s="8" t="n">
        <x:v>2026</x:v>
      </x:c>
      <x:c r="C1136" s="8" t="str">
        <x:v>Brazil</x:v>
      </x:c>
      <x:c r="D1136" s="8" t="n">
        <x:v>1.884</x:v>
      </x:c>
      <x:c r="E1136" s="8" t="n">
        <x:v>339.591</x:v>
      </x:c>
      <x:c r="F1136" s="8" t="n">
        <x:v>0</x:v>
      </x:c>
      <x:c r="G1136" s="8" t="n">
        <x:v>339.591</x:v>
      </x:c>
      <x:c r="H1136" s="8" t="n">
        <x:v>339.591</x:v>
      </x:c>
      <x:c r="I1136" s="8" t="n">
        <x:v>0.319</x:v>
      </x:c>
      <x:c r="J1136" s="8" t="n">
        <x:v>109.772</x:v>
      </x:c>
    </x:row>
    <x:row r="1137" ht="22" customHeight="1">
      <x:c r="A1137" s="8" t="str">
        <x:v>Bull</x:v>
      </x:c>
      <x:c r="B1137" s="8" t="n">
        <x:v>2026</x:v>
      </x:c>
      <x:c r="C1137" s="8" t="str">
        <x:v>Mexico</x:v>
      </x:c>
      <x:c r="D1137" s="8" t="n">
        <x:v>1.552</x:v>
      </x:c>
      <x:c r="E1137" s="8" t="n">
        <x:v>263.762</x:v>
      </x:c>
      <x:c r="F1137" s="8" t="n">
        <x:v>0</x:v>
      </x:c>
      <x:c r="G1137" s="8" t="n">
        <x:v>263.762</x:v>
      </x:c>
      <x:c r="H1137" s="8" t="n">
        <x:v>263.762</x:v>
      </x:c>
      <x:c r="I1137" s="8" t="n">
        <x:v>0.248</x:v>
      </x:c>
      <x:c r="J1137" s="8" t="n">
        <x:v>0</x:v>
      </x:c>
    </x:row>
    <x:row r="1138" ht="22" customHeight="1">
      <x:c r="A1138" s="8" t="str">
        <x:v>Bull</x:v>
      </x:c>
      <x:c r="B1138" s="8" t="n">
        <x:v>2026</x:v>
      </x:c>
      <x:c r="C1138" s="8" t="str">
        <x:v>Bangladesh</x:v>
      </x:c>
      <x:c r="D1138" s="8" t="n">
        <x:v>0.539</x:v>
      </x:c>
      <x:c r="E1138" s="8" t="n">
        <x:v>0</x:v>
      </x:c>
      <x:c r="F1138" s="8" t="n">
        <x:v>282.791</x:v>
      </x:c>
      <x:c r="G1138" s="8" t="n">
        <x:v>282.791</x:v>
      </x:c>
      <x:c r="H1138" s="8" t="n">
        <x:v>282.791</x:v>
      </x:c>
      <x:c r="I1138" s="8" t="n">
        <x:v>0.266</x:v>
      </x:c>
      <x:c r="J1138" s="8" t="n">
        <x:v>0</x:v>
      </x:c>
    </x:row>
    <x:row r="1139" ht="22" customHeight="1">
      <x:c r="A1139" s="8" t="str">
        <x:v>Bull</x:v>
      </x:c>
      <x:c r="B1139" s="8" t="n">
        <x:v>2026</x:v>
      </x:c>
      <x:c r="C1139" s="8" t="str">
        <x:v>India</x:v>
      </x:c>
      <x:c r="D1139" s="8" t="n">
        <x:v>8.736</x:v>
      </x:c>
      <x:c r="E1139" s="8" t="n">
        <x:v>1361.578</x:v>
      </x:c>
      <x:c r="F1139" s="8" t="n">
        <x:v>480.221</x:v>
      </x:c>
      <x:c r="G1139" s="8" t="n">
        <x:v>1841.799</x:v>
      </x:c>
      <x:c r="H1139" s="8" t="n">
        <x:v>867.192</x:v>
      </x:c>
      <x:c r="I1139" s="8" t="n">
        <x:v>0.815</x:v>
      </x:c>
      <x:c r="J1139" s="8" t="n">
        <x:v>119.624</x:v>
      </x:c>
    </x:row>
    <x:row r="1140" ht="22" customHeight="1">
      <x:c r="A1140" s="8" t="str">
        <x:v>Bull</x:v>
      </x:c>
      <x:c r="B1140" s="8" t="n">
        <x:v>2026</x:v>
      </x:c>
      <x:c r="C1140" s="8" t="str">
        <x:v>Iran, Islamic Republic of</x:v>
      </x:c>
      <x:c r="D1140" s="8" t="n">
        <x:v>0.915</x:v>
      </x:c>
      <x:c r="E1140" s="8" t="n">
        <x:v>164.929</x:v>
      </x:c>
      <x:c r="F1140" s="8" t="n">
        <x:v>255.036</x:v>
      </x:c>
      <x:c r="G1140" s="8" t="n">
        <x:v>419.965</x:v>
      </x:c>
      <x:c r="H1140" s="8" t="n">
        <x:v>419.965</x:v>
      </x:c>
      <x:c r="I1140" s="8" t="n">
        <x:v>0.395</x:v>
      </x:c>
      <x:c r="J1140" s="8" t="n">
        <x:v>0</x:v>
      </x:c>
    </x:row>
    <x:row r="1141" ht="22" customHeight="1">
      <x:c r="A1141" s="8" t="str">
        <x:v>Bull</x:v>
      </x:c>
      <x:c r="B1141" s="8" t="n">
        <x:v>2026</x:v>
      </x:c>
      <x:c r="C1141" s="8" t="str">
        <x:v>Pakistan</x:v>
      </x:c>
      <x:c r="D1141" s="8" t="n">
        <x:v>3.262</x:v>
      </x:c>
      <x:c r="E1141" s="8" t="n">
        <x:v>587.976</x:v>
      </x:c>
      <x:c r="F1141" s="8" t="n">
        <x:v>0</x:v>
      </x:c>
      <x:c r="G1141" s="8" t="n">
        <x:v>587.976</x:v>
      </x:c>
      <x:c r="H1141" s="8" t="n">
        <x:v>587.976</x:v>
      </x:c>
      <x:c r="I1141" s="8" t="n">
        <x:v>0.552</x:v>
      </x:c>
      <x:c r="J1141" s="8" t="n">
        <x:v>0</x:v>
      </x:c>
    </x:row>
    <x:row r="1142" ht="22" customHeight="1">
      <x:c r="A1142" s="8" t="str">
        <x:v>Bull</x:v>
      </x:c>
      <x:c r="B1142" s="8" t="n">
        <x:v>2026</x:v>
      </x:c>
      <x:c r="C1142" s="8" t="str">
        <x:v>United Arab Emirates</x:v>
      </x:c>
      <x:c r="D1142" s="8" t="n">
        <x:v>5.348</x:v>
      </x:c>
      <x:c r="E1142" s="8" t="n">
        <x:v>963.977</x:v>
      </x:c>
      <x:c r="F1142" s="8" t="n">
        <x:v>0</x:v>
      </x:c>
      <x:c r="G1142" s="8" t="n">
        <x:v>963.977</x:v>
      </x:c>
      <x:c r="H1142" s="8" t="n">
        <x:v>963.977</x:v>
      </x:c>
      <x:c r="I1142" s="8" t="n">
        <x:v>0.906</x:v>
      </x:c>
      <x:c r="J1142" s="8" t="n">
        <x:v>0</x:v>
      </x:c>
    </x:row>
    <x:row r="1143" ht="22" customHeight="1">
      <x:c r="A1143" s="8" t="str">
        <x:v>Bull</x:v>
      </x:c>
      <x:c r="B1143" s="8" t="n">
        <x:v>2026</x:v>
      </x:c>
      <x:c r="C1143" s="8" t="str">
        <x:v>Canada</x:v>
      </x:c>
      <x:c r="D1143" s="8" t="n">
        <x:v>12.714</x:v>
      </x:c>
      <x:c r="E1143" s="8" t="n">
        <x:v>2226.221</x:v>
      </x:c>
      <x:c r="F1143" s="8" t="n">
        <x:v>0</x:v>
      </x:c>
      <x:c r="G1143" s="8" t="n">
        <x:v>2226.221</x:v>
      </x:c>
      <x:c r="H1143" s="8" t="n">
        <x:v>0</x:v>
      </x:c>
      <x:c r="I1143" s="8" t="n">
        <x:v>0</x:v>
      </x:c>
      <x:c r="J1143" s="8" t="n">
        <x:v>1468.213</x:v>
      </x:c>
    </x:row>
    <x:row r="1144" ht="22" customHeight="1">
      <x:c r="A1144" s="8" t="str">
        <x:v>Bull</x:v>
      </x:c>
      <x:c r="B1144" s="8" t="n">
        <x:v>2026</x:v>
      </x:c>
      <x:c r="C1144" s="8" t="str">
        <x:v>United States of America</x:v>
      </x:c>
      <x:c r="D1144" s="8" t="n">
        <x:v>97.29</x:v>
      </x:c>
      <x:c r="E1144" s="8" t="n">
        <x:v>17138.695</x:v>
      </x:c>
      <x:c r="F1144" s="8" t="n">
        <x:v>90.295</x:v>
      </x:c>
      <x:c r="G1144" s="8" t="n">
        <x:v>17228.99</x:v>
      </x:c>
      <x:c r="H1144" s="8" t="n">
        <x:v>17228.99</x:v>
      </x:c>
      <x:c r="I1144" s="8" t="n">
        <x:v>16.189</x:v>
      </x:c>
      <x:c r="J1144" s="8" t="n">
        <x:v>12991.405</x:v>
      </x:c>
    </x:row>
    <x:row r="1145" ht="22" customHeight="1">
      <x:c r="A1145" s="8" t="str">
        <x:v>Bull</x:v>
      </x:c>
      <x:c r="B1145" s="8" t="n">
        <x:v>2026</x:v>
      </x:c>
      <x:c r="C1145" s="8" t="str">
        <x:v>Belgium</x:v>
      </x:c>
      <x:c r="D1145" s="8" t="n">
        <x:v>2.056</x:v>
      </x:c>
      <x:c r="E1145" s="8" t="n">
        <x:v>370.594</x:v>
      </x:c>
      <x:c r="F1145" s="8" t="n">
        <x:v>0</x:v>
      </x:c>
      <x:c r="G1145" s="8" t="n">
        <x:v>370.594</x:v>
      </x:c>
      <x:c r="H1145" s="8" t="n">
        <x:v>370.594</x:v>
      </x:c>
      <x:c r="I1145" s="8" t="n">
        <x:v>0.348</x:v>
      </x:c>
      <x:c r="J1145" s="8" t="n">
        <x:v>370.594</x:v>
      </x:c>
    </x:row>
    <x:row r="1146" ht="22" customHeight="1">
      <x:c r="A1146" s="8" t="str">
        <x:v>Bull</x:v>
      </x:c>
      <x:c r="B1146" s="8" t="n">
        <x:v>2026</x:v>
      </x:c>
      <x:c r="C1146" s="8" t="str">
        <x:v>Finland</x:v>
      </x:c>
      <x:c r="D1146" s="8" t="n">
        <x:v>4.369</x:v>
      </x:c>
      <x:c r="E1146" s="8" t="n">
        <x:v>769.178</x:v>
      </x:c>
      <x:c r="F1146" s="8" t="n">
        <x:v>0</x:v>
      </x:c>
      <x:c r="G1146" s="8" t="n">
        <x:v>769.178</x:v>
      </x:c>
      <x:c r="H1146" s="8" t="n">
        <x:v>769.178</x:v>
      </x:c>
      <x:c r="I1146" s="8" t="n">
        <x:v>0.723</x:v>
      </x:c>
      <x:c r="J1146" s="8" t="n">
        <x:v>485.284</x:v>
      </x:c>
    </x:row>
    <x:row r="1147" ht="22" customHeight="1">
      <x:c r="A1147" s="8" t="str">
        <x:v>Bull</x:v>
      </x:c>
      <x:c r="B1147" s="8" t="n">
        <x:v>2026</x:v>
      </x:c>
      <x:c r="C1147" s="8" t="str">
        <x:v>France</x:v>
      </x:c>
      <x:c r="D1147" s="8" t="n">
        <x:v>63</x:v>
      </x:c>
      <x:c r="E1147" s="8" t="n">
        <x:v>11355.75</x:v>
      </x:c>
      <x:c r="F1147" s="8" t="n">
        <x:v>0</x:v>
      </x:c>
      <x:c r="G1147" s="8" t="n">
        <x:v>11355.75</x:v>
      </x:c>
      <x:c r="H1147" s="8" t="n">
        <x:v>11355.75</x:v>
      </x:c>
      <x:c r="I1147" s="8" t="n">
        <x:v>10.67</x:v>
      </x:c>
      <x:c r="J1147" s="8" t="n">
        <x:v>7219.914</x:v>
      </x:c>
    </x:row>
    <x:row r="1148" ht="22" customHeight="1">
      <x:c r="A1148" s="8" t="str">
        <x:v>Bull</x:v>
      </x:c>
      <x:c r="B1148" s="8" t="n">
        <x:v>2026</x:v>
      </x:c>
      <x:c r="C1148" s="8" t="str">
        <x:v>Netherlands, Kingdom of the</x:v>
      </x:c>
      <x:c r="D1148" s="8" t="n">
        <x:v>0.482</x:v>
      </x:c>
      <x:c r="E1148" s="8" t="n">
        <x:v>86.88</x:v>
      </x:c>
      <x:c r="F1148" s="8" t="n">
        <x:v>0</x:v>
      </x:c>
      <x:c r="G1148" s="8" t="n">
        <x:v>86.88</x:v>
      </x:c>
      <x:c r="H1148" s="8" t="n">
        <x:v>86.88</x:v>
      </x:c>
      <x:c r="I1148" s="8" t="n">
        <x:v>0.082</x:v>
      </x:c>
      <x:c r="J1148" s="8" t="n">
        <x:v>86.88</x:v>
      </x:c>
    </x:row>
    <x:row r="1149" ht="22" customHeight="1">
      <x:c r="A1149" s="8" t="str">
        <x:v>Bull</x:v>
      </x:c>
      <x:c r="B1149" s="8" t="n">
        <x:v>2026</x:v>
      </x:c>
      <x:c r="C1149" s="8" t="str">
        <x:v>Spain</x:v>
      </x:c>
      <x:c r="D1149" s="8" t="n">
        <x:v>7.123</x:v>
      </x:c>
      <x:c r="E1149" s="8" t="n">
        <x:v>1272.962</x:v>
      </x:c>
      <x:c r="F1149" s="8" t="n">
        <x:v>0</x:v>
      </x:c>
      <x:c r="G1149" s="8" t="n">
        <x:v>1272.962</x:v>
      </x:c>
      <x:c r="H1149" s="8" t="n">
        <x:v>1272.962</x:v>
      </x:c>
      <x:c r="I1149" s="8" t="n">
        <x:v>1.196</x:v>
      </x:c>
      <x:c r="J1149" s="8" t="n">
        <x:v>903.449</x:v>
      </x:c>
    </x:row>
    <x:row r="1150" ht="22" customHeight="1">
      <x:c r="A1150" s="8" t="str">
        <x:v>Bull</x:v>
      </x:c>
      <x:c r="B1150" s="8" t="n">
        <x:v>2026</x:v>
      </x:c>
      <x:c r="C1150" s="8" t="str">
        <x:v>Sweden</x:v>
      </x:c>
      <x:c r="D1150" s="8" t="n">
        <x:v>7.014</x:v>
      </x:c>
      <x:c r="E1150" s="8" t="n">
        <x:v>1214.875</x:v>
      </x:c>
      <x:c r="F1150" s="8" t="n">
        <x:v>0</x:v>
      </x:c>
      <x:c r="G1150" s="8" t="n">
        <x:v>1214.875</x:v>
      </x:c>
      <x:c r="H1150" s="8" t="n">
        <x:v>1214.875</x:v>
      </x:c>
      <x:c r="I1150" s="8" t="n">
        <x:v>1.142</x:v>
      </x:c>
      <x:c r="J1150" s="8" t="n">
        <x:v>1214.875</x:v>
      </x:c>
    </x:row>
    <x:row r="1151" ht="22" customHeight="1">
      <x:c r="A1151" s="8" t="str">
        <x:v>Bull</x:v>
      </x:c>
      <x:c r="B1151" s="8" t="n">
        <x:v>2026</x:v>
      </x:c>
      <x:c r="C1151" s="8" t="str">
        <x:v>Switzerland</x:v>
      </x:c>
      <x:c r="D1151" s="8" t="n">
        <x:v>2.973</x:v>
      </x:c>
      <x:c r="E1151" s="8" t="n">
        <x:v>523.183</x:v>
      </x:c>
      <x:c r="F1151" s="8" t="n">
        <x:v>0</x:v>
      </x:c>
      <x:c r="G1151" s="8" t="n">
        <x:v>523.183</x:v>
      </x:c>
      <x:c r="H1151" s="8" t="n">
        <x:v>523.183</x:v>
      </x:c>
      <x:c r="I1151" s="8" t="n">
        <x:v>0.492</x:v>
      </x:c>
      <x:c r="J1151" s="8" t="n">
        <x:v>523.183</x:v>
      </x:c>
    </x:row>
    <x:row r="1152" ht="22" customHeight="1">
      <x:c r="A1152" s="8" t="str">
        <x:v>Bull</x:v>
      </x:c>
      <x:c r="B1152" s="8" t="n">
        <x:v>2026</x:v>
      </x:c>
      <x:c r="C1152" s="8" t="str">
        <x:v>Türkiye</x:v>
      </x:c>
      <x:c r="D1152" s="8" t="n">
        <x:v>0.556</x:v>
      </x:c>
      <x:c r="E1152" s="8" t="n">
        <x:v>0</x:v>
      </x:c>
      <x:c r="F1152" s="8" t="n">
        <x:v>875.082</x:v>
      </x:c>
      <x:c r="G1152" s="8" t="n">
        <x:v>875.082</x:v>
      </x:c>
      <x:c r="H1152" s="8" t="n">
        <x:v>875.082</x:v>
      </x:c>
      <x:c r="I1152" s="8" t="n">
        <x:v>0.822</x:v>
      </x:c>
      <x:c r="J1152" s="8" t="n">
        <x:v>0</x:v>
      </x:c>
    </x:row>
    <x:row r="1153" ht="22" customHeight="1">
      <x:c r="A1153" s="8" t="str">
        <x:v>Bull</x:v>
      </x:c>
      <x:c r="B1153" s="8" t="n">
        <x:v>2026</x:v>
      </x:c>
      <x:c r="C1153" s="8" t="str">
        <x:v>United Kingdom</x:v>
      </x:c>
      <x:c r="D1153" s="8" t="n">
        <x:v>5.883</x:v>
      </x:c>
      <x:c r="E1153" s="8" t="n">
        <x:v>843.261</x:v>
      </x:c>
      <x:c r="F1153" s="8" t="n">
        <x:v>0</x:v>
      </x:c>
      <x:c r="G1153" s="8" t="n">
        <x:v>843.261</x:v>
      </x:c>
      <x:c r="H1153" s="8" t="n">
        <x:v>843.261</x:v>
      </x:c>
      <x:c r="I1153" s="8" t="n">
        <x:v>0.792</x:v>
      </x:c>
      <x:c r="J1153" s="8" t="n">
        <x:v>300.606</x:v>
      </x:c>
    </x:row>
    <x:row r="1154" ht="22" customHeight="1">
      <x:c r="A1154" s="8" t="str">
        <x:v>Bull</x:v>
      </x:c>
      <x:c r="B1154" s="8" t="n">
        <x:v>2026</x:v>
      </x:c>
      <x:c r="C1154" s="8" t="str">
        <x:v>Russia</x:v>
      </x:c>
      <x:c r="D1154" s="8" t="n">
        <x:v>0</x:v>
      </x:c>
      <x:c r="E1154" s="8" t="n">
        <x:v>0</x:v>
      </x:c>
      <x:c r="F1154" s="8" t="n">
        <x:v>23.095</x:v>
      </x:c>
      <x:c r="G1154" s="8" t="n">
        <x:v>23.095</x:v>
      </x:c>
      <x:c r="H1154" s="8" t="n">
        <x:v>23.095</x:v>
      </x:c>
      <x:c r="I1154" s="8" t="n">
        <x:v>0.022</x:v>
      </x:c>
      <x:c r="J1154" s="8" t="n">
        <x:v>0</x:v>
      </x:c>
    </x:row>
    <x:row r="1155" ht="22" customHeight="1">
      <x:c r="A1155" s="8" t="str">
        <x:v>Bull</x:v>
      </x:c>
      <x:c r="B1155" s="8" t="n">
        <x:v>2026</x:v>
      </x:c>
      <x:c r="C1155" s="8" t="str">
        <x:v>Other planned markets</x:v>
      </x:c>
      <x:c r="D1155" s="8" t="n">
        <x:v>0</x:v>
      </x:c>
      <x:c r="E1155" s="8" t="n">
        <x:v>0</x:v>
      </x:c>
      <x:c r="F1155" s="8" t="n">
        <x:v>0</x:v>
      </x:c>
      <x:c r="G1155" s="8" t="n">
        <x:v>0</x:v>
      </x:c>
      <x:c r="H1155" s="8" t="n">
        <x:v>0</x:v>
      </x:c>
      <x:c r="I1155" s="8" t="n">
        <x:v>0</x:v>
      </x:c>
      <x:c r="J1155" s="8" t="n">
        <x:v>0</x:v>
      </x:c>
    </x:row>
    <x:row r="1156" ht="22" customHeight="1">
      <x:c r="A1156" s="8" t="str">
        <x:v>Bull</x:v>
      </x:c>
      <x:c r="B1156" s="8" t="n">
        <x:v>2027</x:v>
      </x:c>
      <x:c r="C1156" s="8" t="str">
        <x:v>Egypt</x:v>
      </x:c>
      <x:c r="D1156" s="8" t="n">
        <x:v>0</x:v>
      </x:c>
      <x:c r="E1156" s="8" t="n">
        <x:v>0</x:v>
      </x:c>
      <x:c r="F1156" s="8" t="n">
        <x:v>288.028</x:v>
      </x:c>
      <x:c r="G1156" s="8" t="n">
        <x:v>297.143</x:v>
      </x:c>
      <x:c r="H1156" s="8" t="n">
        <x:v>297.143</x:v>
      </x:c>
      <x:c r="I1156" s="8" t="n">
        <x:v>0.26</x:v>
      </x:c>
      <x:c r="J1156" s="8" t="n">
        <x:v>0</x:v>
      </x:c>
    </x:row>
    <x:row r="1157" ht="22" customHeight="1">
      <x:c r="A1157" s="8" t="str">
        <x:v>Bull</x:v>
      </x:c>
      <x:c r="B1157" s="8" t="n">
        <x:v>2027</x:v>
      </x:c>
      <x:c r="C1157" s="8" t="str">
        <x:v>South Africa</x:v>
      </x:c>
      <x:c r="D1157" s="8" t="n">
        <x:v>1.854</x:v>
      </x:c>
      <x:c r="E1157" s="8" t="n">
        <x:v>334.183</x:v>
      </x:c>
      <x:c r="F1157" s="8" t="n">
        <x:v>0</x:v>
      </x:c>
      <x:c r="G1157" s="8" t="n">
        <x:v>344.759</x:v>
      </x:c>
      <x:c r="H1157" s="8" t="n">
        <x:v>344.759</x:v>
      </x:c>
      <x:c r="I1157" s="8" t="n">
        <x:v>0.301</x:v>
      </x:c>
      <x:c r="J1157" s="8" t="n">
        <x:v>334.183</x:v>
      </x:c>
    </x:row>
    <x:row r="1158" ht="22" customHeight="1">
      <x:c r="A1158" s="8" t="str">
        <x:v>Bull</x:v>
      </x:c>
      <x:c r="B1158" s="8" t="n">
        <x:v>2027</x:v>
      </x:c>
      <x:c r="C1158" s="8" t="str">
        <x:v>Armenia</x:v>
      </x:c>
      <x:c r="D1158" s="8" t="n">
        <x:v>0.416</x:v>
      </x:c>
      <x:c r="E1158" s="8" t="n">
        <x:v>74.984</x:v>
      </x:c>
      <x:c r="F1158" s="8" t="n">
        <x:v>0</x:v>
      </x:c>
      <x:c r="G1158" s="8" t="n">
        <x:v>77.357</x:v>
      </x:c>
      <x:c r="H1158" s="8" t="n">
        <x:v>77.357</x:v>
      </x:c>
      <x:c r="I1158" s="8" t="n">
        <x:v>0.068</x:v>
      </x:c>
      <x:c r="J1158" s="8" t="n">
        <x:v>74.984</x:v>
      </x:c>
    </x:row>
    <x:row r="1159" ht="22" customHeight="1">
      <x:c r="A1159" s="8" t="str">
        <x:v>Bull</x:v>
      </x:c>
      <x:c r="B1159" s="8" t="n">
        <x:v>2027</x:v>
      </x:c>
      <x:c r="C1159" s="8" t="str">
        <x:v>Belarus</x:v>
      </x:c>
      <x:c r="D1159" s="8" t="n">
        <x:v>2.22</x:v>
      </x:c>
      <x:c r="E1159" s="8" t="n">
        <x:v>400.155</x:v>
      </x:c>
      <x:c r="F1159" s="8" t="n">
        <x:v>0</x:v>
      </x:c>
      <x:c r="G1159" s="8" t="n">
        <x:v>412.818</x:v>
      </x:c>
      <x:c r="H1159" s="8" t="n">
        <x:v>412.818</x:v>
      </x:c>
      <x:c r="I1159" s="8" t="n">
        <x:v>0.361</x:v>
      </x:c>
      <x:c r="J1159" s="8" t="n">
        <x:v>0</x:v>
      </x:c>
    </x:row>
    <x:row r="1160" ht="22" customHeight="1">
      <x:c r="A1160" s="8" t="str">
        <x:v>Bull</x:v>
      </x:c>
      <x:c r="B1160" s="8" t="n">
        <x:v>2027</x:v>
      </x:c>
      <x:c r="C1160" s="8" t="str">
        <x:v>Bulgaria</x:v>
      </x:c>
      <x:c r="D1160" s="8" t="n">
        <x:v>2.006</x:v>
      </x:c>
      <x:c r="E1160" s="8" t="n">
        <x:v>361.581</x:v>
      </x:c>
      <x:c r="F1160" s="8" t="n">
        <x:v>0</x:v>
      </x:c>
      <x:c r="G1160" s="8" t="n">
        <x:v>373.024</x:v>
      </x:c>
      <x:c r="H1160" s="8" t="n">
        <x:v>373.024</x:v>
      </x:c>
      <x:c r="I1160" s="8" t="n">
        <x:v>0.326</x:v>
      </x:c>
      <x:c r="J1160" s="8" t="n">
        <x:v>180.791</x:v>
      </x:c>
    </x:row>
    <x:row r="1161" ht="22" customHeight="1">
      <x:c r="A1161" s="8" t="str">
        <x:v>Bull</x:v>
      </x:c>
      <x:c r="B1161" s="8" t="n">
        <x:v>2027</x:v>
      </x:c>
      <x:c r="C1161" s="8" t="str">
        <x:v>Czech Republic</x:v>
      </x:c>
      <x:c r="D1161" s="8" t="n">
        <x:v>3.972</x:v>
      </x:c>
      <x:c r="E1161" s="8" t="n">
        <x:v>715.953</x:v>
      </x:c>
      <x:c r="F1161" s="8" t="n">
        <x:v>0</x:v>
      </x:c>
      <x:c r="G1161" s="8" t="n">
        <x:v>738.61</x:v>
      </x:c>
      <x:c r="H1161" s="8" t="n">
        <x:v>738.61</x:v>
      </x:c>
      <x:c r="I1161" s="8" t="n">
        <x:v>0.646</x:v>
      </x:c>
      <x:c r="J1161" s="8" t="n">
        <x:v>345.359</x:v>
      </x:c>
    </x:row>
    <x:row r="1162" ht="22" customHeight="1">
      <x:c r="A1162" s="8" t="str">
        <x:v>Bull</x:v>
      </x:c>
      <x:c r="B1162" s="8" t="n">
        <x:v>2027</x:v>
      </x:c>
      <x:c r="C1162" s="8" t="str">
        <x:v>Hungary</x:v>
      </x:c>
      <x:c r="D1162" s="8" t="n">
        <x:v>1.916</x:v>
      </x:c>
      <x:c r="E1162" s="8" t="n">
        <x:v>345.359</x:v>
      </x:c>
      <x:c r="F1162" s="8" t="n">
        <x:v>0</x:v>
      </x:c>
      <x:c r="G1162" s="8" t="n">
        <x:v>356.288</x:v>
      </x:c>
      <x:c r="H1162" s="8" t="n">
        <x:v>356.288</x:v>
      </x:c>
      <x:c r="I1162" s="8" t="n">
        <x:v>0.312</x:v>
      </x:c>
      <x:c r="J1162" s="8" t="n">
        <x:v>345.359</x:v>
      </x:c>
    </x:row>
    <x:row r="1163" ht="22" customHeight="1">
      <x:c r="A1163" s="8" t="str">
        <x:v>Bull</x:v>
      </x:c>
      <x:c r="B1163" s="8" t="n">
        <x:v>2027</x:v>
      </x:c>
      <x:c r="C1163" s="8" t="str">
        <x:v>Romania</x:v>
      </x:c>
      <x:c r="D1163" s="8" t="n">
        <x:v>1.3</x:v>
      </x:c>
      <x:c r="E1163" s="8" t="n">
        <x:v>227.63</x:v>
      </x:c>
      <x:c r="F1163" s="8" t="n">
        <x:v>0</x:v>
      </x:c>
      <x:c r="G1163" s="8" t="n">
        <x:v>227.63</x:v>
      </x:c>
      <x:c r="H1163" s="8" t="n">
        <x:v>0</x:v>
      </x:c>
      <x:c r="I1163" s="8" t="n">
        <x:v>0</x:v>
      </x:c>
      <x:c r="J1163" s="8" t="n">
        <x:v>0</x:v>
      </x:c>
    </x:row>
    <x:row r="1164" ht="22" customHeight="1">
      <x:c r="A1164" s="8" t="str">
        <x:v>Bull</x:v>
      </x:c>
      <x:c r="B1164" s="8" t="n">
        <x:v>2027</x:v>
      </x:c>
      <x:c r="C1164" s="8" t="str">
        <x:v>Russian Federation</x:v>
      </x:c>
      <x:c r="D1164" s="8" t="n">
        <x:v>29.089</x:v>
      </x:c>
      <x:c r="E1164" s="8" t="n">
        <x:v>4994.582</x:v>
      </x:c>
      <x:c r="F1164" s="8" t="n">
        <x:v>278.602</x:v>
      </x:c>
      <x:c r="G1164" s="8" t="n">
        <x:v>5440.06</x:v>
      </x:c>
      <x:c r="H1164" s="8" t="n">
        <x:v>5440.06</x:v>
      </x:c>
      <x:c r="I1164" s="8" t="n">
        <x:v>4.757</x:v>
      </x:c>
      <x:c r="J1164" s="8" t="n">
        <x:v>2222.302</x:v>
      </x:c>
    </x:row>
    <x:row r="1165" ht="22" customHeight="1">
      <x:c r="A1165" s="8" t="str">
        <x:v>Bull</x:v>
      </x:c>
      <x:c r="B1165" s="8" t="n">
        <x:v>2027</x:v>
      </x:c>
      <x:c r="C1165" s="8" t="str">
        <x:v>Slovakia</x:v>
      </x:c>
      <x:c r="D1165" s="8" t="n">
        <x:v>2.745</x:v>
      </x:c>
      <x:c r="E1165" s="8" t="n">
        <x:v>494.768</x:v>
      </x:c>
      <x:c r="F1165" s="8" t="n">
        <x:v>0</x:v>
      </x:c>
      <x:c r="G1165" s="8" t="n">
        <x:v>510.426</x:v>
      </x:c>
      <x:c r="H1165" s="8" t="n">
        <x:v>510.426</x:v>
      </x:c>
      <x:c r="I1165" s="8" t="n">
        <x:v>0.446</x:v>
      </x:c>
      <x:c r="J1165" s="8" t="n">
        <x:v>167.993</x:v>
      </x:c>
    </x:row>
    <x:row r="1166" ht="22" customHeight="1">
      <x:c r="A1166" s="8" t="str">
        <x:v>Bull</x:v>
      </x:c>
      <x:c r="B1166" s="8" t="n">
        <x:v>2027</x:v>
      </x:c>
      <x:c r="C1166" s="8" t="str">
        <x:v>Slovenia</x:v>
      </x:c>
      <x:c r="D1166" s="8" t="n">
        <x:v>0.696</x:v>
      </x:c>
      <x:c r="E1166" s="8" t="n">
        <x:v>125.454</x:v>
      </x:c>
      <x:c r="F1166" s="8" t="n">
        <x:v>0</x:v>
      </x:c>
      <x:c r="G1166" s="8" t="n">
        <x:v>129.424</x:v>
      </x:c>
      <x:c r="H1166" s="8" t="n">
        <x:v>129.424</x:v>
      </x:c>
      <x:c r="I1166" s="8" t="n">
        <x:v>0.113</x:v>
      </x:c>
      <x:c r="J1166" s="8" t="n">
        <x:v>125.454</x:v>
      </x:c>
    </x:row>
    <x:row r="1167" ht="22" customHeight="1">
      <x:c r="A1167" s="8" t="str">
        <x:v>Bull</x:v>
      </x:c>
      <x:c r="B1167" s="8" t="n">
        <x:v>2027</x:v>
      </x:c>
      <x:c r="C1167" s="8" t="str">
        <x:v>Ukraine</x:v>
      </x:c>
      <x:c r="D1167" s="8" t="n">
        <x:v>13.107</x:v>
      </x:c>
      <x:c r="E1167" s="8" t="n">
        <x:v>2362.537</x:v>
      </x:c>
      <x:c r="F1167" s="8" t="n">
        <x:v>0</x:v>
      </x:c>
      <x:c r="G1167" s="8" t="n">
        <x:v>2437.302</x:v>
      </x:c>
      <x:c r="H1167" s="8" t="n">
        <x:v>2437.302</x:v>
      </x:c>
      <x:c r="I1167" s="8" t="n">
        <x:v>2.131</x:v>
      </x:c>
      <x:c r="J1167" s="8" t="n">
        <x:v>1506.349</x:v>
      </x:c>
    </x:row>
    <x:row r="1168" ht="22" customHeight="1">
      <x:c r="A1168" s="8" t="str">
        <x:v>Bull</x:v>
      </x:c>
      <x:c r="B1168" s="8" t="n">
        <x:v>2027</x:v>
      </x:c>
      <x:c r="C1168" s="8" t="str">
        <x:v>China</x:v>
      </x:c>
      <x:c r="D1168" s="8" t="n">
        <x:v>65.87</x:v>
      </x:c>
      <x:c r="E1168" s="8" t="n">
        <x:v>10806.012</x:v>
      </x:c>
      <x:c r="F1168" s="8" t="n">
        <x:v>3570.24</x:v>
      </x:c>
      <x:c r="G1168" s="8" t="n">
        <x:v>14823.702</x:v>
      </x:c>
      <x:c r="H1168" s="8" t="n">
        <x:v>14586.616</x:v>
      </x:c>
      <x:c r="I1168" s="8" t="n">
        <x:v>12.754</x:v>
      </x:c>
      <x:c r="J1168" s="8" t="n">
        <x:v>0</x:v>
      </x:c>
    </x:row>
    <x:row r="1169" ht="22" customHeight="1">
      <x:c r="A1169" s="8" t="str">
        <x:v>Bull</x:v>
      </x:c>
      <x:c r="B1169" s="8" t="n">
        <x:v>2027</x:v>
      </x:c>
      <x:c r="C1169" s="8" t="str">
        <x:v>Japan</x:v>
      </x:c>
      <x:c r="D1169" s="8" t="n">
        <x:v>12.631</x:v>
      </x:c>
      <x:c r="E1169" s="8" t="n">
        <x:v>2260.412</x:v>
      </x:c>
      <x:c r="F1169" s="8" t="n">
        <x:v>1249.629</x:v>
      </x:c>
      <x:c r="G1169" s="8" t="n">
        <x:v>3621.12</x:v>
      </x:c>
      <x:c r="H1169" s="8" t="n">
        <x:v>3621.12</x:v>
      </x:c>
      <x:c r="I1169" s="8" t="n">
        <x:v>3.166</x:v>
      </x:c>
      <x:c r="J1169" s="8" t="n">
        <x:v>1025.983</x:v>
      </x:c>
    </x:row>
    <x:row r="1170" ht="22" customHeight="1">
      <x:c r="A1170" s="8" t="str">
        <x:v>Bull</x:v>
      </x:c>
      <x:c r="B1170" s="8" t="n">
        <x:v>2027</x:v>
      </x:c>
      <x:c r="C1170" s="8" t="str">
        <x:v>Korea, Republic of</x:v>
      </x:c>
      <x:c r="D1170" s="8" t="n">
        <x:v>27.614</x:v>
      </x:c>
      <x:c r="E1170" s="8" t="n">
        <x:v>4848.018</x:v>
      </x:c>
      <x:c r="F1170" s="8" t="n">
        <x:v>0</x:v>
      </x:c>
      <x:c r="G1170" s="8" t="n">
        <x:v>4991.825</x:v>
      </x:c>
      <x:c r="H1170" s="8" t="n">
        <x:v>4688.027</x:v>
      </x:c>
      <x:c r="I1170" s="8" t="n">
        <x:v>4.099</x:v>
      </x:c>
      <x:c r="J1170" s="8" t="n">
        <x:v>820.859</x:v>
      </x:c>
    </x:row>
    <x:row r="1171" ht="22" customHeight="1">
      <x:c r="A1171" s="8" t="str">
        <x:v>Bull</x:v>
      </x:c>
      <x:c r="B1171" s="8" t="n">
        <x:v>2027</x:v>
      </x:c>
      <x:c r="C1171" s="8" t="str">
        <x:v>Argentina</x:v>
      </x:c>
      <x:c r="D1171" s="8" t="n">
        <x:v>1.631</x:v>
      </x:c>
      <x:c r="E1171" s="8" t="n">
        <x:v>285.588</x:v>
      </x:c>
      <x:c r="F1171" s="8" t="n">
        <x:v>0</x:v>
      </x:c>
      <x:c r="G1171" s="8" t="n">
        <x:v>285.588</x:v>
      </x:c>
      <x:c r="H1171" s="8" t="n">
        <x:v>0</x:v>
      </x:c>
      <x:c r="I1171" s="8" t="n">
        <x:v>0</x:v>
      </x:c>
      <x:c r="J1171" s="8" t="n">
        <x:v>165.119</x:v>
      </x:c>
    </x:row>
    <x:row r="1172" ht="22" customHeight="1">
      <x:c r="A1172" s="8" t="str">
        <x:v>Bull</x:v>
      </x:c>
      <x:c r="B1172" s="8" t="n">
        <x:v>2027</x:v>
      </x:c>
      <x:c r="C1172" s="8" t="str">
        <x:v>Brazil</x:v>
      </x:c>
      <x:c r="D1172" s="8" t="n">
        <x:v>1.884</x:v>
      </x:c>
      <x:c r="E1172" s="8" t="n">
        <x:v>339.591</x:v>
      </x:c>
      <x:c r="F1172" s="8" t="n">
        <x:v>0</x:v>
      </x:c>
      <x:c r="G1172" s="8" t="n">
        <x:v>350.338</x:v>
      </x:c>
      <x:c r="H1172" s="8" t="n">
        <x:v>350.338</x:v>
      </x:c>
      <x:c r="I1172" s="8" t="n">
        <x:v>0.306</x:v>
      </x:c>
      <x:c r="J1172" s="8" t="n">
        <x:v>109.772</x:v>
      </x:c>
    </x:row>
    <x:row r="1173" ht="22" customHeight="1">
      <x:c r="A1173" s="8" t="str">
        <x:v>Bull</x:v>
      </x:c>
      <x:c r="B1173" s="8" t="n">
        <x:v>2027</x:v>
      </x:c>
      <x:c r="C1173" s="8" t="str">
        <x:v>Mexico</x:v>
      </x:c>
      <x:c r="D1173" s="8" t="n">
        <x:v>1.552</x:v>
      </x:c>
      <x:c r="E1173" s="8" t="n">
        <x:v>263.762</x:v>
      </x:c>
      <x:c r="F1173" s="8" t="n">
        <x:v>0</x:v>
      </x:c>
      <x:c r="G1173" s="8" t="n">
        <x:v>272.109</x:v>
      </x:c>
      <x:c r="H1173" s="8" t="n">
        <x:v>272.109</x:v>
      </x:c>
      <x:c r="I1173" s="8" t="n">
        <x:v>0.238</x:v>
      </x:c>
      <x:c r="J1173" s="8" t="n">
        <x:v>0</x:v>
      </x:c>
    </x:row>
    <x:row r="1174" ht="22" customHeight="1">
      <x:c r="A1174" s="8" t="str">
        <x:v>Bull</x:v>
      </x:c>
      <x:c r="B1174" s="8" t="n">
        <x:v>2027</x:v>
      </x:c>
      <x:c r="C1174" s="8" t="str">
        <x:v>Bangladesh</x:v>
      </x:c>
      <x:c r="D1174" s="8" t="n">
        <x:v>1.616</x:v>
      </x:c>
      <x:c r="E1174" s="8" t="n">
        <x:v>194.183</x:v>
      </x:c>
      <x:c r="F1174" s="8" t="n">
        <x:v>0</x:v>
      </x:c>
      <x:c r="G1174" s="8" t="n">
        <x:v>200.328</x:v>
      </x:c>
      <x:c r="H1174" s="8" t="n">
        <x:v>200.328</x:v>
      </x:c>
      <x:c r="I1174" s="8" t="n">
        <x:v>0.175</x:v>
      </x:c>
      <x:c r="J1174" s="8" t="n">
        <x:v>0</x:v>
      </x:c>
    </x:row>
    <x:row r="1175" ht="22" customHeight="1">
      <x:c r="A1175" s="8" t="str">
        <x:v>Bull</x:v>
      </x:c>
      <x:c r="B1175" s="8" t="n">
        <x:v>2027</x:v>
      </x:c>
      <x:c r="C1175" s="8" t="str">
        <x:v>India</x:v>
      </x:c>
      <x:c r="D1175" s="8" t="n">
        <x:v>10.199</x:v>
      </x:c>
      <x:c r="E1175" s="8" t="n">
        <x:v>1636.491</x:v>
      </x:c>
      <x:c r="F1175" s="8" t="n">
        <x:v>480.221</x:v>
      </x:c>
      <x:c r="G1175" s="8" t="n">
        <x:v>2149.373</x:v>
      </x:c>
      <x:c r="H1175" s="8" t="n">
        <x:v>1064.729</x:v>
      </x:c>
      <x:c r="I1175" s="8" t="n">
        <x:v>0.931</x:v>
      </x:c>
      <x:c r="J1175" s="8" t="n">
        <x:v>119.624</x:v>
      </x:c>
    </x:row>
    <x:row r="1176" ht="22" customHeight="1">
      <x:c r="A1176" s="8" t="str">
        <x:v>Bull</x:v>
      </x:c>
      <x:c r="B1176" s="8" t="n">
        <x:v>2027</x:v>
      </x:c>
      <x:c r="C1176" s="8" t="str">
        <x:v>Iran, Islamic Republic of</x:v>
      </x:c>
      <x:c r="D1176" s="8" t="n">
        <x:v>0.915</x:v>
      </x:c>
      <x:c r="E1176" s="8" t="n">
        <x:v>164.929</x:v>
      </x:c>
      <x:c r="F1176" s="8" t="n">
        <x:v>255.036</x:v>
      </x:c>
      <x:c r="G1176" s="8" t="n">
        <x:v>433.255</x:v>
      </x:c>
      <x:c r="H1176" s="8" t="n">
        <x:v>433.255</x:v>
      </x:c>
      <x:c r="I1176" s="8" t="n">
        <x:v>0.379</x:v>
      </x:c>
      <x:c r="J1176" s="8" t="n">
        <x:v>0</x:v>
      </x:c>
    </x:row>
    <x:row r="1177" ht="22" customHeight="1">
      <x:c r="A1177" s="8" t="str">
        <x:v>Bull</x:v>
      </x:c>
      <x:c r="B1177" s="8" t="n">
        <x:v>2027</x:v>
      </x:c>
      <x:c r="C1177" s="8" t="str">
        <x:v>Pakistan</x:v>
      </x:c>
      <x:c r="D1177" s="8" t="n">
        <x:v>3.262</x:v>
      </x:c>
      <x:c r="E1177" s="8" t="n">
        <x:v>587.976</x:v>
      </x:c>
      <x:c r="F1177" s="8" t="n">
        <x:v>0</x:v>
      </x:c>
      <x:c r="G1177" s="8" t="n">
        <x:v>606.583</x:v>
      </x:c>
      <x:c r="H1177" s="8" t="n">
        <x:v>606.583</x:v>
      </x:c>
      <x:c r="I1177" s="8" t="n">
        <x:v>0.53</x:v>
      </x:c>
      <x:c r="J1177" s="8" t="n">
        <x:v>0</x:v>
      </x:c>
    </x:row>
    <x:row r="1178" ht="22" customHeight="1">
      <x:c r="A1178" s="8" t="str">
        <x:v>Bull</x:v>
      </x:c>
      <x:c r="B1178" s="8" t="n">
        <x:v>2027</x:v>
      </x:c>
      <x:c r="C1178" s="8" t="str">
        <x:v>United Arab Emirates</x:v>
      </x:c>
      <x:c r="D1178" s="8" t="n">
        <x:v>5.348</x:v>
      </x:c>
      <x:c r="E1178" s="8" t="n">
        <x:v>963.977</x:v>
      </x:c>
      <x:c r="F1178" s="8" t="n">
        <x:v>0</x:v>
      </x:c>
      <x:c r="G1178" s="8" t="n">
        <x:v>994.483</x:v>
      </x:c>
      <x:c r="H1178" s="8" t="n">
        <x:v>994.483</x:v>
      </x:c>
      <x:c r="I1178" s="8" t="n">
        <x:v>0.87</x:v>
      </x:c>
      <x:c r="J1178" s="8" t="n">
        <x:v>0</x:v>
      </x:c>
    </x:row>
    <x:row r="1179" ht="22" customHeight="1">
      <x:c r="A1179" s="8" t="str">
        <x:v>Bull</x:v>
      </x:c>
      <x:c r="B1179" s="8" t="n">
        <x:v>2027</x:v>
      </x:c>
      <x:c r="C1179" s="8" t="str">
        <x:v>Canada</x:v>
      </x:c>
      <x:c r="D1179" s="8" t="n">
        <x:v>12.714</x:v>
      </x:c>
      <x:c r="E1179" s="8" t="n">
        <x:v>2226.221</x:v>
      </x:c>
      <x:c r="F1179" s="8" t="n">
        <x:v>0</x:v>
      </x:c>
      <x:c r="G1179" s="8" t="n">
        <x:v>2226.221</x:v>
      </x:c>
      <x:c r="H1179" s="8" t="n">
        <x:v>0</x:v>
      </x:c>
      <x:c r="I1179" s="8" t="n">
        <x:v>0</x:v>
      </x:c>
      <x:c r="J1179" s="8" t="n">
        <x:v>1611.27</x:v>
      </x:c>
    </x:row>
    <x:row r="1180" ht="22" customHeight="1">
      <x:c r="A1180" s="8" t="str">
        <x:v>Bull</x:v>
      </x:c>
      <x:c r="B1180" s="8" t="n">
        <x:v>2027</x:v>
      </x:c>
      <x:c r="C1180" s="8" t="str">
        <x:v>United States of America</x:v>
      </x:c>
      <x:c r="D1180" s="8" t="n">
        <x:v>97.972</x:v>
      </x:c>
      <x:c r="E1180" s="8" t="n">
        <x:v>17260.58</x:v>
      </x:c>
      <x:c r="F1180" s="8" t="n">
        <x:v>62.474</x:v>
      </x:c>
      <x:c r="G1180" s="8" t="n">
        <x:v>17871.262</x:v>
      </x:c>
      <x:c r="H1180" s="8" t="n">
        <x:v>17871.262</x:v>
      </x:c>
      <x:c r="I1180" s="8" t="n">
        <x:v>15.626</x:v>
      </x:c>
      <x:c r="J1180" s="8" t="n">
        <x:v>14589.564</x:v>
      </x:c>
    </x:row>
    <x:row r="1181" ht="22" customHeight="1">
      <x:c r="A1181" s="8" t="str">
        <x:v>Bull</x:v>
      </x:c>
      <x:c r="B1181" s="8" t="n">
        <x:v>2027</x:v>
      </x:c>
      <x:c r="C1181" s="8" t="str">
        <x:v>Belgium</x:v>
      </x:c>
      <x:c r="D1181" s="8" t="n">
        <x:v>2.056</x:v>
      </x:c>
      <x:c r="E1181" s="8" t="n">
        <x:v>370.594</x:v>
      </x:c>
      <x:c r="F1181" s="8" t="n">
        <x:v>0</x:v>
      </x:c>
      <x:c r="G1181" s="8" t="n">
        <x:v>382.322</x:v>
      </x:c>
      <x:c r="H1181" s="8" t="n">
        <x:v>382.322</x:v>
      </x:c>
      <x:c r="I1181" s="8" t="n">
        <x:v>0.334</x:v>
      </x:c>
      <x:c r="J1181" s="8" t="n">
        <x:v>370.594</x:v>
      </x:c>
    </x:row>
    <x:row r="1182" ht="22" customHeight="1">
      <x:c r="A1182" s="8" t="str">
        <x:v>Bull</x:v>
      </x:c>
      <x:c r="B1182" s="8" t="n">
        <x:v>2027</x:v>
      </x:c>
      <x:c r="C1182" s="8" t="str">
        <x:v>Finland</x:v>
      </x:c>
      <x:c r="D1182" s="8" t="n">
        <x:v>4.369</x:v>
      </x:c>
      <x:c r="E1182" s="8" t="n">
        <x:v>769.178</x:v>
      </x:c>
      <x:c r="F1182" s="8" t="n">
        <x:v>0</x:v>
      </x:c>
      <x:c r="G1182" s="8" t="n">
        <x:v>793.52</x:v>
      </x:c>
      <x:c r="H1182" s="8" t="n">
        <x:v>793.52</x:v>
      </x:c>
      <x:c r="I1182" s="8" t="n">
        <x:v>0.694</x:v>
      </x:c>
      <x:c r="J1182" s="8" t="n">
        <x:v>485.284</x:v>
      </x:c>
    </x:row>
    <x:row r="1183" ht="22" customHeight="1">
      <x:c r="A1183" s="8" t="str">
        <x:v>Bull</x:v>
      </x:c>
      <x:c r="B1183" s="8" t="n">
        <x:v>2027</x:v>
      </x:c>
      <x:c r="C1183" s="8" t="str">
        <x:v>France</x:v>
      </x:c>
      <x:c r="D1183" s="8" t="n">
        <x:v>63</x:v>
      </x:c>
      <x:c r="E1183" s="8" t="n">
        <x:v>11355.75</x:v>
      </x:c>
      <x:c r="F1183" s="8" t="n">
        <x:v>0</x:v>
      </x:c>
      <x:c r="G1183" s="8" t="n">
        <x:v>11715.116</x:v>
      </x:c>
      <x:c r="H1183" s="8" t="n">
        <x:v>11715.116</x:v>
      </x:c>
      <x:c r="I1183" s="8" t="n">
        <x:v>10.243</x:v>
      </x:c>
      <x:c r="J1183" s="8" t="n">
        <x:v>8089.62</x:v>
      </x:c>
    </x:row>
    <x:row r="1184" ht="22" customHeight="1">
      <x:c r="A1184" s="8" t="str">
        <x:v>Bull</x:v>
      </x:c>
      <x:c r="B1184" s="8" t="n">
        <x:v>2027</x:v>
      </x:c>
      <x:c r="C1184" s="8" t="str">
        <x:v>Netherlands, Kingdom of the</x:v>
      </x:c>
      <x:c r="D1184" s="8" t="n">
        <x:v>0.482</x:v>
      </x:c>
      <x:c r="E1184" s="8" t="n">
        <x:v>86.88</x:v>
      </x:c>
      <x:c r="F1184" s="8" t="n">
        <x:v>0</x:v>
      </x:c>
      <x:c r="G1184" s="8" t="n">
        <x:v>89.63</x:v>
      </x:c>
      <x:c r="H1184" s="8" t="n">
        <x:v>89.63</x:v>
      </x:c>
      <x:c r="I1184" s="8" t="n">
        <x:v>0.078</x:v>
      </x:c>
      <x:c r="J1184" s="8" t="n">
        <x:v>86.88</x:v>
      </x:c>
    </x:row>
    <x:row r="1185" ht="22" customHeight="1">
      <x:c r="A1185" s="8" t="str">
        <x:v>Bull</x:v>
      </x:c>
      <x:c r="B1185" s="8" t="n">
        <x:v>2027</x:v>
      </x:c>
      <x:c r="C1185" s="8" t="str">
        <x:v>Spain</x:v>
      </x:c>
      <x:c r="D1185" s="8" t="n">
        <x:v>7.123</x:v>
      </x:c>
      <x:c r="E1185" s="8" t="n">
        <x:v>1272.962</x:v>
      </x:c>
      <x:c r="F1185" s="8" t="n">
        <x:v>0</x:v>
      </x:c>
      <x:c r="G1185" s="8" t="n">
        <x:v>1313.246</x:v>
      </x:c>
      <x:c r="H1185" s="8" t="n">
        <x:v>1313.246</x:v>
      </x:c>
      <x:c r="I1185" s="8" t="n">
        <x:v>1.148</x:v>
      </x:c>
      <x:c r="J1185" s="8" t="n">
        <x:v>1092.171</x:v>
      </x:c>
    </x:row>
    <x:row r="1186" ht="22" customHeight="1">
      <x:c r="A1186" s="8" t="str">
        <x:v>Bull</x:v>
      </x:c>
      <x:c r="B1186" s="8" t="n">
        <x:v>2027</x:v>
      </x:c>
      <x:c r="C1186" s="8" t="str">
        <x:v>Sweden</x:v>
      </x:c>
      <x:c r="D1186" s="8" t="n">
        <x:v>7.014</x:v>
      </x:c>
      <x:c r="E1186" s="8" t="n">
        <x:v>1214.875</x:v>
      </x:c>
      <x:c r="F1186" s="8" t="n">
        <x:v>0</x:v>
      </x:c>
      <x:c r="G1186" s="8" t="n">
        <x:v>1253.321</x:v>
      </x:c>
      <x:c r="H1186" s="8" t="n">
        <x:v>1253.321</x:v>
      </x:c>
      <x:c r="I1186" s="8" t="n">
        <x:v>1.096</x:v>
      </x:c>
      <x:c r="J1186" s="8" t="n">
        <x:v>1214.875</x:v>
      </x:c>
    </x:row>
    <x:row r="1187" ht="22" customHeight="1">
      <x:c r="A1187" s="8" t="str">
        <x:v>Bull</x:v>
      </x:c>
      <x:c r="B1187" s="8" t="n">
        <x:v>2027</x:v>
      </x:c>
      <x:c r="C1187" s="8" t="str">
        <x:v>Switzerland</x:v>
      </x:c>
      <x:c r="D1187" s="8" t="n">
        <x:v>2.973</x:v>
      </x:c>
      <x:c r="E1187" s="8" t="n">
        <x:v>523.183</x:v>
      </x:c>
      <x:c r="F1187" s="8" t="n">
        <x:v>0</x:v>
      </x:c>
      <x:c r="G1187" s="8" t="n">
        <x:v>539.74</x:v>
      </x:c>
      <x:c r="H1187" s="8" t="n">
        <x:v>539.74</x:v>
      </x:c>
      <x:c r="I1187" s="8" t="n">
        <x:v>0.472</x:v>
      </x:c>
      <x:c r="J1187" s="8" t="n">
        <x:v>523.183</x:v>
      </x:c>
    </x:row>
    <x:row r="1188" ht="22" customHeight="1">
      <x:c r="A1188" s="8" t="str">
        <x:v>Bull</x:v>
      </x:c>
      <x:c r="B1188" s="8" t="n">
        <x:v>2027</x:v>
      </x:c>
      <x:c r="C1188" s="8" t="str">
        <x:v>Türkiye</x:v>
      </x:c>
      <x:c r="D1188" s="8" t="n">
        <x:v>1.667</x:v>
      </x:c>
      <x:c r="E1188" s="8" t="n">
        <x:v>200.297</x:v>
      </x:c>
      <x:c r="F1188" s="8" t="n">
        <x:v>583.388</x:v>
      </x:c>
      <x:c r="G1188" s="8" t="n">
        <x:v>808.485</x:v>
      </x:c>
      <x:c r="H1188" s="8" t="n">
        <x:v>808.485</x:v>
      </x:c>
      <x:c r="I1188" s="8" t="n">
        <x:v>0.707</x:v>
      </x:c>
      <x:c r="J1188" s="8" t="n">
        <x:v>0</x:v>
      </x:c>
    </x:row>
    <x:row r="1189" ht="22" customHeight="1">
      <x:c r="A1189" s="8" t="str">
        <x:v>Bull</x:v>
      </x:c>
      <x:c r="B1189" s="8" t="n">
        <x:v>2027</x:v>
      </x:c>
      <x:c r="C1189" s="8" t="str">
        <x:v>United Kingdom</x:v>
      </x:c>
      <x:c r="D1189" s="8" t="n">
        <x:v>5.883</x:v>
      </x:c>
      <x:c r="E1189" s="8" t="n">
        <x:v>843.261</x:v>
      </x:c>
      <x:c r="F1189" s="8" t="n">
        <x:v>426.805</x:v>
      </x:c>
      <x:c r="G1189" s="8" t="n">
        <x:v>1310.259</x:v>
      </x:c>
      <x:c r="H1189" s="8" t="n">
        <x:v>1310.259</x:v>
      </x:c>
      <x:c r="I1189" s="8" t="n">
        <x:v>1.146</x:v>
      </x:c>
      <x:c r="J1189" s="8" t="n">
        <x:v>300.606</x:v>
      </x:c>
    </x:row>
    <x:row r="1190" ht="22" customHeight="1">
      <x:c r="A1190" s="8" t="str">
        <x:v>Bull</x:v>
      </x:c>
      <x:c r="B1190" s="8" t="n">
        <x:v>2027</x:v>
      </x:c>
      <x:c r="C1190" s="8" t="str">
        <x:v>Russia</x:v>
      </x:c>
      <x:c r="D1190" s="8" t="n">
        <x:v>0</x:v>
      </x:c>
      <x:c r="E1190" s="8" t="n">
        <x:v>0</x:v>
      </x:c>
      <x:c r="F1190" s="8" t="n">
        <x:v>23.095</x:v>
      </x:c>
      <x:c r="G1190" s="8" t="n">
        <x:v>23.826</x:v>
      </x:c>
      <x:c r="H1190" s="8" t="n">
        <x:v>23.826</x:v>
      </x:c>
      <x:c r="I1190" s="8" t="n">
        <x:v>0.021</x:v>
      </x:c>
      <x:c r="J1190" s="8" t="n">
        <x:v>0</x:v>
      </x:c>
    </x:row>
    <x:row r="1191" ht="22" customHeight="1">
      <x:c r="A1191" s="8" t="str">
        <x:v>Bull</x:v>
      </x:c>
      <x:c r="B1191" s="8" t="n">
        <x:v>2027</x:v>
      </x:c>
      <x:c r="C1191" s="8" t="str">
        <x:v>Other planned markets</x:v>
      </x:c>
      <x:c r="D1191" s="8" t="n">
        <x:v>0</x:v>
      </x:c>
      <x:c r="E1191" s="8" t="n">
        <x:v>0</x:v>
      </x:c>
      <x:c r="F1191" s="8" t="n">
        <x:v>0</x:v>
      </x:c>
      <x:c r="G1191" s="8" t="n">
        <x:v>0</x:v>
      </x:c>
      <x:c r="H1191" s="8" t="n">
        <x:v>0</x:v>
      </x:c>
      <x:c r="I1191" s="8" t="n">
        <x:v>0</x:v>
      </x:c>
      <x:c r="J1191" s="8" t="n">
        <x:v>0</x:v>
      </x:c>
    </x:row>
    <x:row r="1192" ht="22" customHeight="1">
      <x:c r="A1192" s="8" t="str">
        <x:v>Bull</x:v>
      </x:c>
      <x:c r="B1192" s="8" t="n">
        <x:v>2028</x:v>
      </x:c>
      <x:c r="C1192" s="8" t="str">
        <x:v>Egypt</x:v>
      </x:c>
      <x:c r="D1192" s="8" t="n">
        <x:v>0</x:v>
      </x:c>
      <x:c r="E1192" s="8" t="n">
        <x:v>0</x:v>
      </x:c>
      <x:c r="F1192" s="8" t="n">
        <x:v>1152.113</x:v>
      </x:c>
      <x:c r="G1192" s="8" t="n">
        <x:v>1227.713</x:v>
      </x:c>
      <x:c r="H1192" s="8" t="n">
        <x:v>1227.713</x:v>
      </x:c>
      <x:c r="I1192" s="8" t="n">
        <x:v>1</x:v>
      </x:c>
      <x:c r="J1192" s="8" t="n">
        <x:v>0</x:v>
      </x:c>
    </x:row>
    <x:row r="1193" ht="22" customHeight="1">
      <x:c r="A1193" s="8" t="str">
        <x:v>Bull</x:v>
      </x:c>
      <x:c r="B1193" s="8" t="n">
        <x:v>2028</x:v>
      </x:c>
      <x:c r="C1193" s="8" t="str">
        <x:v>South Africa</x:v>
      </x:c>
      <x:c r="D1193" s="8" t="n">
        <x:v>1.854</x:v>
      </x:c>
      <x:c r="E1193" s="8" t="n">
        <x:v>334.183</x:v>
      </x:c>
      <x:c r="F1193" s="8" t="n">
        <x:v>0</x:v>
      </x:c>
      <x:c r="G1193" s="8" t="n">
        <x:v>356.112</x:v>
      </x:c>
      <x:c r="H1193" s="8" t="n">
        <x:v>356.112</x:v>
      </x:c>
      <x:c r="I1193" s="8" t="n">
        <x:v>0.29</x:v>
      </x:c>
      <x:c r="J1193" s="8" t="n">
        <x:v>334.183</x:v>
      </x:c>
    </x:row>
    <x:row r="1194" ht="22" customHeight="1">
      <x:c r="A1194" s="8" t="str">
        <x:v>Bull</x:v>
      </x:c>
      <x:c r="B1194" s="8" t="n">
        <x:v>2028</x:v>
      </x:c>
      <x:c r="C1194" s="8" t="str">
        <x:v>Armenia</x:v>
      </x:c>
      <x:c r="D1194" s="8" t="n">
        <x:v>0.416</x:v>
      </x:c>
      <x:c r="E1194" s="8" t="n">
        <x:v>74.984</x:v>
      </x:c>
      <x:c r="F1194" s="8" t="n">
        <x:v>0</x:v>
      </x:c>
      <x:c r="G1194" s="8" t="n">
        <x:v>79.904</x:v>
      </x:c>
      <x:c r="H1194" s="8" t="n">
        <x:v>79.904</x:v>
      </x:c>
      <x:c r="I1194" s="8" t="n">
        <x:v>0.065</x:v>
      </x:c>
      <x:c r="J1194" s="8" t="n">
        <x:v>74.984</x:v>
      </x:c>
    </x:row>
    <x:row r="1195" ht="22" customHeight="1">
      <x:c r="A1195" s="8" t="str">
        <x:v>Bull</x:v>
      </x:c>
      <x:c r="B1195" s="8" t="n">
        <x:v>2028</x:v>
      </x:c>
      <x:c r="C1195" s="8" t="str">
        <x:v>Belarus</x:v>
      </x:c>
      <x:c r="D1195" s="8" t="n">
        <x:v>2.22</x:v>
      </x:c>
      <x:c r="E1195" s="8" t="n">
        <x:v>400.155</x:v>
      </x:c>
      <x:c r="F1195" s="8" t="n">
        <x:v>0</x:v>
      </x:c>
      <x:c r="G1195" s="8" t="n">
        <x:v>426.413</x:v>
      </x:c>
      <x:c r="H1195" s="8" t="n">
        <x:v>426.413</x:v>
      </x:c>
      <x:c r="I1195" s="8" t="n">
        <x:v>0.347</x:v>
      </x:c>
      <x:c r="J1195" s="8" t="n">
        <x:v>0</x:v>
      </x:c>
    </x:row>
    <x:row r="1196" ht="22" customHeight="1">
      <x:c r="A1196" s="8" t="str">
        <x:v>Bull</x:v>
      </x:c>
      <x:c r="B1196" s="8" t="n">
        <x:v>2028</x:v>
      </x:c>
      <x:c r="C1196" s="8" t="str">
        <x:v>Bulgaria</x:v>
      </x:c>
      <x:c r="D1196" s="8" t="n">
        <x:v>2.006</x:v>
      </x:c>
      <x:c r="E1196" s="8" t="n">
        <x:v>361.581</x:v>
      </x:c>
      <x:c r="F1196" s="8" t="n">
        <x:v>0</x:v>
      </x:c>
      <x:c r="G1196" s="8" t="n">
        <x:v>385.308</x:v>
      </x:c>
      <x:c r="H1196" s="8" t="n">
        <x:v>385.308</x:v>
      </x:c>
      <x:c r="I1196" s="8" t="n">
        <x:v>0.314</x:v>
      </x:c>
      <x:c r="J1196" s="8" t="n">
        <x:v>180.791</x:v>
      </x:c>
    </x:row>
    <x:row r="1197" ht="22" customHeight="1">
      <x:c r="A1197" s="8" t="str">
        <x:v>Bull</x:v>
      </x:c>
      <x:c r="B1197" s="8" t="n">
        <x:v>2028</x:v>
      </x:c>
      <x:c r="C1197" s="8" t="str">
        <x:v>Czech Republic</x:v>
      </x:c>
      <x:c r="D1197" s="8" t="n">
        <x:v>3.972</x:v>
      </x:c>
      <x:c r="E1197" s="8" t="n">
        <x:v>715.953</x:v>
      </x:c>
      <x:c r="F1197" s="8" t="n">
        <x:v>0</x:v>
      </x:c>
      <x:c r="G1197" s="8" t="n">
        <x:v>762.933</x:v>
      </x:c>
      <x:c r="H1197" s="8" t="n">
        <x:v>762.933</x:v>
      </x:c>
      <x:c r="I1197" s="8" t="n">
        <x:v>0.621</x:v>
      </x:c>
      <x:c r="J1197" s="8" t="n">
        <x:v>345.359</x:v>
      </x:c>
    </x:row>
    <x:row r="1198" ht="22" customHeight="1">
      <x:c r="A1198" s="8" t="str">
        <x:v>Bull</x:v>
      </x:c>
      <x:c r="B1198" s="8" t="n">
        <x:v>2028</x:v>
      </x:c>
      <x:c r="C1198" s="8" t="str">
        <x:v>Hungary</x:v>
      </x:c>
      <x:c r="D1198" s="8" t="n">
        <x:v>1.916</x:v>
      </x:c>
      <x:c r="E1198" s="8" t="n">
        <x:v>345.359</x:v>
      </x:c>
      <x:c r="F1198" s="8" t="n">
        <x:v>0</x:v>
      </x:c>
      <x:c r="G1198" s="8" t="n">
        <x:v>368.021</x:v>
      </x:c>
      <x:c r="H1198" s="8" t="n">
        <x:v>368.021</x:v>
      </x:c>
      <x:c r="I1198" s="8" t="n">
        <x:v>0.3</x:v>
      </x:c>
      <x:c r="J1198" s="8" t="n">
        <x:v>345.359</x:v>
      </x:c>
    </x:row>
    <x:row r="1199" ht="22" customHeight="1">
      <x:c r="A1199" s="8" t="str">
        <x:v>Bull</x:v>
      </x:c>
      <x:c r="B1199" s="8" t="n">
        <x:v>2028</x:v>
      </x:c>
      <x:c r="C1199" s="8" t="str">
        <x:v>Romania</x:v>
      </x:c>
      <x:c r="D1199" s="8" t="n">
        <x:v>1.3</x:v>
      </x:c>
      <x:c r="E1199" s="8" t="n">
        <x:v>227.63</x:v>
      </x:c>
      <x:c r="F1199" s="8" t="n">
        <x:v>0</x:v>
      </x:c>
      <x:c r="G1199" s="8" t="n">
        <x:v>227.63</x:v>
      </x:c>
      <x:c r="H1199" s="8" t="n">
        <x:v>0</x:v>
      </x:c>
      <x:c r="I1199" s="8" t="n">
        <x:v>0</x:v>
      </x:c>
      <x:c r="J1199" s="8" t="n">
        <x:v>0</x:v>
      </x:c>
    </x:row>
    <x:row r="1200" ht="22" customHeight="1">
      <x:c r="A1200" s="8" t="str">
        <x:v>Bull</x:v>
      </x:c>
      <x:c r="B1200" s="8" t="n">
        <x:v>2028</x:v>
      </x:c>
      <x:c r="C1200" s="8" t="str">
        <x:v>Russian Federation</x:v>
      </x:c>
      <x:c r="D1200" s="8" t="n">
        <x:v>29.229</x:v>
      </x:c>
      <x:c r="E1200" s="8" t="n">
        <x:v>4994.582</x:v>
      </x:c>
      <x:c r="F1200" s="8" t="n">
        <x:v>557.203</x:v>
      </x:c>
      <x:c r="G1200" s="8" t="n">
        <x:v>5916.089</x:v>
      </x:c>
      <x:c r="H1200" s="8" t="n">
        <x:v>5916.089</x:v>
      </x:c>
      <x:c r="I1200" s="8" t="n">
        <x:v>4.818</x:v>
      </x:c>
      <x:c r="J1200" s="8" t="n">
        <x:v>2393.54</x:v>
      </x:c>
    </x:row>
    <x:row r="1201" ht="22" customHeight="1">
      <x:c r="A1201" s="8" t="str">
        <x:v>Bull</x:v>
      </x:c>
      <x:c r="B1201" s="8" t="n">
        <x:v>2028</x:v>
      </x:c>
      <x:c r="C1201" s="8" t="str">
        <x:v>Slovakia</x:v>
      </x:c>
      <x:c r="D1201" s="8" t="n">
        <x:v>2.745</x:v>
      </x:c>
      <x:c r="E1201" s="8" t="n">
        <x:v>494.768</x:v>
      </x:c>
      <x:c r="F1201" s="8" t="n">
        <x:v>0</x:v>
      </x:c>
      <x:c r="G1201" s="8" t="n">
        <x:v>527.235</x:v>
      </x:c>
      <x:c r="H1201" s="8" t="n">
        <x:v>527.235</x:v>
      </x:c>
      <x:c r="I1201" s="8" t="n">
        <x:v>0.429</x:v>
      </x:c>
      <x:c r="J1201" s="8" t="n">
        <x:v>167.993</x:v>
      </x:c>
    </x:row>
    <x:row r="1202" ht="22" customHeight="1">
      <x:c r="A1202" s="8" t="str">
        <x:v>Bull</x:v>
      </x:c>
      <x:c r="B1202" s="8" t="n">
        <x:v>2028</x:v>
      </x:c>
      <x:c r="C1202" s="8" t="str">
        <x:v>Slovenia</x:v>
      </x:c>
      <x:c r="D1202" s="8" t="n">
        <x:v>0.696</x:v>
      </x:c>
      <x:c r="E1202" s="8" t="n">
        <x:v>125.454</x:v>
      </x:c>
      <x:c r="F1202" s="8" t="n">
        <x:v>0</x:v>
      </x:c>
      <x:c r="G1202" s="8" t="n">
        <x:v>133.686</x:v>
      </x:c>
      <x:c r="H1202" s="8" t="n">
        <x:v>133.686</x:v>
      </x:c>
      <x:c r="I1202" s="8" t="n">
        <x:v>0.109</x:v>
      </x:c>
      <x:c r="J1202" s="8" t="n">
        <x:v>125.454</x:v>
      </x:c>
    </x:row>
    <x:row r="1203" ht="22" customHeight="1">
      <x:c r="A1203" s="8" t="str">
        <x:v>Bull</x:v>
      </x:c>
      <x:c r="B1203" s="8" t="n">
        <x:v>2028</x:v>
      </x:c>
      <x:c r="C1203" s="8" t="str">
        <x:v>Ukraine</x:v>
      </x:c>
      <x:c r="D1203" s="8" t="n">
        <x:v>13.107</x:v>
      </x:c>
      <x:c r="E1203" s="8" t="n">
        <x:v>2362.537</x:v>
      </x:c>
      <x:c r="F1203" s="8" t="n">
        <x:v>0</x:v>
      </x:c>
      <x:c r="G1203" s="8" t="n">
        <x:v>2517.565</x:v>
      </x:c>
      <x:c r="H1203" s="8" t="n">
        <x:v>2517.565</x:v>
      </x:c>
      <x:c r="I1203" s="8" t="n">
        <x:v>2.05</x:v>
      </x:c>
      <x:c r="J1203" s="8" t="n">
        <x:v>1506.349</x:v>
      </x:c>
    </x:row>
    <x:row r="1204" ht="22" customHeight="1">
      <x:c r="A1204" s="8" t="str">
        <x:v>Bull</x:v>
      </x:c>
      <x:c r="B1204" s="8" t="n">
        <x:v>2028</x:v>
      </x:c>
      <x:c r="C1204" s="8" t="str">
        <x:v>China</x:v>
      </x:c>
      <x:c r="D1204" s="8" t="n">
        <x:v>73.956</x:v>
      </x:c>
      <x:c r="E1204" s="8" t="n">
        <x:v>12579.96</x:v>
      </x:c>
      <x:c r="F1204" s="8" t="n">
        <x:v>4218.827</x:v>
      </x:c>
      <x:c r="G1204" s="8" t="n">
        <x:v>17885.552</x:v>
      </x:c>
      <x:c r="H1204" s="8" t="n">
        <x:v>17648.467</x:v>
      </x:c>
      <x:c r="I1204" s="8" t="n">
        <x:v>14.374</x:v>
      </x:c>
      <x:c r="J1204" s="8" t="n">
        <x:v>0</x:v>
      </x:c>
    </x:row>
    <x:row r="1205" ht="22" customHeight="1">
      <x:c r="A1205" s="8" t="str">
        <x:v>Bull</x:v>
      </x:c>
      <x:c r="B1205" s="8" t="n">
        <x:v>2028</x:v>
      </x:c>
      <x:c r="C1205" s="8" t="str">
        <x:v>Japan</x:v>
      </x:c>
      <x:c r="D1205" s="8" t="n">
        <x:v>12.631</x:v>
      </x:c>
      <x:c r="E1205" s="8" t="n">
        <x:v>2260.412</x:v>
      </x:c>
      <x:c r="F1205" s="8" t="n">
        <x:v>1249.629</x:v>
      </x:c>
      <x:c r="G1205" s="8" t="n">
        <x:v>3740.367</x:v>
      </x:c>
      <x:c r="H1205" s="8" t="n">
        <x:v>3740.367</x:v>
      </x:c>
      <x:c r="I1205" s="8" t="n">
        <x:v>3.046</x:v>
      </x:c>
      <x:c r="J1205" s="8" t="n">
        <x:v>1160.074</x:v>
      </x:c>
    </x:row>
    <x:row r="1206" ht="22" customHeight="1">
      <x:c r="A1206" s="8" t="str">
        <x:v>Bull</x:v>
      </x:c>
      <x:c r="B1206" s="8" t="n">
        <x:v>2028</x:v>
      </x:c>
      <x:c r="C1206" s="8" t="str">
        <x:v>Korea, Republic of</x:v>
      </x:c>
      <x:c r="D1206" s="8" t="n">
        <x:v>28.282</x:v>
      </x:c>
      <x:c r="E1206" s="8" t="n">
        <x:v>5088.949</x:v>
      </x:c>
      <x:c r="F1206" s="8" t="n">
        <x:v>0</x:v>
      </x:c>
      <x:c r="G1206" s="8" t="n">
        <x:v>5402.947</x:v>
      </x:c>
      <x:c r="H1206" s="8" t="n">
        <x:v>5099.149</x:v>
      </x:c>
      <x:c r="I1206" s="8" t="n">
        <x:v>4.153</x:v>
      </x:c>
      <x:c r="J1206" s="8" t="n">
        <x:v>992.637</x:v>
      </x:c>
    </x:row>
    <x:row r="1207" ht="22" customHeight="1">
      <x:c r="A1207" s="8" t="str">
        <x:v>Bull</x:v>
      </x:c>
      <x:c r="B1207" s="8" t="n">
        <x:v>2028</x:v>
      </x:c>
      <x:c r="C1207" s="8" t="str">
        <x:v>Argentina</x:v>
      </x:c>
      <x:c r="D1207" s="8" t="n">
        <x:v>1.631</x:v>
      </x:c>
      <x:c r="E1207" s="8" t="n">
        <x:v>285.588</x:v>
      </x:c>
      <x:c r="F1207" s="8" t="n">
        <x:v>0</x:v>
      </x:c>
      <x:c r="G1207" s="8" t="n">
        <x:v>285.588</x:v>
      </x:c>
      <x:c r="H1207" s="8" t="n">
        <x:v>0</x:v>
      </x:c>
      <x:c r="I1207" s="8" t="n">
        <x:v>0</x:v>
      </x:c>
      <x:c r="J1207" s="8" t="n">
        <x:v>165.119</x:v>
      </x:c>
    </x:row>
    <x:row r="1208" ht="22" customHeight="1">
      <x:c r="A1208" s="8" t="str">
        <x:v>Bull</x:v>
      </x:c>
      <x:c r="B1208" s="8" t="n">
        <x:v>2028</x:v>
      </x:c>
      <x:c r="C1208" s="8" t="str">
        <x:v>Brazil</x:v>
      </x:c>
      <x:c r="D1208" s="8" t="n">
        <x:v>1.884</x:v>
      </x:c>
      <x:c r="E1208" s="8" t="n">
        <x:v>339.591</x:v>
      </x:c>
      <x:c r="F1208" s="8" t="n">
        <x:v>0</x:v>
      </x:c>
      <x:c r="G1208" s="8" t="n">
        <x:v>361.875</x:v>
      </x:c>
      <x:c r="H1208" s="8" t="n">
        <x:v>361.875</x:v>
      </x:c>
      <x:c r="I1208" s="8" t="n">
        <x:v>0.295</x:v>
      </x:c>
      <x:c r="J1208" s="8" t="n">
        <x:v>109.772</x:v>
      </x:c>
    </x:row>
    <x:row r="1209" ht="22" customHeight="1">
      <x:c r="A1209" s="8" t="str">
        <x:v>Bull</x:v>
      </x:c>
      <x:c r="B1209" s="8" t="n">
        <x:v>2028</x:v>
      </x:c>
      <x:c r="C1209" s="8" t="str">
        <x:v>Mexico</x:v>
      </x:c>
      <x:c r="D1209" s="8" t="n">
        <x:v>1.552</x:v>
      </x:c>
      <x:c r="E1209" s="8" t="n">
        <x:v>263.762</x:v>
      </x:c>
      <x:c r="F1209" s="8" t="n">
        <x:v>0</x:v>
      </x:c>
      <x:c r="G1209" s="8" t="n">
        <x:v>281.07</x:v>
      </x:c>
      <x:c r="H1209" s="8" t="n">
        <x:v>281.07</x:v>
      </x:c>
      <x:c r="I1209" s="8" t="n">
        <x:v>0.229</x:v>
      </x:c>
      <x:c r="J1209" s="8" t="n">
        <x:v>0</x:v>
      </x:c>
    </x:row>
    <x:row r="1210" ht="22" customHeight="1">
      <x:c r="A1210" s="8" t="str">
        <x:v>Bull</x:v>
      </x:c>
      <x:c r="B1210" s="8" t="n">
        <x:v>2028</x:v>
      </x:c>
      <x:c r="C1210" s="8" t="str">
        <x:v>Bangladesh</x:v>
      </x:c>
      <x:c r="D1210" s="8" t="n">
        <x:v>2.155</x:v>
      </x:c>
      <x:c r="E1210" s="8" t="n">
        <x:v>388.367</x:v>
      </x:c>
      <x:c r="F1210" s="8" t="n">
        <x:v>0</x:v>
      </x:c>
      <x:c r="G1210" s="8" t="n">
        <x:v>413.851</x:v>
      </x:c>
      <x:c r="H1210" s="8" t="n">
        <x:v>413.851</x:v>
      </x:c>
      <x:c r="I1210" s="8" t="n">
        <x:v>0.337</x:v>
      </x:c>
      <x:c r="J1210" s="8" t="n">
        <x:v>0</x:v>
      </x:c>
    </x:row>
    <x:row r="1211" ht="22" customHeight="1">
      <x:c r="A1211" s="8" t="str">
        <x:v>Bull</x:v>
      </x:c>
      <x:c r="B1211" s="8" t="n">
        <x:v>2028</x:v>
      </x:c>
      <x:c r="C1211" s="8" t="str">
        <x:v>India</x:v>
      </x:c>
      <x:c r="D1211" s="8" t="n">
        <x:v>11.114</x:v>
      </x:c>
      <x:c r="E1211" s="8" t="n">
        <x:v>1801.367</x:v>
      </x:c>
      <x:c r="F1211" s="8" t="n">
        <x:v>240.111</x:v>
      </x:c>
      <x:c r="G1211" s="8" t="n">
        <x:v>2104.264</x:v>
      </x:c>
      <x:c r="H1211" s="8" t="n">
        <x:v>1019.62</x:v>
      </x:c>
      <x:c r="I1211" s="8" t="n">
        <x:v>0.83</x:v>
      </x:c>
      <x:c r="J1211" s="8" t="n">
        <x:v>119.624</x:v>
      </x:c>
    </x:row>
    <x:row r="1212" ht="22" customHeight="1">
      <x:c r="A1212" s="8" t="str">
        <x:v>Bull</x:v>
      </x:c>
      <x:c r="B1212" s="8" t="n">
        <x:v>2028</x:v>
      </x:c>
      <x:c r="C1212" s="8" t="str">
        <x:v>Iran, Islamic Republic of</x:v>
      </x:c>
      <x:c r="D1212" s="8" t="n">
        <x:v>1.401</x:v>
      </x:c>
      <x:c r="E1212" s="8" t="n">
        <x:v>164.929</x:v>
      </x:c>
      <x:c r="F1212" s="8" t="n">
        <x:v>0</x:v>
      </x:c>
      <x:c r="G1212" s="8" t="n">
        <x:v>175.751</x:v>
      </x:c>
      <x:c r="H1212" s="8" t="n">
        <x:v>175.751</x:v>
      </x:c>
      <x:c r="I1212" s="8" t="n">
        <x:v>0.143</x:v>
      </x:c>
      <x:c r="J1212" s="8" t="n">
        <x:v>0</x:v>
      </x:c>
    </x:row>
    <x:row r="1213" ht="22" customHeight="1">
      <x:c r="A1213" s="8" t="str">
        <x:v>Bull</x:v>
      </x:c>
      <x:c r="B1213" s="8" t="n">
        <x:v>2028</x:v>
      </x:c>
      <x:c r="C1213" s="8" t="str">
        <x:v>Pakistan</x:v>
      </x:c>
      <x:c r="D1213" s="8" t="n">
        <x:v>3.262</x:v>
      </x:c>
      <x:c r="E1213" s="8" t="n">
        <x:v>587.976</x:v>
      </x:c>
      <x:c r="F1213" s="8" t="n">
        <x:v>292.479</x:v>
      </x:c>
      <x:c r="G1213" s="8" t="n">
        <x:v>938.23</x:v>
      </x:c>
      <x:c r="H1213" s="8" t="n">
        <x:v>938.23</x:v>
      </x:c>
      <x:c r="I1213" s="8" t="n">
        <x:v>0.764</x:v>
      </x:c>
      <x:c r="J1213" s="8" t="n">
        <x:v>0</x:v>
      </x:c>
    </x:row>
    <x:row r="1214" ht="22" customHeight="1">
      <x:c r="A1214" s="8" t="str">
        <x:v>Bull</x:v>
      </x:c>
      <x:c r="B1214" s="8" t="n">
        <x:v>2028</x:v>
      </x:c>
      <x:c r="C1214" s="8" t="str">
        <x:v>United Arab Emirates</x:v>
      </x:c>
      <x:c r="D1214" s="8" t="n">
        <x:v>5.348</x:v>
      </x:c>
      <x:c r="E1214" s="8" t="n">
        <x:v>963.977</x:v>
      </x:c>
      <x:c r="F1214" s="8" t="n">
        <x:v>0</x:v>
      </x:c>
      <x:c r="G1214" s="8" t="n">
        <x:v>1027.232</x:v>
      </x:c>
      <x:c r="H1214" s="8" t="n">
        <x:v>1027.232</x:v>
      </x:c>
      <x:c r="I1214" s="8" t="n">
        <x:v>0.837</x:v>
      </x:c>
      <x:c r="J1214" s="8" t="n">
        <x:v>0</x:v>
      </x:c>
    </x:row>
    <x:row r="1215" ht="22" customHeight="1">
      <x:c r="A1215" s="8" t="str">
        <x:v>Bull</x:v>
      </x:c>
      <x:c r="B1215" s="8" t="n">
        <x:v>2028</x:v>
      </x:c>
      <x:c r="C1215" s="8" t="str">
        <x:v>Canada</x:v>
      </x:c>
      <x:c r="D1215" s="8" t="n">
        <x:v>12.714</x:v>
      </x:c>
      <x:c r="E1215" s="8" t="n">
        <x:v>2226.221</x:v>
      </x:c>
      <x:c r="F1215" s="8" t="n">
        <x:v>74.064</x:v>
      </x:c>
      <x:c r="G1215" s="8" t="n">
        <x:v>2305.146</x:v>
      </x:c>
      <x:c r="H1215" s="8" t="n">
        <x:v>78.924</x:v>
      </x:c>
      <x:c r="I1215" s="8" t="n">
        <x:v>0.064</x:v>
      </x:c>
      <x:c r="J1215" s="8" t="n">
        <x:v>1611.27</x:v>
      </x:c>
    </x:row>
    <x:row r="1216" ht="22" customHeight="1">
      <x:c r="A1216" s="8" t="str">
        <x:v>Bull</x:v>
      </x:c>
      <x:c r="B1216" s="8" t="n">
        <x:v>2028</x:v>
      </x:c>
      <x:c r="C1216" s="8" t="str">
        <x:v>United States of America</x:v>
      </x:c>
      <x:c r="D1216" s="8" t="n">
        <x:v>98.316</x:v>
      </x:c>
      <x:c r="E1216" s="8" t="n">
        <x:v>17384.585</x:v>
      </x:c>
      <x:c r="F1216" s="8" t="n">
        <x:v>62.474</x:v>
      </x:c>
      <x:c r="G1216" s="8" t="n">
        <x:v>18591.921</x:v>
      </x:c>
      <x:c r="H1216" s="8" t="n">
        <x:v>18591.921</x:v>
      </x:c>
      <x:c r="I1216" s="8" t="n">
        <x:v>15.142</x:v>
      </x:c>
      <x:c r="J1216" s="8" t="n">
        <x:v>15029.374</x:v>
      </x:c>
    </x:row>
    <x:row r="1217" ht="22" customHeight="1">
      <x:c r="A1217" s="8" t="str">
        <x:v>Bull</x:v>
      </x:c>
      <x:c r="B1217" s="8" t="n">
        <x:v>2028</x:v>
      </x:c>
      <x:c r="C1217" s="8" t="str">
        <x:v>Belgium</x:v>
      </x:c>
      <x:c r="D1217" s="8" t="n">
        <x:v>2.056</x:v>
      </x:c>
      <x:c r="E1217" s="8" t="n">
        <x:v>370.594</x:v>
      </x:c>
      <x:c r="F1217" s="8" t="n">
        <x:v>0</x:v>
      </x:c>
      <x:c r="G1217" s="8" t="n">
        <x:v>394.912</x:v>
      </x:c>
      <x:c r="H1217" s="8" t="n">
        <x:v>394.912</x:v>
      </x:c>
      <x:c r="I1217" s="8" t="n">
        <x:v>0.322</x:v>
      </x:c>
      <x:c r="J1217" s="8" t="n">
        <x:v>370.594</x:v>
      </x:c>
    </x:row>
    <x:row r="1218" ht="22" customHeight="1">
      <x:c r="A1218" s="8" t="str">
        <x:v>Bull</x:v>
      </x:c>
      <x:c r="B1218" s="8" t="n">
        <x:v>2028</x:v>
      </x:c>
      <x:c r="C1218" s="8" t="str">
        <x:v>Finland</x:v>
      </x:c>
      <x:c r="D1218" s="8" t="n">
        <x:v>4.369</x:v>
      </x:c>
      <x:c r="E1218" s="8" t="n">
        <x:v>769.178</x:v>
      </x:c>
      <x:c r="F1218" s="8" t="n">
        <x:v>0</x:v>
      </x:c>
      <x:c r="G1218" s="8" t="n">
        <x:v>819.651</x:v>
      </x:c>
      <x:c r="H1218" s="8" t="n">
        <x:v>819.651</x:v>
      </x:c>
      <x:c r="I1218" s="8" t="n">
        <x:v>0.668</x:v>
      </x:c>
      <x:c r="J1218" s="8" t="n">
        <x:v>485.284</x:v>
      </x:c>
    </x:row>
    <x:row r="1219" ht="22" customHeight="1">
      <x:c r="A1219" s="8" t="str">
        <x:v>Bull</x:v>
      </x:c>
      <x:c r="B1219" s="8" t="n">
        <x:v>2028</x:v>
      </x:c>
      <x:c r="C1219" s="8" t="str">
        <x:v>France</x:v>
      </x:c>
      <x:c r="D1219" s="8" t="n">
        <x:v>63</x:v>
      </x:c>
      <x:c r="E1219" s="8" t="n">
        <x:v>11355.75</x:v>
      </x:c>
      <x:c r="F1219" s="8" t="n">
        <x:v>0</x:v>
      </x:c>
      <x:c r="G1219" s="8" t="n">
        <x:v>12100.905</x:v>
      </x:c>
      <x:c r="H1219" s="8" t="n">
        <x:v>12100.905</x:v>
      </x:c>
      <x:c r="I1219" s="8" t="n">
        <x:v>9.856</x:v>
      </x:c>
      <x:c r="J1219" s="8" t="n">
        <x:v>8561.875</x:v>
      </x:c>
    </x:row>
    <x:row r="1220" ht="22" customHeight="1">
      <x:c r="A1220" s="8" t="str">
        <x:v>Bull</x:v>
      </x:c>
      <x:c r="B1220" s="8" t="n">
        <x:v>2028</x:v>
      </x:c>
      <x:c r="C1220" s="8" t="str">
        <x:v>Netherlands, Kingdom of the</x:v>
      </x:c>
      <x:c r="D1220" s="8" t="n">
        <x:v>0.482</x:v>
      </x:c>
      <x:c r="E1220" s="8" t="n">
        <x:v>86.88</x:v>
      </x:c>
      <x:c r="F1220" s="8" t="n">
        <x:v>0</x:v>
      </x:c>
      <x:c r="G1220" s="8" t="n">
        <x:v>92.582</x:v>
      </x:c>
      <x:c r="H1220" s="8" t="n">
        <x:v>92.582</x:v>
      </x:c>
      <x:c r="I1220" s="8" t="n">
        <x:v>0.075</x:v>
      </x:c>
      <x:c r="J1220" s="8" t="n">
        <x:v>86.88</x:v>
      </x:c>
    </x:row>
    <x:row r="1221" ht="22" customHeight="1">
      <x:c r="A1221" s="8" t="str">
        <x:v>Bull</x:v>
      </x:c>
      <x:c r="B1221" s="8" t="n">
        <x:v>2028</x:v>
      </x:c>
      <x:c r="C1221" s="8" t="str">
        <x:v>Spain</x:v>
      </x:c>
      <x:c r="D1221" s="8" t="n">
        <x:v>7.123</x:v>
      </x:c>
      <x:c r="E1221" s="8" t="n">
        <x:v>1272.962</x:v>
      </x:c>
      <x:c r="F1221" s="8" t="n">
        <x:v>0</x:v>
      </x:c>
      <x:c r="G1221" s="8" t="n">
        <x:v>1356.492</x:v>
      </x:c>
      <x:c r="H1221" s="8" t="n">
        <x:v>1356.492</x:v>
      </x:c>
      <x:c r="I1221" s="8" t="n">
        <x:v>1.105</x:v>
      </x:c>
      <x:c r="J1221" s="8" t="n">
        <x:v>1272.962</x:v>
      </x:c>
    </x:row>
    <x:row r="1222" ht="22" customHeight="1">
      <x:c r="A1222" s="8" t="str">
        <x:v>Bull</x:v>
      </x:c>
      <x:c r="B1222" s="8" t="n">
        <x:v>2028</x:v>
      </x:c>
      <x:c r="C1222" s="8" t="str">
        <x:v>Sweden</x:v>
      </x:c>
      <x:c r="D1222" s="8" t="n">
        <x:v>7.014</x:v>
      </x:c>
      <x:c r="E1222" s="8" t="n">
        <x:v>1214.875</x:v>
      </x:c>
      <x:c r="F1222" s="8" t="n">
        <x:v>0</x:v>
      </x:c>
      <x:c r="G1222" s="8" t="n">
        <x:v>1294.594</x:v>
      </x:c>
      <x:c r="H1222" s="8" t="n">
        <x:v>1294.594</x:v>
      </x:c>
      <x:c r="I1222" s="8" t="n">
        <x:v>1.054</x:v>
      </x:c>
      <x:c r="J1222" s="8" t="n">
        <x:v>1214.875</x:v>
      </x:c>
    </x:row>
    <x:row r="1223" ht="22" customHeight="1">
      <x:c r="A1223" s="8" t="str">
        <x:v>Bull</x:v>
      </x:c>
      <x:c r="B1223" s="8" t="n">
        <x:v>2028</x:v>
      </x:c>
      <x:c r="C1223" s="8" t="str">
        <x:v>Switzerland</x:v>
      </x:c>
      <x:c r="D1223" s="8" t="n">
        <x:v>2.973</x:v>
      </x:c>
      <x:c r="E1223" s="8" t="n">
        <x:v>523.183</x:v>
      </x:c>
      <x:c r="F1223" s="8" t="n">
        <x:v>0</x:v>
      </x:c>
      <x:c r="G1223" s="8" t="n">
        <x:v>557.514</x:v>
      </x:c>
      <x:c r="H1223" s="8" t="n">
        <x:v>557.514</x:v>
      </x:c>
      <x:c r="I1223" s="8" t="n">
        <x:v>0.454</x:v>
      </x:c>
      <x:c r="J1223" s="8" t="n">
        <x:v>523.183</x:v>
      </x:c>
    </x:row>
    <x:row r="1224" ht="22" customHeight="1">
      <x:c r="A1224" s="8" t="str">
        <x:v>Bull</x:v>
      </x:c>
      <x:c r="B1224" s="8" t="n">
        <x:v>2028</x:v>
      </x:c>
      <x:c r="C1224" s="8" t="str">
        <x:v>Türkiye</x:v>
      </x:c>
      <x:c r="D1224" s="8" t="n">
        <x:v>3.334</x:v>
      </x:c>
      <x:c r="E1224" s="8" t="n">
        <x:v>400.593</x:v>
      </x:c>
      <x:c r="F1224" s="8" t="n">
        <x:v>0</x:v>
      </x:c>
      <x:c r="G1224" s="8" t="n">
        <x:v>426.88</x:v>
      </x:c>
      <x:c r="H1224" s="8" t="n">
        <x:v>426.88</x:v>
      </x:c>
      <x:c r="I1224" s="8" t="n">
        <x:v>0.348</x:v>
      </x:c>
      <x:c r="J1224" s="8" t="n">
        <x:v>0</x:v>
      </x:c>
    </x:row>
    <x:row r="1225" ht="22" customHeight="1">
      <x:c r="A1225" s="8" t="str">
        <x:v>Bull</x:v>
      </x:c>
      <x:c r="B1225" s="8" t="n">
        <x:v>2028</x:v>
      </x:c>
      <x:c r="C1225" s="8" t="str">
        <x:v>United Kingdom</x:v>
      </x:c>
      <x:c r="D1225" s="8" t="n">
        <x:v>5.883</x:v>
      </x:c>
      <x:c r="E1225" s="8" t="n">
        <x:v>843.261</x:v>
      </x:c>
      <x:c r="F1225" s="8" t="n">
        <x:v>853.611</x:v>
      </x:c>
      <x:c r="G1225" s="8" t="n">
        <x:v>1808.219</x:v>
      </x:c>
      <x:c r="H1225" s="8" t="n">
        <x:v>1808.219</x:v>
      </x:c>
      <x:c r="I1225" s="8" t="n">
        <x:v>1.473</x:v>
      </x:c>
      <x:c r="J1225" s="8" t="n">
        <x:v>546.312</x:v>
      </x:c>
    </x:row>
    <x:row r="1226" ht="22" customHeight="1">
      <x:c r="A1226" s="8" t="str">
        <x:v>Bull</x:v>
      </x:c>
      <x:c r="B1226" s="8" t="n">
        <x:v>2028</x:v>
      </x:c>
      <x:c r="C1226" s="8" t="str">
        <x:v>Russia</x:v>
      </x:c>
      <x:c r="D1226" s="8" t="n">
        <x:v>0.044</x:v>
      </x:c>
      <x:c r="E1226" s="8" t="n">
        <x:v>0</x:v>
      </x:c>
      <x:c r="F1226" s="8" t="n">
        <x:v>0</x:v>
      </x:c>
      <x:c r="G1226" s="8" t="n">
        <x:v>0</x:v>
      </x:c>
      <x:c r="H1226" s="8" t="n">
        <x:v>0</x:v>
      </x:c>
      <x:c r="I1226" s="8" t="n">
        <x:v>0</x:v>
      </x:c>
      <x:c r="J1226" s="8" t="n">
        <x:v>0</x:v>
      </x:c>
    </x:row>
    <x:row r="1227" ht="22" customHeight="1">
      <x:c r="A1227" s="8" t="str">
        <x:v>Bull</x:v>
      </x:c>
      <x:c r="B1227" s="8" t="n">
        <x:v>2028</x:v>
      </x:c>
      <x:c r="C1227" s="8" t="str">
        <x:v>Other planned markets</x:v>
      </x:c>
      <x:c r="D1227" s="8" t="n">
        <x:v>0</x:v>
      </x:c>
      <x:c r="E1227" s="8" t="n">
        <x:v>0</x:v>
      </x:c>
      <x:c r="F1227" s="8" t="n">
        <x:v>0</x:v>
      </x:c>
      <x:c r="G1227" s="8" t="n">
        <x:v>0</x:v>
      </x:c>
      <x:c r="H1227" s="8" t="n">
        <x:v>0</x:v>
      </x:c>
      <x:c r="I1227" s="8" t="n">
        <x:v>0</x:v>
      </x:c>
      <x:c r="J1227" s="8" t="n">
        <x:v>0</x:v>
      </x:c>
    </x:row>
    <x:row r="1228" ht="22" customHeight="1">
      <x:c r="A1228" s="8" t="str">
        <x:v>Bull</x:v>
      </x:c>
      <x:c r="B1228" s="8" t="n">
        <x:v>2029</x:v>
      </x:c>
      <x:c r="C1228" s="8" t="str">
        <x:v>Egypt</x:v>
      </x:c>
      <x:c r="D1228" s="8" t="n">
        <x:v>0.549</x:v>
      </x:c>
      <x:c r="E1228" s="8" t="n">
        <x:v>0</x:v>
      </x:c>
      <x:c r="F1228" s="8" t="n">
        <x:v>864.084</x:v>
      </x:c>
      <x:c r="G1228" s="8" t="n">
        <x:v>952.381</x:v>
      </x:c>
      <x:c r="H1228" s="8" t="n">
        <x:v>952.381</x:v>
      </x:c>
      <x:c r="I1228" s="8" t="n">
        <x:v>0.723</x:v>
      </x:c>
      <x:c r="J1228" s="8" t="n">
        <x:v>0</x:v>
      </x:c>
    </x:row>
    <x:row r="1229" ht="22" customHeight="1">
      <x:c r="A1229" s="8" t="str">
        <x:v>Bull</x:v>
      </x:c>
      <x:c r="B1229" s="8" t="n">
        <x:v>2029</x:v>
      </x:c>
      <x:c r="C1229" s="8" t="str">
        <x:v>South Africa</x:v>
      </x:c>
      <x:c r="D1229" s="8" t="n">
        <x:v>1.854</x:v>
      </x:c>
      <x:c r="E1229" s="8" t="n">
        <x:v>334.183</x:v>
      </x:c>
      <x:c r="F1229" s="8" t="n">
        <x:v>0</x:v>
      </x:c>
      <x:c r="G1229" s="8" t="n">
        <x:v>368.332</x:v>
      </x:c>
      <x:c r="H1229" s="8" t="n">
        <x:v>368.332</x:v>
      </x:c>
      <x:c r="I1229" s="8" t="n">
        <x:v>0.28</x:v>
      </x:c>
      <x:c r="J1229" s="8" t="n">
        <x:v>334.183</x:v>
      </x:c>
    </x:row>
    <x:row r="1230" ht="22" customHeight="1">
      <x:c r="A1230" s="8" t="str">
        <x:v>Bull</x:v>
      </x:c>
      <x:c r="B1230" s="8" t="n">
        <x:v>2029</x:v>
      </x:c>
      <x:c r="C1230" s="8" t="str">
        <x:v>Armenia</x:v>
      </x:c>
      <x:c r="D1230" s="8" t="n">
        <x:v>0.416</x:v>
      </x:c>
      <x:c r="E1230" s="8" t="n">
        <x:v>74.984</x:v>
      </x:c>
      <x:c r="F1230" s="8" t="n">
        <x:v>0</x:v>
      </x:c>
      <x:c r="G1230" s="8" t="n">
        <x:v>82.646</x:v>
      </x:c>
      <x:c r="H1230" s="8" t="n">
        <x:v>82.646</x:v>
      </x:c>
      <x:c r="I1230" s="8" t="n">
        <x:v>0.063</x:v>
      </x:c>
      <x:c r="J1230" s="8" t="n">
        <x:v>74.984</x:v>
      </x:c>
    </x:row>
    <x:row r="1231" ht="22" customHeight="1">
      <x:c r="A1231" s="8" t="str">
        <x:v>Bull</x:v>
      </x:c>
      <x:c r="B1231" s="8" t="n">
        <x:v>2029</x:v>
      </x:c>
      <x:c r="C1231" s="8" t="str">
        <x:v>Belarus</x:v>
      </x:c>
      <x:c r="D1231" s="8" t="n">
        <x:v>2.22</x:v>
      </x:c>
      <x:c r="E1231" s="8" t="n">
        <x:v>400.155</x:v>
      </x:c>
      <x:c r="F1231" s="8" t="n">
        <x:v>0</x:v>
      </x:c>
      <x:c r="G1231" s="8" t="n">
        <x:v>441.045</x:v>
      </x:c>
      <x:c r="H1231" s="8" t="n">
        <x:v>441.045</x:v>
      </x:c>
      <x:c r="I1231" s="8" t="n">
        <x:v>0.335</x:v>
      </x:c>
      <x:c r="J1231" s="8" t="n">
        <x:v>0</x:v>
      </x:c>
    </x:row>
    <x:row r="1232" ht="22" customHeight="1">
      <x:c r="A1232" s="8" t="str">
        <x:v>Bull</x:v>
      </x:c>
      <x:c r="B1232" s="8" t="n">
        <x:v>2029</x:v>
      </x:c>
      <x:c r="C1232" s="8" t="str">
        <x:v>Bulgaria</x:v>
      </x:c>
      <x:c r="D1232" s="8" t="n">
        <x:v>2.006</x:v>
      </x:c>
      <x:c r="E1232" s="8" t="n">
        <x:v>361.581</x:v>
      </x:c>
      <x:c r="F1232" s="8" t="n">
        <x:v>0</x:v>
      </x:c>
      <x:c r="G1232" s="8" t="n">
        <x:v>398.53</x:v>
      </x:c>
      <x:c r="H1232" s="8" t="n">
        <x:v>398.53</x:v>
      </x:c>
      <x:c r="I1232" s="8" t="n">
        <x:v>0.303</x:v>
      </x:c>
      <x:c r="J1232" s="8" t="n">
        <x:v>180.791</x:v>
      </x:c>
    </x:row>
    <x:row r="1233" ht="22" customHeight="1">
      <x:c r="A1233" s="8" t="str">
        <x:v>Bull</x:v>
      </x:c>
      <x:c r="B1233" s="8" t="n">
        <x:v>2029</x:v>
      </x:c>
      <x:c r="C1233" s="8" t="str">
        <x:v>Czech Republic</x:v>
      </x:c>
      <x:c r="D1233" s="8" t="n">
        <x:v>3.972</x:v>
      </x:c>
      <x:c r="E1233" s="8" t="n">
        <x:v>715.953</x:v>
      </x:c>
      <x:c r="F1233" s="8" t="n">
        <x:v>0</x:v>
      </x:c>
      <x:c r="G1233" s="8" t="n">
        <x:v>789.113</x:v>
      </x:c>
      <x:c r="H1233" s="8" t="n">
        <x:v>789.113</x:v>
      </x:c>
      <x:c r="I1233" s="8" t="n">
        <x:v>0.599</x:v>
      </x:c>
      <x:c r="J1233" s="8" t="n">
        <x:v>345.359</x:v>
      </x:c>
    </x:row>
    <x:row r="1234" ht="22" customHeight="1">
      <x:c r="A1234" s="8" t="str">
        <x:v>Bull</x:v>
      </x:c>
      <x:c r="B1234" s="8" t="n">
        <x:v>2029</x:v>
      </x:c>
      <x:c r="C1234" s="8" t="str">
        <x:v>Hungary</x:v>
      </x:c>
      <x:c r="D1234" s="8" t="n">
        <x:v>1.916</x:v>
      </x:c>
      <x:c r="E1234" s="8" t="n">
        <x:v>345.359</x:v>
      </x:c>
      <x:c r="F1234" s="8" t="n">
        <x:v>0</x:v>
      </x:c>
      <x:c r="G1234" s="8" t="n">
        <x:v>380.65</x:v>
      </x:c>
      <x:c r="H1234" s="8" t="n">
        <x:v>380.65</x:v>
      </x:c>
      <x:c r="I1234" s="8" t="n">
        <x:v>0.289</x:v>
      </x:c>
      <x:c r="J1234" s="8" t="n">
        <x:v>345.359</x:v>
      </x:c>
    </x:row>
    <x:row r="1235" ht="22" customHeight="1">
      <x:c r="A1235" s="8" t="str">
        <x:v>Bull</x:v>
      </x:c>
      <x:c r="B1235" s="8" t="n">
        <x:v>2029</x:v>
      </x:c>
      <x:c r="C1235" s="8" t="str">
        <x:v>Romania</x:v>
      </x:c>
      <x:c r="D1235" s="8" t="n">
        <x:v>1.3</x:v>
      </x:c>
      <x:c r="E1235" s="8" t="n">
        <x:v>227.63</x:v>
      </x:c>
      <x:c r="F1235" s="8" t="n">
        <x:v>0</x:v>
      </x:c>
      <x:c r="G1235" s="8" t="n">
        <x:v>227.63</x:v>
      </x:c>
      <x:c r="H1235" s="8" t="n">
        <x:v>0</x:v>
      </x:c>
      <x:c r="I1235" s="8" t="n">
        <x:v>0</x:v>
      </x:c>
      <x:c r="J1235" s="8" t="n">
        <x:v>0</x:v>
      </x:c>
    </x:row>
    <x:row r="1236" ht="22" customHeight="1">
      <x:c r="A1236" s="8" t="str">
        <x:v>Bull</x:v>
      </x:c>
      <x:c r="B1236" s="8" t="n">
        <x:v>2029</x:v>
      </x:c>
      <x:c r="C1236" s="8" t="str">
        <x:v>Russian Federation</x:v>
      </x:c>
      <x:c r="D1236" s="8" t="n">
        <x:v>29.9</x:v>
      </x:c>
      <x:c r="E1236" s="8" t="n">
        <x:v>4994.582</x:v>
      </x:c>
      <x:c r="F1236" s="8" t="n">
        <x:v>278.602</x:v>
      </x:c>
      <x:c r="G1236" s="8" t="n">
        <x:v>5812.027</x:v>
      </x:c>
      <x:c r="H1236" s="8" t="n">
        <x:v>5812.027</x:v>
      </x:c>
      <x:c r="I1236" s="8" t="n">
        <x:v>4.412</x:v>
      </x:c>
      <x:c r="J1236" s="8" t="n">
        <x:v>2393.54</x:v>
      </x:c>
    </x:row>
    <x:row r="1237" ht="22" customHeight="1">
      <x:c r="A1237" s="8" t="str">
        <x:v>Bull</x:v>
      </x:c>
      <x:c r="B1237" s="8" t="n">
        <x:v>2029</x:v>
      </x:c>
      <x:c r="C1237" s="8" t="str">
        <x:v>Slovakia</x:v>
      </x:c>
      <x:c r="D1237" s="8" t="n">
        <x:v>2.745</x:v>
      </x:c>
      <x:c r="E1237" s="8" t="n">
        <x:v>494.768</x:v>
      </x:c>
      <x:c r="F1237" s="8" t="n">
        <x:v>0</x:v>
      </x:c>
      <x:c r="G1237" s="8" t="n">
        <x:v>545.326</x:v>
      </x:c>
      <x:c r="H1237" s="8" t="n">
        <x:v>545.326</x:v>
      </x:c>
      <x:c r="I1237" s="8" t="n">
        <x:v>0.414</x:v>
      </x:c>
      <x:c r="J1237" s="8" t="n">
        <x:v>167.993</x:v>
      </x:c>
    </x:row>
    <x:row r="1238" ht="22" customHeight="1">
      <x:c r="A1238" s="8" t="str">
        <x:v>Bull</x:v>
      </x:c>
      <x:c r="B1238" s="8" t="n">
        <x:v>2029</x:v>
      </x:c>
      <x:c r="C1238" s="8" t="str">
        <x:v>Slovenia</x:v>
      </x:c>
      <x:c r="D1238" s="8" t="n">
        <x:v>0.696</x:v>
      </x:c>
      <x:c r="E1238" s="8" t="n">
        <x:v>125.454</x:v>
      </x:c>
      <x:c r="F1238" s="8" t="n">
        <x:v>0</x:v>
      </x:c>
      <x:c r="G1238" s="8" t="n">
        <x:v>138.274</x:v>
      </x:c>
      <x:c r="H1238" s="8" t="n">
        <x:v>138.274</x:v>
      </x:c>
      <x:c r="I1238" s="8" t="n">
        <x:v>0.105</x:v>
      </x:c>
      <x:c r="J1238" s="8" t="n">
        <x:v>125.454</x:v>
      </x:c>
    </x:row>
    <x:row r="1239" ht="22" customHeight="1">
      <x:c r="A1239" s="8" t="str">
        <x:v>Bull</x:v>
      </x:c>
      <x:c r="B1239" s="8" t="n">
        <x:v>2029</x:v>
      </x:c>
      <x:c r="C1239" s="8" t="str">
        <x:v>Ukraine</x:v>
      </x:c>
      <x:c r="D1239" s="8" t="n">
        <x:v>13.107</x:v>
      </x:c>
      <x:c r="E1239" s="8" t="n">
        <x:v>2362.537</x:v>
      </x:c>
      <x:c r="F1239" s="8" t="n">
        <x:v>0</x:v>
      </x:c>
      <x:c r="G1239" s="8" t="n">
        <x:v>2603.954</x:v>
      </x:c>
      <x:c r="H1239" s="8" t="n">
        <x:v>2603.954</x:v>
      </x:c>
      <x:c r="I1239" s="8" t="n">
        <x:v>1.977</x:v>
      </x:c>
      <x:c r="J1239" s="8" t="n">
        <x:v>1848.824</x:v>
      </x:c>
    </x:row>
    <x:row r="1240" ht="22" customHeight="1">
      <x:c r="A1240" s="8" t="str">
        <x:v>Bull</x:v>
      </x:c>
      <x:c r="B1240" s="8" t="n">
        <x:v>2029</x:v>
      </x:c>
      <x:c r="C1240" s="8" t="str">
        <x:v>China</x:v>
      </x:c>
      <x:c r="D1240" s="8" t="n">
        <x:v>80.756</x:v>
      </x:c>
      <x:c r="E1240" s="8" t="n">
        <x:v>13605.356</x:v>
      </x:c>
      <x:c r="F1240" s="8" t="n">
        <x:v>3841.647</x:v>
      </x:c>
      <x:c r="G1240" s="8" t="n">
        <x:v>19205.609</x:v>
      </x:c>
      <x:c r="H1240" s="8" t="n">
        <x:v>18968.524</x:v>
      </x:c>
      <x:c r="I1240" s="8" t="n">
        <x:v>14.4</x:v>
      </x:c>
      <x:c r="J1240" s="8" t="n">
        <x:v>0</x:v>
      </x:c>
    </x:row>
    <x:row r="1241" ht="22" customHeight="1">
      <x:c r="A1241" s="8" t="str">
        <x:v>Bull</x:v>
      </x:c>
      <x:c r="B1241" s="8" t="n">
        <x:v>2029</x:v>
      </x:c>
      <x:c r="C1241" s="8" t="str">
        <x:v>Japan</x:v>
      </x:c>
      <x:c r="D1241" s="8" t="n">
        <x:v>17.631</x:v>
      </x:c>
      <x:c r="E1241" s="8" t="n">
        <x:v>2260.412</x:v>
      </x:c>
      <x:c r="F1241" s="8" t="n">
        <x:v>0</x:v>
      </x:c>
      <x:c r="G1241" s="8" t="n">
        <x:v>2491.394</x:v>
      </x:c>
      <x:c r="H1241" s="8" t="n">
        <x:v>2491.394</x:v>
      </x:c>
      <x:c r="I1241" s="8" t="n">
        <x:v>1.891</x:v>
      </x:c>
      <x:c r="J1241" s="8" t="n">
        <x:v>1160.074</x:v>
      </x:c>
    </x:row>
    <x:row r="1242" ht="22" customHeight="1">
      <x:c r="A1242" s="8" t="str">
        <x:v>Bull</x:v>
      </x:c>
      <x:c r="B1242" s="8" t="n">
        <x:v>2029</x:v>
      </x:c>
      <x:c r="C1242" s="8" t="str">
        <x:v>Korea, Republic of</x:v>
      </x:c>
      <x:c r="D1242" s="8" t="n">
        <x:v>28.282</x:v>
      </x:c>
      <x:c r="E1242" s="8" t="n">
        <x:v>5088.949</x:v>
      </x:c>
      <x:c r="F1242" s="8" t="n">
        <x:v>0</x:v>
      </x:c>
      <x:c r="G1242" s="8" t="n">
        <x:v>5577.923</x:v>
      </x:c>
      <x:c r="H1242" s="8" t="n">
        <x:v>5274.124</x:v>
      </x:c>
      <x:c r="I1242" s="8" t="n">
        <x:v>4.004</x:v>
      </x:c>
      <x:c r="J1242" s="8" t="n">
        <x:v>1165.136</x:v>
      </x:c>
    </x:row>
    <x:row r="1243" ht="22" customHeight="1">
      <x:c r="A1243" s="8" t="str">
        <x:v>Bull</x:v>
      </x:c>
      <x:c r="B1243" s="8" t="n">
        <x:v>2029</x:v>
      </x:c>
      <x:c r="C1243" s="8" t="str">
        <x:v>Argentina</x:v>
      </x:c>
      <x:c r="D1243" s="8" t="n">
        <x:v>1.631</x:v>
      </x:c>
      <x:c r="E1243" s="8" t="n">
        <x:v>285.588</x:v>
      </x:c>
      <x:c r="F1243" s="8" t="n">
        <x:v>0</x:v>
      </x:c>
      <x:c r="G1243" s="8" t="n">
        <x:v>285.588</x:v>
      </x:c>
      <x:c r="H1243" s="8" t="n">
        <x:v>0</x:v>
      </x:c>
      <x:c r="I1243" s="8" t="n">
        <x:v>0</x:v>
      </x:c>
      <x:c r="J1243" s="8" t="n">
        <x:v>165.119</x:v>
      </x:c>
    </x:row>
    <x:row r="1244" ht="22" customHeight="1">
      <x:c r="A1244" s="8" t="str">
        <x:v>Bull</x:v>
      </x:c>
      <x:c r="B1244" s="8" t="n">
        <x:v>2029</x:v>
      </x:c>
      <x:c r="C1244" s="8" t="str">
        <x:v>Brazil</x:v>
      </x:c>
      <x:c r="D1244" s="8" t="n">
        <x:v>1.884</x:v>
      </x:c>
      <x:c r="E1244" s="8" t="n">
        <x:v>339.591</x:v>
      </x:c>
      <x:c r="F1244" s="8" t="n">
        <x:v>0</x:v>
      </x:c>
      <x:c r="G1244" s="8" t="n">
        <x:v>374.292</x:v>
      </x:c>
      <x:c r="H1244" s="8" t="n">
        <x:v>374.292</x:v>
      </x:c>
      <x:c r="I1244" s="8" t="n">
        <x:v>0.284</x:v>
      </x:c>
      <x:c r="J1244" s="8" t="n">
        <x:v>109.772</x:v>
      </x:c>
    </x:row>
    <x:row r="1245" ht="22" customHeight="1">
      <x:c r="A1245" s="8" t="str">
        <x:v>Bull</x:v>
      </x:c>
      <x:c r="B1245" s="8" t="n">
        <x:v>2029</x:v>
      </x:c>
      <x:c r="C1245" s="8" t="str">
        <x:v>Mexico</x:v>
      </x:c>
      <x:c r="D1245" s="8" t="n">
        <x:v>1.552</x:v>
      </x:c>
      <x:c r="E1245" s="8" t="n">
        <x:v>263.762</x:v>
      </x:c>
      <x:c r="F1245" s="8" t="n">
        <x:v>0</x:v>
      </x:c>
      <x:c r="G1245" s="8" t="n">
        <x:v>290.715</x:v>
      </x:c>
      <x:c r="H1245" s="8" t="n">
        <x:v>290.715</x:v>
      </x:c>
      <x:c r="I1245" s="8" t="n">
        <x:v>0.221</x:v>
      </x:c>
      <x:c r="J1245" s="8" t="n">
        <x:v>132.051</x:v>
      </x:c>
    </x:row>
    <x:row r="1246" ht="22" customHeight="1">
      <x:c r="A1246" s="8" t="str">
        <x:v>Bull</x:v>
      </x:c>
      <x:c r="B1246" s="8" t="n">
        <x:v>2029</x:v>
      </x:c>
      <x:c r="C1246" s="8" t="str">
        <x:v>Bangladesh</x:v>
      </x:c>
      <x:c r="D1246" s="8" t="n">
        <x:v>2.155</x:v>
      </x:c>
      <x:c r="E1246" s="8" t="n">
        <x:v>388.367</x:v>
      </x:c>
      <x:c r="F1246" s="8" t="n">
        <x:v>0</x:v>
      </x:c>
      <x:c r="G1246" s="8" t="n">
        <x:v>428.052</x:v>
      </x:c>
      <x:c r="H1246" s="8" t="n">
        <x:v>428.052</x:v>
      </x:c>
      <x:c r="I1246" s="8" t="n">
        <x:v>0.325</x:v>
      </x:c>
      <x:c r="J1246" s="8" t="n">
        <x:v>0</x:v>
      </x:c>
    </x:row>
    <x:row r="1247" ht="22" customHeight="1">
      <x:c r="A1247" s="8" t="str">
        <x:v>Bull</x:v>
      </x:c>
      <x:c r="B1247" s="8" t="n">
        <x:v>2029</x:v>
      </x:c>
      <x:c r="C1247" s="8" t="str">
        <x:v>India</x:v>
      </x:c>
      <x:c r="D1247" s="8" t="n">
        <x:v>12.029</x:v>
      </x:c>
      <x:c r="E1247" s="8" t="n">
        <x:v>1966.243</x:v>
      </x:c>
      <x:c r="F1247" s="8" t="n">
        <x:v>0</x:v>
      </x:c>
      <x:c r="G1247" s="8" t="n">
        <x:v>2056.33</x:v>
      </x:c>
      <x:c r="H1247" s="8" t="n">
        <x:v>971.686</x:v>
      </x:c>
      <x:c r="I1247" s="8" t="n">
        <x:v>0.738</x:v>
      </x:c>
      <x:c r="J1247" s="8" t="n">
        <x:v>154.994</x:v>
      </x:c>
    </x:row>
    <x:row r="1248" ht="22" customHeight="1">
      <x:c r="A1248" s="8" t="str">
        <x:v>Bull</x:v>
      </x:c>
      <x:c r="B1248" s="8" t="n">
        <x:v>2029</x:v>
      </x:c>
      <x:c r="C1248" s="8" t="str">
        <x:v>Iran, Islamic Republic of</x:v>
      </x:c>
      <x:c r="D1248" s="8" t="n">
        <x:v>1.887</x:v>
      </x:c>
      <x:c r="E1248" s="8" t="n">
        <x:v>340.053</x:v>
      </x:c>
      <x:c r="F1248" s="8" t="n">
        <x:v>0</x:v>
      </x:c>
      <x:c r="G1248" s="8" t="n">
        <x:v>374.802</x:v>
      </x:c>
      <x:c r="H1248" s="8" t="n">
        <x:v>374.802</x:v>
      </x:c>
      <x:c r="I1248" s="8" t="n">
        <x:v>0.285</x:v>
      </x:c>
      <x:c r="J1248" s="8" t="n">
        <x:v>0</x:v>
      </x:c>
    </x:row>
    <x:row r="1249" ht="22" customHeight="1">
      <x:c r="A1249" s="8" t="str">
        <x:v>Bull</x:v>
      </x:c>
      <x:c r="B1249" s="8" t="n">
        <x:v>2029</x:v>
      </x:c>
      <x:c r="C1249" s="8" t="str">
        <x:v>Pakistan</x:v>
      </x:c>
      <x:c r="D1249" s="8" t="n">
        <x:v>3.262</x:v>
      </x:c>
      <x:c r="E1249" s="8" t="n">
        <x:v>587.976</x:v>
      </x:c>
      <x:c r="F1249" s="8" t="n">
        <x:v>292.479</x:v>
      </x:c>
      <x:c r="G1249" s="8" t="n">
        <x:v>970.425</x:v>
      </x:c>
      <x:c r="H1249" s="8" t="n">
        <x:v>970.425</x:v>
      </x:c>
      <x:c r="I1249" s="8" t="n">
        <x:v>0.737</x:v>
      </x:c>
      <x:c r="J1249" s="8" t="n">
        <x:v>0</x:v>
      </x:c>
    </x:row>
    <x:row r="1250" ht="22" customHeight="1">
      <x:c r="A1250" s="8" t="str">
        <x:v>Bull</x:v>
      </x:c>
      <x:c r="B1250" s="8" t="n">
        <x:v>2029</x:v>
      </x:c>
      <x:c r="C1250" s="8" t="str">
        <x:v>United Arab Emirates</x:v>
      </x:c>
      <x:c r="D1250" s="8" t="n">
        <x:v>5.348</x:v>
      </x:c>
      <x:c r="E1250" s="8" t="n">
        <x:v>963.977</x:v>
      </x:c>
      <x:c r="F1250" s="8" t="n">
        <x:v>0</x:v>
      </x:c>
      <x:c r="G1250" s="8" t="n">
        <x:v>1062.482</x:v>
      </x:c>
      <x:c r="H1250" s="8" t="n">
        <x:v>1062.482</x:v>
      </x:c>
      <x:c r="I1250" s="8" t="n">
        <x:v>0.807</x:v>
      </x:c>
      <x:c r="J1250" s="8" t="n">
        <x:v>0</x:v>
      </x:c>
    </x:row>
    <x:row r="1251" ht="22" customHeight="1">
      <x:c r="A1251" s="8" t="str">
        <x:v>Bull</x:v>
      </x:c>
      <x:c r="B1251" s="8" t="n">
        <x:v>2029</x:v>
      </x:c>
      <x:c r="C1251" s="8" t="str">
        <x:v>Canada</x:v>
      </x:c>
      <x:c r="D1251" s="8" t="n">
        <x:v>12.714</x:v>
      </x:c>
      <x:c r="E1251" s="8" t="n">
        <x:v>2226.221</x:v>
      </x:c>
      <x:c r="F1251" s="8" t="n">
        <x:v>74.064</x:v>
      </x:c>
      <x:c r="G1251" s="8" t="n">
        <x:v>2307.854</x:v>
      </x:c>
      <x:c r="H1251" s="8" t="n">
        <x:v>81.633</x:v>
      </x:c>
      <x:c r="I1251" s="8" t="n">
        <x:v>0.062</x:v>
      </x:c>
      <x:c r="J1251" s="8" t="n">
        <x:v>1611.27</x:v>
      </x:c>
    </x:row>
    <x:row r="1252" ht="22" customHeight="1">
      <x:c r="A1252" s="8" t="str">
        <x:v>Bull</x:v>
      </x:c>
      <x:c r="B1252" s="8" t="n">
        <x:v>2029</x:v>
      </x:c>
      <x:c r="C1252" s="8" t="str">
        <x:v>United States of America</x:v>
      </x:c>
      <x:c r="D1252" s="8" t="n">
        <x:v>98.569</x:v>
      </x:c>
      <x:c r="E1252" s="8" t="n">
        <x:v>17384.585</x:v>
      </x:c>
      <x:c r="F1252" s="8" t="n">
        <x:v>0</x:v>
      </x:c>
      <x:c r="G1252" s="8" t="n">
        <x:v>19161.04</x:v>
      </x:c>
      <x:c r="H1252" s="8" t="n">
        <x:v>19161.04</x:v>
      </x:c>
      <x:c r="I1252" s="8" t="n">
        <x:v>14.546</x:v>
      </x:c>
      <x:c r="J1252" s="8" t="n">
        <x:v>15660.465</x:v>
      </x:c>
    </x:row>
    <x:row r="1253" ht="22" customHeight="1">
      <x:c r="A1253" s="8" t="str">
        <x:v>Bull</x:v>
      </x:c>
      <x:c r="B1253" s="8" t="n">
        <x:v>2029</x:v>
      </x:c>
      <x:c r="C1253" s="8" t="str">
        <x:v>Belgium</x:v>
      </x:c>
      <x:c r="D1253" s="8" t="n">
        <x:v>2.056</x:v>
      </x:c>
      <x:c r="E1253" s="8" t="n">
        <x:v>370.594</x:v>
      </x:c>
      <x:c r="F1253" s="8" t="n">
        <x:v>0</x:v>
      </x:c>
      <x:c r="G1253" s="8" t="n">
        <x:v>408.463</x:v>
      </x:c>
      <x:c r="H1253" s="8" t="n">
        <x:v>408.463</x:v>
      </x:c>
      <x:c r="I1253" s="8" t="n">
        <x:v>0.31</x:v>
      </x:c>
      <x:c r="J1253" s="8" t="n">
        <x:v>370.594</x:v>
      </x:c>
    </x:row>
    <x:row r="1254" ht="22" customHeight="1">
      <x:c r="A1254" s="8" t="str">
        <x:v>Bull</x:v>
      </x:c>
      <x:c r="B1254" s="8" t="n">
        <x:v>2029</x:v>
      </x:c>
      <x:c r="C1254" s="8" t="str">
        <x:v>Finland</x:v>
      </x:c>
      <x:c r="D1254" s="8" t="n">
        <x:v>4.369</x:v>
      </x:c>
      <x:c r="E1254" s="8" t="n">
        <x:v>769.178</x:v>
      </x:c>
      <x:c r="F1254" s="8" t="n">
        <x:v>0</x:v>
      </x:c>
      <x:c r="G1254" s="8" t="n">
        <x:v>847.777</x:v>
      </x:c>
      <x:c r="H1254" s="8" t="n">
        <x:v>847.777</x:v>
      </x:c>
      <x:c r="I1254" s="8" t="n">
        <x:v>0.644</x:v>
      </x:c>
      <x:c r="J1254" s="8" t="n">
        <x:v>485.284</x:v>
      </x:c>
    </x:row>
    <x:row r="1255" ht="22" customHeight="1">
      <x:c r="A1255" s="8" t="str">
        <x:v>Bull</x:v>
      </x:c>
      <x:c r="B1255" s="8" t="n">
        <x:v>2029</x:v>
      </x:c>
      <x:c r="C1255" s="8" t="str">
        <x:v>France</x:v>
      </x:c>
      <x:c r="D1255" s="8" t="n">
        <x:v>63</x:v>
      </x:c>
      <x:c r="E1255" s="8" t="n">
        <x:v>11355.75</x:v>
      </x:c>
      <x:c r="F1255" s="8" t="n">
        <x:v>0</x:v>
      </x:c>
      <x:c r="G1255" s="8" t="n">
        <x:v>12516.144</x:v>
      </x:c>
      <x:c r="H1255" s="8" t="n">
        <x:v>12516.144</x:v>
      </x:c>
      <x:c r="I1255" s="8" t="n">
        <x:v>9.502</x:v>
      </x:c>
      <x:c r="J1255" s="8" t="n">
        <x:v>8561.875</x:v>
      </x:c>
    </x:row>
    <x:row r="1256" ht="22" customHeight="1">
      <x:c r="A1256" s="8" t="str">
        <x:v>Bull</x:v>
      </x:c>
      <x:c r="B1256" s="8" t="n">
        <x:v>2029</x:v>
      </x:c>
      <x:c r="C1256" s="8" t="str">
        <x:v>Netherlands, Kingdom of the</x:v>
      </x:c>
      <x:c r="D1256" s="8" t="n">
        <x:v>0.482</x:v>
      </x:c>
      <x:c r="E1256" s="8" t="n">
        <x:v>86.88</x:v>
      </x:c>
      <x:c r="F1256" s="8" t="n">
        <x:v>0</x:v>
      </x:c>
      <x:c r="G1256" s="8" t="n">
        <x:v>95.758</x:v>
      </x:c>
      <x:c r="H1256" s="8" t="n">
        <x:v>95.758</x:v>
      </x:c>
      <x:c r="I1256" s="8" t="n">
        <x:v>0.073</x:v>
      </x:c>
      <x:c r="J1256" s="8" t="n">
        <x:v>86.88</x:v>
      </x:c>
    </x:row>
    <x:row r="1257" ht="22" customHeight="1">
      <x:c r="A1257" s="8" t="str">
        <x:v>Bull</x:v>
      </x:c>
      <x:c r="B1257" s="8" t="n">
        <x:v>2029</x:v>
      </x:c>
      <x:c r="C1257" s="8" t="str">
        <x:v>Spain</x:v>
      </x:c>
      <x:c r="D1257" s="8" t="n">
        <x:v>7.123</x:v>
      </x:c>
      <x:c r="E1257" s="8" t="n">
        <x:v>1272.962</x:v>
      </x:c>
      <x:c r="F1257" s="8" t="n">
        <x:v>0</x:v>
      </x:c>
      <x:c r="G1257" s="8" t="n">
        <x:v>1403.04</x:v>
      </x:c>
      <x:c r="H1257" s="8" t="n">
        <x:v>1403.04</x:v>
      </x:c>
      <x:c r="I1257" s="8" t="n">
        <x:v>1.065</x:v>
      </x:c>
      <x:c r="J1257" s="8" t="n">
        <x:v>1272.962</x:v>
      </x:c>
    </x:row>
    <x:row r="1258" ht="22" customHeight="1">
      <x:c r="A1258" s="8" t="str">
        <x:v>Bull</x:v>
      </x:c>
      <x:c r="B1258" s="8" t="n">
        <x:v>2029</x:v>
      </x:c>
      <x:c r="C1258" s="8" t="str">
        <x:v>Sweden</x:v>
      </x:c>
      <x:c r="D1258" s="8" t="n">
        <x:v>7.014</x:v>
      </x:c>
      <x:c r="E1258" s="8" t="n">
        <x:v>1214.875</x:v>
      </x:c>
      <x:c r="F1258" s="8" t="n">
        <x:v>0</x:v>
      </x:c>
      <x:c r="G1258" s="8" t="n">
        <x:v>1339.017</x:v>
      </x:c>
      <x:c r="H1258" s="8" t="n">
        <x:v>1339.017</x:v>
      </x:c>
      <x:c r="I1258" s="8" t="n">
        <x:v>1.017</x:v>
      </x:c>
      <x:c r="J1258" s="8" t="n">
        <x:v>1214.875</x:v>
      </x:c>
    </x:row>
    <x:row r="1259" ht="22" customHeight="1">
      <x:c r="A1259" s="8" t="str">
        <x:v>Bull</x:v>
      </x:c>
      <x:c r="B1259" s="8" t="n">
        <x:v>2029</x:v>
      </x:c>
      <x:c r="C1259" s="8" t="str">
        <x:v>Switzerland</x:v>
      </x:c>
      <x:c r="D1259" s="8" t="n">
        <x:v>2.973</x:v>
      </x:c>
      <x:c r="E1259" s="8" t="n">
        <x:v>523.183</x:v>
      </x:c>
      <x:c r="F1259" s="8" t="n">
        <x:v>0</x:v>
      </x:c>
      <x:c r="G1259" s="8" t="n">
        <x:v>576.645</x:v>
      </x:c>
      <x:c r="H1259" s="8" t="n">
        <x:v>576.645</x:v>
      </x:c>
      <x:c r="I1259" s="8" t="n">
        <x:v>0.438</x:v>
      </x:c>
      <x:c r="J1259" s="8" t="n">
        <x:v>523.183</x:v>
      </x:c>
    </x:row>
    <x:row r="1260" ht="22" customHeight="1">
      <x:c r="A1260" s="8" t="str">
        <x:v>Bull</x:v>
      </x:c>
      <x:c r="B1260" s="8" t="n">
        <x:v>2029</x:v>
      </x:c>
      <x:c r="C1260" s="8" t="str">
        <x:v>Türkiye</x:v>
      </x:c>
      <x:c r="D1260" s="8" t="n">
        <x:v>4.445</x:v>
      </x:c>
      <x:c r="E1260" s="8" t="n">
        <x:v>801.186</x:v>
      </x:c>
      <x:c r="F1260" s="8" t="n">
        <x:v>0</x:v>
      </x:c>
      <x:c r="G1260" s="8" t="n">
        <x:v>883.056</x:v>
      </x:c>
      <x:c r="H1260" s="8" t="n">
        <x:v>883.056</x:v>
      </x:c>
      <x:c r="I1260" s="8" t="n">
        <x:v>0.67</x:v>
      </x:c>
      <x:c r="J1260" s="8" t="n">
        <x:v>0</x:v>
      </x:c>
    </x:row>
    <x:row r="1261" ht="22" customHeight="1">
      <x:c r="A1261" s="8" t="str">
        <x:v>Bull</x:v>
      </x:c>
      <x:c r="B1261" s="8" t="n">
        <x:v>2029</x:v>
      </x:c>
      <x:c r="C1261" s="8" t="str">
        <x:v>United Kingdom</x:v>
      </x:c>
      <x:c r="D1261" s="8" t="n">
        <x:v>6.696</x:v>
      </x:c>
      <x:c r="E1261" s="8" t="n">
        <x:v>843.261</x:v>
      </x:c>
      <x:c r="F1261" s="8" t="n">
        <x:v>426.805</x:v>
      </x:c>
      <x:c r="G1261" s="8" t="n">
        <x:v>1399.849</x:v>
      </x:c>
      <x:c r="H1261" s="8" t="n">
        <x:v>1399.849</x:v>
      </x:c>
      <x:c r="I1261" s="8" t="n">
        <x:v>1.063</x:v>
      </x:c>
      <x:c r="J1261" s="8" t="n">
        <x:v>627.322</x:v>
      </x:c>
    </x:row>
    <x:row r="1262" ht="22" customHeight="1">
      <x:c r="A1262" s="8" t="str">
        <x:v>Bull</x:v>
      </x:c>
      <x:c r="B1262" s="8" t="n">
        <x:v>2029</x:v>
      </x:c>
      <x:c r="C1262" s="8" t="str">
        <x:v>Russia</x:v>
      </x:c>
      <x:c r="D1262" s="8" t="n">
        <x:v>0.088</x:v>
      </x:c>
      <x:c r="E1262" s="8" t="n">
        <x:v>15.859</x:v>
      </x:c>
      <x:c r="F1262" s="8" t="n">
        <x:v>0</x:v>
      </x:c>
      <x:c r="G1262" s="8" t="n">
        <x:v>17.479</x:v>
      </x:c>
      <x:c r="H1262" s="8" t="n">
        <x:v>17.479</x:v>
      </x:c>
      <x:c r="I1262" s="8" t="n">
        <x:v>0.013</x:v>
      </x:c>
      <x:c r="J1262" s="8" t="n">
        <x:v>0</x:v>
      </x:c>
    </x:row>
    <x:row r="1263" ht="22" customHeight="1">
      <x:c r="A1263" s="8" t="str">
        <x:v>Bull</x:v>
      </x:c>
      <x:c r="B1263" s="8" t="n">
        <x:v>2029</x:v>
      </x:c>
      <x:c r="C1263" s="8" t="str">
        <x:v>Other planned markets</x:v>
      </x:c>
      <x:c r="D1263" s="8" t="n">
        <x:v>0</x:v>
      </x:c>
      <x:c r="E1263" s="8" t="n">
        <x:v>0</x:v>
      </x:c>
      <x:c r="F1263" s="8" t="n">
        <x:v>0</x:v>
      </x:c>
      <x:c r="G1263" s="8" t="n">
        <x:v>0</x:v>
      </x:c>
      <x:c r="H1263" s="8" t="n">
        <x:v>0</x:v>
      </x:c>
      <x:c r="I1263" s="8" t="n">
        <x:v>0</x:v>
      </x:c>
      <x:c r="J1263" s="8" t="n">
        <x:v>0</x:v>
      </x:c>
    </x:row>
    <x:row r="1264" ht="22" customHeight="1">
      <x:c r="A1264" s="8" t="str">
        <x:v>Bull</x:v>
      </x:c>
      <x:c r="B1264" s="8" t="n">
        <x:v>2030</x:v>
      </x:c>
      <x:c r="C1264" s="8" t="str">
        <x:v>Egypt</x:v>
      </x:c>
      <x:c r="D1264" s="8" t="n">
        <x:v>2.743</x:v>
      </x:c>
      <x:c r="E1264" s="8" t="n">
        <x:v>197.779</x:v>
      </x:c>
      <x:c r="F1264" s="8" t="n">
        <x:v>0</x:v>
      </x:c>
      <x:c r="G1264" s="8" t="n">
        <x:v>225.796</x:v>
      </x:c>
      <x:c r="H1264" s="8" t="n">
        <x:v>225.796</x:v>
      </x:c>
      <x:c r="I1264" s="8" t="n">
        <x:v>0.16</x:v>
      </x:c>
      <x:c r="J1264" s="8" t="n">
        <x:v>0</x:v>
      </x:c>
    </x:row>
    <x:row r="1265" ht="22" customHeight="1">
      <x:c r="A1265" s="8" t="str">
        <x:v>Bull</x:v>
      </x:c>
      <x:c r="B1265" s="8" t="n">
        <x:v>2030</x:v>
      </x:c>
      <x:c r="C1265" s="8" t="str">
        <x:v>South Africa</x:v>
      </x:c>
      <x:c r="D1265" s="8" t="n">
        <x:v>1.854</x:v>
      </x:c>
      <x:c r="E1265" s="8" t="n">
        <x:v>334.183</x:v>
      </x:c>
      <x:c r="F1265" s="8" t="n">
        <x:v>0</x:v>
      </x:c>
      <x:c r="G1265" s="8" t="n">
        <x:v>381.522</x:v>
      </x:c>
      <x:c r="H1265" s="8" t="n">
        <x:v>381.522</x:v>
      </x:c>
      <x:c r="I1265" s="8" t="n">
        <x:v>0.27</x:v>
      </x:c>
      <x:c r="J1265" s="8" t="n">
        <x:v>334.183</x:v>
      </x:c>
    </x:row>
    <x:row r="1266" ht="22" customHeight="1">
      <x:c r="A1266" s="8" t="str">
        <x:v>Bull</x:v>
      </x:c>
      <x:c r="B1266" s="8" t="n">
        <x:v>2030</x:v>
      </x:c>
      <x:c r="C1266" s="8" t="str">
        <x:v>Armenia</x:v>
      </x:c>
      <x:c r="D1266" s="8" t="n">
        <x:v>0.416</x:v>
      </x:c>
      <x:c r="E1266" s="8" t="n">
        <x:v>74.984</x:v>
      </x:c>
      <x:c r="F1266" s="8" t="n">
        <x:v>0</x:v>
      </x:c>
      <x:c r="G1266" s="8" t="n">
        <x:v>85.606</x:v>
      </x:c>
      <x:c r="H1266" s="8" t="n">
        <x:v>85.606</x:v>
      </x:c>
      <x:c r="I1266" s="8" t="n">
        <x:v>0.061</x:v>
      </x:c>
      <x:c r="J1266" s="8" t="n">
        <x:v>74.984</x:v>
      </x:c>
    </x:row>
    <x:row r="1267" ht="22" customHeight="1">
      <x:c r="A1267" s="8" t="str">
        <x:v>Bull</x:v>
      </x:c>
      <x:c r="B1267" s="8" t="n">
        <x:v>2030</x:v>
      </x:c>
      <x:c r="C1267" s="8" t="str">
        <x:v>Belarus</x:v>
      </x:c>
      <x:c r="D1267" s="8" t="n">
        <x:v>2.22</x:v>
      </x:c>
      <x:c r="E1267" s="8" t="n">
        <x:v>400.155</x:v>
      </x:c>
      <x:c r="F1267" s="8" t="n">
        <x:v>0</x:v>
      </x:c>
      <x:c r="G1267" s="8" t="n">
        <x:v>456.839</x:v>
      </x:c>
      <x:c r="H1267" s="8" t="n">
        <x:v>456.839</x:v>
      </x:c>
      <x:c r="I1267" s="8" t="n">
        <x:v>0.323</x:v>
      </x:c>
      <x:c r="J1267" s="8" t="n">
        <x:v>0</x:v>
      </x:c>
    </x:row>
    <x:row r="1268" ht="22" customHeight="1">
      <x:c r="A1268" s="8" t="str">
        <x:v>Bull</x:v>
      </x:c>
      <x:c r="B1268" s="8" t="n">
        <x:v>2030</x:v>
      </x:c>
      <x:c r="C1268" s="8" t="str">
        <x:v>Bulgaria</x:v>
      </x:c>
      <x:c r="D1268" s="8" t="n">
        <x:v>2.006</x:v>
      </x:c>
      <x:c r="E1268" s="8" t="n">
        <x:v>361.581</x:v>
      </x:c>
      <x:c r="F1268" s="8" t="n">
        <x:v>0</x:v>
      </x:c>
      <x:c r="G1268" s="8" t="n">
        <x:v>412.801</x:v>
      </x:c>
      <x:c r="H1268" s="8" t="n">
        <x:v>412.801</x:v>
      </x:c>
      <x:c r="I1268" s="8" t="n">
        <x:v>0.292</x:v>
      </x:c>
      <x:c r="J1268" s="8" t="n">
        <x:v>180.791</x:v>
      </x:c>
    </x:row>
    <x:row r="1269" ht="22" customHeight="1">
      <x:c r="A1269" s="8" t="str">
        <x:v>Bull</x:v>
      </x:c>
      <x:c r="B1269" s="8" t="n">
        <x:v>2030</x:v>
      </x:c>
      <x:c r="C1269" s="8" t="str">
        <x:v>Czech Republic</x:v>
      </x:c>
      <x:c r="D1269" s="8" t="n">
        <x:v>3.972</x:v>
      </x:c>
      <x:c r="E1269" s="8" t="n">
        <x:v>715.953</x:v>
      </x:c>
      <x:c r="F1269" s="8" t="n">
        <x:v>0</x:v>
      </x:c>
      <x:c r="G1269" s="8" t="n">
        <x:v>817.371</x:v>
      </x:c>
      <x:c r="H1269" s="8" t="n">
        <x:v>817.371</x:v>
      </x:c>
      <x:c r="I1269" s="8" t="n">
        <x:v>0.579</x:v>
      </x:c>
      <x:c r="J1269" s="8" t="n">
        <x:v>345.359</x:v>
      </x:c>
    </x:row>
    <x:row r="1270" ht="22" customHeight="1">
      <x:c r="A1270" s="8" t="str">
        <x:v>Bull</x:v>
      </x:c>
      <x:c r="B1270" s="8" t="n">
        <x:v>2030</x:v>
      </x:c>
      <x:c r="C1270" s="8" t="str">
        <x:v>Hungary</x:v>
      </x:c>
      <x:c r="D1270" s="8" t="n">
        <x:v>1.916</x:v>
      </x:c>
      <x:c r="E1270" s="8" t="n">
        <x:v>345.359</x:v>
      </x:c>
      <x:c r="F1270" s="8" t="n">
        <x:v>310.285</x:v>
      </x:c>
      <x:c r="G1270" s="8" t="n">
        <x:v>748.519</x:v>
      </x:c>
      <x:c r="H1270" s="8" t="n">
        <x:v>748.519</x:v>
      </x:c>
      <x:c r="I1270" s="8" t="n">
        <x:v>0.53</x:v>
      </x:c>
      <x:c r="J1270" s="8" t="n">
        <x:v>345.359</x:v>
      </x:c>
    </x:row>
    <x:row r="1271" ht="22" customHeight="1">
      <x:c r="A1271" s="8" t="str">
        <x:v>Bull</x:v>
      </x:c>
      <x:c r="B1271" s="8" t="n">
        <x:v>2030</x:v>
      </x:c>
      <x:c r="C1271" s="8" t="str">
        <x:v>Romania</x:v>
      </x:c>
      <x:c r="D1271" s="8" t="n">
        <x:v>1.3</x:v>
      </x:c>
      <x:c r="E1271" s="8" t="n">
        <x:v>227.63</x:v>
      </x:c>
      <x:c r="F1271" s="8" t="n">
        <x:v>0</x:v>
      </x:c>
      <x:c r="G1271" s="8" t="n">
        <x:v>227.63</x:v>
      </x:c>
      <x:c r="H1271" s="8" t="n">
        <x:v>0</x:v>
      </x:c>
      <x:c r="I1271" s="8" t="n">
        <x:v>0</x:v>
      </x:c>
      <x:c r="J1271" s="8" t="n">
        <x:v>0</x:v>
      </x:c>
    </x:row>
    <x:row r="1272" ht="22" customHeight="1">
      <x:c r="A1272" s="8" t="str">
        <x:v>Bull</x:v>
      </x:c>
      <x:c r="B1272" s="8" t="n">
        <x:v>2030</x:v>
      </x:c>
      <x:c r="C1272" s="8" t="str">
        <x:v>Russian Federation</x:v>
      </x:c>
      <x:c r="D1272" s="8" t="n">
        <x:v>30.962</x:v>
      </x:c>
      <x:c r="E1272" s="8" t="n">
        <x:v>5185.888</x:v>
      </x:c>
      <x:c r="F1272" s="8" t="n">
        <x:v>294.051</x:v>
      </x:c>
      <x:c r="G1272" s="8" t="n">
        <x:v>6256.195</x:v>
      </x:c>
      <x:c r="H1272" s="8" t="n">
        <x:v>6256.195</x:v>
      </x:c>
      <x:c r="I1272" s="8" t="n">
        <x:v>4.428</x:v>
      </x:c>
      <x:c r="J1272" s="8" t="n">
        <x:v>2560.271</x:v>
      </x:c>
    </x:row>
    <x:row r="1273" ht="22" customHeight="1">
      <x:c r="A1273" s="8" t="str">
        <x:v>Bull</x:v>
      </x:c>
      <x:c r="B1273" s="8" t="n">
        <x:v>2030</x:v>
      </x:c>
      <x:c r="C1273" s="8" t="str">
        <x:v>Slovakia</x:v>
      </x:c>
      <x:c r="D1273" s="8" t="n">
        <x:v>2.745</x:v>
      </x:c>
      <x:c r="E1273" s="8" t="n">
        <x:v>494.768</x:v>
      </x:c>
      <x:c r="F1273" s="8" t="n">
        <x:v>0</x:v>
      </x:c>
      <x:c r="G1273" s="8" t="n">
        <x:v>564.854</x:v>
      </x:c>
      <x:c r="H1273" s="8" t="n">
        <x:v>564.854</x:v>
      </x:c>
      <x:c r="I1273" s="8" t="n">
        <x:v>0.4</x:v>
      </x:c>
      <x:c r="J1273" s="8" t="n">
        <x:v>167.993</x:v>
      </x:c>
    </x:row>
    <x:row r="1274" ht="22" customHeight="1">
      <x:c r="A1274" s="8" t="str">
        <x:v>Bull</x:v>
      </x:c>
      <x:c r="B1274" s="8" t="n">
        <x:v>2030</x:v>
      </x:c>
      <x:c r="C1274" s="8" t="str">
        <x:v>Slovenia</x:v>
      </x:c>
      <x:c r="D1274" s="8" t="n">
        <x:v>0.696</x:v>
      </x:c>
      <x:c r="E1274" s="8" t="n">
        <x:v>125.454</x:v>
      </x:c>
      <x:c r="F1274" s="8" t="n">
        <x:v>0</x:v>
      </x:c>
      <x:c r="G1274" s="8" t="n">
        <x:v>143.225</x:v>
      </x:c>
      <x:c r="H1274" s="8" t="n">
        <x:v>143.225</x:v>
      </x:c>
      <x:c r="I1274" s="8" t="n">
        <x:v>0.101</x:v>
      </x:c>
      <x:c r="J1274" s="8" t="n">
        <x:v>125.454</x:v>
      </x:c>
    </x:row>
    <x:row r="1275" ht="22" customHeight="1">
      <x:c r="A1275" s="8" t="str">
        <x:v>Bull</x:v>
      </x:c>
      <x:c r="B1275" s="8" t="n">
        <x:v>2030</x:v>
      </x:c>
      <x:c r="C1275" s="8" t="str">
        <x:v>Ukraine</x:v>
      </x:c>
      <x:c r="D1275" s="8" t="n">
        <x:v>13.107</x:v>
      </x:c>
      <x:c r="E1275" s="8" t="n">
        <x:v>2362.537</x:v>
      </x:c>
      <x:c r="F1275" s="8" t="n">
        <x:v>0</x:v>
      </x:c>
      <x:c r="G1275" s="8" t="n">
        <x:v>2697.2</x:v>
      </x:c>
      <x:c r="H1275" s="8" t="n">
        <x:v>2697.2</x:v>
      </x:c>
      <x:c r="I1275" s="8" t="n">
        <x:v>1.909</x:v>
      </x:c>
      <x:c r="J1275" s="8" t="n">
        <x:v>1848.824</x:v>
      </x:c>
    </x:row>
    <x:row r="1276" ht="22" customHeight="1">
      <x:c r="A1276" s="8" t="str">
        <x:v>Bull</x:v>
      </x:c>
      <x:c r="B1276" s="8" t="n">
        <x:v>2030</x:v>
      </x:c>
      <x:c r="C1276" s="8" t="str">
        <x:v>China</x:v>
      </x:c>
      <x:c r="D1276" s="8" t="n">
        <x:v>88.792</x:v>
      </x:c>
      <x:c r="E1276" s="8" t="n">
        <x:v>15031.525</x:v>
      </x:c>
      <x:c r="F1276" s="8" t="n">
        <x:v>1699.766</x:v>
      </x:c>
      <x:c r="G1276" s="8" t="n">
        <x:v>19067.762</x:v>
      </x:c>
      <x:c r="H1276" s="8" t="n">
        <x:v>18830.677</x:v>
      </x:c>
      <x:c r="I1276" s="8" t="n">
        <x:v>13.329</x:v>
      </x:c>
      <x:c r="J1276" s="8" t="n">
        <x:v>0</x:v>
      </x:c>
    </x:row>
    <x:row r="1277" ht="22" customHeight="1">
      <x:c r="A1277" s="8" t="str">
        <x:v>Bull</x:v>
      </x:c>
      <x:c r="B1277" s="8" t="n">
        <x:v>2030</x:v>
      </x:c>
      <x:c r="C1277" s="8" t="str">
        <x:v>Japan</x:v>
      </x:c>
      <x:c r="D1277" s="8" t="n">
        <x:v>22.631</x:v>
      </x:c>
      <x:c r="E1277" s="8" t="n">
        <x:v>3976.569</x:v>
      </x:c>
      <x:c r="F1277" s="8" t="n">
        <x:v>0</x:v>
      </x:c>
      <x:c r="G1277" s="8" t="n">
        <x:v>4539.866</x:v>
      </x:c>
      <x:c r="H1277" s="8" t="n">
        <x:v>4539.866</x:v>
      </x:c>
      <x:c r="I1277" s="8" t="n">
        <x:v>3.213</x:v>
      </x:c>
      <x:c r="J1277" s="8" t="n">
        <x:v>1160.074</x:v>
      </x:c>
    </x:row>
    <x:row r="1278" ht="22" customHeight="1">
      <x:c r="A1278" s="8" t="str">
        <x:v>Bull</x:v>
      </x:c>
      <x:c r="B1278" s="8" t="n">
        <x:v>2030</x:v>
      </x:c>
      <x:c r="C1278" s="8" t="str">
        <x:v>Korea, Republic of</x:v>
      </x:c>
      <x:c r="D1278" s="8" t="n">
        <x:v>28.282</x:v>
      </x:c>
      <x:c r="E1278" s="8" t="n">
        <x:v>5088.949</x:v>
      </x:c>
      <x:c r="F1278" s="8" t="n">
        <x:v>350.871</x:v>
      </x:c>
      <x:c r="G1278" s="8" t="n">
        <x:v>6167.359</x:v>
      </x:c>
      <x:c r="H1278" s="8" t="n">
        <x:v>5863.56</x:v>
      </x:c>
      <x:c r="I1278" s="8" t="n">
        <x:v>4.15</x:v>
      </x:c>
      <x:c r="J1278" s="8" t="n">
        <x:v>1165.136</x:v>
      </x:c>
    </x:row>
    <x:row r="1279" ht="22" customHeight="1">
      <x:c r="A1279" s="8" t="str">
        <x:v>Bull</x:v>
      </x:c>
      <x:c r="B1279" s="8" t="n">
        <x:v>2030</x:v>
      </x:c>
      <x:c r="C1279" s="8" t="str">
        <x:v>Argentina</x:v>
      </x:c>
      <x:c r="D1279" s="8" t="n">
        <x:v>1.631</x:v>
      </x:c>
      <x:c r="E1279" s="8" t="n">
        <x:v>285.588</x:v>
      </x:c>
      <x:c r="F1279" s="8" t="n">
        <x:v>0</x:v>
      </x:c>
      <x:c r="G1279" s="8" t="n">
        <x:v>285.588</x:v>
      </x:c>
      <x:c r="H1279" s="8" t="n">
        <x:v>0</x:v>
      </x:c>
      <x:c r="I1279" s="8" t="n">
        <x:v>0</x:v>
      </x:c>
      <x:c r="J1279" s="8" t="n">
        <x:v>165.119</x:v>
      </x:c>
    </x:row>
    <x:row r="1280" ht="22" customHeight="1">
      <x:c r="A1280" s="8" t="str">
        <x:v>Bull</x:v>
      </x:c>
      <x:c r="B1280" s="8" t="n">
        <x:v>2030</x:v>
      </x:c>
      <x:c r="C1280" s="8" t="str">
        <x:v>Brazil</x:v>
      </x:c>
      <x:c r="D1280" s="8" t="n">
        <x:v>1.884</x:v>
      </x:c>
      <x:c r="E1280" s="8" t="n">
        <x:v>339.591</x:v>
      </x:c>
      <x:c r="F1280" s="8" t="n">
        <x:v>0</x:v>
      </x:c>
      <x:c r="G1280" s="8" t="n">
        <x:v>387.695</x:v>
      </x:c>
      <x:c r="H1280" s="8" t="n">
        <x:v>387.695</x:v>
      </x:c>
      <x:c r="I1280" s="8" t="n">
        <x:v>0.274</x:v>
      </x:c>
      <x:c r="J1280" s="8" t="n">
        <x:v>109.772</x:v>
      </x:c>
    </x:row>
    <x:row r="1281" ht="22" customHeight="1">
      <x:c r="A1281" s="8" t="str">
        <x:v>Bull</x:v>
      </x:c>
      <x:c r="B1281" s="8" t="n">
        <x:v>2030</x:v>
      </x:c>
      <x:c r="C1281" s="8" t="str">
        <x:v>Mexico</x:v>
      </x:c>
      <x:c r="D1281" s="8" t="n">
        <x:v>1.552</x:v>
      </x:c>
      <x:c r="E1281" s="8" t="n">
        <x:v>263.762</x:v>
      </x:c>
      <x:c r="F1281" s="8" t="n">
        <x:v>0</x:v>
      </x:c>
      <x:c r="G1281" s="8" t="n">
        <x:v>301.125</x:v>
      </x:c>
      <x:c r="H1281" s="8" t="n">
        <x:v>301.125</x:v>
      </x:c>
      <x:c r="I1281" s="8" t="n">
        <x:v>0.213</x:v>
      </x:c>
      <x:c r="J1281" s="8" t="n">
        <x:v>132.051</x:v>
      </x:c>
    </x:row>
    <x:row r="1282" ht="22" customHeight="1">
      <x:c r="A1282" s="8" t="str">
        <x:v>Bull</x:v>
      </x:c>
      <x:c r="B1282" s="8" t="n">
        <x:v>2030</x:v>
      </x:c>
      <x:c r="C1282" s="8" t="str">
        <x:v>Bangladesh</x:v>
      </x:c>
      <x:c r="D1282" s="8" t="n">
        <x:v>2.155</x:v>
      </x:c>
      <x:c r="E1282" s="8" t="n">
        <x:v>388.367</x:v>
      </x:c>
      <x:c r="F1282" s="8" t="n">
        <x:v>0</x:v>
      </x:c>
      <x:c r="G1282" s="8" t="n">
        <x:v>443.38</x:v>
      </x:c>
      <x:c r="H1282" s="8" t="n">
        <x:v>443.38</x:v>
      </x:c>
      <x:c r="I1282" s="8" t="n">
        <x:v>0.314</x:v>
      </x:c>
      <x:c r="J1282" s="8" t="n">
        <x:v>0</x:v>
      </x:c>
    </x:row>
    <x:row r="1283" ht="22" customHeight="1">
      <x:c r="A1283" s="8" t="str">
        <x:v>Bull</x:v>
      </x:c>
      <x:c r="B1283" s="8" t="n">
        <x:v>2030</x:v>
      </x:c>
      <x:c r="C1283" s="8" t="str">
        <x:v>India</x:v>
      </x:c>
      <x:c r="D1283" s="8" t="n">
        <x:v>12.486</x:v>
      </x:c>
      <x:c r="E1283" s="8" t="n">
        <x:v>2131.119</x:v>
      </x:c>
      <x:c r="F1283" s="8" t="n">
        <x:v>6.808</x:v>
      </x:c>
      <x:c r="G1283" s="8" t="n">
        <x:v>2286.164</x:v>
      </x:c>
      <x:c r="H1283" s="8" t="n">
        <x:v>1194.713</x:v>
      </x:c>
      <x:c r="I1283" s="8" t="n">
        <x:v>0.846</x:v>
      </x:c>
      <x:c r="J1283" s="8" t="n">
        <x:v>154.994</x:v>
      </x:c>
    </x:row>
    <x:row r="1284" ht="22" customHeight="1">
      <x:c r="A1284" s="8" t="str">
        <x:v>Bull</x:v>
      </x:c>
      <x:c r="B1284" s="8" t="n">
        <x:v>2030</x:v>
      </x:c>
      <x:c r="C1284" s="8" t="str">
        <x:v>Iran, Islamic Republic of</x:v>
      </x:c>
      <x:c r="D1284" s="8" t="n">
        <x:v>1.887</x:v>
      </x:c>
      <x:c r="E1284" s="8" t="n">
        <x:v>340.053</x:v>
      </x:c>
      <x:c r="F1284" s="8" t="n">
        <x:v>0</x:v>
      </x:c>
      <x:c r="G1284" s="8" t="n">
        <x:v>388.223</x:v>
      </x:c>
      <x:c r="H1284" s="8" t="n">
        <x:v>388.223</x:v>
      </x:c>
      <x:c r="I1284" s="8" t="n">
        <x:v>0.275</x:v>
      </x:c>
      <x:c r="J1284" s="8" t="n">
        <x:v>0</x:v>
      </x:c>
    </x:row>
    <x:row r="1285" ht="22" customHeight="1">
      <x:c r="A1285" s="8" t="str">
        <x:v>Bull</x:v>
      </x:c>
      <x:c r="B1285" s="8" t="n">
        <x:v>2030</x:v>
      </x:c>
      <x:c r="C1285" s="8" t="str">
        <x:v>Pakistan</x:v>
      </x:c>
      <x:c r="D1285" s="8" t="n">
        <x:v>3.819</x:v>
      </x:c>
      <x:c r="E1285" s="8" t="n">
        <x:v>587.976</x:v>
      </x:c>
      <x:c r="F1285" s="8" t="n">
        <x:v>0</x:v>
      </x:c>
      <x:c r="G1285" s="8" t="n">
        <x:v>671.265</x:v>
      </x:c>
      <x:c r="H1285" s="8" t="n">
        <x:v>671.265</x:v>
      </x:c>
      <x:c r="I1285" s="8" t="n">
        <x:v>0.475</x:v>
      </x:c>
      <x:c r="J1285" s="8" t="n">
        <x:v>0</x:v>
      </x:c>
    </x:row>
    <x:row r="1286" ht="22" customHeight="1">
      <x:c r="A1286" s="8" t="str">
        <x:v>Bull</x:v>
      </x:c>
      <x:c r="B1286" s="8" t="n">
        <x:v>2030</x:v>
      </x:c>
      <x:c r="C1286" s="8" t="str">
        <x:v>United Arab Emirates</x:v>
      </x:c>
      <x:c r="D1286" s="8" t="n">
        <x:v>5.348</x:v>
      </x:c>
      <x:c r="E1286" s="8" t="n">
        <x:v>963.977</x:v>
      </x:c>
      <x:c r="F1286" s="8" t="n">
        <x:v>0</x:v>
      </x:c>
      <x:c r="G1286" s="8" t="n">
        <x:v>1100.528</x:v>
      </x:c>
      <x:c r="H1286" s="8" t="n">
        <x:v>1100.528</x:v>
      </x:c>
      <x:c r="I1286" s="8" t="n">
        <x:v>0.779</x:v>
      </x:c>
      <x:c r="J1286" s="8" t="n">
        <x:v>0</x:v>
      </x:c>
    </x:row>
    <x:row r="1287" ht="22" customHeight="1">
      <x:c r="A1287" s="8" t="str">
        <x:v>Bull</x:v>
      </x:c>
      <x:c r="B1287" s="8" t="n">
        <x:v>2030</x:v>
      </x:c>
      <x:c r="C1287" s="8" t="str">
        <x:v>Canada</x:v>
      </x:c>
      <x:c r="D1287" s="8" t="n">
        <x:v>12.864</x:v>
      </x:c>
      <x:c r="E1287" s="8" t="n">
        <x:v>2226.221</x:v>
      </x:c>
      <x:c r="F1287" s="8" t="n">
        <x:v>0</x:v>
      </x:c>
      <x:c r="G1287" s="8" t="n">
        <x:v>2226.221</x:v>
      </x:c>
      <x:c r="H1287" s="8" t="n">
        <x:v>0</x:v>
      </x:c>
      <x:c r="I1287" s="8" t="n">
        <x:v>0</x:v>
      </x:c>
      <x:c r="J1287" s="8" t="n">
        <x:v>1918.746</x:v>
      </x:c>
    </x:row>
    <x:row r="1288" ht="22" customHeight="1">
      <x:c r="A1288" s="8" t="str">
        <x:v>Bull</x:v>
      </x:c>
      <x:c r="B1288" s="8" t="n">
        <x:v>2030</x:v>
      </x:c>
      <x:c r="C1288" s="8" t="str">
        <x:v>United States of America</x:v>
      </x:c>
      <x:c r="D1288" s="8" t="n">
        <x:v>98.821</x:v>
      </x:c>
      <x:c r="E1288" s="8" t="n">
        <x:v>17470.383</x:v>
      </x:c>
      <x:c r="F1288" s="8" t="n">
        <x:v>0</x:v>
      </x:c>
      <x:c r="G1288" s="8" t="n">
        <x:v>19945.135</x:v>
      </x:c>
      <x:c r="H1288" s="8" t="n">
        <x:v>19945.135</x:v>
      </x:c>
      <x:c r="I1288" s="8" t="n">
        <x:v>14.117</x:v>
      </x:c>
      <x:c r="J1288" s="8" t="n">
        <x:v>16102.258</x:v>
      </x:c>
    </x:row>
    <x:row r="1289" ht="22" customHeight="1">
      <x:c r="A1289" s="8" t="str">
        <x:v>Bull</x:v>
      </x:c>
      <x:c r="B1289" s="8" t="n">
        <x:v>2030</x:v>
      </x:c>
      <x:c r="C1289" s="8" t="str">
        <x:v>Belgium</x:v>
      </x:c>
      <x:c r="D1289" s="8" t="n">
        <x:v>2.056</x:v>
      </x:c>
      <x:c r="E1289" s="8" t="n">
        <x:v>370.594</x:v>
      </x:c>
      <x:c r="F1289" s="8" t="n">
        <x:v>0</x:v>
      </x:c>
      <x:c r="G1289" s="8" t="n">
        <x:v>423.09</x:v>
      </x:c>
      <x:c r="H1289" s="8" t="n">
        <x:v>423.09</x:v>
      </x:c>
      <x:c r="I1289" s="8" t="n">
        <x:v>0.299</x:v>
      </x:c>
      <x:c r="J1289" s="8" t="n">
        <x:v>370.594</x:v>
      </x:c>
    </x:row>
    <x:row r="1290" ht="22" customHeight="1">
      <x:c r="A1290" s="8" t="str">
        <x:v>Bull</x:v>
      </x:c>
      <x:c r="B1290" s="8" t="n">
        <x:v>2030</x:v>
      </x:c>
      <x:c r="C1290" s="8" t="str">
        <x:v>Finland</x:v>
      </x:c>
      <x:c r="D1290" s="8" t="n">
        <x:v>4.369</x:v>
      </x:c>
      <x:c r="E1290" s="8" t="n">
        <x:v>769.178</x:v>
      </x:c>
      <x:c r="F1290" s="8" t="n">
        <x:v>0</x:v>
      </x:c>
      <x:c r="G1290" s="8" t="n">
        <x:v>878.136</x:v>
      </x:c>
      <x:c r="H1290" s="8" t="n">
        <x:v>878.136</x:v>
      </x:c>
      <x:c r="I1290" s="8" t="n">
        <x:v>0.622</x:v>
      </x:c>
      <x:c r="J1290" s="8" t="n">
        <x:v>485.284</x:v>
      </x:c>
    </x:row>
    <x:row r="1291" ht="22" customHeight="1">
      <x:c r="A1291" s="8" t="str">
        <x:v>Bull</x:v>
      </x:c>
      <x:c r="B1291" s="8" t="n">
        <x:v>2030</x:v>
      </x:c>
      <x:c r="C1291" s="8" t="str">
        <x:v>France</x:v>
      </x:c>
      <x:c r="D1291" s="8" t="n">
        <x:v>63</x:v>
      </x:c>
      <x:c r="E1291" s="8" t="n">
        <x:v>11355.75</x:v>
      </x:c>
      <x:c r="F1291" s="8" t="n">
        <x:v>0</x:v>
      </x:c>
      <x:c r="G1291" s="8" t="n">
        <x:v>12964.339</x:v>
      </x:c>
      <x:c r="H1291" s="8" t="n">
        <x:v>12964.339</x:v>
      </x:c>
      <x:c r="I1291" s="8" t="n">
        <x:v>9.176</x:v>
      </x:c>
      <x:c r="J1291" s="8" t="n">
        <x:v>9272.06</x:v>
      </x:c>
    </x:row>
    <x:row r="1292" ht="22" customHeight="1">
      <x:c r="A1292" s="8" t="str">
        <x:v>Bull</x:v>
      </x:c>
      <x:c r="B1292" s="8" t="n">
        <x:v>2030</x:v>
      </x:c>
      <x:c r="C1292" s="8" t="str">
        <x:v>Netherlands, Kingdom of the</x:v>
      </x:c>
      <x:c r="D1292" s="8" t="n">
        <x:v>0.482</x:v>
      </x:c>
      <x:c r="E1292" s="8" t="n">
        <x:v>86.88</x:v>
      </x:c>
      <x:c r="F1292" s="8" t="n">
        <x:v>0</x:v>
      </x:c>
      <x:c r="G1292" s="8" t="n">
        <x:v>99.187</x:v>
      </x:c>
      <x:c r="H1292" s="8" t="n">
        <x:v>99.187</x:v>
      </x:c>
      <x:c r="I1292" s="8" t="n">
        <x:v>0.07</x:v>
      </x:c>
      <x:c r="J1292" s="8" t="n">
        <x:v>86.88</x:v>
      </x:c>
    </x:row>
    <x:row r="1293" ht="22" customHeight="1">
      <x:c r="A1293" s="8" t="str">
        <x:v>Bull</x:v>
      </x:c>
      <x:c r="B1293" s="8" t="n">
        <x:v>2030</x:v>
      </x:c>
      <x:c r="C1293" s="8" t="str">
        <x:v>Spain</x:v>
      </x:c>
      <x:c r="D1293" s="8" t="n">
        <x:v>7.123</x:v>
      </x:c>
      <x:c r="E1293" s="8" t="n">
        <x:v>1272.962</x:v>
      </x:c>
      <x:c r="F1293" s="8" t="n">
        <x:v>0</x:v>
      </x:c>
      <x:c r="G1293" s="8" t="n">
        <x:v>1453.282</x:v>
      </x:c>
      <x:c r="H1293" s="8" t="n">
        <x:v>1453.282</x:v>
      </x:c>
      <x:c r="I1293" s="8" t="n">
        <x:v>1.029</x:v>
      </x:c>
      <x:c r="J1293" s="8" t="n">
        <x:v>1272.962</x:v>
      </x:c>
    </x:row>
    <x:row r="1294" ht="22" customHeight="1">
      <x:c r="A1294" s="8" t="str">
        <x:v>Bull</x:v>
      </x:c>
      <x:c r="B1294" s="8" t="n">
        <x:v>2030</x:v>
      </x:c>
      <x:c r="C1294" s="8" t="str">
        <x:v>Sweden</x:v>
      </x:c>
      <x:c r="D1294" s="8" t="n">
        <x:v>7.014</x:v>
      </x:c>
      <x:c r="E1294" s="8" t="n">
        <x:v>1214.875</x:v>
      </x:c>
      <x:c r="F1294" s="8" t="n">
        <x:v>0</x:v>
      </x:c>
      <x:c r="G1294" s="8" t="n">
        <x:v>1386.967</x:v>
      </x:c>
      <x:c r="H1294" s="8" t="n">
        <x:v>1386.967</x:v>
      </x:c>
      <x:c r="I1294" s="8" t="n">
        <x:v>0.982</x:v>
      </x:c>
      <x:c r="J1294" s="8" t="n">
        <x:v>1214.875</x:v>
      </x:c>
    </x:row>
    <x:row r="1295" ht="22" customHeight="1">
      <x:c r="A1295" s="8" t="str">
        <x:v>Bull</x:v>
      </x:c>
      <x:c r="B1295" s="8" t="n">
        <x:v>2030</x:v>
      </x:c>
      <x:c r="C1295" s="8" t="str">
        <x:v>Switzerland</x:v>
      </x:c>
      <x:c r="D1295" s="8" t="n">
        <x:v>2.973</x:v>
      </x:c>
      <x:c r="E1295" s="8" t="n">
        <x:v>523.183</x:v>
      </x:c>
      <x:c r="F1295" s="8" t="n">
        <x:v>0</x:v>
      </x:c>
      <x:c r="G1295" s="8" t="n">
        <x:v>597.294</x:v>
      </x:c>
      <x:c r="H1295" s="8" t="n">
        <x:v>597.294</x:v>
      </x:c>
      <x:c r="I1295" s="8" t="n">
        <x:v>0.423</x:v>
      </x:c>
      <x:c r="J1295" s="8" t="n">
        <x:v>523.183</x:v>
      </x:c>
    </x:row>
    <x:row r="1296" ht="22" customHeight="1">
      <x:c r="A1296" s="8" t="str">
        <x:v>Bull</x:v>
      </x:c>
      <x:c r="B1296" s="8" t="n">
        <x:v>2030</x:v>
      </x:c>
      <x:c r="C1296" s="8" t="str">
        <x:v>Türkiye</x:v>
      </x:c>
      <x:c r="D1296" s="8" t="n">
        <x:v>4.445</x:v>
      </x:c>
      <x:c r="E1296" s="8" t="n">
        <x:v>801.186</x:v>
      </x:c>
      <x:c r="F1296" s="8" t="n">
        <x:v>0</x:v>
      </x:c>
      <x:c r="G1296" s="8" t="n">
        <x:v>914.677</x:v>
      </x:c>
      <x:c r="H1296" s="8" t="n">
        <x:v>914.677</x:v>
      </x:c>
      <x:c r="I1296" s="8" t="n">
        <x:v>0.647</x:v>
      </x:c>
      <x:c r="J1296" s="8" t="n">
        <x:v>0</x:v>
      </x:c>
    </x:row>
    <x:row r="1297" ht="22" customHeight="1">
      <x:c r="A1297" s="8" t="str">
        <x:v>Bull</x:v>
      </x:c>
      <x:c r="B1297" s="8" t="n">
        <x:v>2030</x:v>
      </x:c>
      <x:c r="C1297" s="8" t="str">
        <x:v>United Kingdom</x:v>
      </x:c>
      <x:c r="D1297" s="8" t="n">
        <x:v>8.322</x:v>
      </x:c>
      <x:c r="E1297" s="8" t="n">
        <x:v>1136.334</x:v>
      </x:c>
      <x:c r="F1297" s="8" t="n">
        <x:v>0</x:v>
      </x:c>
      <x:c r="G1297" s="8" t="n">
        <x:v>1297.3</x:v>
      </x:c>
      <x:c r="H1297" s="8" t="n">
        <x:v>1297.3</x:v>
      </x:c>
      <x:c r="I1297" s="8" t="n">
        <x:v>0.918</x:v>
      </x:c>
      <x:c r="J1297" s="8" t="n">
        <x:v>627.322</x:v>
      </x:c>
    </x:row>
    <x:row r="1298" ht="22" customHeight="1">
      <x:c r="A1298" s="8" t="str">
        <x:v>Bull</x:v>
      </x:c>
      <x:c r="B1298" s="8" t="n">
        <x:v>2030</x:v>
      </x:c>
      <x:c r="C1298" s="8" t="str">
        <x:v>Russia</x:v>
      </x:c>
      <x:c r="D1298" s="8" t="n">
        <x:v>0.088</x:v>
      </x:c>
      <x:c r="E1298" s="8" t="n">
        <x:v>15.859</x:v>
      </x:c>
      <x:c r="F1298" s="8" t="n">
        <x:v>0</x:v>
      </x:c>
      <x:c r="G1298" s="8" t="n">
        <x:v>18.105</x:v>
      </x:c>
      <x:c r="H1298" s="8" t="n">
        <x:v>18.105</x:v>
      </x:c>
      <x:c r="I1298" s="8" t="n">
        <x:v>0.013</x:v>
      </x:c>
      <x:c r="J1298" s="8" t="n">
        <x:v>0</x:v>
      </x:c>
    </x:row>
    <x:row r="1299" ht="22" customHeight="1">
      <x:c r="A1299" s="8" t="str">
        <x:v>Bull</x:v>
      </x:c>
      <x:c r="B1299" s="8" t="n">
        <x:v>2030</x:v>
      </x:c>
      <x:c r="C1299" s="8" t="str">
        <x:v>Other planned markets</x:v>
      </x:c>
      <x:c r="D1299" s="8" t="n">
        <x:v>0</x:v>
      </x:c>
      <x:c r="E1299" s="8" t="n">
        <x:v>0</x:v>
      </x:c>
      <x:c r="F1299" s="8" t="n">
        <x:v>0</x:v>
      </x:c>
      <x:c r="G1299" s="8" t="n">
        <x:v>0</x:v>
      </x:c>
      <x:c r="H1299" s="8" t="n">
        <x:v>0</x:v>
      </x:c>
      <x:c r="I1299" s="8" t="n">
        <x:v>0</x:v>
      </x:c>
      <x:c r="J1299" s="8" t="n">
        <x:v>0</x:v>
      </x:c>
    </x:row>
    <x:row r="1300" ht="22" customHeight="1">
      <x:c r="A1300" s="8" t="str">
        <x:v>Bull</x:v>
      </x:c>
      <x:c r="B1300" s="8" t="n">
        <x:v>2031</x:v>
      </x:c>
      <x:c r="C1300" s="8" t="str">
        <x:v>Egypt</x:v>
      </x:c>
      <x:c r="D1300" s="8" t="n">
        <x:v>4.389</x:v>
      </x:c>
      <x:c r="E1300" s="8" t="n">
        <x:v>791.117</x:v>
      </x:c>
      <x:c r="F1300" s="8" t="n">
        <x:v>0</x:v>
      </x:c>
      <x:c r="G1300" s="8" t="n">
        <x:v>903.182</x:v>
      </x:c>
      <x:c r="H1300" s="8" t="n">
        <x:v>903.182</x:v>
      </x:c>
      <x:c r="I1300" s="8" t="n">
        <x:v>0.639</x:v>
      </x:c>
      <x:c r="J1300" s="8" t="n">
        <x:v>0</x:v>
      </x:c>
    </x:row>
    <x:row r="1301" ht="22" customHeight="1">
      <x:c r="A1301" s="8" t="str">
        <x:v>Bull</x:v>
      </x:c>
      <x:c r="B1301" s="8" t="n">
        <x:v>2031</x:v>
      </x:c>
      <x:c r="C1301" s="8" t="str">
        <x:v>South Africa</x:v>
      </x:c>
      <x:c r="D1301" s="8" t="n">
        <x:v>1.854</x:v>
      </x:c>
      <x:c r="E1301" s="8" t="n">
        <x:v>334.183</x:v>
      </x:c>
      <x:c r="F1301" s="8" t="n">
        <x:v>0</x:v>
      </x:c>
      <x:c r="G1301" s="8" t="n">
        <x:v>381.522</x:v>
      </x:c>
      <x:c r="H1301" s="8" t="n">
        <x:v>381.522</x:v>
      </x:c>
      <x:c r="I1301" s="8" t="n">
        <x:v>0.27</x:v>
      </x:c>
      <x:c r="J1301" s="8" t="n">
        <x:v>334.183</x:v>
      </x:c>
    </x:row>
    <x:row r="1302" ht="22" customHeight="1">
      <x:c r="A1302" s="8" t="str">
        <x:v>Bull</x:v>
      </x:c>
      <x:c r="B1302" s="8" t="n">
        <x:v>2031</x:v>
      </x:c>
      <x:c r="C1302" s="8" t="str">
        <x:v>Armenia</x:v>
      </x:c>
      <x:c r="D1302" s="8" t="n">
        <x:v>0.416</x:v>
      </x:c>
      <x:c r="E1302" s="8" t="n">
        <x:v>74.984</x:v>
      </x:c>
      <x:c r="F1302" s="8" t="n">
        <x:v>0</x:v>
      </x:c>
      <x:c r="G1302" s="8" t="n">
        <x:v>85.606</x:v>
      </x:c>
      <x:c r="H1302" s="8" t="n">
        <x:v>85.606</x:v>
      </x:c>
      <x:c r="I1302" s="8" t="n">
        <x:v>0.061</x:v>
      </x:c>
      <x:c r="J1302" s="8" t="n">
        <x:v>74.984</x:v>
      </x:c>
    </x:row>
    <x:row r="1303" ht="22" customHeight="1">
      <x:c r="A1303" s="8" t="str">
        <x:v>Bull</x:v>
      </x:c>
      <x:c r="B1303" s="8" t="n">
        <x:v>2031</x:v>
      </x:c>
      <x:c r="C1303" s="8" t="str">
        <x:v>Belarus</x:v>
      </x:c>
      <x:c r="D1303" s="8" t="n">
        <x:v>2.22</x:v>
      </x:c>
      <x:c r="E1303" s="8" t="n">
        <x:v>400.155</x:v>
      </x:c>
      <x:c r="F1303" s="8" t="n">
        <x:v>0</x:v>
      </x:c>
      <x:c r="G1303" s="8" t="n">
        <x:v>456.839</x:v>
      </x:c>
      <x:c r="H1303" s="8" t="n">
        <x:v>456.839</x:v>
      </x:c>
      <x:c r="I1303" s="8" t="n">
        <x:v>0.323</x:v>
      </x:c>
      <x:c r="J1303" s="8" t="n">
        <x:v>0</x:v>
      </x:c>
    </x:row>
    <x:row r="1304" ht="22" customHeight="1">
      <x:c r="A1304" s="8" t="str">
        <x:v>Bull</x:v>
      </x:c>
      <x:c r="B1304" s="8" t="n">
        <x:v>2031</x:v>
      </x:c>
      <x:c r="C1304" s="8" t="str">
        <x:v>Bulgaria</x:v>
      </x:c>
      <x:c r="D1304" s="8" t="n">
        <x:v>2.006</x:v>
      </x:c>
      <x:c r="E1304" s="8" t="n">
        <x:v>361.581</x:v>
      </x:c>
      <x:c r="F1304" s="8" t="n">
        <x:v>0</x:v>
      </x:c>
      <x:c r="G1304" s="8" t="n">
        <x:v>412.801</x:v>
      </x:c>
      <x:c r="H1304" s="8" t="n">
        <x:v>412.801</x:v>
      </x:c>
      <x:c r="I1304" s="8" t="n">
        <x:v>0.292</x:v>
      </x:c>
      <x:c r="J1304" s="8" t="n">
        <x:v>361.581</x:v>
      </x:c>
    </x:row>
    <x:row r="1305" ht="22" customHeight="1">
      <x:c r="A1305" s="8" t="str">
        <x:v>Bull</x:v>
      </x:c>
      <x:c r="B1305" s="8" t="n">
        <x:v>2031</x:v>
      </x:c>
      <x:c r="C1305" s="8" t="str">
        <x:v>Czech Republic</x:v>
      </x:c>
      <x:c r="D1305" s="8" t="n">
        <x:v>3.972</x:v>
      </x:c>
      <x:c r="E1305" s="8" t="n">
        <x:v>715.953</x:v>
      </x:c>
      <x:c r="F1305" s="8" t="n">
        <x:v>0</x:v>
      </x:c>
      <x:c r="G1305" s="8" t="n">
        <x:v>817.371</x:v>
      </x:c>
      <x:c r="H1305" s="8" t="n">
        <x:v>817.371</x:v>
      </x:c>
      <x:c r="I1305" s="8" t="n">
        <x:v>0.579</x:v>
      </x:c>
      <x:c r="J1305" s="8" t="n">
        <x:v>345.359</x:v>
      </x:c>
    </x:row>
    <x:row r="1306" ht="22" customHeight="1">
      <x:c r="A1306" s="8" t="str">
        <x:v>Bull</x:v>
      </x:c>
      <x:c r="B1306" s="8" t="n">
        <x:v>2031</x:v>
      </x:c>
      <x:c r="C1306" s="8" t="str">
        <x:v>Hungary</x:v>
      </x:c>
      <x:c r="D1306" s="8" t="n">
        <x:v>1.916</x:v>
      </x:c>
      <x:c r="E1306" s="8" t="n">
        <x:v>345.359</x:v>
      </x:c>
      <x:c r="F1306" s="8" t="n">
        <x:v>310.285</x:v>
      </x:c>
      <x:c r="G1306" s="8" t="n">
        <x:v>748.519</x:v>
      </x:c>
      <x:c r="H1306" s="8" t="n">
        <x:v>748.519</x:v>
      </x:c>
      <x:c r="I1306" s="8" t="n">
        <x:v>0.53</x:v>
      </x:c>
      <x:c r="J1306" s="8" t="n">
        <x:v>345.359</x:v>
      </x:c>
    </x:row>
    <x:row r="1307" ht="22" customHeight="1">
      <x:c r="A1307" s="8" t="str">
        <x:v>Bull</x:v>
      </x:c>
      <x:c r="B1307" s="8" t="n">
        <x:v>2031</x:v>
      </x:c>
      <x:c r="C1307" s="8" t="str">
        <x:v>Romania</x:v>
      </x:c>
      <x:c r="D1307" s="8" t="n">
        <x:v>1.3</x:v>
      </x:c>
      <x:c r="E1307" s="8" t="n">
        <x:v>227.63</x:v>
      </x:c>
      <x:c r="F1307" s="8" t="n">
        <x:v>0</x:v>
      </x:c>
      <x:c r="G1307" s="8" t="n">
        <x:v>227.63</x:v>
      </x:c>
      <x:c r="H1307" s="8" t="n">
        <x:v>0</x:v>
      </x:c>
      <x:c r="I1307" s="8" t="n">
        <x:v>0</x:v>
      </x:c>
      <x:c r="J1307" s="8" t="n">
        <x:v>0</x:v>
      </x:c>
    </x:row>
    <x:row r="1308" ht="22" customHeight="1">
      <x:c r="A1308" s="8" t="str">
        <x:v>Bull</x:v>
      </x:c>
      <x:c r="B1308" s="8" t="n">
        <x:v>2031</x:v>
      </x:c>
      <x:c r="C1308" s="8" t="str">
        <x:v>Russian Federation</x:v>
      </x:c>
      <x:c r="D1308" s="8" t="n">
        <x:v>31.492</x:v>
      </x:c>
      <x:c r="E1308" s="8" t="n">
        <x:v>5377.195</x:v>
      </x:c>
      <x:c r="F1308" s="8" t="n">
        <x:v>294.051</x:v>
      </x:c>
      <x:c r="G1308" s="8" t="n">
        <x:v>6474.601</x:v>
      </x:c>
      <x:c r="H1308" s="8" t="n">
        <x:v>6474.601</x:v>
      </x:c>
      <x:c r="I1308" s="8" t="n">
        <x:v>4.583</x:v>
      </x:c>
      <x:c r="J1308" s="8" t="n">
        <x:v>2560.271</x:v>
      </x:c>
    </x:row>
    <x:row r="1309" ht="22" customHeight="1">
      <x:c r="A1309" s="8" t="str">
        <x:v>Bull</x:v>
      </x:c>
      <x:c r="B1309" s="8" t="n">
        <x:v>2031</x:v>
      </x:c>
      <x:c r="C1309" s="8" t="str">
        <x:v>Slovakia</x:v>
      </x:c>
      <x:c r="D1309" s="8" t="n">
        <x:v>2.745</x:v>
      </x:c>
      <x:c r="E1309" s="8" t="n">
        <x:v>494.768</x:v>
      </x:c>
      <x:c r="F1309" s="8" t="n">
        <x:v>0</x:v>
      </x:c>
      <x:c r="G1309" s="8" t="n">
        <x:v>564.854</x:v>
      </x:c>
      <x:c r="H1309" s="8" t="n">
        <x:v>564.854</x:v>
      </x:c>
      <x:c r="I1309" s="8" t="n">
        <x:v>0.4</x:v>
      </x:c>
      <x:c r="J1309" s="8" t="n">
        <x:v>167.993</x:v>
      </x:c>
    </x:row>
    <x:row r="1310" ht="22" customHeight="1">
      <x:c r="A1310" s="8" t="str">
        <x:v>Bull</x:v>
      </x:c>
      <x:c r="B1310" s="8" t="n">
        <x:v>2031</x:v>
      </x:c>
      <x:c r="C1310" s="8" t="str">
        <x:v>Slovenia</x:v>
      </x:c>
      <x:c r="D1310" s="8" t="n">
        <x:v>0.696</x:v>
      </x:c>
      <x:c r="E1310" s="8" t="n">
        <x:v>125.454</x:v>
      </x:c>
      <x:c r="F1310" s="8" t="n">
        <x:v>0</x:v>
      </x:c>
      <x:c r="G1310" s="8" t="n">
        <x:v>143.225</x:v>
      </x:c>
      <x:c r="H1310" s="8" t="n">
        <x:v>143.225</x:v>
      </x:c>
      <x:c r="I1310" s="8" t="n">
        <x:v>0.101</x:v>
      </x:c>
      <x:c r="J1310" s="8" t="n">
        <x:v>125.454</x:v>
      </x:c>
    </x:row>
    <x:row r="1311" ht="22" customHeight="1">
      <x:c r="A1311" s="8" t="str">
        <x:v>Bull</x:v>
      </x:c>
      <x:c r="B1311" s="8" t="n">
        <x:v>2031</x:v>
      </x:c>
      <x:c r="C1311" s="8" t="str">
        <x:v>Ukraine</x:v>
      </x:c>
      <x:c r="D1311" s="8" t="n">
        <x:v>13.107</x:v>
      </x:c>
      <x:c r="E1311" s="8" t="n">
        <x:v>2362.537</x:v>
      </x:c>
      <x:c r="F1311" s="8" t="n">
        <x:v>0</x:v>
      </x:c>
      <x:c r="G1311" s="8" t="n">
        <x:v>2697.2</x:v>
      </x:c>
      <x:c r="H1311" s="8" t="n">
        <x:v>2697.2</x:v>
      </x:c>
      <x:c r="I1311" s="8" t="n">
        <x:v>1.909</x:v>
      </x:c>
      <x:c r="J1311" s="8" t="n">
        <x:v>1848.824</x:v>
      </x:c>
    </x:row>
    <x:row r="1312" ht="22" customHeight="1">
      <x:c r="A1312" s="8" t="str">
        <x:v>Bull</x:v>
      </x:c>
      <x:c r="B1312" s="8" t="n">
        <x:v>2031</x:v>
      </x:c>
      <x:c r="C1312" s="8" t="str">
        <x:v>China</x:v>
      </x:c>
      <x:c r="D1312" s="8" t="n">
        <x:v>96.109</x:v>
      </x:c>
      <x:c r="E1312" s="8" t="n">
        <x:v>16502.283</x:v>
      </x:c>
      <x:c r="F1312" s="8" t="n">
        <x:v>0</x:v>
      </x:c>
      <x:c r="G1312" s="8" t="n">
        <x:v>18806.316</x:v>
      </x:c>
      <x:c r="H1312" s="8" t="n">
        <x:v>18569.231</x:v>
      </x:c>
      <x:c r="I1312" s="8" t="n">
        <x:v>13.144</x:v>
      </x:c>
      <x:c r="J1312" s="8" t="n">
        <x:v>58.762</x:v>
      </x:c>
    </x:row>
    <x:row r="1313" ht="22" customHeight="1">
      <x:c r="A1313" s="8" t="str">
        <x:v>Bull</x:v>
      </x:c>
      <x:c r="B1313" s="8" t="n">
        <x:v>2031</x:v>
      </x:c>
      <x:c r="C1313" s="8" t="str">
        <x:v>Japan</x:v>
      </x:c>
      <x:c r="D1313" s="8" t="n">
        <x:v>22.631</x:v>
      </x:c>
      <x:c r="E1313" s="8" t="n">
        <x:v>3976.569</x:v>
      </x:c>
      <x:c r="F1313" s="8" t="n">
        <x:v>0</x:v>
      </x:c>
      <x:c r="G1313" s="8" t="n">
        <x:v>4539.866</x:v>
      </x:c>
      <x:c r="H1313" s="8" t="n">
        <x:v>4539.866</x:v>
      </x:c>
      <x:c r="I1313" s="8" t="n">
        <x:v>3.213</x:v>
      </x:c>
      <x:c r="J1313" s="8" t="n">
        <x:v>1363.215</x:v>
      </x:c>
    </x:row>
    <x:row r="1314" ht="22" customHeight="1">
      <x:c r="A1314" s="8" t="str">
        <x:v>Bull</x:v>
      </x:c>
      <x:c r="B1314" s="8" t="n">
        <x:v>2031</x:v>
      </x:c>
      <x:c r="C1314" s="8" t="str">
        <x:v>Korea, Republic of</x:v>
      </x:c>
      <x:c r="D1314" s="8" t="n">
        <x:v>28.282</x:v>
      </x:c>
      <x:c r="E1314" s="8" t="n">
        <x:v>5088.949</x:v>
      </x:c>
      <x:c r="F1314" s="8" t="n">
        <x:v>701.741</x:v>
      </x:c>
      <x:c r="G1314" s="8" t="n">
        <x:v>6567.932</x:v>
      </x:c>
      <x:c r="H1314" s="8" t="n">
        <x:v>6264.133</x:v>
      </x:c>
      <x:c r="I1314" s="8" t="n">
        <x:v>4.434</x:v>
      </x:c>
      <x:c r="J1314" s="8" t="n">
        <x:v>1165.136</x:v>
      </x:c>
    </x:row>
    <x:row r="1315" ht="22" customHeight="1">
      <x:c r="A1315" s="8" t="str">
        <x:v>Bull</x:v>
      </x:c>
      <x:c r="B1315" s="8" t="n">
        <x:v>2031</x:v>
      </x:c>
      <x:c r="C1315" s="8" t="str">
        <x:v>Argentina</x:v>
      </x:c>
      <x:c r="D1315" s="8" t="n">
        <x:v>1.631</x:v>
      </x:c>
      <x:c r="E1315" s="8" t="n">
        <x:v>285.588</x:v>
      </x:c>
      <x:c r="F1315" s="8" t="n">
        <x:v>0</x:v>
      </x:c>
      <x:c r="G1315" s="8" t="n">
        <x:v>285.588</x:v>
      </x:c>
      <x:c r="H1315" s="8" t="n">
        <x:v>0</x:v>
      </x:c>
      <x:c r="I1315" s="8" t="n">
        <x:v>0</x:v>
      </x:c>
      <x:c r="J1315" s="8" t="n">
        <x:v>165.119</x:v>
      </x:c>
    </x:row>
    <x:row r="1316" ht="22" customHeight="1">
      <x:c r="A1316" s="8" t="str">
        <x:v>Bull</x:v>
      </x:c>
      <x:c r="B1316" s="8" t="n">
        <x:v>2031</x:v>
      </x:c>
      <x:c r="C1316" s="8" t="str">
        <x:v>Brazil</x:v>
      </x:c>
      <x:c r="D1316" s="8" t="n">
        <x:v>1.884</x:v>
      </x:c>
      <x:c r="E1316" s="8" t="n">
        <x:v>339.591</x:v>
      </x:c>
      <x:c r="F1316" s="8" t="n">
        <x:v>0</x:v>
      </x:c>
      <x:c r="G1316" s="8" t="n">
        <x:v>387.695</x:v>
      </x:c>
      <x:c r="H1316" s="8" t="n">
        <x:v>387.695</x:v>
      </x:c>
      <x:c r="I1316" s="8" t="n">
        <x:v>0.274</x:v>
      </x:c>
      <x:c r="J1316" s="8" t="n">
        <x:v>109.772</x:v>
      </x:c>
    </x:row>
    <x:row r="1317" ht="22" customHeight="1">
      <x:c r="A1317" s="8" t="str">
        <x:v>Bull</x:v>
      </x:c>
      <x:c r="B1317" s="8" t="n">
        <x:v>2031</x:v>
      </x:c>
      <x:c r="C1317" s="8" t="str">
        <x:v>Mexico</x:v>
      </x:c>
      <x:c r="D1317" s="8" t="n">
        <x:v>1.552</x:v>
      </x:c>
      <x:c r="E1317" s="8" t="n">
        <x:v>263.762</x:v>
      </x:c>
      <x:c r="F1317" s="8" t="n">
        <x:v>0</x:v>
      </x:c>
      <x:c r="G1317" s="8" t="n">
        <x:v>301.125</x:v>
      </x:c>
      <x:c r="H1317" s="8" t="n">
        <x:v>301.125</x:v>
      </x:c>
      <x:c r="I1317" s="8" t="n">
        <x:v>0.213</x:v>
      </x:c>
      <x:c r="J1317" s="8" t="n">
        <x:v>132.051</x:v>
      </x:c>
    </x:row>
    <x:row r="1318" ht="22" customHeight="1">
      <x:c r="A1318" s="8" t="str">
        <x:v>Bull</x:v>
      </x:c>
      <x:c r="B1318" s="8" t="n">
        <x:v>2031</x:v>
      </x:c>
      <x:c r="C1318" s="8" t="str">
        <x:v>Bangladesh</x:v>
      </x:c>
      <x:c r="D1318" s="8" t="n">
        <x:v>2.155</x:v>
      </x:c>
      <x:c r="E1318" s="8" t="n">
        <x:v>388.367</x:v>
      </x:c>
      <x:c r="F1318" s="8" t="n">
        <x:v>0</x:v>
      </x:c>
      <x:c r="G1318" s="8" t="n">
        <x:v>443.38</x:v>
      </x:c>
      <x:c r="H1318" s="8" t="n">
        <x:v>443.38</x:v>
      </x:c>
      <x:c r="I1318" s="8" t="n">
        <x:v>0.314</x:v>
      </x:c>
      <x:c r="J1318" s="8" t="n">
        <x:v>0</x:v>
      </x:c>
    </x:row>
    <x:row r="1319" ht="22" customHeight="1">
      <x:c r="A1319" s="8" t="str">
        <x:v>Bull</x:v>
      </x:c>
      <x:c r="B1319" s="8" t="n">
        <x:v>2031</x:v>
      </x:c>
      <x:c r="C1319" s="8" t="str">
        <x:v>India</x:v>
      </x:c>
      <x:c r="D1319" s="8" t="n">
        <x:v>12.486</x:v>
      </x:c>
      <x:c r="E1319" s="8" t="n">
        <x:v>2131.119</x:v>
      </x:c>
      <x:c r="F1319" s="8" t="n">
        <x:v>644.683</x:v>
      </x:c>
      <x:c r="G1319" s="8" t="n">
        <x:v>3014.397</x:v>
      </x:c>
      <x:c r="H1319" s="8" t="n">
        <x:v>1922.945</x:v>
      </x:c>
      <x:c r="I1319" s="8" t="n">
        <x:v>1.361</x:v>
      </x:c>
      <x:c r="J1319" s="8" t="n">
        <x:v>154.994</x:v>
      </x:c>
    </x:row>
    <x:row r="1320" ht="22" customHeight="1">
      <x:c r="A1320" s="8" t="str">
        <x:v>Bull</x:v>
      </x:c>
      <x:c r="B1320" s="8" t="n">
        <x:v>2031</x:v>
      </x:c>
      <x:c r="C1320" s="8" t="str">
        <x:v>Iran, Islamic Republic of</x:v>
      </x:c>
      <x:c r="D1320" s="8" t="n">
        <x:v>1.887</x:v>
      </x:c>
      <x:c r="E1320" s="8" t="n">
        <x:v>340.053</x:v>
      </x:c>
      <x:c r="F1320" s="8" t="n">
        <x:v>228.19</x:v>
      </x:c>
      <x:c r="G1320" s="8" t="n">
        <x:v>648.737</x:v>
      </x:c>
      <x:c r="H1320" s="8" t="n">
        <x:v>648.737</x:v>
      </x:c>
      <x:c r="I1320" s="8" t="n">
        <x:v>0.459</x:v>
      </x:c>
      <x:c r="J1320" s="8" t="n">
        <x:v>0</x:v>
      </x:c>
    </x:row>
    <x:row r="1321" ht="22" customHeight="1">
      <x:c r="A1321" s="8" t="str">
        <x:v>Bull</x:v>
      </x:c>
      <x:c r="B1321" s="8" t="n">
        <x:v>2031</x:v>
      </x:c>
      <x:c r="C1321" s="8" t="str">
        <x:v>Pakistan</x:v>
      </x:c>
      <x:c r="D1321" s="8" t="n">
        <x:v>4.376</x:v>
      </x:c>
      <x:c r="E1321" s="8" t="n">
        <x:v>788.811</x:v>
      </x:c>
      <x:c r="F1321" s="8" t="n">
        <x:v>0</x:v>
      </x:c>
      <x:c r="G1321" s="8" t="n">
        <x:v>900.55</x:v>
      </x:c>
      <x:c r="H1321" s="8" t="n">
        <x:v>900.55</x:v>
      </x:c>
      <x:c r="I1321" s="8" t="n">
        <x:v>0.637</x:v>
      </x:c>
      <x:c r="J1321" s="8" t="n">
        <x:v>0</x:v>
      </x:c>
    </x:row>
    <x:row r="1322" ht="22" customHeight="1">
      <x:c r="A1322" s="8" t="str">
        <x:v>Bull</x:v>
      </x:c>
      <x:c r="B1322" s="8" t="n">
        <x:v>2031</x:v>
      </x:c>
      <x:c r="C1322" s="8" t="str">
        <x:v>United Arab Emirates</x:v>
      </x:c>
      <x:c r="D1322" s="8" t="n">
        <x:v>5.348</x:v>
      </x:c>
      <x:c r="E1322" s="8" t="n">
        <x:v>963.977</x:v>
      </x:c>
      <x:c r="F1322" s="8" t="n">
        <x:v>0</x:v>
      </x:c>
      <x:c r="G1322" s="8" t="n">
        <x:v>1100.528</x:v>
      </x:c>
      <x:c r="H1322" s="8" t="n">
        <x:v>1100.528</x:v>
      </x:c>
      <x:c r="I1322" s="8" t="n">
        <x:v>0.779</x:v>
      </x:c>
      <x:c r="J1322" s="8" t="n">
        <x:v>0</x:v>
      </x:c>
    </x:row>
    <x:row r="1323" ht="22" customHeight="1">
      <x:c r="A1323" s="8" t="str">
        <x:v>Bull</x:v>
      </x:c>
      <x:c r="B1323" s="8" t="n">
        <x:v>2031</x:v>
      </x:c>
      <x:c r="C1323" s="8" t="str">
        <x:v>Canada</x:v>
      </x:c>
      <x:c r="D1323" s="8" t="n">
        <x:v>13.013</x:v>
      </x:c>
      <x:c r="E1323" s="8" t="n">
        <x:v>2277.079</x:v>
      </x:c>
      <x:c r="F1323" s="8" t="n">
        <x:v>0</x:v>
      </x:c>
      <x:c r="G1323" s="8" t="n">
        <x:v>2284.283</x:v>
      </x:c>
      <x:c r="H1323" s="8" t="n">
        <x:v>58.062</x:v>
      </x:c>
      <x:c r="I1323" s="8" t="n">
        <x:v>0.041</x:v>
      </x:c>
      <x:c r="J1323" s="8" t="n">
        <x:v>1918.746</x:v>
      </x:c>
    </x:row>
    <x:row r="1324" ht="22" customHeight="1">
      <x:c r="A1324" s="8" t="str">
        <x:v>Bull</x:v>
      </x:c>
      <x:c r="B1324" s="8" t="n">
        <x:v>2031</x:v>
      </x:c>
      <x:c r="C1324" s="8" t="str">
        <x:v>United States of America</x:v>
      </x:c>
      <x:c r="D1324" s="8" t="n">
        <x:v>98.821</x:v>
      </x:c>
      <x:c r="E1324" s="8" t="n">
        <x:v>17470.383</x:v>
      </x:c>
      <x:c r="F1324" s="8" t="n">
        <x:v>0</x:v>
      </x:c>
      <x:c r="G1324" s="8" t="n">
        <x:v>19945.135</x:v>
      </x:c>
      <x:c r="H1324" s="8" t="n">
        <x:v>19945.135</x:v>
      </x:c>
      <x:c r="I1324" s="8" t="n">
        <x:v>14.117</x:v>
      </x:c>
      <x:c r="J1324" s="8" t="n">
        <x:v>16102.258</x:v>
      </x:c>
    </x:row>
    <x:row r="1325" ht="22" customHeight="1">
      <x:c r="A1325" s="8" t="str">
        <x:v>Bull</x:v>
      </x:c>
      <x:c r="B1325" s="8" t="n">
        <x:v>2031</x:v>
      </x:c>
      <x:c r="C1325" s="8" t="str">
        <x:v>Belgium</x:v>
      </x:c>
      <x:c r="D1325" s="8" t="n">
        <x:v>2.056</x:v>
      </x:c>
      <x:c r="E1325" s="8" t="n">
        <x:v>370.594</x:v>
      </x:c>
      <x:c r="F1325" s="8" t="n">
        <x:v>0</x:v>
      </x:c>
      <x:c r="G1325" s="8" t="n">
        <x:v>423.09</x:v>
      </x:c>
      <x:c r="H1325" s="8" t="n">
        <x:v>423.09</x:v>
      </x:c>
      <x:c r="I1325" s="8" t="n">
        <x:v>0.299</x:v>
      </x:c>
      <x:c r="J1325" s="8" t="n">
        <x:v>370.594</x:v>
      </x:c>
    </x:row>
    <x:row r="1326" ht="22" customHeight="1">
      <x:c r="A1326" s="8" t="str">
        <x:v>Bull</x:v>
      </x:c>
      <x:c r="B1326" s="8" t="n">
        <x:v>2031</x:v>
      </x:c>
      <x:c r="C1326" s="8" t="str">
        <x:v>Finland</x:v>
      </x:c>
      <x:c r="D1326" s="8" t="n">
        <x:v>4.369</x:v>
      </x:c>
      <x:c r="E1326" s="8" t="n">
        <x:v>769.178</x:v>
      </x:c>
      <x:c r="F1326" s="8" t="n">
        <x:v>0</x:v>
      </x:c>
      <x:c r="G1326" s="8" t="n">
        <x:v>878.136</x:v>
      </x:c>
      <x:c r="H1326" s="8" t="n">
        <x:v>878.136</x:v>
      </x:c>
      <x:c r="I1326" s="8" t="n">
        <x:v>0.622</x:v>
      </x:c>
      <x:c r="J1326" s="8" t="n">
        <x:v>485.284</x:v>
      </x:c>
    </x:row>
    <x:row r="1327" ht="22" customHeight="1">
      <x:c r="A1327" s="8" t="str">
        <x:v>Bull</x:v>
      </x:c>
      <x:c r="B1327" s="8" t="n">
        <x:v>2031</x:v>
      </x:c>
      <x:c r="C1327" s="8" t="str">
        <x:v>France</x:v>
      </x:c>
      <x:c r="D1327" s="8" t="n">
        <x:v>63</x:v>
      </x:c>
      <x:c r="E1327" s="8" t="n">
        <x:v>11355.75</x:v>
      </x:c>
      <x:c r="F1327" s="8" t="n">
        <x:v>0</x:v>
      </x:c>
      <x:c r="G1327" s="8" t="n">
        <x:v>12964.339</x:v>
      </x:c>
      <x:c r="H1327" s="8" t="n">
        <x:v>12964.339</x:v>
      </x:c>
      <x:c r="I1327" s="8" t="n">
        <x:v>9.176</x:v>
      </x:c>
      <x:c r="J1327" s="8" t="n">
        <x:v>9506.385</x:v>
      </x:c>
    </x:row>
    <x:row r="1328" ht="22" customHeight="1">
      <x:c r="A1328" s="8" t="str">
        <x:v>Bull</x:v>
      </x:c>
      <x:c r="B1328" s="8" t="n">
        <x:v>2031</x:v>
      </x:c>
      <x:c r="C1328" s="8" t="str">
        <x:v>Netherlands, Kingdom of the</x:v>
      </x:c>
      <x:c r="D1328" s="8" t="n">
        <x:v>0.482</x:v>
      </x:c>
      <x:c r="E1328" s="8" t="n">
        <x:v>86.88</x:v>
      </x:c>
      <x:c r="F1328" s="8" t="n">
        <x:v>0</x:v>
      </x:c>
      <x:c r="G1328" s="8" t="n">
        <x:v>99.187</x:v>
      </x:c>
      <x:c r="H1328" s="8" t="n">
        <x:v>99.187</x:v>
      </x:c>
      <x:c r="I1328" s="8" t="n">
        <x:v>0.07</x:v>
      </x:c>
      <x:c r="J1328" s="8" t="n">
        <x:v>86.88</x:v>
      </x:c>
    </x:row>
    <x:row r="1329" ht="22" customHeight="1">
      <x:c r="A1329" s="8" t="str">
        <x:v>Bull</x:v>
      </x:c>
      <x:c r="B1329" s="8" t="n">
        <x:v>2031</x:v>
      </x:c>
      <x:c r="C1329" s="8" t="str">
        <x:v>Spain</x:v>
      </x:c>
      <x:c r="D1329" s="8" t="n">
        <x:v>7.123</x:v>
      </x:c>
      <x:c r="E1329" s="8" t="n">
        <x:v>1272.962</x:v>
      </x:c>
      <x:c r="F1329" s="8" t="n">
        <x:v>0</x:v>
      </x:c>
      <x:c r="G1329" s="8" t="n">
        <x:v>1453.282</x:v>
      </x:c>
      <x:c r="H1329" s="8" t="n">
        <x:v>1453.282</x:v>
      </x:c>
      <x:c r="I1329" s="8" t="n">
        <x:v>1.029</x:v>
      </x:c>
      <x:c r="J1329" s="8" t="n">
        <x:v>1272.962</x:v>
      </x:c>
    </x:row>
    <x:row r="1330" ht="22" customHeight="1">
      <x:c r="A1330" s="8" t="str">
        <x:v>Bull</x:v>
      </x:c>
      <x:c r="B1330" s="8" t="n">
        <x:v>2031</x:v>
      </x:c>
      <x:c r="C1330" s="8" t="str">
        <x:v>Sweden</x:v>
      </x:c>
      <x:c r="D1330" s="8" t="n">
        <x:v>7.014</x:v>
      </x:c>
      <x:c r="E1330" s="8" t="n">
        <x:v>1214.875</x:v>
      </x:c>
      <x:c r="F1330" s="8" t="n">
        <x:v>0</x:v>
      </x:c>
      <x:c r="G1330" s="8" t="n">
        <x:v>1386.967</x:v>
      </x:c>
      <x:c r="H1330" s="8" t="n">
        <x:v>1386.967</x:v>
      </x:c>
      <x:c r="I1330" s="8" t="n">
        <x:v>0.982</x:v>
      </x:c>
      <x:c r="J1330" s="8" t="n">
        <x:v>1214.875</x:v>
      </x:c>
    </x:row>
    <x:row r="1331" ht="22" customHeight="1">
      <x:c r="A1331" s="8" t="str">
        <x:v>Bull</x:v>
      </x:c>
      <x:c r="B1331" s="8" t="n">
        <x:v>2031</x:v>
      </x:c>
      <x:c r="C1331" s="8" t="str">
        <x:v>Switzerland</x:v>
      </x:c>
      <x:c r="D1331" s="8" t="n">
        <x:v>2.973</x:v>
      </x:c>
      <x:c r="E1331" s="8" t="n">
        <x:v>523.183</x:v>
      </x:c>
      <x:c r="F1331" s="8" t="n">
        <x:v>0</x:v>
      </x:c>
      <x:c r="G1331" s="8" t="n">
        <x:v>597.294</x:v>
      </x:c>
      <x:c r="H1331" s="8" t="n">
        <x:v>597.294</x:v>
      </x:c>
      <x:c r="I1331" s="8" t="n">
        <x:v>0.423</x:v>
      </x:c>
      <x:c r="J1331" s="8" t="n">
        <x:v>523.183</x:v>
      </x:c>
    </x:row>
    <x:row r="1332" ht="22" customHeight="1">
      <x:c r="A1332" s="8" t="str">
        <x:v>Bull</x:v>
      </x:c>
      <x:c r="B1332" s="8" t="n">
        <x:v>2031</x:v>
      </x:c>
      <x:c r="C1332" s="8" t="str">
        <x:v>Türkiye</x:v>
      </x:c>
      <x:c r="D1332" s="8" t="n">
        <x:v>4.445</x:v>
      </x:c>
      <x:c r="E1332" s="8" t="n">
        <x:v>801.186</x:v>
      </x:c>
      <x:c r="F1332" s="8" t="n">
        <x:v>0</x:v>
      </x:c>
      <x:c r="G1332" s="8" t="n">
        <x:v>914.677</x:v>
      </x:c>
      <x:c r="H1332" s="8" t="n">
        <x:v>914.677</x:v>
      </x:c>
      <x:c r="I1332" s="8" t="n">
        <x:v>0.647</x:v>
      </x:c>
      <x:c r="J1332" s="8" t="n">
        <x:v>0</x:v>
      </x:c>
    </x:row>
    <x:row r="1333" ht="22" customHeight="1">
      <x:c r="A1333" s="8" t="str">
        <x:v>Bull</x:v>
      </x:c>
      <x:c r="B1333" s="8" t="n">
        <x:v>2031</x:v>
      </x:c>
      <x:c r="C1333" s="8" t="str">
        <x:v>United Kingdom</x:v>
      </x:c>
      <x:c r="D1333" s="8" t="n">
        <x:v>9.135</x:v>
      </x:c>
      <x:c r="E1333" s="8" t="n">
        <x:v>1429.407</x:v>
      </x:c>
      <x:c r="F1333" s="8" t="n">
        <x:v>0</x:v>
      </x:c>
      <x:c r="G1333" s="8" t="n">
        <x:v>1631.888</x:v>
      </x:c>
      <x:c r="H1333" s="8" t="n">
        <x:v>1631.888</x:v>
      </x:c>
      <x:c r="I1333" s="8" t="n">
        <x:v>1.155</x:v>
      </x:c>
      <x:c r="J1333" s="8" t="n">
        <x:v>627.322</x:v>
      </x:c>
    </x:row>
    <x:row r="1334" ht="22" customHeight="1">
      <x:c r="A1334" s="8" t="str">
        <x:v>Bull</x:v>
      </x:c>
      <x:c r="B1334" s="8" t="n">
        <x:v>2031</x:v>
      </x:c>
      <x:c r="C1334" s="8" t="str">
        <x:v>Russia</x:v>
      </x:c>
      <x:c r="D1334" s="8" t="n">
        <x:v>0.088</x:v>
      </x:c>
      <x:c r="E1334" s="8" t="n">
        <x:v>15.859</x:v>
      </x:c>
      <x:c r="F1334" s="8" t="n">
        <x:v>0</x:v>
      </x:c>
      <x:c r="G1334" s="8" t="n">
        <x:v>18.105</x:v>
      </x:c>
      <x:c r="H1334" s="8" t="n">
        <x:v>18.105</x:v>
      </x:c>
      <x:c r="I1334" s="8" t="n">
        <x:v>0.013</x:v>
      </x:c>
      <x:c r="J1334" s="8" t="n">
        <x:v>0</x:v>
      </x:c>
    </x:row>
    <x:row r="1335" ht="22" customHeight="1">
      <x:c r="A1335" s="8" t="str">
        <x:v>Bull</x:v>
      </x:c>
      <x:c r="B1335" s="8" t="n">
        <x:v>2031</x:v>
      </x:c>
      <x:c r="C1335" s="8" t="str">
        <x:v>Other planned markets</x:v>
      </x:c>
      <x:c r="D1335" s="8" t="n">
        <x:v>0</x:v>
      </x:c>
      <x:c r="E1335" s="8" t="n">
        <x:v>0</x:v>
      </x:c>
      <x:c r="F1335" s="8" t="n">
        <x:v>0</x:v>
      </x:c>
      <x:c r="G1335" s="8" t="n">
        <x:v>0</x:v>
      </x:c>
      <x:c r="H1335" s="8" t="n">
        <x:v>0</x:v>
      </x:c>
      <x:c r="I1335" s="8" t="n">
        <x:v>0</x:v>
      </x:c>
      <x:c r="J1335" s="8" t="n">
        <x:v>0</x:v>
      </x:c>
    </x:row>
    <x:row r="1336" ht="22" customHeight="1">
      <x:c r="A1336" s="8" t="str">
        <x:v>Bull</x:v>
      </x:c>
      <x:c r="B1336" s="8" t="n">
        <x:v>2032</x:v>
      </x:c>
      <x:c r="C1336" s="8" t="str">
        <x:v>Egypt</x:v>
      </x:c>
      <x:c r="D1336" s="8" t="n">
        <x:v>4.389</x:v>
      </x:c>
      <x:c r="E1336" s="8" t="n">
        <x:v>791.117</x:v>
      </x:c>
      <x:c r="F1336" s="8" t="n">
        <x:v>0</x:v>
      </x:c>
      <x:c r="G1336" s="8" t="n">
        <x:v>903.182</x:v>
      </x:c>
      <x:c r="H1336" s="8" t="n">
        <x:v>903.182</x:v>
      </x:c>
      <x:c r="I1336" s="8" t="n">
        <x:v>0.639</x:v>
      </x:c>
      <x:c r="J1336" s="8" t="n">
        <x:v>0</x:v>
      </x:c>
    </x:row>
    <x:row r="1337" ht="22" customHeight="1">
      <x:c r="A1337" s="8" t="str">
        <x:v>Bull</x:v>
      </x:c>
      <x:c r="B1337" s="8" t="n">
        <x:v>2032</x:v>
      </x:c>
      <x:c r="C1337" s="8" t="str">
        <x:v>South Africa</x:v>
      </x:c>
      <x:c r="D1337" s="8" t="n">
        <x:v>1.854</x:v>
      </x:c>
      <x:c r="E1337" s="8" t="n">
        <x:v>334.183</x:v>
      </x:c>
      <x:c r="F1337" s="8" t="n">
        <x:v>0</x:v>
      </x:c>
      <x:c r="G1337" s="8" t="n">
        <x:v>381.522</x:v>
      </x:c>
      <x:c r="H1337" s="8" t="n">
        <x:v>381.522</x:v>
      </x:c>
      <x:c r="I1337" s="8" t="n">
        <x:v>0.27</x:v>
      </x:c>
      <x:c r="J1337" s="8" t="n">
        <x:v>334.183</x:v>
      </x:c>
    </x:row>
    <x:row r="1338" ht="22" customHeight="1">
      <x:c r="A1338" s="8" t="str">
        <x:v>Bull</x:v>
      </x:c>
      <x:c r="B1338" s="8" t="n">
        <x:v>2032</x:v>
      </x:c>
      <x:c r="C1338" s="8" t="str">
        <x:v>Armenia</x:v>
      </x:c>
      <x:c r="D1338" s="8" t="n">
        <x:v>0.416</x:v>
      </x:c>
      <x:c r="E1338" s="8" t="n">
        <x:v>74.984</x:v>
      </x:c>
      <x:c r="F1338" s="8" t="n">
        <x:v>0</x:v>
      </x:c>
      <x:c r="G1338" s="8" t="n">
        <x:v>85.606</x:v>
      </x:c>
      <x:c r="H1338" s="8" t="n">
        <x:v>85.606</x:v>
      </x:c>
      <x:c r="I1338" s="8" t="n">
        <x:v>0.061</x:v>
      </x:c>
      <x:c r="J1338" s="8" t="n">
        <x:v>74.984</x:v>
      </x:c>
    </x:row>
    <x:row r="1339" ht="22" customHeight="1">
      <x:c r="A1339" s="8" t="str">
        <x:v>Bull</x:v>
      </x:c>
      <x:c r="B1339" s="8" t="n">
        <x:v>2032</x:v>
      </x:c>
      <x:c r="C1339" s="8" t="str">
        <x:v>Belarus</x:v>
      </x:c>
      <x:c r="D1339" s="8" t="n">
        <x:v>2.22</x:v>
      </x:c>
      <x:c r="E1339" s="8" t="n">
        <x:v>400.155</x:v>
      </x:c>
      <x:c r="F1339" s="8" t="n">
        <x:v>0</x:v>
      </x:c>
      <x:c r="G1339" s="8" t="n">
        <x:v>456.839</x:v>
      </x:c>
      <x:c r="H1339" s="8" t="n">
        <x:v>456.839</x:v>
      </x:c>
      <x:c r="I1339" s="8" t="n">
        <x:v>0.323</x:v>
      </x:c>
      <x:c r="J1339" s="8" t="n">
        <x:v>0</x:v>
      </x:c>
    </x:row>
    <x:row r="1340" ht="22" customHeight="1">
      <x:c r="A1340" s="8" t="str">
        <x:v>Bull</x:v>
      </x:c>
      <x:c r="B1340" s="8" t="n">
        <x:v>2032</x:v>
      </x:c>
      <x:c r="C1340" s="8" t="str">
        <x:v>Bulgaria</x:v>
      </x:c>
      <x:c r="D1340" s="8" t="n">
        <x:v>2.006</x:v>
      </x:c>
      <x:c r="E1340" s="8" t="n">
        <x:v>361.581</x:v>
      </x:c>
      <x:c r="F1340" s="8" t="n">
        <x:v>0</x:v>
      </x:c>
      <x:c r="G1340" s="8" t="n">
        <x:v>412.801</x:v>
      </x:c>
      <x:c r="H1340" s="8" t="n">
        <x:v>412.801</x:v>
      </x:c>
      <x:c r="I1340" s="8" t="n">
        <x:v>0.292</x:v>
      </x:c>
      <x:c r="J1340" s="8" t="n">
        <x:v>361.581</x:v>
      </x:c>
    </x:row>
    <x:row r="1341" ht="22" customHeight="1">
      <x:c r="A1341" s="8" t="str">
        <x:v>Bull</x:v>
      </x:c>
      <x:c r="B1341" s="8" t="n">
        <x:v>2032</x:v>
      </x:c>
      <x:c r="C1341" s="8" t="str">
        <x:v>Czech Republic</x:v>
      </x:c>
      <x:c r="D1341" s="8" t="n">
        <x:v>3.972</x:v>
      </x:c>
      <x:c r="E1341" s="8" t="n">
        <x:v>715.953</x:v>
      </x:c>
      <x:c r="F1341" s="8" t="n">
        <x:v>0</x:v>
      </x:c>
      <x:c r="G1341" s="8" t="n">
        <x:v>817.371</x:v>
      </x:c>
      <x:c r="H1341" s="8" t="n">
        <x:v>817.371</x:v>
      </x:c>
      <x:c r="I1341" s="8" t="n">
        <x:v>0.579</x:v>
      </x:c>
      <x:c r="J1341" s="8" t="n">
        <x:v>345.359</x:v>
      </x:c>
    </x:row>
    <x:row r="1342" ht="22" customHeight="1">
      <x:c r="A1342" s="8" t="str">
        <x:v>Bull</x:v>
      </x:c>
      <x:c r="B1342" s="8" t="n">
        <x:v>2032</x:v>
      </x:c>
      <x:c r="C1342" s="8" t="str">
        <x:v>Hungary</x:v>
      </x:c>
      <x:c r="D1342" s="8" t="n">
        <x:v>2.507</x:v>
      </x:c>
      <x:c r="E1342" s="8" t="n">
        <x:v>345.359</x:v>
      </x:c>
      <x:c r="F1342" s="8" t="n">
        <x:v>0</x:v>
      </x:c>
      <x:c r="G1342" s="8" t="n">
        <x:v>394.281</x:v>
      </x:c>
      <x:c r="H1342" s="8" t="n">
        <x:v>394.281</x:v>
      </x:c>
      <x:c r="I1342" s="8" t="n">
        <x:v>0.279</x:v>
      </x:c>
      <x:c r="J1342" s="8" t="n">
        <x:v>345.359</x:v>
      </x:c>
    </x:row>
    <x:row r="1343" ht="22" customHeight="1">
      <x:c r="A1343" s="8" t="str">
        <x:v>Bull</x:v>
      </x:c>
      <x:c r="B1343" s="8" t="n">
        <x:v>2032</x:v>
      </x:c>
      <x:c r="C1343" s="8" t="str">
        <x:v>Romania</x:v>
      </x:c>
      <x:c r="D1343" s="8" t="n">
        <x:v>1.3</x:v>
      </x:c>
      <x:c r="E1343" s="8" t="n">
        <x:v>227.63</x:v>
      </x:c>
      <x:c r="F1343" s="8" t="n">
        <x:v>0</x:v>
      </x:c>
      <x:c r="G1343" s="8" t="n">
        <x:v>227.63</x:v>
      </x:c>
      <x:c r="H1343" s="8" t="n">
        <x:v>0</x:v>
      </x:c>
      <x:c r="I1343" s="8" t="n">
        <x:v>0</x:v>
      </x:c>
      <x:c r="J1343" s="8" t="n">
        <x:v>0</x:v>
      </x:c>
    </x:row>
    <x:row r="1344" ht="22" customHeight="1">
      <x:c r="A1344" s="8" t="str">
        <x:v>Bull</x:v>
      </x:c>
      <x:c r="B1344" s="8" t="n">
        <x:v>2032</x:v>
      </x:c>
      <x:c r="C1344" s="8" t="str">
        <x:v>Russian Federation</x:v>
      </x:c>
      <x:c r="D1344" s="8" t="n">
        <x:v>32.052</x:v>
      </x:c>
      <x:c r="E1344" s="8" t="n">
        <x:v>5377.195</x:v>
      </x:c>
      <x:c r="F1344" s="8" t="n">
        <x:v>0</x:v>
      </x:c>
      <x:c r="G1344" s="8" t="n">
        <x:v>6138.897</x:v>
      </x:c>
      <x:c r="H1344" s="8" t="n">
        <x:v>6138.897</x:v>
      </x:c>
      <x:c r="I1344" s="8" t="n">
        <x:v>4.345</x:v>
      </x:c>
      <x:c r="J1344" s="8" t="n">
        <x:v>2560.271</x:v>
      </x:c>
    </x:row>
    <x:row r="1345" ht="22" customHeight="1">
      <x:c r="A1345" s="8" t="str">
        <x:v>Bull</x:v>
      </x:c>
      <x:c r="B1345" s="8" t="n">
        <x:v>2032</x:v>
      </x:c>
      <x:c r="C1345" s="8" t="str">
        <x:v>Slovakia</x:v>
      </x:c>
      <x:c r="D1345" s="8" t="n">
        <x:v>2.745</x:v>
      </x:c>
      <x:c r="E1345" s="8" t="n">
        <x:v>494.768</x:v>
      </x:c>
      <x:c r="F1345" s="8" t="n">
        <x:v>0</x:v>
      </x:c>
      <x:c r="G1345" s="8" t="n">
        <x:v>564.854</x:v>
      </x:c>
      <x:c r="H1345" s="8" t="n">
        <x:v>564.854</x:v>
      </x:c>
      <x:c r="I1345" s="8" t="n">
        <x:v>0.4</x:v>
      </x:c>
      <x:c r="J1345" s="8" t="n">
        <x:v>167.993</x:v>
      </x:c>
    </x:row>
    <x:row r="1346" ht="22" customHeight="1">
      <x:c r="A1346" s="8" t="str">
        <x:v>Bull</x:v>
      </x:c>
      <x:c r="B1346" s="8" t="n">
        <x:v>2032</x:v>
      </x:c>
      <x:c r="C1346" s="8" t="str">
        <x:v>Slovenia</x:v>
      </x:c>
      <x:c r="D1346" s="8" t="n">
        <x:v>0.696</x:v>
      </x:c>
      <x:c r="E1346" s="8" t="n">
        <x:v>125.454</x:v>
      </x:c>
      <x:c r="F1346" s="8" t="n">
        <x:v>0</x:v>
      </x:c>
      <x:c r="G1346" s="8" t="n">
        <x:v>143.225</x:v>
      </x:c>
      <x:c r="H1346" s="8" t="n">
        <x:v>143.225</x:v>
      </x:c>
      <x:c r="I1346" s="8" t="n">
        <x:v>0.101</x:v>
      </x:c>
      <x:c r="J1346" s="8" t="n">
        <x:v>125.454</x:v>
      </x:c>
    </x:row>
    <x:row r="1347" ht="22" customHeight="1">
      <x:c r="A1347" s="8" t="str">
        <x:v>Bull</x:v>
      </x:c>
      <x:c r="B1347" s="8" t="n">
        <x:v>2032</x:v>
      </x:c>
      <x:c r="C1347" s="8" t="str">
        <x:v>Ukraine</x:v>
      </x:c>
      <x:c r="D1347" s="8" t="n">
        <x:v>13.107</x:v>
      </x:c>
      <x:c r="E1347" s="8" t="n">
        <x:v>2362.537</x:v>
      </x:c>
      <x:c r="F1347" s="8" t="n">
        <x:v>0</x:v>
      </x:c>
      <x:c r="G1347" s="8" t="n">
        <x:v>2697.2</x:v>
      </x:c>
      <x:c r="H1347" s="8" t="n">
        <x:v>2697.2</x:v>
      </x:c>
      <x:c r="I1347" s="8" t="n">
        <x:v>1.909</x:v>
      </x:c>
      <x:c r="J1347" s="8" t="n">
        <x:v>1848.824</x:v>
      </x:c>
    </x:row>
    <x:row r="1348" ht="22" customHeight="1">
      <x:c r="A1348" s="8" t="str">
        <x:v>Bull</x:v>
      </x:c>
      <x:c r="B1348" s="8" t="n">
        <x:v>2032</x:v>
      </x:c>
      <x:c r="C1348" s="8" t="str">
        <x:v>China</x:v>
      </x:c>
      <x:c r="D1348" s="8" t="n">
        <x:v>99.347</x:v>
      </x:c>
      <x:c r="E1348" s="8" t="n">
        <x:v>17669.456</x:v>
      </x:c>
      <x:c r="F1348" s="8" t="n">
        <x:v>3898.125</x:v>
      </x:c>
      <x:c r="G1348" s="8" t="n">
        <x:v>24589.134</x:v>
      </x:c>
      <x:c r="H1348" s="8" t="n">
        <x:v>24352.048</x:v>
      </x:c>
      <x:c r="I1348" s="8" t="n">
        <x:v>17.237</x:v>
      </x:c>
      <x:c r="J1348" s="8" t="n">
        <x:v>58.762</x:v>
      </x:c>
    </x:row>
    <x:row r="1349" ht="22" customHeight="1">
      <x:c r="A1349" s="8" t="str">
        <x:v>Bull</x:v>
      </x:c>
      <x:c r="B1349" s="8" t="n">
        <x:v>2032</x:v>
      </x:c>
      <x:c r="C1349" s="8" t="str">
        <x:v>Japan</x:v>
      </x:c>
      <x:c r="D1349" s="8" t="n">
        <x:v>22.631</x:v>
      </x:c>
      <x:c r="E1349" s="8" t="n">
        <x:v>3976.569</x:v>
      </x:c>
      <x:c r="F1349" s="8" t="n">
        <x:v>0</x:v>
      </x:c>
      <x:c r="G1349" s="8" t="n">
        <x:v>4539.866</x:v>
      </x:c>
      <x:c r="H1349" s="8" t="n">
        <x:v>4539.866</x:v>
      </x:c>
      <x:c r="I1349" s="8" t="n">
        <x:v>3.213</x:v>
      </x:c>
      <x:c r="J1349" s="8" t="n">
        <x:v>1566.357</x:v>
      </x:c>
    </x:row>
    <x:row r="1350" ht="22" customHeight="1">
      <x:c r="A1350" s="8" t="str">
        <x:v>Bull</x:v>
      </x:c>
      <x:c r="B1350" s="8" t="n">
        <x:v>2032</x:v>
      </x:c>
      <x:c r="C1350" s="8" t="str">
        <x:v>Korea, Republic of</x:v>
      </x:c>
      <x:c r="D1350" s="8" t="n">
        <x:v>28.951</x:v>
      </x:c>
      <x:c r="E1350" s="8" t="n">
        <x:v>5088.949</x:v>
      </x:c>
      <x:c r="F1350" s="8" t="n">
        <x:v>350.871</x:v>
      </x:c>
      <x:c r="G1350" s="8" t="n">
        <x:v>6167.359</x:v>
      </x:c>
      <x:c r="H1350" s="8" t="n">
        <x:v>5863.56</x:v>
      </x:c>
      <x:c r="I1350" s="8" t="n">
        <x:v>4.15</x:v>
      </x:c>
      <x:c r="J1350" s="8" t="n">
        <x:v>1165.136</x:v>
      </x:c>
    </x:row>
    <x:row r="1351" ht="22" customHeight="1">
      <x:c r="A1351" s="8" t="str">
        <x:v>Bull</x:v>
      </x:c>
      <x:c r="B1351" s="8" t="n">
        <x:v>2032</x:v>
      </x:c>
      <x:c r="C1351" s="8" t="str">
        <x:v>Argentina</x:v>
      </x:c>
      <x:c r="D1351" s="8" t="n">
        <x:v>1.631</x:v>
      </x:c>
      <x:c r="E1351" s="8" t="n">
        <x:v>285.588</x:v>
      </x:c>
      <x:c r="F1351" s="8" t="n">
        <x:v>0</x:v>
      </x:c>
      <x:c r="G1351" s="8" t="n">
        <x:v>285.588</x:v>
      </x:c>
      <x:c r="H1351" s="8" t="n">
        <x:v>0</x:v>
      </x:c>
      <x:c r="I1351" s="8" t="n">
        <x:v>0</x:v>
      </x:c>
      <x:c r="J1351" s="8" t="n">
        <x:v>165.119</x:v>
      </x:c>
    </x:row>
    <x:row r="1352" ht="22" customHeight="1">
      <x:c r="A1352" s="8" t="str">
        <x:v>Bull</x:v>
      </x:c>
      <x:c r="B1352" s="8" t="n">
        <x:v>2032</x:v>
      </x:c>
      <x:c r="C1352" s="8" t="str">
        <x:v>Brazil</x:v>
      </x:c>
      <x:c r="D1352" s="8" t="n">
        <x:v>1.884</x:v>
      </x:c>
      <x:c r="E1352" s="8" t="n">
        <x:v>339.591</x:v>
      </x:c>
      <x:c r="F1352" s="8" t="n">
        <x:v>0</x:v>
      </x:c>
      <x:c r="G1352" s="8" t="n">
        <x:v>387.695</x:v>
      </x:c>
      <x:c r="H1352" s="8" t="n">
        <x:v>387.695</x:v>
      </x:c>
      <x:c r="I1352" s="8" t="n">
        <x:v>0.274</x:v>
      </x:c>
      <x:c r="J1352" s="8" t="n">
        <x:v>109.772</x:v>
      </x:c>
    </x:row>
    <x:row r="1353" ht="22" customHeight="1">
      <x:c r="A1353" s="8" t="str">
        <x:v>Bull</x:v>
      </x:c>
      <x:c r="B1353" s="8" t="n">
        <x:v>2032</x:v>
      </x:c>
      <x:c r="C1353" s="8" t="str">
        <x:v>Mexico</x:v>
      </x:c>
      <x:c r="D1353" s="8" t="n">
        <x:v>1.552</x:v>
      </x:c>
      <x:c r="E1353" s="8" t="n">
        <x:v>263.762</x:v>
      </x:c>
      <x:c r="F1353" s="8" t="n">
        <x:v>0</x:v>
      </x:c>
      <x:c r="G1353" s="8" t="n">
        <x:v>301.125</x:v>
      </x:c>
      <x:c r="H1353" s="8" t="n">
        <x:v>301.125</x:v>
      </x:c>
      <x:c r="I1353" s="8" t="n">
        <x:v>0.213</x:v>
      </x:c>
      <x:c r="J1353" s="8" t="n">
        <x:v>132.051</x:v>
      </x:c>
    </x:row>
    <x:row r="1354" ht="22" customHeight="1">
      <x:c r="A1354" s="8" t="str">
        <x:v>Bull</x:v>
      </x:c>
      <x:c r="B1354" s="8" t="n">
        <x:v>2032</x:v>
      </x:c>
      <x:c r="C1354" s="8" t="str">
        <x:v>Bangladesh</x:v>
      </x:c>
      <x:c r="D1354" s="8" t="n">
        <x:v>2.155</x:v>
      </x:c>
      <x:c r="E1354" s="8" t="n">
        <x:v>388.367</x:v>
      </x:c>
      <x:c r="F1354" s="8" t="n">
        <x:v>0</x:v>
      </x:c>
      <x:c r="G1354" s="8" t="n">
        <x:v>443.38</x:v>
      </x:c>
      <x:c r="H1354" s="8" t="n">
        <x:v>443.38</x:v>
      </x:c>
      <x:c r="I1354" s="8" t="n">
        <x:v>0.314</x:v>
      </x:c>
      <x:c r="J1354" s="8" t="n">
        <x:v>0</x:v>
      </x:c>
    </x:row>
    <x:row r="1355" ht="22" customHeight="1">
      <x:c r="A1355" s="8" t="str">
        <x:v>Bull</x:v>
      </x:c>
      <x:c r="B1355" s="8" t="n">
        <x:v>2032</x:v>
      </x:c>
      <x:c r="C1355" s="8" t="str">
        <x:v>India</x:v>
      </x:c>
      <x:c r="D1355" s="8" t="n">
        <x:v>12.513</x:v>
      </x:c>
      <x:c r="E1355" s="8" t="n">
        <x:v>2131.119</x:v>
      </x:c>
      <x:c r="F1355" s="8" t="n">
        <x:v>1562.51</x:v>
      </x:c>
      <x:c r="G1355" s="8" t="n">
        <x:v>4022.582</x:v>
      </x:c>
      <x:c r="H1355" s="8" t="n">
        <x:v>2651.178</x:v>
      </x:c>
      <x:c r="I1355" s="8" t="n">
        <x:v>1.877</x:v>
      </x:c>
      <x:c r="J1355" s="8" t="n">
        <x:v>225.735</x:v>
      </x:c>
    </x:row>
    <x:row r="1356" ht="22" customHeight="1">
      <x:c r="A1356" s="8" t="str">
        <x:v>Bull</x:v>
      </x:c>
      <x:c r="B1356" s="8" t="n">
        <x:v>2032</x:v>
      </x:c>
      <x:c r="C1356" s="8" t="str">
        <x:v>Iran, Islamic Republic of</x:v>
      </x:c>
      <x:c r="D1356" s="8" t="n">
        <x:v>1.887</x:v>
      </x:c>
      <x:c r="E1356" s="8" t="n">
        <x:v>340.053</x:v>
      </x:c>
      <x:c r="F1356" s="8" t="n">
        <x:v>228.19</x:v>
      </x:c>
      <x:c r="G1356" s="8" t="n">
        <x:v>648.737</x:v>
      </x:c>
      <x:c r="H1356" s="8" t="n">
        <x:v>648.737</x:v>
      </x:c>
      <x:c r="I1356" s="8" t="n">
        <x:v>0.459</x:v>
      </x:c>
      <x:c r="J1356" s="8" t="n">
        <x:v>0</x:v>
      </x:c>
    </x:row>
    <x:row r="1357" ht="22" customHeight="1">
      <x:c r="A1357" s="8" t="str">
        <x:v>Bull</x:v>
      </x:c>
      <x:c r="B1357" s="8" t="n">
        <x:v>2032</x:v>
      </x:c>
      <x:c r="C1357" s="8" t="str">
        <x:v>Pakistan</x:v>
      </x:c>
      <x:c r="D1357" s="8" t="n">
        <x:v>4.376</x:v>
      </x:c>
      <x:c r="E1357" s="8" t="n">
        <x:v>788.811</x:v>
      </x:c>
      <x:c r="F1357" s="8" t="n">
        <x:v>0</x:v>
      </x:c>
      <x:c r="G1357" s="8" t="n">
        <x:v>900.55</x:v>
      </x:c>
      <x:c r="H1357" s="8" t="n">
        <x:v>900.55</x:v>
      </x:c>
      <x:c r="I1357" s="8" t="n">
        <x:v>0.637</x:v>
      </x:c>
      <x:c r="J1357" s="8" t="n">
        <x:v>0</x:v>
      </x:c>
    </x:row>
    <x:row r="1358" ht="22" customHeight="1">
      <x:c r="A1358" s="8" t="str">
        <x:v>Bull</x:v>
      </x:c>
      <x:c r="B1358" s="8" t="n">
        <x:v>2032</x:v>
      </x:c>
      <x:c r="C1358" s="8" t="str">
        <x:v>United Arab Emirates</x:v>
      </x:c>
      <x:c r="D1358" s="8" t="n">
        <x:v>5.348</x:v>
      </x:c>
      <x:c r="E1358" s="8" t="n">
        <x:v>963.977</x:v>
      </x:c>
      <x:c r="F1358" s="8" t="n">
        <x:v>0</x:v>
      </x:c>
      <x:c r="G1358" s="8" t="n">
        <x:v>1100.528</x:v>
      </x:c>
      <x:c r="H1358" s="8" t="n">
        <x:v>1100.528</x:v>
      </x:c>
      <x:c r="I1358" s="8" t="n">
        <x:v>0.779</x:v>
      </x:c>
      <x:c r="J1358" s="8" t="n">
        <x:v>0</x:v>
      </x:c>
    </x:row>
    <x:row r="1359" ht="22" customHeight="1">
      <x:c r="A1359" s="8" t="str">
        <x:v>Bull</x:v>
      </x:c>
      <x:c r="B1359" s="8" t="n">
        <x:v>2032</x:v>
      </x:c>
      <x:c r="C1359" s="8" t="str">
        <x:v>Canada</x:v>
      </x:c>
      <x:c r="D1359" s="8" t="n">
        <x:v>13.013</x:v>
      </x:c>
      <x:c r="E1359" s="8" t="n">
        <x:v>2277.079</x:v>
      </x:c>
      <x:c r="F1359" s="8" t="n">
        <x:v>0</x:v>
      </x:c>
      <x:c r="G1359" s="8" t="n">
        <x:v>2284.283</x:v>
      </x:c>
      <x:c r="H1359" s="8" t="n">
        <x:v>58.062</x:v>
      </x:c>
      <x:c r="I1359" s="8" t="n">
        <x:v>0.041</x:v>
      </x:c>
      <x:c r="J1359" s="8" t="n">
        <x:v>2072.484</x:v>
      </x:c>
    </x:row>
    <x:row r="1360" ht="22" customHeight="1">
      <x:c r="A1360" s="8" t="str">
        <x:v>Bull</x:v>
      </x:c>
      <x:c r="B1360" s="8" t="n">
        <x:v>2032</x:v>
      </x:c>
      <x:c r="C1360" s="8" t="str">
        <x:v>United States of America</x:v>
      </x:c>
      <x:c r="D1360" s="8" t="n">
        <x:v>98.821</x:v>
      </x:c>
      <x:c r="E1360" s="8" t="n">
        <x:v>17470.383</x:v>
      </x:c>
      <x:c r="F1360" s="8" t="n">
        <x:v>212.625</x:v>
      </x:c>
      <x:c r="G1360" s="8" t="n">
        <x:v>20187.879</x:v>
      </x:c>
      <x:c r="H1360" s="8" t="n">
        <x:v>20187.879</x:v>
      </x:c>
      <x:c r="I1360" s="8" t="n">
        <x:v>14.289</x:v>
      </x:c>
      <x:c r="J1360" s="8" t="n">
        <x:v>16102.258</x:v>
      </x:c>
    </x:row>
    <x:row r="1361" ht="22" customHeight="1">
      <x:c r="A1361" s="8" t="str">
        <x:v>Bull</x:v>
      </x:c>
      <x:c r="B1361" s="8" t="n">
        <x:v>2032</x:v>
      </x:c>
      <x:c r="C1361" s="8" t="str">
        <x:v>Belgium</x:v>
      </x:c>
      <x:c r="D1361" s="8" t="n">
        <x:v>2.056</x:v>
      </x:c>
      <x:c r="E1361" s="8" t="n">
        <x:v>370.594</x:v>
      </x:c>
      <x:c r="F1361" s="8" t="n">
        <x:v>0</x:v>
      </x:c>
      <x:c r="G1361" s="8" t="n">
        <x:v>423.09</x:v>
      </x:c>
      <x:c r="H1361" s="8" t="n">
        <x:v>423.09</x:v>
      </x:c>
      <x:c r="I1361" s="8" t="n">
        <x:v>0.299</x:v>
      </x:c>
      <x:c r="J1361" s="8" t="n">
        <x:v>370.594</x:v>
      </x:c>
    </x:row>
    <x:row r="1362" ht="22" customHeight="1">
      <x:c r="A1362" s="8" t="str">
        <x:v>Bull</x:v>
      </x:c>
      <x:c r="B1362" s="8" t="n">
        <x:v>2032</x:v>
      </x:c>
      <x:c r="C1362" s="8" t="str">
        <x:v>Finland</x:v>
      </x:c>
      <x:c r="D1362" s="8" t="n">
        <x:v>4.369</x:v>
      </x:c>
      <x:c r="E1362" s="8" t="n">
        <x:v>769.178</x:v>
      </x:c>
      <x:c r="F1362" s="8" t="n">
        <x:v>0</x:v>
      </x:c>
      <x:c r="G1362" s="8" t="n">
        <x:v>878.136</x:v>
      </x:c>
      <x:c r="H1362" s="8" t="n">
        <x:v>878.136</x:v>
      </x:c>
      <x:c r="I1362" s="8" t="n">
        <x:v>0.622</x:v>
      </x:c>
      <x:c r="J1362" s="8" t="n">
        <x:v>485.284</x:v>
      </x:c>
    </x:row>
    <x:row r="1363" ht="22" customHeight="1">
      <x:c r="A1363" s="8" t="str">
        <x:v>Bull</x:v>
      </x:c>
      <x:c r="B1363" s="8" t="n">
        <x:v>2032</x:v>
      </x:c>
      <x:c r="C1363" s="8" t="str">
        <x:v>France</x:v>
      </x:c>
      <x:c r="D1363" s="8" t="n">
        <x:v>63</x:v>
      </x:c>
      <x:c r="E1363" s="8" t="n">
        <x:v>11355.75</x:v>
      </x:c>
      <x:c r="F1363" s="8" t="n">
        <x:v>0</x:v>
      </x:c>
      <x:c r="G1363" s="8" t="n">
        <x:v>12964.339</x:v>
      </x:c>
      <x:c r="H1363" s="8" t="n">
        <x:v>12964.339</x:v>
      </x:c>
      <x:c r="I1363" s="8" t="n">
        <x:v>9.176</x:v>
      </x:c>
      <x:c r="J1363" s="8" t="n">
        <x:v>9746.117</x:v>
      </x:c>
    </x:row>
    <x:row r="1364" ht="22" customHeight="1">
      <x:c r="A1364" s="8" t="str">
        <x:v>Bull</x:v>
      </x:c>
      <x:c r="B1364" s="8" t="n">
        <x:v>2032</x:v>
      </x:c>
      <x:c r="C1364" s="8" t="str">
        <x:v>Netherlands, Kingdom of the</x:v>
      </x:c>
      <x:c r="D1364" s="8" t="n">
        <x:v>0.482</x:v>
      </x:c>
      <x:c r="E1364" s="8" t="n">
        <x:v>86.88</x:v>
      </x:c>
      <x:c r="F1364" s="8" t="n">
        <x:v>0</x:v>
      </x:c>
      <x:c r="G1364" s="8" t="n">
        <x:v>99.187</x:v>
      </x:c>
      <x:c r="H1364" s="8" t="n">
        <x:v>99.187</x:v>
      </x:c>
      <x:c r="I1364" s="8" t="n">
        <x:v>0.07</x:v>
      </x:c>
      <x:c r="J1364" s="8" t="n">
        <x:v>86.88</x:v>
      </x:c>
    </x:row>
    <x:row r="1365" ht="22" customHeight="1">
      <x:c r="A1365" s="8" t="str">
        <x:v>Bull</x:v>
      </x:c>
      <x:c r="B1365" s="8" t="n">
        <x:v>2032</x:v>
      </x:c>
      <x:c r="C1365" s="8" t="str">
        <x:v>Spain</x:v>
      </x:c>
      <x:c r="D1365" s="8" t="n">
        <x:v>7.123</x:v>
      </x:c>
      <x:c r="E1365" s="8" t="n">
        <x:v>1272.962</x:v>
      </x:c>
      <x:c r="F1365" s="8" t="n">
        <x:v>0</x:v>
      </x:c>
      <x:c r="G1365" s="8" t="n">
        <x:v>1453.282</x:v>
      </x:c>
      <x:c r="H1365" s="8" t="n">
        <x:v>1453.282</x:v>
      </x:c>
      <x:c r="I1365" s="8" t="n">
        <x:v>1.029</x:v>
      </x:c>
      <x:c r="J1365" s="8" t="n">
        <x:v>1272.962</x:v>
      </x:c>
    </x:row>
    <x:row r="1366" ht="22" customHeight="1">
      <x:c r="A1366" s="8" t="str">
        <x:v>Bull</x:v>
      </x:c>
      <x:c r="B1366" s="8" t="n">
        <x:v>2032</x:v>
      </x:c>
      <x:c r="C1366" s="8" t="str">
        <x:v>Sweden</x:v>
      </x:c>
      <x:c r="D1366" s="8" t="n">
        <x:v>7.014</x:v>
      </x:c>
      <x:c r="E1366" s="8" t="n">
        <x:v>1214.875</x:v>
      </x:c>
      <x:c r="F1366" s="8" t="n">
        <x:v>0</x:v>
      </x:c>
      <x:c r="G1366" s="8" t="n">
        <x:v>1386.967</x:v>
      </x:c>
      <x:c r="H1366" s="8" t="n">
        <x:v>1386.967</x:v>
      </x:c>
      <x:c r="I1366" s="8" t="n">
        <x:v>0.982</x:v>
      </x:c>
      <x:c r="J1366" s="8" t="n">
        <x:v>1214.875</x:v>
      </x:c>
    </x:row>
    <x:row r="1367" ht="22" customHeight="1">
      <x:c r="A1367" s="8" t="str">
        <x:v>Bull</x:v>
      </x:c>
      <x:c r="B1367" s="8" t="n">
        <x:v>2032</x:v>
      </x:c>
      <x:c r="C1367" s="8" t="str">
        <x:v>Switzerland</x:v>
      </x:c>
      <x:c r="D1367" s="8" t="n">
        <x:v>2.973</x:v>
      </x:c>
      <x:c r="E1367" s="8" t="n">
        <x:v>523.183</x:v>
      </x:c>
      <x:c r="F1367" s="8" t="n">
        <x:v>0</x:v>
      </x:c>
      <x:c r="G1367" s="8" t="n">
        <x:v>597.294</x:v>
      </x:c>
      <x:c r="H1367" s="8" t="n">
        <x:v>597.294</x:v>
      </x:c>
      <x:c r="I1367" s="8" t="n">
        <x:v>0.423</x:v>
      </x:c>
      <x:c r="J1367" s="8" t="n">
        <x:v>523.183</x:v>
      </x:c>
    </x:row>
    <x:row r="1368" ht="22" customHeight="1">
      <x:c r="A1368" s="8" t="str">
        <x:v>Bull</x:v>
      </x:c>
      <x:c r="B1368" s="8" t="n">
        <x:v>2032</x:v>
      </x:c>
      <x:c r="C1368" s="8" t="str">
        <x:v>Türkiye</x:v>
      </x:c>
      <x:c r="D1368" s="8" t="n">
        <x:v>4.445</x:v>
      </x:c>
      <x:c r="E1368" s="8" t="n">
        <x:v>801.186</x:v>
      </x:c>
      <x:c r="F1368" s="8" t="n">
        <x:v>0</x:v>
      </x:c>
      <x:c r="G1368" s="8" t="n">
        <x:v>914.677</x:v>
      </x:c>
      <x:c r="H1368" s="8" t="n">
        <x:v>914.677</x:v>
      </x:c>
      <x:c r="I1368" s="8" t="n">
        <x:v>0.647</x:v>
      </x:c>
      <x:c r="J1368" s="8" t="n">
        <x:v>0</x:v>
      </x:c>
    </x:row>
    <x:row r="1369" ht="22" customHeight="1">
      <x:c r="A1369" s="8" t="str">
        <x:v>Bull</x:v>
      </x:c>
      <x:c r="B1369" s="8" t="n">
        <x:v>2032</x:v>
      </x:c>
      <x:c r="C1369" s="8" t="str">
        <x:v>United Kingdom</x:v>
      </x:c>
      <x:c r="D1369" s="8" t="n">
        <x:v>9.135</x:v>
      </x:c>
      <x:c r="E1369" s="8" t="n">
        <x:v>1429.407</x:v>
      </x:c>
      <x:c r="F1369" s="8" t="n">
        <x:v>0</x:v>
      </x:c>
      <x:c r="G1369" s="8" t="n">
        <x:v>1631.888</x:v>
      </x:c>
      <x:c r="H1369" s="8" t="n">
        <x:v>1631.888</x:v>
      </x:c>
      <x:c r="I1369" s="8" t="n">
        <x:v>1.155</x:v>
      </x:c>
      <x:c r="J1369" s="8" t="n">
        <x:v>627.322</x:v>
      </x:c>
    </x:row>
    <x:row r="1370" ht="22" customHeight="1">
      <x:c r="A1370" s="8" t="str">
        <x:v>Bull</x:v>
      </x:c>
      <x:c r="B1370" s="8" t="n">
        <x:v>2032</x:v>
      </x:c>
      <x:c r="C1370" s="8" t="str">
        <x:v>Russia</x:v>
      </x:c>
      <x:c r="D1370" s="8" t="n">
        <x:v>0.088</x:v>
      </x:c>
      <x:c r="E1370" s="8" t="n">
        <x:v>15.859</x:v>
      </x:c>
      <x:c r="F1370" s="8" t="n">
        <x:v>0</x:v>
      </x:c>
      <x:c r="G1370" s="8" t="n">
        <x:v>18.105</x:v>
      </x:c>
      <x:c r="H1370" s="8" t="n">
        <x:v>18.105</x:v>
      </x:c>
      <x:c r="I1370" s="8" t="n">
        <x:v>0.013</x:v>
      </x:c>
      <x:c r="J1370" s="8" t="n">
        <x:v>0</x:v>
      </x:c>
    </x:row>
    <x:row r="1371" ht="22" customHeight="1">
      <x:c r="A1371" s="8" t="str">
        <x:v>Bull</x:v>
      </x:c>
      <x:c r="B1371" s="8" t="n">
        <x:v>2032</x:v>
      </x:c>
      <x:c r="C1371" s="8" t="str">
        <x:v>Other planned markets</x:v>
      </x:c>
      <x:c r="D1371" s="8" t="n">
        <x:v>0</x:v>
      </x:c>
      <x:c r="E1371" s="8" t="n">
        <x:v>0</x:v>
      </x:c>
      <x:c r="F1371" s="8" t="n">
        <x:v>708.75</x:v>
      </x:c>
      <x:c r="G1371" s="8" t="n">
        <x:v>809.147</x:v>
      </x:c>
      <x:c r="H1371" s="8" t="n">
        <x:v>809.147</x:v>
      </x:c>
      <x:c r="I1371" s="8" t="n">
        <x:v>0.573</x:v>
      </x:c>
      <x:c r="J1371" s="8" t="n">
        <x:v>0</x:v>
      </x:c>
    </x:row>
    <x:row r="1372" ht="22" customHeight="1">
      <x:c r="A1372" s="8" t="str">
        <x:v>Bull</x:v>
      </x:c>
      <x:c r="B1372" s="8" t="n">
        <x:v>2033</x:v>
      </x:c>
      <x:c r="C1372" s="8" t="str">
        <x:v>Egypt</x:v>
      </x:c>
      <x:c r="D1372" s="8" t="n">
        <x:v>4.389</x:v>
      </x:c>
      <x:c r="E1372" s="8" t="n">
        <x:v>791.117</x:v>
      </x:c>
      <x:c r="F1372" s="8" t="n">
        <x:v>0</x:v>
      </x:c>
      <x:c r="G1372" s="8" t="n">
        <x:v>903.182</x:v>
      </x:c>
      <x:c r="H1372" s="8" t="n">
        <x:v>903.182</x:v>
      </x:c>
      <x:c r="I1372" s="8" t="n">
        <x:v>0.639</x:v>
      </x:c>
      <x:c r="J1372" s="8" t="n">
        <x:v>0</x:v>
      </x:c>
    </x:row>
    <x:row r="1373" ht="22" customHeight="1">
      <x:c r="A1373" s="8" t="str">
        <x:v>Bull</x:v>
      </x:c>
      <x:c r="B1373" s="8" t="n">
        <x:v>2033</x:v>
      </x:c>
      <x:c r="C1373" s="8" t="str">
        <x:v>South Africa</x:v>
      </x:c>
      <x:c r="D1373" s="8" t="n">
        <x:v>1.854</x:v>
      </x:c>
      <x:c r="E1373" s="8" t="n">
        <x:v>334.183</x:v>
      </x:c>
      <x:c r="F1373" s="8" t="n">
        <x:v>0</x:v>
      </x:c>
      <x:c r="G1373" s="8" t="n">
        <x:v>381.522</x:v>
      </x:c>
      <x:c r="H1373" s="8" t="n">
        <x:v>381.522</x:v>
      </x:c>
      <x:c r="I1373" s="8" t="n">
        <x:v>0.27</x:v>
      </x:c>
      <x:c r="J1373" s="8" t="n">
        <x:v>334.183</x:v>
      </x:c>
    </x:row>
    <x:row r="1374" ht="22" customHeight="1">
      <x:c r="A1374" s="8" t="str">
        <x:v>Bull</x:v>
      </x:c>
      <x:c r="B1374" s="8" t="n">
        <x:v>2033</x:v>
      </x:c>
      <x:c r="C1374" s="8" t="str">
        <x:v>Armenia</x:v>
      </x:c>
      <x:c r="D1374" s="8" t="n">
        <x:v>0.416</x:v>
      </x:c>
      <x:c r="E1374" s="8" t="n">
        <x:v>74.984</x:v>
      </x:c>
      <x:c r="F1374" s="8" t="n">
        <x:v>0</x:v>
      </x:c>
      <x:c r="G1374" s="8" t="n">
        <x:v>85.606</x:v>
      </x:c>
      <x:c r="H1374" s="8" t="n">
        <x:v>85.606</x:v>
      </x:c>
      <x:c r="I1374" s="8" t="n">
        <x:v>0.061</x:v>
      </x:c>
      <x:c r="J1374" s="8" t="n">
        <x:v>74.984</x:v>
      </x:c>
    </x:row>
    <x:row r="1375" ht="22" customHeight="1">
      <x:c r="A1375" s="8" t="str">
        <x:v>Bull</x:v>
      </x:c>
      <x:c r="B1375" s="8" t="n">
        <x:v>2033</x:v>
      </x:c>
      <x:c r="C1375" s="8" t="str">
        <x:v>Belarus</x:v>
      </x:c>
      <x:c r="D1375" s="8" t="n">
        <x:v>2.22</x:v>
      </x:c>
      <x:c r="E1375" s="8" t="n">
        <x:v>400.155</x:v>
      </x:c>
      <x:c r="F1375" s="8" t="n">
        <x:v>0</x:v>
      </x:c>
      <x:c r="G1375" s="8" t="n">
        <x:v>456.839</x:v>
      </x:c>
      <x:c r="H1375" s="8" t="n">
        <x:v>456.839</x:v>
      </x:c>
      <x:c r="I1375" s="8" t="n">
        <x:v>0.323</x:v>
      </x:c>
      <x:c r="J1375" s="8" t="n">
        <x:v>0</x:v>
      </x:c>
    </x:row>
    <x:row r="1376" ht="22" customHeight="1">
      <x:c r="A1376" s="8" t="str">
        <x:v>Bull</x:v>
      </x:c>
      <x:c r="B1376" s="8" t="n">
        <x:v>2033</x:v>
      </x:c>
      <x:c r="C1376" s="8" t="str">
        <x:v>Bulgaria</x:v>
      </x:c>
      <x:c r="D1376" s="8" t="n">
        <x:v>2.006</x:v>
      </x:c>
      <x:c r="E1376" s="8" t="n">
        <x:v>361.581</x:v>
      </x:c>
      <x:c r="F1376" s="8" t="n">
        <x:v>0</x:v>
      </x:c>
      <x:c r="G1376" s="8" t="n">
        <x:v>412.801</x:v>
      </x:c>
      <x:c r="H1376" s="8" t="n">
        <x:v>412.801</x:v>
      </x:c>
      <x:c r="I1376" s="8" t="n">
        <x:v>0.292</x:v>
      </x:c>
      <x:c r="J1376" s="8" t="n">
        <x:v>361.581</x:v>
      </x:c>
    </x:row>
    <x:row r="1377" ht="22" customHeight="1">
      <x:c r="A1377" s="8" t="str">
        <x:v>Bull</x:v>
      </x:c>
      <x:c r="B1377" s="8" t="n">
        <x:v>2033</x:v>
      </x:c>
      <x:c r="C1377" s="8" t="str">
        <x:v>Czech Republic</x:v>
      </x:c>
      <x:c r="D1377" s="8" t="n">
        <x:v>3.972</x:v>
      </x:c>
      <x:c r="E1377" s="8" t="n">
        <x:v>715.953</x:v>
      </x:c>
      <x:c r="F1377" s="8" t="n">
        <x:v>0</x:v>
      </x:c>
      <x:c r="G1377" s="8" t="n">
        <x:v>817.371</x:v>
      </x:c>
      <x:c r="H1377" s="8" t="n">
        <x:v>817.371</x:v>
      </x:c>
      <x:c r="I1377" s="8" t="n">
        <x:v>0.579</x:v>
      </x:c>
      <x:c r="J1377" s="8" t="n">
        <x:v>345.359</x:v>
      </x:c>
    </x:row>
    <x:row r="1378" ht="22" customHeight="1">
      <x:c r="A1378" s="8" t="str">
        <x:v>Bull</x:v>
      </x:c>
      <x:c r="B1378" s="8" t="n">
        <x:v>2033</x:v>
      </x:c>
      <x:c r="C1378" s="8" t="str">
        <x:v>Hungary</x:v>
      </x:c>
      <x:c r="D1378" s="8" t="n">
        <x:v>3.098</x:v>
      </x:c>
      <x:c r="E1378" s="8" t="n">
        <x:v>558.421</x:v>
      </x:c>
      <x:c r="F1378" s="8" t="n">
        <x:v>0</x:v>
      </x:c>
      <x:c r="G1378" s="8" t="n">
        <x:v>637.524</x:v>
      </x:c>
      <x:c r="H1378" s="8" t="n">
        <x:v>637.524</x:v>
      </x:c>
      <x:c r="I1378" s="8" t="n">
        <x:v>0.451</x:v>
      </x:c>
      <x:c r="J1378" s="8" t="n">
        <x:v>345.359</x:v>
      </x:c>
    </x:row>
    <x:row r="1379" ht="22" customHeight="1">
      <x:c r="A1379" s="8" t="str">
        <x:v>Bull</x:v>
      </x:c>
      <x:c r="B1379" s="8" t="n">
        <x:v>2033</x:v>
      </x:c>
      <x:c r="C1379" s="8" t="str">
        <x:v>Romania</x:v>
      </x:c>
      <x:c r="D1379" s="8" t="n">
        <x:v>1.3</x:v>
      </x:c>
      <x:c r="E1379" s="8" t="n">
        <x:v>227.63</x:v>
      </x:c>
      <x:c r="F1379" s="8" t="n">
        <x:v>0</x:v>
      </x:c>
      <x:c r="G1379" s="8" t="n">
        <x:v>227.63</x:v>
      </x:c>
      <x:c r="H1379" s="8" t="n">
        <x:v>0</x:v>
      </x:c>
      <x:c r="I1379" s="8" t="n">
        <x:v>0</x:v>
      </x:c>
      <x:c r="J1379" s="8" t="n">
        <x:v>0</x:v>
      </x:c>
    </x:row>
    <x:row r="1380" ht="22" customHeight="1">
      <x:c r="A1380" s="8" t="str">
        <x:v>Bull</x:v>
      </x:c>
      <x:c r="B1380" s="8" t="n">
        <x:v>2033</x:v>
      </x:c>
      <x:c r="C1380" s="8" t="str">
        <x:v>Russian Federation</x:v>
      </x:c>
      <x:c r="D1380" s="8" t="n">
        <x:v>32.612</x:v>
      </x:c>
      <x:c r="E1380" s="8" t="n">
        <x:v>5579.11</x:v>
      </x:c>
      <x:c r="F1380" s="8" t="n">
        <x:v>0</x:v>
      </x:c>
      <x:c r="G1380" s="8" t="n">
        <x:v>6369.414</x:v>
      </x:c>
      <x:c r="H1380" s="8" t="n">
        <x:v>6369.414</x:v>
      </x:c>
      <x:c r="I1380" s="8" t="n">
        <x:v>4.508</x:v>
      </x:c>
      <x:c r="J1380" s="8" t="n">
        <x:v>2731.508</x:v>
      </x:c>
    </x:row>
    <x:row r="1381" ht="22" customHeight="1">
      <x:c r="A1381" s="8" t="str">
        <x:v>Bull</x:v>
      </x:c>
      <x:c r="B1381" s="8" t="n">
        <x:v>2033</x:v>
      </x:c>
      <x:c r="C1381" s="8" t="str">
        <x:v>Slovakia</x:v>
      </x:c>
      <x:c r="D1381" s="8" t="n">
        <x:v>2.745</x:v>
      </x:c>
      <x:c r="E1381" s="8" t="n">
        <x:v>494.768</x:v>
      </x:c>
      <x:c r="F1381" s="8" t="n">
        <x:v>0</x:v>
      </x:c>
      <x:c r="G1381" s="8" t="n">
        <x:v>564.854</x:v>
      </x:c>
      <x:c r="H1381" s="8" t="n">
        <x:v>564.854</x:v>
      </x:c>
      <x:c r="I1381" s="8" t="n">
        <x:v>0.4</x:v>
      </x:c>
      <x:c r="J1381" s="8" t="n">
        <x:v>167.993</x:v>
      </x:c>
    </x:row>
    <x:row r="1382" ht="22" customHeight="1">
      <x:c r="A1382" s="8" t="str">
        <x:v>Bull</x:v>
      </x:c>
      <x:c r="B1382" s="8" t="n">
        <x:v>2033</x:v>
      </x:c>
      <x:c r="C1382" s="8" t="str">
        <x:v>Slovenia</x:v>
      </x:c>
      <x:c r="D1382" s="8" t="n">
        <x:v>0.696</x:v>
      </x:c>
      <x:c r="E1382" s="8" t="n">
        <x:v>125.454</x:v>
      </x:c>
      <x:c r="F1382" s="8" t="n">
        <x:v>0</x:v>
      </x:c>
      <x:c r="G1382" s="8" t="n">
        <x:v>143.225</x:v>
      </x:c>
      <x:c r="H1382" s="8" t="n">
        <x:v>143.225</x:v>
      </x:c>
      <x:c r="I1382" s="8" t="n">
        <x:v>0.101</x:v>
      </x:c>
      <x:c r="J1382" s="8" t="n">
        <x:v>125.454</x:v>
      </x:c>
    </x:row>
    <x:row r="1383" ht="22" customHeight="1">
      <x:c r="A1383" s="8" t="str">
        <x:v>Bull</x:v>
      </x:c>
      <x:c r="B1383" s="8" t="n">
        <x:v>2033</x:v>
      </x:c>
      <x:c r="C1383" s="8" t="str">
        <x:v>Ukraine</x:v>
      </x:c>
      <x:c r="D1383" s="8" t="n">
        <x:v>13.107</x:v>
      </x:c>
      <x:c r="E1383" s="8" t="n">
        <x:v>2362.537</x:v>
      </x:c>
      <x:c r="F1383" s="8" t="n">
        <x:v>0</x:v>
      </x:c>
      <x:c r="G1383" s="8" t="n">
        <x:v>2697.2</x:v>
      </x:c>
      <x:c r="H1383" s="8" t="n">
        <x:v>2697.2</x:v>
      </x:c>
      <x:c r="I1383" s="8" t="n">
        <x:v>1.909</x:v>
      </x:c>
      <x:c r="J1383" s="8" t="n">
        <x:v>1848.824</x:v>
      </x:c>
    </x:row>
    <x:row r="1384" ht="22" customHeight="1">
      <x:c r="A1384" s="8" t="str">
        <x:v>Bull</x:v>
      </x:c>
      <x:c r="B1384" s="8" t="n">
        <x:v>2033</x:v>
      </x:c>
      <x:c r="C1384" s="8" t="str">
        <x:v>China</x:v>
      </x:c>
      <x:c r="D1384" s="8" t="n">
        <x:v>99.347</x:v>
      </x:c>
      <x:c r="E1384" s="8" t="n">
        <x:v>17669.456</x:v>
      </x:c>
      <x:c r="F1384" s="8" t="n">
        <x:v>7796.25</x:v>
      </x:c>
      <x:c r="G1384" s="8" t="n">
        <x:v>29039.444</x:v>
      </x:c>
      <x:c r="H1384" s="8" t="n">
        <x:v>28802.359</x:v>
      </x:c>
      <x:c r="I1384" s="8" t="n">
        <x:v>20.387</x:v>
      </x:c>
      <x:c r="J1384" s="8" t="n">
        <x:v>236.488</x:v>
      </x:c>
    </x:row>
    <x:row r="1385" ht="22" customHeight="1">
      <x:c r="A1385" s="8" t="str">
        <x:v>Bull</x:v>
      </x:c>
      <x:c r="B1385" s="8" t="n">
        <x:v>2033</x:v>
      </x:c>
      <x:c r="C1385" s="8" t="str">
        <x:v>Japan</x:v>
      </x:c>
      <x:c r="D1385" s="8" t="n">
        <x:v>22.631</x:v>
      </x:c>
      <x:c r="E1385" s="8" t="n">
        <x:v>3976.569</x:v>
      </x:c>
      <x:c r="F1385" s="8" t="n">
        <x:v>0</x:v>
      </x:c>
      <x:c r="G1385" s="8" t="n">
        <x:v>4539.866</x:v>
      </x:c>
      <x:c r="H1385" s="8" t="n">
        <x:v>4539.866</x:v>
      </x:c>
      <x:c r="I1385" s="8" t="n">
        <x:v>3.213</x:v>
      </x:c>
      <x:c r="J1385" s="8" t="n">
        <x:v>1769.499</x:v>
      </x:c>
    </x:row>
    <x:row r="1386" ht="22" customHeight="1">
      <x:c r="A1386" s="8" t="str">
        <x:v>Bull</x:v>
      </x:c>
      <x:c r="B1386" s="8" t="n">
        <x:v>2033</x:v>
      </x:c>
      <x:c r="C1386" s="8" t="str">
        <x:v>Korea, Republic of</x:v>
      </x:c>
      <x:c r="D1386" s="8" t="n">
        <x:v>30.287</x:v>
      </x:c>
      <x:c r="E1386" s="8" t="n">
        <x:v>5329.88</x:v>
      </x:c>
      <x:c r="F1386" s="8" t="n">
        <x:v>0</x:v>
      </x:c>
      <x:c r="G1386" s="8" t="n">
        <x:v>6041.846</x:v>
      </x:c>
      <x:c r="H1386" s="8" t="n">
        <x:v>5738.047</x:v>
      </x:c>
      <x:c r="I1386" s="8" t="n">
        <x:v>4.061</x:v>
      </x:c>
      <x:c r="J1386" s="8" t="n">
        <x:v>1165.136</x:v>
      </x:c>
    </x:row>
    <x:row r="1387" ht="22" customHeight="1">
      <x:c r="A1387" s="8" t="str">
        <x:v>Bull</x:v>
      </x:c>
      <x:c r="B1387" s="8" t="n">
        <x:v>2033</x:v>
      </x:c>
      <x:c r="C1387" s="8" t="str">
        <x:v>Argentina</x:v>
      </x:c>
      <x:c r="D1387" s="8" t="n">
        <x:v>1.631</x:v>
      </x:c>
      <x:c r="E1387" s="8" t="n">
        <x:v>285.588</x:v>
      </x:c>
      <x:c r="F1387" s="8" t="n">
        <x:v>0</x:v>
      </x:c>
      <x:c r="G1387" s="8" t="n">
        <x:v>285.588</x:v>
      </x:c>
      <x:c r="H1387" s="8" t="n">
        <x:v>0</x:v>
      </x:c>
      <x:c r="I1387" s="8" t="n">
        <x:v>0</x:v>
      </x:c>
      <x:c r="J1387" s="8" t="n">
        <x:v>165.119</x:v>
      </x:c>
    </x:row>
    <x:row r="1388" ht="22" customHeight="1">
      <x:c r="A1388" s="8" t="str">
        <x:v>Bull</x:v>
      </x:c>
      <x:c r="B1388" s="8" t="n">
        <x:v>2033</x:v>
      </x:c>
      <x:c r="C1388" s="8" t="str">
        <x:v>Brazil</x:v>
      </x:c>
      <x:c r="D1388" s="8" t="n">
        <x:v>1.884</x:v>
      </x:c>
      <x:c r="E1388" s="8" t="n">
        <x:v>339.591</x:v>
      </x:c>
      <x:c r="F1388" s="8" t="n">
        <x:v>0</x:v>
      </x:c>
      <x:c r="G1388" s="8" t="n">
        <x:v>387.695</x:v>
      </x:c>
      <x:c r="H1388" s="8" t="n">
        <x:v>387.695</x:v>
      </x:c>
      <x:c r="I1388" s="8" t="n">
        <x:v>0.274</x:v>
      </x:c>
      <x:c r="J1388" s="8" t="n">
        <x:v>109.772</x:v>
      </x:c>
    </x:row>
    <x:row r="1389" ht="22" customHeight="1">
      <x:c r="A1389" s="8" t="str">
        <x:v>Bull</x:v>
      </x:c>
      <x:c r="B1389" s="8" t="n">
        <x:v>2033</x:v>
      </x:c>
      <x:c r="C1389" s="8" t="str">
        <x:v>Mexico</x:v>
      </x:c>
      <x:c r="D1389" s="8" t="n">
        <x:v>1.552</x:v>
      </x:c>
      <x:c r="E1389" s="8" t="n">
        <x:v>263.762</x:v>
      </x:c>
      <x:c r="F1389" s="8" t="n">
        <x:v>0</x:v>
      </x:c>
      <x:c r="G1389" s="8" t="n">
        <x:v>301.125</x:v>
      </x:c>
      <x:c r="H1389" s="8" t="n">
        <x:v>301.125</x:v>
      </x:c>
      <x:c r="I1389" s="8" t="n">
        <x:v>0.213</x:v>
      </x:c>
      <x:c r="J1389" s="8" t="n">
        <x:v>132.051</x:v>
      </x:c>
    </x:row>
    <x:row r="1390" ht="22" customHeight="1">
      <x:c r="A1390" s="8" t="str">
        <x:v>Bull</x:v>
      </x:c>
      <x:c r="B1390" s="8" t="n">
        <x:v>2033</x:v>
      </x:c>
      <x:c r="C1390" s="8" t="str">
        <x:v>Bangladesh</x:v>
      </x:c>
      <x:c r="D1390" s="8" t="n">
        <x:v>2.155</x:v>
      </x:c>
      <x:c r="E1390" s="8" t="n">
        <x:v>388.367</x:v>
      </x:c>
      <x:c r="F1390" s="8" t="n">
        <x:v>0</x:v>
      </x:c>
      <x:c r="G1390" s="8" t="n">
        <x:v>443.38</x:v>
      </x:c>
      <x:c r="H1390" s="8" t="n">
        <x:v>443.38</x:v>
      </x:c>
      <x:c r="I1390" s="8" t="n">
        <x:v>0.314</x:v>
      </x:c>
      <x:c r="J1390" s="8" t="n">
        <x:v>0</x:v>
      </x:c>
    </x:row>
    <x:row r="1391" ht="22" customHeight="1">
      <x:c r="A1391" s="8" t="str">
        <x:v>Bull</x:v>
      </x:c>
      <x:c r="B1391" s="8" t="n">
        <x:v>2033</x:v>
      </x:c>
      <x:c r="C1391" s="8" t="str">
        <x:v>India</x:v>
      </x:c>
      <x:c r="D1391" s="8" t="n">
        <x:v>13.754</x:v>
      </x:c>
      <x:c r="E1391" s="8" t="n">
        <x:v>2140.468</x:v>
      </x:c>
      <x:c r="F1391" s="8" t="n">
        <x:v>1562.51</x:v>
      </x:c>
      <x:c r="G1391" s="8" t="n">
        <x:v>4031.931</x:v>
      </x:c>
      <x:c r="H1391" s="8" t="n">
        <x:v>2651.178</x:v>
      </x:c>
      <x:c r="I1391" s="8" t="n">
        <x:v>1.877</x:v>
      </x:c>
      <x:c r="J1391" s="8" t="n">
        <x:v>225.735</x:v>
      </x:c>
    </x:row>
    <x:row r="1392" ht="22" customHeight="1">
      <x:c r="A1392" s="8" t="str">
        <x:v>Bull</x:v>
      </x:c>
      <x:c r="B1392" s="8" t="n">
        <x:v>2033</x:v>
      </x:c>
      <x:c r="C1392" s="8" t="str">
        <x:v>Iran, Islamic Republic of</x:v>
      </x:c>
      <x:c r="D1392" s="8" t="n">
        <x:v>2.321</x:v>
      </x:c>
      <x:c r="E1392" s="8" t="n">
        <x:v>340.053</x:v>
      </x:c>
      <x:c r="F1392" s="8" t="n">
        <x:v>0</x:v>
      </x:c>
      <x:c r="G1392" s="8" t="n">
        <x:v>388.223</x:v>
      </x:c>
      <x:c r="H1392" s="8" t="n">
        <x:v>388.223</x:v>
      </x:c>
      <x:c r="I1392" s="8" t="n">
        <x:v>0.275</x:v>
      </x:c>
      <x:c r="J1392" s="8" t="n">
        <x:v>0</x:v>
      </x:c>
    </x:row>
    <x:row r="1393" ht="22" customHeight="1">
      <x:c r="A1393" s="8" t="str">
        <x:v>Bull</x:v>
      </x:c>
      <x:c r="B1393" s="8" t="n">
        <x:v>2033</x:v>
      </x:c>
      <x:c r="C1393" s="8" t="str">
        <x:v>Pakistan</x:v>
      </x:c>
      <x:c r="D1393" s="8" t="n">
        <x:v>4.376</x:v>
      </x:c>
      <x:c r="E1393" s="8" t="n">
        <x:v>788.811</x:v>
      </x:c>
      <x:c r="F1393" s="8" t="n">
        <x:v>0</x:v>
      </x:c>
      <x:c r="G1393" s="8" t="n">
        <x:v>900.55</x:v>
      </x:c>
      <x:c r="H1393" s="8" t="n">
        <x:v>900.55</x:v>
      </x:c>
      <x:c r="I1393" s="8" t="n">
        <x:v>0.637</x:v>
      </x:c>
      <x:c r="J1393" s="8" t="n">
        <x:v>0</x:v>
      </x:c>
    </x:row>
    <x:row r="1394" ht="22" customHeight="1">
      <x:c r="A1394" s="8" t="str">
        <x:v>Bull</x:v>
      </x:c>
      <x:c r="B1394" s="8" t="n">
        <x:v>2033</x:v>
      </x:c>
      <x:c r="C1394" s="8" t="str">
        <x:v>United Arab Emirates</x:v>
      </x:c>
      <x:c r="D1394" s="8" t="n">
        <x:v>5.348</x:v>
      </x:c>
      <x:c r="E1394" s="8" t="n">
        <x:v>963.977</x:v>
      </x:c>
      <x:c r="F1394" s="8" t="n">
        <x:v>0</x:v>
      </x:c>
      <x:c r="G1394" s="8" t="n">
        <x:v>1100.528</x:v>
      </x:c>
      <x:c r="H1394" s="8" t="n">
        <x:v>1100.528</x:v>
      </x:c>
      <x:c r="I1394" s="8" t="n">
        <x:v>0.779</x:v>
      </x:c>
      <x:c r="J1394" s="8" t="n">
        <x:v>0</x:v>
      </x:c>
    </x:row>
    <x:row r="1395" ht="22" customHeight="1">
      <x:c r="A1395" s="8" t="str">
        <x:v>Bull</x:v>
      </x:c>
      <x:c r="B1395" s="8" t="n">
        <x:v>2033</x:v>
      </x:c>
      <x:c r="C1395" s="8" t="str">
        <x:v>Canada</x:v>
      </x:c>
      <x:c r="D1395" s="8" t="n">
        <x:v>13.013</x:v>
      </x:c>
      <x:c r="E1395" s="8" t="n">
        <x:v>2277.079</x:v>
      </x:c>
      <x:c r="F1395" s="8" t="n">
        <x:v>0</x:v>
      </x:c>
      <x:c r="G1395" s="8" t="n">
        <x:v>2284.283</x:v>
      </x:c>
      <x:c r="H1395" s="8" t="n">
        <x:v>58.062</x:v>
      </x:c>
      <x:c r="I1395" s="8" t="n">
        <x:v>0.041</x:v>
      </x:c>
      <x:c r="J1395" s="8" t="n">
        <x:v>2226.221</x:v>
      </x:c>
    </x:row>
    <x:row r="1396" ht="22" customHeight="1">
      <x:c r="A1396" s="8" t="str">
        <x:v>Bull</x:v>
      </x:c>
      <x:c r="B1396" s="8" t="n">
        <x:v>2033</x:v>
      </x:c>
      <x:c r="C1396" s="8" t="str">
        <x:v>United States of America</x:v>
      </x:c>
      <x:c r="D1396" s="8" t="n">
        <x:v>98.821</x:v>
      </x:c>
      <x:c r="E1396" s="8" t="n">
        <x:v>17470.383</x:v>
      </x:c>
      <x:c r="F1396" s="8" t="n">
        <x:v>425.25</x:v>
      </x:c>
      <x:c r="G1396" s="8" t="n">
        <x:v>20430.623</x:v>
      </x:c>
      <x:c r="H1396" s="8" t="n">
        <x:v>20430.623</x:v>
      </x:c>
      <x:c r="I1396" s="8" t="n">
        <x:v>14.461</x:v>
      </x:c>
      <x:c r="J1396" s="8" t="n">
        <x:v>16317.657</x:v>
      </x:c>
    </x:row>
    <x:row r="1397" ht="22" customHeight="1">
      <x:c r="A1397" s="8" t="str">
        <x:v>Bull</x:v>
      </x:c>
      <x:c r="B1397" s="8" t="n">
        <x:v>2033</x:v>
      </x:c>
      <x:c r="C1397" s="8" t="str">
        <x:v>Belgium</x:v>
      </x:c>
      <x:c r="D1397" s="8" t="n">
        <x:v>2.056</x:v>
      </x:c>
      <x:c r="E1397" s="8" t="n">
        <x:v>370.594</x:v>
      </x:c>
      <x:c r="F1397" s="8" t="n">
        <x:v>0</x:v>
      </x:c>
      <x:c r="G1397" s="8" t="n">
        <x:v>423.09</x:v>
      </x:c>
      <x:c r="H1397" s="8" t="n">
        <x:v>423.09</x:v>
      </x:c>
      <x:c r="I1397" s="8" t="n">
        <x:v>0.299</x:v>
      </x:c>
      <x:c r="J1397" s="8" t="n">
        <x:v>370.594</x:v>
      </x:c>
    </x:row>
    <x:row r="1398" ht="22" customHeight="1">
      <x:c r="A1398" s="8" t="str">
        <x:v>Bull</x:v>
      </x:c>
      <x:c r="B1398" s="8" t="n">
        <x:v>2033</x:v>
      </x:c>
      <x:c r="C1398" s="8" t="str">
        <x:v>Finland</x:v>
      </x:c>
      <x:c r="D1398" s="8" t="n">
        <x:v>4.369</x:v>
      </x:c>
      <x:c r="E1398" s="8" t="n">
        <x:v>769.178</x:v>
      </x:c>
      <x:c r="F1398" s="8" t="n">
        <x:v>0</x:v>
      </x:c>
      <x:c r="G1398" s="8" t="n">
        <x:v>878.136</x:v>
      </x:c>
      <x:c r="H1398" s="8" t="n">
        <x:v>878.136</x:v>
      </x:c>
      <x:c r="I1398" s="8" t="n">
        <x:v>0.622</x:v>
      </x:c>
      <x:c r="J1398" s="8" t="n">
        <x:v>485.284</x:v>
      </x:c>
    </x:row>
    <x:row r="1399" ht="22" customHeight="1">
      <x:c r="A1399" s="8" t="str">
        <x:v>Bull</x:v>
      </x:c>
      <x:c r="B1399" s="8" t="n">
        <x:v>2033</x:v>
      </x:c>
      <x:c r="C1399" s="8" t="str">
        <x:v>France</x:v>
      </x:c>
      <x:c r="D1399" s="8" t="n">
        <x:v>63</x:v>
      </x:c>
      <x:c r="E1399" s="8" t="n">
        <x:v>11355.75</x:v>
      </x:c>
      <x:c r="F1399" s="8" t="n">
        <x:v>0</x:v>
      </x:c>
      <x:c r="G1399" s="8" t="n">
        <x:v>12964.339</x:v>
      </x:c>
      <x:c r="H1399" s="8" t="n">
        <x:v>12964.339</x:v>
      </x:c>
      <x:c r="I1399" s="8" t="n">
        <x:v>9.176</x:v>
      </x:c>
      <x:c r="J1399" s="8" t="n">
        <x:v>9982.245</x:v>
      </x:c>
    </x:row>
    <x:row r="1400" ht="22" customHeight="1">
      <x:c r="A1400" s="8" t="str">
        <x:v>Bull</x:v>
      </x:c>
      <x:c r="B1400" s="8" t="n">
        <x:v>2033</x:v>
      </x:c>
      <x:c r="C1400" s="8" t="str">
        <x:v>Netherlands, Kingdom of the</x:v>
      </x:c>
      <x:c r="D1400" s="8" t="n">
        <x:v>0.482</x:v>
      </x:c>
      <x:c r="E1400" s="8" t="n">
        <x:v>86.88</x:v>
      </x:c>
      <x:c r="F1400" s="8" t="n">
        <x:v>0</x:v>
      </x:c>
      <x:c r="G1400" s="8" t="n">
        <x:v>99.187</x:v>
      </x:c>
      <x:c r="H1400" s="8" t="n">
        <x:v>99.187</x:v>
      </x:c>
      <x:c r="I1400" s="8" t="n">
        <x:v>0.07</x:v>
      </x:c>
      <x:c r="J1400" s="8" t="n">
        <x:v>86.88</x:v>
      </x:c>
    </x:row>
    <x:row r="1401" ht="22" customHeight="1">
      <x:c r="A1401" s="8" t="str">
        <x:v>Bull</x:v>
      </x:c>
      <x:c r="B1401" s="8" t="n">
        <x:v>2033</x:v>
      </x:c>
      <x:c r="C1401" s="8" t="str">
        <x:v>Spain</x:v>
      </x:c>
      <x:c r="D1401" s="8" t="n">
        <x:v>7.123</x:v>
      </x:c>
      <x:c r="E1401" s="8" t="n">
        <x:v>1272.962</x:v>
      </x:c>
      <x:c r="F1401" s="8" t="n">
        <x:v>0</x:v>
      </x:c>
      <x:c r="G1401" s="8" t="n">
        <x:v>1453.282</x:v>
      </x:c>
      <x:c r="H1401" s="8" t="n">
        <x:v>1453.282</x:v>
      </x:c>
      <x:c r="I1401" s="8" t="n">
        <x:v>1.029</x:v>
      </x:c>
      <x:c r="J1401" s="8" t="n">
        <x:v>1272.962</x:v>
      </x:c>
    </x:row>
    <x:row r="1402" ht="22" customHeight="1">
      <x:c r="A1402" s="8" t="str">
        <x:v>Bull</x:v>
      </x:c>
      <x:c r="B1402" s="8" t="n">
        <x:v>2033</x:v>
      </x:c>
      <x:c r="C1402" s="8" t="str">
        <x:v>Sweden</x:v>
      </x:c>
      <x:c r="D1402" s="8" t="n">
        <x:v>7.014</x:v>
      </x:c>
      <x:c r="E1402" s="8" t="n">
        <x:v>1214.875</x:v>
      </x:c>
      <x:c r="F1402" s="8" t="n">
        <x:v>0</x:v>
      </x:c>
      <x:c r="G1402" s="8" t="n">
        <x:v>1386.967</x:v>
      </x:c>
      <x:c r="H1402" s="8" t="n">
        <x:v>1386.967</x:v>
      </x:c>
      <x:c r="I1402" s="8" t="n">
        <x:v>0.982</x:v>
      </x:c>
      <x:c r="J1402" s="8" t="n">
        <x:v>1214.875</x:v>
      </x:c>
    </x:row>
    <x:row r="1403" ht="22" customHeight="1">
      <x:c r="A1403" s="8" t="str">
        <x:v>Bull</x:v>
      </x:c>
      <x:c r="B1403" s="8" t="n">
        <x:v>2033</x:v>
      </x:c>
      <x:c r="C1403" s="8" t="str">
        <x:v>Switzerland</x:v>
      </x:c>
      <x:c r="D1403" s="8" t="n">
        <x:v>2.973</x:v>
      </x:c>
      <x:c r="E1403" s="8" t="n">
        <x:v>523.183</x:v>
      </x:c>
      <x:c r="F1403" s="8" t="n">
        <x:v>0</x:v>
      </x:c>
      <x:c r="G1403" s="8" t="n">
        <x:v>597.294</x:v>
      </x:c>
      <x:c r="H1403" s="8" t="n">
        <x:v>597.294</x:v>
      </x:c>
      <x:c r="I1403" s="8" t="n">
        <x:v>0.423</x:v>
      </x:c>
      <x:c r="J1403" s="8" t="n">
        <x:v>523.183</x:v>
      </x:c>
    </x:row>
    <x:row r="1404" ht="22" customHeight="1">
      <x:c r="A1404" s="8" t="str">
        <x:v>Bull</x:v>
      </x:c>
      <x:c r="B1404" s="8" t="n">
        <x:v>2033</x:v>
      </x:c>
      <x:c r="C1404" s="8" t="str">
        <x:v>Türkiye</x:v>
      </x:c>
      <x:c r="D1404" s="8" t="n">
        <x:v>4.445</x:v>
      </x:c>
      <x:c r="E1404" s="8" t="n">
        <x:v>801.186</x:v>
      </x:c>
      <x:c r="F1404" s="8" t="n">
        <x:v>0</x:v>
      </x:c>
      <x:c r="G1404" s="8" t="n">
        <x:v>914.677</x:v>
      </x:c>
      <x:c r="H1404" s="8" t="n">
        <x:v>914.677</x:v>
      </x:c>
      <x:c r="I1404" s="8" t="n">
        <x:v>0.647</x:v>
      </x:c>
      <x:c r="J1404" s="8" t="n">
        <x:v>0</x:v>
      </x:c>
    </x:row>
    <x:row r="1405" ht="22" customHeight="1">
      <x:c r="A1405" s="8" t="str">
        <x:v>Bull</x:v>
      </x:c>
      <x:c r="B1405" s="8" t="n">
        <x:v>2033</x:v>
      </x:c>
      <x:c r="C1405" s="8" t="str">
        <x:v>United Kingdom</x:v>
      </x:c>
      <x:c r="D1405" s="8" t="n">
        <x:v>9.135</x:v>
      </x:c>
      <x:c r="E1405" s="8" t="n">
        <x:v>1429.407</x:v>
      </x:c>
      <x:c r="F1405" s="8" t="n">
        <x:v>0</x:v>
      </x:c>
      <x:c r="G1405" s="8" t="n">
        <x:v>1631.888</x:v>
      </x:c>
      <x:c r="H1405" s="8" t="n">
        <x:v>1631.888</x:v>
      </x:c>
      <x:c r="I1405" s="8" t="n">
        <x:v>1.155</x:v>
      </x:c>
      <x:c r="J1405" s="8" t="n">
        <x:v>627.322</x:v>
      </x:c>
    </x:row>
    <x:row r="1406" ht="22" customHeight="1">
      <x:c r="A1406" s="8" t="str">
        <x:v>Bull</x:v>
      </x:c>
      <x:c r="B1406" s="8" t="n">
        <x:v>2033</x:v>
      </x:c>
      <x:c r="C1406" s="8" t="str">
        <x:v>Russia</x:v>
      </x:c>
      <x:c r="D1406" s="8" t="n">
        <x:v>0.088</x:v>
      </x:c>
      <x:c r="E1406" s="8" t="n">
        <x:v>15.859</x:v>
      </x:c>
      <x:c r="F1406" s="8" t="n">
        <x:v>389.813</x:v>
      </x:c>
      <x:c r="G1406" s="8" t="n">
        <x:v>463.136</x:v>
      </x:c>
      <x:c r="H1406" s="8" t="n">
        <x:v>463.136</x:v>
      </x:c>
      <x:c r="I1406" s="8" t="n">
        <x:v>0.328</x:v>
      </x:c>
      <x:c r="J1406" s="8" t="n">
        <x:v>0</x:v>
      </x:c>
    </x:row>
    <x:row r="1407" ht="22" customHeight="1">
      <x:c r="A1407" s="8" t="str">
        <x:v>Bull</x:v>
      </x:c>
      <x:c r="B1407" s="8" t="n">
        <x:v>2033</x:v>
      </x:c>
      <x:c r="C1407" s="8" t="str">
        <x:v>Other planned markets</x:v>
      </x:c>
      <x:c r="D1407" s="8" t="n">
        <x:v>0</x:v>
      </x:c>
      <x:c r="E1407" s="8" t="n">
        <x:v>0</x:v>
      </x:c>
      <x:c r="F1407" s="8" t="n">
        <x:v>1417.5</x:v>
      </x:c>
      <x:c r="G1407" s="8" t="n">
        <x:v>1618.295</x:v>
      </x:c>
      <x:c r="H1407" s="8" t="n">
        <x:v>1618.295</x:v>
      </x:c>
      <x:c r="I1407" s="8" t="n">
        <x:v>1.145</x:v>
      </x:c>
      <x:c r="J1407" s="8" t="n">
        <x:v>0</x:v>
      </x:c>
    </x:row>
    <x:row r="1408" ht="22" customHeight="1">
      <x:c r="A1408" s="8" t="str">
        <x:v>Bull</x:v>
      </x:c>
      <x:c r="B1408" s="8" t="n">
        <x:v>2034</x:v>
      </x:c>
      <x:c r="C1408" s="8" t="str">
        <x:v>Egypt</x:v>
      </x:c>
      <x:c r="D1408" s="8" t="n">
        <x:v>4.389</x:v>
      </x:c>
      <x:c r="E1408" s="8" t="n">
        <x:v>791.117</x:v>
      </x:c>
      <x:c r="F1408" s="8" t="n">
        <x:v>0</x:v>
      </x:c>
      <x:c r="G1408" s="8" t="n">
        <x:v>903.182</x:v>
      </x:c>
      <x:c r="H1408" s="8" t="n">
        <x:v>903.182</x:v>
      </x:c>
      <x:c r="I1408" s="8" t="n">
        <x:v>0.639</x:v>
      </x:c>
      <x:c r="J1408" s="8" t="n">
        <x:v>0</x:v>
      </x:c>
    </x:row>
    <x:row r="1409" ht="22" customHeight="1">
      <x:c r="A1409" s="8" t="str">
        <x:v>Bull</x:v>
      </x:c>
      <x:c r="B1409" s="8" t="n">
        <x:v>2034</x:v>
      </x:c>
      <x:c r="C1409" s="8" t="str">
        <x:v>South Africa</x:v>
      </x:c>
      <x:c r="D1409" s="8" t="n">
        <x:v>1.854</x:v>
      </x:c>
      <x:c r="E1409" s="8" t="n">
        <x:v>334.183</x:v>
      </x:c>
      <x:c r="F1409" s="8" t="n">
        <x:v>0</x:v>
      </x:c>
      <x:c r="G1409" s="8" t="n">
        <x:v>381.522</x:v>
      </x:c>
      <x:c r="H1409" s="8" t="n">
        <x:v>381.522</x:v>
      </x:c>
      <x:c r="I1409" s="8" t="n">
        <x:v>0.27</x:v>
      </x:c>
      <x:c r="J1409" s="8" t="n">
        <x:v>334.183</x:v>
      </x:c>
    </x:row>
    <x:row r="1410" ht="22" customHeight="1">
      <x:c r="A1410" s="8" t="str">
        <x:v>Bull</x:v>
      </x:c>
      <x:c r="B1410" s="8" t="n">
        <x:v>2034</x:v>
      </x:c>
      <x:c r="C1410" s="8" t="str">
        <x:v>Armenia</x:v>
      </x:c>
      <x:c r="D1410" s="8" t="n">
        <x:v>0.416</x:v>
      </x:c>
      <x:c r="E1410" s="8" t="n">
        <x:v>74.984</x:v>
      </x:c>
      <x:c r="F1410" s="8" t="n">
        <x:v>0</x:v>
      </x:c>
      <x:c r="G1410" s="8" t="n">
        <x:v>85.606</x:v>
      </x:c>
      <x:c r="H1410" s="8" t="n">
        <x:v>85.606</x:v>
      </x:c>
      <x:c r="I1410" s="8" t="n">
        <x:v>0.061</x:v>
      </x:c>
      <x:c r="J1410" s="8" t="n">
        <x:v>74.984</x:v>
      </x:c>
    </x:row>
    <x:row r="1411" ht="22" customHeight="1">
      <x:c r="A1411" s="8" t="str">
        <x:v>Bull</x:v>
      </x:c>
      <x:c r="B1411" s="8" t="n">
        <x:v>2034</x:v>
      </x:c>
      <x:c r="C1411" s="8" t="str">
        <x:v>Belarus</x:v>
      </x:c>
      <x:c r="D1411" s="8" t="n">
        <x:v>2.22</x:v>
      </x:c>
      <x:c r="E1411" s="8" t="n">
        <x:v>400.155</x:v>
      </x:c>
      <x:c r="F1411" s="8" t="n">
        <x:v>0</x:v>
      </x:c>
      <x:c r="G1411" s="8" t="n">
        <x:v>456.839</x:v>
      </x:c>
      <x:c r="H1411" s="8" t="n">
        <x:v>456.839</x:v>
      </x:c>
      <x:c r="I1411" s="8" t="n">
        <x:v>0.323</x:v>
      </x:c>
      <x:c r="J1411" s="8" t="n">
        <x:v>0</x:v>
      </x:c>
    </x:row>
    <x:row r="1412" ht="22" customHeight="1">
      <x:c r="A1412" s="8" t="str">
        <x:v>Bull</x:v>
      </x:c>
      <x:c r="B1412" s="8" t="n">
        <x:v>2034</x:v>
      </x:c>
      <x:c r="C1412" s="8" t="str">
        <x:v>Bulgaria</x:v>
      </x:c>
      <x:c r="D1412" s="8" t="n">
        <x:v>2.006</x:v>
      </x:c>
      <x:c r="E1412" s="8" t="n">
        <x:v>361.581</x:v>
      </x:c>
      <x:c r="F1412" s="8" t="n">
        <x:v>0</x:v>
      </x:c>
      <x:c r="G1412" s="8" t="n">
        <x:v>412.801</x:v>
      </x:c>
      <x:c r="H1412" s="8" t="n">
        <x:v>412.801</x:v>
      </x:c>
      <x:c r="I1412" s="8" t="n">
        <x:v>0.292</x:v>
      </x:c>
      <x:c r="J1412" s="8" t="n">
        <x:v>361.581</x:v>
      </x:c>
    </x:row>
    <x:row r="1413" ht="22" customHeight="1">
      <x:c r="A1413" s="8" t="str">
        <x:v>Bull</x:v>
      </x:c>
      <x:c r="B1413" s="8" t="n">
        <x:v>2034</x:v>
      </x:c>
      <x:c r="C1413" s="8" t="str">
        <x:v>Czech Republic</x:v>
      </x:c>
      <x:c r="D1413" s="8" t="n">
        <x:v>3.972</x:v>
      </x:c>
      <x:c r="E1413" s="8" t="n">
        <x:v>715.953</x:v>
      </x:c>
      <x:c r="F1413" s="8" t="n">
        <x:v>0</x:v>
      </x:c>
      <x:c r="G1413" s="8" t="n">
        <x:v>817.371</x:v>
      </x:c>
      <x:c r="H1413" s="8" t="n">
        <x:v>817.371</x:v>
      </x:c>
      <x:c r="I1413" s="8" t="n">
        <x:v>0.579</x:v>
      </x:c>
      <x:c r="J1413" s="8" t="n">
        <x:v>345.359</x:v>
      </x:c>
    </x:row>
    <x:row r="1414" ht="22" customHeight="1">
      <x:c r="A1414" s="8" t="str">
        <x:v>Bull</x:v>
      </x:c>
      <x:c r="B1414" s="8" t="n">
        <x:v>2034</x:v>
      </x:c>
      <x:c r="C1414" s="8" t="str">
        <x:v>Hungary</x:v>
      </x:c>
      <x:c r="D1414" s="8" t="n">
        <x:v>3.098</x:v>
      </x:c>
      <x:c r="E1414" s="8" t="n">
        <x:v>558.421</x:v>
      </x:c>
      <x:c r="F1414" s="8" t="n">
        <x:v>0</x:v>
      </x:c>
      <x:c r="G1414" s="8" t="n">
        <x:v>637.524</x:v>
      </x:c>
      <x:c r="H1414" s="8" t="n">
        <x:v>637.524</x:v>
      </x:c>
      <x:c r="I1414" s="8" t="n">
        <x:v>0.451</x:v>
      </x:c>
      <x:c r="J1414" s="8" t="n">
        <x:v>345.359</x:v>
      </x:c>
    </x:row>
    <x:row r="1415" ht="22" customHeight="1">
      <x:c r="A1415" s="8" t="str">
        <x:v>Bull</x:v>
      </x:c>
      <x:c r="B1415" s="8" t="n">
        <x:v>2034</x:v>
      </x:c>
      <x:c r="C1415" s="8" t="str">
        <x:v>Romania</x:v>
      </x:c>
      <x:c r="D1415" s="8" t="n">
        <x:v>1.3</x:v>
      </x:c>
      <x:c r="E1415" s="8" t="n">
        <x:v>227.63</x:v>
      </x:c>
      <x:c r="F1415" s="8" t="n">
        <x:v>0</x:v>
      </x:c>
      <x:c r="G1415" s="8" t="n">
        <x:v>227.63</x:v>
      </x:c>
      <x:c r="H1415" s="8" t="n">
        <x:v>0</x:v>
      </x:c>
      <x:c r="I1415" s="8" t="n">
        <x:v>0</x:v>
      </x:c>
      <x:c r="J1415" s="8" t="n">
        <x:v>0</x:v>
      </x:c>
    </x:row>
    <x:row r="1416" ht="22" customHeight="1">
      <x:c r="A1416" s="8" t="str">
        <x:v>Bull</x:v>
      </x:c>
      <x:c r="B1416" s="8" t="n">
        <x:v>2034</x:v>
      </x:c>
      <x:c r="C1416" s="8" t="str">
        <x:v>Russian Federation</x:v>
      </x:c>
      <x:c r="D1416" s="8" t="n">
        <x:v>32.612</x:v>
      </x:c>
      <x:c r="E1416" s="8" t="n">
        <x:v>5579.11</x:v>
      </x:c>
      <x:c r="F1416" s="8" t="n">
        <x:v>0</x:v>
      </x:c>
      <x:c r="G1416" s="8" t="n">
        <x:v>6369.414</x:v>
      </x:c>
      <x:c r="H1416" s="8" t="n">
        <x:v>6369.414</x:v>
      </x:c>
      <x:c r="I1416" s="8" t="n">
        <x:v>4.508</x:v>
      </x:c>
      <x:c r="J1416" s="8" t="n">
        <x:v>2731.508</x:v>
      </x:c>
    </x:row>
    <x:row r="1417" ht="22" customHeight="1">
      <x:c r="A1417" s="8" t="str">
        <x:v>Bull</x:v>
      </x:c>
      <x:c r="B1417" s="8" t="n">
        <x:v>2034</x:v>
      </x:c>
      <x:c r="C1417" s="8" t="str">
        <x:v>Slovakia</x:v>
      </x:c>
      <x:c r="D1417" s="8" t="n">
        <x:v>2.745</x:v>
      </x:c>
      <x:c r="E1417" s="8" t="n">
        <x:v>494.768</x:v>
      </x:c>
      <x:c r="F1417" s="8" t="n">
        <x:v>0</x:v>
      </x:c>
      <x:c r="G1417" s="8" t="n">
        <x:v>564.854</x:v>
      </x:c>
      <x:c r="H1417" s="8" t="n">
        <x:v>564.854</x:v>
      </x:c>
      <x:c r="I1417" s="8" t="n">
        <x:v>0.4</x:v>
      </x:c>
      <x:c r="J1417" s="8" t="n">
        <x:v>167.993</x:v>
      </x:c>
    </x:row>
    <x:row r="1418" ht="22" customHeight="1">
      <x:c r="A1418" s="8" t="str">
        <x:v>Bull</x:v>
      </x:c>
      <x:c r="B1418" s="8" t="n">
        <x:v>2034</x:v>
      </x:c>
      <x:c r="C1418" s="8" t="str">
        <x:v>Slovenia</x:v>
      </x:c>
      <x:c r="D1418" s="8" t="n">
        <x:v>0.696</x:v>
      </x:c>
      <x:c r="E1418" s="8" t="n">
        <x:v>125.454</x:v>
      </x:c>
      <x:c r="F1418" s="8" t="n">
        <x:v>0</x:v>
      </x:c>
      <x:c r="G1418" s="8" t="n">
        <x:v>143.225</x:v>
      </x:c>
      <x:c r="H1418" s="8" t="n">
        <x:v>143.225</x:v>
      </x:c>
      <x:c r="I1418" s="8" t="n">
        <x:v>0.101</x:v>
      </x:c>
      <x:c r="J1418" s="8" t="n">
        <x:v>125.454</x:v>
      </x:c>
    </x:row>
    <x:row r="1419" ht="22" customHeight="1">
      <x:c r="A1419" s="8" t="str">
        <x:v>Bull</x:v>
      </x:c>
      <x:c r="B1419" s="8" t="n">
        <x:v>2034</x:v>
      </x:c>
      <x:c r="C1419" s="8" t="str">
        <x:v>Ukraine</x:v>
      </x:c>
      <x:c r="D1419" s="8" t="n">
        <x:v>13.107</x:v>
      </x:c>
      <x:c r="E1419" s="8" t="n">
        <x:v>2362.537</x:v>
      </x:c>
      <x:c r="F1419" s="8" t="n">
        <x:v>0</x:v>
      </x:c>
      <x:c r="G1419" s="8" t="n">
        <x:v>2697.2</x:v>
      </x:c>
      <x:c r="H1419" s="8" t="n">
        <x:v>2697.2</x:v>
      </x:c>
      <x:c r="I1419" s="8" t="n">
        <x:v>1.909</x:v>
      </x:c>
      <x:c r="J1419" s="8" t="n">
        <x:v>1848.824</x:v>
      </x:c>
    </x:row>
    <x:row r="1420" ht="22" customHeight="1">
      <x:c r="A1420" s="8" t="str">
        <x:v>Bull</x:v>
      </x:c>
      <x:c r="B1420" s="8" t="n">
        <x:v>2034</x:v>
      </x:c>
      <x:c r="C1420" s="8" t="str">
        <x:v>China</x:v>
      </x:c>
      <x:c r="D1420" s="8" t="n">
        <x:v>106.772</x:v>
      </x:c>
      <x:c r="E1420" s="8" t="n">
        <x:v>17669.456</x:v>
      </x:c>
      <x:c r="F1420" s="8" t="n">
        <x:v>7796.25</x:v>
      </x:c>
      <x:c r="G1420" s="8" t="n">
        <x:v>29039.444</x:v>
      </x:c>
      <x:c r="H1420" s="8" t="n">
        <x:v>28802.359</x:v>
      </x:c>
      <x:c r="I1420" s="8" t="n">
        <x:v>20.387</x:v>
      </x:c>
      <x:c r="J1420" s="8" t="n">
        <x:v>414.215</x:v>
      </x:c>
    </x:row>
    <x:row r="1421" ht="22" customHeight="1">
      <x:c r="A1421" s="8" t="str">
        <x:v>Bull</x:v>
      </x:c>
      <x:c r="B1421" s="8" t="n">
        <x:v>2034</x:v>
      </x:c>
      <x:c r="C1421" s="8" t="str">
        <x:v>Japan</x:v>
      </x:c>
      <x:c r="D1421" s="8" t="n">
        <x:v>22.631</x:v>
      </x:c>
      <x:c r="E1421" s="8" t="n">
        <x:v>3976.569</x:v>
      </x:c>
      <x:c r="F1421" s="8" t="n">
        <x:v>0</x:v>
      </x:c>
      <x:c r="G1421" s="8" t="n">
        <x:v>4539.866</x:v>
      </x:c>
      <x:c r="H1421" s="8" t="n">
        <x:v>4539.866</x:v>
      </x:c>
      <x:c r="I1421" s="8" t="n">
        <x:v>3.213</x:v>
      </x:c>
      <x:c r="J1421" s="8" t="n">
        <x:v>2057.271</x:v>
      </x:c>
    </x:row>
    <x:row r="1422" ht="22" customHeight="1">
      <x:c r="A1422" s="8" t="str">
        <x:v>Bull</x:v>
      </x:c>
      <x:c r="B1422" s="8" t="n">
        <x:v>2034</x:v>
      </x:c>
      <x:c r="C1422" s="8" t="str">
        <x:v>Korea, Republic of</x:v>
      </x:c>
      <x:c r="D1422" s="8" t="n">
        <x:v>30.956</x:v>
      </x:c>
      <x:c r="E1422" s="8" t="n">
        <x:v>5570.812</x:v>
      </x:c>
      <x:c r="F1422" s="8" t="n">
        <x:v>0</x:v>
      </x:c>
      <x:c r="G1422" s="8" t="n">
        <x:v>6316.906</x:v>
      </x:c>
      <x:c r="H1422" s="8" t="n">
        <x:v>6013.107</x:v>
      </x:c>
      <x:c r="I1422" s="8" t="n">
        <x:v>4.256</x:v>
      </x:c>
      <x:c r="J1422" s="8" t="n">
        <x:v>1342.322</x:v>
      </x:c>
    </x:row>
    <x:row r="1423" ht="22" customHeight="1">
      <x:c r="A1423" s="8" t="str">
        <x:v>Bull</x:v>
      </x:c>
      <x:c r="B1423" s="8" t="n">
        <x:v>2034</x:v>
      </x:c>
      <x:c r="C1423" s="8" t="str">
        <x:v>Argentina</x:v>
      </x:c>
      <x:c r="D1423" s="8" t="n">
        <x:v>1.631</x:v>
      </x:c>
      <x:c r="E1423" s="8" t="n">
        <x:v>285.588</x:v>
      </x:c>
      <x:c r="F1423" s="8" t="n">
        <x:v>0</x:v>
      </x:c>
      <x:c r="G1423" s="8" t="n">
        <x:v>285.588</x:v>
      </x:c>
      <x:c r="H1423" s="8" t="n">
        <x:v>0</x:v>
      </x:c>
      <x:c r="I1423" s="8" t="n">
        <x:v>0</x:v>
      </x:c>
      <x:c r="J1423" s="8" t="n">
        <x:v>165.119</x:v>
      </x:c>
    </x:row>
    <x:row r="1424" ht="22" customHeight="1">
      <x:c r="A1424" s="8" t="str">
        <x:v>Bull</x:v>
      </x:c>
      <x:c r="B1424" s="8" t="n">
        <x:v>2034</x:v>
      </x:c>
      <x:c r="C1424" s="8" t="str">
        <x:v>Brazil</x:v>
      </x:c>
      <x:c r="D1424" s="8" t="n">
        <x:v>1.884</x:v>
      </x:c>
      <x:c r="E1424" s="8" t="n">
        <x:v>339.591</x:v>
      </x:c>
      <x:c r="F1424" s="8" t="n">
        <x:v>0</x:v>
      </x:c>
      <x:c r="G1424" s="8" t="n">
        <x:v>387.695</x:v>
      </x:c>
      <x:c r="H1424" s="8" t="n">
        <x:v>387.695</x:v>
      </x:c>
      <x:c r="I1424" s="8" t="n">
        <x:v>0.274</x:v>
      </x:c>
      <x:c r="J1424" s="8" t="n">
        <x:v>109.772</x:v>
      </x:c>
    </x:row>
    <x:row r="1425" ht="22" customHeight="1">
      <x:c r="A1425" s="8" t="str">
        <x:v>Bull</x:v>
      </x:c>
      <x:c r="B1425" s="8" t="n">
        <x:v>2034</x:v>
      </x:c>
      <x:c r="C1425" s="8" t="str">
        <x:v>Mexico</x:v>
      </x:c>
      <x:c r="D1425" s="8" t="n">
        <x:v>1.552</x:v>
      </x:c>
      <x:c r="E1425" s="8" t="n">
        <x:v>263.762</x:v>
      </x:c>
      <x:c r="F1425" s="8" t="n">
        <x:v>0</x:v>
      </x:c>
      <x:c r="G1425" s="8" t="n">
        <x:v>301.125</x:v>
      </x:c>
      <x:c r="H1425" s="8" t="n">
        <x:v>301.125</x:v>
      </x:c>
      <x:c r="I1425" s="8" t="n">
        <x:v>0.213</x:v>
      </x:c>
      <x:c r="J1425" s="8" t="n">
        <x:v>263.762</x:v>
      </x:c>
    </x:row>
    <x:row r="1426" ht="22" customHeight="1">
      <x:c r="A1426" s="8" t="str">
        <x:v>Bull</x:v>
      </x:c>
      <x:c r="B1426" s="8" t="n">
        <x:v>2034</x:v>
      </x:c>
      <x:c r="C1426" s="8" t="str">
        <x:v>Bangladesh</x:v>
      </x:c>
      <x:c r="D1426" s="8" t="n">
        <x:v>2.155</x:v>
      </x:c>
      <x:c r="E1426" s="8" t="n">
        <x:v>388.367</x:v>
      </x:c>
      <x:c r="F1426" s="8" t="n">
        <x:v>0</x:v>
      </x:c>
      <x:c r="G1426" s="8" t="n">
        <x:v>443.38</x:v>
      </x:c>
      <x:c r="H1426" s="8" t="n">
        <x:v>443.38</x:v>
      </x:c>
      <x:c r="I1426" s="8" t="n">
        <x:v>0.314</x:v>
      </x:c>
      <x:c r="J1426" s="8" t="n">
        <x:v>0</x:v>
      </x:c>
    </x:row>
    <x:row r="1427" ht="22" customHeight="1">
      <x:c r="A1427" s="8" t="str">
        <x:v>Bull</x:v>
      </x:c>
      <x:c r="B1427" s="8" t="n">
        <x:v>2034</x:v>
      </x:c>
      <x:c r="C1427" s="8" t="str">
        <x:v>India</x:v>
      </x:c>
      <x:c r="D1427" s="8" t="n">
        <x:v>16.747</x:v>
      </x:c>
      <x:c r="E1427" s="8" t="n">
        <x:v>2578.475</x:v>
      </x:c>
      <x:c r="F1427" s="8" t="n">
        <x:v>1275.75</x:v>
      </x:c>
      <x:c r="G1427" s="8" t="n">
        <x:v>4245.224</x:v>
      </x:c>
      <x:c r="H1427" s="8" t="n">
        <x:v>3151.231</x:v>
      </x:c>
      <x:c r="I1427" s="8" t="n">
        <x:v>2.23</x:v>
      </x:c>
      <x:c r="J1427" s="8" t="n">
        <x:v>225.735</x:v>
      </x:c>
    </x:row>
    <x:row r="1428" ht="22" customHeight="1">
      <x:c r="A1428" s="8" t="str">
        <x:v>Bull</x:v>
      </x:c>
      <x:c r="B1428" s="8" t="n">
        <x:v>2034</x:v>
      </x:c>
      <x:c r="C1428" s="8" t="str">
        <x:v>Iran, Islamic Republic of</x:v>
      </x:c>
      <x:c r="D1428" s="8" t="n">
        <x:v>2.756</x:v>
      </x:c>
      <x:c r="E1428" s="8" t="n">
        <x:v>496.744</x:v>
      </x:c>
      <x:c r="F1428" s="8" t="n">
        <x:v>0</x:v>
      </x:c>
      <x:c r="G1428" s="8" t="n">
        <x:v>567.11</x:v>
      </x:c>
      <x:c r="H1428" s="8" t="n">
        <x:v>567.11</x:v>
      </x:c>
      <x:c r="I1428" s="8" t="n">
        <x:v>0.401</x:v>
      </x:c>
      <x:c r="J1428" s="8" t="n">
        <x:v>0</x:v>
      </x:c>
    </x:row>
    <x:row r="1429" ht="22" customHeight="1">
      <x:c r="A1429" s="8" t="str">
        <x:v>Bull</x:v>
      </x:c>
      <x:c r="B1429" s="8" t="n">
        <x:v>2034</x:v>
      </x:c>
      <x:c r="C1429" s="8" t="str">
        <x:v>Pakistan</x:v>
      </x:c>
      <x:c r="D1429" s="8" t="n">
        <x:v>4.376</x:v>
      </x:c>
      <x:c r="E1429" s="8" t="n">
        <x:v>788.811</x:v>
      </x:c>
      <x:c r="F1429" s="8" t="n">
        <x:v>0</x:v>
      </x:c>
      <x:c r="G1429" s="8" t="n">
        <x:v>900.55</x:v>
      </x:c>
      <x:c r="H1429" s="8" t="n">
        <x:v>900.55</x:v>
      </x:c>
      <x:c r="I1429" s="8" t="n">
        <x:v>0.637</x:v>
      </x:c>
      <x:c r="J1429" s="8" t="n">
        <x:v>0</x:v>
      </x:c>
    </x:row>
    <x:row r="1430" ht="22" customHeight="1">
      <x:c r="A1430" s="8" t="str">
        <x:v>Bull</x:v>
      </x:c>
      <x:c r="B1430" s="8" t="n">
        <x:v>2034</x:v>
      </x:c>
      <x:c r="C1430" s="8" t="str">
        <x:v>United Arab Emirates</x:v>
      </x:c>
      <x:c r="D1430" s="8" t="n">
        <x:v>5.348</x:v>
      </x:c>
      <x:c r="E1430" s="8" t="n">
        <x:v>963.977</x:v>
      </x:c>
      <x:c r="F1430" s="8" t="n">
        <x:v>0</x:v>
      </x:c>
      <x:c r="G1430" s="8" t="n">
        <x:v>1100.528</x:v>
      </x:c>
      <x:c r="H1430" s="8" t="n">
        <x:v>1100.528</x:v>
      </x:c>
      <x:c r="I1430" s="8" t="n">
        <x:v>0.779</x:v>
      </x:c>
      <x:c r="J1430" s="8" t="n">
        <x:v>0</x:v>
      </x:c>
    </x:row>
    <x:row r="1431" ht="22" customHeight="1">
      <x:c r="A1431" s="8" t="str">
        <x:v>Bull</x:v>
      </x:c>
      <x:c r="B1431" s="8" t="n">
        <x:v>2034</x:v>
      </x:c>
      <x:c r="C1431" s="8" t="str">
        <x:v>Canada</x:v>
      </x:c>
      <x:c r="D1431" s="8" t="n">
        <x:v>13.013</x:v>
      </x:c>
      <x:c r="E1431" s="8" t="n">
        <x:v>2277.079</x:v>
      </x:c>
      <x:c r="F1431" s="8" t="n">
        <x:v>0</x:v>
      </x:c>
      <x:c r="G1431" s="8" t="n">
        <x:v>2284.283</x:v>
      </x:c>
      <x:c r="H1431" s="8" t="n">
        <x:v>58.062</x:v>
      </x:c>
      <x:c r="I1431" s="8" t="n">
        <x:v>0.041</x:v>
      </x:c>
      <x:c r="J1431" s="8" t="n">
        <x:v>2226.221</x:v>
      </x:c>
    </x:row>
    <x:row r="1432" ht="22" customHeight="1">
      <x:c r="A1432" s="8" t="str">
        <x:v>Bull</x:v>
      </x:c>
      <x:c r="B1432" s="8" t="n">
        <x:v>2034</x:v>
      </x:c>
      <x:c r="C1432" s="8" t="str">
        <x:v>United States of America</x:v>
      </x:c>
      <x:c r="D1432" s="8" t="n">
        <x:v>99.226</x:v>
      </x:c>
      <x:c r="E1432" s="8" t="n">
        <x:v>17470.383</x:v>
      </x:c>
      <x:c r="F1432" s="8" t="n">
        <x:v>425.25</x:v>
      </x:c>
      <x:c r="G1432" s="8" t="n">
        <x:v>20430.623</x:v>
      </x:c>
      <x:c r="H1432" s="8" t="n">
        <x:v>20430.623</x:v>
      </x:c>
      <x:c r="I1432" s="8" t="n">
        <x:v>14.461</x:v>
      </x:c>
      <x:c r="J1432" s="8" t="n">
        <x:v>16317.657</x:v>
      </x:c>
    </x:row>
    <x:row r="1433" ht="22" customHeight="1">
      <x:c r="A1433" s="8" t="str">
        <x:v>Bull</x:v>
      </x:c>
      <x:c r="B1433" s="8" t="n">
        <x:v>2034</x:v>
      </x:c>
      <x:c r="C1433" s="8" t="str">
        <x:v>Belgium</x:v>
      </x:c>
      <x:c r="D1433" s="8" t="n">
        <x:v>2.056</x:v>
      </x:c>
      <x:c r="E1433" s="8" t="n">
        <x:v>370.594</x:v>
      </x:c>
      <x:c r="F1433" s="8" t="n">
        <x:v>0</x:v>
      </x:c>
      <x:c r="G1433" s="8" t="n">
        <x:v>423.09</x:v>
      </x:c>
      <x:c r="H1433" s="8" t="n">
        <x:v>423.09</x:v>
      </x:c>
      <x:c r="I1433" s="8" t="n">
        <x:v>0.299</x:v>
      </x:c>
      <x:c r="J1433" s="8" t="n">
        <x:v>370.594</x:v>
      </x:c>
    </x:row>
    <x:row r="1434" ht="22" customHeight="1">
      <x:c r="A1434" s="8" t="str">
        <x:v>Bull</x:v>
      </x:c>
      <x:c r="B1434" s="8" t="n">
        <x:v>2034</x:v>
      </x:c>
      <x:c r="C1434" s="8" t="str">
        <x:v>Finland</x:v>
      </x:c>
      <x:c r="D1434" s="8" t="n">
        <x:v>4.369</x:v>
      </x:c>
      <x:c r="E1434" s="8" t="n">
        <x:v>769.178</x:v>
      </x:c>
      <x:c r="F1434" s="8" t="n">
        <x:v>0</x:v>
      </x:c>
      <x:c r="G1434" s="8" t="n">
        <x:v>878.136</x:v>
      </x:c>
      <x:c r="H1434" s="8" t="n">
        <x:v>878.136</x:v>
      </x:c>
      <x:c r="I1434" s="8" t="n">
        <x:v>0.622</x:v>
      </x:c>
      <x:c r="J1434" s="8" t="n">
        <x:v>485.284</x:v>
      </x:c>
    </x:row>
    <x:row r="1435" ht="22" customHeight="1">
      <x:c r="A1435" s="8" t="str">
        <x:v>Bull</x:v>
      </x:c>
      <x:c r="B1435" s="8" t="n">
        <x:v>2034</x:v>
      </x:c>
      <x:c r="C1435" s="8" t="str">
        <x:v>France</x:v>
      </x:c>
      <x:c r="D1435" s="8" t="n">
        <x:v>63</x:v>
      </x:c>
      <x:c r="E1435" s="8" t="n">
        <x:v>11355.75</x:v>
      </x:c>
      <x:c r="F1435" s="8" t="n">
        <x:v>0</x:v>
      </x:c>
      <x:c r="G1435" s="8" t="n">
        <x:v>12964.339</x:v>
      </x:c>
      <x:c r="H1435" s="8" t="n">
        <x:v>12964.339</x:v>
      </x:c>
      <x:c r="I1435" s="8" t="n">
        <x:v>9.176</x:v>
      </x:c>
      <x:c r="J1435" s="8" t="n">
        <x:v>9982.245</x:v>
      </x:c>
    </x:row>
    <x:row r="1436" ht="22" customHeight="1">
      <x:c r="A1436" s="8" t="str">
        <x:v>Bull</x:v>
      </x:c>
      <x:c r="B1436" s="8" t="n">
        <x:v>2034</x:v>
      </x:c>
      <x:c r="C1436" s="8" t="str">
        <x:v>Netherlands, Kingdom of the</x:v>
      </x:c>
      <x:c r="D1436" s="8" t="n">
        <x:v>0.482</x:v>
      </x:c>
      <x:c r="E1436" s="8" t="n">
        <x:v>86.88</x:v>
      </x:c>
      <x:c r="F1436" s="8" t="n">
        <x:v>0</x:v>
      </x:c>
      <x:c r="G1436" s="8" t="n">
        <x:v>99.187</x:v>
      </x:c>
      <x:c r="H1436" s="8" t="n">
        <x:v>99.187</x:v>
      </x:c>
      <x:c r="I1436" s="8" t="n">
        <x:v>0.07</x:v>
      </x:c>
      <x:c r="J1436" s="8" t="n">
        <x:v>86.88</x:v>
      </x:c>
    </x:row>
    <x:row r="1437" ht="22" customHeight="1">
      <x:c r="A1437" s="8" t="str">
        <x:v>Bull</x:v>
      </x:c>
      <x:c r="B1437" s="8" t="n">
        <x:v>2034</x:v>
      </x:c>
      <x:c r="C1437" s="8" t="str">
        <x:v>Spain</x:v>
      </x:c>
      <x:c r="D1437" s="8" t="n">
        <x:v>7.123</x:v>
      </x:c>
      <x:c r="E1437" s="8" t="n">
        <x:v>1272.962</x:v>
      </x:c>
      <x:c r="F1437" s="8" t="n">
        <x:v>0</x:v>
      </x:c>
      <x:c r="G1437" s="8" t="n">
        <x:v>1453.282</x:v>
      </x:c>
      <x:c r="H1437" s="8" t="n">
        <x:v>1453.282</x:v>
      </x:c>
      <x:c r="I1437" s="8" t="n">
        <x:v>1.029</x:v>
      </x:c>
      <x:c r="J1437" s="8" t="n">
        <x:v>1272.962</x:v>
      </x:c>
    </x:row>
    <x:row r="1438" ht="22" customHeight="1">
      <x:c r="A1438" s="8" t="str">
        <x:v>Bull</x:v>
      </x:c>
      <x:c r="B1438" s="8" t="n">
        <x:v>2034</x:v>
      </x:c>
      <x:c r="C1438" s="8" t="str">
        <x:v>Sweden</x:v>
      </x:c>
      <x:c r="D1438" s="8" t="n">
        <x:v>7.014</x:v>
      </x:c>
      <x:c r="E1438" s="8" t="n">
        <x:v>1214.875</x:v>
      </x:c>
      <x:c r="F1438" s="8" t="n">
        <x:v>0</x:v>
      </x:c>
      <x:c r="G1438" s="8" t="n">
        <x:v>1386.967</x:v>
      </x:c>
      <x:c r="H1438" s="8" t="n">
        <x:v>1386.967</x:v>
      </x:c>
      <x:c r="I1438" s="8" t="n">
        <x:v>0.982</x:v>
      </x:c>
      <x:c r="J1438" s="8" t="n">
        <x:v>1214.875</x:v>
      </x:c>
    </x:row>
    <x:row r="1439" ht="22" customHeight="1">
      <x:c r="A1439" s="8" t="str">
        <x:v>Bull</x:v>
      </x:c>
      <x:c r="B1439" s="8" t="n">
        <x:v>2034</x:v>
      </x:c>
      <x:c r="C1439" s="8" t="str">
        <x:v>Switzerland</x:v>
      </x:c>
      <x:c r="D1439" s="8" t="n">
        <x:v>2.973</x:v>
      </x:c>
      <x:c r="E1439" s="8" t="n">
        <x:v>523.183</x:v>
      </x:c>
      <x:c r="F1439" s="8" t="n">
        <x:v>0</x:v>
      </x:c>
      <x:c r="G1439" s="8" t="n">
        <x:v>597.294</x:v>
      </x:c>
      <x:c r="H1439" s="8" t="n">
        <x:v>597.294</x:v>
      </x:c>
      <x:c r="I1439" s="8" t="n">
        <x:v>0.423</x:v>
      </x:c>
      <x:c r="J1439" s="8" t="n">
        <x:v>523.183</x:v>
      </x:c>
    </x:row>
    <x:row r="1440" ht="22" customHeight="1">
      <x:c r="A1440" s="8" t="str">
        <x:v>Bull</x:v>
      </x:c>
      <x:c r="B1440" s="8" t="n">
        <x:v>2034</x:v>
      </x:c>
      <x:c r="C1440" s="8" t="str">
        <x:v>Türkiye</x:v>
      </x:c>
      <x:c r="D1440" s="8" t="n">
        <x:v>4.445</x:v>
      </x:c>
      <x:c r="E1440" s="8" t="n">
        <x:v>801.186</x:v>
      </x:c>
      <x:c r="F1440" s="8" t="n">
        <x:v>0</x:v>
      </x:c>
      <x:c r="G1440" s="8" t="n">
        <x:v>914.677</x:v>
      </x:c>
      <x:c r="H1440" s="8" t="n">
        <x:v>914.677</x:v>
      </x:c>
      <x:c r="I1440" s="8" t="n">
        <x:v>0.647</x:v>
      </x:c>
      <x:c r="J1440" s="8" t="n">
        <x:v>0</x:v>
      </x:c>
    </x:row>
    <x:row r="1441" ht="22" customHeight="1">
      <x:c r="A1441" s="8" t="str">
        <x:v>Bull</x:v>
      </x:c>
      <x:c r="B1441" s="8" t="n">
        <x:v>2034</x:v>
      </x:c>
      <x:c r="C1441" s="8" t="str">
        <x:v>United Kingdom</x:v>
      </x:c>
      <x:c r="D1441" s="8" t="n">
        <x:v>9.135</x:v>
      </x:c>
      <x:c r="E1441" s="8" t="n">
        <x:v>1429.407</x:v>
      </x:c>
      <x:c r="F1441" s="8" t="n">
        <x:v>212.625</x:v>
      </x:c>
      <x:c r="G1441" s="8" t="n">
        <x:v>1874.633</x:v>
      </x:c>
      <x:c r="H1441" s="8" t="n">
        <x:v>1874.633</x:v>
      </x:c>
      <x:c r="I1441" s="8" t="n">
        <x:v>1.327</x:v>
      </x:c>
      <x:c r="J1441" s="8" t="n">
        <x:v>627.322</x:v>
      </x:c>
    </x:row>
    <x:row r="1442" ht="22" customHeight="1">
      <x:c r="A1442" s="8" t="str">
        <x:v>Bull</x:v>
      </x:c>
      <x:c r="B1442" s="8" t="n">
        <x:v>2034</x:v>
      </x:c>
      <x:c r="C1442" s="8" t="str">
        <x:v>Russia</x:v>
      </x:c>
      <x:c r="D1442" s="8" t="n">
        <x:v>0.088</x:v>
      </x:c>
      <x:c r="E1442" s="8" t="n">
        <x:v>15.859</x:v>
      </x:c>
      <x:c r="F1442" s="8" t="n">
        <x:v>779.625</x:v>
      </x:c>
      <x:c r="G1442" s="8" t="n">
        <x:v>908.167</x:v>
      </x:c>
      <x:c r="H1442" s="8" t="n">
        <x:v>908.167</x:v>
      </x:c>
      <x:c r="I1442" s="8" t="n">
        <x:v>0.643</x:v>
      </x:c>
      <x:c r="J1442" s="8" t="n">
        <x:v>0</x:v>
      </x:c>
    </x:row>
    <x:row r="1443" ht="22" customHeight="1">
      <x:c r="A1443" s="8" t="str">
        <x:v>Bull</x:v>
      </x:c>
      <x:c r="B1443" s="8" t="n">
        <x:v>2034</x:v>
      </x:c>
      <x:c r="C1443" s="8" t="str">
        <x:v>Other planned markets</x:v>
      </x:c>
      <x:c r="D1443" s="8" t="n">
        <x:v>1.35</x:v>
      </x:c>
      <x:c r="E1443" s="8" t="n">
        <x:v>0</x:v>
      </x:c>
      <x:c r="F1443" s="8" t="n">
        <x:v>1417.5</x:v>
      </x:c>
      <x:c r="G1443" s="8" t="n">
        <x:v>1618.295</x:v>
      </x:c>
      <x:c r="H1443" s="8" t="n">
        <x:v>1618.295</x:v>
      </x:c>
      <x:c r="I1443" s="8" t="n">
        <x:v>1.145</x:v>
      </x:c>
      <x:c r="J1443" s="8" t="n">
        <x:v>0</x:v>
      </x:c>
    </x:row>
    <x:row r="1444" ht="22" customHeight="1">
      <x:c r="A1444" s="8" t="str">
        <x:v>Bull</x:v>
      </x:c>
      <x:c r="B1444" s="8" t="n">
        <x:v>2035</x:v>
      </x:c>
      <x:c r="C1444" s="8" t="str">
        <x:v>Egypt</x:v>
      </x:c>
      <x:c r="D1444" s="8" t="n">
        <x:v>4.389</x:v>
      </x:c>
      <x:c r="E1444" s="8" t="n">
        <x:v>791.117</x:v>
      </x:c>
      <x:c r="F1444" s="8" t="n">
        <x:v>0</x:v>
      </x:c>
      <x:c r="G1444" s="8" t="n">
        <x:v>903.182</x:v>
      </x:c>
      <x:c r="H1444" s="8" t="n">
        <x:v>903.182</x:v>
      </x:c>
      <x:c r="I1444" s="8" t="n">
        <x:v>0.639</x:v>
      </x:c>
      <x:c r="J1444" s="8" t="n">
        <x:v>0</x:v>
      </x:c>
    </x:row>
    <x:row r="1445" ht="22" customHeight="1">
      <x:c r="A1445" s="8" t="str">
        <x:v>Bull</x:v>
      </x:c>
      <x:c r="B1445" s="8" t="n">
        <x:v>2035</x:v>
      </x:c>
      <x:c r="C1445" s="8" t="str">
        <x:v>South Africa</x:v>
      </x:c>
      <x:c r="D1445" s="8" t="n">
        <x:v>1.854</x:v>
      </x:c>
      <x:c r="E1445" s="8" t="n">
        <x:v>334.183</x:v>
      </x:c>
      <x:c r="F1445" s="8" t="n">
        <x:v>0</x:v>
      </x:c>
      <x:c r="G1445" s="8" t="n">
        <x:v>381.522</x:v>
      </x:c>
      <x:c r="H1445" s="8" t="n">
        <x:v>381.522</x:v>
      </x:c>
      <x:c r="I1445" s="8" t="n">
        <x:v>0.27</x:v>
      </x:c>
      <x:c r="J1445" s="8" t="n">
        <x:v>334.183</x:v>
      </x:c>
    </x:row>
    <x:row r="1446" ht="22" customHeight="1">
      <x:c r="A1446" s="8" t="str">
        <x:v>Bull</x:v>
      </x:c>
      <x:c r="B1446" s="8" t="n">
        <x:v>2035</x:v>
      </x:c>
      <x:c r="C1446" s="8" t="str">
        <x:v>Armenia</x:v>
      </x:c>
      <x:c r="D1446" s="8" t="n">
        <x:v>0.416</x:v>
      </x:c>
      <x:c r="E1446" s="8" t="n">
        <x:v>74.984</x:v>
      </x:c>
      <x:c r="F1446" s="8" t="n">
        <x:v>0</x:v>
      </x:c>
      <x:c r="G1446" s="8" t="n">
        <x:v>85.606</x:v>
      </x:c>
      <x:c r="H1446" s="8" t="n">
        <x:v>85.606</x:v>
      </x:c>
      <x:c r="I1446" s="8" t="n">
        <x:v>0.061</x:v>
      </x:c>
      <x:c r="J1446" s="8" t="n">
        <x:v>74.984</x:v>
      </x:c>
    </x:row>
    <x:row r="1447" ht="22" customHeight="1">
      <x:c r="A1447" s="8" t="str">
        <x:v>Bull</x:v>
      </x:c>
      <x:c r="B1447" s="8" t="n">
        <x:v>2035</x:v>
      </x:c>
      <x:c r="C1447" s="8" t="str">
        <x:v>Belarus</x:v>
      </x:c>
      <x:c r="D1447" s="8" t="n">
        <x:v>2.22</x:v>
      </x:c>
      <x:c r="E1447" s="8" t="n">
        <x:v>400.155</x:v>
      </x:c>
      <x:c r="F1447" s="8" t="n">
        <x:v>0</x:v>
      </x:c>
      <x:c r="G1447" s="8" t="n">
        <x:v>456.839</x:v>
      </x:c>
      <x:c r="H1447" s="8" t="n">
        <x:v>456.839</x:v>
      </x:c>
      <x:c r="I1447" s="8" t="n">
        <x:v>0.323</x:v>
      </x:c>
      <x:c r="J1447" s="8" t="n">
        <x:v>0</x:v>
      </x:c>
    </x:row>
    <x:row r="1448" ht="22" customHeight="1">
      <x:c r="A1448" s="8" t="str">
        <x:v>Bull</x:v>
      </x:c>
      <x:c r="B1448" s="8" t="n">
        <x:v>2035</x:v>
      </x:c>
      <x:c r="C1448" s="8" t="str">
        <x:v>Bulgaria</x:v>
      </x:c>
      <x:c r="D1448" s="8" t="n">
        <x:v>2.006</x:v>
      </x:c>
      <x:c r="E1448" s="8" t="n">
        <x:v>361.581</x:v>
      </x:c>
      <x:c r="F1448" s="8" t="n">
        <x:v>0</x:v>
      </x:c>
      <x:c r="G1448" s="8" t="n">
        <x:v>412.801</x:v>
      </x:c>
      <x:c r="H1448" s="8" t="n">
        <x:v>412.801</x:v>
      </x:c>
      <x:c r="I1448" s="8" t="n">
        <x:v>0.292</x:v>
      </x:c>
      <x:c r="J1448" s="8" t="n">
        <x:v>361.581</x:v>
      </x:c>
    </x:row>
    <x:row r="1449" ht="22" customHeight="1">
      <x:c r="A1449" s="8" t="str">
        <x:v>Bull</x:v>
      </x:c>
      <x:c r="B1449" s="8" t="n">
        <x:v>2035</x:v>
      </x:c>
      <x:c r="C1449" s="8" t="str">
        <x:v>Czech Republic</x:v>
      </x:c>
      <x:c r="D1449" s="8" t="n">
        <x:v>3.972</x:v>
      </x:c>
      <x:c r="E1449" s="8" t="n">
        <x:v>715.953</x:v>
      </x:c>
      <x:c r="F1449" s="8" t="n">
        <x:v>0</x:v>
      </x:c>
      <x:c r="G1449" s="8" t="n">
        <x:v>817.371</x:v>
      </x:c>
      <x:c r="H1449" s="8" t="n">
        <x:v>817.371</x:v>
      </x:c>
      <x:c r="I1449" s="8" t="n">
        <x:v>0.579</x:v>
      </x:c>
      <x:c r="J1449" s="8" t="n">
        <x:v>345.359</x:v>
      </x:c>
    </x:row>
    <x:row r="1450" ht="22" customHeight="1">
      <x:c r="A1450" s="8" t="str">
        <x:v>Bull</x:v>
      </x:c>
      <x:c r="B1450" s="8" t="n">
        <x:v>2035</x:v>
      </x:c>
      <x:c r="C1450" s="8" t="str">
        <x:v>Hungary</x:v>
      </x:c>
      <x:c r="D1450" s="8" t="n">
        <x:v>3.098</x:v>
      </x:c>
      <x:c r="E1450" s="8" t="n">
        <x:v>558.421</x:v>
      </x:c>
      <x:c r="F1450" s="8" t="n">
        <x:v>0</x:v>
      </x:c>
      <x:c r="G1450" s="8" t="n">
        <x:v>637.524</x:v>
      </x:c>
      <x:c r="H1450" s="8" t="n">
        <x:v>637.524</x:v>
      </x:c>
      <x:c r="I1450" s="8" t="n">
        <x:v>0.451</x:v>
      </x:c>
      <x:c r="J1450" s="8" t="n">
        <x:v>345.359</x:v>
      </x:c>
    </x:row>
    <x:row r="1451" ht="22" customHeight="1">
      <x:c r="A1451" s="8" t="str">
        <x:v>Bull</x:v>
      </x:c>
      <x:c r="B1451" s="8" t="n">
        <x:v>2035</x:v>
      </x:c>
      <x:c r="C1451" s="8" t="str">
        <x:v>Romania</x:v>
      </x:c>
      <x:c r="D1451" s="8" t="n">
        <x:v>1.3</x:v>
      </x:c>
      <x:c r="E1451" s="8" t="n">
        <x:v>227.63</x:v>
      </x:c>
      <x:c r="F1451" s="8" t="n">
        <x:v>0</x:v>
      </x:c>
      <x:c r="G1451" s="8" t="n">
        <x:v>227.63</x:v>
      </x:c>
      <x:c r="H1451" s="8" t="n">
        <x:v>0</x:v>
      </x:c>
      <x:c r="I1451" s="8" t="n">
        <x:v>0</x:v>
      </x:c>
      <x:c r="J1451" s="8" t="n">
        <x:v>0</x:v>
      </x:c>
    </x:row>
    <x:row r="1452" ht="22" customHeight="1">
      <x:c r="A1452" s="8" t="str">
        <x:v>Bull</x:v>
      </x:c>
      <x:c r="B1452" s="8" t="n">
        <x:v>2035</x:v>
      </x:c>
      <x:c r="C1452" s="8" t="str">
        <x:v>Russian Federation</x:v>
      </x:c>
      <x:c r="D1452" s="8" t="n">
        <x:v>32.612</x:v>
      </x:c>
      <x:c r="E1452" s="8" t="n">
        <x:v>5579.11</x:v>
      </x:c>
      <x:c r="F1452" s="8" t="n">
        <x:v>0</x:v>
      </x:c>
      <x:c r="G1452" s="8" t="n">
        <x:v>6369.414</x:v>
      </x:c>
      <x:c r="H1452" s="8" t="n">
        <x:v>6369.414</x:v>
      </x:c>
      <x:c r="I1452" s="8" t="n">
        <x:v>4.508</x:v>
      </x:c>
      <x:c r="J1452" s="8" t="n">
        <x:v>2731.508</x:v>
      </x:c>
    </x:row>
    <x:row r="1453" ht="22" customHeight="1">
      <x:c r="A1453" s="8" t="str">
        <x:v>Bull</x:v>
      </x:c>
      <x:c r="B1453" s="8" t="n">
        <x:v>2035</x:v>
      </x:c>
      <x:c r="C1453" s="8" t="str">
        <x:v>Slovakia</x:v>
      </x:c>
      <x:c r="D1453" s="8" t="n">
        <x:v>2.745</x:v>
      </x:c>
      <x:c r="E1453" s="8" t="n">
        <x:v>494.768</x:v>
      </x:c>
      <x:c r="F1453" s="8" t="n">
        <x:v>0</x:v>
      </x:c>
      <x:c r="G1453" s="8" t="n">
        <x:v>564.854</x:v>
      </x:c>
      <x:c r="H1453" s="8" t="n">
        <x:v>564.854</x:v>
      </x:c>
      <x:c r="I1453" s="8" t="n">
        <x:v>0.4</x:v>
      </x:c>
      <x:c r="J1453" s="8" t="n">
        <x:v>167.993</x:v>
      </x:c>
    </x:row>
    <x:row r="1454" ht="22" customHeight="1">
      <x:c r="A1454" s="8" t="str">
        <x:v>Bull</x:v>
      </x:c>
      <x:c r="B1454" s="8" t="n">
        <x:v>2035</x:v>
      </x:c>
      <x:c r="C1454" s="8" t="str">
        <x:v>Slovenia</x:v>
      </x:c>
      <x:c r="D1454" s="8" t="n">
        <x:v>0.696</x:v>
      </x:c>
      <x:c r="E1454" s="8" t="n">
        <x:v>125.454</x:v>
      </x:c>
      <x:c r="F1454" s="8" t="n">
        <x:v>0</x:v>
      </x:c>
      <x:c r="G1454" s="8" t="n">
        <x:v>143.225</x:v>
      </x:c>
      <x:c r="H1454" s="8" t="n">
        <x:v>143.225</x:v>
      </x:c>
      <x:c r="I1454" s="8" t="n">
        <x:v>0.101</x:v>
      </x:c>
      <x:c r="J1454" s="8" t="n">
        <x:v>125.454</x:v>
      </x:c>
    </x:row>
    <x:row r="1455" ht="22" customHeight="1">
      <x:c r="A1455" s="8" t="str">
        <x:v>Bull</x:v>
      </x:c>
      <x:c r="B1455" s="8" t="n">
        <x:v>2035</x:v>
      </x:c>
      <x:c r="C1455" s="8" t="str">
        <x:v>Ukraine</x:v>
      </x:c>
      <x:c r="D1455" s="8" t="n">
        <x:v>13.107</x:v>
      </x:c>
      <x:c r="E1455" s="8" t="n">
        <x:v>2362.537</x:v>
      </x:c>
      <x:c r="F1455" s="8" t="n">
        <x:v>228.218</x:v>
      </x:c>
      <x:c r="G1455" s="8" t="n">
        <x:v>2957.745</x:v>
      </x:c>
      <x:c r="H1455" s="8" t="n">
        <x:v>2957.745</x:v>
      </x:c>
      <x:c r="I1455" s="8" t="n">
        <x:v>2.094</x:v>
      </x:c>
      <x:c r="J1455" s="8" t="n">
        <x:v>2020.062</x:v>
      </x:c>
    </x:row>
    <x:row r="1456" ht="22" customHeight="1">
      <x:c r="A1456" s="8" t="str">
        <x:v>Bull</x:v>
      </x:c>
      <x:c r="B1456" s="8" t="n">
        <x:v>2035</x:v>
      </x:c>
      <x:c r="C1456" s="8" t="str">
        <x:v>China</x:v>
      </x:c>
      <x:c r="D1456" s="8" t="n">
        <x:v>121.622</x:v>
      </x:c>
      <x:c r="E1456" s="8" t="n">
        <x:v>20346.168</x:v>
      </x:c>
      <x:c r="F1456" s="8" t="n">
        <x:v>7796.25</x:v>
      </x:c>
      <x:c r="G1456" s="8" t="n">
        <x:v>32095.324</x:v>
      </x:c>
      <x:c r="H1456" s="8" t="n">
        <x:v>31858.239</x:v>
      </x:c>
      <x:c r="I1456" s="8" t="n">
        <x:v>22.55</x:v>
      </x:c>
      <x:c r="J1456" s="8" t="n">
        <x:v>414.215</x:v>
      </x:c>
    </x:row>
    <x:row r="1457" ht="22" customHeight="1">
      <x:c r="A1457" s="8" t="str">
        <x:v>Bull</x:v>
      </x:c>
      <x:c r="B1457" s="8" t="n">
        <x:v>2035</x:v>
      </x:c>
      <x:c r="C1457" s="8" t="str">
        <x:v>Japan</x:v>
      </x:c>
      <x:c r="D1457" s="8" t="n">
        <x:v>22.631</x:v>
      </x:c>
      <x:c r="E1457" s="8" t="n">
        <x:v>3976.569</x:v>
      </x:c>
      <x:c r="F1457" s="8" t="n">
        <x:v>275.779</x:v>
      </x:c>
      <x:c r="G1457" s="8" t="n">
        <x:v>4854.711</x:v>
      </x:c>
      <x:c r="H1457" s="8" t="n">
        <x:v>4854.711</x:v>
      </x:c>
      <x:c r="I1457" s="8" t="n">
        <x:v>3.436</x:v>
      </x:c>
      <x:c r="J1457" s="8" t="n">
        <x:v>2057.271</x:v>
      </x:c>
    </x:row>
    <x:row r="1458" ht="22" customHeight="1">
      <x:c r="A1458" s="8" t="str">
        <x:v>Bull</x:v>
      </x:c>
      <x:c r="B1458" s="8" t="n">
        <x:v>2035</x:v>
      </x:c>
      <x:c r="C1458" s="8" t="str">
        <x:v>Korea, Republic of</x:v>
      </x:c>
      <x:c r="D1458" s="8" t="n">
        <x:v>30.956</x:v>
      </x:c>
      <x:c r="E1458" s="8" t="n">
        <x:v>5570.812</x:v>
      </x:c>
      <x:c r="F1458" s="8" t="n">
        <x:v>0</x:v>
      </x:c>
      <x:c r="G1458" s="8" t="n">
        <x:v>6316.906</x:v>
      </x:c>
      <x:c r="H1458" s="8" t="n">
        <x:v>6013.107</x:v>
      </x:c>
      <x:c r="I1458" s="8" t="n">
        <x:v>4.256</x:v>
      </x:c>
      <x:c r="J1458" s="8" t="n">
        <x:v>1515.542</x:v>
      </x:c>
    </x:row>
    <x:row r="1459" ht="22" customHeight="1">
      <x:c r="A1459" s="8" t="str">
        <x:v>Bull</x:v>
      </x:c>
      <x:c r="B1459" s="8" t="n">
        <x:v>2035</x:v>
      </x:c>
      <x:c r="C1459" s="8" t="str">
        <x:v>Argentina</x:v>
      </x:c>
      <x:c r="D1459" s="8" t="n">
        <x:v>1.631</x:v>
      </x:c>
      <x:c r="E1459" s="8" t="n">
        <x:v>285.588</x:v>
      </x:c>
      <x:c r="F1459" s="8" t="n">
        <x:v>2.756</x:v>
      </x:c>
      <x:c r="G1459" s="8" t="n">
        <x:v>288.735</x:v>
      </x:c>
      <x:c r="H1459" s="8" t="n">
        <x:v>3.147</x:v>
      </x:c>
      <x:c r="I1459" s="8" t="n">
        <x:v>0.002</x:v>
      </x:c>
      <x:c r="J1459" s="8" t="n">
        <x:v>165.119</x:v>
      </x:c>
    </x:row>
    <x:row r="1460" ht="22" customHeight="1">
      <x:c r="A1460" s="8" t="str">
        <x:v>Bull</x:v>
      </x:c>
      <x:c r="B1460" s="8" t="n">
        <x:v>2035</x:v>
      </x:c>
      <x:c r="C1460" s="8" t="str">
        <x:v>Brazil</x:v>
      </x:c>
      <x:c r="D1460" s="8" t="n">
        <x:v>1.884</x:v>
      </x:c>
      <x:c r="E1460" s="8" t="n">
        <x:v>339.591</x:v>
      </x:c>
      <x:c r="F1460" s="8" t="n">
        <x:v>147.735</x:v>
      </x:c>
      <x:c r="G1460" s="8" t="n">
        <x:v>556.358</x:v>
      </x:c>
      <x:c r="H1460" s="8" t="n">
        <x:v>556.358</x:v>
      </x:c>
      <x:c r="I1460" s="8" t="n">
        <x:v>0.394</x:v>
      </x:c>
      <x:c r="J1460" s="8" t="n">
        <x:v>109.772</x:v>
      </x:c>
    </x:row>
    <x:row r="1461" ht="22" customHeight="1">
      <x:c r="A1461" s="8" t="str">
        <x:v>Bull</x:v>
      </x:c>
      <x:c r="B1461" s="8" t="n">
        <x:v>2035</x:v>
      </x:c>
      <x:c r="C1461" s="8" t="str">
        <x:v>Mexico</x:v>
      </x:c>
      <x:c r="D1461" s="8" t="n">
        <x:v>1.552</x:v>
      </x:c>
      <x:c r="E1461" s="8" t="n">
        <x:v>263.762</x:v>
      </x:c>
      <x:c r="F1461" s="8" t="n">
        <x:v>0</x:v>
      </x:c>
      <x:c r="G1461" s="8" t="n">
        <x:v>301.125</x:v>
      </x:c>
      <x:c r="H1461" s="8" t="n">
        <x:v>301.125</x:v>
      </x:c>
      <x:c r="I1461" s="8" t="n">
        <x:v>0.213</x:v>
      </x:c>
      <x:c r="J1461" s="8" t="n">
        <x:v>263.762</x:v>
      </x:c>
    </x:row>
    <x:row r="1462" ht="22" customHeight="1">
      <x:c r="A1462" s="8" t="str">
        <x:v>Bull</x:v>
      </x:c>
      <x:c r="B1462" s="8" t="n">
        <x:v>2035</x:v>
      </x:c>
      <x:c r="C1462" s="8" t="str">
        <x:v>Bangladesh</x:v>
      </x:c>
      <x:c r="D1462" s="8" t="n">
        <x:v>2.155</x:v>
      </x:c>
      <x:c r="E1462" s="8" t="n">
        <x:v>388.367</x:v>
      </x:c>
      <x:c r="F1462" s="8" t="n">
        <x:v>0</x:v>
      </x:c>
      <x:c r="G1462" s="8" t="n">
        <x:v>443.38</x:v>
      </x:c>
      <x:c r="H1462" s="8" t="n">
        <x:v>443.38</x:v>
      </x:c>
      <x:c r="I1462" s="8" t="n">
        <x:v>0.314</x:v>
      </x:c>
      <x:c r="J1462" s="8" t="n">
        <x:v>0</x:v>
      </x:c>
    </x:row>
    <x:row r="1463" ht="22" customHeight="1">
      <x:c r="A1463" s="8" t="str">
        <x:v>Bull</x:v>
      </x:c>
      <x:c r="B1463" s="8" t="n">
        <x:v>2035</x:v>
      </x:c>
      <x:c r="C1463" s="8" t="str">
        <x:v>India</x:v>
      </x:c>
      <x:c r="D1463" s="8" t="n">
        <x:v>19.739</x:v>
      </x:c>
      <x:c r="E1463" s="8" t="n">
        <x:v>3213.392</x:v>
      </x:c>
      <x:c r="F1463" s="8" t="n">
        <x:v>1275.75</x:v>
      </x:c>
      <x:c r="G1463" s="8" t="n">
        <x:v>4942.186</x:v>
      </x:c>
      <x:c r="H1463" s="8" t="n">
        <x:v>3651.284</x:v>
      </x:c>
      <x:c r="I1463" s="8" t="n">
        <x:v>2.584</x:v>
      </x:c>
      <x:c r="J1463" s="8" t="n">
        <x:v>261.105</x:v>
      </x:c>
    </x:row>
    <x:row r="1464" ht="22" customHeight="1">
      <x:c r="A1464" s="8" t="str">
        <x:v>Bull</x:v>
      </x:c>
      <x:c r="B1464" s="8" t="n">
        <x:v>2035</x:v>
      </x:c>
      <x:c r="C1464" s="8" t="str">
        <x:v>Iran, Islamic Republic of</x:v>
      </x:c>
      <x:c r="D1464" s="8" t="n">
        <x:v>2.756</x:v>
      </x:c>
      <x:c r="E1464" s="8" t="n">
        <x:v>496.744</x:v>
      </x:c>
      <x:c r="F1464" s="8" t="n">
        <x:v>0</x:v>
      </x:c>
      <x:c r="G1464" s="8" t="n">
        <x:v>567.11</x:v>
      </x:c>
      <x:c r="H1464" s="8" t="n">
        <x:v>567.11</x:v>
      </x:c>
      <x:c r="I1464" s="8" t="n">
        <x:v>0.401</x:v>
      </x:c>
      <x:c r="J1464" s="8" t="n">
        <x:v>0</x:v>
      </x:c>
    </x:row>
    <x:row r="1465" ht="22" customHeight="1">
      <x:c r="A1465" s="8" t="str">
        <x:v>Bull</x:v>
      </x:c>
      <x:c r="B1465" s="8" t="n">
        <x:v>2035</x:v>
      </x:c>
      <x:c r="C1465" s="8" t="str">
        <x:v>Pakistan</x:v>
      </x:c>
      <x:c r="D1465" s="8" t="n">
        <x:v>4.376</x:v>
      </x:c>
      <x:c r="E1465" s="8" t="n">
        <x:v>788.811</x:v>
      </x:c>
      <x:c r="F1465" s="8" t="n">
        <x:v>0</x:v>
      </x:c>
      <x:c r="G1465" s="8" t="n">
        <x:v>900.55</x:v>
      </x:c>
      <x:c r="H1465" s="8" t="n">
        <x:v>900.55</x:v>
      </x:c>
      <x:c r="I1465" s="8" t="n">
        <x:v>0.637</x:v>
      </x:c>
      <x:c r="J1465" s="8" t="n">
        <x:v>0</x:v>
      </x:c>
    </x:row>
    <x:row r="1466" ht="22" customHeight="1">
      <x:c r="A1466" s="8" t="str">
        <x:v>Bull</x:v>
      </x:c>
      <x:c r="B1466" s="8" t="n">
        <x:v>2035</x:v>
      </x:c>
      <x:c r="C1466" s="8" t="str">
        <x:v>United Arab Emirates</x:v>
      </x:c>
      <x:c r="D1466" s="8" t="n">
        <x:v>5.348</x:v>
      </x:c>
      <x:c r="E1466" s="8" t="n">
        <x:v>963.977</x:v>
      </x:c>
      <x:c r="F1466" s="8" t="n">
        <x:v>0</x:v>
      </x:c>
      <x:c r="G1466" s="8" t="n">
        <x:v>1100.528</x:v>
      </x:c>
      <x:c r="H1466" s="8" t="n">
        <x:v>1100.528</x:v>
      </x:c>
      <x:c r="I1466" s="8" t="n">
        <x:v>0.779</x:v>
      </x:c>
      <x:c r="J1466" s="8" t="n">
        <x:v>0</x:v>
      </x:c>
    </x:row>
    <x:row r="1467" ht="22" customHeight="1">
      <x:c r="A1467" s="8" t="str">
        <x:v>Bull</x:v>
      </x:c>
      <x:c r="B1467" s="8" t="n">
        <x:v>2035</x:v>
      </x:c>
      <x:c r="C1467" s="8" t="str">
        <x:v>Canada</x:v>
      </x:c>
      <x:c r="D1467" s="8" t="n">
        <x:v>13.013</x:v>
      </x:c>
      <x:c r="E1467" s="8" t="n">
        <x:v>2277.079</x:v>
      </x:c>
      <x:c r="F1467" s="8" t="n">
        <x:v>0</x:v>
      </x:c>
      <x:c r="G1467" s="8" t="n">
        <x:v>2284.283</x:v>
      </x:c>
      <x:c r="H1467" s="8" t="n">
        <x:v>58.062</x:v>
      </x:c>
      <x:c r="I1467" s="8" t="n">
        <x:v>0.041</x:v>
      </x:c>
      <x:c r="J1467" s="8" t="n">
        <x:v>2226.221</x:v>
      </x:c>
    </x:row>
    <x:row r="1468" ht="22" customHeight="1">
      <x:c r="A1468" s="8" t="str">
        <x:v>Bull</x:v>
      </x:c>
      <x:c r="B1468" s="8" t="n">
        <x:v>2035</x:v>
      </x:c>
      <x:c r="C1468" s="8" t="str">
        <x:v>United States of America</x:v>
      </x:c>
      <x:c r="D1468" s="8" t="n">
        <x:v>100.036</x:v>
      </x:c>
      <x:c r="E1468" s="8" t="n">
        <x:v>17616.385</x:v>
      </x:c>
      <x:c r="F1468" s="8" t="n">
        <x:v>425.25</x:v>
      </x:c>
      <x:c r="G1468" s="8" t="n">
        <x:v>20597.307</x:v>
      </x:c>
      <x:c r="H1468" s="8" t="n">
        <x:v>20597.307</x:v>
      </x:c>
      <x:c r="I1468" s="8" t="n">
        <x:v>14.579</x:v>
      </x:c>
      <x:c r="J1468" s="8" t="n">
        <x:v>16317.657</x:v>
      </x:c>
    </x:row>
    <x:row r="1469" ht="22" customHeight="1">
      <x:c r="A1469" s="8" t="str">
        <x:v>Bull</x:v>
      </x:c>
      <x:c r="B1469" s="8" t="n">
        <x:v>2035</x:v>
      </x:c>
      <x:c r="C1469" s="8" t="str">
        <x:v>Belgium</x:v>
      </x:c>
      <x:c r="D1469" s="8" t="n">
        <x:v>2.056</x:v>
      </x:c>
      <x:c r="E1469" s="8" t="n">
        <x:v>370.594</x:v>
      </x:c>
      <x:c r="F1469" s="8" t="n">
        <x:v>0</x:v>
      </x:c>
      <x:c r="G1469" s="8" t="n">
        <x:v>423.09</x:v>
      </x:c>
      <x:c r="H1469" s="8" t="n">
        <x:v>423.09</x:v>
      </x:c>
      <x:c r="I1469" s="8" t="n">
        <x:v>0.299</x:v>
      </x:c>
      <x:c r="J1469" s="8" t="n">
        <x:v>370.594</x:v>
      </x:c>
    </x:row>
    <x:row r="1470" ht="22" customHeight="1">
      <x:c r="A1470" s="8" t="str">
        <x:v>Bull</x:v>
      </x:c>
      <x:c r="B1470" s="8" t="n">
        <x:v>2035</x:v>
      </x:c>
      <x:c r="C1470" s="8" t="str">
        <x:v>Finland</x:v>
      </x:c>
      <x:c r="D1470" s="8" t="n">
        <x:v>4.369</x:v>
      </x:c>
      <x:c r="E1470" s="8" t="n">
        <x:v>769.178</x:v>
      </x:c>
      <x:c r="F1470" s="8" t="n">
        <x:v>0</x:v>
      </x:c>
      <x:c r="G1470" s="8" t="n">
        <x:v>878.136</x:v>
      </x:c>
      <x:c r="H1470" s="8" t="n">
        <x:v>878.136</x:v>
      </x:c>
      <x:c r="I1470" s="8" t="n">
        <x:v>0.622</x:v>
      </x:c>
      <x:c r="J1470" s="8" t="n">
        <x:v>485.284</x:v>
      </x:c>
    </x:row>
    <x:row r="1471" ht="22" customHeight="1">
      <x:c r="A1471" s="8" t="str">
        <x:v>Bull</x:v>
      </x:c>
      <x:c r="B1471" s="8" t="n">
        <x:v>2035</x:v>
      </x:c>
      <x:c r="C1471" s="8" t="str">
        <x:v>France</x:v>
      </x:c>
      <x:c r="D1471" s="8" t="n">
        <x:v>63</x:v>
      </x:c>
      <x:c r="E1471" s="8" t="n">
        <x:v>11355.75</x:v>
      </x:c>
      <x:c r="F1471" s="8" t="n">
        <x:v>0</x:v>
      </x:c>
      <x:c r="G1471" s="8" t="n">
        <x:v>12964.339</x:v>
      </x:c>
      <x:c r="H1471" s="8" t="n">
        <x:v>12964.339</x:v>
      </x:c>
      <x:c r="I1471" s="8" t="n">
        <x:v>9.176</x:v>
      </x:c>
      <x:c r="J1471" s="8" t="n">
        <x:v>9982.245</x:v>
      </x:c>
    </x:row>
    <x:row r="1472" ht="22" customHeight="1">
      <x:c r="A1472" s="8" t="str">
        <x:v>Bull</x:v>
      </x:c>
      <x:c r="B1472" s="8" t="n">
        <x:v>2035</x:v>
      </x:c>
      <x:c r="C1472" s="8" t="str">
        <x:v>Netherlands, Kingdom of the</x:v>
      </x:c>
      <x:c r="D1472" s="8" t="n">
        <x:v>0.482</x:v>
      </x:c>
      <x:c r="E1472" s="8" t="n">
        <x:v>86.88</x:v>
      </x:c>
      <x:c r="F1472" s="8" t="n">
        <x:v>0</x:v>
      </x:c>
      <x:c r="G1472" s="8" t="n">
        <x:v>99.187</x:v>
      </x:c>
      <x:c r="H1472" s="8" t="n">
        <x:v>99.187</x:v>
      </x:c>
      <x:c r="I1472" s="8" t="n">
        <x:v>0.07</x:v>
      </x:c>
      <x:c r="J1472" s="8" t="n">
        <x:v>86.88</x:v>
      </x:c>
    </x:row>
    <x:row r="1473" ht="22" customHeight="1">
      <x:c r="A1473" s="8" t="str">
        <x:v>Bull</x:v>
      </x:c>
      <x:c r="B1473" s="8" t="n">
        <x:v>2035</x:v>
      </x:c>
      <x:c r="C1473" s="8" t="str">
        <x:v>Spain</x:v>
      </x:c>
      <x:c r="D1473" s="8" t="n">
        <x:v>7.123</x:v>
      </x:c>
      <x:c r="E1473" s="8" t="n">
        <x:v>1272.962</x:v>
      </x:c>
      <x:c r="F1473" s="8" t="n">
        <x:v>0</x:v>
      </x:c>
      <x:c r="G1473" s="8" t="n">
        <x:v>1453.282</x:v>
      </x:c>
      <x:c r="H1473" s="8" t="n">
        <x:v>1453.282</x:v>
      </x:c>
      <x:c r="I1473" s="8" t="n">
        <x:v>1.029</x:v>
      </x:c>
      <x:c r="J1473" s="8" t="n">
        <x:v>1272.962</x:v>
      </x:c>
    </x:row>
    <x:row r="1474" ht="22" customHeight="1">
      <x:c r="A1474" s="8" t="str">
        <x:v>Bull</x:v>
      </x:c>
      <x:c r="B1474" s="8" t="n">
        <x:v>2035</x:v>
      </x:c>
      <x:c r="C1474" s="8" t="str">
        <x:v>Sweden</x:v>
      </x:c>
      <x:c r="D1474" s="8" t="n">
        <x:v>7.014</x:v>
      </x:c>
      <x:c r="E1474" s="8" t="n">
        <x:v>1214.875</x:v>
      </x:c>
      <x:c r="F1474" s="8" t="n">
        <x:v>0</x:v>
      </x:c>
      <x:c r="G1474" s="8" t="n">
        <x:v>1386.967</x:v>
      </x:c>
      <x:c r="H1474" s="8" t="n">
        <x:v>1386.967</x:v>
      </x:c>
      <x:c r="I1474" s="8" t="n">
        <x:v>0.982</x:v>
      </x:c>
      <x:c r="J1474" s="8" t="n">
        <x:v>1214.875</x:v>
      </x:c>
    </x:row>
    <x:row r="1475" ht="22" customHeight="1">
      <x:c r="A1475" s="8" t="str">
        <x:v>Bull</x:v>
      </x:c>
      <x:c r="B1475" s="8" t="n">
        <x:v>2035</x:v>
      </x:c>
      <x:c r="C1475" s="8" t="str">
        <x:v>Switzerland</x:v>
      </x:c>
      <x:c r="D1475" s="8" t="n">
        <x:v>2.973</x:v>
      </x:c>
      <x:c r="E1475" s="8" t="n">
        <x:v>523.183</x:v>
      </x:c>
      <x:c r="F1475" s="8" t="n">
        <x:v>0</x:v>
      </x:c>
      <x:c r="G1475" s="8" t="n">
        <x:v>597.294</x:v>
      </x:c>
      <x:c r="H1475" s="8" t="n">
        <x:v>597.294</x:v>
      </x:c>
      <x:c r="I1475" s="8" t="n">
        <x:v>0.423</x:v>
      </x:c>
      <x:c r="J1475" s="8" t="n">
        <x:v>523.183</x:v>
      </x:c>
    </x:row>
    <x:row r="1476" ht="22" customHeight="1">
      <x:c r="A1476" s="8" t="str">
        <x:v>Bull</x:v>
      </x:c>
      <x:c r="B1476" s="8" t="n">
        <x:v>2035</x:v>
      </x:c>
      <x:c r="C1476" s="8" t="str">
        <x:v>Türkiye</x:v>
      </x:c>
      <x:c r="D1476" s="8" t="n">
        <x:v>4.445</x:v>
      </x:c>
      <x:c r="E1476" s="8" t="n">
        <x:v>801.186</x:v>
      </x:c>
      <x:c r="F1476" s="8" t="n">
        <x:v>0</x:v>
      </x:c>
      <x:c r="G1476" s="8" t="n">
        <x:v>914.677</x:v>
      </x:c>
      <x:c r="H1476" s="8" t="n">
        <x:v>914.677</x:v>
      </x:c>
      <x:c r="I1476" s="8" t="n">
        <x:v>0.647</x:v>
      </x:c>
      <x:c r="J1476" s="8" t="n">
        <x:v>0</x:v>
      </x:c>
    </x:row>
    <x:row r="1477" ht="22" customHeight="1">
      <x:c r="A1477" s="8" t="str">
        <x:v>Bull</x:v>
      </x:c>
      <x:c r="B1477" s="8" t="n">
        <x:v>2035</x:v>
      </x:c>
      <x:c r="C1477" s="8" t="str">
        <x:v>United Kingdom</x:v>
      </x:c>
      <x:c r="D1477" s="8" t="n">
        <x:v>9.135</x:v>
      </x:c>
      <x:c r="E1477" s="8" t="n">
        <x:v>1429.407</x:v>
      </x:c>
      <x:c r="F1477" s="8" t="n">
        <x:v>425.25</x:v>
      </x:c>
      <x:c r="G1477" s="8" t="n">
        <x:v>2117.377</x:v>
      </x:c>
      <x:c r="H1477" s="8" t="n">
        <x:v>2117.377</x:v>
      </x:c>
      <x:c r="I1477" s="8" t="n">
        <x:v>1.499</x:v>
      </x:c>
      <x:c r="J1477" s="8" t="n">
        <x:v>843.261</x:v>
      </x:c>
    </x:row>
    <x:row r="1478" ht="22" customHeight="1">
      <x:c r="A1478" s="8" t="str">
        <x:v>Bull</x:v>
      </x:c>
      <x:c r="B1478" s="8" t="n">
        <x:v>2035</x:v>
      </x:c>
      <x:c r="C1478" s="8" t="str">
        <x:v>Russia</x:v>
      </x:c>
      <x:c r="D1478" s="8" t="n">
        <x:v>0.83</x:v>
      </x:c>
      <x:c r="E1478" s="8" t="n">
        <x:v>15.859</x:v>
      </x:c>
      <x:c r="F1478" s="8" t="n">
        <x:v>779.625</x:v>
      </x:c>
      <x:c r="G1478" s="8" t="n">
        <x:v>908.167</x:v>
      </x:c>
      <x:c r="H1478" s="8" t="n">
        <x:v>908.167</x:v>
      </x:c>
      <x:c r="I1478" s="8" t="n">
        <x:v>0.643</x:v>
      </x:c>
      <x:c r="J1478" s="8" t="n">
        <x:v>0</x:v>
      </x:c>
    </x:row>
    <x:row r="1479" ht="22" customHeight="1">
      <x:c r="A1479" s="8" t="str">
        <x:v>Bull</x:v>
      </x:c>
      <x:c r="B1479" s="8" t="n">
        <x:v>2035</x:v>
      </x:c>
      <x:c r="C1479" s="8" t="str">
        <x:v>Other planned markets</x:v>
      </x:c>
      <x:c r="D1479" s="8" t="n">
        <x:v>4.05</x:v>
      </x:c>
      <x:c r="E1479" s="8" t="n">
        <x:v>486.675</x:v>
      </x:c>
      <x:c r="F1479" s="8" t="n">
        <x:v>1417.5</x:v>
      </x:c>
      <x:c r="G1479" s="8" t="n">
        <x:v>2173.909</x:v>
      </x:c>
      <x:c r="H1479" s="8" t="n">
        <x:v>2173.909</x:v>
      </x:c>
      <x:c r="I1479" s="8" t="n">
        <x:v>1.539</x:v>
      </x:c>
      <x:c r="J1479" s="8" t="n">
        <x:v>0</x:v>
      </x:c>
    </x:row>
    <x:row r="1480" ht="22" customHeight="1">
      <x:c r="A1480" s="8" t="str">
        <x:v>Bull</x:v>
      </x:c>
      <x:c r="B1480" s="8" t="n">
        <x:v>2036</x:v>
      </x:c>
      <x:c r="C1480" s="8" t="str">
        <x:v>Egypt</x:v>
      </x:c>
      <x:c r="D1480" s="8" t="n">
        <x:v>4.389</x:v>
      </x:c>
      <x:c r="E1480" s="8" t="n">
        <x:v>791.117</x:v>
      </x:c>
      <x:c r="F1480" s="8" t="n">
        <x:v>0</x:v>
      </x:c>
      <x:c r="G1480" s="8" t="n">
        <x:v>903.182</x:v>
      </x:c>
      <x:c r="H1480" s="8" t="n">
        <x:v>903.182</x:v>
      </x:c>
      <x:c r="I1480" s="8" t="n">
        <x:v>0.639</x:v>
      </x:c>
      <x:c r="J1480" s="8" t="n">
        <x:v>0</x:v>
      </x:c>
    </x:row>
    <x:row r="1481" ht="22" customHeight="1">
      <x:c r="A1481" s="8" t="str">
        <x:v>Bull</x:v>
      </x:c>
      <x:c r="B1481" s="8" t="n">
        <x:v>2036</x:v>
      </x:c>
      <x:c r="C1481" s="8" t="str">
        <x:v>South Africa</x:v>
      </x:c>
      <x:c r="D1481" s="8" t="n">
        <x:v>1.854</x:v>
      </x:c>
      <x:c r="E1481" s="8" t="n">
        <x:v>334.183</x:v>
      </x:c>
      <x:c r="F1481" s="8" t="n">
        <x:v>0</x:v>
      </x:c>
      <x:c r="G1481" s="8" t="n">
        <x:v>381.522</x:v>
      </x:c>
      <x:c r="H1481" s="8" t="n">
        <x:v>381.522</x:v>
      </x:c>
      <x:c r="I1481" s="8" t="n">
        <x:v>0.27</x:v>
      </x:c>
      <x:c r="J1481" s="8" t="n">
        <x:v>334.183</x:v>
      </x:c>
    </x:row>
    <x:row r="1482" ht="22" customHeight="1">
      <x:c r="A1482" s="8" t="str">
        <x:v>Bull</x:v>
      </x:c>
      <x:c r="B1482" s="8" t="n">
        <x:v>2036</x:v>
      </x:c>
      <x:c r="C1482" s="8" t="str">
        <x:v>Armenia</x:v>
      </x:c>
      <x:c r="D1482" s="8" t="n">
        <x:v>0.416</x:v>
      </x:c>
      <x:c r="E1482" s="8" t="n">
        <x:v>74.984</x:v>
      </x:c>
      <x:c r="F1482" s="8" t="n">
        <x:v>0</x:v>
      </x:c>
      <x:c r="G1482" s="8" t="n">
        <x:v>85.606</x:v>
      </x:c>
      <x:c r="H1482" s="8" t="n">
        <x:v>85.606</x:v>
      </x:c>
      <x:c r="I1482" s="8" t="n">
        <x:v>0.061</x:v>
      </x:c>
      <x:c r="J1482" s="8" t="n">
        <x:v>74.984</x:v>
      </x:c>
    </x:row>
    <x:row r="1483" ht="22" customHeight="1">
      <x:c r="A1483" s="8" t="str">
        <x:v>Bull</x:v>
      </x:c>
      <x:c r="B1483" s="8" t="n">
        <x:v>2036</x:v>
      </x:c>
      <x:c r="C1483" s="8" t="str">
        <x:v>Belarus</x:v>
      </x:c>
      <x:c r="D1483" s="8" t="n">
        <x:v>2.22</x:v>
      </x:c>
      <x:c r="E1483" s="8" t="n">
        <x:v>400.155</x:v>
      </x:c>
      <x:c r="F1483" s="8" t="n">
        <x:v>0</x:v>
      </x:c>
      <x:c r="G1483" s="8" t="n">
        <x:v>456.839</x:v>
      </x:c>
      <x:c r="H1483" s="8" t="n">
        <x:v>456.839</x:v>
      </x:c>
      <x:c r="I1483" s="8" t="n">
        <x:v>0.323</x:v>
      </x:c>
      <x:c r="J1483" s="8" t="n">
        <x:v>0</x:v>
      </x:c>
    </x:row>
    <x:row r="1484" ht="22" customHeight="1">
      <x:c r="A1484" s="8" t="str">
        <x:v>Bull</x:v>
      </x:c>
      <x:c r="B1484" s="8" t="n">
        <x:v>2036</x:v>
      </x:c>
      <x:c r="C1484" s="8" t="str">
        <x:v>Bulgaria</x:v>
      </x:c>
      <x:c r="D1484" s="8" t="n">
        <x:v>2.006</x:v>
      </x:c>
      <x:c r="E1484" s="8" t="n">
        <x:v>361.581</x:v>
      </x:c>
      <x:c r="F1484" s="8" t="n">
        <x:v>0</x:v>
      </x:c>
      <x:c r="G1484" s="8" t="n">
        <x:v>412.801</x:v>
      </x:c>
      <x:c r="H1484" s="8" t="n">
        <x:v>412.801</x:v>
      </x:c>
      <x:c r="I1484" s="8" t="n">
        <x:v>0.292</x:v>
      </x:c>
      <x:c r="J1484" s="8" t="n">
        <x:v>361.581</x:v>
      </x:c>
    </x:row>
    <x:row r="1485" ht="22" customHeight="1">
      <x:c r="A1485" s="8" t="str">
        <x:v>Bull</x:v>
      </x:c>
      <x:c r="B1485" s="8" t="n">
        <x:v>2036</x:v>
      </x:c>
      <x:c r="C1485" s="8" t="str">
        <x:v>Czech Republic</x:v>
      </x:c>
      <x:c r="D1485" s="8" t="n">
        <x:v>3.972</x:v>
      </x:c>
      <x:c r="E1485" s="8" t="n">
        <x:v>715.953</x:v>
      </x:c>
      <x:c r="F1485" s="8" t="n">
        <x:v>0</x:v>
      </x:c>
      <x:c r="G1485" s="8" t="n">
        <x:v>817.371</x:v>
      </x:c>
      <x:c r="H1485" s="8" t="n">
        <x:v>817.371</x:v>
      </x:c>
      <x:c r="I1485" s="8" t="n">
        <x:v>0.579</x:v>
      </x:c>
      <x:c r="J1485" s="8" t="n">
        <x:v>345.359</x:v>
      </x:c>
    </x:row>
    <x:row r="1486" ht="22" customHeight="1">
      <x:c r="A1486" s="8" t="str">
        <x:v>Bull</x:v>
      </x:c>
      <x:c r="B1486" s="8" t="n">
        <x:v>2036</x:v>
      </x:c>
      <x:c r="C1486" s="8" t="str">
        <x:v>Hungary</x:v>
      </x:c>
      <x:c r="D1486" s="8" t="n">
        <x:v>3.098</x:v>
      </x:c>
      <x:c r="E1486" s="8" t="n">
        <x:v>558.421</x:v>
      </x:c>
      <x:c r="F1486" s="8" t="n">
        <x:v>0</x:v>
      </x:c>
      <x:c r="G1486" s="8" t="n">
        <x:v>637.524</x:v>
      </x:c>
      <x:c r="H1486" s="8" t="n">
        <x:v>637.524</x:v>
      </x:c>
      <x:c r="I1486" s="8" t="n">
        <x:v>0.451</x:v>
      </x:c>
      <x:c r="J1486" s="8" t="n">
        <x:v>345.359</x:v>
      </x:c>
    </x:row>
    <x:row r="1487" ht="22" customHeight="1">
      <x:c r="A1487" s="8" t="str">
        <x:v>Bull</x:v>
      </x:c>
      <x:c r="B1487" s="8" t="n">
        <x:v>2036</x:v>
      </x:c>
      <x:c r="C1487" s="8" t="str">
        <x:v>Romania</x:v>
      </x:c>
      <x:c r="D1487" s="8" t="n">
        <x:v>1.3</x:v>
      </x:c>
      <x:c r="E1487" s="8" t="n">
        <x:v>227.63</x:v>
      </x:c>
      <x:c r="F1487" s="8" t="n">
        <x:v>0</x:v>
      </x:c>
      <x:c r="G1487" s="8" t="n">
        <x:v>227.63</x:v>
      </x:c>
      <x:c r="H1487" s="8" t="n">
        <x:v>0</x:v>
      </x:c>
      <x:c r="I1487" s="8" t="n">
        <x:v>0</x:v>
      </x:c>
      <x:c r="J1487" s="8" t="n">
        <x:v>113.815</x:v>
      </x:c>
    </x:row>
    <x:row r="1488" ht="22" customHeight="1">
      <x:c r="A1488" s="8" t="str">
        <x:v>Bull</x:v>
      </x:c>
      <x:c r="B1488" s="8" t="n">
        <x:v>2036</x:v>
      </x:c>
      <x:c r="C1488" s="8" t="str">
        <x:v>Russian Federation</x:v>
      </x:c>
      <x:c r="D1488" s="8" t="n">
        <x:v>32.612</x:v>
      </x:c>
      <x:c r="E1488" s="8" t="n">
        <x:v>5579.11</x:v>
      </x:c>
      <x:c r="F1488" s="8" t="n">
        <x:v>0</x:v>
      </x:c>
      <x:c r="G1488" s="8" t="n">
        <x:v>6369.414</x:v>
      </x:c>
      <x:c r="H1488" s="8" t="n">
        <x:v>6369.414</x:v>
      </x:c>
      <x:c r="I1488" s="8" t="n">
        <x:v>4.508</x:v>
      </x:c>
      <x:c r="J1488" s="8" t="n">
        <x:v>2731.508</x:v>
      </x:c>
    </x:row>
    <x:row r="1489" ht="22" customHeight="1">
      <x:c r="A1489" s="8" t="str">
        <x:v>Bull</x:v>
      </x:c>
      <x:c r="B1489" s="8" t="n">
        <x:v>2036</x:v>
      </x:c>
      <x:c r="C1489" s="8" t="str">
        <x:v>Slovakia</x:v>
      </x:c>
      <x:c r="D1489" s="8" t="n">
        <x:v>2.745</x:v>
      </x:c>
      <x:c r="E1489" s="8" t="n">
        <x:v>494.768</x:v>
      </x:c>
      <x:c r="F1489" s="8" t="n">
        <x:v>0</x:v>
      </x:c>
      <x:c r="G1489" s="8" t="n">
        <x:v>564.854</x:v>
      </x:c>
      <x:c r="H1489" s="8" t="n">
        <x:v>564.854</x:v>
      </x:c>
      <x:c r="I1489" s="8" t="n">
        <x:v>0.4</x:v>
      </x:c>
      <x:c r="J1489" s="8" t="n">
        <x:v>167.993</x:v>
      </x:c>
    </x:row>
    <x:row r="1490" ht="22" customHeight="1">
      <x:c r="A1490" s="8" t="str">
        <x:v>Bull</x:v>
      </x:c>
      <x:c r="B1490" s="8" t="n">
        <x:v>2036</x:v>
      </x:c>
      <x:c r="C1490" s="8" t="str">
        <x:v>Slovenia</x:v>
      </x:c>
      <x:c r="D1490" s="8" t="n">
        <x:v>0.696</x:v>
      </x:c>
      <x:c r="E1490" s="8" t="n">
        <x:v>125.454</x:v>
      </x:c>
      <x:c r="F1490" s="8" t="n">
        <x:v>0</x:v>
      </x:c>
      <x:c r="G1490" s="8" t="n">
        <x:v>143.225</x:v>
      </x:c>
      <x:c r="H1490" s="8" t="n">
        <x:v>143.225</x:v>
      </x:c>
      <x:c r="I1490" s="8" t="n">
        <x:v>0.101</x:v>
      </x:c>
      <x:c r="J1490" s="8" t="n">
        <x:v>125.454</x:v>
      </x:c>
    </x:row>
    <x:row r="1491" ht="22" customHeight="1">
      <x:c r="A1491" s="8" t="str">
        <x:v>Bull</x:v>
      </x:c>
      <x:c r="B1491" s="8" t="n">
        <x:v>2036</x:v>
      </x:c>
      <x:c r="C1491" s="8" t="str">
        <x:v>Ukraine</x:v>
      </x:c>
      <x:c r="D1491" s="8" t="n">
        <x:v>13.107</x:v>
      </x:c>
      <x:c r="E1491" s="8" t="n">
        <x:v>2362.537</x:v>
      </x:c>
      <x:c r="F1491" s="8" t="n">
        <x:v>228.218</x:v>
      </x:c>
      <x:c r="G1491" s="8" t="n">
        <x:v>2957.745</x:v>
      </x:c>
      <x:c r="H1491" s="8" t="n">
        <x:v>2957.745</x:v>
      </x:c>
      <x:c r="I1491" s="8" t="n">
        <x:v>2.094</x:v>
      </x:c>
      <x:c r="J1491" s="8" t="n">
        <x:v>2020.062</x:v>
      </x:c>
    </x:row>
    <x:row r="1492" ht="22" customHeight="1">
      <x:c r="A1492" s="8" t="str">
        <x:v>Bull</x:v>
      </x:c>
      <x:c r="B1492" s="8" t="n">
        <x:v>2036</x:v>
      </x:c>
      <x:c r="C1492" s="8" t="str">
        <x:v>China</x:v>
      </x:c>
      <x:c r="D1492" s="8" t="n">
        <x:v>136.472</x:v>
      </x:c>
      <x:c r="E1492" s="8" t="n">
        <x:v>23022.881</x:v>
      </x:c>
      <x:c r="F1492" s="8" t="n">
        <x:v>7796.25</x:v>
      </x:c>
      <x:c r="G1492" s="8" t="n">
        <x:v>35151.204</x:v>
      </x:c>
      <x:c r="H1492" s="8" t="n">
        <x:v>34914.119</x:v>
      </x:c>
      <x:c r="I1492" s="8" t="n">
        <x:v>24.713</x:v>
      </x:c>
      <x:c r="J1492" s="8" t="n">
        <x:v>414.215</x:v>
      </x:c>
    </x:row>
    <x:row r="1493" ht="22" customHeight="1">
      <x:c r="A1493" s="8" t="str">
        <x:v>Bull</x:v>
      </x:c>
      <x:c r="B1493" s="8" t="n">
        <x:v>2036</x:v>
      </x:c>
      <x:c r="C1493" s="8" t="str">
        <x:v>Japan</x:v>
      </x:c>
      <x:c r="D1493" s="8" t="n">
        <x:v>22.631</x:v>
      </x:c>
      <x:c r="E1493" s="8" t="n">
        <x:v>3976.569</x:v>
      </x:c>
      <x:c r="F1493" s="8" t="n">
        <x:v>275.779</x:v>
      </x:c>
      <x:c r="G1493" s="8" t="n">
        <x:v>4854.711</x:v>
      </x:c>
      <x:c r="H1493" s="8" t="n">
        <x:v>4854.711</x:v>
      </x:c>
      <x:c r="I1493" s="8" t="n">
        <x:v>3.436</x:v>
      </x:c>
      <x:c r="J1493" s="8" t="n">
        <x:v>2260.412</x:v>
      </x:c>
    </x:row>
    <x:row r="1494" ht="22" customHeight="1">
      <x:c r="A1494" s="8" t="str">
        <x:v>Bull</x:v>
      </x:c>
      <x:c r="B1494" s="8" t="n">
        <x:v>2036</x:v>
      </x:c>
      <x:c r="C1494" s="8" t="str">
        <x:v>Korea, Republic of</x:v>
      </x:c>
      <x:c r="D1494" s="8" t="n">
        <x:v>30.956</x:v>
      </x:c>
      <x:c r="E1494" s="8" t="n">
        <x:v>5570.812</x:v>
      </x:c>
      <x:c r="F1494" s="8" t="n">
        <x:v>0</x:v>
      </x:c>
      <x:c r="G1494" s="8" t="n">
        <x:v>6316.906</x:v>
      </x:c>
      <x:c r="H1494" s="8" t="n">
        <x:v>6013.107</x:v>
      </x:c>
      <x:c r="I1494" s="8" t="n">
        <x:v>4.256</x:v>
      </x:c>
      <x:c r="J1494" s="8" t="n">
        <x:v>1515.542</x:v>
      </x:c>
    </x:row>
    <x:row r="1495" ht="22" customHeight="1">
      <x:c r="A1495" s="8" t="str">
        <x:v>Bull</x:v>
      </x:c>
      <x:c r="B1495" s="8" t="n">
        <x:v>2036</x:v>
      </x:c>
      <x:c r="C1495" s="8" t="str">
        <x:v>Argentina</x:v>
      </x:c>
      <x:c r="D1495" s="8" t="n">
        <x:v>1.631</x:v>
      </x:c>
      <x:c r="E1495" s="8" t="n">
        <x:v>285.588</x:v>
      </x:c>
      <x:c r="F1495" s="8" t="n">
        <x:v>2.756</x:v>
      </x:c>
      <x:c r="G1495" s="8" t="n">
        <x:v>288.735</x:v>
      </x:c>
      <x:c r="H1495" s="8" t="n">
        <x:v>3.147</x:v>
      </x:c>
      <x:c r="I1495" s="8" t="n">
        <x:v>0.002</x:v>
      </x:c>
      <x:c r="J1495" s="8" t="n">
        <x:v>165.119</x:v>
      </x:c>
    </x:row>
    <x:row r="1496" ht="22" customHeight="1">
      <x:c r="A1496" s="8" t="str">
        <x:v>Bull</x:v>
      </x:c>
      <x:c r="B1496" s="8" t="n">
        <x:v>2036</x:v>
      </x:c>
      <x:c r="C1496" s="8" t="str">
        <x:v>Brazil</x:v>
      </x:c>
      <x:c r="D1496" s="8" t="n">
        <x:v>1.884</x:v>
      </x:c>
      <x:c r="E1496" s="8" t="n">
        <x:v>339.591</x:v>
      </x:c>
      <x:c r="F1496" s="8" t="n">
        <x:v>147.735</x:v>
      </x:c>
      <x:c r="G1496" s="8" t="n">
        <x:v>556.358</x:v>
      </x:c>
      <x:c r="H1496" s="8" t="n">
        <x:v>556.358</x:v>
      </x:c>
      <x:c r="I1496" s="8" t="n">
        <x:v>0.394</x:v>
      </x:c>
      <x:c r="J1496" s="8" t="n">
        <x:v>109.772</x:v>
      </x:c>
    </x:row>
    <x:row r="1497" ht="22" customHeight="1">
      <x:c r="A1497" s="8" t="str">
        <x:v>Bull</x:v>
      </x:c>
      <x:c r="B1497" s="8" t="n">
        <x:v>2036</x:v>
      </x:c>
      <x:c r="C1497" s="8" t="str">
        <x:v>Mexico</x:v>
      </x:c>
      <x:c r="D1497" s="8" t="n">
        <x:v>1.552</x:v>
      </x:c>
      <x:c r="E1497" s="8" t="n">
        <x:v>263.762</x:v>
      </x:c>
      <x:c r="F1497" s="8" t="n">
        <x:v>0</x:v>
      </x:c>
      <x:c r="G1497" s="8" t="n">
        <x:v>301.125</x:v>
      </x:c>
      <x:c r="H1497" s="8" t="n">
        <x:v>301.125</x:v>
      </x:c>
      <x:c r="I1497" s="8" t="n">
        <x:v>0.213</x:v>
      </x:c>
      <x:c r="J1497" s="8" t="n">
        <x:v>263.762</x:v>
      </x:c>
    </x:row>
    <x:row r="1498" ht="22" customHeight="1">
      <x:c r="A1498" s="8" t="str">
        <x:v>Bull</x:v>
      </x:c>
      <x:c r="B1498" s="8" t="n">
        <x:v>2036</x:v>
      </x:c>
      <x:c r="C1498" s="8" t="str">
        <x:v>Bangladesh</x:v>
      </x:c>
      <x:c r="D1498" s="8" t="n">
        <x:v>2.155</x:v>
      </x:c>
      <x:c r="E1498" s="8" t="n">
        <x:v>388.367</x:v>
      </x:c>
      <x:c r="F1498" s="8" t="n">
        <x:v>0</x:v>
      </x:c>
      <x:c r="G1498" s="8" t="n">
        <x:v>443.38</x:v>
      </x:c>
      <x:c r="H1498" s="8" t="n">
        <x:v>443.38</x:v>
      </x:c>
      <x:c r="I1498" s="8" t="n">
        <x:v>0.314</x:v>
      </x:c>
      <x:c r="J1498" s="8" t="n">
        <x:v>0</x:v>
      </x:c>
    </x:row>
    <x:row r="1499" ht="22" customHeight="1">
      <x:c r="A1499" s="8" t="str">
        <x:v>Bull</x:v>
      </x:c>
      <x:c r="B1499" s="8" t="n">
        <x:v>2036</x:v>
      </x:c>
      <x:c r="C1499" s="8" t="str">
        <x:v>India</x:v>
      </x:c>
      <x:c r="D1499" s="8" t="n">
        <x:v>22.169</x:v>
      </x:c>
      <x:c r="E1499" s="8" t="n">
        <x:v>3651.399</x:v>
      </x:c>
      <x:c r="F1499" s="8" t="n">
        <x:v>1275.75</x:v>
      </x:c>
      <x:c r="G1499" s="8" t="n">
        <x:v>5442.239</x:v>
      </x:c>
      <x:c r="H1499" s="8" t="n">
        <x:v>4151.337</x:v>
      </x:c>
      <x:c r="I1499" s="8" t="n">
        <x:v>2.938</x:v>
      </x:c>
      <x:c r="J1499" s="8" t="n">
        <x:v>261.105</x:v>
      </x:c>
    </x:row>
    <x:row r="1500" ht="22" customHeight="1">
      <x:c r="A1500" s="8" t="str">
        <x:v>Bull</x:v>
      </x:c>
      <x:c r="B1500" s="8" t="n">
        <x:v>2036</x:v>
      </x:c>
      <x:c r="C1500" s="8" t="str">
        <x:v>Iran, Islamic Republic of</x:v>
      </x:c>
      <x:c r="D1500" s="8" t="n">
        <x:v>2.756</x:v>
      </x:c>
      <x:c r="E1500" s="8" t="n">
        <x:v>496.744</x:v>
      </x:c>
      <x:c r="F1500" s="8" t="n">
        <x:v>0</x:v>
      </x:c>
      <x:c r="G1500" s="8" t="n">
        <x:v>567.11</x:v>
      </x:c>
      <x:c r="H1500" s="8" t="n">
        <x:v>567.11</x:v>
      </x:c>
      <x:c r="I1500" s="8" t="n">
        <x:v>0.401</x:v>
      </x:c>
      <x:c r="J1500" s="8" t="n">
        <x:v>0</x:v>
      </x:c>
    </x:row>
    <x:row r="1501" ht="22" customHeight="1">
      <x:c r="A1501" s="8" t="str">
        <x:v>Bull</x:v>
      </x:c>
      <x:c r="B1501" s="8" t="n">
        <x:v>2036</x:v>
      </x:c>
      <x:c r="C1501" s="8" t="str">
        <x:v>Pakistan</x:v>
      </x:c>
      <x:c r="D1501" s="8" t="n">
        <x:v>4.376</x:v>
      </x:c>
      <x:c r="E1501" s="8" t="n">
        <x:v>788.811</x:v>
      </x:c>
      <x:c r="F1501" s="8" t="n">
        <x:v>0</x:v>
      </x:c>
      <x:c r="G1501" s="8" t="n">
        <x:v>900.55</x:v>
      </x:c>
      <x:c r="H1501" s="8" t="n">
        <x:v>900.55</x:v>
      </x:c>
      <x:c r="I1501" s="8" t="n">
        <x:v>0.637</x:v>
      </x:c>
      <x:c r="J1501" s="8" t="n">
        <x:v>0</x:v>
      </x:c>
    </x:row>
    <x:row r="1502" ht="22" customHeight="1">
      <x:c r="A1502" s="8" t="str">
        <x:v>Bull</x:v>
      </x:c>
      <x:c r="B1502" s="8" t="n">
        <x:v>2036</x:v>
      </x:c>
      <x:c r="C1502" s="8" t="str">
        <x:v>United Arab Emirates</x:v>
      </x:c>
      <x:c r="D1502" s="8" t="n">
        <x:v>5.348</x:v>
      </x:c>
      <x:c r="E1502" s="8" t="n">
        <x:v>963.977</x:v>
      </x:c>
      <x:c r="F1502" s="8" t="n">
        <x:v>0</x:v>
      </x:c>
      <x:c r="G1502" s="8" t="n">
        <x:v>1100.528</x:v>
      </x:c>
      <x:c r="H1502" s="8" t="n">
        <x:v>1100.528</x:v>
      </x:c>
      <x:c r="I1502" s="8" t="n">
        <x:v>0.779</x:v>
      </x:c>
      <x:c r="J1502" s="8" t="n">
        <x:v>0</x:v>
      </x:c>
    </x:row>
    <x:row r="1503" ht="22" customHeight="1">
      <x:c r="A1503" s="8" t="str">
        <x:v>Bull</x:v>
      </x:c>
      <x:c r="B1503" s="8" t="n">
        <x:v>2036</x:v>
      </x:c>
      <x:c r="C1503" s="8" t="str">
        <x:v>Canada</x:v>
      </x:c>
      <x:c r="D1503" s="8" t="n">
        <x:v>13.013</x:v>
      </x:c>
      <x:c r="E1503" s="8" t="n">
        <x:v>2277.079</x:v>
      </x:c>
      <x:c r="F1503" s="8" t="n">
        <x:v>0</x:v>
      </x:c>
      <x:c r="G1503" s="8" t="n">
        <x:v>2284.283</x:v>
      </x:c>
      <x:c r="H1503" s="8" t="n">
        <x:v>58.062</x:v>
      </x:c>
      <x:c r="I1503" s="8" t="n">
        <x:v>0.041</x:v>
      </x:c>
      <x:c r="J1503" s="8" t="n">
        <x:v>2226.221</x:v>
      </x:c>
    </x:row>
    <x:row r="1504" ht="22" customHeight="1">
      <x:c r="A1504" s="8" t="str">
        <x:v>Bull</x:v>
      </x:c>
      <x:c r="B1504" s="8" t="n">
        <x:v>2036</x:v>
      </x:c>
      <x:c r="C1504" s="8" t="str">
        <x:v>United States of America</x:v>
      </x:c>
      <x:c r="D1504" s="8" t="n">
        <x:v>100.846</x:v>
      </x:c>
      <x:c r="E1504" s="8" t="n">
        <x:v>17762.388</x:v>
      </x:c>
      <x:c r="F1504" s="8" t="n">
        <x:v>425.25</x:v>
      </x:c>
      <x:c r="G1504" s="8" t="n">
        <x:v>20763.992</x:v>
      </x:c>
      <x:c r="H1504" s="8" t="n">
        <x:v>20763.992</x:v>
      </x:c>
      <x:c r="I1504" s="8" t="n">
        <x:v>14.697</x:v>
      </x:c>
      <x:c r="J1504" s="8" t="n">
        <x:v>16526.206</x:v>
      </x:c>
    </x:row>
    <x:row r="1505" ht="22" customHeight="1">
      <x:c r="A1505" s="8" t="str">
        <x:v>Bull</x:v>
      </x:c>
      <x:c r="B1505" s="8" t="n">
        <x:v>2036</x:v>
      </x:c>
      <x:c r="C1505" s="8" t="str">
        <x:v>Belgium</x:v>
      </x:c>
      <x:c r="D1505" s="8" t="n">
        <x:v>2.056</x:v>
      </x:c>
      <x:c r="E1505" s="8" t="n">
        <x:v>370.594</x:v>
      </x:c>
      <x:c r="F1505" s="8" t="n">
        <x:v>0</x:v>
      </x:c>
      <x:c r="G1505" s="8" t="n">
        <x:v>423.09</x:v>
      </x:c>
      <x:c r="H1505" s="8" t="n">
        <x:v>423.09</x:v>
      </x:c>
      <x:c r="I1505" s="8" t="n">
        <x:v>0.299</x:v>
      </x:c>
      <x:c r="J1505" s="8" t="n">
        <x:v>370.594</x:v>
      </x:c>
    </x:row>
    <x:row r="1506" ht="22" customHeight="1">
      <x:c r="A1506" s="8" t="str">
        <x:v>Bull</x:v>
      </x:c>
      <x:c r="B1506" s="8" t="n">
        <x:v>2036</x:v>
      </x:c>
      <x:c r="C1506" s="8" t="str">
        <x:v>Finland</x:v>
      </x:c>
      <x:c r="D1506" s="8" t="n">
        <x:v>4.369</x:v>
      </x:c>
      <x:c r="E1506" s="8" t="n">
        <x:v>769.178</x:v>
      </x:c>
      <x:c r="F1506" s="8" t="n">
        <x:v>0</x:v>
      </x:c>
      <x:c r="G1506" s="8" t="n">
        <x:v>878.136</x:v>
      </x:c>
      <x:c r="H1506" s="8" t="n">
        <x:v>878.136</x:v>
      </x:c>
      <x:c r="I1506" s="8" t="n">
        <x:v>0.622</x:v>
      </x:c>
      <x:c r="J1506" s="8" t="n">
        <x:v>485.284</x:v>
      </x:c>
    </x:row>
    <x:row r="1507" ht="22" customHeight="1">
      <x:c r="A1507" s="8" t="str">
        <x:v>Bull</x:v>
      </x:c>
      <x:c r="B1507" s="8" t="n">
        <x:v>2036</x:v>
      </x:c>
      <x:c r="C1507" s="8" t="str">
        <x:v>France</x:v>
      </x:c>
      <x:c r="D1507" s="8" t="n">
        <x:v>63</x:v>
      </x:c>
      <x:c r="E1507" s="8" t="n">
        <x:v>11355.75</x:v>
      </x:c>
      <x:c r="F1507" s="8" t="n">
        <x:v>283.5</x:v>
      </x:c>
      <x:c r="G1507" s="8" t="n">
        <x:v>13287.998</x:v>
      </x:c>
      <x:c r="H1507" s="8" t="n">
        <x:v>13287.998</x:v>
      </x:c>
      <x:c r="I1507" s="8" t="n">
        <x:v>9.405</x:v>
      </x:c>
      <x:c r="J1507" s="8" t="n">
        <x:v>10252.62</x:v>
      </x:c>
    </x:row>
    <x:row r="1508" ht="22" customHeight="1">
      <x:c r="A1508" s="8" t="str">
        <x:v>Bull</x:v>
      </x:c>
      <x:c r="B1508" s="8" t="n">
        <x:v>2036</x:v>
      </x:c>
      <x:c r="C1508" s="8" t="str">
        <x:v>Netherlands, Kingdom of the</x:v>
      </x:c>
      <x:c r="D1508" s="8" t="n">
        <x:v>0.482</x:v>
      </x:c>
      <x:c r="E1508" s="8" t="n">
        <x:v>86.88</x:v>
      </x:c>
      <x:c r="F1508" s="8" t="n">
        <x:v>0</x:v>
      </x:c>
      <x:c r="G1508" s="8" t="n">
        <x:v>99.187</x:v>
      </x:c>
      <x:c r="H1508" s="8" t="n">
        <x:v>99.187</x:v>
      </x:c>
      <x:c r="I1508" s="8" t="n">
        <x:v>0.07</x:v>
      </x:c>
      <x:c r="J1508" s="8" t="n">
        <x:v>86.88</x:v>
      </x:c>
    </x:row>
    <x:row r="1509" ht="22" customHeight="1">
      <x:c r="A1509" s="8" t="str">
        <x:v>Bull</x:v>
      </x:c>
      <x:c r="B1509" s="8" t="n">
        <x:v>2036</x:v>
      </x:c>
      <x:c r="C1509" s="8" t="str">
        <x:v>Spain</x:v>
      </x:c>
      <x:c r="D1509" s="8" t="n">
        <x:v>7.123</x:v>
      </x:c>
      <x:c r="E1509" s="8" t="n">
        <x:v>1272.962</x:v>
      </x:c>
      <x:c r="F1509" s="8" t="n">
        <x:v>0</x:v>
      </x:c>
      <x:c r="G1509" s="8" t="n">
        <x:v>1453.282</x:v>
      </x:c>
      <x:c r="H1509" s="8" t="n">
        <x:v>1453.282</x:v>
      </x:c>
      <x:c r="I1509" s="8" t="n">
        <x:v>1.029</x:v>
      </x:c>
      <x:c r="J1509" s="8" t="n">
        <x:v>1272.962</x:v>
      </x:c>
    </x:row>
    <x:row r="1510" ht="22" customHeight="1">
      <x:c r="A1510" s="8" t="str">
        <x:v>Bull</x:v>
      </x:c>
      <x:c r="B1510" s="8" t="n">
        <x:v>2036</x:v>
      </x:c>
      <x:c r="C1510" s="8" t="str">
        <x:v>Sweden</x:v>
      </x:c>
      <x:c r="D1510" s="8" t="n">
        <x:v>7.014</x:v>
      </x:c>
      <x:c r="E1510" s="8" t="n">
        <x:v>1214.875</x:v>
      </x:c>
      <x:c r="F1510" s="8" t="n">
        <x:v>0</x:v>
      </x:c>
      <x:c r="G1510" s="8" t="n">
        <x:v>1386.967</x:v>
      </x:c>
      <x:c r="H1510" s="8" t="n">
        <x:v>1386.967</x:v>
      </x:c>
      <x:c r="I1510" s="8" t="n">
        <x:v>0.982</x:v>
      </x:c>
      <x:c r="J1510" s="8" t="n">
        <x:v>1214.875</x:v>
      </x:c>
    </x:row>
    <x:row r="1511" ht="22" customHeight="1">
      <x:c r="A1511" s="8" t="str">
        <x:v>Bull</x:v>
      </x:c>
      <x:c r="B1511" s="8" t="n">
        <x:v>2036</x:v>
      </x:c>
      <x:c r="C1511" s="8" t="str">
        <x:v>Switzerland</x:v>
      </x:c>
      <x:c r="D1511" s="8" t="n">
        <x:v>2.973</x:v>
      </x:c>
      <x:c r="E1511" s="8" t="n">
        <x:v>523.183</x:v>
      </x:c>
      <x:c r="F1511" s="8" t="n">
        <x:v>0</x:v>
      </x:c>
      <x:c r="G1511" s="8" t="n">
        <x:v>597.294</x:v>
      </x:c>
      <x:c r="H1511" s="8" t="n">
        <x:v>597.294</x:v>
      </x:c>
      <x:c r="I1511" s="8" t="n">
        <x:v>0.423</x:v>
      </x:c>
      <x:c r="J1511" s="8" t="n">
        <x:v>523.183</x:v>
      </x:c>
    </x:row>
    <x:row r="1512" ht="22" customHeight="1">
      <x:c r="A1512" s="8" t="str">
        <x:v>Bull</x:v>
      </x:c>
      <x:c r="B1512" s="8" t="n">
        <x:v>2036</x:v>
      </x:c>
      <x:c r="C1512" s="8" t="str">
        <x:v>Türkiye</x:v>
      </x:c>
      <x:c r="D1512" s="8" t="n">
        <x:v>4.445</x:v>
      </x:c>
      <x:c r="E1512" s="8" t="n">
        <x:v>801.186</x:v>
      </x:c>
      <x:c r="F1512" s="8" t="n">
        <x:v>0</x:v>
      </x:c>
      <x:c r="G1512" s="8" t="n">
        <x:v>914.677</x:v>
      </x:c>
      <x:c r="H1512" s="8" t="n">
        <x:v>914.677</x:v>
      </x:c>
      <x:c r="I1512" s="8" t="n">
        <x:v>0.647</x:v>
      </x:c>
      <x:c r="J1512" s="8" t="n">
        <x:v>0</x:v>
      </x:c>
    </x:row>
    <x:row r="1513" ht="22" customHeight="1">
      <x:c r="A1513" s="8" t="str">
        <x:v>Bull</x:v>
      </x:c>
      <x:c r="B1513" s="8" t="n">
        <x:v>2036</x:v>
      </x:c>
      <x:c r="C1513" s="8" t="str">
        <x:v>United Kingdom</x:v>
      </x:c>
      <x:c r="D1513" s="8" t="n">
        <x:v>9.54</x:v>
      </x:c>
      <x:c r="E1513" s="8" t="n">
        <x:v>1429.407</x:v>
      </x:c>
      <x:c r="F1513" s="8" t="n">
        <x:v>425.25</x:v>
      </x:c>
      <x:c r="G1513" s="8" t="n">
        <x:v>2117.377</x:v>
      </x:c>
      <x:c r="H1513" s="8" t="n">
        <x:v>2117.377</x:v>
      </x:c>
      <x:c r="I1513" s="8" t="n">
        <x:v>1.499</x:v>
      </x:c>
      <x:c r="J1513" s="8" t="n">
        <x:v>843.261</x:v>
      </x:c>
    </x:row>
    <x:row r="1514" ht="22" customHeight="1">
      <x:c r="A1514" s="8" t="str">
        <x:v>Bull</x:v>
      </x:c>
      <x:c r="B1514" s="8" t="n">
        <x:v>2036</x:v>
      </x:c>
      <x:c r="C1514" s="8" t="str">
        <x:v>Russia</x:v>
      </x:c>
      <x:c r="D1514" s="8" t="n">
        <x:v>2.315</x:v>
      </x:c>
      <x:c r="E1514" s="8" t="n">
        <x:v>283.53</x:v>
      </x:c>
      <x:c r="F1514" s="8" t="n">
        <x:v>779.625</x:v>
      </x:c>
      <x:c r="G1514" s="8" t="n">
        <x:v>1213.755</x:v>
      </x:c>
      <x:c r="H1514" s="8" t="n">
        <x:v>1213.755</x:v>
      </x:c>
      <x:c r="I1514" s="8" t="n">
        <x:v>0.859</x:v>
      </x:c>
      <x:c r="J1514" s="8" t="n">
        <x:v>0</x:v>
      </x:c>
    </x:row>
    <x:row r="1515" ht="22" customHeight="1">
      <x:c r="A1515" s="8" t="str">
        <x:v>Bull</x:v>
      </x:c>
      <x:c r="B1515" s="8" t="n">
        <x:v>2036</x:v>
      </x:c>
      <x:c r="C1515" s="8" t="str">
        <x:v>Other planned markets</x:v>
      </x:c>
      <x:c r="D1515" s="8" t="n">
        <x:v>6.75</x:v>
      </x:c>
      <x:c r="E1515" s="8" t="n">
        <x:v>973.35</x:v>
      </x:c>
      <x:c r="F1515" s="8" t="n">
        <x:v>1417.5</x:v>
      </x:c>
      <x:c r="G1515" s="8" t="n">
        <x:v>2729.524</x:v>
      </x:c>
      <x:c r="H1515" s="8" t="n">
        <x:v>2729.524</x:v>
      </x:c>
      <x:c r="I1515" s="8" t="n">
        <x:v>1.932</x:v>
      </x:c>
      <x:c r="J1515" s="8" t="n">
        <x:v>0</x:v>
      </x:c>
    </x:row>
    <x:row r="1516" ht="22" customHeight="1">
      <x:c r="A1516" s="8" t="str">
        <x:v>Bull</x:v>
      </x:c>
      <x:c r="B1516" s="8" t="n">
        <x:v>2037</x:v>
      </x:c>
      <x:c r="C1516" s="8" t="str">
        <x:v>Egypt</x:v>
      </x:c>
      <x:c r="D1516" s="8" t="n">
        <x:v>4.389</x:v>
      </x:c>
      <x:c r="E1516" s="8" t="n">
        <x:v>791.117</x:v>
      </x:c>
      <x:c r="F1516" s="8" t="n">
        <x:v>0</x:v>
      </x:c>
      <x:c r="G1516" s="8" t="n">
        <x:v>903.182</x:v>
      </x:c>
      <x:c r="H1516" s="8" t="n">
        <x:v>903.182</x:v>
      </x:c>
      <x:c r="I1516" s="8" t="n">
        <x:v>0.639</x:v>
      </x:c>
      <x:c r="J1516" s="8" t="n">
        <x:v>0</x:v>
      </x:c>
    </x:row>
    <x:row r="1517" ht="22" customHeight="1">
      <x:c r="A1517" s="8" t="str">
        <x:v>Bull</x:v>
      </x:c>
      <x:c r="B1517" s="8" t="n">
        <x:v>2037</x:v>
      </x:c>
      <x:c r="C1517" s="8" t="str">
        <x:v>South Africa</x:v>
      </x:c>
      <x:c r="D1517" s="8" t="n">
        <x:v>1.854</x:v>
      </x:c>
      <x:c r="E1517" s="8" t="n">
        <x:v>334.183</x:v>
      </x:c>
      <x:c r="F1517" s="8" t="n">
        <x:v>0</x:v>
      </x:c>
      <x:c r="G1517" s="8" t="n">
        <x:v>381.522</x:v>
      </x:c>
      <x:c r="H1517" s="8" t="n">
        <x:v>381.522</x:v>
      </x:c>
      <x:c r="I1517" s="8" t="n">
        <x:v>0.27</x:v>
      </x:c>
      <x:c r="J1517" s="8" t="n">
        <x:v>334.183</x:v>
      </x:c>
    </x:row>
    <x:row r="1518" ht="22" customHeight="1">
      <x:c r="A1518" s="8" t="str">
        <x:v>Bull</x:v>
      </x:c>
      <x:c r="B1518" s="8" t="n">
        <x:v>2037</x:v>
      </x:c>
      <x:c r="C1518" s="8" t="str">
        <x:v>Armenia</x:v>
      </x:c>
      <x:c r="D1518" s="8" t="n">
        <x:v>0.416</x:v>
      </x:c>
      <x:c r="E1518" s="8" t="n">
        <x:v>74.984</x:v>
      </x:c>
      <x:c r="F1518" s="8" t="n">
        <x:v>0</x:v>
      </x:c>
      <x:c r="G1518" s="8" t="n">
        <x:v>85.606</x:v>
      </x:c>
      <x:c r="H1518" s="8" t="n">
        <x:v>85.606</x:v>
      </x:c>
      <x:c r="I1518" s="8" t="n">
        <x:v>0.061</x:v>
      </x:c>
      <x:c r="J1518" s="8" t="n">
        <x:v>74.984</x:v>
      </x:c>
    </x:row>
    <x:row r="1519" ht="22" customHeight="1">
      <x:c r="A1519" s="8" t="str">
        <x:v>Bull</x:v>
      </x:c>
      <x:c r="B1519" s="8" t="n">
        <x:v>2037</x:v>
      </x:c>
      <x:c r="C1519" s="8" t="str">
        <x:v>Belarus</x:v>
      </x:c>
      <x:c r="D1519" s="8" t="n">
        <x:v>2.22</x:v>
      </x:c>
      <x:c r="E1519" s="8" t="n">
        <x:v>400.155</x:v>
      </x:c>
      <x:c r="F1519" s="8" t="n">
        <x:v>0</x:v>
      </x:c>
      <x:c r="G1519" s="8" t="n">
        <x:v>456.839</x:v>
      </x:c>
      <x:c r="H1519" s="8" t="n">
        <x:v>456.839</x:v>
      </x:c>
      <x:c r="I1519" s="8" t="n">
        <x:v>0.323</x:v>
      </x:c>
      <x:c r="J1519" s="8" t="n">
        <x:v>0</x:v>
      </x:c>
    </x:row>
    <x:row r="1520" ht="22" customHeight="1">
      <x:c r="A1520" s="8" t="str">
        <x:v>Bull</x:v>
      </x:c>
      <x:c r="B1520" s="8" t="n">
        <x:v>2037</x:v>
      </x:c>
      <x:c r="C1520" s="8" t="str">
        <x:v>Bulgaria</x:v>
      </x:c>
      <x:c r="D1520" s="8" t="n">
        <x:v>2.006</x:v>
      </x:c>
      <x:c r="E1520" s="8" t="n">
        <x:v>361.581</x:v>
      </x:c>
      <x:c r="F1520" s="8" t="n">
        <x:v>0</x:v>
      </x:c>
      <x:c r="G1520" s="8" t="n">
        <x:v>412.801</x:v>
      </x:c>
      <x:c r="H1520" s="8" t="n">
        <x:v>412.801</x:v>
      </x:c>
      <x:c r="I1520" s="8" t="n">
        <x:v>0.292</x:v>
      </x:c>
      <x:c r="J1520" s="8" t="n">
        <x:v>361.581</x:v>
      </x:c>
    </x:row>
    <x:row r="1521" ht="22" customHeight="1">
      <x:c r="A1521" s="8" t="str">
        <x:v>Bull</x:v>
      </x:c>
      <x:c r="B1521" s="8" t="n">
        <x:v>2037</x:v>
      </x:c>
      <x:c r="C1521" s="8" t="str">
        <x:v>Czech Republic</x:v>
      </x:c>
      <x:c r="D1521" s="8" t="n">
        <x:v>3.972</x:v>
      </x:c>
      <x:c r="E1521" s="8" t="n">
        <x:v>715.953</x:v>
      </x:c>
      <x:c r="F1521" s="8" t="n">
        <x:v>0</x:v>
      </x:c>
      <x:c r="G1521" s="8" t="n">
        <x:v>817.371</x:v>
      </x:c>
      <x:c r="H1521" s="8" t="n">
        <x:v>817.371</x:v>
      </x:c>
      <x:c r="I1521" s="8" t="n">
        <x:v>0.579</x:v>
      </x:c>
      <x:c r="J1521" s="8" t="n">
        <x:v>345.359</x:v>
      </x:c>
    </x:row>
    <x:row r="1522" ht="22" customHeight="1">
      <x:c r="A1522" s="8" t="str">
        <x:v>Bull</x:v>
      </x:c>
      <x:c r="B1522" s="8" t="n">
        <x:v>2037</x:v>
      </x:c>
      <x:c r="C1522" s="8" t="str">
        <x:v>Hungary</x:v>
      </x:c>
      <x:c r="D1522" s="8" t="n">
        <x:v>3.098</x:v>
      </x:c>
      <x:c r="E1522" s="8" t="n">
        <x:v>558.421</x:v>
      </x:c>
      <x:c r="F1522" s="8" t="n">
        <x:v>0</x:v>
      </x:c>
      <x:c r="G1522" s="8" t="n">
        <x:v>637.524</x:v>
      </x:c>
      <x:c r="H1522" s="8" t="n">
        <x:v>637.524</x:v>
      </x:c>
      <x:c r="I1522" s="8" t="n">
        <x:v>0.451</x:v>
      </x:c>
      <x:c r="J1522" s="8" t="n">
        <x:v>345.359</x:v>
      </x:c>
    </x:row>
    <x:row r="1523" ht="22" customHeight="1">
      <x:c r="A1523" s="8" t="str">
        <x:v>Bull</x:v>
      </x:c>
      <x:c r="B1523" s="8" t="n">
        <x:v>2037</x:v>
      </x:c>
      <x:c r="C1523" s="8" t="str">
        <x:v>Romania</x:v>
      </x:c>
      <x:c r="D1523" s="8" t="n">
        <x:v>1.3</x:v>
      </x:c>
      <x:c r="E1523" s="8" t="n">
        <x:v>227.63</x:v>
      </x:c>
      <x:c r="F1523" s="8" t="n">
        <x:v>0</x:v>
      </x:c>
      <x:c r="G1523" s="8" t="n">
        <x:v>227.63</x:v>
      </x:c>
      <x:c r="H1523" s="8" t="n">
        <x:v>0</x:v>
      </x:c>
      <x:c r="I1523" s="8" t="n">
        <x:v>0</x:v>
      </x:c>
      <x:c r="J1523" s="8" t="n">
        <x:v>113.815</x:v>
      </x:c>
    </x:row>
    <x:row r="1524" ht="22" customHeight="1">
      <x:c r="A1524" s="8" t="str">
        <x:v>Bull</x:v>
      </x:c>
      <x:c r="B1524" s="8" t="n">
        <x:v>2037</x:v>
      </x:c>
      <x:c r="C1524" s="8" t="str">
        <x:v>Russian Federation</x:v>
      </x:c>
      <x:c r="D1524" s="8" t="n">
        <x:v>32.612</x:v>
      </x:c>
      <x:c r="E1524" s="8" t="n">
        <x:v>5579.11</x:v>
      </x:c>
      <x:c r="F1524" s="8" t="n">
        <x:v>0</x:v>
      </x:c>
      <x:c r="G1524" s="8" t="n">
        <x:v>6369.414</x:v>
      </x:c>
      <x:c r="H1524" s="8" t="n">
        <x:v>6369.414</x:v>
      </x:c>
      <x:c r="I1524" s="8" t="n">
        <x:v>4.508</x:v>
      </x:c>
      <x:c r="J1524" s="8" t="n">
        <x:v>2731.508</x:v>
      </x:c>
    </x:row>
    <x:row r="1525" ht="22" customHeight="1">
      <x:c r="A1525" s="8" t="str">
        <x:v>Bull</x:v>
      </x:c>
      <x:c r="B1525" s="8" t="n">
        <x:v>2037</x:v>
      </x:c>
      <x:c r="C1525" s="8" t="str">
        <x:v>Slovakia</x:v>
      </x:c>
      <x:c r="D1525" s="8" t="n">
        <x:v>2.745</x:v>
      </x:c>
      <x:c r="E1525" s="8" t="n">
        <x:v>494.768</x:v>
      </x:c>
      <x:c r="F1525" s="8" t="n">
        <x:v>0</x:v>
      </x:c>
      <x:c r="G1525" s="8" t="n">
        <x:v>564.854</x:v>
      </x:c>
      <x:c r="H1525" s="8" t="n">
        <x:v>564.854</x:v>
      </x:c>
      <x:c r="I1525" s="8" t="n">
        <x:v>0.4</x:v>
      </x:c>
      <x:c r="J1525" s="8" t="n">
        <x:v>167.993</x:v>
      </x:c>
    </x:row>
    <x:row r="1526" ht="22" customHeight="1">
      <x:c r="A1526" s="8" t="str">
        <x:v>Bull</x:v>
      </x:c>
      <x:c r="B1526" s="8" t="n">
        <x:v>2037</x:v>
      </x:c>
      <x:c r="C1526" s="8" t="str">
        <x:v>Slovenia</x:v>
      </x:c>
      <x:c r="D1526" s="8" t="n">
        <x:v>0.696</x:v>
      </x:c>
      <x:c r="E1526" s="8" t="n">
        <x:v>125.454</x:v>
      </x:c>
      <x:c r="F1526" s="8" t="n">
        <x:v>0</x:v>
      </x:c>
      <x:c r="G1526" s="8" t="n">
        <x:v>143.225</x:v>
      </x:c>
      <x:c r="H1526" s="8" t="n">
        <x:v>143.225</x:v>
      </x:c>
      <x:c r="I1526" s="8" t="n">
        <x:v>0.101</x:v>
      </x:c>
      <x:c r="J1526" s="8" t="n">
        <x:v>125.454</x:v>
      </x:c>
    </x:row>
    <x:row r="1527" ht="22" customHeight="1">
      <x:c r="A1527" s="8" t="str">
        <x:v>Bull</x:v>
      </x:c>
      <x:c r="B1527" s="8" t="n">
        <x:v>2037</x:v>
      </x:c>
      <x:c r="C1527" s="8" t="str">
        <x:v>Ukraine</x:v>
      </x:c>
      <x:c r="D1527" s="8" t="n">
        <x:v>13.542</x:v>
      </x:c>
      <x:c r="E1527" s="8" t="n">
        <x:v>2362.537</x:v>
      </x:c>
      <x:c r="F1527" s="8" t="n">
        <x:v>0</x:v>
      </x:c>
      <x:c r="G1527" s="8" t="n">
        <x:v>2697.2</x:v>
      </x:c>
      <x:c r="H1527" s="8" t="n">
        <x:v>2697.2</x:v>
      </x:c>
      <x:c r="I1527" s="8" t="n">
        <x:v>1.909</x:v>
      </x:c>
      <x:c r="J1527" s="8" t="n">
        <x:v>2020.062</x:v>
      </x:c>
    </x:row>
    <x:row r="1528" ht="22" customHeight="1">
      <x:c r="A1528" s="8" t="str">
        <x:v>Bull</x:v>
      </x:c>
      <x:c r="B1528" s="8" t="n">
        <x:v>2037</x:v>
      </x:c>
      <x:c r="C1528" s="8" t="str">
        <x:v>China</x:v>
      </x:c>
      <x:c r="D1528" s="8" t="n">
        <x:v>151.322</x:v>
      </x:c>
      <x:c r="E1528" s="8" t="n">
        <x:v>25699.593</x:v>
      </x:c>
      <x:c r="F1528" s="8" t="n">
        <x:v>7796.25</x:v>
      </x:c>
      <x:c r="G1528" s="8" t="n">
        <x:v>38207.084</x:v>
      </x:c>
      <x:c r="H1528" s="8" t="n">
        <x:v>37969.999</x:v>
      </x:c>
      <x:c r="I1528" s="8" t="n">
        <x:v>26.876</x:v>
      </x:c>
      <x:c r="J1528" s="8" t="n">
        <x:v>414.215</x:v>
      </x:c>
    </x:row>
    <x:row r="1529" ht="22" customHeight="1">
      <x:c r="A1529" s="8" t="str">
        <x:v>Bull</x:v>
      </x:c>
      <x:c r="B1529" s="8" t="n">
        <x:v>2037</x:v>
      </x:c>
      <x:c r="C1529" s="8" t="str">
        <x:v>Japan</x:v>
      </x:c>
      <x:c r="D1529" s="8" t="n">
        <x:v>23.188</x:v>
      </x:c>
      <x:c r="E1529" s="8" t="n">
        <x:v>3976.569</x:v>
      </x:c>
      <x:c r="F1529" s="8" t="n">
        <x:v>0</x:v>
      </x:c>
      <x:c r="G1529" s="8" t="n">
        <x:v>4539.866</x:v>
      </x:c>
      <x:c r="H1529" s="8" t="n">
        <x:v>4539.866</x:v>
      </x:c>
      <x:c r="I1529" s="8" t="n">
        <x:v>3.213</x:v>
      </x:c>
      <x:c r="J1529" s="8" t="n">
        <x:v>2260.412</x:v>
      </x:c>
    </x:row>
    <x:row r="1530" ht="22" customHeight="1">
      <x:c r="A1530" s="8" t="str">
        <x:v>Bull</x:v>
      </x:c>
      <x:c r="B1530" s="8" t="n">
        <x:v>2037</x:v>
      </x:c>
      <x:c r="C1530" s="8" t="str">
        <x:v>Korea, Republic of</x:v>
      </x:c>
      <x:c r="D1530" s="8" t="n">
        <x:v>30.956</x:v>
      </x:c>
      <x:c r="E1530" s="8" t="n">
        <x:v>5570.812</x:v>
      </x:c>
      <x:c r="F1530" s="8" t="n">
        <x:v>0</x:v>
      </x:c>
      <x:c r="G1530" s="8" t="n">
        <x:v>6316.906</x:v>
      </x:c>
      <x:c r="H1530" s="8" t="n">
        <x:v>6013.107</x:v>
      </x:c>
      <x:c r="I1530" s="8" t="n">
        <x:v>4.256</x:v>
      </x:c>
      <x:c r="J1530" s="8" t="n">
        <x:v>1615.524</x:v>
      </x:c>
    </x:row>
    <x:row r="1531" ht="22" customHeight="1">
      <x:c r="A1531" s="8" t="str">
        <x:v>Bull</x:v>
      </x:c>
      <x:c r="B1531" s="8" t="n">
        <x:v>2037</x:v>
      </x:c>
      <x:c r="C1531" s="8" t="str">
        <x:v>Argentina</x:v>
      </x:c>
      <x:c r="D1531" s="8" t="n">
        <x:v>1.636</x:v>
      </x:c>
      <x:c r="E1531" s="8" t="n">
        <x:v>285.588</x:v>
      </x:c>
      <x:c r="F1531" s="8" t="n">
        <x:v>0</x:v>
      </x:c>
      <x:c r="G1531" s="8" t="n">
        <x:v>285.588</x:v>
      </x:c>
      <x:c r="H1531" s="8" t="n">
        <x:v>0</x:v>
      </x:c>
      <x:c r="I1531" s="8" t="n">
        <x:v>0</x:v>
      </x:c>
      <x:c r="J1531" s="8" t="n">
        <x:v>165.119</x:v>
      </x:c>
    </x:row>
    <x:row r="1532" ht="22" customHeight="1">
      <x:c r="A1532" s="8" t="str">
        <x:v>Bull</x:v>
      </x:c>
      <x:c r="B1532" s="8" t="n">
        <x:v>2037</x:v>
      </x:c>
      <x:c r="C1532" s="8" t="str">
        <x:v>Brazil</x:v>
      </x:c>
      <x:c r="D1532" s="8" t="n">
        <x:v>2.165</x:v>
      </x:c>
      <x:c r="E1532" s="8" t="n">
        <x:v>339.591</x:v>
      </x:c>
      <x:c r="F1532" s="8" t="n">
        <x:v>0</x:v>
      </x:c>
      <x:c r="G1532" s="8" t="n">
        <x:v>387.695</x:v>
      </x:c>
      <x:c r="H1532" s="8" t="n">
        <x:v>387.695</x:v>
      </x:c>
      <x:c r="I1532" s="8" t="n">
        <x:v>0.274</x:v>
      </x:c>
      <x:c r="J1532" s="8" t="n">
        <x:v>109.772</x:v>
      </x:c>
    </x:row>
    <x:row r="1533" ht="22" customHeight="1">
      <x:c r="A1533" s="8" t="str">
        <x:v>Bull</x:v>
      </x:c>
      <x:c r="B1533" s="8" t="n">
        <x:v>2037</x:v>
      </x:c>
      <x:c r="C1533" s="8" t="str">
        <x:v>Mexico</x:v>
      </x:c>
      <x:c r="D1533" s="8" t="n">
        <x:v>1.552</x:v>
      </x:c>
      <x:c r="E1533" s="8" t="n">
        <x:v>263.762</x:v>
      </x:c>
      <x:c r="F1533" s="8" t="n">
        <x:v>0</x:v>
      </x:c>
      <x:c r="G1533" s="8" t="n">
        <x:v>301.125</x:v>
      </x:c>
      <x:c r="H1533" s="8" t="n">
        <x:v>301.125</x:v>
      </x:c>
      <x:c r="I1533" s="8" t="n">
        <x:v>0.213</x:v>
      </x:c>
      <x:c r="J1533" s="8" t="n">
        <x:v>263.762</x:v>
      </x:c>
    </x:row>
    <x:row r="1534" ht="22" customHeight="1">
      <x:c r="A1534" s="8" t="str">
        <x:v>Bull</x:v>
      </x:c>
      <x:c r="B1534" s="8" t="n">
        <x:v>2037</x:v>
      </x:c>
      <x:c r="C1534" s="8" t="str">
        <x:v>Bangladesh</x:v>
      </x:c>
      <x:c r="D1534" s="8" t="n">
        <x:v>2.155</x:v>
      </x:c>
      <x:c r="E1534" s="8" t="n">
        <x:v>388.367</x:v>
      </x:c>
      <x:c r="F1534" s="8" t="n">
        <x:v>0</x:v>
      </x:c>
      <x:c r="G1534" s="8" t="n">
        <x:v>443.38</x:v>
      </x:c>
      <x:c r="H1534" s="8" t="n">
        <x:v>443.38</x:v>
      </x:c>
      <x:c r="I1534" s="8" t="n">
        <x:v>0.314</x:v>
      </x:c>
      <x:c r="J1534" s="8" t="n">
        <x:v>0</x:v>
      </x:c>
    </x:row>
    <x:row r="1535" ht="22" customHeight="1">
      <x:c r="A1535" s="8" t="str">
        <x:v>Bull</x:v>
      </x:c>
      <x:c r="B1535" s="8" t="n">
        <x:v>2037</x:v>
      </x:c>
      <x:c r="C1535" s="8" t="str">
        <x:v>India</x:v>
      </x:c>
      <x:c r="D1535" s="8" t="n">
        <x:v>24.599</x:v>
      </x:c>
      <x:c r="E1535" s="8" t="n">
        <x:v>4089.407</x:v>
      </x:c>
      <x:c r="F1535" s="8" t="n">
        <x:v>1275.75</x:v>
      </x:c>
      <x:c r="G1535" s="8" t="n">
        <x:v>5942.292</x:v>
      </x:c>
      <x:c r="H1535" s="8" t="n">
        <x:v>4651.39</x:v>
      </x:c>
      <x:c r="I1535" s="8" t="n">
        <x:v>3.292</x:v>
      </x:c>
      <x:c r="J1535" s="8" t="n">
        <x:v>261.105</x:v>
      </x:c>
    </x:row>
    <x:row r="1536" ht="22" customHeight="1">
      <x:c r="A1536" s="8" t="str">
        <x:v>Bull</x:v>
      </x:c>
      <x:c r="B1536" s="8" t="n">
        <x:v>2037</x:v>
      </x:c>
      <x:c r="C1536" s="8" t="str">
        <x:v>Iran, Islamic Republic of</x:v>
      </x:c>
      <x:c r="D1536" s="8" t="n">
        <x:v>2.756</x:v>
      </x:c>
      <x:c r="E1536" s="8" t="n">
        <x:v>496.744</x:v>
      </x:c>
      <x:c r="F1536" s="8" t="n">
        <x:v>0</x:v>
      </x:c>
      <x:c r="G1536" s="8" t="n">
        <x:v>567.11</x:v>
      </x:c>
      <x:c r="H1536" s="8" t="n">
        <x:v>567.11</x:v>
      </x:c>
      <x:c r="I1536" s="8" t="n">
        <x:v>0.401</x:v>
      </x:c>
      <x:c r="J1536" s="8" t="n">
        <x:v>0</x:v>
      </x:c>
    </x:row>
    <x:row r="1537" ht="22" customHeight="1">
      <x:c r="A1537" s="8" t="str">
        <x:v>Bull</x:v>
      </x:c>
      <x:c r="B1537" s="8" t="n">
        <x:v>2037</x:v>
      </x:c>
      <x:c r="C1537" s="8" t="str">
        <x:v>Pakistan</x:v>
      </x:c>
      <x:c r="D1537" s="8" t="n">
        <x:v>4.376</x:v>
      </x:c>
      <x:c r="E1537" s="8" t="n">
        <x:v>788.811</x:v>
      </x:c>
      <x:c r="F1537" s="8" t="n">
        <x:v>0</x:v>
      </x:c>
      <x:c r="G1537" s="8" t="n">
        <x:v>900.55</x:v>
      </x:c>
      <x:c r="H1537" s="8" t="n">
        <x:v>900.55</x:v>
      </x:c>
      <x:c r="I1537" s="8" t="n">
        <x:v>0.637</x:v>
      </x:c>
      <x:c r="J1537" s="8" t="n">
        <x:v>0</x:v>
      </x:c>
    </x:row>
    <x:row r="1538" ht="22" customHeight="1">
      <x:c r="A1538" s="8" t="str">
        <x:v>Bull</x:v>
      </x:c>
      <x:c r="B1538" s="8" t="n">
        <x:v>2037</x:v>
      </x:c>
      <x:c r="C1538" s="8" t="str">
        <x:v>United Arab Emirates</x:v>
      </x:c>
      <x:c r="D1538" s="8" t="n">
        <x:v>5.348</x:v>
      </x:c>
      <x:c r="E1538" s="8" t="n">
        <x:v>963.977</x:v>
      </x:c>
      <x:c r="F1538" s="8" t="n">
        <x:v>0</x:v>
      </x:c>
      <x:c r="G1538" s="8" t="n">
        <x:v>1100.528</x:v>
      </x:c>
      <x:c r="H1538" s="8" t="n">
        <x:v>1100.528</x:v>
      </x:c>
      <x:c r="I1538" s="8" t="n">
        <x:v>0.779</x:v>
      </x:c>
      <x:c r="J1538" s="8" t="n">
        <x:v>0</x:v>
      </x:c>
    </x:row>
    <x:row r="1539" ht="22" customHeight="1">
      <x:c r="A1539" s="8" t="str">
        <x:v>Bull</x:v>
      </x:c>
      <x:c r="B1539" s="8" t="n">
        <x:v>2037</x:v>
      </x:c>
      <x:c r="C1539" s="8" t="str">
        <x:v>Canada</x:v>
      </x:c>
      <x:c r="D1539" s="8" t="n">
        <x:v>13.013</x:v>
      </x:c>
      <x:c r="E1539" s="8" t="n">
        <x:v>2277.079</x:v>
      </x:c>
      <x:c r="F1539" s="8" t="n">
        <x:v>0</x:v>
      </x:c>
      <x:c r="G1539" s="8" t="n">
        <x:v>2284.283</x:v>
      </x:c>
      <x:c r="H1539" s="8" t="n">
        <x:v>58.062</x:v>
      </x:c>
      <x:c r="I1539" s="8" t="n">
        <x:v>0.041</x:v>
      </x:c>
      <x:c r="J1539" s="8" t="n">
        <x:v>2226.221</x:v>
      </x:c>
    </x:row>
    <x:row r="1540" ht="22" customHeight="1">
      <x:c r="A1540" s="8" t="str">
        <x:v>Bull</x:v>
      </x:c>
      <x:c r="B1540" s="8" t="n">
        <x:v>2037</x:v>
      </x:c>
      <x:c r="C1540" s="8" t="str">
        <x:v>United States of America</x:v>
      </x:c>
      <x:c r="D1540" s="8" t="n">
        <x:v>101.656</x:v>
      </x:c>
      <x:c r="E1540" s="8" t="n">
        <x:v>17908.39</x:v>
      </x:c>
      <x:c r="F1540" s="8" t="n">
        <x:v>425.25</x:v>
      </x:c>
      <x:c r="G1540" s="8" t="n">
        <x:v>20930.676</x:v>
      </x:c>
      <x:c r="H1540" s="8" t="n">
        <x:v>20930.676</x:v>
      </x:c>
      <x:c r="I1540" s="8" t="n">
        <x:v>14.815</x:v>
      </x:c>
      <x:c r="J1540" s="8" t="n">
        <x:v>16526.206</x:v>
      </x:c>
    </x:row>
    <x:row r="1541" ht="22" customHeight="1">
      <x:c r="A1541" s="8" t="str">
        <x:v>Bull</x:v>
      </x:c>
      <x:c r="B1541" s="8" t="n">
        <x:v>2037</x:v>
      </x:c>
      <x:c r="C1541" s="8" t="str">
        <x:v>Belgium</x:v>
      </x:c>
      <x:c r="D1541" s="8" t="n">
        <x:v>2.056</x:v>
      </x:c>
      <x:c r="E1541" s="8" t="n">
        <x:v>370.594</x:v>
      </x:c>
      <x:c r="F1541" s="8" t="n">
        <x:v>0</x:v>
      </x:c>
      <x:c r="G1541" s="8" t="n">
        <x:v>423.09</x:v>
      </x:c>
      <x:c r="H1541" s="8" t="n">
        <x:v>423.09</x:v>
      </x:c>
      <x:c r="I1541" s="8" t="n">
        <x:v>0.299</x:v>
      </x:c>
      <x:c r="J1541" s="8" t="n">
        <x:v>370.594</x:v>
      </x:c>
    </x:row>
    <x:row r="1542" ht="22" customHeight="1">
      <x:c r="A1542" s="8" t="str">
        <x:v>Bull</x:v>
      </x:c>
      <x:c r="B1542" s="8" t="n">
        <x:v>2037</x:v>
      </x:c>
      <x:c r="C1542" s="8" t="str">
        <x:v>Finland</x:v>
      </x:c>
      <x:c r="D1542" s="8" t="n">
        <x:v>4.369</x:v>
      </x:c>
      <x:c r="E1542" s="8" t="n">
        <x:v>769.178</x:v>
      </x:c>
      <x:c r="F1542" s="8" t="n">
        <x:v>0</x:v>
      </x:c>
      <x:c r="G1542" s="8" t="n">
        <x:v>878.136</x:v>
      </x:c>
      <x:c r="H1542" s="8" t="n">
        <x:v>878.136</x:v>
      </x:c>
      <x:c r="I1542" s="8" t="n">
        <x:v>0.622</x:v>
      </x:c>
      <x:c r="J1542" s="8" t="n">
        <x:v>485.284</x:v>
      </x:c>
    </x:row>
    <x:row r="1543" ht="22" customHeight="1">
      <x:c r="A1543" s="8" t="str">
        <x:v>Bull</x:v>
      </x:c>
      <x:c r="B1543" s="8" t="n">
        <x:v>2037</x:v>
      </x:c>
      <x:c r="C1543" s="8" t="str">
        <x:v>France</x:v>
      </x:c>
      <x:c r="D1543" s="8" t="n">
        <x:v>63</x:v>
      </x:c>
      <x:c r="E1543" s="8" t="n">
        <x:v>11355.75</x:v>
      </x:c>
      <x:c r="F1543" s="8" t="n">
        <x:v>567</x:v>
      </x:c>
      <x:c r="G1543" s="8" t="n">
        <x:v>13611.657</x:v>
      </x:c>
      <x:c r="H1543" s="8" t="n">
        <x:v>13611.657</x:v>
      </x:c>
      <x:c r="I1543" s="8" t="n">
        <x:v>9.635</x:v>
      </x:c>
      <x:c r="J1543" s="8" t="n">
        <x:v>10792.469</x:v>
      </x:c>
    </x:row>
    <x:row r="1544" ht="22" customHeight="1">
      <x:c r="A1544" s="8" t="str">
        <x:v>Bull</x:v>
      </x:c>
      <x:c r="B1544" s="8" t="n">
        <x:v>2037</x:v>
      </x:c>
      <x:c r="C1544" s="8" t="str">
        <x:v>Netherlands, Kingdom of the</x:v>
      </x:c>
      <x:c r="D1544" s="8" t="n">
        <x:v>0.482</x:v>
      </x:c>
      <x:c r="E1544" s="8" t="n">
        <x:v>86.88</x:v>
      </x:c>
      <x:c r="F1544" s="8" t="n">
        <x:v>0</x:v>
      </x:c>
      <x:c r="G1544" s="8" t="n">
        <x:v>99.187</x:v>
      </x:c>
      <x:c r="H1544" s="8" t="n">
        <x:v>99.187</x:v>
      </x:c>
      <x:c r="I1544" s="8" t="n">
        <x:v>0.07</x:v>
      </x:c>
      <x:c r="J1544" s="8" t="n">
        <x:v>86.88</x:v>
      </x:c>
    </x:row>
    <x:row r="1545" ht="22" customHeight="1">
      <x:c r="A1545" s="8" t="str">
        <x:v>Bull</x:v>
      </x:c>
      <x:c r="B1545" s="8" t="n">
        <x:v>2037</x:v>
      </x:c>
      <x:c r="C1545" s="8" t="str">
        <x:v>Spain</x:v>
      </x:c>
      <x:c r="D1545" s="8" t="n">
        <x:v>7.123</x:v>
      </x:c>
      <x:c r="E1545" s="8" t="n">
        <x:v>1272.962</x:v>
      </x:c>
      <x:c r="F1545" s="8" t="n">
        <x:v>0</x:v>
      </x:c>
      <x:c r="G1545" s="8" t="n">
        <x:v>1453.282</x:v>
      </x:c>
      <x:c r="H1545" s="8" t="n">
        <x:v>1453.282</x:v>
      </x:c>
      <x:c r="I1545" s="8" t="n">
        <x:v>1.029</x:v>
      </x:c>
      <x:c r="J1545" s="8" t="n">
        <x:v>1272.962</x:v>
      </x:c>
    </x:row>
    <x:row r="1546" ht="22" customHeight="1">
      <x:c r="A1546" s="8" t="str">
        <x:v>Bull</x:v>
      </x:c>
      <x:c r="B1546" s="8" t="n">
        <x:v>2037</x:v>
      </x:c>
      <x:c r="C1546" s="8" t="str">
        <x:v>Sweden</x:v>
      </x:c>
      <x:c r="D1546" s="8" t="n">
        <x:v>7.014</x:v>
      </x:c>
      <x:c r="E1546" s="8" t="n">
        <x:v>1214.875</x:v>
      </x:c>
      <x:c r="F1546" s="8" t="n">
        <x:v>0</x:v>
      </x:c>
      <x:c r="G1546" s="8" t="n">
        <x:v>1386.967</x:v>
      </x:c>
      <x:c r="H1546" s="8" t="n">
        <x:v>1386.967</x:v>
      </x:c>
      <x:c r="I1546" s="8" t="n">
        <x:v>0.982</x:v>
      </x:c>
      <x:c r="J1546" s="8" t="n">
        <x:v>1214.875</x:v>
      </x:c>
    </x:row>
    <x:row r="1547" ht="22" customHeight="1">
      <x:c r="A1547" s="8" t="str">
        <x:v>Bull</x:v>
      </x:c>
      <x:c r="B1547" s="8" t="n">
        <x:v>2037</x:v>
      </x:c>
      <x:c r="C1547" s="8" t="str">
        <x:v>Switzerland</x:v>
      </x:c>
      <x:c r="D1547" s="8" t="n">
        <x:v>2.973</x:v>
      </x:c>
      <x:c r="E1547" s="8" t="n">
        <x:v>523.183</x:v>
      </x:c>
      <x:c r="F1547" s="8" t="n">
        <x:v>0</x:v>
      </x:c>
      <x:c r="G1547" s="8" t="n">
        <x:v>597.294</x:v>
      </x:c>
      <x:c r="H1547" s="8" t="n">
        <x:v>597.294</x:v>
      </x:c>
      <x:c r="I1547" s="8" t="n">
        <x:v>0.423</x:v>
      </x:c>
      <x:c r="J1547" s="8" t="n">
        <x:v>523.183</x:v>
      </x:c>
    </x:row>
    <x:row r="1548" ht="22" customHeight="1">
      <x:c r="A1548" s="8" t="str">
        <x:v>Bull</x:v>
      </x:c>
      <x:c r="B1548" s="8" t="n">
        <x:v>2037</x:v>
      </x:c>
      <x:c r="C1548" s="8" t="str">
        <x:v>Türkiye</x:v>
      </x:c>
      <x:c r="D1548" s="8" t="n">
        <x:v>4.445</x:v>
      </x:c>
      <x:c r="E1548" s="8" t="n">
        <x:v>801.186</x:v>
      </x:c>
      <x:c r="F1548" s="8" t="n">
        <x:v>0</x:v>
      </x:c>
      <x:c r="G1548" s="8" t="n">
        <x:v>914.677</x:v>
      </x:c>
      <x:c r="H1548" s="8" t="n">
        <x:v>914.677</x:v>
      </x:c>
      <x:c r="I1548" s="8" t="n">
        <x:v>0.647</x:v>
      </x:c>
      <x:c r="J1548" s="8" t="n">
        <x:v>0</x:v>
      </x:c>
    </x:row>
    <x:row r="1549" ht="22" customHeight="1">
      <x:c r="A1549" s="8" t="str">
        <x:v>Bull</x:v>
      </x:c>
      <x:c r="B1549" s="8" t="n">
        <x:v>2037</x:v>
      </x:c>
      <x:c r="C1549" s="8" t="str">
        <x:v>United Kingdom</x:v>
      </x:c>
      <x:c r="D1549" s="8" t="n">
        <x:v>10.35</x:v>
      </x:c>
      <x:c r="E1549" s="8" t="n">
        <x:v>1575.409</x:v>
      </x:c>
      <x:c r="F1549" s="8" t="n">
        <x:v>425.25</x:v>
      </x:c>
      <x:c r="G1549" s="8" t="n">
        <x:v>2284.061</x:v>
      </x:c>
      <x:c r="H1549" s="8" t="n">
        <x:v>2284.061</x:v>
      </x:c>
      <x:c r="I1549" s="8" t="n">
        <x:v>1.617</x:v>
      </x:c>
      <x:c r="J1549" s="8" t="n">
        <x:v>843.261</x:v>
      </x:c>
    </x:row>
    <x:row r="1550" ht="22" customHeight="1">
      <x:c r="A1550" s="8" t="str">
        <x:v>Bull</x:v>
      </x:c>
      <x:c r="B1550" s="8" t="n">
        <x:v>2037</x:v>
      </x:c>
      <x:c r="C1550" s="8" t="str">
        <x:v>Russia</x:v>
      </x:c>
      <x:c r="D1550" s="8" t="n">
        <x:v>3.8</x:v>
      </x:c>
      <x:c r="E1550" s="8" t="n">
        <x:v>551.201</x:v>
      </x:c>
      <x:c r="F1550" s="8" t="n">
        <x:v>779.625</x:v>
      </x:c>
      <x:c r="G1550" s="8" t="n">
        <x:v>1519.343</x:v>
      </x:c>
      <x:c r="H1550" s="8" t="n">
        <x:v>1519.343</x:v>
      </x:c>
      <x:c r="I1550" s="8" t="n">
        <x:v>1.075</x:v>
      </x:c>
      <x:c r="J1550" s="8" t="n">
        <x:v>0</x:v>
      </x:c>
    </x:row>
    <x:row r="1551" ht="22" customHeight="1">
      <x:c r="A1551" s="8" t="str">
        <x:v>Bull</x:v>
      </x:c>
      <x:c r="B1551" s="8" t="n">
        <x:v>2037</x:v>
      </x:c>
      <x:c r="C1551" s="8" t="str">
        <x:v>Other planned markets</x:v>
      </x:c>
      <x:c r="D1551" s="8" t="n">
        <x:v>9.45</x:v>
      </x:c>
      <x:c r="E1551" s="8" t="n">
        <x:v>1460.025</x:v>
      </x:c>
      <x:c r="F1551" s="8" t="n">
        <x:v>1417.5</x:v>
      </x:c>
      <x:c r="G1551" s="8" t="n">
        <x:v>3285.138</x:v>
      </x:c>
      <x:c r="H1551" s="8" t="n">
        <x:v>3285.138</x:v>
      </x:c>
      <x:c r="I1551" s="8" t="n">
        <x:v>2.325</x:v>
      </x:c>
      <x:c r="J1551" s="8" t="n">
        <x:v>0</x:v>
      </x:c>
    </x:row>
    <x:row r="1552" ht="22" customHeight="1">
      <x:c r="A1552" s="8" t="str">
        <x:v>Bull</x:v>
      </x:c>
      <x:c r="B1552" s="8" t="n">
        <x:v>2038</x:v>
      </x:c>
      <x:c r="C1552" s="8" t="str">
        <x:v>Egypt</x:v>
      </x:c>
      <x:c r="D1552" s="8" t="n">
        <x:v>4.389</x:v>
      </x:c>
      <x:c r="E1552" s="8" t="n">
        <x:v>791.117</x:v>
      </x:c>
      <x:c r="F1552" s="8" t="n">
        <x:v>0</x:v>
      </x:c>
      <x:c r="G1552" s="8" t="n">
        <x:v>903.182</x:v>
      </x:c>
      <x:c r="H1552" s="8" t="n">
        <x:v>903.182</x:v>
      </x:c>
      <x:c r="I1552" s="8" t="n">
        <x:v>0.639</x:v>
      </x:c>
      <x:c r="J1552" s="8" t="n">
        <x:v>0</x:v>
      </x:c>
    </x:row>
    <x:row r="1553" ht="22" customHeight="1">
      <x:c r="A1553" s="8" t="str">
        <x:v>Bull</x:v>
      </x:c>
      <x:c r="B1553" s="8" t="n">
        <x:v>2038</x:v>
      </x:c>
      <x:c r="C1553" s="8" t="str">
        <x:v>South Africa</x:v>
      </x:c>
      <x:c r="D1553" s="8" t="n">
        <x:v>1.854</x:v>
      </x:c>
      <x:c r="E1553" s="8" t="n">
        <x:v>334.183</x:v>
      </x:c>
      <x:c r="F1553" s="8" t="n">
        <x:v>0</x:v>
      </x:c>
      <x:c r="G1553" s="8" t="n">
        <x:v>381.522</x:v>
      </x:c>
      <x:c r="H1553" s="8" t="n">
        <x:v>381.522</x:v>
      </x:c>
      <x:c r="I1553" s="8" t="n">
        <x:v>0.27</x:v>
      </x:c>
      <x:c r="J1553" s="8" t="n">
        <x:v>334.183</x:v>
      </x:c>
    </x:row>
    <x:row r="1554" ht="22" customHeight="1">
      <x:c r="A1554" s="8" t="str">
        <x:v>Bull</x:v>
      </x:c>
      <x:c r="B1554" s="8" t="n">
        <x:v>2038</x:v>
      </x:c>
      <x:c r="C1554" s="8" t="str">
        <x:v>Armenia</x:v>
      </x:c>
      <x:c r="D1554" s="8" t="n">
        <x:v>0.416</x:v>
      </x:c>
      <x:c r="E1554" s="8" t="n">
        <x:v>74.984</x:v>
      </x:c>
      <x:c r="F1554" s="8" t="n">
        <x:v>0</x:v>
      </x:c>
      <x:c r="G1554" s="8" t="n">
        <x:v>85.606</x:v>
      </x:c>
      <x:c r="H1554" s="8" t="n">
        <x:v>85.606</x:v>
      </x:c>
      <x:c r="I1554" s="8" t="n">
        <x:v>0.061</x:v>
      </x:c>
      <x:c r="J1554" s="8" t="n">
        <x:v>74.984</x:v>
      </x:c>
    </x:row>
    <x:row r="1555" ht="22" customHeight="1">
      <x:c r="A1555" s="8" t="str">
        <x:v>Bull</x:v>
      </x:c>
      <x:c r="B1555" s="8" t="n">
        <x:v>2038</x:v>
      </x:c>
      <x:c r="C1555" s="8" t="str">
        <x:v>Belarus</x:v>
      </x:c>
      <x:c r="D1555" s="8" t="n">
        <x:v>2.22</x:v>
      </x:c>
      <x:c r="E1555" s="8" t="n">
        <x:v>400.155</x:v>
      </x:c>
      <x:c r="F1555" s="8" t="n">
        <x:v>0</x:v>
      </x:c>
      <x:c r="G1555" s="8" t="n">
        <x:v>456.839</x:v>
      </x:c>
      <x:c r="H1555" s="8" t="n">
        <x:v>456.839</x:v>
      </x:c>
      <x:c r="I1555" s="8" t="n">
        <x:v>0.323</x:v>
      </x:c>
      <x:c r="J1555" s="8" t="n">
        <x:v>0</x:v>
      </x:c>
    </x:row>
    <x:row r="1556" ht="22" customHeight="1">
      <x:c r="A1556" s="8" t="str">
        <x:v>Bull</x:v>
      </x:c>
      <x:c r="B1556" s="8" t="n">
        <x:v>2038</x:v>
      </x:c>
      <x:c r="C1556" s="8" t="str">
        <x:v>Bulgaria</x:v>
      </x:c>
      <x:c r="D1556" s="8" t="n">
        <x:v>2.006</x:v>
      </x:c>
      <x:c r="E1556" s="8" t="n">
        <x:v>361.581</x:v>
      </x:c>
      <x:c r="F1556" s="8" t="n">
        <x:v>0</x:v>
      </x:c>
      <x:c r="G1556" s="8" t="n">
        <x:v>412.801</x:v>
      </x:c>
      <x:c r="H1556" s="8" t="n">
        <x:v>412.801</x:v>
      </x:c>
      <x:c r="I1556" s="8" t="n">
        <x:v>0.292</x:v>
      </x:c>
      <x:c r="J1556" s="8" t="n">
        <x:v>361.581</x:v>
      </x:c>
    </x:row>
    <x:row r="1557" ht="22" customHeight="1">
      <x:c r="A1557" s="8" t="str">
        <x:v>Bull</x:v>
      </x:c>
      <x:c r="B1557" s="8" t="n">
        <x:v>2038</x:v>
      </x:c>
      <x:c r="C1557" s="8" t="str">
        <x:v>Czech Republic</x:v>
      </x:c>
      <x:c r="D1557" s="8" t="n">
        <x:v>3.972</x:v>
      </x:c>
      <x:c r="E1557" s="8" t="n">
        <x:v>715.953</x:v>
      </x:c>
      <x:c r="F1557" s="8" t="n">
        <x:v>0</x:v>
      </x:c>
      <x:c r="G1557" s="8" t="n">
        <x:v>817.371</x:v>
      </x:c>
      <x:c r="H1557" s="8" t="n">
        <x:v>817.371</x:v>
      </x:c>
      <x:c r="I1557" s="8" t="n">
        <x:v>0.579</x:v>
      </x:c>
      <x:c r="J1557" s="8" t="n">
        <x:v>345.359</x:v>
      </x:c>
    </x:row>
    <x:row r="1558" ht="22" customHeight="1">
      <x:c r="A1558" s="8" t="str">
        <x:v>Bull</x:v>
      </x:c>
      <x:c r="B1558" s="8" t="n">
        <x:v>2038</x:v>
      </x:c>
      <x:c r="C1558" s="8" t="str">
        <x:v>Hungary</x:v>
      </x:c>
      <x:c r="D1558" s="8" t="n">
        <x:v>3.098</x:v>
      </x:c>
      <x:c r="E1558" s="8" t="n">
        <x:v>558.421</x:v>
      </x:c>
      <x:c r="F1558" s="8" t="n">
        <x:v>0</x:v>
      </x:c>
      <x:c r="G1558" s="8" t="n">
        <x:v>637.524</x:v>
      </x:c>
      <x:c r="H1558" s="8" t="n">
        <x:v>637.524</x:v>
      </x:c>
      <x:c r="I1558" s="8" t="n">
        <x:v>0.451</x:v>
      </x:c>
      <x:c r="J1558" s="8" t="n">
        <x:v>345.359</x:v>
      </x:c>
    </x:row>
    <x:row r="1559" ht="22" customHeight="1">
      <x:c r="A1559" s="8" t="str">
        <x:v>Bull</x:v>
      </x:c>
      <x:c r="B1559" s="8" t="n">
        <x:v>2038</x:v>
      </x:c>
      <x:c r="C1559" s="8" t="str">
        <x:v>Romania</x:v>
      </x:c>
      <x:c r="D1559" s="8" t="n">
        <x:v>1.3</x:v>
      </x:c>
      <x:c r="E1559" s="8" t="n">
        <x:v>227.63</x:v>
      </x:c>
      <x:c r="F1559" s="8" t="n">
        <x:v>0</x:v>
      </x:c>
      <x:c r="G1559" s="8" t="n">
        <x:v>227.63</x:v>
      </x:c>
      <x:c r="H1559" s="8" t="n">
        <x:v>0</x:v>
      </x:c>
      <x:c r="I1559" s="8" t="n">
        <x:v>0</x:v>
      </x:c>
      <x:c r="J1559" s="8" t="n">
        <x:v>113.815</x:v>
      </x:c>
    </x:row>
    <x:row r="1560" ht="22" customHeight="1">
      <x:c r="A1560" s="8" t="str">
        <x:v>Bull</x:v>
      </x:c>
      <x:c r="B1560" s="8" t="n">
        <x:v>2038</x:v>
      </x:c>
      <x:c r="C1560" s="8" t="str">
        <x:v>Russian Federation</x:v>
      </x:c>
      <x:c r="D1560" s="8" t="n">
        <x:v>32.612</x:v>
      </x:c>
      <x:c r="E1560" s="8" t="n">
        <x:v>5579.11</x:v>
      </x:c>
      <x:c r="F1560" s="8" t="n">
        <x:v>0</x:v>
      </x:c>
      <x:c r="G1560" s="8" t="n">
        <x:v>6369.414</x:v>
      </x:c>
      <x:c r="H1560" s="8" t="n">
        <x:v>6369.414</x:v>
      </x:c>
      <x:c r="I1560" s="8" t="n">
        <x:v>4.508</x:v>
      </x:c>
      <x:c r="J1560" s="8" t="n">
        <x:v>2731.508</x:v>
      </x:c>
    </x:row>
    <x:row r="1561" ht="22" customHeight="1">
      <x:c r="A1561" s="8" t="str">
        <x:v>Bull</x:v>
      </x:c>
      <x:c r="B1561" s="8" t="n">
        <x:v>2038</x:v>
      </x:c>
      <x:c r="C1561" s="8" t="str">
        <x:v>Slovakia</x:v>
      </x:c>
      <x:c r="D1561" s="8" t="n">
        <x:v>2.745</x:v>
      </x:c>
      <x:c r="E1561" s="8" t="n">
        <x:v>494.768</x:v>
      </x:c>
      <x:c r="F1561" s="8" t="n">
        <x:v>0</x:v>
      </x:c>
      <x:c r="G1561" s="8" t="n">
        <x:v>564.854</x:v>
      </x:c>
      <x:c r="H1561" s="8" t="n">
        <x:v>564.854</x:v>
      </x:c>
      <x:c r="I1561" s="8" t="n">
        <x:v>0.4</x:v>
      </x:c>
      <x:c r="J1561" s="8" t="n">
        <x:v>252.17</x:v>
      </x:c>
    </x:row>
    <x:row r="1562" ht="22" customHeight="1">
      <x:c r="A1562" s="8" t="str">
        <x:v>Bull</x:v>
      </x:c>
      <x:c r="B1562" s="8" t="n">
        <x:v>2038</x:v>
      </x:c>
      <x:c r="C1562" s="8" t="str">
        <x:v>Slovenia</x:v>
      </x:c>
      <x:c r="D1562" s="8" t="n">
        <x:v>0.696</x:v>
      </x:c>
      <x:c r="E1562" s="8" t="n">
        <x:v>125.454</x:v>
      </x:c>
      <x:c r="F1562" s="8" t="n">
        <x:v>0</x:v>
      </x:c>
      <x:c r="G1562" s="8" t="n">
        <x:v>143.225</x:v>
      </x:c>
      <x:c r="H1562" s="8" t="n">
        <x:v>143.225</x:v>
      </x:c>
      <x:c r="I1562" s="8" t="n">
        <x:v>0.101</x:v>
      </x:c>
      <x:c r="J1562" s="8" t="n">
        <x:v>125.454</x:v>
      </x:c>
    </x:row>
    <x:row r="1563" ht="22" customHeight="1">
      <x:c r="A1563" s="8" t="str">
        <x:v>Bull</x:v>
      </x:c>
      <x:c r="B1563" s="8" t="n">
        <x:v>2038</x:v>
      </x:c>
      <x:c r="C1563" s="8" t="str">
        <x:v>Ukraine</x:v>
      </x:c>
      <x:c r="D1563" s="8" t="n">
        <x:v>13.976</x:v>
      </x:c>
      <x:c r="E1563" s="8" t="n">
        <x:v>2519.246</x:v>
      </x:c>
      <x:c r="F1563" s="8" t="n">
        <x:v>0</x:v>
      </x:c>
      <x:c r="G1563" s="8" t="n">
        <x:v>2876.108</x:v>
      </x:c>
      <x:c r="H1563" s="8" t="n">
        <x:v>2876.108</x:v>
      </x:c>
      <x:c r="I1563" s="8" t="n">
        <x:v>2.036</x:v>
      </x:c>
      <x:c r="J1563" s="8" t="n">
        <x:v>2020.062</x:v>
      </x:c>
    </x:row>
    <x:row r="1564" ht="22" customHeight="1">
      <x:c r="A1564" s="8" t="str">
        <x:v>Bull</x:v>
      </x:c>
      <x:c r="B1564" s="8" t="n">
        <x:v>2038</x:v>
      </x:c>
      <x:c r="C1564" s="8" t="str">
        <x:v>China</x:v>
      </x:c>
      <x:c r="D1564" s="8" t="n">
        <x:v>166.172</x:v>
      </x:c>
      <x:c r="E1564" s="8" t="n">
        <x:v>28376.306</x:v>
      </x:c>
      <x:c r="F1564" s="8" t="n">
        <x:v>7796.25</x:v>
      </x:c>
      <x:c r="G1564" s="8" t="n">
        <x:v>41262.964</x:v>
      </x:c>
      <x:c r="H1564" s="8" t="n">
        <x:v>41025.878</x:v>
      </x:c>
      <x:c r="I1564" s="8" t="n">
        <x:v>29.039</x:v>
      </x:c>
      <x:c r="J1564" s="8" t="n">
        <x:v>414.215</x:v>
      </x:c>
    </x:row>
    <x:row r="1565" ht="22" customHeight="1">
      <x:c r="A1565" s="8" t="str">
        <x:v>Bull</x:v>
      </x:c>
      <x:c r="B1565" s="8" t="n">
        <x:v>2038</x:v>
      </x:c>
      <x:c r="C1565" s="8" t="str">
        <x:v>Japan</x:v>
      </x:c>
      <x:c r="D1565" s="8" t="n">
        <x:v>23.745</x:v>
      </x:c>
      <x:c r="E1565" s="8" t="n">
        <x:v>4165.937</x:v>
      </x:c>
      <x:c r="F1565" s="8" t="n">
        <x:v>0</x:v>
      </x:c>
      <x:c r="G1565" s="8" t="n">
        <x:v>4756.06</x:v>
      </x:c>
      <x:c r="H1565" s="8" t="n">
        <x:v>4756.06</x:v>
      </x:c>
      <x:c r="I1565" s="8" t="n">
        <x:v>3.366</x:v>
      </x:c>
      <x:c r="J1565" s="8" t="n">
        <x:v>2260.412</x:v>
      </x:c>
    </x:row>
    <x:row r="1566" ht="22" customHeight="1">
      <x:c r="A1566" s="8" t="str">
        <x:v>Bull</x:v>
      </x:c>
      <x:c r="B1566" s="8" t="n">
        <x:v>2038</x:v>
      </x:c>
      <x:c r="C1566" s="8" t="str">
        <x:v>Korea, Republic of</x:v>
      </x:c>
      <x:c r="D1566" s="8" t="n">
        <x:v>30.956</x:v>
      </x:c>
      <x:c r="E1566" s="8" t="n">
        <x:v>5570.812</x:v>
      </x:c>
      <x:c r="F1566" s="8" t="n">
        <x:v>0</x:v>
      </x:c>
      <x:c r="G1566" s="8" t="n">
        <x:v>6316.906</x:v>
      </x:c>
      <x:c r="H1566" s="8" t="n">
        <x:v>6013.107</x:v>
      </x:c>
      <x:c r="I1566" s="8" t="n">
        <x:v>4.256</x:v>
      </x:c>
      <x:c r="J1566" s="8" t="n">
        <x:v>2077.505</x:v>
      </x:c>
    </x:row>
    <x:row r="1567" ht="22" customHeight="1">
      <x:c r="A1567" s="8" t="str">
        <x:v>Bull</x:v>
      </x:c>
      <x:c r="B1567" s="8" t="n">
        <x:v>2038</x:v>
      </x:c>
      <x:c r="C1567" s="8" t="str">
        <x:v>Argentina</x:v>
      </x:c>
      <x:c r="D1567" s="8" t="n">
        <x:v>1.641</x:v>
      </x:c>
      <x:c r="E1567" s="8" t="n">
        <x:v>287.481</x:v>
      </x:c>
      <x:c r="F1567" s="8" t="n">
        <x:v>0</x:v>
      </x:c>
      <x:c r="G1567" s="8" t="n">
        <x:v>287.749</x:v>
      </x:c>
      <x:c r="H1567" s="8" t="n">
        <x:v>2.161</x:v>
      </x:c>
      <x:c r="I1567" s="8" t="n">
        <x:v>0.002</x:v>
      </x:c>
      <x:c r="J1567" s="8" t="n">
        <x:v>165.119</x:v>
      </x:c>
    </x:row>
    <x:row r="1568" ht="22" customHeight="1">
      <x:c r="A1568" s="8" t="str">
        <x:v>Bull</x:v>
      </x:c>
      <x:c r="B1568" s="8" t="n">
        <x:v>2038</x:v>
      </x:c>
      <x:c r="C1568" s="8" t="str">
        <x:v>Brazil</x:v>
      </x:c>
      <x:c r="D1568" s="8" t="n">
        <x:v>2.447</x:v>
      </x:c>
      <x:c r="E1568" s="8" t="n">
        <x:v>441.036</x:v>
      </x:c>
      <x:c r="F1568" s="8" t="n">
        <x:v>0</x:v>
      </x:c>
      <x:c r="G1568" s="8" t="n">
        <x:v>503.51</x:v>
      </x:c>
      <x:c r="H1568" s="8" t="n">
        <x:v>503.51</x:v>
      </x:c>
      <x:c r="I1568" s="8" t="n">
        <x:v>0.356</x:v>
      </x:c>
      <x:c r="J1568" s="8" t="n">
        <x:v>109.772</x:v>
      </x:c>
    </x:row>
    <x:row r="1569" ht="22" customHeight="1">
      <x:c r="A1569" s="8" t="str">
        <x:v>Bull</x:v>
      </x:c>
      <x:c r="B1569" s="8" t="n">
        <x:v>2038</x:v>
      </x:c>
      <x:c r="C1569" s="8" t="str">
        <x:v>Mexico</x:v>
      </x:c>
      <x:c r="D1569" s="8" t="n">
        <x:v>1.552</x:v>
      </x:c>
      <x:c r="E1569" s="8" t="n">
        <x:v>263.762</x:v>
      </x:c>
      <x:c r="F1569" s="8" t="n">
        <x:v>0</x:v>
      </x:c>
      <x:c r="G1569" s="8" t="n">
        <x:v>301.125</x:v>
      </x:c>
      <x:c r="H1569" s="8" t="n">
        <x:v>301.125</x:v>
      </x:c>
      <x:c r="I1569" s="8" t="n">
        <x:v>0.213</x:v>
      </x:c>
      <x:c r="J1569" s="8" t="n">
        <x:v>263.762</x:v>
      </x:c>
    </x:row>
    <x:row r="1570" ht="22" customHeight="1">
      <x:c r="A1570" s="8" t="str">
        <x:v>Bull</x:v>
      </x:c>
      <x:c r="B1570" s="8" t="n">
        <x:v>2038</x:v>
      </x:c>
      <x:c r="C1570" s="8" t="str">
        <x:v>Bangladesh</x:v>
      </x:c>
      <x:c r="D1570" s="8" t="n">
        <x:v>2.155</x:v>
      </x:c>
      <x:c r="E1570" s="8" t="n">
        <x:v>388.367</x:v>
      </x:c>
      <x:c r="F1570" s="8" t="n">
        <x:v>0</x:v>
      </x:c>
      <x:c r="G1570" s="8" t="n">
        <x:v>443.38</x:v>
      </x:c>
      <x:c r="H1570" s="8" t="n">
        <x:v>443.38</x:v>
      </x:c>
      <x:c r="I1570" s="8" t="n">
        <x:v>0.314</x:v>
      </x:c>
      <x:c r="J1570" s="8" t="n">
        <x:v>0</x:v>
      </x:c>
    </x:row>
    <x:row r="1571" ht="22" customHeight="1">
      <x:c r="A1571" s="8" t="str">
        <x:v>Bull</x:v>
      </x:c>
      <x:c r="B1571" s="8" t="n">
        <x:v>2038</x:v>
      </x:c>
      <x:c r="C1571" s="8" t="str">
        <x:v>India</x:v>
      </x:c>
      <x:c r="D1571" s="8" t="n">
        <x:v>27.029</x:v>
      </x:c>
      <x:c r="E1571" s="8" t="n">
        <x:v>4527.414</x:v>
      </x:c>
      <x:c r="F1571" s="8" t="n">
        <x:v>1275.75</x:v>
      </x:c>
      <x:c r="G1571" s="8" t="n">
        <x:v>6442.345</x:v>
      </x:c>
      <x:c r="H1571" s="8" t="n">
        <x:v>5151.443</x:v>
      </x:c>
      <x:c r="I1571" s="8" t="n">
        <x:v>3.646</x:v>
      </x:c>
      <x:c r="J1571" s="8" t="n">
        <x:v>261.105</x:v>
      </x:c>
    </x:row>
    <x:row r="1572" ht="22" customHeight="1">
      <x:c r="A1572" s="8" t="str">
        <x:v>Bull</x:v>
      </x:c>
      <x:c r="B1572" s="8" t="n">
        <x:v>2038</x:v>
      </x:c>
      <x:c r="C1572" s="8" t="str">
        <x:v>Iran, Islamic Republic of</x:v>
      </x:c>
      <x:c r="D1572" s="8" t="n">
        <x:v>2.756</x:v>
      </x:c>
      <x:c r="E1572" s="8" t="n">
        <x:v>496.744</x:v>
      </x:c>
      <x:c r="F1572" s="8" t="n">
        <x:v>0</x:v>
      </x:c>
      <x:c r="G1572" s="8" t="n">
        <x:v>567.11</x:v>
      </x:c>
      <x:c r="H1572" s="8" t="n">
        <x:v>567.11</x:v>
      </x:c>
      <x:c r="I1572" s="8" t="n">
        <x:v>0.401</x:v>
      </x:c>
      <x:c r="J1572" s="8" t="n">
        <x:v>0</x:v>
      </x:c>
    </x:row>
    <x:row r="1573" ht="22" customHeight="1">
      <x:c r="A1573" s="8" t="str">
        <x:v>Bull</x:v>
      </x:c>
      <x:c r="B1573" s="8" t="n">
        <x:v>2038</x:v>
      </x:c>
      <x:c r="C1573" s="8" t="str">
        <x:v>Pakistan</x:v>
      </x:c>
      <x:c r="D1573" s="8" t="n">
        <x:v>4.376</x:v>
      </x:c>
      <x:c r="E1573" s="8" t="n">
        <x:v>788.811</x:v>
      </x:c>
      <x:c r="F1573" s="8" t="n">
        <x:v>0</x:v>
      </x:c>
      <x:c r="G1573" s="8" t="n">
        <x:v>900.55</x:v>
      </x:c>
      <x:c r="H1573" s="8" t="n">
        <x:v>900.55</x:v>
      </x:c>
      <x:c r="I1573" s="8" t="n">
        <x:v>0.637</x:v>
      </x:c>
      <x:c r="J1573" s="8" t="n">
        <x:v>0</x:v>
      </x:c>
    </x:row>
    <x:row r="1574" ht="22" customHeight="1">
      <x:c r="A1574" s="8" t="str">
        <x:v>Bull</x:v>
      </x:c>
      <x:c r="B1574" s="8" t="n">
        <x:v>2038</x:v>
      </x:c>
      <x:c r="C1574" s="8" t="str">
        <x:v>United Arab Emirates</x:v>
      </x:c>
      <x:c r="D1574" s="8" t="n">
        <x:v>5.348</x:v>
      </x:c>
      <x:c r="E1574" s="8" t="n">
        <x:v>963.977</x:v>
      </x:c>
      <x:c r="F1574" s="8" t="n">
        <x:v>0</x:v>
      </x:c>
      <x:c r="G1574" s="8" t="n">
        <x:v>1100.528</x:v>
      </x:c>
      <x:c r="H1574" s="8" t="n">
        <x:v>1100.528</x:v>
      </x:c>
      <x:c r="I1574" s="8" t="n">
        <x:v>0.779</x:v>
      </x:c>
      <x:c r="J1574" s="8" t="n">
        <x:v>0</x:v>
      </x:c>
    </x:row>
    <x:row r="1575" ht="22" customHeight="1">
      <x:c r="A1575" s="8" t="str">
        <x:v>Bull</x:v>
      </x:c>
      <x:c r="B1575" s="8" t="n">
        <x:v>2038</x:v>
      </x:c>
      <x:c r="C1575" s="8" t="str">
        <x:v>Canada</x:v>
      </x:c>
      <x:c r="D1575" s="8" t="n">
        <x:v>13.013</x:v>
      </x:c>
      <x:c r="E1575" s="8" t="n">
        <x:v>2277.079</x:v>
      </x:c>
      <x:c r="F1575" s="8" t="n">
        <x:v>0</x:v>
      </x:c>
      <x:c r="G1575" s="8" t="n">
        <x:v>2284.283</x:v>
      </x:c>
      <x:c r="H1575" s="8" t="n">
        <x:v>58.062</x:v>
      </x:c>
      <x:c r="I1575" s="8" t="n">
        <x:v>0.041</x:v>
      </x:c>
      <x:c r="J1575" s="8" t="n">
        <x:v>2226.221</x:v>
      </x:c>
    </x:row>
    <x:row r="1576" ht="22" customHeight="1">
      <x:c r="A1576" s="8" t="str">
        <x:v>Bull</x:v>
      </x:c>
      <x:c r="B1576" s="8" t="n">
        <x:v>2038</x:v>
      </x:c>
      <x:c r="C1576" s="8" t="str">
        <x:v>United States of America</x:v>
      </x:c>
      <x:c r="D1576" s="8" t="n">
        <x:v>102.466</x:v>
      </x:c>
      <x:c r="E1576" s="8" t="n">
        <x:v>18054.393</x:v>
      </x:c>
      <x:c r="F1576" s="8" t="n">
        <x:v>425.25</x:v>
      </x:c>
      <x:c r="G1576" s="8" t="n">
        <x:v>21097.361</x:v>
      </x:c>
      <x:c r="H1576" s="8" t="n">
        <x:v>21097.361</x:v>
      </x:c>
      <x:c r="I1576" s="8" t="n">
        <x:v>14.933</x:v>
      </x:c>
      <x:c r="J1576" s="8" t="n">
        <x:v>16526.206</x:v>
      </x:c>
    </x:row>
    <x:row r="1577" ht="22" customHeight="1">
      <x:c r="A1577" s="8" t="str">
        <x:v>Bull</x:v>
      </x:c>
      <x:c r="B1577" s="8" t="n">
        <x:v>2038</x:v>
      </x:c>
      <x:c r="C1577" s="8" t="str">
        <x:v>Belgium</x:v>
      </x:c>
      <x:c r="D1577" s="8" t="n">
        <x:v>2.056</x:v>
      </x:c>
      <x:c r="E1577" s="8" t="n">
        <x:v>370.594</x:v>
      </x:c>
      <x:c r="F1577" s="8" t="n">
        <x:v>0</x:v>
      </x:c>
      <x:c r="G1577" s="8" t="n">
        <x:v>423.09</x:v>
      </x:c>
      <x:c r="H1577" s="8" t="n">
        <x:v>423.09</x:v>
      </x:c>
      <x:c r="I1577" s="8" t="n">
        <x:v>0.299</x:v>
      </x:c>
      <x:c r="J1577" s="8" t="n">
        <x:v>370.594</x:v>
      </x:c>
    </x:row>
    <x:row r="1578" ht="22" customHeight="1">
      <x:c r="A1578" s="8" t="str">
        <x:v>Bull</x:v>
      </x:c>
      <x:c r="B1578" s="8" t="n">
        <x:v>2038</x:v>
      </x:c>
      <x:c r="C1578" s="8" t="str">
        <x:v>Finland</x:v>
      </x:c>
      <x:c r="D1578" s="8" t="n">
        <x:v>4.369</x:v>
      </x:c>
      <x:c r="E1578" s="8" t="n">
        <x:v>769.178</x:v>
      </x:c>
      <x:c r="F1578" s="8" t="n">
        <x:v>0</x:v>
      </x:c>
      <x:c r="G1578" s="8" t="n">
        <x:v>878.136</x:v>
      </x:c>
      <x:c r="H1578" s="8" t="n">
        <x:v>878.136</x:v>
      </x:c>
      <x:c r="I1578" s="8" t="n">
        <x:v>0.622</x:v>
      </x:c>
      <x:c r="J1578" s="8" t="n">
        <x:v>485.284</x:v>
      </x:c>
    </x:row>
    <x:row r="1579" ht="22" customHeight="1">
      <x:c r="A1579" s="8" t="str">
        <x:v>Bull</x:v>
      </x:c>
      <x:c r="B1579" s="8" t="n">
        <x:v>2038</x:v>
      </x:c>
      <x:c r="C1579" s="8" t="str">
        <x:v>France</x:v>
      </x:c>
      <x:c r="D1579" s="8" t="n">
        <x:v>63.54</x:v>
      </x:c>
      <x:c r="E1579" s="8" t="n">
        <x:v>11355.75</x:v>
      </x:c>
      <x:c r="F1579" s="8" t="n">
        <x:v>567</x:v>
      </x:c>
      <x:c r="G1579" s="8" t="n">
        <x:v>13611.657</x:v>
      </x:c>
      <x:c r="H1579" s="8" t="n">
        <x:v>13611.657</x:v>
      </x:c>
      <x:c r="I1579" s="8" t="n">
        <x:v>9.635</x:v>
      </x:c>
      <x:c r="J1579" s="8" t="n">
        <x:v>10792.469</x:v>
      </x:c>
    </x:row>
    <x:row r="1580" ht="22" customHeight="1">
      <x:c r="A1580" s="8" t="str">
        <x:v>Bull</x:v>
      </x:c>
      <x:c r="B1580" s="8" t="n">
        <x:v>2038</x:v>
      </x:c>
      <x:c r="C1580" s="8" t="str">
        <x:v>Netherlands, Kingdom of the</x:v>
      </x:c>
      <x:c r="D1580" s="8" t="n">
        <x:v>0.482</x:v>
      </x:c>
      <x:c r="E1580" s="8" t="n">
        <x:v>86.88</x:v>
      </x:c>
      <x:c r="F1580" s="8" t="n">
        <x:v>0</x:v>
      </x:c>
      <x:c r="G1580" s="8" t="n">
        <x:v>99.187</x:v>
      </x:c>
      <x:c r="H1580" s="8" t="n">
        <x:v>99.187</x:v>
      </x:c>
      <x:c r="I1580" s="8" t="n">
        <x:v>0.07</x:v>
      </x:c>
      <x:c r="J1580" s="8" t="n">
        <x:v>86.88</x:v>
      </x:c>
    </x:row>
    <x:row r="1581" ht="22" customHeight="1">
      <x:c r="A1581" s="8" t="str">
        <x:v>Bull</x:v>
      </x:c>
      <x:c r="B1581" s="8" t="n">
        <x:v>2038</x:v>
      </x:c>
      <x:c r="C1581" s="8" t="str">
        <x:v>Spain</x:v>
      </x:c>
      <x:c r="D1581" s="8" t="n">
        <x:v>7.123</x:v>
      </x:c>
      <x:c r="E1581" s="8" t="n">
        <x:v>1272.962</x:v>
      </x:c>
      <x:c r="F1581" s="8" t="n">
        <x:v>0</x:v>
      </x:c>
      <x:c r="G1581" s="8" t="n">
        <x:v>1453.282</x:v>
      </x:c>
      <x:c r="H1581" s="8" t="n">
        <x:v>1453.282</x:v>
      </x:c>
      <x:c r="I1581" s="8" t="n">
        <x:v>1.029</x:v>
      </x:c>
      <x:c r="J1581" s="8" t="n">
        <x:v>1272.962</x:v>
      </x:c>
    </x:row>
    <x:row r="1582" ht="22" customHeight="1">
      <x:c r="A1582" s="8" t="str">
        <x:v>Bull</x:v>
      </x:c>
      <x:c r="B1582" s="8" t="n">
        <x:v>2038</x:v>
      </x:c>
      <x:c r="C1582" s="8" t="str">
        <x:v>Sweden</x:v>
      </x:c>
      <x:c r="D1582" s="8" t="n">
        <x:v>7.014</x:v>
      </x:c>
      <x:c r="E1582" s="8" t="n">
        <x:v>1214.875</x:v>
      </x:c>
      <x:c r="F1582" s="8" t="n">
        <x:v>0</x:v>
      </x:c>
      <x:c r="G1582" s="8" t="n">
        <x:v>1386.967</x:v>
      </x:c>
      <x:c r="H1582" s="8" t="n">
        <x:v>1386.967</x:v>
      </x:c>
      <x:c r="I1582" s="8" t="n">
        <x:v>0.982</x:v>
      </x:c>
      <x:c r="J1582" s="8" t="n">
        <x:v>1214.875</x:v>
      </x:c>
    </x:row>
    <x:row r="1583" ht="22" customHeight="1">
      <x:c r="A1583" s="8" t="str">
        <x:v>Bull</x:v>
      </x:c>
      <x:c r="B1583" s="8" t="n">
        <x:v>2038</x:v>
      </x:c>
      <x:c r="C1583" s="8" t="str">
        <x:v>Switzerland</x:v>
      </x:c>
      <x:c r="D1583" s="8" t="n">
        <x:v>2.973</x:v>
      </x:c>
      <x:c r="E1583" s="8" t="n">
        <x:v>523.183</x:v>
      </x:c>
      <x:c r="F1583" s="8" t="n">
        <x:v>0</x:v>
      </x:c>
      <x:c r="G1583" s="8" t="n">
        <x:v>597.294</x:v>
      </x:c>
      <x:c r="H1583" s="8" t="n">
        <x:v>597.294</x:v>
      </x:c>
      <x:c r="I1583" s="8" t="n">
        <x:v>0.423</x:v>
      </x:c>
      <x:c r="J1583" s="8" t="n">
        <x:v>523.183</x:v>
      </x:c>
    </x:row>
    <x:row r="1584" ht="22" customHeight="1">
      <x:c r="A1584" s="8" t="str">
        <x:v>Bull</x:v>
      </x:c>
      <x:c r="B1584" s="8" t="n">
        <x:v>2038</x:v>
      </x:c>
      <x:c r="C1584" s="8" t="str">
        <x:v>Türkiye</x:v>
      </x:c>
      <x:c r="D1584" s="8" t="n">
        <x:v>4.445</x:v>
      </x:c>
      <x:c r="E1584" s="8" t="n">
        <x:v>801.186</x:v>
      </x:c>
      <x:c r="F1584" s="8" t="n">
        <x:v>0</x:v>
      </x:c>
      <x:c r="G1584" s="8" t="n">
        <x:v>914.677</x:v>
      </x:c>
      <x:c r="H1584" s="8" t="n">
        <x:v>914.677</x:v>
      </x:c>
      <x:c r="I1584" s="8" t="n">
        <x:v>0.647</x:v>
      </x:c>
      <x:c r="J1584" s="8" t="n">
        <x:v>0</x:v>
      </x:c>
    </x:row>
    <x:row r="1585" ht="22" customHeight="1">
      <x:c r="A1585" s="8" t="str">
        <x:v>Bull</x:v>
      </x:c>
      <x:c r="B1585" s="8" t="n">
        <x:v>2038</x:v>
      </x:c>
      <x:c r="C1585" s="8" t="str">
        <x:v>United Kingdom</x:v>
      </x:c>
      <x:c r="D1585" s="8" t="n">
        <x:v>11.16</x:v>
      </x:c>
      <x:c r="E1585" s="8" t="n">
        <x:v>1721.412</x:v>
      </x:c>
      <x:c r="F1585" s="8" t="n">
        <x:v>425.25</x:v>
      </x:c>
      <x:c r="G1585" s="8" t="n">
        <x:v>2450.746</x:v>
      </x:c>
      <x:c r="H1585" s="8" t="n">
        <x:v>2450.746</x:v>
      </x:c>
      <x:c r="I1585" s="8" t="n">
        <x:v>1.735</x:v>
      </x:c>
      <x:c r="J1585" s="8" t="n">
        <x:v>843.261</x:v>
      </x:c>
    </x:row>
    <x:row r="1586" ht="22" customHeight="1">
      <x:c r="A1586" s="8" t="str">
        <x:v>Bull</x:v>
      </x:c>
      <x:c r="B1586" s="8" t="n">
        <x:v>2038</x:v>
      </x:c>
      <x:c r="C1586" s="8" t="str">
        <x:v>Russia</x:v>
      </x:c>
      <x:c r="D1586" s="8" t="n">
        <x:v>5.285</x:v>
      </x:c>
      <x:c r="E1586" s="8" t="n">
        <x:v>818.873</x:v>
      </x:c>
      <x:c r="F1586" s="8" t="n">
        <x:v>779.625</x:v>
      </x:c>
      <x:c r="G1586" s="8" t="n">
        <x:v>1824.931</x:v>
      </x:c>
      <x:c r="H1586" s="8" t="n">
        <x:v>1824.931</x:v>
      </x:c>
      <x:c r="I1586" s="8" t="n">
        <x:v>1.292</x:v>
      </x:c>
      <x:c r="J1586" s="8" t="n">
        <x:v>0</x:v>
      </x:c>
    </x:row>
    <x:row r="1587" ht="22" customHeight="1">
      <x:c r="A1587" s="8" t="str">
        <x:v>Bull</x:v>
      </x:c>
      <x:c r="B1587" s="8" t="n">
        <x:v>2038</x:v>
      </x:c>
      <x:c r="C1587" s="8" t="str">
        <x:v>Other planned markets</x:v>
      </x:c>
      <x:c r="D1587" s="8" t="n">
        <x:v>12.15</x:v>
      </x:c>
      <x:c r="E1587" s="8" t="n">
        <x:v>1946.7</x:v>
      </x:c>
      <x:c r="F1587" s="8" t="n">
        <x:v>1417.5</x:v>
      </x:c>
      <x:c r="G1587" s="8" t="n">
        <x:v>3840.753</x:v>
      </x:c>
      <x:c r="H1587" s="8" t="n">
        <x:v>3840.753</x:v>
      </x:c>
      <x:c r="I1587" s="8" t="n">
        <x:v>2.719</x:v>
      </x:c>
      <x:c r="J1587" s="8" t="n">
        <x:v>0</x:v>
      </x:c>
    </x:row>
    <x:row r="1588" ht="22" customHeight="1">
      <x:c r="A1588" s="8" t="str">
        <x:v>Bull</x:v>
      </x:c>
      <x:c r="B1588" s="8" t="n">
        <x:v>2039</x:v>
      </x:c>
      <x:c r="C1588" s="8" t="str">
        <x:v>Egypt</x:v>
      </x:c>
      <x:c r="D1588" s="8" t="n">
        <x:v>4.389</x:v>
      </x:c>
      <x:c r="E1588" s="8" t="n">
        <x:v>791.117</x:v>
      </x:c>
      <x:c r="F1588" s="8" t="n">
        <x:v>0</x:v>
      </x:c>
      <x:c r="G1588" s="8" t="n">
        <x:v>903.182</x:v>
      </x:c>
      <x:c r="H1588" s="8" t="n">
        <x:v>903.182</x:v>
      </x:c>
      <x:c r="I1588" s="8" t="n">
        <x:v>0.639</x:v>
      </x:c>
      <x:c r="J1588" s="8" t="n">
        <x:v>0</x:v>
      </x:c>
    </x:row>
    <x:row r="1589" ht="22" customHeight="1">
      <x:c r="A1589" s="8" t="str">
        <x:v>Bull</x:v>
      </x:c>
      <x:c r="B1589" s="8" t="n">
        <x:v>2039</x:v>
      </x:c>
      <x:c r="C1589" s="8" t="str">
        <x:v>South Africa</x:v>
      </x:c>
      <x:c r="D1589" s="8" t="n">
        <x:v>1.854</x:v>
      </x:c>
      <x:c r="E1589" s="8" t="n">
        <x:v>334.183</x:v>
      </x:c>
      <x:c r="F1589" s="8" t="n">
        <x:v>0</x:v>
      </x:c>
      <x:c r="G1589" s="8" t="n">
        <x:v>381.522</x:v>
      </x:c>
      <x:c r="H1589" s="8" t="n">
        <x:v>381.522</x:v>
      </x:c>
      <x:c r="I1589" s="8" t="n">
        <x:v>0.27</x:v>
      </x:c>
      <x:c r="J1589" s="8" t="n">
        <x:v>334.183</x:v>
      </x:c>
    </x:row>
    <x:row r="1590" ht="22" customHeight="1">
      <x:c r="A1590" s="8" t="str">
        <x:v>Bull</x:v>
      </x:c>
      <x:c r="B1590" s="8" t="n">
        <x:v>2039</x:v>
      </x:c>
      <x:c r="C1590" s="8" t="str">
        <x:v>Armenia</x:v>
      </x:c>
      <x:c r="D1590" s="8" t="n">
        <x:v>0.416</x:v>
      </x:c>
      <x:c r="E1590" s="8" t="n">
        <x:v>74.984</x:v>
      </x:c>
      <x:c r="F1590" s="8" t="n">
        <x:v>0</x:v>
      </x:c>
      <x:c r="G1590" s="8" t="n">
        <x:v>85.606</x:v>
      </x:c>
      <x:c r="H1590" s="8" t="n">
        <x:v>85.606</x:v>
      </x:c>
      <x:c r="I1590" s="8" t="n">
        <x:v>0.061</x:v>
      </x:c>
      <x:c r="J1590" s="8" t="n">
        <x:v>74.984</x:v>
      </x:c>
    </x:row>
    <x:row r="1591" ht="22" customHeight="1">
      <x:c r="A1591" s="8" t="str">
        <x:v>Bull</x:v>
      </x:c>
      <x:c r="B1591" s="8" t="n">
        <x:v>2039</x:v>
      </x:c>
      <x:c r="C1591" s="8" t="str">
        <x:v>Belarus</x:v>
      </x:c>
      <x:c r="D1591" s="8" t="n">
        <x:v>2.22</x:v>
      </x:c>
      <x:c r="E1591" s="8" t="n">
        <x:v>400.155</x:v>
      </x:c>
      <x:c r="F1591" s="8" t="n">
        <x:v>0</x:v>
      </x:c>
      <x:c r="G1591" s="8" t="n">
        <x:v>456.839</x:v>
      </x:c>
      <x:c r="H1591" s="8" t="n">
        <x:v>456.839</x:v>
      </x:c>
      <x:c r="I1591" s="8" t="n">
        <x:v>0.323</x:v>
      </x:c>
      <x:c r="J1591" s="8" t="n">
        <x:v>0</x:v>
      </x:c>
    </x:row>
    <x:row r="1592" ht="22" customHeight="1">
      <x:c r="A1592" s="8" t="str">
        <x:v>Bull</x:v>
      </x:c>
      <x:c r="B1592" s="8" t="n">
        <x:v>2039</x:v>
      </x:c>
      <x:c r="C1592" s="8" t="str">
        <x:v>Bulgaria</x:v>
      </x:c>
      <x:c r="D1592" s="8" t="n">
        <x:v>2.006</x:v>
      </x:c>
      <x:c r="E1592" s="8" t="n">
        <x:v>361.581</x:v>
      </x:c>
      <x:c r="F1592" s="8" t="n">
        <x:v>0</x:v>
      </x:c>
      <x:c r="G1592" s="8" t="n">
        <x:v>412.801</x:v>
      </x:c>
      <x:c r="H1592" s="8" t="n">
        <x:v>412.801</x:v>
      </x:c>
      <x:c r="I1592" s="8" t="n">
        <x:v>0.292</x:v>
      </x:c>
      <x:c r="J1592" s="8" t="n">
        <x:v>361.581</x:v>
      </x:c>
    </x:row>
    <x:row r="1593" ht="22" customHeight="1">
      <x:c r="A1593" s="8" t="str">
        <x:v>Bull</x:v>
      </x:c>
      <x:c r="B1593" s="8" t="n">
        <x:v>2039</x:v>
      </x:c>
      <x:c r="C1593" s="8" t="str">
        <x:v>Czech Republic</x:v>
      </x:c>
      <x:c r="D1593" s="8" t="n">
        <x:v>3.972</x:v>
      </x:c>
      <x:c r="E1593" s="8" t="n">
        <x:v>715.953</x:v>
      </x:c>
      <x:c r="F1593" s="8" t="n">
        <x:v>0</x:v>
      </x:c>
      <x:c r="G1593" s="8" t="n">
        <x:v>817.371</x:v>
      </x:c>
      <x:c r="H1593" s="8" t="n">
        <x:v>817.371</x:v>
      </x:c>
      <x:c r="I1593" s="8" t="n">
        <x:v>0.579</x:v>
      </x:c>
      <x:c r="J1593" s="8" t="n">
        <x:v>345.359</x:v>
      </x:c>
    </x:row>
    <x:row r="1594" ht="22" customHeight="1">
      <x:c r="A1594" s="8" t="str">
        <x:v>Bull</x:v>
      </x:c>
      <x:c r="B1594" s="8" t="n">
        <x:v>2039</x:v>
      </x:c>
      <x:c r="C1594" s="8" t="str">
        <x:v>Hungary</x:v>
      </x:c>
      <x:c r="D1594" s="8" t="n">
        <x:v>3.098</x:v>
      </x:c>
      <x:c r="E1594" s="8" t="n">
        <x:v>558.421</x:v>
      </x:c>
      <x:c r="F1594" s="8" t="n">
        <x:v>0</x:v>
      </x:c>
      <x:c r="G1594" s="8" t="n">
        <x:v>637.524</x:v>
      </x:c>
      <x:c r="H1594" s="8" t="n">
        <x:v>637.524</x:v>
      </x:c>
      <x:c r="I1594" s="8" t="n">
        <x:v>0.451</x:v>
      </x:c>
      <x:c r="J1594" s="8" t="n">
        <x:v>345.359</x:v>
      </x:c>
    </x:row>
    <x:row r="1595" ht="22" customHeight="1">
      <x:c r="A1595" s="8" t="str">
        <x:v>Bull</x:v>
      </x:c>
      <x:c r="B1595" s="8" t="n">
        <x:v>2039</x:v>
      </x:c>
      <x:c r="C1595" s="8" t="str">
        <x:v>Romania</x:v>
      </x:c>
      <x:c r="D1595" s="8" t="n">
        <x:v>1.3</x:v>
      </x:c>
      <x:c r="E1595" s="8" t="n">
        <x:v>227.63</x:v>
      </x:c>
      <x:c r="F1595" s="8" t="n">
        <x:v>0</x:v>
      </x:c>
      <x:c r="G1595" s="8" t="n">
        <x:v>227.63</x:v>
      </x:c>
      <x:c r="H1595" s="8" t="n">
        <x:v>0</x:v>
      </x:c>
      <x:c r="I1595" s="8" t="n">
        <x:v>0</x:v>
      </x:c>
      <x:c r="J1595" s="8" t="n">
        <x:v>113.815</x:v>
      </x:c>
    </x:row>
    <x:row r="1596" ht="22" customHeight="1">
      <x:c r="A1596" s="8" t="str">
        <x:v>Bull</x:v>
      </x:c>
      <x:c r="B1596" s="8" t="n">
        <x:v>2039</x:v>
      </x:c>
      <x:c r="C1596" s="8" t="str">
        <x:v>Russian Federation</x:v>
      </x:c>
      <x:c r="D1596" s="8" t="n">
        <x:v>32.612</x:v>
      </x:c>
      <x:c r="E1596" s="8" t="n">
        <x:v>5579.11</x:v>
      </x:c>
      <x:c r="F1596" s="8" t="n">
        <x:v>0</x:v>
      </x:c>
      <x:c r="G1596" s="8" t="n">
        <x:v>6369.414</x:v>
      </x:c>
      <x:c r="H1596" s="8" t="n">
        <x:v>6369.414</x:v>
      </x:c>
      <x:c r="I1596" s="8" t="n">
        <x:v>4.508</x:v>
      </x:c>
      <x:c r="J1596" s="8" t="n">
        <x:v>2731.508</x:v>
      </x:c>
    </x:row>
    <x:row r="1597" ht="22" customHeight="1">
      <x:c r="A1597" s="8" t="str">
        <x:v>Bull</x:v>
      </x:c>
      <x:c r="B1597" s="8" t="n">
        <x:v>2039</x:v>
      </x:c>
      <x:c r="C1597" s="8" t="str">
        <x:v>Slovakia</x:v>
      </x:c>
      <x:c r="D1597" s="8" t="n">
        <x:v>2.745</x:v>
      </x:c>
      <x:c r="E1597" s="8" t="n">
        <x:v>494.768</x:v>
      </x:c>
      <x:c r="F1597" s="8" t="n">
        <x:v>0</x:v>
      </x:c>
      <x:c r="G1597" s="8" t="n">
        <x:v>564.854</x:v>
      </x:c>
      <x:c r="H1597" s="8" t="n">
        <x:v>564.854</x:v>
      </x:c>
      <x:c r="I1597" s="8" t="n">
        <x:v>0.4</x:v>
      </x:c>
      <x:c r="J1597" s="8" t="n">
        <x:v>336.707</x:v>
      </x:c>
    </x:row>
    <x:row r="1598" ht="22" customHeight="1">
      <x:c r="A1598" s="8" t="str">
        <x:v>Bull</x:v>
      </x:c>
      <x:c r="B1598" s="8" t="n">
        <x:v>2039</x:v>
      </x:c>
      <x:c r="C1598" s="8" t="str">
        <x:v>Slovenia</x:v>
      </x:c>
      <x:c r="D1598" s="8" t="n">
        <x:v>0.696</x:v>
      </x:c>
      <x:c r="E1598" s="8" t="n">
        <x:v>125.454</x:v>
      </x:c>
      <x:c r="F1598" s="8" t="n">
        <x:v>0</x:v>
      </x:c>
      <x:c r="G1598" s="8" t="n">
        <x:v>143.225</x:v>
      </x:c>
      <x:c r="H1598" s="8" t="n">
        <x:v>143.225</x:v>
      </x:c>
      <x:c r="I1598" s="8" t="n">
        <x:v>0.101</x:v>
      </x:c>
      <x:c r="J1598" s="8" t="n">
        <x:v>125.454</x:v>
      </x:c>
    </x:row>
    <x:row r="1599" ht="22" customHeight="1">
      <x:c r="A1599" s="8" t="str">
        <x:v>Bull</x:v>
      </x:c>
      <x:c r="B1599" s="8" t="n">
        <x:v>2039</x:v>
      </x:c>
      <x:c r="C1599" s="8" t="str">
        <x:v>Ukraine</x:v>
      </x:c>
      <x:c r="D1599" s="8" t="n">
        <x:v>13.976</x:v>
      </x:c>
      <x:c r="E1599" s="8" t="n">
        <x:v>2519.246</x:v>
      </x:c>
      <x:c r="F1599" s="8" t="n">
        <x:v>0</x:v>
      </x:c>
      <x:c r="G1599" s="8" t="n">
        <x:v>2876.108</x:v>
      </x:c>
      <x:c r="H1599" s="8" t="n">
        <x:v>2876.108</x:v>
      </x:c>
      <x:c r="I1599" s="8" t="n">
        <x:v>2.036</x:v>
      </x:c>
      <x:c r="J1599" s="8" t="n">
        <x:v>2020.062</x:v>
      </x:c>
    </x:row>
    <x:row r="1600" ht="22" customHeight="1">
      <x:c r="A1600" s="8" t="str">
        <x:v>Bull</x:v>
      </x:c>
      <x:c r="B1600" s="8" t="n">
        <x:v>2039</x:v>
      </x:c>
      <x:c r="C1600" s="8" t="str">
        <x:v>China</x:v>
      </x:c>
      <x:c r="D1600" s="8" t="n">
        <x:v>181.022</x:v>
      </x:c>
      <x:c r="E1600" s="8" t="n">
        <x:v>31053.018</x:v>
      </x:c>
      <x:c r="F1600" s="8" t="n">
        <x:v>3898.125</x:v>
      </x:c>
      <x:c r="G1600" s="8" t="n">
        <x:v>39868.533</x:v>
      </x:c>
      <x:c r="H1600" s="8" t="n">
        <x:v>39631.448</x:v>
      </x:c>
      <x:c r="I1600" s="8" t="n">
        <x:v>28.052</x:v>
      </x:c>
      <x:c r="J1600" s="8" t="n">
        <x:v>414.215</x:v>
      </x:c>
    </x:row>
    <x:row r="1601" ht="22" customHeight="1">
      <x:c r="A1601" s="8" t="str">
        <x:v>Bull</x:v>
      </x:c>
      <x:c r="B1601" s="8" t="n">
        <x:v>2039</x:v>
      </x:c>
      <x:c r="C1601" s="8" t="str">
        <x:v>Japan</x:v>
      </x:c>
      <x:c r="D1601" s="8" t="n">
        <x:v>23.745</x:v>
      </x:c>
      <x:c r="E1601" s="8" t="n">
        <x:v>4165.937</x:v>
      </x:c>
      <x:c r="F1601" s="8" t="n">
        <x:v>0</x:v>
      </x:c>
      <x:c r="G1601" s="8" t="n">
        <x:v>4756.06</x:v>
      </x:c>
      <x:c r="H1601" s="8" t="n">
        <x:v>4756.06</x:v>
      </x:c>
      <x:c r="I1601" s="8" t="n">
        <x:v>3.366</x:v>
      </x:c>
      <x:c r="J1601" s="8" t="n">
        <x:v>2260.412</x:v>
      </x:c>
    </x:row>
    <x:row r="1602" ht="22" customHeight="1">
      <x:c r="A1602" s="8" t="str">
        <x:v>Bull</x:v>
      </x:c>
      <x:c r="B1602" s="8" t="n">
        <x:v>2039</x:v>
      </x:c>
      <x:c r="C1602" s="8" t="str">
        <x:v>Korea, Republic of</x:v>
      </x:c>
      <x:c r="D1602" s="8" t="n">
        <x:v>30.956</x:v>
      </x:c>
      <x:c r="E1602" s="8" t="n">
        <x:v>5570.812</x:v>
      </x:c>
      <x:c r="F1602" s="8" t="n">
        <x:v>0</x:v>
      </x:c>
      <x:c r="G1602" s="8" t="n">
        <x:v>6316.906</x:v>
      </x:c>
      <x:c r="H1602" s="8" t="n">
        <x:v>6013.107</x:v>
      </x:c>
      <x:c r="I1602" s="8" t="n">
        <x:v>4.256</x:v>
      </x:c>
      <x:c r="J1602" s="8" t="n">
        <x:v>2177.137</x:v>
      </x:c>
    </x:row>
    <x:row r="1603" ht="22" customHeight="1">
      <x:c r="A1603" s="8" t="str">
        <x:v>Bull</x:v>
      </x:c>
      <x:c r="B1603" s="8" t="n">
        <x:v>2039</x:v>
      </x:c>
      <x:c r="C1603" s="8" t="str">
        <x:v>Argentina</x:v>
      </x:c>
      <x:c r="D1603" s="8" t="n">
        <x:v>1.641</x:v>
      </x:c>
      <x:c r="E1603" s="8" t="n">
        <x:v>287.481</x:v>
      </x:c>
      <x:c r="F1603" s="8" t="n">
        <x:v>0</x:v>
      </x:c>
      <x:c r="G1603" s="8" t="n">
        <x:v>287.749</x:v>
      </x:c>
      <x:c r="H1603" s="8" t="n">
        <x:v>2.161</x:v>
      </x:c>
      <x:c r="I1603" s="8" t="n">
        <x:v>0.002</x:v>
      </x:c>
      <x:c r="J1603" s="8" t="n">
        <x:v>165.119</x:v>
      </x:c>
    </x:row>
    <x:row r="1604" ht="22" customHeight="1">
      <x:c r="A1604" s="8" t="str">
        <x:v>Bull</x:v>
      </x:c>
      <x:c r="B1604" s="8" t="n">
        <x:v>2039</x:v>
      </x:c>
      <x:c r="C1604" s="8" t="str">
        <x:v>Brazil</x:v>
      </x:c>
      <x:c r="D1604" s="8" t="n">
        <x:v>2.447</x:v>
      </x:c>
      <x:c r="E1604" s="8" t="n">
        <x:v>441.036</x:v>
      </x:c>
      <x:c r="F1604" s="8" t="n">
        <x:v>0</x:v>
      </x:c>
      <x:c r="G1604" s="8" t="n">
        <x:v>503.51</x:v>
      </x:c>
      <x:c r="H1604" s="8" t="n">
        <x:v>503.51</x:v>
      </x:c>
      <x:c r="I1604" s="8" t="n">
        <x:v>0.356</x:v>
      </x:c>
      <x:c r="J1604" s="8" t="n">
        <x:v>109.772</x:v>
      </x:c>
    </x:row>
    <x:row r="1605" ht="22" customHeight="1">
      <x:c r="A1605" s="8" t="str">
        <x:v>Bull</x:v>
      </x:c>
      <x:c r="B1605" s="8" t="n">
        <x:v>2039</x:v>
      </x:c>
      <x:c r="C1605" s="8" t="str">
        <x:v>Mexico</x:v>
      </x:c>
      <x:c r="D1605" s="8" t="n">
        <x:v>1.552</x:v>
      </x:c>
      <x:c r="E1605" s="8" t="n">
        <x:v>263.762</x:v>
      </x:c>
      <x:c r="F1605" s="8" t="n">
        <x:v>0</x:v>
      </x:c>
      <x:c r="G1605" s="8" t="n">
        <x:v>301.125</x:v>
      </x:c>
      <x:c r="H1605" s="8" t="n">
        <x:v>301.125</x:v>
      </x:c>
      <x:c r="I1605" s="8" t="n">
        <x:v>0.213</x:v>
      </x:c>
      <x:c r="J1605" s="8" t="n">
        <x:v>263.762</x:v>
      </x:c>
    </x:row>
    <x:row r="1606" ht="22" customHeight="1">
      <x:c r="A1606" s="8" t="str">
        <x:v>Bull</x:v>
      </x:c>
      <x:c r="B1606" s="8" t="n">
        <x:v>2039</x:v>
      </x:c>
      <x:c r="C1606" s="8" t="str">
        <x:v>Bangladesh</x:v>
      </x:c>
      <x:c r="D1606" s="8" t="n">
        <x:v>2.155</x:v>
      </x:c>
      <x:c r="E1606" s="8" t="n">
        <x:v>388.367</x:v>
      </x:c>
      <x:c r="F1606" s="8" t="n">
        <x:v>0</x:v>
      </x:c>
      <x:c r="G1606" s="8" t="n">
        <x:v>443.38</x:v>
      </x:c>
      <x:c r="H1606" s="8" t="n">
        <x:v>443.38</x:v>
      </x:c>
      <x:c r="I1606" s="8" t="n">
        <x:v>0.314</x:v>
      </x:c>
      <x:c r="J1606" s="8" t="n">
        <x:v>0</x:v>
      </x:c>
    </x:row>
    <x:row r="1607" ht="22" customHeight="1">
      <x:c r="A1607" s="8" t="str">
        <x:v>Bull</x:v>
      </x:c>
      <x:c r="B1607" s="8" t="n">
        <x:v>2039</x:v>
      </x:c>
      <x:c r="C1607" s="8" t="str">
        <x:v>India</x:v>
      </x:c>
      <x:c r="D1607" s="8" t="n">
        <x:v>29.159</x:v>
      </x:c>
      <x:c r="E1607" s="8" t="n">
        <x:v>4914.437</x:v>
      </x:c>
      <x:c r="F1607" s="8" t="n">
        <x:v>637.875</x:v>
      </x:c>
      <x:c r="G1607" s="8" t="n">
        <x:v>6155.958</x:v>
      </x:c>
      <x:c r="H1607" s="8" t="n">
        <x:v>4865.056</x:v>
      </x:c>
      <x:c r="I1607" s="8" t="n">
        <x:v>3.444</x:v>
      </x:c>
      <x:c r="J1607" s="8" t="n">
        <x:v>245.49</x:v>
      </x:c>
    </x:row>
    <x:row r="1608" ht="22" customHeight="1">
      <x:c r="A1608" s="8" t="str">
        <x:v>Bull</x:v>
      </x:c>
      <x:c r="B1608" s="8" t="n">
        <x:v>2039</x:v>
      </x:c>
      <x:c r="C1608" s="8" t="str">
        <x:v>Iran, Islamic Republic of</x:v>
      </x:c>
      <x:c r="D1608" s="8" t="n">
        <x:v>2.756</x:v>
      </x:c>
      <x:c r="E1608" s="8" t="n">
        <x:v>496.744</x:v>
      </x:c>
      <x:c r="F1608" s="8" t="n">
        <x:v>0</x:v>
      </x:c>
      <x:c r="G1608" s="8" t="n">
        <x:v>567.11</x:v>
      </x:c>
      <x:c r="H1608" s="8" t="n">
        <x:v>567.11</x:v>
      </x:c>
      <x:c r="I1608" s="8" t="n">
        <x:v>0.401</x:v>
      </x:c>
      <x:c r="J1608" s="8" t="n">
        <x:v>0</x:v>
      </x:c>
    </x:row>
    <x:row r="1609" ht="22" customHeight="1">
      <x:c r="A1609" s="8" t="str">
        <x:v>Bull</x:v>
      </x:c>
      <x:c r="B1609" s="8" t="n">
        <x:v>2039</x:v>
      </x:c>
      <x:c r="C1609" s="8" t="str">
        <x:v>Pakistan</x:v>
      </x:c>
      <x:c r="D1609" s="8" t="n">
        <x:v>4.376</x:v>
      </x:c>
      <x:c r="E1609" s="8" t="n">
        <x:v>788.811</x:v>
      </x:c>
      <x:c r="F1609" s="8" t="n">
        <x:v>0</x:v>
      </x:c>
      <x:c r="G1609" s="8" t="n">
        <x:v>900.55</x:v>
      </x:c>
      <x:c r="H1609" s="8" t="n">
        <x:v>900.55</x:v>
      </x:c>
      <x:c r="I1609" s="8" t="n">
        <x:v>0.637</x:v>
      </x:c>
      <x:c r="J1609" s="8" t="n">
        <x:v>0</x:v>
      </x:c>
    </x:row>
    <x:row r="1610" ht="22" customHeight="1">
      <x:c r="A1610" s="8" t="str">
        <x:v>Bull</x:v>
      </x:c>
      <x:c r="B1610" s="8" t="n">
        <x:v>2039</x:v>
      </x:c>
      <x:c r="C1610" s="8" t="str">
        <x:v>United Arab Emirates</x:v>
      </x:c>
      <x:c r="D1610" s="8" t="n">
        <x:v>5.348</x:v>
      </x:c>
      <x:c r="E1610" s="8" t="n">
        <x:v>963.977</x:v>
      </x:c>
      <x:c r="F1610" s="8" t="n">
        <x:v>0</x:v>
      </x:c>
      <x:c r="G1610" s="8" t="n">
        <x:v>1100.528</x:v>
      </x:c>
      <x:c r="H1610" s="8" t="n">
        <x:v>1100.528</x:v>
      </x:c>
      <x:c r="I1610" s="8" t="n">
        <x:v>0.779</x:v>
      </x:c>
      <x:c r="J1610" s="8" t="n">
        <x:v>0</x:v>
      </x:c>
    </x:row>
    <x:row r="1611" ht="22" customHeight="1">
      <x:c r="A1611" s="8" t="str">
        <x:v>Bull</x:v>
      </x:c>
      <x:c r="B1611" s="8" t="n">
        <x:v>2039</x:v>
      </x:c>
      <x:c r="C1611" s="8" t="str">
        <x:v>Canada</x:v>
      </x:c>
      <x:c r="D1611" s="8" t="n">
        <x:v>13.013</x:v>
      </x:c>
      <x:c r="E1611" s="8" t="n">
        <x:v>2277.079</x:v>
      </x:c>
      <x:c r="F1611" s="8" t="n">
        <x:v>0</x:v>
      </x:c>
      <x:c r="G1611" s="8" t="n">
        <x:v>2284.283</x:v>
      </x:c>
      <x:c r="H1611" s="8" t="n">
        <x:v>58.062</x:v>
      </x:c>
      <x:c r="I1611" s="8" t="n">
        <x:v>0.041</x:v>
      </x:c>
      <x:c r="J1611" s="8" t="n">
        <x:v>2226.221</x:v>
      </x:c>
    </x:row>
    <x:row r="1612" ht="22" customHeight="1">
      <x:c r="A1612" s="8" t="str">
        <x:v>Bull</x:v>
      </x:c>
      <x:c r="B1612" s="8" t="n">
        <x:v>2039</x:v>
      </x:c>
      <x:c r="C1612" s="8" t="str">
        <x:v>United States of America</x:v>
      </x:c>
      <x:c r="D1612" s="8" t="n">
        <x:v>103.276</x:v>
      </x:c>
      <x:c r="E1612" s="8" t="n">
        <x:v>18200.395</x:v>
      </x:c>
      <x:c r="F1612" s="8" t="n">
        <x:v>212.625</x:v>
      </x:c>
      <x:c r="G1612" s="8" t="n">
        <x:v>21021.301</x:v>
      </x:c>
      <x:c r="H1612" s="8" t="n">
        <x:v>21021.301</x:v>
      </x:c>
      <x:c r="I1612" s="8" t="n">
        <x:v>14.879</x:v>
      </x:c>
      <x:c r="J1612" s="8" t="n">
        <x:v>16526.206</x:v>
      </x:c>
    </x:row>
    <x:row r="1613" ht="22" customHeight="1">
      <x:c r="A1613" s="8" t="str">
        <x:v>Bull</x:v>
      </x:c>
      <x:c r="B1613" s="8" t="n">
        <x:v>2039</x:v>
      </x:c>
      <x:c r="C1613" s="8" t="str">
        <x:v>Belgium</x:v>
      </x:c>
      <x:c r="D1613" s="8" t="n">
        <x:v>2.056</x:v>
      </x:c>
      <x:c r="E1613" s="8" t="n">
        <x:v>370.594</x:v>
      </x:c>
      <x:c r="F1613" s="8" t="n">
        <x:v>0</x:v>
      </x:c>
      <x:c r="G1613" s="8" t="n">
        <x:v>423.09</x:v>
      </x:c>
      <x:c r="H1613" s="8" t="n">
        <x:v>423.09</x:v>
      </x:c>
      <x:c r="I1613" s="8" t="n">
        <x:v>0.299</x:v>
      </x:c>
      <x:c r="J1613" s="8" t="n">
        <x:v>370.594</x:v>
      </x:c>
    </x:row>
    <x:row r="1614" ht="22" customHeight="1">
      <x:c r="A1614" s="8" t="str">
        <x:v>Bull</x:v>
      </x:c>
      <x:c r="B1614" s="8" t="n">
        <x:v>2039</x:v>
      </x:c>
      <x:c r="C1614" s="8" t="str">
        <x:v>Finland</x:v>
      </x:c>
      <x:c r="D1614" s="8" t="n">
        <x:v>4.369</x:v>
      </x:c>
      <x:c r="E1614" s="8" t="n">
        <x:v>769.178</x:v>
      </x:c>
      <x:c r="F1614" s="8" t="n">
        <x:v>0</x:v>
      </x:c>
      <x:c r="G1614" s="8" t="n">
        <x:v>878.136</x:v>
      </x:c>
      <x:c r="H1614" s="8" t="n">
        <x:v>878.136</x:v>
      </x:c>
      <x:c r="I1614" s="8" t="n">
        <x:v>0.622</x:v>
      </x:c>
      <x:c r="J1614" s="8" t="n">
        <x:v>485.284</x:v>
      </x:c>
    </x:row>
    <x:row r="1615" ht="22" customHeight="1">
      <x:c r="A1615" s="8" t="str">
        <x:v>Bull</x:v>
      </x:c>
      <x:c r="B1615" s="8" t="n">
        <x:v>2039</x:v>
      </x:c>
      <x:c r="C1615" s="8" t="str">
        <x:v>France</x:v>
      </x:c>
      <x:c r="D1615" s="8" t="n">
        <x:v>64.62</x:v>
      </x:c>
      <x:c r="E1615" s="8" t="n">
        <x:v>11550.42</x:v>
      </x:c>
      <x:c r="F1615" s="8" t="n">
        <x:v>283.5</x:v>
      </x:c>
      <x:c r="G1615" s="8" t="n">
        <x:v>13510.244</x:v>
      </x:c>
      <x:c r="H1615" s="8" t="n">
        <x:v>13510.244</x:v>
      </x:c>
      <x:c r="I1615" s="8" t="n">
        <x:v>9.563</x:v>
      </x:c>
      <x:c r="J1615" s="8" t="n">
        <x:v>11061.942</x:v>
      </x:c>
    </x:row>
    <x:row r="1616" ht="22" customHeight="1">
      <x:c r="A1616" s="8" t="str">
        <x:v>Bull</x:v>
      </x:c>
      <x:c r="B1616" s="8" t="n">
        <x:v>2039</x:v>
      </x:c>
      <x:c r="C1616" s="8" t="str">
        <x:v>Netherlands, Kingdom of the</x:v>
      </x:c>
      <x:c r="D1616" s="8" t="n">
        <x:v>0.482</x:v>
      </x:c>
      <x:c r="E1616" s="8" t="n">
        <x:v>86.88</x:v>
      </x:c>
      <x:c r="F1616" s="8" t="n">
        <x:v>0</x:v>
      </x:c>
      <x:c r="G1616" s="8" t="n">
        <x:v>99.187</x:v>
      </x:c>
      <x:c r="H1616" s="8" t="n">
        <x:v>99.187</x:v>
      </x:c>
      <x:c r="I1616" s="8" t="n">
        <x:v>0.07</x:v>
      </x:c>
      <x:c r="J1616" s="8" t="n">
        <x:v>86.88</x:v>
      </x:c>
    </x:row>
    <x:row r="1617" ht="22" customHeight="1">
      <x:c r="A1617" s="8" t="str">
        <x:v>Bull</x:v>
      </x:c>
      <x:c r="B1617" s="8" t="n">
        <x:v>2039</x:v>
      </x:c>
      <x:c r="C1617" s="8" t="str">
        <x:v>Spain</x:v>
      </x:c>
      <x:c r="D1617" s="8" t="n">
        <x:v>7.123</x:v>
      </x:c>
      <x:c r="E1617" s="8" t="n">
        <x:v>1272.962</x:v>
      </x:c>
      <x:c r="F1617" s="8" t="n">
        <x:v>0</x:v>
      </x:c>
      <x:c r="G1617" s="8" t="n">
        <x:v>1453.282</x:v>
      </x:c>
      <x:c r="H1617" s="8" t="n">
        <x:v>1453.282</x:v>
      </x:c>
      <x:c r="I1617" s="8" t="n">
        <x:v>1.029</x:v>
      </x:c>
      <x:c r="J1617" s="8" t="n">
        <x:v>1272.962</x:v>
      </x:c>
    </x:row>
    <x:row r="1618" ht="22" customHeight="1">
      <x:c r="A1618" s="8" t="str">
        <x:v>Bull</x:v>
      </x:c>
      <x:c r="B1618" s="8" t="n">
        <x:v>2039</x:v>
      </x:c>
      <x:c r="C1618" s="8" t="str">
        <x:v>Sweden</x:v>
      </x:c>
      <x:c r="D1618" s="8" t="n">
        <x:v>7.014</x:v>
      </x:c>
      <x:c r="E1618" s="8" t="n">
        <x:v>1214.875</x:v>
      </x:c>
      <x:c r="F1618" s="8" t="n">
        <x:v>0</x:v>
      </x:c>
      <x:c r="G1618" s="8" t="n">
        <x:v>1386.967</x:v>
      </x:c>
      <x:c r="H1618" s="8" t="n">
        <x:v>1386.967</x:v>
      </x:c>
      <x:c r="I1618" s="8" t="n">
        <x:v>0.982</x:v>
      </x:c>
      <x:c r="J1618" s="8" t="n">
        <x:v>1214.875</x:v>
      </x:c>
    </x:row>
    <x:row r="1619" ht="22" customHeight="1">
      <x:c r="A1619" s="8" t="str">
        <x:v>Bull</x:v>
      </x:c>
      <x:c r="B1619" s="8" t="n">
        <x:v>2039</x:v>
      </x:c>
      <x:c r="C1619" s="8" t="str">
        <x:v>Switzerland</x:v>
      </x:c>
      <x:c r="D1619" s="8" t="n">
        <x:v>2.608</x:v>
      </x:c>
      <x:c r="E1619" s="8" t="n">
        <x:v>457.392</x:v>
      </x:c>
      <x:c r="F1619" s="8" t="n">
        <x:v>0</x:v>
      </x:c>
      <x:c r="G1619" s="8" t="n">
        <x:v>522.184</x:v>
      </x:c>
      <x:c r="H1619" s="8" t="n">
        <x:v>522.184</x:v>
      </x:c>
      <x:c r="I1619" s="8" t="n">
        <x:v>0.37</x:v>
      </x:c>
      <x:c r="J1619" s="8" t="n">
        <x:v>457.392</x:v>
      </x:c>
    </x:row>
    <x:row r="1620" ht="22" customHeight="1">
      <x:c r="A1620" s="8" t="str">
        <x:v>Bull</x:v>
      </x:c>
      <x:c r="B1620" s="8" t="n">
        <x:v>2039</x:v>
      </x:c>
      <x:c r="C1620" s="8" t="str">
        <x:v>Türkiye</x:v>
      </x:c>
      <x:c r="D1620" s="8" t="n">
        <x:v>4.445</x:v>
      </x:c>
      <x:c r="E1620" s="8" t="n">
        <x:v>801.186</x:v>
      </x:c>
      <x:c r="F1620" s="8" t="n">
        <x:v>0</x:v>
      </x:c>
      <x:c r="G1620" s="8" t="n">
        <x:v>914.677</x:v>
      </x:c>
      <x:c r="H1620" s="8" t="n">
        <x:v>914.677</x:v>
      </x:c>
      <x:c r="I1620" s="8" t="n">
        <x:v>0.647</x:v>
      </x:c>
      <x:c r="J1620" s="8" t="n">
        <x:v>0</x:v>
      </x:c>
    </x:row>
    <x:row r="1621" ht="22" customHeight="1">
      <x:c r="A1621" s="8" t="str">
        <x:v>Bull</x:v>
      </x:c>
      <x:c r="B1621" s="8" t="n">
        <x:v>2039</x:v>
      </x:c>
      <x:c r="C1621" s="8" t="str">
        <x:v>United Kingdom</x:v>
      </x:c>
      <x:c r="D1621" s="8" t="n">
        <x:v>11.97</x:v>
      </x:c>
      <x:c r="E1621" s="8" t="n">
        <x:v>1867.414</x:v>
      </x:c>
      <x:c r="F1621" s="8" t="n">
        <x:v>212.625</x:v>
      </x:c>
      <x:c r="G1621" s="8" t="n">
        <x:v>2374.686</x:v>
      </x:c>
      <x:c r="H1621" s="8" t="n">
        <x:v>2374.686</x:v>
      </x:c>
      <x:c r="I1621" s="8" t="n">
        <x:v>1.681</x:v>
      </x:c>
      <x:c r="J1621" s="8" t="n">
        <x:v>843.261</x:v>
      </x:c>
    </x:row>
    <x:row r="1622" ht="22" customHeight="1">
      <x:c r="A1622" s="8" t="str">
        <x:v>Bull</x:v>
      </x:c>
      <x:c r="B1622" s="8" t="n">
        <x:v>2039</x:v>
      </x:c>
      <x:c r="C1622" s="8" t="str">
        <x:v>Russia</x:v>
      </x:c>
      <x:c r="D1622" s="8" t="n">
        <x:v>6.77</x:v>
      </x:c>
      <x:c r="E1622" s="8" t="n">
        <x:v>1086.544</x:v>
      </x:c>
      <x:c r="F1622" s="8" t="n">
        <x:v>389.813</x:v>
      </x:c>
      <x:c r="G1622" s="8" t="n">
        <x:v>1685.488</x:v>
      </x:c>
      <x:c r="H1622" s="8" t="n">
        <x:v>1685.488</x:v>
      </x:c>
      <x:c r="I1622" s="8" t="n">
        <x:v>1.193</x:v>
      </x:c>
      <x:c r="J1622" s="8" t="n">
        <x:v>0</x:v>
      </x:c>
    </x:row>
    <x:row r="1623" ht="22" customHeight="1">
      <x:c r="A1623" s="8" t="str">
        <x:v>Bull</x:v>
      </x:c>
      <x:c r="B1623" s="8" t="n">
        <x:v>2039</x:v>
      </x:c>
      <x:c r="C1623" s="8" t="str">
        <x:v>Other planned markets</x:v>
      </x:c>
      <x:c r="D1623" s="8" t="n">
        <x:v>14.85</x:v>
      </x:c>
      <x:c r="E1623" s="8" t="n">
        <x:v>2433.375</x:v>
      </x:c>
      <x:c r="F1623" s="8" t="n">
        <x:v>708.75</x:v>
      </x:c>
      <x:c r="G1623" s="8" t="n">
        <x:v>3587.22</x:v>
      </x:c>
      <x:c r="H1623" s="8" t="n">
        <x:v>3587.22</x:v>
      </x:c>
      <x:c r="I1623" s="8" t="n">
        <x:v>2.539</x:v>
      </x:c>
      <x:c r="J1623" s="8" t="n">
        <x:v>0</x:v>
      </x:c>
    </x:row>
    <x:row r="1624" ht="22" customHeight="1">
      <x:c r="A1624" s="8" t="str">
        <x:v>Bull</x:v>
      </x:c>
      <x:c r="B1624" s="8" t="n">
        <x:v>2040</x:v>
      </x:c>
      <x:c r="C1624" s="8" t="str">
        <x:v>Egypt</x:v>
      </x:c>
      <x:c r="D1624" s="8" t="n">
        <x:v>4.389</x:v>
      </x:c>
      <x:c r="E1624" s="8" t="n">
        <x:v>791.117</x:v>
      </x:c>
      <x:c r="F1624" s="8" t="n">
        <x:v>0</x:v>
      </x:c>
      <x:c r="G1624" s="8" t="n">
        <x:v>903.182</x:v>
      </x:c>
      <x:c r="H1624" s="8" t="n">
        <x:v>903.182</x:v>
      </x:c>
      <x:c r="I1624" s="8" t="n">
        <x:v>0.639</x:v>
      </x:c>
      <x:c r="J1624" s="8" t="n">
        <x:v>0</x:v>
      </x:c>
    </x:row>
    <x:row r="1625" ht="22" customHeight="1">
      <x:c r="A1625" s="8" t="str">
        <x:v>Bull</x:v>
      </x:c>
      <x:c r="B1625" s="8" t="n">
        <x:v>2040</x:v>
      </x:c>
      <x:c r="C1625" s="8" t="str">
        <x:v>South Africa</x:v>
      </x:c>
      <x:c r="D1625" s="8" t="n">
        <x:v>1.854</x:v>
      </x:c>
      <x:c r="E1625" s="8" t="n">
        <x:v>334.183</x:v>
      </x:c>
      <x:c r="F1625" s="8" t="n">
        <x:v>0</x:v>
      </x:c>
      <x:c r="G1625" s="8" t="n">
        <x:v>381.522</x:v>
      </x:c>
      <x:c r="H1625" s="8" t="n">
        <x:v>381.522</x:v>
      </x:c>
      <x:c r="I1625" s="8" t="n">
        <x:v>0.27</x:v>
      </x:c>
      <x:c r="J1625" s="8" t="n">
        <x:v>334.183</x:v>
      </x:c>
    </x:row>
    <x:row r="1626" ht="22" customHeight="1">
      <x:c r="A1626" s="8" t="str">
        <x:v>Bull</x:v>
      </x:c>
      <x:c r="B1626" s="8" t="n">
        <x:v>2040</x:v>
      </x:c>
      <x:c r="C1626" s="8" t="str">
        <x:v>Armenia</x:v>
      </x:c>
      <x:c r="D1626" s="8" t="n">
        <x:v>0.416</x:v>
      </x:c>
      <x:c r="E1626" s="8" t="n">
        <x:v>74.984</x:v>
      </x:c>
      <x:c r="F1626" s="8" t="n">
        <x:v>0</x:v>
      </x:c>
      <x:c r="G1626" s="8" t="n">
        <x:v>85.606</x:v>
      </x:c>
      <x:c r="H1626" s="8" t="n">
        <x:v>85.606</x:v>
      </x:c>
      <x:c r="I1626" s="8" t="n">
        <x:v>0.061</x:v>
      </x:c>
      <x:c r="J1626" s="8" t="n">
        <x:v>74.984</x:v>
      </x:c>
    </x:row>
    <x:row r="1627" ht="22" customHeight="1">
      <x:c r="A1627" s="8" t="str">
        <x:v>Bull</x:v>
      </x:c>
      <x:c r="B1627" s="8" t="n">
        <x:v>2040</x:v>
      </x:c>
      <x:c r="C1627" s="8" t="str">
        <x:v>Belarus</x:v>
      </x:c>
      <x:c r="D1627" s="8" t="n">
        <x:v>2.22</x:v>
      </x:c>
      <x:c r="E1627" s="8" t="n">
        <x:v>400.155</x:v>
      </x:c>
      <x:c r="F1627" s="8" t="n">
        <x:v>0</x:v>
      </x:c>
      <x:c r="G1627" s="8" t="n">
        <x:v>456.839</x:v>
      </x:c>
      <x:c r="H1627" s="8" t="n">
        <x:v>456.839</x:v>
      </x:c>
      <x:c r="I1627" s="8" t="n">
        <x:v>0.323</x:v>
      </x:c>
      <x:c r="J1627" s="8" t="n">
        <x:v>0</x:v>
      </x:c>
    </x:row>
    <x:row r="1628" ht="22" customHeight="1">
      <x:c r="A1628" s="8" t="str">
        <x:v>Bull</x:v>
      </x:c>
      <x:c r="B1628" s="8" t="n">
        <x:v>2040</x:v>
      </x:c>
      <x:c r="C1628" s="8" t="str">
        <x:v>Bulgaria</x:v>
      </x:c>
      <x:c r="D1628" s="8" t="n">
        <x:v>2.006</x:v>
      </x:c>
      <x:c r="E1628" s="8" t="n">
        <x:v>361.581</x:v>
      </x:c>
      <x:c r="F1628" s="8" t="n">
        <x:v>0</x:v>
      </x:c>
      <x:c r="G1628" s="8" t="n">
        <x:v>412.801</x:v>
      </x:c>
      <x:c r="H1628" s="8" t="n">
        <x:v>412.801</x:v>
      </x:c>
      <x:c r="I1628" s="8" t="n">
        <x:v>0.292</x:v>
      </x:c>
      <x:c r="J1628" s="8" t="n">
        <x:v>361.581</x:v>
      </x:c>
    </x:row>
    <x:row r="1629" ht="22" customHeight="1">
      <x:c r="A1629" s="8" t="str">
        <x:v>Bull</x:v>
      </x:c>
      <x:c r="B1629" s="8" t="n">
        <x:v>2040</x:v>
      </x:c>
      <x:c r="C1629" s="8" t="str">
        <x:v>Czech Republic</x:v>
      </x:c>
      <x:c r="D1629" s="8" t="n">
        <x:v>3.972</x:v>
      </x:c>
      <x:c r="E1629" s="8" t="n">
        <x:v>715.953</x:v>
      </x:c>
      <x:c r="F1629" s="8" t="n">
        <x:v>0</x:v>
      </x:c>
      <x:c r="G1629" s="8" t="n">
        <x:v>817.371</x:v>
      </x:c>
      <x:c r="H1629" s="8" t="n">
        <x:v>817.371</x:v>
      </x:c>
      <x:c r="I1629" s="8" t="n">
        <x:v>0.579</x:v>
      </x:c>
      <x:c r="J1629" s="8" t="n">
        <x:v>530.476</x:v>
      </x:c>
    </x:row>
    <x:row r="1630" ht="22" customHeight="1">
      <x:c r="A1630" s="8" t="str">
        <x:v>Bull</x:v>
      </x:c>
      <x:c r="B1630" s="8" t="n">
        <x:v>2040</x:v>
      </x:c>
      <x:c r="C1630" s="8" t="str">
        <x:v>Hungary</x:v>
      </x:c>
      <x:c r="D1630" s="8" t="n">
        <x:v>3.098</x:v>
      </x:c>
      <x:c r="E1630" s="8" t="n">
        <x:v>558.421</x:v>
      </x:c>
      <x:c r="F1630" s="8" t="n">
        <x:v>0</x:v>
      </x:c>
      <x:c r="G1630" s="8" t="n">
        <x:v>637.524</x:v>
      </x:c>
      <x:c r="H1630" s="8" t="n">
        <x:v>637.524</x:v>
      </x:c>
      <x:c r="I1630" s="8" t="n">
        <x:v>0.451</x:v>
      </x:c>
      <x:c r="J1630" s="8" t="n">
        <x:v>345.359</x:v>
      </x:c>
    </x:row>
    <x:row r="1631" ht="22" customHeight="1">
      <x:c r="A1631" s="8" t="str">
        <x:v>Bull</x:v>
      </x:c>
      <x:c r="B1631" s="8" t="n">
        <x:v>2040</x:v>
      </x:c>
      <x:c r="C1631" s="8" t="str">
        <x:v>Romania</x:v>
      </x:c>
      <x:c r="D1631" s="8" t="n">
        <x:v>1.3</x:v>
      </x:c>
      <x:c r="E1631" s="8" t="n">
        <x:v>227.63</x:v>
      </x:c>
      <x:c r="F1631" s="8" t="n">
        <x:v>0</x:v>
      </x:c>
      <x:c r="G1631" s="8" t="n">
        <x:v>227.63</x:v>
      </x:c>
      <x:c r="H1631" s="8" t="n">
        <x:v>0</x:v>
      </x:c>
      <x:c r="I1631" s="8" t="n">
        <x:v>0</x:v>
      </x:c>
      <x:c r="J1631" s="8" t="n">
        <x:v>113.815</x:v>
      </x:c>
    </x:row>
    <x:row r="1632" ht="22" customHeight="1">
      <x:c r="A1632" s="8" t="str">
        <x:v>Bull</x:v>
      </x:c>
      <x:c r="B1632" s="8" t="n">
        <x:v>2040</x:v>
      </x:c>
      <x:c r="C1632" s="8" t="str">
        <x:v>Russian Federation</x:v>
      </x:c>
      <x:c r="D1632" s="8" t="n">
        <x:v>32.612</x:v>
      </x:c>
      <x:c r="E1632" s="8" t="n">
        <x:v>5579.11</x:v>
      </x:c>
      <x:c r="F1632" s="8" t="n">
        <x:v>0</x:v>
      </x:c>
      <x:c r="G1632" s="8" t="n">
        <x:v>6369.414</x:v>
      </x:c>
      <x:c r="H1632" s="8" t="n">
        <x:v>6369.414</x:v>
      </x:c>
      <x:c r="I1632" s="8" t="n">
        <x:v>4.508</x:v>
      </x:c>
      <x:c r="J1632" s="8" t="n">
        <x:v>2731.508</x:v>
      </x:c>
    </x:row>
    <x:row r="1633" ht="22" customHeight="1">
      <x:c r="A1633" s="8" t="str">
        <x:v>Bull</x:v>
      </x:c>
      <x:c r="B1633" s="8" t="n">
        <x:v>2040</x:v>
      </x:c>
      <x:c r="C1633" s="8" t="str">
        <x:v>Slovakia</x:v>
      </x:c>
      <x:c r="D1633" s="8" t="n">
        <x:v>2.745</x:v>
      </x:c>
      <x:c r="E1633" s="8" t="n">
        <x:v>494.768</x:v>
      </x:c>
      <x:c r="F1633" s="8" t="n">
        <x:v>0</x:v>
      </x:c>
      <x:c r="G1633" s="8" t="n">
        <x:v>564.854</x:v>
      </x:c>
      <x:c r="H1633" s="8" t="n">
        <x:v>564.854</x:v>
      </x:c>
      <x:c r="I1633" s="8" t="n">
        <x:v>0.4</x:v>
      </x:c>
      <x:c r="J1633" s="8" t="n">
        <x:v>336.707</x:v>
      </x:c>
    </x:row>
    <x:row r="1634" ht="22" customHeight="1">
      <x:c r="A1634" s="8" t="str">
        <x:v>Bull</x:v>
      </x:c>
      <x:c r="B1634" s="8" t="n">
        <x:v>2040</x:v>
      </x:c>
      <x:c r="C1634" s="8" t="str">
        <x:v>Slovenia</x:v>
      </x:c>
      <x:c r="D1634" s="8" t="n">
        <x:v>0.696</x:v>
      </x:c>
      <x:c r="E1634" s="8" t="n">
        <x:v>125.454</x:v>
      </x:c>
      <x:c r="F1634" s="8" t="n">
        <x:v>0</x:v>
      </x:c>
      <x:c r="G1634" s="8" t="n">
        <x:v>143.225</x:v>
      </x:c>
      <x:c r="H1634" s="8" t="n">
        <x:v>143.225</x:v>
      </x:c>
      <x:c r="I1634" s="8" t="n">
        <x:v>0.101</x:v>
      </x:c>
      <x:c r="J1634" s="8" t="n">
        <x:v>125.454</x:v>
      </x:c>
    </x:row>
    <x:row r="1635" ht="22" customHeight="1">
      <x:c r="A1635" s="8" t="str">
        <x:v>Bull</x:v>
      </x:c>
      <x:c r="B1635" s="8" t="n">
        <x:v>2040</x:v>
      </x:c>
      <x:c r="C1635" s="8" t="str">
        <x:v>Ukraine</x:v>
      </x:c>
      <x:c r="D1635" s="8" t="n">
        <x:v>13.976</x:v>
      </x:c>
      <x:c r="E1635" s="8" t="n">
        <x:v>2519.246</x:v>
      </x:c>
      <x:c r="F1635" s="8" t="n">
        <x:v>0</x:v>
      </x:c>
      <x:c r="G1635" s="8" t="n">
        <x:v>2876.108</x:v>
      </x:c>
      <x:c r="H1635" s="8" t="n">
        <x:v>2876.108</x:v>
      </x:c>
      <x:c r="I1635" s="8" t="n">
        <x:v>2.036</x:v>
      </x:c>
      <x:c r="J1635" s="8" t="n">
        <x:v>2020.062</x:v>
      </x:c>
    </x:row>
    <x:row r="1636" ht="22" customHeight="1">
      <x:c r="A1636" s="8" t="str">
        <x:v>Bull</x:v>
      </x:c>
      <x:c r="B1636" s="8" t="n">
        <x:v>2040</x:v>
      </x:c>
      <x:c r="C1636" s="8" t="str">
        <x:v>China</x:v>
      </x:c>
      <x:c r="D1636" s="8" t="n">
        <x:v>195.872</x:v>
      </x:c>
      <x:c r="E1636" s="8" t="n">
        <x:v>33729.731</x:v>
      </x:c>
      <x:c r="F1636" s="8" t="n">
        <x:v>0</x:v>
      </x:c>
      <x:c r="G1636" s="8" t="n">
        <x:v>38474.103</x:v>
      </x:c>
      <x:c r="H1636" s="8" t="n">
        <x:v>38237.017</x:v>
      </x:c>
      <x:c r="I1636" s="8" t="n">
        <x:v>27.065</x:v>
      </x:c>
      <x:c r="J1636" s="8" t="n">
        <x:v>414.215</x:v>
      </x:c>
    </x:row>
    <x:row r="1637" ht="22" customHeight="1">
      <x:c r="A1637" s="8" t="str">
        <x:v>Bull</x:v>
      </x:c>
      <x:c r="B1637" s="8" t="n">
        <x:v>2040</x:v>
      </x:c>
      <x:c r="C1637" s="8" t="str">
        <x:v>Japan</x:v>
      </x:c>
      <x:c r="D1637" s="8" t="n">
        <x:v>23.745</x:v>
      </x:c>
      <x:c r="E1637" s="8" t="n">
        <x:v>4165.937</x:v>
      </x:c>
      <x:c r="F1637" s="8" t="n">
        <x:v>0</x:v>
      </x:c>
      <x:c r="G1637" s="8" t="n">
        <x:v>4756.06</x:v>
      </x:c>
      <x:c r="H1637" s="8" t="n">
        <x:v>4756.06</x:v>
      </x:c>
      <x:c r="I1637" s="8" t="n">
        <x:v>3.366</x:v>
      </x:c>
      <x:c r="J1637" s="8" t="n">
        <x:v>2260.412</x:v>
      </x:c>
    </x:row>
    <x:row r="1638" ht="22" customHeight="1">
      <x:c r="A1638" s="8" t="str">
        <x:v>Bull</x:v>
      </x:c>
      <x:c r="B1638" s="8" t="n">
        <x:v>2040</x:v>
      </x:c>
      <x:c r="C1638" s="8" t="str">
        <x:v>Korea, Republic of</x:v>
      </x:c>
      <x:c r="D1638" s="8" t="n">
        <x:v>30.956</x:v>
      </x:c>
      <x:c r="E1638" s="8" t="n">
        <x:v>5570.812</x:v>
      </x:c>
      <x:c r="F1638" s="8" t="n">
        <x:v>0</x:v>
      </x:c>
      <x:c r="G1638" s="8" t="n">
        <x:v>6316.906</x:v>
      </x:c>
      <x:c r="H1638" s="8" t="n">
        <x:v>6013.107</x:v>
      </x:c>
      <x:c r="I1638" s="8" t="n">
        <x:v>4.256</x:v>
      </x:c>
      <x:c r="J1638" s="8" t="n">
        <x:v>2177.137</x:v>
      </x:c>
    </x:row>
    <x:row r="1639" ht="22" customHeight="1">
      <x:c r="A1639" s="8" t="str">
        <x:v>Bull</x:v>
      </x:c>
      <x:c r="B1639" s="8" t="n">
        <x:v>2040</x:v>
      </x:c>
      <x:c r="C1639" s="8" t="str">
        <x:v>Argentina</x:v>
      </x:c>
      <x:c r="D1639" s="8" t="n">
        <x:v>1.641</x:v>
      </x:c>
      <x:c r="E1639" s="8" t="n">
        <x:v>287.481</x:v>
      </x:c>
      <x:c r="F1639" s="8" t="n">
        <x:v>0</x:v>
      </x:c>
      <x:c r="G1639" s="8" t="n">
        <x:v>287.749</x:v>
      </x:c>
      <x:c r="H1639" s="8" t="n">
        <x:v>2.161</x:v>
      </x:c>
      <x:c r="I1639" s="8" t="n">
        <x:v>0.002</x:v>
      </x:c>
      <x:c r="J1639" s="8" t="n">
        <x:v>165.119</x:v>
      </x:c>
    </x:row>
    <x:row r="1640" ht="22" customHeight="1">
      <x:c r="A1640" s="8" t="str">
        <x:v>Bull</x:v>
      </x:c>
      <x:c r="B1640" s="8" t="n">
        <x:v>2040</x:v>
      </x:c>
      <x:c r="C1640" s="8" t="str">
        <x:v>Brazil</x:v>
      </x:c>
      <x:c r="D1640" s="8" t="n">
        <x:v>2.447</x:v>
      </x:c>
      <x:c r="E1640" s="8" t="n">
        <x:v>441.036</x:v>
      </x:c>
      <x:c r="F1640" s="8" t="n">
        <x:v>0</x:v>
      </x:c>
      <x:c r="G1640" s="8" t="n">
        <x:v>503.51</x:v>
      </x:c>
      <x:c r="H1640" s="8" t="n">
        <x:v>503.51</x:v>
      </x:c>
      <x:c r="I1640" s="8" t="n">
        <x:v>0.356</x:v>
      </x:c>
      <x:c r="J1640" s="8" t="n">
        <x:v>339.591</x:v>
      </x:c>
    </x:row>
    <x:row r="1641" ht="22" customHeight="1">
      <x:c r="A1641" s="8" t="str">
        <x:v>Bull</x:v>
      </x:c>
      <x:c r="B1641" s="8" t="n">
        <x:v>2040</x:v>
      </x:c>
      <x:c r="C1641" s="8" t="str">
        <x:v>Mexico</x:v>
      </x:c>
      <x:c r="D1641" s="8" t="n">
        <x:v>1.552</x:v>
      </x:c>
      <x:c r="E1641" s="8" t="n">
        <x:v>263.762</x:v>
      </x:c>
      <x:c r="F1641" s="8" t="n">
        <x:v>0</x:v>
      </x:c>
      <x:c r="G1641" s="8" t="n">
        <x:v>301.125</x:v>
      </x:c>
      <x:c r="H1641" s="8" t="n">
        <x:v>301.125</x:v>
      </x:c>
      <x:c r="I1641" s="8" t="n">
        <x:v>0.213</x:v>
      </x:c>
      <x:c r="J1641" s="8" t="n">
        <x:v>263.762</x:v>
      </x:c>
    </x:row>
    <x:row r="1642" ht="22" customHeight="1">
      <x:c r="A1642" s="8" t="str">
        <x:v>Bull</x:v>
      </x:c>
      <x:c r="B1642" s="8" t="n">
        <x:v>2040</x:v>
      </x:c>
      <x:c r="C1642" s="8" t="str">
        <x:v>Bangladesh</x:v>
      </x:c>
      <x:c r="D1642" s="8" t="n">
        <x:v>2.155</x:v>
      </x:c>
      <x:c r="E1642" s="8" t="n">
        <x:v>388.367</x:v>
      </x:c>
      <x:c r="F1642" s="8" t="n">
        <x:v>0</x:v>
      </x:c>
      <x:c r="G1642" s="8" t="n">
        <x:v>443.38</x:v>
      </x:c>
      <x:c r="H1642" s="8" t="n">
        <x:v>443.38</x:v>
      </x:c>
      <x:c r="I1642" s="8" t="n">
        <x:v>0.314</x:v>
      </x:c>
      <x:c r="J1642" s="8" t="n">
        <x:v>0</x:v>
      </x:c>
    </x:row>
    <x:row r="1643" ht="22" customHeight="1">
      <x:c r="A1643" s="8" t="str">
        <x:v>Bull</x:v>
      </x:c>
      <x:c r="B1643" s="8" t="n">
        <x:v>2040</x:v>
      </x:c>
      <x:c r="C1643" s="8" t="str">
        <x:v>India</x:v>
      </x:c>
      <x:c r="D1643" s="8" t="n">
        <x:v>31.589</x:v>
      </x:c>
      <x:c r="E1643" s="8" t="n">
        <x:v>5352.444</x:v>
      </x:c>
      <x:c r="F1643" s="8" t="n">
        <x:v>0</x:v>
      </x:c>
      <x:c r="G1643" s="8" t="n">
        <x:v>5927.778</x:v>
      </x:c>
      <x:c r="H1643" s="8" t="n">
        <x:v>4636.877</x:v>
      </x:c>
      <x:c r="I1643" s="8" t="n">
        <x:v>3.282</x:v>
      </x:c>
      <x:c r="J1643" s="8" t="n">
        <x:v>351.601</x:v>
      </x:c>
    </x:row>
    <x:row r="1644" ht="22" customHeight="1">
      <x:c r="A1644" s="8" t="str">
        <x:v>Bull</x:v>
      </x:c>
      <x:c r="B1644" s="8" t="n">
        <x:v>2040</x:v>
      </x:c>
      <x:c r="C1644" s="8" t="str">
        <x:v>Iran, Islamic Republic of</x:v>
      </x:c>
      <x:c r="D1644" s="8" t="n">
        <x:v>2.756</x:v>
      </x:c>
      <x:c r="E1644" s="8" t="n">
        <x:v>496.744</x:v>
      </x:c>
      <x:c r="F1644" s="8" t="n">
        <x:v>0</x:v>
      </x:c>
      <x:c r="G1644" s="8" t="n">
        <x:v>567.11</x:v>
      </x:c>
      <x:c r="H1644" s="8" t="n">
        <x:v>567.11</x:v>
      </x:c>
      <x:c r="I1644" s="8" t="n">
        <x:v>0.401</x:v>
      </x:c>
      <x:c r="J1644" s="8" t="n">
        <x:v>0</x:v>
      </x:c>
    </x:row>
    <x:row r="1645" ht="22" customHeight="1">
      <x:c r="A1645" s="8" t="str">
        <x:v>Bull</x:v>
      </x:c>
      <x:c r="B1645" s="8" t="n">
        <x:v>2040</x:v>
      </x:c>
      <x:c r="C1645" s="8" t="str">
        <x:v>Pakistan</x:v>
      </x:c>
      <x:c r="D1645" s="8" t="n">
        <x:v>4.376</x:v>
      </x:c>
      <x:c r="E1645" s="8" t="n">
        <x:v>788.811</x:v>
      </x:c>
      <x:c r="F1645" s="8" t="n">
        <x:v>0</x:v>
      </x:c>
      <x:c r="G1645" s="8" t="n">
        <x:v>900.55</x:v>
      </x:c>
      <x:c r="H1645" s="8" t="n">
        <x:v>900.55</x:v>
      </x:c>
      <x:c r="I1645" s="8" t="n">
        <x:v>0.637</x:v>
      </x:c>
      <x:c r="J1645" s="8" t="n">
        <x:v>54.075</x:v>
      </x:c>
    </x:row>
    <x:row r="1646" ht="22" customHeight="1">
      <x:c r="A1646" s="8" t="str">
        <x:v>Bull</x:v>
      </x:c>
      <x:c r="B1646" s="8" t="n">
        <x:v>2040</x:v>
      </x:c>
      <x:c r="C1646" s="8" t="str">
        <x:v>United Arab Emirates</x:v>
      </x:c>
      <x:c r="D1646" s="8" t="n">
        <x:v>5.348</x:v>
      </x:c>
      <x:c r="E1646" s="8" t="n">
        <x:v>963.977</x:v>
      </x:c>
      <x:c r="F1646" s="8" t="n">
        <x:v>0</x:v>
      </x:c>
      <x:c r="G1646" s="8" t="n">
        <x:v>1100.528</x:v>
      </x:c>
      <x:c r="H1646" s="8" t="n">
        <x:v>1100.528</x:v>
      </x:c>
      <x:c r="I1646" s="8" t="n">
        <x:v>0.779</x:v>
      </x:c>
      <x:c r="J1646" s="8" t="n">
        <x:v>0</x:v>
      </x:c>
    </x:row>
    <x:row r="1647" ht="22" customHeight="1">
      <x:c r="A1647" s="8" t="str">
        <x:v>Bull</x:v>
      </x:c>
      <x:c r="B1647" s="8" t="n">
        <x:v>2040</x:v>
      </x:c>
      <x:c r="C1647" s="8" t="str">
        <x:v>Canada</x:v>
      </x:c>
      <x:c r="D1647" s="8" t="n">
        <x:v>13.013</x:v>
      </x:c>
      <x:c r="E1647" s="8" t="n">
        <x:v>2277.079</x:v>
      </x:c>
      <x:c r="F1647" s="8" t="n">
        <x:v>0</x:v>
      </x:c>
      <x:c r="G1647" s="8" t="n">
        <x:v>2284.283</x:v>
      </x:c>
      <x:c r="H1647" s="8" t="n">
        <x:v>58.062</x:v>
      </x:c>
      <x:c r="I1647" s="8" t="n">
        <x:v>0.041</x:v>
      </x:c>
      <x:c r="J1647" s="8" t="n">
        <x:v>2226.221</x:v>
      </x:c>
    </x:row>
    <x:row r="1648" ht="22" customHeight="1">
      <x:c r="A1648" s="8" t="str">
        <x:v>Bull</x:v>
      </x:c>
      <x:c r="B1648" s="8" t="n">
        <x:v>2040</x:v>
      </x:c>
      <x:c r="C1648" s="8" t="str">
        <x:v>United States of America</x:v>
      </x:c>
      <x:c r="D1648" s="8" t="n">
        <x:v>104.086</x:v>
      </x:c>
      <x:c r="E1648" s="8" t="n">
        <x:v>18346.398</x:v>
      </x:c>
      <x:c r="F1648" s="8" t="n">
        <x:v>0</x:v>
      </x:c>
      <x:c r="G1648" s="8" t="n">
        <x:v>20945.241</x:v>
      </x:c>
      <x:c r="H1648" s="8" t="n">
        <x:v>20945.241</x:v>
      </x:c>
      <x:c r="I1648" s="8" t="n">
        <x:v>14.825</x:v>
      </x:c>
      <x:c r="J1648" s="8" t="n">
        <x:v>16526.206</x:v>
      </x:c>
    </x:row>
    <x:row r="1649" ht="22" customHeight="1">
      <x:c r="A1649" s="8" t="str">
        <x:v>Bull</x:v>
      </x:c>
      <x:c r="B1649" s="8" t="n">
        <x:v>2040</x:v>
      </x:c>
      <x:c r="C1649" s="8" t="str">
        <x:v>Belgium</x:v>
      </x:c>
      <x:c r="D1649" s="8" t="n">
        <x:v>2.056</x:v>
      </x:c>
      <x:c r="E1649" s="8" t="n">
        <x:v>370.594</x:v>
      </x:c>
      <x:c r="F1649" s="8" t="n">
        <x:v>0</x:v>
      </x:c>
      <x:c r="G1649" s="8" t="n">
        <x:v>423.09</x:v>
      </x:c>
      <x:c r="H1649" s="8" t="n">
        <x:v>423.09</x:v>
      </x:c>
      <x:c r="I1649" s="8" t="n">
        <x:v>0.299</x:v>
      </x:c>
      <x:c r="J1649" s="8" t="n">
        <x:v>370.594</x:v>
      </x:c>
    </x:row>
    <x:row r="1650" ht="22" customHeight="1">
      <x:c r="A1650" s="8" t="str">
        <x:v>Bull</x:v>
      </x:c>
      <x:c r="B1650" s="8" t="n">
        <x:v>2040</x:v>
      </x:c>
      <x:c r="C1650" s="8" t="str">
        <x:v>Finland</x:v>
      </x:c>
      <x:c r="D1650" s="8" t="n">
        <x:v>4.369</x:v>
      </x:c>
      <x:c r="E1650" s="8" t="n">
        <x:v>769.178</x:v>
      </x:c>
      <x:c r="F1650" s="8" t="n">
        <x:v>0</x:v>
      </x:c>
      <x:c r="G1650" s="8" t="n">
        <x:v>878.136</x:v>
      </x:c>
      <x:c r="H1650" s="8" t="n">
        <x:v>878.136</x:v>
      </x:c>
      <x:c r="I1650" s="8" t="n">
        <x:v>0.622</x:v>
      </x:c>
      <x:c r="J1650" s="8" t="n">
        <x:v>485.284</x:v>
      </x:c>
    </x:row>
    <x:row r="1651" ht="22" customHeight="1">
      <x:c r="A1651" s="8" t="str">
        <x:v>Bull</x:v>
      </x:c>
      <x:c r="B1651" s="8" t="n">
        <x:v>2040</x:v>
      </x:c>
      <x:c r="C1651" s="8" t="str">
        <x:v>France</x:v>
      </x:c>
      <x:c r="D1651" s="8" t="n">
        <x:v>65.7</x:v>
      </x:c>
      <x:c r="E1651" s="8" t="n">
        <x:v>11745.09</x:v>
      </x:c>
      <x:c r="F1651" s="8" t="n">
        <x:v>0</x:v>
      </x:c>
      <x:c r="G1651" s="8" t="n">
        <x:v>13408.831</x:v>
      </x:c>
      <x:c r="H1651" s="8" t="n">
        <x:v>13408.831</x:v>
      </x:c>
      <x:c r="I1651" s="8" t="n">
        <x:v>9.491</x:v>
      </x:c>
      <x:c r="J1651" s="8" t="n">
        <x:v>11061.942</x:v>
      </x:c>
    </x:row>
    <x:row r="1652" ht="22" customHeight="1">
      <x:c r="A1652" s="8" t="str">
        <x:v>Bull</x:v>
      </x:c>
      <x:c r="B1652" s="8" t="n">
        <x:v>2040</x:v>
      </x:c>
      <x:c r="C1652" s="8" t="str">
        <x:v>Netherlands, Kingdom of the</x:v>
      </x:c>
      <x:c r="D1652" s="8" t="n">
        <x:v>0.482</x:v>
      </x:c>
      <x:c r="E1652" s="8" t="n">
        <x:v>86.88</x:v>
      </x:c>
      <x:c r="F1652" s="8" t="n">
        <x:v>0</x:v>
      </x:c>
      <x:c r="G1652" s="8" t="n">
        <x:v>99.187</x:v>
      </x:c>
      <x:c r="H1652" s="8" t="n">
        <x:v>99.187</x:v>
      </x:c>
      <x:c r="I1652" s="8" t="n">
        <x:v>0.07</x:v>
      </x:c>
      <x:c r="J1652" s="8" t="n">
        <x:v>86.88</x:v>
      </x:c>
    </x:row>
    <x:row r="1653" ht="22" customHeight="1">
      <x:c r="A1653" s="8" t="str">
        <x:v>Bull</x:v>
      </x:c>
      <x:c r="B1653" s="8" t="n">
        <x:v>2040</x:v>
      </x:c>
      <x:c r="C1653" s="8" t="str">
        <x:v>Spain</x:v>
      </x:c>
      <x:c r="D1653" s="8" t="n">
        <x:v>7.123</x:v>
      </x:c>
      <x:c r="E1653" s="8" t="n">
        <x:v>1272.962</x:v>
      </x:c>
      <x:c r="F1653" s="8" t="n">
        <x:v>0</x:v>
      </x:c>
      <x:c r="G1653" s="8" t="n">
        <x:v>1453.282</x:v>
      </x:c>
      <x:c r="H1653" s="8" t="n">
        <x:v>1453.282</x:v>
      </x:c>
      <x:c r="I1653" s="8" t="n">
        <x:v>1.029</x:v>
      </x:c>
      <x:c r="J1653" s="8" t="n">
        <x:v>1272.962</x:v>
      </x:c>
    </x:row>
    <x:row r="1654" ht="22" customHeight="1">
      <x:c r="A1654" s="8" t="str">
        <x:v>Bull</x:v>
      </x:c>
      <x:c r="B1654" s="8" t="n">
        <x:v>2040</x:v>
      </x:c>
      <x:c r="C1654" s="8" t="str">
        <x:v>Sweden</x:v>
      </x:c>
      <x:c r="D1654" s="8" t="n">
        <x:v>7.014</x:v>
      </x:c>
      <x:c r="E1654" s="8" t="n">
        <x:v>1214.875</x:v>
      </x:c>
      <x:c r="F1654" s="8" t="n">
        <x:v>0</x:v>
      </x:c>
      <x:c r="G1654" s="8" t="n">
        <x:v>1386.967</x:v>
      </x:c>
      <x:c r="H1654" s="8" t="n">
        <x:v>1386.967</x:v>
      </x:c>
      <x:c r="I1654" s="8" t="n">
        <x:v>0.982</x:v>
      </x:c>
      <x:c r="J1654" s="8" t="n">
        <x:v>1214.875</x:v>
      </x:c>
    </x:row>
    <x:row r="1655" ht="22" customHeight="1">
      <x:c r="A1655" s="8" t="str">
        <x:v>Bull</x:v>
      </x:c>
      <x:c r="B1655" s="8" t="n">
        <x:v>2040</x:v>
      </x:c>
      <x:c r="C1655" s="8" t="str">
        <x:v>Switzerland</x:v>
      </x:c>
      <x:c r="D1655" s="8" t="n">
        <x:v>2.608</x:v>
      </x:c>
      <x:c r="E1655" s="8" t="n">
        <x:v>457.392</x:v>
      </x:c>
      <x:c r="F1655" s="8" t="n">
        <x:v>0</x:v>
      </x:c>
      <x:c r="G1655" s="8" t="n">
        <x:v>522.184</x:v>
      </x:c>
      <x:c r="H1655" s="8" t="n">
        <x:v>522.184</x:v>
      </x:c>
      <x:c r="I1655" s="8" t="n">
        <x:v>0.37</x:v>
      </x:c>
      <x:c r="J1655" s="8" t="n">
        <x:v>457.392</x:v>
      </x:c>
    </x:row>
    <x:row r="1656" ht="22" customHeight="1">
      <x:c r="A1656" s="8" t="str">
        <x:v>Bull</x:v>
      </x:c>
      <x:c r="B1656" s="8" t="n">
        <x:v>2040</x:v>
      </x:c>
      <x:c r="C1656" s="8" t="str">
        <x:v>Türkiye</x:v>
      </x:c>
      <x:c r="D1656" s="8" t="n">
        <x:v>4.445</x:v>
      </x:c>
      <x:c r="E1656" s="8" t="n">
        <x:v>801.186</x:v>
      </x:c>
      <x:c r="F1656" s="8" t="n">
        <x:v>0</x:v>
      </x:c>
      <x:c r="G1656" s="8" t="n">
        <x:v>914.677</x:v>
      </x:c>
      <x:c r="H1656" s="8" t="n">
        <x:v>914.677</x:v>
      </x:c>
      <x:c r="I1656" s="8" t="n">
        <x:v>0.647</x:v>
      </x:c>
      <x:c r="J1656" s="8" t="n">
        <x:v>0</x:v>
      </x:c>
    </x:row>
    <x:row r="1657" ht="22" customHeight="1">
      <x:c r="A1657" s="8" t="str">
        <x:v>Bull</x:v>
      </x:c>
      <x:c r="B1657" s="8" t="n">
        <x:v>2040</x:v>
      </x:c>
      <x:c r="C1657" s="8" t="str">
        <x:v>United Kingdom</x:v>
      </x:c>
      <x:c r="D1657" s="8" t="n">
        <x:v>12.78</x:v>
      </x:c>
      <x:c r="E1657" s="8" t="n">
        <x:v>2013.417</x:v>
      </x:c>
      <x:c r="F1657" s="8" t="n">
        <x:v>0</x:v>
      </x:c>
      <x:c r="G1657" s="8" t="n">
        <x:v>2298.626</x:v>
      </x:c>
      <x:c r="H1657" s="8" t="n">
        <x:v>2298.626</x:v>
      </x:c>
      <x:c r="I1657" s="8" t="n">
        <x:v>1.627</x:v>
      </x:c>
      <x:c r="J1657" s="8" t="n">
        <x:v>843.261</x:v>
      </x:c>
    </x:row>
    <x:row r="1658" ht="22" customHeight="1">
      <x:c r="A1658" s="8" t="str">
        <x:v>Bull</x:v>
      </x:c>
      <x:c r="B1658" s="8" t="n">
        <x:v>2040</x:v>
      </x:c>
      <x:c r="C1658" s="8" t="str">
        <x:v>Russia</x:v>
      </x:c>
      <x:c r="D1658" s="8" t="n">
        <x:v>8.255</x:v>
      </x:c>
      <x:c r="E1658" s="8" t="n">
        <x:v>1354.215</x:v>
      </x:c>
      <x:c r="F1658" s="8" t="n">
        <x:v>0</x:v>
      </x:c>
      <x:c r="G1658" s="8" t="n">
        <x:v>1546.045</x:v>
      </x:c>
      <x:c r="H1658" s="8" t="n">
        <x:v>1546.045</x:v>
      </x:c>
      <x:c r="I1658" s="8" t="n">
        <x:v>1.094</x:v>
      </x:c>
      <x:c r="J1658" s="8" t="n">
        <x:v>0</x:v>
      </x:c>
    </x:row>
    <x:row r="1659" ht="22" customHeight="1">
      <x:c r="A1659" s="8" t="str">
        <x:v>Bull</x:v>
      </x:c>
      <x:c r="B1659" s="8" t="n">
        <x:v>2040</x:v>
      </x:c>
      <x:c r="C1659" s="8" t="str">
        <x:v>Other planned markets</x:v>
      </x:c>
      <x:c r="D1659" s="8" t="n">
        <x:v>17.55</x:v>
      </x:c>
      <x:c r="E1659" s="8" t="n">
        <x:v>2920.05</x:v>
      </x:c>
      <x:c r="F1659" s="8" t="n">
        <x:v>0</x:v>
      </x:c>
      <x:c r="G1659" s="8" t="n">
        <x:v>3333.687</x:v>
      </x:c>
      <x:c r="H1659" s="8" t="n">
        <x:v>3333.687</x:v>
      </x:c>
      <x:c r="I1659" s="8" t="n">
        <x:v>2.36</x:v>
      </x:c>
      <x:c r="J1659" s="8" t="n">
        <x:v>0</x:v>
      </x:c>
    </x:row>
    <x:row r="1660" ht="22" customHeight="1">
      <x:c r="A1660" s="8" t="str">
        <x:v>Bear</x:v>
      </x:c>
      <x:c r="B1660" s="8" t="n">
        <x:v>2025</x:v>
      </x:c>
      <x:c r="C1660" s="8" t="str">
        <x:v>Egypt</x:v>
      </x:c>
      <x:c r="D1660" s="8" t="n">
        <x:v>0</x:v>
      </x:c>
      <x:c r="E1660" s="8" t="n">
        <x:v>0</x:v>
      </x:c>
      <x:c r="F1660" s="8" t="n">
        <x:v>0</x:v>
      </x:c>
      <x:c r="G1660" s="8" t="n">
        <x:v>0</x:v>
      </x:c>
      <x:c r="H1660" s="8" t="n">
        <x:v>0</x:v>
      </x:c>
      <x:c r="I1660" s="8" t="n">
        <x:v>0</x:v>
      </x:c>
      <x:c r="J1660" s="8" t="n">
        <x:v>0</x:v>
      </x:c>
    </x:row>
    <x:row r="1661" ht="22" customHeight="1">
      <x:c r="A1661" s="8" t="str">
        <x:v>Bear</x:v>
      </x:c>
      <x:c r="B1661" s="8" t="n">
        <x:v>2025</x:v>
      </x:c>
      <x:c r="C1661" s="8" t="str">
        <x:v>South Africa</x:v>
      </x:c>
      <x:c r="D1661" s="8" t="n">
        <x:v>1.854</x:v>
      </x:c>
      <x:c r="E1661" s="8" t="n">
        <x:v>324.45</x:v>
      </x:c>
      <x:c r="F1661" s="8" t="n">
        <x:v>0</x:v>
      </x:c>
      <x:c r="G1661" s="8" t="n">
        <x:v>324.45</x:v>
      </x:c>
      <x:c r="H1661" s="8" t="n">
        <x:v>324.45</x:v>
      </x:c>
      <x:c r="I1661" s="8" t="n">
        <x:v>0.305</x:v>
      </x:c>
      <x:c r="J1661" s="8" t="n">
        <x:v>324.45</x:v>
      </x:c>
    </x:row>
    <x:row r="1662" ht="22" customHeight="1">
      <x:c r="A1662" s="8" t="str">
        <x:v>Bear</x:v>
      </x:c>
      <x:c r="B1662" s="8" t="n">
        <x:v>2025</x:v>
      </x:c>
      <x:c r="C1662" s="8" t="str">
        <x:v>Armenia</x:v>
      </x:c>
      <x:c r="D1662" s="8" t="n">
        <x:v>0.416</x:v>
      </x:c>
      <x:c r="E1662" s="8" t="n">
        <x:v>72.8</x:v>
      </x:c>
      <x:c r="F1662" s="8" t="n">
        <x:v>0</x:v>
      </x:c>
      <x:c r="G1662" s="8" t="n">
        <x:v>72.8</x:v>
      </x:c>
      <x:c r="H1662" s="8" t="n">
        <x:v>72.8</x:v>
      </x:c>
      <x:c r="I1662" s="8" t="n">
        <x:v>0.068</x:v>
      </x:c>
      <x:c r="J1662" s="8" t="n">
        <x:v>72.8</x:v>
      </x:c>
    </x:row>
    <x:row r="1663" ht="22" customHeight="1">
      <x:c r="A1663" s="8" t="str">
        <x:v>Bear</x:v>
      </x:c>
      <x:c r="B1663" s="8" t="n">
        <x:v>2025</x:v>
      </x:c>
      <x:c r="C1663" s="8" t="str">
        <x:v>Belarus</x:v>
      </x:c>
      <x:c r="D1663" s="8" t="n">
        <x:v>2.22</x:v>
      </x:c>
      <x:c r="E1663" s="8" t="n">
        <x:v>388.5</x:v>
      </x:c>
      <x:c r="F1663" s="8" t="n">
        <x:v>0</x:v>
      </x:c>
      <x:c r="G1663" s="8" t="n">
        <x:v>388.5</x:v>
      </x:c>
      <x:c r="H1663" s="8" t="n">
        <x:v>388.5</x:v>
      </x:c>
      <x:c r="I1663" s="8" t="n">
        <x:v>0.365</x:v>
      </x:c>
      <x:c r="J1663" s="8" t="n">
        <x:v>0</x:v>
      </x:c>
    </x:row>
    <x:row r="1664" ht="22" customHeight="1">
      <x:c r="A1664" s="8" t="str">
        <x:v>Bear</x:v>
      </x:c>
      <x:c r="B1664" s="8" t="n">
        <x:v>2025</x:v>
      </x:c>
      <x:c r="C1664" s="8" t="str">
        <x:v>Bulgaria</x:v>
      </x:c>
      <x:c r="D1664" s="8" t="n">
        <x:v>2.006</x:v>
      </x:c>
      <x:c r="E1664" s="8" t="n">
        <x:v>351.05</x:v>
      </x:c>
      <x:c r="F1664" s="8" t="n">
        <x:v>0</x:v>
      </x:c>
      <x:c r="G1664" s="8" t="n">
        <x:v>351.05</x:v>
      </x:c>
      <x:c r="H1664" s="8" t="n">
        <x:v>351.05</x:v>
      </x:c>
      <x:c r="I1664" s="8" t="n">
        <x:v>0.33</x:v>
      </x:c>
      <x:c r="J1664" s="8" t="n">
        <x:v>0</x:v>
      </x:c>
    </x:row>
    <x:row r="1665" ht="22" customHeight="1">
      <x:c r="A1665" s="8" t="str">
        <x:v>Bear</x:v>
      </x:c>
      <x:c r="B1665" s="8" t="n">
        <x:v>2025</x:v>
      </x:c>
      <x:c r="C1665" s="8" t="str">
        <x:v>Czech Republic</x:v>
      </x:c>
      <x:c r="D1665" s="8" t="n">
        <x:v>3.972</x:v>
      </x:c>
      <x:c r="E1665" s="8" t="n">
        <x:v>695.1</x:v>
      </x:c>
      <x:c r="F1665" s="8" t="n">
        <x:v>0</x:v>
      </x:c>
      <x:c r="G1665" s="8" t="n">
        <x:v>695.1</x:v>
      </x:c>
      <x:c r="H1665" s="8" t="n">
        <x:v>695.1</x:v>
      </x:c>
      <x:c r="I1665" s="8" t="n">
        <x:v>0.653</x:v>
      </x:c>
      <x:c r="J1665" s="8" t="n">
        <x:v>83.825</x:v>
      </x:c>
    </x:row>
    <x:row r="1666" ht="22" customHeight="1">
      <x:c r="A1666" s="8" t="str">
        <x:v>Bear</x:v>
      </x:c>
      <x:c r="B1666" s="8" t="n">
        <x:v>2025</x:v>
      </x:c>
      <x:c r="C1666" s="8" t="str">
        <x:v>Hungary</x:v>
      </x:c>
      <x:c r="D1666" s="8" t="n">
        <x:v>1.916</x:v>
      </x:c>
      <x:c r="E1666" s="8" t="n">
        <x:v>335.3</x:v>
      </x:c>
      <x:c r="F1666" s="8" t="n">
        <x:v>0</x:v>
      </x:c>
      <x:c r="G1666" s="8" t="n">
        <x:v>335.3</x:v>
      </x:c>
      <x:c r="H1666" s="8" t="n">
        <x:v>335.3</x:v>
      </x:c>
      <x:c r="I1666" s="8" t="n">
        <x:v>0.315</x:v>
      </x:c>
      <x:c r="J1666" s="8" t="n">
        <x:v>167.65</x:v>
      </x:c>
    </x:row>
    <x:row r="1667" ht="22" customHeight="1">
      <x:c r="A1667" s="8" t="str">
        <x:v>Bear</x:v>
      </x:c>
      <x:c r="B1667" s="8" t="n">
        <x:v>2025</x:v>
      </x:c>
      <x:c r="C1667" s="8" t="str">
        <x:v>Romania</x:v>
      </x:c>
      <x:c r="D1667" s="8" t="n">
        <x:v>1.3</x:v>
      </x:c>
      <x:c r="E1667" s="8" t="n">
        <x:v>221</x:v>
      </x:c>
      <x:c r="F1667" s="8" t="n">
        <x:v>0</x:v>
      </x:c>
      <x:c r="G1667" s="8" t="n">
        <x:v>221</x:v>
      </x:c>
      <x:c r="H1667" s="8" t="n">
        <x:v>0</x:v>
      </x:c>
      <x:c r="I1667" s="8" t="n">
        <x:v>0</x:v>
      </x:c>
      <x:c r="J1667" s="8" t="n">
        <x:v>0</x:v>
      </x:c>
    </x:row>
    <x:row r="1668" ht="22" customHeight="1">
      <x:c r="A1668" s="8" t="str">
        <x:v>Bear</x:v>
      </x:c>
      <x:c r="B1668" s="8" t="n">
        <x:v>2025</x:v>
      </x:c>
      <x:c r="C1668" s="8" t="str">
        <x:v>Russian Federation</x:v>
      </x:c>
      <x:c r="D1668" s="8" t="n">
        <x:v>27.369</x:v>
      </x:c>
      <x:c r="E1668" s="8" t="n">
        <x:v>4443.075</x:v>
      </x:c>
      <x:c r="F1668" s="8" t="n">
        <x:v>280.048</x:v>
      </x:c>
      <x:c r="G1668" s="8" t="n">
        <x:v>4723.123</x:v>
      </x:c>
      <x:c r="H1668" s="8" t="n">
        <x:v>4723.123</x:v>
      </x:c>
      <x:c r="I1668" s="8" t="n">
        <x:v>4.438</x:v>
      </x:c>
      <x:c r="J1668" s="8" t="n">
        <x:v>1825.075</x:v>
      </x:c>
    </x:row>
    <x:row r="1669" ht="22" customHeight="1">
      <x:c r="A1669" s="8" t="str">
        <x:v>Bear</x:v>
      </x:c>
      <x:c r="B1669" s="8" t="n">
        <x:v>2025</x:v>
      </x:c>
      <x:c r="C1669" s="8" t="str">
        <x:v>Slovakia</x:v>
      </x:c>
      <x:c r="D1669" s="8" t="n">
        <x:v>2.306</x:v>
      </x:c>
      <x:c r="E1669" s="8" t="n">
        <x:v>403.55</x:v>
      </x:c>
      <x:c r="F1669" s="8" t="n">
        <x:v>109.725</x:v>
      </x:c>
      <x:c r="G1669" s="8" t="n">
        <x:v>513.275</x:v>
      </x:c>
      <x:c r="H1669" s="8" t="n">
        <x:v>513.275</x:v>
      </x:c>
      <x:c r="I1669" s="8" t="n">
        <x:v>0.482</x:v>
      </x:c>
      <x:c r="J1669" s="8" t="n">
        <x:v>163.1</x:v>
      </x:c>
    </x:row>
    <x:row r="1670" ht="22" customHeight="1">
      <x:c r="A1670" s="8" t="str">
        <x:v>Bear</x:v>
      </x:c>
      <x:c r="B1670" s="8" t="n">
        <x:v>2025</x:v>
      </x:c>
      <x:c r="C1670" s="8" t="str">
        <x:v>Slovenia</x:v>
      </x:c>
      <x:c r="D1670" s="8" t="n">
        <x:v>0.696</x:v>
      </x:c>
      <x:c r="E1670" s="8" t="n">
        <x:v>121.8</x:v>
      </x:c>
      <x:c r="F1670" s="8" t="n">
        <x:v>0</x:v>
      </x:c>
      <x:c r="G1670" s="8" t="n">
        <x:v>121.8</x:v>
      </x:c>
      <x:c r="H1670" s="8" t="n">
        <x:v>121.8</x:v>
      </x:c>
      <x:c r="I1670" s="8" t="n">
        <x:v>0.114</x:v>
      </x:c>
      <x:c r="J1670" s="8" t="n">
        <x:v>121.8</x:v>
      </x:c>
    </x:row>
    <x:row r="1671" ht="22" customHeight="1">
      <x:c r="A1671" s="8" t="str">
        <x:v>Bear</x:v>
      </x:c>
      <x:c r="B1671" s="8" t="n">
        <x:v>2025</x:v>
      </x:c>
      <x:c r="C1671" s="8" t="str">
        <x:v>Ukraine</x:v>
      </x:c>
      <x:c r="D1671" s="8" t="n">
        <x:v>13.107</x:v>
      </x:c>
      <x:c r="E1671" s="8" t="n">
        <x:v>2293.725</x:v>
      </x:c>
      <x:c r="F1671" s="8" t="n">
        <x:v>0</x:v>
      </x:c>
      <x:c r="G1671" s="8" t="n">
        <x:v>2293.725</x:v>
      </x:c>
      <x:c r="H1671" s="8" t="n">
        <x:v>2293.725</x:v>
      </x:c>
      <x:c r="I1671" s="8" t="n">
        <x:v>2.155</x:v>
      </x:c>
      <x:c r="J1671" s="8" t="n">
        <x:v>797.475</x:v>
      </x:c>
    </x:row>
    <x:row r="1672" ht="22" customHeight="1">
      <x:c r="A1672" s="8" t="str">
        <x:v>Bear</x:v>
      </x:c>
      <x:c r="B1672" s="8" t="n">
        <x:v>2025</x:v>
      </x:c>
      <x:c r="C1672" s="8" t="str">
        <x:v>China</x:v>
      </x:c>
      <x:c r="D1672" s="8" t="n">
        <x:v>55.925</x:v>
      </x:c>
      <x:c r="E1672" s="8" t="n">
        <x:v>9681.58</x:v>
      </x:c>
      <x:c r="F1672" s="8" t="n">
        <x:v>903.118</x:v>
      </x:c>
      <x:c r="G1672" s="8" t="n">
        <x:v>10584.698</x:v>
      </x:c>
      <x:c r="H1672" s="8" t="n">
        <x:v>10354.518</x:v>
      </x:c>
      <x:c r="I1672" s="8" t="n">
        <x:v>9.729</x:v>
      </x:c>
      <x:c r="J1672" s="8" t="n">
        <x:v>0</x:v>
      </x:c>
    </x:row>
    <x:row r="1673" ht="22" customHeight="1">
      <x:c r="A1673" s="8" t="str">
        <x:v>Bear</x:v>
      </x:c>
      <x:c r="B1673" s="8" t="n">
        <x:v>2025</x:v>
      </x:c>
      <x:c r="C1673" s="8" t="str">
        <x:v>Japan</x:v>
      </x:c>
      <x:c r="D1673" s="8" t="n">
        <x:v>12.631</x:v>
      </x:c>
      <x:c r="E1673" s="8" t="n">
        <x:v>2194.575</x:v>
      </x:c>
      <x:c r="F1673" s="8" t="n">
        <x:v>0</x:v>
      </x:c>
      <x:c r="G1673" s="8" t="n">
        <x:v>2194.575</x:v>
      </x:c>
      <x:c r="H1673" s="8" t="n">
        <x:v>2194.575</x:v>
      </x:c>
      <x:c r="I1673" s="8" t="n">
        <x:v>2.062</x:v>
      </x:c>
      <x:c r="J1673" s="8" t="n">
        <x:v>996.1</x:v>
      </x:c>
    </x:row>
    <x:row r="1674" ht="22" customHeight="1">
      <x:c r="A1674" s="8" t="str">
        <x:v>Bear</x:v>
      </x:c>
      <x:c r="B1674" s="8" t="n">
        <x:v>2025</x:v>
      </x:c>
      <x:c r="C1674" s="8" t="str">
        <x:v>Korea, Republic of</x:v>
      </x:c>
      <x:c r="D1674" s="8" t="n">
        <x:v>25.609</x:v>
      </x:c>
      <x:c r="E1674" s="8" t="n">
        <x:v>4472.9</x:v>
      </x:c>
      <x:c r="F1674" s="8" t="n">
        <x:v>334.162</x:v>
      </x:c>
      <x:c r="G1674" s="8" t="n">
        <x:v>4807.062</x:v>
      </x:c>
      <x:c r="H1674" s="8" t="n">
        <x:v>4512.113</x:v>
      </x:c>
      <x:c r="I1674" s="8" t="n">
        <x:v>4.24</x:v>
      </x:c>
      <x:c r="J1674" s="8" t="n">
        <x:v>461.475</x:v>
      </x:c>
    </x:row>
    <x:row r="1675" ht="22" customHeight="1">
      <x:c r="A1675" s="8" t="str">
        <x:v>Bear</x:v>
      </x:c>
      <x:c r="B1675" s="8" t="n">
        <x:v>2025</x:v>
      </x:c>
      <x:c r="C1675" s="8" t="str">
        <x:v>Argentina</x:v>
      </x:c>
      <x:c r="D1675" s="8" t="n">
        <x:v>1.631</x:v>
      </x:c>
      <x:c r="E1675" s="8" t="n">
        <x:v>277.27</x:v>
      </x:c>
      <x:c r="F1675" s="8" t="n">
        <x:v>0</x:v>
      </x:c>
      <x:c r="G1675" s="8" t="n">
        <x:v>277.27</x:v>
      </x:c>
      <x:c r="H1675" s="8" t="n">
        <x:v>0</x:v>
      </x:c>
      <x:c r="I1675" s="8" t="n">
        <x:v>0</x:v>
      </x:c>
      <x:c r="J1675" s="8" t="n">
        <x:v>160.31</x:v>
      </x:c>
    </x:row>
    <x:row r="1676" ht="22" customHeight="1">
      <x:c r="A1676" s="8" t="str">
        <x:v>Bear</x:v>
      </x:c>
      <x:c r="B1676" s="8" t="n">
        <x:v>2025</x:v>
      </x:c>
      <x:c r="C1676" s="8" t="str">
        <x:v>Brazil</x:v>
      </x:c>
      <x:c r="D1676" s="8" t="n">
        <x:v>1.884</x:v>
      </x:c>
      <x:c r="E1676" s="8" t="n">
        <x:v>329.7</x:v>
      </x:c>
      <x:c r="F1676" s="8" t="n">
        <x:v>0</x:v>
      </x:c>
      <x:c r="G1676" s="8" t="n">
        <x:v>329.7</x:v>
      </x:c>
      <x:c r="H1676" s="8" t="n">
        <x:v>329.7</x:v>
      </x:c>
      <x:c r="I1676" s="8" t="n">
        <x:v>0.31</x:v>
      </x:c>
      <x:c r="J1676" s="8" t="n">
        <x:v>106.575</x:v>
      </x:c>
    </x:row>
    <x:row r="1677" ht="22" customHeight="1">
      <x:c r="A1677" s="8" t="str">
        <x:v>Bear</x:v>
      </x:c>
      <x:c r="B1677" s="8" t="n">
        <x:v>2025</x:v>
      </x:c>
      <x:c r="C1677" s="8" t="str">
        <x:v>Mexico</x:v>
      </x:c>
      <x:c r="D1677" s="8" t="n">
        <x:v>1.552</x:v>
      </x:c>
      <x:c r="E1677" s="8" t="n">
        <x:v>256.08</x:v>
      </x:c>
      <x:c r="F1677" s="8" t="n">
        <x:v>0</x:v>
      </x:c>
      <x:c r="G1677" s="8" t="n">
        <x:v>256.08</x:v>
      </x:c>
      <x:c r="H1677" s="8" t="n">
        <x:v>256.08</x:v>
      </x:c>
      <x:c r="I1677" s="8" t="n">
        <x:v>0.241</x:v>
      </x:c>
      <x:c r="J1677" s="8" t="n">
        <x:v>0</x:v>
      </x:c>
    </x:row>
    <x:row r="1678" ht="22" customHeight="1">
      <x:c r="A1678" s="8" t="str">
        <x:v>Bear</x:v>
      </x:c>
      <x:c r="B1678" s="8" t="n">
        <x:v>2025</x:v>
      </x:c>
      <x:c r="C1678" s="8" t="str">
        <x:v>Bangladesh</x:v>
      </x:c>
      <x:c r="D1678" s="8" t="n">
        <x:v>0</x:v>
      </x:c>
      <x:c r="E1678" s="8" t="n">
        <x:v>0</x:v>
      </x:c>
      <x:c r="F1678" s="8" t="n">
        <x:v>269.325</x:v>
      </x:c>
      <x:c r="G1678" s="8" t="n">
        <x:v>269.325</x:v>
      </x:c>
      <x:c r="H1678" s="8" t="n">
        <x:v>269.325</x:v>
      </x:c>
      <x:c r="I1678" s="8" t="n">
        <x:v>0.253</x:v>
      </x:c>
      <x:c r="J1678" s="8" t="n">
        <x:v>0</x:v>
      </x:c>
    </x:row>
    <x:row r="1679" ht="22" customHeight="1">
      <x:c r="A1679" s="8" t="str">
        <x:v>Bear</x:v>
      </x:c>
      <x:c r="B1679" s="8" t="n">
        <x:v>2025</x:v>
      </x:c>
      <x:c r="C1679" s="8" t="str">
        <x:v>India</x:v>
      </x:c>
      <x:c r="D1679" s="8" t="n">
        <x:v>7.415</x:v>
      </x:c>
      <x:c r="E1679" s="8" t="n">
        <x:v>1214.82</x:v>
      </x:c>
      <x:c r="F1679" s="8" t="n">
        <x:v>381.294</x:v>
      </x:c>
      <x:c r="G1679" s="8" t="n">
        <x:v>1596.114</x:v>
      </x:c>
      <x:c r="H1679" s="8" t="n">
        <x:v>604.377</x:v>
      </x:c>
      <x:c r="I1679" s="8" t="n">
        <x:v>0.568</x:v>
      </x:c>
      <x:c r="J1679" s="8" t="n">
        <x:v>116.14</x:v>
      </x:c>
    </x:row>
    <x:row r="1680" ht="22" customHeight="1">
      <x:c r="A1680" s="8" t="str">
        <x:v>Bear</x:v>
      </x:c>
      <x:c r="B1680" s="8" t="n">
        <x:v>2025</x:v>
      </x:c>
      <x:c r="C1680" s="8" t="str">
        <x:v>Iran, Islamic Republic of</x:v>
      </x:c>
      <x:c r="D1680" s="8" t="n">
        <x:v>0.915</x:v>
      </x:c>
      <x:c r="E1680" s="8" t="n">
        <x:v>160.125</x:v>
      </x:c>
      <x:c r="F1680" s="8" t="n">
        <x:v>0</x:v>
      </x:c>
      <x:c r="G1680" s="8" t="n">
        <x:v>160.125</x:v>
      </x:c>
      <x:c r="H1680" s="8" t="n">
        <x:v>160.125</x:v>
      </x:c>
      <x:c r="I1680" s="8" t="n">
        <x:v>0.15</x:v>
      </x:c>
      <x:c r="J1680" s="8" t="n">
        <x:v>0</x:v>
      </x:c>
    </x:row>
    <x:row r="1681" ht="22" customHeight="1">
      <x:c r="A1681" s="8" t="str">
        <x:v>Bear</x:v>
      </x:c>
      <x:c r="B1681" s="8" t="n">
        <x:v>2025</x:v>
      </x:c>
      <x:c r="C1681" s="8" t="str">
        <x:v>Pakistan</x:v>
      </x:c>
      <x:c r="D1681" s="8" t="n">
        <x:v>3.262</x:v>
      </x:c>
      <x:c r="E1681" s="8" t="n">
        <x:v>570.85</x:v>
      </x:c>
      <x:c r="F1681" s="8" t="n">
        <x:v>0</x:v>
      </x:c>
      <x:c r="G1681" s="8" t="n">
        <x:v>570.85</x:v>
      </x:c>
      <x:c r="H1681" s="8" t="n">
        <x:v>570.85</x:v>
      </x:c>
      <x:c r="I1681" s="8" t="n">
        <x:v>0.536</x:v>
      </x:c>
      <x:c r="J1681" s="8" t="n">
        <x:v>0</x:v>
      </x:c>
    </x:row>
    <x:row r="1682" ht="22" customHeight="1">
      <x:c r="A1682" s="8" t="str">
        <x:v>Bear</x:v>
      </x:c>
      <x:c r="B1682" s="8" t="n">
        <x:v>2025</x:v>
      </x:c>
      <x:c r="C1682" s="8" t="str">
        <x:v>United Arab Emirates</x:v>
      </x:c>
      <x:c r="D1682" s="8" t="n">
        <x:v>5.348</x:v>
      </x:c>
      <x:c r="E1682" s="8" t="n">
        <x:v>935.9</x:v>
      </x:c>
      <x:c r="F1682" s="8" t="n">
        <x:v>0</x:v>
      </x:c>
      <x:c r="G1682" s="8" t="n">
        <x:v>935.9</x:v>
      </x:c>
      <x:c r="H1682" s="8" t="n">
        <x:v>935.9</x:v>
      </x:c>
      <x:c r="I1682" s="8" t="n">
        <x:v>0.879</x:v>
      </x:c>
      <x:c r="J1682" s="8" t="n">
        <x:v>0</x:v>
      </x:c>
    </x:row>
    <x:row r="1683" ht="22" customHeight="1">
      <x:c r="A1683" s="8" t="str">
        <x:v>Bear</x:v>
      </x:c>
      <x:c r="B1683" s="8" t="n">
        <x:v>2025</x:v>
      </x:c>
      <x:c r="C1683" s="8" t="str">
        <x:v>Canada</x:v>
      </x:c>
      <x:c r="D1683" s="8" t="n">
        <x:v>12.714</x:v>
      </x:c>
      <x:c r="E1683" s="8" t="n">
        <x:v>2161.38</x:v>
      </x:c>
      <x:c r="F1683" s="8" t="n">
        <x:v>0</x:v>
      </x:c>
      <x:c r="G1683" s="8" t="n">
        <x:v>2161.38</x:v>
      </x:c>
      <x:c r="H1683" s="8" t="n">
        <x:v>0</x:v>
      </x:c>
      <x:c r="I1683" s="8" t="n">
        <x:v>0</x:v>
      </x:c>
      <x:c r="J1683" s="8" t="n">
        <x:v>1198.84</x:v>
      </x:c>
    </x:row>
    <x:row r="1684" ht="22" customHeight="1">
      <x:c r="A1684" s="8" t="str">
        <x:v>Bear</x:v>
      </x:c>
      <x:c r="B1684" s="8" t="n">
        <x:v>2025</x:v>
      </x:c>
      <x:c r="C1684" s="8" t="str">
        <x:v>United States of America</x:v>
      </x:c>
      <x:c r="D1684" s="8" t="n">
        <x:v>96.952</x:v>
      </x:c>
      <x:c r="E1684" s="8" t="n">
        <x:v>16639.51</x:v>
      </x:c>
      <x:c r="F1684" s="8" t="n">
        <x:v>84.525</x:v>
      </x:c>
      <x:c r="G1684" s="8" t="n">
        <x:v>16724.035</x:v>
      </x:c>
      <x:c r="H1684" s="8" t="n">
        <x:v>16724.035</x:v>
      </x:c>
      <x:c r="I1684" s="8" t="n">
        <x:v>15.714</x:v>
      </x:c>
      <x:c r="J1684" s="8" t="n">
        <x:v>11388.11</x:v>
      </x:c>
    </x:row>
    <x:row r="1685" ht="22" customHeight="1">
      <x:c r="A1685" s="8" t="str">
        <x:v>Bear</x:v>
      </x:c>
      <x:c r="B1685" s="8" t="n">
        <x:v>2025</x:v>
      </x:c>
      <x:c r="C1685" s="8" t="str">
        <x:v>Belgium</x:v>
      </x:c>
      <x:c r="D1685" s="8" t="n">
        <x:v>2.056</x:v>
      </x:c>
      <x:c r="E1685" s="8" t="n">
        <x:v>359.8</x:v>
      </x:c>
      <x:c r="F1685" s="8" t="n">
        <x:v>0</x:v>
      </x:c>
      <x:c r="G1685" s="8" t="n">
        <x:v>359.8</x:v>
      </x:c>
      <x:c r="H1685" s="8" t="n">
        <x:v>359.8</x:v>
      </x:c>
      <x:c r="I1685" s="8" t="n">
        <x:v>0.338</x:v>
      </x:c>
      <x:c r="J1685" s="8" t="n">
        <x:v>359.8</x:v>
      </x:c>
    </x:row>
    <x:row r="1686" ht="22" customHeight="1">
      <x:c r="A1686" s="8" t="str">
        <x:v>Bear</x:v>
      </x:c>
      <x:c r="B1686" s="8" t="n">
        <x:v>2025</x:v>
      </x:c>
      <x:c r="C1686" s="8" t="str">
        <x:v>Finland</x:v>
      </x:c>
      <x:c r="D1686" s="8" t="n">
        <x:v>4.369</x:v>
      </x:c>
      <x:c r="E1686" s="8" t="n">
        <x:v>746.775</x:v>
      </x:c>
      <x:c r="F1686" s="8" t="n">
        <x:v>0</x:v>
      </x:c>
      <x:c r="G1686" s="8" t="n">
        <x:v>746.775</x:v>
      </x:c>
      <x:c r="H1686" s="8" t="n">
        <x:v>746.775</x:v>
      </x:c>
      <x:c r="I1686" s="8" t="n">
        <x:v>0.702</x:v>
      </x:c>
      <x:c r="J1686" s="8" t="n">
        <x:v>471.15</x:v>
      </x:c>
    </x:row>
    <x:row r="1687" ht="22" customHeight="1">
      <x:c r="A1687" s="8" t="str">
        <x:v>Bear</x:v>
      </x:c>
      <x:c r="B1687" s="8" t="n">
        <x:v>2025</x:v>
      </x:c>
      <x:c r="C1687" s="8" t="str">
        <x:v>France</x:v>
      </x:c>
      <x:c r="D1687" s="8" t="n">
        <x:v>63</x:v>
      </x:c>
      <x:c r="E1687" s="8" t="n">
        <x:v>11025</x:v>
      </x:c>
      <x:c r="F1687" s="8" t="n">
        <x:v>0</x:v>
      </x:c>
      <x:c r="G1687" s="8" t="n">
        <x:v>11025</x:v>
      </x:c>
      <x:c r="H1687" s="8" t="n">
        <x:v>11025</x:v>
      </x:c>
      <x:c r="I1687" s="8" t="n">
        <x:v>10.359</x:v>
      </x:c>
      <x:c r="J1687" s="8" t="n">
        <x:v>5924.625</x:v>
      </x:c>
    </x:row>
    <x:row r="1688" ht="22" customHeight="1">
      <x:c r="A1688" s="8" t="str">
        <x:v>Bear</x:v>
      </x:c>
      <x:c r="B1688" s="8" t="n">
        <x:v>2025</x:v>
      </x:c>
      <x:c r="C1688" s="8" t="str">
        <x:v>Netherlands, Kingdom of the</x:v>
      </x:c>
      <x:c r="D1688" s="8" t="n">
        <x:v>0.482</x:v>
      </x:c>
      <x:c r="E1688" s="8" t="n">
        <x:v>84.35</x:v>
      </x:c>
      <x:c r="F1688" s="8" t="n">
        <x:v>0</x:v>
      </x:c>
      <x:c r="G1688" s="8" t="n">
        <x:v>84.35</x:v>
      </x:c>
      <x:c r="H1688" s="8" t="n">
        <x:v>84.35</x:v>
      </x:c>
      <x:c r="I1688" s="8" t="n">
        <x:v>0.079</x:v>
      </x:c>
      <x:c r="J1688" s="8" t="n">
        <x:v>84.35</x:v>
      </x:c>
    </x:row>
    <x:row r="1689" ht="22" customHeight="1">
      <x:c r="A1689" s="8" t="str">
        <x:v>Bear</x:v>
      </x:c>
      <x:c r="B1689" s="8" t="n">
        <x:v>2025</x:v>
      </x:c>
      <x:c r="C1689" s="8" t="str">
        <x:v>Spain</x:v>
      </x:c>
      <x:c r="D1689" s="8" t="n">
        <x:v>7.123</x:v>
      </x:c>
      <x:c r="E1689" s="8" t="n">
        <x:v>1235.885</x:v>
      </x:c>
      <x:c r="F1689" s="8" t="n">
        <x:v>0</x:v>
      </x:c>
      <x:c r="G1689" s="8" t="n">
        <x:v>1235.885</x:v>
      </x:c>
      <x:c r="H1689" s="8" t="n">
        <x:v>1235.885</x:v>
      </x:c>
      <x:c r="I1689" s="8" t="n">
        <x:v>1.161</x:v>
      </x:c>
      <x:c r="J1689" s="8" t="n">
        <x:v>877.135</x:v>
      </x:c>
    </x:row>
    <x:row r="1690" ht="22" customHeight="1">
      <x:c r="A1690" s="8" t="str">
        <x:v>Bear</x:v>
      </x:c>
      <x:c r="B1690" s="8" t="n">
        <x:v>2025</x:v>
      </x:c>
      <x:c r="C1690" s="8" t="str">
        <x:v>Sweden</x:v>
      </x:c>
      <x:c r="D1690" s="8" t="n">
        <x:v>7.014</x:v>
      </x:c>
      <x:c r="E1690" s="8" t="n">
        <x:v>1179.49</x:v>
      </x:c>
      <x:c r="F1690" s="8" t="n">
        <x:v>0</x:v>
      </x:c>
      <x:c r="G1690" s="8" t="n">
        <x:v>1179.49</x:v>
      </x:c>
      <x:c r="H1690" s="8" t="n">
        <x:v>1179.49</x:v>
      </x:c>
      <x:c r="I1690" s="8" t="n">
        <x:v>1.108</x:v>
      </x:c>
      <x:c r="J1690" s="8" t="n">
        <x:v>1179.49</x:v>
      </x:c>
    </x:row>
    <x:row r="1691" ht="22" customHeight="1">
      <x:c r="A1691" s="8" t="str">
        <x:v>Bear</x:v>
      </x:c>
      <x:c r="B1691" s="8" t="n">
        <x:v>2025</x:v>
      </x:c>
      <x:c r="C1691" s="8" t="str">
        <x:v>Switzerland</x:v>
      </x:c>
      <x:c r="D1691" s="8" t="n">
        <x:v>2.973</x:v>
      </x:c>
      <x:c r="E1691" s="8" t="n">
        <x:v>507.945</x:v>
      </x:c>
      <x:c r="F1691" s="8" t="n">
        <x:v>0</x:v>
      </x:c>
      <x:c r="G1691" s="8" t="n">
        <x:v>507.945</x:v>
      </x:c>
      <x:c r="H1691" s="8" t="n">
        <x:v>507.945</x:v>
      </x:c>
      <x:c r="I1691" s="8" t="n">
        <x:v>0.477</x:v>
      </x:c>
      <x:c r="J1691" s="8" t="n">
        <x:v>507.945</x:v>
      </x:c>
    </x:row>
    <x:row r="1692" ht="22" customHeight="1">
      <x:c r="A1692" s="8" t="str">
        <x:v>Bear</x:v>
      </x:c>
      <x:c r="B1692" s="8" t="n">
        <x:v>2025</x:v>
      </x:c>
      <x:c r="C1692" s="8" t="str">
        <x:v>Türkiye</x:v>
      </x:c>
      <x:c r="D1692" s="8" t="n">
        <x:v>0</x:v>
      </x:c>
      <x:c r="E1692" s="8" t="n">
        <x:v>0</x:v>
      </x:c>
      <x:c r="F1692" s="8" t="n">
        <x:v>277.804</x:v>
      </x:c>
      <x:c r="G1692" s="8" t="n">
        <x:v>277.804</x:v>
      </x:c>
      <x:c r="H1692" s="8" t="n">
        <x:v>277.804</x:v>
      </x:c>
      <x:c r="I1692" s="8" t="n">
        <x:v>0.261</x:v>
      </x:c>
      <x:c r="J1692" s="8" t="n">
        <x:v>0</x:v>
      </x:c>
    </x:row>
    <x:row r="1693" ht="22" customHeight="1">
      <x:c r="A1693" s="8" t="str">
        <x:v>Bear</x:v>
      </x:c>
      <x:c r="B1693" s="8" t="n">
        <x:v>2025</x:v>
      </x:c>
      <x:c r="C1693" s="8" t="str">
        <x:v>United Kingdom</x:v>
      </x:c>
      <x:c r="D1693" s="8" t="n">
        <x:v>5.883</x:v>
      </x:c>
      <x:c r="E1693" s="8" t="n">
        <x:v>818.7</x:v>
      </x:c>
      <x:c r="F1693" s="8" t="n">
        <x:v>0</x:v>
      </x:c>
      <x:c r="G1693" s="8" t="n">
        <x:v>818.7</x:v>
      </x:c>
      <x:c r="H1693" s="8" t="n">
        <x:v>818.7</x:v>
      </x:c>
      <x:c r="I1693" s="8" t="n">
        <x:v>0.769</x:v>
      </x:c>
      <x:c r="J1693" s="8" t="n">
        <x:v>291.85</x:v>
      </x:c>
    </x:row>
    <x:row r="1694" ht="22" customHeight="1">
      <x:c r="A1694" s="8" t="str">
        <x:v>Bear</x:v>
      </x:c>
      <x:c r="B1694" s="8" t="n">
        <x:v>2025</x:v>
      </x:c>
      <x:c r="C1694" s="8" t="str">
        <x:v>Russia</x:v>
      </x:c>
      <x:c r="D1694" s="8" t="n">
        <x:v>0</x:v>
      </x:c>
      <x:c r="E1694" s="8" t="n">
        <x:v>0</x:v>
      </x:c>
      <x:c r="F1694" s="8" t="n">
        <x:v>0</x:v>
      </x:c>
      <x:c r="G1694" s="8" t="n">
        <x:v>0</x:v>
      </x:c>
      <x:c r="H1694" s="8" t="n">
        <x:v>0</x:v>
      </x:c>
      <x:c r="I1694" s="8" t="n">
        <x:v>0</x:v>
      </x:c>
      <x:c r="J1694" s="8" t="n">
        <x:v>0</x:v>
      </x:c>
    </x:row>
    <x:row r="1695" ht="22" customHeight="1">
      <x:c r="A1695" s="8" t="str">
        <x:v>Bear</x:v>
      </x:c>
      <x:c r="B1695" s="8" t="n">
        <x:v>2025</x:v>
      </x:c>
      <x:c r="C1695" s="8" t="str">
        <x:v>Other planned markets</x:v>
      </x:c>
      <x:c r="D1695" s="8" t="n">
        <x:v>0</x:v>
      </x:c>
      <x:c r="E1695" s="8" t="n">
        <x:v>0</x:v>
      </x:c>
      <x:c r="F1695" s="8" t="n">
        <x:v>0</x:v>
      </x:c>
      <x:c r="G1695" s="8" t="n">
        <x:v>0</x:v>
      </x:c>
      <x:c r="H1695" s="8" t="n">
        <x:v>0</x:v>
      </x:c>
      <x:c r="I1695" s="8" t="n">
        <x:v>0</x:v>
      </x:c>
      <x:c r="J1695" s="8" t="n">
        <x:v>0</x:v>
      </x:c>
    </x:row>
    <x:row r="1696" ht="22" customHeight="1">
      <x:c r="A1696" s="8" t="str">
        <x:v>Bull</x:v>
      </x:c>
      <x:c r="B1696" s="8" t="n">
        <x:v>2025</x:v>
      </x:c>
      <x:c r="C1696" s="8" t="str">
        <x:v>Egypt</x:v>
      </x:c>
      <x:c r="D1696" s="8" t="n">
        <x:v>0</x:v>
      </x:c>
      <x:c r="E1696" s="8" t="n">
        <x:v>0</x:v>
      </x:c>
      <x:c r="F1696" s="8" t="n">
        <x:v>0</x:v>
      </x:c>
      <x:c r="G1696" s="8" t="n">
        <x:v>0</x:v>
      </x:c>
      <x:c r="H1696" s="8" t="n">
        <x:v>0</x:v>
      </x:c>
      <x:c r="I1696" s="8" t="n">
        <x:v>0</x:v>
      </x:c>
      <x:c r="J1696" s="8" t="n">
        <x:v>0</x:v>
      </x:c>
    </x:row>
    <x:row r="1697" ht="22" customHeight="1">
      <x:c r="A1697" s="8" t="str">
        <x:v>Bull</x:v>
      </x:c>
      <x:c r="B1697" s="8" t="n">
        <x:v>2025</x:v>
      </x:c>
      <x:c r="C1697" s="8" t="str">
        <x:v>South Africa</x:v>
      </x:c>
      <x:c r="D1697" s="8" t="n">
        <x:v>1.854</x:v>
      </x:c>
      <x:c r="E1697" s="8" t="n">
        <x:v>324.45</x:v>
      </x:c>
      <x:c r="F1697" s="8" t="n">
        <x:v>0</x:v>
      </x:c>
      <x:c r="G1697" s="8" t="n">
        <x:v>324.45</x:v>
      </x:c>
      <x:c r="H1697" s="8" t="n">
        <x:v>324.45</x:v>
      </x:c>
      <x:c r="I1697" s="8" t="n">
        <x:v>0.305</x:v>
      </x:c>
      <x:c r="J1697" s="8" t="n">
        <x:v>324.45</x:v>
      </x:c>
    </x:row>
    <x:row r="1698" ht="22" customHeight="1">
      <x:c r="A1698" s="8" t="str">
        <x:v>Bull</x:v>
      </x:c>
      <x:c r="B1698" s="8" t="n">
        <x:v>2025</x:v>
      </x:c>
      <x:c r="C1698" s="8" t="str">
        <x:v>Armenia</x:v>
      </x:c>
      <x:c r="D1698" s="8" t="n">
        <x:v>0.416</x:v>
      </x:c>
      <x:c r="E1698" s="8" t="n">
        <x:v>72.8</x:v>
      </x:c>
      <x:c r="F1698" s="8" t="n">
        <x:v>0</x:v>
      </x:c>
      <x:c r="G1698" s="8" t="n">
        <x:v>72.8</x:v>
      </x:c>
      <x:c r="H1698" s="8" t="n">
        <x:v>72.8</x:v>
      </x:c>
      <x:c r="I1698" s="8" t="n">
        <x:v>0.068</x:v>
      </x:c>
      <x:c r="J1698" s="8" t="n">
        <x:v>72.8</x:v>
      </x:c>
    </x:row>
    <x:row r="1699" ht="22" customHeight="1">
      <x:c r="A1699" s="8" t="str">
        <x:v>Bull</x:v>
      </x:c>
      <x:c r="B1699" s="8" t="n">
        <x:v>2025</x:v>
      </x:c>
      <x:c r="C1699" s="8" t="str">
        <x:v>Belarus</x:v>
      </x:c>
      <x:c r="D1699" s="8" t="n">
        <x:v>2.22</x:v>
      </x:c>
      <x:c r="E1699" s="8" t="n">
        <x:v>388.5</x:v>
      </x:c>
      <x:c r="F1699" s="8" t="n">
        <x:v>0</x:v>
      </x:c>
      <x:c r="G1699" s="8" t="n">
        <x:v>388.5</x:v>
      </x:c>
      <x:c r="H1699" s="8" t="n">
        <x:v>388.5</x:v>
      </x:c>
      <x:c r="I1699" s="8" t="n">
        <x:v>0.365</x:v>
      </x:c>
      <x:c r="J1699" s="8" t="n">
        <x:v>0</x:v>
      </x:c>
    </x:row>
    <x:row r="1700" ht="22" customHeight="1">
      <x:c r="A1700" s="8" t="str">
        <x:v>Bull</x:v>
      </x:c>
      <x:c r="B1700" s="8" t="n">
        <x:v>2025</x:v>
      </x:c>
      <x:c r="C1700" s="8" t="str">
        <x:v>Bulgaria</x:v>
      </x:c>
      <x:c r="D1700" s="8" t="n">
        <x:v>2.006</x:v>
      </x:c>
      <x:c r="E1700" s="8" t="n">
        <x:v>351.05</x:v>
      </x:c>
      <x:c r="F1700" s="8" t="n">
        <x:v>0</x:v>
      </x:c>
      <x:c r="G1700" s="8" t="n">
        <x:v>351.05</x:v>
      </x:c>
      <x:c r="H1700" s="8" t="n">
        <x:v>351.05</x:v>
      </x:c>
      <x:c r="I1700" s="8" t="n">
        <x:v>0.33</x:v>
      </x:c>
      <x:c r="J1700" s="8" t="n">
        <x:v>0</x:v>
      </x:c>
    </x:row>
    <x:row r="1701" ht="22" customHeight="1">
      <x:c r="A1701" s="8" t="str">
        <x:v>Bull</x:v>
      </x:c>
      <x:c r="B1701" s="8" t="n">
        <x:v>2025</x:v>
      </x:c>
      <x:c r="C1701" s="8" t="str">
        <x:v>Czech Republic</x:v>
      </x:c>
      <x:c r="D1701" s="8" t="n">
        <x:v>3.972</x:v>
      </x:c>
      <x:c r="E1701" s="8" t="n">
        <x:v>695.1</x:v>
      </x:c>
      <x:c r="F1701" s="8" t="n">
        <x:v>0</x:v>
      </x:c>
      <x:c r="G1701" s="8" t="n">
        <x:v>695.1</x:v>
      </x:c>
      <x:c r="H1701" s="8" t="n">
        <x:v>695.1</x:v>
      </x:c>
      <x:c r="I1701" s="8" t="n">
        <x:v>0.653</x:v>
      </x:c>
      <x:c r="J1701" s="8" t="n">
        <x:v>83.825</x:v>
      </x:c>
    </x:row>
    <x:row r="1702" ht="22" customHeight="1">
      <x:c r="A1702" s="8" t="str">
        <x:v>Bull</x:v>
      </x:c>
      <x:c r="B1702" s="8" t="n">
        <x:v>2025</x:v>
      </x:c>
      <x:c r="C1702" s="8" t="str">
        <x:v>Hungary</x:v>
      </x:c>
      <x:c r="D1702" s="8" t="n">
        <x:v>1.916</x:v>
      </x:c>
      <x:c r="E1702" s="8" t="n">
        <x:v>335.3</x:v>
      </x:c>
      <x:c r="F1702" s="8" t="n">
        <x:v>0</x:v>
      </x:c>
      <x:c r="G1702" s="8" t="n">
        <x:v>335.3</x:v>
      </x:c>
      <x:c r="H1702" s="8" t="n">
        <x:v>335.3</x:v>
      </x:c>
      <x:c r="I1702" s="8" t="n">
        <x:v>0.315</x:v>
      </x:c>
      <x:c r="J1702" s="8" t="n">
        <x:v>167.65</x:v>
      </x:c>
    </x:row>
    <x:row r="1703" ht="22" customHeight="1">
      <x:c r="A1703" s="8" t="str">
        <x:v>Bull</x:v>
      </x:c>
      <x:c r="B1703" s="8" t="n">
        <x:v>2025</x:v>
      </x:c>
      <x:c r="C1703" s="8" t="str">
        <x:v>Romania</x:v>
      </x:c>
      <x:c r="D1703" s="8" t="n">
        <x:v>1.3</x:v>
      </x:c>
      <x:c r="E1703" s="8" t="n">
        <x:v>221</x:v>
      </x:c>
      <x:c r="F1703" s="8" t="n">
        <x:v>0</x:v>
      </x:c>
      <x:c r="G1703" s="8" t="n">
        <x:v>221</x:v>
      </x:c>
      <x:c r="H1703" s="8" t="n">
        <x:v>0</x:v>
      </x:c>
      <x:c r="I1703" s="8" t="n">
        <x:v>0</x:v>
      </x:c>
      <x:c r="J1703" s="8" t="n">
        <x:v>0</x:v>
      </x:c>
    </x:row>
    <x:row r="1704" ht="22" customHeight="1">
      <x:c r="A1704" s="8" t="str">
        <x:v>Bull</x:v>
      </x:c>
      <x:c r="B1704" s="8" t="n">
        <x:v>2025</x:v>
      </x:c>
      <x:c r="C1704" s="8" t="str">
        <x:v>Russian Federation</x:v>
      </x:c>
      <x:c r="D1704" s="8" t="n">
        <x:v>27.369</x:v>
      </x:c>
      <x:c r="E1704" s="8" t="n">
        <x:v>4443.075</x:v>
      </x:c>
      <x:c r="F1704" s="8" t="n">
        <x:v>280.048</x:v>
      </x:c>
      <x:c r="G1704" s="8" t="n">
        <x:v>4723.123</x:v>
      </x:c>
      <x:c r="H1704" s="8" t="n">
        <x:v>4723.123</x:v>
      </x:c>
      <x:c r="I1704" s="8" t="n">
        <x:v>4.438</x:v>
      </x:c>
      <x:c r="J1704" s="8" t="n">
        <x:v>1825.075</x:v>
      </x:c>
    </x:row>
    <x:row r="1705" ht="22" customHeight="1">
      <x:c r="A1705" s="8" t="str">
        <x:v>Bull</x:v>
      </x:c>
      <x:c r="B1705" s="8" t="n">
        <x:v>2025</x:v>
      </x:c>
      <x:c r="C1705" s="8" t="str">
        <x:v>Slovakia</x:v>
      </x:c>
      <x:c r="D1705" s="8" t="n">
        <x:v>2.306</x:v>
      </x:c>
      <x:c r="E1705" s="8" t="n">
        <x:v>403.55</x:v>
      </x:c>
      <x:c r="F1705" s="8" t="n">
        <x:v>109.725</x:v>
      </x:c>
      <x:c r="G1705" s="8" t="n">
        <x:v>513.275</x:v>
      </x:c>
      <x:c r="H1705" s="8" t="n">
        <x:v>513.275</x:v>
      </x:c>
      <x:c r="I1705" s="8" t="n">
        <x:v>0.482</x:v>
      </x:c>
      <x:c r="J1705" s="8" t="n">
        <x:v>163.1</x:v>
      </x:c>
    </x:row>
    <x:row r="1706" ht="22" customHeight="1">
      <x:c r="A1706" s="8" t="str">
        <x:v>Bull</x:v>
      </x:c>
      <x:c r="B1706" s="8" t="n">
        <x:v>2025</x:v>
      </x:c>
      <x:c r="C1706" s="8" t="str">
        <x:v>Slovenia</x:v>
      </x:c>
      <x:c r="D1706" s="8" t="n">
        <x:v>0.696</x:v>
      </x:c>
      <x:c r="E1706" s="8" t="n">
        <x:v>121.8</x:v>
      </x:c>
      <x:c r="F1706" s="8" t="n">
        <x:v>0</x:v>
      </x:c>
      <x:c r="G1706" s="8" t="n">
        <x:v>121.8</x:v>
      </x:c>
      <x:c r="H1706" s="8" t="n">
        <x:v>121.8</x:v>
      </x:c>
      <x:c r="I1706" s="8" t="n">
        <x:v>0.114</x:v>
      </x:c>
      <x:c r="J1706" s="8" t="n">
        <x:v>121.8</x:v>
      </x:c>
    </x:row>
    <x:row r="1707" ht="22" customHeight="1">
      <x:c r="A1707" s="8" t="str">
        <x:v>Bull</x:v>
      </x:c>
      <x:c r="B1707" s="8" t="n">
        <x:v>2025</x:v>
      </x:c>
      <x:c r="C1707" s="8" t="str">
        <x:v>Ukraine</x:v>
      </x:c>
      <x:c r="D1707" s="8" t="n">
        <x:v>13.107</x:v>
      </x:c>
      <x:c r="E1707" s="8" t="n">
        <x:v>2293.725</x:v>
      </x:c>
      <x:c r="F1707" s="8" t="n">
        <x:v>0</x:v>
      </x:c>
      <x:c r="G1707" s="8" t="n">
        <x:v>2293.725</x:v>
      </x:c>
      <x:c r="H1707" s="8" t="n">
        <x:v>2293.725</x:v>
      </x:c>
      <x:c r="I1707" s="8" t="n">
        <x:v>2.155</x:v>
      </x:c>
      <x:c r="J1707" s="8" t="n">
        <x:v>797.475</x:v>
      </x:c>
    </x:row>
    <x:row r="1708" ht="22" customHeight="1">
      <x:c r="A1708" s="8" t="str">
        <x:v>Bull</x:v>
      </x:c>
      <x:c r="B1708" s="8" t="n">
        <x:v>2025</x:v>
      </x:c>
      <x:c r="C1708" s="8" t="str">
        <x:v>China</x:v>
      </x:c>
      <x:c r="D1708" s="8" t="n">
        <x:v>55.925</x:v>
      </x:c>
      <x:c r="E1708" s="8" t="n">
        <x:v>9681.58</x:v>
      </x:c>
      <x:c r="F1708" s="8" t="n">
        <x:v>903.118</x:v>
      </x:c>
      <x:c r="G1708" s="8" t="n">
        <x:v>10584.698</x:v>
      </x:c>
      <x:c r="H1708" s="8" t="n">
        <x:v>10354.518</x:v>
      </x:c>
      <x:c r="I1708" s="8" t="n">
        <x:v>9.729</x:v>
      </x:c>
      <x:c r="J1708" s="8" t="n">
        <x:v>0</x:v>
      </x:c>
    </x:row>
    <x:row r="1709" ht="22" customHeight="1">
      <x:c r="A1709" s="8" t="str">
        <x:v>Bull</x:v>
      </x:c>
      <x:c r="B1709" s="8" t="n">
        <x:v>2025</x:v>
      </x:c>
      <x:c r="C1709" s="8" t="str">
        <x:v>Japan</x:v>
      </x:c>
      <x:c r="D1709" s="8" t="n">
        <x:v>12.631</x:v>
      </x:c>
      <x:c r="E1709" s="8" t="n">
        <x:v>2194.575</x:v>
      </x:c>
      <x:c r="F1709" s="8" t="n">
        <x:v>0</x:v>
      </x:c>
      <x:c r="G1709" s="8" t="n">
        <x:v>2194.575</x:v>
      </x:c>
      <x:c r="H1709" s="8" t="n">
        <x:v>2194.575</x:v>
      </x:c>
      <x:c r="I1709" s="8" t="n">
        <x:v>2.062</x:v>
      </x:c>
      <x:c r="J1709" s="8" t="n">
        <x:v>996.1</x:v>
      </x:c>
    </x:row>
    <x:row r="1710" ht="22" customHeight="1">
      <x:c r="A1710" s="8" t="str">
        <x:v>Bull</x:v>
      </x:c>
      <x:c r="B1710" s="8" t="n">
        <x:v>2025</x:v>
      </x:c>
      <x:c r="C1710" s="8" t="str">
        <x:v>Korea, Republic of</x:v>
      </x:c>
      <x:c r="D1710" s="8" t="n">
        <x:v>25.609</x:v>
      </x:c>
      <x:c r="E1710" s="8" t="n">
        <x:v>4472.9</x:v>
      </x:c>
      <x:c r="F1710" s="8" t="n">
        <x:v>334.162</x:v>
      </x:c>
      <x:c r="G1710" s="8" t="n">
        <x:v>4807.062</x:v>
      </x:c>
      <x:c r="H1710" s="8" t="n">
        <x:v>4512.113</x:v>
      </x:c>
      <x:c r="I1710" s="8" t="n">
        <x:v>4.24</x:v>
      </x:c>
      <x:c r="J1710" s="8" t="n">
        <x:v>461.475</x:v>
      </x:c>
    </x:row>
    <x:row r="1711" ht="22" customHeight="1">
      <x:c r="A1711" s="8" t="str">
        <x:v>Bull</x:v>
      </x:c>
      <x:c r="B1711" s="8" t="n">
        <x:v>2025</x:v>
      </x:c>
      <x:c r="C1711" s="8" t="str">
        <x:v>Argentina</x:v>
      </x:c>
      <x:c r="D1711" s="8" t="n">
        <x:v>1.631</x:v>
      </x:c>
      <x:c r="E1711" s="8" t="n">
        <x:v>277.27</x:v>
      </x:c>
      <x:c r="F1711" s="8" t="n">
        <x:v>0</x:v>
      </x:c>
      <x:c r="G1711" s="8" t="n">
        <x:v>277.27</x:v>
      </x:c>
      <x:c r="H1711" s="8" t="n">
        <x:v>0</x:v>
      </x:c>
      <x:c r="I1711" s="8" t="n">
        <x:v>0</x:v>
      </x:c>
      <x:c r="J1711" s="8" t="n">
        <x:v>160.31</x:v>
      </x:c>
    </x:row>
    <x:row r="1712" ht="22" customHeight="1">
      <x:c r="A1712" s="8" t="str">
        <x:v>Bull</x:v>
      </x:c>
      <x:c r="B1712" s="8" t="n">
        <x:v>2025</x:v>
      </x:c>
      <x:c r="C1712" s="8" t="str">
        <x:v>Brazil</x:v>
      </x:c>
      <x:c r="D1712" s="8" t="n">
        <x:v>1.884</x:v>
      </x:c>
      <x:c r="E1712" s="8" t="n">
        <x:v>329.7</x:v>
      </x:c>
      <x:c r="F1712" s="8" t="n">
        <x:v>0</x:v>
      </x:c>
      <x:c r="G1712" s="8" t="n">
        <x:v>329.7</x:v>
      </x:c>
      <x:c r="H1712" s="8" t="n">
        <x:v>329.7</x:v>
      </x:c>
      <x:c r="I1712" s="8" t="n">
        <x:v>0.31</x:v>
      </x:c>
      <x:c r="J1712" s="8" t="n">
        <x:v>106.575</x:v>
      </x:c>
    </x:row>
    <x:row r="1713" ht="22" customHeight="1">
      <x:c r="A1713" s="8" t="str">
        <x:v>Bull</x:v>
      </x:c>
      <x:c r="B1713" s="8" t="n">
        <x:v>2025</x:v>
      </x:c>
      <x:c r="C1713" s="8" t="str">
        <x:v>Mexico</x:v>
      </x:c>
      <x:c r="D1713" s="8" t="n">
        <x:v>1.552</x:v>
      </x:c>
      <x:c r="E1713" s="8" t="n">
        <x:v>256.08</x:v>
      </x:c>
      <x:c r="F1713" s="8" t="n">
        <x:v>0</x:v>
      </x:c>
      <x:c r="G1713" s="8" t="n">
        <x:v>256.08</x:v>
      </x:c>
      <x:c r="H1713" s="8" t="n">
        <x:v>256.08</x:v>
      </x:c>
      <x:c r="I1713" s="8" t="n">
        <x:v>0.241</x:v>
      </x:c>
      <x:c r="J1713" s="8" t="n">
        <x:v>0</x:v>
      </x:c>
    </x:row>
    <x:row r="1714" ht="22" customHeight="1">
      <x:c r="A1714" s="8" t="str">
        <x:v>Bull</x:v>
      </x:c>
      <x:c r="B1714" s="8" t="n">
        <x:v>2025</x:v>
      </x:c>
      <x:c r="C1714" s="8" t="str">
        <x:v>Bangladesh</x:v>
      </x:c>
      <x:c r="D1714" s="8" t="n">
        <x:v>0</x:v>
      </x:c>
      <x:c r="E1714" s="8" t="n">
        <x:v>0</x:v>
      </x:c>
      <x:c r="F1714" s="8" t="n">
        <x:v>269.325</x:v>
      </x:c>
      <x:c r="G1714" s="8" t="n">
        <x:v>269.325</x:v>
      </x:c>
      <x:c r="H1714" s="8" t="n">
        <x:v>269.325</x:v>
      </x:c>
      <x:c r="I1714" s="8" t="n">
        <x:v>0.253</x:v>
      </x:c>
      <x:c r="J1714" s="8" t="n">
        <x:v>0</x:v>
      </x:c>
    </x:row>
    <x:row r="1715" ht="22" customHeight="1">
      <x:c r="A1715" s="8" t="str">
        <x:v>Bull</x:v>
      </x:c>
      <x:c r="B1715" s="8" t="n">
        <x:v>2025</x:v>
      </x:c>
      <x:c r="C1715" s="8" t="str">
        <x:v>India</x:v>
      </x:c>
      <x:c r="D1715" s="8" t="n">
        <x:v>7.415</x:v>
      </x:c>
      <x:c r="E1715" s="8" t="n">
        <x:v>1214.82</x:v>
      </x:c>
      <x:c r="F1715" s="8" t="n">
        <x:v>381.294</x:v>
      </x:c>
      <x:c r="G1715" s="8" t="n">
        <x:v>1596.114</x:v>
      </x:c>
      <x:c r="H1715" s="8" t="n">
        <x:v>604.377</x:v>
      </x:c>
      <x:c r="I1715" s="8" t="n">
        <x:v>0.568</x:v>
      </x:c>
      <x:c r="J1715" s="8" t="n">
        <x:v>116.14</x:v>
      </x:c>
    </x:row>
    <x:row r="1716" ht="22" customHeight="1">
      <x:c r="A1716" s="8" t="str">
        <x:v>Bull</x:v>
      </x:c>
      <x:c r="B1716" s="8" t="n">
        <x:v>2025</x:v>
      </x:c>
      <x:c r="C1716" s="8" t="str">
        <x:v>Iran, Islamic Republic of</x:v>
      </x:c>
      <x:c r="D1716" s="8" t="n">
        <x:v>0.915</x:v>
      </x:c>
      <x:c r="E1716" s="8" t="n">
        <x:v>160.125</x:v>
      </x:c>
      <x:c r="F1716" s="8" t="n">
        <x:v>0</x:v>
      </x:c>
      <x:c r="G1716" s="8" t="n">
        <x:v>160.125</x:v>
      </x:c>
      <x:c r="H1716" s="8" t="n">
        <x:v>160.125</x:v>
      </x:c>
      <x:c r="I1716" s="8" t="n">
        <x:v>0.15</x:v>
      </x:c>
      <x:c r="J1716" s="8" t="n">
        <x:v>0</x:v>
      </x:c>
    </x:row>
    <x:row r="1717" ht="22" customHeight="1">
      <x:c r="A1717" s="8" t="str">
        <x:v>Bull</x:v>
      </x:c>
      <x:c r="B1717" s="8" t="n">
        <x:v>2025</x:v>
      </x:c>
      <x:c r="C1717" s="8" t="str">
        <x:v>Pakistan</x:v>
      </x:c>
      <x:c r="D1717" s="8" t="n">
        <x:v>3.262</x:v>
      </x:c>
      <x:c r="E1717" s="8" t="n">
        <x:v>570.85</x:v>
      </x:c>
      <x:c r="F1717" s="8" t="n">
        <x:v>0</x:v>
      </x:c>
      <x:c r="G1717" s="8" t="n">
        <x:v>570.85</x:v>
      </x:c>
      <x:c r="H1717" s="8" t="n">
        <x:v>570.85</x:v>
      </x:c>
      <x:c r="I1717" s="8" t="n">
        <x:v>0.536</x:v>
      </x:c>
      <x:c r="J1717" s="8" t="n">
        <x:v>0</x:v>
      </x:c>
    </x:row>
    <x:row r="1718" ht="22" customHeight="1">
      <x:c r="A1718" s="8" t="str">
        <x:v>Bull</x:v>
      </x:c>
      <x:c r="B1718" s="8" t="n">
        <x:v>2025</x:v>
      </x:c>
      <x:c r="C1718" s="8" t="str">
        <x:v>United Arab Emirates</x:v>
      </x:c>
      <x:c r="D1718" s="8" t="n">
        <x:v>5.348</x:v>
      </x:c>
      <x:c r="E1718" s="8" t="n">
        <x:v>935.9</x:v>
      </x:c>
      <x:c r="F1718" s="8" t="n">
        <x:v>0</x:v>
      </x:c>
      <x:c r="G1718" s="8" t="n">
        <x:v>935.9</x:v>
      </x:c>
      <x:c r="H1718" s="8" t="n">
        <x:v>935.9</x:v>
      </x:c>
      <x:c r="I1718" s="8" t="n">
        <x:v>0.879</x:v>
      </x:c>
      <x:c r="J1718" s="8" t="n">
        <x:v>0</x:v>
      </x:c>
    </x:row>
    <x:row r="1719" ht="22" customHeight="1">
      <x:c r="A1719" s="8" t="str">
        <x:v>Bull</x:v>
      </x:c>
      <x:c r="B1719" s="8" t="n">
        <x:v>2025</x:v>
      </x:c>
      <x:c r="C1719" s="8" t="str">
        <x:v>Canada</x:v>
      </x:c>
      <x:c r="D1719" s="8" t="n">
        <x:v>12.714</x:v>
      </x:c>
      <x:c r="E1719" s="8" t="n">
        <x:v>2161.38</x:v>
      </x:c>
      <x:c r="F1719" s="8" t="n">
        <x:v>0</x:v>
      </x:c>
      <x:c r="G1719" s="8" t="n">
        <x:v>2161.38</x:v>
      </x:c>
      <x:c r="H1719" s="8" t="n">
        <x:v>0</x:v>
      </x:c>
      <x:c r="I1719" s="8" t="n">
        <x:v>0</x:v>
      </x:c>
      <x:c r="J1719" s="8" t="n">
        <x:v>1198.84</x:v>
      </x:c>
    </x:row>
    <x:row r="1720" ht="22" customHeight="1">
      <x:c r="A1720" s="8" t="str">
        <x:v>Bull</x:v>
      </x:c>
      <x:c r="B1720" s="8" t="n">
        <x:v>2025</x:v>
      </x:c>
      <x:c r="C1720" s="8" t="str">
        <x:v>United States of America</x:v>
      </x:c>
      <x:c r="D1720" s="8" t="n">
        <x:v>96.952</x:v>
      </x:c>
      <x:c r="E1720" s="8" t="n">
        <x:v>16639.51</x:v>
      </x:c>
      <x:c r="F1720" s="8" t="n">
        <x:v>84.525</x:v>
      </x:c>
      <x:c r="G1720" s="8" t="n">
        <x:v>16724.035</x:v>
      </x:c>
      <x:c r="H1720" s="8" t="n">
        <x:v>16724.035</x:v>
      </x:c>
      <x:c r="I1720" s="8" t="n">
        <x:v>15.714</x:v>
      </x:c>
      <x:c r="J1720" s="8" t="n">
        <x:v>11388.11</x:v>
      </x:c>
    </x:row>
    <x:row r="1721" ht="22" customHeight="1">
      <x:c r="A1721" s="8" t="str">
        <x:v>Bull</x:v>
      </x:c>
      <x:c r="B1721" s="8" t="n">
        <x:v>2025</x:v>
      </x:c>
      <x:c r="C1721" s="8" t="str">
        <x:v>Belgium</x:v>
      </x:c>
      <x:c r="D1721" s="8" t="n">
        <x:v>2.056</x:v>
      </x:c>
      <x:c r="E1721" s="8" t="n">
        <x:v>359.8</x:v>
      </x:c>
      <x:c r="F1721" s="8" t="n">
        <x:v>0</x:v>
      </x:c>
      <x:c r="G1721" s="8" t="n">
        <x:v>359.8</x:v>
      </x:c>
      <x:c r="H1721" s="8" t="n">
        <x:v>359.8</x:v>
      </x:c>
      <x:c r="I1721" s="8" t="n">
        <x:v>0.338</x:v>
      </x:c>
      <x:c r="J1721" s="8" t="n">
        <x:v>359.8</x:v>
      </x:c>
    </x:row>
    <x:row r="1722" ht="22" customHeight="1">
      <x:c r="A1722" s="8" t="str">
        <x:v>Bull</x:v>
      </x:c>
      <x:c r="B1722" s="8" t="n">
        <x:v>2025</x:v>
      </x:c>
      <x:c r="C1722" s="8" t="str">
        <x:v>Finland</x:v>
      </x:c>
      <x:c r="D1722" s="8" t="n">
        <x:v>4.369</x:v>
      </x:c>
      <x:c r="E1722" s="8" t="n">
        <x:v>746.775</x:v>
      </x:c>
      <x:c r="F1722" s="8" t="n">
        <x:v>0</x:v>
      </x:c>
      <x:c r="G1722" s="8" t="n">
        <x:v>746.775</x:v>
      </x:c>
      <x:c r="H1722" s="8" t="n">
        <x:v>746.775</x:v>
      </x:c>
      <x:c r="I1722" s="8" t="n">
        <x:v>0.702</x:v>
      </x:c>
      <x:c r="J1722" s="8" t="n">
        <x:v>471.15</x:v>
      </x:c>
    </x:row>
    <x:row r="1723" ht="22" customHeight="1">
      <x:c r="A1723" s="8" t="str">
        <x:v>Bull</x:v>
      </x:c>
      <x:c r="B1723" s="8" t="n">
        <x:v>2025</x:v>
      </x:c>
      <x:c r="C1723" s="8" t="str">
        <x:v>France</x:v>
      </x:c>
      <x:c r="D1723" s="8" t="n">
        <x:v>63</x:v>
      </x:c>
      <x:c r="E1723" s="8" t="n">
        <x:v>11025</x:v>
      </x:c>
      <x:c r="F1723" s="8" t="n">
        <x:v>0</x:v>
      </x:c>
      <x:c r="G1723" s="8" t="n">
        <x:v>11025</x:v>
      </x:c>
      <x:c r="H1723" s="8" t="n">
        <x:v>11025</x:v>
      </x:c>
      <x:c r="I1723" s="8" t="n">
        <x:v>10.359</x:v>
      </x:c>
      <x:c r="J1723" s="8" t="n">
        <x:v>5924.625</x:v>
      </x:c>
    </x:row>
    <x:row r="1724" ht="22" customHeight="1">
      <x:c r="A1724" s="8" t="str">
        <x:v>Bull</x:v>
      </x:c>
      <x:c r="B1724" s="8" t="n">
        <x:v>2025</x:v>
      </x:c>
      <x:c r="C1724" s="8" t="str">
        <x:v>Netherlands, Kingdom of the</x:v>
      </x:c>
      <x:c r="D1724" s="8" t="n">
        <x:v>0.482</x:v>
      </x:c>
      <x:c r="E1724" s="8" t="n">
        <x:v>84.35</x:v>
      </x:c>
      <x:c r="F1724" s="8" t="n">
        <x:v>0</x:v>
      </x:c>
      <x:c r="G1724" s="8" t="n">
        <x:v>84.35</x:v>
      </x:c>
      <x:c r="H1724" s="8" t="n">
        <x:v>84.35</x:v>
      </x:c>
      <x:c r="I1724" s="8" t="n">
        <x:v>0.079</x:v>
      </x:c>
      <x:c r="J1724" s="8" t="n">
        <x:v>84.35</x:v>
      </x:c>
    </x:row>
    <x:row r="1725" ht="22" customHeight="1">
      <x:c r="A1725" s="8" t="str">
        <x:v>Bull</x:v>
      </x:c>
      <x:c r="B1725" s="8" t="n">
        <x:v>2025</x:v>
      </x:c>
      <x:c r="C1725" s="8" t="str">
        <x:v>Spain</x:v>
      </x:c>
      <x:c r="D1725" s="8" t="n">
        <x:v>7.123</x:v>
      </x:c>
      <x:c r="E1725" s="8" t="n">
        <x:v>1235.885</x:v>
      </x:c>
      <x:c r="F1725" s="8" t="n">
        <x:v>0</x:v>
      </x:c>
      <x:c r="G1725" s="8" t="n">
        <x:v>1235.885</x:v>
      </x:c>
      <x:c r="H1725" s="8" t="n">
        <x:v>1235.885</x:v>
      </x:c>
      <x:c r="I1725" s="8" t="n">
        <x:v>1.161</x:v>
      </x:c>
      <x:c r="J1725" s="8" t="n">
        <x:v>877.135</x:v>
      </x:c>
    </x:row>
    <x:row r="1726" ht="22" customHeight="1">
      <x:c r="A1726" s="8" t="str">
        <x:v>Bull</x:v>
      </x:c>
      <x:c r="B1726" s="8" t="n">
        <x:v>2025</x:v>
      </x:c>
      <x:c r="C1726" s="8" t="str">
        <x:v>Sweden</x:v>
      </x:c>
      <x:c r="D1726" s="8" t="n">
        <x:v>7.014</x:v>
      </x:c>
      <x:c r="E1726" s="8" t="n">
        <x:v>1179.49</x:v>
      </x:c>
      <x:c r="F1726" s="8" t="n">
        <x:v>0</x:v>
      </x:c>
      <x:c r="G1726" s="8" t="n">
        <x:v>1179.49</x:v>
      </x:c>
      <x:c r="H1726" s="8" t="n">
        <x:v>1179.49</x:v>
      </x:c>
      <x:c r="I1726" s="8" t="n">
        <x:v>1.108</x:v>
      </x:c>
      <x:c r="J1726" s="8" t="n">
        <x:v>1179.49</x:v>
      </x:c>
    </x:row>
    <x:row r="1727" ht="22" customHeight="1">
      <x:c r="A1727" s="8" t="str">
        <x:v>Bull</x:v>
      </x:c>
      <x:c r="B1727" s="8" t="n">
        <x:v>2025</x:v>
      </x:c>
      <x:c r="C1727" s="8" t="str">
        <x:v>Switzerland</x:v>
      </x:c>
      <x:c r="D1727" s="8" t="n">
        <x:v>2.973</x:v>
      </x:c>
      <x:c r="E1727" s="8" t="n">
        <x:v>507.945</x:v>
      </x:c>
      <x:c r="F1727" s="8" t="n">
        <x:v>0</x:v>
      </x:c>
      <x:c r="G1727" s="8" t="n">
        <x:v>507.945</x:v>
      </x:c>
      <x:c r="H1727" s="8" t="n">
        <x:v>507.945</x:v>
      </x:c>
      <x:c r="I1727" s="8" t="n">
        <x:v>0.477</x:v>
      </x:c>
      <x:c r="J1727" s="8" t="n">
        <x:v>507.945</x:v>
      </x:c>
    </x:row>
    <x:row r="1728" ht="22" customHeight="1">
      <x:c r="A1728" s="8" t="str">
        <x:v>Bull</x:v>
      </x:c>
      <x:c r="B1728" s="8" t="n">
        <x:v>2025</x:v>
      </x:c>
      <x:c r="C1728" s="8" t="str">
        <x:v>Türkiye</x:v>
      </x:c>
      <x:c r="D1728" s="8" t="n">
        <x:v>0</x:v>
      </x:c>
      <x:c r="E1728" s="8" t="n">
        <x:v>0</x:v>
      </x:c>
      <x:c r="F1728" s="8" t="n">
        <x:v>277.804</x:v>
      </x:c>
      <x:c r="G1728" s="8" t="n">
        <x:v>277.804</x:v>
      </x:c>
      <x:c r="H1728" s="8" t="n">
        <x:v>277.804</x:v>
      </x:c>
      <x:c r="I1728" s="8" t="n">
        <x:v>0.261</x:v>
      </x:c>
      <x:c r="J1728" s="8" t="n">
        <x:v>0</x:v>
      </x:c>
    </x:row>
    <x:row r="1729" ht="22" customHeight="1">
      <x:c r="A1729" s="8" t="str">
        <x:v>Bull</x:v>
      </x:c>
      <x:c r="B1729" s="8" t="n">
        <x:v>2025</x:v>
      </x:c>
      <x:c r="C1729" s="8" t="str">
        <x:v>United Kingdom</x:v>
      </x:c>
      <x:c r="D1729" s="8" t="n">
        <x:v>5.883</x:v>
      </x:c>
      <x:c r="E1729" s="8" t="n">
        <x:v>818.7</x:v>
      </x:c>
      <x:c r="F1729" s="8" t="n">
        <x:v>0</x:v>
      </x:c>
      <x:c r="G1729" s="8" t="n">
        <x:v>818.7</x:v>
      </x:c>
      <x:c r="H1729" s="8" t="n">
        <x:v>818.7</x:v>
      </x:c>
      <x:c r="I1729" s="8" t="n">
        <x:v>0.769</x:v>
      </x:c>
      <x:c r="J1729" s="8" t="n">
        <x:v>291.85</x:v>
      </x:c>
    </x:row>
    <x:row r="1730" ht="22" customHeight="1">
      <x:c r="A1730" s="8" t="str">
        <x:v>Bull</x:v>
      </x:c>
      <x:c r="B1730" s="8" t="n">
        <x:v>2025</x:v>
      </x:c>
      <x:c r="C1730" s="8" t="str">
        <x:v>Russia</x:v>
      </x:c>
      <x:c r="D1730" s="8" t="n">
        <x:v>0</x:v>
      </x:c>
      <x:c r="E1730" s="8" t="n">
        <x:v>0</x:v>
      </x:c>
      <x:c r="F1730" s="8" t="n">
        <x:v>0</x:v>
      </x:c>
      <x:c r="G1730" s="8" t="n">
        <x:v>0</x:v>
      </x:c>
      <x:c r="H1730" s="8" t="n">
        <x:v>0</x:v>
      </x:c>
      <x:c r="I1730" s="8" t="n">
        <x:v>0</x:v>
      </x:c>
      <x:c r="J1730" s="8" t="n">
        <x:v>0</x:v>
      </x:c>
    </x:row>
    <x:row r="1731" ht="22" customHeight="1">
      <x:c r="A1731" s="8" t="str">
        <x:v>Bull</x:v>
      </x:c>
      <x:c r="B1731" s="8" t="n">
        <x:v>2025</x:v>
      </x:c>
      <x:c r="C1731" s="8" t="str">
        <x:v>Other planned markets</x:v>
      </x:c>
      <x:c r="D1731" s="8" t="n">
        <x:v>0</x:v>
      </x:c>
      <x:c r="E1731" s="8" t="n">
        <x:v>0</x:v>
      </x:c>
      <x:c r="F1731" s="8" t="n">
        <x:v>0</x:v>
      </x:c>
      <x:c r="G1731" s="8" t="n">
        <x:v>0</x:v>
      </x:c>
      <x:c r="H1731" s="8" t="n">
        <x:v>0</x:v>
      </x:c>
      <x:c r="I1731" s="8" t="n">
        <x:v>0</x:v>
      </x:c>
      <x:c r="J1731" s="8" t="n">
        <x:v>0</x:v>
      </x:c>
    </x:row>
  </x:sheetData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Views>
    <x:sheetView showGridLines="0" workbookViewId="0">
      <x:pane ySplit="3" topLeftCell="A4" activePane="bottomLeft" state="frozen"/>
    </x:sheetView>
  </x:sheetViews>
  <x:sheetFormatPr defaultRowHeight="15"/>
  <x:cols>
    <x:col min="1" max="1" width="24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0" customHeight="1">
      <x:c r="A1" s="3" t="str">
        <x:v>全球供给与需求平衡</x:v>
      </x:c>
      <x:c r="B1" s="3"/>
      <x:c r="C1" s="3"/>
      <x:c r="D1" s="3"/>
      <x:c r="E1" s="3"/>
      <x:c r="F1" s="3"/>
      <x:c r="G1" s="3"/>
      <x:c r="H1" s="3"/>
    </x:row>
    <x:row r="2" ht="27" customHeight="1">
      <x:c r="A2" s="7" t="str">
        <x:v>矿产路径为模型快照；二次供应可编辑，排除新增underfeeding收益。</x:v>
      </x:c>
      <x:c r="B2" s="7"/>
      <x:c r="C2" s="7"/>
      <x:c r="D2" s="7"/>
      <x:c r="E2" s="7"/>
      <x:c r="F2" s="7"/>
      <x:c r="G2" s="7"/>
      <x:c r="H2" s="7"/>
    </x:row>
    <x:row r="3" ht="32" customHeight="1">
      <x:c r="A3" s="6" t="str">
        <x:v>Year</x:v>
      </x:c>
      <x:c r="B3" s="6" t="str">
        <x:v>Existing mine proxy tU</x:v>
      </x:c>
      <x:c r="C3" s="6" t="str">
        <x:v>Guidance timing proxy tU</x:v>
      </x:c>
      <x:c r="D3" s="6" t="str">
        <x:v>Risk-adjusted tU</x:v>
      </x:c>
      <x:c r="E3" s="6" t="str">
        <x:v>Secondary tU</x:v>
      </x:c>
      <x:c r="F3" s="6" t="str">
        <x:v>Total tU</x:v>
      </x:c>
      <x:c r="G3" s="6" t="str">
        <x:v>Selected demand tU</x:v>
      </x:c>
      <x:c r="H3" s="6" t="str">
        <x:v>Balance tU</x:v>
      </x:c>
    </x:row>
    <x:row r="4" ht="22" customHeight="1">
      <x:c r="A4" s="8" t="n">
        <x:v>2025</x:v>
      </x:c>
      <x:c r="B4" s="8" t="n">
        <x:v>65001</x:v>
      </x:c>
      <x:c r="C4" s="8" t="n">
        <x:v>65001</x:v>
      </x:c>
      <x:c r="D4" s="8" t="n">
        <x:v>64350.99</x:v>
      </x:c>
      <x:c r="E4" s="8" t="n">
        <x:v>9200</x:v>
      </x:c>
      <x:c r="F4" s="10" t="n">
        <x:f>D4+E4</x:f>
        <x:v>73550.98999999999</x:v>
      </x:c>
      <x:c r="G4" s="14" t="n">
        <x:f>SelectedDemand!D4</x:f>
        <x:v>67142.98687499999</x:v>
      </x:c>
      <x:c r="H4" s="10" t="n">
        <x:f>F4-G4</x:f>
        <x:v>6408.003125000003</x:v>
      </x:c>
    </x:row>
    <x:row r="5" ht="22" customHeight="1">
      <x:c r="A5" s="8" t="n">
        <x:v>2026</x:v>
      </x:c>
      <x:c r="B5" s="8" t="n">
        <x:v>69150</x:v>
      </x:c>
      <x:c r="C5" s="8" t="n">
        <x:v>69150</x:v>
      </x:c>
      <x:c r="D5" s="8" t="n">
        <x:v>68458.5</x:v>
      </x:c>
      <x:c r="E5" s="8" t="n">
        <x:v>9000</x:v>
      </x:c>
      <x:c r="F5" s="10" t="n">
        <x:f>D5+E5</x:f>
        <x:v>77458.5</x:v>
      </x:c>
      <x:c r="G5" s="14" t="n">
        <x:f>SelectedDemand!D5</x:f>
        <x:v>70727.33687500001</x:v>
      </x:c>
      <x:c r="H5" s="10" t="n">
        <x:f>F5-G5</x:f>
        <x:v>6731.163124999992</x:v>
      </x:c>
    </x:row>
    <x:row r="6" ht="22" customHeight="1">
      <x:c r="A6" s="8" t="n">
        <x:v>2027</x:v>
      </x:c>
      <x:c r="B6" s="8" t="n">
        <x:v>71737.5</x:v>
      </x:c>
      <x:c r="C6" s="8" t="n">
        <x:v>72223.11801383193</x:v>
      </x:c>
      <x:c r="D6" s="8" t="n">
        <x:v>69885.0638198232</x:v>
      </x:c>
      <x:c r="E6" s="8" t="n">
        <x:v>8800</x:v>
      </x:c>
      <x:c r="F6" s="10" t="n">
        <x:f>D6+E6</x:f>
        <x:v>78685.0638198232</x:v>
      </x:c>
      <x:c r="G6" s="14" t="n">
        <x:f>SelectedDemand!D6</x:f>
        <x:v>72276.10064539587</x:v>
      </x:c>
      <x:c r="H6" s="10" t="n">
        <x:f>F6-G6</x:f>
        <x:v>6408.963174427336</x:v>
      </x:c>
    </x:row>
    <x:row r="7" ht="22" customHeight="1">
      <x:c r="A7" s="8" t="n">
        <x:v>2028</x:v>
      </x:c>
      <x:c r="B7" s="8" t="n">
        <x:v>74325</x:v>
      </x:c>
      <x:c r="C7" s="8" t="n">
        <x:v>76548.26504550384</x:v>
      </x:c>
      <x:c r="D7" s="8" t="n">
        <x:v>73503.35953234504</x:v>
      </x:c>
      <x:c r="E7" s="8" t="n">
        <x:v>8600</x:v>
      </x:c>
      <x:c r="F7" s="10" t="n">
        <x:f>D7+E7</x:f>
        <x:v>82103.35953234504</x:v>
      </x:c>
      <x:c r="G7" s="14" t="n">
        <x:f>SelectedDemand!D7</x:f>
        <x:v>75358.00004279616</x:v>
      </x:c>
      <x:c r="H7" s="10" t="n">
        <x:f>F7-G7</x:f>
        <x:v>6745.359489548879</x:v>
      </x:c>
    </x:row>
    <x:row r="8" ht="22" customHeight="1">
      <x:c r="A8" s="8" t="n">
        <x:v>2029</x:v>
      </x:c>
      <x:c r="B8" s="8" t="n">
        <x:v>76912.5</x:v>
      </x:c>
      <x:c r="C8" s="8" t="n">
        <x:v>82343.72879628277</x:v>
      </x:c>
      <x:c r="D8" s="8" t="n">
        <x:v>78068.09109713128</x:v>
      </x:c>
      <x:c r="E8" s="8" t="n">
        <x:v>8400</x:v>
      </x:c>
      <x:c r="F8" s="10" t="n">
        <x:f>D8+E8</x:f>
        <x:v>86468.09109713128</x:v>
      </x:c>
      <x:c r="G8" s="14" t="n">
        <x:f>SelectedDemand!D8</x:f>
        <x:v>80237.63239961615</x:v>
      </x:c>
      <x:c r="H8" s="10" t="n">
        <x:f>F8-G8</x:f>
        <x:v>6230.458697515132</x:v>
      </x:c>
    </x:row>
    <x:row r="9" ht="22" customHeight="1">
      <x:c r="A9" s="8" t="n">
        <x:v>2030</x:v>
      </x:c>
      <x:c r="B9" s="8" t="n">
        <x:v>79500</x:v>
      </x:c>
      <x:c r="C9" s="8" t="n">
        <x:v>90370.1505512005</x:v>
      </x:c>
      <x:c r="D9" s="8" t="n">
        <x:v>83827.64491610827</x:v>
      </x:c>
      <x:c r="E9" s="8" t="n">
        <x:v>8200</x:v>
      </x:c>
      <x:c r="F9" s="10" t="n">
        <x:f>D9+E9</x:f>
        <x:v>92027.64491610827</x:v>
      </x:c>
      <x:c r="G9" s="14" t="n">
        <x:f>SelectedDemand!D9</x:f>
        <x:v>80155.80653323307</x:v>
      </x:c>
      <x:c r="H9" s="10" t="n">
        <x:f>F9-G9</x:f>
        <x:v>11871.838382875198</x:v>
      </x:c>
    </x:row>
    <x:row r="10" ht="22" customHeight="1">
      <x:c r="A10" s="8" t="n">
        <x:v>2031</x:v>
      </x:c>
      <x:c r="B10" s="8" t="n">
        <x:v>79280</x:v>
      </x:c>
      <x:c r="C10" s="8" t="n">
        <x:v>95527.52863703851</x:v>
      </x:c>
      <x:c r="D10" s="8" t="n">
        <x:v>86826.67058289547</x:v>
      </x:c>
      <x:c r="E10" s="8" t="n">
        <x:v>8000</x:v>
      </x:c>
      <x:c r="F10" s="10" t="n">
        <x:f>D10+E10</x:f>
        <x:v>94826.67058289547</x:v>
      </x:c>
      <x:c r="G10" s="14" t="n">
        <x:f>SelectedDemand!D10</x:f>
        <x:v>80752.37328755573</x:v>
      </x:c>
      <x:c r="H10" s="10" t="n">
        <x:f>F10-G10</x:f>
        <x:v>14074.29729533974</x:v>
      </x:c>
    </x:row>
    <x:row r="11" ht="22" customHeight="1">
      <x:c r="A11" s="8" t="n">
        <x:v>2032</x:v>
      </x:c>
      <x:c r="B11" s="8" t="n">
        <x:v>79060</x:v>
      </x:c>
      <x:c r="C11" s="8" t="n">
        <x:v>99388.64319288553</x:v>
      </x:c>
      <x:c r="D11" s="8" t="n">
        <x:v>90252.61698912985</x:v>
      </x:c>
      <x:c r="E11" s="8" t="n">
        <x:v>7800</x:v>
      </x:c>
      <x:c r="F11" s="10" t="n">
        <x:f>D11+E11</x:f>
        <x:v>98052.61698912985</x:v>
      </x:c>
      <x:c r="G11" s="14" t="n">
        <x:f>SelectedDemand!D11</x:f>
        <x:v>83263.03327996063</x:v>
      </x:c>
      <x:c r="H11" s="10" t="n">
        <x:f>F11-G11</x:f>
        <x:v>14789.583709169223</x:v>
      </x:c>
    </x:row>
    <x:row r="12" ht="22" customHeight="1">
      <x:c r="A12" s="8" t="n">
        <x:v>2033</x:v>
      </x:c>
      <x:c r="B12" s="8" t="n">
        <x:v>78840</x:v>
      </x:c>
      <x:c r="C12" s="8" t="n">
        <x:v>100053.3334359061</x:v>
      </x:c>
      <x:c r="D12" s="8" t="n">
        <x:v>92362.87514481996</x:v>
      </x:c>
      <x:c r="E12" s="8" t="n">
        <x:v>7600</x:v>
      </x:c>
      <x:c r="F12" s="10" t="n">
        <x:f>D12+E12</x:f>
        <x:v>99962.87514481996</x:v>
      </x:c>
      <x:c r="G12" s="14" t="n">
        <x:f>SelectedDemand!D12</x:f>
        <x:v>88291.2823648417</x:v>
      </x:c>
      <x:c r="H12" s="10" t="n">
        <x:f>F12-G12</x:f>
        <x:v>11671.592779978266</x:v>
      </x:c>
    </x:row>
    <x:row r="13" ht="22" customHeight="1">
      <x:c r="A13" s="8" t="n">
        <x:v>2034</x:v>
      </x:c>
      <x:c r="B13" s="8" t="n">
        <x:v>78620</x:v>
      </x:c>
      <x:c r="C13" s="8" t="n">
        <x:v>100864.03757240994</x:v>
      </x:c>
      <x:c r="D13" s="8" t="n">
        <x:v>94017.43404903493</x:v>
      </x:c>
      <x:c r="E13" s="8" t="n">
        <x:v>7400</x:v>
      </x:c>
      <x:c r="F13" s="10" t="n">
        <x:f>D13+E13</x:f>
        <x:v>101417.43404903493</x:v>
      </x:c>
      <x:c r="G13" s="14" t="n">
        <x:f>SelectedDemand!D13</x:f>
        <x:v>92682.92463634569</x:v>
      </x:c>
      <x:c r="H13" s="10" t="n">
        <x:f>F13-G13</x:f>
        <x:v>8734.509412689236</x:v>
      </x:c>
    </x:row>
    <x:row r="14" ht="22" customHeight="1">
      <x:c r="A14" s="8" t="n">
        <x:v>2035</x:v>
      </x:c>
      <x:c r="B14" s="8" t="n">
        <x:v>78400</x:v>
      </x:c>
      <x:c r="C14" s="8" t="n">
        <x:v>102059.38964066187</x:v>
      </x:c>
      <x:c r="D14" s="8" t="n">
        <x:v>94832.30651824387</x:v>
      </x:c>
      <x:c r="E14" s="8" t="n">
        <x:v>7200</x:v>
      </x:c>
      <x:c r="F14" s="10" t="n">
        <x:f>D14+E14</x:f>
        <x:v>102032.30651824387</x:v>
      </x:c>
      <x:c r="G14" s="14" t="n">
        <x:f>SelectedDemand!D14</x:f>
        <x:v>94077.00958263758</x:v>
      </x:c>
      <x:c r="H14" s="10" t="n">
        <x:f>F14-G14</x:f>
        <x:v>7955.296935606297</x:v>
      </x:c>
    </x:row>
    <x:row r="15" ht="22" customHeight="1">
      <x:c r="A15" s="8" t="n">
        <x:v>2036</x:v>
      </x:c>
      <x:c r="B15" s="8" t="n">
        <x:v>78180</x:v>
      </x:c>
      <x:c r="C15" s="8" t="n">
        <x:v>99908.30470270559</x:v>
      </x:c>
      <x:c r="D15" s="8" t="n">
        <x:v>93575.27290309181</x:v>
      </x:c>
      <x:c r="E15" s="8" t="n">
        <x:v>7000</x:v>
      </x:c>
      <x:c r="F15" s="10" t="n">
        <x:f>D15+E15</x:f>
        <x:v>100575.27290309181</x:v>
      </x:c>
      <x:c r="G15" s="14" t="n">
        <x:f>SelectedDemand!D15</x:f>
        <x:v>98395.04311313365</x:v>
      </x:c>
      <x:c r="H15" s="10" t="n">
        <x:f>F15-G15</x:f>
        <x:v>2180.229789958161</x:v>
      </x:c>
    </x:row>
    <x:row r="16" ht="22" customHeight="1">
      <x:c r="A16" s="8" t="n">
        <x:v>2037</x:v>
      </x:c>
      <x:c r="B16" s="8" t="n">
        <x:v>77960</x:v>
      </x:c>
      <x:c r="C16" s="8" t="n">
        <x:v>101488.30470270559</x:v>
      </x:c>
      <x:c r="D16" s="8" t="n">
        <x:v>94270.13521759535</x:v>
      </x:c>
      <x:c r="E16" s="8" t="n">
        <x:v>6800</x:v>
      </x:c>
      <x:c r="F16" s="10" t="n">
        <x:f>D16+E16</x:f>
        <x:v>101070.13521759535</x:v>
      </x:c>
      <x:c r="G16" s="14" t="n">
        <x:f>SelectedDemand!D16</x:f>
        <x:v>102223.10935518255</x:v>
      </x:c>
      <x:c r="H16" s="10" t="n">
        <x:f>F16-G16</x:f>
        <x:v>-1152.9741375871963</x:v>
      </x:c>
    </x:row>
    <x:row r="17" ht="22" customHeight="1">
      <x:c r="A17" s="8" t="n">
        <x:v>2038</x:v>
      </x:c>
      <x:c r="B17" s="8" t="n">
        <x:v>77740</x:v>
      </x:c>
      <x:c r="C17" s="8" t="n">
        <x:v>102952.91032318118</x:v>
      </x:c>
      <x:c r="D17" s="8" t="n">
        <x:v>93835.38271853774</x:v>
      </x:c>
      <x:c r="E17" s="8" t="n">
        <x:v>6600</x:v>
      </x:c>
      <x:c r="F17" s="10" t="n">
        <x:f>D17+E17</x:f>
        <x:v>100435.38271853774</x:v>
      </x:c>
      <x:c r="G17" s="14" t="n">
        <x:f>SelectedDemand!D17</x:f>
        <x:v>105156.74486853927</x:v>
      </x:c>
      <x:c r="H17" s="10" t="n">
        <x:f>F17-G17</x:f>
        <x:v>-4721.362150001529</x:v>
      </x:c>
    </x:row>
    <x:row r="18" ht="22" customHeight="1">
      <x:c r="A18" s="8" t="n">
        <x:v>2039</x:v>
      </x:c>
      <x:c r="B18" s="8" t="n">
        <x:v>77520</x:v>
      </x:c>
      <x:c r="C18" s="8" t="n">
        <x:v>103494.36090746138</x:v>
      </x:c>
      <x:c r="D18" s="8" t="n">
        <x:v>93925.38616036743</x:v>
      </x:c>
      <x:c r="E18" s="8" t="n">
        <x:v>6400</x:v>
      </x:c>
      <x:c r="F18" s="10" t="n">
        <x:f>D18+E18</x:f>
        <x:v>100325.38616036743</x:v>
      </x:c>
      <x:c r="G18" s="14" t="n">
        <x:f>SelectedDemand!D18</x:f>
        <x:v>108793.15525218387</x:v>
      </x:c>
      <x:c r="H18" s="10" t="n">
        <x:f>F18-G18</x:f>
        <x:v>-8467.769091816444</x:v>
      </x:c>
    </x:row>
    <x:row r="19" ht="22" customHeight="1">
      <x:c r="A19" s="8" t="n">
        <x:v>2040</x:v>
      </x:c>
      <x:c r="B19" s="8" t="n">
        <x:v>77300</x:v>
      </x:c>
      <x:c r="C19" s="8" t="n">
        <x:v>105074.36090746138</x:v>
      </x:c>
      <x:c r="D19" s="8" t="n">
        <x:v>94481.29440952698</x:v>
      </x:c>
      <x:c r="E19" s="8" t="n">
        <x:v>6200</x:v>
      </x:c>
      <x:c r="F19" s="10" t="n">
        <x:f>D19+E19</x:f>
        <x:v>100681.29440952698</x:v>
      </x:c>
      <x:c r="G19" s="14" t="n">
        <x:f>SelectedDemand!D19</x:f>
        <x:v>105847.16749061202</x:v>
      </x:c>
      <x:c r="H19" s="10" t="n">
        <x:f>F19-G19</x:f>
        <x:v>-5165.873081085039</x:v>
      </x:c>
    </x:row>
  </x:sheetData>
  <x:pageMargins left="0.7" right="0.7" top="0.75" bottom="0.75" header="0.3" footer="0.3"/>
</x:worksheet>
</file>

<file path=xl/worksheets/sheet14.xml><?xml version="1.0" encoding="utf-8"?>
<x:worksheet xmlns:x="http://schemas.openxmlformats.org/spreadsheetml/2006/main">
  <x:sheetViews>
    <x:sheetView showGridLines="0" workbookViewId="0">
      <x:pane ySplit="3" topLeftCell="A4" activePane="bottomLeft" state="frozen"/>
    </x:sheetView>
  </x:sheetViews>
  <x:sheetFormatPr defaultRowHeight="15"/>
  <x:cols>
    <x:col min="1" max="1" width="24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项目时间、概率与未取得数据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27" customHeight="1">
      <x:c r="A2" s="7" t="str">
        <x:v>NA保留空白；概率均为主观情景；DNN生产路径单独见DCF。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</x:row>
    <x:row r="3" ht="32" customHeight="1">
      <x:c r="A3" s="6" t="str">
        <x:v>Project</x:v>
      </x:c>
      <x:c r="B3" s="6" t="str">
        <x:v>Country</x:v>
      </x:c>
      <x:c r="C3" s="6" t="str">
        <x:v>First year</x:v>
      </x:c>
      <x:c r="D3" s="6" t="str">
        <x:v>Plateau Mlb proxy</x:v>
      </x:c>
      <x:c r="E3" s="6" t="str">
        <x:v>Delay probability</x:v>
      </x:c>
      <x:c r="F3" s="6" t="str">
        <x:v>Delay years</x:v>
      </x:c>
      <x:c r="G3" s="6" t="str">
        <x:v>Realization</x:v>
      </x:c>
      <x:c r="H3" s="6" t="str">
        <x:v>Reserve/plan Mlb</x:v>
      </x:c>
      <x:c r="I3" s="6" t="str">
        <x:v>Resource status</x:v>
      </x:c>
      <x:c r="J3" s="6" t="str">
        <x:v>Capex million</x:v>
      </x:c>
      <x:c r="K3" s="6" t="str">
        <x:v>Currency/date</x:v>
      </x:c>
      <x:c r="L3" s="6" t="str">
        <x:v>Permits/finance</x:v>
      </x:c>
      <x:c r="M3" s="6" t="str">
        <x:v>Execution risk</x:v>
      </x:c>
      <x:c r="N3" s="6" t="str">
        <x:v>Sources</x:v>
      </x:c>
    </x:row>
    <x:row r="4" ht="22" customHeight="1">
      <x:c r="A4" s="8" t="str">
        <x:v>DNN Phoenix</x:v>
      </x:c>
      <x:c r="B4" s="8" t="str">
        <x:v>Canada</x:v>
      </x:c>
      <x:c r="C4" s="8" t="n">
        <x:v>2028</x:v>
      </x:c>
      <x:c r="D4" s="8" t="n">
        <x:v>6</x:v>
      </x:c>
      <x:c r="E4" s="8" t="n">
        <x:v>0.25</x:v>
      </x:c>
      <x:c r="F4" s="8" t="n">
        <x:v>1</x:v>
      </x:c>
      <x:c r="G4" s="8" t="n">
        <x:v>0.85</x:v>
      </x:c>
      <x:c r="H4" s="8" t="n">
        <x:v>56.7</x:v>
      </x:c>
      <x:c r="I4" s="8" t="str">
        <x:v>reserve Mlb; 2023 FS</x:v>
      </x:c>
      <x:c r="J4" s="8" t="n">
        <x:v>600</x:v>
      </x:c>
      <x:c r="K4" s="8" t="str">
        <x:v>CAD million post-FID, Jan2026</x:v>
      </x:c>
      <x:c r="L4" s="8" t="str">
        <x:v>construction approved / funded with convertible</x:v>
      </x:c>
      <x:c r="M4" s="8" t="str">
        <x:v>ground freezing / ISR scale-up</x:v>
      </x:c>
      <x:c r="N4" s="8" t="str">
        <x:v>[18][19]</x:v>
      </x:c>
    </x:row>
    <x:row r="5" ht="22" customHeight="1">
      <x:c r="A5" s="8" t="str">
        <x:v>NXE Rook I</x:v>
      </x:c>
      <x:c r="B5" s="8" t="str">
        <x:v>Canada</x:v>
      </x:c>
      <x:c r="C5" s="8" t="n">
        <x:v>2030</x:v>
      </x:c>
      <x:c r="D5" s="8" t="n">
        <x:v>29</x:v>
      </x:c>
      <x:c r="E5" s="8" t="n">
        <x:v>0.4</x:v>
      </x:c>
      <x:c r="F5" s="8" t="n">
        <x:v>2</x:v>
      </x:c>
      <x:c r="G5" s="8" t="n">
        <x:v>0.85</x:v>
      </x:c>
      <x:c r="H5" s="8" t="n">
        <x:v>239.6</x:v>
      </x:c>
      <x:c r="I5" s="8" t="str">
        <x:v>reserve Mlb; 2021 FS</x:v>
      </x:c>
      <x:c r="J5" s="8" t="n">
        <x:v>2200</x:v>
      </x:c>
      <x:c r="K5" s="8" t="str">
        <x:v>CAD million, 2024 update</x:v>
      </x:c>
      <x:c r="L5" s="8" t="str">
        <x:v>licence granted; financing incomplete</x:v>
      </x:c>
      <x:c r="M5" s="8" t="str">
        <x:v>shaft sinking / remote labour / construction</x:v>
      </x:c>
      <x:c r="N5" s="8" t="str">
        <x:v>[20]</x:v>
      </x:c>
    </x:row>
    <x:row r="6" ht="22" customHeight="1">
      <x:c r="A6" s="8" t="str">
        <x:v>UUUU incremental</x:v>
      </x:c>
      <x:c r="B6" s="8" t="str">
        <x:v>USA</x:v>
      </x:c>
      <x:c r="C6" s="8" t="n">
        <x:v>2027</x:v>
      </x:c>
      <x:c r="D6" s="8" t="n">
        <x:v>2</x:v>
      </x:c>
      <x:c r="E6" s="8" t="n">
        <x:v>0.35</x:v>
      </x:c>
      <x:c r="F6" s="8" t="n">
        <x:v>1</x:v>
      </x:c>
      <x:c r="G6" s="8" t="n">
        <x:v>0.85</x:v>
      </x:c>
      <x:c r="H6" s="8"/>
      <x:c r="I6" s="8" t="str">
        <x:v>NA</x:v>
      </x:c>
      <x:c r="J6" s="8"/>
      <x:c r="K6" s="8" t="str">
        <x:v>NA; multiple projects</x:v>
      </x:c>
      <x:c r="L6" s="8" t="str">
        <x:v>operating assets; materials capex competes</x:v>
      </x:c>
      <x:c r="M6" s="8" t="str">
        <x:v>ore/mill scheduling / working capital</x:v>
      </x:c>
      <x:c r="N6" s="8" t="str">
        <x:v>[21]</x:v>
      </x:c>
    </x:row>
    <x:row r="7" ht="22" customHeight="1">
      <x:c r="A7" s="8" t="str">
        <x:v>Boss incremental</x:v>
      </x:c>
      <x:c r="B7" s="8" t="str">
        <x:v>Australia</x:v>
      </x:c>
      <x:c r="C7" s="8" t="n">
        <x:v>2027</x:v>
      </x:c>
      <x:c r="D7" s="8" t="n">
        <x:v>1.05</x:v>
      </x:c>
      <x:c r="E7" s="8" t="n">
        <x:v>0.3</x:v>
      </x:c>
      <x:c r="F7" s="8" t="n">
        <x:v>1</x:v>
      </x:c>
      <x:c r="G7" s="8" t="n">
        <x:v>0.9</x:v>
      </x:c>
      <x:c r="H7" s="8"/>
      <x:c r="I7" s="8" t="str">
        <x:v>NA</x:v>
      </x:c>
      <x:c r="J7" s="8"/>
      <x:c r="K7" s="8" t="str">
        <x:v>NA</x:v>
      </x:c>
      <x:c r="L7" s="8" t="str">
        <x:v>operating; revised FY26 output 1.407 Mlb</x:v>
      </x:c>
      <x:c r="M7" s="8" t="str">
        <x:v>ISR recovery / wellfield productivity</x:v>
      </x:c>
      <x:c r="N7" s="8" t="str">
        <x:v>[38]</x:v>
      </x:c>
    </x:row>
    <x:row r="8" ht="22" customHeight="1">
      <x:c r="A8" s="8" t="str">
        <x:v>Deep Yellow Tumas</x:v>
      </x:c>
      <x:c r="B8" s="8" t="str">
        <x:v>Namibia</x:v>
      </x:c>
      <x:c r="C8" s="8" t="n">
        <x:v>2029</x:v>
      </x:c>
      <x:c r="D8" s="8" t="n">
        <x:v>3.6</x:v>
      </x:c>
      <x:c r="E8" s="8" t="n">
        <x:v>0.5</x:v>
      </x:c>
      <x:c r="F8" s="8" t="n">
        <x:v>2</x:v>
      </x:c>
      <x:c r="G8" s="8" t="n">
        <x:v>0.8</x:v>
      </x:c>
      <x:c r="H8" s="8"/>
      <x:c r="I8" s="8" t="str">
        <x:v>NA</x:v>
      </x:c>
      <x:c r="J8" s="8"/>
      <x:c r="K8" s="8" t="str">
        <x:v>NA; refresh before FID</x:v>
      </x:c>
      <x:c r="L8" s="8" t="str">
        <x:v>FID conditional; financing incomplete</x:v>
      </x:c>
      <x:c r="M8" s="8" t="str">
        <x:v>water / power / EPC inflation</x:v>
      </x:c>
      <x:c r="N8" s="8" t="str">
        <x:v>[39]</x:v>
      </x:c>
    </x:row>
    <x:row r="9" ht="22" customHeight="1">
      <x:c r="A9" s="8" t="str">
        <x:v>Bannerman Etango</x:v>
      </x:c>
      <x:c r="B9" s="8" t="str">
        <x:v>Namibia</x:v>
      </x:c>
      <x:c r="C9" s="8" t="n">
        <x:v>2029</x:v>
      </x:c>
      <x:c r="D9" s="8" t="n">
        <x:v>3.5</x:v>
      </x:c>
      <x:c r="E9" s="8" t="n">
        <x:v>0.5</x:v>
      </x:c>
      <x:c r="F9" s="8" t="n">
        <x:v>2</x:v>
      </x:c>
      <x:c r="G9" s="8" t="n">
        <x:v>0.8</x:v>
      </x:c>
      <x:c r="H9" s="8"/>
      <x:c r="I9" s="8" t="str">
        <x:v>NA</x:v>
      </x:c>
      <x:c r="J9" s="8"/>
      <x:c r="K9" s="8" t="str">
        <x:v>NA</x:v>
      </x:c>
      <x:c r="L9" s="8" t="str">
        <x:v>construction / financing gates to verify</x:v>
      </x:c>
      <x:c r="M9" s="8" t="str">
        <x:v>low grade / water / scale</x:v>
      </x:c>
      <x:c r="N9" s="8" t="str">
        <x:v>[40]</x:v>
      </x:c>
    </x:row>
    <x:row r="10" ht="22" customHeight="1">
      <x:c r="A10" s="8" t="str">
        <x:v>Global Atomic Dasa</x:v>
      </x:c>
      <x:c r="B10" s="8" t="str">
        <x:v>Niger</x:v>
      </x:c>
      <x:c r="C10" s="8" t="n">
        <x:v>2028</x:v>
      </x:c>
      <x:c r="D10" s="8" t="n">
        <x:v>3</x:v>
      </x:c>
      <x:c r="E10" s="8" t="n">
        <x:v>0.65</x:v>
      </x:c>
      <x:c r="F10" s="8" t="n">
        <x:v>2</x:v>
      </x:c>
      <x:c r="G10" s="8" t="n">
        <x:v>0.7</x:v>
      </x:c>
      <x:c r="H10" s="8" t="n">
        <x:v>68.1</x:v>
      </x:c>
      <x:c r="I10" s="8" t="str">
        <x:v>mine-plan Mlb, not reserve label</x:v>
      </x:c>
      <x:c r="J10" s="8"/>
      <x:c r="K10" s="8" t="str">
        <x:v>NA</x:v>
      </x:c>
      <x:c r="L10" s="8" t="str">
        <x:v>funding and sovereign constraints</x:v>
      </x:c>
      <x:c r="M10" s="8" t="str">
        <x:v>security / transport / acid / funding</x:v>
      </x:c>
      <x:c r="N10" s="8" t="str">
        <x:v>[41]</x:v>
      </x:c>
    </x:row>
    <x:row r="11" ht="22" customHeight="1">
      <x:c r="A11" s="8" t="str">
        <x:v>Paladin incremental</x:v>
      </x:c>
      <x:c r="B11" s="8" t="str">
        <x:v>Namibia</x:v>
      </x:c>
      <x:c r="C11" s="8" t="n">
        <x:v>2027</x:v>
      </x:c>
      <x:c r="D11" s="8" t="n">
        <x:v>2</x:v>
      </x:c>
      <x:c r="E11" s="8" t="n">
        <x:v>0.25</x:v>
      </x:c>
      <x:c r="F11" s="8" t="n">
        <x:v>1</x:v>
      </x:c>
      <x:c r="G11" s="8" t="n">
        <x:v>0.9</x:v>
      </x:c>
      <x:c r="H11" s="8"/>
      <x:c r="I11" s="8" t="str">
        <x:v>NA</x:v>
      </x:c>
      <x:c r="J11" s="8"/>
      <x:c r="K11" s="8" t="str">
        <x:v>NA</x:v>
      </x:c>
      <x:c r="L11" s="8" t="str">
        <x:v>existing plant ramp-up</x:v>
      </x:c>
      <x:c r="M11" s="8" t="str">
        <x:v>water / plant availability</x:v>
      </x:c>
      <x:c r="N11" s="8" t="str">
        <x:v>[42]</x:v>
      </x:c>
    </x:row>
    <x:row r="12" ht="22" customHeight="1">
      <x:c r="A12" s="8" t="str">
        <x:v>Orano Mongolia</x:v>
      </x:c>
      <x:c r="B12" s="8" t="str">
        <x:v>Mongolia</x:v>
      </x:c>
      <x:c r="C12" s="8" t="n">
        <x:v>2030</x:v>
      </x:c>
      <x:c r="D12" s="8" t="n">
        <x:v>4</x:v>
      </x:c>
      <x:c r="E12" s="8" t="n">
        <x:v>0.55</x:v>
      </x:c>
      <x:c r="F12" s="8" t="n">
        <x:v>2</x:v>
      </x:c>
      <x:c r="G12" s="8" t="n">
        <x:v>0.8</x:v>
      </x:c>
      <x:c r="H12" s="8"/>
      <x:c r="I12" s="8" t="str">
        <x:v>NA</x:v>
      </x:c>
      <x:c r="J12" s="8"/>
      <x:c r="K12" s="8" t="str">
        <x:v>NA</x:v>
      </x:c>
      <x:c r="L12" s="8" t="str">
        <x:v>agreement; pre-production execution</x:v>
      </x:c>
      <x:c r="M12" s="8" t="str">
        <x:v>ISR / infrastructure / permitting</x:v>
      </x:c>
      <x:c r="N12" s="8" t="str">
        <x:v>[43]</x:v>
      </x:c>
    </x:row>
  </x:sheetData>
  <x:pageMargins left="0.7" right="0.7" top="0.75" bottom="0.75" header="0.3" footer="0.3"/>
</x:worksheet>
</file>

<file path=xl/worksheets/sheet15.xml><?xml version="1.0" encoding="utf-8"?>
<x:worksheet xmlns:x="http://schemas.openxmlformats.org/spreadsheetml/2006/main">
  <x:sheetViews>
    <x:sheetView showGridLines="0" workbookViewId="0">
      <x:pane ySplit="3" topLeftCell="A4" activePane="bottomLeft" state="frozen"/>
    </x:sheetView>
  </x:sheetViews>
  <x:sheetFormatPr defaultRowHeight="15"/>
  <x:cols>
    <x:col min="1" max="1" width="24" hidden="0" customWidth="1"/>
    <x:col min="2" max="2" width="28" hidden="0" customWidth="1"/>
    <x:col min="3" max="3" width="18" hidden="0" customWidth="1"/>
    <x:col min="4" max="4" width="18" hidden="0" customWidth="1"/>
  </x:cols>
  <x:sheetData>
    <x:row r="1" ht="30" customHeight="1">
      <x:c r="A1" s="3" t="str">
        <x:v>项目年度增量</x:v>
      </x:c>
      <x:c r="B1" s="3"/>
      <x:c r="C1" s="3"/>
      <x:c r="D1" s="3"/>
    </x:row>
    <x:row r="2" ht="27" customHeight="1">
      <x:c r="A2" s="7" t="str">
        <x:v>避免与现有国家产量重复；Cameco Inkai不重复计入。</x:v>
      </x:c>
      <x:c r="B2" s="7"/>
      <x:c r="C2" s="7"/>
      <x:c r="D2" s="7"/>
    </x:row>
    <x:row r="3" ht="32" customHeight="1">
      <x:c r="A3" s="6" t="str">
        <x:v>Project</x:v>
      </x:c>
      <x:c r="B3" s="6" t="str">
        <x:v>Year</x:v>
      </x:c>
      <x:c r="C3" s="6" t="str">
        <x:v>Guidance timing proxy Mlb</x:v>
      </x:c>
      <x:c r="D3" s="6" t="str">
        <x:v>Risk-adjusted Mlb</x:v>
      </x:c>
    </x:row>
    <x:row r="4" ht="22" customHeight="1">
      <x:c r="A4" s="8" t="str">
        <x:v>DNN Phoenix</x:v>
      </x:c>
      <x:c r="B4" s="8" t="n">
        <x:v>2025</x:v>
      </x:c>
      <x:c r="C4" s="8" t="n">
        <x:v>0</x:v>
      </x:c>
      <x:c r="D4" s="8" t="n">
        <x:v>0</x:v>
      </x:c>
    </x:row>
    <x:row r="5" ht="22" customHeight="1">
      <x:c r="A5" s="8" t="str">
        <x:v>NXE Rook I</x:v>
      </x:c>
      <x:c r="B5" s="8" t="n">
        <x:v>2025</x:v>
      </x:c>
      <x:c r="C5" s="8" t="n">
        <x:v>0</x:v>
      </x:c>
      <x:c r="D5" s="8" t="n">
        <x:v>0</x:v>
      </x:c>
    </x:row>
    <x:row r="6" ht="22" customHeight="1">
      <x:c r="A6" s="8" t="str">
        <x:v>UUUU incremental</x:v>
      </x:c>
      <x:c r="B6" s="8" t="n">
        <x:v>2025</x:v>
      </x:c>
      <x:c r="C6" s="8" t="n">
        <x:v>0</x:v>
      </x:c>
      <x:c r="D6" s="8" t="n">
        <x:v>0</x:v>
      </x:c>
    </x:row>
    <x:row r="7" ht="22" customHeight="1">
      <x:c r="A7" s="8" t="str">
        <x:v>Boss incremental</x:v>
      </x:c>
      <x:c r="B7" s="8" t="n">
        <x:v>2025</x:v>
      </x:c>
      <x:c r="C7" s="8" t="n">
        <x:v>0</x:v>
      </x:c>
      <x:c r="D7" s="8" t="n">
        <x:v>0</x:v>
      </x:c>
    </x:row>
    <x:row r="8" ht="22" customHeight="1">
      <x:c r="A8" s="8" t="str">
        <x:v>Deep Yellow Tumas</x:v>
      </x:c>
      <x:c r="B8" s="8" t="n">
        <x:v>2025</x:v>
      </x:c>
      <x:c r="C8" s="8" t="n">
        <x:v>0</x:v>
      </x:c>
      <x:c r="D8" s="8" t="n">
        <x:v>0</x:v>
      </x:c>
    </x:row>
    <x:row r="9" ht="22" customHeight="1">
      <x:c r="A9" s="8" t="str">
        <x:v>Bannerman Etango</x:v>
      </x:c>
      <x:c r="B9" s="8" t="n">
        <x:v>2025</x:v>
      </x:c>
      <x:c r="C9" s="8" t="n">
        <x:v>0</x:v>
      </x:c>
      <x:c r="D9" s="8" t="n">
        <x:v>0</x:v>
      </x:c>
    </x:row>
    <x:row r="10" ht="22" customHeight="1">
      <x:c r="A10" s="8" t="str">
        <x:v>Global Atomic Dasa</x:v>
      </x:c>
      <x:c r="B10" s="8" t="n">
        <x:v>2025</x:v>
      </x:c>
      <x:c r="C10" s="8" t="n">
        <x:v>0</x:v>
      </x:c>
      <x:c r="D10" s="8" t="n">
        <x:v>0</x:v>
      </x:c>
    </x:row>
    <x:row r="11" ht="22" customHeight="1">
      <x:c r="A11" s="8" t="str">
        <x:v>Paladin incremental</x:v>
      </x:c>
      <x:c r="B11" s="8" t="n">
        <x:v>2025</x:v>
      </x:c>
      <x:c r="C11" s="8" t="n">
        <x:v>0</x:v>
      </x:c>
      <x:c r="D11" s="8" t="n">
        <x:v>0</x:v>
      </x:c>
    </x:row>
    <x:row r="12" ht="22" customHeight="1">
      <x:c r="A12" s="8" t="str">
        <x:v>Orano Mongolia</x:v>
      </x:c>
      <x:c r="B12" s="8" t="n">
        <x:v>2025</x:v>
      </x:c>
      <x:c r="C12" s="8" t="n">
        <x:v>0</x:v>
      </x:c>
      <x:c r="D12" s="8" t="n">
        <x:v>0</x:v>
      </x:c>
    </x:row>
    <x:row r="13" ht="22" customHeight="1">
      <x:c r="A13" s="8" t="str">
        <x:v>DNN Phoenix</x:v>
      </x:c>
      <x:c r="B13" s="8" t="n">
        <x:v>2026</x:v>
      </x:c>
      <x:c r="C13" s="8" t="n">
        <x:v>0</x:v>
      </x:c>
      <x:c r="D13" s="8" t="n">
        <x:v>0</x:v>
      </x:c>
    </x:row>
    <x:row r="14" ht="22" customHeight="1">
      <x:c r="A14" s="8" t="str">
        <x:v>NXE Rook I</x:v>
      </x:c>
      <x:c r="B14" s="8" t="n">
        <x:v>2026</x:v>
      </x:c>
      <x:c r="C14" s="8" t="n">
        <x:v>0</x:v>
      </x:c>
      <x:c r="D14" s="8" t="n">
        <x:v>0</x:v>
      </x:c>
    </x:row>
    <x:row r="15" ht="22" customHeight="1">
      <x:c r="A15" s="8" t="str">
        <x:v>UUUU incremental</x:v>
      </x:c>
      <x:c r="B15" s="8" t="n">
        <x:v>2026</x:v>
      </x:c>
      <x:c r="C15" s="8" t="n">
        <x:v>0</x:v>
      </x:c>
      <x:c r="D15" s="8" t="n">
        <x:v>0</x:v>
      </x:c>
    </x:row>
    <x:row r="16" ht="22" customHeight="1">
      <x:c r="A16" s="8" t="str">
        <x:v>Boss incremental</x:v>
      </x:c>
      <x:c r="B16" s="8" t="n">
        <x:v>2026</x:v>
      </x:c>
      <x:c r="C16" s="8" t="n">
        <x:v>0</x:v>
      </x:c>
      <x:c r="D16" s="8" t="n">
        <x:v>0</x:v>
      </x:c>
    </x:row>
    <x:row r="17" ht="22" customHeight="1">
      <x:c r="A17" s="8" t="str">
        <x:v>Deep Yellow Tumas</x:v>
      </x:c>
      <x:c r="B17" s="8" t="n">
        <x:v>2026</x:v>
      </x:c>
      <x:c r="C17" s="8" t="n">
        <x:v>0</x:v>
      </x:c>
      <x:c r="D17" s="8" t="n">
        <x:v>0</x:v>
      </x:c>
    </x:row>
    <x:row r="18" ht="22" customHeight="1">
      <x:c r="A18" s="8" t="str">
        <x:v>Bannerman Etango</x:v>
      </x:c>
      <x:c r="B18" s="8" t="n">
        <x:v>2026</x:v>
      </x:c>
      <x:c r="C18" s="8" t="n">
        <x:v>0</x:v>
      </x:c>
      <x:c r="D18" s="8" t="n">
        <x:v>0</x:v>
      </x:c>
    </x:row>
    <x:row r="19" ht="22" customHeight="1">
      <x:c r="A19" s="8" t="str">
        <x:v>Global Atomic Dasa</x:v>
      </x:c>
      <x:c r="B19" s="8" t="n">
        <x:v>2026</x:v>
      </x:c>
      <x:c r="C19" s="8" t="n">
        <x:v>0</x:v>
      </x:c>
      <x:c r="D19" s="8" t="n">
        <x:v>0</x:v>
      </x:c>
    </x:row>
    <x:row r="20" ht="22" customHeight="1">
      <x:c r="A20" s="8" t="str">
        <x:v>Paladin incremental</x:v>
      </x:c>
      <x:c r="B20" s="8" t="n">
        <x:v>2026</x:v>
      </x:c>
      <x:c r="C20" s="8" t="n">
        <x:v>0</x:v>
      </x:c>
      <x:c r="D20" s="8" t="n">
        <x:v>0</x:v>
      </x:c>
    </x:row>
    <x:row r="21" ht="22" customHeight="1">
      <x:c r="A21" s="8" t="str">
        <x:v>Orano Mongolia</x:v>
      </x:c>
      <x:c r="B21" s="8" t="n">
        <x:v>2026</x:v>
      </x:c>
      <x:c r="C21" s="8" t="n">
        <x:v>0</x:v>
      </x:c>
      <x:c r="D21" s="8" t="n">
        <x:v>0</x:v>
      </x:c>
    </x:row>
    <x:row r="22" ht="22" customHeight="1">
      <x:c r="A22" s="8" t="str">
        <x:v>DNN Phoenix</x:v>
      </x:c>
      <x:c r="B22" s="8" t="n">
        <x:v>2027</x:v>
      </x:c>
      <x:c r="C22" s="8" t="n">
        <x:v>0</x:v>
      </x:c>
      <x:c r="D22" s="8" t="n">
        <x:v>0</x:v>
      </x:c>
    </x:row>
    <x:row r="23" ht="22" customHeight="1">
      <x:c r="A23" s="8" t="str">
        <x:v>NXE Rook I</x:v>
      </x:c>
      <x:c r="B23" s="8" t="n">
        <x:v>2027</x:v>
      </x:c>
      <x:c r="C23" s="8" t="n">
        <x:v>0</x:v>
      </x:c>
      <x:c r="D23" s="8" t="n">
        <x:v>0</x:v>
      </x:c>
    </x:row>
    <x:row r="24" ht="22" customHeight="1">
      <x:c r="A24" s="8" t="str">
        <x:v>UUUU incremental</x:v>
      </x:c>
      <x:c r="B24" s="8" t="n">
        <x:v>2027</x:v>
      </x:c>
      <x:c r="C24" s="8" t="n">
        <x:v>0.5</x:v>
      </x:c>
      <x:c r="D24" s="8" t="n">
        <x:v>0.2762</x:v>
      </x:c>
    </x:row>
    <x:row r="25" ht="22" customHeight="1">
      <x:c r="A25" s="8" t="str">
        <x:v>Boss incremental</x:v>
      </x:c>
      <x:c r="B25" s="8" t="n">
        <x:v>2027</x:v>
      </x:c>
      <x:c r="C25" s="8" t="n">
        <x:v>0.2625</x:v>
      </x:c>
      <x:c r="D25" s="8" t="n">
        <x:v>0.1654</x:v>
      </x:c>
    </x:row>
    <x:row r="26" ht="22" customHeight="1">
      <x:c r="A26" s="8" t="str">
        <x:v>Deep Yellow Tumas</x:v>
      </x:c>
      <x:c r="B26" s="8" t="n">
        <x:v>2027</x:v>
      </x:c>
      <x:c r="C26" s="8" t="n">
        <x:v>0</x:v>
      </x:c>
      <x:c r="D26" s="8" t="n">
        <x:v>0</x:v>
      </x:c>
    </x:row>
    <x:row r="27" ht="22" customHeight="1">
      <x:c r="A27" s="8" t="str">
        <x:v>Bannerman Etango</x:v>
      </x:c>
      <x:c r="B27" s="8" t="n">
        <x:v>2027</x:v>
      </x:c>
      <x:c r="C27" s="8" t="n">
        <x:v>0</x:v>
      </x:c>
      <x:c r="D27" s="8" t="n">
        <x:v>0</x:v>
      </x:c>
    </x:row>
    <x:row r="28" ht="22" customHeight="1">
      <x:c r="A28" s="8" t="str">
        <x:v>Global Atomic Dasa</x:v>
      </x:c>
      <x:c r="B28" s="8" t="n">
        <x:v>2027</x:v>
      </x:c>
      <x:c r="C28" s="8" t="n">
        <x:v>0</x:v>
      </x:c>
      <x:c r="D28" s="8" t="n">
        <x:v>0</x:v>
      </x:c>
    </x:row>
    <x:row r="29" ht="22" customHeight="1">
      <x:c r="A29" s="8" t="str">
        <x:v>Paladin incremental</x:v>
      </x:c>
      <x:c r="B29" s="8" t="n">
        <x:v>2027</x:v>
      </x:c>
      <x:c r="C29" s="8" t="n">
        <x:v>0.5</x:v>
      </x:c>
      <x:c r="D29" s="8" t="n">
        <x:v>0.3375</x:v>
      </x:c>
    </x:row>
    <x:row r="30" ht="22" customHeight="1">
      <x:c r="A30" s="8" t="str">
        <x:v>Orano Mongolia</x:v>
      </x:c>
      <x:c r="B30" s="8" t="n">
        <x:v>2027</x:v>
      </x:c>
      <x:c r="C30" s="8" t="n">
        <x:v>0</x:v>
      </x:c>
      <x:c r="D30" s="8" t="n">
        <x:v>0</x:v>
      </x:c>
    </x:row>
    <x:row r="31" ht="22" customHeight="1">
      <x:c r="A31" s="8" t="str">
        <x:v>DNN Phoenix</x:v>
      </x:c>
      <x:c r="B31" s="8" t="n">
        <x:v>2028</x:v>
      </x:c>
      <x:c r="C31" s="8" t="n">
        <x:v>2</x:v>
      </x:c>
      <x:c r="D31" s="8" t="n">
        <x:v>1.275</x:v>
      </x:c>
    </x:row>
    <x:row r="32" ht="22" customHeight="1">
      <x:c r="A32" s="8" t="str">
        <x:v>NXE Rook I</x:v>
      </x:c>
      <x:c r="B32" s="8" t="n">
        <x:v>2028</x:v>
      </x:c>
      <x:c r="C32" s="8" t="n">
        <x:v>0</x:v>
      </x:c>
      <x:c r="D32" s="8" t="n">
        <x:v>0</x:v>
      </x:c>
    </x:row>
    <x:row r="33" ht="22" customHeight="1">
      <x:c r="A33" s="8" t="str">
        <x:v>UUUU incremental</x:v>
      </x:c>
      <x:c r="B33" s="8" t="n">
        <x:v>2028</x:v>
      </x:c>
      <x:c r="C33" s="8" t="n">
        <x:v>1.2</x:v>
      </x:c>
      <x:c r="D33" s="8" t="n">
        <x:v>0.8118</x:v>
      </x:c>
    </x:row>
    <x:row r="34" ht="22" customHeight="1">
      <x:c r="A34" s="8" t="str">
        <x:v>Boss incremental</x:v>
      </x:c>
      <x:c r="B34" s="8" t="n">
        <x:v>2028</x:v>
      </x:c>
      <x:c r="C34" s="8" t="n">
        <x:v>0.63</x:v>
      </x:c>
      <x:c r="D34" s="8" t="n">
        <x:v>0.4678</x:v>
      </x:c>
    </x:row>
    <x:row r="35" ht="22" customHeight="1">
      <x:c r="A35" s="8" t="str">
        <x:v>Deep Yellow Tumas</x:v>
      </x:c>
      <x:c r="B35" s="8" t="n">
        <x:v>2028</x:v>
      </x:c>
      <x:c r="C35" s="8" t="n">
        <x:v>0</x:v>
      </x:c>
      <x:c r="D35" s="8" t="n">
        <x:v>0</x:v>
      </x:c>
    </x:row>
    <x:row r="36" ht="22" customHeight="1">
      <x:c r="A36" s="8" t="str">
        <x:v>Bannerman Etango</x:v>
      </x:c>
      <x:c r="B36" s="8" t="n">
        <x:v>2028</x:v>
      </x:c>
      <x:c r="C36" s="8" t="n">
        <x:v>0</x:v>
      </x:c>
      <x:c r="D36" s="8" t="n">
        <x:v>0</x:v>
      </x:c>
    </x:row>
    <x:row r="37" ht="22" customHeight="1">
      <x:c r="A37" s="8" t="str">
        <x:v>Global Atomic Dasa</x:v>
      </x:c>
      <x:c r="B37" s="8" t="n">
        <x:v>2028</x:v>
      </x:c>
      <x:c r="C37" s="8" t="n">
        <x:v>0.75</x:v>
      </x:c>
      <x:c r="D37" s="8" t="n">
        <x:v>0.1837</x:v>
      </x:c>
    </x:row>
    <x:row r="38" ht="22" customHeight="1">
      <x:c r="A38" s="8" t="str">
        <x:v>Paladin incremental</x:v>
      </x:c>
      <x:c r="B38" s="8" t="n">
        <x:v>2028</x:v>
      </x:c>
      <x:c r="C38" s="8" t="n">
        <x:v>1.2</x:v>
      </x:c>
      <x:c r="D38" s="8" t="n">
        <x:v>0.9225</x:v>
      </x:c>
    </x:row>
    <x:row r="39" ht="22" customHeight="1">
      <x:c r="A39" s="8" t="str">
        <x:v>Orano Mongolia</x:v>
      </x:c>
      <x:c r="B39" s="8" t="n">
        <x:v>2028</x:v>
      </x:c>
      <x:c r="C39" s="8" t="n">
        <x:v>0</x:v>
      </x:c>
      <x:c r="D39" s="8" t="n">
        <x:v>0</x:v>
      </x:c>
    </x:row>
    <x:row r="40" ht="22" customHeight="1">
      <x:c r="A40" s="8" t="str">
        <x:v>DNN Phoenix</x:v>
      </x:c>
      <x:c r="B40" s="8" t="n">
        <x:v>2029</x:v>
      </x:c>
      <x:c r="C40" s="8" t="n">
        <x:v>6</x:v>
      </x:c>
      <x:c r="D40" s="8" t="n">
        <x:v>4.25</x:v>
      </x:c>
    </x:row>
    <x:row r="41" ht="22" customHeight="1">
      <x:c r="A41" s="8" t="str">
        <x:v>NXE Rook I</x:v>
      </x:c>
      <x:c r="B41" s="8" t="n">
        <x:v>2029</x:v>
      </x:c>
      <x:c r="C41" s="8" t="n">
        <x:v>0</x:v>
      </x:c>
      <x:c r="D41" s="8" t="n">
        <x:v>0</x:v>
      </x:c>
    </x:row>
    <x:row r="42" ht="22" customHeight="1">
      <x:c r="A42" s="8" t="str">
        <x:v>UUUU incremental</x:v>
      </x:c>
      <x:c r="B42" s="8" t="n">
        <x:v>2029</x:v>
      </x:c>
      <x:c r="C42" s="8" t="n">
        <x:v>1.8</x:v>
      </x:c>
      <x:c r="D42" s="8" t="n">
        <x:v>1.3515</x:v>
      </x:c>
    </x:row>
    <x:row r="43" ht="22" customHeight="1">
      <x:c r="A43" s="8" t="str">
        <x:v>Boss incremental</x:v>
      </x:c>
      <x:c r="B43" s="8" t="n">
        <x:v>2029</x:v>
      </x:c>
      <x:c r="C43" s="8" t="n">
        <x:v>0.945</x:v>
      </x:c>
      <x:c r="D43" s="8" t="n">
        <x:v>0.7655</x:v>
      </x:c>
    </x:row>
    <x:row r="44" ht="22" customHeight="1">
      <x:c r="A44" s="8" t="str">
        <x:v>Deep Yellow Tumas</x:v>
      </x:c>
      <x:c r="B44" s="8" t="n">
        <x:v>2029</x:v>
      </x:c>
      <x:c r="C44" s="8" t="n">
        <x:v>0.9</x:v>
      </x:c>
      <x:c r="D44" s="8" t="n">
        <x:v>0.36</x:v>
      </x:c>
    </x:row>
    <x:row r="45" ht="22" customHeight="1">
      <x:c r="A45" s="8" t="str">
        <x:v>Bannerman Etango</x:v>
      </x:c>
      <x:c r="B45" s="8" t="n">
        <x:v>2029</x:v>
      </x:c>
      <x:c r="C45" s="8" t="n">
        <x:v>0.875</x:v>
      </x:c>
      <x:c r="D45" s="8" t="n">
        <x:v>0.35</x:v>
      </x:c>
    </x:row>
    <x:row r="46" ht="22" customHeight="1">
      <x:c r="A46" s="8" t="str">
        <x:v>Global Atomic Dasa</x:v>
      </x:c>
      <x:c r="B46" s="8" t="n">
        <x:v>2029</x:v>
      </x:c>
      <x:c r="C46" s="8" t="n">
        <x:v>1.8</x:v>
      </x:c>
      <x:c r="D46" s="8" t="n">
        <x:v>0.441</x:v>
      </x:c>
    </x:row>
    <x:row r="47" ht="22" customHeight="1">
      <x:c r="A47" s="8" t="str">
        <x:v>Paladin incremental</x:v>
      </x:c>
      <x:c r="B47" s="8" t="n">
        <x:v>2029</x:v>
      </x:c>
      <x:c r="C47" s="8" t="n">
        <x:v>1.8</x:v>
      </x:c>
      <x:c r="D47" s="8" t="n">
        <x:v>1.485</x:v>
      </x:c>
    </x:row>
    <x:row r="48" ht="22" customHeight="1">
      <x:c r="A48" s="8" t="str">
        <x:v>Orano Mongolia</x:v>
      </x:c>
      <x:c r="B48" s="8" t="n">
        <x:v>2029</x:v>
      </x:c>
      <x:c r="C48" s="8" t="n">
        <x:v>0</x:v>
      </x:c>
      <x:c r="D48" s="8" t="n">
        <x:v>0</x:v>
      </x:c>
    </x:row>
    <x:row r="49" ht="22" customHeight="1">
      <x:c r="A49" s="8" t="str">
        <x:v>DNN Phoenix</x:v>
      </x:c>
      <x:c r="B49" s="8" t="n">
        <x:v>2030</x:v>
      </x:c>
      <x:c r="C49" s="8" t="n">
        <x:v>8</x:v>
      </x:c>
      <x:c r="D49" s="8" t="n">
        <x:v>6.375</x:v>
      </x:c>
    </x:row>
    <x:row r="50" ht="22" customHeight="1">
      <x:c r="A50" s="8" t="str">
        <x:v>NXE Rook I</x:v>
      </x:c>
      <x:c r="B50" s="8" t="n">
        <x:v>2030</x:v>
      </x:c>
      <x:c r="C50" s="8" t="n">
        <x:v>7.25</x:v>
      </x:c>
      <x:c r="D50" s="8" t="n">
        <x:v>3.6975</x:v>
      </x:c>
    </x:row>
    <x:row r="51" ht="22" customHeight="1">
      <x:c r="A51" s="8" t="str">
        <x:v>UUUU incremental</x:v>
      </x:c>
      <x:c r="B51" s="8" t="n">
        <x:v>2030</x:v>
      </x:c>
      <x:c r="C51" s="8" t="n">
        <x:v>2</x:v>
      </x:c>
      <x:c r="D51" s="8" t="n">
        <x:v>1.6405</x:v>
      </x:c>
    </x:row>
    <x:row r="52" ht="22" customHeight="1">
      <x:c r="A52" s="8" t="str">
        <x:v>Boss incremental</x:v>
      </x:c>
      <x:c r="B52" s="8" t="n">
        <x:v>2030</x:v>
      </x:c>
      <x:c r="C52" s="8" t="n">
        <x:v>1.05</x:v>
      </x:c>
      <x:c r="D52" s="8" t="n">
        <x:v>0.9166</x:v>
      </x:c>
    </x:row>
    <x:row r="53" ht="22" customHeight="1">
      <x:c r="A53" s="8" t="str">
        <x:v>Deep Yellow Tumas</x:v>
      </x:c>
      <x:c r="B53" s="8" t="n">
        <x:v>2030</x:v>
      </x:c>
      <x:c r="C53" s="8" t="n">
        <x:v>2.16</x:v>
      </x:c>
      <x:c r="D53" s="8" t="n">
        <x:v>0.864</x:v>
      </x:c>
    </x:row>
    <x:row r="54" ht="22" customHeight="1">
      <x:c r="A54" s="8" t="str">
        <x:v>Bannerman Etango</x:v>
      </x:c>
      <x:c r="B54" s="8" t="n">
        <x:v>2030</x:v>
      </x:c>
      <x:c r="C54" s="8" t="n">
        <x:v>2.1</x:v>
      </x:c>
      <x:c r="D54" s="8" t="n">
        <x:v>0.84</x:v>
      </x:c>
    </x:row>
    <x:row r="55" ht="22" customHeight="1">
      <x:c r="A55" s="8" t="str">
        <x:v>Global Atomic Dasa</x:v>
      </x:c>
      <x:c r="B55" s="8" t="n">
        <x:v>2030</x:v>
      </x:c>
      <x:c r="C55" s="8" t="n">
        <x:v>2.7</x:v>
      </x:c>
      <x:c r="D55" s="8" t="n">
        <x:v>1.0028</x:v>
      </x:c>
    </x:row>
    <x:row r="56" ht="22" customHeight="1">
      <x:c r="A56" s="8" t="str">
        <x:v>Paladin incremental</x:v>
      </x:c>
      <x:c r="B56" s="8" t="n">
        <x:v>2030</x:v>
      </x:c>
      <x:c r="C56" s="8" t="n">
        <x:v>2</x:v>
      </x:c>
      <x:c r="D56" s="8" t="n">
        <x:v>1.755</x:v>
      </x:c>
    </x:row>
    <x:row r="57" ht="22" customHeight="1">
      <x:c r="A57" s="8" t="str">
        <x:v>Orano Mongolia</x:v>
      </x:c>
      <x:c r="B57" s="8" t="n">
        <x:v>2030</x:v>
      </x:c>
      <x:c r="C57" s="8" t="n">
        <x:v>1</x:v>
      </x:c>
      <x:c r="D57" s="8" t="n">
        <x:v>0.36</x:v>
      </x:c>
    </x:row>
    <x:row r="58" ht="22" customHeight="1">
      <x:c r="A58" s="8" t="str">
        <x:v>DNN Phoenix</x:v>
      </x:c>
      <x:c r="B58" s="8" t="n">
        <x:v>2031</x:v>
      </x:c>
      <x:c r="C58" s="8" t="n">
        <x:v>8</x:v>
      </x:c>
      <x:c r="D58" s="8" t="n">
        <x:v>6.8</x:v>
      </x:c>
    </x:row>
    <x:row r="59" ht="22" customHeight="1">
      <x:c r="A59" s="8" t="str">
        <x:v>NXE Rook I</x:v>
      </x:c>
      <x:c r="B59" s="8" t="n">
        <x:v>2031</x:v>
      </x:c>
      <x:c r="C59" s="8" t="n">
        <x:v>17.4</x:v>
      </x:c>
      <x:c r="D59" s="8" t="n">
        <x:v>8.874</x:v>
      </x:c>
    </x:row>
    <x:row r="60" ht="22" customHeight="1">
      <x:c r="A60" s="8" t="str">
        <x:v>UUUU incremental</x:v>
      </x:c>
      <x:c r="B60" s="8" t="n">
        <x:v>2031</x:v>
      </x:c>
      <x:c r="C60" s="8" t="n">
        <x:v>2</x:v>
      </x:c>
      <x:c r="D60" s="8" t="n">
        <x:v>1.7</x:v>
      </x:c>
    </x:row>
    <x:row r="61" ht="22" customHeight="1">
      <x:c r="A61" s="8" t="str">
        <x:v>Boss incremental</x:v>
      </x:c>
      <x:c r="B61" s="8" t="n">
        <x:v>2031</x:v>
      </x:c>
      <x:c r="C61" s="8" t="n">
        <x:v>1.05</x:v>
      </x:c>
      <x:c r="D61" s="8" t="n">
        <x:v>0.945</x:v>
      </x:c>
    </x:row>
    <x:row r="62" ht="22" customHeight="1">
      <x:c r="A62" s="8" t="str">
        <x:v>Deep Yellow Tumas</x:v>
      </x:c>
      <x:c r="B62" s="8" t="n">
        <x:v>2031</x:v>
      </x:c>
      <x:c r="C62" s="8" t="n">
        <x:v>3.24</x:v>
      </x:c>
      <x:c r="D62" s="8" t="n">
        <x:v>1.656</x:v>
      </x:c>
    </x:row>
    <x:row r="63" ht="22" customHeight="1">
      <x:c r="A63" s="8" t="str">
        <x:v>Bannerman Etango</x:v>
      </x:c>
      <x:c r="B63" s="8" t="n">
        <x:v>2031</x:v>
      </x:c>
      <x:c r="C63" s="8" t="n">
        <x:v>3.15</x:v>
      </x:c>
      <x:c r="D63" s="8" t="n">
        <x:v>1.61</x:v>
      </x:c>
    </x:row>
    <x:row r="64" ht="22" customHeight="1">
      <x:c r="A64" s="8" t="str">
        <x:v>Global Atomic Dasa</x:v>
      </x:c>
      <x:c r="B64" s="8" t="n">
        <x:v>2031</x:v>
      </x:c>
      <x:c r="C64" s="8" t="n">
        <x:v>3</x:v>
      </x:c>
      <x:c r="D64" s="8" t="n">
        <x:v>1.554</x:v>
      </x:c>
    </x:row>
    <x:row r="65" ht="22" customHeight="1">
      <x:c r="A65" s="8" t="str">
        <x:v>Paladin incremental</x:v>
      </x:c>
      <x:c r="B65" s="8" t="n">
        <x:v>2031</x:v>
      </x:c>
      <x:c r="C65" s="8" t="n">
        <x:v>2</x:v>
      </x:c>
      <x:c r="D65" s="8" t="n">
        <x:v>1.8</x:v>
      </x:c>
    </x:row>
    <x:row r="66" ht="22" customHeight="1">
      <x:c r="A66" s="8" t="str">
        <x:v>Orano Mongolia</x:v>
      </x:c>
      <x:c r="B66" s="8" t="n">
        <x:v>2031</x:v>
      </x:c>
      <x:c r="C66" s="8" t="n">
        <x:v>2.4</x:v>
      </x:c>
      <x:c r="D66" s="8" t="n">
        <x:v>0.864</x:v>
      </x:c>
    </x:row>
    <x:row r="67" ht="22" customHeight="1">
      <x:c r="A67" s="8" t="str">
        <x:v>DNN Phoenix</x:v>
      </x:c>
      <x:c r="B67" s="8" t="n">
        <x:v>2032</x:v>
      </x:c>
      <x:c r="C67" s="8" t="n">
        <x:v>8</x:v>
      </x:c>
      <x:c r="D67" s="8" t="n">
        <x:v>6.8</x:v>
      </x:c>
    </x:row>
    <x:row r="68" ht="22" customHeight="1">
      <x:c r="A68" s="8" t="str">
        <x:v>NXE Rook I</x:v>
      </x:c>
      <x:c r="B68" s="8" t="n">
        <x:v>2032</x:v>
      </x:c>
      <x:c r="C68" s="8" t="n">
        <x:v>26.1</x:v>
      </x:c>
      <x:c r="D68" s="8" t="n">
        <x:v>15.776</x:v>
      </x:c>
    </x:row>
    <x:row r="69" ht="22" customHeight="1">
      <x:c r="A69" s="8" t="str">
        <x:v>UUUU incremental</x:v>
      </x:c>
      <x:c r="B69" s="8" t="n">
        <x:v>2032</x:v>
      </x:c>
      <x:c r="C69" s="8" t="n">
        <x:v>2</x:v>
      </x:c>
      <x:c r="D69" s="8" t="n">
        <x:v>1.7</x:v>
      </x:c>
    </x:row>
    <x:row r="70" ht="22" customHeight="1">
      <x:c r="A70" s="8" t="str">
        <x:v>Boss incremental</x:v>
      </x:c>
      <x:c r="B70" s="8" t="n">
        <x:v>2032</x:v>
      </x:c>
      <x:c r="C70" s="8" t="n">
        <x:v>1.05</x:v>
      </x:c>
      <x:c r="D70" s="8" t="n">
        <x:v>0.945</x:v>
      </x:c>
    </x:row>
    <x:row r="71" ht="22" customHeight="1">
      <x:c r="A71" s="8" t="str">
        <x:v>Deep Yellow Tumas</x:v>
      </x:c>
      <x:c r="B71" s="8" t="n">
        <x:v>2032</x:v>
      </x:c>
      <x:c r="C71" s="8" t="n">
        <x:v>3.6</x:v>
      </x:c>
      <x:c r="D71" s="8" t="n">
        <x:v>2.304</x:v>
      </x:c>
    </x:row>
    <x:row r="72" ht="22" customHeight="1">
      <x:c r="A72" s="8" t="str">
        <x:v>Bannerman Etango</x:v>
      </x:c>
      <x:c r="B72" s="8" t="n">
        <x:v>2032</x:v>
      </x:c>
      <x:c r="C72" s="8" t="n">
        <x:v>3.5</x:v>
      </x:c>
      <x:c r="D72" s="8" t="n">
        <x:v>2.24</x:v>
      </x:c>
    </x:row>
    <x:row r="73" ht="22" customHeight="1">
      <x:c r="A73" s="8" t="str">
        <x:v>Global Atomic Dasa</x:v>
      </x:c>
      <x:c r="B73" s="8" t="n">
        <x:v>2032</x:v>
      </x:c>
      <x:c r="C73" s="8" t="n">
        <x:v>3</x:v>
      </x:c>
      <x:c r="D73" s="8" t="n">
        <x:v>1.9635</x:v>
      </x:c>
    </x:row>
    <x:row r="74" ht="22" customHeight="1">
      <x:c r="A74" s="8" t="str">
        <x:v>Paladin incremental</x:v>
      </x:c>
      <x:c r="B74" s="8" t="n">
        <x:v>2032</x:v>
      </x:c>
      <x:c r="C74" s="8" t="n">
        <x:v>2</x:v>
      </x:c>
      <x:c r="D74" s="8" t="n">
        <x:v>1.8</x:v>
      </x:c>
    </x:row>
    <x:row r="75" ht="22" customHeight="1">
      <x:c r="A75" s="8" t="str">
        <x:v>Orano Mongolia</x:v>
      </x:c>
      <x:c r="B75" s="8" t="n">
        <x:v>2032</x:v>
      </x:c>
      <x:c r="C75" s="8" t="n">
        <x:v>3.6</x:v>
      </x:c>
      <x:c r="D75" s="8" t="n">
        <x:v>1.736</x:v>
      </x:c>
    </x:row>
    <x:row r="76" ht="22" customHeight="1">
      <x:c r="A76" s="8" t="str">
        <x:v>DNN Phoenix</x:v>
      </x:c>
      <x:c r="B76" s="8" t="n">
        <x:v>2033</x:v>
      </x:c>
      <x:c r="C76" s="8" t="n">
        <x:v>7</x:v>
      </x:c>
      <x:c r="D76" s="8" t="n">
        <x:v>6.1625</x:v>
      </x:c>
    </x:row>
    <x:row r="77" ht="22" customHeight="1">
      <x:c r="A77" s="8" t="str">
        <x:v>NXE Rook I</x:v>
      </x:c>
      <x:c r="B77" s="8" t="n">
        <x:v>2033</x:v>
      </x:c>
      <x:c r="C77" s="8" t="n">
        <x:v>29</x:v>
      </x:c>
      <x:c r="D77" s="8" t="n">
        <x:v>20.706</x:v>
      </x:c>
    </x:row>
    <x:row r="78" ht="22" customHeight="1">
      <x:c r="A78" s="8" t="str">
        <x:v>UUUU incremental</x:v>
      </x:c>
      <x:c r="B78" s="8" t="n">
        <x:v>2033</x:v>
      </x:c>
      <x:c r="C78" s="8" t="n">
        <x:v>2</x:v>
      </x:c>
      <x:c r="D78" s="8" t="n">
        <x:v>1.7</x:v>
      </x:c>
    </x:row>
    <x:row r="79" ht="22" customHeight="1">
      <x:c r="A79" s="8" t="str">
        <x:v>Boss incremental</x:v>
      </x:c>
      <x:c r="B79" s="8" t="n">
        <x:v>2033</x:v>
      </x:c>
      <x:c r="C79" s="8" t="n">
        <x:v>1.05</x:v>
      </x:c>
      <x:c r="D79" s="8" t="n">
        <x:v>0.945</x:v>
      </x:c>
    </x:row>
    <x:row r="80" ht="22" customHeight="1">
      <x:c r="A80" s="8" t="str">
        <x:v>Deep Yellow Tumas</x:v>
      </x:c>
      <x:c r="B80" s="8" t="n">
        <x:v>2033</x:v>
      </x:c>
      <x:c r="C80" s="8" t="n">
        <x:v>3.6</x:v>
      </x:c>
      <x:c r="D80" s="8" t="n">
        <x:v>2.736</x:v>
      </x:c>
    </x:row>
    <x:row r="81" ht="22" customHeight="1">
      <x:c r="A81" s="8" t="str">
        <x:v>Bannerman Etango</x:v>
      </x:c>
      <x:c r="B81" s="8" t="n">
        <x:v>2033</x:v>
      </x:c>
      <x:c r="C81" s="8" t="n">
        <x:v>3.5</x:v>
      </x:c>
      <x:c r="D81" s="8" t="n">
        <x:v>2.66</x:v>
      </x:c>
    </x:row>
    <x:row r="82" ht="22" customHeight="1">
      <x:c r="A82" s="8" t="str">
        <x:v>Global Atomic Dasa</x:v>
      </x:c>
      <x:c r="B82" s="8" t="n">
        <x:v>2033</x:v>
      </x:c>
      <x:c r="C82" s="8" t="n">
        <x:v>3</x:v>
      </x:c>
      <x:c r="D82" s="8" t="n">
        <x:v>2.1</x:v>
      </x:c>
    </x:row>
    <x:row r="83" ht="22" customHeight="1">
      <x:c r="A83" s="8" t="str">
        <x:v>Paladin incremental</x:v>
      </x:c>
      <x:c r="B83" s="8" t="n">
        <x:v>2033</x:v>
      </x:c>
      <x:c r="C83" s="8" t="n">
        <x:v>2</x:v>
      </x:c>
      <x:c r="D83" s="8" t="n">
        <x:v>1.8</x:v>
      </x:c>
    </x:row>
    <x:row r="84" ht="22" customHeight="1">
      <x:c r="A84" s="8" t="str">
        <x:v>Orano Mongolia</x:v>
      </x:c>
      <x:c r="B84" s="8" t="n">
        <x:v>2033</x:v>
      </x:c>
      <x:c r="C84" s="8" t="n">
        <x:v>4</x:v>
      </x:c>
      <x:c r="D84" s="8" t="n">
        <x:v>2.496</x:v>
      </x:c>
    </x:row>
    <x:row r="85" ht="22" customHeight="1">
      <x:c r="A85" s="8" t="str">
        <x:v>DNN Phoenix</x:v>
      </x:c>
      <x:c r="B85" s="8" t="n">
        <x:v>2034</x:v>
      </x:c>
      <x:c r="C85" s="8" t="n">
        <x:v>5</x:v>
      </x:c>
      <x:c r="D85" s="8" t="n">
        <x:v>4.675</x:v>
      </x:c>
    </x:row>
    <x:row r="86" ht="22" customHeight="1">
      <x:c r="A86" s="8" t="str">
        <x:v>NXE Rook I</x:v>
      </x:c>
      <x:c r="B86" s="8" t="n">
        <x:v>2034</x:v>
      </x:c>
      <x:c r="C86" s="8" t="n">
        <x:v>29</x:v>
      </x:c>
      <x:c r="D86" s="8" t="n">
        <x:v>23.664</x:v>
      </x:c>
    </x:row>
    <x:row r="87" ht="22" customHeight="1">
      <x:c r="A87" s="8" t="str">
        <x:v>UUUU incremental</x:v>
      </x:c>
      <x:c r="B87" s="8" t="n">
        <x:v>2034</x:v>
      </x:c>
      <x:c r="C87" s="8" t="n">
        <x:v>2</x:v>
      </x:c>
      <x:c r="D87" s="8" t="n">
        <x:v>1.7</x:v>
      </x:c>
    </x:row>
    <x:row r="88" ht="22" customHeight="1">
      <x:c r="A88" s="8" t="str">
        <x:v>Boss incremental</x:v>
      </x:c>
      <x:c r="B88" s="8" t="n">
        <x:v>2034</x:v>
      </x:c>
      <x:c r="C88" s="8" t="n">
        <x:v>1.05</x:v>
      </x:c>
      <x:c r="D88" s="8" t="n">
        <x:v>0.945</x:v>
      </x:c>
    </x:row>
    <x:row r="89" ht="22" customHeight="1">
      <x:c r="A89" s="8" t="str">
        <x:v>Deep Yellow Tumas</x:v>
      </x:c>
      <x:c r="B89" s="8" t="n">
        <x:v>2034</x:v>
      </x:c>
      <x:c r="C89" s="8" t="n">
        <x:v>3.6</x:v>
      </x:c>
      <x:c r="D89" s="8" t="n">
        <x:v>2.88</x:v>
      </x:c>
    </x:row>
    <x:row r="90" ht="22" customHeight="1">
      <x:c r="A90" s="8" t="str">
        <x:v>Bannerman Etango</x:v>
      </x:c>
      <x:c r="B90" s="8" t="n">
        <x:v>2034</x:v>
      </x:c>
      <x:c r="C90" s="8" t="n">
        <x:v>3.5</x:v>
      </x:c>
      <x:c r="D90" s="8" t="n">
        <x:v>2.8</x:v>
      </x:c>
    </x:row>
    <x:row r="91" ht="22" customHeight="1">
      <x:c r="A91" s="8" t="str">
        <x:v>Global Atomic Dasa</x:v>
      </x:c>
      <x:c r="B91" s="8" t="n">
        <x:v>2034</x:v>
      </x:c>
      <x:c r="C91" s="8" t="n">
        <x:v>3</x:v>
      </x:c>
      <x:c r="D91" s="8" t="n">
        <x:v>2.1</x:v>
      </x:c>
    </x:row>
    <x:row r="92" ht="22" customHeight="1">
      <x:c r="A92" s="8" t="str">
        <x:v>Paladin incremental</x:v>
      </x:c>
      <x:c r="B92" s="8" t="n">
        <x:v>2034</x:v>
      </x:c>
      <x:c r="C92" s="8" t="n">
        <x:v>2</x:v>
      </x:c>
      <x:c r="D92" s="8" t="n">
        <x:v>1.8</x:v>
      </x:c>
    </x:row>
    <x:row r="93" ht="22" customHeight="1">
      <x:c r="A93" s="8" t="str">
        <x:v>Orano Mongolia</x:v>
      </x:c>
      <x:c r="B93" s="8" t="n">
        <x:v>2034</x:v>
      </x:c>
      <x:c r="C93" s="8" t="n">
        <x:v>4</x:v>
      </x:c>
      <x:c r="D93" s="8" t="n">
        <x:v>3.024</x:v>
      </x:c>
    </x:row>
    <x:row r="94" ht="22" customHeight="1">
      <x:c r="A94" s="8" t="str">
        <x:v>DNN Phoenix</x:v>
      </x:c>
      <x:c r="B94" s="8" t="n">
        <x:v>2035</x:v>
      </x:c>
      <x:c r="C94" s="8" t="n">
        <x:v>4</x:v>
      </x:c>
      <x:c r="D94" s="8" t="n">
        <x:v>3.6125</x:v>
      </x:c>
    </x:row>
    <x:row r="95" ht="22" customHeight="1">
      <x:c r="A95" s="8" t="str">
        <x:v>NXE Rook I</x:v>
      </x:c>
      <x:c r="B95" s="8" t="n">
        <x:v>2035</x:v>
      </x:c>
      <x:c r="C95" s="8" t="n">
        <x:v>29</x:v>
      </x:c>
      <x:c r="D95" s="8" t="n">
        <x:v>24.65</x:v>
      </x:c>
    </x:row>
    <x:row r="96" ht="22" customHeight="1">
      <x:c r="A96" s="8" t="str">
        <x:v>UUUU incremental</x:v>
      </x:c>
      <x:c r="B96" s="8" t="n">
        <x:v>2035</x:v>
      </x:c>
      <x:c r="C96" s="8" t="n">
        <x:v>2</x:v>
      </x:c>
      <x:c r="D96" s="8" t="n">
        <x:v>1.7</x:v>
      </x:c>
    </x:row>
    <x:row r="97" ht="22" customHeight="1">
      <x:c r="A97" s="8" t="str">
        <x:v>Boss incremental</x:v>
      </x:c>
      <x:c r="B97" s="8" t="n">
        <x:v>2035</x:v>
      </x:c>
      <x:c r="C97" s="8" t="n">
        <x:v>1.05</x:v>
      </x:c>
      <x:c r="D97" s="8" t="n">
        <x:v>0.945</x:v>
      </x:c>
    </x:row>
    <x:row r="98" ht="22" customHeight="1">
      <x:c r="A98" s="8" t="str">
        <x:v>Deep Yellow Tumas</x:v>
      </x:c>
      <x:c r="B98" s="8" t="n">
        <x:v>2035</x:v>
      </x:c>
      <x:c r="C98" s="8" t="n">
        <x:v>3.6</x:v>
      </x:c>
      <x:c r="D98" s="8" t="n">
        <x:v>2.88</x:v>
      </x:c>
    </x:row>
    <x:row r="99" ht="22" customHeight="1">
      <x:c r="A99" s="8" t="str">
        <x:v>Bannerman Etango</x:v>
      </x:c>
      <x:c r="B99" s="8" t="n">
        <x:v>2035</x:v>
      </x:c>
      <x:c r="C99" s="8" t="n">
        <x:v>3.5</x:v>
      </x:c>
      <x:c r="D99" s="8" t="n">
        <x:v>2.8</x:v>
      </x:c>
    </x:row>
    <x:row r="100" ht="22" customHeight="1">
      <x:c r="A100" s="8" t="str">
        <x:v>Global Atomic Dasa</x:v>
      </x:c>
      <x:c r="B100" s="8" t="n">
        <x:v>2035</x:v>
      </x:c>
      <x:c r="C100" s="8" t="n">
        <x:v>3</x:v>
      </x:c>
      <x:c r="D100" s="8" t="n">
        <x:v>2.1</x:v>
      </x:c>
    </x:row>
    <x:row r="101" ht="22" customHeight="1">
      <x:c r="A101" s="8" t="str">
        <x:v>Paladin incremental</x:v>
      </x:c>
      <x:c r="B101" s="8" t="n">
        <x:v>2035</x:v>
      </x:c>
      <x:c r="C101" s="8" t="n">
        <x:v>2</x:v>
      </x:c>
      <x:c r="D101" s="8" t="n">
        <x:v>1.8</x:v>
      </x:c>
    </x:row>
    <x:row r="102" ht="22" customHeight="1">
      <x:c r="A102" s="8" t="str">
        <x:v>Orano Mongolia</x:v>
      </x:c>
      <x:c r="B102" s="8" t="n">
        <x:v>2035</x:v>
      </x:c>
      <x:c r="C102" s="8" t="n">
        <x:v>4</x:v>
      </x:c>
      <x:c r="D102" s="8" t="n">
        <x:v>3.2</x:v>
      </x:c>
    </x:row>
    <x:row r="103" ht="22" customHeight="1">
      <x:c r="A103" s="8" t="str">
        <x:v>DNN Phoenix</x:v>
      </x:c>
      <x:c r="B103" s="8" t="n">
        <x:v>2036</x:v>
      </x:c>
      <x:c r="C103" s="8" t="n">
        <x:v>3</x:v>
      </x:c>
      <x:c r="D103" s="8" t="n">
        <x:v>2.7625</x:v>
      </x:c>
    </x:row>
    <x:row r="104" ht="22" customHeight="1">
      <x:c r="A104" s="8" t="str">
        <x:v>NXE Rook I</x:v>
      </x:c>
      <x:c r="B104" s="8" t="n">
        <x:v>2036</x:v>
      </x:c>
      <x:c r="C104" s="8" t="n">
        <x:v>20.3</x:v>
      </x:c>
      <x:c r="D104" s="8" t="n">
        <x:v>20.213</x:v>
      </x:c>
    </x:row>
    <x:row r="105" ht="22" customHeight="1">
      <x:c r="A105" s="8" t="str">
        <x:v>UUUU incremental</x:v>
      </x:c>
      <x:c r="B105" s="8" t="n">
        <x:v>2036</x:v>
      </x:c>
      <x:c r="C105" s="8" t="n">
        <x:v>2</x:v>
      </x:c>
      <x:c r="D105" s="8" t="n">
        <x:v>1.7</x:v>
      </x:c>
    </x:row>
    <x:row r="106" ht="22" customHeight="1">
      <x:c r="A106" s="8" t="str">
        <x:v>Boss incremental</x:v>
      </x:c>
      <x:c r="B106" s="8" t="n">
        <x:v>2036</x:v>
      </x:c>
      <x:c r="C106" s="8" t="n">
        <x:v>1.05</x:v>
      </x:c>
      <x:c r="D106" s="8" t="n">
        <x:v>0.945</x:v>
      </x:c>
    </x:row>
    <x:row r="107" ht="22" customHeight="1">
      <x:c r="A107" s="8" t="str">
        <x:v>Deep Yellow Tumas</x:v>
      </x:c>
      <x:c r="B107" s="8" t="n">
        <x:v>2036</x:v>
      </x:c>
      <x:c r="C107" s="8" t="n">
        <x:v>3.6</x:v>
      </x:c>
      <x:c r="D107" s="8" t="n">
        <x:v>2.88</x:v>
      </x:c>
    </x:row>
    <x:row r="108" ht="22" customHeight="1">
      <x:c r="A108" s="8" t="str">
        <x:v>Bannerman Etango</x:v>
      </x:c>
      <x:c r="B108" s="8" t="n">
        <x:v>2036</x:v>
      </x:c>
      <x:c r="C108" s="8" t="n">
        <x:v>3.5</x:v>
      </x:c>
      <x:c r="D108" s="8" t="n">
        <x:v>2.8</x:v>
      </x:c>
    </x:row>
    <x:row r="109" ht="22" customHeight="1">
      <x:c r="A109" s="8" t="str">
        <x:v>Global Atomic Dasa</x:v>
      </x:c>
      <x:c r="B109" s="8" t="n">
        <x:v>2036</x:v>
      </x:c>
      <x:c r="C109" s="8" t="n">
        <x:v>3</x:v>
      </x:c>
      <x:c r="D109" s="8" t="n">
        <x:v>2.1</x:v>
      </x:c>
    </x:row>
    <x:row r="110" ht="22" customHeight="1">
      <x:c r="A110" s="8" t="str">
        <x:v>Paladin incremental</x:v>
      </x:c>
      <x:c r="B110" s="8" t="n">
        <x:v>2036</x:v>
      </x:c>
      <x:c r="C110" s="8" t="n">
        <x:v>2</x:v>
      </x:c>
      <x:c r="D110" s="8" t="n">
        <x:v>1.8</x:v>
      </x:c>
    </x:row>
    <x:row r="111" ht="22" customHeight="1">
      <x:c r="A111" s="8" t="str">
        <x:v>Orano Mongolia</x:v>
      </x:c>
      <x:c r="B111" s="8" t="n">
        <x:v>2036</x:v>
      </x:c>
      <x:c r="C111" s="8" t="n">
        <x:v>4</x:v>
      </x:c>
      <x:c r="D111" s="8" t="n">
        <x:v>3.2</x:v>
      </x:c>
    </x:row>
    <x:row r="112" ht="22" customHeight="1">
      <x:c r="A112" s="8" t="str">
        <x:v>DNN Phoenix</x:v>
      </x:c>
      <x:c r="B112" s="8" t="n">
        <x:v>2037</x:v>
      </x:c>
      <x:c r="C112" s="8" t="n">
        <x:v>3</x:v>
      </x:c>
      <x:c r="D112" s="8" t="n">
        <x:v>2.55</x:v>
      </x:c>
    </x:row>
    <x:row r="113" ht="22" customHeight="1">
      <x:c r="A113" s="8" t="str">
        <x:v>NXE Rook I</x:v>
      </x:c>
      <x:c r="B113" s="8" t="n">
        <x:v>2037</x:v>
      </x:c>
      <x:c r="C113" s="8" t="n">
        <x:v>20.3</x:v>
      </x:c>
      <x:c r="D113" s="8" t="n">
        <x:v>20.213</x:v>
      </x:c>
    </x:row>
    <x:row r="114" ht="22" customHeight="1">
      <x:c r="A114" s="8" t="str">
        <x:v>UUUU incremental</x:v>
      </x:c>
      <x:c r="B114" s="8" t="n">
        <x:v>2037</x:v>
      </x:c>
      <x:c r="C114" s="8" t="n">
        <x:v>2</x:v>
      </x:c>
      <x:c r="D114" s="8" t="n">
        <x:v>1.7</x:v>
      </x:c>
    </x:row>
    <x:row r="115" ht="22" customHeight="1">
      <x:c r="A115" s="8" t="str">
        <x:v>Boss incremental</x:v>
      </x:c>
      <x:c r="B115" s="8" t="n">
        <x:v>2037</x:v>
      </x:c>
      <x:c r="C115" s="8" t="n">
        <x:v>1.05</x:v>
      </x:c>
      <x:c r="D115" s="8" t="n">
        <x:v>0.945</x:v>
      </x:c>
    </x:row>
    <x:row r="116" ht="22" customHeight="1">
      <x:c r="A116" s="8" t="str">
        <x:v>Deep Yellow Tumas</x:v>
      </x:c>
      <x:c r="B116" s="8" t="n">
        <x:v>2037</x:v>
      </x:c>
      <x:c r="C116" s="8" t="n">
        <x:v>3.6</x:v>
      </x:c>
      <x:c r="D116" s="8" t="n">
        <x:v>2.88</x:v>
      </x:c>
    </x:row>
    <x:row r="117" ht="22" customHeight="1">
      <x:c r="A117" s="8" t="str">
        <x:v>Bannerman Etango</x:v>
      </x:c>
      <x:c r="B117" s="8" t="n">
        <x:v>2037</x:v>
      </x:c>
      <x:c r="C117" s="8" t="n">
        <x:v>3.5</x:v>
      </x:c>
      <x:c r="D117" s="8" t="n">
        <x:v>2.8</x:v>
      </x:c>
    </x:row>
    <x:row r="118" ht="22" customHeight="1">
      <x:c r="A118" s="8" t="str">
        <x:v>Global Atomic Dasa</x:v>
      </x:c>
      <x:c r="B118" s="8" t="n">
        <x:v>2037</x:v>
      </x:c>
      <x:c r="C118" s="8" t="n">
        <x:v>3</x:v>
      </x:c>
      <x:c r="D118" s="8" t="n">
        <x:v>2.1</x:v>
      </x:c>
    </x:row>
    <x:row r="119" ht="22" customHeight="1">
      <x:c r="A119" s="8" t="str">
        <x:v>Paladin incremental</x:v>
      </x:c>
      <x:c r="B119" s="8" t="n">
        <x:v>2037</x:v>
      </x:c>
      <x:c r="C119" s="8" t="n">
        <x:v>2</x:v>
      </x:c>
      <x:c r="D119" s="8" t="n">
        <x:v>1.8</x:v>
      </x:c>
    </x:row>
    <x:row r="120" ht="22" customHeight="1">
      <x:c r="A120" s="8" t="str">
        <x:v>Orano Mongolia</x:v>
      </x:c>
      <x:c r="B120" s="8" t="n">
        <x:v>2037</x:v>
      </x:c>
      <x:c r="C120" s="8" t="n">
        <x:v>4</x:v>
      </x:c>
      <x:c r="D120" s="8" t="n">
        <x:v>3.2</x:v>
      </x:c>
    </x:row>
    <x:row r="121" ht="22" customHeight="1">
      <x:c r="A121" s="8" t="str">
        <x:v>DNN Phoenix</x:v>
      </x:c>
      <x:c r="B121" s="8" t="n">
        <x:v>2038</x:v>
      </x:c>
      <x:c r="C121" s="8" t="n">
        <x:v>2.7</x:v>
      </x:c>
      <x:c r="D121" s="8" t="n">
        <x:v>2.3588</x:v>
      </x:c>
    </x:row>
    <x:row r="122" ht="22" customHeight="1">
      <x:c r="A122" s="8" t="str">
        <x:v>NXE Rook I</x:v>
      </x:c>
      <x:c r="B122" s="8" t="n">
        <x:v>2038</x:v>
      </x:c>
      <x:c r="C122" s="8" t="n">
        <x:v>20.3</x:v>
      </x:c>
      <x:c r="D122" s="8" t="n">
        <x:v>17.255</x:v>
      </x:c>
    </x:row>
    <x:row r="123" ht="22" customHeight="1">
      <x:c r="A123" s="8" t="str">
        <x:v>UUUU incremental</x:v>
      </x:c>
      <x:c r="B123" s="8" t="n">
        <x:v>2038</x:v>
      </x:c>
      <x:c r="C123" s="8" t="n">
        <x:v>2</x:v>
      </x:c>
      <x:c r="D123" s="8" t="n">
        <x:v>1.7</x:v>
      </x:c>
    </x:row>
    <x:row r="124" ht="22" customHeight="1">
      <x:c r="A124" s="8" t="str">
        <x:v>Boss incremental</x:v>
      </x:c>
      <x:c r="B124" s="8" t="n">
        <x:v>2038</x:v>
      </x:c>
      <x:c r="C124" s="8" t="n">
        <x:v>1.05</x:v>
      </x:c>
      <x:c r="D124" s="8" t="n">
        <x:v>0.945</x:v>
      </x:c>
    </x:row>
    <x:row r="125" ht="22" customHeight="1">
      <x:c r="A125" s="8" t="str">
        <x:v>Deep Yellow Tumas</x:v>
      </x:c>
      <x:c r="B125" s="8" t="n">
        <x:v>2038</x:v>
      </x:c>
      <x:c r="C125" s="8" t="n">
        <x:v>3.6</x:v>
      </x:c>
      <x:c r="D125" s="8" t="n">
        <x:v>2.88</x:v>
      </x:c>
    </x:row>
    <x:row r="126" ht="22" customHeight="1">
      <x:c r="A126" s="8" t="str">
        <x:v>Bannerman Etango</x:v>
      </x:c>
      <x:c r="B126" s="8" t="n">
        <x:v>2038</x:v>
      </x:c>
      <x:c r="C126" s="8" t="n">
        <x:v>3.5</x:v>
      </x:c>
      <x:c r="D126" s="8" t="n">
        <x:v>2.8</x:v>
      </x:c>
    </x:row>
    <x:row r="127" ht="22" customHeight="1">
      <x:c r="A127" s="8" t="str">
        <x:v>Global Atomic Dasa</x:v>
      </x:c>
      <x:c r="B127" s="8" t="n">
        <x:v>2038</x:v>
      </x:c>
      <x:c r="C127" s="8" t="n">
        <x:v>3</x:v>
      </x:c>
      <x:c r="D127" s="8" t="n">
        <x:v>2.1</x:v>
      </x:c>
    </x:row>
    <x:row r="128" ht="22" customHeight="1">
      <x:c r="A128" s="8" t="str">
        <x:v>Paladin incremental</x:v>
      </x:c>
      <x:c r="B128" s="8" t="n">
        <x:v>2038</x:v>
      </x:c>
      <x:c r="C128" s="8" t="n">
        <x:v>2</x:v>
      </x:c>
      <x:c r="D128" s="8" t="n">
        <x:v>1.8</x:v>
      </x:c>
    </x:row>
    <x:row r="129" ht="22" customHeight="1">
      <x:c r="A129" s="8" t="str">
        <x:v>Orano Mongolia</x:v>
      </x:c>
      <x:c r="B129" s="8" t="n">
        <x:v>2038</x:v>
      </x:c>
      <x:c r="C129" s="8" t="n">
        <x:v>4</x:v>
      </x:c>
      <x:c r="D129" s="8" t="n">
        <x:v>3.2</x:v>
      </x:c>
    </x:row>
    <x:row r="130" ht="22" customHeight="1">
      <x:c r="A130" s="8" t="str">
        <x:v>DNN Phoenix</x:v>
      </x:c>
      <x:c r="B130" s="8" t="n">
        <x:v>2039</x:v>
      </x:c>
      <x:c r="C130" s="8" t="n">
        <x:v>0</x:v>
      </x:c>
      <x:c r="D130" s="8" t="n">
        <x:v>0.5737</x:v>
      </x:c>
    </x:row>
    <x:row r="131" ht="22" customHeight="1">
      <x:c r="A131" s="8" t="str">
        <x:v>NXE Rook I</x:v>
      </x:c>
      <x:c r="B131" s="8" t="n">
        <x:v>2039</x:v>
      </x:c>
      <x:c r="C131" s="8" t="n">
        <x:v>20.3</x:v>
      </x:c>
      <x:c r="D131" s="8" t="n">
        <x:v>17.255</x:v>
      </x:c>
    </x:row>
    <x:row r="132" ht="22" customHeight="1">
      <x:c r="A132" s="8" t="str">
        <x:v>UUUU incremental</x:v>
      </x:c>
      <x:c r="B132" s="8" t="n">
        <x:v>2039</x:v>
      </x:c>
      <x:c r="C132" s="8" t="n">
        <x:v>2</x:v>
      </x:c>
      <x:c r="D132" s="8" t="n">
        <x:v>1.7</x:v>
      </x:c>
    </x:row>
    <x:row r="133" ht="22" customHeight="1">
      <x:c r="A133" s="8" t="str">
        <x:v>Boss incremental</x:v>
      </x:c>
      <x:c r="B133" s="8" t="n">
        <x:v>2039</x:v>
      </x:c>
      <x:c r="C133" s="8" t="n">
        <x:v>1.05</x:v>
      </x:c>
      <x:c r="D133" s="8" t="n">
        <x:v>0.945</x:v>
      </x:c>
    </x:row>
    <x:row r="134" ht="22" customHeight="1">
      <x:c r="A134" s="8" t="str">
        <x:v>Deep Yellow Tumas</x:v>
      </x:c>
      <x:c r="B134" s="8" t="n">
        <x:v>2039</x:v>
      </x:c>
      <x:c r="C134" s="8" t="n">
        <x:v>3.6</x:v>
      </x:c>
      <x:c r="D134" s="8" t="n">
        <x:v>2.88</x:v>
      </x:c>
    </x:row>
    <x:row r="135" ht="22" customHeight="1">
      <x:c r="A135" s="8" t="str">
        <x:v>Bannerman Etango</x:v>
      </x:c>
      <x:c r="B135" s="8" t="n">
        <x:v>2039</x:v>
      </x:c>
      <x:c r="C135" s="8" t="n">
        <x:v>3.5</x:v>
      </x:c>
      <x:c r="D135" s="8" t="n">
        <x:v>2.8</x:v>
      </x:c>
    </x:row>
    <x:row r="136" ht="22" customHeight="1">
      <x:c r="A136" s="8" t="str">
        <x:v>Global Atomic Dasa</x:v>
      </x:c>
      <x:c r="B136" s="8" t="n">
        <x:v>2039</x:v>
      </x:c>
      <x:c r="C136" s="8" t="n">
        <x:v>3</x:v>
      </x:c>
      <x:c r="D136" s="8" t="n">
        <x:v>2.1</x:v>
      </x:c>
    </x:row>
    <x:row r="137" ht="22" customHeight="1">
      <x:c r="A137" s="8" t="str">
        <x:v>Paladin incremental</x:v>
      </x:c>
      <x:c r="B137" s="8" t="n">
        <x:v>2039</x:v>
      </x:c>
      <x:c r="C137" s="8" t="n">
        <x:v>2</x:v>
      </x:c>
      <x:c r="D137" s="8" t="n">
        <x:v>1.8</x:v>
      </x:c>
    </x:row>
    <x:row r="138" ht="22" customHeight="1">
      <x:c r="A138" s="8" t="str">
        <x:v>Orano Mongolia</x:v>
      </x:c>
      <x:c r="B138" s="8" t="n">
        <x:v>2039</x:v>
      </x:c>
      <x:c r="C138" s="8" t="n">
        <x:v>4</x:v>
      </x:c>
      <x:c r="D138" s="8" t="n">
        <x:v>3.2</x:v>
      </x:c>
    </x:row>
    <x:row r="139" ht="22" customHeight="1">
      <x:c r="A139" s="8" t="str">
        <x:v>DNN Phoenix</x:v>
      </x:c>
      <x:c r="B139" s="8" t="n">
        <x:v>2040</x:v>
      </x:c>
      <x:c r="C139" s="8" t="n">
        <x:v>0</x:v>
      </x:c>
      <x:c r="D139" s="8" t="n">
        <x:v>0</x:v>
      </x:c>
    </x:row>
    <x:row r="140" ht="22" customHeight="1">
      <x:c r="A140" s="8" t="str">
        <x:v>NXE Rook I</x:v>
      </x:c>
      <x:c r="B140" s="8" t="n">
        <x:v>2040</x:v>
      </x:c>
      <x:c r="C140" s="8" t="n">
        <x:v>20.3</x:v>
      </x:c>
      <x:c r="D140" s="8" t="n">
        <x:v>17.255</x:v>
      </x:c>
    </x:row>
    <x:row r="141" ht="22" customHeight="1">
      <x:c r="A141" s="8" t="str">
        <x:v>UUUU incremental</x:v>
      </x:c>
      <x:c r="B141" s="8" t="n">
        <x:v>2040</x:v>
      </x:c>
      <x:c r="C141" s="8" t="n">
        <x:v>2</x:v>
      </x:c>
      <x:c r="D141" s="8" t="n">
        <x:v>1.7</x:v>
      </x:c>
    </x:row>
    <x:row r="142" ht="22" customHeight="1">
      <x:c r="A142" s="8" t="str">
        <x:v>Boss incremental</x:v>
      </x:c>
      <x:c r="B142" s="8" t="n">
        <x:v>2040</x:v>
      </x:c>
      <x:c r="C142" s="8" t="n">
        <x:v>1.05</x:v>
      </x:c>
      <x:c r="D142" s="8" t="n">
        <x:v>0.945</x:v>
      </x:c>
    </x:row>
    <x:row r="143" ht="22" customHeight="1">
      <x:c r="A143" s="8" t="str">
        <x:v>Deep Yellow Tumas</x:v>
      </x:c>
      <x:c r="B143" s="8" t="n">
        <x:v>2040</x:v>
      </x:c>
      <x:c r="C143" s="8" t="n">
        <x:v>3.6</x:v>
      </x:c>
      <x:c r="D143" s="8" t="n">
        <x:v>2.88</x:v>
      </x:c>
    </x:row>
    <x:row r="144" ht="22" customHeight="1">
      <x:c r="A144" s="8" t="str">
        <x:v>Bannerman Etango</x:v>
      </x:c>
      <x:c r="B144" s="8" t="n">
        <x:v>2040</x:v>
      </x:c>
      <x:c r="C144" s="8" t="n">
        <x:v>3.5</x:v>
      </x:c>
      <x:c r="D144" s="8" t="n">
        <x:v>2.8</x:v>
      </x:c>
    </x:row>
    <x:row r="145" ht="22" customHeight="1">
      <x:c r="A145" s="8" t="str">
        <x:v>Global Atomic Dasa</x:v>
      </x:c>
      <x:c r="B145" s="8" t="n">
        <x:v>2040</x:v>
      </x:c>
      <x:c r="C145" s="8" t="n">
        <x:v>3</x:v>
      </x:c>
      <x:c r="D145" s="8" t="n">
        <x:v>2.1</x:v>
      </x:c>
    </x:row>
    <x:row r="146" ht="22" customHeight="1">
      <x:c r="A146" s="8" t="str">
        <x:v>Paladin incremental</x:v>
      </x:c>
      <x:c r="B146" s="8" t="n">
        <x:v>2040</x:v>
      </x:c>
      <x:c r="C146" s="8" t="n">
        <x:v>2</x:v>
      </x:c>
      <x:c r="D146" s="8" t="n">
        <x:v>1.8</x:v>
      </x:c>
    </x:row>
    <x:row r="147" ht="22" customHeight="1">
      <x:c r="A147" s="8" t="str">
        <x:v>Orano Mongolia</x:v>
      </x:c>
      <x:c r="B147" s="8" t="n">
        <x:v>2040</x:v>
      </x:c>
      <x:c r="C147" s="8" t="n">
        <x:v>4</x:v>
      </x:c>
      <x:c r="D147" s="8" t="n">
        <x:v>3.2</x:v>
      </x:c>
    </x:row>
  </x:sheetData>
  <x:pageMargins left="0.7" right="0.7" top="0.75" bottom="0.75" header="0.3" footer="0.3"/>
</x:worksheet>
</file>

<file path=xl/worksheets/sheet16.xml><?xml version="1.0" encoding="utf-8"?>
<x:worksheet xmlns:x="http://schemas.openxmlformats.org/spreadsheetml/2006/main">
  <x:sheetViews>
    <x:sheetView showGridLines="0" workbookViewId="0">
      <x:pane ySplit="3" topLeftCell="A4" activePane="bottomLeft" state="frozen"/>
    </x:sheetView>
  </x:sheetViews>
  <x:sheetFormatPr defaultRowHeight="15"/>
  <x:cols>
    <x:col min="1" max="1" width="24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</x:cols>
  <x:sheetData>
    <x:row r="1" ht="30" customHeight="1">
      <x:c r="A1" s="3" t="str">
        <x:v>中国库存流量与期初未知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27" customHeight="1">
      <x:c r="A2" s="7" t="str">
        <x:v>2025进口是二手代理；2026后进口/国产均假设；期初未知，只给变化。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3" ht="32" customHeight="1">
      <x:c r="A3" s="6" t="str">
        <x:v>Year</x:v>
      </x:c>
      <x:c r="B3" s="6" t="str">
        <x:v>Import compound proxy t</x:v>
      </x:c>
      <x:c r="C3" s="6" t="str">
        <x:v>U-content factor</x:v>
      </x:c>
      <x:c r="D3" s="6" t="str">
        <x:v>Domestic tU</x:v>
      </x:c>
      <x:c r="E3" s="6" t="str">
        <x:v>Demand tU</x:v>
      </x:c>
      <x:c r="F3" s="6" t="str">
        <x:v>Other outflow tU</x:v>
      </x:c>
      <x:c r="G3" s="6" t="str">
        <x:v>Annual delta tU</x:v>
      </x:c>
      <x:c r="H3" s="6" t="str">
        <x:v>Cumulative delta tU</x:v>
      </x:c>
      <x:c r="I3" s="6" t="str">
        <x:v>Low delta tU</x:v>
      </x:c>
      <x:c r="J3" s="6" t="str">
        <x:v>High delta tU</x:v>
      </x:c>
    </x:row>
    <x:row r="4" ht="22" customHeight="1">
      <x:c r="A4" s="8" t="n">
        <x:v>2025</x:v>
      </x:c>
      <x:c r="B4" s="8" t="n">
        <x:v>26200</x:v>
      </x:c>
      <x:c r="C4" s="8" t="n">
        <x:v>0.85</x:v>
      </x:c>
      <x:c r="D4" s="8" t="n">
        <x:v>1600</x:v>
      </x:c>
      <x:c r="E4" s="8" t="n">
        <x:v>10584.698</x:v>
      </x:c>
      <x:c r="F4" s="8" t="n">
        <x:v>500</x:v>
      </x:c>
      <x:c r="G4" s="10" t="n">
        <x:f>B4*C4+D4-E4-F4</x:f>
        <x:v>12785.302</x:v>
      </x:c>
      <x:c r="H4" s="10" t="n">
        <x:f>SUM($G$4:G4)</x:f>
        <x:v>12785.302</x:v>
      </x:c>
      <x:c r="I4" s="10" t="n">
        <x:f>B4*0.67+D4-E4-1500</x:f>
        <x:v>7069.302</x:v>
      </x:c>
      <x:c r="J4" s="10" t="n">
        <x:f>B4+D4-E4</x:f>
        <x:v>17215.302</x:v>
      </x:c>
    </x:row>
    <x:row r="5" ht="22" customHeight="1">
      <x:c r="A5" s="8" t="n">
        <x:v>2026</x:v>
      </x:c>
      <x:c r="B5" s="8" t="n">
        <x:v>26000</x:v>
      </x:c>
      <x:c r="C5" s="8" t="n">
        <x:v>0.85</x:v>
      </x:c>
      <x:c r="D5" s="8" t="n">
        <x:v>1880</x:v>
      </x:c>
      <x:c r="E5" s="8" t="n">
        <x:v>12655.985</x:v>
      </x:c>
      <x:c r="F5" s="8" t="n">
        <x:v>500</x:v>
      </x:c>
      <x:c r="G5" s="10" t="n">
        <x:f>B5*C5+D5-E5-F5</x:f>
        <x:v>10824.015</x:v>
      </x:c>
      <x:c r="H5" s="10" t="n">
        <x:f>SUM($G$4:G5)</x:f>
        <x:v>23609.317</x:v>
      </x:c>
      <x:c r="I5" s="10" t="n">
        <x:f>B5*0.67+D5-E5-1500</x:f>
        <x:v>5144.014999999999</x:v>
      </x:c>
      <x:c r="J5" s="10" t="n">
        <x:f>B5+D5-E5</x:f>
        <x:v>15224.015</x:v>
      </x:c>
    </x:row>
    <x:row r="6" ht="22" customHeight="1">
      <x:c r="A6" s="8" t="n">
        <x:v>2027</x:v>
      </x:c>
      <x:c r="B6" s="8" t="n">
        <x:v>26750</x:v>
      </x:c>
      <x:c r="C6" s="8" t="n">
        <x:v>0.85</x:v>
      </x:c>
      <x:c r="D6" s="8" t="n">
        <x:v>2160</x:v>
      </x:c>
      <x:c r="E6" s="8" t="n">
        <x:v>14274.758</x:v>
      </x:c>
      <x:c r="F6" s="8" t="n">
        <x:v>500</x:v>
      </x:c>
      <x:c r="G6" s="10" t="n">
        <x:f>B6*C6+D6-E6-F6</x:f>
        <x:v>10122.742</x:v>
      </x:c>
      <x:c r="H6" s="10" t="n">
        <x:f>SUM($G$4:G6)</x:f>
        <x:v>33732.059</x:v>
      </x:c>
      <x:c r="I6" s="10" t="n">
        <x:f>B6*0.67+D6-E6-1500</x:f>
        <x:v>4307.742</x:v>
      </x:c>
      <x:c r="J6" s="10" t="n">
        <x:f>B6+D6-E6</x:f>
        <x:v>14635.242</x:v>
      </x:c>
    </x:row>
    <x:row r="7" ht="22" customHeight="1">
      <x:c r="A7" s="8" t="n">
        <x:v>2028</x:v>
      </x:c>
      <x:c r="B7" s="8" t="n">
        <x:v>27500</x:v>
      </x:c>
      <x:c r="C7" s="8" t="n">
        <x:v>0.85</x:v>
      </x:c>
      <x:c r="D7" s="8" t="n">
        <x:v>2440</x:v>
      </x:c>
      <x:c r="E7" s="8" t="n">
        <x:v>14124.095</x:v>
      </x:c>
      <x:c r="F7" s="8" t="n">
        <x:v>500</x:v>
      </x:c>
      <x:c r="G7" s="10" t="n">
        <x:f>B7*C7+D7-E7-F7</x:f>
        <x:v>11190.905</x:v>
      </x:c>
      <x:c r="H7" s="10" t="n">
        <x:f>SUM($G$4:G7)</x:f>
        <x:v>44922.964</x:v>
      </x:c>
      <x:c r="I7" s="10" t="n">
        <x:f>B7*0.67+D7-E7-1500</x:f>
        <x:v>5240.905000000001</x:v>
      </x:c>
      <x:c r="J7" s="10" t="n">
        <x:f>B7+D7-E7</x:f>
        <x:v>15815.905</x:v>
      </x:c>
    </x:row>
    <x:row r="8" ht="22" customHeight="1">
      <x:c r="A8" s="8" t="n">
        <x:v>2029</x:v>
      </x:c>
      <x:c r="B8" s="8" t="n">
        <x:v>28250</x:v>
      </x:c>
      <x:c r="C8" s="8" t="n">
        <x:v>0.85</x:v>
      </x:c>
      <x:c r="D8" s="8" t="n">
        <x:v>2720</x:v>
      </x:c>
      <x:c r="E8" s="8" t="n">
        <x:v>16568.258</x:v>
      </x:c>
      <x:c r="F8" s="8" t="n">
        <x:v>500</x:v>
      </x:c>
      <x:c r="G8" s="10" t="n">
        <x:f>B8*C8+D8-E8-F8</x:f>
        <x:v>9664.241999999998</x:v>
      </x:c>
      <x:c r="H8" s="10" t="n">
        <x:f>SUM($G$4:G8)</x:f>
        <x:v>54587.206</x:v>
      </x:c>
      <x:c r="I8" s="10" t="n">
        <x:f>B8*0.67+D8-E8-1500</x:f>
        <x:v>3579.2419999999984</x:v>
      </x:c>
      <x:c r="J8" s="10" t="n">
        <x:f>B8+D8-E8</x:f>
        <x:v>14401.741999999998</x:v>
      </x:c>
    </x:row>
    <x:row r="9" ht="22" customHeight="1">
      <x:c r="A9" s="8" t="n">
        <x:v>2030</x:v>
      </x:c>
      <x:c r="B9" s="8" t="n">
        <x:v>29000</x:v>
      </x:c>
      <x:c r="C9" s="8" t="n">
        <x:v>0.85</x:v>
      </x:c>
      <x:c r="D9" s="8" t="n">
        <x:v>3000</x:v>
      </x:c>
      <x:c r="E9" s="8" t="n">
        <x:v>17327.519</x:v>
      </x:c>
      <x:c r="F9" s="8" t="n">
        <x:v>500</x:v>
      </x:c>
      <x:c r="G9" s="10" t="n">
        <x:f>B9*C9+D9-E9-F9</x:f>
        <x:v>9822.481</x:v>
      </x:c>
      <x:c r="H9" s="10" t="n">
        <x:f>SUM($G$4:G9)</x:f>
        <x:v>64409.687</x:v>
      </x:c>
      <x:c r="I9" s="10" t="n">
        <x:f>B9*0.67+D9-E9-1500</x:f>
        <x:v>3602.4809999999998</x:v>
      </x:c>
      <x:c r="J9" s="10" t="n">
        <x:f>B9+D9-E9</x:f>
        <x:v>14672.481</x:v>
      </x:c>
    </x:row>
    <x:row r="10" ht="22" customHeight="1">
      <x:c r="A10" s="8" t="n">
        <x:v>2031</x:v>
      </x:c>
      <x:c r="B10" s="8" t="n">
        <x:v>29300</x:v>
      </x:c>
      <x:c r="C10" s="8" t="n">
        <x:v>0.85</x:v>
      </x:c>
      <x:c r="D10" s="8" t="n">
        <x:v>3100</x:v>
      </x:c>
      <x:c r="E10" s="8" t="n">
        <x:v>16580.11</x:v>
      </x:c>
      <x:c r="F10" s="8" t="n">
        <x:v>500</x:v>
      </x:c>
      <x:c r="G10" s="10" t="n">
        <x:f>B10*C10+D10-E10-F10</x:f>
        <x:v>10924.89</x:v>
      </x:c>
      <x:c r="H10" s="10" t="n">
        <x:f>SUM($G$4:G10)</x:f>
        <x:v>75334.57699999999</x:v>
      </x:c>
      <x:c r="I10" s="10" t="n">
        <x:f>B10*0.67+D10-E10-1500</x:f>
        <x:v>4650.889999999999</x:v>
      </x:c>
      <x:c r="J10" s="10" t="n">
        <x:f>B10+D10-E10</x:f>
        <x:v>15819.89</x:v>
      </x:c>
    </x:row>
    <x:row r="11" ht="22" customHeight="1">
      <x:c r="A11" s="8" t="n">
        <x:v>2032</x:v>
      </x:c>
      <x:c r="B11" s="8" t="n">
        <x:v>29600</x:v>
      </x:c>
      <x:c r="C11" s="8" t="n">
        <x:v>0.85</x:v>
      </x:c>
      <x:c r="D11" s="8" t="n">
        <x:v>3200</x:v>
      </x:c>
      <x:c r="E11" s="8" t="n">
        <x:v>16311.799</x:v>
      </x:c>
      <x:c r="F11" s="8" t="n">
        <x:v>500</x:v>
      </x:c>
      <x:c r="G11" s="10" t="n">
        <x:f>B11*C11+D11-E11-F11</x:f>
        <x:v>11548.201</x:v>
      </x:c>
      <x:c r="H11" s="10" t="n">
        <x:f>SUM($G$4:G11)</x:f>
        <x:v>86882.77799999999</x:v>
      </x:c>
      <x:c r="I11" s="10" t="n">
        <x:f>B11*0.67+D11-E11-1500</x:f>
        <x:v>5220.200999999999</x:v>
      </x:c>
      <x:c r="J11" s="10" t="n">
        <x:f>B11+D11-E11</x:f>
        <x:v>16488.201</x:v>
      </x:c>
    </x:row>
    <x:row r="12" ht="22" customHeight="1">
      <x:c r="A12" s="8" t="n">
        <x:v>2033</x:v>
      </x:c>
      <x:c r="B12" s="8" t="n">
        <x:v>29900</x:v>
      </x:c>
      <x:c r="C12" s="8" t="n">
        <x:v>0.85</x:v>
      </x:c>
      <x:c r="D12" s="8" t="n">
        <x:v>3300</x:v>
      </x:c>
      <x:c r="E12" s="8" t="n">
        <x:v>20422.71</x:v>
      </x:c>
      <x:c r="F12" s="8" t="n">
        <x:v>500</x:v>
      </x:c>
      <x:c r="G12" s="10" t="n">
        <x:f>B12*C12+D12-E12-F12</x:f>
        <x:v>7792.290000000001</x:v>
      </x:c>
      <x:c r="H12" s="10" t="n">
        <x:f>SUM($G$4:G12)</x:f>
        <x:v>94675.068</x:v>
      </x:c>
      <x:c r="I12" s="10" t="n">
        <x:f>B12*0.67+D12-E12-1500</x:f>
        <x:v>1410.2900000000009</x:v>
      </x:c>
      <x:c r="J12" s="10" t="n">
        <x:f>B12+D12-E12</x:f>
        <x:v>12777.29</x:v>
      </x:c>
    </x:row>
    <x:row r="13" ht="22" customHeight="1">
      <x:c r="A13" s="8" t="n">
        <x:v>2034</x:v>
      </x:c>
      <x:c r="B13" s="8" t="n">
        <x:v>30200</x:v>
      </x:c>
      <x:c r="C13" s="8" t="n">
        <x:v>0.85</x:v>
      </x:c>
      <x:c r="D13" s="8" t="n">
        <x:v>3400</x:v>
      </x:c>
      <x:c r="E13" s="8" t="n">
        <x:v>23415.174</x:v>
      </x:c>
      <x:c r="F13" s="8" t="n">
        <x:v>500</x:v>
      </x:c>
      <x:c r="G13" s="10" t="n">
        <x:f>B13*C13+D13-E13-F13</x:f>
        <x:v>5154.826000000001</x:v>
      </x:c>
      <x:c r="H13" s="10" t="n">
        <x:f>SUM($G$4:G13)</x:f>
        <x:v>99829.894</x:v>
      </x:c>
      <x:c r="I13" s="10" t="n">
        <x:f>B13*0.67+D13-E13-1500</x:f>
        <x:v>-1281.173999999999</x:v>
      </x:c>
      <x:c r="J13" s="10" t="n">
        <x:f>B13+D13-E13</x:f>
        <x:v>10184.826000000001</x:v>
      </x:c>
    </x:row>
    <x:row r="14" ht="22" customHeight="1">
      <x:c r="A14" s="8" t="n">
        <x:v>2035</x:v>
      </x:c>
      <x:c r="B14" s="8" t="n">
        <x:v>30500</x:v>
      </x:c>
      <x:c r="C14" s="8" t="n">
        <x:v>0.85</x:v>
      </x:c>
      <x:c r="D14" s="8" t="n">
        <x:v>3500</x:v>
      </x:c>
      <x:c r="E14" s="8" t="n">
        <x:v>23415.174</x:v>
      </x:c>
      <x:c r="F14" s="8" t="n">
        <x:v>500</x:v>
      </x:c>
      <x:c r="G14" s="10" t="n">
        <x:f>B14*C14+D14-E14-F14</x:f>
        <x:v>5509.826000000001</x:v>
      </x:c>
      <x:c r="H14" s="10" t="n">
        <x:f>SUM($G$4:G14)</x:f>
        <x:v>105339.72</x:v>
      </x:c>
      <x:c r="I14" s="10" t="n">
        <x:f>B14*0.67+D14-E14-1500</x:f>
        <x:v>-980.1739999999991</x:v>
      </x:c>
      <x:c r="J14" s="10" t="n">
        <x:f>B14+D14-E14</x:f>
        <x:v>10584.826000000001</x:v>
      </x:c>
    </x:row>
    <x:row r="15" ht="22" customHeight="1">
      <x:c r="A15" s="8" t="n">
        <x:v>2036</x:v>
      </x:c>
      <x:c r="B15" s="8" t="n">
        <x:v>30800</x:v>
      </x:c>
      <x:c r="C15" s="8" t="n">
        <x:v>0.85</x:v>
      </x:c>
      <x:c r="D15" s="8" t="n">
        <x:v>3600</x:v>
      </x:c>
      <x:c r="E15" s="8" t="n">
        <x:v>25410.15</x:v>
      </x:c>
      <x:c r="F15" s="8" t="n">
        <x:v>500</x:v>
      </x:c>
      <x:c r="G15" s="10" t="n">
        <x:f>B15*C15+D15-E15-F15</x:f>
        <x:v>3869.8499999999985</x:v>
      </x:c>
      <x:c r="H15" s="10" t="n">
        <x:f>SUM($G$4:G15)</x:f>
        <x:v>109209.57</x:v>
      </x:c>
      <x:c r="I15" s="10" t="n">
        <x:f>B15*0.67+D15-E15-1500</x:f>
        <x:v>-2674.1500000000015</x:v>
      </x:c>
      <x:c r="J15" s="10" t="n">
        <x:f>B15+D15-E15</x:f>
        <x:v>8989.849999999999</x:v>
      </x:c>
    </x:row>
    <x:row r="16" ht="22" customHeight="1">
      <x:c r="A16" s="8" t="n">
        <x:v>2037</x:v>
      </x:c>
      <x:c r="B16" s="8" t="n">
        <x:v>31100</x:v>
      </x:c>
      <x:c r="C16" s="8" t="n">
        <x:v>0.85</x:v>
      </x:c>
      <x:c r="D16" s="8" t="n">
        <x:v>3700</x:v>
      </x:c>
      <x:c r="E16" s="8" t="n">
        <x:v>27405.126</x:v>
      </x:c>
      <x:c r="F16" s="8" t="n">
        <x:v>500</x:v>
      </x:c>
      <x:c r="G16" s="10" t="n">
        <x:f>B16*C16+D16-E16-F16</x:f>
        <x:v>2229.874</x:v>
      </x:c>
      <x:c r="H16" s="10" t="n">
        <x:f>SUM($G$4:G16)</x:f>
        <x:v>111439.444</x:v>
      </x:c>
      <x:c r="I16" s="10" t="n">
        <x:f>B16*0.67+D16-E16-1500</x:f>
        <x:v>-4368.126</x:v>
      </x:c>
      <x:c r="J16" s="10" t="n">
        <x:f>B16+D16-E16</x:f>
        <x:v>7394.874</x:v>
      </x:c>
    </x:row>
    <x:row r="17" ht="22" customHeight="1">
      <x:c r="A17" s="8" t="n">
        <x:v>2038</x:v>
      </x:c>
      <x:c r="B17" s="8" t="n">
        <x:v>31400</x:v>
      </x:c>
      <x:c r="C17" s="8" t="n">
        <x:v>0.85</x:v>
      </x:c>
      <x:c r="D17" s="8" t="n">
        <x:v>3800</x:v>
      </x:c>
      <x:c r="E17" s="8" t="n">
        <x:v>29400.102</x:v>
      </x:c>
      <x:c r="F17" s="8" t="n">
        <x:v>500</x:v>
      </x:c>
      <x:c r="G17" s="10" t="n">
        <x:f>B17*C17+D17-E17-F17</x:f>
        <x:v>589.898000000001</x:v>
      </x:c>
      <x:c r="H17" s="10" t="n">
        <x:f>SUM($G$4:G17)</x:f>
        <x:v>112029.342</x:v>
      </x:c>
      <x:c r="I17" s="10" t="n">
        <x:f>B17*0.67+D17-E17-1500</x:f>
        <x:v>-6062.101999999999</x:v>
      </x:c>
      <x:c r="J17" s="10" t="n">
        <x:f>B17+D17-E17</x:f>
        <x:v>5799.898000000001</x:v>
      </x:c>
    </x:row>
    <x:row r="18" ht="22" customHeight="1">
      <x:c r="A18" s="8" t="n">
        <x:v>2039</x:v>
      </x:c>
      <x:c r="B18" s="8" t="n">
        <x:v>31700</x:v>
      </x:c>
      <x:c r="C18" s="8" t="n">
        <x:v>0.85</x:v>
      </x:c>
      <x:c r="D18" s="8" t="n">
        <x:v>3900</x:v>
      </x:c>
      <x:c r="E18" s="8" t="n">
        <x:v>31395.078</x:v>
      </x:c>
      <x:c r="F18" s="8" t="n">
        <x:v>500</x:v>
      </x:c>
      <x:c r="G18" s="10" t="n">
        <x:f>B18*C18+D18-E18-F18</x:f>
        <x:v>-1050.0780000000013</x:v>
      </x:c>
      <x:c r="H18" s="10" t="n">
        <x:f>SUM($G$4:G18)</x:f>
        <x:v>110979.264</x:v>
      </x:c>
      <x:c r="I18" s="10" t="n">
        <x:f>B18*0.67+D18-E18-1500</x:f>
        <x:v>-7756.078000000001</x:v>
      </x:c>
      <x:c r="J18" s="10" t="n">
        <x:f>B18+D18-E18</x:f>
        <x:v>4204.921999999999</x:v>
      </x:c>
    </x:row>
    <x:row r="19" ht="22" customHeight="1">
      <x:c r="A19" s="8" t="n">
        <x:v>2040</x:v>
      </x:c>
      <x:c r="B19" s="8" t="n">
        <x:v>32000</x:v>
      </x:c>
      <x:c r="C19" s="8" t="n">
        <x:v>0.85</x:v>
      </x:c>
      <x:c r="D19" s="8" t="n">
        <x:v>4000</x:v>
      </x:c>
      <x:c r="E19" s="8" t="n">
        <x:v>30397.59</x:v>
      </x:c>
      <x:c r="F19" s="8" t="n">
        <x:v>500</x:v>
      </x:c>
      <x:c r="G19" s="10" t="n">
        <x:f>B19*C19+D19-E19-F19</x:f>
        <x:v>302.40999999999985</x:v>
      </x:c>
      <x:c r="H19" s="10" t="n">
        <x:f>SUM($G$4:G19)</x:f>
        <x:v>111281.674</x:v>
      </x:c>
      <x:c r="I19" s="10" t="n">
        <x:f>B19*0.67+D19-E19-1500</x:f>
        <x:v>-6457.59</x:v>
      </x:c>
      <x:c r="J19" s="10" t="n">
        <x:f>B19+D19-E19</x:f>
        <x:v>5602.41</x:v>
      </x:c>
    </x:row>
  </x:sheetData>
  <x:pageMargins left="0.7" right="0.7" top="0.75" bottom="0.75" header="0.3" footer="0.3"/>
</x:worksheet>
</file>

<file path=xl/worksheets/sheet17.xml><?xml version="1.0" encoding="utf-8"?>
<x:worksheet xmlns:x="http://schemas.openxmlformats.org/spreadsheetml/2006/main">
  <x:sheetViews>
    <x:sheetView showGridLines="0" workbookViewId="0">
      <x:pane ySplit="3" topLeftCell="A4" activePane="bottomLeft" state="frozen"/>
    </x:sheetView>
  </x:sheetViews>
  <x:sheetFormatPr defaultRowHeight="15"/>
  <x:cols>
    <x:col min="1" max="1" width="24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62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</x:cols>
  <x:sheetData>
    <x:row r="1" ht="30" customHeight="1">
      <x:c r="A1" s="3" t="str">
        <x:v>17家公司：盈利、倍数与价格分开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  <x:c r="R1" s="3"/>
      <x:c r="S1" s="3"/>
    </x:row>
    <x:row r="2" ht="27" customHeight="1">
      <x:c r="A2" s="7" t="str">
        <x:v>EPS/FCF驱动为2028E，折现两年；NAV为2026现值，P/B为2026H1账面。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  <x:c r="R2" s="7"/>
      <x:c r="S2" s="7"/>
    </x:row>
    <x:row r="3" ht="32" customHeight="1">
      <x:c r="A3" s="6" t="str">
        <x:v>Ticker</x:v>
      </x:c>
      <x:c r="B3" s="6" t="str">
        <x:v>Name</x:v>
      </x:c>
      <x:c r="C3" s="6" t="str">
        <x:v>CCY</x:v>
      </x:c>
      <x:c r="D3" s="6" t="str">
        <x:v>Price</x:v>
      </x:c>
      <x:c r="E3" s="6" t="str">
        <x:v>Price date</x:v>
      </x:c>
      <x:c r="F3" s="6" t="str">
        <x:v>Method</x:v>
      </x:c>
      <x:c r="G3" s="6" t="str">
        <x:v>Bear driver</x:v>
      </x:c>
      <x:c r="H3" s="6" t="str">
        <x:v>Base driver</x:v>
      </x:c>
      <x:c r="I3" s="6" t="str">
        <x:v>Bull driver</x:v>
      </x:c>
      <x:c r="J3" s="6" t="str">
        <x:v>Bear multiple</x:v>
      </x:c>
      <x:c r="K3" s="6" t="str">
        <x:v>Base multiple</x:v>
      </x:c>
      <x:c r="L3" s="6" t="str">
        <x:v>Bull multiple</x:v>
      </x:c>
      <x:c r="M3" s="6" t="str">
        <x:v>Bear value</x:v>
      </x:c>
      <x:c r="N3" s="6" t="str">
        <x:v>Base value</x:v>
      </x:c>
      <x:c r="O3" s="6" t="str">
        <x:v>Bull value</x:v>
      </x:c>
      <x:c r="P3" s="6" t="str">
        <x:v>Buy low</x:v>
      </x:c>
      <x:c r="Q3" s="6" t="str">
        <x:v>Buy high</x:v>
      </x:c>
      <x:c r="R3" s="6" t="str">
        <x:v>Base return</x:v>
      </x:c>
      <x:c r="S3" s="6" t="str">
        <x:v>Source</x:v>
      </x:c>
    </x:row>
    <x:row r="4" ht="22" customHeight="1">
      <x:c r="A4" s="8" t="str">
        <x:v>DNN</x:v>
      </x:c>
      <x:c r="B4" s="8" t="str">
        <x:v>Denison Mines</x:v>
      </x:c>
      <x:c r="C4" s="8" t="str">
        <x:v>USD</x:v>
      </x:c>
      <x:c r="D4" s="8" t="n">
        <x:v>3.02</x:v>
      </x:c>
      <x:c r="E4" s="8" t="str">
        <x:v>2026-09-11 quote</x:v>
      </x:c>
      <x:c r="F4" s="8" t="str">
        <x:v>Risk-adjusted project NAV + other assets + liquid assets − debt; / assumed FD shares</x:v>
      </x:c>
      <x:c r="G4" s="8" t="n">
        <x:v>75</x:v>
      </x:c>
      <x:c r="H4" s="8" t="n">
        <x:v>100</x:v>
      </x:c>
      <x:c r="I4" s="8" t="n">
        <x:v>140</x:v>
      </x:c>
      <x:c r="J4" s="8" t="n">
        <x:v>0</x:v>
      </x:c>
      <x:c r="K4" s="8" t="n">
        <x:v>0</x:v>
      </x:c>
      <x:c r="L4" s="8" t="n">
        <x:v>0</x:v>
      </x:c>
      <x:c r="M4" s="14" t="n">
        <x:f>NAV!O4</x:f>
        <x:v>0.5660060258401339</x:v>
      </x:c>
      <x:c r="N4" s="14" t="n">
        <x:f>NAV!O5</x:f>
        <x:v>1.7747194397076422</x:v>
      </x:c>
      <x:c r="O4" s="14" t="n">
        <x:f>NAV!O6</x:f>
        <x:v>3.6094841573645646</x:v>
      </x:c>
      <x:c r="P4" s="8" t="n">
        <x:v>1.2423036077953495</x:v>
      </x:c>
      <x:c r="Q4" s="8" t="n">
        <x:v>1.5085115237514959</x:v>
      </x:c>
      <x:c r="R4" s="18" t="n">
        <x:f>N4/D4-1</x:f>
        <x:v>-0.4123445563881979</x:v>
      </x:c>
      <x:c r="S4" s="8" t="str">
        <x:v>[18][19][48][49]</x:v>
      </x:c>
    </x:row>
    <x:row r="5" ht="22" customHeight="1">
      <x:c r="A5" s="8" t="str">
        <x:v>UUUU</x:v>
      </x:c>
      <x:c r="B5" s="8" t="str">
        <x:v>Energy Fuels</x:v>
      </x:c>
      <x:c r="C5" s="8" t="str">
        <x:v>USD</x:v>
      </x:c>
      <x:c r="D5" s="8" t="n">
        <x:v>12.95</x:v>
      </x:c>
      <x:c r="E5" s="8" t="str">
        <x:v>2026-09-11 quote</x:v>
      </x:c>
      <x:c r="F5" s="8" t="str">
        <x:v>2026 scenario SOTP (USDm) / assumed 270m FD shares</x:v>
      </x:c>
      <x:c r="G5" s="8" t="n">
        <x:v>0</x:v>
      </x:c>
      <x:c r="H5" s="8" t="n">
        <x:v>0</x:v>
      </x:c>
      <x:c r="I5" s="8" t="n">
        <x:v>0</x:v>
      </x:c>
      <x:c r="J5" s="8" t="n">
        <x:v>0</x:v>
      </x:c>
      <x:c r="K5" s="8" t="n">
        <x:v>0</x:v>
      </x:c>
      <x:c r="L5" s="8" t="n">
        <x:v>0</x:v>
      </x:c>
      <x:c r="M5" s="14" t="n">
        <x:f>UUUU_SOTP!H4</x:f>
        <x:v>3.5185185185185186</x:v>
      </x:c>
      <x:c r="N5" s="14" t="n">
        <x:f>UUUU_SOTP!H5</x:f>
        <x:v>7.407407407407407</x:v>
      </x:c>
      <x:c r="O5" s="14" t="n">
        <x:f>UUUU_SOTP!H6</x:f>
        <x:v>13.518518518518519</x:v>
      </x:c>
      <x:c r="P5" s="8" t="n">
        <x:v>5.5</x:v>
      </x:c>
      <x:c r="Q5" s="8" t="n">
        <x:v>6.5</x:v>
      </x:c>
      <x:c r="R5" s="18" t="n">
        <x:f>N5/D5-1</x:f>
        <x:v>-0.4279994279994279</x:v>
      </x:c>
      <x:c r="S5" s="8" t="str">
        <x:v>[21]</x:v>
      </x:c>
    </x:row>
    <x:row r="6" ht="22" customHeight="1">
      <x:c r="A6" s="8" t="str">
        <x:v>BWXT</x:v>
      </x:c>
      <x:c r="B6" s="8" t="str">
        <x:v>BWX Technologies</x:v>
      </x:c>
      <x:c r="C6" s="8" t="str">
        <x:v>USD</x:v>
      </x:c>
      <x:c r="D6" s="8" t="n">
        <x:v>150.12</x:v>
      </x:c>
      <x:c r="E6" s="8" t="str">
        <x:v>2026-09-11 quote</x:v>
      </x:c>
      <x:c r="F6" s="8" t="str">
        <x:v>2028 EPS × PE / 1.10²</x:v>
      </x:c>
      <x:c r="G6" s="8" t="n">
        <x:v>5.3</x:v>
      </x:c>
      <x:c r="H6" s="8" t="n">
        <x:v>6</x:v>
      </x:c>
      <x:c r="I6" s="8" t="n">
        <x:v>6.8</x:v>
      </x:c>
      <x:c r="J6" s="8" t="n">
        <x:v>24</x:v>
      </x:c>
      <x:c r="K6" s="8" t="n">
        <x:v>30</x:v>
      </x:c>
      <x:c r="L6" s="8" t="n">
        <x:v>36</x:v>
      </x:c>
      <x:c r="M6" s="14" t="n">
        <x:f>G6*J6/(1+Inputs!$B$11)^2</x:f>
        <x:v>105.12396694214874</x:v>
      </x:c>
      <x:c r="N6" s="14" t="n">
        <x:f>H6*K6/(1+Inputs!$B$11)^2</x:f>
        <x:v>148.76033057851237</x:v>
      </x:c>
      <x:c r="O6" s="14" t="n">
        <x:f>I6*L6/(1+Inputs!$B$11)^2</x:f>
        <x:v>202.3140495867768</x:v>
      </x:c>
      <x:c r="P6" s="8" t="n">
        <x:v>120</x:v>
      </x:c>
      <x:c r="Q6" s="8" t="n">
        <x:v>135</x:v>
      </x:c>
      <x:c r="R6" s="18" t="n">
        <x:f>N6/D6-1</x:f>
        <x:v>-0.00905721703628859</x:v>
      </x:c>
      <x:c r="S6" s="8" t="str">
        <x:v>[22][23][56]</x:v>
      </x:c>
    </x:row>
    <x:row r="7" ht="22" customHeight="1">
      <x:c r="A7" s="8" t="str">
        <x:v>NXE</x:v>
      </x:c>
      <x:c r="B7" s="8" t="str">
        <x:v>NexGen Energy</x:v>
      </x:c>
      <x:c r="C7" s="8" t="str">
        <x:v>USD</x:v>
      </x:c>
      <x:c r="D7" s="8" t="n">
        <x:v>9.85</x:v>
      </x:c>
      <x:c r="E7" s="8" t="str">
        <x:v>2026-09-11 quote</x:v>
      </x:c>
      <x:c r="F7" s="8" t="str">
        <x:v>Risk-adjusted project NAV + other assets + liquid assets − debt; / assumed FD shares</x:v>
      </x:c>
      <x:c r="G7" s="8" t="n">
        <x:v>75</x:v>
      </x:c>
      <x:c r="H7" s="8" t="n">
        <x:v>100</x:v>
      </x:c>
      <x:c r="I7" s="8" t="n">
        <x:v>140</x:v>
      </x:c>
      <x:c r="J7" s="8" t="n">
        <x:v>0</x:v>
      </x:c>
      <x:c r="K7" s="8" t="n">
        <x:v>0</x:v>
      </x:c>
      <x:c r="L7" s="8" t="n">
        <x:v>0</x:v>
      </x:c>
      <x:c r="M7" s="14" t="n">
        <x:f>NAV!O7</x:f>
        <x:v>1.5454067338029933</x:v>
      </x:c>
      <x:c r="N7" s="14" t="n">
        <x:f>NAV!O8</x:f>
        <x:v>5.669310860484701</x:v>
      </x:c>
      <x:c r="O7" s="14" t="n">
        <x:f>NAV!O9</x:f>
        <x:v>12.439242540653899</x:v>
      </x:c>
      <x:c r="P7" s="8" t="n">
        <x:v>3.9685176023392903</x:v>
      </x:c>
      <x:c r="Q7" s="8" t="n">
        <x:v>4.818914231411996</x:v>
      </x:c>
      <x:c r="R7" s="18" t="n">
        <x:f>N7/D7-1</x:f>
        <x:v>-0.42443544563607094</x:v>
      </x:c>
      <x:c r="S7" s="8" t="str">
        <x:v>[20]</x:v>
      </x:c>
    </x:row>
    <x:row r="8" ht="22" customHeight="1">
      <x:c r="A8" s="8" t="str">
        <x:v>CCJ</x:v>
      </x:c>
      <x:c r="B8" s="8" t="str">
        <x:v>Cameco</x:v>
      </x:c>
      <x:c r="C8" s="8" t="str">
        <x:v>USD</x:v>
      </x:c>
      <x:c r="D8" s="8" t="n">
        <x:v>96.68</x:v>
      </x:c>
      <x:c r="E8" s="8" t="str">
        <x:v>2026-09-11 quote</x:v>
      </x:c>
      <x:c r="F8" s="8" t="str">
        <x:v>2028 EPS × PE / 1.10²</x:v>
      </x:c>
      <x:c r="G8" s="8" t="n">
        <x:v>2.5</x:v>
      </x:c>
      <x:c r="H8" s="8" t="n">
        <x:v>4</x:v>
      </x:c>
      <x:c r="I8" s="8" t="n">
        <x:v>6</x:v>
      </x:c>
      <x:c r="J8" s="8" t="n">
        <x:v>22</x:v>
      </x:c>
      <x:c r="K8" s="8" t="n">
        <x:v>28</x:v>
      </x:c>
      <x:c r="L8" s="8" t="n">
        <x:v>34</x:v>
      </x:c>
      <x:c r="M8" s="14" t="n">
        <x:f>G8*J8/(1+Inputs!$B$11)^2</x:f>
        <x:v>45.454545454545446</x:v>
      </x:c>
      <x:c r="N8" s="14" t="n">
        <x:f>H8*K8/(1+Inputs!$B$11)^2</x:f>
        <x:v>92.56198347107437</x:v>
      </x:c>
      <x:c r="O8" s="14" t="n">
        <x:f>I8*L8/(1+Inputs!$B$11)^2</x:f>
        <x:v>168.59504132231402</x:v>
      </x:c>
      <x:c r="P8" s="8" t="n">
        <x:v>70</x:v>
      </x:c>
      <x:c r="Q8" s="8" t="n">
        <x:v>80</x:v>
      </x:c>
      <x:c r="R8" s="18" t="n">
        <x:f>N8/D8-1</x:f>
        <x:v>-0.04259429591358743</x:v>
      </x:c>
      <x:c r="S8" s="8" t="str">
        <x:v>[17]</x:v>
      </x:c>
    </x:row>
    <x:row r="9" ht="22" customHeight="1">
      <x:c r="A9" s="8" t="str">
        <x:v>LEU</x:v>
      </x:c>
      <x:c r="B9" s="8" t="str">
        <x:v>Centrus</x:v>
      </x:c>
      <x:c r="C9" s="8" t="str">
        <x:v>USD</x:v>
      </x:c>
      <x:c r="D9" s="8" t="n">
        <x:v>152.31</x:v>
      </x:c>
      <x:c r="E9" s="8" t="str">
        <x:v>2026-09-11 quote</x:v>
      </x:c>
      <x:c r="F9" s="8" t="str">
        <x:v>2028 EPS × PE / 1.10²</x:v>
      </x:c>
      <x:c r="G9" s="8" t="n">
        <x:v>3</x:v>
      </x:c>
      <x:c r="H9" s="8" t="n">
        <x:v>6</x:v>
      </x:c>
      <x:c r="I9" s="8" t="n">
        <x:v>10</x:v>
      </x:c>
      <x:c r="J9" s="8" t="n">
        <x:v>20</x:v>
      </x:c>
      <x:c r="K9" s="8" t="n">
        <x:v>28</x:v>
      </x:c>
      <x:c r="L9" s="8" t="n">
        <x:v>36</x:v>
      </x:c>
      <x:c r="M9" s="14" t="n">
        <x:f>G9*J9/(1+Inputs!$B$11)^2</x:f>
        <x:v>49.58677685950413</x:v>
      </x:c>
      <x:c r="N9" s="14" t="n">
        <x:f>H9*K9/(1+Inputs!$B$11)^2</x:f>
        <x:v>138.84297520661156</x:v>
      </x:c>
      <x:c r="O9" s="14" t="n">
        <x:f>I9*L9/(1+Inputs!$B$11)^2</x:f>
        <x:v>297.52066115702473</x:v>
      </x:c>
      <x:c r="P9" s="8" t="n">
        <x:v>95</x:v>
      </x:c>
      <x:c r="Q9" s="8" t="n">
        <x:v>115</x:v>
      </x:c>
      <x:c r="R9" s="18" t="n">
        <x:f>N9/D9-1</x:f>
        <x:v>-0.08841852008002393</x:v>
      </x:c>
      <x:c r="S9" s="8" t="str">
        <x:v>[24][25][57]</x:v>
      </x:c>
    </x:row>
    <x:row r="10" ht="22" customHeight="1">
      <x:c r="A10" s="8" t="str">
        <x:v>CEG</x:v>
      </x:c>
      <x:c r="B10" s="8" t="str">
        <x:v>Constellation</x:v>
      </x:c>
      <x:c r="C10" s="8" t="str">
        <x:v>USD</x:v>
      </x:c>
      <x:c r="D10" s="8" t="n">
        <x:v>284.75</x:v>
      </x:c>
      <x:c r="E10" s="8" t="str">
        <x:v>2026-09-11 quote</x:v>
      </x:c>
      <x:c r="F10" s="8" t="str">
        <x:v>2028 EPS × PE / 1.10²</x:v>
      </x:c>
      <x:c r="G10" s="8" t="n">
        <x:v>11</x:v>
      </x:c>
      <x:c r="H10" s="8" t="n">
        <x:v>14.5</x:v>
      </x:c>
      <x:c r="I10" s="8" t="n">
        <x:v>18</x:v>
      </x:c>
      <x:c r="J10" s="8" t="n">
        <x:v>18</x:v>
      </x:c>
      <x:c r="K10" s="8" t="n">
        <x:v>22</x:v>
      </x:c>
      <x:c r="L10" s="8" t="n">
        <x:v>26</x:v>
      </x:c>
      <x:c r="M10" s="14" t="n">
        <x:f>G10*J10/(1+Inputs!$B$11)^2</x:f>
        <x:v>163.6363636363636</x:v>
      </x:c>
      <x:c r="N10" s="14" t="n">
        <x:f>H10*K10/(1+Inputs!$B$11)^2</x:f>
        <x:v>263.63636363636357</x:v>
      </x:c>
      <x:c r="O10" s="14" t="n">
        <x:f>I10*L10/(1+Inputs!$B$11)^2</x:f>
        <x:v>386.7768595041322</x:v>
      </x:c>
      <x:c r="P10" s="8" t="n">
        <x:v>220</x:v>
      </x:c>
      <x:c r="Q10" s="8" t="n">
        <x:v>245</x:v>
      </x:c>
      <x:c r="R10" s="18" t="n">
        <x:f>N10/D10-1</x:f>
        <x:v>-0.07414797669407003</x:v>
      </x:c>
      <x:c r="S10" s="8" t="str">
        <x:v>[26]</x:v>
      </x:c>
    </x:row>
    <x:row r="11" ht="22" customHeight="1">
      <x:c r="A11" s="8" t="str">
        <x:v>VST</x:v>
      </x:c>
      <x:c r="B11" s="8" t="str">
        <x:v>Vistra</x:v>
      </x:c>
      <x:c r="C11" s="8" t="str">
        <x:v>USD</x:v>
      </x:c>
      <x:c r="D11" s="8" t="n">
        <x:v>148.38</x:v>
      </x:c>
      <x:c r="E11" s="8" t="str">
        <x:v>2026-09-11 quote</x:v>
      </x:c>
      <x:c r="F11" s="8" t="str">
        <x:v>2028 post-growth FCF/share × P/FCF / 1.10²</x:v>
      </x:c>
      <x:c r="G11" s="8" t="n">
        <x:v>8</x:v>
      </x:c>
      <x:c r="H11" s="8" t="n">
        <x:v>11</x:v>
      </x:c>
      <x:c r="I11" s="8" t="n">
        <x:v>15</x:v>
      </x:c>
      <x:c r="J11" s="8" t="n">
        <x:v>14</x:v>
      </x:c>
      <x:c r="K11" s="8" t="n">
        <x:v>18</x:v>
      </x:c>
      <x:c r="L11" s="8" t="n">
        <x:v>22</x:v>
      </x:c>
      <x:c r="M11" s="14" t="n">
        <x:f>G11*J11/(1+Inputs!$B$11)^2</x:f>
        <x:v>92.56198347107437</x:v>
      </x:c>
      <x:c r="N11" s="14" t="n">
        <x:f>H11*K11/(1+Inputs!$B$11)^2</x:f>
        <x:v>163.6363636363636</x:v>
      </x:c>
      <x:c r="O11" s="14" t="n">
        <x:f>I11*L11/(1+Inputs!$B$11)^2</x:f>
        <x:v>272.7272727272727</x:v>
      </x:c>
      <x:c r="P11" s="8" t="n">
        <x:v>120</x:v>
      </x:c>
      <x:c r="Q11" s="8" t="n">
        <x:v>135</x:v>
      </x:c>
      <x:c r="R11" s="18" t="n">
        <x:f>N11/D11-1</x:f>
        <x:v>0.10281954196228327</x:v>
      </x:c>
      <x:c r="S11" s="8" t="str">
        <x:v>[27]</x:v>
      </x:c>
    </x:row>
    <x:row r="12" ht="22" customHeight="1">
      <x:c r="A12" s="8" t="str">
        <x:v>002438</x:v>
      </x:c>
      <x:c r="B12" s="8" t="str">
        <x:v>江苏神通</x:v>
      </x:c>
      <x:c r="C12" s="8" t="str">
        <x:v>CNY</x:v>
      </x:c>
      <x:c r="D12" s="8" t="n">
        <x:v>13.29</x:v>
      </x:c>
      <x:c r="E12" s="8" t="str">
        <x:v>2026-09-14 intraday</x:v>
      </x:c>
      <x:c r="F12" s="8" t="str">
        <x:v>2028 EPS × PE / 1.10²</x:v>
      </x:c>
      <x:c r="G12" s="8" t="n">
        <x:v>0.62</x:v>
      </x:c>
      <x:c r="H12" s="8" t="n">
        <x:v>0.8</x:v>
      </x:c>
      <x:c r="I12" s="8" t="n">
        <x:v>1.02</x:v>
      </x:c>
      <x:c r="J12" s="8" t="n">
        <x:v>18</x:v>
      </x:c>
      <x:c r="K12" s="8" t="n">
        <x:v>23</x:v>
      </x:c>
      <x:c r="L12" s="8" t="n">
        <x:v>28</x:v>
      </x:c>
      <x:c r="M12" s="14" t="n">
        <x:f>G12*J12/(1+Inputs!$B$11)^2</x:f>
        <x:v>9.223140495867767</x:v>
      </x:c>
      <x:c r="N12" s="14" t="n">
        <x:f>H12*K12/(1+Inputs!$B$11)^2</x:f>
        <x:v>15.206611570247933</x:v>
      </x:c>
      <x:c r="O12" s="14" t="n">
        <x:f>I12*L12/(1+Inputs!$B$11)^2</x:f>
        <x:v>23.603305785123965</x:v>
      </x:c>
      <x:c r="P12" s="8" t="n">
        <x:v>11</x:v>
      </x:c>
      <x:c r="Q12" s="8" t="n">
        <x:v>12.5</x:v>
      </x:c>
      <x:c r="R12" s="18" t="n">
        <x:f>N12/D12-1</x:f>
        <x:v>0.14421456510518693</x:v>
      </x:c>
      <x:c r="S12" s="8" t="str">
        <x:v>[28]</x:v>
      </x:c>
    </x:row>
    <x:row r="13" ht="22" customHeight="1">
      <x:c r="A13" s="8" t="str">
        <x:v>000922</x:v>
      </x:c>
      <x:c r="B13" s="8" t="str">
        <x:v>佳电股份</x:v>
      </x:c>
      <x:c r="C13" s="8" t="str">
        <x:v>CNY</x:v>
      </x:c>
      <x:c r="D13" s="8" t="n">
        <x:v>11.72</x:v>
      </x:c>
      <x:c r="E13" s="8" t="str">
        <x:v>2026-09-14 intraday</x:v>
      </x:c>
      <x:c r="F13" s="8" t="str">
        <x:v>2028 EPS × PE / 1.10²</x:v>
      </x:c>
      <x:c r="G13" s="8" t="n">
        <x:v>0.48</x:v>
      </x:c>
      <x:c r="H13" s="8" t="n">
        <x:v>0.7</x:v>
      </x:c>
      <x:c r="I13" s="8" t="n">
        <x:v>0.92</x:v>
      </x:c>
      <x:c r="J13" s="8" t="n">
        <x:v>18</x:v>
      </x:c>
      <x:c r="K13" s="8" t="n">
        <x:v>23</x:v>
      </x:c>
      <x:c r="L13" s="8" t="n">
        <x:v>28</x:v>
      </x:c>
      <x:c r="M13" s="14" t="n">
        <x:f>G13*J13/(1+Inputs!$B$11)^2</x:f>
        <x:v>7.140495867768594</x:v>
      </x:c>
      <x:c r="N13" s="14" t="n">
        <x:f>H13*K13/(1+Inputs!$B$11)^2</x:f>
        <x:v>13.305785123966938</x:v>
      </x:c>
      <x:c r="O13" s="14" t="n">
        <x:f>I13*L13/(1+Inputs!$B$11)^2</x:f>
        <x:v>21.289256198347104</x:v>
      </x:c>
      <x:c r="P13" s="8" t="n">
        <x:v>9.5</x:v>
      </x:c>
      <x:c r="Q13" s="8" t="n">
        <x:v>10.8</x:v>
      </x:c>
      <x:c r="R13" s="18" t="n">
        <x:f>N13/D13-1</x:f>
        <x:v>0.1353058979493973</x:v>
      </x:c>
      <x:c r="S13" s="8" t="str">
        <x:v>[29][53]</x:v>
      </x:c>
    </x:row>
    <x:row r="14" ht="22" customHeight="1">
      <x:c r="A14" s="8" t="str">
        <x:v>000777</x:v>
      </x:c>
      <x:c r="B14" s="8" t="str">
        <x:v>中核科技</x:v>
      </x:c>
      <x:c r="C14" s="8" t="str">
        <x:v>CNY</x:v>
      </x:c>
      <x:c r="D14" s="8" t="n">
        <x:v>16.87</x:v>
      </x:c>
      <x:c r="E14" s="8" t="str">
        <x:v>2026-09-14 intraday</x:v>
      </x:c>
      <x:c r="F14" s="8" t="str">
        <x:v>2028 EPS × PE / 1.10²</x:v>
      </x:c>
      <x:c r="G14" s="8" t="n">
        <x:v>0.38</x:v>
      </x:c>
      <x:c r="H14" s="8" t="n">
        <x:v>0.6</x:v>
      </x:c>
      <x:c r="I14" s="8" t="n">
        <x:v>0.85</x:v>
      </x:c>
      <x:c r="J14" s="8" t="n">
        <x:v>18</x:v>
      </x:c>
      <x:c r="K14" s="8" t="n">
        <x:v>23</x:v>
      </x:c>
      <x:c r="L14" s="8" t="n">
        <x:v>28</x:v>
      </x:c>
      <x:c r="M14" s="14" t="n">
        <x:f>G14*J14/(1+Inputs!$B$11)^2</x:f>
        <x:v>5.65289256198347</x:v>
      </x:c>
      <x:c r="N14" s="14" t="n">
        <x:f>H14*K14/(1+Inputs!$B$11)^2</x:f>
        <x:v>11.404958677685947</x:v>
      </x:c>
      <x:c r="O14" s="14" t="n">
        <x:f>I14*L14/(1+Inputs!$B$11)^2</x:f>
        <x:v>19.669421487603305</x:v>
      </x:c>
      <x:c r="P14" s="8" t="n">
        <x:v>9</x:v>
      </x:c>
      <x:c r="Q14" s="8" t="n">
        <x:v>11</x:v>
      </x:c>
      <x:c r="R14" s="18" t="n">
        <x:f>N14/D14-1</x:f>
        <x:v>-0.32395028585145547</x:v>
      </x:c>
      <x:c r="S14" s="8" t="str">
        <x:v>[50]；半年报摘要待原文核验</x:v>
      </x:c>
    </x:row>
    <x:row r="15" ht="22" customHeight="1">
      <x:c r="A15" s="8" t="str">
        <x:v>601985</x:v>
      </x:c>
      <x:c r="B15" s="8" t="str">
        <x:v>中国核电</x:v>
      </x:c>
      <x:c r="C15" s="8" t="str">
        <x:v>CNY</x:v>
      </x:c>
      <x:c r="D15" s="8" t="n">
        <x:v>9.06</x:v>
      </x:c>
      <x:c r="E15" s="8" t="str">
        <x:v>2026-09-14 intraday</x:v>
      </x:c>
      <x:c r="F15" s="8" t="str">
        <x:v>2028 EPS × PE / 1.10²</x:v>
      </x:c>
      <x:c r="G15" s="8" t="n">
        <x:v>0.36</x:v>
      </x:c>
      <x:c r="H15" s="8" t="n">
        <x:v>0.52</x:v>
      </x:c>
      <x:c r="I15" s="8" t="n">
        <x:v>0.72</x:v>
      </x:c>
      <x:c r="J15" s="8" t="n">
        <x:v>15</x:v>
      </x:c>
      <x:c r="K15" s="8" t="n">
        <x:v>18</x:v>
      </x:c>
      <x:c r="L15" s="8" t="n">
        <x:v>22</x:v>
      </x:c>
      <x:c r="M15" s="14" t="n">
        <x:f>G15*J15/(1+Inputs!$B$11)^2</x:f>
        <x:v>4.46280991735537</x:v>
      </x:c>
      <x:c r="N15" s="14" t="n">
        <x:f>H15*K15/(1+Inputs!$B$11)^2</x:f>
        <x:v>7.735537190082643</x:v>
      </x:c>
      <x:c r="O15" s="14" t="n">
        <x:f>I15*L15/(1+Inputs!$B$11)^2</x:f>
        <x:v>13.090909090909088</x:v>
      </x:c>
      <x:c r="P15" s="8" t="n">
        <x:v>6.4</x:v>
      </x:c>
      <x:c r="Q15" s="8" t="n">
        <x:v>7.2</x:v>
      </x:c>
      <x:c r="R15" s="18" t="n">
        <x:f>N15/D15-1</x:f>
        <x:v>-0.14618794811449864</x:v>
      </x:c>
      <x:c r="S15" s="8" t="str">
        <x:v>[50]；半年报摘要待原文核验</x:v>
      </x:c>
    </x:row>
    <x:row r="16" ht="22" customHeight="1">
      <x:c r="A16" s="8" t="str">
        <x:v>1816.HK</x:v>
      </x:c>
      <x:c r="B16" s="8" t="str">
        <x:v>中广核电力</x:v>
      </x:c>
      <x:c r="C16" s="8" t="str">
        <x:v>HKD</x:v>
      </x:c>
      <x:c r="D16" s="8" t="n">
        <x:v>3.075</x:v>
      </x:c>
      <x:c r="E16" s="8" t="str">
        <x:v>2026-09-14 intraday</x:v>
      </x:c>
      <x:c r="F16" s="8" t="str">
        <x:v>2028 EPS × PE / 1.10²</x:v>
      </x:c>
      <x:c r="G16" s="8" t="n">
        <x:v>0.25</x:v>
      </x:c>
      <x:c r="H16" s="8" t="n">
        <x:v>0.32</x:v>
      </x:c>
      <x:c r="I16" s="8" t="n">
        <x:v>0.4</x:v>
      </x:c>
      <x:c r="J16" s="8" t="n">
        <x:v>10</x:v>
      </x:c>
      <x:c r="K16" s="8" t="n">
        <x:v>12</x:v>
      </x:c>
      <x:c r="L16" s="8" t="n">
        <x:v>15</x:v>
      </x:c>
      <x:c r="M16" s="14" t="n">
        <x:f>G16*J16/(1+Inputs!$B$11)^2</x:f>
        <x:v>2.0661157024793386</x:v>
      </x:c>
      <x:c r="N16" s="14" t="n">
        <x:f>H16*K16/(1+Inputs!$B$11)^2</x:f>
        <x:v>3.1735537190082637</x:v>
      </x:c>
      <x:c r="O16" s="14" t="n">
        <x:f>I16*L16/(1+Inputs!$B$11)^2</x:f>
        <x:v>4.958677685950413</x:v>
      </x:c>
      <x:c r="P16" s="8" t="n">
        <x:v>2.5</x:v>
      </x:c>
      <x:c r="Q16" s="8" t="n">
        <x:v>2.8</x:v>
      </x:c>
      <x:c r="R16" s="18" t="n">
        <x:f>N16/D16-1</x:f>
        <x:v>0.03204998992138641</x:v>
      </x:c>
      <x:c r="S16" s="8" t="str">
        <x:v>[31]</x:v>
      </x:c>
    </x:row>
    <x:row r="17" ht="22" customHeight="1">
      <x:c r="A17" s="8" t="str">
        <x:v>1133.HK</x:v>
      </x:c>
      <x:c r="B17" s="8" t="str">
        <x:v>哈尔滨电气</x:v>
      </x:c>
      <x:c r="C17" s="8" t="str">
        <x:v>HKD</x:v>
      </x:c>
      <x:c r="D17" s="8" t="n">
        <x:v>14.53</x:v>
      </x:c>
      <x:c r="E17" s="8" t="str">
        <x:v>2026-09-14 intraday</x:v>
      </x:c>
      <x:c r="F17" s="8" t="str">
        <x:v>2028 EPS × PE / 1.10²</x:v>
      </x:c>
      <x:c r="G17" s="8" t="n">
        <x:v>1.21</x:v>
      </x:c>
      <x:c r="H17" s="8" t="n">
        <x:v>1.815</x:v>
      </x:c>
      <x:c r="I17" s="8" t="n">
        <x:v>2.31</x:v>
      </x:c>
      <x:c r="J17" s="8" t="n">
        <x:v>6</x:v>
      </x:c>
      <x:c r="K17" s="8" t="n">
        <x:v>9</x:v>
      </x:c>
      <x:c r="L17" s="8" t="n">
        <x:v>12</x:v>
      </x:c>
      <x:c r="M17" s="14" t="n">
        <x:f>G17*J17/(1+Inputs!$B$11)^2</x:f>
        <x:v>5.999999999999999</x:v>
      </x:c>
      <x:c r="N17" s="14" t="n">
        <x:f>H17*K17/(1+Inputs!$B$11)^2</x:f>
        <x:v>13.499999999999998</x:v>
      </x:c>
      <x:c r="O17" s="14" t="n">
        <x:f>I17*L17/(1+Inputs!$B$11)^2</x:f>
        <x:v>22.909090909090903</x:v>
      </x:c>
      <x:c r="P17" s="8" t="n">
        <x:v>10.5</x:v>
      </x:c>
      <x:c r="Q17" s="8" t="n">
        <x:v>12</x:v>
      </x:c>
      <x:c r="R17" s="18" t="n">
        <x:f>N17/D17-1</x:f>
        <x:v>-0.07088781830695123</x:v>
      </x:c>
      <x:c r="S17" s="8" t="str">
        <x:v>[32][50]；RMB/HKD=1.10情景</x:v>
      </x:c>
    </x:row>
    <x:row r="18" ht="22" customHeight="1">
      <x:c r="A18" s="8" t="str">
        <x:v>1164.HK</x:v>
      </x:c>
      <x:c r="B18" s="8" t="str">
        <x:v>中广核矿业</x:v>
      </x:c>
      <x:c r="C18" s="8" t="str">
        <x:v>HKD</x:v>
      </x:c>
      <x:c r="D18" s="8" t="n">
        <x:v>2.12</x:v>
      </x:c>
      <x:c r="E18" s="8" t="str">
        <x:v>2026-09-14 intraday</x:v>
      </x:c>
      <x:c r="F18" s="8" t="str">
        <x:v>H1 2026 book value/share × scenario P/B</x:v>
      </x:c>
      <x:c r="G18" s="8" t="n">
        <x:v>0.589659376663913</x:v>
      </x:c>
      <x:c r="H18" s="8" t="n">
        <x:v>0.589659376663913</x:v>
      </x:c>
      <x:c r="I18" s="8" t="n">
        <x:v>0.589659376663913</x:v>
      </x:c>
      <x:c r="J18" s="8" t="n">
        <x:v>1</x:v>
      </x:c>
      <x:c r="K18" s="8" t="n">
        <x:v>2</x:v>
      </x:c>
      <x:c r="L18" s="8" t="n">
        <x:v>3.5</x:v>
      </x:c>
      <x:c r="M18" s="10" t="n">
        <x:f>G18*J18</x:f>
        <x:v>0.589659376663913</x:v>
      </x:c>
      <x:c r="N18" s="10" t="n">
        <x:f>H18*K18</x:f>
        <x:v>1.179318753327826</x:v>
      </x:c>
      <x:c r="O18" s="10" t="n">
        <x:f>I18*L18</x:f>
        <x:v>2.0638078183236956</x:v>
      </x:c>
      <x:c r="P18" s="8" t="n">
        <x:v>0.9</x:v>
      </x:c>
      <x:c r="Q18" s="8" t="n">
        <x:v>1.2</x:v>
      </x:c>
      <x:c r="R18" s="18" t="n">
        <x:f>N18/D18-1</x:f>
        <x:v>-0.4437175691849877</x:v>
      </x:c>
      <x:c r="S18" s="8" t="str">
        <x:v>[33]</x:v>
      </x:c>
    </x:row>
    <x:row r="19" ht="22" customHeight="1">
      <x:c r="A19" s="8" t="str">
        <x:v>2302.HK</x:v>
      </x:c>
      <x:c r="B19" s="8" t="str">
        <x:v>中核国际</x:v>
      </x:c>
      <x:c r="C19" s="8" t="str">
        <x:v>HKD</x:v>
      </x:c>
      <x:c r="D19" s="8" t="n">
        <x:v>3.63</x:v>
      </x:c>
      <x:c r="E19" s="8" t="str">
        <x:v>2026-09-14 intraday</x:v>
      </x:c>
      <x:c r="F19" s="8" t="str">
        <x:v>H1 2026 book value/share × scenario P/B</x:v>
      </x:c>
      <x:c r="G19" s="8" t="n">
        <x:v>1.7875838103025348</x:v>
      </x:c>
      <x:c r="H19" s="8" t="n">
        <x:v>1.7875838103025348</x:v>
      </x:c>
      <x:c r="I19" s="8" t="n">
        <x:v>1.7875838103025348</x:v>
      </x:c>
      <x:c r="J19" s="8" t="n">
        <x:v>0.55</x:v>
      </x:c>
      <x:c r="K19" s="8" t="n">
        <x:v>0.85</x:v>
      </x:c>
      <x:c r="L19" s="8" t="n">
        <x:v>1.25</x:v>
      </x:c>
      <x:c r="M19" s="10" t="n">
        <x:f>G19*J19</x:f>
        <x:v>0.9831710956663942</x:v>
      </x:c>
      <x:c r="N19" s="10" t="n">
        <x:f>H19*K19</x:f>
        <x:v>1.5194462387571546</x:v>
      </x:c>
      <x:c r="O19" s="10" t="n">
        <x:f>I19*L19</x:f>
        <x:v>2.2344797628781685</x:v>
      </x:c>
      <x:c r="P19" s="8" t="n">
        <x:v>1.1</x:v>
      </x:c>
      <x:c r="Q19" s="8" t="n">
        <x:v>1.4</x:v>
      </x:c>
      <x:c r="R19" s="18" t="n">
        <x:f>N19/D19-1</x:f>
        <x:v>-0.581419768937423</x:v>
      </x:c>
      <x:c r="S19" s="8" t="str">
        <x:v>[34]</x:v>
      </x:c>
    </x:row>
    <x:row r="20" ht="22" customHeight="1">
      <x:c r="A20" s="8" t="str">
        <x:v>001280</x:v>
      </x:c>
      <x:c r="B20" s="8" t="str">
        <x:v>中国铀业</x:v>
      </x:c>
      <x:c r="C20" s="8" t="str">
        <x:v>CNY</x:v>
      </x:c>
      <x:c r="D20" s="8" t="n">
        <x:v>63.79</x:v>
      </x:c>
      <x:c r="E20" s="8" t="str">
        <x:v>2026-09-14 intraday</x:v>
      </x:c>
      <x:c r="F20" s="8" t="str">
        <x:v>2028 EPS × PE / 1.10²</x:v>
      </x:c>
      <x:c r="G20" s="8" t="n">
        <x:v>0.85</x:v>
      </x:c>
      <x:c r="H20" s="8" t="n">
        <x:v>1.25</x:v>
      </x:c>
      <x:c r="I20" s="8" t="n">
        <x:v>1.8</x:v>
      </x:c>
      <x:c r="J20" s="8" t="n">
        <x:v>20</x:v>
      </x:c>
      <x:c r="K20" s="8" t="n">
        <x:v>30</x:v>
      </x:c>
      <x:c r="L20" s="8" t="n">
        <x:v>40</x:v>
      </x:c>
      <x:c r="M20" s="14" t="n">
        <x:f>G20*J20/(1+Inputs!$B$11)^2</x:f>
        <x:v>14.049586776859503</x:v>
      </x:c>
      <x:c r="N20" s="14" t="n">
        <x:f>H20*K20/(1+Inputs!$B$11)^2</x:f>
        <x:v>30.991735537190078</x:v>
      </x:c>
      <x:c r="O20" s="14" t="n">
        <x:f>I20*L20/(1+Inputs!$B$11)^2</x:f>
        <x:v>59.50413223140495</x:v>
      </x:c>
      <x:c r="P20" s="8" t="n">
        <x:v>25</x:v>
      </x:c>
      <x:c r="Q20" s="8" t="n">
        <x:v>32</x:v>
      </x:c>
      <x:c r="R20" s="18" t="n">
        <x:f>N20/D20-1</x:f>
        <x:v>-0.5141599696317593</x:v>
      </x:c>
      <x:c r="S20" s="8" t="str">
        <x:v>[30]</x:v>
      </x:c>
    </x:row>
  </x:sheetData>
  <x:pageMargins left="0.7" right="0.7" top="0.75" bottom="0.75" header="0.3" footer="0.3"/>
</x:worksheet>
</file>

<file path=xl/worksheets/sheet18.xml><?xml version="1.0" encoding="utf-8"?>
<x:worksheet xmlns:x="http://schemas.openxmlformats.org/spreadsheetml/2006/main">
  <x:sheetViews>
    <x:sheetView showGridLines="0" workbookViewId="0">
      <x:pane ySplit="3" topLeftCell="A4" activePane="bottomLeft" state="frozen"/>
    </x:sheetView>
  </x:sheetViews>
  <x:sheetFormatPr defaultRowHeight="15"/>
  <x:cols>
    <x:col min="1" max="1" width="24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</x:cols>
  <x:sheetData>
    <x:row r="1" ht="30" customHeight="1">
      <x:c r="A1" s="3" t="str">
        <x:v>17家公司 × 17项比较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  <x:c r="R1" s="3"/>
    </x:row>
    <x:row r="2" ht="27" customHeight="1">
      <x:c r="A2" s="7" t="str">
        <x:v>定性分类；拥挤持仓数据NA，公开叙事评分只是代理。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  <x:c r="R2" s="7"/>
    </x:row>
    <x:row r="3" ht="32" customHeight="1">
      <x:c r="A3" s="6" t="str">
        <x:v>Ticker</x:v>
      </x:c>
      <x:c r="B3" s="6" t="str">
        <x:v>Uranium Beta</x:v>
      </x:c>
      <x:c r="C3" s="6" t="str">
        <x:v>Cost Position</x:v>
      </x:c>
      <x:c r="D3" s="6" t="str">
        <x:v>Production Growth</x:v>
      </x:c>
      <x:c r="E3" s="6" t="str">
        <x:v>Uncontracted Exposure</x:v>
      </x:c>
      <x:c r="F3" s="6" t="str">
        <x:v>Contract Coverage</x:v>
      </x:c>
      <x:c r="G3" s="6" t="str">
        <x:v>Fuel-cycle Exposure</x:v>
      </x:c>
      <x:c r="H3" s="6" t="str">
        <x:v>Capex</x:v>
      </x:c>
      <x:c r="I3" s="6" t="str">
        <x:v>Balance Sheet</x:v>
      </x:c>
      <x:c r="J3" s="6" t="str">
        <x:v>Dilution Risk</x:v>
      </x:c>
      <x:c r="K3" s="6" t="str">
        <x:v>Jurisdiction</x:v>
      </x:c>
      <x:c r="L3" s="6" t="str">
        <x:v>Project Execution Risk</x:v>
      </x:c>
      <x:c r="M3" s="6" t="str">
        <x:v>Political Risk</x:v>
      </x:c>
      <x:c r="N3" s="6" t="str">
        <x:v>Valuation</x:v>
      </x:c>
      <x:c r="O3" s="6" t="str">
        <x:v>Crowdedness</x:v>
      </x:c>
      <x:c r="P3" s="6" t="str">
        <x:v>Catalyst</x:v>
      </x:c>
      <x:c r="Q3" s="6" t="str">
        <x:v>Downside Protection</x:v>
      </x:c>
      <x:c r="R3" s="6" t="str">
        <x:v>Sell Trigger</x:v>
      </x:c>
    </x:row>
    <x:row r="4" ht="85" customHeight="1">
      <x:c r="A4" s="20" t="str">
        <x:v>DNN</x:v>
      </x:c>
      <x:c r="B4" s="20" t="str">
        <x:v>高</x:v>
      </x:c>
      <x:c r="C4" s="20" t="str">
        <x:v>Phoenix低成本潜力；未商业验证</x:v>
      </x:c>
      <x:c r="D4" s="20" t="str">
        <x:v>首产与爬坡高</x:v>
      </x:c>
      <x:c r="E4" s="20" t="str">
        <x:v>高，须核对未来包销</x:v>
      </x:c>
      <x:c r="F4" s="20" t="str">
        <x:v>实物销售已部分锁价；新矿合同NA</x:v>
      </x:c>
      <x:c r="G4" s="20" t="str">
        <x:v>矿山/加工权益</x:v>
      </x:c>
      <x:c r="H4" s="20" t="str">
        <x:v>高，C$600m post-FID</x:v>
      </x:c>
      <x:c r="I4" s="20" t="str">
        <x:v>可转债+流动资产，需完整桥接</x:v>
      </x:c>
      <x:c r="J4" s="20" t="str">
        <x:v>高</x:v>
      </x:c>
      <x:c r="K4" s="20" t="str">
        <x:v>加拿大</x:v>
      </x:c>
      <x:c r="L4" s="20" t="str">
        <x:v>高：新地区ISR放大</x:v>
      </x:c>
      <x:c r="M4" s="20" t="str">
        <x:v>中：许可/原住民关系</x:v>
      </x:c>
      <x:c r="N4" s="20" t="str">
        <x:v>Base 1.77 vs price 3.02 USD</x:v>
      </x:c>
      <x:c r="O4" s="20" t="str">
        <x:v>持仓数据NA；公开叙事主观3.5/5</x:v>
      </x:c>
      <x:c r="P4" s="20" t="str">
        <x:v>建设按预算、冻土/井场和首产节点兑现</x:v>
      </x:c>
      <x:c r="Q4" s="20" t="str">
        <x:v>现金/资产缓冲需用Bear价值核对</x:v>
      </x:c>
      <x:c r="R4" s="20" t="str">
        <x:v>投产延后&gt;12个月或资本成本&gt;预算20%；价格达到Bull且未进一步去风险</x:v>
      </x:c>
    </x:row>
    <x:row r="5" ht="85" customHeight="1">
      <x:c r="A5" s="20" t="str">
        <x:v>UUUU</x:v>
      </x:c>
      <x:c r="B5" s="20" t="str">
        <x:v>中高</x:v>
      </x:c>
      <x:c r="C5" s="20" t="str">
        <x:v>资产组合复杂，不以单矿AISC概括</x:v>
      </x:c>
      <x:c r="D5" s="20" t="str">
        <x:v>铀与稀土爬坡</x:v>
      </x:c>
      <x:c r="E5" s="20" t="str">
        <x:v>混合；铀部分合同</x:v>
      </x:c>
      <x:c r="F5" s="20" t="str">
        <x:v>详细年度未覆盖比例NA</x:v>
      </x:c>
      <x:c r="G5" s="20" t="str">
        <x:v>矿山/磨矿/稀土加工</x:v>
      </x:c>
      <x:c r="H5" s="20" t="str">
        <x:v>高，多项目并行</x:v>
      </x:c>
      <x:c r="I5" s="20" t="str">
        <x:v>营运资本强；证券不全等同现金</x:v>
      </x:c>
      <x:c r="J5" s="20" t="str">
        <x:v>中高</x:v>
      </x:c>
      <x:c r="K5" s="20" t="str">
        <x:v>美国及海外原料地</x:v>
      </x:c>
      <x:c r="L5" s="20" t="str">
        <x:v>高：稀土商业规模</x:v>
      </x:c>
      <x:c r="M5" s="20" t="str">
        <x:v>中高：战略材料政策</x:v>
      </x:c>
      <x:c r="N5" s="20" t="str">
        <x:v>Base 7.41 vs price 12.95 USD</x:v>
      </x:c>
      <x:c r="O5" s="20" t="str">
        <x:v>持仓数据NA；公开叙事主观4/5</x:v>
      </x:c>
      <x:c r="P5" s="20" t="str">
        <x:v>连续商业稀土交付、现金毛利为正、融资负担下降</x:v>
      </x:c>
      <x:c r="Q5" s="20" t="str">
        <x:v>现金/资产缓冲需用Bear价值核对</x:v>
      </x:c>
      <x:c r="R5" s="20" t="str">
        <x:v>现金消耗超预算或平台价值需要持续追加资本；接近Bull分步退出</x:v>
      </x:c>
    </x:row>
    <x:row r="6" ht="85" customHeight="1">
      <x:c r="A6" s="20" t="str">
        <x:v>BWXT</x:v>
      </x:c>
      <x:c r="B6" s="20" t="str">
        <x:v>低</x:v>
      </x:c>
      <x:c r="C6" s="20" t="str">
        <x:v>核级制造壁垒；不适用矿山成本</x:v>
      </x:c>
      <x:c r="D6" s="20" t="str">
        <x:v>订单驱动</x:v>
      </x:c>
      <x:c r="E6" s="20" t="str">
        <x:v>不适用</x:v>
      </x:c>
      <x:c r="F6" s="20" t="str">
        <x:v>backlog含未拨款22.56亿美元</x:v>
      </x:c>
      <x:c r="G6" s="20" t="str">
        <x:v>设备/燃料制造/技术</x:v>
      </x:c>
      <x:c r="H6" s="20" t="str">
        <x:v>中</x:v>
      </x:c>
      <x:c r="I6" s="20" t="str">
        <x:v>盈利与现金较强</x:v>
      </x:c>
      <x:c r="J6" s="20" t="str">
        <x:v>低中</x:v>
      </x:c>
      <x:c r="K6" s="20" t="str">
        <x:v>美国/加拿大/英国</x:v>
      </x:c>
      <x:c r="L6" s="20" t="str">
        <x:v>中</x:v>
      </x:c>
      <x:c r="M6" s="20" t="str">
        <x:v>中高：政府预算</x:v>
      </x:c>
      <x:c r="N6" s="20" t="str">
        <x:v>Base 148.76 vs price 150.12 USD</x:v>
      </x:c>
      <x:c r="O6" s="20" t="str">
        <x:v>持仓数据NA；公开叙事主观4/5</x:v>
      </x:c>
      <x:c r="P6" s="20" t="str">
        <x:v>订单转收入、FCF/净利润稳定，盈利上修</x:v>
      </x:c>
      <x:c r="Q6" s="20" t="str">
        <x:v>现金/资产缓冲需用Bear价值核对</x:v>
      </x:c>
      <x:c r="R6" s="20" t="str">
        <x:v>连续两季现金兑现转差；远期PE&gt;35且增长放缓</x:v>
      </x:c>
    </x:row>
    <x:row r="7" ht="85" customHeight="1">
      <x:c r="A7" s="20" t="str">
        <x:v>NXE</x:v>
      </x:c>
      <x:c r="B7" s="20" t="str">
        <x:v>高</x:v>
      </x:c>
      <x:c r="C7" s="20" t="str">
        <x:v>高品位；建设前成本代理</x:v>
      </x:c>
      <x:c r="D7" s="20" t="str">
        <x:v>远期高，目标2030</x:v>
      </x:c>
      <x:c r="E7" s="20" t="str">
        <x:v>高，详细合同NA</x:v>
      </x:c>
      <x:c r="F7" s="20" t="str">
        <x:v>融资与包销需核对</x:v>
      </x:c>
      <x:c r="G7" s="20" t="str">
        <x:v>矿山开发</x:v>
      </x:c>
      <x:c r="H7" s="20" t="str">
        <x:v>很高</x:v>
      </x:c>
      <x:c r="I7" s="20" t="str">
        <x:v>融资未封闭；模型资产负债为代理</x:v>
      </x:c>
      <x:c r="J7" s="20" t="str">
        <x:v>高</x:v>
      </x:c>
      <x:c r="K7" s="20" t="str">
        <x:v>加拿大</x:v>
      </x:c>
      <x:c r="L7" s="20" t="str">
        <x:v>高：地下与远程工程</x:v>
      </x:c>
      <x:c r="M7" s="20" t="str">
        <x:v>中</x:v>
      </x:c>
      <x:c r="N7" s="20" t="str">
        <x:v>Base 5.67 vs price 9.85 USD</x:v>
      </x:c>
      <x:c r="O7" s="20" t="str">
        <x:v>持仓数据NA；公开叙事主观3.5/5</x:v>
      </x:c>
      <x:c r="P7" s="20" t="str">
        <x:v>融资封闭、施工实物量和预算可核验</x:v>
      </x:c>
      <x:c r="Q7" s="20" t="str">
        <x:v>现金/资产缓冲需用Bear价值核对</x:v>
      </x:c>
      <x:c r="R7" s="20" t="str">
        <x:v>首产后移&gt;1年；融资折价过大；估值依赖150美元长期价</x:v>
      </x:c>
    </x:row>
    <x:row r="8" ht="85" customHeight="1">
      <x:c r="A8" s="20" t="str">
        <x:v>CCJ</x:v>
      </x:c>
      <x:c r="B8" s="20" t="str">
        <x:v>中高</x:v>
      </x:c>
      <x:c r="C8" s="20" t="str">
        <x:v>优质矿山；第三方采购成本重要</x:v>
      </x:c>
      <x:c r="D8" s="20" t="str">
        <x:v>成熟矿增长有限/服务增长</x:v>
      </x:c>
      <x:c r="E8" s="20" t="str">
        <x:v>中，长协缓释现货</x:v>
      </x:c>
      <x:c r="F8" s="20" t="str">
        <x:v>未来5年年均&gt;28Mlb</x:v>
      </x:c>
      <x:c r="G8" s="20" t="str">
        <x:v>矿山/转化/Westinghouse</x:v>
      </x:c>
      <x:c r="H8" s="20" t="str">
        <x:v>中高</x:v>
      </x:c>
      <x:c r="I8" s="20" t="str">
        <x:v>相对强；资产组合复杂</x:v>
      </x:c>
      <x:c r="J8" s="20" t="str">
        <x:v>低中</x:v>
      </x:c>
      <x:c r="K8" s="20" t="str">
        <x:v>加拿大/哈萨克斯坦/全球服务</x:v>
      </x:c>
      <x:c r="L8" s="20" t="str">
        <x:v>中</x:v>
      </x:c>
      <x:c r="M8" s="20" t="str">
        <x:v>中高：运输与贸易</x:v>
      </x:c>
      <x:c r="N8" s="20" t="str">
        <x:v>Base 92.56 vs price 96.68 USD</x:v>
      </x:c>
      <x:c r="O8" s="20" t="str">
        <x:v>持仓数据NA；公开叙事主观4.5/5</x:v>
      </x:c>
      <x:c r="P8" s="20" t="str">
        <x:v>新合同实现价和净现金流改善</x:v>
      </x:c>
      <x:c r="Q8" s="20" t="str">
        <x:v>现金/资产缓冲需用Bear价值核对</x:v>
      </x:c>
      <x:c r="R8" s="20" t="str">
        <x:v>昂贵采购替代自有产量；远期价值接近Bull</x:v>
      </x:c>
    </x:row>
    <x:row r="9" ht="85" customHeight="1">
      <x:c r="A9" s="20" t="str">
        <x:v>LEU</x:v>
      </x:c>
      <x:c r="B9" s="20" t="str">
        <x:v>间接</x:v>
      </x:c>
      <x:c r="C9" s="20" t="str">
        <x:v>未来自有SWU成本未验证</x:v>
      </x:c>
      <x:c r="D9" s="20" t="str">
        <x:v>扩产高，尚未兑现</x:v>
      </x:c>
      <x:c r="E9" s="20" t="str">
        <x:v>不宜用铀未对冲比例衡量</x:v>
      </x:c>
      <x:c r="F9" s="20" t="str">
        <x:v>backlog含有条件/选项</x:v>
      </x:c>
      <x:c r="G9" s="20" t="str">
        <x:v>LEU贸易/浓缩与技术</x:v>
      </x:c>
      <x:c r="H9" s="20" t="str">
        <x:v>很高</x:v>
      </x:c>
      <x:c r="I9" s="20" t="str">
        <x:v>融资改善；需更新FD分母</x:v>
      </x:c>
      <x:c r="J9" s="20" t="str">
        <x:v>高</x:v>
      </x:c>
      <x:c r="K9" s="20" t="str">
        <x:v>美国/俄源采购</x:v>
      </x:c>
      <x:c r="L9" s="20" t="str">
        <x:v>高：新产能验收</x:v>
      </x:c>
      <x:c r="M9" s="20" t="str">
        <x:v>高：DOE及进口政策</x:v>
      </x:c>
      <x:c r="N9" s="20" t="str">
        <x:v>Base 138.84 vs price 152.31 USD</x:v>
      </x:c>
      <x:c r="O9" s="20" t="str">
        <x:v>持仓数据NA；公开叙事主观4.5/5</x:v>
      </x:c>
      <x:c r="P9" s="20" t="str">
        <x:v>有条件订单转无条件；产线验收和全摊薄盈利确定</x:v>
      </x:c>
      <x:c r="Q9" s="20" t="str">
        <x:v>现金/资产缓冲需用Bear价值核对</x:v>
      </x:c>
      <x:c r="R9" s="20" t="str">
        <x:v>DOE执行变化、商业投产推迟、持续低价融资</x:v>
      </x:c>
    </x:row>
    <x:row r="10" ht="85" customHeight="1">
      <x:c r="A10" s="20" t="str">
        <x:v>CEG</x:v>
      </x:c>
      <x:c r="B10" s="20" t="str">
        <x:v>低/成本端反向</x:v>
      </x:c>
      <x:c r="C10" s="20" t="str">
        <x:v>存量核电成本与电价决定回报</x:v>
      </x:c>
      <x:c r="D10" s="20" t="str">
        <x:v>投产/重启与收购</x:v>
      </x:c>
      <x:c r="E10" s="20" t="str">
        <x:v>售电敞口，非铀销量</x:v>
      </x:c>
      <x:c r="F10" s="20" t="str">
        <x:v>PPA/电价合同须逐项核对</x:v>
      </x:c>
      <x:c r="G10" s="20" t="str">
        <x:v>核电运营</x:v>
      </x:c>
      <x:c r="H10" s="20" t="str">
        <x:v>高，增长支出</x:v>
      </x:c>
      <x:c r="I10" s="20" t="str">
        <x:v>资本密集；关注债务与FCF</x:v>
      </x:c>
      <x:c r="J10" s="20" t="str">
        <x:v>中</x:v>
      </x:c>
      <x:c r="K10" s="20" t="str">
        <x:v>美国</x:v>
      </x:c>
      <x:c r="L10" s="20" t="str">
        <x:v>中</x:v>
      </x:c>
      <x:c r="M10" s="20" t="str">
        <x:v>中：电价/许可</x:v>
      </x:c>
      <x:c r="N10" s="20" t="str">
        <x:v>Base 263.64 vs price 284.75 USD</x:v>
      </x:c>
      <x:c r="O10" s="20" t="str">
        <x:v>持仓数据NA；公开叙事主观4/5</x:v>
      </x:c>
      <x:c r="P10" s="20" t="str">
        <x:v>PPA现金流、整合与重启进度优于模型</x:v>
      </x:c>
      <x:c r="Q10" s="20" t="str">
        <x:v>现金/资产缓冲需用Bear价值核对</x:v>
      </x:c>
      <x:c r="R10" s="20" t="str">
        <x:v>重大停机或增长资本开支侵蚀现金；估值超过Bull</x:v>
      </x:c>
    </x:row>
    <x:row r="11" ht="85" customHeight="1">
      <x:c r="A11" s="20" t="str">
        <x:v>VST</x:v>
      </x:c>
      <x:c r="B11" s="20" t="str">
        <x:v>低/成本端反向</x:v>
      </x:c>
      <x:c r="C11" s="20" t="str">
        <x:v>存量核电成本与电价决定回报</x:v>
      </x:c>
      <x:c r="D11" s="20" t="str">
        <x:v>投产/重启与收购</x:v>
      </x:c>
      <x:c r="E11" s="20" t="str">
        <x:v>售电敞口，非铀销量</x:v>
      </x:c>
      <x:c r="F11" s="20" t="str">
        <x:v>VST多年份高套保</x:v>
      </x:c>
      <x:c r="G11" s="20" t="str">
        <x:v>核电运营</x:v>
      </x:c>
      <x:c r="H11" s="20" t="str">
        <x:v>高，增长支出</x:v>
      </x:c>
      <x:c r="I11" s="20" t="str">
        <x:v>资本密集；关注债务与FCF</x:v>
      </x:c>
      <x:c r="J11" s="20" t="str">
        <x:v>中</x:v>
      </x:c>
      <x:c r="K11" s="20" t="str">
        <x:v>美国</x:v>
      </x:c>
      <x:c r="L11" s="20" t="str">
        <x:v>中</x:v>
      </x:c>
      <x:c r="M11" s="20" t="str">
        <x:v>中：电价/许可</x:v>
      </x:c>
      <x:c r="N11" s="20" t="str">
        <x:v>Base 163.64 vs price 148.38 USD</x:v>
      </x:c>
      <x:c r="O11" s="20" t="str">
        <x:v>持仓数据NA；公开叙事主观4/5</x:v>
      </x:c>
      <x:c r="P11" s="20" t="str">
        <x:v>扣增长开支后FCF上修；新合同价格确定</x:v>
      </x:c>
      <x:c r="Q11" s="20" t="str">
        <x:v>现金/资产缓冲需用Bear价值核对</x:v>
      </x:c>
      <x:c r="R11" s="20" t="str">
        <x:v>增长后FCF/股低于8美元压力档，或套保风险放大</x:v>
      </x:c>
    </x:row>
    <x:row r="12" ht="85" customHeight="1">
      <x:c r="A12" s="20" t="str">
        <x:v>002438</x:v>
      </x:c>
      <x:c r="B12" s="20" t="str">
        <x:v>低</x:v>
      </x:c>
      <x:c r="C12" s="20" t="str">
        <x:v>认证与产品结构；不是矿山成本</x:v>
      </x:c>
      <x:c r="D12" s="20" t="str">
        <x:v>订单与验收驱动</x:v>
      </x:c>
      <x:c r="E12" s="20" t="str">
        <x:v>不适用</x:v>
      </x:c>
      <x:c r="F12" s="20" t="str">
        <x:v>按订单/回款核对；完整合同期限NA</x:v>
      </x:c>
      <x:c r="G12" s="20" t="str">
        <x:v>核级阀门/电机/主设备</x:v>
      </x:c>
      <x:c r="H12" s="20" t="str">
        <x:v>中</x:v>
      </x:c>
      <x:c r="I12" s="20" t="str">
        <x:v>关注应收、库存、履约资金</x:v>
      </x:c>
      <x:c r="J12" s="20" t="str">
        <x:v>低中</x:v>
      </x:c>
      <x:c r="K12" s="20" t="str">
        <x:v>中国/部分出口</x:v>
      </x:c>
      <x:c r="L12" s="20" t="str">
        <x:v>中：交付与质量</x:v>
      </x:c>
      <x:c r="M12" s="20" t="str">
        <x:v>中：核准/国企客户</x:v>
      </x:c>
      <x:c r="N12" s="20" t="str">
        <x:v>Base 15.21 vs price 13.29 CNY</x:v>
      </x:c>
      <x:c r="O12" s="20" t="str">
        <x:v>持仓数据NA；公开叙事主观2.5/5</x:v>
      </x:c>
      <x:c r="P12" s="20" t="str">
        <x:v>核订单/交付/回款连续改善</x:v>
      </x:c>
      <x:c r="Q12" s="20" t="str">
        <x:v>现金/资产缓冲需用Bear价值核对</x:v>
      </x:c>
      <x:c r="R12" s="20" t="str">
        <x:v>两期订单弱、应收和存货升；2028EPS难到0.80</x:v>
      </x:c>
    </x:row>
    <x:row r="13" ht="85" customHeight="1">
      <x:c r="A13" s="20" t="str">
        <x:v>000922</x:v>
      </x:c>
      <x:c r="B13" s="20" t="str">
        <x:v>低</x:v>
      </x:c>
      <x:c r="C13" s="20" t="str">
        <x:v>认证与产品结构；不是矿山成本</x:v>
      </x:c>
      <x:c r="D13" s="20" t="str">
        <x:v>订单与验收驱动</x:v>
      </x:c>
      <x:c r="E13" s="20" t="str">
        <x:v>不适用</x:v>
      </x:c>
      <x:c r="F13" s="20" t="str">
        <x:v>按订单/回款核对；完整合同期限NA</x:v>
      </x:c>
      <x:c r="G13" s="20" t="str">
        <x:v>核级阀门/电机/主设备</x:v>
      </x:c>
      <x:c r="H13" s="20" t="str">
        <x:v>中</x:v>
      </x:c>
      <x:c r="I13" s="20" t="str">
        <x:v>关注应收、库存、履约资金</x:v>
      </x:c>
      <x:c r="J13" s="20" t="str">
        <x:v>低中</x:v>
      </x:c>
      <x:c r="K13" s="20" t="str">
        <x:v>中国/部分出口</x:v>
      </x:c>
      <x:c r="L13" s="20" t="str">
        <x:v>中：交付与质量</x:v>
      </x:c>
      <x:c r="M13" s="20" t="str">
        <x:v>中：核准/国企客户</x:v>
      </x:c>
      <x:c r="N13" s="20" t="str">
        <x:v>Base 13.31 vs price 11.72 CNY</x:v>
      </x:c>
      <x:c r="O13" s="20" t="str">
        <x:v>持仓数据NA；公开叙事主观2.5/5</x:v>
      </x:c>
      <x:c r="P13" s="20" t="str">
        <x:v>第二批高毛利订单兑现，归母与现金一致</x:v>
      </x:c>
      <x:c r="Q13" s="20" t="str">
        <x:v>现金/资产缓冲需用Bear价值核对</x:v>
      </x:c>
      <x:c r="R13" s="20" t="str">
        <x:v>产品组合毛利回落且量不足以抵消；少数股东侵蚀</x:v>
      </x:c>
    </x:row>
    <x:row r="14" ht="85" customHeight="1">
      <x:c r="A14" s="20" t="str">
        <x:v>000777</x:v>
      </x:c>
      <x:c r="B14" s="20" t="str">
        <x:v>低</x:v>
      </x:c>
      <x:c r="C14" s="20" t="str">
        <x:v>认证与产品结构；不是矿山成本</x:v>
      </x:c>
      <x:c r="D14" s="20" t="str">
        <x:v>订单与验收驱动</x:v>
      </x:c>
      <x:c r="E14" s="20" t="str">
        <x:v>不适用</x:v>
      </x:c>
      <x:c r="F14" s="20" t="str">
        <x:v>按订单/回款核对；完整合同期限NA</x:v>
      </x:c>
      <x:c r="G14" s="20" t="str">
        <x:v>核级阀门/电机/主设备</x:v>
      </x:c>
      <x:c r="H14" s="20" t="str">
        <x:v>中</x:v>
      </x:c>
      <x:c r="I14" s="20" t="str">
        <x:v>关注应收、库存、履约资金</x:v>
      </x:c>
      <x:c r="J14" s="20" t="str">
        <x:v>低中</x:v>
      </x:c>
      <x:c r="K14" s="20" t="str">
        <x:v>中国/部分出口</x:v>
      </x:c>
      <x:c r="L14" s="20" t="str">
        <x:v>中：交付与质量</x:v>
      </x:c>
      <x:c r="M14" s="20" t="str">
        <x:v>中：核准/国企客户</x:v>
      </x:c>
      <x:c r="N14" s="20" t="str">
        <x:v>Base 11.40 vs price 16.87 CNY</x:v>
      </x:c>
      <x:c r="O14" s="20" t="str">
        <x:v>持仓数据NA；公开叙事主观3/5</x:v>
      </x:c>
      <x:c r="P14" s="20" t="str">
        <x:v>先补齐原始财务与订单，再看恢复</x:v>
      </x:c>
      <x:c r="Q14" s="20" t="str">
        <x:v>现金/资产缓冲需用Bear价值核对</x:v>
      </x:c>
      <x:c r="R14" s="20" t="str">
        <x:v>没有可验证核级订单增长，或毛利/回款转差</x:v>
      </x:c>
    </x:row>
    <x:row r="15" ht="85" customHeight="1">
      <x:c r="A15" s="20" t="str">
        <x:v>601985</x:v>
      </x:c>
      <x:c r="B15" s="20" t="str">
        <x:v>低/成本端反向</x:v>
      </x:c>
      <x:c r="C15" s="20" t="str">
        <x:v>存量核电成本与电价决定回报</x:v>
      </x:c>
      <x:c r="D15" s="20" t="str">
        <x:v>投产/重启与收购</x:v>
      </x:c>
      <x:c r="E15" s="20" t="str">
        <x:v>售电敞口，非铀销量</x:v>
      </x:c>
      <x:c r="F15" s="20" t="str">
        <x:v>PPA/电价合同须逐项核对</x:v>
      </x:c>
      <x:c r="G15" s="20" t="str">
        <x:v>核电运营</x:v>
      </x:c>
      <x:c r="H15" s="20" t="str">
        <x:v>高，增长支出</x:v>
      </x:c>
      <x:c r="I15" s="20" t="str">
        <x:v>资本密集；关注债务与FCF</x:v>
      </x:c>
      <x:c r="J15" s="20" t="str">
        <x:v>中</x:v>
      </x:c>
      <x:c r="K15" s="20" t="str">
        <x:v>中国</x:v>
      </x:c>
      <x:c r="L15" s="20" t="str">
        <x:v>中</x:v>
      </x:c>
      <x:c r="M15" s="20" t="str">
        <x:v>中：电价/许可</x:v>
      </x:c>
      <x:c r="N15" s="20" t="str">
        <x:v>Base 7.74 vs price 9.06 CNY</x:v>
      </x:c>
      <x:c r="O15" s="20" t="str">
        <x:v>持仓数据NA；公开叙事主观3.5/5</x:v>
      </x:c>
      <x:c r="P15" s="20" t="str">
        <x:v>电价企稳、投产后每股现金流改善</x:v>
      </x:c>
      <x:c r="Q15" s="20" t="str">
        <x:v>现金/资产缓冲需用Bear价值核对</x:v>
      </x:c>
      <x:c r="R15" s="20" t="str">
        <x:v>单位发电盈利续降、资本需求持续摊薄</x:v>
      </x:c>
    </x:row>
    <x:row r="16" ht="85" customHeight="1">
      <x:c r="A16" s="20" t="str">
        <x:v>1816.HK</x:v>
      </x:c>
      <x:c r="B16" s="20" t="str">
        <x:v>低/成本端反向</x:v>
      </x:c>
      <x:c r="C16" s="20" t="str">
        <x:v>存量核电成本与电价决定回报</x:v>
      </x:c>
      <x:c r="D16" s="20" t="str">
        <x:v>投产/重启与收购</x:v>
      </x:c>
      <x:c r="E16" s="20" t="str">
        <x:v>售电敞口，非铀销量</x:v>
      </x:c>
      <x:c r="F16" s="20" t="str">
        <x:v>PPA/电价合同须逐项核对</x:v>
      </x:c>
      <x:c r="G16" s="20" t="str">
        <x:v>核电运营</x:v>
      </x:c>
      <x:c r="H16" s="20" t="str">
        <x:v>高，增长支出</x:v>
      </x:c>
      <x:c r="I16" s="20" t="str">
        <x:v>资本密集；关注债务与FCF</x:v>
      </x:c>
      <x:c r="J16" s="20" t="str">
        <x:v>中</x:v>
      </x:c>
      <x:c r="K16" s="20" t="str">
        <x:v>中国</x:v>
      </x:c>
      <x:c r="L16" s="20" t="str">
        <x:v>中</x:v>
      </x:c>
      <x:c r="M16" s="20" t="str">
        <x:v>中：电价/许可</x:v>
      </x:c>
      <x:c r="N16" s="20" t="str">
        <x:v>Base 3.17 vs price 3.08 HKD</x:v>
      </x:c>
      <x:c r="O16" s="20" t="str">
        <x:v>持仓数据NA；公开叙事主观2.5/5</x:v>
      </x:c>
      <x:c r="P16" s="20" t="str">
        <x:v>同口径电价稳定、投产提高分红覆盖</x:v>
      </x:c>
      <x:c r="Q16" s="20" t="str">
        <x:v>现金/资产缓冲需用Bear价值核对</x:v>
      </x:c>
      <x:c r="R16" s="20" t="str">
        <x:v>营运现金无法覆盖利息与维持开支，分红质量转差</x:v>
      </x:c>
    </x:row>
    <x:row r="17" ht="85" customHeight="1">
      <x:c r="A17" s="20" t="str">
        <x:v>1133.HK</x:v>
      </x:c>
      <x:c r="B17" s="20" t="str">
        <x:v>低</x:v>
      </x:c>
      <x:c r="C17" s="20" t="str">
        <x:v>认证与产品结构；不是矿山成本</x:v>
      </x:c>
      <x:c r="D17" s="20" t="str">
        <x:v>订单与验收驱动</x:v>
      </x:c>
      <x:c r="E17" s="20" t="str">
        <x:v>不适用</x:v>
      </x:c>
      <x:c r="F17" s="20" t="str">
        <x:v>按订单/回款核对；完整合同期限NA</x:v>
      </x:c>
      <x:c r="G17" s="20" t="str">
        <x:v>核级阀门/电机/主设备</x:v>
      </x:c>
      <x:c r="H17" s="20" t="str">
        <x:v>中</x:v>
      </x:c>
      <x:c r="I17" s="20" t="str">
        <x:v>关注应收、库存、履约资金</x:v>
      </x:c>
      <x:c r="J17" s="20" t="str">
        <x:v>低中</x:v>
      </x:c>
      <x:c r="K17" s="20" t="str">
        <x:v>中国/部分出口</x:v>
      </x:c>
      <x:c r="L17" s="20" t="str">
        <x:v>中：交付与质量</x:v>
      </x:c>
      <x:c r="M17" s="20" t="str">
        <x:v>中：核准/国企客户</x:v>
      </x:c>
      <x:c r="N17" s="20" t="str">
        <x:v>Base 13.50 vs price 14.53 HKD</x:v>
      </x:c>
      <x:c r="O17" s="20" t="str">
        <x:v>持仓数据NA；公开叙事主观2/5</x:v>
      </x:c>
      <x:c r="P17" s="20" t="str">
        <x:v>高质量订单、归母利润和现金流同步</x:v>
      </x:c>
      <x:c r="Q17" s="20" t="str">
        <x:v>现金/资产缓冲需用Bear价值核对</x:v>
      </x:c>
      <x:c r="R17" s="20" t="str">
        <x:v>工程应收/减值增加；周期高位仍给成长倍数</x:v>
      </x:c>
    </x:row>
    <x:row r="18" ht="85" customHeight="1">
      <x:c r="A18" s="20" t="str">
        <x:v>1164.HK</x:v>
      </x:c>
      <x:c r="B18" s="20" t="str">
        <x:v>中，贸易价差影响大</x:v>
      </x:c>
      <x:c r="C18" s="20" t="str">
        <x:v>权益矿/贸易分开</x:v>
      </x:c>
      <x:c r="D18" s="20" t="str">
        <x:v>取决于权益矿或新资产</x:v>
      </x:c>
      <x:c r="E18" s="20" t="str">
        <x:v>贸易采购销售期限错配</x:v>
      </x:c>
      <x:c r="F18" s="20" t="str">
        <x:v>关联包销须核对</x:v>
      </x:c>
      <x:c r="G18" s="20" t="str">
        <x:v>天然铀贸易与投资</x:v>
      </x:c>
      <x:c r="H18" s="20" t="str">
        <x:v>低至中/权益投入</x:v>
      </x:c>
      <x:c r="I18" s="20" t="str">
        <x:v>关注关联贷款</x:v>
      </x:c>
      <x:c r="J18" s="20" t="str">
        <x:v>中</x:v>
      </x:c>
      <x:c r="K18" s="20" t="str">
        <x:v>香港上市/哈萨克斯坦或全球贸易</x:v>
      </x:c>
      <x:c r="L18" s="20" t="str">
        <x:v>中</x:v>
      </x:c>
      <x:c r="M18" s="20" t="str">
        <x:v>中高：关联/资源国</x:v>
      </x:c>
      <x:c r="N18" s="20" t="str">
        <x:v>Base 1.18 vs price 2.12 HKD</x:v>
      </x:c>
      <x:c r="O18" s="20" t="str">
        <x:v>持仓数据NA；公开叙事主观2.5/5</x:v>
      </x:c>
      <x:c r="P18" s="20" t="str">
        <x:v>贸易恢复且权益收益增厚、关联贷款成本降低</x:v>
      </x:c>
      <x:c r="Q18" s="20" t="str">
        <x:v>现金/资产缓冲需用Bear价值核对</x:v>
      </x:c>
      <x:c r="R18" s="20" t="str">
        <x:v>价差长期亏损或矿山增量被融资成本抵消</x:v>
      </x:c>
    </x:row>
    <x:row r="19" ht="85" customHeight="1">
      <x:c r="A19" s="20" t="str">
        <x:v>2302.HK</x:v>
      </x:c>
      <x:c r="B19" s="20" t="str">
        <x:v>中，贸易价差影响大</x:v>
      </x:c>
      <x:c r="C19" s="20" t="str">
        <x:v>权益矿/贸易分开</x:v>
      </x:c>
      <x:c r="D19" s="20" t="str">
        <x:v>取决于权益矿或新资产</x:v>
      </x:c>
      <x:c r="E19" s="20" t="str">
        <x:v>贸易采购销售期限错配</x:v>
      </x:c>
      <x:c r="F19" s="20" t="str">
        <x:v>关联包销须核对</x:v>
      </x:c>
      <x:c r="G19" s="20" t="str">
        <x:v>天然铀贸易与投资</x:v>
      </x:c>
      <x:c r="H19" s="20" t="str">
        <x:v>低至中/权益投入</x:v>
      </x:c>
      <x:c r="I19" s="20" t="str">
        <x:v>高现金但资本回报低</x:v>
      </x:c>
      <x:c r="J19" s="20" t="str">
        <x:v>中</x:v>
      </x:c>
      <x:c r="K19" s="20" t="str">
        <x:v>香港上市/哈萨克斯坦或全球贸易</x:v>
      </x:c>
      <x:c r="L19" s="20" t="str">
        <x:v>中</x:v>
      </x:c>
      <x:c r="M19" s="20" t="str">
        <x:v>中高：关联/资源国</x:v>
      </x:c>
      <x:c r="N19" s="20" t="str">
        <x:v>Base 1.52 vs price 3.63 HKD</x:v>
      </x:c>
      <x:c r="O19" s="20" t="str">
        <x:v>持仓数据NA；公开叙事主观2.5/5</x:v>
      </x:c>
      <x:c r="P19" s="20" t="str">
        <x:v>可公告核验的资本回报或新增资产</x:v>
      </x:c>
      <x:c r="Q19" s="20" t="str">
        <x:v>现金/资产缓冲需用Bear价值核对</x:v>
      </x:c>
      <x:c r="R19" s="20" t="str">
        <x:v>现金配置损害价值；注入传闻推价但无条款</x:v>
      </x:c>
    </x:row>
    <x:row r="20" ht="85" customHeight="1">
      <x:c r="A20" s="20" t="str">
        <x:v>001280</x:v>
      </x:c>
      <x:c r="B20" s="20" t="str">
        <x:v>中高</x:v>
      </x:c>
      <x:c r="C20" s="20" t="str">
        <x:v>国内与海外组合；部分数据不披露</x:v>
      </x:c>
      <x:c r="D20" s="20" t="str">
        <x:v>国产与海外权益增长</x:v>
      </x:c>
      <x:c r="E20" s="20" t="str">
        <x:v>合同/关联交易限制</x:v>
      </x:c>
      <x:c r="F20" s="20" t="str">
        <x:v>完整长期销售曲线NA</x:v>
      </x:c>
      <x:c r="G20" s="20" t="str">
        <x:v>天然铀生产/贸易</x:v>
      </x:c>
      <x:c r="H20" s="20" t="str">
        <x:v>高</x:v>
      </x:c>
      <x:c r="I20" s="20" t="str">
        <x:v>盈利增长；现金转化需核对</x:v>
      </x:c>
      <x:c r="J20" s="20" t="str">
        <x:v>中</x:v>
      </x:c>
      <x:c r="K20" s="20" t="str">
        <x:v>中国/海外权益</x:v>
      </x:c>
      <x:c r="L20" s="20" t="str">
        <x:v>中高</x:v>
      </x:c>
      <x:c r="M20" s="20" t="str">
        <x:v>中高：资源国/定价机制</x:v>
      </x:c>
      <x:c r="N20" s="20" t="str">
        <x:v>Base 30.99 vs price 63.79 CNY</x:v>
      </x:c>
      <x:c r="O20" s="20" t="str">
        <x:v>持仓数据NA；公开叙事主观4.5/5</x:v>
      </x:c>
      <x:c r="P20" s="20" t="str">
        <x:v>每股盈利增长超过隐含预期且现金同步</x:v>
      </x:c>
      <x:c r="Q20" s="20" t="str">
        <x:v>现金/资产缓冲需用Bear价值核对</x:v>
      </x:c>
      <x:c r="R20" s="20" t="str">
        <x:v>扩产回报下降；盈利增长放缓而估值仍高</x:v>
      </x:c>
    </x:row>
  </x:sheetData>
  <x:pageMargins left="0.7" right="0.7" top="0.75" bottom="0.75" header="0.3" footer="0.3"/>
</x:worksheet>
</file>

<file path=xl/worksheets/sheet19.xml><?xml version="1.0" encoding="utf-8"?>
<x:worksheet xmlns:x="http://schemas.openxmlformats.org/spreadsheetml/2006/main">
  <x:sheetViews>
    <x:sheetView showGridLines="0" workbookViewId="0">
      <x:pane ySplit="3" topLeftCell="A4" activePane="bottomLeft" state="frozen"/>
    </x:sheetView>
  </x:sheetViews>
  <x:sheetFormatPr defaultRowHeight="15"/>
  <x:cols>
    <x:col min="1" max="1" width="24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21" hidden="0" customWidth="1"/>
    <x:col min="8" max="8" width="21" hidden="0" customWidth="1"/>
    <x:col min="9" max="9" width="21" hidden="0" customWidth="1"/>
    <x:col min="10" max="10" width="21" hidden="0" customWidth="1"/>
    <x:col min="11" max="11" width="21" hidden="0" customWidth="1"/>
    <x:col min="12" max="12" width="21" hidden="0" customWidth="1"/>
    <x:col min="13" max="13" width="18" hidden="0" customWidth="1"/>
    <x:col min="14" max="14" width="18" hidden="0" customWidth="1"/>
    <x:col min="15" max="15" width="18" hidden="0" customWidth="1"/>
  </x:cols>
  <x:sheetData>
    <x:row r="1" ht="30" customHeight="1">
      <x:c r="A1" s="3" t="str">
        <x:v>开发商NAV：全部代理假设可修改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</x:row>
    <x:row r="2" ht="27" customHeight="1">
      <x:c r="A2" s="7" t="str">
        <x:v>液态资产、债务、FD股数含未完整核验代理；请勿视为正式工程NAV。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</x:row>
    <x:row r="3" ht="32" customHeight="1">
      <x:c r="A3" s="6" t="str">
        <x:v>Ticker</x:v>
      </x:c>
      <x:c r="B3" s="6" t="str">
        <x:v>Case</x:v>
      </x:c>
      <x:c r="C3" s="6" t="str">
        <x:v>U price</x:v>
      </x:c>
      <x:c r="D3" s="6" t="str">
        <x:v>All-in operating proxy</x:v>
      </x:c>
      <x:c r="E3" s="6" t="str">
        <x:v>Probability</x:v>
      </x:c>
      <x:c r="F3" s="6" t="str">
        <x:v>Discount</x:v>
      </x:c>
      <x:c r="G3" s="6" t="str">
        <x:v>Other assets USDm</x:v>
      </x:c>
      <x:c r="H3" s="6" t="str">
        <x:v>Liquid assets USDm</x:v>
      </x:c>
      <x:c r="I3" s="6" t="str">
        <x:v>Debt face USDm</x:v>
      </x:c>
      <x:c r="J3" s="6" t="str">
        <x:v>Remaining capex USDm</x:v>
      </x:c>
      <x:c r="K3" s="6" t="str">
        <x:v>Ownership</x:v>
      </x:c>
      <x:c r="L3" s="6" t="str">
        <x:v>Shares million</x:v>
      </x:c>
      <x:c r="M3" s="6" t="str">
        <x:v>Operating PV</x:v>
      </x:c>
      <x:c r="N3" s="6" t="str">
        <x:v>Capex PV</x:v>
      </x:c>
      <x:c r="O3" s="6" t="str">
        <x:v>Value/share</x:v>
      </x:c>
    </x:row>
    <x:row r="4" ht="22" customHeight="1">
      <x:c r="A4" s="8" t="str">
        <x:v>DNN</x:v>
      </x:c>
      <x:c r="B4" s="8" t="str">
        <x:v>Bear</x:v>
      </x:c>
      <x:c r="C4" s="8" t="n">
        <x:v>75</x:v>
      </x:c>
      <x:c r="D4" s="8" t="n">
        <x:v>35</x:v>
      </x:c>
      <x:c r="E4" s="8" t="n">
        <x:v>0.65</x:v>
      </x:c>
      <x:c r="F4" s="8" t="n">
        <x:v>0.12</x:v>
      </x:c>
      <x:c r="G4" s="8" t="n">
        <x:v>200</x:v>
      </x:c>
      <x:c r="H4" s="8" t="n">
        <x:v>350</x:v>
      </x:c>
      <x:c r="I4" s="8" t="n">
        <x:v>345</x:v>
      </x:c>
      <x:c r="J4" s="8" t="n">
        <x:v>440</x:v>
      </x:c>
      <x:c r="K4" s="8" t="n">
        <x:v>0.95</x:v>
      </x:c>
      <x:c r="L4" s="8" t="n">
        <x:v>892</x:v>
      </x:c>
      <x:c r="M4" s="14" t="n">
        <x:f>SUM(DCF_DNN!C4:C14)</x:f>
        <x:v>869.6842769928721</x:v>
      </x:c>
      <x:c r="N4" s="10" t="n">
        <x:f>J4/(1+F4)^1.2</x:f>
        <x:v>384.0529003946544</x:v>
      </x:c>
      <x:c r="O4" s="10" t="n">
        <x:f>MAX(0,(M4-N4)*K4*E4+G4+H4-I4)/L4</x:f>
        <x:v>0.5660060258401339</x:v>
      </x:c>
    </x:row>
    <x:row r="5" ht="22" customHeight="1">
      <x:c r="A5" s="8" t="str">
        <x:v>DNN</x:v>
      </x:c>
      <x:c r="B5" s="8" t="str">
        <x:v>Base</x:v>
      </x:c>
      <x:c r="C5" s="8" t="n">
        <x:v>100</x:v>
      </x:c>
      <x:c r="D5" s="8" t="n">
        <x:v>30</x:v>
      </x:c>
      <x:c r="E5" s="8" t="n">
        <x:v>0.85</x:v>
      </x:c>
      <x:c r="F5" s="8" t="n">
        <x:v>0.1</x:v>
      </x:c>
      <x:c r="G5" s="8" t="n">
        <x:v>500</x:v>
      </x:c>
      <x:c r="H5" s="8" t="n">
        <x:v>400</x:v>
      </x:c>
      <x:c r="I5" s="8" t="n">
        <x:v>345</x:v>
      </x:c>
      <x:c r="J5" s="8" t="n">
        <x:v>440</x:v>
      </x:c>
      <x:c r="K5" s="8" t="n">
        <x:v>0.95</x:v>
      </x:c>
      <x:c r="L5" s="8" t="n">
        <x:v>892</x:v>
      </x:c>
      <x:c r="M5" s="14" t="n">
        <x:f>SUM(DCF_DNN!D4:D14)</x:f>
        <x:v>1665.5740115650774</x:v>
      </x:c>
      <x:c r="N5" s="10" t="n">
        <x:f>J5/(1+F5)^1.2</x:f>
        <x:v>392.4473982905057</x:v>
      </x:c>
      <x:c r="O5" s="10" t="n">
        <x:f>MAX(0,(M5-N5)*K5*E5+G5+H5-I5)/L5</x:f>
        <x:v>1.7747194397076422</x:v>
      </x:c>
    </x:row>
    <x:row r="6" ht="22" customHeight="1">
      <x:c r="A6" s="8" t="str">
        <x:v>DNN</x:v>
      </x:c>
      <x:c r="B6" s="8" t="str">
        <x:v>Bull</x:v>
      </x:c>
      <x:c r="C6" s="8" t="n">
        <x:v>140</x:v>
      </x:c>
      <x:c r="D6" s="8" t="n">
        <x:v>35</x:v>
      </x:c>
      <x:c r="E6" s="8" t="n">
        <x:v>0.95</x:v>
      </x:c>
      <x:c r="F6" s="8" t="n">
        <x:v>0.08</x:v>
      </x:c>
      <x:c r="G6" s="8" t="n">
        <x:v>1000</x:v>
      </x:c>
      <x:c r="H6" s="8" t="n">
        <x:v>450</x:v>
      </x:c>
      <x:c r="I6" s="8" t="n">
        <x:v>345</x:v>
      </x:c>
      <x:c r="J6" s="8" t="n">
        <x:v>440</x:v>
      </x:c>
      <x:c r="K6" s="8" t="n">
        <x:v>0.95</x:v>
      </x:c>
      <x:c r="L6" s="8" t="n">
        <x:v>892</x:v>
      </x:c>
      <x:c r="M6" s="14" t="n">
        <x:f>SUM(DCF_DNN!E4:E14)</x:f>
        <x:v>2744.2979501446634</x:v>
      </x:c>
      <x:c r="N6" s="10" t="n">
        <x:f>J6/(1+F6)^1.2</x:f>
        <x:v>401.1845225887722</x:v>
      </x:c>
      <x:c r="O6" s="10" t="n">
        <x:f>MAX(0,(M6-N6)*K6*E6+G6+H6-I6)/L6</x:f>
        <x:v>3.6094841573645646</x:v>
      </x:c>
    </x:row>
    <x:row r="7" ht="22" customHeight="1">
      <x:c r="A7" s="8" t="str">
        <x:v>NXE</x:v>
      </x:c>
      <x:c r="B7" s="8" t="str">
        <x:v>Bear</x:v>
      </x:c>
      <x:c r="C7" s="8" t="n">
        <x:v>75</x:v>
      </x:c>
      <x:c r="D7" s="8" t="n">
        <x:v>35</x:v>
      </x:c>
      <x:c r="E7" s="8" t="n">
        <x:v>0.65</x:v>
      </x:c>
      <x:c r="F7" s="8" t="n">
        <x:v>0.12</x:v>
      </x:c>
      <x:c r="G7" s="8" t="n">
        <x:v>260</x:v>
      </x:c>
      <x:c r="H7" s="8" t="n">
        <x:v>560</x:v>
      </x:c>
      <x:c r="I7" s="8" t="n">
        <x:v>500</x:v>
      </x:c>
      <x:c r="J7" s="8" t="n">
        <x:v>1700</x:v>
      </x:c>
      <x:c r="K7" s="8" t="n">
        <x:v>1</x:v>
      </x:c>
      <x:c r="L7" s="8" t="n">
        <x:v>700</x:v>
      </x:c>
      <x:c r="M7" s="14" t="n">
        <x:f>SUM(DCF_NXE!C4:C15)</x:f>
        <x:v>2655.8172340818705</x:v>
      </x:c>
      <x:c r="N7" s="10" t="n">
        <x:f>J7/(1+F7)^1.2</x:f>
        <x:v>1483.840751524801</x:v>
      </x:c>
      <x:c r="O7" s="10" t="n">
        <x:f>MAX(0,(M7-N7)*K7*E7+G7+H7-I7)/L7</x:f>
        <x:v>1.5454067338029933</x:v>
      </x:c>
    </x:row>
    <x:row r="8" ht="22" customHeight="1">
      <x:c r="A8" s="8" t="str">
        <x:v>NXE</x:v>
      </x:c>
      <x:c r="B8" s="8" t="str">
        <x:v>Base</x:v>
      </x:c>
      <x:c r="C8" s="8" t="n">
        <x:v>100</x:v>
      </x:c>
      <x:c r="D8" s="8" t="n">
        <x:v>30</x:v>
      </x:c>
      <x:c r="E8" s="8" t="n">
        <x:v>0.85</x:v>
      </x:c>
      <x:c r="F8" s="8" t="n">
        <x:v>0.1</x:v>
      </x:c>
      <x:c r="G8" s="8" t="n">
        <x:v>650</x:v>
      </x:c>
      <x:c r="H8" s="8" t="n">
        <x:v>560</x:v>
      </x:c>
      <x:c r="I8" s="8" t="n">
        <x:v>500</x:v>
      </x:c>
      <x:c r="J8" s="8" t="n">
        <x:v>1700</x:v>
      </x:c>
      <x:c r="K8" s="8" t="n">
        <x:v>1</x:v>
      </x:c>
      <x:c r="L8" s="8" t="n">
        <x:v>700</x:v>
      </x:c>
      <x:c r="M8" s="14" t="n">
        <x:f>SUM(DCF_NXE!D4:D15)</x:f>
        <x:v>5349.8241592488475</x:v>
      </x:c>
      <x:c r="N8" s="10" t="n">
        <x:f>J8/(1+F8)^1.2</x:f>
        <x:v>1516.2740388496811</x:v>
      </x:c>
      <x:c r="O8" s="10" t="n">
        <x:f>MAX(0,(M8-N8)*K8*E8+G8+H8-I8)/L8</x:f>
        <x:v>5.669310860484701</x:v>
      </x:c>
    </x:row>
    <x:row r="9" ht="22" customHeight="1">
      <x:c r="A9" s="8" t="str">
        <x:v>NXE</x:v>
      </x:c>
      <x:c r="B9" s="8" t="str">
        <x:v>Bull</x:v>
      </x:c>
      <x:c r="C9" s="8" t="n">
        <x:v>140</x:v>
      </x:c>
      <x:c r="D9" s="8" t="n">
        <x:v>35</x:v>
      </x:c>
      <x:c r="E9" s="8" t="n">
        <x:v>0.95</x:v>
      </x:c>
      <x:c r="F9" s="8" t="n">
        <x:v>0.08</x:v>
      </x:c>
      <x:c r="G9" s="8" t="n">
        <x:v>1300</x:v>
      </x:c>
      <x:c r="H9" s="8" t="n">
        <x:v>560</x:v>
      </x:c>
      <x:c r="I9" s="8" t="n">
        <x:v>500</x:v>
      </x:c>
      <x:c r="J9" s="8" t="n">
        <x:v>1700</x:v>
      </x:c>
      <x:c r="K9" s="8" t="n">
        <x:v>1</x:v>
      </x:c>
      <x:c r="L9" s="8" t="n">
        <x:v>700</x:v>
      </x:c>
      <x:c r="M9" s="14" t="n">
        <x:f>SUM(DCF_NXE!E4:E15)</x:f>
        <x:v>9284.209824168105</x:v>
      </x:c>
      <x:c r="N9" s="10" t="n">
        <x:f>J9/(1+F9)^1.2</x:f>
        <x:v>1550.0311100020745</x:v>
      </x:c>
      <x:c r="O9" s="10" t="n">
        <x:f>MAX(0,(M9-N9)*K9*E9+G9+H9-I9)/L9</x:f>
        <x:v>12.439242540653899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ySplit="3" topLeftCell="A4" activePane="bottomLeft" state="frozen"/>
    </x:sheetView>
  </x:sheetViews>
  <x:sheetFormatPr defaultRowHeight="15"/>
  <x:cols>
    <x:col min="1" max="1" width="24" hidden="0" customWidth="1"/>
    <x:col min="2" max="2" width="18" hidden="0" customWidth="1"/>
    <x:col min="3" max="3" width="55" hidden="0" customWidth="1"/>
  </x:cols>
  <x:sheetData>
    <x:row r="1" ht="30" customHeight="1">
      <x:c r="A1" s="3" t="str">
        <x:v>模型输入与情景控制</x:v>
      </x:c>
      <x:c r="B1" s="3"/>
      <x:c r="C1" s="3"/>
    </x:row>
    <x:row r="2" ht="27" customHeight="1">
      <x:c r="A2" s="7" t="str">
        <x:v>蓝色为可修改假设；所有未来参数不是公司承诺。</x:v>
      </x:c>
      <x:c r="B2" s="7"/>
      <x:c r="C2" s="7"/>
    </x:row>
    <x:row r="3" ht="32" customHeight="1">
      <x:c r="A3" s="6" t="str">
        <x:v>Parameter</x:v>
      </x:c>
      <x:c r="B3" s="6" t="str">
        <x:v>Value</x:v>
      </x:c>
      <x:c r="C3" s="6" t="str">
        <x:v>定义 / 状态</x:v>
      </x:c>
    </x:row>
    <x:row r="4" ht="22" customHeight="1">
      <x:c r="A4" s="8" t="str">
        <x:v>Case index</x:v>
      </x:c>
      <x:c r="B4" s="9" t="n">
        <x:v>2</x:v>
      </x:c>
      <x:c r="C4" s="8" t="str">
        <x:v>1=Bear,2=Base,3=Bull</x:v>
      </x:c>
    </x:row>
    <x:row r="5" ht="22" customHeight="1">
      <x:c r="A5" s="8" t="str">
        <x:v>Product assay</x:v>
      </x:c>
      <x:c r="B5" s="11" t="n">
        <x:v>0.0495</x:v>
      </x:c>
      <x:c r="C5" s="8" t="str">
        <x:v>民用LEU</x:v>
      </x:c>
    </x:row>
    <x:row r="6" ht="22" customHeight="1">
      <x:c r="A6" s="8" t="str">
        <x:v>Feed assay</x:v>
      </x:c>
      <x:c r="B6" s="11" t="n">
        <x:v>0.00711</x:v>
      </x:c>
      <x:c r="C6" s="8" t="str">
        <x:v>天然铀</x:v>
      </x:c>
    </x:row>
    <x:row r="7" ht="22" customHeight="1">
      <x:c r="A7" s="8" t="str">
        <x:v>Baseline tails</x:v>
      </x:c>
      <x:c r="B7" s="11" t="n">
        <x:v>0.002</x:v>
      </x:c>
      <x:c r="C7" s="8" t="str">
        <x:v>0.20%</x:v>
      </x:c>
    </x:row>
    <x:row r="8" ht="22" customHeight="1">
      <x:c r="A8" s="8" t="str">
        <x:v>Uranium USD/lb</x:v>
      </x:c>
      <x:c r="B8" s="9" t="n">
        <x:v>100</x:v>
      </x:c>
      <x:c r="C8" s="8" t="str">
        <x:v>价格假设，非最新报价</x:v>
      </x:c>
    </x:row>
    <x:row r="9" ht="22" customHeight="1">
      <x:c r="A9" s="8" t="str">
        <x:v>Conversion USD/kgU</x:v>
      </x:c>
      <x:c r="B9" s="9" t="n">
        <x:v>40</x:v>
      </x:c>
      <x:c r="C9" s="8" t="str">
        <x:v>假设；实际最新报价NA</x:v>
      </x:c>
    </x:row>
    <x:row r="10" ht="22" customHeight="1">
      <x:c r="A10" s="8" t="str">
        <x:v>SWU USD/SWU</x:v>
      </x:c>
      <x:c r="B10" s="9" t="n">
        <x:v>200</x:v>
      </x:c>
      <x:c r="C10" s="8" t="str">
        <x:v>假设；实际最新报价NA</x:v>
      </x:c>
    </x:row>
    <x:row r="11" ht="22" customHeight="1">
      <x:c r="A11" s="8" t="str">
        <x:v>Discount rate</x:v>
      </x:c>
      <x:c r="B11" s="12" t="n">
        <x:v>0.1</x:v>
      </x:c>
      <x:c r="C11" s="8" t="str">
        <x:v>权益估值折现</x:v>
      </x:c>
    </x:row>
    <x:row r="12" ht="22" customHeight="1">
      <x:c r="A12" s="8" t="str">
        <x:v>lb U3O8 per kgU</x:v>
      </x:c>
      <x:c r="B12" s="9" t="n">
        <x:v>2.59978</x:v>
      </x:c>
      <x:c r="C12" s="8" t="str">
        <x:v>质量换算</x:v>
      </x:c>
    </x:row>
    <x:row r="13" ht="22" customHeight="1">
      <x:c r="A13" s="8" t="str">
        <x:v>First-core reload years</x:v>
      </x:c>
      <x:c r="B13" s="9" t="n">
        <x:v>3</x:v>
      </x:c>
      <x:c r="C13" s="8" t="str">
        <x:v>投运前2年各一半</x:v>
      </x:c>
    </x:row>
    <x:row r="14" ht="22" customHeight="1">
      <x:c r="A14" s="8" t="str">
        <x:v>Restart-core reload years</x:v>
      </x:c>
      <x:c r="B14" s="9" t="n">
        <x:v>1.5</x:v>
      </x:c>
      <x:c r="C14" s="8" t="str">
        <x:v>残余燃料未知的代理</x:v>
      </x:c>
    </x:row>
    <x:row r="15" ht="22" customHeight="1">
      <x:c r="A15" s="8" t="str">
        <x:v>New build delay</x:v>
      </x:c>
      <x:c r="B15" s="10" t="n">
        <x:f>CHOOSE(B4,2,1,0)</x:f>
        <x:v>1</x:v>
      </x:c>
      <x:c r="C15" s="8" t="str">
        <x:v>选择器</x:v>
      </x:c>
    </x:row>
    <x:row r="16" ht="22" customHeight="1">
      <x:c r="A16" s="8" t="str">
        <x:v>New probability multiplier</x:v>
      </x:c>
      <x:c r="B16" s="10" t="n">
        <x:f>CHOOSE(B4,0.75,1,1.05)</x:f>
        <x:v>1</x:v>
      </x:c>
      <x:c r="C16" s="8" t="str">
        <x:v>选择器</x:v>
      </x:c>
    </x:row>
    <x:row r="17" ht="22" customHeight="1">
      <x:c r="A17" s="8" t="str">
        <x:v>Cohort multiplier</x:v>
      </x:c>
      <x:c r="B17" s="10" t="n">
        <x:f>CHOOSE(B4,0.6,1,1.35)</x:f>
        <x:v>1</x:v>
      </x:c>
      <x:c r="C17" s="8" t="str">
        <x:v>选择器</x:v>
      </x:c>
    </x:row>
    <x:row r="18" ht="22" customHeight="1">
      <x:c r="A18" s="8" t="str">
        <x:v>Life adjustment</x:v>
      </x:c>
      <x:c r="B18" s="10" t="n">
        <x:f>CHOOSE(B4,-10,0,10)</x:f>
        <x:v>0</x:v>
      </x:c>
      <x:c r="C18" s="8" t="str">
        <x:v>选择器</x:v>
      </x:c>
    </x:row>
    <x:row r="19" ht="22" customHeight="1">
      <x:c r="A19" s="8" t="str">
        <x:v>End-state tails</x:v>
      </x:c>
      <x:c r="B19" s="13" t="n">
        <x:f>CHOOSE(B4,0.0018,0.0022,0.0027)</x:f>
        <x:v>0.0022</x:v>
      </x:c>
      <x:c r="C19" s="8" t="str">
        <x:v>选择器；2030达稳态</x:v>
      </x:c>
    </x:row>
    <x:row r="20" ht="22" customHeight="1">
      <x:c r="A20" s="8" t="str">
        <x:v>Reload multiplier</x:v>
      </x:c>
      <x:c r="B20" s="10" t="n">
        <x:f>CHOOSE(B4,0.96,1,1.03)</x:f>
        <x:v>1</x:v>
      </x:c>
      <x:c r="C20" s="8" t="str">
        <x:v>选择器</x:v>
      </x:c>
    </x:row>
    <x:row r="21" ht="22" customHeight="1">
      <x:c r="A21" s="8" t="str">
        <x:v>HALEU product t in 2040</x:v>
      </x:c>
      <x:c r="B21" s="10" t="n">
        <x:f>CHOOSE(B4,50,200,500)</x:f>
        <x:v>200</x:v>
      </x:c>
      <x:c r="C21" s="8" t="str">
        <x:v>民用19.75%产品情景</x:v>
      </x:c>
    </x:row>
    <x:row r="22" ht="22" customHeight="1">
      <x:c r="A22" s="8" t="str">
        <x:v>HALEU assay</x:v>
      </x:c>
      <x:c r="B22" s="11" t="n">
        <x:v>0.1975</x:v>
      </x:c>
      <x:c r="C22" s="8" t="str">
        <x:v>民用HALEU</x:v>
      </x:c>
    </x:row>
    <x:row r="23" ht="22" customHeight="1">
      <x:c r="A23" s="8" t="str">
        <x:v>HALEU tails</x:v>
      </x:c>
      <x:c r="B23" s="11" t="n">
        <x:v>0.002</x:v>
      </x:c>
      <x:c r="C23" s="8" t="str">
        <x:v>固定假设</x:v>
      </x:c>
    </x:row>
  </x:sheetData>
  <x:dataValidations count="1">
    <x:dataValidation type="list" sqref="B4">
      <x:formula1>"1,2,3"</x:formula1>
    </x:dataValidation>
  </x:dataValidations>
  <x:pageMargins left="0.7" right="0.7" top="0.75" bottom="0.75" header="0.3" footer="0.3"/>
</x:worksheet>
</file>

<file path=xl/worksheets/sheet20.xml><?xml version="1.0" encoding="utf-8"?>
<x:worksheet xmlns:x="http://schemas.openxmlformats.org/spreadsheetml/2006/main">
  <x:sheetViews>
    <x:sheetView showGridLines="0" workbookViewId="0">
      <x:pane ySplit="3" topLeftCell="A4" activePane="bottomLeft" state="frozen"/>
    </x:sheetView>
  </x:sheetViews>
  <x:sheetFormatPr defaultRowHeight="15"/>
  <x:cols>
    <x:col min="1" max="1" width="24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</x:cols>
  <x:sheetData>
    <x:row r="1" ht="30" customHeight="1">
      <x:c r="A1" s="3" t="str">
        <x:v>DNN项目现金流</x:v>
      </x:c>
      <x:c r="B1" s="3"/>
      <x:c r="C1" s="3"/>
      <x:c r="D1" s="3"/>
      <x:c r="E1" s="3"/>
    </x:row>
    <x:row r="2" ht="27" customHeight="1">
      <x:c r="A2" s="7" t="str">
        <x:v>所得税代理30%；不使用峰值产量永续；估值基点2026.7。</x:v>
      </x:c>
      <x:c r="B2" s="7"/>
      <x:c r="C2" s="7"/>
      <x:c r="D2" s="7"/>
      <x:c r="E2" s="7"/>
    </x:row>
    <x:row r="3" ht="32" customHeight="1">
      <x:c r="A3" s="6" t="str">
        <x:v>Year</x:v>
      </x:c>
      <x:c r="B3" s="6" t="str">
        <x:v>Mlb</x:v>
      </x:c>
      <x:c r="C3" s="6" t="str">
        <x:v>Bear post-tax PV USDm</x:v>
      </x:c>
      <x:c r="D3" s="6" t="str">
        <x:v>Base post-tax PV USDm</x:v>
      </x:c>
      <x:c r="E3" s="6" t="str">
        <x:v>Bull post-tax PV USDm</x:v>
      </x:c>
    </x:row>
    <x:row r="4" ht="22" customHeight="1">
      <x:c r="A4" s="8" t="n">
        <x:v>2028</x:v>
      </x:c>
      <x:c r="B4" s="8" t="n">
        <x:v>2</x:v>
      </x:c>
      <x:c r="C4" s="14" t="n">
        <x:f>B4*(NAV!C4-NAV!D4)*0.7/(1+NAV!F4)^(A4-2026.7)</x:f>
        <x:v>48.328642621669616</x:v>
      </x:c>
      <x:c r="D4" s="14" t="n">
        <x:f>B4*(NAV!C5-NAV!D5)*0.7/(1+NAV!F5)^(A4-2026.7)</x:f>
        <x:v>86.57960198495957</x:v>
      </x:c>
      <x:c r="E4" s="14" t="n">
        <x:f>B4*(NAV!C6-NAV!D6)*0.7/(1+NAV!F6)^(A4-2026.7)</x:f>
        <x:v>133.00453605299333</x:v>
      </x:c>
    </x:row>
    <x:row r="5" ht="22" customHeight="1">
      <x:c r="A5" s="8" t="n">
        <x:v>2029</x:v>
      </x:c>
      <x:c r="B5" s="8" t="n">
        <x:v>6</x:v>
      </x:c>
      <x:c r="C5" s="14" t="n">
        <x:f>B5*(NAV!C4-NAV!D4)*0.7/(1+NAV!F4)^(A5-2026.7)</x:f>
        <x:v>129.4517213080436</x:v>
      </x:c>
      <x:c r="D5" s="14" t="n">
        <x:f>B5*(NAV!C5-NAV!D5)*0.7/(1+NAV!F5)^(A5-2026.7)</x:f>
        <x:v>236.1261872317079</x:v>
      </x:c>
      <x:c r="E5" s="14" t="n">
        <x:f>B5*(NAV!C6-NAV!D6)*0.7/(1+NAV!F6)^(A5-2026.7)</x:f>
        <x:v>369.45704459164807</x:v>
      </x:c>
    </x:row>
    <x:row r="6" ht="22" customHeight="1">
      <x:c r="A6" s="8" t="n">
        <x:v>2030</x:v>
      </x:c>
      <x:c r="B6" s="8" t="n">
        <x:v>8</x:v>
      </x:c>
      <x:c r="C6" s="14" t="n">
        <x:f>B6*(NAV!C4-NAV!D4)*0.7/(1+NAV!F4)^(A6-2026.7)</x:f>
        <x:v>154.1091920333852</x:v>
      </x:c>
      <x:c r="D6" s="14" t="n">
        <x:f>B6*(NAV!C5-NAV!D5)*0.7/(1+NAV!F5)^(A6-2026.7)</x:f>
        <x:v>286.213560280858</x:v>
      </x:c>
      <x:c r="E6" s="14" t="n">
        <x:f>B6*(NAV!C6-NAV!D6)*0.7/(1+NAV!F6)^(A6-2026.7)</x:f>
        <x:v>456.1198081378371</x:v>
      </x:c>
    </x:row>
    <x:row r="7" ht="22" customHeight="1">
      <x:c r="A7" s="8" t="n">
        <x:v>2031</x:v>
      </x:c>
      <x:c r="B7" s="8" t="n">
        <x:v>8</x:v>
      </x:c>
      <x:c r="C7" s="14" t="n">
        <x:f>B7*(NAV!C4-NAV!D4)*0.7/(1+NAV!F4)^(A7-2026.7)</x:f>
        <x:v>137.59749288695107</x:v>
      </x:c>
      <x:c r="D7" s="14" t="n">
        <x:f>B7*(NAV!C5-NAV!D5)*0.7/(1+NAV!F5)^(A7-2026.7)</x:f>
        <x:v>260.1941457098709</x:v>
      </x:c>
      <x:c r="E7" s="14" t="n">
        <x:f>B7*(NAV!C6-NAV!D6)*0.7/(1+NAV!F6)^(A7-2026.7)</x:f>
        <x:v>422.33315568318255</x:v>
      </x:c>
    </x:row>
    <x:row r="8" ht="22" customHeight="1">
      <x:c r="A8" s="8" t="n">
        <x:v>2032</x:v>
      </x:c>
      <x:c r="B8" s="8" t="n">
        <x:v>8</x:v>
      </x:c>
      <x:c r="C8" s="14" t="n">
        <x:f>B8*(NAV!C4-NAV!D4)*0.7/(1+NAV!F4)^(A8-2026.7)</x:f>
        <x:v>122.85490436334916</x:v>
      </x:c>
      <x:c r="D8" s="14" t="n">
        <x:f>B8*(NAV!C5-NAV!D5)*0.7/(1+NAV!F5)^(A8-2026.7)</x:f>
        <x:v>236.540132463519</x:v>
      </x:c>
      <x:c r="E8" s="14" t="n">
        <x:f>B8*(NAV!C6-NAV!D6)*0.7/(1+NAV!F6)^(A8-2026.7)</x:f>
        <x:v>391.049218225169</x:v>
      </x:c>
    </x:row>
    <x:row r="9" ht="22" customHeight="1">
      <x:c r="A9" s="8" t="n">
        <x:v>2033</x:v>
      </x:c>
      <x:c r="B9" s="8" t="n">
        <x:v>7</x:v>
      </x:c>
      <x:c r="C9" s="14" t="n">
        <x:f>B9*(NAV!C4-NAV!D4)*0.7/(1+NAV!F4)^(A9-2026.7)</x:f>
        <x:v>95.98039403386653</x:v>
      </x:c>
      <x:c r="D9" s="14" t="n">
        <x:f>B9*(NAV!C5-NAV!D5)*0.7/(1+NAV!F5)^(A9-2026.7)</x:f>
        <x:v>188.15692355052647</x:v>
      </x:c>
      <x:c r="E9" s="14" t="n">
        <x:f>B9*(NAV!C6-NAV!D6)*0.7/(1+NAV!F6)^(A9-2026.7)</x:f>
        <x:v>316.8222832842804</x:v>
      </x:c>
    </x:row>
    <x:row r="10" ht="22" customHeight="1">
      <x:c r="A10" s="8" t="n">
        <x:v>2034</x:v>
      </x:c>
      <x:c r="B10" s="8" t="n">
        <x:v>5</x:v>
      </x:c>
      <x:c r="C10" s="14" t="n">
        <x:f>B10*(NAV!C4-NAV!D4)*0.7/(1+NAV!F4)^(A10-2026.7)</x:f>
        <x:v>61.2119859909863</x:v>
      </x:c>
      <x:c r="D10" s="14" t="n">
        <x:f>B10*(NAV!C5-NAV!D5)*0.7/(1+NAV!F5)^(A10-2026.7)</x:f>
        <x:v>122.17982048735482</x:v>
      </x:c>
      <x:c r="E10" s="14" t="n">
        <x:f>B10*(NAV!C6-NAV!D6)*0.7/(1+NAV!F6)^(A10-2026.7)</x:f>
        <x:v>209.53854714568809</x:v>
      </x:c>
    </x:row>
    <x:row r="11" ht="22" customHeight="1">
      <x:c r="A11" s="8" t="n">
        <x:v>2035</x:v>
      </x:c>
      <x:c r="B11" s="8" t="n">
        <x:v>4</x:v>
      </x:c>
      <x:c r="C11" s="14" t="n">
        <x:f>B11*(NAV!C4-NAV!D4)*0.7/(1+NAV!F4)^(A11-2026.7)</x:f>
        <x:v>43.722847136418785</x:v>
      </x:c>
      <x:c r="D11" s="14" t="n">
        <x:f>B11*(NAV!C5-NAV!D5)*0.7/(1+NAV!F5)^(A11-2026.7)</x:f>
        <x:v>88.85805126353077</x:v>
      </x:c>
      <x:c r="E11" s="14" t="n">
        <x:f>B11*(NAV!C6-NAV!D6)*0.7/(1+NAV!F6)^(A11-2026.7)</x:f>
        <x:v>155.2137386264356</x:v>
      </x:c>
    </x:row>
    <x:row r="12" ht="22" customHeight="1">
      <x:c r="A12" s="8" t="n">
        <x:v>2036</x:v>
      </x:c>
      <x:c r="B12" s="8" t="n">
        <x:v>3</x:v>
      </x:c>
      <x:c r="C12" s="14" t="n">
        <x:f>B12*(NAV!C4-NAV!D4)*0.7/(1+NAV!F4)^(A12-2026.7)</x:f>
        <x:v>29.27869227885186</x:v>
      </x:c>
      <x:c r="D12" s="14" t="n">
        <x:f>B12*(NAV!C5-NAV!D5)*0.7/(1+NAV!F5)^(A12-2026.7)</x:f>
        <x:v>60.58503495240735</x:v>
      </x:c>
      <x:c r="E12" s="14" t="n">
        <x:f>B12*(NAV!C6-NAV!D6)*0.7/(1+NAV!F6)^(A12-2026.7)</x:f>
        <x:v>107.78731849058028</x:v>
      </x:c>
    </x:row>
    <x:row r="13" ht="22" customHeight="1">
      <x:c r="A13" s="8" t="n">
        <x:v>2037</x:v>
      </x:c>
      <x:c r="B13" s="8" t="n">
        <x:v>3</x:v>
      </x:c>
      <x:c r="C13" s="14" t="n">
        <x:f>B13*(NAV!C4-NAV!D4)*0.7/(1+NAV!F4)^(A13-2026.7)</x:f>
        <x:v>26.141689534689156</x:v>
      </x:c>
      <x:c r="D13" s="14" t="n">
        <x:f>B13*(NAV!C5-NAV!D5)*0.7/(1+NAV!F5)^(A13-2026.7)</x:f>
        <x:v>55.0773045021885</x:v>
      </x:c>
      <x:c r="E13" s="14" t="n">
        <x:f>B13*(NAV!C6-NAV!D6)*0.7/(1+NAV!F6)^(A13-2026.7)</x:f>
        <x:v>99.8030726764632</x:v>
      </x:c>
    </x:row>
    <x:row r="14" ht="22" customHeight="1">
      <x:c r="A14" s="8" t="n">
        <x:v>2038</x:v>
      </x:c>
      <x:c r="B14" s="8" t="n">
        <x:v>2.7</x:v>
      </x:c>
      <x:c r="C14" s="14" t="n">
        <x:f>B14*(NAV!C4-NAV!D4)*0.7/(1+NAV!F4)^(A14-2026.7)</x:f>
        <x:v>21.006714804660927</x:v>
      </x:c>
      <x:c r="D14" s="14" t="n">
        <x:f>B14*(NAV!C5-NAV!D5)*0.7/(1+NAV!F5)^(A14-2026.7)</x:f>
        <x:v>45.06324913815421</x:v>
      </x:c>
      <x:c r="E14" s="14" t="n">
        <x:f>B14*(NAV!C6-NAV!D6)*0.7/(1+NAV!F6)^(A14-2026.7)</x:f>
        <x:v>83.169227230386</x:v>
      </x:c>
    </x:row>
  </x:sheetData>
  <x:pageMargins left="0.7" right="0.7" top="0.75" bottom="0.75" header="0.3" footer="0.3"/>
</x:worksheet>
</file>

<file path=xl/worksheets/sheet21.xml><?xml version="1.0" encoding="utf-8"?>
<x:worksheet xmlns:x="http://schemas.openxmlformats.org/spreadsheetml/2006/main">
  <x:sheetViews>
    <x:sheetView showGridLines="0" workbookViewId="0">
      <x:pane ySplit="3" topLeftCell="A4" activePane="bottomLeft" state="frozen"/>
    </x:sheetView>
  </x:sheetViews>
  <x:sheetFormatPr defaultRowHeight="15"/>
  <x:cols>
    <x:col min="1" max="1" width="24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</x:cols>
  <x:sheetData>
    <x:row r="1" ht="30" customHeight="1">
      <x:c r="A1" s="3" t="str">
        <x:v>NXE项目现金流</x:v>
      </x:c>
      <x:c r="B1" s="3"/>
      <x:c r="C1" s="3"/>
      <x:c r="D1" s="3"/>
      <x:c r="E1" s="3"/>
    </x:row>
    <x:row r="2" ht="27" customHeight="1">
      <x:c r="A2" s="7" t="str">
        <x:v>所得税代理30%；不使用峰值产量永续；估值基点2026.7。</x:v>
      </x:c>
      <x:c r="B2" s="7"/>
      <x:c r="C2" s="7"/>
      <x:c r="D2" s="7"/>
      <x:c r="E2" s="7"/>
    </x:row>
    <x:row r="3" ht="32" customHeight="1">
      <x:c r="A3" s="6" t="str">
        <x:v>Year</x:v>
      </x:c>
      <x:c r="B3" s="6" t="str">
        <x:v>Mlb</x:v>
      </x:c>
      <x:c r="C3" s="6" t="str">
        <x:v>Bear post-tax PV USDm</x:v>
      </x:c>
      <x:c r="D3" s="6" t="str">
        <x:v>Base post-tax PV USDm</x:v>
      </x:c>
      <x:c r="E3" s="6" t="str">
        <x:v>Bull post-tax PV USDm</x:v>
      </x:c>
    </x:row>
    <x:row r="4" ht="22" customHeight="1">
      <x:c r="A4" s="8" t="n">
        <x:v>2030</x:v>
      </x:c>
      <x:c r="B4" s="8" t="n">
        <x:v>5</x:v>
      </x:c>
      <x:c r="C4" s="14" t="n">
        <x:f>B4*(NAV!C7-NAV!D7)*0.7/(1+NAV!F7)^(A4-2026.7)</x:f>
        <x:v>96.31824502086576</x:v>
      </x:c>
      <x:c r="D4" s="14" t="n">
        <x:f>B4*(NAV!C8-NAV!D8)*0.7/(1+NAV!F8)^(A4-2026.7)</x:f>
        <x:v>178.88347517553626</x:v>
      </x:c>
      <x:c r="E4" s="14" t="n">
        <x:f>B4*(NAV!C9-NAV!D9)*0.7/(1+NAV!F9)^(A4-2026.7)</x:f>
        <x:v>285.0748800861482</x:v>
      </x:c>
    </x:row>
    <x:row r="5" ht="22" customHeight="1">
      <x:c r="A5" s="8" t="n">
        <x:v>2031</x:v>
      </x:c>
      <x:c r="B5" s="8" t="n">
        <x:v>15</x:v>
      </x:c>
      <x:c r="C5" s="14" t="n">
        <x:f>B5*(NAV!C7-NAV!D7)*0.7/(1+NAV!F7)^(A5-2026.7)</x:f>
        <x:v>257.9952991630333</x:v>
      </x:c>
      <x:c r="D5" s="14" t="n">
        <x:f>B5*(NAV!C8-NAV!D8)*0.7/(1+NAV!F8)^(A5-2026.7)</x:f>
        <x:v>487.86402320600797</x:v>
      </x:c>
      <x:c r="E5" s="14" t="n">
        <x:f>B5*(NAV!C9-NAV!D9)*0.7/(1+NAV!F9)^(A5-2026.7)</x:f>
        <x:v>791.8746669059673</x:v>
      </x:c>
    </x:row>
    <x:row r="6" ht="22" customHeight="1">
      <x:c r="A6" s="8" t="n">
        <x:v>2032</x:v>
      </x:c>
      <x:c r="B6" s="8" t="n">
        <x:v>25</x:v>
      </x:c>
      <x:c r="C6" s="14" t="n">
        <x:f>B6*(NAV!C7-NAV!D7)*0.7/(1+NAV!F7)^(A6-2026.7)</x:f>
        <x:v>383.9215761354661</x:v>
      </x:c>
      <x:c r="D6" s="14" t="n">
        <x:f>B6*(NAV!C8-NAV!D8)*0.7/(1+NAV!F8)^(A6-2026.7)</x:f>
        <x:v>739.1879139484969</x:v>
      </x:c>
      <x:c r="E6" s="14" t="n">
        <x:f>B6*(NAV!C9-NAV!D9)*0.7/(1+NAV!F9)^(A6-2026.7)</x:f>
        <x:v>1222.028806953653</x:v>
      </x:c>
    </x:row>
    <x:row r="7" ht="22" customHeight="1">
      <x:c r="A7" s="8" t="n">
        <x:v>2033</x:v>
      </x:c>
      <x:c r="B7" s="8" t="n">
        <x:v>29</x:v>
      </x:c>
      <x:c r="C7" s="14" t="n">
        <x:f>B7*(NAV!C7-NAV!D7)*0.7/(1+NAV!F7)^(A7-2026.7)</x:f>
        <x:v>397.63306099744705</x:v>
      </x:c>
      <x:c r="D7" s="14" t="n">
        <x:f>B7*(NAV!C8-NAV!D8)*0.7/(1+NAV!F8)^(A7-2026.7)</x:f>
        <x:v>779.5072547093239</x:v>
      </x:c>
      <x:c r="E7" s="14" t="n">
        <x:f>B7*(NAV!C9-NAV!D9)*0.7/(1+NAV!F9)^(A7-2026.7)</x:f>
        <x:v>1312.5494593205904</x:v>
      </x:c>
    </x:row>
    <x:row r="8" ht="22" customHeight="1">
      <x:c r="A8" s="8" t="n">
        <x:v>2034</x:v>
      </x:c>
      <x:c r="B8" s="8" t="n">
        <x:v>29</x:v>
      </x:c>
      <x:c r="C8" s="14" t="n">
        <x:f>B8*(NAV!C7-NAV!D7)*0.7/(1+NAV!F7)^(A8-2026.7)</x:f>
        <x:v>355.02951874772054</x:v>
      </x:c>
      <x:c r="D8" s="14" t="n">
        <x:f>B8*(NAV!C8-NAV!D8)*0.7/(1+NAV!F8)^(A8-2026.7)</x:f>
        <x:v>708.6429588266581</x:v>
      </x:c>
      <x:c r="E8" s="14" t="n">
        <x:f>B8*(NAV!C9-NAV!D9)*0.7/(1+NAV!F9)^(A8-2026.7)</x:f>
        <x:v>1215.3235734449909</x:v>
      </x:c>
    </x:row>
    <x:row r="9" ht="22" customHeight="1">
      <x:c r="A9" s="8" t="n">
        <x:v>2035</x:v>
      </x:c>
      <x:c r="B9" s="8" t="n">
        <x:v>29</x:v>
      </x:c>
      <x:c r="C9" s="14" t="n">
        <x:f>B9*(NAV!C7-NAV!D7)*0.7/(1+NAV!F7)^(A9-2026.7)</x:f>
        <x:v>316.99064173903616</x:v>
      </x:c>
      <x:c r="D9" s="14" t="n">
        <x:f>B9*(NAV!C8-NAV!D8)*0.7/(1+NAV!F8)^(A9-2026.7)</x:f>
        <x:v>644.220871660598</x:v>
      </x:c>
      <x:c r="E9" s="14" t="n">
        <x:f>B9*(NAV!C9-NAV!D9)*0.7/(1+NAV!F9)^(A9-2026.7)</x:f>
        <x:v>1125.2996050416582</x:v>
      </x:c>
    </x:row>
    <x:row r="10" ht="22" customHeight="1">
      <x:c r="A10" s="8" t="n">
        <x:v>2036</x:v>
      </x:c>
      <x:c r="B10" s="8" t="n">
        <x:v>25</x:v>
      </x:c>
      <x:c r="C10" s="14" t="n">
        <x:f>B10*(NAV!C7-NAV!D7)*0.7/(1+NAV!F7)^(A10-2026.7)</x:f>
        <x:v>243.98910232376548</x:v>
      </x:c>
      <x:c r="D10" s="14" t="n">
        <x:f>B10*(NAV!C8-NAV!D8)*0.7/(1+NAV!F8)^(A10-2026.7)</x:f>
        <x:v>504.8752912700612</x:v>
      </x:c>
      <x:c r="E10" s="14" t="n">
        <x:f>B10*(NAV!C9-NAV!D9)*0.7/(1+NAV!F9)^(A10-2026.7)</x:f>
        <x:v>898.227654088169</x:v>
      </x:c>
    </x:row>
    <x:row r="11" ht="22" customHeight="1">
      <x:c r="A11" s="8" t="n">
        <x:v>2037</x:v>
      </x:c>
      <x:c r="B11" s="8" t="n">
        <x:v>20</x:v>
      </x:c>
      <x:c r="C11" s="14" t="n">
        <x:f>B11*(NAV!C7-NAV!D7)*0.7/(1+NAV!F7)^(A11-2026.7)</x:f>
        <x:v>174.27793023126105</x:v>
      </x:c>
      <x:c r="D11" s="14" t="n">
        <x:f>B11*(NAV!C8-NAV!D8)*0.7/(1+NAV!F8)^(A11-2026.7)</x:f>
        <x:v>367.18203001458994</x:v>
      </x:c>
      <x:c r="E11" s="14" t="n">
        <x:f>B11*(NAV!C9-NAV!D9)*0.7/(1+NAV!F9)^(A11-2026.7)</x:f>
        <x:v>665.353817843088</x:v>
      </x:c>
    </x:row>
    <x:row r="12" ht="22" customHeight="1">
      <x:c r="A12" s="8" t="n">
        <x:v>2038</x:v>
      </x:c>
      <x:c r="B12" s="8" t="n">
        <x:v>20</x:v>
      </x:c>
      <x:c r="C12" s="14" t="n">
        <x:f>B12*(NAV!C7-NAV!D7)*0.7/(1+NAV!F7)^(A12-2026.7)</x:f>
        <x:v>155.6052948493402</x:v>
      </x:c>
      <x:c r="D12" s="14" t="n">
        <x:f>B12*(NAV!C8-NAV!D8)*0.7/(1+NAV!F8)^(A12-2026.7)</x:f>
        <x:v>333.80184546780896</x:v>
      </x:c>
      <x:c r="E12" s="14" t="n">
        <x:f>B12*(NAV!C9-NAV!D9)*0.7/(1+NAV!F9)^(A12-2026.7)</x:f>
        <x:v>616.0683498547111</x:v>
      </x:c>
    </x:row>
    <x:row r="13" ht="22" customHeight="1">
      <x:c r="A13" s="8" t="n">
        <x:v>2039</x:v>
      </x:c>
      <x:c r="B13" s="8" t="n">
        <x:v>20</x:v>
      </x:c>
      <x:c r="C13" s="14" t="n">
        <x:f>B13*(NAV!C7-NAV!D7)*0.7/(1+NAV!F7)^(A13-2026.7)</x:f>
        <x:v>138.93329897262518</x:v>
      </x:c>
      <x:c r="D13" s="14" t="n">
        <x:f>B13*(NAV!C8-NAV!D8)*0.7/(1+NAV!F8)^(A13-2026.7)</x:f>
        <x:v>303.45622315255355</x:v>
      </x:c>
      <x:c r="E13" s="14" t="n">
        <x:f>B13*(NAV!C9-NAV!D9)*0.7/(1+NAV!F9)^(A13-2026.7)</x:f>
        <x:v>570.4336572728806</x:v>
      </x:c>
    </x:row>
    <x:row r="14" ht="22" customHeight="1">
      <x:c r="A14" s="8" t="n">
        <x:v>2040</x:v>
      </x:c>
      <x:c r="B14" s="8" t="n">
        <x:v>15</x:v>
      </x:c>
      <x:c r="C14" s="14" t="n">
        <x:f>B14*(NAV!C7-NAV!D7)*0.7/(1+NAV!F7)^(A14-2026.7)</x:f>
        <x:v>93.03569127631148</x:v>
      </x:c>
      <x:c r="D14" s="14" t="n">
        <x:f>B14*(NAV!C8-NAV!D8)*0.7/(1+NAV!F8)^(A14-2026.7)</x:f>
        <x:v>206.90197033128655</x:v>
      </x:c>
      <x:c r="E14" s="14" t="n">
        <x:f>B14*(NAV!C9-NAV!D9)*0.7/(1+NAV!F9)^(A14-2026.7)</x:f>
        <x:v>396.13448421727816</x:v>
      </x:c>
    </x:row>
    <x:row r="15" ht="22" customHeight="1">
      <x:c r="A15" s="8" t="n">
        <x:v>2041</x:v>
      </x:c>
      <x:c r="B15" s="8" t="n">
        <x:v>7.6</x:v>
      </x:c>
      <x:c r="C15" s="14" t="n">
        <x:f>B15*(NAV!C7-NAV!D7)*0.7/(1+NAV!F7)^(A15-2026.7)</x:f>
        <x:v>42.08757462499805</x:v>
      </x:c>
      <x:c r="D15" s="14" t="n">
        <x:f>B15*(NAV!C8-NAV!D8)*0.7/(1+NAV!F8)^(A15-2026.7)</x:f>
        <x:v>95.3003014859259</x:v>
      </x:c>
      <x:c r="E15" s="14" t="n">
        <x:f>B15*(NAV!C9-NAV!D9)*0.7/(1+NAV!F9)^(A15-2026.7)</x:f>
        <x:v>185.84086913897</x:v>
      </x:c>
    </x:row>
  </x:sheetData>
  <x:pageMargins left="0.7" right="0.7" top="0.75" bottom="0.75" header="0.3" footer="0.3"/>
</x:worksheet>
</file>

<file path=xl/worksheets/sheet22.xml><?xml version="1.0" encoding="utf-8"?>
<x:worksheet xmlns:x="http://schemas.openxmlformats.org/spreadsheetml/2006/main">
  <x:sheetViews>
    <x:sheetView showGridLines="0" workbookViewId="0">
      <x:pane ySplit="3" topLeftCell="A4" activePane="bottomLeft" state="frozen"/>
    </x:sheetView>
  </x:sheetViews>
  <x:sheetFormatPr defaultRowHeight="15"/>
  <x:cols>
    <x:col min="1" max="1" width="24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0" customHeight="1">
      <x:c r="A1" s="3" t="str">
        <x:v>UUUU：平台价值与资金负担分开</x:v>
      </x:c>
      <x:c r="B1" s="3"/>
      <x:c r="C1" s="3"/>
      <x:c r="D1" s="3"/>
      <x:c r="E1" s="3"/>
      <x:c r="F1" s="3"/>
      <x:c r="G1" s="3"/>
      <x:c r="H1" s="3"/>
    </x:row>
    <x:row r="2" ht="27" customHeight="1">
      <x:c r="A2" s="7" t="str">
        <x:v>所有分部价值为作者情景；并非公司估值或已实现现金。</x:v>
      </x:c>
      <x:c r="B2" s="7"/>
      <x:c r="C2" s="7"/>
      <x:c r="D2" s="7"/>
      <x:c r="E2" s="7"/>
      <x:c r="F2" s="7"/>
      <x:c r="G2" s="7"/>
      <x:c r="H2" s="7"/>
    </x:row>
    <x:row r="3" ht="32" customHeight="1">
      <x:c r="A3" s="6" t="str">
        <x:v>Case</x:v>
      </x:c>
      <x:c r="B3" s="6" t="str">
        <x:v>Uranium USDm</x:v>
      </x:c>
      <x:c r="C3" s="6" t="str">
        <x:v>REE USDm</x:v>
      </x:c>
      <x:c r="D3" s="6" t="str">
        <x:v>Other USDm</x:v>
      </x:c>
      <x:c r="E3" s="6" t="str">
        <x:v>Liquid USDm</x:v>
      </x:c>
      <x:c r="F3" s="6" t="str">
        <x:v>Funding burden USDm</x:v>
      </x:c>
      <x:c r="G3" s="6" t="str">
        <x:v>FD shares m</x:v>
      </x:c>
      <x:c r="H3" s="6" t="str">
        <x:v>Value/share</x:v>
      </x:c>
    </x:row>
    <x:row r="4" ht="22" customHeight="1">
      <x:c r="A4" s="8" t="str">
        <x:v>Bear</x:v>
      </x:c>
      <x:c r="B4" s="8" t="n">
        <x:v>450</x:v>
      </x:c>
      <x:c r="C4" s="8" t="n">
        <x:v>300</x:v>
      </x:c>
      <x:c r="D4" s="8" t="n">
        <x:v>0</x:v>
      </x:c>
      <x:c r="E4" s="8" t="n">
        <x:v>700</x:v>
      </x:c>
      <x:c r="F4" s="8" t="n">
        <x:v>-500</x:v>
      </x:c>
      <x:c r="G4" s="8" t="n">
        <x:v>270</x:v>
      </x:c>
      <x:c r="H4" s="10" t="n">
        <x:f>SUM(B4:F4)/G4</x:f>
        <x:v>3.5185185185185186</x:v>
      </x:c>
    </x:row>
    <x:row r="5" ht="22" customHeight="1">
      <x:c r="A5" s="8" t="str">
        <x:v>Base</x:v>
      </x:c>
      <x:c r="B5" s="8" t="n">
        <x:v>800</x:v>
      </x:c>
      <x:c r="C5" s="8" t="n">
        <x:v>850</x:v>
      </x:c>
      <x:c r="D5" s="8" t="n">
        <x:v>150</x:v>
      </x:c>
      <x:c r="E5" s="8" t="n">
        <x:v>850</x:v>
      </x:c>
      <x:c r="F5" s="8" t="n">
        <x:v>-650</x:v>
      </x:c>
      <x:c r="G5" s="8" t="n">
        <x:v>270</x:v>
      </x:c>
      <x:c r="H5" s="10" t="n">
        <x:f>SUM(B5:F5)/G5</x:f>
        <x:v>7.407407407407407</x:v>
      </x:c>
    </x:row>
    <x:row r="6" ht="22" customHeight="1">
      <x:c r="A6" s="8" t="str">
        <x:v>Bull</x:v>
      </x:c>
      <x:c r="B6" s="8" t="n">
        <x:v>1400</x:v>
      </x:c>
      <x:c r="C6" s="8" t="n">
        <x:v>1800</x:v>
      </x:c>
      <x:c r="D6" s="8" t="n">
        <x:v>350</x:v>
      </x:c>
      <x:c r="E6" s="8" t="n">
        <x:v>950</x:v>
      </x:c>
      <x:c r="F6" s="8" t="n">
        <x:v>-850</x:v>
      </x:c>
      <x:c r="G6" s="8" t="n">
        <x:v>270</x:v>
      </x:c>
      <x:c r="H6" s="10" t="n">
        <x:f>SUM(B6:F6)/G6</x:f>
        <x:v>13.518518518518519</x:v>
      </x:c>
    </x:row>
  </x:sheetData>
  <x:pageMargins left="0.7" right="0.7" top="0.75" bottom="0.75" header="0.3" footer="0.3"/>
</x:worksheet>
</file>

<file path=xl/worksheets/sheet23.xml><?xml version="1.0" encoding="utf-8"?>
<x:worksheet xmlns:x="http://schemas.openxmlformats.org/spreadsheetml/2006/main">
  <x:sheetViews>
    <x:sheetView showGridLines="0" workbookViewId="0">
      <x:pane ySplit="3" topLeftCell="A4" activePane="bottomLeft" state="frozen"/>
    </x:sheetView>
  </x:sheetViews>
  <x:sheetFormatPr defaultRowHeight="15"/>
  <x:cols>
    <x:col min="1" max="1" width="24" hidden="0" customWidth="1"/>
    <x:col min="2" max="2" width="28" hidden="0" customWidth="1"/>
    <x:col min="3" max="3" width="18" hidden="0" customWidth="1"/>
  </x:cols>
  <x:sheetData>
    <x:row r="1" ht="30" customHeight="1">
      <x:c r="A1" s="3" t="str">
        <x:v>融资分母：债务与转换不可重复扣</x:v>
      </x:c>
      <x:c r="B1" s="3"/>
      <x:c r="C1" s="3"/>
    </x:row>
    <x:row r="2" ht="27" customHeight="1">
      <x:c r="A2" s="7" t="str">
        <x:v>不将可转债衍生品账面公允价值当面值债务再扣一次。</x:v>
      </x:c>
      <x:c r="B2" s="7"/>
      <x:c r="C2" s="7"/>
    </x:row>
    <x:row r="3" ht="32" customHeight="1">
      <x:c r="A3" s="6" t="str">
        <x:v>Item</x:v>
      </x:c>
      <x:c r="B3" s="6" t="str">
        <x:v>Value</x:v>
      </x:c>
      <x:c r="C3" s="6" t="str">
        <x:v>Explanation</x:v>
      </x:c>
    </x:row>
    <x:row r="4" ht="22" customHeight="1">
      <x:c r="A4" s="8" t="str">
        <x:v>DNN face USDm</x:v>
      </x:c>
      <x:c r="B4" s="8" t="n">
        <x:v>345</x:v>
      </x:c>
      <x:c r="C4" s="8" t="str">
        <x:v>[49]</x:v>
      </x:c>
    </x:row>
    <x:row r="5" ht="22" customHeight="1">
      <x:c r="A5" s="8" t="str">
        <x:v>DNN conversion price</x:v>
      </x:c>
      <x:c r="B5" s="8" t="n">
        <x:v>2.92</x:v>
      </x:c>
      <x:c r="C5" s="8" t="str">
        <x:v>[49]</x:v>
      </x:c>
    </x:row>
    <x:row r="6" ht="22" customHeight="1">
      <x:c r="A6" s="8" t="str">
        <x:v>DNN gross new shares m</x:v>
      </x:c>
      <x:c r="B6" s="10" t="n">
        <x:f>B4/B5</x:f>
        <x:v>118.15068493150686</x:v>
      </x:c>
      <x:c r="C6" s="8" t="str">
        <x:v>全股票转换压力；不计capped call经济缓冲</x:v>
      </x:c>
    </x:row>
    <x:row r="7" ht="22" customHeight="1">
      <x:c r="A7" s="8" t="str">
        <x:v>DNN capped call cap</x:v>
      </x:c>
      <x:c r="B7" s="8" t="n">
        <x:v>4.32</x:v>
      </x:c>
      <x:c r="C7" s="8" t="str">
        <x:v>现金结算overlay，不是零稀释保证</x:v>
      </x:c>
    </x:row>
    <x:row r="8" ht="22" customHeight="1">
      <x:c r="A8" s="8" t="str">
        <x:v>DNN base equity before debt USDm</x:v>
      </x:c>
      <x:c r="B8" s="14" t="n">
        <x:f>NAV!O5*NAV!L5+NAV!I5</x:f>
        <x:v>1928.0497402192168</x:v>
      </x:c>
      <x:c r="C8" s="8" t="str">
        <x:v>NAV主表改为转换口径</x:v>
      </x:c>
    </x:row>
    <x:row r="9" ht="22" customHeight="1">
      <x:c r="A9" s="8" t="str">
        <x:v>DNN converted NAV/share</x:v>
      </x:c>
      <x:c r="B9" s="14" t="n">
        <x:f>B8/(NAV!L5+B6)</x:f>
        <x:v>1.9086753778224168</x:v>
      </x:c>
      <x:c r="C9" s="8" t="str">
        <x:v>不再扣已转换债务，增加股数</x:v>
      </x:c>
    </x:row>
    <x:row r="10" ht="22" customHeight="1">
      <x:c r="A10" s="8" t="str">
        <x:v>NXE new equity funding USDm</x:v>
      </x:c>
      <x:c r="B10" s="8" t="n">
        <x:v>1000</x:v>
      </x:c>
      <x:c r="C10" s="8" t="str">
        <x:v>融资示例；非已完成条款</x:v>
      </x:c>
    </x:row>
    <x:row r="11" ht="22" customHeight="1">
      <x:c r="A11" s="8" t="str">
        <x:v>NXE issue price</x:v>
      </x:c>
      <x:c r="B11" s="8" t="n">
        <x:v>8</x:v>
      </x:c>
      <x:c r="C11" s="8" t="str">
        <x:v>USD/股假设</x:v>
      </x:c>
    </x:row>
    <x:row r="12" ht="22" customHeight="1">
      <x:c r="A12" s="8" t="str">
        <x:v>NXE added shares m</x:v>
      </x:c>
      <x:c r="B12" s="10" t="n">
        <x:f>B10/B11</x:f>
        <x:v>125</x:v>
      </x:c>
      <x:c r="C12" s="8" t="str">
        <x:v>融资现金和股数同时加入</x:v>
      </x:c>
    </x:row>
    <x:row r="13" ht="22" customHeight="1">
      <x:c r="A13" s="8" t="str">
        <x:v>NXE post-financing NAV/share</x:v>
      </x:c>
      <x:c r="B13" s="14" t="n">
        <x:f>(NAV!O8*NAV!L8+B10)/(NAV!L8+B12)</x:f>
        <x:v>6.0224455785930795</x:v>
      </x:c>
      <x:c r="C13" s="8" t="str">
        <x:v>示例，不改变建设支出</x:v>
      </x:c>
    </x:row>
    <x:row r="14" ht="22" customHeight="1">
      <x:c r="A14" s="8" t="str">
        <x:v>LEU equity + prefunded equivalent</x:v>
      </x:c>
      <x:c r="B14" s="8" t="str">
        <x:v>NA</x:v>
      </x:c>
      <x:c r="C14" s="8" t="str">
        <x:v>应从2026-09-11招股补充重建，旧行情股数不可用</x:v>
      </x:c>
    </x:row>
    <x:row r="15" ht="22" customHeight="1">
      <x:c r="A15" s="8" t="str">
        <x:v>LEU common warrants</x:v>
      </x:c>
      <x:c r="B15" s="8" t="n">
        <x:v>6992382</x:v>
      </x:c>
      <x:c r="C15" s="8" t="str">
        <x:v>有不同执行价；不把组合发行价当普通股公允价</x:v>
      </x:c>
    </x:row>
  </x:sheetData>
  <x:pageMargins left="0.7" right="0.7" top="0.75" bottom="0.75" header="0.3" footer="0.3"/>
</x:worksheet>
</file>

<file path=xl/worksheets/sheet24.xml><?xml version="1.0" encoding="utf-8"?>
<x:worksheet xmlns:x="http://schemas.openxmlformats.org/spreadsheetml/2006/main">
  <x:sheetViews>
    <x:sheetView showGridLines="0" workbookViewId="0">
      <x:pane ySplit="3" topLeftCell="A4" activePane="bottomLeft" state="frozen"/>
    </x:sheetView>
  </x:sheetViews>
  <x:sheetFormatPr defaultRowHeight="15"/>
  <x:cols>
    <x:col min="1" max="1" width="24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0" customHeight="1">
      <x:c r="A1" s="3" t="str">
        <x:v>条件组合与压力测试</x:v>
      </x:c>
      <x:c r="B1" s="3"/>
      <x:c r="C1" s="3"/>
      <x:c r="D1" s="3"/>
      <x:c r="E1" s="3"/>
      <x:c r="F1" s="3"/>
    </x:row>
    <x:row r="2" ht="27" customHeight="1">
      <x:c r="A2" s="7" t="str">
        <x:v>示例假设，不是回测；买点未满足仓位留现金。</x:v>
      </x:c>
      <x:c r="B2" s="7"/>
      <x:c r="C2" s="7"/>
      <x:c r="D2" s="7"/>
      <x:c r="E2" s="7"/>
      <x:c r="F2" s="7"/>
    </x:row>
    <x:row r="3" ht="32" customHeight="1">
      <x:c r="A3" s="6" t="str">
        <x:v>Sleeve</x:v>
      </x:c>
      <x:c r="B3" s="6" t="str">
        <x:v>Weight</x:v>
      </x:c>
      <x:c r="C3" s="6" t="str">
        <x:v>Bear return</x:v>
      </x:c>
      <x:c r="D3" s="6" t="str">
        <x:v>Base return</x:v>
      </x:c>
      <x:c r="E3" s="6" t="str">
        <x:v>Squeeze return</x:v>
      </x:c>
      <x:c r="F3" s="6" t="str">
        <x:v>Severe drawdown</x:v>
      </x:c>
    </x:row>
    <x:row r="4" ht="22" customHeight="1">
      <x:c r="A4" s="8" t="str">
        <x:v>Core</x:v>
      </x:c>
      <x:c r="B4" s="19" t="n">
        <x:v>0.45</x:v>
      </x:c>
      <x:c r="C4" s="19" t="n">
        <x:v>-0.3</x:v>
      </x:c>
      <x:c r="D4" s="19" t="n">
        <x:v>0.2</x:v>
      </x:c>
      <x:c r="E4" s="19" t="n">
        <x:v>0.25</x:v>
      </x:c>
      <x:c r="F4" s="19" t="n">
        <x:v>-0.45</x:v>
      </x:c>
    </x:row>
    <x:row r="5" ht="22" customHeight="1">
      <x:c r="A5" s="8" t="str">
        <x:v>Beta</x:v>
      </x:c>
      <x:c r="B5" s="19" t="n">
        <x:v>0.2</x:v>
      </x:c>
      <x:c r="C5" s="19" t="n">
        <x:v>-0.5</x:v>
      </x:c>
      <x:c r="D5" s="19" t="n">
        <x:v>0.2</x:v>
      </x:c>
      <x:c r="E5" s="19" t="n">
        <x:v>0.7</x:v>
      </x:c>
      <x:c r="F5" s="19" t="n">
        <x:v>-0.65</x:v>
      </x:c>
    </x:row>
    <x:row r="6" ht="22" customHeight="1">
      <x:c r="A6" s="8" t="str">
        <x:v>Convexity</x:v>
      </x:c>
      <x:c r="B6" s="19" t="n">
        <x:v>0.05</x:v>
      </x:c>
      <x:c r="C6" s="19" t="n">
        <x:v>-0.7</x:v>
      </x:c>
      <x:c r="D6" s="19" t="n">
        <x:v>0.3</x:v>
      </x:c>
      <x:c r="E6" s="19" t="n">
        <x:v>1.2</x:v>
      </x:c>
      <x:c r="F6" s="19" t="n">
        <x:v>-0.9</x:v>
      </x:c>
    </x:row>
    <x:row r="7" ht="22" customHeight="1">
      <x:c r="A7" s="8" t="str">
        <x:v>Cash</x:v>
      </x:c>
      <x:c r="B7" s="19" t="n">
        <x:v>0.3</x:v>
      </x:c>
      <x:c r="C7" s="19" t="n">
        <x:v>0</x:v>
      </x:c>
      <x:c r="D7" s="19" t="n">
        <x:v>0</x:v>
      </x:c>
      <x:c r="E7" s="19" t="n">
        <x:v>0</x:v>
      </x:c>
      <x:c r="F7" s="19" t="n">
        <x:v>0</x:v>
      </x:c>
    </x:row>
    <x:row r="8" ht="22" customHeight="1">
      <x:c r="A8" s="8" t="str">
        <x:v>Total</x:v>
      </x:c>
      <x:c r="B8" s="18" t="n">
        <x:f>SUM(B4:B7)</x:f>
        <x:v>1</x:v>
      </x:c>
      <x:c r="C8" s="18" t="n">
        <x:f>SUMPRODUCT($B$4:$B$7,C4:C7)</x:f>
        <x:v>-0.27</x:v>
      </x:c>
      <x:c r="D8" s="18" t="n">
        <x:f>SUMPRODUCT($B$4:$B$7,D4:D7)</x:f>
        <x:v>0.14500000000000002</x:v>
      </x:c>
      <x:c r="E8" s="18" t="n">
        <x:f>SUMPRODUCT($B$4:$B$7,E4:E7)</x:f>
        <x:v>0.3125</x:v>
      </x:c>
      <x:c r="F8" s="18" t="n">
        <x:f>SUMPRODUCT($B$4:$B$7,F4:F7)</x:f>
        <x:v>-0.3775</x:v>
      </x:c>
    </x:row>
  </x:sheetData>
  <x:pageMargins left="0.7" right="0.7" top="0.75" bottom="0.75" header="0.3" footer="0.3"/>
</x:worksheet>
</file>

<file path=xl/worksheets/sheet25.xml><?xml version="1.0" encoding="utf-8"?>
<x:worksheet xmlns:x="http://schemas.openxmlformats.org/spreadsheetml/2006/main">
  <x:sheetViews>
    <x:sheetView showGridLines="0" workbookViewId="0">
      <x:pane ySplit="3" topLeftCell="A4" activePane="bottomLeft" state="frozen"/>
    </x:sheetView>
  </x:sheetViews>
  <x:sheetFormatPr defaultRowHeight="15"/>
  <x:cols>
    <x:col min="1" max="1" width="24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0" customHeight="1">
      <x:c r="A1" s="3" t="str">
        <x:v>每月只回答：更强、持平还是更弱？</x:v>
      </x:c>
      <x:c r="B1" s="3"/>
      <x:c r="C1" s="3"/>
      <x:c r="D1" s="3"/>
      <x:c r="E1" s="3"/>
      <x:c r="F1" s="3"/>
      <x:c r="G1" s="3"/>
      <x:c r="H1" s="3"/>
    </x:row>
    <x:row r="2" ht="27" customHeight="1">
      <x:c r="A2" s="7" t="str">
        <x:v>保留NA，不用0替代。年度指标未发布时标注未更新。</x:v>
      </x:c>
      <x:c r="B2" s="7"/>
      <x:c r="C2" s="7"/>
      <x:c r="D2" s="7"/>
      <x:c r="E2" s="7"/>
      <x:c r="F2" s="7"/>
      <x:c r="G2" s="7"/>
      <x:c r="H2" s="7"/>
    </x:row>
    <x:row r="3" ht="32" customHeight="1">
      <x:c r="A3" s="6" t="str">
        <x:v>Metric</x:v>
      </x:c>
      <x:c r="B3" s="6" t="str">
        <x:v>Prior value</x:v>
      </x:c>
      <x:c r="C3" s="6" t="str">
        <x:v>Current value</x:v>
      </x:c>
      <x:c r="D3" s="6" t="str">
        <x:v>Unit</x:v>
      </x:c>
      <x:c r="E3" s="6" t="str">
        <x:v>Data period</x:v>
      </x:c>
      <x:c r="F3" s="6" t="str">
        <x:v>Source</x:v>
      </x:c>
      <x:c r="G3" s="6" t="str">
        <x:v>Change reason</x:v>
      </x:c>
      <x:c r="H3" s="6" t="str">
        <x:v>Thesis impact</x:v>
      </x:c>
    </x:row>
    <x:row r="4" ht="22" customHeight="1">
      <x:c r="A4" s="8" t="str">
        <x:v>U3O8 Spot</x:v>
      </x:c>
      <x:c r="B4" s="8"/>
      <x:c r="C4" s="8" t="n">
        <x:v>89.68</x:v>
      </x:c>
      <x:c r="D4" s="8" t="str">
        <x:v>USD/lb</x:v>
      </x:c>
      <x:c r="E4" s="8" t="str">
        <x:v>2026-08</x:v>
      </x:c>
      <x:c r="F4" s="8" t="str">
        <x:v>[1]</x:v>
      </x:c>
      <x:c r="G4" s="8" t="str"/>
      <x:c r="H4" s="8" t="str"/>
    </x:row>
    <x:row r="5" ht="22" customHeight="1">
      <x:c r="A5" s="8" t="str">
        <x:v>U3O8 Term</x:v>
      </x:c>
      <x:c r="B5" s="8"/>
      <x:c r="C5" s="8" t="n">
        <x:v>96.5</x:v>
      </x:c>
      <x:c r="D5" s="8" t="str">
        <x:v>USD/lb</x:v>
      </x:c>
      <x:c r="E5" s="8" t="str">
        <x:v>2026-08</x:v>
      </x:c>
      <x:c r="F5" s="8" t="str">
        <x:v>[1]</x:v>
      </x:c>
      <x:c r="G5" s="8" t="str"/>
      <x:c r="H5" s="8" t="str"/>
    </x:row>
    <x:row r="6" ht="22" customHeight="1">
      <x:c r="A6" s="8" t="str">
        <x:v>Conversion quote</x:v>
      </x:c>
      <x:c r="B6" s="8"/>
      <x:c r="C6" s="8" t="str">
        <x:v>NA</x:v>
      </x:c>
      <x:c r="D6" s="8" t="str">
        <x:v>USD/kgU</x:v>
      </x:c>
      <x:c r="E6" s="8" t="str">
        <x:v>NA</x:v>
      </x:c>
      <x:c r="F6" s="8" t="str">
        <x:v>[52]</x:v>
      </x:c>
      <x:c r="G6" s="8" t="str"/>
      <x:c r="H6" s="8" t="str"/>
    </x:row>
    <x:row r="7" ht="22" customHeight="1">
      <x:c r="A7" s="8" t="str">
        <x:v>SWU quote</x:v>
      </x:c>
      <x:c r="B7" s="8"/>
      <x:c r="C7" s="8" t="str">
        <x:v>NA</x:v>
      </x:c>
      <x:c r="D7" s="8" t="str">
        <x:v>USD/SWU</x:v>
      </x:c>
      <x:c r="E7" s="8" t="str">
        <x:v>NA</x:v>
      </x:c>
      <x:c r="F7" s="8" t="str">
        <x:v>[52]</x:v>
      </x:c>
      <x:c r="G7" s="8" t="str"/>
      <x:c r="H7" s="8" t="str"/>
    </x:row>
    <x:row r="8" ht="22" customHeight="1">
      <x:c r="A8" s="8" t="str">
        <x:v>Contracting YTD</x:v>
      </x:c>
      <x:c r="B8" s="8"/>
      <x:c r="C8" s="8" t="n">
        <x:v>37</x:v>
      </x:c>
      <x:c r="D8" s="8" t="str">
        <x:v>Mlb</x:v>
      </x:c>
      <x:c r="E8" s="8" t="str">
        <x:v>2026-08-10</x:v>
      </x:c>
      <x:c r="F8" s="8" t="str">
        <x:v>[44]</x:v>
      </x:c>
      <x:c r="G8" s="8" t="str"/>
      <x:c r="H8" s="8" t="str"/>
    </x:row>
    <x:row r="9" ht="22" customHeight="1">
      <x:c r="A9" s="8" t="str">
        <x:v>US uncovered 2027–2029</x:v>
      </x:c>
      <x:c r="B9" s="8"/>
      <x:c r="C9" s="8" t="n">
        <x:v>16.638</x:v>
      </x:c>
      <x:c r="D9" s="8" t="str">
        <x:v>Mlb</x:v>
      </x:c>
      <x:c r="E9" s="8" t="str">
        <x:v>2025-12-31</x:v>
      </x:c>
      <x:c r="F9" s="8" t="str">
        <x:v>[4]</x:v>
      </x:c>
      <x:c r="G9" s="8" t="str"/>
      <x:c r="H9" s="8" t="str"/>
    </x:row>
    <x:row r="10" ht="22" customHeight="1">
      <x:c r="A10" s="8" t="str">
        <x:v>KAP guidance low</x:v>
      </x:c>
      <x:c r="B10" s="8"/>
      <x:c r="C10" s="8" t="n">
        <x:v>27500</x:v>
      </x:c>
      <x:c r="D10" s="8" t="str">
        <x:v>tU</x:v>
      </x:c>
      <x:c r="E10" s="8" t="str">
        <x:v>2026</x:v>
      </x:c>
      <x:c r="F10" s="8" t="str">
        <x:v>[16]</x:v>
      </x:c>
      <x:c r="G10" s="8" t="str"/>
      <x:c r="H10" s="8" t="str"/>
    </x:row>
    <x:row r="11" ht="22" customHeight="1">
      <x:c r="A11" s="8" t="str">
        <x:v>CCJ own guidance low</x:v>
      </x:c>
      <x:c r="B11" s="8"/>
      <x:c r="C11" s="8" t="n">
        <x:v>19.5</x:v>
      </x:c>
      <x:c r="D11" s="8" t="str">
        <x:v>Mlb</x:v>
      </x:c>
      <x:c r="E11" s="8" t="str">
        <x:v>2026</x:v>
      </x:c>
      <x:c r="F11" s="8" t="str">
        <x:v>[17]</x:v>
      </x:c>
      <x:c r="G11" s="8" t="str"/>
      <x:c r="H11" s="8" t="str"/>
    </x:row>
    <x:row r="12" ht="22" customHeight="1">
      <x:c r="A12" s="8" t="str">
        <x:v>China imports proxy</x:v>
      </x:c>
      <x:c r="B12" s="8"/>
      <x:c r="C12" s="8" t="n">
        <x:v>26200</x:v>
      </x:c>
      <x:c r="D12" s="8" t="str">
        <x:v>compound tonnes</x:v>
      </x:c>
      <x:c r="E12" s="8" t="str">
        <x:v>2025</x:v>
      </x:c>
      <x:c r="F12" s="8" t="str">
        <x:v>[37]</x:v>
      </x:c>
      <x:c r="G12" s="8" t="str"/>
      <x:c r="H12" s="8" t="str"/>
    </x:row>
    <x:row r="13" ht="22" customHeight="1">
      <x:c r="A13" s="8" t="str">
        <x:v>DNN</x:v>
      </x:c>
      <x:c r="B13" s="8"/>
      <x:c r="C13" s="8" t="n">
        <x:v>3.02</x:v>
      </x:c>
      <x:c r="D13" s="8" t="str">
        <x:v>USD</x:v>
      </x:c>
      <x:c r="E13" s="8" t="str">
        <x:v>2026-09-11 quote</x:v>
      </x:c>
      <x:c r="F13" s="8" t="str">
        <x:v>[18][19][48][49]</x:v>
      </x:c>
      <x:c r="G13" s="8" t="str"/>
      <x:c r="H13" s="8" t="str"/>
    </x:row>
    <x:row r="14" ht="22" customHeight="1">
      <x:c r="A14" s="8" t="str">
        <x:v>UUUU</x:v>
      </x:c>
      <x:c r="B14" s="8"/>
      <x:c r="C14" s="8" t="n">
        <x:v>12.95</x:v>
      </x:c>
      <x:c r="D14" s="8" t="str">
        <x:v>USD</x:v>
      </x:c>
      <x:c r="E14" s="8" t="str">
        <x:v>2026-09-11 quote</x:v>
      </x:c>
      <x:c r="F14" s="8" t="str">
        <x:v>[21]</x:v>
      </x:c>
      <x:c r="G14" s="8" t="str"/>
      <x:c r="H14" s="8" t="str"/>
    </x:row>
    <x:row r="15" ht="22" customHeight="1">
      <x:c r="A15" s="8" t="str">
        <x:v>BWXT</x:v>
      </x:c>
      <x:c r="B15" s="8"/>
      <x:c r="C15" s="8" t="n">
        <x:v>150.12</x:v>
      </x:c>
      <x:c r="D15" s="8" t="str">
        <x:v>USD</x:v>
      </x:c>
      <x:c r="E15" s="8" t="str">
        <x:v>2026-09-11 quote</x:v>
      </x:c>
      <x:c r="F15" s="8" t="str">
        <x:v>[22][23][56]</x:v>
      </x:c>
      <x:c r="G15" s="8" t="str"/>
      <x:c r="H15" s="8" t="str"/>
    </x:row>
    <x:row r="16" ht="22" customHeight="1">
      <x:c r="A16" s="8" t="str">
        <x:v>NXE</x:v>
      </x:c>
      <x:c r="B16" s="8"/>
      <x:c r="C16" s="8" t="n">
        <x:v>9.85</x:v>
      </x:c>
      <x:c r="D16" s="8" t="str">
        <x:v>USD</x:v>
      </x:c>
      <x:c r="E16" s="8" t="str">
        <x:v>2026-09-11 quote</x:v>
      </x:c>
      <x:c r="F16" s="8" t="str">
        <x:v>[20]</x:v>
      </x:c>
      <x:c r="G16" s="8" t="str"/>
      <x:c r="H16" s="8" t="str"/>
    </x:row>
    <x:row r="17" ht="22" customHeight="1">
      <x:c r="A17" s="8" t="str">
        <x:v>CCJ</x:v>
      </x:c>
      <x:c r="B17" s="8"/>
      <x:c r="C17" s="8" t="n">
        <x:v>96.68</x:v>
      </x:c>
      <x:c r="D17" s="8" t="str">
        <x:v>USD</x:v>
      </x:c>
      <x:c r="E17" s="8" t="str">
        <x:v>2026-09-11 quote</x:v>
      </x:c>
      <x:c r="F17" s="8" t="str">
        <x:v>[17]</x:v>
      </x:c>
      <x:c r="G17" s="8" t="str"/>
      <x:c r="H17" s="8" t="str"/>
    </x:row>
    <x:row r="18" ht="22" customHeight="1">
      <x:c r="A18" s="8" t="str">
        <x:v>LEU</x:v>
      </x:c>
      <x:c r="B18" s="8"/>
      <x:c r="C18" s="8" t="n">
        <x:v>152.31</x:v>
      </x:c>
      <x:c r="D18" s="8" t="str">
        <x:v>USD</x:v>
      </x:c>
      <x:c r="E18" s="8" t="str">
        <x:v>2026-09-11 quote</x:v>
      </x:c>
      <x:c r="F18" s="8" t="str">
        <x:v>[24][25][57]</x:v>
      </x:c>
      <x:c r="G18" s="8" t="str"/>
      <x:c r="H18" s="8" t="str"/>
    </x:row>
    <x:row r="19" ht="22" customHeight="1">
      <x:c r="A19" s="8" t="str">
        <x:v>CEG</x:v>
      </x:c>
      <x:c r="B19" s="8"/>
      <x:c r="C19" s="8" t="n">
        <x:v>284.75</x:v>
      </x:c>
      <x:c r="D19" s="8" t="str">
        <x:v>USD</x:v>
      </x:c>
      <x:c r="E19" s="8" t="str">
        <x:v>2026-09-11 quote</x:v>
      </x:c>
      <x:c r="F19" s="8" t="str">
        <x:v>[26]</x:v>
      </x:c>
      <x:c r="G19" s="8" t="str"/>
      <x:c r="H19" s="8" t="str"/>
    </x:row>
    <x:row r="20" ht="22" customHeight="1">
      <x:c r="A20" s="8" t="str">
        <x:v>VST</x:v>
      </x:c>
      <x:c r="B20" s="8"/>
      <x:c r="C20" s="8" t="n">
        <x:v>148.38</x:v>
      </x:c>
      <x:c r="D20" s="8" t="str">
        <x:v>USD</x:v>
      </x:c>
      <x:c r="E20" s="8" t="str">
        <x:v>2026-09-11 quote</x:v>
      </x:c>
      <x:c r="F20" s="8" t="str">
        <x:v>[27]</x:v>
      </x:c>
      <x:c r="G20" s="8" t="str"/>
      <x:c r="H20" s="8" t="str"/>
    </x:row>
    <x:row r="21" ht="22" customHeight="1">
      <x:c r="A21" s="8" t="str">
        <x:v>002438</x:v>
      </x:c>
      <x:c r="B21" s="8"/>
      <x:c r="C21" s="8" t="n">
        <x:v>13.29</x:v>
      </x:c>
      <x:c r="D21" s="8" t="str">
        <x:v>CNY</x:v>
      </x:c>
      <x:c r="E21" s="8" t="str">
        <x:v>2026-09-14 intraday</x:v>
      </x:c>
      <x:c r="F21" s="8" t="str">
        <x:v>[28]</x:v>
      </x:c>
      <x:c r="G21" s="8" t="str"/>
      <x:c r="H21" s="8" t="str"/>
    </x:row>
    <x:row r="22" ht="22" customHeight="1">
      <x:c r="A22" s="8" t="str">
        <x:v>000922</x:v>
      </x:c>
      <x:c r="B22" s="8"/>
      <x:c r="C22" s="8" t="n">
        <x:v>11.72</x:v>
      </x:c>
      <x:c r="D22" s="8" t="str">
        <x:v>CNY</x:v>
      </x:c>
      <x:c r="E22" s="8" t="str">
        <x:v>2026-09-14 intraday</x:v>
      </x:c>
      <x:c r="F22" s="8" t="str">
        <x:v>[29][53]</x:v>
      </x:c>
      <x:c r="G22" s="8" t="str"/>
      <x:c r="H22" s="8" t="str"/>
    </x:row>
    <x:row r="23" ht="22" customHeight="1">
      <x:c r="A23" s="8" t="str">
        <x:v>000777</x:v>
      </x:c>
      <x:c r="B23" s="8"/>
      <x:c r="C23" s="8" t="n">
        <x:v>16.87</x:v>
      </x:c>
      <x:c r="D23" s="8" t="str">
        <x:v>CNY</x:v>
      </x:c>
      <x:c r="E23" s="8" t="str">
        <x:v>2026-09-14 intraday</x:v>
      </x:c>
      <x:c r="F23" s="8" t="str">
        <x:v>[50]；半年报摘要待原文核验</x:v>
      </x:c>
      <x:c r="G23" s="8" t="str"/>
      <x:c r="H23" s="8" t="str"/>
    </x:row>
    <x:row r="24" ht="22" customHeight="1">
      <x:c r="A24" s="8" t="str">
        <x:v>601985</x:v>
      </x:c>
      <x:c r="B24" s="8"/>
      <x:c r="C24" s="8" t="n">
        <x:v>9.06</x:v>
      </x:c>
      <x:c r="D24" s="8" t="str">
        <x:v>CNY</x:v>
      </x:c>
      <x:c r="E24" s="8" t="str">
        <x:v>2026-09-14 intraday</x:v>
      </x:c>
      <x:c r="F24" s="8" t="str">
        <x:v>[50]；半年报摘要待原文核验</x:v>
      </x:c>
      <x:c r="G24" s="8" t="str"/>
      <x:c r="H24" s="8" t="str"/>
    </x:row>
    <x:row r="25" ht="22" customHeight="1">
      <x:c r="A25" s="8" t="str">
        <x:v>1816.HK</x:v>
      </x:c>
      <x:c r="B25" s="8"/>
      <x:c r="C25" s="8" t="n">
        <x:v>3.075</x:v>
      </x:c>
      <x:c r="D25" s="8" t="str">
        <x:v>HKD</x:v>
      </x:c>
      <x:c r="E25" s="8" t="str">
        <x:v>2026-09-14 intraday</x:v>
      </x:c>
      <x:c r="F25" s="8" t="str">
        <x:v>[31]</x:v>
      </x:c>
      <x:c r="G25" s="8" t="str"/>
      <x:c r="H25" s="8" t="str"/>
    </x:row>
    <x:row r="26" ht="22" customHeight="1">
      <x:c r="A26" s="8" t="str">
        <x:v>1133.HK</x:v>
      </x:c>
      <x:c r="B26" s="8"/>
      <x:c r="C26" s="8" t="n">
        <x:v>14.53</x:v>
      </x:c>
      <x:c r="D26" s="8" t="str">
        <x:v>HKD</x:v>
      </x:c>
      <x:c r="E26" s="8" t="str">
        <x:v>2026-09-14 intraday</x:v>
      </x:c>
      <x:c r="F26" s="8" t="str">
        <x:v>[32][50]；RMB/HKD=1.10情景</x:v>
      </x:c>
      <x:c r="G26" s="8" t="str"/>
      <x:c r="H26" s="8" t="str"/>
    </x:row>
    <x:row r="27" ht="22" customHeight="1">
      <x:c r="A27" s="8" t="str">
        <x:v>1164.HK</x:v>
      </x:c>
      <x:c r="B27" s="8"/>
      <x:c r="C27" s="8" t="n">
        <x:v>2.12</x:v>
      </x:c>
      <x:c r="D27" s="8" t="str">
        <x:v>HKD</x:v>
      </x:c>
      <x:c r="E27" s="8" t="str">
        <x:v>2026-09-14 intraday</x:v>
      </x:c>
      <x:c r="F27" s="8" t="str">
        <x:v>[33]</x:v>
      </x:c>
      <x:c r="G27" s="8" t="str"/>
      <x:c r="H27" s="8" t="str"/>
    </x:row>
    <x:row r="28" ht="22" customHeight="1">
      <x:c r="A28" s="8" t="str">
        <x:v>2302.HK</x:v>
      </x:c>
      <x:c r="B28" s="8"/>
      <x:c r="C28" s="8" t="n">
        <x:v>3.63</x:v>
      </x:c>
      <x:c r="D28" s="8" t="str">
        <x:v>HKD</x:v>
      </x:c>
      <x:c r="E28" s="8" t="str">
        <x:v>2026-09-14 intraday</x:v>
      </x:c>
      <x:c r="F28" s="8" t="str">
        <x:v>[34]</x:v>
      </x:c>
      <x:c r="G28" s="8" t="str"/>
      <x:c r="H28" s="8" t="str"/>
    </x:row>
    <x:row r="29" ht="22" customHeight="1">
      <x:c r="A29" s="8" t="str">
        <x:v>001280</x:v>
      </x:c>
      <x:c r="B29" s="8"/>
      <x:c r="C29" s="8" t="n">
        <x:v>63.79</x:v>
      </x:c>
      <x:c r="D29" s="8" t="str">
        <x:v>CNY</x:v>
      </x:c>
      <x:c r="E29" s="8" t="str">
        <x:v>2026-09-14 intraday</x:v>
      </x:c>
      <x:c r="F29" s="8" t="str">
        <x:v>[30]</x:v>
      </x:c>
      <x:c r="G29" s="8" t="str"/>
      <x:c r="H29" s="8" t="str"/>
    </x:row>
  </x:sheetData>
  <x:pageMargins left="0.7" right="0.7" top="0.75" bottom="0.75" header="0.3" footer="0.3"/>
</x:worksheet>
</file>

<file path=xl/worksheets/sheet26.xml><?xml version="1.0" encoding="utf-8"?>
<x:worksheet xmlns:x="http://schemas.openxmlformats.org/spreadsheetml/2006/main">
  <x:sheetViews>
    <x:sheetView showGridLines="0" workbookViewId="0">
      <x:pane ySplit="3" topLeftCell="A4" activePane="bottomLeft" state="frozen"/>
    </x:sheetView>
  </x:sheetViews>
  <x:sheetFormatPr defaultRowHeight="15"/>
  <x:cols>
    <x:col min="1" max="1" width="24" hidden="0" customWidth="1"/>
    <x:col min="2" max="2" width="44" hidden="0" customWidth="1"/>
    <x:col min="3" max="3" width="85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0" customHeight="1">
      <x:c r="A1" s="3" t="str">
        <x:v>来源地图</x:v>
      </x:c>
      <x:c r="B1" s="3"/>
      <x:c r="C1" s="3"/>
      <x:c r="D1" s="3"/>
      <x:c r="E1" s="3"/>
      <x:c r="F1" s="3"/>
    </x:row>
    <x:row r="2" ht="27" customHeight="1">
      <x:c r="A2" s="7" t="str">
        <x:v>详细来源与局限见报告。</x:v>
      </x:c>
      <x:c r="B2" s="7"/>
      <x:c r="C2" s="7"/>
      <x:c r="D2" s="7"/>
      <x:c r="E2" s="7"/>
      <x:c r="F2" s="7"/>
    </x:row>
    <x:row r="3" ht="32" customHeight="1">
      <x:c r="A3" s="6" t="str">
        <x:v>ID</x:v>
      </x:c>
      <x:c r="B3" s="6" t="str">
        <x:v>Title</x:v>
      </x:c>
      <x:c r="C3" s="6" t="str">
        <x:v>URL</x:v>
      </x:c>
      <x:c r="D3" s="6" t="str">
        <x:v>Data date</x:v>
      </x:c>
      <x:c r="E3" s="6" t="str">
        <x:v>Source type</x:v>
      </x:c>
      <x:c r="F3" s="6" t="str">
        <x:v>Retrieved</x:v>
      </x:c>
    </x:row>
    <x:row r="4" ht="22" customHeight="1">
      <x:c r="A4" s="8" t="n">
        <x:v>1</x:v>
      </x:c>
      <x:c r="B4" s="8" t="str">
        <x:v>Cameco：月末现货与长期铀价</x:v>
      </x:c>
      <x:c r="C4" s="8" t="str">
        <x:v>https://www.cameco.com/invest/markets/uranium-price</x:v>
      </x:c>
      <x:c r="D4" s="8" t="str">
        <x:v>截至2026-08；月度报价指标</x:v>
      </x:c>
      <x:c r="E4" s="8" t="str">
        <x:v>原始行业汇编</x:v>
      </x:c>
      <x:c r="F4" s="8" t="str">
        <x:v>2026-09-14</x:v>
      </x:c>
    </x:row>
    <x:row r="5" ht="22" customHeight="1">
      <x:c r="A5" s="8" t="n">
        <x:v>2</x:v>
      </x:c>
      <x:c r="B5" s="8" t="str">
        <x:v>EIA：2025 Uranium Marketing Annual Report</x:v>
      </x:c>
      <x:c r="C5" s="8" t="str">
        <x:v>https://www.eia.gov/uranium/marketing/</x:v>
      </x:c>
      <x:c r="D5" s="8" t="str">
        <x:v>2025年；2026-07-29发布，08-13修订</x:v>
      </x:c>
      <x:c r="E5" s="8" t="str">
        <x:v>官方</x:v>
      </x:c>
      <x:c r="F5" s="8" t="str">
        <x:v>2026-09-14</x:v>
      </x:c>
    </x:row>
    <x:row r="6" ht="22" customHeight="1">
      <x:c r="A6" s="8" t="n">
        <x:v>3</x:v>
      </x:c>
      <x:c r="B6" s="8" t="str">
        <x:v>EIA：未来长协最低与最高采购量，Table 10</x:v>
      </x:c>
      <x:c r="C6" s="8" t="str">
        <x:v>https://www.eia.gov/uranium/marketing/table10.php</x:v>
      </x:c>
      <x:c r="D6" s="8" t="str">
        <x:v>2025年末合同；2026–2035交付</x:v>
      </x:c>
      <x:c r="E6" s="8" t="str">
        <x:v>官方</x:v>
      </x:c>
      <x:c r="F6" s="8" t="str">
        <x:v>2026-09-14</x:v>
      </x:c>
    </x:row>
    <x:row r="7" ht="22" customHeight="1">
      <x:c r="A7" s="8" t="n">
        <x:v>4</x:v>
      </x:c>
      <x:c r="B7" s="8" t="str">
        <x:v>EIA：未覆盖需求，Table 11</x:v>
      </x:c>
      <x:c r="C7" s="8" t="str">
        <x:v>https://www.eia.gov/uranium/marketing/table11.php</x:v>
      </x:c>
      <x:c r="D7" s="8" t="str">
        <x:v>2024与2025年末</x:v>
      </x:c>
      <x:c r="E7" s="8" t="str">
        <x:v>官方</x:v>
      </x:c>
      <x:c r="F7" s="8" t="str">
        <x:v>2026-09-14</x:v>
      </x:c>
    </x:row>
    <x:row r="8" ht="22" customHeight="1">
      <x:c r="A8" s="8" t="n">
        <x:v>5</x:v>
      </x:c>
      <x:c r="B8" s="8" t="str">
        <x:v>EIA：预计采购需求，Table 12</x:v>
      </x:c>
      <x:c r="C8" s="8" t="str">
        <x:v>https://www.eia.gov/uranium/marketing/table12.php</x:v>
      </x:c>
      <x:c r="D8" s="8" t="str">
        <x:v>2025年末</x:v>
      </x:c>
      <x:c r="E8" s="8" t="str">
        <x:v>官方</x:v>
      </x:c>
      <x:c r="F8" s="8" t="str">
        <x:v>2026-09-14</x:v>
      </x:c>
    </x:row>
    <x:row r="9" ht="22" customHeight="1">
      <x:c r="A9" s="8" t="n">
        <x:v>6</x:v>
      </x:c>
      <x:c r="B9" s="8" t="str">
        <x:v>WNA：世界铀矿生产</x:v>
      </x:c>
      <x:c r="C9" s="8" t="str">
        <x:v>https://world-nuclear.org/information-library/nuclear-fuel-cycle/mining-of-uranium/world-uranium-mining-production</x:v>
      </x:c>
      <x:c r="D9" s="8" t="str">
        <x:v>2024产量；2026-01更新</x:v>
      </x:c>
      <x:c r="E9" s="8" t="str">
        <x:v>行业组织</x:v>
      </x:c>
      <x:c r="F9" s="8" t="str">
        <x:v>2026-09-14</x:v>
      </x:c>
    </x:row>
    <x:row r="10" ht="22" customHeight="1">
      <x:c r="A10" s="8" t="n">
        <x:v>7</x:v>
      </x:c>
      <x:c r="B10" s="8" t="str">
        <x:v>WNA：铀浓缩、产能与经济学</x:v>
      </x:c>
      <x:c r="C10" s="8" t="str">
        <x:v>https://world-nuclear.org/information-library/nuclear-fuel-cycle/conversion-enrichment-and-fabrication/uranium-enrichment</x:v>
      </x:c>
      <x:c r="D10" s="8" t="str">
        <x:v>检索2026-09-14；容量表2022/2025/2030</x:v>
      </x:c>
      <x:c r="E10" s="8" t="str">
        <x:v>行业组织</x:v>
      </x:c>
      <x:c r="F10" s="8" t="str">
        <x:v>2026-09-14</x:v>
      </x:c>
    </x:row>
    <x:row r="11" ht="22" customHeight="1">
      <x:c r="A11" s="8" t="n">
        <x:v>8</x:v>
      </x:c>
      <x:c r="B11" s="8" t="str">
        <x:v>WNA：转化与再转化</x:v>
      </x:c>
      <x:c r="C11" s="8" t="str">
        <x:v>https://world-nuclear.org/information-library/nuclear-fuel-cycle/conversion-enrichment-and-fabrication/conversion-and-deconversion</x:v>
      </x:c>
      <x:c r="D11" s="8" t="str">
        <x:v>容量/产出表基期2022，不能当2026实绩</x:v>
      </x:c>
      <x:c r="E11" s="8" t="str">
        <x:v>行业组织</x:v>
      </x:c>
      <x:c r="F11" s="8" t="str">
        <x:v>2026-09-14</x:v>
      </x:c>
    </x:row>
    <x:row r="12" ht="22" customHeight="1">
      <x:c r="A12" s="8" t="n">
        <x:v>9</x:v>
      </x:c>
      <x:c r="B12" s="8" t="str">
        <x:v>Euratom Supply Agency：Market Observatory</x:v>
      </x:c>
      <x:c r="C12" s="8" t="str">
        <x:v>https://euratom-supply.ec.europa.eu/activities/market-observatory_en</x:v>
      </x:c>
      <x:c r="D12" s="8" t="str">
        <x:v>2025采购、燃料与库存</x:v>
      </x:c>
      <x:c r="E12" s="8" t="str">
        <x:v>官方</x:v>
      </x:c>
      <x:c r="F12" s="8" t="str">
        <x:v>2026-09-14</x:v>
      </x:c>
    </x:row>
    <x:row r="13" ht="22" customHeight="1">
      <x:c r="A13" s="8" t="n">
        <x:v>10</x:v>
      </x:c>
      <x:c r="B13" s="8" t="str">
        <x:v>Urenco：2026年上半年业绩</x:v>
      </x:c>
      <x:c r="C13" s="8" t="str">
        <x:v>https://www.urenco.com/news/global/2026/half-year-2026-unaudited-financial-results</x:v>
      </x:c>
      <x:c r="D13" s="8" t="str">
        <x:v>2026-08-13</x:v>
      </x:c>
      <x:c r="E13" s="8" t="str">
        <x:v>公司原始</x:v>
      </x:c>
      <x:c r="F13" s="8" t="str">
        <x:v>2026-09-14</x:v>
      </x:c>
    </x:row>
    <x:row r="14" ht="22" customHeight="1">
      <x:c r="A14" s="8" t="n">
        <x:v>11</x:v>
      </x:c>
      <x:c r="B14" s="8" t="str">
        <x:v>DOE：俄罗斯铀禁令豁免指引</x:v>
      </x:c>
      <x:c r="C14" s="8" t="str">
        <x:v>https://www.energy.gov/ne/russian-uranium-ban-waiver-guidance</x:v>
      </x:c>
      <x:c r="D14" s="8" t="str">
        <x:v>禁令2024-08生效；豁免至2028-01-01</x:v>
      </x:c>
      <x:c r="E14" s="8" t="str">
        <x:v>官方</x:v>
      </x:c>
      <x:c r="F14" s="8" t="str">
        <x:v>2026-09-14</x:v>
      </x:c>
    </x:row>
    <x:row r="15" ht="22" customHeight="1">
      <x:c r="A15" s="8" t="n">
        <x:v>12</x:v>
      </x:c>
      <x:c r="B15" s="8" t="str">
        <x:v>DOE：27亿美元浓缩能力合同</x:v>
      </x:c>
      <x:c r="C15" s="8" t="str">
        <x:v>https://www.energy.gov/articles/us-department-energy-awards-27-billion-restore-american-uranium-enrichment</x:v>
      </x:c>
      <x:c r="D15" s="8" t="str">
        <x:v>2026-01-05</x:v>
      </x:c>
      <x:c r="E15" s="8" t="str">
        <x:v>官方</x:v>
      </x:c>
      <x:c r="F15" s="8" t="str">
        <x:v>2026-09-14</x:v>
      </x:c>
    </x:row>
    <x:row r="16" ht="22" customHeight="1">
      <x:c r="A16" s="8" t="n">
        <x:v>13</x:v>
      </x:c>
      <x:c r="B16" s="8" t="str">
        <x:v>IAEA PRIS：公共逐机组登记</x:v>
      </x:c>
      <x:c r="C16" s="8" t="str">
        <x:v>https://pris-stats.iaea.org/</x:v>
      </x:c>
      <x:c r="D16" s="8" t="str">
        <x:v>2026-09-14抓取38国739条；状态可能滞后</x:v>
      </x:c>
      <x:c r="E16" s="8" t="str">
        <x:v>官方</x:v>
      </x:c>
      <x:c r="F16" s="8" t="str">
        <x:v>2026-09-14</x:v>
      </x:c>
    </x:row>
    <x:row r="17" ht="22" customHeight="1">
      <x:c r="A17" s="8" t="n">
        <x:v>14</x:v>
      </x:c>
      <x:c r="B17" s="8" t="str">
        <x:v>WNA：各国核电机组与铀需求</x:v>
      </x:c>
      <x:c r="C17" s="8" t="str">
        <x:v>https://world-nuclear.org/information-library/facts-and-figures/world-nuclear-power-reactors-and-uranium-requireme</x:v>
      </x:c>
      <x:c r="D17" s="8" t="str">
        <x:v>2026-09-08机组快照；2025需铀量</x:v>
      </x:c>
      <x:c r="E17" s="8" t="str">
        <x:v>行业组织</x:v>
      </x:c>
      <x:c r="F17" s="8" t="str">
        <x:v>2026-09-14</x:v>
      </x:c>
    </x:row>
    <x:row r="18" ht="22" customHeight="1">
      <x:c r="A18" s="8" t="n">
        <x:v>15</x:v>
      </x:c>
      <x:c r="B18" s="8" t="str">
        <x:v>WNA：在建及预期投运项目清单</x:v>
      </x:c>
      <x:c r="C18" s="8" t="str">
        <x:v>https://world-nuclear.org/information-library/current-and-future-generation/plans-for-new-reactors-worldwide</x:v>
      </x:c>
      <x:c r="D18" s="8" t="str">
        <x:v>2026-09-08；已清理San’ao 3重复行</x:v>
      </x:c>
      <x:c r="E18" s="8" t="str">
        <x:v>行业组织</x:v>
      </x:c>
      <x:c r="F18" s="8" t="str">
        <x:v>2026-09-14</x:v>
      </x:c>
    </x:row>
    <x:row r="19" ht="22" customHeight="1">
      <x:c r="A19" s="8" t="n">
        <x:v>16</x:v>
      </x:c>
      <x:c r="B19" s="8" t="str">
        <x:v>Kazatomprom：2026年上半年业绩</x:v>
      </x:c>
      <x:c r="C19" s="8" t="str">
        <x:v>https://www.kazatomprom.kz/en/media/view/Kazatomprom%20announces%201H2026%20Financial%20Results</x:v>
      </x:c>
      <x:c r="D19" s="8" t="str">
        <x:v>2026-08-21</x:v>
      </x:c>
      <x:c r="E19" s="8" t="str">
        <x:v>公司原始</x:v>
      </x:c>
      <x:c r="F19" s="8" t="str">
        <x:v>2026-09-14</x:v>
      </x:c>
    </x:row>
    <x:row r="20" ht="22" customHeight="1">
      <x:c r="A20" s="8" t="n">
        <x:v>17</x:v>
      </x:c>
      <x:c r="B20" s="8" t="str">
        <x:v>Cameco：2026年二季度业绩</x:v>
      </x:c>
      <x:c r="C20" s="8" t="str">
        <x:v>https://www.cameco.com/media/news/cameco-reports-2026-second-quarter-results</x:v>
      </x:c>
      <x:c r="D20" s="8" t="str">
        <x:v>2026-07-31</x:v>
      </x:c>
      <x:c r="E20" s="8" t="str">
        <x:v>公司原始</x:v>
      </x:c>
      <x:c r="F20" s="8" t="str">
        <x:v>2026-09-14</x:v>
      </x:c>
    </x:row>
    <x:row r="21" ht="22" customHeight="1">
      <x:c r="A21" s="8" t="n">
        <x:v>18</x:v>
      </x:c>
      <x:c r="B21" s="8" t="str">
        <x:v>Denison：Phoenix FID</x:v>
      </x:c>
      <x:c r="C21" s="8" t="str">
        <x:v>https://denisonmines.com/news/denison-announces-final-investment-decision-for-th-122844/</x:v>
      </x:c>
      <x:c r="D21" s="8" t="str">
        <x:v>2026-02-24</x:v>
      </x:c>
      <x:c r="E21" s="8" t="str">
        <x:v>公司原始</x:v>
      </x:c>
      <x:c r="F21" s="8" t="str">
        <x:v>2026-09-14</x:v>
      </x:c>
    </x:row>
    <x:row r="22" ht="22" customHeight="1">
      <x:c r="A22" s="8" t="n">
        <x:v>19</x:v>
      </x:c>
      <x:c r="B22" s="8" t="str">
        <x:v>Denison：Phoenix技术与2026资本成本更新</x:v>
      </x:c>
      <x:c r="C22" s="8" t="str">
        <x:v>https://denisonmines.com/projects/wheeler-river-project/phoenix/</x:v>
      </x:c>
      <x:c r="D22" s="8" t="str">
        <x:v>储量2023；资本成本2026-01</x:v>
      </x:c>
      <x:c r="E22" s="8" t="str">
        <x:v>公司原始</x:v>
      </x:c>
      <x:c r="F22" s="8" t="str">
        <x:v>2026-09-14</x:v>
      </x:c>
    </x:row>
    <x:row r="23" ht="22" customHeight="1">
      <x:c r="A23" s="8" t="n">
        <x:v>20</x:v>
      </x:c>
      <x:c r="B23" s="8" t="str">
        <x:v>NexGen：Rook I、建设进展与投资者入口</x:v>
      </x:c>
      <x:c r="C23" s="8" t="str">
        <x:v>https://www.nexgenenergy.ca/</x:v>
      </x:c>
      <x:c r="D23" s="8" t="str">
        <x:v>检索2026-09-14；2026-08开工</x:v>
      </x:c>
      <x:c r="E23" s="8" t="str">
        <x:v>公司原始；详细经济参数需重核</x:v>
      </x:c>
      <x:c r="F23" s="8" t="str">
        <x:v>2026-09-14</x:v>
      </x:c>
    </x:row>
    <x:row r="24" ht="22" customHeight="1">
      <x:c r="A24" s="8" t="n">
        <x:v>21</x:v>
      </x:c>
      <x:c r="B24" s="8" t="str">
        <x:v>Energy Fuels：Q2 2026</x:v>
      </x:c>
      <x:c r="C24" s="8" t="str">
        <x:v>https://investors.energyfuels.com/2026-08-05-Energy-Fuels-Announces-Q2-2026-Results</x:v>
      </x:c>
      <x:c r="D24" s="8" t="str">
        <x:v>2026-08-05</x:v>
      </x:c>
      <x:c r="E24" s="8" t="str">
        <x:v>公司原始</x:v>
      </x:c>
      <x:c r="F24" s="8" t="str">
        <x:v>2026-09-14</x:v>
      </x:c>
    </x:row>
    <x:row r="25" ht="22" customHeight="1">
      <x:c r="A25" s="8" t="n">
        <x:v>22</x:v>
      </x:c>
      <x:c r="B25" s="8" t="str">
        <x:v>BWXT：Q2 2026收益公告</x:v>
      </x:c>
      <x:c r="C25" s="8" t="str">
        <x:v>https://investors.bwxt.com/static-files/0cf6f9a9-4adb-454c-846e-fb5ba9290932</x:v>
      </x:c>
      <x:c r="D25" s="8" t="str">
        <x:v>2026-08-03</x:v>
      </x:c>
      <x:c r="E25" s="8" t="str">
        <x:v>公司原始</x:v>
      </x:c>
      <x:c r="F25" s="8" t="str">
        <x:v>2026-09-14</x:v>
      </x:c>
    </x:row>
    <x:row r="26" ht="22" customHeight="1">
      <x:c r="A26" s="8" t="n">
        <x:v>23</x:v>
      </x:c>
      <x:c r="B26" s="8" t="str">
        <x:v>BWXT：2026年二季度10-Q</x:v>
      </x:c>
      <x:c r="C26" s="8" t="str">
        <x:v>https://investors.bwxt.com/node/17846/html</x:v>
      </x:c>
      <x:c r="D26" s="8" t="str">
        <x:v>2026-06-30；2026-08-03提交</x:v>
      </x:c>
      <x:c r="E26" s="8" t="str">
        <x:v>监管披露</x:v>
      </x:c>
      <x:c r="F26" s="8" t="str">
        <x:v>2026-09-14</x:v>
      </x:c>
    </x:row>
    <x:row r="27" ht="22" customHeight="1">
      <x:c r="A27" s="8" t="n">
        <x:v>24</x:v>
      </x:c>
      <x:c r="B27" s="8" t="str">
        <x:v>Centrus：Q2 2026</x:v>
      </x:c>
      <x:c r="C27" s="8" t="str">
        <x:v>https://investors.centrusenergy.com/news-releases/news-release-details/centrus-reports-second-quarter-2026-results</x:v>
      </x:c>
      <x:c r="D27" s="8" t="str">
        <x:v>2026-08-05</x:v>
      </x:c>
      <x:c r="E27" s="8" t="str">
        <x:v>公司原始</x:v>
      </x:c>
      <x:c r="F27" s="8" t="str">
        <x:v>2026-09-14</x:v>
      </x:c>
    </x:row>
    <x:row r="28" ht="22" customHeight="1">
      <x:c r="A28" s="8" t="n">
        <x:v>25</x:v>
      </x:c>
      <x:c r="B28" s="8" t="str">
        <x:v>Centrus：5亿美元股份及权证发行定价</x:v>
      </x:c>
      <x:c r="C28" s="8" t="str">
        <x:v>https://investors.centrusenergy.com/news-releases/news-release-details/centrus-announces-pricing-500-million-underwritten-public</x:v>
      </x:c>
      <x:c r="D28" s="8" t="str">
        <x:v>2026-09；条款见09-11招股补充</x:v>
      </x:c>
      <x:c r="E28" s="8" t="str">
        <x:v>公司原始</x:v>
      </x:c>
      <x:c r="F28" s="8" t="str">
        <x:v>2026-09-14</x:v>
      </x:c>
    </x:row>
    <x:row r="29" ht="22" customHeight="1">
      <x:c r="A29" s="8" t="n">
        <x:v>26</x:v>
      </x:c>
      <x:c r="B29" s="8" t="str">
        <x:v>Constellation：Q2 2026</x:v>
      </x:c>
      <x:c r="C29" s="8" t="str">
        <x:v>https://investors.constellationenergy.com/news-releases/news-release-details/constellation-reports-second-quarter-2026-results</x:v>
      </x:c>
      <x:c r="D29" s="8" t="str">
        <x:v>2026-08-06</x:v>
      </x:c>
      <x:c r="E29" s="8" t="str">
        <x:v>公司原始</x:v>
      </x:c>
      <x:c r="F29" s="8" t="str">
        <x:v>2026-09-14</x:v>
      </x:c>
    </x:row>
    <x:row r="30" ht="22" customHeight="1">
      <x:c r="A30" s="8" t="n">
        <x:v>27</x:v>
      </x:c>
      <x:c r="B30" s="8" t="str">
        <x:v>Vistra：Q2 2026</x:v>
      </x:c>
      <x:c r="C30" s="8" t="str">
        <x:v>https://investor.vistracorp.com/2026-08-07-Vistra-Reports-Second-Quarter-2026-Results</x:v>
      </x:c>
      <x:c r="D30" s="8" t="str">
        <x:v>2026-08-07</x:v>
      </x:c>
      <x:c r="E30" s="8" t="str">
        <x:v>公司原始</x:v>
      </x:c>
      <x:c r="F30" s="8" t="str">
        <x:v>2026-09-14</x:v>
      </x:c>
    </x:row>
    <x:row r="31" ht="22" customHeight="1">
      <x:c r="A31" s="8" t="n">
        <x:v>28</x:v>
      </x:c>
      <x:c r="B31" s="8" t="str">
        <x:v>江苏神通：2026半年报</x:v>
      </x:c>
      <x:c r="C31" s="8" t="str">
        <x:v>https://paper.cnstock.com/html/2026-08/18/content_2255856.htm</x:v>
      </x:c>
      <x:c r="D31" s="8" t="str">
        <x:v>2026-08-18</x:v>
      </x:c>
      <x:c r="E31" s="8" t="str">
        <x:v>发行人公告刊载</x:v>
      </x:c>
      <x:c r="F31" s="8" t="str">
        <x:v>2026-09-14</x:v>
      </x:c>
    </x:row>
    <x:row r="32" ht="22" customHeight="1">
      <x:c r="A32" s="8" t="n">
        <x:v>29</x:v>
      </x:c>
      <x:c r="B32" s="8" t="str">
        <x:v>佳电：2026年8月投资者关系记录</x:v>
      </x:c>
      <x:c r="C32" s="8" t="str">
        <x:v>https://money.finance.sina.com.cn/corp/view/vCB_AllBulletinDetail.php?id=12549090&amp;stockid=000922</x:v>
      </x:c>
      <x:c r="D32" s="8" t="str">
        <x:v>2026-08-26</x:v>
      </x:c>
      <x:c r="E32" s="8" t="str">
        <x:v>发行人公告转载</x:v>
      </x:c>
      <x:c r="F32" s="8" t="str">
        <x:v>2026-09-14</x:v>
      </x:c>
    </x:row>
    <x:row r="33" ht="22" customHeight="1">
      <x:c r="A33" s="8" t="n">
        <x:v>30</x:v>
      </x:c>
      <x:c r="B33" s="8" t="str">
        <x:v>中国铀业：2026半年报</x:v>
      </x:c>
      <x:c r="C33" s="8" t="str">
        <x:v>https://money.finance.sina.com.cn/corp/view/vCB_AllBulletinDetail.php?id=12570599&amp;stockid=001280</x:v>
      </x:c>
      <x:c r="D33" s="8" t="str">
        <x:v>2026-08</x:v>
      </x:c>
      <x:c r="E33" s="8" t="str">
        <x:v>发行人公告转载</x:v>
      </x:c>
      <x:c r="F33" s="8" t="str">
        <x:v>2026-09-14</x:v>
      </x:c>
    </x:row>
    <x:row r="34" ht="22" customHeight="1">
      <x:c r="A34" s="8" t="n">
        <x:v>31</x:v>
      </x:c>
      <x:c r="B34" s="8" t="str">
        <x:v>中广核电力：2026半年业绩</x:v>
      </x:c>
      <x:c r="C34" s="8" t="str">
        <x:v>https://www.cgnpc.com.cn/cgn/c100944/2026-08/31/content_0239fa123daf44508d74082963c5c9a6.shtml</x:v>
      </x:c>
      <x:c r="D34" s="8" t="str">
        <x:v>2026-08-31</x:v>
      </x:c>
      <x:c r="E34" s="8" t="str">
        <x:v>公司原始</x:v>
      </x:c>
      <x:c r="F34" s="8" t="str">
        <x:v>2026-09-14</x:v>
      </x:c>
    </x:row>
    <x:row r="35" ht="22" customHeight="1">
      <x:c r="A35" s="8" t="n">
        <x:v>32</x:v>
      </x:c>
      <x:c r="B35" s="8" t="str">
        <x:v>哈尔滨电气：中期业绩发布页</x:v>
      </x:c>
      <x:c r="C35" s="8" t="str">
        <x:v>https://www.hpec.com/info/2441/30681.htm</x:v>
      </x:c>
      <x:c r="D35" s="8" t="str">
        <x:v>2026-08-26；原PDF验证码阻断</x:v>
      </x:c>
      <x:c r="E35" s="8" t="str">
        <x:v>公司原始；财务摘要二次核验</x:v>
      </x:c>
      <x:c r="F35" s="8" t="str">
        <x:v>2026-09-14</x:v>
      </x:c>
    </x:row>
    <x:row r="36" ht="22" customHeight="1">
      <x:c r="A36" s="8" t="n">
        <x:v>33</x:v>
      </x:c>
      <x:c r="B36" s="8" t="str">
        <x:v>中广核矿业：2026中期业绩公告</x:v>
      </x:c>
      <x:c r="C36" s="8" t="str">
        <x:v>https://newsfile.futunn.com/public/NN-PersistNoticeAttachment/7781/20260827/12303543-0.PDF</x:v>
      </x:c>
      <x:c r="D36" s="8" t="str">
        <x:v>2026-08-27</x:v>
      </x:c>
      <x:c r="E36" s="8" t="str">
        <x:v>发行人公告完整PDF镜像</x:v>
      </x:c>
      <x:c r="F36" s="8" t="str">
        <x:v>2026-09-14</x:v>
      </x:c>
    </x:row>
    <x:row r="37" ht="22" customHeight="1">
      <x:c r="A37" s="8" t="n">
        <x:v>34</x:v>
      </x:c>
      <x:c r="B37" s="8" t="str">
        <x:v>中核国际：2026中期业绩公告</x:v>
      </x:c>
      <x:c r="C37" s="8" t="str">
        <x:v>https://financialfilings.com/filings/cnnc-international-limited/interim-quarterly-report/2026/57622644/</x:v>
      </x:c>
      <x:c r="D37" s="8" t="str">
        <x:v>2026-08-26</x:v>
      </x:c>
      <x:c r="E37" s="8" t="str">
        <x:v>发行人公告完整镜像</x:v>
      </x:c>
      <x:c r="F37" s="8" t="str">
        <x:v>2026-09-14</x:v>
      </x:c>
    </x:row>
    <x:row r="38" ht="22" customHeight="1">
      <x:c r="A38" s="8" t="n">
        <x:v>35</x:v>
      </x:c>
      <x:c r="B38" s="8" t="str">
        <x:v>CNEA核能发展报告2026公开摘要</x:v>
      </x:c>
      <x:c r="C38" s="8" t="str">
        <x:v>https://www.yicai.com/news/103138618.html</x:v>
      </x:c>
      <x:c r="D38" s="8" t="str">
        <x:v>2026-04-17；2025建设投资</x:v>
      </x:c>
      <x:c r="E38" s="8" t="str">
        <x:v>财经媒体引官方统计</x:v>
      </x:c>
      <x:c r="F38" s="8" t="str">
        <x:v>2026-09-14</x:v>
      </x:c>
    </x:row>
    <x:row r="39" ht="22" customHeight="1">
      <x:c r="A39" s="8" t="n">
        <x:v>36</x:v>
      </x:c>
      <x:c r="B39" s="8" t="str">
        <x:v>国家能源局核电建设状态公开报道</x:v>
      </x:c>
      <x:c r="C39" s="8" t="str">
        <x:v>https://www.stdaily.com/web/gdxw/2026-08/06/content_560325.html</x:v>
      </x:c>
      <x:c r="D39" s="8" t="str">
        <x:v>2026-08-06</x:v>
      </x:c>
      <x:c r="E39" s="8" t="str">
        <x:v>科技日报引官方</x:v>
      </x:c>
      <x:c r="F39" s="8" t="str">
        <x:v>2026-09-14</x:v>
      </x:c>
    </x:row>
    <x:row r="40" ht="22" customHeight="1">
      <x:c r="A40" s="8" t="n">
        <x:v>37</x:v>
      </x:c>
      <x:c r="B40" s="8" t="str">
        <x:v>中国天然铀进口2025公开统计代理</x:v>
      </x:c>
      <x:c r="C40" s="8" t="str">
        <x:v>https://www.huaon.com/channel/trend/1164874.html</x:v>
      </x:c>
      <x:c r="D40" s="8" t="str">
        <x:v>2026-05-18；HS口径与含铀量待核</x:v>
      </x:c>
      <x:c r="E40" s="8" t="str">
        <x:v>二手代理，不能当实测tU</x:v>
      </x:c>
      <x:c r="F40" s="8" t="str">
        <x:v>2026-09-14</x:v>
      </x:c>
    </x:row>
    <x:row r="41" ht="22" customHeight="1">
      <x:c r="A41" s="8" t="n">
        <x:v>38</x:v>
      </x:c>
      <x:c r="B41" s="8" t="str">
        <x:v>Boss Energy：FY26生产与投资者入口</x:v>
      </x:c>
      <x:c r="C41" s="8" t="str">
        <x:v>https://bossenergy.com/</x:v>
      </x:c>
      <x:c r="D41" s="8" t="str">
        <x:v>截至2026-09-14；1.407Mlb为修订后FY26产量</x:v>
      </x:c>
      <x:c r="E41" s="8" t="str">
        <x:v>公司原始</x:v>
      </x:c>
      <x:c r="F41" s="8" t="str">
        <x:v>2026-09-14</x:v>
      </x:c>
    </x:row>
    <x:row r="42" ht="22" customHeight="1">
      <x:c r="A42" s="8" t="n">
        <x:v>39</x:v>
      </x:c>
      <x:c r="B42" s="8" t="str">
        <x:v>Deep Yellow：Tumas项目最新里程碑</x:v>
      </x:c>
      <x:c r="C42" s="8" t="str">
        <x:v>https://www.listcorp.com/asx/dyl/deep-yellow-limited/news/deep-yellow-delivers-major-tumas-project-milestones-3395273.html</x:v>
      </x:c>
      <x:c r="D42" s="8" t="str">
        <x:v>2026-08-26</x:v>
      </x:c>
      <x:c r="E42" s="8" t="str">
        <x:v>交易所公告镜像</x:v>
      </x:c>
      <x:c r="F42" s="8" t="str">
        <x:v>2026-09-14</x:v>
      </x:c>
    </x:row>
    <x:row r="43" ht="22" customHeight="1">
      <x:c r="A43" s="8" t="n">
        <x:v>40</x:v>
      </x:c>
      <x:c r="B43" s="8" t="str">
        <x:v>Bannerman：Etango投资者入口</x:v>
      </x:c>
      <x:c r="C43" s="8" t="str">
        <x:v>https://bannermanenergy.com/</x:v>
      </x:c>
      <x:c r="D43" s="8" t="str">
        <x:v>截至2026-09-14；本文峰值为模型代理</x:v>
      </x:c>
      <x:c r="E43" s="8" t="str">
        <x:v>公司入口，参数未完整核验</x:v>
      </x:c>
      <x:c r="F43" s="8" t="str">
        <x:v>2026-09-14</x:v>
      </x:c>
    </x:row>
    <x:row r="44" ht="22" customHeight="1">
      <x:c r="A44" s="8" t="n">
        <x:v>41</x:v>
      </x:c>
      <x:c r="B44" s="8" t="str">
        <x:v>Global Atomic：Dasa项目入口</x:v>
      </x:c>
      <x:c r="C44" s="8" t="str">
        <x:v>https://globalatomiccorp.com/</x:v>
      </x:c>
      <x:c r="D44" s="8" t="str">
        <x:v>截至2026-09-14；融资与新版矿山计划待完整核验</x:v>
      </x:c>
      <x:c r="E44" s="8" t="str">
        <x:v>公司入口</x:v>
      </x:c>
      <x:c r="F44" s="8" t="str">
        <x:v>2026-09-14</x:v>
      </x:c>
    </x:row>
    <x:row r="45" ht="22" customHeight="1">
      <x:c r="A45" s="8" t="n">
        <x:v>42</x:v>
      </x:c>
      <x:c r="B45" s="8" t="str">
        <x:v>Paladin：生产与财务披露入口</x:v>
      </x:c>
      <x:c r="C45" s="8" t="str">
        <x:v>https://www.paladinenergy.com/</x:v>
      </x:c>
      <x:c r="D45" s="8" t="str">
        <x:v>截至2026-09-14；本文增量为代理</x:v>
      </x:c>
      <x:c r="E45" s="8" t="str">
        <x:v>公司入口</x:v>
      </x:c>
      <x:c r="F45" s="8" t="str">
        <x:v>2026-09-14</x:v>
      </x:c>
    </x:row>
    <x:row r="46" ht="22" customHeight="1">
      <x:c r="A46" s="8" t="n">
        <x:v>43</x:v>
      </x:c>
      <x:c r="B46" s="8" t="str">
        <x:v>WNN：铀企业对市场的新判断</x:v>
      </x:c>
      <x:c r="C46" s="8" t="str">
        <x:v>https://world-nuclear-news.org/articles/uranium-companies-see-new-chapter-for-the-market</x:v>
      </x:c>
      <x:c r="D46" s="8" t="str">
        <x:v>2026-09-11</x:v>
      </x:c>
      <x:c r="E46" s="8" t="str">
        <x:v>行业媒体</x:v>
      </x:c>
      <x:c r="F46" s="8" t="str">
        <x:v>2026-09-14</x:v>
      </x:c>
    </x:row>
    <x:row r="47" ht="22" customHeight="1">
      <x:c r="A47" s="8" t="n">
        <x:v>44</x:v>
      </x:c>
      <x:c r="B47" s="8" t="str">
        <x:v>Sprott：长期签约观察</x:v>
      </x:c>
      <x:c r="C47" s="8" t="str">
        <x:v>https://sprott.com/insights/on-the-cusp-of-a-new-contracting-cycle/</x:v>
      </x:c>
      <x:c r="D47" s="8" t="str">
        <x:v>2026-08-18；37Mlb截至08-10，不完整统计</x:v>
      </x:c>
      <x:c r="E47" s="8" t="str">
        <x:v>资管机构引UxC</x:v>
      </x:c>
      <x:c r="F47" s="8" t="str">
        <x:v>2026-09-14</x:v>
      </x:c>
    </x:row>
    <x:row r="48" ht="22" customHeight="1">
      <x:c r="A48" s="8" t="n">
        <x:v>45</x:v>
      </x:c>
      <x:c r="B48" s="8" t="str">
        <x:v>Cameco：供需与2025签约量</x:v>
      </x:c>
      <x:c r="C48" s="8" t="str">
        <x:v>https://www.cameco.com/invest/markets/supply-demand</x:v>
      </x:c>
      <x:c r="D48" s="8" t="str">
        <x:v>2025长协签约约116Mlb</x:v>
      </x:c>
      <x:c r="E48" s="8" t="str">
        <x:v>公司引行业统计</x:v>
      </x:c>
      <x:c r="F48" s="8" t="str">
        <x:v>2026-09-14</x:v>
      </x:c>
    </x:row>
    <x:row r="49" ht="22" customHeight="1">
      <x:c r="A49" s="8" t="n">
        <x:v>46</x:v>
      </x:c>
      <x:c r="B49" s="8" t="str">
        <x:v>Reuters：Duane Arnold最高19亿美元贷款</x:v>
      </x:c>
      <x:c r="C49" s="8" t="str">
        <x:v>https://www.reuters.com/business/energy/nextera-secures-up-19-billion-us-loan-restart-duane-arnold-nuclear-center-2026-09-08/</x:v>
      </x:c>
      <x:c r="D49" s="8" t="str">
        <x:v>2026-09-08</x:v>
      </x:c>
      <x:c r="E49" s="8" t="str">
        <x:v>财经新闻</x:v>
      </x:c>
      <x:c r="F49" s="8" t="str">
        <x:v>2026-09-14</x:v>
      </x:c>
    </x:row>
    <x:row r="50" ht="22" customHeight="1">
      <x:c r="A50" s="8" t="n">
        <x:v>47</x:v>
      </x:c>
      <x:c r="B50" s="8" t="str">
        <x:v>NRC：俄罗斯铀进口禁令</x:v>
      </x:c>
      <x:c r="C50" s="8" t="str">
        <x:v>https://www.nrc.gov/reading-rm/doc-collections/fact-sheets/uranium-import-ban</x:v>
      </x:c>
      <x:c r="D50" s="8" t="str">
        <x:v>检索2026-09-14</x:v>
      </x:c>
      <x:c r="E50" s="8" t="str">
        <x:v>官方</x:v>
      </x:c>
      <x:c r="F50" s="8" t="str">
        <x:v>2026-09-14</x:v>
      </x:c>
    </x:row>
    <x:row r="51" ht="22" customHeight="1">
      <x:c r="A51" s="8" t="n">
        <x:v>48</x:v>
      </x:c>
      <x:c r="B51" s="8" t="str">
        <x:v>Denison：Q2 2026建设与实物铀</x:v>
      </x:c>
      <x:c r="C51" s="8" t="str">
        <x:v>https://denisonmines.com/news/denison-reports-financial-and-operational-results-122850/</x:v>
      </x:c>
      <x:c r="D51" s="8" t="str">
        <x:v>2026-08-12</x:v>
      </x:c>
      <x:c r="E51" s="8" t="str">
        <x:v>公司原始</x:v>
      </x:c>
      <x:c r="F51" s="8" t="str">
        <x:v>2026-09-14</x:v>
      </x:c>
    </x:row>
    <x:row r="52" ht="22" customHeight="1">
      <x:c r="A52" s="8" t="n">
        <x:v>49</x:v>
      </x:c>
      <x:c r="B52" s="8" t="str">
        <x:v>Denison：3.45亿美元可转债条款</x:v>
      </x:c>
      <x:c r="C52" s="8" t="str">
        <x:v>https://denisonmines.com/news/denison-announces-closing-of-us-345-million-conver-122832/</x:v>
      </x:c>
      <x:c r="D52" s="8" t="str">
        <x:v>2025-08-15；到期2031</x:v>
      </x:c>
      <x:c r="E52" s="8" t="str">
        <x:v>公司原始</x:v>
      </x:c>
      <x:c r="F52" s="8" t="str">
        <x:v>2026-09-14</x:v>
      </x:c>
    </x:row>
    <x:row r="53" ht="22" customHeight="1">
      <x:c r="A53" s="8" t="n">
        <x:v>50</x:v>
      </x:c>
      <x:c r="B53" s="8" t="str">
        <x:v>腾讯行情：A/H股快照</x:v>
      </x:c>
      <x:c r="C53" s="8" t="str">
        <x:v>https://qt.gtimg.cn/q=sz002438,sz000922,sz000777,sh601985,hk01816,hk01133,hk01164,hk02302,sz001280</x:v>
      </x:c>
      <x:c r="D53" s="8" t="str">
        <x:v>2026-09-14 13:41–13:57 北京时间；盘中/延迟</x:v>
      </x:c>
      <x:c r="E53" s="8" t="str">
        <x:v>行情接口，原始快照随包提供</x:v>
      </x:c>
      <x:c r="F53" s="8" t="str">
        <x:v>2026-09-14</x:v>
      </x:c>
    </x:row>
    <x:row r="54" ht="22" customHeight="1">
      <x:c r="A54" s="8" t="n">
        <x:v>51</x:v>
      </x:c>
      <x:c r="B54" s="8" t="str">
        <x:v>美国证券报价</x:v>
      </x:c>
      <x:c r="C54" s="8" t="str">
        <x:v>https://finance.yahoo.com/quotes/BWXT,DNN,UUUU,NXE,CCJ,LEU,CEG,VST/</x:v>
      </x:c>
      <x:c r="D54" s="8" t="str">
        <x:v>报价工具最后时间2026-09-11；可能盘后，非统一收盘价</x:v>
      </x:c>
      <x:c r="E54" s="8" t="str">
        <x:v>市场数据；时间口径不与A/H混用</x:v>
      </x:c>
      <x:c r="F54" s="8" t="str">
        <x:v>2026-09-14</x:v>
      </x:c>
    </x:row>
    <x:row r="55" ht="22" customHeight="1">
      <x:c r="A55" s="8" t="n">
        <x:v>52</x:v>
      </x:c>
      <x:c r="B55" s="8" t="str">
        <x:v>UxC：价格指标与订阅边界</x:v>
      </x:c>
      <x:c r="C55" s="8" t="str">
        <x:v>https://www.uxc.com/p/price</x:v>
      </x:c>
      <x:c r="D55" s="8" t="str">
        <x:v>检索2026-09-14；当前SWU/转化报价未获得</x:v>
      </x:c>
      <x:c r="E55" s="8" t="str">
        <x:v>价格提供商</x:v>
      </x:c>
      <x:c r="F55" s="8" t="str">
        <x:v>2026-09-14</x:v>
      </x:c>
    </x:row>
    <x:row r="56" ht="22" customHeight="1">
      <x:c r="A56" s="8" t="n">
        <x:v>53</x:v>
      </x:c>
      <x:c r="B56" s="8" t="str">
        <x:v>佳电：2026半年报摘要</x:v>
      </x:c>
      <x:c r="C56" s="8" t="str">
        <x:v>https://vip.stock.finance.sina.com.cn/corp/view/vCB_AllBulletinDetail.php?id=12510878&amp;stockid=000922</x:v>
      </x:c>
      <x:c r="D56" s="8" t="str">
        <x:v>2026-08-21</x:v>
      </x:c>
      <x:c r="E56" s="8" t="str">
        <x:v>发行人公告转载</x:v>
      </x:c>
      <x:c r="F56" s="8" t="str">
        <x:v>2026-09-14</x:v>
      </x:c>
    </x:row>
    <x:row r="57" ht="22" customHeight="1">
      <x:c r="A57" s="8" t="n">
        <x:v>54</x:v>
      </x:c>
      <x:c r="B57" s="8" t="str">
        <x:v>EIA：美国铀矿季度生产</x:v>
      </x:c>
      <x:c r="C57" s="8" t="str">
        <x:v>https://www.eia.gov/uranium/production/quarterly/</x:v>
      </x:c>
      <x:c r="D57" s="8" t="str">
        <x:v>2026一、二季度</x:v>
      </x:c>
      <x:c r="E57" s="8" t="str">
        <x:v>官方</x:v>
      </x:c>
      <x:c r="F57" s="8" t="str">
        <x:v>2026-09-14</x:v>
      </x:c>
    </x:row>
    <x:row r="58" ht="22" customHeight="1">
      <x:c r="A58" s="8" t="n">
        <x:v>55</x:v>
      </x:c>
      <x:c r="B58" s="8" t="str">
        <x:v>Urenco：美国新增浓缩能力计划</x:v>
      </x:c>
      <x:c r="C58" s="8" t="str">
        <x:v>https://www.urenco.com/news/uusa/2026/urenco-usa-plans-significant-expansion-of-us-uranium-enrichment-capacity</x:v>
      </x:c>
      <x:c r="D58" s="8" t="str">
        <x:v>2026；新增2.1M SWU，2032起</x:v>
      </x:c>
      <x:c r="E58" s="8" t="str">
        <x:v>公司原始</x:v>
      </x:c>
      <x:c r="F58" s="8" t="str">
        <x:v>2026-09-14</x:v>
      </x:c>
    </x:row>
    <x:row r="59" ht="22" customHeight="1">
      <x:c r="A59" s="8" t="n">
        <x:v>56</x:v>
      </x:c>
      <x:c r="B59" s="8" t="str">
        <x:v>BWXT：Q2 2026投资者演示</x:v>
      </x:c>
      <x:c r="C59" s="8" t="str">
        <x:v>https://investors.bwxt.com/static-files/cb8cc9f8-464b-488e-8a2d-034d787057c9</x:v>
      </x:c>
      <x:c r="D59" s="8" t="str">
        <x:v>2026-08-03</x:v>
      </x:c>
      <x:c r="E59" s="8" t="str">
        <x:v>公司原始</x:v>
      </x:c>
      <x:c r="F59" s="8" t="str">
        <x:v>2026-09-14</x:v>
      </x:c>
    </x:row>
    <x:row r="60" ht="22" customHeight="1">
      <x:c r="A60" s="8" t="n">
        <x:v>57</x:v>
      </x:c>
      <x:c r="B60" s="8" t="str">
        <x:v>Centrus：2026-09-11招股补充</x:v>
      </x:c>
      <x:c r="C60" s="8" t="str">
        <x:v>https://investors.centrusenergy.com/static-files/f643a7f6-140a-4efb-ba05-04c50ea10801</x:v>
      </x:c>
      <x:c r="D60" s="8" t="str">
        <x:v>2026-09-11</x:v>
      </x:c>
      <x:c r="E60" s="8" t="str">
        <x:v>监管发行文件</x:v>
      </x:c>
      <x:c r="F60" s="8" t="str">
        <x:v>2026-09-14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>
      <x:pane ySplit="3" topLeftCell="A4" activePane="bottomLeft" state="frozen"/>
    </x:sheetView>
  </x:sheetViews>
  <x:sheetFormatPr defaultRowHeight="15"/>
  <x:cols>
    <x:col min="1" max="1" width="24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</x:cols>
  <x:sheetData>
    <x:row r="1" ht="30" customHeight="1">
      <x:c r="A1" s="3" t="str">
        <x:v>逐年参数 | 2025锁定基准回溯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</x:row>
    <x:row r="2" ht="27" customHeight="1">
      <x:c r="A2" s="7" t="str">
        <x:v>近端尾料逐步向2030稳态变化；HALEU额外计入，不占用普通LEU机组队列。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</x:row>
    <x:row r="3" ht="32" customHeight="1">
      <x:c r="A3" s="6" t="str">
        <x:v>Year</x:v>
      </x:c>
      <x:c r="B3" s="6" t="str">
        <x:v>Delay</x:v>
      </x:c>
      <x:c r="C3" s="6" t="str">
        <x:v>NewProb</x:v>
      </x:c>
      <x:c r="D3" s="6" t="str">
        <x:v>Cohort</x:v>
      </x:c>
      <x:c r="E3" s="6" t="str">
        <x:v>LifeAdj</x:v>
      </x:c>
      <x:c r="F3" s="6" t="str">
        <x:v>ReloadMult</x:v>
      </x:c>
      <x:c r="G3" s="6" t="str">
        <x:v>Tails</x:v>
      </x:c>
      <x:c r="H3" s="6" t="str">
        <x:v>Feed/kg</x:v>
      </x:c>
      <x:c r="I3" s="6" t="str">
        <x:v>SWU/kg</x:v>
      </x:c>
      <x:c r="J3" s="6" t="str">
        <x:v>Feed ratio</x:v>
      </x:c>
      <x:c r="K3" s="6" t="str">
        <x:v>HALEU t</x:v>
      </x:c>
      <x:c r="L3" s="6" t="str">
        <x:v>HALEU feed/kg</x:v>
      </x:c>
      <x:c r="M3" s="6" t="str">
        <x:v>HALEU SWU/kg</x:v>
      </x:c>
    </x:row>
    <x:row r="4" ht="22" customHeight="1">
      <x:c r="A4" s="8" t="n">
        <x:v>2025</x:v>
      </x:c>
      <x:c r="B4" s="14" t="n">
        <x:f>IF(A4=2025,1,Inputs!$B$15)</x:f>
        <x:v>1</x:v>
      </x:c>
      <x:c r="C4" s="14" t="n">
        <x:f>IF(A4=2025,1,Inputs!$B$16)</x:f>
        <x:v>1</x:v>
      </x:c>
      <x:c r="D4" s="14" t="n">
        <x:f>IF(A4=2025,1,Inputs!$B$17)</x:f>
        <x:v>1</x:v>
      </x:c>
      <x:c r="E4" s="14" t="n">
        <x:f>IF(A4=2025,0,Inputs!$B$18)</x:f>
        <x:v>0</x:v>
      </x:c>
      <x:c r="F4" s="14" t="n">
        <x:f>IF(A4=2025,1,Inputs!$B$20)</x:f>
        <x:v>1</x:v>
      </x:c>
      <x:c r="G4" s="17" t="n">
        <x:f>Inputs!$B$7+(Inputs!$B$19-Inputs!$B$7)*MIN(1,MAX(0,(A4-2026)/4))</x:f>
        <x:v>0.002</x:v>
      </x:c>
      <x:c r="H4" s="14" t="n">
        <x:f>(Inputs!$B$5-G4)/(Inputs!$B$6-G4)</x:f>
        <x:v>9.29549902152642</x:v>
      </x:c>
      <x:c r="I4" s="14" t="n">
        <x:f>(1-2*Inputs!$B$5)*LN((1-Inputs!$B$5)/Inputs!$B$5)+(H4-1)*(1-2*G4)*LN((1-G4)/G4)-H4*(1-2*Inputs!$B$6)*LN((1-Inputs!$B$6)/Inputs!$B$6)</x:f>
        <x:v>8.734289326852355</x:v>
      </x:c>
      <x:c r="J4" s="14" t="n">
        <x:f>H4/((Inputs!$B$5-Inputs!$B$7)/(Inputs!$B$6-Inputs!$B$7))</x:f>
        <x:v>1</x:v>
      </x:c>
      <x:c r="K4" s="14" t="n">
        <x:f>Inputs!$B$21*MAX(0,(A4-2026)/14)^1.5</x:f>
        <x:v>0</x:v>
      </x:c>
      <x:c r="L4" s="14" t="n">
        <x:f>(Inputs!$B$22-Inputs!$B$23)/(Inputs!$B$6-Inputs!$B$23)</x:f>
        <x:v>38.25831702544031</x:v>
      </x:c>
      <x:c r="M4" s="14" t="n">
        <x:f>(1-2*Inputs!$B$22)*LN((1-Inputs!$B$22)/Inputs!$B$22)+(L4-1)*(1-2*Inputs!$B$23)*LN((1-Inputs!$B$23)/Inputs!$B$23)-L4*(1-2*Inputs!$B$6)*LN((1-Inputs!$B$6)/Inputs!$B$6)</x:f>
        <x:v>45.11828427304084</x:v>
      </x:c>
    </x:row>
    <x:row r="5" ht="22" customHeight="1">
      <x:c r="A5" s="8" t="n">
        <x:v>2026</x:v>
      </x:c>
      <x:c r="B5" s="14" t="n">
        <x:f>IF(A5=2025,1,Inputs!$B$15)</x:f>
        <x:v>1</x:v>
      </x:c>
      <x:c r="C5" s="14" t="n">
        <x:f>IF(A5=2025,1,Inputs!$B$16)</x:f>
        <x:v>1</x:v>
      </x:c>
      <x:c r="D5" s="14" t="n">
        <x:f>IF(A5=2025,1,Inputs!$B$17)</x:f>
        <x:v>1</x:v>
      </x:c>
      <x:c r="E5" s="14" t="n">
        <x:f>IF(A5=2025,0,Inputs!$B$18)</x:f>
        <x:v>0</x:v>
      </x:c>
      <x:c r="F5" s="14" t="n">
        <x:f>IF(A5=2025,1,Inputs!$B$20)</x:f>
        <x:v>1</x:v>
      </x:c>
      <x:c r="G5" s="17" t="n">
        <x:f>Inputs!$B$7+(Inputs!$B$19-Inputs!$B$7)*MIN(1,MAX(0,(A5-2026)/4))</x:f>
        <x:v>0.002</x:v>
      </x:c>
      <x:c r="H5" s="14" t="n">
        <x:f>(Inputs!$B$5-G5)/(Inputs!$B$6-G5)</x:f>
        <x:v>9.29549902152642</x:v>
      </x:c>
      <x:c r="I5" s="14" t="n">
        <x:f>(1-2*Inputs!$B$5)*LN((1-Inputs!$B$5)/Inputs!$B$5)+(H5-1)*(1-2*G5)*LN((1-G5)/G5)-H5*(1-2*Inputs!$B$6)*LN((1-Inputs!$B$6)/Inputs!$B$6)</x:f>
        <x:v>8.734289326852355</x:v>
      </x:c>
      <x:c r="J5" s="14" t="n">
        <x:f>H5/((Inputs!$B$5-Inputs!$B$7)/(Inputs!$B$6-Inputs!$B$7))</x:f>
        <x:v>1</x:v>
      </x:c>
      <x:c r="K5" s="14" t="n">
        <x:f>Inputs!$B$21*MAX(0,(A5-2026)/14)^1.5</x:f>
        <x:v>0</x:v>
      </x:c>
      <x:c r="L5" s="14" t="n">
        <x:f>(Inputs!$B$22-Inputs!$B$23)/(Inputs!$B$6-Inputs!$B$23)</x:f>
        <x:v>38.25831702544031</x:v>
      </x:c>
      <x:c r="M5" s="14" t="n">
        <x:f>(1-2*Inputs!$B$22)*LN((1-Inputs!$B$22)/Inputs!$B$22)+(L5-1)*(1-2*Inputs!$B$23)*LN((1-Inputs!$B$23)/Inputs!$B$23)-L5*(1-2*Inputs!$B$6)*LN((1-Inputs!$B$6)/Inputs!$B$6)</x:f>
        <x:v>45.11828427304084</x:v>
      </x:c>
    </x:row>
    <x:row r="6" ht="22" customHeight="1">
      <x:c r="A6" s="8" t="n">
        <x:v>2027</x:v>
      </x:c>
      <x:c r="B6" s="14" t="n">
        <x:f>IF(A6=2025,1,Inputs!$B$15)</x:f>
        <x:v>1</x:v>
      </x:c>
      <x:c r="C6" s="14" t="n">
        <x:f>IF(A6=2025,1,Inputs!$B$16)</x:f>
        <x:v>1</x:v>
      </x:c>
      <x:c r="D6" s="14" t="n">
        <x:f>IF(A6=2025,1,Inputs!$B$17)</x:f>
        <x:v>1</x:v>
      </x:c>
      <x:c r="E6" s="14" t="n">
        <x:f>IF(A6=2025,0,Inputs!$B$18)</x:f>
        <x:v>0</x:v>
      </x:c>
      <x:c r="F6" s="14" t="n">
        <x:f>IF(A6=2025,1,Inputs!$B$20)</x:f>
        <x:v>1</x:v>
      </x:c>
      <x:c r="G6" s="17" t="n">
        <x:f>Inputs!$B$7+(Inputs!$B$19-Inputs!$B$7)*MIN(1,MAX(0,(A6-2026)/4))</x:f>
        <x:v>0.00205</x:v>
      </x:c>
      <x:c r="H6" s="14" t="n">
        <x:f>(Inputs!$B$5-G6)/(Inputs!$B$6-G6)</x:f>
        <x:v>9.377470355731225</x:v>
      </x:c>
      <x:c r="I6" s="14" t="n">
        <x:f>(1-2*Inputs!$B$5)*LN((1-Inputs!$B$5)/Inputs!$B$5)+(H6-1)*(1-2*G6)*LN((1-G6)/G6)-H6*(1-2*Inputs!$B$6)*LN((1-Inputs!$B$6)/Inputs!$B$6)</x:f>
        <x:v>8.63076295551246</x:v>
      </x:c>
      <x:c r="J6" s="14" t="n">
        <x:f>H6/((Inputs!$B$5-Inputs!$B$7)/(Inputs!$B$6-Inputs!$B$7))</x:f>
        <x:v>1.008818389848138</x:v>
      </x:c>
      <x:c r="K6" s="14" t="n">
        <x:f>Inputs!$B$21*MAX(0,(A6-2026)/14)^1.5</x:f>
        <x:v>3.8180177416060626</x:v>
      </x:c>
      <x:c r="L6" s="14" t="n">
        <x:f>(Inputs!$B$22-Inputs!$B$23)/(Inputs!$B$6-Inputs!$B$23)</x:f>
        <x:v>38.25831702544031</x:v>
      </x:c>
      <x:c r="M6" s="14" t="n">
        <x:f>(1-2*Inputs!$B$22)*LN((1-Inputs!$B$22)/Inputs!$B$22)+(L6-1)*(1-2*Inputs!$B$23)*LN((1-Inputs!$B$23)/Inputs!$B$23)-L6*(1-2*Inputs!$B$6)*LN((1-Inputs!$B$6)/Inputs!$B$6)</x:f>
        <x:v>45.11828427304084</x:v>
      </x:c>
    </x:row>
    <x:row r="7" ht="22" customHeight="1">
      <x:c r="A7" s="8" t="n">
        <x:v>2028</x:v>
      </x:c>
      <x:c r="B7" s="14" t="n">
        <x:f>IF(A7=2025,1,Inputs!$B$15)</x:f>
        <x:v>1</x:v>
      </x:c>
      <x:c r="C7" s="14" t="n">
        <x:f>IF(A7=2025,1,Inputs!$B$16)</x:f>
        <x:v>1</x:v>
      </x:c>
      <x:c r="D7" s="14" t="n">
        <x:f>IF(A7=2025,1,Inputs!$B$17)</x:f>
        <x:v>1</x:v>
      </x:c>
      <x:c r="E7" s="14" t="n">
        <x:f>IF(A7=2025,0,Inputs!$B$18)</x:f>
        <x:v>0</x:v>
      </x:c>
      <x:c r="F7" s="14" t="n">
        <x:f>IF(A7=2025,1,Inputs!$B$20)</x:f>
        <x:v>1</x:v>
      </x:c>
      <x:c r="G7" s="17" t="n">
        <x:f>Inputs!$B$7+(Inputs!$B$19-Inputs!$B$7)*MIN(1,MAX(0,(A7-2026)/4))</x:f>
        <x:v>0.0021000000000000003</x:v>
      </x:c>
      <x:c r="H7" s="14" t="n">
        <x:f>(Inputs!$B$5-G7)/(Inputs!$B$6-G7)</x:f>
        <x:v>9.46107784431138</x:v>
      </x:c>
      <x:c r="I7" s="14" t="n">
        <x:f>(1-2*Inputs!$B$5)*LN((1-Inputs!$B$5)/Inputs!$B$5)+(H7-1)*(1-2*G7)*LN((1-G7)/G7)-H7*(1-2*Inputs!$B$6)*LN((1-Inputs!$B$6)/Inputs!$B$6)</x:f>
        <x:v>8.530225749527652</x:v>
      </x:c>
      <x:c r="J7" s="14" t="n">
        <x:f>H7/((Inputs!$B$5-Inputs!$B$7)/(Inputs!$B$6-Inputs!$B$7))</x:f>
        <x:v>1.0178127954617084</x:v>
      </x:c>
      <x:c r="K7" s="14" t="n">
        <x:f>Inputs!$B$21*MAX(0,(A7-2026)/14)^1.5</x:f>
        <x:v>10.798984943120777</x:v>
      </x:c>
      <x:c r="L7" s="14" t="n">
        <x:f>(Inputs!$B$22-Inputs!$B$23)/(Inputs!$B$6-Inputs!$B$23)</x:f>
        <x:v>38.25831702544031</x:v>
      </x:c>
      <x:c r="M7" s="14" t="n">
        <x:f>(1-2*Inputs!$B$22)*LN((1-Inputs!$B$22)/Inputs!$B$22)+(L7-1)*(1-2*Inputs!$B$23)*LN((1-Inputs!$B$23)/Inputs!$B$23)-L7*(1-2*Inputs!$B$6)*LN((1-Inputs!$B$6)/Inputs!$B$6)</x:f>
        <x:v>45.11828427304084</x:v>
      </x:c>
    </x:row>
    <x:row r="8" ht="22" customHeight="1">
      <x:c r="A8" s="8" t="n">
        <x:v>2029</x:v>
      </x:c>
      <x:c r="B8" s="14" t="n">
        <x:f>IF(A8=2025,1,Inputs!$B$15)</x:f>
        <x:v>1</x:v>
      </x:c>
      <x:c r="C8" s="14" t="n">
        <x:f>IF(A8=2025,1,Inputs!$B$16)</x:f>
        <x:v>1</x:v>
      </x:c>
      <x:c r="D8" s="14" t="n">
        <x:f>IF(A8=2025,1,Inputs!$B$17)</x:f>
        <x:v>1</x:v>
      </x:c>
      <x:c r="E8" s="14" t="n">
        <x:f>IF(A8=2025,0,Inputs!$B$18)</x:f>
        <x:v>0</x:v>
      </x:c>
      <x:c r="F8" s="14" t="n">
        <x:f>IF(A8=2025,1,Inputs!$B$20)</x:f>
        <x:v>1</x:v>
      </x:c>
      <x:c r="G8" s="17" t="n">
        <x:f>Inputs!$B$7+(Inputs!$B$19-Inputs!$B$7)*MIN(1,MAX(0,(A8-2026)/4))</x:f>
        <x:v>0.00215</x:v>
      </x:c>
      <x:c r="H8" s="14" t="n">
        <x:f>(Inputs!$B$5-G8)/(Inputs!$B$6-G8)</x:f>
        <x:v>9.546370967741936</x:v>
      </x:c>
      <x:c r="I8" s="14" t="n">
        <x:f>(1-2*Inputs!$B$5)*LN((1-Inputs!$B$5)/Inputs!$B$5)+(H8-1)*(1-2*G8)*LN((1-G8)/G8)-H8*(1-2*Inputs!$B$6)*LN((1-Inputs!$B$6)/Inputs!$B$6)</x:f>
        <x:v>8.432528253733729</x:v>
      </x:c>
      <x:c r="J8" s="14" t="n">
        <x:f>H8/((Inputs!$B$5-Inputs!$B$7)/(Inputs!$B$6-Inputs!$B$7))</x:f>
        <x:v>1.0269885398981324</x:v>
      </x:c>
      <x:c r="K8" s="14" t="n">
        <x:f>Inputs!$B$21*MAX(0,(A8-2026)/14)^1.5</x:f>
        <x:v>19.839002137983243</x:v>
      </x:c>
      <x:c r="L8" s="14" t="n">
        <x:f>(Inputs!$B$22-Inputs!$B$23)/(Inputs!$B$6-Inputs!$B$23)</x:f>
        <x:v>38.25831702544031</x:v>
      </x:c>
      <x:c r="M8" s="14" t="n">
        <x:f>(1-2*Inputs!$B$22)*LN((1-Inputs!$B$22)/Inputs!$B$22)+(L8-1)*(1-2*Inputs!$B$23)*LN((1-Inputs!$B$23)/Inputs!$B$23)-L8*(1-2*Inputs!$B$6)*LN((1-Inputs!$B$6)/Inputs!$B$6)</x:f>
        <x:v>45.11828427304084</x:v>
      </x:c>
    </x:row>
    <x:row r="9" ht="22" customHeight="1">
      <x:c r="A9" s="8" t="n">
        <x:v>2030</x:v>
      </x:c>
      <x:c r="B9" s="14" t="n">
        <x:f>IF(A9=2025,1,Inputs!$B$15)</x:f>
        <x:v>1</x:v>
      </x:c>
      <x:c r="C9" s="14" t="n">
        <x:f>IF(A9=2025,1,Inputs!$B$16)</x:f>
        <x:v>1</x:v>
      </x:c>
      <x:c r="D9" s="14" t="n">
        <x:f>IF(A9=2025,1,Inputs!$B$17)</x:f>
        <x:v>1</x:v>
      </x:c>
      <x:c r="E9" s="14" t="n">
        <x:f>IF(A9=2025,0,Inputs!$B$18)</x:f>
        <x:v>0</x:v>
      </x:c>
      <x:c r="F9" s="14" t="n">
        <x:f>IF(A9=2025,1,Inputs!$B$20)</x:f>
        <x:v>1</x:v>
      </x:c>
      <x:c r="G9" s="17" t="n">
        <x:f>Inputs!$B$7+(Inputs!$B$19-Inputs!$B$7)*MIN(1,MAX(0,(A9-2026)/4))</x:f>
        <x:v>0.0022</x:v>
      </x:c>
      <x:c r="H9" s="14" t="n">
        <x:f>(Inputs!$B$5-G9)/(Inputs!$B$6-G9)</x:f>
        <x:v>9.633401221995928</x:v>
      </x:c>
      <x:c r="I9" s="14" t="n">
        <x:f>(1-2*Inputs!$B$5)*LN((1-Inputs!$B$5)/Inputs!$B$5)+(H9-1)*(1-2*G9)*LN((1-G9)/G9)-H9*(1-2*Inputs!$B$6)*LN((1-Inputs!$B$6)/Inputs!$B$6)</x:f>
        <x:v>8.337531627026536</x:v>
      </x:c>
      <x:c r="J9" s="14" t="n">
        <x:f>H9/((Inputs!$B$5-Inputs!$B$7)/(Inputs!$B$6-Inputs!$B$7))</x:f>
        <x:v>1.036351163039983</x:v>
      </x:c>
      <x:c r="K9" s="14" t="n">
        <x:f>Inputs!$B$21*MAX(0,(A9-2026)/14)^1.5</x:f>
        <x:v>30.5441419328485</x:v>
      </x:c>
      <x:c r="L9" s="14" t="n">
        <x:f>(Inputs!$B$22-Inputs!$B$23)/(Inputs!$B$6-Inputs!$B$23)</x:f>
        <x:v>38.25831702544031</x:v>
      </x:c>
      <x:c r="M9" s="14" t="n">
        <x:f>(1-2*Inputs!$B$22)*LN((1-Inputs!$B$22)/Inputs!$B$22)+(L9-1)*(1-2*Inputs!$B$23)*LN((1-Inputs!$B$23)/Inputs!$B$23)-L9*(1-2*Inputs!$B$6)*LN((1-Inputs!$B$6)/Inputs!$B$6)</x:f>
        <x:v>45.11828427304084</x:v>
      </x:c>
    </x:row>
    <x:row r="10" ht="22" customHeight="1">
      <x:c r="A10" s="8" t="n">
        <x:v>2031</x:v>
      </x:c>
      <x:c r="B10" s="14" t="n">
        <x:f>IF(A10=2025,1,Inputs!$B$15)</x:f>
        <x:v>1</x:v>
      </x:c>
      <x:c r="C10" s="14" t="n">
        <x:f>IF(A10=2025,1,Inputs!$B$16)</x:f>
        <x:v>1</x:v>
      </x:c>
      <x:c r="D10" s="14" t="n">
        <x:f>IF(A10=2025,1,Inputs!$B$17)</x:f>
        <x:v>1</x:v>
      </x:c>
      <x:c r="E10" s="14" t="n">
        <x:f>IF(A10=2025,0,Inputs!$B$18)</x:f>
        <x:v>0</x:v>
      </x:c>
      <x:c r="F10" s="14" t="n">
        <x:f>IF(A10=2025,1,Inputs!$B$20)</x:f>
        <x:v>1</x:v>
      </x:c>
      <x:c r="G10" s="17" t="n">
        <x:f>Inputs!$B$7+(Inputs!$B$19-Inputs!$B$7)*MIN(1,MAX(0,(A10-2026)/4))</x:f>
        <x:v>0.0022</x:v>
      </x:c>
      <x:c r="H10" s="14" t="n">
        <x:f>(Inputs!$B$5-G10)/(Inputs!$B$6-G10)</x:f>
        <x:v>9.633401221995928</x:v>
      </x:c>
      <x:c r="I10" s="14" t="n">
        <x:f>(1-2*Inputs!$B$5)*LN((1-Inputs!$B$5)/Inputs!$B$5)+(H10-1)*(1-2*G10)*LN((1-G10)/G10)-H10*(1-2*Inputs!$B$6)*LN((1-Inputs!$B$6)/Inputs!$B$6)</x:f>
        <x:v>8.337531627026536</x:v>
      </x:c>
      <x:c r="J10" s="14" t="n">
        <x:f>H10/((Inputs!$B$5-Inputs!$B$7)/(Inputs!$B$6-Inputs!$B$7))</x:f>
        <x:v>1.036351163039983</x:v>
      </x:c>
      <x:c r="K10" s="14" t="n">
        <x:f>Inputs!$B$21*MAX(0,(A10-2026)/14)^1.5</x:f>
        <x:v>42.686736047656915</x:v>
      </x:c>
      <x:c r="L10" s="14" t="n">
        <x:f>(Inputs!$B$22-Inputs!$B$23)/(Inputs!$B$6-Inputs!$B$23)</x:f>
        <x:v>38.25831702544031</x:v>
      </x:c>
      <x:c r="M10" s="14" t="n">
        <x:f>(1-2*Inputs!$B$22)*LN((1-Inputs!$B$22)/Inputs!$B$22)+(L10-1)*(1-2*Inputs!$B$23)*LN((1-Inputs!$B$23)/Inputs!$B$23)-L10*(1-2*Inputs!$B$6)*LN((1-Inputs!$B$6)/Inputs!$B$6)</x:f>
        <x:v>45.11828427304084</x:v>
      </x:c>
    </x:row>
    <x:row r="11" ht="22" customHeight="1">
      <x:c r="A11" s="8" t="n">
        <x:v>2032</x:v>
      </x:c>
      <x:c r="B11" s="14" t="n">
        <x:f>IF(A11=2025,1,Inputs!$B$15)</x:f>
        <x:v>1</x:v>
      </x:c>
      <x:c r="C11" s="14" t="n">
        <x:f>IF(A11=2025,1,Inputs!$B$16)</x:f>
        <x:v>1</x:v>
      </x:c>
      <x:c r="D11" s="14" t="n">
        <x:f>IF(A11=2025,1,Inputs!$B$17)</x:f>
        <x:v>1</x:v>
      </x:c>
      <x:c r="E11" s="14" t="n">
        <x:f>IF(A11=2025,0,Inputs!$B$18)</x:f>
        <x:v>0</x:v>
      </x:c>
      <x:c r="F11" s="14" t="n">
        <x:f>IF(A11=2025,1,Inputs!$B$20)</x:f>
        <x:v>1</x:v>
      </x:c>
      <x:c r="G11" s="17" t="n">
        <x:f>Inputs!$B$7+(Inputs!$B$19-Inputs!$B$7)*MIN(1,MAX(0,(A11-2026)/4))</x:f>
        <x:v>0.0022</x:v>
      </x:c>
      <x:c r="H11" s="14" t="n">
        <x:f>(Inputs!$B$5-G11)/(Inputs!$B$6-G11)</x:f>
        <x:v>9.633401221995928</x:v>
      </x:c>
      <x:c r="I11" s="14" t="n">
        <x:f>(1-2*Inputs!$B$5)*LN((1-Inputs!$B$5)/Inputs!$B$5)+(H11-1)*(1-2*G11)*LN((1-G11)/G11)-H11*(1-2*Inputs!$B$6)*LN((1-Inputs!$B$6)/Inputs!$B$6)</x:f>
        <x:v>8.337531627026536</x:v>
      </x:c>
      <x:c r="J11" s="14" t="n">
        <x:f>H11/((Inputs!$B$5-Inputs!$B$7)/(Inputs!$B$6-Inputs!$B$7))</x:f>
        <x:v>1.036351163039983</x:v>
      </x:c>
      <x:c r="K11" s="14" t="n">
        <x:f>Inputs!$B$21*MAX(0,(A11-2026)/14)^1.5</x:f>
        <x:v>56.11317177496946</x:v>
      </x:c>
      <x:c r="L11" s="14" t="n">
        <x:f>(Inputs!$B$22-Inputs!$B$23)/(Inputs!$B$6-Inputs!$B$23)</x:f>
        <x:v>38.25831702544031</x:v>
      </x:c>
      <x:c r="M11" s="14" t="n">
        <x:f>(1-2*Inputs!$B$22)*LN((1-Inputs!$B$22)/Inputs!$B$22)+(L11-1)*(1-2*Inputs!$B$23)*LN((1-Inputs!$B$23)/Inputs!$B$23)-L11*(1-2*Inputs!$B$6)*LN((1-Inputs!$B$6)/Inputs!$B$6)</x:f>
        <x:v>45.11828427304084</x:v>
      </x:c>
    </x:row>
    <x:row r="12" ht="22" customHeight="1">
      <x:c r="A12" s="8" t="n">
        <x:v>2033</x:v>
      </x:c>
      <x:c r="B12" s="14" t="n">
        <x:f>IF(A12=2025,1,Inputs!$B$15)</x:f>
        <x:v>1</x:v>
      </x:c>
      <x:c r="C12" s="14" t="n">
        <x:f>IF(A12=2025,1,Inputs!$B$16)</x:f>
        <x:v>1</x:v>
      </x:c>
      <x:c r="D12" s="14" t="n">
        <x:f>IF(A12=2025,1,Inputs!$B$17)</x:f>
        <x:v>1</x:v>
      </x:c>
      <x:c r="E12" s="14" t="n">
        <x:f>IF(A12=2025,0,Inputs!$B$18)</x:f>
        <x:v>0</x:v>
      </x:c>
      <x:c r="F12" s="14" t="n">
        <x:f>IF(A12=2025,1,Inputs!$B$20)</x:f>
        <x:v>1</x:v>
      </x:c>
      <x:c r="G12" s="17" t="n">
        <x:f>Inputs!$B$7+(Inputs!$B$19-Inputs!$B$7)*MIN(1,MAX(0,(A12-2026)/4))</x:f>
        <x:v>0.0022</x:v>
      </x:c>
      <x:c r="H12" s="14" t="n">
        <x:f>(Inputs!$B$5-G12)/(Inputs!$B$6-G12)</x:f>
        <x:v>9.633401221995928</x:v>
      </x:c>
      <x:c r="I12" s="14" t="n">
        <x:f>(1-2*Inputs!$B$5)*LN((1-Inputs!$B$5)/Inputs!$B$5)+(H12-1)*(1-2*G12)*LN((1-G12)/G12)-H12*(1-2*Inputs!$B$6)*LN((1-Inputs!$B$6)/Inputs!$B$6)</x:f>
        <x:v>8.337531627026536</x:v>
      </x:c>
      <x:c r="J12" s="14" t="n">
        <x:f>H12/((Inputs!$B$5-Inputs!$B$7)/(Inputs!$B$6-Inputs!$B$7))</x:f>
        <x:v>1.036351163039983</x:v>
      </x:c>
      <x:c r="K12" s="14" t="n">
        <x:f>Inputs!$B$21*MAX(0,(A12-2026)/14)^1.5</x:f>
        <x:v>70.71067811865476</x:v>
      </x:c>
      <x:c r="L12" s="14" t="n">
        <x:f>(Inputs!$B$22-Inputs!$B$23)/(Inputs!$B$6-Inputs!$B$23)</x:f>
        <x:v>38.25831702544031</x:v>
      </x:c>
      <x:c r="M12" s="14" t="n">
        <x:f>(1-2*Inputs!$B$22)*LN((1-Inputs!$B$22)/Inputs!$B$22)+(L12-1)*(1-2*Inputs!$B$23)*LN((1-Inputs!$B$23)/Inputs!$B$23)-L12*(1-2*Inputs!$B$6)*LN((1-Inputs!$B$6)/Inputs!$B$6)</x:f>
        <x:v>45.11828427304084</x:v>
      </x:c>
    </x:row>
    <x:row r="13" ht="22" customHeight="1">
      <x:c r="A13" s="8" t="n">
        <x:v>2034</x:v>
      </x:c>
      <x:c r="B13" s="14" t="n">
        <x:f>IF(A13=2025,1,Inputs!$B$15)</x:f>
        <x:v>1</x:v>
      </x:c>
      <x:c r="C13" s="14" t="n">
        <x:f>IF(A13=2025,1,Inputs!$B$16)</x:f>
        <x:v>1</x:v>
      </x:c>
      <x:c r="D13" s="14" t="n">
        <x:f>IF(A13=2025,1,Inputs!$B$17)</x:f>
        <x:v>1</x:v>
      </x:c>
      <x:c r="E13" s="14" t="n">
        <x:f>IF(A13=2025,0,Inputs!$B$18)</x:f>
        <x:v>0</x:v>
      </x:c>
      <x:c r="F13" s="14" t="n">
        <x:f>IF(A13=2025,1,Inputs!$B$20)</x:f>
        <x:v>1</x:v>
      </x:c>
      <x:c r="G13" s="17" t="n">
        <x:f>Inputs!$B$7+(Inputs!$B$19-Inputs!$B$7)*MIN(1,MAX(0,(A13-2026)/4))</x:f>
        <x:v>0.0022</x:v>
      </x:c>
      <x:c r="H13" s="14" t="n">
        <x:f>(Inputs!$B$5-G13)/(Inputs!$B$6-G13)</x:f>
        <x:v>9.633401221995928</x:v>
      </x:c>
      <x:c r="I13" s="14" t="n">
        <x:f>(1-2*Inputs!$B$5)*LN((1-Inputs!$B$5)/Inputs!$B$5)+(H13-1)*(1-2*G13)*LN((1-G13)/G13)-H13*(1-2*Inputs!$B$6)*LN((1-Inputs!$B$6)/Inputs!$B$6)</x:f>
        <x:v>8.337531627026536</x:v>
      </x:c>
      <x:c r="J13" s="14" t="n">
        <x:f>H13/((Inputs!$B$5-Inputs!$B$7)/(Inputs!$B$6-Inputs!$B$7))</x:f>
        <x:v>1.036351163039983</x:v>
      </x:c>
      <x:c r="K13" s="14" t="n">
        <x:f>Inputs!$B$21*MAX(0,(A13-2026)/14)^1.5</x:f>
        <x:v>86.39187954496622</x:v>
      </x:c>
      <x:c r="L13" s="14" t="n">
        <x:f>(Inputs!$B$22-Inputs!$B$23)/(Inputs!$B$6-Inputs!$B$23)</x:f>
        <x:v>38.25831702544031</x:v>
      </x:c>
      <x:c r="M13" s="14" t="n">
        <x:f>(1-2*Inputs!$B$22)*LN((1-Inputs!$B$22)/Inputs!$B$22)+(L13-1)*(1-2*Inputs!$B$23)*LN((1-Inputs!$B$23)/Inputs!$B$23)-L13*(1-2*Inputs!$B$6)*LN((1-Inputs!$B$6)/Inputs!$B$6)</x:f>
        <x:v>45.11828427304084</x:v>
      </x:c>
    </x:row>
    <x:row r="14" ht="22" customHeight="1">
      <x:c r="A14" s="8" t="n">
        <x:v>2035</x:v>
      </x:c>
      <x:c r="B14" s="14" t="n">
        <x:f>IF(A14=2025,1,Inputs!$B$15)</x:f>
        <x:v>1</x:v>
      </x:c>
      <x:c r="C14" s="14" t="n">
        <x:f>IF(A14=2025,1,Inputs!$B$16)</x:f>
        <x:v>1</x:v>
      </x:c>
      <x:c r="D14" s="14" t="n">
        <x:f>IF(A14=2025,1,Inputs!$B$17)</x:f>
        <x:v>1</x:v>
      </x:c>
      <x:c r="E14" s="14" t="n">
        <x:f>IF(A14=2025,0,Inputs!$B$18)</x:f>
        <x:v>0</x:v>
      </x:c>
      <x:c r="F14" s="14" t="n">
        <x:f>IF(A14=2025,1,Inputs!$B$20)</x:f>
        <x:v>1</x:v>
      </x:c>
      <x:c r="G14" s="17" t="n">
        <x:f>Inputs!$B$7+(Inputs!$B$19-Inputs!$B$7)*MIN(1,MAX(0,(A14-2026)/4))</x:f>
        <x:v>0.0022</x:v>
      </x:c>
      <x:c r="H14" s="14" t="n">
        <x:f>(Inputs!$B$5-G14)/(Inputs!$B$6-G14)</x:f>
        <x:v>9.633401221995928</x:v>
      </x:c>
      <x:c r="I14" s="14" t="n">
        <x:f>(1-2*Inputs!$B$5)*LN((1-Inputs!$B$5)/Inputs!$B$5)+(H14-1)*(1-2*G14)*LN((1-G14)/G14)-H14*(1-2*Inputs!$B$6)*LN((1-Inputs!$B$6)/Inputs!$B$6)</x:f>
        <x:v>8.337531627026536</x:v>
      </x:c>
      <x:c r="J14" s="14" t="n">
        <x:f>H14/((Inputs!$B$5-Inputs!$B$7)/(Inputs!$B$6-Inputs!$B$7))</x:f>
        <x:v>1.036351163039983</x:v>
      </x:c>
      <x:c r="K14" s="14" t="n">
        <x:f>Inputs!$B$21*MAX(0,(A14-2026)/14)^1.5</x:f>
        <x:v>103.0864790233637</x:v>
      </x:c>
      <x:c r="L14" s="14" t="n">
        <x:f>(Inputs!$B$22-Inputs!$B$23)/(Inputs!$B$6-Inputs!$B$23)</x:f>
        <x:v>38.25831702544031</x:v>
      </x:c>
      <x:c r="M14" s="14" t="n">
        <x:f>(1-2*Inputs!$B$22)*LN((1-Inputs!$B$22)/Inputs!$B$22)+(L14-1)*(1-2*Inputs!$B$23)*LN((1-Inputs!$B$23)/Inputs!$B$23)-L14*(1-2*Inputs!$B$6)*LN((1-Inputs!$B$6)/Inputs!$B$6)</x:f>
        <x:v>45.11828427304084</x:v>
      </x:c>
    </x:row>
    <x:row r="15" ht="22" customHeight="1">
      <x:c r="A15" s="8" t="n">
        <x:v>2036</x:v>
      </x:c>
      <x:c r="B15" s="14" t="n">
        <x:f>IF(A15=2025,1,Inputs!$B$15)</x:f>
        <x:v>1</x:v>
      </x:c>
      <x:c r="C15" s="14" t="n">
        <x:f>IF(A15=2025,1,Inputs!$B$16)</x:f>
        <x:v>1</x:v>
      </x:c>
      <x:c r="D15" s="14" t="n">
        <x:f>IF(A15=2025,1,Inputs!$B$17)</x:f>
        <x:v>1</x:v>
      </x:c>
      <x:c r="E15" s="14" t="n">
        <x:f>IF(A15=2025,0,Inputs!$B$18)</x:f>
        <x:v>0</x:v>
      </x:c>
      <x:c r="F15" s="14" t="n">
        <x:f>IF(A15=2025,1,Inputs!$B$20)</x:f>
        <x:v>1</x:v>
      </x:c>
      <x:c r="G15" s="17" t="n">
        <x:f>Inputs!$B$7+(Inputs!$B$19-Inputs!$B$7)*MIN(1,MAX(0,(A15-2026)/4))</x:f>
        <x:v>0.0022</x:v>
      </x:c>
      <x:c r="H15" s="14" t="n">
        <x:f>(Inputs!$B$5-G15)/(Inputs!$B$6-G15)</x:f>
        <x:v>9.633401221995928</x:v>
      </x:c>
      <x:c r="I15" s="14" t="n">
        <x:f>(1-2*Inputs!$B$5)*LN((1-Inputs!$B$5)/Inputs!$B$5)+(H15-1)*(1-2*G15)*LN((1-G15)/G15)-H15*(1-2*Inputs!$B$6)*LN((1-Inputs!$B$6)/Inputs!$B$6)</x:f>
        <x:v>8.337531627026536</x:v>
      </x:c>
      <x:c r="J15" s="14" t="n">
        <x:f>H15/((Inputs!$B$5-Inputs!$B$7)/(Inputs!$B$6-Inputs!$B$7))</x:f>
        <x:v>1.036351163039983</x:v>
      </x:c>
      <x:c r="K15" s="14" t="n">
        <x:f>Inputs!$B$21*MAX(0,(A15-2026)/14)^1.5</x:f>
        <x:v>120.73632210407379</x:v>
      </x:c>
      <x:c r="L15" s="14" t="n">
        <x:f>(Inputs!$B$22-Inputs!$B$23)/(Inputs!$B$6-Inputs!$B$23)</x:f>
        <x:v>38.25831702544031</x:v>
      </x:c>
      <x:c r="M15" s="14" t="n">
        <x:f>(1-2*Inputs!$B$22)*LN((1-Inputs!$B$22)/Inputs!$B$22)+(L15-1)*(1-2*Inputs!$B$23)*LN((1-Inputs!$B$23)/Inputs!$B$23)-L15*(1-2*Inputs!$B$6)*LN((1-Inputs!$B$6)/Inputs!$B$6)</x:f>
        <x:v>45.11828427304084</x:v>
      </x:c>
    </x:row>
    <x:row r="16" ht="22" customHeight="1">
      <x:c r="A16" s="8" t="n">
        <x:v>2037</x:v>
      </x:c>
      <x:c r="B16" s="14" t="n">
        <x:f>IF(A16=2025,1,Inputs!$B$15)</x:f>
        <x:v>1</x:v>
      </x:c>
      <x:c r="C16" s="14" t="n">
        <x:f>IF(A16=2025,1,Inputs!$B$16)</x:f>
        <x:v>1</x:v>
      </x:c>
      <x:c r="D16" s="14" t="n">
        <x:f>IF(A16=2025,1,Inputs!$B$17)</x:f>
        <x:v>1</x:v>
      </x:c>
      <x:c r="E16" s="14" t="n">
        <x:f>IF(A16=2025,0,Inputs!$B$18)</x:f>
        <x:v>0</x:v>
      </x:c>
      <x:c r="F16" s="14" t="n">
        <x:f>IF(A16=2025,1,Inputs!$B$20)</x:f>
        <x:v>1</x:v>
      </x:c>
      <x:c r="G16" s="17" t="n">
        <x:f>Inputs!$B$7+(Inputs!$B$19-Inputs!$B$7)*MIN(1,MAX(0,(A16-2026)/4))</x:f>
        <x:v>0.0022</x:v>
      </x:c>
      <x:c r="H16" s="14" t="n">
        <x:f>(Inputs!$B$5-G16)/(Inputs!$B$6-G16)</x:f>
        <x:v>9.633401221995928</x:v>
      </x:c>
      <x:c r="I16" s="14" t="n">
        <x:f>(1-2*Inputs!$B$5)*LN((1-Inputs!$B$5)/Inputs!$B$5)+(H16-1)*(1-2*G16)*LN((1-G16)/G16)-H16*(1-2*Inputs!$B$6)*LN((1-Inputs!$B$6)/Inputs!$B$6)</x:f>
        <x:v>8.337531627026536</x:v>
      </x:c>
      <x:c r="J16" s="14" t="n">
        <x:f>H16/((Inputs!$B$5-Inputs!$B$7)/(Inputs!$B$6-Inputs!$B$7))</x:f>
        <x:v>1.036351163039983</x:v>
      </x:c>
      <x:c r="K16" s="14" t="n">
        <x:f>Inputs!$B$21*MAX(0,(A16-2026)/14)^1.5</x:f>
        <x:v>139.29225521010144</x:v>
      </x:c>
      <x:c r="L16" s="14" t="n">
        <x:f>(Inputs!$B$22-Inputs!$B$23)/(Inputs!$B$6-Inputs!$B$23)</x:f>
        <x:v>38.25831702544031</x:v>
      </x:c>
      <x:c r="M16" s="14" t="n">
        <x:f>(1-2*Inputs!$B$22)*LN((1-Inputs!$B$22)/Inputs!$B$22)+(L16-1)*(1-2*Inputs!$B$23)*LN((1-Inputs!$B$23)/Inputs!$B$23)-L16*(1-2*Inputs!$B$6)*LN((1-Inputs!$B$6)/Inputs!$B$6)</x:f>
        <x:v>45.11828427304084</x:v>
      </x:c>
    </x:row>
    <x:row r="17" ht="22" customHeight="1">
      <x:c r="A17" s="8" t="n">
        <x:v>2038</x:v>
      </x:c>
      <x:c r="B17" s="14" t="n">
        <x:f>IF(A17=2025,1,Inputs!$B$15)</x:f>
        <x:v>1</x:v>
      </x:c>
      <x:c r="C17" s="14" t="n">
        <x:f>IF(A17=2025,1,Inputs!$B$16)</x:f>
        <x:v>1</x:v>
      </x:c>
      <x:c r="D17" s="14" t="n">
        <x:f>IF(A17=2025,1,Inputs!$B$17)</x:f>
        <x:v>1</x:v>
      </x:c>
      <x:c r="E17" s="14" t="n">
        <x:f>IF(A17=2025,0,Inputs!$B$18)</x:f>
        <x:v>0</x:v>
      </x:c>
      <x:c r="F17" s="14" t="n">
        <x:f>IF(A17=2025,1,Inputs!$B$20)</x:f>
        <x:v>1</x:v>
      </x:c>
      <x:c r="G17" s="17" t="n">
        <x:f>Inputs!$B$7+(Inputs!$B$19-Inputs!$B$7)*MIN(1,MAX(0,(A17-2026)/4))</x:f>
        <x:v>0.0022</x:v>
      </x:c>
      <x:c r="H17" s="14" t="n">
        <x:f>(Inputs!$B$5-G17)/(Inputs!$B$6-G17)</x:f>
        <x:v>9.633401221995928</x:v>
      </x:c>
      <x:c r="I17" s="14" t="n">
        <x:f>(1-2*Inputs!$B$5)*LN((1-Inputs!$B$5)/Inputs!$B$5)+(H17-1)*(1-2*G17)*LN((1-G17)/G17)-H17*(1-2*Inputs!$B$6)*LN((1-Inputs!$B$6)/Inputs!$B$6)</x:f>
        <x:v>8.337531627026536</x:v>
      </x:c>
      <x:c r="J17" s="14" t="n">
        <x:f>H17/((Inputs!$B$5-Inputs!$B$7)/(Inputs!$B$6-Inputs!$B$7))</x:f>
        <x:v>1.036351163039983</x:v>
      </x:c>
      <x:c r="K17" s="14" t="n">
        <x:f>Inputs!$B$21*MAX(0,(A17-2026)/14)^1.5</x:f>
        <x:v>158.71201710386595</x:v>
      </x:c>
      <x:c r="L17" s="14" t="n">
        <x:f>(Inputs!$B$22-Inputs!$B$23)/(Inputs!$B$6-Inputs!$B$23)</x:f>
        <x:v>38.25831702544031</x:v>
      </x:c>
      <x:c r="M17" s="14" t="n">
        <x:f>(1-2*Inputs!$B$22)*LN((1-Inputs!$B$22)/Inputs!$B$22)+(L17-1)*(1-2*Inputs!$B$23)*LN((1-Inputs!$B$23)/Inputs!$B$23)-L17*(1-2*Inputs!$B$6)*LN((1-Inputs!$B$6)/Inputs!$B$6)</x:f>
        <x:v>45.11828427304084</x:v>
      </x:c>
    </x:row>
    <x:row r="18" ht="22" customHeight="1">
      <x:c r="A18" s="8" t="n">
        <x:v>2039</x:v>
      </x:c>
      <x:c r="B18" s="14" t="n">
        <x:f>IF(A18=2025,1,Inputs!$B$15)</x:f>
        <x:v>1</x:v>
      </x:c>
      <x:c r="C18" s="14" t="n">
        <x:f>IF(A18=2025,1,Inputs!$B$16)</x:f>
        <x:v>1</x:v>
      </x:c>
      <x:c r="D18" s="14" t="n">
        <x:f>IF(A18=2025,1,Inputs!$B$17)</x:f>
        <x:v>1</x:v>
      </x:c>
      <x:c r="E18" s="14" t="n">
        <x:f>IF(A18=2025,0,Inputs!$B$18)</x:f>
        <x:v>0</x:v>
      </x:c>
      <x:c r="F18" s="14" t="n">
        <x:f>IF(A18=2025,1,Inputs!$B$20)</x:f>
        <x:v>1</x:v>
      </x:c>
      <x:c r="G18" s="17" t="n">
        <x:f>Inputs!$B$7+(Inputs!$B$19-Inputs!$B$7)*MIN(1,MAX(0,(A18-2026)/4))</x:f>
        <x:v>0.0022</x:v>
      </x:c>
      <x:c r="H18" s="14" t="n">
        <x:f>(Inputs!$B$5-G18)/(Inputs!$B$6-G18)</x:f>
        <x:v>9.633401221995928</x:v>
      </x:c>
      <x:c r="I18" s="14" t="n">
        <x:f>(1-2*Inputs!$B$5)*LN((1-Inputs!$B$5)/Inputs!$B$5)+(H18-1)*(1-2*G18)*LN((1-G18)/G18)-H18*(1-2*Inputs!$B$6)*LN((1-Inputs!$B$6)/Inputs!$B$6)</x:f>
        <x:v>8.337531627026536</x:v>
      </x:c>
      <x:c r="J18" s="14" t="n">
        <x:f>H18/((Inputs!$B$5-Inputs!$B$7)/(Inputs!$B$6-Inputs!$B$7))</x:f>
        <x:v>1.036351163039983</x:v>
      </x:c>
      <x:c r="K18" s="14" t="n">
        <x:f>Inputs!$B$21*MAX(0,(A18-2026)/14)^1.5</x:f>
        <x:v>178.95876359389445</x:v>
      </x:c>
      <x:c r="L18" s="14" t="n">
        <x:f>(Inputs!$B$22-Inputs!$B$23)/(Inputs!$B$6-Inputs!$B$23)</x:f>
        <x:v>38.25831702544031</x:v>
      </x:c>
      <x:c r="M18" s="14" t="n">
        <x:f>(1-2*Inputs!$B$22)*LN((1-Inputs!$B$22)/Inputs!$B$22)+(L18-1)*(1-2*Inputs!$B$23)*LN((1-Inputs!$B$23)/Inputs!$B$23)-L18*(1-2*Inputs!$B$6)*LN((1-Inputs!$B$6)/Inputs!$B$6)</x:f>
        <x:v>45.11828427304084</x:v>
      </x:c>
    </x:row>
    <x:row r="19" ht="22" customHeight="1">
      <x:c r="A19" s="8" t="n">
        <x:v>2040</x:v>
      </x:c>
      <x:c r="B19" s="14" t="n">
        <x:f>IF(A19=2025,1,Inputs!$B$15)</x:f>
        <x:v>1</x:v>
      </x:c>
      <x:c r="C19" s="14" t="n">
        <x:f>IF(A19=2025,1,Inputs!$B$16)</x:f>
        <x:v>1</x:v>
      </x:c>
      <x:c r="D19" s="14" t="n">
        <x:f>IF(A19=2025,1,Inputs!$B$17)</x:f>
        <x:v>1</x:v>
      </x:c>
      <x:c r="E19" s="14" t="n">
        <x:f>IF(A19=2025,0,Inputs!$B$18)</x:f>
        <x:v>0</x:v>
      </x:c>
      <x:c r="F19" s="14" t="n">
        <x:f>IF(A19=2025,1,Inputs!$B$20)</x:f>
        <x:v>1</x:v>
      </x:c>
      <x:c r="G19" s="17" t="n">
        <x:f>Inputs!$B$7+(Inputs!$B$19-Inputs!$B$7)*MIN(1,MAX(0,(A19-2026)/4))</x:f>
        <x:v>0.0022</x:v>
      </x:c>
      <x:c r="H19" s="14" t="n">
        <x:f>(Inputs!$B$5-G19)/(Inputs!$B$6-G19)</x:f>
        <x:v>9.633401221995928</x:v>
      </x:c>
      <x:c r="I19" s="14" t="n">
        <x:f>(1-2*Inputs!$B$5)*LN((1-Inputs!$B$5)/Inputs!$B$5)+(H19-1)*(1-2*G19)*LN((1-G19)/G19)-H19*(1-2*Inputs!$B$6)*LN((1-Inputs!$B$6)/Inputs!$B$6)</x:f>
        <x:v>8.337531627026536</x:v>
      </x:c>
      <x:c r="J19" s="14" t="n">
        <x:f>H19/((Inputs!$B$5-Inputs!$B$7)/(Inputs!$B$6-Inputs!$B$7))</x:f>
        <x:v>1.036351163039983</x:v>
      </x:c>
      <x:c r="K19" s="14" t="n">
        <x:f>Inputs!$B$21*MAX(0,(A19-2026)/14)^1.5</x:f>
        <x:v>200</x:v>
      </x:c>
      <x:c r="L19" s="14" t="n">
        <x:f>(Inputs!$B$22-Inputs!$B$23)/(Inputs!$B$6-Inputs!$B$23)</x:f>
        <x:v>38.25831702544031</x:v>
      </x:c>
      <x:c r="M19" s="14" t="n">
        <x:f>(1-2*Inputs!$B$22)*LN((1-Inputs!$B$22)/Inputs!$B$22)+(L19-1)*(1-2*Inputs!$B$23)*LN((1-Inputs!$B$23)/Inputs!$B$23)-L19*(1-2*Inputs!$B$6)*LN((1-Inputs!$B$6)/Inputs!$B$6)</x:f>
        <x:v>45.11828427304084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>
      <x:pane ySplit="3" topLeftCell="A4" activePane="bottomLeft" state="frozen"/>
    </x:sheetView>
  </x:sheetViews>
  <x:sheetFormatPr defaultRowHeight="15"/>
  <x:cols>
    <x:col min="1" max="1" width="24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0" customHeight="1">
      <x:c r="A1" s="3" t="str">
        <x:v>SWU–Feed–Tails | 1 kg产品</x:v>
      </x:c>
      <x:c r="B1" s="3"/>
      <x:c r="C1" s="3"/>
      <x:c r="D1" s="3"/>
      <x:c r="E1" s="3"/>
      <x:c r="F1" s="3"/>
      <x:c r="G1" s="3"/>
      <x:c r="H1" s="3"/>
    </x:row>
    <x:row r="2" ht="27" customHeight="1">
      <x:c r="A2" s="7" t="str">
        <x:v>固定P=1kg；全部价格来自Inputs，当前SWU与转化报价缺失。</x:v>
      </x:c>
      <x:c r="B2" s="7"/>
      <x:c r="C2" s="7"/>
      <x:c r="D2" s="7"/>
      <x:c r="E2" s="7"/>
      <x:c r="F2" s="7"/>
      <x:c r="G2" s="7"/>
      <x:c r="H2" s="7"/>
    </x:row>
    <x:row r="3" ht="32" customHeight="1">
      <x:c r="A3" s="6" t="str">
        <x:v>Tails</x:v>
      </x:c>
      <x:c r="B3" s="6" t="str">
        <x:v>Feed kg</x:v>
      </x:c>
      <x:c r="C3" s="6" t="str">
        <x:v>Waste kg</x:v>
      </x:c>
      <x:c r="D3" s="6" t="str">
        <x:v>V product</x:v>
      </x:c>
      <x:c r="E3" s="6" t="str">
        <x:v>V tails</x:v>
      </x:c>
      <x:c r="F3" s="6" t="str">
        <x:v>V feed</x:v>
      </x:c>
      <x:c r="G3" s="6" t="str">
        <x:v>SWU/kg</x:v>
      </x:c>
      <x:c r="H3" s="6" t="str">
        <x:v>Cost USD/kg product</x:v>
      </x:c>
    </x:row>
    <x:row r="4" ht="22" customHeight="1">
      <x:c r="A4" s="15" t="n">
        <x:v>0.0015</x:v>
      </x:c>
      <x:c r="B4" s="14" t="n">
        <x:f>(Inputs!$B$5-A4)/(Inputs!$B$6-A4)</x:f>
        <x:v>8.556149732620321</x:v>
      </x:c>
      <x:c r="C4" s="10" t="n">
        <x:f>B4-1</x:f>
        <x:v>7.556149732620321</x:v>
      </x:c>
      <x:c r="D4" s="14" t="n">
        <x:f>(1-2*Inputs!$B$5)*LN((1-Inputs!$B$5)/Inputs!$B$5)</x:f>
        <x:v>2.662468958610809</x:v>
      </x:c>
      <x:c r="E4" s="10" t="n">
        <x:f>(1-2*A4)*LN((1-A4)/A4)</x:f>
        <x:v>6.481286677613462</x:v>
      </x:c>
      <x:c r="F4" s="14" t="n">
        <x:f>(1-2*Inputs!$B$6)*LN((1-Inputs!$B$6)/Inputs!$B$6)</x:f>
        <x:v>4.868883385844146</x:v>
      </x:c>
      <x:c r="G4" s="10" t="n">
        <x:f>D4+C4*E4-B4*F4</x:f>
        <x:v>9.977146274745508</x:v>
      </x:c>
      <x:c r="H4" s="14" t="n">
        <x:f>B4*(Inputs!$B$8*Inputs!$B$12+Inputs!$B$9)+G4*Inputs!$B$10</x:f>
        <x:v>4562.08593944108</x:v>
      </x:c>
    </x:row>
    <x:row r="5" ht="22" customHeight="1">
      <x:c r="A5" s="15" t="n">
        <x:v>0.002</x:v>
      </x:c>
      <x:c r="B5" s="14" t="n">
        <x:f>(Inputs!$B$5-A5)/(Inputs!$B$6-A5)</x:f>
        <x:v>9.29549902152642</x:v>
      </x:c>
      <x:c r="C5" s="10" t="n">
        <x:f>B5-1</x:f>
        <x:v>8.29549902152642</x:v>
      </x:c>
      <x:c r="D5" s="14" t="n">
        <x:f>(1-2*Inputs!$B$5)*LN((1-Inputs!$B$5)/Inputs!$B$5)</x:f>
        <x:v>2.662468958610809</x:v>
      </x:c>
      <x:c r="E5" s="10" t="n">
        <x:f>(1-2*A5)*LN((1-A5)/A5)</x:f>
        <x:v>6.187755671368513</x:v>
      </x:c>
      <x:c r="F5" s="14" t="n">
        <x:f>(1-2*Inputs!$B$6)*LN((1-Inputs!$B$6)/Inputs!$B$6)</x:f>
        <x:v>4.868883385844146</x:v>
      </x:c>
      <x:c r="G5" s="10" t="n">
        <x:f>D5+C5*E5-B5*F5</x:f>
        <x:v>8.734289326852362</x:v>
      </x:c>
      <x:c r="H5" s="14" t="n">
        <x:f>B5*(Inputs!$B$8*Inputs!$B$12+Inputs!$B$9)+G5*Inputs!$B$10</x:f>
        <x:v>4535.303070849925</x:v>
      </x:c>
    </x:row>
    <x:row r="6" ht="22" customHeight="1">
      <x:c r="A6" s="15" t="n">
        <x:v>0.0025</x:v>
      </x:c>
      <x:c r="B6" s="14" t="n">
        <x:f>(Inputs!$B$5-A6)/(Inputs!$B$6-A6)</x:f>
        <x:v>10.195227765726683</x:v>
      </x:c>
      <x:c r="C6" s="10" t="n">
        <x:f>B6-1</x:f>
        <x:v>9.195227765726683</x:v>
      </x:c>
      <x:c r="D6" s="14" t="n">
        <x:f>(1-2*Inputs!$B$5)*LN((1-Inputs!$B$5)/Inputs!$B$5)</x:f>
        <x:v>2.662468958610809</x:v>
      </x:c>
      <x:c r="E6" s="10" t="n">
        <x:f>(1-2*A6)*LN((1-A6)/A6)</x:f>
        <x:v>5.959016609805414</x:v>
      </x:c>
      <x:c r="F6" s="14" t="n">
        <x:f>(1-2*Inputs!$B$6)*LN((1-Inputs!$B$6)/Inputs!$B$6)</x:f>
        <x:v>4.868883385844146</x:v>
      </x:c>
      <x:c r="G6" s="10" t="n">
        <x:f>D6+C6*E6-B6*F6</x:f>
        <x:v>7.817608862076462</x:v>
      </x:c>
      <x:c r="H6" s="14" t="n">
        <x:f>B6*(Inputs!$B$8*Inputs!$B$12+Inputs!$B$9)+G6*Inputs!$B$10</x:f>
        <x:v>4621.865807122452</x:v>
      </x:c>
    </x:row>
    <x:row r="7" ht="22" customHeight="1">
      <x:c r="A7" s="15" t="n">
        <x:v>0.003</x:v>
      </x:c>
      <x:c r="B7" s="14" t="n">
        <x:f>(Inputs!$B$5-A7)/(Inputs!$B$6-A7)</x:f>
        <x:v>11.313868613138686</x:v>
      </x:c>
      <x:c r="C7" s="10" t="n">
        <x:f>B7-1</x:f>
        <x:v>10.313868613138686</x:v>
      </x:c>
      <x:c r="D7" s="14" t="n">
        <x:f>(1-2*Inputs!$B$5)*LN((1-Inputs!$B$5)/Inputs!$B$5)</x:f>
        <x:v>2.662468958610809</x:v>
      </x:c>
      <x:c r="E7" s="10" t="n">
        <x:f>(1-2*A7)*LN((1-A7)/A7)</x:f>
        <x:v>5.771301650405966</x:v>
      </x:c>
      <x:c r="F7" s="14" t="n">
        <x:f>(1-2*Inputs!$B$6)*LN((1-Inputs!$B$6)/Inputs!$B$6)</x:f>
        <x:v>4.868883385844146</x:v>
      </x:c>
      <x:c r="G7" s="10" t="n">
        <x:f>D7+C7*E7-B7*F7</x:f>
        <x:v>7.101008987553897</x:v>
      </x:c>
      <x:c r="H7" s="14" t="n">
        <x:f>B7*(Inputs!$B$8*Inputs!$B$12+Inputs!$B$9)+G7*Inputs!$B$10</x:f>
        <x:v>4814.113476342896</x:v>
      </x:c>
    </x:row>
    <x:row r="8" ht="22" customHeight="1">
      <x:c r="A8" s="15" t="n">
        <x:v>0.0035</x:v>
      </x:c>
      <x:c r="B8" s="14" t="n">
        <x:f>(Inputs!$B$5-A8)/(Inputs!$B$6-A8)</x:f>
        <x:v>12.742382271468145</x:v>
      </x:c>
      <x:c r="C8" s="10" t="n">
        <x:f>B8-1</x:f>
        <x:v>11.742382271468145</x:v>
      </x:c>
      <x:c r="D8" s="14" t="n">
        <x:f>(1-2*Inputs!$B$5)*LN((1-Inputs!$B$5)/Inputs!$B$5)</x:f>
        <x:v>2.662468958610809</x:v>
      </x:c>
      <x:c r="E8" s="10" t="n">
        <x:f>(1-2*A8)*LN((1-A8)/A8)</x:f>
        <x:v>5.611925767959379</x:v>
      </x:c>
      <x:c r="F8" s="14" t="n">
        <x:f>(1-2*Inputs!$B$6)*LN((1-Inputs!$B$6)/Inputs!$B$6)</x:f>
        <x:v>4.868883385844146</x:v>
      </x:c>
      <x:c r="G8" s="10" t="n">
        <x:f>D8+C8*E8-B8*F8</x:f>
        <x:v>6.518673267466028</x:v>
      </x:c>
      <x:c r="H8" s="14" t="n">
        <x:f>B8*(Inputs!$B$8*Inputs!$B$12+Inputs!$B$9)+G8*Inputs!$B$10</x:f>
        <x:v>5126.169002523677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>
      <x:pane ySplit="3" topLeftCell="A4" activePane="bottomLeft" state="frozen"/>
    </x:sheetView>
  </x:sheetViews>
  <x:sheetFormatPr defaultRowHeight="15"/>
  <x:cols>
    <x:col min="1" max="1" width="24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0" customHeight="1">
      <x:c r="A1" s="3" t="str">
        <x:v>尾料上升：范围比极端数字重要</x:v>
      </x:c>
      <x:c r="B1" s="3"/>
      <x:c r="C1" s="3"/>
      <x:c r="D1" s="3"/>
      <x:c r="E1" s="3"/>
      <x:c r="F1" s="3"/>
    </x:row>
    <x:row r="2" ht="27" customHeight="1">
      <x:c r="A2" s="7" t="str">
        <x:v>默认仅30%参与切换；设为100%可看全球上限实验。</x:v>
      </x:c>
      <x:c r="B2" s="7"/>
      <x:c r="C2" s="7"/>
      <x:c r="D2" s="7"/>
      <x:c r="E2" s="7"/>
      <x:c r="F2" s="7"/>
    </x:row>
    <x:row r="3" ht="32" customHeight="1">
      <x:c r="A3" s="6" t="str">
        <x:v>Increase bp</x:v>
      </x:c>
      <x:c r="B3" s="6" t="str">
        <x:v>Feed base tU</x:v>
      </x:c>
      <x:c r="C3" s="6" t="str">
        <x:v>Affected share</x:v>
      </x:c>
      <x:c r="D3" s="6" t="str">
        <x:v>New tails</x:v>
      </x:c>
      <x:c r="E3" s="6" t="str">
        <x:v>Extra tU</x:v>
      </x:c>
      <x:c r="F3" s="6" t="str">
        <x:v>Extra Mlb</x:v>
      </x:c>
    </x:row>
    <x:row r="4" ht="22" customHeight="1">
      <x:c r="A4" s="8" t="n">
        <x:v>5</x:v>
      </x:c>
      <x:c r="B4" s="8" t="n">
        <x:v>60000</x:v>
      </x:c>
      <x:c r="C4" s="15" t="n">
        <x:v>0.3</x:v>
      </x:c>
      <x:c r="D4" s="16" t="n">
        <x:f>Inputs!$B$7+A4/10000</x:f>
        <x:v>0.0025</x:v>
      </x:c>
      <x:c r="E4" s="14" t="n">
        <x:f>B4*C4*(((Inputs!$B$5-D4)/(Inputs!$B$6-D4))/((Inputs!$B$5-Inputs!$B$7)/(Inputs!$B$6-Inputs!$B$7))-1)</x:f>
        <x:v>1742.2536819271622</x:v>
      </x:c>
      <x:c r="F4" s="14" t="n">
        <x:f>E4*Inputs!$B$12/1000</x:f>
        <x:v>4.529476277200598</x:v>
      </x:c>
    </x:row>
    <x:row r="5" ht="22" customHeight="1">
      <x:c r="A5" s="8" t="n">
        <x:v>10</x:v>
      </x:c>
      <x:c r="B5" s="8" t="n">
        <x:v>60000</x:v>
      </x:c>
      <x:c r="C5" s="15" t="n">
        <x:v>0.3</x:v>
      </x:c>
      <x:c r="D5" s="16" t="n">
        <x:f>Inputs!$B$7+A5/10000</x:f>
        <x:v>0.003</x:v>
      </x:c>
      <x:c r="E5" s="14" t="n">
        <x:f>B5*C5*(((Inputs!$B$5-D5)/(Inputs!$B$6-D5))/((Inputs!$B$5-Inputs!$B$7)/(Inputs!$B$6-Inputs!$B$7))-1)</x:f>
        <x:v>3908.4133691893967</x:v>
      </x:c>
      <x:c r="F5" s="14" t="n">
        <x:f>E5*Inputs!$B$12/1000</x:f>
        <x:v>10.16101490895121</x:v>
      </x:c>
    </x:row>
    <x:row r="6" ht="22" customHeight="1">
      <x:c r="A6" s="8" t="n">
        <x:v>15</x:v>
      </x:c>
      <x:c r="B6" s="8" t="n">
        <x:v>60000</x:v>
      </x:c>
      <x:c r="C6" s="15" t="n">
        <x:v>0.3</x:v>
      </x:c>
      <x:c r="D6" s="16" t="n">
        <x:f>Inputs!$B$7+A6/10000</x:f>
        <x:v>0.0035</x:v>
      </x:c>
      <x:c r="E6" s="14" t="n">
        <x:f>B6*C6*(((Inputs!$B$5-D6)/(Inputs!$B$6-D6))/((Inputs!$B$5-Inputs!$B$7)/(Inputs!$B$6-Inputs!$B$7))-1)</x:f>
        <x:v>6674.617291150314</x:v>
      </x:c>
      <x:c r="F6" s="14" t="n">
        <x:f>E6*Inputs!$B$12/1000</x:f>
        <x:v>17.352536541186762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>
      <x:pane ySplit="3" topLeftCell="A4" activePane="bottomLeft" state="frozen"/>
    </x:sheetView>
  </x:sheetViews>
  <x:sheetFormatPr defaultRowHeight="15"/>
  <x:cols>
    <x:col min="1" max="1" width="24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0" customHeight="1">
      <x:c r="A1" s="3" t="str">
        <x:v>所选情景：全球燃料需求</x:v>
      </x:c>
      <x:c r="B1" s="3"/>
      <x:c r="C1" s="3"/>
      <x:c r="D1" s="3"/>
      <x:c r="E1" s="3"/>
      <x:c r="F1" s="3"/>
      <x:c r="G1" s="3"/>
      <x:c r="H1" s="3"/>
    </x:row>
    <x:row r="2" ht="27" customHeight="1">
      <x:c r="A2" s="7" t="str">
        <x:v>该表链接逐机组公式；与静态三情景输出区分。</x:v>
      </x:c>
      <x:c r="B2" s="7"/>
      <x:c r="C2" s="7"/>
      <x:c r="D2" s="7"/>
      <x:c r="E2" s="7"/>
      <x:c r="F2" s="7"/>
      <x:c r="G2" s="7"/>
      <x:c r="H2" s="7"/>
    </x:row>
    <x:row r="3" ht="32" customHeight="1">
      <x:c r="A3" s="6" t="str">
        <x:v>Year</x:v>
      </x:c>
      <x:c r="B3" s="6" t="str">
        <x:v>Net GW</x:v>
      </x:c>
      <x:c r="C3" s="6" t="str">
        <x:v>Core tU baseline</x:v>
      </x:c>
      <x:c r="D3" s="6" t="str">
        <x:v>Total tU</x:v>
      </x:c>
      <x:c r="E3" s="6" t="str">
        <x:v>U3O8 Mlb</x:v>
      </x:c>
      <x:c r="F3" s="6" t="str">
        <x:v>Conversion tU</x:v>
      </x:c>
      <x:c r="G3" s="6" t="str">
        <x:v>Million SWU</x:v>
      </x:c>
      <x:c r="H3" s="6" t="str">
        <x:v>HALEU product t</x:v>
      </x:c>
    </x:row>
    <x:row r="4" ht="22" customHeight="1">
      <x:c r="A4" s="8" t="n">
        <x:v>2025</x:v>
      </x:c>
      <x:c r="B4" s="14" t="n">
        <x:f>SUM(ReactorGW!E4:E568)</x:f>
        <x:v>375.9000000000002</x:v>
      </x:c>
      <x:c r="C4" s="14" t="n">
        <x:f>SUM(ReactorCore!E4:E568)</x:f>
        <x:v>2640.001875</x:v>
      </x:c>
      <x:c r="D4" s="14" t="n">
        <x:f>SUM(ReactorFeed!E4:E568)+YearInputs!K4*YearInputs!L4</x:f>
        <x:v>67142.98687499999</x:v>
      </x:c>
      <x:c r="E4" s="14" t="n">
        <x:f>D4*Inputs!$B$12/1000</x:f>
        <x:v>174.55699441788747</x:v>
      </x:c>
      <x:c r="F4" s="14" t="n">
        <x:f>D4-SUMIF(ReactorFeed!$D$4:$D$568,"PHWR",ReactorFeed!E4:E568)-SUMIF(ReactorFeed!$D$4:$D$568,"FBR",ReactorFeed!E4:E568)</x:f>
        <x:v>62966.469374999986</x:v>
      </x:c>
      <x:c r="G4" s="14" t="n">
        <x:f>(F4-YearInputs!K4*YearInputs!L4)/YearInputs!H4*YearInputs!I4/1000+YearInputs!K4*YearInputs!M4/1000</x:f>
        <x:v>59.16490982765201</x:v>
      </x:c>
      <x:c r="H4" s="14" t="n">
        <x:f>YearInputs!K4</x:f>
        <x:v>0</x:v>
      </x:c>
    </x:row>
    <x:row r="5" ht="22" customHeight="1">
      <x:c r="A5" s="8" t="n">
        <x:v>2026</x:v>
      </x:c>
      <x:c r="B5" s="14" t="n">
        <x:f>SUM(ReactorGW!F4:F568)</x:f>
        <x:v>378.4945000000002</x:v>
      </x:c>
      <x:c r="C5" s="14" t="n">
        <x:f>SUM(ReactorCore!F4:F568)</x:f>
        <x:v>5710.201875</x:v>
      </x:c>
      <x:c r="D5" s="14" t="n">
        <x:f>SUM(ReactorFeed!F4:F568)+YearInputs!K5*YearInputs!L5</x:f>
        <x:v>70727.33687500001</x:v>
      </x:c>
      <x:c r="E5" s="14" t="n">
        <x:f>D5*Inputs!$B$12/1000</x:f>
        <x:v>183.8755158608875</x:v>
      </x:c>
      <x:c r="F5" s="14" t="n">
        <x:f>D5-SUMIF(ReactorFeed!$D$4:$D$568,"PHWR",ReactorFeed!F4:F568)-SUMIF(ReactorFeed!$D$4:$D$568,"FBR",ReactorFeed!F4:F568)</x:f>
        <x:v>66443.71937500002</x:v>
      </x:c>
      <x:c r="G5" s="14" t="n">
        <x:f>(F5-YearInputs!K5*YearInputs!L5)/YearInputs!H5*YearInputs!I5/1000+YearInputs!K5*YearInputs!M5/1000</x:f>
        <x:v>62.43222312535276</x:v>
      </x:c>
      <x:c r="H5" s="14" t="n">
        <x:f>YearInputs!K5</x:f>
        <x:v>0</x:v>
      </x:c>
    </x:row>
    <x:row r="6" ht="22" customHeight="1">
      <x:c r="A6" s="8" t="n">
        <x:v>2027</x:v>
      </x:c>
      <x:c r="B6" s="14" t="n">
        <x:f>SUM(ReactorGW!G4:G568)</x:f>
        <x:v>384.22082500000033</x:v>
      </x:c>
      <x:c r="C6" s="14" t="n">
        <x:f>SUM(ReactorCore!G4:G568)</x:f>
        <x:v>6127.7194125</x:v>
      </x:c>
      <x:c r="D6" s="14" t="n">
        <x:f>SUM(ReactorFeed!G4:G568)+YearInputs!K6*YearInputs!L6</x:f>
        <x:v>72276.10064539587</x:v>
      </x:c>
      <x:c r="E6" s="14" t="n">
        <x:f>D6*Inputs!$B$12/1000</x:f>
        <x:v>187.90196093588727</x:v>
      </x:c>
      <x:c r="F6" s="14" t="n">
        <x:f>D6-SUMIF(ReactorFeed!$D$4:$D$568,"PHWR",ReactorFeed!G4:G568)-SUMIF(ReactorFeed!$D$4:$D$568,"FBR",ReactorFeed!G4:G568)</x:f>
        <x:v>68145.10064539587</x:v>
      </x:c>
      <x:c r="G6" s="14" t="n">
        <x:f>(F6-YearInputs!K6*YearInputs!L6)/YearInputs!H6*YearInputs!I6/1000+YearInputs!K6*YearInputs!M6/1000</x:f>
        <x:v>62.75667850370392</x:v>
      </x:c>
      <x:c r="H6" s="14" t="n">
        <x:f>YearInputs!K6</x:f>
        <x:v>3.8180177416060626</x:v>
      </x:c>
    </x:row>
    <x:row r="7" ht="22" customHeight="1">
      <x:c r="A7" s="8" t="n">
        <x:v>2028</x:v>
      </x:c>
      <x:c r="B7" s="14" t="n">
        <x:f>SUM(ReactorGW!H4:H568)</x:f>
        <x:v>396.2639000000002</x:v>
      </x:c>
      <x:c r="C7" s="14" t="n">
        <x:f>SUM(ReactorCore!H4:H568)</x:f>
        <x:v>6873.826537499999</x:v>
      </x:c>
      <x:c r="D7" s="14" t="n">
        <x:f>SUM(ReactorFeed!H4:H568)+YearInputs!K7*YearInputs!L7</x:f>
        <x:v>75358.00004279616</x:v>
      </x:c>
      <x:c r="E7" s="14" t="n">
        <x:f>D7*Inputs!$B$12/1000</x:f>
        <x:v>195.9142213512606</x:v>
      </x:c>
      <x:c r="F7" s="14" t="n">
        <x:f>D7-SUMIF(ReactorFeed!$D$4:$D$568,"PHWR",ReactorFeed!H4:H568)-SUMIF(ReactorFeed!$D$4:$D$568,"FBR",ReactorFeed!H4:H568)</x:f>
        <x:v>71125.25504279617</x:v>
      </x:c>
      <x:c r="G7" s="14" t="n">
        <x:f>(F7-YearInputs!K7*YearInputs!L7)/YearInputs!H7*YearInputs!I7/1000+YearInputs!K7*YearInputs!M7/1000</x:f>
        <x:v>64.24214635820377</x:v>
      </x:c>
      <x:c r="H7" s="14" t="n">
        <x:f>YearInputs!K7</x:f>
        <x:v>10.798984943120777</x:v>
      </x:c>
    </x:row>
    <x:row r="8" ht="22" customHeight="1">
      <x:c r="A8" s="8" t="n">
        <x:v>2029</x:v>
      </x:c>
      <x:c r="B8" s="14" t="n">
        <x:f>SUM(ReactorGW!I4:I568)</x:f>
        <x:v>407.8729715000003</x:v>
      </x:c>
      <x:c r="C8" s="14" t="n">
        <x:f>SUM(ReactorCore!I4:I568)</x:f>
        <x:v>8286.200250000002</x:v>
      </x:c>
      <x:c r="D8" s="14" t="n">
        <x:f>SUM(ReactorFeed!I4:I568)+YearInputs!K8*YearInputs!L8</x:f>
        <x:v>80237.63239961615</x:v>
      </x:c>
      <x:c r="E8" s="14" t="n">
        <x:f>D8*Inputs!$B$12/1000</x:f>
        <x:v>208.60019195987405</x:v>
      </x:c>
      <x:c r="F8" s="14" t="n">
        <x:f>D8-SUMIF(ReactorFeed!$D$4:$D$568,"PHWR",ReactorFeed!I4:I568)-SUMIF(ReactorFeed!$D$4:$D$568,"FBR",ReactorFeed!I4:I568)</x:f>
        <x:v>76004.88739961616</x:v>
      </x:c>
      <x:c r="G8" s="14" t="n">
        <x:f>(F8-YearInputs!K8*YearInputs!L8)/YearInputs!H8*YearInputs!I8/1000+YearInputs!K8*YearInputs!M8/1000</x:f>
        <x:v>67.3615124817686</x:v>
      </x:c>
      <x:c r="H8" s="14" t="n">
        <x:f>YearInputs!K8</x:f>
        <x:v>19.839002137983243</x:v>
      </x:c>
    </x:row>
    <x:row r="9" ht="22" customHeight="1">
      <x:c r="A9" s="8" t="n">
        <x:v>2030</x:v>
      </x:c>
      <x:c r="B9" s="14" t="n">
        <x:f>SUM(ReactorGW!J4:J568)</x:f>
        <x:v>423.72161800000015</x:v>
      </x:c>
      <x:c r="C9" s="14" t="n">
        <x:f>SUM(ReactorCore!J4:J568)</x:f>
        <x:v>5502.555000000001</x:v>
      </x:c>
      <x:c r="D9" s="14" t="n">
        <x:f>SUM(ReactorFeed!J4:J568)+YearInputs!K9*YearInputs!L9</x:f>
        <x:v>80155.80653323307</x:v>
      </x:c>
      <x:c r="E9" s="14" t="n">
        <x:f>D9*Inputs!$B$12/1000</x:f>
        <x:v>208.38746270896866</x:v>
      </x:c>
      <x:c r="F9" s="14" t="n">
        <x:f>D9-SUMIF(ReactorFeed!$D$4:$D$568,"PHWR",ReactorFeed!J4:J568)-SUMIF(ReactorFeed!$D$4:$D$568,"FBR",ReactorFeed!J4:J568)</x:f>
        <x:v>75923.06153323308</x:v>
      </x:c>
      <x:c r="G9" s="14" t="n">
        <x:f>(F9-YearInputs!K9*YearInputs!L9)/YearInputs!H9*YearInputs!I9/1000+YearInputs!K9*YearInputs!M9/1000</x:f>
        <x:v>66.07673937368578</x:v>
      </x:c>
      <x:c r="H9" s="14" t="n">
        <x:f>YearInputs!K9</x:f>
        <x:v>30.5441419328485</x:v>
      </x:c>
    </x:row>
    <x:row r="10" ht="22" customHeight="1">
      <x:c r="A10" s="8" t="n">
        <x:v>2031</x:v>
      </x:c>
      <x:c r="B10" s="14" t="n">
        <x:f>SUM(ReactorGW!K4:K568)</x:f>
        <x:v>437.08516800000007</x:v>
      </x:c>
      <x:c r="C10" s="14" t="n">
        <x:f>SUM(ReactorCore!K4:K568)</x:f>
        <x:v>2535.02775</x:v>
      </x:c>
      <x:c r="D10" s="14" t="n">
        <x:f>SUM(ReactorFeed!K4:K568)+YearInputs!K10*YearInputs!L10</x:f>
        <x:v>80752.37328755573</x:v>
      </x:c>
      <x:c r="E10" s="14" t="n">
        <x:f>D10*Inputs!$B$12/1000</x:f>
        <x:v>209.93840502552163</x:v>
      </x:c>
      <x:c r="F10" s="14" t="n">
        <x:f>D10-SUMIF(ReactorFeed!$D$4:$D$568,"PHWR",ReactorFeed!K4:K568)-SUMIF(ReactorFeed!$D$4:$D$568,"FBR",ReactorFeed!K4:K568)</x:f>
        <x:v>76513.14491255574</x:v>
      </x:c>
      <x:c r="G10" s="14" t="n">
        <x:f>(F10-YearInputs!K10*YearInputs!L10)/YearInputs!H10*YearInputs!I10/1000+YearInputs!K10*YearInputs!M10/1000</x:f>
        <x:v>66.73323470475366</x:v>
      </x:c>
      <x:c r="H10" s="14" t="n">
        <x:f>YearInputs!K10</x:f>
        <x:v>42.686736047656915</x:v>
      </x:c>
    </x:row>
    <x:row r="11" ht="22" customHeight="1">
      <x:c r="A11" s="8" t="n">
        <x:v>2032</x:v>
      </x:c>
      <x:c r="B11" s="14" t="n">
        <x:f>SUM(ReactorGW!L4:L568)</x:f>
        <x:v>447.18936800000006</x:v>
      </x:c>
      <x:c r="C11" s="14" t="n">
        <x:f>SUM(ReactorCore!L4:L568)</x:f>
        <x:v>1940.1896249999998</x:v>
      </x:c>
      <x:c r="D11" s="14" t="n">
        <x:f>SUM(ReactorFeed!L4:L568)+YearInputs!K11*YearInputs!L11</x:f>
        <x:v>83263.03327996063</x:v>
      </x:c>
      <x:c r="E11" s="14" t="n">
        <x:f>D11*Inputs!$B$12/1000</x:f>
        <x:v>216.46556866057605</x:v>
      </x:c>
      <x:c r="F11" s="14" t="n">
        <x:f>D11-SUMIF(ReactorFeed!$D$4:$D$568,"PHWR",ReactorFeed!L4:L568)-SUMIF(ReactorFeed!$D$4:$D$568,"FBR",ReactorFeed!L4:L568)</x:f>
        <x:v>79023.80490496063</x:v>
      </x:c>
      <x:c r="G11" s="14" t="n">
        <x:f>(F11-YearInputs!K11*YearInputs!L11)/YearInputs!H11*YearInputs!I11/1000+YearInputs!K11*YearInputs!M11/1000</x:f>
        <x:v>69.06736811490748</x:v>
      </x:c>
      <x:c r="H11" s="14" t="n">
        <x:f>YearInputs!K11</x:f>
        <x:v>56.11317177496946</x:v>
      </x:c>
    </x:row>
    <x:row r="12" ht="22" customHeight="1">
      <x:c r="A12" s="8" t="n">
        <x:v>2033</x:v>
      </x:c>
      <x:c r="B12" s="14" t="n">
        <x:f>SUM(ReactorGW!M4:M568)</x:f>
        <x:v>451.13806800000015</x:v>
      </x:c>
      <x:c r="C12" s="14" t="n">
        <x:f>SUM(ReactorCore!M4:M568)</x:f>
        <x:v>5339.5912499999995</x:v>
      </x:c>
      <x:c r="D12" s="14" t="n">
        <x:f>SUM(ReactorFeed!M4:M568)+YearInputs!K12*YearInputs!L12</x:f>
        <x:v>88291.2823648417</x:v>
      </x:c>
      <x:c r="E12" s="14" t="n">
        <x:f>D12*Inputs!$B$12/1000</x:f>
        <x:v>229.53791006646816</x:v>
      </x:c>
      <x:c r="F12" s="14" t="n">
        <x:f>D12-SUMIF(ReactorFeed!$D$4:$D$568,"PHWR",ReactorFeed!M4:M568)-SUMIF(ReactorFeed!$D$4:$D$568,"FBR",ReactorFeed!M4:M568)</x:f>
        <x:v>83785.43236484169</x:v>
      </x:c>
      <x:c r="G12" s="14" t="n">
        <x:f>(F12-YearInputs!K12*YearInputs!L12)/YearInputs!H12*YearInputs!I12/1000+YearInputs!K12*YearInputs!M12/1000</x:f>
        <x:v>73.36373283837928</x:v>
      </x:c>
      <x:c r="H12" s="14" t="n">
        <x:f>YearInputs!K12</x:f>
        <x:v>70.71067811865476</x:v>
      </x:c>
    </x:row>
    <x:row r="13" ht="22" customHeight="1">
      <x:c r="A13" s="8" t="n">
        <x:v>2034</x:v>
      </x:c>
      <x:c r="B13" s="14" t="n">
        <x:f>SUM(ReactorGW!N4:N568)</x:f>
        <x:v>453.32074300000016</x:v>
      </x:c>
      <x:c r="C13" s="14" t="n">
        <x:f>SUM(ReactorCore!N4:N568)</x:f>
        <x:v>8646.855</x:v>
      </x:c>
      <x:c r="D13" s="14" t="n">
        <x:f>SUM(ReactorFeed!N4:N568)+YearInputs!K13*YearInputs!L13</x:f>
        <x:v>92682.92463634569</x:v>
      </x:c>
      <x:c r="E13" s="14" t="n">
        <x:f>D13*Inputs!$B$12/1000</x:f>
        <x:v>240.9552138110788</x:v>
      </x:c>
      <x:c r="F13" s="14" t="n">
        <x:f>D13-SUMIF(ReactorFeed!$D$4:$D$568,"PHWR",ReactorFeed!N4:N568)-SUMIF(ReactorFeed!$D$4:$D$568,"FBR",ReactorFeed!N4:N568)</x:f>
        <x:v>88225.38013634569</x:v>
      </x:c>
      <x:c r="G13" s="14" t="n">
        <x:f>(F13-YearInputs!K13*YearInputs!L13)/YearInputs!H13*YearInputs!I13/1000+YearInputs!K13*YearInputs!M13/1000</x:f>
        <x:v>77.39470099851641</x:v>
      </x:c>
      <x:c r="H13" s="14" t="n">
        <x:f>YearInputs!K13</x:f>
        <x:v>86.39187954496622</x:v>
      </x:c>
    </x:row>
    <x:row r="14" ht="22" customHeight="1">
      <x:c r="A14" s="8" t="n">
        <x:v>2035</x:v>
      </x:c>
      <x:c r="B14" s="14" t="n">
        <x:f>SUM(ReactorGW!O4:O568)</x:f>
        <x:v>462.72669300000024</x:v>
      </x:c>
      <x:c r="C14" s="14" t="n">
        <x:f>SUM(ReactorCore!O4:O568)</x:f>
        <x:v>8820</x:v>
      </x:c>
      <x:c r="D14" s="14" t="n">
        <x:f>SUM(ReactorFeed!O4:O568)+YearInputs!K14*YearInputs!L14</x:f>
        <x:v>94077.00958263758</x:v>
      </x:c>
      <x:c r="E14" s="14" t="n">
        <x:f>D14*Inputs!$B$12/1000</x:f>
        <x:v>244.57952797274953</x:v>
      </x:c>
      <x:c r="F14" s="14" t="n">
        <x:f>D14-SUMIF(ReactorFeed!$D$4:$D$568,"PHWR",ReactorFeed!O4:O568)-SUMIF(ReactorFeed!$D$4:$D$568,"FBR",ReactorFeed!O4:O568)</x:f>
        <x:v>89892.57008263758</x:v>
      </x:c>
      <x:c r="G14" s="14" t="n">
        <x:f>(F14-YearInputs!K14*YearInputs!L14)/YearInputs!H14*YearInputs!I14/1000+YearInputs!K14*YearInputs!M14/1000</x:f>
        <x:v>79.03806552090705</x:v>
      </x:c>
      <x:c r="H14" s="14" t="n">
        <x:f>YearInputs!K14</x:f>
        <x:v>103.0864790233637</x:v>
      </x:c>
    </x:row>
    <x:row r="15" ht="22" customHeight="1">
      <x:c r="A15" s="8" t="n">
        <x:v>2036</x:v>
      </x:c>
      <x:c r="B15" s="14" t="n">
        <x:f>SUM(ReactorGW!P4:P568)</x:f>
        <x:v>478.43219300000027</x:v>
      </x:c>
      <x:c r="C15" s="14" t="n">
        <x:f>SUM(ReactorCore!P4:P568)</x:f>
        <x:v>9600.822</x:v>
      </x:c>
      <x:c r="D15" s="14" t="n">
        <x:f>SUM(ReactorFeed!P4:P568)+YearInputs!K15*YearInputs!L15</x:f>
        <x:v>98395.04311313365</x:v>
      </x:c>
      <x:c r="E15" s="14" t="n">
        <x:f>D15*Inputs!$B$12/1000</x:f>
        <x:v>255.8054651846626</x:v>
      </x:c>
      <x:c r="F15" s="14" t="n">
        <x:f>D15-SUMIF(ReactorFeed!$D$4:$D$568,"PHWR",ReactorFeed!P4:P568)-SUMIF(ReactorFeed!$D$4:$D$568,"FBR",ReactorFeed!P4:P568)</x:f>
        <x:v>94028.53361313365</x:v>
      </x:c>
      <x:c r="G15" s="14" t="n">
        <x:f>(F15-YearInputs!K15*YearInputs!L15)/YearInputs!H15*YearInputs!I15/1000+YearInputs!K15*YearInputs!M15/1000</x:f>
        <x:v>82.8295772372558</x:v>
      </x:c>
      <x:c r="H15" s="14" t="n">
        <x:f>YearInputs!K15</x:f>
        <x:v>120.73632210407379</x:v>
      </x:c>
    </x:row>
    <x:row r="16" ht="22" customHeight="1">
      <x:c r="A16" s="8" t="n">
        <x:v>2037</x:v>
      </x:c>
      <x:c r="B16" s="14" t="n">
        <x:f>SUM(ReactorGW!Q4:Q568)</x:f>
        <x:v>494.72519300000033</x:v>
      </x:c>
      <x:c r="C16" s="14" t="n">
        <x:f>SUM(ReactorCore!Q4:Q568)</x:f>
        <x:v>9810.822</x:v>
      </x:c>
      <x:c r="D16" s="14" t="n">
        <x:f>SUM(ReactorFeed!Q4:Q568)+YearInputs!K16*YearInputs!L16</x:f>
        <x:v>102223.10935518255</x:v>
      </x:c>
      <x:c r="E16" s="14" t="n">
        <x:f>D16*Inputs!$B$12/1000</x:f>
        <x:v>265.75759523941645</x:v>
      </x:c>
      <x:c r="F16" s="14" t="n">
        <x:f>D16-SUMIF(ReactorFeed!$D$4:$D$568,"PHWR",ReactorFeed!Q4:Q568)-SUMIF(ReactorFeed!$D$4:$D$568,"FBR",ReactorFeed!Q4:Q568)</x:f>
        <x:v>97856.59985518255</x:v>
      </x:c>
      <x:c r="G16" s="14" t="n">
        <x:f>(F16-YearInputs!K16*YearInputs!L16)/YearInputs!H16*YearInputs!I16/1000+YearInputs!K16*YearInputs!M16/1000</x:f>
        <x:v>86.36548840408206</x:v>
      </x:c>
      <x:c r="H16" s="14" t="n">
        <x:f>YearInputs!K16</x:f>
        <x:v>139.29225521010144</x:v>
      </x:c>
    </x:row>
    <x:row r="17" ht="22" customHeight="1">
      <x:c r="A17" s="8" t="n">
        <x:v>2038</x:v>
      </x:c>
      <x:c r="B17" s="14" t="n">
        <x:f>SUM(ReactorGW!R4:R568)</x:f>
        <x:v>510.3327930000004</x:v>
      </x:c>
      <x:c r="C17" s="14" t="n">
        <x:f>SUM(ReactorCore!R4:R568)</x:f>
        <x:v>9397.5</x:v>
      </x:c>
      <x:c r="D17" s="14" t="n">
        <x:f>SUM(ReactorFeed!R4:R568)+YearInputs!K17*YearInputs!L17</x:f>
        <x:v>105156.74486853927</x:v>
      </x:c>
      <x:c r="E17" s="14" t="n">
        <x:f>D17*Inputs!$B$12/1000</x:f>
        <x:v>273.384402174331</x:v>
      </x:c>
      <x:c r="F17" s="14" t="n">
        <x:f>D17-SUMIF(ReactorFeed!$D$4:$D$568,"PHWR",ReactorFeed!R4:R568)-SUMIF(ReactorFeed!$D$4:$D$568,"FBR",ReactorFeed!R4:R568)</x:f>
        <x:v>100790.23536853927</x:v>
      </x:c>
      <x:c r="G17" s="14" t="n">
        <x:f>(F17-YearInputs!K17*YearInputs!L17)/YearInputs!H17*YearInputs!I17/1000+YearInputs!K17*YearInputs!M17/1000</x:f>
        <x:v>89.13765770759176</x:v>
      </x:c>
      <x:c r="H17" s="14" t="n">
        <x:f>YearInputs!K17</x:f>
        <x:v>158.71201710386595</x:v>
      </x:c>
    </x:row>
    <x:row r="18" ht="22" customHeight="1">
      <x:c r="A18" s="8" t="n">
        <x:v>2039</x:v>
      </x:c>
      <x:c r="B18" s="14" t="n">
        <x:f>SUM(ReactorGW!S4:S568)</x:f>
        <x:v>525.3553930000004</x:v>
      </x:c>
      <x:c r="C18" s="14" t="n">
        <x:f>SUM(ReactorCore!S4:S568)</x:f>
        <x:v>9397.5</x:v>
      </x:c>
      <x:c r="D18" s="14" t="n">
        <x:f>SUM(ReactorFeed!S4:S568)+YearInputs!K18*YearInputs!L18</x:f>
        <x:v>108793.15525218387</x:v>
      </x:c>
      <x:c r="E18" s="14" t="n">
        <x:f>D18*Inputs!$B$12/1000</x:f>
        <x:v>282.8382691615226</x:v>
      </x:c>
      <x:c r="F18" s="14" t="n">
        <x:f>D18-SUMIF(ReactorFeed!$D$4:$D$568,"PHWR",ReactorFeed!S4:S568)-SUMIF(ReactorFeed!$D$4:$D$568,"FBR",ReactorFeed!S4:S568)</x:f>
        <x:v>104426.64575218387</x:v>
      </x:c>
      <x:c r="G18" s="14" t="n">
        <x:f>(F18-YearInputs!K18*YearInputs!L18)/YearInputs!H18*YearInputs!I18/1000+YearInputs!K18*YearInputs!M18/1000</x:f>
        <x:v>92.52799485904428</x:v>
      </x:c>
      <x:c r="H18" s="14" t="n">
        <x:f>YearInputs!K18</x:f>
        <x:v>178.95876359389445</x:v>
      </x:c>
    </x:row>
    <x:row r="19" ht="22" customHeight="1">
      <x:c r="A19" s="8" t="n">
        <x:v>2040</x:v>
      </x:c>
      <x:c r="B19" s="14" t="n">
        <x:f>SUM(ReactorGW!T4:T568)</x:f>
        <x:v>530.8373930000001</x:v>
      </x:c>
      <x:c r="C19" s="14" t="n">
        <x:f>SUM(ReactorCore!T4:T568)</x:f>
        <x:v>4698.75</x:v>
      </x:c>
      <x:c r="D19" s="14" t="n">
        <x:f>SUM(ReactorFeed!T4:T568)+YearInputs!K19*YearInputs!L19</x:f>
        <x:v>105847.16749061202</x:v>
      </x:c>
      <x:c r="E19" s="14" t="n">
        <x:f>D19*Inputs!$B$12/1000</x:f>
        <x:v>275.1793490987433</x:v>
      </x:c>
      <x:c r="F19" s="14" t="n">
        <x:f>D19-SUMIF(ReactorFeed!$D$4:$D$568,"PHWR",ReactorFeed!T4:T568)-SUMIF(ReactorFeed!$D$4:$D$568,"FBR",ReactorFeed!T4:T568)</x:f>
        <x:v>101512.44799061201</x:v>
      </x:c>
      <x:c r="G19" s="14" t="n">
        <x:f>(F19-YearInputs!K19*YearInputs!L19)/YearInputs!H19*YearInputs!I19/1000+YearInputs!K19*YearInputs!M19/1000</x:f>
        <x:v>90.25844008283042</x:v>
      </x:c>
      <x:c r="H19" s="14" t="n">
        <x:f>YearInputs!K19</x:f>
        <x:v>200</x:v>
      </x:c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>
      <x:pane ySplit="3" topLeftCell="A4" activePane="bottomLeft" state="frozen"/>
    </x:sheetView>
  </x:sheetViews>
  <x:sheetFormatPr defaultRowHeight="15"/>
  <x:cols>
    <x:col min="1" max="1" width="24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</x:cols>
  <x:sheetData>
    <x:row r="1" ht="30" customHeight="1">
      <x:c r="A1" s="3" t="str">
        <x:v>三情景报告快照</x:v>
      </x:c>
      <x:c r="B1" s="3"/>
      <x:c r="C1" s="3"/>
      <x:c r="D1" s="3"/>
      <x:c r="E1" s="3"/>
      <x:c r="F1" s="3"/>
      <x:c r="G1" s="3"/>
      <x:c r="H1" s="3"/>
      <x:c r="I1" s="3"/>
    </x:row>
    <x:row r="2" ht="27" customHeight="1">
      <x:c r="A2" s="7" t="str">
        <x:v>静态发布版本；改变Inputs请看SelectedDemand。</x:v>
      </x:c>
      <x:c r="B2" s="7"/>
      <x:c r="C2" s="7"/>
      <x:c r="D2" s="7"/>
      <x:c r="E2" s="7"/>
      <x:c r="F2" s="7"/>
      <x:c r="G2" s="7"/>
      <x:c r="H2" s="7"/>
      <x:c r="I2" s="7"/>
    </x:row>
    <x:row r="3" ht="32" customHeight="1">
      <x:c r="A3" s="6" t="str">
        <x:v>Case</x:v>
      </x:c>
      <x:c r="B3" s="6" t="str">
        <x:v>Year</x:v>
      </x:c>
      <x:c r="C3" s="6" t="str">
        <x:v>GW</x:v>
      </x:c>
      <x:c r="D3" s="6" t="str">
        <x:v>Reload tU</x:v>
      </x:c>
      <x:c r="E3" s="6" t="str">
        <x:v>Core tU</x:v>
      </x:c>
      <x:c r="F3" s="6" t="str">
        <x:v>U total tU</x:v>
      </x:c>
      <x:c r="G3" s="6" t="str">
        <x:v>Conversion tU</x:v>
      </x:c>
      <x:c r="H3" s="6" t="str">
        <x:v>Million SWU</x:v>
      </x:c>
      <x:c r="I3" s="6" t="str">
        <x:v>HALEU t</x:v>
      </x:c>
    </x:row>
    <x:row r="4" ht="22" customHeight="1">
      <x:c r="A4" s="8" t="str">
        <x:v>Bear</x:v>
      </x:c>
      <x:c r="B4" s="8" t="n">
        <x:v>2025</x:v>
      </x:c>
      <x:c r="C4" s="8" t="n">
        <x:v>375.9000000000002</x:v>
      </x:c>
      <x:c r="D4" s="8" t="n">
        <x:v>64502.98499999995</x:v>
      </x:c>
      <x:c r="E4" s="8" t="n">
        <x:v>2640.001875</x:v>
      </x:c>
      <x:c r="F4" s="8" t="n">
        <x:v>67142.98687499999</x:v>
      </x:c>
      <x:c r="G4" s="8" t="n">
        <x:v>62966.46937499996</x:v>
      </x:c>
      <x:c r="H4" s="8" t="n">
        <x:v>59.16490982765217</x:v>
      </x:c>
      <x:c r="I4" s="8" t="n">
        <x:v>0</x:v>
      </x:c>
    </x:row>
    <x:row r="5" ht="22" customHeight="1">
      <x:c r="A5" s="8" t="str">
        <x:v>Bear</x:v>
      </x:c>
      <x:c r="B5" s="8" t="n">
        <x:v>2026</x:v>
      </x:c>
      <x:c r="C5" s="8" t="n">
        <x:v>378.4945000000002</x:v>
      </x:c>
      <x:c r="D5" s="8" t="n">
        <x:v>62416.44960000008</x:v>
      </x:c>
      <x:c r="E5" s="8" t="n">
        <x:v>1540.37953125</x:v>
      </x:c>
      <x:c r="F5" s="8" t="n">
        <x:v>63956.82913125006</x:v>
      </x:c>
      <x:c r="G5" s="8" t="n">
        <x:v>59876.60600625005</x:v>
      </x:c>
      <x:c r="H5" s="8" t="n">
        <x:v>56.2615949458359</x:v>
      </x:c>
      <x:c r="I5" s="8" t="n">
        <x:v>0</x:v>
      </x:c>
    </x:row>
    <x:row r="6" ht="22" customHeight="1">
      <x:c r="A6" s="8" t="str">
        <x:v>Bear</x:v>
      </x:c>
      <x:c r="B6" s="8" t="n">
        <x:v>2027</x:v>
      </x:c>
      <x:c r="C6" s="8" t="n">
        <x:v>369.0250000000001</x:v>
      </x:c>
      <x:c r="D6" s="8" t="n">
        <x:v>61220.02560000009</x:v>
      </x:c>
      <x:c r="E6" s="8" t="n">
        <x:v>4282.651406249999</x:v>
      </x:c>
      <x:c r="F6" s="8" t="n">
        <x:v>65007.57185783908</x:v>
      </x:c>
      <x:c r="G6" s="8" t="n">
        <x:v>60982.02073283911</x:v>
      </x:c>
      <x:c r="H6" s="8" t="n">
        <x:v>58.51407185399084</x:v>
      </x:c>
      <x:c r="I6" s="8" t="n">
        <x:v>0.9545044354015156</x:v>
      </x:c>
    </x:row>
    <x:row r="7" ht="22" customHeight="1">
      <x:c r="A7" s="8" t="str">
        <x:v>Bear</x:v>
      </x:c>
      <x:c r="B7" s="8" t="n">
        <x:v>2028</x:v>
      </x:c>
      <x:c r="C7" s="8" t="n">
        <x:v>369.77236875000006</x:v>
      </x:c>
      <x:c r="D7" s="8" t="n">
        <x:v>60773.28960000009</x:v>
      </x:c>
      <x:c r="E7" s="8" t="n">
        <x:v>4595.789559375001</x:v>
      </x:c>
      <x:c r="F7" s="8" t="n">
        <x:v>64419.65279613612</x:v>
      </x:c>
      <x:c r="G7" s="8" t="n">
        <x:v>60508.56479613614</x:v>
      </x:c>
      <x:c r="H7" s="8" t="n">
        <x:v>59.301897114507476</x:v>
      </x:c>
      <x:c r="I7" s="8" t="n">
        <x:v>2.6997462357801942</x:v>
      </x:c>
    </x:row>
    <x:row r="8" ht="22" customHeight="1">
      <x:c r="A8" s="8" t="str">
        <x:v>Bear</x:v>
      </x:c>
      <x:c r="B8" s="8" t="n">
        <x:v>2029</x:v>
      </x:c>
      <x:c r="C8" s="8" t="n">
        <x:v>375.1096750000001</x:v>
      </x:c>
      <x:c r="D8" s="8" t="n">
        <x:v>61178.94450000009</x:v>
      </x:c>
      <x:c r="E8" s="8" t="n">
        <x:v>5155.369903124999</x:v>
      </x:c>
      <x:c r="F8" s="8" t="n">
        <x:v>64937.3049176651</x:v>
      </x:c>
      <x:c r="G8" s="8" t="n">
        <x:v>60952.96051766511</x:v>
      </x:c>
      <x:c r="H8" s="8" t="n">
        <x:v>61.024183340825694</x:v>
      </x:c>
      <x:c r="I8" s="8" t="n">
        <x:v>4.959750534495811</x:v>
      </x:c>
    </x:row>
    <x:row r="9" ht="22" customHeight="1">
      <x:c r="A9" s="8" t="str">
        <x:v>Bear</x:v>
      </x:c>
      <x:c r="B9" s="8" t="n">
        <x:v>2030</x:v>
      </x:c>
      <x:c r="C9" s="8" t="n">
        <x:v>371.89722862499997</x:v>
      </x:c>
      <x:c r="D9" s="8" t="n">
        <x:v>61003.1625000001</x:v>
      </x:c>
      <x:c r="E9" s="8" t="n">
        <x:v>6214.650187499998</x:v>
      </x:c>
      <x:c r="F9" s="8" t="n">
        <x:v>65383.471932616434</x:v>
      </x:c>
      <x:c r="G9" s="8" t="n">
        <x:v>61429.645932616484</x:v>
      </x:c>
      <x:c r="H9" s="8" t="n">
        <x:v>62.83409556281775</x:v>
      </x:c>
      <x:c r="I9" s="8" t="n">
        <x:v>7.636035483212125</x:v>
      </x:c>
    </x:row>
    <x:row r="10" ht="22" customHeight="1">
      <x:c r="A10" s="8" t="str">
        <x:v>Bear</x:v>
      </x:c>
      <x:c r="B10" s="8" t="n">
        <x:v>2031</x:v>
      </x:c>
      <x:c r="C10" s="8" t="n">
        <x:v>371.98371349999985</x:v>
      </x:c>
      <x:c r="D10" s="8" t="n">
        <x:v>60217.7754180001</x:v>
      </x:c>
      <x:c r="E10" s="8" t="n">
        <x:v>4126.91625</x:v>
      </x:c>
      <x:c r="F10" s="8" t="n">
        <x:v>62723.06349033512</x:v>
      </x:c>
      <x:c r="G10" s="8" t="n">
        <x:v>58769.23749033515</x:v>
      </x:c>
      <x:c r="H10" s="8" t="n">
        <x:v>60.133107738351825</x:v>
      </x:c>
      <x:c r="I10" s="8" t="n">
        <x:v>10.671684011914229</x:v>
      </x:c>
    </x:row>
    <x:row r="11" ht="22" customHeight="1">
      <x:c r="A11" s="8" t="str">
        <x:v>Bear</x:v>
      </x:c>
      <x:c r="B11" s="8" t="n">
        <x:v>2032</x:v>
      </x:c>
      <x:c r="C11" s="8" t="n">
        <x:v>379.881876</x:v>
      </x:c>
      <x:c r="D11" s="8" t="n">
        <x:v>61937.56315800007</x:v>
      </x:c>
      <x:c r="E11" s="8" t="n">
        <x:v>1901.2708125</x:v>
      </x:c>
      <x:c r="F11" s="8" t="n">
        <x:v>62362.790761710734</x:v>
      </x:c>
      <x:c r="G11" s="8" t="n">
        <x:v>58404.102230460776</x:v>
      </x:c>
      <x:c r="H11" s="8" t="n">
        <x:v>59.78008368387599</x:v>
      </x:c>
      <x:c r="I11" s="8" t="n">
        <x:v>14.028292943742365</x:v>
      </x:c>
    </x:row>
    <x:row r="12" ht="22" customHeight="1">
      <x:c r="A12" s="8" t="str">
        <x:v>Bear</x:v>
      </x:c>
      <x:c r="B12" s="8" t="n">
        <x:v>2033</x:v>
      </x:c>
      <x:c r="C12" s="8" t="n">
        <x:v>379.0887759999999</x:v>
      </x:c>
      <x:c r="D12" s="8" t="n">
        <x:v>62349.792258000074</x:v>
      </x:c>
      <x:c r="E12" s="8" t="n">
        <x:v>1313.39221875</x:v>
      </x:c>
      <x:c r="F12" s="8" t="n">
        <x:v>62329.32909887654</x:v>
      </x:c>
      <x:c r="G12" s="8" t="n">
        <x:v>58469.86616762658</x:v>
      </x:c>
      <x:c r="H12" s="8" t="n">
        <x:v>59.869248907024215</x:v>
      </x:c>
      <x:c r="I12" s="8" t="n">
        <x:v>17.67766952966369</x:v>
      </x:c>
    </x:row>
    <x:row r="13" ht="22" customHeight="1">
      <x:c r="A13" s="8" t="str">
        <x:v>Bear</x:v>
      </x:c>
      <x:c r="B13" s="8" t="n">
        <x:v>2034</x:v>
      </x:c>
      <x:c r="C13" s="8" t="n">
        <x:v>368.26805099999984</x:v>
      </x:c>
      <x:c r="D13" s="8" t="n">
        <x:v>60720.94315800006</x:v>
      </x:c>
      <x:c r="E13" s="8" t="n">
        <x:v>2650.1934374999996</x:v>
      </x:c>
      <x:c r="F13" s="8" t="n">
        <x:v>62203.80330551594</x:v>
      </x:c>
      <x:c r="G13" s="8" t="n">
        <x:v>58144.37415551598</x:v>
      </x:c>
      <x:c r="H13" s="8" t="n">
        <x:v>59.56013478908189</x:v>
      </x:c>
      <x:c r="I13" s="8" t="n">
        <x:v>21.597969886241554</x:v>
      </x:c>
    </x:row>
    <x:row r="14" ht="22" customHeight="1">
      <x:c r="A14" s="8" t="str">
        <x:v>Bear</x:v>
      </x:c>
      <x:c r="B14" s="8" t="n">
        <x:v>2035</x:v>
      </x:c>
      <x:c r="C14" s="8" t="n">
        <x:v>350.6265572499998</x:v>
      </x:c>
      <x:c r="D14" s="8" t="n">
        <x:v>57803.80399800005</x:v>
      </x:c>
      <x:c r="E14" s="8" t="n">
        <x:v>3973.0162499999997</x:v>
      </x:c>
      <x:c r="F14" s="8" t="n">
        <x:v>60821.83794355469</x:v>
      </x:c>
      <x:c r="G14" s="8" t="n">
        <x:v>56789.64075355471</x:v>
      </x:c>
      <x:c r="H14" s="8" t="n">
        <x:v>58.200541039583975</x:v>
      </x:c>
      <x:c r="I14" s="8" t="n">
        <x:v>25.771619755840923</x:v>
      </x:c>
    </x:row>
    <x:row r="15" ht="22" customHeight="1">
      <x:c r="A15" s="8" t="str">
        <x:v>Bear</x:v>
      </x:c>
      <x:c r="B15" s="8" t="n">
        <x:v>2036</x:v>
      </x:c>
      <x:c r="C15" s="8" t="n">
        <x:v>342.4650197499997</x:v>
      </x:c>
      <x:c r="D15" s="8" t="n">
        <x:v>55987.390998000046</x:v>
      </x:c>
      <x:c r="E15" s="8" t="n">
        <x:v>3968.9999999999995</x:v>
      </x:c>
      <x:c r="F15" s="8" t="n">
        <x:v>59220.04519822884</x:v>
      </x:c>
      <x:c r="G15" s="8" t="n">
        <x:v>55526.01115822885</x:v>
      </x:c>
      <x:c r="H15" s="8" t="n">
        <x:v>56.93550205303989</x:v>
      </x:c>
      <x:c r="I15" s="8" t="n">
        <x:v>30.184080526018448</x:v>
      </x:c>
    </x:row>
    <x:row r="16" ht="22" customHeight="1">
      <x:c r="A16" s="8" t="str">
        <x:v>Bear</x:v>
      </x:c>
      <x:c r="B16" s="8" t="n">
        <x:v>2037</x:v>
      </x:c>
      <x:c r="C16" s="8" t="n">
        <x:v>337.7751447499996</x:v>
      </x:c>
      <x:c r="D16" s="8" t="n">
        <x:v>55229.14219800006</x:v>
      </x:c>
      <x:c r="E16" s="8" t="n">
        <x:v>4507.366499999999</x:v>
      </x:c>
      <x:c r="F16" s="8" t="n">
        <x:v>59180.739594665414</x:v>
      </x:c>
      <x:c r="G16" s="8" t="n">
        <x:v>55614.450354665416</x:v>
      </x:c>
      <x:c r="H16" s="8" t="n">
        <x:v>57.05379537654496</x:v>
      </x:c>
      <x:c r="I16" s="8" t="n">
        <x:v>34.82306380252536</x:v>
      </x:c>
    </x:row>
    <x:row r="17" ht="22" customHeight="1">
      <x:c r="A17" s="8" t="str">
        <x:v>Bear</x:v>
      </x:c>
      <x:c r="B17" s="8" t="n">
        <x:v>2038</x:v>
      </x:c>
      <x:c r="C17" s="8" t="n">
        <x:v>338.2131447499996</x:v>
      </x:c>
      <x:c r="D17" s="8" t="n">
        <x:v>55291.494198000066</x:v>
      </x:c>
      <x:c r="E17" s="8" t="n">
        <x:v>4601.8665</x:v>
      </x:c>
      <x:c r="F17" s="8" t="n">
        <x:v>59513.63431192237</x:v>
      </x:c>
      <x:c r="G17" s="8" t="n">
        <x:v>56079.04747192237</x:v>
      </x:c>
      <x:c r="H17" s="8" t="n">
        <x:v>57.5578641597785</x:v>
      </x:c>
      <x:c r="I17" s="8" t="n">
        <x:v>39.67800427596649</x:v>
      </x:c>
    </x:row>
    <x:row r="18" ht="22" customHeight="1">
      <x:c r="A18" s="8" t="str">
        <x:v>Bear</x:v>
      </x:c>
      <x:c r="B18" s="8" t="n">
        <x:v>2039</x:v>
      </x:c>
      <x:c r="C18" s="8" t="n">
        <x:v>341.81234474999957</x:v>
      </x:c>
      <x:c r="D18" s="8" t="n">
        <x:v>55757.055798000074</x:v>
      </x:c>
      <x:c r="E18" s="8" t="n">
        <x:v>4228.874999999999</x:v>
      </x:c>
      <x:c r="F18" s="8" t="n">
        <x:v>59795.63638440879</x:v>
      </x:c>
      <x:c r="G18" s="8" t="n">
        <x:v>56394.01594440879</x:v>
      </x:c>
      <x:c r="H18" s="8" t="n">
        <x:v>57.910238580474</x:v>
      </x:c>
      <x:c r="I18" s="8" t="n">
        <x:v>44.73969089847361</x:v>
      </x:c>
    </x:row>
    <x:row r="19" ht="22" customHeight="1">
      <x:c r="A19" s="8" t="str">
        <x:v>Bear</x:v>
      </x:c>
      <x:c r="B19" s="8" t="n">
        <x:v>2040</x:v>
      </x:c>
      <x:c r="C19" s="8" t="n">
        <x:v>342.3115447499995</x:v>
      </x:c>
      <x:c r="D19" s="8" t="n">
        <x:v>55965.04075800007</x:v>
      </x:c>
      <x:c r="E19" s="8" t="n">
        <x:v>4228.874999999999</x:v>
      </x:c>
      <x:c r="F19" s="8" t="n">
        <x:v>60197.88095130392</x:v>
      </x:c>
      <x:c r="G19" s="8" t="n">
        <x:v>56796.26051130392</x:v>
      </x:c>
      <x:c r="H19" s="8" t="n">
        <x:v>58.35301371310894</x:v>
      </x:c>
      <x:c r="I19" s="8" t="n">
        <x:v>50</x:v>
      </x:c>
    </x:row>
    <x:row r="20" ht="22" customHeight="1">
      <x:c r="A20" s="8" t="str">
        <x:v>Base</x:v>
      </x:c>
      <x:c r="B20" s="8" t="n">
        <x:v>2025</x:v>
      </x:c>
      <x:c r="C20" s="8" t="n">
        <x:v>375.9000000000002</x:v>
      </x:c>
      <x:c r="D20" s="8" t="n">
        <x:v>64502.98499999995</x:v>
      </x:c>
      <x:c r="E20" s="8" t="n">
        <x:v>2640.001875</x:v>
      </x:c>
      <x:c r="F20" s="8" t="n">
        <x:v>67142.98687499999</x:v>
      </x:c>
      <x:c r="G20" s="8" t="n">
        <x:v>62966.46937499996</x:v>
      </x:c>
      <x:c r="H20" s="8" t="n">
        <x:v>59.16490982765217</x:v>
      </x:c>
      <x:c r="I20" s="8" t="n">
        <x:v>0</x:v>
      </x:c>
    </x:row>
    <x:row r="21" ht="22" customHeight="1">
      <x:c r="A21" s="8" t="str">
        <x:v>Base</x:v>
      </x:c>
      <x:c r="B21" s="8" t="n">
        <x:v>2026</x:v>
      </x:c>
      <x:c r="C21" s="8" t="n">
        <x:v>378.4945000000002</x:v>
      </x:c>
      <x:c r="D21" s="8" t="n">
        <x:v>65017.13499999994</x:v>
      </x:c>
      <x:c r="E21" s="8" t="n">
        <x:v>5710.201875</x:v>
      </x:c>
      <x:c r="F21" s="8" t="n">
        <x:v>70727.33687500001</x:v>
      </x:c>
      <x:c r="G21" s="8" t="n">
        <x:v>66443.71937499999</x:v>
      </x:c>
      <x:c r="H21" s="8" t="n">
        <x:v>62.4322231253529</x:v>
      </x:c>
      <x:c r="I21" s="8" t="n">
        <x:v>0</x:v>
      </x:c>
    </x:row>
    <x:row r="22" ht="22" customHeight="1">
      <x:c r="A22" s="8" t="str">
        <x:v>Base</x:v>
      </x:c>
      <x:c r="B22" s="8" t="n">
        <x:v>2027</x:v>
      </x:c>
      <x:c r="C22" s="8" t="n">
        <x:v>384.22082500000033</x:v>
      </x:c>
      <x:c r="D22" s="8" t="n">
        <x:v>65407.90999999994</x:v>
      </x:c>
      <x:c r="E22" s="8" t="n">
        <x:v>6127.7194125</x:v>
      </x:c>
      <x:c r="F22" s="8" t="n">
        <x:v>72276.10064539587</x:v>
      </x:c>
      <x:c r="G22" s="8" t="n">
        <x:v>68145.10064539588</x:v>
      </x:c>
      <x:c r="H22" s="8" t="n">
        <x:v>62.75667850370383</x:v>
      </x:c>
      <x:c r="I22" s="8" t="n">
        <x:v>3.8180177416060626</x:v>
      </x:c>
    </x:row>
    <x:row r="23" ht="22" customHeight="1">
      <x:c r="A23" s="8" t="str">
        <x:v>Base</x:v>
      </x:c>
      <x:c r="B23" s="8" t="n">
        <x:v>2028</x:v>
      </x:c>
      <x:c r="C23" s="8" t="n">
        <x:v>396.2639000000002</x:v>
      </x:c>
      <x:c r="D23" s="8" t="n">
        <x:v>66833.48624999997</x:v>
      </x:c>
      <x:c r="E23" s="8" t="n">
        <x:v>6873.826537499999</x:v>
      </x:c>
      <x:c r="F23" s="8" t="n">
        <x:v>75358.00004279616</x:v>
      </x:c>
      <x:c r="G23" s="8" t="n">
        <x:v>71125.25504279627</x:v>
      </x:c>
      <x:c r="H23" s="8" t="n">
        <x:v>64.24214635820378</x:v>
      </x:c>
      <x:c r="I23" s="8" t="n">
        <x:v>10.798984943120777</x:v>
      </x:c>
    </x:row>
    <x:row r="24" ht="22" customHeight="1">
      <x:c r="A24" s="8" t="str">
        <x:v>Base</x:v>
      </x:c>
      <x:c r="B24" s="8" t="n">
        <x:v>2029</x:v>
      </x:c>
      <x:c r="C24" s="8" t="n">
        <x:v>407.8729715000003</x:v>
      </x:c>
      <x:c r="D24" s="8" t="n">
        <x:v>69215.01624999999</x:v>
      </x:c>
      <x:c r="E24" s="8" t="n">
        <x:v>8286.200250000002</x:v>
      </x:c>
      <x:c r="F24" s="8" t="n">
        <x:v>80237.63239961615</x:v>
      </x:c>
      <x:c r="G24" s="8" t="n">
        <x:v>76004.88739961621</x:v>
      </x:c>
      <x:c r="H24" s="8" t="n">
        <x:v>67.36151248176874</x:v>
      </x:c>
      <x:c r="I24" s="8" t="n">
        <x:v>19.839002137983243</x:v>
      </x:c>
    </x:row>
    <x:row r="25" ht="22" customHeight="1">
      <x:c r="A25" s="8" t="str">
        <x:v>Base</x:v>
      </x:c>
      <x:c r="B25" s="8" t="n">
        <x:v>2030</x:v>
      </x:c>
      <x:c r="C25" s="8" t="n">
        <x:v>423.72161800000015</x:v>
      </x:c>
      <x:c r="D25" s="8" t="n">
        <x:v>70862.58752499998</x:v>
      </x:c>
      <x:c r="E25" s="8" t="n">
        <x:v>5502.555000000001</x:v>
      </x:c>
      <x:c r="F25" s="8" t="n">
        <x:v>80155.80653323307</x:v>
      </x:c>
      <x:c r="G25" s="8" t="n">
        <x:v>75923.06153323318</x:v>
      </x:c>
      <x:c r="H25" s="8" t="n">
        <x:v>66.07673937368578</x:v>
      </x:c>
      <x:c r="I25" s="8" t="n">
        <x:v>30.5441419328485</x:v>
      </x:c>
    </x:row>
    <x:row r="26" ht="22" customHeight="1">
      <x:c r="A26" s="8" t="str">
        <x:v>Base</x:v>
      </x:c>
      <x:c r="B26" s="8" t="n">
        <x:v>2031</x:v>
      </x:c>
      <x:c r="C26" s="8" t="n">
        <x:v>437.08516800000007</x:v>
      </x:c>
      <x:c r="D26" s="8" t="n">
        <x:v>73957.72327499995</x:v>
      </x:c>
      <x:c r="E26" s="8" t="n">
        <x:v>2535.02775</x:v>
      </x:c>
      <x:c r="F26" s="8" t="n">
        <x:v>80752.37328755572</x:v>
      </x:c>
      <x:c r="G26" s="8" t="n">
        <x:v>76513.14491255583</x:v>
      </x:c>
      <x:c r="H26" s="8" t="n">
        <x:v>66.73323470475367</x:v>
      </x:c>
      <x:c r="I26" s="8" t="n">
        <x:v>42.686736047656915</x:v>
      </x:c>
    </x:row>
    <x:row r="27" ht="22" customHeight="1">
      <x:c r="A27" s="8" t="str">
        <x:v>Base</x:v>
      </x:c>
      <x:c r="B27" s="8" t="n">
        <x:v>2032</x:v>
      </x:c>
      <x:c r="C27" s="8" t="n">
        <x:v>447.18936800000006</x:v>
      </x:c>
      <x:c r="D27" s="8" t="n">
        <x:v>76479.50202499997</x:v>
      </x:c>
      <x:c r="E27" s="8" t="n">
        <x:v>1940.1896249999998</x:v>
      </x:c>
      <x:c r="F27" s="8" t="n">
        <x:v>83263.03327996063</x:v>
      </x:c>
      <x:c r="G27" s="8" t="n">
        <x:v>79023.80490496075</x:v>
      </x:c>
      <x:c r="H27" s="8" t="n">
        <x:v>69.06736811490757</x:v>
      </x:c>
      <x:c r="I27" s="8" t="n">
        <x:v>56.11317177496946</x:v>
      </x:c>
    </x:row>
    <x:row r="28" ht="22" customHeight="1">
      <x:c r="A28" s="8" t="str">
        <x:v>Base</x:v>
      </x:c>
      <x:c r="B28" s="8" t="n">
        <x:v>2033</x:v>
      </x:c>
      <x:c r="C28" s="8" t="n">
        <x:v>451.13806800000015</x:v>
      </x:c>
      <x:c r="D28" s="8" t="n">
        <x:v>77402.44327499995</x:v>
      </x:c>
      <x:c r="E28" s="8" t="n">
        <x:v>5339.5912499999995</x:v>
      </x:c>
      <x:c r="F28" s="8" t="n">
        <x:v>88291.2823648417</x:v>
      </x:c>
      <x:c r="G28" s="8" t="n">
        <x:v>83785.43236484184</x:v>
      </x:c>
      <x:c r="H28" s="8" t="n">
        <x:v>73.36373283837935</x:v>
      </x:c>
      <x:c r="I28" s="8" t="n">
        <x:v>70.71067811865476</x:v>
      </x:c>
    </x:row>
    <x:row r="29" ht="22" customHeight="1">
      <x:c r="A29" s="8" t="str">
        <x:v>Base</x:v>
      </x:c>
      <x:c r="B29" s="8" t="n">
        <x:v>2034</x:v>
      </x:c>
      <x:c r="C29" s="8" t="n">
        <x:v>453.32074300000016</x:v>
      </x:c>
      <x:c r="D29" s="8" t="n">
        <x:v>77752.19277499996</x:v>
      </x:c>
      <x:c r="E29" s="8" t="n">
        <x:v>8646.855</x:v>
      </x:c>
      <x:c r="F29" s="8" t="n">
        <x:v>92682.92463634569</x:v>
      </x:c>
      <x:c r="G29" s="8" t="n">
        <x:v>88225.38013634582</x:v>
      </x:c>
      <x:c r="H29" s="8" t="n">
        <x:v>77.39470099851647</x:v>
      </x:c>
      <x:c r="I29" s="8" t="n">
        <x:v>86.39187954496622</x:v>
      </x:c>
    </x:row>
    <x:row r="30" ht="22" customHeight="1">
      <x:c r="A30" s="8" t="str">
        <x:v>Base</x:v>
      </x:c>
      <x:c r="B30" s="8" t="n">
        <x:v>2035</x:v>
      </x:c>
      <x:c r="C30" s="8" t="n">
        <x:v>462.72669300000024</x:v>
      </x:c>
      <x:c r="D30" s="8" t="n">
        <x:v>78298.35027499996</x:v>
      </x:c>
      <x:c r="E30" s="8" t="n">
        <x:v>8820</x:v>
      </x:c>
      <x:c r="F30" s="8" t="n">
        <x:v>94077.00958263758</x:v>
      </x:c>
      <x:c r="G30" s="8" t="n">
        <x:v>89892.5700826377</x:v>
      </x:c>
      <x:c r="H30" s="8" t="n">
        <x:v>79.0380655209071</x:v>
      </x:c>
      <x:c r="I30" s="8" t="n">
        <x:v>103.0864790233637</x:v>
      </x:c>
    </x:row>
    <x:row r="31" ht="22" customHeight="1">
      <x:c r="A31" s="8" t="str">
        <x:v>Base</x:v>
      </x:c>
      <x:c r="B31" s="8" t="n">
        <x:v>2036</x:v>
      </x:c>
      <x:c r="C31" s="8" t="n">
        <x:v>478.43219300000027</x:v>
      </x:c>
      <x:c r="D31" s="8" t="n">
        <x:v>81038.92027499997</x:v>
      </x:c>
      <x:c r="E31" s="8" t="n">
        <x:v>9600.822</x:v>
      </x:c>
      <x:c r="F31" s="8" t="n">
        <x:v>98395.04311313364</x:v>
      </x:c>
      <x:c r="G31" s="8" t="n">
        <x:v>94028.53361313374</x:v>
      </x:c>
      <x:c r="H31" s="8" t="n">
        <x:v>82.82957723725586</x:v>
      </x:c>
      <x:c r="I31" s="8" t="n">
        <x:v>120.73632210407379</x:v>
      </x:c>
    </x:row>
    <x:row r="32" ht="22" customHeight="1">
      <x:c r="A32" s="8" t="str">
        <x:v>Base</x:v>
      </x:c>
      <x:c r="B32" s="8" t="n">
        <x:v>2037</x:v>
      </x:c>
      <x:c r="C32" s="8" t="n">
        <x:v>494.72519300000033</x:v>
      </x:c>
      <x:c r="D32" s="8" t="n">
        <x:v>83837.69527499998</x:v>
      </x:c>
      <x:c r="E32" s="8" t="n">
        <x:v>9810.822</x:v>
      </x:c>
      <x:c r="F32" s="8" t="n">
        <x:v>102223.10935518253</x:v>
      </x:c>
      <x:c r="G32" s="8" t="n">
        <x:v>97856.59985518265</x:v>
      </x:c>
      <x:c r="H32" s="8" t="n">
        <x:v>86.3654884040821</x:v>
      </x:c>
      <x:c r="I32" s="8" t="n">
        <x:v>139.29225521010144</x:v>
      </x:c>
    </x:row>
    <x:row r="33" ht="22" customHeight="1">
      <x:c r="A33" s="8" t="str">
        <x:v>Base</x:v>
      </x:c>
      <x:c r="B33" s="8" t="n">
        <x:v>2038</x:v>
      </x:c>
      <x:c r="C33" s="8" t="n">
        <x:v>510.3327930000004</x:v>
      </x:c>
      <x:c r="D33" s="8" t="n">
        <x:v>86364.84527499997</x:v>
      </x:c>
      <x:c r="E33" s="8" t="n">
        <x:v>9397.5</x:v>
      </x:c>
      <x:c r="F33" s="8" t="n">
        <x:v>105156.74486853926</x:v>
      </x:c>
      <x:c r="G33" s="8" t="n">
        <x:v>100790.23536853939</x:v>
      </x:c>
      <x:c r="H33" s="8" t="n">
        <x:v>89.13765770759179</x:v>
      </x:c>
      <x:c r="I33" s="8" t="n">
        <x:v>158.71201710386595</x:v>
      </x:c>
    </x:row>
    <x:row r="34" ht="22" customHeight="1">
      <x:c r="A34" s="8" t="str">
        <x:v>Base</x:v>
      </x:c>
      <x:c r="B34" s="8" t="n">
        <x:v>2039</x:v>
      </x:c>
      <x:c r="C34" s="8" t="n">
        <x:v>525.3553930000004</x:v>
      </x:c>
      <x:c r="D34" s="8" t="n">
        <x:v>89126.26827499998</x:v>
      </x:c>
      <x:c r="E34" s="8" t="n">
        <x:v>9397.5</x:v>
      </x:c>
      <x:c r="F34" s="8" t="n">
        <x:v>108793.15525218387</x:v>
      </x:c>
      <x:c r="G34" s="8" t="n">
        <x:v>104426.64575218398</x:v>
      </x:c>
      <x:c r="H34" s="8" t="n">
        <x:v>92.52799485904431</x:v>
      </x:c>
      <x:c r="I34" s="8" t="n">
        <x:v>178.95876359389445</x:v>
      </x:c>
    </x:row>
    <x:row r="35" ht="22" customHeight="1">
      <x:c r="A35" s="8" t="str">
        <x:v>Base</x:v>
      </x:c>
      <x:c r="B35" s="8" t="n">
        <x:v>2040</x:v>
      </x:c>
      <x:c r="C35" s="8" t="n">
        <x:v>530.8373930000001</x:v>
      </x:c>
      <x:c r="D35" s="8" t="n">
        <x:v>90204.48327499999</x:v>
      </x:c>
      <x:c r="E35" s="8" t="n">
        <x:v>4698.75</x:v>
      </x:c>
      <x:c r="F35" s="8" t="n">
        <x:v>105847.16749061202</x:v>
      </x:c>
      <x:c r="G35" s="8" t="n">
        <x:v>101512.4479906121</x:v>
      </x:c>
      <x:c r="H35" s="8" t="n">
        <x:v>90.25844008283042</x:v>
      </x:c>
      <x:c r="I35" s="8" t="n">
        <x:v>200</x:v>
      </x:c>
    </x:row>
    <x:row r="36" ht="22" customHeight="1">
      <x:c r="A36" s="8" t="str">
        <x:v>Bull</x:v>
      </x:c>
      <x:c r="B36" s="8" t="n">
        <x:v>2025</x:v>
      </x:c>
      <x:c r="C36" s="8" t="n">
        <x:v>375.9000000000002</x:v>
      </x:c>
      <x:c r="D36" s="8" t="n">
        <x:v>64502.98499999995</x:v>
      </x:c>
      <x:c r="E36" s="8" t="n">
        <x:v>2640.001875</x:v>
      </x:c>
      <x:c r="F36" s="8" t="n">
        <x:v>67142.98687499999</x:v>
      </x:c>
      <x:c r="G36" s="8" t="n">
        <x:v>62966.46937499996</x:v>
      </x:c>
      <x:c r="H36" s="8" t="n">
        <x:v>59.16490982765217</x:v>
      </x:c>
      <x:c r="I36" s="8" t="n">
        <x:v>0</x:v>
      </x:c>
    </x:row>
    <x:row r="37" ht="22" customHeight="1">
      <x:c r="A37" s="8" t="str">
        <x:v>Bull</x:v>
      </x:c>
      <x:c r="B37" s="8" t="n">
        <x:v>2026</x:v>
      </x:c>
      <x:c r="C37" s="8" t="n">
        <x:v>383.33481625000024</x:v>
      </x:c>
      <x:c r="D37" s="8" t="n">
        <x:v>66967.64904999993</x:v>
      </x:c>
      <x:c r="E37" s="8" t="n">
        <x:v>6434.105383125002</x:v>
      </x:c>
      <x:c r="F37" s="8" t="n">
        <x:v>73401.75443312492</x:v>
      </x:c>
      <x:c r="G37" s="8" t="n">
        <x:v>69146.8244331249</x:v>
      </x:c>
      <x:c r="H37" s="8" t="n">
        <x:v>64.97212997746128</x:v>
      </x:c>
      <x:c r="I37" s="8" t="n">
        <x:v>0</x:v>
      </x:c>
    </x:row>
    <x:row r="38" ht="22" customHeight="1">
      <x:c r="A38" s="8" t="str">
        <x:v>Bull</x:v>
      </x:c>
      <x:c r="B38" s="8" t="n">
        <x:v>2027</x:v>
      </x:c>
      <x:c r="C38" s="8" t="n">
        <x:v>397.0965450000002</x:v>
      </x:c>
      <x:c r="D38" s="8" t="n">
        <x:v>68911.90801437493</x:v>
      </x:c>
      <x:c r="E38" s="8" t="n">
        <x:v>7217.517864375001</x:v>
      </x:c>
      <x:c r="F38" s="8" t="n">
        <x:v>78765.67107478865</x:v>
      </x:c>
      <x:c r="G38" s="8" t="n">
        <x:v>74400.70385728861</x:v>
      </x:c>
      <x:c r="H38" s="8" t="n">
        <x:v>65.16343688786658</x:v>
      </x:c>
      <x:c r="I38" s="8" t="n">
        <x:v>9.545044354015156</x:v>
      </x:c>
    </x:row>
    <x:row r="39" ht="22" customHeight="1">
      <x:c r="A39" s="8" t="str">
        <x:v>Bull</x:v>
      </x:c>
      <x:c r="B39" s="8" t="n">
        <x:v>2028</x:v>
      </x:c>
      <x:c r="C39" s="8" t="n">
        <x:v>409.98432007500037</x:v>
      </x:c>
      <x:c r="D39" s="8" t="n">
        <x:v>71610.14777187495</x:v>
      </x:c>
      <x:c r="E39" s="8" t="n">
        <x:v>8700.510262500002</x:v>
      </x:c>
      <x:c r="F39" s="8" t="n">
        <x:v>86327.03060679113</x:v>
      </x:c>
      <x:c r="G39" s="8" t="n">
        <x:v>81962.06338929113</x:v>
      </x:c>
      <x:c r="H39" s="8" t="n">
        <x:v>67.13080925603609</x:v>
      </x:c>
      <x:c r="I39" s="8" t="n">
        <x:v>26.997462357801943</x:v>
      </x:c>
    </x:row>
    <x:row r="40" ht="22" customHeight="1">
      <x:c r="A40" s="8" t="str">
        <x:v>Bull</x:v>
      </x:c>
      <x:c r="B40" s="8" t="n">
        <x:v>2029</x:v>
      </x:c>
      <x:c r="C40" s="8" t="n">
        <x:v>426.6253989000004</x:v>
      </x:c>
      <x:c r="D40" s="8" t="n">
        <x:v>73391.99610578743</x:v>
      </x:c>
      <x:c r="E40" s="8" t="n">
        <x:v>5777.682749999999</x:v>
      </x:c>
      <x:c r="F40" s="8" t="n">
        <x:v>88711.16153078277</x:v>
      </x:c>
      <x:c r="G40" s="8" t="n">
        <x:v>84346.19431328282</x:v>
      </x:c>
      <x:c r="H40" s="8" t="n">
        <x:v>64.82840587276091</x:v>
      </x:c>
      <x:c r="I40" s="8" t="n">
        <x:v>49.59750534495811</x:v>
      </x:c>
    </x:row>
    <x:row r="41" ht="22" customHeight="1">
      <x:c r="A41" s="8" t="str">
        <x:v>Bull</x:v>
      </x:c>
      <x:c r="B41" s="8" t="n">
        <x:v>2030</x:v>
      </x:c>
      <x:c r="C41" s="8" t="n">
        <x:v>445.9596264000002</x:v>
      </x:c>
      <x:c r="D41" s="8" t="n">
        <x:v>77467.15380691245</x:v>
      </x:c>
      <x:c r="E41" s="8" t="n">
        <x:v>2661.7791374999997</x:v>
      </x:c>
      <x:c r="F41" s="8" t="n">
        <x:v>93781.66634588099</x:v>
      </x:c>
      <x:c r="G41" s="8" t="n">
        <x:v>89409.89158463101</x:v>
      </x:c>
      <x:c r="H41" s="8" t="n">
        <x:v>64.66299983692204</x:v>
      </x:c>
      <x:c r="I41" s="8" t="n">
        <x:v>76.36035483212125</x:v>
      </x:c>
    </x:row>
    <x:row r="42" ht="22" customHeight="1">
      <x:c r="A42" s="8" t="str">
        <x:v>Bull</x:v>
      </x:c>
      <x:c r="B42" s="8" t="n">
        <x:v>2031</x:v>
      </x:c>
      <x:c r="C42" s="8" t="n">
        <x:v>456.97328640000023</x:v>
      </x:c>
      <x:c r="D42" s="8" t="n">
        <x:v>80267.32358753748</x:v>
      </x:c>
      <x:c r="E42" s="8" t="n">
        <x:v>2178.94910625</x:v>
      </x:c>
      <x:c r="F42" s="8" t="n">
        <x:v>97588.65489162784</x:v>
      </x:c>
      <x:c r="G42" s="8" t="n">
        <x:v>93216.88013037786</x:v>
      </x:c>
      <x:c r="H42" s="8" t="n">
        <x:v>67.9052254373489</x:v>
      </x:c>
      <x:c r="I42" s="8" t="n">
        <x:v>106.71684011914229</x:v>
      </x:c>
    </x:row>
    <x:row r="43" ht="22" customHeight="1">
      <x:c r="A43" s="8" t="str">
        <x:v>Bull</x:v>
      </x:c>
      <x:c r="B43" s="8" t="n">
        <x:v>2032</x:v>
      </x:c>
      <x:c r="C43" s="8" t="n">
        <x:v>462.0570714000004</x:v>
      </x:c>
      <x:c r="D43" s="8" t="n">
        <x:v>81434.49596191247</x:v>
      </x:c>
      <x:c r="E43" s="8" t="n">
        <x:v>6961.070812500001</x:v>
      </x:c>
      <x:c r="F43" s="8" t="n">
        <x:v>105625.21670902094</x:v>
      </x:c>
      <x:c r="G43" s="8" t="n">
        <x:v>100973.48924152093</x:v>
      </x:c>
      <x:c r="H43" s="8" t="n">
        <x:v>74.00094423436897</x:v>
      </x:c>
      <x:c r="I43" s="8" t="n">
        <x:v>140.28292943742366</x:v>
      </x:c>
    </x:row>
    <x:row r="44" ht="22" customHeight="1">
      <x:c r="A44" s="8" t="str">
        <x:v>Bull</x:v>
      </x:c>
      <x:c r="B44" s="8" t="n">
        <x:v>2033</x:v>
      </x:c>
      <x:c r="C44" s="8" t="n">
        <x:v>466.22118015000035</x:v>
      </x:c>
      <x:c r="D44" s="8" t="n">
        <x:v>82099.75310866245</x:v>
      </x:c>
      <x:c r="E44" s="8" t="n">
        <x:v>11591.322750000003</x:v>
      </x:c>
      <x:c r="F44" s="8" t="n">
        <x:v>113065.72228917018</x:v>
      </x:c>
      <x:c r="G44" s="8" t="n">
        <x:v>108404.64579492016</x:v>
      </x:c>
      <x:c r="H44" s="8" t="n">
        <x:v>79.91911408438426</x:v>
      </x:c>
      <x:c r="I44" s="8" t="n">
        <x:v>176.7766952966369</x:v>
      </x:c>
    </x:row>
    <x:row r="45" ht="22" customHeight="1">
      <x:c r="A45" s="8" t="str">
        <x:v>Bull</x:v>
      </x:c>
      <x:c r="B45" s="8" t="n">
        <x:v>2034</x:v>
      </x:c>
      <x:c r="C45" s="8" t="n">
        <x:v>479.4964276500003</x:v>
      </x:c>
      <x:c r="D45" s="8" t="n">
        <x:v>82935.38219491245</x:v>
      </x:c>
      <x:c r="E45" s="8" t="n">
        <x:v>11907.000000000002</x:v>
      </x:c>
      <x:c r="F45" s="8" t="n">
        <x:v>115920.5776430234</x:v>
      </x:c>
      <x:c r="G45" s="8" t="n">
        <x:v>111546.26139877338</x:v>
      </x:c>
      <x:c r="H45" s="8" t="n">
        <x:v>82.84995743011383</x:v>
      </x:c>
      <x:c r="I45" s="8" t="n">
        <x:v>215.97969886241555</x:v>
      </x:c>
    </x:row>
    <x:row r="46" ht="22" customHeight="1">
      <x:c r="A46" s="8" t="str">
        <x:v>Bull</x:v>
      </x:c>
      <x:c r="B46" s="8" t="n">
        <x:v>2035</x:v>
      </x:c>
      <x:c r="C46" s="8" t="n">
        <x:v>501.59120265000035</x:v>
      </x:c>
      <x:c r="D46" s="8" t="n">
        <x:v>86879.68839991245</x:v>
      </x:c>
      <x:c r="E46" s="8" t="n">
        <x:v>12774.113100000002</x:v>
      </x:c>
      <x:c r="F46" s="8" t="n">
        <x:v>122982.42965571924</x:v>
      </x:c>
      <x:c r="G46" s="8" t="n">
        <x:v>118411.20470646923</x:v>
      </x:c>
      <x:c r="H46" s="8" t="n">
        <x:v>88.46192471926383</x:v>
      </x:c>
      <x:c r="I46" s="8" t="n">
        <x:v>257.71619755840925</x:v>
      </x:c>
    </x:row>
    <x:row r="47" ht="22" customHeight="1">
      <x:c r="A47" s="8" t="str">
        <x:v>Bull</x:v>
      </x:c>
      <x:c r="B47" s="8" t="n">
        <x:v>2036</x:v>
      </x:c>
      <x:c r="C47" s="8" t="n">
        <x:v>524.2712026500003</x:v>
      </x:c>
      <x:c r="D47" s="8" t="n">
        <x:v>90894.75714991246</x:v>
      </x:c>
      <x:c r="E47" s="8" t="n">
        <x:v>13057.613100000002</x:v>
      </x:c>
      <x:c r="F47" s="8" t="n">
        <x:v>129578.04167527062</x:v>
      </x:c>
      <x:c r="G47" s="8" t="n">
        <x:v>125006.81672602061</x:v>
      </x:c>
      <x:c r="H47" s="8" t="n">
        <x:v>93.92633348604939</x:v>
      </x:c>
      <x:c r="I47" s="8" t="n">
        <x:v>301.8408052601845</x:v>
      </x:c>
    </x:row>
    <x:row r="48" ht="22" customHeight="1">
      <x:c r="A48" s="8" t="str">
        <x:v>Bull</x:v>
      </x:c>
      <x:c r="B48" s="8" t="n">
        <x:v>2037</x:v>
      </x:c>
      <x:c r="C48" s="8" t="n">
        <x:v>548.63468265</x:v>
      </x:c>
      <x:c r="D48" s="8" t="n">
        <x:v>95055.82839991247</x:v>
      </x:c>
      <x:c r="E48" s="8" t="n">
        <x:v>12686.625000000002</x:v>
      </x:c>
      <x:c r="F48" s="8" t="n">
        <x:v>135679.80270542746</x:v>
      </x:c>
      <x:c r="G48" s="8" t="n">
        <x:v>131108.57775617746</x:v>
      </x:c>
      <x:c r="H48" s="8" t="n">
        <x:v>99.0820489000387</x:v>
      </x:c>
      <x:c r="I48" s="8" t="n">
        <x:v>348.2306380252536</x:v>
      </x:c>
    </x:row>
    <x:row r="49" ht="22" customHeight="1">
      <x:c r="A49" s="8" t="str">
        <x:v>Bull</x:v>
      </x:c>
      <x:c r="B49" s="8" t="n">
        <x:v>2038</x:v>
      </x:c>
      <x:c r="C49" s="8" t="n">
        <x:v>573.5381626499999</x:v>
      </x:c>
      <x:c r="D49" s="8" t="n">
        <x:v>99666.3148119125</x:v>
      </x:c>
      <x:c r="E49" s="8" t="n">
        <x:v>12686.625000000002</x:v>
      </x:c>
      <x:c r="F49" s="8" t="n">
        <x:v>142800.80210133403</x:v>
      </x:c>
      <x:c r="G49" s="8" t="n">
        <x:v>138229.577152084</x:v>
      </x:c>
      <x:c r="H49" s="8" t="n">
        <x:v>104.99815095964304</x:v>
      </x:c>
      <x:c r="I49" s="8" t="n">
        <x:v>396.78004275966487</x:v>
      </x:c>
    </x:row>
    <x:row r="50" ht="22" customHeight="1">
      <x:c r="A50" s="8" t="str">
        <x:v>Bull</x:v>
      </x:c>
      <x:c r="B50" s="8" t="n">
        <x:v>2039</x:v>
      </x:c>
      <x:c r="C50" s="8" t="n">
        <x:v>597.0381626499999</x:v>
      </x:c>
      <x:c r="D50" s="8" t="n">
        <x:v>103905.2798119125</x:v>
      </x:c>
      <x:c r="E50" s="8" t="n">
        <x:v>6343.312500000001</x:v>
      </x:c>
      <x:c r="F50" s="8" t="n">
        <x:v>142334.8811906432</x:v>
      </x:c>
      <x:c r="G50" s="8" t="n">
        <x:v>137763.65624139318</x:v>
      </x:c>
      <x:c r="H50" s="8" t="n">
        <x:v>105.58141856740296</x:v>
      </x:c>
      <x:c r="I50" s="8" t="n">
        <x:v>447.3969089847361</x:v>
      </x:c>
    </x:row>
    <x:row r="51" ht="22" customHeight="1">
      <x:c r="A51" s="8" t="str">
        <x:v>Bull</x:v>
      </x:c>
      <x:c r="B51" s="8" t="n">
        <x:v>2040</x:v>
      </x:c>
      <x:c r="C51" s="8" t="n">
        <x:v>621.2031626499999</x:v>
      </x:c>
      <x:c r="D51" s="8" t="n">
        <x:v>108261.0210619125</x:v>
      </x:c>
      <x:c r="E51" s="8" t="n">
        <x:v>0</x:v>
      </x:c>
      <x:c r="F51" s="8" t="n">
        <x:v>142078.26798638116</x:v>
      </x:c>
      <x:c r="G51" s="8" t="n">
        <x:v>137507.04303713114</x:v>
      </x:c>
      <x:c r="H51" s="8" t="n">
        <x:v>106.3486656390159</x:v>
      </x:c>
      <x:c r="I51" s="8" t="n">
        <x:v>500</x:v>
      </x:c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>
      <x:pane ySplit="3" topLeftCell="A4" activePane="bottomLeft" state="frozen"/>
    </x:sheetView>
  </x:sheetViews>
  <x:sheetFormatPr defaultRowHeight="15"/>
  <x:cols>
    <x:col min="1" max="1" width="24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</x:cols>
  <x:sheetData>
    <x:row r="1" ht="30" customHeight="1">
      <x:c r="A1" s="3" t="str">
        <x:v>逐机组登记：原始身份与模型假设分开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</x:row>
    <x:row r="2" ht="27" customHeight="1">
      <x:c r="A2" s="7" t="str">
        <x:v>565模型记录；其中43个未建设年度队列不是已宣布机组。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</x:row>
    <x:row r="3" ht="32" customHeight="1">
      <x:c r="A3" s="6" t="str">
        <x:v>id</x:v>
      </x:c>
      <x:c r="B3" s="6" t="str">
        <x:v>name</x:v>
      </x:c>
      <x:c r="C3" s="6" t="str">
        <x:v>country</x:v>
      </x:c>
      <x:c r="D3" s="6" t="str">
        <x:v>code</x:v>
      </x:c>
      <x:c r="E3" s="6" t="str">
        <x:v>type</x:v>
      </x:c>
      <x:c r="F3" s="6" t="str">
        <x:v>status</x:v>
      </x:c>
      <x:c r="G3" s="6" t="str">
        <x:v>net_mw</x:v>
      </x:c>
      <x:c r="H3" s="6" t="str">
        <x:v>start</x:v>
      </x:c>
      <x:c r="I3" s="6" t="str">
        <x:v>retirement</x:v>
      </x:c>
      <x:c r="J3" s="6" t="str">
        <x:v>prob</x:v>
      </x:c>
      <x:c r="K3" s="6" t="str">
        <x:v>intensity</x:v>
      </x:c>
      <x:c r="L3" s="6" t="str">
        <x:v>kind</x:v>
      </x:c>
      <x:c r="M3" s="6" t="str">
        <x:v>source</x:v>
      </x:c>
    </x:row>
    <x:row r="4" ht="22" customHeight="1">
      <x:c r="A4" s="8" t="str">
        <x:v>137</x:v>
      </x:c>
      <x:c r="B4" s="8" t="str">
        <x:v>EL DABAA-1</x:v>
      </x:c>
      <x:c r="C4" s="8" t="str">
        <x:v>Egypt</x:v>
      </x:c>
      <x:c r="D4" s="8" t="str">
        <x:v>EG</x:v>
      </x:c>
      <x:c r="E4" s="8" t="str">
        <x:v>PWR</x:v>
      </x:c>
      <x:c r="F4" s="8" t="str">
        <x:v>Under Construction</x:v>
      </x:c>
      <x:c r="G4" s="8" t="n">
        <x:v>1100</x:v>
      </x:c>
      <x:c r="H4" s="8" t="n">
        <x:v>2029</x:v>
      </x:c>
      <x:c r="I4" s="8" t="n">
        <x:v>2089</x:v>
      </x:c>
      <x:c r="J4" s="8" t="n">
        <x:v>0.95</x:v>
      </x:c>
      <x:c r="K4" s="8" t="n">
        <x:v>175</x:v>
      </x:c>
      <x:c r="L4" s="8" t="str">
        <x:v>new</x:v>
      </x:c>
      <x:c r="M4" s="8" t="str">
        <x:v>WNA target / exact name or documented alias</x:v>
      </x:c>
    </x:row>
    <x:row r="5" ht="22" customHeight="1">
      <x:c r="A5" s="8" t="str">
        <x:v>138</x:v>
      </x:c>
      <x:c r="B5" s="8" t="str">
        <x:v>EL DABAA-2</x:v>
      </x:c>
      <x:c r="C5" s="8" t="str">
        <x:v>Egypt</x:v>
      </x:c>
      <x:c r="D5" s="8" t="str">
        <x:v>EG</x:v>
      </x:c>
      <x:c r="E5" s="8" t="str">
        <x:v>PWR</x:v>
      </x:c>
      <x:c r="F5" s="8" t="str">
        <x:v>Under Construction</x:v>
      </x:c>
      <x:c r="G5" s="8" t="n">
        <x:v>1100</x:v>
      </x:c>
      <x:c r="H5" s="8" t="n">
        <x:v>2030</x:v>
      </x:c>
      <x:c r="I5" s="8" t="n">
        <x:v>2090</x:v>
      </x:c>
      <x:c r="J5" s="8" t="n">
        <x:v>0.95</x:v>
      </x:c>
      <x:c r="K5" s="8" t="n">
        <x:v>175</x:v>
      </x:c>
      <x:c r="L5" s="8" t="str">
        <x:v>new</x:v>
      </x:c>
      <x:c r="M5" s="8" t="str">
        <x:v>WNA target / exact name or documented alias</x:v>
      </x:c>
    </x:row>
    <x:row r="6" ht="22" customHeight="1">
      <x:c r="A6" s="8" t="str">
        <x:v>1120</x:v>
      </x:c>
      <x:c r="B6" s="8" t="str">
        <x:v>EL DABAA-3</x:v>
      </x:c>
      <x:c r="C6" s="8" t="str">
        <x:v>Egypt</x:v>
      </x:c>
      <x:c r="D6" s="8" t="str">
        <x:v>EG</x:v>
      </x:c>
      <x:c r="E6" s="8" t="str">
        <x:v>PWR</x:v>
      </x:c>
      <x:c r="F6" s="8" t="str">
        <x:v>Under Construction</x:v>
      </x:c>
      <x:c r="G6" s="8" t="n">
        <x:v>1100</x:v>
      </x:c>
      <x:c r="H6" s="8" t="n">
        <x:v>2030</x:v>
      </x:c>
      <x:c r="I6" s="8" t="n">
        <x:v>2090</x:v>
      </x:c>
      <x:c r="J6" s="8" t="n">
        <x:v>0.95</x:v>
      </x:c>
      <x:c r="K6" s="8" t="n">
        <x:v>175</x:v>
      </x:c>
      <x:c r="L6" s="8" t="str">
        <x:v>new</x:v>
      </x:c>
      <x:c r="M6" s="8" t="str">
        <x:v>WNA target / exact name or documented alias</x:v>
      </x:c>
    </x:row>
    <x:row r="7" ht="22" customHeight="1">
      <x:c r="A7" s="8" t="str">
        <x:v>2127</x:v>
      </x:c>
      <x:c r="B7" s="8" t="str">
        <x:v>EL DABAA-4</x:v>
      </x:c>
      <x:c r="C7" s="8" t="str">
        <x:v>Egypt</x:v>
      </x:c>
      <x:c r="D7" s="8" t="str">
        <x:v>EG</x:v>
      </x:c>
      <x:c r="E7" s="8" t="str">
        <x:v>PWR</x:v>
      </x:c>
      <x:c r="F7" s="8" t="str">
        <x:v>Under Construction</x:v>
      </x:c>
      <x:c r="G7" s="8" t="n">
        <x:v>1100</x:v>
      </x:c>
      <x:c r="H7" s="8" t="n">
        <x:v>2030</x:v>
      </x:c>
      <x:c r="I7" s="8" t="n">
        <x:v>2090</x:v>
      </x:c>
      <x:c r="J7" s="8" t="n">
        <x:v>0.95</x:v>
      </x:c>
      <x:c r="K7" s="8" t="n">
        <x:v>175</x:v>
      </x:c>
      <x:c r="L7" s="8" t="str">
        <x:v>new</x:v>
      </x:c>
      <x:c r="M7" s="8" t="str">
        <x:v>WNA target / exact name or documented alias</x:v>
      </x:c>
    </x:row>
    <x:row r="8" ht="22" customHeight="1">
      <x:c r="A8" s="8" t="str">
        <x:v>836</x:v>
      </x:c>
      <x:c r="B8" s="8" t="str">
        <x:v>KOEBERG-1</x:v>
      </x:c>
      <x:c r="C8" s="8" t="str">
        <x:v>South Africa</x:v>
      </x:c>
      <x:c r="D8" s="8" t="str">
        <x:v>ZA</x:v>
      </x:c>
      <x:c r="E8" s="8" t="str">
        <x:v>PWR</x:v>
      </x:c>
      <x:c r="F8" s="8" t="str">
        <x:v>Operational</x:v>
      </x:c>
      <x:c r="G8" s="8" t="n">
        <x:v>924</x:v>
      </x:c>
      <x:c r="H8" s="8" t="n">
        <x:v>1984</x:v>
      </x:c>
      <x:c r="I8" s="8" t="n">
        <x:v>2044</x:v>
      </x:c>
      <x:c r="J8" s="8" t="n">
        <x:v>1</x:v>
      </x:c>
      <x:c r="K8" s="8" t="n">
        <x:v>175</x:v>
      </x:c>
      <x:c r="L8" s="8" t="str">
        <x:v>existing</x:v>
      </x:c>
      <x:c r="M8" s="8" t="str">
        <x:v>PRIS grid date</x:v>
      </x:c>
    </x:row>
    <x:row r="9" ht="22" customHeight="1">
      <x:c r="A9" s="8" t="str">
        <x:v>837</x:v>
      </x:c>
      <x:c r="B9" s="8" t="str">
        <x:v>KOEBERG-2</x:v>
      </x:c>
      <x:c r="C9" s="8" t="str">
        <x:v>South Africa</x:v>
      </x:c>
      <x:c r="D9" s="8" t="str">
        <x:v>ZA</x:v>
      </x:c>
      <x:c r="E9" s="8" t="str">
        <x:v>PWR</x:v>
      </x:c>
      <x:c r="F9" s="8" t="str">
        <x:v>Operational</x:v>
      </x:c>
      <x:c r="G9" s="8" t="n">
        <x:v>930</x:v>
      </x:c>
      <x:c r="H9" s="8" t="n">
        <x:v>1985</x:v>
      </x:c>
      <x:c r="I9" s="8" t="n">
        <x:v>2045</x:v>
      </x:c>
      <x:c r="J9" s="8" t="n">
        <x:v>1</x:v>
      </x:c>
      <x:c r="K9" s="8" t="n">
        <x:v>175</x:v>
      </x:c>
      <x:c r="L9" s="8" t="str">
        <x:v>existing</x:v>
      </x:c>
      <x:c r="M9" s="8" t="str">
        <x:v>PRIS grid date</x:v>
      </x:c>
    </x:row>
    <x:row r="10" ht="22" customHeight="1">
      <x:c r="A10" s="8" t="str">
        <x:v>2</x:v>
      </x:c>
      <x:c r="B10" s="8" t="str">
        <x:v>ARMENIAN-2</x:v>
      </x:c>
      <x:c r="C10" s="8" t="str">
        <x:v>Armenia</x:v>
      </x:c>
      <x:c r="D10" s="8" t="str">
        <x:v>AM</x:v>
      </x:c>
      <x:c r="E10" s="8" t="str">
        <x:v>PWR</x:v>
      </x:c>
      <x:c r="F10" s="8" t="str">
        <x:v>Operational</x:v>
      </x:c>
      <x:c r="G10" s="8" t="n">
        <x:v>416</x:v>
      </x:c>
      <x:c r="H10" s="8" t="n">
        <x:v>1980</x:v>
      </x:c>
      <x:c r="I10" s="8" t="n">
        <x:v>2040</x:v>
      </x:c>
      <x:c r="J10" s="8" t="n">
        <x:v>1</x:v>
      </x:c>
      <x:c r="K10" s="8" t="n">
        <x:v>175</x:v>
      </x:c>
      <x:c r="L10" s="8" t="str">
        <x:v>existing</x:v>
      </x:c>
      <x:c r="M10" s="8" t="str">
        <x:v>PRIS grid date</x:v>
      </x:c>
    </x:row>
    <x:row r="11" ht="22" customHeight="1">
      <x:c r="A11" s="8" t="str">
        <x:v>1056</x:v>
      </x:c>
      <x:c r="B11" s="8" t="str">
        <x:v>BELARUSIAN-1</x:v>
      </x:c>
      <x:c r="C11" s="8" t="str">
        <x:v>Belarus</x:v>
      </x:c>
      <x:c r="D11" s="8" t="str">
        <x:v>BY</x:v>
      </x:c>
      <x:c r="E11" s="8" t="str">
        <x:v>PWR</x:v>
      </x:c>
      <x:c r="F11" s="8" t="str">
        <x:v>Operational</x:v>
      </x:c>
      <x:c r="G11" s="8" t="n">
        <x:v>1110</x:v>
      </x:c>
      <x:c r="H11" s="8" t="n">
        <x:v>2020</x:v>
      </x:c>
      <x:c r="I11" s="8" t="n">
        <x:v>2080</x:v>
      </x:c>
      <x:c r="J11" s="8" t="n">
        <x:v>1</x:v>
      </x:c>
      <x:c r="K11" s="8" t="n">
        <x:v>175</x:v>
      </x:c>
      <x:c r="L11" s="8" t="str">
        <x:v>existing</x:v>
      </x:c>
      <x:c r="M11" s="8" t="str">
        <x:v>PRIS grid date</x:v>
      </x:c>
    </x:row>
    <x:row r="12" ht="22" customHeight="1">
      <x:c r="A12" s="8" t="str">
        <x:v>1061</x:v>
      </x:c>
      <x:c r="B12" s="8" t="str">
        <x:v>BELARUSIAN-2</x:v>
      </x:c>
      <x:c r="C12" s="8" t="str">
        <x:v>Belarus</x:v>
      </x:c>
      <x:c r="D12" s="8" t="str">
        <x:v>BY</x:v>
      </x:c>
      <x:c r="E12" s="8" t="str">
        <x:v>PWR</x:v>
      </x:c>
      <x:c r="F12" s="8" t="str">
        <x:v>Operational</x:v>
      </x:c>
      <x:c r="G12" s="8" t="n">
        <x:v>1110</x:v>
      </x:c>
      <x:c r="H12" s="8" t="n">
        <x:v>2023</x:v>
      </x:c>
      <x:c r="I12" s="8" t="n">
        <x:v>2083</x:v>
      </x:c>
      <x:c r="J12" s="8" t="n">
        <x:v>1</x:v>
      </x:c>
      <x:c r="K12" s="8" t="n">
        <x:v>175</x:v>
      </x:c>
      <x:c r="L12" s="8" t="str">
        <x:v>existing</x:v>
      </x:c>
      <x:c r="M12" s="8" t="str">
        <x:v>PRIS grid date</x:v>
      </x:c>
    </x:row>
    <x:row r="13" ht="22" customHeight="1">
      <x:c r="A13" s="8" t="str">
        <x:v>20</x:v>
      </x:c>
      <x:c r="B13" s="8" t="str">
        <x:v>KOZLODUY-5</x:v>
      </x:c>
      <x:c r="C13" s="8" t="str">
        <x:v>Bulgaria</x:v>
      </x:c>
      <x:c r="D13" s="8" t="str">
        <x:v>BG</x:v>
      </x:c>
      <x:c r="E13" s="8" t="str">
        <x:v>PWR</x:v>
      </x:c>
      <x:c r="F13" s="8" t="str">
        <x:v>Operational</x:v>
      </x:c>
      <x:c r="G13" s="8" t="n">
        <x:v>1003</x:v>
      </x:c>
      <x:c r="H13" s="8" t="n">
        <x:v>1987</x:v>
      </x:c>
      <x:c r="I13" s="8" t="n">
        <x:v>2047</x:v>
      </x:c>
      <x:c r="J13" s="8" t="n">
        <x:v>1</x:v>
      </x:c>
      <x:c r="K13" s="8" t="n">
        <x:v>175</x:v>
      </x:c>
      <x:c r="L13" s="8" t="str">
        <x:v>existing</x:v>
      </x:c>
      <x:c r="M13" s="8" t="str">
        <x:v>PRIS grid date</x:v>
      </x:c>
    </x:row>
    <x:row r="14" ht="22" customHeight="1">
      <x:c r="A14" s="8" t="str">
        <x:v>21</x:v>
      </x:c>
      <x:c r="B14" s="8" t="str">
        <x:v>KOZLODUY-6</x:v>
      </x:c>
      <x:c r="C14" s="8" t="str">
        <x:v>Bulgaria</x:v>
      </x:c>
      <x:c r="D14" s="8" t="str">
        <x:v>BG</x:v>
      </x:c>
      <x:c r="E14" s="8" t="str">
        <x:v>PWR</x:v>
      </x:c>
      <x:c r="F14" s="8" t="str">
        <x:v>Operational</x:v>
      </x:c>
      <x:c r="G14" s="8" t="n">
        <x:v>1003</x:v>
      </x:c>
      <x:c r="H14" s="8" t="n">
        <x:v>1991</x:v>
      </x:c>
      <x:c r="I14" s="8" t="n">
        <x:v>2051</x:v>
      </x:c>
      <x:c r="J14" s="8" t="n">
        <x:v>1</x:v>
      </x:c>
      <x:c r="K14" s="8" t="n">
        <x:v>175</x:v>
      </x:c>
      <x:c r="L14" s="8" t="str">
        <x:v>existing</x:v>
      </x:c>
      <x:c r="M14" s="8" t="str">
        <x:v>PRIS grid date</x:v>
      </x:c>
    </x:row>
    <x:row r="15" ht="22" customHeight="1">
      <x:c r="A15" s="8" t="str">
        <x:v>78</x:v>
      </x:c>
      <x:c r="B15" s="8" t="str">
        <x:v>DUKOVANY-1</x:v>
      </x:c>
      <x:c r="C15" s="8" t="str">
        <x:v>Czech Republic</x:v>
      </x:c>
      <x:c r="D15" s="8" t="str">
        <x:v>CZ</x:v>
      </x:c>
      <x:c r="E15" s="8" t="str">
        <x:v>PWR</x:v>
      </x:c>
      <x:c r="F15" s="8" t="str">
        <x:v>Operational</x:v>
      </x:c>
      <x:c r="G15" s="8" t="n">
        <x:v>479</x:v>
      </x:c>
      <x:c r="H15" s="8" t="n">
        <x:v>1985</x:v>
      </x:c>
      <x:c r="I15" s="8" t="n">
        <x:v>2045</x:v>
      </x:c>
      <x:c r="J15" s="8" t="n">
        <x:v>1</x:v>
      </x:c>
      <x:c r="K15" s="8" t="n">
        <x:v>175</x:v>
      </x:c>
      <x:c r="L15" s="8" t="str">
        <x:v>existing</x:v>
      </x:c>
      <x:c r="M15" s="8" t="str">
        <x:v>PRIS grid date</x:v>
      </x:c>
    </x:row>
    <x:row r="16" ht="22" customHeight="1">
      <x:c r="A16" s="8" t="str">
        <x:v>79</x:v>
      </x:c>
      <x:c r="B16" s="8" t="str">
        <x:v>DUKOVANY-2</x:v>
      </x:c>
      <x:c r="C16" s="8" t="str">
        <x:v>Czech Republic</x:v>
      </x:c>
      <x:c r="D16" s="8" t="str">
        <x:v>CZ</x:v>
      </x:c>
      <x:c r="E16" s="8" t="str">
        <x:v>PWR</x:v>
      </x:c>
      <x:c r="F16" s="8" t="str">
        <x:v>Operational</x:v>
      </x:c>
      <x:c r="G16" s="8" t="n">
        <x:v>479</x:v>
      </x:c>
      <x:c r="H16" s="8" t="n">
        <x:v>1986</x:v>
      </x:c>
      <x:c r="I16" s="8" t="n">
        <x:v>2046</x:v>
      </x:c>
      <x:c r="J16" s="8" t="n">
        <x:v>1</x:v>
      </x:c>
      <x:c r="K16" s="8" t="n">
        <x:v>175</x:v>
      </x:c>
      <x:c r="L16" s="8" t="str">
        <x:v>existing</x:v>
      </x:c>
      <x:c r="M16" s="8" t="str">
        <x:v>PRIS grid date</x:v>
      </x:c>
    </x:row>
    <x:row r="17" ht="22" customHeight="1">
      <x:c r="A17" s="8" t="str">
        <x:v>80</x:v>
      </x:c>
      <x:c r="B17" s="8" t="str">
        <x:v>DUKOVANY-3</x:v>
      </x:c>
      <x:c r="C17" s="8" t="str">
        <x:v>Czech Republic</x:v>
      </x:c>
      <x:c r="D17" s="8" t="str">
        <x:v>CZ</x:v>
      </x:c>
      <x:c r="E17" s="8" t="str">
        <x:v>PWR</x:v>
      </x:c>
      <x:c r="F17" s="8" t="str">
        <x:v>Operational</x:v>
      </x:c>
      <x:c r="G17" s="8" t="n">
        <x:v>479</x:v>
      </x:c>
      <x:c r="H17" s="8" t="n">
        <x:v>1986</x:v>
      </x:c>
      <x:c r="I17" s="8" t="n">
        <x:v>2046</x:v>
      </x:c>
      <x:c r="J17" s="8" t="n">
        <x:v>1</x:v>
      </x:c>
      <x:c r="K17" s="8" t="n">
        <x:v>175</x:v>
      </x:c>
      <x:c r="L17" s="8" t="str">
        <x:v>existing</x:v>
      </x:c>
      <x:c r="M17" s="8" t="str">
        <x:v>PRIS grid date</x:v>
      </x:c>
    </x:row>
    <x:row r="18" ht="22" customHeight="1">
      <x:c r="A18" s="8" t="str">
        <x:v>81</x:v>
      </x:c>
      <x:c r="B18" s="8" t="str">
        <x:v>DUKOVANY-4</x:v>
      </x:c>
      <x:c r="C18" s="8" t="str">
        <x:v>Czech Republic</x:v>
      </x:c>
      <x:c r="D18" s="8" t="str">
        <x:v>CZ</x:v>
      </x:c>
      <x:c r="E18" s="8" t="str">
        <x:v>PWR</x:v>
      </x:c>
      <x:c r="F18" s="8" t="str">
        <x:v>Operational</x:v>
      </x:c>
      <x:c r="G18" s="8" t="n">
        <x:v>479</x:v>
      </x:c>
      <x:c r="H18" s="8" t="n">
        <x:v>1987</x:v>
      </x:c>
      <x:c r="I18" s="8" t="n">
        <x:v>2047</x:v>
      </x:c>
      <x:c r="J18" s="8" t="n">
        <x:v>1</x:v>
      </x:c>
      <x:c r="K18" s="8" t="n">
        <x:v>175</x:v>
      </x:c>
      <x:c r="L18" s="8" t="str">
        <x:v>existing</x:v>
      </x:c>
      <x:c r="M18" s="8" t="str">
        <x:v>PRIS grid date</x:v>
      </x:c>
    </x:row>
    <x:row r="19" ht="22" customHeight="1">
      <x:c r="A19" s="8" t="str">
        <x:v>74</x:v>
      </x:c>
      <x:c r="B19" s="8" t="str">
        <x:v>TEMELIN-1</x:v>
      </x:c>
      <x:c r="C19" s="8" t="str">
        <x:v>Czech Republic</x:v>
      </x:c>
      <x:c r="D19" s="8" t="str">
        <x:v>CZ</x:v>
      </x:c>
      <x:c r="E19" s="8" t="str">
        <x:v>PWR</x:v>
      </x:c>
      <x:c r="F19" s="8" t="str">
        <x:v>Operational</x:v>
      </x:c>
      <x:c r="G19" s="8" t="n">
        <x:v>1027</x:v>
      </x:c>
      <x:c r="H19" s="8" t="n">
        <x:v>2000</x:v>
      </x:c>
      <x:c r="I19" s="8" t="n">
        <x:v>2060</x:v>
      </x:c>
      <x:c r="J19" s="8" t="n">
        <x:v>1</x:v>
      </x:c>
      <x:c r="K19" s="8" t="n">
        <x:v>175</x:v>
      </x:c>
      <x:c r="L19" s="8" t="str">
        <x:v>existing</x:v>
      </x:c>
      <x:c r="M19" s="8" t="str">
        <x:v>PRIS grid date</x:v>
      </x:c>
    </x:row>
    <x:row r="20" ht="22" customHeight="1">
      <x:c r="A20" s="8" t="str">
        <x:v>75</x:v>
      </x:c>
      <x:c r="B20" s="8" t="str">
        <x:v>TEMELIN-2</x:v>
      </x:c>
      <x:c r="C20" s="8" t="str">
        <x:v>Czech Republic</x:v>
      </x:c>
      <x:c r="D20" s="8" t="str">
        <x:v>CZ</x:v>
      </x:c>
      <x:c r="E20" s="8" t="str">
        <x:v>PWR</x:v>
      </x:c>
      <x:c r="F20" s="8" t="str">
        <x:v>Operational</x:v>
      </x:c>
      <x:c r="G20" s="8" t="n">
        <x:v>1029</x:v>
      </x:c>
      <x:c r="H20" s="8" t="n">
        <x:v>2002</x:v>
      </x:c>
      <x:c r="I20" s="8" t="n">
        <x:v>2062</x:v>
      </x:c>
      <x:c r="J20" s="8" t="n">
        <x:v>1</x:v>
      </x:c>
      <x:c r="K20" s="8" t="n">
        <x:v>175</x:v>
      </x:c>
      <x:c r="L20" s="8" t="str">
        <x:v>existing</x:v>
      </x:c>
      <x:c r="M20" s="8" t="str">
        <x:v>PRIS grid date</x:v>
      </x:c>
    </x:row>
    <x:row r="21" ht="22" customHeight="1">
      <x:c r="A21" s="8" t="str">
        <x:v>278</x:v>
      </x:c>
      <x:c r="B21" s="8" t="str">
        <x:v>PAKS-1</x:v>
      </x:c>
      <x:c r="C21" s="8" t="str">
        <x:v>Hungary</x:v>
      </x:c>
      <x:c r="D21" s="8" t="str">
        <x:v>HU</x:v>
      </x:c>
      <x:c r="E21" s="8" t="str">
        <x:v>PWR</x:v>
      </x:c>
      <x:c r="F21" s="8" t="str">
        <x:v>Operational</x:v>
      </x:c>
      <x:c r="G21" s="8" t="n">
        <x:v>479</x:v>
      </x:c>
      <x:c r="H21" s="8" t="n">
        <x:v>1982</x:v>
      </x:c>
      <x:c r="I21" s="8" t="n">
        <x:v>2042</x:v>
      </x:c>
      <x:c r="J21" s="8" t="n">
        <x:v>1</x:v>
      </x:c>
      <x:c r="K21" s="8" t="n">
        <x:v>175</x:v>
      </x:c>
      <x:c r="L21" s="8" t="str">
        <x:v>existing</x:v>
      </x:c>
      <x:c r="M21" s="8" t="str">
        <x:v>PRIS grid date</x:v>
      </x:c>
    </x:row>
    <x:row r="22" ht="22" customHeight="1">
      <x:c r="A22" s="8" t="str">
        <x:v>279</x:v>
      </x:c>
      <x:c r="B22" s="8" t="str">
        <x:v>PAKS-2</x:v>
      </x:c>
      <x:c r="C22" s="8" t="str">
        <x:v>Hungary</x:v>
      </x:c>
      <x:c r="D22" s="8" t="str">
        <x:v>HU</x:v>
      </x:c>
      <x:c r="E22" s="8" t="str">
        <x:v>PWR</x:v>
      </x:c>
      <x:c r="F22" s="8" t="str">
        <x:v>Operational</x:v>
      </x:c>
      <x:c r="G22" s="8" t="n">
        <x:v>479</x:v>
      </x:c>
      <x:c r="H22" s="8" t="n">
        <x:v>1984</x:v>
      </x:c>
      <x:c r="I22" s="8" t="n">
        <x:v>2044</x:v>
      </x:c>
      <x:c r="J22" s="8" t="n">
        <x:v>1</x:v>
      </x:c>
      <x:c r="K22" s="8" t="n">
        <x:v>175</x:v>
      </x:c>
      <x:c r="L22" s="8" t="str">
        <x:v>existing</x:v>
      </x:c>
      <x:c r="M22" s="8" t="str">
        <x:v>PRIS grid date</x:v>
      </x:c>
    </x:row>
    <x:row r="23" ht="22" customHeight="1">
      <x:c r="A23" s="8" t="str">
        <x:v>280</x:v>
      </x:c>
      <x:c r="B23" s="8" t="str">
        <x:v>PAKS-3</x:v>
      </x:c>
      <x:c r="C23" s="8" t="str">
        <x:v>Hungary</x:v>
      </x:c>
      <x:c r="D23" s="8" t="str">
        <x:v>HU</x:v>
      </x:c>
      <x:c r="E23" s="8" t="str">
        <x:v>PWR</x:v>
      </x:c>
      <x:c r="F23" s="8" t="str">
        <x:v>Operational</x:v>
      </x:c>
      <x:c r="G23" s="8" t="n">
        <x:v>479</x:v>
      </x:c>
      <x:c r="H23" s="8" t="n">
        <x:v>1986</x:v>
      </x:c>
      <x:c r="I23" s="8" t="n">
        <x:v>2046</x:v>
      </x:c>
      <x:c r="J23" s="8" t="n">
        <x:v>1</x:v>
      </x:c>
      <x:c r="K23" s="8" t="n">
        <x:v>175</x:v>
      </x:c>
      <x:c r="L23" s="8" t="str">
        <x:v>existing</x:v>
      </x:c>
      <x:c r="M23" s="8" t="str">
        <x:v>PRIS grid date</x:v>
      </x:c>
    </x:row>
    <x:row r="24" ht="22" customHeight="1">
      <x:c r="A24" s="8" t="str">
        <x:v>281</x:v>
      </x:c>
      <x:c r="B24" s="8" t="str">
        <x:v>PAKS-4</x:v>
      </x:c>
      <x:c r="C24" s="8" t="str">
        <x:v>Hungary</x:v>
      </x:c>
      <x:c r="D24" s="8" t="str">
        <x:v>HU</x:v>
      </x:c>
      <x:c r="E24" s="8" t="str">
        <x:v>PWR</x:v>
      </x:c>
      <x:c r="F24" s="8" t="str">
        <x:v>Operational</x:v>
      </x:c>
      <x:c r="G24" s="8" t="n">
        <x:v>479</x:v>
      </x:c>
      <x:c r="H24" s="8" t="n">
        <x:v>1987</x:v>
      </x:c>
      <x:c r="I24" s="8" t="n">
        <x:v>2047</x:v>
      </x:c>
      <x:c r="J24" s="8" t="n">
        <x:v>1</x:v>
      </x:c>
      <x:c r="K24" s="8" t="n">
        <x:v>175</x:v>
      </x:c>
      <x:c r="L24" s="8" t="str">
        <x:v>existing</x:v>
      </x:c>
      <x:c r="M24" s="8" t="str">
        <x:v>PRIS grid date</x:v>
      </x:c>
    </x:row>
    <x:row r="25" ht="22" customHeight="1">
      <x:c r="A25" s="8" t="str">
        <x:v>1076</x:v>
      </x:c>
      <x:c r="B25" s="8" t="str">
        <x:v>PAKS-5</x:v>
      </x:c>
      <x:c r="C25" s="8" t="str">
        <x:v>Hungary</x:v>
      </x:c>
      <x:c r="D25" s="8" t="str">
        <x:v>HU</x:v>
      </x:c>
      <x:c r="E25" s="8" t="str">
        <x:v>PWR</x:v>
      </x:c>
      <x:c r="F25" s="8" t="str">
        <x:v>Under Construction</x:v>
      </x:c>
      <x:c r="G25" s="8" t="n">
        <x:v>1185</x:v>
      </x:c>
      <x:c r="H25" s="8" t="n">
        <x:v>2032</x:v>
      </x:c>
      <x:c r="I25" s="8" t="n">
        <x:v>2092</x:v>
      </x:c>
      <x:c r="J25" s="8" t="n">
        <x:v>0.95</x:v>
      </x:c>
      <x:c r="K25" s="8" t="n">
        <x:v>175</x:v>
      </x:c>
      <x:c r="L25" s="8" t="str">
        <x:v>new</x:v>
      </x:c>
      <x:c r="M25" s="8" t="str">
        <x:v>WNA target / exact name or documented alias</x:v>
      </x:c>
    </x:row>
    <x:row r="26" ht="22" customHeight="1">
      <x:c r="A26" s="8" t="str">
        <x:v>442</x:v>
      </x:c>
      <x:c r="B26" s="8" t="str">
        <x:v>CERNAVODA-1</x:v>
      </x:c>
      <x:c r="C26" s="8" t="str">
        <x:v>Romania</x:v>
      </x:c>
      <x:c r="D26" s="8" t="str">
        <x:v>RO</x:v>
      </x:c>
      <x:c r="E26" s="8" t="str">
        <x:v>PHWR</x:v>
      </x:c>
      <x:c r="F26" s="8" t="str">
        <x:v>Operational</x:v>
      </x:c>
      <x:c r="G26" s="8" t="n">
        <x:v>650</x:v>
      </x:c>
      <x:c r="H26" s="8" t="n">
        <x:v>1996</x:v>
      </x:c>
      <x:c r="I26" s="8" t="n">
        <x:v>2056</x:v>
      </x:c>
      <x:c r="J26" s="8" t="n">
        <x:v>1</x:v>
      </x:c>
      <x:c r="K26" s="8" t="n">
        <x:v>170</x:v>
      </x:c>
      <x:c r="L26" s="8" t="str">
        <x:v>existing</x:v>
      </x:c>
      <x:c r="M26" s="8" t="str">
        <x:v>PRIS grid date</x:v>
      </x:c>
    </x:row>
    <x:row r="27" ht="22" customHeight="1">
      <x:c r="A27" s="8" t="str">
        <x:v>443</x:v>
      </x:c>
      <x:c r="B27" s="8" t="str">
        <x:v>CERNAVODA-2</x:v>
      </x:c>
      <x:c r="C27" s="8" t="str">
        <x:v>Romania</x:v>
      </x:c>
      <x:c r="D27" s="8" t="str">
        <x:v>RO</x:v>
      </x:c>
      <x:c r="E27" s="8" t="str">
        <x:v>PHWR</x:v>
      </x:c>
      <x:c r="F27" s="8" t="str">
        <x:v>Operational</x:v>
      </x:c>
      <x:c r="G27" s="8" t="n">
        <x:v>650</x:v>
      </x:c>
      <x:c r="H27" s="8" t="n">
        <x:v>2007</x:v>
      </x:c>
      <x:c r="I27" s="8" t="n">
        <x:v>2067</x:v>
      </x:c>
      <x:c r="J27" s="8" t="n">
        <x:v>1</x:v>
      </x:c>
      <x:c r="K27" s="8" t="n">
        <x:v>170</x:v>
      </x:c>
      <x:c r="L27" s="8" t="str">
        <x:v>existing</x:v>
      </x:c>
      <x:c r="M27" s="8" t="str">
        <x:v>PRIS grid date</x:v>
      </x:c>
    </x:row>
    <x:row r="28" ht="22" customHeight="1">
      <x:c r="A28" s="8" t="str">
        <x:v>895</x:v>
      </x:c>
      <x:c r="B28" s="8" t="str">
        <x:v>AKADEMIK LOMONOSOV-1</x:v>
      </x:c>
      <x:c r="C28" s="8" t="str">
        <x:v>Russian Federation</x:v>
      </x:c>
      <x:c r="D28" s="8" t="str">
        <x:v>RU</x:v>
      </x:c>
      <x:c r="E28" s="8" t="str">
        <x:v>PWR</x:v>
      </x:c>
      <x:c r="F28" s="8" t="str">
        <x:v>Operational</x:v>
      </x:c>
      <x:c r="G28" s="8" t="n">
        <x:v>32</x:v>
      </x:c>
      <x:c r="H28" s="8" t="n">
        <x:v>2019</x:v>
      </x:c>
      <x:c r="I28" s="8" t="n">
        <x:v>2079</x:v>
      </x:c>
      <x:c r="J28" s="8" t="n">
        <x:v>1</x:v>
      </x:c>
      <x:c r="K28" s="8" t="n">
        <x:v>175</x:v>
      </x:c>
      <x:c r="L28" s="8" t="str">
        <x:v>existing</x:v>
      </x:c>
      <x:c r="M28" s="8" t="str">
        <x:v>PRIS grid date</x:v>
      </x:c>
    </x:row>
    <x:row r="29" ht="22" customHeight="1">
      <x:c r="A29" s="8" t="str">
        <x:v>896</x:v>
      </x:c>
      <x:c r="B29" s="8" t="str">
        <x:v>AKADEMIK LOMONOSOV-2</x:v>
      </x:c>
      <x:c r="C29" s="8" t="str">
        <x:v>Russian Federation</x:v>
      </x:c>
      <x:c r="D29" s="8" t="str">
        <x:v>RU</x:v>
      </x:c>
      <x:c r="E29" s="8" t="str">
        <x:v>PWR</x:v>
      </x:c>
      <x:c r="F29" s="8" t="str">
        <x:v>Operational</x:v>
      </x:c>
      <x:c r="G29" s="8" t="n">
        <x:v>32</x:v>
      </x:c>
      <x:c r="H29" s="8" t="n">
        <x:v>2019</x:v>
      </x:c>
      <x:c r="I29" s="8" t="n">
        <x:v>2079</x:v>
      </x:c>
      <x:c r="J29" s="8" t="n">
        <x:v>1</x:v>
      </x:c>
      <x:c r="K29" s="8" t="n">
        <x:v>175</x:v>
      </x:c>
      <x:c r="L29" s="8" t="str">
        <x:v>existing</x:v>
      </x:c>
      <x:c r="M29" s="8" t="str">
        <x:v>PRIS grid date</x:v>
      </x:c>
    </x:row>
    <x:row r="30" ht="22" customHeight="1">
      <x:c r="A30" s="8" t="str">
        <x:v>524</x:v>
      </x:c>
      <x:c r="B30" s="8" t="str">
        <x:v>BALAKOVO-1</x:v>
      </x:c>
      <x:c r="C30" s="8" t="str">
        <x:v>Russian Federation</x:v>
      </x:c>
      <x:c r="D30" s="8" t="str">
        <x:v>RU</x:v>
      </x:c>
      <x:c r="E30" s="8" t="str">
        <x:v>PWR</x:v>
      </x:c>
      <x:c r="F30" s="8" t="str">
        <x:v>Operational</x:v>
      </x:c>
      <x:c r="G30" s="8" t="n">
        <x:v>950</x:v>
      </x:c>
      <x:c r="H30" s="8" t="n">
        <x:v>1985</x:v>
      </x:c>
      <x:c r="I30" s="8" t="n">
        <x:v>2045</x:v>
      </x:c>
      <x:c r="J30" s="8" t="n">
        <x:v>1</x:v>
      </x:c>
      <x:c r="K30" s="8" t="n">
        <x:v>175</x:v>
      </x:c>
      <x:c r="L30" s="8" t="str">
        <x:v>existing</x:v>
      </x:c>
      <x:c r="M30" s="8" t="str">
        <x:v>PRIS grid date</x:v>
      </x:c>
    </x:row>
    <x:row r="31" ht="22" customHeight="1">
      <x:c r="A31" s="8" t="str">
        <x:v>525</x:v>
      </x:c>
      <x:c r="B31" s="8" t="str">
        <x:v>BALAKOVO-2</x:v>
      </x:c>
      <x:c r="C31" s="8" t="str">
        <x:v>Russian Federation</x:v>
      </x:c>
      <x:c r="D31" s="8" t="str">
        <x:v>RU</x:v>
      </x:c>
      <x:c r="E31" s="8" t="str">
        <x:v>PWR</x:v>
      </x:c>
      <x:c r="F31" s="8" t="str">
        <x:v>Operational</x:v>
      </x:c>
      <x:c r="G31" s="8" t="n">
        <x:v>950</x:v>
      </x:c>
      <x:c r="H31" s="8" t="n">
        <x:v>1987</x:v>
      </x:c>
      <x:c r="I31" s="8" t="n">
        <x:v>2047</x:v>
      </x:c>
      <x:c r="J31" s="8" t="n">
        <x:v>1</x:v>
      </x:c>
      <x:c r="K31" s="8" t="n">
        <x:v>175</x:v>
      </x:c>
      <x:c r="L31" s="8" t="str">
        <x:v>existing</x:v>
      </x:c>
      <x:c r="M31" s="8" t="str">
        <x:v>PRIS grid date</x:v>
      </x:c>
    </x:row>
    <x:row r="32" ht="22" customHeight="1">
      <x:c r="A32" s="8" t="str">
        <x:v>526</x:v>
      </x:c>
      <x:c r="B32" s="8" t="str">
        <x:v>BALAKOVO-3</x:v>
      </x:c>
      <x:c r="C32" s="8" t="str">
        <x:v>Russian Federation</x:v>
      </x:c>
      <x:c r="D32" s="8" t="str">
        <x:v>RU</x:v>
      </x:c>
      <x:c r="E32" s="8" t="str">
        <x:v>PWR</x:v>
      </x:c>
      <x:c r="F32" s="8" t="str">
        <x:v>Operational</x:v>
      </x:c>
      <x:c r="G32" s="8" t="n">
        <x:v>950</x:v>
      </x:c>
      <x:c r="H32" s="8" t="n">
        <x:v>1988</x:v>
      </x:c>
      <x:c r="I32" s="8" t="n">
        <x:v>2048</x:v>
      </x:c>
      <x:c r="J32" s="8" t="n">
        <x:v>1</x:v>
      </x:c>
      <x:c r="K32" s="8" t="n">
        <x:v>175</x:v>
      </x:c>
      <x:c r="L32" s="8" t="str">
        <x:v>existing</x:v>
      </x:c>
      <x:c r="M32" s="8" t="str">
        <x:v>PRIS grid date</x:v>
      </x:c>
    </x:row>
    <x:row r="33" ht="22" customHeight="1">
      <x:c r="A33" s="8" t="str">
        <x:v>527</x:v>
      </x:c>
      <x:c r="B33" s="8" t="str">
        <x:v>BALAKOVO-4</x:v>
      </x:c>
      <x:c r="C33" s="8" t="str">
        <x:v>Russian Federation</x:v>
      </x:c>
      <x:c r="D33" s="8" t="str">
        <x:v>RU</x:v>
      </x:c>
      <x:c r="E33" s="8" t="str">
        <x:v>PWR</x:v>
      </x:c>
      <x:c r="F33" s="8" t="str">
        <x:v>Operational</x:v>
      </x:c>
      <x:c r="G33" s="8" t="n">
        <x:v>950</x:v>
      </x:c>
      <x:c r="H33" s="8" t="n">
        <x:v>1993</x:v>
      </x:c>
      <x:c r="I33" s="8" t="n">
        <x:v>2053</x:v>
      </x:c>
      <x:c r="J33" s="8" t="n">
        <x:v>1</x:v>
      </x:c>
      <x:c r="K33" s="8" t="n">
        <x:v>175</x:v>
      </x:c>
      <x:c r="L33" s="8" t="str">
        <x:v>existing</x:v>
      </x:c>
      <x:c r="M33" s="8" t="str">
        <x:v>PRIS grid date</x:v>
      </x:c>
    </x:row>
    <x:row r="34" ht="22" customHeight="1">
      <x:c r="A34" s="8" t="str">
        <x:v>484</x:v>
      </x:c>
      <x:c r="B34" s="8" t="str">
        <x:v>BELOYARSK-3</x:v>
      </x:c>
      <x:c r="C34" s="8" t="str">
        <x:v>Russian Federation</x:v>
      </x:c>
      <x:c r="D34" s="8" t="str">
        <x:v>RU</x:v>
      </x:c>
      <x:c r="E34" s="8" t="str">
        <x:v>FBR</x:v>
      </x:c>
      <x:c r="F34" s="8" t="str">
        <x:v>Operational</x:v>
      </x:c>
      <x:c r="G34" s="8" t="n">
        <x:v>560</x:v>
      </x:c>
      <x:c r="H34" s="8" t="n">
        <x:v>1980</x:v>
      </x:c>
      <x:c r="I34" s="8" t="n">
        <x:v>2040</x:v>
      </x:c>
      <x:c r="J34" s="8" t="n">
        <x:v>1</x:v>
      </x:c>
      <x:c r="K34" s="8" t="n">
        <x:v>0</x:v>
      </x:c>
      <x:c r="L34" s="8" t="str">
        <x:v>existing</x:v>
      </x:c>
      <x:c r="M34" s="8" t="str">
        <x:v>PRIS grid date</x:v>
      </x:c>
    </x:row>
    <x:row r="35" ht="22" customHeight="1">
      <x:c r="A35" s="8" t="str">
        <x:v>451</x:v>
      </x:c>
      <x:c r="B35" s="8" t="str">
        <x:v>BELOYARSK-4</x:v>
      </x:c>
      <x:c r="C35" s="8" t="str">
        <x:v>Russian Federation</x:v>
      </x:c>
      <x:c r="D35" s="8" t="str">
        <x:v>RU</x:v>
      </x:c>
      <x:c r="E35" s="8" t="str">
        <x:v>FBR</x:v>
      </x:c>
      <x:c r="F35" s="8" t="str">
        <x:v>Operational</x:v>
      </x:c>
      <x:c r="G35" s="8" t="n">
        <x:v>820</x:v>
      </x:c>
      <x:c r="H35" s="8" t="n">
        <x:v>2015</x:v>
      </x:c>
      <x:c r="I35" s="8" t="n">
        <x:v>2075</x:v>
      </x:c>
      <x:c r="J35" s="8" t="n">
        <x:v>1</x:v>
      </x:c>
      <x:c r="K35" s="8" t="n">
        <x:v>0</x:v>
      </x:c>
      <x:c r="L35" s="8" t="str">
        <x:v>existing</x:v>
      </x:c>
      <x:c r="M35" s="8" t="str">
        <x:v>PRIS grid date</x:v>
      </x:c>
    </x:row>
    <x:row r="36" ht="22" customHeight="1">
      <x:c r="A36" s="8" t="str">
        <x:v>1106</x:v>
      </x:c>
      <x:c r="B36" s="8" t="str">
        <x:v>BREST-OD-300</x:v>
      </x:c>
      <x:c r="C36" s="8" t="str">
        <x:v>Russian Federation</x:v>
      </x:c>
      <x:c r="D36" s="8" t="str">
        <x:v>RU</x:v>
      </x:c>
      <x:c r="E36" s="8" t="str">
        <x:v>FBR</x:v>
      </x:c>
      <x:c r="F36" s="8" t="str">
        <x:v>Under Construction</x:v>
      </x:c>
      <x:c r="G36" s="8" t="n">
        <x:v>281</x:v>
      </x:c>
      <x:c r="H36" s="8" t="n">
        <x:v>2028</x:v>
      </x:c>
      <x:c r="I36" s="8" t="n">
        <x:v>2088</x:v>
      </x:c>
      <x:c r="J36" s="8" t="n">
        <x:v>0.95</x:v>
      </x:c>
      <x:c r="K36" s="8" t="n">
        <x:v>0</x:v>
      </x:c>
      <x:c r="L36" s="8" t="str">
        <x:v>new</x:v>
      </x:c>
      <x:c r="M36" s="8" t="str">
        <x:v>WNA target / exact name or documented alias</x:v>
      </x:c>
    </x:row>
    <x:row r="37" ht="22" customHeight="1">
      <x:c r="A37" s="8" t="str">
        <x:v>489</x:v>
      </x:c>
      <x:c r="B37" s="8" t="str">
        <x:v>KALININ-1</x:v>
      </x:c>
      <x:c r="C37" s="8" t="str">
        <x:v>Russian Federation</x:v>
      </x:c>
      <x:c r="D37" s="8" t="str">
        <x:v>RU</x:v>
      </x:c>
      <x:c r="E37" s="8" t="str">
        <x:v>PWR</x:v>
      </x:c>
      <x:c r="F37" s="8" t="str">
        <x:v>Operational</x:v>
      </x:c>
      <x:c r="G37" s="8" t="n">
        <x:v>950</x:v>
      </x:c>
      <x:c r="H37" s="8" t="n">
        <x:v>1984</x:v>
      </x:c>
      <x:c r="I37" s="8" t="n">
        <x:v>2044</x:v>
      </x:c>
      <x:c r="J37" s="8" t="n">
        <x:v>1</x:v>
      </x:c>
      <x:c r="K37" s="8" t="n">
        <x:v>175</x:v>
      </x:c>
      <x:c r="L37" s="8" t="str">
        <x:v>existing</x:v>
      </x:c>
      <x:c r="M37" s="8" t="str">
        <x:v>PRIS grid date</x:v>
      </x:c>
    </x:row>
    <x:row r="38" ht="22" customHeight="1">
      <x:c r="A38" s="8" t="str">
        <x:v>490</x:v>
      </x:c>
      <x:c r="B38" s="8" t="str">
        <x:v>KALININ-2</x:v>
      </x:c>
      <x:c r="C38" s="8" t="str">
        <x:v>Russian Federation</x:v>
      </x:c>
      <x:c r="D38" s="8" t="str">
        <x:v>RU</x:v>
      </x:c>
      <x:c r="E38" s="8" t="str">
        <x:v>PWR</x:v>
      </x:c>
      <x:c r="F38" s="8" t="str">
        <x:v>Operational</x:v>
      </x:c>
      <x:c r="G38" s="8" t="n">
        <x:v>950</x:v>
      </x:c>
      <x:c r="H38" s="8" t="n">
        <x:v>1986</x:v>
      </x:c>
      <x:c r="I38" s="8" t="n">
        <x:v>2046</x:v>
      </x:c>
      <x:c r="J38" s="8" t="n">
        <x:v>1</x:v>
      </x:c>
      <x:c r="K38" s="8" t="n">
        <x:v>175</x:v>
      </x:c>
      <x:c r="L38" s="8" t="str">
        <x:v>existing</x:v>
      </x:c>
      <x:c r="M38" s="8" t="str">
        <x:v>PRIS grid date</x:v>
      </x:c>
    </x:row>
    <x:row r="39" ht="22" customHeight="1">
      <x:c r="A39" s="8" t="str">
        <x:v>495</x:v>
      </x:c>
      <x:c r="B39" s="8" t="str">
        <x:v>KALININ-3</x:v>
      </x:c>
      <x:c r="C39" s="8" t="str">
        <x:v>Russian Federation</x:v>
      </x:c>
      <x:c r="D39" s="8" t="str">
        <x:v>RU</x:v>
      </x:c>
      <x:c r="E39" s="8" t="str">
        <x:v>PWR</x:v>
      </x:c>
      <x:c r="F39" s="8" t="str">
        <x:v>Operational</x:v>
      </x:c>
      <x:c r="G39" s="8" t="n">
        <x:v>950</x:v>
      </x:c>
      <x:c r="H39" s="8" t="n">
        <x:v>2004</x:v>
      </x:c>
      <x:c r="I39" s="8" t="n">
        <x:v>2064</x:v>
      </x:c>
      <x:c r="J39" s="8" t="n">
        <x:v>1</x:v>
      </x:c>
      <x:c r="K39" s="8" t="n">
        <x:v>175</x:v>
      </x:c>
      <x:c r="L39" s="8" t="str">
        <x:v>existing</x:v>
      </x:c>
      <x:c r="M39" s="8" t="str">
        <x:v>PRIS grid date</x:v>
      </x:c>
    </x:row>
    <x:row r="40" ht="22" customHeight="1">
      <x:c r="A40" s="8" t="str">
        <x:v>496</x:v>
      </x:c>
      <x:c r="B40" s="8" t="str">
        <x:v>KALININ-4</x:v>
      </x:c>
      <x:c r="C40" s="8" t="str">
        <x:v>Russian Federation</x:v>
      </x:c>
      <x:c r="D40" s="8" t="str">
        <x:v>RU</x:v>
      </x:c>
      <x:c r="E40" s="8" t="str">
        <x:v>PWR</x:v>
      </x:c>
      <x:c r="F40" s="8" t="str">
        <x:v>Operational</x:v>
      </x:c>
      <x:c r="G40" s="8" t="n">
        <x:v>950</x:v>
      </x:c>
      <x:c r="H40" s="8" t="n">
        <x:v>2011</x:v>
      </x:c>
      <x:c r="I40" s="8" t="n">
        <x:v>2071</x:v>
      </x:c>
      <x:c r="J40" s="8" t="n">
        <x:v>1</x:v>
      </x:c>
      <x:c r="K40" s="8" t="n">
        <x:v>175</x:v>
      </x:c>
      <x:c r="L40" s="8" t="str">
        <x:v>existing</x:v>
      </x:c>
      <x:c r="M40" s="8" t="str">
        <x:v>PRIS grid date</x:v>
      </x:c>
    </x:row>
    <x:row r="41" ht="22" customHeight="1">
      <x:c r="A41" s="8" t="str">
        <x:v>453</x:v>
      </x:c>
      <x:c r="B41" s="8" t="str">
        <x:v>KOLA-1</x:v>
      </x:c>
      <x:c r="C41" s="8" t="str">
        <x:v>Russian Federation</x:v>
      </x:c>
      <x:c r="D41" s="8" t="str">
        <x:v>RU</x:v>
      </x:c>
      <x:c r="E41" s="8" t="str">
        <x:v>PWR</x:v>
      </x:c>
      <x:c r="F41" s="8" t="str">
        <x:v>Operational</x:v>
      </x:c>
      <x:c r="G41" s="8" t="n">
        <x:v>411</x:v>
      </x:c>
      <x:c r="H41" s="8" t="n">
        <x:v>1973</x:v>
      </x:c>
      <x:c r="I41" s="8" t="n">
        <x:v>2033</x:v>
      </x:c>
      <x:c r="J41" s="8" t="n">
        <x:v>1</x:v>
      </x:c>
      <x:c r="K41" s="8" t="n">
        <x:v>175</x:v>
      </x:c>
      <x:c r="L41" s="8" t="str">
        <x:v>existing</x:v>
      </x:c>
      <x:c r="M41" s="8" t="str">
        <x:v>PRIS grid date</x:v>
      </x:c>
    </x:row>
    <x:row r="42" ht="22" customHeight="1">
      <x:c r="A42" s="8" t="str">
        <x:v>460</x:v>
      </x:c>
      <x:c r="B42" s="8" t="str">
        <x:v>KOLA-2</x:v>
      </x:c>
      <x:c r="C42" s="8" t="str">
        <x:v>Russian Federation</x:v>
      </x:c>
      <x:c r="D42" s="8" t="str">
        <x:v>RU</x:v>
      </x:c>
      <x:c r="E42" s="8" t="str">
        <x:v>PWR</x:v>
      </x:c>
      <x:c r="F42" s="8" t="str">
        <x:v>Operational</x:v>
      </x:c>
      <x:c r="G42" s="8" t="n">
        <x:v>411</x:v>
      </x:c>
      <x:c r="H42" s="8" t="n">
        <x:v>1974</x:v>
      </x:c>
      <x:c r="I42" s="8" t="n">
        <x:v>2034</x:v>
      </x:c>
      <x:c r="J42" s="8" t="n">
        <x:v>1</x:v>
      </x:c>
      <x:c r="K42" s="8" t="n">
        <x:v>175</x:v>
      </x:c>
      <x:c r="L42" s="8" t="str">
        <x:v>existing</x:v>
      </x:c>
      <x:c r="M42" s="8" t="str">
        <x:v>PRIS grid date</x:v>
      </x:c>
    </x:row>
    <x:row r="43" ht="22" customHeight="1">
      <x:c r="A43" s="8" t="str">
        <x:v>491</x:v>
      </x:c>
      <x:c r="B43" s="8" t="str">
        <x:v>KOLA-3</x:v>
      </x:c>
      <x:c r="C43" s="8" t="str">
        <x:v>Russian Federation</x:v>
      </x:c>
      <x:c r="D43" s="8" t="str">
        <x:v>RU</x:v>
      </x:c>
      <x:c r="E43" s="8" t="str">
        <x:v>PWR</x:v>
      </x:c>
      <x:c r="F43" s="8" t="str">
        <x:v>Operational</x:v>
      </x:c>
      <x:c r="G43" s="8" t="n">
        <x:v>411</x:v>
      </x:c>
      <x:c r="H43" s="8" t="n">
        <x:v>1981</x:v>
      </x:c>
      <x:c r="I43" s="8" t="n">
        <x:v>2041</x:v>
      </x:c>
      <x:c r="J43" s="8" t="n">
        <x:v>1</x:v>
      </x:c>
      <x:c r="K43" s="8" t="n">
        <x:v>175</x:v>
      </x:c>
      <x:c r="L43" s="8" t="str">
        <x:v>existing</x:v>
      </x:c>
      <x:c r="M43" s="8" t="str">
        <x:v>PRIS grid date</x:v>
      </x:c>
    </x:row>
    <x:row r="44" ht="22" customHeight="1">
      <x:c r="A44" s="8" t="str">
        <x:v>492</x:v>
      </x:c>
      <x:c r="B44" s="8" t="str">
        <x:v>KOLA-4</x:v>
      </x:c>
      <x:c r="C44" s="8" t="str">
        <x:v>Russian Federation</x:v>
      </x:c>
      <x:c r="D44" s="8" t="str">
        <x:v>RU</x:v>
      </x:c>
      <x:c r="E44" s="8" t="str">
        <x:v>PWR</x:v>
      </x:c>
      <x:c r="F44" s="8" t="str">
        <x:v>Operational</x:v>
      </x:c>
      <x:c r="G44" s="8" t="n">
        <x:v>411</x:v>
      </x:c>
      <x:c r="H44" s="8" t="n">
        <x:v>1984</x:v>
      </x:c>
      <x:c r="I44" s="8" t="n">
        <x:v>2044</x:v>
      </x:c>
      <x:c r="J44" s="8" t="n">
        <x:v>1</x:v>
      </x:c>
      <x:c r="K44" s="8" t="n">
        <x:v>175</x:v>
      </x:c>
      <x:c r="L44" s="8" t="str">
        <x:v>existing</x:v>
      </x:c>
      <x:c r="M44" s="8" t="str">
        <x:v>PRIS grid date</x:v>
      </x:c>
    </x:row>
    <x:row r="45" ht="22" customHeight="1">
      <x:c r="A45" s="8" t="str">
        <x:v>903</x:v>
      </x:c>
      <x:c r="B45" s="8" t="str">
        <x:v>KURSK 2-1</x:v>
      </x:c>
      <x:c r="C45" s="8" t="str">
        <x:v>Russian Federation</x:v>
      </x:c>
      <x:c r="D45" s="8" t="str">
        <x:v>RU</x:v>
      </x:c>
      <x:c r="E45" s="8" t="str">
        <x:v>PWR</x:v>
      </x:c>
      <x:c r="F45" s="8" t="str">
        <x:v>Operational</x:v>
      </x:c>
      <x:c r="G45" s="8" t="n">
        <x:v>1200</x:v>
      </x:c>
      <x:c r="H45" s="8" t="n">
        <x:v>2025</x:v>
      </x:c>
      <x:c r="I45" s="8" t="n">
        <x:v>2085</x:v>
      </x:c>
      <x:c r="J45" s="8" t="n">
        <x:v>1</x:v>
      </x:c>
      <x:c r="K45" s="8" t="n">
        <x:v>175</x:v>
      </x:c>
      <x:c r="L45" s="8" t="str">
        <x:v>existing</x:v>
      </x:c>
      <x:c r="M45" s="8" t="str">
        <x:v>PRIS grid date</x:v>
      </x:c>
    </x:row>
    <x:row r="46" ht="22" customHeight="1">
      <x:c r="A46" s="8" t="str">
        <x:v>1008</x:v>
      </x:c>
      <x:c r="B46" s="8" t="str">
        <x:v>KURSK 2-2</x:v>
      </x:c>
      <x:c r="C46" s="8" t="str">
        <x:v>Russian Federation</x:v>
      </x:c>
      <x:c r="D46" s="8" t="str">
        <x:v>RU</x:v>
      </x:c>
      <x:c r="E46" s="8" t="str">
        <x:v>PWR</x:v>
      </x:c>
      <x:c r="F46" s="8" t="str">
        <x:v>Under Construction</x:v>
      </x:c>
      <x:c r="G46" s="8" t="n">
        <x:v>1123</x:v>
      </x:c>
      <x:c r="H46" s="8" t="n">
        <x:v>2026</x:v>
      </x:c>
      <x:c r="I46" s="8" t="n">
        <x:v>2086</x:v>
      </x:c>
      <x:c r="J46" s="8" t="n">
        <x:v>0.95</x:v>
      </x:c>
      <x:c r="K46" s="8" t="n">
        <x:v>175</x:v>
      </x:c>
      <x:c r="L46" s="8" t="str">
        <x:v>new</x:v>
      </x:c>
      <x:c r="M46" s="8" t="str">
        <x:v>WNA target / exact name or documented alias</x:v>
      </x:c>
    </x:row>
    <x:row r="47" ht="22" customHeight="1">
      <x:c r="A47" s="8" t="str">
        <x:v>1009</x:v>
      </x:c>
      <x:c r="B47" s="8" t="str">
        <x:v>KURSK 2-3</x:v>
      </x:c>
      <x:c r="C47" s="8" t="str">
        <x:v>Russian Federation</x:v>
      </x:c>
      <x:c r="D47" s="8" t="str">
        <x:v>RU</x:v>
      </x:c>
      <x:c r="E47" s="8" t="str">
        <x:v>PWR</x:v>
      </x:c>
      <x:c r="F47" s="8" t="str">
        <x:v>Under Construction</x:v>
      </x:c>
      <x:c r="G47" s="8" t="n">
        <x:v>1123</x:v>
      </x:c>
      <x:c r="H47" s="8" t="n">
        <x:v>2032</x:v>
      </x:c>
      <x:c r="I47" s="8" t="n">
        <x:v>2092</x:v>
      </x:c>
      <x:c r="J47" s="8" t="n">
        <x:v>0.95</x:v>
      </x:c>
      <x:c r="K47" s="8" t="n">
        <x:v>175</x:v>
      </x:c>
      <x:c r="L47" s="8" t="str">
        <x:v>new</x:v>
      </x:c>
      <x:c r="M47" s="8" t="str">
        <x:v>WNA target / exact name or documented alias</x:v>
      </x:c>
    </x:row>
    <x:row r="48" ht="22" customHeight="1">
      <x:c r="A48" s="8" t="str">
        <x:v>497</x:v>
      </x:c>
      <x:c r="B48" s="8" t="str">
        <x:v>KURSK-3</x:v>
      </x:c>
      <x:c r="C48" s="8" t="str">
        <x:v>Russian Federation</x:v>
      </x:c>
      <x:c r="D48" s="8" t="str">
        <x:v>RU</x:v>
      </x:c>
      <x:c r="E48" s="8" t="str">
        <x:v>LWGR</x:v>
      </x:c>
      <x:c r="F48" s="8" t="str">
        <x:v>Operational</x:v>
      </x:c>
      <x:c r="G48" s="8" t="n">
        <x:v>925</x:v>
      </x:c>
      <x:c r="H48" s="8" t="n">
        <x:v>1983</x:v>
      </x:c>
      <x:c r="I48" s="8" t="n">
        <x:v>2043</x:v>
      </x:c>
      <x:c r="J48" s="8" t="n">
        <x:v>1</x:v>
      </x:c>
      <x:c r="K48" s="8" t="n">
        <x:v>175</x:v>
      </x:c>
      <x:c r="L48" s="8" t="str">
        <x:v>existing</x:v>
      </x:c>
      <x:c r="M48" s="8" t="str">
        <x:v>PRIS grid date</x:v>
      </x:c>
    </x:row>
    <x:row r="49" ht="22" customHeight="1">
      <x:c r="A49" s="8" t="str">
        <x:v>498</x:v>
      </x:c>
      <x:c r="B49" s="8" t="str">
        <x:v>KURSK-4</x:v>
      </x:c>
      <x:c r="C49" s="8" t="str">
        <x:v>Russian Federation</x:v>
      </x:c>
      <x:c r="D49" s="8" t="str">
        <x:v>RU</x:v>
      </x:c>
      <x:c r="E49" s="8" t="str">
        <x:v>LWGR</x:v>
      </x:c>
      <x:c r="F49" s="8" t="str">
        <x:v>Operational</x:v>
      </x:c>
      <x:c r="G49" s="8" t="n">
        <x:v>925</x:v>
      </x:c>
      <x:c r="H49" s="8" t="n">
        <x:v>1985</x:v>
      </x:c>
      <x:c r="I49" s="8" t="n">
        <x:v>2045</x:v>
      </x:c>
      <x:c r="J49" s="8" t="n">
        <x:v>1</x:v>
      </x:c>
      <x:c r="K49" s="8" t="n">
        <x:v>175</x:v>
      </x:c>
      <x:c r="L49" s="8" t="str">
        <x:v>existing</x:v>
      </x:c>
      <x:c r="M49" s="8" t="str">
        <x:v>PRIS grid date</x:v>
      </x:c>
    </x:row>
    <x:row r="50" ht="22" customHeight="1">
      <x:c r="A50" s="8" t="str">
        <x:v>900</x:v>
      </x:c>
      <x:c r="B50" s="8" t="str">
        <x:v>LENINGRAD 2-1</x:v>
      </x:c>
      <x:c r="C50" s="8" t="str">
        <x:v>Russian Federation</x:v>
      </x:c>
      <x:c r="D50" s="8" t="str">
        <x:v>RU</x:v>
      </x:c>
      <x:c r="E50" s="8" t="str">
        <x:v>PWR</x:v>
      </x:c>
      <x:c r="F50" s="8" t="str">
        <x:v>Operational</x:v>
      </x:c>
      <x:c r="G50" s="8" t="n">
        <x:v>1101</x:v>
      </x:c>
      <x:c r="H50" s="8" t="n">
        <x:v>2018</x:v>
      </x:c>
      <x:c r="I50" s="8" t="n">
        <x:v>2078</x:v>
      </x:c>
      <x:c r="J50" s="8" t="n">
        <x:v>1</x:v>
      </x:c>
      <x:c r="K50" s="8" t="n">
        <x:v>175</x:v>
      </x:c>
      <x:c r="L50" s="8" t="str">
        <x:v>existing</x:v>
      </x:c>
      <x:c r="M50" s="8" t="str">
        <x:v>PRIS grid date</x:v>
      </x:c>
    </x:row>
    <x:row r="51" ht="22" customHeight="1">
      <x:c r="A51" s="8" t="str">
        <x:v>901</x:v>
      </x:c>
      <x:c r="B51" s="8" t="str">
        <x:v>LENINGRAD 2-2</x:v>
      </x:c>
      <x:c r="C51" s="8" t="str">
        <x:v>Russian Federation</x:v>
      </x:c>
      <x:c r="D51" s="8" t="str">
        <x:v>RU</x:v>
      </x:c>
      <x:c r="E51" s="8" t="str">
        <x:v>PWR</x:v>
      </x:c>
      <x:c r="F51" s="8" t="str">
        <x:v>Operational</x:v>
      </x:c>
      <x:c r="G51" s="8" t="n">
        <x:v>1101</x:v>
      </x:c>
      <x:c r="H51" s="8" t="n">
        <x:v>2020</x:v>
      </x:c>
      <x:c r="I51" s="8" t="n">
        <x:v>2080</x:v>
      </x:c>
      <x:c r="J51" s="8" t="n">
        <x:v>1</x:v>
      </x:c>
      <x:c r="K51" s="8" t="n">
        <x:v>175</x:v>
      </x:c>
      <x:c r="L51" s="8" t="str">
        <x:v>existing</x:v>
      </x:c>
      <x:c r="M51" s="8" t="str">
        <x:v>PRIS grid date</x:v>
      </x:c>
    </x:row>
    <x:row r="52" ht="22" customHeight="1">
      <x:c r="A52" s="8" t="str">
        <x:v>902</x:v>
      </x:c>
      <x:c r="B52" s="8" t="str">
        <x:v>LENINGRAD 2-3</x:v>
      </x:c>
      <x:c r="C52" s="8" t="str">
        <x:v>Russian Federation</x:v>
      </x:c>
      <x:c r="D52" s="8" t="str">
        <x:v>RU</x:v>
      </x:c>
      <x:c r="E52" s="8" t="str">
        <x:v>PWR</x:v>
      </x:c>
      <x:c r="F52" s="8" t="str">
        <x:v>Under Construction</x:v>
      </x:c>
      <x:c r="G52" s="8" t="n">
        <x:v>1064</x:v>
      </x:c>
      <x:c r="H52" s="8" t="n">
        <x:v>2029</x:v>
      </x:c>
      <x:c r="I52" s="8" t="n">
        <x:v>2089</x:v>
      </x:c>
      <x:c r="J52" s="8" t="n">
        <x:v>0.95</x:v>
      </x:c>
      <x:c r="K52" s="8" t="n">
        <x:v>175</x:v>
      </x:c>
      <x:c r="L52" s="8" t="str">
        <x:v>new</x:v>
      </x:c>
      <x:c r="M52" s="8" t="str">
        <x:v>WNA target / exact name or documented alias</x:v>
      </x:c>
    </x:row>
    <x:row r="53" ht="22" customHeight="1">
      <x:c r="A53" s="8" t="str">
        <x:v>970</x:v>
      </x:c>
      <x:c r="B53" s="8" t="str">
        <x:v>LENINGRAD 2-4</x:v>
      </x:c>
      <x:c r="C53" s="8" t="str">
        <x:v>Russian Federation</x:v>
      </x:c>
      <x:c r="D53" s="8" t="str">
        <x:v>RU</x:v>
      </x:c>
      <x:c r="E53" s="8" t="str">
        <x:v>PWR</x:v>
      </x:c>
      <x:c r="F53" s="8" t="str">
        <x:v>Under Construction</x:v>
      </x:c>
      <x:c r="G53" s="8" t="n">
        <x:v>1064</x:v>
      </x:c>
      <x:c r="H53" s="8" t="n">
        <x:v>2030</x:v>
      </x:c>
      <x:c r="I53" s="8" t="n">
        <x:v>2090</x:v>
      </x:c>
      <x:c r="J53" s="8" t="n">
        <x:v>0.95</x:v>
      </x:c>
      <x:c r="K53" s="8" t="n">
        <x:v>175</x:v>
      </x:c>
      <x:c r="L53" s="8" t="str">
        <x:v>new</x:v>
      </x:c>
      <x:c r="M53" s="8" t="str">
        <x:v>WNA target / exact name or documented alias</x:v>
      </x:c>
    </x:row>
    <x:row r="54" ht="22" customHeight="1">
      <x:c r="A54" s="8" t="str">
        <x:v>493</x:v>
      </x:c>
      <x:c r="B54" s="8" t="str">
        <x:v>LENINGRAD-3</x:v>
      </x:c>
      <x:c r="C54" s="8" t="str">
        <x:v>Russian Federation</x:v>
      </x:c>
      <x:c r="D54" s="8" t="str">
        <x:v>RU</x:v>
      </x:c>
      <x:c r="E54" s="8" t="str">
        <x:v>LWGR</x:v>
      </x:c>
      <x:c r="F54" s="8" t="str">
        <x:v>Operational</x:v>
      </x:c>
      <x:c r="G54" s="8" t="n">
        <x:v>925</x:v>
      </x:c>
      <x:c r="H54" s="8" t="n">
        <x:v>1979</x:v>
      </x:c>
      <x:c r="I54" s="8" t="n">
        <x:v>2039</x:v>
      </x:c>
      <x:c r="J54" s="8" t="n">
        <x:v>1</x:v>
      </x:c>
      <x:c r="K54" s="8" t="n">
        <x:v>175</x:v>
      </x:c>
      <x:c r="L54" s="8" t="str">
        <x:v>existing</x:v>
      </x:c>
      <x:c r="M54" s="8" t="str">
        <x:v>PRIS grid date</x:v>
      </x:c>
    </x:row>
    <x:row r="55" ht="22" customHeight="1">
      <x:c r="A55" s="8" t="str">
        <x:v>494</x:v>
      </x:c>
      <x:c r="B55" s="8" t="str">
        <x:v>LENINGRAD-4</x:v>
      </x:c>
      <x:c r="C55" s="8" t="str">
        <x:v>Russian Federation</x:v>
      </x:c>
      <x:c r="D55" s="8" t="str">
        <x:v>RU</x:v>
      </x:c>
      <x:c r="E55" s="8" t="str">
        <x:v>LWGR</x:v>
      </x:c>
      <x:c r="F55" s="8" t="str">
        <x:v>Operational</x:v>
      </x:c>
      <x:c r="G55" s="8" t="n">
        <x:v>925</x:v>
      </x:c>
      <x:c r="H55" s="8" t="n">
        <x:v>1981</x:v>
      </x:c>
      <x:c r="I55" s="8" t="n">
        <x:v>2041</x:v>
      </x:c>
      <x:c r="J55" s="8" t="n">
        <x:v>1</x:v>
      </x:c>
      <x:c r="K55" s="8" t="n">
        <x:v>175</x:v>
      </x:c>
      <x:c r="L55" s="8" t="str">
        <x:v>existing</x:v>
      </x:c>
      <x:c r="M55" s="8" t="str">
        <x:v>PRIS grid date</x:v>
      </x:c>
    </x:row>
    <x:row r="56" ht="22" customHeight="1">
      <x:c r="A56" s="8" t="str">
        <x:v>898</x:v>
      </x:c>
      <x:c r="B56" s="8" t="str">
        <x:v>NOVOVORONEZH 2-1</x:v>
      </x:c>
      <x:c r="C56" s="8" t="str">
        <x:v>Russian Federation</x:v>
      </x:c>
      <x:c r="D56" s="8" t="str">
        <x:v>RU</x:v>
      </x:c>
      <x:c r="E56" s="8" t="str">
        <x:v>PWR</x:v>
      </x:c>
      <x:c r="F56" s="8" t="str">
        <x:v>Operational</x:v>
      </x:c>
      <x:c r="G56" s="8" t="n">
        <x:v>1100</x:v>
      </x:c>
      <x:c r="H56" s="8" t="n">
        <x:v>2016</x:v>
      </x:c>
      <x:c r="I56" s="8" t="n">
        <x:v>2076</x:v>
      </x:c>
      <x:c r="J56" s="8" t="n">
        <x:v>1</x:v>
      </x:c>
      <x:c r="K56" s="8" t="n">
        <x:v>175</x:v>
      </x:c>
      <x:c r="L56" s="8" t="str">
        <x:v>existing</x:v>
      </x:c>
      <x:c r="M56" s="8" t="str">
        <x:v>PRIS grid date</x:v>
      </x:c>
    </x:row>
    <x:row r="57" ht="22" customHeight="1">
      <x:c r="A57" s="8" t="str">
        <x:v>899</x:v>
      </x:c>
      <x:c r="B57" s="8" t="str">
        <x:v>NOVOVORONEZH 2-2</x:v>
      </x:c>
      <x:c r="C57" s="8" t="str">
        <x:v>Russian Federation</x:v>
      </x:c>
      <x:c r="D57" s="8" t="str">
        <x:v>RU</x:v>
      </x:c>
      <x:c r="E57" s="8" t="str">
        <x:v>PWR</x:v>
      </x:c>
      <x:c r="F57" s="8" t="str">
        <x:v>Operational</x:v>
      </x:c>
      <x:c r="G57" s="8" t="n">
        <x:v>1101</x:v>
      </x:c>
      <x:c r="H57" s="8" t="n">
        <x:v>2019</x:v>
      </x:c>
      <x:c r="I57" s="8" t="n">
        <x:v>2079</x:v>
      </x:c>
      <x:c r="J57" s="8" t="n">
        <x:v>1</x:v>
      </x:c>
      <x:c r="K57" s="8" t="n">
        <x:v>175</x:v>
      </x:c>
      <x:c r="L57" s="8" t="str">
        <x:v>existing</x:v>
      </x:c>
      <x:c r="M57" s="8" t="str">
        <x:v>PRIS grid date</x:v>
      </x:c>
    </x:row>
    <x:row r="58" ht="22" customHeight="1">
      <x:c r="A58" s="8" t="str">
        <x:v>448</x:v>
      </x:c>
      <x:c r="B58" s="8" t="str">
        <x:v>NOVOVORONEZH-4</x:v>
      </x:c>
      <x:c r="C58" s="8" t="str">
        <x:v>Russian Federation</x:v>
      </x:c>
      <x:c r="D58" s="8" t="str">
        <x:v>RU</x:v>
      </x:c>
      <x:c r="E58" s="8" t="str">
        <x:v>PWR</x:v>
      </x:c>
      <x:c r="F58" s="8" t="str">
        <x:v>Operational</x:v>
      </x:c>
      <x:c r="G58" s="8" t="n">
        <x:v>385</x:v>
      </x:c>
      <x:c r="H58" s="8" t="n">
        <x:v>1972</x:v>
      </x:c>
      <x:c r="I58" s="8" t="n">
        <x:v>2032</x:v>
      </x:c>
      <x:c r="J58" s="8" t="n">
        <x:v>1</x:v>
      </x:c>
      <x:c r="K58" s="8" t="n">
        <x:v>175</x:v>
      </x:c>
      <x:c r="L58" s="8" t="str">
        <x:v>existing</x:v>
      </x:c>
      <x:c r="M58" s="8" t="str">
        <x:v>PRIS grid date</x:v>
      </x:c>
    </x:row>
    <x:row r="59" ht="22" customHeight="1">
      <x:c r="A59" s="8" t="str">
        <x:v>483</x:v>
      </x:c>
      <x:c r="B59" s="8" t="str">
        <x:v>NOVOVORONEZH-5</x:v>
      </x:c>
      <x:c r="C59" s="8" t="str">
        <x:v>Russian Federation</x:v>
      </x:c>
      <x:c r="D59" s="8" t="str">
        <x:v>RU</x:v>
      </x:c>
      <x:c r="E59" s="8" t="str">
        <x:v>PWR</x:v>
      </x:c>
      <x:c r="F59" s="8" t="str">
        <x:v>Operational</x:v>
      </x:c>
      <x:c r="G59" s="8" t="n">
        <x:v>950</x:v>
      </x:c>
      <x:c r="H59" s="8" t="n">
        <x:v>1980</x:v>
      </x:c>
      <x:c r="I59" s="8" t="n">
        <x:v>2040</x:v>
      </x:c>
      <x:c r="J59" s="8" t="n">
        <x:v>1</x:v>
      </x:c>
      <x:c r="K59" s="8" t="n">
        <x:v>175</x:v>
      </x:c>
      <x:c r="L59" s="8" t="str">
        <x:v>existing</x:v>
      </x:c>
      <x:c r="M59" s="8" t="str">
        <x:v>PRIS grid date</x:v>
      </x:c>
    </x:row>
    <x:row r="60" ht="22" customHeight="1">
      <x:c r="A60" s="8" t="str">
        <x:v>502</x:v>
      </x:c>
      <x:c r="B60" s="8" t="str">
        <x:v>ROSTOV-1</x:v>
      </x:c>
      <x:c r="C60" s="8" t="str">
        <x:v>Russian Federation</x:v>
      </x:c>
      <x:c r="D60" s="8" t="str">
        <x:v>RU</x:v>
      </x:c>
      <x:c r="E60" s="8" t="str">
        <x:v>PWR</x:v>
      </x:c>
      <x:c r="F60" s="8" t="str">
        <x:v>Operational</x:v>
      </x:c>
      <x:c r="G60" s="8" t="n">
        <x:v>989</x:v>
      </x:c>
      <x:c r="H60" s="8" t="n">
        <x:v>2001</x:v>
      </x:c>
      <x:c r="I60" s="8" t="n">
        <x:v>2061</x:v>
      </x:c>
      <x:c r="J60" s="8" t="n">
        <x:v>1</x:v>
      </x:c>
      <x:c r="K60" s="8" t="n">
        <x:v>175</x:v>
      </x:c>
      <x:c r="L60" s="8" t="str">
        <x:v>existing</x:v>
      </x:c>
      <x:c r="M60" s="8" t="str">
        <x:v>PRIS grid date</x:v>
      </x:c>
    </x:row>
    <x:row r="61" ht="22" customHeight="1">
      <x:c r="A61" s="8" t="str">
        <x:v>505</x:v>
      </x:c>
      <x:c r="B61" s="8" t="str">
        <x:v>ROSTOV-2</x:v>
      </x:c>
      <x:c r="C61" s="8" t="str">
        <x:v>Russian Federation</x:v>
      </x:c>
      <x:c r="D61" s="8" t="str">
        <x:v>RU</x:v>
      </x:c>
      <x:c r="E61" s="8" t="str">
        <x:v>PWR</x:v>
      </x:c>
      <x:c r="F61" s="8" t="str">
        <x:v>Operational</x:v>
      </x:c>
      <x:c r="G61" s="8" t="n">
        <x:v>950</x:v>
      </x:c>
      <x:c r="H61" s="8" t="n">
        <x:v>2010</x:v>
      </x:c>
      <x:c r="I61" s="8" t="n">
        <x:v>2070</x:v>
      </x:c>
      <x:c r="J61" s="8" t="n">
        <x:v>1</x:v>
      </x:c>
      <x:c r="K61" s="8" t="n">
        <x:v>175</x:v>
      </x:c>
      <x:c r="L61" s="8" t="str">
        <x:v>existing</x:v>
      </x:c>
      <x:c r="M61" s="8" t="str">
        <x:v>PRIS grid date</x:v>
      </x:c>
    </x:row>
    <x:row r="62" ht="22" customHeight="1">
      <x:c r="A62" s="8" t="str">
        <x:v>506</x:v>
      </x:c>
      <x:c r="B62" s="8" t="str">
        <x:v>ROSTOV-3</x:v>
      </x:c>
      <x:c r="C62" s="8" t="str">
        <x:v>Russian Federation</x:v>
      </x:c>
      <x:c r="D62" s="8" t="str">
        <x:v>RU</x:v>
      </x:c>
      <x:c r="E62" s="8" t="str">
        <x:v>PWR</x:v>
      </x:c>
      <x:c r="F62" s="8" t="str">
        <x:v>Operational</x:v>
      </x:c>
      <x:c r="G62" s="8" t="n">
        <x:v>950</x:v>
      </x:c>
      <x:c r="H62" s="8" t="n">
        <x:v>2014</x:v>
      </x:c>
      <x:c r="I62" s="8" t="n">
        <x:v>2074</x:v>
      </x:c>
      <x:c r="J62" s="8" t="n">
        <x:v>1</x:v>
      </x:c>
      <x:c r="K62" s="8" t="n">
        <x:v>175</x:v>
      </x:c>
      <x:c r="L62" s="8" t="str">
        <x:v>existing</x:v>
      </x:c>
      <x:c r="M62" s="8" t="str">
        <x:v>PRIS grid date</x:v>
      </x:c>
    </x:row>
    <x:row r="63" ht="22" customHeight="1">
      <x:c r="A63" s="8" t="str">
        <x:v>507</x:v>
      </x:c>
      <x:c r="B63" s="8" t="str">
        <x:v>ROSTOV-4</x:v>
      </x:c>
      <x:c r="C63" s="8" t="str">
        <x:v>Russian Federation</x:v>
      </x:c>
      <x:c r="D63" s="8" t="str">
        <x:v>RU</x:v>
      </x:c>
      <x:c r="E63" s="8" t="str">
        <x:v>PWR</x:v>
      </x:c>
      <x:c r="F63" s="8" t="str">
        <x:v>Operational</x:v>
      </x:c>
      <x:c r="G63" s="8" t="n">
        <x:v>979</x:v>
      </x:c>
      <x:c r="H63" s="8" t="n">
        <x:v>2018</x:v>
      </x:c>
      <x:c r="I63" s="8" t="n">
        <x:v>2078</x:v>
      </x:c>
      <x:c r="J63" s="8" t="n">
        <x:v>1</x:v>
      </x:c>
      <x:c r="K63" s="8" t="n">
        <x:v>175</x:v>
      </x:c>
      <x:c r="L63" s="8" t="str">
        <x:v>existing</x:v>
      </x:c>
      <x:c r="M63" s="8" t="str">
        <x:v>PRIS grid date</x:v>
      </x:c>
    </x:row>
    <x:row r="64" ht="22" customHeight="1">
      <x:c r="A64" s="8" t="str">
        <x:v>486</x:v>
      </x:c>
      <x:c r="B64" s="8" t="str">
        <x:v>SMOLENSK-1</x:v>
      </x:c>
      <x:c r="C64" s="8" t="str">
        <x:v>Russian Federation</x:v>
      </x:c>
      <x:c r="D64" s="8" t="str">
        <x:v>RU</x:v>
      </x:c>
      <x:c r="E64" s="8" t="str">
        <x:v>LWGR</x:v>
      </x:c>
      <x:c r="F64" s="8" t="str">
        <x:v>Operational</x:v>
      </x:c>
      <x:c r="G64" s="8" t="n">
        <x:v>925</x:v>
      </x:c>
      <x:c r="H64" s="8" t="n">
        <x:v>1982</x:v>
      </x:c>
      <x:c r="I64" s="8" t="n">
        <x:v>2042</x:v>
      </x:c>
      <x:c r="J64" s="8" t="n">
        <x:v>1</x:v>
      </x:c>
      <x:c r="K64" s="8" t="n">
        <x:v>175</x:v>
      </x:c>
      <x:c r="L64" s="8" t="str">
        <x:v>existing</x:v>
      </x:c>
      <x:c r="M64" s="8" t="str">
        <x:v>PRIS grid date</x:v>
      </x:c>
    </x:row>
    <x:row r="65" ht="22" customHeight="1">
      <x:c r="A65" s="8" t="str">
        <x:v>487</x:v>
      </x:c>
      <x:c r="B65" s="8" t="str">
        <x:v>SMOLENSK-2</x:v>
      </x:c>
      <x:c r="C65" s="8" t="str">
        <x:v>Russian Federation</x:v>
      </x:c>
      <x:c r="D65" s="8" t="str">
        <x:v>RU</x:v>
      </x:c>
      <x:c r="E65" s="8" t="str">
        <x:v>LWGR</x:v>
      </x:c>
      <x:c r="F65" s="8" t="str">
        <x:v>Operational</x:v>
      </x:c>
      <x:c r="G65" s="8" t="n">
        <x:v>925</x:v>
      </x:c>
      <x:c r="H65" s="8" t="n">
        <x:v>1985</x:v>
      </x:c>
      <x:c r="I65" s="8" t="n">
        <x:v>2045</x:v>
      </x:c>
      <x:c r="J65" s="8" t="n">
        <x:v>1</x:v>
      </x:c>
      <x:c r="K65" s="8" t="n">
        <x:v>175</x:v>
      </x:c>
      <x:c r="L65" s="8" t="str">
        <x:v>existing</x:v>
      </x:c>
      <x:c r="M65" s="8" t="str">
        <x:v>PRIS grid date</x:v>
      </x:c>
    </x:row>
    <x:row r="66" ht="22" customHeight="1">
      <x:c r="A66" s="8" t="str">
        <x:v>508</x:v>
      </x:c>
      <x:c r="B66" s="8" t="str">
        <x:v>SMOLENSK-3</x:v>
      </x:c>
      <x:c r="C66" s="8" t="str">
        <x:v>Russian Federation</x:v>
      </x:c>
      <x:c r="D66" s="8" t="str">
        <x:v>RU</x:v>
      </x:c>
      <x:c r="E66" s="8" t="str">
        <x:v>LWGR</x:v>
      </x:c>
      <x:c r="F66" s="8" t="str">
        <x:v>Operational</x:v>
      </x:c>
      <x:c r="G66" s="8" t="n">
        <x:v>925</x:v>
      </x:c>
      <x:c r="H66" s="8" t="n">
        <x:v>1990</x:v>
      </x:c>
      <x:c r="I66" s="8" t="n">
        <x:v>2050</x:v>
      </x:c>
      <x:c r="J66" s="8" t="n">
        <x:v>1</x:v>
      </x:c>
      <x:c r="K66" s="8" t="n">
        <x:v>175</x:v>
      </x:c>
      <x:c r="L66" s="8" t="str">
        <x:v>existing</x:v>
      </x:c>
      <x:c r="M66" s="8" t="str">
        <x:v>PRIS grid date</x:v>
      </x:c>
    </x:row>
    <x:row r="67" ht="22" customHeight="1">
      <x:c r="A67" s="8" t="str">
        <x:v>546</x:v>
      </x:c>
      <x:c r="B67" s="8" t="str">
        <x:v>BOHUNICE-3</x:v>
      </x:c>
      <x:c r="C67" s="8" t="str">
        <x:v>Slovakia</x:v>
      </x:c>
      <x:c r="D67" s="8" t="str">
        <x:v>SK</x:v>
      </x:c>
      <x:c r="E67" s="8" t="str">
        <x:v>PWR</x:v>
      </x:c>
      <x:c r="F67" s="8" t="str">
        <x:v>Operational</x:v>
      </x:c>
      <x:c r="G67" s="8" t="n">
        <x:v>466</x:v>
      </x:c>
      <x:c r="H67" s="8" t="n">
        <x:v>1984</x:v>
      </x:c>
      <x:c r="I67" s="8" t="n">
        <x:v>2044</x:v>
      </x:c>
      <x:c r="J67" s="8" t="n">
        <x:v>1</x:v>
      </x:c>
      <x:c r="K67" s="8" t="n">
        <x:v>175</x:v>
      </x:c>
      <x:c r="L67" s="8" t="str">
        <x:v>existing</x:v>
      </x:c>
      <x:c r="M67" s="8" t="str">
        <x:v>PRIS grid date</x:v>
      </x:c>
    </x:row>
    <x:row r="68" ht="22" customHeight="1">
      <x:c r="A68" s="8" t="str">
        <x:v>547</x:v>
      </x:c>
      <x:c r="B68" s="8" t="str">
        <x:v>BOHUNICE-4</x:v>
      </x:c>
      <x:c r="C68" s="8" t="str">
        <x:v>Slovakia</x:v>
      </x:c>
      <x:c r="D68" s="8" t="str">
        <x:v>SK</x:v>
      </x:c>
      <x:c r="E68" s="8" t="str">
        <x:v>PWR</x:v>
      </x:c>
      <x:c r="F68" s="8" t="str">
        <x:v>Operational</x:v>
      </x:c>
      <x:c r="G68" s="8" t="n">
        <x:v>466</x:v>
      </x:c>
      <x:c r="H68" s="8" t="n">
        <x:v>1985</x:v>
      </x:c>
      <x:c r="I68" s="8" t="n">
        <x:v>2045</x:v>
      </x:c>
      <x:c r="J68" s="8" t="n">
        <x:v>1</x:v>
      </x:c>
      <x:c r="K68" s="8" t="n">
        <x:v>175</x:v>
      </x:c>
      <x:c r="L68" s="8" t="str">
        <x:v>existing</x:v>
      </x:c>
      <x:c r="M68" s="8" t="str">
        <x:v>PRIS grid date</x:v>
      </x:c>
    </x:row>
    <x:row r="69" ht="22" customHeight="1">
      <x:c r="A69" s="8" t="str">
        <x:v>550</x:v>
      </x:c>
      <x:c r="B69" s="8" t="str">
        <x:v>MOCHOVCE-1</x:v>
      </x:c>
      <x:c r="C69" s="8" t="str">
        <x:v>Slovakia</x:v>
      </x:c>
      <x:c r="D69" s="8" t="str">
        <x:v>SK</x:v>
      </x:c>
      <x:c r="E69" s="8" t="str">
        <x:v>PWR</x:v>
      </x:c>
      <x:c r="F69" s="8" t="str">
        <x:v>Operational</x:v>
      </x:c>
      <x:c r="G69" s="8" t="n">
        <x:v>467</x:v>
      </x:c>
      <x:c r="H69" s="8" t="n">
        <x:v>1998</x:v>
      </x:c>
      <x:c r="I69" s="8" t="n">
        <x:v>2058</x:v>
      </x:c>
      <x:c r="J69" s="8" t="n">
        <x:v>1</x:v>
      </x:c>
      <x:c r="K69" s="8" t="n">
        <x:v>175</x:v>
      </x:c>
      <x:c r="L69" s="8" t="str">
        <x:v>existing</x:v>
      </x:c>
      <x:c r="M69" s="8" t="str">
        <x:v>PRIS grid date</x:v>
      </x:c>
    </x:row>
    <x:row r="70" ht="22" customHeight="1">
      <x:c r="A70" s="8" t="str">
        <x:v>551</x:v>
      </x:c>
      <x:c r="B70" s="8" t="str">
        <x:v>MOCHOVCE-2</x:v>
      </x:c>
      <x:c r="C70" s="8" t="str">
        <x:v>Slovakia</x:v>
      </x:c>
      <x:c r="D70" s="8" t="str">
        <x:v>SK</x:v>
      </x:c>
      <x:c r="E70" s="8" t="str">
        <x:v>PWR</x:v>
      </x:c>
      <x:c r="F70" s="8" t="str">
        <x:v>Operational</x:v>
      </x:c>
      <x:c r="G70" s="8" t="n">
        <x:v>469</x:v>
      </x:c>
      <x:c r="H70" s="8" t="n">
        <x:v>1999</x:v>
      </x:c>
      <x:c r="I70" s="8" t="n">
        <x:v>2059</x:v>
      </x:c>
      <x:c r="J70" s="8" t="n">
        <x:v>1</x:v>
      </x:c>
      <x:c r="K70" s="8" t="n">
        <x:v>175</x:v>
      </x:c>
      <x:c r="L70" s="8" t="str">
        <x:v>existing</x:v>
      </x:c>
      <x:c r="M70" s="8" t="str">
        <x:v>PRIS grid date</x:v>
      </x:c>
    </x:row>
    <x:row r="71" ht="22" customHeight="1">
      <x:c r="A71" s="8" t="str">
        <x:v>544</x:v>
      </x:c>
      <x:c r="B71" s="8" t="str">
        <x:v>MOCHOVCE-3</x:v>
      </x:c>
      <x:c r="C71" s="8" t="str">
        <x:v>Slovakia</x:v>
      </x:c>
      <x:c r="D71" s="8" t="str">
        <x:v>SK</x:v>
      </x:c>
      <x:c r="E71" s="8" t="str">
        <x:v>PWR</x:v>
      </x:c>
      <x:c r="F71" s="8" t="str">
        <x:v>Operational</x:v>
      </x:c>
      <x:c r="G71" s="8" t="n">
        <x:v>438</x:v>
      </x:c>
      <x:c r="H71" s="8" t="n">
        <x:v>2023</x:v>
      </x:c>
      <x:c r="I71" s="8" t="n">
        <x:v>2083</x:v>
      </x:c>
      <x:c r="J71" s="8" t="n">
        <x:v>1</x:v>
      </x:c>
      <x:c r="K71" s="8" t="n">
        <x:v>175</x:v>
      </x:c>
      <x:c r="L71" s="8" t="str">
        <x:v>existing</x:v>
      </x:c>
      <x:c r="M71" s="8" t="str">
        <x:v>PRIS grid date</x:v>
      </x:c>
    </x:row>
    <x:row r="72" ht="22" customHeight="1">
      <x:c r="A72" s="8" t="str">
        <x:v>545</x:v>
      </x:c>
      <x:c r="B72" s="8" t="str">
        <x:v>MOCHOVCE-4</x:v>
      </x:c>
      <x:c r="C72" s="8" t="str">
        <x:v>Slovakia</x:v>
      </x:c>
      <x:c r="D72" s="8" t="str">
        <x:v>SK</x:v>
      </x:c>
      <x:c r="E72" s="8" t="str">
        <x:v>PWR</x:v>
      </x:c>
      <x:c r="F72" s="8" t="str">
        <x:v>Under Construction</x:v>
      </x:c>
      <x:c r="G72" s="8" t="n">
        <x:v>440</x:v>
      </x:c>
      <x:c r="H72" s="8" t="n">
        <x:v>2026</x:v>
      </x:c>
      <x:c r="I72" s="8" t="n">
        <x:v>2086</x:v>
      </x:c>
      <x:c r="J72" s="8" t="n">
        <x:v>0.95</x:v>
      </x:c>
      <x:c r="K72" s="8" t="n">
        <x:v>175</x:v>
      </x:c>
      <x:c r="L72" s="8" t="str">
        <x:v>new</x:v>
      </x:c>
      <x:c r="M72" s="8" t="str">
        <x:v>WNA target / exact name or documented alias</x:v>
      </x:c>
    </x:row>
    <x:row r="73" ht="22" customHeight="1">
      <x:c r="A73" s="8" t="str">
        <x:v>542</x:v>
      </x:c>
      <x:c r="B73" s="8" t="str">
        <x:v>KRSKO</x:v>
      </x:c>
      <x:c r="C73" s="8" t="str">
        <x:v>Slovenia</x:v>
      </x:c>
      <x:c r="D73" s="8" t="str">
        <x:v>SI</x:v>
      </x:c>
      <x:c r="E73" s="8" t="str">
        <x:v>PWR</x:v>
      </x:c>
      <x:c r="F73" s="8" t="str">
        <x:v>Operational</x:v>
      </x:c>
      <x:c r="G73" s="8" t="n">
        <x:v>696</x:v>
      </x:c>
      <x:c r="H73" s="8" t="n">
        <x:v>1981</x:v>
      </x:c>
      <x:c r="I73" s="8" t="n">
        <x:v>2041</x:v>
      </x:c>
      <x:c r="J73" s="8" t="n">
        <x:v>1</x:v>
      </x:c>
      <x:c r="K73" s="8" t="n">
        <x:v>175</x:v>
      </x:c>
      <x:c r="L73" s="8" t="str">
        <x:v>existing</x:v>
      </x:c>
      <x:c r="M73" s="8" t="str">
        <x:v>PRIS grid date</x:v>
      </x:c>
    </x:row>
    <x:row r="74" ht="22" customHeight="1">
      <x:c r="A74" s="8" t="str">
        <x:v>573</x:v>
      </x:c>
      <x:c r="B74" s="8" t="str">
        <x:v>KHMELNYTSKYI-1</x:v>
      </x:c>
      <x:c r="C74" s="8" t="str">
        <x:v>Ukraine</x:v>
      </x:c>
      <x:c r="D74" s="8" t="str">
        <x:v>UA</x:v>
      </x:c>
      <x:c r="E74" s="8" t="str">
        <x:v>PWR</x:v>
      </x:c>
      <x:c r="F74" s="8" t="str">
        <x:v>Operational</x:v>
      </x:c>
      <x:c r="G74" s="8" t="n">
        <x:v>950</x:v>
      </x:c>
      <x:c r="H74" s="8" t="n">
        <x:v>1987</x:v>
      </x:c>
      <x:c r="I74" s="8" t="n">
        <x:v>2047</x:v>
      </x:c>
      <x:c r="J74" s="8" t="n">
        <x:v>1</x:v>
      </x:c>
      <x:c r="K74" s="8" t="n">
        <x:v>175</x:v>
      </x:c>
      <x:c r="L74" s="8" t="str">
        <x:v>existing</x:v>
      </x:c>
      <x:c r="M74" s="8" t="str">
        <x:v>PRIS grid date</x:v>
      </x:c>
    </x:row>
    <x:row r="75" ht="22" customHeight="1">
      <x:c r="A75" s="8" t="str">
        <x:v>574</x:v>
      </x:c>
      <x:c r="B75" s="8" t="str">
        <x:v>KHMELNYTSKYI-2</x:v>
      </x:c>
      <x:c r="C75" s="8" t="str">
        <x:v>Ukraine</x:v>
      </x:c>
      <x:c r="D75" s="8" t="str">
        <x:v>UA</x:v>
      </x:c>
      <x:c r="E75" s="8" t="str">
        <x:v>PWR</x:v>
      </x:c>
      <x:c r="F75" s="8" t="str">
        <x:v>Operational</x:v>
      </x:c>
      <x:c r="G75" s="8" t="n">
        <x:v>950</x:v>
      </x:c>
      <x:c r="H75" s="8" t="n">
        <x:v>2004</x:v>
      </x:c>
      <x:c r="I75" s="8" t="n">
        <x:v>2064</x:v>
      </x:c>
      <x:c r="J75" s="8" t="n">
        <x:v>1</x:v>
      </x:c>
      <x:c r="K75" s="8" t="n">
        <x:v>175</x:v>
      </x:c>
      <x:c r="L75" s="8" t="str">
        <x:v>existing</x:v>
      </x:c>
      <x:c r="M75" s="8" t="str">
        <x:v>PRIS grid date</x:v>
      </x:c>
    </x:row>
    <x:row r="76" ht="22" customHeight="1">
      <x:c r="A76" s="8" t="str">
        <x:v>581</x:v>
      </x:c>
      <x:c r="B76" s="8" t="str">
        <x:v>KHMELNYTSKYI-3</x:v>
      </x:c>
      <x:c r="C76" s="8" t="str">
        <x:v>Ukraine</x:v>
      </x:c>
      <x:c r="D76" s="8" t="str">
        <x:v>UA</x:v>
      </x:c>
      <x:c r="E76" s="8" t="str">
        <x:v>PWR</x:v>
      </x:c>
      <x:c r="F76" s="8" t="str">
        <x:v>Under Construction</x:v>
      </x:c>
      <x:c r="G76" s="8" t="n">
        <x:v>1035</x:v>
      </x:c>
      <x:c r="H76" s="8" t="n">
        <x:v>2037</x:v>
      </x:c>
      <x:c r="I76" s="8" t="n">
        <x:v>2097</x:v>
      </x:c>
      <x:c r="J76" s="8" t="n">
        <x:v>0.4</x:v>
      </x:c>
      <x:c r="K76" s="8" t="n">
        <x:v>175</x:v>
      </x:c>
      <x:c r="L76" s="8" t="str">
        <x:v>new</x:v>
      </x:c>
      <x:c r="M76" s="8" t="str">
        <x:v>WNA target / exact name or documented alias</x:v>
      </x:c>
    </x:row>
    <x:row r="77" ht="22" customHeight="1">
      <x:c r="A77" s="8" t="str">
        <x:v>582</x:v>
      </x:c>
      <x:c r="B77" s="8" t="str">
        <x:v>KHMELNYTSKYI-4</x:v>
      </x:c>
      <x:c r="C77" s="8" t="str">
        <x:v>Ukraine</x:v>
      </x:c>
      <x:c r="D77" s="8" t="str">
        <x:v>UA</x:v>
      </x:c>
      <x:c r="E77" s="8" t="str">
        <x:v>PWR</x:v>
      </x:c>
      <x:c r="F77" s="8" t="str">
        <x:v>Under Construction</x:v>
      </x:c>
      <x:c r="G77" s="8" t="n">
        <x:v>1035</x:v>
      </x:c>
      <x:c r="H77" s="8" t="n">
        <x:v>2037</x:v>
      </x:c>
      <x:c r="I77" s="8" t="n">
        <x:v>2097</x:v>
      </x:c>
      <x:c r="J77" s="8" t="n">
        <x:v>0.4</x:v>
      </x:c>
      <x:c r="K77" s="8" t="n">
        <x:v>175</x:v>
      </x:c>
      <x:c r="L77" s="8" t="str">
        <x:v>new</x:v>
      </x:c>
      <x:c r="M77" s="8" t="str">
        <x:v>WNA target / exact name or documented alias</x:v>
      </x:c>
    </x:row>
    <x:row r="78" ht="22" customHeight="1">
      <x:c r="A78" s="8" t="str">
        <x:v>570</x:v>
      </x:c>
      <x:c r="B78" s="8" t="str">
        <x:v>RIVNE-1</x:v>
      </x:c>
      <x:c r="C78" s="8" t="str">
        <x:v>Ukraine</x:v>
      </x:c>
      <x:c r="D78" s="8" t="str">
        <x:v>UA</x:v>
      </x:c>
      <x:c r="E78" s="8" t="str">
        <x:v>PWR</x:v>
      </x:c>
      <x:c r="F78" s="8" t="str">
        <x:v>Operational</x:v>
      </x:c>
      <x:c r="G78" s="8" t="n">
        <x:v>381</x:v>
      </x:c>
      <x:c r="H78" s="8" t="n">
        <x:v>1980</x:v>
      </x:c>
      <x:c r="I78" s="8" t="n">
        <x:v>2040</x:v>
      </x:c>
      <x:c r="J78" s="8" t="n">
        <x:v>1</x:v>
      </x:c>
      <x:c r="K78" s="8" t="n">
        <x:v>175</x:v>
      </x:c>
      <x:c r="L78" s="8" t="str">
        <x:v>existing</x:v>
      </x:c>
      <x:c r="M78" s="8" t="str">
        <x:v>PRIS grid date</x:v>
      </x:c>
    </x:row>
    <x:row r="79" ht="22" customHeight="1">
      <x:c r="A79" s="8" t="str">
        <x:v>571</x:v>
      </x:c>
      <x:c r="B79" s="8" t="str">
        <x:v>RIVNE-2</x:v>
      </x:c>
      <x:c r="C79" s="8" t="str">
        <x:v>Ukraine</x:v>
      </x:c>
      <x:c r="D79" s="8" t="str">
        <x:v>UA</x:v>
      </x:c>
      <x:c r="E79" s="8" t="str">
        <x:v>PWR</x:v>
      </x:c>
      <x:c r="F79" s="8" t="str">
        <x:v>Operational</x:v>
      </x:c>
      <x:c r="G79" s="8" t="n">
        <x:v>376</x:v>
      </x:c>
      <x:c r="H79" s="8" t="n">
        <x:v>1981</x:v>
      </x:c>
      <x:c r="I79" s="8" t="n">
        <x:v>2041</x:v>
      </x:c>
      <x:c r="J79" s="8" t="n">
        <x:v>1</x:v>
      </x:c>
      <x:c r="K79" s="8" t="n">
        <x:v>175</x:v>
      </x:c>
      <x:c r="L79" s="8" t="str">
        <x:v>existing</x:v>
      </x:c>
      <x:c r="M79" s="8" t="str">
        <x:v>PRIS grid date</x:v>
      </x:c>
    </x:row>
    <x:row r="80" ht="22" customHeight="1">
      <x:c r="A80" s="8" t="str">
        <x:v>572</x:v>
      </x:c>
      <x:c r="B80" s="8" t="str">
        <x:v>RIVNE-3</x:v>
      </x:c>
      <x:c r="C80" s="8" t="str">
        <x:v>Ukraine</x:v>
      </x:c>
      <x:c r="D80" s="8" t="str">
        <x:v>UA</x:v>
      </x:c>
      <x:c r="E80" s="8" t="str">
        <x:v>PWR</x:v>
      </x:c>
      <x:c r="F80" s="8" t="str">
        <x:v>Operational</x:v>
      </x:c>
      <x:c r="G80" s="8" t="n">
        <x:v>950</x:v>
      </x:c>
      <x:c r="H80" s="8" t="n">
        <x:v>1986</x:v>
      </x:c>
      <x:c r="I80" s="8" t="n">
        <x:v>2046</x:v>
      </x:c>
      <x:c r="J80" s="8" t="n">
        <x:v>1</x:v>
      </x:c>
      <x:c r="K80" s="8" t="n">
        <x:v>175</x:v>
      </x:c>
      <x:c r="L80" s="8" t="str">
        <x:v>existing</x:v>
      </x:c>
      <x:c r="M80" s="8" t="str">
        <x:v>PRIS grid date</x:v>
      </x:c>
    </x:row>
    <x:row r="81" ht="22" customHeight="1">
      <x:c r="A81" s="8" t="str">
        <x:v>589</x:v>
      </x:c>
      <x:c r="B81" s="8" t="str">
        <x:v>RIVNE-4</x:v>
      </x:c>
      <x:c r="C81" s="8" t="str">
        <x:v>Ukraine</x:v>
      </x:c>
      <x:c r="D81" s="8" t="str">
        <x:v>UA</x:v>
      </x:c>
      <x:c r="E81" s="8" t="str">
        <x:v>PWR</x:v>
      </x:c>
      <x:c r="F81" s="8" t="str">
        <x:v>Operational</x:v>
      </x:c>
      <x:c r="G81" s="8" t="n">
        <x:v>950</x:v>
      </x:c>
      <x:c r="H81" s="8" t="n">
        <x:v>2004</x:v>
      </x:c>
      <x:c r="I81" s="8" t="n">
        <x:v>2064</x:v>
      </x:c>
      <x:c r="J81" s="8" t="n">
        <x:v>1</x:v>
      </x:c>
      <x:c r="K81" s="8" t="n">
        <x:v>175</x:v>
      </x:c>
      <x:c r="L81" s="8" t="str">
        <x:v>existing</x:v>
      </x:c>
      <x:c r="M81" s="8" t="str">
        <x:v>PRIS grid date</x:v>
      </x:c>
    </x:row>
    <x:row r="82" ht="22" customHeight="1">
      <x:c r="A82" s="8" t="str">
        <x:v>577</x:v>
      </x:c>
      <x:c r="B82" s="8" t="str">
        <x:v>SOUTH UKRAINE-1</x:v>
      </x:c>
      <x:c r="C82" s="8" t="str">
        <x:v>Ukraine</x:v>
      </x:c>
      <x:c r="D82" s="8" t="str">
        <x:v>UA</x:v>
      </x:c>
      <x:c r="E82" s="8" t="str">
        <x:v>PWR</x:v>
      </x:c>
      <x:c r="F82" s="8" t="str">
        <x:v>Operational</x:v>
      </x:c>
      <x:c r="G82" s="8" t="n">
        <x:v>950</x:v>
      </x:c>
      <x:c r="H82" s="8" t="n">
        <x:v>1982</x:v>
      </x:c>
      <x:c r="I82" s="8" t="n">
        <x:v>2042</x:v>
      </x:c>
      <x:c r="J82" s="8" t="n">
        <x:v>1</x:v>
      </x:c>
      <x:c r="K82" s="8" t="n">
        <x:v>175</x:v>
      </x:c>
      <x:c r="L82" s="8" t="str">
        <x:v>existing</x:v>
      </x:c>
      <x:c r="M82" s="8" t="str">
        <x:v>PRIS grid date</x:v>
      </x:c>
    </x:row>
    <x:row r="83" ht="22" customHeight="1">
      <x:c r="A83" s="8" t="str">
        <x:v>578</x:v>
      </x:c>
      <x:c r="B83" s="8" t="str">
        <x:v>SOUTH UKRAINE-2</x:v>
      </x:c>
      <x:c r="C83" s="8" t="str">
        <x:v>Ukraine</x:v>
      </x:c>
      <x:c r="D83" s="8" t="str">
        <x:v>UA</x:v>
      </x:c>
      <x:c r="E83" s="8" t="str">
        <x:v>PWR</x:v>
      </x:c>
      <x:c r="F83" s="8" t="str">
        <x:v>Operational</x:v>
      </x:c>
      <x:c r="G83" s="8" t="n">
        <x:v>950</x:v>
      </x:c>
      <x:c r="H83" s="8" t="n">
        <x:v>1985</x:v>
      </x:c>
      <x:c r="I83" s="8" t="n">
        <x:v>2045</x:v>
      </x:c>
      <x:c r="J83" s="8" t="n">
        <x:v>1</x:v>
      </x:c>
      <x:c r="K83" s="8" t="n">
        <x:v>175</x:v>
      </x:c>
      <x:c r="L83" s="8" t="str">
        <x:v>existing</x:v>
      </x:c>
      <x:c r="M83" s="8" t="str">
        <x:v>PRIS grid date</x:v>
      </x:c>
    </x:row>
    <x:row r="84" ht="22" customHeight="1">
      <x:c r="A84" s="8" t="str">
        <x:v>579</x:v>
      </x:c>
      <x:c r="B84" s="8" t="str">
        <x:v>SOUTH UKRAINE-3</x:v>
      </x:c>
      <x:c r="C84" s="8" t="str">
        <x:v>Ukraine</x:v>
      </x:c>
      <x:c r="D84" s="8" t="str">
        <x:v>UA</x:v>
      </x:c>
      <x:c r="E84" s="8" t="str">
        <x:v>PWR</x:v>
      </x:c>
      <x:c r="F84" s="8" t="str">
        <x:v>Operational</x:v>
      </x:c>
      <x:c r="G84" s="8" t="n">
        <x:v>950</x:v>
      </x:c>
      <x:c r="H84" s="8" t="n">
        <x:v>1989</x:v>
      </x:c>
      <x:c r="I84" s="8" t="n">
        <x:v>2049</x:v>
      </x:c>
      <x:c r="J84" s="8" t="n">
        <x:v>1</x:v>
      </x:c>
      <x:c r="K84" s="8" t="n">
        <x:v>175</x:v>
      </x:c>
      <x:c r="L84" s="8" t="str">
        <x:v>existing</x:v>
      </x:c>
      <x:c r="M84" s="8" t="str">
        <x:v>PRIS grid date</x:v>
      </x:c>
    </x:row>
    <x:row r="85" ht="22" customHeight="1">
      <x:c r="A85" s="8" t="str">
        <x:v>584</x:v>
      </x:c>
      <x:c r="B85" s="8" t="str">
        <x:v>ZAPORIZHZHIA-1</x:v>
      </x:c>
      <x:c r="C85" s="8" t="str">
        <x:v>Ukraine</x:v>
      </x:c>
      <x:c r="D85" s="8" t="str">
        <x:v>UA</x:v>
      </x:c>
      <x:c r="E85" s="8" t="str">
        <x:v>PWR</x:v>
      </x:c>
      <x:c r="F85" s="8" t="str">
        <x:v>Operational</x:v>
      </x:c>
      <x:c r="G85" s="8" t="n">
        <x:v>950</x:v>
      </x:c>
      <x:c r="H85" s="8" t="n">
        <x:v>1984</x:v>
      </x:c>
      <x:c r="I85" s="8" t="n">
        <x:v>2044</x:v>
      </x:c>
      <x:c r="J85" s="8" t="n">
        <x:v>1</x:v>
      </x:c>
      <x:c r="K85" s="8" t="n">
        <x:v>175</x:v>
      </x:c>
      <x:c r="L85" s="8" t="str">
        <x:v>existing</x:v>
      </x:c>
      <x:c r="M85" s="8" t="str">
        <x:v>PRIS grid date</x:v>
      </x:c>
    </x:row>
    <x:row r="86" ht="22" customHeight="1">
      <x:c r="A86" s="8" t="str">
        <x:v>586</x:v>
      </x:c>
      <x:c r="B86" s="8" t="str">
        <x:v>ZAPORIZHZHIA-2</x:v>
      </x:c>
      <x:c r="C86" s="8" t="str">
        <x:v>Ukraine</x:v>
      </x:c>
      <x:c r="D86" s="8" t="str">
        <x:v>UA</x:v>
      </x:c>
      <x:c r="E86" s="8" t="str">
        <x:v>PWR</x:v>
      </x:c>
      <x:c r="F86" s="8" t="str">
        <x:v>Operational</x:v>
      </x:c>
      <x:c r="G86" s="8" t="n">
        <x:v>950</x:v>
      </x:c>
      <x:c r="H86" s="8" t="n">
        <x:v>1985</x:v>
      </x:c>
      <x:c r="I86" s="8" t="n">
        <x:v>2045</x:v>
      </x:c>
      <x:c r="J86" s="8" t="n">
        <x:v>1</x:v>
      </x:c>
      <x:c r="K86" s="8" t="n">
        <x:v>175</x:v>
      </x:c>
      <x:c r="L86" s="8" t="str">
        <x:v>existing</x:v>
      </x:c>
      <x:c r="M86" s="8" t="str">
        <x:v>PRIS grid date</x:v>
      </x:c>
    </x:row>
    <x:row r="87" ht="22" customHeight="1">
      <x:c r="A87" s="8" t="str">
        <x:v>594</x:v>
      </x:c>
      <x:c r="B87" s="8" t="str">
        <x:v>ZAPORIZHZHIA-3</x:v>
      </x:c>
      <x:c r="C87" s="8" t="str">
        <x:v>Ukraine</x:v>
      </x:c>
      <x:c r="D87" s="8" t="str">
        <x:v>UA</x:v>
      </x:c>
      <x:c r="E87" s="8" t="str">
        <x:v>PWR</x:v>
      </x:c>
      <x:c r="F87" s="8" t="str">
        <x:v>Operational</x:v>
      </x:c>
      <x:c r="G87" s="8" t="n">
        <x:v>950</x:v>
      </x:c>
      <x:c r="H87" s="8" t="n">
        <x:v>1986</x:v>
      </x:c>
      <x:c r="I87" s="8" t="n">
        <x:v>2046</x:v>
      </x:c>
      <x:c r="J87" s="8" t="n">
        <x:v>1</x:v>
      </x:c>
      <x:c r="K87" s="8" t="n">
        <x:v>175</x:v>
      </x:c>
      <x:c r="L87" s="8" t="str">
        <x:v>existing</x:v>
      </x:c>
      <x:c r="M87" s="8" t="str">
        <x:v>PRIS grid date</x:v>
      </x:c>
    </x:row>
    <x:row r="88" ht="22" customHeight="1">
      <x:c r="A88" s="8" t="str">
        <x:v>595</x:v>
      </x:c>
      <x:c r="B88" s="8" t="str">
        <x:v>ZAPORIZHZHIA-4</x:v>
      </x:c>
      <x:c r="C88" s="8" t="str">
        <x:v>Ukraine</x:v>
      </x:c>
      <x:c r="D88" s="8" t="str">
        <x:v>UA</x:v>
      </x:c>
      <x:c r="E88" s="8" t="str">
        <x:v>PWR</x:v>
      </x:c>
      <x:c r="F88" s="8" t="str">
        <x:v>Operational</x:v>
      </x:c>
      <x:c r="G88" s="8" t="n">
        <x:v>950</x:v>
      </x:c>
      <x:c r="H88" s="8" t="n">
        <x:v>1987</x:v>
      </x:c>
      <x:c r="I88" s="8" t="n">
        <x:v>2047</x:v>
      </x:c>
      <x:c r="J88" s="8" t="n">
        <x:v>1</x:v>
      </x:c>
      <x:c r="K88" s="8" t="n">
        <x:v>175</x:v>
      </x:c>
      <x:c r="L88" s="8" t="str">
        <x:v>existing</x:v>
      </x:c>
      <x:c r="M88" s="8" t="str">
        <x:v>PRIS grid date</x:v>
      </x:c>
    </x:row>
    <x:row r="89" ht="22" customHeight="1">
      <x:c r="A89" s="8" t="str">
        <x:v>566</x:v>
      </x:c>
      <x:c r="B89" s="8" t="str">
        <x:v>ZAPORIZHZHIA-5</x:v>
      </x:c>
      <x:c r="C89" s="8" t="str">
        <x:v>Ukraine</x:v>
      </x:c>
      <x:c r="D89" s="8" t="str">
        <x:v>UA</x:v>
      </x:c>
      <x:c r="E89" s="8" t="str">
        <x:v>PWR</x:v>
      </x:c>
      <x:c r="F89" s="8" t="str">
        <x:v>Operational</x:v>
      </x:c>
      <x:c r="G89" s="8" t="n">
        <x:v>950</x:v>
      </x:c>
      <x:c r="H89" s="8" t="n">
        <x:v>1989</x:v>
      </x:c>
      <x:c r="I89" s="8" t="n">
        <x:v>2049</x:v>
      </x:c>
      <x:c r="J89" s="8" t="n">
        <x:v>1</x:v>
      </x:c>
      <x:c r="K89" s="8" t="n">
        <x:v>175</x:v>
      </x:c>
      <x:c r="L89" s="8" t="str">
        <x:v>existing</x:v>
      </x:c>
      <x:c r="M89" s="8" t="str">
        <x:v>PRIS grid date</x:v>
      </x:c>
    </x:row>
    <x:row r="90" ht="22" customHeight="1">
      <x:c r="A90" s="8" t="str">
        <x:v>567</x:v>
      </x:c>
      <x:c r="B90" s="8" t="str">
        <x:v>ZAPORIZHZHIA-6</x:v>
      </x:c>
      <x:c r="C90" s="8" t="str">
        <x:v>Ukraine</x:v>
      </x:c>
      <x:c r="D90" s="8" t="str">
        <x:v>UA</x:v>
      </x:c>
      <x:c r="E90" s="8" t="str">
        <x:v>PWR</x:v>
      </x:c>
      <x:c r="F90" s="8" t="str">
        <x:v>Operational</x:v>
      </x:c>
      <x:c r="G90" s="8" t="n">
        <x:v>950</x:v>
      </x:c>
      <x:c r="H90" s="8" t="n">
        <x:v>1995</x:v>
      </x:c>
      <x:c r="I90" s="8" t="n">
        <x:v>2055</x:v>
      </x:c>
      <x:c r="J90" s="8" t="n">
        <x:v>1</x:v>
      </x:c>
      <x:c r="K90" s="8" t="n">
        <x:v>175</x:v>
      </x:c>
      <x:c r="L90" s="8" t="str">
        <x:v>existing</x:v>
      </x:c>
      <x:c r="M90" s="8" t="str">
        <x:v>PRIS grid date</x:v>
      </x:c>
    </x:row>
    <x:row r="91" ht="22" customHeight="1">
      <x:c r="A91" s="8" t="str">
        <x:v>2169</x:v>
      </x:c>
      <x:c r="B91" s="8" t="str">
        <x:v>BAILONG-1</x:v>
      </x:c>
      <x:c r="C91" s="8" t="str">
        <x:v>China</x:v>
      </x:c>
      <x:c r="D91" s="8" t="str">
        <x:v>CN</x:v>
      </x:c>
      <x:c r="E91" s="8" t="str">
        <x:v>PWR</x:v>
      </x:c>
      <x:c r="F91" s="8" t="str">
        <x:v>Under Construction</x:v>
      </x:c>
      <x:c r="G91" s="8" t="n">
        <x:v>1160</x:v>
      </x:c>
      <x:c r="H91" s="8" t="n">
        <x:v>2031</x:v>
      </x:c>
      <x:c r="I91" s="8" t="n">
        <x:v>2091</x:v>
      </x:c>
      <x:c r="J91" s="8" t="n">
        <x:v>0.95</x:v>
      </x:c>
      <x:c r="K91" s="8" t="n">
        <x:v>175</x:v>
      </x:c>
      <x:c r="L91" s="8" t="str">
        <x:v>new</x:v>
      </x:c>
      <x:c r="M91" s="8" t="str">
        <x:v>WNA target / exact name or documented alias</x:v>
      </x:c>
    </x:row>
    <x:row r="92" ht="22" customHeight="1">
      <x:c r="A92" s="8" t="str">
        <x:v>939</x:v>
      </x:c>
      <x:c r="B92" s="8" t="str">
        <x:v>CHANGJIANG-1</x:v>
      </x:c>
      <x:c r="C92" s="8" t="str">
        <x:v>China</x:v>
      </x:c>
      <x:c r="D92" s="8" t="str">
        <x:v>CN</x:v>
      </x:c>
      <x:c r="E92" s="8" t="str">
        <x:v>PWR</x:v>
      </x:c>
      <x:c r="F92" s="8" t="str">
        <x:v>Operational</x:v>
      </x:c>
      <x:c r="G92" s="8" t="n">
        <x:v>601</x:v>
      </x:c>
      <x:c r="H92" s="8" t="n">
        <x:v>2015</x:v>
      </x:c>
      <x:c r="I92" s="8" t="n">
        <x:v>2075</x:v>
      </x:c>
      <x:c r="J92" s="8" t="n">
        <x:v>1</x:v>
      </x:c>
      <x:c r="K92" s="8" t="n">
        <x:v>175</x:v>
      </x:c>
      <x:c r="L92" s="8" t="str">
        <x:v>existing</x:v>
      </x:c>
      <x:c r="M92" s="8" t="str">
        <x:v>PRIS grid date</x:v>
      </x:c>
    </x:row>
    <x:row r="93" ht="22" customHeight="1">
      <x:c r="A93" s="8" t="str">
        <x:v>940</x:v>
      </x:c>
      <x:c r="B93" s="8" t="str">
        <x:v>CHANGJIANG-2</x:v>
      </x:c>
      <x:c r="C93" s="8" t="str">
        <x:v>China</x:v>
      </x:c>
      <x:c r="D93" s="8" t="str">
        <x:v>CN</x:v>
      </x:c>
      <x:c r="E93" s="8" t="str">
        <x:v>PWR</x:v>
      </x:c>
      <x:c r="F93" s="8" t="str">
        <x:v>Operational</x:v>
      </x:c>
      <x:c r="G93" s="8" t="n">
        <x:v>601</x:v>
      </x:c>
      <x:c r="H93" s="8" t="n">
        <x:v>2016</x:v>
      </x:c>
      <x:c r="I93" s="8" t="n">
        <x:v>2076</x:v>
      </x:c>
      <x:c r="J93" s="8" t="n">
        <x:v>1</x:v>
      </x:c>
      <x:c r="K93" s="8" t="n">
        <x:v>175</x:v>
      </x:c>
      <x:c r="L93" s="8" t="str">
        <x:v>existing</x:v>
      </x:c>
      <x:c r="M93" s="8" t="str">
        <x:v>PRIS grid date</x:v>
      </x:c>
    </x:row>
    <x:row r="94" ht="22" customHeight="1">
      <x:c r="A94" s="8" t="str">
        <x:v>941</x:v>
      </x:c>
      <x:c r="B94" s="8" t="str">
        <x:v>CHANGJIANG-3</x:v>
      </x:c>
      <x:c r="C94" s="8" t="str">
        <x:v>China</x:v>
      </x:c>
      <x:c r="D94" s="8" t="str">
        <x:v>CN</x:v>
      </x:c>
      <x:c r="E94" s="8" t="str">
        <x:v>PWR</x:v>
      </x:c>
      <x:c r="F94" s="8" t="str">
        <x:v>Under Construction</x:v>
      </x:c>
      <x:c r="G94" s="8" t="n">
        <x:v>1000</x:v>
      </x:c>
      <x:c r="H94" s="8" t="n">
        <x:v>2027</x:v>
      </x:c>
      <x:c r="I94" s="8" t="n">
        <x:v>2087</x:v>
      </x:c>
      <x:c r="J94" s="8" t="n">
        <x:v>0.85</x:v>
      </x:c>
      <x:c r="K94" s="8" t="n">
        <x:v>175</x:v>
      </x:c>
      <x:c r="L94" s="8" t="str">
        <x:v>new</x:v>
      </x:c>
      <x:c r="M94" s="8" t="str">
        <x:v>Analyst construction-duration proxy</x:v>
      </x:c>
    </x:row>
    <x:row r="95" ht="22" customHeight="1">
      <x:c r="A95" s="8" t="str">
        <x:v>942</x:v>
      </x:c>
      <x:c r="B95" s="8" t="str">
        <x:v>CHANGJIANG-4</x:v>
      </x:c>
      <x:c r="C95" s="8" t="str">
        <x:v>China</x:v>
      </x:c>
      <x:c r="D95" s="8" t="str">
        <x:v>CN</x:v>
      </x:c>
      <x:c r="E95" s="8" t="str">
        <x:v>PWR</x:v>
      </x:c>
      <x:c r="F95" s="8" t="str">
        <x:v>Under Construction</x:v>
      </x:c>
      <x:c r="G95" s="8" t="n">
        <x:v>1000</x:v>
      </x:c>
      <x:c r="H95" s="8" t="n">
        <x:v>2027</x:v>
      </x:c>
      <x:c r="I95" s="8" t="n">
        <x:v>2087</x:v>
      </x:c>
      <x:c r="J95" s="8" t="n">
        <x:v>0.95</x:v>
      </x:c>
      <x:c r="K95" s="8" t="n">
        <x:v>175</x:v>
      </x:c>
      <x:c r="L95" s="8" t="str">
        <x:v>new</x:v>
      </x:c>
      <x:c r="M95" s="8" t="str">
        <x:v>WNA target / exact name or documented alias</x:v>
      </x:c>
    </x:row>
    <x:row r="96" ht="22" customHeight="1">
      <x:c r="A96" s="8" t="str">
        <x:v>63</x:v>
      </x:c>
      <x:c r="B96" s="8" t="str">
        <x:v>DAYA BAY-1</x:v>
      </x:c>
      <x:c r="C96" s="8" t="str">
        <x:v>China</x:v>
      </x:c>
      <x:c r="D96" s="8" t="str">
        <x:v>CN</x:v>
      </x:c>
      <x:c r="E96" s="8" t="str">
        <x:v>PWR</x:v>
      </x:c>
      <x:c r="F96" s="8" t="str">
        <x:v>Operational</x:v>
      </x:c>
      <x:c r="G96" s="8" t="n">
        <x:v>986</x:v>
      </x:c>
      <x:c r="H96" s="8" t="n">
        <x:v>1993</x:v>
      </x:c>
      <x:c r="I96" s="8" t="n">
        <x:v>2053</x:v>
      </x:c>
      <x:c r="J96" s="8" t="n">
        <x:v>1</x:v>
      </x:c>
      <x:c r="K96" s="8" t="n">
        <x:v>175</x:v>
      </x:c>
      <x:c r="L96" s="8" t="str">
        <x:v>existing</x:v>
      </x:c>
      <x:c r="M96" s="8" t="str">
        <x:v>PRIS grid date</x:v>
      </x:c>
    </x:row>
    <x:row r="97" ht="22" customHeight="1">
      <x:c r="A97" s="8" t="str">
        <x:v>64</x:v>
      </x:c>
      <x:c r="B97" s="8" t="str">
        <x:v>DAYA BAY-2</x:v>
      </x:c>
      <x:c r="C97" s="8" t="str">
        <x:v>China</x:v>
      </x:c>
      <x:c r="D97" s="8" t="str">
        <x:v>CN</x:v>
      </x:c>
      <x:c r="E97" s="8" t="str">
        <x:v>PWR</x:v>
      </x:c>
      <x:c r="F97" s="8" t="str">
        <x:v>Operational</x:v>
      </x:c>
      <x:c r="G97" s="8" t="n">
        <x:v>986</x:v>
      </x:c>
      <x:c r="H97" s="8" t="n">
        <x:v>1994</x:v>
      </x:c>
      <x:c r="I97" s="8" t="n">
        <x:v>2054</x:v>
      </x:c>
      <x:c r="J97" s="8" t="n">
        <x:v>1</x:v>
      </x:c>
      <x:c r="K97" s="8" t="n">
        <x:v>175</x:v>
      </x:c>
      <x:c r="L97" s="8" t="str">
        <x:v>existing</x:v>
      </x:c>
      <x:c r="M97" s="8" t="str">
        <x:v>PRIS grid date</x:v>
      </x:c>
    </x:row>
    <x:row r="98" ht="22" customHeight="1">
      <x:c r="A98" s="8" t="str">
        <x:v>943</x:v>
      </x:c>
      <x:c r="B98" s="8" t="str">
        <x:v>FANGCHENGGANG-1</x:v>
      </x:c>
      <x:c r="C98" s="8" t="str">
        <x:v>China</x:v>
      </x:c>
      <x:c r="D98" s="8" t="str">
        <x:v>CN</x:v>
      </x:c>
      <x:c r="E98" s="8" t="str">
        <x:v>PWR</x:v>
      </x:c>
      <x:c r="F98" s="8" t="str">
        <x:v>Operational</x:v>
      </x:c>
      <x:c r="G98" s="8" t="n">
        <x:v>1000</x:v>
      </x:c>
      <x:c r="H98" s="8" t="n">
        <x:v>2015</x:v>
      </x:c>
      <x:c r="I98" s="8" t="n">
        <x:v>2075</x:v>
      </x:c>
      <x:c r="J98" s="8" t="n">
        <x:v>1</x:v>
      </x:c>
      <x:c r="K98" s="8" t="n">
        <x:v>175</x:v>
      </x:c>
      <x:c r="L98" s="8" t="str">
        <x:v>existing</x:v>
      </x:c>
      <x:c r="M98" s="8" t="str">
        <x:v>PRIS grid date</x:v>
      </x:c>
    </x:row>
    <x:row r="99" ht="22" customHeight="1">
      <x:c r="A99" s="8" t="str">
        <x:v>944</x:v>
      </x:c>
      <x:c r="B99" s="8" t="str">
        <x:v>FANGCHENGGANG-2</x:v>
      </x:c>
      <x:c r="C99" s="8" t="str">
        <x:v>China</x:v>
      </x:c>
      <x:c r="D99" s="8" t="str">
        <x:v>CN</x:v>
      </x:c>
      <x:c r="E99" s="8" t="str">
        <x:v>PWR</x:v>
      </x:c>
      <x:c r="F99" s="8" t="str">
        <x:v>Operational</x:v>
      </x:c>
      <x:c r="G99" s="8" t="n">
        <x:v>1000</x:v>
      </x:c>
      <x:c r="H99" s="8" t="n">
        <x:v>2016</x:v>
      </x:c>
      <x:c r="I99" s="8" t="n">
        <x:v>2076</x:v>
      </x:c>
      <x:c r="J99" s="8" t="n">
        <x:v>1</x:v>
      </x:c>
      <x:c r="K99" s="8" t="n">
        <x:v>175</x:v>
      </x:c>
      <x:c r="L99" s="8" t="str">
        <x:v>existing</x:v>
      </x:c>
      <x:c r="M99" s="8" t="str">
        <x:v>PRIS grid date</x:v>
      </x:c>
    </x:row>
    <x:row r="100" ht="22" customHeight="1">
      <x:c r="A100" s="8" t="str">
        <x:v>945</x:v>
      </x:c>
      <x:c r="B100" s="8" t="str">
        <x:v>FANGCHENGGANG-3</x:v>
      </x:c>
      <x:c r="C100" s="8" t="str">
        <x:v>China</x:v>
      </x:c>
      <x:c r="D100" s="8" t="str">
        <x:v>CN</x:v>
      </x:c>
      <x:c r="E100" s="8" t="str">
        <x:v>PWR</x:v>
      </x:c>
      <x:c r="F100" s="8" t="str">
        <x:v>Operational</x:v>
      </x:c>
      <x:c r="G100" s="8" t="n">
        <x:v>1000</x:v>
      </x:c>
      <x:c r="H100" s="8" t="n">
        <x:v>2023</x:v>
      </x:c>
      <x:c r="I100" s="8" t="n">
        <x:v>2083</x:v>
      </x:c>
      <x:c r="J100" s="8" t="n">
        <x:v>1</x:v>
      </x:c>
      <x:c r="K100" s="8" t="n">
        <x:v>175</x:v>
      </x:c>
      <x:c r="L100" s="8" t="str">
        <x:v>existing</x:v>
      </x:c>
      <x:c r="M100" s="8" t="str">
        <x:v>PRIS grid date</x:v>
      </x:c>
    </x:row>
    <x:row r="101" ht="22" customHeight="1">
      <x:c r="A101" s="8" t="str">
        <x:v>946</x:v>
      </x:c>
      <x:c r="B101" s="8" t="str">
        <x:v>FANGCHENGGANG-4</x:v>
      </x:c>
      <x:c r="C101" s="8" t="str">
        <x:v>China</x:v>
      </x:c>
      <x:c r="D101" s="8" t="str">
        <x:v>CN</x:v>
      </x:c>
      <x:c r="E101" s="8" t="str">
        <x:v>PWR</x:v>
      </x:c>
      <x:c r="F101" s="8" t="str">
        <x:v>Operational</x:v>
      </x:c>
      <x:c r="G101" s="8" t="n">
        <x:v>1000</x:v>
      </x:c>
      <x:c r="H101" s="8" t="n">
        <x:v>2024</x:v>
      </x:c>
      <x:c r="I101" s="8" t="n">
        <x:v>2084</x:v>
      </x:c>
      <x:c r="J101" s="8" t="n">
        <x:v>1</x:v>
      </x:c>
      <x:c r="K101" s="8" t="n">
        <x:v>175</x:v>
      </x:c>
      <x:c r="L101" s="8" t="str">
        <x:v>existing</x:v>
      </x:c>
      <x:c r="M101" s="8" t="str">
        <x:v>PRIS grid date</x:v>
      </x:c>
    </x:row>
    <x:row r="102" ht="22" customHeight="1">
      <x:c r="A102" s="8" t="str">
        <x:v>912</x:v>
      </x:c>
      <x:c r="B102" s="8" t="str">
        <x:v>FANGJIASHAN-1</x:v>
      </x:c>
      <x:c r="C102" s="8" t="str">
        <x:v>China</x:v>
      </x:c>
      <x:c r="D102" s="8" t="str">
        <x:v>CN</x:v>
      </x:c>
      <x:c r="E102" s="8" t="str">
        <x:v>PWR</x:v>
      </x:c>
      <x:c r="F102" s="8" t="str">
        <x:v>Operational</x:v>
      </x:c>
      <x:c r="G102" s="8" t="n">
        <x:v>1012</x:v>
      </x:c>
      <x:c r="H102" s="8" t="n">
        <x:v>2014</x:v>
      </x:c>
      <x:c r="I102" s="8" t="n">
        <x:v>2074</x:v>
      </x:c>
      <x:c r="J102" s="8" t="n">
        <x:v>1</x:v>
      </x:c>
      <x:c r="K102" s="8" t="n">
        <x:v>175</x:v>
      </x:c>
      <x:c r="L102" s="8" t="str">
        <x:v>existing</x:v>
      </x:c>
      <x:c r="M102" s="8" t="str">
        <x:v>PRIS grid date</x:v>
      </x:c>
    </x:row>
    <x:row r="103" ht="22" customHeight="1">
      <x:c r="A103" s="8" t="str">
        <x:v>913</x:v>
      </x:c>
      <x:c r="B103" s="8" t="str">
        <x:v>FANGJIASHAN-2</x:v>
      </x:c>
      <x:c r="C103" s="8" t="str">
        <x:v>China</x:v>
      </x:c>
      <x:c r="D103" s="8" t="str">
        <x:v>CN</x:v>
      </x:c>
      <x:c r="E103" s="8" t="str">
        <x:v>PWR</x:v>
      </x:c>
      <x:c r="F103" s="8" t="str">
        <x:v>Operational</x:v>
      </x:c>
      <x:c r="G103" s="8" t="n">
        <x:v>1012</x:v>
      </x:c>
      <x:c r="H103" s="8" t="n">
        <x:v>2015</x:v>
      </x:c>
      <x:c r="I103" s="8" t="n">
        <x:v>2075</x:v>
      </x:c>
      <x:c r="J103" s="8" t="n">
        <x:v>1</x:v>
      </x:c>
      <x:c r="K103" s="8" t="n">
        <x:v>175</x:v>
      </x:c>
      <x:c r="L103" s="8" t="str">
        <x:v>existing</x:v>
      </x:c>
      <x:c r="M103" s="8" t="str">
        <x:v>PRIS grid date</x:v>
      </x:c>
    </x:row>
    <x:row r="104" ht="22" customHeight="1">
      <x:c r="A104" s="8" t="str">
        <x:v>914</x:v>
      </x:c>
      <x:c r="B104" s="8" t="str">
        <x:v>FUQING-1</x:v>
      </x:c>
      <x:c r="C104" s="8" t="str">
        <x:v>China</x:v>
      </x:c>
      <x:c r="D104" s="8" t="str">
        <x:v>CN</x:v>
      </x:c>
      <x:c r="E104" s="8" t="str">
        <x:v>PWR</x:v>
      </x:c>
      <x:c r="F104" s="8" t="str">
        <x:v>Operational</x:v>
      </x:c>
      <x:c r="G104" s="8" t="n">
        <x:v>1000</x:v>
      </x:c>
      <x:c r="H104" s="8" t="n">
        <x:v>2014</x:v>
      </x:c>
      <x:c r="I104" s="8" t="n">
        <x:v>2074</x:v>
      </x:c>
      <x:c r="J104" s="8" t="n">
        <x:v>1</x:v>
      </x:c>
      <x:c r="K104" s="8" t="n">
        <x:v>175</x:v>
      </x:c>
      <x:c r="L104" s="8" t="str">
        <x:v>existing</x:v>
      </x:c>
      <x:c r="M104" s="8" t="str">
        <x:v>PRIS grid date</x:v>
      </x:c>
    </x:row>
    <x:row r="105" ht="22" customHeight="1">
      <x:c r="A105" s="8" t="str">
        <x:v>915</x:v>
      </x:c>
      <x:c r="B105" s="8" t="str">
        <x:v>FUQING-2</x:v>
      </x:c>
      <x:c r="C105" s="8" t="str">
        <x:v>China</x:v>
      </x:c>
      <x:c r="D105" s="8" t="str">
        <x:v>CN</x:v>
      </x:c>
      <x:c r="E105" s="8" t="str">
        <x:v>PWR</x:v>
      </x:c>
      <x:c r="F105" s="8" t="str">
        <x:v>Operational</x:v>
      </x:c>
      <x:c r="G105" s="8" t="n">
        <x:v>1000</x:v>
      </x:c>
      <x:c r="H105" s="8" t="n">
        <x:v>2015</x:v>
      </x:c>
      <x:c r="I105" s="8" t="n">
        <x:v>2075</x:v>
      </x:c>
      <x:c r="J105" s="8" t="n">
        <x:v>1</x:v>
      </x:c>
      <x:c r="K105" s="8" t="n">
        <x:v>175</x:v>
      </x:c>
      <x:c r="L105" s="8" t="str">
        <x:v>existing</x:v>
      </x:c>
      <x:c r="M105" s="8" t="str">
        <x:v>PRIS grid date</x:v>
      </x:c>
    </x:row>
    <x:row r="106" ht="22" customHeight="1">
      <x:c r="A106" s="8" t="str">
        <x:v>935</x:v>
      </x:c>
      <x:c r="B106" s="8" t="str">
        <x:v>FUQING-3</x:v>
      </x:c>
      <x:c r="C106" s="8" t="str">
        <x:v>China</x:v>
      </x:c>
      <x:c r="D106" s="8" t="str">
        <x:v>CN</x:v>
      </x:c>
      <x:c r="E106" s="8" t="str">
        <x:v>PWR</x:v>
      </x:c>
      <x:c r="F106" s="8" t="str">
        <x:v>Operational</x:v>
      </x:c>
      <x:c r="G106" s="8" t="n">
        <x:v>1000</x:v>
      </x:c>
      <x:c r="H106" s="8" t="n">
        <x:v>2016</x:v>
      </x:c>
      <x:c r="I106" s="8" t="n">
        <x:v>2076</x:v>
      </x:c>
      <x:c r="J106" s="8" t="n">
        <x:v>1</x:v>
      </x:c>
      <x:c r="K106" s="8" t="n">
        <x:v>175</x:v>
      </x:c>
      <x:c r="L106" s="8" t="str">
        <x:v>existing</x:v>
      </x:c>
      <x:c r="M106" s="8" t="str">
        <x:v>PRIS grid date</x:v>
      </x:c>
    </x:row>
    <x:row r="107" ht="22" customHeight="1">
      <x:c r="A107" s="8" t="str">
        <x:v>936</x:v>
      </x:c>
      <x:c r="B107" s="8" t="str">
        <x:v>FUQING-4</x:v>
      </x:c>
      <x:c r="C107" s="8" t="str">
        <x:v>China</x:v>
      </x:c>
      <x:c r="D107" s="8" t="str">
        <x:v>CN</x:v>
      </x:c>
      <x:c r="E107" s="8" t="str">
        <x:v>PWR</x:v>
      </x:c>
      <x:c r="F107" s="8" t="str">
        <x:v>Operational</x:v>
      </x:c>
      <x:c r="G107" s="8" t="n">
        <x:v>1000</x:v>
      </x:c>
      <x:c r="H107" s="8" t="n">
        <x:v>2017</x:v>
      </x:c>
      <x:c r="I107" s="8" t="n">
        <x:v>2077</x:v>
      </x:c>
      <x:c r="J107" s="8" t="n">
        <x:v>1</x:v>
      </x:c>
      <x:c r="K107" s="8" t="n">
        <x:v>175</x:v>
      </x:c>
      <x:c r="L107" s="8" t="str">
        <x:v>existing</x:v>
      </x:c>
      <x:c r="M107" s="8" t="str">
        <x:v>PRIS grid date</x:v>
      </x:c>
    </x:row>
    <x:row r="108" ht="22" customHeight="1">
      <x:c r="A108" s="8" t="str">
        <x:v>937</x:v>
      </x:c>
      <x:c r="B108" s="8" t="str">
        <x:v>FUQING-5</x:v>
      </x:c>
      <x:c r="C108" s="8" t="str">
        <x:v>China</x:v>
      </x:c>
      <x:c r="D108" s="8" t="str">
        <x:v>CN</x:v>
      </x:c>
      <x:c r="E108" s="8" t="str">
        <x:v>PWR</x:v>
      </x:c>
      <x:c r="F108" s="8" t="str">
        <x:v>Operational</x:v>
      </x:c>
      <x:c r="G108" s="8" t="n">
        <x:v>1075</x:v>
      </x:c>
      <x:c r="H108" s="8" t="n">
        <x:v>2020</x:v>
      </x:c>
      <x:c r="I108" s="8" t="n">
        <x:v>2080</x:v>
      </x:c>
      <x:c r="J108" s="8" t="n">
        <x:v>1</x:v>
      </x:c>
      <x:c r="K108" s="8" t="n">
        <x:v>175</x:v>
      </x:c>
      <x:c r="L108" s="8" t="str">
        <x:v>existing</x:v>
      </x:c>
      <x:c r="M108" s="8" t="str">
        <x:v>PRIS grid date</x:v>
      </x:c>
    </x:row>
    <x:row r="109" ht="22" customHeight="1">
      <x:c r="A109" s="8" t="str">
        <x:v>938</x:v>
      </x:c>
      <x:c r="B109" s="8" t="str">
        <x:v>FUQING-6</x:v>
      </x:c>
      <x:c r="C109" s="8" t="str">
        <x:v>China</x:v>
      </x:c>
      <x:c r="D109" s="8" t="str">
        <x:v>CN</x:v>
      </x:c>
      <x:c r="E109" s="8" t="str">
        <x:v>PWR</x:v>
      </x:c>
      <x:c r="F109" s="8" t="str">
        <x:v>Operational</x:v>
      </x:c>
      <x:c r="G109" s="8" t="n">
        <x:v>1075</x:v>
      </x:c>
      <x:c r="H109" s="8" t="n">
        <x:v>2022</x:v>
      </x:c>
      <x:c r="I109" s="8" t="n">
        <x:v>2082</x:v>
      </x:c>
      <x:c r="J109" s="8" t="n">
        <x:v>1</x:v>
      </x:c>
      <x:c r="K109" s="8" t="n">
        <x:v>175</x:v>
      </x:c>
      <x:c r="L109" s="8" t="str">
        <x:v>existing</x:v>
      </x:c>
      <x:c r="M109" s="8" t="str">
        <x:v>PRIS grid date</x:v>
      </x:c>
    </x:row>
    <x:row r="110" ht="22" customHeight="1">
      <x:c r="A110" s="8" t="str">
        <x:v>908</x:v>
      </x:c>
      <x:c r="B110" s="8" t="str">
        <x:v>HAIYANG-1</x:v>
      </x:c>
      <x:c r="C110" s="8" t="str">
        <x:v>China</x:v>
      </x:c>
      <x:c r="D110" s="8" t="str">
        <x:v>CN</x:v>
      </x:c>
      <x:c r="E110" s="8" t="str">
        <x:v>PWR</x:v>
      </x:c>
      <x:c r="F110" s="8" t="str">
        <x:v>Operational</x:v>
      </x:c>
      <x:c r="G110" s="8" t="n">
        <x:v>1170</x:v>
      </x:c>
      <x:c r="H110" s="8" t="n">
        <x:v>2018</x:v>
      </x:c>
      <x:c r="I110" s="8" t="n">
        <x:v>2078</x:v>
      </x:c>
      <x:c r="J110" s="8" t="n">
        <x:v>1</x:v>
      </x:c>
      <x:c r="K110" s="8" t="n">
        <x:v>175</x:v>
      </x:c>
      <x:c r="L110" s="8" t="str">
        <x:v>existing</x:v>
      </x:c>
      <x:c r="M110" s="8" t="str">
        <x:v>PRIS grid date</x:v>
      </x:c>
    </x:row>
    <x:row r="111" ht="22" customHeight="1">
      <x:c r="A111" s="8" t="str">
        <x:v>909</x:v>
      </x:c>
      <x:c r="B111" s="8" t="str">
        <x:v>HAIYANG-2</x:v>
      </x:c>
      <x:c r="C111" s="8" t="str">
        <x:v>China</x:v>
      </x:c>
      <x:c r="D111" s="8" t="str">
        <x:v>CN</x:v>
      </x:c>
      <x:c r="E111" s="8" t="str">
        <x:v>PWR</x:v>
      </x:c>
      <x:c r="F111" s="8" t="str">
        <x:v>Operational</x:v>
      </x:c>
      <x:c r="G111" s="8" t="n">
        <x:v>1170</x:v>
      </x:c>
      <x:c r="H111" s="8" t="n">
        <x:v>2018</x:v>
      </x:c>
      <x:c r="I111" s="8" t="n">
        <x:v>2078</x:v>
      </x:c>
      <x:c r="J111" s="8" t="n">
        <x:v>1</x:v>
      </x:c>
      <x:c r="K111" s="8" t="n">
        <x:v>175</x:v>
      </x:c>
      <x:c r="L111" s="8" t="str">
        <x:v>existing</x:v>
      </x:c>
      <x:c r="M111" s="8" t="str">
        <x:v>PRIS grid date</x:v>
      </x:c>
    </x:row>
    <x:row r="112" ht="22" customHeight="1">
      <x:c r="A112" s="8" t="str">
        <x:v>993</x:v>
      </x:c>
      <x:c r="B112" s="8" t="str">
        <x:v>HAIYANG-3</x:v>
      </x:c>
      <x:c r="C112" s="8" t="str">
        <x:v>China</x:v>
      </x:c>
      <x:c r="D112" s="8" t="str">
        <x:v>CN</x:v>
      </x:c>
      <x:c r="E112" s="8" t="str">
        <x:v>PWR</x:v>
      </x:c>
      <x:c r="F112" s="8" t="str">
        <x:v>Under Construction</x:v>
      </x:c>
      <x:c r="G112" s="8" t="n">
        <x:v>1161</x:v>
      </x:c>
      <x:c r="H112" s="8" t="n">
        <x:v>2027</x:v>
      </x:c>
      <x:c r="I112" s="8" t="n">
        <x:v>2087</x:v>
      </x:c>
      <x:c r="J112" s="8" t="n">
        <x:v>0.95</x:v>
      </x:c>
      <x:c r="K112" s="8" t="n">
        <x:v>175</x:v>
      </x:c>
      <x:c r="L112" s="8" t="str">
        <x:v>new</x:v>
      </x:c>
      <x:c r="M112" s="8" t="str">
        <x:v>WNA target / exact name or documented alias</x:v>
      </x:c>
    </x:row>
    <x:row r="113" ht="22" customHeight="1">
      <x:c r="A113" s="8" t="str">
        <x:v>994</x:v>
      </x:c>
      <x:c r="B113" s="8" t="str">
        <x:v>HAIYANG-4</x:v>
      </x:c>
      <x:c r="C113" s="8" t="str">
        <x:v>China</x:v>
      </x:c>
      <x:c r="D113" s="8" t="str">
        <x:v>CN</x:v>
      </x:c>
      <x:c r="E113" s="8" t="str">
        <x:v>PWR</x:v>
      </x:c>
      <x:c r="F113" s="8" t="str">
        <x:v>Under Construction</x:v>
      </x:c>
      <x:c r="G113" s="8" t="n">
        <x:v>1161</x:v>
      </x:c>
      <x:c r="H113" s="8" t="n">
        <x:v>2027</x:v>
      </x:c>
      <x:c r="I113" s="8" t="n">
        <x:v>2087</x:v>
      </x:c>
      <x:c r="J113" s="8" t="n">
        <x:v>0.95</x:v>
      </x:c>
      <x:c r="K113" s="8" t="n">
        <x:v>175</x:v>
      </x:c>
      <x:c r="L113" s="8" t="str">
        <x:v>new</x:v>
      </x:c>
      <x:c r="M113" s="8" t="str">
        <x:v>WNA target / exact name or documented alias</x:v>
      </x:c>
    </x:row>
    <x:row r="114" ht="22" customHeight="1">
      <x:c r="A114" s="8" t="str">
        <x:v>904</x:v>
      </x:c>
      <x:c r="B114" s="8" t="str">
        <x:v>HONGYANHE-1</x:v>
      </x:c>
      <x:c r="C114" s="8" t="str">
        <x:v>China</x:v>
      </x:c>
      <x:c r="D114" s="8" t="str">
        <x:v>CN</x:v>
      </x:c>
      <x:c r="E114" s="8" t="str">
        <x:v>PWR</x:v>
      </x:c>
      <x:c r="F114" s="8" t="str">
        <x:v>Operational</x:v>
      </x:c>
      <x:c r="G114" s="8" t="n">
        <x:v>1061</x:v>
      </x:c>
      <x:c r="H114" s="8" t="n">
        <x:v>2013</x:v>
      </x:c>
      <x:c r="I114" s="8" t="n">
        <x:v>2073</x:v>
      </x:c>
      <x:c r="J114" s="8" t="n">
        <x:v>1</x:v>
      </x:c>
      <x:c r="K114" s="8" t="n">
        <x:v>175</x:v>
      </x:c>
      <x:c r="L114" s="8" t="str">
        <x:v>existing</x:v>
      </x:c>
      <x:c r="M114" s="8" t="str">
        <x:v>PRIS grid date</x:v>
      </x:c>
    </x:row>
    <x:row r="115" ht="22" customHeight="1">
      <x:c r="A115" s="8" t="str">
        <x:v>905</x:v>
      </x:c>
      <x:c r="B115" s="8" t="str">
        <x:v>HONGYANHE-2</x:v>
      </x:c>
      <x:c r="C115" s="8" t="str">
        <x:v>China</x:v>
      </x:c>
      <x:c r="D115" s="8" t="str">
        <x:v>CN</x:v>
      </x:c>
      <x:c r="E115" s="8" t="str">
        <x:v>PWR</x:v>
      </x:c>
      <x:c r="F115" s="8" t="str">
        <x:v>Operational</x:v>
      </x:c>
      <x:c r="G115" s="8" t="n">
        <x:v>1061</x:v>
      </x:c>
      <x:c r="H115" s="8" t="n">
        <x:v>2013</x:v>
      </x:c>
      <x:c r="I115" s="8" t="n">
        <x:v>2073</x:v>
      </x:c>
      <x:c r="J115" s="8" t="n">
        <x:v>1</x:v>
      </x:c>
      <x:c r="K115" s="8" t="n">
        <x:v>175</x:v>
      </x:c>
      <x:c r="L115" s="8" t="str">
        <x:v>existing</x:v>
      </x:c>
      <x:c r="M115" s="8" t="str">
        <x:v>PRIS grid date</x:v>
      </x:c>
    </x:row>
    <x:row r="116" ht="22" customHeight="1">
      <x:c r="A116" s="8" t="str">
        <x:v>906</x:v>
      </x:c>
      <x:c r="B116" s="8" t="str">
        <x:v>HONGYANHE-3</x:v>
      </x:c>
      <x:c r="C116" s="8" t="str">
        <x:v>China</x:v>
      </x:c>
      <x:c r="D116" s="8" t="str">
        <x:v>CN</x:v>
      </x:c>
      <x:c r="E116" s="8" t="str">
        <x:v>PWR</x:v>
      </x:c>
      <x:c r="F116" s="8" t="str">
        <x:v>Operational</x:v>
      </x:c>
      <x:c r="G116" s="8" t="n">
        <x:v>1061</x:v>
      </x:c>
      <x:c r="H116" s="8" t="n">
        <x:v>2015</x:v>
      </x:c>
      <x:c r="I116" s="8" t="n">
        <x:v>2075</x:v>
      </x:c>
      <x:c r="J116" s="8" t="n">
        <x:v>1</x:v>
      </x:c>
      <x:c r="K116" s="8" t="n">
        <x:v>175</x:v>
      </x:c>
      <x:c r="L116" s="8" t="str">
        <x:v>existing</x:v>
      </x:c>
      <x:c r="M116" s="8" t="str">
        <x:v>PRIS grid date</x:v>
      </x:c>
    </x:row>
    <x:row r="117" ht="22" customHeight="1">
      <x:c r="A117" s="8" t="str">
        <x:v>907</x:v>
      </x:c>
      <x:c r="B117" s="8" t="str">
        <x:v>HONGYANHE-4</x:v>
      </x:c>
      <x:c r="C117" s="8" t="str">
        <x:v>China</x:v>
      </x:c>
      <x:c r="D117" s="8" t="str">
        <x:v>CN</x:v>
      </x:c>
      <x:c r="E117" s="8" t="str">
        <x:v>PWR</x:v>
      </x:c>
      <x:c r="F117" s="8" t="str">
        <x:v>Operational</x:v>
      </x:c>
      <x:c r="G117" s="8" t="n">
        <x:v>1061</x:v>
      </x:c>
      <x:c r="H117" s="8" t="n">
        <x:v>2016</x:v>
      </x:c>
      <x:c r="I117" s="8" t="n">
        <x:v>2076</x:v>
      </x:c>
      <x:c r="J117" s="8" t="n">
        <x:v>1</x:v>
      </x:c>
      <x:c r="K117" s="8" t="n">
        <x:v>175</x:v>
      </x:c>
      <x:c r="L117" s="8" t="str">
        <x:v>existing</x:v>
      </x:c>
      <x:c r="M117" s="8" t="str">
        <x:v>PRIS grid date</x:v>
      </x:c>
    </x:row>
    <x:row r="118" ht="22" customHeight="1">
      <x:c r="A118" s="8" t="str">
        <x:v>997</x:v>
      </x:c>
      <x:c r="B118" s="8" t="str">
        <x:v>HONGYANHE-5</x:v>
      </x:c>
      <x:c r="C118" s="8" t="str">
        <x:v>China</x:v>
      </x:c>
      <x:c r="D118" s="8" t="str">
        <x:v>CN</x:v>
      </x:c>
      <x:c r="E118" s="8" t="str">
        <x:v>PWR</x:v>
      </x:c>
      <x:c r="F118" s="8" t="str">
        <x:v>Operational</x:v>
      </x:c>
      <x:c r="G118" s="8" t="n">
        <x:v>1061</x:v>
      </x:c>
      <x:c r="H118" s="8" t="n">
        <x:v>2021</x:v>
      </x:c>
      <x:c r="I118" s="8" t="n">
        <x:v>2081</x:v>
      </x:c>
      <x:c r="J118" s="8" t="n">
        <x:v>1</x:v>
      </x:c>
      <x:c r="K118" s="8" t="n">
        <x:v>175</x:v>
      </x:c>
      <x:c r="L118" s="8" t="str">
        <x:v>existing</x:v>
      </x:c>
      <x:c r="M118" s="8" t="str">
        <x:v>PRIS grid date</x:v>
      </x:c>
    </x:row>
    <x:row r="119" ht="22" customHeight="1">
      <x:c r="A119" s="8" t="str">
        <x:v>998</x:v>
      </x:c>
      <x:c r="B119" s="8" t="str">
        <x:v>HONGYANHE-6</x:v>
      </x:c>
      <x:c r="C119" s="8" t="str">
        <x:v>China</x:v>
      </x:c>
      <x:c r="D119" s="8" t="str">
        <x:v>CN</x:v>
      </x:c>
      <x:c r="E119" s="8" t="str">
        <x:v>PWR</x:v>
      </x:c>
      <x:c r="F119" s="8" t="str">
        <x:v>Operational</x:v>
      </x:c>
      <x:c r="G119" s="8" t="n">
        <x:v>1061</x:v>
      </x:c>
      <x:c r="H119" s="8" t="n">
        <x:v>2022</x:v>
      </x:c>
      <x:c r="I119" s="8" t="n">
        <x:v>2082</x:v>
      </x:c>
      <x:c r="J119" s="8" t="n">
        <x:v>1</x:v>
      </x:c>
      <x:c r="K119" s="8" t="n">
        <x:v>175</x:v>
      </x:c>
      <x:c r="L119" s="8" t="str">
        <x:v>existing</x:v>
      </x:c>
      <x:c r="M119" s="8" t="str">
        <x:v>PRIS grid date</x:v>
      </x:c>
    </x:row>
    <x:row r="120" ht="22" customHeight="1">
      <x:c r="A120" s="8" t="str">
        <x:v>2167</x:v>
      </x:c>
      <x:c r="B120" s="8" t="str">
        <x:v>JINQIMEN-1</x:v>
      </x:c>
      <x:c r="C120" s="8" t="str">
        <x:v>China</x:v>
      </x:c>
      <x:c r="D120" s="8" t="str">
        <x:v>CN</x:v>
      </x:c>
      <x:c r="E120" s="8" t="str">
        <x:v>PWR</x:v>
      </x:c>
      <x:c r="F120" s="8" t="str">
        <x:v>Under Construction</x:v>
      </x:c>
      <x:c r="G120" s="8" t="n">
        <x:v>1145</x:v>
      </x:c>
      <x:c r="H120" s="8" t="n">
        <x:v>2030</x:v>
      </x:c>
      <x:c r="I120" s="8" t="n">
        <x:v>2090</x:v>
      </x:c>
      <x:c r="J120" s="8" t="n">
        <x:v>0.95</x:v>
      </x:c>
      <x:c r="K120" s="8" t="n">
        <x:v>175</x:v>
      </x:c>
      <x:c r="L120" s="8" t="str">
        <x:v>new</x:v>
      </x:c>
      <x:c r="M120" s="8" t="str">
        <x:v>WNA target / exact name or documented alias</x:v>
      </x:c>
    </x:row>
    <x:row r="121" ht="22" customHeight="1">
      <x:c r="A121" s="8" t="str">
        <x:v>2208</x:v>
      </x:c>
      <x:c r="B121" s="8" t="str">
        <x:v>JINQIMEN-2</x:v>
      </x:c>
      <x:c r="C121" s="8" t="str">
        <x:v>China</x:v>
      </x:c>
      <x:c r="D121" s="8" t="str">
        <x:v>CN</x:v>
      </x:c>
      <x:c r="E121" s="8" t="str">
        <x:v>PWR</x:v>
      </x:c>
      <x:c r="F121" s="8" t="str">
        <x:v>Under Construction</x:v>
      </x:c>
      <x:c r="G121" s="8" t="n">
        <x:v>1145</x:v>
      </x:c>
      <x:c r="H121" s="8" t="n">
        <x:v>2031</x:v>
      </x:c>
      <x:c r="I121" s="8" t="n">
        <x:v>2091</x:v>
      </x:c>
      <x:c r="J121" s="8" t="n">
        <x:v>0.95</x:v>
      </x:c>
      <x:c r="K121" s="8" t="n">
        <x:v>175</x:v>
      </x:c>
      <x:c r="L121" s="8" t="str">
        <x:v>new</x:v>
      </x:c>
      <x:c r="M121" s="8" t="str">
        <x:v>WNA target / exact name or documented alias</x:v>
      </x:c>
    </x:row>
    <x:row r="122" ht="22" customHeight="1">
      <x:c r="A122" s="8" t="str">
        <x:v>1123</x:v>
      </x:c>
      <x:c r="B122" s="8" t="str">
        <x:v>LIANJIANG-1</x:v>
      </x:c>
      <x:c r="C122" s="8" t="str">
        <x:v>China</x:v>
      </x:c>
      <x:c r="D122" s="8" t="str">
        <x:v>CN</x:v>
      </x:c>
      <x:c r="E122" s="8" t="str">
        <x:v>PWR</x:v>
      </x:c>
      <x:c r="F122" s="8" t="str">
        <x:v>Under Construction</x:v>
      </x:c>
      <x:c r="G122" s="8" t="n">
        <x:v>1224</x:v>
      </x:c>
      <x:c r="H122" s="8" t="n">
        <x:v>2028</x:v>
      </x:c>
      <x:c r="I122" s="8" t="n">
        <x:v>2088</x:v>
      </x:c>
      <x:c r="J122" s="8" t="n">
        <x:v>0.95</x:v>
      </x:c>
      <x:c r="K122" s="8" t="n">
        <x:v>175</x:v>
      </x:c>
      <x:c r="L122" s="8" t="str">
        <x:v>new</x:v>
      </x:c>
      <x:c r="M122" s="8" t="str">
        <x:v>WNA target / exact name or documented alias</x:v>
      </x:c>
    </x:row>
    <x:row r="123" ht="22" customHeight="1">
      <x:c r="A123" s="8" t="str">
        <x:v>1124</x:v>
      </x:c>
      <x:c r="B123" s="8" t="str">
        <x:v>LIANJIANG-2</x:v>
      </x:c>
      <x:c r="C123" s="8" t="str">
        <x:v>China</x:v>
      </x:c>
      <x:c r="D123" s="8" t="str">
        <x:v>CN</x:v>
      </x:c>
      <x:c r="E123" s="8" t="str">
        <x:v>PWR</x:v>
      </x:c>
      <x:c r="F123" s="8" t="str">
        <x:v>Under Construction</x:v>
      </x:c>
      <x:c r="G123" s="8" t="n">
        <x:v>1224</x:v>
      </x:c>
      <x:c r="H123" s="8" t="n">
        <x:v>2029</x:v>
      </x:c>
      <x:c r="I123" s="8" t="n">
        <x:v>2089</x:v>
      </x:c>
      <x:c r="J123" s="8" t="n">
        <x:v>0.95</x:v>
      </x:c>
      <x:c r="K123" s="8" t="n">
        <x:v>175</x:v>
      </x:c>
      <x:c r="L123" s="8" t="str">
        <x:v>new</x:v>
      </x:c>
      <x:c r="M123" s="8" t="str">
        <x:v>WNA target / exact name or documented alias</x:v>
      </x:c>
    </x:row>
    <x:row r="124" ht="22" customHeight="1">
      <x:c r="A124" s="8" t="str">
        <x:v>67</x:v>
      </x:c>
      <x:c r="B124" s="8" t="str">
        <x:v>LING AO-1</x:v>
      </x:c>
      <x:c r="C124" s="8" t="str">
        <x:v>China</x:v>
      </x:c>
      <x:c r="D124" s="8" t="str">
        <x:v>CN</x:v>
      </x:c>
      <x:c r="E124" s="8" t="str">
        <x:v>PWR</x:v>
      </x:c>
      <x:c r="F124" s="8" t="str">
        <x:v>Operational</x:v>
      </x:c>
      <x:c r="G124" s="8" t="n">
        <x:v>950</x:v>
      </x:c>
      <x:c r="H124" s="8" t="n">
        <x:v>2002</x:v>
      </x:c>
      <x:c r="I124" s="8" t="n">
        <x:v>2062</x:v>
      </x:c>
      <x:c r="J124" s="8" t="n">
        <x:v>1</x:v>
      </x:c>
      <x:c r="K124" s="8" t="n">
        <x:v>175</x:v>
      </x:c>
      <x:c r="L124" s="8" t="str">
        <x:v>existing</x:v>
      </x:c>
      <x:c r="M124" s="8" t="str">
        <x:v>PRIS grid date</x:v>
      </x:c>
    </x:row>
    <x:row r="125" ht="22" customHeight="1">
      <x:c r="A125" s="8" t="str">
        <x:v>68</x:v>
      </x:c>
      <x:c r="B125" s="8" t="str">
        <x:v>LING AO-2</x:v>
      </x:c>
      <x:c r="C125" s="8" t="str">
        <x:v>China</x:v>
      </x:c>
      <x:c r="D125" s="8" t="str">
        <x:v>CN</x:v>
      </x:c>
      <x:c r="E125" s="8" t="str">
        <x:v>PWR</x:v>
      </x:c>
      <x:c r="F125" s="8" t="str">
        <x:v>Operational</x:v>
      </x:c>
      <x:c r="G125" s="8" t="n">
        <x:v>950</x:v>
      </x:c>
      <x:c r="H125" s="8" t="n">
        <x:v>2002</x:v>
      </x:c>
      <x:c r="I125" s="8" t="n">
        <x:v>2062</x:v>
      </x:c>
      <x:c r="J125" s="8" t="n">
        <x:v>1</x:v>
      </x:c>
      <x:c r="K125" s="8" t="n">
        <x:v>175</x:v>
      </x:c>
      <x:c r="L125" s="8" t="str">
        <x:v>existing</x:v>
      </x:c>
      <x:c r="M125" s="8" t="str">
        <x:v>PRIS grid date</x:v>
      </x:c>
    </x:row>
    <x:row r="126" ht="22" customHeight="1">
      <x:c r="A126" s="8" t="str">
        <x:v>878</x:v>
      </x:c>
      <x:c r="B126" s="8" t="str">
        <x:v>LING AO-3</x:v>
      </x:c>
      <x:c r="C126" s="8" t="str">
        <x:v>China</x:v>
      </x:c>
      <x:c r="D126" s="8" t="str">
        <x:v>CN</x:v>
      </x:c>
      <x:c r="E126" s="8" t="str">
        <x:v>PWR</x:v>
      </x:c>
      <x:c r="F126" s="8" t="str">
        <x:v>Operational</x:v>
      </x:c>
      <x:c r="G126" s="8" t="n">
        <x:v>1007</x:v>
      </x:c>
      <x:c r="H126" s="8" t="n">
        <x:v>2010</x:v>
      </x:c>
      <x:c r="I126" s="8" t="n">
        <x:v>2070</x:v>
      </x:c>
      <x:c r="J126" s="8" t="n">
        <x:v>1</x:v>
      </x:c>
      <x:c r="K126" s="8" t="n">
        <x:v>175</x:v>
      </x:c>
      <x:c r="L126" s="8" t="str">
        <x:v>existing</x:v>
      </x:c>
      <x:c r="M126" s="8" t="str">
        <x:v>PRIS grid date</x:v>
      </x:c>
    </x:row>
    <x:row r="127" ht="22" customHeight="1">
      <x:c r="A127" s="8" t="str">
        <x:v>875</x:v>
      </x:c>
      <x:c r="B127" s="8" t="str">
        <x:v>LING AO-4</x:v>
      </x:c>
      <x:c r="C127" s="8" t="str">
        <x:v>China</x:v>
      </x:c>
      <x:c r="D127" s="8" t="str">
        <x:v>CN</x:v>
      </x:c>
      <x:c r="E127" s="8" t="str">
        <x:v>PWR</x:v>
      </x:c>
      <x:c r="F127" s="8" t="str">
        <x:v>Operational</x:v>
      </x:c>
      <x:c r="G127" s="8" t="n">
        <x:v>1007</x:v>
      </x:c>
      <x:c r="H127" s="8" t="n">
        <x:v>2011</x:v>
      </x:c>
      <x:c r="I127" s="8" t="n">
        <x:v>2071</x:v>
      </x:c>
      <x:c r="J127" s="8" t="n">
        <x:v>1</x:v>
      </x:c>
      <x:c r="K127" s="8" t="n">
        <x:v>175</x:v>
      </x:c>
      <x:c r="L127" s="8" t="str">
        <x:v>existing</x:v>
      </x:c>
      <x:c r="M127" s="8" t="str">
        <x:v>PRIS grid date</x:v>
      </x:c>
    </x:row>
    <x:row r="128" ht="22" customHeight="1">
      <x:c r="A128" s="8" t="str">
        <x:v>1111</x:v>
      </x:c>
      <x:c r="B128" s="8" t="str">
        <x:v>LINGLONG-1</x:v>
      </x:c>
      <x:c r="C128" s="8" t="str">
        <x:v>China</x:v>
      </x:c>
      <x:c r="D128" s="8" t="str">
        <x:v>CN</x:v>
      </x:c>
      <x:c r="E128" s="8" t="str">
        <x:v>PWR</x:v>
      </x:c>
      <x:c r="F128" s="8" t="str">
        <x:v>Under Construction</x:v>
      </x:c>
      <x:c r="G128" s="8" t="n">
        <x:v>100</x:v>
      </x:c>
      <x:c r="H128" s="8" t="n">
        <x:v>2026</x:v>
      </x:c>
      <x:c r="I128" s="8" t="n">
        <x:v>2086</x:v>
      </x:c>
      <x:c r="J128" s="8" t="n">
        <x:v>0.95</x:v>
      </x:c>
      <x:c r="K128" s="8" t="n">
        <x:v>175</x:v>
      </x:c>
      <x:c r="L128" s="8" t="str">
        <x:v>new</x:v>
      </x:c>
      <x:c r="M128" s="8" t="str">
        <x:v>WNA target / exact name or documented alias</x:v>
      </x:c>
    </x:row>
    <x:row r="129" ht="22" customHeight="1">
      <x:c r="A129" s="8" t="str">
        <x:v>1064</x:v>
      </x:c>
      <x:c r="B129" s="8" t="str">
        <x:v>LUFENG-1</x:v>
      </x:c>
      <x:c r="C129" s="8" t="str">
        <x:v>China</x:v>
      </x:c>
      <x:c r="D129" s="8" t="str">
        <x:v>CN</x:v>
      </x:c>
      <x:c r="E129" s="8" t="str">
        <x:v>PWR</x:v>
      </x:c>
      <x:c r="F129" s="8" t="str">
        <x:v>Under Construction</x:v>
      </x:c>
      <x:c r="G129" s="8" t="n">
        <x:v>1250</x:v>
      </x:c>
      <x:c r="H129" s="8" t="n">
        <x:v>2030</x:v>
      </x:c>
      <x:c r="I129" s="8" t="n">
        <x:v>2090</x:v>
      </x:c>
      <x:c r="J129" s="8" t="n">
        <x:v>0.95</x:v>
      </x:c>
      <x:c r="K129" s="8" t="n">
        <x:v>175</x:v>
      </x:c>
      <x:c r="L129" s="8" t="str">
        <x:v>new</x:v>
      </x:c>
      <x:c r="M129" s="8" t="str">
        <x:v>WNA target / exact name or documented alias</x:v>
      </x:c>
    </x:row>
    <x:row r="130" ht="22" customHeight="1">
      <x:c r="A130" s="8" t="str">
        <x:v>1065</x:v>
      </x:c>
      <x:c r="B130" s="8" t="str">
        <x:v>LUFENG-2</x:v>
      </x:c>
      <x:c r="C130" s="8" t="str">
        <x:v>China</x:v>
      </x:c>
      <x:c r="D130" s="8" t="str">
        <x:v>CN</x:v>
      </x:c>
      <x:c r="E130" s="8" t="str">
        <x:v>PWR</x:v>
      </x:c>
      <x:c r="F130" s="8" t="str">
        <x:v>Under Construction</x:v>
      </x:c>
      <x:c r="G130" s="8" t="n">
        <x:v>1250</x:v>
      </x:c>
      <x:c r="H130" s="8" t="n">
        <x:v>2031</x:v>
      </x:c>
      <x:c r="I130" s="8" t="n">
        <x:v>2091</x:v>
      </x:c>
      <x:c r="J130" s="8" t="n">
        <x:v>0.95</x:v>
      </x:c>
      <x:c r="K130" s="8" t="n">
        <x:v>175</x:v>
      </x:c>
      <x:c r="L130" s="8" t="str">
        <x:v>new</x:v>
      </x:c>
      <x:c r="M130" s="8" t="str">
        <x:v>WNA target / exact name or documented alias</x:v>
      </x:c>
    </x:row>
    <x:row r="131" ht="22" customHeight="1">
      <x:c r="A131" s="8" t="str">
        <x:v>1113</x:v>
      </x:c>
      <x:c r="B131" s="8" t="str">
        <x:v>LUFENG-5</x:v>
      </x:c>
      <x:c r="C131" s="8" t="str">
        <x:v>China</x:v>
      </x:c>
      <x:c r="D131" s="8" t="str">
        <x:v>CN</x:v>
      </x:c>
      <x:c r="E131" s="8" t="str">
        <x:v>PWR</x:v>
      </x:c>
      <x:c r="F131" s="8" t="str">
        <x:v>Under Construction</x:v>
      </x:c>
      <x:c r="G131" s="8" t="n">
        <x:v>1116</x:v>
      </x:c>
      <x:c r="H131" s="8" t="n">
        <x:v>2028</x:v>
      </x:c>
      <x:c r="I131" s="8" t="n">
        <x:v>2088</x:v>
      </x:c>
      <x:c r="J131" s="8" t="n">
        <x:v>0.95</x:v>
      </x:c>
      <x:c r="K131" s="8" t="n">
        <x:v>175</x:v>
      </x:c>
      <x:c r="L131" s="8" t="str">
        <x:v>new</x:v>
      </x:c>
      <x:c r="M131" s="8" t="str">
        <x:v>WNA target / exact name or documented alias</x:v>
      </x:c>
    </x:row>
    <x:row r="132" ht="22" customHeight="1">
      <x:c r="A132" s="8" t="str">
        <x:v>1114</x:v>
      </x:c>
      <x:c r="B132" s="8" t="str">
        <x:v>LUFENG-6</x:v>
      </x:c>
      <x:c r="C132" s="8" t="str">
        <x:v>China</x:v>
      </x:c>
      <x:c r="D132" s="8" t="str">
        <x:v>CN</x:v>
      </x:c>
      <x:c r="E132" s="8" t="str">
        <x:v>PWR</x:v>
      </x:c>
      <x:c r="F132" s="8" t="str">
        <x:v>Under Construction</x:v>
      </x:c>
      <x:c r="G132" s="8" t="n">
        <x:v>1116</x:v>
      </x:c>
      <x:c r="H132" s="8" t="n">
        <x:v>2029</x:v>
      </x:c>
      <x:c r="I132" s="8" t="n">
        <x:v>2089</x:v>
      </x:c>
      <x:c r="J132" s="8" t="n">
        <x:v>0.95</x:v>
      </x:c>
      <x:c r="K132" s="8" t="n">
        <x:v>175</x:v>
      </x:c>
      <x:c r="L132" s="8" t="str">
        <x:v>new</x:v>
      </x:c>
      <x:c r="M132" s="8" t="str">
        <x:v>WNA target / exact name or documented alias</x:v>
      </x:c>
    </x:row>
    <x:row r="133" ht="22" customHeight="1">
      <x:c r="A133" s="8" t="str">
        <x:v>921</x:v>
      </x:c>
      <x:c r="B133" s="8" t="str">
        <x:v>NINGDE-1</x:v>
      </x:c>
      <x:c r="C133" s="8" t="str">
        <x:v>China</x:v>
      </x:c>
      <x:c r="D133" s="8" t="str">
        <x:v>CN</x:v>
      </x:c>
      <x:c r="E133" s="8" t="str">
        <x:v>PWR</x:v>
      </x:c>
      <x:c r="F133" s="8" t="str">
        <x:v>Operational</x:v>
      </x:c>
      <x:c r="G133" s="8" t="n">
        <x:v>1018</x:v>
      </x:c>
      <x:c r="H133" s="8" t="n">
        <x:v>2012</x:v>
      </x:c>
      <x:c r="I133" s="8" t="n">
        <x:v>2072</x:v>
      </x:c>
      <x:c r="J133" s="8" t="n">
        <x:v>1</x:v>
      </x:c>
      <x:c r="K133" s="8" t="n">
        <x:v>175</x:v>
      </x:c>
      <x:c r="L133" s="8" t="str">
        <x:v>existing</x:v>
      </x:c>
      <x:c r="M133" s="8" t="str">
        <x:v>PRIS grid date</x:v>
      </x:c>
    </x:row>
    <x:row r="134" ht="22" customHeight="1">
      <x:c r="A134" s="8" t="str">
        <x:v>922</x:v>
      </x:c>
      <x:c r="B134" s="8" t="str">
        <x:v>NINGDE-2</x:v>
      </x:c>
      <x:c r="C134" s="8" t="str">
        <x:v>China</x:v>
      </x:c>
      <x:c r="D134" s="8" t="str">
        <x:v>CN</x:v>
      </x:c>
      <x:c r="E134" s="8" t="str">
        <x:v>PWR</x:v>
      </x:c>
      <x:c r="F134" s="8" t="str">
        <x:v>Operational</x:v>
      </x:c>
      <x:c r="G134" s="8" t="n">
        <x:v>1018</x:v>
      </x:c>
      <x:c r="H134" s="8" t="n">
        <x:v>2014</x:v>
      </x:c>
      <x:c r="I134" s="8" t="n">
        <x:v>2074</x:v>
      </x:c>
      <x:c r="J134" s="8" t="n">
        <x:v>1</x:v>
      </x:c>
      <x:c r="K134" s="8" t="n">
        <x:v>175</x:v>
      </x:c>
      <x:c r="L134" s="8" t="str">
        <x:v>existing</x:v>
      </x:c>
      <x:c r="M134" s="8" t="str">
        <x:v>PRIS grid date</x:v>
      </x:c>
    </x:row>
    <x:row r="135" ht="22" customHeight="1">
      <x:c r="A135" s="8" t="str">
        <x:v>923</x:v>
      </x:c>
      <x:c r="B135" s="8" t="str">
        <x:v>NINGDE-3</x:v>
      </x:c>
      <x:c r="C135" s="8" t="str">
        <x:v>China</x:v>
      </x:c>
      <x:c r="D135" s="8" t="str">
        <x:v>CN</x:v>
      </x:c>
      <x:c r="E135" s="8" t="str">
        <x:v>PWR</x:v>
      </x:c>
      <x:c r="F135" s="8" t="str">
        <x:v>Operational</x:v>
      </x:c>
      <x:c r="G135" s="8" t="n">
        <x:v>1018</x:v>
      </x:c>
      <x:c r="H135" s="8" t="n">
        <x:v>2015</x:v>
      </x:c>
      <x:c r="I135" s="8" t="n">
        <x:v>2075</x:v>
      </x:c>
      <x:c r="J135" s="8" t="n">
        <x:v>1</x:v>
      </x:c>
      <x:c r="K135" s="8" t="n">
        <x:v>175</x:v>
      </x:c>
      <x:c r="L135" s="8" t="str">
        <x:v>existing</x:v>
      </x:c>
      <x:c r="M135" s="8" t="str">
        <x:v>PRIS grid date</x:v>
      </x:c>
    </x:row>
    <x:row r="136" ht="22" customHeight="1">
      <x:c r="A136" s="8" t="str">
        <x:v>924</x:v>
      </x:c>
      <x:c r="B136" s="8" t="str">
        <x:v>NINGDE-4</x:v>
      </x:c>
      <x:c r="C136" s="8" t="str">
        <x:v>China</x:v>
      </x:c>
      <x:c r="D136" s="8" t="str">
        <x:v>CN</x:v>
      </x:c>
      <x:c r="E136" s="8" t="str">
        <x:v>PWR</x:v>
      </x:c>
      <x:c r="F136" s="8" t="str">
        <x:v>Operational</x:v>
      </x:c>
      <x:c r="G136" s="8" t="n">
        <x:v>1018</x:v>
      </x:c>
      <x:c r="H136" s="8" t="n">
        <x:v>2016</x:v>
      </x:c>
      <x:c r="I136" s="8" t="n">
        <x:v>2076</x:v>
      </x:c>
      <x:c r="J136" s="8" t="n">
        <x:v>1</x:v>
      </x:c>
      <x:c r="K136" s="8" t="n">
        <x:v>175</x:v>
      </x:c>
      <x:c r="L136" s="8" t="str">
        <x:v>existing</x:v>
      </x:c>
      <x:c r="M136" s="8" t="str">
        <x:v>PRIS grid date</x:v>
      </x:c>
    </x:row>
    <x:row r="137" ht="22" customHeight="1">
      <x:c r="A137" s="8" t="str">
        <x:v>2136</x:v>
      </x:c>
      <x:c r="B137" s="8" t="str">
        <x:v>NINGDE-5</x:v>
      </x:c>
      <x:c r="C137" s="8" t="str">
        <x:v>China</x:v>
      </x:c>
      <x:c r="D137" s="8" t="str">
        <x:v>CN</x:v>
      </x:c>
      <x:c r="E137" s="8" t="str">
        <x:v>PWR</x:v>
      </x:c>
      <x:c r="F137" s="8" t="str">
        <x:v>Under Construction</x:v>
      </x:c>
      <x:c r="G137" s="8" t="n">
        <x:v>1200</x:v>
      </x:c>
      <x:c r="H137" s="8" t="n">
        <x:v>2029</x:v>
      </x:c>
      <x:c r="I137" s="8" t="n">
        <x:v>2089</x:v>
      </x:c>
      <x:c r="J137" s="8" t="n">
        <x:v>0.95</x:v>
      </x:c>
      <x:c r="K137" s="8" t="n">
        <x:v>175</x:v>
      </x:c>
      <x:c r="L137" s="8" t="str">
        <x:v>new</x:v>
      </x:c>
      <x:c r="M137" s="8" t="str">
        <x:v>WNA target / exact name or documented alias</x:v>
      </x:c>
    </x:row>
    <x:row r="138" ht="22" customHeight="1">
      <x:c r="A138" s="8" t="str">
        <x:v>2137</x:v>
      </x:c>
      <x:c r="B138" s="8" t="str">
        <x:v>NINGDE-6</x:v>
      </x:c>
      <x:c r="C138" s="8" t="str">
        <x:v>China</x:v>
      </x:c>
      <x:c r="D138" s="8" t="str">
        <x:v>CN</x:v>
      </x:c>
      <x:c r="E138" s="8" t="str">
        <x:v>PWR</x:v>
      </x:c>
      <x:c r="F138" s="8" t="str">
        <x:v>Under Construction</x:v>
      </x:c>
      <x:c r="G138" s="8" t="n">
        <x:v>1117</x:v>
      </x:c>
      <x:c r="H138" s="8" t="n">
        <x:v>2030</x:v>
      </x:c>
      <x:c r="I138" s="8" t="n">
        <x:v>2090</x:v>
      </x:c>
      <x:c r="J138" s="8" t="n">
        <x:v>0.95</x:v>
      </x:c>
      <x:c r="K138" s="8" t="n">
        <x:v>175</x:v>
      </x:c>
      <x:c r="L138" s="8" t="str">
        <x:v>new</x:v>
      </x:c>
      <x:c r="M138" s="8" t="str">
        <x:v>WNA target / exact name or documented alias</x:v>
      </x:c>
    </x:row>
    <x:row r="139" ht="22" customHeight="1">
      <x:c r="A139" s="8" t="str">
        <x:v>65</x:v>
      </x:c>
      <x:c r="B139" s="8" t="str">
        <x:v>QINSHAN 2-1</x:v>
      </x:c>
      <x:c r="C139" s="8" t="str">
        <x:v>China</x:v>
      </x:c>
      <x:c r="D139" s="8" t="str">
        <x:v>CN</x:v>
      </x:c>
      <x:c r="E139" s="8" t="str">
        <x:v>PWR</x:v>
      </x:c>
      <x:c r="F139" s="8" t="str">
        <x:v>Operational</x:v>
      </x:c>
      <x:c r="G139" s="8" t="n">
        <x:v>623</x:v>
      </x:c>
      <x:c r="H139" s="8" t="n">
        <x:v>2002</x:v>
      </x:c>
      <x:c r="I139" s="8" t="n">
        <x:v>2062</x:v>
      </x:c>
      <x:c r="J139" s="8" t="n">
        <x:v>1</x:v>
      </x:c>
      <x:c r="K139" s="8" t="n">
        <x:v>175</x:v>
      </x:c>
      <x:c r="L139" s="8" t="str">
        <x:v>existing</x:v>
      </x:c>
      <x:c r="M139" s="8" t="str">
        <x:v>PRIS grid date</x:v>
      </x:c>
    </x:row>
    <x:row r="140" ht="22" customHeight="1">
      <x:c r="A140" s="8" t="str">
        <x:v>66</x:v>
      </x:c>
      <x:c r="B140" s="8" t="str">
        <x:v>QINSHAN 2-2</x:v>
      </x:c>
      <x:c r="C140" s="8" t="str">
        <x:v>China</x:v>
      </x:c>
      <x:c r="D140" s="8" t="str">
        <x:v>CN</x:v>
      </x:c>
      <x:c r="E140" s="8" t="str">
        <x:v>PWR</x:v>
      </x:c>
      <x:c r="F140" s="8" t="str">
        <x:v>Operational</x:v>
      </x:c>
      <x:c r="G140" s="8" t="n">
        <x:v>623</x:v>
      </x:c>
      <x:c r="H140" s="8" t="n">
        <x:v>2004</x:v>
      </x:c>
      <x:c r="I140" s="8" t="n">
        <x:v>2064</x:v>
      </x:c>
      <x:c r="J140" s="8" t="n">
        <x:v>1</x:v>
      </x:c>
      <x:c r="K140" s="8" t="n">
        <x:v>175</x:v>
      </x:c>
      <x:c r="L140" s="8" t="str">
        <x:v>existing</x:v>
      </x:c>
      <x:c r="M140" s="8" t="str">
        <x:v>PRIS grid date</x:v>
      </x:c>
    </x:row>
    <x:row r="141" ht="22" customHeight="1">
      <x:c r="A141" s="8" t="str">
        <x:v>876</x:v>
      </x:c>
      <x:c r="B141" s="8" t="str">
        <x:v>QINSHAN 2-3</x:v>
      </x:c>
      <x:c r="C141" s="8" t="str">
        <x:v>China</x:v>
      </x:c>
      <x:c r="D141" s="8" t="str">
        <x:v>CN</x:v>
      </x:c>
      <x:c r="E141" s="8" t="str">
        <x:v>PWR</x:v>
      </x:c>
      <x:c r="F141" s="8" t="str">
        <x:v>Operational</x:v>
      </x:c>
      <x:c r="G141" s="8" t="n">
        <x:v>623</x:v>
      </x:c>
      <x:c r="H141" s="8" t="n">
        <x:v>2010</x:v>
      </x:c>
      <x:c r="I141" s="8" t="n">
        <x:v>2070</x:v>
      </x:c>
      <x:c r="J141" s="8" t="n">
        <x:v>1</x:v>
      </x:c>
      <x:c r="K141" s="8" t="n">
        <x:v>175</x:v>
      </x:c>
      <x:c r="L141" s="8" t="str">
        <x:v>existing</x:v>
      </x:c>
      <x:c r="M141" s="8" t="str">
        <x:v>PRIS grid date</x:v>
      </x:c>
    </x:row>
    <x:row r="142" ht="22" customHeight="1">
      <x:c r="A142" s="8" t="str">
        <x:v>877</x:v>
      </x:c>
      <x:c r="B142" s="8" t="str">
        <x:v>QINSHAN 2-4</x:v>
      </x:c>
      <x:c r="C142" s="8" t="str">
        <x:v>China</x:v>
      </x:c>
      <x:c r="D142" s="8" t="str">
        <x:v>CN</x:v>
      </x:c>
      <x:c r="E142" s="8" t="str">
        <x:v>PWR</x:v>
      </x:c>
      <x:c r="F142" s="8" t="str">
        <x:v>Operational</x:v>
      </x:c>
      <x:c r="G142" s="8" t="n">
        <x:v>623</x:v>
      </x:c>
      <x:c r="H142" s="8" t="n">
        <x:v>2011</x:v>
      </x:c>
      <x:c r="I142" s="8" t="n">
        <x:v>2071</x:v>
      </x:c>
      <x:c r="J142" s="8" t="n">
        <x:v>1</x:v>
      </x:c>
      <x:c r="K142" s="8" t="n">
        <x:v>175</x:v>
      </x:c>
      <x:c r="L142" s="8" t="str">
        <x:v>existing</x:v>
      </x:c>
      <x:c r="M142" s="8" t="str">
        <x:v>PRIS grid date</x:v>
      </x:c>
    </x:row>
    <x:row r="143" ht="22" customHeight="1">
      <x:c r="A143" s="8" t="str">
        <x:v>69</x:v>
      </x:c>
      <x:c r="B143" s="8" t="str">
        <x:v>QINSHAN 3-1</x:v>
      </x:c>
      <x:c r="C143" s="8" t="str">
        <x:v>China</x:v>
      </x:c>
      <x:c r="D143" s="8" t="str">
        <x:v>CN</x:v>
      </x:c>
      <x:c r="E143" s="8" t="str">
        <x:v>PHWR</x:v>
      </x:c>
      <x:c r="F143" s="8" t="str">
        <x:v>Operational</x:v>
      </x:c>
      <x:c r="G143" s="8" t="n">
        <x:v>677</x:v>
      </x:c>
      <x:c r="H143" s="8" t="n">
        <x:v>2002</x:v>
      </x:c>
      <x:c r="I143" s="8" t="n">
        <x:v>2062</x:v>
      </x:c>
      <x:c r="J143" s="8" t="n">
        <x:v>1</x:v>
      </x:c>
      <x:c r="K143" s="8" t="n">
        <x:v>170</x:v>
      </x:c>
      <x:c r="L143" s="8" t="str">
        <x:v>existing</x:v>
      </x:c>
      <x:c r="M143" s="8" t="str">
        <x:v>PRIS grid date</x:v>
      </x:c>
    </x:row>
    <x:row r="144" ht="22" customHeight="1">
      <x:c r="A144" s="8" t="str">
        <x:v>840</x:v>
      </x:c>
      <x:c r="B144" s="8" t="str">
        <x:v>QINSHAN 3-2</x:v>
      </x:c>
      <x:c r="C144" s="8" t="str">
        <x:v>China</x:v>
      </x:c>
      <x:c r="D144" s="8" t="str">
        <x:v>CN</x:v>
      </x:c>
      <x:c r="E144" s="8" t="str">
        <x:v>PHWR</x:v>
      </x:c>
      <x:c r="F144" s="8" t="str">
        <x:v>Operational</x:v>
      </x:c>
      <x:c r="G144" s="8" t="n">
        <x:v>677</x:v>
      </x:c>
      <x:c r="H144" s="8" t="n">
        <x:v>2003</x:v>
      </x:c>
      <x:c r="I144" s="8" t="n">
        <x:v>2063</x:v>
      </x:c>
      <x:c r="J144" s="8" t="n">
        <x:v>1</x:v>
      </x:c>
      <x:c r="K144" s="8" t="n">
        <x:v>170</x:v>
      </x:c>
      <x:c r="L144" s="8" t="str">
        <x:v>existing</x:v>
      </x:c>
      <x:c r="M144" s="8" t="str">
        <x:v>PRIS grid date</x:v>
      </x:c>
    </x:row>
    <x:row r="145" ht="22" customHeight="1">
      <x:c r="A145" s="8" t="str">
        <x:v>62</x:v>
      </x:c>
      <x:c r="B145" s="8" t="str">
        <x:v>QINSHAN-1</x:v>
      </x:c>
      <x:c r="C145" s="8" t="str">
        <x:v>China</x:v>
      </x:c>
      <x:c r="D145" s="8" t="str">
        <x:v>CN</x:v>
      </x:c>
      <x:c r="E145" s="8" t="str">
        <x:v>PWR</x:v>
      </x:c>
      <x:c r="F145" s="8" t="str">
        <x:v>Operational</x:v>
      </x:c>
      <x:c r="G145" s="8" t="n">
        <x:v>326</x:v>
      </x:c>
      <x:c r="H145" s="8" t="n">
        <x:v>1991</x:v>
      </x:c>
      <x:c r="I145" s="8" t="n">
        <x:v>2051</x:v>
      </x:c>
      <x:c r="J145" s="8" t="n">
        <x:v>1</x:v>
      </x:c>
      <x:c r="K145" s="8" t="n">
        <x:v>175</x:v>
      </x:c>
      <x:c r="L145" s="8" t="str">
        <x:v>existing</x:v>
      </x:c>
      <x:c r="M145" s="8" t="str">
        <x:v>PRIS grid date</x:v>
      </x:c>
    </x:row>
    <x:row r="146" ht="22" customHeight="1">
      <x:c r="A146" s="8" t="str">
        <x:v>1094</x:v>
      </x:c>
      <x:c r="B146" s="8" t="str">
        <x:v>SANAO-1</x:v>
      </x:c>
      <x:c r="C146" s="8" t="str">
        <x:v>China</x:v>
      </x:c>
      <x:c r="D146" s="8" t="str">
        <x:v>CN</x:v>
      </x:c>
      <x:c r="E146" s="8" t="str">
        <x:v>PWR</x:v>
      </x:c>
      <x:c r="F146" s="8" t="str">
        <x:v>Operational</x:v>
      </x:c>
      <x:c r="G146" s="8" t="n">
        <x:v>1117</x:v>
      </x:c>
      <x:c r="H146" s="8" t="n">
        <x:v>2026</x:v>
      </x:c>
      <x:c r="I146" s="8" t="n">
        <x:v>2086</x:v>
      </x:c>
      <x:c r="J146" s="8" t="n">
        <x:v>1</x:v>
      </x:c>
      <x:c r="K146" s="8" t="n">
        <x:v>175</x:v>
      </x:c>
      <x:c r="L146" s="8" t="str">
        <x:v>existing</x:v>
      </x:c>
      <x:c r="M146" s="8" t="str">
        <x:v>PRIS grid date</x:v>
      </x:c>
    </x:row>
    <x:row r="147" ht="22" customHeight="1">
      <x:c r="A147" s="8" t="str">
        <x:v>1107</x:v>
      </x:c>
      <x:c r="B147" s="8" t="str">
        <x:v>SANAO-2</x:v>
      </x:c>
      <x:c r="C147" s="8" t="str">
        <x:v>China</x:v>
      </x:c>
      <x:c r="D147" s="8" t="str">
        <x:v>CN</x:v>
      </x:c>
      <x:c r="E147" s="8" t="str">
        <x:v>PWR</x:v>
      </x:c>
      <x:c r="F147" s="8" t="str">
        <x:v>Under Construction</x:v>
      </x:c>
      <x:c r="G147" s="8" t="n">
        <x:v>1117</x:v>
      </x:c>
      <x:c r="H147" s="8" t="n">
        <x:v>2027</x:v>
      </x:c>
      <x:c r="I147" s="8" t="n">
        <x:v>2087</x:v>
      </x:c>
      <x:c r="J147" s="8" t="n">
        <x:v>0.95</x:v>
      </x:c>
      <x:c r="K147" s="8" t="n">
        <x:v>175</x:v>
      </x:c>
      <x:c r="L147" s="8" t="str">
        <x:v>new</x:v>
      </x:c>
      <x:c r="M147" s="8" t="str">
        <x:v>WNA target / exact name or documented alias</x:v>
      </x:c>
    </x:row>
    <x:row r="148" ht="22" customHeight="1">
      <x:c r="A148" s="8" t="str">
        <x:v>2168</x:v>
      </x:c>
      <x:c r="B148" s="8" t="str">
        <x:v>SANAO-3</x:v>
      </x:c>
      <x:c r="C148" s="8" t="str">
        <x:v>China</x:v>
      </x:c>
      <x:c r="D148" s="8" t="str">
        <x:v>CN</x:v>
      </x:c>
      <x:c r="E148" s="8" t="str">
        <x:v>PWR</x:v>
      </x:c>
      <x:c r="F148" s="8" t="str">
        <x:v>Under Construction</x:v>
      </x:c>
      <x:c r="G148" s="8" t="n">
        <x:v>1208</x:v>
      </x:c>
      <x:c r="H148" s="8" t="n">
        <x:v>2030</x:v>
      </x:c>
      <x:c r="I148" s="8" t="n">
        <x:v>2090</x:v>
      </x:c>
      <x:c r="J148" s="8" t="n">
        <x:v>0.95</x:v>
      </x:c>
      <x:c r="K148" s="8" t="n">
        <x:v>175</x:v>
      </x:c>
      <x:c r="L148" s="8" t="str">
        <x:v>new</x:v>
      </x:c>
      <x:c r="M148" s="8" t="str">
        <x:v>WNA target / exact name or documented alias</x:v>
      </x:c>
    </x:row>
    <x:row r="149" ht="22" customHeight="1">
      <x:c r="A149" s="8" t="str">
        <x:v>879</x:v>
      </x:c>
      <x:c r="B149" s="8" t="str">
        <x:v>SANMEN-1</x:v>
      </x:c>
      <x:c r="C149" s="8" t="str">
        <x:v>China</x:v>
      </x:c>
      <x:c r="D149" s="8" t="str">
        <x:v>CN</x:v>
      </x:c>
      <x:c r="E149" s="8" t="str">
        <x:v>PWR</x:v>
      </x:c>
      <x:c r="F149" s="8" t="str">
        <x:v>Operational</x:v>
      </x:c>
      <x:c r="G149" s="8" t="n">
        <x:v>1157</x:v>
      </x:c>
      <x:c r="H149" s="8" t="n">
        <x:v>2018</x:v>
      </x:c>
      <x:c r="I149" s="8" t="n">
        <x:v>2078</x:v>
      </x:c>
      <x:c r="J149" s="8" t="n">
        <x:v>1</x:v>
      </x:c>
      <x:c r="K149" s="8" t="n">
        <x:v>175</x:v>
      </x:c>
      <x:c r="L149" s="8" t="str">
        <x:v>existing</x:v>
      </x:c>
      <x:c r="M149" s="8" t="str">
        <x:v>PRIS grid date</x:v>
      </x:c>
    </x:row>
    <x:row r="150" ht="22" customHeight="1">
      <x:c r="A150" s="8" t="str">
        <x:v>880</x:v>
      </x:c>
      <x:c r="B150" s="8" t="str">
        <x:v>SANMEN-2</x:v>
      </x:c>
      <x:c r="C150" s="8" t="str">
        <x:v>China</x:v>
      </x:c>
      <x:c r="D150" s="8" t="str">
        <x:v>CN</x:v>
      </x:c>
      <x:c r="E150" s="8" t="str">
        <x:v>PWR</x:v>
      </x:c>
      <x:c r="F150" s="8" t="str">
        <x:v>Operational</x:v>
      </x:c>
      <x:c r="G150" s="8" t="n">
        <x:v>1157</x:v>
      </x:c>
      <x:c r="H150" s="8" t="n">
        <x:v>2018</x:v>
      </x:c>
      <x:c r="I150" s="8" t="n">
        <x:v>2078</x:v>
      </x:c>
      <x:c r="J150" s="8" t="n">
        <x:v>1</x:v>
      </x:c>
      <x:c r="K150" s="8" t="n">
        <x:v>175</x:v>
      </x:c>
      <x:c r="L150" s="8" t="str">
        <x:v>existing</x:v>
      </x:c>
      <x:c r="M150" s="8" t="str">
        <x:v>PRIS grid date</x:v>
      </x:c>
    </x:row>
    <x:row r="151" ht="22" customHeight="1">
      <x:c r="A151" s="8" t="str">
        <x:v>995</x:v>
      </x:c>
      <x:c r="B151" s="8" t="str">
        <x:v>SANMEN-3</x:v>
      </x:c>
      <x:c r="C151" s="8" t="str">
        <x:v>China</x:v>
      </x:c>
      <x:c r="D151" s="8" t="str">
        <x:v>CN</x:v>
      </x:c>
      <x:c r="E151" s="8" t="str">
        <x:v>PWR</x:v>
      </x:c>
      <x:c r="F151" s="8" t="str">
        <x:v>Under Construction</x:v>
      </x:c>
      <x:c r="G151" s="8" t="n">
        <x:v>1163</x:v>
      </x:c>
      <x:c r="H151" s="8" t="n">
        <x:v>2027</x:v>
      </x:c>
      <x:c r="I151" s="8" t="n">
        <x:v>2087</x:v>
      </x:c>
      <x:c r="J151" s="8" t="n">
        <x:v>0.95</x:v>
      </x:c>
      <x:c r="K151" s="8" t="n">
        <x:v>175</x:v>
      </x:c>
      <x:c r="L151" s="8" t="str">
        <x:v>new</x:v>
      </x:c>
      <x:c r="M151" s="8" t="str">
        <x:v>WNA target / exact name or documented alias</x:v>
      </x:c>
    </x:row>
    <x:row r="152" ht="22" customHeight="1">
      <x:c r="A152" s="8" t="str">
        <x:v>996</x:v>
      </x:c>
      <x:c r="B152" s="8" t="str">
        <x:v>SANMEN-4</x:v>
      </x:c>
      <x:c r="C152" s="8" t="str">
        <x:v>China</x:v>
      </x:c>
      <x:c r="D152" s="8" t="str">
        <x:v>CN</x:v>
      </x:c>
      <x:c r="E152" s="8" t="str">
        <x:v>PWR</x:v>
      </x:c>
      <x:c r="F152" s="8" t="str">
        <x:v>Under Construction</x:v>
      </x:c>
      <x:c r="G152" s="8" t="n">
        <x:v>1163</x:v>
      </x:c>
      <x:c r="H152" s="8" t="n">
        <x:v>2028</x:v>
      </x:c>
      <x:c r="I152" s="8" t="n">
        <x:v>2088</x:v>
      </x:c>
      <x:c r="J152" s="8" t="n">
        <x:v>0.95</x:v>
      </x:c>
      <x:c r="K152" s="8" t="n">
        <x:v>175</x:v>
      </x:c>
      <x:c r="L152" s="8" t="str">
        <x:v>new</x:v>
      </x:c>
      <x:c r="M152" s="8" t="str">
        <x:v>WNA target / exact name or documented alias</x:v>
      </x:c>
    </x:row>
    <x:row r="153" ht="22" customHeight="1">
      <x:c r="A153" s="8" t="str">
        <x:v>957</x:v>
      </x:c>
      <x:c r="B153" s="8" t="str">
        <x:v>SHIDAO BAY-1</x:v>
      </x:c>
      <x:c r="C153" s="8" t="str">
        <x:v>China</x:v>
      </x:c>
      <x:c r="D153" s="8" t="str">
        <x:v>CN</x:v>
      </x:c>
      <x:c r="E153" s="8" t="str">
        <x:v>HTGR</x:v>
      </x:c>
      <x:c r="F153" s="8" t="str">
        <x:v>Operational</x:v>
      </x:c>
      <x:c r="G153" s="8" t="n">
        <x:v>150</x:v>
      </x:c>
      <x:c r="H153" s="8" t="n">
        <x:v>2021</x:v>
      </x:c>
      <x:c r="I153" s="8" t="n">
        <x:v>2081</x:v>
      </x:c>
      <x:c r="J153" s="8" t="n">
        <x:v>1</x:v>
      </x:c>
      <x:c r="K153" s="8" t="n">
        <x:v>175</x:v>
      </x:c>
      <x:c r="L153" s="8" t="str">
        <x:v>existing</x:v>
      </x:c>
      <x:c r="M153" s="8" t="str">
        <x:v>PRIS grid date</x:v>
      </x:c>
    </x:row>
    <x:row r="154" ht="22" customHeight="1">
      <x:c r="A154" s="8" t="str">
        <x:v>2138</x:v>
      </x:c>
      <x:c r="B154" s="8" t="str">
        <x:v>SHIDAOWAN-1</x:v>
      </x:c>
      <x:c r="C154" s="8" t="str">
        <x:v>China</x:v>
      </x:c>
      <x:c r="D154" s="8" t="str">
        <x:v>CN</x:v>
      </x:c>
      <x:c r="E154" s="8" t="str">
        <x:v>PWR</x:v>
      </x:c>
      <x:c r="F154" s="8" t="str">
        <x:v>Under Construction</x:v>
      </x:c>
      <x:c r="G154" s="8" t="n">
        <x:v>1134</x:v>
      </x:c>
      <x:c r="H154" s="8" t="n">
        <x:v>2029</x:v>
      </x:c>
      <x:c r="I154" s="8" t="n">
        <x:v>2089</x:v>
      </x:c>
      <x:c r="J154" s="8" t="n">
        <x:v>0.95</x:v>
      </x:c>
      <x:c r="K154" s="8" t="n">
        <x:v>175</x:v>
      </x:c>
      <x:c r="L154" s="8" t="str">
        <x:v>new</x:v>
      </x:c>
      <x:c r="M154" s="8" t="str">
        <x:v>WNA target / exact name or documented alias</x:v>
      </x:c>
    </x:row>
    <x:row r="155" ht="22" customHeight="1">
      <x:c r="A155" s="8" t="str">
        <x:v>2139</x:v>
      </x:c>
      <x:c r="B155" s="8" t="str">
        <x:v>SHIDAOWAN-2</x:v>
      </x:c>
      <x:c r="C155" s="8" t="str">
        <x:v>China</x:v>
      </x:c>
      <x:c r="D155" s="8" t="str">
        <x:v>CN</x:v>
      </x:c>
      <x:c r="E155" s="8" t="str">
        <x:v>PWR</x:v>
      </x:c>
      <x:c r="F155" s="8" t="str">
        <x:v>Under Construction</x:v>
      </x:c>
      <x:c r="G155" s="8" t="n">
        <x:v>1134</x:v>
      </x:c>
      <x:c r="H155" s="8" t="n">
        <x:v>2030</x:v>
      </x:c>
      <x:c r="I155" s="8" t="n">
        <x:v>2090</x:v>
      </x:c>
      <x:c r="J155" s="8" t="n">
        <x:v>0.95</x:v>
      </x:c>
      <x:c r="K155" s="8" t="n">
        <x:v>175</x:v>
      </x:c>
      <x:c r="L155" s="8" t="str">
        <x:v>new</x:v>
      </x:c>
      <x:c r="M155" s="8" t="str">
        <x:v>WNA target / exact name or documented alias</x:v>
      </x:c>
    </x:row>
    <x:row r="156" ht="22" customHeight="1">
      <x:c r="A156" s="8" t="str">
        <x:v>1084</x:v>
      </x:c>
      <x:c r="B156" s="8" t="str">
        <x:v>TAIPINGLING-1</x:v>
      </x:c>
      <x:c r="C156" s="8" t="str">
        <x:v>China</x:v>
      </x:c>
      <x:c r="D156" s="8" t="str">
        <x:v>CN</x:v>
      </x:c>
      <x:c r="E156" s="8" t="str">
        <x:v>PWR</x:v>
      </x:c>
      <x:c r="F156" s="8" t="str">
        <x:v>Operational</x:v>
      </x:c>
      <x:c r="G156" s="8" t="n">
        <x:v>1116</x:v>
      </x:c>
      <x:c r="H156" s="8" t="n">
        <x:v>2026</x:v>
      </x:c>
      <x:c r="I156" s="8" t="n">
        <x:v>2086</x:v>
      </x:c>
      <x:c r="J156" s="8" t="n">
        <x:v>1</x:v>
      </x:c>
      <x:c r="K156" s="8" t="n">
        <x:v>175</x:v>
      </x:c>
      <x:c r="L156" s="8" t="str">
        <x:v>existing</x:v>
      </x:c>
      <x:c r="M156" s="8" t="str">
        <x:v>PRIS grid date</x:v>
      </x:c>
    </x:row>
    <x:row r="157" ht="22" customHeight="1">
      <x:c r="A157" s="8" t="str">
        <x:v>1091</x:v>
      </x:c>
      <x:c r="B157" s="8" t="str">
        <x:v>TAIPINGLING-2</x:v>
      </x:c>
      <x:c r="C157" s="8" t="str">
        <x:v>China</x:v>
      </x:c>
      <x:c r="D157" s="8" t="str">
        <x:v>CN</x:v>
      </x:c>
      <x:c r="E157" s="8" t="str">
        <x:v>PWR</x:v>
      </x:c>
      <x:c r="F157" s="8" t="str">
        <x:v>Under Construction</x:v>
      </x:c>
      <x:c r="G157" s="8" t="n">
        <x:v>1116</x:v>
      </x:c>
      <x:c r="H157" s="8" t="n">
        <x:v>2027</x:v>
      </x:c>
      <x:c r="I157" s="8" t="n">
        <x:v>2087</x:v>
      </x:c>
      <x:c r="J157" s="8" t="n">
        <x:v>0.85</x:v>
      </x:c>
      <x:c r="K157" s="8" t="n">
        <x:v>175</x:v>
      </x:c>
      <x:c r="L157" s="8" t="str">
        <x:v>new</x:v>
      </x:c>
      <x:c r="M157" s="8" t="str">
        <x:v>Analyst construction-duration proxy</x:v>
      </x:c>
    </x:row>
    <x:row r="158" ht="22" customHeight="1">
      <x:c r="A158" s="8" t="str">
        <x:v>2142</x:v>
      </x:c>
      <x:c r="B158" s="8" t="str">
        <x:v>TAIPINGLING-3</x:v>
      </x:c>
      <x:c r="C158" s="8" t="str">
        <x:v>China</x:v>
      </x:c>
      <x:c r="D158" s="8" t="str">
        <x:v>CN</x:v>
      </x:c>
      <x:c r="E158" s="8" t="str">
        <x:v>PWR</x:v>
      </x:c>
      <x:c r="F158" s="8" t="str">
        <x:v>Under Construction</x:v>
      </x:c>
      <x:c r="G158" s="8" t="n">
        <x:v>1209</x:v>
      </x:c>
      <x:c r="H158" s="8" t="n">
        <x:v>2030</x:v>
      </x:c>
      <x:c r="I158" s="8" t="n">
        <x:v>2090</x:v>
      </x:c>
      <x:c r="J158" s="8" t="n">
        <x:v>0.95</x:v>
      </x:c>
      <x:c r="K158" s="8" t="n">
        <x:v>175</x:v>
      </x:c>
      <x:c r="L158" s="8" t="str">
        <x:v>new</x:v>
      </x:c>
      <x:c r="M158" s="8" t="str">
        <x:v>WNA target / exact name or documented alias</x:v>
      </x:c>
    </x:row>
    <x:row r="159" ht="22" customHeight="1">
      <x:c r="A159" s="8" t="str">
        <x:v>2143</x:v>
      </x:c>
      <x:c r="B159" s="8" t="str">
        <x:v>TAIPINGLING-4</x:v>
      </x:c>
      <x:c r="C159" s="8" t="str">
        <x:v>China</x:v>
      </x:c>
      <x:c r="D159" s="8" t="str">
        <x:v>CN</x:v>
      </x:c>
      <x:c r="E159" s="8" t="str">
        <x:v>PWR</x:v>
      </x:c>
      <x:c r="F159" s="8" t="str">
        <x:v>Under Construction</x:v>
      </x:c>
      <x:c r="G159" s="8" t="n">
        <x:v>1209</x:v>
      </x:c>
      <x:c r="H159" s="8" t="n">
        <x:v>2031</x:v>
      </x:c>
      <x:c r="I159" s="8" t="n">
        <x:v>2091</x:v>
      </x:c>
      <x:c r="J159" s="8" t="n">
        <x:v>0.95</x:v>
      </x:c>
      <x:c r="K159" s="8" t="n">
        <x:v>175</x:v>
      </x:c>
      <x:c r="L159" s="8" t="str">
        <x:v>new</x:v>
      </x:c>
      <x:c r="M159" s="8" t="str">
        <x:v>WNA target / exact name or documented alias</x:v>
      </x:c>
    </x:row>
    <x:row r="160" ht="22" customHeight="1">
      <x:c r="A160" s="8" t="str">
        <x:v>918</x:v>
      </x:c>
      <x:c r="B160" s="8" t="str">
        <x:v>TAISHAN-1</x:v>
      </x:c>
      <x:c r="C160" s="8" t="str">
        <x:v>China</x:v>
      </x:c>
      <x:c r="D160" s="8" t="str">
        <x:v>CN</x:v>
      </x:c>
      <x:c r="E160" s="8" t="str">
        <x:v>PWR</x:v>
      </x:c>
      <x:c r="F160" s="8" t="str">
        <x:v>Operational</x:v>
      </x:c>
      <x:c r="G160" s="8" t="n">
        <x:v>1660</x:v>
      </x:c>
      <x:c r="H160" s="8" t="n">
        <x:v>2018</x:v>
      </x:c>
      <x:c r="I160" s="8" t="n">
        <x:v>2078</x:v>
      </x:c>
      <x:c r="J160" s="8" t="n">
        <x:v>1</x:v>
      </x:c>
      <x:c r="K160" s="8" t="n">
        <x:v>175</x:v>
      </x:c>
      <x:c r="L160" s="8" t="str">
        <x:v>existing</x:v>
      </x:c>
      <x:c r="M160" s="8" t="str">
        <x:v>PRIS grid date</x:v>
      </x:c>
    </x:row>
    <x:row r="161" ht="22" customHeight="1">
      <x:c r="A161" s="8" t="str">
        <x:v>919</x:v>
      </x:c>
      <x:c r="B161" s="8" t="str">
        <x:v>TAISHAN-2</x:v>
      </x:c>
      <x:c r="C161" s="8" t="str">
        <x:v>China</x:v>
      </x:c>
      <x:c r="D161" s="8" t="str">
        <x:v>CN</x:v>
      </x:c>
      <x:c r="E161" s="8" t="str">
        <x:v>PWR</x:v>
      </x:c>
      <x:c r="F161" s="8" t="str">
        <x:v>Operational</x:v>
      </x:c>
      <x:c r="G161" s="8" t="n">
        <x:v>1660</x:v>
      </x:c>
      <x:c r="H161" s="8" t="n">
        <x:v>2019</x:v>
      </x:c>
      <x:c r="I161" s="8" t="n">
        <x:v>2079</x:v>
      </x:c>
      <x:c r="J161" s="8" t="n">
        <x:v>1</x:v>
      </x:c>
      <x:c r="K161" s="8" t="n">
        <x:v>175</x:v>
      </x:c>
      <x:c r="L161" s="8" t="str">
        <x:v>existing</x:v>
      </x:c>
      <x:c r="M161" s="8" t="str">
        <x:v>PRIS grid date</x:v>
      </x:c>
    </x:row>
    <x:row r="162" ht="22" customHeight="1">
      <x:c r="A162" s="8" t="str">
        <x:v>838</x:v>
      </x:c>
      <x:c r="B162" s="8" t="str">
        <x:v>TIANWAN-1</x:v>
      </x:c>
      <x:c r="C162" s="8" t="str">
        <x:v>China</x:v>
      </x:c>
      <x:c r="D162" s="8" t="str">
        <x:v>CN</x:v>
      </x:c>
      <x:c r="E162" s="8" t="str">
        <x:v>PWR</x:v>
      </x:c>
      <x:c r="F162" s="8" t="str">
        <x:v>Operational</x:v>
      </x:c>
      <x:c r="G162" s="8" t="n">
        <x:v>1000</x:v>
      </x:c>
      <x:c r="H162" s="8" t="n">
        <x:v>2006</x:v>
      </x:c>
      <x:c r="I162" s="8" t="n">
        <x:v>2066</x:v>
      </x:c>
      <x:c r="J162" s="8" t="n">
        <x:v>1</x:v>
      </x:c>
      <x:c r="K162" s="8" t="n">
        <x:v>175</x:v>
      </x:c>
      <x:c r="L162" s="8" t="str">
        <x:v>existing</x:v>
      </x:c>
      <x:c r="M162" s="8" t="str">
        <x:v>PRIS grid date</x:v>
      </x:c>
    </x:row>
    <x:row r="163" ht="22" customHeight="1">
      <x:c r="A163" s="8" t="str">
        <x:v>839</x:v>
      </x:c>
      <x:c r="B163" s="8" t="str">
        <x:v>TIANWAN-2</x:v>
      </x:c>
      <x:c r="C163" s="8" t="str">
        <x:v>China</x:v>
      </x:c>
      <x:c r="D163" s="8" t="str">
        <x:v>CN</x:v>
      </x:c>
      <x:c r="E163" s="8" t="str">
        <x:v>PWR</x:v>
      </x:c>
      <x:c r="F163" s="8" t="str">
        <x:v>Operational</x:v>
      </x:c>
      <x:c r="G163" s="8" t="n">
        <x:v>1000</x:v>
      </x:c>
      <x:c r="H163" s="8" t="n">
        <x:v>2007</x:v>
      </x:c>
      <x:c r="I163" s="8" t="n">
        <x:v>2067</x:v>
      </x:c>
      <x:c r="J163" s="8" t="n">
        <x:v>1</x:v>
      </x:c>
      <x:c r="K163" s="8" t="n">
        <x:v>175</x:v>
      </x:c>
      <x:c r="L163" s="8" t="str">
        <x:v>existing</x:v>
      </x:c>
      <x:c r="M163" s="8" t="str">
        <x:v>PRIS grid date</x:v>
      </x:c>
    </x:row>
    <x:row r="164" ht="22" customHeight="1">
      <x:c r="A164" s="8" t="str">
        <x:v>973</x:v>
      </x:c>
      <x:c r="B164" s="8" t="str">
        <x:v>TIANWAN-3</x:v>
      </x:c>
      <x:c r="C164" s="8" t="str">
        <x:v>China</x:v>
      </x:c>
      <x:c r="D164" s="8" t="str">
        <x:v>CN</x:v>
      </x:c>
      <x:c r="E164" s="8" t="str">
        <x:v>PWR</x:v>
      </x:c>
      <x:c r="F164" s="8" t="str">
        <x:v>Operational</x:v>
      </x:c>
      <x:c r="G164" s="8" t="n">
        <x:v>1060</x:v>
      </x:c>
      <x:c r="H164" s="8" t="n">
        <x:v>2017</x:v>
      </x:c>
      <x:c r="I164" s="8" t="n">
        <x:v>2077</x:v>
      </x:c>
      <x:c r="J164" s="8" t="n">
        <x:v>1</x:v>
      </x:c>
      <x:c r="K164" s="8" t="n">
        <x:v>175</x:v>
      </x:c>
      <x:c r="L164" s="8" t="str">
        <x:v>existing</x:v>
      </x:c>
      <x:c r="M164" s="8" t="str">
        <x:v>PRIS grid date</x:v>
      </x:c>
    </x:row>
    <x:row r="165" ht="22" customHeight="1">
      <x:c r="A165" s="8" t="str">
        <x:v>974</x:v>
      </x:c>
      <x:c r="B165" s="8" t="str">
        <x:v>TIANWAN-4</x:v>
      </x:c>
      <x:c r="C165" s="8" t="str">
        <x:v>China</x:v>
      </x:c>
      <x:c r="D165" s="8" t="str">
        <x:v>CN</x:v>
      </x:c>
      <x:c r="E165" s="8" t="str">
        <x:v>PWR</x:v>
      </x:c>
      <x:c r="F165" s="8" t="str">
        <x:v>Operational</x:v>
      </x:c>
      <x:c r="G165" s="8" t="n">
        <x:v>1060</x:v>
      </x:c>
      <x:c r="H165" s="8" t="n">
        <x:v>2018</x:v>
      </x:c>
      <x:c r="I165" s="8" t="n">
        <x:v>2078</x:v>
      </x:c>
      <x:c r="J165" s="8" t="n">
        <x:v>1</x:v>
      </x:c>
      <x:c r="K165" s="8" t="n">
        <x:v>175</x:v>
      </x:c>
      <x:c r="L165" s="8" t="str">
        <x:v>existing</x:v>
      </x:c>
      <x:c r="M165" s="8" t="str">
        <x:v>PRIS grid date</x:v>
      </x:c>
    </x:row>
    <x:row r="166" ht="22" customHeight="1">
      <x:c r="A166" s="8" t="str">
        <x:v>975</x:v>
      </x:c>
      <x:c r="B166" s="8" t="str">
        <x:v>TIANWAN-5</x:v>
      </x:c>
      <x:c r="C166" s="8" t="str">
        <x:v>China</x:v>
      </x:c>
      <x:c r="D166" s="8" t="str">
        <x:v>CN</x:v>
      </x:c>
      <x:c r="E166" s="8" t="str">
        <x:v>PWR</x:v>
      </x:c>
      <x:c r="F166" s="8" t="str">
        <x:v>Operational</x:v>
      </x:c>
      <x:c r="G166" s="8" t="n">
        <x:v>1060</x:v>
      </x:c>
      <x:c r="H166" s="8" t="n">
        <x:v>2020</x:v>
      </x:c>
      <x:c r="I166" s="8" t="n">
        <x:v>2080</x:v>
      </x:c>
      <x:c r="J166" s="8" t="n">
        <x:v>1</x:v>
      </x:c>
      <x:c r="K166" s="8" t="n">
        <x:v>175</x:v>
      </x:c>
      <x:c r="L166" s="8" t="str">
        <x:v>existing</x:v>
      </x:c>
      <x:c r="M166" s="8" t="str">
        <x:v>PRIS grid date</x:v>
      </x:c>
    </x:row>
    <x:row r="167" ht="22" customHeight="1">
      <x:c r="A167" s="8" t="str">
        <x:v>976</x:v>
      </x:c>
      <x:c r="B167" s="8" t="str">
        <x:v>TIANWAN-6</x:v>
      </x:c>
      <x:c r="C167" s="8" t="str">
        <x:v>China</x:v>
      </x:c>
      <x:c r="D167" s="8" t="str">
        <x:v>CN</x:v>
      </x:c>
      <x:c r="E167" s="8" t="str">
        <x:v>PWR</x:v>
      </x:c>
      <x:c r="F167" s="8" t="str">
        <x:v>Operational</x:v>
      </x:c>
      <x:c r="G167" s="8" t="n">
        <x:v>1060</x:v>
      </x:c>
      <x:c r="H167" s="8" t="n">
        <x:v>2021</x:v>
      </x:c>
      <x:c r="I167" s="8" t="n">
        <x:v>2081</x:v>
      </x:c>
      <x:c r="J167" s="8" t="n">
        <x:v>1</x:v>
      </x:c>
      <x:c r="K167" s="8" t="n">
        <x:v>175</x:v>
      </x:c>
      <x:c r="L167" s="8" t="str">
        <x:v>existing</x:v>
      </x:c>
      <x:c r="M167" s="8" t="str">
        <x:v>PRIS grid date</x:v>
      </x:c>
    </x:row>
    <x:row r="168" ht="22" customHeight="1">
      <x:c r="A168" s="8" t="str">
        <x:v>1105</x:v>
      </x:c>
      <x:c r="B168" s="8" t="str">
        <x:v>TIANWAN-7</x:v>
      </x:c>
      <x:c r="C168" s="8" t="str">
        <x:v>China</x:v>
      </x:c>
      <x:c r="D168" s="8" t="str">
        <x:v>CN</x:v>
      </x:c>
      <x:c r="E168" s="8" t="str">
        <x:v>PWR</x:v>
      </x:c>
      <x:c r="F168" s="8" t="str">
        <x:v>Under Construction</x:v>
      </x:c>
      <x:c r="G168" s="8" t="n">
        <x:v>1171</x:v>
      </x:c>
      <x:c r="H168" s="8" t="n">
        <x:v>2026</x:v>
      </x:c>
      <x:c r="I168" s="8" t="n">
        <x:v>2086</x:v>
      </x:c>
      <x:c r="J168" s="8" t="n">
        <x:v>0.95</x:v>
      </x:c>
      <x:c r="K168" s="8" t="n">
        <x:v>175</x:v>
      </x:c>
      <x:c r="L168" s="8" t="str">
        <x:v>new</x:v>
      </x:c>
      <x:c r="M168" s="8" t="str">
        <x:v>WNA target / exact name or documented alias</x:v>
      </x:c>
    </x:row>
    <x:row r="169" ht="22" customHeight="1">
      <x:c r="A169" s="8" t="str">
        <x:v>1110</x:v>
      </x:c>
      <x:c r="B169" s="8" t="str">
        <x:v>TIANWAN-8</x:v>
      </x:c>
      <x:c r="C169" s="8" t="str">
        <x:v>China</x:v>
      </x:c>
      <x:c r="D169" s="8" t="str">
        <x:v>CN</x:v>
      </x:c>
      <x:c r="E169" s="8" t="str">
        <x:v>PWR</x:v>
      </x:c>
      <x:c r="F169" s="8" t="str">
        <x:v>Under Construction</x:v>
      </x:c>
      <x:c r="G169" s="8" t="n">
        <x:v>1171</x:v>
      </x:c>
      <x:c r="H169" s="8" t="n">
        <x:v>2027</x:v>
      </x:c>
      <x:c r="I169" s="8" t="n">
        <x:v>2087</x:v>
      </x:c>
      <x:c r="J169" s="8" t="n">
        <x:v>0.95</x:v>
      </x:c>
      <x:c r="K169" s="8" t="n">
        <x:v>175</x:v>
      </x:c>
      <x:c r="L169" s="8" t="str">
        <x:v>new</x:v>
      </x:c>
      <x:c r="M169" s="8" t="str">
        <x:v>WNA target / exact name or documented alias</x:v>
      </x:c>
    </x:row>
    <x:row r="170" ht="22" customHeight="1">
      <x:c r="A170" s="8" t="str">
        <x:v>1101</x:v>
      </x:c>
      <x:c r="B170" s="8" t="str">
        <x:v>XIAPU-1</x:v>
      </x:c>
      <x:c r="C170" s="8" t="str">
        <x:v>China</x:v>
      </x:c>
      <x:c r="D170" s="8" t="str">
        <x:v>CN</x:v>
      </x:c>
      <x:c r="E170" s="8" t="str">
        <x:v>FBR</x:v>
      </x:c>
      <x:c r="F170" s="8" t="str">
        <x:v>Under Construction</x:v>
      </x:c>
      <x:c r="G170" s="8" t="n">
        <x:v>642</x:v>
      </x:c>
      <x:c r="H170" s="8" t="n">
        <x:v>2026</x:v>
      </x:c>
      <x:c r="I170" s="8" t="n">
        <x:v>2086</x:v>
      </x:c>
      <x:c r="J170" s="8" t="n">
        <x:v>0.95</x:v>
      </x:c>
      <x:c r="K170" s="8" t="n">
        <x:v>0</x:v>
      </x:c>
      <x:c r="L170" s="8" t="str">
        <x:v>new</x:v>
      </x:c>
      <x:c r="M170" s="8" t="str">
        <x:v>WNA target / exact name or documented alias</x:v>
      </x:c>
    </x:row>
    <x:row r="171" ht="22" customHeight="1">
      <x:c r="A171" s="8" t="str">
        <x:v>2121</x:v>
      </x:c>
      <x:c r="B171" s="8" t="str">
        <x:v>XIAPU-2</x:v>
      </x:c>
      <x:c r="C171" s="8" t="str">
        <x:v>China</x:v>
      </x:c>
      <x:c r="D171" s="8" t="str">
        <x:v>CN</x:v>
      </x:c>
      <x:c r="E171" s="8" t="str">
        <x:v>FBR</x:v>
      </x:c>
      <x:c r="F171" s="8" t="str">
        <x:v>Under Construction</x:v>
      </x:c>
      <x:c r="G171" s="8" t="n">
        <x:v>642</x:v>
      </x:c>
      <x:c r="H171" s="8" t="n">
        <x:v>2027</x:v>
      </x:c>
      <x:c r="I171" s="8" t="n">
        <x:v>2087</x:v>
      </x:c>
      <x:c r="J171" s="8" t="n">
        <x:v>0.95</x:v>
      </x:c>
      <x:c r="K171" s="8" t="n">
        <x:v>0</x:v>
      </x:c>
      <x:c r="L171" s="8" t="str">
        <x:v>new</x:v>
      </x:c>
      <x:c r="M171" s="8" t="str">
        <x:v>WNA target / exact name or documented alias</x:v>
      </x:c>
    </x:row>
    <x:row r="172" ht="22" customHeight="1">
      <x:c r="A172" s="8" t="str">
        <x:v>999</x:v>
      </x:c>
      <x:c r="B172" s="8" t="str">
        <x:v>XUDAPU-1</x:v>
      </x:c>
      <x:c r="C172" s="8" t="str">
        <x:v>China</x:v>
      </x:c>
      <x:c r="D172" s="8" t="str">
        <x:v>CN</x:v>
      </x:c>
      <x:c r="E172" s="8" t="str">
        <x:v>PWR</x:v>
      </x:c>
      <x:c r="F172" s="8" t="str">
        <x:v>Under Construction</x:v>
      </x:c>
      <x:c r="G172" s="8" t="n">
        <x:v>1000</x:v>
      </x:c>
      <x:c r="H172" s="8" t="n">
        <x:v>2028</x:v>
      </x:c>
      <x:c r="I172" s="8" t="n">
        <x:v>2088</x:v>
      </x:c>
      <x:c r="J172" s="8" t="n">
        <x:v>0.95</x:v>
      </x:c>
      <x:c r="K172" s="8" t="n">
        <x:v>175</x:v>
      </x:c>
      <x:c r="L172" s="8" t="str">
        <x:v>new</x:v>
      </x:c>
      <x:c r="M172" s="8" t="str">
        <x:v>WNA target / exact name or documented alias</x:v>
      </x:c>
    </x:row>
    <x:row r="173" ht="22" customHeight="1">
      <x:c r="A173" s="8" t="str">
        <x:v>1000</x:v>
      </x:c>
      <x:c r="B173" s="8" t="str">
        <x:v>XUDAPU-2</x:v>
      </x:c>
      <x:c r="C173" s="8" t="str">
        <x:v>China</x:v>
      </x:c>
      <x:c r="D173" s="8" t="str">
        <x:v>CN</x:v>
      </x:c>
      <x:c r="E173" s="8" t="str">
        <x:v>PWR</x:v>
      </x:c>
      <x:c r="F173" s="8" t="str">
        <x:v>Under Construction</x:v>
      </x:c>
      <x:c r="G173" s="8" t="n">
        <x:v>1000</x:v>
      </x:c>
      <x:c r="H173" s="8" t="n">
        <x:v>2029</x:v>
      </x:c>
      <x:c r="I173" s="8" t="n">
        <x:v>2089</x:v>
      </x:c>
      <x:c r="J173" s="8" t="n">
        <x:v>0.95</x:v>
      </x:c>
      <x:c r="K173" s="8" t="n">
        <x:v>175</x:v>
      </x:c>
      <x:c r="L173" s="8" t="str">
        <x:v>new</x:v>
      </x:c>
      <x:c r="M173" s="8" t="str">
        <x:v>WNA target / exact name or documented alias</x:v>
      </x:c>
    </x:row>
    <x:row r="174" ht="22" customHeight="1">
      <x:c r="A174" s="8" t="str">
        <x:v>1104</x:v>
      </x:c>
      <x:c r="B174" s="8" t="str">
        <x:v>XUDAPU-3</x:v>
      </x:c>
      <x:c r="C174" s="8" t="str">
        <x:v>China</x:v>
      </x:c>
      <x:c r="D174" s="8" t="str">
        <x:v>CN</x:v>
      </x:c>
      <x:c r="E174" s="8" t="str">
        <x:v>PWR</x:v>
      </x:c>
      <x:c r="F174" s="8" t="str">
        <x:v>Under Construction</x:v>
      </x:c>
      <x:c r="G174" s="8" t="n">
        <x:v>1200</x:v>
      </x:c>
      <x:c r="H174" s="8" t="n">
        <x:v>2027</x:v>
      </x:c>
      <x:c r="I174" s="8" t="n">
        <x:v>2087</x:v>
      </x:c>
      <x:c r="J174" s="8" t="n">
        <x:v>0.95</x:v>
      </x:c>
      <x:c r="K174" s="8" t="n">
        <x:v>175</x:v>
      </x:c>
      <x:c r="L174" s="8" t="str">
        <x:v>new</x:v>
      </x:c>
      <x:c r="M174" s="8" t="str">
        <x:v>WNA target / exact name or documented alias</x:v>
      </x:c>
    </x:row>
    <x:row r="175" ht="22" customHeight="1">
      <x:c r="A175" s="8" t="str">
        <x:v>1112</x:v>
      </x:c>
      <x:c r="B175" s="8" t="str">
        <x:v>XUDAPU-4</x:v>
      </x:c>
      <x:c r="C175" s="8" t="str">
        <x:v>China</x:v>
      </x:c>
      <x:c r="D175" s="8" t="str">
        <x:v>CN</x:v>
      </x:c>
      <x:c r="E175" s="8" t="str">
        <x:v>PWR</x:v>
      </x:c>
      <x:c r="F175" s="8" t="str">
        <x:v>Under Construction</x:v>
      </x:c>
      <x:c r="G175" s="8" t="n">
        <x:v>1200</x:v>
      </x:c>
      <x:c r="H175" s="8" t="n">
        <x:v>2028</x:v>
      </x:c>
      <x:c r="I175" s="8" t="n">
        <x:v>2088</x:v>
      </x:c>
      <x:c r="J175" s="8" t="n">
        <x:v>0.95</x:v>
      </x:c>
      <x:c r="K175" s="8" t="n">
        <x:v>175</x:v>
      </x:c>
      <x:c r="L175" s="8" t="str">
        <x:v>new</x:v>
      </x:c>
      <x:c r="M175" s="8" t="str">
        <x:v>WNA target / exact name or documented alias</x:v>
      </x:c>
    </x:row>
    <x:row r="176" ht="22" customHeight="1">
      <x:c r="A176" s="8" t="str">
        <x:v>2170</x:v>
      </x:c>
      <x:c r="B176" s="8" t="str">
        <x:v>XUWEI-1</x:v>
      </x:c>
      <x:c r="C176" s="8" t="str">
        <x:v>China</x:v>
      </x:c>
      <x:c r="D176" s="8" t="str">
        <x:v>CN</x:v>
      </x:c>
      <x:c r="E176" s="8" t="str">
        <x:v>PWR</x:v>
      </x:c>
      <x:c r="F176" s="8" t="str">
        <x:v>Under Construction</x:v>
      </x:c>
      <x:c r="G176" s="8" t="n">
        <x:v>729</x:v>
      </x:c>
      <x:c r="H176" s="8" t="n">
        <x:v>2031</x:v>
      </x:c>
      <x:c r="I176" s="8" t="n">
        <x:v>2091</x:v>
      </x:c>
      <x:c r="J176" s="8" t="n">
        <x:v>0.95</x:v>
      </x:c>
      <x:c r="K176" s="8" t="n">
        <x:v>175</x:v>
      </x:c>
      <x:c r="L176" s="8" t="str">
        <x:v>new</x:v>
      </x:c>
      <x:c r="M176" s="8" t="str">
        <x:v>WNA target / exact name or documented alias</x:v>
      </x:c>
    </x:row>
    <x:row r="177" ht="22" customHeight="1">
      <x:c r="A177" s="8" t="str">
        <x:v>881</x:v>
      </x:c>
      <x:c r="B177" s="8" t="str">
        <x:v>YANGJIANG-1</x:v>
      </x:c>
      <x:c r="C177" s="8" t="str">
        <x:v>China</x:v>
      </x:c>
      <x:c r="D177" s="8" t="str">
        <x:v>CN</x:v>
      </x:c>
      <x:c r="E177" s="8" t="str">
        <x:v>PWR</x:v>
      </x:c>
      <x:c r="F177" s="8" t="str">
        <x:v>Operational</x:v>
      </x:c>
      <x:c r="G177" s="8" t="n">
        <x:v>1000</x:v>
      </x:c>
      <x:c r="H177" s="8" t="n">
        <x:v>2013</x:v>
      </x:c>
      <x:c r="I177" s="8" t="n">
        <x:v>2073</x:v>
      </x:c>
      <x:c r="J177" s="8" t="n">
        <x:v>1</x:v>
      </x:c>
      <x:c r="K177" s="8" t="n">
        <x:v>175</x:v>
      </x:c>
      <x:c r="L177" s="8" t="str">
        <x:v>existing</x:v>
      </x:c>
      <x:c r="M177" s="8" t="str">
        <x:v>PRIS grid date</x:v>
      </x:c>
    </x:row>
    <x:row r="178" ht="22" customHeight="1">
      <x:c r="A178" s="8" t="str">
        <x:v>882</x:v>
      </x:c>
      <x:c r="B178" s="8" t="str">
        <x:v>YANGJIANG-2</x:v>
      </x:c>
      <x:c r="C178" s="8" t="str">
        <x:v>China</x:v>
      </x:c>
      <x:c r="D178" s="8" t="str">
        <x:v>CN</x:v>
      </x:c>
      <x:c r="E178" s="8" t="str">
        <x:v>PWR</x:v>
      </x:c>
      <x:c r="F178" s="8" t="str">
        <x:v>Operational</x:v>
      </x:c>
      <x:c r="G178" s="8" t="n">
        <x:v>1000</x:v>
      </x:c>
      <x:c r="H178" s="8" t="n">
        <x:v>2015</x:v>
      </x:c>
      <x:c r="I178" s="8" t="n">
        <x:v>2075</x:v>
      </x:c>
      <x:c r="J178" s="8" t="n">
        <x:v>1</x:v>
      </x:c>
      <x:c r="K178" s="8" t="n">
        <x:v>175</x:v>
      </x:c>
      <x:c r="L178" s="8" t="str">
        <x:v>existing</x:v>
      </x:c>
      <x:c r="M178" s="8" t="str">
        <x:v>PRIS grid date</x:v>
      </x:c>
    </x:row>
    <x:row r="179" ht="22" customHeight="1">
      <x:c r="A179" s="8" t="str">
        <x:v>931</x:v>
      </x:c>
      <x:c r="B179" s="8" t="str">
        <x:v>YANGJIANG-3</x:v>
      </x:c>
      <x:c r="C179" s="8" t="str">
        <x:v>China</x:v>
      </x:c>
      <x:c r="D179" s="8" t="str">
        <x:v>CN</x:v>
      </x:c>
      <x:c r="E179" s="8" t="str">
        <x:v>PWR</x:v>
      </x:c>
      <x:c r="F179" s="8" t="str">
        <x:v>Operational</x:v>
      </x:c>
      <x:c r="G179" s="8" t="n">
        <x:v>1000</x:v>
      </x:c>
      <x:c r="H179" s="8" t="n">
        <x:v>2015</x:v>
      </x:c>
      <x:c r="I179" s="8" t="n">
        <x:v>2075</x:v>
      </x:c>
      <x:c r="J179" s="8" t="n">
        <x:v>1</x:v>
      </x:c>
      <x:c r="K179" s="8" t="n">
        <x:v>175</x:v>
      </x:c>
      <x:c r="L179" s="8" t="str">
        <x:v>existing</x:v>
      </x:c>
      <x:c r="M179" s="8" t="str">
        <x:v>PRIS grid date</x:v>
      </x:c>
    </x:row>
    <x:row r="180" ht="22" customHeight="1">
      <x:c r="A180" s="8" t="str">
        <x:v>932</x:v>
      </x:c>
      <x:c r="B180" s="8" t="str">
        <x:v>YANGJIANG-4</x:v>
      </x:c>
      <x:c r="C180" s="8" t="str">
        <x:v>China</x:v>
      </x:c>
      <x:c r="D180" s="8" t="str">
        <x:v>CN</x:v>
      </x:c>
      <x:c r="E180" s="8" t="str">
        <x:v>PWR</x:v>
      </x:c>
      <x:c r="F180" s="8" t="str">
        <x:v>Operational</x:v>
      </x:c>
      <x:c r="G180" s="8" t="n">
        <x:v>1000</x:v>
      </x:c>
      <x:c r="H180" s="8" t="n">
        <x:v>2017</x:v>
      </x:c>
      <x:c r="I180" s="8" t="n">
        <x:v>2077</x:v>
      </x:c>
      <x:c r="J180" s="8" t="n">
        <x:v>1</x:v>
      </x:c>
      <x:c r="K180" s="8" t="n">
        <x:v>175</x:v>
      </x:c>
      <x:c r="L180" s="8" t="str">
        <x:v>existing</x:v>
      </x:c>
      <x:c r="M180" s="8" t="str">
        <x:v>PRIS grid date</x:v>
      </x:c>
    </x:row>
    <x:row r="181" ht="22" customHeight="1">
      <x:c r="A181" s="8" t="str">
        <x:v>933</x:v>
      </x:c>
      <x:c r="B181" s="8" t="str">
        <x:v>YANGJIANG-5</x:v>
      </x:c>
      <x:c r="C181" s="8" t="str">
        <x:v>China</x:v>
      </x:c>
      <x:c r="D181" s="8" t="str">
        <x:v>CN</x:v>
      </x:c>
      <x:c r="E181" s="8" t="str">
        <x:v>PWR</x:v>
      </x:c>
      <x:c r="F181" s="8" t="str">
        <x:v>Operational</x:v>
      </x:c>
      <x:c r="G181" s="8" t="n">
        <x:v>1000</x:v>
      </x:c>
      <x:c r="H181" s="8" t="n">
        <x:v>2018</x:v>
      </x:c>
      <x:c r="I181" s="8" t="n">
        <x:v>2078</x:v>
      </x:c>
      <x:c r="J181" s="8" t="n">
        <x:v>1</x:v>
      </x:c>
      <x:c r="K181" s="8" t="n">
        <x:v>175</x:v>
      </x:c>
      <x:c r="L181" s="8" t="str">
        <x:v>existing</x:v>
      </x:c>
      <x:c r="M181" s="8" t="str">
        <x:v>PRIS grid date</x:v>
      </x:c>
    </x:row>
    <x:row r="182" ht="22" customHeight="1">
      <x:c r="A182" s="8" t="str">
        <x:v>934</x:v>
      </x:c>
      <x:c r="B182" s="8" t="str">
        <x:v>YANGJIANG-6</x:v>
      </x:c>
      <x:c r="C182" s="8" t="str">
        <x:v>China</x:v>
      </x:c>
      <x:c r="D182" s="8" t="str">
        <x:v>CN</x:v>
      </x:c>
      <x:c r="E182" s="8" t="str">
        <x:v>PWR</x:v>
      </x:c>
      <x:c r="F182" s="8" t="str">
        <x:v>Operational</x:v>
      </x:c>
      <x:c r="G182" s="8" t="n">
        <x:v>1000</x:v>
      </x:c>
      <x:c r="H182" s="8" t="n">
        <x:v>2019</x:v>
      </x:c>
      <x:c r="I182" s="8" t="n">
        <x:v>2079</x:v>
      </x:c>
      <x:c r="J182" s="8" t="n">
        <x:v>1</x:v>
      </x:c>
      <x:c r="K182" s="8" t="n">
        <x:v>175</x:v>
      </x:c>
      <x:c r="L182" s="8" t="str">
        <x:v>existing</x:v>
      </x:c>
      <x:c r="M182" s="8" t="str">
        <x:v>PRIS grid date</x:v>
      </x:c>
    </x:row>
    <x:row r="183" ht="22" customHeight="1">
      <x:c r="A183" s="8" t="str">
        <x:v>1083</x:v>
      </x:c>
      <x:c r="B183" s="8" t="str">
        <x:v>ZHANGZHOU-1</x:v>
      </x:c>
      <x:c r="C183" s="8" t="str">
        <x:v>China</x:v>
      </x:c>
      <x:c r="D183" s="8" t="str">
        <x:v>CN</x:v>
      </x:c>
      <x:c r="E183" s="8" t="str">
        <x:v>PWR</x:v>
      </x:c>
      <x:c r="F183" s="8" t="str">
        <x:v>Operational</x:v>
      </x:c>
      <x:c r="G183" s="8" t="n">
        <x:v>1126</x:v>
      </x:c>
      <x:c r="H183" s="8" t="n">
        <x:v>2024</x:v>
      </x:c>
      <x:c r="I183" s="8" t="n">
        <x:v>2084</x:v>
      </x:c>
      <x:c r="J183" s="8" t="n">
        <x:v>1</x:v>
      </x:c>
      <x:c r="K183" s="8" t="n">
        <x:v>175</x:v>
      </x:c>
      <x:c r="L183" s="8" t="str">
        <x:v>existing</x:v>
      </x:c>
      <x:c r="M183" s="8" t="str">
        <x:v>PRIS grid date</x:v>
      </x:c>
    </x:row>
    <x:row r="184" ht="22" customHeight="1">
      <x:c r="A184" s="8" t="str">
        <x:v>1090</x:v>
      </x:c>
      <x:c r="B184" s="8" t="str">
        <x:v>ZHANGZHOU-2</x:v>
      </x:c>
      <x:c r="C184" s="8" t="str">
        <x:v>China</x:v>
      </x:c>
      <x:c r="D184" s="8" t="str">
        <x:v>CN</x:v>
      </x:c>
      <x:c r="E184" s="8" t="str">
        <x:v>PWR</x:v>
      </x:c>
      <x:c r="F184" s="8" t="str">
        <x:v>Operational</x:v>
      </x:c>
      <x:c r="G184" s="8" t="n">
        <x:v>1126</x:v>
      </x:c>
      <x:c r="H184" s="8" t="n">
        <x:v>2025</x:v>
      </x:c>
      <x:c r="I184" s="8" t="n">
        <x:v>2085</x:v>
      </x:c>
      <x:c r="J184" s="8" t="n">
        <x:v>1</x:v>
      </x:c>
      <x:c r="K184" s="8" t="n">
        <x:v>175</x:v>
      </x:c>
      <x:c r="L184" s="8" t="str">
        <x:v>existing</x:v>
      </x:c>
      <x:c r="M184" s="8" t="str">
        <x:v>PRIS grid date</x:v>
      </x:c>
    </x:row>
    <x:row r="185" ht="22" customHeight="1">
      <x:c r="A185" s="8" t="str">
        <x:v>1121</x:v>
      </x:c>
      <x:c r="B185" s="8" t="str">
        <x:v>ZHANGZHOU-3</x:v>
      </x:c>
      <x:c r="C185" s="8" t="str">
        <x:v>China</x:v>
      </x:c>
      <x:c r="D185" s="8" t="str">
        <x:v>CN</x:v>
      </x:c>
      <x:c r="E185" s="8" t="str">
        <x:v>PWR</x:v>
      </x:c>
      <x:c r="F185" s="8" t="str">
        <x:v>Under Construction</x:v>
      </x:c>
      <x:c r="G185" s="8" t="n">
        <x:v>1129</x:v>
      </x:c>
      <x:c r="H185" s="8" t="n">
        <x:v>2029</x:v>
      </x:c>
      <x:c r="I185" s="8" t="n">
        <x:v>2089</x:v>
      </x:c>
      <x:c r="J185" s="8" t="n">
        <x:v>0.95</x:v>
      </x:c>
      <x:c r="K185" s="8" t="n">
        <x:v>175</x:v>
      </x:c>
      <x:c r="L185" s="8" t="str">
        <x:v>new</x:v>
      </x:c>
      <x:c r="M185" s="8" t="str">
        <x:v>WNA target / exact name or documented alias</x:v>
      </x:c>
    </x:row>
    <x:row r="186" ht="22" customHeight="1">
      <x:c r="A186" s="8" t="str">
        <x:v>1122</x:v>
      </x:c>
      <x:c r="B186" s="8" t="str">
        <x:v>ZHANGZHOU-4</x:v>
      </x:c>
      <x:c r="C186" s="8" t="str">
        <x:v>China</x:v>
      </x:c>
      <x:c r="D186" s="8" t="str">
        <x:v>CN</x:v>
      </x:c>
      <x:c r="E186" s="8" t="str">
        <x:v>PWR</x:v>
      </x:c>
      <x:c r="F186" s="8" t="str">
        <x:v>Under Construction</x:v>
      </x:c>
      <x:c r="G186" s="8" t="n">
        <x:v>1129</x:v>
      </x:c>
      <x:c r="H186" s="8" t="n">
        <x:v>2029</x:v>
      </x:c>
      <x:c r="I186" s="8" t="n">
        <x:v>2089</x:v>
      </x:c>
      <x:c r="J186" s="8" t="n">
        <x:v>0.95</x:v>
      </x:c>
      <x:c r="K186" s="8" t="n">
        <x:v>175</x:v>
      </x:c>
      <x:c r="L186" s="8" t="str">
        <x:v>new</x:v>
      </x:c>
      <x:c r="M186" s="8" t="str">
        <x:v>WNA target / exact name or documented alias</x:v>
      </x:c>
    </x:row>
    <x:row r="187" ht="22" customHeight="1">
      <x:c r="A187" s="8" t="str">
        <x:v>2171</x:v>
      </x:c>
      <x:c r="B187" s="8" t="str">
        <x:v>ZHAOYUAN-1</x:v>
      </x:c>
      <x:c r="C187" s="8" t="str">
        <x:v>China</x:v>
      </x:c>
      <x:c r="D187" s="8" t="str">
        <x:v>CN</x:v>
      </x:c>
      <x:c r="E187" s="8" t="str">
        <x:v>PWR</x:v>
      </x:c>
      <x:c r="F187" s="8" t="str">
        <x:v>Under Construction</x:v>
      </x:c>
      <x:c r="G187" s="8" t="n">
        <x:v>1117</x:v>
      </x:c>
      <x:c r="H187" s="8" t="n">
        <x:v>2030</x:v>
      </x:c>
      <x:c r="I187" s="8" t="n">
        <x:v>2090</x:v>
      </x:c>
      <x:c r="J187" s="8" t="n">
        <x:v>0.95</x:v>
      </x:c>
      <x:c r="K187" s="8" t="n">
        <x:v>175</x:v>
      </x:c>
      <x:c r="L187" s="8" t="str">
        <x:v>new</x:v>
      </x:c>
      <x:c r="M187" s="8" t="str">
        <x:v>WNA target / exact name or documented alias</x:v>
      </x:c>
    </x:row>
    <x:row r="188" ht="22" customHeight="1">
      <x:c r="A188" s="8" t="str">
        <x:v>372</x:v>
      </x:c>
      <x:c r="B188" s="8" t="str">
        <x:v>GENKAI-3</x:v>
      </x:c>
      <x:c r="C188" s="8" t="str">
        <x:v>Japan</x:v>
      </x:c>
      <x:c r="D188" s="8" t="str">
        <x:v>JP</x:v>
      </x:c>
      <x:c r="E188" s="8" t="str">
        <x:v>PWR</x:v>
      </x:c>
      <x:c r="F188" s="8" t="str">
        <x:v>Operational</x:v>
      </x:c>
      <x:c r="G188" s="8" t="n">
        <x:v>1127</x:v>
      </x:c>
      <x:c r="H188" s="8" t="n">
        <x:v>1993</x:v>
      </x:c>
      <x:c r="I188" s="8" t="n">
        <x:v>2053</x:v>
      </x:c>
      <x:c r="J188" s="8" t="n">
        <x:v>1</x:v>
      </x:c>
      <x:c r="K188" s="8" t="n">
        <x:v>175</x:v>
      </x:c>
      <x:c r="L188" s="8" t="str">
        <x:v>existing</x:v>
      </x:c>
      <x:c r="M188" s="8" t="str">
        <x:v>PRIS grid date</x:v>
      </x:c>
    </x:row>
    <x:row r="189" ht="22" customHeight="1">
      <x:c r="A189" s="8" t="str">
        <x:v>373</x:v>
      </x:c>
      <x:c r="B189" s="8" t="str">
        <x:v>GENKAI-4</x:v>
      </x:c>
      <x:c r="C189" s="8" t="str">
        <x:v>Japan</x:v>
      </x:c>
      <x:c r="D189" s="8" t="str">
        <x:v>JP</x:v>
      </x:c>
      <x:c r="E189" s="8" t="str">
        <x:v>PWR</x:v>
      </x:c>
      <x:c r="F189" s="8" t="str">
        <x:v>Operational</x:v>
      </x:c>
      <x:c r="G189" s="8" t="n">
        <x:v>1127</x:v>
      </x:c>
      <x:c r="H189" s="8" t="n">
        <x:v>1996</x:v>
      </x:c>
      <x:c r="I189" s="8" t="n">
        <x:v>2056</x:v>
      </x:c>
      <x:c r="J189" s="8" t="n">
        <x:v>1</x:v>
      </x:c>
      <x:c r="K189" s="8" t="n">
        <x:v>175</x:v>
      </x:c>
      <x:c r="L189" s="8" t="str">
        <x:v>existing</x:v>
      </x:c>
      <x:c r="M189" s="8" t="str">
        <x:v>PRIS grid date</x:v>
      </x:c>
    </x:row>
    <x:row r="190" ht="22" customHeight="1">
      <x:c r="A190" s="8" t="str">
        <x:v>362</x:v>
      </x:c>
      <x:c r="B190" s="8" t="str">
        <x:v>HAMAOKA-3</x:v>
      </x:c>
      <x:c r="C190" s="8" t="str">
        <x:v>Japan</x:v>
      </x:c>
      <x:c r="D190" s="8" t="str">
        <x:v>JP</x:v>
      </x:c>
      <x:c r="E190" s="8" t="str">
        <x:v>BWR</x:v>
      </x:c>
      <x:c r="F190" s="8" t="str">
        <x:v>Suspended Operation</x:v>
      </x:c>
      <x:c r="G190" s="8" t="n">
        <x:v>1056</x:v>
      </x:c>
      <x:c r="H190" s="8" t="n">
        <x:v>2029</x:v>
      </x:c>
      <x:c r="I190" s="8" t="n">
        <x:v>2089</x:v>
      </x:c>
      <x:c r="J190" s="8" t="n">
        <x:v>0.5</x:v>
      </x:c>
      <x:c r="K190" s="8" t="n">
        <x:v>165</x:v>
      </x:c>
      <x:c r="L190" s="8" t="str">
        <x:v>restart</x:v>
      </x:c>
      <x:c r="M190" s="8" t="str">
        <x:v>Analyst restart scenario</x:v>
      </x:c>
    </x:row>
    <x:row r="191" ht="22" customHeight="1">
      <x:c r="A191" s="8" t="str">
        <x:v>376</x:v>
      </x:c>
      <x:c r="B191" s="8" t="str">
        <x:v>HAMAOKA-4</x:v>
      </x:c>
      <x:c r="C191" s="8" t="str">
        <x:v>Japan</x:v>
      </x:c>
      <x:c r="D191" s="8" t="str">
        <x:v>JP</x:v>
      </x:c>
      <x:c r="E191" s="8" t="str">
        <x:v>BWR</x:v>
      </x:c>
      <x:c r="F191" s="8" t="str">
        <x:v>Suspended Operation</x:v>
      </x:c>
      <x:c r="G191" s="8" t="n">
        <x:v>1092</x:v>
      </x:c>
      <x:c r="H191" s="8" t="n">
        <x:v>2029</x:v>
      </x:c>
      <x:c r="I191" s="8" t="n">
        <x:v>2089</x:v>
      </x:c>
      <x:c r="J191" s="8" t="n">
        <x:v>0.5</x:v>
      </x:c>
      <x:c r="K191" s="8" t="n">
        <x:v>165</x:v>
      </x:c>
      <x:c r="L191" s="8" t="str">
        <x:v>restart</x:v>
      </x:c>
      <x:c r="M191" s="8" t="str">
        <x:v>Analyst restart scenario</x:v>
      </x:c>
    </x:row>
    <x:row r="192" ht="22" customHeight="1">
      <x:c r="A192" s="8" t="str">
        <x:v>843</x:v>
      </x:c>
      <x:c r="B192" s="8" t="str">
        <x:v>HAMAOKA-5</x:v>
      </x:c>
      <x:c r="C192" s="8" t="str">
        <x:v>Japan</x:v>
      </x:c>
      <x:c r="D192" s="8" t="str">
        <x:v>JP</x:v>
      </x:c>
      <x:c r="E192" s="8" t="str">
        <x:v>BWR</x:v>
      </x:c>
      <x:c r="F192" s="8" t="str">
        <x:v>Suspended Operation</x:v>
      </x:c>
      <x:c r="G192" s="8" t="n">
        <x:v>1325</x:v>
      </x:c>
      <x:c r="H192" s="8" t="n">
        <x:v>2029</x:v>
      </x:c>
      <x:c r="I192" s="8" t="n">
        <x:v>2089</x:v>
      </x:c>
      <x:c r="J192" s="8" t="n">
        <x:v>0.5</x:v>
      </x:c>
      <x:c r="K192" s="8" t="n">
        <x:v>165</x:v>
      </x:c>
      <x:c r="L192" s="8" t="str">
        <x:v>restart</x:v>
      </x:c>
      <x:c r="M192" s="8" t="str">
        <x:v>Analyst restart scenario</x:v>
      </x:c>
    </x:row>
    <x:row r="193" ht="22" customHeight="1">
      <x:c r="A193" s="8" t="str">
        <x:v>841</x:v>
      </x:c>
      <x:c r="B193" s="8" t="str">
        <x:v>HIGASHI DORI-1 (TOHOKU)</x:v>
      </x:c>
      <x:c r="C193" s="8" t="str">
        <x:v>Japan</x:v>
      </x:c>
      <x:c r="D193" s="8" t="str">
        <x:v>JP</x:v>
      </x:c>
      <x:c r="E193" s="8" t="str">
        <x:v>BWR</x:v>
      </x:c>
      <x:c r="F193" s="8" t="str">
        <x:v>Suspended Operation</x:v>
      </x:c>
      <x:c r="G193" s="8" t="n">
        <x:v>1067</x:v>
      </x:c>
      <x:c r="H193" s="8" t="n">
        <x:v>2029</x:v>
      </x:c>
      <x:c r="I193" s="8" t="n">
        <x:v>2089</x:v>
      </x:c>
      <x:c r="J193" s="8" t="n">
        <x:v>0.5</x:v>
      </x:c>
      <x:c r="K193" s="8" t="n">
        <x:v>165</x:v>
      </x:c>
      <x:c r="L193" s="8" t="str">
        <x:v>restart</x:v>
      </x:c>
      <x:c r="M193" s="8" t="str">
        <x:v>Analyst restart scenario</x:v>
      </x:c>
    </x:row>
    <x:row r="194" ht="22" customHeight="1">
      <x:c r="A194" s="8" t="str">
        <x:v>374</x:v>
      </x:c>
      <x:c r="B194" s="8" t="str">
        <x:v>IKATA-3</x:v>
      </x:c>
      <x:c r="C194" s="8" t="str">
        <x:v>Japan</x:v>
      </x:c>
      <x:c r="D194" s="8" t="str">
        <x:v>JP</x:v>
      </x:c>
      <x:c r="E194" s="8" t="str">
        <x:v>PWR</x:v>
      </x:c>
      <x:c r="F194" s="8" t="str">
        <x:v>Operational</x:v>
      </x:c>
      <x:c r="G194" s="8" t="n">
        <x:v>846</x:v>
      </x:c>
      <x:c r="H194" s="8" t="n">
        <x:v>1994</x:v>
      </x:c>
      <x:c r="I194" s="8" t="n">
        <x:v>2054</x:v>
      </x:c>
      <x:c r="J194" s="8" t="n">
        <x:v>1</x:v>
      </x:c>
      <x:c r="K194" s="8" t="n">
        <x:v>175</x:v>
      </x:c>
      <x:c r="L194" s="8" t="str">
        <x:v>existing</x:v>
      </x:c>
      <x:c r="M194" s="8" t="str">
        <x:v>PRIS grid date</x:v>
      </x:c>
    </x:row>
    <x:row r="195" ht="22" customHeight="1">
      <x:c r="A195" s="8" t="str">
        <x:v>359</x:v>
      </x:c>
      <x:c r="B195" s="8" t="str">
        <x:v>KASHIWAZAKI KARIWA-1</x:v>
      </x:c>
      <x:c r="C195" s="8" t="str">
        <x:v>Japan</x:v>
      </x:c>
      <x:c r="D195" s="8" t="str">
        <x:v>JP</x:v>
      </x:c>
      <x:c r="E195" s="8" t="str">
        <x:v>BWR</x:v>
      </x:c>
      <x:c r="F195" s="8" t="str">
        <x:v>Suspended Operation</x:v>
      </x:c>
      <x:c r="G195" s="8" t="n">
        <x:v>1067</x:v>
      </x:c>
      <x:c r="H195" s="8" t="n">
        <x:v>2029</x:v>
      </x:c>
      <x:c r="I195" s="8" t="n">
        <x:v>2089</x:v>
      </x:c>
      <x:c r="J195" s="8" t="n">
        <x:v>0.5</x:v>
      </x:c>
      <x:c r="K195" s="8" t="n">
        <x:v>165</x:v>
      </x:c>
      <x:c r="L195" s="8" t="str">
        <x:v>restart</x:v>
      </x:c>
      <x:c r="M195" s="8" t="str">
        <x:v>Analyst restart scenario</x:v>
      </x:c>
    </x:row>
    <x:row r="196" ht="22" customHeight="1">
      <x:c r="A196" s="8" t="str">
        <x:v>365</x:v>
      </x:c>
      <x:c r="B196" s="8" t="str">
        <x:v>KASHIWAZAKI KARIWA-2</x:v>
      </x:c>
      <x:c r="C196" s="8" t="str">
        <x:v>Japan</x:v>
      </x:c>
      <x:c r="D196" s="8" t="str">
        <x:v>JP</x:v>
      </x:c>
      <x:c r="E196" s="8" t="str">
        <x:v>BWR</x:v>
      </x:c>
      <x:c r="F196" s="8" t="str">
        <x:v>Suspended Operation</x:v>
      </x:c>
      <x:c r="G196" s="8" t="n">
        <x:v>1067</x:v>
      </x:c>
      <x:c r="H196" s="8" t="n">
        <x:v>2029</x:v>
      </x:c>
      <x:c r="I196" s="8" t="n">
        <x:v>2089</x:v>
      </x:c>
      <x:c r="J196" s="8" t="n">
        <x:v>0.5</x:v>
      </x:c>
      <x:c r="K196" s="8" t="n">
        <x:v>165</x:v>
      </x:c>
      <x:c r="L196" s="8" t="str">
        <x:v>restart</x:v>
      </x:c>
      <x:c r="M196" s="8" t="str">
        <x:v>Analyst restart scenario</x:v>
      </x:c>
    </x:row>
    <x:row r="197" ht="22" customHeight="1">
      <x:c r="A197" s="8" t="str">
        <x:v>380</x:v>
      </x:c>
      <x:c r="B197" s="8" t="str">
        <x:v>KASHIWAZAKI KARIWA-3</x:v>
      </x:c>
      <x:c r="C197" s="8" t="str">
        <x:v>Japan</x:v>
      </x:c>
      <x:c r="D197" s="8" t="str">
        <x:v>JP</x:v>
      </x:c>
      <x:c r="E197" s="8" t="str">
        <x:v>BWR</x:v>
      </x:c>
      <x:c r="F197" s="8" t="str">
        <x:v>Suspended Operation</x:v>
      </x:c>
      <x:c r="G197" s="8" t="n">
        <x:v>1067</x:v>
      </x:c>
      <x:c r="H197" s="8" t="n">
        <x:v>2029</x:v>
      </x:c>
      <x:c r="I197" s="8" t="n">
        <x:v>2089</x:v>
      </x:c>
      <x:c r="J197" s="8" t="n">
        <x:v>0.5</x:v>
      </x:c>
      <x:c r="K197" s="8" t="n">
        <x:v>165</x:v>
      </x:c>
      <x:c r="L197" s="8" t="str">
        <x:v>restart</x:v>
      </x:c>
      <x:c r="M197" s="8" t="str">
        <x:v>Analyst restart scenario</x:v>
      </x:c>
    </x:row>
    <x:row r="198" ht="22" customHeight="1">
      <x:c r="A198" s="8" t="str">
        <x:v>381</x:v>
      </x:c>
      <x:c r="B198" s="8" t="str">
        <x:v>KASHIWAZAKI KARIWA-4</x:v>
      </x:c>
      <x:c r="C198" s="8" t="str">
        <x:v>Japan</x:v>
      </x:c>
      <x:c r="D198" s="8" t="str">
        <x:v>JP</x:v>
      </x:c>
      <x:c r="E198" s="8" t="str">
        <x:v>BWR</x:v>
      </x:c>
      <x:c r="F198" s="8" t="str">
        <x:v>Suspended Operation</x:v>
      </x:c>
      <x:c r="G198" s="8" t="n">
        <x:v>1067</x:v>
      </x:c>
      <x:c r="H198" s="8" t="n">
        <x:v>2029</x:v>
      </x:c>
      <x:c r="I198" s="8" t="n">
        <x:v>2089</x:v>
      </x:c>
      <x:c r="J198" s="8" t="n">
        <x:v>0.5</x:v>
      </x:c>
      <x:c r="K198" s="8" t="n">
        <x:v>165</x:v>
      </x:c>
      <x:c r="L198" s="8" t="str">
        <x:v>restart</x:v>
      </x:c>
      <x:c r="M198" s="8" t="str">
        <x:v>Analyst restart scenario</x:v>
      </x:c>
    </x:row>
    <x:row r="199" ht="22" customHeight="1">
      <x:c r="A199" s="8" t="str">
        <x:v>367</x:v>
      </x:c>
      <x:c r="B199" s="8" t="str">
        <x:v>KASHIWAZAKI KARIWA-5</x:v>
      </x:c>
      <x:c r="C199" s="8" t="str">
        <x:v>Japan</x:v>
      </x:c>
      <x:c r="D199" s="8" t="str">
        <x:v>JP</x:v>
      </x:c>
      <x:c r="E199" s="8" t="str">
        <x:v>BWR</x:v>
      </x:c>
      <x:c r="F199" s="8" t="str">
        <x:v>Suspended Operation</x:v>
      </x:c>
      <x:c r="G199" s="8" t="n">
        <x:v>1067</x:v>
      </x:c>
      <x:c r="H199" s="8" t="n">
        <x:v>2029</x:v>
      </x:c>
      <x:c r="I199" s="8" t="n">
        <x:v>2089</x:v>
      </x:c>
      <x:c r="J199" s="8" t="n">
        <x:v>0.5</x:v>
      </x:c>
      <x:c r="K199" s="8" t="n">
        <x:v>165</x:v>
      </x:c>
      <x:c r="L199" s="8" t="str">
        <x:v>restart</x:v>
      </x:c>
      <x:c r="M199" s="8" t="str">
        <x:v>Analyst restart scenario</x:v>
      </x:c>
    </x:row>
    <x:row r="200" ht="22" customHeight="1">
      <x:c r="A200" s="8" t="str">
        <x:v>383</x:v>
      </x:c>
      <x:c r="B200" s="8" t="str">
        <x:v>KASHIWAZAKI KARIWA-6</x:v>
      </x:c>
      <x:c r="C200" s="8" t="str">
        <x:v>Japan</x:v>
      </x:c>
      <x:c r="D200" s="8" t="str">
        <x:v>JP</x:v>
      </x:c>
      <x:c r="E200" s="8" t="str">
        <x:v>BWR</x:v>
      </x:c>
      <x:c r="F200" s="8" t="str">
        <x:v>Suspended Operation</x:v>
      </x:c>
      <x:c r="G200" s="8" t="n">
        <x:v>1315</x:v>
      </x:c>
      <x:c r="H200" s="8" t="n">
        <x:v>2029</x:v>
      </x:c>
      <x:c r="I200" s="8" t="n">
        <x:v>2089</x:v>
      </x:c>
      <x:c r="J200" s="8" t="n">
        <x:v>0.5</x:v>
      </x:c>
      <x:c r="K200" s="8" t="n">
        <x:v>165</x:v>
      </x:c>
      <x:c r="L200" s="8" t="str">
        <x:v>restart</x:v>
      </x:c>
      <x:c r="M200" s="8" t="str">
        <x:v>Analyst restart scenario</x:v>
      </x:c>
    </x:row>
    <x:row r="201" ht="22" customHeight="1">
      <x:c r="A201" s="8" t="str">
        <x:v>384</x:v>
      </x:c>
      <x:c r="B201" s="8" t="str">
        <x:v>KASHIWAZAKI KARIWA-7</x:v>
      </x:c>
      <x:c r="C201" s="8" t="str">
        <x:v>Japan</x:v>
      </x:c>
      <x:c r="D201" s="8" t="str">
        <x:v>JP</x:v>
      </x:c>
      <x:c r="E201" s="8" t="str">
        <x:v>BWR</x:v>
      </x:c>
      <x:c r="F201" s="8" t="str">
        <x:v>Suspended Operation</x:v>
      </x:c>
      <x:c r="G201" s="8" t="n">
        <x:v>1315</x:v>
      </x:c>
      <x:c r="H201" s="8" t="n">
        <x:v>2029</x:v>
      </x:c>
      <x:c r="I201" s="8" t="n">
        <x:v>2089</x:v>
      </x:c>
      <x:c r="J201" s="8" t="n">
        <x:v>0.5</x:v>
      </x:c>
      <x:c r="K201" s="8" t="n">
        <x:v>165</x:v>
      </x:c>
      <x:c r="L201" s="8" t="str">
        <x:v>restart</x:v>
      </x:c>
      <x:c r="M201" s="8" t="str">
        <x:v>Analyst restart scenario</x:v>
      </x:c>
    </x:row>
    <x:row r="202" ht="22" customHeight="1">
      <x:c r="A202" s="8" t="str">
        <x:v>338</x:v>
      </x:c>
      <x:c r="B202" s="8" t="str">
        <x:v>MIHAMA-3</x:v>
      </x:c>
      <x:c r="C202" s="8" t="str">
        <x:v>Japan</x:v>
      </x:c>
      <x:c r="D202" s="8" t="str">
        <x:v>JP</x:v>
      </x:c>
      <x:c r="E202" s="8" t="str">
        <x:v>PWR</x:v>
      </x:c>
      <x:c r="F202" s="8" t="str">
        <x:v>Operational</x:v>
      </x:c>
      <x:c r="G202" s="8" t="n">
        <x:v>780</x:v>
      </x:c>
      <x:c r="H202" s="8" t="n">
        <x:v>1976</x:v>
      </x:c>
      <x:c r="I202" s="8" t="n">
        <x:v>2036</x:v>
      </x:c>
      <x:c r="J202" s="8" t="n">
        <x:v>1</x:v>
      </x:c>
      <x:c r="K202" s="8" t="n">
        <x:v>175</x:v>
      </x:c>
      <x:c r="L202" s="8" t="str">
        <x:v>existing</x:v>
      </x:c>
      <x:c r="M202" s="8" t="str">
        <x:v>PRIS grid date</x:v>
      </x:c>
    </x:row>
    <x:row r="203" ht="22" customHeight="1">
      <x:c r="A203" s="8" t="str">
        <x:v>378</x:v>
      </x:c>
      <x:c r="B203" s="8" t="str">
        <x:v>OHI-3</x:v>
      </x:c>
      <x:c r="C203" s="8" t="str">
        <x:v>Japan</x:v>
      </x:c>
      <x:c r="D203" s="8" t="str">
        <x:v>JP</x:v>
      </x:c>
      <x:c r="E203" s="8" t="str">
        <x:v>PWR</x:v>
      </x:c>
      <x:c r="F203" s="8" t="str">
        <x:v>Operational</x:v>
      </x:c>
      <x:c r="G203" s="8" t="n">
        <x:v>1127</x:v>
      </x:c>
      <x:c r="H203" s="8" t="n">
        <x:v>1991</x:v>
      </x:c>
      <x:c r="I203" s="8" t="n">
        <x:v>2051</x:v>
      </x:c>
      <x:c r="J203" s="8" t="n">
        <x:v>1</x:v>
      </x:c>
      <x:c r="K203" s="8" t="n">
        <x:v>175</x:v>
      </x:c>
      <x:c r="L203" s="8" t="str">
        <x:v>existing</x:v>
      </x:c>
      <x:c r="M203" s="8" t="str">
        <x:v>PRIS grid date</x:v>
      </x:c>
    </x:row>
    <x:row r="204" ht="22" customHeight="1">
      <x:c r="A204" s="8" t="str">
        <x:v>379</x:v>
      </x:c>
      <x:c r="B204" s="8" t="str">
        <x:v>OHI-4</x:v>
      </x:c>
      <x:c r="C204" s="8" t="str">
        <x:v>Japan</x:v>
      </x:c>
      <x:c r="D204" s="8" t="str">
        <x:v>JP</x:v>
      </x:c>
      <x:c r="E204" s="8" t="str">
        <x:v>PWR</x:v>
      </x:c>
      <x:c r="F204" s="8" t="str">
        <x:v>Operational</x:v>
      </x:c>
      <x:c r="G204" s="8" t="n">
        <x:v>1127</x:v>
      </x:c>
      <x:c r="H204" s="8" t="n">
        <x:v>1992</x:v>
      </x:c>
      <x:c r="I204" s="8" t="n">
        <x:v>2052</x:v>
      </x:c>
      <x:c r="J204" s="8" t="n">
        <x:v>1</x:v>
      </x:c>
      <x:c r="K204" s="8" t="n">
        <x:v>175</x:v>
      </x:c>
      <x:c r="L204" s="8" t="str">
        <x:v>existing</x:v>
      </x:c>
      <x:c r="M204" s="8" t="str">
        <x:v>PRIS grid date</x:v>
      </x:c>
    </x:row>
    <x:row r="205" ht="22" customHeight="1">
      <x:c r="A205" s="8" t="str">
        <x:v>867</x:v>
      </x:c>
      <x:c r="B205" s="8" t="str">
        <x:v>OHMA</x:v>
      </x:c>
      <x:c r="C205" s="8" t="str">
        <x:v>Japan</x:v>
      </x:c>
      <x:c r="D205" s="8" t="str">
        <x:v>JP</x:v>
      </x:c>
      <x:c r="E205" s="8" t="str">
        <x:v>BWR</x:v>
      </x:c>
      <x:c r="F205" s="8" t="str">
        <x:v>Under Construction</x:v>
      </x:c>
      <x:c r="G205" s="8" t="n">
        <x:v>1328</x:v>
      </x:c>
      <x:c r="H205" s="8" t="n">
        <x:v>2037</x:v>
      </x:c>
      <x:c r="I205" s="8" t="n">
        <x:v>2097</x:v>
      </x:c>
      <x:c r="J205" s="8" t="n">
        <x:v>0.4</x:v>
      </x:c>
      <x:c r="K205" s="8" t="n">
        <x:v>165</x:v>
      </x:c>
      <x:c r="L205" s="8" t="str">
        <x:v>new</x:v>
      </x:c>
      <x:c r="M205" s="8" t="str">
        <x:v>WNA target / exact name or documented alias</x:v>
      </x:c>
    </x:row>
    <x:row r="206" ht="22" customHeight="1">
      <x:c r="A206" s="8" t="str">
        <x:v>382</x:v>
      </x:c>
      <x:c r="B206" s="8" t="str">
        <x:v>ONAGAWA-2</x:v>
      </x:c>
      <x:c r="C206" s="8" t="str">
        <x:v>Japan</x:v>
      </x:c>
      <x:c r="D206" s="8" t="str">
        <x:v>JP</x:v>
      </x:c>
      <x:c r="E206" s="8" t="str">
        <x:v>BWR</x:v>
      </x:c>
      <x:c r="F206" s="8" t="str">
        <x:v>Operational</x:v>
      </x:c>
      <x:c r="G206" s="8" t="n">
        <x:v>796</x:v>
      </x:c>
      <x:c r="H206" s="8" t="n">
        <x:v>1994</x:v>
      </x:c>
      <x:c r="I206" s="8" t="n">
        <x:v>2054</x:v>
      </x:c>
      <x:c r="J206" s="8" t="n">
        <x:v>1</x:v>
      </x:c>
      <x:c r="K206" s="8" t="n">
        <x:v>165</x:v>
      </x:c>
      <x:c r="L206" s="8" t="str">
        <x:v>existing</x:v>
      </x:c>
      <x:c r="M206" s="8" t="str">
        <x:v>PRIS grid date</x:v>
      </x:c>
    </x:row>
    <x:row r="207" ht="22" customHeight="1">
      <x:c r="A207" s="8" t="str">
        <x:v>385</x:v>
      </x:c>
      <x:c r="B207" s="8" t="str">
        <x:v>ONAGAWA-3</x:v>
      </x:c>
      <x:c r="C207" s="8" t="str">
        <x:v>Japan</x:v>
      </x:c>
      <x:c r="D207" s="8" t="str">
        <x:v>JP</x:v>
      </x:c>
      <x:c r="E207" s="8" t="str">
        <x:v>BWR</x:v>
      </x:c>
      <x:c r="F207" s="8" t="str">
        <x:v>Suspended Operation</x:v>
      </x:c>
      <x:c r="G207" s="8" t="n">
        <x:v>796</x:v>
      </x:c>
      <x:c r="H207" s="8" t="n">
        <x:v>2029</x:v>
      </x:c>
      <x:c r="I207" s="8" t="n">
        <x:v>2089</x:v>
      </x:c>
      <x:c r="J207" s="8" t="n">
        <x:v>0.5</x:v>
      </x:c>
      <x:c r="K207" s="8" t="n">
        <x:v>165</x:v>
      </x:c>
      <x:c r="L207" s="8" t="str">
        <x:v>restart</x:v>
      </x:c>
      <x:c r="M207" s="8" t="str">
        <x:v>Analyst restart scenario</x:v>
      </x:c>
    </x:row>
    <x:row r="208" ht="22" customHeight="1">
      <x:c r="A208" s="8" t="str">
        <x:v>353</x:v>
      </x:c>
      <x:c r="B208" s="8" t="str">
        <x:v>SENDAI-1</x:v>
      </x:c>
      <x:c r="C208" s="8" t="str">
        <x:v>Japan</x:v>
      </x:c>
      <x:c r="D208" s="8" t="str">
        <x:v>JP</x:v>
      </x:c>
      <x:c r="E208" s="8" t="str">
        <x:v>PWR</x:v>
      </x:c>
      <x:c r="F208" s="8" t="str">
        <x:v>Operational</x:v>
      </x:c>
      <x:c r="G208" s="8" t="n">
        <x:v>846</x:v>
      </x:c>
      <x:c r="H208" s="8" t="n">
        <x:v>1983</x:v>
      </x:c>
      <x:c r="I208" s="8" t="n">
        <x:v>2043</x:v>
      </x:c>
      <x:c r="J208" s="8" t="n">
        <x:v>1</x:v>
      </x:c>
      <x:c r="K208" s="8" t="n">
        <x:v>175</x:v>
      </x:c>
      <x:c r="L208" s="8" t="str">
        <x:v>existing</x:v>
      </x:c>
      <x:c r="M208" s="8" t="str">
        <x:v>PRIS grid date</x:v>
      </x:c>
    </x:row>
    <x:row r="209" ht="22" customHeight="1">
      <x:c r="A209" s="8" t="str">
        <x:v>363</x:v>
      </x:c>
      <x:c r="B209" s="8" t="str">
        <x:v>SENDAI-2</x:v>
      </x:c>
      <x:c r="C209" s="8" t="str">
        <x:v>Japan</x:v>
      </x:c>
      <x:c r="D209" s="8" t="str">
        <x:v>JP</x:v>
      </x:c>
      <x:c r="E209" s="8" t="str">
        <x:v>PWR</x:v>
      </x:c>
      <x:c r="F209" s="8" t="str">
        <x:v>Operational</x:v>
      </x:c>
      <x:c r="G209" s="8" t="n">
        <x:v>846</x:v>
      </x:c>
      <x:c r="H209" s="8" t="n">
        <x:v>1985</x:v>
      </x:c>
      <x:c r="I209" s="8" t="n">
        <x:v>2045</x:v>
      </x:c>
      <x:c r="J209" s="8" t="n">
        <x:v>1</x:v>
      </x:c>
      <x:c r="K209" s="8" t="n">
        <x:v>175</x:v>
      </x:c>
      <x:c r="L209" s="8" t="str">
        <x:v>existing</x:v>
      </x:c>
      <x:c r="M209" s="8" t="str">
        <x:v>PRIS grid date</x:v>
      </x:c>
    </x:row>
    <x:row r="210" ht="22" customHeight="1">
      <x:c r="A210" s="8" t="str">
        <x:v>375</x:v>
      </x:c>
      <x:c r="B210" s="8" t="str">
        <x:v>SHIKA-1</x:v>
      </x:c>
      <x:c r="C210" s="8" t="str">
        <x:v>Japan</x:v>
      </x:c>
      <x:c r="D210" s="8" t="str">
        <x:v>JP</x:v>
      </x:c>
      <x:c r="E210" s="8" t="str">
        <x:v>BWR</x:v>
      </x:c>
      <x:c r="F210" s="8" t="str">
        <x:v>Suspended Operation</x:v>
      </x:c>
      <x:c r="G210" s="8" t="n">
        <x:v>505</x:v>
      </x:c>
      <x:c r="H210" s="8" t="n">
        <x:v>2029</x:v>
      </x:c>
      <x:c r="I210" s="8" t="n">
        <x:v>2089</x:v>
      </x:c>
      <x:c r="J210" s="8" t="n">
        <x:v>0.5</x:v>
      </x:c>
      <x:c r="K210" s="8" t="n">
        <x:v>165</x:v>
      </x:c>
      <x:c r="L210" s="8" t="str">
        <x:v>restart</x:v>
      </x:c>
      <x:c r="M210" s="8" t="str">
        <x:v>Analyst restart scenario</x:v>
      </x:c>
    </x:row>
    <x:row r="211" ht="22" customHeight="1">
      <x:c r="A211" s="8" t="str">
        <x:v>842</x:v>
      </x:c>
      <x:c r="B211" s="8" t="str">
        <x:v>SHIKA-2</x:v>
      </x:c>
      <x:c r="C211" s="8" t="str">
        <x:v>Japan</x:v>
      </x:c>
      <x:c r="D211" s="8" t="str">
        <x:v>JP</x:v>
      </x:c>
      <x:c r="E211" s="8" t="str">
        <x:v>BWR</x:v>
      </x:c>
      <x:c r="F211" s="8" t="str">
        <x:v>Suspended Operation</x:v>
      </x:c>
      <x:c r="G211" s="8" t="n">
        <x:v>1108</x:v>
      </x:c>
      <x:c r="H211" s="8" t="n">
        <x:v>2029</x:v>
      </x:c>
      <x:c r="I211" s="8" t="n">
        <x:v>2089</x:v>
      </x:c>
      <x:c r="J211" s="8" t="n">
        <x:v>0.5</x:v>
      </x:c>
      <x:c r="K211" s="8" t="n">
        <x:v>165</x:v>
      </x:c>
      <x:c r="L211" s="8" t="str">
        <x:v>restart</x:v>
      </x:c>
      <x:c r="M211" s="8" t="str">
        <x:v>Analyst restart scenario</x:v>
      </x:c>
    </x:row>
    <x:row r="212" ht="22" customHeight="1">
      <x:c r="A212" s="8" t="str">
        <x:v>368</x:v>
      </x:c>
      <x:c r="B212" s="8" t="str">
        <x:v>SHIMANE-2</x:v>
      </x:c>
      <x:c r="C212" s="8" t="str">
        <x:v>Japan</x:v>
      </x:c>
      <x:c r="D212" s="8" t="str">
        <x:v>JP</x:v>
      </x:c>
      <x:c r="E212" s="8" t="str">
        <x:v>BWR</x:v>
      </x:c>
      <x:c r="F212" s="8" t="str">
        <x:v>Operational</x:v>
      </x:c>
      <x:c r="G212" s="8" t="n">
        <x:v>789</x:v>
      </x:c>
      <x:c r="H212" s="8" t="n">
        <x:v>1988</x:v>
      </x:c>
      <x:c r="I212" s="8" t="n">
        <x:v>2048</x:v>
      </x:c>
      <x:c r="J212" s="8" t="n">
        <x:v>1</x:v>
      </x:c>
      <x:c r="K212" s="8" t="n">
        <x:v>165</x:v>
      </x:c>
      <x:c r="L212" s="8" t="str">
        <x:v>existing</x:v>
      </x:c>
      <x:c r="M212" s="8" t="str">
        <x:v>PRIS grid date</x:v>
      </x:c>
    </x:row>
    <x:row r="213" ht="22" customHeight="1">
      <x:c r="A213" s="8" t="str">
        <x:v>862</x:v>
      </x:c>
      <x:c r="B213" s="8" t="str">
        <x:v>SHIMANE-3</x:v>
      </x:c>
      <x:c r="C213" s="8" t="str">
        <x:v>Japan</x:v>
      </x:c>
      <x:c r="D213" s="8" t="str">
        <x:v>JP</x:v>
      </x:c>
      <x:c r="E213" s="8" t="str">
        <x:v>BWR</x:v>
      </x:c>
      <x:c r="F213" s="8" t="str">
        <x:v>Under Construction</x:v>
      </x:c>
      <x:c r="G213" s="8" t="n">
        <x:v>1325</x:v>
      </x:c>
      <x:c r="H213" s="8" t="n">
        <x:v>2037</x:v>
      </x:c>
      <x:c r="I213" s="8" t="n">
        <x:v>2097</x:v>
      </x:c>
      <x:c r="J213" s="8" t="n">
        <x:v>0.4</x:v>
      </x:c>
      <x:c r="K213" s="8" t="n">
        <x:v>165</x:v>
      </x:c>
      <x:c r="L213" s="8" t="str">
        <x:v>new</x:v>
      </x:c>
      <x:c r="M213" s="8" t="str">
        <x:v>WNA target / exact name or documented alias</x:v>
      </x:c>
    </x:row>
    <x:row r="214" ht="22" customHeight="1">
      <x:c r="A214" s="8" t="str">
        <x:v>388</x:v>
      </x:c>
      <x:c r="B214" s="8" t="str">
        <x:v>TAKAHAMA-1</x:v>
      </x:c>
      <x:c r="C214" s="8" t="str">
        <x:v>Japan</x:v>
      </x:c>
      <x:c r="D214" s="8" t="str">
        <x:v>JP</x:v>
      </x:c>
      <x:c r="E214" s="8" t="str">
        <x:v>PWR</x:v>
      </x:c>
      <x:c r="F214" s="8" t="str">
        <x:v>Operational</x:v>
      </x:c>
      <x:c r="G214" s="8" t="n">
        <x:v>780</x:v>
      </x:c>
      <x:c r="H214" s="8" t="n">
        <x:v>1974</x:v>
      </x:c>
      <x:c r="I214" s="8" t="n">
        <x:v>2034</x:v>
      </x:c>
      <x:c r="J214" s="8" t="n">
        <x:v>1</x:v>
      </x:c>
      <x:c r="K214" s="8" t="n">
        <x:v>175</x:v>
      </x:c>
      <x:c r="L214" s="8" t="str">
        <x:v>existing</x:v>
      </x:c>
      <x:c r="M214" s="8" t="str">
        <x:v>PRIS grid date</x:v>
      </x:c>
    </x:row>
    <x:row r="215" ht="22" customHeight="1">
      <x:c r="A215" s="8" t="str">
        <x:v>337</x:v>
      </x:c>
      <x:c r="B215" s="8" t="str">
        <x:v>TAKAHAMA-2</x:v>
      </x:c>
      <x:c r="C215" s="8" t="str">
        <x:v>Japan</x:v>
      </x:c>
      <x:c r="D215" s="8" t="str">
        <x:v>JP</x:v>
      </x:c>
      <x:c r="E215" s="8" t="str">
        <x:v>PWR</x:v>
      </x:c>
      <x:c r="F215" s="8" t="str">
        <x:v>Operational</x:v>
      </x:c>
      <x:c r="G215" s="8" t="n">
        <x:v>780</x:v>
      </x:c>
      <x:c r="H215" s="8" t="n">
        <x:v>1975</x:v>
      </x:c>
      <x:c r="I215" s="8" t="n">
        <x:v>2035</x:v>
      </x:c>
      <x:c r="J215" s="8" t="n">
        <x:v>1</x:v>
      </x:c>
      <x:c r="K215" s="8" t="n">
        <x:v>175</x:v>
      </x:c>
      <x:c r="L215" s="8" t="str">
        <x:v>existing</x:v>
      </x:c>
      <x:c r="M215" s="8" t="str">
        <x:v>PRIS grid date</x:v>
      </x:c>
    </x:row>
    <x:row r="216" ht="22" customHeight="1">
      <x:c r="A216" s="8" t="str">
        <x:v>354</x:v>
      </x:c>
      <x:c r="B216" s="8" t="str">
        <x:v>TAKAHAMA-3</x:v>
      </x:c>
      <x:c r="C216" s="8" t="str">
        <x:v>Japan</x:v>
      </x:c>
      <x:c r="D216" s="8" t="str">
        <x:v>JP</x:v>
      </x:c>
      <x:c r="E216" s="8" t="str">
        <x:v>PWR</x:v>
      </x:c>
      <x:c r="F216" s="8" t="str">
        <x:v>Operational</x:v>
      </x:c>
      <x:c r="G216" s="8" t="n">
        <x:v>830</x:v>
      </x:c>
      <x:c r="H216" s="8" t="n">
        <x:v>1984</x:v>
      </x:c>
      <x:c r="I216" s="8" t="n">
        <x:v>2044</x:v>
      </x:c>
      <x:c r="J216" s="8" t="n">
        <x:v>1</x:v>
      </x:c>
      <x:c r="K216" s="8" t="n">
        <x:v>175</x:v>
      </x:c>
      <x:c r="L216" s="8" t="str">
        <x:v>existing</x:v>
      </x:c>
      <x:c r="M216" s="8" t="str">
        <x:v>PRIS grid date</x:v>
      </x:c>
    </x:row>
    <x:row r="217" ht="22" customHeight="1">
      <x:c r="A217" s="8" t="str">
        <x:v>356</x:v>
      </x:c>
      <x:c r="B217" s="8" t="str">
        <x:v>TAKAHAMA-4</x:v>
      </x:c>
      <x:c r="C217" s="8" t="str">
        <x:v>Japan</x:v>
      </x:c>
      <x:c r="D217" s="8" t="str">
        <x:v>JP</x:v>
      </x:c>
      <x:c r="E217" s="8" t="str">
        <x:v>PWR</x:v>
      </x:c>
      <x:c r="F217" s="8" t="str">
        <x:v>Operational</x:v>
      </x:c>
      <x:c r="G217" s="8" t="n">
        <x:v>830</x:v>
      </x:c>
      <x:c r="H217" s="8" t="n">
        <x:v>1984</x:v>
      </x:c>
      <x:c r="I217" s="8" t="n">
        <x:v>2044</x:v>
      </x:c>
      <x:c r="J217" s="8" t="n">
        <x:v>1</x:v>
      </x:c>
      <x:c r="K217" s="8" t="n">
        <x:v>175</x:v>
      </x:c>
      <x:c r="L217" s="8" t="str">
        <x:v>existing</x:v>
      </x:c>
      <x:c r="M217" s="8" t="str">
        <x:v>PRIS grid date</x:v>
      </x:c>
    </x:row>
    <x:row r="218" ht="22" customHeight="1">
      <x:c r="A218" s="8" t="str">
        <x:v>346</x:v>
      </x:c>
      <x:c r="B218" s="8" t="str">
        <x:v>TOKAI-2</x:v>
      </x:c>
      <x:c r="C218" s="8" t="str">
        <x:v>Japan</x:v>
      </x:c>
      <x:c r="D218" s="8" t="str">
        <x:v>JP</x:v>
      </x:c>
      <x:c r="E218" s="8" t="str">
        <x:v>BWR</x:v>
      </x:c>
      <x:c r="F218" s="8" t="str">
        <x:v>Suspended Operation</x:v>
      </x:c>
      <x:c r="G218" s="8" t="n">
        <x:v>1060</x:v>
      </x:c>
      <x:c r="H218" s="8" t="n">
        <x:v>2029</x:v>
      </x:c>
      <x:c r="I218" s="8" t="n">
        <x:v>2089</x:v>
      </x:c>
      <x:c r="J218" s="8" t="n">
        <x:v>0.5</x:v>
      </x:c>
      <x:c r="K218" s="8" t="n">
        <x:v>165</x:v>
      </x:c>
      <x:c r="L218" s="8" t="str">
        <x:v>restart</x:v>
      </x:c>
      <x:c r="M218" s="8" t="str">
        <x:v>Analyst restart scenario</x:v>
      </x:c>
    </x:row>
    <x:row r="219" ht="22" customHeight="1">
      <x:c r="A219" s="8" t="str">
        <x:v>370</x:v>
      </x:c>
      <x:c r="B219" s="8" t="str">
        <x:v>TOMARI-1</x:v>
      </x:c>
      <x:c r="C219" s="8" t="str">
        <x:v>Japan</x:v>
      </x:c>
      <x:c r="D219" s="8" t="str">
        <x:v>JP</x:v>
      </x:c>
      <x:c r="E219" s="8" t="str">
        <x:v>PWR</x:v>
      </x:c>
      <x:c r="F219" s="8" t="str">
        <x:v>Suspended Operation</x:v>
      </x:c>
      <x:c r="G219" s="8" t="n">
        <x:v>550</x:v>
      </x:c>
      <x:c r="H219" s="8" t="n">
        <x:v>2029</x:v>
      </x:c>
      <x:c r="I219" s="8" t="n">
        <x:v>2089</x:v>
      </x:c>
      <x:c r="J219" s="8" t="n">
        <x:v>0.5</x:v>
      </x:c>
      <x:c r="K219" s="8" t="n">
        <x:v>175</x:v>
      </x:c>
      <x:c r="L219" s="8" t="str">
        <x:v>restart</x:v>
      </x:c>
      <x:c r="M219" s="8" t="str">
        <x:v>Analyst restart scenario</x:v>
      </x:c>
    </x:row>
    <x:row r="220" ht="22" customHeight="1">
      <x:c r="A220" s="8" t="str">
        <x:v>371</x:v>
      </x:c>
      <x:c r="B220" s="8" t="str">
        <x:v>TOMARI-2</x:v>
      </x:c>
      <x:c r="C220" s="8" t="str">
        <x:v>Japan</x:v>
      </x:c>
      <x:c r="D220" s="8" t="str">
        <x:v>JP</x:v>
      </x:c>
      <x:c r="E220" s="8" t="str">
        <x:v>PWR</x:v>
      </x:c>
      <x:c r="F220" s="8" t="str">
        <x:v>Suspended Operation</x:v>
      </x:c>
      <x:c r="G220" s="8" t="n">
        <x:v>550</x:v>
      </x:c>
      <x:c r="H220" s="8" t="n">
        <x:v>2029</x:v>
      </x:c>
      <x:c r="I220" s="8" t="n">
        <x:v>2089</x:v>
      </x:c>
      <x:c r="J220" s="8" t="n">
        <x:v>0.5</x:v>
      </x:c>
      <x:c r="K220" s="8" t="n">
        <x:v>175</x:v>
      </x:c>
      <x:c r="L220" s="8" t="str">
        <x:v>restart</x:v>
      </x:c>
      <x:c r="M220" s="8" t="str">
        <x:v>Analyst restart scenario</x:v>
      </x:c>
    </x:row>
    <x:row r="221" ht="22" customHeight="1">
      <x:c r="A221" s="8" t="str">
        <x:v>856</x:v>
      </x:c>
      <x:c r="B221" s="8" t="str">
        <x:v>TOMARI-3</x:v>
      </x:c>
      <x:c r="C221" s="8" t="str">
        <x:v>Japan</x:v>
      </x:c>
      <x:c r="D221" s="8" t="str">
        <x:v>JP</x:v>
      </x:c>
      <x:c r="E221" s="8" t="str">
        <x:v>PWR</x:v>
      </x:c>
      <x:c r="F221" s="8" t="str">
        <x:v>Suspended Operation</x:v>
      </x:c>
      <x:c r="G221" s="8" t="n">
        <x:v>866</x:v>
      </x:c>
      <x:c r="H221" s="8" t="n">
        <x:v>2029</x:v>
      </x:c>
      <x:c r="I221" s="8" t="n">
        <x:v>2089</x:v>
      </x:c>
      <x:c r="J221" s="8" t="n">
        <x:v>0.5</x:v>
      </x:c>
      <x:c r="K221" s="8" t="n">
        <x:v>175</x:v>
      </x:c>
      <x:c r="L221" s="8" t="str">
        <x:v>restart</x:v>
      </x:c>
      <x:c r="M221" s="8" t="str">
        <x:v>Analyst restart scenario</x:v>
      </x:c>
    </x:row>
    <x:row r="222" ht="22" customHeight="1">
      <x:c r="A222" s="8" t="str">
        <x:v>360</x:v>
      </x:c>
      <x:c r="B222" s="8" t="str">
        <x:v>TSURUGA-2</x:v>
      </x:c>
      <x:c r="C222" s="8" t="str">
        <x:v>Japan</x:v>
      </x:c>
      <x:c r="D222" s="8" t="str">
        <x:v>JP</x:v>
      </x:c>
      <x:c r="E222" s="8" t="str">
        <x:v>PWR</x:v>
      </x:c>
      <x:c r="F222" s="8" t="str">
        <x:v>Suspended Operation</x:v>
      </x:c>
      <x:c r="G222" s="8" t="n">
        <x:v>1108</x:v>
      </x:c>
      <x:c r="H222" s="8" t="n">
        <x:v>2029</x:v>
      </x:c>
      <x:c r="I222" s="8" t="n">
        <x:v>2089</x:v>
      </x:c>
      <x:c r="J222" s="8" t="n">
        <x:v>0.5</x:v>
      </x:c>
      <x:c r="K222" s="8" t="n">
        <x:v>175</x:v>
      </x:c>
      <x:c r="L222" s="8" t="str">
        <x:v>restart</x:v>
      </x:c>
      <x:c r="M222" s="8" t="str">
        <x:v>Analyst restart scenario</x:v>
      </x:c>
    </x:row>
    <x:row r="223" ht="22" customHeight="1">
      <x:c r="A223" s="8" t="str">
        <x:v>411</x:v>
      </x:c>
      <x:c r="B223" s="8" t="str">
        <x:v>HANBIT-1</x:v>
      </x:c>
      <x:c r="C223" s="8" t="str">
        <x:v>Korea, Republic of</x:v>
      </x:c>
      <x:c r="D223" s="8" t="str">
        <x:v>KR</x:v>
      </x:c>
      <x:c r="E223" s="8" t="str">
        <x:v>PWR</x:v>
      </x:c>
      <x:c r="F223" s="8" t="str">
        <x:v>Operational</x:v>
      </x:c>
      <x:c r="G223" s="8" t="n">
        <x:v>965</x:v>
      </x:c>
      <x:c r="H223" s="8" t="n">
        <x:v>1986</x:v>
      </x:c>
      <x:c r="I223" s="8" t="n">
        <x:v>2046</x:v>
      </x:c>
      <x:c r="J223" s="8" t="n">
        <x:v>1</x:v>
      </x:c>
      <x:c r="K223" s="8" t="n">
        <x:v>175</x:v>
      </x:c>
      <x:c r="L223" s="8" t="str">
        <x:v>existing</x:v>
      </x:c>
      <x:c r="M223" s="8" t="str">
        <x:v>PRIS grid date</x:v>
      </x:c>
    </x:row>
    <x:row r="224" ht="22" customHeight="1">
      <x:c r="A224" s="8" t="str">
        <x:v>412</x:v>
      </x:c>
      <x:c r="B224" s="8" t="str">
        <x:v>HANBIT-2</x:v>
      </x:c>
      <x:c r="C224" s="8" t="str">
        <x:v>Korea, Republic of</x:v>
      </x:c>
      <x:c r="D224" s="8" t="str">
        <x:v>KR</x:v>
      </x:c>
      <x:c r="E224" s="8" t="str">
        <x:v>PWR</x:v>
      </x:c>
      <x:c r="F224" s="8" t="str">
        <x:v>Operational</x:v>
      </x:c>
      <x:c r="G224" s="8" t="n">
        <x:v>952</x:v>
      </x:c>
      <x:c r="H224" s="8" t="n">
        <x:v>1986</x:v>
      </x:c>
      <x:c r="I224" s="8" t="n">
        <x:v>2046</x:v>
      </x:c>
      <x:c r="J224" s="8" t="n">
        <x:v>1</x:v>
      </x:c>
      <x:c r="K224" s="8" t="n">
        <x:v>175</x:v>
      </x:c>
      <x:c r="L224" s="8" t="str">
        <x:v>existing</x:v>
      </x:c>
      <x:c r="M224" s="8" t="str">
        <x:v>PRIS grid date</x:v>
      </x:c>
    </x:row>
    <x:row r="225" ht="22" customHeight="1">
      <x:c r="A225" s="8" t="str">
        <x:v>396</x:v>
      </x:c>
      <x:c r="B225" s="8" t="str">
        <x:v>HANBIT-3</x:v>
      </x:c>
      <x:c r="C225" s="8" t="str">
        <x:v>Korea, Republic of</x:v>
      </x:c>
      <x:c r="D225" s="8" t="str">
        <x:v>KR</x:v>
      </x:c>
      <x:c r="E225" s="8" t="str">
        <x:v>PWR</x:v>
      </x:c>
      <x:c r="F225" s="8" t="str">
        <x:v>Operational</x:v>
      </x:c>
      <x:c r="G225" s="8" t="n">
        <x:v>983</x:v>
      </x:c>
      <x:c r="H225" s="8" t="n">
        <x:v>1994</x:v>
      </x:c>
      <x:c r="I225" s="8" t="n">
        <x:v>2054</x:v>
      </x:c>
      <x:c r="J225" s="8" t="n">
        <x:v>1</x:v>
      </x:c>
      <x:c r="K225" s="8" t="n">
        <x:v>175</x:v>
      </x:c>
      <x:c r="L225" s="8" t="str">
        <x:v>existing</x:v>
      </x:c>
      <x:c r="M225" s="8" t="str">
        <x:v>PRIS grid date</x:v>
      </x:c>
    </x:row>
    <x:row r="226" ht="22" customHeight="1">
      <x:c r="A226" s="8" t="str">
        <x:v>397</x:v>
      </x:c>
      <x:c r="B226" s="8" t="str">
        <x:v>HANBIT-4</x:v>
      </x:c>
      <x:c r="C226" s="8" t="str">
        <x:v>Korea, Republic of</x:v>
      </x:c>
      <x:c r="D226" s="8" t="str">
        <x:v>KR</x:v>
      </x:c>
      <x:c r="E226" s="8" t="str">
        <x:v>PWR</x:v>
      </x:c>
      <x:c r="F226" s="8" t="str">
        <x:v>Operational</x:v>
      </x:c>
      <x:c r="G226" s="8" t="n">
        <x:v>961</x:v>
      </x:c>
      <x:c r="H226" s="8" t="n">
        <x:v>1995</x:v>
      </x:c>
      <x:c r="I226" s="8" t="n">
        <x:v>2055</x:v>
      </x:c>
      <x:c r="J226" s="8" t="n">
        <x:v>1</x:v>
      </x:c>
      <x:c r="K226" s="8" t="n">
        <x:v>175</x:v>
      </x:c>
      <x:c r="L226" s="8" t="str">
        <x:v>existing</x:v>
      </x:c>
      <x:c r="M226" s="8" t="str">
        <x:v>PRIS grid date</x:v>
      </x:c>
    </x:row>
    <x:row r="227" ht="22" customHeight="1">
      <x:c r="A227" s="8" t="str">
        <x:v>402</x:v>
      </x:c>
      <x:c r="B227" s="8" t="str">
        <x:v>HANBIT-5</x:v>
      </x:c>
      <x:c r="C227" s="8" t="str">
        <x:v>Korea, Republic of</x:v>
      </x:c>
      <x:c r="D227" s="8" t="str">
        <x:v>KR</x:v>
      </x:c>
      <x:c r="E227" s="8" t="str">
        <x:v>PWR</x:v>
      </x:c>
      <x:c r="F227" s="8" t="str">
        <x:v>Operational</x:v>
      </x:c>
      <x:c r="G227" s="8" t="n">
        <x:v>974</x:v>
      </x:c>
      <x:c r="H227" s="8" t="n">
        <x:v>2001</x:v>
      </x:c>
      <x:c r="I227" s="8" t="n">
        <x:v>2061</x:v>
      </x:c>
      <x:c r="J227" s="8" t="n">
        <x:v>1</x:v>
      </x:c>
      <x:c r="K227" s="8" t="n">
        <x:v>175</x:v>
      </x:c>
      <x:c r="L227" s="8" t="str">
        <x:v>existing</x:v>
      </x:c>
      <x:c r="M227" s="8" t="str">
        <x:v>PRIS grid date</x:v>
      </x:c>
    </x:row>
    <x:row r="228" ht="22" customHeight="1">
      <x:c r="A228" s="8" t="str">
        <x:v>403</x:v>
      </x:c>
      <x:c r="B228" s="8" t="str">
        <x:v>HANBIT-6</x:v>
      </x:c>
      <x:c r="C228" s="8" t="str">
        <x:v>Korea, Republic of</x:v>
      </x:c>
      <x:c r="D228" s="8" t="str">
        <x:v>KR</x:v>
      </x:c>
      <x:c r="E228" s="8" t="str">
        <x:v>PWR</x:v>
      </x:c>
      <x:c r="F228" s="8" t="str">
        <x:v>Operational</x:v>
      </x:c>
      <x:c r="G228" s="8" t="n">
        <x:v>978</x:v>
      </x:c>
      <x:c r="H228" s="8" t="n">
        <x:v>2002</x:v>
      </x:c>
      <x:c r="I228" s="8" t="n">
        <x:v>2062</x:v>
      </x:c>
      <x:c r="J228" s="8" t="n">
        <x:v>1</x:v>
      </x:c>
      <x:c r="K228" s="8" t="n">
        <x:v>175</x:v>
      </x:c>
      <x:c r="L228" s="8" t="str">
        <x:v>existing</x:v>
      </x:c>
      <x:c r="M228" s="8" t="str">
        <x:v>PRIS grid date</x:v>
      </x:c>
    </x:row>
    <x:row r="229" ht="22" customHeight="1">
      <x:c r="A229" s="8" t="str">
        <x:v>413</x:v>
      </x:c>
      <x:c r="B229" s="8" t="str">
        <x:v>HANUL-1</x:v>
      </x:c>
      <x:c r="C229" s="8" t="str">
        <x:v>Korea, Republic of</x:v>
      </x:c>
      <x:c r="D229" s="8" t="str">
        <x:v>KR</x:v>
      </x:c>
      <x:c r="E229" s="8" t="str">
        <x:v>PWR</x:v>
      </x:c>
      <x:c r="F229" s="8" t="str">
        <x:v>Operational</x:v>
      </x:c>
      <x:c r="G229" s="8" t="n">
        <x:v>953</x:v>
      </x:c>
      <x:c r="H229" s="8" t="n">
        <x:v>1988</x:v>
      </x:c>
      <x:c r="I229" s="8" t="n">
        <x:v>2048</x:v>
      </x:c>
      <x:c r="J229" s="8" t="n">
        <x:v>1</x:v>
      </x:c>
      <x:c r="K229" s="8" t="n">
        <x:v>175</x:v>
      </x:c>
      <x:c r="L229" s="8" t="str">
        <x:v>existing</x:v>
      </x:c>
      <x:c r="M229" s="8" t="str">
        <x:v>PRIS grid date</x:v>
      </x:c>
    </x:row>
    <x:row r="230" ht="22" customHeight="1">
      <x:c r="A230" s="8" t="str">
        <x:v>395</x:v>
      </x:c>
      <x:c r="B230" s="8" t="str">
        <x:v>HANUL-2</x:v>
      </x:c>
      <x:c r="C230" s="8" t="str">
        <x:v>Korea, Republic of</x:v>
      </x:c>
      <x:c r="D230" s="8" t="str">
        <x:v>KR</x:v>
      </x:c>
      <x:c r="E230" s="8" t="str">
        <x:v>PWR</x:v>
      </x:c>
      <x:c r="F230" s="8" t="str">
        <x:v>Operational</x:v>
      </x:c>
      <x:c r="G230" s="8" t="n">
        <x:v>957</x:v>
      </x:c>
      <x:c r="H230" s="8" t="n">
        <x:v>1989</x:v>
      </x:c>
      <x:c r="I230" s="8" t="n">
        <x:v>2049</x:v>
      </x:c>
      <x:c r="J230" s="8" t="n">
        <x:v>1</x:v>
      </x:c>
      <x:c r="K230" s="8" t="n">
        <x:v>175</x:v>
      </x:c>
      <x:c r="L230" s="8" t="str">
        <x:v>existing</x:v>
      </x:c>
      <x:c r="M230" s="8" t="str">
        <x:v>PRIS grid date</x:v>
      </x:c>
    </x:row>
    <x:row r="231" ht="22" customHeight="1">
      <x:c r="A231" s="8" t="str">
        <x:v>398</x:v>
      </x:c>
      <x:c r="B231" s="8" t="str">
        <x:v>HANUL-3</x:v>
      </x:c>
      <x:c r="C231" s="8" t="str">
        <x:v>Korea, Republic of</x:v>
      </x:c>
      <x:c r="D231" s="8" t="str">
        <x:v>KR</x:v>
      </x:c>
      <x:c r="E231" s="8" t="str">
        <x:v>PWR</x:v>
      </x:c>
      <x:c r="F231" s="8" t="str">
        <x:v>Operational</x:v>
      </x:c>
      <x:c r="G231" s="8" t="n">
        <x:v>991</x:v>
      </x:c>
      <x:c r="H231" s="8" t="n">
        <x:v>1998</x:v>
      </x:c>
      <x:c r="I231" s="8" t="n">
        <x:v>2058</x:v>
      </x:c>
      <x:c r="J231" s="8" t="n">
        <x:v>1</x:v>
      </x:c>
      <x:c r="K231" s="8" t="n">
        <x:v>175</x:v>
      </x:c>
      <x:c r="L231" s="8" t="str">
        <x:v>existing</x:v>
      </x:c>
      <x:c r="M231" s="8" t="str">
        <x:v>PRIS grid date</x:v>
      </x:c>
    </x:row>
    <x:row r="232" ht="22" customHeight="1">
      <x:c r="A232" s="8" t="str">
        <x:v>399</x:v>
      </x:c>
      <x:c r="B232" s="8" t="str">
        <x:v>HANUL-4</x:v>
      </x:c>
      <x:c r="C232" s="8" t="str">
        <x:v>Korea, Republic of</x:v>
      </x:c>
      <x:c r="D232" s="8" t="str">
        <x:v>KR</x:v>
      </x:c>
      <x:c r="E232" s="8" t="str">
        <x:v>PWR</x:v>
      </x:c>
      <x:c r="F232" s="8" t="str">
        <x:v>Operational</x:v>
      </x:c>
      <x:c r="G232" s="8" t="n">
        <x:v>994</x:v>
      </x:c>
      <x:c r="H232" s="8" t="n">
        <x:v>1998</x:v>
      </x:c>
      <x:c r="I232" s="8" t="n">
        <x:v>2058</x:v>
      </x:c>
      <x:c r="J232" s="8" t="n">
        <x:v>1</x:v>
      </x:c>
      <x:c r="K232" s="8" t="n">
        <x:v>175</x:v>
      </x:c>
      <x:c r="L232" s="8" t="str">
        <x:v>existing</x:v>
      </x:c>
      <x:c r="M232" s="8" t="str">
        <x:v>PRIS grid date</x:v>
      </x:c>
    </x:row>
    <x:row r="233" ht="22" customHeight="1">
      <x:c r="A233" s="8" t="str">
        <x:v>404</x:v>
      </x:c>
      <x:c r="B233" s="8" t="str">
        <x:v>HANUL-5</x:v>
      </x:c>
      <x:c r="C233" s="8" t="str">
        <x:v>Korea, Republic of</x:v>
      </x:c>
      <x:c r="D233" s="8" t="str">
        <x:v>KR</x:v>
      </x:c>
      <x:c r="E233" s="8" t="str">
        <x:v>PWR</x:v>
      </x:c>
      <x:c r="F233" s="8" t="str">
        <x:v>Operational</x:v>
      </x:c>
      <x:c r="G233" s="8" t="n">
        <x:v>989</x:v>
      </x:c>
      <x:c r="H233" s="8" t="n">
        <x:v>2003</x:v>
      </x:c>
      <x:c r="I233" s="8" t="n">
        <x:v>2063</x:v>
      </x:c>
      <x:c r="J233" s="8" t="n">
        <x:v>1</x:v>
      </x:c>
      <x:c r="K233" s="8" t="n">
        <x:v>175</x:v>
      </x:c>
      <x:c r="L233" s="8" t="str">
        <x:v>existing</x:v>
      </x:c>
      <x:c r="M233" s="8" t="str">
        <x:v>PRIS grid date</x:v>
      </x:c>
    </x:row>
    <x:row r="234" ht="22" customHeight="1">
      <x:c r="A234" s="8" t="str">
        <x:v>406</x:v>
      </x:c>
      <x:c r="B234" s="8" t="str">
        <x:v>HANUL-6</x:v>
      </x:c>
      <x:c r="C234" s="8" t="str">
        <x:v>Korea, Republic of</x:v>
      </x:c>
      <x:c r="D234" s="8" t="str">
        <x:v>KR</x:v>
      </x:c>
      <x:c r="E234" s="8" t="str">
        <x:v>PWR</x:v>
      </x:c>
      <x:c r="F234" s="8" t="str">
        <x:v>Operational</x:v>
      </x:c>
      <x:c r="G234" s="8" t="n">
        <x:v>987</x:v>
      </x:c>
      <x:c r="H234" s="8" t="n">
        <x:v>2005</x:v>
      </x:c>
      <x:c r="I234" s="8" t="n">
        <x:v>2065</x:v>
      </x:c>
      <x:c r="J234" s="8" t="n">
        <x:v>1</x:v>
      </x:c>
      <x:c r="K234" s="8" t="n">
        <x:v>175</x:v>
      </x:c>
      <x:c r="L234" s="8" t="str">
        <x:v>existing</x:v>
      </x:c>
      <x:c r="M234" s="8" t="str">
        <x:v>PRIS grid date</x:v>
      </x:c>
    </x:row>
    <x:row r="235" ht="22" customHeight="1">
      <x:c r="A235" s="8" t="str">
        <x:v>405</x:v>
      </x:c>
      <x:c r="B235" s="8" t="str">
        <x:v>KORI-2</x:v>
      </x:c>
      <x:c r="C235" s="8" t="str">
        <x:v>Korea, Republic of</x:v>
      </x:c>
      <x:c r="D235" s="8" t="str">
        <x:v>KR</x:v>
      </x:c>
      <x:c r="E235" s="8" t="str">
        <x:v>PWR</x:v>
      </x:c>
      <x:c r="F235" s="8" t="str">
        <x:v>Operational</x:v>
      </x:c>
      <x:c r="G235" s="8" t="n">
        <x:v>640</x:v>
      </x:c>
      <x:c r="H235" s="8" t="n">
        <x:v>1983</x:v>
      </x:c>
      <x:c r="I235" s="8" t="n">
        <x:v>2043</x:v>
      </x:c>
      <x:c r="J235" s="8" t="n">
        <x:v>1</x:v>
      </x:c>
      <x:c r="K235" s="8" t="n">
        <x:v>175</x:v>
      </x:c>
      <x:c r="L235" s="8" t="str">
        <x:v>existing</x:v>
      </x:c>
      <x:c r="M235" s="8" t="str">
        <x:v>PRIS grid date</x:v>
      </x:c>
    </x:row>
    <x:row r="236" ht="22" customHeight="1">
      <x:c r="A236" s="8" t="str">
        <x:v>409</x:v>
      </x:c>
      <x:c r="B236" s="8" t="str">
        <x:v>KORI-3</x:v>
      </x:c>
      <x:c r="C236" s="8" t="str">
        <x:v>Korea, Republic of</x:v>
      </x:c>
      <x:c r="D236" s="8" t="str">
        <x:v>KR</x:v>
      </x:c>
      <x:c r="E236" s="8" t="str">
        <x:v>PWR</x:v>
      </x:c>
      <x:c r="F236" s="8" t="str">
        <x:v>Operational</x:v>
      </x:c>
      <x:c r="G236" s="8" t="n">
        <x:v>996</x:v>
      </x:c>
      <x:c r="H236" s="8" t="n">
        <x:v>1985</x:v>
      </x:c>
      <x:c r="I236" s="8" t="n">
        <x:v>2045</x:v>
      </x:c>
      <x:c r="J236" s="8" t="n">
        <x:v>1</x:v>
      </x:c>
      <x:c r="K236" s="8" t="n">
        <x:v>175</x:v>
      </x:c>
      <x:c r="L236" s="8" t="str">
        <x:v>existing</x:v>
      </x:c>
      <x:c r="M236" s="8" t="str">
        <x:v>PRIS grid date</x:v>
      </x:c>
    </x:row>
    <x:row r="237" ht="22" customHeight="1">
      <x:c r="A237" s="8" t="str">
        <x:v>410</x:v>
      </x:c>
      <x:c r="B237" s="8" t="str">
        <x:v>KORI-4</x:v>
      </x:c>
      <x:c r="C237" s="8" t="str">
        <x:v>Korea, Republic of</x:v>
      </x:c>
      <x:c r="D237" s="8" t="str">
        <x:v>KR</x:v>
      </x:c>
      <x:c r="E237" s="8" t="str">
        <x:v>PWR</x:v>
      </x:c>
      <x:c r="F237" s="8" t="str">
        <x:v>Operational</x:v>
      </x:c>
      <x:c r="G237" s="8" t="n">
        <x:v>1001</x:v>
      </x:c>
      <x:c r="H237" s="8" t="n">
        <x:v>1985</x:v>
      </x:c>
      <x:c r="I237" s="8" t="n">
        <x:v>2045</x:v>
      </x:c>
      <x:c r="J237" s="8" t="n">
        <x:v>1</x:v>
      </x:c>
      <x:c r="K237" s="8" t="n">
        <x:v>175</x:v>
      </x:c>
      <x:c r="L237" s="8" t="str">
        <x:v>existing</x:v>
      </x:c>
      <x:c r="M237" s="8" t="str">
        <x:v>PRIS grid date</x:v>
      </x:c>
    </x:row>
    <x:row r="238" ht="22" customHeight="1">
      <x:c r="A238" s="8" t="str">
        <x:v>885</x:v>
      </x:c>
      <x:c r="B238" s="8" t="str">
        <x:v>SAEUL-1 </x:v>
      </x:c>
      <x:c r="C238" s="8" t="str">
        <x:v>Korea, Republic of</x:v>
      </x:c>
      <x:c r="D238" s="8" t="str">
        <x:v>KR</x:v>
      </x:c>
      <x:c r="E238" s="8" t="str">
        <x:v>PWR</x:v>
      </x:c>
      <x:c r="F238" s="8" t="str">
        <x:v>Operational</x:v>
      </x:c>
      <x:c r="G238" s="8" t="n">
        <x:v>1392</x:v>
      </x:c>
      <x:c r="H238" s="8" t="n">
        <x:v>2016</x:v>
      </x:c>
      <x:c r="I238" s="8" t="n">
        <x:v>2076</x:v>
      </x:c>
      <x:c r="J238" s="8" t="n">
        <x:v>1</x:v>
      </x:c>
      <x:c r="K238" s="8" t="n">
        <x:v>175</x:v>
      </x:c>
      <x:c r="L238" s="8" t="str">
        <x:v>existing</x:v>
      </x:c>
      <x:c r="M238" s="8" t="str">
        <x:v>PRIS grid date</x:v>
      </x:c>
    </x:row>
    <x:row r="239" ht="22" customHeight="1">
      <x:c r="A239" s="8" t="str">
        <x:v>886</x:v>
      </x:c>
      <x:c r="B239" s="8" t="str">
        <x:v>SAEUL-2</x:v>
      </x:c>
      <x:c r="C239" s="8" t="str">
        <x:v>Korea, Republic of</x:v>
      </x:c>
      <x:c r="D239" s="8" t="str">
        <x:v>KR</x:v>
      </x:c>
      <x:c r="E239" s="8" t="str">
        <x:v>PWR</x:v>
      </x:c>
      <x:c r="F239" s="8" t="str">
        <x:v>Operational</x:v>
      </x:c>
      <x:c r="G239" s="8" t="n">
        <x:v>1392</x:v>
      </x:c>
      <x:c r="H239" s="8" t="n">
        <x:v>2019</x:v>
      </x:c>
      <x:c r="I239" s="8" t="n">
        <x:v>2079</x:v>
      </x:c>
      <x:c r="J239" s="8" t="n">
        <x:v>1</x:v>
      </x:c>
      <x:c r="K239" s="8" t="n">
        <x:v>175</x:v>
      </x:c>
      <x:c r="L239" s="8" t="str">
        <x:v>existing</x:v>
      </x:c>
      <x:c r="M239" s="8" t="str">
        <x:v>PRIS grid date</x:v>
      </x:c>
    </x:row>
    <x:row r="240" ht="22" customHeight="1">
      <x:c r="A240" s="8" t="str">
        <x:v>1074</x:v>
      </x:c>
      <x:c r="B240" s="8" t="str">
        <x:v>SAEUL-3</x:v>
      </x:c>
      <x:c r="C240" s="8" t="str">
        <x:v>Korea, Republic of</x:v>
      </x:c>
      <x:c r="D240" s="8" t="str">
        <x:v>KR</x:v>
      </x:c>
      <x:c r="E240" s="8" t="str">
        <x:v>PWR</x:v>
      </x:c>
      <x:c r="F240" s="8" t="str">
        <x:v>Under Construction</x:v>
      </x:c>
      <x:c r="G240" s="8" t="n">
        <x:v>1340</x:v>
      </x:c>
      <x:c r="H240" s="8" t="n">
        <x:v>2026</x:v>
      </x:c>
      <x:c r="I240" s="8" t="n">
        <x:v>2086</x:v>
      </x:c>
      <x:c r="J240" s="8" t="n">
        <x:v>0.95</x:v>
      </x:c>
      <x:c r="K240" s="8" t="n">
        <x:v>175</x:v>
      </x:c>
      <x:c r="L240" s="8" t="str">
        <x:v>new</x:v>
      </x:c>
      <x:c r="M240" s="8" t="str">
        <x:v>WNA target / exact name or documented alias</x:v>
      </x:c>
    </x:row>
    <x:row r="241" ht="22" customHeight="1">
      <x:c r="A241" s="8" t="str">
        <x:v>1075</x:v>
      </x:c>
      <x:c r="B241" s="8" t="str">
        <x:v>SAEUL-4</x:v>
      </x:c>
      <x:c r="C241" s="8" t="str">
        <x:v>Korea, Republic of</x:v>
      </x:c>
      <x:c r="D241" s="8" t="str">
        <x:v>KR</x:v>
      </x:c>
      <x:c r="E241" s="8" t="str">
        <x:v>PWR</x:v>
      </x:c>
      <x:c r="F241" s="8" t="str">
        <x:v>Under Construction</x:v>
      </x:c>
      <x:c r="G241" s="8" t="n">
        <x:v>1340</x:v>
      </x:c>
      <x:c r="H241" s="8" t="n">
        <x:v>2027</x:v>
      </x:c>
      <x:c r="I241" s="8" t="n">
        <x:v>2087</x:v>
      </x:c>
      <x:c r="J241" s="8" t="n">
        <x:v>0.95</x:v>
      </x:c>
      <x:c r="K241" s="8" t="n">
        <x:v>175</x:v>
      </x:c>
      <x:c r="L241" s="8" t="str">
        <x:v>new</x:v>
      </x:c>
      <x:c r="M241" s="8" t="str">
        <x:v>WNA target / exact name or documented alias</x:v>
      </x:c>
    </x:row>
    <x:row r="242" ht="22" customHeight="1">
      <x:c r="A242" s="8" t="str">
        <x:v>887</x:v>
      </x:c>
      <x:c r="B242" s="8" t="str">
        <x:v>SHIN-HANUL-1</x:v>
      </x:c>
      <x:c r="C242" s="8" t="str">
        <x:v>Korea, Republic of</x:v>
      </x:c>
      <x:c r="D242" s="8" t="str">
        <x:v>KR</x:v>
      </x:c>
      <x:c r="E242" s="8" t="str">
        <x:v>PWR</x:v>
      </x:c>
      <x:c r="F242" s="8" t="str">
        <x:v>Operational</x:v>
      </x:c>
      <x:c r="G242" s="8" t="n">
        <x:v>1429</x:v>
      </x:c>
      <x:c r="H242" s="8" t="n">
        <x:v>2022</x:v>
      </x:c>
      <x:c r="I242" s="8" t="n">
        <x:v>2082</x:v>
      </x:c>
      <x:c r="J242" s="8" t="n">
        <x:v>1</x:v>
      </x:c>
      <x:c r="K242" s="8" t="n">
        <x:v>175</x:v>
      </x:c>
      <x:c r="L242" s="8" t="str">
        <x:v>existing</x:v>
      </x:c>
      <x:c r="M242" s="8" t="str">
        <x:v>PRIS grid date</x:v>
      </x:c>
    </x:row>
    <x:row r="243" ht="22" customHeight="1">
      <x:c r="A243" s="8" t="str">
        <x:v>888</x:v>
      </x:c>
      <x:c r="B243" s="8" t="str">
        <x:v>SHIN-HANUL-2</x:v>
      </x:c>
      <x:c r="C243" s="8" t="str">
        <x:v>Korea, Republic of</x:v>
      </x:c>
      <x:c r="D243" s="8" t="str">
        <x:v>KR</x:v>
      </x:c>
      <x:c r="E243" s="8" t="str">
        <x:v>PWR</x:v>
      </x:c>
      <x:c r="F243" s="8" t="str">
        <x:v>Operational</x:v>
      </x:c>
      <x:c r="G243" s="8" t="n">
        <x:v>1416</x:v>
      </x:c>
      <x:c r="H243" s="8" t="n">
        <x:v>2023</x:v>
      </x:c>
      <x:c r="I243" s="8" t="n">
        <x:v>2083</x:v>
      </x:c>
      <x:c r="J243" s="8" t="n">
        <x:v>1</x:v>
      </x:c>
      <x:c r="K243" s="8" t="n">
        <x:v>175</x:v>
      </x:c>
      <x:c r="L243" s="8" t="str">
        <x:v>existing</x:v>
      </x:c>
      <x:c r="M243" s="8" t="str">
        <x:v>PRIS grid date</x:v>
      </x:c>
    </x:row>
    <x:row r="244" ht="22" customHeight="1">
      <x:c r="A244" s="8" t="str">
        <x:v>2206</x:v>
      </x:c>
      <x:c r="B244" s="8" t="str">
        <x:v>SHIN-HANUL-3</x:v>
      </x:c>
      <x:c r="C244" s="8" t="str">
        <x:v>Korea, Republic of</x:v>
      </x:c>
      <x:c r="D244" s="8" t="str">
        <x:v>KR</x:v>
      </x:c>
      <x:c r="E244" s="8" t="str">
        <x:v>PWR</x:v>
      </x:c>
      <x:c r="F244" s="8" t="str">
        <x:v>Under Construction</x:v>
      </x:c>
      <x:c r="G244" s="8" t="n">
        <x:v>1340</x:v>
      </x:c>
      <x:c r="H244" s="8" t="n">
        <x:v>2032</x:v>
      </x:c>
      <x:c r="I244" s="8" t="n">
        <x:v>2092</x:v>
      </x:c>
      <x:c r="J244" s="8" t="n">
        <x:v>0.95</x:v>
      </x:c>
      <x:c r="K244" s="8" t="n">
        <x:v>175</x:v>
      </x:c>
      <x:c r="L244" s="8" t="str">
        <x:v>new</x:v>
      </x:c>
      <x:c r="M244" s="8" t="str">
        <x:v>WNA target / exact name or documented alias</x:v>
      </x:c>
    </x:row>
    <x:row r="245" ht="22" customHeight="1">
      <x:c r="A245" s="8" t="str">
        <x:v>2207</x:v>
      </x:c>
      <x:c r="B245" s="8" t="str">
        <x:v>SHIN-HANUL-4</x:v>
      </x:c>
      <x:c r="C245" s="8" t="str">
        <x:v>Korea, Republic of</x:v>
      </x:c>
      <x:c r="D245" s="8" t="str">
        <x:v>KR</x:v>
      </x:c>
      <x:c r="E245" s="8" t="str">
        <x:v>PWR</x:v>
      </x:c>
      <x:c r="F245" s="8" t="str">
        <x:v>Under Construction</x:v>
      </x:c>
      <x:c r="G245" s="8" t="n">
        <x:v>1340</x:v>
      </x:c>
      <x:c r="H245" s="8" t="n">
        <x:v>2033</x:v>
      </x:c>
      <x:c r="I245" s="8" t="n">
        <x:v>2093</x:v>
      </x:c>
      <x:c r="J245" s="8" t="n">
        <x:v>0.95</x:v>
      </x:c>
      <x:c r="K245" s="8" t="n">
        <x:v>175</x:v>
      </x:c>
      <x:c r="L245" s="8" t="str">
        <x:v>new</x:v>
      </x:c>
      <x:c r="M245" s="8" t="str">
        <x:v>WNA target / exact name or documented alias</x:v>
      </x:c>
    </x:row>
    <x:row r="246" ht="22" customHeight="1">
      <x:c r="A246" s="8" t="str">
        <x:v>864</x:v>
      </x:c>
      <x:c r="B246" s="8" t="str">
        <x:v>SHIN-KORI-1</x:v>
      </x:c>
      <x:c r="C246" s="8" t="str">
        <x:v>Korea, Republic of</x:v>
      </x:c>
      <x:c r="D246" s="8" t="str">
        <x:v>KR</x:v>
      </x:c>
      <x:c r="E246" s="8" t="str">
        <x:v>PWR</x:v>
      </x:c>
      <x:c r="F246" s="8" t="str">
        <x:v>Operational</x:v>
      </x:c>
      <x:c r="G246" s="8" t="n">
        <x:v>986</x:v>
      </x:c>
      <x:c r="H246" s="8" t="n">
        <x:v>2010</x:v>
      </x:c>
      <x:c r="I246" s="8" t="n">
        <x:v>2070</x:v>
      </x:c>
      <x:c r="J246" s="8" t="n">
        <x:v>1</x:v>
      </x:c>
      <x:c r="K246" s="8" t="n">
        <x:v>175</x:v>
      </x:c>
      <x:c r="L246" s="8" t="str">
        <x:v>existing</x:v>
      </x:c>
      <x:c r="M246" s="8" t="str">
        <x:v>PRIS grid date</x:v>
      </x:c>
    </x:row>
    <x:row r="247" ht="22" customHeight="1">
      <x:c r="A247" s="8" t="str">
        <x:v>865</x:v>
      </x:c>
      <x:c r="B247" s="8" t="str">
        <x:v>SHIN-KORI-2</x:v>
      </x:c>
      <x:c r="C247" s="8" t="str">
        <x:v>Korea, Republic of</x:v>
      </x:c>
      <x:c r="D247" s="8" t="str">
        <x:v>KR</x:v>
      </x:c>
      <x:c r="E247" s="8" t="str">
        <x:v>PWR</x:v>
      </x:c>
      <x:c r="F247" s="8" t="str">
        <x:v>Operational</x:v>
      </x:c>
      <x:c r="G247" s="8" t="n">
        <x:v>982</x:v>
      </x:c>
      <x:c r="H247" s="8" t="n">
        <x:v>2012</x:v>
      </x:c>
      <x:c r="I247" s="8" t="n">
        <x:v>2072</x:v>
      </x:c>
      <x:c r="J247" s="8" t="n">
        <x:v>1</x:v>
      </x:c>
      <x:c r="K247" s="8" t="n">
        <x:v>175</x:v>
      </x:c>
      <x:c r="L247" s="8" t="str">
        <x:v>existing</x:v>
      </x:c>
      <x:c r="M247" s="8" t="str">
        <x:v>PRIS grid date</x:v>
      </x:c>
    </x:row>
    <x:row r="248" ht="22" customHeight="1">
      <x:c r="A248" s="8" t="str">
        <x:v>883</x:v>
      </x:c>
      <x:c r="B248" s="8" t="str">
        <x:v>SHIN-WOLSONG-1</x:v>
      </x:c>
      <x:c r="C248" s="8" t="str">
        <x:v>Korea, Republic of</x:v>
      </x:c>
      <x:c r="D248" s="8" t="str">
        <x:v>KR</x:v>
      </x:c>
      <x:c r="E248" s="8" t="str">
        <x:v>PWR</x:v>
      </x:c>
      <x:c r="F248" s="8" t="str">
        <x:v>Operational</x:v>
      </x:c>
      <x:c r="G248" s="8" t="n">
        <x:v>980</x:v>
      </x:c>
      <x:c r="H248" s="8" t="n">
        <x:v>2012</x:v>
      </x:c>
      <x:c r="I248" s="8" t="n">
        <x:v>2072</x:v>
      </x:c>
      <x:c r="J248" s="8" t="n">
        <x:v>1</x:v>
      </x:c>
      <x:c r="K248" s="8" t="n">
        <x:v>175</x:v>
      </x:c>
      <x:c r="L248" s="8" t="str">
        <x:v>existing</x:v>
      </x:c>
      <x:c r="M248" s="8" t="str">
        <x:v>PRIS grid date</x:v>
      </x:c>
    </x:row>
    <x:row r="249" ht="22" customHeight="1">
      <x:c r="A249" s="8" t="str">
        <x:v>884</x:v>
      </x:c>
      <x:c r="B249" s="8" t="str">
        <x:v>SHIN-WOLSONG-2</x:v>
      </x:c>
      <x:c r="C249" s="8" t="str">
        <x:v>Korea, Republic of</x:v>
      </x:c>
      <x:c r="D249" s="8" t="str">
        <x:v>KR</x:v>
      </x:c>
      <x:c r="E249" s="8" t="str">
        <x:v>PWR</x:v>
      </x:c>
      <x:c r="F249" s="8" t="str">
        <x:v>Operational</x:v>
      </x:c>
      <x:c r="G249" s="8" t="n">
        <x:v>976</x:v>
      </x:c>
      <x:c r="H249" s="8" t="n">
        <x:v>2015</x:v>
      </x:c>
      <x:c r="I249" s="8" t="n">
        <x:v>2075</x:v>
      </x:c>
      <x:c r="J249" s="8" t="n">
        <x:v>1</x:v>
      </x:c>
      <x:c r="K249" s="8" t="n">
        <x:v>175</x:v>
      </x:c>
      <x:c r="L249" s="8" t="str">
        <x:v>existing</x:v>
      </x:c>
      <x:c r="M249" s="8" t="str">
        <x:v>PRIS grid date</x:v>
      </x:c>
    </x:row>
    <x:row r="250" ht="22" customHeight="1">
      <x:c r="A250" s="8" t="str">
        <x:v>408</x:v>
      </x:c>
      <x:c r="B250" s="8" t="str">
        <x:v>WOLSONG-2</x:v>
      </x:c>
      <x:c r="C250" s="8" t="str">
        <x:v>Korea, Republic of</x:v>
      </x:c>
      <x:c r="D250" s="8" t="str">
        <x:v>KR</x:v>
      </x:c>
      <x:c r="E250" s="8" t="str">
        <x:v>PHWR</x:v>
      </x:c>
      <x:c r="F250" s="8" t="str">
        <x:v>Operational</x:v>
      </x:c>
      <x:c r="G250" s="8" t="n">
        <x:v>571</x:v>
      </x:c>
      <x:c r="H250" s="8" t="n">
        <x:v>1997</x:v>
      </x:c>
      <x:c r="I250" s="8" t="n">
        <x:v>2057</x:v>
      </x:c>
      <x:c r="J250" s="8" t="n">
        <x:v>1</x:v>
      </x:c>
      <x:c r="K250" s="8" t="n">
        <x:v>170</x:v>
      </x:c>
      <x:c r="L250" s="8" t="str">
        <x:v>existing</x:v>
      </x:c>
      <x:c r="M250" s="8" t="str">
        <x:v>PRIS grid date</x:v>
      </x:c>
    </x:row>
    <x:row r="251" ht="22" customHeight="1">
      <x:c r="A251" s="8" t="str">
        <x:v>400</x:v>
      </x:c>
      <x:c r="B251" s="8" t="str">
        <x:v>WOLSONG-3</x:v>
      </x:c>
      <x:c r="C251" s="8" t="str">
        <x:v>Korea, Republic of</x:v>
      </x:c>
      <x:c r="D251" s="8" t="str">
        <x:v>KR</x:v>
      </x:c>
      <x:c r="E251" s="8" t="str">
        <x:v>PHWR</x:v>
      </x:c>
      <x:c r="F251" s="8" t="str">
        <x:v>Operational</x:v>
      </x:c>
      <x:c r="G251" s="8" t="n">
        <x:v>595</x:v>
      </x:c>
      <x:c r="H251" s="8" t="n">
        <x:v>1998</x:v>
      </x:c>
      <x:c r="I251" s="8" t="n">
        <x:v>2058</x:v>
      </x:c>
      <x:c r="J251" s="8" t="n">
        <x:v>1</x:v>
      </x:c>
      <x:c r="K251" s="8" t="n">
        <x:v>170</x:v>
      </x:c>
      <x:c r="L251" s="8" t="str">
        <x:v>existing</x:v>
      </x:c>
      <x:c r="M251" s="8" t="str">
        <x:v>PRIS grid date</x:v>
      </x:c>
    </x:row>
    <x:row r="252" ht="22" customHeight="1">
      <x:c r="A252" s="8" t="str">
        <x:v>401</x:v>
      </x:c>
      <x:c r="B252" s="8" t="str">
        <x:v>WOLSONG-4</x:v>
      </x:c>
      <x:c r="C252" s="8" t="str">
        <x:v>Korea, Republic of</x:v>
      </x:c>
      <x:c r="D252" s="8" t="str">
        <x:v>KR</x:v>
      </x:c>
      <x:c r="E252" s="8" t="str">
        <x:v>PHWR</x:v>
      </x:c>
      <x:c r="F252" s="8" t="str">
        <x:v>Operational</x:v>
      </x:c>
      <x:c r="G252" s="8" t="n">
        <x:v>569</x:v>
      </x:c>
      <x:c r="H252" s="8" t="n">
        <x:v>1999</x:v>
      </x:c>
      <x:c r="I252" s="8" t="n">
        <x:v>2059</x:v>
      </x:c>
      <x:c r="J252" s="8" t="n">
        <x:v>1</x:v>
      </x:c>
      <x:c r="K252" s="8" t="n">
        <x:v>170</x:v>
      </x:c>
      <x:c r="L252" s="8" t="str">
        <x:v>existing</x:v>
      </x:c>
      <x:c r="M252" s="8" t="str">
        <x:v>PRIS grid date</x:v>
      </x:c>
    </x:row>
    <x:row r="253" ht="22" customHeight="1">
      <x:c r="A253" s="8" t="str">
        <x:v>3</x:v>
      </x:c>
      <x:c r="B253" s="8" t="str">
        <x:v>ATUCHA-1</x:v>
      </x:c>
      <x:c r="C253" s="8" t="str">
        <x:v>Argentina</x:v>
      </x:c>
      <x:c r="D253" s="8" t="str">
        <x:v>AR</x:v>
      </x:c>
      <x:c r="E253" s="8" t="str">
        <x:v>PHWR</x:v>
      </x:c>
      <x:c r="F253" s="8" t="str">
        <x:v>Operational</x:v>
      </x:c>
      <x:c r="G253" s="8" t="n">
        <x:v>335</x:v>
      </x:c>
      <x:c r="H253" s="8" t="n">
        <x:v>1974</x:v>
      </x:c>
      <x:c r="I253" s="8" t="n">
        <x:v>2034</x:v>
      </x:c>
      <x:c r="J253" s="8" t="n">
        <x:v>1</x:v>
      </x:c>
      <x:c r="K253" s="8" t="n">
        <x:v>170</x:v>
      </x:c>
      <x:c r="L253" s="8" t="str">
        <x:v>existing</x:v>
      </x:c>
      <x:c r="M253" s="8" t="str">
        <x:v>PRIS grid date</x:v>
      </x:c>
    </x:row>
    <x:row r="254" ht="22" customHeight="1">
      <x:c r="A254" s="8" t="str">
        <x:v>5</x:v>
      </x:c>
      <x:c r="B254" s="8" t="str">
        <x:v>ATUCHA-2</x:v>
      </x:c>
      <x:c r="C254" s="8" t="str">
        <x:v>Argentina</x:v>
      </x:c>
      <x:c r="D254" s="8" t="str">
        <x:v>AR</x:v>
      </x:c>
      <x:c r="E254" s="8" t="str">
        <x:v>PHWR</x:v>
      </x:c>
      <x:c r="F254" s="8" t="str">
        <x:v>Operational</x:v>
      </x:c>
      <x:c r="G254" s="8" t="n">
        <x:v>688</x:v>
      </x:c>
      <x:c r="H254" s="8" t="n">
        <x:v>2014</x:v>
      </x:c>
      <x:c r="I254" s="8" t="n">
        <x:v>2074</x:v>
      </x:c>
      <x:c r="J254" s="8" t="n">
        <x:v>1</x:v>
      </x:c>
      <x:c r="K254" s="8" t="n">
        <x:v>170</x:v>
      </x:c>
      <x:c r="L254" s="8" t="str">
        <x:v>existing</x:v>
      </x:c>
      <x:c r="M254" s="8" t="str">
        <x:v>PRIS grid date</x:v>
      </x:c>
    </x:row>
    <x:row r="255" ht="22" customHeight="1">
      <x:c r="A255" s="8" t="str">
        <x:v>1055</x:v>
      </x:c>
      <x:c r="B255" s="8" t="str">
        <x:v>CAREM25</x:v>
      </x:c>
      <x:c r="C255" s="8" t="str">
        <x:v>Argentina</x:v>
      </x:c>
      <x:c r="D255" s="8" t="str">
        <x:v>AR</x:v>
      </x:c>
      <x:c r="E255" s="8" t="str">
        <x:v>PWR</x:v>
      </x:c>
      <x:c r="F255" s="8" t="str">
        <x:v>Under Construction</x:v>
      </x:c>
      <x:c r="G255" s="8" t="n">
        <x:v>25</x:v>
      </x:c>
      <x:c r="H255" s="8" t="n">
        <x:v>2037</x:v>
      </x:c>
      <x:c r="I255" s="8" t="n">
        <x:v>2097</x:v>
      </x:c>
      <x:c r="J255" s="8" t="n">
        <x:v>0.4</x:v>
      </x:c>
      <x:c r="K255" s="8" t="n">
        <x:v>175</x:v>
      </x:c>
      <x:c r="L255" s="8" t="str">
        <x:v>new</x:v>
      </x:c>
      <x:c r="M255" s="8" t="str">
        <x:v>WNA target / exact name or documented alias</x:v>
      </x:c>
    </x:row>
    <x:row r="256" ht="22" customHeight="1">
      <x:c r="A256" s="8" t="str">
        <x:v>4</x:v>
      </x:c>
      <x:c r="B256" s="8" t="str">
        <x:v>EMBALSE</x:v>
      </x:c>
      <x:c r="C256" s="8" t="str">
        <x:v>Argentina</x:v>
      </x:c>
      <x:c r="D256" s="8" t="str">
        <x:v>AR</x:v>
      </x:c>
      <x:c r="E256" s="8" t="str">
        <x:v>PHWR</x:v>
      </x:c>
      <x:c r="F256" s="8" t="str">
        <x:v>Operational</x:v>
      </x:c>
      <x:c r="G256" s="8" t="n">
        <x:v>608</x:v>
      </x:c>
      <x:c r="H256" s="8" t="n">
        <x:v>1983</x:v>
      </x:c>
      <x:c r="I256" s="8" t="n">
        <x:v>2043</x:v>
      </x:c>
      <x:c r="J256" s="8" t="n">
        <x:v>1</x:v>
      </x:c>
      <x:c r="K256" s="8" t="n">
        <x:v>170</x:v>
      </x:c>
      <x:c r="L256" s="8" t="str">
        <x:v>existing</x:v>
      </x:c>
      <x:c r="M256" s="8" t="str">
        <x:v>PRIS grid date</x:v>
      </x:c>
    </x:row>
    <x:row r="257" ht="22" customHeight="1">
      <x:c r="A257" s="8" t="str">
        <x:v>24</x:v>
      </x:c>
      <x:c r="B257" s="8" t="str">
        <x:v>ANGRA-1</x:v>
      </x:c>
      <x:c r="C257" s="8" t="str">
        <x:v>Brazil</x:v>
      </x:c>
      <x:c r="D257" s="8" t="str">
        <x:v>BR</x:v>
      </x:c>
      <x:c r="E257" s="8" t="str">
        <x:v>PWR</x:v>
      </x:c>
      <x:c r="F257" s="8" t="str">
        <x:v>Operational</x:v>
      </x:c>
      <x:c r="G257" s="8" t="n">
        <x:v>609</x:v>
      </x:c>
      <x:c r="H257" s="8" t="n">
        <x:v>1982</x:v>
      </x:c>
      <x:c r="I257" s="8" t="n">
        <x:v>2042</x:v>
      </x:c>
      <x:c r="J257" s="8" t="n">
        <x:v>1</x:v>
      </x:c>
      <x:c r="K257" s="8" t="n">
        <x:v>175</x:v>
      </x:c>
      <x:c r="L257" s="8" t="str">
        <x:v>existing</x:v>
      </x:c>
      <x:c r="M257" s="8" t="str">
        <x:v>PRIS grid date</x:v>
      </x:c>
    </x:row>
    <x:row r="258" ht="22" customHeight="1">
      <x:c r="A258" s="8" t="str">
        <x:v>25</x:v>
      </x:c>
      <x:c r="B258" s="8" t="str">
        <x:v>ANGRA-2</x:v>
      </x:c>
      <x:c r="C258" s="8" t="str">
        <x:v>Brazil</x:v>
      </x:c>
      <x:c r="D258" s="8" t="str">
        <x:v>BR</x:v>
      </x:c>
      <x:c r="E258" s="8" t="str">
        <x:v>PWR</x:v>
      </x:c>
      <x:c r="F258" s="8" t="str">
        <x:v>Operational</x:v>
      </x:c>
      <x:c r="G258" s="8" t="n">
        <x:v>1275</x:v>
      </x:c>
      <x:c r="H258" s="8" t="n">
        <x:v>2000</x:v>
      </x:c>
      <x:c r="I258" s="8" t="n">
        <x:v>2060</x:v>
      </x:c>
      <x:c r="J258" s="8" t="n">
        <x:v>1</x:v>
      </x:c>
      <x:c r="K258" s="8" t="n">
        <x:v>175</x:v>
      </x:c>
      <x:c r="L258" s="8" t="str">
        <x:v>existing</x:v>
      </x:c>
      <x:c r="M258" s="8" t="str">
        <x:v>PRIS grid date</x:v>
      </x:c>
    </x:row>
    <x:row r="259" ht="22" customHeight="1">
      <x:c r="A259" s="8" t="str">
        <x:v>26</x:v>
      </x:c>
      <x:c r="B259" s="8" t="str">
        <x:v>ANGRA-3</x:v>
      </x:c>
      <x:c r="C259" s="8" t="str">
        <x:v>Brazil</x:v>
      </x:c>
      <x:c r="D259" s="8" t="str">
        <x:v>BR</x:v>
      </x:c>
      <x:c r="E259" s="8" t="str">
        <x:v>PWR</x:v>
      </x:c>
      <x:c r="F259" s="8" t="str">
        <x:v>Under Construction</x:v>
      </x:c>
      <x:c r="G259" s="8" t="n">
        <x:v>1340</x:v>
      </x:c>
      <x:c r="H259" s="8" t="n">
        <x:v>2037</x:v>
      </x:c>
      <x:c r="I259" s="8" t="n">
        <x:v>2097</x:v>
      </x:c>
      <x:c r="J259" s="8" t="n">
        <x:v>0.4</x:v>
      </x:c>
      <x:c r="K259" s="8" t="n">
        <x:v>175</x:v>
      </x:c>
      <x:c r="L259" s="8" t="str">
        <x:v>new</x:v>
      </x:c>
      <x:c r="M259" s="8" t="str">
        <x:v>WNA target / exact name or documented alias</x:v>
      </x:c>
    </x:row>
    <x:row r="260" ht="22" customHeight="1">
      <x:c r="A260" s="8" t="str">
        <x:v>420</x:v>
      </x:c>
      <x:c r="B260" s="8" t="str">
        <x:v>LAGUNA VERDE-1</x:v>
      </x:c>
      <x:c r="C260" s="8" t="str">
        <x:v>Mexico</x:v>
      </x:c>
      <x:c r="D260" s="8" t="str">
        <x:v>MX</x:v>
      </x:c>
      <x:c r="E260" s="8" t="str">
        <x:v>BWR</x:v>
      </x:c>
      <x:c r="F260" s="8" t="str">
        <x:v>Operational</x:v>
      </x:c>
      <x:c r="G260" s="8" t="n">
        <x:v>777</x:v>
      </x:c>
      <x:c r="H260" s="8" t="n">
        <x:v>1989</x:v>
      </x:c>
      <x:c r="I260" s="8" t="n">
        <x:v>2049</x:v>
      </x:c>
      <x:c r="J260" s="8" t="n">
        <x:v>1</x:v>
      </x:c>
      <x:c r="K260" s="8" t="n">
        <x:v>165</x:v>
      </x:c>
      <x:c r="L260" s="8" t="str">
        <x:v>existing</x:v>
      </x:c>
      <x:c r="M260" s="8" t="str">
        <x:v>PRIS grid date</x:v>
      </x:c>
    </x:row>
    <x:row r="261" ht="22" customHeight="1">
      <x:c r="A261" s="8" t="str">
        <x:v>421</x:v>
      </x:c>
      <x:c r="B261" s="8" t="str">
        <x:v>LAGUNA VERDE-2</x:v>
      </x:c>
      <x:c r="C261" s="8" t="str">
        <x:v>Mexico</x:v>
      </x:c>
      <x:c r="D261" s="8" t="str">
        <x:v>MX</x:v>
      </x:c>
      <x:c r="E261" s="8" t="str">
        <x:v>BWR</x:v>
      </x:c>
      <x:c r="F261" s="8" t="str">
        <x:v>Operational</x:v>
      </x:c>
      <x:c r="G261" s="8" t="n">
        <x:v>775</x:v>
      </x:c>
      <x:c r="H261" s="8" t="n">
        <x:v>1994</x:v>
      </x:c>
      <x:c r="I261" s="8" t="n">
        <x:v>2054</x:v>
      </x:c>
      <x:c r="J261" s="8" t="n">
        <x:v>1</x:v>
      </x:c>
      <x:c r="K261" s="8" t="n">
        <x:v>165</x:v>
      </x:c>
      <x:c r="L261" s="8" t="str">
        <x:v>existing</x:v>
      </x:c>
      <x:c r="M261" s="8" t="str">
        <x:v>PRIS grid date</x:v>
      </x:c>
    </x:row>
    <x:row r="262" ht="22" customHeight="1">
      <x:c r="A262" s="8" t="str">
        <x:v>1078</x:v>
      </x:c>
      <x:c r="B262" s="8" t="str">
        <x:v>ROOPPUR-1</x:v>
      </x:c>
      <x:c r="C262" s="8" t="str">
        <x:v>Bangladesh</x:v>
      </x:c>
      <x:c r="D262" s="8" t="str">
        <x:v>BD</x:v>
      </x:c>
      <x:c r="E262" s="8" t="str">
        <x:v>PWR</x:v>
      </x:c>
      <x:c r="F262" s="8" t="str">
        <x:v>Under Construction</x:v>
      </x:c>
      <x:c r="G262" s="8" t="n">
        <x:v>1080</x:v>
      </x:c>
      <x:c r="H262" s="8" t="n">
        <x:v>2026</x:v>
      </x:c>
      <x:c r="I262" s="8" t="n">
        <x:v>2086</x:v>
      </x:c>
      <x:c r="J262" s="8" t="n">
        <x:v>0.95</x:v>
      </x:c>
      <x:c r="K262" s="8" t="n">
        <x:v>175</x:v>
      </x:c>
      <x:c r="L262" s="8" t="str">
        <x:v>new</x:v>
      </x:c>
      <x:c r="M262" s="8" t="str">
        <x:v>WNA target / exact name or documented alias</x:v>
      </x:c>
    </x:row>
    <x:row r="263" ht="22" customHeight="1">
      <x:c r="A263" s="8" t="str">
        <x:v>1079</x:v>
      </x:c>
      <x:c r="B263" s="8" t="str">
        <x:v>ROOPPUR-2</x:v>
      </x:c>
      <x:c r="C263" s="8" t="str">
        <x:v>Bangladesh</x:v>
      </x:c>
      <x:c r="D263" s="8" t="str">
        <x:v>BD</x:v>
      </x:c>
      <x:c r="E263" s="8" t="str">
        <x:v>PWR</x:v>
      </x:c>
      <x:c r="F263" s="8" t="str">
        <x:v>Under Construction</x:v>
      </x:c>
      <x:c r="G263" s="8" t="n">
        <x:v>1080</x:v>
      </x:c>
      <x:c r="H263" s="8" t="n">
        <x:v>2027</x:v>
      </x:c>
      <x:c r="I263" s="8" t="n">
        <x:v>2087</x:v>
      </x:c>
      <x:c r="J263" s="8" t="n">
        <x:v>0.95</x:v>
      </x:c>
      <x:c r="K263" s="8" t="n">
        <x:v>175</x:v>
      </x:c>
      <x:c r="L263" s="8" t="str">
        <x:v>new</x:v>
      </x:c>
      <x:c r="M263" s="8" t="str">
        <x:v>WNA target / exact name or documented alias</x:v>
      </x:c>
    </x:row>
    <x:row r="264" ht="22" customHeight="1">
      <x:c r="A264" s="8" t="str">
        <x:v>289</x:v>
      </x:c>
      <x:c r="B264" s="8" t="str">
        <x:v>KAIGA-1</x:v>
      </x:c>
      <x:c r="C264" s="8" t="str">
        <x:v>India</x:v>
      </x:c>
      <x:c r="D264" s="8" t="str">
        <x:v>IN</x:v>
      </x:c>
      <x:c r="E264" s="8" t="str">
        <x:v>PHWR</x:v>
      </x:c>
      <x:c r="F264" s="8" t="str">
        <x:v>Operational</x:v>
      </x:c>
      <x:c r="G264" s="8" t="n">
        <x:v>202</x:v>
      </x:c>
      <x:c r="H264" s="8" t="n">
        <x:v>2000</x:v>
      </x:c>
      <x:c r="I264" s="8" t="n">
        <x:v>2060</x:v>
      </x:c>
      <x:c r="J264" s="8" t="n">
        <x:v>1</x:v>
      </x:c>
      <x:c r="K264" s="8" t="n">
        <x:v>170</x:v>
      </x:c>
      <x:c r="L264" s="8" t="str">
        <x:v>existing</x:v>
      </x:c>
      <x:c r="M264" s="8" t="str">
        <x:v>PRIS grid date</x:v>
      </x:c>
    </x:row>
    <x:row r="265" ht="22" customHeight="1">
      <x:c r="A265" s="8" t="str">
        <x:v>290</x:v>
      </x:c>
      <x:c r="B265" s="8" t="str">
        <x:v>KAIGA-2</x:v>
      </x:c>
      <x:c r="C265" s="8" t="str">
        <x:v>India</x:v>
      </x:c>
      <x:c r="D265" s="8" t="str">
        <x:v>IN</x:v>
      </x:c>
      <x:c r="E265" s="8" t="str">
        <x:v>PHWR</x:v>
      </x:c>
      <x:c r="F265" s="8" t="str">
        <x:v>Operational</x:v>
      </x:c>
      <x:c r="G265" s="8" t="n">
        <x:v>202</x:v>
      </x:c>
      <x:c r="H265" s="8" t="n">
        <x:v>1999</x:v>
      </x:c>
      <x:c r="I265" s="8" t="n">
        <x:v>2059</x:v>
      </x:c>
      <x:c r="J265" s="8" t="n">
        <x:v>1</x:v>
      </x:c>
      <x:c r="K265" s="8" t="n">
        <x:v>170</x:v>
      </x:c>
      <x:c r="L265" s="8" t="str">
        <x:v>existing</x:v>
      </x:c>
      <x:c r="M265" s="8" t="str">
        <x:v>PRIS grid date</x:v>
      </x:c>
    </x:row>
    <x:row r="266" ht="22" customHeight="1">
      <x:c r="A266" s="8" t="str">
        <x:v>291</x:v>
      </x:c>
      <x:c r="B266" s="8" t="str">
        <x:v>KAIGA-3</x:v>
      </x:c>
      <x:c r="C266" s="8" t="str">
        <x:v>India</x:v>
      </x:c>
      <x:c r="D266" s="8" t="str">
        <x:v>IN</x:v>
      </x:c>
      <x:c r="E266" s="8" t="str">
        <x:v>PHWR</x:v>
      </x:c>
      <x:c r="F266" s="8" t="str">
        <x:v>Operational</x:v>
      </x:c>
      <x:c r="G266" s="8" t="n">
        <x:v>202</x:v>
      </x:c>
      <x:c r="H266" s="8" t="n">
        <x:v>2007</x:v>
      </x:c>
      <x:c r="I266" s="8" t="n">
        <x:v>2067</x:v>
      </x:c>
      <x:c r="J266" s="8" t="n">
        <x:v>1</x:v>
      </x:c>
      <x:c r="K266" s="8" t="n">
        <x:v>170</x:v>
      </x:c>
      <x:c r="L266" s="8" t="str">
        <x:v>existing</x:v>
      </x:c>
      <x:c r="M266" s="8" t="str">
        <x:v>PRIS grid date</x:v>
      </x:c>
    </x:row>
    <x:row r="267" ht="22" customHeight="1">
      <x:c r="A267" s="8" t="str">
        <x:v>292</x:v>
      </x:c>
      <x:c r="B267" s="8" t="str">
        <x:v>KAIGA-4</x:v>
      </x:c>
      <x:c r="C267" s="8" t="str">
        <x:v>India</x:v>
      </x:c>
      <x:c r="D267" s="8" t="str">
        <x:v>IN</x:v>
      </x:c>
      <x:c r="E267" s="8" t="str">
        <x:v>PHWR</x:v>
      </x:c>
      <x:c r="F267" s="8" t="str">
        <x:v>Operational</x:v>
      </x:c>
      <x:c r="G267" s="8" t="n">
        <x:v>202</x:v>
      </x:c>
      <x:c r="H267" s="8" t="n">
        <x:v>2011</x:v>
      </x:c>
      <x:c r="I267" s="8" t="n">
        <x:v>2071</x:v>
      </x:c>
      <x:c r="J267" s="8" t="n">
        <x:v>1</x:v>
      </x:c>
      <x:c r="K267" s="8" t="n">
        <x:v>170</x:v>
      </x:c>
      <x:c r="L267" s="8" t="str">
        <x:v>existing</x:v>
      </x:c>
      <x:c r="M267" s="8" t="str">
        <x:v>PRIS grid date</x:v>
      </x:c>
    </x:row>
    <x:row r="268" ht="22" customHeight="1">
      <x:c r="A268" s="8" t="str">
        <x:v>293</x:v>
      </x:c>
      <x:c r="B268" s="8" t="str">
        <x:v>KAIGA-5</x:v>
      </x:c>
      <x:c r="C268" s="8" t="str">
        <x:v>India</x:v>
      </x:c>
      <x:c r="D268" s="8" t="str">
        <x:v>IN</x:v>
      </x:c>
      <x:c r="E268" s="8" t="str">
        <x:v>PHWR</x:v>
      </x:c>
      <x:c r="F268" s="8" t="str">
        <x:v>Under Construction</x:v>
      </x:c>
      <x:c r="G268" s="8" t="n">
        <x:v>630</x:v>
      </x:c>
      <x:c r="H268" s="8" t="n">
        <x:v>2034</x:v>
      </x:c>
      <x:c r="I268" s="8" t="n">
        <x:v>2094</x:v>
      </x:c>
      <x:c r="J268" s="8" t="n">
        <x:v>0.85</x:v>
      </x:c>
      <x:c r="K268" s="8" t="n">
        <x:v>170</x:v>
      </x:c>
      <x:c r="L268" s="8" t="str">
        <x:v>new</x:v>
      </x:c>
      <x:c r="M268" s="8" t="str">
        <x:v>Analyst construction-duration proxy</x:v>
      </x:c>
    </x:row>
    <x:row r="269" ht="22" customHeight="1">
      <x:c r="A269" s="8" t="str">
        <x:v>294</x:v>
      </x:c>
      <x:c r="B269" s="8" t="str">
        <x:v>KAIGA-6</x:v>
      </x:c>
      <x:c r="C269" s="8" t="str">
        <x:v>India</x:v>
      </x:c>
      <x:c r="D269" s="8" t="str">
        <x:v>IN</x:v>
      </x:c>
      <x:c r="E269" s="8" t="str">
        <x:v>PHWR</x:v>
      </x:c>
      <x:c r="F269" s="8" t="str">
        <x:v>Under Construction</x:v>
      </x:c>
      <x:c r="G269" s="8" t="n">
        <x:v>630</x:v>
      </x:c>
      <x:c r="H269" s="8" t="n">
        <x:v>2034</x:v>
      </x:c>
      <x:c r="I269" s="8" t="n">
        <x:v>2094</x:v>
      </x:c>
      <x:c r="J269" s="8" t="n">
        <x:v>0.85</x:v>
      </x:c>
      <x:c r="K269" s="8" t="n">
        <x:v>170</x:v>
      </x:c>
      <x:c r="L269" s="8" t="str">
        <x:v>new</x:v>
      </x:c>
      <x:c r="M269" s="8" t="str">
        <x:v>Analyst construction-duration proxy</x:v>
      </x:c>
    </x:row>
    <x:row r="270" ht="22" customHeight="1">
      <x:c r="A270" s="8" t="str">
        <x:v>308</x:v>
      </x:c>
      <x:c r="B270" s="8" t="str">
        <x:v>KAKRAPAR-1</x:v>
      </x:c>
      <x:c r="C270" s="8" t="str">
        <x:v>India</x:v>
      </x:c>
      <x:c r="D270" s="8" t="str">
        <x:v>IN</x:v>
      </x:c>
      <x:c r="E270" s="8" t="str">
        <x:v>PHWR</x:v>
      </x:c>
      <x:c r="F270" s="8" t="str">
        <x:v>Operational</x:v>
      </x:c>
      <x:c r="G270" s="8" t="n">
        <x:v>202</x:v>
      </x:c>
      <x:c r="H270" s="8" t="n">
        <x:v>1992</x:v>
      </x:c>
      <x:c r="I270" s="8" t="n">
        <x:v>2052</x:v>
      </x:c>
      <x:c r="J270" s="8" t="n">
        <x:v>1</x:v>
      </x:c>
      <x:c r="K270" s="8" t="n">
        <x:v>170</x:v>
      </x:c>
      <x:c r="L270" s="8" t="str">
        <x:v>existing</x:v>
      </x:c>
      <x:c r="M270" s="8" t="str">
        <x:v>PRIS grid date</x:v>
      </x:c>
    </x:row>
    <x:row r="271" ht="22" customHeight="1">
      <x:c r="A271" s="8" t="str">
        <x:v>286</x:v>
      </x:c>
      <x:c r="B271" s="8" t="str">
        <x:v>KAKRAPAR-2</x:v>
      </x:c>
      <x:c r="C271" s="8" t="str">
        <x:v>India</x:v>
      </x:c>
      <x:c r="D271" s="8" t="str">
        <x:v>IN</x:v>
      </x:c>
      <x:c r="E271" s="8" t="str">
        <x:v>PHWR</x:v>
      </x:c>
      <x:c r="F271" s="8" t="str">
        <x:v>Operational</x:v>
      </x:c>
      <x:c r="G271" s="8" t="n">
        <x:v>202</x:v>
      </x:c>
      <x:c r="H271" s="8" t="n">
        <x:v>1995</x:v>
      </x:c>
      <x:c r="I271" s="8" t="n">
        <x:v>2055</x:v>
      </x:c>
      <x:c r="J271" s="8" t="n">
        <x:v>1</x:v>
      </x:c>
      <x:c r="K271" s="8" t="n">
        <x:v>170</x:v>
      </x:c>
      <x:c r="L271" s="8" t="str">
        <x:v>existing</x:v>
      </x:c>
      <x:c r="M271" s="8" t="str">
        <x:v>PRIS grid date</x:v>
      </x:c>
    </x:row>
    <x:row r="272" ht="22" customHeight="1">
      <x:c r="A272" s="8" t="str">
        <x:v>986</x:v>
      </x:c>
      <x:c r="B272" s="8" t="str">
        <x:v>KAKRAPAR-3</x:v>
      </x:c>
      <x:c r="C272" s="8" t="str">
        <x:v>India</x:v>
      </x:c>
      <x:c r="D272" s="8" t="str">
        <x:v>IN</x:v>
      </x:c>
      <x:c r="E272" s="8" t="str">
        <x:v>PHWR</x:v>
      </x:c>
      <x:c r="F272" s="8" t="str">
        <x:v>Operational</x:v>
      </x:c>
      <x:c r="G272" s="8" t="n">
        <x:v>630</x:v>
      </x:c>
      <x:c r="H272" s="8" t="n">
        <x:v>2021</x:v>
      </x:c>
      <x:c r="I272" s="8" t="n">
        <x:v>2081</x:v>
      </x:c>
      <x:c r="J272" s="8" t="n">
        <x:v>1</x:v>
      </x:c>
      <x:c r="K272" s="8" t="n">
        <x:v>170</x:v>
      </x:c>
      <x:c r="L272" s="8" t="str">
        <x:v>existing</x:v>
      </x:c>
      <x:c r="M272" s="8" t="str">
        <x:v>PRIS grid date</x:v>
      </x:c>
    </x:row>
    <x:row r="273" ht="22" customHeight="1">
      <x:c r="A273" s="8" t="str">
        <x:v>987</x:v>
      </x:c>
      <x:c r="B273" s="8" t="str">
        <x:v>KAKRAPAR-4</x:v>
      </x:c>
      <x:c r="C273" s="8" t="str">
        <x:v>India</x:v>
      </x:c>
      <x:c r="D273" s="8" t="str">
        <x:v>IN</x:v>
      </x:c>
      <x:c r="E273" s="8" t="str">
        <x:v>PHWR</x:v>
      </x:c>
      <x:c r="F273" s="8" t="str">
        <x:v>Operational</x:v>
      </x:c>
      <x:c r="G273" s="8" t="n">
        <x:v>630</x:v>
      </x:c>
      <x:c r="H273" s="8" t="n">
        <x:v>2024</x:v>
      </x:c>
      <x:c r="I273" s="8" t="n">
        <x:v>2084</x:v>
      </x:c>
      <x:c r="J273" s="8" t="n">
        <x:v>1</x:v>
      </x:c>
      <x:c r="K273" s="8" t="n">
        <x:v>170</x:v>
      </x:c>
      <x:c r="L273" s="8" t="str">
        <x:v>existing</x:v>
      </x:c>
      <x:c r="M273" s="8" t="str">
        <x:v>PRIS grid date</x:v>
      </x:c>
    </x:row>
    <x:row r="274" ht="22" customHeight="1">
      <x:c r="A274" s="8" t="str">
        <x:v>852</x:v>
      </x:c>
      <x:c r="B274" s="8" t="str">
        <x:v>KUDANKULAM-1</x:v>
      </x:c>
      <x:c r="C274" s="8" t="str">
        <x:v>India</x:v>
      </x:c>
      <x:c r="D274" s="8" t="str">
        <x:v>IN</x:v>
      </x:c>
      <x:c r="E274" s="8" t="str">
        <x:v>PWR</x:v>
      </x:c>
      <x:c r="F274" s="8" t="str">
        <x:v>Operational</x:v>
      </x:c>
      <x:c r="G274" s="8" t="n">
        <x:v>932</x:v>
      </x:c>
      <x:c r="H274" s="8" t="n">
        <x:v>2013</x:v>
      </x:c>
      <x:c r="I274" s="8" t="n">
        <x:v>2073</x:v>
      </x:c>
      <x:c r="J274" s="8" t="n">
        <x:v>1</x:v>
      </x:c>
      <x:c r="K274" s="8" t="n">
        <x:v>175</x:v>
      </x:c>
      <x:c r="L274" s="8" t="str">
        <x:v>existing</x:v>
      </x:c>
      <x:c r="M274" s="8" t="str">
        <x:v>PRIS grid date</x:v>
      </x:c>
    </x:row>
    <x:row r="275" ht="22" customHeight="1">
      <x:c r="A275" s="8" t="str">
        <x:v>853</x:v>
      </x:c>
      <x:c r="B275" s="8" t="str">
        <x:v>KUDANKULAM-2</x:v>
      </x:c>
      <x:c r="C275" s="8" t="str">
        <x:v>India</x:v>
      </x:c>
      <x:c r="D275" s="8" t="str">
        <x:v>IN</x:v>
      </x:c>
      <x:c r="E275" s="8" t="str">
        <x:v>PWR</x:v>
      </x:c>
      <x:c r="F275" s="8" t="str">
        <x:v>Operational</x:v>
      </x:c>
      <x:c r="G275" s="8" t="n">
        <x:v>932</x:v>
      </x:c>
      <x:c r="H275" s="8" t="n">
        <x:v>2016</x:v>
      </x:c>
      <x:c r="I275" s="8" t="n">
        <x:v>2076</x:v>
      </x:c>
      <x:c r="J275" s="8" t="n">
        <x:v>1</x:v>
      </x:c>
      <x:c r="K275" s="8" t="n">
        <x:v>175</x:v>
      </x:c>
      <x:c r="L275" s="8" t="str">
        <x:v>existing</x:v>
      </x:c>
      <x:c r="M275" s="8" t="str">
        <x:v>PRIS grid date</x:v>
      </x:c>
    </x:row>
    <x:row r="276" ht="22" customHeight="1">
      <x:c r="A276" s="8" t="str">
        <x:v>1059</x:v>
      </x:c>
      <x:c r="B276" s="8" t="str">
        <x:v>KUDANKULAM-3</x:v>
      </x:c>
      <x:c r="C276" s="8" t="str">
        <x:v>India</x:v>
      </x:c>
      <x:c r="D276" s="8" t="str">
        <x:v>IN</x:v>
      </x:c>
      <x:c r="E276" s="8" t="str">
        <x:v>PWR</x:v>
      </x:c>
      <x:c r="F276" s="8" t="str">
        <x:v>Under Construction</x:v>
      </x:c>
      <x:c r="G276" s="8" t="n">
        <x:v>917</x:v>
      </x:c>
      <x:c r="H276" s="8" t="n">
        <x:v>2026</x:v>
      </x:c>
      <x:c r="I276" s="8" t="n">
        <x:v>2086</x:v>
      </x:c>
      <x:c r="J276" s="8" t="n">
        <x:v>0.95</x:v>
      </x:c>
      <x:c r="K276" s="8" t="n">
        <x:v>175</x:v>
      </x:c>
      <x:c r="L276" s="8" t="str">
        <x:v>new</x:v>
      </x:c>
      <x:c r="M276" s="8" t="str">
        <x:v>WNA target / exact name or documented alias</x:v>
      </x:c>
    </x:row>
    <x:row r="277" ht="22" customHeight="1">
      <x:c r="A277" s="8" t="str">
        <x:v>1060</x:v>
      </x:c>
      <x:c r="B277" s="8" t="str">
        <x:v>KUDANKULAM-4</x:v>
      </x:c>
      <x:c r="C277" s="8" t="str">
        <x:v>India</x:v>
      </x:c>
      <x:c r="D277" s="8" t="str">
        <x:v>IN</x:v>
      </x:c>
      <x:c r="E277" s="8" t="str">
        <x:v>PWR</x:v>
      </x:c>
      <x:c r="F277" s="8" t="str">
        <x:v>Under Construction</x:v>
      </x:c>
      <x:c r="G277" s="8" t="n">
        <x:v>917</x:v>
      </x:c>
      <x:c r="H277" s="8" t="n">
        <x:v>2027</x:v>
      </x:c>
      <x:c r="I277" s="8" t="n">
        <x:v>2087</x:v>
      </x:c>
      <x:c r="J277" s="8" t="n">
        <x:v>0.95</x:v>
      </x:c>
      <x:c r="K277" s="8" t="n">
        <x:v>175</x:v>
      </x:c>
      <x:c r="L277" s="8" t="str">
        <x:v>new</x:v>
      </x:c>
      <x:c r="M277" s="8" t="str">
        <x:v>WNA target / exact name or documented alias</x:v>
      </x:c>
    </x:row>
    <x:row r="278" ht="22" customHeight="1">
      <x:c r="A278" s="8" t="str">
        <x:v>1108</x:v>
      </x:c>
      <x:c r="B278" s="8" t="str">
        <x:v>KUDANKULAM-5</x:v>
      </x:c>
      <x:c r="C278" s="8" t="str">
        <x:v>India</x:v>
      </x:c>
      <x:c r="D278" s="8" t="str">
        <x:v>IN</x:v>
      </x:c>
      <x:c r="E278" s="8" t="str">
        <x:v>PWR</x:v>
      </x:c>
      <x:c r="F278" s="8" t="str">
        <x:v>Under Construction</x:v>
      </x:c>
      <x:c r="G278" s="8" t="n">
        <x:v>917</x:v>
      </x:c>
      <x:c r="H278" s="8" t="n">
        <x:v>2028</x:v>
      </x:c>
      <x:c r="I278" s="8" t="n">
        <x:v>2088</x:v>
      </x:c>
      <x:c r="J278" s="8" t="n">
        <x:v>0.95</x:v>
      </x:c>
      <x:c r="K278" s="8" t="n">
        <x:v>175</x:v>
      </x:c>
      <x:c r="L278" s="8" t="str">
        <x:v>new</x:v>
      </x:c>
      <x:c r="M278" s="8" t="str">
        <x:v>WNA target / exact name or documented alias</x:v>
      </x:c>
    </x:row>
    <x:row r="279" ht="22" customHeight="1">
      <x:c r="A279" s="8" t="str">
        <x:v>1109</x:v>
      </x:c>
      <x:c r="B279" s="8" t="str">
        <x:v>KUDANKULAM-6</x:v>
      </x:c>
      <x:c r="C279" s="8" t="str">
        <x:v>India</x:v>
      </x:c>
      <x:c r="D279" s="8" t="str">
        <x:v>IN</x:v>
      </x:c>
      <x:c r="E279" s="8" t="str">
        <x:v>PWR</x:v>
      </x:c>
      <x:c r="F279" s="8" t="str">
        <x:v>Under Construction</x:v>
      </x:c>
      <x:c r="G279" s="8" t="n">
        <x:v>917</x:v>
      </x:c>
      <x:c r="H279" s="8" t="n">
        <x:v>2029</x:v>
      </x:c>
      <x:c r="I279" s="8" t="n">
        <x:v>2089</x:v>
      </x:c>
      <x:c r="J279" s="8" t="n">
        <x:v>0.95</x:v>
      </x:c>
      <x:c r="K279" s="8" t="n">
        <x:v>175</x:v>
      </x:c>
      <x:c r="L279" s="8" t="str">
        <x:v>new</x:v>
      </x:c>
      <x:c r="M279" s="8" t="str">
        <x:v>WNA target / exact name or documented alias</x:v>
      </x:c>
    </x:row>
    <x:row r="280" ht="22" customHeight="1">
      <x:c r="A280" s="8" t="str">
        <x:v>304</x:v>
      </x:c>
      <x:c r="B280" s="8" t="str">
        <x:v>MADRAS-1</x:v>
      </x:c>
      <x:c r="C280" s="8" t="str">
        <x:v>India</x:v>
      </x:c>
      <x:c r="D280" s="8" t="str">
        <x:v>IN</x:v>
      </x:c>
      <x:c r="E280" s="8" t="str">
        <x:v>PHWR</x:v>
      </x:c>
      <x:c r="F280" s="8" t="str">
        <x:v>Suspended Operation</x:v>
      </x:c>
      <x:c r="G280" s="8" t="n">
        <x:v>205</x:v>
      </x:c>
      <x:c r="H280" s="8" t="n">
        <x:v>2032</x:v>
      </x:c>
      <x:c r="I280" s="8" t="n">
        <x:v>2092</x:v>
      </x:c>
      <x:c r="J280" s="8" t="n">
        <x:v>0.15</x:v>
      </x:c>
      <x:c r="K280" s="8" t="n">
        <x:v>170</x:v>
      </x:c>
      <x:c r="L280" s="8" t="str">
        <x:v>restart</x:v>
      </x:c>
      <x:c r="M280" s="8" t="str">
        <x:v>Analyst restart scenario</x:v>
      </x:c>
    </x:row>
    <x:row r="281" ht="22" customHeight="1">
      <x:c r="A281" s="8" t="str">
        <x:v>305</x:v>
      </x:c>
      <x:c r="B281" s="8" t="str">
        <x:v>MADRAS-2</x:v>
      </x:c>
      <x:c r="C281" s="8" t="str">
        <x:v>India</x:v>
      </x:c>
      <x:c r="D281" s="8" t="str">
        <x:v>IN</x:v>
      </x:c>
      <x:c r="E281" s="8" t="str">
        <x:v>PHWR</x:v>
      </x:c>
      <x:c r="F281" s="8" t="str">
        <x:v>Operational</x:v>
      </x:c>
      <x:c r="G281" s="8" t="n">
        <x:v>205</x:v>
      </x:c>
      <x:c r="H281" s="8" t="n">
        <x:v>1985</x:v>
      </x:c>
      <x:c r="I281" s="8" t="n">
        <x:v>2045</x:v>
      </x:c>
      <x:c r="J281" s="8" t="n">
        <x:v>1</x:v>
      </x:c>
      <x:c r="K281" s="8" t="n">
        <x:v>170</x:v>
      </x:c>
      <x:c r="L281" s="8" t="str">
        <x:v>existing</x:v>
      </x:c>
      <x:c r="M281" s="8" t="str">
        <x:v>PRIS grid date</x:v>
      </x:c>
    </x:row>
    <x:row r="282" ht="22" customHeight="1">
      <x:c r="A282" s="8" t="str">
        <x:v>306</x:v>
      </x:c>
      <x:c r="B282" s="8" t="str">
        <x:v>NARORA-1</x:v>
      </x:c>
      <x:c r="C282" s="8" t="str">
        <x:v>India</x:v>
      </x:c>
      <x:c r="D282" s="8" t="str">
        <x:v>IN</x:v>
      </x:c>
      <x:c r="E282" s="8" t="str">
        <x:v>PHWR</x:v>
      </x:c>
      <x:c r="F282" s="8" t="str">
        <x:v>Operational</x:v>
      </x:c>
      <x:c r="G282" s="8" t="n">
        <x:v>202</x:v>
      </x:c>
      <x:c r="H282" s="8" t="n">
        <x:v>1989</x:v>
      </x:c>
      <x:c r="I282" s="8" t="n">
        <x:v>2049</x:v>
      </x:c>
      <x:c r="J282" s="8" t="n">
        <x:v>1</x:v>
      </x:c>
      <x:c r="K282" s="8" t="n">
        <x:v>170</x:v>
      </x:c>
      <x:c r="L282" s="8" t="str">
        <x:v>existing</x:v>
      </x:c>
      <x:c r="M282" s="8" t="str">
        <x:v>PRIS grid date</x:v>
      </x:c>
    </x:row>
    <x:row r="283" ht="22" customHeight="1">
      <x:c r="A283" s="8" t="str">
        <x:v>307</x:v>
      </x:c>
      <x:c r="B283" s="8" t="str">
        <x:v>NARORA-2</x:v>
      </x:c>
      <x:c r="C283" s="8" t="str">
        <x:v>India</x:v>
      </x:c>
      <x:c r="D283" s="8" t="str">
        <x:v>IN</x:v>
      </x:c>
      <x:c r="E283" s="8" t="str">
        <x:v>PHWR</x:v>
      </x:c>
      <x:c r="F283" s="8" t="str">
        <x:v>Operational</x:v>
      </x:c>
      <x:c r="G283" s="8" t="n">
        <x:v>202</x:v>
      </x:c>
      <x:c r="H283" s="8" t="n">
        <x:v>1992</x:v>
      </x:c>
      <x:c r="I283" s="8" t="n">
        <x:v>2052</x:v>
      </x:c>
      <x:c r="J283" s="8" t="n">
        <x:v>1</x:v>
      </x:c>
      <x:c r="K283" s="8" t="n">
        <x:v>170</x:v>
      </x:c>
      <x:c r="L283" s="8" t="str">
        <x:v>existing</x:v>
      </x:c>
      <x:c r="M283" s="8" t="str">
        <x:v>PRIS grid date</x:v>
      </x:c>
    </x:row>
    <x:row r="284" ht="22" customHeight="1">
      <x:c r="A284" s="8" t="str">
        <x:v>859</x:v>
      </x:c>
      <x:c r="B284" s="8" t="str">
        <x:v>PFBR</x:v>
      </x:c>
      <x:c r="C284" s="8" t="str">
        <x:v>India</x:v>
      </x:c>
      <x:c r="D284" s="8" t="str">
        <x:v>IN</x:v>
      </x:c>
      <x:c r="E284" s="8" t="str">
        <x:v>FBR</x:v>
      </x:c>
      <x:c r="F284" s="8" t="str">
        <x:v>Under Construction</x:v>
      </x:c>
      <x:c r="G284" s="8" t="n">
        <x:v>470</x:v>
      </x:c>
      <x:c r="H284" s="8" t="n">
        <x:v>2026</x:v>
      </x:c>
      <x:c r="I284" s="8" t="n">
        <x:v>2086</x:v>
      </x:c>
      <x:c r="J284" s="8" t="n">
        <x:v>0.95</x:v>
      </x:c>
      <x:c r="K284" s="8" t="n">
        <x:v>0</x:v>
      </x:c>
      <x:c r="L284" s="8" t="str">
        <x:v>new</x:v>
      </x:c>
      <x:c r="M284" s="8" t="str">
        <x:v>WNA target / exact name or documented alias</x:v>
      </x:c>
    </x:row>
    <x:row r="285" ht="22" customHeight="1">
      <x:c r="A285" s="8" t="str">
        <x:v>302</x:v>
      </x:c>
      <x:c r="B285" s="8" t="str">
        <x:v>RAJASTHAN-1</x:v>
      </x:c>
      <x:c r="C285" s="8" t="str">
        <x:v>India</x:v>
      </x:c>
      <x:c r="D285" s="8" t="str">
        <x:v>IN</x:v>
      </x:c>
      <x:c r="E285" s="8" t="str">
        <x:v>PHWR</x:v>
      </x:c>
      <x:c r="F285" s="8" t="str">
        <x:v>Suspended Operation</x:v>
      </x:c>
      <x:c r="G285" s="8" t="n">
        <x:v>134</x:v>
      </x:c>
      <x:c r="H285" s="8" t="n">
        <x:v>2032</x:v>
      </x:c>
      <x:c r="I285" s="8" t="n">
        <x:v>2092</x:v>
      </x:c>
      <x:c r="J285" s="8" t="n">
        <x:v>0.15</x:v>
      </x:c>
      <x:c r="K285" s="8" t="n">
        <x:v>170</x:v>
      </x:c>
      <x:c r="L285" s="8" t="str">
        <x:v>restart</x:v>
      </x:c>
      <x:c r="M285" s="8" t="str">
        <x:v>Analyst restart scenario</x:v>
      </x:c>
    </x:row>
    <x:row r="286" ht="22" customHeight="1">
      <x:c r="A286" s="8" t="str">
        <x:v>303</x:v>
      </x:c>
      <x:c r="B286" s="8" t="str">
        <x:v>RAJASTHAN-2</x:v>
      </x:c>
      <x:c r="C286" s="8" t="str">
        <x:v>India</x:v>
      </x:c>
      <x:c r="D286" s="8" t="str">
        <x:v>IN</x:v>
      </x:c>
      <x:c r="E286" s="8" t="str">
        <x:v>PHWR</x:v>
      </x:c>
      <x:c r="F286" s="8" t="str">
        <x:v>Operational</x:v>
      </x:c>
      <x:c r="G286" s="8" t="n">
        <x:v>187</x:v>
      </x:c>
      <x:c r="H286" s="8" t="n">
        <x:v>1980</x:v>
      </x:c>
      <x:c r="I286" s="8" t="n">
        <x:v>2040</x:v>
      </x:c>
      <x:c r="J286" s="8" t="n">
        <x:v>1</x:v>
      </x:c>
      <x:c r="K286" s="8" t="n">
        <x:v>170</x:v>
      </x:c>
      <x:c r="L286" s="8" t="str">
        <x:v>existing</x:v>
      </x:c>
      <x:c r="M286" s="8" t="str">
        <x:v>PRIS grid date</x:v>
      </x:c>
    </x:row>
    <x:row r="287" ht="22" customHeight="1">
      <x:c r="A287" s="8" t="str">
        <x:v>287</x:v>
      </x:c>
      <x:c r="B287" s="8" t="str">
        <x:v>RAJASTHAN-3</x:v>
      </x:c>
      <x:c r="C287" s="8" t="str">
        <x:v>India</x:v>
      </x:c>
      <x:c r="D287" s="8" t="str">
        <x:v>IN</x:v>
      </x:c>
      <x:c r="E287" s="8" t="str">
        <x:v>PHWR</x:v>
      </x:c>
      <x:c r="F287" s="8" t="str">
        <x:v>Operational</x:v>
      </x:c>
      <x:c r="G287" s="8" t="n">
        <x:v>202</x:v>
      </x:c>
      <x:c r="H287" s="8" t="n">
        <x:v>2000</x:v>
      </x:c>
      <x:c r="I287" s="8" t="n">
        <x:v>2060</x:v>
      </x:c>
      <x:c r="J287" s="8" t="n">
        <x:v>1</x:v>
      </x:c>
      <x:c r="K287" s="8" t="n">
        <x:v>170</x:v>
      </x:c>
      <x:c r="L287" s="8" t="str">
        <x:v>existing</x:v>
      </x:c>
      <x:c r="M287" s="8" t="str">
        <x:v>PRIS grid date</x:v>
      </x:c>
    </x:row>
    <x:row r="288" ht="22" customHeight="1">
      <x:c r="A288" s="8" t="str">
        <x:v>288</x:v>
      </x:c>
      <x:c r="B288" s="8" t="str">
        <x:v>RAJASTHAN-4</x:v>
      </x:c>
      <x:c r="C288" s="8" t="str">
        <x:v>India</x:v>
      </x:c>
      <x:c r="D288" s="8" t="str">
        <x:v>IN</x:v>
      </x:c>
      <x:c r="E288" s="8" t="str">
        <x:v>PHWR</x:v>
      </x:c>
      <x:c r="F288" s="8" t="str">
        <x:v>Operational</x:v>
      </x:c>
      <x:c r="G288" s="8" t="n">
        <x:v>202</x:v>
      </x:c>
      <x:c r="H288" s="8" t="n">
        <x:v>2000</x:v>
      </x:c>
      <x:c r="I288" s="8" t="n">
        <x:v>2060</x:v>
      </x:c>
      <x:c r="J288" s="8" t="n">
        <x:v>1</x:v>
      </x:c>
      <x:c r="K288" s="8" t="n">
        <x:v>170</x:v>
      </x:c>
      <x:c r="L288" s="8" t="str">
        <x:v>existing</x:v>
      </x:c>
      <x:c r="M288" s="8" t="str">
        <x:v>PRIS grid date</x:v>
      </x:c>
    </x:row>
    <x:row r="289" ht="22" customHeight="1">
      <x:c r="A289" s="8" t="str">
        <x:v>295</x:v>
      </x:c>
      <x:c r="B289" s="8" t="str">
        <x:v>RAJASTHAN-5</x:v>
      </x:c>
      <x:c r="C289" s="8" t="str">
        <x:v>India</x:v>
      </x:c>
      <x:c r="D289" s="8" t="str">
        <x:v>IN</x:v>
      </x:c>
      <x:c r="E289" s="8" t="str">
        <x:v>PHWR</x:v>
      </x:c>
      <x:c r="F289" s="8" t="str">
        <x:v>Operational</x:v>
      </x:c>
      <x:c r="G289" s="8" t="n">
        <x:v>202</x:v>
      </x:c>
      <x:c r="H289" s="8" t="n">
        <x:v>2009</x:v>
      </x:c>
      <x:c r="I289" s="8" t="n">
        <x:v>2069</x:v>
      </x:c>
      <x:c r="J289" s="8" t="n">
        <x:v>1</x:v>
      </x:c>
      <x:c r="K289" s="8" t="n">
        <x:v>170</x:v>
      </x:c>
      <x:c r="L289" s="8" t="str">
        <x:v>existing</x:v>
      </x:c>
      <x:c r="M289" s="8" t="str">
        <x:v>PRIS grid date</x:v>
      </x:c>
    </x:row>
    <x:row r="290" ht="22" customHeight="1">
      <x:c r="A290" s="8" t="str">
        <x:v>297</x:v>
      </x:c>
      <x:c r="B290" s="8" t="str">
        <x:v>RAJASTHAN-6</x:v>
      </x:c>
      <x:c r="C290" s="8" t="str">
        <x:v>India</x:v>
      </x:c>
      <x:c r="D290" s="8" t="str">
        <x:v>IN</x:v>
      </x:c>
      <x:c r="E290" s="8" t="str">
        <x:v>PHWR</x:v>
      </x:c>
      <x:c r="F290" s="8" t="str">
        <x:v>Operational</x:v>
      </x:c>
      <x:c r="G290" s="8" t="n">
        <x:v>202</x:v>
      </x:c>
      <x:c r="H290" s="8" t="n">
        <x:v>2010</x:v>
      </x:c>
      <x:c r="I290" s="8" t="n">
        <x:v>2070</x:v>
      </x:c>
      <x:c r="J290" s="8" t="n">
        <x:v>1</x:v>
      </x:c>
      <x:c r="K290" s="8" t="n">
        <x:v>170</x:v>
      </x:c>
      <x:c r="L290" s="8" t="str">
        <x:v>existing</x:v>
      </x:c>
      <x:c r="M290" s="8" t="str">
        <x:v>PRIS grid date</x:v>
      </x:c>
    </x:row>
    <x:row r="291" ht="22" customHeight="1">
      <x:c r="A291" s="8" t="str">
        <x:v>298</x:v>
      </x:c>
      <x:c r="B291" s="8" t="str">
        <x:v>RAJASTHAN-7</x:v>
      </x:c>
      <x:c r="C291" s="8" t="str">
        <x:v>India</x:v>
      </x:c>
      <x:c r="D291" s="8" t="str">
        <x:v>IN</x:v>
      </x:c>
      <x:c r="E291" s="8" t="str">
        <x:v>PHWR</x:v>
      </x:c>
      <x:c r="F291" s="8" t="str">
        <x:v>Operational</x:v>
      </x:c>
      <x:c r="G291" s="8" t="n">
        <x:v>630</x:v>
      </x:c>
      <x:c r="H291" s="8" t="n">
        <x:v>2025</x:v>
      </x:c>
      <x:c r="I291" s="8" t="n">
        <x:v>2085</x:v>
      </x:c>
      <x:c r="J291" s="8" t="n">
        <x:v>1</x:v>
      </x:c>
      <x:c r="K291" s="8" t="n">
        <x:v>170</x:v>
      </x:c>
      <x:c r="L291" s="8" t="str">
        <x:v>existing</x:v>
      </x:c>
      <x:c r="M291" s="8" t="str">
        <x:v>PRIS grid date</x:v>
      </x:c>
    </x:row>
    <x:row r="292" ht="22" customHeight="1">
      <x:c r="A292" s="8" t="str">
        <x:v>299</x:v>
      </x:c>
      <x:c r="B292" s="8" t="str">
        <x:v>RAJASTHAN-8</x:v>
      </x:c>
      <x:c r="C292" s="8" t="str">
        <x:v>India</x:v>
      </x:c>
      <x:c r="D292" s="8" t="str">
        <x:v>IN</x:v>
      </x:c>
      <x:c r="E292" s="8" t="str">
        <x:v>PHWR</x:v>
      </x:c>
      <x:c r="F292" s="8" t="str">
        <x:v>Under Construction</x:v>
      </x:c>
      <x:c r="G292" s="8" t="n">
        <x:v>630</x:v>
      </x:c>
      <x:c r="H292" s="8" t="n">
        <x:v>2026</x:v>
      </x:c>
      <x:c r="I292" s="8" t="n">
        <x:v>2086</x:v>
      </x:c>
      <x:c r="J292" s="8" t="n">
        <x:v>0.95</x:v>
      </x:c>
      <x:c r="K292" s="8" t="n">
        <x:v>170</x:v>
      </x:c>
      <x:c r="L292" s="8" t="str">
        <x:v>new</x:v>
      </x:c>
      <x:c r="M292" s="8" t="str">
        <x:v>WNA target / exact name or documented alias</x:v>
      </x:c>
    </x:row>
    <x:row r="293" ht="22" customHeight="1">
      <x:c r="A293" s="8" t="str">
        <x:v>285</x:v>
      </x:c>
      <x:c r="B293" s="8" t="str">
        <x:v>TARAPUR-1</x:v>
      </x:c>
      <x:c r="C293" s="8" t="str">
        <x:v>India</x:v>
      </x:c>
      <x:c r="D293" s="8" t="str">
        <x:v>IN</x:v>
      </x:c>
      <x:c r="E293" s="8" t="str">
        <x:v>BWR</x:v>
      </x:c>
      <x:c r="F293" s="8" t="str">
        <x:v>Operational</x:v>
      </x:c>
      <x:c r="G293" s="8" t="n">
        <x:v>150</x:v>
      </x:c>
      <x:c r="H293" s="8" t="n">
        <x:v>1969</x:v>
      </x:c>
      <x:c r="I293" s="8" t="n">
        <x:v>2029</x:v>
      </x:c>
      <x:c r="J293" s="8" t="n">
        <x:v>1</x:v>
      </x:c>
      <x:c r="K293" s="8" t="n">
        <x:v>165</x:v>
      </x:c>
      <x:c r="L293" s="8" t="str">
        <x:v>existing</x:v>
      </x:c>
      <x:c r="M293" s="8" t="str">
        <x:v>PRIS grid date</x:v>
      </x:c>
    </x:row>
    <x:row r="294" ht="22" customHeight="1">
      <x:c r="A294" s="8" t="str">
        <x:v>296</x:v>
      </x:c>
      <x:c r="B294" s="8" t="str">
        <x:v>TARAPUR-2</x:v>
      </x:c>
      <x:c r="C294" s="8" t="str">
        <x:v>India</x:v>
      </x:c>
      <x:c r="D294" s="8" t="str">
        <x:v>IN</x:v>
      </x:c>
      <x:c r="E294" s="8" t="str">
        <x:v>BWR</x:v>
      </x:c>
      <x:c r="F294" s="8" t="str">
        <x:v>Operational</x:v>
      </x:c>
      <x:c r="G294" s="8" t="n">
        <x:v>150</x:v>
      </x:c>
      <x:c r="H294" s="8" t="n">
        <x:v>1969</x:v>
      </x:c>
      <x:c r="I294" s="8" t="n">
        <x:v>2029</x:v>
      </x:c>
      <x:c r="J294" s="8" t="n">
        <x:v>1</x:v>
      </x:c>
      <x:c r="K294" s="8" t="n">
        <x:v>165</x:v>
      </x:c>
      <x:c r="L294" s="8" t="str">
        <x:v>existing</x:v>
      </x:c>
      <x:c r="M294" s="8" t="str">
        <x:v>PRIS grid date</x:v>
      </x:c>
    </x:row>
    <x:row r="295" ht="22" customHeight="1">
      <x:c r="A295" s="8" t="str">
        <x:v>300</x:v>
      </x:c>
      <x:c r="B295" s="8" t="str">
        <x:v>TARAPUR-3</x:v>
      </x:c>
      <x:c r="C295" s="8" t="str">
        <x:v>India</x:v>
      </x:c>
      <x:c r="D295" s="8" t="str">
        <x:v>IN</x:v>
      </x:c>
      <x:c r="E295" s="8" t="str">
        <x:v>PHWR</x:v>
      </x:c>
      <x:c r="F295" s="8" t="str">
        <x:v>Operational</x:v>
      </x:c>
      <x:c r="G295" s="8" t="n">
        <x:v>482</x:v>
      </x:c>
      <x:c r="H295" s="8" t="n">
        <x:v>2006</x:v>
      </x:c>
      <x:c r="I295" s="8" t="n">
        <x:v>2066</x:v>
      </x:c>
      <x:c r="J295" s="8" t="n">
        <x:v>1</x:v>
      </x:c>
      <x:c r="K295" s="8" t="n">
        <x:v>170</x:v>
      </x:c>
      <x:c r="L295" s="8" t="str">
        <x:v>existing</x:v>
      </x:c>
      <x:c r="M295" s="8" t="str">
        <x:v>PRIS grid date</x:v>
      </x:c>
    </x:row>
    <x:row r="296" ht="22" customHeight="1">
      <x:c r="A296" s="8" t="str">
        <x:v>301</x:v>
      </x:c>
      <x:c r="B296" s="8" t="str">
        <x:v>TARAPUR-4</x:v>
      </x:c>
      <x:c r="C296" s="8" t="str">
        <x:v>India</x:v>
      </x:c>
      <x:c r="D296" s="8" t="str">
        <x:v>IN</x:v>
      </x:c>
      <x:c r="E296" s="8" t="str">
        <x:v>PHWR</x:v>
      </x:c>
      <x:c r="F296" s="8" t="str">
        <x:v>Operational</x:v>
      </x:c>
      <x:c r="G296" s="8" t="n">
        <x:v>378</x:v>
      </x:c>
      <x:c r="H296" s="8" t="n">
        <x:v>2005</x:v>
      </x:c>
      <x:c r="I296" s="8" t="n">
        <x:v>2065</x:v>
      </x:c>
      <x:c r="J296" s="8" t="n">
        <x:v>1</x:v>
      </x:c>
      <x:c r="K296" s="8" t="n">
        <x:v>170</x:v>
      </x:c>
      <x:c r="L296" s="8" t="str">
        <x:v>existing</x:v>
      </x:c>
      <x:c r="M296" s="8" t="str">
        <x:v>PRIS grid date</x:v>
      </x:c>
    </x:row>
    <x:row r="297" ht="22" customHeight="1">
      <x:c r="A297" s="8" t="str">
        <x:v>310</x:v>
      </x:c>
      <x:c r="B297" s="8" t="str">
        <x:v>BUSHEHR-1</x:v>
      </x:c>
      <x:c r="C297" s="8" t="str">
        <x:v>Iran, Islamic Republic of</x:v>
      </x:c>
      <x:c r="D297" s="8" t="str">
        <x:v>IR</x:v>
      </x:c>
      <x:c r="E297" s="8" t="str">
        <x:v>PWR</x:v>
      </x:c>
      <x:c r="F297" s="8" t="str">
        <x:v>Operational</x:v>
      </x:c>
      <x:c r="G297" s="8" t="n">
        <x:v>915</x:v>
      </x:c>
      <x:c r="H297" s="8" t="n">
        <x:v>2011</x:v>
      </x:c>
      <x:c r="I297" s="8" t="n">
        <x:v>2071</x:v>
      </x:c>
      <x:c r="J297" s="8" t="n">
        <x:v>1</x:v>
      </x:c>
      <x:c r="K297" s="8" t="n">
        <x:v>175</x:v>
      </x:c>
      <x:c r="L297" s="8" t="str">
        <x:v>existing</x:v>
      </x:c>
      <x:c r="M297" s="8" t="str">
        <x:v>PRIS grid date</x:v>
      </x:c>
    </x:row>
    <x:row r="298" ht="22" customHeight="1">
      <x:c r="A298" s="8" t="str">
        <x:v>311</x:v>
      </x:c>
      <x:c r="B298" s="8" t="str">
        <x:v>BUSHEHR-2</x:v>
      </x:c>
      <x:c r="C298" s="8" t="str">
        <x:v>Iran, Islamic Republic of</x:v>
      </x:c>
      <x:c r="D298" s="8" t="str">
        <x:v>IR</x:v>
      </x:c>
      <x:c r="E298" s="8" t="str">
        <x:v>PWR</x:v>
      </x:c>
      <x:c r="F298" s="8" t="str">
        <x:v>Under Construction</x:v>
      </x:c>
      <x:c r="G298" s="8" t="n">
        <x:v>974</x:v>
      </x:c>
      <x:c r="H298" s="8" t="n">
        <x:v>2028</x:v>
      </x:c>
      <x:c r="I298" s="8" t="n">
        <x:v>2088</x:v>
      </x:c>
      <x:c r="J298" s="8" t="n">
        <x:v>0.95</x:v>
      </x:c>
      <x:c r="K298" s="8" t="n">
        <x:v>175</x:v>
      </x:c>
      <x:c r="L298" s="8" t="str">
        <x:v>new</x:v>
      </x:c>
      <x:c r="M298" s="8" t="str">
        <x:v>WNA target / exact name or documented alias</x:v>
      </x:c>
    </x:row>
    <x:row r="299" ht="22" customHeight="1">
      <x:c r="A299" s="8" t="str">
        <x:v>314</x:v>
      </x:c>
      <x:c r="B299" s="8" t="str">
        <x:v>BUSHEHR-3</x:v>
      </x:c>
      <x:c r="C299" s="8" t="str">
        <x:v>Iran, Islamic Republic of</x:v>
      </x:c>
      <x:c r="D299" s="8" t="str">
        <x:v>IR</x:v>
      </x:c>
      <x:c r="E299" s="8" t="str">
        <x:v>PWR</x:v>
      </x:c>
      <x:c r="F299" s="8" t="str">
        <x:v>Under Construction</x:v>
      </x:c>
      <x:c r="G299" s="8" t="n">
        <x:v>974</x:v>
      </x:c>
      <x:c r="H299" s="8" t="n">
        <x:v>2033</x:v>
      </x:c>
      <x:c r="I299" s="8" t="n">
        <x:v>2093</x:v>
      </x:c>
      <x:c r="J299" s="8" t="n">
        <x:v>0.85</x:v>
      </x:c>
      <x:c r="K299" s="8" t="n">
        <x:v>175</x:v>
      </x:c>
      <x:c r="L299" s="8" t="str">
        <x:v>new</x:v>
      </x:c>
      <x:c r="M299" s="8" t="str">
        <x:v>Analyst construction-duration proxy</x:v>
      </x:c>
    </x:row>
    <x:row r="300" ht="22" customHeight="1">
      <x:c r="A300" s="8" t="str">
        <x:v>428</x:v>
      </x:c>
      <x:c r="B300" s="8" t="str">
        <x:v>CHASNUPP-1</x:v>
      </x:c>
      <x:c r="C300" s="8" t="str">
        <x:v>Pakistan</x:v>
      </x:c>
      <x:c r="D300" s="8" t="str">
        <x:v>PK</x:v>
      </x:c>
      <x:c r="E300" s="8" t="str">
        <x:v>PWR</x:v>
      </x:c>
      <x:c r="F300" s="8" t="str">
        <x:v>Operational</x:v>
      </x:c>
      <x:c r="G300" s="8" t="n">
        <x:v>300</x:v>
      </x:c>
      <x:c r="H300" s="8" t="n">
        <x:v>2000</x:v>
      </x:c>
      <x:c r="I300" s="8" t="n">
        <x:v>2060</x:v>
      </x:c>
      <x:c r="J300" s="8" t="n">
        <x:v>1</x:v>
      </x:c>
      <x:c r="K300" s="8" t="n">
        <x:v>175</x:v>
      </x:c>
      <x:c r="L300" s="8" t="str">
        <x:v>existing</x:v>
      </x:c>
      <x:c r="M300" s="8" t="str">
        <x:v>PRIS grid date</x:v>
      </x:c>
    </x:row>
    <x:row r="301" ht="22" customHeight="1">
      <x:c r="A301" s="8" t="str">
        <x:v>429</x:v>
      </x:c>
      <x:c r="B301" s="8" t="str">
        <x:v>CHASNUPP-2</x:v>
      </x:c>
      <x:c r="C301" s="8" t="str">
        <x:v>Pakistan</x:v>
      </x:c>
      <x:c r="D301" s="8" t="str">
        <x:v>PK</x:v>
      </x:c>
      <x:c r="E301" s="8" t="str">
        <x:v>PWR</x:v>
      </x:c>
      <x:c r="F301" s="8" t="str">
        <x:v>Operational</x:v>
      </x:c>
      <x:c r="G301" s="8" t="n">
        <x:v>300</x:v>
      </x:c>
      <x:c r="H301" s="8" t="n">
        <x:v>2011</x:v>
      </x:c>
      <x:c r="I301" s="8" t="n">
        <x:v>2071</x:v>
      </x:c>
      <x:c r="J301" s="8" t="n">
        <x:v>1</x:v>
      </x:c>
      <x:c r="K301" s="8" t="n">
        <x:v>175</x:v>
      </x:c>
      <x:c r="L301" s="8" t="str">
        <x:v>existing</x:v>
      </x:c>
      <x:c r="M301" s="8" t="str">
        <x:v>PRIS grid date</x:v>
      </x:c>
    </x:row>
    <x:row r="302" ht="22" customHeight="1">
      <x:c r="A302" s="8" t="str">
        <x:v>1044</x:v>
      </x:c>
      <x:c r="B302" s="8" t="str">
        <x:v>CHASNUPP-3</x:v>
      </x:c>
      <x:c r="C302" s="8" t="str">
        <x:v>Pakistan</x:v>
      </x:c>
      <x:c r="D302" s="8" t="str">
        <x:v>PK</x:v>
      </x:c>
      <x:c r="E302" s="8" t="str">
        <x:v>PWR</x:v>
      </x:c>
      <x:c r="F302" s="8" t="str">
        <x:v>Operational</x:v>
      </x:c>
      <x:c r="G302" s="8" t="n">
        <x:v>315</x:v>
      </x:c>
      <x:c r="H302" s="8" t="n">
        <x:v>2016</x:v>
      </x:c>
      <x:c r="I302" s="8" t="n">
        <x:v>2076</x:v>
      </x:c>
      <x:c r="J302" s="8" t="n">
        <x:v>1</x:v>
      </x:c>
      <x:c r="K302" s="8" t="n">
        <x:v>175</x:v>
      </x:c>
      <x:c r="L302" s="8" t="str">
        <x:v>existing</x:v>
      </x:c>
      <x:c r="M302" s="8" t="str">
        <x:v>PRIS grid date</x:v>
      </x:c>
    </x:row>
    <x:row r="303" ht="22" customHeight="1">
      <x:c r="A303" s="8" t="str">
        <x:v>1045</x:v>
      </x:c>
      <x:c r="B303" s="8" t="str">
        <x:v>CHASNUPP-4</x:v>
      </x:c>
      <x:c r="C303" s="8" t="str">
        <x:v>Pakistan</x:v>
      </x:c>
      <x:c r="D303" s="8" t="str">
        <x:v>PK</x:v>
      </x:c>
      <x:c r="E303" s="8" t="str">
        <x:v>PWR</x:v>
      </x:c>
      <x:c r="F303" s="8" t="str">
        <x:v>Operational</x:v>
      </x:c>
      <x:c r="G303" s="8" t="n">
        <x:v>313</x:v>
      </x:c>
      <x:c r="H303" s="8" t="n">
        <x:v>2017</x:v>
      </x:c>
      <x:c r="I303" s="8" t="n">
        <x:v>2077</x:v>
      </x:c>
      <x:c r="J303" s="8" t="n">
        <x:v>1</x:v>
      </x:c>
      <x:c r="K303" s="8" t="n">
        <x:v>175</x:v>
      </x:c>
      <x:c r="L303" s="8" t="str">
        <x:v>existing</x:v>
      </x:c>
      <x:c r="M303" s="8" t="str">
        <x:v>PRIS grid date</x:v>
      </x:c>
    </x:row>
    <x:row r="304" ht="22" customHeight="1">
      <x:c r="A304" s="8" t="str">
        <x:v>1115</x:v>
      </x:c>
      <x:c r="B304" s="8" t="str">
        <x:v>CHASNUPP-5</x:v>
      </x:c>
      <x:c r="C304" s="8" t="str">
        <x:v>Pakistan</x:v>
      </x:c>
      <x:c r="D304" s="8" t="str">
        <x:v>PK</x:v>
      </x:c>
      <x:c r="E304" s="8" t="str">
        <x:v>PWR</x:v>
      </x:c>
      <x:c r="F304" s="8" t="str">
        <x:v>Under Construction</x:v>
      </x:c>
      <x:c r="G304" s="8" t="n">
        <x:v>1117</x:v>
      </x:c>
      <x:c r="H304" s="8" t="n">
        <x:v>2030</x:v>
      </x:c>
      <x:c r="I304" s="8" t="n">
        <x:v>2090</x:v>
      </x:c>
      <x:c r="J304" s="8" t="n">
        <x:v>0.95</x:v>
      </x:c>
      <x:c r="K304" s="8" t="n">
        <x:v>175</x:v>
      </x:c>
      <x:c r="L304" s="8" t="str">
        <x:v>new</x:v>
      </x:c>
      <x:c r="M304" s="8" t="str">
        <x:v>WNA target / exact name or documented alias</x:v>
      </x:c>
    </x:row>
    <x:row r="305" ht="22" customHeight="1">
      <x:c r="A305" s="8" t="str">
        <x:v>1067</x:v>
      </x:c>
      <x:c r="B305" s="8" t="str">
        <x:v>KANUPP-2</x:v>
      </x:c>
      <x:c r="C305" s="8" t="str">
        <x:v>Pakistan</x:v>
      </x:c>
      <x:c r="D305" s="8" t="str">
        <x:v>PK</x:v>
      </x:c>
      <x:c r="E305" s="8" t="str">
        <x:v>PWR</x:v>
      </x:c>
      <x:c r="F305" s="8" t="str">
        <x:v>Operational</x:v>
      </x:c>
      <x:c r="G305" s="8" t="n">
        <x:v>1017</x:v>
      </x:c>
      <x:c r="H305" s="8" t="n">
        <x:v>2021</x:v>
      </x:c>
      <x:c r="I305" s="8" t="n">
        <x:v>2081</x:v>
      </x:c>
      <x:c r="J305" s="8" t="n">
        <x:v>1</x:v>
      </x:c>
      <x:c r="K305" s="8" t="n">
        <x:v>175</x:v>
      </x:c>
      <x:c r="L305" s="8" t="str">
        <x:v>existing</x:v>
      </x:c>
      <x:c r="M305" s="8" t="str">
        <x:v>PRIS grid date</x:v>
      </x:c>
    </x:row>
    <x:row r="306" ht="22" customHeight="1">
      <x:c r="A306" s="8" t="str">
        <x:v>1068</x:v>
      </x:c>
      <x:c r="B306" s="8" t="str">
        <x:v>KANUPP-3</x:v>
      </x:c>
      <x:c r="C306" s="8" t="str">
        <x:v>Pakistan</x:v>
      </x:c>
      <x:c r="D306" s="8" t="str">
        <x:v>PK</x:v>
      </x:c>
      <x:c r="E306" s="8" t="str">
        <x:v>PWR</x:v>
      </x:c>
      <x:c r="F306" s="8" t="str">
        <x:v>Operational</x:v>
      </x:c>
      <x:c r="G306" s="8" t="n">
        <x:v>1017</x:v>
      </x:c>
      <x:c r="H306" s="8" t="n">
        <x:v>2022</x:v>
      </x:c>
      <x:c r="I306" s="8" t="n">
        <x:v>2082</x:v>
      </x:c>
      <x:c r="J306" s="8" t="n">
        <x:v>1</x:v>
      </x:c>
      <x:c r="K306" s="8" t="n">
        <x:v>175</x:v>
      </x:c>
      <x:c r="L306" s="8" t="str">
        <x:v>existing</x:v>
      </x:c>
      <x:c r="M306" s="8" t="str">
        <x:v>PRIS grid date</x:v>
      </x:c>
    </x:row>
    <x:row r="307" ht="22" customHeight="1">
      <x:c r="A307" s="8" t="str">
        <x:v>1050</x:v>
      </x:c>
      <x:c r="B307" s="8" t="str">
        <x:v>BARAKAH-1</x:v>
      </x:c>
      <x:c r="C307" s="8" t="str">
        <x:v>United Arab Emirates</x:v>
      </x:c>
      <x:c r="D307" s="8" t="str">
        <x:v>AE</x:v>
      </x:c>
      <x:c r="E307" s="8" t="str">
        <x:v>PWR</x:v>
      </x:c>
      <x:c r="F307" s="8" t="str">
        <x:v>Operational</x:v>
      </x:c>
      <x:c r="G307" s="8" t="n">
        <x:v>1337</x:v>
      </x:c>
      <x:c r="H307" s="8" t="n">
        <x:v>2020</x:v>
      </x:c>
      <x:c r="I307" s="8" t="n">
        <x:v>2080</x:v>
      </x:c>
      <x:c r="J307" s="8" t="n">
        <x:v>1</x:v>
      </x:c>
      <x:c r="K307" s="8" t="n">
        <x:v>175</x:v>
      </x:c>
      <x:c r="L307" s="8" t="str">
        <x:v>existing</x:v>
      </x:c>
      <x:c r="M307" s="8" t="str">
        <x:v>PRIS grid date</x:v>
      </x:c>
    </x:row>
    <x:row r="308" ht="22" customHeight="1">
      <x:c r="A308" s="8" t="str">
        <x:v>1051</x:v>
      </x:c>
      <x:c r="B308" s="8" t="str">
        <x:v>BARAKAH-2</x:v>
      </x:c>
      <x:c r="C308" s="8" t="str">
        <x:v>United Arab Emirates</x:v>
      </x:c>
      <x:c r="D308" s="8" t="str">
        <x:v>AE</x:v>
      </x:c>
      <x:c r="E308" s="8" t="str">
        <x:v>PWR</x:v>
      </x:c>
      <x:c r="F308" s="8" t="str">
        <x:v>Operational</x:v>
      </x:c>
      <x:c r="G308" s="8" t="n">
        <x:v>1337</x:v>
      </x:c>
      <x:c r="H308" s="8" t="n">
        <x:v>2021</x:v>
      </x:c>
      <x:c r="I308" s="8" t="n">
        <x:v>2081</x:v>
      </x:c>
      <x:c r="J308" s="8" t="n">
        <x:v>1</x:v>
      </x:c>
      <x:c r="K308" s="8" t="n">
        <x:v>175</x:v>
      </x:c>
      <x:c r="L308" s="8" t="str">
        <x:v>existing</x:v>
      </x:c>
      <x:c r="M308" s="8" t="str">
        <x:v>PRIS grid date</x:v>
      </x:c>
    </x:row>
    <x:row r="309" ht="22" customHeight="1">
      <x:c r="A309" s="8" t="str">
        <x:v>1052</x:v>
      </x:c>
      <x:c r="B309" s="8" t="str">
        <x:v>BARAKAH-3</x:v>
      </x:c>
      <x:c r="C309" s="8" t="str">
        <x:v>United Arab Emirates</x:v>
      </x:c>
      <x:c r="D309" s="8" t="str">
        <x:v>AE</x:v>
      </x:c>
      <x:c r="E309" s="8" t="str">
        <x:v>PWR</x:v>
      </x:c>
      <x:c r="F309" s="8" t="str">
        <x:v>Operational</x:v>
      </x:c>
      <x:c r="G309" s="8" t="n">
        <x:v>1337</x:v>
      </x:c>
      <x:c r="H309" s="8" t="n">
        <x:v>2022</x:v>
      </x:c>
      <x:c r="I309" s="8" t="n">
        <x:v>2082</x:v>
      </x:c>
      <x:c r="J309" s="8" t="n">
        <x:v>1</x:v>
      </x:c>
      <x:c r="K309" s="8" t="n">
        <x:v>175</x:v>
      </x:c>
      <x:c r="L309" s="8" t="str">
        <x:v>existing</x:v>
      </x:c>
      <x:c r="M309" s="8" t="str">
        <x:v>PRIS grid date</x:v>
      </x:c>
    </x:row>
    <x:row r="310" ht="22" customHeight="1">
      <x:c r="A310" s="8" t="str">
        <x:v>1053</x:v>
      </x:c>
      <x:c r="B310" s="8" t="str">
        <x:v>BARAKAH-4</x:v>
      </x:c>
      <x:c r="C310" s="8" t="str">
        <x:v>United Arab Emirates</x:v>
      </x:c>
      <x:c r="D310" s="8" t="str">
        <x:v>AE</x:v>
      </x:c>
      <x:c r="E310" s="8" t="str">
        <x:v>PWR</x:v>
      </x:c>
      <x:c r="F310" s="8" t="str">
        <x:v>Operational</x:v>
      </x:c>
      <x:c r="G310" s="8" t="n">
        <x:v>1337</x:v>
      </x:c>
      <x:c r="H310" s="8" t="n">
        <x:v>2024</x:v>
      </x:c>
      <x:c r="I310" s="8" t="n">
        <x:v>2084</x:v>
      </x:c>
      <x:c r="J310" s="8" t="n">
        <x:v>1</x:v>
      </x:c>
      <x:c r="K310" s="8" t="n">
        <x:v>175</x:v>
      </x:c>
      <x:c r="L310" s="8" t="str">
        <x:v>existing</x:v>
      </x:c>
      <x:c r="M310" s="8" t="str">
        <x:v>PRIS grid date</x:v>
      </x:c>
    </x:row>
    <x:row r="311" ht="22" customHeight="1">
      <x:c r="A311" s="8" t="str">
        <x:v>53</x:v>
      </x:c>
      <x:c r="B311" s="8" t="str">
        <x:v>BRUCE-1</x:v>
      </x:c>
      <x:c r="C311" s="8" t="str">
        <x:v>Canada</x:v>
      </x:c>
      <x:c r="D311" s="8" t="str">
        <x:v>CA</x:v>
      </x:c>
      <x:c r="E311" s="8" t="str">
        <x:v>PHWR</x:v>
      </x:c>
      <x:c r="F311" s="8" t="str">
        <x:v>Operational</x:v>
      </x:c>
      <x:c r="G311" s="8" t="n">
        <x:v>816</x:v>
      </x:c>
      <x:c r="H311" s="8" t="n">
        <x:v>1977</x:v>
      </x:c>
      <x:c r="I311" s="8" t="n">
        <x:v>2047</x:v>
      </x:c>
      <x:c r="J311" s="8" t="n">
        <x:v>1</x:v>
      </x:c>
      <x:c r="K311" s="8" t="n">
        <x:v>170</x:v>
      </x:c>
      <x:c r="L311" s="8" t="str">
        <x:v>existing</x:v>
      </x:c>
      <x:c r="M311" s="8" t="str">
        <x:v>PRIS grid date</x:v>
      </x:c>
    </x:row>
    <x:row r="312" ht="22" customHeight="1">
      <x:c r="A312" s="8" t="str">
        <x:v>54</x:v>
      </x:c>
      <x:c r="B312" s="8" t="str">
        <x:v>BRUCE-2</x:v>
      </x:c>
      <x:c r="C312" s="8" t="str">
        <x:v>Canada</x:v>
      </x:c>
      <x:c r="D312" s="8" t="str">
        <x:v>CA</x:v>
      </x:c>
      <x:c r="E312" s="8" t="str">
        <x:v>PHWR</x:v>
      </x:c>
      <x:c r="F312" s="8" t="str">
        <x:v>Operational</x:v>
      </x:c>
      <x:c r="G312" s="8" t="n">
        <x:v>817</x:v>
      </x:c>
      <x:c r="H312" s="8" t="n">
        <x:v>1976</x:v>
      </x:c>
      <x:c r="I312" s="8" t="n">
        <x:v>2046</x:v>
      </x:c>
      <x:c r="J312" s="8" t="n">
        <x:v>1</x:v>
      </x:c>
      <x:c r="K312" s="8" t="n">
        <x:v>170</x:v>
      </x:c>
      <x:c r="L312" s="8" t="str">
        <x:v>existing</x:v>
      </x:c>
      <x:c r="M312" s="8" t="str">
        <x:v>PRIS grid date</x:v>
      </x:c>
    </x:row>
    <x:row r="313" ht="22" customHeight="1">
      <x:c r="A313" s="8" t="str">
        <x:v>30</x:v>
      </x:c>
      <x:c r="B313" s="8" t="str">
        <x:v>BRUCE-3</x:v>
      </x:c>
      <x:c r="C313" s="8" t="str">
        <x:v>Canada</x:v>
      </x:c>
      <x:c r="D313" s="8" t="str">
        <x:v>CA</x:v>
      </x:c>
      <x:c r="E313" s="8" t="str">
        <x:v>PHWR</x:v>
      </x:c>
      <x:c r="F313" s="8" t="str">
        <x:v>Operational</x:v>
      </x:c>
      <x:c r="G313" s="8" t="n">
        <x:v>770</x:v>
      </x:c>
      <x:c r="H313" s="8" t="n">
        <x:v>1977</x:v>
      </x:c>
      <x:c r="I313" s="8" t="n">
        <x:v>2047</x:v>
      </x:c>
      <x:c r="J313" s="8" t="n">
        <x:v>1</x:v>
      </x:c>
      <x:c r="K313" s="8" t="n">
        <x:v>170</x:v>
      </x:c>
      <x:c r="L313" s="8" t="str">
        <x:v>existing</x:v>
      </x:c>
      <x:c r="M313" s="8" t="str">
        <x:v>PRIS grid date</x:v>
      </x:c>
    </x:row>
    <x:row r="314" ht="22" customHeight="1">
      <x:c r="A314" s="8" t="str">
        <x:v>31</x:v>
      </x:c>
      <x:c r="B314" s="8" t="str">
        <x:v>BRUCE-4</x:v>
      </x:c>
      <x:c r="C314" s="8" t="str">
        <x:v>Canada</x:v>
      </x:c>
      <x:c r="D314" s="8" t="str">
        <x:v>CA</x:v>
      </x:c>
      <x:c r="E314" s="8" t="str">
        <x:v>PHWR</x:v>
      </x:c>
      <x:c r="F314" s="8" t="str">
        <x:v>Operational</x:v>
      </x:c>
      <x:c r="G314" s="8" t="n">
        <x:v>807</x:v>
      </x:c>
      <x:c r="H314" s="8" t="n">
        <x:v>1978</x:v>
      </x:c>
      <x:c r="I314" s="8" t="n">
        <x:v>2048</x:v>
      </x:c>
      <x:c r="J314" s="8" t="n">
        <x:v>1</x:v>
      </x:c>
      <x:c r="K314" s="8" t="n">
        <x:v>170</x:v>
      </x:c>
      <x:c r="L314" s="8" t="str">
        <x:v>existing</x:v>
      </x:c>
      <x:c r="M314" s="8" t="str">
        <x:v>PRIS grid date</x:v>
      </x:c>
    </x:row>
    <x:row r="315" ht="22" customHeight="1">
      <x:c r="A315" s="8" t="str">
        <x:v>38</x:v>
      </x:c>
      <x:c r="B315" s="8" t="str">
        <x:v>BRUCE-5</x:v>
      </x:c>
      <x:c r="C315" s="8" t="str">
        <x:v>Canada</x:v>
      </x:c>
      <x:c r="D315" s="8" t="str">
        <x:v>CA</x:v>
      </x:c>
      <x:c r="E315" s="8" t="str">
        <x:v>PHWR</x:v>
      </x:c>
      <x:c r="F315" s="8" t="str">
        <x:v>Operational</x:v>
      </x:c>
      <x:c r="G315" s="8" t="n">
        <x:v>817</x:v>
      </x:c>
      <x:c r="H315" s="8" t="n">
        <x:v>1984</x:v>
      </x:c>
      <x:c r="I315" s="8" t="n">
        <x:v>2054</x:v>
      </x:c>
      <x:c r="J315" s="8" t="n">
        <x:v>1</x:v>
      </x:c>
      <x:c r="K315" s="8" t="n">
        <x:v>170</x:v>
      </x:c>
      <x:c r="L315" s="8" t="str">
        <x:v>existing</x:v>
      </x:c>
      <x:c r="M315" s="8" t="str">
        <x:v>PRIS grid date</x:v>
      </x:c>
    </x:row>
    <x:row r="316" ht="22" customHeight="1">
      <x:c r="A316" s="8" t="str">
        <x:v>39</x:v>
      </x:c>
      <x:c r="B316" s="8" t="str">
        <x:v>BRUCE-6</x:v>
      </x:c>
      <x:c r="C316" s="8" t="str">
        <x:v>Canada</x:v>
      </x:c>
      <x:c r="D316" s="8" t="str">
        <x:v>CA</x:v>
      </x:c>
      <x:c r="E316" s="8" t="str">
        <x:v>PHWR</x:v>
      </x:c>
      <x:c r="F316" s="8" t="str">
        <x:v>Operational</x:v>
      </x:c>
      <x:c r="G316" s="8" t="n">
        <x:v>817</x:v>
      </x:c>
      <x:c r="H316" s="8" t="n">
        <x:v>1984</x:v>
      </x:c>
      <x:c r="I316" s="8" t="n">
        <x:v>2054</x:v>
      </x:c>
      <x:c r="J316" s="8" t="n">
        <x:v>1</x:v>
      </x:c>
      <x:c r="K316" s="8" t="n">
        <x:v>170</x:v>
      </x:c>
      <x:c r="L316" s="8" t="str">
        <x:v>existing</x:v>
      </x:c>
      <x:c r="M316" s="8" t="str">
        <x:v>PRIS grid date</x:v>
      </x:c>
    </x:row>
    <x:row r="317" ht="22" customHeight="1">
      <x:c r="A317" s="8" t="str">
        <x:v>41</x:v>
      </x:c>
      <x:c r="B317" s="8" t="str">
        <x:v>BRUCE-7</x:v>
      </x:c>
      <x:c r="C317" s="8" t="str">
        <x:v>Canada</x:v>
      </x:c>
      <x:c r="D317" s="8" t="str">
        <x:v>CA</x:v>
      </x:c>
      <x:c r="E317" s="8" t="str">
        <x:v>PHWR</x:v>
      </x:c>
      <x:c r="F317" s="8" t="str">
        <x:v>Operational</x:v>
      </x:c>
      <x:c r="G317" s="8" t="n">
        <x:v>817</x:v>
      </x:c>
      <x:c r="H317" s="8" t="n">
        <x:v>1986</x:v>
      </x:c>
      <x:c r="I317" s="8" t="n">
        <x:v>2056</x:v>
      </x:c>
      <x:c r="J317" s="8" t="n">
        <x:v>1</x:v>
      </x:c>
      <x:c r="K317" s="8" t="n">
        <x:v>170</x:v>
      </x:c>
      <x:c r="L317" s="8" t="str">
        <x:v>existing</x:v>
      </x:c>
      <x:c r="M317" s="8" t="str">
        <x:v>PRIS grid date</x:v>
      </x:c>
    </x:row>
    <x:row r="318" ht="22" customHeight="1">
      <x:c r="A318" s="8" t="str">
        <x:v>42</x:v>
      </x:c>
      <x:c r="B318" s="8" t="str">
        <x:v>BRUCE-8</x:v>
      </x:c>
      <x:c r="C318" s="8" t="str">
        <x:v>Canada</x:v>
      </x:c>
      <x:c r="D318" s="8" t="str">
        <x:v>CA</x:v>
      </x:c>
      <x:c r="E318" s="8" t="str">
        <x:v>PHWR</x:v>
      </x:c>
      <x:c r="F318" s="8" t="str">
        <x:v>Operational</x:v>
      </x:c>
      <x:c r="G318" s="8" t="n">
        <x:v>817</x:v>
      </x:c>
      <x:c r="H318" s="8" t="n">
        <x:v>1987</x:v>
      </x:c>
      <x:c r="I318" s="8" t="n">
        <x:v>2057</x:v>
      </x:c>
      <x:c r="J318" s="8" t="n">
        <x:v>1</x:v>
      </x:c>
      <x:c r="K318" s="8" t="n">
        <x:v>170</x:v>
      </x:c>
      <x:c r="L318" s="8" t="str">
        <x:v>existing</x:v>
      </x:c>
      <x:c r="M318" s="8" t="str">
        <x:v>PRIS grid date</x:v>
      </x:c>
    </x:row>
    <x:row r="319" ht="22" customHeight="1">
      <x:c r="A319" s="8" t="str">
        <x:v>2193</x:v>
      </x:c>
      <x:c r="B319" s="8" t="str">
        <x:v>DARLINGTON SMR1</x:v>
      </x:c>
      <x:c r="C319" s="8" t="str">
        <x:v>Canada</x:v>
      </x:c>
      <x:c r="D319" s="8" t="str">
        <x:v>CA</x:v>
      </x:c>
      <x:c r="E319" s="8" t="str">
        <x:v>BWR</x:v>
      </x:c>
      <x:c r="F319" s="8" t="str">
        <x:v>Under Construction</x:v>
      </x:c>
      <x:c r="G319" s="8" t="n">
        <x:v>300</x:v>
      </x:c>
      <x:c r="H319" s="8" t="n">
        <x:v>2030</x:v>
      </x:c>
      <x:c r="I319" s="8" t="n">
        <x:v>2090</x:v>
      </x:c>
      <x:c r="J319" s="8" t="n">
        <x:v>0.95</x:v>
      </x:c>
      <x:c r="K319" s="8" t="n">
        <x:v>165</x:v>
      </x:c>
      <x:c r="L319" s="8" t="str">
        <x:v>new</x:v>
      </x:c>
      <x:c r="M319" s="8" t="str">
        <x:v>WNA target / exact name or documented alias</x:v>
      </x:c>
    </x:row>
    <x:row r="320" ht="22" customHeight="1">
      <x:c r="A320" s="8" t="str">
        <x:v>43</x:v>
      </x:c>
      <x:c r="B320" s="8" t="str">
        <x:v>DARLINGTON-1</x:v>
      </x:c>
      <x:c r="C320" s="8" t="str">
        <x:v>Canada</x:v>
      </x:c>
      <x:c r="D320" s="8" t="str">
        <x:v>CA</x:v>
      </x:c>
      <x:c r="E320" s="8" t="str">
        <x:v>PHWR</x:v>
      </x:c>
      <x:c r="F320" s="8" t="str">
        <x:v>Operational</x:v>
      </x:c>
      <x:c r="G320" s="8" t="n">
        <x:v>878</x:v>
      </x:c>
      <x:c r="H320" s="8" t="n">
        <x:v>1990</x:v>
      </x:c>
      <x:c r="I320" s="8" t="n">
        <x:v>2060</x:v>
      </x:c>
      <x:c r="J320" s="8" t="n">
        <x:v>1</x:v>
      </x:c>
      <x:c r="K320" s="8" t="n">
        <x:v>170</x:v>
      </x:c>
      <x:c r="L320" s="8" t="str">
        <x:v>existing</x:v>
      </x:c>
      <x:c r="M320" s="8" t="str">
        <x:v>PRIS grid date</x:v>
      </x:c>
    </x:row>
    <x:row r="321" ht="22" customHeight="1">
      <x:c r="A321" s="8" t="str">
        <x:v>44</x:v>
      </x:c>
      <x:c r="B321" s="8" t="str">
        <x:v>DARLINGTON-2</x:v>
      </x:c>
      <x:c r="C321" s="8" t="str">
        <x:v>Canada</x:v>
      </x:c>
      <x:c r="D321" s="8" t="str">
        <x:v>CA</x:v>
      </x:c>
      <x:c r="E321" s="8" t="str">
        <x:v>PHWR</x:v>
      </x:c>
      <x:c r="F321" s="8" t="str">
        <x:v>Operational</x:v>
      </x:c>
      <x:c r="G321" s="8" t="n">
        <x:v>878</x:v>
      </x:c>
      <x:c r="H321" s="8" t="n">
        <x:v>1990</x:v>
      </x:c>
      <x:c r="I321" s="8" t="n">
        <x:v>2060</x:v>
      </x:c>
      <x:c r="J321" s="8" t="n">
        <x:v>1</x:v>
      </x:c>
      <x:c r="K321" s="8" t="n">
        <x:v>170</x:v>
      </x:c>
      <x:c r="L321" s="8" t="str">
        <x:v>existing</x:v>
      </x:c>
      <x:c r="M321" s="8" t="str">
        <x:v>PRIS grid date</x:v>
      </x:c>
    </x:row>
    <x:row r="322" ht="22" customHeight="1">
      <x:c r="A322" s="8" t="str">
        <x:v>45</x:v>
      </x:c>
      <x:c r="B322" s="8" t="str">
        <x:v>DARLINGTON-3</x:v>
      </x:c>
      <x:c r="C322" s="8" t="str">
        <x:v>Canada</x:v>
      </x:c>
      <x:c r="D322" s="8" t="str">
        <x:v>CA</x:v>
      </x:c>
      <x:c r="E322" s="8" t="str">
        <x:v>PHWR</x:v>
      </x:c>
      <x:c r="F322" s="8" t="str">
        <x:v>Operational</x:v>
      </x:c>
      <x:c r="G322" s="8" t="n">
        <x:v>878</x:v>
      </x:c>
      <x:c r="H322" s="8" t="n">
        <x:v>1992</x:v>
      </x:c>
      <x:c r="I322" s="8" t="n">
        <x:v>2062</x:v>
      </x:c>
      <x:c r="J322" s="8" t="n">
        <x:v>1</x:v>
      </x:c>
      <x:c r="K322" s="8" t="n">
        <x:v>170</x:v>
      </x:c>
      <x:c r="L322" s="8" t="str">
        <x:v>existing</x:v>
      </x:c>
      <x:c r="M322" s="8" t="str">
        <x:v>PRIS grid date</x:v>
      </x:c>
    </x:row>
    <x:row r="323" ht="22" customHeight="1">
      <x:c r="A323" s="8" t="str">
        <x:v>46</x:v>
      </x:c>
      <x:c r="B323" s="8" t="str">
        <x:v>DARLINGTON-4</x:v>
      </x:c>
      <x:c r="C323" s="8" t="str">
        <x:v>Canada</x:v>
      </x:c>
      <x:c r="D323" s="8" t="str">
        <x:v>CA</x:v>
      </x:c>
      <x:c r="E323" s="8" t="str">
        <x:v>PHWR</x:v>
      </x:c>
      <x:c r="F323" s="8" t="str">
        <x:v>Operational</x:v>
      </x:c>
      <x:c r="G323" s="8" t="n">
        <x:v>878</x:v>
      </x:c>
      <x:c r="H323" s="8" t="n">
        <x:v>1993</x:v>
      </x:c>
      <x:c r="I323" s="8" t="n">
        <x:v>2063</x:v>
      </x:c>
      <x:c r="J323" s="8" t="n">
        <x:v>1</x:v>
      </x:c>
      <x:c r="K323" s="8" t="n">
        <x:v>170</x:v>
      </x:c>
      <x:c r="L323" s="8" t="str">
        <x:v>existing</x:v>
      </x:c>
      <x:c r="M323" s="8" t="str">
        <x:v>PRIS grid date</x:v>
      </x:c>
    </x:row>
    <x:row r="324" ht="22" customHeight="1">
      <x:c r="A324" s="8" t="str">
        <x:v>33</x:v>
      </x:c>
      <x:c r="B324" s="8" t="str">
        <x:v>PICKERING-5</x:v>
      </x:c>
      <x:c r="C324" s="8" t="str">
        <x:v>Canada</x:v>
      </x:c>
      <x:c r="D324" s="8" t="str">
        <x:v>CA</x:v>
      </x:c>
      <x:c r="E324" s="8" t="str">
        <x:v>PHWR</x:v>
      </x:c>
      <x:c r="F324" s="8" t="str">
        <x:v>Operational</x:v>
      </x:c>
      <x:c r="G324" s="8" t="n">
        <x:v>516</x:v>
      </x:c>
      <x:c r="H324" s="8" t="n">
        <x:v>1982</x:v>
      </x:c>
      <x:c r="I324" s="8" t="n">
        <x:v>2052</x:v>
      </x:c>
      <x:c r="J324" s="8" t="n">
        <x:v>1</x:v>
      </x:c>
      <x:c r="K324" s="8" t="n">
        <x:v>170</x:v>
      </x:c>
      <x:c r="L324" s="8" t="str">
        <x:v>existing</x:v>
      </x:c>
      <x:c r="M324" s="8" t="str">
        <x:v>PRIS grid date</x:v>
      </x:c>
    </x:row>
    <x:row r="325" ht="22" customHeight="1">
      <x:c r="A325" s="8" t="str">
        <x:v>34</x:v>
      </x:c>
      <x:c r="B325" s="8" t="str">
        <x:v>PICKERING-6</x:v>
      </x:c>
      <x:c r="C325" s="8" t="str">
        <x:v>Canada</x:v>
      </x:c>
      <x:c r="D325" s="8" t="str">
        <x:v>CA</x:v>
      </x:c>
      <x:c r="E325" s="8" t="str">
        <x:v>PHWR</x:v>
      </x:c>
      <x:c r="F325" s="8" t="str">
        <x:v>Operational</x:v>
      </x:c>
      <x:c r="G325" s="8" t="n">
        <x:v>516</x:v>
      </x:c>
      <x:c r="H325" s="8" t="n">
        <x:v>1983</x:v>
      </x:c>
      <x:c r="I325" s="8" t="n">
        <x:v>2053</x:v>
      </x:c>
      <x:c r="J325" s="8" t="n">
        <x:v>1</x:v>
      </x:c>
      <x:c r="K325" s="8" t="n">
        <x:v>170</x:v>
      </x:c>
      <x:c r="L325" s="8" t="str">
        <x:v>existing</x:v>
      </x:c>
      <x:c r="M325" s="8" t="str">
        <x:v>PRIS grid date</x:v>
      </x:c>
    </x:row>
    <x:row r="326" ht="22" customHeight="1">
      <x:c r="A326" s="8" t="str">
        <x:v>35</x:v>
      </x:c>
      <x:c r="B326" s="8" t="str">
        <x:v>PICKERING-7</x:v>
      </x:c>
      <x:c r="C326" s="8" t="str">
        <x:v>Canada</x:v>
      </x:c>
      <x:c r="D326" s="8" t="str">
        <x:v>CA</x:v>
      </x:c>
      <x:c r="E326" s="8" t="str">
        <x:v>PHWR</x:v>
      </x:c>
      <x:c r="F326" s="8" t="str">
        <x:v>Operational</x:v>
      </x:c>
      <x:c r="G326" s="8" t="n">
        <x:v>516</x:v>
      </x:c>
      <x:c r="H326" s="8" t="n">
        <x:v>1984</x:v>
      </x:c>
      <x:c r="I326" s="8" t="n">
        <x:v>2054</x:v>
      </x:c>
      <x:c r="J326" s="8" t="n">
        <x:v>1</x:v>
      </x:c>
      <x:c r="K326" s="8" t="n">
        <x:v>170</x:v>
      </x:c>
      <x:c r="L326" s="8" t="str">
        <x:v>existing</x:v>
      </x:c>
      <x:c r="M326" s="8" t="str">
        <x:v>PRIS grid date</x:v>
      </x:c>
    </x:row>
    <x:row r="327" ht="22" customHeight="1">
      <x:c r="A327" s="8" t="str">
        <x:v>36</x:v>
      </x:c>
      <x:c r="B327" s="8" t="str">
        <x:v>PICKERING-8</x:v>
      </x:c>
      <x:c r="C327" s="8" t="str">
        <x:v>Canada</x:v>
      </x:c>
      <x:c r="D327" s="8" t="str">
        <x:v>CA</x:v>
      </x:c>
      <x:c r="E327" s="8" t="str">
        <x:v>PHWR</x:v>
      </x:c>
      <x:c r="F327" s="8" t="str">
        <x:v>Operational</x:v>
      </x:c>
      <x:c r="G327" s="8" t="n">
        <x:v>516</x:v>
      </x:c>
      <x:c r="H327" s="8" t="n">
        <x:v>1986</x:v>
      </x:c>
      <x:c r="I327" s="8" t="n">
        <x:v>2056</x:v>
      </x:c>
      <x:c r="J327" s="8" t="n">
        <x:v>1</x:v>
      </x:c>
      <x:c r="K327" s="8" t="n">
        <x:v>170</x:v>
      </x:c>
      <x:c r="L327" s="8" t="str">
        <x:v>existing</x:v>
      </x:c>
      <x:c r="M327" s="8" t="str">
        <x:v>PRIS grid date</x:v>
      </x:c>
    </x:row>
    <x:row r="328" ht="22" customHeight="1">
      <x:c r="A328" s="8" t="str">
        <x:v>37</x:v>
      </x:c>
      <x:c r="B328" s="8" t="str">
        <x:v>POINT LEPREAU</x:v>
      </x:c>
      <x:c r="C328" s="8" t="str">
        <x:v>Canada</x:v>
      </x:c>
      <x:c r="D328" s="8" t="str">
        <x:v>CA</x:v>
      </x:c>
      <x:c r="E328" s="8" t="str">
        <x:v>PHWR</x:v>
      </x:c>
      <x:c r="F328" s="8" t="str">
        <x:v>Operational</x:v>
      </x:c>
      <x:c r="G328" s="8" t="n">
        <x:v>660</x:v>
      </x:c>
      <x:c r="H328" s="8" t="n">
        <x:v>1982</x:v>
      </x:c>
      <x:c r="I328" s="8" t="n">
        <x:v>2052</x:v>
      </x:c>
      <x:c r="J328" s="8" t="n">
        <x:v>1</x:v>
      </x:c>
      <x:c r="K328" s="8" t="n">
        <x:v>170</x:v>
      </x:c>
      <x:c r="L328" s="8" t="str">
        <x:v>existing</x:v>
      </x:c>
      <x:c r="M328" s="8" t="str">
        <x:v>PRIS grid date</x:v>
      </x:c>
    </x:row>
    <x:row r="329" ht="22" customHeight="1">
      <x:c r="A329" s="8" t="str">
        <x:v>652</x:v>
      </x:c>
      <x:c r="B329" s="8" t="str">
        <x:v>ANO-1</x:v>
      </x:c>
      <x:c r="C329" s="8" t="str">
        <x:v>United States of America</x:v>
      </x:c>
      <x:c r="D329" s="8" t="str">
        <x:v>US</x:v>
      </x:c>
      <x:c r="E329" s="8" t="str">
        <x:v>PWR</x:v>
      </x:c>
      <x:c r="F329" s="8" t="str">
        <x:v>Operational</x:v>
      </x:c>
      <x:c r="G329" s="8" t="n">
        <x:v>836</x:v>
      </x:c>
      <x:c r="H329" s="8" t="n">
        <x:v>1974</x:v>
      </x:c>
      <x:c r="I329" s="8" t="n">
        <x:v>2054</x:v>
      </x:c>
      <x:c r="J329" s="8" t="n">
        <x:v>1</x:v>
      </x:c>
      <x:c r="K329" s="8" t="n">
        <x:v>175</x:v>
      </x:c>
      <x:c r="L329" s="8" t="str">
        <x:v>existing</x:v>
      </x:c>
      <x:c r="M329" s="8" t="str">
        <x:v>PRIS grid date</x:v>
      </x:c>
    </x:row>
    <x:row r="330" ht="22" customHeight="1">
      <x:c r="A330" s="8" t="str">
        <x:v>689</x:v>
      </x:c>
      <x:c r="B330" s="8" t="str">
        <x:v>ANO-2</x:v>
      </x:c>
      <x:c r="C330" s="8" t="str">
        <x:v>United States of America</x:v>
      </x:c>
      <x:c r="D330" s="8" t="str">
        <x:v>US</x:v>
      </x:c>
      <x:c r="E330" s="8" t="str">
        <x:v>PWR</x:v>
      </x:c>
      <x:c r="F330" s="8" t="str">
        <x:v>Operational</x:v>
      </x:c>
      <x:c r="G330" s="8" t="n">
        <x:v>988</x:v>
      </x:c>
      <x:c r="H330" s="8" t="n">
        <x:v>1978</x:v>
      </x:c>
      <x:c r="I330" s="8" t="n">
        <x:v>2058</x:v>
      </x:c>
      <x:c r="J330" s="8" t="n">
        <x:v>1</x:v>
      </x:c>
      <x:c r="K330" s="8" t="n">
        <x:v>175</x:v>
      </x:c>
      <x:c r="L330" s="8" t="str">
        <x:v>existing</x:v>
      </x:c>
      <x:c r="M330" s="8" t="str">
        <x:v>PRIS grid date</x:v>
      </x:c>
    </x:row>
    <x:row r="331" ht="22" customHeight="1">
      <x:c r="A331" s="8" t="str">
        <x:v>669</x:v>
      </x:c>
      <x:c r="B331" s="8" t="str">
        <x:v>BEAVER VALLEY-1</x:v>
      </x:c>
      <x:c r="C331" s="8" t="str">
        <x:v>United States of America</x:v>
      </x:c>
      <x:c r="D331" s="8" t="str">
        <x:v>US</x:v>
      </x:c>
      <x:c r="E331" s="8" t="str">
        <x:v>PWR</x:v>
      </x:c>
      <x:c r="F331" s="8" t="str">
        <x:v>Operational</x:v>
      </x:c>
      <x:c r="G331" s="8" t="n">
        <x:v>908</x:v>
      </x:c>
      <x:c r="H331" s="8" t="n">
        <x:v>1976</x:v>
      </x:c>
      <x:c r="I331" s="8" t="n">
        <x:v>2056</x:v>
      </x:c>
      <x:c r="J331" s="8" t="n">
        <x:v>1</x:v>
      </x:c>
      <x:c r="K331" s="8" t="n">
        <x:v>175</x:v>
      </x:c>
      <x:c r="L331" s="8" t="str">
        <x:v>existing</x:v>
      </x:c>
      <x:c r="M331" s="8" t="str">
        <x:v>PRIS grid date</x:v>
      </x:c>
    </x:row>
    <x:row r="332" ht="22" customHeight="1">
      <x:c r="A332" s="8" t="str">
        <x:v>712</x:v>
      </x:c>
      <x:c r="B332" s="8" t="str">
        <x:v>BEAVER VALLEY-2</x:v>
      </x:c>
      <x:c r="C332" s="8" t="str">
        <x:v>United States of America</x:v>
      </x:c>
      <x:c r="D332" s="8" t="str">
        <x:v>US</x:v>
      </x:c>
      <x:c r="E332" s="8" t="str">
        <x:v>PWR</x:v>
      </x:c>
      <x:c r="F332" s="8" t="str">
        <x:v>Operational</x:v>
      </x:c>
      <x:c r="G332" s="8" t="n">
        <x:v>905</x:v>
      </x:c>
      <x:c r="H332" s="8" t="n">
        <x:v>1987</x:v>
      </x:c>
      <x:c r="I332" s="8" t="n">
        <x:v>2067</x:v>
      </x:c>
      <x:c r="J332" s="8" t="n">
        <x:v>1</x:v>
      </x:c>
      <x:c r="K332" s="8" t="n">
        <x:v>175</x:v>
      </x:c>
      <x:c r="L332" s="8" t="str">
        <x:v>existing</x:v>
      </x:c>
      <x:c r="M332" s="8" t="str">
        <x:v>PRIS grid date</x:v>
      </x:c>
    </x:row>
    <x:row r="333" ht="22" customHeight="1">
      <x:c r="A333" s="8" t="str">
        <x:v>737</x:v>
      </x:c>
      <x:c r="B333" s="8" t="str">
        <x:v>BRAIDWOOD-1</x:v>
      </x:c>
      <x:c r="C333" s="8" t="str">
        <x:v>United States of America</x:v>
      </x:c>
      <x:c r="D333" s="8" t="str">
        <x:v>US</x:v>
      </x:c>
      <x:c r="E333" s="8" t="str">
        <x:v>PWR</x:v>
      </x:c>
      <x:c r="F333" s="8" t="str">
        <x:v>Operational</x:v>
      </x:c>
      <x:c r="G333" s="8" t="n">
        <x:v>1194</x:v>
      </x:c>
      <x:c r="H333" s="8" t="n">
        <x:v>1987</x:v>
      </x:c>
      <x:c r="I333" s="8" t="n">
        <x:v>2067</x:v>
      </x:c>
      <x:c r="J333" s="8" t="n">
        <x:v>1</x:v>
      </x:c>
      <x:c r="K333" s="8" t="n">
        <x:v>175</x:v>
      </x:c>
      <x:c r="L333" s="8" t="str">
        <x:v>existing</x:v>
      </x:c>
      <x:c r="M333" s="8" t="str">
        <x:v>PRIS grid date</x:v>
      </x:c>
    </x:row>
    <x:row r="334" ht="22" customHeight="1">
      <x:c r="A334" s="8" t="str">
        <x:v>738</x:v>
      </x:c>
      <x:c r="B334" s="8" t="str">
        <x:v>BRAIDWOOD-2</x:v>
      </x:c>
      <x:c r="C334" s="8" t="str">
        <x:v>United States of America</x:v>
      </x:c>
      <x:c r="D334" s="8" t="str">
        <x:v>US</x:v>
      </x:c>
      <x:c r="E334" s="8" t="str">
        <x:v>PWR</x:v>
      </x:c>
      <x:c r="F334" s="8" t="str">
        <x:v>Operational</x:v>
      </x:c>
      <x:c r="G334" s="8" t="n">
        <x:v>1160</x:v>
      </x:c>
      <x:c r="H334" s="8" t="n">
        <x:v>1988</x:v>
      </x:c>
      <x:c r="I334" s="8" t="n">
        <x:v>2068</x:v>
      </x:c>
      <x:c r="J334" s="8" t="n">
        <x:v>1</x:v>
      </x:c>
      <x:c r="K334" s="8" t="n">
        <x:v>175</x:v>
      </x:c>
      <x:c r="L334" s="8" t="str">
        <x:v>existing</x:v>
      </x:c>
      <x:c r="M334" s="8" t="str">
        <x:v>PRIS grid date</x:v>
      </x:c>
    </x:row>
    <x:row r="335" ht="22" customHeight="1">
      <x:c r="A335" s="8" t="str">
        <x:v>617</x:v>
      </x:c>
      <x:c r="B335" s="8" t="str">
        <x:v>BROWNS FERRY-1</x:v>
      </x:c>
      <x:c r="C335" s="8" t="str">
        <x:v>United States of America</x:v>
      </x:c>
      <x:c r="D335" s="8" t="str">
        <x:v>US</x:v>
      </x:c>
      <x:c r="E335" s="8" t="str">
        <x:v>BWR</x:v>
      </x:c>
      <x:c r="F335" s="8" t="str">
        <x:v>Operational</x:v>
      </x:c>
      <x:c r="G335" s="8" t="n">
        <x:v>1200</x:v>
      </x:c>
      <x:c r="H335" s="8" t="n">
        <x:v>1973</x:v>
      </x:c>
      <x:c r="I335" s="8" t="n">
        <x:v>2053</x:v>
      </x:c>
      <x:c r="J335" s="8" t="n">
        <x:v>1</x:v>
      </x:c>
      <x:c r="K335" s="8" t="n">
        <x:v>165</x:v>
      </x:c>
      <x:c r="L335" s="8" t="str">
        <x:v>existing</x:v>
      </x:c>
      <x:c r="M335" s="8" t="str">
        <x:v>PRIS grid date</x:v>
      </x:c>
    </x:row>
    <x:row r="336" ht="22" customHeight="1">
      <x:c r="A336" s="8" t="str">
        <x:v>618</x:v>
      </x:c>
      <x:c r="B336" s="8" t="str">
        <x:v>BROWNS FERRY-2</x:v>
      </x:c>
      <x:c r="C336" s="8" t="str">
        <x:v>United States of America</x:v>
      </x:c>
      <x:c r="D336" s="8" t="str">
        <x:v>US</x:v>
      </x:c>
      <x:c r="E336" s="8" t="str">
        <x:v>BWR</x:v>
      </x:c>
      <x:c r="F336" s="8" t="str">
        <x:v>Operational</x:v>
      </x:c>
      <x:c r="G336" s="8" t="n">
        <x:v>1200</x:v>
      </x:c>
      <x:c r="H336" s="8" t="n">
        <x:v>1974</x:v>
      </x:c>
      <x:c r="I336" s="8" t="n">
        <x:v>2054</x:v>
      </x:c>
      <x:c r="J336" s="8" t="n">
        <x:v>1</x:v>
      </x:c>
      <x:c r="K336" s="8" t="n">
        <x:v>165</x:v>
      </x:c>
      <x:c r="L336" s="8" t="str">
        <x:v>existing</x:v>
      </x:c>
      <x:c r="M336" s="8" t="str">
        <x:v>PRIS grid date</x:v>
      </x:c>
    </x:row>
    <x:row r="337" ht="22" customHeight="1">
      <x:c r="A337" s="8" t="str">
        <x:v>641</x:v>
      </x:c>
      <x:c r="B337" s="8" t="str">
        <x:v>BROWNS FERRY-3</x:v>
      </x:c>
      <x:c r="C337" s="8" t="str">
        <x:v>United States of America</x:v>
      </x:c>
      <x:c r="D337" s="8" t="str">
        <x:v>US</x:v>
      </x:c>
      <x:c r="E337" s="8" t="str">
        <x:v>BWR</x:v>
      </x:c>
      <x:c r="F337" s="8" t="str">
        <x:v>Operational</x:v>
      </x:c>
      <x:c r="G337" s="8" t="n">
        <x:v>1210</x:v>
      </x:c>
      <x:c r="H337" s="8" t="n">
        <x:v>1976</x:v>
      </x:c>
      <x:c r="I337" s="8" t="n">
        <x:v>2056</x:v>
      </x:c>
      <x:c r="J337" s="8" t="n">
        <x:v>1</x:v>
      </x:c>
      <x:c r="K337" s="8" t="n">
        <x:v>165</x:v>
      </x:c>
      <x:c r="L337" s="8" t="str">
        <x:v>existing</x:v>
      </x:c>
      <x:c r="M337" s="8" t="str">
        <x:v>PRIS grid date</x:v>
      </x:c>
    </x:row>
    <x:row r="338" ht="22" customHeight="1">
      <x:c r="A338" s="8" t="str">
        <x:v>662</x:v>
      </x:c>
      <x:c r="B338" s="8" t="str">
        <x:v>BRUNSWICK-1</x:v>
      </x:c>
      <x:c r="C338" s="8" t="str">
        <x:v>United States of America</x:v>
      </x:c>
      <x:c r="D338" s="8" t="str">
        <x:v>US</x:v>
      </x:c>
      <x:c r="E338" s="8" t="str">
        <x:v>BWR</x:v>
      </x:c>
      <x:c r="F338" s="8" t="str">
        <x:v>Operational</x:v>
      </x:c>
      <x:c r="G338" s="8" t="n">
        <x:v>938</x:v>
      </x:c>
      <x:c r="H338" s="8" t="n">
        <x:v>1976</x:v>
      </x:c>
      <x:c r="I338" s="8" t="n">
        <x:v>2056</x:v>
      </x:c>
      <x:c r="J338" s="8" t="n">
        <x:v>1</x:v>
      </x:c>
      <x:c r="K338" s="8" t="n">
        <x:v>165</x:v>
      </x:c>
      <x:c r="L338" s="8" t="str">
        <x:v>existing</x:v>
      </x:c>
      <x:c r="M338" s="8" t="str">
        <x:v>PRIS grid date</x:v>
      </x:c>
    </x:row>
    <x:row r="339" ht="22" customHeight="1">
      <x:c r="A339" s="8" t="str">
        <x:v>661</x:v>
      </x:c>
      <x:c r="B339" s="8" t="str">
        <x:v>BRUNSWICK-2</x:v>
      </x:c>
      <x:c r="C339" s="8" t="str">
        <x:v>United States of America</x:v>
      </x:c>
      <x:c r="D339" s="8" t="str">
        <x:v>US</x:v>
      </x:c>
      <x:c r="E339" s="8" t="str">
        <x:v>BWR</x:v>
      </x:c>
      <x:c r="F339" s="8" t="str">
        <x:v>Operational</x:v>
      </x:c>
      <x:c r="G339" s="8" t="n">
        <x:v>932</x:v>
      </x:c>
      <x:c r="H339" s="8" t="n">
        <x:v>1975</x:v>
      </x:c>
      <x:c r="I339" s="8" t="n">
        <x:v>2055</x:v>
      </x:c>
      <x:c r="J339" s="8" t="n">
        <x:v>1</x:v>
      </x:c>
      <x:c r="K339" s="8" t="n">
        <x:v>165</x:v>
      </x:c>
      <x:c r="L339" s="8" t="str">
        <x:v>existing</x:v>
      </x:c>
      <x:c r="M339" s="8" t="str">
        <x:v>PRIS grid date</x:v>
      </x:c>
    </x:row>
    <x:row r="340" ht="22" customHeight="1">
      <x:c r="A340" s="8" t="str">
        <x:v>735</x:v>
      </x:c>
      <x:c r="B340" s="8" t="str">
        <x:v>BYRON-1</x:v>
      </x:c>
      <x:c r="C340" s="8" t="str">
        <x:v>United States of America</x:v>
      </x:c>
      <x:c r="D340" s="8" t="str">
        <x:v>US</x:v>
      </x:c>
      <x:c r="E340" s="8" t="str">
        <x:v>PWR</x:v>
      </x:c>
      <x:c r="F340" s="8" t="str">
        <x:v>Operational</x:v>
      </x:c>
      <x:c r="G340" s="8" t="n">
        <x:v>1164</x:v>
      </x:c>
      <x:c r="H340" s="8" t="n">
        <x:v>1985</x:v>
      </x:c>
      <x:c r="I340" s="8" t="n">
        <x:v>2065</x:v>
      </x:c>
      <x:c r="J340" s="8" t="n">
        <x:v>1</x:v>
      </x:c>
      <x:c r="K340" s="8" t="n">
        <x:v>175</x:v>
      </x:c>
      <x:c r="L340" s="8" t="str">
        <x:v>existing</x:v>
      </x:c>
      <x:c r="M340" s="8" t="str">
        <x:v>PRIS grid date</x:v>
      </x:c>
    </x:row>
    <x:row r="341" ht="22" customHeight="1">
      <x:c r="A341" s="8" t="str">
        <x:v>736</x:v>
      </x:c>
      <x:c r="B341" s="8" t="str">
        <x:v>BYRON-2</x:v>
      </x:c>
      <x:c r="C341" s="8" t="str">
        <x:v>United States of America</x:v>
      </x:c>
      <x:c r="D341" s="8" t="str">
        <x:v>US</x:v>
      </x:c>
      <x:c r="E341" s="8" t="str">
        <x:v>PWR</x:v>
      </x:c>
      <x:c r="F341" s="8" t="str">
        <x:v>Operational</x:v>
      </x:c>
      <x:c r="G341" s="8" t="n">
        <x:v>1136</x:v>
      </x:c>
      <x:c r="H341" s="8" t="n">
        <x:v>1987</x:v>
      </x:c>
      <x:c r="I341" s="8" t="n">
        <x:v>2067</x:v>
      </x:c>
      <x:c r="J341" s="8" t="n">
        <x:v>1</x:v>
      </x:c>
      <x:c r="K341" s="8" t="n">
        <x:v>175</x:v>
      </x:c>
      <x:c r="L341" s="8" t="str">
        <x:v>existing</x:v>
      </x:c>
      <x:c r="M341" s="8" t="str">
        <x:v>PRIS grid date</x:v>
      </x:c>
    </x:row>
    <x:row r="342" ht="22" customHeight="1">
      <x:c r="A342" s="8" t="str">
        <x:v>752</x:v>
      </x:c>
      <x:c r="B342" s="8" t="str">
        <x:v>CALLAWAY-1</x:v>
      </x:c>
      <x:c r="C342" s="8" t="str">
        <x:v>United States of America</x:v>
      </x:c>
      <x:c r="D342" s="8" t="str">
        <x:v>US</x:v>
      </x:c>
      <x:c r="E342" s="8" t="str">
        <x:v>PWR</x:v>
      </x:c>
      <x:c r="F342" s="8" t="str">
        <x:v>Operational</x:v>
      </x:c>
      <x:c r="G342" s="8" t="n">
        <x:v>1215</x:v>
      </x:c>
      <x:c r="H342" s="8" t="n">
        <x:v>1984</x:v>
      </x:c>
      <x:c r="I342" s="8" t="n">
        <x:v>2064</x:v>
      </x:c>
      <x:c r="J342" s="8" t="n">
        <x:v>1</x:v>
      </x:c>
      <x:c r="K342" s="8" t="n">
        <x:v>175</x:v>
      </x:c>
      <x:c r="L342" s="8" t="str">
        <x:v>existing</x:v>
      </x:c>
      <x:c r="M342" s="8" t="str">
        <x:v>PRIS grid date</x:v>
      </x:c>
    </x:row>
    <x:row r="343" ht="22" customHeight="1">
      <x:c r="A343" s="8" t="str">
        <x:v>655</x:v>
      </x:c>
      <x:c r="B343" s="8" t="str">
        <x:v>CALVERT CLIFFS-1</x:v>
      </x:c>
      <x:c r="C343" s="8" t="str">
        <x:v>United States of America</x:v>
      </x:c>
      <x:c r="D343" s="8" t="str">
        <x:v>US</x:v>
      </x:c>
      <x:c r="E343" s="8" t="str">
        <x:v>PWR</x:v>
      </x:c>
      <x:c r="F343" s="8" t="str">
        <x:v>Operational</x:v>
      </x:c>
      <x:c r="G343" s="8" t="n">
        <x:v>877</x:v>
      </x:c>
      <x:c r="H343" s="8" t="n">
        <x:v>1975</x:v>
      </x:c>
      <x:c r="I343" s="8" t="n">
        <x:v>2055</x:v>
      </x:c>
      <x:c r="J343" s="8" t="n">
        <x:v>1</x:v>
      </x:c>
      <x:c r="K343" s="8" t="n">
        <x:v>175</x:v>
      </x:c>
      <x:c r="L343" s="8" t="str">
        <x:v>existing</x:v>
      </x:c>
      <x:c r="M343" s="8" t="str">
        <x:v>PRIS grid date</x:v>
      </x:c>
    </x:row>
    <x:row r="344" ht="22" customHeight="1">
      <x:c r="A344" s="8" t="str">
        <x:v>656</x:v>
      </x:c>
      <x:c r="B344" s="8" t="str">
        <x:v>CALVERT CLIFFS-2</x:v>
      </x:c>
      <x:c r="C344" s="8" t="str">
        <x:v>United States of America</x:v>
      </x:c>
      <x:c r="D344" s="8" t="str">
        <x:v>US</x:v>
      </x:c>
      <x:c r="E344" s="8" t="str">
        <x:v>PWR</x:v>
      </x:c>
      <x:c r="F344" s="8" t="str">
        <x:v>Operational</x:v>
      </x:c>
      <x:c r="G344" s="8" t="n">
        <x:v>855</x:v>
      </x:c>
      <x:c r="H344" s="8" t="n">
        <x:v>1976</x:v>
      </x:c>
      <x:c r="I344" s="8" t="n">
        <x:v>2056</x:v>
      </x:c>
      <x:c r="J344" s="8" t="n">
        <x:v>1</x:v>
      </x:c>
      <x:c r="K344" s="8" t="n">
        <x:v>175</x:v>
      </x:c>
      <x:c r="L344" s="8" t="str">
        <x:v>existing</x:v>
      </x:c>
      <x:c r="M344" s="8" t="str">
        <x:v>PRIS grid date</x:v>
      </x:c>
    </x:row>
    <x:row r="345" ht="22" customHeight="1">
      <x:c r="A345" s="8" t="str">
        <x:v>713</x:v>
      </x:c>
      <x:c r="B345" s="8" t="str">
        <x:v>CATAWBA-1</x:v>
      </x:c>
      <x:c r="C345" s="8" t="str">
        <x:v>United States of America</x:v>
      </x:c>
      <x:c r="D345" s="8" t="str">
        <x:v>US</x:v>
      </x:c>
      <x:c r="E345" s="8" t="str">
        <x:v>PWR</x:v>
      </x:c>
      <x:c r="F345" s="8" t="str">
        <x:v>Operational</x:v>
      </x:c>
      <x:c r="G345" s="8" t="n">
        <x:v>1160</x:v>
      </x:c>
      <x:c r="H345" s="8" t="n">
        <x:v>1985</x:v>
      </x:c>
      <x:c r="I345" s="8" t="n">
        <x:v>2065</x:v>
      </x:c>
      <x:c r="J345" s="8" t="n">
        <x:v>1</x:v>
      </x:c>
      <x:c r="K345" s="8" t="n">
        <x:v>175</x:v>
      </x:c>
      <x:c r="L345" s="8" t="str">
        <x:v>existing</x:v>
      </x:c>
      <x:c r="M345" s="8" t="str">
        <x:v>PRIS grid date</x:v>
      </x:c>
    </x:row>
    <x:row r="346" ht="22" customHeight="1">
      <x:c r="A346" s="8" t="str">
        <x:v>714</x:v>
      </x:c>
      <x:c r="B346" s="8" t="str">
        <x:v>CATAWBA-2</x:v>
      </x:c>
      <x:c r="C346" s="8" t="str">
        <x:v>United States of America</x:v>
      </x:c>
      <x:c r="D346" s="8" t="str">
        <x:v>US</x:v>
      </x:c>
      <x:c r="E346" s="8" t="str">
        <x:v>PWR</x:v>
      </x:c>
      <x:c r="F346" s="8" t="str">
        <x:v>Operational</x:v>
      </x:c>
      <x:c r="G346" s="8" t="n">
        <x:v>1150</x:v>
      </x:c>
      <x:c r="H346" s="8" t="n">
        <x:v>1986</x:v>
      </x:c>
      <x:c r="I346" s="8" t="n">
        <x:v>2066</x:v>
      </x:c>
      <x:c r="J346" s="8" t="n">
        <x:v>1</x:v>
      </x:c>
      <x:c r="K346" s="8" t="n">
        <x:v>175</x:v>
      </x:c>
      <x:c r="L346" s="8" t="str">
        <x:v>existing</x:v>
      </x:c>
      <x:c r="M346" s="8" t="str">
        <x:v>PRIS grid date</x:v>
      </x:c>
    </x:row>
    <x:row r="347" ht="22" customHeight="1">
      <x:c r="A347" s="8" t="str">
        <x:v>742</x:v>
      </x:c>
      <x:c r="B347" s="8" t="str">
        <x:v>CLINTON-1</x:v>
      </x:c>
      <x:c r="C347" s="8" t="str">
        <x:v>United States of America</x:v>
      </x:c>
      <x:c r="D347" s="8" t="str">
        <x:v>US</x:v>
      </x:c>
      <x:c r="E347" s="8" t="str">
        <x:v>BWR</x:v>
      </x:c>
      <x:c r="F347" s="8" t="str">
        <x:v>Operational</x:v>
      </x:c>
      <x:c r="G347" s="8" t="n">
        <x:v>1062</x:v>
      </x:c>
      <x:c r="H347" s="8" t="n">
        <x:v>1987</x:v>
      </x:c>
      <x:c r="I347" s="8" t="n">
        <x:v>2067</x:v>
      </x:c>
      <x:c r="J347" s="8" t="n">
        <x:v>1</x:v>
      </x:c>
      <x:c r="K347" s="8" t="n">
        <x:v>165</x:v>
      </x:c>
      <x:c r="L347" s="8" t="str">
        <x:v>existing</x:v>
      </x:c>
      <x:c r="M347" s="8" t="str">
        <x:v>PRIS grid date</x:v>
      </x:c>
    </x:row>
    <x:row r="348" ht="22" customHeight="1">
      <x:c r="A348" s="8" t="str">
        <x:v>702</x:v>
      </x:c>
      <x:c r="B348" s="8" t="str">
        <x:v>COLUMBIA</x:v>
      </x:c>
      <x:c r="C348" s="8" t="str">
        <x:v>United States of America</x:v>
      </x:c>
      <x:c r="D348" s="8" t="str">
        <x:v>US</x:v>
      </x:c>
      <x:c r="E348" s="8" t="str">
        <x:v>BWR</x:v>
      </x:c>
      <x:c r="F348" s="8" t="str">
        <x:v>Operational</x:v>
      </x:c>
      <x:c r="G348" s="8" t="n">
        <x:v>1131</x:v>
      </x:c>
      <x:c r="H348" s="8" t="n">
        <x:v>1984</x:v>
      </x:c>
      <x:c r="I348" s="8" t="n">
        <x:v>2064</x:v>
      </x:c>
      <x:c r="J348" s="8" t="n">
        <x:v>1</x:v>
      </x:c>
      <x:c r="K348" s="8" t="n">
        <x:v>165</x:v>
      </x:c>
      <x:c r="L348" s="8" t="str">
        <x:v>existing</x:v>
      </x:c>
      <x:c r="M348" s="8" t="str">
        <x:v>PRIS grid date</x:v>
      </x:c>
    </x:row>
    <x:row r="349" ht="22" customHeight="1">
      <x:c r="A349" s="8" t="str">
        <x:v>729</x:v>
      </x:c>
      <x:c r="B349" s="8" t="str">
        <x:v>COMANCHE PEAK-1</x:v>
      </x:c>
      <x:c r="C349" s="8" t="str">
        <x:v>United States of America</x:v>
      </x:c>
      <x:c r="D349" s="8" t="str">
        <x:v>US</x:v>
      </x:c>
      <x:c r="E349" s="8" t="str">
        <x:v>PWR</x:v>
      </x:c>
      <x:c r="F349" s="8" t="str">
        <x:v>Operational</x:v>
      </x:c>
      <x:c r="G349" s="8" t="n">
        <x:v>1205</x:v>
      </x:c>
      <x:c r="H349" s="8" t="n">
        <x:v>1990</x:v>
      </x:c>
      <x:c r="I349" s="8" t="n">
        <x:v>2070</x:v>
      </x:c>
      <x:c r="J349" s="8" t="n">
        <x:v>1</x:v>
      </x:c>
      <x:c r="K349" s="8" t="n">
        <x:v>175</x:v>
      </x:c>
      <x:c r="L349" s="8" t="str">
        <x:v>existing</x:v>
      </x:c>
      <x:c r="M349" s="8" t="str">
        <x:v>PRIS grid date</x:v>
      </x:c>
    </x:row>
    <x:row r="350" ht="22" customHeight="1">
      <x:c r="A350" s="8" t="str">
        <x:v>730</x:v>
      </x:c>
      <x:c r="B350" s="8" t="str">
        <x:v>COMANCHE PEAK-2</x:v>
      </x:c>
      <x:c r="C350" s="8" t="str">
        <x:v>United States of America</x:v>
      </x:c>
      <x:c r="D350" s="8" t="str">
        <x:v>US</x:v>
      </x:c>
      <x:c r="E350" s="8" t="str">
        <x:v>PWR</x:v>
      </x:c>
      <x:c r="F350" s="8" t="str">
        <x:v>Operational</x:v>
      </x:c>
      <x:c r="G350" s="8" t="n">
        <x:v>1195</x:v>
      </x:c>
      <x:c r="H350" s="8" t="n">
        <x:v>1993</x:v>
      </x:c>
      <x:c r="I350" s="8" t="n">
        <x:v>2073</x:v>
      </x:c>
      <x:c r="J350" s="8" t="n">
        <x:v>1</x:v>
      </x:c>
      <x:c r="K350" s="8" t="n">
        <x:v>175</x:v>
      </x:c>
      <x:c r="L350" s="8" t="str">
        <x:v>existing</x:v>
      </x:c>
      <x:c r="M350" s="8" t="str">
        <x:v>PRIS grid date</x:v>
      </x:c>
    </x:row>
    <x:row r="351" ht="22" customHeight="1">
      <x:c r="A351" s="8" t="str">
        <x:v>653</x:v>
      </x:c>
      <x:c r="B351" s="8" t="str">
        <x:v>COOK-1</x:v>
      </x:c>
      <x:c r="C351" s="8" t="str">
        <x:v>United States of America</x:v>
      </x:c>
      <x:c r="D351" s="8" t="str">
        <x:v>US</x:v>
      </x:c>
      <x:c r="E351" s="8" t="str">
        <x:v>PWR</x:v>
      </x:c>
      <x:c r="F351" s="8" t="str">
        <x:v>Operational</x:v>
      </x:c>
      <x:c r="G351" s="8" t="n">
        <x:v>1030</x:v>
      </x:c>
      <x:c r="H351" s="8" t="n">
        <x:v>1975</x:v>
      </x:c>
      <x:c r="I351" s="8" t="n">
        <x:v>2055</x:v>
      </x:c>
      <x:c r="J351" s="8" t="n">
        <x:v>1</x:v>
      </x:c>
      <x:c r="K351" s="8" t="n">
        <x:v>175</x:v>
      </x:c>
      <x:c r="L351" s="8" t="str">
        <x:v>existing</x:v>
      </x:c>
      <x:c r="M351" s="8" t="str">
        <x:v>PRIS grid date</x:v>
      </x:c>
    </x:row>
    <x:row r="352" ht="22" customHeight="1">
      <x:c r="A352" s="8" t="str">
        <x:v>654</x:v>
      </x:c>
      <x:c r="B352" s="8" t="str">
        <x:v>COOK-2</x:v>
      </x:c>
      <x:c r="C352" s="8" t="str">
        <x:v>United States of America</x:v>
      </x:c>
      <x:c r="D352" s="8" t="str">
        <x:v>US</x:v>
      </x:c>
      <x:c r="E352" s="8" t="str">
        <x:v>PWR</x:v>
      </x:c>
      <x:c r="F352" s="8" t="str">
        <x:v>Operational</x:v>
      </x:c>
      <x:c r="G352" s="8" t="n">
        <x:v>1168</x:v>
      </x:c>
      <x:c r="H352" s="8" t="n">
        <x:v>1978</x:v>
      </x:c>
      <x:c r="I352" s="8" t="n">
        <x:v>2058</x:v>
      </x:c>
      <x:c r="J352" s="8" t="n">
        <x:v>1</x:v>
      </x:c>
      <x:c r="K352" s="8" t="n">
        <x:v>175</x:v>
      </x:c>
      <x:c r="L352" s="8" t="str">
        <x:v>existing</x:v>
      </x:c>
      <x:c r="M352" s="8" t="str">
        <x:v>PRIS grid date</x:v>
      </x:c>
    </x:row>
    <x:row r="353" ht="22" customHeight="1">
      <x:c r="A353" s="8" t="str">
        <x:v>642</x:v>
      </x:c>
      <x:c r="B353" s="8" t="str">
        <x:v>COOPER</x:v>
      </x:c>
      <x:c r="C353" s="8" t="str">
        <x:v>United States of America</x:v>
      </x:c>
      <x:c r="D353" s="8" t="str">
        <x:v>US</x:v>
      </x:c>
      <x:c r="E353" s="8" t="str">
        <x:v>BWR</x:v>
      </x:c>
      <x:c r="F353" s="8" t="str">
        <x:v>Operational</x:v>
      </x:c>
      <x:c r="G353" s="8" t="n">
        <x:v>769</x:v>
      </x:c>
      <x:c r="H353" s="8" t="n">
        <x:v>1974</x:v>
      </x:c>
      <x:c r="I353" s="8" t="n">
        <x:v>2054</x:v>
      </x:c>
      <x:c r="J353" s="8" t="n">
        <x:v>1</x:v>
      </x:c>
      <x:c r="K353" s="8" t="n">
        <x:v>165</x:v>
      </x:c>
      <x:c r="L353" s="8" t="str">
        <x:v>existing</x:v>
      </x:c>
      <x:c r="M353" s="8" t="str">
        <x:v>PRIS grid date</x:v>
      </x:c>
    </x:row>
    <x:row r="354" ht="22" customHeight="1">
      <x:c r="A354" s="8" t="str">
        <x:v>676</x:v>
      </x:c>
      <x:c r="B354" s="8" t="str">
        <x:v>DAVIS BESSE-1</x:v>
      </x:c>
      <x:c r="C354" s="8" t="str">
        <x:v>United States of America</x:v>
      </x:c>
      <x:c r="D354" s="8" t="str">
        <x:v>US</x:v>
      </x:c>
      <x:c r="E354" s="8" t="str">
        <x:v>PWR</x:v>
      </x:c>
      <x:c r="F354" s="8" t="str">
        <x:v>Operational</x:v>
      </x:c>
      <x:c r="G354" s="8" t="n">
        <x:v>894</x:v>
      </x:c>
      <x:c r="H354" s="8" t="n">
        <x:v>1977</x:v>
      </x:c>
      <x:c r="I354" s="8" t="n">
        <x:v>2057</x:v>
      </x:c>
      <x:c r="J354" s="8" t="n">
        <x:v>1</x:v>
      </x:c>
      <x:c r="K354" s="8" t="n">
        <x:v>175</x:v>
      </x:c>
      <x:c r="L354" s="8" t="str">
        <x:v>existing</x:v>
      </x:c>
      <x:c r="M354" s="8" t="str">
        <x:v>PRIS grid date</x:v>
      </x:c>
    </x:row>
    <x:row r="355" ht="22" customHeight="1">
      <x:c r="A355" s="8" t="str">
        <x:v>628</x:v>
      </x:c>
      <x:c r="B355" s="8" t="str">
        <x:v>DIABLO CANYON-1</x:v>
      </x:c>
      <x:c r="C355" s="8" t="str">
        <x:v>United States of America</x:v>
      </x:c>
      <x:c r="D355" s="8" t="str">
        <x:v>US</x:v>
      </x:c>
      <x:c r="E355" s="8" t="str">
        <x:v>PWR</x:v>
      </x:c>
      <x:c r="F355" s="8" t="str">
        <x:v>Operational</x:v>
      </x:c>
      <x:c r="G355" s="8" t="n">
        <x:v>1138</x:v>
      </x:c>
      <x:c r="H355" s="8" t="n">
        <x:v>1984</x:v>
      </x:c>
      <x:c r="I355" s="8" t="n">
        <x:v>2064</x:v>
      </x:c>
      <x:c r="J355" s="8" t="n">
        <x:v>1</x:v>
      </x:c>
      <x:c r="K355" s="8" t="n">
        <x:v>175</x:v>
      </x:c>
      <x:c r="L355" s="8" t="str">
        <x:v>existing</x:v>
      </x:c>
      <x:c r="M355" s="8" t="str">
        <x:v>PRIS grid date</x:v>
      </x:c>
    </x:row>
    <x:row r="356" ht="22" customHeight="1">
      <x:c r="A356" s="8" t="str">
        <x:v>660</x:v>
      </x:c>
      <x:c r="B356" s="8" t="str">
        <x:v>DIABLO CANYON-2</x:v>
      </x:c>
      <x:c r="C356" s="8" t="str">
        <x:v>United States of America</x:v>
      </x:c>
      <x:c r="D356" s="8" t="str">
        <x:v>US</x:v>
      </x:c>
      <x:c r="E356" s="8" t="str">
        <x:v>PWR</x:v>
      </x:c>
      <x:c r="F356" s="8" t="str">
        <x:v>Operational</x:v>
      </x:c>
      <x:c r="G356" s="8" t="n">
        <x:v>1118</x:v>
      </x:c>
      <x:c r="H356" s="8" t="n">
        <x:v>1985</x:v>
      </x:c>
      <x:c r="I356" s="8" t="n">
        <x:v>2065</x:v>
      </x:c>
      <x:c r="J356" s="8" t="n">
        <x:v>1</x:v>
      </x:c>
      <x:c r="K356" s="8" t="n">
        <x:v>175</x:v>
      </x:c>
      <x:c r="L356" s="8" t="str">
        <x:v>existing</x:v>
      </x:c>
      <x:c r="M356" s="8" t="str">
        <x:v>PRIS grid date</x:v>
      </x:c>
    </x:row>
    <x:row r="357" ht="22" customHeight="1">
      <x:c r="A357" s="8" t="str">
        <x:v>608</x:v>
      </x:c>
      <x:c r="B357" s="8" t="str">
        <x:v>DRESDEN-2</x:v>
      </x:c>
      <x:c r="C357" s="8" t="str">
        <x:v>United States of America</x:v>
      </x:c>
      <x:c r="D357" s="8" t="str">
        <x:v>US</x:v>
      </x:c>
      <x:c r="E357" s="8" t="str">
        <x:v>BWR</x:v>
      </x:c>
      <x:c r="F357" s="8" t="str">
        <x:v>Operational</x:v>
      </x:c>
      <x:c r="G357" s="8" t="n">
        <x:v>894</x:v>
      </x:c>
      <x:c r="H357" s="8" t="n">
        <x:v>1970</x:v>
      </x:c>
      <x:c r="I357" s="8" t="n">
        <x:v>2050</x:v>
      </x:c>
      <x:c r="J357" s="8" t="n">
        <x:v>1</x:v>
      </x:c>
      <x:c r="K357" s="8" t="n">
        <x:v>165</x:v>
      </x:c>
      <x:c r="L357" s="8" t="str">
        <x:v>existing</x:v>
      </x:c>
      <x:c r="M357" s="8" t="str">
        <x:v>PRIS grid date</x:v>
      </x:c>
    </x:row>
    <x:row r="358" ht="22" customHeight="1">
      <x:c r="A358" s="8" t="str">
        <x:v>612</x:v>
      </x:c>
      <x:c r="B358" s="8" t="str">
        <x:v>DRESDEN-3</x:v>
      </x:c>
      <x:c r="C358" s="8" t="str">
        <x:v>United States of America</x:v>
      </x:c>
      <x:c r="D358" s="8" t="str">
        <x:v>US</x:v>
      </x:c>
      <x:c r="E358" s="8" t="str">
        <x:v>BWR</x:v>
      </x:c>
      <x:c r="F358" s="8" t="str">
        <x:v>Operational</x:v>
      </x:c>
      <x:c r="G358" s="8" t="n">
        <x:v>879</x:v>
      </x:c>
      <x:c r="H358" s="8" t="n">
        <x:v>1971</x:v>
      </x:c>
      <x:c r="I358" s="8" t="n">
        <x:v>2051</x:v>
      </x:c>
      <x:c r="J358" s="8" t="n">
        <x:v>1</x:v>
      </x:c>
      <x:c r="K358" s="8" t="n">
        <x:v>165</x:v>
      </x:c>
      <x:c r="L358" s="8" t="str">
        <x:v>existing</x:v>
      </x:c>
      <x:c r="M358" s="8" t="str">
        <x:v>PRIS grid date</x:v>
      </x:c>
    </x:row>
    <x:row r="359" ht="22" customHeight="1">
      <x:c r="A359" s="8" t="str">
        <x:v>667</x:v>
      </x:c>
      <x:c r="B359" s="8" t="str">
        <x:v>DUANE ARNOLD-1</x:v>
      </x:c>
      <x:c r="C359" s="8" t="str">
        <x:v>United States of America</x:v>
      </x:c>
      <x:c r="D359" s="8" t="str">
        <x:v>US</x:v>
      </x:c>
      <x:c r="E359" s="8" t="str">
        <x:v>BWR</x:v>
      </x:c>
      <x:c r="F359" s="8" t="str">
        <x:v>Permanent Shutdown</x:v>
      </x:c>
      <x:c r="G359" s="8" t="n">
        <x:v>601</x:v>
      </x:c>
      <x:c r="H359" s="8" t="n">
        <x:v>2029</x:v>
      </x:c>
      <x:c r="I359" s="8" t="n">
        <x:v>2089</x:v>
      </x:c>
      <x:c r="J359" s="8" t="n">
        <x:v>0.8</x:v>
      </x:c>
      <x:c r="K359" s="8" t="n">
        <x:v>165</x:v>
      </x:c>
      <x:c r="L359" s="8" t="str">
        <x:v>restart</x:v>
      </x:c>
      <x:c r="M359" s="8" t="str">
        <x:v>Operator restart target</x:v>
      </x:c>
    </x:row>
    <x:row r="360" ht="22" customHeight="1">
      <x:c r="A360" s="8" t="str">
        <x:v>677</x:v>
      </x:c>
      <x:c r="B360" s="8" t="str">
        <x:v>FARLEY-1</x:v>
      </x:c>
      <x:c r="C360" s="8" t="str">
        <x:v>United States of America</x:v>
      </x:c>
      <x:c r="D360" s="8" t="str">
        <x:v>US</x:v>
      </x:c>
      <x:c r="E360" s="8" t="str">
        <x:v>PWR</x:v>
      </x:c>
      <x:c r="F360" s="8" t="str">
        <x:v>Operational</x:v>
      </x:c>
      <x:c r="G360" s="8" t="n">
        <x:v>874</x:v>
      </x:c>
      <x:c r="H360" s="8" t="n">
        <x:v>1977</x:v>
      </x:c>
      <x:c r="I360" s="8" t="n">
        <x:v>2057</x:v>
      </x:c>
      <x:c r="J360" s="8" t="n">
        <x:v>1</x:v>
      </x:c>
      <x:c r="K360" s="8" t="n">
        <x:v>175</x:v>
      </x:c>
      <x:c r="L360" s="8" t="str">
        <x:v>existing</x:v>
      </x:c>
      <x:c r="M360" s="8" t="str">
        <x:v>PRIS grid date</x:v>
      </x:c>
    </x:row>
    <x:row r="361" ht="22" customHeight="1">
      <x:c r="A361" s="8" t="str">
        <x:v>686</x:v>
      </x:c>
      <x:c r="B361" s="8" t="str">
        <x:v>FARLEY-2</x:v>
      </x:c>
      <x:c r="C361" s="8" t="str">
        <x:v>United States of America</x:v>
      </x:c>
      <x:c r="D361" s="8" t="str">
        <x:v>US</x:v>
      </x:c>
      <x:c r="E361" s="8" t="str">
        <x:v>PWR</x:v>
      </x:c>
      <x:c r="F361" s="8" t="str">
        <x:v>Operational</x:v>
      </x:c>
      <x:c r="G361" s="8" t="n">
        <x:v>883</x:v>
      </x:c>
      <x:c r="H361" s="8" t="n">
        <x:v>1981</x:v>
      </x:c>
      <x:c r="I361" s="8" t="n">
        <x:v>2061</x:v>
      </x:c>
      <x:c r="J361" s="8" t="n">
        <x:v>1</x:v>
      </x:c>
      <x:c r="K361" s="8" t="n">
        <x:v>175</x:v>
      </x:c>
      <x:c r="L361" s="8" t="str">
        <x:v>existing</x:v>
      </x:c>
      <x:c r="M361" s="8" t="str">
        <x:v>PRIS grid date</x:v>
      </x:c>
    </x:row>
    <x:row r="362" ht="22" customHeight="1">
      <x:c r="A362" s="8" t="str">
        <x:v>674</x:v>
      </x:c>
      <x:c r="B362" s="8" t="str">
        <x:v>FERMI-2</x:v>
      </x:c>
      <x:c r="C362" s="8" t="str">
        <x:v>United States of America</x:v>
      </x:c>
      <x:c r="D362" s="8" t="str">
        <x:v>US</x:v>
      </x:c>
      <x:c r="E362" s="8" t="str">
        <x:v>BWR</x:v>
      </x:c>
      <x:c r="F362" s="8" t="str">
        <x:v>Operational</x:v>
      </x:c>
      <x:c r="G362" s="8" t="n">
        <x:v>1115</x:v>
      </x:c>
      <x:c r="H362" s="8" t="n">
        <x:v>1986</x:v>
      </x:c>
      <x:c r="I362" s="8" t="n">
        <x:v>2066</x:v>
      </x:c>
      <x:c r="J362" s="8" t="n">
        <x:v>1</x:v>
      </x:c>
      <x:c r="K362" s="8" t="n">
        <x:v>165</x:v>
      </x:c>
      <x:c r="L362" s="8" t="str">
        <x:v>existing</x:v>
      </x:c>
      <x:c r="M362" s="8" t="str">
        <x:v>PRIS grid date</x:v>
      </x:c>
    </x:row>
    <x:row r="363" ht="22" customHeight="1">
      <x:c r="A363" s="8" t="str">
        <x:v>668</x:v>
      </x:c>
      <x:c r="B363" s="8" t="str">
        <x:v>FITZPATRICK</x:v>
      </x:c>
      <x:c r="C363" s="8" t="str">
        <x:v>United States of America</x:v>
      </x:c>
      <x:c r="D363" s="8" t="str">
        <x:v>US</x:v>
      </x:c>
      <x:c r="E363" s="8" t="str">
        <x:v>BWR</x:v>
      </x:c>
      <x:c r="F363" s="8" t="str">
        <x:v>Operational</x:v>
      </x:c>
      <x:c r="G363" s="8" t="n">
        <x:v>813</x:v>
      </x:c>
      <x:c r="H363" s="8" t="n">
        <x:v>1975</x:v>
      </x:c>
      <x:c r="I363" s="8" t="n">
        <x:v>2055</x:v>
      </x:c>
      <x:c r="J363" s="8" t="n">
        <x:v>1</x:v>
      </x:c>
      <x:c r="K363" s="8" t="n">
        <x:v>165</x:v>
      </x:c>
      <x:c r="L363" s="8" t="str">
        <x:v>existing</x:v>
      </x:c>
      <x:c r="M363" s="8" t="str">
        <x:v>PRIS grid date</x:v>
      </x:c>
    </x:row>
    <x:row r="364" ht="22" customHeight="1">
      <x:c r="A364" s="8" t="str">
        <x:v>609</x:v>
      </x:c>
      <x:c r="B364" s="8" t="str">
        <x:v>GINNA</x:v>
      </x:c>
      <x:c r="C364" s="8" t="str">
        <x:v>United States of America</x:v>
      </x:c>
      <x:c r="D364" s="8" t="str">
        <x:v>US</x:v>
      </x:c>
      <x:c r="E364" s="8" t="str">
        <x:v>PWR</x:v>
      </x:c>
      <x:c r="F364" s="8" t="str">
        <x:v>Operational</x:v>
      </x:c>
      <x:c r="G364" s="8" t="n">
        <x:v>560</x:v>
      </x:c>
      <x:c r="H364" s="8" t="n">
        <x:v>1969</x:v>
      </x:c>
      <x:c r="I364" s="8" t="n">
        <x:v>2049</x:v>
      </x:c>
      <x:c r="J364" s="8" t="n">
        <x:v>1</x:v>
      </x:c>
      <x:c r="K364" s="8" t="n">
        <x:v>175</x:v>
      </x:c>
      <x:c r="L364" s="8" t="str">
        <x:v>existing</x:v>
      </x:c>
      <x:c r="M364" s="8" t="str">
        <x:v>PRIS grid date</x:v>
      </x:c>
    </x:row>
    <x:row r="365" ht="22" customHeight="1">
      <x:c r="A365" s="8" t="str">
        <x:v>715</x:v>
      </x:c>
      <x:c r="B365" s="8" t="str">
        <x:v>GRAND GULF-1</x:v>
      </x:c>
      <x:c r="C365" s="8" t="str">
        <x:v>United States of America</x:v>
      </x:c>
      <x:c r="D365" s="8" t="str">
        <x:v>US</x:v>
      </x:c>
      <x:c r="E365" s="8" t="str">
        <x:v>BWR</x:v>
      </x:c>
      <x:c r="F365" s="8" t="str">
        <x:v>Operational</x:v>
      </x:c>
      <x:c r="G365" s="8" t="n">
        <x:v>1401</x:v>
      </x:c>
      <x:c r="H365" s="8" t="n">
        <x:v>1984</x:v>
      </x:c>
      <x:c r="I365" s="8" t="n">
        <x:v>2064</x:v>
      </x:c>
      <x:c r="J365" s="8" t="n">
        <x:v>1</x:v>
      </x:c>
      <x:c r="K365" s="8" t="n">
        <x:v>165</x:v>
      </x:c>
      <x:c r="L365" s="8" t="str">
        <x:v>existing</x:v>
      </x:c>
      <x:c r="M365" s="8" t="str">
        <x:v>PRIS grid date</x:v>
      </x:c>
    </x:row>
    <x:row r="366" ht="22" customHeight="1">
      <x:c r="A366" s="8" t="str">
        <x:v>704</x:v>
      </x:c>
      <x:c r="B366" s="8" t="str">
        <x:v>HARRIS-1</x:v>
      </x:c>
      <x:c r="C366" s="8" t="str">
        <x:v>United States of America</x:v>
      </x:c>
      <x:c r="D366" s="8" t="str">
        <x:v>US</x:v>
      </x:c>
      <x:c r="E366" s="8" t="str">
        <x:v>PWR</x:v>
      </x:c>
      <x:c r="F366" s="8" t="str">
        <x:v>Operational</x:v>
      </x:c>
      <x:c r="G366" s="8" t="n">
        <x:v>964</x:v>
      </x:c>
      <x:c r="H366" s="8" t="n">
        <x:v>1987</x:v>
      </x:c>
      <x:c r="I366" s="8" t="n">
        <x:v>2067</x:v>
      </x:c>
      <x:c r="J366" s="8" t="n">
        <x:v>1</x:v>
      </x:c>
      <x:c r="K366" s="8" t="n">
        <x:v>175</x:v>
      </x:c>
      <x:c r="L366" s="8" t="str">
        <x:v>existing</x:v>
      </x:c>
      <x:c r="M366" s="8" t="str">
        <x:v>PRIS grid date</x:v>
      </x:c>
    </x:row>
    <x:row r="367" ht="22" customHeight="1">
      <x:c r="A367" s="8" t="str">
        <x:v>658</x:v>
      </x:c>
      <x:c r="B367" s="8" t="str">
        <x:v>HATCH-1</x:v>
      </x:c>
      <x:c r="C367" s="8" t="str">
        <x:v>United States of America</x:v>
      </x:c>
      <x:c r="D367" s="8" t="str">
        <x:v>US</x:v>
      </x:c>
      <x:c r="E367" s="8" t="str">
        <x:v>BWR</x:v>
      </x:c>
      <x:c r="F367" s="8" t="str">
        <x:v>Operational</x:v>
      </x:c>
      <x:c r="G367" s="8" t="n">
        <x:v>876</x:v>
      </x:c>
      <x:c r="H367" s="8" t="n">
        <x:v>1974</x:v>
      </x:c>
      <x:c r="I367" s="8" t="n">
        <x:v>2054</x:v>
      </x:c>
      <x:c r="J367" s="8" t="n">
        <x:v>1</x:v>
      </x:c>
      <x:c r="K367" s="8" t="n">
        <x:v>165</x:v>
      </x:c>
      <x:c r="L367" s="8" t="str">
        <x:v>existing</x:v>
      </x:c>
      <x:c r="M367" s="8" t="str">
        <x:v>PRIS grid date</x:v>
      </x:c>
    </x:row>
    <x:row r="368" ht="22" customHeight="1">
      <x:c r="A368" s="8" t="str">
        <x:v>687</x:v>
      </x:c>
      <x:c r="B368" s="8" t="str">
        <x:v>HATCH-2</x:v>
      </x:c>
      <x:c r="C368" s="8" t="str">
        <x:v>United States of America</x:v>
      </x:c>
      <x:c r="D368" s="8" t="str">
        <x:v>US</x:v>
      </x:c>
      <x:c r="E368" s="8" t="str">
        <x:v>BWR</x:v>
      </x:c>
      <x:c r="F368" s="8" t="str">
        <x:v>Operational</x:v>
      </x:c>
      <x:c r="G368" s="8" t="n">
        <x:v>883</x:v>
      </x:c>
      <x:c r="H368" s="8" t="n">
        <x:v>1978</x:v>
      </x:c>
      <x:c r="I368" s="8" t="n">
        <x:v>2058</x:v>
      </x:c>
      <x:c r="J368" s="8" t="n">
        <x:v>1</x:v>
      </x:c>
      <x:c r="K368" s="8" t="n">
        <x:v>165</x:v>
      </x:c>
      <x:c r="L368" s="8" t="str">
        <x:v>existing</x:v>
      </x:c>
      <x:c r="M368" s="8" t="str">
        <x:v>PRIS grid date</x:v>
      </x:c>
    </x:row>
    <x:row r="369" ht="22" customHeight="1">
      <x:c r="A369" s="8" t="str">
        <x:v>680</x:v>
      </x:c>
      <x:c r="B369" s="8" t="str">
        <x:v>HOPE CREEK-1</x:v>
      </x:c>
      <x:c r="C369" s="8" t="str">
        <x:v>United States of America</x:v>
      </x:c>
      <x:c r="D369" s="8" t="str">
        <x:v>US</x:v>
      </x:c>
      <x:c r="E369" s="8" t="str">
        <x:v>BWR</x:v>
      </x:c>
      <x:c r="F369" s="8" t="str">
        <x:v>Operational</x:v>
      </x:c>
      <x:c r="G369" s="8" t="n">
        <x:v>1172</x:v>
      </x:c>
      <x:c r="H369" s="8" t="n">
        <x:v>1986</x:v>
      </x:c>
      <x:c r="I369" s="8" t="n">
        <x:v>2066</x:v>
      </x:c>
      <x:c r="J369" s="8" t="n">
        <x:v>1</x:v>
      </x:c>
      <x:c r="K369" s="8" t="n">
        <x:v>165</x:v>
      </x:c>
      <x:c r="L369" s="8" t="str">
        <x:v>existing</x:v>
      </x:c>
      <x:c r="M369" s="8" t="str">
        <x:v>PRIS grid date</x:v>
      </x:c>
    </x:row>
    <x:row r="370" ht="22" customHeight="1">
      <x:c r="A370" s="8" t="str">
        <x:v>692</x:v>
      </x:c>
      <x:c r="B370" s="8" t="str">
        <x:v>LASALLE-1</x:v>
      </x:c>
      <x:c r="C370" s="8" t="str">
        <x:v>United States of America</x:v>
      </x:c>
      <x:c r="D370" s="8" t="str">
        <x:v>US</x:v>
      </x:c>
      <x:c r="E370" s="8" t="str">
        <x:v>BWR</x:v>
      </x:c>
      <x:c r="F370" s="8" t="str">
        <x:v>Operational</x:v>
      </x:c>
      <x:c r="G370" s="8" t="n">
        <x:v>1137</x:v>
      </x:c>
      <x:c r="H370" s="8" t="n">
        <x:v>1982</x:v>
      </x:c>
      <x:c r="I370" s="8" t="n">
        <x:v>2062</x:v>
      </x:c>
      <x:c r="J370" s="8" t="n">
        <x:v>1</x:v>
      </x:c>
      <x:c r="K370" s="8" t="n">
        <x:v>165</x:v>
      </x:c>
      <x:c r="L370" s="8" t="str">
        <x:v>existing</x:v>
      </x:c>
      <x:c r="M370" s="8" t="str">
        <x:v>PRIS grid date</x:v>
      </x:c>
    </x:row>
    <x:row r="371" ht="22" customHeight="1">
      <x:c r="A371" s="8" t="str">
        <x:v>693</x:v>
      </x:c>
      <x:c r="B371" s="8" t="str">
        <x:v>LASALLE-2</x:v>
      </x:c>
      <x:c r="C371" s="8" t="str">
        <x:v>United States of America</x:v>
      </x:c>
      <x:c r="D371" s="8" t="str">
        <x:v>US</x:v>
      </x:c>
      <x:c r="E371" s="8" t="str">
        <x:v>BWR</x:v>
      </x:c>
      <x:c r="F371" s="8" t="str">
        <x:v>Operational</x:v>
      </x:c>
      <x:c r="G371" s="8" t="n">
        <x:v>1140</x:v>
      </x:c>
      <x:c r="H371" s="8" t="n">
        <x:v>1984</x:v>
      </x:c>
      <x:c r="I371" s="8" t="n">
        <x:v>2064</x:v>
      </x:c>
      <x:c r="J371" s="8" t="n">
        <x:v>1</x:v>
      </x:c>
      <x:c r="K371" s="8" t="n">
        <x:v>165</x:v>
      </x:c>
      <x:c r="L371" s="8" t="str">
        <x:v>existing</x:v>
      </x:c>
      <x:c r="M371" s="8" t="str">
        <x:v>PRIS grid date</x:v>
      </x:c>
    </x:row>
    <x:row r="372" ht="22" customHeight="1">
      <x:c r="A372" s="8" t="str">
        <x:v>678</x:v>
      </x:c>
      <x:c r="B372" s="8" t="str">
        <x:v>LIMERICK-1</x:v>
      </x:c>
      <x:c r="C372" s="8" t="str">
        <x:v>United States of America</x:v>
      </x:c>
      <x:c r="D372" s="8" t="str">
        <x:v>US</x:v>
      </x:c>
      <x:c r="E372" s="8" t="str">
        <x:v>BWR</x:v>
      </x:c>
      <x:c r="F372" s="8" t="str">
        <x:v>Operational</x:v>
      </x:c>
      <x:c r="G372" s="8" t="n">
        <x:v>1134</x:v>
      </x:c>
      <x:c r="H372" s="8" t="n">
        <x:v>1985</x:v>
      </x:c>
      <x:c r="I372" s="8" t="n">
        <x:v>2065</x:v>
      </x:c>
      <x:c r="J372" s="8" t="n">
        <x:v>1</x:v>
      </x:c>
      <x:c r="K372" s="8" t="n">
        <x:v>165</x:v>
      </x:c>
      <x:c r="L372" s="8" t="str">
        <x:v>existing</x:v>
      </x:c>
      <x:c r="M372" s="8" t="str">
        <x:v>PRIS grid date</x:v>
      </x:c>
    </x:row>
    <x:row r="373" ht="22" customHeight="1">
      <x:c r="A373" s="8" t="str">
        <x:v>679</x:v>
      </x:c>
      <x:c r="B373" s="8" t="str">
        <x:v>LIMERICK-2</x:v>
      </x:c>
      <x:c r="C373" s="8" t="str">
        <x:v>United States of America</x:v>
      </x:c>
      <x:c r="D373" s="8" t="str">
        <x:v>US</x:v>
      </x:c>
      <x:c r="E373" s="8" t="str">
        <x:v>BWR</x:v>
      </x:c>
      <x:c r="F373" s="8" t="str">
        <x:v>Operational</x:v>
      </x:c>
      <x:c r="G373" s="8" t="n">
        <x:v>1134</x:v>
      </x:c>
      <x:c r="H373" s="8" t="n">
        <x:v>1989</x:v>
      </x:c>
      <x:c r="I373" s="8" t="n">
        <x:v>2069</x:v>
      </x:c>
      <x:c r="J373" s="8" t="n">
        <x:v>1</x:v>
      </x:c>
      <x:c r="K373" s="8" t="n">
        <x:v>165</x:v>
      </x:c>
      <x:c r="L373" s="8" t="str">
        <x:v>existing</x:v>
      </x:c>
      <x:c r="M373" s="8" t="str">
        <x:v>PRIS grid date</x:v>
      </x:c>
    </x:row>
    <x:row r="374" ht="22" customHeight="1">
      <x:c r="A374" s="8" t="str">
        <x:v>690</x:v>
      </x:c>
      <x:c r="B374" s="8" t="str">
        <x:v>MCGUIRE-1</x:v>
      </x:c>
      <x:c r="C374" s="8" t="str">
        <x:v>United States of America</x:v>
      </x:c>
      <x:c r="D374" s="8" t="str">
        <x:v>US</x:v>
      </x:c>
      <x:c r="E374" s="8" t="str">
        <x:v>PWR</x:v>
      </x:c>
      <x:c r="F374" s="8" t="str">
        <x:v>Operational</x:v>
      </x:c>
      <x:c r="G374" s="8" t="n">
        <x:v>1158</x:v>
      </x:c>
      <x:c r="H374" s="8" t="n">
        <x:v>1981</x:v>
      </x:c>
      <x:c r="I374" s="8" t="n">
        <x:v>2061</x:v>
      </x:c>
      <x:c r="J374" s="8" t="n">
        <x:v>1</x:v>
      </x:c>
      <x:c r="K374" s="8" t="n">
        <x:v>175</x:v>
      </x:c>
      <x:c r="L374" s="8" t="str">
        <x:v>existing</x:v>
      </x:c>
      <x:c r="M374" s="8" t="str">
        <x:v>PRIS grid date</x:v>
      </x:c>
    </x:row>
    <x:row r="375" ht="22" customHeight="1">
      <x:c r="A375" s="8" t="str">
        <x:v>691</x:v>
      </x:c>
      <x:c r="B375" s="8" t="str">
        <x:v>MCGUIRE-2</x:v>
      </x:c>
      <x:c r="C375" s="8" t="str">
        <x:v>United States of America</x:v>
      </x:c>
      <x:c r="D375" s="8" t="str">
        <x:v>US</x:v>
      </x:c>
      <x:c r="E375" s="8" t="str">
        <x:v>PWR</x:v>
      </x:c>
      <x:c r="F375" s="8" t="str">
        <x:v>Operational</x:v>
      </x:c>
      <x:c r="G375" s="8" t="n">
        <x:v>1158</x:v>
      </x:c>
      <x:c r="H375" s="8" t="n">
        <x:v>1983</x:v>
      </x:c>
      <x:c r="I375" s="8" t="n">
        <x:v>2063</x:v>
      </x:c>
      <x:c r="J375" s="8" t="n">
        <x:v>1</x:v>
      </x:c>
      <x:c r="K375" s="8" t="n">
        <x:v>175</x:v>
      </x:c>
      <x:c r="L375" s="8" t="str">
        <x:v>existing</x:v>
      </x:c>
      <x:c r="M375" s="8" t="str">
        <x:v>PRIS grid date</x:v>
      </x:c>
    </x:row>
    <x:row r="376" ht="22" customHeight="1">
      <x:c r="A376" s="8" t="str">
        <x:v>671</x:v>
      </x:c>
      <x:c r="B376" s="8" t="str">
        <x:v>MILLSTONE-2</x:v>
      </x:c>
      <x:c r="C376" s="8" t="str">
        <x:v>United States of America</x:v>
      </x:c>
      <x:c r="D376" s="8" t="str">
        <x:v>US</x:v>
      </x:c>
      <x:c r="E376" s="8" t="str">
        <x:v>PWR</x:v>
      </x:c>
      <x:c r="F376" s="8" t="str">
        <x:v>Operational</x:v>
      </x:c>
      <x:c r="G376" s="8" t="n">
        <x:v>869</x:v>
      </x:c>
      <x:c r="H376" s="8" t="n">
        <x:v>1975</x:v>
      </x:c>
      <x:c r="I376" s="8" t="n">
        <x:v>2055</x:v>
      </x:c>
      <x:c r="J376" s="8" t="n">
        <x:v>1</x:v>
      </x:c>
      <x:c r="K376" s="8" t="n">
        <x:v>175</x:v>
      </x:c>
      <x:c r="L376" s="8" t="str">
        <x:v>existing</x:v>
      </x:c>
      <x:c r="M376" s="8" t="str">
        <x:v>PRIS grid date</x:v>
      </x:c>
    </x:row>
    <x:row r="377" ht="22" customHeight="1">
      <x:c r="A377" s="8" t="str">
        <x:v>717</x:v>
      </x:c>
      <x:c r="B377" s="8" t="str">
        <x:v>MILLSTONE-3</x:v>
      </x:c>
      <x:c r="C377" s="8" t="str">
        <x:v>United States of America</x:v>
      </x:c>
      <x:c r="D377" s="8" t="str">
        <x:v>US</x:v>
      </x:c>
      <x:c r="E377" s="8" t="str">
        <x:v>PWR</x:v>
      </x:c>
      <x:c r="F377" s="8" t="str">
        <x:v>Operational</x:v>
      </x:c>
      <x:c r="G377" s="8" t="n">
        <x:v>1210</x:v>
      </x:c>
      <x:c r="H377" s="8" t="n">
        <x:v>1986</x:v>
      </x:c>
      <x:c r="I377" s="8" t="n">
        <x:v>2066</x:v>
      </x:c>
      <x:c r="J377" s="8" t="n">
        <x:v>1</x:v>
      </x:c>
      <x:c r="K377" s="8" t="n">
        <x:v>175</x:v>
      </x:c>
      <x:c r="L377" s="8" t="str">
        <x:v>existing</x:v>
      </x:c>
      <x:c r="M377" s="8" t="str">
        <x:v>PRIS grid date</x:v>
      </x:c>
    </x:row>
    <x:row r="378" ht="22" customHeight="1">
      <x:c r="A378" s="8" t="str">
        <x:v>620</x:v>
      </x:c>
      <x:c r="B378" s="8" t="str">
        <x:v>MONTICELLO</x:v>
      </x:c>
      <x:c r="C378" s="8" t="str">
        <x:v>United States of America</x:v>
      </x:c>
      <x:c r="D378" s="8" t="str">
        <x:v>US</x:v>
      </x:c>
      <x:c r="E378" s="8" t="str">
        <x:v>BWR</x:v>
      </x:c>
      <x:c r="F378" s="8" t="str">
        <x:v>Operational</x:v>
      </x:c>
      <x:c r="G378" s="8" t="n">
        <x:v>628</x:v>
      </x:c>
      <x:c r="H378" s="8" t="n">
        <x:v>1971</x:v>
      </x:c>
      <x:c r="I378" s="8" t="n">
        <x:v>2051</x:v>
      </x:c>
      <x:c r="J378" s="8" t="n">
        <x:v>1</x:v>
      </x:c>
      <x:c r="K378" s="8" t="n">
        <x:v>165</x:v>
      </x:c>
      <x:c r="L378" s="8" t="str">
        <x:v>existing</x:v>
      </x:c>
      <x:c r="M378" s="8" t="str">
        <x:v>PRIS grid date</x:v>
      </x:c>
    </x:row>
    <x:row r="379" ht="22" customHeight="1">
      <x:c r="A379" s="8" t="str">
        <x:v>607</x:v>
      </x:c>
      <x:c r="B379" s="8" t="str">
        <x:v>NINE MILE POINT-1</x:v>
      </x:c>
      <x:c r="C379" s="8" t="str">
        <x:v>United States of America</x:v>
      </x:c>
      <x:c r="D379" s="8" t="str">
        <x:v>US</x:v>
      </x:c>
      <x:c r="E379" s="8" t="str">
        <x:v>BWR</x:v>
      </x:c>
      <x:c r="F379" s="8" t="str">
        <x:v>Operational</x:v>
      </x:c>
      <x:c r="G379" s="8" t="n">
        <x:v>613</x:v>
      </x:c>
      <x:c r="H379" s="8" t="n">
        <x:v>1969</x:v>
      </x:c>
      <x:c r="I379" s="8" t="n">
        <x:v>2049</x:v>
      </x:c>
      <x:c r="J379" s="8" t="n">
        <x:v>1</x:v>
      </x:c>
      <x:c r="K379" s="8" t="n">
        <x:v>165</x:v>
      </x:c>
      <x:c r="L379" s="8" t="str">
        <x:v>existing</x:v>
      </x:c>
      <x:c r="M379" s="8" t="str">
        <x:v>PRIS grid date</x:v>
      </x:c>
    </x:row>
    <x:row r="380" ht="22" customHeight="1">
      <x:c r="A380" s="8" t="str">
        <x:v>711</x:v>
      </x:c>
      <x:c r="B380" s="8" t="str">
        <x:v>NINE MILE POINT-2</x:v>
      </x:c>
      <x:c r="C380" s="8" t="str">
        <x:v>United States of America</x:v>
      </x:c>
      <x:c r="D380" s="8" t="str">
        <x:v>US</x:v>
      </x:c>
      <x:c r="E380" s="8" t="str">
        <x:v>BWR</x:v>
      </x:c>
      <x:c r="F380" s="8" t="str">
        <x:v>Operational</x:v>
      </x:c>
      <x:c r="G380" s="8" t="n">
        <x:v>1277</x:v>
      </x:c>
      <x:c r="H380" s="8" t="n">
        <x:v>1987</x:v>
      </x:c>
      <x:c r="I380" s="8" t="n">
        <x:v>2067</x:v>
      </x:c>
      <x:c r="J380" s="8" t="n">
        <x:v>1</x:v>
      </x:c>
      <x:c r="K380" s="8" t="n">
        <x:v>165</x:v>
      </x:c>
      <x:c r="L380" s="8" t="str">
        <x:v>existing</x:v>
      </x:c>
      <x:c r="M380" s="8" t="str">
        <x:v>PRIS grid date</x:v>
      </x:c>
    </x:row>
    <x:row r="381" ht="22" customHeight="1">
      <x:c r="A381" s="8" t="str">
        <x:v>672</x:v>
      </x:c>
      <x:c r="B381" s="8" t="str">
        <x:v>NORTH ANNA-1</x:v>
      </x:c>
      <x:c r="C381" s="8" t="str">
        <x:v>United States of America</x:v>
      </x:c>
      <x:c r="D381" s="8" t="str">
        <x:v>US</x:v>
      </x:c>
      <x:c r="E381" s="8" t="str">
        <x:v>PWR</x:v>
      </x:c>
      <x:c r="F381" s="8" t="str">
        <x:v>Operational</x:v>
      </x:c>
      <x:c r="G381" s="8" t="n">
        <x:v>948</x:v>
      </x:c>
      <x:c r="H381" s="8" t="n">
        <x:v>1978</x:v>
      </x:c>
      <x:c r="I381" s="8" t="n">
        <x:v>2058</x:v>
      </x:c>
      <x:c r="J381" s="8" t="n">
        <x:v>1</x:v>
      </x:c>
      <x:c r="K381" s="8" t="n">
        <x:v>175</x:v>
      </x:c>
      <x:c r="L381" s="8" t="str">
        <x:v>existing</x:v>
      </x:c>
      <x:c r="M381" s="8" t="str">
        <x:v>PRIS grid date</x:v>
      </x:c>
    </x:row>
    <x:row r="382" ht="22" customHeight="1">
      <x:c r="A382" s="8" t="str">
        <x:v>673</x:v>
      </x:c>
      <x:c r="B382" s="8" t="str">
        <x:v>NORTH ANNA-2</x:v>
      </x:c>
      <x:c r="C382" s="8" t="str">
        <x:v>United States of America</x:v>
      </x:c>
      <x:c r="D382" s="8" t="str">
        <x:v>US</x:v>
      </x:c>
      <x:c r="E382" s="8" t="str">
        <x:v>PWR</x:v>
      </x:c>
      <x:c r="F382" s="8" t="str">
        <x:v>Operational</x:v>
      </x:c>
      <x:c r="G382" s="8" t="n">
        <x:v>944</x:v>
      </x:c>
      <x:c r="H382" s="8" t="n">
        <x:v>1980</x:v>
      </x:c>
      <x:c r="I382" s="8" t="n">
        <x:v>2060</x:v>
      </x:c>
      <x:c r="J382" s="8" t="n">
        <x:v>1</x:v>
      </x:c>
      <x:c r="K382" s="8" t="n">
        <x:v>175</x:v>
      </x:c>
      <x:c r="L382" s="8" t="str">
        <x:v>existing</x:v>
      </x:c>
      <x:c r="M382" s="8" t="str">
        <x:v>PRIS grid date</x:v>
      </x:c>
    </x:row>
    <x:row r="383" ht="22" customHeight="1">
      <x:c r="A383" s="8" t="str">
        <x:v>624</x:v>
      </x:c>
      <x:c r="B383" s="8" t="str">
        <x:v>OCONEE-1</x:v>
      </x:c>
      <x:c r="C383" s="8" t="str">
        <x:v>United States of America</x:v>
      </x:c>
      <x:c r="D383" s="8" t="str">
        <x:v>US</x:v>
      </x:c>
      <x:c r="E383" s="8" t="str">
        <x:v>PWR</x:v>
      </x:c>
      <x:c r="F383" s="8" t="str">
        <x:v>Operational</x:v>
      </x:c>
      <x:c r="G383" s="8" t="n">
        <x:v>847</x:v>
      </x:c>
      <x:c r="H383" s="8" t="n">
        <x:v>1973</x:v>
      </x:c>
      <x:c r="I383" s="8" t="n">
        <x:v>2053</x:v>
      </x:c>
      <x:c r="J383" s="8" t="n">
        <x:v>1</x:v>
      </x:c>
      <x:c r="K383" s="8" t="n">
        <x:v>175</x:v>
      </x:c>
      <x:c r="L383" s="8" t="str">
        <x:v>existing</x:v>
      </x:c>
      <x:c r="M383" s="8" t="str">
        <x:v>PRIS grid date</x:v>
      </x:c>
    </x:row>
    <x:row r="384" ht="22" customHeight="1">
      <x:c r="A384" s="8" t="str">
        <x:v>625</x:v>
      </x:c>
      <x:c r="B384" s="8" t="str">
        <x:v>OCONEE-2</x:v>
      </x:c>
      <x:c r="C384" s="8" t="str">
        <x:v>United States of America</x:v>
      </x:c>
      <x:c r="D384" s="8" t="str">
        <x:v>US</x:v>
      </x:c>
      <x:c r="E384" s="8" t="str">
        <x:v>PWR</x:v>
      </x:c>
      <x:c r="F384" s="8" t="str">
        <x:v>Operational</x:v>
      </x:c>
      <x:c r="G384" s="8" t="n">
        <x:v>848</x:v>
      </x:c>
      <x:c r="H384" s="8" t="n">
        <x:v>1973</x:v>
      </x:c>
      <x:c r="I384" s="8" t="n">
        <x:v>2053</x:v>
      </x:c>
      <x:c r="J384" s="8" t="n">
        <x:v>1</x:v>
      </x:c>
      <x:c r="K384" s="8" t="n">
        <x:v>175</x:v>
      </x:c>
      <x:c r="L384" s="8" t="str">
        <x:v>existing</x:v>
      </x:c>
      <x:c r="M384" s="8" t="str">
        <x:v>PRIS grid date</x:v>
      </x:c>
    </x:row>
    <x:row r="385" ht="22" customHeight="1">
      <x:c r="A385" s="8" t="str">
        <x:v>636</x:v>
      </x:c>
      <x:c r="B385" s="8" t="str">
        <x:v>OCONEE-3</x:v>
      </x:c>
      <x:c r="C385" s="8" t="str">
        <x:v>United States of America</x:v>
      </x:c>
      <x:c r="D385" s="8" t="str">
        <x:v>US</x:v>
      </x:c>
      <x:c r="E385" s="8" t="str">
        <x:v>PWR</x:v>
      </x:c>
      <x:c r="F385" s="8" t="str">
        <x:v>Operational</x:v>
      </x:c>
      <x:c r="G385" s="8" t="n">
        <x:v>859</x:v>
      </x:c>
      <x:c r="H385" s="8" t="n">
        <x:v>1974</x:v>
      </x:c>
      <x:c r="I385" s="8" t="n">
        <x:v>2054</x:v>
      </x:c>
      <x:c r="J385" s="8" t="n">
        <x:v>1</x:v>
      </x:c>
      <x:c r="K385" s="8" t="n">
        <x:v>175</x:v>
      </x:c>
      <x:c r="L385" s="8" t="str">
        <x:v>existing</x:v>
      </x:c>
      <x:c r="M385" s="8" t="str">
        <x:v>PRIS grid date</x:v>
      </x:c>
    </x:row>
    <x:row r="386" ht="22" customHeight="1">
      <x:c r="A386" s="8" t="str">
        <x:v>616</x:v>
      </x:c>
      <x:c r="B386" s="8" t="str">
        <x:v>PALISADES</x:v>
      </x:c>
      <x:c r="C386" s="8" t="str">
        <x:v>United States of America</x:v>
      </x:c>
      <x:c r="D386" s="8" t="str">
        <x:v>US</x:v>
      </x:c>
      <x:c r="E386" s="8" t="str">
        <x:v>PWR</x:v>
      </x:c>
      <x:c r="F386" s="8" t="str">
        <x:v>Permanent Shutdown</x:v>
      </x:c>
      <x:c r="G386" s="8" t="n">
        <x:v>805</x:v>
      </x:c>
      <x:c r="H386" s="8" t="n">
        <x:v>2026</x:v>
      </x:c>
      <x:c r="I386" s="8" t="n">
        <x:v>2086</x:v>
      </x:c>
      <x:c r="J386" s="8" t="n">
        <x:v>0.8</x:v>
      </x:c>
      <x:c r="K386" s="8" t="n">
        <x:v>175</x:v>
      </x:c>
      <x:c r="L386" s="8" t="str">
        <x:v>restart</x:v>
      </x:c>
      <x:c r="M386" s="8" t="str">
        <x:v>Operator target; restart status unresolved</x:v>
      </x:c>
    </x:row>
    <x:row r="387" ht="22" customHeight="1">
      <x:c r="A387" s="8" t="str">
        <x:v>789</x:v>
      </x:c>
      <x:c r="B387" s="8" t="str">
        <x:v>PALO VERDE-1</x:v>
      </x:c>
      <x:c r="C387" s="8" t="str">
        <x:v>United States of America</x:v>
      </x:c>
      <x:c r="D387" s="8" t="str">
        <x:v>US</x:v>
      </x:c>
      <x:c r="E387" s="8" t="str">
        <x:v>PWR</x:v>
      </x:c>
      <x:c r="F387" s="8" t="str">
        <x:v>Operational</x:v>
      </x:c>
      <x:c r="G387" s="8" t="n">
        <x:v>1311</x:v>
      </x:c>
      <x:c r="H387" s="8" t="n">
        <x:v>1985</x:v>
      </x:c>
      <x:c r="I387" s="8" t="n">
        <x:v>2065</x:v>
      </x:c>
      <x:c r="J387" s="8" t="n">
        <x:v>1</x:v>
      </x:c>
      <x:c r="K387" s="8" t="n">
        <x:v>175</x:v>
      </x:c>
      <x:c r="L387" s="8" t="str">
        <x:v>existing</x:v>
      </x:c>
      <x:c r="M387" s="8" t="str">
        <x:v>PRIS grid date</x:v>
      </x:c>
    </x:row>
    <x:row r="388" ht="22" customHeight="1">
      <x:c r="A388" s="8" t="str">
        <x:v>790</x:v>
      </x:c>
      <x:c r="B388" s="8" t="str">
        <x:v>PALO VERDE-2</x:v>
      </x:c>
      <x:c r="C388" s="8" t="str">
        <x:v>United States of America</x:v>
      </x:c>
      <x:c r="D388" s="8" t="str">
        <x:v>US</x:v>
      </x:c>
      <x:c r="E388" s="8" t="str">
        <x:v>PWR</x:v>
      </x:c>
      <x:c r="F388" s="8" t="str">
        <x:v>Operational</x:v>
      </x:c>
      <x:c r="G388" s="8" t="n">
        <x:v>1314</x:v>
      </x:c>
      <x:c r="H388" s="8" t="n">
        <x:v>1986</x:v>
      </x:c>
      <x:c r="I388" s="8" t="n">
        <x:v>2066</x:v>
      </x:c>
      <x:c r="J388" s="8" t="n">
        <x:v>1</x:v>
      </x:c>
      <x:c r="K388" s="8" t="n">
        <x:v>175</x:v>
      </x:c>
      <x:c r="L388" s="8" t="str">
        <x:v>existing</x:v>
      </x:c>
      <x:c r="M388" s="8" t="str">
        <x:v>PRIS grid date</x:v>
      </x:c>
    </x:row>
    <x:row r="389" ht="22" customHeight="1">
      <x:c r="A389" s="8" t="str">
        <x:v>791</x:v>
      </x:c>
      <x:c r="B389" s="8" t="str">
        <x:v>PALO VERDE-3</x:v>
      </x:c>
      <x:c r="C389" s="8" t="str">
        <x:v>United States of America</x:v>
      </x:c>
      <x:c r="D389" s="8" t="str">
        <x:v>US</x:v>
      </x:c>
      <x:c r="E389" s="8" t="str">
        <x:v>PWR</x:v>
      </x:c>
      <x:c r="F389" s="8" t="str">
        <x:v>Operational</x:v>
      </x:c>
      <x:c r="G389" s="8" t="n">
        <x:v>1312</x:v>
      </x:c>
      <x:c r="H389" s="8" t="n">
        <x:v>1987</x:v>
      </x:c>
      <x:c r="I389" s="8" t="n">
        <x:v>2067</x:v>
      </x:c>
      <x:c r="J389" s="8" t="n">
        <x:v>1</x:v>
      </x:c>
      <x:c r="K389" s="8" t="n">
        <x:v>175</x:v>
      </x:c>
      <x:c r="L389" s="8" t="str">
        <x:v>existing</x:v>
      </x:c>
      <x:c r="M389" s="8" t="str">
        <x:v>PRIS grid date</x:v>
      </x:c>
    </x:row>
    <x:row r="390" ht="22" customHeight="1">
      <x:c r="A390" s="8" t="str">
        <x:v>629</x:v>
      </x:c>
      <x:c r="B390" s="8" t="str">
        <x:v>PEACH BOTTOM-2</x:v>
      </x:c>
      <x:c r="C390" s="8" t="str">
        <x:v>United States of America</x:v>
      </x:c>
      <x:c r="D390" s="8" t="str">
        <x:v>US</x:v>
      </x:c>
      <x:c r="E390" s="8" t="str">
        <x:v>BWR</x:v>
      </x:c>
      <x:c r="F390" s="8" t="str">
        <x:v>Operational</x:v>
      </x:c>
      <x:c r="G390" s="8" t="n">
        <x:v>1300</x:v>
      </x:c>
      <x:c r="H390" s="8" t="n">
        <x:v>1974</x:v>
      </x:c>
      <x:c r="I390" s="8" t="n">
        <x:v>2054</x:v>
      </x:c>
      <x:c r="J390" s="8" t="n">
        <x:v>1</x:v>
      </x:c>
      <x:c r="K390" s="8" t="n">
        <x:v>165</x:v>
      </x:c>
      <x:c r="L390" s="8" t="str">
        <x:v>existing</x:v>
      </x:c>
      <x:c r="M390" s="8" t="str">
        <x:v>PRIS grid date</x:v>
      </x:c>
    </x:row>
    <x:row r="391" ht="22" customHeight="1">
      <x:c r="A391" s="8" t="str">
        <x:v>630</x:v>
      </x:c>
      <x:c r="B391" s="8" t="str">
        <x:v>PEACH BOTTOM-3</x:v>
      </x:c>
      <x:c r="C391" s="8" t="str">
        <x:v>United States of America</x:v>
      </x:c>
      <x:c r="D391" s="8" t="str">
        <x:v>US</x:v>
      </x:c>
      <x:c r="E391" s="8" t="str">
        <x:v>BWR</x:v>
      </x:c>
      <x:c r="F391" s="8" t="str">
        <x:v>Operational</x:v>
      </x:c>
      <x:c r="G391" s="8" t="n">
        <x:v>1331</x:v>
      </x:c>
      <x:c r="H391" s="8" t="n">
        <x:v>1974</x:v>
      </x:c>
      <x:c r="I391" s="8" t="n">
        <x:v>2054</x:v>
      </x:c>
      <x:c r="J391" s="8" t="n">
        <x:v>1</x:v>
      </x:c>
      <x:c r="K391" s="8" t="n">
        <x:v>165</x:v>
      </x:c>
      <x:c r="L391" s="8" t="str">
        <x:v>existing</x:v>
      </x:c>
      <x:c r="M391" s="8" t="str">
        <x:v>PRIS grid date</x:v>
      </x:c>
    </x:row>
    <x:row r="392" ht="22" customHeight="1">
      <x:c r="A392" s="8" t="str">
        <x:v>725</x:v>
      </x:c>
      <x:c r="B392" s="8" t="str">
        <x:v>PERRY-1</x:v>
      </x:c>
      <x:c r="C392" s="8" t="str">
        <x:v>United States of America</x:v>
      </x:c>
      <x:c r="D392" s="8" t="str">
        <x:v>US</x:v>
      </x:c>
      <x:c r="E392" s="8" t="str">
        <x:v>BWR</x:v>
      </x:c>
      <x:c r="F392" s="8" t="str">
        <x:v>Operational</x:v>
      </x:c>
      <x:c r="G392" s="8" t="n">
        <x:v>1240</x:v>
      </x:c>
      <x:c r="H392" s="8" t="n">
        <x:v>1986</x:v>
      </x:c>
      <x:c r="I392" s="8" t="n">
        <x:v>2066</x:v>
      </x:c>
      <x:c r="J392" s="8" t="n">
        <x:v>1</x:v>
      </x:c>
      <x:c r="K392" s="8" t="n">
        <x:v>165</x:v>
      </x:c>
      <x:c r="L392" s="8" t="str">
        <x:v>existing</x:v>
      </x:c>
      <x:c r="M392" s="8" t="str">
        <x:v>PRIS grid date</x:v>
      </x:c>
    </x:row>
    <x:row r="393" ht="22" customHeight="1">
      <x:c r="A393" s="8" t="str">
        <x:v>622</x:v>
      </x:c>
      <x:c r="B393" s="8" t="str">
        <x:v>POINT BEACH-1</x:v>
      </x:c>
      <x:c r="C393" s="8" t="str">
        <x:v>United States of America</x:v>
      </x:c>
      <x:c r="D393" s="8" t="str">
        <x:v>US</x:v>
      </x:c>
      <x:c r="E393" s="8" t="str">
        <x:v>PWR</x:v>
      </x:c>
      <x:c r="F393" s="8" t="str">
        <x:v>Operational</x:v>
      </x:c>
      <x:c r="G393" s="8" t="n">
        <x:v>591</x:v>
      </x:c>
      <x:c r="H393" s="8" t="n">
        <x:v>1970</x:v>
      </x:c>
      <x:c r="I393" s="8" t="n">
        <x:v>2050</x:v>
      </x:c>
      <x:c r="J393" s="8" t="n">
        <x:v>1</x:v>
      </x:c>
      <x:c r="K393" s="8" t="n">
        <x:v>175</x:v>
      </x:c>
      <x:c r="L393" s="8" t="str">
        <x:v>existing</x:v>
      </x:c>
      <x:c r="M393" s="8" t="str">
        <x:v>PRIS grid date</x:v>
      </x:c>
    </x:row>
    <x:row r="394" ht="22" customHeight="1">
      <x:c r="A394" s="8" t="str">
        <x:v>644</x:v>
      </x:c>
      <x:c r="B394" s="8" t="str">
        <x:v>POINT BEACH-2</x:v>
      </x:c>
      <x:c r="C394" s="8" t="str">
        <x:v>United States of America</x:v>
      </x:c>
      <x:c r="D394" s="8" t="str">
        <x:v>US</x:v>
      </x:c>
      <x:c r="E394" s="8" t="str">
        <x:v>PWR</x:v>
      </x:c>
      <x:c r="F394" s="8" t="str">
        <x:v>Operational</x:v>
      </x:c>
      <x:c r="G394" s="8" t="n">
        <x:v>591</x:v>
      </x:c>
      <x:c r="H394" s="8" t="n">
        <x:v>1972</x:v>
      </x:c>
      <x:c r="I394" s="8" t="n">
        <x:v>2052</x:v>
      </x:c>
      <x:c r="J394" s="8" t="n">
        <x:v>1</x:v>
      </x:c>
      <x:c r="K394" s="8" t="n">
        <x:v>175</x:v>
      </x:c>
      <x:c r="L394" s="8" t="str">
        <x:v>existing</x:v>
      </x:c>
      <x:c r="M394" s="8" t="str">
        <x:v>PRIS grid date</x:v>
      </x:c>
    </x:row>
    <x:row r="395" ht="22" customHeight="1">
      <x:c r="A395" s="8" t="str">
        <x:v>633</x:v>
      </x:c>
      <x:c r="B395" s="8" t="str">
        <x:v>PRAIRIE ISLAND-1</x:v>
      </x:c>
      <x:c r="C395" s="8" t="str">
        <x:v>United States of America</x:v>
      </x:c>
      <x:c r="D395" s="8" t="str">
        <x:v>US</x:v>
      </x:c>
      <x:c r="E395" s="8" t="str">
        <x:v>PWR</x:v>
      </x:c>
      <x:c r="F395" s="8" t="str">
        <x:v>Operational</x:v>
      </x:c>
      <x:c r="G395" s="8" t="n">
        <x:v>522</x:v>
      </x:c>
      <x:c r="H395" s="8" t="n">
        <x:v>1973</x:v>
      </x:c>
      <x:c r="I395" s="8" t="n">
        <x:v>2053</x:v>
      </x:c>
      <x:c r="J395" s="8" t="n">
        <x:v>1</x:v>
      </x:c>
      <x:c r="K395" s="8" t="n">
        <x:v>175</x:v>
      </x:c>
      <x:c r="L395" s="8" t="str">
        <x:v>existing</x:v>
      </x:c>
      <x:c r="M395" s="8" t="str">
        <x:v>PRIS grid date</x:v>
      </x:c>
    </x:row>
    <x:row r="396" ht="22" customHeight="1">
      <x:c r="A396" s="8" t="str">
        <x:v>648</x:v>
      </x:c>
      <x:c r="B396" s="8" t="str">
        <x:v>PRAIRIE ISLAND-2</x:v>
      </x:c>
      <x:c r="C396" s="8" t="str">
        <x:v>United States of America</x:v>
      </x:c>
      <x:c r="D396" s="8" t="str">
        <x:v>US</x:v>
      </x:c>
      <x:c r="E396" s="8" t="str">
        <x:v>PWR</x:v>
      </x:c>
      <x:c r="F396" s="8" t="str">
        <x:v>Operational</x:v>
      </x:c>
      <x:c r="G396" s="8" t="n">
        <x:v>519</x:v>
      </x:c>
      <x:c r="H396" s="8" t="n">
        <x:v>1974</x:v>
      </x:c>
      <x:c r="I396" s="8" t="n">
        <x:v>2054</x:v>
      </x:c>
      <x:c r="J396" s="8" t="n">
        <x:v>1</x:v>
      </x:c>
      <x:c r="K396" s="8" t="n">
        <x:v>175</x:v>
      </x:c>
      <x:c r="L396" s="8" t="str">
        <x:v>existing</x:v>
      </x:c>
      <x:c r="M396" s="8" t="str">
        <x:v>PRIS grid date</x:v>
      </x:c>
    </x:row>
    <x:row r="397" ht="22" customHeight="1">
      <x:c r="A397" s="8" t="str">
        <x:v>615</x:v>
      </x:c>
      <x:c r="B397" s="8" t="str">
        <x:v>QUAD CITIES-1</x:v>
      </x:c>
      <x:c r="C397" s="8" t="str">
        <x:v>United States of America</x:v>
      </x:c>
      <x:c r="D397" s="8" t="str">
        <x:v>US</x:v>
      </x:c>
      <x:c r="E397" s="8" t="str">
        <x:v>BWR</x:v>
      </x:c>
      <x:c r="F397" s="8" t="str">
        <x:v>Operational</x:v>
      </x:c>
      <x:c r="G397" s="8" t="n">
        <x:v>908</x:v>
      </x:c>
      <x:c r="H397" s="8" t="n">
        <x:v>1972</x:v>
      </x:c>
      <x:c r="I397" s="8" t="n">
        <x:v>2052</x:v>
      </x:c>
      <x:c r="J397" s="8" t="n">
        <x:v>1</x:v>
      </x:c>
      <x:c r="K397" s="8" t="n">
        <x:v>165</x:v>
      </x:c>
      <x:c r="L397" s="8" t="str">
        <x:v>existing</x:v>
      </x:c>
      <x:c r="M397" s="8" t="str">
        <x:v>PRIS grid date</x:v>
      </x:c>
    </x:row>
    <x:row r="398" ht="22" customHeight="1">
      <x:c r="A398" s="8" t="str">
        <x:v>621</x:v>
      </x:c>
      <x:c r="B398" s="8" t="str">
        <x:v>QUAD CITIES-2</x:v>
      </x:c>
      <x:c r="C398" s="8" t="str">
        <x:v>United States of America</x:v>
      </x:c>
      <x:c r="D398" s="8" t="str">
        <x:v>US</x:v>
      </x:c>
      <x:c r="E398" s="8" t="str">
        <x:v>BWR</x:v>
      </x:c>
      <x:c r="F398" s="8" t="str">
        <x:v>Operational</x:v>
      </x:c>
      <x:c r="G398" s="8" t="n">
        <x:v>911</x:v>
      </x:c>
      <x:c r="H398" s="8" t="n">
        <x:v>1972</x:v>
      </x:c>
      <x:c r="I398" s="8" t="n">
        <x:v>2052</x:v>
      </x:c>
      <x:c r="J398" s="8" t="n">
        <x:v>1</x:v>
      </x:c>
      <x:c r="K398" s="8" t="n">
        <x:v>165</x:v>
      </x:c>
      <x:c r="L398" s="8" t="str">
        <x:v>existing</x:v>
      </x:c>
      <x:c r="M398" s="8" t="str">
        <x:v>PRIS grid date</x:v>
      </x:c>
    </x:row>
    <x:row r="399" ht="22" customHeight="1">
      <x:c r="A399" s="8" t="str">
        <x:v>739</x:v>
      </x:c>
      <x:c r="B399" s="8" t="str">
        <x:v>RIVER BEND-1</x:v>
      </x:c>
      <x:c r="C399" s="8" t="str">
        <x:v>United States of America</x:v>
      </x:c>
      <x:c r="D399" s="8" t="str">
        <x:v>US</x:v>
      </x:c>
      <x:c r="E399" s="8" t="str">
        <x:v>BWR</x:v>
      </x:c>
      <x:c r="F399" s="8" t="str">
        <x:v>Operational</x:v>
      </x:c>
      <x:c r="G399" s="8" t="n">
        <x:v>967</x:v>
      </x:c>
      <x:c r="H399" s="8" t="n">
        <x:v>1985</x:v>
      </x:c>
      <x:c r="I399" s="8" t="n">
        <x:v>2065</x:v>
      </x:c>
      <x:c r="J399" s="8" t="n">
        <x:v>1</x:v>
      </x:c>
      <x:c r="K399" s="8" t="n">
        <x:v>165</x:v>
      </x:c>
      <x:c r="L399" s="8" t="str">
        <x:v>existing</x:v>
      </x:c>
      <x:c r="M399" s="8" t="str">
        <x:v>PRIS grid date</x:v>
      </x:c>
    </x:row>
    <x:row r="400" ht="22" customHeight="1">
      <x:c r="A400" s="8" t="str">
        <x:v>619</x:v>
      </x:c>
      <x:c r="B400" s="8" t="str">
        <x:v>ROBINSON-2</x:v>
      </x:c>
      <x:c r="C400" s="8" t="str">
        <x:v>United States of America</x:v>
      </x:c>
      <x:c r="D400" s="8" t="str">
        <x:v>US</x:v>
      </x:c>
      <x:c r="E400" s="8" t="str">
        <x:v>PWR</x:v>
      </x:c>
      <x:c r="F400" s="8" t="str">
        <x:v>Operational</x:v>
      </x:c>
      <x:c r="G400" s="8" t="n">
        <x:v>741</x:v>
      </x:c>
      <x:c r="H400" s="8" t="n">
        <x:v>1970</x:v>
      </x:c>
      <x:c r="I400" s="8" t="n">
        <x:v>2050</x:v>
      </x:c>
      <x:c r="J400" s="8" t="n">
        <x:v>1</x:v>
      </x:c>
      <x:c r="K400" s="8" t="n">
        <x:v>175</x:v>
      </x:c>
      <x:c r="L400" s="8" t="str">
        <x:v>existing</x:v>
      </x:c>
      <x:c r="M400" s="8" t="str">
        <x:v>PRIS grid date</x:v>
      </x:c>
    </x:row>
    <x:row r="401" ht="22" customHeight="1">
      <x:c r="A401" s="8" t="str">
        <x:v>627</x:v>
      </x:c>
      <x:c r="B401" s="8" t="str">
        <x:v>SALEM-1</x:v>
      </x:c>
      <x:c r="C401" s="8" t="str">
        <x:v>United States of America</x:v>
      </x:c>
      <x:c r="D401" s="8" t="str">
        <x:v>US</x:v>
      </x:c>
      <x:c r="E401" s="8" t="str">
        <x:v>PWR</x:v>
      </x:c>
      <x:c r="F401" s="8" t="str">
        <x:v>Operational</x:v>
      </x:c>
      <x:c r="G401" s="8" t="n">
        <x:v>1169</x:v>
      </x:c>
      <x:c r="H401" s="8" t="n">
        <x:v>1976</x:v>
      </x:c>
      <x:c r="I401" s="8" t="n">
        <x:v>2056</x:v>
      </x:c>
      <x:c r="J401" s="8" t="n">
        <x:v>1</x:v>
      </x:c>
      <x:c r="K401" s="8" t="n">
        <x:v>175</x:v>
      </x:c>
      <x:c r="L401" s="8" t="str">
        <x:v>existing</x:v>
      </x:c>
      <x:c r="M401" s="8" t="str">
        <x:v>PRIS grid date</x:v>
      </x:c>
    </x:row>
    <x:row r="402" ht="22" customHeight="1">
      <x:c r="A402" s="8" t="str">
        <x:v>650</x:v>
      </x:c>
      <x:c r="B402" s="8" t="str">
        <x:v>SALEM-2</x:v>
      </x:c>
      <x:c r="C402" s="8" t="str">
        <x:v>United States of America</x:v>
      </x:c>
      <x:c r="D402" s="8" t="str">
        <x:v>US</x:v>
      </x:c>
      <x:c r="E402" s="8" t="str">
        <x:v>PWR</x:v>
      </x:c>
      <x:c r="F402" s="8" t="str">
        <x:v>Operational</x:v>
      </x:c>
      <x:c r="G402" s="8" t="n">
        <x:v>1158</x:v>
      </x:c>
      <x:c r="H402" s="8" t="n">
        <x:v>1981</x:v>
      </x:c>
      <x:c r="I402" s="8" t="n">
        <x:v>2061</x:v>
      </x:c>
      <x:c r="J402" s="8" t="n">
        <x:v>1</x:v>
      </x:c>
      <x:c r="K402" s="8" t="n">
        <x:v>175</x:v>
      </x:c>
      <x:c r="L402" s="8" t="str">
        <x:v>existing</x:v>
      </x:c>
      <x:c r="M402" s="8" t="str">
        <x:v>PRIS grid date</x:v>
      </x:c>
    </x:row>
    <x:row r="403" ht="22" customHeight="1">
      <x:c r="A403" s="8" t="str">
        <x:v>727</x:v>
      </x:c>
      <x:c r="B403" s="8" t="str">
        <x:v>SEABROOK-1</x:v>
      </x:c>
      <x:c r="C403" s="8" t="str">
        <x:v>United States of America</x:v>
      </x:c>
      <x:c r="D403" s="8" t="str">
        <x:v>US</x:v>
      </x:c>
      <x:c r="E403" s="8" t="str">
        <x:v>PWR</x:v>
      </x:c>
      <x:c r="F403" s="8" t="str">
        <x:v>Operational</x:v>
      </x:c>
      <x:c r="G403" s="8" t="n">
        <x:v>1246</x:v>
      </x:c>
      <x:c r="H403" s="8" t="n">
        <x:v>1990</x:v>
      </x:c>
      <x:c r="I403" s="8" t="n">
        <x:v>2070</x:v>
      </x:c>
      <x:c r="J403" s="8" t="n">
        <x:v>1</x:v>
      </x:c>
      <x:c r="K403" s="8" t="n">
        <x:v>175</x:v>
      </x:c>
      <x:c r="L403" s="8" t="str">
        <x:v>existing</x:v>
      </x:c>
      <x:c r="M403" s="8" t="str">
        <x:v>PRIS grid date</x:v>
      </x:c>
    </x:row>
    <x:row r="404" ht="22" customHeight="1">
      <x:c r="A404" s="8" t="str">
        <x:v>663</x:v>
      </x:c>
      <x:c r="B404" s="8" t="str">
        <x:v>SEQUOYAH-1</x:v>
      </x:c>
      <x:c r="C404" s="8" t="str">
        <x:v>United States of America</x:v>
      </x:c>
      <x:c r="D404" s="8" t="str">
        <x:v>US</x:v>
      </x:c>
      <x:c r="E404" s="8" t="str">
        <x:v>PWR</x:v>
      </x:c>
      <x:c r="F404" s="8" t="str">
        <x:v>Operational</x:v>
      </x:c>
      <x:c r="G404" s="8" t="n">
        <x:v>1152</x:v>
      </x:c>
      <x:c r="H404" s="8" t="n">
        <x:v>1980</x:v>
      </x:c>
      <x:c r="I404" s="8" t="n">
        <x:v>2060</x:v>
      </x:c>
      <x:c r="J404" s="8" t="n">
        <x:v>1</x:v>
      </x:c>
      <x:c r="K404" s="8" t="n">
        <x:v>175</x:v>
      </x:c>
      <x:c r="L404" s="8" t="str">
        <x:v>existing</x:v>
      </x:c>
      <x:c r="M404" s="8" t="str">
        <x:v>PRIS grid date</x:v>
      </x:c>
    </x:row>
    <x:row r="405" ht="22" customHeight="1">
      <x:c r="A405" s="8" t="str">
        <x:v>664</x:v>
      </x:c>
      <x:c r="B405" s="8" t="str">
        <x:v>SEQUOYAH-2</x:v>
      </x:c>
      <x:c r="C405" s="8" t="str">
        <x:v>United States of America</x:v>
      </x:c>
      <x:c r="D405" s="8" t="str">
        <x:v>US</x:v>
      </x:c>
      <x:c r="E405" s="8" t="str">
        <x:v>PWR</x:v>
      </x:c>
      <x:c r="F405" s="8" t="str">
        <x:v>Operational</x:v>
      </x:c>
      <x:c r="G405" s="8" t="n">
        <x:v>1139</x:v>
      </x:c>
      <x:c r="H405" s="8" t="n">
        <x:v>1981</x:v>
      </x:c>
      <x:c r="I405" s="8" t="n">
        <x:v>2061</x:v>
      </x:c>
      <x:c r="J405" s="8" t="n">
        <x:v>1</x:v>
      </x:c>
      <x:c r="K405" s="8" t="n">
        <x:v>175</x:v>
      </x:c>
      <x:c r="L405" s="8" t="str">
        <x:v>existing</x:v>
      </x:c>
      <x:c r="M405" s="8" t="str">
        <x:v>PRIS grid date</x:v>
      </x:c>
    </x:row>
    <x:row r="406" ht="22" customHeight="1">
      <x:c r="A406" s="8" t="str">
        <x:v>764</x:v>
      </x:c>
      <x:c r="B406" s="8" t="str">
        <x:v>SOUTH TEXAS-1</x:v>
      </x:c>
      <x:c r="C406" s="8" t="str">
        <x:v>United States of America</x:v>
      </x:c>
      <x:c r="D406" s="8" t="str">
        <x:v>US</x:v>
      </x:c>
      <x:c r="E406" s="8" t="str">
        <x:v>PWR</x:v>
      </x:c>
      <x:c r="F406" s="8" t="str">
        <x:v>Operational</x:v>
      </x:c>
      <x:c r="G406" s="8" t="n">
        <x:v>1280</x:v>
      </x:c>
      <x:c r="H406" s="8" t="n">
        <x:v>1988</x:v>
      </x:c>
      <x:c r="I406" s="8" t="n">
        <x:v>2068</x:v>
      </x:c>
      <x:c r="J406" s="8" t="n">
        <x:v>1</x:v>
      </x:c>
      <x:c r="K406" s="8" t="n">
        <x:v>175</x:v>
      </x:c>
      <x:c r="L406" s="8" t="str">
        <x:v>existing</x:v>
      </x:c>
      <x:c r="M406" s="8" t="str">
        <x:v>PRIS grid date</x:v>
      </x:c>
    </x:row>
    <x:row r="407" ht="22" customHeight="1">
      <x:c r="A407" s="8" t="str">
        <x:v>765</x:v>
      </x:c>
      <x:c r="B407" s="8" t="str">
        <x:v>SOUTH TEXAS-2</x:v>
      </x:c>
      <x:c r="C407" s="8" t="str">
        <x:v>United States of America</x:v>
      </x:c>
      <x:c r="D407" s="8" t="str">
        <x:v>US</x:v>
      </x:c>
      <x:c r="E407" s="8" t="str">
        <x:v>PWR</x:v>
      </x:c>
      <x:c r="F407" s="8" t="str">
        <x:v>Operational</x:v>
      </x:c>
      <x:c r="G407" s="8" t="n">
        <x:v>1280</x:v>
      </x:c>
      <x:c r="H407" s="8" t="n">
        <x:v>1989</x:v>
      </x:c>
      <x:c r="I407" s="8" t="n">
        <x:v>2069</x:v>
      </x:c>
      <x:c r="J407" s="8" t="n">
        <x:v>1</x:v>
      </x:c>
      <x:c r="K407" s="8" t="n">
        <x:v>175</x:v>
      </x:c>
      <x:c r="L407" s="8" t="str">
        <x:v>existing</x:v>
      </x:c>
      <x:c r="M407" s="8" t="str">
        <x:v>PRIS grid date</x:v>
      </x:c>
    </x:row>
    <x:row r="408" ht="22" customHeight="1">
      <x:c r="A408" s="8" t="str">
        <x:v>670</x:v>
      </x:c>
      <x:c r="B408" s="8" t="str">
        <x:v>ST. LUCIE-1</x:v>
      </x:c>
      <x:c r="C408" s="8" t="str">
        <x:v>United States of America</x:v>
      </x:c>
      <x:c r="D408" s="8" t="str">
        <x:v>US</x:v>
      </x:c>
      <x:c r="E408" s="8" t="str">
        <x:v>PWR</x:v>
      </x:c>
      <x:c r="F408" s="8" t="str">
        <x:v>Operational</x:v>
      </x:c>
      <x:c r="G408" s="8" t="n">
        <x:v>981</x:v>
      </x:c>
      <x:c r="H408" s="8" t="n">
        <x:v>1976</x:v>
      </x:c>
      <x:c r="I408" s="8" t="n">
        <x:v>2056</x:v>
      </x:c>
      <x:c r="J408" s="8" t="n">
        <x:v>1</x:v>
      </x:c>
      <x:c r="K408" s="8" t="n">
        <x:v>175</x:v>
      </x:c>
      <x:c r="L408" s="8" t="str">
        <x:v>existing</x:v>
      </x:c>
      <x:c r="M408" s="8" t="str">
        <x:v>PRIS grid date</x:v>
      </x:c>
    </x:row>
    <x:row r="409" ht="22" customHeight="1">
      <x:c r="A409" s="8" t="str">
        <x:v>698</x:v>
      </x:c>
      <x:c r="B409" s="8" t="str">
        <x:v>ST. LUCIE-2</x:v>
      </x:c>
      <x:c r="C409" s="8" t="str">
        <x:v>United States of America</x:v>
      </x:c>
      <x:c r="D409" s="8" t="str">
        <x:v>US</x:v>
      </x:c>
      <x:c r="E409" s="8" t="str">
        <x:v>PWR</x:v>
      </x:c>
      <x:c r="F409" s="8" t="str">
        <x:v>Operational</x:v>
      </x:c>
      <x:c r="G409" s="8" t="n">
        <x:v>987</x:v>
      </x:c>
      <x:c r="H409" s="8" t="n">
        <x:v>1983</x:v>
      </x:c>
      <x:c r="I409" s="8" t="n">
        <x:v>2063</x:v>
      </x:c>
      <x:c r="J409" s="8" t="n">
        <x:v>1</x:v>
      </x:c>
      <x:c r="K409" s="8" t="n">
        <x:v>175</x:v>
      </x:c>
      <x:c r="L409" s="8" t="str">
        <x:v>existing</x:v>
      </x:c>
      <x:c r="M409" s="8" t="str">
        <x:v>PRIS grid date</x:v>
      </x:c>
    </x:row>
    <x:row r="410" ht="22" customHeight="1">
      <x:c r="A410" s="8" t="str">
        <x:v>701</x:v>
      </x:c>
      <x:c r="B410" s="8" t="str">
        <x:v>SUMMER-1</x:v>
      </x:c>
      <x:c r="C410" s="8" t="str">
        <x:v>United States of America</x:v>
      </x:c>
      <x:c r="D410" s="8" t="str">
        <x:v>US</x:v>
      </x:c>
      <x:c r="E410" s="8" t="str">
        <x:v>PWR</x:v>
      </x:c>
      <x:c r="F410" s="8" t="str">
        <x:v>Operational</x:v>
      </x:c>
      <x:c r="G410" s="8" t="n">
        <x:v>973</x:v>
      </x:c>
      <x:c r="H410" s="8" t="n">
        <x:v>1982</x:v>
      </x:c>
      <x:c r="I410" s="8" t="n">
        <x:v>2062</x:v>
      </x:c>
      <x:c r="J410" s="8" t="n">
        <x:v>1</x:v>
      </x:c>
      <x:c r="K410" s="8" t="n">
        <x:v>175</x:v>
      </x:c>
      <x:c r="L410" s="8" t="str">
        <x:v>existing</x:v>
      </x:c>
      <x:c r="M410" s="8" t="str">
        <x:v>PRIS grid date</x:v>
      </x:c>
    </x:row>
    <x:row r="411" ht="22" customHeight="1">
      <x:c r="A411" s="8" t="str">
        <x:v>631</x:v>
      </x:c>
      <x:c r="B411" s="8" t="str">
        <x:v>SURRY-1</x:v>
      </x:c>
      <x:c r="C411" s="8" t="str">
        <x:v>United States of America</x:v>
      </x:c>
      <x:c r="D411" s="8" t="str">
        <x:v>US</x:v>
      </x:c>
      <x:c r="E411" s="8" t="str">
        <x:v>PWR</x:v>
      </x:c>
      <x:c r="F411" s="8" t="str">
        <x:v>Operational</x:v>
      </x:c>
      <x:c r="G411" s="8" t="n">
        <x:v>838</x:v>
      </x:c>
      <x:c r="H411" s="8" t="n">
        <x:v>1972</x:v>
      </x:c>
      <x:c r="I411" s="8" t="n">
        <x:v>2052</x:v>
      </x:c>
      <x:c r="J411" s="8" t="n">
        <x:v>1</x:v>
      </x:c>
      <x:c r="K411" s="8" t="n">
        <x:v>175</x:v>
      </x:c>
      <x:c r="L411" s="8" t="str">
        <x:v>existing</x:v>
      </x:c>
      <x:c r="M411" s="8" t="str">
        <x:v>PRIS grid date</x:v>
      </x:c>
    </x:row>
    <x:row r="412" ht="22" customHeight="1">
      <x:c r="A412" s="8" t="str">
        <x:v>632</x:v>
      </x:c>
      <x:c r="B412" s="8" t="str">
        <x:v>SURRY-2</x:v>
      </x:c>
      <x:c r="C412" s="8" t="str">
        <x:v>United States of America</x:v>
      </x:c>
      <x:c r="D412" s="8" t="str">
        <x:v>US</x:v>
      </x:c>
      <x:c r="E412" s="8" t="str">
        <x:v>PWR</x:v>
      </x:c>
      <x:c r="F412" s="8" t="str">
        <x:v>Operational</x:v>
      </x:c>
      <x:c r="G412" s="8" t="n">
        <x:v>838</x:v>
      </x:c>
      <x:c r="H412" s="8" t="n">
        <x:v>1973</x:v>
      </x:c>
      <x:c r="I412" s="8" t="n">
        <x:v>2053</x:v>
      </x:c>
      <x:c r="J412" s="8" t="n">
        <x:v>1</x:v>
      </x:c>
      <x:c r="K412" s="8" t="n">
        <x:v>175</x:v>
      </x:c>
      <x:c r="L412" s="8" t="str">
        <x:v>existing</x:v>
      </x:c>
      <x:c r="M412" s="8" t="str">
        <x:v>PRIS grid date</x:v>
      </x:c>
    </x:row>
    <x:row r="413" ht="22" customHeight="1">
      <x:c r="A413" s="8" t="str">
        <x:v>696</x:v>
      </x:c>
      <x:c r="B413" s="8" t="str">
        <x:v>SUSQUEHANNA-1</x:v>
      </x:c>
      <x:c r="C413" s="8" t="str">
        <x:v>United States of America</x:v>
      </x:c>
      <x:c r="D413" s="8" t="str">
        <x:v>US</x:v>
      </x:c>
      <x:c r="E413" s="8" t="str">
        <x:v>BWR</x:v>
      </x:c>
      <x:c r="F413" s="8" t="str">
        <x:v>Operational</x:v>
      </x:c>
      <x:c r="G413" s="8" t="n">
        <x:v>1257</x:v>
      </x:c>
      <x:c r="H413" s="8" t="n">
        <x:v>1982</x:v>
      </x:c>
      <x:c r="I413" s="8" t="n">
        <x:v>2062</x:v>
      </x:c>
      <x:c r="J413" s="8" t="n">
        <x:v>1</x:v>
      </x:c>
      <x:c r="K413" s="8" t="n">
        <x:v>165</x:v>
      </x:c>
      <x:c r="L413" s="8" t="str">
        <x:v>existing</x:v>
      </x:c>
      <x:c r="M413" s="8" t="str">
        <x:v>PRIS grid date</x:v>
      </x:c>
    </x:row>
    <x:row r="414" ht="22" customHeight="1">
      <x:c r="A414" s="8" t="str">
        <x:v>697</x:v>
      </x:c>
      <x:c r="B414" s="8" t="str">
        <x:v>SUSQUEHANNA-2</x:v>
      </x:c>
      <x:c r="C414" s="8" t="str">
        <x:v>United States of America</x:v>
      </x:c>
      <x:c r="D414" s="8" t="str">
        <x:v>US</x:v>
      </x:c>
      <x:c r="E414" s="8" t="str">
        <x:v>BWR</x:v>
      </x:c>
      <x:c r="F414" s="8" t="str">
        <x:v>Operational</x:v>
      </x:c>
      <x:c r="G414" s="8" t="n">
        <x:v>1257</x:v>
      </x:c>
      <x:c r="H414" s="8" t="n">
        <x:v>1984</x:v>
      </x:c>
      <x:c r="I414" s="8" t="n">
        <x:v>2064</x:v>
      </x:c>
      <x:c r="J414" s="8" t="n">
        <x:v>1</x:v>
      </x:c>
      <x:c r="K414" s="8" t="n">
        <x:v>165</x:v>
      </x:c>
      <x:c r="L414" s="8" t="str">
        <x:v>existing</x:v>
      </x:c>
      <x:c r="M414" s="8" t="str">
        <x:v>PRIS grid date</x:v>
      </x:c>
    </x:row>
    <x:row r="415" ht="22" customHeight="1">
      <x:c r="A415" s="8" t="str">
        <x:v>637</x:v>
      </x:c>
      <x:c r="B415" s="8" t="str">
        <x:v>THREE MILE ISLAND-1</x:v>
      </x:c>
      <x:c r="C415" s="8" t="str">
        <x:v>United States of America</x:v>
      </x:c>
      <x:c r="D415" s="8" t="str">
        <x:v>US</x:v>
      </x:c>
      <x:c r="E415" s="8" t="str">
        <x:v>PWR</x:v>
      </x:c>
      <x:c r="F415" s="8" t="str">
        <x:v>Permanent Shutdown</x:v>
      </x:c>
      <x:c r="G415" s="8" t="n">
        <x:v>819</x:v>
      </x:c>
      <x:c r="H415" s="8" t="n">
        <x:v>2027</x:v>
      </x:c>
      <x:c r="I415" s="8" t="n">
        <x:v>2087</x:v>
      </x:c>
      <x:c r="J415" s="8" t="n">
        <x:v>0.8</x:v>
      </x:c>
      <x:c r="K415" s="8" t="n">
        <x:v>175</x:v>
      </x:c>
      <x:c r="L415" s="8" t="str">
        <x:v>restart</x:v>
      </x:c>
      <x:c r="M415" s="8" t="str">
        <x:v>Operator restart target</x:v>
      </x:c>
    </x:row>
    <x:row r="416" ht="22" customHeight="1">
      <x:c r="A416" s="8" t="str">
        <x:v>613</x:v>
      </x:c>
      <x:c r="B416" s="8" t="str">
        <x:v>TURKEY POINT-3</x:v>
      </x:c>
      <x:c r="C416" s="8" t="str">
        <x:v>United States of America</x:v>
      </x:c>
      <x:c r="D416" s="8" t="str">
        <x:v>US</x:v>
      </x:c>
      <x:c r="E416" s="8" t="str">
        <x:v>PWR</x:v>
      </x:c>
      <x:c r="F416" s="8" t="str">
        <x:v>Operational</x:v>
      </x:c>
      <x:c r="G416" s="8" t="n">
        <x:v>837</x:v>
      </x:c>
      <x:c r="H416" s="8" t="n">
        <x:v>1972</x:v>
      </x:c>
      <x:c r="I416" s="8" t="n">
        <x:v>2052</x:v>
      </x:c>
      <x:c r="J416" s="8" t="n">
        <x:v>1</x:v>
      </x:c>
      <x:c r="K416" s="8" t="n">
        <x:v>175</x:v>
      </x:c>
      <x:c r="L416" s="8" t="str">
        <x:v>existing</x:v>
      </x:c>
      <x:c r="M416" s="8" t="str">
        <x:v>PRIS grid date</x:v>
      </x:c>
    </x:row>
    <x:row r="417" ht="22" customHeight="1">
      <x:c r="A417" s="8" t="str">
        <x:v>614</x:v>
      </x:c>
      <x:c r="B417" s="8" t="str">
        <x:v>TURKEY POINT-4</x:v>
      </x:c>
      <x:c r="C417" s="8" t="str">
        <x:v>United States of America</x:v>
      </x:c>
      <x:c r="D417" s="8" t="str">
        <x:v>US</x:v>
      </x:c>
      <x:c r="E417" s="8" t="str">
        <x:v>PWR</x:v>
      </x:c>
      <x:c r="F417" s="8" t="str">
        <x:v>Operational</x:v>
      </x:c>
      <x:c r="G417" s="8" t="n">
        <x:v>821</x:v>
      </x:c>
      <x:c r="H417" s="8" t="n">
        <x:v>1973</x:v>
      </x:c>
      <x:c r="I417" s="8" t="n">
        <x:v>2053</x:v>
      </x:c>
      <x:c r="J417" s="8" t="n">
        <x:v>1</x:v>
      </x:c>
      <x:c r="K417" s="8" t="n">
        <x:v>175</x:v>
      </x:c>
      <x:c r="L417" s="8" t="str">
        <x:v>existing</x:v>
      </x:c>
      <x:c r="M417" s="8" t="str">
        <x:v>PRIS grid date</x:v>
      </x:c>
    </x:row>
    <x:row r="418" ht="22" customHeight="1">
      <x:c r="A418" s="8" t="str">
        <x:v>718</x:v>
      </x:c>
      <x:c r="B418" s="8" t="str">
        <x:v>VOGTLE-1</x:v>
      </x:c>
      <x:c r="C418" s="8" t="str">
        <x:v>United States of America</x:v>
      </x:c>
      <x:c r="D418" s="8" t="str">
        <x:v>US</x:v>
      </x:c>
      <x:c r="E418" s="8" t="str">
        <x:v>PWR</x:v>
      </x:c>
      <x:c r="F418" s="8" t="str">
        <x:v>Operational</x:v>
      </x:c>
      <x:c r="G418" s="8" t="n">
        <x:v>1150</x:v>
      </x:c>
      <x:c r="H418" s="8" t="n">
        <x:v>1987</x:v>
      </x:c>
      <x:c r="I418" s="8" t="n">
        <x:v>2067</x:v>
      </x:c>
      <x:c r="J418" s="8" t="n">
        <x:v>1</x:v>
      </x:c>
      <x:c r="K418" s="8" t="n">
        <x:v>175</x:v>
      </x:c>
      <x:c r="L418" s="8" t="str">
        <x:v>existing</x:v>
      </x:c>
      <x:c r="M418" s="8" t="str">
        <x:v>PRIS grid date</x:v>
      </x:c>
    </x:row>
    <x:row r="419" ht="22" customHeight="1">
      <x:c r="A419" s="8" t="str">
        <x:v>719</x:v>
      </x:c>
      <x:c r="B419" s="8" t="str">
        <x:v>VOGTLE-2</x:v>
      </x:c>
      <x:c r="C419" s="8" t="str">
        <x:v>United States of America</x:v>
      </x:c>
      <x:c r="D419" s="8" t="str">
        <x:v>US</x:v>
      </x:c>
      <x:c r="E419" s="8" t="str">
        <x:v>PWR</x:v>
      </x:c>
      <x:c r="F419" s="8" t="str">
        <x:v>Operational</x:v>
      </x:c>
      <x:c r="G419" s="8" t="n">
        <x:v>1152</x:v>
      </x:c>
      <x:c r="H419" s="8" t="n">
        <x:v>1989</x:v>
      </x:c>
      <x:c r="I419" s="8" t="n">
        <x:v>2069</x:v>
      </x:c>
      <x:c r="J419" s="8" t="n">
        <x:v>1</x:v>
      </x:c>
      <x:c r="K419" s="8" t="n">
        <x:v>175</x:v>
      </x:c>
      <x:c r="L419" s="8" t="str">
        <x:v>existing</x:v>
      </x:c>
      <x:c r="M419" s="8" t="str">
        <x:v>PRIS grid date</x:v>
      </x:c>
    </x:row>
    <x:row r="420" ht="22" customHeight="1">
      <x:c r="A420" s="8" t="str">
        <x:v>1042</x:v>
      </x:c>
      <x:c r="B420" s="8" t="str">
        <x:v>VOGTLE-3</x:v>
      </x:c>
      <x:c r="C420" s="8" t="str">
        <x:v>United States of America</x:v>
      </x:c>
      <x:c r="D420" s="8" t="str">
        <x:v>US</x:v>
      </x:c>
      <x:c r="E420" s="8" t="str">
        <x:v>PWR</x:v>
      </x:c>
      <x:c r="F420" s="8" t="str">
        <x:v>Operational</x:v>
      </x:c>
      <x:c r="G420" s="8" t="n">
        <x:v>1117</x:v>
      </x:c>
      <x:c r="H420" s="8" t="n">
        <x:v>2023</x:v>
      </x:c>
      <x:c r="I420" s="8" t="n">
        <x:v>2103</x:v>
      </x:c>
      <x:c r="J420" s="8" t="n">
        <x:v>1</x:v>
      </x:c>
      <x:c r="K420" s="8" t="n">
        <x:v>175</x:v>
      </x:c>
      <x:c r="L420" s="8" t="str">
        <x:v>existing</x:v>
      </x:c>
      <x:c r="M420" s="8" t="str">
        <x:v>PRIS grid date</x:v>
      </x:c>
    </x:row>
    <x:row r="421" ht="22" customHeight="1">
      <x:c r="A421" s="8" t="str">
        <x:v>1043</x:v>
      </x:c>
      <x:c r="B421" s="8" t="str">
        <x:v>VOGTLE-4</x:v>
      </x:c>
      <x:c r="C421" s="8" t="str">
        <x:v>United States of America</x:v>
      </x:c>
      <x:c r="D421" s="8" t="str">
        <x:v>US</x:v>
      </x:c>
      <x:c r="E421" s="8" t="str">
        <x:v>PWR</x:v>
      </x:c>
      <x:c r="F421" s="8" t="str">
        <x:v>Operational</x:v>
      </x:c>
      <x:c r="G421" s="8" t="n">
        <x:v>1117</x:v>
      </x:c>
      <x:c r="H421" s="8" t="n">
        <x:v>2024</x:v>
      </x:c>
      <x:c r="I421" s="8" t="n">
        <x:v>2104</x:v>
      </x:c>
      <x:c r="J421" s="8" t="n">
        <x:v>1</x:v>
      </x:c>
      <x:c r="K421" s="8" t="n">
        <x:v>175</x:v>
      </x:c>
      <x:c r="L421" s="8" t="str">
        <x:v>existing</x:v>
      </x:c>
      <x:c r="M421" s="8" t="str">
        <x:v>PRIS grid date</x:v>
      </x:c>
    </x:row>
    <x:row r="422" ht="22" customHeight="1">
      <x:c r="A422" s="8" t="str">
        <x:v>695</x:v>
      </x:c>
      <x:c r="B422" s="8" t="str">
        <x:v>WATERFORD-3</x:v>
      </x:c>
      <x:c r="C422" s="8" t="str">
        <x:v>United States of America</x:v>
      </x:c>
      <x:c r="D422" s="8" t="str">
        <x:v>US</x:v>
      </x:c>
      <x:c r="E422" s="8" t="str">
        <x:v>PWR</x:v>
      </x:c>
      <x:c r="F422" s="8" t="str">
        <x:v>Operational</x:v>
      </x:c>
      <x:c r="G422" s="8" t="n">
        <x:v>1168</x:v>
      </x:c>
      <x:c r="H422" s="8" t="n">
        <x:v>1985</x:v>
      </x:c>
      <x:c r="I422" s="8" t="n">
        <x:v>2065</x:v>
      </x:c>
      <x:c r="J422" s="8" t="n">
        <x:v>1</x:v>
      </x:c>
      <x:c r="K422" s="8" t="n">
        <x:v>175</x:v>
      </x:c>
      <x:c r="L422" s="8" t="str">
        <x:v>existing</x:v>
      </x:c>
      <x:c r="M422" s="8" t="str">
        <x:v>PRIS grid date</x:v>
      </x:c>
    </x:row>
    <x:row r="423" ht="22" customHeight="1">
      <x:c r="A423" s="8" t="str">
        <x:v>699</x:v>
      </x:c>
      <x:c r="B423" s="8" t="str">
        <x:v>WATTS BAR-1</x:v>
      </x:c>
      <x:c r="C423" s="8" t="str">
        <x:v>United States of America</x:v>
      </x:c>
      <x:c r="D423" s="8" t="str">
        <x:v>US</x:v>
      </x:c>
      <x:c r="E423" s="8" t="str">
        <x:v>PWR</x:v>
      </x:c>
      <x:c r="F423" s="8" t="str">
        <x:v>Operational</x:v>
      </x:c>
      <x:c r="G423" s="8" t="n">
        <x:v>1157</x:v>
      </x:c>
      <x:c r="H423" s="8" t="n">
        <x:v>1996</x:v>
      </x:c>
      <x:c r="I423" s="8" t="n">
        <x:v>2076</x:v>
      </x:c>
      <x:c r="J423" s="8" t="n">
        <x:v>1</x:v>
      </x:c>
      <x:c r="K423" s="8" t="n">
        <x:v>175</x:v>
      </x:c>
      <x:c r="L423" s="8" t="str">
        <x:v>existing</x:v>
      </x:c>
      <x:c r="M423" s="8" t="str">
        <x:v>PRIS grid date</x:v>
      </x:c>
    </x:row>
    <x:row r="424" ht="22" customHeight="1">
      <x:c r="A424" s="8" t="str">
        <x:v>700</x:v>
      </x:c>
      <x:c r="B424" s="8" t="str">
        <x:v>WATTS BAR-2</x:v>
      </x:c>
      <x:c r="C424" s="8" t="str">
        <x:v>United States of America</x:v>
      </x:c>
      <x:c r="D424" s="8" t="str">
        <x:v>US</x:v>
      </x:c>
      <x:c r="E424" s="8" t="str">
        <x:v>PWR</x:v>
      </x:c>
      <x:c r="F424" s="8" t="str">
        <x:v>Operational</x:v>
      </x:c>
      <x:c r="G424" s="8" t="n">
        <x:v>1164</x:v>
      </x:c>
      <x:c r="H424" s="8" t="n">
        <x:v>2016</x:v>
      </x:c>
      <x:c r="I424" s="8" t="n">
        <x:v>2096</x:v>
      </x:c>
      <x:c r="J424" s="8" t="n">
        <x:v>1</x:v>
      </x:c>
      <x:c r="K424" s="8" t="n">
        <x:v>175</x:v>
      </x:c>
      <x:c r="L424" s="8" t="str">
        <x:v>existing</x:v>
      </x:c>
      <x:c r="M424" s="8" t="str">
        <x:v>PRIS grid date</x:v>
      </x:c>
    </x:row>
    <x:row r="425" ht="22" customHeight="1">
      <x:c r="A425" s="8" t="str">
        <x:v>751</x:v>
      </x:c>
      <x:c r="B425" s="8" t="str">
        <x:v>WOLF CREEK</x:v>
      </x:c>
      <x:c r="C425" s="8" t="str">
        <x:v>United States of America</x:v>
      </x:c>
      <x:c r="D425" s="8" t="str">
        <x:v>US</x:v>
      </x:c>
      <x:c r="E425" s="8" t="str">
        <x:v>PWR</x:v>
      </x:c>
      <x:c r="F425" s="8" t="str">
        <x:v>Operational</x:v>
      </x:c>
      <x:c r="G425" s="8" t="n">
        <x:v>1200</x:v>
      </x:c>
      <x:c r="H425" s="8" t="n">
        <x:v>1985</x:v>
      </x:c>
      <x:c r="I425" s="8" t="n">
        <x:v>2065</x:v>
      </x:c>
      <x:c r="J425" s="8" t="n">
        <x:v>1</x:v>
      </x:c>
      <x:c r="K425" s="8" t="n">
        <x:v>175</x:v>
      </x:c>
      <x:c r="L425" s="8" t="str">
        <x:v>existing</x:v>
      </x:c>
      <x:c r="M425" s="8" t="str">
        <x:v>PRIS grid date</x:v>
      </x:c>
    </x:row>
    <x:row r="426" ht="22" customHeight="1">
      <x:c r="A426" s="8" t="str">
        <x:v>14</x:v>
      </x:c>
      <x:c r="B426" s="8" t="str">
        <x:v>DOEL-4</x:v>
      </x:c>
      <x:c r="C426" s="8" t="str">
        <x:v>Belgium</x:v>
      </x:c>
      <x:c r="D426" s="8" t="str">
        <x:v>BE</x:v>
      </x:c>
      <x:c r="E426" s="8" t="str">
        <x:v>PWR</x:v>
      </x:c>
      <x:c r="F426" s="8" t="str">
        <x:v>Operational</x:v>
      </x:c>
      <x:c r="G426" s="8" t="n">
        <x:v>1026</x:v>
      </x:c>
      <x:c r="H426" s="8" t="n">
        <x:v>1985</x:v>
      </x:c>
      <x:c r="I426" s="8" t="n">
        <x:v>2045</x:v>
      </x:c>
      <x:c r="J426" s="8" t="n">
        <x:v>1</x:v>
      </x:c>
      <x:c r="K426" s="8" t="n">
        <x:v>175</x:v>
      </x:c>
      <x:c r="L426" s="8" t="str">
        <x:v>existing</x:v>
      </x:c>
      <x:c r="M426" s="8" t="str">
        <x:v>PRIS grid date</x:v>
      </x:c>
    </x:row>
    <x:row r="427" ht="22" customHeight="1">
      <x:c r="A427" s="8" t="str">
        <x:v>15</x:v>
      </x:c>
      <x:c r="B427" s="8" t="str">
        <x:v>TIHANGE-3</x:v>
      </x:c>
      <x:c r="C427" s="8" t="str">
        <x:v>Belgium</x:v>
      </x:c>
      <x:c r="D427" s="8" t="str">
        <x:v>BE</x:v>
      </x:c>
      <x:c r="E427" s="8" t="str">
        <x:v>PWR</x:v>
      </x:c>
      <x:c r="F427" s="8" t="str">
        <x:v>Operational</x:v>
      </x:c>
      <x:c r="G427" s="8" t="n">
        <x:v>1030</x:v>
      </x:c>
      <x:c r="H427" s="8" t="n">
        <x:v>1985</x:v>
      </x:c>
      <x:c r="I427" s="8" t="n">
        <x:v>2045</x:v>
      </x:c>
      <x:c r="J427" s="8" t="n">
        <x:v>1</x:v>
      </x:c>
      <x:c r="K427" s="8" t="n">
        <x:v>175</x:v>
      </x:c>
      <x:c r="L427" s="8" t="str">
        <x:v>existing</x:v>
      </x:c>
      <x:c r="M427" s="8" t="str">
        <x:v>PRIS grid date</x:v>
      </x:c>
    </x:row>
    <x:row r="428" ht="22" customHeight="1">
      <x:c r="A428" s="8" t="str">
        <x:v>157</x:v>
      </x:c>
      <x:c r="B428" s="8" t="str">
        <x:v>LOVIISA-1</x:v>
      </x:c>
      <x:c r="C428" s="8" t="str">
        <x:v>Finland</x:v>
      </x:c>
      <x:c r="D428" s="8" t="str">
        <x:v>FI</x:v>
      </x:c>
      <x:c r="E428" s="8" t="str">
        <x:v>PWR</x:v>
      </x:c>
      <x:c r="F428" s="8" t="str">
        <x:v>Operational</x:v>
      </x:c>
      <x:c r="G428" s="8" t="n">
        <x:v>507</x:v>
      </x:c>
      <x:c r="H428" s="8" t="n">
        <x:v>1977</x:v>
      </x:c>
      <x:c r="I428" s="8" t="n">
        <x:v>2037</x:v>
      </x:c>
      <x:c r="J428" s="8" t="n">
        <x:v>1</x:v>
      </x:c>
      <x:c r="K428" s="8" t="n">
        <x:v>175</x:v>
      </x:c>
      <x:c r="L428" s="8" t="str">
        <x:v>existing</x:v>
      </x:c>
      <x:c r="M428" s="8" t="str">
        <x:v>PRIS grid date</x:v>
      </x:c>
    </x:row>
    <x:row r="429" ht="22" customHeight="1">
      <x:c r="A429" s="8" t="str">
        <x:v>158</x:v>
      </x:c>
      <x:c r="B429" s="8" t="str">
        <x:v>LOVIISA-2</x:v>
      </x:c>
      <x:c r="C429" s="8" t="str">
        <x:v>Finland</x:v>
      </x:c>
      <x:c r="D429" s="8" t="str">
        <x:v>FI</x:v>
      </x:c>
      <x:c r="E429" s="8" t="str">
        <x:v>PWR</x:v>
      </x:c>
      <x:c r="F429" s="8" t="str">
        <x:v>Operational</x:v>
      </x:c>
      <x:c r="G429" s="8" t="n">
        <x:v>507</x:v>
      </x:c>
      <x:c r="H429" s="8" t="n">
        <x:v>1980</x:v>
      </x:c>
      <x:c r="I429" s="8" t="n">
        <x:v>2040</x:v>
      </x:c>
      <x:c r="J429" s="8" t="n">
        <x:v>1</x:v>
      </x:c>
      <x:c r="K429" s="8" t="n">
        <x:v>175</x:v>
      </x:c>
      <x:c r="L429" s="8" t="str">
        <x:v>existing</x:v>
      </x:c>
      <x:c r="M429" s="8" t="str">
        <x:v>PRIS grid date</x:v>
      </x:c>
    </x:row>
    <x:row r="430" ht="22" customHeight="1">
      <x:c r="A430" s="8" t="str">
        <x:v>159</x:v>
      </x:c>
      <x:c r="B430" s="8" t="str">
        <x:v>OLKILUOTO-1</x:v>
      </x:c>
      <x:c r="C430" s="8" t="str">
        <x:v>Finland</x:v>
      </x:c>
      <x:c r="D430" s="8" t="str">
        <x:v>FI</x:v>
      </x:c>
      <x:c r="E430" s="8" t="str">
        <x:v>BWR</x:v>
      </x:c>
      <x:c r="F430" s="8" t="str">
        <x:v>Operational</x:v>
      </x:c>
      <x:c r="G430" s="8" t="n">
        <x:v>890</x:v>
      </x:c>
      <x:c r="H430" s="8" t="n">
        <x:v>1978</x:v>
      </x:c>
      <x:c r="I430" s="8" t="n">
        <x:v>2038</x:v>
      </x:c>
      <x:c r="J430" s="8" t="n">
        <x:v>1</x:v>
      </x:c>
      <x:c r="K430" s="8" t="n">
        <x:v>165</x:v>
      </x:c>
      <x:c r="L430" s="8" t="str">
        <x:v>existing</x:v>
      </x:c>
      <x:c r="M430" s="8" t="str">
        <x:v>PRIS grid date</x:v>
      </x:c>
    </x:row>
    <x:row r="431" ht="22" customHeight="1">
      <x:c r="A431" s="8" t="str">
        <x:v>160</x:v>
      </x:c>
      <x:c r="B431" s="8" t="str">
        <x:v>OLKILUOTO-2</x:v>
      </x:c>
      <x:c r="C431" s="8" t="str">
        <x:v>Finland</x:v>
      </x:c>
      <x:c r="D431" s="8" t="str">
        <x:v>FI</x:v>
      </x:c>
      <x:c r="E431" s="8" t="str">
        <x:v>BWR</x:v>
      </x:c>
      <x:c r="F431" s="8" t="str">
        <x:v>Operational</x:v>
      </x:c>
      <x:c r="G431" s="8" t="n">
        <x:v>890</x:v>
      </x:c>
      <x:c r="H431" s="8" t="n">
        <x:v>1980</x:v>
      </x:c>
      <x:c r="I431" s="8" t="n">
        <x:v>2040</x:v>
      </x:c>
      <x:c r="J431" s="8" t="n">
        <x:v>1</x:v>
      </x:c>
      <x:c r="K431" s="8" t="n">
        <x:v>165</x:v>
      </x:c>
      <x:c r="L431" s="8" t="str">
        <x:v>existing</x:v>
      </x:c>
      <x:c r="M431" s="8" t="str">
        <x:v>PRIS grid date</x:v>
      </x:c>
    </x:row>
    <x:row r="432" ht="22" customHeight="1">
      <x:c r="A432" s="8" t="str">
        <x:v>860</x:v>
      </x:c>
      <x:c r="B432" s="8" t="str">
        <x:v>OLKILUOTO-3</x:v>
      </x:c>
      <x:c r="C432" s="8" t="str">
        <x:v>Finland</x:v>
      </x:c>
      <x:c r="D432" s="8" t="str">
        <x:v>FI</x:v>
      </x:c>
      <x:c r="E432" s="8" t="str">
        <x:v>PWR</x:v>
      </x:c>
      <x:c r="F432" s="8" t="str">
        <x:v>Operational</x:v>
      </x:c>
      <x:c r="G432" s="8" t="n">
        <x:v>1575</x:v>
      </x:c>
      <x:c r="H432" s="8" t="n">
        <x:v>2022</x:v>
      </x:c>
      <x:c r="I432" s="8" t="n">
        <x:v>2082</x:v>
      </x:c>
      <x:c r="J432" s="8" t="n">
        <x:v>1</x:v>
      </x:c>
      <x:c r="K432" s="8" t="n">
        <x:v>175</x:v>
      </x:c>
      <x:c r="L432" s="8" t="str">
        <x:v>existing</x:v>
      </x:c>
      <x:c r="M432" s="8" t="str">
        <x:v>PRIS grid date</x:v>
      </x:c>
    </x:row>
    <x:row r="433" ht="22" customHeight="1">
      <x:c r="A433" s="8" t="str">
        <x:v>211</x:v>
      </x:c>
      <x:c r="B433" s="8" t="str">
        <x:v>BELLEVILLE-1</x:v>
      </x:c>
      <x:c r="C433" s="8" t="str">
        <x:v>France</x:v>
      </x:c>
      <x:c r="D433" s="8" t="str">
        <x:v>FR</x:v>
      </x:c>
      <x:c r="E433" s="8" t="str">
        <x:v>PWR</x:v>
      </x:c>
      <x:c r="F433" s="8" t="str">
        <x:v>Operational</x:v>
      </x:c>
      <x:c r="G433" s="8" t="n">
        <x:v>1310</x:v>
      </x:c>
      <x:c r="H433" s="8" t="n">
        <x:v>1987</x:v>
      </x:c>
      <x:c r="I433" s="8" t="n">
        <x:v>2047</x:v>
      </x:c>
      <x:c r="J433" s="8" t="n">
        <x:v>1</x:v>
      </x:c>
      <x:c r="K433" s="8" t="n">
        <x:v>175</x:v>
      </x:c>
      <x:c r="L433" s="8" t="str">
        <x:v>existing</x:v>
      </x:c>
      <x:c r="M433" s="8" t="str">
        <x:v>PRIS grid date</x:v>
      </x:c>
    </x:row>
    <x:row r="434" ht="22" customHeight="1">
      <x:c r="A434" s="8" t="str">
        <x:v>212</x:v>
      </x:c>
      <x:c r="B434" s="8" t="str">
        <x:v>BELLEVILLE-2</x:v>
      </x:c>
      <x:c r="C434" s="8" t="str">
        <x:v>France</x:v>
      </x:c>
      <x:c r="D434" s="8" t="str">
        <x:v>FR</x:v>
      </x:c>
      <x:c r="E434" s="8" t="str">
        <x:v>PWR</x:v>
      </x:c>
      <x:c r="F434" s="8" t="str">
        <x:v>Operational</x:v>
      </x:c>
      <x:c r="G434" s="8" t="n">
        <x:v>1310</x:v>
      </x:c>
      <x:c r="H434" s="8" t="n">
        <x:v>1988</x:v>
      </x:c>
      <x:c r="I434" s="8" t="n">
        <x:v>2048</x:v>
      </x:c>
      <x:c r="J434" s="8" t="n">
        <x:v>1</x:v>
      </x:c>
      <x:c r="K434" s="8" t="n">
        <x:v>175</x:v>
      </x:c>
      <x:c r="L434" s="8" t="str">
        <x:v>existing</x:v>
      </x:c>
      <x:c r="M434" s="8" t="str">
        <x:v>PRIS grid date</x:v>
      </x:c>
    </x:row>
    <x:row r="435" ht="22" customHeight="1">
      <x:c r="A435" s="8" t="str">
        <x:v>187</x:v>
      </x:c>
      <x:c r="B435" s="8" t="str">
        <x:v>BLAYAIS-1</x:v>
      </x:c>
      <x:c r="C435" s="8" t="str">
        <x:v>France</x:v>
      </x:c>
      <x:c r="D435" s="8" t="str">
        <x:v>FR</x:v>
      </x:c>
      <x:c r="E435" s="8" t="str">
        <x:v>PWR</x:v>
      </x:c>
      <x:c r="F435" s="8" t="str">
        <x:v>Operational</x:v>
      </x:c>
      <x:c r="G435" s="8" t="n">
        <x:v>910</x:v>
      </x:c>
      <x:c r="H435" s="8" t="n">
        <x:v>1981</x:v>
      </x:c>
      <x:c r="I435" s="8" t="n">
        <x:v>2041</x:v>
      </x:c>
      <x:c r="J435" s="8" t="n">
        <x:v>1</x:v>
      </x:c>
      <x:c r="K435" s="8" t="n">
        <x:v>175</x:v>
      </x:c>
      <x:c r="L435" s="8" t="str">
        <x:v>existing</x:v>
      </x:c>
      <x:c r="M435" s="8" t="str">
        <x:v>PRIS grid date</x:v>
      </x:c>
    </x:row>
    <x:row r="436" ht="22" customHeight="1">
      <x:c r="A436" s="8" t="str">
        <x:v>188</x:v>
      </x:c>
      <x:c r="B436" s="8" t="str">
        <x:v>BLAYAIS-2</x:v>
      </x:c>
      <x:c r="C436" s="8" t="str">
        <x:v>France</x:v>
      </x:c>
      <x:c r="D436" s="8" t="str">
        <x:v>FR</x:v>
      </x:c>
      <x:c r="E436" s="8" t="str">
        <x:v>PWR</x:v>
      </x:c>
      <x:c r="F436" s="8" t="str">
        <x:v>Operational</x:v>
      </x:c>
      <x:c r="G436" s="8" t="n">
        <x:v>910</x:v>
      </x:c>
      <x:c r="H436" s="8" t="n">
        <x:v>1982</x:v>
      </x:c>
      <x:c r="I436" s="8" t="n">
        <x:v>2042</x:v>
      </x:c>
      <x:c r="J436" s="8" t="n">
        <x:v>1</x:v>
      </x:c>
      <x:c r="K436" s="8" t="n">
        <x:v>175</x:v>
      </x:c>
      <x:c r="L436" s="8" t="str">
        <x:v>existing</x:v>
      </x:c>
      <x:c r="M436" s="8" t="str">
        <x:v>PRIS grid date</x:v>
      </x:c>
    </x:row>
    <x:row r="437" ht="22" customHeight="1">
      <x:c r="A437" s="8" t="str">
        <x:v>189</x:v>
      </x:c>
      <x:c r="B437" s="8" t="str">
        <x:v>BLAYAIS-3</x:v>
      </x:c>
      <x:c r="C437" s="8" t="str">
        <x:v>France</x:v>
      </x:c>
      <x:c r="D437" s="8" t="str">
        <x:v>FR</x:v>
      </x:c>
      <x:c r="E437" s="8" t="str">
        <x:v>PWR</x:v>
      </x:c>
      <x:c r="F437" s="8" t="str">
        <x:v>Operational</x:v>
      </x:c>
      <x:c r="G437" s="8" t="n">
        <x:v>910</x:v>
      </x:c>
      <x:c r="H437" s="8" t="n">
        <x:v>1983</x:v>
      </x:c>
      <x:c r="I437" s="8" t="n">
        <x:v>2043</x:v>
      </x:c>
      <x:c r="J437" s="8" t="n">
        <x:v>1</x:v>
      </x:c>
      <x:c r="K437" s="8" t="n">
        <x:v>175</x:v>
      </x:c>
      <x:c r="L437" s="8" t="str">
        <x:v>existing</x:v>
      </x:c>
      <x:c r="M437" s="8" t="str">
        <x:v>PRIS grid date</x:v>
      </x:c>
    </x:row>
    <x:row r="438" ht="22" customHeight="1">
      <x:c r="A438" s="8" t="str">
        <x:v>190</x:v>
      </x:c>
      <x:c r="B438" s="8" t="str">
        <x:v>BLAYAIS-4</x:v>
      </x:c>
      <x:c r="C438" s="8" t="str">
        <x:v>France</x:v>
      </x:c>
      <x:c r="D438" s="8" t="str">
        <x:v>FR</x:v>
      </x:c>
      <x:c r="E438" s="8" t="str">
        <x:v>PWR</x:v>
      </x:c>
      <x:c r="F438" s="8" t="str">
        <x:v>Operational</x:v>
      </x:c>
      <x:c r="G438" s="8" t="n">
        <x:v>910</x:v>
      </x:c>
      <x:c r="H438" s="8" t="n">
        <x:v>1983</x:v>
      </x:c>
      <x:c r="I438" s="8" t="n">
        <x:v>2043</x:v>
      </x:c>
      <x:c r="J438" s="8" t="n">
        <x:v>1</x:v>
      </x:c>
      <x:c r="K438" s="8" t="n">
        <x:v>175</x:v>
      </x:c>
      <x:c r="L438" s="8" t="str">
        <x:v>existing</x:v>
      </x:c>
      <x:c r="M438" s="8" t="str">
        <x:v>PRIS grid date</x:v>
      </x:c>
    </x:row>
    <x:row r="439" ht="22" customHeight="1">
      <x:c r="A439" s="8" t="str">
        <x:v>165</x:v>
      </x:c>
      <x:c r="B439" s="8" t="str">
        <x:v>BUGEY-2</x:v>
      </x:c>
      <x:c r="C439" s="8" t="str">
        <x:v>France</x:v>
      </x:c>
      <x:c r="D439" s="8" t="str">
        <x:v>FR</x:v>
      </x:c>
      <x:c r="E439" s="8" t="str">
        <x:v>PWR</x:v>
      </x:c>
      <x:c r="F439" s="8" t="str">
        <x:v>Operational</x:v>
      </x:c>
      <x:c r="G439" s="8" t="n">
        <x:v>910</x:v>
      </x:c>
      <x:c r="H439" s="8" t="n">
        <x:v>1978</x:v>
      </x:c>
      <x:c r="I439" s="8" t="n">
        <x:v>2038</x:v>
      </x:c>
      <x:c r="J439" s="8" t="n">
        <x:v>1</x:v>
      </x:c>
      <x:c r="K439" s="8" t="n">
        <x:v>175</x:v>
      </x:c>
      <x:c r="L439" s="8" t="str">
        <x:v>existing</x:v>
      </x:c>
      <x:c r="M439" s="8" t="str">
        <x:v>PRIS grid date</x:v>
      </x:c>
    </x:row>
    <x:row r="440" ht="22" customHeight="1">
      <x:c r="A440" s="8" t="str">
        <x:v>166</x:v>
      </x:c>
      <x:c r="B440" s="8" t="str">
        <x:v>BUGEY-3</x:v>
      </x:c>
      <x:c r="C440" s="8" t="str">
        <x:v>France</x:v>
      </x:c>
      <x:c r="D440" s="8" t="str">
        <x:v>FR</x:v>
      </x:c>
      <x:c r="E440" s="8" t="str">
        <x:v>PWR</x:v>
      </x:c>
      <x:c r="F440" s="8" t="str">
        <x:v>Operational</x:v>
      </x:c>
      <x:c r="G440" s="8" t="n">
        <x:v>910</x:v>
      </x:c>
      <x:c r="H440" s="8" t="n">
        <x:v>1978</x:v>
      </x:c>
      <x:c r="I440" s="8" t="n">
        <x:v>2038</x:v>
      </x:c>
      <x:c r="J440" s="8" t="n">
        <x:v>1</x:v>
      </x:c>
      <x:c r="K440" s="8" t="n">
        <x:v>175</x:v>
      </x:c>
      <x:c r="L440" s="8" t="str">
        <x:v>existing</x:v>
      </x:c>
      <x:c r="M440" s="8" t="str">
        <x:v>PRIS grid date</x:v>
      </x:c>
    </x:row>
    <x:row r="441" ht="22" customHeight="1">
      <x:c r="A441" s="8" t="str">
        <x:v>167</x:v>
      </x:c>
      <x:c r="B441" s="8" t="str">
        <x:v>BUGEY-4</x:v>
      </x:c>
      <x:c r="C441" s="8" t="str">
        <x:v>France</x:v>
      </x:c>
      <x:c r="D441" s="8" t="str">
        <x:v>FR</x:v>
      </x:c>
      <x:c r="E441" s="8" t="str">
        <x:v>PWR</x:v>
      </x:c>
      <x:c r="F441" s="8" t="str">
        <x:v>Operational</x:v>
      </x:c>
      <x:c r="G441" s="8" t="n">
        <x:v>880</x:v>
      </x:c>
      <x:c r="H441" s="8" t="n">
        <x:v>1979</x:v>
      </x:c>
      <x:c r="I441" s="8" t="n">
        <x:v>2039</x:v>
      </x:c>
      <x:c r="J441" s="8" t="n">
        <x:v>1</x:v>
      </x:c>
      <x:c r="K441" s="8" t="n">
        <x:v>175</x:v>
      </x:c>
      <x:c r="L441" s="8" t="str">
        <x:v>existing</x:v>
      </x:c>
      <x:c r="M441" s="8" t="str">
        <x:v>PRIS grid date</x:v>
      </x:c>
    </x:row>
    <x:row r="442" ht="22" customHeight="1">
      <x:c r="A442" s="8" t="str">
        <x:v>168</x:v>
      </x:c>
      <x:c r="B442" s="8" t="str">
        <x:v>BUGEY-5</x:v>
      </x:c>
      <x:c r="C442" s="8" t="str">
        <x:v>France</x:v>
      </x:c>
      <x:c r="D442" s="8" t="str">
        <x:v>FR</x:v>
      </x:c>
      <x:c r="E442" s="8" t="str">
        <x:v>PWR</x:v>
      </x:c>
      <x:c r="F442" s="8" t="str">
        <x:v>Operational</x:v>
      </x:c>
      <x:c r="G442" s="8" t="n">
        <x:v>880</x:v>
      </x:c>
      <x:c r="H442" s="8" t="n">
        <x:v>1979</x:v>
      </x:c>
      <x:c r="I442" s="8" t="n">
        <x:v>2039</x:v>
      </x:c>
      <x:c r="J442" s="8" t="n">
        <x:v>1</x:v>
      </x:c>
      <x:c r="K442" s="8" t="n">
        <x:v>175</x:v>
      </x:c>
      <x:c r="L442" s="8" t="str">
        <x:v>existing</x:v>
      </x:c>
      <x:c r="M442" s="8" t="str">
        <x:v>PRIS grid date</x:v>
      </x:c>
    </x:row>
    <x:row r="443" ht="22" customHeight="1">
      <x:c r="A443" s="8" t="str">
        <x:v>207</x:v>
      </x:c>
      <x:c r="B443" s="8" t="str">
        <x:v>CATTENOM-1</x:v>
      </x:c>
      <x:c r="C443" s="8" t="str">
        <x:v>France</x:v>
      </x:c>
      <x:c r="D443" s="8" t="str">
        <x:v>FR</x:v>
      </x:c>
      <x:c r="E443" s="8" t="str">
        <x:v>PWR</x:v>
      </x:c>
      <x:c r="F443" s="8" t="str">
        <x:v>Operational</x:v>
      </x:c>
      <x:c r="G443" s="8" t="n">
        <x:v>1300</x:v>
      </x:c>
      <x:c r="H443" s="8" t="n">
        <x:v>1986</x:v>
      </x:c>
      <x:c r="I443" s="8" t="n">
        <x:v>2046</x:v>
      </x:c>
      <x:c r="J443" s="8" t="n">
        <x:v>1</x:v>
      </x:c>
      <x:c r="K443" s="8" t="n">
        <x:v>175</x:v>
      </x:c>
      <x:c r="L443" s="8" t="str">
        <x:v>existing</x:v>
      </x:c>
      <x:c r="M443" s="8" t="str">
        <x:v>PRIS grid date</x:v>
      </x:c>
    </x:row>
    <x:row r="444" ht="22" customHeight="1">
      <x:c r="A444" s="8" t="str">
        <x:v>210</x:v>
      </x:c>
      <x:c r="B444" s="8" t="str">
        <x:v>CATTENOM-2</x:v>
      </x:c>
      <x:c r="C444" s="8" t="str">
        <x:v>France</x:v>
      </x:c>
      <x:c r="D444" s="8" t="str">
        <x:v>FR</x:v>
      </x:c>
      <x:c r="E444" s="8" t="str">
        <x:v>PWR</x:v>
      </x:c>
      <x:c r="F444" s="8" t="str">
        <x:v>Operational</x:v>
      </x:c>
      <x:c r="G444" s="8" t="n">
        <x:v>1300</x:v>
      </x:c>
      <x:c r="H444" s="8" t="n">
        <x:v>1987</x:v>
      </x:c>
      <x:c r="I444" s="8" t="n">
        <x:v>2047</x:v>
      </x:c>
      <x:c r="J444" s="8" t="n">
        <x:v>1</x:v>
      </x:c>
      <x:c r="K444" s="8" t="n">
        <x:v>175</x:v>
      </x:c>
      <x:c r="L444" s="8" t="str">
        <x:v>existing</x:v>
      </x:c>
      <x:c r="M444" s="8" t="str">
        <x:v>PRIS grid date</x:v>
      </x:c>
    </x:row>
    <x:row r="445" ht="22" customHeight="1">
      <x:c r="A445" s="8" t="str">
        <x:v>218</x:v>
      </x:c>
      <x:c r="B445" s="8" t="str">
        <x:v>CATTENOM-3</x:v>
      </x:c>
      <x:c r="C445" s="8" t="str">
        <x:v>France</x:v>
      </x:c>
      <x:c r="D445" s="8" t="str">
        <x:v>FR</x:v>
      </x:c>
      <x:c r="E445" s="8" t="str">
        <x:v>PWR</x:v>
      </x:c>
      <x:c r="F445" s="8" t="str">
        <x:v>Operational</x:v>
      </x:c>
      <x:c r="G445" s="8" t="n">
        <x:v>1300</x:v>
      </x:c>
      <x:c r="H445" s="8" t="n">
        <x:v>1990</x:v>
      </x:c>
      <x:c r="I445" s="8" t="n">
        <x:v>2050</x:v>
      </x:c>
      <x:c r="J445" s="8" t="n">
        <x:v>1</x:v>
      </x:c>
      <x:c r="K445" s="8" t="n">
        <x:v>175</x:v>
      </x:c>
      <x:c r="L445" s="8" t="str">
        <x:v>existing</x:v>
      </x:c>
      <x:c r="M445" s="8" t="str">
        <x:v>PRIS grid date</x:v>
      </x:c>
    </x:row>
    <x:row r="446" ht="22" customHeight="1">
      <x:c r="A446" s="8" t="str">
        <x:v>223</x:v>
      </x:c>
      <x:c r="B446" s="8" t="str">
        <x:v>CATTENOM-4</x:v>
      </x:c>
      <x:c r="C446" s="8" t="str">
        <x:v>France</x:v>
      </x:c>
      <x:c r="D446" s="8" t="str">
        <x:v>FR</x:v>
      </x:c>
      <x:c r="E446" s="8" t="str">
        <x:v>PWR</x:v>
      </x:c>
      <x:c r="F446" s="8" t="str">
        <x:v>Operational</x:v>
      </x:c>
      <x:c r="G446" s="8" t="n">
        <x:v>1300</x:v>
      </x:c>
      <x:c r="H446" s="8" t="n">
        <x:v>1991</x:v>
      </x:c>
      <x:c r="I446" s="8" t="n">
        <x:v>2051</x:v>
      </x:c>
      <x:c r="J446" s="8" t="n">
        <x:v>1</x:v>
      </x:c>
      <x:c r="K446" s="8" t="n">
        <x:v>175</x:v>
      </x:c>
      <x:c r="L446" s="8" t="str">
        <x:v>existing</x:v>
      </x:c>
      <x:c r="M446" s="8" t="str">
        <x:v>PRIS grid date</x:v>
      </x:c>
    </x:row>
    <x:row r="447" ht="22" customHeight="1">
      <x:c r="A447" s="8" t="str">
        <x:v>196</x:v>
      </x:c>
      <x:c r="B447" s="8" t="str">
        <x:v>CHINON B-1</x:v>
      </x:c>
      <x:c r="C447" s="8" t="str">
        <x:v>France</x:v>
      </x:c>
      <x:c r="D447" s="8" t="str">
        <x:v>FR</x:v>
      </x:c>
      <x:c r="E447" s="8" t="str">
        <x:v>PWR</x:v>
      </x:c>
      <x:c r="F447" s="8" t="str">
        <x:v>Operational</x:v>
      </x:c>
      <x:c r="G447" s="8" t="n">
        <x:v>905</x:v>
      </x:c>
      <x:c r="H447" s="8" t="n">
        <x:v>1982</x:v>
      </x:c>
      <x:c r="I447" s="8" t="n">
        <x:v>2042</x:v>
      </x:c>
      <x:c r="J447" s="8" t="n">
        <x:v>1</x:v>
      </x:c>
      <x:c r="K447" s="8" t="n">
        <x:v>175</x:v>
      </x:c>
      <x:c r="L447" s="8" t="str">
        <x:v>existing</x:v>
      </x:c>
      <x:c r="M447" s="8" t="str">
        <x:v>PRIS grid date</x:v>
      </x:c>
    </x:row>
    <x:row r="448" ht="22" customHeight="1">
      <x:c r="A448" s="8" t="str">
        <x:v>197</x:v>
      </x:c>
      <x:c r="B448" s="8" t="str">
        <x:v>CHINON B-2</x:v>
      </x:c>
      <x:c r="C448" s="8" t="str">
        <x:v>France</x:v>
      </x:c>
      <x:c r="D448" s="8" t="str">
        <x:v>FR</x:v>
      </x:c>
      <x:c r="E448" s="8" t="str">
        <x:v>PWR</x:v>
      </x:c>
      <x:c r="F448" s="8" t="str">
        <x:v>Operational</x:v>
      </x:c>
      <x:c r="G448" s="8" t="n">
        <x:v>905</x:v>
      </x:c>
      <x:c r="H448" s="8" t="n">
        <x:v>1983</x:v>
      </x:c>
      <x:c r="I448" s="8" t="n">
        <x:v>2043</x:v>
      </x:c>
      <x:c r="J448" s="8" t="n">
        <x:v>1</x:v>
      </x:c>
      <x:c r="K448" s="8" t="n">
        <x:v>175</x:v>
      </x:c>
      <x:c r="L448" s="8" t="str">
        <x:v>existing</x:v>
      </x:c>
      <x:c r="M448" s="8" t="str">
        <x:v>PRIS grid date</x:v>
      </x:c>
    </x:row>
    <x:row r="449" ht="22" customHeight="1">
      <x:c r="A449" s="8" t="str">
        <x:v>213</x:v>
      </x:c>
      <x:c r="B449" s="8" t="str">
        <x:v>CHINON B-3</x:v>
      </x:c>
      <x:c r="C449" s="8" t="str">
        <x:v>France</x:v>
      </x:c>
      <x:c r="D449" s="8" t="str">
        <x:v>FR</x:v>
      </x:c>
      <x:c r="E449" s="8" t="str">
        <x:v>PWR</x:v>
      </x:c>
      <x:c r="F449" s="8" t="str">
        <x:v>Operational</x:v>
      </x:c>
      <x:c r="G449" s="8" t="n">
        <x:v>905</x:v>
      </x:c>
      <x:c r="H449" s="8" t="n">
        <x:v>1986</x:v>
      </x:c>
      <x:c r="I449" s="8" t="n">
        <x:v>2046</x:v>
      </x:c>
      <x:c r="J449" s="8" t="n">
        <x:v>1</x:v>
      </x:c>
      <x:c r="K449" s="8" t="n">
        <x:v>175</x:v>
      </x:c>
      <x:c r="L449" s="8" t="str">
        <x:v>existing</x:v>
      </x:c>
      <x:c r="M449" s="8" t="str">
        <x:v>PRIS grid date</x:v>
      </x:c>
    </x:row>
    <x:row r="450" ht="22" customHeight="1">
      <x:c r="A450" s="8" t="str">
        <x:v>214</x:v>
      </x:c>
      <x:c r="B450" s="8" t="str">
        <x:v>CHINON B-4</x:v>
      </x:c>
      <x:c r="C450" s="8" t="str">
        <x:v>France</x:v>
      </x:c>
      <x:c r="D450" s="8" t="str">
        <x:v>FR</x:v>
      </x:c>
      <x:c r="E450" s="8" t="str">
        <x:v>PWR</x:v>
      </x:c>
      <x:c r="F450" s="8" t="str">
        <x:v>Operational</x:v>
      </x:c>
      <x:c r="G450" s="8" t="n">
        <x:v>905</x:v>
      </x:c>
      <x:c r="H450" s="8" t="n">
        <x:v>1987</x:v>
      </x:c>
      <x:c r="I450" s="8" t="n">
        <x:v>2047</x:v>
      </x:c>
      <x:c r="J450" s="8" t="n">
        <x:v>1</x:v>
      </x:c>
      <x:c r="K450" s="8" t="n">
        <x:v>175</x:v>
      </x:c>
      <x:c r="L450" s="8" t="str">
        <x:v>existing</x:v>
      </x:c>
      <x:c r="M450" s="8" t="str">
        <x:v>PRIS grid date</x:v>
      </x:c>
    </x:row>
    <x:row r="451" ht="22" customHeight="1">
      <x:c r="A451" s="8" t="str">
        <x:v>220</x:v>
      </x:c>
      <x:c r="B451" s="8" t="str">
        <x:v>CHOOZ B-1</x:v>
      </x:c>
      <x:c r="C451" s="8" t="str">
        <x:v>France</x:v>
      </x:c>
      <x:c r="D451" s="8" t="str">
        <x:v>FR</x:v>
      </x:c>
      <x:c r="E451" s="8" t="str">
        <x:v>PWR</x:v>
      </x:c>
      <x:c r="F451" s="8" t="str">
        <x:v>Operational</x:v>
      </x:c>
      <x:c r="G451" s="8" t="n">
        <x:v>1500</x:v>
      </x:c>
      <x:c r="H451" s="8" t="n">
        <x:v>1996</x:v>
      </x:c>
      <x:c r="I451" s="8" t="n">
        <x:v>2056</x:v>
      </x:c>
      <x:c r="J451" s="8" t="n">
        <x:v>1</x:v>
      </x:c>
      <x:c r="K451" s="8" t="n">
        <x:v>175</x:v>
      </x:c>
      <x:c r="L451" s="8" t="str">
        <x:v>existing</x:v>
      </x:c>
      <x:c r="M451" s="8" t="str">
        <x:v>PRIS grid date</x:v>
      </x:c>
    </x:row>
    <x:row r="452" ht="22" customHeight="1">
      <x:c r="A452" s="8" t="str">
        <x:v>226</x:v>
      </x:c>
      <x:c r="B452" s="8" t="str">
        <x:v>CHOOZ B-2</x:v>
      </x:c>
      <x:c r="C452" s="8" t="str">
        <x:v>France</x:v>
      </x:c>
      <x:c r="D452" s="8" t="str">
        <x:v>FR</x:v>
      </x:c>
      <x:c r="E452" s="8" t="str">
        <x:v>PWR</x:v>
      </x:c>
      <x:c r="F452" s="8" t="str">
        <x:v>Operational</x:v>
      </x:c>
      <x:c r="G452" s="8" t="n">
        <x:v>1500</x:v>
      </x:c>
      <x:c r="H452" s="8" t="n">
        <x:v>1997</x:v>
      </x:c>
      <x:c r="I452" s="8" t="n">
        <x:v>2057</x:v>
      </x:c>
      <x:c r="J452" s="8" t="n">
        <x:v>1</x:v>
      </x:c>
      <x:c r="K452" s="8" t="n">
        <x:v>175</x:v>
      </x:c>
      <x:c r="L452" s="8" t="str">
        <x:v>existing</x:v>
      </x:c>
      <x:c r="M452" s="8" t="str">
        <x:v>PRIS grid date</x:v>
      </x:c>
    </x:row>
    <x:row r="453" ht="22" customHeight="1">
      <x:c r="A453" s="8" t="str">
        <x:v>227</x:v>
      </x:c>
      <x:c r="B453" s="8" t="str">
        <x:v>CIVAUX-1</x:v>
      </x:c>
      <x:c r="C453" s="8" t="str">
        <x:v>France</x:v>
      </x:c>
      <x:c r="D453" s="8" t="str">
        <x:v>FR</x:v>
      </x:c>
      <x:c r="E453" s="8" t="str">
        <x:v>PWR</x:v>
      </x:c>
      <x:c r="F453" s="8" t="str">
        <x:v>Operational</x:v>
      </x:c>
      <x:c r="G453" s="8" t="n">
        <x:v>1495</x:v>
      </x:c>
      <x:c r="H453" s="8" t="n">
        <x:v>1997</x:v>
      </x:c>
      <x:c r="I453" s="8" t="n">
        <x:v>2057</x:v>
      </x:c>
      <x:c r="J453" s="8" t="n">
        <x:v>1</x:v>
      </x:c>
      <x:c r="K453" s="8" t="n">
        <x:v>175</x:v>
      </x:c>
      <x:c r="L453" s="8" t="str">
        <x:v>existing</x:v>
      </x:c>
      <x:c r="M453" s="8" t="str">
        <x:v>PRIS grid date</x:v>
      </x:c>
    </x:row>
    <x:row r="454" ht="22" customHeight="1">
      <x:c r="A454" s="8" t="str">
        <x:v>228</x:v>
      </x:c>
      <x:c r="B454" s="8" t="str">
        <x:v>CIVAUX-2</x:v>
      </x:c>
      <x:c r="C454" s="8" t="str">
        <x:v>France</x:v>
      </x:c>
      <x:c r="D454" s="8" t="str">
        <x:v>FR</x:v>
      </x:c>
      <x:c r="E454" s="8" t="str">
        <x:v>PWR</x:v>
      </x:c>
      <x:c r="F454" s="8" t="str">
        <x:v>Operational</x:v>
      </x:c>
      <x:c r="G454" s="8" t="n">
        <x:v>1495</x:v>
      </x:c>
      <x:c r="H454" s="8" t="n">
        <x:v>1999</x:v>
      </x:c>
      <x:c r="I454" s="8" t="n">
        <x:v>2059</x:v>
      </x:c>
      <x:c r="J454" s="8" t="n">
        <x:v>1</x:v>
      </x:c>
      <x:c r="K454" s="8" t="n">
        <x:v>175</x:v>
      </x:c>
      <x:c r="L454" s="8" t="str">
        <x:v>existing</x:v>
      </x:c>
      <x:c r="M454" s="8" t="str">
        <x:v>PRIS grid date</x:v>
      </x:c>
    </x:row>
    <x:row r="455" ht="22" customHeight="1">
      <x:c r="A455" s="8" t="str">
        <x:v>198</x:v>
      </x:c>
      <x:c r="B455" s="8" t="str">
        <x:v>CRUAS-1</x:v>
      </x:c>
      <x:c r="C455" s="8" t="str">
        <x:v>France</x:v>
      </x:c>
      <x:c r="D455" s="8" t="str">
        <x:v>FR</x:v>
      </x:c>
      <x:c r="E455" s="8" t="str">
        <x:v>PWR</x:v>
      </x:c>
      <x:c r="F455" s="8" t="str">
        <x:v>Operational</x:v>
      </x:c>
      <x:c r="G455" s="8" t="n">
        <x:v>915</x:v>
      </x:c>
      <x:c r="H455" s="8" t="n">
        <x:v>1983</x:v>
      </x:c>
      <x:c r="I455" s="8" t="n">
        <x:v>2043</x:v>
      </x:c>
      <x:c r="J455" s="8" t="n">
        <x:v>1</x:v>
      </x:c>
      <x:c r="K455" s="8" t="n">
        <x:v>175</x:v>
      </x:c>
      <x:c r="L455" s="8" t="str">
        <x:v>existing</x:v>
      </x:c>
      <x:c r="M455" s="8" t="str">
        <x:v>PRIS grid date</x:v>
      </x:c>
    </x:row>
    <x:row r="456" ht="22" customHeight="1">
      <x:c r="A456" s="8" t="str">
        <x:v>199</x:v>
      </x:c>
      <x:c r="B456" s="8" t="str">
        <x:v>CRUAS-2</x:v>
      </x:c>
      <x:c r="C456" s="8" t="str">
        <x:v>France</x:v>
      </x:c>
      <x:c r="D456" s="8" t="str">
        <x:v>FR</x:v>
      </x:c>
      <x:c r="E456" s="8" t="str">
        <x:v>PWR</x:v>
      </x:c>
      <x:c r="F456" s="8" t="str">
        <x:v>Operational</x:v>
      </x:c>
      <x:c r="G456" s="8" t="n">
        <x:v>915</x:v>
      </x:c>
      <x:c r="H456" s="8" t="n">
        <x:v>1984</x:v>
      </x:c>
      <x:c r="I456" s="8" t="n">
        <x:v>2044</x:v>
      </x:c>
      <x:c r="J456" s="8" t="n">
        <x:v>1</x:v>
      </x:c>
      <x:c r="K456" s="8" t="n">
        <x:v>175</x:v>
      </x:c>
      <x:c r="L456" s="8" t="str">
        <x:v>existing</x:v>
      </x:c>
      <x:c r="M456" s="8" t="str">
        <x:v>PRIS grid date</x:v>
      </x:c>
    </x:row>
    <x:row r="457" ht="22" customHeight="1">
      <x:c r="A457" s="8" t="str">
        <x:v>200</x:v>
      </x:c>
      <x:c r="B457" s="8" t="str">
        <x:v>CRUAS-3</x:v>
      </x:c>
      <x:c r="C457" s="8" t="str">
        <x:v>France</x:v>
      </x:c>
      <x:c r="D457" s="8" t="str">
        <x:v>FR</x:v>
      </x:c>
      <x:c r="E457" s="8" t="str">
        <x:v>PWR</x:v>
      </x:c>
      <x:c r="F457" s="8" t="str">
        <x:v>Operational</x:v>
      </x:c>
      <x:c r="G457" s="8" t="n">
        <x:v>915</x:v>
      </x:c>
      <x:c r="H457" s="8" t="n">
        <x:v>1984</x:v>
      </x:c>
      <x:c r="I457" s="8" t="n">
        <x:v>2044</x:v>
      </x:c>
      <x:c r="J457" s="8" t="n">
        <x:v>1</x:v>
      </x:c>
      <x:c r="K457" s="8" t="n">
        <x:v>175</x:v>
      </x:c>
      <x:c r="L457" s="8" t="str">
        <x:v>existing</x:v>
      </x:c>
      <x:c r="M457" s="8" t="str">
        <x:v>PRIS grid date</x:v>
      </x:c>
    </x:row>
    <x:row r="458" ht="22" customHeight="1">
      <x:c r="A458" s="8" t="str">
        <x:v>201</x:v>
      </x:c>
      <x:c r="B458" s="8" t="str">
        <x:v>CRUAS-4</x:v>
      </x:c>
      <x:c r="C458" s="8" t="str">
        <x:v>France</x:v>
      </x:c>
      <x:c r="D458" s="8" t="str">
        <x:v>FR</x:v>
      </x:c>
      <x:c r="E458" s="8" t="str">
        <x:v>PWR</x:v>
      </x:c>
      <x:c r="F458" s="8" t="str">
        <x:v>Operational</x:v>
      </x:c>
      <x:c r="G458" s="8" t="n">
        <x:v>915</x:v>
      </x:c>
      <x:c r="H458" s="8" t="n">
        <x:v>1984</x:v>
      </x:c>
      <x:c r="I458" s="8" t="n">
        <x:v>2044</x:v>
      </x:c>
      <x:c r="J458" s="8" t="n">
        <x:v>1</x:v>
      </x:c>
      <x:c r="K458" s="8" t="n">
        <x:v>175</x:v>
      </x:c>
      <x:c r="L458" s="8" t="str">
        <x:v>existing</x:v>
      </x:c>
      <x:c r="M458" s="8" t="str">
        <x:v>PRIS grid date</x:v>
      </x:c>
    </x:row>
    <x:row r="459" ht="22" customHeight="1">
      <x:c r="A459" s="8" t="str">
        <x:v>176</x:v>
      </x:c>
      <x:c r="B459" s="8" t="str">
        <x:v>DAMPIERRE-1</x:v>
      </x:c>
      <x:c r="C459" s="8" t="str">
        <x:v>France</x:v>
      </x:c>
      <x:c r="D459" s="8" t="str">
        <x:v>FR</x:v>
      </x:c>
      <x:c r="E459" s="8" t="str">
        <x:v>PWR</x:v>
      </x:c>
      <x:c r="F459" s="8" t="str">
        <x:v>Operational</x:v>
      </x:c>
      <x:c r="G459" s="8" t="n">
        <x:v>890</x:v>
      </x:c>
      <x:c r="H459" s="8" t="n">
        <x:v>1980</x:v>
      </x:c>
      <x:c r="I459" s="8" t="n">
        <x:v>2040</x:v>
      </x:c>
      <x:c r="J459" s="8" t="n">
        <x:v>1</x:v>
      </x:c>
      <x:c r="K459" s="8" t="n">
        <x:v>175</x:v>
      </x:c>
      <x:c r="L459" s="8" t="str">
        <x:v>existing</x:v>
      </x:c>
      <x:c r="M459" s="8" t="str">
        <x:v>PRIS grid date</x:v>
      </x:c>
    </x:row>
    <x:row r="460" ht="22" customHeight="1">
      <x:c r="A460" s="8" t="str">
        <x:v>183</x:v>
      </x:c>
      <x:c r="B460" s="8" t="str">
        <x:v>DAMPIERRE-2</x:v>
      </x:c>
      <x:c r="C460" s="8" t="str">
        <x:v>France</x:v>
      </x:c>
      <x:c r="D460" s="8" t="str">
        <x:v>FR</x:v>
      </x:c>
      <x:c r="E460" s="8" t="str">
        <x:v>PWR</x:v>
      </x:c>
      <x:c r="F460" s="8" t="str">
        <x:v>Operational</x:v>
      </x:c>
      <x:c r="G460" s="8" t="n">
        <x:v>890</x:v>
      </x:c>
      <x:c r="H460" s="8" t="n">
        <x:v>1980</x:v>
      </x:c>
      <x:c r="I460" s="8" t="n">
        <x:v>2040</x:v>
      </x:c>
      <x:c r="J460" s="8" t="n">
        <x:v>1</x:v>
      </x:c>
      <x:c r="K460" s="8" t="n">
        <x:v>175</x:v>
      </x:c>
      <x:c r="L460" s="8" t="str">
        <x:v>existing</x:v>
      </x:c>
      <x:c r="M460" s="8" t="str">
        <x:v>PRIS grid date</x:v>
      </x:c>
    </x:row>
    <x:row r="461" ht="22" customHeight="1">
      <x:c r="A461" s="8" t="str">
        <x:v>185</x:v>
      </x:c>
      <x:c r="B461" s="8" t="str">
        <x:v>DAMPIERRE-3</x:v>
      </x:c>
      <x:c r="C461" s="8" t="str">
        <x:v>France</x:v>
      </x:c>
      <x:c r="D461" s="8" t="str">
        <x:v>FR</x:v>
      </x:c>
      <x:c r="E461" s="8" t="str">
        <x:v>PWR</x:v>
      </x:c>
      <x:c r="F461" s="8" t="str">
        <x:v>Operational</x:v>
      </x:c>
      <x:c r="G461" s="8" t="n">
        <x:v>890</x:v>
      </x:c>
      <x:c r="H461" s="8" t="n">
        <x:v>1981</x:v>
      </x:c>
      <x:c r="I461" s="8" t="n">
        <x:v>2041</x:v>
      </x:c>
      <x:c r="J461" s="8" t="n">
        <x:v>1</x:v>
      </x:c>
      <x:c r="K461" s="8" t="n">
        <x:v>175</x:v>
      </x:c>
      <x:c r="L461" s="8" t="str">
        <x:v>existing</x:v>
      </x:c>
      <x:c r="M461" s="8" t="str">
        <x:v>PRIS grid date</x:v>
      </x:c>
    </x:row>
    <x:row r="462" ht="22" customHeight="1">
      <x:c r="A462" s="8" t="str">
        <x:v>186</x:v>
      </x:c>
      <x:c r="B462" s="8" t="str">
        <x:v>DAMPIERRE-4</x:v>
      </x:c>
      <x:c r="C462" s="8" t="str">
        <x:v>France</x:v>
      </x:c>
      <x:c r="D462" s="8" t="str">
        <x:v>FR</x:v>
      </x:c>
      <x:c r="E462" s="8" t="str">
        <x:v>PWR</x:v>
      </x:c>
      <x:c r="F462" s="8" t="str">
        <x:v>Operational</x:v>
      </x:c>
      <x:c r="G462" s="8" t="n">
        <x:v>890</x:v>
      </x:c>
      <x:c r="H462" s="8" t="n">
        <x:v>1981</x:v>
      </x:c>
      <x:c r="I462" s="8" t="n">
        <x:v>2041</x:v>
      </x:c>
      <x:c r="J462" s="8" t="n">
        <x:v>1</x:v>
      </x:c>
      <x:c r="K462" s="8" t="n">
        <x:v>175</x:v>
      </x:c>
      <x:c r="L462" s="8" t="str">
        <x:v>existing</x:v>
      </x:c>
      <x:c r="M462" s="8" t="str">
        <x:v>PRIS grid date</x:v>
      </x:c>
    </x:row>
    <x:row r="463" ht="22" customHeight="1">
      <x:c r="A463" s="8" t="str">
        <x:v>202</x:v>
      </x:c>
      <x:c r="B463" s="8" t="str">
        <x:v>FLAMANVILLE-1</x:v>
      </x:c>
      <x:c r="C463" s="8" t="str">
        <x:v>France</x:v>
      </x:c>
      <x:c r="D463" s="8" t="str">
        <x:v>FR</x:v>
      </x:c>
      <x:c r="E463" s="8" t="str">
        <x:v>PWR</x:v>
      </x:c>
      <x:c r="F463" s="8" t="str">
        <x:v>Operational</x:v>
      </x:c>
      <x:c r="G463" s="8" t="n">
        <x:v>1330</x:v>
      </x:c>
      <x:c r="H463" s="8" t="n">
        <x:v>1985</x:v>
      </x:c>
      <x:c r="I463" s="8" t="n">
        <x:v>2045</x:v>
      </x:c>
      <x:c r="J463" s="8" t="n">
        <x:v>1</x:v>
      </x:c>
      <x:c r="K463" s="8" t="n">
        <x:v>175</x:v>
      </x:c>
      <x:c r="L463" s="8" t="str">
        <x:v>existing</x:v>
      </x:c>
      <x:c r="M463" s="8" t="str">
        <x:v>PRIS grid date</x:v>
      </x:c>
    </x:row>
    <x:row r="464" ht="22" customHeight="1">
      <x:c r="A464" s="8" t="str">
        <x:v>203</x:v>
      </x:c>
      <x:c r="B464" s="8" t="str">
        <x:v>FLAMANVILLE-2</x:v>
      </x:c>
      <x:c r="C464" s="8" t="str">
        <x:v>France</x:v>
      </x:c>
      <x:c r="D464" s="8" t="str">
        <x:v>FR</x:v>
      </x:c>
      <x:c r="E464" s="8" t="str">
        <x:v>PWR</x:v>
      </x:c>
      <x:c r="F464" s="8" t="str">
        <x:v>Operational</x:v>
      </x:c>
      <x:c r="G464" s="8" t="n">
        <x:v>1330</x:v>
      </x:c>
      <x:c r="H464" s="8" t="n">
        <x:v>1986</x:v>
      </x:c>
      <x:c r="I464" s="8" t="n">
        <x:v>2046</x:v>
      </x:c>
      <x:c r="J464" s="8" t="n">
        <x:v>1</x:v>
      </x:c>
      <x:c r="K464" s="8" t="n">
        <x:v>175</x:v>
      </x:c>
      <x:c r="L464" s="8" t="str">
        <x:v>existing</x:v>
      </x:c>
      <x:c r="M464" s="8" t="str">
        <x:v>PRIS grid date</x:v>
      </x:c>
    </x:row>
    <x:row r="465" ht="22" customHeight="1">
      <x:c r="A465" s="8" t="str">
        <x:v>873</x:v>
      </x:c>
      <x:c r="B465" s="8" t="str">
        <x:v>FLAMANVILLE-3</x:v>
      </x:c>
      <x:c r="C465" s="8" t="str">
        <x:v>France</x:v>
      </x:c>
      <x:c r="D465" s="8" t="str">
        <x:v>FR</x:v>
      </x:c>
      <x:c r="E465" s="8" t="str">
        <x:v>PWR</x:v>
      </x:c>
      <x:c r="F465" s="8" t="str">
        <x:v>Operational</x:v>
      </x:c>
      <x:c r="G465" s="8" t="n">
        <x:v>1630</x:v>
      </x:c>
      <x:c r="H465" s="8" t="n">
        <x:v>2024</x:v>
      </x:c>
      <x:c r="I465" s="8" t="n">
        <x:v>2084</x:v>
      </x:c>
      <x:c r="J465" s="8" t="n">
        <x:v>1</x:v>
      </x:c>
      <x:c r="K465" s="8" t="n">
        <x:v>175</x:v>
      </x:c>
      <x:c r="L465" s="8" t="str">
        <x:v>existing</x:v>
      </x:c>
      <x:c r="M465" s="8" t="str">
        <x:v>PRIS grid date</x:v>
      </x:c>
    </x:row>
    <x:row r="466" ht="22" customHeight="1">
      <x:c r="A466" s="8" t="str">
        <x:v>219</x:v>
      </x:c>
      <x:c r="B466" s="8" t="str">
        <x:v>GOLFECH-1</x:v>
      </x:c>
      <x:c r="C466" s="8" t="str">
        <x:v>France</x:v>
      </x:c>
      <x:c r="D466" s="8" t="str">
        <x:v>FR</x:v>
      </x:c>
      <x:c r="E466" s="8" t="str">
        <x:v>PWR</x:v>
      </x:c>
      <x:c r="F466" s="8" t="str">
        <x:v>Operational</x:v>
      </x:c>
      <x:c r="G466" s="8" t="n">
        <x:v>1310</x:v>
      </x:c>
      <x:c r="H466" s="8" t="n">
        <x:v>1990</x:v>
      </x:c>
      <x:c r="I466" s="8" t="n">
        <x:v>2050</x:v>
      </x:c>
      <x:c r="J466" s="8" t="n">
        <x:v>1</x:v>
      </x:c>
      <x:c r="K466" s="8" t="n">
        <x:v>175</x:v>
      </x:c>
      <x:c r="L466" s="8" t="str">
        <x:v>existing</x:v>
      </x:c>
      <x:c r="M466" s="8" t="str">
        <x:v>PRIS grid date</x:v>
      </x:c>
    </x:row>
    <x:row r="467" ht="22" customHeight="1">
      <x:c r="A467" s="8" t="str">
        <x:v>224</x:v>
      </x:c>
      <x:c r="B467" s="8" t="str">
        <x:v>GOLFECH-2</x:v>
      </x:c>
      <x:c r="C467" s="8" t="str">
        <x:v>France</x:v>
      </x:c>
      <x:c r="D467" s="8" t="str">
        <x:v>FR</x:v>
      </x:c>
      <x:c r="E467" s="8" t="str">
        <x:v>PWR</x:v>
      </x:c>
      <x:c r="F467" s="8" t="str">
        <x:v>Operational</x:v>
      </x:c>
      <x:c r="G467" s="8" t="n">
        <x:v>1310</x:v>
      </x:c>
      <x:c r="H467" s="8" t="n">
        <x:v>1993</x:v>
      </x:c>
      <x:c r="I467" s="8" t="n">
        <x:v>2053</x:v>
      </x:c>
      <x:c r="J467" s="8" t="n">
        <x:v>1</x:v>
      </x:c>
      <x:c r="K467" s="8" t="n">
        <x:v>175</x:v>
      </x:c>
      <x:c r="L467" s="8" t="str">
        <x:v>existing</x:v>
      </x:c>
      <x:c r="M467" s="8" t="str">
        <x:v>PRIS grid date</x:v>
      </x:c>
    </x:row>
    <x:row r="468" ht="22" customHeight="1">
      <x:c r="A468" s="8" t="str">
        <x:v>174</x:v>
      </x:c>
      <x:c r="B468" s="8" t="str">
        <x:v>GRAVELINES-1</x:v>
      </x:c>
      <x:c r="C468" s="8" t="str">
        <x:v>France</x:v>
      </x:c>
      <x:c r="D468" s="8" t="str">
        <x:v>FR</x:v>
      </x:c>
      <x:c r="E468" s="8" t="str">
        <x:v>PWR</x:v>
      </x:c>
      <x:c r="F468" s="8" t="str">
        <x:v>Operational</x:v>
      </x:c>
      <x:c r="G468" s="8" t="n">
        <x:v>910</x:v>
      </x:c>
      <x:c r="H468" s="8" t="n">
        <x:v>1980</x:v>
      </x:c>
      <x:c r="I468" s="8" t="n">
        <x:v>2040</x:v>
      </x:c>
      <x:c r="J468" s="8" t="n">
        <x:v>1</x:v>
      </x:c>
      <x:c r="K468" s="8" t="n">
        <x:v>175</x:v>
      </x:c>
      <x:c r="L468" s="8" t="str">
        <x:v>existing</x:v>
      </x:c>
      <x:c r="M468" s="8" t="str">
        <x:v>PRIS grid date</x:v>
      </x:c>
    </x:row>
    <x:row r="469" ht="22" customHeight="1">
      <x:c r="A469" s="8" t="str">
        <x:v>175</x:v>
      </x:c>
      <x:c r="B469" s="8" t="str">
        <x:v>GRAVELINES-2</x:v>
      </x:c>
      <x:c r="C469" s="8" t="str">
        <x:v>France</x:v>
      </x:c>
      <x:c r="D469" s="8" t="str">
        <x:v>FR</x:v>
      </x:c>
      <x:c r="E469" s="8" t="str">
        <x:v>PWR</x:v>
      </x:c>
      <x:c r="F469" s="8" t="str">
        <x:v>Operational</x:v>
      </x:c>
      <x:c r="G469" s="8" t="n">
        <x:v>910</x:v>
      </x:c>
      <x:c r="H469" s="8" t="n">
        <x:v>1980</x:v>
      </x:c>
      <x:c r="I469" s="8" t="n">
        <x:v>2040</x:v>
      </x:c>
      <x:c r="J469" s="8" t="n">
        <x:v>1</x:v>
      </x:c>
      <x:c r="K469" s="8" t="n">
        <x:v>175</x:v>
      </x:c>
      <x:c r="L469" s="8" t="str">
        <x:v>existing</x:v>
      </x:c>
      <x:c r="M469" s="8" t="str">
        <x:v>PRIS grid date</x:v>
      </x:c>
    </x:row>
    <x:row r="470" ht="22" customHeight="1">
      <x:c r="A470" s="8" t="str">
        <x:v>181</x:v>
      </x:c>
      <x:c r="B470" s="8" t="str">
        <x:v>GRAVELINES-3</x:v>
      </x:c>
      <x:c r="C470" s="8" t="str">
        <x:v>France</x:v>
      </x:c>
      <x:c r="D470" s="8" t="str">
        <x:v>FR</x:v>
      </x:c>
      <x:c r="E470" s="8" t="str">
        <x:v>PWR</x:v>
      </x:c>
      <x:c r="F470" s="8" t="str">
        <x:v>Operational</x:v>
      </x:c>
      <x:c r="G470" s="8" t="n">
        <x:v>910</x:v>
      </x:c>
      <x:c r="H470" s="8" t="n">
        <x:v>1980</x:v>
      </x:c>
      <x:c r="I470" s="8" t="n">
        <x:v>2040</x:v>
      </x:c>
      <x:c r="J470" s="8" t="n">
        <x:v>1</x:v>
      </x:c>
      <x:c r="K470" s="8" t="n">
        <x:v>175</x:v>
      </x:c>
      <x:c r="L470" s="8" t="str">
        <x:v>existing</x:v>
      </x:c>
      <x:c r="M470" s="8" t="str">
        <x:v>PRIS grid date</x:v>
      </x:c>
    </x:row>
    <x:row r="471" ht="22" customHeight="1">
      <x:c r="A471" s="8" t="str">
        <x:v>182</x:v>
      </x:c>
      <x:c r="B471" s="8" t="str">
        <x:v>GRAVELINES-4</x:v>
      </x:c>
      <x:c r="C471" s="8" t="str">
        <x:v>France</x:v>
      </x:c>
      <x:c r="D471" s="8" t="str">
        <x:v>FR</x:v>
      </x:c>
      <x:c r="E471" s="8" t="str">
        <x:v>PWR</x:v>
      </x:c>
      <x:c r="F471" s="8" t="str">
        <x:v>Operational</x:v>
      </x:c>
      <x:c r="G471" s="8" t="n">
        <x:v>910</x:v>
      </x:c>
      <x:c r="H471" s="8" t="n">
        <x:v>1981</x:v>
      </x:c>
      <x:c r="I471" s="8" t="n">
        <x:v>2041</x:v>
      </x:c>
      <x:c r="J471" s="8" t="n">
        <x:v>1</x:v>
      </x:c>
      <x:c r="K471" s="8" t="n">
        <x:v>175</x:v>
      </x:c>
      <x:c r="L471" s="8" t="str">
        <x:v>existing</x:v>
      </x:c>
      <x:c r="M471" s="8" t="str">
        <x:v>PRIS grid date</x:v>
      </x:c>
    </x:row>
    <x:row r="472" ht="22" customHeight="1">
      <x:c r="A472" s="8" t="str">
        <x:v>208</x:v>
      </x:c>
      <x:c r="B472" s="8" t="str">
        <x:v>GRAVELINES-5</x:v>
      </x:c>
      <x:c r="C472" s="8" t="str">
        <x:v>France</x:v>
      </x:c>
      <x:c r="D472" s="8" t="str">
        <x:v>FR</x:v>
      </x:c>
      <x:c r="E472" s="8" t="str">
        <x:v>PWR</x:v>
      </x:c>
      <x:c r="F472" s="8" t="str">
        <x:v>Operational</x:v>
      </x:c>
      <x:c r="G472" s="8" t="n">
        <x:v>910</x:v>
      </x:c>
      <x:c r="H472" s="8" t="n">
        <x:v>1984</x:v>
      </x:c>
      <x:c r="I472" s="8" t="n">
        <x:v>2044</x:v>
      </x:c>
      <x:c r="J472" s="8" t="n">
        <x:v>1</x:v>
      </x:c>
      <x:c r="K472" s="8" t="n">
        <x:v>175</x:v>
      </x:c>
      <x:c r="L472" s="8" t="str">
        <x:v>existing</x:v>
      </x:c>
      <x:c r="M472" s="8" t="str">
        <x:v>PRIS grid date</x:v>
      </x:c>
    </x:row>
    <x:row r="473" ht="22" customHeight="1">
      <x:c r="A473" s="8" t="str">
        <x:v>209</x:v>
      </x:c>
      <x:c r="B473" s="8" t="str">
        <x:v>GRAVELINES-6</x:v>
      </x:c>
      <x:c r="C473" s="8" t="str">
        <x:v>France</x:v>
      </x:c>
      <x:c r="D473" s="8" t="str">
        <x:v>FR</x:v>
      </x:c>
      <x:c r="E473" s="8" t="str">
        <x:v>PWR</x:v>
      </x:c>
      <x:c r="F473" s="8" t="str">
        <x:v>Operational</x:v>
      </x:c>
      <x:c r="G473" s="8" t="n">
        <x:v>910</x:v>
      </x:c>
      <x:c r="H473" s="8" t="n">
        <x:v>1985</x:v>
      </x:c>
      <x:c r="I473" s="8" t="n">
        <x:v>2045</x:v>
      </x:c>
      <x:c r="J473" s="8" t="n">
        <x:v>1</x:v>
      </x:c>
      <x:c r="K473" s="8" t="n">
        <x:v>175</x:v>
      </x:c>
      <x:c r="L473" s="8" t="str">
        <x:v>existing</x:v>
      </x:c>
      <x:c r="M473" s="8" t="str">
        <x:v>PRIS grid date</x:v>
      </x:c>
    </x:row>
    <x:row r="474" ht="22" customHeight="1">
      <x:c r="A474" s="8" t="str">
        <x:v>215</x:v>
      </x:c>
      <x:c r="B474" s="8" t="str">
        <x:v>NOGENT-1</x:v>
      </x:c>
      <x:c r="C474" s="8" t="str">
        <x:v>France</x:v>
      </x:c>
      <x:c r="D474" s="8" t="str">
        <x:v>FR</x:v>
      </x:c>
      <x:c r="E474" s="8" t="str">
        <x:v>PWR</x:v>
      </x:c>
      <x:c r="F474" s="8" t="str">
        <x:v>Operational</x:v>
      </x:c>
      <x:c r="G474" s="8" t="n">
        <x:v>1310</x:v>
      </x:c>
      <x:c r="H474" s="8" t="n">
        <x:v>1987</x:v>
      </x:c>
      <x:c r="I474" s="8" t="n">
        <x:v>2047</x:v>
      </x:c>
      <x:c r="J474" s="8" t="n">
        <x:v>1</x:v>
      </x:c>
      <x:c r="K474" s="8" t="n">
        <x:v>175</x:v>
      </x:c>
      <x:c r="L474" s="8" t="str">
        <x:v>existing</x:v>
      </x:c>
      <x:c r="M474" s="8" t="str">
        <x:v>PRIS grid date</x:v>
      </x:c>
    </x:row>
    <x:row r="475" ht="22" customHeight="1">
      <x:c r="A475" s="8" t="str">
        <x:v>216</x:v>
      </x:c>
      <x:c r="B475" s="8" t="str">
        <x:v>NOGENT-2</x:v>
      </x:c>
      <x:c r="C475" s="8" t="str">
        <x:v>France</x:v>
      </x:c>
      <x:c r="D475" s="8" t="str">
        <x:v>FR</x:v>
      </x:c>
      <x:c r="E475" s="8" t="str">
        <x:v>PWR</x:v>
      </x:c>
      <x:c r="F475" s="8" t="str">
        <x:v>Operational</x:v>
      </x:c>
      <x:c r="G475" s="8" t="n">
        <x:v>1310</x:v>
      </x:c>
      <x:c r="H475" s="8" t="n">
        <x:v>1988</x:v>
      </x:c>
      <x:c r="I475" s="8" t="n">
        <x:v>2048</x:v>
      </x:c>
      <x:c r="J475" s="8" t="n">
        <x:v>1</x:v>
      </x:c>
      <x:c r="K475" s="8" t="n">
        <x:v>175</x:v>
      </x:c>
      <x:c r="L475" s="8" t="str">
        <x:v>existing</x:v>
      </x:c>
      <x:c r="M475" s="8" t="str">
        <x:v>PRIS grid date</x:v>
      </x:c>
    </x:row>
    <x:row r="476" ht="22" customHeight="1">
      <x:c r="A476" s="8" t="str">
        <x:v>191</x:v>
      </x:c>
      <x:c r="B476" s="8" t="str">
        <x:v>PALUEL-1</x:v>
      </x:c>
      <x:c r="C476" s="8" t="str">
        <x:v>France</x:v>
      </x:c>
      <x:c r="D476" s="8" t="str">
        <x:v>FR</x:v>
      </x:c>
      <x:c r="E476" s="8" t="str">
        <x:v>PWR</x:v>
      </x:c>
      <x:c r="F476" s="8" t="str">
        <x:v>Operational</x:v>
      </x:c>
      <x:c r="G476" s="8" t="n">
        <x:v>1330</x:v>
      </x:c>
      <x:c r="H476" s="8" t="n">
        <x:v>1984</x:v>
      </x:c>
      <x:c r="I476" s="8" t="n">
        <x:v>2044</x:v>
      </x:c>
      <x:c r="J476" s="8" t="n">
        <x:v>1</x:v>
      </x:c>
      <x:c r="K476" s="8" t="n">
        <x:v>175</x:v>
      </x:c>
      <x:c r="L476" s="8" t="str">
        <x:v>existing</x:v>
      </x:c>
      <x:c r="M476" s="8" t="str">
        <x:v>PRIS grid date</x:v>
      </x:c>
    </x:row>
    <x:row r="477" ht="22" customHeight="1">
      <x:c r="A477" s="8" t="str">
        <x:v>192</x:v>
      </x:c>
      <x:c r="B477" s="8" t="str">
        <x:v>PALUEL-2</x:v>
      </x:c>
      <x:c r="C477" s="8" t="str">
        <x:v>France</x:v>
      </x:c>
      <x:c r="D477" s="8" t="str">
        <x:v>FR</x:v>
      </x:c>
      <x:c r="E477" s="8" t="str">
        <x:v>PWR</x:v>
      </x:c>
      <x:c r="F477" s="8" t="str">
        <x:v>Operational</x:v>
      </x:c>
      <x:c r="G477" s="8" t="n">
        <x:v>1330</x:v>
      </x:c>
      <x:c r="H477" s="8" t="n">
        <x:v>1984</x:v>
      </x:c>
      <x:c r="I477" s="8" t="n">
        <x:v>2044</x:v>
      </x:c>
      <x:c r="J477" s="8" t="n">
        <x:v>1</x:v>
      </x:c>
      <x:c r="K477" s="8" t="n">
        <x:v>175</x:v>
      </x:c>
      <x:c r="L477" s="8" t="str">
        <x:v>existing</x:v>
      </x:c>
      <x:c r="M477" s="8" t="str">
        <x:v>PRIS grid date</x:v>
      </x:c>
    </x:row>
    <x:row r="478" ht="22" customHeight="1">
      <x:c r="A478" s="8" t="str">
        <x:v>193</x:v>
      </x:c>
      <x:c r="B478" s="8" t="str">
        <x:v>PALUEL-3</x:v>
      </x:c>
      <x:c r="C478" s="8" t="str">
        <x:v>France</x:v>
      </x:c>
      <x:c r="D478" s="8" t="str">
        <x:v>FR</x:v>
      </x:c>
      <x:c r="E478" s="8" t="str">
        <x:v>PWR</x:v>
      </x:c>
      <x:c r="F478" s="8" t="str">
        <x:v>Operational</x:v>
      </x:c>
      <x:c r="G478" s="8" t="n">
        <x:v>1330</x:v>
      </x:c>
      <x:c r="H478" s="8" t="n">
        <x:v>1985</x:v>
      </x:c>
      <x:c r="I478" s="8" t="n">
        <x:v>2045</x:v>
      </x:c>
      <x:c r="J478" s="8" t="n">
        <x:v>1</x:v>
      </x:c>
      <x:c r="K478" s="8" t="n">
        <x:v>175</x:v>
      </x:c>
      <x:c r="L478" s="8" t="str">
        <x:v>existing</x:v>
      </x:c>
      <x:c r="M478" s="8" t="str">
        <x:v>PRIS grid date</x:v>
      </x:c>
    </x:row>
    <x:row r="479" ht="22" customHeight="1">
      <x:c r="A479" s="8" t="str">
        <x:v>194</x:v>
      </x:c>
      <x:c r="B479" s="8" t="str">
        <x:v>PALUEL-4</x:v>
      </x:c>
      <x:c r="C479" s="8" t="str">
        <x:v>France</x:v>
      </x:c>
      <x:c r="D479" s="8" t="str">
        <x:v>FR</x:v>
      </x:c>
      <x:c r="E479" s="8" t="str">
        <x:v>PWR</x:v>
      </x:c>
      <x:c r="F479" s="8" t="str">
        <x:v>Operational</x:v>
      </x:c>
      <x:c r="G479" s="8" t="n">
        <x:v>1330</x:v>
      </x:c>
      <x:c r="H479" s="8" t="n">
        <x:v>1986</x:v>
      </x:c>
      <x:c r="I479" s="8" t="n">
        <x:v>2046</x:v>
      </x:c>
      <x:c r="J479" s="8" t="n">
        <x:v>1</x:v>
      </x:c>
      <x:c r="K479" s="8" t="n">
        <x:v>175</x:v>
      </x:c>
      <x:c r="L479" s="8" t="str">
        <x:v>existing</x:v>
      </x:c>
      <x:c r="M479" s="8" t="str">
        <x:v>PRIS grid date</x:v>
      </x:c>
    </x:row>
    <x:row r="480" ht="22" customHeight="1">
      <x:c r="A480" s="8" t="str">
        <x:v>221</x:v>
      </x:c>
      <x:c r="B480" s="8" t="str">
        <x:v>PENLY-1</x:v>
      </x:c>
      <x:c r="C480" s="8" t="str">
        <x:v>France</x:v>
      </x:c>
      <x:c r="D480" s="8" t="str">
        <x:v>FR</x:v>
      </x:c>
      <x:c r="E480" s="8" t="str">
        <x:v>PWR</x:v>
      </x:c>
      <x:c r="F480" s="8" t="str">
        <x:v>Operational</x:v>
      </x:c>
      <x:c r="G480" s="8" t="n">
        <x:v>1330</x:v>
      </x:c>
      <x:c r="H480" s="8" t="n">
        <x:v>1990</x:v>
      </x:c>
      <x:c r="I480" s="8" t="n">
        <x:v>2050</x:v>
      </x:c>
      <x:c r="J480" s="8" t="n">
        <x:v>1</x:v>
      </x:c>
      <x:c r="K480" s="8" t="n">
        <x:v>175</x:v>
      </x:c>
      <x:c r="L480" s="8" t="str">
        <x:v>existing</x:v>
      </x:c>
      <x:c r="M480" s="8" t="str">
        <x:v>PRIS grid date</x:v>
      </x:c>
    </x:row>
    <x:row r="481" ht="22" customHeight="1">
      <x:c r="A481" s="8" t="str">
        <x:v>222</x:v>
      </x:c>
      <x:c r="B481" s="8" t="str">
        <x:v>PENLY-2</x:v>
      </x:c>
      <x:c r="C481" s="8" t="str">
        <x:v>France</x:v>
      </x:c>
      <x:c r="D481" s="8" t="str">
        <x:v>FR</x:v>
      </x:c>
      <x:c r="E481" s="8" t="str">
        <x:v>PWR</x:v>
      </x:c>
      <x:c r="F481" s="8" t="str">
        <x:v>Operational</x:v>
      </x:c>
      <x:c r="G481" s="8" t="n">
        <x:v>1330</x:v>
      </x:c>
      <x:c r="H481" s="8" t="n">
        <x:v>1992</x:v>
      </x:c>
      <x:c r="I481" s="8" t="n">
        <x:v>2052</x:v>
      </x:c>
      <x:c r="J481" s="8" t="n">
        <x:v>1</x:v>
      </x:c>
      <x:c r="K481" s="8" t="n">
        <x:v>175</x:v>
      </x:c>
      <x:c r="L481" s="8" t="str">
        <x:v>existing</x:v>
      </x:c>
      <x:c r="M481" s="8" t="str">
        <x:v>PRIS grid date</x:v>
      </x:c>
    </x:row>
    <x:row r="482" ht="22" customHeight="1">
      <x:c r="A482" s="8" t="str">
        <x:v>204</x:v>
      </x:c>
      <x:c r="B482" s="8" t="str">
        <x:v>ST. ALBAN-1</x:v>
      </x:c>
      <x:c r="C482" s="8" t="str">
        <x:v>France</x:v>
      </x:c>
      <x:c r="D482" s="8" t="str">
        <x:v>FR</x:v>
      </x:c>
      <x:c r="E482" s="8" t="str">
        <x:v>PWR</x:v>
      </x:c>
      <x:c r="F482" s="8" t="str">
        <x:v>Operational</x:v>
      </x:c>
      <x:c r="G482" s="8" t="n">
        <x:v>1335</x:v>
      </x:c>
      <x:c r="H482" s="8" t="n">
        <x:v>1985</x:v>
      </x:c>
      <x:c r="I482" s="8" t="n">
        <x:v>2045</x:v>
      </x:c>
      <x:c r="J482" s="8" t="n">
        <x:v>1</x:v>
      </x:c>
      <x:c r="K482" s="8" t="n">
        <x:v>175</x:v>
      </x:c>
      <x:c r="L482" s="8" t="str">
        <x:v>existing</x:v>
      </x:c>
      <x:c r="M482" s="8" t="str">
        <x:v>PRIS grid date</x:v>
      </x:c>
    </x:row>
    <x:row r="483" ht="22" customHeight="1">
      <x:c r="A483" s="8" t="str">
        <x:v>205</x:v>
      </x:c>
      <x:c r="B483" s="8" t="str">
        <x:v>ST. ALBAN-2</x:v>
      </x:c>
      <x:c r="C483" s="8" t="str">
        <x:v>France</x:v>
      </x:c>
      <x:c r="D483" s="8" t="str">
        <x:v>FR</x:v>
      </x:c>
      <x:c r="E483" s="8" t="str">
        <x:v>PWR</x:v>
      </x:c>
      <x:c r="F483" s="8" t="str">
        <x:v>Operational</x:v>
      </x:c>
      <x:c r="G483" s="8" t="n">
        <x:v>1335</x:v>
      </x:c>
      <x:c r="H483" s="8" t="n">
        <x:v>1986</x:v>
      </x:c>
      <x:c r="I483" s="8" t="n">
        <x:v>2046</x:v>
      </x:c>
      <x:c r="J483" s="8" t="n">
        <x:v>1</x:v>
      </x:c>
      <x:c r="K483" s="8" t="n">
        <x:v>175</x:v>
      </x:c>
      <x:c r="L483" s="8" t="str">
        <x:v>existing</x:v>
      </x:c>
      <x:c r="M483" s="8" t="str">
        <x:v>PRIS grid date</x:v>
      </x:c>
    </x:row>
    <x:row r="484" ht="22" customHeight="1">
      <x:c r="A484" s="8" t="str">
        <x:v>169</x:v>
      </x:c>
      <x:c r="B484" s="8" t="str">
        <x:v>ST. LAURENT B-1</x:v>
      </x:c>
      <x:c r="C484" s="8" t="str">
        <x:v>France</x:v>
      </x:c>
      <x:c r="D484" s="8" t="str">
        <x:v>FR</x:v>
      </x:c>
      <x:c r="E484" s="8" t="str">
        <x:v>PWR</x:v>
      </x:c>
      <x:c r="F484" s="8" t="str">
        <x:v>Operational</x:v>
      </x:c>
      <x:c r="G484" s="8" t="n">
        <x:v>915</x:v>
      </x:c>
      <x:c r="H484" s="8" t="n">
        <x:v>1981</x:v>
      </x:c>
      <x:c r="I484" s="8" t="n">
        <x:v>2041</x:v>
      </x:c>
      <x:c r="J484" s="8" t="n">
        <x:v>1</x:v>
      </x:c>
      <x:c r="K484" s="8" t="n">
        <x:v>175</x:v>
      </x:c>
      <x:c r="L484" s="8" t="str">
        <x:v>existing</x:v>
      </x:c>
      <x:c r="M484" s="8" t="str">
        <x:v>PRIS grid date</x:v>
      </x:c>
    </x:row>
    <x:row r="485" ht="22" customHeight="1">
      <x:c r="A485" s="8" t="str">
        <x:v>177</x:v>
      </x:c>
      <x:c r="B485" s="8" t="str">
        <x:v>ST. LAURENT B-2</x:v>
      </x:c>
      <x:c r="C485" s="8" t="str">
        <x:v>France</x:v>
      </x:c>
      <x:c r="D485" s="8" t="str">
        <x:v>FR</x:v>
      </x:c>
      <x:c r="E485" s="8" t="str">
        <x:v>PWR</x:v>
      </x:c>
      <x:c r="F485" s="8" t="str">
        <x:v>Operational</x:v>
      </x:c>
      <x:c r="G485" s="8" t="n">
        <x:v>915</x:v>
      </x:c>
      <x:c r="H485" s="8" t="n">
        <x:v>1981</x:v>
      </x:c>
      <x:c r="I485" s="8" t="n">
        <x:v>2041</x:v>
      </x:c>
      <x:c r="J485" s="8" t="n">
        <x:v>1</x:v>
      </x:c>
      <x:c r="K485" s="8" t="n">
        <x:v>175</x:v>
      </x:c>
      <x:c r="L485" s="8" t="str">
        <x:v>existing</x:v>
      </x:c>
      <x:c r="M485" s="8" t="str">
        <x:v>PRIS grid date</x:v>
      </x:c>
    </x:row>
    <x:row r="486" ht="22" customHeight="1">
      <x:c r="A486" s="8" t="str">
        <x:v>170</x:v>
      </x:c>
      <x:c r="B486" s="8" t="str">
        <x:v>TRICASTIN-1</x:v>
      </x:c>
      <x:c r="C486" s="8" t="str">
        <x:v>France</x:v>
      </x:c>
      <x:c r="D486" s="8" t="str">
        <x:v>FR</x:v>
      </x:c>
      <x:c r="E486" s="8" t="str">
        <x:v>PWR</x:v>
      </x:c>
      <x:c r="F486" s="8" t="str">
        <x:v>Operational</x:v>
      </x:c>
      <x:c r="G486" s="8" t="n">
        <x:v>915</x:v>
      </x:c>
      <x:c r="H486" s="8" t="n">
        <x:v>1980</x:v>
      </x:c>
      <x:c r="I486" s="8" t="n">
        <x:v>2040</x:v>
      </x:c>
      <x:c r="J486" s="8" t="n">
        <x:v>1</x:v>
      </x:c>
      <x:c r="K486" s="8" t="n">
        <x:v>175</x:v>
      </x:c>
      <x:c r="L486" s="8" t="str">
        <x:v>existing</x:v>
      </x:c>
      <x:c r="M486" s="8" t="str">
        <x:v>PRIS grid date</x:v>
      </x:c>
    </x:row>
    <x:row r="487" ht="22" customHeight="1">
      <x:c r="A487" s="8" t="str">
        <x:v>171</x:v>
      </x:c>
      <x:c r="B487" s="8" t="str">
        <x:v>TRICASTIN-2</x:v>
      </x:c>
      <x:c r="C487" s="8" t="str">
        <x:v>France</x:v>
      </x:c>
      <x:c r="D487" s="8" t="str">
        <x:v>FR</x:v>
      </x:c>
      <x:c r="E487" s="8" t="str">
        <x:v>PWR</x:v>
      </x:c>
      <x:c r="F487" s="8" t="str">
        <x:v>Operational</x:v>
      </x:c>
      <x:c r="G487" s="8" t="n">
        <x:v>915</x:v>
      </x:c>
      <x:c r="H487" s="8" t="n">
        <x:v>1980</x:v>
      </x:c>
      <x:c r="I487" s="8" t="n">
        <x:v>2040</x:v>
      </x:c>
      <x:c r="J487" s="8" t="n">
        <x:v>1</x:v>
      </x:c>
      <x:c r="K487" s="8" t="n">
        <x:v>175</x:v>
      </x:c>
      <x:c r="L487" s="8" t="str">
        <x:v>existing</x:v>
      </x:c>
      <x:c r="M487" s="8" t="str">
        <x:v>PRIS grid date</x:v>
      </x:c>
    </x:row>
    <x:row r="488" ht="22" customHeight="1">
      <x:c r="A488" s="8" t="str">
        <x:v>179</x:v>
      </x:c>
      <x:c r="B488" s="8" t="str">
        <x:v>TRICASTIN-3</x:v>
      </x:c>
      <x:c r="C488" s="8" t="str">
        <x:v>France</x:v>
      </x:c>
      <x:c r="D488" s="8" t="str">
        <x:v>FR</x:v>
      </x:c>
      <x:c r="E488" s="8" t="str">
        <x:v>PWR</x:v>
      </x:c>
      <x:c r="F488" s="8" t="str">
        <x:v>Operational</x:v>
      </x:c>
      <x:c r="G488" s="8" t="n">
        <x:v>915</x:v>
      </x:c>
      <x:c r="H488" s="8" t="n">
        <x:v>1981</x:v>
      </x:c>
      <x:c r="I488" s="8" t="n">
        <x:v>2041</x:v>
      </x:c>
      <x:c r="J488" s="8" t="n">
        <x:v>1</x:v>
      </x:c>
      <x:c r="K488" s="8" t="n">
        <x:v>175</x:v>
      </x:c>
      <x:c r="L488" s="8" t="str">
        <x:v>existing</x:v>
      </x:c>
      <x:c r="M488" s="8" t="str">
        <x:v>PRIS grid date</x:v>
      </x:c>
    </x:row>
    <x:row r="489" ht="22" customHeight="1">
      <x:c r="A489" s="8" t="str">
        <x:v>180</x:v>
      </x:c>
      <x:c r="B489" s="8" t="str">
        <x:v>TRICASTIN-4</x:v>
      </x:c>
      <x:c r="C489" s="8" t="str">
        <x:v>France</x:v>
      </x:c>
      <x:c r="D489" s="8" t="str">
        <x:v>FR</x:v>
      </x:c>
      <x:c r="E489" s="8" t="str">
        <x:v>PWR</x:v>
      </x:c>
      <x:c r="F489" s="8" t="str">
        <x:v>Operational</x:v>
      </x:c>
      <x:c r="G489" s="8" t="n">
        <x:v>915</x:v>
      </x:c>
      <x:c r="H489" s="8" t="n">
        <x:v>1981</x:v>
      </x:c>
      <x:c r="I489" s="8" t="n">
        <x:v>2041</x:v>
      </x:c>
      <x:c r="J489" s="8" t="n">
        <x:v>1</x:v>
      </x:c>
      <x:c r="K489" s="8" t="n">
        <x:v>175</x:v>
      </x:c>
      <x:c r="L489" s="8" t="str">
        <x:v>existing</x:v>
      </x:c>
      <x:c r="M489" s="8" t="str">
        <x:v>PRIS grid date</x:v>
      </x:c>
    </x:row>
    <x:row r="490" ht="22" customHeight="1">
      <x:c r="A490" s="8" t="str">
        <x:v>423</x:v>
      </x:c>
      <x:c r="B490" s="8" t="str">
        <x:v>BORSSELE</x:v>
      </x:c>
      <x:c r="C490" s="8" t="str">
        <x:v>Netherlands, Kingdom of the</x:v>
      </x:c>
      <x:c r="D490" s="8" t="str">
        <x:v>NL</x:v>
      </x:c>
      <x:c r="E490" s="8" t="str">
        <x:v>PWR</x:v>
      </x:c>
      <x:c r="F490" s="8" t="str">
        <x:v>Operational</x:v>
      </x:c>
      <x:c r="G490" s="8" t="n">
        <x:v>482</x:v>
      </x:c>
      <x:c r="H490" s="8" t="n">
        <x:v>1973</x:v>
      </x:c>
      <x:c r="I490" s="8" t="n">
        <x:v>2033</x:v>
      </x:c>
      <x:c r="J490" s="8" t="n">
        <x:v>1</x:v>
      </x:c>
      <x:c r="K490" s="8" t="n">
        <x:v>175</x:v>
      </x:c>
      <x:c r="L490" s="8" t="str">
        <x:v>existing</x:v>
      </x:c>
      <x:c r="M490" s="8" t="str">
        <x:v>PRIS grid date</x:v>
      </x:c>
    </x:row>
    <x:row r="491" ht="22" customHeight="1">
      <x:c r="A491" s="8" t="str">
        <x:v>153</x:v>
      </x:c>
      <x:c r="B491" s="8" t="str">
        <x:v>ALMARAZ-1</x:v>
      </x:c>
      <x:c r="C491" s="8" t="str">
        <x:v>Spain</x:v>
      </x:c>
      <x:c r="D491" s="8" t="str">
        <x:v>ES</x:v>
      </x:c>
      <x:c r="E491" s="8" t="str">
        <x:v>PWR</x:v>
      </x:c>
      <x:c r="F491" s="8" t="str">
        <x:v>Operational</x:v>
      </x:c>
      <x:c r="G491" s="8" t="n">
        <x:v>1011</x:v>
      </x:c>
      <x:c r="H491" s="8" t="n">
        <x:v>1981</x:v>
      </x:c>
      <x:c r="I491" s="8" t="n">
        <x:v>2041</x:v>
      </x:c>
      <x:c r="J491" s="8" t="n">
        <x:v>1</x:v>
      </x:c>
      <x:c r="K491" s="8" t="n">
        <x:v>175</x:v>
      </x:c>
      <x:c r="L491" s="8" t="str">
        <x:v>existing</x:v>
      </x:c>
      <x:c r="M491" s="8" t="str">
        <x:v>PRIS grid date</x:v>
      </x:c>
    </x:row>
    <x:row r="492" ht="22" customHeight="1">
      <x:c r="A492" s="8" t="str">
        <x:v>154</x:v>
      </x:c>
      <x:c r="B492" s="8" t="str">
        <x:v>ALMARAZ-2</x:v>
      </x:c>
      <x:c r="C492" s="8" t="str">
        <x:v>Spain</x:v>
      </x:c>
      <x:c r="D492" s="8" t="str">
        <x:v>ES</x:v>
      </x:c>
      <x:c r="E492" s="8" t="str">
        <x:v>PWR</x:v>
      </x:c>
      <x:c r="F492" s="8" t="str">
        <x:v>Operational</x:v>
      </x:c>
      <x:c r="G492" s="8" t="n">
        <x:v>1006</x:v>
      </x:c>
      <x:c r="H492" s="8" t="n">
        <x:v>1983</x:v>
      </x:c>
      <x:c r="I492" s="8" t="n">
        <x:v>2043</x:v>
      </x:c>
      <x:c r="J492" s="8" t="n">
        <x:v>1</x:v>
      </x:c>
      <x:c r="K492" s="8" t="n">
        <x:v>175</x:v>
      </x:c>
      <x:c r="L492" s="8" t="str">
        <x:v>existing</x:v>
      </x:c>
      <x:c r="M492" s="8" t="str">
        <x:v>PRIS grid date</x:v>
      </x:c>
    </x:row>
    <x:row r="493" ht="22" customHeight="1">
      <x:c r="A493" s="8" t="str">
        <x:v>155</x:v>
      </x:c>
      <x:c r="B493" s="8" t="str">
        <x:v>ASCO-1</x:v>
      </x:c>
      <x:c r="C493" s="8" t="str">
        <x:v>Spain</x:v>
      </x:c>
      <x:c r="D493" s="8" t="str">
        <x:v>ES</x:v>
      </x:c>
      <x:c r="E493" s="8" t="str">
        <x:v>PWR</x:v>
      </x:c>
      <x:c r="F493" s="8" t="str">
        <x:v>Operational</x:v>
      </x:c>
      <x:c r="G493" s="8" t="n">
        <x:v>995</x:v>
      </x:c>
      <x:c r="H493" s="8" t="n">
        <x:v>1983</x:v>
      </x:c>
      <x:c r="I493" s="8" t="n">
        <x:v>2043</x:v>
      </x:c>
      <x:c r="J493" s="8" t="n">
        <x:v>1</x:v>
      </x:c>
      <x:c r="K493" s="8" t="n">
        <x:v>175</x:v>
      </x:c>
      <x:c r="L493" s="8" t="str">
        <x:v>existing</x:v>
      </x:c>
      <x:c r="M493" s="8" t="str">
        <x:v>PRIS grid date</x:v>
      </x:c>
    </x:row>
    <x:row r="494" ht="22" customHeight="1">
      <x:c r="A494" s="8" t="str">
        <x:v>156</x:v>
      </x:c>
      <x:c r="B494" s="8" t="str">
        <x:v>ASCO-2</x:v>
      </x:c>
      <x:c r="C494" s="8" t="str">
        <x:v>Spain</x:v>
      </x:c>
      <x:c r="D494" s="8" t="str">
        <x:v>ES</x:v>
      </x:c>
      <x:c r="E494" s="8" t="str">
        <x:v>PWR</x:v>
      </x:c>
      <x:c r="F494" s="8" t="str">
        <x:v>Operational</x:v>
      </x:c>
      <x:c r="G494" s="8" t="n">
        <x:v>997</x:v>
      </x:c>
      <x:c r="H494" s="8" t="n">
        <x:v>1985</x:v>
      </x:c>
      <x:c r="I494" s="8" t="n">
        <x:v>2045</x:v>
      </x:c>
      <x:c r="J494" s="8" t="n">
        <x:v>1</x:v>
      </x:c>
      <x:c r="K494" s="8" t="n">
        <x:v>175</x:v>
      </x:c>
      <x:c r="L494" s="8" t="str">
        <x:v>existing</x:v>
      </x:c>
      <x:c r="M494" s="8" t="str">
        <x:v>PRIS grid date</x:v>
      </x:c>
    </x:row>
    <x:row r="495" ht="22" customHeight="1">
      <x:c r="A495" s="8" t="str">
        <x:v>140</x:v>
      </x:c>
      <x:c r="B495" s="8" t="str">
        <x:v>COFRENTES</x:v>
      </x:c>
      <x:c r="C495" s="8" t="str">
        <x:v>Spain</x:v>
      </x:c>
      <x:c r="D495" s="8" t="str">
        <x:v>ES</x:v>
      </x:c>
      <x:c r="E495" s="8" t="str">
        <x:v>BWR</x:v>
      </x:c>
      <x:c r="F495" s="8" t="str">
        <x:v>Operational</x:v>
      </x:c>
      <x:c r="G495" s="8" t="n">
        <x:v>1064</x:v>
      </x:c>
      <x:c r="H495" s="8" t="n">
        <x:v>1984</x:v>
      </x:c>
      <x:c r="I495" s="8" t="n">
        <x:v>2044</x:v>
      </x:c>
      <x:c r="J495" s="8" t="n">
        <x:v>1</x:v>
      </x:c>
      <x:c r="K495" s="8" t="n">
        <x:v>165</x:v>
      </x:c>
      <x:c r="L495" s="8" t="str">
        <x:v>existing</x:v>
      </x:c>
      <x:c r="M495" s="8" t="str">
        <x:v>PRIS grid date</x:v>
      </x:c>
    </x:row>
    <x:row r="496" ht="22" customHeight="1">
      <x:c r="A496" s="8" t="str">
        <x:v>141</x:v>
      </x:c>
      <x:c r="B496" s="8" t="str">
        <x:v>TRILLO-1</x:v>
      </x:c>
      <x:c r="C496" s="8" t="str">
        <x:v>Spain</x:v>
      </x:c>
      <x:c r="D496" s="8" t="str">
        <x:v>ES</x:v>
      </x:c>
      <x:c r="E496" s="8" t="str">
        <x:v>PWR</x:v>
      </x:c>
      <x:c r="F496" s="8" t="str">
        <x:v>Operational</x:v>
      </x:c>
      <x:c r="G496" s="8" t="n">
        <x:v>1003</x:v>
      </x:c>
      <x:c r="H496" s="8" t="n">
        <x:v>1988</x:v>
      </x:c>
      <x:c r="I496" s="8" t="n">
        <x:v>2048</x:v>
      </x:c>
      <x:c r="J496" s="8" t="n">
        <x:v>1</x:v>
      </x:c>
      <x:c r="K496" s="8" t="n">
        <x:v>175</x:v>
      </x:c>
      <x:c r="L496" s="8" t="str">
        <x:v>existing</x:v>
      </x:c>
      <x:c r="M496" s="8" t="str">
        <x:v>PRIS grid date</x:v>
      </x:c>
    </x:row>
    <x:row r="497" ht="22" customHeight="1">
      <x:c r="A497" s="8" t="str">
        <x:v>146</x:v>
      </x:c>
      <x:c r="B497" s="8" t="str">
        <x:v>VANDELLOS-2</x:v>
      </x:c>
      <x:c r="C497" s="8" t="str">
        <x:v>Spain</x:v>
      </x:c>
      <x:c r="D497" s="8" t="str">
        <x:v>ES</x:v>
      </x:c>
      <x:c r="E497" s="8" t="str">
        <x:v>PWR</x:v>
      </x:c>
      <x:c r="F497" s="8" t="str">
        <x:v>Operational</x:v>
      </x:c>
      <x:c r="G497" s="8" t="n">
        <x:v>1047</x:v>
      </x:c>
      <x:c r="H497" s="8" t="n">
        <x:v>1987</x:v>
      </x:c>
      <x:c r="I497" s="8" t="n">
        <x:v>2047</x:v>
      </x:c>
      <x:c r="J497" s="8" t="n">
        <x:v>1</x:v>
      </x:c>
      <x:c r="K497" s="8" t="n">
        <x:v>175</x:v>
      </x:c>
      <x:c r="L497" s="8" t="str">
        <x:v>existing</x:v>
      </x:c>
      <x:c r="M497" s="8" t="str">
        <x:v>PRIS grid date</x:v>
      </x:c>
    </x:row>
    <x:row r="498" ht="22" customHeight="1">
      <x:c r="A498" s="8" t="str">
        <x:v>541</x:v>
      </x:c>
      <x:c r="B498" s="8" t="str">
        <x:v>FORSMARK-1</x:v>
      </x:c>
      <x:c r="C498" s="8" t="str">
        <x:v>Sweden</x:v>
      </x:c>
      <x:c r="D498" s="8" t="str">
        <x:v>SE</x:v>
      </x:c>
      <x:c r="E498" s="8" t="str">
        <x:v>BWR</x:v>
      </x:c>
      <x:c r="F498" s="8" t="str">
        <x:v>Operational</x:v>
      </x:c>
      <x:c r="G498" s="8" t="n">
        <x:v>1103</x:v>
      </x:c>
      <x:c r="H498" s="8" t="n">
        <x:v>1980</x:v>
      </x:c>
      <x:c r="I498" s="8" t="n">
        <x:v>2040</x:v>
      </x:c>
      <x:c r="J498" s="8" t="n">
        <x:v>1</x:v>
      </x:c>
      <x:c r="K498" s="8" t="n">
        <x:v>165</x:v>
      </x:c>
      <x:c r="L498" s="8" t="str">
        <x:v>existing</x:v>
      </x:c>
      <x:c r="M498" s="8" t="str">
        <x:v>PRIS grid date</x:v>
      </x:c>
    </x:row>
    <x:row r="499" ht="22" customHeight="1">
      <x:c r="A499" s="8" t="str">
        <x:v>530</x:v>
      </x:c>
      <x:c r="B499" s="8" t="str">
        <x:v>FORSMARK-2</x:v>
      </x:c>
      <x:c r="C499" s="8" t="str">
        <x:v>Sweden</x:v>
      </x:c>
      <x:c r="D499" s="8" t="str">
        <x:v>SE</x:v>
      </x:c>
      <x:c r="E499" s="8" t="str">
        <x:v>BWR</x:v>
      </x:c>
      <x:c r="F499" s="8" t="str">
        <x:v>Operational</x:v>
      </x:c>
      <x:c r="G499" s="8" t="n">
        <x:v>1121</x:v>
      </x:c>
      <x:c r="H499" s="8" t="n">
        <x:v>1981</x:v>
      </x:c>
      <x:c r="I499" s="8" t="n">
        <x:v>2041</x:v>
      </x:c>
      <x:c r="J499" s="8" t="n">
        <x:v>1</x:v>
      </x:c>
      <x:c r="K499" s="8" t="n">
        <x:v>165</x:v>
      </x:c>
      <x:c r="L499" s="8" t="str">
        <x:v>existing</x:v>
      </x:c>
      <x:c r="M499" s="8" t="str">
        <x:v>PRIS grid date</x:v>
      </x:c>
    </x:row>
    <x:row r="500" ht="22" customHeight="1">
      <x:c r="A500" s="8" t="str">
        <x:v>532</x:v>
      </x:c>
      <x:c r="B500" s="8" t="str">
        <x:v>FORSMARK-3</x:v>
      </x:c>
      <x:c r="C500" s="8" t="str">
        <x:v>Sweden</x:v>
      </x:c>
      <x:c r="D500" s="8" t="str">
        <x:v>SE</x:v>
      </x:c>
      <x:c r="E500" s="8" t="str">
        <x:v>BWR</x:v>
      </x:c>
      <x:c r="F500" s="8" t="str">
        <x:v>Operational</x:v>
      </x:c>
      <x:c r="G500" s="8" t="n">
        <x:v>1172</x:v>
      </x:c>
      <x:c r="H500" s="8" t="n">
        <x:v>1985</x:v>
      </x:c>
      <x:c r="I500" s="8" t="n">
        <x:v>2045</x:v>
      </x:c>
      <x:c r="J500" s="8" t="n">
        <x:v>1</x:v>
      </x:c>
      <x:c r="K500" s="8" t="n">
        <x:v>165</x:v>
      </x:c>
      <x:c r="L500" s="8" t="str">
        <x:v>existing</x:v>
      </x:c>
      <x:c r="M500" s="8" t="str">
        <x:v>PRIS grid date</x:v>
      </x:c>
    </x:row>
    <x:row r="501" ht="22" customHeight="1">
      <x:c r="A501" s="8" t="str">
        <x:v>531</x:v>
      </x:c>
      <x:c r="B501" s="8" t="str">
        <x:v>OSKARSHAMN-3</x:v>
      </x:c>
      <x:c r="C501" s="8" t="str">
        <x:v>Sweden</x:v>
      </x:c>
      <x:c r="D501" s="8" t="str">
        <x:v>SE</x:v>
      </x:c>
      <x:c r="E501" s="8" t="str">
        <x:v>BWR</x:v>
      </x:c>
      <x:c r="F501" s="8" t="str">
        <x:v>Operational</x:v>
      </x:c>
      <x:c r="G501" s="8" t="n">
        <x:v>1400</x:v>
      </x:c>
      <x:c r="H501" s="8" t="n">
        <x:v>1985</x:v>
      </x:c>
      <x:c r="I501" s="8" t="n">
        <x:v>2045</x:v>
      </x:c>
      <x:c r="J501" s="8" t="n">
        <x:v>1</x:v>
      </x:c>
      <x:c r="K501" s="8" t="n">
        <x:v>165</x:v>
      </x:c>
      <x:c r="L501" s="8" t="str">
        <x:v>existing</x:v>
      </x:c>
      <x:c r="M501" s="8" t="str">
        <x:v>PRIS grid date</x:v>
      </x:c>
    </x:row>
    <x:row r="502" ht="22" customHeight="1">
      <x:c r="A502" s="8" t="str">
        <x:v>539</x:v>
      </x:c>
      <x:c r="B502" s="8" t="str">
        <x:v>RINGHALS-3</x:v>
      </x:c>
      <x:c r="C502" s="8" t="str">
        <x:v>Sweden</x:v>
      </x:c>
      <x:c r="D502" s="8" t="str">
        <x:v>SE</x:v>
      </x:c>
      <x:c r="E502" s="8" t="str">
        <x:v>PWR</x:v>
      </x:c>
      <x:c r="F502" s="8" t="str">
        <x:v>Operational</x:v>
      </x:c>
      <x:c r="G502" s="8" t="n">
        <x:v>1084</x:v>
      </x:c>
      <x:c r="H502" s="8" t="n">
        <x:v>1980</x:v>
      </x:c>
      <x:c r="I502" s="8" t="n">
        <x:v>2040</x:v>
      </x:c>
      <x:c r="J502" s="8" t="n">
        <x:v>1</x:v>
      </x:c>
      <x:c r="K502" s="8" t="n">
        <x:v>175</x:v>
      </x:c>
      <x:c r="L502" s="8" t="str">
        <x:v>existing</x:v>
      </x:c>
      <x:c r="M502" s="8" t="str">
        <x:v>PRIS grid date</x:v>
      </x:c>
    </x:row>
    <x:row r="503" ht="22" customHeight="1">
      <x:c r="A503" s="8" t="str">
        <x:v>529</x:v>
      </x:c>
      <x:c r="B503" s="8" t="str">
        <x:v>RINGHALS-4</x:v>
      </x:c>
      <x:c r="C503" s="8" t="str">
        <x:v>Sweden</x:v>
      </x:c>
      <x:c r="D503" s="8" t="str">
        <x:v>SE</x:v>
      </x:c>
      <x:c r="E503" s="8" t="str">
        <x:v>PWR</x:v>
      </x:c>
      <x:c r="F503" s="8" t="str">
        <x:v>Operational</x:v>
      </x:c>
      <x:c r="G503" s="8" t="n">
        <x:v>1134</x:v>
      </x:c>
      <x:c r="H503" s="8" t="n">
        <x:v>1982</x:v>
      </x:c>
      <x:c r="I503" s="8" t="n">
        <x:v>2042</x:v>
      </x:c>
      <x:c r="J503" s="8" t="n">
        <x:v>1</x:v>
      </x:c>
      <x:c r="K503" s="8" t="n">
        <x:v>175</x:v>
      </x:c>
      <x:c r="L503" s="8" t="str">
        <x:v>existing</x:v>
      </x:c>
      <x:c r="M503" s="8" t="str">
        <x:v>PRIS grid date</x:v>
      </x:c>
    </x:row>
    <x:row r="504" ht="22" customHeight="1">
      <x:c r="A504" s="8" t="str">
        <x:v>55</x:v>
      </x:c>
      <x:c r="B504" s="8" t="str">
        <x:v>BEZNAU-1</x:v>
      </x:c>
      <x:c r="C504" s="8" t="str">
        <x:v>Switzerland</x:v>
      </x:c>
      <x:c r="D504" s="8" t="str">
        <x:v>CH</x:v>
      </x:c>
      <x:c r="E504" s="8" t="str">
        <x:v>PWR</x:v>
      </x:c>
      <x:c r="F504" s="8" t="str">
        <x:v>Operational</x:v>
      </x:c>
      <x:c r="G504" s="8" t="n">
        <x:v>365</x:v>
      </x:c>
      <x:c r="H504" s="8" t="n">
        <x:v>1969</x:v>
      </x:c>
      <x:c r="I504" s="8" t="n">
        <x:v>2029</x:v>
      </x:c>
      <x:c r="J504" s="8" t="n">
        <x:v>1</x:v>
      </x:c>
      <x:c r="K504" s="8" t="n">
        <x:v>175</x:v>
      </x:c>
      <x:c r="L504" s="8" t="str">
        <x:v>existing</x:v>
      </x:c>
      <x:c r="M504" s="8" t="str">
        <x:v>PRIS grid date</x:v>
      </x:c>
    </x:row>
    <x:row r="505" ht="22" customHeight="1">
      <x:c r="A505" s="8" t="str">
        <x:v>57</x:v>
      </x:c>
      <x:c r="B505" s="8" t="str">
        <x:v>BEZNAU-2</x:v>
      </x:c>
      <x:c r="C505" s="8" t="str">
        <x:v>Switzerland</x:v>
      </x:c>
      <x:c r="D505" s="8" t="str">
        <x:v>CH</x:v>
      </x:c>
      <x:c r="E505" s="8" t="str">
        <x:v>PWR</x:v>
      </x:c>
      <x:c r="F505" s="8" t="str">
        <x:v>Operational</x:v>
      </x:c>
      <x:c r="G505" s="8" t="n">
        <x:v>365</x:v>
      </x:c>
      <x:c r="H505" s="8" t="n">
        <x:v>1971</x:v>
      </x:c>
      <x:c r="I505" s="8" t="n">
        <x:v>2031</x:v>
      </x:c>
      <x:c r="J505" s="8" t="n">
        <x:v>1</x:v>
      </x:c>
      <x:c r="K505" s="8" t="n">
        <x:v>175</x:v>
      </x:c>
      <x:c r="L505" s="8" t="str">
        <x:v>existing</x:v>
      </x:c>
      <x:c r="M505" s="8" t="str">
        <x:v>PRIS grid date</x:v>
      </x:c>
    </x:row>
    <x:row r="506" ht="22" customHeight="1">
      <x:c r="A506" s="8" t="str">
        <x:v>58</x:v>
      </x:c>
      <x:c r="B506" s="8" t="str">
        <x:v>GOESGEN</x:v>
      </x:c>
      <x:c r="C506" s="8" t="str">
        <x:v>Switzerland</x:v>
      </x:c>
      <x:c r="D506" s="8" t="str">
        <x:v>CH</x:v>
      </x:c>
      <x:c r="E506" s="8" t="str">
        <x:v>PWR</x:v>
      </x:c>
      <x:c r="F506" s="8" t="str">
        <x:v>Operational</x:v>
      </x:c>
      <x:c r="G506" s="8" t="n">
        <x:v>1010</x:v>
      </x:c>
      <x:c r="H506" s="8" t="n">
        <x:v>1979</x:v>
      </x:c>
      <x:c r="I506" s="8" t="n">
        <x:v>2039</x:v>
      </x:c>
      <x:c r="J506" s="8" t="n">
        <x:v>1</x:v>
      </x:c>
      <x:c r="K506" s="8" t="n">
        <x:v>175</x:v>
      </x:c>
      <x:c r="L506" s="8" t="str">
        <x:v>existing</x:v>
      </x:c>
      <x:c r="M506" s="8" t="str">
        <x:v>PRIS grid date</x:v>
      </x:c>
    </x:row>
    <x:row r="507" ht="22" customHeight="1">
      <x:c r="A507" s="8" t="str">
        <x:v>59</x:v>
      </x:c>
      <x:c r="B507" s="8" t="str">
        <x:v>LEIBSTADT</x:v>
      </x:c>
      <x:c r="C507" s="8" t="str">
        <x:v>Switzerland</x:v>
      </x:c>
      <x:c r="D507" s="8" t="str">
        <x:v>CH</x:v>
      </x:c>
      <x:c r="E507" s="8" t="str">
        <x:v>BWR</x:v>
      </x:c>
      <x:c r="F507" s="8" t="str">
        <x:v>Operational</x:v>
      </x:c>
      <x:c r="G507" s="8" t="n">
        <x:v>1233</x:v>
      </x:c>
      <x:c r="H507" s="8" t="n">
        <x:v>1984</x:v>
      </x:c>
      <x:c r="I507" s="8" t="n">
        <x:v>2044</x:v>
      </x:c>
      <x:c r="J507" s="8" t="n">
        <x:v>1</x:v>
      </x:c>
      <x:c r="K507" s="8" t="n">
        <x:v>165</x:v>
      </x:c>
      <x:c r="L507" s="8" t="str">
        <x:v>existing</x:v>
      </x:c>
      <x:c r="M507" s="8" t="str">
        <x:v>PRIS grid date</x:v>
      </x:c>
    </x:row>
    <x:row r="508" ht="22" customHeight="1">
      <x:c r="A508" s="8" t="str">
        <x:v>553</x:v>
      </x:c>
      <x:c r="B508" s="8" t="str">
        <x:v>AKKUYU-1</x:v>
      </x:c>
      <x:c r="C508" s="8" t="str">
        <x:v>Türkiye</x:v>
      </x:c>
      <x:c r="D508" s="8" t="str">
        <x:v>TR</x:v>
      </x:c>
      <x:c r="E508" s="8" t="str">
        <x:v>PWR</x:v>
      </x:c>
      <x:c r="F508" s="8" t="str">
        <x:v>Under Construction</x:v>
      </x:c>
      <x:c r="G508" s="8" t="n">
        <x:v>1114</x:v>
      </x:c>
      <x:c r="H508" s="8" t="n">
        <x:v>2026</x:v>
      </x:c>
      <x:c r="I508" s="8" t="n">
        <x:v>2086</x:v>
      </x:c>
      <x:c r="J508" s="8" t="n">
        <x:v>0.95</x:v>
      </x:c>
      <x:c r="K508" s="8" t="n">
        <x:v>175</x:v>
      </x:c>
      <x:c r="L508" s="8" t="str">
        <x:v>new</x:v>
      </x:c>
      <x:c r="M508" s="8" t="str">
        <x:v>WNA target / exact name or documented alias</x:v>
      </x:c>
    </x:row>
    <x:row r="509" ht="22" customHeight="1">
      <x:c r="A509" s="8" t="str">
        <x:v>1080</x:v>
      </x:c>
      <x:c r="B509" s="8" t="str">
        <x:v>AKKUYU-2</x:v>
      </x:c>
      <x:c r="C509" s="8" t="str">
        <x:v>Türkiye</x:v>
      </x:c>
      <x:c r="D509" s="8" t="str">
        <x:v>TR</x:v>
      </x:c>
      <x:c r="E509" s="8" t="str">
        <x:v>PWR</x:v>
      </x:c>
      <x:c r="F509" s="8" t="str">
        <x:v>Under Construction</x:v>
      </x:c>
      <x:c r="G509" s="8" t="n">
        <x:v>1114</x:v>
      </x:c>
      <x:c r="H509" s="8" t="n">
        <x:v>2027</x:v>
      </x:c>
      <x:c r="I509" s="8" t="n">
        <x:v>2087</x:v>
      </x:c>
      <x:c r="J509" s="8" t="n">
        <x:v>0.95</x:v>
      </x:c>
      <x:c r="K509" s="8" t="n">
        <x:v>175</x:v>
      </x:c>
      <x:c r="L509" s="8" t="str">
        <x:v>new</x:v>
      </x:c>
      <x:c r="M509" s="8" t="str">
        <x:v>WNA target / exact name or documented alias</x:v>
      </x:c>
    </x:row>
    <x:row r="510" ht="22" customHeight="1">
      <x:c r="A510" s="8" t="str">
        <x:v>1081</x:v>
      </x:c>
      <x:c r="B510" s="8" t="str">
        <x:v>AKKUYU-3</x:v>
      </x:c>
      <x:c r="C510" s="8" t="str">
        <x:v>Türkiye</x:v>
      </x:c>
      <x:c r="D510" s="8" t="str">
        <x:v>TR</x:v>
      </x:c>
      <x:c r="E510" s="8" t="str">
        <x:v>PWR</x:v>
      </x:c>
      <x:c r="F510" s="8" t="str">
        <x:v>Under Construction</x:v>
      </x:c>
      <x:c r="G510" s="8" t="n">
        <x:v>1114</x:v>
      </x:c>
      <x:c r="H510" s="8" t="n">
        <x:v>2028</x:v>
      </x:c>
      <x:c r="I510" s="8" t="n">
        <x:v>2088</x:v>
      </x:c>
      <x:c r="J510" s="8" t="n">
        <x:v>0.95</x:v>
      </x:c>
      <x:c r="K510" s="8" t="n">
        <x:v>175</x:v>
      </x:c>
      <x:c r="L510" s="8" t="str">
        <x:v>new</x:v>
      </x:c>
      <x:c r="M510" s="8" t="str">
        <x:v>WNA target / exact name or documented alias</x:v>
      </x:c>
    </x:row>
    <x:row r="511" ht="22" customHeight="1">
      <x:c r="A511" s="8" t="str">
        <x:v>1082</x:v>
      </x:c>
      <x:c r="B511" s="8" t="str">
        <x:v>AKKUYU-4</x:v>
      </x:c>
      <x:c r="C511" s="8" t="str">
        <x:v>Türkiye</x:v>
      </x:c>
      <x:c r="D511" s="8" t="str">
        <x:v>TR</x:v>
      </x:c>
      <x:c r="E511" s="8" t="str">
        <x:v>PWR</x:v>
      </x:c>
      <x:c r="F511" s="8" t="str">
        <x:v>Under Construction</x:v>
      </x:c>
      <x:c r="G511" s="8" t="n">
        <x:v>1114</x:v>
      </x:c>
      <x:c r="H511" s="8" t="n">
        <x:v>2028</x:v>
      </x:c>
      <x:c r="I511" s="8" t="n">
        <x:v>2088</x:v>
      </x:c>
      <x:c r="J511" s="8" t="n">
        <x:v>0.95</x:v>
      </x:c>
      <x:c r="K511" s="8" t="n">
        <x:v>175</x:v>
      </x:c>
      <x:c r="L511" s="8" t="str">
        <x:v>new</x:v>
      </x:c>
      <x:c r="M511" s="8" t="str">
        <x:v>WNA target / exact name or documented alias</x:v>
      </x:c>
    </x:row>
    <x:row r="512" ht="22" customHeight="1">
      <x:c r="A512" s="8" t="str">
        <x:v>250</x:v>
      </x:c>
      <x:c r="B512" s="8" t="str">
        <x:v>HARTLEPOOL A-1</x:v>
      </x:c>
      <x:c r="C512" s="8" t="str">
        <x:v>United Kingdom</x:v>
      </x:c>
      <x:c r="D512" s="8" t="str">
        <x:v>GB</x:v>
      </x:c>
      <x:c r="E512" s="8" t="str">
        <x:v>GCR</x:v>
      </x:c>
      <x:c r="F512" s="8" t="str">
        <x:v>Operational</x:v>
      </x:c>
      <x:c r="G512" s="8" t="n">
        <x:v>590</x:v>
      </x:c>
      <x:c r="H512" s="8" t="n">
        <x:v>1983</x:v>
      </x:c>
      <x:c r="I512" s="8" t="n">
        <x:v>2031</x:v>
      </x:c>
      <x:c r="J512" s="8" t="n">
        <x:v>1</x:v>
      </x:c>
      <x:c r="K512" s="8" t="n">
        <x:v>130</x:v>
      </x:c>
      <x:c r="L512" s="8" t="str">
        <x:v>existing</x:v>
      </x:c>
      <x:c r="M512" s="8" t="str">
        <x:v>PRIS grid date</x:v>
      </x:c>
    </x:row>
    <x:row r="513" ht="22" customHeight="1">
      <x:c r="A513" s="8" t="str">
        <x:v>251</x:v>
      </x:c>
      <x:c r="B513" s="8" t="str">
        <x:v>HARTLEPOOL A-2</x:v>
      </x:c>
      <x:c r="C513" s="8" t="str">
        <x:v>United Kingdom</x:v>
      </x:c>
      <x:c r="D513" s="8" t="str">
        <x:v>GB</x:v>
      </x:c>
      <x:c r="E513" s="8" t="str">
        <x:v>GCR</x:v>
      </x:c>
      <x:c r="F513" s="8" t="str">
        <x:v>Operational</x:v>
      </x:c>
      <x:c r="G513" s="8" t="n">
        <x:v>595</x:v>
      </x:c>
      <x:c r="H513" s="8" t="n">
        <x:v>1984</x:v>
      </x:c>
      <x:c r="I513" s="8" t="n">
        <x:v>2031</x:v>
      </x:c>
      <x:c r="J513" s="8" t="n">
        <x:v>1</x:v>
      </x:c>
      <x:c r="K513" s="8" t="n">
        <x:v>130</x:v>
      </x:c>
      <x:c r="L513" s="8" t="str">
        <x:v>existing</x:v>
      </x:c>
      <x:c r="M513" s="8" t="str">
        <x:v>PRIS grid date</x:v>
      </x:c>
    </x:row>
    <x:row r="514" ht="22" customHeight="1">
      <x:c r="A514" s="8" t="str">
        <x:v>256</x:v>
      </x:c>
      <x:c r="B514" s="8" t="str">
        <x:v>HEYSHAM A-1</x:v>
      </x:c>
      <x:c r="C514" s="8" t="str">
        <x:v>United Kingdom</x:v>
      </x:c>
      <x:c r="D514" s="8" t="str">
        <x:v>GB</x:v>
      </x:c>
      <x:c r="E514" s="8" t="str">
        <x:v>GCR</x:v>
      </x:c>
      <x:c r="F514" s="8" t="str">
        <x:v>Operational</x:v>
      </x:c>
      <x:c r="G514" s="8" t="n">
        <x:v>485</x:v>
      </x:c>
      <x:c r="H514" s="8" t="n">
        <x:v>1983</x:v>
      </x:c>
      <x:c r="I514" s="8" t="n">
        <x:v>2031</x:v>
      </x:c>
      <x:c r="J514" s="8" t="n">
        <x:v>1</x:v>
      </x:c>
      <x:c r="K514" s="8" t="n">
        <x:v>130</x:v>
      </x:c>
      <x:c r="L514" s="8" t="str">
        <x:v>existing</x:v>
      </x:c>
      <x:c r="M514" s="8" t="str">
        <x:v>PRIS grid date</x:v>
      </x:c>
    </x:row>
    <x:row r="515" ht="22" customHeight="1">
      <x:c r="A515" s="8" t="str">
        <x:v>257</x:v>
      </x:c>
      <x:c r="B515" s="8" t="str">
        <x:v>HEYSHAM A-2</x:v>
      </x:c>
      <x:c r="C515" s="8" t="str">
        <x:v>United Kingdom</x:v>
      </x:c>
      <x:c r="D515" s="8" t="str">
        <x:v>GB</x:v>
      </x:c>
      <x:c r="E515" s="8" t="str">
        <x:v>GCR</x:v>
      </x:c>
      <x:c r="F515" s="8" t="str">
        <x:v>Operational</x:v>
      </x:c>
      <x:c r="G515" s="8" t="n">
        <x:v>575</x:v>
      </x:c>
      <x:c r="H515" s="8" t="n">
        <x:v>1984</x:v>
      </x:c>
      <x:c r="I515" s="8" t="n">
        <x:v>2031</x:v>
      </x:c>
      <x:c r="J515" s="8" t="n">
        <x:v>1</x:v>
      </x:c>
      <x:c r="K515" s="8" t="n">
        <x:v>130</x:v>
      </x:c>
      <x:c r="L515" s="8" t="str">
        <x:v>existing</x:v>
      </x:c>
      <x:c r="M515" s="8" t="str">
        <x:v>PRIS grid date</x:v>
      </x:c>
    </x:row>
    <x:row r="516" ht="22" customHeight="1">
      <x:c r="A516" s="8" t="str">
        <x:v>259</x:v>
      </x:c>
      <x:c r="B516" s="8" t="str">
        <x:v>HEYSHAM B-1</x:v>
      </x:c>
      <x:c r="C516" s="8" t="str">
        <x:v>United Kingdom</x:v>
      </x:c>
      <x:c r="D516" s="8" t="str">
        <x:v>GB</x:v>
      </x:c>
      <x:c r="E516" s="8" t="str">
        <x:v>GCR</x:v>
      </x:c>
      <x:c r="F516" s="8" t="str">
        <x:v>Operational</x:v>
      </x:c>
      <x:c r="G516" s="8" t="n">
        <x:v>620</x:v>
      </x:c>
      <x:c r="H516" s="8" t="n">
        <x:v>1988</x:v>
      </x:c>
      <x:c r="I516" s="8" t="n">
        <x:v>2031</x:v>
      </x:c>
      <x:c r="J516" s="8" t="n">
        <x:v>1</x:v>
      </x:c>
      <x:c r="K516" s="8" t="n">
        <x:v>130</x:v>
      </x:c>
      <x:c r="L516" s="8" t="str">
        <x:v>existing</x:v>
      </x:c>
      <x:c r="M516" s="8" t="str">
        <x:v>PRIS grid date</x:v>
      </x:c>
    </x:row>
    <x:row r="517" ht="22" customHeight="1">
      <x:c r="A517" s="8" t="str">
        <x:v>260</x:v>
      </x:c>
      <x:c r="B517" s="8" t="str">
        <x:v>HEYSHAM B-2</x:v>
      </x:c>
      <x:c r="C517" s="8" t="str">
        <x:v>United Kingdom</x:v>
      </x:c>
      <x:c r="D517" s="8" t="str">
        <x:v>GB</x:v>
      </x:c>
      <x:c r="E517" s="8" t="str">
        <x:v>GCR</x:v>
      </x:c>
      <x:c r="F517" s="8" t="str">
        <x:v>Operational</x:v>
      </x:c>
      <x:c r="G517" s="8" t="n">
        <x:v>620</x:v>
      </x:c>
      <x:c r="H517" s="8" t="n">
        <x:v>1988</x:v>
      </x:c>
      <x:c r="I517" s="8" t="n">
        <x:v>2031</x:v>
      </x:c>
      <x:c r="J517" s="8" t="n">
        <x:v>1</x:v>
      </x:c>
      <x:c r="K517" s="8" t="n">
        <x:v>130</x:v>
      </x:c>
      <x:c r="L517" s="8" t="str">
        <x:v>existing</x:v>
      </x:c>
      <x:c r="M517" s="8" t="str">
        <x:v>PRIS grid date</x:v>
      </x:c>
    </x:row>
    <x:row r="518" ht="22" customHeight="1">
      <x:c r="A518" s="8" t="str">
        <x:v>1072</x:v>
      </x:c>
      <x:c r="B518" s="8" t="str">
        <x:v>HINKLEY POINT C-1</x:v>
      </x:c>
      <x:c r="C518" s="8" t="str">
        <x:v>United Kingdom</x:v>
      </x:c>
      <x:c r="D518" s="8" t="str">
        <x:v>GB</x:v>
      </x:c>
      <x:c r="E518" s="8" t="str">
        <x:v>PWR</x:v>
      </x:c>
      <x:c r="F518" s="8" t="str">
        <x:v>Under Construction</x:v>
      </x:c>
      <x:c r="G518" s="8" t="n">
        <x:v>1630</x:v>
      </x:c>
      <x:c r="H518" s="8" t="n">
        <x:v>2029</x:v>
      </x:c>
      <x:c r="I518" s="8" t="n">
        <x:v>2089</x:v>
      </x:c>
      <x:c r="J518" s="8" t="n">
        <x:v>0.95</x:v>
      </x:c>
      <x:c r="K518" s="8" t="n">
        <x:v>175</x:v>
      </x:c>
      <x:c r="L518" s="8" t="str">
        <x:v>new</x:v>
      </x:c>
      <x:c r="M518" s="8" t="str">
        <x:v>WNA target / exact name or documented alias</x:v>
      </x:c>
    </x:row>
    <x:row r="519" ht="22" customHeight="1">
      <x:c r="A519" s="8" t="str">
        <x:v>1073</x:v>
      </x:c>
      <x:c r="B519" s="8" t="str">
        <x:v>HINKLEY POINT C-2</x:v>
      </x:c>
      <x:c r="C519" s="8" t="str">
        <x:v>United Kingdom</x:v>
      </x:c>
      <x:c r="D519" s="8" t="str">
        <x:v>GB</x:v>
      </x:c>
      <x:c r="E519" s="8" t="str">
        <x:v>PWR</x:v>
      </x:c>
      <x:c r="F519" s="8" t="str">
        <x:v>Under Construction</x:v>
      </x:c>
      <x:c r="G519" s="8" t="n">
        <x:v>1630</x:v>
      </x:c>
      <x:c r="H519" s="8" t="n">
        <x:v>2030</x:v>
      </x:c>
      <x:c r="I519" s="8" t="n">
        <x:v>2090</x:v>
      </x:c>
      <x:c r="J519" s="8" t="n">
        <x:v>0.95</x:v>
      </x:c>
      <x:c r="K519" s="8" t="n">
        <x:v>175</x:v>
      </x:c>
      <x:c r="L519" s="8" t="str">
        <x:v>new</x:v>
      </x:c>
      <x:c r="M519" s="8" t="str">
        <x:v>WNA target / exact name or documented alias</x:v>
      </x:c>
    </x:row>
    <x:row r="520" ht="22" customHeight="1">
      <x:c r="A520" s="8" t="str">
        <x:v>263</x:v>
      </x:c>
      <x:c r="B520" s="8" t="str">
        <x:v>SIZEWELL B</x:v>
      </x:c>
      <x:c r="C520" s="8" t="str">
        <x:v>United Kingdom</x:v>
      </x:c>
      <x:c r="D520" s="8" t="str">
        <x:v>GB</x:v>
      </x:c>
      <x:c r="E520" s="8" t="str">
        <x:v>PWR</x:v>
      </x:c>
      <x:c r="F520" s="8" t="str">
        <x:v>Operational</x:v>
      </x:c>
      <x:c r="G520" s="8" t="n">
        <x:v>1198</x:v>
      </x:c>
      <x:c r="H520" s="8" t="n">
        <x:v>1995</x:v>
      </x:c>
      <x:c r="I520" s="8" t="n">
        <x:v>2050</x:v>
      </x:c>
      <x:c r="J520" s="8" t="n">
        <x:v>1</x:v>
      </x:c>
      <x:c r="K520" s="8" t="n">
        <x:v>175</x:v>
      </x:c>
      <x:c r="L520" s="8" t="str">
        <x:v>existing</x:v>
      </x:c>
      <x:c r="M520" s="8" t="str">
        <x:v>PRIS grid date</x:v>
      </x:c>
    </x:row>
    <x:row r="521" ht="22" customHeight="1">
      <x:c r="A521" s="8" t="str">
        <x:v>261</x:v>
      </x:c>
      <x:c r="B521" s="8" t="str">
        <x:v>TORNESS-1</x:v>
      </x:c>
      <x:c r="C521" s="8" t="str">
        <x:v>United Kingdom</x:v>
      </x:c>
      <x:c r="D521" s="8" t="str">
        <x:v>GB</x:v>
      </x:c>
      <x:c r="E521" s="8" t="str">
        <x:v>GCR</x:v>
      </x:c>
      <x:c r="F521" s="8" t="str">
        <x:v>Operational</x:v>
      </x:c>
      <x:c r="G521" s="8" t="n">
        <x:v>595</x:v>
      </x:c>
      <x:c r="H521" s="8" t="n">
        <x:v>1988</x:v>
      </x:c>
      <x:c r="I521" s="8" t="n">
        <x:v>2031</x:v>
      </x:c>
      <x:c r="J521" s="8" t="n">
        <x:v>1</x:v>
      </x:c>
      <x:c r="K521" s="8" t="n">
        <x:v>130</x:v>
      </x:c>
      <x:c r="L521" s="8" t="str">
        <x:v>existing</x:v>
      </x:c>
      <x:c r="M521" s="8" t="str">
        <x:v>PRIS grid date</x:v>
      </x:c>
    </x:row>
    <x:row r="522" ht="22" customHeight="1">
      <x:c r="A522" s="8" t="str">
        <x:v>262</x:v>
      </x:c>
      <x:c r="B522" s="8" t="str">
        <x:v>TORNESS-2</x:v>
      </x:c>
      <x:c r="C522" s="8" t="str">
        <x:v>United Kingdom</x:v>
      </x:c>
      <x:c r="D522" s="8" t="str">
        <x:v>GB</x:v>
      </x:c>
      <x:c r="E522" s="8" t="str">
        <x:v>GCR</x:v>
      </x:c>
      <x:c r="F522" s="8" t="str">
        <x:v>Operational</x:v>
      </x:c>
      <x:c r="G522" s="8" t="n">
        <x:v>605</x:v>
      </x:c>
      <x:c r="H522" s="8" t="n">
        <x:v>1989</x:v>
      </x:c>
      <x:c r="I522" s="8" t="n">
        <x:v>2031</x:v>
      </x:c>
      <x:c r="J522" s="8" t="n">
        <x:v>1</x:v>
      </x:c>
      <x:c r="K522" s="8" t="n">
        <x:v>130</x:v>
      </x:c>
      <x:c r="L522" s="8" t="str">
        <x:v>existing</x:v>
      </x:c>
      <x:c r="M522" s="8" t="str">
        <x:v>PRIS grid date</x:v>
      </x:c>
    </x:row>
    <x:row r="523" ht="22" customHeight="1">
      <x:c r="A523" s="8" t="str">
        <x:v>WNA-capenagloynyn1</x:v>
      </x:c>
      <x:c r="B523" s="8" t="str">
        <x:v>Cape Nagloynyn 1</x:v>
      </x:c>
      <x:c r="C523" s="8" t="str">
        <x:v>Russia</x:v>
      </x:c>
      <x:c r="D523" s="8" t="str">
        <x:v>RU</x:v>
      </x:c>
      <x:c r="E523" s="8" t="str">
        <x:v>PWR</x:v>
      </x:c>
      <x:c r="F523" s="8" t="str">
        <x:v>WNA named project outside PRIS snapshot</x:v>
      </x:c>
      <x:c r="G523" s="8" t="n">
        <x:v>49.29</x:v>
      </x:c>
      <x:c r="H523" s="8" t="n">
        <x:v>2028</x:v>
      </x:c>
      <x:c r="I523" s="8" t="n">
        <x:v>2100</x:v>
      </x:c>
      <x:c r="J523" s="8" t="n">
        <x:v>0.85</x:v>
      </x:c>
      <x:c r="K523" s="8" t="n">
        <x:v>175</x:v>
      </x:c>
      <x:c r="L523" s="8" t="str">
        <x:v>new</x:v>
      </x:c>
      <x:c r="M523" s="8" t="str">
        <x:v>WNA named project; 0.93 net/gross proxy</x:v>
      </x:c>
    </x:row>
    <x:row r="524" ht="22" customHeight="1">
      <x:c r="A524" s="8" t="str">
        <x:v>WNA-capenagloynyn2</x:v>
      </x:c>
      <x:c r="B524" s="8" t="str">
        <x:v>Cape Nagloynyn 2</x:v>
      </x:c>
      <x:c r="C524" s="8" t="str">
        <x:v>Russia</x:v>
      </x:c>
      <x:c r="D524" s="8" t="str">
        <x:v>RU</x:v>
      </x:c>
      <x:c r="E524" s="8" t="str">
        <x:v>PWR</x:v>
      </x:c>
      <x:c r="F524" s="8" t="str">
        <x:v>WNA named project outside PRIS snapshot</x:v>
      </x:c>
      <x:c r="G524" s="8" t="n">
        <x:v>49.29</x:v>
      </x:c>
      <x:c r="H524" s="8" t="n">
        <x:v>2028</x:v>
      </x:c>
      <x:c r="I524" s="8" t="n">
        <x:v>2100</x:v>
      </x:c>
      <x:c r="J524" s="8" t="n">
        <x:v>0.85</x:v>
      </x:c>
      <x:c r="K524" s="8" t="n">
        <x:v>175</x:v>
      </x:c>
      <x:c r="L524" s="8" t="str">
        <x:v>new</x:v>
      </x:c>
      <x:c r="M524" s="8" t="str">
        <x:v>WNA named project; 0.93 net/gross proxy</x:v>
      </x:c>
    </x:row>
    <x:row r="525" ht="22" customHeight="1">
      <x:c r="A525" s="8" t="str">
        <x:v>WNA-zhaoyuan2</x:v>
      </x:c>
      <x:c r="B525" s="8" t="str">
        <x:v>Zhaoyuan 2</x:v>
      </x:c>
      <x:c r="C525" s="8" t="str">
        <x:v>China</x:v>
      </x:c>
      <x:c r="D525" s="8" t="str">
        <x:v>CN</x:v>
      </x:c>
      <x:c r="E525" s="8" t="str">
        <x:v>PWR</x:v>
      </x:c>
      <x:c r="F525" s="8" t="str">
        <x:v>WNA named project outside PRIS snapshot</x:v>
      </x:c>
      <x:c r="G525" s="8" t="n">
        <x:v>1116</x:v>
      </x:c>
      <x:c r="H525" s="8" t="n">
        <x:v>2031</x:v>
      </x:c>
      <x:c r="I525" s="8" t="n">
        <x:v>2100</x:v>
      </x:c>
      <x:c r="J525" s="8" t="n">
        <x:v>0.85</x:v>
      </x:c>
      <x:c r="K525" s="8" t="n">
        <x:v>175</x:v>
      </x:c>
      <x:c r="L525" s="8" t="str">
        <x:v>new</x:v>
      </x:c>
      <x:c r="M525" s="8" t="str">
        <x:v>WNA named project; 0.93 net/gross proxy</x:v>
      </x:c>
    </x:row>
    <x:row r="526" ht="22" customHeight="1">
      <x:c r="A526" s="8" t="str">
        <x:v>COHORT-CN-2034</x:v>
      </x:c>
      <x:c r="B526" s="8" t="str">
        <x:v>China unbuilt cohort 2034</x:v>
      </x:c>
      <x:c r="C526" s="8" t="str">
        <x:v>China</x:v>
      </x:c>
      <x:c r="D526" s="8" t="str">
        <x:v>CN</x:v>
      </x:c>
      <x:c r="E526" s="8" t="str">
        <x:v>PWR</x:v>
      </x:c>
      <x:c r="F526" s="8" t="str">
        <x:v>Analyst unbuilt cohort</x:v>
      </x:c>
      <x:c r="G526" s="8" t="n">
        <x:v>11000</x:v>
      </x:c>
      <x:c r="H526" s="8" t="n">
        <x:v>2034</x:v>
      </x:c>
      <x:c r="I526" s="8" t="n">
        <x:v>2100</x:v>
      </x:c>
      <x:c r="J526" s="8" t="n">
        <x:v>1</x:v>
      </x:c>
      <x:c r="K526" s="8" t="n">
        <x:v>175</x:v>
      </x:c>
      <x:c r="L526" s="8" t="str">
        <x:v>cohort</x:v>
      </x:c>
      <x:c r="M526" s="8" t="str">
        <x:v>Astra scenario, NOT an identified reactor</x:v>
      </x:c>
    </x:row>
    <x:row r="527" ht="22" customHeight="1">
      <x:c r="A527" s="8" t="str">
        <x:v>COHORT-CN-2035</x:v>
      </x:c>
      <x:c r="B527" s="8" t="str">
        <x:v>China unbuilt cohort 2035</x:v>
      </x:c>
      <x:c r="C527" s="8" t="str">
        <x:v>China</x:v>
      </x:c>
      <x:c r="D527" s="8" t="str">
        <x:v>CN</x:v>
      </x:c>
      <x:c r="E527" s="8" t="str">
        <x:v>PWR</x:v>
      </x:c>
      <x:c r="F527" s="8" t="str">
        <x:v>Analyst unbuilt cohort</x:v>
      </x:c>
      <x:c r="G527" s="8" t="n">
        <x:v>11000</x:v>
      </x:c>
      <x:c r="H527" s="8" t="n">
        <x:v>2035</x:v>
      </x:c>
      <x:c r="I527" s="8" t="n">
        <x:v>2100</x:v>
      </x:c>
      <x:c r="J527" s="8" t="n">
        <x:v>1</x:v>
      </x:c>
      <x:c r="K527" s="8" t="n">
        <x:v>175</x:v>
      </x:c>
      <x:c r="L527" s="8" t="str">
        <x:v>cohort</x:v>
      </x:c>
      <x:c r="M527" s="8" t="str">
        <x:v>Astra scenario, NOT an identified reactor</x:v>
      </x:c>
    </x:row>
    <x:row r="528" ht="22" customHeight="1">
      <x:c r="A528" s="8" t="str">
        <x:v>COHORT-CN-2036</x:v>
      </x:c>
      <x:c r="B528" s="8" t="str">
        <x:v>China unbuilt cohort 2036</x:v>
      </x:c>
      <x:c r="C528" s="8" t="str">
        <x:v>China</x:v>
      </x:c>
      <x:c r="D528" s="8" t="str">
        <x:v>CN</x:v>
      </x:c>
      <x:c r="E528" s="8" t="str">
        <x:v>PWR</x:v>
      </x:c>
      <x:c r="F528" s="8" t="str">
        <x:v>Analyst unbuilt cohort</x:v>
      </x:c>
      <x:c r="G528" s="8" t="n">
        <x:v>11000</x:v>
      </x:c>
      <x:c r="H528" s="8" t="n">
        <x:v>2036</x:v>
      </x:c>
      <x:c r="I528" s="8" t="n">
        <x:v>2100</x:v>
      </x:c>
      <x:c r="J528" s="8" t="n">
        <x:v>1</x:v>
      </x:c>
      <x:c r="K528" s="8" t="n">
        <x:v>175</x:v>
      </x:c>
      <x:c r="L528" s="8" t="str">
        <x:v>cohort</x:v>
      </x:c>
      <x:c r="M528" s="8" t="str">
        <x:v>Astra scenario, NOT an identified reactor</x:v>
      </x:c>
    </x:row>
    <x:row r="529" ht="22" customHeight="1">
      <x:c r="A529" s="8" t="str">
        <x:v>COHORT-CN-2037</x:v>
      </x:c>
      <x:c r="B529" s="8" t="str">
        <x:v>China unbuilt cohort 2037</x:v>
      </x:c>
      <x:c r="C529" s="8" t="str">
        <x:v>China</x:v>
      </x:c>
      <x:c r="D529" s="8" t="str">
        <x:v>CN</x:v>
      </x:c>
      <x:c r="E529" s="8" t="str">
        <x:v>PWR</x:v>
      </x:c>
      <x:c r="F529" s="8" t="str">
        <x:v>Analyst unbuilt cohort</x:v>
      </x:c>
      <x:c r="G529" s="8" t="n">
        <x:v>11000</x:v>
      </x:c>
      <x:c r="H529" s="8" t="n">
        <x:v>2037</x:v>
      </x:c>
      <x:c r="I529" s="8" t="n">
        <x:v>2100</x:v>
      </x:c>
      <x:c r="J529" s="8" t="n">
        <x:v>1</x:v>
      </x:c>
      <x:c r="K529" s="8" t="n">
        <x:v>175</x:v>
      </x:c>
      <x:c r="L529" s="8" t="str">
        <x:v>cohort</x:v>
      </x:c>
      <x:c r="M529" s="8" t="str">
        <x:v>Astra scenario, NOT an identified reactor</x:v>
      </x:c>
    </x:row>
    <x:row r="530" ht="22" customHeight="1">
      <x:c r="A530" s="8" t="str">
        <x:v>COHORT-CN-2038</x:v>
      </x:c>
      <x:c r="B530" s="8" t="str">
        <x:v>China unbuilt cohort 2038</x:v>
      </x:c>
      <x:c r="C530" s="8" t="str">
        <x:v>China</x:v>
      </x:c>
      <x:c r="D530" s="8" t="str">
        <x:v>CN</x:v>
      </x:c>
      <x:c r="E530" s="8" t="str">
        <x:v>PWR</x:v>
      </x:c>
      <x:c r="F530" s="8" t="str">
        <x:v>Analyst unbuilt cohort</x:v>
      </x:c>
      <x:c r="G530" s="8" t="n">
        <x:v>11000</x:v>
      </x:c>
      <x:c r="H530" s="8" t="n">
        <x:v>2038</x:v>
      </x:c>
      <x:c r="I530" s="8" t="n">
        <x:v>2100</x:v>
      </x:c>
      <x:c r="J530" s="8" t="n">
        <x:v>1</x:v>
      </x:c>
      <x:c r="K530" s="8" t="n">
        <x:v>175</x:v>
      </x:c>
      <x:c r="L530" s="8" t="str">
        <x:v>cohort</x:v>
      </x:c>
      <x:c r="M530" s="8" t="str">
        <x:v>Astra scenario, NOT an identified reactor</x:v>
      </x:c>
    </x:row>
    <x:row r="531" ht="22" customHeight="1">
      <x:c r="A531" s="8" t="str">
        <x:v>COHORT-CN-2039</x:v>
      </x:c>
      <x:c r="B531" s="8" t="str">
        <x:v>China unbuilt cohort 2039</x:v>
      </x:c>
      <x:c r="C531" s="8" t="str">
        <x:v>China</x:v>
      </x:c>
      <x:c r="D531" s="8" t="str">
        <x:v>CN</x:v>
      </x:c>
      <x:c r="E531" s="8" t="str">
        <x:v>PWR</x:v>
      </x:c>
      <x:c r="F531" s="8" t="str">
        <x:v>Analyst unbuilt cohort</x:v>
      </x:c>
      <x:c r="G531" s="8" t="n">
        <x:v>11000</x:v>
      </x:c>
      <x:c r="H531" s="8" t="n">
        <x:v>2039</x:v>
      </x:c>
      <x:c r="I531" s="8" t="n">
        <x:v>2100</x:v>
      </x:c>
      <x:c r="J531" s="8" t="n">
        <x:v>1</x:v>
      </x:c>
      <x:c r="K531" s="8" t="n">
        <x:v>175</x:v>
      </x:c>
      <x:c r="L531" s="8" t="str">
        <x:v>cohort</x:v>
      </x:c>
      <x:c r="M531" s="8" t="str">
        <x:v>Astra scenario, NOT an identified reactor</x:v>
      </x:c>
    </x:row>
    <x:row r="532" ht="22" customHeight="1">
      <x:c r="A532" s="8" t="str">
        <x:v>COHORT-CN-2040</x:v>
      </x:c>
      <x:c r="B532" s="8" t="str">
        <x:v>China unbuilt cohort 2040</x:v>
      </x:c>
      <x:c r="C532" s="8" t="str">
        <x:v>China</x:v>
      </x:c>
      <x:c r="D532" s="8" t="str">
        <x:v>CN</x:v>
      </x:c>
      <x:c r="E532" s="8" t="str">
        <x:v>PWR</x:v>
      </x:c>
      <x:c r="F532" s="8" t="str">
        <x:v>Analyst unbuilt cohort</x:v>
      </x:c>
      <x:c r="G532" s="8" t="n">
        <x:v>11000</x:v>
      </x:c>
      <x:c r="H532" s="8" t="n">
        <x:v>2040</x:v>
      </x:c>
      <x:c r="I532" s="8" t="n">
        <x:v>2100</x:v>
      </x:c>
      <x:c r="J532" s="8" t="n">
        <x:v>1</x:v>
      </x:c>
      <x:c r="K532" s="8" t="n">
        <x:v>175</x:v>
      </x:c>
      <x:c r="L532" s="8" t="str">
        <x:v>cohort</x:v>
      </x:c>
      <x:c r="M532" s="8" t="str">
        <x:v>Astra scenario, NOT an identified reactor</x:v>
      </x:c>
    </x:row>
    <x:row r="533" ht="22" customHeight="1">
      <x:c r="A533" s="8" t="str">
        <x:v>COHORT-IN-2033</x:v>
      </x:c>
      <x:c r="B533" s="8" t="str">
        <x:v>India unbuilt cohort 2033</x:v>
      </x:c>
      <x:c r="C533" s="8" t="str">
        <x:v>India</x:v>
      </x:c>
      <x:c r="D533" s="8" t="str">
        <x:v>IN</x:v>
      </x:c>
      <x:c r="E533" s="8" t="str">
        <x:v>PWR</x:v>
      </x:c>
      <x:c r="F533" s="8" t="str">
        <x:v>Analyst unbuilt cohort</x:v>
      </x:c>
      <x:c r="G533" s="8" t="n">
        <x:v>1800</x:v>
      </x:c>
      <x:c r="H533" s="8" t="n">
        <x:v>2033</x:v>
      </x:c>
      <x:c r="I533" s="8" t="n">
        <x:v>2100</x:v>
      </x:c>
      <x:c r="J533" s="8" t="n">
        <x:v>1</x:v>
      </x:c>
      <x:c r="K533" s="8" t="n">
        <x:v>175</x:v>
      </x:c>
      <x:c r="L533" s="8" t="str">
        <x:v>cohort</x:v>
      </x:c>
      <x:c r="M533" s="8" t="str">
        <x:v>Astra scenario, NOT an identified reactor</x:v>
      </x:c>
    </x:row>
    <x:row r="534" ht="22" customHeight="1">
      <x:c r="A534" s="8" t="str">
        <x:v>COHORT-IN-2034</x:v>
      </x:c>
      <x:c r="B534" s="8" t="str">
        <x:v>India unbuilt cohort 2034</x:v>
      </x:c>
      <x:c r="C534" s="8" t="str">
        <x:v>India</x:v>
      </x:c>
      <x:c r="D534" s="8" t="str">
        <x:v>IN</x:v>
      </x:c>
      <x:c r="E534" s="8" t="str">
        <x:v>PWR</x:v>
      </x:c>
      <x:c r="F534" s="8" t="str">
        <x:v>Analyst unbuilt cohort</x:v>
      </x:c>
      <x:c r="G534" s="8" t="n">
        <x:v>1800</x:v>
      </x:c>
      <x:c r="H534" s="8" t="n">
        <x:v>2034</x:v>
      </x:c>
      <x:c r="I534" s="8" t="n">
        <x:v>2100</x:v>
      </x:c>
      <x:c r="J534" s="8" t="n">
        <x:v>1</x:v>
      </x:c>
      <x:c r="K534" s="8" t="n">
        <x:v>175</x:v>
      </x:c>
      <x:c r="L534" s="8" t="str">
        <x:v>cohort</x:v>
      </x:c>
      <x:c r="M534" s="8" t="str">
        <x:v>Astra scenario, NOT an identified reactor</x:v>
      </x:c>
    </x:row>
    <x:row r="535" ht="22" customHeight="1">
      <x:c r="A535" s="8" t="str">
        <x:v>COHORT-IN-2035</x:v>
      </x:c>
      <x:c r="B535" s="8" t="str">
        <x:v>India unbuilt cohort 2035</x:v>
      </x:c>
      <x:c r="C535" s="8" t="str">
        <x:v>India</x:v>
      </x:c>
      <x:c r="D535" s="8" t="str">
        <x:v>IN</x:v>
      </x:c>
      <x:c r="E535" s="8" t="str">
        <x:v>PWR</x:v>
      </x:c>
      <x:c r="F535" s="8" t="str">
        <x:v>Analyst unbuilt cohort</x:v>
      </x:c>
      <x:c r="G535" s="8" t="n">
        <x:v>1800</x:v>
      </x:c>
      <x:c r="H535" s="8" t="n">
        <x:v>2035</x:v>
      </x:c>
      <x:c r="I535" s="8" t="n">
        <x:v>2100</x:v>
      </x:c>
      <x:c r="J535" s="8" t="n">
        <x:v>1</x:v>
      </x:c>
      <x:c r="K535" s="8" t="n">
        <x:v>175</x:v>
      </x:c>
      <x:c r="L535" s="8" t="str">
        <x:v>cohort</x:v>
      </x:c>
      <x:c r="M535" s="8" t="str">
        <x:v>Astra scenario, NOT an identified reactor</x:v>
      </x:c>
    </x:row>
    <x:row r="536" ht="22" customHeight="1">
      <x:c r="A536" s="8" t="str">
        <x:v>COHORT-IN-2036</x:v>
      </x:c>
      <x:c r="B536" s="8" t="str">
        <x:v>India unbuilt cohort 2036</x:v>
      </x:c>
      <x:c r="C536" s="8" t="str">
        <x:v>India</x:v>
      </x:c>
      <x:c r="D536" s="8" t="str">
        <x:v>IN</x:v>
      </x:c>
      <x:c r="E536" s="8" t="str">
        <x:v>PWR</x:v>
      </x:c>
      <x:c r="F536" s="8" t="str">
        <x:v>Analyst unbuilt cohort</x:v>
      </x:c>
      <x:c r="G536" s="8" t="n">
        <x:v>1800</x:v>
      </x:c>
      <x:c r="H536" s="8" t="n">
        <x:v>2036</x:v>
      </x:c>
      <x:c r="I536" s="8" t="n">
        <x:v>2100</x:v>
      </x:c>
      <x:c r="J536" s="8" t="n">
        <x:v>1</x:v>
      </x:c>
      <x:c r="K536" s="8" t="n">
        <x:v>175</x:v>
      </x:c>
      <x:c r="L536" s="8" t="str">
        <x:v>cohort</x:v>
      </x:c>
      <x:c r="M536" s="8" t="str">
        <x:v>Astra scenario, NOT an identified reactor</x:v>
      </x:c>
    </x:row>
    <x:row r="537" ht="22" customHeight="1">
      <x:c r="A537" s="8" t="str">
        <x:v>COHORT-IN-2037</x:v>
      </x:c>
      <x:c r="B537" s="8" t="str">
        <x:v>India unbuilt cohort 2037</x:v>
      </x:c>
      <x:c r="C537" s="8" t="str">
        <x:v>India</x:v>
      </x:c>
      <x:c r="D537" s="8" t="str">
        <x:v>IN</x:v>
      </x:c>
      <x:c r="E537" s="8" t="str">
        <x:v>PWR</x:v>
      </x:c>
      <x:c r="F537" s="8" t="str">
        <x:v>Analyst unbuilt cohort</x:v>
      </x:c>
      <x:c r="G537" s="8" t="n">
        <x:v>1800</x:v>
      </x:c>
      <x:c r="H537" s="8" t="n">
        <x:v>2037</x:v>
      </x:c>
      <x:c r="I537" s="8" t="n">
        <x:v>2100</x:v>
      </x:c>
      <x:c r="J537" s="8" t="n">
        <x:v>1</x:v>
      </x:c>
      <x:c r="K537" s="8" t="n">
        <x:v>175</x:v>
      </x:c>
      <x:c r="L537" s="8" t="str">
        <x:v>cohort</x:v>
      </x:c>
      <x:c r="M537" s="8" t="str">
        <x:v>Astra scenario, NOT an identified reactor</x:v>
      </x:c>
    </x:row>
    <x:row r="538" ht="22" customHeight="1">
      <x:c r="A538" s="8" t="str">
        <x:v>COHORT-IN-2038</x:v>
      </x:c>
      <x:c r="B538" s="8" t="str">
        <x:v>India unbuilt cohort 2038</x:v>
      </x:c>
      <x:c r="C538" s="8" t="str">
        <x:v>India</x:v>
      </x:c>
      <x:c r="D538" s="8" t="str">
        <x:v>IN</x:v>
      </x:c>
      <x:c r="E538" s="8" t="str">
        <x:v>PWR</x:v>
      </x:c>
      <x:c r="F538" s="8" t="str">
        <x:v>Analyst unbuilt cohort</x:v>
      </x:c>
      <x:c r="G538" s="8" t="n">
        <x:v>1800</x:v>
      </x:c>
      <x:c r="H538" s="8" t="n">
        <x:v>2038</x:v>
      </x:c>
      <x:c r="I538" s="8" t="n">
        <x:v>2100</x:v>
      </x:c>
      <x:c r="J538" s="8" t="n">
        <x:v>1</x:v>
      </x:c>
      <x:c r="K538" s="8" t="n">
        <x:v>175</x:v>
      </x:c>
      <x:c r="L538" s="8" t="str">
        <x:v>cohort</x:v>
      </x:c>
      <x:c r="M538" s="8" t="str">
        <x:v>Astra scenario, NOT an identified reactor</x:v>
      </x:c>
    </x:row>
    <x:row r="539" ht="22" customHeight="1">
      <x:c r="A539" s="8" t="str">
        <x:v>COHORT-IN-2039</x:v>
      </x:c>
      <x:c r="B539" s="8" t="str">
        <x:v>India unbuilt cohort 2039</x:v>
      </x:c>
      <x:c r="C539" s="8" t="str">
        <x:v>India</x:v>
      </x:c>
      <x:c r="D539" s="8" t="str">
        <x:v>IN</x:v>
      </x:c>
      <x:c r="E539" s="8" t="str">
        <x:v>PWR</x:v>
      </x:c>
      <x:c r="F539" s="8" t="str">
        <x:v>Analyst unbuilt cohort</x:v>
      </x:c>
      <x:c r="G539" s="8" t="n">
        <x:v>1800</x:v>
      </x:c>
      <x:c r="H539" s="8" t="n">
        <x:v>2039</x:v>
      </x:c>
      <x:c r="I539" s="8" t="n">
        <x:v>2100</x:v>
      </x:c>
      <x:c r="J539" s="8" t="n">
        <x:v>1</x:v>
      </x:c>
      <x:c r="K539" s="8" t="n">
        <x:v>175</x:v>
      </x:c>
      <x:c r="L539" s="8" t="str">
        <x:v>cohort</x:v>
      </x:c>
      <x:c r="M539" s="8" t="str">
        <x:v>Astra scenario, NOT an identified reactor</x:v>
      </x:c>
    </x:row>
    <x:row r="540" ht="22" customHeight="1">
      <x:c r="A540" s="8" t="str">
        <x:v>COHORT-IN-2040</x:v>
      </x:c>
      <x:c r="B540" s="8" t="str">
        <x:v>India unbuilt cohort 2040</x:v>
      </x:c>
      <x:c r="C540" s="8" t="str">
        <x:v>India</x:v>
      </x:c>
      <x:c r="D540" s="8" t="str">
        <x:v>IN</x:v>
      </x:c>
      <x:c r="E540" s="8" t="str">
        <x:v>PWR</x:v>
      </x:c>
      <x:c r="F540" s="8" t="str">
        <x:v>Analyst unbuilt cohort</x:v>
      </x:c>
      <x:c r="G540" s="8" t="n">
        <x:v>1800</x:v>
      </x:c>
      <x:c r="H540" s="8" t="n">
        <x:v>2040</x:v>
      </x:c>
      <x:c r="I540" s="8" t="n">
        <x:v>2100</x:v>
      </x:c>
      <x:c r="J540" s="8" t="n">
        <x:v>1</x:v>
      </x:c>
      <x:c r="K540" s="8" t="n">
        <x:v>175</x:v>
      </x:c>
      <x:c r="L540" s="8" t="str">
        <x:v>cohort</x:v>
      </x:c>
      <x:c r="M540" s="8" t="str">
        <x:v>Astra scenario, NOT an identified reactor</x:v>
      </x:c>
    </x:row>
    <x:row r="541" ht="22" customHeight="1">
      <x:c r="A541" s="8" t="str">
        <x:v>COHORT-RU-2035</x:v>
      </x:c>
      <x:c r="B541" s="8" t="str">
        <x:v>Russia unbuilt cohort 2035</x:v>
      </x:c>
      <x:c r="C541" s="8" t="str">
        <x:v>Russia</x:v>
      </x:c>
      <x:c r="D541" s="8" t="str">
        <x:v>RU</x:v>
      </x:c>
      <x:c r="E541" s="8" t="str">
        <x:v>PWR</x:v>
      </x:c>
      <x:c r="F541" s="8" t="str">
        <x:v>Analyst unbuilt cohort</x:v>
      </x:c>
      <x:c r="G541" s="8" t="n">
        <x:v>1100</x:v>
      </x:c>
      <x:c r="H541" s="8" t="n">
        <x:v>2035</x:v>
      </x:c>
      <x:c r="I541" s="8" t="n">
        <x:v>2100</x:v>
      </x:c>
      <x:c r="J541" s="8" t="n">
        <x:v>1</x:v>
      </x:c>
      <x:c r="K541" s="8" t="n">
        <x:v>175</x:v>
      </x:c>
      <x:c r="L541" s="8" t="str">
        <x:v>cohort</x:v>
      </x:c>
      <x:c r="M541" s="8" t="str">
        <x:v>Astra scenario, NOT an identified reactor</x:v>
      </x:c>
    </x:row>
    <x:row r="542" ht="22" customHeight="1">
      <x:c r="A542" s="8" t="str">
        <x:v>COHORT-RU-2036</x:v>
      </x:c>
      <x:c r="B542" s="8" t="str">
        <x:v>Russia unbuilt cohort 2036</x:v>
      </x:c>
      <x:c r="C542" s="8" t="str">
        <x:v>Russia</x:v>
      </x:c>
      <x:c r="D542" s="8" t="str">
        <x:v>RU</x:v>
      </x:c>
      <x:c r="E542" s="8" t="str">
        <x:v>PWR</x:v>
      </x:c>
      <x:c r="F542" s="8" t="str">
        <x:v>Analyst unbuilt cohort</x:v>
      </x:c>
      <x:c r="G542" s="8" t="n">
        <x:v>1100</x:v>
      </x:c>
      <x:c r="H542" s="8" t="n">
        <x:v>2036</x:v>
      </x:c>
      <x:c r="I542" s="8" t="n">
        <x:v>2100</x:v>
      </x:c>
      <x:c r="J542" s="8" t="n">
        <x:v>1</x:v>
      </x:c>
      <x:c r="K542" s="8" t="n">
        <x:v>175</x:v>
      </x:c>
      <x:c r="L542" s="8" t="str">
        <x:v>cohort</x:v>
      </x:c>
      <x:c r="M542" s="8" t="str">
        <x:v>Astra scenario, NOT an identified reactor</x:v>
      </x:c>
    </x:row>
    <x:row r="543" ht="22" customHeight="1">
      <x:c r="A543" s="8" t="str">
        <x:v>COHORT-RU-2037</x:v>
      </x:c>
      <x:c r="B543" s="8" t="str">
        <x:v>Russia unbuilt cohort 2037</x:v>
      </x:c>
      <x:c r="C543" s="8" t="str">
        <x:v>Russia</x:v>
      </x:c>
      <x:c r="D543" s="8" t="str">
        <x:v>RU</x:v>
      </x:c>
      <x:c r="E543" s="8" t="str">
        <x:v>PWR</x:v>
      </x:c>
      <x:c r="F543" s="8" t="str">
        <x:v>Analyst unbuilt cohort</x:v>
      </x:c>
      <x:c r="G543" s="8" t="n">
        <x:v>1100</x:v>
      </x:c>
      <x:c r="H543" s="8" t="n">
        <x:v>2037</x:v>
      </x:c>
      <x:c r="I543" s="8" t="n">
        <x:v>2100</x:v>
      </x:c>
      <x:c r="J543" s="8" t="n">
        <x:v>1</x:v>
      </x:c>
      <x:c r="K543" s="8" t="n">
        <x:v>175</x:v>
      </x:c>
      <x:c r="L543" s="8" t="str">
        <x:v>cohort</x:v>
      </x:c>
      <x:c r="M543" s="8" t="str">
        <x:v>Astra scenario, NOT an identified reactor</x:v>
      </x:c>
    </x:row>
    <x:row r="544" ht="22" customHeight="1">
      <x:c r="A544" s="8" t="str">
        <x:v>COHORT-RU-2038</x:v>
      </x:c>
      <x:c r="B544" s="8" t="str">
        <x:v>Russia unbuilt cohort 2038</x:v>
      </x:c>
      <x:c r="C544" s="8" t="str">
        <x:v>Russia</x:v>
      </x:c>
      <x:c r="D544" s="8" t="str">
        <x:v>RU</x:v>
      </x:c>
      <x:c r="E544" s="8" t="str">
        <x:v>PWR</x:v>
      </x:c>
      <x:c r="F544" s="8" t="str">
        <x:v>Analyst unbuilt cohort</x:v>
      </x:c>
      <x:c r="G544" s="8" t="n">
        <x:v>1100</x:v>
      </x:c>
      <x:c r="H544" s="8" t="n">
        <x:v>2038</x:v>
      </x:c>
      <x:c r="I544" s="8" t="n">
        <x:v>2100</x:v>
      </x:c>
      <x:c r="J544" s="8" t="n">
        <x:v>1</x:v>
      </x:c>
      <x:c r="K544" s="8" t="n">
        <x:v>175</x:v>
      </x:c>
      <x:c r="L544" s="8" t="str">
        <x:v>cohort</x:v>
      </x:c>
      <x:c r="M544" s="8" t="str">
        <x:v>Astra scenario, NOT an identified reactor</x:v>
      </x:c>
    </x:row>
    <x:row r="545" ht="22" customHeight="1">
      <x:c r="A545" s="8" t="str">
        <x:v>COHORT-RU-2039</x:v>
      </x:c>
      <x:c r="B545" s="8" t="str">
        <x:v>Russia unbuilt cohort 2039</x:v>
      </x:c>
      <x:c r="C545" s="8" t="str">
        <x:v>Russia</x:v>
      </x:c>
      <x:c r="D545" s="8" t="str">
        <x:v>RU</x:v>
      </x:c>
      <x:c r="E545" s="8" t="str">
        <x:v>PWR</x:v>
      </x:c>
      <x:c r="F545" s="8" t="str">
        <x:v>Analyst unbuilt cohort</x:v>
      </x:c>
      <x:c r="G545" s="8" t="n">
        <x:v>1100</x:v>
      </x:c>
      <x:c r="H545" s="8" t="n">
        <x:v>2039</x:v>
      </x:c>
      <x:c r="I545" s="8" t="n">
        <x:v>2100</x:v>
      </x:c>
      <x:c r="J545" s="8" t="n">
        <x:v>1</x:v>
      </x:c>
      <x:c r="K545" s="8" t="n">
        <x:v>175</x:v>
      </x:c>
      <x:c r="L545" s="8" t="str">
        <x:v>cohort</x:v>
      </x:c>
      <x:c r="M545" s="8" t="str">
        <x:v>Astra scenario, NOT an identified reactor</x:v>
      </x:c>
    </x:row>
    <x:row r="546" ht="22" customHeight="1">
      <x:c r="A546" s="8" t="str">
        <x:v>COHORT-RU-2040</x:v>
      </x:c>
      <x:c r="B546" s="8" t="str">
        <x:v>Russia unbuilt cohort 2040</x:v>
      </x:c>
      <x:c r="C546" s="8" t="str">
        <x:v>Russia</x:v>
      </x:c>
      <x:c r="D546" s="8" t="str">
        <x:v>RU</x:v>
      </x:c>
      <x:c r="E546" s="8" t="str">
        <x:v>PWR</x:v>
      </x:c>
      <x:c r="F546" s="8" t="str">
        <x:v>Analyst unbuilt cohort</x:v>
      </x:c>
      <x:c r="G546" s="8" t="n">
        <x:v>1100</x:v>
      </x:c>
      <x:c r="H546" s="8" t="n">
        <x:v>2040</x:v>
      </x:c>
      <x:c r="I546" s="8" t="n">
        <x:v>2100</x:v>
      </x:c>
      <x:c r="J546" s="8" t="n">
        <x:v>1</x:v>
      </x:c>
      <x:c r="K546" s="8" t="n">
        <x:v>175</x:v>
      </x:c>
      <x:c r="L546" s="8" t="str">
        <x:v>cohort</x:v>
      </x:c>
      <x:c r="M546" s="8" t="str">
        <x:v>Astra scenario, NOT an identified reactor</x:v>
      </x:c>
    </x:row>
    <x:row r="547" ht="22" customHeight="1">
      <x:c r="A547" s="8" t="str">
        <x:v>COHORT-US-2034</x:v>
      </x:c>
      <x:c r="B547" s="8" t="str">
        <x:v>United States of America unbuilt cohort 2034</x:v>
      </x:c>
      <x:c r="C547" s="8" t="str">
        <x:v>United States of America</x:v>
      </x:c>
      <x:c r="D547" s="8" t="str">
        <x:v>US</x:v>
      </x:c>
      <x:c r="E547" s="8" t="str">
        <x:v>PWR</x:v>
      </x:c>
      <x:c r="F547" s="8" t="str">
        <x:v>Analyst unbuilt cohort</x:v>
      </x:c>
      <x:c r="G547" s="8" t="n">
        <x:v>600</x:v>
      </x:c>
      <x:c r="H547" s="8" t="n">
        <x:v>2034</x:v>
      </x:c>
      <x:c r="I547" s="8" t="n">
        <x:v>2100</x:v>
      </x:c>
      <x:c r="J547" s="8" t="n">
        <x:v>1</x:v>
      </x:c>
      <x:c r="K547" s="8" t="n">
        <x:v>175</x:v>
      </x:c>
      <x:c r="L547" s="8" t="str">
        <x:v>cohort</x:v>
      </x:c>
      <x:c r="M547" s="8" t="str">
        <x:v>Astra scenario, NOT an identified reactor</x:v>
      </x:c>
    </x:row>
    <x:row r="548" ht="22" customHeight="1">
      <x:c r="A548" s="8" t="str">
        <x:v>COHORT-US-2035</x:v>
      </x:c>
      <x:c r="B548" s="8" t="str">
        <x:v>United States of America unbuilt cohort 2035</x:v>
      </x:c>
      <x:c r="C548" s="8" t="str">
        <x:v>United States of America</x:v>
      </x:c>
      <x:c r="D548" s="8" t="str">
        <x:v>US</x:v>
      </x:c>
      <x:c r="E548" s="8" t="str">
        <x:v>PWR</x:v>
      </x:c>
      <x:c r="F548" s="8" t="str">
        <x:v>Analyst unbuilt cohort</x:v>
      </x:c>
      <x:c r="G548" s="8" t="n">
        <x:v>600</x:v>
      </x:c>
      <x:c r="H548" s="8" t="n">
        <x:v>2035</x:v>
      </x:c>
      <x:c r="I548" s="8" t="n">
        <x:v>2100</x:v>
      </x:c>
      <x:c r="J548" s="8" t="n">
        <x:v>1</x:v>
      </x:c>
      <x:c r="K548" s="8" t="n">
        <x:v>175</x:v>
      </x:c>
      <x:c r="L548" s="8" t="str">
        <x:v>cohort</x:v>
      </x:c>
      <x:c r="M548" s="8" t="str">
        <x:v>Astra scenario, NOT an identified reactor</x:v>
      </x:c>
    </x:row>
    <x:row r="549" ht="22" customHeight="1">
      <x:c r="A549" s="8" t="str">
        <x:v>COHORT-US-2036</x:v>
      </x:c>
      <x:c r="B549" s="8" t="str">
        <x:v>United States of America unbuilt cohort 2036</x:v>
      </x:c>
      <x:c r="C549" s="8" t="str">
        <x:v>United States of America</x:v>
      </x:c>
      <x:c r="D549" s="8" t="str">
        <x:v>US</x:v>
      </x:c>
      <x:c r="E549" s="8" t="str">
        <x:v>PWR</x:v>
      </x:c>
      <x:c r="F549" s="8" t="str">
        <x:v>Analyst unbuilt cohort</x:v>
      </x:c>
      <x:c r="G549" s="8" t="n">
        <x:v>600</x:v>
      </x:c>
      <x:c r="H549" s="8" t="n">
        <x:v>2036</x:v>
      </x:c>
      <x:c r="I549" s="8" t="n">
        <x:v>2100</x:v>
      </x:c>
      <x:c r="J549" s="8" t="n">
        <x:v>1</x:v>
      </x:c>
      <x:c r="K549" s="8" t="n">
        <x:v>175</x:v>
      </x:c>
      <x:c r="L549" s="8" t="str">
        <x:v>cohort</x:v>
      </x:c>
      <x:c r="M549" s="8" t="str">
        <x:v>Astra scenario, NOT an identified reactor</x:v>
      </x:c>
    </x:row>
    <x:row r="550" ht="22" customHeight="1">
      <x:c r="A550" s="8" t="str">
        <x:v>COHORT-US-2037</x:v>
      </x:c>
      <x:c r="B550" s="8" t="str">
        <x:v>United States of America unbuilt cohort 2037</x:v>
      </x:c>
      <x:c r="C550" s="8" t="str">
        <x:v>United States of America</x:v>
      </x:c>
      <x:c r="D550" s="8" t="str">
        <x:v>US</x:v>
      </x:c>
      <x:c r="E550" s="8" t="str">
        <x:v>PWR</x:v>
      </x:c>
      <x:c r="F550" s="8" t="str">
        <x:v>Analyst unbuilt cohort</x:v>
      </x:c>
      <x:c r="G550" s="8" t="n">
        <x:v>600</x:v>
      </x:c>
      <x:c r="H550" s="8" t="n">
        <x:v>2037</x:v>
      </x:c>
      <x:c r="I550" s="8" t="n">
        <x:v>2100</x:v>
      </x:c>
      <x:c r="J550" s="8" t="n">
        <x:v>1</x:v>
      </x:c>
      <x:c r="K550" s="8" t="n">
        <x:v>175</x:v>
      </x:c>
      <x:c r="L550" s="8" t="str">
        <x:v>cohort</x:v>
      </x:c>
      <x:c r="M550" s="8" t="str">
        <x:v>Astra scenario, NOT an identified reactor</x:v>
      </x:c>
    </x:row>
    <x:row r="551" ht="22" customHeight="1">
      <x:c r="A551" s="8" t="str">
        <x:v>COHORT-US-2038</x:v>
      </x:c>
      <x:c r="B551" s="8" t="str">
        <x:v>United States of America unbuilt cohort 2038</x:v>
      </x:c>
      <x:c r="C551" s="8" t="str">
        <x:v>United States of America</x:v>
      </x:c>
      <x:c r="D551" s="8" t="str">
        <x:v>US</x:v>
      </x:c>
      <x:c r="E551" s="8" t="str">
        <x:v>PWR</x:v>
      </x:c>
      <x:c r="F551" s="8" t="str">
        <x:v>Analyst unbuilt cohort</x:v>
      </x:c>
      <x:c r="G551" s="8" t="n">
        <x:v>600</x:v>
      </x:c>
      <x:c r="H551" s="8" t="n">
        <x:v>2038</x:v>
      </x:c>
      <x:c r="I551" s="8" t="n">
        <x:v>2100</x:v>
      </x:c>
      <x:c r="J551" s="8" t="n">
        <x:v>1</x:v>
      </x:c>
      <x:c r="K551" s="8" t="n">
        <x:v>175</x:v>
      </x:c>
      <x:c r="L551" s="8" t="str">
        <x:v>cohort</x:v>
      </x:c>
      <x:c r="M551" s="8" t="str">
        <x:v>Astra scenario, NOT an identified reactor</x:v>
      </x:c>
    </x:row>
    <x:row r="552" ht="22" customHeight="1">
      <x:c r="A552" s="8" t="str">
        <x:v>COHORT-US-2039</x:v>
      </x:c>
      <x:c r="B552" s="8" t="str">
        <x:v>United States of America unbuilt cohort 2039</x:v>
      </x:c>
      <x:c r="C552" s="8" t="str">
        <x:v>United States of America</x:v>
      </x:c>
      <x:c r="D552" s="8" t="str">
        <x:v>US</x:v>
      </x:c>
      <x:c r="E552" s="8" t="str">
        <x:v>PWR</x:v>
      </x:c>
      <x:c r="F552" s="8" t="str">
        <x:v>Analyst unbuilt cohort</x:v>
      </x:c>
      <x:c r="G552" s="8" t="n">
        <x:v>600</x:v>
      </x:c>
      <x:c r="H552" s="8" t="n">
        <x:v>2039</x:v>
      </x:c>
      <x:c r="I552" s="8" t="n">
        <x:v>2100</x:v>
      </x:c>
      <x:c r="J552" s="8" t="n">
        <x:v>1</x:v>
      </x:c>
      <x:c r="K552" s="8" t="n">
        <x:v>175</x:v>
      </x:c>
      <x:c r="L552" s="8" t="str">
        <x:v>cohort</x:v>
      </x:c>
      <x:c r="M552" s="8" t="str">
        <x:v>Astra scenario, NOT an identified reactor</x:v>
      </x:c>
    </x:row>
    <x:row r="553" ht="22" customHeight="1">
      <x:c r="A553" s="8" t="str">
        <x:v>COHORT-US-2040</x:v>
      </x:c>
      <x:c r="B553" s="8" t="str">
        <x:v>United States of America unbuilt cohort 2040</x:v>
      </x:c>
      <x:c r="C553" s="8" t="str">
        <x:v>United States of America</x:v>
      </x:c>
      <x:c r="D553" s="8" t="str">
        <x:v>US</x:v>
      </x:c>
      <x:c r="E553" s="8" t="str">
        <x:v>PWR</x:v>
      </x:c>
      <x:c r="F553" s="8" t="str">
        <x:v>Analyst unbuilt cohort</x:v>
      </x:c>
      <x:c r="G553" s="8" t="n">
        <x:v>600</x:v>
      </x:c>
      <x:c r="H553" s="8" t="n">
        <x:v>2040</x:v>
      </x:c>
      <x:c r="I553" s="8" t="n">
        <x:v>2100</x:v>
      </x:c>
      <x:c r="J553" s="8" t="n">
        <x:v>1</x:v>
      </x:c>
      <x:c r="K553" s="8" t="n">
        <x:v>175</x:v>
      </x:c>
      <x:c r="L553" s="8" t="str">
        <x:v>cohort</x:v>
      </x:c>
      <x:c r="M553" s="8" t="str">
        <x:v>Astra scenario, NOT an identified reactor</x:v>
      </x:c>
    </x:row>
    <x:row r="554" ht="22" customHeight="1">
      <x:c r="A554" s="8" t="str">
        <x:v>COHORT-GB-2036</x:v>
      </x:c>
      <x:c r="B554" s="8" t="str">
        <x:v>United Kingdom unbuilt cohort 2036</x:v>
      </x:c>
      <x:c r="C554" s="8" t="str">
        <x:v>United Kingdom</x:v>
      </x:c>
      <x:c r="D554" s="8" t="str">
        <x:v>GB</x:v>
      </x:c>
      <x:c r="E554" s="8" t="str">
        <x:v>PWR</x:v>
      </x:c>
      <x:c r="F554" s="8" t="str">
        <x:v>Analyst unbuilt cohort</x:v>
      </x:c>
      <x:c r="G554" s="8" t="n">
        <x:v>600</x:v>
      </x:c>
      <x:c r="H554" s="8" t="n">
        <x:v>2036</x:v>
      </x:c>
      <x:c r="I554" s="8" t="n">
        <x:v>2100</x:v>
      </x:c>
      <x:c r="J554" s="8" t="n">
        <x:v>1</x:v>
      </x:c>
      <x:c r="K554" s="8" t="n">
        <x:v>175</x:v>
      </x:c>
      <x:c r="L554" s="8" t="str">
        <x:v>cohort</x:v>
      </x:c>
      <x:c r="M554" s="8" t="str">
        <x:v>Astra scenario, NOT an identified reactor</x:v>
      </x:c>
    </x:row>
    <x:row r="555" ht="22" customHeight="1">
      <x:c r="A555" s="8" t="str">
        <x:v>COHORT-GB-2037</x:v>
      </x:c>
      <x:c r="B555" s="8" t="str">
        <x:v>United Kingdom unbuilt cohort 2037</x:v>
      </x:c>
      <x:c r="C555" s="8" t="str">
        <x:v>United Kingdom</x:v>
      </x:c>
      <x:c r="D555" s="8" t="str">
        <x:v>GB</x:v>
      </x:c>
      <x:c r="E555" s="8" t="str">
        <x:v>PWR</x:v>
      </x:c>
      <x:c r="F555" s="8" t="str">
        <x:v>Analyst unbuilt cohort</x:v>
      </x:c>
      <x:c r="G555" s="8" t="n">
        <x:v>600</x:v>
      </x:c>
      <x:c r="H555" s="8" t="n">
        <x:v>2037</x:v>
      </x:c>
      <x:c r="I555" s="8" t="n">
        <x:v>2100</x:v>
      </x:c>
      <x:c r="J555" s="8" t="n">
        <x:v>1</x:v>
      </x:c>
      <x:c r="K555" s="8" t="n">
        <x:v>175</x:v>
      </x:c>
      <x:c r="L555" s="8" t="str">
        <x:v>cohort</x:v>
      </x:c>
      <x:c r="M555" s="8" t="str">
        <x:v>Astra scenario, NOT an identified reactor</x:v>
      </x:c>
    </x:row>
    <x:row r="556" ht="22" customHeight="1">
      <x:c r="A556" s="8" t="str">
        <x:v>COHORT-GB-2038</x:v>
      </x:c>
      <x:c r="B556" s="8" t="str">
        <x:v>United Kingdom unbuilt cohort 2038</x:v>
      </x:c>
      <x:c r="C556" s="8" t="str">
        <x:v>United Kingdom</x:v>
      </x:c>
      <x:c r="D556" s="8" t="str">
        <x:v>GB</x:v>
      </x:c>
      <x:c r="E556" s="8" t="str">
        <x:v>PWR</x:v>
      </x:c>
      <x:c r="F556" s="8" t="str">
        <x:v>Analyst unbuilt cohort</x:v>
      </x:c>
      <x:c r="G556" s="8" t="n">
        <x:v>600</x:v>
      </x:c>
      <x:c r="H556" s="8" t="n">
        <x:v>2038</x:v>
      </x:c>
      <x:c r="I556" s="8" t="n">
        <x:v>2100</x:v>
      </x:c>
      <x:c r="J556" s="8" t="n">
        <x:v>1</x:v>
      </x:c>
      <x:c r="K556" s="8" t="n">
        <x:v>175</x:v>
      </x:c>
      <x:c r="L556" s="8" t="str">
        <x:v>cohort</x:v>
      </x:c>
      <x:c r="M556" s="8" t="str">
        <x:v>Astra scenario, NOT an identified reactor</x:v>
      </x:c>
    </x:row>
    <x:row r="557" ht="22" customHeight="1">
      <x:c r="A557" s="8" t="str">
        <x:v>COHORT-GB-2039</x:v>
      </x:c>
      <x:c r="B557" s="8" t="str">
        <x:v>United Kingdom unbuilt cohort 2039</x:v>
      </x:c>
      <x:c r="C557" s="8" t="str">
        <x:v>United Kingdom</x:v>
      </x:c>
      <x:c r="D557" s="8" t="str">
        <x:v>GB</x:v>
      </x:c>
      <x:c r="E557" s="8" t="str">
        <x:v>PWR</x:v>
      </x:c>
      <x:c r="F557" s="8" t="str">
        <x:v>Analyst unbuilt cohort</x:v>
      </x:c>
      <x:c r="G557" s="8" t="n">
        <x:v>600</x:v>
      </x:c>
      <x:c r="H557" s="8" t="n">
        <x:v>2039</x:v>
      </x:c>
      <x:c r="I557" s="8" t="n">
        <x:v>2100</x:v>
      </x:c>
      <x:c r="J557" s="8" t="n">
        <x:v>1</x:v>
      </x:c>
      <x:c r="K557" s="8" t="n">
        <x:v>175</x:v>
      </x:c>
      <x:c r="L557" s="8" t="str">
        <x:v>cohort</x:v>
      </x:c>
      <x:c r="M557" s="8" t="str">
        <x:v>Astra scenario, NOT an identified reactor</x:v>
      </x:c>
    </x:row>
    <x:row r="558" ht="22" customHeight="1">
      <x:c r="A558" s="8" t="str">
        <x:v>COHORT-GB-2040</x:v>
      </x:c>
      <x:c r="B558" s="8" t="str">
        <x:v>United Kingdom unbuilt cohort 2040</x:v>
      </x:c>
      <x:c r="C558" s="8" t="str">
        <x:v>United Kingdom</x:v>
      </x:c>
      <x:c r="D558" s="8" t="str">
        <x:v>GB</x:v>
      </x:c>
      <x:c r="E558" s="8" t="str">
        <x:v>PWR</x:v>
      </x:c>
      <x:c r="F558" s="8" t="str">
        <x:v>Analyst unbuilt cohort</x:v>
      </x:c>
      <x:c r="G558" s="8" t="n">
        <x:v>600</x:v>
      </x:c>
      <x:c r="H558" s="8" t="n">
        <x:v>2040</x:v>
      </x:c>
      <x:c r="I558" s="8" t="n">
        <x:v>2100</x:v>
      </x:c>
      <x:c r="J558" s="8" t="n">
        <x:v>1</x:v>
      </x:c>
      <x:c r="K558" s="8" t="n">
        <x:v>175</x:v>
      </x:c>
      <x:c r="L558" s="8" t="str">
        <x:v>cohort</x:v>
      </x:c>
      <x:c r="M558" s="8" t="str">
        <x:v>Astra scenario, NOT an identified reactor</x:v>
      </x:c>
    </x:row>
    <x:row r="559" ht="22" customHeight="1">
      <x:c r="A559" s="8" t="str">
        <x:v>COHORT-FR-2038</x:v>
      </x:c>
      <x:c r="B559" s="8" t="str">
        <x:v>France unbuilt cohort 2038</x:v>
      </x:c>
      <x:c r="C559" s="8" t="str">
        <x:v>France</x:v>
      </x:c>
      <x:c r="D559" s="8" t="str">
        <x:v>FR</x:v>
      </x:c>
      <x:c r="E559" s="8" t="str">
        <x:v>PWR</x:v>
      </x:c>
      <x:c r="F559" s="8" t="str">
        <x:v>Analyst unbuilt cohort</x:v>
      </x:c>
      <x:c r="G559" s="8" t="n">
        <x:v>800</x:v>
      </x:c>
      <x:c r="H559" s="8" t="n">
        <x:v>2038</x:v>
      </x:c>
      <x:c r="I559" s="8" t="n">
        <x:v>2100</x:v>
      </x:c>
      <x:c r="J559" s="8" t="n">
        <x:v>1</x:v>
      </x:c>
      <x:c r="K559" s="8" t="n">
        <x:v>175</x:v>
      </x:c>
      <x:c r="L559" s="8" t="str">
        <x:v>cohort</x:v>
      </x:c>
      <x:c r="M559" s="8" t="str">
        <x:v>Astra scenario, NOT an identified reactor</x:v>
      </x:c>
    </x:row>
    <x:row r="560" ht="22" customHeight="1">
      <x:c r="A560" s="8" t="str">
        <x:v>COHORT-FR-2039</x:v>
      </x:c>
      <x:c r="B560" s="8" t="str">
        <x:v>France unbuilt cohort 2039</x:v>
      </x:c>
      <x:c r="C560" s="8" t="str">
        <x:v>France</x:v>
      </x:c>
      <x:c r="D560" s="8" t="str">
        <x:v>FR</x:v>
      </x:c>
      <x:c r="E560" s="8" t="str">
        <x:v>PWR</x:v>
      </x:c>
      <x:c r="F560" s="8" t="str">
        <x:v>Analyst unbuilt cohort</x:v>
      </x:c>
      <x:c r="G560" s="8" t="n">
        <x:v>800</x:v>
      </x:c>
      <x:c r="H560" s="8" t="n">
        <x:v>2039</x:v>
      </x:c>
      <x:c r="I560" s="8" t="n">
        <x:v>2100</x:v>
      </x:c>
      <x:c r="J560" s="8" t="n">
        <x:v>1</x:v>
      </x:c>
      <x:c r="K560" s="8" t="n">
        <x:v>175</x:v>
      </x:c>
      <x:c r="L560" s="8" t="str">
        <x:v>cohort</x:v>
      </x:c>
      <x:c r="M560" s="8" t="str">
        <x:v>Astra scenario, NOT an identified reactor</x:v>
      </x:c>
    </x:row>
    <x:row r="561" ht="22" customHeight="1">
      <x:c r="A561" s="8" t="str">
        <x:v>COHORT-FR-2040</x:v>
      </x:c>
      <x:c r="B561" s="8" t="str">
        <x:v>France unbuilt cohort 2040</x:v>
      </x:c>
      <x:c r="C561" s="8" t="str">
        <x:v>France</x:v>
      </x:c>
      <x:c r="D561" s="8" t="str">
        <x:v>FR</x:v>
      </x:c>
      <x:c r="E561" s="8" t="str">
        <x:v>PWR</x:v>
      </x:c>
      <x:c r="F561" s="8" t="str">
        <x:v>Analyst unbuilt cohort</x:v>
      </x:c>
      <x:c r="G561" s="8" t="n">
        <x:v>800</x:v>
      </x:c>
      <x:c r="H561" s="8" t="n">
        <x:v>2040</x:v>
      </x:c>
      <x:c r="I561" s="8" t="n">
        <x:v>2100</x:v>
      </x:c>
      <x:c r="J561" s="8" t="n">
        <x:v>1</x:v>
      </x:c>
      <x:c r="K561" s="8" t="n">
        <x:v>175</x:v>
      </x:c>
      <x:c r="L561" s="8" t="str">
        <x:v>cohort</x:v>
      </x:c>
      <x:c r="M561" s="8" t="str">
        <x:v>Astra scenario, NOT an identified reactor</x:v>
      </x:c>
    </x:row>
    <x:row r="562" ht="22" customHeight="1">
      <x:c r="A562" s="8" t="str">
        <x:v>COHORT-ZZ-2034</x:v>
      </x:c>
      <x:c r="B562" s="8" t="str">
        <x:v>Other planned markets unbuilt cohort 2034</x:v>
      </x:c>
      <x:c r="C562" s="8" t="str">
        <x:v>Other planned markets</x:v>
      </x:c>
      <x:c r="D562" s="8" t="str">
        <x:v>ZZ</x:v>
      </x:c>
      <x:c r="E562" s="8" t="str">
        <x:v>PWR</x:v>
      </x:c>
      <x:c r="F562" s="8" t="str">
        <x:v>Analyst unbuilt cohort</x:v>
      </x:c>
      <x:c r="G562" s="8" t="n">
        <x:v>2000</x:v>
      </x:c>
      <x:c r="H562" s="8" t="n">
        <x:v>2034</x:v>
      </x:c>
      <x:c r="I562" s="8" t="n">
        <x:v>2100</x:v>
      </x:c>
      <x:c r="J562" s="8" t="n">
        <x:v>1</x:v>
      </x:c>
      <x:c r="K562" s="8" t="n">
        <x:v>175</x:v>
      </x:c>
      <x:c r="L562" s="8" t="str">
        <x:v>cohort</x:v>
      </x:c>
      <x:c r="M562" s="8" t="str">
        <x:v>Astra scenario, NOT an identified reactor</x:v>
      </x:c>
    </x:row>
    <x:row r="563" ht="22" customHeight="1">
      <x:c r="A563" s="8" t="str">
        <x:v>COHORT-ZZ-2035</x:v>
      </x:c>
      <x:c r="B563" s="8" t="str">
        <x:v>Other planned markets unbuilt cohort 2035</x:v>
      </x:c>
      <x:c r="C563" s="8" t="str">
        <x:v>Other planned markets</x:v>
      </x:c>
      <x:c r="D563" s="8" t="str">
        <x:v>ZZ</x:v>
      </x:c>
      <x:c r="E563" s="8" t="str">
        <x:v>PWR</x:v>
      </x:c>
      <x:c r="F563" s="8" t="str">
        <x:v>Analyst unbuilt cohort</x:v>
      </x:c>
      <x:c r="G563" s="8" t="n">
        <x:v>2000</x:v>
      </x:c>
      <x:c r="H563" s="8" t="n">
        <x:v>2035</x:v>
      </x:c>
      <x:c r="I563" s="8" t="n">
        <x:v>2100</x:v>
      </x:c>
      <x:c r="J563" s="8" t="n">
        <x:v>1</x:v>
      </x:c>
      <x:c r="K563" s="8" t="n">
        <x:v>175</x:v>
      </x:c>
      <x:c r="L563" s="8" t="str">
        <x:v>cohort</x:v>
      </x:c>
      <x:c r="M563" s="8" t="str">
        <x:v>Astra scenario, NOT an identified reactor</x:v>
      </x:c>
    </x:row>
    <x:row r="564" ht="22" customHeight="1">
      <x:c r="A564" s="8" t="str">
        <x:v>COHORT-ZZ-2036</x:v>
      </x:c>
      <x:c r="B564" s="8" t="str">
        <x:v>Other planned markets unbuilt cohort 2036</x:v>
      </x:c>
      <x:c r="C564" s="8" t="str">
        <x:v>Other planned markets</x:v>
      </x:c>
      <x:c r="D564" s="8" t="str">
        <x:v>ZZ</x:v>
      </x:c>
      <x:c r="E564" s="8" t="str">
        <x:v>PWR</x:v>
      </x:c>
      <x:c r="F564" s="8" t="str">
        <x:v>Analyst unbuilt cohort</x:v>
      </x:c>
      <x:c r="G564" s="8" t="n">
        <x:v>2000</x:v>
      </x:c>
      <x:c r="H564" s="8" t="n">
        <x:v>2036</x:v>
      </x:c>
      <x:c r="I564" s="8" t="n">
        <x:v>2100</x:v>
      </x:c>
      <x:c r="J564" s="8" t="n">
        <x:v>1</x:v>
      </x:c>
      <x:c r="K564" s="8" t="n">
        <x:v>175</x:v>
      </x:c>
      <x:c r="L564" s="8" t="str">
        <x:v>cohort</x:v>
      </x:c>
      <x:c r="M564" s="8" t="str">
        <x:v>Astra scenario, NOT an identified reactor</x:v>
      </x:c>
    </x:row>
    <x:row r="565" ht="22" customHeight="1">
      <x:c r="A565" s="8" t="str">
        <x:v>COHORT-ZZ-2037</x:v>
      </x:c>
      <x:c r="B565" s="8" t="str">
        <x:v>Other planned markets unbuilt cohort 2037</x:v>
      </x:c>
      <x:c r="C565" s="8" t="str">
        <x:v>Other planned markets</x:v>
      </x:c>
      <x:c r="D565" s="8" t="str">
        <x:v>ZZ</x:v>
      </x:c>
      <x:c r="E565" s="8" t="str">
        <x:v>PWR</x:v>
      </x:c>
      <x:c r="F565" s="8" t="str">
        <x:v>Analyst unbuilt cohort</x:v>
      </x:c>
      <x:c r="G565" s="8" t="n">
        <x:v>2000</x:v>
      </x:c>
      <x:c r="H565" s="8" t="n">
        <x:v>2037</x:v>
      </x:c>
      <x:c r="I565" s="8" t="n">
        <x:v>2100</x:v>
      </x:c>
      <x:c r="J565" s="8" t="n">
        <x:v>1</x:v>
      </x:c>
      <x:c r="K565" s="8" t="n">
        <x:v>175</x:v>
      </x:c>
      <x:c r="L565" s="8" t="str">
        <x:v>cohort</x:v>
      </x:c>
      <x:c r="M565" s="8" t="str">
        <x:v>Astra scenario, NOT an identified reactor</x:v>
      </x:c>
    </x:row>
    <x:row r="566" ht="22" customHeight="1">
      <x:c r="A566" s="8" t="str">
        <x:v>COHORT-ZZ-2038</x:v>
      </x:c>
      <x:c r="B566" s="8" t="str">
        <x:v>Other planned markets unbuilt cohort 2038</x:v>
      </x:c>
      <x:c r="C566" s="8" t="str">
        <x:v>Other planned markets</x:v>
      </x:c>
      <x:c r="D566" s="8" t="str">
        <x:v>ZZ</x:v>
      </x:c>
      <x:c r="E566" s="8" t="str">
        <x:v>PWR</x:v>
      </x:c>
      <x:c r="F566" s="8" t="str">
        <x:v>Analyst unbuilt cohort</x:v>
      </x:c>
      <x:c r="G566" s="8" t="n">
        <x:v>2000</x:v>
      </x:c>
      <x:c r="H566" s="8" t="n">
        <x:v>2038</x:v>
      </x:c>
      <x:c r="I566" s="8" t="n">
        <x:v>2100</x:v>
      </x:c>
      <x:c r="J566" s="8" t="n">
        <x:v>1</x:v>
      </x:c>
      <x:c r="K566" s="8" t="n">
        <x:v>175</x:v>
      </x:c>
      <x:c r="L566" s="8" t="str">
        <x:v>cohort</x:v>
      </x:c>
      <x:c r="M566" s="8" t="str">
        <x:v>Astra scenario, NOT an identified reactor</x:v>
      </x:c>
    </x:row>
    <x:row r="567" ht="22" customHeight="1">
      <x:c r="A567" s="8" t="str">
        <x:v>COHORT-ZZ-2039</x:v>
      </x:c>
      <x:c r="B567" s="8" t="str">
        <x:v>Other planned markets unbuilt cohort 2039</x:v>
      </x:c>
      <x:c r="C567" s="8" t="str">
        <x:v>Other planned markets</x:v>
      </x:c>
      <x:c r="D567" s="8" t="str">
        <x:v>ZZ</x:v>
      </x:c>
      <x:c r="E567" s="8" t="str">
        <x:v>PWR</x:v>
      </x:c>
      <x:c r="F567" s="8" t="str">
        <x:v>Analyst unbuilt cohort</x:v>
      </x:c>
      <x:c r="G567" s="8" t="n">
        <x:v>2000</x:v>
      </x:c>
      <x:c r="H567" s="8" t="n">
        <x:v>2039</x:v>
      </x:c>
      <x:c r="I567" s="8" t="n">
        <x:v>2100</x:v>
      </x:c>
      <x:c r="J567" s="8" t="n">
        <x:v>1</x:v>
      </x:c>
      <x:c r="K567" s="8" t="n">
        <x:v>175</x:v>
      </x:c>
      <x:c r="L567" s="8" t="str">
        <x:v>cohort</x:v>
      </x:c>
      <x:c r="M567" s="8" t="str">
        <x:v>Astra scenario, NOT an identified reactor</x:v>
      </x:c>
    </x:row>
    <x:row r="568" ht="22" customHeight="1">
      <x:c r="A568" s="8" t="str">
        <x:v>COHORT-ZZ-2040</x:v>
      </x:c>
      <x:c r="B568" s="8" t="str">
        <x:v>Other planned markets unbuilt cohort 2040</x:v>
      </x:c>
      <x:c r="C568" s="8" t="str">
        <x:v>Other planned markets</x:v>
      </x:c>
      <x:c r="D568" s="8" t="str">
        <x:v>ZZ</x:v>
      </x:c>
      <x:c r="E568" s="8" t="str">
        <x:v>PWR</x:v>
      </x:c>
      <x:c r="F568" s="8" t="str">
        <x:v>Analyst unbuilt cohort</x:v>
      </x:c>
      <x:c r="G568" s="8" t="n">
        <x:v>2000</x:v>
      </x:c>
      <x:c r="H568" s="8" t="n">
        <x:v>2040</x:v>
      </x:c>
      <x:c r="I568" s="8" t="n">
        <x:v>2100</x:v>
      </x:c>
      <x:c r="J568" s="8" t="n">
        <x:v>1</x:v>
      </x:c>
      <x:c r="K568" s="8" t="n">
        <x:v>175</x:v>
      </x:c>
      <x:c r="L568" s="8" t="str">
        <x:v>cohort</x:v>
      </x:c>
      <x:c r="M568" s="8" t="str">
        <x:v>Astra scenario, NOT an identified reactor</x:v>
      </x:c>
    </x:row>
  </x:sheetData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>
      <x:pane ySplit="3" topLeftCell="A4" activePane="bottomLeft" state="frozen"/>
    </x:sheetView>
  </x:sheetViews>
  <x:sheetFormatPr defaultRowHeight="15"/>
  <x:cols>
    <x:col min="1" max="1" width="24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</x:cols>
  <x:sheetData>
    <x:row r="1" ht="30" customHeight="1">
      <x:c r="A1" s="3" t="str">
        <x:v>ReactorFeed | 随Inputs重算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  <x:c r="R1" s="3"/>
      <x:c r="S1" s="3"/>
      <x:c r="T1" s="3"/>
    </x:row>
    <x:row r="2" ht="27" customHeight="1">
      <x:c r="A2" s="7" t="str">
        <x:v>Feed单位tU；Core单位0.20%尾料tU当量；GW为净容量概率加权。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  <x:c r="R2" s="7"/>
      <x:c r="S2" s="7"/>
      <x:c r="T2" s="7"/>
    </x:row>
    <x:row r="3" ht="32" customHeight="1">
      <x:c r="A3" s="6" t="str">
        <x:v>ID</x:v>
      </x:c>
      <x:c r="B3" s="6" t="str">
        <x:v>Name</x:v>
      </x:c>
      <x:c r="C3" s="6" t="str">
        <x:v>Country</x:v>
      </x:c>
      <x:c r="D3" s="6" t="str">
        <x:v>Type</x:v>
      </x:c>
      <x:c r="E3" s="6" t="n">
        <x:v>2025</x:v>
      </x:c>
      <x:c r="F3" s="6" t="n">
        <x:v>2026</x:v>
      </x:c>
      <x:c r="G3" s="6" t="n">
        <x:v>2027</x:v>
      </x:c>
      <x:c r="H3" s="6" t="n">
        <x:v>2028</x:v>
      </x:c>
      <x:c r="I3" s="6" t="n">
        <x:v>2029</x:v>
      </x:c>
      <x:c r="J3" s="6" t="n">
        <x:v>2030</x:v>
      </x:c>
      <x:c r="K3" s="6" t="n">
        <x:v>2031</x:v>
      </x:c>
      <x:c r="L3" s="6" t="n">
        <x:v>2032</x:v>
      </x:c>
      <x:c r="M3" s="6" t="n">
        <x:v>2033</x:v>
      </x:c>
      <x:c r="N3" s="6" t="n">
        <x:v>2034</x:v>
      </x:c>
      <x:c r="O3" s="6" t="n">
        <x:v>2035</x:v>
      </x:c>
      <x:c r="P3" s="6" t="n">
        <x:v>2036</x:v>
      </x:c>
      <x:c r="Q3" s="6" t="n">
        <x:v>2037</x:v>
      </x:c>
      <x:c r="R3" s="6" t="n">
        <x:v>2038</x:v>
      </x:c>
      <x:c r="S3" s="6" t="n">
        <x:v>2039</x:v>
      </x:c>
      <x:c r="T3" s="6" t="n">
        <x:v>2040</x:v>
      </x:c>
    </x:row>
    <x:row r="4" ht="22" customHeight="1">
      <x:c r="A4" s="8" t="str">
        <x:v>137</x:v>
      </x:c>
      <x:c r="B4" s="8" t="str">
        <x:v>EL DABAA-1</x:v>
      </x:c>
      <x:c r="C4" s="8" t="str">
        <x:v>Egypt</x:v>
      </x:c>
      <x:c r="D4" s="8" t="str">
        <x:v>PWR</x:v>
      </x:c>
      <x:c r="E4" s="8" t="n">
        <x:f>(IF(AND(2025&gt;(ReactorRegister!$H4+IF(ReactorRegister!$L4="existing",0,YearInputs!$B$4)),2025&lt;IF(ReactorRegister!$L4="existing",MAX(2027,ReactorRegister!$I4+YearInputs!$E$4),2100)),(ReactorRegister!$G4/1000*IF(ReactorRegister!$L4="existing",1,MIN(1,ReactorRegister!$J4*YearInputs!$C$4))*IF(ReactorRegister!$L4="cohort",YearInputs!$D$4,1))*ReactorRegister!$K4*YearInputs!$F$4,0)+IF(AND((ReactorRegister!$H4+IF(ReactorRegister!$L4="existing",0,YearInputs!$B$4))&gt;=2026,OR(2025=(ReactorRegister!$H4+IF(ReactorRegister!$L4="existing",0,YearInputs!$B$4))-2,2025=(ReactorRegister!$H4+IF(ReactorRegister!$L4="existing",0,YearInputs!$B$4))-1)),(ReactorRegister!$G4/1000*IF(ReactorRegister!$L4="existing",1,MIN(1,ReactorRegister!$J4*YearInputs!$C$4))*IF(ReactorRegister!$L4="cohort",YearInputs!$D$4,1))*ReactorRegister!$K4*IF(ReactorRegister!$L4="restart",Inputs!$B$14,Inputs!$B$13)/2,0))*IF(OR(ReactorRegister!$E4="PHWR",ReactorRegister!$E4="FBR"),1,YearInputs!$J$4)</x:f>
        <x:v>0</x:v>
      </x:c>
      <x:c r="F4" s="8" t="n">
        <x:f>(IF(AND(2026&gt;(ReactorRegister!$H4+IF(ReactorRegister!$L4="existing",0,YearInputs!$B$5)),2026&lt;IF(ReactorRegister!$L4="existing",MAX(2027,ReactorRegister!$I4+YearInputs!$E$5),2100)),(ReactorRegister!$G4/1000*IF(ReactorRegister!$L4="existing",1,MIN(1,ReactorRegister!$J4*YearInputs!$C$5))*IF(ReactorRegister!$L4="cohort",YearInputs!$D$5,1))*ReactorRegister!$K4*YearInputs!$F$5,0)+IF(AND((ReactorRegister!$H4+IF(ReactorRegister!$L4="existing",0,YearInputs!$B$5))&gt;=2026,OR(2026=(ReactorRegister!$H4+IF(ReactorRegister!$L4="existing",0,YearInputs!$B$5))-2,2026=(ReactorRegister!$H4+IF(ReactorRegister!$L4="existing",0,YearInputs!$B$5))-1)),(ReactorRegister!$G4/1000*IF(ReactorRegister!$L4="existing",1,MIN(1,ReactorRegister!$J4*YearInputs!$C$5))*IF(ReactorRegister!$L4="cohort",YearInputs!$D$5,1))*ReactorRegister!$K4*IF(ReactorRegister!$L4="restart",Inputs!$B$14,Inputs!$B$13)/2,0))*IF(OR(ReactorRegister!$E4="PHWR",ReactorRegister!$E4="FBR"),1,YearInputs!$J$5)</x:f>
        <x:v>0</x:v>
      </x:c>
      <x:c r="G4" s="8" t="n">
        <x:f>(IF(AND(2027&gt;(ReactorRegister!$H4+IF(ReactorRegister!$L4="existing",0,YearInputs!$B$6)),2027&lt;IF(ReactorRegister!$L4="existing",MAX(2027,ReactorRegister!$I4+YearInputs!$E$6),2100)),(ReactorRegister!$G4/1000*IF(ReactorRegister!$L4="existing",1,MIN(1,ReactorRegister!$J4*YearInputs!$C$6))*IF(ReactorRegister!$L4="cohort",YearInputs!$D$6,1))*ReactorRegister!$K4*YearInputs!$F$6,0)+IF(AND((ReactorRegister!$H4+IF(ReactorRegister!$L4="existing",0,YearInputs!$B$6))&gt;=2026,OR(2027=(ReactorRegister!$H4+IF(ReactorRegister!$L4="existing",0,YearInputs!$B$6))-2,2027=(ReactorRegister!$H4+IF(ReactorRegister!$L4="existing",0,YearInputs!$B$6))-1)),(ReactorRegister!$G4/1000*IF(ReactorRegister!$L4="existing",1,MIN(1,ReactorRegister!$J4*YearInputs!$C$6))*IF(ReactorRegister!$L4="cohort",YearInputs!$D$6,1))*ReactorRegister!$K4*IF(ReactorRegister!$L4="restart",Inputs!$B$14,Inputs!$B$13)/2,0))*IF(OR(ReactorRegister!$E4="PHWR",ReactorRegister!$E4="FBR"),1,YearInputs!$J$6)</x:f>
        <x:v>0</x:v>
      </x:c>
      <x:c r="H4" s="8" t="n">
        <x:f>(IF(AND(2028&gt;(ReactorRegister!$H4+IF(ReactorRegister!$L4="existing",0,YearInputs!$B$7)),2028&lt;IF(ReactorRegister!$L4="existing",MAX(2027,ReactorRegister!$I4+YearInputs!$E$7),2100)),(ReactorRegister!$G4/1000*IF(ReactorRegister!$L4="existing",1,MIN(1,ReactorRegister!$J4*YearInputs!$C$7))*IF(ReactorRegister!$L4="cohort",YearInputs!$D$7,1))*ReactorRegister!$K4*YearInputs!$F$7,0)+IF(AND((ReactorRegister!$H4+IF(ReactorRegister!$L4="existing",0,YearInputs!$B$7))&gt;=2026,OR(2028=(ReactorRegister!$H4+IF(ReactorRegister!$L4="existing",0,YearInputs!$B$7))-2,2028=(ReactorRegister!$H4+IF(ReactorRegister!$L4="existing",0,YearInputs!$B$7))-1)),(ReactorRegister!$G4/1000*IF(ReactorRegister!$L4="existing",1,MIN(1,ReactorRegister!$J4*YearInputs!$C$7))*IF(ReactorRegister!$L4="cohort",YearInputs!$D$7,1))*ReactorRegister!$K4*IF(ReactorRegister!$L4="restart",Inputs!$B$14,Inputs!$B$13)/2,0))*IF(OR(ReactorRegister!$E4="PHWR",ReactorRegister!$E4="FBR"),1,YearInputs!$J$7)</x:f>
        <x:v>279.1987724550899</x:v>
      </x:c>
      <x:c r="I4" s="8" t="n">
        <x:f>(IF(AND(2029&gt;(ReactorRegister!$H4+IF(ReactorRegister!$L4="existing",0,YearInputs!$B$8)),2029&lt;IF(ReactorRegister!$L4="existing",MAX(2027,ReactorRegister!$I4+YearInputs!$E$8),2100)),(ReactorRegister!$G4/1000*IF(ReactorRegister!$L4="existing",1,MIN(1,ReactorRegister!$J4*YearInputs!$C$8))*IF(ReactorRegister!$L4="cohort",YearInputs!$D$8,1))*ReactorRegister!$K4*YearInputs!$F$8,0)+IF(AND((ReactorRegister!$H4+IF(ReactorRegister!$L4="existing",0,YearInputs!$B$8))&gt;=2026,OR(2029=(ReactorRegister!$H4+IF(ReactorRegister!$L4="existing",0,YearInputs!$B$8))-2,2029=(ReactorRegister!$H4+IF(ReactorRegister!$L4="existing",0,YearInputs!$B$8))-1)),(ReactorRegister!$G4/1000*IF(ReactorRegister!$L4="existing",1,MIN(1,ReactorRegister!$J4*YearInputs!$C$8))*IF(ReactorRegister!$L4="cohort",YearInputs!$D$8,1))*ReactorRegister!$K4*IF(ReactorRegister!$L4="restart",Inputs!$B$14,Inputs!$B$13)/2,0))*IF(OR(ReactorRegister!$E4="PHWR",ReactorRegister!$E4="FBR"),1,YearInputs!$J$8)</x:f>
        <x:v>281.71579385080645</x:v>
      </x:c>
      <x:c r="J4" s="8" t="n">
        <x:f>(IF(AND(2030&gt;(ReactorRegister!$H4+IF(ReactorRegister!$L4="existing",0,YearInputs!$B$9)),2030&lt;IF(ReactorRegister!$L4="existing",MAX(2027,ReactorRegister!$I4+YearInputs!$E$9),2100)),(ReactorRegister!$G4/1000*IF(ReactorRegister!$L4="existing",1,MIN(1,ReactorRegister!$J4*YearInputs!$C$9))*IF(ReactorRegister!$L4="cohort",YearInputs!$D$9,1))*ReactorRegister!$K4*YearInputs!$F$9,0)+IF(AND((ReactorRegister!$H4+IF(ReactorRegister!$L4="existing",0,YearInputs!$B$9))&gt;=2026,OR(2030=(ReactorRegister!$H4+IF(ReactorRegister!$L4="existing",0,YearInputs!$B$9))-2,2030=(ReactorRegister!$H4+IF(ReactorRegister!$L4="existing",0,YearInputs!$B$9))-1)),(ReactorRegister!$G4/1000*IF(ReactorRegister!$L4="existing",1,MIN(1,ReactorRegister!$J4*YearInputs!$C$9))*IF(ReactorRegister!$L4="cohort",YearInputs!$D$9,1))*ReactorRegister!$K4*IF(ReactorRegister!$L4="restart",Inputs!$B$14,Inputs!$B$13)/2,0))*IF(OR(ReactorRegister!$E4="PHWR",ReactorRegister!$E4="FBR"),1,YearInputs!$J$9)</x:f>
        <x:v>0</x:v>
      </x:c>
      <x:c r="K4" s="8" t="n">
        <x:f>(IF(AND(2031&gt;(ReactorRegister!$H4+IF(ReactorRegister!$L4="existing",0,YearInputs!$B$10)),2031&lt;IF(ReactorRegister!$L4="existing",MAX(2027,ReactorRegister!$I4+YearInputs!$E$10),2100)),(ReactorRegister!$G4/1000*IF(ReactorRegister!$L4="existing",1,MIN(1,ReactorRegister!$J4*YearInputs!$C$10))*IF(ReactorRegister!$L4="cohort",YearInputs!$D$10,1))*ReactorRegister!$K4*YearInputs!$F$10,0)+IF(AND((ReactorRegister!$H4+IF(ReactorRegister!$L4="existing",0,YearInputs!$B$10))&gt;=2026,OR(2031=(ReactorRegister!$H4+IF(ReactorRegister!$L4="existing",0,YearInputs!$B$10))-2,2031=(ReactorRegister!$H4+IF(ReactorRegister!$L4="existing",0,YearInputs!$B$10))-1)),(ReactorRegister!$G4/1000*IF(ReactorRegister!$L4="existing",1,MIN(1,ReactorRegister!$J4*YearInputs!$C$10))*IF(ReactorRegister!$L4="cohort",YearInputs!$D$10,1))*ReactorRegister!$K4*IF(ReactorRegister!$L4="restart",Inputs!$B$14,Inputs!$B$13)/2,0))*IF(OR(ReactorRegister!$E4="PHWR",ReactorRegister!$E4="FBR"),1,YearInputs!$J$10)</x:f>
        <x:v>189.5227189409369</x:v>
      </x:c>
      <x:c r="L4" s="8" t="n">
        <x:f>(IF(AND(2032&gt;(ReactorRegister!$H4+IF(ReactorRegister!$L4="existing",0,YearInputs!$B$11)),2032&lt;IF(ReactorRegister!$L4="existing",MAX(2027,ReactorRegister!$I4+YearInputs!$E$11),2100)),(ReactorRegister!$G4/1000*IF(ReactorRegister!$L4="existing",1,MIN(1,ReactorRegister!$J4*YearInputs!$C$11))*IF(ReactorRegister!$L4="cohort",YearInputs!$D$11,1))*ReactorRegister!$K4*YearInputs!$F$11,0)+IF(AND((ReactorRegister!$H4+IF(ReactorRegister!$L4="existing",0,YearInputs!$B$11))&gt;=2026,OR(2032=(ReactorRegister!$H4+IF(ReactorRegister!$L4="existing",0,YearInputs!$B$11))-2,2032=(ReactorRegister!$H4+IF(ReactorRegister!$L4="existing",0,YearInputs!$B$11))-1)),(ReactorRegister!$G4/1000*IF(ReactorRegister!$L4="existing",1,MIN(1,ReactorRegister!$J4*YearInputs!$C$11))*IF(ReactorRegister!$L4="cohort",YearInputs!$D$11,1))*ReactorRegister!$K4*IF(ReactorRegister!$L4="restart",Inputs!$B$14,Inputs!$B$13)/2,0))*IF(OR(ReactorRegister!$E4="PHWR",ReactorRegister!$E4="FBR"),1,YearInputs!$J$11)</x:f>
        <x:v>189.5227189409369</x:v>
      </x:c>
      <x:c r="M4" s="8" t="n">
        <x:f>(IF(AND(2033&gt;(ReactorRegister!$H4+IF(ReactorRegister!$L4="existing",0,YearInputs!$B$12)),2033&lt;IF(ReactorRegister!$L4="existing",MAX(2027,ReactorRegister!$I4+YearInputs!$E$12),2100)),(ReactorRegister!$G4/1000*IF(ReactorRegister!$L4="existing",1,MIN(1,ReactorRegister!$J4*YearInputs!$C$12))*IF(ReactorRegister!$L4="cohort",YearInputs!$D$12,1))*ReactorRegister!$K4*YearInputs!$F$12,0)+IF(AND((ReactorRegister!$H4+IF(ReactorRegister!$L4="existing",0,YearInputs!$B$12))&gt;=2026,OR(2033=(ReactorRegister!$H4+IF(ReactorRegister!$L4="existing",0,YearInputs!$B$12))-2,2033=(ReactorRegister!$H4+IF(ReactorRegister!$L4="existing",0,YearInputs!$B$12))-1)),(ReactorRegister!$G4/1000*IF(ReactorRegister!$L4="existing",1,MIN(1,ReactorRegister!$J4*YearInputs!$C$12))*IF(ReactorRegister!$L4="cohort",YearInputs!$D$12,1))*ReactorRegister!$K4*IF(ReactorRegister!$L4="restart",Inputs!$B$14,Inputs!$B$13)/2,0))*IF(OR(ReactorRegister!$E4="PHWR",ReactorRegister!$E4="FBR"),1,YearInputs!$J$12)</x:f>
        <x:v>189.5227189409369</x:v>
      </x:c>
      <x:c r="N4" s="8" t="n">
        <x:f>(IF(AND(2034&gt;(ReactorRegister!$H4+IF(ReactorRegister!$L4="existing",0,YearInputs!$B$13)),2034&lt;IF(ReactorRegister!$L4="existing",MAX(2027,ReactorRegister!$I4+YearInputs!$E$13),2100)),(ReactorRegister!$G4/1000*IF(ReactorRegister!$L4="existing",1,MIN(1,ReactorRegister!$J4*YearInputs!$C$13))*IF(ReactorRegister!$L4="cohort",YearInputs!$D$13,1))*ReactorRegister!$K4*YearInputs!$F$13,0)+IF(AND((ReactorRegister!$H4+IF(ReactorRegister!$L4="existing",0,YearInputs!$B$13))&gt;=2026,OR(2034=(ReactorRegister!$H4+IF(ReactorRegister!$L4="existing",0,YearInputs!$B$13))-2,2034=(ReactorRegister!$H4+IF(ReactorRegister!$L4="existing",0,YearInputs!$B$13))-1)),(ReactorRegister!$G4/1000*IF(ReactorRegister!$L4="existing",1,MIN(1,ReactorRegister!$J4*YearInputs!$C$13))*IF(ReactorRegister!$L4="cohort",YearInputs!$D$13,1))*ReactorRegister!$K4*IF(ReactorRegister!$L4="restart",Inputs!$B$14,Inputs!$B$13)/2,0))*IF(OR(ReactorRegister!$E4="PHWR",ReactorRegister!$E4="FBR"),1,YearInputs!$J$13)</x:f>
        <x:v>189.5227189409369</x:v>
      </x:c>
      <x:c r="O4" s="8" t="n">
        <x:f>(IF(AND(2035&gt;(ReactorRegister!$H4+IF(ReactorRegister!$L4="existing",0,YearInputs!$B$14)),2035&lt;IF(ReactorRegister!$L4="existing",MAX(2027,ReactorRegister!$I4+YearInputs!$E$14),2100)),(ReactorRegister!$G4/1000*IF(ReactorRegister!$L4="existing",1,MIN(1,ReactorRegister!$J4*YearInputs!$C$14))*IF(ReactorRegister!$L4="cohort",YearInputs!$D$14,1))*ReactorRegister!$K4*YearInputs!$F$14,0)+IF(AND((ReactorRegister!$H4+IF(ReactorRegister!$L4="existing",0,YearInputs!$B$14))&gt;=2026,OR(2035=(ReactorRegister!$H4+IF(ReactorRegister!$L4="existing",0,YearInputs!$B$14))-2,2035=(ReactorRegister!$H4+IF(ReactorRegister!$L4="existing",0,YearInputs!$B$14))-1)),(ReactorRegister!$G4/1000*IF(ReactorRegister!$L4="existing",1,MIN(1,ReactorRegister!$J4*YearInputs!$C$14))*IF(ReactorRegister!$L4="cohort",YearInputs!$D$14,1))*ReactorRegister!$K4*IF(ReactorRegister!$L4="restart",Inputs!$B$14,Inputs!$B$13)/2,0))*IF(OR(ReactorRegister!$E4="PHWR",ReactorRegister!$E4="FBR"),1,YearInputs!$J$14)</x:f>
        <x:v>189.5227189409369</x:v>
      </x:c>
      <x:c r="P4" s="8" t="n">
        <x:f>(IF(AND(2036&gt;(ReactorRegister!$H4+IF(ReactorRegister!$L4="existing",0,YearInputs!$B$15)),2036&lt;IF(ReactorRegister!$L4="existing",MAX(2027,ReactorRegister!$I4+YearInputs!$E$15),2100)),(ReactorRegister!$G4/1000*IF(ReactorRegister!$L4="existing",1,MIN(1,ReactorRegister!$J4*YearInputs!$C$15))*IF(ReactorRegister!$L4="cohort",YearInputs!$D$15,1))*ReactorRegister!$K4*YearInputs!$F$15,0)+IF(AND((ReactorRegister!$H4+IF(ReactorRegister!$L4="existing",0,YearInputs!$B$15))&gt;=2026,OR(2036=(ReactorRegister!$H4+IF(ReactorRegister!$L4="existing",0,YearInputs!$B$15))-2,2036=(ReactorRegister!$H4+IF(ReactorRegister!$L4="existing",0,YearInputs!$B$15))-1)),(ReactorRegister!$G4/1000*IF(ReactorRegister!$L4="existing",1,MIN(1,ReactorRegister!$J4*YearInputs!$C$15))*IF(ReactorRegister!$L4="cohort",YearInputs!$D$15,1))*ReactorRegister!$K4*IF(ReactorRegister!$L4="restart",Inputs!$B$14,Inputs!$B$13)/2,0))*IF(OR(ReactorRegister!$E4="PHWR",ReactorRegister!$E4="FBR"),1,YearInputs!$J$15)</x:f>
        <x:v>189.5227189409369</x:v>
      </x:c>
      <x:c r="Q4" s="8" t="n">
        <x:f>(IF(AND(2037&gt;(ReactorRegister!$H4+IF(ReactorRegister!$L4="existing",0,YearInputs!$B$16)),2037&lt;IF(ReactorRegister!$L4="existing",MAX(2027,ReactorRegister!$I4+YearInputs!$E$16),2100)),(ReactorRegister!$G4/1000*IF(ReactorRegister!$L4="existing",1,MIN(1,ReactorRegister!$J4*YearInputs!$C$16))*IF(ReactorRegister!$L4="cohort",YearInputs!$D$16,1))*ReactorRegister!$K4*YearInputs!$F$16,0)+IF(AND((ReactorRegister!$H4+IF(ReactorRegister!$L4="existing",0,YearInputs!$B$16))&gt;=2026,OR(2037=(ReactorRegister!$H4+IF(ReactorRegister!$L4="existing",0,YearInputs!$B$16))-2,2037=(ReactorRegister!$H4+IF(ReactorRegister!$L4="existing",0,YearInputs!$B$16))-1)),(ReactorRegister!$G4/1000*IF(ReactorRegister!$L4="existing",1,MIN(1,ReactorRegister!$J4*YearInputs!$C$16))*IF(ReactorRegister!$L4="cohort",YearInputs!$D$16,1))*ReactorRegister!$K4*IF(ReactorRegister!$L4="restart",Inputs!$B$14,Inputs!$B$13)/2,0))*IF(OR(ReactorRegister!$E4="PHWR",ReactorRegister!$E4="FBR"),1,YearInputs!$J$16)</x:f>
        <x:v>189.5227189409369</x:v>
      </x:c>
      <x:c r="R4" s="8" t="n">
        <x:f>(IF(AND(2038&gt;(ReactorRegister!$H4+IF(ReactorRegister!$L4="existing",0,YearInputs!$B$17)),2038&lt;IF(ReactorRegister!$L4="existing",MAX(2027,ReactorRegister!$I4+YearInputs!$E$17),2100)),(ReactorRegister!$G4/1000*IF(ReactorRegister!$L4="existing",1,MIN(1,ReactorRegister!$J4*YearInputs!$C$17))*IF(ReactorRegister!$L4="cohort",YearInputs!$D$17,1))*ReactorRegister!$K4*YearInputs!$F$17,0)+IF(AND((ReactorRegister!$H4+IF(ReactorRegister!$L4="existing",0,YearInputs!$B$17))&gt;=2026,OR(2038=(ReactorRegister!$H4+IF(ReactorRegister!$L4="existing",0,YearInputs!$B$17))-2,2038=(ReactorRegister!$H4+IF(ReactorRegister!$L4="existing",0,YearInputs!$B$17))-1)),(ReactorRegister!$G4/1000*IF(ReactorRegister!$L4="existing",1,MIN(1,ReactorRegister!$J4*YearInputs!$C$17))*IF(ReactorRegister!$L4="cohort",YearInputs!$D$17,1))*ReactorRegister!$K4*IF(ReactorRegister!$L4="restart",Inputs!$B$14,Inputs!$B$13)/2,0))*IF(OR(ReactorRegister!$E4="PHWR",ReactorRegister!$E4="FBR"),1,YearInputs!$J$17)</x:f>
        <x:v>189.5227189409369</x:v>
      </x:c>
      <x:c r="S4" s="8" t="n">
        <x:f>(IF(AND(2039&gt;(ReactorRegister!$H4+IF(ReactorRegister!$L4="existing",0,YearInputs!$B$18)),2039&lt;IF(ReactorRegister!$L4="existing",MAX(2027,ReactorRegister!$I4+YearInputs!$E$18),2100)),(ReactorRegister!$G4/1000*IF(ReactorRegister!$L4="existing",1,MIN(1,ReactorRegister!$J4*YearInputs!$C$18))*IF(ReactorRegister!$L4="cohort",YearInputs!$D$18,1))*ReactorRegister!$K4*YearInputs!$F$18,0)+IF(AND((ReactorRegister!$H4+IF(ReactorRegister!$L4="existing",0,YearInputs!$B$18))&gt;=2026,OR(2039=(ReactorRegister!$H4+IF(ReactorRegister!$L4="existing",0,YearInputs!$B$18))-2,2039=(ReactorRegister!$H4+IF(ReactorRegister!$L4="existing",0,YearInputs!$B$18))-1)),(ReactorRegister!$G4/1000*IF(ReactorRegister!$L4="existing",1,MIN(1,ReactorRegister!$J4*YearInputs!$C$18))*IF(ReactorRegister!$L4="cohort",YearInputs!$D$18,1))*ReactorRegister!$K4*IF(ReactorRegister!$L4="restart",Inputs!$B$14,Inputs!$B$13)/2,0))*IF(OR(ReactorRegister!$E4="PHWR",ReactorRegister!$E4="FBR"),1,YearInputs!$J$18)</x:f>
        <x:v>189.5227189409369</x:v>
      </x:c>
      <x:c r="T4" s="8" t="n">
        <x:f>(IF(AND(2040&gt;(ReactorRegister!$H4+IF(ReactorRegister!$L4="existing",0,YearInputs!$B$19)),2040&lt;IF(ReactorRegister!$L4="existing",MAX(2027,ReactorRegister!$I4+YearInputs!$E$19),2100)),(ReactorRegister!$G4/1000*IF(ReactorRegister!$L4="existing",1,MIN(1,ReactorRegister!$J4*YearInputs!$C$19))*IF(ReactorRegister!$L4="cohort",YearInputs!$D$19,1))*ReactorRegister!$K4*YearInputs!$F$19,0)+IF(AND((ReactorRegister!$H4+IF(ReactorRegister!$L4="existing",0,YearInputs!$B$19))&gt;=2026,OR(2040=(ReactorRegister!$H4+IF(ReactorRegister!$L4="existing",0,YearInputs!$B$19))-2,2040=(ReactorRegister!$H4+IF(ReactorRegister!$L4="existing",0,YearInputs!$B$19))-1)),(ReactorRegister!$G4/1000*IF(ReactorRegister!$L4="existing",1,MIN(1,ReactorRegister!$J4*YearInputs!$C$19))*IF(ReactorRegister!$L4="cohort",YearInputs!$D$19,1))*ReactorRegister!$K4*IF(ReactorRegister!$L4="restart",Inputs!$B$14,Inputs!$B$13)/2,0))*IF(OR(ReactorRegister!$E4="PHWR",ReactorRegister!$E4="FBR"),1,YearInputs!$J$19)</x:f>
        <x:v>189.5227189409369</x:v>
      </x:c>
    </x:row>
    <x:row r="5" ht="22" customHeight="1">
      <x:c r="A5" s="8" t="str">
        <x:v>138</x:v>
      </x:c>
      <x:c r="B5" s="8" t="str">
        <x:v>EL DABAA-2</x:v>
      </x:c>
      <x:c r="C5" s="8" t="str">
        <x:v>Egypt</x:v>
      </x:c>
      <x:c r="D5" s="8" t="str">
        <x:v>PWR</x:v>
      </x:c>
      <x:c r="E5" s="8" t="n">
        <x:f>(IF(AND(2025&gt;(ReactorRegister!$H5+IF(ReactorRegister!$L5="existing",0,YearInputs!$B$4)),2025&lt;IF(ReactorRegister!$L5="existing",MAX(2027,ReactorRegister!$I5+YearInputs!$E$4),2100)),(ReactorRegister!$G5/1000*IF(ReactorRegister!$L5="existing",1,MIN(1,ReactorRegister!$J5*YearInputs!$C$4))*IF(ReactorRegister!$L5="cohort",YearInputs!$D$4,1))*ReactorRegister!$K5*YearInputs!$F$4,0)+IF(AND((ReactorRegister!$H5+IF(ReactorRegister!$L5="existing",0,YearInputs!$B$4))&gt;=2026,OR(2025=(ReactorRegister!$H5+IF(ReactorRegister!$L5="existing",0,YearInputs!$B$4))-2,2025=(ReactorRegister!$H5+IF(ReactorRegister!$L5="existing",0,YearInputs!$B$4))-1)),(ReactorRegister!$G5/1000*IF(ReactorRegister!$L5="existing",1,MIN(1,ReactorRegister!$J5*YearInputs!$C$4))*IF(ReactorRegister!$L5="cohort",YearInputs!$D$4,1))*ReactorRegister!$K5*IF(ReactorRegister!$L5="restart",Inputs!$B$14,Inputs!$B$13)/2,0))*IF(OR(ReactorRegister!$E5="PHWR",ReactorRegister!$E5="FBR"),1,YearInputs!$J$4)</x:f>
        <x:v>0</x:v>
      </x:c>
      <x:c r="F5" s="8" t="n">
        <x:f>(IF(AND(2026&gt;(ReactorRegister!$H5+IF(ReactorRegister!$L5="existing",0,YearInputs!$B$5)),2026&lt;IF(ReactorRegister!$L5="existing",MAX(2027,ReactorRegister!$I5+YearInputs!$E$5),2100)),(ReactorRegister!$G5/1000*IF(ReactorRegister!$L5="existing",1,MIN(1,ReactorRegister!$J5*YearInputs!$C$5))*IF(ReactorRegister!$L5="cohort",YearInputs!$D$5,1))*ReactorRegister!$K5*YearInputs!$F$5,0)+IF(AND((ReactorRegister!$H5+IF(ReactorRegister!$L5="existing",0,YearInputs!$B$5))&gt;=2026,OR(2026=(ReactorRegister!$H5+IF(ReactorRegister!$L5="existing",0,YearInputs!$B$5))-2,2026=(ReactorRegister!$H5+IF(ReactorRegister!$L5="existing",0,YearInputs!$B$5))-1)),(ReactorRegister!$G5/1000*IF(ReactorRegister!$L5="existing",1,MIN(1,ReactorRegister!$J5*YearInputs!$C$5))*IF(ReactorRegister!$L5="cohort",YearInputs!$D$5,1))*ReactorRegister!$K5*IF(ReactorRegister!$L5="restart",Inputs!$B$14,Inputs!$B$13)/2,0))*IF(OR(ReactorRegister!$E5="PHWR",ReactorRegister!$E5="FBR"),1,YearInputs!$J$5)</x:f>
        <x:v>0</x:v>
      </x:c>
      <x:c r="G5" s="8" t="n">
        <x:f>(IF(AND(2027&gt;(ReactorRegister!$H5+IF(ReactorRegister!$L5="existing",0,YearInputs!$B$6)),2027&lt;IF(ReactorRegister!$L5="existing",MAX(2027,ReactorRegister!$I5+YearInputs!$E$6),2100)),(ReactorRegister!$G5/1000*IF(ReactorRegister!$L5="existing",1,MIN(1,ReactorRegister!$J5*YearInputs!$C$6))*IF(ReactorRegister!$L5="cohort",YearInputs!$D$6,1))*ReactorRegister!$K5*YearInputs!$F$6,0)+IF(AND((ReactorRegister!$H5+IF(ReactorRegister!$L5="existing",0,YearInputs!$B$6))&gt;=2026,OR(2027=(ReactorRegister!$H5+IF(ReactorRegister!$L5="existing",0,YearInputs!$B$6))-2,2027=(ReactorRegister!$H5+IF(ReactorRegister!$L5="existing",0,YearInputs!$B$6))-1)),(ReactorRegister!$G5/1000*IF(ReactorRegister!$L5="existing",1,MIN(1,ReactorRegister!$J5*YearInputs!$C$6))*IF(ReactorRegister!$L5="cohort",YearInputs!$D$6,1))*ReactorRegister!$K5*IF(ReactorRegister!$L5="restart",Inputs!$B$14,Inputs!$B$13)/2,0))*IF(OR(ReactorRegister!$E5="PHWR",ReactorRegister!$E5="FBR"),1,YearInputs!$J$6)</x:f>
        <x:v>0</x:v>
      </x:c>
      <x:c r="H5" s="8" t="n">
        <x:f>(IF(AND(2028&gt;(ReactorRegister!$H5+IF(ReactorRegister!$L5="existing",0,YearInputs!$B$7)),2028&lt;IF(ReactorRegister!$L5="existing",MAX(2027,ReactorRegister!$I5+YearInputs!$E$7),2100)),(ReactorRegister!$G5/1000*IF(ReactorRegister!$L5="existing",1,MIN(1,ReactorRegister!$J5*YearInputs!$C$7))*IF(ReactorRegister!$L5="cohort",YearInputs!$D$7,1))*ReactorRegister!$K5*YearInputs!$F$7,0)+IF(AND((ReactorRegister!$H5+IF(ReactorRegister!$L5="existing",0,YearInputs!$B$7))&gt;=2026,OR(2028=(ReactorRegister!$H5+IF(ReactorRegister!$L5="existing",0,YearInputs!$B$7))-2,2028=(ReactorRegister!$H5+IF(ReactorRegister!$L5="existing",0,YearInputs!$B$7))-1)),(ReactorRegister!$G5/1000*IF(ReactorRegister!$L5="existing",1,MIN(1,ReactorRegister!$J5*YearInputs!$C$7))*IF(ReactorRegister!$L5="cohort",YearInputs!$D$7,1))*ReactorRegister!$K5*IF(ReactorRegister!$L5="restart",Inputs!$B$14,Inputs!$B$13)/2,0))*IF(OR(ReactorRegister!$E5="PHWR",ReactorRegister!$E5="FBR"),1,YearInputs!$J$7)</x:f>
        <x:v>0</x:v>
      </x:c>
      <x:c r="I5" s="8" t="n">
        <x:f>(IF(AND(2029&gt;(ReactorRegister!$H5+IF(ReactorRegister!$L5="existing",0,YearInputs!$B$8)),2029&lt;IF(ReactorRegister!$L5="existing",MAX(2027,ReactorRegister!$I5+YearInputs!$E$8),2100)),(ReactorRegister!$G5/1000*IF(ReactorRegister!$L5="existing",1,MIN(1,ReactorRegister!$J5*YearInputs!$C$8))*IF(ReactorRegister!$L5="cohort",YearInputs!$D$8,1))*ReactorRegister!$K5*YearInputs!$F$8,0)+IF(AND((ReactorRegister!$H5+IF(ReactorRegister!$L5="existing",0,YearInputs!$B$8))&gt;=2026,OR(2029=(ReactorRegister!$H5+IF(ReactorRegister!$L5="existing",0,YearInputs!$B$8))-2,2029=(ReactorRegister!$H5+IF(ReactorRegister!$L5="existing",0,YearInputs!$B$8))-1)),(ReactorRegister!$G5/1000*IF(ReactorRegister!$L5="existing",1,MIN(1,ReactorRegister!$J5*YearInputs!$C$8))*IF(ReactorRegister!$L5="cohort",YearInputs!$D$8,1))*ReactorRegister!$K5*IF(ReactorRegister!$L5="restart",Inputs!$B$14,Inputs!$B$13)/2,0))*IF(OR(ReactorRegister!$E5="PHWR",ReactorRegister!$E5="FBR"),1,YearInputs!$J$8)</x:f>
        <x:v>281.71579385080645</x:v>
      </x:c>
      <x:c r="J5" s="8" t="n">
        <x:f>(IF(AND(2030&gt;(ReactorRegister!$H5+IF(ReactorRegister!$L5="existing",0,YearInputs!$B$9)),2030&lt;IF(ReactorRegister!$L5="existing",MAX(2027,ReactorRegister!$I5+YearInputs!$E$9),2100)),(ReactorRegister!$G5/1000*IF(ReactorRegister!$L5="existing",1,MIN(1,ReactorRegister!$J5*YearInputs!$C$9))*IF(ReactorRegister!$L5="cohort",YearInputs!$D$9,1))*ReactorRegister!$K5*YearInputs!$F$9,0)+IF(AND((ReactorRegister!$H5+IF(ReactorRegister!$L5="existing",0,YearInputs!$B$9))&gt;=2026,OR(2030=(ReactorRegister!$H5+IF(ReactorRegister!$L5="existing",0,YearInputs!$B$9))-2,2030=(ReactorRegister!$H5+IF(ReactorRegister!$L5="existing",0,YearInputs!$B$9))-1)),(ReactorRegister!$G5/1000*IF(ReactorRegister!$L5="existing",1,MIN(1,ReactorRegister!$J5*YearInputs!$C$9))*IF(ReactorRegister!$L5="cohort",YearInputs!$D$9,1))*ReactorRegister!$K5*IF(ReactorRegister!$L5="restart",Inputs!$B$14,Inputs!$B$13)/2,0))*IF(OR(ReactorRegister!$E5="PHWR",ReactorRegister!$E5="FBR"),1,YearInputs!$J$9)</x:f>
        <x:v>284.28407841140535</x:v>
      </x:c>
      <x:c r="K5" s="8" t="n">
        <x:f>(IF(AND(2031&gt;(ReactorRegister!$H5+IF(ReactorRegister!$L5="existing",0,YearInputs!$B$10)),2031&lt;IF(ReactorRegister!$L5="existing",MAX(2027,ReactorRegister!$I5+YearInputs!$E$10),2100)),(ReactorRegister!$G5/1000*IF(ReactorRegister!$L5="existing",1,MIN(1,ReactorRegister!$J5*YearInputs!$C$10))*IF(ReactorRegister!$L5="cohort",YearInputs!$D$10,1))*ReactorRegister!$K5*YearInputs!$F$10,0)+IF(AND((ReactorRegister!$H5+IF(ReactorRegister!$L5="existing",0,YearInputs!$B$10))&gt;=2026,OR(2031=(ReactorRegister!$H5+IF(ReactorRegister!$L5="existing",0,YearInputs!$B$10))-2,2031=(ReactorRegister!$H5+IF(ReactorRegister!$L5="existing",0,YearInputs!$B$10))-1)),(ReactorRegister!$G5/1000*IF(ReactorRegister!$L5="existing",1,MIN(1,ReactorRegister!$J5*YearInputs!$C$10))*IF(ReactorRegister!$L5="cohort",YearInputs!$D$10,1))*ReactorRegister!$K5*IF(ReactorRegister!$L5="restart",Inputs!$B$14,Inputs!$B$13)/2,0))*IF(OR(ReactorRegister!$E5="PHWR",ReactorRegister!$E5="FBR"),1,YearInputs!$J$10)</x:f>
        <x:v>0</x:v>
      </x:c>
      <x:c r="L5" s="8" t="n">
        <x:f>(IF(AND(2032&gt;(ReactorRegister!$H5+IF(ReactorRegister!$L5="existing",0,YearInputs!$B$11)),2032&lt;IF(ReactorRegister!$L5="existing",MAX(2027,ReactorRegister!$I5+YearInputs!$E$11),2100)),(ReactorRegister!$G5/1000*IF(ReactorRegister!$L5="existing",1,MIN(1,ReactorRegister!$J5*YearInputs!$C$11))*IF(ReactorRegister!$L5="cohort",YearInputs!$D$11,1))*ReactorRegister!$K5*YearInputs!$F$11,0)+IF(AND((ReactorRegister!$H5+IF(ReactorRegister!$L5="existing",0,YearInputs!$B$11))&gt;=2026,OR(2032=(ReactorRegister!$H5+IF(ReactorRegister!$L5="existing",0,YearInputs!$B$11))-2,2032=(ReactorRegister!$H5+IF(ReactorRegister!$L5="existing",0,YearInputs!$B$11))-1)),(ReactorRegister!$G5/1000*IF(ReactorRegister!$L5="existing",1,MIN(1,ReactorRegister!$J5*YearInputs!$C$11))*IF(ReactorRegister!$L5="cohort",YearInputs!$D$11,1))*ReactorRegister!$K5*IF(ReactorRegister!$L5="restart",Inputs!$B$14,Inputs!$B$13)/2,0))*IF(OR(ReactorRegister!$E5="PHWR",ReactorRegister!$E5="FBR"),1,YearInputs!$J$11)</x:f>
        <x:v>189.5227189409369</x:v>
      </x:c>
      <x:c r="M5" s="8" t="n">
        <x:f>(IF(AND(2033&gt;(ReactorRegister!$H5+IF(ReactorRegister!$L5="existing",0,YearInputs!$B$12)),2033&lt;IF(ReactorRegister!$L5="existing",MAX(2027,ReactorRegister!$I5+YearInputs!$E$12),2100)),(ReactorRegister!$G5/1000*IF(ReactorRegister!$L5="existing",1,MIN(1,ReactorRegister!$J5*YearInputs!$C$12))*IF(ReactorRegister!$L5="cohort",YearInputs!$D$12,1))*ReactorRegister!$K5*YearInputs!$F$12,0)+IF(AND((ReactorRegister!$H5+IF(ReactorRegister!$L5="existing",0,YearInputs!$B$12))&gt;=2026,OR(2033=(ReactorRegister!$H5+IF(ReactorRegister!$L5="existing",0,YearInputs!$B$12))-2,2033=(ReactorRegister!$H5+IF(ReactorRegister!$L5="existing",0,YearInputs!$B$12))-1)),(ReactorRegister!$G5/1000*IF(ReactorRegister!$L5="existing",1,MIN(1,ReactorRegister!$J5*YearInputs!$C$12))*IF(ReactorRegister!$L5="cohort",YearInputs!$D$12,1))*ReactorRegister!$K5*IF(ReactorRegister!$L5="restart",Inputs!$B$14,Inputs!$B$13)/2,0))*IF(OR(ReactorRegister!$E5="PHWR",ReactorRegister!$E5="FBR"),1,YearInputs!$J$12)</x:f>
        <x:v>189.5227189409369</x:v>
      </x:c>
      <x:c r="N5" s="8" t="n">
        <x:f>(IF(AND(2034&gt;(ReactorRegister!$H5+IF(ReactorRegister!$L5="existing",0,YearInputs!$B$13)),2034&lt;IF(ReactorRegister!$L5="existing",MAX(2027,ReactorRegister!$I5+YearInputs!$E$13),2100)),(ReactorRegister!$G5/1000*IF(ReactorRegister!$L5="existing",1,MIN(1,ReactorRegister!$J5*YearInputs!$C$13))*IF(ReactorRegister!$L5="cohort",YearInputs!$D$13,1))*ReactorRegister!$K5*YearInputs!$F$13,0)+IF(AND((ReactorRegister!$H5+IF(ReactorRegister!$L5="existing",0,YearInputs!$B$13))&gt;=2026,OR(2034=(ReactorRegister!$H5+IF(ReactorRegister!$L5="existing",0,YearInputs!$B$13))-2,2034=(ReactorRegister!$H5+IF(ReactorRegister!$L5="existing",0,YearInputs!$B$13))-1)),(ReactorRegister!$G5/1000*IF(ReactorRegister!$L5="existing",1,MIN(1,ReactorRegister!$J5*YearInputs!$C$13))*IF(ReactorRegister!$L5="cohort",YearInputs!$D$13,1))*ReactorRegister!$K5*IF(ReactorRegister!$L5="restart",Inputs!$B$14,Inputs!$B$13)/2,0))*IF(OR(ReactorRegister!$E5="PHWR",ReactorRegister!$E5="FBR"),1,YearInputs!$J$13)</x:f>
        <x:v>189.5227189409369</x:v>
      </x:c>
      <x:c r="O5" s="8" t="n">
        <x:f>(IF(AND(2035&gt;(ReactorRegister!$H5+IF(ReactorRegister!$L5="existing",0,YearInputs!$B$14)),2035&lt;IF(ReactorRegister!$L5="existing",MAX(2027,ReactorRegister!$I5+YearInputs!$E$14),2100)),(ReactorRegister!$G5/1000*IF(ReactorRegister!$L5="existing",1,MIN(1,ReactorRegister!$J5*YearInputs!$C$14))*IF(ReactorRegister!$L5="cohort",YearInputs!$D$14,1))*ReactorRegister!$K5*YearInputs!$F$14,0)+IF(AND((ReactorRegister!$H5+IF(ReactorRegister!$L5="existing",0,YearInputs!$B$14))&gt;=2026,OR(2035=(ReactorRegister!$H5+IF(ReactorRegister!$L5="existing",0,YearInputs!$B$14))-2,2035=(ReactorRegister!$H5+IF(ReactorRegister!$L5="existing",0,YearInputs!$B$14))-1)),(ReactorRegister!$G5/1000*IF(ReactorRegister!$L5="existing",1,MIN(1,ReactorRegister!$J5*YearInputs!$C$14))*IF(ReactorRegister!$L5="cohort",YearInputs!$D$14,1))*ReactorRegister!$K5*IF(ReactorRegister!$L5="restart",Inputs!$B$14,Inputs!$B$13)/2,0))*IF(OR(ReactorRegister!$E5="PHWR",ReactorRegister!$E5="FBR"),1,YearInputs!$J$14)</x:f>
        <x:v>189.5227189409369</x:v>
      </x:c>
      <x:c r="P5" s="8" t="n">
        <x:f>(IF(AND(2036&gt;(ReactorRegister!$H5+IF(ReactorRegister!$L5="existing",0,YearInputs!$B$15)),2036&lt;IF(ReactorRegister!$L5="existing",MAX(2027,ReactorRegister!$I5+YearInputs!$E$15),2100)),(ReactorRegister!$G5/1000*IF(ReactorRegister!$L5="existing",1,MIN(1,ReactorRegister!$J5*YearInputs!$C$15))*IF(ReactorRegister!$L5="cohort",YearInputs!$D$15,1))*ReactorRegister!$K5*YearInputs!$F$15,0)+IF(AND((ReactorRegister!$H5+IF(ReactorRegister!$L5="existing",0,YearInputs!$B$15))&gt;=2026,OR(2036=(ReactorRegister!$H5+IF(ReactorRegister!$L5="existing",0,YearInputs!$B$15))-2,2036=(ReactorRegister!$H5+IF(ReactorRegister!$L5="existing",0,YearInputs!$B$15))-1)),(ReactorRegister!$G5/1000*IF(ReactorRegister!$L5="existing",1,MIN(1,ReactorRegister!$J5*YearInputs!$C$15))*IF(ReactorRegister!$L5="cohort",YearInputs!$D$15,1))*ReactorRegister!$K5*IF(ReactorRegister!$L5="restart",Inputs!$B$14,Inputs!$B$13)/2,0))*IF(OR(ReactorRegister!$E5="PHWR",ReactorRegister!$E5="FBR"),1,YearInputs!$J$15)</x:f>
        <x:v>189.5227189409369</x:v>
      </x:c>
      <x:c r="Q5" s="8" t="n">
        <x:f>(IF(AND(2037&gt;(ReactorRegister!$H5+IF(ReactorRegister!$L5="existing",0,YearInputs!$B$16)),2037&lt;IF(ReactorRegister!$L5="existing",MAX(2027,ReactorRegister!$I5+YearInputs!$E$16),2100)),(ReactorRegister!$G5/1000*IF(ReactorRegister!$L5="existing",1,MIN(1,ReactorRegister!$J5*YearInputs!$C$16))*IF(ReactorRegister!$L5="cohort",YearInputs!$D$16,1))*ReactorRegister!$K5*YearInputs!$F$16,0)+IF(AND((ReactorRegister!$H5+IF(ReactorRegister!$L5="existing",0,YearInputs!$B$16))&gt;=2026,OR(2037=(ReactorRegister!$H5+IF(ReactorRegister!$L5="existing",0,YearInputs!$B$16))-2,2037=(ReactorRegister!$H5+IF(ReactorRegister!$L5="existing",0,YearInputs!$B$16))-1)),(ReactorRegister!$G5/1000*IF(ReactorRegister!$L5="existing",1,MIN(1,ReactorRegister!$J5*YearInputs!$C$16))*IF(ReactorRegister!$L5="cohort",YearInputs!$D$16,1))*ReactorRegister!$K5*IF(ReactorRegister!$L5="restart",Inputs!$B$14,Inputs!$B$13)/2,0))*IF(OR(ReactorRegister!$E5="PHWR",ReactorRegister!$E5="FBR"),1,YearInputs!$J$16)</x:f>
        <x:v>189.5227189409369</x:v>
      </x:c>
      <x:c r="R5" s="8" t="n">
        <x:f>(IF(AND(2038&gt;(ReactorRegister!$H5+IF(ReactorRegister!$L5="existing",0,YearInputs!$B$17)),2038&lt;IF(ReactorRegister!$L5="existing",MAX(2027,ReactorRegister!$I5+YearInputs!$E$17),2100)),(ReactorRegister!$G5/1000*IF(ReactorRegister!$L5="existing",1,MIN(1,ReactorRegister!$J5*YearInputs!$C$17))*IF(ReactorRegister!$L5="cohort",YearInputs!$D$17,1))*ReactorRegister!$K5*YearInputs!$F$17,0)+IF(AND((ReactorRegister!$H5+IF(ReactorRegister!$L5="existing",0,YearInputs!$B$17))&gt;=2026,OR(2038=(ReactorRegister!$H5+IF(ReactorRegister!$L5="existing",0,YearInputs!$B$17))-2,2038=(ReactorRegister!$H5+IF(ReactorRegister!$L5="existing",0,YearInputs!$B$17))-1)),(ReactorRegister!$G5/1000*IF(ReactorRegister!$L5="existing",1,MIN(1,ReactorRegister!$J5*YearInputs!$C$17))*IF(ReactorRegister!$L5="cohort",YearInputs!$D$17,1))*ReactorRegister!$K5*IF(ReactorRegister!$L5="restart",Inputs!$B$14,Inputs!$B$13)/2,0))*IF(OR(ReactorRegister!$E5="PHWR",ReactorRegister!$E5="FBR"),1,YearInputs!$J$17)</x:f>
        <x:v>189.5227189409369</x:v>
      </x:c>
      <x:c r="S5" s="8" t="n">
        <x:f>(IF(AND(2039&gt;(ReactorRegister!$H5+IF(ReactorRegister!$L5="existing",0,YearInputs!$B$18)),2039&lt;IF(ReactorRegister!$L5="existing",MAX(2027,ReactorRegister!$I5+YearInputs!$E$18),2100)),(ReactorRegister!$G5/1000*IF(ReactorRegister!$L5="existing",1,MIN(1,ReactorRegister!$J5*YearInputs!$C$18))*IF(ReactorRegister!$L5="cohort",YearInputs!$D$18,1))*ReactorRegister!$K5*YearInputs!$F$18,0)+IF(AND((ReactorRegister!$H5+IF(ReactorRegister!$L5="existing",0,YearInputs!$B$18))&gt;=2026,OR(2039=(ReactorRegister!$H5+IF(ReactorRegister!$L5="existing",0,YearInputs!$B$18))-2,2039=(ReactorRegister!$H5+IF(ReactorRegister!$L5="existing",0,YearInputs!$B$18))-1)),(ReactorRegister!$G5/1000*IF(ReactorRegister!$L5="existing",1,MIN(1,ReactorRegister!$J5*YearInputs!$C$18))*IF(ReactorRegister!$L5="cohort",YearInputs!$D$18,1))*ReactorRegister!$K5*IF(ReactorRegister!$L5="restart",Inputs!$B$14,Inputs!$B$13)/2,0))*IF(OR(ReactorRegister!$E5="PHWR",ReactorRegister!$E5="FBR"),1,YearInputs!$J$18)</x:f>
        <x:v>189.5227189409369</x:v>
      </x:c>
      <x:c r="T5" s="8" t="n">
        <x:f>(IF(AND(2040&gt;(ReactorRegister!$H5+IF(ReactorRegister!$L5="existing",0,YearInputs!$B$19)),2040&lt;IF(ReactorRegister!$L5="existing",MAX(2027,ReactorRegister!$I5+YearInputs!$E$19),2100)),(ReactorRegister!$G5/1000*IF(ReactorRegister!$L5="existing",1,MIN(1,ReactorRegister!$J5*YearInputs!$C$19))*IF(ReactorRegister!$L5="cohort",YearInputs!$D$19,1))*ReactorRegister!$K5*YearInputs!$F$19,0)+IF(AND((ReactorRegister!$H5+IF(ReactorRegister!$L5="existing",0,YearInputs!$B$19))&gt;=2026,OR(2040=(ReactorRegister!$H5+IF(ReactorRegister!$L5="existing",0,YearInputs!$B$19))-2,2040=(ReactorRegister!$H5+IF(ReactorRegister!$L5="existing",0,YearInputs!$B$19))-1)),(ReactorRegister!$G5/1000*IF(ReactorRegister!$L5="existing",1,MIN(1,ReactorRegister!$J5*YearInputs!$C$19))*IF(ReactorRegister!$L5="cohort",YearInputs!$D$19,1))*ReactorRegister!$K5*IF(ReactorRegister!$L5="restart",Inputs!$B$14,Inputs!$B$13)/2,0))*IF(OR(ReactorRegister!$E5="PHWR",ReactorRegister!$E5="FBR"),1,YearInputs!$J$19)</x:f>
        <x:v>189.5227189409369</x:v>
      </x:c>
    </x:row>
    <x:row r="6" ht="22" customHeight="1">
      <x:c r="A6" s="8" t="str">
        <x:v>1120</x:v>
      </x:c>
      <x:c r="B6" s="8" t="str">
        <x:v>EL DABAA-3</x:v>
      </x:c>
      <x:c r="C6" s="8" t="str">
        <x:v>Egypt</x:v>
      </x:c>
      <x:c r="D6" s="8" t="str">
        <x:v>PWR</x:v>
      </x:c>
      <x:c r="E6" s="8" t="n">
        <x:f>(IF(AND(2025&gt;(ReactorRegister!$H6+IF(ReactorRegister!$L6="existing",0,YearInputs!$B$4)),2025&lt;IF(ReactorRegister!$L6="existing",MAX(2027,ReactorRegister!$I6+YearInputs!$E$4),2100)),(ReactorRegister!$G6/1000*IF(ReactorRegister!$L6="existing",1,MIN(1,ReactorRegister!$J6*YearInputs!$C$4))*IF(ReactorRegister!$L6="cohort",YearInputs!$D$4,1))*ReactorRegister!$K6*YearInputs!$F$4,0)+IF(AND((ReactorRegister!$H6+IF(ReactorRegister!$L6="existing",0,YearInputs!$B$4))&gt;=2026,OR(2025=(ReactorRegister!$H6+IF(ReactorRegister!$L6="existing",0,YearInputs!$B$4))-2,2025=(ReactorRegister!$H6+IF(ReactorRegister!$L6="existing",0,YearInputs!$B$4))-1)),(ReactorRegister!$G6/1000*IF(ReactorRegister!$L6="existing",1,MIN(1,ReactorRegister!$J6*YearInputs!$C$4))*IF(ReactorRegister!$L6="cohort",YearInputs!$D$4,1))*ReactorRegister!$K6*IF(ReactorRegister!$L6="restart",Inputs!$B$14,Inputs!$B$13)/2,0))*IF(OR(ReactorRegister!$E6="PHWR",ReactorRegister!$E6="FBR"),1,YearInputs!$J$4)</x:f>
        <x:v>0</x:v>
      </x:c>
      <x:c r="F6" s="8" t="n">
        <x:f>(IF(AND(2026&gt;(ReactorRegister!$H6+IF(ReactorRegister!$L6="existing",0,YearInputs!$B$5)),2026&lt;IF(ReactorRegister!$L6="existing",MAX(2027,ReactorRegister!$I6+YearInputs!$E$5),2100)),(ReactorRegister!$G6/1000*IF(ReactorRegister!$L6="existing",1,MIN(1,ReactorRegister!$J6*YearInputs!$C$5))*IF(ReactorRegister!$L6="cohort",YearInputs!$D$5,1))*ReactorRegister!$K6*YearInputs!$F$5,0)+IF(AND((ReactorRegister!$H6+IF(ReactorRegister!$L6="existing",0,YearInputs!$B$5))&gt;=2026,OR(2026=(ReactorRegister!$H6+IF(ReactorRegister!$L6="existing",0,YearInputs!$B$5))-2,2026=(ReactorRegister!$H6+IF(ReactorRegister!$L6="existing",0,YearInputs!$B$5))-1)),(ReactorRegister!$G6/1000*IF(ReactorRegister!$L6="existing",1,MIN(1,ReactorRegister!$J6*YearInputs!$C$5))*IF(ReactorRegister!$L6="cohort",YearInputs!$D$5,1))*ReactorRegister!$K6*IF(ReactorRegister!$L6="restart",Inputs!$B$14,Inputs!$B$13)/2,0))*IF(OR(ReactorRegister!$E6="PHWR",ReactorRegister!$E6="FBR"),1,YearInputs!$J$5)</x:f>
        <x:v>0</x:v>
      </x:c>
      <x:c r="G6" s="8" t="n">
        <x:f>(IF(AND(2027&gt;(ReactorRegister!$H6+IF(ReactorRegister!$L6="existing",0,YearInputs!$B$6)),2027&lt;IF(ReactorRegister!$L6="existing",MAX(2027,ReactorRegister!$I6+YearInputs!$E$6),2100)),(ReactorRegister!$G6/1000*IF(ReactorRegister!$L6="existing",1,MIN(1,ReactorRegister!$J6*YearInputs!$C$6))*IF(ReactorRegister!$L6="cohort",YearInputs!$D$6,1))*ReactorRegister!$K6*YearInputs!$F$6,0)+IF(AND((ReactorRegister!$H6+IF(ReactorRegister!$L6="existing",0,YearInputs!$B$6))&gt;=2026,OR(2027=(ReactorRegister!$H6+IF(ReactorRegister!$L6="existing",0,YearInputs!$B$6))-2,2027=(ReactorRegister!$H6+IF(ReactorRegister!$L6="existing",0,YearInputs!$B$6))-1)),(ReactorRegister!$G6/1000*IF(ReactorRegister!$L6="existing",1,MIN(1,ReactorRegister!$J6*YearInputs!$C$6))*IF(ReactorRegister!$L6="cohort",YearInputs!$D$6,1))*ReactorRegister!$K6*IF(ReactorRegister!$L6="restart",Inputs!$B$14,Inputs!$B$13)/2,0))*IF(OR(ReactorRegister!$E6="PHWR",ReactorRegister!$E6="FBR"),1,YearInputs!$J$6)</x:f>
        <x:v>0</x:v>
      </x:c>
      <x:c r="H6" s="8" t="n">
        <x:f>(IF(AND(2028&gt;(ReactorRegister!$H6+IF(ReactorRegister!$L6="existing",0,YearInputs!$B$7)),2028&lt;IF(ReactorRegister!$L6="existing",MAX(2027,ReactorRegister!$I6+YearInputs!$E$7),2100)),(ReactorRegister!$G6/1000*IF(ReactorRegister!$L6="existing",1,MIN(1,ReactorRegister!$J6*YearInputs!$C$7))*IF(ReactorRegister!$L6="cohort",YearInputs!$D$7,1))*ReactorRegister!$K6*YearInputs!$F$7,0)+IF(AND((ReactorRegister!$H6+IF(ReactorRegister!$L6="existing",0,YearInputs!$B$7))&gt;=2026,OR(2028=(ReactorRegister!$H6+IF(ReactorRegister!$L6="existing",0,YearInputs!$B$7))-2,2028=(ReactorRegister!$H6+IF(ReactorRegister!$L6="existing",0,YearInputs!$B$7))-1)),(ReactorRegister!$G6/1000*IF(ReactorRegister!$L6="existing",1,MIN(1,ReactorRegister!$J6*YearInputs!$C$7))*IF(ReactorRegister!$L6="cohort",YearInputs!$D$7,1))*ReactorRegister!$K6*IF(ReactorRegister!$L6="restart",Inputs!$B$14,Inputs!$B$13)/2,0))*IF(OR(ReactorRegister!$E6="PHWR",ReactorRegister!$E6="FBR"),1,YearInputs!$J$7)</x:f>
        <x:v>0</x:v>
      </x:c>
      <x:c r="I6" s="8" t="n">
        <x:f>(IF(AND(2029&gt;(ReactorRegister!$H6+IF(ReactorRegister!$L6="existing",0,YearInputs!$B$8)),2029&lt;IF(ReactorRegister!$L6="existing",MAX(2027,ReactorRegister!$I6+YearInputs!$E$8),2100)),(ReactorRegister!$G6/1000*IF(ReactorRegister!$L6="existing",1,MIN(1,ReactorRegister!$J6*YearInputs!$C$8))*IF(ReactorRegister!$L6="cohort",YearInputs!$D$8,1))*ReactorRegister!$K6*YearInputs!$F$8,0)+IF(AND((ReactorRegister!$H6+IF(ReactorRegister!$L6="existing",0,YearInputs!$B$8))&gt;=2026,OR(2029=(ReactorRegister!$H6+IF(ReactorRegister!$L6="existing",0,YearInputs!$B$8))-2,2029=(ReactorRegister!$H6+IF(ReactorRegister!$L6="existing",0,YearInputs!$B$8))-1)),(ReactorRegister!$G6/1000*IF(ReactorRegister!$L6="existing",1,MIN(1,ReactorRegister!$J6*YearInputs!$C$8))*IF(ReactorRegister!$L6="cohort",YearInputs!$D$8,1))*ReactorRegister!$K6*IF(ReactorRegister!$L6="restart",Inputs!$B$14,Inputs!$B$13)/2,0))*IF(OR(ReactorRegister!$E6="PHWR",ReactorRegister!$E6="FBR"),1,YearInputs!$J$8)</x:f>
        <x:v>281.71579385080645</x:v>
      </x:c>
      <x:c r="J6" s="8" t="n">
        <x:f>(IF(AND(2030&gt;(ReactorRegister!$H6+IF(ReactorRegister!$L6="existing",0,YearInputs!$B$9)),2030&lt;IF(ReactorRegister!$L6="existing",MAX(2027,ReactorRegister!$I6+YearInputs!$E$9),2100)),(ReactorRegister!$G6/1000*IF(ReactorRegister!$L6="existing",1,MIN(1,ReactorRegister!$J6*YearInputs!$C$9))*IF(ReactorRegister!$L6="cohort",YearInputs!$D$9,1))*ReactorRegister!$K6*YearInputs!$F$9,0)+IF(AND((ReactorRegister!$H6+IF(ReactorRegister!$L6="existing",0,YearInputs!$B$9))&gt;=2026,OR(2030=(ReactorRegister!$H6+IF(ReactorRegister!$L6="existing",0,YearInputs!$B$9))-2,2030=(ReactorRegister!$H6+IF(ReactorRegister!$L6="existing",0,YearInputs!$B$9))-1)),(ReactorRegister!$G6/1000*IF(ReactorRegister!$L6="existing",1,MIN(1,ReactorRegister!$J6*YearInputs!$C$9))*IF(ReactorRegister!$L6="cohort",YearInputs!$D$9,1))*ReactorRegister!$K6*IF(ReactorRegister!$L6="restart",Inputs!$B$14,Inputs!$B$13)/2,0))*IF(OR(ReactorRegister!$E6="PHWR",ReactorRegister!$E6="FBR"),1,YearInputs!$J$9)</x:f>
        <x:v>284.28407841140535</x:v>
      </x:c>
      <x:c r="K6" s="8" t="n">
        <x:f>(IF(AND(2031&gt;(ReactorRegister!$H6+IF(ReactorRegister!$L6="existing",0,YearInputs!$B$10)),2031&lt;IF(ReactorRegister!$L6="existing",MAX(2027,ReactorRegister!$I6+YearInputs!$E$10),2100)),(ReactorRegister!$G6/1000*IF(ReactorRegister!$L6="existing",1,MIN(1,ReactorRegister!$J6*YearInputs!$C$10))*IF(ReactorRegister!$L6="cohort",YearInputs!$D$10,1))*ReactorRegister!$K6*YearInputs!$F$10,0)+IF(AND((ReactorRegister!$H6+IF(ReactorRegister!$L6="existing",0,YearInputs!$B$10))&gt;=2026,OR(2031=(ReactorRegister!$H6+IF(ReactorRegister!$L6="existing",0,YearInputs!$B$10))-2,2031=(ReactorRegister!$H6+IF(ReactorRegister!$L6="existing",0,YearInputs!$B$10))-1)),(ReactorRegister!$G6/1000*IF(ReactorRegister!$L6="existing",1,MIN(1,ReactorRegister!$J6*YearInputs!$C$10))*IF(ReactorRegister!$L6="cohort",YearInputs!$D$10,1))*ReactorRegister!$K6*IF(ReactorRegister!$L6="restart",Inputs!$B$14,Inputs!$B$13)/2,0))*IF(OR(ReactorRegister!$E6="PHWR",ReactorRegister!$E6="FBR"),1,YearInputs!$J$10)</x:f>
        <x:v>0</x:v>
      </x:c>
      <x:c r="L6" s="8" t="n">
        <x:f>(IF(AND(2032&gt;(ReactorRegister!$H6+IF(ReactorRegister!$L6="existing",0,YearInputs!$B$11)),2032&lt;IF(ReactorRegister!$L6="existing",MAX(2027,ReactorRegister!$I6+YearInputs!$E$11),2100)),(ReactorRegister!$G6/1000*IF(ReactorRegister!$L6="existing",1,MIN(1,ReactorRegister!$J6*YearInputs!$C$11))*IF(ReactorRegister!$L6="cohort",YearInputs!$D$11,1))*ReactorRegister!$K6*YearInputs!$F$11,0)+IF(AND((ReactorRegister!$H6+IF(ReactorRegister!$L6="existing",0,YearInputs!$B$11))&gt;=2026,OR(2032=(ReactorRegister!$H6+IF(ReactorRegister!$L6="existing",0,YearInputs!$B$11))-2,2032=(ReactorRegister!$H6+IF(ReactorRegister!$L6="existing",0,YearInputs!$B$11))-1)),(ReactorRegister!$G6/1000*IF(ReactorRegister!$L6="existing",1,MIN(1,ReactorRegister!$J6*YearInputs!$C$11))*IF(ReactorRegister!$L6="cohort",YearInputs!$D$11,1))*ReactorRegister!$K6*IF(ReactorRegister!$L6="restart",Inputs!$B$14,Inputs!$B$13)/2,0))*IF(OR(ReactorRegister!$E6="PHWR",ReactorRegister!$E6="FBR"),1,YearInputs!$J$11)</x:f>
        <x:v>189.5227189409369</x:v>
      </x:c>
      <x:c r="M6" s="8" t="n">
        <x:f>(IF(AND(2033&gt;(ReactorRegister!$H6+IF(ReactorRegister!$L6="existing",0,YearInputs!$B$12)),2033&lt;IF(ReactorRegister!$L6="existing",MAX(2027,ReactorRegister!$I6+YearInputs!$E$12),2100)),(ReactorRegister!$G6/1000*IF(ReactorRegister!$L6="existing",1,MIN(1,ReactorRegister!$J6*YearInputs!$C$12))*IF(ReactorRegister!$L6="cohort",YearInputs!$D$12,1))*ReactorRegister!$K6*YearInputs!$F$12,0)+IF(AND((ReactorRegister!$H6+IF(ReactorRegister!$L6="existing",0,YearInputs!$B$12))&gt;=2026,OR(2033=(ReactorRegister!$H6+IF(ReactorRegister!$L6="existing",0,YearInputs!$B$12))-2,2033=(ReactorRegister!$H6+IF(ReactorRegister!$L6="existing",0,YearInputs!$B$12))-1)),(ReactorRegister!$G6/1000*IF(ReactorRegister!$L6="existing",1,MIN(1,ReactorRegister!$J6*YearInputs!$C$12))*IF(ReactorRegister!$L6="cohort",YearInputs!$D$12,1))*ReactorRegister!$K6*IF(ReactorRegister!$L6="restart",Inputs!$B$14,Inputs!$B$13)/2,0))*IF(OR(ReactorRegister!$E6="PHWR",ReactorRegister!$E6="FBR"),1,YearInputs!$J$12)</x:f>
        <x:v>189.5227189409369</x:v>
      </x:c>
      <x:c r="N6" s="8" t="n">
        <x:f>(IF(AND(2034&gt;(ReactorRegister!$H6+IF(ReactorRegister!$L6="existing",0,YearInputs!$B$13)),2034&lt;IF(ReactorRegister!$L6="existing",MAX(2027,ReactorRegister!$I6+YearInputs!$E$13),2100)),(ReactorRegister!$G6/1000*IF(ReactorRegister!$L6="existing",1,MIN(1,ReactorRegister!$J6*YearInputs!$C$13))*IF(ReactorRegister!$L6="cohort",YearInputs!$D$13,1))*ReactorRegister!$K6*YearInputs!$F$13,0)+IF(AND((ReactorRegister!$H6+IF(ReactorRegister!$L6="existing",0,YearInputs!$B$13))&gt;=2026,OR(2034=(ReactorRegister!$H6+IF(ReactorRegister!$L6="existing",0,YearInputs!$B$13))-2,2034=(ReactorRegister!$H6+IF(ReactorRegister!$L6="existing",0,YearInputs!$B$13))-1)),(ReactorRegister!$G6/1000*IF(ReactorRegister!$L6="existing",1,MIN(1,ReactorRegister!$J6*YearInputs!$C$13))*IF(ReactorRegister!$L6="cohort",YearInputs!$D$13,1))*ReactorRegister!$K6*IF(ReactorRegister!$L6="restart",Inputs!$B$14,Inputs!$B$13)/2,0))*IF(OR(ReactorRegister!$E6="PHWR",ReactorRegister!$E6="FBR"),1,YearInputs!$J$13)</x:f>
        <x:v>189.5227189409369</x:v>
      </x:c>
      <x:c r="O6" s="8" t="n">
        <x:f>(IF(AND(2035&gt;(ReactorRegister!$H6+IF(ReactorRegister!$L6="existing",0,YearInputs!$B$14)),2035&lt;IF(ReactorRegister!$L6="existing",MAX(2027,ReactorRegister!$I6+YearInputs!$E$14),2100)),(ReactorRegister!$G6/1000*IF(ReactorRegister!$L6="existing",1,MIN(1,ReactorRegister!$J6*YearInputs!$C$14))*IF(ReactorRegister!$L6="cohort",YearInputs!$D$14,1))*ReactorRegister!$K6*YearInputs!$F$14,0)+IF(AND((ReactorRegister!$H6+IF(ReactorRegister!$L6="existing",0,YearInputs!$B$14))&gt;=2026,OR(2035=(ReactorRegister!$H6+IF(ReactorRegister!$L6="existing",0,YearInputs!$B$14))-2,2035=(ReactorRegister!$H6+IF(ReactorRegister!$L6="existing",0,YearInputs!$B$14))-1)),(ReactorRegister!$G6/1000*IF(ReactorRegister!$L6="existing",1,MIN(1,ReactorRegister!$J6*YearInputs!$C$14))*IF(ReactorRegister!$L6="cohort",YearInputs!$D$14,1))*ReactorRegister!$K6*IF(ReactorRegister!$L6="restart",Inputs!$B$14,Inputs!$B$13)/2,0))*IF(OR(ReactorRegister!$E6="PHWR",ReactorRegister!$E6="FBR"),1,YearInputs!$J$14)</x:f>
        <x:v>189.5227189409369</x:v>
      </x:c>
      <x:c r="P6" s="8" t="n">
        <x:f>(IF(AND(2036&gt;(ReactorRegister!$H6+IF(ReactorRegister!$L6="existing",0,YearInputs!$B$15)),2036&lt;IF(ReactorRegister!$L6="existing",MAX(2027,ReactorRegister!$I6+YearInputs!$E$15),2100)),(ReactorRegister!$G6/1000*IF(ReactorRegister!$L6="existing",1,MIN(1,ReactorRegister!$J6*YearInputs!$C$15))*IF(ReactorRegister!$L6="cohort",YearInputs!$D$15,1))*ReactorRegister!$K6*YearInputs!$F$15,0)+IF(AND((ReactorRegister!$H6+IF(ReactorRegister!$L6="existing",0,YearInputs!$B$15))&gt;=2026,OR(2036=(ReactorRegister!$H6+IF(ReactorRegister!$L6="existing",0,YearInputs!$B$15))-2,2036=(ReactorRegister!$H6+IF(ReactorRegister!$L6="existing",0,YearInputs!$B$15))-1)),(ReactorRegister!$G6/1000*IF(ReactorRegister!$L6="existing",1,MIN(1,ReactorRegister!$J6*YearInputs!$C$15))*IF(ReactorRegister!$L6="cohort",YearInputs!$D$15,1))*ReactorRegister!$K6*IF(ReactorRegister!$L6="restart",Inputs!$B$14,Inputs!$B$13)/2,0))*IF(OR(ReactorRegister!$E6="PHWR",ReactorRegister!$E6="FBR"),1,YearInputs!$J$15)</x:f>
        <x:v>189.5227189409369</x:v>
      </x:c>
      <x:c r="Q6" s="8" t="n">
        <x:f>(IF(AND(2037&gt;(ReactorRegister!$H6+IF(ReactorRegister!$L6="existing",0,YearInputs!$B$16)),2037&lt;IF(ReactorRegister!$L6="existing",MAX(2027,ReactorRegister!$I6+YearInputs!$E$16),2100)),(ReactorRegister!$G6/1000*IF(ReactorRegister!$L6="existing",1,MIN(1,ReactorRegister!$J6*YearInputs!$C$16))*IF(ReactorRegister!$L6="cohort",YearInputs!$D$16,1))*ReactorRegister!$K6*YearInputs!$F$16,0)+IF(AND((ReactorRegister!$H6+IF(ReactorRegister!$L6="existing",0,YearInputs!$B$16))&gt;=2026,OR(2037=(ReactorRegister!$H6+IF(ReactorRegister!$L6="existing",0,YearInputs!$B$16))-2,2037=(ReactorRegister!$H6+IF(ReactorRegister!$L6="existing",0,YearInputs!$B$16))-1)),(ReactorRegister!$G6/1000*IF(ReactorRegister!$L6="existing",1,MIN(1,ReactorRegister!$J6*YearInputs!$C$16))*IF(ReactorRegister!$L6="cohort",YearInputs!$D$16,1))*ReactorRegister!$K6*IF(ReactorRegister!$L6="restart",Inputs!$B$14,Inputs!$B$13)/2,0))*IF(OR(ReactorRegister!$E6="PHWR",ReactorRegister!$E6="FBR"),1,YearInputs!$J$16)</x:f>
        <x:v>189.5227189409369</x:v>
      </x:c>
      <x:c r="R6" s="8" t="n">
        <x:f>(IF(AND(2038&gt;(ReactorRegister!$H6+IF(ReactorRegister!$L6="existing",0,YearInputs!$B$17)),2038&lt;IF(ReactorRegister!$L6="existing",MAX(2027,ReactorRegister!$I6+YearInputs!$E$17),2100)),(ReactorRegister!$G6/1000*IF(ReactorRegister!$L6="existing",1,MIN(1,ReactorRegister!$J6*YearInputs!$C$17))*IF(ReactorRegister!$L6="cohort",YearInputs!$D$17,1))*ReactorRegister!$K6*YearInputs!$F$17,0)+IF(AND((ReactorRegister!$H6+IF(ReactorRegister!$L6="existing",0,YearInputs!$B$17))&gt;=2026,OR(2038=(ReactorRegister!$H6+IF(ReactorRegister!$L6="existing",0,YearInputs!$B$17))-2,2038=(ReactorRegister!$H6+IF(ReactorRegister!$L6="existing",0,YearInputs!$B$17))-1)),(ReactorRegister!$G6/1000*IF(ReactorRegister!$L6="existing",1,MIN(1,ReactorRegister!$J6*YearInputs!$C$17))*IF(ReactorRegister!$L6="cohort",YearInputs!$D$17,1))*ReactorRegister!$K6*IF(ReactorRegister!$L6="restart",Inputs!$B$14,Inputs!$B$13)/2,0))*IF(OR(ReactorRegister!$E6="PHWR",ReactorRegister!$E6="FBR"),1,YearInputs!$J$17)</x:f>
        <x:v>189.5227189409369</x:v>
      </x:c>
      <x:c r="S6" s="8" t="n">
        <x:f>(IF(AND(2039&gt;(ReactorRegister!$H6+IF(ReactorRegister!$L6="existing",0,YearInputs!$B$18)),2039&lt;IF(ReactorRegister!$L6="existing",MAX(2027,ReactorRegister!$I6+YearInputs!$E$18),2100)),(ReactorRegister!$G6/1000*IF(ReactorRegister!$L6="existing",1,MIN(1,ReactorRegister!$J6*YearInputs!$C$18))*IF(ReactorRegister!$L6="cohort",YearInputs!$D$18,1))*ReactorRegister!$K6*YearInputs!$F$18,0)+IF(AND((ReactorRegister!$H6+IF(ReactorRegister!$L6="existing",0,YearInputs!$B$18))&gt;=2026,OR(2039=(ReactorRegister!$H6+IF(ReactorRegister!$L6="existing",0,YearInputs!$B$18))-2,2039=(ReactorRegister!$H6+IF(ReactorRegister!$L6="existing",0,YearInputs!$B$18))-1)),(ReactorRegister!$G6/1000*IF(ReactorRegister!$L6="existing",1,MIN(1,ReactorRegister!$J6*YearInputs!$C$18))*IF(ReactorRegister!$L6="cohort",YearInputs!$D$18,1))*ReactorRegister!$K6*IF(ReactorRegister!$L6="restart",Inputs!$B$14,Inputs!$B$13)/2,0))*IF(OR(ReactorRegister!$E6="PHWR",ReactorRegister!$E6="FBR"),1,YearInputs!$J$18)</x:f>
        <x:v>189.5227189409369</x:v>
      </x:c>
      <x:c r="T6" s="8" t="n">
        <x:f>(IF(AND(2040&gt;(ReactorRegister!$H6+IF(ReactorRegister!$L6="existing",0,YearInputs!$B$19)),2040&lt;IF(ReactorRegister!$L6="existing",MAX(2027,ReactorRegister!$I6+YearInputs!$E$19),2100)),(ReactorRegister!$G6/1000*IF(ReactorRegister!$L6="existing",1,MIN(1,ReactorRegister!$J6*YearInputs!$C$19))*IF(ReactorRegister!$L6="cohort",YearInputs!$D$19,1))*ReactorRegister!$K6*YearInputs!$F$19,0)+IF(AND((ReactorRegister!$H6+IF(ReactorRegister!$L6="existing",0,YearInputs!$B$19))&gt;=2026,OR(2040=(ReactorRegister!$H6+IF(ReactorRegister!$L6="existing",0,YearInputs!$B$19))-2,2040=(ReactorRegister!$H6+IF(ReactorRegister!$L6="existing",0,YearInputs!$B$19))-1)),(ReactorRegister!$G6/1000*IF(ReactorRegister!$L6="existing",1,MIN(1,ReactorRegister!$J6*YearInputs!$C$19))*IF(ReactorRegister!$L6="cohort",YearInputs!$D$19,1))*ReactorRegister!$K6*IF(ReactorRegister!$L6="restart",Inputs!$B$14,Inputs!$B$13)/2,0))*IF(OR(ReactorRegister!$E6="PHWR",ReactorRegister!$E6="FBR"),1,YearInputs!$J$19)</x:f>
        <x:v>189.5227189409369</x:v>
      </x:c>
    </x:row>
    <x:row r="7" ht="22" customHeight="1">
      <x:c r="A7" s="8" t="str">
        <x:v>2127</x:v>
      </x:c>
      <x:c r="B7" s="8" t="str">
        <x:v>EL DABAA-4</x:v>
      </x:c>
      <x:c r="C7" s="8" t="str">
        <x:v>Egypt</x:v>
      </x:c>
      <x:c r="D7" s="8" t="str">
        <x:v>PWR</x:v>
      </x:c>
      <x:c r="E7" s="8" t="n">
        <x:f>(IF(AND(2025&gt;(ReactorRegister!$H7+IF(ReactorRegister!$L7="existing",0,YearInputs!$B$4)),2025&lt;IF(ReactorRegister!$L7="existing",MAX(2027,ReactorRegister!$I7+YearInputs!$E$4),2100)),(ReactorRegister!$G7/1000*IF(ReactorRegister!$L7="existing",1,MIN(1,ReactorRegister!$J7*YearInputs!$C$4))*IF(ReactorRegister!$L7="cohort",YearInputs!$D$4,1))*ReactorRegister!$K7*YearInputs!$F$4,0)+IF(AND((ReactorRegister!$H7+IF(ReactorRegister!$L7="existing",0,YearInputs!$B$4))&gt;=2026,OR(2025=(ReactorRegister!$H7+IF(ReactorRegister!$L7="existing",0,YearInputs!$B$4))-2,2025=(ReactorRegister!$H7+IF(ReactorRegister!$L7="existing",0,YearInputs!$B$4))-1)),(ReactorRegister!$G7/1000*IF(ReactorRegister!$L7="existing",1,MIN(1,ReactorRegister!$J7*YearInputs!$C$4))*IF(ReactorRegister!$L7="cohort",YearInputs!$D$4,1))*ReactorRegister!$K7*IF(ReactorRegister!$L7="restart",Inputs!$B$14,Inputs!$B$13)/2,0))*IF(OR(ReactorRegister!$E7="PHWR",ReactorRegister!$E7="FBR"),1,YearInputs!$J$4)</x:f>
        <x:v>0</x:v>
      </x:c>
      <x:c r="F7" s="8" t="n">
        <x:f>(IF(AND(2026&gt;(ReactorRegister!$H7+IF(ReactorRegister!$L7="existing",0,YearInputs!$B$5)),2026&lt;IF(ReactorRegister!$L7="existing",MAX(2027,ReactorRegister!$I7+YearInputs!$E$5),2100)),(ReactorRegister!$G7/1000*IF(ReactorRegister!$L7="existing",1,MIN(1,ReactorRegister!$J7*YearInputs!$C$5))*IF(ReactorRegister!$L7="cohort",YearInputs!$D$5,1))*ReactorRegister!$K7*YearInputs!$F$5,0)+IF(AND((ReactorRegister!$H7+IF(ReactorRegister!$L7="existing",0,YearInputs!$B$5))&gt;=2026,OR(2026=(ReactorRegister!$H7+IF(ReactorRegister!$L7="existing",0,YearInputs!$B$5))-2,2026=(ReactorRegister!$H7+IF(ReactorRegister!$L7="existing",0,YearInputs!$B$5))-1)),(ReactorRegister!$G7/1000*IF(ReactorRegister!$L7="existing",1,MIN(1,ReactorRegister!$J7*YearInputs!$C$5))*IF(ReactorRegister!$L7="cohort",YearInputs!$D$5,1))*ReactorRegister!$K7*IF(ReactorRegister!$L7="restart",Inputs!$B$14,Inputs!$B$13)/2,0))*IF(OR(ReactorRegister!$E7="PHWR",ReactorRegister!$E7="FBR"),1,YearInputs!$J$5)</x:f>
        <x:v>0</x:v>
      </x:c>
      <x:c r="G7" s="8" t="n">
        <x:f>(IF(AND(2027&gt;(ReactorRegister!$H7+IF(ReactorRegister!$L7="existing",0,YearInputs!$B$6)),2027&lt;IF(ReactorRegister!$L7="existing",MAX(2027,ReactorRegister!$I7+YearInputs!$E$6),2100)),(ReactorRegister!$G7/1000*IF(ReactorRegister!$L7="existing",1,MIN(1,ReactorRegister!$J7*YearInputs!$C$6))*IF(ReactorRegister!$L7="cohort",YearInputs!$D$6,1))*ReactorRegister!$K7*YearInputs!$F$6,0)+IF(AND((ReactorRegister!$H7+IF(ReactorRegister!$L7="existing",0,YearInputs!$B$6))&gt;=2026,OR(2027=(ReactorRegister!$H7+IF(ReactorRegister!$L7="existing",0,YearInputs!$B$6))-2,2027=(ReactorRegister!$H7+IF(ReactorRegister!$L7="existing",0,YearInputs!$B$6))-1)),(ReactorRegister!$G7/1000*IF(ReactorRegister!$L7="existing",1,MIN(1,ReactorRegister!$J7*YearInputs!$C$6))*IF(ReactorRegister!$L7="cohort",YearInputs!$D$6,1))*ReactorRegister!$K7*IF(ReactorRegister!$L7="restart",Inputs!$B$14,Inputs!$B$13)/2,0))*IF(OR(ReactorRegister!$E7="PHWR",ReactorRegister!$E7="FBR"),1,YearInputs!$J$6)</x:f>
        <x:v>0</x:v>
      </x:c>
      <x:c r="H7" s="8" t="n">
        <x:f>(IF(AND(2028&gt;(ReactorRegister!$H7+IF(ReactorRegister!$L7="existing",0,YearInputs!$B$7)),2028&lt;IF(ReactorRegister!$L7="existing",MAX(2027,ReactorRegister!$I7+YearInputs!$E$7),2100)),(ReactorRegister!$G7/1000*IF(ReactorRegister!$L7="existing",1,MIN(1,ReactorRegister!$J7*YearInputs!$C$7))*IF(ReactorRegister!$L7="cohort",YearInputs!$D$7,1))*ReactorRegister!$K7*YearInputs!$F$7,0)+IF(AND((ReactorRegister!$H7+IF(ReactorRegister!$L7="existing",0,YearInputs!$B$7))&gt;=2026,OR(2028=(ReactorRegister!$H7+IF(ReactorRegister!$L7="existing",0,YearInputs!$B$7))-2,2028=(ReactorRegister!$H7+IF(ReactorRegister!$L7="existing",0,YearInputs!$B$7))-1)),(ReactorRegister!$G7/1000*IF(ReactorRegister!$L7="existing",1,MIN(1,ReactorRegister!$J7*YearInputs!$C$7))*IF(ReactorRegister!$L7="cohort",YearInputs!$D$7,1))*ReactorRegister!$K7*IF(ReactorRegister!$L7="restart",Inputs!$B$14,Inputs!$B$13)/2,0))*IF(OR(ReactorRegister!$E7="PHWR",ReactorRegister!$E7="FBR"),1,YearInputs!$J$7)</x:f>
        <x:v>0</x:v>
      </x:c>
      <x:c r="I7" s="8" t="n">
        <x:f>(IF(AND(2029&gt;(ReactorRegister!$H7+IF(ReactorRegister!$L7="existing",0,YearInputs!$B$8)),2029&lt;IF(ReactorRegister!$L7="existing",MAX(2027,ReactorRegister!$I7+YearInputs!$E$8),2100)),(ReactorRegister!$G7/1000*IF(ReactorRegister!$L7="existing",1,MIN(1,ReactorRegister!$J7*YearInputs!$C$8))*IF(ReactorRegister!$L7="cohort",YearInputs!$D$8,1))*ReactorRegister!$K7*YearInputs!$F$8,0)+IF(AND((ReactorRegister!$H7+IF(ReactorRegister!$L7="existing",0,YearInputs!$B$8))&gt;=2026,OR(2029=(ReactorRegister!$H7+IF(ReactorRegister!$L7="existing",0,YearInputs!$B$8))-2,2029=(ReactorRegister!$H7+IF(ReactorRegister!$L7="existing",0,YearInputs!$B$8))-1)),(ReactorRegister!$G7/1000*IF(ReactorRegister!$L7="existing",1,MIN(1,ReactorRegister!$J7*YearInputs!$C$8))*IF(ReactorRegister!$L7="cohort",YearInputs!$D$8,1))*ReactorRegister!$K7*IF(ReactorRegister!$L7="restart",Inputs!$B$14,Inputs!$B$13)/2,0))*IF(OR(ReactorRegister!$E7="PHWR",ReactorRegister!$E7="FBR"),1,YearInputs!$J$8)</x:f>
        <x:v>281.71579385080645</x:v>
      </x:c>
      <x:c r="J7" s="8" t="n">
        <x:f>(IF(AND(2030&gt;(ReactorRegister!$H7+IF(ReactorRegister!$L7="existing",0,YearInputs!$B$9)),2030&lt;IF(ReactorRegister!$L7="existing",MAX(2027,ReactorRegister!$I7+YearInputs!$E$9),2100)),(ReactorRegister!$G7/1000*IF(ReactorRegister!$L7="existing",1,MIN(1,ReactorRegister!$J7*YearInputs!$C$9))*IF(ReactorRegister!$L7="cohort",YearInputs!$D$9,1))*ReactorRegister!$K7*YearInputs!$F$9,0)+IF(AND((ReactorRegister!$H7+IF(ReactorRegister!$L7="existing",0,YearInputs!$B$9))&gt;=2026,OR(2030=(ReactorRegister!$H7+IF(ReactorRegister!$L7="existing",0,YearInputs!$B$9))-2,2030=(ReactorRegister!$H7+IF(ReactorRegister!$L7="existing",0,YearInputs!$B$9))-1)),(ReactorRegister!$G7/1000*IF(ReactorRegister!$L7="existing",1,MIN(1,ReactorRegister!$J7*YearInputs!$C$9))*IF(ReactorRegister!$L7="cohort",YearInputs!$D$9,1))*ReactorRegister!$K7*IF(ReactorRegister!$L7="restart",Inputs!$B$14,Inputs!$B$13)/2,0))*IF(OR(ReactorRegister!$E7="PHWR",ReactorRegister!$E7="FBR"),1,YearInputs!$J$9)</x:f>
        <x:v>284.28407841140535</x:v>
      </x:c>
      <x:c r="K7" s="8" t="n">
        <x:f>(IF(AND(2031&gt;(ReactorRegister!$H7+IF(ReactorRegister!$L7="existing",0,YearInputs!$B$10)),2031&lt;IF(ReactorRegister!$L7="existing",MAX(2027,ReactorRegister!$I7+YearInputs!$E$10),2100)),(ReactorRegister!$G7/1000*IF(ReactorRegister!$L7="existing",1,MIN(1,ReactorRegister!$J7*YearInputs!$C$10))*IF(ReactorRegister!$L7="cohort",YearInputs!$D$10,1))*ReactorRegister!$K7*YearInputs!$F$10,0)+IF(AND((ReactorRegister!$H7+IF(ReactorRegister!$L7="existing",0,YearInputs!$B$10))&gt;=2026,OR(2031=(ReactorRegister!$H7+IF(ReactorRegister!$L7="existing",0,YearInputs!$B$10))-2,2031=(ReactorRegister!$H7+IF(ReactorRegister!$L7="existing",0,YearInputs!$B$10))-1)),(ReactorRegister!$G7/1000*IF(ReactorRegister!$L7="existing",1,MIN(1,ReactorRegister!$J7*YearInputs!$C$10))*IF(ReactorRegister!$L7="cohort",YearInputs!$D$10,1))*ReactorRegister!$K7*IF(ReactorRegister!$L7="restart",Inputs!$B$14,Inputs!$B$13)/2,0))*IF(OR(ReactorRegister!$E7="PHWR",ReactorRegister!$E7="FBR"),1,YearInputs!$J$10)</x:f>
        <x:v>0</x:v>
      </x:c>
      <x:c r="L7" s="8" t="n">
        <x:f>(IF(AND(2032&gt;(ReactorRegister!$H7+IF(ReactorRegister!$L7="existing",0,YearInputs!$B$11)),2032&lt;IF(ReactorRegister!$L7="existing",MAX(2027,ReactorRegister!$I7+YearInputs!$E$11),2100)),(ReactorRegister!$G7/1000*IF(ReactorRegister!$L7="existing",1,MIN(1,ReactorRegister!$J7*YearInputs!$C$11))*IF(ReactorRegister!$L7="cohort",YearInputs!$D$11,1))*ReactorRegister!$K7*YearInputs!$F$11,0)+IF(AND((ReactorRegister!$H7+IF(ReactorRegister!$L7="existing",0,YearInputs!$B$11))&gt;=2026,OR(2032=(ReactorRegister!$H7+IF(ReactorRegister!$L7="existing",0,YearInputs!$B$11))-2,2032=(ReactorRegister!$H7+IF(ReactorRegister!$L7="existing",0,YearInputs!$B$11))-1)),(ReactorRegister!$G7/1000*IF(ReactorRegister!$L7="existing",1,MIN(1,ReactorRegister!$J7*YearInputs!$C$11))*IF(ReactorRegister!$L7="cohort",YearInputs!$D$11,1))*ReactorRegister!$K7*IF(ReactorRegister!$L7="restart",Inputs!$B$14,Inputs!$B$13)/2,0))*IF(OR(ReactorRegister!$E7="PHWR",ReactorRegister!$E7="FBR"),1,YearInputs!$J$11)</x:f>
        <x:v>189.5227189409369</x:v>
      </x:c>
      <x:c r="M7" s="8" t="n">
        <x:f>(IF(AND(2033&gt;(ReactorRegister!$H7+IF(ReactorRegister!$L7="existing",0,YearInputs!$B$12)),2033&lt;IF(ReactorRegister!$L7="existing",MAX(2027,ReactorRegister!$I7+YearInputs!$E$12),2100)),(ReactorRegister!$G7/1000*IF(ReactorRegister!$L7="existing",1,MIN(1,ReactorRegister!$J7*YearInputs!$C$12))*IF(ReactorRegister!$L7="cohort",YearInputs!$D$12,1))*ReactorRegister!$K7*YearInputs!$F$12,0)+IF(AND((ReactorRegister!$H7+IF(ReactorRegister!$L7="existing",0,YearInputs!$B$12))&gt;=2026,OR(2033=(ReactorRegister!$H7+IF(ReactorRegister!$L7="existing",0,YearInputs!$B$12))-2,2033=(ReactorRegister!$H7+IF(ReactorRegister!$L7="existing",0,YearInputs!$B$12))-1)),(ReactorRegister!$G7/1000*IF(ReactorRegister!$L7="existing",1,MIN(1,ReactorRegister!$J7*YearInputs!$C$12))*IF(ReactorRegister!$L7="cohort",YearInputs!$D$12,1))*ReactorRegister!$K7*IF(ReactorRegister!$L7="restart",Inputs!$B$14,Inputs!$B$13)/2,0))*IF(OR(ReactorRegister!$E7="PHWR",ReactorRegister!$E7="FBR"),1,YearInputs!$J$12)</x:f>
        <x:v>189.5227189409369</x:v>
      </x:c>
      <x:c r="N7" s="8" t="n">
        <x:f>(IF(AND(2034&gt;(ReactorRegister!$H7+IF(ReactorRegister!$L7="existing",0,YearInputs!$B$13)),2034&lt;IF(ReactorRegister!$L7="existing",MAX(2027,ReactorRegister!$I7+YearInputs!$E$13),2100)),(ReactorRegister!$G7/1000*IF(ReactorRegister!$L7="existing",1,MIN(1,ReactorRegister!$J7*YearInputs!$C$13))*IF(ReactorRegister!$L7="cohort",YearInputs!$D$13,1))*ReactorRegister!$K7*YearInputs!$F$13,0)+IF(AND((ReactorRegister!$H7+IF(ReactorRegister!$L7="existing",0,YearInputs!$B$13))&gt;=2026,OR(2034=(ReactorRegister!$H7+IF(ReactorRegister!$L7="existing",0,YearInputs!$B$13))-2,2034=(ReactorRegister!$H7+IF(ReactorRegister!$L7="existing",0,YearInputs!$B$13))-1)),(ReactorRegister!$G7/1000*IF(ReactorRegister!$L7="existing",1,MIN(1,ReactorRegister!$J7*YearInputs!$C$13))*IF(ReactorRegister!$L7="cohort",YearInputs!$D$13,1))*ReactorRegister!$K7*IF(ReactorRegister!$L7="restart",Inputs!$B$14,Inputs!$B$13)/2,0))*IF(OR(ReactorRegister!$E7="PHWR",ReactorRegister!$E7="FBR"),1,YearInputs!$J$13)</x:f>
        <x:v>189.5227189409369</x:v>
      </x:c>
      <x:c r="O7" s="8" t="n">
        <x:f>(IF(AND(2035&gt;(ReactorRegister!$H7+IF(ReactorRegister!$L7="existing",0,YearInputs!$B$14)),2035&lt;IF(ReactorRegister!$L7="existing",MAX(2027,ReactorRegister!$I7+YearInputs!$E$14),2100)),(ReactorRegister!$G7/1000*IF(ReactorRegister!$L7="existing",1,MIN(1,ReactorRegister!$J7*YearInputs!$C$14))*IF(ReactorRegister!$L7="cohort",YearInputs!$D$14,1))*ReactorRegister!$K7*YearInputs!$F$14,0)+IF(AND((ReactorRegister!$H7+IF(ReactorRegister!$L7="existing",0,YearInputs!$B$14))&gt;=2026,OR(2035=(ReactorRegister!$H7+IF(ReactorRegister!$L7="existing",0,YearInputs!$B$14))-2,2035=(ReactorRegister!$H7+IF(ReactorRegister!$L7="existing",0,YearInputs!$B$14))-1)),(ReactorRegister!$G7/1000*IF(ReactorRegister!$L7="existing",1,MIN(1,ReactorRegister!$J7*YearInputs!$C$14))*IF(ReactorRegister!$L7="cohort",YearInputs!$D$14,1))*ReactorRegister!$K7*IF(ReactorRegister!$L7="restart",Inputs!$B$14,Inputs!$B$13)/2,0))*IF(OR(ReactorRegister!$E7="PHWR",ReactorRegister!$E7="FBR"),1,YearInputs!$J$14)</x:f>
        <x:v>189.5227189409369</x:v>
      </x:c>
      <x:c r="P7" s="8" t="n">
        <x:f>(IF(AND(2036&gt;(ReactorRegister!$H7+IF(ReactorRegister!$L7="existing",0,YearInputs!$B$15)),2036&lt;IF(ReactorRegister!$L7="existing",MAX(2027,ReactorRegister!$I7+YearInputs!$E$15),2100)),(ReactorRegister!$G7/1000*IF(ReactorRegister!$L7="existing",1,MIN(1,ReactorRegister!$J7*YearInputs!$C$15))*IF(ReactorRegister!$L7="cohort",YearInputs!$D$15,1))*ReactorRegister!$K7*YearInputs!$F$15,0)+IF(AND((ReactorRegister!$H7+IF(ReactorRegister!$L7="existing",0,YearInputs!$B$15))&gt;=2026,OR(2036=(ReactorRegister!$H7+IF(ReactorRegister!$L7="existing",0,YearInputs!$B$15))-2,2036=(ReactorRegister!$H7+IF(ReactorRegister!$L7="existing",0,YearInputs!$B$15))-1)),(ReactorRegister!$G7/1000*IF(ReactorRegister!$L7="existing",1,MIN(1,ReactorRegister!$J7*YearInputs!$C$15))*IF(ReactorRegister!$L7="cohort",YearInputs!$D$15,1))*ReactorRegister!$K7*IF(ReactorRegister!$L7="restart",Inputs!$B$14,Inputs!$B$13)/2,0))*IF(OR(ReactorRegister!$E7="PHWR",ReactorRegister!$E7="FBR"),1,YearInputs!$J$15)</x:f>
        <x:v>189.5227189409369</x:v>
      </x:c>
      <x:c r="Q7" s="8" t="n">
        <x:f>(IF(AND(2037&gt;(ReactorRegister!$H7+IF(ReactorRegister!$L7="existing",0,YearInputs!$B$16)),2037&lt;IF(ReactorRegister!$L7="existing",MAX(2027,ReactorRegister!$I7+YearInputs!$E$16),2100)),(ReactorRegister!$G7/1000*IF(ReactorRegister!$L7="existing",1,MIN(1,ReactorRegister!$J7*YearInputs!$C$16))*IF(ReactorRegister!$L7="cohort",YearInputs!$D$16,1))*ReactorRegister!$K7*YearInputs!$F$16,0)+IF(AND((ReactorRegister!$H7+IF(ReactorRegister!$L7="existing",0,YearInputs!$B$16))&gt;=2026,OR(2037=(ReactorRegister!$H7+IF(ReactorRegister!$L7="existing",0,YearInputs!$B$16))-2,2037=(ReactorRegister!$H7+IF(ReactorRegister!$L7="existing",0,YearInputs!$B$16))-1)),(ReactorRegister!$G7/1000*IF(ReactorRegister!$L7="existing",1,MIN(1,ReactorRegister!$J7*YearInputs!$C$16))*IF(ReactorRegister!$L7="cohort",YearInputs!$D$16,1))*ReactorRegister!$K7*IF(ReactorRegister!$L7="restart",Inputs!$B$14,Inputs!$B$13)/2,0))*IF(OR(ReactorRegister!$E7="PHWR",ReactorRegister!$E7="FBR"),1,YearInputs!$J$16)</x:f>
        <x:v>189.5227189409369</x:v>
      </x:c>
      <x:c r="R7" s="8" t="n">
        <x:f>(IF(AND(2038&gt;(ReactorRegister!$H7+IF(ReactorRegister!$L7="existing",0,YearInputs!$B$17)),2038&lt;IF(ReactorRegister!$L7="existing",MAX(2027,ReactorRegister!$I7+YearInputs!$E$17),2100)),(ReactorRegister!$G7/1000*IF(ReactorRegister!$L7="existing",1,MIN(1,ReactorRegister!$J7*YearInputs!$C$17))*IF(ReactorRegister!$L7="cohort",YearInputs!$D$17,1))*ReactorRegister!$K7*YearInputs!$F$17,0)+IF(AND((ReactorRegister!$H7+IF(ReactorRegister!$L7="existing",0,YearInputs!$B$17))&gt;=2026,OR(2038=(ReactorRegister!$H7+IF(ReactorRegister!$L7="existing",0,YearInputs!$B$17))-2,2038=(ReactorRegister!$H7+IF(ReactorRegister!$L7="existing",0,YearInputs!$B$17))-1)),(ReactorRegister!$G7/1000*IF(ReactorRegister!$L7="existing",1,MIN(1,ReactorRegister!$J7*YearInputs!$C$17))*IF(ReactorRegister!$L7="cohort",YearInputs!$D$17,1))*ReactorRegister!$K7*IF(ReactorRegister!$L7="restart",Inputs!$B$14,Inputs!$B$13)/2,0))*IF(OR(ReactorRegister!$E7="PHWR",ReactorRegister!$E7="FBR"),1,YearInputs!$J$17)</x:f>
        <x:v>189.5227189409369</x:v>
      </x:c>
      <x:c r="S7" s="8" t="n">
        <x:f>(IF(AND(2039&gt;(ReactorRegister!$H7+IF(ReactorRegister!$L7="existing",0,YearInputs!$B$18)),2039&lt;IF(ReactorRegister!$L7="existing",MAX(2027,ReactorRegister!$I7+YearInputs!$E$18),2100)),(ReactorRegister!$G7/1000*IF(ReactorRegister!$L7="existing",1,MIN(1,ReactorRegister!$J7*YearInputs!$C$18))*IF(ReactorRegister!$L7="cohort",YearInputs!$D$18,1))*ReactorRegister!$K7*YearInputs!$F$18,0)+IF(AND((ReactorRegister!$H7+IF(ReactorRegister!$L7="existing",0,YearInputs!$B$18))&gt;=2026,OR(2039=(ReactorRegister!$H7+IF(ReactorRegister!$L7="existing",0,YearInputs!$B$18))-2,2039=(ReactorRegister!$H7+IF(ReactorRegister!$L7="existing",0,YearInputs!$B$18))-1)),(ReactorRegister!$G7/1000*IF(ReactorRegister!$L7="existing",1,MIN(1,ReactorRegister!$J7*YearInputs!$C$18))*IF(ReactorRegister!$L7="cohort",YearInputs!$D$18,1))*ReactorRegister!$K7*IF(ReactorRegister!$L7="restart",Inputs!$B$14,Inputs!$B$13)/2,0))*IF(OR(ReactorRegister!$E7="PHWR",ReactorRegister!$E7="FBR"),1,YearInputs!$J$18)</x:f>
        <x:v>189.5227189409369</x:v>
      </x:c>
      <x:c r="T7" s="8" t="n">
        <x:f>(IF(AND(2040&gt;(ReactorRegister!$H7+IF(ReactorRegister!$L7="existing",0,YearInputs!$B$19)),2040&lt;IF(ReactorRegister!$L7="existing",MAX(2027,ReactorRegister!$I7+YearInputs!$E$19),2100)),(ReactorRegister!$G7/1000*IF(ReactorRegister!$L7="existing",1,MIN(1,ReactorRegister!$J7*YearInputs!$C$19))*IF(ReactorRegister!$L7="cohort",YearInputs!$D$19,1))*ReactorRegister!$K7*YearInputs!$F$19,0)+IF(AND((ReactorRegister!$H7+IF(ReactorRegister!$L7="existing",0,YearInputs!$B$19))&gt;=2026,OR(2040=(ReactorRegister!$H7+IF(ReactorRegister!$L7="existing",0,YearInputs!$B$19))-2,2040=(ReactorRegister!$H7+IF(ReactorRegister!$L7="existing",0,YearInputs!$B$19))-1)),(ReactorRegister!$G7/1000*IF(ReactorRegister!$L7="existing",1,MIN(1,ReactorRegister!$J7*YearInputs!$C$19))*IF(ReactorRegister!$L7="cohort",YearInputs!$D$19,1))*ReactorRegister!$K7*IF(ReactorRegister!$L7="restart",Inputs!$B$14,Inputs!$B$13)/2,0))*IF(OR(ReactorRegister!$E7="PHWR",ReactorRegister!$E7="FBR"),1,YearInputs!$J$19)</x:f>
        <x:v>189.5227189409369</x:v>
      </x:c>
    </x:row>
    <x:row r="8" ht="22" customHeight="1">
      <x:c r="A8" s="8" t="str">
        <x:v>836</x:v>
      </x:c>
      <x:c r="B8" s="8" t="str">
        <x:v>KOEBERG-1</x:v>
      </x:c>
      <x:c r="C8" s="8" t="str">
        <x:v>South Africa</x:v>
      </x:c>
      <x:c r="D8" s="8" t="str">
        <x:v>PWR</x:v>
      </x:c>
      <x:c r="E8" s="8" t="n">
        <x:f>(IF(AND(2025&gt;(ReactorRegister!$H8+IF(ReactorRegister!$L8="existing",0,YearInputs!$B$4)),2025&lt;IF(ReactorRegister!$L8="existing",MAX(2027,ReactorRegister!$I8+YearInputs!$E$4),2100)),(ReactorRegister!$G8/1000*IF(ReactorRegister!$L8="existing",1,MIN(1,ReactorRegister!$J8*YearInputs!$C$4))*IF(ReactorRegister!$L8="cohort",YearInputs!$D$4,1))*ReactorRegister!$K8*YearInputs!$F$4,0)+IF(AND((ReactorRegister!$H8+IF(ReactorRegister!$L8="existing",0,YearInputs!$B$4))&gt;=2026,OR(2025=(ReactorRegister!$H8+IF(ReactorRegister!$L8="existing",0,YearInputs!$B$4))-2,2025=(ReactorRegister!$H8+IF(ReactorRegister!$L8="existing",0,YearInputs!$B$4))-1)),(ReactorRegister!$G8/1000*IF(ReactorRegister!$L8="existing",1,MIN(1,ReactorRegister!$J8*YearInputs!$C$4))*IF(ReactorRegister!$L8="cohort",YearInputs!$D$4,1))*ReactorRegister!$K8*IF(ReactorRegister!$L8="restart",Inputs!$B$14,Inputs!$B$13)/2,0))*IF(OR(ReactorRegister!$E8="PHWR",ReactorRegister!$E8="FBR"),1,YearInputs!$J$4)</x:f>
        <x:v>161.70000000000002</x:v>
      </x:c>
      <x:c r="F8" s="8" t="n">
        <x:f>(IF(AND(2026&gt;(ReactorRegister!$H8+IF(ReactorRegister!$L8="existing",0,YearInputs!$B$5)),2026&lt;IF(ReactorRegister!$L8="existing",MAX(2027,ReactorRegister!$I8+YearInputs!$E$5),2100)),(ReactorRegister!$G8/1000*IF(ReactorRegister!$L8="existing",1,MIN(1,ReactorRegister!$J8*YearInputs!$C$5))*IF(ReactorRegister!$L8="cohort",YearInputs!$D$5,1))*ReactorRegister!$K8*YearInputs!$F$5,0)+IF(AND((ReactorRegister!$H8+IF(ReactorRegister!$L8="existing",0,YearInputs!$B$5))&gt;=2026,OR(2026=(ReactorRegister!$H8+IF(ReactorRegister!$L8="existing",0,YearInputs!$B$5))-2,2026=(ReactorRegister!$H8+IF(ReactorRegister!$L8="existing",0,YearInputs!$B$5))-1)),(ReactorRegister!$G8/1000*IF(ReactorRegister!$L8="existing",1,MIN(1,ReactorRegister!$J8*YearInputs!$C$5))*IF(ReactorRegister!$L8="cohort",YearInputs!$D$5,1))*ReactorRegister!$K8*IF(ReactorRegister!$L8="restart",Inputs!$B$14,Inputs!$B$13)/2,0))*IF(OR(ReactorRegister!$E8="PHWR",ReactorRegister!$E8="FBR"),1,YearInputs!$J$5)</x:f>
        <x:v>161.70000000000002</x:v>
      </x:c>
      <x:c r="G8" s="8" t="n">
        <x:f>(IF(AND(2027&gt;(ReactorRegister!$H8+IF(ReactorRegister!$L8="existing",0,YearInputs!$B$6)),2027&lt;IF(ReactorRegister!$L8="existing",MAX(2027,ReactorRegister!$I8+YearInputs!$E$6),2100)),(ReactorRegister!$G8/1000*IF(ReactorRegister!$L8="existing",1,MIN(1,ReactorRegister!$J8*YearInputs!$C$6))*IF(ReactorRegister!$L8="cohort",YearInputs!$D$6,1))*ReactorRegister!$K8*YearInputs!$F$6,0)+IF(AND((ReactorRegister!$H8+IF(ReactorRegister!$L8="existing",0,YearInputs!$B$6))&gt;=2026,OR(2027=(ReactorRegister!$H8+IF(ReactorRegister!$L8="existing",0,YearInputs!$B$6))-2,2027=(ReactorRegister!$H8+IF(ReactorRegister!$L8="existing",0,YearInputs!$B$6))-1)),(ReactorRegister!$G8/1000*IF(ReactorRegister!$L8="existing",1,MIN(1,ReactorRegister!$J8*YearInputs!$C$6))*IF(ReactorRegister!$L8="cohort",YearInputs!$D$6,1))*ReactorRegister!$K8*IF(ReactorRegister!$L8="restart",Inputs!$B$14,Inputs!$B$13)/2,0))*IF(OR(ReactorRegister!$E8="PHWR",ReactorRegister!$E8="FBR"),1,YearInputs!$J$6)</x:f>
        <x:v>163.12593363844394</x:v>
      </x:c>
      <x:c r="H8" s="8" t="n">
        <x:f>(IF(AND(2028&gt;(ReactorRegister!$H8+IF(ReactorRegister!$L8="existing",0,YearInputs!$B$7)),2028&lt;IF(ReactorRegister!$L8="existing",MAX(2027,ReactorRegister!$I8+YearInputs!$E$7),2100)),(ReactorRegister!$G8/1000*IF(ReactorRegister!$L8="existing",1,MIN(1,ReactorRegister!$J8*YearInputs!$C$7))*IF(ReactorRegister!$L8="cohort",YearInputs!$D$7,1))*ReactorRegister!$K8*YearInputs!$F$7,0)+IF(AND((ReactorRegister!$H8+IF(ReactorRegister!$L8="existing",0,YearInputs!$B$7))&gt;=2026,OR(2028=(ReactorRegister!$H8+IF(ReactorRegister!$L8="existing",0,YearInputs!$B$7))-2,2028=(ReactorRegister!$H8+IF(ReactorRegister!$L8="existing",0,YearInputs!$B$7))-1)),(ReactorRegister!$G8/1000*IF(ReactorRegister!$L8="existing",1,MIN(1,ReactorRegister!$J8*YearInputs!$C$7))*IF(ReactorRegister!$L8="cohort",YearInputs!$D$7,1))*ReactorRegister!$K8*IF(ReactorRegister!$L8="restart",Inputs!$B$14,Inputs!$B$13)/2,0))*IF(OR(ReactorRegister!$E8="PHWR",ReactorRegister!$E8="FBR"),1,YearInputs!$J$7)</x:f>
        <x:v>164.58032902615827</x:v>
      </x:c>
      <x:c r="I8" s="8" t="n">
        <x:f>(IF(AND(2029&gt;(ReactorRegister!$H8+IF(ReactorRegister!$L8="existing",0,YearInputs!$B$8)),2029&lt;IF(ReactorRegister!$L8="existing",MAX(2027,ReactorRegister!$I8+YearInputs!$E$8),2100)),(ReactorRegister!$G8/1000*IF(ReactorRegister!$L8="existing",1,MIN(1,ReactorRegister!$J8*YearInputs!$C$8))*IF(ReactorRegister!$L8="cohort",YearInputs!$D$8,1))*ReactorRegister!$K8*YearInputs!$F$8,0)+IF(AND((ReactorRegister!$H8+IF(ReactorRegister!$L8="existing",0,YearInputs!$B$8))&gt;=2026,OR(2029=(ReactorRegister!$H8+IF(ReactorRegister!$L8="existing",0,YearInputs!$B$8))-2,2029=(ReactorRegister!$H8+IF(ReactorRegister!$L8="existing",0,YearInputs!$B$8))-1)),(ReactorRegister!$G8/1000*IF(ReactorRegister!$L8="existing",1,MIN(1,ReactorRegister!$J8*YearInputs!$C$8))*IF(ReactorRegister!$L8="cohort",YearInputs!$D$8,1))*ReactorRegister!$K8*IF(ReactorRegister!$L8="restart",Inputs!$B$14,Inputs!$B$13)/2,0))*IF(OR(ReactorRegister!$E8="PHWR",ReactorRegister!$E8="FBR"),1,YearInputs!$J$8)</x:f>
        <x:v>166.06404690152803</x:v>
      </x:c>
      <x:c r="J8" s="8" t="n">
        <x:f>(IF(AND(2030&gt;(ReactorRegister!$H8+IF(ReactorRegister!$L8="existing",0,YearInputs!$B$9)),2030&lt;IF(ReactorRegister!$L8="existing",MAX(2027,ReactorRegister!$I8+YearInputs!$E$9),2100)),(ReactorRegister!$G8/1000*IF(ReactorRegister!$L8="existing",1,MIN(1,ReactorRegister!$J8*YearInputs!$C$9))*IF(ReactorRegister!$L8="cohort",YearInputs!$D$9,1))*ReactorRegister!$K8*YearInputs!$F$9,0)+IF(AND((ReactorRegister!$H8+IF(ReactorRegister!$L8="existing",0,YearInputs!$B$9))&gt;=2026,OR(2030=(ReactorRegister!$H8+IF(ReactorRegister!$L8="existing",0,YearInputs!$B$9))-2,2030=(ReactorRegister!$H8+IF(ReactorRegister!$L8="existing",0,YearInputs!$B$9))-1)),(ReactorRegister!$G8/1000*IF(ReactorRegister!$L8="existing",1,MIN(1,ReactorRegister!$J8*YearInputs!$C$9))*IF(ReactorRegister!$L8="cohort",YearInputs!$D$9,1))*ReactorRegister!$K8*IF(ReactorRegister!$L8="restart",Inputs!$B$14,Inputs!$B$13)/2,0))*IF(OR(ReactorRegister!$E8="PHWR",ReactorRegister!$E8="FBR"),1,YearInputs!$J$9)</x:f>
        <x:v>167.57798306356528</x:v>
      </x:c>
      <x:c r="K8" s="8" t="n">
        <x:f>(IF(AND(2031&gt;(ReactorRegister!$H8+IF(ReactorRegister!$L8="existing",0,YearInputs!$B$10)),2031&lt;IF(ReactorRegister!$L8="existing",MAX(2027,ReactorRegister!$I8+YearInputs!$E$10),2100)),(ReactorRegister!$G8/1000*IF(ReactorRegister!$L8="existing",1,MIN(1,ReactorRegister!$J8*YearInputs!$C$10))*IF(ReactorRegister!$L8="cohort",YearInputs!$D$10,1))*ReactorRegister!$K8*YearInputs!$F$10,0)+IF(AND((ReactorRegister!$H8+IF(ReactorRegister!$L8="existing",0,YearInputs!$B$10))&gt;=2026,OR(2031=(ReactorRegister!$H8+IF(ReactorRegister!$L8="existing",0,YearInputs!$B$10))-2,2031=(ReactorRegister!$H8+IF(ReactorRegister!$L8="existing",0,YearInputs!$B$10))-1)),(ReactorRegister!$G8/1000*IF(ReactorRegister!$L8="existing",1,MIN(1,ReactorRegister!$J8*YearInputs!$C$10))*IF(ReactorRegister!$L8="cohort",YearInputs!$D$10,1))*ReactorRegister!$K8*IF(ReactorRegister!$L8="restart",Inputs!$B$14,Inputs!$B$13)/2,0))*IF(OR(ReactorRegister!$E8="PHWR",ReactorRegister!$E8="FBR"),1,YearInputs!$J$10)</x:f>
        <x:v>167.57798306356528</x:v>
      </x:c>
      <x:c r="L8" s="8" t="n">
        <x:f>(IF(AND(2032&gt;(ReactorRegister!$H8+IF(ReactorRegister!$L8="existing",0,YearInputs!$B$11)),2032&lt;IF(ReactorRegister!$L8="existing",MAX(2027,ReactorRegister!$I8+YearInputs!$E$11),2100)),(ReactorRegister!$G8/1000*IF(ReactorRegister!$L8="existing",1,MIN(1,ReactorRegister!$J8*YearInputs!$C$11))*IF(ReactorRegister!$L8="cohort",YearInputs!$D$11,1))*ReactorRegister!$K8*YearInputs!$F$11,0)+IF(AND((ReactorRegister!$H8+IF(ReactorRegister!$L8="existing",0,YearInputs!$B$11))&gt;=2026,OR(2032=(ReactorRegister!$H8+IF(ReactorRegister!$L8="existing",0,YearInputs!$B$11))-2,2032=(ReactorRegister!$H8+IF(ReactorRegister!$L8="existing",0,YearInputs!$B$11))-1)),(ReactorRegister!$G8/1000*IF(ReactorRegister!$L8="existing",1,MIN(1,ReactorRegister!$J8*YearInputs!$C$11))*IF(ReactorRegister!$L8="cohort",YearInputs!$D$11,1))*ReactorRegister!$K8*IF(ReactorRegister!$L8="restart",Inputs!$B$14,Inputs!$B$13)/2,0))*IF(OR(ReactorRegister!$E8="PHWR",ReactorRegister!$E8="FBR"),1,YearInputs!$J$11)</x:f>
        <x:v>167.57798306356528</x:v>
      </x:c>
      <x:c r="M8" s="8" t="n">
        <x:f>(IF(AND(2033&gt;(ReactorRegister!$H8+IF(ReactorRegister!$L8="existing",0,YearInputs!$B$12)),2033&lt;IF(ReactorRegister!$L8="existing",MAX(2027,ReactorRegister!$I8+YearInputs!$E$12),2100)),(ReactorRegister!$G8/1000*IF(ReactorRegister!$L8="existing",1,MIN(1,ReactorRegister!$J8*YearInputs!$C$12))*IF(ReactorRegister!$L8="cohort",YearInputs!$D$12,1))*ReactorRegister!$K8*YearInputs!$F$12,0)+IF(AND((ReactorRegister!$H8+IF(ReactorRegister!$L8="existing",0,YearInputs!$B$12))&gt;=2026,OR(2033=(ReactorRegister!$H8+IF(ReactorRegister!$L8="existing",0,YearInputs!$B$12))-2,2033=(ReactorRegister!$H8+IF(ReactorRegister!$L8="existing",0,YearInputs!$B$12))-1)),(ReactorRegister!$G8/1000*IF(ReactorRegister!$L8="existing",1,MIN(1,ReactorRegister!$J8*YearInputs!$C$12))*IF(ReactorRegister!$L8="cohort",YearInputs!$D$12,1))*ReactorRegister!$K8*IF(ReactorRegister!$L8="restart",Inputs!$B$14,Inputs!$B$13)/2,0))*IF(OR(ReactorRegister!$E8="PHWR",ReactorRegister!$E8="FBR"),1,YearInputs!$J$12)</x:f>
        <x:v>167.57798306356528</x:v>
      </x:c>
      <x:c r="N8" s="8" t="n">
        <x:f>(IF(AND(2034&gt;(ReactorRegister!$H8+IF(ReactorRegister!$L8="existing",0,YearInputs!$B$13)),2034&lt;IF(ReactorRegister!$L8="existing",MAX(2027,ReactorRegister!$I8+YearInputs!$E$13),2100)),(ReactorRegister!$G8/1000*IF(ReactorRegister!$L8="existing",1,MIN(1,ReactorRegister!$J8*YearInputs!$C$13))*IF(ReactorRegister!$L8="cohort",YearInputs!$D$13,1))*ReactorRegister!$K8*YearInputs!$F$13,0)+IF(AND((ReactorRegister!$H8+IF(ReactorRegister!$L8="existing",0,YearInputs!$B$13))&gt;=2026,OR(2034=(ReactorRegister!$H8+IF(ReactorRegister!$L8="existing",0,YearInputs!$B$13))-2,2034=(ReactorRegister!$H8+IF(ReactorRegister!$L8="existing",0,YearInputs!$B$13))-1)),(ReactorRegister!$G8/1000*IF(ReactorRegister!$L8="existing",1,MIN(1,ReactorRegister!$J8*YearInputs!$C$13))*IF(ReactorRegister!$L8="cohort",YearInputs!$D$13,1))*ReactorRegister!$K8*IF(ReactorRegister!$L8="restart",Inputs!$B$14,Inputs!$B$13)/2,0))*IF(OR(ReactorRegister!$E8="PHWR",ReactorRegister!$E8="FBR"),1,YearInputs!$J$13)</x:f>
        <x:v>167.57798306356528</x:v>
      </x:c>
      <x:c r="O8" s="8" t="n">
        <x:f>(IF(AND(2035&gt;(ReactorRegister!$H8+IF(ReactorRegister!$L8="existing",0,YearInputs!$B$14)),2035&lt;IF(ReactorRegister!$L8="existing",MAX(2027,ReactorRegister!$I8+YearInputs!$E$14),2100)),(ReactorRegister!$G8/1000*IF(ReactorRegister!$L8="existing",1,MIN(1,ReactorRegister!$J8*YearInputs!$C$14))*IF(ReactorRegister!$L8="cohort",YearInputs!$D$14,1))*ReactorRegister!$K8*YearInputs!$F$14,0)+IF(AND((ReactorRegister!$H8+IF(ReactorRegister!$L8="existing",0,YearInputs!$B$14))&gt;=2026,OR(2035=(ReactorRegister!$H8+IF(ReactorRegister!$L8="existing",0,YearInputs!$B$14))-2,2035=(ReactorRegister!$H8+IF(ReactorRegister!$L8="existing",0,YearInputs!$B$14))-1)),(ReactorRegister!$G8/1000*IF(ReactorRegister!$L8="existing",1,MIN(1,ReactorRegister!$J8*YearInputs!$C$14))*IF(ReactorRegister!$L8="cohort",YearInputs!$D$14,1))*ReactorRegister!$K8*IF(ReactorRegister!$L8="restart",Inputs!$B$14,Inputs!$B$13)/2,0))*IF(OR(ReactorRegister!$E8="PHWR",ReactorRegister!$E8="FBR"),1,YearInputs!$J$14)</x:f>
        <x:v>167.57798306356528</x:v>
      </x:c>
      <x:c r="P8" s="8" t="n">
        <x:f>(IF(AND(2036&gt;(ReactorRegister!$H8+IF(ReactorRegister!$L8="existing",0,YearInputs!$B$15)),2036&lt;IF(ReactorRegister!$L8="existing",MAX(2027,ReactorRegister!$I8+YearInputs!$E$15),2100)),(ReactorRegister!$G8/1000*IF(ReactorRegister!$L8="existing",1,MIN(1,ReactorRegister!$J8*YearInputs!$C$15))*IF(ReactorRegister!$L8="cohort",YearInputs!$D$15,1))*ReactorRegister!$K8*YearInputs!$F$15,0)+IF(AND((ReactorRegister!$H8+IF(ReactorRegister!$L8="existing",0,YearInputs!$B$15))&gt;=2026,OR(2036=(ReactorRegister!$H8+IF(ReactorRegister!$L8="existing",0,YearInputs!$B$15))-2,2036=(ReactorRegister!$H8+IF(ReactorRegister!$L8="existing",0,YearInputs!$B$15))-1)),(ReactorRegister!$G8/1000*IF(ReactorRegister!$L8="existing",1,MIN(1,ReactorRegister!$J8*YearInputs!$C$15))*IF(ReactorRegister!$L8="cohort",YearInputs!$D$15,1))*ReactorRegister!$K8*IF(ReactorRegister!$L8="restart",Inputs!$B$14,Inputs!$B$13)/2,0))*IF(OR(ReactorRegister!$E8="PHWR",ReactorRegister!$E8="FBR"),1,YearInputs!$J$15)</x:f>
        <x:v>167.57798306356528</x:v>
      </x:c>
      <x:c r="Q8" s="8" t="n">
        <x:f>(IF(AND(2037&gt;(ReactorRegister!$H8+IF(ReactorRegister!$L8="existing",0,YearInputs!$B$16)),2037&lt;IF(ReactorRegister!$L8="existing",MAX(2027,ReactorRegister!$I8+YearInputs!$E$16),2100)),(ReactorRegister!$G8/1000*IF(ReactorRegister!$L8="existing",1,MIN(1,ReactorRegister!$J8*YearInputs!$C$16))*IF(ReactorRegister!$L8="cohort",YearInputs!$D$16,1))*ReactorRegister!$K8*YearInputs!$F$16,0)+IF(AND((ReactorRegister!$H8+IF(ReactorRegister!$L8="existing",0,YearInputs!$B$16))&gt;=2026,OR(2037=(ReactorRegister!$H8+IF(ReactorRegister!$L8="existing",0,YearInputs!$B$16))-2,2037=(ReactorRegister!$H8+IF(ReactorRegister!$L8="existing",0,YearInputs!$B$16))-1)),(ReactorRegister!$G8/1000*IF(ReactorRegister!$L8="existing",1,MIN(1,ReactorRegister!$J8*YearInputs!$C$16))*IF(ReactorRegister!$L8="cohort",YearInputs!$D$16,1))*ReactorRegister!$K8*IF(ReactorRegister!$L8="restart",Inputs!$B$14,Inputs!$B$13)/2,0))*IF(OR(ReactorRegister!$E8="PHWR",ReactorRegister!$E8="FBR"),1,YearInputs!$J$16)</x:f>
        <x:v>167.57798306356528</x:v>
      </x:c>
      <x:c r="R8" s="8" t="n">
        <x:f>(IF(AND(2038&gt;(ReactorRegister!$H8+IF(ReactorRegister!$L8="existing",0,YearInputs!$B$17)),2038&lt;IF(ReactorRegister!$L8="existing",MAX(2027,ReactorRegister!$I8+YearInputs!$E$17),2100)),(ReactorRegister!$G8/1000*IF(ReactorRegister!$L8="existing",1,MIN(1,ReactorRegister!$J8*YearInputs!$C$17))*IF(ReactorRegister!$L8="cohort",YearInputs!$D$17,1))*ReactorRegister!$K8*YearInputs!$F$17,0)+IF(AND((ReactorRegister!$H8+IF(ReactorRegister!$L8="existing",0,YearInputs!$B$17))&gt;=2026,OR(2038=(ReactorRegister!$H8+IF(ReactorRegister!$L8="existing",0,YearInputs!$B$17))-2,2038=(ReactorRegister!$H8+IF(ReactorRegister!$L8="existing",0,YearInputs!$B$17))-1)),(ReactorRegister!$G8/1000*IF(ReactorRegister!$L8="existing",1,MIN(1,ReactorRegister!$J8*YearInputs!$C$17))*IF(ReactorRegister!$L8="cohort",YearInputs!$D$17,1))*ReactorRegister!$K8*IF(ReactorRegister!$L8="restart",Inputs!$B$14,Inputs!$B$13)/2,0))*IF(OR(ReactorRegister!$E8="PHWR",ReactorRegister!$E8="FBR"),1,YearInputs!$J$17)</x:f>
        <x:v>167.57798306356528</x:v>
      </x:c>
      <x:c r="S8" s="8" t="n">
        <x:f>(IF(AND(2039&gt;(ReactorRegister!$H8+IF(ReactorRegister!$L8="existing",0,YearInputs!$B$18)),2039&lt;IF(ReactorRegister!$L8="existing",MAX(2027,ReactorRegister!$I8+YearInputs!$E$18),2100)),(ReactorRegister!$G8/1000*IF(ReactorRegister!$L8="existing",1,MIN(1,ReactorRegister!$J8*YearInputs!$C$18))*IF(ReactorRegister!$L8="cohort",YearInputs!$D$18,1))*ReactorRegister!$K8*YearInputs!$F$18,0)+IF(AND((ReactorRegister!$H8+IF(ReactorRegister!$L8="existing",0,YearInputs!$B$18))&gt;=2026,OR(2039=(ReactorRegister!$H8+IF(ReactorRegister!$L8="existing",0,YearInputs!$B$18))-2,2039=(ReactorRegister!$H8+IF(ReactorRegister!$L8="existing",0,YearInputs!$B$18))-1)),(ReactorRegister!$G8/1000*IF(ReactorRegister!$L8="existing",1,MIN(1,ReactorRegister!$J8*YearInputs!$C$18))*IF(ReactorRegister!$L8="cohort",YearInputs!$D$18,1))*ReactorRegister!$K8*IF(ReactorRegister!$L8="restart",Inputs!$B$14,Inputs!$B$13)/2,0))*IF(OR(ReactorRegister!$E8="PHWR",ReactorRegister!$E8="FBR"),1,YearInputs!$J$18)</x:f>
        <x:v>167.57798306356528</x:v>
      </x:c>
      <x:c r="T8" s="8" t="n">
        <x:f>(IF(AND(2040&gt;(ReactorRegister!$H8+IF(ReactorRegister!$L8="existing",0,YearInputs!$B$19)),2040&lt;IF(ReactorRegister!$L8="existing",MAX(2027,ReactorRegister!$I8+YearInputs!$E$19),2100)),(ReactorRegister!$G8/1000*IF(ReactorRegister!$L8="existing",1,MIN(1,ReactorRegister!$J8*YearInputs!$C$19))*IF(ReactorRegister!$L8="cohort",YearInputs!$D$19,1))*ReactorRegister!$K8*YearInputs!$F$19,0)+IF(AND((ReactorRegister!$H8+IF(ReactorRegister!$L8="existing",0,YearInputs!$B$19))&gt;=2026,OR(2040=(ReactorRegister!$H8+IF(ReactorRegister!$L8="existing",0,YearInputs!$B$19))-2,2040=(ReactorRegister!$H8+IF(ReactorRegister!$L8="existing",0,YearInputs!$B$19))-1)),(ReactorRegister!$G8/1000*IF(ReactorRegister!$L8="existing",1,MIN(1,ReactorRegister!$J8*YearInputs!$C$19))*IF(ReactorRegister!$L8="cohort",YearInputs!$D$19,1))*ReactorRegister!$K8*IF(ReactorRegister!$L8="restart",Inputs!$B$14,Inputs!$B$13)/2,0))*IF(OR(ReactorRegister!$E8="PHWR",ReactorRegister!$E8="FBR"),1,YearInputs!$J$19)</x:f>
        <x:v>167.57798306356528</x:v>
      </x:c>
    </x:row>
    <x:row r="9" ht="22" customHeight="1">
      <x:c r="A9" s="8" t="str">
        <x:v>837</x:v>
      </x:c>
      <x:c r="B9" s="8" t="str">
        <x:v>KOEBERG-2</x:v>
      </x:c>
      <x:c r="C9" s="8" t="str">
        <x:v>South Africa</x:v>
      </x:c>
      <x:c r="D9" s="8" t="str">
        <x:v>PWR</x:v>
      </x:c>
      <x:c r="E9" s="8" t="n">
        <x:f>(IF(AND(2025&gt;(ReactorRegister!$H9+IF(ReactorRegister!$L9="existing",0,YearInputs!$B$4)),2025&lt;IF(ReactorRegister!$L9="existing",MAX(2027,ReactorRegister!$I9+YearInputs!$E$4),2100)),(ReactorRegister!$G9/1000*IF(ReactorRegister!$L9="existing",1,MIN(1,ReactorRegister!$J9*YearInputs!$C$4))*IF(ReactorRegister!$L9="cohort",YearInputs!$D$4,1))*ReactorRegister!$K9*YearInputs!$F$4,0)+IF(AND((ReactorRegister!$H9+IF(ReactorRegister!$L9="existing",0,YearInputs!$B$4))&gt;=2026,OR(2025=(ReactorRegister!$H9+IF(ReactorRegister!$L9="existing",0,YearInputs!$B$4))-2,2025=(ReactorRegister!$H9+IF(ReactorRegister!$L9="existing",0,YearInputs!$B$4))-1)),(ReactorRegister!$G9/1000*IF(ReactorRegister!$L9="existing",1,MIN(1,ReactorRegister!$J9*YearInputs!$C$4))*IF(ReactorRegister!$L9="cohort",YearInputs!$D$4,1))*ReactorRegister!$K9*IF(ReactorRegister!$L9="restart",Inputs!$B$14,Inputs!$B$13)/2,0))*IF(OR(ReactorRegister!$E9="PHWR",ReactorRegister!$E9="FBR"),1,YearInputs!$J$4)</x:f>
        <x:v>162.75</x:v>
      </x:c>
      <x:c r="F9" s="8" t="n">
        <x:f>(IF(AND(2026&gt;(ReactorRegister!$H9+IF(ReactorRegister!$L9="existing",0,YearInputs!$B$5)),2026&lt;IF(ReactorRegister!$L9="existing",MAX(2027,ReactorRegister!$I9+YearInputs!$E$5),2100)),(ReactorRegister!$G9/1000*IF(ReactorRegister!$L9="existing",1,MIN(1,ReactorRegister!$J9*YearInputs!$C$5))*IF(ReactorRegister!$L9="cohort",YearInputs!$D$5,1))*ReactorRegister!$K9*YearInputs!$F$5,0)+IF(AND((ReactorRegister!$H9+IF(ReactorRegister!$L9="existing",0,YearInputs!$B$5))&gt;=2026,OR(2026=(ReactorRegister!$H9+IF(ReactorRegister!$L9="existing",0,YearInputs!$B$5))-2,2026=(ReactorRegister!$H9+IF(ReactorRegister!$L9="existing",0,YearInputs!$B$5))-1)),(ReactorRegister!$G9/1000*IF(ReactorRegister!$L9="existing",1,MIN(1,ReactorRegister!$J9*YearInputs!$C$5))*IF(ReactorRegister!$L9="cohort",YearInputs!$D$5,1))*ReactorRegister!$K9*IF(ReactorRegister!$L9="restart",Inputs!$B$14,Inputs!$B$13)/2,0))*IF(OR(ReactorRegister!$E9="PHWR",ReactorRegister!$E9="FBR"),1,YearInputs!$J$5)</x:f>
        <x:v>162.75</x:v>
      </x:c>
      <x:c r="G9" s="8" t="n">
        <x:f>(IF(AND(2027&gt;(ReactorRegister!$H9+IF(ReactorRegister!$L9="existing",0,YearInputs!$B$6)),2027&lt;IF(ReactorRegister!$L9="existing",MAX(2027,ReactorRegister!$I9+YearInputs!$E$6),2100)),(ReactorRegister!$G9/1000*IF(ReactorRegister!$L9="existing",1,MIN(1,ReactorRegister!$J9*YearInputs!$C$6))*IF(ReactorRegister!$L9="cohort",YearInputs!$D$6,1))*ReactorRegister!$K9*YearInputs!$F$6,0)+IF(AND((ReactorRegister!$H9+IF(ReactorRegister!$L9="existing",0,YearInputs!$B$6))&gt;=2026,OR(2027=(ReactorRegister!$H9+IF(ReactorRegister!$L9="existing",0,YearInputs!$B$6))-2,2027=(ReactorRegister!$H9+IF(ReactorRegister!$L9="existing",0,YearInputs!$B$6))-1)),(ReactorRegister!$G9/1000*IF(ReactorRegister!$L9="existing",1,MIN(1,ReactorRegister!$J9*YearInputs!$C$6))*IF(ReactorRegister!$L9="cohort",YearInputs!$D$6,1))*ReactorRegister!$K9*IF(ReactorRegister!$L9="restart",Inputs!$B$14,Inputs!$B$13)/2,0))*IF(OR(ReactorRegister!$E9="PHWR",ReactorRegister!$E9="FBR"),1,YearInputs!$J$6)</x:f>
        <x:v>164.18519294778446</x:v>
      </x:c>
      <x:c r="H9" s="8" t="n">
        <x:f>(IF(AND(2028&gt;(ReactorRegister!$H9+IF(ReactorRegister!$L9="existing",0,YearInputs!$B$7)),2028&lt;IF(ReactorRegister!$L9="existing",MAX(2027,ReactorRegister!$I9+YearInputs!$E$7),2100)),(ReactorRegister!$G9/1000*IF(ReactorRegister!$L9="existing",1,MIN(1,ReactorRegister!$J9*YearInputs!$C$7))*IF(ReactorRegister!$L9="cohort",YearInputs!$D$7,1))*ReactorRegister!$K9*YearInputs!$F$7,0)+IF(AND((ReactorRegister!$H9+IF(ReactorRegister!$L9="existing",0,YearInputs!$B$7))&gt;=2026,OR(2028=(ReactorRegister!$H9+IF(ReactorRegister!$L9="existing",0,YearInputs!$B$7))-2,2028=(ReactorRegister!$H9+IF(ReactorRegister!$L9="existing",0,YearInputs!$B$7))-1)),(ReactorRegister!$G9/1000*IF(ReactorRegister!$L9="existing",1,MIN(1,ReactorRegister!$J9*YearInputs!$C$7))*IF(ReactorRegister!$L9="cohort",YearInputs!$D$7,1))*ReactorRegister!$K9*IF(ReactorRegister!$L9="restart",Inputs!$B$14,Inputs!$B$13)/2,0))*IF(OR(ReactorRegister!$E9="PHWR",ReactorRegister!$E9="FBR"),1,YearInputs!$J$7)</x:f>
        <x:v>165.64903246139306</x:v>
      </x:c>
      <x:c r="I9" s="8" t="n">
        <x:f>(IF(AND(2029&gt;(ReactorRegister!$H9+IF(ReactorRegister!$L9="existing",0,YearInputs!$B$8)),2029&lt;IF(ReactorRegister!$L9="existing",MAX(2027,ReactorRegister!$I9+YearInputs!$E$8),2100)),(ReactorRegister!$G9/1000*IF(ReactorRegister!$L9="existing",1,MIN(1,ReactorRegister!$J9*YearInputs!$C$8))*IF(ReactorRegister!$L9="cohort",YearInputs!$D$8,1))*ReactorRegister!$K9*YearInputs!$F$8,0)+IF(AND((ReactorRegister!$H9+IF(ReactorRegister!$L9="existing",0,YearInputs!$B$8))&gt;=2026,OR(2029=(ReactorRegister!$H9+IF(ReactorRegister!$L9="existing",0,YearInputs!$B$8))-2,2029=(ReactorRegister!$H9+IF(ReactorRegister!$L9="existing",0,YearInputs!$B$8))-1)),(ReactorRegister!$G9/1000*IF(ReactorRegister!$L9="existing",1,MIN(1,ReactorRegister!$J9*YearInputs!$C$8))*IF(ReactorRegister!$L9="cohort",YearInputs!$D$8,1))*ReactorRegister!$K9*IF(ReactorRegister!$L9="restart",Inputs!$B$14,Inputs!$B$13)/2,0))*IF(OR(ReactorRegister!$E9="PHWR",ReactorRegister!$E9="FBR"),1,YearInputs!$J$8)</x:f>
        <x:v>167.14238486842106</x:v>
      </x:c>
      <x:c r="J9" s="8" t="n">
        <x:f>(IF(AND(2030&gt;(ReactorRegister!$H9+IF(ReactorRegister!$L9="existing",0,YearInputs!$B$9)),2030&lt;IF(ReactorRegister!$L9="existing",MAX(2027,ReactorRegister!$I9+YearInputs!$E$9),2100)),(ReactorRegister!$G9/1000*IF(ReactorRegister!$L9="existing",1,MIN(1,ReactorRegister!$J9*YearInputs!$C$9))*IF(ReactorRegister!$L9="cohort",YearInputs!$D$9,1))*ReactorRegister!$K9*YearInputs!$F$9,0)+IF(AND((ReactorRegister!$H9+IF(ReactorRegister!$L9="existing",0,YearInputs!$B$9))&gt;=2026,OR(2030=(ReactorRegister!$H9+IF(ReactorRegister!$L9="existing",0,YearInputs!$B$9))-2,2030=(ReactorRegister!$H9+IF(ReactorRegister!$L9="existing",0,YearInputs!$B$9))-1)),(ReactorRegister!$G9/1000*IF(ReactorRegister!$L9="existing",1,MIN(1,ReactorRegister!$J9*YearInputs!$C$9))*IF(ReactorRegister!$L9="cohort",YearInputs!$D$9,1))*ReactorRegister!$K9*IF(ReactorRegister!$L9="restart",Inputs!$B$14,Inputs!$B$13)/2,0))*IF(OR(ReactorRegister!$E9="PHWR",ReactorRegister!$E9="FBR"),1,YearInputs!$J$9)</x:f>
        <x:v>168.66615178475726</x:v>
      </x:c>
      <x:c r="K9" s="8" t="n">
        <x:f>(IF(AND(2031&gt;(ReactorRegister!$H9+IF(ReactorRegister!$L9="existing",0,YearInputs!$B$10)),2031&lt;IF(ReactorRegister!$L9="existing",MAX(2027,ReactorRegister!$I9+YearInputs!$E$10),2100)),(ReactorRegister!$G9/1000*IF(ReactorRegister!$L9="existing",1,MIN(1,ReactorRegister!$J9*YearInputs!$C$10))*IF(ReactorRegister!$L9="cohort",YearInputs!$D$10,1))*ReactorRegister!$K9*YearInputs!$F$10,0)+IF(AND((ReactorRegister!$H9+IF(ReactorRegister!$L9="existing",0,YearInputs!$B$10))&gt;=2026,OR(2031=(ReactorRegister!$H9+IF(ReactorRegister!$L9="existing",0,YearInputs!$B$10))-2,2031=(ReactorRegister!$H9+IF(ReactorRegister!$L9="existing",0,YearInputs!$B$10))-1)),(ReactorRegister!$G9/1000*IF(ReactorRegister!$L9="existing",1,MIN(1,ReactorRegister!$J9*YearInputs!$C$10))*IF(ReactorRegister!$L9="cohort",YearInputs!$D$10,1))*ReactorRegister!$K9*IF(ReactorRegister!$L9="restart",Inputs!$B$14,Inputs!$B$13)/2,0))*IF(OR(ReactorRegister!$E9="PHWR",ReactorRegister!$E9="FBR"),1,YearInputs!$J$10)</x:f>
        <x:v>168.66615178475726</x:v>
      </x:c>
      <x:c r="L9" s="8" t="n">
        <x:f>(IF(AND(2032&gt;(ReactorRegister!$H9+IF(ReactorRegister!$L9="existing",0,YearInputs!$B$11)),2032&lt;IF(ReactorRegister!$L9="existing",MAX(2027,ReactorRegister!$I9+YearInputs!$E$11),2100)),(ReactorRegister!$G9/1000*IF(ReactorRegister!$L9="existing",1,MIN(1,ReactorRegister!$J9*YearInputs!$C$11))*IF(ReactorRegister!$L9="cohort",YearInputs!$D$11,1))*ReactorRegister!$K9*YearInputs!$F$11,0)+IF(AND((ReactorRegister!$H9+IF(ReactorRegister!$L9="existing",0,YearInputs!$B$11))&gt;=2026,OR(2032=(ReactorRegister!$H9+IF(ReactorRegister!$L9="existing",0,YearInputs!$B$11))-2,2032=(ReactorRegister!$H9+IF(ReactorRegister!$L9="existing",0,YearInputs!$B$11))-1)),(ReactorRegister!$G9/1000*IF(ReactorRegister!$L9="existing",1,MIN(1,ReactorRegister!$J9*YearInputs!$C$11))*IF(ReactorRegister!$L9="cohort",YearInputs!$D$11,1))*ReactorRegister!$K9*IF(ReactorRegister!$L9="restart",Inputs!$B$14,Inputs!$B$13)/2,0))*IF(OR(ReactorRegister!$E9="PHWR",ReactorRegister!$E9="FBR"),1,YearInputs!$J$11)</x:f>
        <x:v>168.66615178475726</x:v>
      </x:c>
      <x:c r="M9" s="8" t="n">
        <x:f>(IF(AND(2033&gt;(ReactorRegister!$H9+IF(ReactorRegister!$L9="existing",0,YearInputs!$B$12)),2033&lt;IF(ReactorRegister!$L9="existing",MAX(2027,ReactorRegister!$I9+YearInputs!$E$12),2100)),(ReactorRegister!$G9/1000*IF(ReactorRegister!$L9="existing",1,MIN(1,ReactorRegister!$J9*YearInputs!$C$12))*IF(ReactorRegister!$L9="cohort",YearInputs!$D$12,1))*ReactorRegister!$K9*YearInputs!$F$12,0)+IF(AND((ReactorRegister!$H9+IF(ReactorRegister!$L9="existing",0,YearInputs!$B$12))&gt;=2026,OR(2033=(ReactorRegister!$H9+IF(ReactorRegister!$L9="existing",0,YearInputs!$B$12))-2,2033=(ReactorRegister!$H9+IF(ReactorRegister!$L9="existing",0,YearInputs!$B$12))-1)),(ReactorRegister!$G9/1000*IF(ReactorRegister!$L9="existing",1,MIN(1,ReactorRegister!$J9*YearInputs!$C$12))*IF(ReactorRegister!$L9="cohort",YearInputs!$D$12,1))*ReactorRegister!$K9*IF(ReactorRegister!$L9="restart",Inputs!$B$14,Inputs!$B$13)/2,0))*IF(OR(ReactorRegister!$E9="PHWR",ReactorRegister!$E9="FBR"),1,YearInputs!$J$12)</x:f>
        <x:v>168.66615178475726</x:v>
      </x:c>
      <x:c r="N9" s="8" t="n">
        <x:f>(IF(AND(2034&gt;(ReactorRegister!$H9+IF(ReactorRegister!$L9="existing",0,YearInputs!$B$13)),2034&lt;IF(ReactorRegister!$L9="existing",MAX(2027,ReactorRegister!$I9+YearInputs!$E$13),2100)),(ReactorRegister!$G9/1000*IF(ReactorRegister!$L9="existing",1,MIN(1,ReactorRegister!$J9*YearInputs!$C$13))*IF(ReactorRegister!$L9="cohort",YearInputs!$D$13,1))*ReactorRegister!$K9*YearInputs!$F$13,0)+IF(AND((ReactorRegister!$H9+IF(ReactorRegister!$L9="existing",0,YearInputs!$B$13))&gt;=2026,OR(2034=(ReactorRegister!$H9+IF(ReactorRegister!$L9="existing",0,YearInputs!$B$13))-2,2034=(ReactorRegister!$H9+IF(ReactorRegister!$L9="existing",0,YearInputs!$B$13))-1)),(ReactorRegister!$G9/1000*IF(ReactorRegister!$L9="existing",1,MIN(1,ReactorRegister!$J9*YearInputs!$C$13))*IF(ReactorRegister!$L9="cohort",YearInputs!$D$13,1))*ReactorRegister!$K9*IF(ReactorRegister!$L9="restart",Inputs!$B$14,Inputs!$B$13)/2,0))*IF(OR(ReactorRegister!$E9="PHWR",ReactorRegister!$E9="FBR"),1,YearInputs!$J$13)</x:f>
        <x:v>168.66615178475726</x:v>
      </x:c>
      <x:c r="O9" s="8" t="n">
        <x:f>(IF(AND(2035&gt;(ReactorRegister!$H9+IF(ReactorRegister!$L9="existing",0,YearInputs!$B$14)),2035&lt;IF(ReactorRegister!$L9="existing",MAX(2027,ReactorRegister!$I9+YearInputs!$E$14),2100)),(ReactorRegister!$G9/1000*IF(ReactorRegister!$L9="existing",1,MIN(1,ReactorRegister!$J9*YearInputs!$C$14))*IF(ReactorRegister!$L9="cohort",YearInputs!$D$14,1))*ReactorRegister!$K9*YearInputs!$F$14,0)+IF(AND((ReactorRegister!$H9+IF(ReactorRegister!$L9="existing",0,YearInputs!$B$14))&gt;=2026,OR(2035=(ReactorRegister!$H9+IF(ReactorRegister!$L9="existing",0,YearInputs!$B$14))-2,2035=(ReactorRegister!$H9+IF(ReactorRegister!$L9="existing",0,YearInputs!$B$14))-1)),(ReactorRegister!$G9/1000*IF(ReactorRegister!$L9="existing",1,MIN(1,ReactorRegister!$J9*YearInputs!$C$14))*IF(ReactorRegister!$L9="cohort",YearInputs!$D$14,1))*ReactorRegister!$K9*IF(ReactorRegister!$L9="restart",Inputs!$B$14,Inputs!$B$13)/2,0))*IF(OR(ReactorRegister!$E9="PHWR",ReactorRegister!$E9="FBR"),1,YearInputs!$J$14)</x:f>
        <x:v>168.66615178475726</x:v>
      </x:c>
      <x:c r="P9" s="8" t="n">
        <x:f>(IF(AND(2036&gt;(ReactorRegister!$H9+IF(ReactorRegister!$L9="existing",0,YearInputs!$B$15)),2036&lt;IF(ReactorRegister!$L9="existing",MAX(2027,ReactorRegister!$I9+YearInputs!$E$15),2100)),(ReactorRegister!$G9/1000*IF(ReactorRegister!$L9="existing",1,MIN(1,ReactorRegister!$J9*YearInputs!$C$15))*IF(ReactorRegister!$L9="cohort",YearInputs!$D$15,1))*ReactorRegister!$K9*YearInputs!$F$15,0)+IF(AND((ReactorRegister!$H9+IF(ReactorRegister!$L9="existing",0,YearInputs!$B$15))&gt;=2026,OR(2036=(ReactorRegister!$H9+IF(ReactorRegister!$L9="existing",0,YearInputs!$B$15))-2,2036=(ReactorRegister!$H9+IF(ReactorRegister!$L9="existing",0,YearInputs!$B$15))-1)),(ReactorRegister!$G9/1000*IF(ReactorRegister!$L9="existing",1,MIN(1,ReactorRegister!$J9*YearInputs!$C$15))*IF(ReactorRegister!$L9="cohort",YearInputs!$D$15,1))*ReactorRegister!$K9*IF(ReactorRegister!$L9="restart",Inputs!$B$14,Inputs!$B$13)/2,0))*IF(OR(ReactorRegister!$E9="PHWR",ReactorRegister!$E9="FBR"),1,YearInputs!$J$15)</x:f>
        <x:v>168.66615178475726</x:v>
      </x:c>
      <x:c r="Q9" s="8" t="n">
        <x:f>(IF(AND(2037&gt;(ReactorRegister!$H9+IF(ReactorRegister!$L9="existing",0,YearInputs!$B$16)),2037&lt;IF(ReactorRegister!$L9="existing",MAX(2027,ReactorRegister!$I9+YearInputs!$E$16),2100)),(ReactorRegister!$G9/1000*IF(ReactorRegister!$L9="existing",1,MIN(1,ReactorRegister!$J9*YearInputs!$C$16))*IF(ReactorRegister!$L9="cohort",YearInputs!$D$16,1))*ReactorRegister!$K9*YearInputs!$F$16,0)+IF(AND((ReactorRegister!$H9+IF(ReactorRegister!$L9="existing",0,YearInputs!$B$16))&gt;=2026,OR(2037=(ReactorRegister!$H9+IF(ReactorRegister!$L9="existing",0,YearInputs!$B$16))-2,2037=(ReactorRegister!$H9+IF(ReactorRegister!$L9="existing",0,YearInputs!$B$16))-1)),(ReactorRegister!$G9/1000*IF(ReactorRegister!$L9="existing",1,MIN(1,ReactorRegister!$J9*YearInputs!$C$16))*IF(ReactorRegister!$L9="cohort",YearInputs!$D$16,1))*ReactorRegister!$K9*IF(ReactorRegister!$L9="restart",Inputs!$B$14,Inputs!$B$13)/2,0))*IF(OR(ReactorRegister!$E9="PHWR",ReactorRegister!$E9="FBR"),1,YearInputs!$J$16)</x:f>
        <x:v>168.66615178475726</x:v>
      </x:c>
      <x:c r="R9" s="8" t="n">
        <x:f>(IF(AND(2038&gt;(ReactorRegister!$H9+IF(ReactorRegister!$L9="existing",0,YearInputs!$B$17)),2038&lt;IF(ReactorRegister!$L9="existing",MAX(2027,ReactorRegister!$I9+YearInputs!$E$17),2100)),(ReactorRegister!$G9/1000*IF(ReactorRegister!$L9="existing",1,MIN(1,ReactorRegister!$J9*YearInputs!$C$17))*IF(ReactorRegister!$L9="cohort",YearInputs!$D$17,1))*ReactorRegister!$K9*YearInputs!$F$17,0)+IF(AND((ReactorRegister!$H9+IF(ReactorRegister!$L9="existing",0,YearInputs!$B$17))&gt;=2026,OR(2038=(ReactorRegister!$H9+IF(ReactorRegister!$L9="existing",0,YearInputs!$B$17))-2,2038=(ReactorRegister!$H9+IF(ReactorRegister!$L9="existing",0,YearInputs!$B$17))-1)),(ReactorRegister!$G9/1000*IF(ReactorRegister!$L9="existing",1,MIN(1,ReactorRegister!$J9*YearInputs!$C$17))*IF(ReactorRegister!$L9="cohort",YearInputs!$D$17,1))*ReactorRegister!$K9*IF(ReactorRegister!$L9="restart",Inputs!$B$14,Inputs!$B$13)/2,0))*IF(OR(ReactorRegister!$E9="PHWR",ReactorRegister!$E9="FBR"),1,YearInputs!$J$17)</x:f>
        <x:v>168.66615178475726</x:v>
      </x:c>
      <x:c r="S9" s="8" t="n">
        <x:f>(IF(AND(2039&gt;(ReactorRegister!$H9+IF(ReactorRegister!$L9="existing",0,YearInputs!$B$18)),2039&lt;IF(ReactorRegister!$L9="existing",MAX(2027,ReactorRegister!$I9+YearInputs!$E$18),2100)),(ReactorRegister!$G9/1000*IF(ReactorRegister!$L9="existing",1,MIN(1,ReactorRegister!$J9*YearInputs!$C$18))*IF(ReactorRegister!$L9="cohort",YearInputs!$D$18,1))*ReactorRegister!$K9*YearInputs!$F$18,0)+IF(AND((ReactorRegister!$H9+IF(ReactorRegister!$L9="existing",0,YearInputs!$B$18))&gt;=2026,OR(2039=(ReactorRegister!$H9+IF(ReactorRegister!$L9="existing",0,YearInputs!$B$18))-2,2039=(ReactorRegister!$H9+IF(ReactorRegister!$L9="existing",0,YearInputs!$B$18))-1)),(ReactorRegister!$G9/1000*IF(ReactorRegister!$L9="existing",1,MIN(1,ReactorRegister!$J9*YearInputs!$C$18))*IF(ReactorRegister!$L9="cohort",YearInputs!$D$18,1))*ReactorRegister!$K9*IF(ReactorRegister!$L9="restart",Inputs!$B$14,Inputs!$B$13)/2,0))*IF(OR(ReactorRegister!$E9="PHWR",ReactorRegister!$E9="FBR"),1,YearInputs!$J$18)</x:f>
        <x:v>168.66615178475726</x:v>
      </x:c>
      <x:c r="T9" s="8" t="n">
        <x:f>(IF(AND(2040&gt;(ReactorRegister!$H9+IF(ReactorRegister!$L9="existing",0,YearInputs!$B$19)),2040&lt;IF(ReactorRegister!$L9="existing",MAX(2027,ReactorRegister!$I9+YearInputs!$E$19),2100)),(ReactorRegister!$G9/1000*IF(ReactorRegister!$L9="existing",1,MIN(1,ReactorRegister!$J9*YearInputs!$C$19))*IF(ReactorRegister!$L9="cohort",YearInputs!$D$19,1))*ReactorRegister!$K9*YearInputs!$F$19,0)+IF(AND((ReactorRegister!$H9+IF(ReactorRegister!$L9="existing",0,YearInputs!$B$19))&gt;=2026,OR(2040=(ReactorRegister!$H9+IF(ReactorRegister!$L9="existing",0,YearInputs!$B$19))-2,2040=(ReactorRegister!$H9+IF(ReactorRegister!$L9="existing",0,YearInputs!$B$19))-1)),(ReactorRegister!$G9/1000*IF(ReactorRegister!$L9="existing",1,MIN(1,ReactorRegister!$J9*YearInputs!$C$19))*IF(ReactorRegister!$L9="cohort",YearInputs!$D$19,1))*ReactorRegister!$K9*IF(ReactorRegister!$L9="restart",Inputs!$B$14,Inputs!$B$13)/2,0))*IF(OR(ReactorRegister!$E9="PHWR",ReactorRegister!$E9="FBR"),1,YearInputs!$J$19)</x:f>
        <x:v>168.66615178475726</x:v>
      </x:c>
    </x:row>
    <x:row r="10" ht="22" customHeight="1">
      <x:c r="A10" s="8" t="str">
        <x:v>2</x:v>
      </x:c>
      <x:c r="B10" s="8" t="str">
        <x:v>ARMENIAN-2</x:v>
      </x:c>
      <x:c r="C10" s="8" t="str">
        <x:v>Armenia</x:v>
      </x:c>
      <x:c r="D10" s="8" t="str">
        <x:v>PWR</x:v>
      </x:c>
      <x:c r="E10" s="8" t="n">
        <x:f>(IF(AND(2025&gt;(ReactorRegister!$H10+IF(ReactorRegister!$L10="existing",0,YearInputs!$B$4)),2025&lt;IF(ReactorRegister!$L10="existing",MAX(2027,ReactorRegister!$I10+YearInputs!$E$4),2100)),(ReactorRegister!$G10/1000*IF(ReactorRegister!$L10="existing",1,MIN(1,ReactorRegister!$J10*YearInputs!$C$4))*IF(ReactorRegister!$L10="cohort",YearInputs!$D$4,1))*ReactorRegister!$K10*YearInputs!$F$4,0)+IF(AND((ReactorRegister!$H10+IF(ReactorRegister!$L10="existing",0,YearInputs!$B$4))&gt;=2026,OR(2025=(ReactorRegister!$H10+IF(ReactorRegister!$L10="existing",0,YearInputs!$B$4))-2,2025=(ReactorRegister!$H10+IF(ReactorRegister!$L10="existing",0,YearInputs!$B$4))-1)),(ReactorRegister!$G10/1000*IF(ReactorRegister!$L10="existing",1,MIN(1,ReactorRegister!$J10*YearInputs!$C$4))*IF(ReactorRegister!$L10="cohort",YearInputs!$D$4,1))*ReactorRegister!$K10*IF(ReactorRegister!$L10="restart",Inputs!$B$14,Inputs!$B$13)/2,0))*IF(OR(ReactorRegister!$E10="PHWR",ReactorRegister!$E10="FBR"),1,YearInputs!$J$4)</x:f>
        <x:v>72.8</x:v>
      </x:c>
      <x:c r="F10" s="8" t="n">
        <x:f>(IF(AND(2026&gt;(ReactorRegister!$H10+IF(ReactorRegister!$L10="existing",0,YearInputs!$B$5)),2026&lt;IF(ReactorRegister!$L10="existing",MAX(2027,ReactorRegister!$I10+YearInputs!$E$5),2100)),(ReactorRegister!$G10/1000*IF(ReactorRegister!$L10="existing",1,MIN(1,ReactorRegister!$J10*YearInputs!$C$5))*IF(ReactorRegister!$L10="cohort",YearInputs!$D$5,1))*ReactorRegister!$K10*YearInputs!$F$5,0)+IF(AND((ReactorRegister!$H10+IF(ReactorRegister!$L10="existing",0,YearInputs!$B$5))&gt;=2026,OR(2026=(ReactorRegister!$H10+IF(ReactorRegister!$L10="existing",0,YearInputs!$B$5))-2,2026=(ReactorRegister!$H10+IF(ReactorRegister!$L10="existing",0,YearInputs!$B$5))-1)),(ReactorRegister!$G10/1000*IF(ReactorRegister!$L10="existing",1,MIN(1,ReactorRegister!$J10*YearInputs!$C$5))*IF(ReactorRegister!$L10="cohort",YearInputs!$D$5,1))*ReactorRegister!$K10*IF(ReactorRegister!$L10="restart",Inputs!$B$14,Inputs!$B$13)/2,0))*IF(OR(ReactorRegister!$E10="PHWR",ReactorRegister!$E10="FBR"),1,YearInputs!$J$5)</x:f>
        <x:v>72.8</x:v>
      </x:c>
      <x:c r="G10" s="8" t="n">
        <x:f>(IF(AND(2027&gt;(ReactorRegister!$H10+IF(ReactorRegister!$L10="existing",0,YearInputs!$B$6)),2027&lt;IF(ReactorRegister!$L10="existing",MAX(2027,ReactorRegister!$I10+YearInputs!$E$6),2100)),(ReactorRegister!$G10/1000*IF(ReactorRegister!$L10="existing",1,MIN(1,ReactorRegister!$J10*YearInputs!$C$6))*IF(ReactorRegister!$L10="cohort",YearInputs!$D$6,1))*ReactorRegister!$K10*YearInputs!$F$6,0)+IF(AND((ReactorRegister!$H10+IF(ReactorRegister!$L10="existing",0,YearInputs!$B$6))&gt;=2026,OR(2027=(ReactorRegister!$H10+IF(ReactorRegister!$L10="existing",0,YearInputs!$B$6))-2,2027=(ReactorRegister!$H10+IF(ReactorRegister!$L10="existing",0,YearInputs!$B$6))-1)),(ReactorRegister!$G10/1000*IF(ReactorRegister!$L10="existing",1,MIN(1,ReactorRegister!$J10*YearInputs!$C$6))*IF(ReactorRegister!$L10="cohort",YearInputs!$D$6,1))*ReactorRegister!$K10*IF(ReactorRegister!$L10="restart",Inputs!$B$14,Inputs!$B$13)/2,0))*IF(OR(ReactorRegister!$E10="PHWR",ReactorRegister!$E10="FBR"),1,YearInputs!$J$6)</x:f>
        <x:v>73.44197878094444</x:v>
      </x:c>
      <x:c r="H10" s="8" t="n">
        <x:f>(IF(AND(2028&gt;(ReactorRegister!$H10+IF(ReactorRegister!$L10="existing",0,YearInputs!$B$7)),2028&lt;IF(ReactorRegister!$L10="existing",MAX(2027,ReactorRegister!$I10+YearInputs!$E$7),2100)),(ReactorRegister!$G10/1000*IF(ReactorRegister!$L10="existing",1,MIN(1,ReactorRegister!$J10*YearInputs!$C$7))*IF(ReactorRegister!$L10="cohort",YearInputs!$D$7,1))*ReactorRegister!$K10*YearInputs!$F$7,0)+IF(AND((ReactorRegister!$H10+IF(ReactorRegister!$L10="existing",0,YearInputs!$B$7))&gt;=2026,OR(2028=(ReactorRegister!$H10+IF(ReactorRegister!$L10="existing",0,YearInputs!$B$7))-2,2028=(ReactorRegister!$H10+IF(ReactorRegister!$L10="existing",0,YearInputs!$B$7))-1)),(ReactorRegister!$G10/1000*IF(ReactorRegister!$L10="existing",1,MIN(1,ReactorRegister!$J10*YearInputs!$C$7))*IF(ReactorRegister!$L10="cohort",YearInputs!$D$7,1))*ReactorRegister!$K10*IF(ReactorRegister!$L10="restart",Inputs!$B$14,Inputs!$B$13)/2,0))*IF(OR(ReactorRegister!$E10="PHWR",ReactorRegister!$E10="FBR"),1,YearInputs!$J$7)</x:f>
        <x:v>74.09677150961237</x:v>
      </x:c>
      <x:c r="I10" s="8" t="n">
        <x:f>(IF(AND(2029&gt;(ReactorRegister!$H10+IF(ReactorRegister!$L10="existing",0,YearInputs!$B$8)),2029&lt;IF(ReactorRegister!$L10="existing",MAX(2027,ReactorRegister!$I10+YearInputs!$E$8),2100)),(ReactorRegister!$G10/1000*IF(ReactorRegister!$L10="existing",1,MIN(1,ReactorRegister!$J10*YearInputs!$C$8))*IF(ReactorRegister!$L10="cohort",YearInputs!$D$8,1))*ReactorRegister!$K10*YearInputs!$F$8,0)+IF(AND((ReactorRegister!$H10+IF(ReactorRegister!$L10="existing",0,YearInputs!$B$8))&gt;=2026,OR(2029=(ReactorRegister!$H10+IF(ReactorRegister!$L10="existing",0,YearInputs!$B$8))-2,2029=(ReactorRegister!$H10+IF(ReactorRegister!$L10="existing",0,YearInputs!$B$8))-1)),(ReactorRegister!$G10/1000*IF(ReactorRegister!$L10="existing",1,MIN(1,ReactorRegister!$J10*YearInputs!$C$8))*IF(ReactorRegister!$L10="cohort",YearInputs!$D$8,1))*ReactorRegister!$K10*IF(ReactorRegister!$L10="restart",Inputs!$B$14,Inputs!$B$13)/2,0))*IF(OR(ReactorRegister!$E10="PHWR",ReactorRegister!$E10="FBR"),1,YearInputs!$J$8)</x:f>
        <x:v>74.76476570458404</x:v>
      </x:c>
      <x:c r="J10" s="8" t="n">
        <x:f>(IF(AND(2030&gt;(ReactorRegister!$H10+IF(ReactorRegister!$L10="existing",0,YearInputs!$B$9)),2030&lt;IF(ReactorRegister!$L10="existing",MAX(2027,ReactorRegister!$I10+YearInputs!$E$9),2100)),(ReactorRegister!$G10/1000*IF(ReactorRegister!$L10="existing",1,MIN(1,ReactorRegister!$J10*YearInputs!$C$9))*IF(ReactorRegister!$L10="cohort",YearInputs!$D$9,1))*ReactorRegister!$K10*YearInputs!$F$9,0)+IF(AND((ReactorRegister!$H10+IF(ReactorRegister!$L10="existing",0,YearInputs!$B$9))&gt;=2026,OR(2030=(ReactorRegister!$H10+IF(ReactorRegister!$L10="existing",0,YearInputs!$B$9))-2,2030=(ReactorRegister!$H10+IF(ReactorRegister!$L10="existing",0,YearInputs!$B$9))-1)),(ReactorRegister!$G10/1000*IF(ReactorRegister!$L10="existing",1,MIN(1,ReactorRegister!$J10*YearInputs!$C$9))*IF(ReactorRegister!$L10="cohort",YearInputs!$D$9,1))*ReactorRegister!$K10*IF(ReactorRegister!$L10="restart",Inputs!$B$14,Inputs!$B$13)/2,0))*IF(OR(ReactorRegister!$E10="PHWR",ReactorRegister!$E10="FBR"),1,YearInputs!$J$9)</x:f>
        <x:v>75.44636466931077</x:v>
      </x:c>
      <x:c r="K10" s="8" t="n">
        <x:f>(IF(AND(2031&gt;(ReactorRegister!$H10+IF(ReactorRegister!$L10="existing",0,YearInputs!$B$10)),2031&lt;IF(ReactorRegister!$L10="existing",MAX(2027,ReactorRegister!$I10+YearInputs!$E$10),2100)),(ReactorRegister!$G10/1000*IF(ReactorRegister!$L10="existing",1,MIN(1,ReactorRegister!$J10*YearInputs!$C$10))*IF(ReactorRegister!$L10="cohort",YearInputs!$D$10,1))*ReactorRegister!$K10*YearInputs!$F$10,0)+IF(AND((ReactorRegister!$H10+IF(ReactorRegister!$L10="existing",0,YearInputs!$B$10))&gt;=2026,OR(2031=(ReactorRegister!$H10+IF(ReactorRegister!$L10="existing",0,YearInputs!$B$10))-2,2031=(ReactorRegister!$H10+IF(ReactorRegister!$L10="existing",0,YearInputs!$B$10))-1)),(ReactorRegister!$G10/1000*IF(ReactorRegister!$L10="existing",1,MIN(1,ReactorRegister!$J10*YearInputs!$C$10))*IF(ReactorRegister!$L10="cohort",YearInputs!$D$10,1))*ReactorRegister!$K10*IF(ReactorRegister!$L10="restart",Inputs!$B$14,Inputs!$B$13)/2,0))*IF(OR(ReactorRegister!$E10="PHWR",ReactorRegister!$E10="FBR"),1,YearInputs!$J$10)</x:f>
        <x:v>75.44636466931077</x:v>
      </x:c>
      <x:c r="L10" s="8" t="n">
        <x:f>(IF(AND(2032&gt;(ReactorRegister!$H10+IF(ReactorRegister!$L10="existing",0,YearInputs!$B$11)),2032&lt;IF(ReactorRegister!$L10="existing",MAX(2027,ReactorRegister!$I10+YearInputs!$E$11),2100)),(ReactorRegister!$G10/1000*IF(ReactorRegister!$L10="existing",1,MIN(1,ReactorRegister!$J10*YearInputs!$C$11))*IF(ReactorRegister!$L10="cohort",YearInputs!$D$11,1))*ReactorRegister!$K10*YearInputs!$F$11,0)+IF(AND((ReactorRegister!$H10+IF(ReactorRegister!$L10="existing",0,YearInputs!$B$11))&gt;=2026,OR(2032=(ReactorRegister!$H10+IF(ReactorRegister!$L10="existing",0,YearInputs!$B$11))-2,2032=(ReactorRegister!$H10+IF(ReactorRegister!$L10="existing",0,YearInputs!$B$11))-1)),(ReactorRegister!$G10/1000*IF(ReactorRegister!$L10="existing",1,MIN(1,ReactorRegister!$J10*YearInputs!$C$11))*IF(ReactorRegister!$L10="cohort",YearInputs!$D$11,1))*ReactorRegister!$K10*IF(ReactorRegister!$L10="restart",Inputs!$B$14,Inputs!$B$13)/2,0))*IF(OR(ReactorRegister!$E10="PHWR",ReactorRegister!$E10="FBR"),1,YearInputs!$J$11)</x:f>
        <x:v>75.44636466931077</x:v>
      </x:c>
      <x:c r="M10" s="8" t="n">
        <x:f>(IF(AND(2033&gt;(ReactorRegister!$H10+IF(ReactorRegister!$L10="existing",0,YearInputs!$B$12)),2033&lt;IF(ReactorRegister!$L10="existing",MAX(2027,ReactorRegister!$I10+YearInputs!$E$12),2100)),(ReactorRegister!$G10/1000*IF(ReactorRegister!$L10="existing",1,MIN(1,ReactorRegister!$J10*YearInputs!$C$12))*IF(ReactorRegister!$L10="cohort",YearInputs!$D$12,1))*ReactorRegister!$K10*YearInputs!$F$12,0)+IF(AND((ReactorRegister!$H10+IF(ReactorRegister!$L10="existing",0,YearInputs!$B$12))&gt;=2026,OR(2033=(ReactorRegister!$H10+IF(ReactorRegister!$L10="existing",0,YearInputs!$B$12))-2,2033=(ReactorRegister!$H10+IF(ReactorRegister!$L10="existing",0,YearInputs!$B$12))-1)),(ReactorRegister!$G10/1000*IF(ReactorRegister!$L10="existing",1,MIN(1,ReactorRegister!$J10*YearInputs!$C$12))*IF(ReactorRegister!$L10="cohort",YearInputs!$D$12,1))*ReactorRegister!$K10*IF(ReactorRegister!$L10="restart",Inputs!$B$14,Inputs!$B$13)/2,0))*IF(OR(ReactorRegister!$E10="PHWR",ReactorRegister!$E10="FBR"),1,YearInputs!$J$12)</x:f>
        <x:v>75.44636466931077</x:v>
      </x:c>
      <x:c r="N10" s="8" t="n">
        <x:f>(IF(AND(2034&gt;(ReactorRegister!$H10+IF(ReactorRegister!$L10="existing",0,YearInputs!$B$13)),2034&lt;IF(ReactorRegister!$L10="existing",MAX(2027,ReactorRegister!$I10+YearInputs!$E$13),2100)),(ReactorRegister!$G10/1000*IF(ReactorRegister!$L10="existing",1,MIN(1,ReactorRegister!$J10*YearInputs!$C$13))*IF(ReactorRegister!$L10="cohort",YearInputs!$D$13,1))*ReactorRegister!$K10*YearInputs!$F$13,0)+IF(AND((ReactorRegister!$H10+IF(ReactorRegister!$L10="existing",0,YearInputs!$B$13))&gt;=2026,OR(2034=(ReactorRegister!$H10+IF(ReactorRegister!$L10="existing",0,YearInputs!$B$13))-2,2034=(ReactorRegister!$H10+IF(ReactorRegister!$L10="existing",0,YearInputs!$B$13))-1)),(ReactorRegister!$G10/1000*IF(ReactorRegister!$L10="existing",1,MIN(1,ReactorRegister!$J10*YearInputs!$C$13))*IF(ReactorRegister!$L10="cohort",YearInputs!$D$13,1))*ReactorRegister!$K10*IF(ReactorRegister!$L10="restart",Inputs!$B$14,Inputs!$B$13)/2,0))*IF(OR(ReactorRegister!$E10="PHWR",ReactorRegister!$E10="FBR"),1,YearInputs!$J$13)</x:f>
        <x:v>75.44636466931077</x:v>
      </x:c>
      <x:c r="O10" s="8" t="n">
        <x:f>(IF(AND(2035&gt;(ReactorRegister!$H10+IF(ReactorRegister!$L10="existing",0,YearInputs!$B$14)),2035&lt;IF(ReactorRegister!$L10="existing",MAX(2027,ReactorRegister!$I10+YearInputs!$E$14),2100)),(ReactorRegister!$G10/1000*IF(ReactorRegister!$L10="existing",1,MIN(1,ReactorRegister!$J10*YearInputs!$C$14))*IF(ReactorRegister!$L10="cohort",YearInputs!$D$14,1))*ReactorRegister!$K10*YearInputs!$F$14,0)+IF(AND((ReactorRegister!$H10+IF(ReactorRegister!$L10="existing",0,YearInputs!$B$14))&gt;=2026,OR(2035=(ReactorRegister!$H10+IF(ReactorRegister!$L10="existing",0,YearInputs!$B$14))-2,2035=(ReactorRegister!$H10+IF(ReactorRegister!$L10="existing",0,YearInputs!$B$14))-1)),(ReactorRegister!$G10/1000*IF(ReactorRegister!$L10="existing",1,MIN(1,ReactorRegister!$J10*YearInputs!$C$14))*IF(ReactorRegister!$L10="cohort",YearInputs!$D$14,1))*ReactorRegister!$K10*IF(ReactorRegister!$L10="restart",Inputs!$B$14,Inputs!$B$13)/2,0))*IF(OR(ReactorRegister!$E10="PHWR",ReactorRegister!$E10="FBR"),1,YearInputs!$J$14)</x:f>
        <x:v>75.44636466931077</x:v>
      </x:c>
      <x:c r="P10" s="8" t="n">
        <x:f>(IF(AND(2036&gt;(ReactorRegister!$H10+IF(ReactorRegister!$L10="existing",0,YearInputs!$B$15)),2036&lt;IF(ReactorRegister!$L10="existing",MAX(2027,ReactorRegister!$I10+YearInputs!$E$15),2100)),(ReactorRegister!$G10/1000*IF(ReactorRegister!$L10="existing",1,MIN(1,ReactorRegister!$J10*YearInputs!$C$15))*IF(ReactorRegister!$L10="cohort",YearInputs!$D$15,1))*ReactorRegister!$K10*YearInputs!$F$15,0)+IF(AND((ReactorRegister!$H10+IF(ReactorRegister!$L10="existing",0,YearInputs!$B$15))&gt;=2026,OR(2036=(ReactorRegister!$H10+IF(ReactorRegister!$L10="existing",0,YearInputs!$B$15))-2,2036=(ReactorRegister!$H10+IF(ReactorRegister!$L10="existing",0,YearInputs!$B$15))-1)),(ReactorRegister!$G10/1000*IF(ReactorRegister!$L10="existing",1,MIN(1,ReactorRegister!$J10*YearInputs!$C$15))*IF(ReactorRegister!$L10="cohort",YearInputs!$D$15,1))*ReactorRegister!$K10*IF(ReactorRegister!$L10="restart",Inputs!$B$14,Inputs!$B$13)/2,0))*IF(OR(ReactorRegister!$E10="PHWR",ReactorRegister!$E10="FBR"),1,YearInputs!$J$15)</x:f>
        <x:v>75.44636466931077</x:v>
      </x:c>
      <x:c r="Q10" s="8" t="n">
        <x:f>(IF(AND(2037&gt;(ReactorRegister!$H10+IF(ReactorRegister!$L10="existing",0,YearInputs!$B$16)),2037&lt;IF(ReactorRegister!$L10="existing",MAX(2027,ReactorRegister!$I10+YearInputs!$E$16),2100)),(ReactorRegister!$G10/1000*IF(ReactorRegister!$L10="existing",1,MIN(1,ReactorRegister!$J10*YearInputs!$C$16))*IF(ReactorRegister!$L10="cohort",YearInputs!$D$16,1))*ReactorRegister!$K10*YearInputs!$F$16,0)+IF(AND((ReactorRegister!$H10+IF(ReactorRegister!$L10="existing",0,YearInputs!$B$16))&gt;=2026,OR(2037=(ReactorRegister!$H10+IF(ReactorRegister!$L10="existing",0,YearInputs!$B$16))-2,2037=(ReactorRegister!$H10+IF(ReactorRegister!$L10="existing",0,YearInputs!$B$16))-1)),(ReactorRegister!$G10/1000*IF(ReactorRegister!$L10="existing",1,MIN(1,ReactorRegister!$J10*YearInputs!$C$16))*IF(ReactorRegister!$L10="cohort",YearInputs!$D$16,1))*ReactorRegister!$K10*IF(ReactorRegister!$L10="restart",Inputs!$B$14,Inputs!$B$13)/2,0))*IF(OR(ReactorRegister!$E10="PHWR",ReactorRegister!$E10="FBR"),1,YearInputs!$J$16)</x:f>
        <x:v>75.44636466931077</x:v>
      </x:c>
      <x:c r="R10" s="8" t="n">
        <x:f>(IF(AND(2038&gt;(ReactorRegister!$H10+IF(ReactorRegister!$L10="existing",0,YearInputs!$B$17)),2038&lt;IF(ReactorRegister!$L10="existing",MAX(2027,ReactorRegister!$I10+YearInputs!$E$17),2100)),(ReactorRegister!$G10/1000*IF(ReactorRegister!$L10="existing",1,MIN(1,ReactorRegister!$J10*YearInputs!$C$17))*IF(ReactorRegister!$L10="cohort",YearInputs!$D$17,1))*ReactorRegister!$K10*YearInputs!$F$17,0)+IF(AND((ReactorRegister!$H10+IF(ReactorRegister!$L10="existing",0,YearInputs!$B$17))&gt;=2026,OR(2038=(ReactorRegister!$H10+IF(ReactorRegister!$L10="existing",0,YearInputs!$B$17))-2,2038=(ReactorRegister!$H10+IF(ReactorRegister!$L10="existing",0,YearInputs!$B$17))-1)),(ReactorRegister!$G10/1000*IF(ReactorRegister!$L10="existing",1,MIN(1,ReactorRegister!$J10*YearInputs!$C$17))*IF(ReactorRegister!$L10="cohort",YearInputs!$D$17,1))*ReactorRegister!$K10*IF(ReactorRegister!$L10="restart",Inputs!$B$14,Inputs!$B$13)/2,0))*IF(OR(ReactorRegister!$E10="PHWR",ReactorRegister!$E10="FBR"),1,YearInputs!$J$17)</x:f>
        <x:v>75.44636466931077</x:v>
      </x:c>
      <x:c r="S10" s="8" t="n">
        <x:f>(IF(AND(2039&gt;(ReactorRegister!$H10+IF(ReactorRegister!$L10="existing",0,YearInputs!$B$18)),2039&lt;IF(ReactorRegister!$L10="existing",MAX(2027,ReactorRegister!$I10+YearInputs!$E$18),2100)),(ReactorRegister!$G10/1000*IF(ReactorRegister!$L10="existing",1,MIN(1,ReactorRegister!$J10*YearInputs!$C$18))*IF(ReactorRegister!$L10="cohort",YearInputs!$D$18,1))*ReactorRegister!$K10*YearInputs!$F$18,0)+IF(AND((ReactorRegister!$H10+IF(ReactorRegister!$L10="existing",0,YearInputs!$B$18))&gt;=2026,OR(2039=(ReactorRegister!$H10+IF(ReactorRegister!$L10="existing",0,YearInputs!$B$18))-2,2039=(ReactorRegister!$H10+IF(ReactorRegister!$L10="existing",0,YearInputs!$B$18))-1)),(ReactorRegister!$G10/1000*IF(ReactorRegister!$L10="existing",1,MIN(1,ReactorRegister!$J10*YearInputs!$C$18))*IF(ReactorRegister!$L10="cohort",YearInputs!$D$18,1))*ReactorRegister!$K10*IF(ReactorRegister!$L10="restart",Inputs!$B$14,Inputs!$B$13)/2,0))*IF(OR(ReactorRegister!$E10="PHWR",ReactorRegister!$E10="FBR"),1,YearInputs!$J$18)</x:f>
        <x:v>75.44636466931077</x:v>
      </x:c>
      <x:c r="T10" s="8" t="n">
        <x:f>(IF(AND(2040&gt;(ReactorRegister!$H10+IF(ReactorRegister!$L10="existing",0,YearInputs!$B$19)),2040&lt;IF(ReactorRegister!$L10="existing",MAX(2027,ReactorRegister!$I10+YearInputs!$E$19),2100)),(ReactorRegister!$G10/1000*IF(ReactorRegister!$L10="existing",1,MIN(1,ReactorRegister!$J10*YearInputs!$C$19))*IF(ReactorRegister!$L10="cohort",YearInputs!$D$19,1))*ReactorRegister!$K10*YearInputs!$F$19,0)+IF(AND((ReactorRegister!$H10+IF(ReactorRegister!$L10="existing",0,YearInputs!$B$19))&gt;=2026,OR(2040=(ReactorRegister!$H10+IF(ReactorRegister!$L10="existing",0,YearInputs!$B$19))-2,2040=(ReactorRegister!$H10+IF(ReactorRegister!$L10="existing",0,YearInputs!$B$19))-1)),(ReactorRegister!$G10/1000*IF(ReactorRegister!$L10="existing",1,MIN(1,ReactorRegister!$J10*YearInputs!$C$19))*IF(ReactorRegister!$L10="cohort",YearInputs!$D$19,1))*ReactorRegister!$K10*IF(ReactorRegister!$L10="restart",Inputs!$B$14,Inputs!$B$13)/2,0))*IF(OR(ReactorRegister!$E10="PHWR",ReactorRegister!$E10="FBR"),1,YearInputs!$J$19)</x:f>
        <x:v>0</x:v>
      </x:c>
    </x:row>
    <x:row r="11" ht="22" customHeight="1">
      <x:c r="A11" s="8" t="str">
        <x:v>1056</x:v>
      </x:c>
      <x:c r="B11" s="8" t="str">
        <x:v>BELARUSIAN-1</x:v>
      </x:c>
      <x:c r="C11" s="8" t="str">
        <x:v>Belarus</x:v>
      </x:c>
      <x:c r="D11" s="8" t="str">
        <x:v>PWR</x:v>
      </x:c>
      <x:c r="E11" s="8" t="n">
        <x:f>(IF(AND(2025&gt;(ReactorRegister!$H11+IF(ReactorRegister!$L11="existing",0,YearInputs!$B$4)),2025&lt;IF(ReactorRegister!$L11="existing",MAX(2027,ReactorRegister!$I11+YearInputs!$E$4),2100)),(ReactorRegister!$G11/1000*IF(ReactorRegister!$L11="existing",1,MIN(1,ReactorRegister!$J11*YearInputs!$C$4))*IF(ReactorRegister!$L11="cohort",YearInputs!$D$4,1))*ReactorRegister!$K11*YearInputs!$F$4,0)+IF(AND((ReactorRegister!$H11+IF(ReactorRegister!$L11="existing",0,YearInputs!$B$4))&gt;=2026,OR(2025=(ReactorRegister!$H11+IF(ReactorRegister!$L11="existing",0,YearInputs!$B$4))-2,2025=(ReactorRegister!$H11+IF(ReactorRegister!$L11="existing",0,YearInputs!$B$4))-1)),(ReactorRegister!$G11/1000*IF(ReactorRegister!$L11="existing",1,MIN(1,ReactorRegister!$J11*YearInputs!$C$4))*IF(ReactorRegister!$L11="cohort",YearInputs!$D$4,1))*ReactorRegister!$K11*IF(ReactorRegister!$L11="restart",Inputs!$B$14,Inputs!$B$13)/2,0))*IF(OR(ReactorRegister!$E11="PHWR",ReactorRegister!$E11="FBR"),1,YearInputs!$J$4)</x:f>
        <x:v>194.25000000000003</x:v>
      </x:c>
      <x:c r="F11" s="8" t="n">
        <x:f>(IF(AND(2026&gt;(ReactorRegister!$H11+IF(ReactorRegister!$L11="existing",0,YearInputs!$B$5)),2026&lt;IF(ReactorRegister!$L11="existing",MAX(2027,ReactorRegister!$I11+YearInputs!$E$5),2100)),(ReactorRegister!$G11/1000*IF(ReactorRegister!$L11="existing",1,MIN(1,ReactorRegister!$J11*YearInputs!$C$5))*IF(ReactorRegister!$L11="cohort",YearInputs!$D$5,1))*ReactorRegister!$K11*YearInputs!$F$5,0)+IF(AND((ReactorRegister!$H11+IF(ReactorRegister!$L11="existing",0,YearInputs!$B$5))&gt;=2026,OR(2026=(ReactorRegister!$H11+IF(ReactorRegister!$L11="existing",0,YearInputs!$B$5))-2,2026=(ReactorRegister!$H11+IF(ReactorRegister!$L11="existing",0,YearInputs!$B$5))-1)),(ReactorRegister!$G11/1000*IF(ReactorRegister!$L11="existing",1,MIN(1,ReactorRegister!$J11*YearInputs!$C$5))*IF(ReactorRegister!$L11="cohort",YearInputs!$D$5,1))*ReactorRegister!$K11*IF(ReactorRegister!$L11="restart",Inputs!$B$14,Inputs!$B$13)/2,0))*IF(OR(ReactorRegister!$E11="PHWR",ReactorRegister!$E11="FBR"),1,YearInputs!$J$5)</x:f>
        <x:v>194.25000000000003</x:v>
      </x:c>
      <x:c r="G11" s="8" t="n">
        <x:f>(IF(AND(2027&gt;(ReactorRegister!$H11+IF(ReactorRegister!$L11="existing",0,YearInputs!$B$6)),2027&lt;IF(ReactorRegister!$L11="existing",MAX(2027,ReactorRegister!$I11+YearInputs!$E$6),2100)),(ReactorRegister!$G11/1000*IF(ReactorRegister!$L11="existing",1,MIN(1,ReactorRegister!$J11*YearInputs!$C$6))*IF(ReactorRegister!$L11="cohort",YearInputs!$D$6,1))*ReactorRegister!$K11*YearInputs!$F$6,0)+IF(AND((ReactorRegister!$H11+IF(ReactorRegister!$L11="existing",0,YearInputs!$B$6))&gt;=2026,OR(2027=(ReactorRegister!$H11+IF(ReactorRegister!$L11="existing",0,YearInputs!$B$6))-2,2027=(ReactorRegister!$H11+IF(ReactorRegister!$L11="existing",0,YearInputs!$B$6))-1)),(ReactorRegister!$G11/1000*IF(ReactorRegister!$L11="existing",1,MIN(1,ReactorRegister!$J11*YearInputs!$C$6))*IF(ReactorRegister!$L11="cohort",YearInputs!$D$6,1))*ReactorRegister!$K11*IF(ReactorRegister!$L11="restart",Inputs!$B$14,Inputs!$B$13)/2,0))*IF(OR(ReactorRegister!$E11="PHWR",ReactorRegister!$E11="FBR"),1,YearInputs!$J$6)</x:f>
        <x:v>195.96297222800084</x:v>
      </x:c>
      <x:c r="H11" s="8" t="n">
        <x:f>(IF(AND(2028&gt;(ReactorRegister!$H11+IF(ReactorRegister!$L11="existing",0,YearInputs!$B$7)),2028&lt;IF(ReactorRegister!$L11="existing",MAX(2027,ReactorRegister!$I11+YearInputs!$E$7),2100)),(ReactorRegister!$G11/1000*IF(ReactorRegister!$L11="existing",1,MIN(1,ReactorRegister!$J11*YearInputs!$C$7))*IF(ReactorRegister!$L11="cohort",YearInputs!$D$7,1))*ReactorRegister!$K11*YearInputs!$F$7,0)+IF(AND((ReactorRegister!$H11+IF(ReactorRegister!$L11="existing",0,YearInputs!$B$7))&gt;=2026,OR(2028=(ReactorRegister!$H11+IF(ReactorRegister!$L11="existing",0,YearInputs!$B$7))-2,2028=(ReactorRegister!$H11+IF(ReactorRegister!$L11="existing",0,YearInputs!$B$7))-1)),(ReactorRegister!$G11/1000*IF(ReactorRegister!$L11="existing",1,MIN(1,ReactorRegister!$J11*YearInputs!$C$7))*IF(ReactorRegister!$L11="cohort",YearInputs!$D$7,1))*ReactorRegister!$K11*IF(ReactorRegister!$L11="restart",Inputs!$B$14,Inputs!$B$13)/2,0))*IF(OR(ReactorRegister!$E11="PHWR",ReactorRegister!$E11="FBR"),1,YearInputs!$J$7)</x:f>
        <x:v>197.71013551843689</x:v>
      </x:c>
      <x:c r="I11" s="8" t="n">
        <x:f>(IF(AND(2029&gt;(ReactorRegister!$H11+IF(ReactorRegister!$L11="existing",0,YearInputs!$B$8)),2029&lt;IF(ReactorRegister!$L11="existing",MAX(2027,ReactorRegister!$I11+YearInputs!$E$8),2100)),(ReactorRegister!$G11/1000*IF(ReactorRegister!$L11="existing",1,MIN(1,ReactorRegister!$J11*YearInputs!$C$8))*IF(ReactorRegister!$L11="cohort",YearInputs!$D$8,1))*ReactorRegister!$K11*YearInputs!$F$8,0)+IF(AND((ReactorRegister!$H11+IF(ReactorRegister!$L11="existing",0,YearInputs!$B$8))&gt;=2026,OR(2029=(ReactorRegister!$H11+IF(ReactorRegister!$L11="existing",0,YearInputs!$B$8))-2,2029=(ReactorRegister!$H11+IF(ReactorRegister!$L11="existing",0,YearInputs!$B$8))-1)),(ReactorRegister!$G11/1000*IF(ReactorRegister!$L11="existing",1,MIN(1,ReactorRegister!$J11*YearInputs!$C$8))*IF(ReactorRegister!$L11="cohort",YearInputs!$D$8,1))*ReactorRegister!$K11*IF(ReactorRegister!$L11="restart",Inputs!$B$14,Inputs!$B$13)/2,0))*IF(OR(ReactorRegister!$E11="PHWR",ReactorRegister!$E11="FBR"),1,YearInputs!$J$8)</x:f>
        <x:v>199.49252387521224</x:v>
      </x:c>
      <x:c r="J11" s="8" t="n">
        <x:f>(IF(AND(2030&gt;(ReactorRegister!$H11+IF(ReactorRegister!$L11="existing",0,YearInputs!$B$9)),2030&lt;IF(ReactorRegister!$L11="existing",MAX(2027,ReactorRegister!$I11+YearInputs!$E$9),2100)),(ReactorRegister!$G11/1000*IF(ReactorRegister!$L11="existing",1,MIN(1,ReactorRegister!$J11*YearInputs!$C$9))*IF(ReactorRegister!$L11="cohort",YearInputs!$D$9,1))*ReactorRegister!$K11*YearInputs!$F$9,0)+IF(AND((ReactorRegister!$H11+IF(ReactorRegister!$L11="existing",0,YearInputs!$B$9))&gt;=2026,OR(2030=(ReactorRegister!$H11+IF(ReactorRegister!$L11="existing",0,YearInputs!$B$9))-2,2030=(ReactorRegister!$H11+IF(ReactorRegister!$L11="existing",0,YearInputs!$B$9))-1)),(ReactorRegister!$G11/1000*IF(ReactorRegister!$L11="existing",1,MIN(1,ReactorRegister!$J11*YearInputs!$C$9))*IF(ReactorRegister!$L11="cohort",YearInputs!$D$9,1))*ReactorRegister!$K11*IF(ReactorRegister!$L11="restart",Inputs!$B$14,Inputs!$B$13)/2,0))*IF(OR(ReactorRegister!$E11="PHWR",ReactorRegister!$E11="FBR"),1,YearInputs!$J$9)</x:f>
        <x:v>201.31121342051674</x:v>
      </x:c>
      <x:c r="K11" s="8" t="n">
        <x:f>(IF(AND(2031&gt;(ReactorRegister!$H11+IF(ReactorRegister!$L11="existing",0,YearInputs!$B$10)),2031&lt;IF(ReactorRegister!$L11="existing",MAX(2027,ReactorRegister!$I11+YearInputs!$E$10),2100)),(ReactorRegister!$G11/1000*IF(ReactorRegister!$L11="existing",1,MIN(1,ReactorRegister!$J11*YearInputs!$C$10))*IF(ReactorRegister!$L11="cohort",YearInputs!$D$10,1))*ReactorRegister!$K11*YearInputs!$F$10,0)+IF(AND((ReactorRegister!$H11+IF(ReactorRegister!$L11="existing",0,YearInputs!$B$10))&gt;=2026,OR(2031=(ReactorRegister!$H11+IF(ReactorRegister!$L11="existing",0,YearInputs!$B$10))-2,2031=(ReactorRegister!$H11+IF(ReactorRegister!$L11="existing",0,YearInputs!$B$10))-1)),(ReactorRegister!$G11/1000*IF(ReactorRegister!$L11="existing",1,MIN(1,ReactorRegister!$J11*YearInputs!$C$10))*IF(ReactorRegister!$L11="cohort",YearInputs!$D$10,1))*ReactorRegister!$K11*IF(ReactorRegister!$L11="restart",Inputs!$B$14,Inputs!$B$13)/2,0))*IF(OR(ReactorRegister!$E11="PHWR",ReactorRegister!$E11="FBR"),1,YearInputs!$J$10)</x:f>
        <x:v>201.31121342051674</x:v>
      </x:c>
      <x:c r="L11" s="8" t="n">
        <x:f>(IF(AND(2032&gt;(ReactorRegister!$H11+IF(ReactorRegister!$L11="existing",0,YearInputs!$B$11)),2032&lt;IF(ReactorRegister!$L11="existing",MAX(2027,ReactorRegister!$I11+YearInputs!$E$11),2100)),(ReactorRegister!$G11/1000*IF(ReactorRegister!$L11="existing",1,MIN(1,ReactorRegister!$J11*YearInputs!$C$11))*IF(ReactorRegister!$L11="cohort",YearInputs!$D$11,1))*ReactorRegister!$K11*YearInputs!$F$11,0)+IF(AND((ReactorRegister!$H11+IF(ReactorRegister!$L11="existing",0,YearInputs!$B$11))&gt;=2026,OR(2032=(ReactorRegister!$H11+IF(ReactorRegister!$L11="existing",0,YearInputs!$B$11))-2,2032=(ReactorRegister!$H11+IF(ReactorRegister!$L11="existing",0,YearInputs!$B$11))-1)),(ReactorRegister!$G11/1000*IF(ReactorRegister!$L11="existing",1,MIN(1,ReactorRegister!$J11*YearInputs!$C$11))*IF(ReactorRegister!$L11="cohort",YearInputs!$D$11,1))*ReactorRegister!$K11*IF(ReactorRegister!$L11="restart",Inputs!$B$14,Inputs!$B$13)/2,0))*IF(OR(ReactorRegister!$E11="PHWR",ReactorRegister!$E11="FBR"),1,YearInputs!$J$11)</x:f>
        <x:v>201.31121342051674</x:v>
      </x:c>
      <x:c r="M11" s="8" t="n">
        <x:f>(IF(AND(2033&gt;(ReactorRegister!$H11+IF(ReactorRegister!$L11="existing",0,YearInputs!$B$12)),2033&lt;IF(ReactorRegister!$L11="existing",MAX(2027,ReactorRegister!$I11+YearInputs!$E$12),2100)),(ReactorRegister!$G11/1000*IF(ReactorRegister!$L11="existing",1,MIN(1,ReactorRegister!$J11*YearInputs!$C$12))*IF(ReactorRegister!$L11="cohort",YearInputs!$D$12,1))*ReactorRegister!$K11*YearInputs!$F$12,0)+IF(AND((ReactorRegister!$H11+IF(ReactorRegister!$L11="existing",0,YearInputs!$B$12))&gt;=2026,OR(2033=(ReactorRegister!$H11+IF(ReactorRegister!$L11="existing",0,YearInputs!$B$12))-2,2033=(ReactorRegister!$H11+IF(ReactorRegister!$L11="existing",0,YearInputs!$B$12))-1)),(ReactorRegister!$G11/1000*IF(ReactorRegister!$L11="existing",1,MIN(1,ReactorRegister!$J11*YearInputs!$C$12))*IF(ReactorRegister!$L11="cohort",YearInputs!$D$12,1))*ReactorRegister!$K11*IF(ReactorRegister!$L11="restart",Inputs!$B$14,Inputs!$B$13)/2,0))*IF(OR(ReactorRegister!$E11="PHWR",ReactorRegister!$E11="FBR"),1,YearInputs!$J$12)</x:f>
        <x:v>201.31121342051674</x:v>
      </x:c>
      <x:c r="N11" s="8" t="n">
        <x:f>(IF(AND(2034&gt;(ReactorRegister!$H11+IF(ReactorRegister!$L11="existing",0,YearInputs!$B$13)),2034&lt;IF(ReactorRegister!$L11="existing",MAX(2027,ReactorRegister!$I11+YearInputs!$E$13),2100)),(ReactorRegister!$G11/1000*IF(ReactorRegister!$L11="existing",1,MIN(1,ReactorRegister!$J11*YearInputs!$C$13))*IF(ReactorRegister!$L11="cohort",YearInputs!$D$13,1))*ReactorRegister!$K11*YearInputs!$F$13,0)+IF(AND((ReactorRegister!$H11+IF(ReactorRegister!$L11="existing",0,YearInputs!$B$13))&gt;=2026,OR(2034=(ReactorRegister!$H11+IF(ReactorRegister!$L11="existing",0,YearInputs!$B$13))-2,2034=(ReactorRegister!$H11+IF(ReactorRegister!$L11="existing",0,YearInputs!$B$13))-1)),(ReactorRegister!$G11/1000*IF(ReactorRegister!$L11="existing",1,MIN(1,ReactorRegister!$J11*YearInputs!$C$13))*IF(ReactorRegister!$L11="cohort",YearInputs!$D$13,1))*ReactorRegister!$K11*IF(ReactorRegister!$L11="restart",Inputs!$B$14,Inputs!$B$13)/2,0))*IF(OR(ReactorRegister!$E11="PHWR",ReactorRegister!$E11="FBR"),1,YearInputs!$J$13)</x:f>
        <x:v>201.31121342051674</x:v>
      </x:c>
      <x:c r="O11" s="8" t="n">
        <x:f>(IF(AND(2035&gt;(ReactorRegister!$H11+IF(ReactorRegister!$L11="existing",0,YearInputs!$B$14)),2035&lt;IF(ReactorRegister!$L11="existing",MAX(2027,ReactorRegister!$I11+YearInputs!$E$14),2100)),(ReactorRegister!$G11/1000*IF(ReactorRegister!$L11="existing",1,MIN(1,ReactorRegister!$J11*YearInputs!$C$14))*IF(ReactorRegister!$L11="cohort",YearInputs!$D$14,1))*ReactorRegister!$K11*YearInputs!$F$14,0)+IF(AND((ReactorRegister!$H11+IF(ReactorRegister!$L11="existing",0,YearInputs!$B$14))&gt;=2026,OR(2035=(ReactorRegister!$H11+IF(ReactorRegister!$L11="existing",0,YearInputs!$B$14))-2,2035=(ReactorRegister!$H11+IF(ReactorRegister!$L11="existing",0,YearInputs!$B$14))-1)),(ReactorRegister!$G11/1000*IF(ReactorRegister!$L11="existing",1,MIN(1,ReactorRegister!$J11*YearInputs!$C$14))*IF(ReactorRegister!$L11="cohort",YearInputs!$D$14,1))*ReactorRegister!$K11*IF(ReactorRegister!$L11="restart",Inputs!$B$14,Inputs!$B$13)/2,0))*IF(OR(ReactorRegister!$E11="PHWR",ReactorRegister!$E11="FBR"),1,YearInputs!$J$14)</x:f>
        <x:v>201.31121342051674</x:v>
      </x:c>
      <x:c r="P11" s="8" t="n">
        <x:f>(IF(AND(2036&gt;(ReactorRegister!$H11+IF(ReactorRegister!$L11="existing",0,YearInputs!$B$15)),2036&lt;IF(ReactorRegister!$L11="existing",MAX(2027,ReactorRegister!$I11+YearInputs!$E$15),2100)),(ReactorRegister!$G11/1000*IF(ReactorRegister!$L11="existing",1,MIN(1,ReactorRegister!$J11*YearInputs!$C$15))*IF(ReactorRegister!$L11="cohort",YearInputs!$D$15,1))*ReactorRegister!$K11*YearInputs!$F$15,0)+IF(AND((ReactorRegister!$H11+IF(ReactorRegister!$L11="existing",0,YearInputs!$B$15))&gt;=2026,OR(2036=(ReactorRegister!$H11+IF(ReactorRegister!$L11="existing",0,YearInputs!$B$15))-2,2036=(ReactorRegister!$H11+IF(ReactorRegister!$L11="existing",0,YearInputs!$B$15))-1)),(ReactorRegister!$G11/1000*IF(ReactorRegister!$L11="existing",1,MIN(1,ReactorRegister!$J11*YearInputs!$C$15))*IF(ReactorRegister!$L11="cohort",YearInputs!$D$15,1))*ReactorRegister!$K11*IF(ReactorRegister!$L11="restart",Inputs!$B$14,Inputs!$B$13)/2,0))*IF(OR(ReactorRegister!$E11="PHWR",ReactorRegister!$E11="FBR"),1,YearInputs!$J$15)</x:f>
        <x:v>201.31121342051674</x:v>
      </x:c>
      <x:c r="Q11" s="8" t="n">
        <x:f>(IF(AND(2037&gt;(ReactorRegister!$H11+IF(ReactorRegister!$L11="existing",0,YearInputs!$B$16)),2037&lt;IF(ReactorRegister!$L11="existing",MAX(2027,ReactorRegister!$I11+YearInputs!$E$16),2100)),(ReactorRegister!$G11/1000*IF(ReactorRegister!$L11="existing",1,MIN(1,ReactorRegister!$J11*YearInputs!$C$16))*IF(ReactorRegister!$L11="cohort",YearInputs!$D$16,1))*ReactorRegister!$K11*YearInputs!$F$16,0)+IF(AND((ReactorRegister!$H11+IF(ReactorRegister!$L11="existing",0,YearInputs!$B$16))&gt;=2026,OR(2037=(ReactorRegister!$H11+IF(ReactorRegister!$L11="existing",0,YearInputs!$B$16))-2,2037=(ReactorRegister!$H11+IF(ReactorRegister!$L11="existing",0,YearInputs!$B$16))-1)),(ReactorRegister!$G11/1000*IF(ReactorRegister!$L11="existing",1,MIN(1,ReactorRegister!$J11*YearInputs!$C$16))*IF(ReactorRegister!$L11="cohort",YearInputs!$D$16,1))*ReactorRegister!$K11*IF(ReactorRegister!$L11="restart",Inputs!$B$14,Inputs!$B$13)/2,0))*IF(OR(ReactorRegister!$E11="PHWR",ReactorRegister!$E11="FBR"),1,YearInputs!$J$16)</x:f>
        <x:v>201.31121342051674</x:v>
      </x:c>
      <x:c r="R11" s="8" t="n">
        <x:f>(IF(AND(2038&gt;(ReactorRegister!$H11+IF(ReactorRegister!$L11="existing",0,YearInputs!$B$17)),2038&lt;IF(ReactorRegister!$L11="existing",MAX(2027,ReactorRegister!$I11+YearInputs!$E$17),2100)),(ReactorRegister!$G11/1000*IF(ReactorRegister!$L11="existing",1,MIN(1,ReactorRegister!$J11*YearInputs!$C$17))*IF(ReactorRegister!$L11="cohort",YearInputs!$D$17,1))*ReactorRegister!$K11*YearInputs!$F$17,0)+IF(AND((ReactorRegister!$H11+IF(ReactorRegister!$L11="existing",0,YearInputs!$B$17))&gt;=2026,OR(2038=(ReactorRegister!$H11+IF(ReactorRegister!$L11="existing",0,YearInputs!$B$17))-2,2038=(ReactorRegister!$H11+IF(ReactorRegister!$L11="existing",0,YearInputs!$B$17))-1)),(ReactorRegister!$G11/1000*IF(ReactorRegister!$L11="existing",1,MIN(1,ReactorRegister!$J11*YearInputs!$C$17))*IF(ReactorRegister!$L11="cohort",YearInputs!$D$17,1))*ReactorRegister!$K11*IF(ReactorRegister!$L11="restart",Inputs!$B$14,Inputs!$B$13)/2,0))*IF(OR(ReactorRegister!$E11="PHWR",ReactorRegister!$E11="FBR"),1,YearInputs!$J$17)</x:f>
        <x:v>201.31121342051674</x:v>
      </x:c>
      <x:c r="S11" s="8" t="n">
        <x:f>(IF(AND(2039&gt;(ReactorRegister!$H11+IF(ReactorRegister!$L11="existing",0,YearInputs!$B$18)),2039&lt;IF(ReactorRegister!$L11="existing",MAX(2027,ReactorRegister!$I11+YearInputs!$E$18),2100)),(ReactorRegister!$G11/1000*IF(ReactorRegister!$L11="existing",1,MIN(1,ReactorRegister!$J11*YearInputs!$C$18))*IF(ReactorRegister!$L11="cohort",YearInputs!$D$18,1))*ReactorRegister!$K11*YearInputs!$F$18,0)+IF(AND((ReactorRegister!$H11+IF(ReactorRegister!$L11="existing",0,YearInputs!$B$18))&gt;=2026,OR(2039=(ReactorRegister!$H11+IF(ReactorRegister!$L11="existing",0,YearInputs!$B$18))-2,2039=(ReactorRegister!$H11+IF(ReactorRegister!$L11="existing",0,YearInputs!$B$18))-1)),(ReactorRegister!$G11/1000*IF(ReactorRegister!$L11="existing",1,MIN(1,ReactorRegister!$J11*YearInputs!$C$18))*IF(ReactorRegister!$L11="cohort",YearInputs!$D$18,1))*ReactorRegister!$K11*IF(ReactorRegister!$L11="restart",Inputs!$B$14,Inputs!$B$13)/2,0))*IF(OR(ReactorRegister!$E11="PHWR",ReactorRegister!$E11="FBR"),1,YearInputs!$J$18)</x:f>
        <x:v>201.31121342051674</x:v>
      </x:c>
      <x:c r="T11" s="8" t="n">
        <x:f>(IF(AND(2040&gt;(ReactorRegister!$H11+IF(ReactorRegister!$L11="existing",0,YearInputs!$B$19)),2040&lt;IF(ReactorRegister!$L11="existing",MAX(2027,ReactorRegister!$I11+YearInputs!$E$19),2100)),(ReactorRegister!$G11/1000*IF(ReactorRegister!$L11="existing",1,MIN(1,ReactorRegister!$J11*YearInputs!$C$19))*IF(ReactorRegister!$L11="cohort",YearInputs!$D$19,1))*ReactorRegister!$K11*YearInputs!$F$19,0)+IF(AND((ReactorRegister!$H11+IF(ReactorRegister!$L11="existing",0,YearInputs!$B$19))&gt;=2026,OR(2040=(ReactorRegister!$H11+IF(ReactorRegister!$L11="existing",0,YearInputs!$B$19))-2,2040=(ReactorRegister!$H11+IF(ReactorRegister!$L11="existing",0,YearInputs!$B$19))-1)),(ReactorRegister!$G11/1000*IF(ReactorRegister!$L11="existing",1,MIN(1,ReactorRegister!$J11*YearInputs!$C$19))*IF(ReactorRegister!$L11="cohort",YearInputs!$D$19,1))*ReactorRegister!$K11*IF(ReactorRegister!$L11="restart",Inputs!$B$14,Inputs!$B$13)/2,0))*IF(OR(ReactorRegister!$E11="PHWR",ReactorRegister!$E11="FBR"),1,YearInputs!$J$19)</x:f>
        <x:v>201.31121342051674</x:v>
      </x:c>
    </x:row>
    <x:row r="12" ht="22" customHeight="1">
      <x:c r="A12" s="8" t="str">
        <x:v>1061</x:v>
      </x:c>
      <x:c r="B12" s="8" t="str">
        <x:v>BELARUSIAN-2</x:v>
      </x:c>
      <x:c r="C12" s="8" t="str">
        <x:v>Belarus</x:v>
      </x:c>
      <x:c r="D12" s="8" t="str">
        <x:v>PWR</x:v>
      </x:c>
      <x:c r="E12" s="8" t="n">
        <x:f>(IF(AND(2025&gt;(ReactorRegister!$H12+IF(ReactorRegister!$L12="existing",0,YearInputs!$B$4)),2025&lt;IF(ReactorRegister!$L12="existing",MAX(2027,ReactorRegister!$I12+YearInputs!$E$4),2100)),(ReactorRegister!$G12/1000*IF(ReactorRegister!$L12="existing",1,MIN(1,ReactorRegister!$J12*YearInputs!$C$4))*IF(ReactorRegister!$L12="cohort",YearInputs!$D$4,1))*ReactorRegister!$K12*YearInputs!$F$4,0)+IF(AND((ReactorRegister!$H12+IF(ReactorRegister!$L12="existing",0,YearInputs!$B$4))&gt;=2026,OR(2025=(ReactorRegister!$H12+IF(ReactorRegister!$L12="existing",0,YearInputs!$B$4))-2,2025=(ReactorRegister!$H12+IF(ReactorRegister!$L12="existing",0,YearInputs!$B$4))-1)),(ReactorRegister!$G12/1000*IF(ReactorRegister!$L12="existing",1,MIN(1,ReactorRegister!$J12*YearInputs!$C$4))*IF(ReactorRegister!$L12="cohort",YearInputs!$D$4,1))*ReactorRegister!$K12*IF(ReactorRegister!$L12="restart",Inputs!$B$14,Inputs!$B$13)/2,0))*IF(OR(ReactorRegister!$E12="PHWR",ReactorRegister!$E12="FBR"),1,YearInputs!$J$4)</x:f>
        <x:v>194.25000000000003</x:v>
      </x:c>
      <x:c r="F12" s="8" t="n">
        <x:f>(IF(AND(2026&gt;(ReactorRegister!$H12+IF(ReactorRegister!$L12="existing",0,YearInputs!$B$5)),2026&lt;IF(ReactorRegister!$L12="existing",MAX(2027,ReactorRegister!$I12+YearInputs!$E$5),2100)),(ReactorRegister!$G12/1000*IF(ReactorRegister!$L12="existing",1,MIN(1,ReactorRegister!$J12*YearInputs!$C$5))*IF(ReactorRegister!$L12="cohort",YearInputs!$D$5,1))*ReactorRegister!$K12*YearInputs!$F$5,0)+IF(AND((ReactorRegister!$H12+IF(ReactorRegister!$L12="existing",0,YearInputs!$B$5))&gt;=2026,OR(2026=(ReactorRegister!$H12+IF(ReactorRegister!$L12="existing",0,YearInputs!$B$5))-2,2026=(ReactorRegister!$H12+IF(ReactorRegister!$L12="existing",0,YearInputs!$B$5))-1)),(ReactorRegister!$G12/1000*IF(ReactorRegister!$L12="existing",1,MIN(1,ReactorRegister!$J12*YearInputs!$C$5))*IF(ReactorRegister!$L12="cohort",YearInputs!$D$5,1))*ReactorRegister!$K12*IF(ReactorRegister!$L12="restart",Inputs!$B$14,Inputs!$B$13)/2,0))*IF(OR(ReactorRegister!$E12="PHWR",ReactorRegister!$E12="FBR"),1,YearInputs!$J$5)</x:f>
        <x:v>194.25000000000003</x:v>
      </x:c>
      <x:c r="G12" s="8" t="n">
        <x:f>(IF(AND(2027&gt;(ReactorRegister!$H12+IF(ReactorRegister!$L12="existing",0,YearInputs!$B$6)),2027&lt;IF(ReactorRegister!$L12="existing",MAX(2027,ReactorRegister!$I12+YearInputs!$E$6),2100)),(ReactorRegister!$G12/1000*IF(ReactorRegister!$L12="existing",1,MIN(1,ReactorRegister!$J12*YearInputs!$C$6))*IF(ReactorRegister!$L12="cohort",YearInputs!$D$6,1))*ReactorRegister!$K12*YearInputs!$F$6,0)+IF(AND((ReactorRegister!$H12+IF(ReactorRegister!$L12="existing",0,YearInputs!$B$6))&gt;=2026,OR(2027=(ReactorRegister!$H12+IF(ReactorRegister!$L12="existing",0,YearInputs!$B$6))-2,2027=(ReactorRegister!$H12+IF(ReactorRegister!$L12="existing",0,YearInputs!$B$6))-1)),(ReactorRegister!$G12/1000*IF(ReactorRegister!$L12="existing",1,MIN(1,ReactorRegister!$J12*YearInputs!$C$6))*IF(ReactorRegister!$L12="cohort",YearInputs!$D$6,1))*ReactorRegister!$K12*IF(ReactorRegister!$L12="restart",Inputs!$B$14,Inputs!$B$13)/2,0))*IF(OR(ReactorRegister!$E12="PHWR",ReactorRegister!$E12="FBR"),1,YearInputs!$J$6)</x:f>
        <x:v>195.96297222800084</x:v>
      </x:c>
      <x:c r="H12" s="8" t="n">
        <x:f>(IF(AND(2028&gt;(ReactorRegister!$H12+IF(ReactorRegister!$L12="existing",0,YearInputs!$B$7)),2028&lt;IF(ReactorRegister!$L12="existing",MAX(2027,ReactorRegister!$I12+YearInputs!$E$7),2100)),(ReactorRegister!$G12/1000*IF(ReactorRegister!$L12="existing",1,MIN(1,ReactorRegister!$J12*YearInputs!$C$7))*IF(ReactorRegister!$L12="cohort",YearInputs!$D$7,1))*ReactorRegister!$K12*YearInputs!$F$7,0)+IF(AND((ReactorRegister!$H12+IF(ReactorRegister!$L12="existing",0,YearInputs!$B$7))&gt;=2026,OR(2028=(ReactorRegister!$H12+IF(ReactorRegister!$L12="existing",0,YearInputs!$B$7))-2,2028=(ReactorRegister!$H12+IF(ReactorRegister!$L12="existing",0,YearInputs!$B$7))-1)),(ReactorRegister!$G12/1000*IF(ReactorRegister!$L12="existing",1,MIN(1,ReactorRegister!$J12*YearInputs!$C$7))*IF(ReactorRegister!$L12="cohort",YearInputs!$D$7,1))*ReactorRegister!$K12*IF(ReactorRegister!$L12="restart",Inputs!$B$14,Inputs!$B$13)/2,0))*IF(OR(ReactorRegister!$E12="PHWR",ReactorRegister!$E12="FBR"),1,YearInputs!$J$7)</x:f>
        <x:v>197.71013551843689</x:v>
      </x:c>
      <x:c r="I12" s="8" t="n">
        <x:f>(IF(AND(2029&gt;(ReactorRegister!$H12+IF(ReactorRegister!$L12="existing",0,YearInputs!$B$8)),2029&lt;IF(ReactorRegister!$L12="existing",MAX(2027,ReactorRegister!$I12+YearInputs!$E$8),2100)),(ReactorRegister!$G12/1000*IF(ReactorRegister!$L12="existing",1,MIN(1,ReactorRegister!$J12*YearInputs!$C$8))*IF(ReactorRegister!$L12="cohort",YearInputs!$D$8,1))*ReactorRegister!$K12*YearInputs!$F$8,0)+IF(AND((ReactorRegister!$H12+IF(ReactorRegister!$L12="existing",0,YearInputs!$B$8))&gt;=2026,OR(2029=(ReactorRegister!$H12+IF(ReactorRegister!$L12="existing",0,YearInputs!$B$8))-2,2029=(ReactorRegister!$H12+IF(ReactorRegister!$L12="existing",0,YearInputs!$B$8))-1)),(ReactorRegister!$G12/1000*IF(ReactorRegister!$L12="existing",1,MIN(1,ReactorRegister!$J12*YearInputs!$C$8))*IF(ReactorRegister!$L12="cohort",YearInputs!$D$8,1))*ReactorRegister!$K12*IF(ReactorRegister!$L12="restart",Inputs!$B$14,Inputs!$B$13)/2,0))*IF(OR(ReactorRegister!$E12="PHWR",ReactorRegister!$E12="FBR"),1,YearInputs!$J$8)</x:f>
        <x:v>199.49252387521224</x:v>
      </x:c>
      <x:c r="J12" s="8" t="n">
        <x:f>(IF(AND(2030&gt;(ReactorRegister!$H12+IF(ReactorRegister!$L12="existing",0,YearInputs!$B$9)),2030&lt;IF(ReactorRegister!$L12="existing",MAX(2027,ReactorRegister!$I12+YearInputs!$E$9),2100)),(ReactorRegister!$G12/1000*IF(ReactorRegister!$L12="existing",1,MIN(1,ReactorRegister!$J12*YearInputs!$C$9))*IF(ReactorRegister!$L12="cohort",YearInputs!$D$9,1))*ReactorRegister!$K12*YearInputs!$F$9,0)+IF(AND((ReactorRegister!$H12+IF(ReactorRegister!$L12="existing",0,YearInputs!$B$9))&gt;=2026,OR(2030=(ReactorRegister!$H12+IF(ReactorRegister!$L12="existing",0,YearInputs!$B$9))-2,2030=(ReactorRegister!$H12+IF(ReactorRegister!$L12="existing",0,YearInputs!$B$9))-1)),(ReactorRegister!$G12/1000*IF(ReactorRegister!$L12="existing",1,MIN(1,ReactorRegister!$J12*YearInputs!$C$9))*IF(ReactorRegister!$L12="cohort",YearInputs!$D$9,1))*ReactorRegister!$K12*IF(ReactorRegister!$L12="restart",Inputs!$B$14,Inputs!$B$13)/2,0))*IF(OR(ReactorRegister!$E12="PHWR",ReactorRegister!$E12="FBR"),1,YearInputs!$J$9)</x:f>
        <x:v>201.31121342051674</x:v>
      </x:c>
      <x:c r="K12" s="8" t="n">
        <x:f>(IF(AND(2031&gt;(ReactorRegister!$H12+IF(ReactorRegister!$L12="existing",0,YearInputs!$B$10)),2031&lt;IF(ReactorRegister!$L12="existing",MAX(2027,ReactorRegister!$I12+YearInputs!$E$10),2100)),(ReactorRegister!$G12/1000*IF(ReactorRegister!$L12="existing",1,MIN(1,ReactorRegister!$J12*YearInputs!$C$10))*IF(ReactorRegister!$L12="cohort",YearInputs!$D$10,1))*ReactorRegister!$K12*YearInputs!$F$10,0)+IF(AND((ReactorRegister!$H12+IF(ReactorRegister!$L12="existing",0,YearInputs!$B$10))&gt;=2026,OR(2031=(ReactorRegister!$H12+IF(ReactorRegister!$L12="existing",0,YearInputs!$B$10))-2,2031=(ReactorRegister!$H12+IF(ReactorRegister!$L12="existing",0,YearInputs!$B$10))-1)),(ReactorRegister!$G12/1000*IF(ReactorRegister!$L12="existing",1,MIN(1,ReactorRegister!$J12*YearInputs!$C$10))*IF(ReactorRegister!$L12="cohort",YearInputs!$D$10,1))*ReactorRegister!$K12*IF(ReactorRegister!$L12="restart",Inputs!$B$14,Inputs!$B$13)/2,0))*IF(OR(ReactorRegister!$E12="PHWR",ReactorRegister!$E12="FBR"),1,YearInputs!$J$10)</x:f>
        <x:v>201.31121342051674</x:v>
      </x:c>
      <x:c r="L12" s="8" t="n">
        <x:f>(IF(AND(2032&gt;(ReactorRegister!$H12+IF(ReactorRegister!$L12="existing",0,YearInputs!$B$11)),2032&lt;IF(ReactorRegister!$L12="existing",MAX(2027,ReactorRegister!$I12+YearInputs!$E$11),2100)),(ReactorRegister!$G12/1000*IF(ReactorRegister!$L12="existing",1,MIN(1,ReactorRegister!$J12*YearInputs!$C$11))*IF(ReactorRegister!$L12="cohort",YearInputs!$D$11,1))*ReactorRegister!$K12*YearInputs!$F$11,0)+IF(AND((ReactorRegister!$H12+IF(ReactorRegister!$L12="existing",0,YearInputs!$B$11))&gt;=2026,OR(2032=(ReactorRegister!$H12+IF(ReactorRegister!$L12="existing",0,YearInputs!$B$11))-2,2032=(ReactorRegister!$H12+IF(ReactorRegister!$L12="existing",0,YearInputs!$B$11))-1)),(ReactorRegister!$G12/1000*IF(ReactorRegister!$L12="existing",1,MIN(1,ReactorRegister!$J12*YearInputs!$C$11))*IF(ReactorRegister!$L12="cohort",YearInputs!$D$11,1))*ReactorRegister!$K12*IF(ReactorRegister!$L12="restart",Inputs!$B$14,Inputs!$B$13)/2,0))*IF(OR(ReactorRegister!$E12="PHWR",ReactorRegister!$E12="FBR"),1,YearInputs!$J$11)</x:f>
        <x:v>201.31121342051674</x:v>
      </x:c>
      <x:c r="M12" s="8" t="n">
        <x:f>(IF(AND(2033&gt;(ReactorRegister!$H12+IF(ReactorRegister!$L12="existing",0,YearInputs!$B$12)),2033&lt;IF(ReactorRegister!$L12="existing",MAX(2027,ReactorRegister!$I12+YearInputs!$E$12),2100)),(ReactorRegister!$G12/1000*IF(ReactorRegister!$L12="existing",1,MIN(1,ReactorRegister!$J12*YearInputs!$C$12))*IF(ReactorRegister!$L12="cohort",YearInputs!$D$12,1))*ReactorRegister!$K12*YearInputs!$F$12,0)+IF(AND((ReactorRegister!$H12+IF(ReactorRegister!$L12="existing",0,YearInputs!$B$12))&gt;=2026,OR(2033=(ReactorRegister!$H12+IF(ReactorRegister!$L12="existing",0,YearInputs!$B$12))-2,2033=(ReactorRegister!$H12+IF(ReactorRegister!$L12="existing",0,YearInputs!$B$12))-1)),(ReactorRegister!$G12/1000*IF(ReactorRegister!$L12="existing",1,MIN(1,ReactorRegister!$J12*YearInputs!$C$12))*IF(ReactorRegister!$L12="cohort",YearInputs!$D$12,1))*ReactorRegister!$K12*IF(ReactorRegister!$L12="restart",Inputs!$B$14,Inputs!$B$13)/2,0))*IF(OR(ReactorRegister!$E12="PHWR",ReactorRegister!$E12="FBR"),1,YearInputs!$J$12)</x:f>
        <x:v>201.31121342051674</x:v>
      </x:c>
      <x:c r="N12" s="8" t="n">
        <x:f>(IF(AND(2034&gt;(ReactorRegister!$H12+IF(ReactorRegister!$L12="existing",0,YearInputs!$B$13)),2034&lt;IF(ReactorRegister!$L12="existing",MAX(2027,ReactorRegister!$I12+YearInputs!$E$13),2100)),(ReactorRegister!$G12/1000*IF(ReactorRegister!$L12="existing",1,MIN(1,ReactorRegister!$J12*YearInputs!$C$13))*IF(ReactorRegister!$L12="cohort",YearInputs!$D$13,1))*ReactorRegister!$K12*YearInputs!$F$13,0)+IF(AND((ReactorRegister!$H12+IF(ReactorRegister!$L12="existing",0,YearInputs!$B$13))&gt;=2026,OR(2034=(ReactorRegister!$H12+IF(ReactorRegister!$L12="existing",0,YearInputs!$B$13))-2,2034=(ReactorRegister!$H12+IF(ReactorRegister!$L12="existing",0,YearInputs!$B$13))-1)),(ReactorRegister!$G12/1000*IF(ReactorRegister!$L12="existing",1,MIN(1,ReactorRegister!$J12*YearInputs!$C$13))*IF(ReactorRegister!$L12="cohort",YearInputs!$D$13,1))*ReactorRegister!$K12*IF(ReactorRegister!$L12="restart",Inputs!$B$14,Inputs!$B$13)/2,0))*IF(OR(ReactorRegister!$E12="PHWR",ReactorRegister!$E12="FBR"),1,YearInputs!$J$13)</x:f>
        <x:v>201.31121342051674</x:v>
      </x:c>
      <x:c r="O12" s="8" t="n">
        <x:f>(IF(AND(2035&gt;(ReactorRegister!$H12+IF(ReactorRegister!$L12="existing",0,YearInputs!$B$14)),2035&lt;IF(ReactorRegister!$L12="existing",MAX(2027,ReactorRegister!$I12+YearInputs!$E$14),2100)),(ReactorRegister!$G12/1000*IF(ReactorRegister!$L12="existing",1,MIN(1,ReactorRegister!$J12*YearInputs!$C$14))*IF(ReactorRegister!$L12="cohort",YearInputs!$D$14,1))*ReactorRegister!$K12*YearInputs!$F$14,0)+IF(AND((ReactorRegister!$H12+IF(ReactorRegister!$L12="existing",0,YearInputs!$B$14))&gt;=2026,OR(2035=(ReactorRegister!$H12+IF(ReactorRegister!$L12="existing",0,YearInputs!$B$14))-2,2035=(ReactorRegister!$H12+IF(ReactorRegister!$L12="existing",0,YearInputs!$B$14))-1)),(ReactorRegister!$G12/1000*IF(ReactorRegister!$L12="existing",1,MIN(1,ReactorRegister!$J12*YearInputs!$C$14))*IF(ReactorRegister!$L12="cohort",YearInputs!$D$14,1))*ReactorRegister!$K12*IF(ReactorRegister!$L12="restart",Inputs!$B$14,Inputs!$B$13)/2,0))*IF(OR(ReactorRegister!$E12="PHWR",ReactorRegister!$E12="FBR"),1,YearInputs!$J$14)</x:f>
        <x:v>201.31121342051674</x:v>
      </x:c>
      <x:c r="P12" s="8" t="n">
        <x:f>(IF(AND(2036&gt;(ReactorRegister!$H12+IF(ReactorRegister!$L12="existing",0,YearInputs!$B$15)),2036&lt;IF(ReactorRegister!$L12="existing",MAX(2027,ReactorRegister!$I12+YearInputs!$E$15),2100)),(ReactorRegister!$G12/1000*IF(ReactorRegister!$L12="existing",1,MIN(1,ReactorRegister!$J12*YearInputs!$C$15))*IF(ReactorRegister!$L12="cohort",YearInputs!$D$15,1))*ReactorRegister!$K12*YearInputs!$F$15,0)+IF(AND((ReactorRegister!$H12+IF(ReactorRegister!$L12="existing",0,YearInputs!$B$15))&gt;=2026,OR(2036=(ReactorRegister!$H12+IF(ReactorRegister!$L12="existing",0,YearInputs!$B$15))-2,2036=(ReactorRegister!$H12+IF(ReactorRegister!$L12="existing",0,YearInputs!$B$15))-1)),(ReactorRegister!$G12/1000*IF(ReactorRegister!$L12="existing",1,MIN(1,ReactorRegister!$J12*YearInputs!$C$15))*IF(ReactorRegister!$L12="cohort",YearInputs!$D$15,1))*ReactorRegister!$K12*IF(ReactorRegister!$L12="restart",Inputs!$B$14,Inputs!$B$13)/2,0))*IF(OR(ReactorRegister!$E12="PHWR",ReactorRegister!$E12="FBR"),1,YearInputs!$J$15)</x:f>
        <x:v>201.31121342051674</x:v>
      </x:c>
      <x:c r="Q12" s="8" t="n">
        <x:f>(IF(AND(2037&gt;(ReactorRegister!$H12+IF(ReactorRegister!$L12="existing",0,YearInputs!$B$16)),2037&lt;IF(ReactorRegister!$L12="existing",MAX(2027,ReactorRegister!$I12+YearInputs!$E$16),2100)),(ReactorRegister!$G12/1000*IF(ReactorRegister!$L12="existing",1,MIN(1,ReactorRegister!$J12*YearInputs!$C$16))*IF(ReactorRegister!$L12="cohort",YearInputs!$D$16,1))*ReactorRegister!$K12*YearInputs!$F$16,0)+IF(AND((ReactorRegister!$H12+IF(ReactorRegister!$L12="existing",0,YearInputs!$B$16))&gt;=2026,OR(2037=(ReactorRegister!$H12+IF(ReactorRegister!$L12="existing",0,YearInputs!$B$16))-2,2037=(ReactorRegister!$H12+IF(ReactorRegister!$L12="existing",0,YearInputs!$B$16))-1)),(ReactorRegister!$G12/1000*IF(ReactorRegister!$L12="existing",1,MIN(1,ReactorRegister!$J12*YearInputs!$C$16))*IF(ReactorRegister!$L12="cohort",YearInputs!$D$16,1))*ReactorRegister!$K12*IF(ReactorRegister!$L12="restart",Inputs!$B$14,Inputs!$B$13)/2,0))*IF(OR(ReactorRegister!$E12="PHWR",ReactorRegister!$E12="FBR"),1,YearInputs!$J$16)</x:f>
        <x:v>201.31121342051674</x:v>
      </x:c>
      <x:c r="R12" s="8" t="n">
        <x:f>(IF(AND(2038&gt;(ReactorRegister!$H12+IF(ReactorRegister!$L12="existing",0,YearInputs!$B$17)),2038&lt;IF(ReactorRegister!$L12="existing",MAX(2027,ReactorRegister!$I12+YearInputs!$E$17),2100)),(ReactorRegister!$G12/1000*IF(ReactorRegister!$L12="existing",1,MIN(1,ReactorRegister!$J12*YearInputs!$C$17))*IF(ReactorRegister!$L12="cohort",YearInputs!$D$17,1))*ReactorRegister!$K12*YearInputs!$F$17,0)+IF(AND((ReactorRegister!$H12+IF(ReactorRegister!$L12="existing",0,YearInputs!$B$17))&gt;=2026,OR(2038=(ReactorRegister!$H12+IF(ReactorRegister!$L12="existing",0,YearInputs!$B$17))-2,2038=(ReactorRegister!$H12+IF(ReactorRegister!$L12="existing",0,YearInputs!$B$17))-1)),(ReactorRegister!$G12/1000*IF(ReactorRegister!$L12="existing",1,MIN(1,ReactorRegister!$J12*YearInputs!$C$17))*IF(ReactorRegister!$L12="cohort",YearInputs!$D$17,1))*ReactorRegister!$K12*IF(ReactorRegister!$L12="restart",Inputs!$B$14,Inputs!$B$13)/2,0))*IF(OR(ReactorRegister!$E12="PHWR",ReactorRegister!$E12="FBR"),1,YearInputs!$J$17)</x:f>
        <x:v>201.31121342051674</x:v>
      </x:c>
      <x:c r="S12" s="8" t="n">
        <x:f>(IF(AND(2039&gt;(ReactorRegister!$H12+IF(ReactorRegister!$L12="existing",0,YearInputs!$B$18)),2039&lt;IF(ReactorRegister!$L12="existing",MAX(2027,ReactorRegister!$I12+YearInputs!$E$18),2100)),(ReactorRegister!$G12/1000*IF(ReactorRegister!$L12="existing",1,MIN(1,ReactorRegister!$J12*YearInputs!$C$18))*IF(ReactorRegister!$L12="cohort",YearInputs!$D$18,1))*ReactorRegister!$K12*YearInputs!$F$18,0)+IF(AND((ReactorRegister!$H12+IF(ReactorRegister!$L12="existing",0,YearInputs!$B$18))&gt;=2026,OR(2039=(ReactorRegister!$H12+IF(ReactorRegister!$L12="existing",0,YearInputs!$B$18))-2,2039=(ReactorRegister!$H12+IF(ReactorRegister!$L12="existing",0,YearInputs!$B$18))-1)),(ReactorRegister!$G12/1000*IF(ReactorRegister!$L12="existing",1,MIN(1,ReactorRegister!$J12*YearInputs!$C$18))*IF(ReactorRegister!$L12="cohort",YearInputs!$D$18,1))*ReactorRegister!$K12*IF(ReactorRegister!$L12="restart",Inputs!$B$14,Inputs!$B$13)/2,0))*IF(OR(ReactorRegister!$E12="PHWR",ReactorRegister!$E12="FBR"),1,YearInputs!$J$18)</x:f>
        <x:v>201.31121342051674</x:v>
      </x:c>
      <x:c r="T12" s="8" t="n">
        <x:f>(IF(AND(2040&gt;(ReactorRegister!$H12+IF(ReactorRegister!$L12="existing",0,YearInputs!$B$19)),2040&lt;IF(ReactorRegister!$L12="existing",MAX(2027,ReactorRegister!$I12+YearInputs!$E$19),2100)),(ReactorRegister!$G12/1000*IF(ReactorRegister!$L12="existing",1,MIN(1,ReactorRegister!$J12*YearInputs!$C$19))*IF(ReactorRegister!$L12="cohort",YearInputs!$D$19,1))*ReactorRegister!$K12*YearInputs!$F$19,0)+IF(AND((ReactorRegister!$H12+IF(ReactorRegister!$L12="existing",0,YearInputs!$B$19))&gt;=2026,OR(2040=(ReactorRegister!$H12+IF(ReactorRegister!$L12="existing",0,YearInputs!$B$19))-2,2040=(ReactorRegister!$H12+IF(ReactorRegister!$L12="existing",0,YearInputs!$B$19))-1)),(ReactorRegister!$G12/1000*IF(ReactorRegister!$L12="existing",1,MIN(1,ReactorRegister!$J12*YearInputs!$C$19))*IF(ReactorRegister!$L12="cohort",YearInputs!$D$19,1))*ReactorRegister!$K12*IF(ReactorRegister!$L12="restart",Inputs!$B$14,Inputs!$B$13)/2,0))*IF(OR(ReactorRegister!$E12="PHWR",ReactorRegister!$E12="FBR"),1,YearInputs!$J$19)</x:f>
        <x:v>201.31121342051674</x:v>
      </x:c>
    </x:row>
    <x:row r="13" ht="22" customHeight="1">
      <x:c r="A13" s="8" t="str">
        <x:v>20</x:v>
      </x:c>
      <x:c r="B13" s="8" t="str">
        <x:v>KOZLODUY-5</x:v>
      </x:c>
      <x:c r="C13" s="8" t="str">
        <x:v>Bulgaria</x:v>
      </x:c>
      <x:c r="D13" s="8" t="str">
        <x:v>PWR</x:v>
      </x:c>
      <x:c r="E13" s="8" t="n">
        <x:f>(IF(AND(2025&gt;(ReactorRegister!$H13+IF(ReactorRegister!$L13="existing",0,YearInputs!$B$4)),2025&lt;IF(ReactorRegister!$L13="existing",MAX(2027,ReactorRegister!$I13+YearInputs!$E$4),2100)),(ReactorRegister!$G13/1000*IF(ReactorRegister!$L13="existing",1,MIN(1,ReactorRegister!$J13*YearInputs!$C$4))*IF(ReactorRegister!$L13="cohort",YearInputs!$D$4,1))*ReactorRegister!$K13*YearInputs!$F$4,0)+IF(AND((ReactorRegister!$H13+IF(ReactorRegister!$L13="existing",0,YearInputs!$B$4))&gt;=2026,OR(2025=(ReactorRegister!$H13+IF(ReactorRegister!$L13="existing",0,YearInputs!$B$4))-2,2025=(ReactorRegister!$H13+IF(ReactorRegister!$L13="existing",0,YearInputs!$B$4))-1)),(ReactorRegister!$G13/1000*IF(ReactorRegister!$L13="existing",1,MIN(1,ReactorRegister!$J13*YearInputs!$C$4))*IF(ReactorRegister!$L13="cohort",YearInputs!$D$4,1))*ReactorRegister!$K13*IF(ReactorRegister!$L13="restart",Inputs!$B$14,Inputs!$B$13)/2,0))*IF(OR(ReactorRegister!$E13="PHWR",ReactorRegister!$E13="FBR"),1,YearInputs!$J$4)</x:f>
        <x:v>175.52499999999998</x:v>
      </x:c>
      <x:c r="F13" s="8" t="n">
        <x:f>(IF(AND(2026&gt;(ReactorRegister!$H13+IF(ReactorRegister!$L13="existing",0,YearInputs!$B$5)),2026&lt;IF(ReactorRegister!$L13="existing",MAX(2027,ReactorRegister!$I13+YearInputs!$E$5),2100)),(ReactorRegister!$G13/1000*IF(ReactorRegister!$L13="existing",1,MIN(1,ReactorRegister!$J13*YearInputs!$C$5))*IF(ReactorRegister!$L13="cohort",YearInputs!$D$5,1))*ReactorRegister!$K13*YearInputs!$F$5,0)+IF(AND((ReactorRegister!$H13+IF(ReactorRegister!$L13="existing",0,YearInputs!$B$5))&gt;=2026,OR(2026=(ReactorRegister!$H13+IF(ReactorRegister!$L13="existing",0,YearInputs!$B$5))-2,2026=(ReactorRegister!$H13+IF(ReactorRegister!$L13="existing",0,YearInputs!$B$5))-1)),(ReactorRegister!$G13/1000*IF(ReactorRegister!$L13="existing",1,MIN(1,ReactorRegister!$J13*YearInputs!$C$5))*IF(ReactorRegister!$L13="cohort",YearInputs!$D$5,1))*ReactorRegister!$K13*IF(ReactorRegister!$L13="restart",Inputs!$B$14,Inputs!$B$13)/2,0))*IF(OR(ReactorRegister!$E13="PHWR",ReactorRegister!$E13="FBR"),1,YearInputs!$J$5)</x:f>
        <x:v>175.52499999999998</x:v>
      </x:c>
      <x:c r="G13" s="8" t="n">
        <x:f>(IF(AND(2027&gt;(ReactorRegister!$H13+IF(ReactorRegister!$L13="existing",0,YearInputs!$B$6)),2027&lt;IF(ReactorRegister!$L13="existing",MAX(2027,ReactorRegister!$I13+YearInputs!$E$6),2100)),(ReactorRegister!$G13/1000*IF(ReactorRegister!$L13="existing",1,MIN(1,ReactorRegister!$J13*YearInputs!$C$6))*IF(ReactorRegister!$L13="cohort",YearInputs!$D$6,1))*ReactorRegister!$K13*YearInputs!$F$6,0)+IF(AND((ReactorRegister!$H13+IF(ReactorRegister!$L13="existing",0,YearInputs!$B$6))&gt;=2026,OR(2027=(ReactorRegister!$H13+IF(ReactorRegister!$L13="existing",0,YearInputs!$B$6))-2,2027=(ReactorRegister!$H13+IF(ReactorRegister!$L13="existing",0,YearInputs!$B$6))-1)),(ReactorRegister!$G13/1000*IF(ReactorRegister!$L13="existing",1,MIN(1,ReactorRegister!$J13*YearInputs!$C$6))*IF(ReactorRegister!$L13="cohort",YearInputs!$D$6,1))*ReactorRegister!$K13*IF(ReactorRegister!$L13="restart",Inputs!$B$14,Inputs!$B$13)/2,0))*IF(OR(ReactorRegister!$E13="PHWR",ReactorRegister!$E13="FBR"),1,YearInputs!$J$6)</x:f>
        <x:v>177.0728478780944</x:v>
      </x:c>
      <x:c r="H13" s="8" t="n">
        <x:f>(IF(AND(2028&gt;(ReactorRegister!$H13+IF(ReactorRegister!$L13="existing",0,YearInputs!$B$7)),2028&lt;IF(ReactorRegister!$L13="existing",MAX(2027,ReactorRegister!$I13+YearInputs!$E$7),2100)),(ReactorRegister!$G13/1000*IF(ReactorRegister!$L13="existing",1,MIN(1,ReactorRegister!$J13*YearInputs!$C$7))*IF(ReactorRegister!$L13="cohort",YearInputs!$D$7,1))*ReactorRegister!$K13*YearInputs!$F$7,0)+IF(AND((ReactorRegister!$H13+IF(ReactorRegister!$L13="existing",0,YearInputs!$B$7))&gt;=2026,OR(2028=(ReactorRegister!$H13+IF(ReactorRegister!$L13="existing",0,YearInputs!$B$7))-2,2028=(ReactorRegister!$H13+IF(ReactorRegister!$L13="existing",0,YearInputs!$B$7))-1)),(ReactorRegister!$G13/1000*IF(ReactorRegister!$L13="existing",1,MIN(1,ReactorRegister!$J13*YearInputs!$C$7))*IF(ReactorRegister!$L13="cohort",YearInputs!$D$7,1))*ReactorRegister!$K13*IF(ReactorRegister!$L13="restart",Inputs!$B$14,Inputs!$B$13)/2,0))*IF(OR(ReactorRegister!$E13="PHWR",ReactorRegister!$E13="FBR"),1,YearInputs!$J$7)</x:f>
        <x:v>178.65159092341636</x:v>
      </x:c>
      <x:c r="I13" s="8" t="n">
        <x:f>(IF(AND(2029&gt;(ReactorRegister!$H13+IF(ReactorRegister!$L13="existing",0,YearInputs!$B$8)),2029&lt;IF(ReactorRegister!$L13="existing",MAX(2027,ReactorRegister!$I13+YearInputs!$E$8),2100)),(ReactorRegister!$G13/1000*IF(ReactorRegister!$L13="existing",1,MIN(1,ReactorRegister!$J13*YearInputs!$C$8))*IF(ReactorRegister!$L13="cohort",YearInputs!$D$8,1))*ReactorRegister!$K13*YearInputs!$F$8,0)+IF(AND((ReactorRegister!$H13+IF(ReactorRegister!$L13="existing",0,YearInputs!$B$8))&gt;=2026,OR(2029=(ReactorRegister!$H13+IF(ReactorRegister!$L13="existing",0,YearInputs!$B$8))-2,2029=(ReactorRegister!$H13+IF(ReactorRegister!$L13="existing",0,YearInputs!$B$8))-1)),(ReactorRegister!$G13/1000*IF(ReactorRegister!$L13="existing",1,MIN(1,ReactorRegister!$J13*YearInputs!$C$8))*IF(ReactorRegister!$L13="cohort",YearInputs!$D$8,1))*ReactorRegister!$K13*IF(ReactorRegister!$L13="restart",Inputs!$B$14,Inputs!$B$13)/2,0))*IF(OR(ReactorRegister!$E13="PHWR",ReactorRegister!$E13="FBR"),1,YearInputs!$J$8)</x:f>
        <x:v>180.26216346561966</x:v>
      </x:c>
      <x:c r="J13" s="8" t="n">
        <x:f>(IF(AND(2030&gt;(ReactorRegister!$H13+IF(ReactorRegister!$L13="existing",0,YearInputs!$B$9)),2030&lt;IF(ReactorRegister!$L13="existing",MAX(2027,ReactorRegister!$I13+YearInputs!$E$9),2100)),(ReactorRegister!$G13/1000*IF(ReactorRegister!$L13="existing",1,MIN(1,ReactorRegister!$J13*YearInputs!$C$9))*IF(ReactorRegister!$L13="cohort",YearInputs!$D$9,1))*ReactorRegister!$K13*YearInputs!$F$9,0)+IF(AND((ReactorRegister!$H13+IF(ReactorRegister!$L13="existing",0,YearInputs!$B$9))&gt;=2026,OR(2030=(ReactorRegister!$H13+IF(ReactorRegister!$L13="existing",0,YearInputs!$B$9))-2,2030=(ReactorRegister!$H13+IF(ReactorRegister!$L13="existing",0,YearInputs!$B$9))-1)),(ReactorRegister!$G13/1000*IF(ReactorRegister!$L13="existing",1,MIN(1,ReactorRegister!$J13*YearInputs!$C$9))*IF(ReactorRegister!$L13="cohort",YearInputs!$D$9,1))*ReactorRegister!$K13*IF(ReactorRegister!$L13="restart",Inputs!$B$14,Inputs!$B$13)/2,0))*IF(OR(ReactorRegister!$E13="PHWR",ReactorRegister!$E13="FBR"),1,YearInputs!$J$9)</x:f>
        <x:v>181.905537892593</x:v>
      </x:c>
      <x:c r="K13" s="8" t="n">
        <x:f>(IF(AND(2031&gt;(ReactorRegister!$H13+IF(ReactorRegister!$L13="existing",0,YearInputs!$B$10)),2031&lt;IF(ReactorRegister!$L13="existing",MAX(2027,ReactorRegister!$I13+YearInputs!$E$10),2100)),(ReactorRegister!$G13/1000*IF(ReactorRegister!$L13="existing",1,MIN(1,ReactorRegister!$J13*YearInputs!$C$10))*IF(ReactorRegister!$L13="cohort",YearInputs!$D$10,1))*ReactorRegister!$K13*YearInputs!$F$10,0)+IF(AND((ReactorRegister!$H13+IF(ReactorRegister!$L13="existing",0,YearInputs!$B$10))&gt;=2026,OR(2031=(ReactorRegister!$H13+IF(ReactorRegister!$L13="existing",0,YearInputs!$B$10))-2,2031=(ReactorRegister!$H13+IF(ReactorRegister!$L13="existing",0,YearInputs!$B$10))-1)),(ReactorRegister!$G13/1000*IF(ReactorRegister!$L13="existing",1,MIN(1,ReactorRegister!$J13*YearInputs!$C$10))*IF(ReactorRegister!$L13="cohort",YearInputs!$D$10,1))*ReactorRegister!$K13*IF(ReactorRegister!$L13="restart",Inputs!$B$14,Inputs!$B$13)/2,0))*IF(OR(ReactorRegister!$E13="PHWR",ReactorRegister!$E13="FBR"),1,YearInputs!$J$10)</x:f>
        <x:v>181.905537892593</x:v>
      </x:c>
      <x:c r="L13" s="8" t="n">
        <x:f>(IF(AND(2032&gt;(ReactorRegister!$H13+IF(ReactorRegister!$L13="existing",0,YearInputs!$B$11)),2032&lt;IF(ReactorRegister!$L13="existing",MAX(2027,ReactorRegister!$I13+YearInputs!$E$11),2100)),(ReactorRegister!$G13/1000*IF(ReactorRegister!$L13="existing",1,MIN(1,ReactorRegister!$J13*YearInputs!$C$11))*IF(ReactorRegister!$L13="cohort",YearInputs!$D$11,1))*ReactorRegister!$K13*YearInputs!$F$11,0)+IF(AND((ReactorRegister!$H13+IF(ReactorRegister!$L13="existing",0,YearInputs!$B$11))&gt;=2026,OR(2032=(ReactorRegister!$H13+IF(ReactorRegister!$L13="existing",0,YearInputs!$B$11))-2,2032=(ReactorRegister!$H13+IF(ReactorRegister!$L13="existing",0,YearInputs!$B$11))-1)),(ReactorRegister!$G13/1000*IF(ReactorRegister!$L13="existing",1,MIN(1,ReactorRegister!$J13*YearInputs!$C$11))*IF(ReactorRegister!$L13="cohort",YearInputs!$D$11,1))*ReactorRegister!$K13*IF(ReactorRegister!$L13="restart",Inputs!$B$14,Inputs!$B$13)/2,0))*IF(OR(ReactorRegister!$E13="PHWR",ReactorRegister!$E13="FBR"),1,YearInputs!$J$11)</x:f>
        <x:v>181.905537892593</x:v>
      </x:c>
      <x:c r="M13" s="8" t="n">
        <x:f>(IF(AND(2033&gt;(ReactorRegister!$H13+IF(ReactorRegister!$L13="existing",0,YearInputs!$B$12)),2033&lt;IF(ReactorRegister!$L13="existing",MAX(2027,ReactorRegister!$I13+YearInputs!$E$12),2100)),(ReactorRegister!$G13/1000*IF(ReactorRegister!$L13="existing",1,MIN(1,ReactorRegister!$J13*YearInputs!$C$12))*IF(ReactorRegister!$L13="cohort",YearInputs!$D$12,1))*ReactorRegister!$K13*YearInputs!$F$12,0)+IF(AND((ReactorRegister!$H13+IF(ReactorRegister!$L13="existing",0,YearInputs!$B$12))&gt;=2026,OR(2033=(ReactorRegister!$H13+IF(ReactorRegister!$L13="existing",0,YearInputs!$B$12))-2,2033=(ReactorRegister!$H13+IF(ReactorRegister!$L13="existing",0,YearInputs!$B$12))-1)),(ReactorRegister!$G13/1000*IF(ReactorRegister!$L13="existing",1,MIN(1,ReactorRegister!$J13*YearInputs!$C$12))*IF(ReactorRegister!$L13="cohort",YearInputs!$D$12,1))*ReactorRegister!$K13*IF(ReactorRegister!$L13="restart",Inputs!$B$14,Inputs!$B$13)/2,0))*IF(OR(ReactorRegister!$E13="PHWR",ReactorRegister!$E13="FBR"),1,YearInputs!$J$12)</x:f>
        <x:v>181.905537892593</x:v>
      </x:c>
      <x:c r="N13" s="8" t="n">
        <x:f>(IF(AND(2034&gt;(ReactorRegister!$H13+IF(ReactorRegister!$L13="existing",0,YearInputs!$B$13)),2034&lt;IF(ReactorRegister!$L13="existing",MAX(2027,ReactorRegister!$I13+YearInputs!$E$13),2100)),(ReactorRegister!$G13/1000*IF(ReactorRegister!$L13="existing",1,MIN(1,ReactorRegister!$J13*YearInputs!$C$13))*IF(ReactorRegister!$L13="cohort",YearInputs!$D$13,1))*ReactorRegister!$K13*YearInputs!$F$13,0)+IF(AND((ReactorRegister!$H13+IF(ReactorRegister!$L13="existing",0,YearInputs!$B$13))&gt;=2026,OR(2034=(ReactorRegister!$H13+IF(ReactorRegister!$L13="existing",0,YearInputs!$B$13))-2,2034=(ReactorRegister!$H13+IF(ReactorRegister!$L13="existing",0,YearInputs!$B$13))-1)),(ReactorRegister!$G13/1000*IF(ReactorRegister!$L13="existing",1,MIN(1,ReactorRegister!$J13*YearInputs!$C$13))*IF(ReactorRegister!$L13="cohort",YearInputs!$D$13,1))*ReactorRegister!$K13*IF(ReactorRegister!$L13="restart",Inputs!$B$14,Inputs!$B$13)/2,0))*IF(OR(ReactorRegister!$E13="PHWR",ReactorRegister!$E13="FBR"),1,YearInputs!$J$13)</x:f>
        <x:v>181.905537892593</x:v>
      </x:c>
      <x:c r="O13" s="8" t="n">
        <x:f>(IF(AND(2035&gt;(ReactorRegister!$H13+IF(ReactorRegister!$L13="existing",0,YearInputs!$B$14)),2035&lt;IF(ReactorRegister!$L13="existing",MAX(2027,ReactorRegister!$I13+YearInputs!$E$14),2100)),(ReactorRegister!$G13/1000*IF(ReactorRegister!$L13="existing",1,MIN(1,ReactorRegister!$J13*YearInputs!$C$14))*IF(ReactorRegister!$L13="cohort",YearInputs!$D$14,1))*ReactorRegister!$K13*YearInputs!$F$14,0)+IF(AND((ReactorRegister!$H13+IF(ReactorRegister!$L13="existing",0,YearInputs!$B$14))&gt;=2026,OR(2035=(ReactorRegister!$H13+IF(ReactorRegister!$L13="existing",0,YearInputs!$B$14))-2,2035=(ReactorRegister!$H13+IF(ReactorRegister!$L13="existing",0,YearInputs!$B$14))-1)),(ReactorRegister!$G13/1000*IF(ReactorRegister!$L13="existing",1,MIN(1,ReactorRegister!$J13*YearInputs!$C$14))*IF(ReactorRegister!$L13="cohort",YearInputs!$D$14,1))*ReactorRegister!$K13*IF(ReactorRegister!$L13="restart",Inputs!$B$14,Inputs!$B$13)/2,0))*IF(OR(ReactorRegister!$E13="PHWR",ReactorRegister!$E13="FBR"),1,YearInputs!$J$14)</x:f>
        <x:v>181.905537892593</x:v>
      </x:c>
      <x:c r="P13" s="8" t="n">
        <x:f>(IF(AND(2036&gt;(ReactorRegister!$H13+IF(ReactorRegister!$L13="existing",0,YearInputs!$B$15)),2036&lt;IF(ReactorRegister!$L13="existing",MAX(2027,ReactorRegister!$I13+YearInputs!$E$15),2100)),(ReactorRegister!$G13/1000*IF(ReactorRegister!$L13="existing",1,MIN(1,ReactorRegister!$J13*YearInputs!$C$15))*IF(ReactorRegister!$L13="cohort",YearInputs!$D$15,1))*ReactorRegister!$K13*YearInputs!$F$15,0)+IF(AND((ReactorRegister!$H13+IF(ReactorRegister!$L13="existing",0,YearInputs!$B$15))&gt;=2026,OR(2036=(ReactorRegister!$H13+IF(ReactorRegister!$L13="existing",0,YearInputs!$B$15))-2,2036=(ReactorRegister!$H13+IF(ReactorRegister!$L13="existing",0,YearInputs!$B$15))-1)),(ReactorRegister!$G13/1000*IF(ReactorRegister!$L13="existing",1,MIN(1,ReactorRegister!$J13*YearInputs!$C$15))*IF(ReactorRegister!$L13="cohort",YearInputs!$D$15,1))*ReactorRegister!$K13*IF(ReactorRegister!$L13="restart",Inputs!$B$14,Inputs!$B$13)/2,0))*IF(OR(ReactorRegister!$E13="PHWR",ReactorRegister!$E13="FBR"),1,YearInputs!$J$15)</x:f>
        <x:v>181.905537892593</x:v>
      </x:c>
      <x:c r="Q13" s="8" t="n">
        <x:f>(IF(AND(2037&gt;(ReactorRegister!$H13+IF(ReactorRegister!$L13="existing",0,YearInputs!$B$16)),2037&lt;IF(ReactorRegister!$L13="existing",MAX(2027,ReactorRegister!$I13+YearInputs!$E$16),2100)),(ReactorRegister!$G13/1000*IF(ReactorRegister!$L13="existing",1,MIN(1,ReactorRegister!$J13*YearInputs!$C$16))*IF(ReactorRegister!$L13="cohort",YearInputs!$D$16,1))*ReactorRegister!$K13*YearInputs!$F$16,0)+IF(AND((ReactorRegister!$H13+IF(ReactorRegister!$L13="existing",0,YearInputs!$B$16))&gt;=2026,OR(2037=(ReactorRegister!$H13+IF(ReactorRegister!$L13="existing",0,YearInputs!$B$16))-2,2037=(ReactorRegister!$H13+IF(ReactorRegister!$L13="existing",0,YearInputs!$B$16))-1)),(ReactorRegister!$G13/1000*IF(ReactorRegister!$L13="existing",1,MIN(1,ReactorRegister!$J13*YearInputs!$C$16))*IF(ReactorRegister!$L13="cohort",YearInputs!$D$16,1))*ReactorRegister!$K13*IF(ReactorRegister!$L13="restart",Inputs!$B$14,Inputs!$B$13)/2,0))*IF(OR(ReactorRegister!$E13="PHWR",ReactorRegister!$E13="FBR"),1,YearInputs!$J$16)</x:f>
        <x:v>181.905537892593</x:v>
      </x:c>
      <x:c r="R13" s="8" t="n">
        <x:f>(IF(AND(2038&gt;(ReactorRegister!$H13+IF(ReactorRegister!$L13="existing",0,YearInputs!$B$17)),2038&lt;IF(ReactorRegister!$L13="existing",MAX(2027,ReactorRegister!$I13+YearInputs!$E$17),2100)),(ReactorRegister!$G13/1000*IF(ReactorRegister!$L13="existing",1,MIN(1,ReactorRegister!$J13*YearInputs!$C$17))*IF(ReactorRegister!$L13="cohort",YearInputs!$D$17,1))*ReactorRegister!$K13*YearInputs!$F$17,0)+IF(AND((ReactorRegister!$H13+IF(ReactorRegister!$L13="existing",0,YearInputs!$B$17))&gt;=2026,OR(2038=(ReactorRegister!$H13+IF(ReactorRegister!$L13="existing",0,YearInputs!$B$17))-2,2038=(ReactorRegister!$H13+IF(ReactorRegister!$L13="existing",0,YearInputs!$B$17))-1)),(ReactorRegister!$G13/1000*IF(ReactorRegister!$L13="existing",1,MIN(1,ReactorRegister!$J13*YearInputs!$C$17))*IF(ReactorRegister!$L13="cohort",YearInputs!$D$17,1))*ReactorRegister!$K13*IF(ReactorRegister!$L13="restart",Inputs!$B$14,Inputs!$B$13)/2,0))*IF(OR(ReactorRegister!$E13="PHWR",ReactorRegister!$E13="FBR"),1,YearInputs!$J$17)</x:f>
        <x:v>181.905537892593</x:v>
      </x:c>
      <x:c r="S13" s="8" t="n">
        <x:f>(IF(AND(2039&gt;(ReactorRegister!$H13+IF(ReactorRegister!$L13="existing",0,YearInputs!$B$18)),2039&lt;IF(ReactorRegister!$L13="existing",MAX(2027,ReactorRegister!$I13+YearInputs!$E$18),2100)),(ReactorRegister!$G13/1000*IF(ReactorRegister!$L13="existing",1,MIN(1,ReactorRegister!$J13*YearInputs!$C$18))*IF(ReactorRegister!$L13="cohort",YearInputs!$D$18,1))*ReactorRegister!$K13*YearInputs!$F$18,0)+IF(AND((ReactorRegister!$H13+IF(ReactorRegister!$L13="existing",0,YearInputs!$B$18))&gt;=2026,OR(2039=(ReactorRegister!$H13+IF(ReactorRegister!$L13="existing",0,YearInputs!$B$18))-2,2039=(ReactorRegister!$H13+IF(ReactorRegister!$L13="existing",0,YearInputs!$B$18))-1)),(ReactorRegister!$G13/1000*IF(ReactorRegister!$L13="existing",1,MIN(1,ReactorRegister!$J13*YearInputs!$C$18))*IF(ReactorRegister!$L13="cohort",YearInputs!$D$18,1))*ReactorRegister!$K13*IF(ReactorRegister!$L13="restart",Inputs!$B$14,Inputs!$B$13)/2,0))*IF(OR(ReactorRegister!$E13="PHWR",ReactorRegister!$E13="FBR"),1,YearInputs!$J$18)</x:f>
        <x:v>181.905537892593</x:v>
      </x:c>
      <x:c r="T13" s="8" t="n">
        <x:f>(IF(AND(2040&gt;(ReactorRegister!$H13+IF(ReactorRegister!$L13="existing",0,YearInputs!$B$19)),2040&lt;IF(ReactorRegister!$L13="existing",MAX(2027,ReactorRegister!$I13+YearInputs!$E$19),2100)),(ReactorRegister!$G13/1000*IF(ReactorRegister!$L13="existing",1,MIN(1,ReactorRegister!$J13*YearInputs!$C$19))*IF(ReactorRegister!$L13="cohort",YearInputs!$D$19,1))*ReactorRegister!$K13*YearInputs!$F$19,0)+IF(AND((ReactorRegister!$H13+IF(ReactorRegister!$L13="existing",0,YearInputs!$B$19))&gt;=2026,OR(2040=(ReactorRegister!$H13+IF(ReactorRegister!$L13="existing",0,YearInputs!$B$19))-2,2040=(ReactorRegister!$H13+IF(ReactorRegister!$L13="existing",0,YearInputs!$B$19))-1)),(ReactorRegister!$G13/1000*IF(ReactorRegister!$L13="existing",1,MIN(1,ReactorRegister!$J13*YearInputs!$C$19))*IF(ReactorRegister!$L13="cohort",YearInputs!$D$19,1))*ReactorRegister!$K13*IF(ReactorRegister!$L13="restart",Inputs!$B$14,Inputs!$B$13)/2,0))*IF(OR(ReactorRegister!$E13="PHWR",ReactorRegister!$E13="FBR"),1,YearInputs!$J$19)</x:f>
        <x:v>181.905537892593</x:v>
      </x:c>
    </x:row>
    <x:row r="14" ht="22" customHeight="1">
      <x:c r="A14" s="8" t="str">
        <x:v>21</x:v>
      </x:c>
      <x:c r="B14" s="8" t="str">
        <x:v>KOZLODUY-6</x:v>
      </x:c>
      <x:c r="C14" s="8" t="str">
        <x:v>Bulgaria</x:v>
      </x:c>
      <x:c r="D14" s="8" t="str">
        <x:v>PWR</x:v>
      </x:c>
      <x:c r="E14" s="8" t="n">
        <x:f>(IF(AND(2025&gt;(ReactorRegister!$H14+IF(ReactorRegister!$L14="existing",0,YearInputs!$B$4)),2025&lt;IF(ReactorRegister!$L14="existing",MAX(2027,ReactorRegister!$I14+YearInputs!$E$4),2100)),(ReactorRegister!$G14/1000*IF(ReactorRegister!$L14="existing",1,MIN(1,ReactorRegister!$J14*YearInputs!$C$4))*IF(ReactorRegister!$L14="cohort",YearInputs!$D$4,1))*ReactorRegister!$K14*YearInputs!$F$4,0)+IF(AND((ReactorRegister!$H14+IF(ReactorRegister!$L14="existing",0,YearInputs!$B$4))&gt;=2026,OR(2025=(ReactorRegister!$H14+IF(ReactorRegister!$L14="existing",0,YearInputs!$B$4))-2,2025=(ReactorRegister!$H14+IF(ReactorRegister!$L14="existing",0,YearInputs!$B$4))-1)),(ReactorRegister!$G14/1000*IF(ReactorRegister!$L14="existing",1,MIN(1,ReactorRegister!$J14*YearInputs!$C$4))*IF(ReactorRegister!$L14="cohort",YearInputs!$D$4,1))*ReactorRegister!$K14*IF(ReactorRegister!$L14="restart",Inputs!$B$14,Inputs!$B$13)/2,0))*IF(OR(ReactorRegister!$E14="PHWR",ReactorRegister!$E14="FBR"),1,YearInputs!$J$4)</x:f>
        <x:v>175.52499999999998</x:v>
      </x:c>
      <x:c r="F14" s="8" t="n">
        <x:f>(IF(AND(2026&gt;(ReactorRegister!$H14+IF(ReactorRegister!$L14="existing",0,YearInputs!$B$5)),2026&lt;IF(ReactorRegister!$L14="existing",MAX(2027,ReactorRegister!$I14+YearInputs!$E$5),2100)),(ReactorRegister!$G14/1000*IF(ReactorRegister!$L14="existing",1,MIN(1,ReactorRegister!$J14*YearInputs!$C$5))*IF(ReactorRegister!$L14="cohort",YearInputs!$D$5,1))*ReactorRegister!$K14*YearInputs!$F$5,0)+IF(AND((ReactorRegister!$H14+IF(ReactorRegister!$L14="existing",0,YearInputs!$B$5))&gt;=2026,OR(2026=(ReactorRegister!$H14+IF(ReactorRegister!$L14="existing",0,YearInputs!$B$5))-2,2026=(ReactorRegister!$H14+IF(ReactorRegister!$L14="existing",0,YearInputs!$B$5))-1)),(ReactorRegister!$G14/1000*IF(ReactorRegister!$L14="existing",1,MIN(1,ReactorRegister!$J14*YearInputs!$C$5))*IF(ReactorRegister!$L14="cohort",YearInputs!$D$5,1))*ReactorRegister!$K14*IF(ReactorRegister!$L14="restart",Inputs!$B$14,Inputs!$B$13)/2,0))*IF(OR(ReactorRegister!$E14="PHWR",ReactorRegister!$E14="FBR"),1,YearInputs!$J$5)</x:f>
        <x:v>175.52499999999998</x:v>
      </x:c>
      <x:c r="G14" s="8" t="n">
        <x:f>(IF(AND(2027&gt;(ReactorRegister!$H14+IF(ReactorRegister!$L14="existing",0,YearInputs!$B$6)),2027&lt;IF(ReactorRegister!$L14="existing",MAX(2027,ReactorRegister!$I14+YearInputs!$E$6),2100)),(ReactorRegister!$G14/1000*IF(ReactorRegister!$L14="existing",1,MIN(1,ReactorRegister!$J14*YearInputs!$C$6))*IF(ReactorRegister!$L14="cohort",YearInputs!$D$6,1))*ReactorRegister!$K14*YearInputs!$F$6,0)+IF(AND((ReactorRegister!$H14+IF(ReactorRegister!$L14="existing",0,YearInputs!$B$6))&gt;=2026,OR(2027=(ReactorRegister!$H14+IF(ReactorRegister!$L14="existing",0,YearInputs!$B$6))-2,2027=(ReactorRegister!$H14+IF(ReactorRegister!$L14="existing",0,YearInputs!$B$6))-1)),(ReactorRegister!$G14/1000*IF(ReactorRegister!$L14="existing",1,MIN(1,ReactorRegister!$J14*YearInputs!$C$6))*IF(ReactorRegister!$L14="cohort",YearInputs!$D$6,1))*ReactorRegister!$K14*IF(ReactorRegister!$L14="restart",Inputs!$B$14,Inputs!$B$13)/2,0))*IF(OR(ReactorRegister!$E14="PHWR",ReactorRegister!$E14="FBR"),1,YearInputs!$J$6)</x:f>
        <x:v>177.0728478780944</x:v>
      </x:c>
      <x:c r="H14" s="8" t="n">
        <x:f>(IF(AND(2028&gt;(ReactorRegister!$H14+IF(ReactorRegister!$L14="existing",0,YearInputs!$B$7)),2028&lt;IF(ReactorRegister!$L14="existing",MAX(2027,ReactorRegister!$I14+YearInputs!$E$7),2100)),(ReactorRegister!$G14/1000*IF(ReactorRegister!$L14="existing",1,MIN(1,ReactorRegister!$J14*YearInputs!$C$7))*IF(ReactorRegister!$L14="cohort",YearInputs!$D$7,1))*ReactorRegister!$K14*YearInputs!$F$7,0)+IF(AND((ReactorRegister!$H14+IF(ReactorRegister!$L14="existing",0,YearInputs!$B$7))&gt;=2026,OR(2028=(ReactorRegister!$H14+IF(ReactorRegister!$L14="existing",0,YearInputs!$B$7))-2,2028=(ReactorRegister!$H14+IF(ReactorRegister!$L14="existing",0,YearInputs!$B$7))-1)),(ReactorRegister!$G14/1000*IF(ReactorRegister!$L14="existing",1,MIN(1,ReactorRegister!$J14*YearInputs!$C$7))*IF(ReactorRegister!$L14="cohort",YearInputs!$D$7,1))*ReactorRegister!$K14*IF(ReactorRegister!$L14="restart",Inputs!$B$14,Inputs!$B$13)/2,0))*IF(OR(ReactorRegister!$E14="PHWR",ReactorRegister!$E14="FBR"),1,YearInputs!$J$7)</x:f>
        <x:v>178.65159092341636</x:v>
      </x:c>
      <x:c r="I14" s="8" t="n">
        <x:f>(IF(AND(2029&gt;(ReactorRegister!$H14+IF(ReactorRegister!$L14="existing",0,YearInputs!$B$8)),2029&lt;IF(ReactorRegister!$L14="existing",MAX(2027,ReactorRegister!$I14+YearInputs!$E$8),2100)),(ReactorRegister!$G14/1000*IF(ReactorRegister!$L14="existing",1,MIN(1,ReactorRegister!$J14*YearInputs!$C$8))*IF(ReactorRegister!$L14="cohort",YearInputs!$D$8,1))*ReactorRegister!$K14*YearInputs!$F$8,0)+IF(AND((ReactorRegister!$H14+IF(ReactorRegister!$L14="existing",0,YearInputs!$B$8))&gt;=2026,OR(2029=(ReactorRegister!$H14+IF(ReactorRegister!$L14="existing",0,YearInputs!$B$8))-2,2029=(ReactorRegister!$H14+IF(ReactorRegister!$L14="existing",0,YearInputs!$B$8))-1)),(ReactorRegister!$G14/1000*IF(ReactorRegister!$L14="existing",1,MIN(1,ReactorRegister!$J14*YearInputs!$C$8))*IF(ReactorRegister!$L14="cohort",YearInputs!$D$8,1))*ReactorRegister!$K14*IF(ReactorRegister!$L14="restart",Inputs!$B$14,Inputs!$B$13)/2,0))*IF(OR(ReactorRegister!$E14="PHWR",ReactorRegister!$E14="FBR"),1,YearInputs!$J$8)</x:f>
        <x:v>180.26216346561966</x:v>
      </x:c>
      <x:c r="J14" s="8" t="n">
        <x:f>(IF(AND(2030&gt;(ReactorRegister!$H14+IF(ReactorRegister!$L14="existing",0,YearInputs!$B$9)),2030&lt;IF(ReactorRegister!$L14="existing",MAX(2027,ReactorRegister!$I14+YearInputs!$E$9),2100)),(ReactorRegister!$G14/1000*IF(ReactorRegister!$L14="existing",1,MIN(1,ReactorRegister!$J14*YearInputs!$C$9))*IF(ReactorRegister!$L14="cohort",YearInputs!$D$9,1))*ReactorRegister!$K14*YearInputs!$F$9,0)+IF(AND((ReactorRegister!$H14+IF(ReactorRegister!$L14="existing",0,YearInputs!$B$9))&gt;=2026,OR(2030=(ReactorRegister!$H14+IF(ReactorRegister!$L14="existing",0,YearInputs!$B$9))-2,2030=(ReactorRegister!$H14+IF(ReactorRegister!$L14="existing",0,YearInputs!$B$9))-1)),(ReactorRegister!$G14/1000*IF(ReactorRegister!$L14="existing",1,MIN(1,ReactorRegister!$J14*YearInputs!$C$9))*IF(ReactorRegister!$L14="cohort",YearInputs!$D$9,1))*ReactorRegister!$K14*IF(ReactorRegister!$L14="restart",Inputs!$B$14,Inputs!$B$13)/2,0))*IF(OR(ReactorRegister!$E14="PHWR",ReactorRegister!$E14="FBR"),1,YearInputs!$J$9)</x:f>
        <x:v>181.905537892593</x:v>
      </x:c>
      <x:c r="K14" s="8" t="n">
        <x:f>(IF(AND(2031&gt;(ReactorRegister!$H14+IF(ReactorRegister!$L14="existing",0,YearInputs!$B$10)),2031&lt;IF(ReactorRegister!$L14="existing",MAX(2027,ReactorRegister!$I14+YearInputs!$E$10),2100)),(ReactorRegister!$G14/1000*IF(ReactorRegister!$L14="existing",1,MIN(1,ReactorRegister!$J14*YearInputs!$C$10))*IF(ReactorRegister!$L14="cohort",YearInputs!$D$10,1))*ReactorRegister!$K14*YearInputs!$F$10,0)+IF(AND((ReactorRegister!$H14+IF(ReactorRegister!$L14="existing",0,YearInputs!$B$10))&gt;=2026,OR(2031=(ReactorRegister!$H14+IF(ReactorRegister!$L14="existing",0,YearInputs!$B$10))-2,2031=(ReactorRegister!$H14+IF(ReactorRegister!$L14="existing",0,YearInputs!$B$10))-1)),(ReactorRegister!$G14/1000*IF(ReactorRegister!$L14="existing",1,MIN(1,ReactorRegister!$J14*YearInputs!$C$10))*IF(ReactorRegister!$L14="cohort",YearInputs!$D$10,1))*ReactorRegister!$K14*IF(ReactorRegister!$L14="restart",Inputs!$B$14,Inputs!$B$13)/2,0))*IF(OR(ReactorRegister!$E14="PHWR",ReactorRegister!$E14="FBR"),1,YearInputs!$J$10)</x:f>
        <x:v>181.905537892593</x:v>
      </x:c>
      <x:c r="L14" s="8" t="n">
        <x:f>(IF(AND(2032&gt;(ReactorRegister!$H14+IF(ReactorRegister!$L14="existing",0,YearInputs!$B$11)),2032&lt;IF(ReactorRegister!$L14="existing",MAX(2027,ReactorRegister!$I14+YearInputs!$E$11),2100)),(ReactorRegister!$G14/1000*IF(ReactorRegister!$L14="existing",1,MIN(1,ReactorRegister!$J14*YearInputs!$C$11))*IF(ReactorRegister!$L14="cohort",YearInputs!$D$11,1))*ReactorRegister!$K14*YearInputs!$F$11,0)+IF(AND((ReactorRegister!$H14+IF(ReactorRegister!$L14="existing",0,YearInputs!$B$11))&gt;=2026,OR(2032=(ReactorRegister!$H14+IF(ReactorRegister!$L14="existing",0,YearInputs!$B$11))-2,2032=(ReactorRegister!$H14+IF(ReactorRegister!$L14="existing",0,YearInputs!$B$11))-1)),(ReactorRegister!$G14/1000*IF(ReactorRegister!$L14="existing",1,MIN(1,ReactorRegister!$J14*YearInputs!$C$11))*IF(ReactorRegister!$L14="cohort",YearInputs!$D$11,1))*ReactorRegister!$K14*IF(ReactorRegister!$L14="restart",Inputs!$B$14,Inputs!$B$13)/2,0))*IF(OR(ReactorRegister!$E14="PHWR",ReactorRegister!$E14="FBR"),1,YearInputs!$J$11)</x:f>
        <x:v>181.905537892593</x:v>
      </x:c>
      <x:c r="M14" s="8" t="n">
        <x:f>(IF(AND(2033&gt;(ReactorRegister!$H14+IF(ReactorRegister!$L14="existing",0,YearInputs!$B$12)),2033&lt;IF(ReactorRegister!$L14="existing",MAX(2027,ReactorRegister!$I14+YearInputs!$E$12),2100)),(ReactorRegister!$G14/1000*IF(ReactorRegister!$L14="existing",1,MIN(1,ReactorRegister!$J14*YearInputs!$C$12))*IF(ReactorRegister!$L14="cohort",YearInputs!$D$12,1))*ReactorRegister!$K14*YearInputs!$F$12,0)+IF(AND((ReactorRegister!$H14+IF(ReactorRegister!$L14="existing",0,YearInputs!$B$12))&gt;=2026,OR(2033=(ReactorRegister!$H14+IF(ReactorRegister!$L14="existing",0,YearInputs!$B$12))-2,2033=(ReactorRegister!$H14+IF(ReactorRegister!$L14="existing",0,YearInputs!$B$12))-1)),(ReactorRegister!$G14/1000*IF(ReactorRegister!$L14="existing",1,MIN(1,ReactorRegister!$J14*YearInputs!$C$12))*IF(ReactorRegister!$L14="cohort",YearInputs!$D$12,1))*ReactorRegister!$K14*IF(ReactorRegister!$L14="restart",Inputs!$B$14,Inputs!$B$13)/2,0))*IF(OR(ReactorRegister!$E14="PHWR",ReactorRegister!$E14="FBR"),1,YearInputs!$J$12)</x:f>
        <x:v>181.905537892593</x:v>
      </x:c>
      <x:c r="N14" s="8" t="n">
        <x:f>(IF(AND(2034&gt;(ReactorRegister!$H14+IF(ReactorRegister!$L14="existing",0,YearInputs!$B$13)),2034&lt;IF(ReactorRegister!$L14="existing",MAX(2027,ReactorRegister!$I14+YearInputs!$E$13),2100)),(ReactorRegister!$G14/1000*IF(ReactorRegister!$L14="existing",1,MIN(1,ReactorRegister!$J14*YearInputs!$C$13))*IF(ReactorRegister!$L14="cohort",YearInputs!$D$13,1))*ReactorRegister!$K14*YearInputs!$F$13,0)+IF(AND((ReactorRegister!$H14+IF(ReactorRegister!$L14="existing",0,YearInputs!$B$13))&gt;=2026,OR(2034=(ReactorRegister!$H14+IF(ReactorRegister!$L14="existing",0,YearInputs!$B$13))-2,2034=(ReactorRegister!$H14+IF(ReactorRegister!$L14="existing",0,YearInputs!$B$13))-1)),(ReactorRegister!$G14/1000*IF(ReactorRegister!$L14="existing",1,MIN(1,ReactorRegister!$J14*YearInputs!$C$13))*IF(ReactorRegister!$L14="cohort",YearInputs!$D$13,1))*ReactorRegister!$K14*IF(ReactorRegister!$L14="restart",Inputs!$B$14,Inputs!$B$13)/2,0))*IF(OR(ReactorRegister!$E14="PHWR",ReactorRegister!$E14="FBR"),1,YearInputs!$J$13)</x:f>
        <x:v>181.905537892593</x:v>
      </x:c>
      <x:c r="O14" s="8" t="n">
        <x:f>(IF(AND(2035&gt;(ReactorRegister!$H14+IF(ReactorRegister!$L14="existing",0,YearInputs!$B$14)),2035&lt;IF(ReactorRegister!$L14="existing",MAX(2027,ReactorRegister!$I14+YearInputs!$E$14),2100)),(ReactorRegister!$G14/1000*IF(ReactorRegister!$L14="existing",1,MIN(1,ReactorRegister!$J14*YearInputs!$C$14))*IF(ReactorRegister!$L14="cohort",YearInputs!$D$14,1))*ReactorRegister!$K14*YearInputs!$F$14,0)+IF(AND((ReactorRegister!$H14+IF(ReactorRegister!$L14="existing",0,YearInputs!$B$14))&gt;=2026,OR(2035=(ReactorRegister!$H14+IF(ReactorRegister!$L14="existing",0,YearInputs!$B$14))-2,2035=(ReactorRegister!$H14+IF(ReactorRegister!$L14="existing",0,YearInputs!$B$14))-1)),(ReactorRegister!$G14/1000*IF(ReactorRegister!$L14="existing",1,MIN(1,ReactorRegister!$J14*YearInputs!$C$14))*IF(ReactorRegister!$L14="cohort",YearInputs!$D$14,1))*ReactorRegister!$K14*IF(ReactorRegister!$L14="restart",Inputs!$B$14,Inputs!$B$13)/2,0))*IF(OR(ReactorRegister!$E14="PHWR",ReactorRegister!$E14="FBR"),1,YearInputs!$J$14)</x:f>
        <x:v>181.905537892593</x:v>
      </x:c>
      <x:c r="P14" s="8" t="n">
        <x:f>(IF(AND(2036&gt;(ReactorRegister!$H14+IF(ReactorRegister!$L14="existing",0,YearInputs!$B$15)),2036&lt;IF(ReactorRegister!$L14="existing",MAX(2027,ReactorRegister!$I14+YearInputs!$E$15),2100)),(ReactorRegister!$G14/1000*IF(ReactorRegister!$L14="existing",1,MIN(1,ReactorRegister!$J14*YearInputs!$C$15))*IF(ReactorRegister!$L14="cohort",YearInputs!$D$15,1))*ReactorRegister!$K14*YearInputs!$F$15,0)+IF(AND((ReactorRegister!$H14+IF(ReactorRegister!$L14="existing",0,YearInputs!$B$15))&gt;=2026,OR(2036=(ReactorRegister!$H14+IF(ReactorRegister!$L14="existing",0,YearInputs!$B$15))-2,2036=(ReactorRegister!$H14+IF(ReactorRegister!$L14="existing",0,YearInputs!$B$15))-1)),(ReactorRegister!$G14/1000*IF(ReactorRegister!$L14="existing",1,MIN(1,ReactorRegister!$J14*YearInputs!$C$15))*IF(ReactorRegister!$L14="cohort",YearInputs!$D$15,1))*ReactorRegister!$K14*IF(ReactorRegister!$L14="restart",Inputs!$B$14,Inputs!$B$13)/2,0))*IF(OR(ReactorRegister!$E14="PHWR",ReactorRegister!$E14="FBR"),1,YearInputs!$J$15)</x:f>
        <x:v>181.905537892593</x:v>
      </x:c>
      <x:c r="Q14" s="8" t="n">
        <x:f>(IF(AND(2037&gt;(ReactorRegister!$H14+IF(ReactorRegister!$L14="existing",0,YearInputs!$B$16)),2037&lt;IF(ReactorRegister!$L14="existing",MAX(2027,ReactorRegister!$I14+YearInputs!$E$16),2100)),(ReactorRegister!$G14/1000*IF(ReactorRegister!$L14="existing",1,MIN(1,ReactorRegister!$J14*YearInputs!$C$16))*IF(ReactorRegister!$L14="cohort",YearInputs!$D$16,1))*ReactorRegister!$K14*YearInputs!$F$16,0)+IF(AND((ReactorRegister!$H14+IF(ReactorRegister!$L14="existing",0,YearInputs!$B$16))&gt;=2026,OR(2037=(ReactorRegister!$H14+IF(ReactorRegister!$L14="existing",0,YearInputs!$B$16))-2,2037=(ReactorRegister!$H14+IF(ReactorRegister!$L14="existing",0,YearInputs!$B$16))-1)),(ReactorRegister!$G14/1000*IF(ReactorRegister!$L14="existing",1,MIN(1,ReactorRegister!$J14*YearInputs!$C$16))*IF(ReactorRegister!$L14="cohort",YearInputs!$D$16,1))*ReactorRegister!$K14*IF(ReactorRegister!$L14="restart",Inputs!$B$14,Inputs!$B$13)/2,0))*IF(OR(ReactorRegister!$E14="PHWR",ReactorRegister!$E14="FBR"),1,YearInputs!$J$16)</x:f>
        <x:v>181.905537892593</x:v>
      </x:c>
      <x:c r="R14" s="8" t="n">
        <x:f>(IF(AND(2038&gt;(ReactorRegister!$H14+IF(ReactorRegister!$L14="existing",0,YearInputs!$B$17)),2038&lt;IF(ReactorRegister!$L14="existing",MAX(2027,ReactorRegister!$I14+YearInputs!$E$17),2100)),(ReactorRegister!$G14/1000*IF(ReactorRegister!$L14="existing",1,MIN(1,ReactorRegister!$J14*YearInputs!$C$17))*IF(ReactorRegister!$L14="cohort",YearInputs!$D$17,1))*ReactorRegister!$K14*YearInputs!$F$17,0)+IF(AND((ReactorRegister!$H14+IF(ReactorRegister!$L14="existing",0,YearInputs!$B$17))&gt;=2026,OR(2038=(ReactorRegister!$H14+IF(ReactorRegister!$L14="existing",0,YearInputs!$B$17))-2,2038=(ReactorRegister!$H14+IF(ReactorRegister!$L14="existing",0,YearInputs!$B$17))-1)),(ReactorRegister!$G14/1000*IF(ReactorRegister!$L14="existing",1,MIN(1,ReactorRegister!$J14*YearInputs!$C$17))*IF(ReactorRegister!$L14="cohort",YearInputs!$D$17,1))*ReactorRegister!$K14*IF(ReactorRegister!$L14="restart",Inputs!$B$14,Inputs!$B$13)/2,0))*IF(OR(ReactorRegister!$E14="PHWR",ReactorRegister!$E14="FBR"),1,YearInputs!$J$17)</x:f>
        <x:v>181.905537892593</x:v>
      </x:c>
      <x:c r="S14" s="8" t="n">
        <x:f>(IF(AND(2039&gt;(ReactorRegister!$H14+IF(ReactorRegister!$L14="existing",0,YearInputs!$B$18)),2039&lt;IF(ReactorRegister!$L14="existing",MAX(2027,ReactorRegister!$I14+YearInputs!$E$18),2100)),(ReactorRegister!$G14/1000*IF(ReactorRegister!$L14="existing",1,MIN(1,ReactorRegister!$J14*YearInputs!$C$18))*IF(ReactorRegister!$L14="cohort",YearInputs!$D$18,1))*ReactorRegister!$K14*YearInputs!$F$18,0)+IF(AND((ReactorRegister!$H14+IF(ReactorRegister!$L14="existing",0,YearInputs!$B$18))&gt;=2026,OR(2039=(ReactorRegister!$H14+IF(ReactorRegister!$L14="existing",0,YearInputs!$B$18))-2,2039=(ReactorRegister!$H14+IF(ReactorRegister!$L14="existing",0,YearInputs!$B$18))-1)),(ReactorRegister!$G14/1000*IF(ReactorRegister!$L14="existing",1,MIN(1,ReactorRegister!$J14*YearInputs!$C$18))*IF(ReactorRegister!$L14="cohort",YearInputs!$D$18,1))*ReactorRegister!$K14*IF(ReactorRegister!$L14="restart",Inputs!$B$14,Inputs!$B$13)/2,0))*IF(OR(ReactorRegister!$E14="PHWR",ReactorRegister!$E14="FBR"),1,YearInputs!$J$18)</x:f>
        <x:v>181.905537892593</x:v>
      </x:c>
      <x:c r="T14" s="8" t="n">
        <x:f>(IF(AND(2040&gt;(ReactorRegister!$H14+IF(ReactorRegister!$L14="existing",0,YearInputs!$B$19)),2040&lt;IF(ReactorRegister!$L14="existing",MAX(2027,ReactorRegister!$I14+YearInputs!$E$19),2100)),(ReactorRegister!$G14/1000*IF(ReactorRegister!$L14="existing",1,MIN(1,ReactorRegister!$J14*YearInputs!$C$19))*IF(ReactorRegister!$L14="cohort",YearInputs!$D$19,1))*ReactorRegister!$K14*YearInputs!$F$19,0)+IF(AND((ReactorRegister!$H14+IF(ReactorRegister!$L14="existing",0,YearInputs!$B$19))&gt;=2026,OR(2040=(ReactorRegister!$H14+IF(ReactorRegister!$L14="existing",0,YearInputs!$B$19))-2,2040=(ReactorRegister!$H14+IF(ReactorRegister!$L14="existing",0,YearInputs!$B$19))-1)),(ReactorRegister!$G14/1000*IF(ReactorRegister!$L14="existing",1,MIN(1,ReactorRegister!$J14*YearInputs!$C$19))*IF(ReactorRegister!$L14="cohort",YearInputs!$D$19,1))*ReactorRegister!$K14*IF(ReactorRegister!$L14="restart",Inputs!$B$14,Inputs!$B$13)/2,0))*IF(OR(ReactorRegister!$E14="PHWR",ReactorRegister!$E14="FBR"),1,YearInputs!$J$19)</x:f>
        <x:v>181.905537892593</x:v>
      </x:c>
    </x:row>
    <x:row r="15" ht="22" customHeight="1">
      <x:c r="A15" s="8" t="str">
        <x:v>78</x:v>
      </x:c>
      <x:c r="B15" s="8" t="str">
        <x:v>DUKOVANY-1</x:v>
      </x:c>
      <x:c r="C15" s="8" t="str">
        <x:v>Czech Republic</x:v>
      </x:c>
      <x:c r="D15" s="8" t="str">
        <x:v>PWR</x:v>
      </x:c>
      <x:c r="E15" s="8" t="n">
        <x:f>(IF(AND(2025&gt;(ReactorRegister!$H15+IF(ReactorRegister!$L15="existing",0,YearInputs!$B$4)),2025&lt;IF(ReactorRegister!$L15="existing",MAX(2027,ReactorRegister!$I15+YearInputs!$E$4),2100)),(ReactorRegister!$G15/1000*IF(ReactorRegister!$L15="existing",1,MIN(1,ReactorRegister!$J15*YearInputs!$C$4))*IF(ReactorRegister!$L15="cohort",YearInputs!$D$4,1))*ReactorRegister!$K15*YearInputs!$F$4,0)+IF(AND((ReactorRegister!$H15+IF(ReactorRegister!$L15="existing",0,YearInputs!$B$4))&gt;=2026,OR(2025=(ReactorRegister!$H15+IF(ReactorRegister!$L15="existing",0,YearInputs!$B$4))-2,2025=(ReactorRegister!$H15+IF(ReactorRegister!$L15="existing",0,YearInputs!$B$4))-1)),(ReactorRegister!$G15/1000*IF(ReactorRegister!$L15="existing",1,MIN(1,ReactorRegister!$J15*YearInputs!$C$4))*IF(ReactorRegister!$L15="cohort",YearInputs!$D$4,1))*ReactorRegister!$K15*IF(ReactorRegister!$L15="restart",Inputs!$B$14,Inputs!$B$13)/2,0))*IF(OR(ReactorRegister!$E15="PHWR",ReactorRegister!$E15="FBR"),1,YearInputs!$J$4)</x:f>
        <x:v>83.825</x:v>
      </x:c>
      <x:c r="F15" s="8" t="n">
        <x:f>(IF(AND(2026&gt;(ReactorRegister!$H15+IF(ReactorRegister!$L15="existing",0,YearInputs!$B$5)),2026&lt;IF(ReactorRegister!$L15="existing",MAX(2027,ReactorRegister!$I15+YearInputs!$E$5),2100)),(ReactorRegister!$G15/1000*IF(ReactorRegister!$L15="existing",1,MIN(1,ReactorRegister!$J15*YearInputs!$C$5))*IF(ReactorRegister!$L15="cohort",YearInputs!$D$5,1))*ReactorRegister!$K15*YearInputs!$F$5,0)+IF(AND((ReactorRegister!$H15+IF(ReactorRegister!$L15="existing",0,YearInputs!$B$5))&gt;=2026,OR(2026=(ReactorRegister!$H15+IF(ReactorRegister!$L15="existing",0,YearInputs!$B$5))-2,2026=(ReactorRegister!$H15+IF(ReactorRegister!$L15="existing",0,YearInputs!$B$5))-1)),(ReactorRegister!$G15/1000*IF(ReactorRegister!$L15="existing",1,MIN(1,ReactorRegister!$J15*YearInputs!$C$5))*IF(ReactorRegister!$L15="cohort",YearInputs!$D$5,1))*ReactorRegister!$K15*IF(ReactorRegister!$L15="restart",Inputs!$B$14,Inputs!$B$13)/2,0))*IF(OR(ReactorRegister!$E15="PHWR",ReactorRegister!$E15="FBR"),1,YearInputs!$J$5)</x:f>
        <x:v>83.825</x:v>
      </x:c>
      <x:c r="G15" s="8" t="n">
        <x:f>(IF(AND(2027&gt;(ReactorRegister!$H15+IF(ReactorRegister!$L15="existing",0,YearInputs!$B$6)),2027&lt;IF(ReactorRegister!$L15="existing",MAX(2027,ReactorRegister!$I15+YearInputs!$E$6),2100)),(ReactorRegister!$G15/1000*IF(ReactorRegister!$L15="existing",1,MIN(1,ReactorRegister!$J15*YearInputs!$C$6))*IF(ReactorRegister!$L15="cohort",YearInputs!$D$6,1))*ReactorRegister!$K15*YearInputs!$F$6,0)+IF(AND((ReactorRegister!$H15+IF(ReactorRegister!$L15="existing",0,YearInputs!$B$6))&gt;=2026,OR(2027=(ReactorRegister!$H15+IF(ReactorRegister!$L15="existing",0,YearInputs!$B$6))-2,2027=(ReactorRegister!$H15+IF(ReactorRegister!$L15="existing",0,YearInputs!$B$6))-1)),(ReactorRegister!$G15/1000*IF(ReactorRegister!$L15="existing",1,MIN(1,ReactorRegister!$J15*YearInputs!$C$6))*IF(ReactorRegister!$L15="cohort",YearInputs!$D$6,1))*ReactorRegister!$K15*IF(ReactorRegister!$L15="restart",Inputs!$B$14,Inputs!$B$13)/2,0))*IF(OR(ReactorRegister!$E15="PHWR",ReactorRegister!$E15="FBR"),1,YearInputs!$J$6)</x:f>
        <x:v>84.56420152902017</x:v>
      </x:c>
      <x:c r="H15" s="8" t="n">
        <x:f>(IF(AND(2028&gt;(ReactorRegister!$H15+IF(ReactorRegister!$L15="existing",0,YearInputs!$B$7)),2028&lt;IF(ReactorRegister!$L15="existing",MAX(2027,ReactorRegister!$I15+YearInputs!$E$7),2100)),(ReactorRegister!$G15/1000*IF(ReactorRegister!$L15="existing",1,MIN(1,ReactorRegister!$J15*YearInputs!$C$7))*IF(ReactorRegister!$L15="cohort",YearInputs!$D$7,1))*ReactorRegister!$K15*YearInputs!$F$7,0)+IF(AND((ReactorRegister!$H15+IF(ReactorRegister!$L15="existing",0,YearInputs!$B$7))&gt;=2026,OR(2028=(ReactorRegister!$H15+IF(ReactorRegister!$L15="existing",0,YearInputs!$B$7))-2,2028=(ReactorRegister!$H15+IF(ReactorRegister!$L15="existing",0,YearInputs!$B$7))-1)),(ReactorRegister!$G15/1000*IF(ReactorRegister!$L15="existing",1,MIN(1,ReactorRegister!$J15*YearInputs!$C$7))*IF(ReactorRegister!$L15="cohort",YearInputs!$D$7,1))*ReactorRegister!$K15*IF(ReactorRegister!$L15="restart",Inputs!$B$14,Inputs!$B$13)/2,0))*IF(OR(ReactorRegister!$E15="PHWR",ReactorRegister!$E15="FBR"),1,YearInputs!$J$7)</x:f>
        <x:v>85.31815757957771</x:v>
      </x:c>
      <x:c r="I15" s="8" t="n">
        <x:f>(IF(AND(2029&gt;(ReactorRegister!$H15+IF(ReactorRegister!$L15="existing",0,YearInputs!$B$8)),2029&lt;IF(ReactorRegister!$L15="existing",MAX(2027,ReactorRegister!$I15+YearInputs!$E$8),2100)),(ReactorRegister!$G15/1000*IF(ReactorRegister!$L15="existing",1,MIN(1,ReactorRegister!$J15*YearInputs!$C$8))*IF(ReactorRegister!$L15="cohort",YearInputs!$D$8,1))*ReactorRegister!$K15*YearInputs!$F$8,0)+IF(AND((ReactorRegister!$H15+IF(ReactorRegister!$L15="existing",0,YearInputs!$B$8))&gt;=2026,OR(2029=(ReactorRegister!$H15+IF(ReactorRegister!$L15="existing",0,YearInputs!$B$8))-2,2029=(ReactorRegister!$H15+IF(ReactorRegister!$L15="existing",0,YearInputs!$B$8))-1)),(ReactorRegister!$G15/1000*IF(ReactorRegister!$L15="existing",1,MIN(1,ReactorRegister!$J15*YearInputs!$C$8))*IF(ReactorRegister!$L15="cohort",YearInputs!$D$8,1))*ReactorRegister!$K15*IF(ReactorRegister!$L15="restart",Inputs!$B$14,Inputs!$B$13)/2,0))*IF(OR(ReactorRegister!$E15="PHWR",ReactorRegister!$E15="FBR"),1,YearInputs!$J$8)</x:f>
        <x:v>86.08731435696096</x:v>
      </x:c>
      <x:c r="J15" s="8" t="n">
        <x:f>(IF(AND(2030&gt;(ReactorRegister!$H15+IF(ReactorRegister!$L15="existing",0,YearInputs!$B$9)),2030&lt;IF(ReactorRegister!$L15="existing",MAX(2027,ReactorRegister!$I15+YearInputs!$E$9),2100)),(ReactorRegister!$G15/1000*IF(ReactorRegister!$L15="existing",1,MIN(1,ReactorRegister!$J15*YearInputs!$C$9))*IF(ReactorRegister!$L15="cohort",YearInputs!$D$9,1))*ReactorRegister!$K15*YearInputs!$F$9,0)+IF(AND((ReactorRegister!$H15+IF(ReactorRegister!$L15="existing",0,YearInputs!$B$9))&gt;=2026,OR(2030=(ReactorRegister!$H15+IF(ReactorRegister!$L15="existing",0,YearInputs!$B$9))-2,2030=(ReactorRegister!$H15+IF(ReactorRegister!$L15="existing",0,YearInputs!$B$9))-1)),(ReactorRegister!$G15/1000*IF(ReactorRegister!$L15="existing",1,MIN(1,ReactorRegister!$J15*YearInputs!$C$9))*IF(ReactorRegister!$L15="cohort",YearInputs!$D$9,1))*ReactorRegister!$K15*IF(ReactorRegister!$L15="restart",Inputs!$B$14,Inputs!$B$13)/2,0))*IF(OR(ReactorRegister!$E15="PHWR",ReactorRegister!$E15="FBR"),1,YearInputs!$J$9)</x:f>
        <x:v>86.87213624182658</x:v>
      </x:c>
      <x:c r="K15" s="8" t="n">
        <x:f>(IF(AND(2031&gt;(ReactorRegister!$H15+IF(ReactorRegister!$L15="existing",0,YearInputs!$B$10)),2031&lt;IF(ReactorRegister!$L15="existing",MAX(2027,ReactorRegister!$I15+YearInputs!$E$10),2100)),(ReactorRegister!$G15/1000*IF(ReactorRegister!$L15="existing",1,MIN(1,ReactorRegister!$J15*YearInputs!$C$10))*IF(ReactorRegister!$L15="cohort",YearInputs!$D$10,1))*ReactorRegister!$K15*YearInputs!$F$10,0)+IF(AND((ReactorRegister!$H15+IF(ReactorRegister!$L15="existing",0,YearInputs!$B$10))&gt;=2026,OR(2031=(ReactorRegister!$H15+IF(ReactorRegister!$L15="existing",0,YearInputs!$B$10))-2,2031=(ReactorRegister!$H15+IF(ReactorRegister!$L15="existing",0,YearInputs!$B$10))-1)),(ReactorRegister!$G15/1000*IF(ReactorRegister!$L15="existing",1,MIN(1,ReactorRegister!$J15*YearInputs!$C$10))*IF(ReactorRegister!$L15="cohort",YearInputs!$D$10,1))*ReactorRegister!$K15*IF(ReactorRegister!$L15="restart",Inputs!$B$14,Inputs!$B$13)/2,0))*IF(OR(ReactorRegister!$E15="PHWR",ReactorRegister!$E15="FBR"),1,YearInputs!$J$10)</x:f>
        <x:v>86.87213624182658</x:v>
      </x:c>
      <x:c r="L15" s="8" t="n">
        <x:f>(IF(AND(2032&gt;(ReactorRegister!$H15+IF(ReactorRegister!$L15="existing",0,YearInputs!$B$11)),2032&lt;IF(ReactorRegister!$L15="existing",MAX(2027,ReactorRegister!$I15+YearInputs!$E$11),2100)),(ReactorRegister!$G15/1000*IF(ReactorRegister!$L15="existing",1,MIN(1,ReactorRegister!$J15*YearInputs!$C$11))*IF(ReactorRegister!$L15="cohort",YearInputs!$D$11,1))*ReactorRegister!$K15*YearInputs!$F$11,0)+IF(AND((ReactorRegister!$H15+IF(ReactorRegister!$L15="existing",0,YearInputs!$B$11))&gt;=2026,OR(2032=(ReactorRegister!$H15+IF(ReactorRegister!$L15="existing",0,YearInputs!$B$11))-2,2032=(ReactorRegister!$H15+IF(ReactorRegister!$L15="existing",0,YearInputs!$B$11))-1)),(ReactorRegister!$G15/1000*IF(ReactorRegister!$L15="existing",1,MIN(1,ReactorRegister!$J15*YearInputs!$C$11))*IF(ReactorRegister!$L15="cohort",YearInputs!$D$11,1))*ReactorRegister!$K15*IF(ReactorRegister!$L15="restart",Inputs!$B$14,Inputs!$B$13)/2,0))*IF(OR(ReactorRegister!$E15="PHWR",ReactorRegister!$E15="FBR"),1,YearInputs!$J$11)</x:f>
        <x:v>86.87213624182658</x:v>
      </x:c>
      <x:c r="M15" s="8" t="n">
        <x:f>(IF(AND(2033&gt;(ReactorRegister!$H15+IF(ReactorRegister!$L15="existing",0,YearInputs!$B$12)),2033&lt;IF(ReactorRegister!$L15="existing",MAX(2027,ReactorRegister!$I15+YearInputs!$E$12),2100)),(ReactorRegister!$G15/1000*IF(ReactorRegister!$L15="existing",1,MIN(1,ReactorRegister!$J15*YearInputs!$C$12))*IF(ReactorRegister!$L15="cohort",YearInputs!$D$12,1))*ReactorRegister!$K15*YearInputs!$F$12,0)+IF(AND((ReactorRegister!$H15+IF(ReactorRegister!$L15="existing",0,YearInputs!$B$12))&gt;=2026,OR(2033=(ReactorRegister!$H15+IF(ReactorRegister!$L15="existing",0,YearInputs!$B$12))-2,2033=(ReactorRegister!$H15+IF(ReactorRegister!$L15="existing",0,YearInputs!$B$12))-1)),(ReactorRegister!$G15/1000*IF(ReactorRegister!$L15="existing",1,MIN(1,ReactorRegister!$J15*YearInputs!$C$12))*IF(ReactorRegister!$L15="cohort",YearInputs!$D$12,1))*ReactorRegister!$K15*IF(ReactorRegister!$L15="restart",Inputs!$B$14,Inputs!$B$13)/2,0))*IF(OR(ReactorRegister!$E15="PHWR",ReactorRegister!$E15="FBR"),1,YearInputs!$J$12)</x:f>
        <x:v>86.87213624182658</x:v>
      </x:c>
      <x:c r="N15" s="8" t="n">
        <x:f>(IF(AND(2034&gt;(ReactorRegister!$H15+IF(ReactorRegister!$L15="existing",0,YearInputs!$B$13)),2034&lt;IF(ReactorRegister!$L15="existing",MAX(2027,ReactorRegister!$I15+YearInputs!$E$13),2100)),(ReactorRegister!$G15/1000*IF(ReactorRegister!$L15="existing",1,MIN(1,ReactorRegister!$J15*YearInputs!$C$13))*IF(ReactorRegister!$L15="cohort",YearInputs!$D$13,1))*ReactorRegister!$K15*YearInputs!$F$13,0)+IF(AND((ReactorRegister!$H15+IF(ReactorRegister!$L15="existing",0,YearInputs!$B$13))&gt;=2026,OR(2034=(ReactorRegister!$H15+IF(ReactorRegister!$L15="existing",0,YearInputs!$B$13))-2,2034=(ReactorRegister!$H15+IF(ReactorRegister!$L15="existing",0,YearInputs!$B$13))-1)),(ReactorRegister!$G15/1000*IF(ReactorRegister!$L15="existing",1,MIN(1,ReactorRegister!$J15*YearInputs!$C$13))*IF(ReactorRegister!$L15="cohort",YearInputs!$D$13,1))*ReactorRegister!$K15*IF(ReactorRegister!$L15="restart",Inputs!$B$14,Inputs!$B$13)/2,0))*IF(OR(ReactorRegister!$E15="PHWR",ReactorRegister!$E15="FBR"),1,YearInputs!$J$13)</x:f>
        <x:v>86.87213624182658</x:v>
      </x:c>
      <x:c r="O15" s="8" t="n">
        <x:f>(IF(AND(2035&gt;(ReactorRegister!$H15+IF(ReactorRegister!$L15="existing",0,YearInputs!$B$14)),2035&lt;IF(ReactorRegister!$L15="existing",MAX(2027,ReactorRegister!$I15+YearInputs!$E$14),2100)),(ReactorRegister!$G15/1000*IF(ReactorRegister!$L15="existing",1,MIN(1,ReactorRegister!$J15*YearInputs!$C$14))*IF(ReactorRegister!$L15="cohort",YearInputs!$D$14,1))*ReactorRegister!$K15*YearInputs!$F$14,0)+IF(AND((ReactorRegister!$H15+IF(ReactorRegister!$L15="existing",0,YearInputs!$B$14))&gt;=2026,OR(2035=(ReactorRegister!$H15+IF(ReactorRegister!$L15="existing",0,YearInputs!$B$14))-2,2035=(ReactorRegister!$H15+IF(ReactorRegister!$L15="existing",0,YearInputs!$B$14))-1)),(ReactorRegister!$G15/1000*IF(ReactorRegister!$L15="existing",1,MIN(1,ReactorRegister!$J15*YearInputs!$C$14))*IF(ReactorRegister!$L15="cohort",YearInputs!$D$14,1))*ReactorRegister!$K15*IF(ReactorRegister!$L15="restart",Inputs!$B$14,Inputs!$B$13)/2,0))*IF(OR(ReactorRegister!$E15="PHWR",ReactorRegister!$E15="FBR"),1,YearInputs!$J$14)</x:f>
        <x:v>86.87213624182658</x:v>
      </x:c>
      <x:c r="P15" s="8" t="n">
        <x:f>(IF(AND(2036&gt;(ReactorRegister!$H15+IF(ReactorRegister!$L15="existing",0,YearInputs!$B$15)),2036&lt;IF(ReactorRegister!$L15="existing",MAX(2027,ReactorRegister!$I15+YearInputs!$E$15),2100)),(ReactorRegister!$G15/1000*IF(ReactorRegister!$L15="existing",1,MIN(1,ReactorRegister!$J15*YearInputs!$C$15))*IF(ReactorRegister!$L15="cohort",YearInputs!$D$15,1))*ReactorRegister!$K15*YearInputs!$F$15,0)+IF(AND((ReactorRegister!$H15+IF(ReactorRegister!$L15="existing",0,YearInputs!$B$15))&gt;=2026,OR(2036=(ReactorRegister!$H15+IF(ReactorRegister!$L15="existing",0,YearInputs!$B$15))-2,2036=(ReactorRegister!$H15+IF(ReactorRegister!$L15="existing",0,YearInputs!$B$15))-1)),(ReactorRegister!$G15/1000*IF(ReactorRegister!$L15="existing",1,MIN(1,ReactorRegister!$J15*YearInputs!$C$15))*IF(ReactorRegister!$L15="cohort",YearInputs!$D$15,1))*ReactorRegister!$K15*IF(ReactorRegister!$L15="restart",Inputs!$B$14,Inputs!$B$13)/2,0))*IF(OR(ReactorRegister!$E15="PHWR",ReactorRegister!$E15="FBR"),1,YearInputs!$J$15)</x:f>
        <x:v>86.87213624182658</x:v>
      </x:c>
      <x:c r="Q15" s="8" t="n">
        <x:f>(IF(AND(2037&gt;(ReactorRegister!$H15+IF(ReactorRegister!$L15="existing",0,YearInputs!$B$16)),2037&lt;IF(ReactorRegister!$L15="existing",MAX(2027,ReactorRegister!$I15+YearInputs!$E$16),2100)),(ReactorRegister!$G15/1000*IF(ReactorRegister!$L15="existing",1,MIN(1,ReactorRegister!$J15*YearInputs!$C$16))*IF(ReactorRegister!$L15="cohort",YearInputs!$D$16,1))*ReactorRegister!$K15*YearInputs!$F$16,0)+IF(AND((ReactorRegister!$H15+IF(ReactorRegister!$L15="existing",0,YearInputs!$B$16))&gt;=2026,OR(2037=(ReactorRegister!$H15+IF(ReactorRegister!$L15="existing",0,YearInputs!$B$16))-2,2037=(ReactorRegister!$H15+IF(ReactorRegister!$L15="existing",0,YearInputs!$B$16))-1)),(ReactorRegister!$G15/1000*IF(ReactorRegister!$L15="existing",1,MIN(1,ReactorRegister!$J15*YearInputs!$C$16))*IF(ReactorRegister!$L15="cohort",YearInputs!$D$16,1))*ReactorRegister!$K15*IF(ReactorRegister!$L15="restart",Inputs!$B$14,Inputs!$B$13)/2,0))*IF(OR(ReactorRegister!$E15="PHWR",ReactorRegister!$E15="FBR"),1,YearInputs!$J$16)</x:f>
        <x:v>86.87213624182658</x:v>
      </x:c>
      <x:c r="R15" s="8" t="n">
        <x:f>(IF(AND(2038&gt;(ReactorRegister!$H15+IF(ReactorRegister!$L15="existing",0,YearInputs!$B$17)),2038&lt;IF(ReactorRegister!$L15="existing",MAX(2027,ReactorRegister!$I15+YearInputs!$E$17),2100)),(ReactorRegister!$G15/1000*IF(ReactorRegister!$L15="existing",1,MIN(1,ReactorRegister!$J15*YearInputs!$C$17))*IF(ReactorRegister!$L15="cohort",YearInputs!$D$17,1))*ReactorRegister!$K15*YearInputs!$F$17,0)+IF(AND((ReactorRegister!$H15+IF(ReactorRegister!$L15="existing",0,YearInputs!$B$17))&gt;=2026,OR(2038=(ReactorRegister!$H15+IF(ReactorRegister!$L15="existing",0,YearInputs!$B$17))-2,2038=(ReactorRegister!$H15+IF(ReactorRegister!$L15="existing",0,YearInputs!$B$17))-1)),(ReactorRegister!$G15/1000*IF(ReactorRegister!$L15="existing",1,MIN(1,ReactorRegister!$J15*YearInputs!$C$17))*IF(ReactorRegister!$L15="cohort",YearInputs!$D$17,1))*ReactorRegister!$K15*IF(ReactorRegister!$L15="restart",Inputs!$B$14,Inputs!$B$13)/2,0))*IF(OR(ReactorRegister!$E15="PHWR",ReactorRegister!$E15="FBR"),1,YearInputs!$J$17)</x:f>
        <x:v>86.87213624182658</x:v>
      </x:c>
      <x:c r="S15" s="8" t="n">
        <x:f>(IF(AND(2039&gt;(ReactorRegister!$H15+IF(ReactorRegister!$L15="existing",0,YearInputs!$B$18)),2039&lt;IF(ReactorRegister!$L15="existing",MAX(2027,ReactorRegister!$I15+YearInputs!$E$18),2100)),(ReactorRegister!$G15/1000*IF(ReactorRegister!$L15="existing",1,MIN(1,ReactorRegister!$J15*YearInputs!$C$18))*IF(ReactorRegister!$L15="cohort",YearInputs!$D$18,1))*ReactorRegister!$K15*YearInputs!$F$18,0)+IF(AND((ReactorRegister!$H15+IF(ReactorRegister!$L15="existing",0,YearInputs!$B$18))&gt;=2026,OR(2039=(ReactorRegister!$H15+IF(ReactorRegister!$L15="existing",0,YearInputs!$B$18))-2,2039=(ReactorRegister!$H15+IF(ReactorRegister!$L15="existing",0,YearInputs!$B$18))-1)),(ReactorRegister!$G15/1000*IF(ReactorRegister!$L15="existing",1,MIN(1,ReactorRegister!$J15*YearInputs!$C$18))*IF(ReactorRegister!$L15="cohort",YearInputs!$D$18,1))*ReactorRegister!$K15*IF(ReactorRegister!$L15="restart",Inputs!$B$14,Inputs!$B$13)/2,0))*IF(OR(ReactorRegister!$E15="PHWR",ReactorRegister!$E15="FBR"),1,YearInputs!$J$18)</x:f>
        <x:v>86.87213624182658</x:v>
      </x:c>
      <x:c r="T15" s="8" t="n">
        <x:f>(IF(AND(2040&gt;(ReactorRegister!$H15+IF(ReactorRegister!$L15="existing",0,YearInputs!$B$19)),2040&lt;IF(ReactorRegister!$L15="existing",MAX(2027,ReactorRegister!$I15+YearInputs!$E$19),2100)),(ReactorRegister!$G15/1000*IF(ReactorRegister!$L15="existing",1,MIN(1,ReactorRegister!$J15*YearInputs!$C$19))*IF(ReactorRegister!$L15="cohort",YearInputs!$D$19,1))*ReactorRegister!$K15*YearInputs!$F$19,0)+IF(AND((ReactorRegister!$H15+IF(ReactorRegister!$L15="existing",0,YearInputs!$B$19))&gt;=2026,OR(2040=(ReactorRegister!$H15+IF(ReactorRegister!$L15="existing",0,YearInputs!$B$19))-2,2040=(ReactorRegister!$H15+IF(ReactorRegister!$L15="existing",0,YearInputs!$B$19))-1)),(ReactorRegister!$G15/1000*IF(ReactorRegister!$L15="existing",1,MIN(1,ReactorRegister!$J15*YearInputs!$C$19))*IF(ReactorRegister!$L15="cohort",YearInputs!$D$19,1))*ReactorRegister!$K15*IF(ReactorRegister!$L15="restart",Inputs!$B$14,Inputs!$B$13)/2,0))*IF(OR(ReactorRegister!$E15="PHWR",ReactorRegister!$E15="FBR"),1,YearInputs!$J$19)</x:f>
        <x:v>86.87213624182658</x:v>
      </x:c>
    </x:row>
    <x:row r="16" ht="22" customHeight="1">
      <x:c r="A16" s="8" t="str">
        <x:v>79</x:v>
      </x:c>
      <x:c r="B16" s="8" t="str">
        <x:v>DUKOVANY-2</x:v>
      </x:c>
      <x:c r="C16" s="8" t="str">
        <x:v>Czech Republic</x:v>
      </x:c>
      <x:c r="D16" s="8" t="str">
        <x:v>PWR</x:v>
      </x:c>
      <x:c r="E16" s="8" t="n">
        <x:f>(IF(AND(2025&gt;(ReactorRegister!$H16+IF(ReactorRegister!$L16="existing",0,YearInputs!$B$4)),2025&lt;IF(ReactorRegister!$L16="existing",MAX(2027,ReactorRegister!$I16+YearInputs!$E$4),2100)),(ReactorRegister!$G16/1000*IF(ReactorRegister!$L16="existing",1,MIN(1,ReactorRegister!$J16*YearInputs!$C$4))*IF(ReactorRegister!$L16="cohort",YearInputs!$D$4,1))*ReactorRegister!$K16*YearInputs!$F$4,0)+IF(AND((ReactorRegister!$H16+IF(ReactorRegister!$L16="existing",0,YearInputs!$B$4))&gt;=2026,OR(2025=(ReactorRegister!$H16+IF(ReactorRegister!$L16="existing",0,YearInputs!$B$4))-2,2025=(ReactorRegister!$H16+IF(ReactorRegister!$L16="existing",0,YearInputs!$B$4))-1)),(ReactorRegister!$G16/1000*IF(ReactorRegister!$L16="existing",1,MIN(1,ReactorRegister!$J16*YearInputs!$C$4))*IF(ReactorRegister!$L16="cohort",YearInputs!$D$4,1))*ReactorRegister!$K16*IF(ReactorRegister!$L16="restart",Inputs!$B$14,Inputs!$B$13)/2,0))*IF(OR(ReactorRegister!$E16="PHWR",ReactorRegister!$E16="FBR"),1,YearInputs!$J$4)</x:f>
        <x:v>83.825</x:v>
      </x:c>
      <x:c r="F16" s="8" t="n">
        <x:f>(IF(AND(2026&gt;(ReactorRegister!$H16+IF(ReactorRegister!$L16="existing",0,YearInputs!$B$5)),2026&lt;IF(ReactorRegister!$L16="existing",MAX(2027,ReactorRegister!$I16+YearInputs!$E$5),2100)),(ReactorRegister!$G16/1000*IF(ReactorRegister!$L16="existing",1,MIN(1,ReactorRegister!$J16*YearInputs!$C$5))*IF(ReactorRegister!$L16="cohort",YearInputs!$D$5,1))*ReactorRegister!$K16*YearInputs!$F$5,0)+IF(AND((ReactorRegister!$H16+IF(ReactorRegister!$L16="existing",0,YearInputs!$B$5))&gt;=2026,OR(2026=(ReactorRegister!$H16+IF(ReactorRegister!$L16="existing",0,YearInputs!$B$5))-2,2026=(ReactorRegister!$H16+IF(ReactorRegister!$L16="existing",0,YearInputs!$B$5))-1)),(ReactorRegister!$G16/1000*IF(ReactorRegister!$L16="existing",1,MIN(1,ReactorRegister!$J16*YearInputs!$C$5))*IF(ReactorRegister!$L16="cohort",YearInputs!$D$5,1))*ReactorRegister!$K16*IF(ReactorRegister!$L16="restart",Inputs!$B$14,Inputs!$B$13)/2,0))*IF(OR(ReactorRegister!$E16="PHWR",ReactorRegister!$E16="FBR"),1,YearInputs!$J$5)</x:f>
        <x:v>83.825</x:v>
      </x:c>
      <x:c r="G16" s="8" t="n">
        <x:f>(IF(AND(2027&gt;(ReactorRegister!$H16+IF(ReactorRegister!$L16="existing",0,YearInputs!$B$6)),2027&lt;IF(ReactorRegister!$L16="existing",MAX(2027,ReactorRegister!$I16+YearInputs!$E$6),2100)),(ReactorRegister!$G16/1000*IF(ReactorRegister!$L16="existing",1,MIN(1,ReactorRegister!$J16*YearInputs!$C$6))*IF(ReactorRegister!$L16="cohort",YearInputs!$D$6,1))*ReactorRegister!$K16*YearInputs!$F$6,0)+IF(AND((ReactorRegister!$H16+IF(ReactorRegister!$L16="existing",0,YearInputs!$B$6))&gt;=2026,OR(2027=(ReactorRegister!$H16+IF(ReactorRegister!$L16="existing",0,YearInputs!$B$6))-2,2027=(ReactorRegister!$H16+IF(ReactorRegister!$L16="existing",0,YearInputs!$B$6))-1)),(ReactorRegister!$G16/1000*IF(ReactorRegister!$L16="existing",1,MIN(1,ReactorRegister!$J16*YearInputs!$C$6))*IF(ReactorRegister!$L16="cohort",YearInputs!$D$6,1))*ReactorRegister!$K16*IF(ReactorRegister!$L16="restart",Inputs!$B$14,Inputs!$B$13)/2,0))*IF(OR(ReactorRegister!$E16="PHWR",ReactorRegister!$E16="FBR"),1,YearInputs!$J$6)</x:f>
        <x:v>84.56420152902017</x:v>
      </x:c>
      <x:c r="H16" s="8" t="n">
        <x:f>(IF(AND(2028&gt;(ReactorRegister!$H16+IF(ReactorRegister!$L16="existing",0,YearInputs!$B$7)),2028&lt;IF(ReactorRegister!$L16="existing",MAX(2027,ReactorRegister!$I16+YearInputs!$E$7),2100)),(ReactorRegister!$G16/1000*IF(ReactorRegister!$L16="existing",1,MIN(1,ReactorRegister!$J16*YearInputs!$C$7))*IF(ReactorRegister!$L16="cohort",YearInputs!$D$7,1))*ReactorRegister!$K16*YearInputs!$F$7,0)+IF(AND((ReactorRegister!$H16+IF(ReactorRegister!$L16="existing",0,YearInputs!$B$7))&gt;=2026,OR(2028=(ReactorRegister!$H16+IF(ReactorRegister!$L16="existing",0,YearInputs!$B$7))-2,2028=(ReactorRegister!$H16+IF(ReactorRegister!$L16="existing",0,YearInputs!$B$7))-1)),(ReactorRegister!$G16/1000*IF(ReactorRegister!$L16="existing",1,MIN(1,ReactorRegister!$J16*YearInputs!$C$7))*IF(ReactorRegister!$L16="cohort",YearInputs!$D$7,1))*ReactorRegister!$K16*IF(ReactorRegister!$L16="restart",Inputs!$B$14,Inputs!$B$13)/2,0))*IF(OR(ReactorRegister!$E16="PHWR",ReactorRegister!$E16="FBR"),1,YearInputs!$J$7)</x:f>
        <x:v>85.31815757957771</x:v>
      </x:c>
      <x:c r="I16" s="8" t="n">
        <x:f>(IF(AND(2029&gt;(ReactorRegister!$H16+IF(ReactorRegister!$L16="existing",0,YearInputs!$B$8)),2029&lt;IF(ReactorRegister!$L16="existing",MAX(2027,ReactorRegister!$I16+YearInputs!$E$8),2100)),(ReactorRegister!$G16/1000*IF(ReactorRegister!$L16="existing",1,MIN(1,ReactorRegister!$J16*YearInputs!$C$8))*IF(ReactorRegister!$L16="cohort",YearInputs!$D$8,1))*ReactorRegister!$K16*YearInputs!$F$8,0)+IF(AND((ReactorRegister!$H16+IF(ReactorRegister!$L16="existing",0,YearInputs!$B$8))&gt;=2026,OR(2029=(ReactorRegister!$H16+IF(ReactorRegister!$L16="existing",0,YearInputs!$B$8))-2,2029=(ReactorRegister!$H16+IF(ReactorRegister!$L16="existing",0,YearInputs!$B$8))-1)),(ReactorRegister!$G16/1000*IF(ReactorRegister!$L16="existing",1,MIN(1,ReactorRegister!$J16*YearInputs!$C$8))*IF(ReactorRegister!$L16="cohort",YearInputs!$D$8,1))*ReactorRegister!$K16*IF(ReactorRegister!$L16="restart",Inputs!$B$14,Inputs!$B$13)/2,0))*IF(OR(ReactorRegister!$E16="PHWR",ReactorRegister!$E16="FBR"),1,YearInputs!$J$8)</x:f>
        <x:v>86.08731435696096</x:v>
      </x:c>
      <x:c r="J16" s="8" t="n">
        <x:f>(IF(AND(2030&gt;(ReactorRegister!$H16+IF(ReactorRegister!$L16="existing",0,YearInputs!$B$9)),2030&lt;IF(ReactorRegister!$L16="existing",MAX(2027,ReactorRegister!$I16+YearInputs!$E$9),2100)),(ReactorRegister!$G16/1000*IF(ReactorRegister!$L16="existing",1,MIN(1,ReactorRegister!$J16*YearInputs!$C$9))*IF(ReactorRegister!$L16="cohort",YearInputs!$D$9,1))*ReactorRegister!$K16*YearInputs!$F$9,0)+IF(AND((ReactorRegister!$H16+IF(ReactorRegister!$L16="existing",0,YearInputs!$B$9))&gt;=2026,OR(2030=(ReactorRegister!$H16+IF(ReactorRegister!$L16="existing",0,YearInputs!$B$9))-2,2030=(ReactorRegister!$H16+IF(ReactorRegister!$L16="existing",0,YearInputs!$B$9))-1)),(ReactorRegister!$G16/1000*IF(ReactorRegister!$L16="existing",1,MIN(1,ReactorRegister!$J16*YearInputs!$C$9))*IF(ReactorRegister!$L16="cohort",YearInputs!$D$9,1))*ReactorRegister!$K16*IF(ReactorRegister!$L16="restart",Inputs!$B$14,Inputs!$B$13)/2,0))*IF(OR(ReactorRegister!$E16="PHWR",ReactorRegister!$E16="FBR"),1,YearInputs!$J$9)</x:f>
        <x:v>86.87213624182658</x:v>
      </x:c>
      <x:c r="K16" s="8" t="n">
        <x:f>(IF(AND(2031&gt;(ReactorRegister!$H16+IF(ReactorRegister!$L16="existing",0,YearInputs!$B$10)),2031&lt;IF(ReactorRegister!$L16="existing",MAX(2027,ReactorRegister!$I16+YearInputs!$E$10),2100)),(ReactorRegister!$G16/1000*IF(ReactorRegister!$L16="existing",1,MIN(1,ReactorRegister!$J16*YearInputs!$C$10))*IF(ReactorRegister!$L16="cohort",YearInputs!$D$10,1))*ReactorRegister!$K16*YearInputs!$F$10,0)+IF(AND((ReactorRegister!$H16+IF(ReactorRegister!$L16="existing",0,YearInputs!$B$10))&gt;=2026,OR(2031=(ReactorRegister!$H16+IF(ReactorRegister!$L16="existing",0,YearInputs!$B$10))-2,2031=(ReactorRegister!$H16+IF(ReactorRegister!$L16="existing",0,YearInputs!$B$10))-1)),(ReactorRegister!$G16/1000*IF(ReactorRegister!$L16="existing",1,MIN(1,ReactorRegister!$J16*YearInputs!$C$10))*IF(ReactorRegister!$L16="cohort",YearInputs!$D$10,1))*ReactorRegister!$K16*IF(ReactorRegister!$L16="restart",Inputs!$B$14,Inputs!$B$13)/2,0))*IF(OR(ReactorRegister!$E16="PHWR",ReactorRegister!$E16="FBR"),1,YearInputs!$J$10)</x:f>
        <x:v>86.87213624182658</x:v>
      </x:c>
      <x:c r="L16" s="8" t="n">
        <x:f>(IF(AND(2032&gt;(ReactorRegister!$H16+IF(ReactorRegister!$L16="existing",0,YearInputs!$B$11)),2032&lt;IF(ReactorRegister!$L16="existing",MAX(2027,ReactorRegister!$I16+YearInputs!$E$11),2100)),(ReactorRegister!$G16/1000*IF(ReactorRegister!$L16="existing",1,MIN(1,ReactorRegister!$J16*YearInputs!$C$11))*IF(ReactorRegister!$L16="cohort",YearInputs!$D$11,1))*ReactorRegister!$K16*YearInputs!$F$11,0)+IF(AND((ReactorRegister!$H16+IF(ReactorRegister!$L16="existing",0,YearInputs!$B$11))&gt;=2026,OR(2032=(ReactorRegister!$H16+IF(ReactorRegister!$L16="existing",0,YearInputs!$B$11))-2,2032=(ReactorRegister!$H16+IF(ReactorRegister!$L16="existing",0,YearInputs!$B$11))-1)),(ReactorRegister!$G16/1000*IF(ReactorRegister!$L16="existing",1,MIN(1,ReactorRegister!$J16*YearInputs!$C$11))*IF(ReactorRegister!$L16="cohort",YearInputs!$D$11,1))*ReactorRegister!$K16*IF(ReactorRegister!$L16="restart",Inputs!$B$14,Inputs!$B$13)/2,0))*IF(OR(ReactorRegister!$E16="PHWR",ReactorRegister!$E16="FBR"),1,YearInputs!$J$11)</x:f>
        <x:v>86.87213624182658</x:v>
      </x:c>
      <x:c r="M16" s="8" t="n">
        <x:f>(IF(AND(2033&gt;(ReactorRegister!$H16+IF(ReactorRegister!$L16="existing",0,YearInputs!$B$12)),2033&lt;IF(ReactorRegister!$L16="existing",MAX(2027,ReactorRegister!$I16+YearInputs!$E$12),2100)),(ReactorRegister!$G16/1000*IF(ReactorRegister!$L16="existing",1,MIN(1,ReactorRegister!$J16*YearInputs!$C$12))*IF(ReactorRegister!$L16="cohort",YearInputs!$D$12,1))*ReactorRegister!$K16*YearInputs!$F$12,0)+IF(AND((ReactorRegister!$H16+IF(ReactorRegister!$L16="existing",0,YearInputs!$B$12))&gt;=2026,OR(2033=(ReactorRegister!$H16+IF(ReactorRegister!$L16="existing",0,YearInputs!$B$12))-2,2033=(ReactorRegister!$H16+IF(ReactorRegister!$L16="existing",0,YearInputs!$B$12))-1)),(ReactorRegister!$G16/1000*IF(ReactorRegister!$L16="existing",1,MIN(1,ReactorRegister!$J16*YearInputs!$C$12))*IF(ReactorRegister!$L16="cohort",YearInputs!$D$12,1))*ReactorRegister!$K16*IF(ReactorRegister!$L16="restart",Inputs!$B$14,Inputs!$B$13)/2,0))*IF(OR(ReactorRegister!$E16="PHWR",ReactorRegister!$E16="FBR"),1,YearInputs!$J$12)</x:f>
        <x:v>86.87213624182658</x:v>
      </x:c>
      <x:c r="N16" s="8" t="n">
        <x:f>(IF(AND(2034&gt;(ReactorRegister!$H16+IF(ReactorRegister!$L16="existing",0,YearInputs!$B$13)),2034&lt;IF(ReactorRegister!$L16="existing",MAX(2027,ReactorRegister!$I16+YearInputs!$E$13),2100)),(ReactorRegister!$G16/1000*IF(ReactorRegister!$L16="existing",1,MIN(1,ReactorRegister!$J16*YearInputs!$C$13))*IF(ReactorRegister!$L16="cohort",YearInputs!$D$13,1))*ReactorRegister!$K16*YearInputs!$F$13,0)+IF(AND((ReactorRegister!$H16+IF(ReactorRegister!$L16="existing",0,YearInputs!$B$13))&gt;=2026,OR(2034=(ReactorRegister!$H16+IF(ReactorRegister!$L16="existing",0,YearInputs!$B$13))-2,2034=(ReactorRegister!$H16+IF(ReactorRegister!$L16="existing",0,YearInputs!$B$13))-1)),(ReactorRegister!$G16/1000*IF(ReactorRegister!$L16="existing",1,MIN(1,ReactorRegister!$J16*YearInputs!$C$13))*IF(ReactorRegister!$L16="cohort",YearInputs!$D$13,1))*ReactorRegister!$K16*IF(ReactorRegister!$L16="restart",Inputs!$B$14,Inputs!$B$13)/2,0))*IF(OR(ReactorRegister!$E16="PHWR",ReactorRegister!$E16="FBR"),1,YearInputs!$J$13)</x:f>
        <x:v>86.87213624182658</x:v>
      </x:c>
      <x:c r="O16" s="8" t="n">
        <x:f>(IF(AND(2035&gt;(ReactorRegister!$H16+IF(ReactorRegister!$L16="existing",0,YearInputs!$B$14)),2035&lt;IF(ReactorRegister!$L16="existing",MAX(2027,ReactorRegister!$I16+YearInputs!$E$14),2100)),(ReactorRegister!$G16/1000*IF(ReactorRegister!$L16="existing",1,MIN(1,ReactorRegister!$J16*YearInputs!$C$14))*IF(ReactorRegister!$L16="cohort",YearInputs!$D$14,1))*ReactorRegister!$K16*YearInputs!$F$14,0)+IF(AND((ReactorRegister!$H16+IF(ReactorRegister!$L16="existing",0,YearInputs!$B$14))&gt;=2026,OR(2035=(ReactorRegister!$H16+IF(ReactorRegister!$L16="existing",0,YearInputs!$B$14))-2,2035=(ReactorRegister!$H16+IF(ReactorRegister!$L16="existing",0,YearInputs!$B$14))-1)),(ReactorRegister!$G16/1000*IF(ReactorRegister!$L16="existing",1,MIN(1,ReactorRegister!$J16*YearInputs!$C$14))*IF(ReactorRegister!$L16="cohort",YearInputs!$D$14,1))*ReactorRegister!$K16*IF(ReactorRegister!$L16="restart",Inputs!$B$14,Inputs!$B$13)/2,0))*IF(OR(ReactorRegister!$E16="PHWR",ReactorRegister!$E16="FBR"),1,YearInputs!$J$14)</x:f>
        <x:v>86.87213624182658</x:v>
      </x:c>
      <x:c r="P16" s="8" t="n">
        <x:f>(IF(AND(2036&gt;(ReactorRegister!$H16+IF(ReactorRegister!$L16="existing",0,YearInputs!$B$15)),2036&lt;IF(ReactorRegister!$L16="existing",MAX(2027,ReactorRegister!$I16+YearInputs!$E$15),2100)),(ReactorRegister!$G16/1000*IF(ReactorRegister!$L16="existing",1,MIN(1,ReactorRegister!$J16*YearInputs!$C$15))*IF(ReactorRegister!$L16="cohort",YearInputs!$D$15,1))*ReactorRegister!$K16*YearInputs!$F$15,0)+IF(AND((ReactorRegister!$H16+IF(ReactorRegister!$L16="existing",0,YearInputs!$B$15))&gt;=2026,OR(2036=(ReactorRegister!$H16+IF(ReactorRegister!$L16="existing",0,YearInputs!$B$15))-2,2036=(ReactorRegister!$H16+IF(ReactorRegister!$L16="existing",0,YearInputs!$B$15))-1)),(ReactorRegister!$G16/1000*IF(ReactorRegister!$L16="existing",1,MIN(1,ReactorRegister!$J16*YearInputs!$C$15))*IF(ReactorRegister!$L16="cohort",YearInputs!$D$15,1))*ReactorRegister!$K16*IF(ReactorRegister!$L16="restart",Inputs!$B$14,Inputs!$B$13)/2,0))*IF(OR(ReactorRegister!$E16="PHWR",ReactorRegister!$E16="FBR"),1,YearInputs!$J$15)</x:f>
        <x:v>86.87213624182658</x:v>
      </x:c>
      <x:c r="Q16" s="8" t="n">
        <x:f>(IF(AND(2037&gt;(ReactorRegister!$H16+IF(ReactorRegister!$L16="existing",0,YearInputs!$B$16)),2037&lt;IF(ReactorRegister!$L16="existing",MAX(2027,ReactorRegister!$I16+YearInputs!$E$16),2100)),(ReactorRegister!$G16/1000*IF(ReactorRegister!$L16="existing",1,MIN(1,ReactorRegister!$J16*YearInputs!$C$16))*IF(ReactorRegister!$L16="cohort",YearInputs!$D$16,1))*ReactorRegister!$K16*YearInputs!$F$16,0)+IF(AND((ReactorRegister!$H16+IF(ReactorRegister!$L16="existing",0,YearInputs!$B$16))&gt;=2026,OR(2037=(ReactorRegister!$H16+IF(ReactorRegister!$L16="existing",0,YearInputs!$B$16))-2,2037=(ReactorRegister!$H16+IF(ReactorRegister!$L16="existing",0,YearInputs!$B$16))-1)),(ReactorRegister!$G16/1000*IF(ReactorRegister!$L16="existing",1,MIN(1,ReactorRegister!$J16*YearInputs!$C$16))*IF(ReactorRegister!$L16="cohort",YearInputs!$D$16,1))*ReactorRegister!$K16*IF(ReactorRegister!$L16="restart",Inputs!$B$14,Inputs!$B$13)/2,0))*IF(OR(ReactorRegister!$E16="PHWR",ReactorRegister!$E16="FBR"),1,YearInputs!$J$16)</x:f>
        <x:v>86.87213624182658</x:v>
      </x:c>
      <x:c r="R16" s="8" t="n">
        <x:f>(IF(AND(2038&gt;(ReactorRegister!$H16+IF(ReactorRegister!$L16="existing",0,YearInputs!$B$17)),2038&lt;IF(ReactorRegister!$L16="existing",MAX(2027,ReactorRegister!$I16+YearInputs!$E$17),2100)),(ReactorRegister!$G16/1000*IF(ReactorRegister!$L16="existing",1,MIN(1,ReactorRegister!$J16*YearInputs!$C$17))*IF(ReactorRegister!$L16="cohort",YearInputs!$D$17,1))*ReactorRegister!$K16*YearInputs!$F$17,0)+IF(AND((ReactorRegister!$H16+IF(ReactorRegister!$L16="existing",0,YearInputs!$B$17))&gt;=2026,OR(2038=(ReactorRegister!$H16+IF(ReactorRegister!$L16="existing",0,YearInputs!$B$17))-2,2038=(ReactorRegister!$H16+IF(ReactorRegister!$L16="existing",0,YearInputs!$B$17))-1)),(ReactorRegister!$G16/1000*IF(ReactorRegister!$L16="existing",1,MIN(1,ReactorRegister!$J16*YearInputs!$C$17))*IF(ReactorRegister!$L16="cohort",YearInputs!$D$17,1))*ReactorRegister!$K16*IF(ReactorRegister!$L16="restart",Inputs!$B$14,Inputs!$B$13)/2,0))*IF(OR(ReactorRegister!$E16="PHWR",ReactorRegister!$E16="FBR"),1,YearInputs!$J$17)</x:f>
        <x:v>86.87213624182658</x:v>
      </x:c>
      <x:c r="S16" s="8" t="n">
        <x:f>(IF(AND(2039&gt;(ReactorRegister!$H16+IF(ReactorRegister!$L16="existing",0,YearInputs!$B$18)),2039&lt;IF(ReactorRegister!$L16="existing",MAX(2027,ReactorRegister!$I16+YearInputs!$E$18),2100)),(ReactorRegister!$G16/1000*IF(ReactorRegister!$L16="existing",1,MIN(1,ReactorRegister!$J16*YearInputs!$C$18))*IF(ReactorRegister!$L16="cohort",YearInputs!$D$18,1))*ReactorRegister!$K16*YearInputs!$F$18,0)+IF(AND((ReactorRegister!$H16+IF(ReactorRegister!$L16="existing",0,YearInputs!$B$18))&gt;=2026,OR(2039=(ReactorRegister!$H16+IF(ReactorRegister!$L16="existing",0,YearInputs!$B$18))-2,2039=(ReactorRegister!$H16+IF(ReactorRegister!$L16="existing",0,YearInputs!$B$18))-1)),(ReactorRegister!$G16/1000*IF(ReactorRegister!$L16="existing",1,MIN(1,ReactorRegister!$J16*YearInputs!$C$18))*IF(ReactorRegister!$L16="cohort",YearInputs!$D$18,1))*ReactorRegister!$K16*IF(ReactorRegister!$L16="restart",Inputs!$B$14,Inputs!$B$13)/2,0))*IF(OR(ReactorRegister!$E16="PHWR",ReactorRegister!$E16="FBR"),1,YearInputs!$J$18)</x:f>
        <x:v>86.87213624182658</x:v>
      </x:c>
      <x:c r="T16" s="8" t="n">
        <x:f>(IF(AND(2040&gt;(ReactorRegister!$H16+IF(ReactorRegister!$L16="existing",0,YearInputs!$B$19)),2040&lt;IF(ReactorRegister!$L16="existing",MAX(2027,ReactorRegister!$I16+YearInputs!$E$19),2100)),(ReactorRegister!$G16/1000*IF(ReactorRegister!$L16="existing",1,MIN(1,ReactorRegister!$J16*YearInputs!$C$19))*IF(ReactorRegister!$L16="cohort",YearInputs!$D$19,1))*ReactorRegister!$K16*YearInputs!$F$19,0)+IF(AND((ReactorRegister!$H16+IF(ReactorRegister!$L16="existing",0,YearInputs!$B$19))&gt;=2026,OR(2040=(ReactorRegister!$H16+IF(ReactorRegister!$L16="existing",0,YearInputs!$B$19))-2,2040=(ReactorRegister!$H16+IF(ReactorRegister!$L16="existing",0,YearInputs!$B$19))-1)),(ReactorRegister!$G16/1000*IF(ReactorRegister!$L16="existing",1,MIN(1,ReactorRegister!$J16*YearInputs!$C$19))*IF(ReactorRegister!$L16="cohort",YearInputs!$D$19,1))*ReactorRegister!$K16*IF(ReactorRegister!$L16="restart",Inputs!$B$14,Inputs!$B$13)/2,0))*IF(OR(ReactorRegister!$E16="PHWR",ReactorRegister!$E16="FBR"),1,YearInputs!$J$19)</x:f>
        <x:v>86.87213624182658</x:v>
      </x:c>
    </x:row>
    <x:row r="17" ht="22" customHeight="1">
      <x:c r="A17" s="8" t="str">
        <x:v>80</x:v>
      </x:c>
      <x:c r="B17" s="8" t="str">
        <x:v>DUKOVANY-3</x:v>
      </x:c>
      <x:c r="C17" s="8" t="str">
        <x:v>Czech Republic</x:v>
      </x:c>
      <x:c r="D17" s="8" t="str">
        <x:v>PWR</x:v>
      </x:c>
      <x:c r="E17" s="8" t="n">
        <x:f>(IF(AND(2025&gt;(ReactorRegister!$H17+IF(ReactorRegister!$L17="existing",0,YearInputs!$B$4)),2025&lt;IF(ReactorRegister!$L17="existing",MAX(2027,ReactorRegister!$I17+YearInputs!$E$4),2100)),(ReactorRegister!$G17/1000*IF(ReactorRegister!$L17="existing",1,MIN(1,ReactorRegister!$J17*YearInputs!$C$4))*IF(ReactorRegister!$L17="cohort",YearInputs!$D$4,1))*ReactorRegister!$K17*YearInputs!$F$4,0)+IF(AND((ReactorRegister!$H17+IF(ReactorRegister!$L17="existing",0,YearInputs!$B$4))&gt;=2026,OR(2025=(ReactorRegister!$H17+IF(ReactorRegister!$L17="existing",0,YearInputs!$B$4))-2,2025=(ReactorRegister!$H17+IF(ReactorRegister!$L17="existing",0,YearInputs!$B$4))-1)),(ReactorRegister!$G17/1000*IF(ReactorRegister!$L17="existing",1,MIN(1,ReactorRegister!$J17*YearInputs!$C$4))*IF(ReactorRegister!$L17="cohort",YearInputs!$D$4,1))*ReactorRegister!$K17*IF(ReactorRegister!$L17="restart",Inputs!$B$14,Inputs!$B$13)/2,0))*IF(OR(ReactorRegister!$E17="PHWR",ReactorRegister!$E17="FBR"),1,YearInputs!$J$4)</x:f>
        <x:v>83.825</x:v>
      </x:c>
      <x:c r="F17" s="8" t="n">
        <x:f>(IF(AND(2026&gt;(ReactorRegister!$H17+IF(ReactorRegister!$L17="existing",0,YearInputs!$B$5)),2026&lt;IF(ReactorRegister!$L17="existing",MAX(2027,ReactorRegister!$I17+YearInputs!$E$5),2100)),(ReactorRegister!$G17/1000*IF(ReactorRegister!$L17="existing",1,MIN(1,ReactorRegister!$J17*YearInputs!$C$5))*IF(ReactorRegister!$L17="cohort",YearInputs!$D$5,1))*ReactorRegister!$K17*YearInputs!$F$5,0)+IF(AND((ReactorRegister!$H17+IF(ReactorRegister!$L17="existing",0,YearInputs!$B$5))&gt;=2026,OR(2026=(ReactorRegister!$H17+IF(ReactorRegister!$L17="existing",0,YearInputs!$B$5))-2,2026=(ReactorRegister!$H17+IF(ReactorRegister!$L17="existing",0,YearInputs!$B$5))-1)),(ReactorRegister!$G17/1000*IF(ReactorRegister!$L17="existing",1,MIN(1,ReactorRegister!$J17*YearInputs!$C$5))*IF(ReactorRegister!$L17="cohort",YearInputs!$D$5,1))*ReactorRegister!$K17*IF(ReactorRegister!$L17="restart",Inputs!$B$14,Inputs!$B$13)/2,0))*IF(OR(ReactorRegister!$E17="PHWR",ReactorRegister!$E17="FBR"),1,YearInputs!$J$5)</x:f>
        <x:v>83.825</x:v>
      </x:c>
      <x:c r="G17" s="8" t="n">
        <x:f>(IF(AND(2027&gt;(ReactorRegister!$H17+IF(ReactorRegister!$L17="existing",0,YearInputs!$B$6)),2027&lt;IF(ReactorRegister!$L17="existing",MAX(2027,ReactorRegister!$I17+YearInputs!$E$6),2100)),(ReactorRegister!$G17/1000*IF(ReactorRegister!$L17="existing",1,MIN(1,ReactorRegister!$J17*YearInputs!$C$6))*IF(ReactorRegister!$L17="cohort",YearInputs!$D$6,1))*ReactorRegister!$K17*YearInputs!$F$6,0)+IF(AND((ReactorRegister!$H17+IF(ReactorRegister!$L17="existing",0,YearInputs!$B$6))&gt;=2026,OR(2027=(ReactorRegister!$H17+IF(ReactorRegister!$L17="existing",0,YearInputs!$B$6))-2,2027=(ReactorRegister!$H17+IF(ReactorRegister!$L17="existing",0,YearInputs!$B$6))-1)),(ReactorRegister!$G17/1000*IF(ReactorRegister!$L17="existing",1,MIN(1,ReactorRegister!$J17*YearInputs!$C$6))*IF(ReactorRegister!$L17="cohort",YearInputs!$D$6,1))*ReactorRegister!$K17*IF(ReactorRegister!$L17="restart",Inputs!$B$14,Inputs!$B$13)/2,0))*IF(OR(ReactorRegister!$E17="PHWR",ReactorRegister!$E17="FBR"),1,YearInputs!$J$6)</x:f>
        <x:v>84.56420152902017</x:v>
      </x:c>
      <x:c r="H17" s="8" t="n">
        <x:f>(IF(AND(2028&gt;(ReactorRegister!$H17+IF(ReactorRegister!$L17="existing",0,YearInputs!$B$7)),2028&lt;IF(ReactorRegister!$L17="existing",MAX(2027,ReactorRegister!$I17+YearInputs!$E$7),2100)),(ReactorRegister!$G17/1000*IF(ReactorRegister!$L17="existing",1,MIN(1,ReactorRegister!$J17*YearInputs!$C$7))*IF(ReactorRegister!$L17="cohort",YearInputs!$D$7,1))*ReactorRegister!$K17*YearInputs!$F$7,0)+IF(AND((ReactorRegister!$H17+IF(ReactorRegister!$L17="existing",0,YearInputs!$B$7))&gt;=2026,OR(2028=(ReactorRegister!$H17+IF(ReactorRegister!$L17="existing",0,YearInputs!$B$7))-2,2028=(ReactorRegister!$H17+IF(ReactorRegister!$L17="existing",0,YearInputs!$B$7))-1)),(ReactorRegister!$G17/1000*IF(ReactorRegister!$L17="existing",1,MIN(1,ReactorRegister!$J17*YearInputs!$C$7))*IF(ReactorRegister!$L17="cohort",YearInputs!$D$7,1))*ReactorRegister!$K17*IF(ReactorRegister!$L17="restart",Inputs!$B$14,Inputs!$B$13)/2,0))*IF(OR(ReactorRegister!$E17="PHWR",ReactorRegister!$E17="FBR"),1,YearInputs!$J$7)</x:f>
        <x:v>85.31815757957771</x:v>
      </x:c>
      <x:c r="I17" s="8" t="n">
        <x:f>(IF(AND(2029&gt;(ReactorRegister!$H17+IF(ReactorRegister!$L17="existing",0,YearInputs!$B$8)),2029&lt;IF(ReactorRegister!$L17="existing",MAX(2027,ReactorRegister!$I17+YearInputs!$E$8),2100)),(ReactorRegister!$G17/1000*IF(ReactorRegister!$L17="existing",1,MIN(1,ReactorRegister!$J17*YearInputs!$C$8))*IF(ReactorRegister!$L17="cohort",YearInputs!$D$8,1))*ReactorRegister!$K17*YearInputs!$F$8,0)+IF(AND((ReactorRegister!$H17+IF(ReactorRegister!$L17="existing",0,YearInputs!$B$8))&gt;=2026,OR(2029=(ReactorRegister!$H17+IF(ReactorRegister!$L17="existing",0,YearInputs!$B$8))-2,2029=(ReactorRegister!$H17+IF(ReactorRegister!$L17="existing",0,YearInputs!$B$8))-1)),(ReactorRegister!$G17/1000*IF(ReactorRegister!$L17="existing",1,MIN(1,ReactorRegister!$J17*YearInputs!$C$8))*IF(ReactorRegister!$L17="cohort",YearInputs!$D$8,1))*ReactorRegister!$K17*IF(ReactorRegister!$L17="restart",Inputs!$B$14,Inputs!$B$13)/2,0))*IF(OR(ReactorRegister!$E17="PHWR",ReactorRegister!$E17="FBR"),1,YearInputs!$J$8)</x:f>
        <x:v>86.08731435696096</x:v>
      </x:c>
      <x:c r="J17" s="8" t="n">
        <x:f>(IF(AND(2030&gt;(ReactorRegister!$H17+IF(ReactorRegister!$L17="existing",0,YearInputs!$B$9)),2030&lt;IF(ReactorRegister!$L17="existing",MAX(2027,ReactorRegister!$I17+YearInputs!$E$9),2100)),(ReactorRegister!$G17/1000*IF(ReactorRegister!$L17="existing",1,MIN(1,ReactorRegister!$J17*YearInputs!$C$9))*IF(ReactorRegister!$L17="cohort",YearInputs!$D$9,1))*ReactorRegister!$K17*YearInputs!$F$9,0)+IF(AND((ReactorRegister!$H17+IF(ReactorRegister!$L17="existing",0,YearInputs!$B$9))&gt;=2026,OR(2030=(ReactorRegister!$H17+IF(ReactorRegister!$L17="existing",0,YearInputs!$B$9))-2,2030=(ReactorRegister!$H17+IF(ReactorRegister!$L17="existing",0,YearInputs!$B$9))-1)),(ReactorRegister!$G17/1000*IF(ReactorRegister!$L17="existing",1,MIN(1,ReactorRegister!$J17*YearInputs!$C$9))*IF(ReactorRegister!$L17="cohort",YearInputs!$D$9,1))*ReactorRegister!$K17*IF(ReactorRegister!$L17="restart",Inputs!$B$14,Inputs!$B$13)/2,0))*IF(OR(ReactorRegister!$E17="PHWR",ReactorRegister!$E17="FBR"),1,YearInputs!$J$9)</x:f>
        <x:v>86.87213624182658</x:v>
      </x:c>
      <x:c r="K17" s="8" t="n">
        <x:f>(IF(AND(2031&gt;(ReactorRegister!$H17+IF(ReactorRegister!$L17="existing",0,YearInputs!$B$10)),2031&lt;IF(ReactorRegister!$L17="existing",MAX(2027,ReactorRegister!$I17+YearInputs!$E$10),2100)),(ReactorRegister!$G17/1000*IF(ReactorRegister!$L17="existing",1,MIN(1,ReactorRegister!$J17*YearInputs!$C$10))*IF(ReactorRegister!$L17="cohort",YearInputs!$D$10,1))*ReactorRegister!$K17*YearInputs!$F$10,0)+IF(AND((ReactorRegister!$H17+IF(ReactorRegister!$L17="existing",0,YearInputs!$B$10))&gt;=2026,OR(2031=(ReactorRegister!$H17+IF(ReactorRegister!$L17="existing",0,YearInputs!$B$10))-2,2031=(ReactorRegister!$H17+IF(ReactorRegister!$L17="existing",0,YearInputs!$B$10))-1)),(ReactorRegister!$G17/1000*IF(ReactorRegister!$L17="existing",1,MIN(1,ReactorRegister!$J17*YearInputs!$C$10))*IF(ReactorRegister!$L17="cohort",YearInputs!$D$10,1))*ReactorRegister!$K17*IF(ReactorRegister!$L17="restart",Inputs!$B$14,Inputs!$B$13)/2,0))*IF(OR(ReactorRegister!$E17="PHWR",ReactorRegister!$E17="FBR"),1,YearInputs!$J$10)</x:f>
        <x:v>86.87213624182658</x:v>
      </x:c>
      <x:c r="L17" s="8" t="n">
        <x:f>(IF(AND(2032&gt;(ReactorRegister!$H17+IF(ReactorRegister!$L17="existing",0,YearInputs!$B$11)),2032&lt;IF(ReactorRegister!$L17="existing",MAX(2027,ReactorRegister!$I17+YearInputs!$E$11),2100)),(ReactorRegister!$G17/1000*IF(ReactorRegister!$L17="existing",1,MIN(1,ReactorRegister!$J17*YearInputs!$C$11))*IF(ReactorRegister!$L17="cohort",YearInputs!$D$11,1))*ReactorRegister!$K17*YearInputs!$F$11,0)+IF(AND((ReactorRegister!$H17+IF(ReactorRegister!$L17="existing",0,YearInputs!$B$11))&gt;=2026,OR(2032=(ReactorRegister!$H17+IF(ReactorRegister!$L17="existing",0,YearInputs!$B$11))-2,2032=(ReactorRegister!$H17+IF(ReactorRegister!$L17="existing",0,YearInputs!$B$11))-1)),(ReactorRegister!$G17/1000*IF(ReactorRegister!$L17="existing",1,MIN(1,ReactorRegister!$J17*YearInputs!$C$11))*IF(ReactorRegister!$L17="cohort",YearInputs!$D$11,1))*ReactorRegister!$K17*IF(ReactorRegister!$L17="restart",Inputs!$B$14,Inputs!$B$13)/2,0))*IF(OR(ReactorRegister!$E17="PHWR",ReactorRegister!$E17="FBR"),1,YearInputs!$J$11)</x:f>
        <x:v>86.87213624182658</x:v>
      </x:c>
      <x:c r="M17" s="8" t="n">
        <x:f>(IF(AND(2033&gt;(ReactorRegister!$H17+IF(ReactorRegister!$L17="existing",0,YearInputs!$B$12)),2033&lt;IF(ReactorRegister!$L17="existing",MAX(2027,ReactorRegister!$I17+YearInputs!$E$12),2100)),(ReactorRegister!$G17/1000*IF(ReactorRegister!$L17="existing",1,MIN(1,ReactorRegister!$J17*YearInputs!$C$12))*IF(ReactorRegister!$L17="cohort",YearInputs!$D$12,1))*ReactorRegister!$K17*YearInputs!$F$12,0)+IF(AND((ReactorRegister!$H17+IF(ReactorRegister!$L17="existing",0,YearInputs!$B$12))&gt;=2026,OR(2033=(ReactorRegister!$H17+IF(ReactorRegister!$L17="existing",0,YearInputs!$B$12))-2,2033=(ReactorRegister!$H17+IF(ReactorRegister!$L17="existing",0,YearInputs!$B$12))-1)),(ReactorRegister!$G17/1000*IF(ReactorRegister!$L17="existing",1,MIN(1,ReactorRegister!$J17*YearInputs!$C$12))*IF(ReactorRegister!$L17="cohort",YearInputs!$D$12,1))*ReactorRegister!$K17*IF(ReactorRegister!$L17="restart",Inputs!$B$14,Inputs!$B$13)/2,0))*IF(OR(ReactorRegister!$E17="PHWR",ReactorRegister!$E17="FBR"),1,YearInputs!$J$12)</x:f>
        <x:v>86.87213624182658</x:v>
      </x:c>
      <x:c r="N17" s="8" t="n">
        <x:f>(IF(AND(2034&gt;(ReactorRegister!$H17+IF(ReactorRegister!$L17="existing",0,YearInputs!$B$13)),2034&lt;IF(ReactorRegister!$L17="existing",MAX(2027,ReactorRegister!$I17+YearInputs!$E$13),2100)),(ReactorRegister!$G17/1000*IF(ReactorRegister!$L17="existing",1,MIN(1,ReactorRegister!$J17*YearInputs!$C$13))*IF(ReactorRegister!$L17="cohort",YearInputs!$D$13,1))*ReactorRegister!$K17*YearInputs!$F$13,0)+IF(AND((ReactorRegister!$H17+IF(ReactorRegister!$L17="existing",0,YearInputs!$B$13))&gt;=2026,OR(2034=(ReactorRegister!$H17+IF(ReactorRegister!$L17="existing",0,YearInputs!$B$13))-2,2034=(ReactorRegister!$H17+IF(ReactorRegister!$L17="existing",0,YearInputs!$B$13))-1)),(ReactorRegister!$G17/1000*IF(ReactorRegister!$L17="existing",1,MIN(1,ReactorRegister!$J17*YearInputs!$C$13))*IF(ReactorRegister!$L17="cohort",YearInputs!$D$13,1))*ReactorRegister!$K17*IF(ReactorRegister!$L17="restart",Inputs!$B$14,Inputs!$B$13)/2,0))*IF(OR(ReactorRegister!$E17="PHWR",ReactorRegister!$E17="FBR"),1,YearInputs!$J$13)</x:f>
        <x:v>86.87213624182658</x:v>
      </x:c>
      <x:c r="O17" s="8" t="n">
        <x:f>(IF(AND(2035&gt;(ReactorRegister!$H17+IF(ReactorRegister!$L17="existing",0,YearInputs!$B$14)),2035&lt;IF(ReactorRegister!$L17="existing",MAX(2027,ReactorRegister!$I17+YearInputs!$E$14),2100)),(ReactorRegister!$G17/1000*IF(ReactorRegister!$L17="existing",1,MIN(1,ReactorRegister!$J17*YearInputs!$C$14))*IF(ReactorRegister!$L17="cohort",YearInputs!$D$14,1))*ReactorRegister!$K17*YearInputs!$F$14,0)+IF(AND((ReactorRegister!$H17+IF(ReactorRegister!$L17="existing",0,YearInputs!$B$14))&gt;=2026,OR(2035=(ReactorRegister!$H17+IF(ReactorRegister!$L17="existing",0,YearInputs!$B$14))-2,2035=(ReactorRegister!$H17+IF(ReactorRegister!$L17="existing",0,YearInputs!$B$14))-1)),(ReactorRegister!$G17/1000*IF(ReactorRegister!$L17="existing",1,MIN(1,ReactorRegister!$J17*YearInputs!$C$14))*IF(ReactorRegister!$L17="cohort",YearInputs!$D$14,1))*ReactorRegister!$K17*IF(ReactorRegister!$L17="restart",Inputs!$B$14,Inputs!$B$13)/2,0))*IF(OR(ReactorRegister!$E17="PHWR",ReactorRegister!$E17="FBR"),1,YearInputs!$J$14)</x:f>
        <x:v>86.87213624182658</x:v>
      </x:c>
      <x:c r="P17" s="8" t="n">
        <x:f>(IF(AND(2036&gt;(ReactorRegister!$H17+IF(ReactorRegister!$L17="existing",0,YearInputs!$B$15)),2036&lt;IF(ReactorRegister!$L17="existing",MAX(2027,ReactorRegister!$I17+YearInputs!$E$15),2100)),(ReactorRegister!$G17/1000*IF(ReactorRegister!$L17="existing",1,MIN(1,ReactorRegister!$J17*YearInputs!$C$15))*IF(ReactorRegister!$L17="cohort",YearInputs!$D$15,1))*ReactorRegister!$K17*YearInputs!$F$15,0)+IF(AND((ReactorRegister!$H17+IF(ReactorRegister!$L17="existing",0,YearInputs!$B$15))&gt;=2026,OR(2036=(ReactorRegister!$H17+IF(ReactorRegister!$L17="existing",0,YearInputs!$B$15))-2,2036=(ReactorRegister!$H17+IF(ReactorRegister!$L17="existing",0,YearInputs!$B$15))-1)),(ReactorRegister!$G17/1000*IF(ReactorRegister!$L17="existing",1,MIN(1,ReactorRegister!$J17*YearInputs!$C$15))*IF(ReactorRegister!$L17="cohort",YearInputs!$D$15,1))*ReactorRegister!$K17*IF(ReactorRegister!$L17="restart",Inputs!$B$14,Inputs!$B$13)/2,0))*IF(OR(ReactorRegister!$E17="PHWR",ReactorRegister!$E17="FBR"),1,YearInputs!$J$15)</x:f>
        <x:v>86.87213624182658</x:v>
      </x:c>
      <x:c r="Q17" s="8" t="n">
        <x:f>(IF(AND(2037&gt;(ReactorRegister!$H17+IF(ReactorRegister!$L17="existing",0,YearInputs!$B$16)),2037&lt;IF(ReactorRegister!$L17="existing",MAX(2027,ReactorRegister!$I17+YearInputs!$E$16),2100)),(ReactorRegister!$G17/1000*IF(ReactorRegister!$L17="existing",1,MIN(1,ReactorRegister!$J17*YearInputs!$C$16))*IF(ReactorRegister!$L17="cohort",YearInputs!$D$16,1))*ReactorRegister!$K17*YearInputs!$F$16,0)+IF(AND((ReactorRegister!$H17+IF(ReactorRegister!$L17="existing",0,YearInputs!$B$16))&gt;=2026,OR(2037=(ReactorRegister!$H17+IF(ReactorRegister!$L17="existing",0,YearInputs!$B$16))-2,2037=(ReactorRegister!$H17+IF(ReactorRegister!$L17="existing",0,YearInputs!$B$16))-1)),(ReactorRegister!$G17/1000*IF(ReactorRegister!$L17="existing",1,MIN(1,ReactorRegister!$J17*YearInputs!$C$16))*IF(ReactorRegister!$L17="cohort",YearInputs!$D$16,1))*ReactorRegister!$K17*IF(ReactorRegister!$L17="restart",Inputs!$B$14,Inputs!$B$13)/2,0))*IF(OR(ReactorRegister!$E17="PHWR",ReactorRegister!$E17="FBR"),1,YearInputs!$J$16)</x:f>
        <x:v>86.87213624182658</x:v>
      </x:c>
      <x:c r="R17" s="8" t="n">
        <x:f>(IF(AND(2038&gt;(ReactorRegister!$H17+IF(ReactorRegister!$L17="existing",0,YearInputs!$B$17)),2038&lt;IF(ReactorRegister!$L17="existing",MAX(2027,ReactorRegister!$I17+YearInputs!$E$17),2100)),(ReactorRegister!$G17/1000*IF(ReactorRegister!$L17="existing",1,MIN(1,ReactorRegister!$J17*YearInputs!$C$17))*IF(ReactorRegister!$L17="cohort",YearInputs!$D$17,1))*ReactorRegister!$K17*YearInputs!$F$17,0)+IF(AND((ReactorRegister!$H17+IF(ReactorRegister!$L17="existing",0,YearInputs!$B$17))&gt;=2026,OR(2038=(ReactorRegister!$H17+IF(ReactorRegister!$L17="existing",0,YearInputs!$B$17))-2,2038=(ReactorRegister!$H17+IF(ReactorRegister!$L17="existing",0,YearInputs!$B$17))-1)),(ReactorRegister!$G17/1000*IF(ReactorRegister!$L17="existing",1,MIN(1,ReactorRegister!$J17*YearInputs!$C$17))*IF(ReactorRegister!$L17="cohort",YearInputs!$D$17,1))*ReactorRegister!$K17*IF(ReactorRegister!$L17="restart",Inputs!$B$14,Inputs!$B$13)/2,0))*IF(OR(ReactorRegister!$E17="PHWR",ReactorRegister!$E17="FBR"),1,YearInputs!$J$17)</x:f>
        <x:v>86.87213624182658</x:v>
      </x:c>
      <x:c r="S17" s="8" t="n">
        <x:f>(IF(AND(2039&gt;(ReactorRegister!$H17+IF(ReactorRegister!$L17="existing",0,YearInputs!$B$18)),2039&lt;IF(ReactorRegister!$L17="existing",MAX(2027,ReactorRegister!$I17+YearInputs!$E$18),2100)),(ReactorRegister!$G17/1000*IF(ReactorRegister!$L17="existing",1,MIN(1,ReactorRegister!$J17*YearInputs!$C$18))*IF(ReactorRegister!$L17="cohort",YearInputs!$D$18,1))*ReactorRegister!$K17*YearInputs!$F$18,0)+IF(AND((ReactorRegister!$H17+IF(ReactorRegister!$L17="existing",0,YearInputs!$B$18))&gt;=2026,OR(2039=(ReactorRegister!$H17+IF(ReactorRegister!$L17="existing",0,YearInputs!$B$18))-2,2039=(ReactorRegister!$H17+IF(ReactorRegister!$L17="existing",0,YearInputs!$B$18))-1)),(ReactorRegister!$G17/1000*IF(ReactorRegister!$L17="existing",1,MIN(1,ReactorRegister!$J17*YearInputs!$C$18))*IF(ReactorRegister!$L17="cohort",YearInputs!$D$18,1))*ReactorRegister!$K17*IF(ReactorRegister!$L17="restart",Inputs!$B$14,Inputs!$B$13)/2,0))*IF(OR(ReactorRegister!$E17="PHWR",ReactorRegister!$E17="FBR"),1,YearInputs!$J$18)</x:f>
        <x:v>86.87213624182658</x:v>
      </x:c>
      <x:c r="T17" s="8" t="n">
        <x:f>(IF(AND(2040&gt;(ReactorRegister!$H17+IF(ReactorRegister!$L17="existing",0,YearInputs!$B$19)),2040&lt;IF(ReactorRegister!$L17="existing",MAX(2027,ReactorRegister!$I17+YearInputs!$E$19),2100)),(ReactorRegister!$G17/1000*IF(ReactorRegister!$L17="existing",1,MIN(1,ReactorRegister!$J17*YearInputs!$C$19))*IF(ReactorRegister!$L17="cohort",YearInputs!$D$19,1))*ReactorRegister!$K17*YearInputs!$F$19,0)+IF(AND((ReactorRegister!$H17+IF(ReactorRegister!$L17="existing",0,YearInputs!$B$19))&gt;=2026,OR(2040=(ReactorRegister!$H17+IF(ReactorRegister!$L17="existing",0,YearInputs!$B$19))-2,2040=(ReactorRegister!$H17+IF(ReactorRegister!$L17="existing",0,YearInputs!$B$19))-1)),(ReactorRegister!$G17/1000*IF(ReactorRegister!$L17="existing",1,MIN(1,ReactorRegister!$J17*YearInputs!$C$19))*IF(ReactorRegister!$L17="cohort",YearInputs!$D$19,1))*ReactorRegister!$K17*IF(ReactorRegister!$L17="restart",Inputs!$B$14,Inputs!$B$13)/2,0))*IF(OR(ReactorRegister!$E17="PHWR",ReactorRegister!$E17="FBR"),1,YearInputs!$J$19)</x:f>
        <x:v>86.87213624182658</x:v>
      </x:c>
    </x:row>
    <x:row r="18" ht="22" customHeight="1">
      <x:c r="A18" s="8" t="str">
        <x:v>81</x:v>
      </x:c>
      <x:c r="B18" s="8" t="str">
        <x:v>DUKOVANY-4</x:v>
      </x:c>
      <x:c r="C18" s="8" t="str">
        <x:v>Czech Republic</x:v>
      </x:c>
      <x:c r="D18" s="8" t="str">
        <x:v>PWR</x:v>
      </x:c>
      <x:c r="E18" s="8" t="n">
        <x:f>(IF(AND(2025&gt;(ReactorRegister!$H18+IF(ReactorRegister!$L18="existing",0,YearInputs!$B$4)),2025&lt;IF(ReactorRegister!$L18="existing",MAX(2027,ReactorRegister!$I18+YearInputs!$E$4),2100)),(ReactorRegister!$G18/1000*IF(ReactorRegister!$L18="existing",1,MIN(1,ReactorRegister!$J18*YearInputs!$C$4))*IF(ReactorRegister!$L18="cohort",YearInputs!$D$4,1))*ReactorRegister!$K18*YearInputs!$F$4,0)+IF(AND((ReactorRegister!$H18+IF(ReactorRegister!$L18="existing",0,YearInputs!$B$4))&gt;=2026,OR(2025=(ReactorRegister!$H18+IF(ReactorRegister!$L18="existing",0,YearInputs!$B$4))-2,2025=(ReactorRegister!$H18+IF(ReactorRegister!$L18="existing",0,YearInputs!$B$4))-1)),(ReactorRegister!$G18/1000*IF(ReactorRegister!$L18="existing",1,MIN(1,ReactorRegister!$J18*YearInputs!$C$4))*IF(ReactorRegister!$L18="cohort",YearInputs!$D$4,1))*ReactorRegister!$K18*IF(ReactorRegister!$L18="restart",Inputs!$B$14,Inputs!$B$13)/2,0))*IF(OR(ReactorRegister!$E18="PHWR",ReactorRegister!$E18="FBR"),1,YearInputs!$J$4)</x:f>
        <x:v>83.825</x:v>
      </x:c>
      <x:c r="F18" s="8" t="n">
        <x:f>(IF(AND(2026&gt;(ReactorRegister!$H18+IF(ReactorRegister!$L18="existing",0,YearInputs!$B$5)),2026&lt;IF(ReactorRegister!$L18="existing",MAX(2027,ReactorRegister!$I18+YearInputs!$E$5),2100)),(ReactorRegister!$G18/1000*IF(ReactorRegister!$L18="existing",1,MIN(1,ReactorRegister!$J18*YearInputs!$C$5))*IF(ReactorRegister!$L18="cohort",YearInputs!$D$5,1))*ReactorRegister!$K18*YearInputs!$F$5,0)+IF(AND((ReactorRegister!$H18+IF(ReactorRegister!$L18="existing",0,YearInputs!$B$5))&gt;=2026,OR(2026=(ReactorRegister!$H18+IF(ReactorRegister!$L18="existing",0,YearInputs!$B$5))-2,2026=(ReactorRegister!$H18+IF(ReactorRegister!$L18="existing",0,YearInputs!$B$5))-1)),(ReactorRegister!$G18/1000*IF(ReactorRegister!$L18="existing",1,MIN(1,ReactorRegister!$J18*YearInputs!$C$5))*IF(ReactorRegister!$L18="cohort",YearInputs!$D$5,1))*ReactorRegister!$K18*IF(ReactorRegister!$L18="restart",Inputs!$B$14,Inputs!$B$13)/2,0))*IF(OR(ReactorRegister!$E18="PHWR",ReactorRegister!$E18="FBR"),1,YearInputs!$J$5)</x:f>
        <x:v>83.825</x:v>
      </x:c>
      <x:c r="G18" s="8" t="n">
        <x:f>(IF(AND(2027&gt;(ReactorRegister!$H18+IF(ReactorRegister!$L18="existing",0,YearInputs!$B$6)),2027&lt;IF(ReactorRegister!$L18="existing",MAX(2027,ReactorRegister!$I18+YearInputs!$E$6),2100)),(ReactorRegister!$G18/1000*IF(ReactorRegister!$L18="existing",1,MIN(1,ReactorRegister!$J18*YearInputs!$C$6))*IF(ReactorRegister!$L18="cohort",YearInputs!$D$6,1))*ReactorRegister!$K18*YearInputs!$F$6,0)+IF(AND((ReactorRegister!$H18+IF(ReactorRegister!$L18="existing",0,YearInputs!$B$6))&gt;=2026,OR(2027=(ReactorRegister!$H18+IF(ReactorRegister!$L18="existing",0,YearInputs!$B$6))-2,2027=(ReactorRegister!$H18+IF(ReactorRegister!$L18="existing",0,YearInputs!$B$6))-1)),(ReactorRegister!$G18/1000*IF(ReactorRegister!$L18="existing",1,MIN(1,ReactorRegister!$J18*YearInputs!$C$6))*IF(ReactorRegister!$L18="cohort",YearInputs!$D$6,1))*ReactorRegister!$K18*IF(ReactorRegister!$L18="restart",Inputs!$B$14,Inputs!$B$13)/2,0))*IF(OR(ReactorRegister!$E18="PHWR",ReactorRegister!$E18="FBR"),1,YearInputs!$J$6)</x:f>
        <x:v>84.56420152902017</x:v>
      </x:c>
      <x:c r="H18" s="8" t="n">
        <x:f>(IF(AND(2028&gt;(ReactorRegister!$H18+IF(ReactorRegister!$L18="existing",0,YearInputs!$B$7)),2028&lt;IF(ReactorRegister!$L18="existing",MAX(2027,ReactorRegister!$I18+YearInputs!$E$7),2100)),(ReactorRegister!$G18/1000*IF(ReactorRegister!$L18="existing",1,MIN(1,ReactorRegister!$J18*YearInputs!$C$7))*IF(ReactorRegister!$L18="cohort",YearInputs!$D$7,1))*ReactorRegister!$K18*YearInputs!$F$7,0)+IF(AND((ReactorRegister!$H18+IF(ReactorRegister!$L18="existing",0,YearInputs!$B$7))&gt;=2026,OR(2028=(ReactorRegister!$H18+IF(ReactorRegister!$L18="existing",0,YearInputs!$B$7))-2,2028=(ReactorRegister!$H18+IF(ReactorRegister!$L18="existing",0,YearInputs!$B$7))-1)),(ReactorRegister!$G18/1000*IF(ReactorRegister!$L18="existing",1,MIN(1,ReactorRegister!$J18*YearInputs!$C$7))*IF(ReactorRegister!$L18="cohort",YearInputs!$D$7,1))*ReactorRegister!$K18*IF(ReactorRegister!$L18="restart",Inputs!$B$14,Inputs!$B$13)/2,0))*IF(OR(ReactorRegister!$E18="PHWR",ReactorRegister!$E18="FBR"),1,YearInputs!$J$7)</x:f>
        <x:v>85.31815757957771</x:v>
      </x:c>
      <x:c r="I18" s="8" t="n">
        <x:f>(IF(AND(2029&gt;(ReactorRegister!$H18+IF(ReactorRegister!$L18="existing",0,YearInputs!$B$8)),2029&lt;IF(ReactorRegister!$L18="existing",MAX(2027,ReactorRegister!$I18+YearInputs!$E$8),2100)),(ReactorRegister!$G18/1000*IF(ReactorRegister!$L18="existing",1,MIN(1,ReactorRegister!$J18*YearInputs!$C$8))*IF(ReactorRegister!$L18="cohort",YearInputs!$D$8,1))*ReactorRegister!$K18*YearInputs!$F$8,0)+IF(AND((ReactorRegister!$H18+IF(ReactorRegister!$L18="existing",0,YearInputs!$B$8))&gt;=2026,OR(2029=(ReactorRegister!$H18+IF(ReactorRegister!$L18="existing",0,YearInputs!$B$8))-2,2029=(ReactorRegister!$H18+IF(ReactorRegister!$L18="existing",0,YearInputs!$B$8))-1)),(ReactorRegister!$G18/1000*IF(ReactorRegister!$L18="existing",1,MIN(1,ReactorRegister!$J18*YearInputs!$C$8))*IF(ReactorRegister!$L18="cohort",YearInputs!$D$8,1))*ReactorRegister!$K18*IF(ReactorRegister!$L18="restart",Inputs!$B$14,Inputs!$B$13)/2,0))*IF(OR(ReactorRegister!$E18="PHWR",ReactorRegister!$E18="FBR"),1,YearInputs!$J$8)</x:f>
        <x:v>86.08731435696096</x:v>
      </x:c>
      <x:c r="J18" s="8" t="n">
        <x:f>(IF(AND(2030&gt;(ReactorRegister!$H18+IF(ReactorRegister!$L18="existing",0,YearInputs!$B$9)),2030&lt;IF(ReactorRegister!$L18="existing",MAX(2027,ReactorRegister!$I18+YearInputs!$E$9),2100)),(ReactorRegister!$G18/1000*IF(ReactorRegister!$L18="existing",1,MIN(1,ReactorRegister!$J18*YearInputs!$C$9))*IF(ReactorRegister!$L18="cohort",YearInputs!$D$9,1))*ReactorRegister!$K18*YearInputs!$F$9,0)+IF(AND((ReactorRegister!$H18+IF(ReactorRegister!$L18="existing",0,YearInputs!$B$9))&gt;=2026,OR(2030=(ReactorRegister!$H18+IF(ReactorRegister!$L18="existing",0,YearInputs!$B$9))-2,2030=(ReactorRegister!$H18+IF(ReactorRegister!$L18="existing",0,YearInputs!$B$9))-1)),(ReactorRegister!$G18/1000*IF(ReactorRegister!$L18="existing",1,MIN(1,ReactorRegister!$J18*YearInputs!$C$9))*IF(ReactorRegister!$L18="cohort",YearInputs!$D$9,1))*ReactorRegister!$K18*IF(ReactorRegister!$L18="restart",Inputs!$B$14,Inputs!$B$13)/2,0))*IF(OR(ReactorRegister!$E18="PHWR",ReactorRegister!$E18="FBR"),1,YearInputs!$J$9)</x:f>
        <x:v>86.87213624182658</x:v>
      </x:c>
      <x:c r="K18" s="8" t="n">
        <x:f>(IF(AND(2031&gt;(ReactorRegister!$H18+IF(ReactorRegister!$L18="existing",0,YearInputs!$B$10)),2031&lt;IF(ReactorRegister!$L18="existing",MAX(2027,ReactorRegister!$I18+YearInputs!$E$10),2100)),(ReactorRegister!$G18/1000*IF(ReactorRegister!$L18="existing",1,MIN(1,ReactorRegister!$J18*YearInputs!$C$10))*IF(ReactorRegister!$L18="cohort",YearInputs!$D$10,1))*ReactorRegister!$K18*YearInputs!$F$10,0)+IF(AND((ReactorRegister!$H18+IF(ReactorRegister!$L18="existing",0,YearInputs!$B$10))&gt;=2026,OR(2031=(ReactorRegister!$H18+IF(ReactorRegister!$L18="existing",0,YearInputs!$B$10))-2,2031=(ReactorRegister!$H18+IF(ReactorRegister!$L18="existing",0,YearInputs!$B$10))-1)),(ReactorRegister!$G18/1000*IF(ReactorRegister!$L18="existing",1,MIN(1,ReactorRegister!$J18*YearInputs!$C$10))*IF(ReactorRegister!$L18="cohort",YearInputs!$D$10,1))*ReactorRegister!$K18*IF(ReactorRegister!$L18="restart",Inputs!$B$14,Inputs!$B$13)/2,0))*IF(OR(ReactorRegister!$E18="PHWR",ReactorRegister!$E18="FBR"),1,YearInputs!$J$10)</x:f>
        <x:v>86.87213624182658</x:v>
      </x:c>
      <x:c r="L18" s="8" t="n">
        <x:f>(IF(AND(2032&gt;(ReactorRegister!$H18+IF(ReactorRegister!$L18="existing",0,YearInputs!$B$11)),2032&lt;IF(ReactorRegister!$L18="existing",MAX(2027,ReactorRegister!$I18+YearInputs!$E$11),2100)),(ReactorRegister!$G18/1000*IF(ReactorRegister!$L18="existing",1,MIN(1,ReactorRegister!$J18*YearInputs!$C$11))*IF(ReactorRegister!$L18="cohort",YearInputs!$D$11,1))*ReactorRegister!$K18*YearInputs!$F$11,0)+IF(AND((ReactorRegister!$H18+IF(ReactorRegister!$L18="existing",0,YearInputs!$B$11))&gt;=2026,OR(2032=(ReactorRegister!$H18+IF(ReactorRegister!$L18="existing",0,YearInputs!$B$11))-2,2032=(ReactorRegister!$H18+IF(ReactorRegister!$L18="existing",0,YearInputs!$B$11))-1)),(ReactorRegister!$G18/1000*IF(ReactorRegister!$L18="existing",1,MIN(1,ReactorRegister!$J18*YearInputs!$C$11))*IF(ReactorRegister!$L18="cohort",YearInputs!$D$11,1))*ReactorRegister!$K18*IF(ReactorRegister!$L18="restart",Inputs!$B$14,Inputs!$B$13)/2,0))*IF(OR(ReactorRegister!$E18="PHWR",ReactorRegister!$E18="FBR"),1,YearInputs!$J$11)</x:f>
        <x:v>86.87213624182658</x:v>
      </x:c>
      <x:c r="M18" s="8" t="n">
        <x:f>(IF(AND(2033&gt;(ReactorRegister!$H18+IF(ReactorRegister!$L18="existing",0,YearInputs!$B$12)),2033&lt;IF(ReactorRegister!$L18="existing",MAX(2027,ReactorRegister!$I18+YearInputs!$E$12),2100)),(ReactorRegister!$G18/1000*IF(ReactorRegister!$L18="existing",1,MIN(1,ReactorRegister!$J18*YearInputs!$C$12))*IF(ReactorRegister!$L18="cohort",YearInputs!$D$12,1))*ReactorRegister!$K18*YearInputs!$F$12,0)+IF(AND((ReactorRegister!$H18+IF(ReactorRegister!$L18="existing",0,YearInputs!$B$12))&gt;=2026,OR(2033=(ReactorRegister!$H18+IF(ReactorRegister!$L18="existing",0,YearInputs!$B$12))-2,2033=(ReactorRegister!$H18+IF(ReactorRegister!$L18="existing",0,YearInputs!$B$12))-1)),(ReactorRegister!$G18/1000*IF(ReactorRegister!$L18="existing",1,MIN(1,ReactorRegister!$J18*YearInputs!$C$12))*IF(ReactorRegister!$L18="cohort",YearInputs!$D$12,1))*ReactorRegister!$K18*IF(ReactorRegister!$L18="restart",Inputs!$B$14,Inputs!$B$13)/2,0))*IF(OR(ReactorRegister!$E18="PHWR",ReactorRegister!$E18="FBR"),1,YearInputs!$J$12)</x:f>
        <x:v>86.87213624182658</x:v>
      </x:c>
      <x:c r="N18" s="8" t="n">
        <x:f>(IF(AND(2034&gt;(ReactorRegister!$H18+IF(ReactorRegister!$L18="existing",0,YearInputs!$B$13)),2034&lt;IF(ReactorRegister!$L18="existing",MAX(2027,ReactorRegister!$I18+YearInputs!$E$13),2100)),(ReactorRegister!$G18/1000*IF(ReactorRegister!$L18="existing",1,MIN(1,ReactorRegister!$J18*YearInputs!$C$13))*IF(ReactorRegister!$L18="cohort",YearInputs!$D$13,1))*ReactorRegister!$K18*YearInputs!$F$13,0)+IF(AND((ReactorRegister!$H18+IF(ReactorRegister!$L18="existing",0,YearInputs!$B$13))&gt;=2026,OR(2034=(ReactorRegister!$H18+IF(ReactorRegister!$L18="existing",0,YearInputs!$B$13))-2,2034=(ReactorRegister!$H18+IF(ReactorRegister!$L18="existing",0,YearInputs!$B$13))-1)),(ReactorRegister!$G18/1000*IF(ReactorRegister!$L18="existing",1,MIN(1,ReactorRegister!$J18*YearInputs!$C$13))*IF(ReactorRegister!$L18="cohort",YearInputs!$D$13,1))*ReactorRegister!$K18*IF(ReactorRegister!$L18="restart",Inputs!$B$14,Inputs!$B$13)/2,0))*IF(OR(ReactorRegister!$E18="PHWR",ReactorRegister!$E18="FBR"),1,YearInputs!$J$13)</x:f>
        <x:v>86.87213624182658</x:v>
      </x:c>
      <x:c r="O18" s="8" t="n">
        <x:f>(IF(AND(2035&gt;(ReactorRegister!$H18+IF(ReactorRegister!$L18="existing",0,YearInputs!$B$14)),2035&lt;IF(ReactorRegister!$L18="existing",MAX(2027,ReactorRegister!$I18+YearInputs!$E$14),2100)),(ReactorRegister!$G18/1000*IF(ReactorRegister!$L18="existing",1,MIN(1,ReactorRegister!$J18*YearInputs!$C$14))*IF(ReactorRegister!$L18="cohort",YearInputs!$D$14,1))*ReactorRegister!$K18*YearInputs!$F$14,0)+IF(AND((ReactorRegister!$H18+IF(ReactorRegister!$L18="existing",0,YearInputs!$B$14))&gt;=2026,OR(2035=(ReactorRegister!$H18+IF(ReactorRegister!$L18="existing",0,YearInputs!$B$14))-2,2035=(ReactorRegister!$H18+IF(ReactorRegister!$L18="existing",0,YearInputs!$B$14))-1)),(ReactorRegister!$G18/1000*IF(ReactorRegister!$L18="existing",1,MIN(1,ReactorRegister!$J18*YearInputs!$C$14))*IF(ReactorRegister!$L18="cohort",YearInputs!$D$14,1))*ReactorRegister!$K18*IF(ReactorRegister!$L18="restart",Inputs!$B$14,Inputs!$B$13)/2,0))*IF(OR(ReactorRegister!$E18="PHWR",ReactorRegister!$E18="FBR"),1,YearInputs!$J$14)</x:f>
        <x:v>86.87213624182658</x:v>
      </x:c>
      <x:c r="P18" s="8" t="n">
        <x:f>(IF(AND(2036&gt;(ReactorRegister!$H18+IF(ReactorRegister!$L18="existing",0,YearInputs!$B$15)),2036&lt;IF(ReactorRegister!$L18="existing",MAX(2027,ReactorRegister!$I18+YearInputs!$E$15),2100)),(ReactorRegister!$G18/1000*IF(ReactorRegister!$L18="existing",1,MIN(1,ReactorRegister!$J18*YearInputs!$C$15))*IF(ReactorRegister!$L18="cohort",YearInputs!$D$15,1))*ReactorRegister!$K18*YearInputs!$F$15,0)+IF(AND((ReactorRegister!$H18+IF(ReactorRegister!$L18="existing",0,YearInputs!$B$15))&gt;=2026,OR(2036=(ReactorRegister!$H18+IF(ReactorRegister!$L18="existing",0,YearInputs!$B$15))-2,2036=(ReactorRegister!$H18+IF(ReactorRegister!$L18="existing",0,YearInputs!$B$15))-1)),(ReactorRegister!$G18/1000*IF(ReactorRegister!$L18="existing",1,MIN(1,ReactorRegister!$J18*YearInputs!$C$15))*IF(ReactorRegister!$L18="cohort",YearInputs!$D$15,1))*ReactorRegister!$K18*IF(ReactorRegister!$L18="restart",Inputs!$B$14,Inputs!$B$13)/2,0))*IF(OR(ReactorRegister!$E18="PHWR",ReactorRegister!$E18="FBR"),1,YearInputs!$J$15)</x:f>
        <x:v>86.87213624182658</x:v>
      </x:c>
      <x:c r="Q18" s="8" t="n">
        <x:f>(IF(AND(2037&gt;(ReactorRegister!$H18+IF(ReactorRegister!$L18="existing",0,YearInputs!$B$16)),2037&lt;IF(ReactorRegister!$L18="existing",MAX(2027,ReactorRegister!$I18+YearInputs!$E$16),2100)),(ReactorRegister!$G18/1000*IF(ReactorRegister!$L18="existing",1,MIN(1,ReactorRegister!$J18*YearInputs!$C$16))*IF(ReactorRegister!$L18="cohort",YearInputs!$D$16,1))*ReactorRegister!$K18*YearInputs!$F$16,0)+IF(AND((ReactorRegister!$H18+IF(ReactorRegister!$L18="existing",0,YearInputs!$B$16))&gt;=2026,OR(2037=(ReactorRegister!$H18+IF(ReactorRegister!$L18="existing",0,YearInputs!$B$16))-2,2037=(ReactorRegister!$H18+IF(ReactorRegister!$L18="existing",0,YearInputs!$B$16))-1)),(ReactorRegister!$G18/1000*IF(ReactorRegister!$L18="existing",1,MIN(1,ReactorRegister!$J18*YearInputs!$C$16))*IF(ReactorRegister!$L18="cohort",YearInputs!$D$16,1))*ReactorRegister!$K18*IF(ReactorRegister!$L18="restart",Inputs!$B$14,Inputs!$B$13)/2,0))*IF(OR(ReactorRegister!$E18="PHWR",ReactorRegister!$E18="FBR"),1,YearInputs!$J$16)</x:f>
        <x:v>86.87213624182658</x:v>
      </x:c>
      <x:c r="R18" s="8" t="n">
        <x:f>(IF(AND(2038&gt;(ReactorRegister!$H18+IF(ReactorRegister!$L18="existing",0,YearInputs!$B$17)),2038&lt;IF(ReactorRegister!$L18="existing",MAX(2027,ReactorRegister!$I18+YearInputs!$E$17),2100)),(ReactorRegister!$G18/1000*IF(ReactorRegister!$L18="existing",1,MIN(1,ReactorRegister!$J18*YearInputs!$C$17))*IF(ReactorRegister!$L18="cohort",YearInputs!$D$17,1))*ReactorRegister!$K18*YearInputs!$F$17,0)+IF(AND((ReactorRegister!$H18+IF(ReactorRegister!$L18="existing",0,YearInputs!$B$17))&gt;=2026,OR(2038=(ReactorRegister!$H18+IF(ReactorRegister!$L18="existing",0,YearInputs!$B$17))-2,2038=(ReactorRegister!$H18+IF(ReactorRegister!$L18="existing",0,YearInputs!$B$17))-1)),(ReactorRegister!$G18/1000*IF(ReactorRegister!$L18="existing",1,MIN(1,ReactorRegister!$J18*YearInputs!$C$17))*IF(ReactorRegister!$L18="cohort",YearInputs!$D$17,1))*ReactorRegister!$K18*IF(ReactorRegister!$L18="restart",Inputs!$B$14,Inputs!$B$13)/2,0))*IF(OR(ReactorRegister!$E18="PHWR",ReactorRegister!$E18="FBR"),1,YearInputs!$J$17)</x:f>
        <x:v>86.87213624182658</x:v>
      </x:c>
      <x:c r="S18" s="8" t="n">
        <x:f>(IF(AND(2039&gt;(ReactorRegister!$H18+IF(ReactorRegister!$L18="existing",0,YearInputs!$B$18)),2039&lt;IF(ReactorRegister!$L18="existing",MAX(2027,ReactorRegister!$I18+YearInputs!$E$18),2100)),(ReactorRegister!$G18/1000*IF(ReactorRegister!$L18="existing",1,MIN(1,ReactorRegister!$J18*YearInputs!$C$18))*IF(ReactorRegister!$L18="cohort",YearInputs!$D$18,1))*ReactorRegister!$K18*YearInputs!$F$18,0)+IF(AND((ReactorRegister!$H18+IF(ReactorRegister!$L18="existing",0,YearInputs!$B$18))&gt;=2026,OR(2039=(ReactorRegister!$H18+IF(ReactorRegister!$L18="existing",0,YearInputs!$B$18))-2,2039=(ReactorRegister!$H18+IF(ReactorRegister!$L18="existing",0,YearInputs!$B$18))-1)),(ReactorRegister!$G18/1000*IF(ReactorRegister!$L18="existing",1,MIN(1,ReactorRegister!$J18*YearInputs!$C$18))*IF(ReactorRegister!$L18="cohort",YearInputs!$D$18,1))*ReactorRegister!$K18*IF(ReactorRegister!$L18="restart",Inputs!$B$14,Inputs!$B$13)/2,0))*IF(OR(ReactorRegister!$E18="PHWR",ReactorRegister!$E18="FBR"),1,YearInputs!$J$18)</x:f>
        <x:v>86.87213624182658</x:v>
      </x:c>
      <x:c r="T18" s="8" t="n">
        <x:f>(IF(AND(2040&gt;(ReactorRegister!$H18+IF(ReactorRegister!$L18="existing",0,YearInputs!$B$19)),2040&lt;IF(ReactorRegister!$L18="existing",MAX(2027,ReactorRegister!$I18+YearInputs!$E$19),2100)),(ReactorRegister!$G18/1000*IF(ReactorRegister!$L18="existing",1,MIN(1,ReactorRegister!$J18*YearInputs!$C$19))*IF(ReactorRegister!$L18="cohort",YearInputs!$D$19,1))*ReactorRegister!$K18*YearInputs!$F$19,0)+IF(AND((ReactorRegister!$H18+IF(ReactorRegister!$L18="existing",0,YearInputs!$B$19))&gt;=2026,OR(2040=(ReactorRegister!$H18+IF(ReactorRegister!$L18="existing",0,YearInputs!$B$19))-2,2040=(ReactorRegister!$H18+IF(ReactorRegister!$L18="existing",0,YearInputs!$B$19))-1)),(ReactorRegister!$G18/1000*IF(ReactorRegister!$L18="existing",1,MIN(1,ReactorRegister!$J18*YearInputs!$C$19))*IF(ReactorRegister!$L18="cohort",YearInputs!$D$19,1))*ReactorRegister!$K18*IF(ReactorRegister!$L18="restart",Inputs!$B$14,Inputs!$B$13)/2,0))*IF(OR(ReactorRegister!$E18="PHWR",ReactorRegister!$E18="FBR"),1,YearInputs!$J$19)</x:f>
        <x:v>86.87213624182658</x:v>
      </x:c>
    </x:row>
    <x:row r="19" ht="22" customHeight="1">
      <x:c r="A19" s="8" t="str">
        <x:v>74</x:v>
      </x:c>
      <x:c r="B19" s="8" t="str">
        <x:v>TEMELIN-1</x:v>
      </x:c>
      <x:c r="C19" s="8" t="str">
        <x:v>Czech Republic</x:v>
      </x:c>
      <x:c r="D19" s="8" t="str">
        <x:v>PWR</x:v>
      </x:c>
      <x:c r="E19" s="8" t="n">
        <x:f>(IF(AND(2025&gt;(ReactorRegister!$H19+IF(ReactorRegister!$L19="existing",0,YearInputs!$B$4)),2025&lt;IF(ReactorRegister!$L19="existing",MAX(2027,ReactorRegister!$I19+YearInputs!$E$4),2100)),(ReactorRegister!$G19/1000*IF(ReactorRegister!$L19="existing",1,MIN(1,ReactorRegister!$J19*YearInputs!$C$4))*IF(ReactorRegister!$L19="cohort",YearInputs!$D$4,1))*ReactorRegister!$K19*YearInputs!$F$4,0)+IF(AND((ReactorRegister!$H19+IF(ReactorRegister!$L19="existing",0,YearInputs!$B$4))&gt;=2026,OR(2025=(ReactorRegister!$H19+IF(ReactorRegister!$L19="existing",0,YearInputs!$B$4))-2,2025=(ReactorRegister!$H19+IF(ReactorRegister!$L19="existing",0,YearInputs!$B$4))-1)),(ReactorRegister!$G19/1000*IF(ReactorRegister!$L19="existing",1,MIN(1,ReactorRegister!$J19*YearInputs!$C$4))*IF(ReactorRegister!$L19="cohort",YearInputs!$D$4,1))*ReactorRegister!$K19*IF(ReactorRegister!$L19="restart",Inputs!$B$14,Inputs!$B$13)/2,0))*IF(OR(ReactorRegister!$E19="PHWR",ReactorRegister!$E19="FBR"),1,YearInputs!$J$4)</x:f>
        <x:v>179.725</x:v>
      </x:c>
      <x:c r="F19" s="8" t="n">
        <x:f>(IF(AND(2026&gt;(ReactorRegister!$H19+IF(ReactorRegister!$L19="existing",0,YearInputs!$B$5)),2026&lt;IF(ReactorRegister!$L19="existing",MAX(2027,ReactorRegister!$I19+YearInputs!$E$5),2100)),(ReactorRegister!$G19/1000*IF(ReactorRegister!$L19="existing",1,MIN(1,ReactorRegister!$J19*YearInputs!$C$5))*IF(ReactorRegister!$L19="cohort",YearInputs!$D$5,1))*ReactorRegister!$K19*YearInputs!$F$5,0)+IF(AND((ReactorRegister!$H19+IF(ReactorRegister!$L19="existing",0,YearInputs!$B$5))&gt;=2026,OR(2026=(ReactorRegister!$H19+IF(ReactorRegister!$L19="existing",0,YearInputs!$B$5))-2,2026=(ReactorRegister!$H19+IF(ReactorRegister!$L19="existing",0,YearInputs!$B$5))-1)),(ReactorRegister!$G19/1000*IF(ReactorRegister!$L19="existing",1,MIN(1,ReactorRegister!$J19*YearInputs!$C$5))*IF(ReactorRegister!$L19="cohort",YearInputs!$D$5,1))*ReactorRegister!$K19*IF(ReactorRegister!$L19="restart",Inputs!$B$14,Inputs!$B$13)/2,0))*IF(OR(ReactorRegister!$E19="PHWR",ReactorRegister!$E19="FBR"),1,YearInputs!$J$5)</x:f>
        <x:v>179.725</x:v>
      </x:c>
      <x:c r="G19" s="8" t="n">
        <x:f>(IF(AND(2027&gt;(ReactorRegister!$H19+IF(ReactorRegister!$L19="existing",0,YearInputs!$B$6)),2027&lt;IF(ReactorRegister!$L19="existing",MAX(2027,ReactorRegister!$I19+YearInputs!$E$6),2100)),(ReactorRegister!$G19/1000*IF(ReactorRegister!$L19="existing",1,MIN(1,ReactorRegister!$J19*YearInputs!$C$6))*IF(ReactorRegister!$L19="cohort",YearInputs!$D$6,1))*ReactorRegister!$K19*YearInputs!$F$6,0)+IF(AND((ReactorRegister!$H19+IF(ReactorRegister!$L19="existing",0,YearInputs!$B$6))&gt;=2026,OR(2027=(ReactorRegister!$H19+IF(ReactorRegister!$L19="existing",0,YearInputs!$B$6))-2,2027=(ReactorRegister!$H19+IF(ReactorRegister!$L19="existing",0,YearInputs!$B$6))-1)),(ReactorRegister!$G19/1000*IF(ReactorRegister!$L19="existing",1,MIN(1,ReactorRegister!$J19*YearInputs!$C$6))*IF(ReactorRegister!$L19="cohort",YearInputs!$D$6,1))*ReactorRegister!$K19*IF(ReactorRegister!$L19="restart",Inputs!$B$14,Inputs!$B$13)/2,0))*IF(OR(ReactorRegister!$E19="PHWR",ReactorRegister!$E19="FBR"),1,YearInputs!$J$6)</x:f>
        <x:v>181.30988511545658</x:v>
      </x:c>
      <x:c r="H19" s="8" t="n">
        <x:f>(IF(AND(2028&gt;(ReactorRegister!$H19+IF(ReactorRegister!$L19="existing",0,YearInputs!$B$7)),2028&lt;IF(ReactorRegister!$L19="existing",MAX(2027,ReactorRegister!$I19+YearInputs!$E$7),2100)),(ReactorRegister!$G19/1000*IF(ReactorRegister!$L19="existing",1,MIN(1,ReactorRegister!$J19*YearInputs!$C$7))*IF(ReactorRegister!$L19="cohort",YearInputs!$D$7,1))*ReactorRegister!$K19*YearInputs!$F$7,0)+IF(AND((ReactorRegister!$H19+IF(ReactorRegister!$L19="existing",0,YearInputs!$B$7))&gt;=2026,OR(2028=(ReactorRegister!$H19+IF(ReactorRegister!$L19="existing",0,YearInputs!$B$7))-2,2028=(ReactorRegister!$H19+IF(ReactorRegister!$L19="existing",0,YearInputs!$B$7))-1)),(ReactorRegister!$G19/1000*IF(ReactorRegister!$L19="existing",1,MIN(1,ReactorRegister!$J19*YearInputs!$C$7))*IF(ReactorRegister!$L19="cohort",YearInputs!$D$7,1))*ReactorRegister!$K19*IF(ReactorRegister!$L19="restart",Inputs!$B$14,Inputs!$B$13)/2,0))*IF(OR(ReactorRegister!$E19="PHWR",ReactorRegister!$E19="FBR"),1,YearInputs!$J$7)</x:f>
        <x:v>182.92640466435554</x:v>
      </x:c>
      <x:c r="I19" s="8" t="n">
        <x:f>(IF(AND(2029&gt;(ReactorRegister!$H19+IF(ReactorRegister!$L19="existing",0,YearInputs!$B$8)),2029&lt;IF(ReactorRegister!$L19="existing",MAX(2027,ReactorRegister!$I19+YearInputs!$E$8),2100)),(ReactorRegister!$G19/1000*IF(ReactorRegister!$L19="existing",1,MIN(1,ReactorRegister!$J19*YearInputs!$C$8))*IF(ReactorRegister!$L19="cohort",YearInputs!$D$8,1))*ReactorRegister!$K19*YearInputs!$F$8,0)+IF(AND((ReactorRegister!$H19+IF(ReactorRegister!$L19="existing",0,YearInputs!$B$8))&gt;=2026,OR(2029=(ReactorRegister!$H19+IF(ReactorRegister!$L19="existing",0,YearInputs!$B$8))-2,2029=(ReactorRegister!$H19+IF(ReactorRegister!$L19="existing",0,YearInputs!$B$8))-1)),(ReactorRegister!$G19/1000*IF(ReactorRegister!$L19="existing",1,MIN(1,ReactorRegister!$J19*YearInputs!$C$8))*IF(ReactorRegister!$L19="cohort",YearInputs!$D$8,1))*ReactorRegister!$K19*IF(ReactorRegister!$L19="restart",Inputs!$B$14,Inputs!$B$13)/2,0))*IF(OR(ReactorRegister!$E19="PHWR",ReactorRegister!$E19="FBR"),1,YearInputs!$J$8)</x:f>
        <x:v>184.57551533319185</x:v>
      </x:c>
      <x:c r="J19" s="8" t="n">
        <x:f>(IF(AND(2030&gt;(ReactorRegister!$H19+IF(ReactorRegister!$L19="existing",0,YearInputs!$B$9)),2030&lt;IF(ReactorRegister!$L19="existing",MAX(2027,ReactorRegister!$I19+YearInputs!$E$9),2100)),(ReactorRegister!$G19/1000*IF(ReactorRegister!$L19="existing",1,MIN(1,ReactorRegister!$J19*YearInputs!$C$9))*IF(ReactorRegister!$L19="cohort",YearInputs!$D$9,1))*ReactorRegister!$K19*YearInputs!$F$9,0)+IF(AND((ReactorRegister!$H19+IF(ReactorRegister!$L19="existing",0,YearInputs!$B$9))&gt;=2026,OR(2030=(ReactorRegister!$H19+IF(ReactorRegister!$L19="existing",0,YearInputs!$B$9))-2,2030=(ReactorRegister!$H19+IF(ReactorRegister!$L19="existing",0,YearInputs!$B$9))-1)),(ReactorRegister!$G19/1000*IF(ReactorRegister!$L19="existing",1,MIN(1,ReactorRegister!$J19*YearInputs!$C$9))*IF(ReactorRegister!$L19="cohort",YearInputs!$D$9,1))*ReactorRegister!$K19*IF(ReactorRegister!$L19="restart",Inputs!$B$14,Inputs!$B$13)/2,0))*IF(OR(ReactorRegister!$E19="PHWR",ReactorRegister!$E19="FBR"),1,YearInputs!$J$9)</x:f>
        <x:v>186.25821277736097</x:v>
      </x:c>
      <x:c r="K19" s="8" t="n">
        <x:f>(IF(AND(2031&gt;(ReactorRegister!$H19+IF(ReactorRegister!$L19="existing",0,YearInputs!$B$10)),2031&lt;IF(ReactorRegister!$L19="existing",MAX(2027,ReactorRegister!$I19+YearInputs!$E$10),2100)),(ReactorRegister!$G19/1000*IF(ReactorRegister!$L19="existing",1,MIN(1,ReactorRegister!$J19*YearInputs!$C$10))*IF(ReactorRegister!$L19="cohort",YearInputs!$D$10,1))*ReactorRegister!$K19*YearInputs!$F$10,0)+IF(AND((ReactorRegister!$H19+IF(ReactorRegister!$L19="existing",0,YearInputs!$B$10))&gt;=2026,OR(2031=(ReactorRegister!$H19+IF(ReactorRegister!$L19="existing",0,YearInputs!$B$10))-2,2031=(ReactorRegister!$H19+IF(ReactorRegister!$L19="existing",0,YearInputs!$B$10))-1)),(ReactorRegister!$G19/1000*IF(ReactorRegister!$L19="existing",1,MIN(1,ReactorRegister!$J19*YearInputs!$C$10))*IF(ReactorRegister!$L19="cohort",YearInputs!$D$10,1))*ReactorRegister!$K19*IF(ReactorRegister!$L19="restart",Inputs!$B$14,Inputs!$B$13)/2,0))*IF(OR(ReactorRegister!$E19="PHWR",ReactorRegister!$E19="FBR"),1,YearInputs!$J$10)</x:f>
        <x:v>186.25821277736097</x:v>
      </x:c>
      <x:c r="L19" s="8" t="n">
        <x:f>(IF(AND(2032&gt;(ReactorRegister!$H19+IF(ReactorRegister!$L19="existing",0,YearInputs!$B$11)),2032&lt;IF(ReactorRegister!$L19="existing",MAX(2027,ReactorRegister!$I19+YearInputs!$E$11),2100)),(ReactorRegister!$G19/1000*IF(ReactorRegister!$L19="existing",1,MIN(1,ReactorRegister!$J19*YearInputs!$C$11))*IF(ReactorRegister!$L19="cohort",YearInputs!$D$11,1))*ReactorRegister!$K19*YearInputs!$F$11,0)+IF(AND((ReactorRegister!$H19+IF(ReactorRegister!$L19="existing",0,YearInputs!$B$11))&gt;=2026,OR(2032=(ReactorRegister!$H19+IF(ReactorRegister!$L19="existing",0,YearInputs!$B$11))-2,2032=(ReactorRegister!$H19+IF(ReactorRegister!$L19="existing",0,YearInputs!$B$11))-1)),(ReactorRegister!$G19/1000*IF(ReactorRegister!$L19="existing",1,MIN(1,ReactorRegister!$J19*YearInputs!$C$11))*IF(ReactorRegister!$L19="cohort",YearInputs!$D$11,1))*ReactorRegister!$K19*IF(ReactorRegister!$L19="restart",Inputs!$B$14,Inputs!$B$13)/2,0))*IF(OR(ReactorRegister!$E19="PHWR",ReactorRegister!$E19="FBR"),1,YearInputs!$J$11)</x:f>
        <x:v>186.25821277736097</x:v>
      </x:c>
      <x:c r="M19" s="8" t="n">
        <x:f>(IF(AND(2033&gt;(ReactorRegister!$H19+IF(ReactorRegister!$L19="existing",0,YearInputs!$B$12)),2033&lt;IF(ReactorRegister!$L19="existing",MAX(2027,ReactorRegister!$I19+YearInputs!$E$12),2100)),(ReactorRegister!$G19/1000*IF(ReactorRegister!$L19="existing",1,MIN(1,ReactorRegister!$J19*YearInputs!$C$12))*IF(ReactorRegister!$L19="cohort",YearInputs!$D$12,1))*ReactorRegister!$K19*YearInputs!$F$12,0)+IF(AND((ReactorRegister!$H19+IF(ReactorRegister!$L19="existing",0,YearInputs!$B$12))&gt;=2026,OR(2033=(ReactorRegister!$H19+IF(ReactorRegister!$L19="existing",0,YearInputs!$B$12))-2,2033=(ReactorRegister!$H19+IF(ReactorRegister!$L19="existing",0,YearInputs!$B$12))-1)),(ReactorRegister!$G19/1000*IF(ReactorRegister!$L19="existing",1,MIN(1,ReactorRegister!$J19*YearInputs!$C$12))*IF(ReactorRegister!$L19="cohort",YearInputs!$D$12,1))*ReactorRegister!$K19*IF(ReactorRegister!$L19="restart",Inputs!$B$14,Inputs!$B$13)/2,0))*IF(OR(ReactorRegister!$E19="PHWR",ReactorRegister!$E19="FBR"),1,YearInputs!$J$12)</x:f>
        <x:v>186.25821277736097</x:v>
      </x:c>
      <x:c r="N19" s="8" t="n">
        <x:f>(IF(AND(2034&gt;(ReactorRegister!$H19+IF(ReactorRegister!$L19="existing",0,YearInputs!$B$13)),2034&lt;IF(ReactorRegister!$L19="existing",MAX(2027,ReactorRegister!$I19+YearInputs!$E$13),2100)),(ReactorRegister!$G19/1000*IF(ReactorRegister!$L19="existing",1,MIN(1,ReactorRegister!$J19*YearInputs!$C$13))*IF(ReactorRegister!$L19="cohort",YearInputs!$D$13,1))*ReactorRegister!$K19*YearInputs!$F$13,0)+IF(AND((ReactorRegister!$H19+IF(ReactorRegister!$L19="existing",0,YearInputs!$B$13))&gt;=2026,OR(2034=(ReactorRegister!$H19+IF(ReactorRegister!$L19="existing",0,YearInputs!$B$13))-2,2034=(ReactorRegister!$H19+IF(ReactorRegister!$L19="existing",0,YearInputs!$B$13))-1)),(ReactorRegister!$G19/1000*IF(ReactorRegister!$L19="existing",1,MIN(1,ReactorRegister!$J19*YearInputs!$C$13))*IF(ReactorRegister!$L19="cohort",YearInputs!$D$13,1))*ReactorRegister!$K19*IF(ReactorRegister!$L19="restart",Inputs!$B$14,Inputs!$B$13)/2,0))*IF(OR(ReactorRegister!$E19="PHWR",ReactorRegister!$E19="FBR"),1,YearInputs!$J$13)</x:f>
        <x:v>186.25821277736097</x:v>
      </x:c>
      <x:c r="O19" s="8" t="n">
        <x:f>(IF(AND(2035&gt;(ReactorRegister!$H19+IF(ReactorRegister!$L19="existing",0,YearInputs!$B$14)),2035&lt;IF(ReactorRegister!$L19="existing",MAX(2027,ReactorRegister!$I19+YearInputs!$E$14),2100)),(ReactorRegister!$G19/1000*IF(ReactorRegister!$L19="existing",1,MIN(1,ReactorRegister!$J19*YearInputs!$C$14))*IF(ReactorRegister!$L19="cohort",YearInputs!$D$14,1))*ReactorRegister!$K19*YearInputs!$F$14,0)+IF(AND((ReactorRegister!$H19+IF(ReactorRegister!$L19="existing",0,YearInputs!$B$14))&gt;=2026,OR(2035=(ReactorRegister!$H19+IF(ReactorRegister!$L19="existing",0,YearInputs!$B$14))-2,2035=(ReactorRegister!$H19+IF(ReactorRegister!$L19="existing",0,YearInputs!$B$14))-1)),(ReactorRegister!$G19/1000*IF(ReactorRegister!$L19="existing",1,MIN(1,ReactorRegister!$J19*YearInputs!$C$14))*IF(ReactorRegister!$L19="cohort",YearInputs!$D$14,1))*ReactorRegister!$K19*IF(ReactorRegister!$L19="restart",Inputs!$B$14,Inputs!$B$13)/2,0))*IF(OR(ReactorRegister!$E19="PHWR",ReactorRegister!$E19="FBR"),1,YearInputs!$J$14)</x:f>
        <x:v>186.25821277736097</x:v>
      </x:c>
      <x:c r="P19" s="8" t="n">
        <x:f>(IF(AND(2036&gt;(ReactorRegister!$H19+IF(ReactorRegister!$L19="existing",0,YearInputs!$B$15)),2036&lt;IF(ReactorRegister!$L19="existing",MAX(2027,ReactorRegister!$I19+YearInputs!$E$15),2100)),(ReactorRegister!$G19/1000*IF(ReactorRegister!$L19="existing",1,MIN(1,ReactorRegister!$J19*YearInputs!$C$15))*IF(ReactorRegister!$L19="cohort",YearInputs!$D$15,1))*ReactorRegister!$K19*YearInputs!$F$15,0)+IF(AND((ReactorRegister!$H19+IF(ReactorRegister!$L19="existing",0,YearInputs!$B$15))&gt;=2026,OR(2036=(ReactorRegister!$H19+IF(ReactorRegister!$L19="existing",0,YearInputs!$B$15))-2,2036=(ReactorRegister!$H19+IF(ReactorRegister!$L19="existing",0,YearInputs!$B$15))-1)),(ReactorRegister!$G19/1000*IF(ReactorRegister!$L19="existing",1,MIN(1,ReactorRegister!$J19*YearInputs!$C$15))*IF(ReactorRegister!$L19="cohort",YearInputs!$D$15,1))*ReactorRegister!$K19*IF(ReactorRegister!$L19="restart",Inputs!$B$14,Inputs!$B$13)/2,0))*IF(OR(ReactorRegister!$E19="PHWR",ReactorRegister!$E19="FBR"),1,YearInputs!$J$15)</x:f>
        <x:v>186.25821277736097</x:v>
      </x:c>
      <x:c r="Q19" s="8" t="n">
        <x:f>(IF(AND(2037&gt;(ReactorRegister!$H19+IF(ReactorRegister!$L19="existing",0,YearInputs!$B$16)),2037&lt;IF(ReactorRegister!$L19="existing",MAX(2027,ReactorRegister!$I19+YearInputs!$E$16),2100)),(ReactorRegister!$G19/1000*IF(ReactorRegister!$L19="existing",1,MIN(1,ReactorRegister!$J19*YearInputs!$C$16))*IF(ReactorRegister!$L19="cohort",YearInputs!$D$16,1))*ReactorRegister!$K19*YearInputs!$F$16,0)+IF(AND((ReactorRegister!$H19+IF(ReactorRegister!$L19="existing",0,YearInputs!$B$16))&gt;=2026,OR(2037=(ReactorRegister!$H19+IF(ReactorRegister!$L19="existing",0,YearInputs!$B$16))-2,2037=(ReactorRegister!$H19+IF(ReactorRegister!$L19="existing",0,YearInputs!$B$16))-1)),(ReactorRegister!$G19/1000*IF(ReactorRegister!$L19="existing",1,MIN(1,ReactorRegister!$J19*YearInputs!$C$16))*IF(ReactorRegister!$L19="cohort",YearInputs!$D$16,1))*ReactorRegister!$K19*IF(ReactorRegister!$L19="restart",Inputs!$B$14,Inputs!$B$13)/2,0))*IF(OR(ReactorRegister!$E19="PHWR",ReactorRegister!$E19="FBR"),1,YearInputs!$J$16)</x:f>
        <x:v>186.25821277736097</x:v>
      </x:c>
      <x:c r="R19" s="8" t="n">
        <x:f>(IF(AND(2038&gt;(ReactorRegister!$H19+IF(ReactorRegister!$L19="existing",0,YearInputs!$B$17)),2038&lt;IF(ReactorRegister!$L19="existing",MAX(2027,ReactorRegister!$I19+YearInputs!$E$17),2100)),(ReactorRegister!$G19/1000*IF(ReactorRegister!$L19="existing",1,MIN(1,ReactorRegister!$J19*YearInputs!$C$17))*IF(ReactorRegister!$L19="cohort",YearInputs!$D$17,1))*ReactorRegister!$K19*YearInputs!$F$17,0)+IF(AND((ReactorRegister!$H19+IF(ReactorRegister!$L19="existing",0,YearInputs!$B$17))&gt;=2026,OR(2038=(ReactorRegister!$H19+IF(ReactorRegister!$L19="existing",0,YearInputs!$B$17))-2,2038=(ReactorRegister!$H19+IF(ReactorRegister!$L19="existing",0,YearInputs!$B$17))-1)),(ReactorRegister!$G19/1000*IF(ReactorRegister!$L19="existing",1,MIN(1,ReactorRegister!$J19*YearInputs!$C$17))*IF(ReactorRegister!$L19="cohort",YearInputs!$D$17,1))*ReactorRegister!$K19*IF(ReactorRegister!$L19="restart",Inputs!$B$14,Inputs!$B$13)/2,0))*IF(OR(ReactorRegister!$E19="PHWR",ReactorRegister!$E19="FBR"),1,YearInputs!$J$17)</x:f>
        <x:v>186.25821277736097</x:v>
      </x:c>
      <x:c r="S19" s="8" t="n">
        <x:f>(IF(AND(2039&gt;(ReactorRegister!$H19+IF(ReactorRegister!$L19="existing",0,YearInputs!$B$18)),2039&lt;IF(ReactorRegister!$L19="existing",MAX(2027,ReactorRegister!$I19+YearInputs!$E$18),2100)),(ReactorRegister!$G19/1000*IF(ReactorRegister!$L19="existing",1,MIN(1,ReactorRegister!$J19*YearInputs!$C$18))*IF(ReactorRegister!$L19="cohort",YearInputs!$D$18,1))*ReactorRegister!$K19*YearInputs!$F$18,0)+IF(AND((ReactorRegister!$H19+IF(ReactorRegister!$L19="existing",0,YearInputs!$B$18))&gt;=2026,OR(2039=(ReactorRegister!$H19+IF(ReactorRegister!$L19="existing",0,YearInputs!$B$18))-2,2039=(ReactorRegister!$H19+IF(ReactorRegister!$L19="existing",0,YearInputs!$B$18))-1)),(ReactorRegister!$G19/1000*IF(ReactorRegister!$L19="existing",1,MIN(1,ReactorRegister!$J19*YearInputs!$C$18))*IF(ReactorRegister!$L19="cohort",YearInputs!$D$18,1))*ReactorRegister!$K19*IF(ReactorRegister!$L19="restart",Inputs!$B$14,Inputs!$B$13)/2,0))*IF(OR(ReactorRegister!$E19="PHWR",ReactorRegister!$E19="FBR"),1,YearInputs!$J$18)</x:f>
        <x:v>186.25821277736097</x:v>
      </x:c>
      <x:c r="T19" s="8" t="n">
        <x:f>(IF(AND(2040&gt;(ReactorRegister!$H19+IF(ReactorRegister!$L19="existing",0,YearInputs!$B$19)),2040&lt;IF(ReactorRegister!$L19="existing",MAX(2027,ReactorRegister!$I19+YearInputs!$E$19),2100)),(ReactorRegister!$G19/1000*IF(ReactorRegister!$L19="existing",1,MIN(1,ReactorRegister!$J19*YearInputs!$C$19))*IF(ReactorRegister!$L19="cohort",YearInputs!$D$19,1))*ReactorRegister!$K19*YearInputs!$F$19,0)+IF(AND((ReactorRegister!$H19+IF(ReactorRegister!$L19="existing",0,YearInputs!$B$19))&gt;=2026,OR(2040=(ReactorRegister!$H19+IF(ReactorRegister!$L19="existing",0,YearInputs!$B$19))-2,2040=(ReactorRegister!$H19+IF(ReactorRegister!$L19="existing",0,YearInputs!$B$19))-1)),(ReactorRegister!$G19/1000*IF(ReactorRegister!$L19="existing",1,MIN(1,ReactorRegister!$J19*YearInputs!$C$19))*IF(ReactorRegister!$L19="cohort",YearInputs!$D$19,1))*ReactorRegister!$K19*IF(ReactorRegister!$L19="restart",Inputs!$B$14,Inputs!$B$13)/2,0))*IF(OR(ReactorRegister!$E19="PHWR",ReactorRegister!$E19="FBR"),1,YearInputs!$J$19)</x:f>
        <x:v>186.25821277736097</x:v>
      </x:c>
    </x:row>
    <x:row r="20" ht="22" customHeight="1">
      <x:c r="A20" s="8" t="str">
        <x:v>75</x:v>
      </x:c>
      <x:c r="B20" s="8" t="str">
        <x:v>TEMELIN-2</x:v>
      </x:c>
      <x:c r="C20" s="8" t="str">
        <x:v>Czech Republic</x:v>
      </x:c>
      <x:c r="D20" s="8" t="str">
        <x:v>PWR</x:v>
      </x:c>
      <x:c r="E20" s="8" t="n">
        <x:f>(IF(AND(2025&gt;(ReactorRegister!$H20+IF(ReactorRegister!$L20="existing",0,YearInputs!$B$4)),2025&lt;IF(ReactorRegister!$L20="existing",MAX(2027,ReactorRegister!$I20+YearInputs!$E$4),2100)),(ReactorRegister!$G20/1000*IF(ReactorRegister!$L20="existing",1,MIN(1,ReactorRegister!$J20*YearInputs!$C$4))*IF(ReactorRegister!$L20="cohort",YearInputs!$D$4,1))*ReactorRegister!$K20*YearInputs!$F$4,0)+IF(AND((ReactorRegister!$H20+IF(ReactorRegister!$L20="existing",0,YearInputs!$B$4))&gt;=2026,OR(2025=(ReactorRegister!$H20+IF(ReactorRegister!$L20="existing",0,YearInputs!$B$4))-2,2025=(ReactorRegister!$H20+IF(ReactorRegister!$L20="existing",0,YearInputs!$B$4))-1)),(ReactorRegister!$G20/1000*IF(ReactorRegister!$L20="existing",1,MIN(1,ReactorRegister!$J20*YearInputs!$C$4))*IF(ReactorRegister!$L20="cohort",YearInputs!$D$4,1))*ReactorRegister!$K20*IF(ReactorRegister!$L20="restart",Inputs!$B$14,Inputs!$B$13)/2,0))*IF(OR(ReactorRegister!$E20="PHWR",ReactorRegister!$E20="FBR"),1,YearInputs!$J$4)</x:f>
        <x:v>180.075</x:v>
      </x:c>
      <x:c r="F20" s="8" t="n">
        <x:f>(IF(AND(2026&gt;(ReactorRegister!$H20+IF(ReactorRegister!$L20="existing",0,YearInputs!$B$5)),2026&lt;IF(ReactorRegister!$L20="existing",MAX(2027,ReactorRegister!$I20+YearInputs!$E$5),2100)),(ReactorRegister!$G20/1000*IF(ReactorRegister!$L20="existing",1,MIN(1,ReactorRegister!$J20*YearInputs!$C$5))*IF(ReactorRegister!$L20="cohort",YearInputs!$D$5,1))*ReactorRegister!$K20*YearInputs!$F$5,0)+IF(AND((ReactorRegister!$H20+IF(ReactorRegister!$L20="existing",0,YearInputs!$B$5))&gt;=2026,OR(2026=(ReactorRegister!$H20+IF(ReactorRegister!$L20="existing",0,YearInputs!$B$5))-2,2026=(ReactorRegister!$H20+IF(ReactorRegister!$L20="existing",0,YearInputs!$B$5))-1)),(ReactorRegister!$G20/1000*IF(ReactorRegister!$L20="existing",1,MIN(1,ReactorRegister!$J20*YearInputs!$C$5))*IF(ReactorRegister!$L20="cohort",YearInputs!$D$5,1))*ReactorRegister!$K20*IF(ReactorRegister!$L20="restart",Inputs!$B$14,Inputs!$B$13)/2,0))*IF(OR(ReactorRegister!$E20="PHWR",ReactorRegister!$E20="FBR"),1,YearInputs!$J$5)</x:f>
        <x:v>180.075</x:v>
      </x:c>
      <x:c r="G20" s="8" t="n">
        <x:f>(IF(AND(2027&gt;(ReactorRegister!$H20+IF(ReactorRegister!$L20="existing",0,YearInputs!$B$6)),2027&lt;IF(ReactorRegister!$L20="existing",MAX(2027,ReactorRegister!$I20+YearInputs!$E$6),2100)),(ReactorRegister!$G20/1000*IF(ReactorRegister!$L20="existing",1,MIN(1,ReactorRegister!$J20*YearInputs!$C$6))*IF(ReactorRegister!$L20="cohort",YearInputs!$D$6,1))*ReactorRegister!$K20*YearInputs!$F$6,0)+IF(AND((ReactorRegister!$H20+IF(ReactorRegister!$L20="existing",0,YearInputs!$B$6))&gt;=2026,OR(2027=(ReactorRegister!$H20+IF(ReactorRegister!$L20="existing",0,YearInputs!$B$6))-2,2027=(ReactorRegister!$H20+IF(ReactorRegister!$L20="existing",0,YearInputs!$B$6))-1)),(ReactorRegister!$G20/1000*IF(ReactorRegister!$L20="existing",1,MIN(1,ReactorRegister!$J20*YearInputs!$C$6))*IF(ReactorRegister!$L20="cohort",YearInputs!$D$6,1))*ReactorRegister!$K20*IF(ReactorRegister!$L20="restart",Inputs!$B$14,Inputs!$B$13)/2,0))*IF(OR(ReactorRegister!$E20="PHWR",ReactorRegister!$E20="FBR"),1,YearInputs!$J$6)</x:f>
        <x:v>181.66297155190344</x:v>
      </x:c>
      <x:c r="H20" s="8" t="n">
        <x:f>(IF(AND(2028&gt;(ReactorRegister!$H20+IF(ReactorRegister!$L20="existing",0,YearInputs!$B$7)),2028&lt;IF(ReactorRegister!$L20="existing",MAX(2027,ReactorRegister!$I20+YearInputs!$E$7),2100)),(ReactorRegister!$G20/1000*IF(ReactorRegister!$L20="existing",1,MIN(1,ReactorRegister!$J20*YearInputs!$C$7))*IF(ReactorRegister!$L20="cohort",YearInputs!$D$7,1))*ReactorRegister!$K20*YearInputs!$F$7,0)+IF(AND((ReactorRegister!$H20+IF(ReactorRegister!$L20="existing",0,YearInputs!$B$7))&gt;=2026,OR(2028=(ReactorRegister!$H20+IF(ReactorRegister!$L20="existing",0,YearInputs!$B$7))-2,2028=(ReactorRegister!$H20+IF(ReactorRegister!$L20="existing",0,YearInputs!$B$7))-1)),(ReactorRegister!$G20/1000*IF(ReactorRegister!$L20="existing",1,MIN(1,ReactorRegister!$J20*YearInputs!$C$7))*IF(ReactorRegister!$L20="cohort",YearInputs!$D$7,1))*ReactorRegister!$K20*IF(ReactorRegister!$L20="restart",Inputs!$B$14,Inputs!$B$13)/2,0))*IF(OR(ReactorRegister!$E20="PHWR",ReactorRegister!$E20="FBR"),1,YearInputs!$J$7)</x:f>
        <x:v>183.28263914276712</x:v>
      </x:c>
      <x:c r="I20" s="8" t="n">
        <x:f>(IF(AND(2029&gt;(ReactorRegister!$H20+IF(ReactorRegister!$L20="existing",0,YearInputs!$B$8)),2029&lt;IF(ReactorRegister!$L20="existing",MAX(2027,ReactorRegister!$I20+YearInputs!$E$8),2100)),(ReactorRegister!$G20/1000*IF(ReactorRegister!$L20="existing",1,MIN(1,ReactorRegister!$J20*YearInputs!$C$8))*IF(ReactorRegister!$L20="cohort",YearInputs!$D$8,1))*ReactorRegister!$K20*YearInputs!$F$8,0)+IF(AND((ReactorRegister!$H20+IF(ReactorRegister!$L20="existing",0,YearInputs!$B$8))&gt;=2026,OR(2029=(ReactorRegister!$H20+IF(ReactorRegister!$L20="existing",0,YearInputs!$B$8))-2,2029=(ReactorRegister!$H20+IF(ReactorRegister!$L20="existing",0,YearInputs!$B$8))-1)),(ReactorRegister!$G20/1000*IF(ReactorRegister!$L20="existing",1,MIN(1,ReactorRegister!$J20*YearInputs!$C$8))*IF(ReactorRegister!$L20="cohort",YearInputs!$D$8,1))*ReactorRegister!$K20*IF(ReactorRegister!$L20="restart",Inputs!$B$14,Inputs!$B$13)/2,0))*IF(OR(ReactorRegister!$E20="PHWR",ReactorRegister!$E20="FBR"),1,YearInputs!$J$8)</x:f>
        <x:v>184.9349613221562</x:v>
      </x:c>
      <x:c r="J20" s="8" t="n">
        <x:f>(IF(AND(2030&gt;(ReactorRegister!$H20+IF(ReactorRegister!$L20="existing",0,YearInputs!$B$9)),2030&lt;IF(ReactorRegister!$L20="existing",MAX(2027,ReactorRegister!$I20+YearInputs!$E$9),2100)),(ReactorRegister!$G20/1000*IF(ReactorRegister!$L20="existing",1,MIN(1,ReactorRegister!$J20*YearInputs!$C$9))*IF(ReactorRegister!$L20="cohort",YearInputs!$D$9,1))*ReactorRegister!$K20*YearInputs!$F$9,0)+IF(AND((ReactorRegister!$H20+IF(ReactorRegister!$L20="existing",0,YearInputs!$B$9))&gt;=2026,OR(2030=(ReactorRegister!$H20+IF(ReactorRegister!$L20="existing",0,YearInputs!$B$9))-2,2030=(ReactorRegister!$H20+IF(ReactorRegister!$L20="existing",0,YearInputs!$B$9))-1)),(ReactorRegister!$G20/1000*IF(ReactorRegister!$L20="existing",1,MIN(1,ReactorRegister!$J20*YearInputs!$C$9))*IF(ReactorRegister!$L20="cohort",YearInputs!$D$9,1))*ReactorRegister!$K20*IF(ReactorRegister!$L20="restart",Inputs!$B$14,Inputs!$B$13)/2,0))*IF(OR(ReactorRegister!$E20="PHWR",ReactorRegister!$E20="FBR"),1,YearInputs!$J$9)</x:f>
        <x:v>186.62093568442495</x:v>
      </x:c>
      <x:c r="K20" s="8" t="n">
        <x:f>(IF(AND(2031&gt;(ReactorRegister!$H20+IF(ReactorRegister!$L20="existing",0,YearInputs!$B$10)),2031&lt;IF(ReactorRegister!$L20="existing",MAX(2027,ReactorRegister!$I20+YearInputs!$E$10),2100)),(ReactorRegister!$G20/1000*IF(ReactorRegister!$L20="existing",1,MIN(1,ReactorRegister!$J20*YearInputs!$C$10))*IF(ReactorRegister!$L20="cohort",YearInputs!$D$10,1))*ReactorRegister!$K20*YearInputs!$F$10,0)+IF(AND((ReactorRegister!$H20+IF(ReactorRegister!$L20="existing",0,YearInputs!$B$10))&gt;=2026,OR(2031=(ReactorRegister!$H20+IF(ReactorRegister!$L20="existing",0,YearInputs!$B$10))-2,2031=(ReactorRegister!$H20+IF(ReactorRegister!$L20="existing",0,YearInputs!$B$10))-1)),(ReactorRegister!$G20/1000*IF(ReactorRegister!$L20="existing",1,MIN(1,ReactorRegister!$J20*YearInputs!$C$10))*IF(ReactorRegister!$L20="cohort",YearInputs!$D$10,1))*ReactorRegister!$K20*IF(ReactorRegister!$L20="restart",Inputs!$B$14,Inputs!$B$13)/2,0))*IF(OR(ReactorRegister!$E20="PHWR",ReactorRegister!$E20="FBR"),1,YearInputs!$J$10)</x:f>
        <x:v>186.62093568442495</x:v>
      </x:c>
      <x:c r="L20" s="8" t="n">
        <x:f>(IF(AND(2032&gt;(ReactorRegister!$H20+IF(ReactorRegister!$L20="existing",0,YearInputs!$B$11)),2032&lt;IF(ReactorRegister!$L20="existing",MAX(2027,ReactorRegister!$I20+YearInputs!$E$11),2100)),(ReactorRegister!$G20/1000*IF(ReactorRegister!$L20="existing",1,MIN(1,ReactorRegister!$J20*YearInputs!$C$11))*IF(ReactorRegister!$L20="cohort",YearInputs!$D$11,1))*ReactorRegister!$K20*YearInputs!$F$11,0)+IF(AND((ReactorRegister!$H20+IF(ReactorRegister!$L20="existing",0,YearInputs!$B$11))&gt;=2026,OR(2032=(ReactorRegister!$H20+IF(ReactorRegister!$L20="existing",0,YearInputs!$B$11))-2,2032=(ReactorRegister!$H20+IF(ReactorRegister!$L20="existing",0,YearInputs!$B$11))-1)),(ReactorRegister!$G20/1000*IF(ReactorRegister!$L20="existing",1,MIN(1,ReactorRegister!$J20*YearInputs!$C$11))*IF(ReactorRegister!$L20="cohort",YearInputs!$D$11,1))*ReactorRegister!$K20*IF(ReactorRegister!$L20="restart",Inputs!$B$14,Inputs!$B$13)/2,0))*IF(OR(ReactorRegister!$E20="PHWR",ReactorRegister!$E20="FBR"),1,YearInputs!$J$11)</x:f>
        <x:v>186.62093568442495</x:v>
      </x:c>
      <x:c r="M20" s="8" t="n">
        <x:f>(IF(AND(2033&gt;(ReactorRegister!$H20+IF(ReactorRegister!$L20="existing",0,YearInputs!$B$12)),2033&lt;IF(ReactorRegister!$L20="existing",MAX(2027,ReactorRegister!$I20+YearInputs!$E$12),2100)),(ReactorRegister!$G20/1000*IF(ReactorRegister!$L20="existing",1,MIN(1,ReactorRegister!$J20*YearInputs!$C$12))*IF(ReactorRegister!$L20="cohort",YearInputs!$D$12,1))*ReactorRegister!$K20*YearInputs!$F$12,0)+IF(AND((ReactorRegister!$H20+IF(ReactorRegister!$L20="existing",0,YearInputs!$B$12))&gt;=2026,OR(2033=(ReactorRegister!$H20+IF(ReactorRegister!$L20="existing",0,YearInputs!$B$12))-2,2033=(ReactorRegister!$H20+IF(ReactorRegister!$L20="existing",0,YearInputs!$B$12))-1)),(ReactorRegister!$G20/1000*IF(ReactorRegister!$L20="existing",1,MIN(1,ReactorRegister!$J20*YearInputs!$C$12))*IF(ReactorRegister!$L20="cohort",YearInputs!$D$12,1))*ReactorRegister!$K20*IF(ReactorRegister!$L20="restart",Inputs!$B$14,Inputs!$B$13)/2,0))*IF(OR(ReactorRegister!$E20="PHWR",ReactorRegister!$E20="FBR"),1,YearInputs!$J$12)</x:f>
        <x:v>186.62093568442495</x:v>
      </x:c>
      <x:c r="N20" s="8" t="n">
        <x:f>(IF(AND(2034&gt;(ReactorRegister!$H20+IF(ReactorRegister!$L20="existing",0,YearInputs!$B$13)),2034&lt;IF(ReactorRegister!$L20="existing",MAX(2027,ReactorRegister!$I20+YearInputs!$E$13),2100)),(ReactorRegister!$G20/1000*IF(ReactorRegister!$L20="existing",1,MIN(1,ReactorRegister!$J20*YearInputs!$C$13))*IF(ReactorRegister!$L20="cohort",YearInputs!$D$13,1))*ReactorRegister!$K20*YearInputs!$F$13,0)+IF(AND((ReactorRegister!$H20+IF(ReactorRegister!$L20="existing",0,YearInputs!$B$13))&gt;=2026,OR(2034=(ReactorRegister!$H20+IF(ReactorRegister!$L20="existing",0,YearInputs!$B$13))-2,2034=(ReactorRegister!$H20+IF(ReactorRegister!$L20="existing",0,YearInputs!$B$13))-1)),(ReactorRegister!$G20/1000*IF(ReactorRegister!$L20="existing",1,MIN(1,ReactorRegister!$J20*YearInputs!$C$13))*IF(ReactorRegister!$L20="cohort",YearInputs!$D$13,1))*ReactorRegister!$K20*IF(ReactorRegister!$L20="restart",Inputs!$B$14,Inputs!$B$13)/2,0))*IF(OR(ReactorRegister!$E20="PHWR",ReactorRegister!$E20="FBR"),1,YearInputs!$J$13)</x:f>
        <x:v>186.62093568442495</x:v>
      </x:c>
      <x:c r="O20" s="8" t="n">
        <x:f>(IF(AND(2035&gt;(ReactorRegister!$H20+IF(ReactorRegister!$L20="existing",0,YearInputs!$B$14)),2035&lt;IF(ReactorRegister!$L20="existing",MAX(2027,ReactorRegister!$I20+YearInputs!$E$14),2100)),(ReactorRegister!$G20/1000*IF(ReactorRegister!$L20="existing",1,MIN(1,ReactorRegister!$J20*YearInputs!$C$14))*IF(ReactorRegister!$L20="cohort",YearInputs!$D$14,1))*ReactorRegister!$K20*YearInputs!$F$14,0)+IF(AND((ReactorRegister!$H20+IF(ReactorRegister!$L20="existing",0,YearInputs!$B$14))&gt;=2026,OR(2035=(ReactorRegister!$H20+IF(ReactorRegister!$L20="existing",0,YearInputs!$B$14))-2,2035=(ReactorRegister!$H20+IF(ReactorRegister!$L20="existing",0,YearInputs!$B$14))-1)),(ReactorRegister!$G20/1000*IF(ReactorRegister!$L20="existing",1,MIN(1,ReactorRegister!$J20*YearInputs!$C$14))*IF(ReactorRegister!$L20="cohort",YearInputs!$D$14,1))*ReactorRegister!$K20*IF(ReactorRegister!$L20="restart",Inputs!$B$14,Inputs!$B$13)/2,0))*IF(OR(ReactorRegister!$E20="PHWR",ReactorRegister!$E20="FBR"),1,YearInputs!$J$14)</x:f>
        <x:v>186.62093568442495</x:v>
      </x:c>
      <x:c r="P20" s="8" t="n">
        <x:f>(IF(AND(2036&gt;(ReactorRegister!$H20+IF(ReactorRegister!$L20="existing",0,YearInputs!$B$15)),2036&lt;IF(ReactorRegister!$L20="existing",MAX(2027,ReactorRegister!$I20+YearInputs!$E$15),2100)),(ReactorRegister!$G20/1000*IF(ReactorRegister!$L20="existing",1,MIN(1,ReactorRegister!$J20*YearInputs!$C$15))*IF(ReactorRegister!$L20="cohort",YearInputs!$D$15,1))*ReactorRegister!$K20*YearInputs!$F$15,0)+IF(AND((ReactorRegister!$H20+IF(ReactorRegister!$L20="existing",0,YearInputs!$B$15))&gt;=2026,OR(2036=(ReactorRegister!$H20+IF(ReactorRegister!$L20="existing",0,YearInputs!$B$15))-2,2036=(ReactorRegister!$H20+IF(ReactorRegister!$L20="existing",0,YearInputs!$B$15))-1)),(ReactorRegister!$G20/1000*IF(ReactorRegister!$L20="existing",1,MIN(1,ReactorRegister!$J20*YearInputs!$C$15))*IF(ReactorRegister!$L20="cohort",YearInputs!$D$15,1))*ReactorRegister!$K20*IF(ReactorRegister!$L20="restart",Inputs!$B$14,Inputs!$B$13)/2,0))*IF(OR(ReactorRegister!$E20="PHWR",ReactorRegister!$E20="FBR"),1,YearInputs!$J$15)</x:f>
        <x:v>186.62093568442495</x:v>
      </x:c>
      <x:c r="Q20" s="8" t="n">
        <x:f>(IF(AND(2037&gt;(ReactorRegister!$H20+IF(ReactorRegister!$L20="existing",0,YearInputs!$B$16)),2037&lt;IF(ReactorRegister!$L20="existing",MAX(2027,ReactorRegister!$I20+YearInputs!$E$16),2100)),(ReactorRegister!$G20/1000*IF(ReactorRegister!$L20="existing",1,MIN(1,ReactorRegister!$J20*YearInputs!$C$16))*IF(ReactorRegister!$L20="cohort",YearInputs!$D$16,1))*ReactorRegister!$K20*YearInputs!$F$16,0)+IF(AND((ReactorRegister!$H20+IF(ReactorRegister!$L20="existing",0,YearInputs!$B$16))&gt;=2026,OR(2037=(ReactorRegister!$H20+IF(ReactorRegister!$L20="existing",0,YearInputs!$B$16))-2,2037=(ReactorRegister!$H20+IF(ReactorRegister!$L20="existing",0,YearInputs!$B$16))-1)),(ReactorRegister!$G20/1000*IF(ReactorRegister!$L20="existing",1,MIN(1,ReactorRegister!$J20*YearInputs!$C$16))*IF(ReactorRegister!$L20="cohort",YearInputs!$D$16,1))*ReactorRegister!$K20*IF(ReactorRegister!$L20="restart",Inputs!$B$14,Inputs!$B$13)/2,0))*IF(OR(ReactorRegister!$E20="PHWR",ReactorRegister!$E20="FBR"),1,YearInputs!$J$16)</x:f>
        <x:v>186.62093568442495</x:v>
      </x:c>
      <x:c r="R20" s="8" t="n">
        <x:f>(IF(AND(2038&gt;(ReactorRegister!$H20+IF(ReactorRegister!$L20="existing",0,YearInputs!$B$17)),2038&lt;IF(ReactorRegister!$L20="existing",MAX(2027,ReactorRegister!$I20+YearInputs!$E$17),2100)),(ReactorRegister!$G20/1000*IF(ReactorRegister!$L20="existing",1,MIN(1,ReactorRegister!$J20*YearInputs!$C$17))*IF(ReactorRegister!$L20="cohort",YearInputs!$D$17,1))*ReactorRegister!$K20*YearInputs!$F$17,0)+IF(AND((ReactorRegister!$H20+IF(ReactorRegister!$L20="existing",0,YearInputs!$B$17))&gt;=2026,OR(2038=(ReactorRegister!$H20+IF(ReactorRegister!$L20="existing",0,YearInputs!$B$17))-2,2038=(ReactorRegister!$H20+IF(ReactorRegister!$L20="existing",0,YearInputs!$B$17))-1)),(ReactorRegister!$G20/1000*IF(ReactorRegister!$L20="existing",1,MIN(1,ReactorRegister!$J20*YearInputs!$C$17))*IF(ReactorRegister!$L20="cohort",YearInputs!$D$17,1))*ReactorRegister!$K20*IF(ReactorRegister!$L20="restart",Inputs!$B$14,Inputs!$B$13)/2,0))*IF(OR(ReactorRegister!$E20="PHWR",ReactorRegister!$E20="FBR"),1,YearInputs!$J$17)</x:f>
        <x:v>186.62093568442495</x:v>
      </x:c>
      <x:c r="S20" s="8" t="n">
        <x:f>(IF(AND(2039&gt;(ReactorRegister!$H20+IF(ReactorRegister!$L20="existing",0,YearInputs!$B$18)),2039&lt;IF(ReactorRegister!$L20="existing",MAX(2027,ReactorRegister!$I20+YearInputs!$E$18),2100)),(ReactorRegister!$G20/1000*IF(ReactorRegister!$L20="existing",1,MIN(1,ReactorRegister!$J20*YearInputs!$C$18))*IF(ReactorRegister!$L20="cohort",YearInputs!$D$18,1))*ReactorRegister!$K20*YearInputs!$F$18,0)+IF(AND((ReactorRegister!$H20+IF(ReactorRegister!$L20="existing",0,YearInputs!$B$18))&gt;=2026,OR(2039=(ReactorRegister!$H20+IF(ReactorRegister!$L20="existing",0,YearInputs!$B$18))-2,2039=(ReactorRegister!$H20+IF(ReactorRegister!$L20="existing",0,YearInputs!$B$18))-1)),(ReactorRegister!$G20/1000*IF(ReactorRegister!$L20="existing",1,MIN(1,ReactorRegister!$J20*YearInputs!$C$18))*IF(ReactorRegister!$L20="cohort",YearInputs!$D$18,1))*ReactorRegister!$K20*IF(ReactorRegister!$L20="restart",Inputs!$B$14,Inputs!$B$13)/2,0))*IF(OR(ReactorRegister!$E20="PHWR",ReactorRegister!$E20="FBR"),1,YearInputs!$J$18)</x:f>
        <x:v>186.62093568442495</x:v>
      </x:c>
      <x:c r="T20" s="8" t="n">
        <x:f>(IF(AND(2040&gt;(ReactorRegister!$H20+IF(ReactorRegister!$L20="existing",0,YearInputs!$B$19)),2040&lt;IF(ReactorRegister!$L20="existing",MAX(2027,ReactorRegister!$I20+YearInputs!$E$19),2100)),(ReactorRegister!$G20/1000*IF(ReactorRegister!$L20="existing",1,MIN(1,ReactorRegister!$J20*YearInputs!$C$19))*IF(ReactorRegister!$L20="cohort",YearInputs!$D$19,1))*ReactorRegister!$K20*YearInputs!$F$19,0)+IF(AND((ReactorRegister!$H20+IF(ReactorRegister!$L20="existing",0,YearInputs!$B$19))&gt;=2026,OR(2040=(ReactorRegister!$H20+IF(ReactorRegister!$L20="existing",0,YearInputs!$B$19))-2,2040=(ReactorRegister!$H20+IF(ReactorRegister!$L20="existing",0,YearInputs!$B$19))-1)),(ReactorRegister!$G20/1000*IF(ReactorRegister!$L20="existing",1,MIN(1,ReactorRegister!$J20*YearInputs!$C$19))*IF(ReactorRegister!$L20="cohort",YearInputs!$D$19,1))*ReactorRegister!$K20*IF(ReactorRegister!$L20="restart",Inputs!$B$14,Inputs!$B$13)/2,0))*IF(OR(ReactorRegister!$E20="PHWR",ReactorRegister!$E20="FBR"),1,YearInputs!$J$19)</x:f>
        <x:v>186.62093568442495</x:v>
      </x:c>
    </x:row>
    <x:row r="21" ht="22" customHeight="1">
      <x:c r="A21" s="8" t="str">
        <x:v>278</x:v>
      </x:c>
      <x:c r="B21" s="8" t="str">
        <x:v>PAKS-1</x:v>
      </x:c>
      <x:c r="C21" s="8" t="str">
        <x:v>Hungary</x:v>
      </x:c>
      <x:c r="D21" s="8" t="str">
        <x:v>PWR</x:v>
      </x:c>
      <x:c r="E21" s="8" t="n">
        <x:f>(IF(AND(2025&gt;(ReactorRegister!$H21+IF(ReactorRegister!$L21="existing",0,YearInputs!$B$4)),2025&lt;IF(ReactorRegister!$L21="existing",MAX(2027,ReactorRegister!$I21+YearInputs!$E$4),2100)),(ReactorRegister!$G21/1000*IF(ReactorRegister!$L21="existing",1,MIN(1,ReactorRegister!$J21*YearInputs!$C$4))*IF(ReactorRegister!$L21="cohort",YearInputs!$D$4,1))*ReactorRegister!$K21*YearInputs!$F$4,0)+IF(AND((ReactorRegister!$H21+IF(ReactorRegister!$L21="existing",0,YearInputs!$B$4))&gt;=2026,OR(2025=(ReactorRegister!$H21+IF(ReactorRegister!$L21="existing",0,YearInputs!$B$4))-2,2025=(ReactorRegister!$H21+IF(ReactorRegister!$L21="existing",0,YearInputs!$B$4))-1)),(ReactorRegister!$G21/1000*IF(ReactorRegister!$L21="existing",1,MIN(1,ReactorRegister!$J21*YearInputs!$C$4))*IF(ReactorRegister!$L21="cohort",YearInputs!$D$4,1))*ReactorRegister!$K21*IF(ReactorRegister!$L21="restart",Inputs!$B$14,Inputs!$B$13)/2,0))*IF(OR(ReactorRegister!$E21="PHWR",ReactorRegister!$E21="FBR"),1,YearInputs!$J$4)</x:f>
        <x:v>83.825</x:v>
      </x:c>
      <x:c r="F21" s="8" t="n">
        <x:f>(IF(AND(2026&gt;(ReactorRegister!$H21+IF(ReactorRegister!$L21="existing",0,YearInputs!$B$5)),2026&lt;IF(ReactorRegister!$L21="existing",MAX(2027,ReactorRegister!$I21+YearInputs!$E$5),2100)),(ReactorRegister!$G21/1000*IF(ReactorRegister!$L21="existing",1,MIN(1,ReactorRegister!$J21*YearInputs!$C$5))*IF(ReactorRegister!$L21="cohort",YearInputs!$D$5,1))*ReactorRegister!$K21*YearInputs!$F$5,0)+IF(AND((ReactorRegister!$H21+IF(ReactorRegister!$L21="existing",0,YearInputs!$B$5))&gt;=2026,OR(2026=(ReactorRegister!$H21+IF(ReactorRegister!$L21="existing",0,YearInputs!$B$5))-2,2026=(ReactorRegister!$H21+IF(ReactorRegister!$L21="existing",0,YearInputs!$B$5))-1)),(ReactorRegister!$G21/1000*IF(ReactorRegister!$L21="existing",1,MIN(1,ReactorRegister!$J21*YearInputs!$C$5))*IF(ReactorRegister!$L21="cohort",YearInputs!$D$5,1))*ReactorRegister!$K21*IF(ReactorRegister!$L21="restart",Inputs!$B$14,Inputs!$B$13)/2,0))*IF(OR(ReactorRegister!$E21="PHWR",ReactorRegister!$E21="FBR"),1,YearInputs!$J$5)</x:f>
        <x:v>83.825</x:v>
      </x:c>
      <x:c r="G21" s="8" t="n">
        <x:f>(IF(AND(2027&gt;(ReactorRegister!$H21+IF(ReactorRegister!$L21="existing",0,YearInputs!$B$6)),2027&lt;IF(ReactorRegister!$L21="existing",MAX(2027,ReactorRegister!$I21+YearInputs!$E$6),2100)),(ReactorRegister!$G21/1000*IF(ReactorRegister!$L21="existing",1,MIN(1,ReactorRegister!$J21*YearInputs!$C$6))*IF(ReactorRegister!$L21="cohort",YearInputs!$D$6,1))*ReactorRegister!$K21*YearInputs!$F$6,0)+IF(AND((ReactorRegister!$H21+IF(ReactorRegister!$L21="existing",0,YearInputs!$B$6))&gt;=2026,OR(2027=(ReactorRegister!$H21+IF(ReactorRegister!$L21="existing",0,YearInputs!$B$6))-2,2027=(ReactorRegister!$H21+IF(ReactorRegister!$L21="existing",0,YearInputs!$B$6))-1)),(ReactorRegister!$G21/1000*IF(ReactorRegister!$L21="existing",1,MIN(1,ReactorRegister!$J21*YearInputs!$C$6))*IF(ReactorRegister!$L21="cohort",YearInputs!$D$6,1))*ReactorRegister!$K21*IF(ReactorRegister!$L21="restart",Inputs!$B$14,Inputs!$B$13)/2,0))*IF(OR(ReactorRegister!$E21="PHWR",ReactorRegister!$E21="FBR"),1,YearInputs!$J$6)</x:f>
        <x:v>84.56420152902017</x:v>
      </x:c>
      <x:c r="H21" s="8" t="n">
        <x:f>(IF(AND(2028&gt;(ReactorRegister!$H21+IF(ReactorRegister!$L21="existing",0,YearInputs!$B$7)),2028&lt;IF(ReactorRegister!$L21="existing",MAX(2027,ReactorRegister!$I21+YearInputs!$E$7),2100)),(ReactorRegister!$G21/1000*IF(ReactorRegister!$L21="existing",1,MIN(1,ReactorRegister!$J21*YearInputs!$C$7))*IF(ReactorRegister!$L21="cohort",YearInputs!$D$7,1))*ReactorRegister!$K21*YearInputs!$F$7,0)+IF(AND((ReactorRegister!$H21+IF(ReactorRegister!$L21="existing",0,YearInputs!$B$7))&gt;=2026,OR(2028=(ReactorRegister!$H21+IF(ReactorRegister!$L21="existing",0,YearInputs!$B$7))-2,2028=(ReactorRegister!$H21+IF(ReactorRegister!$L21="existing",0,YearInputs!$B$7))-1)),(ReactorRegister!$G21/1000*IF(ReactorRegister!$L21="existing",1,MIN(1,ReactorRegister!$J21*YearInputs!$C$7))*IF(ReactorRegister!$L21="cohort",YearInputs!$D$7,1))*ReactorRegister!$K21*IF(ReactorRegister!$L21="restart",Inputs!$B$14,Inputs!$B$13)/2,0))*IF(OR(ReactorRegister!$E21="PHWR",ReactorRegister!$E21="FBR"),1,YearInputs!$J$7)</x:f>
        <x:v>85.31815757957771</x:v>
      </x:c>
      <x:c r="I21" s="8" t="n">
        <x:f>(IF(AND(2029&gt;(ReactorRegister!$H21+IF(ReactorRegister!$L21="existing",0,YearInputs!$B$8)),2029&lt;IF(ReactorRegister!$L21="existing",MAX(2027,ReactorRegister!$I21+YearInputs!$E$8),2100)),(ReactorRegister!$G21/1000*IF(ReactorRegister!$L21="existing",1,MIN(1,ReactorRegister!$J21*YearInputs!$C$8))*IF(ReactorRegister!$L21="cohort",YearInputs!$D$8,1))*ReactorRegister!$K21*YearInputs!$F$8,0)+IF(AND((ReactorRegister!$H21+IF(ReactorRegister!$L21="existing",0,YearInputs!$B$8))&gt;=2026,OR(2029=(ReactorRegister!$H21+IF(ReactorRegister!$L21="existing",0,YearInputs!$B$8))-2,2029=(ReactorRegister!$H21+IF(ReactorRegister!$L21="existing",0,YearInputs!$B$8))-1)),(ReactorRegister!$G21/1000*IF(ReactorRegister!$L21="existing",1,MIN(1,ReactorRegister!$J21*YearInputs!$C$8))*IF(ReactorRegister!$L21="cohort",YearInputs!$D$8,1))*ReactorRegister!$K21*IF(ReactorRegister!$L21="restart",Inputs!$B$14,Inputs!$B$13)/2,0))*IF(OR(ReactorRegister!$E21="PHWR",ReactorRegister!$E21="FBR"),1,YearInputs!$J$8)</x:f>
        <x:v>86.08731435696096</x:v>
      </x:c>
      <x:c r="J21" s="8" t="n">
        <x:f>(IF(AND(2030&gt;(ReactorRegister!$H21+IF(ReactorRegister!$L21="existing",0,YearInputs!$B$9)),2030&lt;IF(ReactorRegister!$L21="existing",MAX(2027,ReactorRegister!$I21+YearInputs!$E$9),2100)),(ReactorRegister!$G21/1000*IF(ReactorRegister!$L21="existing",1,MIN(1,ReactorRegister!$J21*YearInputs!$C$9))*IF(ReactorRegister!$L21="cohort",YearInputs!$D$9,1))*ReactorRegister!$K21*YearInputs!$F$9,0)+IF(AND((ReactorRegister!$H21+IF(ReactorRegister!$L21="existing",0,YearInputs!$B$9))&gt;=2026,OR(2030=(ReactorRegister!$H21+IF(ReactorRegister!$L21="existing",0,YearInputs!$B$9))-2,2030=(ReactorRegister!$H21+IF(ReactorRegister!$L21="existing",0,YearInputs!$B$9))-1)),(ReactorRegister!$G21/1000*IF(ReactorRegister!$L21="existing",1,MIN(1,ReactorRegister!$J21*YearInputs!$C$9))*IF(ReactorRegister!$L21="cohort",YearInputs!$D$9,1))*ReactorRegister!$K21*IF(ReactorRegister!$L21="restart",Inputs!$B$14,Inputs!$B$13)/2,0))*IF(OR(ReactorRegister!$E21="PHWR",ReactorRegister!$E21="FBR"),1,YearInputs!$J$9)</x:f>
        <x:v>86.87213624182658</x:v>
      </x:c>
      <x:c r="K21" s="8" t="n">
        <x:f>(IF(AND(2031&gt;(ReactorRegister!$H21+IF(ReactorRegister!$L21="existing",0,YearInputs!$B$10)),2031&lt;IF(ReactorRegister!$L21="existing",MAX(2027,ReactorRegister!$I21+YearInputs!$E$10),2100)),(ReactorRegister!$G21/1000*IF(ReactorRegister!$L21="existing",1,MIN(1,ReactorRegister!$J21*YearInputs!$C$10))*IF(ReactorRegister!$L21="cohort",YearInputs!$D$10,1))*ReactorRegister!$K21*YearInputs!$F$10,0)+IF(AND((ReactorRegister!$H21+IF(ReactorRegister!$L21="existing",0,YearInputs!$B$10))&gt;=2026,OR(2031=(ReactorRegister!$H21+IF(ReactorRegister!$L21="existing",0,YearInputs!$B$10))-2,2031=(ReactorRegister!$H21+IF(ReactorRegister!$L21="existing",0,YearInputs!$B$10))-1)),(ReactorRegister!$G21/1000*IF(ReactorRegister!$L21="existing",1,MIN(1,ReactorRegister!$J21*YearInputs!$C$10))*IF(ReactorRegister!$L21="cohort",YearInputs!$D$10,1))*ReactorRegister!$K21*IF(ReactorRegister!$L21="restart",Inputs!$B$14,Inputs!$B$13)/2,0))*IF(OR(ReactorRegister!$E21="PHWR",ReactorRegister!$E21="FBR"),1,YearInputs!$J$10)</x:f>
        <x:v>86.87213624182658</x:v>
      </x:c>
      <x:c r="L21" s="8" t="n">
        <x:f>(IF(AND(2032&gt;(ReactorRegister!$H21+IF(ReactorRegister!$L21="existing",0,YearInputs!$B$11)),2032&lt;IF(ReactorRegister!$L21="existing",MAX(2027,ReactorRegister!$I21+YearInputs!$E$11),2100)),(ReactorRegister!$G21/1000*IF(ReactorRegister!$L21="existing",1,MIN(1,ReactorRegister!$J21*YearInputs!$C$11))*IF(ReactorRegister!$L21="cohort",YearInputs!$D$11,1))*ReactorRegister!$K21*YearInputs!$F$11,0)+IF(AND((ReactorRegister!$H21+IF(ReactorRegister!$L21="existing",0,YearInputs!$B$11))&gt;=2026,OR(2032=(ReactorRegister!$H21+IF(ReactorRegister!$L21="existing",0,YearInputs!$B$11))-2,2032=(ReactorRegister!$H21+IF(ReactorRegister!$L21="existing",0,YearInputs!$B$11))-1)),(ReactorRegister!$G21/1000*IF(ReactorRegister!$L21="existing",1,MIN(1,ReactorRegister!$J21*YearInputs!$C$11))*IF(ReactorRegister!$L21="cohort",YearInputs!$D$11,1))*ReactorRegister!$K21*IF(ReactorRegister!$L21="restart",Inputs!$B$14,Inputs!$B$13)/2,0))*IF(OR(ReactorRegister!$E21="PHWR",ReactorRegister!$E21="FBR"),1,YearInputs!$J$11)</x:f>
        <x:v>86.87213624182658</x:v>
      </x:c>
      <x:c r="M21" s="8" t="n">
        <x:f>(IF(AND(2033&gt;(ReactorRegister!$H21+IF(ReactorRegister!$L21="existing",0,YearInputs!$B$12)),2033&lt;IF(ReactorRegister!$L21="existing",MAX(2027,ReactorRegister!$I21+YearInputs!$E$12),2100)),(ReactorRegister!$G21/1000*IF(ReactorRegister!$L21="existing",1,MIN(1,ReactorRegister!$J21*YearInputs!$C$12))*IF(ReactorRegister!$L21="cohort",YearInputs!$D$12,1))*ReactorRegister!$K21*YearInputs!$F$12,0)+IF(AND((ReactorRegister!$H21+IF(ReactorRegister!$L21="existing",0,YearInputs!$B$12))&gt;=2026,OR(2033=(ReactorRegister!$H21+IF(ReactorRegister!$L21="existing",0,YearInputs!$B$12))-2,2033=(ReactorRegister!$H21+IF(ReactorRegister!$L21="existing",0,YearInputs!$B$12))-1)),(ReactorRegister!$G21/1000*IF(ReactorRegister!$L21="existing",1,MIN(1,ReactorRegister!$J21*YearInputs!$C$12))*IF(ReactorRegister!$L21="cohort",YearInputs!$D$12,1))*ReactorRegister!$K21*IF(ReactorRegister!$L21="restart",Inputs!$B$14,Inputs!$B$13)/2,0))*IF(OR(ReactorRegister!$E21="PHWR",ReactorRegister!$E21="FBR"),1,YearInputs!$J$12)</x:f>
        <x:v>86.87213624182658</x:v>
      </x:c>
      <x:c r="N21" s="8" t="n">
        <x:f>(IF(AND(2034&gt;(ReactorRegister!$H21+IF(ReactorRegister!$L21="existing",0,YearInputs!$B$13)),2034&lt;IF(ReactorRegister!$L21="existing",MAX(2027,ReactorRegister!$I21+YearInputs!$E$13),2100)),(ReactorRegister!$G21/1000*IF(ReactorRegister!$L21="existing",1,MIN(1,ReactorRegister!$J21*YearInputs!$C$13))*IF(ReactorRegister!$L21="cohort",YearInputs!$D$13,1))*ReactorRegister!$K21*YearInputs!$F$13,0)+IF(AND((ReactorRegister!$H21+IF(ReactorRegister!$L21="existing",0,YearInputs!$B$13))&gt;=2026,OR(2034=(ReactorRegister!$H21+IF(ReactorRegister!$L21="existing",0,YearInputs!$B$13))-2,2034=(ReactorRegister!$H21+IF(ReactorRegister!$L21="existing",0,YearInputs!$B$13))-1)),(ReactorRegister!$G21/1000*IF(ReactorRegister!$L21="existing",1,MIN(1,ReactorRegister!$J21*YearInputs!$C$13))*IF(ReactorRegister!$L21="cohort",YearInputs!$D$13,1))*ReactorRegister!$K21*IF(ReactorRegister!$L21="restart",Inputs!$B$14,Inputs!$B$13)/2,0))*IF(OR(ReactorRegister!$E21="PHWR",ReactorRegister!$E21="FBR"),1,YearInputs!$J$13)</x:f>
        <x:v>86.87213624182658</x:v>
      </x:c>
      <x:c r="O21" s="8" t="n">
        <x:f>(IF(AND(2035&gt;(ReactorRegister!$H21+IF(ReactorRegister!$L21="existing",0,YearInputs!$B$14)),2035&lt;IF(ReactorRegister!$L21="existing",MAX(2027,ReactorRegister!$I21+YearInputs!$E$14),2100)),(ReactorRegister!$G21/1000*IF(ReactorRegister!$L21="existing",1,MIN(1,ReactorRegister!$J21*YearInputs!$C$14))*IF(ReactorRegister!$L21="cohort",YearInputs!$D$14,1))*ReactorRegister!$K21*YearInputs!$F$14,0)+IF(AND((ReactorRegister!$H21+IF(ReactorRegister!$L21="existing",0,YearInputs!$B$14))&gt;=2026,OR(2035=(ReactorRegister!$H21+IF(ReactorRegister!$L21="existing",0,YearInputs!$B$14))-2,2035=(ReactorRegister!$H21+IF(ReactorRegister!$L21="existing",0,YearInputs!$B$14))-1)),(ReactorRegister!$G21/1000*IF(ReactorRegister!$L21="existing",1,MIN(1,ReactorRegister!$J21*YearInputs!$C$14))*IF(ReactorRegister!$L21="cohort",YearInputs!$D$14,1))*ReactorRegister!$K21*IF(ReactorRegister!$L21="restart",Inputs!$B$14,Inputs!$B$13)/2,0))*IF(OR(ReactorRegister!$E21="PHWR",ReactorRegister!$E21="FBR"),1,YearInputs!$J$14)</x:f>
        <x:v>86.87213624182658</x:v>
      </x:c>
      <x:c r="P21" s="8" t="n">
        <x:f>(IF(AND(2036&gt;(ReactorRegister!$H21+IF(ReactorRegister!$L21="existing",0,YearInputs!$B$15)),2036&lt;IF(ReactorRegister!$L21="existing",MAX(2027,ReactorRegister!$I21+YearInputs!$E$15),2100)),(ReactorRegister!$G21/1000*IF(ReactorRegister!$L21="existing",1,MIN(1,ReactorRegister!$J21*YearInputs!$C$15))*IF(ReactorRegister!$L21="cohort",YearInputs!$D$15,1))*ReactorRegister!$K21*YearInputs!$F$15,0)+IF(AND((ReactorRegister!$H21+IF(ReactorRegister!$L21="existing",0,YearInputs!$B$15))&gt;=2026,OR(2036=(ReactorRegister!$H21+IF(ReactorRegister!$L21="existing",0,YearInputs!$B$15))-2,2036=(ReactorRegister!$H21+IF(ReactorRegister!$L21="existing",0,YearInputs!$B$15))-1)),(ReactorRegister!$G21/1000*IF(ReactorRegister!$L21="existing",1,MIN(1,ReactorRegister!$J21*YearInputs!$C$15))*IF(ReactorRegister!$L21="cohort",YearInputs!$D$15,1))*ReactorRegister!$K21*IF(ReactorRegister!$L21="restart",Inputs!$B$14,Inputs!$B$13)/2,0))*IF(OR(ReactorRegister!$E21="PHWR",ReactorRegister!$E21="FBR"),1,YearInputs!$J$15)</x:f>
        <x:v>86.87213624182658</x:v>
      </x:c>
      <x:c r="Q21" s="8" t="n">
        <x:f>(IF(AND(2037&gt;(ReactorRegister!$H21+IF(ReactorRegister!$L21="existing",0,YearInputs!$B$16)),2037&lt;IF(ReactorRegister!$L21="existing",MAX(2027,ReactorRegister!$I21+YearInputs!$E$16),2100)),(ReactorRegister!$G21/1000*IF(ReactorRegister!$L21="existing",1,MIN(1,ReactorRegister!$J21*YearInputs!$C$16))*IF(ReactorRegister!$L21="cohort",YearInputs!$D$16,1))*ReactorRegister!$K21*YearInputs!$F$16,0)+IF(AND((ReactorRegister!$H21+IF(ReactorRegister!$L21="existing",0,YearInputs!$B$16))&gt;=2026,OR(2037=(ReactorRegister!$H21+IF(ReactorRegister!$L21="existing",0,YearInputs!$B$16))-2,2037=(ReactorRegister!$H21+IF(ReactorRegister!$L21="existing",0,YearInputs!$B$16))-1)),(ReactorRegister!$G21/1000*IF(ReactorRegister!$L21="existing",1,MIN(1,ReactorRegister!$J21*YearInputs!$C$16))*IF(ReactorRegister!$L21="cohort",YearInputs!$D$16,1))*ReactorRegister!$K21*IF(ReactorRegister!$L21="restart",Inputs!$B$14,Inputs!$B$13)/2,0))*IF(OR(ReactorRegister!$E21="PHWR",ReactorRegister!$E21="FBR"),1,YearInputs!$J$16)</x:f>
        <x:v>86.87213624182658</x:v>
      </x:c>
      <x:c r="R21" s="8" t="n">
        <x:f>(IF(AND(2038&gt;(ReactorRegister!$H21+IF(ReactorRegister!$L21="existing",0,YearInputs!$B$17)),2038&lt;IF(ReactorRegister!$L21="existing",MAX(2027,ReactorRegister!$I21+YearInputs!$E$17),2100)),(ReactorRegister!$G21/1000*IF(ReactorRegister!$L21="existing",1,MIN(1,ReactorRegister!$J21*YearInputs!$C$17))*IF(ReactorRegister!$L21="cohort",YearInputs!$D$17,1))*ReactorRegister!$K21*YearInputs!$F$17,0)+IF(AND((ReactorRegister!$H21+IF(ReactorRegister!$L21="existing",0,YearInputs!$B$17))&gt;=2026,OR(2038=(ReactorRegister!$H21+IF(ReactorRegister!$L21="existing",0,YearInputs!$B$17))-2,2038=(ReactorRegister!$H21+IF(ReactorRegister!$L21="existing",0,YearInputs!$B$17))-1)),(ReactorRegister!$G21/1000*IF(ReactorRegister!$L21="existing",1,MIN(1,ReactorRegister!$J21*YearInputs!$C$17))*IF(ReactorRegister!$L21="cohort",YearInputs!$D$17,1))*ReactorRegister!$K21*IF(ReactorRegister!$L21="restart",Inputs!$B$14,Inputs!$B$13)/2,0))*IF(OR(ReactorRegister!$E21="PHWR",ReactorRegister!$E21="FBR"),1,YearInputs!$J$17)</x:f>
        <x:v>86.87213624182658</x:v>
      </x:c>
      <x:c r="S21" s="8" t="n">
        <x:f>(IF(AND(2039&gt;(ReactorRegister!$H21+IF(ReactorRegister!$L21="existing",0,YearInputs!$B$18)),2039&lt;IF(ReactorRegister!$L21="existing",MAX(2027,ReactorRegister!$I21+YearInputs!$E$18),2100)),(ReactorRegister!$G21/1000*IF(ReactorRegister!$L21="existing",1,MIN(1,ReactorRegister!$J21*YearInputs!$C$18))*IF(ReactorRegister!$L21="cohort",YearInputs!$D$18,1))*ReactorRegister!$K21*YearInputs!$F$18,0)+IF(AND((ReactorRegister!$H21+IF(ReactorRegister!$L21="existing",0,YearInputs!$B$18))&gt;=2026,OR(2039=(ReactorRegister!$H21+IF(ReactorRegister!$L21="existing",0,YearInputs!$B$18))-2,2039=(ReactorRegister!$H21+IF(ReactorRegister!$L21="existing",0,YearInputs!$B$18))-1)),(ReactorRegister!$G21/1000*IF(ReactorRegister!$L21="existing",1,MIN(1,ReactorRegister!$J21*YearInputs!$C$18))*IF(ReactorRegister!$L21="cohort",YearInputs!$D$18,1))*ReactorRegister!$K21*IF(ReactorRegister!$L21="restart",Inputs!$B$14,Inputs!$B$13)/2,0))*IF(OR(ReactorRegister!$E21="PHWR",ReactorRegister!$E21="FBR"),1,YearInputs!$J$18)</x:f>
        <x:v>86.87213624182658</x:v>
      </x:c>
      <x:c r="T21" s="8" t="n">
        <x:f>(IF(AND(2040&gt;(ReactorRegister!$H21+IF(ReactorRegister!$L21="existing",0,YearInputs!$B$19)),2040&lt;IF(ReactorRegister!$L21="existing",MAX(2027,ReactorRegister!$I21+YearInputs!$E$19),2100)),(ReactorRegister!$G21/1000*IF(ReactorRegister!$L21="existing",1,MIN(1,ReactorRegister!$J21*YearInputs!$C$19))*IF(ReactorRegister!$L21="cohort",YearInputs!$D$19,1))*ReactorRegister!$K21*YearInputs!$F$19,0)+IF(AND((ReactorRegister!$H21+IF(ReactorRegister!$L21="existing",0,YearInputs!$B$19))&gt;=2026,OR(2040=(ReactorRegister!$H21+IF(ReactorRegister!$L21="existing",0,YearInputs!$B$19))-2,2040=(ReactorRegister!$H21+IF(ReactorRegister!$L21="existing",0,YearInputs!$B$19))-1)),(ReactorRegister!$G21/1000*IF(ReactorRegister!$L21="existing",1,MIN(1,ReactorRegister!$J21*YearInputs!$C$19))*IF(ReactorRegister!$L21="cohort",YearInputs!$D$19,1))*ReactorRegister!$K21*IF(ReactorRegister!$L21="restart",Inputs!$B$14,Inputs!$B$13)/2,0))*IF(OR(ReactorRegister!$E21="PHWR",ReactorRegister!$E21="FBR"),1,YearInputs!$J$19)</x:f>
        <x:v>86.87213624182658</x:v>
      </x:c>
    </x:row>
    <x:row r="22" ht="22" customHeight="1">
      <x:c r="A22" s="8" t="str">
        <x:v>279</x:v>
      </x:c>
      <x:c r="B22" s="8" t="str">
        <x:v>PAKS-2</x:v>
      </x:c>
      <x:c r="C22" s="8" t="str">
        <x:v>Hungary</x:v>
      </x:c>
      <x:c r="D22" s="8" t="str">
        <x:v>PWR</x:v>
      </x:c>
      <x:c r="E22" s="8" t="n">
        <x:f>(IF(AND(2025&gt;(ReactorRegister!$H22+IF(ReactorRegister!$L22="existing",0,YearInputs!$B$4)),2025&lt;IF(ReactorRegister!$L22="existing",MAX(2027,ReactorRegister!$I22+YearInputs!$E$4),2100)),(ReactorRegister!$G22/1000*IF(ReactorRegister!$L22="existing",1,MIN(1,ReactorRegister!$J22*YearInputs!$C$4))*IF(ReactorRegister!$L22="cohort",YearInputs!$D$4,1))*ReactorRegister!$K22*YearInputs!$F$4,0)+IF(AND((ReactorRegister!$H22+IF(ReactorRegister!$L22="existing",0,YearInputs!$B$4))&gt;=2026,OR(2025=(ReactorRegister!$H22+IF(ReactorRegister!$L22="existing",0,YearInputs!$B$4))-2,2025=(ReactorRegister!$H22+IF(ReactorRegister!$L22="existing",0,YearInputs!$B$4))-1)),(ReactorRegister!$G22/1000*IF(ReactorRegister!$L22="existing",1,MIN(1,ReactorRegister!$J22*YearInputs!$C$4))*IF(ReactorRegister!$L22="cohort",YearInputs!$D$4,1))*ReactorRegister!$K22*IF(ReactorRegister!$L22="restart",Inputs!$B$14,Inputs!$B$13)/2,0))*IF(OR(ReactorRegister!$E22="PHWR",ReactorRegister!$E22="FBR"),1,YearInputs!$J$4)</x:f>
        <x:v>83.825</x:v>
      </x:c>
      <x:c r="F22" s="8" t="n">
        <x:f>(IF(AND(2026&gt;(ReactorRegister!$H22+IF(ReactorRegister!$L22="existing",0,YearInputs!$B$5)),2026&lt;IF(ReactorRegister!$L22="existing",MAX(2027,ReactorRegister!$I22+YearInputs!$E$5),2100)),(ReactorRegister!$G22/1000*IF(ReactorRegister!$L22="existing",1,MIN(1,ReactorRegister!$J22*YearInputs!$C$5))*IF(ReactorRegister!$L22="cohort",YearInputs!$D$5,1))*ReactorRegister!$K22*YearInputs!$F$5,0)+IF(AND((ReactorRegister!$H22+IF(ReactorRegister!$L22="existing",0,YearInputs!$B$5))&gt;=2026,OR(2026=(ReactorRegister!$H22+IF(ReactorRegister!$L22="existing",0,YearInputs!$B$5))-2,2026=(ReactorRegister!$H22+IF(ReactorRegister!$L22="existing",0,YearInputs!$B$5))-1)),(ReactorRegister!$G22/1000*IF(ReactorRegister!$L22="existing",1,MIN(1,ReactorRegister!$J22*YearInputs!$C$5))*IF(ReactorRegister!$L22="cohort",YearInputs!$D$5,1))*ReactorRegister!$K22*IF(ReactorRegister!$L22="restart",Inputs!$B$14,Inputs!$B$13)/2,0))*IF(OR(ReactorRegister!$E22="PHWR",ReactorRegister!$E22="FBR"),1,YearInputs!$J$5)</x:f>
        <x:v>83.825</x:v>
      </x:c>
      <x:c r="G22" s="8" t="n">
        <x:f>(IF(AND(2027&gt;(ReactorRegister!$H22+IF(ReactorRegister!$L22="existing",0,YearInputs!$B$6)),2027&lt;IF(ReactorRegister!$L22="existing",MAX(2027,ReactorRegister!$I22+YearInputs!$E$6),2100)),(ReactorRegister!$G22/1000*IF(ReactorRegister!$L22="existing",1,MIN(1,ReactorRegister!$J22*YearInputs!$C$6))*IF(ReactorRegister!$L22="cohort",YearInputs!$D$6,1))*ReactorRegister!$K22*YearInputs!$F$6,0)+IF(AND((ReactorRegister!$H22+IF(ReactorRegister!$L22="existing",0,YearInputs!$B$6))&gt;=2026,OR(2027=(ReactorRegister!$H22+IF(ReactorRegister!$L22="existing",0,YearInputs!$B$6))-2,2027=(ReactorRegister!$H22+IF(ReactorRegister!$L22="existing",0,YearInputs!$B$6))-1)),(ReactorRegister!$G22/1000*IF(ReactorRegister!$L22="existing",1,MIN(1,ReactorRegister!$J22*YearInputs!$C$6))*IF(ReactorRegister!$L22="cohort",YearInputs!$D$6,1))*ReactorRegister!$K22*IF(ReactorRegister!$L22="restart",Inputs!$B$14,Inputs!$B$13)/2,0))*IF(OR(ReactorRegister!$E22="PHWR",ReactorRegister!$E22="FBR"),1,YearInputs!$J$6)</x:f>
        <x:v>84.56420152902017</x:v>
      </x:c>
      <x:c r="H22" s="8" t="n">
        <x:f>(IF(AND(2028&gt;(ReactorRegister!$H22+IF(ReactorRegister!$L22="existing",0,YearInputs!$B$7)),2028&lt;IF(ReactorRegister!$L22="existing",MAX(2027,ReactorRegister!$I22+YearInputs!$E$7),2100)),(ReactorRegister!$G22/1000*IF(ReactorRegister!$L22="existing",1,MIN(1,ReactorRegister!$J22*YearInputs!$C$7))*IF(ReactorRegister!$L22="cohort",YearInputs!$D$7,1))*ReactorRegister!$K22*YearInputs!$F$7,0)+IF(AND((ReactorRegister!$H22+IF(ReactorRegister!$L22="existing",0,YearInputs!$B$7))&gt;=2026,OR(2028=(ReactorRegister!$H22+IF(ReactorRegister!$L22="existing",0,YearInputs!$B$7))-2,2028=(ReactorRegister!$H22+IF(ReactorRegister!$L22="existing",0,YearInputs!$B$7))-1)),(ReactorRegister!$G22/1000*IF(ReactorRegister!$L22="existing",1,MIN(1,ReactorRegister!$J22*YearInputs!$C$7))*IF(ReactorRegister!$L22="cohort",YearInputs!$D$7,1))*ReactorRegister!$K22*IF(ReactorRegister!$L22="restart",Inputs!$B$14,Inputs!$B$13)/2,0))*IF(OR(ReactorRegister!$E22="PHWR",ReactorRegister!$E22="FBR"),1,YearInputs!$J$7)</x:f>
        <x:v>85.31815757957771</x:v>
      </x:c>
      <x:c r="I22" s="8" t="n">
        <x:f>(IF(AND(2029&gt;(ReactorRegister!$H22+IF(ReactorRegister!$L22="existing",0,YearInputs!$B$8)),2029&lt;IF(ReactorRegister!$L22="existing",MAX(2027,ReactorRegister!$I22+YearInputs!$E$8),2100)),(ReactorRegister!$G22/1000*IF(ReactorRegister!$L22="existing",1,MIN(1,ReactorRegister!$J22*YearInputs!$C$8))*IF(ReactorRegister!$L22="cohort",YearInputs!$D$8,1))*ReactorRegister!$K22*YearInputs!$F$8,0)+IF(AND((ReactorRegister!$H22+IF(ReactorRegister!$L22="existing",0,YearInputs!$B$8))&gt;=2026,OR(2029=(ReactorRegister!$H22+IF(ReactorRegister!$L22="existing",0,YearInputs!$B$8))-2,2029=(ReactorRegister!$H22+IF(ReactorRegister!$L22="existing",0,YearInputs!$B$8))-1)),(ReactorRegister!$G22/1000*IF(ReactorRegister!$L22="existing",1,MIN(1,ReactorRegister!$J22*YearInputs!$C$8))*IF(ReactorRegister!$L22="cohort",YearInputs!$D$8,1))*ReactorRegister!$K22*IF(ReactorRegister!$L22="restart",Inputs!$B$14,Inputs!$B$13)/2,0))*IF(OR(ReactorRegister!$E22="PHWR",ReactorRegister!$E22="FBR"),1,YearInputs!$J$8)</x:f>
        <x:v>86.08731435696096</x:v>
      </x:c>
      <x:c r="J22" s="8" t="n">
        <x:f>(IF(AND(2030&gt;(ReactorRegister!$H22+IF(ReactorRegister!$L22="existing",0,YearInputs!$B$9)),2030&lt;IF(ReactorRegister!$L22="existing",MAX(2027,ReactorRegister!$I22+YearInputs!$E$9),2100)),(ReactorRegister!$G22/1000*IF(ReactorRegister!$L22="existing",1,MIN(1,ReactorRegister!$J22*YearInputs!$C$9))*IF(ReactorRegister!$L22="cohort",YearInputs!$D$9,1))*ReactorRegister!$K22*YearInputs!$F$9,0)+IF(AND((ReactorRegister!$H22+IF(ReactorRegister!$L22="existing",0,YearInputs!$B$9))&gt;=2026,OR(2030=(ReactorRegister!$H22+IF(ReactorRegister!$L22="existing",0,YearInputs!$B$9))-2,2030=(ReactorRegister!$H22+IF(ReactorRegister!$L22="existing",0,YearInputs!$B$9))-1)),(ReactorRegister!$G22/1000*IF(ReactorRegister!$L22="existing",1,MIN(1,ReactorRegister!$J22*YearInputs!$C$9))*IF(ReactorRegister!$L22="cohort",YearInputs!$D$9,1))*ReactorRegister!$K22*IF(ReactorRegister!$L22="restart",Inputs!$B$14,Inputs!$B$13)/2,0))*IF(OR(ReactorRegister!$E22="PHWR",ReactorRegister!$E22="FBR"),1,YearInputs!$J$9)</x:f>
        <x:v>86.87213624182658</x:v>
      </x:c>
      <x:c r="K22" s="8" t="n">
        <x:f>(IF(AND(2031&gt;(ReactorRegister!$H22+IF(ReactorRegister!$L22="existing",0,YearInputs!$B$10)),2031&lt;IF(ReactorRegister!$L22="existing",MAX(2027,ReactorRegister!$I22+YearInputs!$E$10),2100)),(ReactorRegister!$G22/1000*IF(ReactorRegister!$L22="existing",1,MIN(1,ReactorRegister!$J22*YearInputs!$C$10))*IF(ReactorRegister!$L22="cohort",YearInputs!$D$10,1))*ReactorRegister!$K22*YearInputs!$F$10,0)+IF(AND((ReactorRegister!$H22+IF(ReactorRegister!$L22="existing",0,YearInputs!$B$10))&gt;=2026,OR(2031=(ReactorRegister!$H22+IF(ReactorRegister!$L22="existing",0,YearInputs!$B$10))-2,2031=(ReactorRegister!$H22+IF(ReactorRegister!$L22="existing",0,YearInputs!$B$10))-1)),(ReactorRegister!$G22/1000*IF(ReactorRegister!$L22="existing",1,MIN(1,ReactorRegister!$J22*YearInputs!$C$10))*IF(ReactorRegister!$L22="cohort",YearInputs!$D$10,1))*ReactorRegister!$K22*IF(ReactorRegister!$L22="restart",Inputs!$B$14,Inputs!$B$13)/2,0))*IF(OR(ReactorRegister!$E22="PHWR",ReactorRegister!$E22="FBR"),1,YearInputs!$J$10)</x:f>
        <x:v>86.87213624182658</x:v>
      </x:c>
      <x:c r="L22" s="8" t="n">
        <x:f>(IF(AND(2032&gt;(ReactorRegister!$H22+IF(ReactorRegister!$L22="existing",0,YearInputs!$B$11)),2032&lt;IF(ReactorRegister!$L22="existing",MAX(2027,ReactorRegister!$I22+YearInputs!$E$11),2100)),(ReactorRegister!$G22/1000*IF(ReactorRegister!$L22="existing",1,MIN(1,ReactorRegister!$J22*YearInputs!$C$11))*IF(ReactorRegister!$L22="cohort",YearInputs!$D$11,1))*ReactorRegister!$K22*YearInputs!$F$11,0)+IF(AND((ReactorRegister!$H22+IF(ReactorRegister!$L22="existing",0,YearInputs!$B$11))&gt;=2026,OR(2032=(ReactorRegister!$H22+IF(ReactorRegister!$L22="existing",0,YearInputs!$B$11))-2,2032=(ReactorRegister!$H22+IF(ReactorRegister!$L22="existing",0,YearInputs!$B$11))-1)),(ReactorRegister!$G22/1000*IF(ReactorRegister!$L22="existing",1,MIN(1,ReactorRegister!$J22*YearInputs!$C$11))*IF(ReactorRegister!$L22="cohort",YearInputs!$D$11,1))*ReactorRegister!$K22*IF(ReactorRegister!$L22="restart",Inputs!$B$14,Inputs!$B$13)/2,0))*IF(OR(ReactorRegister!$E22="PHWR",ReactorRegister!$E22="FBR"),1,YearInputs!$J$11)</x:f>
        <x:v>86.87213624182658</x:v>
      </x:c>
      <x:c r="M22" s="8" t="n">
        <x:f>(IF(AND(2033&gt;(ReactorRegister!$H22+IF(ReactorRegister!$L22="existing",0,YearInputs!$B$12)),2033&lt;IF(ReactorRegister!$L22="existing",MAX(2027,ReactorRegister!$I22+YearInputs!$E$12),2100)),(ReactorRegister!$G22/1000*IF(ReactorRegister!$L22="existing",1,MIN(1,ReactorRegister!$J22*YearInputs!$C$12))*IF(ReactorRegister!$L22="cohort",YearInputs!$D$12,1))*ReactorRegister!$K22*YearInputs!$F$12,0)+IF(AND((ReactorRegister!$H22+IF(ReactorRegister!$L22="existing",0,YearInputs!$B$12))&gt;=2026,OR(2033=(ReactorRegister!$H22+IF(ReactorRegister!$L22="existing",0,YearInputs!$B$12))-2,2033=(ReactorRegister!$H22+IF(ReactorRegister!$L22="existing",0,YearInputs!$B$12))-1)),(ReactorRegister!$G22/1000*IF(ReactorRegister!$L22="existing",1,MIN(1,ReactorRegister!$J22*YearInputs!$C$12))*IF(ReactorRegister!$L22="cohort",YearInputs!$D$12,1))*ReactorRegister!$K22*IF(ReactorRegister!$L22="restart",Inputs!$B$14,Inputs!$B$13)/2,0))*IF(OR(ReactorRegister!$E22="PHWR",ReactorRegister!$E22="FBR"),1,YearInputs!$J$12)</x:f>
        <x:v>86.87213624182658</x:v>
      </x:c>
      <x:c r="N22" s="8" t="n">
        <x:f>(IF(AND(2034&gt;(ReactorRegister!$H22+IF(ReactorRegister!$L22="existing",0,YearInputs!$B$13)),2034&lt;IF(ReactorRegister!$L22="existing",MAX(2027,ReactorRegister!$I22+YearInputs!$E$13),2100)),(ReactorRegister!$G22/1000*IF(ReactorRegister!$L22="existing",1,MIN(1,ReactorRegister!$J22*YearInputs!$C$13))*IF(ReactorRegister!$L22="cohort",YearInputs!$D$13,1))*ReactorRegister!$K22*YearInputs!$F$13,0)+IF(AND((ReactorRegister!$H22+IF(ReactorRegister!$L22="existing",0,YearInputs!$B$13))&gt;=2026,OR(2034=(ReactorRegister!$H22+IF(ReactorRegister!$L22="existing",0,YearInputs!$B$13))-2,2034=(ReactorRegister!$H22+IF(ReactorRegister!$L22="existing",0,YearInputs!$B$13))-1)),(ReactorRegister!$G22/1000*IF(ReactorRegister!$L22="existing",1,MIN(1,ReactorRegister!$J22*YearInputs!$C$13))*IF(ReactorRegister!$L22="cohort",YearInputs!$D$13,1))*ReactorRegister!$K22*IF(ReactorRegister!$L22="restart",Inputs!$B$14,Inputs!$B$13)/2,0))*IF(OR(ReactorRegister!$E22="PHWR",ReactorRegister!$E22="FBR"),1,YearInputs!$J$13)</x:f>
        <x:v>86.87213624182658</x:v>
      </x:c>
      <x:c r="O22" s="8" t="n">
        <x:f>(IF(AND(2035&gt;(ReactorRegister!$H22+IF(ReactorRegister!$L22="existing",0,YearInputs!$B$14)),2035&lt;IF(ReactorRegister!$L22="existing",MAX(2027,ReactorRegister!$I22+YearInputs!$E$14),2100)),(ReactorRegister!$G22/1000*IF(ReactorRegister!$L22="existing",1,MIN(1,ReactorRegister!$J22*YearInputs!$C$14))*IF(ReactorRegister!$L22="cohort",YearInputs!$D$14,1))*ReactorRegister!$K22*YearInputs!$F$14,0)+IF(AND((ReactorRegister!$H22+IF(ReactorRegister!$L22="existing",0,YearInputs!$B$14))&gt;=2026,OR(2035=(ReactorRegister!$H22+IF(ReactorRegister!$L22="existing",0,YearInputs!$B$14))-2,2035=(ReactorRegister!$H22+IF(ReactorRegister!$L22="existing",0,YearInputs!$B$14))-1)),(ReactorRegister!$G22/1000*IF(ReactorRegister!$L22="existing",1,MIN(1,ReactorRegister!$J22*YearInputs!$C$14))*IF(ReactorRegister!$L22="cohort",YearInputs!$D$14,1))*ReactorRegister!$K22*IF(ReactorRegister!$L22="restart",Inputs!$B$14,Inputs!$B$13)/2,0))*IF(OR(ReactorRegister!$E22="PHWR",ReactorRegister!$E22="FBR"),1,YearInputs!$J$14)</x:f>
        <x:v>86.87213624182658</x:v>
      </x:c>
      <x:c r="P22" s="8" t="n">
        <x:f>(IF(AND(2036&gt;(ReactorRegister!$H22+IF(ReactorRegister!$L22="existing",0,YearInputs!$B$15)),2036&lt;IF(ReactorRegister!$L22="existing",MAX(2027,ReactorRegister!$I22+YearInputs!$E$15),2100)),(ReactorRegister!$G22/1000*IF(ReactorRegister!$L22="existing",1,MIN(1,ReactorRegister!$J22*YearInputs!$C$15))*IF(ReactorRegister!$L22="cohort",YearInputs!$D$15,1))*ReactorRegister!$K22*YearInputs!$F$15,0)+IF(AND((ReactorRegister!$H22+IF(ReactorRegister!$L22="existing",0,YearInputs!$B$15))&gt;=2026,OR(2036=(ReactorRegister!$H22+IF(ReactorRegister!$L22="existing",0,YearInputs!$B$15))-2,2036=(ReactorRegister!$H22+IF(ReactorRegister!$L22="existing",0,YearInputs!$B$15))-1)),(ReactorRegister!$G22/1000*IF(ReactorRegister!$L22="existing",1,MIN(1,ReactorRegister!$J22*YearInputs!$C$15))*IF(ReactorRegister!$L22="cohort",YearInputs!$D$15,1))*ReactorRegister!$K22*IF(ReactorRegister!$L22="restart",Inputs!$B$14,Inputs!$B$13)/2,0))*IF(OR(ReactorRegister!$E22="PHWR",ReactorRegister!$E22="FBR"),1,YearInputs!$J$15)</x:f>
        <x:v>86.87213624182658</x:v>
      </x:c>
      <x:c r="Q22" s="8" t="n">
        <x:f>(IF(AND(2037&gt;(ReactorRegister!$H22+IF(ReactorRegister!$L22="existing",0,YearInputs!$B$16)),2037&lt;IF(ReactorRegister!$L22="existing",MAX(2027,ReactorRegister!$I22+YearInputs!$E$16),2100)),(ReactorRegister!$G22/1000*IF(ReactorRegister!$L22="existing",1,MIN(1,ReactorRegister!$J22*YearInputs!$C$16))*IF(ReactorRegister!$L22="cohort",YearInputs!$D$16,1))*ReactorRegister!$K22*YearInputs!$F$16,0)+IF(AND((ReactorRegister!$H22+IF(ReactorRegister!$L22="existing",0,YearInputs!$B$16))&gt;=2026,OR(2037=(ReactorRegister!$H22+IF(ReactorRegister!$L22="existing",0,YearInputs!$B$16))-2,2037=(ReactorRegister!$H22+IF(ReactorRegister!$L22="existing",0,YearInputs!$B$16))-1)),(ReactorRegister!$G22/1000*IF(ReactorRegister!$L22="existing",1,MIN(1,ReactorRegister!$J22*YearInputs!$C$16))*IF(ReactorRegister!$L22="cohort",YearInputs!$D$16,1))*ReactorRegister!$K22*IF(ReactorRegister!$L22="restart",Inputs!$B$14,Inputs!$B$13)/2,0))*IF(OR(ReactorRegister!$E22="PHWR",ReactorRegister!$E22="FBR"),1,YearInputs!$J$16)</x:f>
        <x:v>86.87213624182658</x:v>
      </x:c>
      <x:c r="R22" s="8" t="n">
        <x:f>(IF(AND(2038&gt;(ReactorRegister!$H22+IF(ReactorRegister!$L22="existing",0,YearInputs!$B$17)),2038&lt;IF(ReactorRegister!$L22="existing",MAX(2027,ReactorRegister!$I22+YearInputs!$E$17),2100)),(ReactorRegister!$G22/1000*IF(ReactorRegister!$L22="existing",1,MIN(1,ReactorRegister!$J22*YearInputs!$C$17))*IF(ReactorRegister!$L22="cohort",YearInputs!$D$17,1))*ReactorRegister!$K22*YearInputs!$F$17,0)+IF(AND((ReactorRegister!$H22+IF(ReactorRegister!$L22="existing",0,YearInputs!$B$17))&gt;=2026,OR(2038=(ReactorRegister!$H22+IF(ReactorRegister!$L22="existing",0,YearInputs!$B$17))-2,2038=(ReactorRegister!$H22+IF(ReactorRegister!$L22="existing",0,YearInputs!$B$17))-1)),(ReactorRegister!$G22/1000*IF(ReactorRegister!$L22="existing",1,MIN(1,ReactorRegister!$J22*YearInputs!$C$17))*IF(ReactorRegister!$L22="cohort",YearInputs!$D$17,1))*ReactorRegister!$K22*IF(ReactorRegister!$L22="restart",Inputs!$B$14,Inputs!$B$13)/2,0))*IF(OR(ReactorRegister!$E22="PHWR",ReactorRegister!$E22="FBR"),1,YearInputs!$J$17)</x:f>
        <x:v>86.87213624182658</x:v>
      </x:c>
      <x:c r="S22" s="8" t="n">
        <x:f>(IF(AND(2039&gt;(ReactorRegister!$H22+IF(ReactorRegister!$L22="existing",0,YearInputs!$B$18)),2039&lt;IF(ReactorRegister!$L22="existing",MAX(2027,ReactorRegister!$I22+YearInputs!$E$18),2100)),(ReactorRegister!$G22/1000*IF(ReactorRegister!$L22="existing",1,MIN(1,ReactorRegister!$J22*YearInputs!$C$18))*IF(ReactorRegister!$L22="cohort",YearInputs!$D$18,1))*ReactorRegister!$K22*YearInputs!$F$18,0)+IF(AND((ReactorRegister!$H22+IF(ReactorRegister!$L22="existing",0,YearInputs!$B$18))&gt;=2026,OR(2039=(ReactorRegister!$H22+IF(ReactorRegister!$L22="existing",0,YearInputs!$B$18))-2,2039=(ReactorRegister!$H22+IF(ReactorRegister!$L22="existing",0,YearInputs!$B$18))-1)),(ReactorRegister!$G22/1000*IF(ReactorRegister!$L22="existing",1,MIN(1,ReactorRegister!$J22*YearInputs!$C$18))*IF(ReactorRegister!$L22="cohort",YearInputs!$D$18,1))*ReactorRegister!$K22*IF(ReactorRegister!$L22="restart",Inputs!$B$14,Inputs!$B$13)/2,0))*IF(OR(ReactorRegister!$E22="PHWR",ReactorRegister!$E22="FBR"),1,YearInputs!$J$18)</x:f>
        <x:v>86.87213624182658</x:v>
      </x:c>
      <x:c r="T22" s="8" t="n">
        <x:f>(IF(AND(2040&gt;(ReactorRegister!$H22+IF(ReactorRegister!$L22="existing",0,YearInputs!$B$19)),2040&lt;IF(ReactorRegister!$L22="existing",MAX(2027,ReactorRegister!$I22+YearInputs!$E$19),2100)),(ReactorRegister!$G22/1000*IF(ReactorRegister!$L22="existing",1,MIN(1,ReactorRegister!$J22*YearInputs!$C$19))*IF(ReactorRegister!$L22="cohort",YearInputs!$D$19,1))*ReactorRegister!$K22*YearInputs!$F$19,0)+IF(AND((ReactorRegister!$H22+IF(ReactorRegister!$L22="existing",0,YearInputs!$B$19))&gt;=2026,OR(2040=(ReactorRegister!$H22+IF(ReactorRegister!$L22="existing",0,YearInputs!$B$19))-2,2040=(ReactorRegister!$H22+IF(ReactorRegister!$L22="existing",0,YearInputs!$B$19))-1)),(ReactorRegister!$G22/1000*IF(ReactorRegister!$L22="existing",1,MIN(1,ReactorRegister!$J22*YearInputs!$C$19))*IF(ReactorRegister!$L22="cohort",YearInputs!$D$19,1))*ReactorRegister!$K22*IF(ReactorRegister!$L22="restart",Inputs!$B$14,Inputs!$B$13)/2,0))*IF(OR(ReactorRegister!$E22="PHWR",ReactorRegister!$E22="FBR"),1,YearInputs!$J$19)</x:f>
        <x:v>86.87213624182658</x:v>
      </x:c>
    </x:row>
    <x:row r="23" ht="22" customHeight="1">
      <x:c r="A23" s="8" t="str">
        <x:v>280</x:v>
      </x:c>
      <x:c r="B23" s="8" t="str">
        <x:v>PAKS-3</x:v>
      </x:c>
      <x:c r="C23" s="8" t="str">
        <x:v>Hungary</x:v>
      </x:c>
      <x:c r="D23" s="8" t="str">
        <x:v>PWR</x:v>
      </x:c>
      <x:c r="E23" s="8" t="n">
        <x:f>(IF(AND(2025&gt;(ReactorRegister!$H23+IF(ReactorRegister!$L23="existing",0,YearInputs!$B$4)),2025&lt;IF(ReactorRegister!$L23="existing",MAX(2027,ReactorRegister!$I23+YearInputs!$E$4),2100)),(ReactorRegister!$G23/1000*IF(ReactorRegister!$L23="existing",1,MIN(1,ReactorRegister!$J23*YearInputs!$C$4))*IF(ReactorRegister!$L23="cohort",YearInputs!$D$4,1))*ReactorRegister!$K23*YearInputs!$F$4,0)+IF(AND((ReactorRegister!$H23+IF(ReactorRegister!$L23="existing",0,YearInputs!$B$4))&gt;=2026,OR(2025=(ReactorRegister!$H23+IF(ReactorRegister!$L23="existing",0,YearInputs!$B$4))-2,2025=(ReactorRegister!$H23+IF(ReactorRegister!$L23="existing",0,YearInputs!$B$4))-1)),(ReactorRegister!$G23/1000*IF(ReactorRegister!$L23="existing",1,MIN(1,ReactorRegister!$J23*YearInputs!$C$4))*IF(ReactorRegister!$L23="cohort",YearInputs!$D$4,1))*ReactorRegister!$K23*IF(ReactorRegister!$L23="restart",Inputs!$B$14,Inputs!$B$13)/2,0))*IF(OR(ReactorRegister!$E23="PHWR",ReactorRegister!$E23="FBR"),1,YearInputs!$J$4)</x:f>
        <x:v>83.825</x:v>
      </x:c>
      <x:c r="F23" s="8" t="n">
        <x:f>(IF(AND(2026&gt;(ReactorRegister!$H23+IF(ReactorRegister!$L23="existing",0,YearInputs!$B$5)),2026&lt;IF(ReactorRegister!$L23="existing",MAX(2027,ReactorRegister!$I23+YearInputs!$E$5),2100)),(ReactorRegister!$G23/1000*IF(ReactorRegister!$L23="existing",1,MIN(1,ReactorRegister!$J23*YearInputs!$C$5))*IF(ReactorRegister!$L23="cohort",YearInputs!$D$5,1))*ReactorRegister!$K23*YearInputs!$F$5,0)+IF(AND((ReactorRegister!$H23+IF(ReactorRegister!$L23="existing",0,YearInputs!$B$5))&gt;=2026,OR(2026=(ReactorRegister!$H23+IF(ReactorRegister!$L23="existing",0,YearInputs!$B$5))-2,2026=(ReactorRegister!$H23+IF(ReactorRegister!$L23="existing",0,YearInputs!$B$5))-1)),(ReactorRegister!$G23/1000*IF(ReactorRegister!$L23="existing",1,MIN(1,ReactorRegister!$J23*YearInputs!$C$5))*IF(ReactorRegister!$L23="cohort",YearInputs!$D$5,1))*ReactorRegister!$K23*IF(ReactorRegister!$L23="restart",Inputs!$B$14,Inputs!$B$13)/2,0))*IF(OR(ReactorRegister!$E23="PHWR",ReactorRegister!$E23="FBR"),1,YearInputs!$J$5)</x:f>
        <x:v>83.825</x:v>
      </x:c>
      <x:c r="G23" s="8" t="n">
        <x:f>(IF(AND(2027&gt;(ReactorRegister!$H23+IF(ReactorRegister!$L23="existing",0,YearInputs!$B$6)),2027&lt;IF(ReactorRegister!$L23="existing",MAX(2027,ReactorRegister!$I23+YearInputs!$E$6),2100)),(ReactorRegister!$G23/1000*IF(ReactorRegister!$L23="existing",1,MIN(1,ReactorRegister!$J23*YearInputs!$C$6))*IF(ReactorRegister!$L23="cohort",YearInputs!$D$6,1))*ReactorRegister!$K23*YearInputs!$F$6,0)+IF(AND((ReactorRegister!$H23+IF(ReactorRegister!$L23="existing",0,YearInputs!$B$6))&gt;=2026,OR(2027=(ReactorRegister!$H23+IF(ReactorRegister!$L23="existing",0,YearInputs!$B$6))-2,2027=(ReactorRegister!$H23+IF(ReactorRegister!$L23="existing",0,YearInputs!$B$6))-1)),(ReactorRegister!$G23/1000*IF(ReactorRegister!$L23="existing",1,MIN(1,ReactorRegister!$J23*YearInputs!$C$6))*IF(ReactorRegister!$L23="cohort",YearInputs!$D$6,1))*ReactorRegister!$K23*IF(ReactorRegister!$L23="restart",Inputs!$B$14,Inputs!$B$13)/2,0))*IF(OR(ReactorRegister!$E23="PHWR",ReactorRegister!$E23="FBR"),1,YearInputs!$J$6)</x:f>
        <x:v>84.56420152902017</x:v>
      </x:c>
      <x:c r="H23" s="8" t="n">
        <x:f>(IF(AND(2028&gt;(ReactorRegister!$H23+IF(ReactorRegister!$L23="existing",0,YearInputs!$B$7)),2028&lt;IF(ReactorRegister!$L23="existing",MAX(2027,ReactorRegister!$I23+YearInputs!$E$7),2100)),(ReactorRegister!$G23/1000*IF(ReactorRegister!$L23="existing",1,MIN(1,ReactorRegister!$J23*YearInputs!$C$7))*IF(ReactorRegister!$L23="cohort",YearInputs!$D$7,1))*ReactorRegister!$K23*YearInputs!$F$7,0)+IF(AND((ReactorRegister!$H23+IF(ReactorRegister!$L23="existing",0,YearInputs!$B$7))&gt;=2026,OR(2028=(ReactorRegister!$H23+IF(ReactorRegister!$L23="existing",0,YearInputs!$B$7))-2,2028=(ReactorRegister!$H23+IF(ReactorRegister!$L23="existing",0,YearInputs!$B$7))-1)),(ReactorRegister!$G23/1000*IF(ReactorRegister!$L23="existing",1,MIN(1,ReactorRegister!$J23*YearInputs!$C$7))*IF(ReactorRegister!$L23="cohort",YearInputs!$D$7,1))*ReactorRegister!$K23*IF(ReactorRegister!$L23="restart",Inputs!$B$14,Inputs!$B$13)/2,0))*IF(OR(ReactorRegister!$E23="PHWR",ReactorRegister!$E23="FBR"),1,YearInputs!$J$7)</x:f>
        <x:v>85.31815757957771</x:v>
      </x:c>
      <x:c r="I23" s="8" t="n">
        <x:f>(IF(AND(2029&gt;(ReactorRegister!$H23+IF(ReactorRegister!$L23="existing",0,YearInputs!$B$8)),2029&lt;IF(ReactorRegister!$L23="existing",MAX(2027,ReactorRegister!$I23+YearInputs!$E$8),2100)),(ReactorRegister!$G23/1000*IF(ReactorRegister!$L23="existing",1,MIN(1,ReactorRegister!$J23*YearInputs!$C$8))*IF(ReactorRegister!$L23="cohort",YearInputs!$D$8,1))*ReactorRegister!$K23*YearInputs!$F$8,0)+IF(AND((ReactorRegister!$H23+IF(ReactorRegister!$L23="existing",0,YearInputs!$B$8))&gt;=2026,OR(2029=(ReactorRegister!$H23+IF(ReactorRegister!$L23="existing",0,YearInputs!$B$8))-2,2029=(ReactorRegister!$H23+IF(ReactorRegister!$L23="existing",0,YearInputs!$B$8))-1)),(ReactorRegister!$G23/1000*IF(ReactorRegister!$L23="existing",1,MIN(1,ReactorRegister!$J23*YearInputs!$C$8))*IF(ReactorRegister!$L23="cohort",YearInputs!$D$8,1))*ReactorRegister!$K23*IF(ReactorRegister!$L23="restart",Inputs!$B$14,Inputs!$B$13)/2,0))*IF(OR(ReactorRegister!$E23="PHWR",ReactorRegister!$E23="FBR"),1,YearInputs!$J$8)</x:f>
        <x:v>86.08731435696096</x:v>
      </x:c>
      <x:c r="J23" s="8" t="n">
        <x:f>(IF(AND(2030&gt;(ReactorRegister!$H23+IF(ReactorRegister!$L23="existing",0,YearInputs!$B$9)),2030&lt;IF(ReactorRegister!$L23="existing",MAX(2027,ReactorRegister!$I23+YearInputs!$E$9),2100)),(ReactorRegister!$G23/1000*IF(ReactorRegister!$L23="existing",1,MIN(1,ReactorRegister!$J23*YearInputs!$C$9))*IF(ReactorRegister!$L23="cohort",YearInputs!$D$9,1))*ReactorRegister!$K23*YearInputs!$F$9,0)+IF(AND((ReactorRegister!$H23+IF(ReactorRegister!$L23="existing",0,YearInputs!$B$9))&gt;=2026,OR(2030=(ReactorRegister!$H23+IF(ReactorRegister!$L23="existing",0,YearInputs!$B$9))-2,2030=(ReactorRegister!$H23+IF(ReactorRegister!$L23="existing",0,YearInputs!$B$9))-1)),(ReactorRegister!$G23/1000*IF(ReactorRegister!$L23="existing",1,MIN(1,ReactorRegister!$J23*YearInputs!$C$9))*IF(ReactorRegister!$L23="cohort",YearInputs!$D$9,1))*ReactorRegister!$K23*IF(ReactorRegister!$L23="restart",Inputs!$B$14,Inputs!$B$13)/2,0))*IF(OR(ReactorRegister!$E23="PHWR",ReactorRegister!$E23="FBR"),1,YearInputs!$J$9)</x:f>
        <x:v>86.87213624182658</x:v>
      </x:c>
      <x:c r="K23" s="8" t="n">
        <x:f>(IF(AND(2031&gt;(ReactorRegister!$H23+IF(ReactorRegister!$L23="existing",0,YearInputs!$B$10)),2031&lt;IF(ReactorRegister!$L23="existing",MAX(2027,ReactorRegister!$I23+YearInputs!$E$10),2100)),(ReactorRegister!$G23/1000*IF(ReactorRegister!$L23="existing",1,MIN(1,ReactorRegister!$J23*YearInputs!$C$10))*IF(ReactorRegister!$L23="cohort",YearInputs!$D$10,1))*ReactorRegister!$K23*YearInputs!$F$10,0)+IF(AND((ReactorRegister!$H23+IF(ReactorRegister!$L23="existing",0,YearInputs!$B$10))&gt;=2026,OR(2031=(ReactorRegister!$H23+IF(ReactorRegister!$L23="existing",0,YearInputs!$B$10))-2,2031=(ReactorRegister!$H23+IF(ReactorRegister!$L23="existing",0,YearInputs!$B$10))-1)),(ReactorRegister!$G23/1000*IF(ReactorRegister!$L23="existing",1,MIN(1,ReactorRegister!$J23*YearInputs!$C$10))*IF(ReactorRegister!$L23="cohort",YearInputs!$D$10,1))*ReactorRegister!$K23*IF(ReactorRegister!$L23="restart",Inputs!$B$14,Inputs!$B$13)/2,0))*IF(OR(ReactorRegister!$E23="PHWR",ReactorRegister!$E23="FBR"),1,YearInputs!$J$10)</x:f>
        <x:v>86.87213624182658</x:v>
      </x:c>
      <x:c r="L23" s="8" t="n">
        <x:f>(IF(AND(2032&gt;(ReactorRegister!$H23+IF(ReactorRegister!$L23="existing",0,YearInputs!$B$11)),2032&lt;IF(ReactorRegister!$L23="existing",MAX(2027,ReactorRegister!$I23+YearInputs!$E$11),2100)),(ReactorRegister!$G23/1000*IF(ReactorRegister!$L23="existing",1,MIN(1,ReactorRegister!$J23*YearInputs!$C$11))*IF(ReactorRegister!$L23="cohort",YearInputs!$D$11,1))*ReactorRegister!$K23*YearInputs!$F$11,0)+IF(AND((ReactorRegister!$H23+IF(ReactorRegister!$L23="existing",0,YearInputs!$B$11))&gt;=2026,OR(2032=(ReactorRegister!$H23+IF(ReactorRegister!$L23="existing",0,YearInputs!$B$11))-2,2032=(ReactorRegister!$H23+IF(ReactorRegister!$L23="existing",0,YearInputs!$B$11))-1)),(ReactorRegister!$G23/1000*IF(ReactorRegister!$L23="existing",1,MIN(1,ReactorRegister!$J23*YearInputs!$C$11))*IF(ReactorRegister!$L23="cohort",YearInputs!$D$11,1))*ReactorRegister!$K23*IF(ReactorRegister!$L23="restart",Inputs!$B$14,Inputs!$B$13)/2,0))*IF(OR(ReactorRegister!$E23="PHWR",ReactorRegister!$E23="FBR"),1,YearInputs!$J$11)</x:f>
        <x:v>86.87213624182658</x:v>
      </x:c>
      <x:c r="M23" s="8" t="n">
        <x:f>(IF(AND(2033&gt;(ReactorRegister!$H23+IF(ReactorRegister!$L23="existing",0,YearInputs!$B$12)),2033&lt;IF(ReactorRegister!$L23="existing",MAX(2027,ReactorRegister!$I23+YearInputs!$E$12),2100)),(ReactorRegister!$G23/1000*IF(ReactorRegister!$L23="existing",1,MIN(1,ReactorRegister!$J23*YearInputs!$C$12))*IF(ReactorRegister!$L23="cohort",YearInputs!$D$12,1))*ReactorRegister!$K23*YearInputs!$F$12,0)+IF(AND((ReactorRegister!$H23+IF(ReactorRegister!$L23="existing",0,YearInputs!$B$12))&gt;=2026,OR(2033=(ReactorRegister!$H23+IF(ReactorRegister!$L23="existing",0,YearInputs!$B$12))-2,2033=(ReactorRegister!$H23+IF(ReactorRegister!$L23="existing",0,YearInputs!$B$12))-1)),(ReactorRegister!$G23/1000*IF(ReactorRegister!$L23="existing",1,MIN(1,ReactorRegister!$J23*YearInputs!$C$12))*IF(ReactorRegister!$L23="cohort",YearInputs!$D$12,1))*ReactorRegister!$K23*IF(ReactorRegister!$L23="restart",Inputs!$B$14,Inputs!$B$13)/2,0))*IF(OR(ReactorRegister!$E23="PHWR",ReactorRegister!$E23="FBR"),1,YearInputs!$J$12)</x:f>
        <x:v>86.87213624182658</x:v>
      </x:c>
      <x:c r="N23" s="8" t="n">
        <x:f>(IF(AND(2034&gt;(ReactorRegister!$H23+IF(ReactorRegister!$L23="existing",0,YearInputs!$B$13)),2034&lt;IF(ReactorRegister!$L23="existing",MAX(2027,ReactorRegister!$I23+YearInputs!$E$13),2100)),(ReactorRegister!$G23/1000*IF(ReactorRegister!$L23="existing",1,MIN(1,ReactorRegister!$J23*YearInputs!$C$13))*IF(ReactorRegister!$L23="cohort",YearInputs!$D$13,1))*ReactorRegister!$K23*YearInputs!$F$13,0)+IF(AND((ReactorRegister!$H23+IF(ReactorRegister!$L23="existing",0,YearInputs!$B$13))&gt;=2026,OR(2034=(ReactorRegister!$H23+IF(ReactorRegister!$L23="existing",0,YearInputs!$B$13))-2,2034=(ReactorRegister!$H23+IF(ReactorRegister!$L23="existing",0,YearInputs!$B$13))-1)),(ReactorRegister!$G23/1000*IF(ReactorRegister!$L23="existing",1,MIN(1,ReactorRegister!$J23*YearInputs!$C$13))*IF(ReactorRegister!$L23="cohort",YearInputs!$D$13,1))*ReactorRegister!$K23*IF(ReactorRegister!$L23="restart",Inputs!$B$14,Inputs!$B$13)/2,0))*IF(OR(ReactorRegister!$E23="PHWR",ReactorRegister!$E23="FBR"),1,YearInputs!$J$13)</x:f>
        <x:v>86.87213624182658</x:v>
      </x:c>
      <x:c r="O23" s="8" t="n">
        <x:f>(IF(AND(2035&gt;(ReactorRegister!$H23+IF(ReactorRegister!$L23="existing",0,YearInputs!$B$14)),2035&lt;IF(ReactorRegister!$L23="existing",MAX(2027,ReactorRegister!$I23+YearInputs!$E$14),2100)),(ReactorRegister!$G23/1000*IF(ReactorRegister!$L23="existing",1,MIN(1,ReactorRegister!$J23*YearInputs!$C$14))*IF(ReactorRegister!$L23="cohort",YearInputs!$D$14,1))*ReactorRegister!$K23*YearInputs!$F$14,0)+IF(AND((ReactorRegister!$H23+IF(ReactorRegister!$L23="existing",0,YearInputs!$B$14))&gt;=2026,OR(2035=(ReactorRegister!$H23+IF(ReactorRegister!$L23="existing",0,YearInputs!$B$14))-2,2035=(ReactorRegister!$H23+IF(ReactorRegister!$L23="existing",0,YearInputs!$B$14))-1)),(ReactorRegister!$G23/1000*IF(ReactorRegister!$L23="existing",1,MIN(1,ReactorRegister!$J23*YearInputs!$C$14))*IF(ReactorRegister!$L23="cohort",YearInputs!$D$14,1))*ReactorRegister!$K23*IF(ReactorRegister!$L23="restart",Inputs!$B$14,Inputs!$B$13)/2,0))*IF(OR(ReactorRegister!$E23="PHWR",ReactorRegister!$E23="FBR"),1,YearInputs!$J$14)</x:f>
        <x:v>86.87213624182658</x:v>
      </x:c>
      <x:c r="P23" s="8" t="n">
        <x:f>(IF(AND(2036&gt;(ReactorRegister!$H23+IF(ReactorRegister!$L23="existing",0,YearInputs!$B$15)),2036&lt;IF(ReactorRegister!$L23="existing",MAX(2027,ReactorRegister!$I23+YearInputs!$E$15),2100)),(ReactorRegister!$G23/1000*IF(ReactorRegister!$L23="existing",1,MIN(1,ReactorRegister!$J23*YearInputs!$C$15))*IF(ReactorRegister!$L23="cohort",YearInputs!$D$15,1))*ReactorRegister!$K23*YearInputs!$F$15,0)+IF(AND((ReactorRegister!$H23+IF(ReactorRegister!$L23="existing",0,YearInputs!$B$15))&gt;=2026,OR(2036=(ReactorRegister!$H23+IF(ReactorRegister!$L23="existing",0,YearInputs!$B$15))-2,2036=(ReactorRegister!$H23+IF(ReactorRegister!$L23="existing",0,YearInputs!$B$15))-1)),(ReactorRegister!$G23/1000*IF(ReactorRegister!$L23="existing",1,MIN(1,ReactorRegister!$J23*YearInputs!$C$15))*IF(ReactorRegister!$L23="cohort",YearInputs!$D$15,1))*ReactorRegister!$K23*IF(ReactorRegister!$L23="restart",Inputs!$B$14,Inputs!$B$13)/2,0))*IF(OR(ReactorRegister!$E23="PHWR",ReactorRegister!$E23="FBR"),1,YearInputs!$J$15)</x:f>
        <x:v>86.87213624182658</x:v>
      </x:c>
      <x:c r="Q23" s="8" t="n">
        <x:f>(IF(AND(2037&gt;(ReactorRegister!$H23+IF(ReactorRegister!$L23="existing",0,YearInputs!$B$16)),2037&lt;IF(ReactorRegister!$L23="existing",MAX(2027,ReactorRegister!$I23+YearInputs!$E$16),2100)),(ReactorRegister!$G23/1000*IF(ReactorRegister!$L23="existing",1,MIN(1,ReactorRegister!$J23*YearInputs!$C$16))*IF(ReactorRegister!$L23="cohort",YearInputs!$D$16,1))*ReactorRegister!$K23*YearInputs!$F$16,0)+IF(AND((ReactorRegister!$H23+IF(ReactorRegister!$L23="existing",0,YearInputs!$B$16))&gt;=2026,OR(2037=(ReactorRegister!$H23+IF(ReactorRegister!$L23="existing",0,YearInputs!$B$16))-2,2037=(ReactorRegister!$H23+IF(ReactorRegister!$L23="existing",0,YearInputs!$B$16))-1)),(ReactorRegister!$G23/1000*IF(ReactorRegister!$L23="existing",1,MIN(1,ReactorRegister!$J23*YearInputs!$C$16))*IF(ReactorRegister!$L23="cohort",YearInputs!$D$16,1))*ReactorRegister!$K23*IF(ReactorRegister!$L23="restart",Inputs!$B$14,Inputs!$B$13)/2,0))*IF(OR(ReactorRegister!$E23="PHWR",ReactorRegister!$E23="FBR"),1,YearInputs!$J$16)</x:f>
        <x:v>86.87213624182658</x:v>
      </x:c>
      <x:c r="R23" s="8" t="n">
        <x:f>(IF(AND(2038&gt;(ReactorRegister!$H23+IF(ReactorRegister!$L23="existing",0,YearInputs!$B$17)),2038&lt;IF(ReactorRegister!$L23="existing",MAX(2027,ReactorRegister!$I23+YearInputs!$E$17),2100)),(ReactorRegister!$G23/1000*IF(ReactorRegister!$L23="existing",1,MIN(1,ReactorRegister!$J23*YearInputs!$C$17))*IF(ReactorRegister!$L23="cohort",YearInputs!$D$17,1))*ReactorRegister!$K23*YearInputs!$F$17,0)+IF(AND((ReactorRegister!$H23+IF(ReactorRegister!$L23="existing",0,YearInputs!$B$17))&gt;=2026,OR(2038=(ReactorRegister!$H23+IF(ReactorRegister!$L23="existing",0,YearInputs!$B$17))-2,2038=(ReactorRegister!$H23+IF(ReactorRegister!$L23="existing",0,YearInputs!$B$17))-1)),(ReactorRegister!$G23/1000*IF(ReactorRegister!$L23="existing",1,MIN(1,ReactorRegister!$J23*YearInputs!$C$17))*IF(ReactorRegister!$L23="cohort",YearInputs!$D$17,1))*ReactorRegister!$K23*IF(ReactorRegister!$L23="restart",Inputs!$B$14,Inputs!$B$13)/2,0))*IF(OR(ReactorRegister!$E23="PHWR",ReactorRegister!$E23="FBR"),1,YearInputs!$J$17)</x:f>
        <x:v>86.87213624182658</x:v>
      </x:c>
      <x:c r="S23" s="8" t="n">
        <x:f>(IF(AND(2039&gt;(ReactorRegister!$H23+IF(ReactorRegister!$L23="existing",0,YearInputs!$B$18)),2039&lt;IF(ReactorRegister!$L23="existing",MAX(2027,ReactorRegister!$I23+YearInputs!$E$18),2100)),(ReactorRegister!$G23/1000*IF(ReactorRegister!$L23="existing",1,MIN(1,ReactorRegister!$J23*YearInputs!$C$18))*IF(ReactorRegister!$L23="cohort",YearInputs!$D$18,1))*ReactorRegister!$K23*YearInputs!$F$18,0)+IF(AND((ReactorRegister!$H23+IF(ReactorRegister!$L23="existing",0,YearInputs!$B$18))&gt;=2026,OR(2039=(ReactorRegister!$H23+IF(ReactorRegister!$L23="existing",0,YearInputs!$B$18))-2,2039=(ReactorRegister!$H23+IF(ReactorRegister!$L23="existing",0,YearInputs!$B$18))-1)),(ReactorRegister!$G23/1000*IF(ReactorRegister!$L23="existing",1,MIN(1,ReactorRegister!$J23*YearInputs!$C$18))*IF(ReactorRegister!$L23="cohort",YearInputs!$D$18,1))*ReactorRegister!$K23*IF(ReactorRegister!$L23="restart",Inputs!$B$14,Inputs!$B$13)/2,0))*IF(OR(ReactorRegister!$E23="PHWR",ReactorRegister!$E23="FBR"),1,YearInputs!$J$18)</x:f>
        <x:v>86.87213624182658</x:v>
      </x:c>
      <x:c r="T23" s="8" t="n">
        <x:f>(IF(AND(2040&gt;(ReactorRegister!$H23+IF(ReactorRegister!$L23="existing",0,YearInputs!$B$19)),2040&lt;IF(ReactorRegister!$L23="existing",MAX(2027,ReactorRegister!$I23+YearInputs!$E$19),2100)),(ReactorRegister!$G23/1000*IF(ReactorRegister!$L23="existing",1,MIN(1,ReactorRegister!$J23*YearInputs!$C$19))*IF(ReactorRegister!$L23="cohort",YearInputs!$D$19,1))*ReactorRegister!$K23*YearInputs!$F$19,0)+IF(AND((ReactorRegister!$H23+IF(ReactorRegister!$L23="existing",0,YearInputs!$B$19))&gt;=2026,OR(2040=(ReactorRegister!$H23+IF(ReactorRegister!$L23="existing",0,YearInputs!$B$19))-2,2040=(ReactorRegister!$H23+IF(ReactorRegister!$L23="existing",0,YearInputs!$B$19))-1)),(ReactorRegister!$G23/1000*IF(ReactorRegister!$L23="existing",1,MIN(1,ReactorRegister!$J23*YearInputs!$C$19))*IF(ReactorRegister!$L23="cohort",YearInputs!$D$19,1))*ReactorRegister!$K23*IF(ReactorRegister!$L23="restart",Inputs!$B$14,Inputs!$B$13)/2,0))*IF(OR(ReactorRegister!$E23="PHWR",ReactorRegister!$E23="FBR"),1,YearInputs!$J$19)</x:f>
        <x:v>86.87213624182658</x:v>
      </x:c>
    </x:row>
    <x:row r="24" ht="22" customHeight="1">
      <x:c r="A24" s="8" t="str">
        <x:v>281</x:v>
      </x:c>
      <x:c r="B24" s="8" t="str">
        <x:v>PAKS-4</x:v>
      </x:c>
      <x:c r="C24" s="8" t="str">
        <x:v>Hungary</x:v>
      </x:c>
      <x:c r="D24" s="8" t="str">
        <x:v>PWR</x:v>
      </x:c>
      <x:c r="E24" s="8" t="n">
        <x:f>(IF(AND(2025&gt;(ReactorRegister!$H24+IF(ReactorRegister!$L24="existing",0,YearInputs!$B$4)),2025&lt;IF(ReactorRegister!$L24="existing",MAX(2027,ReactorRegister!$I24+YearInputs!$E$4),2100)),(ReactorRegister!$G24/1000*IF(ReactorRegister!$L24="existing",1,MIN(1,ReactorRegister!$J24*YearInputs!$C$4))*IF(ReactorRegister!$L24="cohort",YearInputs!$D$4,1))*ReactorRegister!$K24*YearInputs!$F$4,0)+IF(AND((ReactorRegister!$H24+IF(ReactorRegister!$L24="existing",0,YearInputs!$B$4))&gt;=2026,OR(2025=(ReactorRegister!$H24+IF(ReactorRegister!$L24="existing",0,YearInputs!$B$4))-2,2025=(ReactorRegister!$H24+IF(ReactorRegister!$L24="existing",0,YearInputs!$B$4))-1)),(ReactorRegister!$G24/1000*IF(ReactorRegister!$L24="existing",1,MIN(1,ReactorRegister!$J24*YearInputs!$C$4))*IF(ReactorRegister!$L24="cohort",YearInputs!$D$4,1))*ReactorRegister!$K24*IF(ReactorRegister!$L24="restart",Inputs!$B$14,Inputs!$B$13)/2,0))*IF(OR(ReactorRegister!$E24="PHWR",ReactorRegister!$E24="FBR"),1,YearInputs!$J$4)</x:f>
        <x:v>83.825</x:v>
      </x:c>
      <x:c r="F24" s="8" t="n">
        <x:f>(IF(AND(2026&gt;(ReactorRegister!$H24+IF(ReactorRegister!$L24="existing",0,YearInputs!$B$5)),2026&lt;IF(ReactorRegister!$L24="existing",MAX(2027,ReactorRegister!$I24+YearInputs!$E$5),2100)),(ReactorRegister!$G24/1000*IF(ReactorRegister!$L24="existing",1,MIN(1,ReactorRegister!$J24*YearInputs!$C$5))*IF(ReactorRegister!$L24="cohort",YearInputs!$D$5,1))*ReactorRegister!$K24*YearInputs!$F$5,0)+IF(AND((ReactorRegister!$H24+IF(ReactorRegister!$L24="existing",0,YearInputs!$B$5))&gt;=2026,OR(2026=(ReactorRegister!$H24+IF(ReactorRegister!$L24="existing",0,YearInputs!$B$5))-2,2026=(ReactorRegister!$H24+IF(ReactorRegister!$L24="existing",0,YearInputs!$B$5))-1)),(ReactorRegister!$G24/1000*IF(ReactorRegister!$L24="existing",1,MIN(1,ReactorRegister!$J24*YearInputs!$C$5))*IF(ReactorRegister!$L24="cohort",YearInputs!$D$5,1))*ReactorRegister!$K24*IF(ReactorRegister!$L24="restart",Inputs!$B$14,Inputs!$B$13)/2,0))*IF(OR(ReactorRegister!$E24="PHWR",ReactorRegister!$E24="FBR"),1,YearInputs!$J$5)</x:f>
        <x:v>83.825</x:v>
      </x:c>
      <x:c r="G24" s="8" t="n">
        <x:f>(IF(AND(2027&gt;(ReactorRegister!$H24+IF(ReactorRegister!$L24="existing",0,YearInputs!$B$6)),2027&lt;IF(ReactorRegister!$L24="existing",MAX(2027,ReactorRegister!$I24+YearInputs!$E$6),2100)),(ReactorRegister!$G24/1000*IF(ReactorRegister!$L24="existing",1,MIN(1,ReactorRegister!$J24*YearInputs!$C$6))*IF(ReactorRegister!$L24="cohort",YearInputs!$D$6,1))*ReactorRegister!$K24*YearInputs!$F$6,0)+IF(AND((ReactorRegister!$H24+IF(ReactorRegister!$L24="existing",0,YearInputs!$B$6))&gt;=2026,OR(2027=(ReactorRegister!$H24+IF(ReactorRegister!$L24="existing",0,YearInputs!$B$6))-2,2027=(ReactorRegister!$H24+IF(ReactorRegister!$L24="existing",0,YearInputs!$B$6))-1)),(ReactorRegister!$G24/1000*IF(ReactorRegister!$L24="existing",1,MIN(1,ReactorRegister!$J24*YearInputs!$C$6))*IF(ReactorRegister!$L24="cohort",YearInputs!$D$6,1))*ReactorRegister!$K24*IF(ReactorRegister!$L24="restart",Inputs!$B$14,Inputs!$B$13)/2,0))*IF(OR(ReactorRegister!$E24="PHWR",ReactorRegister!$E24="FBR"),1,YearInputs!$J$6)</x:f>
        <x:v>84.56420152902017</x:v>
      </x:c>
      <x:c r="H24" s="8" t="n">
        <x:f>(IF(AND(2028&gt;(ReactorRegister!$H24+IF(ReactorRegister!$L24="existing",0,YearInputs!$B$7)),2028&lt;IF(ReactorRegister!$L24="existing",MAX(2027,ReactorRegister!$I24+YearInputs!$E$7),2100)),(ReactorRegister!$G24/1000*IF(ReactorRegister!$L24="existing",1,MIN(1,ReactorRegister!$J24*YearInputs!$C$7))*IF(ReactorRegister!$L24="cohort",YearInputs!$D$7,1))*ReactorRegister!$K24*YearInputs!$F$7,0)+IF(AND((ReactorRegister!$H24+IF(ReactorRegister!$L24="existing",0,YearInputs!$B$7))&gt;=2026,OR(2028=(ReactorRegister!$H24+IF(ReactorRegister!$L24="existing",0,YearInputs!$B$7))-2,2028=(ReactorRegister!$H24+IF(ReactorRegister!$L24="existing",0,YearInputs!$B$7))-1)),(ReactorRegister!$G24/1000*IF(ReactorRegister!$L24="existing",1,MIN(1,ReactorRegister!$J24*YearInputs!$C$7))*IF(ReactorRegister!$L24="cohort",YearInputs!$D$7,1))*ReactorRegister!$K24*IF(ReactorRegister!$L24="restart",Inputs!$B$14,Inputs!$B$13)/2,0))*IF(OR(ReactorRegister!$E24="PHWR",ReactorRegister!$E24="FBR"),1,YearInputs!$J$7)</x:f>
        <x:v>85.31815757957771</x:v>
      </x:c>
      <x:c r="I24" s="8" t="n">
        <x:f>(IF(AND(2029&gt;(ReactorRegister!$H24+IF(ReactorRegister!$L24="existing",0,YearInputs!$B$8)),2029&lt;IF(ReactorRegister!$L24="existing",MAX(2027,ReactorRegister!$I24+YearInputs!$E$8),2100)),(ReactorRegister!$G24/1000*IF(ReactorRegister!$L24="existing",1,MIN(1,ReactorRegister!$J24*YearInputs!$C$8))*IF(ReactorRegister!$L24="cohort",YearInputs!$D$8,1))*ReactorRegister!$K24*YearInputs!$F$8,0)+IF(AND((ReactorRegister!$H24+IF(ReactorRegister!$L24="existing",0,YearInputs!$B$8))&gt;=2026,OR(2029=(ReactorRegister!$H24+IF(ReactorRegister!$L24="existing",0,YearInputs!$B$8))-2,2029=(ReactorRegister!$H24+IF(ReactorRegister!$L24="existing",0,YearInputs!$B$8))-1)),(ReactorRegister!$G24/1000*IF(ReactorRegister!$L24="existing",1,MIN(1,ReactorRegister!$J24*YearInputs!$C$8))*IF(ReactorRegister!$L24="cohort",YearInputs!$D$8,1))*ReactorRegister!$K24*IF(ReactorRegister!$L24="restart",Inputs!$B$14,Inputs!$B$13)/2,0))*IF(OR(ReactorRegister!$E24="PHWR",ReactorRegister!$E24="FBR"),1,YearInputs!$J$8)</x:f>
        <x:v>86.08731435696096</x:v>
      </x:c>
      <x:c r="J24" s="8" t="n">
        <x:f>(IF(AND(2030&gt;(ReactorRegister!$H24+IF(ReactorRegister!$L24="existing",0,YearInputs!$B$9)),2030&lt;IF(ReactorRegister!$L24="existing",MAX(2027,ReactorRegister!$I24+YearInputs!$E$9),2100)),(ReactorRegister!$G24/1000*IF(ReactorRegister!$L24="existing",1,MIN(1,ReactorRegister!$J24*YearInputs!$C$9))*IF(ReactorRegister!$L24="cohort",YearInputs!$D$9,1))*ReactorRegister!$K24*YearInputs!$F$9,0)+IF(AND((ReactorRegister!$H24+IF(ReactorRegister!$L24="existing",0,YearInputs!$B$9))&gt;=2026,OR(2030=(ReactorRegister!$H24+IF(ReactorRegister!$L24="existing",0,YearInputs!$B$9))-2,2030=(ReactorRegister!$H24+IF(ReactorRegister!$L24="existing",0,YearInputs!$B$9))-1)),(ReactorRegister!$G24/1000*IF(ReactorRegister!$L24="existing",1,MIN(1,ReactorRegister!$J24*YearInputs!$C$9))*IF(ReactorRegister!$L24="cohort",YearInputs!$D$9,1))*ReactorRegister!$K24*IF(ReactorRegister!$L24="restart",Inputs!$B$14,Inputs!$B$13)/2,0))*IF(OR(ReactorRegister!$E24="PHWR",ReactorRegister!$E24="FBR"),1,YearInputs!$J$9)</x:f>
        <x:v>86.87213624182658</x:v>
      </x:c>
      <x:c r="K24" s="8" t="n">
        <x:f>(IF(AND(2031&gt;(ReactorRegister!$H24+IF(ReactorRegister!$L24="existing",0,YearInputs!$B$10)),2031&lt;IF(ReactorRegister!$L24="existing",MAX(2027,ReactorRegister!$I24+YearInputs!$E$10),2100)),(ReactorRegister!$G24/1000*IF(ReactorRegister!$L24="existing",1,MIN(1,ReactorRegister!$J24*YearInputs!$C$10))*IF(ReactorRegister!$L24="cohort",YearInputs!$D$10,1))*ReactorRegister!$K24*YearInputs!$F$10,0)+IF(AND((ReactorRegister!$H24+IF(ReactorRegister!$L24="existing",0,YearInputs!$B$10))&gt;=2026,OR(2031=(ReactorRegister!$H24+IF(ReactorRegister!$L24="existing",0,YearInputs!$B$10))-2,2031=(ReactorRegister!$H24+IF(ReactorRegister!$L24="existing",0,YearInputs!$B$10))-1)),(ReactorRegister!$G24/1000*IF(ReactorRegister!$L24="existing",1,MIN(1,ReactorRegister!$J24*YearInputs!$C$10))*IF(ReactorRegister!$L24="cohort",YearInputs!$D$10,1))*ReactorRegister!$K24*IF(ReactorRegister!$L24="restart",Inputs!$B$14,Inputs!$B$13)/2,0))*IF(OR(ReactorRegister!$E24="PHWR",ReactorRegister!$E24="FBR"),1,YearInputs!$J$10)</x:f>
        <x:v>86.87213624182658</x:v>
      </x:c>
      <x:c r="L24" s="8" t="n">
        <x:f>(IF(AND(2032&gt;(ReactorRegister!$H24+IF(ReactorRegister!$L24="existing",0,YearInputs!$B$11)),2032&lt;IF(ReactorRegister!$L24="existing",MAX(2027,ReactorRegister!$I24+YearInputs!$E$11),2100)),(ReactorRegister!$G24/1000*IF(ReactorRegister!$L24="existing",1,MIN(1,ReactorRegister!$J24*YearInputs!$C$11))*IF(ReactorRegister!$L24="cohort",YearInputs!$D$11,1))*ReactorRegister!$K24*YearInputs!$F$11,0)+IF(AND((ReactorRegister!$H24+IF(ReactorRegister!$L24="existing",0,YearInputs!$B$11))&gt;=2026,OR(2032=(ReactorRegister!$H24+IF(ReactorRegister!$L24="existing",0,YearInputs!$B$11))-2,2032=(ReactorRegister!$H24+IF(ReactorRegister!$L24="existing",0,YearInputs!$B$11))-1)),(ReactorRegister!$G24/1000*IF(ReactorRegister!$L24="existing",1,MIN(1,ReactorRegister!$J24*YearInputs!$C$11))*IF(ReactorRegister!$L24="cohort",YearInputs!$D$11,1))*ReactorRegister!$K24*IF(ReactorRegister!$L24="restart",Inputs!$B$14,Inputs!$B$13)/2,0))*IF(OR(ReactorRegister!$E24="PHWR",ReactorRegister!$E24="FBR"),1,YearInputs!$J$11)</x:f>
        <x:v>86.87213624182658</x:v>
      </x:c>
      <x:c r="M24" s="8" t="n">
        <x:f>(IF(AND(2033&gt;(ReactorRegister!$H24+IF(ReactorRegister!$L24="existing",0,YearInputs!$B$12)),2033&lt;IF(ReactorRegister!$L24="existing",MAX(2027,ReactorRegister!$I24+YearInputs!$E$12),2100)),(ReactorRegister!$G24/1000*IF(ReactorRegister!$L24="existing",1,MIN(1,ReactorRegister!$J24*YearInputs!$C$12))*IF(ReactorRegister!$L24="cohort",YearInputs!$D$12,1))*ReactorRegister!$K24*YearInputs!$F$12,0)+IF(AND((ReactorRegister!$H24+IF(ReactorRegister!$L24="existing",0,YearInputs!$B$12))&gt;=2026,OR(2033=(ReactorRegister!$H24+IF(ReactorRegister!$L24="existing",0,YearInputs!$B$12))-2,2033=(ReactorRegister!$H24+IF(ReactorRegister!$L24="existing",0,YearInputs!$B$12))-1)),(ReactorRegister!$G24/1000*IF(ReactorRegister!$L24="existing",1,MIN(1,ReactorRegister!$J24*YearInputs!$C$12))*IF(ReactorRegister!$L24="cohort",YearInputs!$D$12,1))*ReactorRegister!$K24*IF(ReactorRegister!$L24="restart",Inputs!$B$14,Inputs!$B$13)/2,0))*IF(OR(ReactorRegister!$E24="PHWR",ReactorRegister!$E24="FBR"),1,YearInputs!$J$12)</x:f>
        <x:v>86.87213624182658</x:v>
      </x:c>
      <x:c r="N24" s="8" t="n">
        <x:f>(IF(AND(2034&gt;(ReactorRegister!$H24+IF(ReactorRegister!$L24="existing",0,YearInputs!$B$13)),2034&lt;IF(ReactorRegister!$L24="existing",MAX(2027,ReactorRegister!$I24+YearInputs!$E$13),2100)),(ReactorRegister!$G24/1000*IF(ReactorRegister!$L24="existing",1,MIN(1,ReactorRegister!$J24*YearInputs!$C$13))*IF(ReactorRegister!$L24="cohort",YearInputs!$D$13,1))*ReactorRegister!$K24*YearInputs!$F$13,0)+IF(AND((ReactorRegister!$H24+IF(ReactorRegister!$L24="existing",0,YearInputs!$B$13))&gt;=2026,OR(2034=(ReactorRegister!$H24+IF(ReactorRegister!$L24="existing",0,YearInputs!$B$13))-2,2034=(ReactorRegister!$H24+IF(ReactorRegister!$L24="existing",0,YearInputs!$B$13))-1)),(ReactorRegister!$G24/1000*IF(ReactorRegister!$L24="existing",1,MIN(1,ReactorRegister!$J24*YearInputs!$C$13))*IF(ReactorRegister!$L24="cohort",YearInputs!$D$13,1))*ReactorRegister!$K24*IF(ReactorRegister!$L24="restart",Inputs!$B$14,Inputs!$B$13)/2,0))*IF(OR(ReactorRegister!$E24="PHWR",ReactorRegister!$E24="FBR"),1,YearInputs!$J$13)</x:f>
        <x:v>86.87213624182658</x:v>
      </x:c>
      <x:c r="O24" s="8" t="n">
        <x:f>(IF(AND(2035&gt;(ReactorRegister!$H24+IF(ReactorRegister!$L24="existing",0,YearInputs!$B$14)),2035&lt;IF(ReactorRegister!$L24="existing",MAX(2027,ReactorRegister!$I24+YearInputs!$E$14),2100)),(ReactorRegister!$G24/1000*IF(ReactorRegister!$L24="existing",1,MIN(1,ReactorRegister!$J24*YearInputs!$C$14))*IF(ReactorRegister!$L24="cohort",YearInputs!$D$14,1))*ReactorRegister!$K24*YearInputs!$F$14,0)+IF(AND((ReactorRegister!$H24+IF(ReactorRegister!$L24="existing",0,YearInputs!$B$14))&gt;=2026,OR(2035=(ReactorRegister!$H24+IF(ReactorRegister!$L24="existing",0,YearInputs!$B$14))-2,2035=(ReactorRegister!$H24+IF(ReactorRegister!$L24="existing",0,YearInputs!$B$14))-1)),(ReactorRegister!$G24/1000*IF(ReactorRegister!$L24="existing",1,MIN(1,ReactorRegister!$J24*YearInputs!$C$14))*IF(ReactorRegister!$L24="cohort",YearInputs!$D$14,1))*ReactorRegister!$K24*IF(ReactorRegister!$L24="restart",Inputs!$B$14,Inputs!$B$13)/2,0))*IF(OR(ReactorRegister!$E24="PHWR",ReactorRegister!$E24="FBR"),1,YearInputs!$J$14)</x:f>
        <x:v>86.87213624182658</x:v>
      </x:c>
      <x:c r="P24" s="8" t="n">
        <x:f>(IF(AND(2036&gt;(ReactorRegister!$H24+IF(ReactorRegister!$L24="existing",0,YearInputs!$B$15)),2036&lt;IF(ReactorRegister!$L24="existing",MAX(2027,ReactorRegister!$I24+YearInputs!$E$15),2100)),(ReactorRegister!$G24/1000*IF(ReactorRegister!$L24="existing",1,MIN(1,ReactorRegister!$J24*YearInputs!$C$15))*IF(ReactorRegister!$L24="cohort",YearInputs!$D$15,1))*ReactorRegister!$K24*YearInputs!$F$15,0)+IF(AND((ReactorRegister!$H24+IF(ReactorRegister!$L24="existing",0,YearInputs!$B$15))&gt;=2026,OR(2036=(ReactorRegister!$H24+IF(ReactorRegister!$L24="existing",0,YearInputs!$B$15))-2,2036=(ReactorRegister!$H24+IF(ReactorRegister!$L24="existing",0,YearInputs!$B$15))-1)),(ReactorRegister!$G24/1000*IF(ReactorRegister!$L24="existing",1,MIN(1,ReactorRegister!$J24*YearInputs!$C$15))*IF(ReactorRegister!$L24="cohort",YearInputs!$D$15,1))*ReactorRegister!$K24*IF(ReactorRegister!$L24="restart",Inputs!$B$14,Inputs!$B$13)/2,0))*IF(OR(ReactorRegister!$E24="PHWR",ReactorRegister!$E24="FBR"),1,YearInputs!$J$15)</x:f>
        <x:v>86.87213624182658</x:v>
      </x:c>
      <x:c r="Q24" s="8" t="n">
        <x:f>(IF(AND(2037&gt;(ReactorRegister!$H24+IF(ReactorRegister!$L24="existing",0,YearInputs!$B$16)),2037&lt;IF(ReactorRegister!$L24="existing",MAX(2027,ReactorRegister!$I24+YearInputs!$E$16),2100)),(ReactorRegister!$G24/1000*IF(ReactorRegister!$L24="existing",1,MIN(1,ReactorRegister!$J24*YearInputs!$C$16))*IF(ReactorRegister!$L24="cohort",YearInputs!$D$16,1))*ReactorRegister!$K24*YearInputs!$F$16,0)+IF(AND((ReactorRegister!$H24+IF(ReactorRegister!$L24="existing",0,YearInputs!$B$16))&gt;=2026,OR(2037=(ReactorRegister!$H24+IF(ReactorRegister!$L24="existing",0,YearInputs!$B$16))-2,2037=(ReactorRegister!$H24+IF(ReactorRegister!$L24="existing",0,YearInputs!$B$16))-1)),(ReactorRegister!$G24/1000*IF(ReactorRegister!$L24="existing",1,MIN(1,ReactorRegister!$J24*YearInputs!$C$16))*IF(ReactorRegister!$L24="cohort",YearInputs!$D$16,1))*ReactorRegister!$K24*IF(ReactorRegister!$L24="restart",Inputs!$B$14,Inputs!$B$13)/2,0))*IF(OR(ReactorRegister!$E24="PHWR",ReactorRegister!$E24="FBR"),1,YearInputs!$J$16)</x:f>
        <x:v>86.87213624182658</x:v>
      </x:c>
      <x:c r="R24" s="8" t="n">
        <x:f>(IF(AND(2038&gt;(ReactorRegister!$H24+IF(ReactorRegister!$L24="existing",0,YearInputs!$B$17)),2038&lt;IF(ReactorRegister!$L24="existing",MAX(2027,ReactorRegister!$I24+YearInputs!$E$17),2100)),(ReactorRegister!$G24/1000*IF(ReactorRegister!$L24="existing",1,MIN(1,ReactorRegister!$J24*YearInputs!$C$17))*IF(ReactorRegister!$L24="cohort",YearInputs!$D$17,1))*ReactorRegister!$K24*YearInputs!$F$17,0)+IF(AND((ReactorRegister!$H24+IF(ReactorRegister!$L24="existing",0,YearInputs!$B$17))&gt;=2026,OR(2038=(ReactorRegister!$H24+IF(ReactorRegister!$L24="existing",0,YearInputs!$B$17))-2,2038=(ReactorRegister!$H24+IF(ReactorRegister!$L24="existing",0,YearInputs!$B$17))-1)),(ReactorRegister!$G24/1000*IF(ReactorRegister!$L24="existing",1,MIN(1,ReactorRegister!$J24*YearInputs!$C$17))*IF(ReactorRegister!$L24="cohort",YearInputs!$D$17,1))*ReactorRegister!$K24*IF(ReactorRegister!$L24="restart",Inputs!$B$14,Inputs!$B$13)/2,0))*IF(OR(ReactorRegister!$E24="PHWR",ReactorRegister!$E24="FBR"),1,YearInputs!$J$17)</x:f>
        <x:v>86.87213624182658</x:v>
      </x:c>
      <x:c r="S24" s="8" t="n">
        <x:f>(IF(AND(2039&gt;(ReactorRegister!$H24+IF(ReactorRegister!$L24="existing",0,YearInputs!$B$18)),2039&lt;IF(ReactorRegister!$L24="existing",MAX(2027,ReactorRegister!$I24+YearInputs!$E$18),2100)),(ReactorRegister!$G24/1000*IF(ReactorRegister!$L24="existing",1,MIN(1,ReactorRegister!$J24*YearInputs!$C$18))*IF(ReactorRegister!$L24="cohort",YearInputs!$D$18,1))*ReactorRegister!$K24*YearInputs!$F$18,0)+IF(AND((ReactorRegister!$H24+IF(ReactorRegister!$L24="existing",0,YearInputs!$B$18))&gt;=2026,OR(2039=(ReactorRegister!$H24+IF(ReactorRegister!$L24="existing",0,YearInputs!$B$18))-2,2039=(ReactorRegister!$H24+IF(ReactorRegister!$L24="existing",0,YearInputs!$B$18))-1)),(ReactorRegister!$G24/1000*IF(ReactorRegister!$L24="existing",1,MIN(1,ReactorRegister!$J24*YearInputs!$C$18))*IF(ReactorRegister!$L24="cohort",YearInputs!$D$18,1))*ReactorRegister!$K24*IF(ReactorRegister!$L24="restart",Inputs!$B$14,Inputs!$B$13)/2,0))*IF(OR(ReactorRegister!$E24="PHWR",ReactorRegister!$E24="FBR"),1,YearInputs!$J$18)</x:f>
        <x:v>86.87213624182658</x:v>
      </x:c>
      <x:c r="T24" s="8" t="n">
        <x:f>(IF(AND(2040&gt;(ReactorRegister!$H24+IF(ReactorRegister!$L24="existing",0,YearInputs!$B$19)),2040&lt;IF(ReactorRegister!$L24="existing",MAX(2027,ReactorRegister!$I24+YearInputs!$E$19),2100)),(ReactorRegister!$G24/1000*IF(ReactorRegister!$L24="existing",1,MIN(1,ReactorRegister!$J24*YearInputs!$C$19))*IF(ReactorRegister!$L24="cohort",YearInputs!$D$19,1))*ReactorRegister!$K24*YearInputs!$F$19,0)+IF(AND((ReactorRegister!$H24+IF(ReactorRegister!$L24="existing",0,YearInputs!$B$19))&gt;=2026,OR(2040=(ReactorRegister!$H24+IF(ReactorRegister!$L24="existing",0,YearInputs!$B$19))-2,2040=(ReactorRegister!$H24+IF(ReactorRegister!$L24="existing",0,YearInputs!$B$19))-1)),(ReactorRegister!$G24/1000*IF(ReactorRegister!$L24="existing",1,MIN(1,ReactorRegister!$J24*YearInputs!$C$19))*IF(ReactorRegister!$L24="cohort",YearInputs!$D$19,1))*ReactorRegister!$K24*IF(ReactorRegister!$L24="restart",Inputs!$B$14,Inputs!$B$13)/2,0))*IF(OR(ReactorRegister!$E24="PHWR",ReactorRegister!$E24="FBR"),1,YearInputs!$J$19)</x:f>
        <x:v>86.87213624182658</x:v>
      </x:c>
    </x:row>
    <x:row r="25" ht="22" customHeight="1">
      <x:c r="A25" s="8" t="str">
        <x:v>1076</x:v>
      </x:c>
      <x:c r="B25" s="8" t="str">
        <x:v>PAKS-5</x:v>
      </x:c>
      <x:c r="C25" s="8" t="str">
        <x:v>Hungary</x:v>
      </x:c>
      <x:c r="D25" s="8" t="str">
        <x:v>PWR</x:v>
      </x:c>
      <x:c r="E25" s="8" t="n">
        <x:f>(IF(AND(2025&gt;(ReactorRegister!$H25+IF(ReactorRegister!$L25="existing",0,YearInputs!$B$4)),2025&lt;IF(ReactorRegister!$L25="existing",MAX(2027,ReactorRegister!$I25+YearInputs!$E$4),2100)),(ReactorRegister!$G25/1000*IF(ReactorRegister!$L25="existing",1,MIN(1,ReactorRegister!$J25*YearInputs!$C$4))*IF(ReactorRegister!$L25="cohort",YearInputs!$D$4,1))*ReactorRegister!$K25*YearInputs!$F$4,0)+IF(AND((ReactorRegister!$H25+IF(ReactorRegister!$L25="existing",0,YearInputs!$B$4))&gt;=2026,OR(2025=(ReactorRegister!$H25+IF(ReactorRegister!$L25="existing",0,YearInputs!$B$4))-2,2025=(ReactorRegister!$H25+IF(ReactorRegister!$L25="existing",0,YearInputs!$B$4))-1)),(ReactorRegister!$G25/1000*IF(ReactorRegister!$L25="existing",1,MIN(1,ReactorRegister!$J25*YearInputs!$C$4))*IF(ReactorRegister!$L25="cohort",YearInputs!$D$4,1))*ReactorRegister!$K25*IF(ReactorRegister!$L25="restart",Inputs!$B$14,Inputs!$B$13)/2,0))*IF(OR(ReactorRegister!$E25="PHWR",ReactorRegister!$E25="FBR"),1,YearInputs!$J$4)</x:f>
        <x:v>0</x:v>
      </x:c>
      <x:c r="F25" s="8" t="n">
        <x:f>(IF(AND(2026&gt;(ReactorRegister!$H25+IF(ReactorRegister!$L25="existing",0,YearInputs!$B$5)),2026&lt;IF(ReactorRegister!$L25="existing",MAX(2027,ReactorRegister!$I25+YearInputs!$E$5),2100)),(ReactorRegister!$G25/1000*IF(ReactorRegister!$L25="existing",1,MIN(1,ReactorRegister!$J25*YearInputs!$C$5))*IF(ReactorRegister!$L25="cohort",YearInputs!$D$5,1))*ReactorRegister!$K25*YearInputs!$F$5,0)+IF(AND((ReactorRegister!$H25+IF(ReactorRegister!$L25="existing",0,YearInputs!$B$5))&gt;=2026,OR(2026=(ReactorRegister!$H25+IF(ReactorRegister!$L25="existing",0,YearInputs!$B$5))-2,2026=(ReactorRegister!$H25+IF(ReactorRegister!$L25="existing",0,YearInputs!$B$5))-1)),(ReactorRegister!$G25/1000*IF(ReactorRegister!$L25="existing",1,MIN(1,ReactorRegister!$J25*YearInputs!$C$5))*IF(ReactorRegister!$L25="cohort",YearInputs!$D$5,1))*ReactorRegister!$K25*IF(ReactorRegister!$L25="restart",Inputs!$B$14,Inputs!$B$13)/2,0))*IF(OR(ReactorRegister!$E25="PHWR",ReactorRegister!$E25="FBR"),1,YearInputs!$J$5)</x:f>
        <x:v>0</x:v>
      </x:c>
      <x:c r="G25" s="8" t="n">
        <x:f>(IF(AND(2027&gt;(ReactorRegister!$H25+IF(ReactorRegister!$L25="existing",0,YearInputs!$B$6)),2027&lt;IF(ReactorRegister!$L25="existing",MAX(2027,ReactorRegister!$I25+YearInputs!$E$6),2100)),(ReactorRegister!$G25/1000*IF(ReactorRegister!$L25="existing",1,MIN(1,ReactorRegister!$J25*YearInputs!$C$6))*IF(ReactorRegister!$L25="cohort",YearInputs!$D$6,1))*ReactorRegister!$K25*YearInputs!$F$6,0)+IF(AND((ReactorRegister!$H25+IF(ReactorRegister!$L25="existing",0,YearInputs!$B$6))&gt;=2026,OR(2027=(ReactorRegister!$H25+IF(ReactorRegister!$L25="existing",0,YearInputs!$B$6))-2,2027=(ReactorRegister!$H25+IF(ReactorRegister!$L25="existing",0,YearInputs!$B$6))-1)),(ReactorRegister!$G25/1000*IF(ReactorRegister!$L25="existing",1,MIN(1,ReactorRegister!$J25*YearInputs!$C$6))*IF(ReactorRegister!$L25="cohort",YearInputs!$D$6,1))*ReactorRegister!$K25*IF(ReactorRegister!$L25="restart",Inputs!$B$14,Inputs!$B$13)/2,0))*IF(OR(ReactorRegister!$E25="PHWR",ReactorRegister!$E25="FBR"),1,YearInputs!$J$6)</x:f>
        <x:v>0</x:v>
      </x:c>
      <x:c r="H25" s="8" t="n">
        <x:f>(IF(AND(2028&gt;(ReactorRegister!$H25+IF(ReactorRegister!$L25="existing",0,YearInputs!$B$7)),2028&lt;IF(ReactorRegister!$L25="existing",MAX(2027,ReactorRegister!$I25+YearInputs!$E$7),2100)),(ReactorRegister!$G25/1000*IF(ReactorRegister!$L25="existing",1,MIN(1,ReactorRegister!$J25*YearInputs!$C$7))*IF(ReactorRegister!$L25="cohort",YearInputs!$D$7,1))*ReactorRegister!$K25*YearInputs!$F$7,0)+IF(AND((ReactorRegister!$H25+IF(ReactorRegister!$L25="existing",0,YearInputs!$B$7))&gt;=2026,OR(2028=(ReactorRegister!$H25+IF(ReactorRegister!$L25="existing",0,YearInputs!$B$7))-2,2028=(ReactorRegister!$H25+IF(ReactorRegister!$L25="existing",0,YearInputs!$B$7))-1)),(ReactorRegister!$G25/1000*IF(ReactorRegister!$L25="existing",1,MIN(1,ReactorRegister!$J25*YearInputs!$C$7))*IF(ReactorRegister!$L25="cohort",YearInputs!$D$7,1))*ReactorRegister!$K25*IF(ReactorRegister!$L25="restart",Inputs!$B$14,Inputs!$B$13)/2,0))*IF(OR(ReactorRegister!$E25="PHWR",ReactorRegister!$E25="FBR"),1,YearInputs!$J$7)</x:f>
        <x:v>0</x:v>
      </x:c>
      <x:c r="I25" s="8" t="n">
        <x:f>(IF(AND(2029&gt;(ReactorRegister!$H25+IF(ReactorRegister!$L25="existing",0,YearInputs!$B$8)),2029&lt;IF(ReactorRegister!$L25="existing",MAX(2027,ReactorRegister!$I25+YearInputs!$E$8),2100)),(ReactorRegister!$G25/1000*IF(ReactorRegister!$L25="existing",1,MIN(1,ReactorRegister!$J25*YearInputs!$C$8))*IF(ReactorRegister!$L25="cohort",YearInputs!$D$8,1))*ReactorRegister!$K25*YearInputs!$F$8,0)+IF(AND((ReactorRegister!$H25+IF(ReactorRegister!$L25="existing",0,YearInputs!$B$8))&gt;=2026,OR(2029=(ReactorRegister!$H25+IF(ReactorRegister!$L25="existing",0,YearInputs!$B$8))-2,2029=(ReactorRegister!$H25+IF(ReactorRegister!$L25="existing",0,YearInputs!$B$8))-1)),(ReactorRegister!$G25/1000*IF(ReactorRegister!$L25="existing",1,MIN(1,ReactorRegister!$J25*YearInputs!$C$8))*IF(ReactorRegister!$L25="cohort",YearInputs!$D$8,1))*ReactorRegister!$K25*IF(ReactorRegister!$L25="restart",Inputs!$B$14,Inputs!$B$13)/2,0))*IF(OR(ReactorRegister!$E25="PHWR",ReactorRegister!$E25="FBR"),1,YearInputs!$J$8)</x:f>
        <x:v>0</x:v>
      </x:c>
      <x:c r="J25" s="8" t="n">
        <x:f>(IF(AND(2030&gt;(ReactorRegister!$H25+IF(ReactorRegister!$L25="existing",0,YearInputs!$B$9)),2030&lt;IF(ReactorRegister!$L25="existing",MAX(2027,ReactorRegister!$I25+YearInputs!$E$9),2100)),(ReactorRegister!$G25/1000*IF(ReactorRegister!$L25="existing",1,MIN(1,ReactorRegister!$J25*YearInputs!$C$9))*IF(ReactorRegister!$L25="cohort",YearInputs!$D$9,1))*ReactorRegister!$K25*YearInputs!$F$9,0)+IF(AND((ReactorRegister!$H25+IF(ReactorRegister!$L25="existing",0,YearInputs!$B$9))&gt;=2026,OR(2030=(ReactorRegister!$H25+IF(ReactorRegister!$L25="existing",0,YearInputs!$B$9))-2,2030=(ReactorRegister!$H25+IF(ReactorRegister!$L25="existing",0,YearInputs!$B$9))-1)),(ReactorRegister!$G25/1000*IF(ReactorRegister!$L25="existing",1,MIN(1,ReactorRegister!$J25*YearInputs!$C$9))*IF(ReactorRegister!$L25="cohort",YearInputs!$D$9,1))*ReactorRegister!$K25*IF(ReactorRegister!$L25="restart",Inputs!$B$14,Inputs!$B$13)/2,0))*IF(OR(ReactorRegister!$E25="PHWR",ReactorRegister!$E25="FBR"),1,YearInputs!$J$9)</x:f>
        <x:v>0</x:v>
      </x:c>
      <x:c r="K25" s="8" t="n">
        <x:f>(IF(AND(2031&gt;(ReactorRegister!$H25+IF(ReactorRegister!$L25="existing",0,YearInputs!$B$10)),2031&lt;IF(ReactorRegister!$L25="existing",MAX(2027,ReactorRegister!$I25+YearInputs!$E$10),2100)),(ReactorRegister!$G25/1000*IF(ReactorRegister!$L25="existing",1,MIN(1,ReactorRegister!$J25*YearInputs!$C$10))*IF(ReactorRegister!$L25="cohort",YearInputs!$D$10,1))*ReactorRegister!$K25*YearInputs!$F$10,0)+IF(AND((ReactorRegister!$H25+IF(ReactorRegister!$L25="existing",0,YearInputs!$B$10))&gt;=2026,OR(2031=(ReactorRegister!$H25+IF(ReactorRegister!$L25="existing",0,YearInputs!$B$10))-2,2031=(ReactorRegister!$H25+IF(ReactorRegister!$L25="existing",0,YearInputs!$B$10))-1)),(ReactorRegister!$G25/1000*IF(ReactorRegister!$L25="existing",1,MIN(1,ReactorRegister!$J25*YearInputs!$C$10))*IF(ReactorRegister!$L25="cohort",YearInputs!$D$10,1))*ReactorRegister!$K25*IF(ReactorRegister!$L25="restart",Inputs!$B$14,Inputs!$B$13)/2,0))*IF(OR(ReactorRegister!$E25="PHWR",ReactorRegister!$E25="FBR"),1,YearInputs!$J$10)</x:f>
        <x:v>306.2514844704685</x:v>
      </x:c>
      <x:c r="L25" s="8" t="n">
        <x:f>(IF(AND(2032&gt;(ReactorRegister!$H25+IF(ReactorRegister!$L25="existing",0,YearInputs!$B$11)),2032&lt;IF(ReactorRegister!$L25="existing",MAX(2027,ReactorRegister!$I25+YearInputs!$E$11),2100)),(ReactorRegister!$G25/1000*IF(ReactorRegister!$L25="existing",1,MIN(1,ReactorRegister!$J25*YearInputs!$C$11))*IF(ReactorRegister!$L25="cohort",YearInputs!$D$11,1))*ReactorRegister!$K25*YearInputs!$F$11,0)+IF(AND((ReactorRegister!$H25+IF(ReactorRegister!$L25="existing",0,YearInputs!$B$11))&gt;=2026,OR(2032=(ReactorRegister!$H25+IF(ReactorRegister!$L25="existing",0,YearInputs!$B$11))-2,2032=(ReactorRegister!$H25+IF(ReactorRegister!$L25="existing",0,YearInputs!$B$11))-1)),(ReactorRegister!$G25/1000*IF(ReactorRegister!$L25="existing",1,MIN(1,ReactorRegister!$J25*YearInputs!$C$11))*IF(ReactorRegister!$L25="cohort",YearInputs!$D$11,1))*ReactorRegister!$K25*IF(ReactorRegister!$L25="restart",Inputs!$B$14,Inputs!$B$13)/2,0))*IF(OR(ReactorRegister!$E25="PHWR",ReactorRegister!$E25="FBR"),1,YearInputs!$J$11)</x:f>
        <x:v>306.2514844704685</x:v>
      </x:c>
      <x:c r="M25" s="8" t="n">
        <x:f>(IF(AND(2033&gt;(ReactorRegister!$H25+IF(ReactorRegister!$L25="existing",0,YearInputs!$B$12)),2033&lt;IF(ReactorRegister!$L25="existing",MAX(2027,ReactorRegister!$I25+YearInputs!$E$12),2100)),(ReactorRegister!$G25/1000*IF(ReactorRegister!$L25="existing",1,MIN(1,ReactorRegister!$J25*YearInputs!$C$12))*IF(ReactorRegister!$L25="cohort",YearInputs!$D$12,1))*ReactorRegister!$K25*YearInputs!$F$12,0)+IF(AND((ReactorRegister!$H25+IF(ReactorRegister!$L25="existing",0,YearInputs!$B$12))&gt;=2026,OR(2033=(ReactorRegister!$H25+IF(ReactorRegister!$L25="existing",0,YearInputs!$B$12))-2,2033=(ReactorRegister!$H25+IF(ReactorRegister!$L25="existing",0,YearInputs!$B$12))-1)),(ReactorRegister!$G25/1000*IF(ReactorRegister!$L25="existing",1,MIN(1,ReactorRegister!$J25*YearInputs!$C$12))*IF(ReactorRegister!$L25="cohort",YearInputs!$D$12,1))*ReactorRegister!$K25*IF(ReactorRegister!$L25="restart",Inputs!$B$14,Inputs!$B$13)/2,0))*IF(OR(ReactorRegister!$E25="PHWR",ReactorRegister!$E25="FBR"),1,YearInputs!$J$12)</x:f>
        <x:v>0</x:v>
      </x:c>
      <x:c r="N25" s="8" t="n">
        <x:f>(IF(AND(2034&gt;(ReactorRegister!$H25+IF(ReactorRegister!$L25="existing",0,YearInputs!$B$13)),2034&lt;IF(ReactorRegister!$L25="existing",MAX(2027,ReactorRegister!$I25+YearInputs!$E$13),2100)),(ReactorRegister!$G25/1000*IF(ReactorRegister!$L25="existing",1,MIN(1,ReactorRegister!$J25*YearInputs!$C$13))*IF(ReactorRegister!$L25="cohort",YearInputs!$D$13,1))*ReactorRegister!$K25*YearInputs!$F$13,0)+IF(AND((ReactorRegister!$H25+IF(ReactorRegister!$L25="existing",0,YearInputs!$B$13))&gt;=2026,OR(2034=(ReactorRegister!$H25+IF(ReactorRegister!$L25="existing",0,YearInputs!$B$13))-2,2034=(ReactorRegister!$H25+IF(ReactorRegister!$L25="existing",0,YearInputs!$B$13))-1)),(ReactorRegister!$G25/1000*IF(ReactorRegister!$L25="existing",1,MIN(1,ReactorRegister!$J25*YearInputs!$C$13))*IF(ReactorRegister!$L25="cohort",YearInputs!$D$13,1))*ReactorRegister!$K25*IF(ReactorRegister!$L25="restart",Inputs!$B$14,Inputs!$B$13)/2,0))*IF(OR(ReactorRegister!$E25="PHWR",ReactorRegister!$E25="FBR"),1,YearInputs!$J$13)</x:f>
        <x:v>204.16765631364567</x:v>
      </x:c>
      <x:c r="O25" s="8" t="n">
        <x:f>(IF(AND(2035&gt;(ReactorRegister!$H25+IF(ReactorRegister!$L25="existing",0,YearInputs!$B$14)),2035&lt;IF(ReactorRegister!$L25="existing",MAX(2027,ReactorRegister!$I25+YearInputs!$E$14),2100)),(ReactorRegister!$G25/1000*IF(ReactorRegister!$L25="existing",1,MIN(1,ReactorRegister!$J25*YearInputs!$C$14))*IF(ReactorRegister!$L25="cohort",YearInputs!$D$14,1))*ReactorRegister!$K25*YearInputs!$F$14,0)+IF(AND((ReactorRegister!$H25+IF(ReactorRegister!$L25="existing",0,YearInputs!$B$14))&gt;=2026,OR(2035=(ReactorRegister!$H25+IF(ReactorRegister!$L25="existing",0,YearInputs!$B$14))-2,2035=(ReactorRegister!$H25+IF(ReactorRegister!$L25="existing",0,YearInputs!$B$14))-1)),(ReactorRegister!$G25/1000*IF(ReactorRegister!$L25="existing",1,MIN(1,ReactorRegister!$J25*YearInputs!$C$14))*IF(ReactorRegister!$L25="cohort",YearInputs!$D$14,1))*ReactorRegister!$K25*IF(ReactorRegister!$L25="restart",Inputs!$B$14,Inputs!$B$13)/2,0))*IF(OR(ReactorRegister!$E25="PHWR",ReactorRegister!$E25="FBR"),1,YearInputs!$J$14)</x:f>
        <x:v>204.16765631364567</x:v>
      </x:c>
      <x:c r="P25" s="8" t="n">
        <x:f>(IF(AND(2036&gt;(ReactorRegister!$H25+IF(ReactorRegister!$L25="existing",0,YearInputs!$B$15)),2036&lt;IF(ReactorRegister!$L25="existing",MAX(2027,ReactorRegister!$I25+YearInputs!$E$15),2100)),(ReactorRegister!$G25/1000*IF(ReactorRegister!$L25="existing",1,MIN(1,ReactorRegister!$J25*YearInputs!$C$15))*IF(ReactorRegister!$L25="cohort",YearInputs!$D$15,1))*ReactorRegister!$K25*YearInputs!$F$15,0)+IF(AND((ReactorRegister!$H25+IF(ReactorRegister!$L25="existing",0,YearInputs!$B$15))&gt;=2026,OR(2036=(ReactorRegister!$H25+IF(ReactorRegister!$L25="existing",0,YearInputs!$B$15))-2,2036=(ReactorRegister!$H25+IF(ReactorRegister!$L25="existing",0,YearInputs!$B$15))-1)),(ReactorRegister!$G25/1000*IF(ReactorRegister!$L25="existing",1,MIN(1,ReactorRegister!$J25*YearInputs!$C$15))*IF(ReactorRegister!$L25="cohort",YearInputs!$D$15,1))*ReactorRegister!$K25*IF(ReactorRegister!$L25="restart",Inputs!$B$14,Inputs!$B$13)/2,0))*IF(OR(ReactorRegister!$E25="PHWR",ReactorRegister!$E25="FBR"),1,YearInputs!$J$15)</x:f>
        <x:v>204.16765631364567</x:v>
      </x:c>
      <x:c r="Q25" s="8" t="n">
        <x:f>(IF(AND(2037&gt;(ReactorRegister!$H25+IF(ReactorRegister!$L25="existing",0,YearInputs!$B$16)),2037&lt;IF(ReactorRegister!$L25="existing",MAX(2027,ReactorRegister!$I25+YearInputs!$E$16),2100)),(ReactorRegister!$G25/1000*IF(ReactorRegister!$L25="existing",1,MIN(1,ReactorRegister!$J25*YearInputs!$C$16))*IF(ReactorRegister!$L25="cohort",YearInputs!$D$16,1))*ReactorRegister!$K25*YearInputs!$F$16,0)+IF(AND((ReactorRegister!$H25+IF(ReactorRegister!$L25="existing",0,YearInputs!$B$16))&gt;=2026,OR(2037=(ReactorRegister!$H25+IF(ReactorRegister!$L25="existing",0,YearInputs!$B$16))-2,2037=(ReactorRegister!$H25+IF(ReactorRegister!$L25="existing",0,YearInputs!$B$16))-1)),(ReactorRegister!$G25/1000*IF(ReactorRegister!$L25="existing",1,MIN(1,ReactorRegister!$J25*YearInputs!$C$16))*IF(ReactorRegister!$L25="cohort",YearInputs!$D$16,1))*ReactorRegister!$K25*IF(ReactorRegister!$L25="restart",Inputs!$B$14,Inputs!$B$13)/2,0))*IF(OR(ReactorRegister!$E25="PHWR",ReactorRegister!$E25="FBR"),1,YearInputs!$J$16)</x:f>
        <x:v>204.16765631364567</x:v>
      </x:c>
      <x:c r="R25" s="8" t="n">
        <x:f>(IF(AND(2038&gt;(ReactorRegister!$H25+IF(ReactorRegister!$L25="existing",0,YearInputs!$B$17)),2038&lt;IF(ReactorRegister!$L25="existing",MAX(2027,ReactorRegister!$I25+YearInputs!$E$17),2100)),(ReactorRegister!$G25/1000*IF(ReactorRegister!$L25="existing",1,MIN(1,ReactorRegister!$J25*YearInputs!$C$17))*IF(ReactorRegister!$L25="cohort",YearInputs!$D$17,1))*ReactorRegister!$K25*YearInputs!$F$17,0)+IF(AND((ReactorRegister!$H25+IF(ReactorRegister!$L25="existing",0,YearInputs!$B$17))&gt;=2026,OR(2038=(ReactorRegister!$H25+IF(ReactorRegister!$L25="existing",0,YearInputs!$B$17))-2,2038=(ReactorRegister!$H25+IF(ReactorRegister!$L25="existing",0,YearInputs!$B$17))-1)),(ReactorRegister!$G25/1000*IF(ReactorRegister!$L25="existing",1,MIN(1,ReactorRegister!$J25*YearInputs!$C$17))*IF(ReactorRegister!$L25="cohort",YearInputs!$D$17,1))*ReactorRegister!$K25*IF(ReactorRegister!$L25="restart",Inputs!$B$14,Inputs!$B$13)/2,0))*IF(OR(ReactorRegister!$E25="PHWR",ReactorRegister!$E25="FBR"),1,YearInputs!$J$17)</x:f>
        <x:v>204.16765631364567</x:v>
      </x:c>
      <x:c r="S25" s="8" t="n">
        <x:f>(IF(AND(2039&gt;(ReactorRegister!$H25+IF(ReactorRegister!$L25="existing",0,YearInputs!$B$18)),2039&lt;IF(ReactorRegister!$L25="existing",MAX(2027,ReactorRegister!$I25+YearInputs!$E$18),2100)),(ReactorRegister!$G25/1000*IF(ReactorRegister!$L25="existing",1,MIN(1,ReactorRegister!$J25*YearInputs!$C$18))*IF(ReactorRegister!$L25="cohort",YearInputs!$D$18,1))*ReactorRegister!$K25*YearInputs!$F$18,0)+IF(AND((ReactorRegister!$H25+IF(ReactorRegister!$L25="existing",0,YearInputs!$B$18))&gt;=2026,OR(2039=(ReactorRegister!$H25+IF(ReactorRegister!$L25="existing",0,YearInputs!$B$18))-2,2039=(ReactorRegister!$H25+IF(ReactorRegister!$L25="existing",0,YearInputs!$B$18))-1)),(ReactorRegister!$G25/1000*IF(ReactorRegister!$L25="existing",1,MIN(1,ReactorRegister!$J25*YearInputs!$C$18))*IF(ReactorRegister!$L25="cohort",YearInputs!$D$18,1))*ReactorRegister!$K25*IF(ReactorRegister!$L25="restart",Inputs!$B$14,Inputs!$B$13)/2,0))*IF(OR(ReactorRegister!$E25="PHWR",ReactorRegister!$E25="FBR"),1,YearInputs!$J$18)</x:f>
        <x:v>204.16765631364567</x:v>
      </x:c>
      <x:c r="T25" s="8" t="n">
        <x:f>(IF(AND(2040&gt;(ReactorRegister!$H25+IF(ReactorRegister!$L25="existing",0,YearInputs!$B$19)),2040&lt;IF(ReactorRegister!$L25="existing",MAX(2027,ReactorRegister!$I25+YearInputs!$E$19),2100)),(ReactorRegister!$G25/1000*IF(ReactorRegister!$L25="existing",1,MIN(1,ReactorRegister!$J25*YearInputs!$C$19))*IF(ReactorRegister!$L25="cohort",YearInputs!$D$19,1))*ReactorRegister!$K25*YearInputs!$F$19,0)+IF(AND((ReactorRegister!$H25+IF(ReactorRegister!$L25="existing",0,YearInputs!$B$19))&gt;=2026,OR(2040=(ReactorRegister!$H25+IF(ReactorRegister!$L25="existing",0,YearInputs!$B$19))-2,2040=(ReactorRegister!$H25+IF(ReactorRegister!$L25="existing",0,YearInputs!$B$19))-1)),(ReactorRegister!$G25/1000*IF(ReactorRegister!$L25="existing",1,MIN(1,ReactorRegister!$J25*YearInputs!$C$19))*IF(ReactorRegister!$L25="cohort",YearInputs!$D$19,1))*ReactorRegister!$K25*IF(ReactorRegister!$L25="restart",Inputs!$B$14,Inputs!$B$13)/2,0))*IF(OR(ReactorRegister!$E25="PHWR",ReactorRegister!$E25="FBR"),1,YearInputs!$J$19)</x:f>
        <x:v>204.16765631364567</x:v>
      </x:c>
    </x:row>
    <x:row r="26" ht="22" customHeight="1">
      <x:c r="A26" s="8" t="str">
        <x:v>442</x:v>
      </x:c>
      <x:c r="B26" s="8" t="str">
        <x:v>CERNAVODA-1</x:v>
      </x:c>
      <x:c r="C26" s="8" t="str">
        <x:v>Romania</x:v>
      </x:c>
      <x:c r="D26" s="8" t="str">
        <x:v>PHWR</x:v>
      </x:c>
      <x:c r="E26" s="8" t="n">
        <x:f>(IF(AND(2025&gt;(ReactorRegister!$H26+IF(ReactorRegister!$L26="existing",0,YearInputs!$B$4)),2025&lt;IF(ReactorRegister!$L26="existing",MAX(2027,ReactorRegister!$I26+YearInputs!$E$4),2100)),(ReactorRegister!$G26/1000*IF(ReactorRegister!$L26="existing",1,MIN(1,ReactorRegister!$J26*YearInputs!$C$4))*IF(ReactorRegister!$L26="cohort",YearInputs!$D$4,1))*ReactorRegister!$K26*YearInputs!$F$4,0)+IF(AND((ReactorRegister!$H26+IF(ReactorRegister!$L26="existing",0,YearInputs!$B$4))&gt;=2026,OR(2025=(ReactorRegister!$H26+IF(ReactorRegister!$L26="existing",0,YearInputs!$B$4))-2,2025=(ReactorRegister!$H26+IF(ReactorRegister!$L26="existing",0,YearInputs!$B$4))-1)),(ReactorRegister!$G26/1000*IF(ReactorRegister!$L26="existing",1,MIN(1,ReactorRegister!$J26*YearInputs!$C$4))*IF(ReactorRegister!$L26="cohort",YearInputs!$D$4,1))*ReactorRegister!$K26*IF(ReactorRegister!$L26="restart",Inputs!$B$14,Inputs!$B$13)/2,0))*IF(OR(ReactorRegister!$E26="PHWR",ReactorRegister!$E26="FBR"),1,YearInputs!$J$4)</x:f>
        <x:v>110.5</x:v>
      </x:c>
      <x:c r="F26" s="8" t="n">
        <x:f>(IF(AND(2026&gt;(ReactorRegister!$H26+IF(ReactorRegister!$L26="existing",0,YearInputs!$B$5)),2026&lt;IF(ReactorRegister!$L26="existing",MAX(2027,ReactorRegister!$I26+YearInputs!$E$5),2100)),(ReactorRegister!$G26/1000*IF(ReactorRegister!$L26="existing",1,MIN(1,ReactorRegister!$J26*YearInputs!$C$5))*IF(ReactorRegister!$L26="cohort",YearInputs!$D$5,1))*ReactorRegister!$K26*YearInputs!$F$5,0)+IF(AND((ReactorRegister!$H26+IF(ReactorRegister!$L26="existing",0,YearInputs!$B$5))&gt;=2026,OR(2026=(ReactorRegister!$H26+IF(ReactorRegister!$L26="existing",0,YearInputs!$B$5))-2,2026=(ReactorRegister!$H26+IF(ReactorRegister!$L26="existing",0,YearInputs!$B$5))-1)),(ReactorRegister!$G26/1000*IF(ReactorRegister!$L26="existing",1,MIN(1,ReactorRegister!$J26*YearInputs!$C$5))*IF(ReactorRegister!$L26="cohort",YearInputs!$D$5,1))*ReactorRegister!$K26*IF(ReactorRegister!$L26="restart",Inputs!$B$14,Inputs!$B$13)/2,0))*IF(OR(ReactorRegister!$E26="PHWR",ReactorRegister!$E26="FBR"),1,YearInputs!$J$5)</x:f>
        <x:v>110.5</x:v>
      </x:c>
      <x:c r="G26" s="8" t="n">
        <x:f>(IF(AND(2027&gt;(ReactorRegister!$H26+IF(ReactorRegister!$L26="existing",0,YearInputs!$B$6)),2027&lt;IF(ReactorRegister!$L26="existing",MAX(2027,ReactorRegister!$I26+YearInputs!$E$6),2100)),(ReactorRegister!$G26/1000*IF(ReactorRegister!$L26="existing",1,MIN(1,ReactorRegister!$J26*YearInputs!$C$6))*IF(ReactorRegister!$L26="cohort",YearInputs!$D$6,1))*ReactorRegister!$K26*YearInputs!$F$6,0)+IF(AND((ReactorRegister!$H26+IF(ReactorRegister!$L26="existing",0,YearInputs!$B$6))&gt;=2026,OR(2027=(ReactorRegister!$H26+IF(ReactorRegister!$L26="existing",0,YearInputs!$B$6))-2,2027=(ReactorRegister!$H26+IF(ReactorRegister!$L26="existing",0,YearInputs!$B$6))-1)),(ReactorRegister!$G26/1000*IF(ReactorRegister!$L26="existing",1,MIN(1,ReactorRegister!$J26*YearInputs!$C$6))*IF(ReactorRegister!$L26="cohort",YearInputs!$D$6,1))*ReactorRegister!$K26*IF(ReactorRegister!$L26="restart",Inputs!$B$14,Inputs!$B$13)/2,0))*IF(OR(ReactorRegister!$E26="PHWR",ReactorRegister!$E26="FBR"),1,YearInputs!$J$6)</x:f>
        <x:v>110.5</x:v>
      </x:c>
      <x:c r="H26" s="8" t="n">
        <x:f>(IF(AND(2028&gt;(ReactorRegister!$H26+IF(ReactorRegister!$L26="existing",0,YearInputs!$B$7)),2028&lt;IF(ReactorRegister!$L26="existing",MAX(2027,ReactorRegister!$I26+YearInputs!$E$7),2100)),(ReactorRegister!$G26/1000*IF(ReactorRegister!$L26="existing",1,MIN(1,ReactorRegister!$J26*YearInputs!$C$7))*IF(ReactorRegister!$L26="cohort",YearInputs!$D$7,1))*ReactorRegister!$K26*YearInputs!$F$7,0)+IF(AND((ReactorRegister!$H26+IF(ReactorRegister!$L26="existing",0,YearInputs!$B$7))&gt;=2026,OR(2028=(ReactorRegister!$H26+IF(ReactorRegister!$L26="existing",0,YearInputs!$B$7))-2,2028=(ReactorRegister!$H26+IF(ReactorRegister!$L26="existing",0,YearInputs!$B$7))-1)),(ReactorRegister!$G26/1000*IF(ReactorRegister!$L26="existing",1,MIN(1,ReactorRegister!$J26*YearInputs!$C$7))*IF(ReactorRegister!$L26="cohort",YearInputs!$D$7,1))*ReactorRegister!$K26*IF(ReactorRegister!$L26="restart",Inputs!$B$14,Inputs!$B$13)/2,0))*IF(OR(ReactorRegister!$E26="PHWR",ReactorRegister!$E26="FBR"),1,YearInputs!$J$7)</x:f>
        <x:v>110.5</x:v>
      </x:c>
      <x:c r="I26" s="8" t="n">
        <x:f>(IF(AND(2029&gt;(ReactorRegister!$H26+IF(ReactorRegister!$L26="existing",0,YearInputs!$B$8)),2029&lt;IF(ReactorRegister!$L26="existing",MAX(2027,ReactorRegister!$I26+YearInputs!$E$8),2100)),(ReactorRegister!$G26/1000*IF(ReactorRegister!$L26="existing",1,MIN(1,ReactorRegister!$J26*YearInputs!$C$8))*IF(ReactorRegister!$L26="cohort",YearInputs!$D$8,1))*ReactorRegister!$K26*YearInputs!$F$8,0)+IF(AND((ReactorRegister!$H26+IF(ReactorRegister!$L26="existing",0,YearInputs!$B$8))&gt;=2026,OR(2029=(ReactorRegister!$H26+IF(ReactorRegister!$L26="existing",0,YearInputs!$B$8))-2,2029=(ReactorRegister!$H26+IF(ReactorRegister!$L26="existing",0,YearInputs!$B$8))-1)),(ReactorRegister!$G26/1000*IF(ReactorRegister!$L26="existing",1,MIN(1,ReactorRegister!$J26*YearInputs!$C$8))*IF(ReactorRegister!$L26="cohort",YearInputs!$D$8,1))*ReactorRegister!$K26*IF(ReactorRegister!$L26="restart",Inputs!$B$14,Inputs!$B$13)/2,0))*IF(OR(ReactorRegister!$E26="PHWR",ReactorRegister!$E26="FBR"),1,YearInputs!$J$8)</x:f>
        <x:v>110.5</x:v>
      </x:c>
      <x:c r="J26" s="8" t="n">
        <x:f>(IF(AND(2030&gt;(ReactorRegister!$H26+IF(ReactorRegister!$L26="existing",0,YearInputs!$B$9)),2030&lt;IF(ReactorRegister!$L26="existing",MAX(2027,ReactorRegister!$I26+YearInputs!$E$9),2100)),(ReactorRegister!$G26/1000*IF(ReactorRegister!$L26="existing",1,MIN(1,ReactorRegister!$J26*YearInputs!$C$9))*IF(ReactorRegister!$L26="cohort",YearInputs!$D$9,1))*ReactorRegister!$K26*YearInputs!$F$9,0)+IF(AND((ReactorRegister!$H26+IF(ReactorRegister!$L26="existing",0,YearInputs!$B$9))&gt;=2026,OR(2030=(ReactorRegister!$H26+IF(ReactorRegister!$L26="existing",0,YearInputs!$B$9))-2,2030=(ReactorRegister!$H26+IF(ReactorRegister!$L26="existing",0,YearInputs!$B$9))-1)),(ReactorRegister!$G26/1000*IF(ReactorRegister!$L26="existing",1,MIN(1,ReactorRegister!$J26*YearInputs!$C$9))*IF(ReactorRegister!$L26="cohort",YearInputs!$D$9,1))*ReactorRegister!$K26*IF(ReactorRegister!$L26="restart",Inputs!$B$14,Inputs!$B$13)/2,0))*IF(OR(ReactorRegister!$E26="PHWR",ReactorRegister!$E26="FBR"),1,YearInputs!$J$9)</x:f>
        <x:v>110.5</x:v>
      </x:c>
      <x:c r="K26" s="8" t="n">
        <x:f>(IF(AND(2031&gt;(ReactorRegister!$H26+IF(ReactorRegister!$L26="existing",0,YearInputs!$B$10)),2031&lt;IF(ReactorRegister!$L26="existing",MAX(2027,ReactorRegister!$I26+YearInputs!$E$10),2100)),(ReactorRegister!$G26/1000*IF(ReactorRegister!$L26="existing",1,MIN(1,ReactorRegister!$J26*YearInputs!$C$10))*IF(ReactorRegister!$L26="cohort",YearInputs!$D$10,1))*ReactorRegister!$K26*YearInputs!$F$10,0)+IF(AND((ReactorRegister!$H26+IF(ReactorRegister!$L26="existing",0,YearInputs!$B$10))&gt;=2026,OR(2031=(ReactorRegister!$H26+IF(ReactorRegister!$L26="existing",0,YearInputs!$B$10))-2,2031=(ReactorRegister!$H26+IF(ReactorRegister!$L26="existing",0,YearInputs!$B$10))-1)),(ReactorRegister!$G26/1000*IF(ReactorRegister!$L26="existing",1,MIN(1,ReactorRegister!$J26*YearInputs!$C$10))*IF(ReactorRegister!$L26="cohort",YearInputs!$D$10,1))*ReactorRegister!$K26*IF(ReactorRegister!$L26="restart",Inputs!$B$14,Inputs!$B$13)/2,0))*IF(OR(ReactorRegister!$E26="PHWR",ReactorRegister!$E26="FBR"),1,YearInputs!$J$10)</x:f>
        <x:v>110.5</x:v>
      </x:c>
      <x:c r="L26" s="8" t="n">
        <x:f>(IF(AND(2032&gt;(ReactorRegister!$H26+IF(ReactorRegister!$L26="existing",0,YearInputs!$B$11)),2032&lt;IF(ReactorRegister!$L26="existing",MAX(2027,ReactorRegister!$I26+YearInputs!$E$11),2100)),(ReactorRegister!$G26/1000*IF(ReactorRegister!$L26="existing",1,MIN(1,ReactorRegister!$J26*YearInputs!$C$11))*IF(ReactorRegister!$L26="cohort",YearInputs!$D$11,1))*ReactorRegister!$K26*YearInputs!$F$11,0)+IF(AND((ReactorRegister!$H26+IF(ReactorRegister!$L26="existing",0,YearInputs!$B$11))&gt;=2026,OR(2032=(ReactorRegister!$H26+IF(ReactorRegister!$L26="existing",0,YearInputs!$B$11))-2,2032=(ReactorRegister!$H26+IF(ReactorRegister!$L26="existing",0,YearInputs!$B$11))-1)),(ReactorRegister!$G26/1000*IF(ReactorRegister!$L26="existing",1,MIN(1,ReactorRegister!$J26*YearInputs!$C$11))*IF(ReactorRegister!$L26="cohort",YearInputs!$D$11,1))*ReactorRegister!$K26*IF(ReactorRegister!$L26="restart",Inputs!$B$14,Inputs!$B$13)/2,0))*IF(OR(ReactorRegister!$E26="PHWR",ReactorRegister!$E26="FBR"),1,YearInputs!$J$11)</x:f>
        <x:v>110.5</x:v>
      </x:c>
      <x:c r="M26" s="8" t="n">
        <x:f>(IF(AND(2033&gt;(ReactorRegister!$H26+IF(ReactorRegister!$L26="existing",0,YearInputs!$B$12)),2033&lt;IF(ReactorRegister!$L26="existing",MAX(2027,ReactorRegister!$I26+YearInputs!$E$12),2100)),(ReactorRegister!$G26/1000*IF(ReactorRegister!$L26="existing",1,MIN(1,ReactorRegister!$J26*YearInputs!$C$12))*IF(ReactorRegister!$L26="cohort",YearInputs!$D$12,1))*ReactorRegister!$K26*YearInputs!$F$12,0)+IF(AND((ReactorRegister!$H26+IF(ReactorRegister!$L26="existing",0,YearInputs!$B$12))&gt;=2026,OR(2033=(ReactorRegister!$H26+IF(ReactorRegister!$L26="existing",0,YearInputs!$B$12))-2,2033=(ReactorRegister!$H26+IF(ReactorRegister!$L26="existing",0,YearInputs!$B$12))-1)),(ReactorRegister!$G26/1000*IF(ReactorRegister!$L26="existing",1,MIN(1,ReactorRegister!$J26*YearInputs!$C$12))*IF(ReactorRegister!$L26="cohort",YearInputs!$D$12,1))*ReactorRegister!$K26*IF(ReactorRegister!$L26="restart",Inputs!$B$14,Inputs!$B$13)/2,0))*IF(OR(ReactorRegister!$E26="PHWR",ReactorRegister!$E26="FBR"),1,YearInputs!$J$12)</x:f>
        <x:v>110.5</x:v>
      </x:c>
      <x:c r="N26" s="8" t="n">
        <x:f>(IF(AND(2034&gt;(ReactorRegister!$H26+IF(ReactorRegister!$L26="existing",0,YearInputs!$B$13)),2034&lt;IF(ReactorRegister!$L26="existing",MAX(2027,ReactorRegister!$I26+YearInputs!$E$13),2100)),(ReactorRegister!$G26/1000*IF(ReactorRegister!$L26="existing",1,MIN(1,ReactorRegister!$J26*YearInputs!$C$13))*IF(ReactorRegister!$L26="cohort",YearInputs!$D$13,1))*ReactorRegister!$K26*YearInputs!$F$13,0)+IF(AND((ReactorRegister!$H26+IF(ReactorRegister!$L26="existing",0,YearInputs!$B$13))&gt;=2026,OR(2034=(ReactorRegister!$H26+IF(ReactorRegister!$L26="existing",0,YearInputs!$B$13))-2,2034=(ReactorRegister!$H26+IF(ReactorRegister!$L26="existing",0,YearInputs!$B$13))-1)),(ReactorRegister!$G26/1000*IF(ReactorRegister!$L26="existing",1,MIN(1,ReactorRegister!$J26*YearInputs!$C$13))*IF(ReactorRegister!$L26="cohort",YearInputs!$D$13,1))*ReactorRegister!$K26*IF(ReactorRegister!$L26="restart",Inputs!$B$14,Inputs!$B$13)/2,0))*IF(OR(ReactorRegister!$E26="PHWR",ReactorRegister!$E26="FBR"),1,YearInputs!$J$13)</x:f>
        <x:v>110.5</x:v>
      </x:c>
      <x:c r="O26" s="8" t="n">
        <x:f>(IF(AND(2035&gt;(ReactorRegister!$H26+IF(ReactorRegister!$L26="existing",0,YearInputs!$B$14)),2035&lt;IF(ReactorRegister!$L26="existing",MAX(2027,ReactorRegister!$I26+YearInputs!$E$14),2100)),(ReactorRegister!$G26/1000*IF(ReactorRegister!$L26="existing",1,MIN(1,ReactorRegister!$J26*YearInputs!$C$14))*IF(ReactorRegister!$L26="cohort",YearInputs!$D$14,1))*ReactorRegister!$K26*YearInputs!$F$14,0)+IF(AND((ReactorRegister!$H26+IF(ReactorRegister!$L26="existing",0,YearInputs!$B$14))&gt;=2026,OR(2035=(ReactorRegister!$H26+IF(ReactorRegister!$L26="existing",0,YearInputs!$B$14))-2,2035=(ReactorRegister!$H26+IF(ReactorRegister!$L26="existing",0,YearInputs!$B$14))-1)),(ReactorRegister!$G26/1000*IF(ReactorRegister!$L26="existing",1,MIN(1,ReactorRegister!$J26*YearInputs!$C$14))*IF(ReactorRegister!$L26="cohort",YearInputs!$D$14,1))*ReactorRegister!$K26*IF(ReactorRegister!$L26="restart",Inputs!$B$14,Inputs!$B$13)/2,0))*IF(OR(ReactorRegister!$E26="PHWR",ReactorRegister!$E26="FBR"),1,YearInputs!$J$14)</x:f>
        <x:v>110.5</x:v>
      </x:c>
      <x:c r="P26" s="8" t="n">
        <x:f>(IF(AND(2036&gt;(ReactorRegister!$H26+IF(ReactorRegister!$L26="existing",0,YearInputs!$B$15)),2036&lt;IF(ReactorRegister!$L26="existing",MAX(2027,ReactorRegister!$I26+YearInputs!$E$15),2100)),(ReactorRegister!$G26/1000*IF(ReactorRegister!$L26="existing",1,MIN(1,ReactorRegister!$J26*YearInputs!$C$15))*IF(ReactorRegister!$L26="cohort",YearInputs!$D$15,1))*ReactorRegister!$K26*YearInputs!$F$15,0)+IF(AND((ReactorRegister!$H26+IF(ReactorRegister!$L26="existing",0,YearInputs!$B$15))&gt;=2026,OR(2036=(ReactorRegister!$H26+IF(ReactorRegister!$L26="existing",0,YearInputs!$B$15))-2,2036=(ReactorRegister!$H26+IF(ReactorRegister!$L26="existing",0,YearInputs!$B$15))-1)),(ReactorRegister!$G26/1000*IF(ReactorRegister!$L26="existing",1,MIN(1,ReactorRegister!$J26*YearInputs!$C$15))*IF(ReactorRegister!$L26="cohort",YearInputs!$D$15,1))*ReactorRegister!$K26*IF(ReactorRegister!$L26="restart",Inputs!$B$14,Inputs!$B$13)/2,0))*IF(OR(ReactorRegister!$E26="PHWR",ReactorRegister!$E26="FBR"),1,YearInputs!$J$15)</x:f>
        <x:v>110.5</x:v>
      </x:c>
      <x:c r="Q26" s="8" t="n">
        <x:f>(IF(AND(2037&gt;(ReactorRegister!$H26+IF(ReactorRegister!$L26="existing",0,YearInputs!$B$16)),2037&lt;IF(ReactorRegister!$L26="existing",MAX(2027,ReactorRegister!$I26+YearInputs!$E$16),2100)),(ReactorRegister!$G26/1000*IF(ReactorRegister!$L26="existing",1,MIN(1,ReactorRegister!$J26*YearInputs!$C$16))*IF(ReactorRegister!$L26="cohort",YearInputs!$D$16,1))*ReactorRegister!$K26*YearInputs!$F$16,0)+IF(AND((ReactorRegister!$H26+IF(ReactorRegister!$L26="existing",0,YearInputs!$B$16))&gt;=2026,OR(2037=(ReactorRegister!$H26+IF(ReactorRegister!$L26="existing",0,YearInputs!$B$16))-2,2037=(ReactorRegister!$H26+IF(ReactorRegister!$L26="existing",0,YearInputs!$B$16))-1)),(ReactorRegister!$G26/1000*IF(ReactorRegister!$L26="existing",1,MIN(1,ReactorRegister!$J26*YearInputs!$C$16))*IF(ReactorRegister!$L26="cohort",YearInputs!$D$16,1))*ReactorRegister!$K26*IF(ReactorRegister!$L26="restart",Inputs!$B$14,Inputs!$B$13)/2,0))*IF(OR(ReactorRegister!$E26="PHWR",ReactorRegister!$E26="FBR"),1,YearInputs!$J$16)</x:f>
        <x:v>110.5</x:v>
      </x:c>
      <x:c r="R26" s="8" t="n">
        <x:f>(IF(AND(2038&gt;(ReactorRegister!$H26+IF(ReactorRegister!$L26="existing",0,YearInputs!$B$17)),2038&lt;IF(ReactorRegister!$L26="existing",MAX(2027,ReactorRegister!$I26+YearInputs!$E$17),2100)),(ReactorRegister!$G26/1000*IF(ReactorRegister!$L26="existing",1,MIN(1,ReactorRegister!$J26*YearInputs!$C$17))*IF(ReactorRegister!$L26="cohort",YearInputs!$D$17,1))*ReactorRegister!$K26*YearInputs!$F$17,0)+IF(AND((ReactorRegister!$H26+IF(ReactorRegister!$L26="existing",0,YearInputs!$B$17))&gt;=2026,OR(2038=(ReactorRegister!$H26+IF(ReactorRegister!$L26="existing",0,YearInputs!$B$17))-2,2038=(ReactorRegister!$H26+IF(ReactorRegister!$L26="existing",0,YearInputs!$B$17))-1)),(ReactorRegister!$G26/1000*IF(ReactorRegister!$L26="existing",1,MIN(1,ReactorRegister!$J26*YearInputs!$C$17))*IF(ReactorRegister!$L26="cohort",YearInputs!$D$17,1))*ReactorRegister!$K26*IF(ReactorRegister!$L26="restart",Inputs!$B$14,Inputs!$B$13)/2,0))*IF(OR(ReactorRegister!$E26="PHWR",ReactorRegister!$E26="FBR"),1,YearInputs!$J$17)</x:f>
        <x:v>110.5</x:v>
      </x:c>
      <x:c r="S26" s="8" t="n">
        <x:f>(IF(AND(2039&gt;(ReactorRegister!$H26+IF(ReactorRegister!$L26="existing",0,YearInputs!$B$18)),2039&lt;IF(ReactorRegister!$L26="existing",MAX(2027,ReactorRegister!$I26+YearInputs!$E$18),2100)),(ReactorRegister!$G26/1000*IF(ReactorRegister!$L26="existing",1,MIN(1,ReactorRegister!$J26*YearInputs!$C$18))*IF(ReactorRegister!$L26="cohort",YearInputs!$D$18,1))*ReactorRegister!$K26*YearInputs!$F$18,0)+IF(AND((ReactorRegister!$H26+IF(ReactorRegister!$L26="existing",0,YearInputs!$B$18))&gt;=2026,OR(2039=(ReactorRegister!$H26+IF(ReactorRegister!$L26="existing",0,YearInputs!$B$18))-2,2039=(ReactorRegister!$H26+IF(ReactorRegister!$L26="existing",0,YearInputs!$B$18))-1)),(ReactorRegister!$G26/1000*IF(ReactorRegister!$L26="existing",1,MIN(1,ReactorRegister!$J26*YearInputs!$C$18))*IF(ReactorRegister!$L26="cohort",YearInputs!$D$18,1))*ReactorRegister!$K26*IF(ReactorRegister!$L26="restart",Inputs!$B$14,Inputs!$B$13)/2,0))*IF(OR(ReactorRegister!$E26="PHWR",ReactorRegister!$E26="FBR"),1,YearInputs!$J$18)</x:f>
        <x:v>110.5</x:v>
      </x:c>
      <x:c r="T26" s="8" t="n">
        <x:f>(IF(AND(2040&gt;(ReactorRegister!$H26+IF(ReactorRegister!$L26="existing",0,YearInputs!$B$19)),2040&lt;IF(ReactorRegister!$L26="existing",MAX(2027,ReactorRegister!$I26+YearInputs!$E$19),2100)),(ReactorRegister!$G26/1000*IF(ReactorRegister!$L26="existing",1,MIN(1,ReactorRegister!$J26*YearInputs!$C$19))*IF(ReactorRegister!$L26="cohort",YearInputs!$D$19,1))*ReactorRegister!$K26*YearInputs!$F$19,0)+IF(AND((ReactorRegister!$H26+IF(ReactorRegister!$L26="existing",0,YearInputs!$B$19))&gt;=2026,OR(2040=(ReactorRegister!$H26+IF(ReactorRegister!$L26="existing",0,YearInputs!$B$19))-2,2040=(ReactorRegister!$H26+IF(ReactorRegister!$L26="existing",0,YearInputs!$B$19))-1)),(ReactorRegister!$G26/1000*IF(ReactorRegister!$L26="existing",1,MIN(1,ReactorRegister!$J26*YearInputs!$C$19))*IF(ReactorRegister!$L26="cohort",YearInputs!$D$19,1))*ReactorRegister!$K26*IF(ReactorRegister!$L26="restart",Inputs!$B$14,Inputs!$B$13)/2,0))*IF(OR(ReactorRegister!$E26="PHWR",ReactorRegister!$E26="FBR"),1,YearInputs!$J$19)</x:f>
        <x:v>110.5</x:v>
      </x:c>
    </x:row>
    <x:row r="27" ht="22" customHeight="1">
      <x:c r="A27" s="8" t="str">
        <x:v>443</x:v>
      </x:c>
      <x:c r="B27" s="8" t="str">
        <x:v>CERNAVODA-2</x:v>
      </x:c>
      <x:c r="C27" s="8" t="str">
        <x:v>Romania</x:v>
      </x:c>
      <x:c r="D27" s="8" t="str">
        <x:v>PHWR</x:v>
      </x:c>
      <x:c r="E27" s="8" t="n">
        <x:f>(IF(AND(2025&gt;(ReactorRegister!$H27+IF(ReactorRegister!$L27="existing",0,YearInputs!$B$4)),2025&lt;IF(ReactorRegister!$L27="existing",MAX(2027,ReactorRegister!$I27+YearInputs!$E$4),2100)),(ReactorRegister!$G27/1000*IF(ReactorRegister!$L27="existing",1,MIN(1,ReactorRegister!$J27*YearInputs!$C$4))*IF(ReactorRegister!$L27="cohort",YearInputs!$D$4,1))*ReactorRegister!$K27*YearInputs!$F$4,0)+IF(AND((ReactorRegister!$H27+IF(ReactorRegister!$L27="existing",0,YearInputs!$B$4))&gt;=2026,OR(2025=(ReactorRegister!$H27+IF(ReactorRegister!$L27="existing",0,YearInputs!$B$4))-2,2025=(ReactorRegister!$H27+IF(ReactorRegister!$L27="existing",0,YearInputs!$B$4))-1)),(ReactorRegister!$G27/1000*IF(ReactorRegister!$L27="existing",1,MIN(1,ReactorRegister!$J27*YearInputs!$C$4))*IF(ReactorRegister!$L27="cohort",YearInputs!$D$4,1))*ReactorRegister!$K27*IF(ReactorRegister!$L27="restart",Inputs!$B$14,Inputs!$B$13)/2,0))*IF(OR(ReactorRegister!$E27="PHWR",ReactorRegister!$E27="FBR"),1,YearInputs!$J$4)</x:f>
        <x:v>110.5</x:v>
      </x:c>
      <x:c r="F27" s="8" t="n">
        <x:f>(IF(AND(2026&gt;(ReactorRegister!$H27+IF(ReactorRegister!$L27="existing",0,YearInputs!$B$5)),2026&lt;IF(ReactorRegister!$L27="existing",MAX(2027,ReactorRegister!$I27+YearInputs!$E$5),2100)),(ReactorRegister!$G27/1000*IF(ReactorRegister!$L27="existing",1,MIN(1,ReactorRegister!$J27*YearInputs!$C$5))*IF(ReactorRegister!$L27="cohort",YearInputs!$D$5,1))*ReactorRegister!$K27*YearInputs!$F$5,0)+IF(AND((ReactorRegister!$H27+IF(ReactorRegister!$L27="existing",0,YearInputs!$B$5))&gt;=2026,OR(2026=(ReactorRegister!$H27+IF(ReactorRegister!$L27="existing",0,YearInputs!$B$5))-2,2026=(ReactorRegister!$H27+IF(ReactorRegister!$L27="existing",0,YearInputs!$B$5))-1)),(ReactorRegister!$G27/1000*IF(ReactorRegister!$L27="existing",1,MIN(1,ReactorRegister!$J27*YearInputs!$C$5))*IF(ReactorRegister!$L27="cohort",YearInputs!$D$5,1))*ReactorRegister!$K27*IF(ReactorRegister!$L27="restart",Inputs!$B$14,Inputs!$B$13)/2,0))*IF(OR(ReactorRegister!$E27="PHWR",ReactorRegister!$E27="FBR"),1,YearInputs!$J$5)</x:f>
        <x:v>110.5</x:v>
      </x:c>
      <x:c r="G27" s="8" t="n">
        <x:f>(IF(AND(2027&gt;(ReactorRegister!$H27+IF(ReactorRegister!$L27="existing",0,YearInputs!$B$6)),2027&lt;IF(ReactorRegister!$L27="existing",MAX(2027,ReactorRegister!$I27+YearInputs!$E$6),2100)),(ReactorRegister!$G27/1000*IF(ReactorRegister!$L27="existing",1,MIN(1,ReactorRegister!$J27*YearInputs!$C$6))*IF(ReactorRegister!$L27="cohort",YearInputs!$D$6,1))*ReactorRegister!$K27*YearInputs!$F$6,0)+IF(AND((ReactorRegister!$H27+IF(ReactorRegister!$L27="existing",0,YearInputs!$B$6))&gt;=2026,OR(2027=(ReactorRegister!$H27+IF(ReactorRegister!$L27="existing",0,YearInputs!$B$6))-2,2027=(ReactorRegister!$H27+IF(ReactorRegister!$L27="existing",0,YearInputs!$B$6))-1)),(ReactorRegister!$G27/1000*IF(ReactorRegister!$L27="existing",1,MIN(1,ReactorRegister!$J27*YearInputs!$C$6))*IF(ReactorRegister!$L27="cohort",YearInputs!$D$6,1))*ReactorRegister!$K27*IF(ReactorRegister!$L27="restart",Inputs!$B$14,Inputs!$B$13)/2,0))*IF(OR(ReactorRegister!$E27="PHWR",ReactorRegister!$E27="FBR"),1,YearInputs!$J$6)</x:f>
        <x:v>110.5</x:v>
      </x:c>
      <x:c r="H27" s="8" t="n">
        <x:f>(IF(AND(2028&gt;(ReactorRegister!$H27+IF(ReactorRegister!$L27="existing",0,YearInputs!$B$7)),2028&lt;IF(ReactorRegister!$L27="existing",MAX(2027,ReactorRegister!$I27+YearInputs!$E$7),2100)),(ReactorRegister!$G27/1000*IF(ReactorRegister!$L27="existing",1,MIN(1,ReactorRegister!$J27*YearInputs!$C$7))*IF(ReactorRegister!$L27="cohort",YearInputs!$D$7,1))*ReactorRegister!$K27*YearInputs!$F$7,0)+IF(AND((ReactorRegister!$H27+IF(ReactorRegister!$L27="existing",0,YearInputs!$B$7))&gt;=2026,OR(2028=(ReactorRegister!$H27+IF(ReactorRegister!$L27="existing",0,YearInputs!$B$7))-2,2028=(ReactorRegister!$H27+IF(ReactorRegister!$L27="existing",0,YearInputs!$B$7))-1)),(ReactorRegister!$G27/1000*IF(ReactorRegister!$L27="existing",1,MIN(1,ReactorRegister!$J27*YearInputs!$C$7))*IF(ReactorRegister!$L27="cohort",YearInputs!$D$7,1))*ReactorRegister!$K27*IF(ReactorRegister!$L27="restart",Inputs!$B$14,Inputs!$B$13)/2,0))*IF(OR(ReactorRegister!$E27="PHWR",ReactorRegister!$E27="FBR"),1,YearInputs!$J$7)</x:f>
        <x:v>110.5</x:v>
      </x:c>
      <x:c r="I27" s="8" t="n">
        <x:f>(IF(AND(2029&gt;(ReactorRegister!$H27+IF(ReactorRegister!$L27="existing",0,YearInputs!$B$8)),2029&lt;IF(ReactorRegister!$L27="existing",MAX(2027,ReactorRegister!$I27+YearInputs!$E$8),2100)),(ReactorRegister!$G27/1000*IF(ReactorRegister!$L27="existing",1,MIN(1,ReactorRegister!$J27*YearInputs!$C$8))*IF(ReactorRegister!$L27="cohort",YearInputs!$D$8,1))*ReactorRegister!$K27*YearInputs!$F$8,0)+IF(AND((ReactorRegister!$H27+IF(ReactorRegister!$L27="existing",0,YearInputs!$B$8))&gt;=2026,OR(2029=(ReactorRegister!$H27+IF(ReactorRegister!$L27="existing",0,YearInputs!$B$8))-2,2029=(ReactorRegister!$H27+IF(ReactorRegister!$L27="existing",0,YearInputs!$B$8))-1)),(ReactorRegister!$G27/1000*IF(ReactorRegister!$L27="existing",1,MIN(1,ReactorRegister!$J27*YearInputs!$C$8))*IF(ReactorRegister!$L27="cohort",YearInputs!$D$8,1))*ReactorRegister!$K27*IF(ReactorRegister!$L27="restart",Inputs!$B$14,Inputs!$B$13)/2,0))*IF(OR(ReactorRegister!$E27="PHWR",ReactorRegister!$E27="FBR"),1,YearInputs!$J$8)</x:f>
        <x:v>110.5</x:v>
      </x:c>
      <x:c r="J27" s="8" t="n">
        <x:f>(IF(AND(2030&gt;(ReactorRegister!$H27+IF(ReactorRegister!$L27="existing",0,YearInputs!$B$9)),2030&lt;IF(ReactorRegister!$L27="existing",MAX(2027,ReactorRegister!$I27+YearInputs!$E$9),2100)),(ReactorRegister!$G27/1000*IF(ReactorRegister!$L27="existing",1,MIN(1,ReactorRegister!$J27*YearInputs!$C$9))*IF(ReactorRegister!$L27="cohort",YearInputs!$D$9,1))*ReactorRegister!$K27*YearInputs!$F$9,0)+IF(AND((ReactorRegister!$H27+IF(ReactorRegister!$L27="existing",0,YearInputs!$B$9))&gt;=2026,OR(2030=(ReactorRegister!$H27+IF(ReactorRegister!$L27="existing",0,YearInputs!$B$9))-2,2030=(ReactorRegister!$H27+IF(ReactorRegister!$L27="existing",0,YearInputs!$B$9))-1)),(ReactorRegister!$G27/1000*IF(ReactorRegister!$L27="existing",1,MIN(1,ReactorRegister!$J27*YearInputs!$C$9))*IF(ReactorRegister!$L27="cohort",YearInputs!$D$9,1))*ReactorRegister!$K27*IF(ReactorRegister!$L27="restart",Inputs!$B$14,Inputs!$B$13)/2,0))*IF(OR(ReactorRegister!$E27="PHWR",ReactorRegister!$E27="FBR"),1,YearInputs!$J$9)</x:f>
        <x:v>110.5</x:v>
      </x:c>
      <x:c r="K27" s="8" t="n">
        <x:f>(IF(AND(2031&gt;(ReactorRegister!$H27+IF(ReactorRegister!$L27="existing",0,YearInputs!$B$10)),2031&lt;IF(ReactorRegister!$L27="existing",MAX(2027,ReactorRegister!$I27+YearInputs!$E$10),2100)),(ReactorRegister!$G27/1000*IF(ReactorRegister!$L27="existing",1,MIN(1,ReactorRegister!$J27*YearInputs!$C$10))*IF(ReactorRegister!$L27="cohort",YearInputs!$D$10,1))*ReactorRegister!$K27*YearInputs!$F$10,0)+IF(AND((ReactorRegister!$H27+IF(ReactorRegister!$L27="existing",0,YearInputs!$B$10))&gt;=2026,OR(2031=(ReactorRegister!$H27+IF(ReactorRegister!$L27="existing",0,YearInputs!$B$10))-2,2031=(ReactorRegister!$H27+IF(ReactorRegister!$L27="existing",0,YearInputs!$B$10))-1)),(ReactorRegister!$G27/1000*IF(ReactorRegister!$L27="existing",1,MIN(1,ReactorRegister!$J27*YearInputs!$C$10))*IF(ReactorRegister!$L27="cohort",YearInputs!$D$10,1))*ReactorRegister!$K27*IF(ReactorRegister!$L27="restart",Inputs!$B$14,Inputs!$B$13)/2,0))*IF(OR(ReactorRegister!$E27="PHWR",ReactorRegister!$E27="FBR"),1,YearInputs!$J$10)</x:f>
        <x:v>110.5</x:v>
      </x:c>
      <x:c r="L27" s="8" t="n">
        <x:f>(IF(AND(2032&gt;(ReactorRegister!$H27+IF(ReactorRegister!$L27="existing",0,YearInputs!$B$11)),2032&lt;IF(ReactorRegister!$L27="existing",MAX(2027,ReactorRegister!$I27+YearInputs!$E$11),2100)),(ReactorRegister!$G27/1000*IF(ReactorRegister!$L27="existing",1,MIN(1,ReactorRegister!$J27*YearInputs!$C$11))*IF(ReactorRegister!$L27="cohort",YearInputs!$D$11,1))*ReactorRegister!$K27*YearInputs!$F$11,0)+IF(AND((ReactorRegister!$H27+IF(ReactorRegister!$L27="existing",0,YearInputs!$B$11))&gt;=2026,OR(2032=(ReactorRegister!$H27+IF(ReactorRegister!$L27="existing",0,YearInputs!$B$11))-2,2032=(ReactorRegister!$H27+IF(ReactorRegister!$L27="existing",0,YearInputs!$B$11))-1)),(ReactorRegister!$G27/1000*IF(ReactorRegister!$L27="existing",1,MIN(1,ReactorRegister!$J27*YearInputs!$C$11))*IF(ReactorRegister!$L27="cohort",YearInputs!$D$11,1))*ReactorRegister!$K27*IF(ReactorRegister!$L27="restart",Inputs!$B$14,Inputs!$B$13)/2,0))*IF(OR(ReactorRegister!$E27="PHWR",ReactorRegister!$E27="FBR"),1,YearInputs!$J$11)</x:f>
        <x:v>110.5</x:v>
      </x:c>
      <x:c r="M27" s="8" t="n">
        <x:f>(IF(AND(2033&gt;(ReactorRegister!$H27+IF(ReactorRegister!$L27="existing",0,YearInputs!$B$12)),2033&lt;IF(ReactorRegister!$L27="existing",MAX(2027,ReactorRegister!$I27+YearInputs!$E$12),2100)),(ReactorRegister!$G27/1000*IF(ReactorRegister!$L27="existing",1,MIN(1,ReactorRegister!$J27*YearInputs!$C$12))*IF(ReactorRegister!$L27="cohort",YearInputs!$D$12,1))*ReactorRegister!$K27*YearInputs!$F$12,0)+IF(AND((ReactorRegister!$H27+IF(ReactorRegister!$L27="existing",0,YearInputs!$B$12))&gt;=2026,OR(2033=(ReactorRegister!$H27+IF(ReactorRegister!$L27="existing",0,YearInputs!$B$12))-2,2033=(ReactorRegister!$H27+IF(ReactorRegister!$L27="existing",0,YearInputs!$B$12))-1)),(ReactorRegister!$G27/1000*IF(ReactorRegister!$L27="existing",1,MIN(1,ReactorRegister!$J27*YearInputs!$C$12))*IF(ReactorRegister!$L27="cohort",YearInputs!$D$12,1))*ReactorRegister!$K27*IF(ReactorRegister!$L27="restart",Inputs!$B$14,Inputs!$B$13)/2,0))*IF(OR(ReactorRegister!$E27="PHWR",ReactorRegister!$E27="FBR"),1,YearInputs!$J$12)</x:f>
        <x:v>110.5</x:v>
      </x:c>
      <x:c r="N27" s="8" t="n">
        <x:f>(IF(AND(2034&gt;(ReactorRegister!$H27+IF(ReactorRegister!$L27="existing",0,YearInputs!$B$13)),2034&lt;IF(ReactorRegister!$L27="existing",MAX(2027,ReactorRegister!$I27+YearInputs!$E$13),2100)),(ReactorRegister!$G27/1000*IF(ReactorRegister!$L27="existing",1,MIN(1,ReactorRegister!$J27*YearInputs!$C$13))*IF(ReactorRegister!$L27="cohort",YearInputs!$D$13,1))*ReactorRegister!$K27*YearInputs!$F$13,0)+IF(AND((ReactorRegister!$H27+IF(ReactorRegister!$L27="existing",0,YearInputs!$B$13))&gt;=2026,OR(2034=(ReactorRegister!$H27+IF(ReactorRegister!$L27="existing",0,YearInputs!$B$13))-2,2034=(ReactorRegister!$H27+IF(ReactorRegister!$L27="existing",0,YearInputs!$B$13))-1)),(ReactorRegister!$G27/1000*IF(ReactorRegister!$L27="existing",1,MIN(1,ReactorRegister!$J27*YearInputs!$C$13))*IF(ReactorRegister!$L27="cohort",YearInputs!$D$13,1))*ReactorRegister!$K27*IF(ReactorRegister!$L27="restart",Inputs!$B$14,Inputs!$B$13)/2,0))*IF(OR(ReactorRegister!$E27="PHWR",ReactorRegister!$E27="FBR"),1,YearInputs!$J$13)</x:f>
        <x:v>110.5</x:v>
      </x:c>
      <x:c r="O27" s="8" t="n">
        <x:f>(IF(AND(2035&gt;(ReactorRegister!$H27+IF(ReactorRegister!$L27="existing",0,YearInputs!$B$14)),2035&lt;IF(ReactorRegister!$L27="existing",MAX(2027,ReactorRegister!$I27+YearInputs!$E$14),2100)),(ReactorRegister!$G27/1000*IF(ReactorRegister!$L27="existing",1,MIN(1,ReactorRegister!$J27*YearInputs!$C$14))*IF(ReactorRegister!$L27="cohort",YearInputs!$D$14,1))*ReactorRegister!$K27*YearInputs!$F$14,0)+IF(AND((ReactorRegister!$H27+IF(ReactorRegister!$L27="existing",0,YearInputs!$B$14))&gt;=2026,OR(2035=(ReactorRegister!$H27+IF(ReactorRegister!$L27="existing",0,YearInputs!$B$14))-2,2035=(ReactorRegister!$H27+IF(ReactorRegister!$L27="existing",0,YearInputs!$B$14))-1)),(ReactorRegister!$G27/1000*IF(ReactorRegister!$L27="existing",1,MIN(1,ReactorRegister!$J27*YearInputs!$C$14))*IF(ReactorRegister!$L27="cohort",YearInputs!$D$14,1))*ReactorRegister!$K27*IF(ReactorRegister!$L27="restart",Inputs!$B$14,Inputs!$B$13)/2,0))*IF(OR(ReactorRegister!$E27="PHWR",ReactorRegister!$E27="FBR"),1,YearInputs!$J$14)</x:f>
        <x:v>110.5</x:v>
      </x:c>
      <x:c r="P27" s="8" t="n">
        <x:f>(IF(AND(2036&gt;(ReactorRegister!$H27+IF(ReactorRegister!$L27="existing",0,YearInputs!$B$15)),2036&lt;IF(ReactorRegister!$L27="existing",MAX(2027,ReactorRegister!$I27+YearInputs!$E$15),2100)),(ReactorRegister!$G27/1000*IF(ReactorRegister!$L27="existing",1,MIN(1,ReactorRegister!$J27*YearInputs!$C$15))*IF(ReactorRegister!$L27="cohort",YearInputs!$D$15,1))*ReactorRegister!$K27*YearInputs!$F$15,0)+IF(AND((ReactorRegister!$H27+IF(ReactorRegister!$L27="existing",0,YearInputs!$B$15))&gt;=2026,OR(2036=(ReactorRegister!$H27+IF(ReactorRegister!$L27="existing",0,YearInputs!$B$15))-2,2036=(ReactorRegister!$H27+IF(ReactorRegister!$L27="existing",0,YearInputs!$B$15))-1)),(ReactorRegister!$G27/1000*IF(ReactorRegister!$L27="existing",1,MIN(1,ReactorRegister!$J27*YearInputs!$C$15))*IF(ReactorRegister!$L27="cohort",YearInputs!$D$15,1))*ReactorRegister!$K27*IF(ReactorRegister!$L27="restart",Inputs!$B$14,Inputs!$B$13)/2,0))*IF(OR(ReactorRegister!$E27="PHWR",ReactorRegister!$E27="FBR"),1,YearInputs!$J$15)</x:f>
        <x:v>110.5</x:v>
      </x:c>
      <x:c r="Q27" s="8" t="n">
        <x:f>(IF(AND(2037&gt;(ReactorRegister!$H27+IF(ReactorRegister!$L27="existing",0,YearInputs!$B$16)),2037&lt;IF(ReactorRegister!$L27="existing",MAX(2027,ReactorRegister!$I27+YearInputs!$E$16),2100)),(ReactorRegister!$G27/1000*IF(ReactorRegister!$L27="existing",1,MIN(1,ReactorRegister!$J27*YearInputs!$C$16))*IF(ReactorRegister!$L27="cohort",YearInputs!$D$16,1))*ReactorRegister!$K27*YearInputs!$F$16,0)+IF(AND((ReactorRegister!$H27+IF(ReactorRegister!$L27="existing",0,YearInputs!$B$16))&gt;=2026,OR(2037=(ReactorRegister!$H27+IF(ReactorRegister!$L27="existing",0,YearInputs!$B$16))-2,2037=(ReactorRegister!$H27+IF(ReactorRegister!$L27="existing",0,YearInputs!$B$16))-1)),(ReactorRegister!$G27/1000*IF(ReactorRegister!$L27="existing",1,MIN(1,ReactorRegister!$J27*YearInputs!$C$16))*IF(ReactorRegister!$L27="cohort",YearInputs!$D$16,1))*ReactorRegister!$K27*IF(ReactorRegister!$L27="restart",Inputs!$B$14,Inputs!$B$13)/2,0))*IF(OR(ReactorRegister!$E27="PHWR",ReactorRegister!$E27="FBR"),1,YearInputs!$J$16)</x:f>
        <x:v>110.5</x:v>
      </x:c>
      <x:c r="R27" s="8" t="n">
        <x:f>(IF(AND(2038&gt;(ReactorRegister!$H27+IF(ReactorRegister!$L27="existing",0,YearInputs!$B$17)),2038&lt;IF(ReactorRegister!$L27="existing",MAX(2027,ReactorRegister!$I27+YearInputs!$E$17),2100)),(ReactorRegister!$G27/1000*IF(ReactorRegister!$L27="existing",1,MIN(1,ReactorRegister!$J27*YearInputs!$C$17))*IF(ReactorRegister!$L27="cohort",YearInputs!$D$17,1))*ReactorRegister!$K27*YearInputs!$F$17,0)+IF(AND((ReactorRegister!$H27+IF(ReactorRegister!$L27="existing",0,YearInputs!$B$17))&gt;=2026,OR(2038=(ReactorRegister!$H27+IF(ReactorRegister!$L27="existing",0,YearInputs!$B$17))-2,2038=(ReactorRegister!$H27+IF(ReactorRegister!$L27="existing",0,YearInputs!$B$17))-1)),(ReactorRegister!$G27/1000*IF(ReactorRegister!$L27="existing",1,MIN(1,ReactorRegister!$J27*YearInputs!$C$17))*IF(ReactorRegister!$L27="cohort",YearInputs!$D$17,1))*ReactorRegister!$K27*IF(ReactorRegister!$L27="restart",Inputs!$B$14,Inputs!$B$13)/2,0))*IF(OR(ReactorRegister!$E27="PHWR",ReactorRegister!$E27="FBR"),1,YearInputs!$J$17)</x:f>
        <x:v>110.5</x:v>
      </x:c>
      <x:c r="S27" s="8" t="n">
        <x:f>(IF(AND(2039&gt;(ReactorRegister!$H27+IF(ReactorRegister!$L27="existing",0,YearInputs!$B$18)),2039&lt;IF(ReactorRegister!$L27="existing",MAX(2027,ReactorRegister!$I27+YearInputs!$E$18),2100)),(ReactorRegister!$G27/1000*IF(ReactorRegister!$L27="existing",1,MIN(1,ReactorRegister!$J27*YearInputs!$C$18))*IF(ReactorRegister!$L27="cohort",YearInputs!$D$18,1))*ReactorRegister!$K27*YearInputs!$F$18,0)+IF(AND((ReactorRegister!$H27+IF(ReactorRegister!$L27="existing",0,YearInputs!$B$18))&gt;=2026,OR(2039=(ReactorRegister!$H27+IF(ReactorRegister!$L27="existing",0,YearInputs!$B$18))-2,2039=(ReactorRegister!$H27+IF(ReactorRegister!$L27="existing",0,YearInputs!$B$18))-1)),(ReactorRegister!$G27/1000*IF(ReactorRegister!$L27="existing",1,MIN(1,ReactorRegister!$J27*YearInputs!$C$18))*IF(ReactorRegister!$L27="cohort",YearInputs!$D$18,1))*ReactorRegister!$K27*IF(ReactorRegister!$L27="restart",Inputs!$B$14,Inputs!$B$13)/2,0))*IF(OR(ReactorRegister!$E27="PHWR",ReactorRegister!$E27="FBR"),1,YearInputs!$J$18)</x:f>
        <x:v>110.5</x:v>
      </x:c>
      <x:c r="T27" s="8" t="n">
        <x:f>(IF(AND(2040&gt;(ReactorRegister!$H27+IF(ReactorRegister!$L27="existing",0,YearInputs!$B$19)),2040&lt;IF(ReactorRegister!$L27="existing",MAX(2027,ReactorRegister!$I27+YearInputs!$E$19),2100)),(ReactorRegister!$G27/1000*IF(ReactorRegister!$L27="existing",1,MIN(1,ReactorRegister!$J27*YearInputs!$C$19))*IF(ReactorRegister!$L27="cohort",YearInputs!$D$19,1))*ReactorRegister!$K27*YearInputs!$F$19,0)+IF(AND((ReactorRegister!$H27+IF(ReactorRegister!$L27="existing",0,YearInputs!$B$19))&gt;=2026,OR(2040=(ReactorRegister!$H27+IF(ReactorRegister!$L27="existing",0,YearInputs!$B$19))-2,2040=(ReactorRegister!$H27+IF(ReactorRegister!$L27="existing",0,YearInputs!$B$19))-1)),(ReactorRegister!$G27/1000*IF(ReactorRegister!$L27="existing",1,MIN(1,ReactorRegister!$J27*YearInputs!$C$19))*IF(ReactorRegister!$L27="cohort",YearInputs!$D$19,1))*ReactorRegister!$K27*IF(ReactorRegister!$L27="restart",Inputs!$B$14,Inputs!$B$13)/2,0))*IF(OR(ReactorRegister!$E27="PHWR",ReactorRegister!$E27="FBR"),1,YearInputs!$J$19)</x:f>
        <x:v>110.5</x:v>
      </x:c>
    </x:row>
    <x:row r="28" ht="22" customHeight="1">
      <x:c r="A28" s="8" t="str">
        <x:v>895</x:v>
      </x:c>
      <x:c r="B28" s="8" t="str">
        <x:v>AKADEMIK LOMONOSOV-1</x:v>
      </x:c>
      <x:c r="C28" s="8" t="str">
        <x:v>Russian Federation</x:v>
      </x:c>
      <x:c r="D28" s="8" t="str">
        <x:v>PWR</x:v>
      </x:c>
      <x:c r="E28" s="8" t="n">
        <x:f>(IF(AND(2025&gt;(ReactorRegister!$H28+IF(ReactorRegister!$L28="existing",0,YearInputs!$B$4)),2025&lt;IF(ReactorRegister!$L28="existing",MAX(2027,ReactorRegister!$I28+YearInputs!$E$4),2100)),(ReactorRegister!$G28/1000*IF(ReactorRegister!$L28="existing",1,MIN(1,ReactorRegister!$J28*YearInputs!$C$4))*IF(ReactorRegister!$L28="cohort",YearInputs!$D$4,1))*ReactorRegister!$K28*YearInputs!$F$4,0)+IF(AND((ReactorRegister!$H28+IF(ReactorRegister!$L28="existing",0,YearInputs!$B$4))&gt;=2026,OR(2025=(ReactorRegister!$H28+IF(ReactorRegister!$L28="existing",0,YearInputs!$B$4))-2,2025=(ReactorRegister!$H28+IF(ReactorRegister!$L28="existing",0,YearInputs!$B$4))-1)),(ReactorRegister!$G28/1000*IF(ReactorRegister!$L28="existing",1,MIN(1,ReactorRegister!$J28*YearInputs!$C$4))*IF(ReactorRegister!$L28="cohort",YearInputs!$D$4,1))*ReactorRegister!$K28*IF(ReactorRegister!$L28="restart",Inputs!$B$14,Inputs!$B$13)/2,0))*IF(OR(ReactorRegister!$E28="PHWR",ReactorRegister!$E28="FBR"),1,YearInputs!$J$4)</x:f>
        <x:v>5.6000000000000005</x:v>
      </x:c>
      <x:c r="F28" s="8" t="n">
        <x:f>(IF(AND(2026&gt;(ReactorRegister!$H28+IF(ReactorRegister!$L28="existing",0,YearInputs!$B$5)),2026&lt;IF(ReactorRegister!$L28="existing",MAX(2027,ReactorRegister!$I28+YearInputs!$E$5),2100)),(ReactorRegister!$G28/1000*IF(ReactorRegister!$L28="existing",1,MIN(1,ReactorRegister!$J28*YearInputs!$C$5))*IF(ReactorRegister!$L28="cohort",YearInputs!$D$5,1))*ReactorRegister!$K28*YearInputs!$F$5,0)+IF(AND((ReactorRegister!$H28+IF(ReactorRegister!$L28="existing",0,YearInputs!$B$5))&gt;=2026,OR(2026=(ReactorRegister!$H28+IF(ReactorRegister!$L28="existing",0,YearInputs!$B$5))-2,2026=(ReactorRegister!$H28+IF(ReactorRegister!$L28="existing",0,YearInputs!$B$5))-1)),(ReactorRegister!$G28/1000*IF(ReactorRegister!$L28="existing",1,MIN(1,ReactorRegister!$J28*YearInputs!$C$5))*IF(ReactorRegister!$L28="cohort",YearInputs!$D$5,1))*ReactorRegister!$K28*IF(ReactorRegister!$L28="restart",Inputs!$B$14,Inputs!$B$13)/2,0))*IF(OR(ReactorRegister!$E28="PHWR",ReactorRegister!$E28="FBR"),1,YearInputs!$J$5)</x:f>
        <x:v>5.6000000000000005</x:v>
      </x:c>
      <x:c r="G28" s="8" t="n">
        <x:f>(IF(AND(2027&gt;(ReactorRegister!$H28+IF(ReactorRegister!$L28="existing",0,YearInputs!$B$6)),2027&lt;IF(ReactorRegister!$L28="existing",MAX(2027,ReactorRegister!$I28+YearInputs!$E$6),2100)),(ReactorRegister!$G28/1000*IF(ReactorRegister!$L28="existing",1,MIN(1,ReactorRegister!$J28*YearInputs!$C$6))*IF(ReactorRegister!$L28="cohort",YearInputs!$D$6,1))*ReactorRegister!$K28*YearInputs!$F$6,0)+IF(AND((ReactorRegister!$H28+IF(ReactorRegister!$L28="existing",0,YearInputs!$B$6))&gt;=2026,OR(2027=(ReactorRegister!$H28+IF(ReactorRegister!$L28="existing",0,YearInputs!$B$6))-2,2027=(ReactorRegister!$H28+IF(ReactorRegister!$L28="existing",0,YearInputs!$B$6))-1)),(ReactorRegister!$G28/1000*IF(ReactorRegister!$L28="existing",1,MIN(1,ReactorRegister!$J28*YearInputs!$C$6))*IF(ReactorRegister!$L28="cohort",YearInputs!$D$6,1))*ReactorRegister!$K28*IF(ReactorRegister!$L28="restart",Inputs!$B$14,Inputs!$B$13)/2,0))*IF(OR(ReactorRegister!$E28="PHWR",ReactorRegister!$E28="FBR"),1,YearInputs!$J$6)</x:f>
        <x:v>5.649382983149573</x:v>
      </x:c>
      <x:c r="H28" s="8" t="n">
        <x:f>(IF(AND(2028&gt;(ReactorRegister!$H28+IF(ReactorRegister!$L28="existing",0,YearInputs!$B$7)),2028&lt;IF(ReactorRegister!$L28="existing",MAX(2027,ReactorRegister!$I28+YearInputs!$E$7),2100)),(ReactorRegister!$G28/1000*IF(ReactorRegister!$L28="existing",1,MIN(1,ReactorRegister!$J28*YearInputs!$C$7))*IF(ReactorRegister!$L28="cohort",YearInputs!$D$7,1))*ReactorRegister!$K28*YearInputs!$F$7,0)+IF(AND((ReactorRegister!$H28+IF(ReactorRegister!$L28="existing",0,YearInputs!$B$7))&gt;=2026,OR(2028=(ReactorRegister!$H28+IF(ReactorRegister!$L28="existing",0,YearInputs!$B$7))-2,2028=(ReactorRegister!$H28+IF(ReactorRegister!$L28="existing",0,YearInputs!$B$7))-1)),(ReactorRegister!$G28/1000*IF(ReactorRegister!$L28="existing",1,MIN(1,ReactorRegister!$J28*YearInputs!$C$7))*IF(ReactorRegister!$L28="cohort",YearInputs!$D$7,1))*ReactorRegister!$K28*IF(ReactorRegister!$L28="restart",Inputs!$B$14,Inputs!$B$13)/2,0))*IF(OR(ReactorRegister!$E28="PHWR",ReactorRegister!$E28="FBR"),1,YearInputs!$J$7)</x:f>
        <x:v>5.699751654585568</x:v>
      </x:c>
      <x:c r="I28" s="8" t="n">
        <x:f>(IF(AND(2029&gt;(ReactorRegister!$H28+IF(ReactorRegister!$L28="existing",0,YearInputs!$B$8)),2029&lt;IF(ReactorRegister!$L28="existing",MAX(2027,ReactorRegister!$I28+YearInputs!$E$8),2100)),(ReactorRegister!$G28/1000*IF(ReactorRegister!$L28="existing",1,MIN(1,ReactorRegister!$J28*YearInputs!$C$8))*IF(ReactorRegister!$L28="cohort",YearInputs!$D$8,1))*ReactorRegister!$K28*YearInputs!$F$8,0)+IF(AND((ReactorRegister!$H28+IF(ReactorRegister!$L28="existing",0,YearInputs!$B$8))&gt;=2026,OR(2029=(ReactorRegister!$H28+IF(ReactorRegister!$L28="existing",0,YearInputs!$B$8))-2,2029=(ReactorRegister!$H28+IF(ReactorRegister!$L28="existing",0,YearInputs!$B$8))-1)),(ReactorRegister!$G28/1000*IF(ReactorRegister!$L28="existing",1,MIN(1,ReactorRegister!$J28*YearInputs!$C$8))*IF(ReactorRegister!$L28="cohort",YearInputs!$D$8,1))*ReactorRegister!$K28*IF(ReactorRegister!$L28="restart",Inputs!$B$14,Inputs!$B$13)/2,0))*IF(OR(ReactorRegister!$E28="PHWR",ReactorRegister!$E28="FBR"),1,YearInputs!$J$8)</x:f>
        <x:v>5.751135823429542</x:v>
      </x:c>
      <x:c r="J28" s="8" t="n">
        <x:f>(IF(AND(2030&gt;(ReactorRegister!$H28+IF(ReactorRegister!$L28="existing",0,YearInputs!$B$9)),2030&lt;IF(ReactorRegister!$L28="existing",MAX(2027,ReactorRegister!$I28+YearInputs!$E$9),2100)),(ReactorRegister!$G28/1000*IF(ReactorRegister!$L28="existing",1,MIN(1,ReactorRegister!$J28*YearInputs!$C$9))*IF(ReactorRegister!$L28="cohort",YearInputs!$D$9,1))*ReactorRegister!$K28*YearInputs!$F$9,0)+IF(AND((ReactorRegister!$H28+IF(ReactorRegister!$L28="existing",0,YearInputs!$B$9))&gt;=2026,OR(2030=(ReactorRegister!$H28+IF(ReactorRegister!$L28="existing",0,YearInputs!$B$9))-2,2030=(ReactorRegister!$H28+IF(ReactorRegister!$L28="existing",0,YearInputs!$B$9))-1)),(ReactorRegister!$G28/1000*IF(ReactorRegister!$L28="existing",1,MIN(1,ReactorRegister!$J28*YearInputs!$C$9))*IF(ReactorRegister!$L28="cohort",YearInputs!$D$9,1))*ReactorRegister!$K28*IF(ReactorRegister!$L28="restart",Inputs!$B$14,Inputs!$B$13)/2,0))*IF(OR(ReactorRegister!$E28="PHWR",ReactorRegister!$E28="FBR"),1,YearInputs!$J$9)</x:f>
        <x:v>5.803566513023906</x:v>
      </x:c>
      <x:c r="K28" s="8" t="n">
        <x:f>(IF(AND(2031&gt;(ReactorRegister!$H28+IF(ReactorRegister!$L28="existing",0,YearInputs!$B$10)),2031&lt;IF(ReactorRegister!$L28="existing",MAX(2027,ReactorRegister!$I28+YearInputs!$E$10),2100)),(ReactorRegister!$G28/1000*IF(ReactorRegister!$L28="existing",1,MIN(1,ReactorRegister!$J28*YearInputs!$C$10))*IF(ReactorRegister!$L28="cohort",YearInputs!$D$10,1))*ReactorRegister!$K28*YearInputs!$F$10,0)+IF(AND((ReactorRegister!$H28+IF(ReactorRegister!$L28="existing",0,YearInputs!$B$10))&gt;=2026,OR(2031=(ReactorRegister!$H28+IF(ReactorRegister!$L28="existing",0,YearInputs!$B$10))-2,2031=(ReactorRegister!$H28+IF(ReactorRegister!$L28="existing",0,YearInputs!$B$10))-1)),(ReactorRegister!$G28/1000*IF(ReactorRegister!$L28="existing",1,MIN(1,ReactorRegister!$J28*YearInputs!$C$10))*IF(ReactorRegister!$L28="cohort",YearInputs!$D$10,1))*ReactorRegister!$K28*IF(ReactorRegister!$L28="restart",Inputs!$B$14,Inputs!$B$13)/2,0))*IF(OR(ReactorRegister!$E28="PHWR",ReactorRegister!$E28="FBR"),1,YearInputs!$J$10)</x:f>
        <x:v>5.803566513023906</x:v>
      </x:c>
      <x:c r="L28" s="8" t="n">
        <x:f>(IF(AND(2032&gt;(ReactorRegister!$H28+IF(ReactorRegister!$L28="existing",0,YearInputs!$B$11)),2032&lt;IF(ReactorRegister!$L28="existing",MAX(2027,ReactorRegister!$I28+YearInputs!$E$11),2100)),(ReactorRegister!$G28/1000*IF(ReactorRegister!$L28="existing",1,MIN(1,ReactorRegister!$J28*YearInputs!$C$11))*IF(ReactorRegister!$L28="cohort",YearInputs!$D$11,1))*ReactorRegister!$K28*YearInputs!$F$11,0)+IF(AND((ReactorRegister!$H28+IF(ReactorRegister!$L28="existing",0,YearInputs!$B$11))&gt;=2026,OR(2032=(ReactorRegister!$H28+IF(ReactorRegister!$L28="existing",0,YearInputs!$B$11))-2,2032=(ReactorRegister!$H28+IF(ReactorRegister!$L28="existing",0,YearInputs!$B$11))-1)),(ReactorRegister!$G28/1000*IF(ReactorRegister!$L28="existing",1,MIN(1,ReactorRegister!$J28*YearInputs!$C$11))*IF(ReactorRegister!$L28="cohort",YearInputs!$D$11,1))*ReactorRegister!$K28*IF(ReactorRegister!$L28="restart",Inputs!$B$14,Inputs!$B$13)/2,0))*IF(OR(ReactorRegister!$E28="PHWR",ReactorRegister!$E28="FBR"),1,YearInputs!$J$11)</x:f>
        <x:v>5.803566513023906</x:v>
      </x:c>
      <x:c r="M28" s="8" t="n">
        <x:f>(IF(AND(2033&gt;(ReactorRegister!$H28+IF(ReactorRegister!$L28="existing",0,YearInputs!$B$12)),2033&lt;IF(ReactorRegister!$L28="existing",MAX(2027,ReactorRegister!$I28+YearInputs!$E$12),2100)),(ReactorRegister!$G28/1000*IF(ReactorRegister!$L28="existing",1,MIN(1,ReactorRegister!$J28*YearInputs!$C$12))*IF(ReactorRegister!$L28="cohort",YearInputs!$D$12,1))*ReactorRegister!$K28*YearInputs!$F$12,0)+IF(AND((ReactorRegister!$H28+IF(ReactorRegister!$L28="existing",0,YearInputs!$B$12))&gt;=2026,OR(2033=(ReactorRegister!$H28+IF(ReactorRegister!$L28="existing",0,YearInputs!$B$12))-2,2033=(ReactorRegister!$H28+IF(ReactorRegister!$L28="existing",0,YearInputs!$B$12))-1)),(ReactorRegister!$G28/1000*IF(ReactorRegister!$L28="existing",1,MIN(1,ReactorRegister!$J28*YearInputs!$C$12))*IF(ReactorRegister!$L28="cohort",YearInputs!$D$12,1))*ReactorRegister!$K28*IF(ReactorRegister!$L28="restart",Inputs!$B$14,Inputs!$B$13)/2,0))*IF(OR(ReactorRegister!$E28="PHWR",ReactorRegister!$E28="FBR"),1,YearInputs!$J$12)</x:f>
        <x:v>5.803566513023906</x:v>
      </x:c>
      <x:c r="N28" s="8" t="n">
        <x:f>(IF(AND(2034&gt;(ReactorRegister!$H28+IF(ReactorRegister!$L28="existing",0,YearInputs!$B$13)),2034&lt;IF(ReactorRegister!$L28="existing",MAX(2027,ReactorRegister!$I28+YearInputs!$E$13),2100)),(ReactorRegister!$G28/1000*IF(ReactorRegister!$L28="existing",1,MIN(1,ReactorRegister!$J28*YearInputs!$C$13))*IF(ReactorRegister!$L28="cohort",YearInputs!$D$13,1))*ReactorRegister!$K28*YearInputs!$F$13,0)+IF(AND((ReactorRegister!$H28+IF(ReactorRegister!$L28="existing",0,YearInputs!$B$13))&gt;=2026,OR(2034=(ReactorRegister!$H28+IF(ReactorRegister!$L28="existing",0,YearInputs!$B$13))-2,2034=(ReactorRegister!$H28+IF(ReactorRegister!$L28="existing",0,YearInputs!$B$13))-1)),(ReactorRegister!$G28/1000*IF(ReactorRegister!$L28="existing",1,MIN(1,ReactorRegister!$J28*YearInputs!$C$13))*IF(ReactorRegister!$L28="cohort",YearInputs!$D$13,1))*ReactorRegister!$K28*IF(ReactorRegister!$L28="restart",Inputs!$B$14,Inputs!$B$13)/2,0))*IF(OR(ReactorRegister!$E28="PHWR",ReactorRegister!$E28="FBR"),1,YearInputs!$J$13)</x:f>
        <x:v>5.803566513023906</x:v>
      </x:c>
      <x:c r="O28" s="8" t="n">
        <x:f>(IF(AND(2035&gt;(ReactorRegister!$H28+IF(ReactorRegister!$L28="existing",0,YearInputs!$B$14)),2035&lt;IF(ReactorRegister!$L28="existing",MAX(2027,ReactorRegister!$I28+YearInputs!$E$14),2100)),(ReactorRegister!$G28/1000*IF(ReactorRegister!$L28="existing",1,MIN(1,ReactorRegister!$J28*YearInputs!$C$14))*IF(ReactorRegister!$L28="cohort",YearInputs!$D$14,1))*ReactorRegister!$K28*YearInputs!$F$14,0)+IF(AND((ReactorRegister!$H28+IF(ReactorRegister!$L28="existing",0,YearInputs!$B$14))&gt;=2026,OR(2035=(ReactorRegister!$H28+IF(ReactorRegister!$L28="existing",0,YearInputs!$B$14))-2,2035=(ReactorRegister!$H28+IF(ReactorRegister!$L28="existing",0,YearInputs!$B$14))-1)),(ReactorRegister!$G28/1000*IF(ReactorRegister!$L28="existing",1,MIN(1,ReactorRegister!$J28*YearInputs!$C$14))*IF(ReactorRegister!$L28="cohort",YearInputs!$D$14,1))*ReactorRegister!$K28*IF(ReactorRegister!$L28="restart",Inputs!$B$14,Inputs!$B$13)/2,0))*IF(OR(ReactorRegister!$E28="PHWR",ReactorRegister!$E28="FBR"),1,YearInputs!$J$14)</x:f>
        <x:v>5.803566513023906</x:v>
      </x:c>
      <x:c r="P28" s="8" t="n">
        <x:f>(IF(AND(2036&gt;(ReactorRegister!$H28+IF(ReactorRegister!$L28="existing",0,YearInputs!$B$15)),2036&lt;IF(ReactorRegister!$L28="existing",MAX(2027,ReactorRegister!$I28+YearInputs!$E$15),2100)),(ReactorRegister!$G28/1000*IF(ReactorRegister!$L28="existing",1,MIN(1,ReactorRegister!$J28*YearInputs!$C$15))*IF(ReactorRegister!$L28="cohort",YearInputs!$D$15,1))*ReactorRegister!$K28*YearInputs!$F$15,0)+IF(AND((ReactorRegister!$H28+IF(ReactorRegister!$L28="existing",0,YearInputs!$B$15))&gt;=2026,OR(2036=(ReactorRegister!$H28+IF(ReactorRegister!$L28="existing",0,YearInputs!$B$15))-2,2036=(ReactorRegister!$H28+IF(ReactorRegister!$L28="existing",0,YearInputs!$B$15))-1)),(ReactorRegister!$G28/1000*IF(ReactorRegister!$L28="existing",1,MIN(1,ReactorRegister!$J28*YearInputs!$C$15))*IF(ReactorRegister!$L28="cohort",YearInputs!$D$15,1))*ReactorRegister!$K28*IF(ReactorRegister!$L28="restart",Inputs!$B$14,Inputs!$B$13)/2,0))*IF(OR(ReactorRegister!$E28="PHWR",ReactorRegister!$E28="FBR"),1,YearInputs!$J$15)</x:f>
        <x:v>5.803566513023906</x:v>
      </x:c>
      <x:c r="Q28" s="8" t="n">
        <x:f>(IF(AND(2037&gt;(ReactorRegister!$H28+IF(ReactorRegister!$L28="existing",0,YearInputs!$B$16)),2037&lt;IF(ReactorRegister!$L28="existing",MAX(2027,ReactorRegister!$I28+YearInputs!$E$16),2100)),(ReactorRegister!$G28/1000*IF(ReactorRegister!$L28="existing",1,MIN(1,ReactorRegister!$J28*YearInputs!$C$16))*IF(ReactorRegister!$L28="cohort",YearInputs!$D$16,1))*ReactorRegister!$K28*YearInputs!$F$16,0)+IF(AND((ReactorRegister!$H28+IF(ReactorRegister!$L28="existing",0,YearInputs!$B$16))&gt;=2026,OR(2037=(ReactorRegister!$H28+IF(ReactorRegister!$L28="existing",0,YearInputs!$B$16))-2,2037=(ReactorRegister!$H28+IF(ReactorRegister!$L28="existing",0,YearInputs!$B$16))-1)),(ReactorRegister!$G28/1000*IF(ReactorRegister!$L28="existing",1,MIN(1,ReactorRegister!$J28*YearInputs!$C$16))*IF(ReactorRegister!$L28="cohort",YearInputs!$D$16,1))*ReactorRegister!$K28*IF(ReactorRegister!$L28="restart",Inputs!$B$14,Inputs!$B$13)/2,0))*IF(OR(ReactorRegister!$E28="PHWR",ReactorRegister!$E28="FBR"),1,YearInputs!$J$16)</x:f>
        <x:v>5.803566513023906</x:v>
      </x:c>
      <x:c r="R28" s="8" t="n">
        <x:f>(IF(AND(2038&gt;(ReactorRegister!$H28+IF(ReactorRegister!$L28="existing",0,YearInputs!$B$17)),2038&lt;IF(ReactorRegister!$L28="existing",MAX(2027,ReactorRegister!$I28+YearInputs!$E$17),2100)),(ReactorRegister!$G28/1000*IF(ReactorRegister!$L28="existing",1,MIN(1,ReactorRegister!$J28*YearInputs!$C$17))*IF(ReactorRegister!$L28="cohort",YearInputs!$D$17,1))*ReactorRegister!$K28*YearInputs!$F$17,0)+IF(AND((ReactorRegister!$H28+IF(ReactorRegister!$L28="existing",0,YearInputs!$B$17))&gt;=2026,OR(2038=(ReactorRegister!$H28+IF(ReactorRegister!$L28="existing",0,YearInputs!$B$17))-2,2038=(ReactorRegister!$H28+IF(ReactorRegister!$L28="existing",0,YearInputs!$B$17))-1)),(ReactorRegister!$G28/1000*IF(ReactorRegister!$L28="existing",1,MIN(1,ReactorRegister!$J28*YearInputs!$C$17))*IF(ReactorRegister!$L28="cohort",YearInputs!$D$17,1))*ReactorRegister!$K28*IF(ReactorRegister!$L28="restart",Inputs!$B$14,Inputs!$B$13)/2,0))*IF(OR(ReactorRegister!$E28="PHWR",ReactorRegister!$E28="FBR"),1,YearInputs!$J$17)</x:f>
        <x:v>5.803566513023906</x:v>
      </x:c>
      <x:c r="S28" s="8" t="n">
        <x:f>(IF(AND(2039&gt;(ReactorRegister!$H28+IF(ReactorRegister!$L28="existing",0,YearInputs!$B$18)),2039&lt;IF(ReactorRegister!$L28="existing",MAX(2027,ReactorRegister!$I28+YearInputs!$E$18),2100)),(ReactorRegister!$G28/1000*IF(ReactorRegister!$L28="existing",1,MIN(1,ReactorRegister!$J28*YearInputs!$C$18))*IF(ReactorRegister!$L28="cohort",YearInputs!$D$18,1))*ReactorRegister!$K28*YearInputs!$F$18,0)+IF(AND((ReactorRegister!$H28+IF(ReactorRegister!$L28="existing",0,YearInputs!$B$18))&gt;=2026,OR(2039=(ReactorRegister!$H28+IF(ReactorRegister!$L28="existing",0,YearInputs!$B$18))-2,2039=(ReactorRegister!$H28+IF(ReactorRegister!$L28="existing",0,YearInputs!$B$18))-1)),(ReactorRegister!$G28/1000*IF(ReactorRegister!$L28="existing",1,MIN(1,ReactorRegister!$J28*YearInputs!$C$18))*IF(ReactorRegister!$L28="cohort",YearInputs!$D$18,1))*ReactorRegister!$K28*IF(ReactorRegister!$L28="restart",Inputs!$B$14,Inputs!$B$13)/2,0))*IF(OR(ReactorRegister!$E28="PHWR",ReactorRegister!$E28="FBR"),1,YearInputs!$J$18)</x:f>
        <x:v>5.803566513023906</x:v>
      </x:c>
      <x:c r="T28" s="8" t="n">
        <x:f>(IF(AND(2040&gt;(ReactorRegister!$H28+IF(ReactorRegister!$L28="existing",0,YearInputs!$B$19)),2040&lt;IF(ReactorRegister!$L28="existing",MAX(2027,ReactorRegister!$I28+YearInputs!$E$19),2100)),(ReactorRegister!$G28/1000*IF(ReactorRegister!$L28="existing",1,MIN(1,ReactorRegister!$J28*YearInputs!$C$19))*IF(ReactorRegister!$L28="cohort",YearInputs!$D$19,1))*ReactorRegister!$K28*YearInputs!$F$19,0)+IF(AND((ReactorRegister!$H28+IF(ReactorRegister!$L28="existing",0,YearInputs!$B$19))&gt;=2026,OR(2040=(ReactorRegister!$H28+IF(ReactorRegister!$L28="existing",0,YearInputs!$B$19))-2,2040=(ReactorRegister!$H28+IF(ReactorRegister!$L28="existing",0,YearInputs!$B$19))-1)),(ReactorRegister!$G28/1000*IF(ReactorRegister!$L28="existing",1,MIN(1,ReactorRegister!$J28*YearInputs!$C$19))*IF(ReactorRegister!$L28="cohort",YearInputs!$D$19,1))*ReactorRegister!$K28*IF(ReactorRegister!$L28="restart",Inputs!$B$14,Inputs!$B$13)/2,0))*IF(OR(ReactorRegister!$E28="PHWR",ReactorRegister!$E28="FBR"),1,YearInputs!$J$19)</x:f>
        <x:v>5.803566513023906</x:v>
      </x:c>
    </x:row>
    <x:row r="29" ht="22" customHeight="1">
      <x:c r="A29" s="8" t="str">
        <x:v>896</x:v>
      </x:c>
      <x:c r="B29" s="8" t="str">
        <x:v>AKADEMIK LOMONOSOV-2</x:v>
      </x:c>
      <x:c r="C29" s="8" t="str">
        <x:v>Russian Federation</x:v>
      </x:c>
      <x:c r="D29" s="8" t="str">
        <x:v>PWR</x:v>
      </x:c>
      <x:c r="E29" s="8" t="n">
        <x:f>(IF(AND(2025&gt;(ReactorRegister!$H29+IF(ReactorRegister!$L29="existing",0,YearInputs!$B$4)),2025&lt;IF(ReactorRegister!$L29="existing",MAX(2027,ReactorRegister!$I29+YearInputs!$E$4),2100)),(ReactorRegister!$G29/1000*IF(ReactorRegister!$L29="existing",1,MIN(1,ReactorRegister!$J29*YearInputs!$C$4))*IF(ReactorRegister!$L29="cohort",YearInputs!$D$4,1))*ReactorRegister!$K29*YearInputs!$F$4,0)+IF(AND((ReactorRegister!$H29+IF(ReactorRegister!$L29="existing",0,YearInputs!$B$4))&gt;=2026,OR(2025=(ReactorRegister!$H29+IF(ReactorRegister!$L29="existing",0,YearInputs!$B$4))-2,2025=(ReactorRegister!$H29+IF(ReactorRegister!$L29="existing",0,YearInputs!$B$4))-1)),(ReactorRegister!$G29/1000*IF(ReactorRegister!$L29="existing",1,MIN(1,ReactorRegister!$J29*YearInputs!$C$4))*IF(ReactorRegister!$L29="cohort",YearInputs!$D$4,1))*ReactorRegister!$K29*IF(ReactorRegister!$L29="restart",Inputs!$B$14,Inputs!$B$13)/2,0))*IF(OR(ReactorRegister!$E29="PHWR",ReactorRegister!$E29="FBR"),1,YearInputs!$J$4)</x:f>
        <x:v>5.6000000000000005</x:v>
      </x:c>
      <x:c r="F29" s="8" t="n">
        <x:f>(IF(AND(2026&gt;(ReactorRegister!$H29+IF(ReactorRegister!$L29="existing",0,YearInputs!$B$5)),2026&lt;IF(ReactorRegister!$L29="existing",MAX(2027,ReactorRegister!$I29+YearInputs!$E$5),2100)),(ReactorRegister!$G29/1000*IF(ReactorRegister!$L29="existing",1,MIN(1,ReactorRegister!$J29*YearInputs!$C$5))*IF(ReactorRegister!$L29="cohort",YearInputs!$D$5,1))*ReactorRegister!$K29*YearInputs!$F$5,0)+IF(AND((ReactorRegister!$H29+IF(ReactorRegister!$L29="existing",0,YearInputs!$B$5))&gt;=2026,OR(2026=(ReactorRegister!$H29+IF(ReactorRegister!$L29="existing",0,YearInputs!$B$5))-2,2026=(ReactorRegister!$H29+IF(ReactorRegister!$L29="existing",0,YearInputs!$B$5))-1)),(ReactorRegister!$G29/1000*IF(ReactorRegister!$L29="existing",1,MIN(1,ReactorRegister!$J29*YearInputs!$C$5))*IF(ReactorRegister!$L29="cohort",YearInputs!$D$5,1))*ReactorRegister!$K29*IF(ReactorRegister!$L29="restart",Inputs!$B$14,Inputs!$B$13)/2,0))*IF(OR(ReactorRegister!$E29="PHWR",ReactorRegister!$E29="FBR"),1,YearInputs!$J$5)</x:f>
        <x:v>5.6000000000000005</x:v>
      </x:c>
      <x:c r="G29" s="8" t="n">
        <x:f>(IF(AND(2027&gt;(ReactorRegister!$H29+IF(ReactorRegister!$L29="existing",0,YearInputs!$B$6)),2027&lt;IF(ReactorRegister!$L29="existing",MAX(2027,ReactorRegister!$I29+YearInputs!$E$6),2100)),(ReactorRegister!$G29/1000*IF(ReactorRegister!$L29="existing",1,MIN(1,ReactorRegister!$J29*YearInputs!$C$6))*IF(ReactorRegister!$L29="cohort",YearInputs!$D$6,1))*ReactorRegister!$K29*YearInputs!$F$6,0)+IF(AND((ReactorRegister!$H29+IF(ReactorRegister!$L29="existing",0,YearInputs!$B$6))&gt;=2026,OR(2027=(ReactorRegister!$H29+IF(ReactorRegister!$L29="existing",0,YearInputs!$B$6))-2,2027=(ReactorRegister!$H29+IF(ReactorRegister!$L29="existing",0,YearInputs!$B$6))-1)),(ReactorRegister!$G29/1000*IF(ReactorRegister!$L29="existing",1,MIN(1,ReactorRegister!$J29*YearInputs!$C$6))*IF(ReactorRegister!$L29="cohort",YearInputs!$D$6,1))*ReactorRegister!$K29*IF(ReactorRegister!$L29="restart",Inputs!$B$14,Inputs!$B$13)/2,0))*IF(OR(ReactorRegister!$E29="PHWR",ReactorRegister!$E29="FBR"),1,YearInputs!$J$6)</x:f>
        <x:v>5.649382983149573</x:v>
      </x:c>
      <x:c r="H29" s="8" t="n">
        <x:f>(IF(AND(2028&gt;(ReactorRegister!$H29+IF(ReactorRegister!$L29="existing",0,YearInputs!$B$7)),2028&lt;IF(ReactorRegister!$L29="existing",MAX(2027,ReactorRegister!$I29+YearInputs!$E$7),2100)),(ReactorRegister!$G29/1000*IF(ReactorRegister!$L29="existing",1,MIN(1,ReactorRegister!$J29*YearInputs!$C$7))*IF(ReactorRegister!$L29="cohort",YearInputs!$D$7,1))*ReactorRegister!$K29*YearInputs!$F$7,0)+IF(AND((ReactorRegister!$H29+IF(ReactorRegister!$L29="existing",0,YearInputs!$B$7))&gt;=2026,OR(2028=(ReactorRegister!$H29+IF(ReactorRegister!$L29="existing",0,YearInputs!$B$7))-2,2028=(ReactorRegister!$H29+IF(ReactorRegister!$L29="existing",0,YearInputs!$B$7))-1)),(ReactorRegister!$G29/1000*IF(ReactorRegister!$L29="existing",1,MIN(1,ReactorRegister!$J29*YearInputs!$C$7))*IF(ReactorRegister!$L29="cohort",YearInputs!$D$7,1))*ReactorRegister!$K29*IF(ReactorRegister!$L29="restart",Inputs!$B$14,Inputs!$B$13)/2,0))*IF(OR(ReactorRegister!$E29="PHWR",ReactorRegister!$E29="FBR"),1,YearInputs!$J$7)</x:f>
        <x:v>5.699751654585568</x:v>
      </x:c>
      <x:c r="I29" s="8" t="n">
        <x:f>(IF(AND(2029&gt;(ReactorRegister!$H29+IF(ReactorRegister!$L29="existing",0,YearInputs!$B$8)),2029&lt;IF(ReactorRegister!$L29="existing",MAX(2027,ReactorRegister!$I29+YearInputs!$E$8),2100)),(ReactorRegister!$G29/1000*IF(ReactorRegister!$L29="existing",1,MIN(1,ReactorRegister!$J29*YearInputs!$C$8))*IF(ReactorRegister!$L29="cohort",YearInputs!$D$8,1))*ReactorRegister!$K29*YearInputs!$F$8,0)+IF(AND((ReactorRegister!$H29+IF(ReactorRegister!$L29="existing",0,YearInputs!$B$8))&gt;=2026,OR(2029=(ReactorRegister!$H29+IF(ReactorRegister!$L29="existing",0,YearInputs!$B$8))-2,2029=(ReactorRegister!$H29+IF(ReactorRegister!$L29="existing",0,YearInputs!$B$8))-1)),(ReactorRegister!$G29/1000*IF(ReactorRegister!$L29="existing",1,MIN(1,ReactorRegister!$J29*YearInputs!$C$8))*IF(ReactorRegister!$L29="cohort",YearInputs!$D$8,1))*ReactorRegister!$K29*IF(ReactorRegister!$L29="restart",Inputs!$B$14,Inputs!$B$13)/2,0))*IF(OR(ReactorRegister!$E29="PHWR",ReactorRegister!$E29="FBR"),1,YearInputs!$J$8)</x:f>
        <x:v>5.751135823429542</x:v>
      </x:c>
      <x:c r="J29" s="8" t="n">
        <x:f>(IF(AND(2030&gt;(ReactorRegister!$H29+IF(ReactorRegister!$L29="existing",0,YearInputs!$B$9)),2030&lt;IF(ReactorRegister!$L29="existing",MAX(2027,ReactorRegister!$I29+YearInputs!$E$9),2100)),(ReactorRegister!$G29/1000*IF(ReactorRegister!$L29="existing",1,MIN(1,ReactorRegister!$J29*YearInputs!$C$9))*IF(ReactorRegister!$L29="cohort",YearInputs!$D$9,1))*ReactorRegister!$K29*YearInputs!$F$9,0)+IF(AND((ReactorRegister!$H29+IF(ReactorRegister!$L29="existing",0,YearInputs!$B$9))&gt;=2026,OR(2030=(ReactorRegister!$H29+IF(ReactorRegister!$L29="existing",0,YearInputs!$B$9))-2,2030=(ReactorRegister!$H29+IF(ReactorRegister!$L29="existing",0,YearInputs!$B$9))-1)),(ReactorRegister!$G29/1000*IF(ReactorRegister!$L29="existing",1,MIN(1,ReactorRegister!$J29*YearInputs!$C$9))*IF(ReactorRegister!$L29="cohort",YearInputs!$D$9,1))*ReactorRegister!$K29*IF(ReactorRegister!$L29="restart",Inputs!$B$14,Inputs!$B$13)/2,0))*IF(OR(ReactorRegister!$E29="PHWR",ReactorRegister!$E29="FBR"),1,YearInputs!$J$9)</x:f>
        <x:v>5.803566513023906</x:v>
      </x:c>
      <x:c r="K29" s="8" t="n">
        <x:f>(IF(AND(2031&gt;(ReactorRegister!$H29+IF(ReactorRegister!$L29="existing",0,YearInputs!$B$10)),2031&lt;IF(ReactorRegister!$L29="existing",MAX(2027,ReactorRegister!$I29+YearInputs!$E$10),2100)),(ReactorRegister!$G29/1000*IF(ReactorRegister!$L29="existing",1,MIN(1,ReactorRegister!$J29*YearInputs!$C$10))*IF(ReactorRegister!$L29="cohort",YearInputs!$D$10,1))*ReactorRegister!$K29*YearInputs!$F$10,0)+IF(AND((ReactorRegister!$H29+IF(ReactorRegister!$L29="existing",0,YearInputs!$B$10))&gt;=2026,OR(2031=(ReactorRegister!$H29+IF(ReactorRegister!$L29="existing",0,YearInputs!$B$10))-2,2031=(ReactorRegister!$H29+IF(ReactorRegister!$L29="existing",0,YearInputs!$B$10))-1)),(ReactorRegister!$G29/1000*IF(ReactorRegister!$L29="existing",1,MIN(1,ReactorRegister!$J29*YearInputs!$C$10))*IF(ReactorRegister!$L29="cohort",YearInputs!$D$10,1))*ReactorRegister!$K29*IF(ReactorRegister!$L29="restart",Inputs!$B$14,Inputs!$B$13)/2,0))*IF(OR(ReactorRegister!$E29="PHWR",ReactorRegister!$E29="FBR"),1,YearInputs!$J$10)</x:f>
        <x:v>5.803566513023906</x:v>
      </x:c>
      <x:c r="L29" s="8" t="n">
        <x:f>(IF(AND(2032&gt;(ReactorRegister!$H29+IF(ReactorRegister!$L29="existing",0,YearInputs!$B$11)),2032&lt;IF(ReactorRegister!$L29="existing",MAX(2027,ReactorRegister!$I29+YearInputs!$E$11),2100)),(ReactorRegister!$G29/1000*IF(ReactorRegister!$L29="existing",1,MIN(1,ReactorRegister!$J29*YearInputs!$C$11))*IF(ReactorRegister!$L29="cohort",YearInputs!$D$11,1))*ReactorRegister!$K29*YearInputs!$F$11,0)+IF(AND((ReactorRegister!$H29+IF(ReactorRegister!$L29="existing",0,YearInputs!$B$11))&gt;=2026,OR(2032=(ReactorRegister!$H29+IF(ReactorRegister!$L29="existing",0,YearInputs!$B$11))-2,2032=(ReactorRegister!$H29+IF(ReactorRegister!$L29="existing",0,YearInputs!$B$11))-1)),(ReactorRegister!$G29/1000*IF(ReactorRegister!$L29="existing",1,MIN(1,ReactorRegister!$J29*YearInputs!$C$11))*IF(ReactorRegister!$L29="cohort",YearInputs!$D$11,1))*ReactorRegister!$K29*IF(ReactorRegister!$L29="restart",Inputs!$B$14,Inputs!$B$13)/2,0))*IF(OR(ReactorRegister!$E29="PHWR",ReactorRegister!$E29="FBR"),1,YearInputs!$J$11)</x:f>
        <x:v>5.803566513023906</x:v>
      </x:c>
      <x:c r="M29" s="8" t="n">
        <x:f>(IF(AND(2033&gt;(ReactorRegister!$H29+IF(ReactorRegister!$L29="existing",0,YearInputs!$B$12)),2033&lt;IF(ReactorRegister!$L29="existing",MAX(2027,ReactorRegister!$I29+YearInputs!$E$12),2100)),(ReactorRegister!$G29/1000*IF(ReactorRegister!$L29="existing",1,MIN(1,ReactorRegister!$J29*YearInputs!$C$12))*IF(ReactorRegister!$L29="cohort",YearInputs!$D$12,1))*ReactorRegister!$K29*YearInputs!$F$12,0)+IF(AND((ReactorRegister!$H29+IF(ReactorRegister!$L29="existing",0,YearInputs!$B$12))&gt;=2026,OR(2033=(ReactorRegister!$H29+IF(ReactorRegister!$L29="existing",0,YearInputs!$B$12))-2,2033=(ReactorRegister!$H29+IF(ReactorRegister!$L29="existing",0,YearInputs!$B$12))-1)),(ReactorRegister!$G29/1000*IF(ReactorRegister!$L29="existing",1,MIN(1,ReactorRegister!$J29*YearInputs!$C$12))*IF(ReactorRegister!$L29="cohort",YearInputs!$D$12,1))*ReactorRegister!$K29*IF(ReactorRegister!$L29="restart",Inputs!$B$14,Inputs!$B$13)/2,0))*IF(OR(ReactorRegister!$E29="PHWR",ReactorRegister!$E29="FBR"),1,YearInputs!$J$12)</x:f>
        <x:v>5.803566513023906</x:v>
      </x:c>
      <x:c r="N29" s="8" t="n">
        <x:f>(IF(AND(2034&gt;(ReactorRegister!$H29+IF(ReactorRegister!$L29="existing",0,YearInputs!$B$13)),2034&lt;IF(ReactorRegister!$L29="existing",MAX(2027,ReactorRegister!$I29+YearInputs!$E$13),2100)),(ReactorRegister!$G29/1000*IF(ReactorRegister!$L29="existing",1,MIN(1,ReactorRegister!$J29*YearInputs!$C$13))*IF(ReactorRegister!$L29="cohort",YearInputs!$D$13,1))*ReactorRegister!$K29*YearInputs!$F$13,0)+IF(AND((ReactorRegister!$H29+IF(ReactorRegister!$L29="existing",0,YearInputs!$B$13))&gt;=2026,OR(2034=(ReactorRegister!$H29+IF(ReactorRegister!$L29="existing",0,YearInputs!$B$13))-2,2034=(ReactorRegister!$H29+IF(ReactorRegister!$L29="existing",0,YearInputs!$B$13))-1)),(ReactorRegister!$G29/1000*IF(ReactorRegister!$L29="existing",1,MIN(1,ReactorRegister!$J29*YearInputs!$C$13))*IF(ReactorRegister!$L29="cohort",YearInputs!$D$13,1))*ReactorRegister!$K29*IF(ReactorRegister!$L29="restart",Inputs!$B$14,Inputs!$B$13)/2,0))*IF(OR(ReactorRegister!$E29="PHWR",ReactorRegister!$E29="FBR"),1,YearInputs!$J$13)</x:f>
        <x:v>5.803566513023906</x:v>
      </x:c>
      <x:c r="O29" s="8" t="n">
        <x:f>(IF(AND(2035&gt;(ReactorRegister!$H29+IF(ReactorRegister!$L29="existing",0,YearInputs!$B$14)),2035&lt;IF(ReactorRegister!$L29="existing",MAX(2027,ReactorRegister!$I29+YearInputs!$E$14),2100)),(ReactorRegister!$G29/1000*IF(ReactorRegister!$L29="existing",1,MIN(1,ReactorRegister!$J29*YearInputs!$C$14))*IF(ReactorRegister!$L29="cohort",YearInputs!$D$14,1))*ReactorRegister!$K29*YearInputs!$F$14,0)+IF(AND((ReactorRegister!$H29+IF(ReactorRegister!$L29="existing",0,YearInputs!$B$14))&gt;=2026,OR(2035=(ReactorRegister!$H29+IF(ReactorRegister!$L29="existing",0,YearInputs!$B$14))-2,2035=(ReactorRegister!$H29+IF(ReactorRegister!$L29="existing",0,YearInputs!$B$14))-1)),(ReactorRegister!$G29/1000*IF(ReactorRegister!$L29="existing",1,MIN(1,ReactorRegister!$J29*YearInputs!$C$14))*IF(ReactorRegister!$L29="cohort",YearInputs!$D$14,1))*ReactorRegister!$K29*IF(ReactorRegister!$L29="restart",Inputs!$B$14,Inputs!$B$13)/2,0))*IF(OR(ReactorRegister!$E29="PHWR",ReactorRegister!$E29="FBR"),1,YearInputs!$J$14)</x:f>
        <x:v>5.803566513023906</x:v>
      </x:c>
      <x:c r="P29" s="8" t="n">
        <x:f>(IF(AND(2036&gt;(ReactorRegister!$H29+IF(ReactorRegister!$L29="existing",0,YearInputs!$B$15)),2036&lt;IF(ReactorRegister!$L29="existing",MAX(2027,ReactorRegister!$I29+YearInputs!$E$15),2100)),(ReactorRegister!$G29/1000*IF(ReactorRegister!$L29="existing",1,MIN(1,ReactorRegister!$J29*YearInputs!$C$15))*IF(ReactorRegister!$L29="cohort",YearInputs!$D$15,1))*ReactorRegister!$K29*YearInputs!$F$15,0)+IF(AND((ReactorRegister!$H29+IF(ReactorRegister!$L29="existing",0,YearInputs!$B$15))&gt;=2026,OR(2036=(ReactorRegister!$H29+IF(ReactorRegister!$L29="existing",0,YearInputs!$B$15))-2,2036=(ReactorRegister!$H29+IF(ReactorRegister!$L29="existing",0,YearInputs!$B$15))-1)),(ReactorRegister!$G29/1000*IF(ReactorRegister!$L29="existing",1,MIN(1,ReactorRegister!$J29*YearInputs!$C$15))*IF(ReactorRegister!$L29="cohort",YearInputs!$D$15,1))*ReactorRegister!$K29*IF(ReactorRegister!$L29="restart",Inputs!$B$14,Inputs!$B$13)/2,0))*IF(OR(ReactorRegister!$E29="PHWR",ReactorRegister!$E29="FBR"),1,YearInputs!$J$15)</x:f>
        <x:v>5.803566513023906</x:v>
      </x:c>
      <x:c r="Q29" s="8" t="n">
        <x:f>(IF(AND(2037&gt;(ReactorRegister!$H29+IF(ReactorRegister!$L29="existing",0,YearInputs!$B$16)),2037&lt;IF(ReactorRegister!$L29="existing",MAX(2027,ReactorRegister!$I29+YearInputs!$E$16),2100)),(ReactorRegister!$G29/1000*IF(ReactorRegister!$L29="existing",1,MIN(1,ReactorRegister!$J29*YearInputs!$C$16))*IF(ReactorRegister!$L29="cohort",YearInputs!$D$16,1))*ReactorRegister!$K29*YearInputs!$F$16,0)+IF(AND((ReactorRegister!$H29+IF(ReactorRegister!$L29="existing",0,YearInputs!$B$16))&gt;=2026,OR(2037=(ReactorRegister!$H29+IF(ReactorRegister!$L29="existing",0,YearInputs!$B$16))-2,2037=(ReactorRegister!$H29+IF(ReactorRegister!$L29="existing",0,YearInputs!$B$16))-1)),(ReactorRegister!$G29/1000*IF(ReactorRegister!$L29="existing",1,MIN(1,ReactorRegister!$J29*YearInputs!$C$16))*IF(ReactorRegister!$L29="cohort",YearInputs!$D$16,1))*ReactorRegister!$K29*IF(ReactorRegister!$L29="restart",Inputs!$B$14,Inputs!$B$13)/2,0))*IF(OR(ReactorRegister!$E29="PHWR",ReactorRegister!$E29="FBR"),1,YearInputs!$J$16)</x:f>
        <x:v>5.803566513023906</x:v>
      </x:c>
      <x:c r="R29" s="8" t="n">
        <x:f>(IF(AND(2038&gt;(ReactorRegister!$H29+IF(ReactorRegister!$L29="existing",0,YearInputs!$B$17)),2038&lt;IF(ReactorRegister!$L29="existing",MAX(2027,ReactorRegister!$I29+YearInputs!$E$17),2100)),(ReactorRegister!$G29/1000*IF(ReactorRegister!$L29="existing",1,MIN(1,ReactorRegister!$J29*YearInputs!$C$17))*IF(ReactorRegister!$L29="cohort",YearInputs!$D$17,1))*ReactorRegister!$K29*YearInputs!$F$17,0)+IF(AND((ReactorRegister!$H29+IF(ReactorRegister!$L29="existing",0,YearInputs!$B$17))&gt;=2026,OR(2038=(ReactorRegister!$H29+IF(ReactorRegister!$L29="existing",0,YearInputs!$B$17))-2,2038=(ReactorRegister!$H29+IF(ReactorRegister!$L29="existing",0,YearInputs!$B$17))-1)),(ReactorRegister!$G29/1000*IF(ReactorRegister!$L29="existing",1,MIN(1,ReactorRegister!$J29*YearInputs!$C$17))*IF(ReactorRegister!$L29="cohort",YearInputs!$D$17,1))*ReactorRegister!$K29*IF(ReactorRegister!$L29="restart",Inputs!$B$14,Inputs!$B$13)/2,0))*IF(OR(ReactorRegister!$E29="PHWR",ReactorRegister!$E29="FBR"),1,YearInputs!$J$17)</x:f>
        <x:v>5.803566513023906</x:v>
      </x:c>
      <x:c r="S29" s="8" t="n">
        <x:f>(IF(AND(2039&gt;(ReactorRegister!$H29+IF(ReactorRegister!$L29="existing",0,YearInputs!$B$18)),2039&lt;IF(ReactorRegister!$L29="existing",MAX(2027,ReactorRegister!$I29+YearInputs!$E$18),2100)),(ReactorRegister!$G29/1000*IF(ReactorRegister!$L29="existing",1,MIN(1,ReactorRegister!$J29*YearInputs!$C$18))*IF(ReactorRegister!$L29="cohort",YearInputs!$D$18,1))*ReactorRegister!$K29*YearInputs!$F$18,0)+IF(AND((ReactorRegister!$H29+IF(ReactorRegister!$L29="existing",0,YearInputs!$B$18))&gt;=2026,OR(2039=(ReactorRegister!$H29+IF(ReactorRegister!$L29="existing",0,YearInputs!$B$18))-2,2039=(ReactorRegister!$H29+IF(ReactorRegister!$L29="existing",0,YearInputs!$B$18))-1)),(ReactorRegister!$G29/1000*IF(ReactorRegister!$L29="existing",1,MIN(1,ReactorRegister!$J29*YearInputs!$C$18))*IF(ReactorRegister!$L29="cohort",YearInputs!$D$18,1))*ReactorRegister!$K29*IF(ReactorRegister!$L29="restart",Inputs!$B$14,Inputs!$B$13)/2,0))*IF(OR(ReactorRegister!$E29="PHWR",ReactorRegister!$E29="FBR"),1,YearInputs!$J$18)</x:f>
        <x:v>5.803566513023906</x:v>
      </x:c>
      <x:c r="T29" s="8" t="n">
        <x:f>(IF(AND(2040&gt;(ReactorRegister!$H29+IF(ReactorRegister!$L29="existing",0,YearInputs!$B$19)),2040&lt;IF(ReactorRegister!$L29="existing",MAX(2027,ReactorRegister!$I29+YearInputs!$E$19),2100)),(ReactorRegister!$G29/1000*IF(ReactorRegister!$L29="existing",1,MIN(1,ReactorRegister!$J29*YearInputs!$C$19))*IF(ReactorRegister!$L29="cohort",YearInputs!$D$19,1))*ReactorRegister!$K29*YearInputs!$F$19,0)+IF(AND((ReactorRegister!$H29+IF(ReactorRegister!$L29="existing",0,YearInputs!$B$19))&gt;=2026,OR(2040=(ReactorRegister!$H29+IF(ReactorRegister!$L29="existing",0,YearInputs!$B$19))-2,2040=(ReactorRegister!$H29+IF(ReactorRegister!$L29="existing",0,YearInputs!$B$19))-1)),(ReactorRegister!$G29/1000*IF(ReactorRegister!$L29="existing",1,MIN(1,ReactorRegister!$J29*YearInputs!$C$19))*IF(ReactorRegister!$L29="cohort",YearInputs!$D$19,1))*ReactorRegister!$K29*IF(ReactorRegister!$L29="restart",Inputs!$B$14,Inputs!$B$13)/2,0))*IF(OR(ReactorRegister!$E29="PHWR",ReactorRegister!$E29="FBR"),1,YearInputs!$J$19)</x:f>
        <x:v>5.803566513023906</x:v>
      </x:c>
    </x:row>
    <x:row r="30" ht="22" customHeight="1">
      <x:c r="A30" s="8" t="str">
        <x:v>524</x:v>
      </x:c>
      <x:c r="B30" s="8" t="str">
        <x:v>BALAKOVO-1</x:v>
      </x:c>
      <x:c r="C30" s="8" t="str">
        <x:v>Russian Federation</x:v>
      </x:c>
      <x:c r="D30" s="8" t="str">
        <x:v>PWR</x:v>
      </x:c>
      <x:c r="E30" s="8" t="n">
        <x:f>(IF(AND(2025&gt;(ReactorRegister!$H30+IF(ReactorRegister!$L30="existing",0,YearInputs!$B$4)),2025&lt;IF(ReactorRegister!$L30="existing",MAX(2027,ReactorRegister!$I30+YearInputs!$E$4),2100)),(ReactorRegister!$G30/1000*IF(ReactorRegister!$L30="existing",1,MIN(1,ReactorRegister!$J30*YearInputs!$C$4))*IF(ReactorRegister!$L30="cohort",YearInputs!$D$4,1))*ReactorRegister!$K30*YearInputs!$F$4,0)+IF(AND((ReactorRegister!$H30+IF(ReactorRegister!$L30="existing",0,YearInputs!$B$4))&gt;=2026,OR(2025=(ReactorRegister!$H30+IF(ReactorRegister!$L30="existing",0,YearInputs!$B$4))-2,2025=(ReactorRegister!$H30+IF(ReactorRegister!$L30="existing",0,YearInputs!$B$4))-1)),(ReactorRegister!$G30/1000*IF(ReactorRegister!$L30="existing",1,MIN(1,ReactorRegister!$J30*YearInputs!$C$4))*IF(ReactorRegister!$L30="cohort",YearInputs!$D$4,1))*ReactorRegister!$K30*IF(ReactorRegister!$L30="restart",Inputs!$B$14,Inputs!$B$13)/2,0))*IF(OR(ReactorRegister!$E30="PHWR",ReactorRegister!$E30="FBR"),1,YearInputs!$J$4)</x:f>
        <x:v>166.25</x:v>
      </x:c>
      <x:c r="F30" s="8" t="n">
        <x:f>(IF(AND(2026&gt;(ReactorRegister!$H30+IF(ReactorRegister!$L30="existing",0,YearInputs!$B$5)),2026&lt;IF(ReactorRegister!$L30="existing",MAX(2027,ReactorRegister!$I30+YearInputs!$E$5),2100)),(ReactorRegister!$G30/1000*IF(ReactorRegister!$L30="existing",1,MIN(1,ReactorRegister!$J30*YearInputs!$C$5))*IF(ReactorRegister!$L30="cohort",YearInputs!$D$5,1))*ReactorRegister!$K30*YearInputs!$F$5,0)+IF(AND((ReactorRegister!$H30+IF(ReactorRegister!$L30="existing",0,YearInputs!$B$5))&gt;=2026,OR(2026=(ReactorRegister!$H30+IF(ReactorRegister!$L30="existing",0,YearInputs!$B$5))-2,2026=(ReactorRegister!$H30+IF(ReactorRegister!$L30="existing",0,YearInputs!$B$5))-1)),(ReactorRegister!$G30/1000*IF(ReactorRegister!$L30="existing",1,MIN(1,ReactorRegister!$J30*YearInputs!$C$5))*IF(ReactorRegister!$L30="cohort",YearInputs!$D$5,1))*ReactorRegister!$K30*IF(ReactorRegister!$L30="restart",Inputs!$B$14,Inputs!$B$13)/2,0))*IF(OR(ReactorRegister!$E30="PHWR",ReactorRegister!$E30="FBR"),1,YearInputs!$J$5)</x:f>
        <x:v>166.25</x:v>
      </x:c>
      <x:c r="G30" s="8" t="n">
        <x:f>(IF(AND(2027&gt;(ReactorRegister!$H30+IF(ReactorRegister!$L30="existing",0,YearInputs!$B$6)),2027&lt;IF(ReactorRegister!$L30="existing",MAX(2027,ReactorRegister!$I30+YearInputs!$E$6),2100)),(ReactorRegister!$G30/1000*IF(ReactorRegister!$L30="existing",1,MIN(1,ReactorRegister!$J30*YearInputs!$C$6))*IF(ReactorRegister!$L30="cohort",YearInputs!$D$6,1))*ReactorRegister!$K30*YearInputs!$F$6,0)+IF(AND((ReactorRegister!$H30+IF(ReactorRegister!$L30="existing",0,YearInputs!$B$6))&gt;=2026,OR(2027=(ReactorRegister!$H30+IF(ReactorRegister!$L30="existing",0,YearInputs!$B$6))-2,2027=(ReactorRegister!$H30+IF(ReactorRegister!$L30="existing",0,YearInputs!$B$6))-1)),(ReactorRegister!$G30/1000*IF(ReactorRegister!$L30="existing",1,MIN(1,ReactorRegister!$J30*YearInputs!$C$6))*IF(ReactorRegister!$L30="cohort",YearInputs!$D$6,1))*ReactorRegister!$K30*IF(ReactorRegister!$L30="restart",Inputs!$B$14,Inputs!$B$13)/2,0))*IF(OR(ReactorRegister!$E30="PHWR",ReactorRegister!$E30="FBR"),1,YearInputs!$J$6)</x:f>
        <x:v>167.71605731225293</x:v>
      </x:c>
      <x:c r="H30" s="8" t="n">
        <x:f>(IF(AND(2028&gt;(ReactorRegister!$H30+IF(ReactorRegister!$L30="existing",0,YearInputs!$B$7)),2028&lt;IF(ReactorRegister!$L30="existing",MAX(2027,ReactorRegister!$I30+YearInputs!$E$7),2100)),(ReactorRegister!$G30/1000*IF(ReactorRegister!$L30="existing",1,MIN(1,ReactorRegister!$J30*YearInputs!$C$7))*IF(ReactorRegister!$L30="cohort",YearInputs!$D$7,1))*ReactorRegister!$K30*YearInputs!$F$7,0)+IF(AND((ReactorRegister!$H30+IF(ReactorRegister!$L30="existing",0,YearInputs!$B$7))&gt;=2026,OR(2028=(ReactorRegister!$H30+IF(ReactorRegister!$L30="existing",0,YearInputs!$B$7))-2,2028=(ReactorRegister!$H30+IF(ReactorRegister!$L30="existing",0,YearInputs!$B$7))-1)),(ReactorRegister!$G30/1000*IF(ReactorRegister!$L30="existing",1,MIN(1,ReactorRegister!$J30*YearInputs!$C$7))*IF(ReactorRegister!$L30="cohort",YearInputs!$D$7,1))*ReactorRegister!$K30*IF(ReactorRegister!$L30="restart",Inputs!$B$14,Inputs!$B$13)/2,0))*IF(OR(ReactorRegister!$E30="PHWR",ReactorRegister!$E30="FBR"),1,YearInputs!$J$7)</x:f>
        <x:v>169.21137724550903</x:v>
      </x:c>
      <x:c r="I30" s="8" t="n">
        <x:f>(IF(AND(2029&gt;(ReactorRegister!$H30+IF(ReactorRegister!$L30="existing",0,YearInputs!$B$8)),2029&lt;IF(ReactorRegister!$L30="existing",MAX(2027,ReactorRegister!$I30+YearInputs!$E$8),2100)),(ReactorRegister!$G30/1000*IF(ReactorRegister!$L30="existing",1,MIN(1,ReactorRegister!$J30*YearInputs!$C$8))*IF(ReactorRegister!$L30="cohort",YearInputs!$D$8,1))*ReactorRegister!$K30*YearInputs!$F$8,0)+IF(AND((ReactorRegister!$H30+IF(ReactorRegister!$L30="existing",0,YearInputs!$B$8))&gt;=2026,OR(2029=(ReactorRegister!$H30+IF(ReactorRegister!$L30="existing",0,YearInputs!$B$8))-2,2029=(ReactorRegister!$H30+IF(ReactorRegister!$L30="existing",0,YearInputs!$B$8))-1)),(ReactorRegister!$G30/1000*IF(ReactorRegister!$L30="existing",1,MIN(1,ReactorRegister!$J30*YearInputs!$C$8))*IF(ReactorRegister!$L30="cohort",YearInputs!$D$8,1))*ReactorRegister!$K30*IF(ReactorRegister!$L30="restart",Inputs!$B$14,Inputs!$B$13)/2,0))*IF(OR(ReactorRegister!$E30="PHWR",ReactorRegister!$E30="FBR"),1,YearInputs!$J$8)</x:f>
        <x:v>170.7368447580645</x:v>
      </x:c>
      <x:c r="J30" s="8" t="n">
        <x:f>(IF(AND(2030&gt;(ReactorRegister!$H30+IF(ReactorRegister!$L30="existing",0,YearInputs!$B$9)),2030&lt;IF(ReactorRegister!$L30="existing",MAX(2027,ReactorRegister!$I30+YearInputs!$E$9),2100)),(ReactorRegister!$G30/1000*IF(ReactorRegister!$L30="existing",1,MIN(1,ReactorRegister!$J30*YearInputs!$C$9))*IF(ReactorRegister!$L30="cohort",YearInputs!$D$9,1))*ReactorRegister!$K30*YearInputs!$F$9,0)+IF(AND((ReactorRegister!$H30+IF(ReactorRegister!$L30="existing",0,YearInputs!$B$9))&gt;=2026,OR(2030=(ReactorRegister!$H30+IF(ReactorRegister!$L30="existing",0,YearInputs!$B$9))-2,2030=(ReactorRegister!$H30+IF(ReactorRegister!$L30="existing",0,YearInputs!$B$9))-1)),(ReactorRegister!$G30/1000*IF(ReactorRegister!$L30="existing",1,MIN(1,ReactorRegister!$J30*YearInputs!$C$9))*IF(ReactorRegister!$L30="cohort",YearInputs!$D$9,1))*ReactorRegister!$K30*IF(ReactorRegister!$L30="restart",Inputs!$B$14,Inputs!$B$13)/2,0))*IF(OR(ReactorRegister!$E30="PHWR",ReactorRegister!$E30="FBR"),1,YearInputs!$J$9)</x:f>
        <x:v>172.2933808553972</x:v>
      </x:c>
      <x:c r="K30" s="8" t="n">
        <x:f>(IF(AND(2031&gt;(ReactorRegister!$H30+IF(ReactorRegister!$L30="existing",0,YearInputs!$B$10)),2031&lt;IF(ReactorRegister!$L30="existing",MAX(2027,ReactorRegister!$I30+YearInputs!$E$10),2100)),(ReactorRegister!$G30/1000*IF(ReactorRegister!$L30="existing",1,MIN(1,ReactorRegister!$J30*YearInputs!$C$10))*IF(ReactorRegister!$L30="cohort",YearInputs!$D$10,1))*ReactorRegister!$K30*YearInputs!$F$10,0)+IF(AND((ReactorRegister!$H30+IF(ReactorRegister!$L30="existing",0,YearInputs!$B$10))&gt;=2026,OR(2031=(ReactorRegister!$H30+IF(ReactorRegister!$L30="existing",0,YearInputs!$B$10))-2,2031=(ReactorRegister!$H30+IF(ReactorRegister!$L30="existing",0,YearInputs!$B$10))-1)),(ReactorRegister!$G30/1000*IF(ReactorRegister!$L30="existing",1,MIN(1,ReactorRegister!$J30*YearInputs!$C$10))*IF(ReactorRegister!$L30="cohort",YearInputs!$D$10,1))*ReactorRegister!$K30*IF(ReactorRegister!$L30="restart",Inputs!$B$14,Inputs!$B$13)/2,0))*IF(OR(ReactorRegister!$E30="PHWR",ReactorRegister!$E30="FBR"),1,YearInputs!$J$10)</x:f>
        <x:v>172.2933808553972</x:v>
      </x:c>
      <x:c r="L30" s="8" t="n">
        <x:f>(IF(AND(2032&gt;(ReactorRegister!$H30+IF(ReactorRegister!$L30="existing",0,YearInputs!$B$11)),2032&lt;IF(ReactorRegister!$L30="existing",MAX(2027,ReactorRegister!$I30+YearInputs!$E$11),2100)),(ReactorRegister!$G30/1000*IF(ReactorRegister!$L30="existing",1,MIN(1,ReactorRegister!$J30*YearInputs!$C$11))*IF(ReactorRegister!$L30="cohort",YearInputs!$D$11,1))*ReactorRegister!$K30*YearInputs!$F$11,0)+IF(AND((ReactorRegister!$H30+IF(ReactorRegister!$L30="existing",0,YearInputs!$B$11))&gt;=2026,OR(2032=(ReactorRegister!$H30+IF(ReactorRegister!$L30="existing",0,YearInputs!$B$11))-2,2032=(ReactorRegister!$H30+IF(ReactorRegister!$L30="existing",0,YearInputs!$B$11))-1)),(ReactorRegister!$G30/1000*IF(ReactorRegister!$L30="existing",1,MIN(1,ReactorRegister!$J30*YearInputs!$C$11))*IF(ReactorRegister!$L30="cohort",YearInputs!$D$11,1))*ReactorRegister!$K30*IF(ReactorRegister!$L30="restart",Inputs!$B$14,Inputs!$B$13)/2,0))*IF(OR(ReactorRegister!$E30="PHWR",ReactorRegister!$E30="FBR"),1,YearInputs!$J$11)</x:f>
        <x:v>172.2933808553972</x:v>
      </x:c>
      <x:c r="M30" s="8" t="n">
        <x:f>(IF(AND(2033&gt;(ReactorRegister!$H30+IF(ReactorRegister!$L30="existing",0,YearInputs!$B$12)),2033&lt;IF(ReactorRegister!$L30="existing",MAX(2027,ReactorRegister!$I30+YearInputs!$E$12),2100)),(ReactorRegister!$G30/1000*IF(ReactorRegister!$L30="existing",1,MIN(1,ReactorRegister!$J30*YearInputs!$C$12))*IF(ReactorRegister!$L30="cohort",YearInputs!$D$12,1))*ReactorRegister!$K30*YearInputs!$F$12,0)+IF(AND((ReactorRegister!$H30+IF(ReactorRegister!$L30="existing",0,YearInputs!$B$12))&gt;=2026,OR(2033=(ReactorRegister!$H30+IF(ReactorRegister!$L30="existing",0,YearInputs!$B$12))-2,2033=(ReactorRegister!$H30+IF(ReactorRegister!$L30="existing",0,YearInputs!$B$12))-1)),(ReactorRegister!$G30/1000*IF(ReactorRegister!$L30="existing",1,MIN(1,ReactorRegister!$J30*YearInputs!$C$12))*IF(ReactorRegister!$L30="cohort",YearInputs!$D$12,1))*ReactorRegister!$K30*IF(ReactorRegister!$L30="restart",Inputs!$B$14,Inputs!$B$13)/2,0))*IF(OR(ReactorRegister!$E30="PHWR",ReactorRegister!$E30="FBR"),1,YearInputs!$J$12)</x:f>
        <x:v>172.2933808553972</x:v>
      </x:c>
      <x:c r="N30" s="8" t="n">
        <x:f>(IF(AND(2034&gt;(ReactorRegister!$H30+IF(ReactorRegister!$L30="existing",0,YearInputs!$B$13)),2034&lt;IF(ReactorRegister!$L30="existing",MAX(2027,ReactorRegister!$I30+YearInputs!$E$13),2100)),(ReactorRegister!$G30/1000*IF(ReactorRegister!$L30="existing",1,MIN(1,ReactorRegister!$J30*YearInputs!$C$13))*IF(ReactorRegister!$L30="cohort",YearInputs!$D$13,1))*ReactorRegister!$K30*YearInputs!$F$13,0)+IF(AND((ReactorRegister!$H30+IF(ReactorRegister!$L30="existing",0,YearInputs!$B$13))&gt;=2026,OR(2034=(ReactorRegister!$H30+IF(ReactorRegister!$L30="existing",0,YearInputs!$B$13))-2,2034=(ReactorRegister!$H30+IF(ReactorRegister!$L30="existing",0,YearInputs!$B$13))-1)),(ReactorRegister!$G30/1000*IF(ReactorRegister!$L30="existing",1,MIN(1,ReactorRegister!$J30*YearInputs!$C$13))*IF(ReactorRegister!$L30="cohort",YearInputs!$D$13,1))*ReactorRegister!$K30*IF(ReactorRegister!$L30="restart",Inputs!$B$14,Inputs!$B$13)/2,0))*IF(OR(ReactorRegister!$E30="PHWR",ReactorRegister!$E30="FBR"),1,YearInputs!$J$13)</x:f>
        <x:v>172.2933808553972</x:v>
      </x:c>
      <x:c r="O30" s="8" t="n">
        <x:f>(IF(AND(2035&gt;(ReactorRegister!$H30+IF(ReactorRegister!$L30="existing",0,YearInputs!$B$14)),2035&lt;IF(ReactorRegister!$L30="existing",MAX(2027,ReactorRegister!$I30+YearInputs!$E$14),2100)),(ReactorRegister!$G30/1000*IF(ReactorRegister!$L30="existing",1,MIN(1,ReactorRegister!$J30*YearInputs!$C$14))*IF(ReactorRegister!$L30="cohort",YearInputs!$D$14,1))*ReactorRegister!$K30*YearInputs!$F$14,0)+IF(AND((ReactorRegister!$H30+IF(ReactorRegister!$L30="existing",0,YearInputs!$B$14))&gt;=2026,OR(2035=(ReactorRegister!$H30+IF(ReactorRegister!$L30="existing",0,YearInputs!$B$14))-2,2035=(ReactorRegister!$H30+IF(ReactorRegister!$L30="existing",0,YearInputs!$B$14))-1)),(ReactorRegister!$G30/1000*IF(ReactorRegister!$L30="existing",1,MIN(1,ReactorRegister!$J30*YearInputs!$C$14))*IF(ReactorRegister!$L30="cohort",YearInputs!$D$14,1))*ReactorRegister!$K30*IF(ReactorRegister!$L30="restart",Inputs!$B$14,Inputs!$B$13)/2,0))*IF(OR(ReactorRegister!$E30="PHWR",ReactorRegister!$E30="FBR"),1,YearInputs!$J$14)</x:f>
        <x:v>172.2933808553972</x:v>
      </x:c>
      <x:c r="P30" s="8" t="n">
        <x:f>(IF(AND(2036&gt;(ReactorRegister!$H30+IF(ReactorRegister!$L30="existing",0,YearInputs!$B$15)),2036&lt;IF(ReactorRegister!$L30="existing",MAX(2027,ReactorRegister!$I30+YearInputs!$E$15),2100)),(ReactorRegister!$G30/1000*IF(ReactorRegister!$L30="existing",1,MIN(1,ReactorRegister!$J30*YearInputs!$C$15))*IF(ReactorRegister!$L30="cohort",YearInputs!$D$15,1))*ReactorRegister!$K30*YearInputs!$F$15,0)+IF(AND((ReactorRegister!$H30+IF(ReactorRegister!$L30="existing",0,YearInputs!$B$15))&gt;=2026,OR(2036=(ReactorRegister!$H30+IF(ReactorRegister!$L30="existing",0,YearInputs!$B$15))-2,2036=(ReactorRegister!$H30+IF(ReactorRegister!$L30="existing",0,YearInputs!$B$15))-1)),(ReactorRegister!$G30/1000*IF(ReactorRegister!$L30="existing",1,MIN(1,ReactorRegister!$J30*YearInputs!$C$15))*IF(ReactorRegister!$L30="cohort",YearInputs!$D$15,1))*ReactorRegister!$K30*IF(ReactorRegister!$L30="restart",Inputs!$B$14,Inputs!$B$13)/2,0))*IF(OR(ReactorRegister!$E30="PHWR",ReactorRegister!$E30="FBR"),1,YearInputs!$J$15)</x:f>
        <x:v>172.2933808553972</x:v>
      </x:c>
      <x:c r="Q30" s="8" t="n">
        <x:f>(IF(AND(2037&gt;(ReactorRegister!$H30+IF(ReactorRegister!$L30="existing",0,YearInputs!$B$16)),2037&lt;IF(ReactorRegister!$L30="existing",MAX(2027,ReactorRegister!$I30+YearInputs!$E$16),2100)),(ReactorRegister!$G30/1000*IF(ReactorRegister!$L30="existing",1,MIN(1,ReactorRegister!$J30*YearInputs!$C$16))*IF(ReactorRegister!$L30="cohort",YearInputs!$D$16,1))*ReactorRegister!$K30*YearInputs!$F$16,0)+IF(AND((ReactorRegister!$H30+IF(ReactorRegister!$L30="existing",0,YearInputs!$B$16))&gt;=2026,OR(2037=(ReactorRegister!$H30+IF(ReactorRegister!$L30="existing",0,YearInputs!$B$16))-2,2037=(ReactorRegister!$H30+IF(ReactorRegister!$L30="existing",0,YearInputs!$B$16))-1)),(ReactorRegister!$G30/1000*IF(ReactorRegister!$L30="existing",1,MIN(1,ReactorRegister!$J30*YearInputs!$C$16))*IF(ReactorRegister!$L30="cohort",YearInputs!$D$16,1))*ReactorRegister!$K30*IF(ReactorRegister!$L30="restart",Inputs!$B$14,Inputs!$B$13)/2,0))*IF(OR(ReactorRegister!$E30="PHWR",ReactorRegister!$E30="FBR"),1,YearInputs!$J$16)</x:f>
        <x:v>172.2933808553972</x:v>
      </x:c>
      <x:c r="R30" s="8" t="n">
        <x:f>(IF(AND(2038&gt;(ReactorRegister!$H30+IF(ReactorRegister!$L30="existing",0,YearInputs!$B$17)),2038&lt;IF(ReactorRegister!$L30="existing",MAX(2027,ReactorRegister!$I30+YearInputs!$E$17),2100)),(ReactorRegister!$G30/1000*IF(ReactorRegister!$L30="existing",1,MIN(1,ReactorRegister!$J30*YearInputs!$C$17))*IF(ReactorRegister!$L30="cohort",YearInputs!$D$17,1))*ReactorRegister!$K30*YearInputs!$F$17,0)+IF(AND((ReactorRegister!$H30+IF(ReactorRegister!$L30="existing",0,YearInputs!$B$17))&gt;=2026,OR(2038=(ReactorRegister!$H30+IF(ReactorRegister!$L30="existing",0,YearInputs!$B$17))-2,2038=(ReactorRegister!$H30+IF(ReactorRegister!$L30="existing",0,YearInputs!$B$17))-1)),(ReactorRegister!$G30/1000*IF(ReactorRegister!$L30="existing",1,MIN(1,ReactorRegister!$J30*YearInputs!$C$17))*IF(ReactorRegister!$L30="cohort",YearInputs!$D$17,1))*ReactorRegister!$K30*IF(ReactorRegister!$L30="restart",Inputs!$B$14,Inputs!$B$13)/2,0))*IF(OR(ReactorRegister!$E30="PHWR",ReactorRegister!$E30="FBR"),1,YearInputs!$J$17)</x:f>
        <x:v>172.2933808553972</x:v>
      </x:c>
      <x:c r="S30" s="8" t="n">
        <x:f>(IF(AND(2039&gt;(ReactorRegister!$H30+IF(ReactorRegister!$L30="existing",0,YearInputs!$B$18)),2039&lt;IF(ReactorRegister!$L30="existing",MAX(2027,ReactorRegister!$I30+YearInputs!$E$18),2100)),(ReactorRegister!$G30/1000*IF(ReactorRegister!$L30="existing",1,MIN(1,ReactorRegister!$J30*YearInputs!$C$18))*IF(ReactorRegister!$L30="cohort",YearInputs!$D$18,1))*ReactorRegister!$K30*YearInputs!$F$18,0)+IF(AND((ReactorRegister!$H30+IF(ReactorRegister!$L30="existing",0,YearInputs!$B$18))&gt;=2026,OR(2039=(ReactorRegister!$H30+IF(ReactorRegister!$L30="existing",0,YearInputs!$B$18))-2,2039=(ReactorRegister!$H30+IF(ReactorRegister!$L30="existing",0,YearInputs!$B$18))-1)),(ReactorRegister!$G30/1000*IF(ReactorRegister!$L30="existing",1,MIN(1,ReactorRegister!$J30*YearInputs!$C$18))*IF(ReactorRegister!$L30="cohort",YearInputs!$D$18,1))*ReactorRegister!$K30*IF(ReactorRegister!$L30="restart",Inputs!$B$14,Inputs!$B$13)/2,0))*IF(OR(ReactorRegister!$E30="PHWR",ReactorRegister!$E30="FBR"),1,YearInputs!$J$18)</x:f>
        <x:v>172.2933808553972</x:v>
      </x:c>
      <x:c r="T30" s="8" t="n">
        <x:f>(IF(AND(2040&gt;(ReactorRegister!$H30+IF(ReactorRegister!$L30="existing",0,YearInputs!$B$19)),2040&lt;IF(ReactorRegister!$L30="existing",MAX(2027,ReactorRegister!$I30+YearInputs!$E$19),2100)),(ReactorRegister!$G30/1000*IF(ReactorRegister!$L30="existing",1,MIN(1,ReactorRegister!$J30*YearInputs!$C$19))*IF(ReactorRegister!$L30="cohort",YearInputs!$D$19,1))*ReactorRegister!$K30*YearInputs!$F$19,0)+IF(AND((ReactorRegister!$H30+IF(ReactorRegister!$L30="existing",0,YearInputs!$B$19))&gt;=2026,OR(2040=(ReactorRegister!$H30+IF(ReactorRegister!$L30="existing",0,YearInputs!$B$19))-2,2040=(ReactorRegister!$H30+IF(ReactorRegister!$L30="existing",0,YearInputs!$B$19))-1)),(ReactorRegister!$G30/1000*IF(ReactorRegister!$L30="existing",1,MIN(1,ReactorRegister!$J30*YearInputs!$C$19))*IF(ReactorRegister!$L30="cohort",YearInputs!$D$19,1))*ReactorRegister!$K30*IF(ReactorRegister!$L30="restart",Inputs!$B$14,Inputs!$B$13)/2,0))*IF(OR(ReactorRegister!$E30="PHWR",ReactorRegister!$E30="FBR"),1,YearInputs!$J$19)</x:f>
        <x:v>172.2933808553972</x:v>
      </x:c>
    </x:row>
    <x:row r="31" ht="22" customHeight="1">
      <x:c r="A31" s="8" t="str">
        <x:v>525</x:v>
      </x:c>
      <x:c r="B31" s="8" t="str">
        <x:v>BALAKOVO-2</x:v>
      </x:c>
      <x:c r="C31" s="8" t="str">
        <x:v>Russian Federation</x:v>
      </x:c>
      <x:c r="D31" s="8" t="str">
        <x:v>PWR</x:v>
      </x:c>
      <x:c r="E31" s="8" t="n">
        <x:f>(IF(AND(2025&gt;(ReactorRegister!$H31+IF(ReactorRegister!$L31="existing",0,YearInputs!$B$4)),2025&lt;IF(ReactorRegister!$L31="existing",MAX(2027,ReactorRegister!$I31+YearInputs!$E$4),2100)),(ReactorRegister!$G31/1000*IF(ReactorRegister!$L31="existing",1,MIN(1,ReactorRegister!$J31*YearInputs!$C$4))*IF(ReactorRegister!$L31="cohort",YearInputs!$D$4,1))*ReactorRegister!$K31*YearInputs!$F$4,0)+IF(AND((ReactorRegister!$H31+IF(ReactorRegister!$L31="existing",0,YearInputs!$B$4))&gt;=2026,OR(2025=(ReactorRegister!$H31+IF(ReactorRegister!$L31="existing",0,YearInputs!$B$4))-2,2025=(ReactorRegister!$H31+IF(ReactorRegister!$L31="existing",0,YearInputs!$B$4))-1)),(ReactorRegister!$G31/1000*IF(ReactorRegister!$L31="existing",1,MIN(1,ReactorRegister!$J31*YearInputs!$C$4))*IF(ReactorRegister!$L31="cohort",YearInputs!$D$4,1))*ReactorRegister!$K31*IF(ReactorRegister!$L31="restart",Inputs!$B$14,Inputs!$B$13)/2,0))*IF(OR(ReactorRegister!$E31="PHWR",ReactorRegister!$E31="FBR"),1,YearInputs!$J$4)</x:f>
        <x:v>166.25</x:v>
      </x:c>
      <x:c r="F31" s="8" t="n">
        <x:f>(IF(AND(2026&gt;(ReactorRegister!$H31+IF(ReactorRegister!$L31="existing",0,YearInputs!$B$5)),2026&lt;IF(ReactorRegister!$L31="existing",MAX(2027,ReactorRegister!$I31+YearInputs!$E$5),2100)),(ReactorRegister!$G31/1000*IF(ReactorRegister!$L31="existing",1,MIN(1,ReactorRegister!$J31*YearInputs!$C$5))*IF(ReactorRegister!$L31="cohort",YearInputs!$D$5,1))*ReactorRegister!$K31*YearInputs!$F$5,0)+IF(AND((ReactorRegister!$H31+IF(ReactorRegister!$L31="existing",0,YearInputs!$B$5))&gt;=2026,OR(2026=(ReactorRegister!$H31+IF(ReactorRegister!$L31="existing",0,YearInputs!$B$5))-2,2026=(ReactorRegister!$H31+IF(ReactorRegister!$L31="existing",0,YearInputs!$B$5))-1)),(ReactorRegister!$G31/1000*IF(ReactorRegister!$L31="existing",1,MIN(1,ReactorRegister!$J31*YearInputs!$C$5))*IF(ReactorRegister!$L31="cohort",YearInputs!$D$5,1))*ReactorRegister!$K31*IF(ReactorRegister!$L31="restart",Inputs!$B$14,Inputs!$B$13)/2,0))*IF(OR(ReactorRegister!$E31="PHWR",ReactorRegister!$E31="FBR"),1,YearInputs!$J$5)</x:f>
        <x:v>166.25</x:v>
      </x:c>
      <x:c r="G31" s="8" t="n">
        <x:f>(IF(AND(2027&gt;(ReactorRegister!$H31+IF(ReactorRegister!$L31="existing",0,YearInputs!$B$6)),2027&lt;IF(ReactorRegister!$L31="existing",MAX(2027,ReactorRegister!$I31+YearInputs!$E$6),2100)),(ReactorRegister!$G31/1000*IF(ReactorRegister!$L31="existing",1,MIN(1,ReactorRegister!$J31*YearInputs!$C$6))*IF(ReactorRegister!$L31="cohort",YearInputs!$D$6,1))*ReactorRegister!$K31*YearInputs!$F$6,0)+IF(AND((ReactorRegister!$H31+IF(ReactorRegister!$L31="existing",0,YearInputs!$B$6))&gt;=2026,OR(2027=(ReactorRegister!$H31+IF(ReactorRegister!$L31="existing",0,YearInputs!$B$6))-2,2027=(ReactorRegister!$H31+IF(ReactorRegister!$L31="existing",0,YearInputs!$B$6))-1)),(ReactorRegister!$G31/1000*IF(ReactorRegister!$L31="existing",1,MIN(1,ReactorRegister!$J31*YearInputs!$C$6))*IF(ReactorRegister!$L31="cohort",YearInputs!$D$6,1))*ReactorRegister!$K31*IF(ReactorRegister!$L31="restart",Inputs!$B$14,Inputs!$B$13)/2,0))*IF(OR(ReactorRegister!$E31="PHWR",ReactorRegister!$E31="FBR"),1,YearInputs!$J$6)</x:f>
        <x:v>167.71605731225293</x:v>
      </x:c>
      <x:c r="H31" s="8" t="n">
        <x:f>(IF(AND(2028&gt;(ReactorRegister!$H31+IF(ReactorRegister!$L31="existing",0,YearInputs!$B$7)),2028&lt;IF(ReactorRegister!$L31="existing",MAX(2027,ReactorRegister!$I31+YearInputs!$E$7),2100)),(ReactorRegister!$G31/1000*IF(ReactorRegister!$L31="existing",1,MIN(1,ReactorRegister!$J31*YearInputs!$C$7))*IF(ReactorRegister!$L31="cohort",YearInputs!$D$7,1))*ReactorRegister!$K31*YearInputs!$F$7,0)+IF(AND((ReactorRegister!$H31+IF(ReactorRegister!$L31="existing",0,YearInputs!$B$7))&gt;=2026,OR(2028=(ReactorRegister!$H31+IF(ReactorRegister!$L31="existing",0,YearInputs!$B$7))-2,2028=(ReactorRegister!$H31+IF(ReactorRegister!$L31="existing",0,YearInputs!$B$7))-1)),(ReactorRegister!$G31/1000*IF(ReactorRegister!$L31="existing",1,MIN(1,ReactorRegister!$J31*YearInputs!$C$7))*IF(ReactorRegister!$L31="cohort",YearInputs!$D$7,1))*ReactorRegister!$K31*IF(ReactorRegister!$L31="restart",Inputs!$B$14,Inputs!$B$13)/2,0))*IF(OR(ReactorRegister!$E31="PHWR",ReactorRegister!$E31="FBR"),1,YearInputs!$J$7)</x:f>
        <x:v>169.21137724550903</x:v>
      </x:c>
      <x:c r="I31" s="8" t="n">
        <x:f>(IF(AND(2029&gt;(ReactorRegister!$H31+IF(ReactorRegister!$L31="existing",0,YearInputs!$B$8)),2029&lt;IF(ReactorRegister!$L31="existing",MAX(2027,ReactorRegister!$I31+YearInputs!$E$8),2100)),(ReactorRegister!$G31/1000*IF(ReactorRegister!$L31="existing",1,MIN(1,ReactorRegister!$J31*YearInputs!$C$8))*IF(ReactorRegister!$L31="cohort",YearInputs!$D$8,1))*ReactorRegister!$K31*YearInputs!$F$8,0)+IF(AND((ReactorRegister!$H31+IF(ReactorRegister!$L31="existing",0,YearInputs!$B$8))&gt;=2026,OR(2029=(ReactorRegister!$H31+IF(ReactorRegister!$L31="existing",0,YearInputs!$B$8))-2,2029=(ReactorRegister!$H31+IF(ReactorRegister!$L31="existing",0,YearInputs!$B$8))-1)),(ReactorRegister!$G31/1000*IF(ReactorRegister!$L31="existing",1,MIN(1,ReactorRegister!$J31*YearInputs!$C$8))*IF(ReactorRegister!$L31="cohort",YearInputs!$D$8,1))*ReactorRegister!$K31*IF(ReactorRegister!$L31="restart",Inputs!$B$14,Inputs!$B$13)/2,0))*IF(OR(ReactorRegister!$E31="PHWR",ReactorRegister!$E31="FBR"),1,YearInputs!$J$8)</x:f>
        <x:v>170.7368447580645</x:v>
      </x:c>
      <x:c r="J31" s="8" t="n">
        <x:f>(IF(AND(2030&gt;(ReactorRegister!$H31+IF(ReactorRegister!$L31="existing",0,YearInputs!$B$9)),2030&lt;IF(ReactorRegister!$L31="existing",MAX(2027,ReactorRegister!$I31+YearInputs!$E$9),2100)),(ReactorRegister!$G31/1000*IF(ReactorRegister!$L31="existing",1,MIN(1,ReactorRegister!$J31*YearInputs!$C$9))*IF(ReactorRegister!$L31="cohort",YearInputs!$D$9,1))*ReactorRegister!$K31*YearInputs!$F$9,0)+IF(AND((ReactorRegister!$H31+IF(ReactorRegister!$L31="existing",0,YearInputs!$B$9))&gt;=2026,OR(2030=(ReactorRegister!$H31+IF(ReactorRegister!$L31="existing",0,YearInputs!$B$9))-2,2030=(ReactorRegister!$H31+IF(ReactorRegister!$L31="existing",0,YearInputs!$B$9))-1)),(ReactorRegister!$G31/1000*IF(ReactorRegister!$L31="existing",1,MIN(1,ReactorRegister!$J31*YearInputs!$C$9))*IF(ReactorRegister!$L31="cohort",YearInputs!$D$9,1))*ReactorRegister!$K31*IF(ReactorRegister!$L31="restart",Inputs!$B$14,Inputs!$B$13)/2,0))*IF(OR(ReactorRegister!$E31="PHWR",ReactorRegister!$E31="FBR"),1,YearInputs!$J$9)</x:f>
        <x:v>172.2933808553972</x:v>
      </x:c>
      <x:c r="K31" s="8" t="n">
        <x:f>(IF(AND(2031&gt;(ReactorRegister!$H31+IF(ReactorRegister!$L31="existing",0,YearInputs!$B$10)),2031&lt;IF(ReactorRegister!$L31="existing",MAX(2027,ReactorRegister!$I31+YearInputs!$E$10),2100)),(ReactorRegister!$G31/1000*IF(ReactorRegister!$L31="existing",1,MIN(1,ReactorRegister!$J31*YearInputs!$C$10))*IF(ReactorRegister!$L31="cohort",YearInputs!$D$10,1))*ReactorRegister!$K31*YearInputs!$F$10,0)+IF(AND((ReactorRegister!$H31+IF(ReactorRegister!$L31="existing",0,YearInputs!$B$10))&gt;=2026,OR(2031=(ReactorRegister!$H31+IF(ReactorRegister!$L31="existing",0,YearInputs!$B$10))-2,2031=(ReactorRegister!$H31+IF(ReactorRegister!$L31="existing",0,YearInputs!$B$10))-1)),(ReactorRegister!$G31/1000*IF(ReactorRegister!$L31="existing",1,MIN(1,ReactorRegister!$J31*YearInputs!$C$10))*IF(ReactorRegister!$L31="cohort",YearInputs!$D$10,1))*ReactorRegister!$K31*IF(ReactorRegister!$L31="restart",Inputs!$B$14,Inputs!$B$13)/2,0))*IF(OR(ReactorRegister!$E31="PHWR",ReactorRegister!$E31="FBR"),1,YearInputs!$J$10)</x:f>
        <x:v>172.2933808553972</x:v>
      </x:c>
      <x:c r="L31" s="8" t="n">
        <x:f>(IF(AND(2032&gt;(ReactorRegister!$H31+IF(ReactorRegister!$L31="existing",0,YearInputs!$B$11)),2032&lt;IF(ReactorRegister!$L31="existing",MAX(2027,ReactorRegister!$I31+YearInputs!$E$11),2100)),(ReactorRegister!$G31/1000*IF(ReactorRegister!$L31="existing",1,MIN(1,ReactorRegister!$J31*YearInputs!$C$11))*IF(ReactorRegister!$L31="cohort",YearInputs!$D$11,1))*ReactorRegister!$K31*YearInputs!$F$11,0)+IF(AND((ReactorRegister!$H31+IF(ReactorRegister!$L31="existing",0,YearInputs!$B$11))&gt;=2026,OR(2032=(ReactorRegister!$H31+IF(ReactorRegister!$L31="existing",0,YearInputs!$B$11))-2,2032=(ReactorRegister!$H31+IF(ReactorRegister!$L31="existing",0,YearInputs!$B$11))-1)),(ReactorRegister!$G31/1000*IF(ReactorRegister!$L31="existing",1,MIN(1,ReactorRegister!$J31*YearInputs!$C$11))*IF(ReactorRegister!$L31="cohort",YearInputs!$D$11,1))*ReactorRegister!$K31*IF(ReactorRegister!$L31="restart",Inputs!$B$14,Inputs!$B$13)/2,0))*IF(OR(ReactorRegister!$E31="PHWR",ReactorRegister!$E31="FBR"),1,YearInputs!$J$11)</x:f>
        <x:v>172.2933808553972</x:v>
      </x:c>
      <x:c r="M31" s="8" t="n">
        <x:f>(IF(AND(2033&gt;(ReactorRegister!$H31+IF(ReactorRegister!$L31="existing",0,YearInputs!$B$12)),2033&lt;IF(ReactorRegister!$L31="existing",MAX(2027,ReactorRegister!$I31+YearInputs!$E$12),2100)),(ReactorRegister!$G31/1000*IF(ReactorRegister!$L31="existing",1,MIN(1,ReactorRegister!$J31*YearInputs!$C$12))*IF(ReactorRegister!$L31="cohort",YearInputs!$D$12,1))*ReactorRegister!$K31*YearInputs!$F$12,0)+IF(AND((ReactorRegister!$H31+IF(ReactorRegister!$L31="existing",0,YearInputs!$B$12))&gt;=2026,OR(2033=(ReactorRegister!$H31+IF(ReactorRegister!$L31="existing",0,YearInputs!$B$12))-2,2033=(ReactorRegister!$H31+IF(ReactorRegister!$L31="existing",0,YearInputs!$B$12))-1)),(ReactorRegister!$G31/1000*IF(ReactorRegister!$L31="existing",1,MIN(1,ReactorRegister!$J31*YearInputs!$C$12))*IF(ReactorRegister!$L31="cohort",YearInputs!$D$12,1))*ReactorRegister!$K31*IF(ReactorRegister!$L31="restart",Inputs!$B$14,Inputs!$B$13)/2,0))*IF(OR(ReactorRegister!$E31="PHWR",ReactorRegister!$E31="FBR"),1,YearInputs!$J$12)</x:f>
        <x:v>172.2933808553972</x:v>
      </x:c>
      <x:c r="N31" s="8" t="n">
        <x:f>(IF(AND(2034&gt;(ReactorRegister!$H31+IF(ReactorRegister!$L31="existing",0,YearInputs!$B$13)),2034&lt;IF(ReactorRegister!$L31="existing",MAX(2027,ReactorRegister!$I31+YearInputs!$E$13),2100)),(ReactorRegister!$G31/1000*IF(ReactorRegister!$L31="existing",1,MIN(1,ReactorRegister!$J31*YearInputs!$C$13))*IF(ReactorRegister!$L31="cohort",YearInputs!$D$13,1))*ReactorRegister!$K31*YearInputs!$F$13,0)+IF(AND((ReactorRegister!$H31+IF(ReactorRegister!$L31="existing",0,YearInputs!$B$13))&gt;=2026,OR(2034=(ReactorRegister!$H31+IF(ReactorRegister!$L31="existing",0,YearInputs!$B$13))-2,2034=(ReactorRegister!$H31+IF(ReactorRegister!$L31="existing",0,YearInputs!$B$13))-1)),(ReactorRegister!$G31/1000*IF(ReactorRegister!$L31="existing",1,MIN(1,ReactorRegister!$J31*YearInputs!$C$13))*IF(ReactorRegister!$L31="cohort",YearInputs!$D$13,1))*ReactorRegister!$K31*IF(ReactorRegister!$L31="restart",Inputs!$B$14,Inputs!$B$13)/2,0))*IF(OR(ReactorRegister!$E31="PHWR",ReactorRegister!$E31="FBR"),1,YearInputs!$J$13)</x:f>
        <x:v>172.2933808553972</x:v>
      </x:c>
      <x:c r="O31" s="8" t="n">
        <x:f>(IF(AND(2035&gt;(ReactorRegister!$H31+IF(ReactorRegister!$L31="existing",0,YearInputs!$B$14)),2035&lt;IF(ReactorRegister!$L31="existing",MAX(2027,ReactorRegister!$I31+YearInputs!$E$14),2100)),(ReactorRegister!$G31/1000*IF(ReactorRegister!$L31="existing",1,MIN(1,ReactorRegister!$J31*YearInputs!$C$14))*IF(ReactorRegister!$L31="cohort",YearInputs!$D$14,1))*ReactorRegister!$K31*YearInputs!$F$14,0)+IF(AND((ReactorRegister!$H31+IF(ReactorRegister!$L31="existing",0,YearInputs!$B$14))&gt;=2026,OR(2035=(ReactorRegister!$H31+IF(ReactorRegister!$L31="existing",0,YearInputs!$B$14))-2,2035=(ReactorRegister!$H31+IF(ReactorRegister!$L31="existing",0,YearInputs!$B$14))-1)),(ReactorRegister!$G31/1000*IF(ReactorRegister!$L31="existing",1,MIN(1,ReactorRegister!$J31*YearInputs!$C$14))*IF(ReactorRegister!$L31="cohort",YearInputs!$D$14,1))*ReactorRegister!$K31*IF(ReactorRegister!$L31="restart",Inputs!$B$14,Inputs!$B$13)/2,0))*IF(OR(ReactorRegister!$E31="PHWR",ReactorRegister!$E31="FBR"),1,YearInputs!$J$14)</x:f>
        <x:v>172.2933808553972</x:v>
      </x:c>
      <x:c r="P31" s="8" t="n">
        <x:f>(IF(AND(2036&gt;(ReactorRegister!$H31+IF(ReactorRegister!$L31="existing",0,YearInputs!$B$15)),2036&lt;IF(ReactorRegister!$L31="existing",MAX(2027,ReactorRegister!$I31+YearInputs!$E$15),2100)),(ReactorRegister!$G31/1000*IF(ReactorRegister!$L31="existing",1,MIN(1,ReactorRegister!$J31*YearInputs!$C$15))*IF(ReactorRegister!$L31="cohort",YearInputs!$D$15,1))*ReactorRegister!$K31*YearInputs!$F$15,0)+IF(AND((ReactorRegister!$H31+IF(ReactorRegister!$L31="existing",0,YearInputs!$B$15))&gt;=2026,OR(2036=(ReactorRegister!$H31+IF(ReactorRegister!$L31="existing",0,YearInputs!$B$15))-2,2036=(ReactorRegister!$H31+IF(ReactorRegister!$L31="existing",0,YearInputs!$B$15))-1)),(ReactorRegister!$G31/1000*IF(ReactorRegister!$L31="existing",1,MIN(1,ReactorRegister!$J31*YearInputs!$C$15))*IF(ReactorRegister!$L31="cohort",YearInputs!$D$15,1))*ReactorRegister!$K31*IF(ReactorRegister!$L31="restart",Inputs!$B$14,Inputs!$B$13)/2,0))*IF(OR(ReactorRegister!$E31="PHWR",ReactorRegister!$E31="FBR"),1,YearInputs!$J$15)</x:f>
        <x:v>172.2933808553972</x:v>
      </x:c>
      <x:c r="Q31" s="8" t="n">
        <x:f>(IF(AND(2037&gt;(ReactorRegister!$H31+IF(ReactorRegister!$L31="existing",0,YearInputs!$B$16)),2037&lt;IF(ReactorRegister!$L31="existing",MAX(2027,ReactorRegister!$I31+YearInputs!$E$16),2100)),(ReactorRegister!$G31/1000*IF(ReactorRegister!$L31="existing",1,MIN(1,ReactorRegister!$J31*YearInputs!$C$16))*IF(ReactorRegister!$L31="cohort",YearInputs!$D$16,1))*ReactorRegister!$K31*YearInputs!$F$16,0)+IF(AND((ReactorRegister!$H31+IF(ReactorRegister!$L31="existing",0,YearInputs!$B$16))&gt;=2026,OR(2037=(ReactorRegister!$H31+IF(ReactorRegister!$L31="existing",0,YearInputs!$B$16))-2,2037=(ReactorRegister!$H31+IF(ReactorRegister!$L31="existing",0,YearInputs!$B$16))-1)),(ReactorRegister!$G31/1000*IF(ReactorRegister!$L31="existing",1,MIN(1,ReactorRegister!$J31*YearInputs!$C$16))*IF(ReactorRegister!$L31="cohort",YearInputs!$D$16,1))*ReactorRegister!$K31*IF(ReactorRegister!$L31="restart",Inputs!$B$14,Inputs!$B$13)/2,0))*IF(OR(ReactorRegister!$E31="PHWR",ReactorRegister!$E31="FBR"),1,YearInputs!$J$16)</x:f>
        <x:v>172.2933808553972</x:v>
      </x:c>
      <x:c r="R31" s="8" t="n">
        <x:f>(IF(AND(2038&gt;(ReactorRegister!$H31+IF(ReactorRegister!$L31="existing",0,YearInputs!$B$17)),2038&lt;IF(ReactorRegister!$L31="existing",MAX(2027,ReactorRegister!$I31+YearInputs!$E$17),2100)),(ReactorRegister!$G31/1000*IF(ReactorRegister!$L31="existing",1,MIN(1,ReactorRegister!$J31*YearInputs!$C$17))*IF(ReactorRegister!$L31="cohort",YearInputs!$D$17,1))*ReactorRegister!$K31*YearInputs!$F$17,0)+IF(AND((ReactorRegister!$H31+IF(ReactorRegister!$L31="existing",0,YearInputs!$B$17))&gt;=2026,OR(2038=(ReactorRegister!$H31+IF(ReactorRegister!$L31="existing",0,YearInputs!$B$17))-2,2038=(ReactorRegister!$H31+IF(ReactorRegister!$L31="existing",0,YearInputs!$B$17))-1)),(ReactorRegister!$G31/1000*IF(ReactorRegister!$L31="existing",1,MIN(1,ReactorRegister!$J31*YearInputs!$C$17))*IF(ReactorRegister!$L31="cohort",YearInputs!$D$17,1))*ReactorRegister!$K31*IF(ReactorRegister!$L31="restart",Inputs!$B$14,Inputs!$B$13)/2,0))*IF(OR(ReactorRegister!$E31="PHWR",ReactorRegister!$E31="FBR"),1,YearInputs!$J$17)</x:f>
        <x:v>172.2933808553972</x:v>
      </x:c>
      <x:c r="S31" s="8" t="n">
        <x:f>(IF(AND(2039&gt;(ReactorRegister!$H31+IF(ReactorRegister!$L31="existing",0,YearInputs!$B$18)),2039&lt;IF(ReactorRegister!$L31="existing",MAX(2027,ReactorRegister!$I31+YearInputs!$E$18),2100)),(ReactorRegister!$G31/1000*IF(ReactorRegister!$L31="existing",1,MIN(1,ReactorRegister!$J31*YearInputs!$C$18))*IF(ReactorRegister!$L31="cohort",YearInputs!$D$18,1))*ReactorRegister!$K31*YearInputs!$F$18,0)+IF(AND((ReactorRegister!$H31+IF(ReactorRegister!$L31="existing",0,YearInputs!$B$18))&gt;=2026,OR(2039=(ReactorRegister!$H31+IF(ReactorRegister!$L31="existing",0,YearInputs!$B$18))-2,2039=(ReactorRegister!$H31+IF(ReactorRegister!$L31="existing",0,YearInputs!$B$18))-1)),(ReactorRegister!$G31/1000*IF(ReactorRegister!$L31="existing",1,MIN(1,ReactorRegister!$J31*YearInputs!$C$18))*IF(ReactorRegister!$L31="cohort",YearInputs!$D$18,1))*ReactorRegister!$K31*IF(ReactorRegister!$L31="restart",Inputs!$B$14,Inputs!$B$13)/2,0))*IF(OR(ReactorRegister!$E31="PHWR",ReactorRegister!$E31="FBR"),1,YearInputs!$J$18)</x:f>
        <x:v>172.2933808553972</x:v>
      </x:c>
      <x:c r="T31" s="8" t="n">
        <x:f>(IF(AND(2040&gt;(ReactorRegister!$H31+IF(ReactorRegister!$L31="existing",0,YearInputs!$B$19)),2040&lt;IF(ReactorRegister!$L31="existing",MAX(2027,ReactorRegister!$I31+YearInputs!$E$19),2100)),(ReactorRegister!$G31/1000*IF(ReactorRegister!$L31="existing",1,MIN(1,ReactorRegister!$J31*YearInputs!$C$19))*IF(ReactorRegister!$L31="cohort",YearInputs!$D$19,1))*ReactorRegister!$K31*YearInputs!$F$19,0)+IF(AND((ReactorRegister!$H31+IF(ReactorRegister!$L31="existing",0,YearInputs!$B$19))&gt;=2026,OR(2040=(ReactorRegister!$H31+IF(ReactorRegister!$L31="existing",0,YearInputs!$B$19))-2,2040=(ReactorRegister!$H31+IF(ReactorRegister!$L31="existing",0,YearInputs!$B$19))-1)),(ReactorRegister!$G31/1000*IF(ReactorRegister!$L31="existing",1,MIN(1,ReactorRegister!$J31*YearInputs!$C$19))*IF(ReactorRegister!$L31="cohort",YearInputs!$D$19,1))*ReactorRegister!$K31*IF(ReactorRegister!$L31="restart",Inputs!$B$14,Inputs!$B$13)/2,0))*IF(OR(ReactorRegister!$E31="PHWR",ReactorRegister!$E31="FBR"),1,YearInputs!$J$19)</x:f>
        <x:v>172.2933808553972</x:v>
      </x:c>
    </x:row>
    <x:row r="32" ht="22" customHeight="1">
      <x:c r="A32" s="8" t="str">
        <x:v>526</x:v>
      </x:c>
      <x:c r="B32" s="8" t="str">
        <x:v>BALAKOVO-3</x:v>
      </x:c>
      <x:c r="C32" s="8" t="str">
        <x:v>Russian Federation</x:v>
      </x:c>
      <x:c r="D32" s="8" t="str">
        <x:v>PWR</x:v>
      </x:c>
      <x:c r="E32" s="8" t="n">
        <x:f>(IF(AND(2025&gt;(ReactorRegister!$H32+IF(ReactorRegister!$L32="existing",0,YearInputs!$B$4)),2025&lt;IF(ReactorRegister!$L32="existing",MAX(2027,ReactorRegister!$I32+YearInputs!$E$4),2100)),(ReactorRegister!$G32/1000*IF(ReactorRegister!$L32="existing",1,MIN(1,ReactorRegister!$J32*YearInputs!$C$4))*IF(ReactorRegister!$L32="cohort",YearInputs!$D$4,1))*ReactorRegister!$K32*YearInputs!$F$4,0)+IF(AND((ReactorRegister!$H32+IF(ReactorRegister!$L32="existing",0,YearInputs!$B$4))&gt;=2026,OR(2025=(ReactorRegister!$H32+IF(ReactorRegister!$L32="existing",0,YearInputs!$B$4))-2,2025=(ReactorRegister!$H32+IF(ReactorRegister!$L32="existing",0,YearInputs!$B$4))-1)),(ReactorRegister!$G32/1000*IF(ReactorRegister!$L32="existing",1,MIN(1,ReactorRegister!$J32*YearInputs!$C$4))*IF(ReactorRegister!$L32="cohort",YearInputs!$D$4,1))*ReactorRegister!$K32*IF(ReactorRegister!$L32="restart",Inputs!$B$14,Inputs!$B$13)/2,0))*IF(OR(ReactorRegister!$E32="PHWR",ReactorRegister!$E32="FBR"),1,YearInputs!$J$4)</x:f>
        <x:v>166.25</x:v>
      </x:c>
      <x:c r="F32" s="8" t="n">
        <x:f>(IF(AND(2026&gt;(ReactorRegister!$H32+IF(ReactorRegister!$L32="existing",0,YearInputs!$B$5)),2026&lt;IF(ReactorRegister!$L32="existing",MAX(2027,ReactorRegister!$I32+YearInputs!$E$5),2100)),(ReactorRegister!$G32/1000*IF(ReactorRegister!$L32="existing",1,MIN(1,ReactorRegister!$J32*YearInputs!$C$5))*IF(ReactorRegister!$L32="cohort",YearInputs!$D$5,1))*ReactorRegister!$K32*YearInputs!$F$5,0)+IF(AND((ReactorRegister!$H32+IF(ReactorRegister!$L32="existing",0,YearInputs!$B$5))&gt;=2026,OR(2026=(ReactorRegister!$H32+IF(ReactorRegister!$L32="existing",0,YearInputs!$B$5))-2,2026=(ReactorRegister!$H32+IF(ReactorRegister!$L32="existing",0,YearInputs!$B$5))-1)),(ReactorRegister!$G32/1000*IF(ReactorRegister!$L32="existing",1,MIN(1,ReactorRegister!$J32*YearInputs!$C$5))*IF(ReactorRegister!$L32="cohort",YearInputs!$D$5,1))*ReactorRegister!$K32*IF(ReactorRegister!$L32="restart",Inputs!$B$14,Inputs!$B$13)/2,0))*IF(OR(ReactorRegister!$E32="PHWR",ReactorRegister!$E32="FBR"),1,YearInputs!$J$5)</x:f>
        <x:v>166.25</x:v>
      </x:c>
      <x:c r="G32" s="8" t="n">
        <x:f>(IF(AND(2027&gt;(ReactorRegister!$H32+IF(ReactorRegister!$L32="existing",0,YearInputs!$B$6)),2027&lt;IF(ReactorRegister!$L32="existing",MAX(2027,ReactorRegister!$I32+YearInputs!$E$6),2100)),(ReactorRegister!$G32/1000*IF(ReactorRegister!$L32="existing",1,MIN(1,ReactorRegister!$J32*YearInputs!$C$6))*IF(ReactorRegister!$L32="cohort",YearInputs!$D$6,1))*ReactorRegister!$K32*YearInputs!$F$6,0)+IF(AND((ReactorRegister!$H32+IF(ReactorRegister!$L32="existing",0,YearInputs!$B$6))&gt;=2026,OR(2027=(ReactorRegister!$H32+IF(ReactorRegister!$L32="existing",0,YearInputs!$B$6))-2,2027=(ReactorRegister!$H32+IF(ReactorRegister!$L32="existing",0,YearInputs!$B$6))-1)),(ReactorRegister!$G32/1000*IF(ReactorRegister!$L32="existing",1,MIN(1,ReactorRegister!$J32*YearInputs!$C$6))*IF(ReactorRegister!$L32="cohort",YearInputs!$D$6,1))*ReactorRegister!$K32*IF(ReactorRegister!$L32="restart",Inputs!$B$14,Inputs!$B$13)/2,0))*IF(OR(ReactorRegister!$E32="PHWR",ReactorRegister!$E32="FBR"),1,YearInputs!$J$6)</x:f>
        <x:v>167.71605731225293</x:v>
      </x:c>
      <x:c r="H32" s="8" t="n">
        <x:f>(IF(AND(2028&gt;(ReactorRegister!$H32+IF(ReactorRegister!$L32="existing",0,YearInputs!$B$7)),2028&lt;IF(ReactorRegister!$L32="existing",MAX(2027,ReactorRegister!$I32+YearInputs!$E$7),2100)),(ReactorRegister!$G32/1000*IF(ReactorRegister!$L32="existing",1,MIN(1,ReactorRegister!$J32*YearInputs!$C$7))*IF(ReactorRegister!$L32="cohort",YearInputs!$D$7,1))*ReactorRegister!$K32*YearInputs!$F$7,0)+IF(AND((ReactorRegister!$H32+IF(ReactorRegister!$L32="existing",0,YearInputs!$B$7))&gt;=2026,OR(2028=(ReactorRegister!$H32+IF(ReactorRegister!$L32="existing",0,YearInputs!$B$7))-2,2028=(ReactorRegister!$H32+IF(ReactorRegister!$L32="existing",0,YearInputs!$B$7))-1)),(ReactorRegister!$G32/1000*IF(ReactorRegister!$L32="existing",1,MIN(1,ReactorRegister!$J32*YearInputs!$C$7))*IF(ReactorRegister!$L32="cohort",YearInputs!$D$7,1))*ReactorRegister!$K32*IF(ReactorRegister!$L32="restart",Inputs!$B$14,Inputs!$B$13)/2,0))*IF(OR(ReactorRegister!$E32="PHWR",ReactorRegister!$E32="FBR"),1,YearInputs!$J$7)</x:f>
        <x:v>169.21137724550903</x:v>
      </x:c>
      <x:c r="I32" s="8" t="n">
        <x:f>(IF(AND(2029&gt;(ReactorRegister!$H32+IF(ReactorRegister!$L32="existing",0,YearInputs!$B$8)),2029&lt;IF(ReactorRegister!$L32="existing",MAX(2027,ReactorRegister!$I32+YearInputs!$E$8),2100)),(ReactorRegister!$G32/1000*IF(ReactorRegister!$L32="existing",1,MIN(1,ReactorRegister!$J32*YearInputs!$C$8))*IF(ReactorRegister!$L32="cohort",YearInputs!$D$8,1))*ReactorRegister!$K32*YearInputs!$F$8,0)+IF(AND((ReactorRegister!$H32+IF(ReactorRegister!$L32="existing",0,YearInputs!$B$8))&gt;=2026,OR(2029=(ReactorRegister!$H32+IF(ReactorRegister!$L32="existing",0,YearInputs!$B$8))-2,2029=(ReactorRegister!$H32+IF(ReactorRegister!$L32="existing",0,YearInputs!$B$8))-1)),(ReactorRegister!$G32/1000*IF(ReactorRegister!$L32="existing",1,MIN(1,ReactorRegister!$J32*YearInputs!$C$8))*IF(ReactorRegister!$L32="cohort",YearInputs!$D$8,1))*ReactorRegister!$K32*IF(ReactorRegister!$L32="restart",Inputs!$B$14,Inputs!$B$13)/2,0))*IF(OR(ReactorRegister!$E32="PHWR",ReactorRegister!$E32="FBR"),1,YearInputs!$J$8)</x:f>
        <x:v>170.7368447580645</x:v>
      </x:c>
      <x:c r="J32" s="8" t="n">
        <x:f>(IF(AND(2030&gt;(ReactorRegister!$H32+IF(ReactorRegister!$L32="existing",0,YearInputs!$B$9)),2030&lt;IF(ReactorRegister!$L32="existing",MAX(2027,ReactorRegister!$I32+YearInputs!$E$9),2100)),(ReactorRegister!$G32/1000*IF(ReactorRegister!$L32="existing",1,MIN(1,ReactorRegister!$J32*YearInputs!$C$9))*IF(ReactorRegister!$L32="cohort",YearInputs!$D$9,1))*ReactorRegister!$K32*YearInputs!$F$9,0)+IF(AND((ReactorRegister!$H32+IF(ReactorRegister!$L32="existing",0,YearInputs!$B$9))&gt;=2026,OR(2030=(ReactorRegister!$H32+IF(ReactorRegister!$L32="existing",0,YearInputs!$B$9))-2,2030=(ReactorRegister!$H32+IF(ReactorRegister!$L32="existing",0,YearInputs!$B$9))-1)),(ReactorRegister!$G32/1000*IF(ReactorRegister!$L32="existing",1,MIN(1,ReactorRegister!$J32*YearInputs!$C$9))*IF(ReactorRegister!$L32="cohort",YearInputs!$D$9,1))*ReactorRegister!$K32*IF(ReactorRegister!$L32="restart",Inputs!$B$14,Inputs!$B$13)/2,0))*IF(OR(ReactorRegister!$E32="PHWR",ReactorRegister!$E32="FBR"),1,YearInputs!$J$9)</x:f>
        <x:v>172.2933808553972</x:v>
      </x:c>
      <x:c r="K32" s="8" t="n">
        <x:f>(IF(AND(2031&gt;(ReactorRegister!$H32+IF(ReactorRegister!$L32="existing",0,YearInputs!$B$10)),2031&lt;IF(ReactorRegister!$L32="existing",MAX(2027,ReactorRegister!$I32+YearInputs!$E$10),2100)),(ReactorRegister!$G32/1000*IF(ReactorRegister!$L32="existing",1,MIN(1,ReactorRegister!$J32*YearInputs!$C$10))*IF(ReactorRegister!$L32="cohort",YearInputs!$D$10,1))*ReactorRegister!$K32*YearInputs!$F$10,0)+IF(AND((ReactorRegister!$H32+IF(ReactorRegister!$L32="existing",0,YearInputs!$B$10))&gt;=2026,OR(2031=(ReactorRegister!$H32+IF(ReactorRegister!$L32="existing",0,YearInputs!$B$10))-2,2031=(ReactorRegister!$H32+IF(ReactorRegister!$L32="existing",0,YearInputs!$B$10))-1)),(ReactorRegister!$G32/1000*IF(ReactorRegister!$L32="existing",1,MIN(1,ReactorRegister!$J32*YearInputs!$C$10))*IF(ReactorRegister!$L32="cohort",YearInputs!$D$10,1))*ReactorRegister!$K32*IF(ReactorRegister!$L32="restart",Inputs!$B$14,Inputs!$B$13)/2,0))*IF(OR(ReactorRegister!$E32="PHWR",ReactorRegister!$E32="FBR"),1,YearInputs!$J$10)</x:f>
        <x:v>172.2933808553972</x:v>
      </x:c>
      <x:c r="L32" s="8" t="n">
        <x:f>(IF(AND(2032&gt;(ReactorRegister!$H32+IF(ReactorRegister!$L32="existing",0,YearInputs!$B$11)),2032&lt;IF(ReactorRegister!$L32="existing",MAX(2027,ReactorRegister!$I32+YearInputs!$E$11),2100)),(ReactorRegister!$G32/1000*IF(ReactorRegister!$L32="existing",1,MIN(1,ReactorRegister!$J32*YearInputs!$C$11))*IF(ReactorRegister!$L32="cohort",YearInputs!$D$11,1))*ReactorRegister!$K32*YearInputs!$F$11,0)+IF(AND((ReactorRegister!$H32+IF(ReactorRegister!$L32="existing",0,YearInputs!$B$11))&gt;=2026,OR(2032=(ReactorRegister!$H32+IF(ReactorRegister!$L32="existing",0,YearInputs!$B$11))-2,2032=(ReactorRegister!$H32+IF(ReactorRegister!$L32="existing",0,YearInputs!$B$11))-1)),(ReactorRegister!$G32/1000*IF(ReactorRegister!$L32="existing",1,MIN(1,ReactorRegister!$J32*YearInputs!$C$11))*IF(ReactorRegister!$L32="cohort",YearInputs!$D$11,1))*ReactorRegister!$K32*IF(ReactorRegister!$L32="restart",Inputs!$B$14,Inputs!$B$13)/2,0))*IF(OR(ReactorRegister!$E32="PHWR",ReactorRegister!$E32="FBR"),1,YearInputs!$J$11)</x:f>
        <x:v>172.2933808553972</x:v>
      </x:c>
      <x:c r="M32" s="8" t="n">
        <x:f>(IF(AND(2033&gt;(ReactorRegister!$H32+IF(ReactorRegister!$L32="existing",0,YearInputs!$B$12)),2033&lt;IF(ReactorRegister!$L32="existing",MAX(2027,ReactorRegister!$I32+YearInputs!$E$12),2100)),(ReactorRegister!$G32/1000*IF(ReactorRegister!$L32="existing",1,MIN(1,ReactorRegister!$J32*YearInputs!$C$12))*IF(ReactorRegister!$L32="cohort",YearInputs!$D$12,1))*ReactorRegister!$K32*YearInputs!$F$12,0)+IF(AND((ReactorRegister!$H32+IF(ReactorRegister!$L32="existing",0,YearInputs!$B$12))&gt;=2026,OR(2033=(ReactorRegister!$H32+IF(ReactorRegister!$L32="existing",0,YearInputs!$B$12))-2,2033=(ReactorRegister!$H32+IF(ReactorRegister!$L32="existing",0,YearInputs!$B$12))-1)),(ReactorRegister!$G32/1000*IF(ReactorRegister!$L32="existing",1,MIN(1,ReactorRegister!$J32*YearInputs!$C$12))*IF(ReactorRegister!$L32="cohort",YearInputs!$D$12,1))*ReactorRegister!$K32*IF(ReactorRegister!$L32="restart",Inputs!$B$14,Inputs!$B$13)/2,0))*IF(OR(ReactorRegister!$E32="PHWR",ReactorRegister!$E32="FBR"),1,YearInputs!$J$12)</x:f>
        <x:v>172.2933808553972</x:v>
      </x:c>
      <x:c r="N32" s="8" t="n">
        <x:f>(IF(AND(2034&gt;(ReactorRegister!$H32+IF(ReactorRegister!$L32="existing",0,YearInputs!$B$13)),2034&lt;IF(ReactorRegister!$L32="existing",MAX(2027,ReactorRegister!$I32+YearInputs!$E$13),2100)),(ReactorRegister!$G32/1000*IF(ReactorRegister!$L32="existing",1,MIN(1,ReactorRegister!$J32*YearInputs!$C$13))*IF(ReactorRegister!$L32="cohort",YearInputs!$D$13,1))*ReactorRegister!$K32*YearInputs!$F$13,0)+IF(AND((ReactorRegister!$H32+IF(ReactorRegister!$L32="existing",0,YearInputs!$B$13))&gt;=2026,OR(2034=(ReactorRegister!$H32+IF(ReactorRegister!$L32="existing",0,YearInputs!$B$13))-2,2034=(ReactorRegister!$H32+IF(ReactorRegister!$L32="existing",0,YearInputs!$B$13))-1)),(ReactorRegister!$G32/1000*IF(ReactorRegister!$L32="existing",1,MIN(1,ReactorRegister!$J32*YearInputs!$C$13))*IF(ReactorRegister!$L32="cohort",YearInputs!$D$13,1))*ReactorRegister!$K32*IF(ReactorRegister!$L32="restart",Inputs!$B$14,Inputs!$B$13)/2,0))*IF(OR(ReactorRegister!$E32="PHWR",ReactorRegister!$E32="FBR"),1,YearInputs!$J$13)</x:f>
        <x:v>172.2933808553972</x:v>
      </x:c>
      <x:c r="O32" s="8" t="n">
        <x:f>(IF(AND(2035&gt;(ReactorRegister!$H32+IF(ReactorRegister!$L32="existing",0,YearInputs!$B$14)),2035&lt;IF(ReactorRegister!$L32="existing",MAX(2027,ReactorRegister!$I32+YearInputs!$E$14),2100)),(ReactorRegister!$G32/1000*IF(ReactorRegister!$L32="existing",1,MIN(1,ReactorRegister!$J32*YearInputs!$C$14))*IF(ReactorRegister!$L32="cohort",YearInputs!$D$14,1))*ReactorRegister!$K32*YearInputs!$F$14,0)+IF(AND((ReactorRegister!$H32+IF(ReactorRegister!$L32="existing",0,YearInputs!$B$14))&gt;=2026,OR(2035=(ReactorRegister!$H32+IF(ReactorRegister!$L32="existing",0,YearInputs!$B$14))-2,2035=(ReactorRegister!$H32+IF(ReactorRegister!$L32="existing",0,YearInputs!$B$14))-1)),(ReactorRegister!$G32/1000*IF(ReactorRegister!$L32="existing",1,MIN(1,ReactorRegister!$J32*YearInputs!$C$14))*IF(ReactorRegister!$L32="cohort",YearInputs!$D$14,1))*ReactorRegister!$K32*IF(ReactorRegister!$L32="restart",Inputs!$B$14,Inputs!$B$13)/2,0))*IF(OR(ReactorRegister!$E32="PHWR",ReactorRegister!$E32="FBR"),1,YearInputs!$J$14)</x:f>
        <x:v>172.2933808553972</x:v>
      </x:c>
      <x:c r="P32" s="8" t="n">
        <x:f>(IF(AND(2036&gt;(ReactorRegister!$H32+IF(ReactorRegister!$L32="existing",0,YearInputs!$B$15)),2036&lt;IF(ReactorRegister!$L32="existing",MAX(2027,ReactorRegister!$I32+YearInputs!$E$15),2100)),(ReactorRegister!$G32/1000*IF(ReactorRegister!$L32="existing",1,MIN(1,ReactorRegister!$J32*YearInputs!$C$15))*IF(ReactorRegister!$L32="cohort",YearInputs!$D$15,1))*ReactorRegister!$K32*YearInputs!$F$15,0)+IF(AND((ReactorRegister!$H32+IF(ReactorRegister!$L32="existing",0,YearInputs!$B$15))&gt;=2026,OR(2036=(ReactorRegister!$H32+IF(ReactorRegister!$L32="existing",0,YearInputs!$B$15))-2,2036=(ReactorRegister!$H32+IF(ReactorRegister!$L32="existing",0,YearInputs!$B$15))-1)),(ReactorRegister!$G32/1000*IF(ReactorRegister!$L32="existing",1,MIN(1,ReactorRegister!$J32*YearInputs!$C$15))*IF(ReactorRegister!$L32="cohort",YearInputs!$D$15,1))*ReactorRegister!$K32*IF(ReactorRegister!$L32="restart",Inputs!$B$14,Inputs!$B$13)/2,0))*IF(OR(ReactorRegister!$E32="PHWR",ReactorRegister!$E32="FBR"),1,YearInputs!$J$15)</x:f>
        <x:v>172.2933808553972</x:v>
      </x:c>
      <x:c r="Q32" s="8" t="n">
        <x:f>(IF(AND(2037&gt;(ReactorRegister!$H32+IF(ReactorRegister!$L32="existing",0,YearInputs!$B$16)),2037&lt;IF(ReactorRegister!$L32="existing",MAX(2027,ReactorRegister!$I32+YearInputs!$E$16),2100)),(ReactorRegister!$G32/1000*IF(ReactorRegister!$L32="existing",1,MIN(1,ReactorRegister!$J32*YearInputs!$C$16))*IF(ReactorRegister!$L32="cohort",YearInputs!$D$16,1))*ReactorRegister!$K32*YearInputs!$F$16,0)+IF(AND((ReactorRegister!$H32+IF(ReactorRegister!$L32="existing",0,YearInputs!$B$16))&gt;=2026,OR(2037=(ReactorRegister!$H32+IF(ReactorRegister!$L32="existing",0,YearInputs!$B$16))-2,2037=(ReactorRegister!$H32+IF(ReactorRegister!$L32="existing",0,YearInputs!$B$16))-1)),(ReactorRegister!$G32/1000*IF(ReactorRegister!$L32="existing",1,MIN(1,ReactorRegister!$J32*YearInputs!$C$16))*IF(ReactorRegister!$L32="cohort",YearInputs!$D$16,1))*ReactorRegister!$K32*IF(ReactorRegister!$L32="restart",Inputs!$B$14,Inputs!$B$13)/2,0))*IF(OR(ReactorRegister!$E32="PHWR",ReactorRegister!$E32="FBR"),1,YearInputs!$J$16)</x:f>
        <x:v>172.2933808553972</x:v>
      </x:c>
      <x:c r="R32" s="8" t="n">
        <x:f>(IF(AND(2038&gt;(ReactorRegister!$H32+IF(ReactorRegister!$L32="existing",0,YearInputs!$B$17)),2038&lt;IF(ReactorRegister!$L32="existing",MAX(2027,ReactorRegister!$I32+YearInputs!$E$17),2100)),(ReactorRegister!$G32/1000*IF(ReactorRegister!$L32="existing",1,MIN(1,ReactorRegister!$J32*YearInputs!$C$17))*IF(ReactorRegister!$L32="cohort",YearInputs!$D$17,1))*ReactorRegister!$K32*YearInputs!$F$17,0)+IF(AND((ReactorRegister!$H32+IF(ReactorRegister!$L32="existing",0,YearInputs!$B$17))&gt;=2026,OR(2038=(ReactorRegister!$H32+IF(ReactorRegister!$L32="existing",0,YearInputs!$B$17))-2,2038=(ReactorRegister!$H32+IF(ReactorRegister!$L32="existing",0,YearInputs!$B$17))-1)),(ReactorRegister!$G32/1000*IF(ReactorRegister!$L32="existing",1,MIN(1,ReactorRegister!$J32*YearInputs!$C$17))*IF(ReactorRegister!$L32="cohort",YearInputs!$D$17,1))*ReactorRegister!$K32*IF(ReactorRegister!$L32="restart",Inputs!$B$14,Inputs!$B$13)/2,0))*IF(OR(ReactorRegister!$E32="PHWR",ReactorRegister!$E32="FBR"),1,YearInputs!$J$17)</x:f>
        <x:v>172.2933808553972</x:v>
      </x:c>
      <x:c r="S32" s="8" t="n">
        <x:f>(IF(AND(2039&gt;(ReactorRegister!$H32+IF(ReactorRegister!$L32="existing",0,YearInputs!$B$18)),2039&lt;IF(ReactorRegister!$L32="existing",MAX(2027,ReactorRegister!$I32+YearInputs!$E$18),2100)),(ReactorRegister!$G32/1000*IF(ReactorRegister!$L32="existing",1,MIN(1,ReactorRegister!$J32*YearInputs!$C$18))*IF(ReactorRegister!$L32="cohort",YearInputs!$D$18,1))*ReactorRegister!$K32*YearInputs!$F$18,0)+IF(AND((ReactorRegister!$H32+IF(ReactorRegister!$L32="existing",0,YearInputs!$B$18))&gt;=2026,OR(2039=(ReactorRegister!$H32+IF(ReactorRegister!$L32="existing",0,YearInputs!$B$18))-2,2039=(ReactorRegister!$H32+IF(ReactorRegister!$L32="existing",0,YearInputs!$B$18))-1)),(ReactorRegister!$G32/1000*IF(ReactorRegister!$L32="existing",1,MIN(1,ReactorRegister!$J32*YearInputs!$C$18))*IF(ReactorRegister!$L32="cohort",YearInputs!$D$18,1))*ReactorRegister!$K32*IF(ReactorRegister!$L32="restart",Inputs!$B$14,Inputs!$B$13)/2,0))*IF(OR(ReactorRegister!$E32="PHWR",ReactorRegister!$E32="FBR"),1,YearInputs!$J$18)</x:f>
        <x:v>172.2933808553972</x:v>
      </x:c>
      <x:c r="T32" s="8" t="n">
        <x:f>(IF(AND(2040&gt;(ReactorRegister!$H32+IF(ReactorRegister!$L32="existing",0,YearInputs!$B$19)),2040&lt;IF(ReactorRegister!$L32="existing",MAX(2027,ReactorRegister!$I32+YearInputs!$E$19),2100)),(ReactorRegister!$G32/1000*IF(ReactorRegister!$L32="existing",1,MIN(1,ReactorRegister!$J32*YearInputs!$C$19))*IF(ReactorRegister!$L32="cohort",YearInputs!$D$19,1))*ReactorRegister!$K32*YearInputs!$F$19,0)+IF(AND((ReactorRegister!$H32+IF(ReactorRegister!$L32="existing",0,YearInputs!$B$19))&gt;=2026,OR(2040=(ReactorRegister!$H32+IF(ReactorRegister!$L32="existing",0,YearInputs!$B$19))-2,2040=(ReactorRegister!$H32+IF(ReactorRegister!$L32="existing",0,YearInputs!$B$19))-1)),(ReactorRegister!$G32/1000*IF(ReactorRegister!$L32="existing",1,MIN(1,ReactorRegister!$J32*YearInputs!$C$19))*IF(ReactorRegister!$L32="cohort",YearInputs!$D$19,1))*ReactorRegister!$K32*IF(ReactorRegister!$L32="restart",Inputs!$B$14,Inputs!$B$13)/2,0))*IF(OR(ReactorRegister!$E32="PHWR",ReactorRegister!$E32="FBR"),1,YearInputs!$J$19)</x:f>
        <x:v>172.2933808553972</x:v>
      </x:c>
    </x:row>
    <x:row r="33" ht="22" customHeight="1">
      <x:c r="A33" s="8" t="str">
        <x:v>527</x:v>
      </x:c>
      <x:c r="B33" s="8" t="str">
        <x:v>BALAKOVO-4</x:v>
      </x:c>
      <x:c r="C33" s="8" t="str">
        <x:v>Russian Federation</x:v>
      </x:c>
      <x:c r="D33" s="8" t="str">
        <x:v>PWR</x:v>
      </x:c>
      <x:c r="E33" s="8" t="n">
        <x:f>(IF(AND(2025&gt;(ReactorRegister!$H33+IF(ReactorRegister!$L33="existing",0,YearInputs!$B$4)),2025&lt;IF(ReactorRegister!$L33="existing",MAX(2027,ReactorRegister!$I33+YearInputs!$E$4),2100)),(ReactorRegister!$G33/1000*IF(ReactorRegister!$L33="existing",1,MIN(1,ReactorRegister!$J33*YearInputs!$C$4))*IF(ReactorRegister!$L33="cohort",YearInputs!$D$4,1))*ReactorRegister!$K33*YearInputs!$F$4,0)+IF(AND((ReactorRegister!$H33+IF(ReactorRegister!$L33="existing",0,YearInputs!$B$4))&gt;=2026,OR(2025=(ReactorRegister!$H33+IF(ReactorRegister!$L33="existing",0,YearInputs!$B$4))-2,2025=(ReactorRegister!$H33+IF(ReactorRegister!$L33="existing",0,YearInputs!$B$4))-1)),(ReactorRegister!$G33/1000*IF(ReactorRegister!$L33="existing",1,MIN(1,ReactorRegister!$J33*YearInputs!$C$4))*IF(ReactorRegister!$L33="cohort",YearInputs!$D$4,1))*ReactorRegister!$K33*IF(ReactorRegister!$L33="restart",Inputs!$B$14,Inputs!$B$13)/2,0))*IF(OR(ReactorRegister!$E33="PHWR",ReactorRegister!$E33="FBR"),1,YearInputs!$J$4)</x:f>
        <x:v>166.25</x:v>
      </x:c>
      <x:c r="F33" s="8" t="n">
        <x:f>(IF(AND(2026&gt;(ReactorRegister!$H33+IF(ReactorRegister!$L33="existing",0,YearInputs!$B$5)),2026&lt;IF(ReactorRegister!$L33="existing",MAX(2027,ReactorRegister!$I33+YearInputs!$E$5),2100)),(ReactorRegister!$G33/1000*IF(ReactorRegister!$L33="existing",1,MIN(1,ReactorRegister!$J33*YearInputs!$C$5))*IF(ReactorRegister!$L33="cohort",YearInputs!$D$5,1))*ReactorRegister!$K33*YearInputs!$F$5,0)+IF(AND((ReactorRegister!$H33+IF(ReactorRegister!$L33="existing",0,YearInputs!$B$5))&gt;=2026,OR(2026=(ReactorRegister!$H33+IF(ReactorRegister!$L33="existing",0,YearInputs!$B$5))-2,2026=(ReactorRegister!$H33+IF(ReactorRegister!$L33="existing",0,YearInputs!$B$5))-1)),(ReactorRegister!$G33/1000*IF(ReactorRegister!$L33="existing",1,MIN(1,ReactorRegister!$J33*YearInputs!$C$5))*IF(ReactorRegister!$L33="cohort",YearInputs!$D$5,1))*ReactorRegister!$K33*IF(ReactorRegister!$L33="restart",Inputs!$B$14,Inputs!$B$13)/2,0))*IF(OR(ReactorRegister!$E33="PHWR",ReactorRegister!$E33="FBR"),1,YearInputs!$J$5)</x:f>
        <x:v>166.25</x:v>
      </x:c>
      <x:c r="G33" s="8" t="n">
        <x:f>(IF(AND(2027&gt;(ReactorRegister!$H33+IF(ReactorRegister!$L33="existing",0,YearInputs!$B$6)),2027&lt;IF(ReactorRegister!$L33="existing",MAX(2027,ReactorRegister!$I33+YearInputs!$E$6),2100)),(ReactorRegister!$G33/1000*IF(ReactorRegister!$L33="existing",1,MIN(1,ReactorRegister!$J33*YearInputs!$C$6))*IF(ReactorRegister!$L33="cohort",YearInputs!$D$6,1))*ReactorRegister!$K33*YearInputs!$F$6,0)+IF(AND((ReactorRegister!$H33+IF(ReactorRegister!$L33="existing",0,YearInputs!$B$6))&gt;=2026,OR(2027=(ReactorRegister!$H33+IF(ReactorRegister!$L33="existing",0,YearInputs!$B$6))-2,2027=(ReactorRegister!$H33+IF(ReactorRegister!$L33="existing",0,YearInputs!$B$6))-1)),(ReactorRegister!$G33/1000*IF(ReactorRegister!$L33="existing",1,MIN(1,ReactorRegister!$J33*YearInputs!$C$6))*IF(ReactorRegister!$L33="cohort",YearInputs!$D$6,1))*ReactorRegister!$K33*IF(ReactorRegister!$L33="restart",Inputs!$B$14,Inputs!$B$13)/2,0))*IF(OR(ReactorRegister!$E33="PHWR",ReactorRegister!$E33="FBR"),1,YearInputs!$J$6)</x:f>
        <x:v>167.71605731225293</x:v>
      </x:c>
      <x:c r="H33" s="8" t="n">
        <x:f>(IF(AND(2028&gt;(ReactorRegister!$H33+IF(ReactorRegister!$L33="existing",0,YearInputs!$B$7)),2028&lt;IF(ReactorRegister!$L33="existing",MAX(2027,ReactorRegister!$I33+YearInputs!$E$7),2100)),(ReactorRegister!$G33/1000*IF(ReactorRegister!$L33="existing",1,MIN(1,ReactorRegister!$J33*YearInputs!$C$7))*IF(ReactorRegister!$L33="cohort",YearInputs!$D$7,1))*ReactorRegister!$K33*YearInputs!$F$7,0)+IF(AND((ReactorRegister!$H33+IF(ReactorRegister!$L33="existing",0,YearInputs!$B$7))&gt;=2026,OR(2028=(ReactorRegister!$H33+IF(ReactorRegister!$L33="existing",0,YearInputs!$B$7))-2,2028=(ReactorRegister!$H33+IF(ReactorRegister!$L33="existing",0,YearInputs!$B$7))-1)),(ReactorRegister!$G33/1000*IF(ReactorRegister!$L33="existing",1,MIN(1,ReactorRegister!$J33*YearInputs!$C$7))*IF(ReactorRegister!$L33="cohort",YearInputs!$D$7,1))*ReactorRegister!$K33*IF(ReactorRegister!$L33="restart",Inputs!$B$14,Inputs!$B$13)/2,0))*IF(OR(ReactorRegister!$E33="PHWR",ReactorRegister!$E33="FBR"),1,YearInputs!$J$7)</x:f>
        <x:v>169.21137724550903</x:v>
      </x:c>
      <x:c r="I33" s="8" t="n">
        <x:f>(IF(AND(2029&gt;(ReactorRegister!$H33+IF(ReactorRegister!$L33="existing",0,YearInputs!$B$8)),2029&lt;IF(ReactorRegister!$L33="existing",MAX(2027,ReactorRegister!$I33+YearInputs!$E$8),2100)),(ReactorRegister!$G33/1000*IF(ReactorRegister!$L33="existing",1,MIN(1,ReactorRegister!$J33*YearInputs!$C$8))*IF(ReactorRegister!$L33="cohort",YearInputs!$D$8,1))*ReactorRegister!$K33*YearInputs!$F$8,0)+IF(AND((ReactorRegister!$H33+IF(ReactorRegister!$L33="existing",0,YearInputs!$B$8))&gt;=2026,OR(2029=(ReactorRegister!$H33+IF(ReactorRegister!$L33="existing",0,YearInputs!$B$8))-2,2029=(ReactorRegister!$H33+IF(ReactorRegister!$L33="existing",0,YearInputs!$B$8))-1)),(ReactorRegister!$G33/1000*IF(ReactorRegister!$L33="existing",1,MIN(1,ReactorRegister!$J33*YearInputs!$C$8))*IF(ReactorRegister!$L33="cohort",YearInputs!$D$8,1))*ReactorRegister!$K33*IF(ReactorRegister!$L33="restart",Inputs!$B$14,Inputs!$B$13)/2,0))*IF(OR(ReactorRegister!$E33="PHWR",ReactorRegister!$E33="FBR"),1,YearInputs!$J$8)</x:f>
        <x:v>170.7368447580645</x:v>
      </x:c>
      <x:c r="J33" s="8" t="n">
        <x:f>(IF(AND(2030&gt;(ReactorRegister!$H33+IF(ReactorRegister!$L33="existing",0,YearInputs!$B$9)),2030&lt;IF(ReactorRegister!$L33="existing",MAX(2027,ReactorRegister!$I33+YearInputs!$E$9),2100)),(ReactorRegister!$G33/1000*IF(ReactorRegister!$L33="existing",1,MIN(1,ReactorRegister!$J33*YearInputs!$C$9))*IF(ReactorRegister!$L33="cohort",YearInputs!$D$9,1))*ReactorRegister!$K33*YearInputs!$F$9,0)+IF(AND((ReactorRegister!$H33+IF(ReactorRegister!$L33="existing",0,YearInputs!$B$9))&gt;=2026,OR(2030=(ReactorRegister!$H33+IF(ReactorRegister!$L33="existing",0,YearInputs!$B$9))-2,2030=(ReactorRegister!$H33+IF(ReactorRegister!$L33="existing",0,YearInputs!$B$9))-1)),(ReactorRegister!$G33/1000*IF(ReactorRegister!$L33="existing",1,MIN(1,ReactorRegister!$J33*YearInputs!$C$9))*IF(ReactorRegister!$L33="cohort",YearInputs!$D$9,1))*ReactorRegister!$K33*IF(ReactorRegister!$L33="restart",Inputs!$B$14,Inputs!$B$13)/2,0))*IF(OR(ReactorRegister!$E33="PHWR",ReactorRegister!$E33="FBR"),1,YearInputs!$J$9)</x:f>
        <x:v>172.2933808553972</x:v>
      </x:c>
      <x:c r="K33" s="8" t="n">
        <x:f>(IF(AND(2031&gt;(ReactorRegister!$H33+IF(ReactorRegister!$L33="existing",0,YearInputs!$B$10)),2031&lt;IF(ReactorRegister!$L33="existing",MAX(2027,ReactorRegister!$I33+YearInputs!$E$10),2100)),(ReactorRegister!$G33/1000*IF(ReactorRegister!$L33="existing",1,MIN(1,ReactorRegister!$J33*YearInputs!$C$10))*IF(ReactorRegister!$L33="cohort",YearInputs!$D$10,1))*ReactorRegister!$K33*YearInputs!$F$10,0)+IF(AND((ReactorRegister!$H33+IF(ReactorRegister!$L33="existing",0,YearInputs!$B$10))&gt;=2026,OR(2031=(ReactorRegister!$H33+IF(ReactorRegister!$L33="existing",0,YearInputs!$B$10))-2,2031=(ReactorRegister!$H33+IF(ReactorRegister!$L33="existing",0,YearInputs!$B$10))-1)),(ReactorRegister!$G33/1000*IF(ReactorRegister!$L33="existing",1,MIN(1,ReactorRegister!$J33*YearInputs!$C$10))*IF(ReactorRegister!$L33="cohort",YearInputs!$D$10,1))*ReactorRegister!$K33*IF(ReactorRegister!$L33="restart",Inputs!$B$14,Inputs!$B$13)/2,0))*IF(OR(ReactorRegister!$E33="PHWR",ReactorRegister!$E33="FBR"),1,YearInputs!$J$10)</x:f>
        <x:v>172.2933808553972</x:v>
      </x:c>
      <x:c r="L33" s="8" t="n">
        <x:f>(IF(AND(2032&gt;(ReactorRegister!$H33+IF(ReactorRegister!$L33="existing",0,YearInputs!$B$11)),2032&lt;IF(ReactorRegister!$L33="existing",MAX(2027,ReactorRegister!$I33+YearInputs!$E$11),2100)),(ReactorRegister!$G33/1000*IF(ReactorRegister!$L33="existing",1,MIN(1,ReactorRegister!$J33*YearInputs!$C$11))*IF(ReactorRegister!$L33="cohort",YearInputs!$D$11,1))*ReactorRegister!$K33*YearInputs!$F$11,0)+IF(AND((ReactorRegister!$H33+IF(ReactorRegister!$L33="existing",0,YearInputs!$B$11))&gt;=2026,OR(2032=(ReactorRegister!$H33+IF(ReactorRegister!$L33="existing",0,YearInputs!$B$11))-2,2032=(ReactorRegister!$H33+IF(ReactorRegister!$L33="existing",0,YearInputs!$B$11))-1)),(ReactorRegister!$G33/1000*IF(ReactorRegister!$L33="existing",1,MIN(1,ReactorRegister!$J33*YearInputs!$C$11))*IF(ReactorRegister!$L33="cohort",YearInputs!$D$11,1))*ReactorRegister!$K33*IF(ReactorRegister!$L33="restart",Inputs!$B$14,Inputs!$B$13)/2,0))*IF(OR(ReactorRegister!$E33="PHWR",ReactorRegister!$E33="FBR"),1,YearInputs!$J$11)</x:f>
        <x:v>172.2933808553972</x:v>
      </x:c>
      <x:c r="M33" s="8" t="n">
        <x:f>(IF(AND(2033&gt;(ReactorRegister!$H33+IF(ReactorRegister!$L33="existing",0,YearInputs!$B$12)),2033&lt;IF(ReactorRegister!$L33="existing",MAX(2027,ReactorRegister!$I33+YearInputs!$E$12),2100)),(ReactorRegister!$G33/1000*IF(ReactorRegister!$L33="existing",1,MIN(1,ReactorRegister!$J33*YearInputs!$C$12))*IF(ReactorRegister!$L33="cohort",YearInputs!$D$12,1))*ReactorRegister!$K33*YearInputs!$F$12,0)+IF(AND((ReactorRegister!$H33+IF(ReactorRegister!$L33="existing",0,YearInputs!$B$12))&gt;=2026,OR(2033=(ReactorRegister!$H33+IF(ReactorRegister!$L33="existing",0,YearInputs!$B$12))-2,2033=(ReactorRegister!$H33+IF(ReactorRegister!$L33="existing",0,YearInputs!$B$12))-1)),(ReactorRegister!$G33/1000*IF(ReactorRegister!$L33="existing",1,MIN(1,ReactorRegister!$J33*YearInputs!$C$12))*IF(ReactorRegister!$L33="cohort",YearInputs!$D$12,1))*ReactorRegister!$K33*IF(ReactorRegister!$L33="restart",Inputs!$B$14,Inputs!$B$13)/2,0))*IF(OR(ReactorRegister!$E33="PHWR",ReactorRegister!$E33="FBR"),1,YearInputs!$J$12)</x:f>
        <x:v>172.2933808553972</x:v>
      </x:c>
      <x:c r="N33" s="8" t="n">
        <x:f>(IF(AND(2034&gt;(ReactorRegister!$H33+IF(ReactorRegister!$L33="existing",0,YearInputs!$B$13)),2034&lt;IF(ReactorRegister!$L33="existing",MAX(2027,ReactorRegister!$I33+YearInputs!$E$13),2100)),(ReactorRegister!$G33/1000*IF(ReactorRegister!$L33="existing",1,MIN(1,ReactorRegister!$J33*YearInputs!$C$13))*IF(ReactorRegister!$L33="cohort",YearInputs!$D$13,1))*ReactorRegister!$K33*YearInputs!$F$13,0)+IF(AND((ReactorRegister!$H33+IF(ReactorRegister!$L33="existing",0,YearInputs!$B$13))&gt;=2026,OR(2034=(ReactorRegister!$H33+IF(ReactorRegister!$L33="existing",0,YearInputs!$B$13))-2,2034=(ReactorRegister!$H33+IF(ReactorRegister!$L33="existing",0,YearInputs!$B$13))-1)),(ReactorRegister!$G33/1000*IF(ReactorRegister!$L33="existing",1,MIN(1,ReactorRegister!$J33*YearInputs!$C$13))*IF(ReactorRegister!$L33="cohort",YearInputs!$D$13,1))*ReactorRegister!$K33*IF(ReactorRegister!$L33="restart",Inputs!$B$14,Inputs!$B$13)/2,0))*IF(OR(ReactorRegister!$E33="PHWR",ReactorRegister!$E33="FBR"),1,YearInputs!$J$13)</x:f>
        <x:v>172.2933808553972</x:v>
      </x:c>
      <x:c r="O33" s="8" t="n">
        <x:f>(IF(AND(2035&gt;(ReactorRegister!$H33+IF(ReactorRegister!$L33="existing",0,YearInputs!$B$14)),2035&lt;IF(ReactorRegister!$L33="existing",MAX(2027,ReactorRegister!$I33+YearInputs!$E$14),2100)),(ReactorRegister!$G33/1000*IF(ReactorRegister!$L33="existing",1,MIN(1,ReactorRegister!$J33*YearInputs!$C$14))*IF(ReactorRegister!$L33="cohort",YearInputs!$D$14,1))*ReactorRegister!$K33*YearInputs!$F$14,0)+IF(AND((ReactorRegister!$H33+IF(ReactorRegister!$L33="existing",0,YearInputs!$B$14))&gt;=2026,OR(2035=(ReactorRegister!$H33+IF(ReactorRegister!$L33="existing",0,YearInputs!$B$14))-2,2035=(ReactorRegister!$H33+IF(ReactorRegister!$L33="existing",0,YearInputs!$B$14))-1)),(ReactorRegister!$G33/1000*IF(ReactorRegister!$L33="existing",1,MIN(1,ReactorRegister!$J33*YearInputs!$C$14))*IF(ReactorRegister!$L33="cohort",YearInputs!$D$14,1))*ReactorRegister!$K33*IF(ReactorRegister!$L33="restart",Inputs!$B$14,Inputs!$B$13)/2,0))*IF(OR(ReactorRegister!$E33="PHWR",ReactorRegister!$E33="FBR"),1,YearInputs!$J$14)</x:f>
        <x:v>172.2933808553972</x:v>
      </x:c>
      <x:c r="P33" s="8" t="n">
        <x:f>(IF(AND(2036&gt;(ReactorRegister!$H33+IF(ReactorRegister!$L33="existing",0,YearInputs!$B$15)),2036&lt;IF(ReactorRegister!$L33="existing",MAX(2027,ReactorRegister!$I33+YearInputs!$E$15),2100)),(ReactorRegister!$G33/1000*IF(ReactorRegister!$L33="existing",1,MIN(1,ReactorRegister!$J33*YearInputs!$C$15))*IF(ReactorRegister!$L33="cohort",YearInputs!$D$15,1))*ReactorRegister!$K33*YearInputs!$F$15,0)+IF(AND((ReactorRegister!$H33+IF(ReactorRegister!$L33="existing",0,YearInputs!$B$15))&gt;=2026,OR(2036=(ReactorRegister!$H33+IF(ReactorRegister!$L33="existing",0,YearInputs!$B$15))-2,2036=(ReactorRegister!$H33+IF(ReactorRegister!$L33="existing",0,YearInputs!$B$15))-1)),(ReactorRegister!$G33/1000*IF(ReactorRegister!$L33="existing",1,MIN(1,ReactorRegister!$J33*YearInputs!$C$15))*IF(ReactorRegister!$L33="cohort",YearInputs!$D$15,1))*ReactorRegister!$K33*IF(ReactorRegister!$L33="restart",Inputs!$B$14,Inputs!$B$13)/2,0))*IF(OR(ReactorRegister!$E33="PHWR",ReactorRegister!$E33="FBR"),1,YearInputs!$J$15)</x:f>
        <x:v>172.2933808553972</x:v>
      </x:c>
      <x:c r="Q33" s="8" t="n">
        <x:f>(IF(AND(2037&gt;(ReactorRegister!$H33+IF(ReactorRegister!$L33="existing",0,YearInputs!$B$16)),2037&lt;IF(ReactorRegister!$L33="existing",MAX(2027,ReactorRegister!$I33+YearInputs!$E$16),2100)),(ReactorRegister!$G33/1000*IF(ReactorRegister!$L33="existing",1,MIN(1,ReactorRegister!$J33*YearInputs!$C$16))*IF(ReactorRegister!$L33="cohort",YearInputs!$D$16,1))*ReactorRegister!$K33*YearInputs!$F$16,0)+IF(AND((ReactorRegister!$H33+IF(ReactorRegister!$L33="existing",0,YearInputs!$B$16))&gt;=2026,OR(2037=(ReactorRegister!$H33+IF(ReactorRegister!$L33="existing",0,YearInputs!$B$16))-2,2037=(ReactorRegister!$H33+IF(ReactorRegister!$L33="existing",0,YearInputs!$B$16))-1)),(ReactorRegister!$G33/1000*IF(ReactorRegister!$L33="existing",1,MIN(1,ReactorRegister!$J33*YearInputs!$C$16))*IF(ReactorRegister!$L33="cohort",YearInputs!$D$16,1))*ReactorRegister!$K33*IF(ReactorRegister!$L33="restart",Inputs!$B$14,Inputs!$B$13)/2,0))*IF(OR(ReactorRegister!$E33="PHWR",ReactorRegister!$E33="FBR"),1,YearInputs!$J$16)</x:f>
        <x:v>172.2933808553972</x:v>
      </x:c>
      <x:c r="R33" s="8" t="n">
        <x:f>(IF(AND(2038&gt;(ReactorRegister!$H33+IF(ReactorRegister!$L33="existing",0,YearInputs!$B$17)),2038&lt;IF(ReactorRegister!$L33="existing",MAX(2027,ReactorRegister!$I33+YearInputs!$E$17),2100)),(ReactorRegister!$G33/1000*IF(ReactorRegister!$L33="existing",1,MIN(1,ReactorRegister!$J33*YearInputs!$C$17))*IF(ReactorRegister!$L33="cohort",YearInputs!$D$17,1))*ReactorRegister!$K33*YearInputs!$F$17,0)+IF(AND((ReactorRegister!$H33+IF(ReactorRegister!$L33="existing",0,YearInputs!$B$17))&gt;=2026,OR(2038=(ReactorRegister!$H33+IF(ReactorRegister!$L33="existing",0,YearInputs!$B$17))-2,2038=(ReactorRegister!$H33+IF(ReactorRegister!$L33="existing",0,YearInputs!$B$17))-1)),(ReactorRegister!$G33/1000*IF(ReactorRegister!$L33="existing",1,MIN(1,ReactorRegister!$J33*YearInputs!$C$17))*IF(ReactorRegister!$L33="cohort",YearInputs!$D$17,1))*ReactorRegister!$K33*IF(ReactorRegister!$L33="restart",Inputs!$B$14,Inputs!$B$13)/2,0))*IF(OR(ReactorRegister!$E33="PHWR",ReactorRegister!$E33="FBR"),1,YearInputs!$J$17)</x:f>
        <x:v>172.2933808553972</x:v>
      </x:c>
      <x:c r="S33" s="8" t="n">
        <x:f>(IF(AND(2039&gt;(ReactorRegister!$H33+IF(ReactorRegister!$L33="existing",0,YearInputs!$B$18)),2039&lt;IF(ReactorRegister!$L33="existing",MAX(2027,ReactorRegister!$I33+YearInputs!$E$18),2100)),(ReactorRegister!$G33/1000*IF(ReactorRegister!$L33="existing",1,MIN(1,ReactorRegister!$J33*YearInputs!$C$18))*IF(ReactorRegister!$L33="cohort",YearInputs!$D$18,1))*ReactorRegister!$K33*YearInputs!$F$18,0)+IF(AND((ReactorRegister!$H33+IF(ReactorRegister!$L33="existing",0,YearInputs!$B$18))&gt;=2026,OR(2039=(ReactorRegister!$H33+IF(ReactorRegister!$L33="existing",0,YearInputs!$B$18))-2,2039=(ReactorRegister!$H33+IF(ReactorRegister!$L33="existing",0,YearInputs!$B$18))-1)),(ReactorRegister!$G33/1000*IF(ReactorRegister!$L33="existing",1,MIN(1,ReactorRegister!$J33*YearInputs!$C$18))*IF(ReactorRegister!$L33="cohort",YearInputs!$D$18,1))*ReactorRegister!$K33*IF(ReactorRegister!$L33="restart",Inputs!$B$14,Inputs!$B$13)/2,0))*IF(OR(ReactorRegister!$E33="PHWR",ReactorRegister!$E33="FBR"),1,YearInputs!$J$18)</x:f>
        <x:v>172.2933808553972</x:v>
      </x:c>
      <x:c r="T33" s="8" t="n">
        <x:f>(IF(AND(2040&gt;(ReactorRegister!$H33+IF(ReactorRegister!$L33="existing",0,YearInputs!$B$19)),2040&lt;IF(ReactorRegister!$L33="existing",MAX(2027,ReactorRegister!$I33+YearInputs!$E$19),2100)),(ReactorRegister!$G33/1000*IF(ReactorRegister!$L33="existing",1,MIN(1,ReactorRegister!$J33*YearInputs!$C$19))*IF(ReactorRegister!$L33="cohort",YearInputs!$D$19,1))*ReactorRegister!$K33*YearInputs!$F$19,0)+IF(AND((ReactorRegister!$H33+IF(ReactorRegister!$L33="existing",0,YearInputs!$B$19))&gt;=2026,OR(2040=(ReactorRegister!$H33+IF(ReactorRegister!$L33="existing",0,YearInputs!$B$19))-2,2040=(ReactorRegister!$H33+IF(ReactorRegister!$L33="existing",0,YearInputs!$B$19))-1)),(ReactorRegister!$G33/1000*IF(ReactorRegister!$L33="existing",1,MIN(1,ReactorRegister!$J33*YearInputs!$C$19))*IF(ReactorRegister!$L33="cohort",YearInputs!$D$19,1))*ReactorRegister!$K33*IF(ReactorRegister!$L33="restart",Inputs!$B$14,Inputs!$B$13)/2,0))*IF(OR(ReactorRegister!$E33="PHWR",ReactorRegister!$E33="FBR"),1,YearInputs!$J$19)</x:f>
        <x:v>172.2933808553972</x:v>
      </x:c>
    </x:row>
    <x:row r="34" ht="22" customHeight="1">
      <x:c r="A34" s="8" t="str">
        <x:v>484</x:v>
      </x:c>
      <x:c r="B34" s="8" t="str">
        <x:v>BELOYARSK-3</x:v>
      </x:c>
      <x:c r="C34" s="8" t="str">
        <x:v>Russian Federation</x:v>
      </x:c>
      <x:c r="D34" s="8" t="str">
        <x:v>FBR</x:v>
      </x:c>
      <x:c r="E34" s="8" t="n">
        <x:f>(IF(AND(2025&gt;(ReactorRegister!$H34+IF(ReactorRegister!$L34="existing",0,YearInputs!$B$4)),2025&lt;IF(ReactorRegister!$L34="existing",MAX(2027,ReactorRegister!$I34+YearInputs!$E$4),2100)),(ReactorRegister!$G34/1000*IF(ReactorRegister!$L34="existing",1,MIN(1,ReactorRegister!$J34*YearInputs!$C$4))*IF(ReactorRegister!$L34="cohort",YearInputs!$D$4,1))*ReactorRegister!$K34*YearInputs!$F$4,0)+IF(AND((ReactorRegister!$H34+IF(ReactorRegister!$L34="existing",0,YearInputs!$B$4))&gt;=2026,OR(2025=(ReactorRegister!$H34+IF(ReactorRegister!$L34="existing",0,YearInputs!$B$4))-2,2025=(ReactorRegister!$H34+IF(ReactorRegister!$L34="existing",0,YearInputs!$B$4))-1)),(ReactorRegister!$G34/1000*IF(ReactorRegister!$L34="existing",1,MIN(1,ReactorRegister!$J34*YearInputs!$C$4))*IF(ReactorRegister!$L34="cohort",YearInputs!$D$4,1))*ReactorRegister!$K34*IF(ReactorRegister!$L34="restart",Inputs!$B$14,Inputs!$B$13)/2,0))*IF(OR(ReactorRegister!$E34="PHWR",ReactorRegister!$E34="FBR"),1,YearInputs!$J$4)</x:f>
        <x:v>0</x:v>
      </x:c>
      <x:c r="F34" s="8" t="n">
        <x:f>(IF(AND(2026&gt;(ReactorRegister!$H34+IF(ReactorRegister!$L34="existing",0,YearInputs!$B$5)),2026&lt;IF(ReactorRegister!$L34="existing",MAX(2027,ReactorRegister!$I34+YearInputs!$E$5),2100)),(ReactorRegister!$G34/1000*IF(ReactorRegister!$L34="existing",1,MIN(1,ReactorRegister!$J34*YearInputs!$C$5))*IF(ReactorRegister!$L34="cohort",YearInputs!$D$5,1))*ReactorRegister!$K34*YearInputs!$F$5,0)+IF(AND((ReactorRegister!$H34+IF(ReactorRegister!$L34="existing",0,YearInputs!$B$5))&gt;=2026,OR(2026=(ReactorRegister!$H34+IF(ReactorRegister!$L34="existing",0,YearInputs!$B$5))-2,2026=(ReactorRegister!$H34+IF(ReactorRegister!$L34="existing",0,YearInputs!$B$5))-1)),(ReactorRegister!$G34/1000*IF(ReactorRegister!$L34="existing",1,MIN(1,ReactorRegister!$J34*YearInputs!$C$5))*IF(ReactorRegister!$L34="cohort",YearInputs!$D$5,1))*ReactorRegister!$K34*IF(ReactorRegister!$L34="restart",Inputs!$B$14,Inputs!$B$13)/2,0))*IF(OR(ReactorRegister!$E34="PHWR",ReactorRegister!$E34="FBR"),1,YearInputs!$J$5)</x:f>
        <x:v>0</x:v>
      </x:c>
      <x:c r="G34" s="8" t="n">
        <x:f>(IF(AND(2027&gt;(ReactorRegister!$H34+IF(ReactorRegister!$L34="existing",0,YearInputs!$B$6)),2027&lt;IF(ReactorRegister!$L34="existing",MAX(2027,ReactorRegister!$I34+YearInputs!$E$6),2100)),(ReactorRegister!$G34/1000*IF(ReactorRegister!$L34="existing",1,MIN(1,ReactorRegister!$J34*YearInputs!$C$6))*IF(ReactorRegister!$L34="cohort",YearInputs!$D$6,1))*ReactorRegister!$K34*YearInputs!$F$6,0)+IF(AND((ReactorRegister!$H34+IF(ReactorRegister!$L34="existing",0,YearInputs!$B$6))&gt;=2026,OR(2027=(ReactorRegister!$H34+IF(ReactorRegister!$L34="existing",0,YearInputs!$B$6))-2,2027=(ReactorRegister!$H34+IF(ReactorRegister!$L34="existing",0,YearInputs!$B$6))-1)),(ReactorRegister!$G34/1000*IF(ReactorRegister!$L34="existing",1,MIN(1,ReactorRegister!$J34*YearInputs!$C$6))*IF(ReactorRegister!$L34="cohort",YearInputs!$D$6,1))*ReactorRegister!$K34*IF(ReactorRegister!$L34="restart",Inputs!$B$14,Inputs!$B$13)/2,0))*IF(OR(ReactorRegister!$E34="PHWR",ReactorRegister!$E34="FBR"),1,YearInputs!$J$6)</x:f>
        <x:v>0</x:v>
      </x:c>
      <x:c r="H34" s="8" t="n">
        <x:f>(IF(AND(2028&gt;(ReactorRegister!$H34+IF(ReactorRegister!$L34="existing",0,YearInputs!$B$7)),2028&lt;IF(ReactorRegister!$L34="existing",MAX(2027,ReactorRegister!$I34+YearInputs!$E$7),2100)),(ReactorRegister!$G34/1000*IF(ReactorRegister!$L34="existing",1,MIN(1,ReactorRegister!$J34*YearInputs!$C$7))*IF(ReactorRegister!$L34="cohort",YearInputs!$D$7,1))*ReactorRegister!$K34*YearInputs!$F$7,0)+IF(AND((ReactorRegister!$H34+IF(ReactorRegister!$L34="existing",0,YearInputs!$B$7))&gt;=2026,OR(2028=(ReactorRegister!$H34+IF(ReactorRegister!$L34="existing",0,YearInputs!$B$7))-2,2028=(ReactorRegister!$H34+IF(ReactorRegister!$L34="existing",0,YearInputs!$B$7))-1)),(ReactorRegister!$G34/1000*IF(ReactorRegister!$L34="existing",1,MIN(1,ReactorRegister!$J34*YearInputs!$C$7))*IF(ReactorRegister!$L34="cohort",YearInputs!$D$7,1))*ReactorRegister!$K34*IF(ReactorRegister!$L34="restart",Inputs!$B$14,Inputs!$B$13)/2,0))*IF(OR(ReactorRegister!$E34="PHWR",ReactorRegister!$E34="FBR"),1,YearInputs!$J$7)</x:f>
        <x:v>0</x:v>
      </x:c>
      <x:c r="I34" s="8" t="n">
        <x:f>(IF(AND(2029&gt;(ReactorRegister!$H34+IF(ReactorRegister!$L34="existing",0,YearInputs!$B$8)),2029&lt;IF(ReactorRegister!$L34="existing",MAX(2027,ReactorRegister!$I34+YearInputs!$E$8),2100)),(ReactorRegister!$G34/1000*IF(ReactorRegister!$L34="existing",1,MIN(1,ReactorRegister!$J34*YearInputs!$C$8))*IF(ReactorRegister!$L34="cohort",YearInputs!$D$8,1))*ReactorRegister!$K34*YearInputs!$F$8,0)+IF(AND((ReactorRegister!$H34+IF(ReactorRegister!$L34="existing",0,YearInputs!$B$8))&gt;=2026,OR(2029=(ReactorRegister!$H34+IF(ReactorRegister!$L34="existing",0,YearInputs!$B$8))-2,2029=(ReactorRegister!$H34+IF(ReactorRegister!$L34="existing",0,YearInputs!$B$8))-1)),(ReactorRegister!$G34/1000*IF(ReactorRegister!$L34="existing",1,MIN(1,ReactorRegister!$J34*YearInputs!$C$8))*IF(ReactorRegister!$L34="cohort",YearInputs!$D$8,1))*ReactorRegister!$K34*IF(ReactorRegister!$L34="restart",Inputs!$B$14,Inputs!$B$13)/2,0))*IF(OR(ReactorRegister!$E34="PHWR",ReactorRegister!$E34="FBR"),1,YearInputs!$J$8)</x:f>
        <x:v>0</x:v>
      </x:c>
      <x:c r="J34" s="8" t="n">
        <x:f>(IF(AND(2030&gt;(ReactorRegister!$H34+IF(ReactorRegister!$L34="existing",0,YearInputs!$B$9)),2030&lt;IF(ReactorRegister!$L34="existing",MAX(2027,ReactorRegister!$I34+YearInputs!$E$9),2100)),(ReactorRegister!$G34/1000*IF(ReactorRegister!$L34="existing",1,MIN(1,ReactorRegister!$J34*YearInputs!$C$9))*IF(ReactorRegister!$L34="cohort",YearInputs!$D$9,1))*ReactorRegister!$K34*YearInputs!$F$9,0)+IF(AND((ReactorRegister!$H34+IF(ReactorRegister!$L34="existing",0,YearInputs!$B$9))&gt;=2026,OR(2030=(ReactorRegister!$H34+IF(ReactorRegister!$L34="existing",0,YearInputs!$B$9))-2,2030=(ReactorRegister!$H34+IF(ReactorRegister!$L34="existing",0,YearInputs!$B$9))-1)),(ReactorRegister!$G34/1000*IF(ReactorRegister!$L34="existing",1,MIN(1,ReactorRegister!$J34*YearInputs!$C$9))*IF(ReactorRegister!$L34="cohort",YearInputs!$D$9,1))*ReactorRegister!$K34*IF(ReactorRegister!$L34="restart",Inputs!$B$14,Inputs!$B$13)/2,0))*IF(OR(ReactorRegister!$E34="PHWR",ReactorRegister!$E34="FBR"),1,YearInputs!$J$9)</x:f>
        <x:v>0</x:v>
      </x:c>
      <x:c r="K34" s="8" t="n">
        <x:f>(IF(AND(2031&gt;(ReactorRegister!$H34+IF(ReactorRegister!$L34="existing",0,YearInputs!$B$10)),2031&lt;IF(ReactorRegister!$L34="existing",MAX(2027,ReactorRegister!$I34+YearInputs!$E$10),2100)),(ReactorRegister!$G34/1000*IF(ReactorRegister!$L34="existing",1,MIN(1,ReactorRegister!$J34*YearInputs!$C$10))*IF(ReactorRegister!$L34="cohort",YearInputs!$D$10,1))*ReactorRegister!$K34*YearInputs!$F$10,0)+IF(AND((ReactorRegister!$H34+IF(ReactorRegister!$L34="existing",0,YearInputs!$B$10))&gt;=2026,OR(2031=(ReactorRegister!$H34+IF(ReactorRegister!$L34="existing",0,YearInputs!$B$10))-2,2031=(ReactorRegister!$H34+IF(ReactorRegister!$L34="existing",0,YearInputs!$B$10))-1)),(ReactorRegister!$G34/1000*IF(ReactorRegister!$L34="existing",1,MIN(1,ReactorRegister!$J34*YearInputs!$C$10))*IF(ReactorRegister!$L34="cohort",YearInputs!$D$10,1))*ReactorRegister!$K34*IF(ReactorRegister!$L34="restart",Inputs!$B$14,Inputs!$B$13)/2,0))*IF(OR(ReactorRegister!$E34="PHWR",ReactorRegister!$E34="FBR"),1,YearInputs!$J$10)</x:f>
        <x:v>0</x:v>
      </x:c>
      <x:c r="L34" s="8" t="n">
        <x:f>(IF(AND(2032&gt;(ReactorRegister!$H34+IF(ReactorRegister!$L34="existing",0,YearInputs!$B$11)),2032&lt;IF(ReactorRegister!$L34="existing",MAX(2027,ReactorRegister!$I34+YearInputs!$E$11),2100)),(ReactorRegister!$G34/1000*IF(ReactorRegister!$L34="existing",1,MIN(1,ReactorRegister!$J34*YearInputs!$C$11))*IF(ReactorRegister!$L34="cohort",YearInputs!$D$11,1))*ReactorRegister!$K34*YearInputs!$F$11,0)+IF(AND((ReactorRegister!$H34+IF(ReactorRegister!$L34="existing",0,YearInputs!$B$11))&gt;=2026,OR(2032=(ReactorRegister!$H34+IF(ReactorRegister!$L34="existing",0,YearInputs!$B$11))-2,2032=(ReactorRegister!$H34+IF(ReactorRegister!$L34="existing",0,YearInputs!$B$11))-1)),(ReactorRegister!$G34/1000*IF(ReactorRegister!$L34="existing",1,MIN(1,ReactorRegister!$J34*YearInputs!$C$11))*IF(ReactorRegister!$L34="cohort",YearInputs!$D$11,1))*ReactorRegister!$K34*IF(ReactorRegister!$L34="restart",Inputs!$B$14,Inputs!$B$13)/2,0))*IF(OR(ReactorRegister!$E34="PHWR",ReactorRegister!$E34="FBR"),1,YearInputs!$J$11)</x:f>
        <x:v>0</x:v>
      </x:c>
      <x:c r="M34" s="8" t="n">
        <x:f>(IF(AND(2033&gt;(ReactorRegister!$H34+IF(ReactorRegister!$L34="existing",0,YearInputs!$B$12)),2033&lt;IF(ReactorRegister!$L34="existing",MAX(2027,ReactorRegister!$I34+YearInputs!$E$12),2100)),(ReactorRegister!$G34/1000*IF(ReactorRegister!$L34="existing",1,MIN(1,ReactorRegister!$J34*YearInputs!$C$12))*IF(ReactorRegister!$L34="cohort",YearInputs!$D$12,1))*ReactorRegister!$K34*YearInputs!$F$12,0)+IF(AND((ReactorRegister!$H34+IF(ReactorRegister!$L34="existing",0,YearInputs!$B$12))&gt;=2026,OR(2033=(ReactorRegister!$H34+IF(ReactorRegister!$L34="existing",0,YearInputs!$B$12))-2,2033=(ReactorRegister!$H34+IF(ReactorRegister!$L34="existing",0,YearInputs!$B$12))-1)),(ReactorRegister!$G34/1000*IF(ReactorRegister!$L34="existing",1,MIN(1,ReactorRegister!$J34*YearInputs!$C$12))*IF(ReactorRegister!$L34="cohort",YearInputs!$D$12,1))*ReactorRegister!$K34*IF(ReactorRegister!$L34="restart",Inputs!$B$14,Inputs!$B$13)/2,0))*IF(OR(ReactorRegister!$E34="PHWR",ReactorRegister!$E34="FBR"),1,YearInputs!$J$12)</x:f>
        <x:v>0</x:v>
      </x:c>
      <x:c r="N34" s="8" t="n">
        <x:f>(IF(AND(2034&gt;(ReactorRegister!$H34+IF(ReactorRegister!$L34="existing",0,YearInputs!$B$13)),2034&lt;IF(ReactorRegister!$L34="existing",MAX(2027,ReactorRegister!$I34+YearInputs!$E$13),2100)),(ReactorRegister!$G34/1000*IF(ReactorRegister!$L34="existing",1,MIN(1,ReactorRegister!$J34*YearInputs!$C$13))*IF(ReactorRegister!$L34="cohort",YearInputs!$D$13,1))*ReactorRegister!$K34*YearInputs!$F$13,0)+IF(AND((ReactorRegister!$H34+IF(ReactorRegister!$L34="existing",0,YearInputs!$B$13))&gt;=2026,OR(2034=(ReactorRegister!$H34+IF(ReactorRegister!$L34="existing",0,YearInputs!$B$13))-2,2034=(ReactorRegister!$H34+IF(ReactorRegister!$L34="existing",0,YearInputs!$B$13))-1)),(ReactorRegister!$G34/1000*IF(ReactorRegister!$L34="existing",1,MIN(1,ReactorRegister!$J34*YearInputs!$C$13))*IF(ReactorRegister!$L34="cohort",YearInputs!$D$13,1))*ReactorRegister!$K34*IF(ReactorRegister!$L34="restart",Inputs!$B$14,Inputs!$B$13)/2,0))*IF(OR(ReactorRegister!$E34="PHWR",ReactorRegister!$E34="FBR"),1,YearInputs!$J$13)</x:f>
        <x:v>0</x:v>
      </x:c>
      <x:c r="O34" s="8" t="n">
        <x:f>(IF(AND(2035&gt;(ReactorRegister!$H34+IF(ReactorRegister!$L34="existing",0,YearInputs!$B$14)),2035&lt;IF(ReactorRegister!$L34="existing",MAX(2027,ReactorRegister!$I34+YearInputs!$E$14),2100)),(ReactorRegister!$G34/1000*IF(ReactorRegister!$L34="existing",1,MIN(1,ReactorRegister!$J34*YearInputs!$C$14))*IF(ReactorRegister!$L34="cohort",YearInputs!$D$14,1))*ReactorRegister!$K34*YearInputs!$F$14,0)+IF(AND((ReactorRegister!$H34+IF(ReactorRegister!$L34="existing",0,YearInputs!$B$14))&gt;=2026,OR(2035=(ReactorRegister!$H34+IF(ReactorRegister!$L34="existing",0,YearInputs!$B$14))-2,2035=(ReactorRegister!$H34+IF(ReactorRegister!$L34="existing",0,YearInputs!$B$14))-1)),(ReactorRegister!$G34/1000*IF(ReactorRegister!$L34="existing",1,MIN(1,ReactorRegister!$J34*YearInputs!$C$14))*IF(ReactorRegister!$L34="cohort",YearInputs!$D$14,1))*ReactorRegister!$K34*IF(ReactorRegister!$L34="restart",Inputs!$B$14,Inputs!$B$13)/2,0))*IF(OR(ReactorRegister!$E34="PHWR",ReactorRegister!$E34="FBR"),1,YearInputs!$J$14)</x:f>
        <x:v>0</x:v>
      </x:c>
      <x:c r="P34" s="8" t="n">
        <x:f>(IF(AND(2036&gt;(ReactorRegister!$H34+IF(ReactorRegister!$L34="existing",0,YearInputs!$B$15)),2036&lt;IF(ReactorRegister!$L34="existing",MAX(2027,ReactorRegister!$I34+YearInputs!$E$15),2100)),(ReactorRegister!$G34/1000*IF(ReactorRegister!$L34="existing",1,MIN(1,ReactorRegister!$J34*YearInputs!$C$15))*IF(ReactorRegister!$L34="cohort",YearInputs!$D$15,1))*ReactorRegister!$K34*YearInputs!$F$15,0)+IF(AND((ReactorRegister!$H34+IF(ReactorRegister!$L34="existing",0,YearInputs!$B$15))&gt;=2026,OR(2036=(ReactorRegister!$H34+IF(ReactorRegister!$L34="existing",0,YearInputs!$B$15))-2,2036=(ReactorRegister!$H34+IF(ReactorRegister!$L34="existing",0,YearInputs!$B$15))-1)),(ReactorRegister!$G34/1000*IF(ReactorRegister!$L34="existing",1,MIN(1,ReactorRegister!$J34*YearInputs!$C$15))*IF(ReactorRegister!$L34="cohort",YearInputs!$D$15,1))*ReactorRegister!$K34*IF(ReactorRegister!$L34="restart",Inputs!$B$14,Inputs!$B$13)/2,0))*IF(OR(ReactorRegister!$E34="PHWR",ReactorRegister!$E34="FBR"),1,YearInputs!$J$15)</x:f>
        <x:v>0</x:v>
      </x:c>
      <x:c r="Q34" s="8" t="n">
        <x:f>(IF(AND(2037&gt;(ReactorRegister!$H34+IF(ReactorRegister!$L34="existing",0,YearInputs!$B$16)),2037&lt;IF(ReactorRegister!$L34="existing",MAX(2027,ReactorRegister!$I34+YearInputs!$E$16),2100)),(ReactorRegister!$G34/1000*IF(ReactorRegister!$L34="existing",1,MIN(1,ReactorRegister!$J34*YearInputs!$C$16))*IF(ReactorRegister!$L34="cohort",YearInputs!$D$16,1))*ReactorRegister!$K34*YearInputs!$F$16,0)+IF(AND((ReactorRegister!$H34+IF(ReactorRegister!$L34="existing",0,YearInputs!$B$16))&gt;=2026,OR(2037=(ReactorRegister!$H34+IF(ReactorRegister!$L34="existing",0,YearInputs!$B$16))-2,2037=(ReactorRegister!$H34+IF(ReactorRegister!$L34="existing",0,YearInputs!$B$16))-1)),(ReactorRegister!$G34/1000*IF(ReactorRegister!$L34="existing",1,MIN(1,ReactorRegister!$J34*YearInputs!$C$16))*IF(ReactorRegister!$L34="cohort",YearInputs!$D$16,1))*ReactorRegister!$K34*IF(ReactorRegister!$L34="restart",Inputs!$B$14,Inputs!$B$13)/2,0))*IF(OR(ReactorRegister!$E34="PHWR",ReactorRegister!$E34="FBR"),1,YearInputs!$J$16)</x:f>
        <x:v>0</x:v>
      </x:c>
      <x:c r="R34" s="8" t="n">
        <x:f>(IF(AND(2038&gt;(ReactorRegister!$H34+IF(ReactorRegister!$L34="existing",0,YearInputs!$B$17)),2038&lt;IF(ReactorRegister!$L34="existing",MAX(2027,ReactorRegister!$I34+YearInputs!$E$17),2100)),(ReactorRegister!$G34/1000*IF(ReactorRegister!$L34="existing",1,MIN(1,ReactorRegister!$J34*YearInputs!$C$17))*IF(ReactorRegister!$L34="cohort",YearInputs!$D$17,1))*ReactorRegister!$K34*YearInputs!$F$17,0)+IF(AND((ReactorRegister!$H34+IF(ReactorRegister!$L34="existing",0,YearInputs!$B$17))&gt;=2026,OR(2038=(ReactorRegister!$H34+IF(ReactorRegister!$L34="existing",0,YearInputs!$B$17))-2,2038=(ReactorRegister!$H34+IF(ReactorRegister!$L34="existing",0,YearInputs!$B$17))-1)),(ReactorRegister!$G34/1000*IF(ReactorRegister!$L34="existing",1,MIN(1,ReactorRegister!$J34*YearInputs!$C$17))*IF(ReactorRegister!$L34="cohort",YearInputs!$D$17,1))*ReactorRegister!$K34*IF(ReactorRegister!$L34="restart",Inputs!$B$14,Inputs!$B$13)/2,0))*IF(OR(ReactorRegister!$E34="PHWR",ReactorRegister!$E34="FBR"),1,YearInputs!$J$17)</x:f>
        <x:v>0</x:v>
      </x:c>
      <x:c r="S34" s="8" t="n">
        <x:f>(IF(AND(2039&gt;(ReactorRegister!$H34+IF(ReactorRegister!$L34="existing",0,YearInputs!$B$18)),2039&lt;IF(ReactorRegister!$L34="existing",MAX(2027,ReactorRegister!$I34+YearInputs!$E$18),2100)),(ReactorRegister!$G34/1000*IF(ReactorRegister!$L34="existing",1,MIN(1,ReactorRegister!$J34*YearInputs!$C$18))*IF(ReactorRegister!$L34="cohort",YearInputs!$D$18,1))*ReactorRegister!$K34*YearInputs!$F$18,0)+IF(AND((ReactorRegister!$H34+IF(ReactorRegister!$L34="existing",0,YearInputs!$B$18))&gt;=2026,OR(2039=(ReactorRegister!$H34+IF(ReactorRegister!$L34="existing",0,YearInputs!$B$18))-2,2039=(ReactorRegister!$H34+IF(ReactorRegister!$L34="existing",0,YearInputs!$B$18))-1)),(ReactorRegister!$G34/1000*IF(ReactorRegister!$L34="existing",1,MIN(1,ReactorRegister!$J34*YearInputs!$C$18))*IF(ReactorRegister!$L34="cohort",YearInputs!$D$18,1))*ReactorRegister!$K34*IF(ReactorRegister!$L34="restart",Inputs!$B$14,Inputs!$B$13)/2,0))*IF(OR(ReactorRegister!$E34="PHWR",ReactorRegister!$E34="FBR"),1,YearInputs!$J$18)</x:f>
        <x:v>0</x:v>
      </x:c>
      <x:c r="T34" s="8" t="n">
        <x:f>(IF(AND(2040&gt;(ReactorRegister!$H34+IF(ReactorRegister!$L34="existing",0,YearInputs!$B$19)),2040&lt;IF(ReactorRegister!$L34="existing",MAX(2027,ReactorRegister!$I34+YearInputs!$E$19),2100)),(ReactorRegister!$G34/1000*IF(ReactorRegister!$L34="existing",1,MIN(1,ReactorRegister!$J34*YearInputs!$C$19))*IF(ReactorRegister!$L34="cohort",YearInputs!$D$19,1))*ReactorRegister!$K34*YearInputs!$F$19,0)+IF(AND((ReactorRegister!$H34+IF(ReactorRegister!$L34="existing",0,YearInputs!$B$19))&gt;=2026,OR(2040=(ReactorRegister!$H34+IF(ReactorRegister!$L34="existing",0,YearInputs!$B$19))-2,2040=(ReactorRegister!$H34+IF(ReactorRegister!$L34="existing",0,YearInputs!$B$19))-1)),(ReactorRegister!$G34/1000*IF(ReactorRegister!$L34="existing",1,MIN(1,ReactorRegister!$J34*YearInputs!$C$19))*IF(ReactorRegister!$L34="cohort",YearInputs!$D$19,1))*ReactorRegister!$K34*IF(ReactorRegister!$L34="restart",Inputs!$B$14,Inputs!$B$13)/2,0))*IF(OR(ReactorRegister!$E34="PHWR",ReactorRegister!$E34="FBR"),1,YearInputs!$J$19)</x:f>
        <x:v>0</x:v>
      </x:c>
    </x:row>
    <x:row r="35" ht="22" customHeight="1">
      <x:c r="A35" s="8" t="str">
        <x:v>451</x:v>
      </x:c>
      <x:c r="B35" s="8" t="str">
        <x:v>BELOYARSK-4</x:v>
      </x:c>
      <x:c r="C35" s="8" t="str">
        <x:v>Russian Federation</x:v>
      </x:c>
      <x:c r="D35" s="8" t="str">
        <x:v>FBR</x:v>
      </x:c>
      <x:c r="E35" s="8" t="n">
        <x:f>(IF(AND(2025&gt;(ReactorRegister!$H35+IF(ReactorRegister!$L35="existing",0,YearInputs!$B$4)),2025&lt;IF(ReactorRegister!$L35="existing",MAX(2027,ReactorRegister!$I35+YearInputs!$E$4),2100)),(ReactorRegister!$G35/1000*IF(ReactorRegister!$L35="existing",1,MIN(1,ReactorRegister!$J35*YearInputs!$C$4))*IF(ReactorRegister!$L35="cohort",YearInputs!$D$4,1))*ReactorRegister!$K35*YearInputs!$F$4,0)+IF(AND((ReactorRegister!$H35+IF(ReactorRegister!$L35="existing",0,YearInputs!$B$4))&gt;=2026,OR(2025=(ReactorRegister!$H35+IF(ReactorRegister!$L35="existing",0,YearInputs!$B$4))-2,2025=(ReactorRegister!$H35+IF(ReactorRegister!$L35="existing",0,YearInputs!$B$4))-1)),(ReactorRegister!$G35/1000*IF(ReactorRegister!$L35="existing",1,MIN(1,ReactorRegister!$J35*YearInputs!$C$4))*IF(ReactorRegister!$L35="cohort",YearInputs!$D$4,1))*ReactorRegister!$K35*IF(ReactorRegister!$L35="restart",Inputs!$B$14,Inputs!$B$13)/2,0))*IF(OR(ReactorRegister!$E35="PHWR",ReactorRegister!$E35="FBR"),1,YearInputs!$J$4)</x:f>
        <x:v>0</x:v>
      </x:c>
      <x:c r="F35" s="8" t="n">
        <x:f>(IF(AND(2026&gt;(ReactorRegister!$H35+IF(ReactorRegister!$L35="existing",0,YearInputs!$B$5)),2026&lt;IF(ReactorRegister!$L35="existing",MAX(2027,ReactorRegister!$I35+YearInputs!$E$5),2100)),(ReactorRegister!$G35/1000*IF(ReactorRegister!$L35="existing",1,MIN(1,ReactorRegister!$J35*YearInputs!$C$5))*IF(ReactorRegister!$L35="cohort",YearInputs!$D$5,1))*ReactorRegister!$K35*YearInputs!$F$5,0)+IF(AND((ReactorRegister!$H35+IF(ReactorRegister!$L35="existing",0,YearInputs!$B$5))&gt;=2026,OR(2026=(ReactorRegister!$H35+IF(ReactorRegister!$L35="existing",0,YearInputs!$B$5))-2,2026=(ReactorRegister!$H35+IF(ReactorRegister!$L35="existing",0,YearInputs!$B$5))-1)),(ReactorRegister!$G35/1000*IF(ReactorRegister!$L35="existing",1,MIN(1,ReactorRegister!$J35*YearInputs!$C$5))*IF(ReactorRegister!$L35="cohort",YearInputs!$D$5,1))*ReactorRegister!$K35*IF(ReactorRegister!$L35="restart",Inputs!$B$14,Inputs!$B$13)/2,0))*IF(OR(ReactorRegister!$E35="PHWR",ReactorRegister!$E35="FBR"),1,YearInputs!$J$5)</x:f>
        <x:v>0</x:v>
      </x:c>
      <x:c r="G35" s="8" t="n">
        <x:f>(IF(AND(2027&gt;(ReactorRegister!$H35+IF(ReactorRegister!$L35="existing",0,YearInputs!$B$6)),2027&lt;IF(ReactorRegister!$L35="existing",MAX(2027,ReactorRegister!$I35+YearInputs!$E$6),2100)),(ReactorRegister!$G35/1000*IF(ReactorRegister!$L35="existing",1,MIN(1,ReactorRegister!$J35*YearInputs!$C$6))*IF(ReactorRegister!$L35="cohort",YearInputs!$D$6,1))*ReactorRegister!$K35*YearInputs!$F$6,0)+IF(AND((ReactorRegister!$H35+IF(ReactorRegister!$L35="existing",0,YearInputs!$B$6))&gt;=2026,OR(2027=(ReactorRegister!$H35+IF(ReactorRegister!$L35="existing",0,YearInputs!$B$6))-2,2027=(ReactorRegister!$H35+IF(ReactorRegister!$L35="existing",0,YearInputs!$B$6))-1)),(ReactorRegister!$G35/1000*IF(ReactorRegister!$L35="existing",1,MIN(1,ReactorRegister!$J35*YearInputs!$C$6))*IF(ReactorRegister!$L35="cohort",YearInputs!$D$6,1))*ReactorRegister!$K35*IF(ReactorRegister!$L35="restart",Inputs!$B$14,Inputs!$B$13)/2,0))*IF(OR(ReactorRegister!$E35="PHWR",ReactorRegister!$E35="FBR"),1,YearInputs!$J$6)</x:f>
        <x:v>0</x:v>
      </x:c>
      <x:c r="H35" s="8" t="n">
        <x:f>(IF(AND(2028&gt;(ReactorRegister!$H35+IF(ReactorRegister!$L35="existing",0,YearInputs!$B$7)),2028&lt;IF(ReactorRegister!$L35="existing",MAX(2027,ReactorRegister!$I35+YearInputs!$E$7),2100)),(ReactorRegister!$G35/1000*IF(ReactorRegister!$L35="existing",1,MIN(1,ReactorRegister!$J35*YearInputs!$C$7))*IF(ReactorRegister!$L35="cohort",YearInputs!$D$7,1))*ReactorRegister!$K35*YearInputs!$F$7,0)+IF(AND((ReactorRegister!$H35+IF(ReactorRegister!$L35="existing",0,YearInputs!$B$7))&gt;=2026,OR(2028=(ReactorRegister!$H35+IF(ReactorRegister!$L35="existing",0,YearInputs!$B$7))-2,2028=(ReactorRegister!$H35+IF(ReactorRegister!$L35="existing",0,YearInputs!$B$7))-1)),(ReactorRegister!$G35/1000*IF(ReactorRegister!$L35="existing",1,MIN(1,ReactorRegister!$J35*YearInputs!$C$7))*IF(ReactorRegister!$L35="cohort",YearInputs!$D$7,1))*ReactorRegister!$K35*IF(ReactorRegister!$L35="restart",Inputs!$B$14,Inputs!$B$13)/2,0))*IF(OR(ReactorRegister!$E35="PHWR",ReactorRegister!$E35="FBR"),1,YearInputs!$J$7)</x:f>
        <x:v>0</x:v>
      </x:c>
      <x:c r="I35" s="8" t="n">
        <x:f>(IF(AND(2029&gt;(ReactorRegister!$H35+IF(ReactorRegister!$L35="existing",0,YearInputs!$B$8)),2029&lt;IF(ReactorRegister!$L35="existing",MAX(2027,ReactorRegister!$I35+YearInputs!$E$8),2100)),(ReactorRegister!$G35/1000*IF(ReactorRegister!$L35="existing",1,MIN(1,ReactorRegister!$J35*YearInputs!$C$8))*IF(ReactorRegister!$L35="cohort",YearInputs!$D$8,1))*ReactorRegister!$K35*YearInputs!$F$8,0)+IF(AND((ReactorRegister!$H35+IF(ReactorRegister!$L35="existing",0,YearInputs!$B$8))&gt;=2026,OR(2029=(ReactorRegister!$H35+IF(ReactorRegister!$L35="existing",0,YearInputs!$B$8))-2,2029=(ReactorRegister!$H35+IF(ReactorRegister!$L35="existing",0,YearInputs!$B$8))-1)),(ReactorRegister!$G35/1000*IF(ReactorRegister!$L35="existing",1,MIN(1,ReactorRegister!$J35*YearInputs!$C$8))*IF(ReactorRegister!$L35="cohort",YearInputs!$D$8,1))*ReactorRegister!$K35*IF(ReactorRegister!$L35="restart",Inputs!$B$14,Inputs!$B$13)/2,0))*IF(OR(ReactorRegister!$E35="PHWR",ReactorRegister!$E35="FBR"),1,YearInputs!$J$8)</x:f>
        <x:v>0</x:v>
      </x:c>
      <x:c r="J35" s="8" t="n">
        <x:f>(IF(AND(2030&gt;(ReactorRegister!$H35+IF(ReactorRegister!$L35="existing",0,YearInputs!$B$9)),2030&lt;IF(ReactorRegister!$L35="existing",MAX(2027,ReactorRegister!$I35+YearInputs!$E$9),2100)),(ReactorRegister!$G35/1000*IF(ReactorRegister!$L35="existing",1,MIN(1,ReactorRegister!$J35*YearInputs!$C$9))*IF(ReactorRegister!$L35="cohort",YearInputs!$D$9,1))*ReactorRegister!$K35*YearInputs!$F$9,0)+IF(AND((ReactorRegister!$H35+IF(ReactorRegister!$L35="existing",0,YearInputs!$B$9))&gt;=2026,OR(2030=(ReactorRegister!$H35+IF(ReactorRegister!$L35="existing",0,YearInputs!$B$9))-2,2030=(ReactorRegister!$H35+IF(ReactorRegister!$L35="existing",0,YearInputs!$B$9))-1)),(ReactorRegister!$G35/1000*IF(ReactorRegister!$L35="existing",1,MIN(1,ReactorRegister!$J35*YearInputs!$C$9))*IF(ReactorRegister!$L35="cohort",YearInputs!$D$9,1))*ReactorRegister!$K35*IF(ReactorRegister!$L35="restart",Inputs!$B$14,Inputs!$B$13)/2,0))*IF(OR(ReactorRegister!$E35="PHWR",ReactorRegister!$E35="FBR"),1,YearInputs!$J$9)</x:f>
        <x:v>0</x:v>
      </x:c>
      <x:c r="K35" s="8" t="n">
        <x:f>(IF(AND(2031&gt;(ReactorRegister!$H35+IF(ReactorRegister!$L35="existing",0,YearInputs!$B$10)),2031&lt;IF(ReactorRegister!$L35="existing",MAX(2027,ReactorRegister!$I35+YearInputs!$E$10),2100)),(ReactorRegister!$G35/1000*IF(ReactorRegister!$L35="existing",1,MIN(1,ReactorRegister!$J35*YearInputs!$C$10))*IF(ReactorRegister!$L35="cohort",YearInputs!$D$10,1))*ReactorRegister!$K35*YearInputs!$F$10,0)+IF(AND((ReactorRegister!$H35+IF(ReactorRegister!$L35="existing",0,YearInputs!$B$10))&gt;=2026,OR(2031=(ReactorRegister!$H35+IF(ReactorRegister!$L35="existing",0,YearInputs!$B$10))-2,2031=(ReactorRegister!$H35+IF(ReactorRegister!$L35="existing",0,YearInputs!$B$10))-1)),(ReactorRegister!$G35/1000*IF(ReactorRegister!$L35="existing",1,MIN(1,ReactorRegister!$J35*YearInputs!$C$10))*IF(ReactorRegister!$L35="cohort",YearInputs!$D$10,1))*ReactorRegister!$K35*IF(ReactorRegister!$L35="restart",Inputs!$B$14,Inputs!$B$13)/2,0))*IF(OR(ReactorRegister!$E35="PHWR",ReactorRegister!$E35="FBR"),1,YearInputs!$J$10)</x:f>
        <x:v>0</x:v>
      </x:c>
      <x:c r="L35" s="8" t="n">
        <x:f>(IF(AND(2032&gt;(ReactorRegister!$H35+IF(ReactorRegister!$L35="existing",0,YearInputs!$B$11)),2032&lt;IF(ReactorRegister!$L35="existing",MAX(2027,ReactorRegister!$I35+YearInputs!$E$11),2100)),(ReactorRegister!$G35/1000*IF(ReactorRegister!$L35="existing",1,MIN(1,ReactorRegister!$J35*YearInputs!$C$11))*IF(ReactorRegister!$L35="cohort",YearInputs!$D$11,1))*ReactorRegister!$K35*YearInputs!$F$11,0)+IF(AND((ReactorRegister!$H35+IF(ReactorRegister!$L35="existing",0,YearInputs!$B$11))&gt;=2026,OR(2032=(ReactorRegister!$H35+IF(ReactorRegister!$L35="existing",0,YearInputs!$B$11))-2,2032=(ReactorRegister!$H35+IF(ReactorRegister!$L35="existing",0,YearInputs!$B$11))-1)),(ReactorRegister!$G35/1000*IF(ReactorRegister!$L35="existing",1,MIN(1,ReactorRegister!$J35*YearInputs!$C$11))*IF(ReactorRegister!$L35="cohort",YearInputs!$D$11,1))*ReactorRegister!$K35*IF(ReactorRegister!$L35="restart",Inputs!$B$14,Inputs!$B$13)/2,0))*IF(OR(ReactorRegister!$E35="PHWR",ReactorRegister!$E35="FBR"),1,YearInputs!$J$11)</x:f>
        <x:v>0</x:v>
      </x:c>
      <x:c r="M35" s="8" t="n">
        <x:f>(IF(AND(2033&gt;(ReactorRegister!$H35+IF(ReactorRegister!$L35="existing",0,YearInputs!$B$12)),2033&lt;IF(ReactorRegister!$L35="existing",MAX(2027,ReactorRegister!$I35+YearInputs!$E$12),2100)),(ReactorRegister!$G35/1000*IF(ReactorRegister!$L35="existing",1,MIN(1,ReactorRegister!$J35*YearInputs!$C$12))*IF(ReactorRegister!$L35="cohort",YearInputs!$D$12,1))*ReactorRegister!$K35*YearInputs!$F$12,0)+IF(AND((ReactorRegister!$H35+IF(ReactorRegister!$L35="existing",0,YearInputs!$B$12))&gt;=2026,OR(2033=(ReactorRegister!$H35+IF(ReactorRegister!$L35="existing",0,YearInputs!$B$12))-2,2033=(ReactorRegister!$H35+IF(ReactorRegister!$L35="existing",0,YearInputs!$B$12))-1)),(ReactorRegister!$G35/1000*IF(ReactorRegister!$L35="existing",1,MIN(1,ReactorRegister!$J35*YearInputs!$C$12))*IF(ReactorRegister!$L35="cohort",YearInputs!$D$12,1))*ReactorRegister!$K35*IF(ReactorRegister!$L35="restart",Inputs!$B$14,Inputs!$B$13)/2,0))*IF(OR(ReactorRegister!$E35="PHWR",ReactorRegister!$E35="FBR"),1,YearInputs!$J$12)</x:f>
        <x:v>0</x:v>
      </x:c>
      <x:c r="N35" s="8" t="n">
        <x:f>(IF(AND(2034&gt;(ReactorRegister!$H35+IF(ReactorRegister!$L35="existing",0,YearInputs!$B$13)),2034&lt;IF(ReactorRegister!$L35="existing",MAX(2027,ReactorRegister!$I35+YearInputs!$E$13),2100)),(ReactorRegister!$G35/1000*IF(ReactorRegister!$L35="existing",1,MIN(1,ReactorRegister!$J35*YearInputs!$C$13))*IF(ReactorRegister!$L35="cohort",YearInputs!$D$13,1))*ReactorRegister!$K35*YearInputs!$F$13,0)+IF(AND((ReactorRegister!$H35+IF(ReactorRegister!$L35="existing",0,YearInputs!$B$13))&gt;=2026,OR(2034=(ReactorRegister!$H35+IF(ReactorRegister!$L35="existing",0,YearInputs!$B$13))-2,2034=(ReactorRegister!$H35+IF(ReactorRegister!$L35="existing",0,YearInputs!$B$13))-1)),(ReactorRegister!$G35/1000*IF(ReactorRegister!$L35="existing",1,MIN(1,ReactorRegister!$J35*YearInputs!$C$13))*IF(ReactorRegister!$L35="cohort",YearInputs!$D$13,1))*ReactorRegister!$K35*IF(ReactorRegister!$L35="restart",Inputs!$B$14,Inputs!$B$13)/2,0))*IF(OR(ReactorRegister!$E35="PHWR",ReactorRegister!$E35="FBR"),1,YearInputs!$J$13)</x:f>
        <x:v>0</x:v>
      </x:c>
      <x:c r="O35" s="8" t="n">
        <x:f>(IF(AND(2035&gt;(ReactorRegister!$H35+IF(ReactorRegister!$L35="existing",0,YearInputs!$B$14)),2035&lt;IF(ReactorRegister!$L35="existing",MAX(2027,ReactorRegister!$I35+YearInputs!$E$14),2100)),(ReactorRegister!$G35/1000*IF(ReactorRegister!$L35="existing",1,MIN(1,ReactorRegister!$J35*YearInputs!$C$14))*IF(ReactorRegister!$L35="cohort",YearInputs!$D$14,1))*ReactorRegister!$K35*YearInputs!$F$14,0)+IF(AND((ReactorRegister!$H35+IF(ReactorRegister!$L35="existing",0,YearInputs!$B$14))&gt;=2026,OR(2035=(ReactorRegister!$H35+IF(ReactorRegister!$L35="existing",0,YearInputs!$B$14))-2,2035=(ReactorRegister!$H35+IF(ReactorRegister!$L35="existing",0,YearInputs!$B$14))-1)),(ReactorRegister!$G35/1000*IF(ReactorRegister!$L35="existing",1,MIN(1,ReactorRegister!$J35*YearInputs!$C$14))*IF(ReactorRegister!$L35="cohort",YearInputs!$D$14,1))*ReactorRegister!$K35*IF(ReactorRegister!$L35="restart",Inputs!$B$14,Inputs!$B$13)/2,0))*IF(OR(ReactorRegister!$E35="PHWR",ReactorRegister!$E35="FBR"),1,YearInputs!$J$14)</x:f>
        <x:v>0</x:v>
      </x:c>
      <x:c r="P35" s="8" t="n">
        <x:f>(IF(AND(2036&gt;(ReactorRegister!$H35+IF(ReactorRegister!$L35="existing",0,YearInputs!$B$15)),2036&lt;IF(ReactorRegister!$L35="existing",MAX(2027,ReactorRegister!$I35+YearInputs!$E$15),2100)),(ReactorRegister!$G35/1000*IF(ReactorRegister!$L35="existing",1,MIN(1,ReactorRegister!$J35*YearInputs!$C$15))*IF(ReactorRegister!$L35="cohort",YearInputs!$D$15,1))*ReactorRegister!$K35*YearInputs!$F$15,0)+IF(AND((ReactorRegister!$H35+IF(ReactorRegister!$L35="existing",0,YearInputs!$B$15))&gt;=2026,OR(2036=(ReactorRegister!$H35+IF(ReactorRegister!$L35="existing",0,YearInputs!$B$15))-2,2036=(ReactorRegister!$H35+IF(ReactorRegister!$L35="existing",0,YearInputs!$B$15))-1)),(ReactorRegister!$G35/1000*IF(ReactorRegister!$L35="existing",1,MIN(1,ReactorRegister!$J35*YearInputs!$C$15))*IF(ReactorRegister!$L35="cohort",YearInputs!$D$15,1))*ReactorRegister!$K35*IF(ReactorRegister!$L35="restart",Inputs!$B$14,Inputs!$B$13)/2,0))*IF(OR(ReactorRegister!$E35="PHWR",ReactorRegister!$E35="FBR"),1,YearInputs!$J$15)</x:f>
        <x:v>0</x:v>
      </x:c>
      <x:c r="Q35" s="8" t="n">
        <x:f>(IF(AND(2037&gt;(ReactorRegister!$H35+IF(ReactorRegister!$L35="existing",0,YearInputs!$B$16)),2037&lt;IF(ReactorRegister!$L35="existing",MAX(2027,ReactorRegister!$I35+YearInputs!$E$16),2100)),(ReactorRegister!$G35/1000*IF(ReactorRegister!$L35="existing",1,MIN(1,ReactorRegister!$J35*YearInputs!$C$16))*IF(ReactorRegister!$L35="cohort",YearInputs!$D$16,1))*ReactorRegister!$K35*YearInputs!$F$16,0)+IF(AND((ReactorRegister!$H35+IF(ReactorRegister!$L35="existing",0,YearInputs!$B$16))&gt;=2026,OR(2037=(ReactorRegister!$H35+IF(ReactorRegister!$L35="existing",0,YearInputs!$B$16))-2,2037=(ReactorRegister!$H35+IF(ReactorRegister!$L35="existing",0,YearInputs!$B$16))-1)),(ReactorRegister!$G35/1000*IF(ReactorRegister!$L35="existing",1,MIN(1,ReactorRegister!$J35*YearInputs!$C$16))*IF(ReactorRegister!$L35="cohort",YearInputs!$D$16,1))*ReactorRegister!$K35*IF(ReactorRegister!$L35="restart",Inputs!$B$14,Inputs!$B$13)/2,0))*IF(OR(ReactorRegister!$E35="PHWR",ReactorRegister!$E35="FBR"),1,YearInputs!$J$16)</x:f>
        <x:v>0</x:v>
      </x:c>
      <x:c r="R35" s="8" t="n">
        <x:f>(IF(AND(2038&gt;(ReactorRegister!$H35+IF(ReactorRegister!$L35="existing",0,YearInputs!$B$17)),2038&lt;IF(ReactorRegister!$L35="existing",MAX(2027,ReactorRegister!$I35+YearInputs!$E$17),2100)),(ReactorRegister!$G35/1000*IF(ReactorRegister!$L35="existing",1,MIN(1,ReactorRegister!$J35*YearInputs!$C$17))*IF(ReactorRegister!$L35="cohort",YearInputs!$D$17,1))*ReactorRegister!$K35*YearInputs!$F$17,0)+IF(AND((ReactorRegister!$H35+IF(ReactorRegister!$L35="existing",0,YearInputs!$B$17))&gt;=2026,OR(2038=(ReactorRegister!$H35+IF(ReactorRegister!$L35="existing",0,YearInputs!$B$17))-2,2038=(ReactorRegister!$H35+IF(ReactorRegister!$L35="existing",0,YearInputs!$B$17))-1)),(ReactorRegister!$G35/1000*IF(ReactorRegister!$L35="existing",1,MIN(1,ReactorRegister!$J35*YearInputs!$C$17))*IF(ReactorRegister!$L35="cohort",YearInputs!$D$17,1))*ReactorRegister!$K35*IF(ReactorRegister!$L35="restart",Inputs!$B$14,Inputs!$B$13)/2,0))*IF(OR(ReactorRegister!$E35="PHWR",ReactorRegister!$E35="FBR"),1,YearInputs!$J$17)</x:f>
        <x:v>0</x:v>
      </x:c>
      <x:c r="S35" s="8" t="n">
        <x:f>(IF(AND(2039&gt;(ReactorRegister!$H35+IF(ReactorRegister!$L35="existing",0,YearInputs!$B$18)),2039&lt;IF(ReactorRegister!$L35="existing",MAX(2027,ReactorRegister!$I35+YearInputs!$E$18),2100)),(ReactorRegister!$G35/1000*IF(ReactorRegister!$L35="existing",1,MIN(1,ReactorRegister!$J35*YearInputs!$C$18))*IF(ReactorRegister!$L35="cohort",YearInputs!$D$18,1))*ReactorRegister!$K35*YearInputs!$F$18,0)+IF(AND((ReactorRegister!$H35+IF(ReactorRegister!$L35="existing",0,YearInputs!$B$18))&gt;=2026,OR(2039=(ReactorRegister!$H35+IF(ReactorRegister!$L35="existing",0,YearInputs!$B$18))-2,2039=(ReactorRegister!$H35+IF(ReactorRegister!$L35="existing",0,YearInputs!$B$18))-1)),(ReactorRegister!$G35/1000*IF(ReactorRegister!$L35="existing",1,MIN(1,ReactorRegister!$J35*YearInputs!$C$18))*IF(ReactorRegister!$L35="cohort",YearInputs!$D$18,1))*ReactorRegister!$K35*IF(ReactorRegister!$L35="restart",Inputs!$B$14,Inputs!$B$13)/2,0))*IF(OR(ReactorRegister!$E35="PHWR",ReactorRegister!$E35="FBR"),1,YearInputs!$J$18)</x:f>
        <x:v>0</x:v>
      </x:c>
      <x:c r="T35" s="8" t="n">
        <x:f>(IF(AND(2040&gt;(ReactorRegister!$H35+IF(ReactorRegister!$L35="existing",0,YearInputs!$B$19)),2040&lt;IF(ReactorRegister!$L35="existing",MAX(2027,ReactorRegister!$I35+YearInputs!$E$19),2100)),(ReactorRegister!$G35/1000*IF(ReactorRegister!$L35="existing",1,MIN(1,ReactorRegister!$J35*YearInputs!$C$19))*IF(ReactorRegister!$L35="cohort",YearInputs!$D$19,1))*ReactorRegister!$K35*YearInputs!$F$19,0)+IF(AND((ReactorRegister!$H35+IF(ReactorRegister!$L35="existing",0,YearInputs!$B$19))&gt;=2026,OR(2040=(ReactorRegister!$H35+IF(ReactorRegister!$L35="existing",0,YearInputs!$B$19))-2,2040=(ReactorRegister!$H35+IF(ReactorRegister!$L35="existing",0,YearInputs!$B$19))-1)),(ReactorRegister!$G35/1000*IF(ReactorRegister!$L35="existing",1,MIN(1,ReactorRegister!$J35*YearInputs!$C$19))*IF(ReactorRegister!$L35="cohort",YearInputs!$D$19,1))*ReactorRegister!$K35*IF(ReactorRegister!$L35="restart",Inputs!$B$14,Inputs!$B$13)/2,0))*IF(OR(ReactorRegister!$E35="PHWR",ReactorRegister!$E35="FBR"),1,YearInputs!$J$19)</x:f>
        <x:v>0</x:v>
      </x:c>
    </x:row>
    <x:row r="36" ht="22" customHeight="1">
      <x:c r="A36" s="8" t="str">
        <x:v>1106</x:v>
      </x:c>
      <x:c r="B36" s="8" t="str">
        <x:v>BREST-OD-300</x:v>
      </x:c>
      <x:c r="C36" s="8" t="str">
        <x:v>Russian Federation</x:v>
      </x:c>
      <x:c r="D36" s="8" t="str">
        <x:v>FBR</x:v>
      </x:c>
      <x:c r="E36" s="8" t="n">
        <x:f>(IF(AND(2025&gt;(ReactorRegister!$H36+IF(ReactorRegister!$L36="existing",0,YearInputs!$B$4)),2025&lt;IF(ReactorRegister!$L36="existing",MAX(2027,ReactorRegister!$I36+YearInputs!$E$4),2100)),(ReactorRegister!$G36/1000*IF(ReactorRegister!$L36="existing",1,MIN(1,ReactorRegister!$J36*YearInputs!$C$4))*IF(ReactorRegister!$L36="cohort",YearInputs!$D$4,1))*ReactorRegister!$K36*YearInputs!$F$4,0)+IF(AND((ReactorRegister!$H36+IF(ReactorRegister!$L36="existing",0,YearInputs!$B$4))&gt;=2026,OR(2025=(ReactorRegister!$H36+IF(ReactorRegister!$L36="existing",0,YearInputs!$B$4))-2,2025=(ReactorRegister!$H36+IF(ReactorRegister!$L36="existing",0,YearInputs!$B$4))-1)),(ReactorRegister!$G36/1000*IF(ReactorRegister!$L36="existing",1,MIN(1,ReactorRegister!$J36*YearInputs!$C$4))*IF(ReactorRegister!$L36="cohort",YearInputs!$D$4,1))*ReactorRegister!$K36*IF(ReactorRegister!$L36="restart",Inputs!$B$14,Inputs!$B$13)/2,0))*IF(OR(ReactorRegister!$E36="PHWR",ReactorRegister!$E36="FBR"),1,YearInputs!$J$4)</x:f>
        <x:v>0</x:v>
      </x:c>
      <x:c r="F36" s="8" t="n">
        <x:f>(IF(AND(2026&gt;(ReactorRegister!$H36+IF(ReactorRegister!$L36="existing",0,YearInputs!$B$5)),2026&lt;IF(ReactorRegister!$L36="existing",MAX(2027,ReactorRegister!$I36+YearInputs!$E$5),2100)),(ReactorRegister!$G36/1000*IF(ReactorRegister!$L36="existing",1,MIN(1,ReactorRegister!$J36*YearInputs!$C$5))*IF(ReactorRegister!$L36="cohort",YearInputs!$D$5,1))*ReactorRegister!$K36*YearInputs!$F$5,0)+IF(AND((ReactorRegister!$H36+IF(ReactorRegister!$L36="existing",0,YearInputs!$B$5))&gt;=2026,OR(2026=(ReactorRegister!$H36+IF(ReactorRegister!$L36="existing",0,YearInputs!$B$5))-2,2026=(ReactorRegister!$H36+IF(ReactorRegister!$L36="existing",0,YearInputs!$B$5))-1)),(ReactorRegister!$G36/1000*IF(ReactorRegister!$L36="existing",1,MIN(1,ReactorRegister!$J36*YearInputs!$C$5))*IF(ReactorRegister!$L36="cohort",YearInputs!$D$5,1))*ReactorRegister!$K36*IF(ReactorRegister!$L36="restart",Inputs!$B$14,Inputs!$B$13)/2,0))*IF(OR(ReactorRegister!$E36="PHWR",ReactorRegister!$E36="FBR"),1,YearInputs!$J$5)</x:f>
        <x:v>0</x:v>
      </x:c>
      <x:c r="G36" s="8" t="n">
        <x:f>(IF(AND(2027&gt;(ReactorRegister!$H36+IF(ReactorRegister!$L36="existing",0,YearInputs!$B$6)),2027&lt;IF(ReactorRegister!$L36="existing",MAX(2027,ReactorRegister!$I36+YearInputs!$E$6),2100)),(ReactorRegister!$G36/1000*IF(ReactorRegister!$L36="existing",1,MIN(1,ReactorRegister!$J36*YearInputs!$C$6))*IF(ReactorRegister!$L36="cohort",YearInputs!$D$6,1))*ReactorRegister!$K36*YearInputs!$F$6,0)+IF(AND((ReactorRegister!$H36+IF(ReactorRegister!$L36="existing",0,YearInputs!$B$6))&gt;=2026,OR(2027=(ReactorRegister!$H36+IF(ReactorRegister!$L36="existing",0,YearInputs!$B$6))-2,2027=(ReactorRegister!$H36+IF(ReactorRegister!$L36="existing",0,YearInputs!$B$6))-1)),(ReactorRegister!$G36/1000*IF(ReactorRegister!$L36="existing",1,MIN(1,ReactorRegister!$J36*YearInputs!$C$6))*IF(ReactorRegister!$L36="cohort",YearInputs!$D$6,1))*ReactorRegister!$K36*IF(ReactorRegister!$L36="restart",Inputs!$B$14,Inputs!$B$13)/2,0))*IF(OR(ReactorRegister!$E36="PHWR",ReactorRegister!$E36="FBR"),1,YearInputs!$J$6)</x:f>
        <x:v>0</x:v>
      </x:c>
      <x:c r="H36" s="8" t="n">
        <x:f>(IF(AND(2028&gt;(ReactorRegister!$H36+IF(ReactorRegister!$L36="existing",0,YearInputs!$B$7)),2028&lt;IF(ReactorRegister!$L36="existing",MAX(2027,ReactorRegister!$I36+YearInputs!$E$7),2100)),(ReactorRegister!$G36/1000*IF(ReactorRegister!$L36="existing",1,MIN(1,ReactorRegister!$J36*YearInputs!$C$7))*IF(ReactorRegister!$L36="cohort",YearInputs!$D$7,1))*ReactorRegister!$K36*YearInputs!$F$7,0)+IF(AND((ReactorRegister!$H36+IF(ReactorRegister!$L36="existing",0,YearInputs!$B$7))&gt;=2026,OR(2028=(ReactorRegister!$H36+IF(ReactorRegister!$L36="existing",0,YearInputs!$B$7))-2,2028=(ReactorRegister!$H36+IF(ReactorRegister!$L36="existing",0,YearInputs!$B$7))-1)),(ReactorRegister!$G36/1000*IF(ReactorRegister!$L36="existing",1,MIN(1,ReactorRegister!$J36*YearInputs!$C$7))*IF(ReactorRegister!$L36="cohort",YearInputs!$D$7,1))*ReactorRegister!$K36*IF(ReactorRegister!$L36="restart",Inputs!$B$14,Inputs!$B$13)/2,0))*IF(OR(ReactorRegister!$E36="PHWR",ReactorRegister!$E36="FBR"),1,YearInputs!$J$7)</x:f>
        <x:v>0</x:v>
      </x:c>
      <x:c r="I36" s="8" t="n">
        <x:f>(IF(AND(2029&gt;(ReactorRegister!$H36+IF(ReactorRegister!$L36="existing",0,YearInputs!$B$8)),2029&lt;IF(ReactorRegister!$L36="existing",MAX(2027,ReactorRegister!$I36+YearInputs!$E$8),2100)),(ReactorRegister!$G36/1000*IF(ReactorRegister!$L36="existing",1,MIN(1,ReactorRegister!$J36*YearInputs!$C$8))*IF(ReactorRegister!$L36="cohort",YearInputs!$D$8,1))*ReactorRegister!$K36*YearInputs!$F$8,0)+IF(AND((ReactorRegister!$H36+IF(ReactorRegister!$L36="existing",0,YearInputs!$B$8))&gt;=2026,OR(2029=(ReactorRegister!$H36+IF(ReactorRegister!$L36="existing",0,YearInputs!$B$8))-2,2029=(ReactorRegister!$H36+IF(ReactorRegister!$L36="existing",0,YearInputs!$B$8))-1)),(ReactorRegister!$G36/1000*IF(ReactorRegister!$L36="existing",1,MIN(1,ReactorRegister!$J36*YearInputs!$C$8))*IF(ReactorRegister!$L36="cohort",YearInputs!$D$8,1))*ReactorRegister!$K36*IF(ReactorRegister!$L36="restart",Inputs!$B$14,Inputs!$B$13)/2,0))*IF(OR(ReactorRegister!$E36="PHWR",ReactorRegister!$E36="FBR"),1,YearInputs!$J$8)</x:f>
        <x:v>0</x:v>
      </x:c>
      <x:c r="J36" s="8" t="n">
        <x:f>(IF(AND(2030&gt;(ReactorRegister!$H36+IF(ReactorRegister!$L36="existing",0,YearInputs!$B$9)),2030&lt;IF(ReactorRegister!$L36="existing",MAX(2027,ReactorRegister!$I36+YearInputs!$E$9),2100)),(ReactorRegister!$G36/1000*IF(ReactorRegister!$L36="existing",1,MIN(1,ReactorRegister!$J36*YearInputs!$C$9))*IF(ReactorRegister!$L36="cohort",YearInputs!$D$9,1))*ReactorRegister!$K36*YearInputs!$F$9,0)+IF(AND((ReactorRegister!$H36+IF(ReactorRegister!$L36="existing",0,YearInputs!$B$9))&gt;=2026,OR(2030=(ReactorRegister!$H36+IF(ReactorRegister!$L36="existing",0,YearInputs!$B$9))-2,2030=(ReactorRegister!$H36+IF(ReactorRegister!$L36="existing",0,YearInputs!$B$9))-1)),(ReactorRegister!$G36/1000*IF(ReactorRegister!$L36="existing",1,MIN(1,ReactorRegister!$J36*YearInputs!$C$9))*IF(ReactorRegister!$L36="cohort",YearInputs!$D$9,1))*ReactorRegister!$K36*IF(ReactorRegister!$L36="restart",Inputs!$B$14,Inputs!$B$13)/2,0))*IF(OR(ReactorRegister!$E36="PHWR",ReactorRegister!$E36="FBR"),1,YearInputs!$J$9)</x:f>
        <x:v>0</x:v>
      </x:c>
      <x:c r="K36" s="8" t="n">
        <x:f>(IF(AND(2031&gt;(ReactorRegister!$H36+IF(ReactorRegister!$L36="existing",0,YearInputs!$B$10)),2031&lt;IF(ReactorRegister!$L36="existing",MAX(2027,ReactorRegister!$I36+YearInputs!$E$10),2100)),(ReactorRegister!$G36/1000*IF(ReactorRegister!$L36="existing",1,MIN(1,ReactorRegister!$J36*YearInputs!$C$10))*IF(ReactorRegister!$L36="cohort",YearInputs!$D$10,1))*ReactorRegister!$K36*YearInputs!$F$10,0)+IF(AND((ReactorRegister!$H36+IF(ReactorRegister!$L36="existing",0,YearInputs!$B$10))&gt;=2026,OR(2031=(ReactorRegister!$H36+IF(ReactorRegister!$L36="existing",0,YearInputs!$B$10))-2,2031=(ReactorRegister!$H36+IF(ReactorRegister!$L36="existing",0,YearInputs!$B$10))-1)),(ReactorRegister!$G36/1000*IF(ReactorRegister!$L36="existing",1,MIN(1,ReactorRegister!$J36*YearInputs!$C$10))*IF(ReactorRegister!$L36="cohort",YearInputs!$D$10,1))*ReactorRegister!$K36*IF(ReactorRegister!$L36="restart",Inputs!$B$14,Inputs!$B$13)/2,0))*IF(OR(ReactorRegister!$E36="PHWR",ReactorRegister!$E36="FBR"),1,YearInputs!$J$10)</x:f>
        <x:v>0</x:v>
      </x:c>
      <x:c r="L36" s="8" t="n">
        <x:f>(IF(AND(2032&gt;(ReactorRegister!$H36+IF(ReactorRegister!$L36="existing",0,YearInputs!$B$11)),2032&lt;IF(ReactorRegister!$L36="existing",MAX(2027,ReactorRegister!$I36+YearInputs!$E$11),2100)),(ReactorRegister!$G36/1000*IF(ReactorRegister!$L36="existing",1,MIN(1,ReactorRegister!$J36*YearInputs!$C$11))*IF(ReactorRegister!$L36="cohort",YearInputs!$D$11,1))*ReactorRegister!$K36*YearInputs!$F$11,0)+IF(AND((ReactorRegister!$H36+IF(ReactorRegister!$L36="existing",0,YearInputs!$B$11))&gt;=2026,OR(2032=(ReactorRegister!$H36+IF(ReactorRegister!$L36="existing",0,YearInputs!$B$11))-2,2032=(ReactorRegister!$H36+IF(ReactorRegister!$L36="existing",0,YearInputs!$B$11))-1)),(ReactorRegister!$G36/1000*IF(ReactorRegister!$L36="existing",1,MIN(1,ReactorRegister!$J36*YearInputs!$C$11))*IF(ReactorRegister!$L36="cohort",YearInputs!$D$11,1))*ReactorRegister!$K36*IF(ReactorRegister!$L36="restart",Inputs!$B$14,Inputs!$B$13)/2,0))*IF(OR(ReactorRegister!$E36="PHWR",ReactorRegister!$E36="FBR"),1,YearInputs!$J$11)</x:f>
        <x:v>0</x:v>
      </x:c>
      <x:c r="M36" s="8" t="n">
        <x:f>(IF(AND(2033&gt;(ReactorRegister!$H36+IF(ReactorRegister!$L36="existing",0,YearInputs!$B$12)),2033&lt;IF(ReactorRegister!$L36="existing",MAX(2027,ReactorRegister!$I36+YearInputs!$E$12),2100)),(ReactorRegister!$G36/1000*IF(ReactorRegister!$L36="existing",1,MIN(1,ReactorRegister!$J36*YearInputs!$C$12))*IF(ReactorRegister!$L36="cohort",YearInputs!$D$12,1))*ReactorRegister!$K36*YearInputs!$F$12,0)+IF(AND((ReactorRegister!$H36+IF(ReactorRegister!$L36="existing",0,YearInputs!$B$12))&gt;=2026,OR(2033=(ReactorRegister!$H36+IF(ReactorRegister!$L36="existing",0,YearInputs!$B$12))-2,2033=(ReactorRegister!$H36+IF(ReactorRegister!$L36="existing",0,YearInputs!$B$12))-1)),(ReactorRegister!$G36/1000*IF(ReactorRegister!$L36="existing",1,MIN(1,ReactorRegister!$J36*YearInputs!$C$12))*IF(ReactorRegister!$L36="cohort",YearInputs!$D$12,1))*ReactorRegister!$K36*IF(ReactorRegister!$L36="restart",Inputs!$B$14,Inputs!$B$13)/2,0))*IF(OR(ReactorRegister!$E36="PHWR",ReactorRegister!$E36="FBR"),1,YearInputs!$J$12)</x:f>
        <x:v>0</x:v>
      </x:c>
      <x:c r="N36" s="8" t="n">
        <x:f>(IF(AND(2034&gt;(ReactorRegister!$H36+IF(ReactorRegister!$L36="existing",0,YearInputs!$B$13)),2034&lt;IF(ReactorRegister!$L36="existing",MAX(2027,ReactorRegister!$I36+YearInputs!$E$13),2100)),(ReactorRegister!$G36/1000*IF(ReactorRegister!$L36="existing",1,MIN(1,ReactorRegister!$J36*YearInputs!$C$13))*IF(ReactorRegister!$L36="cohort",YearInputs!$D$13,1))*ReactorRegister!$K36*YearInputs!$F$13,0)+IF(AND((ReactorRegister!$H36+IF(ReactorRegister!$L36="existing",0,YearInputs!$B$13))&gt;=2026,OR(2034=(ReactorRegister!$H36+IF(ReactorRegister!$L36="existing",0,YearInputs!$B$13))-2,2034=(ReactorRegister!$H36+IF(ReactorRegister!$L36="existing",0,YearInputs!$B$13))-1)),(ReactorRegister!$G36/1000*IF(ReactorRegister!$L36="existing",1,MIN(1,ReactorRegister!$J36*YearInputs!$C$13))*IF(ReactorRegister!$L36="cohort",YearInputs!$D$13,1))*ReactorRegister!$K36*IF(ReactorRegister!$L36="restart",Inputs!$B$14,Inputs!$B$13)/2,0))*IF(OR(ReactorRegister!$E36="PHWR",ReactorRegister!$E36="FBR"),1,YearInputs!$J$13)</x:f>
        <x:v>0</x:v>
      </x:c>
      <x:c r="O36" s="8" t="n">
        <x:f>(IF(AND(2035&gt;(ReactorRegister!$H36+IF(ReactorRegister!$L36="existing",0,YearInputs!$B$14)),2035&lt;IF(ReactorRegister!$L36="existing",MAX(2027,ReactorRegister!$I36+YearInputs!$E$14),2100)),(ReactorRegister!$G36/1000*IF(ReactorRegister!$L36="existing",1,MIN(1,ReactorRegister!$J36*YearInputs!$C$14))*IF(ReactorRegister!$L36="cohort",YearInputs!$D$14,1))*ReactorRegister!$K36*YearInputs!$F$14,0)+IF(AND((ReactorRegister!$H36+IF(ReactorRegister!$L36="existing",0,YearInputs!$B$14))&gt;=2026,OR(2035=(ReactorRegister!$H36+IF(ReactorRegister!$L36="existing",0,YearInputs!$B$14))-2,2035=(ReactorRegister!$H36+IF(ReactorRegister!$L36="existing",0,YearInputs!$B$14))-1)),(ReactorRegister!$G36/1000*IF(ReactorRegister!$L36="existing",1,MIN(1,ReactorRegister!$J36*YearInputs!$C$14))*IF(ReactorRegister!$L36="cohort",YearInputs!$D$14,1))*ReactorRegister!$K36*IF(ReactorRegister!$L36="restart",Inputs!$B$14,Inputs!$B$13)/2,0))*IF(OR(ReactorRegister!$E36="PHWR",ReactorRegister!$E36="FBR"),1,YearInputs!$J$14)</x:f>
        <x:v>0</x:v>
      </x:c>
      <x:c r="P36" s="8" t="n">
        <x:f>(IF(AND(2036&gt;(ReactorRegister!$H36+IF(ReactorRegister!$L36="existing",0,YearInputs!$B$15)),2036&lt;IF(ReactorRegister!$L36="existing",MAX(2027,ReactorRegister!$I36+YearInputs!$E$15),2100)),(ReactorRegister!$G36/1000*IF(ReactorRegister!$L36="existing",1,MIN(1,ReactorRegister!$J36*YearInputs!$C$15))*IF(ReactorRegister!$L36="cohort",YearInputs!$D$15,1))*ReactorRegister!$K36*YearInputs!$F$15,0)+IF(AND((ReactorRegister!$H36+IF(ReactorRegister!$L36="existing",0,YearInputs!$B$15))&gt;=2026,OR(2036=(ReactorRegister!$H36+IF(ReactorRegister!$L36="existing",0,YearInputs!$B$15))-2,2036=(ReactorRegister!$H36+IF(ReactorRegister!$L36="existing",0,YearInputs!$B$15))-1)),(ReactorRegister!$G36/1000*IF(ReactorRegister!$L36="existing",1,MIN(1,ReactorRegister!$J36*YearInputs!$C$15))*IF(ReactorRegister!$L36="cohort",YearInputs!$D$15,1))*ReactorRegister!$K36*IF(ReactorRegister!$L36="restart",Inputs!$B$14,Inputs!$B$13)/2,0))*IF(OR(ReactorRegister!$E36="PHWR",ReactorRegister!$E36="FBR"),1,YearInputs!$J$15)</x:f>
        <x:v>0</x:v>
      </x:c>
      <x:c r="Q36" s="8" t="n">
        <x:f>(IF(AND(2037&gt;(ReactorRegister!$H36+IF(ReactorRegister!$L36="existing",0,YearInputs!$B$16)),2037&lt;IF(ReactorRegister!$L36="existing",MAX(2027,ReactorRegister!$I36+YearInputs!$E$16),2100)),(ReactorRegister!$G36/1000*IF(ReactorRegister!$L36="existing",1,MIN(1,ReactorRegister!$J36*YearInputs!$C$16))*IF(ReactorRegister!$L36="cohort",YearInputs!$D$16,1))*ReactorRegister!$K36*YearInputs!$F$16,0)+IF(AND((ReactorRegister!$H36+IF(ReactorRegister!$L36="existing",0,YearInputs!$B$16))&gt;=2026,OR(2037=(ReactorRegister!$H36+IF(ReactorRegister!$L36="existing",0,YearInputs!$B$16))-2,2037=(ReactorRegister!$H36+IF(ReactorRegister!$L36="existing",0,YearInputs!$B$16))-1)),(ReactorRegister!$G36/1000*IF(ReactorRegister!$L36="existing",1,MIN(1,ReactorRegister!$J36*YearInputs!$C$16))*IF(ReactorRegister!$L36="cohort",YearInputs!$D$16,1))*ReactorRegister!$K36*IF(ReactorRegister!$L36="restart",Inputs!$B$14,Inputs!$B$13)/2,0))*IF(OR(ReactorRegister!$E36="PHWR",ReactorRegister!$E36="FBR"),1,YearInputs!$J$16)</x:f>
        <x:v>0</x:v>
      </x:c>
      <x:c r="R36" s="8" t="n">
        <x:f>(IF(AND(2038&gt;(ReactorRegister!$H36+IF(ReactorRegister!$L36="existing",0,YearInputs!$B$17)),2038&lt;IF(ReactorRegister!$L36="existing",MAX(2027,ReactorRegister!$I36+YearInputs!$E$17),2100)),(ReactorRegister!$G36/1000*IF(ReactorRegister!$L36="existing",1,MIN(1,ReactorRegister!$J36*YearInputs!$C$17))*IF(ReactorRegister!$L36="cohort",YearInputs!$D$17,1))*ReactorRegister!$K36*YearInputs!$F$17,0)+IF(AND((ReactorRegister!$H36+IF(ReactorRegister!$L36="existing",0,YearInputs!$B$17))&gt;=2026,OR(2038=(ReactorRegister!$H36+IF(ReactorRegister!$L36="existing",0,YearInputs!$B$17))-2,2038=(ReactorRegister!$H36+IF(ReactorRegister!$L36="existing",0,YearInputs!$B$17))-1)),(ReactorRegister!$G36/1000*IF(ReactorRegister!$L36="existing",1,MIN(1,ReactorRegister!$J36*YearInputs!$C$17))*IF(ReactorRegister!$L36="cohort",YearInputs!$D$17,1))*ReactorRegister!$K36*IF(ReactorRegister!$L36="restart",Inputs!$B$14,Inputs!$B$13)/2,0))*IF(OR(ReactorRegister!$E36="PHWR",ReactorRegister!$E36="FBR"),1,YearInputs!$J$17)</x:f>
        <x:v>0</x:v>
      </x:c>
      <x:c r="S36" s="8" t="n">
        <x:f>(IF(AND(2039&gt;(ReactorRegister!$H36+IF(ReactorRegister!$L36="existing",0,YearInputs!$B$18)),2039&lt;IF(ReactorRegister!$L36="existing",MAX(2027,ReactorRegister!$I36+YearInputs!$E$18),2100)),(ReactorRegister!$G36/1000*IF(ReactorRegister!$L36="existing",1,MIN(1,ReactorRegister!$J36*YearInputs!$C$18))*IF(ReactorRegister!$L36="cohort",YearInputs!$D$18,1))*ReactorRegister!$K36*YearInputs!$F$18,0)+IF(AND((ReactorRegister!$H36+IF(ReactorRegister!$L36="existing",0,YearInputs!$B$18))&gt;=2026,OR(2039=(ReactorRegister!$H36+IF(ReactorRegister!$L36="existing",0,YearInputs!$B$18))-2,2039=(ReactorRegister!$H36+IF(ReactorRegister!$L36="existing",0,YearInputs!$B$18))-1)),(ReactorRegister!$G36/1000*IF(ReactorRegister!$L36="existing",1,MIN(1,ReactorRegister!$J36*YearInputs!$C$18))*IF(ReactorRegister!$L36="cohort",YearInputs!$D$18,1))*ReactorRegister!$K36*IF(ReactorRegister!$L36="restart",Inputs!$B$14,Inputs!$B$13)/2,0))*IF(OR(ReactorRegister!$E36="PHWR",ReactorRegister!$E36="FBR"),1,YearInputs!$J$18)</x:f>
        <x:v>0</x:v>
      </x:c>
      <x:c r="T36" s="8" t="n">
        <x:f>(IF(AND(2040&gt;(ReactorRegister!$H36+IF(ReactorRegister!$L36="existing",0,YearInputs!$B$19)),2040&lt;IF(ReactorRegister!$L36="existing",MAX(2027,ReactorRegister!$I36+YearInputs!$E$19),2100)),(ReactorRegister!$G36/1000*IF(ReactorRegister!$L36="existing",1,MIN(1,ReactorRegister!$J36*YearInputs!$C$19))*IF(ReactorRegister!$L36="cohort",YearInputs!$D$19,1))*ReactorRegister!$K36*YearInputs!$F$19,0)+IF(AND((ReactorRegister!$H36+IF(ReactorRegister!$L36="existing",0,YearInputs!$B$19))&gt;=2026,OR(2040=(ReactorRegister!$H36+IF(ReactorRegister!$L36="existing",0,YearInputs!$B$19))-2,2040=(ReactorRegister!$H36+IF(ReactorRegister!$L36="existing",0,YearInputs!$B$19))-1)),(ReactorRegister!$G36/1000*IF(ReactorRegister!$L36="existing",1,MIN(1,ReactorRegister!$J36*YearInputs!$C$19))*IF(ReactorRegister!$L36="cohort",YearInputs!$D$19,1))*ReactorRegister!$K36*IF(ReactorRegister!$L36="restart",Inputs!$B$14,Inputs!$B$13)/2,0))*IF(OR(ReactorRegister!$E36="PHWR",ReactorRegister!$E36="FBR"),1,YearInputs!$J$19)</x:f>
        <x:v>0</x:v>
      </x:c>
    </x:row>
    <x:row r="37" ht="22" customHeight="1">
      <x:c r="A37" s="8" t="str">
        <x:v>489</x:v>
      </x:c>
      <x:c r="B37" s="8" t="str">
        <x:v>KALININ-1</x:v>
      </x:c>
      <x:c r="C37" s="8" t="str">
        <x:v>Russian Federation</x:v>
      </x:c>
      <x:c r="D37" s="8" t="str">
        <x:v>PWR</x:v>
      </x:c>
      <x:c r="E37" s="8" t="n">
        <x:f>(IF(AND(2025&gt;(ReactorRegister!$H37+IF(ReactorRegister!$L37="existing",0,YearInputs!$B$4)),2025&lt;IF(ReactorRegister!$L37="existing",MAX(2027,ReactorRegister!$I37+YearInputs!$E$4),2100)),(ReactorRegister!$G37/1000*IF(ReactorRegister!$L37="existing",1,MIN(1,ReactorRegister!$J37*YearInputs!$C$4))*IF(ReactorRegister!$L37="cohort",YearInputs!$D$4,1))*ReactorRegister!$K37*YearInputs!$F$4,0)+IF(AND((ReactorRegister!$H37+IF(ReactorRegister!$L37="existing",0,YearInputs!$B$4))&gt;=2026,OR(2025=(ReactorRegister!$H37+IF(ReactorRegister!$L37="existing",0,YearInputs!$B$4))-2,2025=(ReactorRegister!$H37+IF(ReactorRegister!$L37="existing",0,YearInputs!$B$4))-1)),(ReactorRegister!$G37/1000*IF(ReactorRegister!$L37="existing",1,MIN(1,ReactorRegister!$J37*YearInputs!$C$4))*IF(ReactorRegister!$L37="cohort",YearInputs!$D$4,1))*ReactorRegister!$K37*IF(ReactorRegister!$L37="restart",Inputs!$B$14,Inputs!$B$13)/2,0))*IF(OR(ReactorRegister!$E37="PHWR",ReactorRegister!$E37="FBR"),1,YearInputs!$J$4)</x:f>
        <x:v>166.25</x:v>
      </x:c>
      <x:c r="F37" s="8" t="n">
        <x:f>(IF(AND(2026&gt;(ReactorRegister!$H37+IF(ReactorRegister!$L37="existing",0,YearInputs!$B$5)),2026&lt;IF(ReactorRegister!$L37="existing",MAX(2027,ReactorRegister!$I37+YearInputs!$E$5),2100)),(ReactorRegister!$G37/1000*IF(ReactorRegister!$L37="existing",1,MIN(1,ReactorRegister!$J37*YearInputs!$C$5))*IF(ReactorRegister!$L37="cohort",YearInputs!$D$5,1))*ReactorRegister!$K37*YearInputs!$F$5,0)+IF(AND((ReactorRegister!$H37+IF(ReactorRegister!$L37="existing",0,YearInputs!$B$5))&gt;=2026,OR(2026=(ReactorRegister!$H37+IF(ReactorRegister!$L37="existing",0,YearInputs!$B$5))-2,2026=(ReactorRegister!$H37+IF(ReactorRegister!$L37="existing",0,YearInputs!$B$5))-1)),(ReactorRegister!$G37/1000*IF(ReactorRegister!$L37="existing",1,MIN(1,ReactorRegister!$J37*YearInputs!$C$5))*IF(ReactorRegister!$L37="cohort",YearInputs!$D$5,1))*ReactorRegister!$K37*IF(ReactorRegister!$L37="restart",Inputs!$B$14,Inputs!$B$13)/2,0))*IF(OR(ReactorRegister!$E37="PHWR",ReactorRegister!$E37="FBR"),1,YearInputs!$J$5)</x:f>
        <x:v>166.25</x:v>
      </x:c>
      <x:c r="G37" s="8" t="n">
        <x:f>(IF(AND(2027&gt;(ReactorRegister!$H37+IF(ReactorRegister!$L37="existing",0,YearInputs!$B$6)),2027&lt;IF(ReactorRegister!$L37="existing",MAX(2027,ReactorRegister!$I37+YearInputs!$E$6),2100)),(ReactorRegister!$G37/1000*IF(ReactorRegister!$L37="existing",1,MIN(1,ReactorRegister!$J37*YearInputs!$C$6))*IF(ReactorRegister!$L37="cohort",YearInputs!$D$6,1))*ReactorRegister!$K37*YearInputs!$F$6,0)+IF(AND((ReactorRegister!$H37+IF(ReactorRegister!$L37="existing",0,YearInputs!$B$6))&gt;=2026,OR(2027=(ReactorRegister!$H37+IF(ReactorRegister!$L37="existing",0,YearInputs!$B$6))-2,2027=(ReactorRegister!$H37+IF(ReactorRegister!$L37="existing",0,YearInputs!$B$6))-1)),(ReactorRegister!$G37/1000*IF(ReactorRegister!$L37="existing",1,MIN(1,ReactorRegister!$J37*YearInputs!$C$6))*IF(ReactorRegister!$L37="cohort",YearInputs!$D$6,1))*ReactorRegister!$K37*IF(ReactorRegister!$L37="restart",Inputs!$B$14,Inputs!$B$13)/2,0))*IF(OR(ReactorRegister!$E37="PHWR",ReactorRegister!$E37="FBR"),1,YearInputs!$J$6)</x:f>
        <x:v>167.71605731225293</x:v>
      </x:c>
      <x:c r="H37" s="8" t="n">
        <x:f>(IF(AND(2028&gt;(ReactorRegister!$H37+IF(ReactorRegister!$L37="existing",0,YearInputs!$B$7)),2028&lt;IF(ReactorRegister!$L37="existing",MAX(2027,ReactorRegister!$I37+YearInputs!$E$7),2100)),(ReactorRegister!$G37/1000*IF(ReactorRegister!$L37="existing",1,MIN(1,ReactorRegister!$J37*YearInputs!$C$7))*IF(ReactorRegister!$L37="cohort",YearInputs!$D$7,1))*ReactorRegister!$K37*YearInputs!$F$7,0)+IF(AND((ReactorRegister!$H37+IF(ReactorRegister!$L37="existing",0,YearInputs!$B$7))&gt;=2026,OR(2028=(ReactorRegister!$H37+IF(ReactorRegister!$L37="existing",0,YearInputs!$B$7))-2,2028=(ReactorRegister!$H37+IF(ReactorRegister!$L37="existing",0,YearInputs!$B$7))-1)),(ReactorRegister!$G37/1000*IF(ReactorRegister!$L37="existing",1,MIN(1,ReactorRegister!$J37*YearInputs!$C$7))*IF(ReactorRegister!$L37="cohort",YearInputs!$D$7,1))*ReactorRegister!$K37*IF(ReactorRegister!$L37="restart",Inputs!$B$14,Inputs!$B$13)/2,0))*IF(OR(ReactorRegister!$E37="PHWR",ReactorRegister!$E37="FBR"),1,YearInputs!$J$7)</x:f>
        <x:v>169.21137724550903</x:v>
      </x:c>
      <x:c r="I37" s="8" t="n">
        <x:f>(IF(AND(2029&gt;(ReactorRegister!$H37+IF(ReactorRegister!$L37="existing",0,YearInputs!$B$8)),2029&lt;IF(ReactorRegister!$L37="existing",MAX(2027,ReactorRegister!$I37+YearInputs!$E$8),2100)),(ReactorRegister!$G37/1000*IF(ReactorRegister!$L37="existing",1,MIN(1,ReactorRegister!$J37*YearInputs!$C$8))*IF(ReactorRegister!$L37="cohort",YearInputs!$D$8,1))*ReactorRegister!$K37*YearInputs!$F$8,0)+IF(AND((ReactorRegister!$H37+IF(ReactorRegister!$L37="existing",0,YearInputs!$B$8))&gt;=2026,OR(2029=(ReactorRegister!$H37+IF(ReactorRegister!$L37="existing",0,YearInputs!$B$8))-2,2029=(ReactorRegister!$H37+IF(ReactorRegister!$L37="existing",0,YearInputs!$B$8))-1)),(ReactorRegister!$G37/1000*IF(ReactorRegister!$L37="existing",1,MIN(1,ReactorRegister!$J37*YearInputs!$C$8))*IF(ReactorRegister!$L37="cohort",YearInputs!$D$8,1))*ReactorRegister!$K37*IF(ReactorRegister!$L37="restart",Inputs!$B$14,Inputs!$B$13)/2,0))*IF(OR(ReactorRegister!$E37="PHWR",ReactorRegister!$E37="FBR"),1,YearInputs!$J$8)</x:f>
        <x:v>170.7368447580645</x:v>
      </x:c>
      <x:c r="J37" s="8" t="n">
        <x:f>(IF(AND(2030&gt;(ReactorRegister!$H37+IF(ReactorRegister!$L37="existing",0,YearInputs!$B$9)),2030&lt;IF(ReactorRegister!$L37="existing",MAX(2027,ReactorRegister!$I37+YearInputs!$E$9),2100)),(ReactorRegister!$G37/1000*IF(ReactorRegister!$L37="existing",1,MIN(1,ReactorRegister!$J37*YearInputs!$C$9))*IF(ReactorRegister!$L37="cohort",YearInputs!$D$9,1))*ReactorRegister!$K37*YearInputs!$F$9,0)+IF(AND((ReactorRegister!$H37+IF(ReactorRegister!$L37="existing",0,YearInputs!$B$9))&gt;=2026,OR(2030=(ReactorRegister!$H37+IF(ReactorRegister!$L37="existing",0,YearInputs!$B$9))-2,2030=(ReactorRegister!$H37+IF(ReactorRegister!$L37="existing",0,YearInputs!$B$9))-1)),(ReactorRegister!$G37/1000*IF(ReactorRegister!$L37="existing",1,MIN(1,ReactorRegister!$J37*YearInputs!$C$9))*IF(ReactorRegister!$L37="cohort",YearInputs!$D$9,1))*ReactorRegister!$K37*IF(ReactorRegister!$L37="restart",Inputs!$B$14,Inputs!$B$13)/2,0))*IF(OR(ReactorRegister!$E37="PHWR",ReactorRegister!$E37="FBR"),1,YearInputs!$J$9)</x:f>
        <x:v>172.2933808553972</x:v>
      </x:c>
      <x:c r="K37" s="8" t="n">
        <x:f>(IF(AND(2031&gt;(ReactorRegister!$H37+IF(ReactorRegister!$L37="existing",0,YearInputs!$B$10)),2031&lt;IF(ReactorRegister!$L37="existing",MAX(2027,ReactorRegister!$I37+YearInputs!$E$10),2100)),(ReactorRegister!$G37/1000*IF(ReactorRegister!$L37="existing",1,MIN(1,ReactorRegister!$J37*YearInputs!$C$10))*IF(ReactorRegister!$L37="cohort",YearInputs!$D$10,1))*ReactorRegister!$K37*YearInputs!$F$10,0)+IF(AND((ReactorRegister!$H37+IF(ReactorRegister!$L37="existing",0,YearInputs!$B$10))&gt;=2026,OR(2031=(ReactorRegister!$H37+IF(ReactorRegister!$L37="existing",0,YearInputs!$B$10))-2,2031=(ReactorRegister!$H37+IF(ReactorRegister!$L37="existing",0,YearInputs!$B$10))-1)),(ReactorRegister!$G37/1000*IF(ReactorRegister!$L37="existing",1,MIN(1,ReactorRegister!$J37*YearInputs!$C$10))*IF(ReactorRegister!$L37="cohort",YearInputs!$D$10,1))*ReactorRegister!$K37*IF(ReactorRegister!$L37="restart",Inputs!$B$14,Inputs!$B$13)/2,0))*IF(OR(ReactorRegister!$E37="PHWR",ReactorRegister!$E37="FBR"),1,YearInputs!$J$10)</x:f>
        <x:v>172.2933808553972</x:v>
      </x:c>
      <x:c r="L37" s="8" t="n">
        <x:f>(IF(AND(2032&gt;(ReactorRegister!$H37+IF(ReactorRegister!$L37="existing",0,YearInputs!$B$11)),2032&lt;IF(ReactorRegister!$L37="existing",MAX(2027,ReactorRegister!$I37+YearInputs!$E$11),2100)),(ReactorRegister!$G37/1000*IF(ReactorRegister!$L37="existing",1,MIN(1,ReactorRegister!$J37*YearInputs!$C$11))*IF(ReactorRegister!$L37="cohort",YearInputs!$D$11,1))*ReactorRegister!$K37*YearInputs!$F$11,0)+IF(AND((ReactorRegister!$H37+IF(ReactorRegister!$L37="existing",0,YearInputs!$B$11))&gt;=2026,OR(2032=(ReactorRegister!$H37+IF(ReactorRegister!$L37="existing",0,YearInputs!$B$11))-2,2032=(ReactorRegister!$H37+IF(ReactorRegister!$L37="existing",0,YearInputs!$B$11))-1)),(ReactorRegister!$G37/1000*IF(ReactorRegister!$L37="existing",1,MIN(1,ReactorRegister!$J37*YearInputs!$C$11))*IF(ReactorRegister!$L37="cohort",YearInputs!$D$11,1))*ReactorRegister!$K37*IF(ReactorRegister!$L37="restart",Inputs!$B$14,Inputs!$B$13)/2,0))*IF(OR(ReactorRegister!$E37="PHWR",ReactorRegister!$E37="FBR"),1,YearInputs!$J$11)</x:f>
        <x:v>172.2933808553972</x:v>
      </x:c>
      <x:c r="M37" s="8" t="n">
        <x:f>(IF(AND(2033&gt;(ReactorRegister!$H37+IF(ReactorRegister!$L37="existing",0,YearInputs!$B$12)),2033&lt;IF(ReactorRegister!$L37="existing",MAX(2027,ReactorRegister!$I37+YearInputs!$E$12),2100)),(ReactorRegister!$G37/1000*IF(ReactorRegister!$L37="existing",1,MIN(1,ReactorRegister!$J37*YearInputs!$C$12))*IF(ReactorRegister!$L37="cohort",YearInputs!$D$12,1))*ReactorRegister!$K37*YearInputs!$F$12,0)+IF(AND((ReactorRegister!$H37+IF(ReactorRegister!$L37="existing",0,YearInputs!$B$12))&gt;=2026,OR(2033=(ReactorRegister!$H37+IF(ReactorRegister!$L37="existing",0,YearInputs!$B$12))-2,2033=(ReactorRegister!$H37+IF(ReactorRegister!$L37="existing",0,YearInputs!$B$12))-1)),(ReactorRegister!$G37/1000*IF(ReactorRegister!$L37="existing",1,MIN(1,ReactorRegister!$J37*YearInputs!$C$12))*IF(ReactorRegister!$L37="cohort",YearInputs!$D$12,1))*ReactorRegister!$K37*IF(ReactorRegister!$L37="restart",Inputs!$B$14,Inputs!$B$13)/2,0))*IF(OR(ReactorRegister!$E37="PHWR",ReactorRegister!$E37="FBR"),1,YearInputs!$J$12)</x:f>
        <x:v>172.2933808553972</x:v>
      </x:c>
      <x:c r="N37" s="8" t="n">
        <x:f>(IF(AND(2034&gt;(ReactorRegister!$H37+IF(ReactorRegister!$L37="existing",0,YearInputs!$B$13)),2034&lt;IF(ReactorRegister!$L37="existing",MAX(2027,ReactorRegister!$I37+YearInputs!$E$13),2100)),(ReactorRegister!$G37/1000*IF(ReactorRegister!$L37="existing",1,MIN(1,ReactorRegister!$J37*YearInputs!$C$13))*IF(ReactorRegister!$L37="cohort",YearInputs!$D$13,1))*ReactorRegister!$K37*YearInputs!$F$13,0)+IF(AND((ReactorRegister!$H37+IF(ReactorRegister!$L37="existing",0,YearInputs!$B$13))&gt;=2026,OR(2034=(ReactorRegister!$H37+IF(ReactorRegister!$L37="existing",0,YearInputs!$B$13))-2,2034=(ReactorRegister!$H37+IF(ReactorRegister!$L37="existing",0,YearInputs!$B$13))-1)),(ReactorRegister!$G37/1000*IF(ReactorRegister!$L37="existing",1,MIN(1,ReactorRegister!$J37*YearInputs!$C$13))*IF(ReactorRegister!$L37="cohort",YearInputs!$D$13,1))*ReactorRegister!$K37*IF(ReactorRegister!$L37="restart",Inputs!$B$14,Inputs!$B$13)/2,0))*IF(OR(ReactorRegister!$E37="PHWR",ReactorRegister!$E37="FBR"),1,YearInputs!$J$13)</x:f>
        <x:v>172.2933808553972</x:v>
      </x:c>
      <x:c r="O37" s="8" t="n">
        <x:f>(IF(AND(2035&gt;(ReactorRegister!$H37+IF(ReactorRegister!$L37="existing",0,YearInputs!$B$14)),2035&lt;IF(ReactorRegister!$L37="existing",MAX(2027,ReactorRegister!$I37+YearInputs!$E$14),2100)),(ReactorRegister!$G37/1000*IF(ReactorRegister!$L37="existing",1,MIN(1,ReactorRegister!$J37*YearInputs!$C$14))*IF(ReactorRegister!$L37="cohort",YearInputs!$D$14,1))*ReactorRegister!$K37*YearInputs!$F$14,0)+IF(AND((ReactorRegister!$H37+IF(ReactorRegister!$L37="existing",0,YearInputs!$B$14))&gt;=2026,OR(2035=(ReactorRegister!$H37+IF(ReactorRegister!$L37="existing",0,YearInputs!$B$14))-2,2035=(ReactorRegister!$H37+IF(ReactorRegister!$L37="existing",0,YearInputs!$B$14))-1)),(ReactorRegister!$G37/1000*IF(ReactorRegister!$L37="existing",1,MIN(1,ReactorRegister!$J37*YearInputs!$C$14))*IF(ReactorRegister!$L37="cohort",YearInputs!$D$14,1))*ReactorRegister!$K37*IF(ReactorRegister!$L37="restart",Inputs!$B$14,Inputs!$B$13)/2,0))*IF(OR(ReactorRegister!$E37="PHWR",ReactorRegister!$E37="FBR"),1,YearInputs!$J$14)</x:f>
        <x:v>172.2933808553972</x:v>
      </x:c>
      <x:c r="P37" s="8" t="n">
        <x:f>(IF(AND(2036&gt;(ReactorRegister!$H37+IF(ReactorRegister!$L37="existing",0,YearInputs!$B$15)),2036&lt;IF(ReactorRegister!$L37="existing",MAX(2027,ReactorRegister!$I37+YearInputs!$E$15),2100)),(ReactorRegister!$G37/1000*IF(ReactorRegister!$L37="existing",1,MIN(1,ReactorRegister!$J37*YearInputs!$C$15))*IF(ReactorRegister!$L37="cohort",YearInputs!$D$15,1))*ReactorRegister!$K37*YearInputs!$F$15,0)+IF(AND((ReactorRegister!$H37+IF(ReactorRegister!$L37="existing",0,YearInputs!$B$15))&gt;=2026,OR(2036=(ReactorRegister!$H37+IF(ReactorRegister!$L37="existing",0,YearInputs!$B$15))-2,2036=(ReactorRegister!$H37+IF(ReactorRegister!$L37="existing",0,YearInputs!$B$15))-1)),(ReactorRegister!$G37/1000*IF(ReactorRegister!$L37="existing",1,MIN(1,ReactorRegister!$J37*YearInputs!$C$15))*IF(ReactorRegister!$L37="cohort",YearInputs!$D$15,1))*ReactorRegister!$K37*IF(ReactorRegister!$L37="restart",Inputs!$B$14,Inputs!$B$13)/2,0))*IF(OR(ReactorRegister!$E37="PHWR",ReactorRegister!$E37="FBR"),1,YearInputs!$J$15)</x:f>
        <x:v>172.2933808553972</x:v>
      </x:c>
      <x:c r="Q37" s="8" t="n">
        <x:f>(IF(AND(2037&gt;(ReactorRegister!$H37+IF(ReactorRegister!$L37="existing",0,YearInputs!$B$16)),2037&lt;IF(ReactorRegister!$L37="existing",MAX(2027,ReactorRegister!$I37+YearInputs!$E$16),2100)),(ReactorRegister!$G37/1000*IF(ReactorRegister!$L37="existing",1,MIN(1,ReactorRegister!$J37*YearInputs!$C$16))*IF(ReactorRegister!$L37="cohort",YearInputs!$D$16,1))*ReactorRegister!$K37*YearInputs!$F$16,0)+IF(AND((ReactorRegister!$H37+IF(ReactorRegister!$L37="existing",0,YearInputs!$B$16))&gt;=2026,OR(2037=(ReactorRegister!$H37+IF(ReactorRegister!$L37="existing",0,YearInputs!$B$16))-2,2037=(ReactorRegister!$H37+IF(ReactorRegister!$L37="existing",0,YearInputs!$B$16))-1)),(ReactorRegister!$G37/1000*IF(ReactorRegister!$L37="existing",1,MIN(1,ReactorRegister!$J37*YearInputs!$C$16))*IF(ReactorRegister!$L37="cohort",YearInputs!$D$16,1))*ReactorRegister!$K37*IF(ReactorRegister!$L37="restart",Inputs!$B$14,Inputs!$B$13)/2,0))*IF(OR(ReactorRegister!$E37="PHWR",ReactorRegister!$E37="FBR"),1,YearInputs!$J$16)</x:f>
        <x:v>172.2933808553972</x:v>
      </x:c>
      <x:c r="R37" s="8" t="n">
        <x:f>(IF(AND(2038&gt;(ReactorRegister!$H37+IF(ReactorRegister!$L37="existing",0,YearInputs!$B$17)),2038&lt;IF(ReactorRegister!$L37="existing",MAX(2027,ReactorRegister!$I37+YearInputs!$E$17),2100)),(ReactorRegister!$G37/1000*IF(ReactorRegister!$L37="existing",1,MIN(1,ReactorRegister!$J37*YearInputs!$C$17))*IF(ReactorRegister!$L37="cohort",YearInputs!$D$17,1))*ReactorRegister!$K37*YearInputs!$F$17,0)+IF(AND((ReactorRegister!$H37+IF(ReactorRegister!$L37="existing",0,YearInputs!$B$17))&gt;=2026,OR(2038=(ReactorRegister!$H37+IF(ReactorRegister!$L37="existing",0,YearInputs!$B$17))-2,2038=(ReactorRegister!$H37+IF(ReactorRegister!$L37="existing",0,YearInputs!$B$17))-1)),(ReactorRegister!$G37/1000*IF(ReactorRegister!$L37="existing",1,MIN(1,ReactorRegister!$J37*YearInputs!$C$17))*IF(ReactorRegister!$L37="cohort",YearInputs!$D$17,1))*ReactorRegister!$K37*IF(ReactorRegister!$L37="restart",Inputs!$B$14,Inputs!$B$13)/2,0))*IF(OR(ReactorRegister!$E37="PHWR",ReactorRegister!$E37="FBR"),1,YearInputs!$J$17)</x:f>
        <x:v>172.2933808553972</x:v>
      </x:c>
      <x:c r="S37" s="8" t="n">
        <x:f>(IF(AND(2039&gt;(ReactorRegister!$H37+IF(ReactorRegister!$L37="existing",0,YearInputs!$B$18)),2039&lt;IF(ReactorRegister!$L37="existing",MAX(2027,ReactorRegister!$I37+YearInputs!$E$18),2100)),(ReactorRegister!$G37/1000*IF(ReactorRegister!$L37="existing",1,MIN(1,ReactorRegister!$J37*YearInputs!$C$18))*IF(ReactorRegister!$L37="cohort",YearInputs!$D$18,1))*ReactorRegister!$K37*YearInputs!$F$18,0)+IF(AND((ReactorRegister!$H37+IF(ReactorRegister!$L37="existing",0,YearInputs!$B$18))&gt;=2026,OR(2039=(ReactorRegister!$H37+IF(ReactorRegister!$L37="existing",0,YearInputs!$B$18))-2,2039=(ReactorRegister!$H37+IF(ReactorRegister!$L37="existing",0,YearInputs!$B$18))-1)),(ReactorRegister!$G37/1000*IF(ReactorRegister!$L37="existing",1,MIN(1,ReactorRegister!$J37*YearInputs!$C$18))*IF(ReactorRegister!$L37="cohort",YearInputs!$D$18,1))*ReactorRegister!$K37*IF(ReactorRegister!$L37="restart",Inputs!$B$14,Inputs!$B$13)/2,0))*IF(OR(ReactorRegister!$E37="PHWR",ReactorRegister!$E37="FBR"),1,YearInputs!$J$18)</x:f>
        <x:v>172.2933808553972</x:v>
      </x:c>
      <x:c r="T37" s="8" t="n">
        <x:f>(IF(AND(2040&gt;(ReactorRegister!$H37+IF(ReactorRegister!$L37="existing",0,YearInputs!$B$19)),2040&lt;IF(ReactorRegister!$L37="existing",MAX(2027,ReactorRegister!$I37+YearInputs!$E$19),2100)),(ReactorRegister!$G37/1000*IF(ReactorRegister!$L37="existing",1,MIN(1,ReactorRegister!$J37*YearInputs!$C$19))*IF(ReactorRegister!$L37="cohort",YearInputs!$D$19,1))*ReactorRegister!$K37*YearInputs!$F$19,0)+IF(AND((ReactorRegister!$H37+IF(ReactorRegister!$L37="existing",0,YearInputs!$B$19))&gt;=2026,OR(2040=(ReactorRegister!$H37+IF(ReactorRegister!$L37="existing",0,YearInputs!$B$19))-2,2040=(ReactorRegister!$H37+IF(ReactorRegister!$L37="existing",0,YearInputs!$B$19))-1)),(ReactorRegister!$G37/1000*IF(ReactorRegister!$L37="existing",1,MIN(1,ReactorRegister!$J37*YearInputs!$C$19))*IF(ReactorRegister!$L37="cohort",YearInputs!$D$19,1))*ReactorRegister!$K37*IF(ReactorRegister!$L37="restart",Inputs!$B$14,Inputs!$B$13)/2,0))*IF(OR(ReactorRegister!$E37="PHWR",ReactorRegister!$E37="FBR"),1,YearInputs!$J$19)</x:f>
        <x:v>172.2933808553972</x:v>
      </x:c>
    </x:row>
    <x:row r="38" ht="22" customHeight="1">
      <x:c r="A38" s="8" t="str">
        <x:v>490</x:v>
      </x:c>
      <x:c r="B38" s="8" t="str">
        <x:v>KALININ-2</x:v>
      </x:c>
      <x:c r="C38" s="8" t="str">
        <x:v>Russian Federation</x:v>
      </x:c>
      <x:c r="D38" s="8" t="str">
        <x:v>PWR</x:v>
      </x:c>
      <x:c r="E38" s="8" t="n">
        <x:f>(IF(AND(2025&gt;(ReactorRegister!$H38+IF(ReactorRegister!$L38="existing",0,YearInputs!$B$4)),2025&lt;IF(ReactorRegister!$L38="existing",MAX(2027,ReactorRegister!$I38+YearInputs!$E$4),2100)),(ReactorRegister!$G38/1000*IF(ReactorRegister!$L38="existing",1,MIN(1,ReactorRegister!$J38*YearInputs!$C$4))*IF(ReactorRegister!$L38="cohort",YearInputs!$D$4,1))*ReactorRegister!$K38*YearInputs!$F$4,0)+IF(AND((ReactorRegister!$H38+IF(ReactorRegister!$L38="existing",0,YearInputs!$B$4))&gt;=2026,OR(2025=(ReactorRegister!$H38+IF(ReactorRegister!$L38="existing",0,YearInputs!$B$4))-2,2025=(ReactorRegister!$H38+IF(ReactorRegister!$L38="existing",0,YearInputs!$B$4))-1)),(ReactorRegister!$G38/1000*IF(ReactorRegister!$L38="existing",1,MIN(1,ReactorRegister!$J38*YearInputs!$C$4))*IF(ReactorRegister!$L38="cohort",YearInputs!$D$4,1))*ReactorRegister!$K38*IF(ReactorRegister!$L38="restart",Inputs!$B$14,Inputs!$B$13)/2,0))*IF(OR(ReactorRegister!$E38="PHWR",ReactorRegister!$E38="FBR"),1,YearInputs!$J$4)</x:f>
        <x:v>166.25</x:v>
      </x:c>
      <x:c r="F38" s="8" t="n">
        <x:f>(IF(AND(2026&gt;(ReactorRegister!$H38+IF(ReactorRegister!$L38="existing",0,YearInputs!$B$5)),2026&lt;IF(ReactorRegister!$L38="existing",MAX(2027,ReactorRegister!$I38+YearInputs!$E$5),2100)),(ReactorRegister!$G38/1000*IF(ReactorRegister!$L38="existing",1,MIN(1,ReactorRegister!$J38*YearInputs!$C$5))*IF(ReactorRegister!$L38="cohort",YearInputs!$D$5,1))*ReactorRegister!$K38*YearInputs!$F$5,0)+IF(AND((ReactorRegister!$H38+IF(ReactorRegister!$L38="existing",0,YearInputs!$B$5))&gt;=2026,OR(2026=(ReactorRegister!$H38+IF(ReactorRegister!$L38="existing",0,YearInputs!$B$5))-2,2026=(ReactorRegister!$H38+IF(ReactorRegister!$L38="existing",0,YearInputs!$B$5))-1)),(ReactorRegister!$G38/1000*IF(ReactorRegister!$L38="existing",1,MIN(1,ReactorRegister!$J38*YearInputs!$C$5))*IF(ReactorRegister!$L38="cohort",YearInputs!$D$5,1))*ReactorRegister!$K38*IF(ReactorRegister!$L38="restart",Inputs!$B$14,Inputs!$B$13)/2,0))*IF(OR(ReactorRegister!$E38="PHWR",ReactorRegister!$E38="FBR"),1,YearInputs!$J$5)</x:f>
        <x:v>166.25</x:v>
      </x:c>
      <x:c r="G38" s="8" t="n">
        <x:f>(IF(AND(2027&gt;(ReactorRegister!$H38+IF(ReactorRegister!$L38="existing",0,YearInputs!$B$6)),2027&lt;IF(ReactorRegister!$L38="existing",MAX(2027,ReactorRegister!$I38+YearInputs!$E$6),2100)),(ReactorRegister!$G38/1000*IF(ReactorRegister!$L38="existing",1,MIN(1,ReactorRegister!$J38*YearInputs!$C$6))*IF(ReactorRegister!$L38="cohort",YearInputs!$D$6,1))*ReactorRegister!$K38*YearInputs!$F$6,0)+IF(AND((ReactorRegister!$H38+IF(ReactorRegister!$L38="existing",0,YearInputs!$B$6))&gt;=2026,OR(2027=(ReactorRegister!$H38+IF(ReactorRegister!$L38="existing",0,YearInputs!$B$6))-2,2027=(ReactorRegister!$H38+IF(ReactorRegister!$L38="existing",0,YearInputs!$B$6))-1)),(ReactorRegister!$G38/1000*IF(ReactorRegister!$L38="existing",1,MIN(1,ReactorRegister!$J38*YearInputs!$C$6))*IF(ReactorRegister!$L38="cohort",YearInputs!$D$6,1))*ReactorRegister!$K38*IF(ReactorRegister!$L38="restart",Inputs!$B$14,Inputs!$B$13)/2,0))*IF(OR(ReactorRegister!$E38="PHWR",ReactorRegister!$E38="FBR"),1,YearInputs!$J$6)</x:f>
        <x:v>167.71605731225293</x:v>
      </x:c>
      <x:c r="H38" s="8" t="n">
        <x:f>(IF(AND(2028&gt;(ReactorRegister!$H38+IF(ReactorRegister!$L38="existing",0,YearInputs!$B$7)),2028&lt;IF(ReactorRegister!$L38="existing",MAX(2027,ReactorRegister!$I38+YearInputs!$E$7),2100)),(ReactorRegister!$G38/1000*IF(ReactorRegister!$L38="existing",1,MIN(1,ReactorRegister!$J38*YearInputs!$C$7))*IF(ReactorRegister!$L38="cohort",YearInputs!$D$7,1))*ReactorRegister!$K38*YearInputs!$F$7,0)+IF(AND((ReactorRegister!$H38+IF(ReactorRegister!$L38="existing",0,YearInputs!$B$7))&gt;=2026,OR(2028=(ReactorRegister!$H38+IF(ReactorRegister!$L38="existing",0,YearInputs!$B$7))-2,2028=(ReactorRegister!$H38+IF(ReactorRegister!$L38="existing",0,YearInputs!$B$7))-1)),(ReactorRegister!$G38/1000*IF(ReactorRegister!$L38="existing",1,MIN(1,ReactorRegister!$J38*YearInputs!$C$7))*IF(ReactorRegister!$L38="cohort",YearInputs!$D$7,1))*ReactorRegister!$K38*IF(ReactorRegister!$L38="restart",Inputs!$B$14,Inputs!$B$13)/2,0))*IF(OR(ReactorRegister!$E38="PHWR",ReactorRegister!$E38="FBR"),1,YearInputs!$J$7)</x:f>
        <x:v>169.21137724550903</x:v>
      </x:c>
      <x:c r="I38" s="8" t="n">
        <x:f>(IF(AND(2029&gt;(ReactorRegister!$H38+IF(ReactorRegister!$L38="existing",0,YearInputs!$B$8)),2029&lt;IF(ReactorRegister!$L38="existing",MAX(2027,ReactorRegister!$I38+YearInputs!$E$8),2100)),(ReactorRegister!$G38/1000*IF(ReactorRegister!$L38="existing",1,MIN(1,ReactorRegister!$J38*YearInputs!$C$8))*IF(ReactorRegister!$L38="cohort",YearInputs!$D$8,1))*ReactorRegister!$K38*YearInputs!$F$8,0)+IF(AND((ReactorRegister!$H38+IF(ReactorRegister!$L38="existing",0,YearInputs!$B$8))&gt;=2026,OR(2029=(ReactorRegister!$H38+IF(ReactorRegister!$L38="existing",0,YearInputs!$B$8))-2,2029=(ReactorRegister!$H38+IF(ReactorRegister!$L38="existing",0,YearInputs!$B$8))-1)),(ReactorRegister!$G38/1000*IF(ReactorRegister!$L38="existing",1,MIN(1,ReactorRegister!$J38*YearInputs!$C$8))*IF(ReactorRegister!$L38="cohort",YearInputs!$D$8,1))*ReactorRegister!$K38*IF(ReactorRegister!$L38="restart",Inputs!$B$14,Inputs!$B$13)/2,0))*IF(OR(ReactorRegister!$E38="PHWR",ReactorRegister!$E38="FBR"),1,YearInputs!$J$8)</x:f>
        <x:v>170.7368447580645</x:v>
      </x:c>
      <x:c r="J38" s="8" t="n">
        <x:f>(IF(AND(2030&gt;(ReactorRegister!$H38+IF(ReactorRegister!$L38="existing",0,YearInputs!$B$9)),2030&lt;IF(ReactorRegister!$L38="existing",MAX(2027,ReactorRegister!$I38+YearInputs!$E$9),2100)),(ReactorRegister!$G38/1000*IF(ReactorRegister!$L38="existing",1,MIN(1,ReactorRegister!$J38*YearInputs!$C$9))*IF(ReactorRegister!$L38="cohort",YearInputs!$D$9,1))*ReactorRegister!$K38*YearInputs!$F$9,0)+IF(AND((ReactorRegister!$H38+IF(ReactorRegister!$L38="existing",0,YearInputs!$B$9))&gt;=2026,OR(2030=(ReactorRegister!$H38+IF(ReactorRegister!$L38="existing",0,YearInputs!$B$9))-2,2030=(ReactorRegister!$H38+IF(ReactorRegister!$L38="existing",0,YearInputs!$B$9))-1)),(ReactorRegister!$G38/1000*IF(ReactorRegister!$L38="existing",1,MIN(1,ReactorRegister!$J38*YearInputs!$C$9))*IF(ReactorRegister!$L38="cohort",YearInputs!$D$9,1))*ReactorRegister!$K38*IF(ReactorRegister!$L38="restart",Inputs!$B$14,Inputs!$B$13)/2,0))*IF(OR(ReactorRegister!$E38="PHWR",ReactorRegister!$E38="FBR"),1,YearInputs!$J$9)</x:f>
        <x:v>172.2933808553972</x:v>
      </x:c>
      <x:c r="K38" s="8" t="n">
        <x:f>(IF(AND(2031&gt;(ReactorRegister!$H38+IF(ReactorRegister!$L38="existing",0,YearInputs!$B$10)),2031&lt;IF(ReactorRegister!$L38="existing",MAX(2027,ReactorRegister!$I38+YearInputs!$E$10),2100)),(ReactorRegister!$G38/1000*IF(ReactorRegister!$L38="existing",1,MIN(1,ReactorRegister!$J38*YearInputs!$C$10))*IF(ReactorRegister!$L38="cohort",YearInputs!$D$10,1))*ReactorRegister!$K38*YearInputs!$F$10,0)+IF(AND((ReactorRegister!$H38+IF(ReactorRegister!$L38="existing",0,YearInputs!$B$10))&gt;=2026,OR(2031=(ReactorRegister!$H38+IF(ReactorRegister!$L38="existing",0,YearInputs!$B$10))-2,2031=(ReactorRegister!$H38+IF(ReactorRegister!$L38="existing",0,YearInputs!$B$10))-1)),(ReactorRegister!$G38/1000*IF(ReactorRegister!$L38="existing",1,MIN(1,ReactorRegister!$J38*YearInputs!$C$10))*IF(ReactorRegister!$L38="cohort",YearInputs!$D$10,1))*ReactorRegister!$K38*IF(ReactorRegister!$L38="restart",Inputs!$B$14,Inputs!$B$13)/2,0))*IF(OR(ReactorRegister!$E38="PHWR",ReactorRegister!$E38="FBR"),1,YearInputs!$J$10)</x:f>
        <x:v>172.2933808553972</x:v>
      </x:c>
      <x:c r="L38" s="8" t="n">
        <x:f>(IF(AND(2032&gt;(ReactorRegister!$H38+IF(ReactorRegister!$L38="existing",0,YearInputs!$B$11)),2032&lt;IF(ReactorRegister!$L38="existing",MAX(2027,ReactorRegister!$I38+YearInputs!$E$11),2100)),(ReactorRegister!$G38/1000*IF(ReactorRegister!$L38="existing",1,MIN(1,ReactorRegister!$J38*YearInputs!$C$11))*IF(ReactorRegister!$L38="cohort",YearInputs!$D$11,1))*ReactorRegister!$K38*YearInputs!$F$11,0)+IF(AND((ReactorRegister!$H38+IF(ReactorRegister!$L38="existing",0,YearInputs!$B$11))&gt;=2026,OR(2032=(ReactorRegister!$H38+IF(ReactorRegister!$L38="existing",0,YearInputs!$B$11))-2,2032=(ReactorRegister!$H38+IF(ReactorRegister!$L38="existing",0,YearInputs!$B$11))-1)),(ReactorRegister!$G38/1000*IF(ReactorRegister!$L38="existing",1,MIN(1,ReactorRegister!$J38*YearInputs!$C$11))*IF(ReactorRegister!$L38="cohort",YearInputs!$D$11,1))*ReactorRegister!$K38*IF(ReactorRegister!$L38="restart",Inputs!$B$14,Inputs!$B$13)/2,0))*IF(OR(ReactorRegister!$E38="PHWR",ReactorRegister!$E38="FBR"),1,YearInputs!$J$11)</x:f>
        <x:v>172.2933808553972</x:v>
      </x:c>
      <x:c r="M38" s="8" t="n">
        <x:f>(IF(AND(2033&gt;(ReactorRegister!$H38+IF(ReactorRegister!$L38="existing",0,YearInputs!$B$12)),2033&lt;IF(ReactorRegister!$L38="existing",MAX(2027,ReactorRegister!$I38+YearInputs!$E$12),2100)),(ReactorRegister!$G38/1000*IF(ReactorRegister!$L38="existing",1,MIN(1,ReactorRegister!$J38*YearInputs!$C$12))*IF(ReactorRegister!$L38="cohort",YearInputs!$D$12,1))*ReactorRegister!$K38*YearInputs!$F$12,0)+IF(AND((ReactorRegister!$H38+IF(ReactorRegister!$L38="existing",0,YearInputs!$B$12))&gt;=2026,OR(2033=(ReactorRegister!$H38+IF(ReactorRegister!$L38="existing",0,YearInputs!$B$12))-2,2033=(ReactorRegister!$H38+IF(ReactorRegister!$L38="existing",0,YearInputs!$B$12))-1)),(ReactorRegister!$G38/1000*IF(ReactorRegister!$L38="existing",1,MIN(1,ReactorRegister!$J38*YearInputs!$C$12))*IF(ReactorRegister!$L38="cohort",YearInputs!$D$12,1))*ReactorRegister!$K38*IF(ReactorRegister!$L38="restart",Inputs!$B$14,Inputs!$B$13)/2,0))*IF(OR(ReactorRegister!$E38="PHWR",ReactorRegister!$E38="FBR"),1,YearInputs!$J$12)</x:f>
        <x:v>172.2933808553972</x:v>
      </x:c>
      <x:c r="N38" s="8" t="n">
        <x:f>(IF(AND(2034&gt;(ReactorRegister!$H38+IF(ReactorRegister!$L38="existing",0,YearInputs!$B$13)),2034&lt;IF(ReactorRegister!$L38="existing",MAX(2027,ReactorRegister!$I38+YearInputs!$E$13),2100)),(ReactorRegister!$G38/1000*IF(ReactorRegister!$L38="existing",1,MIN(1,ReactorRegister!$J38*YearInputs!$C$13))*IF(ReactorRegister!$L38="cohort",YearInputs!$D$13,1))*ReactorRegister!$K38*YearInputs!$F$13,0)+IF(AND((ReactorRegister!$H38+IF(ReactorRegister!$L38="existing",0,YearInputs!$B$13))&gt;=2026,OR(2034=(ReactorRegister!$H38+IF(ReactorRegister!$L38="existing",0,YearInputs!$B$13))-2,2034=(ReactorRegister!$H38+IF(ReactorRegister!$L38="existing",0,YearInputs!$B$13))-1)),(ReactorRegister!$G38/1000*IF(ReactorRegister!$L38="existing",1,MIN(1,ReactorRegister!$J38*YearInputs!$C$13))*IF(ReactorRegister!$L38="cohort",YearInputs!$D$13,1))*ReactorRegister!$K38*IF(ReactorRegister!$L38="restart",Inputs!$B$14,Inputs!$B$13)/2,0))*IF(OR(ReactorRegister!$E38="PHWR",ReactorRegister!$E38="FBR"),1,YearInputs!$J$13)</x:f>
        <x:v>172.2933808553972</x:v>
      </x:c>
      <x:c r="O38" s="8" t="n">
        <x:f>(IF(AND(2035&gt;(ReactorRegister!$H38+IF(ReactorRegister!$L38="existing",0,YearInputs!$B$14)),2035&lt;IF(ReactorRegister!$L38="existing",MAX(2027,ReactorRegister!$I38+YearInputs!$E$14),2100)),(ReactorRegister!$G38/1000*IF(ReactorRegister!$L38="existing",1,MIN(1,ReactorRegister!$J38*YearInputs!$C$14))*IF(ReactorRegister!$L38="cohort",YearInputs!$D$14,1))*ReactorRegister!$K38*YearInputs!$F$14,0)+IF(AND((ReactorRegister!$H38+IF(ReactorRegister!$L38="existing",0,YearInputs!$B$14))&gt;=2026,OR(2035=(ReactorRegister!$H38+IF(ReactorRegister!$L38="existing",0,YearInputs!$B$14))-2,2035=(ReactorRegister!$H38+IF(ReactorRegister!$L38="existing",0,YearInputs!$B$14))-1)),(ReactorRegister!$G38/1000*IF(ReactorRegister!$L38="existing",1,MIN(1,ReactorRegister!$J38*YearInputs!$C$14))*IF(ReactorRegister!$L38="cohort",YearInputs!$D$14,1))*ReactorRegister!$K38*IF(ReactorRegister!$L38="restart",Inputs!$B$14,Inputs!$B$13)/2,0))*IF(OR(ReactorRegister!$E38="PHWR",ReactorRegister!$E38="FBR"),1,YearInputs!$J$14)</x:f>
        <x:v>172.2933808553972</x:v>
      </x:c>
      <x:c r="P38" s="8" t="n">
        <x:f>(IF(AND(2036&gt;(ReactorRegister!$H38+IF(ReactorRegister!$L38="existing",0,YearInputs!$B$15)),2036&lt;IF(ReactorRegister!$L38="existing",MAX(2027,ReactorRegister!$I38+YearInputs!$E$15),2100)),(ReactorRegister!$G38/1000*IF(ReactorRegister!$L38="existing",1,MIN(1,ReactorRegister!$J38*YearInputs!$C$15))*IF(ReactorRegister!$L38="cohort",YearInputs!$D$15,1))*ReactorRegister!$K38*YearInputs!$F$15,0)+IF(AND((ReactorRegister!$H38+IF(ReactorRegister!$L38="existing",0,YearInputs!$B$15))&gt;=2026,OR(2036=(ReactorRegister!$H38+IF(ReactorRegister!$L38="existing",0,YearInputs!$B$15))-2,2036=(ReactorRegister!$H38+IF(ReactorRegister!$L38="existing",0,YearInputs!$B$15))-1)),(ReactorRegister!$G38/1000*IF(ReactorRegister!$L38="existing",1,MIN(1,ReactorRegister!$J38*YearInputs!$C$15))*IF(ReactorRegister!$L38="cohort",YearInputs!$D$15,1))*ReactorRegister!$K38*IF(ReactorRegister!$L38="restart",Inputs!$B$14,Inputs!$B$13)/2,0))*IF(OR(ReactorRegister!$E38="PHWR",ReactorRegister!$E38="FBR"),1,YearInputs!$J$15)</x:f>
        <x:v>172.2933808553972</x:v>
      </x:c>
      <x:c r="Q38" s="8" t="n">
        <x:f>(IF(AND(2037&gt;(ReactorRegister!$H38+IF(ReactorRegister!$L38="existing",0,YearInputs!$B$16)),2037&lt;IF(ReactorRegister!$L38="existing",MAX(2027,ReactorRegister!$I38+YearInputs!$E$16),2100)),(ReactorRegister!$G38/1000*IF(ReactorRegister!$L38="existing",1,MIN(1,ReactorRegister!$J38*YearInputs!$C$16))*IF(ReactorRegister!$L38="cohort",YearInputs!$D$16,1))*ReactorRegister!$K38*YearInputs!$F$16,0)+IF(AND((ReactorRegister!$H38+IF(ReactorRegister!$L38="existing",0,YearInputs!$B$16))&gt;=2026,OR(2037=(ReactorRegister!$H38+IF(ReactorRegister!$L38="existing",0,YearInputs!$B$16))-2,2037=(ReactorRegister!$H38+IF(ReactorRegister!$L38="existing",0,YearInputs!$B$16))-1)),(ReactorRegister!$G38/1000*IF(ReactorRegister!$L38="existing",1,MIN(1,ReactorRegister!$J38*YearInputs!$C$16))*IF(ReactorRegister!$L38="cohort",YearInputs!$D$16,1))*ReactorRegister!$K38*IF(ReactorRegister!$L38="restart",Inputs!$B$14,Inputs!$B$13)/2,0))*IF(OR(ReactorRegister!$E38="PHWR",ReactorRegister!$E38="FBR"),1,YearInputs!$J$16)</x:f>
        <x:v>172.2933808553972</x:v>
      </x:c>
      <x:c r="R38" s="8" t="n">
        <x:f>(IF(AND(2038&gt;(ReactorRegister!$H38+IF(ReactorRegister!$L38="existing",0,YearInputs!$B$17)),2038&lt;IF(ReactorRegister!$L38="existing",MAX(2027,ReactorRegister!$I38+YearInputs!$E$17),2100)),(ReactorRegister!$G38/1000*IF(ReactorRegister!$L38="existing",1,MIN(1,ReactorRegister!$J38*YearInputs!$C$17))*IF(ReactorRegister!$L38="cohort",YearInputs!$D$17,1))*ReactorRegister!$K38*YearInputs!$F$17,0)+IF(AND((ReactorRegister!$H38+IF(ReactorRegister!$L38="existing",0,YearInputs!$B$17))&gt;=2026,OR(2038=(ReactorRegister!$H38+IF(ReactorRegister!$L38="existing",0,YearInputs!$B$17))-2,2038=(ReactorRegister!$H38+IF(ReactorRegister!$L38="existing",0,YearInputs!$B$17))-1)),(ReactorRegister!$G38/1000*IF(ReactorRegister!$L38="existing",1,MIN(1,ReactorRegister!$J38*YearInputs!$C$17))*IF(ReactorRegister!$L38="cohort",YearInputs!$D$17,1))*ReactorRegister!$K38*IF(ReactorRegister!$L38="restart",Inputs!$B$14,Inputs!$B$13)/2,0))*IF(OR(ReactorRegister!$E38="PHWR",ReactorRegister!$E38="FBR"),1,YearInputs!$J$17)</x:f>
        <x:v>172.2933808553972</x:v>
      </x:c>
      <x:c r="S38" s="8" t="n">
        <x:f>(IF(AND(2039&gt;(ReactorRegister!$H38+IF(ReactorRegister!$L38="existing",0,YearInputs!$B$18)),2039&lt;IF(ReactorRegister!$L38="existing",MAX(2027,ReactorRegister!$I38+YearInputs!$E$18),2100)),(ReactorRegister!$G38/1000*IF(ReactorRegister!$L38="existing",1,MIN(1,ReactorRegister!$J38*YearInputs!$C$18))*IF(ReactorRegister!$L38="cohort",YearInputs!$D$18,1))*ReactorRegister!$K38*YearInputs!$F$18,0)+IF(AND((ReactorRegister!$H38+IF(ReactorRegister!$L38="existing",0,YearInputs!$B$18))&gt;=2026,OR(2039=(ReactorRegister!$H38+IF(ReactorRegister!$L38="existing",0,YearInputs!$B$18))-2,2039=(ReactorRegister!$H38+IF(ReactorRegister!$L38="existing",0,YearInputs!$B$18))-1)),(ReactorRegister!$G38/1000*IF(ReactorRegister!$L38="existing",1,MIN(1,ReactorRegister!$J38*YearInputs!$C$18))*IF(ReactorRegister!$L38="cohort",YearInputs!$D$18,1))*ReactorRegister!$K38*IF(ReactorRegister!$L38="restart",Inputs!$B$14,Inputs!$B$13)/2,0))*IF(OR(ReactorRegister!$E38="PHWR",ReactorRegister!$E38="FBR"),1,YearInputs!$J$18)</x:f>
        <x:v>172.2933808553972</x:v>
      </x:c>
      <x:c r="T38" s="8" t="n">
        <x:f>(IF(AND(2040&gt;(ReactorRegister!$H38+IF(ReactorRegister!$L38="existing",0,YearInputs!$B$19)),2040&lt;IF(ReactorRegister!$L38="existing",MAX(2027,ReactorRegister!$I38+YearInputs!$E$19),2100)),(ReactorRegister!$G38/1000*IF(ReactorRegister!$L38="existing",1,MIN(1,ReactorRegister!$J38*YearInputs!$C$19))*IF(ReactorRegister!$L38="cohort",YearInputs!$D$19,1))*ReactorRegister!$K38*YearInputs!$F$19,0)+IF(AND((ReactorRegister!$H38+IF(ReactorRegister!$L38="existing",0,YearInputs!$B$19))&gt;=2026,OR(2040=(ReactorRegister!$H38+IF(ReactorRegister!$L38="existing",0,YearInputs!$B$19))-2,2040=(ReactorRegister!$H38+IF(ReactorRegister!$L38="existing",0,YearInputs!$B$19))-1)),(ReactorRegister!$G38/1000*IF(ReactorRegister!$L38="existing",1,MIN(1,ReactorRegister!$J38*YearInputs!$C$19))*IF(ReactorRegister!$L38="cohort",YearInputs!$D$19,1))*ReactorRegister!$K38*IF(ReactorRegister!$L38="restart",Inputs!$B$14,Inputs!$B$13)/2,0))*IF(OR(ReactorRegister!$E38="PHWR",ReactorRegister!$E38="FBR"),1,YearInputs!$J$19)</x:f>
        <x:v>172.2933808553972</x:v>
      </x:c>
    </x:row>
    <x:row r="39" ht="22" customHeight="1">
      <x:c r="A39" s="8" t="str">
        <x:v>495</x:v>
      </x:c>
      <x:c r="B39" s="8" t="str">
        <x:v>KALININ-3</x:v>
      </x:c>
      <x:c r="C39" s="8" t="str">
        <x:v>Russian Federation</x:v>
      </x:c>
      <x:c r="D39" s="8" t="str">
        <x:v>PWR</x:v>
      </x:c>
      <x:c r="E39" s="8" t="n">
        <x:f>(IF(AND(2025&gt;(ReactorRegister!$H39+IF(ReactorRegister!$L39="existing",0,YearInputs!$B$4)),2025&lt;IF(ReactorRegister!$L39="existing",MAX(2027,ReactorRegister!$I39+YearInputs!$E$4),2100)),(ReactorRegister!$G39/1000*IF(ReactorRegister!$L39="existing",1,MIN(1,ReactorRegister!$J39*YearInputs!$C$4))*IF(ReactorRegister!$L39="cohort",YearInputs!$D$4,1))*ReactorRegister!$K39*YearInputs!$F$4,0)+IF(AND((ReactorRegister!$H39+IF(ReactorRegister!$L39="existing",0,YearInputs!$B$4))&gt;=2026,OR(2025=(ReactorRegister!$H39+IF(ReactorRegister!$L39="existing",0,YearInputs!$B$4))-2,2025=(ReactorRegister!$H39+IF(ReactorRegister!$L39="existing",0,YearInputs!$B$4))-1)),(ReactorRegister!$G39/1000*IF(ReactorRegister!$L39="existing",1,MIN(1,ReactorRegister!$J39*YearInputs!$C$4))*IF(ReactorRegister!$L39="cohort",YearInputs!$D$4,1))*ReactorRegister!$K39*IF(ReactorRegister!$L39="restart",Inputs!$B$14,Inputs!$B$13)/2,0))*IF(OR(ReactorRegister!$E39="PHWR",ReactorRegister!$E39="FBR"),1,YearInputs!$J$4)</x:f>
        <x:v>166.25</x:v>
      </x:c>
      <x:c r="F39" s="8" t="n">
        <x:f>(IF(AND(2026&gt;(ReactorRegister!$H39+IF(ReactorRegister!$L39="existing",0,YearInputs!$B$5)),2026&lt;IF(ReactorRegister!$L39="existing",MAX(2027,ReactorRegister!$I39+YearInputs!$E$5),2100)),(ReactorRegister!$G39/1000*IF(ReactorRegister!$L39="existing",1,MIN(1,ReactorRegister!$J39*YearInputs!$C$5))*IF(ReactorRegister!$L39="cohort",YearInputs!$D$5,1))*ReactorRegister!$K39*YearInputs!$F$5,0)+IF(AND((ReactorRegister!$H39+IF(ReactorRegister!$L39="existing",0,YearInputs!$B$5))&gt;=2026,OR(2026=(ReactorRegister!$H39+IF(ReactorRegister!$L39="existing",0,YearInputs!$B$5))-2,2026=(ReactorRegister!$H39+IF(ReactorRegister!$L39="existing",0,YearInputs!$B$5))-1)),(ReactorRegister!$G39/1000*IF(ReactorRegister!$L39="existing",1,MIN(1,ReactorRegister!$J39*YearInputs!$C$5))*IF(ReactorRegister!$L39="cohort",YearInputs!$D$5,1))*ReactorRegister!$K39*IF(ReactorRegister!$L39="restart",Inputs!$B$14,Inputs!$B$13)/2,0))*IF(OR(ReactorRegister!$E39="PHWR",ReactorRegister!$E39="FBR"),1,YearInputs!$J$5)</x:f>
        <x:v>166.25</x:v>
      </x:c>
      <x:c r="G39" s="8" t="n">
        <x:f>(IF(AND(2027&gt;(ReactorRegister!$H39+IF(ReactorRegister!$L39="existing",0,YearInputs!$B$6)),2027&lt;IF(ReactorRegister!$L39="existing",MAX(2027,ReactorRegister!$I39+YearInputs!$E$6),2100)),(ReactorRegister!$G39/1000*IF(ReactorRegister!$L39="existing",1,MIN(1,ReactorRegister!$J39*YearInputs!$C$6))*IF(ReactorRegister!$L39="cohort",YearInputs!$D$6,1))*ReactorRegister!$K39*YearInputs!$F$6,0)+IF(AND((ReactorRegister!$H39+IF(ReactorRegister!$L39="existing",0,YearInputs!$B$6))&gt;=2026,OR(2027=(ReactorRegister!$H39+IF(ReactorRegister!$L39="existing",0,YearInputs!$B$6))-2,2027=(ReactorRegister!$H39+IF(ReactorRegister!$L39="existing",0,YearInputs!$B$6))-1)),(ReactorRegister!$G39/1000*IF(ReactorRegister!$L39="existing",1,MIN(1,ReactorRegister!$J39*YearInputs!$C$6))*IF(ReactorRegister!$L39="cohort",YearInputs!$D$6,1))*ReactorRegister!$K39*IF(ReactorRegister!$L39="restart",Inputs!$B$14,Inputs!$B$13)/2,0))*IF(OR(ReactorRegister!$E39="PHWR",ReactorRegister!$E39="FBR"),1,YearInputs!$J$6)</x:f>
        <x:v>167.71605731225293</x:v>
      </x:c>
      <x:c r="H39" s="8" t="n">
        <x:f>(IF(AND(2028&gt;(ReactorRegister!$H39+IF(ReactorRegister!$L39="existing",0,YearInputs!$B$7)),2028&lt;IF(ReactorRegister!$L39="existing",MAX(2027,ReactorRegister!$I39+YearInputs!$E$7),2100)),(ReactorRegister!$G39/1000*IF(ReactorRegister!$L39="existing",1,MIN(1,ReactorRegister!$J39*YearInputs!$C$7))*IF(ReactorRegister!$L39="cohort",YearInputs!$D$7,1))*ReactorRegister!$K39*YearInputs!$F$7,0)+IF(AND((ReactorRegister!$H39+IF(ReactorRegister!$L39="existing",0,YearInputs!$B$7))&gt;=2026,OR(2028=(ReactorRegister!$H39+IF(ReactorRegister!$L39="existing",0,YearInputs!$B$7))-2,2028=(ReactorRegister!$H39+IF(ReactorRegister!$L39="existing",0,YearInputs!$B$7))-1)),(ReactorRegister!$G39/1000*IF(ReactorRegister!$L39="existing",1,MIN(1,ReactorRegister!$J39*YearInputs!$C$7))*IF(ReactorRegister!$L39="cohort",YearInputs!$D$7,1))*ReactorRegister!$K39*IF(ReactorRegister!$L39="restart",Inputs!$B$14,Inputs!$B$13)/2,0))*IF(OR(ReactorRegister!$E39="PHWR",ReactorRegister!$E39="FBR"),1,YearInputs!$J$7)</x:f>
        <x:v>169.21137724550903</x:v>
      </x:c>
      <x:c r="I39" s="8" t="n">
        <x:f>(IF(AND(2029&gt;(ReactorRegister!$H39+IF(ReactorRegister!$L39="existing",0,YearInputs!$B$8)),2029&lt;IF(ReactorRegister!$L39="existing",MAX(2027,ReactorRegister!$I39+YearInputs!$E$8),2100)),(ReactorRegister!$G39/1000*IF(ReactorRegister!$L39="existing",1,MIN(1,ReactorRegister!$J39*YearInputs!$C$8))*IF(ReactorRegister!$L39="cohort",YearInputs!$D$8,1))*ReactorRegister!$K39*YearInputs!$F$8,0)+IF(AND((ReactorRegister!$H39+IF(ReactorRegister!$L39="existing",0,YearInputs!$B$8))&gt;=2026,OR(2029=(ReactorRegister!$H39+IF(ReactorRegister!$L39="existing",0,YearInputs!$B$8))-2,2029=(ReactorRegister!$H39+IF(ReactorRegister!$L39="existing",0,YearInputs!$B$8))-1)),(ReactorRegister!$G39/1000*IF(ReactorRegister!$L39="existing",1,MIN(1,ReactorRegister!$J39*YearInputs!$C$8))*IF(ReactorRegister!$L39="cohort",YearInputs!$D$8,1))*ReactorRegister!$K39*IF(ReactorRegister!$L39="restart",Inputs!$B$14,Inputs!$B$13)/2,0))*IF(OR(ReactorRegister!$E39="PHWR",ReactorRegister!$E39="FBR"),1,YearInputs!$J$8)</x:f>
        <x:v>170.7368447580645</x:v>
      </x:c>
      <x:c r="J39" s="8" t="n">
        <x:f>(IF(AND(2030&gt;(ReactorRegister!$H39+IF(ReactorRegister!$L39="existing",0,YearInputs!$B$9)),2030&lt;IF(ReactorRegister!$L39="existing",MAX(2027,ReactorRegister!$I39+YearInputs!$E$9),2100)),(ReactorRegister!$G39/1000*IF(ReactorRegister!$L39="existing",1,MIN(1,ReactorRegister!$J39*YearInputs!$C$9))*IF(ReactorRegister!$L39="cohort",YearInputs!$D$9,1))*ReactorRegister!$K39*YearInputs!$F$9,0)+IF(AND((ReactorRegister!$H39+IF(ReactorRegister!$L39="existing",0,YearInputs!$B$9))&gt;=2026,OR(2030=(ReactorRegister!$H39+IF(ReactorRegister!$L39="existing",0,YearInputs!$B$9))-2,2030=(ReactorRegister!$H39+IF(ReactorRegister!$L39="existing",0,YearInputs!$B$9))-1)),(ReactorRegister!$G39/1000*IF(ReactorRegister!$L39="existing",1,MIN(1,ReactorRegister!$J39*YearInputs!$C$9))*IF(ReactorRegister!$L39="cohort",YearInputs!$D$9,1))*ReactorRegister!$K39*IF(ReactorRegister!$L39="restart",Inputs!$B$14,Inputs!$B$13)/2,0))*IF(OR(ReactorRegister!$E39="PHWR",ReactorRegister!$E39="FBR"),1,YearInputs!$J$9)</x:f>
        <x:v>172.2933808553972</x:v>
      </x:c>
      <x:c r="K39" s="8" t="n">
        <x:f>(IF(AND(2031&gt;(ReactorRegister!$H39+IF(ReactorRegister!$L39="existing",0,YearInputs!$B$10)),2031&lt;IF(ReactorRegister!$L39="existing",MAX(2027,ReactorRegister!$I39+YearInputs!$E$10),2100)),(ReactorRegister!$G39/1000*IF(ReactorRegister!$L39="existing",1,MIN(1,ReactorRegister!$J39*YearInputs!$C$10))*IF(ReactorRegister!$L39="cohort",YearInputs!$D$10,1))*ReactorRegister!$K39*YearInputs!$F$10,0)+IF(AND((ReactorRegister!$H39+IF(ReactorRegister!$L39="existing",0,YearInputs!$B$10))&gt;=2026,OR(2031=(ReactorRegister!$H39+IF(ReactorRegister!$L39="existing",0,YearInputs!$B$10))-2,2031=(ReactorRegister!$H39+IF(ReactorRegister!$L39="existing",0,YearInputs!$B$10))-1)),(ReactorRegister!$G39/1000*IF(ReactorRegister!$L39="existing",1,MIN(1,ReactorRegister!$J39*YearInputs!$C$10))*IF(ReactorRegister!$L39="cohort",YearInputs!$D$10,1))*ReactorRegister!$K39*IF(ReactorRegister!$L39="restart",Inputs!$B$14,Inputs!$B$13)/2,0))*IF(OR(ReactorRegister!$E39="PHWR",ReactorRegister!$E39="FBR"),1,YearInputs!$J$10)</x:f>
        <x:v>172.2933808553972</x:v>
      </x:c>
      <x:c r="L39" s="8" t="n">
        <x:f>(IF(AND(2032&gt;(ReactorRegister!$H39+IF(ReactorRegister!$L39="existing",0,YearInputs!$B$11)),2032&lt;IF(ReactorRegister!$L39="existing",MAX(2027,ReactorRegister!$I39+YearInputs!$E$11),2100)),(ReactorRegister!$G39/1000*IF(ReactorRegister!$L39="existing",1,MIN(1,ReactorRegister!$J39*YearInputs!$C$11))*IF(ReactorRegister!$L39="cohort",YearInputs!$D$11,1))*ReactorRegister!$K39*YearInputs!$F$11,0)+IF(AND((ReactorRegister!$H39+IF(ReactorRegister!$L39="existing",0,YearInputs!$B$11))&gt;=2026,OR(2032=(ReactorRegister!$H39+IF(ReactorRegister!$L39="existing",0,YearInputs!$B$11))-2,2032=(ReactorRegister!$H39+IF(ReactorRegister!$L39="existing",0,YearInputs!$B$11))-1)),(ReactorRegister!$G39/1000*IF(ReactorRegister!$L39="existing",1,MIN(1,ReactorRegister!$J39*YearInputs!$C$11))*IF(ReactorRegister!$L39="cohort",YearInputs!$D$11,1))*ReactorRegister!$K39*IF(ReactorRegister!$L39="restart",Inputs!$B$14,Inputs!$B$13)/2,0))*IF(OR(ReactorRegister!$E39="PHWR",ReactorRegister!$E39="FBR"),1,YearInputs!$J$11)</x:f>
        <x:v>172.2933808553972</x:v>
      </x:c>
      <x:c r="M39" s="8" t="n">
        <x:f>(IF(AND(2033&gt;(ReactorRegister!$H39+IF(ReactorRegister!$L39="existing",0,YearInputs!$B$12)),2033&lt;IF(ReactorRegister!$L39="existing",MAX(2027,ReactorRegister!$I39+YearInputs!$E$12),2100)),(ReactorRegister!$G39/1000*IF(ReactorRegister!$L39="existing",1,MIN(1,ReactorRegister!$J39*YearInputs!$C$12))*IF(ReactorRegister!$L39="cohort",YearInputs!$D$12,1))*ReactorRegister!$K39*YearInputs!$F$12,0)+IF(AND((ReactorRegister!$H39+IF(ReactorRegister!$L39="existing",0,YearInputs!$B$12))&gt;=2026,OR(2033=(ReactorRegister!$H39+IF(ReactorRegister!$L39="existing",0,YearInputs!$B$12))-2,2033=(ReactorRegister!$H39+IF(ReactorRegister!$L39="existing",0,YearInputs!$B$12))-1)),(ReactorRegister!$G39/1000*IF(ReactorRegister!$L39="existing",1,MIN(1,ReactorRegister!$J39*YearInputs!$C$12))*IF(ReactorRegister!$L39="cohort",YearInputs!$D$12,1))*ReactorRegister!$K39*IF(ReactorRegister!$L39="restart",Inputs!$B$14,Inputs!$B$13)/2,0))*IF(OR(ReactorRegister!$E39="PHWR",ReactorRegister!$E39="FBR"),1,YearInputs!$J$12)</x:f>
        <x:v>172.2933808553972</x:v>
      </x:c>
      <x:c r="N39" s="8" t="n">
        <x:f>(IF(AND(2034&gt;(ReactorRegister!$H39+IF(ReactorRegister!$L39="existing",0,YearInputs!$B$13)),2034&lt;IF(ReactorRegister!$L39="existing",MAX(2027,ReactorRegister!$I39+YearInputs!$E$13),2100)),(ReactorRegister!$G39/1000*IF(ReactorRegister!$L39="existing",1,MIN(1,ReactorRegister!$J39*YearInputs!$C$13))*IF(ReactorRegister!$L39="cohort",YearInputs!$D$13,1))*ReactorRegister!$K39*YearInputs!$F$13,0)+IF(AND((ReactorRegister!$H39+IF(ReactorRegister!$L39="existing",0,YearInputs!$B$13))&gt;=2026,OR(2034=(ReactorRegister!$H39+IF(ReactorRegister!$L39="existing",0,YearInputs!$B$13))-2,2034=(ReactorRegister!$H39+IF(ReactorRegister!$L39="existing",0,YearInputs!$B$13))-1)),(ReactorRegister!$G39/1000*IF(ReactorRegister!$L39="existing",1,MIN(1,ReactorRegister!$J39*YearInputs!$C$13))*IF(ReactorRegister!$L39="cohort",YearInputs!$D$13,1))*ReactorRegister!$K39*IF(ReactorRegister!$L39="restart",Inputs!$B$14,Inputs!$B$13)/2,0))*IF(OR(ReactorRegister!$E39="PHWR",ReactorRegister!$E39="FBR"),1,YearInputs!$J$13)</x:f>
        <x:v>172.2933808553972</x:v>
      </x:c>
      <x:c r="O39" s="8" t="n">
        <x:f>(IF(AND(2035&gt;(ReactorRegister!$H39+IF(ReactorRegister!$L39="existing",0,YearInputs!$B$14)),2035&lt;IF(ReactorRegister!$L39="existing",MAX(2027,ReactorRegister!$I39+YearInputs!$E$14),2100)),(ReactorRegister!$G39/1000*IF(ReactorRegister!$L39="existing",1,MIN(1,ReactorRegister!$J39*YearInputs!$C$14))*IF(ReactorRegister!$L39="cohort",YearInputs!$D$14,1))*ReactorRegister!$K39*YearInputs!$F$14,0)+IF(AND((ReactorRegister!$H39+IF(ReactorRegister!$L39="existing",0,YearInputs!$B$14))&gt;=2026,OR(2035=(ReactorRegister!$H39+IF(ReactorRegister!$L39="existing",0,YearInputs!$B$14))-2,2035=(ReactorRegister!$H39+IF(ReactorRegister!$L39="existing",0,YearInputs!$B$14))-1)),(ReactorRegister!$G39/1000*IF(ReactorRegister!$L39="existing",1,MIN(1,ReactorRegister!$J39*YearInputs!$C$14))*IF(ReactorRegister!$L39="cohort",YearInputs!$D$14,1))*ReactorRegister!$K39*IF(ReactorRegister!$L39="restart",Inputs!$B$14,Inputs!$B$13)/2,0))*IF(OR(ReactorRegister!$E39="PHWR",ReactorRegister!$E39="FBR"),1,YearInputs!$J$14)</x:f>
        <x:v>172.2933808553972</x:v>
      </x:c>
      <x:c r="P39" s="8" t="n">
        <x:f>(IF(AND(2036&gt;(ReactorRegister!$H39+IF(ReactorRegister!$L39="existing",0,YearInputs!$B$15)),2036&lt;IF(ReactorRegister!$L39="existing",MAX(2027,ReactorRegister!$I39+YearInputs!$E$15),2100)),(ReactorRegister!$G39/1000*IF(ReactorRegister!$L39="existing",1,MIN(1,ReactorRegister!$J39*YearInputs!$C$15))*IF(ReactorRegister!$L39="cohort",YearInputs!$D$15,1))*ReactorRegister!$K39*YearInputs!$F$15,0)+IF(AND((ReactorRegister!$H39+IF(ReactorRegister!$L39="existing",0,YearInputs!$B$15))&gt;=2026,OR(2036=(ReactorRegister!$H39+IF(ReactorRegister!$L39="existing",0,YearInputs!$B$15))-2,2036=(ReactorRegister!$H39+IF(ReactorRegister!$L39="existing",0,YearInputs!$B$15))-1)),(ReactorRegister!$G39/1000*IF(ReactorRegister!$L39="existing",1,MIN(1,ReactorRegister!$J39*YearInputs!$C$15))*IF(ReactorRegister!$L39="cohort",YearInputs!$D$15,1))*ReactorRegister!$K39*IF(ReactorRegister!$L39="restart",Inputs!$B$14,Inputs!$B$13)/2,0))*IF(OR(ReactorRegister!$E39="PHWR",ReactorRegister!$E39="FBR"),1,YearInputs!$J$15)</x:f>
        <x:v>172.2933808553972</x:v>
      </x:c>
      <x:c r="Q39" s="8" t="n">
        <x:f>(IF(AND(2037&gt;(ReactorRegister!$H39+IF(ReactorRegister!$L39="existing",0,YearInputs!$B$16)),2037&lt;IF(ReactorRegister!$L39="existing",MAX(2027,ReactorRegister!$I39+YearInputs!$E$16),2100)),(ReactorRegister!$G39/1000*IF(ReactorRegister!$L39="existing",1,MIN(1,ReactorRegister!$J39*YearInputs!$C$16))*IF(ReactorRegister!$L39="cohort",YearInputs!$D$16,1))*ReactorRegister!$K39*YearInputs!$F$16,0)+IF(AND((ReactorRegister!$H39+IF(ReactorRegister!$L39="existing",0,YearInputs!$B$16))&gt;=2026,OR(2037=(ReactorRegister!$H39+IF(ReactorRegister!$L39="existing",0,YearInputs!$B$16))-2,2037=(ReactorRegister!$H39+IF(ReactorRegister!$L39="existing",0,YearInputs!$B$16))-1)),(ReactorRegister!$G39/1000*IF(ReactorRegister!$L39="existing",1,MIN(1,ReactorRegister!$J39*YearInputs!$C$16))*IF(ReactorRegister!$L39="cohort",YearInputs!$D$16,1))*ReactorRegister!$K39*IF(ReactorRegister!$L39="restart",Inputs!$B$14,Inputs!$B$13)/2,0))*IF(OR(ReactorRegister!$E39="PHWR",ReactorRegister!$E39="FBR"),1,YearInputs!$J$16)</x:f>
        <x:v>172.2933808553972</x:v>
      </x:c>
      <x:c r="R39" s="8" t="n">
        <x:f>(IF(AND(2038&gt;(ReactorRegister!$H39+IF(ReactorRegister!$L39="existing",0,YearInputs!$B$17)),2038&lt;IF(ReactorRegister!$L39="existing",MAX(2027,ReactorRegister!$I39+YearInputs!$E$17),2100)),(ReactorRegister!$G39/1000*IF(ReactorRegister!$L39="existing",1,MIN(1,ReactorRegister!$J39*YearInputs!$C$17))*IF(ReactorRegister!$L39="cohort",YearInputs!$D$17,1))*ReactorRegister!$K39*YearInputs!$F$17,0)+IF(AND((ReactorRegister!$H39+IF(ReactorRegister!$L39="existing",0,YearInputs!$B$17))&gt;=2026,OR(2038=(ReactorRegister!$H39+IF(ReactorRegister!$L39="existing",0,YearInputs!$B$17))-2,2038=(ReactorRegister!$H39+IF(ReactorRegister!$L39="existing",0,YearInputs!$B$17))-1)),(ReactorRegister!$G39/1000*IF(ReactorRegister!$L39="existing",1,MIN(1,ReactorRegister!$J39*YearInputs!$C$17))*IF(ReactorRegister!$L39="cohort",YearInputs!$D$17,1))*ReactorRegister!$K39*IF(ReactorRegister!$L39="restart",Inputs!$B$14,Inputs!$B$13)/2,0))*IF(OR(ReactorRegister!$E39="PHWR",ReactorRegister!$E39="FBR"),1,YearInputs!$J$17)</x:f>
        <x:v>172.2933808553972</x:v>
      </x:c>
      <x:c r="S39" s="8" t="n">
        <x:f>(IF(AND(2039&gt;(ReactorRegister!$H39+IF(ReactorRegister!$L39="existing",0,YearInputs!$B$18)),2039&lt;IF(ReactorRegister!$L39="existing",MAX(2027,ReactorRegister!$I39+YearInputs!$E$18),2100)),(ReactorRegister!$G39/1000*IF(ReactorRegister!$L39="existing",1,MIN(1,ReactorRegister!$J39*YearInputs!$C$18))*IF(ReactorRegister!$L39="cohort",YearInputs!$D$18,1))*ReactorRegister!$K39*YearInputs!$F$18,0)+IF(AND((ReactorRegister!$H39+IF(ReactorRegister!$L39="existing",0,YearInputs!$B$18))&gt;=2026,OR(2039=(ReactorRegister!$H39+IF(ReactorRegister!$L39="existing",0,YearInputs!$B$18))-2,2039=(ReactorRegister!$H39+IF(ReactorRegister!$L39="existing",0,YearInputs!$B$18))-1)),(ReactorRegister!$G39/1000*IF(ReactorRegister!$L39="existing",1,MIN(1,ReactorRegister!$J39*YearInputs!$C$18))*IF(ReactorRegister!$L39="cohort",YearInputs!$D$18,1))*ReactorRegister!$K39*IF(ReactorRegister!$L39="restart",Inputs!$B$14,Inputs!$B$13)/2,0))*IF(OR(ReactorRegister!$E39="PHWR",ReactorRegister!$E39="FBR"),1,YearInputs!$J$18)</x:f>
        <x:v>172.2933808553972</x:v>
      </x:c>
      <x:c r="T39" s="8" t="n">
        <x:f>(IF(AND(2040&gt;(ReactorRegister!$H39+IF(ReactorRegister!$L39="existing",0,YearInputs!$B$19)),2040&lt;IF(ReactorRegister!$L39="existing",MAX(2027,ReactorRegister!$I39+YearInputs!$E$19),2100)),(ReactorRegister!$G39/1000*IF(ReactorRegister!$L39="existing",1,MIN(1,ReactorRegister!$J39*YearInputs!$C$19))*IF(ReactorRegister!$L39="cohort",YearInputs!$D$19,1))*ReactorRegister!$K39*YearInputs!$F$19,0)+IF(AND((ReactorRegister!$H39+IF(ReactorRegister!$L39="existing",0,YearInputs!$B$19))&gt;=2026,OR(2040=(ReactorRegister!$H39+IF(ReactorRegister!$L39="existing",0,YearInputs!$B$19))-2,2040=(ReactorRegister!$H39+IF(ReactorRegister!$L39="existing",0,YearInputs!$B$19))-1)),(ReactorRegister!$G39/1000*IF(ReactorRegister!$L39="existing",1,MIN(1,ReactorRegister!$J39*YearInputs!$C$19))*IF(ReactorRegister!$L39="cohort",YearInputs!$D$19,1))*ReactorRegister!$K39*IF(ReactorRegister!$L39="restart",Inputs!$B$14,Inputs!$B$13)/2,0))*IF(OR(ReactorRegister!$E39="PHWR",ReactorRegister!$E39="FBR"),1,YearInputs!$J$19)</x:f>
        <x:v>172.2933808553972</x:v>
      </x:c>
    </x:row>
    <x:row r="40" ht="22" customHeight="1">
      <x:c r="A40" s="8" t="str">
        <x:v>496</x:v>
      </x:c>
      <x:c r="B40" s="8" t="str">
        <x:v>KALININ-4</x:v>
      </x:c>
      <x:c r="C40" s="8" t="str">
        <x:v>Russian Federation</x:v>
      </x:c>
      <x:c r="D40" s="8" t="str">
        <x:v>PWR</x:v>
      </x:c>
      <x:c r="E40" s="8" t="n">
        <x:f>(IF(AND(2025&gt;(ReactorRegister!$H40+IF(ReactorRegister!$L40="existing",0,YearInputs!$B$4)),2025&lt;IF(ReactorRegister!$L40="existing",MAX(2027,ReactorRegister!$I40+YearInputs!$E$4),2100)),(ReactorRegister!$G40/1000*IF(ReactorRegister!$L40="existing",1,MIN(1,ReactorRegister!$J40*YearInputs!$C$4))*IF(ReactorRegister!$L40="cohort",YearInputs!$D$4,1))*ReactorRegister!$K40*YearInputs!$F$4,0)+IF(AND((ReactorRegister!$H40+IF(ReactorRegister!$L40="existing",0,YearInputs!$B$4))&gt;=2026,OR(2025=(ReactorRegister!$H40+IF(ReactorRegister!$L40="existing",0,YearInputs!$B$4))-2,2025=(ReactorRegister!$H40+IF(ReactorRegister!$L40="existing",0,YearInputs!$B$4))-1)),(ReactorRegister!$G40/1000*IF(ReactorRegister!$L40="existing",1,MIN(1,ReactorRegister!$J40*YearInputs!$C$4))*IF(ReactorRegister!$L40="cohort",YearInputs!$D$4,1))*ReactorRegister!$K40*IF(ReactorRegister!$L40="restart",Inputs!$B$14,Inputs!$B$13)/2,0))*IF(OR(ReactorRegister!$E40="PHWR",ReactorRegister!$E40="FBR"),1,YearInputs!$J$4)</x:f>
        <x:v>166.25</x:v>
      </x:c>
      <x:c r="F40" s="8" t="n">
        <x:f>(IF(AND(2026&gt;(ReactorRegister!$H40+IF(ReactorRegister!$L40="existing",0,YearInputs!$B$5)),2026&lt;IF(ReactorRegister!$L40="existing",MAX(2027,ReactorRegister!$I40+YearInputs!$E$5),2100)),(ReactorRegister!$G40/1000*IF(ReactorRegister!$L40="existing",1,MIN(1,ReactorRegister!$J40*YearInputs!$C$5))*IF(ReactorRegister!$L40="cohort",YearInputs!$D$5,1))*ReactorRegister!$K40*YearInputs!$F$5,0)+IF(AND((ReactorRegister!$H40+IF(ReactorRegister!$L40="existing",0,YearInputs!$B$5))&gt;=2026,OR(2026=(ReactorRegister!$H40+IF(ReactorRegister!$L40="existing",0,YearInputs!$B$5))-2,2026=(ReactorRegister!$H40+IF(ReactorRegister!$L40="existing",0,YearInputs!$B$5))-1)),(ReactorRegister!$G40/1000*IF(ReactorRegister!$L40="existing",1,MIN(1,ReactorRegister!$J40*YearInputs!$C$5))*IF(ReactorRegister!$L40="cohort",YearInputs!$D$5,1))*ReactorRegister!$K40*IF(ReactorRegister!$L40="restart",Inputs!$B$14,Inputs!$B$13)/2,0))*IF(OR(ReactorRegister!$E40="PHWR",ReactorRegister!$E40="FBR"),1,YearInputs!$J$5)</x:f>
        <x:v>166.25</x:v>
      </x:c>
      <x:c r="G40" s="8" t="n">
        <x:f>(IF(AND(2027&gt;(ReactorRegister!$H40+IF(ReactorRegister!$L40="existing",0,YearInputs!$B$6)),2027&lt;IF(ReactorRegister!$L40="existing",MAX(2027,ReactorRegister!$I40+YearInputs!$E$6),2100)),(ReactorRegister!$G40/1000*IF(ReactorRegister!$L40="existing",1,MIN(1,ReactorRegister!$J40*YearInputs!$C$6))*IF(ReactorRegister!$L40="cohort",YearInputs!$D$6,1))*ReactorRegister!$K40*YearInputs!$F$6,0)+IF(AND((ReactorRegister!$H40+IF(ReactorRegister!$L40="existing",0,YearInputs!$B$6))&gt;=2026,OR(2027=(ReactorRegister!$H40+IF(ReactorRegister!$L40="existing",0,YearInputs!$B$6))-2,2027=(ReactorRegister!$H40+IF(ReactorRegister!$L40="existing",0,YearInputs!$B$6))-1)),(ReactorRegister!$G40/1000*IF(ReactorRegister!$L40="existing",1,MIN(1,ReactorRegister!$J40*YearInputs!$C$6))*IF(ReactorRegister!$L40="cohort",YearInputs!$D$6,1))*ReactorRegister!$K40*IF(ReactorRegister!$L40="restart",Inputs!$B$14,Inputs!$B$13)/2,0))*IF(OR(ReactorRegister!$E40="PHWR",ReactorRegister!$E40="FBR"),1,YearInputs!$J$6)</x:f>
        <x:v>167.71605731225293</x:v>
      </x:c>
      <x:c r="H40" s="8" t="n">
        <x:f>(IF(AND(2028&gt;(ReactorRegister!$H40+IF(ReactorRegister!$L40="existing",0,YearInputs!$B$7)),2028&lt;IF(ReactorRegister!$L40="existing",MAX(2027,ReactorRegister!$I40+YearInputs!$E$7),2100)),(ReactorRegister!$G40/1000*IF(ReactorRegister!$L40="existing",1,MIN(1,ReactorRegister!$J40*YearInputs!$C$7))*IF(ReactorRegister!$L40="cohort",YearInputs!$D$7,1))*ReactorRegister!$K40*YearInputs!$F$7,0)+IF(AND((ReactorRegister!$H40+IF(ReactorRegister!$L40="existing",0,YearInputs!$B$7))&gt;=2026,OR(2028=(ReactorRegister!$H40+IF(ReactorRegister!$L40="existing",0,YearInputs!$B$7))-2,2028=(ReactorRegister!$H40+IF(ReactorRegister!$L40="existing",0,YearInputs!$B$7))-1)),(ReactorRegister!$G40/1000*IF(ReactorRegister!$L40="existing",1,MIN(1,ReactorRegister!$J40*YearInputs!$C$7))*IF(ReactorRegister!$L40="cohort",YearInputs!$D$7,1))*ReactorRegister!$K40*IF(ReactorRegister!$L40="restart",Inputs!$B$14,Inputs!$B$13)/2,0))*IF(OR(ReactorRegister!$E40="PHWR",ReactorRegister!$E40="FBR"),1,YearInputs!$J$7)</x:f>
        <x:v>169.21137724550903</x:v>
      </x:c>
      <x:c r="I40" s="8" t="n">
        <x:f>(IF(AND(2029&gt;(ReactorRegister!$H40+IF(ReactorRegister!$L40="existing",0,YearInputs!$B$8)),2029&lt;IF(ReactorRegister!$L40="existing",MAX(2027,ReactorRegister!$I40+YearInputs!$E$8),2100)),(ReactorRegister!$G40/1000*IF(ReactorRegister!$L40="existing",1,MIN(1,ReactorRegister!$J40*YearInputs!$C$8))*IF(ReactorRegister!$L40="cohort",YearInputs!$D$8,1))*ReactorRegister!$K40*YearInputs!$F$8,0)+IF(AND((ReactorRegister!$H40+IF(ReactorRegister!$L40="existing",0,YearInputs!$B$8))&gt;=2026,OR(2029=(ReactorRegister!$H40+IF(ReactorRegister!$L40="existing",0,YearInputs!$B$8))-2,2029=(ReactorRegister!$H40+IF(ReactorRegister!$L40="existing",0,YearInputs!$B$8))-1)),(ReactorRegister!$G40/1000*IF(ReactorRegister!$L40="existing",1,MIN(1,ReactorRegister!$J40*YearInputs!$C$8))*IF(ReactorRegister!$L40="cohort",YearInputs!$D$8,1))*ReactorRegister!$K40*IF(ReactorRegister!$L40="restart",Inputs!$B$14,Inputs!$B$13)/2,0))*IF(OR(ReactorRegister!$E40="PHWR",ReactorRegister!$E40="FBR"),1,YearInputs!$J$8)</x:f>
        <x:v>170.7368447580645</x:v>
      </x:c>
      <x:c r="J40" s="8" t="n">
        <x:f>(IF(AND(2030&gt;(ReactorRegister!$H40+IF(ReactorRegister!$L40="existing",0,YearInputs!$B$9)),2030&lt;IF(ReactorRegister!$L40="existing",MAX(2027,ReactorRegister!$I40+YearInputs!$E$9),2100)),(ReactorRegister!$G40/1000*IF(ReactorRegister!$L40="existing",1,MIN(1,ReactorRegister!$J40*YearInputs!$C$9))*IF(ReactorRegister!$L40="cohort",YearInputs!$D$9,1))*ReactorRegister!$K40*YearInputs!$F$9,0)+IF(AND((ReactorRegister!$H40+IF(ReactorRegister!$L40="existing",0,YearInputs!$B$9))&gt;=2026,OR(2030=(ReactorRegister!$H40+IF(ReactorRegister!$L40="existing",0,YearInputs!$B$9))-2,2030=(ReactorRegister!$H40+IF(ReactorRegister!$L40="existing",0,YearInputs!$B$9))-1)),(ReactorRegister!$G40/1000*IF(ReactorRegister!$L40="existing",1,MIN(1,ReactorRegister!$J40*YearInputs!$C$9))*IF(ReactorRegister!$L40="cohort",YearInputs!$D$9,1))*ReactorRegister!$K40*IF(ReactorRegister!$L40="restart",Inputs!$B$14,Inputs!$B$13)/2,0))*IF(OR(ReactorRegister!$E40="PHWR",ReactorRegister!$E40="FBR"),1,YearInputs!$J$9)</x:f>
        <x:v>172.2933808553972</x:v>
      </x:c>
      <x:c r="K40" s="8" t="n">
        <x:f>(IF(AND(2031&gt;(ReactorRegister!$H40+IF(ReactorRegister!$L40="existing",0,YearInputs!$B$10)),2031&lt;IF(ReactorRegister!$L40="existing",MAX(2027,ReactorRegister!$I40+YearInputs!$E$10),2100)),(ReactorRegister!$G40/1000*IF(ReactorRegister!$L40="existing",1,MIN(1,ReactorRegister!$J40*YearInputs!$C$10))*IF(ReactorRegister!$L40="cohort",YearInputs!$D$10,1))*ReactorRegister!$K40*YearInputs!$F$10,0)+IF(AND((ReactorRegister!$H40+IF(ReactorRegister!$L40="existing",0,YearInputs!$B$10))&gt;=2026,OR(2031=(ReactorRegister!$H40+IF(ReactorRegister!$L40="existing",0,YearInputs!$B$10))-2,2031=(ReactorRegister!$H40+IF(ReactorRegister!$L40="existing",0,YearInputs!$B$10))-1)),(ReactorRegister!$G40/1000*IF(ReactorRegister!$L40="existing",1,MIN(1,ReactorRegister!$J40*YearInputs!$C$10))*IF(ReactorRegister!$L40="cohort",YearInputs!$D$10,1))*ReactorRegister!$K40*IF(ReactorRegister!$L40="restart",Inputs!$B$14,Inputs!$B$13)/2,0))*IF(OR(ReactorRegister!$E40="PHWR",ReactorRegister!$E40="FBR"),1,YearInputs!$J$10)</x:f>
        <x:v>172.2933808553972</x:v>
      </x:c>
      <x:c r="L40" s="8" t="n">
        <x:f>(IF(AND(2032&gt;(ReactorRegister!$H40+IF(ReactorRegister!$L40="existing",0,YearInputs!$B$11)),2032&lt;IF(ReactorRegister!$L40="existing",MAX(2027,ReactorRegister!$I40+YearInputs!$E$11),2100)),(ReactorRegister!$G40/1000*IF(ReactorRegister!$L40="existing",1,MIN(1,ReactorRegister!$J40*YearInputs!$C$11))*IF(ReactorRegister!$L40="cohort",YearInputs!$D$11,1))*ReactorRegister!$K40*YearInputs!$F$11,0)+IF(AND((ReactorRegister!$H40+IF(ReactorRegister!$L40="existing",0,YearInputs!$B$11))&gt;=2026,OR(2032=(ReactorRegister!$H40+IF(ReactorRegister!$L40="existing",0,YearInputs!$B$11))-2,2032=(ReactorRegister!$H40+IF(ReactorRegister!$L40="existing",0,YearInputs!$B$11))-1)),(ReactorRegister!$G40/1000*IF(ReactorRegister!$L40="existing",1,MIN(1,ReactorRegister!$J40*YearInputs!$C$11))*IF(ReactorRegister!$L40="cohort",YearInputs!$D$11,1))*ReactorRegister!$K40*IF(ReactorRegister!$L40="restart",Inputs!$B$14,Inputs!$B$13)/2,0))*IF(OR(ReactorRegister!$E40="PHWR",ReactorRegister!$E40="FBR"),1,YearInputs!$J$11)</x:f>
        <x:v>172.2933808553972</x:v>
      </x:c>
      <x:c r="M40" s="8" t="n">
        <x:f>(IF(AND(2033&gt;(ReactorRegister!$H40+IF(ReactorRegister!$L40="existing",0,YearInputs!$B$12)),2033&lt;IF(ReactorRegister!$L40="existing",MAX(2027,ReactorRegister!$I40+YearInputs!$E$12),2100)),(ReactorRegister!$G40/1000*IF(ReactorRegister!$L40="existing",1,MIN(1,ReactorRegister!$J40*YearInputs!$C$12))*IF(ReactorRegister!$L40="cohort",YearInputs!$D$12,1))*ReactorRegister!$K40*YearInputs!$F$12,0)+IF(AND((ReactorRegister!$H40+IF(ReactorRegister!$L40="existing",0,YearInputs!$B$12))&gt;=2026,OR(2033=(ReactorRegister!$H40+IF(ReactorRegister!$L40="existing",0,YearInputs!$B$12))-2,2033=(ReactorRegister!$H40+IF(ReactorRegister!$L40="existing",0,YearInputs!$B$12))-1)),(ReactorRegister!$G40/1000*IF(ReactorRegister!$L40="existing",1,MIN(1,ReactorRegister!$J40*YearInputs!$C$12))*IF(ReactorRegister!$L40="cohort",YearInputs!$D$12,1))*ReactorRegister!$K40*IF(ReactorRegister!$L40="restart",Inputs!$B$14,Inputs!$B$13)/2,0))*IF(OR(ReactorRegister!$E40="PHWR",ReactorRegister!$E40="FBR"),1,YearInputs!$J$12)</x:f>
        <x:v>172.2933808553972</x:v>
      </x:c>
      <x:c r="N40" s="8" t="n">
        <x:f>(IF(AND(2034&gt;(ReactorRegister!$H40+IF(ReactorRegister!$L40="existing",0,YearInputs!$B$13)),2034&lt;IF(ReactorRegister!$L40="existing",MAX(2027,ReactorRegister!$I40+YearInputs!$E$13),2100)),(ReactorRegister!$G40/1000*IF(ReactorRegister!$L40="existing",1,MIN(1,ReactorRegister!$J40*YearInputs!$C$13))*IF(ReactorRegister!$L40="cohort",YearInputs!$D$13,1))*ReactorRegister!$K40*YearInputs!$F$13,0)+IF(AND((ReactorRegister!$H40+IF(ReactorRegister!$L40="existing",0,YearInputs!$B$13))&gt;=2026,OR(2034=(ReactorRegister!$H40+IF(ReactorRegister!$L40="existing",0,YearInputs!$B$13))-2,2034=(ReactorRegister!$H40+IF(ReactorRegister!$L40="existing",0,YearInputs!$B$13))-1)),(ReactorRegister!$G40/1000*IF(ReactorRegister!$L40="existing",1,MIN(1,ReactorRegister!$J40*YearInputs!$C$13))*IF(ReactorRegister!$L40="cohort",YearInputs!$D$13,1))*ReactorRegister!$K40*IF(ReactorRegister!$L40="restart",Inputs!$B$14,Inputs!$B$13)/2,0))*IF(OR(ReactorRegister!$E40="PHWR",ReactorRegister!$E40="FBR"),1,YearInputs!$J$13)</x:f>
        <x:v>172.2933808553972</x:v>
      </x:c>
      <x:c r="O40" s="8" t="n">
        <x:f>(IF(AND(2035&gt;(ReactorRegister!$H40+IF(ReactorRegister!$L40="existing",0,YearInputs!$B$14)),2035&lt;IF(ReactorRegister!$L40="existing",MAX(2027,ReactorRegister!$I40+YearInputs!$E$14),2100)),(ReactorRegister!$G40/1000*IF(ReactorRegister!$L40="existing",1,MIN(1,ReactorRegister!$J40*YearInputs!$C$14))*IF(ReactorRegister!$L40="cohort",YearInputs!$D$14,1))*ReactorRegister!$K40*YearInputs!$F$14,0)+IF(AND((ReactorRegister!$H40+IF(ReactorRegister!$L40="existing",0,YearInputs!$B$14))&gt;=2026,OR(2035=(ReactorRegister!$H40+IF(ReactorRegister!$L40="existing",0,YearInputs!$B$14))-2,2035=(ReactorRegister!$H40+IF(ReactorRegister!$L40="existing",0,YearInputs!$B$14))-1)),(ReactorRegister!$G40/1000*IF(ReactorRegister!$L40="existing",1,MIN(1,ReactorRegister!$J40*YearInputs!$C$14))*IF(ReactorRegister!$L40="cohort",YearInputs!$D$14,1))*ReactorRegister!$K40*IF(ReactorRegister!$L40="restart",Inputs!$B$14,Inputs!$B$13)/2,0))*IF(OR(ReactorRegister!$E40="PHWR",ReactorRegister!$E40="FBR"),1,YearInputs!$J$14)</x:f>
        <x:v>172.2933808553972</x:v>
      </x:c>
      <x:c r="P40" s="8" t="n">
        <x:f>(IF(AND(2036&gt;(ReactorRegister!$H40+IF(ReactorRegister!$L40="existing",0,YearInputs!$B$15)),2036&lt;IF(ReactorRegister!$L40="existing",MAX(2027,ReactorRegister!$I40+YearInputs!$E$15),2100)),(ReactorRegister!$G40/1000*IF(ReactorRegister!$L40="existing",1,MIN(1,ReactorRegister!$J40*YearInputs!$C$15))*IF(ReactorRegister!$L40="cohort",YearInputs!$D$15,1))*ReactorRegister!$K40*YearInputs!$F$15,0)+IF(AND((ReactorRegister!$H40+IF(ReactorRegister!$L40="existing",0,YearInputs!$B$15))&gt;=2026,OR(2036=(ReactorRegister!$H40+IF(ReactorRegister!$L40="existing",0,YearInputs!$B$15))-2,2036=(ReactorRegister!$H40+IF(ReactorRegister!$L40="existing",0,YearInputs!$B$15))-1)),(ReactorRegister!$G40/1000*IF(ReactorRegister!$L40="existing",1,MIN(1,ReactorRegister!$J40*YearInputs!$C$15))*IF(ReactorRegister!$L40="cohort",YearInputs!$D$15,1))*ReactorRegister!$K40*IF(ReactorRegister!$L40="restart",Inputs!$B$14,Inputs!$B$13)/2,0))*IF(OR(ReactorRegister!$E40="PHWR",ReactorRegister!$E40="FBR"),1,YearInputs!$J$15)</x:f>
        <x:v>172.2933808553972</x:v>
      </x:c>
      <x:c r="Q40" s="8" t="n">
        <x:f>(IF(AND(2037&gt;(ReactorRegister!$H40+IF(ReactorRegister!$L40="existing",0,YearInputs!$B$16)),2037&lt;IF(ReactorRegister!$L40="existing",MAX(2027,ReactorRegister!$I40+YearInputs!$E$16),2100)),(ReactorRegister!$G40/1000*IF(ReactorRegister!$L40="existing",1,MIN(1,ReactorRegister!$J40*YearInputs!$C$16))*IF(ReactorRegister!$L40="cohort",YearInputs!$D$16,1))*ReactorRegister!$K40*YearInputs!$F$16,0)+IF(AND((ReactorRegister!$H40+IF(ReactorRegister!$L40="existing",0,YearInputs!$B$16))&gt;=2026,OR(2037=(ReactorRegister!$H40+IF(ReactorRegister!$L40="existing",0,YearInputs!$B$16))-2,2037=(ReactorRegister!$H40+IF(ReactorRegister!$L40="existing",0,YearInputs!$B$16))-1)),(ReactorRegister!$G40/1000*IF(ReactorRegister!$L40="existing",1,MIN(1,ReactorRegister!$J40*YearInputs!$C$16))*IF(ReactorRegister!$L40="cohort",YearInputs!$D$16,1))*ReactorRegister!$K40*IF(ReactorRegister!$L40="restart",Inputs!$B$14,Inputs!$B$13)/2,0))*IF(OR(ReactorRegister!$E40="PHWR",ReactorRegister!$E40="FBR"),1,YearInputs!$J$16)</x:f>
        <x:v>172.2933808553972</x:v>
      </x:c>
      <x:c r="R40" s="8" t="n">
        <x:f>(IF(AND(2038&gt;(ReactorRegister!$H40+IF(ReactorRegister!$L40="existing",0,YearInputs!$B$17)),2038&lt;IF(ReactorRegister!$L40="existing",MAX(2027,ReactorRegister!$I40+YearInputs!$E$17),2100)),(ReactorRegister!$G40/1000*IF(ReactorRegister!$L40="existing",1,MIN(1,ReactorRegister!$J40*YearInputs!$C$17))*IF(ReactorRegister!$L40="cohort",YearInputs!$D$17,1))*ReactorRegister!$K40*YearInputs!$F$17,0)+IF(AND((ReactorRegister!$H40+IF(ReactorRegister!$L40="existing",0,YearInputs!$B$17))&gt;=2026,OR(2038=(ReactorRegister!$H40+IF(ReactorRegister!$L40="existing",0,YearInputs!$B$17))-2,2038=(ReactorRegister!$H40+IF(ReactorRegister!$L40="existing",0,YearInputs!$B$17))-1)),(ReactorRegister!$G40/1000*IF(ReactorRegister!$L40="existing",1,MIN(1,ReactorRegister!$J40*YearInputs!$C$17))*IF(ReactorRegister!$L40="cohort",YearInputs!$D$17,1))*ReactorRegister!$K40*IF(ReactorRegister!$L40="restart",Inputs!$B$14,Inputs!$B$13)/2,0))*IF(OR(ReactorRegister!$E40="PHWR",ReactorRegister!$E40="FBR"),1,YearInputs!$J$17)</x:f>
        <x:v>172.2933808553972</x:v>
      </x:c>
      <x:c r="S40" s="8" t="n">
        <x:f>(IF(AND(2039&gt;(ReactorRegister!$H40+IF(ReactorRegister!$L40="existing",0,YearInputs!$B$18)),2039&lt;IF(ReactorRegister!$L40="existing",MAX(2027,ReactorRegister!$I40+YearInputs!$E$18),2100)),(ReactorRegister!$G40/1000*IF(ReactorRegister!$L40="existing",1,MIN(1,ReactorRegister!$J40*YearInputs!$C$18))*IF(ReactorRegister!$L40="cohort",YearInputs!$D$18,1))*ReactorRegister!$K40*YearInputs!$F$18,0)+IF(AND((ReactorRegister!$H40+IF(ReactorRegister!$L40="existing",0,YearInputs!$B$18))&gt;=2026,OR(2039=(ReactorRegister!$H40+IF(ReactorRegister!$L40="existing",0,YearInputs!$B$18))-2,2039=(ReactorRegister!$H40+IF(ReactorRegister!$L40="existing",0,YearInputs!$B$18))-1)),(ReactorRegister!$G40/1000*IF(ReactorRegister!$L40="existing",1,MIN(1,ReactorRegister!$J40*YearInputs!$C$18))*IF(ReactorRegister!$L40="cohort",YearInputs!$D$18,1))*ReactorRegister!$K40*IF(ReactorRegister!$L40="restart",Inputs!$B$14,Inputs!$B$13)/2,0))*IF(OR(ReactorRegister!$E40="PHWR",ReactorRegister!$E40="FBR"),1,YearInputs!$J$18)</x:f>
        <x:v>172.2933808553972</x:v>
      </x:c>
      <x:c r="T40" s="8" t="n">
        <x:f>(IF(AND(2040&gt;(ReactorRegister!$H40+IF(ReactorRegister!$L40="existing",0,YearInputs!$B$19)),2040&lt;IF(ReactorRegister!$L40="existing",MAX(2027,ReactorRegister!$I40+YearInputs!$E$19),2100)),(ReactorRegister!$G40/1000*IF(ReactorRegister!$L40="existing",1,MIN(1,ReactorRegister!$J40*YearInputs!$C$19))*IF(ReactorRegister!$L40="cohort",YearInputs!$D$19,1))*ReactorRegister!$K40*YearInputs!$F$19,0)+IF(AND((ReactorRegister!$H40+IF(ReactorRegister!$L40="existing",0,YearInputs!$B$19))&gt;=2026,OR(2040=(ReactorRegister!$H40+IF(ReactorRegister!$L40="existing",0,YearInputs!$B$19))-2,2040=(ReactorRegister!$H40+IF(ReactorRegister!$L40="existing",0,YearInputs!$B$19))-1)),(ReactorRegister!$G40/1000*IF(ReactorRegister!$L40="existing",1,MIN(1,ReactorRegister!$J40*YearInputs!$C$19))*IF(ReactorRegister!$L40="cohort",YearInputs!$D$19,1))*ReactorRegister!$K40*IF(ReactorRegister!$L40="restart",Inputs!$B$14,Inputs!$B$13)/2,0))*IF(OR(ReactorRegister!$E40="PHWR",ReactorRegister!$E40="FBR"),1,YearInputs!$J$19)</x:f>
        <x:v>172.2933808553972</x:v>
      </x:c>
    </x:row>
    <x:row r="41" ht="22" customHeight="1">
      <x:c r="A41" s="8" t="str">
        <x:v>453</x:v>
      </x:c>
      <x:c r="B41" s="8" t="str">
        <x:v>KOLA-1</x:v>
      </x:c>
      <x:c r="C41" s="8" t="str">
        <x:v>Russian Federation</x:v>
      </x:c>
      <x:c r="D41" s="8" t="str">
        <x:v>PWR</x:v>
      </x:c>
      <x:c r="E41" s="8" t="n">
        <x:f>(IF(AND(2025&gt;(ReactorRegister!$H41+IF(ReactorRegister!$L41="existing",0,YearInputs!$B$4)),2025&lt;IF(ReactorRegister!$L41="existing",MAX(2027,ReactorRegister!$I41+YearInputs!$E$4),2100)),(ReactorRegister!$G41/1000*IF(ReactorRegister!$L41="existing",1,MIN(1,ReactorRegister!$J41*YearInputs!$C$4))*IF(ReactorRegister!$L41="cohort",YearInputs!$D$4,1))*ReactorRegister!$K41*YearInputs!$F$4,0)+IF(AND((ReactorRegister!$H41+IF(ReactorRegister!$L41="existing",0,YearInputs!$B$4))&gt;=2026,OR(2025=(ReactorRegister!$H41+IF(ReactorRegister!$L41="existing",0,YearInputs!$B$4))-2,2025=(ReactorRegister!$H41+IF(ReactorRegister!$L41="existing",0,YearInputs!$B$4))-1)),(ReactorRegister!$G41/1000*IF(ReactorRegister!$L41="existing",1,MIN(1,ReactorRegister!$J41*YearInputs!$C$4))*IF(ReactorRegister!$L41="cohort",YearInputs!$D$4,1))*ReactorRegister!$K41*IF(ReactorRegister!$L41="restart",Inputs!$B$14,Inputs!$B$13)/2,0))*IF(OR(ReactorRegister!$E41="PHWR",ReactorRegister!$E41="FBR"),1,YearInputs!$J$4)</x:f>
        <x:v>71.925</x:v>
      </x:c>
      <x:c r="F41" s="8" t="n">
        <x:f>(IF(AND(2026&gt;(ReactorRegister!$H41+IF(ReactorRegister!$L41="existing",0,YearInputs!$B$5)),2026&lt;IF(ReactorRegister!$L41="existing",MAX(2027,ReactorRegister!$I41+YearInputs!$E$5),2100)),(ReactorRegister!$G41/1000*IF(ReactorRegister!$L41="existing",1,MIN(1,ReactorRegister!$J41*YearInputs!$C$5))*IF(ReactorRegister!$L41="cohort",YearInputs!$D$5,1))*ReactorRegister!$K41*YearInputs!$F$5,0)+IF(AND((ReactorRegister!$H41+IF(ReactorRegister!$L41="existing",0,YearInputs!$B$5))&gt;=2026,OR(2026=(ReactorRegister!$H41+IF(ReactorRegister!$L41="existing",0,YearInputs!$B$5))-2,2026=(ReactorRegister!$H41+IF(ReactorRegister!$L41="existing",0,YearInputs!$B$5))-1)),(ReactorRegister!$G41/1000*IF(ReactorRegister!$L41="existing",1,MIN(1,ReactorRegister!$J41*YearInputs!$C$5))*IF(ReactorRegister!$L41="cohort",YearInputs!$D$5,1))*ReactorRegister!$K41*IF(ReactorRegister!$L41="restart",Inputs!$B$14,Inputs!$B$13)/2,0))*IF(OR(ReactorRegister!$E41="PHWR",ReactorRegister!$E41="FBR"),1,YearInputs!$J$5)</x:f>
        <x:v>71.925</x:v>
      </x:c>
      <x:c r="G41" s="8" t="n">
        <x:f>(IF(AND(2027&gt;(ReactorRegister!$H41+IF(ReactorRegister!$L41="existing",0,YearInputs!$B$6)),2027&lt;IF(ReactorRegister!$L41="existing",MAX(2027,ReactorRegister!$I41+YearInputs!$E$6),2100)),(ReactorRegister!$G41/1000*IF(ReactorRegister!$L41="existing",1,MIN(1,ReactorRegister!$J41*YearInputs!$C$6))*IF(ReactorRegister!$L41="cohort",YearInputs!$D$6,1))*ReactorRegister!$K41*YearInputs!$F$6,0)+IF(AND((ReactorRegister!$H41+IF(ReactorRegister!$L41="existing",0,YearInputs!$B$6))&gt;=2026,OR(2027=(ReactorRegister!$H41+IF(ReactorRegister!$L41="existing",0,YearInputs!$B$6))-2,2027=(ReactorRegister!$H41+IF(ReactorRegister!$L41="existing",0,YearInputs!$B$6))-1)),(ReactorRegister!$G41/1000*IF(ReactorRegister!$L41="existing",1,MIN(1,ReactorRegister!$J41*YearInputs!$C$6))*IF(ReactorRegister!$L41="cohort",YearInputs!$D$6,1))*ReactorRegister!$K41*IF(ReactorRegister!$L41="restart",Inputs!$B$14,Inputs!$B$13)/2,0))*IF(OR(ReactorRegister!$E41="PHWR",ReactorRegister!$E41="FBR"),1,YearInputs!$J$6)</x:f>
        <x:v>72.55926268982732</x:v>
      </x:c>
      <x:c r="H41" s="8" t="n">
        <x:f>(IF(AND(2028&gt;(ReactorRegister!$H41+IF(ReactorRegister!$L41="existing",0,YearInputs!$B$7)),2028&lt;IF(ReactorRegister!$L41="existing",MAX(2027,ReactorRegister!$I41+YearInputs!$E$7),2100)),(ReactorRegister!$G41/1000*IF(ReactorRegister!$L41="existing",1,MIN(1,ReactorRegister!$J41*YearInputs!$C$7))*IF(ReactorRegister!$L41="cohort",YearInputs!$D$7,1))*ReactorRegister!$K41*YearInputs!$F$7,0)+IF(AND((ReactorRegister!$H41+IF(ReactorRegister!$L41="existing",0,YearInputs!$B$7))&gt;=2026,OR(2028=(ReactorRegister!$H41+IF(ReactorRegister!$L41="existing",0,YearInputs!$B$7))-2,2028=(ReactorRegister!$H41+IF(ReactorRegister!$L41="existing",0,YearInputs!$B$7))-1)),(ReactorRegister!$G41/1000*IF(ReactorRegister!$L41="existing",1,MIN(1,ReactorRegister!$J41*YearInputs!$C$7))*IF(ReactorRegister!$L41="cohort",YearInputs!$D$7,1))*ReactorRegister!$K41*IF(ReactorRegister!$L41="restart",Inputs!$B$14,Inputs!$B$13)/2,0))*IF(OR(ReactorRegister!$E41="PHWR",ReactorRegister!$E41="FBR"),1,YearInputs!$J$7)</x:f>
        <x:v>73.20618531358338</x:v>
      </x:c>
      <x:c r="I41" s="8" t="n">
        <x:f>(IF(AND(2029&gt;(ReactorRegister!$H41+IF(ReactorRegister!$L41="existing",0,YearInputs!$B$8)),2029&lt;IF(ReactorRegister!$L41="existing",MAX(2027,ReactorRegister!$I41+YearInputs!$E$8),2100)),(ReactorRegister!$G41/1000*IF(ReactorRegister!$L41="existing",1,MIN(1,ReactorRegister!$J41*YearInputs!$C$8))*IF(ReactorRegister!$L41="cohort",YearInputs!$D$8,1))*ReactorRegister!$K41*YearInputs!$F$8,0)+IF(AND((ReactorRegister!$H41+IF(ReactorRegister!$L41="existing",0,YearInputs!$B$8))&gt;=2026,OR(2029=(ReactorRegister!$H41+IF(ReactorRegister!$L41="existing",0,YearInputs!$B$8))-2,2029=(ReactorRegister!$H41+IF(ReactorRegister!$L41="existing",0,YearInputs!$B$8))-1)),(ReactorRegister!$G41/1000*IF(ReactorRegister!$L41="existing",1,MIN(1,ReactorRegister!$J41*YearInputs!$C$8))*IF(ReactorRegister!$L41="cohort",YearInputs!$D$8,1))*ReactorRegister!$K41*IF(ReactorRegister!$L41="restart",Inputs!$B$14,Inputs!$B$13)/2,0))*IF(OR(ReactorRegister!$E41="PHWR",ReactorRegister!$E41="FBR"),1,YearInputs!$J$8)</x:f>
        <x:v>73.86615073217317</x:v>
      </x:c>
      <x:c r="J41" s="8" t="n">
        <x:f>(IF(AND(2030&gt;(ReactorRegister!$H41+IF(ReactorRegister!$L41="existing",0,YearInputs!$B$9)),2030&lt;IF(ReactorRegister!$L41="existing",MAX(2027,ReactorRegister!$I41+YearInputs!$E$9),2100)),(ReactorRegister!$G41/1000*IF(ReactorRegister!$L41="existing",1,MIN(1,ReactorRegister!$J41*YearInputs!$C$9))*IF(ReactorRegister!$L41="cohort",YearInputs!$D$9,1))*ReactorRegister!$K41*YearInputs!$F$9,0)+IF(AND((ReactorRegister!$H41+IF(ReactorRegister!$L41="existing",0,YearInputs!$B$9))&gt;=2026,OR(2030=(ReactorRegister!$H41+IF(ReactorRegister!$L41="existing",0,YearInputs!$B$9))-2,2030=(ReactorRegister!$H41+IF(ReactorRegister!$L41="existing",0,YearInputs!$B$9))-1)),(ReactorRegister!$G41/1000*IF(ReactorRegister!$L41="existing",1,MIN(1,ReactorRegister!$J41*YearInputs!$C$9))*IF(ReactorRegister!$L41="cohort",YearInputs!$D$9,1))*ReactorRegister!$K41*IF(ReactorRegister!$L41="restart",Inputs!$B$14,Inputs!$B$13)/2,0))*IF(OR(ReactorRegister!$E41="PHWR",ReactorRegister!$E41="FBR"),1,YearInputs!$J$9)</x:f>
        <x:v>74.53955740165078</x:v>
      </x:c>
      <x:c r="K41" s="8" t="n">
        <x:f>(IF(AND(2031&gt;(ReactorRegister!$H41+IF(ReactorRegister!$L41="existing",0,YearInputs!$B$10)),2031&lt;IF(ReactorRegister!$L41="existing",MAX(2027,ReactorRegister!$I41+YearInputs!$E$10),2100)),(ReactorRegister!$G41/1000*IF(ReactorRegister!$L41="existing",1,MIN(1,ReactorRegister!$J41*YearInputs!$C$10))*IF(ReactorRegister!$L41="cohort",YearInputs!$D$10,1))*ReactorRegister!$K41*YearInputs!$F$10,0)+IF(AND((ReactorRegister!$H41+IF(ReactorRegister!$L41="existing",0,YearInputs!$B$10))&gt;=2026,OR(2031=(ReactorRegister!$H41+IF(ReactorRegister!$L41="existing",0,YearInputs!$B$10))-2,2031=(ReactorRegister!$H41+IF(ReactorRegister!$L41="existing",0,YearInputs!$B$10))-1)),(ReactorRegister!$G41/1000*IF(ReactorRegister!$L41="existing",1,MIN(1,ReactorRegister!$J41*YearInputs!$C$10))*IF(ReactorRegister!$L41="cohort",YearInputs!$D$10,1))*ReactorRegister!$K41*IF(ReactorRegister!$L41="restart",Inputs!$B$14,Inputs!$B$13)/2,0))*IF(OR(ReactorRegister!$E41="PHWR",ReactorRegister!$E41="FBR"),1,YearInputs!$J$10)</x:f>
        <x:v>74.53955740165078</x:v>
      </x:c>
      <x:c r="L41" s="8" t="n">
        <x:f>(IF(AND(2032&gt;(ReactorRegister!$H41+IF(ReactorRegister!$L41="existing",0,YearInputs!$B$11)),2032&lt;IF(ReactorRegister!$L41="existing",MAX(2027,ReactorRegister!$I41+YearInputs!$E$11),2100)),(ReactorRegister!$G41/1000*IF(ReactorRegister!$L41="existing",1,MIN(1,ReactorRegister!$J41*YearInputs!$C$11))*IF(ReactorRegister!$L41="cohort",YearInputs!$D$11,1))*ReactorRegister!$K41*YearInputs!$F$11,0)+IF(AND((ReactorRegister!$H41+IF(ReactorRegister!$L41="existing",0,YearInputs!$B$11))&gt;=2026,OR(2032=(ReactorRegister!$H41+IF(ReactorRegister!$L41="existing",0,YearInputs!$B$11))-2,2032=(ReactorRegister!$H41+IF(ReactorRegister!$L41="existing",0,YearInputs!$B$11))-1)),(ReactorRegister!$G41/1000*IF(ReactorRegister!$L41="existing",1,MIN(1,ReactorRegister!$J41*YearInputs!$C$11))*IF(ReactorRegister!$L41="cohort",YearInputs!$D$11,1))*ReactorRegister!$K41*IF(ReactorRegister!$L41="restart",Inputs!$B$14,Inputs!$B$13)/2,0))*IF(OR(ReactorRegister!$E41="PHWR",ReactorRegister!$E41="FBR"),1,YearInputs!$J$11)</x:f>
        <x:v>74.53955740165078</x:v>
      </x:c>
      <x:c r="M41" s="8" t="n">
        <x:f>(IF(AND(2033&gt;(ReactorRegister!$H41+IF(ReactorRegister!$L41="existing",0,YearInputs!$B$12)),2033&lt;IF(ReactorRegister!$L41="existing",MAX(2027,ReactorRegister!$I41+YearInputs!$E$12),2100)),(ReactorRegister!$G41/1000*IF(ReactorRegister!$L41="existing",1,MIN(1,ReactorRegister!$J41*YearInputs!$C$12))*IF(ReactorRegister!$L41="cohort",YearInputs!$D$12,1))*ReactorRegister!$K41*YearInputs!$F$12,0)+IF(AND((ReactorRegister!$H41+IF(ReactorRegister!$L41="existing",0,YearInputs!$B$12))&gt;=2026,OR(2033=(ReactorRegister!$H41+IF(ReactorRegister!$L41="existing",0,YearInputs!$B$12))-2,2033=(ReactorRegister!$H41+IF(ReactorRegister!$L41="existing",0,YearInputs!$B$12))-1)),(ReactorRegister!$G41/1000*IF(ReactorRegister!$L41="existing",1,MIN(1,ReactorRegister!$J41*YearInputs!$C$12))*IF(ReactorRegister!$L41="cohort",YearInputs!$D$12,1))*ReactorRegister!$K41*IF(ReactorRegister!$L41="restart",Inputs!$B$14,Inputs!$B$13)/2,0))*IF(OR(ReactorRegister!$E41="PHWR",ReactorRegister!$E41="FBR"),1,YearInputs!$J$12)</x:f>
        <x:v>0</x:v>
      </x:c>
      <x:c r="N41" s="8" t="n">
        <x:f>(IF(AND(2034&gt;(ReactorRegister!$H41+IF(ReactorRegister!$L41="existing",0,YearInputs!$B$13)),2034&lt;IF(ReactorRegister!$L41="existing",MAX(2027,ReactorRegister!$I41+YearInputs!$E$13),2100)),(ReactorRegister!$G41/1000*IF(ReactorRegister!$L41="existing",1,MIN(1,ReactorRegister!$J41*YearInputs!$C$13))*IF(ReactorRegister!$L41="cohort",YearInputs!$D$13,1))*ReactorRegister!$K41*YearInputs!$F$13,0)+IF(AND((ReactorRegister!$H41+IF(ReactorRegister!$L41="existing",0,YearInputs!$B$13))&gt;=2026,OR(2034=(ReactorRegister!$H41+IF(ReactorRegister!$L41="existing",0,YearInputs!$B$13))-2,2034=(ReactorRegister!$H41+IF(ReactorRegister!$L41="existing",0,YearInputs!$B$13))-1)),(ReactorRegister!$G41/1000*IF(ReactorRegister!$L41="existing",1,MIN(1,ReactorRegister!$J41*YearInputs!$C$13))*IF(ReactorRegister!$L41="cohort",YearInputs!$D$13,1))*ReactorRegister!$K41*IF(ReactorRegister!$L41="restart",Inputs!$B$14,Inputs!$B$13)/2,0))*IF(OR(ReactorRegister!$E41="PHWR",ReactorRegister!$E41="FBR"),1,YearInputs!$J$13)</x:f>
        <x:v>0</x:v>
      </x:c>
      <x:c r="O41" s="8" t="n">
        <x:f>(IF(AND(2035&gt;(ReactorRegister!$H41+IF(ReactorRegister!$L41="existing",0,YearInputs!$B$14)),2035&lt;IF(ReactorRegister!$L41="existing",MAX(2027,ReactorRegister!$I41+YearInputs!$E$14),2100)),(ReactorRegister!$G41/1000*IF(ReactorRegister!$L41="existing",1,MIN(1,ReactorRegister!$J41*YearInputs!$C$14))*IF(ReactorRegister!$L41="cohort",YearInputs!$D$14,1))*ReactorRegister!$K41*YearInputs!$F$14,0)+IF(AND((ReactorRegister!$H41+IF(ReactorRegister!$L41="existing",0,YearInputs!$B$14))&gt;=2026,OR(2035=(ReactorRegister!$H41+IF(ReactorRegister!$L41="existing",0,YearInputs!$B$14))-2,2035=(ReactorRegister!$H41+IF(ReactorRegister!$L41="existing",0,YearInputs!$B$14))-1)),(ReactorRegister!$G41/1000*IF(ReactorRegister!$L41="existing",1,MIN(1,ReactorRegister!$J41*YearInputs!$C$14))*IF(ReactorRegister!$L41="cohort",YearInputs!$D$14,1))*ReactorRegister!$K41*IF(ReactorRegister!$L41="restart",Inputs!$B$14,Inputs!$B$13)/2,0))*IF(OR(ReactorRegister!$E41="PHWR",ReactorRegister!$E41="FBR"),1,YearInputs!$J$14)</x:f>
        <x:v>0</x:v>
      </x:c>
      <x:c r="P41" s="8" t="n">
        <x:f>(IF(AND(2036&gt;(ReactorRegister!$H41+IF(ReactorRegister!$L41="existing",0,YearInputs!$B$15)),2036&lt;IF(ReactorRegister!$L41="existing",MAX(2027,ReactorRegister!$I41+YearInputs!$E$15),2100)),(ReactorRegister!$G41/1000*IF(ReactorRegister!$L41="existing",1,MIN(1,ReactorRegister!$J41*YearInputs!$C$15))*IF(ReactorRegister!$L41="cohort",YearInputs!$D$15,1))*ReactorRegister!$K41*YearInputs!$F$15,0)+IF(AND((ReactorRegister!$H41+IF(ReactorRegister!$L41="existing",0,YearInputs!$B$15))&gt;=2026,OR(2036=(ReactorRegister!$H41+IF(ReactorRegister!$L41="existing",0,YearInputs!$B$15))-2,2036=(ReactorRegister!$H41+IF(ReactorRegister!$L41="existing",0,YearInputs!$B$15))-1)),(ReactorRegister!$G41/1000*IF(ReactorRegister!$L41="existing",1,MIN(1,ReactorRegister!$J41*YearInputs!$C$15))*IF(ReactorRegister!$L41="cohort",YearInputs!$D$15,1))*ReactorRegister!$K41*IF(ReactorRegister!$L41="restart",Inputs!$B$14,Inputs!$B$13)/2,0))*IF(OR(ReactorRegister!$E41="PHWR",ReactorRegister!$E41="FBR"),1,YearInputs!$J$15)</x:f>
        <x:v>0</x:v>
      </x:c>
      <x:c r="Q41" s="8" t="n">
        <x:f>(IF(AND(2037&gt;(ReactorRegister!$H41+IF(ReactorRegister!$L41="existing",0,YearInputs!$B$16)),2037&lt;IF(ReactorRegister!$L41="existing",MAX(2027,ReactorRegister!$I41+YearInputs!$E$16),2100)),(ReactorRegister!$G41/1000*IF(ReactorRegister!$L41="existing",1,MIN(1,ReactorRegister!$J41*YearInputs!$C$16))*IF(ReactorRegister!$L41="cohort",YearInputs!$D$16,1))*ReactorRegister!$K41*YearInputs!$F$16,0)+IF(AND((ReactorRegister!$H41+IF(ReactorRegister!$L41="existing",0,YearInputs!$B$16))&gt;=2026,OR(2037=(ReactorRegister!$H41+IF(ReactorRegister!$L41="existing",0,YearInputs!$B$16))-2,2037=(ReactorRegister!$H41+IF(ReactorRegister!$L41="existing",0,YearInputs!$B$16))-1)),(ReactorRegister!$G41/1000*IF(ReactorRegister!$L41="existing",1,MIN(1,ReactorRegister!$J41*YearInputs!$C$16))*IF(ReactorRegister!$L41="cohort",YearInputs!$D$16,1))*ReactorRegister!$K41*IF(ReactorRegister!$L41="restart",Inputs!$B$14,Inputs!$B$13)/2,0))*IF(OR(ReactorRegister!$E41="PHWR",ReactorRegister!$E41="FBR"),1,YearInputs!$J$16)</x:f>
        <x:v>0</x:v>
      </x:c>
      <x:c r="R41" s="8" t="n">
        <x:f>(IF(AND(2038&gt;(ReactorRegister!$H41+IF(ReactorRegister!$L41="existing",0,YearInputs!$B$17)),2038&lt;IF(ReactorRegister!$L41="existing",MAX(2027,ReactorRegister!$I41+YearInputs!$E$17),2100)),(ReactorRegister!$G41/1000*IF(ReactorRegister!$L41="existing",1,MIN(1,ReactorRegister!$J41*YearInputs!$C$17))*IF(ReactorRegister!$L41="cohort",YearInputs!$D$17,1))*ReactorRegister!$K41*YearInputs!$F$17,0)+IF(AND((ReactorRegister!$H41+IF(ReactorRegister!$L41="existing",0,YearInputs!$B$17))&gt;=2026,OR(2038=(ReactorRegister!$H41+IF(ReactorRegister!$L41="existing",0,YearInputs!$B$17))-2,2038=(ReactorRegister!$H41+IF(ReactorRegister!$L41="existing",0,YearInputs!$B$17))-1)),(ReactorRegister!$G41/1000*IF(ReactorRegister!$L41="existing",1,MIN(1,ReactorRegister!$J41*YearInputs!$C$17))*IF(ReactorRegister!$L41="cohort",YearInputs!$D$17,1))*ReactorRegister!$K41*IF(ReactorRegister!$L41="restart",Inputs!$B$14,Inputs!$B$13)/2,0))*IF(OR(ReactorRegister!$E41="PHWR",ReactorRegister!$E41="FBR"),1,YearInputs!$J$17)</x:f>
        <x:v>0</x:v>
      </x:c>
      <x:c r="S41" s="8" t="n">
        <x:f>(IF(AND(2039&gt;(ReactorRegister!$H41+IF(ReactorRegister!$L41="existing",0,YearInputs!$B$18)),2039&lt;IF(ReactorRegister!$L41="existing",MAX(2027,ReactorRegister!$I41+YearInputs!$E$18),2100)),(ReactorRegister!$G41/1000*IF(ReactorRegister!$L41="existing",1,MIN(1,ReactorRegister!$J41*YearInputs!$C$18))*IF(ReactorRegister!$L41="cohort",YearInputs!$D$18,1))*ReactorRegister!$K41*YearInputs!$F$18,0)+IF(AND((ReactorRegister!$H41+IF(ReactorRegister!$L41="existing",0,YearInputs!$B$18))&gt;=2026,OR(2039=(ReactorRegister!$H41+IF(ReactorRegister!$L41="existing",0,YearInputs!$B$18))-2,2039=(ReactorRegister!$H41+IF(ReactorRegister!$L41="existing",0,YearInputs!$B$18))-1)),(ReactorRegister!$G41/1000*IF(ReactorRegister!$L41="existing",1,MIN(1,ReactorRegister!$J41*YearInputs!$C$18))*IF(ReactorRegister!$L41="cohort",YearInputs!$D$18,1))*ReactorRegister!$K41*IF(ReactorRegister!$L41="restart",Inputs!$B$14,Inputs!$B$13)/2,0))*IF(OR(ReactorRegister!$E41="PHWR",ReactorRegister!$E41="FBR"),1,YearInputs!$J$18)</x:f>
        <x:v>0</x:v>
      </x:c>
      <x:c r="T41" s="8" t="n">
        <x:f>(IF(AND(2040&gt;(ReactorRegister!$H41+IF(ReactorRegister!$L41="existing",0,YearInputs!$B$19)),2040&lt;IF(ReactorRegister!$L41="existing",MAX(2027,ReactorRegister!$I41+YearInputs!$E$19),2100)),(ReactorRegister!$G41/1000*IF(ReactorRegister!$L41="existing",1,MIN(1,ReactorRegister!$J41*YearInputs!$C$19))*IF(ReactorRegister!$L41="cohort",YearInputs!$D$19,1))*ReactorRegister!$K41*YearInputs!$F$19,0)+IF(AND((ReactorRegister!$H41+IF(ReactorRegister!$L41="existing",0,YearInputs!$B$19))&gt;=2026,OR(2040=(ReactorRegister!$H41+IF(ReactorRegister!$L41="existing",0,YearInputs!$B$19))-2,2040=(ReactorRegister!$H41+IF(ReactorRegister!$L41="existing",0,YearInputs!$B$19))-1)),(ReactorRegister!$G41/1000*IF(ReactorRegister!$L41="existing",1,MIN(1,ReactorRegister!$J41*YearInputs!$C$19))*IF(ReactorRegister!$L41="cohort",YearInputs!$D$19,1))*ReactorRegister!$K41*IF(ReactorRegister!$L41="restart",Inputs!$B$14,Inputs!$B$13)/2,0))*IF(OR(ReactorRegister!$E41="PHWR",ReactorRegister!$E41="FBR"),1,YearInputs!$J$19)</x:f>
        <x:v>0</x:v>
      </x:c>
    </x:row>
    <x:row r="42" ht="22" customHeight="1">
      <x:c r="A42" s="8" t="str">
        <x:v>460</x:v>
      </x:c>
      <x:c r="B42" s="8" t="str">
        <x:v>KOLA-2</x:v>
      </x:c>
      <x:c r="C42" s="8" t="str">
        <x:v>Russian Federation</x:v>
      </x:c>
      <x:c r="D42" s="8" t="str">
        <x:v>PWR</x:v>
      </x:c>
      <x:c r="E42" s="8" t="n">
        <x:f>(IF(AND(2025&gt;(ReactorRegister!$H42+IF(ReactorRegister!$L42="existing",0,YearInputs!$B$4)),2025&lt;IF(ReactorRegister!$L42="existing",MAX(2027,ReactorRegister!$I42+YearInputs!$E$4),2100)),(ReactorRegister!$G42/1000*IF(ReactorRegister!$L42="existing",1,MIN(1,ReactorRegister!$J42*YearInputs!$C$4))*IF(ReactorRegister!$L42="cohort",YearInputs!$D$4,1))*ReactorRegister!$K42*YearInputs!$F$4,0)+IF(AND((ReactorRegister!$H42+IF(ReactorRegister!$L42="existing",0,YearInputs!$B$4))&gt;=2026,OR(2025=(ReactorRegister!$H42+IF(ReactorRegister!$L42="existing",0,YearInputs!$B$4))-2,2025=(ReactorRegister!$H42+IF(ReactorRegister!$L42="existing",0,YearInputs!$B$4))-1)),(ReactorRegister!$G42/1000*IF(ReactorRegister!$L42="existing",1,MIN(1,ReactorRegister!$J42*YearInputs!$C$4))*IF(ReactorRegister!$L42="cohort",YearInputs!$D$4,1))*ReactorRegister!$K42*IF(ReactorRegister!$L42="restart",Inputs!$B$14,Inputs!$B$13)/2,0))*IF(OR(ReactorRegister!$E42="PHWR",ReactorRegister!$E42="FBR"),1,YearInputs!$J$4)</x:f>
        <x:v>71.925</x:v>
      </x:c>
      <x:c r="F42" s="8" t="n">
        <x:f>(IF(AND(2026&gt;(ReactorRegister!$H42+IF(ReactorRegister!$L42="existing",0,YearInputs!$B$5)),2026&lt;IF(ReactorRegister!$L42="existing",MAX(2027,ReactorRegister!$I42+YearInputs!$E$5),2100)),(ReactorRegister!$G42/1000*IF(ReactorRegister!$L42="existing",1,MIN(1,ReactorRegister!$J42*YearInputs!$C$5))*IF(ReactorRegister!$L42="cohort",YearInputs!$D$5,1))*ReactorRegister!$K42*YearInputs!$F$5,0)+IF(AND((ReactorRegister!$H42+IF(ReactorRegister!$L42="existing",0,YearInputs!$B$5))&gt;=2026,OR(2026=(ReactorRegister!$H42+IF(ReactorRegister!$L42="existing",0,YearInputs!$B$5))-2,2026=(ReactorRegister!$H42+IF(ReactorRegister!$L42="existing",0,YearInputs!$B$5))-1)),(ReactorRegister!$G42/1000*IF(ReactorRegister!$L42="existing",1,MIN(1,ReactorRegister!$J42*YearInputs!$C$5))*IF(ReactorRegister!$L42="cohort",YearInputs!$D$5,1))*ReactorRegister!$K42*IF(ReactorRegister!$L42="restart",Inputs!$B$14,Inputs!$B$13)/2,0))*IF(OR(ReactorRegister!$E42="PHWR",ReactorRegister!$E42="FBR"),1,YearInputs!$J$5)</x:f>
        <x:v>71.925</x:v>
      </x:c>
      <x:c r="G42" s="8" t="n">
        <x:f>(IF(AND(2027&gt;(ReactorRegister!$H42+IF(ReactorRegister!$L42="existing",0,YearInputs!$B$6)),2027&lt;IF(ReactorRegister!$L42="existing",MAX(2027,ReactorRegister!$I42+YearInputs!$E$6),2100)),(ReactorRegister!$G42/1000*IF(ReactorRegister!$L42="existing",1,MIN(1,ReactorRegister!$J42*YearInputs!$C$6))*IF(ReactorRegister!$L42="cohort",YearInputs!$D$6,1))*ReactorRegister!$K42*YearInputs!$F$6,0)+IF(AND((ReactorRegister!$H42+IF(ReactorRegister!$L42="existing",0,YearInputs!$B$6))&gt;=2026,OR(2027=(ReactorRegister!$H42+IF(ReactorRegister!$L42="existing",0,YearInputs!$B$6))-2,2027=(ReactorRegister!$H42+IF(ReactorRegister!$L42="existing",0,YearInputs!$B$6))-1)),(ReactorRegister!$G42/1000*IF(ReactorRegister!$L42="existing",1,MIN(1,ReactorRegister!$J42*YearInputs!$C$6))*IF(ReactorRegister!$L42="cohort",YearInputs!$D$6,1))*ReactorRegister!$K42*IF(ReactorRegister!$L42="restart",Inputs!$B$14,Inputs!$B$13)/2,0))*IF(OR(ReactorRegister!$E42="PHWR",ReactorRegister!$E42="FBR"),1,YearInputs!$J$6)</x:f>
        <x:v>72.55926268982732</x:v>
      </x:c>
      <x:c r="H42" s="8" t="n">
        <x:f>(IF(AND(2028&gt;(ReactorRegister!$H42+IF(ReactorRegister!$L42="existing",0,YearInputs!$B$7)),2028&lt;IF(ReactorRegister!$L42="existing",MAX(2027,ReactorRegister!$I42+YearInputs!$E$7),2100)),(ReactorRegister!$G42/1000*IF(ReactorRegister!$L42="existing",1,MIN(1,ReactorRegister!$J42*YearInputs!$C$7))*IF(ReactorRegister!$L42="cohort",YearInputs!$D$7,1))*ReactorRegister!$K42*YearInputs!$F$7,0)+IF(AND((ReactorRegister!$H42+IF(ReactorRegister!$L42="existing",0,YearInputs!$B$7))&gt;=2026,OR(2028=(ReactorRegister!$H42+IF(ReactorRegister!$L42="existing",0,YearInputs!$B$7))-2,2028=(ReactorRegister!$H42+IF(ReactorRegister!$L42="existing",0,YearInputs!$B$7))-1)),(ReactorRegister!$G42/1000*IF(ReactorRegister!$L42="existing",1,MIN(1,ReactorRegister!$J42*YearInputs!$C$7))*IF(ReactorRegister!$L42="cohort",YearInputs!$D$7,1))*ReactorRegister!$K42*IF(ReactorRegister!$L42="restart",Inputs!$B$14,Inputs!$B$13)/2,0))*IF(OR(ReactorRegister!$E42="PHWR",ReactorRegister!$E42="FBR"),1,YearInputs!$J$7)</x:f>
        <x:v>73.20618531358338</x:v>
      </x:c>
      <x:c r="I42" s="8" t="n">
        <x:f>(IF(AND(2029&gt;(ReactorRegister!$H42+IF(ReactorRegister!$L42="existing",0,YearInputs!$B$8)),2029&lt;IF(ReactorRegister!$L42="existing",MAX(2027,ReactorRegister!$I42+YearInputs!$E$8),2100)),(ReactorRegister!$G42/1000*IF(ReactorRegister!$L42="existing",1,MIN(1,ReactorRegister!$J42*YearInputs!$C$8))*IF(ReactorRegister!$L42="cohort",YearInputs!$D$8,1))*ReactorRegister!$K42*YearInputs!$F$8,0)+IF(AND((ReactorRegister!$H42+IF(ReactorRegister!$L42="existing",0,YearInputs!$B$8))&gt;=2026,OR(2029=(ReactorRegister!$H42+IF(ReactorRegister!$L42="existing",0,YearInputs!$B$8))-2,2029=(ReactorRegister!$H42+IF(ReactorRegister!$L42="existing",0,YearInputs!$B$8))-1)),(ReactorRegister!$G42/1000*IF(ReactorRegister!$L42="existing",1,MIN(1,ReactorRegister!$J42*YearInputs!$C$8))*IF(ReactorRegister!$L42="cohort",YearInputs!$D$8,1))*ReactorRegister!$K42*IF(ReactorRegister!$L42="restart",Inputs!$B$14,Inputs!$B$13)/2,0))*IF(OR(ReactorRegister!$E42="PHWR",ReactorRegister!$E42="FBR"),1,YearInputs!$J$8)</x:f>
        <x:v>73.86615073217317</x:v>
      </x:c>
      <x:c r="J42" s="8" t="n">
        <x:f>(IF(AND(2030&gt;(ReactorRegister!$H42+IF(ReactorRegister!$L42="existing",0,YearInputs!$B$9)),2030&lt;IF(ReactorRegister!$L42="existing",MAX(2027,ReactorRegister!$I42+YearInputs!$E$9),2100)),(ReactorRegister!$G42/1000*IF(ReactorRegister!$L42="existing",1,MIN(1,ReactorRegister!$J42*YearInputs!$C$9))*IF(ReactorRegister!$L42="cohort",YearInputs!$D$9,1))*ReactorRegister!$K42*YearInputs!$F$9,0)+IF(AND((ReactorRegister!$H42+IF(ReactorRegister!$L42="existing",0,YearInputs!$B$9))&gt;=2026,OR(2030=(ReactorRegister!$H42+IF(ReactorRegister!$L42="existing",0,YearInputs!$B$9))-2,2030=(ReactorRegister!$H42+IF(ReactorRegister!$L42="existing",0,YearInputs!$B$9))-1)),(ReactorRegister!$G42/1000*IF(ReactorRegister!$L42="existing",1,MIN(1,ReactorRegister!$J42*YearInputs!$C$9))*IF(ReactorRegister!$L42="cohort",YearInputs!$D$9,1))*ReactorRegister!$K42*IF(ReactorRegister!$L42="restart",Inputs!$B$14,Inputs!$B$13)/2,0))*IF(OR(ReactorRegister!$E42="PHWR",ReactorRegister!$E42="FBR"),1,YearInputs!$J$9)</x:f>
        <x:v>74.53955740165078</x:v>
      </x:c>
      <x:c r="K42" s="8" t="n">
        <x:f>(IF(AND(2031&gt;(ReactorRegister!$H42+IF(ReactorRegister!$L42="existing",0,YearInputs!$B$10)),2031&lt;IF(ReactorRegister!$L42="existing",MAX(2027,ReactorRegister!$I42+YearInputs!$E$10),2100)),(ReactorRegister!$G42/1000*IF(ReactorRegister!$L42="existing",1,MIN(1,ReactorRegister!$J42*YearInputs!$C$10))*IF(ReactorRegister!$L42="cohort",YearInputs!$D$10,1))*ReactorRegister!$K42*YearInputs!$F$10,0)+IF(AND((ReactorRegister!$H42+IF(ReactorRegister!$L42="existing",0,YearInputs!$B$10))&gt;=2026,OR(2031=(ReactorRegister!$H42+IF(ReactorRegister!$L42="existing",0,YearInputs!$B$10))-2,2031=(ReactorRegister!$H42+IF(ReactorRegister!$L42="existing",0,YearInputs!$B$10))-1)),(ReactorRegister!$G42/1000*IF(ReactorRegister!$L42="existing",1,MIN(1,ReactorRegister!$J42*YearInputs!$C$10))*IF(ReactorRegister!$L42="cohort",YearInputs!$D$10,1))*ReactorRegister!$K42*IF(ReactorRegister!$L42="restart",Inputs!$B$14,Inputs!$B$13)/2,0))*IF(OR(ReactorRegister!$E42="PHWR",ReactorRegister!$E42="FBR"),1,YearInputs!$J$10)</x:f>
        <x:v>74.53955740165078</x:v>
      </x:c>
      <x:c r="L42" s="8" t="n">
        <x:f>(IF(AND(2032&gt;(ReactorRegister!$H42+IF(ReactorRegister!$L42="existing",0,YearInputs!$B$11)),2032&lt;IF(ReactorRegister!$L42="existing",MAX(2027,ReactorRegister!$I42+YearInputs!$E$11),2100)),(ReactorRegister!$G42/1000*IF(ReactorRegister!$L42="existing",1,MIN(1,ReactorRegister!$J42*YearInputs!$C$11))*IF(ReactorRegister!$L42="cohort",YearInputs!$D$11,1))*ReactorRegister!$K42*YearInputs!$F$11,0)+IF(AND((ReactorRegister!$H42+IF(ReactorRegister!$L42="existing",0,YearInputs!$B$11))&gt;=2026,OR(2032=(ReactorRegister!$H42+IF(ReactorRegister!$L42="existing",0,YearInputs!$B$11))-2,2032=(ReactorRegister!$H42+IF(ReactorRegister!$L42="existing",0,YearInputs!$B$11))-1)),(ReactorRegister!$G42/1000*IF(ReactorRegister!$L42="existing",1,MIN(1,ReactorRegister!$J42*YearInputs!$C$11))*IF(ReactorRegister!$L42="cohort",YearInputs!$D$11,1))*ReactorRegister!$K42*IF(ReactorRegister!$L42="restart",Inputs!$B$14,Inputs!$B$13)/2,0))*IF(OR(ReactorRegister!$E42="PHWR",ReactorRegister!$E42="FBR"),1,YearInputs!$J$11)</x:f>
        <x:v>74.53955740165078</x:v>
      </x:c>
      <x:c r="M42" s="8" t="n">
        <x:f>(IF(AND(2033&gt;(ReactorRegister!$H42+IF(ReactorRegister!$L42="existing",0,YearInputs!$B$12)),2033&lt;IF(ReactorRegister!$L42="existing",MAX(2027,ReactorRegister!$I42+YearInputs!$E$12),2100)),(ReactorRegister!$G42/1000*IF(ReactorRegister!$L42="existing",1,MIN(1,ReactorRegister!$J42*YearInputs!$C$12))*IF(ReactorRegister!$L42="cohort",YearInputs!$D$12,1))*ReactorRegister!$K42*YearInputs!$F$12,0)+IF(AND((ReactorRegister!$H42+IF(ReactorRegister!$L42="existing",0,YearInputs!$B$12))&gt;=2026,OR(2033=(ReactorRegister!$H42+IF(ReactorRegister!$L42="existing",0,YearInputs!$B$12))-2,2033=(ReactorRegister!$H42+IF(ReactorRegister!$L42="existing",0,YearInputs!$B$12))-1)),(ReactorRegister!$G42/1000*IF(ReactorRegister!$L42="existing",1,MIN(1,ReactorRegister!$J42*YearInputs!$C$12))*IF(ReactorRegister!$L42="cohort",YearInputs!$D$12,1))*ReactorRegister!$K42*IF(ReactorRegister!$L42="restart",Inputs!$B$14,Inputs!$B$13)/2,0))*IF(OR(ReactorRegister!$E42="PHWR",ReactorRegister!$E42="FBR"),1,YearInputs!$J$12)</x:f>
        <x:v>74.53955740165078</x:v>
      </x:c>
      <x:c r="N42" s="8" t="n">
        <x:f>(IF(AND(2034&gt;(ReactorRegister!$H42+IF(ReactorRegister!$L42="existing",0,YearInputs!$B$13)),2034&lt;IF(ReactorRegister!$L42="existing",MAX(2027,ReactorRegister!$I42+YearInputs!$E$13),2100)),(ReactorRegister!$G42/1000*IF(ReactorRegister!$L42="existing",1,MIN(1,ReactorRegister!$J42*YearInputs!$C$13))*IF(ReactorRegister!$L42="cohort",YearInputs!$D$13,1))*ReactorRegister!$K42*YearInputs!$F$13,0)+IF(AND((ReactorRegister!$H42+IF(ReactorRegister!$L42="existing",0,YearInputs!$B$13))&gt;=2026,OR(2034=(ReactorRegister!$H42+IF(ReactorRegister!$L42="existing",0,YearInputs!$B$13))-2,2034=(ReactorRegister!$H42+IF(ReactorRegister!$L42="existing",0,YearInputs!$B$13))-1)),(ReactorRegister!$G42/1000*IF(ReactorRegister!$L42="existing",1,MIN(1,ReactorRegister!$J42*YearInputs!$C$13))*IF(ReactorRegister!$L42="cohort",YearInputs!$D$13,1))*ReactorRegister!$K42*IF(ReactorRegister!$L42="restart",Inputs!$B$14,Inputs!$B$13)/2,0))*IF(OR(ReactorRegister!$E42="PHWR",ReactorRegister!$E42="FBR"),1,YearInputs!$J$13)</x:f>
        <x:v>0</x:v>
      </x:c>
      <x:c r="O42" s="8" t="n">
        <x:f>(IF(AND(2035&gt;(ReactorRegister!$H42+IF(ReactorRegister!$L42="existing",0,YearInputs!$B$14)),2035&lt;IF(ReactorRegister!$L42="existing",MAX(2027,ReactorRegister!$I42+YearInputs!$E$14),2100)),(ReactorRegister!$G42/1000*IF(ReactorRegister!$L42="existing",1,MIN(1,ReactorRegister!$J42*YearInputs!$C$14))*IF(ReactorRegister!$L42="cohort",YearInputs!$D$14,1))*ReactorRegister!$K42*YearInputs!$F$14,0)+IF(AND((ReactorRegister!$H42+IF(ReactorRegister!$L42="existing",0,YearInputs!$B$14))&gt;=2026,OR(2035=(ReactorRegister!$H42+IF(ReactorRegister!$L42="existing",0,YearInputs!$B$14))-2,2035=(ReactorRegister!$H42+IF(ReactorRegister!$L42="existing",0,YearInputs!$B$14))-1)),(ReactorRegister!$G42/1000*IF(ReactorRegister!$L42="existing",1,MIN(1,ReactorRegister!$J42*YearInputs!$C$14))*IF(ReactorRegister!$L42="cohort",YearInputs!$D$14,1))*ReactorRegister!$K42*IF(ReactorRegister!$L42="restart",Inputs!$B$14,Inputs!$B$13)/2,0))*IF(OR(ReactorRegister!$E42="PHWR",ReactorRegister!$E42="FBR"),1,YearInputs!$J$14)</x:f>
        <x:v>0</x:v>
      </x:c>
      <x:c r="P42" s="8" t="n">
        <x:f>(IF(AND(2036&gt;(ReactorRegister!$H42+IF(ReactorRegister!$L42="existing",0,YearInputs!$B$15)),2036&lt;IF(ReactorRegister!$L42="existing",MAX(2027,ReactorRegister!$I42+YearInputs!$E$15),2100)),(ReactorRegister!$G42/1000*IF(ReactorRegister!$L42="existing",1,MIN(1,ReactorRegister!$J42*YearInputs!$C$15))*IF(ReactorRegister!$L42="cohort",YearInputs!$D$15,1))*ReactorRegister!$K42*YearInputs!$F$15,0)+IF(AND((ReactorRegister!$H42+IF(ReactorRegister!$L42="existing",0,YearInputs!$B$15))&gt;=2026,OR(2036=(ReactorRegister!$H42+IF(ReactorRegister!$L42="existing",0,YearInputs!$B$15))-2,2036=(ReactorRegister!$H42+IF(ReactorRegister!$L42="existing",0,YearInputs!$B$15))-1)),(ReactorRegister!$G42/1000*IF(ReactorRegister!$L42="existing",1,MIN(1,ReactorRegister!$J42*YearInputs!$C$15))*IF(ReactorRegister!$L42="cohort",YearInputs!$D$15,1))*ReactorRegister!$K42*IF(ReactorRegister!$L42="restart",Inputs!$B$14,Inputs!$B$13)/2,0))*IF(OR(ReactorRegister!$E42="PHWR",ReactorRegister!$E42="FBR"),1,YearInputs!$J$15)</x:f>
        <x:v>0</x:v>
      </x:c>
      <x:c r="Q42" s="8" t="n">
        <x:f>(IF(AND(2037&gt;(ReactorRegister!$H42+IF(ReactorRegister!$L42="existing",0,YearInputs!$B$16)),2037&lt;IF(ReactorRegister!$L42="existing",MAX(2027,ReactorRegister!$I42+YearInputs!$E$16),2100)),(ReactorRegister!$G42/1000*IF(ReactorRegister!$L42="existing",1,MIN(1,ReactorRegister!$J42*YearInputs!$C$16))*IF(ReactorRegister!$L42="cohort",YearInputs!$D$16,1))*ReactorRegister!$K42*YearInputs!$F$16,0)+IF(AND((ReactorRegister!$H42+IF(ReactorRegister!$L42="existing",0,YearInputs!$B$16))&gt;=2026,OR(2037=(ReactorRegister!$H42+IF(ReactorRegister!$L42="existing",0,YearInputs!$B$16))-2,2037=(ReactorRegister!$H42+IF(ReactorRegister!$L42="existing",0,YearInputs!$B$16))-1)),(ReactorRegister!$G42/1000*IF(ReactorRegister!$L42="existing",1,MIN(1,ReactorRegister!$J42*YearInputs!$C$16))*IF(ReactorRegister!$L42="cohort",YearInputs!$D$16,1))*ReactorRegister!$K42*IF(ReactorRegister!$L42="restart",Inputs!$B$14,Inputs!$B$13)/2,0))*IF(OR(ReactorRegister!$E42="PHWR",ReactorRegister!$E42="FBR"),1,YearInputs!$J$16)</x:f>
        <x:v>0</x:v>
      </x:c>
      <x:c r="R42" s="8" t="n">
        <x:f>(IF(AND(2038&gt;(ReactorRegister!$H42+IF(ReactorRegister!$L42="existing",0,YearInputs!$B$17)),2038&lt;IF(ReactorRegister!$L42="existing",MAX(2027,ReactorRegister!$I42+YearInputs!$E$17),2100)),(ReactorRegister!$G42/1000*IF(ReactorRegister!$L42="existing",1,MIN(1,ReactorRegister!$J42*YearInputs!$C$17))*IF(ReactorRegister!$L42="cohort",YearInputs!$D$17,1))*ReactorRegister!$K42*YearInputs!$F$17,0)+IF(AND((ReactorRegister!$H42+IF(ReactorRegister!$L42="existing",0,YearInputs!$B$17))&gt;=2026,OR(2038=(ReactorRegister!$H42+IF(ReactorRegister!$L42="existing",0,YearInputs!$B$17))-2,2038=(ReactorRegister!$H42+IF(ReactorRegister!$L42="existing",0,YearInputs!$B$17))-1)),(ReactorRegister!$G42/1000*IF(ReactorRegister!$L42="existing",1,MIN(1,ReactorRegister!$J42*YearInputs!$C$17))*IF(ReactorRegister!$L42="cohort",YearInputs!$D$17,1))*ReactorRegister!$K42*IF(ReactorRegister!$L42="restart",Inputs!$B$14,Inputs!$B$13)/2,0))*IF(OR(ReactorRegister!$E42="PHWR",ReactorRegister!$E42="FBR"),1,YearInputs!$J$17)</x:f>
        <x:v>0</x:v>
      </x:c>
      <x:c r="S42" s="8" t="n">
        <x:f>(IF(AND(2039&gt;(ReactorRegister!$H42+IF(ReactorRegister!$L42="existing",0,YearInputs!$B$18)),2039&lt;IF(ReactorRegister!$L42="existing",MAX(2027,ReactorRegister!$I42+YearInputs!$E$18),2100)),(ReactorRegister!$G42/1000*IF(ReactorRegister!$L42="existing",1,MIN(1,ReactorRegister!$J42*YearInputs!$C$18))*IF(ReactorRegister!$L42="cohort",YearInputs!$D$18,1))*ReactorRegister!$K42*YearInputs!$F$18,0)+IF(AND((ReactorRegister!$H42+IF(ReactorRegister!$L42="existing",0,YearInputs!$B$18))&gt;=2026,OR(2039=(ReactorRegister!$H42+IF(ReactorRegister!$L42="existing",0,YearInputs!$B$18))-2,2039=(ReactorRegister!$H42+IF(ReactorRegister!$L42="existing",0,YearInputs!$B$18))-1)),(ReactorRegister!$G42/1000*IF(ReactorRegister!$L42="existing",1,MIN(1,ReactorRegister!$J42*YearInputs!$C$18))*IF(ReactorRegister!$L42="cohort",YearInputs!$D$18,1))*ReactorRegister!$K42*IF(ReactorRegister!$L42="restart",Inputs!$B$14,Inputs!$B$13)/2,0))*IF(OR(ReactorRegister!$E42="PHWR",ReactorRegister!$E42="FBR"),1,YearInputs!$J$18)</x:f>
        <x:v>0</x:v>
      </x:c>
      <x:c r="T42" s="8" t="n">
        <x:f>(IF(AND(2040&gt;(ReactorRegister!$H42+IF(ReactorRegister!$L42="existing",0,YearInputs!$B$19)),2040&lt;IF(ReactorRegister!$L42="existing",MAX(2027,ReactorRegister!$I42+YearInputs!$E$19),2100)),(ReactorRegister!$G42/1000*IF(ReactorRegister!$L42="existing",1,MIN(1,ReactorRegister!$J42*YearInputs!$C$19))*IF(ReactorRegister!$L42="cohort",YearInputs!$D$19,1))*ReactorRegister!$K42*YearInputs!$F$19,0)+IF(AND((ReactorRegister!$H42+IF(ReactorRegister!$L42="existing",0,YearInputs!$B$19))&gt;=2026,OR(2040=(ReactorRegister!$H42+IF(ReactorRegister!$L42="existing",0,YearInputs!$B$19))-2,2040=(ReactorRegister!$H42+IF(ReactorRegister!$L42="existing",0,YearInputs!$B$19))-1)),(ReactorRegister!$G42/1000*IF(ReactorRegister!$L42="existing",1,MIN(1,ReactorRegister!$J42*YearInputs!$C$19))*IF(ReactorRegister!$L42="cohort",YearInputs!$D$19,1))*ReactorRegister!$K42*IF(ReactorRegister!$L42="restart",Inputs!$B$14,Inputs!$B$13)/2,0))*IF(OR(ReactorRegister!$E42="PHWR",ReactorRegister!$E42="FBR"),1,YearInputs!$J$19)</x:f>
        <x:v>0</x:v>
      </x:c>
    </x:row>
    <x:row r="43" ht="22" customHeight="1">
      <x:c r="A43" s="8" t="str">
        <x:v>491</x:v>
      </x:c>
      <x:c r="B43" s="8" t="str">
        <x:v>KOLA-3</x:v>
      </x:c>
      <x:c r="C43" s="8" t="str">
        <x:v>Russian Federation</x:v>
      </x:c>
      <x:c r="D43" s="8" t="str">
        <x:v>PWR</x:v>
      </x:c>
      <x:c r="E43" s="8" t="n">
        <x:f>(IF(AND(2025&gt;(ReactorRegister!$H43+IF(ReactorRegister!$L43="existing",0,YearInputs!$B$4)),2025&lt;IF(ReactorRegister!$L43="existing",MAX(2027,ReactorRegister!$I43+YearInputs!$E$4),2100)),(ReactorRegister!$G43/1000*IF(ReactorRegister!$L43="existing",1,MIN(1,ReactorRegister!$J43*YearInputs!$C$4))*IF(ReactorRegister!$L43="cohort",YearInputs!$D$4,1))*ReactorRegister!$K43*YearInputs!$F$4,0)+IF(AND((ReactorRegister!$H43+IF(ReactorRegister!$L43="existing",0,YearInputs!$B$4))&gt;=2026,OR(2025=(ReactorRegister!$H43+IF(ReactorRegister!$L43="existing",0,YearInputs!$B$4))-2,2025=(ReactorRegister!$H43+IF(ReactorRegister!$L43="existing",0,YearInputs!$B$4))-1)),(ReactorRegister!$G43/1000*IF(ReactorRegister!$L43="existing",1,MIN(1,ReactorRegister!$J43*YearInputs!$C$4))*IF(ReactorRegister!$L43="cohort",YearInputs!$D$4,1))*ReactorRegister!$K43*IF(ReactorRegister!$L43="restart",Inputs!$B$14,Inputs!$B$13)/2,0))*IF(OR(ReactorRegister!$E43="PHWR",ReactorRegister!$E43="FBR"),1,YearInputs!$J$4)</x:f>
        <x:v>71.925</x:v>
      </x:c>
      <x:c r="F43" s="8" t="n">
        <x:f>(IF(AND(2026&gt;(ReactorRegister!$H43+IF(ReactorRegister!$L43="existing",0,YearInputs!$B$5)),2026&lt;IF(ReactorRegister!$L43="existing",MAX(2027,ReactorRegister!$I43+YearInputs!$E$5),2100)),(ReactorRegister!$G43/1000*IF(ReactorRegister!$L43="existing",1,MIN(1,ReactorRegister!$J43*YearInputs!$C$5))*IF(ReactorRegister!$L43="cohort",YearInputs!$D$5,1))*ReactorRegister!$K43*YearInputs!$F$5,0)+IF(AND((ReactorRegister!$H43+IF(ReactorRegister!$L43="existing",0,YearInputs!$B$5))&gt;=2026,OR(2026=(ReactorRegister!$H43+IF(ReactorRegister!$L43="existing",0,YearInputs!$B$5))-2,2026=(ReactorRegister!$H43+IF(ReactorRegister!$L43="existing",0,YearInputs!$B$5))-1)),(ReactorRegister!$G43/1000*IF(ReactorRegister!$L43="existing",1,MIN(1,ReactorRegister!$J43*YearInputs!$C$5))*IF(ReactorRegister!$L43="cohort",YearInputs!$D$5,1))*ReactorRegister!$K43*IF(ReactorRegister!$L43="restart",Inputs!$B$14,Inputs!$B$13)/2,0))*IF(OR(ReactorRegister!$E43="PHWR",ReactorRegister!$E43="FBR"),1,YearInputs!$J$5)</x:f>
        <x:v>71.925</x:v>
      </x:c>
      <x:c r="G43" s="8" t="n">
        <x:f>(IF(AND(2027&gt;(ReactorRegister!$H43+IF(ReactorRegister!$L43="existing",0,YearInputs!$B$6)),2027&lt;IF(ReactorRegister!$L43="existing",MAX(2027,ReactorRegister!$I43+YearInputs!$E$6),2100)),(ReactorRegister!$G43/1000*IF(ReactorRegister!$L43="existing",1,MIN(1,ReactorRegister!$J43*YearInputs!$C$6))*IF(ReactorRegister!$L43="cohort",YearInputs!$D$6,1))*ReactorRegister!$K43*YearInputs!$F$6,0)+IF(AND((ReactorRegister!$H43+IF(ReactorRegister!$L43="existing",0,YearInputs!$B$6))&gt;=2026,OR(2027=(ReactorRegister!$H43+IF(ReactorRegister!$L43="existing",0,YearInputs!$B$6))-2,2027=(ReactorRegister!$H43+IF(ReactorRegister!$L43="existing",0,YearInputs!$B$6))-1)),(ReactorRegister!$G43/1000*IF(ReactorRegister!$L43="existing",1,MIN(1,ReactorRegister!$J43*YearInputs!$C$6))*IF(ReactorRegister!$L43="cohort",YearInputs!$D$6,1))*ReactorRegister!$K43*IF(ReactorRegister!$L43="restart",Inputs!$B$14,Inputs!$B$13)/2,0))*IF(OR(ReactorRegister!$E43="PHWR",ReactorRegister!$E43="FBR"),1,YearInputs!$J$6)</x:f>
        <x:v>72.55926268982732</x:v>
      </x:c>
      <x:c r="H43" s="8" t="n">
        <x:f>(IF(AND(2028&gt;(ReactorRegister!$H43+IF(ReactorRegister!$L43="existing",0,YearInputs!$B$7)),2028&lt;IF(ReactorRegister!$L43="existing",MAX(2027,ReactorRegister!$I43+YearInputs!$E$7),2100)),(ReactorRegister!$G43/1000*IF(ReactorRegister!$L43="existing",1,MIN(1,ReactorRegister!$J43*YearInputs!$C$7))*IF(ReactorRegister!$L43="cohort",YearInputs!$D$7,1))*ReactorRegister!$K43*YearInputs!$F$7,0)+IF(AND((ReactorRegister!$H43+IF(ReactorRegister!$L43="existing",0,YearInputs!$B$7))&gt;=2026,OR(2028=(ReactorRegister!$H43+IF(ReactorRegister!$L43="existing",0,YearInputs!$B$7))-2,2028=(ReactorRegister!$H43+IF(ReactorRegister!$L43="existing",0,YearInputs!$B$7))-1)),(ReactorRegister!$G43/1000*IF(ReactorRegister!$L43="existing",1,MIN(1,ReactorRegister!$J43*YearInputs!$C$7))*IF(ReactorRegister!$L43="cohort",YearInputs!$D$7,1))*ReactorRegister!$K43*IF(ReactorRegister!$L43="restart",Inputs!$B$14,Inputs!$B$13)/2,0))*IF(OR(ReactorRegister!$E43="PHWR",ReactorRegister!$E43="FBR"),1,YearInputs!$J$7)</x:f>
        <x:v>73.20618531358338</x:v>
      </x:c>
      <x:c r="I43" s="8" t="n">
        <x:f>(IF(AND(2029&gt;(ReactorRegister!$H43+IF(ReactorRegister!$L43="existing",0,YearInputs!$B$8)),2029&lt;IF(ReactorRegister!$L43="existing",MAX(2027,ReactorRegister!$I43+YearInputs!$E$8),2100)),(ReactorRegister!$G43/1000*IF(ReactorRegister!$L43="existing",1,MIN(1,ReactorRegister!$J43*YearInputs!$C$8))*IF(ReactorRegister!$L43="cohort",YearInputs!$D$8,1))*ReactorRegister!$K43*YearInputs!$F$8,0)+IF(AND((ReactorRegister!$H43+IF(ReactorRegister!$L43="existing",0,YearInputs!$B$8))&gt;=2026,OR(2029=(ReactorRegister!$H43+IF(ReactorRegister!$L43="existing",0,YearInputs!$B$8))-2,2029=(ReactorRegister!$H43+IF(ReactorRegister!$L43="existing",0,YearInputs!$B$8))-1)),(ReactorRegister!$G43/1000*IF(ReactorRegister!$L43="existing",1,MIN(1,ReactorRegister!$J43*YearInputs!$C$8))*IF(ReactorRegister!$L43="cohort",YearInputs!$D$8,1))*ReactorRegister!$K43*IF(ReactorRegister!$L43="restart",Inputs!$B$14,Inputs!$B$13)/2,0))*IF(OR(ReactorRegister!$E43="PHWR",ReactorRegister!$E43="FBR"),1,YearInputs!$J$8)</x:f>
        <x:v>73.86615073217317</x:v>
      </x:c>
      <x:c r="J43" s="8" t="n">
        <x:f>(IF(AND(2030&gt;(ReactorRegister!$H43+IF(ReactorRegister!$L43="existing",0,YearInputs!$B$9)),2030&lt;IF(ReactorRegister!$L43="existing",MAX(2027,ReactorRegister!$I43+YearInputs!$E$9),2100)),(ReactorRegister!$G43/1000*IF(ReactorRegister!$L43="existing",1,MIN(1,ReactorRegister!$J43*YearInputs!$C$9))*IF(ReactorRegister!$L43="cohort",YearInputs!$D$9,1))*ReactorRegister!$K43*YearInputs!$F$9,0)+IF(AND((ReactorRegister!$H43+IF(ReactorRegister!$L43="existing",0,YearInputs!$B$9))&gt;=2026,OR(2030=(ReactorRegister!$H43+IF(ReactorRegister!$L43="existing",0,YearInputs!$B$9))-2,2030=(ReactorRegister!$H43+IF(ReactorRegister!$L43="existing",0,YearInputs!$B$9))-1)),(ReactorRegister!$G43/1000*IF(ReactorRegister!$L43="existing",1,MIN(1,ReactorRegister!$J43*YearInputs!$C$9))*IF(ReactorRegister!$L43="cohort",YearInputs!$D$9,1))*ReactorRegister!$K43*IF(ReactorRegister!$L43="restart",Inputs!$B$14,Inputs!$B$13)/2,0))*IF(OR(ReactorRegister!$E43="PHWR",ReactorRegister!$E43="FBR"),1,YearInputs!$J$9)</x:f>
        <x:v>74.53955740165078</x:v>
      </x:c>
      <x:c r="K43" s="8" t="n">
        <x:f>(IF(AND(2031&gt;(ReactorRegister!$H43+IF(ReactorRegister!$L43="existing",0,YearInputs!$B$10)),2031&lt;IF(ReactorRegister!$L43="existing",MAX(2027,ReactorRegister!$I43+YearInputs!$E$10),2100)),(ReactorRegister!$G43/1000*IF(ReactorRegister!$L43="existing",1,MIN(1,ReactorRegister!$J43*YearInputs!$C$10))*IF(ReactorRegister!$L43="cohort",YearInputs!$D$10,1))*ReactorRegister!$K43*YearInputs!$F$10,0)+IF(AND((ReactorRegister!$H43+IF(ReactorRegister!$L43="existing",0,YearInputs!$B$10))&gt;=2026,OR(2031=(ReactorRegister!$H43+IF(ReactorRegister!$L43="existing",0,YearInputs!$B$10))-2,2031=(ReactorRegister!$H43+IF(ReactorRegister!$L43="existing",0,YearInputs!$B$10))-1)),(ReactorRegister!$G43/1000*IF(ReactorRegister!$L43="existing",1,MIN(1,ReactorRegister!$J43*YearInputs!$C$10))*IF(ReactorRegister!$L43="cohort",YearInputs!$D$10,1))*ReactorRegister!$K43*IF(ReactorRegister!$L43="restart",Inputs!$B$14,Inputs!$B$13)/2,0))*IF(OR(ReactorRegister!$E43="PHWR",ReactorRegister!$E43="FBR"),1,YearInputs!$J$10)</x:f>
        <x:v>74.53955740165078</x:v>
      </x:c>
      <x:c r="L43" s="8" t="n">
        <x:f>(IF(AND(2032&gt;(ReactorRegister!$H43+IF(ReactorRegister!$L43="existing",0,YearInputs!$B$11)),2032&lt;IF(ReactorRegister!$L43="existing",MAX(2027,ReactorRegister!$I43+YearInputs!$E$11),2100)),(ReactorRegister!$G43/1000*IF(ReactorRegister!$L43="existing",1,MIN(1,ReactorRegister!$J43*YearInputs!$C$11))*IF(ReactorRegister!$L43="cohort",YearInputs!$D$11,1))*ReactorRegister!$K43*YearInputs!$F$11,0)+IF(AND((ReactorRegister!$H43+IF(ReactorRegister!$L43="existing",0,YearInputs!$B$11))&gt;=2026,OR(2032=(ReactorRegister!$H43+IF(ReactorRegister!$L43="existing",0,YearInputs!$B$11))-2,2032=(ReactorRegister!$H43+IF(ReactorRegister!$L43="existing",0,YearInputs!$B$11))-1)),(ReactorRegister!$G43/1000*IF(ReactorRegister!$L43="existing",1,MIN(1,ReactorRegister!$J43*YearInputs!$C$11))*IF(ReactorRegister!$L43="cohort",YearInputs!$D$11,1))*ReactorRegister!$K43*IF(ReactorRegister!$L43="restart",Inputs!$B$14,Inputs!$B$13)/2,0))*IF(OR(ReactorRegister!$E43="PHWR",ReactorRegister!$E43="FBR"),1,YearInputs!$J$11)</x:f>
        <x:v>74.53955740165078</x:v>
      </x:c>
      <x:c r="M43" s="8" t="n">
        <x:f>(IF(AND(2033&gt;(ReactorRegister!$H43+IF(ReactorRegister!$L43="existing",0,YearInputs!$B$12)),2033&lt;IF(ReactorRegister!$L43="existing",MAX(2027,ReactorRegister!$I43+YearInputs!$E$12),2100)),(ReactorRegister!$G43/1000*IF(ReactorRegister!$L43="existing",1,MIN(1,ReactorRegister!$J43*YearInputs!$C$12))*IF(ReactorRegister!$L43="cohort",YearInputs!$D$12,1))*ReactorRegister!$K43*YearInputs!$F$12,0)+IF(AND((ReactorRegister!$H43+IF(ReactorRegister!$L43="existing",0,YearInputs!$B$12))&gt;=2026,OR(2033=(ReactorRegister!$H43+IF(ReactorRegister!$L43="existing",0,YearInputs!$B$12))-2,2033=(ReactorRegister!$H43+IF(ReactorRegister!$L43="existing",0,YearInputs!$B$12))-1)),(ReactorRegister!$G43/1000*IF(ReactorRegister!$L43="existing",1,MIN(1,ReactorRegister!$J43*YearInputs!$C$12))*IF(ReactorRegister!$L43="cohort",YearInputs!$D$12,1))*ReactorRegister!$K43*IF(ReactorRegister!$L43="restart",Inputs!$B$14,Inputs!$B$13)/2,0))*IF(OR(ReactorRegister!$E43="PHWR",ReactorRegister!$E43="FBR"),1,YearInputs!$J$12)</x:f>
        <x:v>74.53955740165078</x:v>
      </x:c>
      <x:c r="N43" s="8" t="n">
        <x:f>(IF(AND(2034&gt;(ReactorRegister!$H43+IF(ReactorRegister!$L43="existing",0,YearInputs!$B$13)),2034&lt;IF(ReactorRegister!$L43="existing",MAX(2027,ReactorRegister!$I43+YearInputs!$E$13),2100)),(ReactorRegister!$G43/1000*IF(ReactorRegister!$L43="existing",1,MIN(1,ReactorRegister!$J43*YearInputs!$C$13))*IF(ReactorRegister!$L43="cohort",YearInputs!$D$13,1))*ReactorRegister!$K43*YearInputs!$F$13,0)+IF(AND((ReactorRegister!$H43+IF(ReactorRegister!$L43="existing",0,YearInputs!$B$13))&gt;=2026,OR(2034=(ReactorRegister!$H43+IF(ReactorRegister!$L43="existing",0,YearInputs!$B$13))-2,2034=(ReactorRegister!$H43+IF(ReactorRegister!$L43="existing",0,YearInputs!$B$13))-1)),(ReactorRegister!$G43/1000*IF(ReactorRegister!$L43="existing",1,MIN(1,ReactorRegister!$J43*YearInputs!$C$13))*IF(ReactorRegister!$L43="cohort",YearInputs!$D$13,1))*ReactorRegister!$K43*IF(ReactorRegister!$L43="restart",Inputs!$B$14,Inputs!$B$13)/2,0))*IF(OR(ReactorRegister!$E43="PHWR",ReactorRegister!$E43="FBR"),1,YearInputs!$J$13)</x:f>
        <x:v>74.53955740165078</x:v>
      </x:c>
      <x:c r="O43" s="8" t="n">
        <x:f>(IF(AND(2035&gt;(ReactorRegister!$H43+IF(ReactorRegister!$L43="existing",0,YearInputs!$B$14)),2035&lt;IF(ReactorRegister!$L43="existing",MAX(2027,ReactorRegister!$I43+YearInputs!$E$14),2100)),(ReactorRegister!$G43/1000*IF(ReactorRegister!$L43="existing",1,MIN(1,ReactorRegister!$J43*YearInputs!$C$14))*IF(ReactorRegister!$L43="cohort",YearInputs!$D$14,1))*ReactorRegister!$K43*YearInputs!$F$14,0)+IF(AND((ReactorRegister!$H43+IF(ReactorRegister!$L43="existing",0,YearInputs!$B$14))&gt;=2026,OR(2035=(ReactorRegister!$H43+IF(ReactorRegister!$L43="existing",0,YearInputs!$B$14))-2,2035=(ReactorRegister!$H43+IF(ReactorRegister!$L43="existing",0,YearInputs!$B$14))-1)),(ReactorRegister!$G43/1000*IF(ReactorRegister!$L43="existing",1,MIN(1,ReactorRegister!$J43*YearInputs!$C$14))*IF(ReactorRegister!$L43="cohort",YearInputs!$D$14,1))*ReactorRegister!$K43*IF(ReactorRegister!$L43="restart",Inputs!$B$14,Inputs!$B$13)/2,0))*IF(OR(ReactorRegister!$E43="PHWR",ReactorRegister!$E43="FBR"),1,YearInputs!$J$14)</x:f>
        <x:v>74.53955740165078</x:v>
      </x:c>
      <x:c r="P43" s="8" t="n">
        <x:f>(IF(AND(2036&gt;(ReactorRegister!$H43+IF(ReactorRegister!$L43="existing",0,YearInputs!$B$15)),2036&lt;IF(ReactorRegister!$L43="existing",MAX(2027,ReactorRegister!$I43+YearInputs!$E$15),2100)),(ReactorRegister!$G43/1000*IF(ReactorRegister!$L43="existing",1,MIN(1,ReactorRegister!$J43*YearInputs!$C$15))*IF(ReactorRegister!$L43="cohort",YearInputs!$D$15,1))*ReactorRegister!$K43*YearInputs!$F$15,0)+IF(AND((ReactorRegister!$H43+IF(ReactorRegister!$L43="existing",0,YearInputs!$B$15))&gt;=2026,OR(2036=(ReactorRegister!$H43+IF(ReactorRegister!$L43="existing",0,YearInputs!$B$15))-2,2036=(ReactorRegister!$H43+IF(ReactorRegister!$L43="existing",0,YearInputs!$B$15))-1)),(ReactorRegister!$G43/1000*IF(ReactorRegister!$L43="existing",1,MIN(1,ReactorRegister!$J43*YearInputs!$C$15))*IF(ReactorRegister!$L43="cohort",YearInputs!$D$15,1))*ReactorRegister!$K43*IF(ReactorRegister!$L43="restart",Inputs!$B$14,Inputs!$B$13)/2,0))*IF(OR(ReactorRegister!$E43="PHWR",ReactorRegister!$E43="FBR"),1,YearInputs!$J$15)</x:f>
        <x:v>74.53955740165078</x:v>
      </x:c>
      <x:c r="Q43" s="8" t="n">
        <x:f>(IF(AND(2037&gt;(ReactorRegister!$H43+IF(ReactorRegister!$L43="existing",0,YearInputs!$B$16)),2037&lt;IF(ReactorRegister!$L43="existing",MAX(2027,ReactorRegister!$I43+YearInputs!$E$16),2100)),(ReactorRegister!$G43/1000*IF(ReactorRegister!$L43="existing",1,MIN(1,ReactorRegister!$J43*YearInputs!$C$16))*IF(ReactorRegister!$L43="cohort",YearInputs!$D$16,1))*ReactorRegister!$K43*YearInputs!$F$16,0)+IF(AND((ReactorRegister!$H43+IF(ReactorRegister!$L43="existing",0,YearInputs!$B$16))&gt;=2026,OR(2037=(ReactorRegister!$H43+IF(ReactorRegister!$L43="existing",0,YearInputs!$B$16))-2,2037=(ReactorRegister!$H43+IF(ReactorRegister!$L43="existing",0,YearInputs!$B$16))-1)),(ReactorRegister!$G43/1000*IF(ReactorRegister!$L43="existing",1,MIN(1,ReactorRegister!$J43*YearInputs!$C$16))*IF(ReactorRegister!$L43="cohort",YearInputs!$D$16,1))*ReactorRegister!$K43*IF(ReactorRegister!$L43="restart",Inputs!$B$14,Inputs!$B$13)/2,0))*IF(OR(ReactorRegister!$E43="PHWR",ReactorRegister!$E43="FBR"),1,YearInputs!$J$16)</x:f>
        <x:v>74.53955740165078</x:v>
      </x:c>
      <x:c r="R43" s="8" t="n">
        <x:f>(IF(AND(2038&gt;(ReactorRegister!$H43+IF(ReactorRegister!$L43="existing",0,YearInputs!$B$17)),2038&lt;IF(ReactorRegister!$L43="existing",MAX(2027,ReactorRegister!$I43+YearInputs!$E$17),2100)),(ReactorRegister!$G43/1000*IF(ReactorRegister!$L43="existing",1,MIN(1,ReactorRegister!$J43*YearInputs!$C$17))*IF(ReactorRegister!$L43="cohort",YearInputs!$D$17,1))*ReactorRegister!$K43*YearInputs!$F$17,0)+IF(AND((ReactorRegister!$H43+IF(ReactorRegister!$L43="existing",0,YearInputs!$B$17))&gt;=2026,OR(2038=(ReactorRegister!$H43+IF(ReactorRegister!$L43="existing",0,YearInputs!$B$17))-2,2038=(ReactorRegister!$H43+IF(ReactorRegister!$L43="existing",0,YearInputs!$B$17))-1)),(ReactorRegister!$G43/1000*IF(ReactorRegister!$L43="existing",1,MIN(1,ReactorRegister!$J43*YearInputs!$C$17))*IF(ReactorRegister!$L43="cohort",YearInputs!$D$17,1))*ReactorRegister!$K43*IF(ReactorRegister!$L43="restart",Inputs!$B$14,Inputs!$B$13)/2,0))*IF(OR(ReactorRegister!$E43="PHWR",ReactorRegister!$E43="FBR"),1,YearInputs!$J$17)</x:f>
        <x:v>74.53955740165078</x:v>
      </x:c>
      <x:c r="S43" s="8" t="n">
        <x:f>(IF(AND(2039&gt;(ReactorRegister!$H43+IF(ReactorRegister!$L43="existing",0,YearInputs!$B$18)),2039&lt;IF(ReactorRegister!$L43="existing",MAX(2027,ReactorRegister!$I43+YearInputs!$E$18),2100)),(ReactorRegister!$G43/1000*IF(ReactorRegister!$L43="existing",1,MIN(1,ReactorRegister!$J43*YearInputs!$C$18))*IF(ReactorRegister!$L43="cohort",YearInputs!$D$18,1))*ReactorRegister!$K43*YearInputs!$F$18,0)+IF(AND((ReactorRegister!$H43+IF(ReactorRegister!$L43="existing",0,YearInputs!$B$18))&gt;=2026,OR(2039=(ReactorRegister!$H43+IF(ReactorRegister!$L43="existing",0,YearInputs!$B$18))-2,2039=(ReactorRegister!$H43+IF(ReactorRegister!$L43="existing",0,YearInputs!$B$18))-1)),(ReactorRegister!$G43/1000*IF(ReactorRegister!$L43="existing",1,MIN(1,ReactorRegister!$J43*YearInputs!$C$18))*IF(ReactorRegister!$L43="cohort",YearInputs!$D$18,1))*ReactorRegister!$K43*IF(ReactorRegister!$L43="restart",Inputs!$B$14,Inputs!$B$13)/2,0))*IF(OR(ReactorRegister!$E43="PHWR",ReactorRegister!$E43="FBR"),1,YearInputs!$J$18)</x:f>
        <x:v>74.53955740165078</x:v>
      </x:c>
      <x:c r="T43" s="8" t="n">
        <x:f>(IF(AND(2040&gt;(ReactorRegister!$H43+IF(ReactorRegister!$L43="existing",0,YearInputs!$B$19)),2040&lt;IF(ReactorRegister!$L43="existing",MAX(2027,ReactorRegister!$I43+YearInputs!$E$19),2100)),(ReactorRegister!$G43/1000*IF(ReactorRegister!$L43="existing",1,MIN(1,ReactorRegister!$J43*YearInputs!$C$19))*IF(ReactorRegister!$L43="cohort",YearInputs!$D$19,1))*ReactorRegister!$K43*YearInputs!$F$19,0)+IF(AND((ReactorRegister!$H43+IF(ReactorRegister!$L43="existing",0,YearInputs!$B$19))&gt;=2026,OR(2040=(ReactorRegister!$H43+IF(ReactorRegister!$L43="existing",0,YearInputs!$B$19))-2,2040=(ReactorRegister!$H43+IF(ReactorRegister!$L43="existing",0,YearInputs!$B$19))-1)),(ReactorRegister!$G43/1000*IF(ReactorRegister!$L43="existing",1,MIN(1,ReactorRegister!$J43*YearInputs!$C$19))*IF(ReactorRegister!$L43="cohort",YearInputs!$D$19,1))*ReactorRegister!$K43*IF(ReactorRegister!$L43="restart",Inputs!$B$14,Inputs!$B$13)/2,0))*IF(OR(ReactorRegister!$E43="PHWR",ReactorRegister!$E43="FBR"),1,YearInputs!$J$19)</x:f>
        <x:v>74.53955740165078</x:v>
      </x:c>
    </x:row>
    <x:row r="44" ht="22" customHeight="1">
      <x:c r="A44" s="8" t="str">
        <x:v>492</x:v>
      </x:c>
      <x:c r="B44" s="8" t="str">
        <x:v>KOLA-4</x:v>
      </x:c>
      <x:c r="C44" s="8" t="str">
        <x:v>Russian Federation</x:v>
      </x:c>
      <x:c r="D44" s="8" t="str">
        <x:v>PWR</x:v>
      </x:c>
      <x:c r="E44" s="8" t="n">
        <x:f>(IF(AND(2025&gt;(ReactorRegister!$H44+IF(ReactorRegister!$L44="existing",0,YearInputs!$B$4)),2025&lt;IF(ReactorRegister!$L44="existing",MAX(2027,ReactorRegister!$I44+YearInputs!$E$4),2100)),(ReactorRegister!$G44/1000*IF(ReactorRegister!$L44="existing",1,MIN(1,ReactorRegister!$J44*YearInputs!$C$4))*IF(ReactorRegister!$L44="cohort",YearInputs!$D$4,1))*ReactorRegister!$K44*YearInputs!$F$4,0)+IF(AND((ReactorRegister!$H44+IF(ReactorRegister!$L44="existing",0,YearInputs!$B$4))&gt;=2026,OR(2025=(ReactorRegister!$H44+IF(ReactorRegister!$L44="existing",0,YearInputs!$B$4))-2,2025=(ReactorRegister!$H44+IF(ReactorRegister!$L44="existing",0,YearInputs!$B$4))-1)),(ReactorRegister!$G44/1000*IF(ReactorRegister!$L44="existing",1,MIN(1,ReactorRegister!$J44*YearInputs!$C$4))*IF(ReactorRegister!$L44="cohort",YearInputs!$D$4,1))*ReactorRegister!$K44*IF(ReactorRegister!$L44="restart",Inputs!$B$14,Inputs!$B$13)/2,0))*IF(OR(ReactorRegister!$E44="PHWR",ReactorRegister!$E44="FBR"),1,YearInputs!$J$4)</x:f>
        <x:v>71.925</x:v>
      </x:c>
      <x:c r="F44" s="8" t="n">
        <x:f>(IF(AND(2026&gt;(ReactorRegister!$H44+IF(ReactorRegister!$L44="existing",0,YearInputs!$B$5)),2026&lt;IF(ReactorRegister!$L44="existing",MAX(2027,ReactorRegister!$I44+YearInputs!$E$5),2100)),(ReactorRegister!$G44/1000*IF(ReactorRegister!$L44="existing",1,MIN(1,ReactorRegister!$J44*YearInputs!$C$5))*IF(ReactorRegister!$L44="cohort",YearInputs!$D$5,1))*ReactorRegister!$K44*YearInputs!$F$5,0)+IF(AND((ReactorRegister!$H44+IF(ReactorRegister!$L44="existing",0,YearInputs!$B$5))&gt;=2026,OR(2026=(ReactorRegister!$H44+IF(ReactorRegister!$L44="existing",0,YearInputs!$B$5))-2,2026=(ReactorRegister!$H44+IF(ReactorRegister!$L44="existing",0,YearInputs!$B$5))-1)),(ReactorRegister!$G44/1000*IF(ReactorRegister!$L44="existing",1,MIN(1,ReactorRegister!$J44*YearInputs!$C$5))*IF(ReactorRegister!$L44="cohort",YearInputs!$D$5,1))*ReactorRegister!$K44*IF(ReactorRegister!$L44="restart",Inputs!$B$14,Inputs!$B$13)/2,0))*IF(OR(ReactorRegister!$E44="PHWR",ReactorRegister!$E44="FBR"),1,YearInputs!$J$5)</x:f>
        <x:v>71.925</x:v>
      </x:c>
      <x:c r="G44" s="8" t="n">
        <x:f>(IF(AND(2027&gt;(ReactorRegister!$H44+IF(ReactorRegister!$L44="existing",0,YearInputs!$B$6)),2027&lt;IF(ReactorRegister!$L44="existing",MAX(2027,ReactorRegister!$I44+YearInputs!$E$6),2100)),(ReactorRegister!$G44/1000*IF(ReactorRegister!$L44="existing",1,MIN(1,ReactorRegister!$J44*YearInputs!$C$6))*IF(ReactorRegister!$L44="cohort",YearInputs!$D$6,1))*ReactorRegister!$K44*YearInputs!$F$6,0)+IF(AND((ReactorRegister!$H44+IF(ReactorRegister!$L44="existing",0,YearInputs!$B$6))&gt;=2026,OR(2027=(ReactorRegister!$H44+IF(ReactorRegister!$L44="existing",0,YearInputs!$B$6))-2,2027=(ReactorRegister!$H44+IF(ReactorRegister!$L44="existing",0,YearInputs!$B$6))-1)),(ReactorRegister!$G44/1000*IF(ReactorRegister!$L44="existing",1,MIN(1,ReactorRegister!$J44*YearInputs!$C$6))*IF(ReactorRegister!$L44="cohort",YearInputs!$D$6,1))*ReactorRegister!$K44*IF(ReactorRegister!$L44="restart",Inputs!$B$14,Inputs!$B$13)/2,0))*IF(OR(ReactorRegister!$E44="PHWR",ReactorRegister!$E44="FBR"),1,YearInputs!$J$6)</x:f>
        <x:v>72.55926268982732</x:v>
      </x:c>
      <x:c r="H44" s="8" t="n">
        <x:f>(IF(AND(2028&gt;(ReactorRegister!$H44+IF(ReactorRegister!$L44="existing",0,YearInputs!$B$7)),2028&lt;IF(ReactorRegister!$L44="existing",MAX(2027,ReactorRegister!$I44+YearInputs!$E$7),2100)),(ReactorRegister!$G44/1000*IF(ReactorRegister!$L44="existing",1,MIN(1,ReactorRegister!$J44*YearInputs!$C$7))*IF(ReactorRegister!$L44="cohort",YearInputs!$D$7,1))*ReactorRegister!$K44*YearInputs!$F$7,0)+IF(AND((ReactorRegister!$H44+IF(ReactorRegister!$L44="existing",0,YearInputs!$B$7))&gt;=2026,OR(2028=(ReactorRegister!$H44+IF(ReactorRegister!$L44="existing",0,YearInputs!$B$7))-2,2028=(ReactorRegister!$H44+IF(ReactorRegister!$L44="existing",0,YearInputs!$B$7))-1)),(ReactorRegister!$G44/1000*IF(ReactorRegister!$L44="existing",1,MIN(1,ReactorRegister!$J44*YearInputs!$C$7))*IF(ReactorRegister!$L44="cohort",YearInputs!$D$7,1))*ReactorRegister!$K44*IF(ReactorRegister!$L44="restart",Inputs!$B$14,Inputs!$B$13)/2,0))*IF(OR(ReactorRegister!$E44="PHWR",ReactorRegister!$E44="FBR"),1,YearInputs!$J$7)</x:f>
        <x:v>73.20618531358338</x:v>
      </x:c>
      <x:c r="I44" s="8" t="n">
        <x:f>(IF(AND(2029&gt;(ReactorRegister!$H44+IF(ReactorRegister!$L44="existing",0,YearInputs!$B$8)),2029&lt;IF(ReactorRegister!$L44="existing",MAX(2027,ReactorRegister!$I44+YearInputs!$E$8),2100)),(ReactorRegister!$G44/1000*IF(ReactorRegister!$L44="existing",1,MIN(1,ReactorRegister!$J44*YearInputs!$C$8))*IF(ReactorRegister!$L44="cohort",YearInputs!$D$8,1))*ReactorRegister!$K44*YearInputs!$F$8,0)+IF(AND((ReactorRegister!$H44+IF(ReactorRegister!$L44="existing",0,YearInputs!$B$8))&gt;=2026,OR(2029=(ReactorRegister!$H44+IF(ReactorRegister!$L44="existing",0,YearInputs!$B$8))-2,2029=(ReactorRegister!$H44+IF(ReactorRegister!$L44="existing",0,YearInputs!$B$8))-1)),(ReactorRegister!$G44/1000*IF(ReactorRegister!$L44="existing",1,MIN(1,ReactorRegister!$J44*YearInputs!$C$8))*IF(ReactorRegister!$L44="cohort",YearInputs!$D$8,1))*ReactorRegister!$K44*IF(ReactorRegister!$L44="restart",Inputs!$B$14,Inputs!$B$13)/2,0))*IF(OR(ReactorRegister!$E44="PHWR",ReactorRegister!$E44="FBR"),1,YearInputs!$J$8)</x:f>
        <x:v>73.86615073217317</x:v>
      </x:c>
      <x:c r="J44" s="8" t="n">
        <x:f>(IF(AND(2030&gt;(ReactorRegister!$H44+IF(ReactorRegister!$L44="existing",0,YearInputs!$B$9)),2030&lt;IF(ReactorRegister!$L44="existing",MAX(2027,ReactorRegister!$I44+YearInputs!$E$9),2100)),(ReactorRegister!$G44/1000*IF(ReactorRegister!$L44="existing",1,MIN(1,ReactorRegister!$J44*YearInputs!$C$9))*IF(ReactorRegister!$L44="cohort",YearInputs!$D$9,1))*ReactorRegister!$K44*YearInputs!$F$9,0)+IF(AND((ReactorRegister!$H44+IF(ReactorRegister!$L44="existing",0,YearInputs!$B$9))&gt;=2026,OR(2030=(ReactorRegister!$H44+IF(ReactorRegister!$L44="existing",0,YearInputs!$B$9))-2,2030=(ReactorRegister!$H44+IF(ReactorRegister!$L44="existing",0,YearInputs!$B$9))-1)),(ReactorRegister!$G44/1000*IF(ReactorRegister!$L44="existing",1,MIN(1,ReactorRegister!$J44*YearInputs!$C$9))*IF(ReactorRegister!$L44="cohort",YearInputs!$D$9,1))*ReactorRegister!$K44*IF(ReactorRegister!$L44="restart",Inputs!$B$14,Inputs!$B$13)/2,0))*IF(OR(ReactorRegister!$E44="PHWR",ReactorRegister!$E44="FBR"),1,YearInputs!$J$9)</x:f>
        <x:v>74.53955740165078</x:v>
      </x:c>
      <x:c r="K44" s="8" t="n">
        <x:f>(IF(AND(2031&gt;(ReactorRegister!$H44+IF(ReactorRegister!$L44="existing",0,YearInputs!$B$10)),2031&lt;IF(ReactorRegister!$L44="existing",MAX(2027,ReactorRegister!$I44+YearInputs!$E$10),2100)),(ReactorRegister!$G44/1000*IF(ReactorRegister!$L44="existing",1,MIN(1,ReactorRegister!$J44*YearInputs!$C$10))*IF(ReactorRegister!$L44="cohort",YearInputs!$D$10,1))*ReactorRegister!$K44*YearInputs!$F$10,0)+IF(AND((ReactorRegister!$H44+IF(ReactorRegister!$L44="existing",0,YearInputs!$B$10))&gt;=2026,OR(2031=(ReactorRegister!$H44+IF(ReactorRegister!$L44="existing",0,YearInputs!$B$10))-2,2031=(ReactorRegister!$H44+IF(ReactorRegister!$L44="existing",0,YearInputs!$B$10))-1)),(ReactorRegister!$G44/1000*IF(ReactorRegister!$L44="existing",1,MIN(1,ReactorRegister!$J44*YearInputs!$C$10))*IF(ReactorRegister!$L44="cohort",YearInputs!$D$10,1))*ReactorRegister!$K44*IF(ReactorRegister!$L44="restart",Inputs!$B$14,Inputs!$B$13)/2,0))*IF(OR(ReactorRegister!$E44="PHWR",ReactorRegister!$E44="FBR"),1,YearInputs!$J$10)</x:f>
        <x:v>74.53955740165078</x:v>
      </x:c>
      <x:c r="L44" s="8" t="n">
        <x:f>(IF(AND(2032&gt;(ReactorRegister!$H44+IF(ReactorRegister!$L44="existing",0,YearInputs!$B$11)),2032&lt;IF(ReactorRegister!$L44="existing",MAX(2027,ReactorRegister!$I44+YearInputs!$E$11),2100)),(ReactorRegister!$G44/1000*IF(ReactorRegister!$L44="existing",1,MIN(1,ReactorRegister!$J44*YearInputs!$C$11))*IF(ReactorRegister!$L44="cohort",YearInputs!$D$11,1))*ReactorRegister!$K44*YearInputs!$F$11,0)+IF(AND((ReactorRegister!$H44+IF(ReactorRegister!$L44="existing",0,YearInputs!$B$11))&gt;=2026,OR(2032=(ReactorRegister!$H44+IF(ReactorRegister!$L44="existing",0,YearInputs!$B$11))-2,2032=(ReactorRegister!$H44+IF(ReactorRegister!$L44="existing",0,YearInputs!$B$11))-1)),(ReactorRegister!$G44/1000*IF(ReactorRegister!$L44="existing",1,MIN(1,ReactorRegister!$J44*YearInputs!$C$11))*IF(ReactorRegister!$L44="cohort",YearInputs!$D$11,1))*ReactorRegister!$K44*IF(ReactorRegister!$L44="restart",Inputs!$B$14,Inputs!$B$13)/2,0))*IF(OR(ReactorRegister!$E44="PHWR",ReactorRegister!$E44="FBR"),1,YearInputs!$J$11)</x:f>
        <x:v>74.53955740165078</x:v>
      </x:c>
      <x:c r="M44" s="8" t="n">
        <x:f>(IF(AND(2033&gt;(ReactorRegister!$H44+IF(ReactorRegister!$L44="existing",0,YearInputs!$B$12)),2033&lt;IF(ReactorRegister!$L44="existing",MAX(2027,ReactorRegister!$I44+YearInputs!$E$12),2100)),(ReactorRegister!$G44/1000*IF(ReactorRegister!$L44="existing",1,MIN(1,ReactorRegister!$J44*YearInputs!$C$12))*IF(ReactorRegister!$L44="cohort",YearInputs!$D$12,1))*ReactorRegister!$K44*YearInputs!$F$12,0)+IF(AND((ReactorRegister!$H44+IF(ReactorRegister!$L44="existing",0,YearInputs!$B$12))&gt;=2026,OR(2033=(ReactorRegister!$H44+IF(ReactorRegister!$L44="existing",0,YearInputs!$B$12))-2,2033=(ReactorRegister!$H44+IF(ReactorRegister!$L44="existing",0,YearInputs!$B$12))-1)),(ReactorRegister!$G44/1000*IF(ReactorRegister!$L44="existing",1,MIN(1,ReactorRegister!$J44*YearInputs!$C$12))*IF(ReactorRegister!$L44="cohort",YearInputs!$D$12,1))*ReactorRegister!$K44*IF(ReactorRegister!$L44="restart",Inputs!$B$14,Inputs!$B$13)/2,0))*IF(OR(ReactorRegister!$E44="PHWR",ReactorRegister!$E44="FBR"),1,YearInputs!$J$12)</x:f>
        <x:v>74.53955740165078</x:v>
      </x:c>
      <x:c r="N44" s="8" t="n">
        <x:f>(IF(AND(2034&gt;(ReactorRegister!$H44+IF(ReactorRegister!$L44="existing",0,YearInputs!$B$13)),2034&lt;IF(ReactorRegister!$L44="existing",MAX(2027,ReactorRegister!$I44+YearInputs!$E$13),2100)),(ReactorRegister!$G44/1000*IF(ReactorRegister!$L44="existing",1,MIN(1,ReactorRegister!$J44*YearInputs!$C$13))*IF(ReactorRegister!$L44="cohort",YearInputs!$D$13,1))*ReactorRegister!$K44*YearInputs!$F$13,0)+IF(AND((ReactorRegister!$H44+IF(ReactorRegister!$L44="existing",0,YearInputs!$B$13))&gt;=2026,OR(2034=(ReactorRegister!$H44+IF(ReactorRegister!$L44="existing",0,YearInputs!$B$13))-2,2034=(ReactorRegister!$H44+IF(ReactorRegister!$L44="existing",0,YearInputs!$B$13))-1)),(ReactorRegister!$G44/1000*IF(ReactorRegister!$L44="existing",1,MIN(1,ReactorRegister!$J44*YearInputs!$C$13))*IF(ReactorRegister!$L44="cohort",YearInputs!$D$13,1))*ReactorRegister!$K44*IF(ReactorRegister!$L44="restart",Inputs!$B$14,Inputs!$B$13)/2,0))*IF(OR(ReactorRegister!$E44="PHWR",ReactorRegister!$E44="FBR"),1,YearInputs!$J$13)</x:f>
        <x:v>74.53955740165078</x:v>
      </x:c>
      <x:c r="O44" s="8" t="n">
        <x:f>(IF(AND(2035&gt;(ReactorRegister!$H44+IF(ReactorRegister!$L44="existing",0,YearInputs!$B$14)),2035&lt;IF(ReactorRegister!$L44="existing",MAX(2027,ReactorRegister!$I44+YearInputs!$E$14),2100)),(ReactorRegister!$G44/1000*IF(ReactorRegister!$L44="existing",1,MIN(1,ReactorRegister!$J44*YearInputs!$C$14))*IF(ReactorRegister!$L44="cohort",YearInputs!$D$14,1))*ReactorRegister!$K44*YearInputs!$F$14,0)+IF(AND((ReactorRegister!$H44+IF(ReactorRegister!$L44="existing",0,YearInputs!$B$14))&gt;=2026,OR(2035=(ReactorRegister!$H44+IF(ReactorRegister!$L44="existing",0,YearInputs!$B$14))-2,2035=(ReactorRegister!$H44+IF(ReactorRegister!$L44="existing",0,YearInputs!$B$14))-1)),(ReactorRegister!$G44/1000*IF(ReactorRegister!$L44="existing",1,MIN(1,ReactorRegister!$J44*YearInputs!$C$14))*IF(ReactorRegister!$L44="cohort",YearInputs!$D$14,1))*ReactorRegister!$K44*IF(ReactorRegister!$L44="restart",Inputs!$B$14,Inputs!$B$13)/2,0))*IF(OR(ReactorRegister!$E44="PHWR",ReactorRegister!$E44="FBR"),1,YearInputs!$J$14)</x:f>
        <x:v>74.53955740165078</x:v>
      </x:c>
      <x:c r="P44" s="8" t="n">
        <x:f>(IF(AND(2036&gt;(ReactorRegister!$H44+IF(ReactorRegister!$L44="existing",0,YearInputs!$B$15)),2036&lt;IF(ReactorRegister!$L44="existing",MAX(2027,ReactorRegister!$I44+YearInputs!$E$15),2100)),(ReactorRegister!$G44/1000*IF(ReactorRegister!$L44="existing",1,MIN(1,ReactorRegister!$J44*YearInputs!$C$15))*IF(ReactorRegister!$L44="cohort",YearInputs!$D$15,1))*ReactorRegister!$K44*YearInputs!$F$15,0)+IF(AND((ReactorRegister!$H44+IF(ReactorRegister!$L44="existing",0,YearInputs!$B$15))&gt;=2026,OR(2036=(ReactorRegister!$H44+IF(ReactorRegister!$L44="existing",0,YearInputs!$B$15))-2,2036=(ReactorRegister!$H44+IF(ReactorRegister!$L44="existing",0,YearInputs!$B$15))-1)),(ReactorRegister!$G44/1000*IF(ReactorRegister!$L44="existing",1,MIN(1,ReactorRegister!$J44*YearInputs!$C$15))*IF(ReactorRegister!$L44="cohort",YearInputs!$D$15,1))*ReactorRegister!$K44*IF(ReactorRegister!$L44="restart",Inputs!$B$14,Inputs!$B$13)/2,0))*IF(OR(ReactorRegister!$E44="PHWR",ReactorRegister!$E44="FBR"),1,YearInputs!$J$15)</x:f>
        <x:v>74.53955740165078</x:v>
      </x:c>
      <x:c r="Q44" s="8" t="n">
        <x:f>(IF(AND(2037&gt;(ReactorRegister!$H44+IF(ReactorRegister!$L44="existing",0,YearInputs!$B$16)),2037&lt;IF(ReactorRegister!$L44="existing",MAX(2027,ReactorRegister!$I44+YearInputs!$E$16),2100)),(ReactorRegister!$G44/1000*IF(ReactorRegister!$L44="existing",1,MIN(1,ReactorRegister!$J44*YearInputs!$C$16))*IF(ReactorRegister!$L44="cohort",YearInputs!$D$16,1))*ReactorRegister!$K44*YearInputs!$F$16,0)+IF(AND((ReactorRegister!$H44+IF(ReactorRegister!$L44="existing",0,YearInputs!$B$16))&gt;=2026,OR(2037=(ReactorRegister!$H44+IF(ReactorRegister!$L44="existing",0,YearInputs!$B$16))-2,2037=(ReactorRegister!$H44+IF(ReactorRegister!$L44="existing",0,YearInputs!$B$16))-1)),(ReactorRegister!$G44/1000*IF(ReactorRegister!$L44="existing",1,MIN(1,ReactorRegister!$J44*YearInputs!$C$16))*IF(ReactorRegister!$L44="cohort",YearInputs!$D$16,1))*ReactorRegister!$K44*IF(ReactorRegister!$L44="restart",Inputs!$B$14,Inputs!$B$13)/2,0))*IF(OR(ReactorRegister!$E44="PHWR",ReactorRegister!$E44="FBR"),1,YearInputs!$J$16)</x:f>
        <x:v>74.53955740165078</x:v>
      </x:c>
      <x:c r="R44" s="8" t="n">
        <x:f>(IF(AND(2038&gt;(ReactorRegister!$H44+IF(ReactorRegister!$L44="existing",0,YearInputs!$B$17)),2038&lt;IF(ReactorRegister!$L44="existing",MAX(2027,ReactorRegister!$I44+YearInputs!$E$17),2100)),(ReactorRegister!$G44/1000*IF(ReactorRegister!$L44="existing",1,MIN(1,ReactorRegister!$J44*YearInputs!$C$17))*IF(ReactorRegister!$L44="cohort",YearInputs!$D$17,1))*ReactorRegister!$K44*YearInputs!$F$17,0)+IF(AND((ReactorRegister!$H44+IF(ReactorRegister!$L44="existing",0,YearInputs!$B$17))&gt;=2026,OR(2038=(ReactorRegister!$H44+IF(ReactorRegister!$L44="existing",0,YearInputs!$B$17))-2,2038=(ReactorRegister!$H44+IF(ReactorRegister!$L44="existing",0,YearInputs!$B$17))-1)),(ReactorRegister!$G44/1000*IF(ReactorRegister!$L44="existing",1,MIN(1,ReactorRegister!$J44*YearInputs!$C$17))*IF(ReactorRegister!$L44="cohort",YearInputs!$D$17,1))*ReactorRegister!$K44*IF(ReactorRegister!$L44="restart",Inputs!$B$14,Inputs!$B$13)/2,0))*IF(OR(ReactorRegister!$E44="PHWR",ReactorRegister!$E44="FBR"),1,YearInputs!$J$17)</x:f>
        <x:v>74.53955740165078</x:v>
      </x:c>
      <x:c r="S44" s="8" t="n">
        <x:f>(IF(AND(2039&gt;(ReactorRegister!$H44+IF(ReactorRegister!$L44="existing",0,YearInputs!$B$18)),2039&lt;IF(ReactorRegister!$L44="existing",MAX(2027,ReactorRegister!$I44+YearInputs!$E$18),2100)),(ReactorRegister!$G44/1000*IF(ReactorRegister!$L44="existing",1,MIN(1,ReactorRegister!$J44*YearInputs!$C$18))*IF(ReactorRegister!$L44="cohort",YearInputs!$D$18,1))*ReactorRegister!$K44*YearInputs!$F$18,0)+IF(AND((ReactorRegister!$H44+IF(ReactorRegister!$L44="existing",0,YearInputs!$B$18))&gt;=2026,OR(2039=(ReactorRegister!$H44+IF(ReactorRegister!$L44="existing",0,YearInputs!$B$18))-2,2039=(ReactorRegister!$H44+IF(ReactorRegister!$L44="existing",0,YearInputs!$B$18))-1)),(ReactorRegister!$G44/1000*IF(ReactorRegister!$L44="existing",1,MIN(1,ReactorRegister!$J44*YearInputs!$C$18))*IF(ReactorRegister!$L44="cohort",YearInputs!$D$18,1))*ReactorRegister!$K44*IF(ReactorRegister!$L44="restart",Inputs!$B$14,Inputs!$B$13)/2,0))*IF(OR(ReactorRegister!$E44="PHWR",ReactorRegister!$E44="FBR"),1,YearInputs!$J$18)</x:f>
        <x:v>74.53955740165078</x:v>
      </x:c>
      <x:c r="T44" s="8" t="n">
        <x:f>(IF(AND(2040&gt;(ReactorRegister!$H44+IF(ReactorRegister!$L44="existing",0,YearInputs!$B$19)),2040&lt;IF(ReactorRegister!$L44="existing",MAX(2027,ReactorRegister!$I44+YearInputs!$E$19),2100)),(ReactorRegister!$G44/1000*IF(ReactorRegister!$L44="existing",1,MIN(1,ReactorRegister!$J44*YearInputs!$C$19))*IF(ReactorRegister!$L44="cohort",YearInputs!$D$19,1))*ReactorRegister!$K44*YearInputs!$F$19,0)+IF(AND((ReactorRegister!$H44+IF(ReactorRegister!$L44="existing",0,YearInputs!$B$19))&gt;=2026,OR(2040=(ReactorRegister!$H44+IF(ReactorRegister!$L44="existing",0,YearInputs!$B$19))-2,2040=(ReactorRegister!$H44+IF(ReactorRegister!$L44="existing",0,YearInputs!$B$19))-1)),(ReactorRegister!$G44/1000*IF(ReactorRegister!$L44="existing",1,MIN(1,ReactorRegister!$J44*YearInputs!$C$19))*IF(ReactorRegister!$L44="cohort",YearInputs!$D$19,1))*ReactorRegister!$K44*IF(ReactorRegister!$L44="restart",Inputs!$B$14,Inputs!$B$13)/2,0))*IF(OR(ReactorRegister!$E44="PHWR",ReactorRegister!$E44="FBR"),1,YearInputs!$J$19)</x:f>
        <x:v>74.53955740165078</x:v>
      </x:c>
    </x:row>
    <x:row r="45" ht="22" customHeight="1">
      <x:c r="A45" s="8" t="str">
        <x:v>903</x:v>
      </x:c>
      <x:c r="B45" s="8" t="str">
        <x:v>KURSK 2-1</x:v>
      </x:c>
      <x:c r="C45" s="8" t="str">
        <x:v>Russian Federation</x:v>
      </x:c>
      <x:c r="D45" s="8" t="str">
        <x:v>PWR</x:v>
      </x:c>
      <x:c r="E45" s="8" t="n">
        <x:f>(IF(AND(2025&gt;(ReactorRegister!$H45+IF(ReactorRegister!$L45="existing",0,YearInputs!$B$4)),2025&lt;IF(ReactorRegister!$L45="existing",MAX(2027,ReactorRegister!$I45+YearInputs!$E$4),2100)),(ReactorRegister!$G45/1000*IF(ReactorRegister!$L45="existing",1,MIN(1,ReactorRegister!$J45*YearInputs!$C$4))*IF(ReactorRegister!$L45="cohort",YearInputs!$D$4,1))*ReactorRegister!$K45*YearInputs!$F$4,0)+IF(AND((ReactorRegister!$H45+IF(ReactorRegister!$L45="existing",0,YearInputs!$B$4))&gt;=2026,OR(2025=(ReactorRegister!$H45+IF(ReactorRegister!$L45="existing",0,YearInputs!$B$4))-2,2025=(ReactorRegister!$H45+IF(ReactorRegister!$L45="existing",0,YearInputs!$B$4))-1)),(ReactorRegister!$G45/1000*IF(ReactorRegister!$L45="existing",1,MIN(1,ReactorRegister!$J45*YearInputs!$C$4))*IF(ReactorRegister!$L45="cohort",YearInputs!$D$4,1))*ReactorRegister!$K45*IF(ReactorRegister!$L45="restart",Inputs!$B$14,Inputs!$B$13)/2,0))*IF(OR(ReactorRegister!$E45="PHWR",ReactorRegister!$E45="FBR"),1,YearInputs!$J$4)</x:f>
        <x:v>0</x:v>
      </x:c>
      <x:c r="F45" s="8" t="n">
        <x:f>(IF(AND(2026&gt;(ReactorRegister!$H45+IF(ReactorRegister!$L45="existing",0,YearInputs!$B$5)),2026&lt;IF(ReactorRegister!$L45="existing",MAX(2027,ReactorRegister!$I45+YearInputs!$E$5),2100)),(ReactorRegister!$G45/1000*IF(ReactorRegister!$L45="existing",1,MIN(1,ReactorRegister!$J45*YearInputs!$C$5))*IF(ReactorRegister!$L45="cohort",YearInputs!$D$5,1))*ReactorRegister!$K45*YearInputs!$F$5,0)+IF(AND((ReactorRegister!$H45+IF(ReactorRegister!$L45="existing",0,YearInputs!$B$5))&gt;=2026,OR(2026=(ReactorRegister!$H45+IF(ReactorRegister!$L45="existing",0,YearInputs!$B$5))-2,2026=(ReactorRegister!$H45+IF(ReactorRegister!$L45="existing",0,YearInputs!$B$5))-1)),(ReactorRegister!$G45/1000*IF(ReactorRegister!$L45="existing",1,MIN(1,ReactorRegister!$J45*YearInputs!$C$5))*IF(ReactorRegister!$L45="cohort",YearInputs!$D$5,1))*ReactorRegister!$K45*IF(ReactorRegister!$L45="restart",Inputs!$B$14,Inputs!$B$13)/2,0))*IF(OR(ReactorRegister!$E45="PHWR",ReactorRegister!$E45="FBR"),1,YearInputs!$J$5)</x:f>
        <x:v>210</x:v>
      </x:c>
      <x:c r="G45" s="8" t="n">
        <x:f>(IF(AND(2027&gt;(ReactorRegister!$H45+IF(ReactorRegister!$L45="existing",0,YearInputs!$B$6)),2027&lt;IF(ReactorRegister!$L45="existing",MAX(2027,ReactorRegister!$I45+YearInputs!$E$6),2100)),(ReactorRegister!$G45/1000*IF(ReactorRegister!$L45="existing",1,MIN(1,ReactorRegister!$J45*YearInputs!$C$6))*IF(ReactorRegister!$L45="cohort",YearInputs!$D$6,1))*ReactorRegister!$K45*YearInputs!$F$6,0)+IF(AND((ReactorRegister!$H45+IF(ReactorRegister!$L45="existing",0,YearInputs!$B$6))&gt;=2026,OR(2027=(ReactorRegister!$H45+IF(ReactorRegister!$L45="existing",0,YearInputs!$B$6))-2,2027=(ReactorRegister!$H45+IF(ReactorRegister!$L45="existing",0,YearInputs!$B$6))-1)),(ReactorRegister!$G45/1000*IF(ReactorRegister!$L45="existing",1,MIN(1,ReactorRegister!$J45*YearInputs!$C$6))*IF(ReactorRegister!$L45="cohort",YearInputs!$D$6,1))*ReactorRegister!$K45*IF(ReactorRegister!$L45="restart",Inputs!$B$14,Inputs!$B$13)/2,0))*IF(OR(ReactorRegister!$E45="PHWR",ReactorRegister!$E45="FBR"),1,YearInputs!$J$6)</x:f>
        <x:v>211.85186186810898</x:v>
      </x:c>
      <x:c r="H45" s="8" t="n">
        <x:f>(IF(AND(2028&gt;(ReactorRegister!$H45+IF(ReactorRegister!$L45="existing",0,YearInputs!$B$7)),2028&lt;IF(ReactorRegister!$L45="existing",MAX(2027,ReactorRegister!$I45+YearInputs!$E$7),2100)),(ReactorRegister!$G45/1000*IF(ReactorRegister!$L45="existing",1,MIN(1,ReactorRegister!$J45*YearInputs!$C$7))*IF(ReactorRegister!$L45="cohort",YearInputs!$D$7,1))*ReactorRegister!$K45*YearInputs!$F$7,0)+IF(AND((ReactorRegister!$H45+IF(ReactorRegister!$L45="existing",0,YearInputs!$B$7))&gt;=2026,OR(2028=(ReactorRegister!$H45+IF(ReactorRegister!$L45="existing",0,YearInputs!$B$7))-2,2028=(ReactorRegister!$H45+IF(ReactorRegister!$L45="existing",0,YearInputs!$B$7))-1)),(ReactorRegister!$G45/1000*IF(ReactorRegister!$L45="existing",1,MIN(1,ReactorRegister!$J45*YearInputs!$C$7))*IF(ReactorRegister!$L45="cohort",YearInputs!$D$7,1))*ReactorRegister!$K45*IF(ReactorRegister!$L45="restart",Inputs!$B$14,Inputs!$B$13)/2,0))*IF(OR(ReactorRegister!$E45="PHWR",ReactorRegister!$E45="FBR"),1,YearInputs!$J$7)</x:f>
        <x:v>213.74068704695878</x:v>
      </x:c>
      <x:c r="I45" s="8" t="n">
        <x:f>(IF(AND(2029&gt;(ReactorRegister!$H45+IF(ReactorRegister!$L45="existing",0,YearInputs!$B$8)),2029&lt;IF(ReactorRegister!$L45="existing",MAX(2027,ReactorRegister!$I45+YearInputs!$E$8),2100)),(ReactorRegister!$G45/1000*IF(ReactorRegister!$L45="existing",1,MIN(1,ReactorRegister!$J45*YearInputs!$C$8))*IF(ReactorRegister!$L45="cohort",YearInputs!$D$8,1))*ReactorRegister!$K45*YearInputs!$F$8,0)+IF(AND((ReactorRegister!$H45+IF(ReactorRegister!$L45="existing",0,YearInputs!$B$8))&gt;=2026,OR(2029=(ReactorRegister!$H45+IF(ReactorRegister!$L45="existing",0,YearInputs!$B$8))-2,2029=(ReactorRegister!$H45+IF(ReactorRegister!$L45="existing",0,YearInputs!$B$8))-1)),(ReactorRegister!$G45/1000*IF(ReactorRegister!$L45="existing",1,MIN(1,ReactorRegister!$J45*YearInputs!$C$8))*IF(ReactorRegister!$L45="cohort",YearInputs!$D$8,1))*ReactorRegister!$K45*IF(ReactorRegister!$L45="restart",Inputs!$B$14,Inputs!$B$13)/2,0))*IF(OR(ReactorRegister!$E45="PHWR",ReactorRegister!$E45="FBR"),1,YearInputs!$J$8)</x:f>
        <x:v>215.66759337860782</x:v>
      </x:c>
      <x:c r="J45" s="8" t="n">
        <x:f>(IF(AND(2030&gt;(ReactorRegister!$H45+IF(ReactorRegister!$L45="existing",0,YearInputs!$B$9)),2030&lt;IF(ReactorRegister!$L45="existing",MAX(2027,ReactorRegister!$I45+YearInputs!$E$9),2100)),(ReactorRegister!$G45/1000*IF(ReactorRegister!$L45="existing",1,MIN(1,ReactorRegister!$J45*YearInputs!$C$9))*IF(ReactorRegister!$L45="cohort",YearInputs!$D$9,1))*ReactorRegister!$K45*YearInputs!$F$9,0)+IF(AND((ReactorRegister!$H45+IF(ReactorRegister!$L45="existing",0,YearInputs!$B$9))&gt;=2026,OR(2030=(ReactorRegister!$H45+IF(ReactorRegister!$L45="existing",0,YearInputs!$B$9))-2,2030=(ReactorRegister!$H45+IF(ReactorRegister!$L45="existing",0,YearInputs!$B$9))-1)),(ReactorRegister!$G45/1000*IF(ReactorRegister!$L45="existing",1,MIN(1,ReactorRegister!$J45*YearInputs!$C$9))*IF(ReactorRegister!$L45="cohort",YearInputs!$D$9,1))*ReactorRegister!$K45*IF(ReactorRegister!$L45="restart",Inputs!$B$14,Inputs!$B$13)/2,0))*IF(OR(ReactorRegister!$E45="PHWR",ReactorRegister!$E45="FBR"),1,YearInputs!$J$9)</x:f>
        <x:v>217.63374423839645</x:v>
      </x:c>
      <x:c r="K45" s="8" t="n">
        <x:f>(IF(AND(2031&gt;(ReactorRegister!$H45+IF(ReactorRegister!$L45="existing",0,YearInputs!$B$10)),2031&lt;IF(ReactorRegister!$L45="existing",MAX(2027,ReactorRegister!$I45+YearInputs!$E$10),2100)),(ReactorRegister!$G45/1000*IF(ReactorRegister!$L45="existing",1,MIN(1,ReactorRegister!$J45*YearInputs!$C$10))*IF(ReactorRegister!$L45="cohort",YearInputs!$D$10,1))*ReactorRegister!$K45*YearInputs!$F$10,0)+IF(AND((ReactorRegister!$H45+IF(ReactorRegister!$L45="existing",0,YearInputs!$B$10))&gt;=2026,OR(2031=(ReactorRegister!$H45+IF(ReactorRegister!$L45="existing",0,YearInputs!$B$10))-2,2031=(ReactorRegister!$H45+IF(ReactorRegister!$L45="existing",0,YearInputs!$B$10))-1)),(ReactorRegister!$G45/1000*IF(ReactorRegister!$L45="existing",1,MIN(1,ReactorRegister!$J45*YearInputs!$C$10))*IF(ReactorRegister!$L45="cohort",YearInputs!$D$10,1))*ReactorRegister!$K45*IF(ReactorRegister!$L45="restart",Inputs!$B$14,Inputs!$B$13)/2,0))*IF(OR(ReactorRegister!$E45="PHWR",ReactorRegister!$E45="FBR"),1,YearInputs!$J$10)</x:f>
        <x:v>217.63374423839645</x:v>
      </x:c>
      <x:c r="L45" s="8" t="n">
        <x:f>(IF(AND(2032&gt;(ReactorRegister!$H45+IF(ReactorRegister!$L45="existing",0,YearInputs!$B$11)),2032&lt;IF(ReactorRegister!$L45="existing",MAX(2027,ReactorRegister!$I45+YearInputs!$E$11),2100)),(ReactorRegister!$G45/1000*IF(ReactorRegister!$L45="existing",1,MIN(1,ReactorRegister!$J45*YearInputs!$C$11))*IF(ReactorRegister!$L45="cohort",YearInputs!$D$11,1))*ReactorRegister!$K45*YearInputs!$F$11,0)+IF(AND((ReactorRegister!$H45+IF(ReactorRegister!$L45="existing",0,YearInputs!$B$11))&gt;=2026,OR(2032=(ReactorRegister!$H45+IF(ReactorRegister!$L45="existing",0,YearInputs!$B$11))-2,2032=(ReactorRegister!$H45+IF(ReactorRegister!$L45="existing",0,YearInputs!$B$11))-1)),(ReactorRegister!$G45/1000*IF(ReactorRegister!$L45="existing",1,MIN(1,ReactorRegister!$J45*YearInputs!$C$11))*IF(ReactorRegister!$L45="cohort",YearInputs!$D$11,1))*ReactorRegister!$K45*IF(ReactorRegister!$L45="restart",Inputs!$B$14,Inputs!$B$13)/2,0))*IF(OR(ReactorRegister!$E45="PHWR",ReactorRegister!$E45="FBR"),1,YearInputs!$J$11)</x:f>
        <x:v>217.63374423839645</x:v>
      </x:c>
      <x:c r="M45" s="8" t="n">
        <x:f>(IF(AND(2033&gt;(ReactorRegister!$H45+IF(ReactorRegister!$L45="existing",0,YearInputs!$B$12)),2033&lt;IF(ReactorRegister!$L45="existing",MAX(2027,ReactorRegister!$I45+YearInputs!$E$12),2100)),(ReactorRegister!$G45/1000*IF(ReactorRegister!$L45="existing",1,MIN(1,ReactorRegister!$J45*YearInputs!$C$12))*IF(ReactorRegister!$L45="cohort",YearInputs!$D$12,1))*ReactorRegister!$K45*YearInputs!$F$12,0)+IF(AND((ReactorRegister!$H45+IF(ReactorRegister!$L45="existing",0,YearInputs!$B$12))&gt;=2026,OR(2033=(ReactorRegister!$H45+IF(ReactorRegister!$L45="existing",0,YearInputs!$B$12))-2,2033=(ReactorRegister!$H45+IF(ReactorRegister!$L45="existing",0,YearInputs!$B$12))-1)),(ReactorRegister!$G45/1000*IF(ReactorRegister!$L45="existing",1,MIN(1,ReactorRegister!$J45*YearInputs!$C$12))*IF(ReactorRegister!$L45="cohort",YearInputs!$D$12,1))*ReactorRegister!$K45*IF(ReactorRegister!$L45="restart",Inputs!$B$14,Inputs!$B$13)/2,0))*IF(OR(ReactorRegister!$E45="PHWR",ReactorRegister!$E45="FBR"),1,YearInputs!$J$12)</x:f>
        <x:v>217.63374423839645</x:v>
      </x:c>
      <x:c r="N45" s="8" t="n">
        <x:f>(IF(AND(2034&gt;(ReactorRegister!$H45+IF(ReactorRegister!$L45="existing",0,YearInputs!$B$13)),2034&lt;IF(ReactorRegister!$L45="existing",MAX(2027,ReactorRegister!$I45+YearInputs!$E$13),2100)),(ReactorRegister!$G45/1000*IF(ReactorRegister!$L45="existing",1,MIN(1,ReactorRegister!$J45*YearInputs!$C$13))*IF(ReactorRegister!$L45="cohort",YearInputs!$D$13,1))*ReactorRegister!$K45*YearInputs!$F$13,0)+IF(AND((ReactorRegister!$H45+IF(ReactorRegister!$L45="existing",0,YearInputs!$B$13))&gt;=2026,OR(2034=(ReactorRegister!$H45+IF(ReactorRegister!$L45="existing",0,YearInputs!$B$13))-2,2034=(ReactorRegister!$H45+IF(ReactorRegister!$L45="existing",0,YearInputs!$B$13))-1)),(ReactorRegister!$G45/1000*IF(ReactorRegister!$L45="existing",1,MIN(1,ReactorRegister!$J45*YearInputs!$C$13))*IF(ReactorRegister!$L45="cohort",YearInputs!$D$13,1))*ReactorRegister!$K45*IF(ReactorRegister!$L45="restart",Inputs!$B$14,Inputs!$B$13)/2,0))*IF(OR(ReactorRegister!$E45="PHWR",ReactorRegister!$E45="FBR"),1,YearInputs!$J$13)</x:f>
        <x:v>217.63374423839645</x:v>
      </x:c>
      <x:c r="O45" s="8" t="n">
        <x:f>(IF(AND(2035&gt;(ReactorRegister!$H45+IF(ReactorRegister!$L45="existing",0,YearInputs!$B$14)),2035&lt;IF(ReactorRegister!$L45="existing",MAX(2027,ReactorRegister!$I45+YearInputs!$E$14),2100)),(ReactorRegister!$G45/1000*IF(ReactorRegister!$L45="existing",1,MIN(1,ReactorRegister!$J45*YearInputs!$C$14))*IF(ReactorRegister!$L45="cohort",YearInputs!$D$14,1))*ReactorRegister!$K45*YearInputs!$F$14,0)+IF(AND((ReactorRegister!$H45+IF(ReactorRegister!$L45="existing",0,YearInputs!$B$14))&gt;=2026,OR(2035=(ReactorRegister!$H45+IF(ReactorRegister!$L45="existing",0,YearInputs!$B$14))-2,2035=(ReactorRegister!$H45+IF(ReactorRegister!$L45="existing",0,YearInputs!$B$14))-1)),(ReactorRegister!$G45/1000*IF(ReactorRegister!$L45="existing",1,MIN(1,ReactorRegister!$J45*YearInputs!$C$14))*IF(ReactorRegister!$L45="cohort",YearInputs!$D$14,1))*ReactorRegister!$K45*IF(ReactorRegister!$L45="restart",Inputs!$B$14,Inputs!$B$13)/2,0))*IF(OR(ReactorRegister!$E45="PHWR",ReactorRegister!$E45="FBR"),1,YearInputs!$J$14)</x:f>
        <x:v>217.63374423839645</x:v>
      </x:c>
      <x:c r="P45" s="8" t="n">
        <x:f>(IF(AND(2036&gt;(ReactorRegister!$H45+IF(ReactorRegister!$L45="existing",0,YearInputs!$B$15)),2036&lt;IF(ReactorRegister!$L45="existing",MAX(2027,ReactorRegister!$I45+YearInputs!$E$15),2100)),(ReactorRegister!$G45/1000*IF(ReactorRegister!$L45="existing",1,MIN(1,ReactorRegister!$J45*YearInputs!$C$15))*IF(ReactorRegister!$L45="cohort",YearInputs!$D$15,1))*ReactorRegister!$K45*YearInputs!$F$15,0)+IF(AND((ReactorRegister!$H45+IF(ReactorRegister!$L45="existing",0,YearInputs!$B$15))&gt;=2026,OR(2036=(ReactorRegister!$H45+IF(ReactorRegister!$L45="existing",0,YearInputs!$B$15))-2,2036=(ReactorRegister!$H45+IF(ReactorRegister!$L45="existing",0,YearInputs!$B$15))-1)),(ReactorRegister!$G45/1000*IF(ReactorRegister!$L45="existing",1,MIN(1,ReactorRegister!$J45*YearInputs!$C$15))*IF(ReactorRegister!$L45="cohort",YearInputs!$D$15,1))*ReactorRegister!$K45*IF(ReactorRegister!$L45="restart",Inputs!$B$14,Inputs!$B$13)/2,0))*IF(OR(ReactorRegister!$E45="PHWR",ReactorRegister!$E45="FBR"),1,YearInputs!$J$15)</x:f>
        <x:v>217.63374423839645</x:v>
      </x:c>
      <x:c r="Q45" s="8" t="n">
        <x:f>(IF(AND(2037&gt;(ReactorRegister!$H45+IF(ReactorRegister!$L45="existing",0,YearInputs!$B$16)),2037&lt;IF(ReactorRegister!$L45="existing",MAX(2027,ReactorRegister!$I45+YearInputs!$E$16),2100)),(ReactorRegister!$G45/1000*IF(ReactorRegister!$L45="existing",1,MIN(1,ReactorRegister!$J45*YearInputs!$C$16))*IF(ReactorRegister!$L45="cohort",YearInputs!$D$16,1))*ReactorRegister!$K45*YearInputs!$F$16,0)+IF(AND((ReactorRegister!$H45+IF(ReactorRegister!$L45="existing",0,YearInputs!$B$16))&gt;=2026,OR(2037=(ReactorRegister!$H45+IF(ReactorRegister!$L45="existing",0,YearInputs!$B$16))-2,2037=(ReactorRegister!$H45+IF(ReactorRegister!$L45="existing",0,YearInputs!$B$16))-1)),(ReactorRegister!$G45/1000*IF(ReactorRegister!$L45="existing",1,MIN(1,ReactorRegister!$J45*YearInputs!$C$16))*IF(ReactorRegister!$L45="cohort",YearInputs!$D$16,1))*ReactorRegister!$K45*IF(ReactorRegister!$L45="restart",Inputs!$B$14,Inputs!$B$13)/2,0))*IF(OR(ReactorRegister!$E45="PHWR",ReactorRegister!$E45="FBR"),1,YearInputs!$J$16)</x:f>
        <x:v>217.63374423839645</x:v>
      </x:c>
      <x:c r="R45" s="8" t="n">
        <x:f>(IF(AND(2038&gt;(ReactorRegister!$H45+IF(ReactorRegister!$L45="existing",0,YearInputs!$B$17)),2038&lt;IF(ReactorRegister!$L45="existing",MAX(2027,ReactorRegister!$I45+YearInputs!$E$17),2100)),(ReactorRegister!$G45/1000*IF(ReactorRegister!$L45="existing",1,MIN(1,ReactorRegister!$J45*YearInputs!$C$17))*IF(ReactorRegister!$L45="cohort",YearInputs!$D$17,1))*ReactorRegister!$K45*YearInputs!$F$17,0)+IF(AND((ReactorRegister!$H45+IF(ReactorRegister!$L45="existing",0,YearInputs!$B$17))&gt;=2026,OR(2038=(ReactorRegister!$H45+IF(ReactorRegister!$L45="existing",0,YearInputs!$B$17))-2,2038=(ReactorRegister!$H45+IF(ReactorRegister!$L45="existing",0,YearInputs!$B$17))-1)),(ReactorRegister!$G45/1000*IF(ReactorRegister!$L45="existing",1,MIN(1,ReactorRegister!$J45*YearInputs!$C$17))*IF(ReactorRegister!$L45="cohort",YearInputs!$D$17,1))*ReactorRegister!$K45*IF(ReactorRegister!$L45="restart",Inputs!$B$14,Inputs!$B$13)/2,0))*IF(OR(ReactorRegister!$E45="PHWR",ReactorRegister!$E45="FBR"),1,YearInputs!$J$17)</x:f>
        <x:v>217.63374423839645</x:v>
      </x:c>
      <x:c r="S45" s="8" t="n">
        <x:f>(IF(AND(2039&gt;(ReactorRegister!$H45+IF(ReactorRegister!$L45="existing",0,YearInputs!$B$18)),2039&lt;IF(ReactorRegister!$L45="existing",MAX(2027,ReactorRegister!$I45+YearInputs!$E$18),2100)),(ReactorRegister!$G45/1000*IF(ReactorRegister!$L45="existing",1,MIN(1,ReactorRegister!$J45*YearInputs!$C$18))*IF(ReactorRegister!$L45="cohort",YearInputs!$D$18,1))*ReactorRegister!$K45*YearInputs!$F$18,0)+IF(AND((ReactorRegister!$H45+IF(ReactorRegister!$L45="existing",0,YearInputs!$B$18))&gt;=2026,OR(2039=(ReactorRegister!$H45+IF(ReactorRegister!$L45="existing",0,YearInputs!$B$18))-2,2039=(ReactorRegister!$H45+IF(ReactorRegister!$L45="existing",0,YearInputs!$B$18))-1)),(ReactorRegister!$G45/1000*IF(ReactorRegister!$L45="existing",1,MIN(1,ReactorRegister!$J45*YearInputs!$C$18))*IF(ReactorRegister!$L45="cohort",YearInputs!$D$18,1))*ReactorRegister!$K45*IF(ReactorRegister!$L45="restart",Inputs!$B$14,Inputs!$B$13)/2,0))*IF(OR(ReactorRegister!$E45="PHWR",ReactorRegister!$E45="FBR"),1,YearInputs!$J$18)</x:f>
        <x:v>217.63374423839645</x:v>
      </x:c>
      <x:c r="T45" s="8" t="n">
        <x:f>(IF(AND(2040&gt;(ReactorRegister!$H45+IF(ReactorRegister!$L45="existing",0,YearInputs!$B$19)),2040&lt;IF(ReactorRegister!$L45="existing",MAX(2027,ReactorRegister!$I45+YearInputs!$E$19),2100)),(ReactorRegister!$G45/1000*IF(ReactorRegister!$L45="existing",1,MIN(1,ReactorRegister!$J45*YearInputs!$C$19))*IF(ReactorRegister!$L45="cohort",YearInputs!$D$19,1))*ReactorRegister!$K45*YearInputs!$F$19,0)+IF(AND((ReactorRegister!$H45+IF(ReactorRegister!$L45="existing",0,YearInputs!$B$19))&gt;=2026,OR(2040=(ReactorRegister!$H45+IF(ReactorRegister!$L45="existing",0,YearInputs!$B$19))-2,2040=(ReactorRegister!$H45+IF(ReactorRegister!$L45="existing",0,YearInputs!$B$19))-1)),(ReactorRegister!$G45/1000*IF(ReactorRegister!$L45="existing",1,MIN(1,ReactorRegister!$J45*YearInputs!$C$19))*IF(ReactorRegister!$L45="cohort",YearInputs!$D$19,1))*ReactorRegister!$K45*IF(ReactorRegister!$L45="restart",Inputs!$B$14,Inputs!$B$13)/2,0))*IF(OR(ReactorRegister!$E45="PHWR",ReactorRegister!$E45="FBR"),1,YearInputs!$J$19)</x:f>
        <x:v>217.63374423839645</x:v>
      </x:c>
    </x:row>
    <x:row r="46" ht="22" customHeight="1">
      <x:c r="A46" s="8" t="str">
        <x:v>1008</x:v>
      </x:c>
      <x:c r="B46" s="8" t="str">
        <x:v>KURSK 2-2</x:v>
      </x:c>
      <x:c r="C46" s="8" t="str">
        <x:v>Russian Federation</x:v>
      </x:c>
      <x:c r="D46" s="8" t="str">
        <x:v>PWR</x:v>
      </x:c>
      <x:c r="E46" s="8" t="n">
        <x:f>(IF(AND(2025&gt;(ReactorRegister!$H46+IF(ReactorRegister!$L46="existing",0,YearInputs!$B$4)),2025&lt;IF(ReactorRegister!$L46="existing",MAX(2027,ReactorRegister!$I46+YearInputs!$E$4),2100)),(ReactorRegister!$G46/1000*IF(ReactorRegister!$L46="existing",1,MIN(1,ReactorRegister!$J46*YearInputs!$C$4))*IF(ReactorRegister!$L46="cohort",YearInputs!$D$4,1))*ReactorRegister!$K46*YearInputs!$F$4,0)+IF(AND((ReactorRegister!$H46+IF(ReactorRegister!$L46="existing",0,YearInputs!$B$4))&gt;=2026,OR(2025=(ReactorRegister!$H46+IF(ReactorRegister!$L46="existing",0,YearInputs!$B$4))-2,2025=(ReactorRegister!$H46+IF(ReactorRegister!$L46="existing",0,YearInputs!$B$4))-1)),(ReactorRegister!$G46/1000*IF(ReactorRegister!$L46="existing",1,MIN(1,ReactorRegister!$J46*YearInputs!$C$4))*IF(ReactorRegister!$L46="cohort",YearInputs!$D$4,1))*ReactorRegister!$K46*IF(ReactorRegister!$L46="restart",Inputs!$B$14,Inputs!$B$13)/2,0))*IF(OR(ReactorRegister!$E46="PHWR",ReactorRegister!$E46="FBR"),1,YearInputs!$J$4)</x:f>
        <x:v>280.0481249999999</x:v>
      </x:c>
      <x:c r="F46" s="8" t="n">
        <x:f>(IF(AND(2026&gt;(ReactorRegister!$H46+IF(ReactorRegister!$L46="existing",0,YearInputs!$B$5)),2026&lt;IF(ReactorRegister!$L46="existing",MAX(2027,ReactorRegister!$I46+YearInputs!$E$5),2100)),(ReactorRegister!$G46/1000*IF(ReactorRegister!$L46="existing",1,MIN(1,ReactorRegister!$J46*YearInputs!$C$5))*IF(ReactorRegister!$L46="cohort",YearInputs!$D$5,1))*ReactorRegister!$K46*YearInputs!$F$5,0)+IF(AND((ReactorRegister!$H46+IF(ReactorRegister!$L46="existing",0,YearInputs!$B$5))&gt;=2026,OR(2026=(ReactorRegister!$H46+IF(ReactorRegister!$L46="existing",0,YearInputs!$B$5))-2,2026=(ReactorRegister!$H46+IF(ReactorRegister!$L46="existing",0,YearInputs!$B$5))-1)),(ReactorRegister!$G46/1000*IF(ReactorRegister!$L46="existing",1,MIN(1,ReactorRegister!$J46*YearInputs!$C$5))*IF(ReactorRegister!$L46="cohort",YearInputs!$D$5,1))*ReactorRegister!$K46*IF(ReactorRegister!$L46="restart",Inputs!$B$14,Inputs!$B$13)/2,0))*IF(OR(ReactorRegister!$E46="PHWR",ReactorRegister!$E46="FBR"),1,YearInputs!$J$5)</x:f>
        <x:v>280.0481249999999</x:v>
      </x:c>
      <x:c r="G46" s="8" t="n">
        <x:f>(IF(AND(2027&gt;(ReactorRegister!$H46+IF(ReactorRegister!$L46="existing",0,YearInputs!$B$6)),2027&lt;IF(ReactorRegister!$L46="existing",MAX(2027,ReactorRegister!$I46+YearInputs!$E$6),2100)),(ReactorRegister!$G46/1000*IF(ReactorRegister!$L46="existing",1,MIN(1,ReactorRegister!$J46*YearInputs!$C$6))*IF(ReactorRegister!$L46="cohort",YearInputs!$D$6,1))*ReactorRegister!$K46*YearInputs!$F$6,0)+IF(AND((ReactorRegister!$H46+IF(ReactorRegister!$L46="existing",0,YearInputs!$B$6))&gt;=2026,OR(2027=(ReactorRegister!$H46+IF(ReactorRegister!$L46="existing",0,YearInputs!$B$6))-2,2027=(ReactorRegister!$H46+IF(ReactorRegister!$L46="existing",0,YearInputs!$B$6))-1)),(ReactorRegister!$G46/1000*IF(ReactorRegister!$L46="existing",1,MIN(1,ReactorRegister!$J46*YearInputs!$C$6))*IF(ReactorRegister!$L46="cohort",YearInputs!$D$6,1))*ReactorRegister!$K46*IF(ReactorRegister!$L46="restart",Inputs!$B$14,Inputs!$B$13)/2,0))*IF(OR(ReactorRegister!$E46="PHWR",ReactorRegister!$E46="FBR"),1,YearInputs!$J$6)</x:f>
        <x:v>0</x:v>
      </x:c>
      <x:c r="H46" s="8" t="n">
        <x:f>(IF(AND(2028&gt;(ReactorRegister!$H46+IF(ReactorRegister!$L46="existing",0,YearInputs!$B$7)),2028&lt;IF(ReactorRegister!$L46="existing",MAX(2027,ReactorRegister!$I46+YearInputs!$E$7),2100)),(ReactorRegister!$G46/1000*IF(ReactorRegister!$L46="existing",1,MIN(1,ReactorRegister!$J46*YearInputs!$C$7))*IF(ReactorRegister!$L46="cohort",YearInputs!$D$7,1))*ReactorRegister!$K46*YearInputs!$F$7,0)+IF(AND((ReactorRegister!$H46+IF(ReactorRegister!$L46="existing",0,YearInputs!$B$7))&gt;=2026,OR(2028=(ReactorRegister!$H46+IF(ReactorRegister!$L46="existing",0,YearInputs!$B$7))-2,2028=(ReactorRegister!$H46+IF(ReactorRegister!$L46="existing",0,YearInputs!$B$7))-1)),(ReactorRegister!$G46/1000*IF(ReactorRegister!$L46="existing",1,MIN(1,ReactorRegister!$J46*YearInputs!$C$7))*IF(ReactorRegister!$L46="cohort",YearInputs!$D$7,1))*ReactorRegister!$K46*IF(ReactorRegister!$L46="restart",Inputs!$B$14,Inputs!$B$13)/2,0))*IF(OR(ReactorRegister!$E46="PHWR",ReactorRegister!$E46="FBR"),1,YearInputs!$J$7)</x:f>
        <x:v>190.0243766467066</x:v>
      </x:c>
      <x:c r="I46" s="8" t="n">
        <x:f>(IF(AND(2029&gt;(ReactorRegister!$H46+IF(ReactorRegister!$L46="existing",0,YearInputs!$B$8)),2029&lt;IF(ReactorRegister!$L46="existing",MAX(2027,ReactorRegister!$I46+YearInputs!$E$8),2100)),(ReactorRegister!$G46/1000*IF(ReactorRegister!$L46="existing",1,MIN(1,ReactorRegister!$J46*YearInputs!$C$8))*IF(ReactorRegister!$L46="cohort",YearInputs!$D$8,1))*ReactorRegister!$K46*YearInputs!$F$8,0)+IF(AND((ReactorRegister!$H46+IF(ReactorRegister!$L46="existing",0,YearInputs!$B$8))&gt;=2026,OR(2029=(ReactorRegister!$H46+IF(ReactorRegister!$L46="existing",0,YearInputs!$B$8))-2,2029=(ReactorRegister!$H46+IF(ReactorRegister!$L46="existing",0,YearInputs!$B$8))-1)),(ReactorRegister!$G46/1000*IF(ReactorRegister!$L46="existing",1,MIN(1,ReactorRegister!$J46*YearInputs!$C$8))*IF(ReactorRegister!$L46="cohort",YearInputs!$D$8,1))*ReactorRegister!$K46*IF(ReactorRegister!$L46="restart",Inputs!$B$14,Inputs!$B$13)/2,0))*IF(OR(ReactorRegister!$E46="PHWR",ReactorRegister!$E46="FBR"),1,YearInputs!$J$8)</x:f>
        <x:v>191.7374766633064</x:v>
      </x:c>
      <x:c r="J46" s="8" t="n">
        <x:f>(IF(AND(2030&gt;(ReactorRegister!$H46+IF(ReactorRegister!$L46="existing",0,YearInputs!$B$9)),2030&lt;IF(ReactorRegister!$L46="existing",MAX(2027,ReactorRegister!$I46+YearInputs!$E$9),2100)),(ReactorRegister!$G46/1000*IF(ReactorRegister!$L46="existing",1,MIN(1,ReactorRegister!$J46*YearInputs!$C$9))*IF(ReactorRegister!$L46="cohort",YearInputs!$D$9,1))*ReactorRegister!$K46*YearInputs!$F$9,0)+IF(AND((ReactorRegister!$H46+IF(ReactorRegister!$L46="existing",0,YearInputs!$B$9))&gt;=2026,OR(2030=(ReactorRegister!$H46+IF(ReactorRegister!$L46="existing",0,YearInputs!$B$9))-2,2030=(ReactorRegister!$H46+IF(ReactorRegister!$L46="existing",0,YearInputs!$B$9))-1)),(ReactorRegister!$G46/1000*IF(ReactorRegister!$L46="existing",1,MIN(1,ReactorRegister!$J46*YearInputs!$C$9))*IF(ReactorRegister!$L46="cohort",YearInputs!$D$9,1))*ReactorRegister!$K46*IF(ReactorRegister!$L46="restart",Inputs!$B$14,Inputs!$B$13)/2,0))*IF(OR(ReactorRegister!$E46="PHWR",ReactorRegister!$E46="FBR"),1,YearInputs!$J$9)</x:f>
        <x:v>193.485466700611</x:v>
      </x:c>
      <x:c r="K46" s="8" t="n">
        <x:f>(IF(AND(2031&gt;(ReactorRegister!$H46+IF(ReactorRegister!$L46="existing",0,YearInputs!$B$10)),2031&lt;IF(ReactorRegister!$L46="existing",MAX(2027,ReactorRegister!$I46+YearInputs!$E$10),2100)),(ReactorRegister!$G46/1000*IF(ReactorRegister!$L46="existing",1,MIN(1,ReactorRegister!$J46*YearInputs!$C$10))*IF(ReactorRegister!$L46="cohort",YearInputs!$D$10,1))*ReactorRegister!$K46*YearInputs!$F$10,0)+IF(AND((ReactorRegister!$H46+IF(ReactorRegister!$L46="existing",0,YearInputs!$B$10))&gt;=2026,OR(2031=(ReactorRegister!$H46+IF(ReactorRegister!$L46="existing",0,YearInputs!$B$10))-2,2031=(ReactorRegister!$H46+IF(ReactorRegister!$L46="existing",0,YearInputs!$B$10))-1)),(ReactorRegister!$G46/1000*IF(ReactorRegister!$L46="existing",1,MIN(1,ReactorRegister!$J46*YearInputs!$C$10))*IF(ReactorRegister!$L46="cohort",YearInputs!$D$10,1))*ReactorRegister!$K46*IF(ReactorRegister!$L46="restart",Inputs!$B$14,Inputs!$B$13)/2,0))*IF(OR(ReactorRegister!$E46="PHWR",ReactorRegister!$E46="FBR"),1,YearInputs!$J$10)</x:f>
        <x:v>193.485466700611</x:v>
      </x:c>
      <x:c r="L46" s="8" t="n">
        <x:f>(IF(AND(2032&gt;(ReactorRegister!$H46+IF(ReactorRegister!$L46="existing",0,YearInputs!$B$11)),2032&lt;IF(ReactorRegister!$L46="existing",MAX(2027,ReactorRegister!$I46+YearInputs!$E$11),2100)),(ReactorRegister!$G46/1000*IF(ReactorRegister!$L46="existing",1,MIN(1,ReactorRegister!$J46*YearInputs!$C$11))*IF(ReactorRegister!$L46="cohort",YearInputs!$D$11,1))*ReactorRegister!$K46*YearInputs!$F$11,0)+IF(AND((ReactorRegister!$H46+IF(ReactorRegister!$L46="existing",0,YearInputs!$B$11))&gt;=2026,OR(2032=(ReactorRegister!$H46+IF(ReactorRegister!$L46="existing",0,YearInputs!$B$11))-2,2032=(ReactorRegister!$H46+IF(ReactorRegister!$L46="existing",0,YearInputs!$B$11))-1)),(ReactorRegister!$G46/1000*IF(ReactorRegister!$L46="existing",1,MIN(1,ReactorRegister!$J46*YearInputs!$C$11))*IF(ReactorRegister!$L46="cohort",YearInputs!$D$11,1))*ReactorRegister!$K46*IF(ReactorRegister!$L46="restart",Inputs!$B$14,Inputs!$B$13)/2,0))*IF(OR(ReactorRegister!$E46="PHWR",ReactorRegister!$E46="FBR"),1,YearInputs!$J$11)</x:f>
        <x:v>193.485466700611</x:v>
      </x:c>
      <x:c r="M46" s="8" t="n">
        <x:f>(IF(AND(2033&gt;(ReactorRegister!$H46+IF(ReactorRegister!$L46="existing",0,YearInputs!$B$12)),2033&lt;IF(ReactorRegister!$L46="existing",MAX(2027,ReactorRegister!$I46+YearInputs!$E$12),2100)),(ReactorRegister!$G46/1000*IF(ReactorRegister!$L46="existing",1,MIN(1,ReactorRegister!$J46*YearInputs!$C$12))*IF(ReactorRegister!$L46="cohort",YearInputs!$D$12,1))*ReactorRegister!$K46*YearInputs!$F$12,0)+IF(AND((ReactorRegister!$H46+IF(ReactorRegister!$L46="existing",0,YearInputs!$B$12))&gt;=2026,OR(2033=(ReactorRegister!$H46+IF(ReactorRegister!$L46="existing",0,YearInputs!$B$12))-2,2033=(ReactorRegister!$H46+IF(ReactorRegister!$L46="existing",0,YearInputs!$B$12))-1)),(ReactorRegister!$G46/1000*IF(ReactorRegister!$L46="existing",1,MIN(1,ReactorRegister!$J46*YearInputs!$C$12))*IF(ReactorRegister!$L46="cohort",YearInputs!$D$12,1))*ReactorRegister!$K46*IF(ReactorRegister!$L46="restart",Inputs!$B$14,Inputs!$B$13)/2,0))*IF(OR(ReactorRegister!$E46="PHWR",ReactorRegister!$E46="FBR"),1,YearInputs!$J$12)</x:f>
        <x:v>193.485466700611</x:v>
      </x:c>
      <x:c r="N46" s="8" t="n">
        <x:f>(IF(AND(2034&gt;(ReactorRegister!$H46+IF(ReactorRegister!$L46="existing",0,YearInputs!$B$13)),2034&lt;IF(ReactorRegister!$L46="existing",MAX(2027,ReactorRegister!$I46+YearInputs!$E$13),2100)),(ReactorRegister!$G46/1000*IF(ReactorRegister!$L46="existing",1,MIN(1,ReactorRegister!$J46*YearInputs!$C$13))*IF(ReactorRegister!$L46="cohort",YearInputs!$D$13,1))*ReactorRegister!$K46*YearInputs!$F$13,0)+IF(AND((ReactorRegister!$H46+IF(ReactorRegister!$L46="existing",0,YearInputs!$B$13))&gt;=2026,OR(2034=(ReactorRegister!$H46+IF(ReactorRegister!$L46="existing",0,YearInputs!$B$13))-2,2034=(ReactorRegister!$H46+IF(ReactorRegister!$L46="existing",0,YearInputs!$B$13))-1)),(ReactorRegister!$G46/1000*IF(ReactorRegister!$L46="existing",1,MIN(1,ReactorRegister!$J46*YearInputs!$C$13))*IF(ReactorRegister!$L46="cohort",YearInputs!$D$13,1))*ReactorRegister!$K46*IF(ReactorRegister!$L46="restart",Inputs!$B$14,Inputs!$B$13)/2,0))*IF(OR(ReactorRegister!$E46="PHWR",ReactorRegister!$E46="FBR"),1,YearInputs!$J$13)</x:f>
        <x:v>193.485466700611</x:v>
      </x:c>
      <x:c r="O46" s="8" t="n">
        <x:f>(IF(AND(2035&gt;(ReactorRegister!$H46+IF(ReactorRegister!$L46="existing",0,YearInputs!$B$14)),2035&lt;IF(ReactorRegister!$L46="existing",MAX(2027,ReactorRegister!$I46+YearInputs!$E$14),2100)),(ReactorRegister!$G46/1000*IF(ReactorRegister!$L46="existing",1,MIN(1,ReactorRegister!$J46*YearInputs!$C$14))*IF(ReactorRegister!$L46="cohort",YearInputs!$D$14,1))*ReactorRegister!$K46*YearInputs!$F$14,0)+IF(AND((ReactorRegister!$H46+IF(ReactorRegister!$L46="existing",0,YearInputs!$B$14))&gt;=2026,OR(2035=(ReactorRegister!$H46+IF(ReactorRegister!$L46="existing",0,YearInputs!$B$14))-2,2035=(ReactorRegister!$H46+IF(ReactorRegister!$L46="existing",0,YearInputs!$B$14))-1)),(ReactorRegister!$G46/1000*IF(ReactorRegister!$L46="existing",1,MIN(1,ReactorRegister!$J46*YearInputs!$C$14))*IF(ReactorRegister!$L46="cohort",YearInputs!$D$14,1))*ReactorRegister!$K46*IF(ReactorRegister!$L46="restart",Inputs!$B$14,Inputs!$B$13)/2,0))*IF(OR(ReactorRegister!$E46="PHWR",ReactorRegister!$E46="FBR"),1,YearInputs!$J$14)</x:f>
        <x:v>193.485466700611</x:v>
      </x:c>
      <x:c r="P46" s="8" t="n">
        <x:f>(IF(AND(2036&gt;(ReactorRegister!$H46+IF(ReactorRegister!$L46="existing",0,YearInputs!$B$15)),2036&lt;IF(ReactorRegister!$L46="existing",MAX(2027,ReactorRegister!$I46+YearInputs!$E$15),2100)),(ReactorRegister!$G46/1000*IF(ReactorRegister!$L46="existing",1,MIN(1,ReactorRegister!$J46*YearInputs!$C$15))*IF(ReactorRegister!$L46="cohort",YearInputs!$D$15,1))*ReactorRegister!$K46*YearInputs!$F$15,0)+IF(AND((ReactorRegister!$H46+IF(ReactorRegister!$L46="existing",0,YearInputs!$B$15))&gt;=2026,OR(2036=(ReactorRegister!$H46+IF(ReactorRegister!$L46="existing",0,YearInputs!$B$15))-2,2036=(ReactorRegister!$H46+IF(ReactorRegister!$L46="existing",0,YearInputs!$B$15))-1)),(ReactorRegister!$G46/1000*IF(ReactorRegister!$L46="existing",1,MIN(1,ReactorRegister!$J46*YearInputs!$C$15))*IF(ReactorRegister!$L46="cohort",YearInputs!$D$15,1))*ReactorRegister!$K46*IF(ReactorRegister!$L46="restart",Inputs!$B$14,Inputs!$B$13)/2,0))*IF(OR(ReactorRegister!$E46="PHWR",ReactorRegister!$E46="FBR"),1,YearInputs!$J$15)</x:f>
        <x:v>193.485466700611</x:v>
      </x:c>
      <x:c r="Q46" s="8" t="n">
        <x:f>(IF(AND(2037&gt;(ReactorRegister!$H46+IF(ReactorRegister!$L46="existing",0,YearInputs!$B$16)),2037&lt;IF(ReactorRegister!$L46="existing",MAX(2027,ReactorRegister!$I46+YearInputs!$E$16),2100)),(ReactorRegister!$G46/1000*IF(ReactorRegister!$L46="existing",1,MIN(1,ReactorRegister!$J46*YearInputs!$C$16))*IF(ReactorRegister!$L46="cohort",YearInputs!$D$16,1))*ReactorRegister!$K46*YearInputs!$F$16,0)+IF(AND((ReactorRegister!$H46+IF(ReactorRegister!$L46="existing",0,YearInputs!$B$16))&gt;=2026,OR(2037=(ReactorRegister!$H46+IF(ReactorRegister!$L46="existing",0,YearInputs!$B$16))-2,2037=(ReactorRegister!$H46+IF(ReactorRegister!$L46="existing",0,YearInputs!$B$16))-1)),(ReactorRegister!$G46/1000*IF(ReactorRegister!$L46="existing",1,MIN(1,ReactorRegister!$J46*YearInputs!$C$16))*IF(ReactorRegister!$L46="cohort",YearInputs!$D$16,1))*ReactorRegister!$K46*IF(ReactorRegister!$L46="restart",Inputs!$B$14,Inputs!$B$13)/2,0))*IF(OR(ReactorRegister!$E46="PHWR",ReactorRegister!$E46="FBR"),1,YearInputs!$J$16)</x:f>
        <x:v>193.485466700611</x:v>
      </x:c>
      <x:c r="R46" s="8" t="n">
        <x:f>(IF(AND(2038&gt;(ReactorRegister!$H46+IF(ReactorRegister!$L46="existing",0,YearInputs!$B$17)),2038&lt;IF(ReactorRegister!$L46="existing",MAX(2027,ReactorRegister!$I46+YearInputs!$E$17),2100)),(ReactorRegister!$G46/1000*IF(ReactorRegister!$L46="existing",1,MIN(1,ReactorRegister!$J46*YearInputs!$C$17))*IF(ReactorRegister!$L46="cohort",YearInputs!$D$17,1))*ReactorRegister!$K46*YearInputs!$F$17,0)+IF(AND((ReactorRegister!$H46+IF(ReactorRegister!$L46="existing",0,YearInputs!$B$17))&gt;=2026,OR(2038=(ReactorRegister!$H46+IF(ReactorRegister!$L46="existing",0,YearInputs!$B$17))-2,2038=(ReactorRegister!$H46+IF(ReactorRegister!$L46="existing",0,YearInputs!$B$17))-1)),(ReactorRegister!$G46/1000*IF(ReactorRegister!$L46="existing",1,MIN(1,ReactorRegister!$J46*YearInputs!$C$17))*IF(ReactorRegister!$L46="cohort",YearInputs!$D$17,1))*ReactorRegister!$K46*IF(ReactorRegister!$L46="restart",Inputs!$B$14,Inputs!$B$13)/2,0))*IF(OR(ReactorRegister!$E46="PHWR",ReactorRegister!$E46="FBR"),1,YearInputs!$J$17)</x:f>
        <x:v>193.485466700611</x:v>
      </x:c>
      <x:c r="S46" s="8" t="n">
        <x:f>(IF(AND(2039&gt;(ReactorRegister!$H46+IF(ReactorRegister!$L46="existing",0,YearInputs!$B$18)),2039&lt;IF(ReactorRegister!$L46="existing",MAX(2027,ReactorRegister!$I46+YearInputs!$E$18),2100)),(ReactorRegister!$G46/1000*IF(ReactorRegister!$L46="existing",1,MIN(1,ReactorRegister!$J46*YearInputs!$C$18))*IF(ReactorRegister!$L46="cohort",YearInputs!$D$18,1))*ReactorRegister!$K46*YearInputs!$F$18,0)+IF(AND((ReactorRegister!$H46+IF(ReactorRegister!$L46="existing",0,YearInputs!$B$18))&gt;=2026,OR(2039=(ReactorRegister!$H46+IF(ReactorRegister!$L46="existing",0,YearInputs!$B$18))-2,2039=(ReactorRegister!$H46+IF(ReactorRegister!$L46="existing",0,YearInputs!$B$18))-1)),(ReactorRegister!$G46/1000*IF(ReactorRegister!$L46="existing",1,MIN(1,ReactorRegister!$J46*YearInputs!$C$18))*IF(ReactorRegister!$L46="cohort",YearInputs!$D$18,1))*ReactorRegister!$K46*IF(ReactorRegister!$L46="restart",Inputs!$B$14,Inputs!$B$13)/2,0))*IF(OR(ReactorRegister!$E46="PHWR",ReactorRegister!$E46="FBR"),1,YearInputs!$J$18)</x:f>
        <x:v>193.485466700611</x:v>
      </x:c>
      <x:c r="T46" s="8" t="n">
        <x:f>(IF(AND(2040&gt;(ReactorRegister!$H46+IF(ReactorRegister!$L46="existing",0,YearInputs!$B$19)),2040&lt;IF(ReactorRegister!$L46="existing",MAX(2027,ReactorRegister!$I46+YearInputs!$E$19),2100)),(ReactorRegister!$G46/1000*IF(ReactorRegister!$L46="existing",1,MIN(1,ReactorRegister!$J46*YearInputs!$C$19))*IF(ReactorRegister!$L46="cohort",YearInputs!$D$19,1))*ReactorRegister!$K46*YearInputs!$F$19,0)+IF(AND((ReactorRegister!$H46+IF(ReactorRegister!$L46="existing",0,YearInputs!$B$19))&gt;=2026,OR(2040=(ReactorRegister!$H46+IF(ReactorRegister!$L46="existing",0,YearInputs!$B$19))-2,2040=(ReactorRegister!$H46+IF(ReactorRegister!$L46="existing",0,YearInputs!$B$19))-1)),(ReactorRegister!$G46/1000*IF(ReactorRegister!$L46="existing",1,MIN(1,ReactorRegister!$J46*YearInputs!$C$19))*IF(ReactorRegister!$L46="cohort",YearInputs!$D$19,1))*ReactorRegister!$K46*IF(ReactorRegister!$L46="restart",Inputs!$B$14,Inputs!$B$13)/2,0))*IF(OR(ReactorRegister!$E46="PHWR",ReactorRegister!$E46="FBR"),1,YearInputs!$J$19)</x:f>
        <x:v>193.485466700611</x:v>
      </x:c>
    </x:row>
    <x:row r="47" ht="22" customHeight="1">
      <x:c r="A47" s="8" t="str">
        <x:v>1009</x:v>
      </x:c>
      <x:c r="B47" s="8" t="str">
        <x:v>KURSK 2-3</x:v>
      </x:c>
      <x:c r="C47" s="8" t="str">
        <x:v>Russian Federation</x:v>
      </x:c>
      <x:c r="D47" s="8" t="str">
        <x:v>PWR</x:v>
      </x:c>
      <x:c r="E47" s="8" t="n">
        <x:f>(IF(AND(2025&gt;(ReactorRegister!$H47+IF(ReactorRegister!$L47="existing",0,YearInputs!$B$4)),2025&lt;IF(ReactorRegister!$L47="existing",MAX(2027,ReactorRegister!$I47+YearInputs!$E$4),2100)),(ReactorRegister!$G47/1000*IF(ReactorRegister!$L47="existing",1,MIN(1,ReactorRegister!$J47*YearInputs!$C$4))*IF(ReactorRegister!$L47="cohort",YearInputs!$D$4,1))*ReactorRegister!$K47*YearInputs!$F$4,0)+IF(AND((ReactorRegister!$H47+IF(ReactorRegister!$L47="existing",0,YearInputs!$B$4))&gt;=2026,OR(2025=(ReactorRegister!$H47+IF(ReactorRegister!$L47="existing",0,YearInputs!$B$4))-2,2025=(ReactorRegister!$H47+IF(ReactorRegister!$L47="existing",0,YearInputs!$B$4))-1)),(ReactorRegister!$G47/1000*IF(ReactorRegister!$L47="existing",1,MIN(1,ReactorRegister!$J47*YearInputs!$C$4))*IF(ReactorRegister!$L47="cohort",YearInputs!$D$4,1))*ReactorRegister!$K47*IF(ReactorRegister!$L47="restart",Inputs!$B$14,Inputs!$B$13)/2,0))*IF(OR(ReactorRegister!$E47="PHWR",ReactorRegister!$E47="FBR"),1,YearInputs!$J$4)</x:f>
        <x:v>0</x:v>
      </x:c>
      <x:c r="F47" s="8" t="n">
        <x:f>(IF(AND(2026&gt;(ReactorRegister!$H47+IF(ReactorRegister!$L47="existing",0,YearInputs!$B$5)),2026&lt;IF(ReactorRegister!$L47="existing",MAX(2027,ReactorRegister!$I47+YearInputs!$E$5),2100)),(ReactorRegister!$G47/1000*IF(ReactorRegister!$L47="existing",1,MIN(1,ReactorRegister!$J47*YearInputs!$C$5))*IF(ReactorRegister!$L47="cohort",YearInputs!$D$5,1))*ReactorRegister!$K47*YearInputs!$F$5,0)+IF(AND((ReactorRegister!$H47+IF(ReactorRegister!$L47="existing",0,YearInputs!$B$5))&gt;=2026,OR(2026=(ReactorRegister!$H47+IF(ReactorRegister!$L47="existing",0,YearInputs!$B$5))-2,2026=(ReactorRegister!$H47+IF(ReactorRegister!$L47="existing",0,YearInputs!$B$5))-1)),(ReactorRegister!$G47/1000*IF(ReactorRegister!$L47="existing",1,MIN(1,ReactorRegister!$J47*YearInputs!$C$5))*IF(ReactorRegister!$L47="cohort",YearInputs!$D$5,1))*ReactorRegister!$K47*IF(ReactorRegister!$L47="restart",Inputs!$B$14,Inputs!$B$13)/2,0))*IF(OR(ReactorRegister!$E47="PHWR",ReactorRegister!$E47="FBR"),1,YearInputs!$J$5)</x:f>
        <x:v>0</x:v>
      </x:c>
      <x:c r="G47" s="8" t="n">
        <x:f>(IF(AND(2027&gt;(ReactorRegister!$H47+IF(ReactorRegister!$L47="existing",0,YearInputs!$B$6)),2027&lt;IF(ReactorRegister!$L47="existing",MAX(2027,ReactorRegister!$I47+YearInputs!$E$6),2100)),(ReactorRegister!$G47/1000*IF(ReactorRegister!$L47="existing",1,MIN(1,ReactorRegister!$J47*YearInputs!$C$6))*IF(ReactorRegister!$L47="cohort",YearInputs!$D$6,1))*ReactorRegister!$K47*YearInputs!$F$6,0)+IF(AND((ReactorRegister!$H47+IF(ReactorRegister!$L47="existing",0,YearInputs!$B$6))&gt;=2026,OR(2027=(ReactorRegister!$H47+IF(ReactorRegister!$L47="existing",0,YearInputs!$B$6))-2,2027=(ReactorRegister!$H47+IF(ReactorRegister!$L47="existing",0,YearInputs!$B$6))-1)),(ReactorRegister!$G47/1000*IF(ReactorRegister!$L47="existing",1,MIN(1,ReactorRegister!$J47*YearInputs!$C$6))*IF(ReactorRegister!$L47="cohort",YearInputs!$D$6,1))*ReactorRegister!$K47*IF(ReactorRegister!$L47="restart",Inputs!$B$14,Inputs!$B$13)/2,0))*IF(OR(ReactorRegister!$E47="PHWR",ReactorRegister!$E47="FBR"),1,YearInputs!$J$6)</x:f>
        <x:v>0</x:v>
      </x:c>
      <x:c r="H47" s="8" t="n">
        <x:f>(IF(AND(2028&gt;(ReactorRegister!$H47+IF(ReactorRegister!$L47="existing",0,YearInputs!$B$7)),2028&lt;IF(ReactorRegister!$L47="existing",MAX(2027,ReactorRegister!$I47+YearInputs!$E$7),2100)),(ReactorRegister!$G47/1000*IF(ReactorRegister!$L47="existing",1,MIN(1,ReactorRegister!$J47*YearInputs!$C$7))*IF(ReactorRegister!$L47="cohort",YearInputs!$D$7,1))*ReactorRegister!$K47*YearInputs!$F$7,0)+IF(AND((ReactorRegister!$H47+IF(ReactorRegister!$L47="existing",0,YearInputs!$B$7))&gt;=2026,OR(2028=(ReactorRegister!$H47+IF(ReactorRegister!$L47="existing",0,YearInputs!$B$7))-2,2028=(ReactorRegister!$H47+IF(ReactorRegister!$L47="existing",0,YearInputs!$B$7))-1)),(ReactorRegister!$G47/1000*IF(ReactorRegister!$L47="existing",1,MIN(1,ReactorRegister!$J47*YearInputs!$C$7))*IF(ReactorRegister!$L47="cohort",YearInputs!$D$7,1))*ReactorRegister!$K47*IF(ReactorRegister!$L47="restart",Inputs!$B$14,Inputs!$B$13)/2,0))*IF(OR(ReactorRegister!$E47="PHWR",ReactorRegister!$E47="FBR"),1,YearInputs!$J$7)</x:f>
        <x:v>0</x:v>
      </x:c>
      <x:c r="I47" s="8" t="n">
        <x:f>(IF(AND(2029&gt;(ReactorRegister!$H47+IF(ReactorRegister!$L47="existing",0,YearInputs!$B$8)),2029&lt;IF(ReactorRegister!$L47="existing",MAX(2027,ReactorRegister!$I47+YearInputs!$E$8),2100)),(ReactorRegister!$G47/1000*IF(ReactorRegister!$L47="existing",1,MIN(1,ReactorRegister!$J47*YearInputs!$C$8))*IF(ReactorRegister!$L47="cohort",YearInputs!$D$8,1))*ReactorRegister!$K47*YearInputs!$F$8,0)+IF(AND((ReactorRegister!$H47+IF(ReactorRegister!$L47="existing",0,YearInputs!$B$8))&gt;=2026,OR(2029=(ReactorRegister!$H47+IF(ReactorRegister!$L47="existing",0,YearInputs!$B$8))-2,2029=(ReactorRegister!$H47+IF(ReactorRegister!$L47="existing",0,YearInputs!$B$8))-1)),(ReactorRegister!$G47/1000*IF(ReactorRegister!$L47="existing",1,MIN(1,ReactorRegister!$J47*YearInputs!$C$8))*IF(ReactorRegister!$L47="cohort",YearInputs!$D$8,1))*ReactorRegister!$K47*IF(ReactorRegister!$L47="restart",Inputs!$B$14,Inputs!$B$13)/2,0))*IF(OR(ReactorRegister!$E47="PHWR",ReactorRegister!$E47="FBR"),1,YearInputs!$J$8)</x:f>
        <x:v>0</x:v>
      </x:c>
      <x:c r="J47" s="8" t="n">
        <x:f>(IF(AND(2030&gt;(ReactorRegister!$H47+IF(ReactorRegister!$L47="existing",0,YearInputs!$B$9)),2030&lt;IF(ReactorRegister!$L47="existing",MAX(2027,ReactorRegister!$I47+YearInputs!$E$9),2100)),(ReactorRegister!$G47/1000*IF(ReactorRegister!$L47="existing",1,MIN(1,ReactorRegister!$J47*YearInputs!$C$9))*IF(ReactorRegister!$L47="cohort",YearInputs!$D$9,1))*ReactorRegister!$K47*YearInputs!$F$9,0)+IF(AND((ReactorRegister!$H47+IF(ReactorRegister!$L47="existing",0,YearInputs!$B$9))&gt;=2026,OR(2030=(ReactorRegister!$H47+IF(ReactorRegister!$L47="existing",0,YearInputs!$B$9))-2,2030=(ReactorRegister!$H47+IF(ReactorRegister!$L47="existing",0,YearInputs!$B$9))-1)),(ReactorRegister!$G47/1000*IF(ReactorRegister!$L47="existing",1,MIN(1,ReactorRegister!$J47*YearInputs!$C$9))*IF(ReactorRegister!$L47="cohort",YearInputs!$D$9,1))*ReactorRegister!$K47*IF(ReactorRegister!$L47="restart",Inputs!$B$14,Inputs!$B$13)/2,0))*IF(OR(ReactorRegister!$E47="PHWR",ReactorRegister!$E47="FBR"),1,YearInputs!$J$9)</x:f>
        <x:v>0</x:v>
      </x:c>
      <x:c r="K47" s="8" t="n">
        <x:f>(IF(AND(2031&gt;(ReactorRegister!$H47+IF(ReactorRegister!$L47="existing",0,YearInputs!$B$10)),2031&lt;IF(ReactorRegister!$L47="existing",MAX(2027,ReactorRegister!$I47+YearInputs!$E$10),2100)),(ReactorRegister!$G47/1000*IF(ReactorRegister!$L47="existing",1,MIN(1,ReactorRegister!$J47*YearInputs!$C$10))*IF(ReactorRegister!$L47="cohort",YearInputs!$D$10,1))*ReactorRegister!$K47*YearInputs!$F$10,0)+IF(AND((ReactorRegister!$H47+IF(ReactorRegister!$L47="existing",0,YearInputs!$B$10))&gt;=2026,OR(2031=(ReactorRegister!$H47+IF(ReactorRegister!$L47="existing",0,YearInputs!$B$10))-2,2031=(ReactorRegister!$H47+IF(ReactorRegister!$L47="existing",0,YearInputs!$B$10))-1)),(ReactorRegister!$G47/1000*IF(ReactorRegister!$L47="existing",1,MIN(1,ReactorRegister!$J47*YearInputs!$C$10))*IF(ReactorRegister!$L47="cohort",YearInputs!$D$10,1))*ReactorRegister!$K47*IF(ReactorRegister!$L47="restart",Inputs!$B$14,Inputs!$B$13)/2,0))*IF(OR(ReactorRegister!$E47="PHWR",ReactorRegister!$E47="FBR"),1,YearInputs!$J$10)</x:f>
        <x:v>290.2282000509165</x:v>
      </x:c>
      <x:c r="L47" s="8" t="n">
        <x:f>(IF(AND(2032&gt;(ReactorRegister!$H47+IF(ReactorRegister!$L47="existing",0,YearInputs!$B$11)),2032&lt;IF(ReactorRegister!$L47="existing",MAX(2027,ReactorRegister!$I47+YearInputs!$E$11),2100)),(ReactorRegister!$G47/1000*IF(ReactorRegister!$L47="existing",1,MIN(1,ReactorRegister!$J47*YearInputs!$C$11))*IF(ReactorRegister!$L47="cohort",YearInputs!$D$11,1))*ReactorRegister!$K47*YearInputs!$F$11,0)+IF(AND((ReactorRegister!$H47+IF(ReactorRegister!$L47="existing",0,YearInputs!$B$11))&gt;=2026,OR(2032=(ReactorRegister!$H47+IF(ReactorRegister!$L47="existing",0,YearInputs!$B$11))-2,2032=(ReactorRegister!$H47+IF(ReactorRegister!$L47="existing",0,YearInputs!$B$11))-1)),(ReactorRegister!$G47/1000*IF(ReactorRegister!$L47="existing",1,MIN(1,ReactorRegister!$J47*YearInputs!$C$11))*IF(ReactorRegister!$L47="cohort",YearInputs!$D$11,1))*ReactorRegister!$K47*IF(ReactorRegister!$L47="restart",Inputs!$B$14,Inputs!$B$13)/2,0))*IF(OR(ReactorRegister!$E47="PHWR",ReactorRegister!$E47="FBR"),1,YearInputs!$J$11)</x:f>
        <x:v>290.2282000509165</x:v>
      </x:c>
      <x:c r="M47" s="8" t="n">
        <x:f>(IF(AND(2033&gt;(ReactorRegister!$H47+IF(ReactorRegister!$L47="existing",0,YearInputs!$B$12)),2033&lt;IF(ReactorRegister!$L47="existing",MAX(2027,ReactorRegister!$I47+YearInputs!$E$12),2100)),(ReactorRegister!$G47/1000*IF(ReactorRegister!$L47="existing",1,MIN(1,ReactorRegister!$J47*YearInputs!$C$12))*IF(ReactorRegister!$L47="cohort",YearInputs!$D$12,1))*ReactorRegister!$K47*YearInputs!$F$12,0)+IF(AND((ReactorRegister!$H47+IF(ReactorRegister!$L47="existing",0,YearInputs!$B$12))&gt;=2026,OR(2033=(ReactorRegister!$H47+IF(ReactorRegister!$L47="existing",0,YearInputs!$B$12))-2,2033=(ReactorRegister!$H47+IF(ReactorRegister!$L47="existing",0,YearInputs!$B$12))-1)),(ReactorRegister!$G47/1000*IF(ReactorRegister!$L47="existing",1,MIN(1,ReactorRegister!$J47*YearInputs!$C$12))*IF(ReactorRegister!$L47="cohort",YearInputs!$D$12,1))*ReactorRegister!$K47*IF(ReactorRegister!$L47="restart",Inputs!$B$14,Inputs!$B$13)/2,0))*IF(OR(ReactorRegister!$E47="PHWR",ReactorRegister!$E47="FBR"),1,YearInputs!$J$12)</x:f>
        <x:v>0</x:v>
      </x:c>
      <x:c r="N47" s="8" t="n">
        <x:f>(IF(AND(2034&gt;(ReactorRegister!$H47+IF(ReactorRegister!$L47="existing",0,YearInputs!$B$13)),2034&lt;IF(ReactorRegister!$L47="existing",MAX(2027,ReactorRegister!$I47+YearInputs!$E$13),2100)),(ReactorRegister!$G47/1000*IF(ReactorRegister!$L47="existing",1,MIN(1,ReactorRegister!$J47*YearInputs!$C$13))*IF(ReactorRegister!$L47="cohort",YearInputs!$D$13,1))*ReactorRegister!$K47*YearInputs!$F$13,0)+IF(AND((ReactorRegister!$H47+IF(ReactorRegister!$L47="existing",0,YearInputs!$B$13))&gt;=2026,OR(2034=(ReactorRegister!$H47+IF(ReactorRegister!$L47="existing",0,YearInputs!$B$13))-2,2034=(ReactorRegister!$H47+IF(ReactorRegister!$L47="existing",0,YearInputs!$B$13))-1)),(ReactorRegister!$G47/1000*IF(ReactorRegister!$L47="existing",1,MIN(1,ReactorRegister!$J47*YearInputs!$C$13))*IF(ReactorRegister!$L47="cohort",YearInputs!$D$13,1))*ReactorRegister!$K47*IF(ReactorRegister!$L47="restart",Inputs!$B$14,Inputs!$B$13)/2,0))*IF(OR(ReactorRegister!$E47="PHWR",ReactorRegister!$E47="FBR"),1,YearInputs!$J$13)</x:f>
        <x:v>193.485466700611</x:v>
      </x:c>
      <x:c r="O47" s="8" t="n">
        <x:f>(IF(AND(2035&gt;(ReactorRegister!$H47+IF(ReactorRegister!$L47="existing",0,YearInputs!$B$14)),2035&lt;IF(ReactorRegister!$L47="existing",MAX(2027,ReactorRegister!$I47+YearInputs!$E$14),2100)),(ReactorRegister!$G47/1000*IF(ReactorRegister!$L47="existing",1,MIN(1,ReactorRegister!$J47*YearInputs!$C$14))*IF(ReactorRegister!$L47="cohort",YearInputs!$D$14,1))*ReactorRegister!$K47*YearInputs!$F$14,0)+IF(AND((ReactorRegister!$H47+IF(ReactorRegister!$L47="existing",0,YearInputs!$B$14))&gt;=2026,OR(2035=(ReactorRegister!$H47+IF(ReactorRegister!$L47="existing",0,YearInputs!$B$14))-2,2035=(ReactorRegister!$H47+IF(ReactorRegister!$L47="existing",0,YearInputs!$B$14))-1)),(ReactorRegister!$G47/1000*IF(ReactorRegister!$L47="existing",1,MIN(1,ReactorRegister!$J47*YearInputs!$C$14))*IF(ReactorRegister!$L47="cohort",YearInputs!$D$14,1))*ReactorRegister!$K47*IF(ReactorRegister!$L47="restart",Inputs!$B$14,Inputs!$B$13)/2,0))*IF(OR(ReactorRegister!$E47="PHWR",ReactorRegister!$E47="FBR"),1,YearInputs!$J$14)</x:f>
        <x:v>193.485466700611</x:v>
      </x:c>
      <x:c r="P47" s="8" t="n">
        <x:f>(IF(AND(2036&gt;(ReactorRegister!$H47+IF(ReactorRegister!$L47="existing",0,YearInputs!$B$15)),2036&lt;IF(ReactorRegister!$L47="existing",MAX(2027,ReactorRegister!$I47+YearInputs!$E$15),2100)),(ReactorRegister!$G47/1000*IF(ReactorRegister!$L47="existing",1,MIN(1,ReactorRegister!$J47*YearInputs!$C$15))*IF(ReactorRegister!$L47="cohort",YearInputs!$D$15,1))*ReactorRegister!$K47*YearInputs!$F$15,0)+IF(AND((ReactorRegister!$H47+IF(ReactorRegister!$L47="existing",0,YearInputs!$B$15))&gt;=2026,OR(2036=(ReactorRegister!$H47+IF(ReactorRegister!$L47="existing",0,YearInputs!$B$15))-2,2036=(ReactorRegister!$H47+IF(ReactorRegister!$L47="existing",0,YearInputs!$B$15))-1)),(ReactorRegister!$G47/1000*IF(ReactorRegister!$L47="existing",1,MIN(1,ReactorRegister!$J47*YearInputs!$C$15))*IF(ReactorRegister!$L47="cohort",YearInputs!$D$15,1))*ReactorRegister!$K47*IF(ReactorRegister!$L47="restart",Inputs!$B$14,Inputs!$B$13)/2,0))*IF(OR(ReactorRegister!$E47="PHWR",ReactorRegister!$E47="FBR"),1,YearInputs!$J$15)</x:f>
        <x:v>193.485466700611</x:v>
      </x:c>
      <x:c r="Q47" s="8" t="n">
        <x:f>(IF(AND(2037&gt;(ReactorRegister!$H47+IF(ReactorRegister!$L47="existing",0,YearInputs!$B$16)),2037&lt;IF(ReactorRegister!$L47="existing",MAX(2027,ReactorRegister!$I47+YearInputs!$E$16),2100)),(ReactorRegister!$G47/1000*IF(ReactorRegister!$L47="existing",1,MIN(1,ReactorRegister!$J47*YearInputs!$C$16))*IF(ReactorRegister!$L47="cohort",YearInputs!$D$16,1))*ReactorRegister!$K47*YearInputs!$F$16,0)+IF(AND((ReactorRegister!$H47+IF(ReactorRegister!$L47="existing",0,YearInputs!$B$16))&gt;=2026,OR(2037=(ReactorRegister!$H47+IF(ReactorRegister!$L47="existing",0,YearInputs!$B$16))-2,2037=(ReactorRegister!$H47+IF(ReactorRegister!$L47="existing",0,YearInputs!$B$16))-1)),(ReactorRegister!$G47/1000*IF(ReactorRegister!$L47="existing",1,MIN(1,ReactorRegister!$J47*YearInputs!$C$16))*IF(ReactorRegister!$L47="cohort",YearInputs!$D$16,1))*ReactorRegister!$K47*IF(ReactorRegister!$L47="restart",Inputs!$B$14,Inputs!$B$13)/2,0))*IF(OR(ReactorRegister!$E47="PHWR",ReactorRegister!$E47="FBR"),1,YearInputs!$J$16)</x:f>
        <x:v>193.485466700611</x:v>
      </x:c>
      <x:c r="R47" s="8" t="n">
        <x:f>(IF(AND(2038&gt;(ReactorRegister!$H47+IF(ReactorRegister!$L47="existing",0,YearInputs!$B$17)),2038&lt;IF(ReactorRegister!$L47="existing",MAX(2027,ReactorRegister!$I47+YearInputs!$E$17),2100)),(ReactorRegister!$G47/1000*IF(ReactorRegister!$L47="existing",1,MIN(1,ReactorRegister!$J47*YearInputs!$C$17))*IF(ReactorRegister!$L47="cohort",YearInputs!$D$17,1))*ReactorRegister!$K47*YearInputs!$F$17,0)+IF(AND((ReactorRegister!$H47+IF(ReactorRegister!$L47="existing",0,YearInputs!$B$17))&gt;=2026,OR(2038=(ReactorRegister!$H47+IF(ReactorRegister!$L47="existing",0,YearInputs!$B$17))-2,2038=(ReactorRegister!$H47+IF(ReactorRegister!$L47="existing",0,YearInputs!$B$17))-1)),(ReactorRegister!$G47/1000*IF(ReactorRegister!$L47="existing",1,MIN(1,ReactorRegister!$J47*YearInputs!$C$17))*IF(ReactorRegister!$L47="cohort",YearInputs!$D$17,1))*ReactorRegister!$K47*IF(ReactorRegister!$L47="restart",Inputs!$B$14,Inputs!$B$13)/2,0))*IF(OR(ReactorRegister!$E47="PHWR",ReactorRegister!$E47="FBR"),1,YearInputs!$J$17)</x:f>
        <x:v>193.485466700611</x:v>
      </x:c>
      <x:c r="S47" s="8" t="n">
        <x:f>(IF(AND(2039&gt;(ReactorRegister!$H47+IF(ReactorRegister!$L47="existing",0,YearInputs!$B$18)),2039&lt;IF(ReactorRegister!$L47="existing",MAX(2027,ReactorRegister!$I47+YearInputs!$E$18),2100)),(ReactorRegister!$G47/1000*IF(ReactorRegister!$L47="existing",1,MIN(1,ReactorRegister!$J47*YearInputs!$C$18))*IF(ReactorRegister!$L47="cohort",YearInputs!$D$18,1))*ReactorRegister!$K47*YearInputs!$F$18,0)+IF(AND((ReactorRegister!$H47+IF(ReactorRegister!$L47="existing",0,YearInputs!$B$18))&gt;=2026,OR(2039=(ReactorRegister!$H47+IF(ReactorRegister!$L47="existing",0,YearInputs!$B$18))-2,2039=(ReactorRegister!$H47+IF(ReactorRegister!$L47="existing",0,YearInputs!$B$18))-1)),(ReactorRegister!$G47/1000*IF(ReactorRegister!$L47="existing",1,MIN(1,ReactorRegister!$J47*YearInputs!$C$18))*IF(ReactorRegister!$L47="cohort",YearInputs!$D$18,1))*ReactorRegister!$K47*IF(ReactorRegister!$L47="restart",Inputs!$B$14,Inputs!$B$13)/2,0))*IF(OR(ReactorRegister!$E47="PHWR",ReactorRegister!$E47="FBR"),1,YearInputs!$J$18)</x:f>
        <x:v>193.485466700611</x:v>
      </x:c>
      <x:c r="T47" s="8" t="n">
        <x:f>(IF(AND(2040&gt;(ReactorRegister!$H47+IF(ReactorRegister!$L47="existing",0,YearInputs!$B$19)),2040&lt;IF(ReactorRegister!$L47="existing",MAX(2027,ReactorRegister!$I47+YearInputs!$E$19),2100)),(ReactorRegister!$G47/1000*IF(ReactorRegister!$L47="existing",1,MIN(1,ReactorRegister!$J47*YearInputs!$C$19))*IF(ReactorRegister!$L47="cohort",YearInputs!$D$19,1))*ReactorRegister!$K47*YearInputs!$F$19,0)+IF(AND((ReactorRegister!$H47+IF(ReactorRegister!$L47="existing",0,YearInputs!$B$19))&gt;=2026,OR(2040=(ReactorRegister!$H47+IF(ReactorRegister!$L47="existing",0,YearInputs!$B$19))-2,2040=(ReactorRegister!$H47+IF(ReactorRegister!$L47="existing",0,YearInputs!$B$19))-1)),(ReactorRegister!$G47/1000*IF(ReactorRegister!$L47="existing",1,MIN(1,ReactorRegister!$J47*YearInputs!$C$19))*IF(ReactorRegister!$L47="cohort",YearInputs!$D$19,1))*ReactorRegister!$K47*IF(ReactorRegister!$L47="restart",Inputs!$B$14,Inputs!$B$13)/2,0))*IF(OR(ReactorRegister!$E47="PHWR",ReactorRegister!$E47="FBR"),1,YearInputs!$J$19)</x:f>
        <x:v>193.485466700611</x:v>
      </x:c>
    </x:row>
    <x:row r="48" ht="22" customHeight="1">
      <x:c r="A48" s="8" t="str">
        <x:v>497</x:v>
      </x:c>
      <x:c r="B48" s="8" t="str">
        <x:v>KURSK-3</x:v>
      </x:c>
      <x:c r="C48" s="8" t="str">
        <x:v>Russian Federation</x:v>
      </x:c>
      <x:c r="D48" s="8" t="str">
        <x:v>LWGR</x:v>
      </x:c>
      <x:c r="E48" s="8" t="n">
        <x:f>(IF(AND(2025&gt;(ReactorRegister!$H48+IF(ReactorRegister!$L48="existing",0,YearInputs!$B$4)),2025&lt;IF(ReactorRegister!$L48="existing",MAX(2027,ReactorRegister!$I48+YearInputs!$E$4),2100)),(ReactorRegister!$G48/1000*IF(ReactorRegister!$L48="existing",1,MIN(1,ReactorRegister!$J48*YearInputs!$C$4))*IF(ReactorRegister!$L48="cohort",YearInputs!$D$4,1))*ReactorRegister!$K48*YearInputs!$F$4,0)+IF(AND((ReactorRegister!$H48+IF(ReactorRegister!$L48="existing",0,YearInputs!$B$4))&gt;=2026,OR(2025=(ReactorRegister!$H48+IF(ReactorRegister!$L48="existing",0,YearInputs!$B$4))-2,2025=(ReactorRegister!$H48+IF(ReactorRegister!$L48="existing",0,YearInputs!$B$4))-1)),(ReactorRegister!$G48/1000*IF(ReactorRegister!$L48="existing",1,MIN(1,ReactorRegister!$J48*YearInputs!$C$4))*IF(ReactorRegister!$L48="cohort",YearInputs!$D$4,1))*ReactorRegister!$K48*IF(ReactorRegister!$L48="restart",Inputs!$B$14,Inputs!$B$13)/2,0))*IF(OR(ReactorRegister!$E48="PHWR",ReactorRegister!$E48="FBR"),1,YearInputs!$J$4)</x:f>
        <x:v>161.875</x:v>
      </x:c>
      <x:c r="F48" s="8" t="n">
        <x:f>(IF(AND(2026&gt;(ReactorRegister!$H48+IF(ReactorRegister!$L48="existing",0,YearInputs!$B$5)),2026&lt;IF(ReactorRegister!$L48="existing",MAX(2027,ReactorRegister!$I48+YearInputs!$E$5),2100)),(ReactorRegister!$G48/1000*IF(ReactorRegister!$L48="existing",1,MIN(1,ReactorRegister!$J48*YearInputs!$C$5))*IF(ReactorRegister!$L48="cohort",YearInputs!$D$5,1))*ReactorRegister!$K48*YearInputs!$F$5,0)+IF(AND((ReactorRegister!$H48+IF(ReactorRegister!$L48="existing",0,YearInputs!$B$5))&gt;=2026,OR(2026=(ReactorRegister!$H48+IF(ReactorRegister!$L48="existing",0,YearInputs!$B$5))-2,2026=(ReactorRegister!$H48+IF(ReactorRegister!$L48="existing",0,YearInputs!$B$5))-1)),(ReactorRegister!$G48/1000*IF(ReactorRegister!$L48="existing",1,MIN(1,ReactorRegister!$J48*YearInputs!$C$5))*IF(ReactorRegister!$L48="cohort",YearInputs!$D$5,1))*ReactorRegister!$K48*IF(ReactorRegister!$L48="restart",Inputs!$B$14,Inputs!$B$13)/2,0))*IF(OR(ReactorRegister!$E48="PHWR",ReactorRegister!$E48="FBR"),1,YearInputs!$J$5)</x:f>
        <x:v>161.875</x:v>
      </x:c>
      <x:c r="G48" s="8" t="n">
        <x:f>(IF(AND(2027&gt;(ReactorRegister!$H48+IF(ReactorRegister!$L48="existing",0,YearInputs!$B$6)),2027&lt;IF(ReactorRegister!$L48="existing",MAX(2027,ReactorRegister!$I48+YearInputs!$E$6),2100)),(ReactorRegister!$G48/1000*IF(ReactorRegister!$L48="existing",1,MIN(1,ReactorRegister!$J48*YearInputs!$C$6))*IF(ReactorRegister!$L48="cohort",YearInputs!$D$6,1))*ReactorRegister!$K48*YearInputs!$F$6,0)+IF(AND((ReactorRegister!$H48+IF(ReactorRegister!$L48="existing",0,YearInputs!$B$6))&gt;=2026,OR(2027=(ReactorRegister!$H48+IF(ReactorRegister!$L48="existing",0,YearInputs!$B$6))-2,2027=(ReactorRegister!$H48+IF(ReactorRegister!$L48="existing",0,YearInputs!$B$6))-1)),(ReactorRegister!$G48/1000*IF(ReactorRegister!$L48="existing",1,MIN(1,ReactorRegister!$J48*YearInputs!$C$6))*IF(ReactorRegister!$L48="cohort",YearInputs!$D$6,1))*ReactorRegister!$K48*IF(ReactorRegister!$L48="restart",Inputs!$B$14,Inputs!$B$13)/2,0))*IF(OR(ReactorRegister!$E48="PHWR",ReactorRegister!$E48="FBR"),1,YearInputs!$J$6)</x:f>
        <x:v>163.30247685666734</x:v>
      </x:c>
      <x:c r="H48" s="8" t="n">
        <x:f>(IF(AND(2028&gt;(ReactorRegister!$H48+IF(ReactorRegister!$L48="existing",0,YearInputs!$B$7)),2028&lt;IF(ReactorRegister!$L48="existing",MAX(2027,ReactorRegister!$I48+YearInputs!$E$7),2100)),(ReactorRegister!$G48/1000*IF(ReactorRegister!$L48="existing",1,MIN(1,ReactorRegister!$J48*YearInputs!$C$7))*IF(ReactorRegister!$L48="cohort",YearInputs!$D$7,1))*ReactorRegister!$K48*YearInputs!$F$7,0)+IF(AND((ReactorRegister!$H48+IF(ReactorRegister!$L48="existing",0,YearInputs!$B$7))&gt;=2026,OR(2028=(ReactorRegister!$H48+IF(ReactorRegister!$L48="existing",0,YearInputs!$B$7))-2,2028=(ReactorRegister!$H48+IF(ReactorRegister!$L48="existing",0,YearInputs!$B$7))-1)),(ReactorRegister!$G48/1000*IF(ReactorRegister!$L48="existing",1,MIN(1,ReactorRegister!$J48*YearInputs!$C$7))*IF(ReactorRegister!$L48="cohort",YearInputs!$D$7,1))*ReactorRegister!$K48*IF(ReactorRegister!$L48="restart",Inputs!$B$14,Inputs!$B$13)/2,0))*IF(OR(ReactorRegister!$E48="PHWR",ReactorRegister!$E48="FBR"),1,YearInputs!$J$7)</x:f>
        <x:v>164.75844626536406</x:v>
      </x:c>
      <x:c r="I48" s="8" t="n">
        <x:f>(IF(AND(2029&gt;(ReactorRegister!$H48+IF(ReactorRegister!$L48="existing",0,YearInputs!$B$8)),2029&lt;IF(ReactorRegister!$L48="existing",MAX(2027,ReactorRegister!$I48+YearInputs!$E$8),2100)),(ReactorRegister!$G48/1000*IF(ReactorRegister!$L48="existing",1,MIN(1,ReactorRegister!$J48*YearInputs!$C$8))*IF(ReactorRegister!$L48="cohort",YearInputs!$D$8,1))*ReactorRegister!$K48*YearInputs!$F$8,0)+IF(AND((ReactorRegister!$H48+IF(ReactorRegister!$L48="existing",0,YearInputs!$B$8))&gt;=2026,OR(2029=(ReactorRegister!$H48+IF(ReactorRegister!$L48="existing",0,YearInputs!$B$8))-2,2029=(ReactorRegister!$H48+IF(ReactorRegister!$L48="existing",0,YearInputs!$B$8))-1)),(ReactorRegister!$G48/1000*IF(ReactorRegister!$L48="existing",1,MIN(1,ReactorRegister!$J48*YearInputs!$C$8))*IF(ReactorRegister!$L48="cohort",YearInputs!$D$8,1))*ReactorRegister!$K48*IF(ReactorRegister!$L48="restart",Inputs!$B$14,Inputs!$B$13)/2,0))*IF(OR(ReactorRegister!$E48="PHWR",ReactorRegister!$E48="FBR"),1,YearInputs!$J$8)</x:f>
        <x:v>166.24376989601018</x:v>
      </x:c>
      <x:c r="J48" s="8" t="n">
        <x:f>(IF(AND(2030&gt;(ReactorRegister!$H48+IF(ReactorRegister!$L48="existing",0,YearInputs!$B$9)),2030&lt;IF(ReactorRegister!$L48="existing",MAX(2027,ReactorRegister!$I48+YearInputs!$E$9),2100)),(ReactorRegister!$G48/1000*IF(ReactorRegister!$L48="existing",1,MIN(1,ReactorRegister!$J48*YearInputs!$C$9))*IF(ReactorRegister!$L48="cohort",YearInputs!$D$9,1))*ReactorRegister!$K48*YearInputs!$F$9,0)+IF(AND((ReactorRegister!$H48+IF(ReactorRegister!$L48="existing",0,YearInputs!$B$9))&gt;=2026,OR(2030=(ReactorRegister!$H48+IF(ReactorRegister!$L48="existing",0,YearInputs!$B$9))-2,2030=(ReactorRegister!$H48+IF(ReactorRegister!$L48="existing",0,YearInputs!$B$9))-1)),(ReactorRegister!$G48/1000*IF(ReactorRegister!$L48="existing",1,MIN(1,ReactorRegister!$J48*YearInputs!$C$9))*IF(ReactorRegister!$L48="cohort",YearInputs!$D$9,1))*ReactorRegister!$K48*IF(ReactorRegister!$L48="restart",Inputs!$B$14,Inputs!$B$13)/2,0))*IF(OR(ReactorRegister!$E48="PHWR",ReactorRegister!$E48="FBR"),1,YearInputs!$J$9)</x:f>
        <x:v>167.75934451709728</x:v>
      </x:c>
      <x:c r="K48" s="8" t="n">
        <x:f>(IF(AND(2031&gt;(ReactorRegister!$H48+IF(ReactorRegister!$L48="existing",0,YearInputs!$B$10)),2031&lt;IF(ReactorRegister!$L48="existing",MAX(2027,ReactorRegister!$I48+YearInputs!$E$10),2100)),(ReactorRegister!$G48/1000*IF(ReactorRegister!$L48="existing",1,MIN(1,ReactorRegister!$J48*YearInputs!$C$10))*IF(ReactorRegister!$L48="cohort",YearInputs!$D$10,1))*ReactorRegister!$K48*YearInputs!$F$10,0)+IF(AND((ReactorRegister!$H48+IF(ReactorRegister!$L48="existing",0,YearInputs!$B$10))&gt;=2026,OR(2031=(ReactorRegister!$H48+IF(ReactorRegister!$L48="existing",0,YearInputs!$B$10))-2,2031=(ReactorRegister!$H48+IF(ReactorRegister!$L48="existing",0,YearInputs!$B$10))-1)),(ReactorRegister!$G48/1000*IF(ReactorRegister!$L48="existing",1,MIN(1,ReactorRegister!$J48*YearInputs!$C$10))*IF(ReactorRegister!$L48="cohort",YearInputs!$D$10,1))*ReactorRegister!$K48*IF(ReactorRegister!$L48="restart",Inputs!$B$14,Inputs!$B$13)/2,0))*IF(OR(ReactorRegister!$E48="PHWR",ReactorRegister!$E48="FBR"),1,YearInputs!$J$10)</x:f>
        <x:v>167.75934451709728</x:v>
      </x:c>
      <x:c r="L48" s="8" t="n">
        <x:f>(IF(AND(2032&gt;(ReactorRegister!$H48+IF(ReactorRegister!$L48="existing",0,YearInputs!$B$11)),2032&lt;IF(ReactorRegister!$L48="existing",MAX(2027,ReactorRegister!$I48+YearInputs!$E$11),2100)),(ReactorRegister!$G48/1000*IF(ReactorRegister!$L48="existing",1,MIN(1,ReactorRegister!$J48*YearInputs!$C$11))*IF(ReactorRegister!$L48="cohort",YearInputs!$D$11,1))*ReactorRegister!$K48*YearInputs!$F$11,0)+IF(AND((ReactorRegister!$H48+IF(ReactorRegister!$L48="existing",0,YearInputs!$B$11))&gt;=2026,OR(2032=(ReactorRegister!$H48+IF(ReactorRegister!$L48="existing",0,YearInputs!$B$11))-2,2032=(ReactorRegister!$H48+IF(ReactorRegister!$L48="existing",0,YearInputs!$B$11))-1)),(ReactorRegister!$G48/1000*IF(ReactorRegister!$L48="existing",1,MIN(1,ReactorRegister!$J48*YearInputs!$C$11))*IF(ReactorRegister!$L48="cohort",YearInputs!$D$11,1))*ReactorRegister!$K48*IF(ReactorRegister!$L48="restart",Inputs!$B$14,Inputs!$B$13)/2,0))*IF(OR(ReactorRegister!$E48="PHWR",ReactorRegister!$E48="FBR"),1,YearInputs!$J$11)</x:f>
        <x:v>167.75934451709728</x:v>
      </x:c>
      <x:c r="M48" s="8" t="n">
        <x:f>(IF(AND(2033&gt;(ReactorRegister!$H48+IF(ReactorRegister!$L48="existing",0,YearInputs!$B$12)),2033&lt;IF(ReactorRegister!$L48="existing",MAX(2027,ReactorRegister!$I48+YearInputs!$E$12),2100)),(ReactorRegister!$G48/1000*IF(ReactorRegister!$L48="existing",1,MIN(1,ReactorRegister!$J48*YearInputs!$C$12))*IF(ReactorRegister!$L48="cohort",YearInputs!$D$12,1))*ReactorRegister!$K48*YearInputs!$F$12,0)+IF(AND((ReactorRegister!$H48+IF(ReactorRegister!$L48="existing",0,YearInputs!$B$12))&gt;=2026,OR(2033=(ReactorRegister!$H48+IF(ReactorRegister!$L48="existing",0,YearInputs!$B$12))-2,2033=(ReactorRegister!$H48+IF(ReactorRegister!$L48="existing",0,YearInputs!$B$12))-1)),(ReactorRegister!$G48/1000*IF(ReactorRegister!$L48="existing",1,MIN(1,ReactorRegister!$J48*YearInputs!$C$12))*IF(ReactorRegister!$L48="cohort",YearInputs!$D$12,1))*ReactorRegister!$K48*IF(ReactorRegister!$L48="restart",Inputs!$B$14,Inputs!$B$13)/2,0))*IF(OR(ReactorRegister!$E48="PHWR",ReactorRegister!$E48="FBR"),1,YearInputs!$J$12)</x:f>
        <x:v>167.75934451709728</x:v>
      </x:c>
      <x:c r="N48" s="8" t="n">
        <x:f>(IF(AND(2034&gt;(ReactorRegister!$H48+IF(ReactorRegister!$L48="existing",0,YearInputs!$B$13)),2034&lt;IF(ReactorRegister!$L48="existing",MAX(2027,ReactorRegister!$I48+YearInputs!$E$13),2100)),(ReactorRegister!$G48/1000*IF(ReactorRegister!$L48="existing",1,MIN(1,ReactorRegister!$J48*YearInputs!$C$13))*IF(ReactorRegister!$L48="cohort",YearInputs!$D$13,1))*ReactorRegister!$K48*YearInputs!$F$13,0)+IF(AND((ReactorRegister!$H48+IF(ReactorRegister!$L48="existing",0,YearInputs!$B$13))&gt;=2026,OR(2034=(ReactorRegister!$H48+IF(ReactorRegister!$L48="existing",0,YearInputs!$B$13))-2,2034=(ReactorRegister!$H48+IF(ReactorRegister!$L48="existing",0,YearInputs!$B$13))-1)),(ReactorRegister!$G48/1000*IF(ReactorRegister!$L48="existing",1,MIN(1,ReactorRegister!$J48*YearInputs!$C$13))*IF(ReactorRegister!$L48="cohort",YearInputs!$D$13,1))*ReactorRegister!$K48*IF(ReactorRegister!$L48="restart",Inputs!$B$14,Inputs!$B$13)/2,0))*IF(OR(ReactorRegister!$E48="PHWR",ReactorRegister!$E48="FBR"),1,YearInputs!$J$13)</x:f>
        <x:v>167.75934451709728</x:v>
      </x:c>
      <x:c r="O48" s="8" t="n">
        <x:f>(IF(AND(2035&gt;(ReactorRegister!$H48+IF(ReactorRegister!$L48="existing",0,YearInputs!$B$14)),2035&lt;IF(ReactorRegister!$L48="existing",MAX(2027,ReactorRegister!$I48+YearInputs!$E$14),2100)),(ReactorRegister!$G48/1000*IF(ReactorRegister!$L48="existing",1,MIN(1,ReactorRegister!$J48*YearInputs!$C$14))*IF(ReactorRegister!$L48="cohort",YearInputs!$D$14,1))*ReactorRegister!$K48*YearInputs!$F$14,0)+IF(AND((ReactorRegister!$H48+IF(ReactorRegister!$L48="existing",0,YearInputs!$B$14))&gt;=2026,OR(2035=(ReactorRegister!$H48+IF(ReactorRegister!$L48="existing",0,YearInputs!$B$14))-2,2035=(ReactorRegister!$H48+IF(ReactorRegister!$L48="existing",0,YearInputs!$B$14))-1)),(ReactorRegister!$G48/1000*IF(ReactorRegister!$L48="existing",1,MIN(1,ReactorRegister!$J48*YearInputs!$C$14))*IF(ReactorRegister!$L48="cohort",YearInputs!$D$14,1))*ReactorRegister!$K48*IF(ReactorRegister!$L48="restart",Inputs!$B$14,Inputs!$B$13)/2,0))*IF(OR(ReactorRegister!$E48="PHWR",ReactorRegister!$E48="FBR"),1,YearInputs!$J$14)</x:f>
        <x:v>167.75934451709728</x:v>
      </x:c>
      <x:c r="P48" s="8" t="n">
        <x:f>(IF(AND(2036&gt;(ReactorRegister!$H48+IF(ReactorRegister!$L48="existing",0,YearInputs!$B$15)),2036&lt;IF(ReactorRegister!$L48="existing",MAX(2027,ReactorRegister!$I48+YearInputs!$E$15),2100)),(ReactorRegister!$G48/1000*IF(ReactorRegister!$L48="existing",1,MIN(1,ReactorRegister!$J48*YearInputs!$C$15))*IF(ReactorRegister!$L48="cohort",YearInputs!$D$15,1))*ReactorRegister!$K48*YearInputs!$F$15,0)+IF(AND((ReactorRegister!$H48+IF(ReactorRegister!$L48="existing",0,YearInputs!$B$15))&gt;=2026,OR(2036=(ReactorRegister!$H48+IF(ReactorRegister!$L48="existing",0,YearInputs!$B$15))-2,2036=(ReactorRegister!$H48+IF(ReactorRegister!$L48="existing",0,YearInputs!$B$15))-1)),(ReactorRegister!$G48/1000*IF(ReactorRegister!$L48="existing",1,MIN(1,ReactorRegister!$J48*YearInputs!$C$15))*IF(ReactorRegister!$L48="cohort",YearInputs!$D$15,1))*ReactorRegister!$K48*IF(ReactorRegister!$L48="restart",Inputs!$B$14,Inputs!$B$13)/2,0))*IF(OR(ReactorRegister!$E48="PHWR",ReactorRegister!$E48="FBR"),1,YearInputs!$J$15)</x:f>
        <x:v>167.75934451709728</x:v>
      </x:c>
      <x:c r="Q48" s="8" t="n">
        <x:f>(IF(AND(2037&gt;(ReactorRegister!$H48+IF(ReactorRegister!$L48="existing",0,YearInputs!$B$16)),2037&lt;IF(ReactorRegister!$L48="existing",MAX(2027,ReactorRegister!$I48+YearInputs!$E$16),2100)),(ReactorRegister!$G48/1000*IF(ReactorRegister!$L48="existing",1,MIN(1,ReactorRegister!$J48*YearInputs!$C$16))*IF(ReactorRegister!$L48="cohort",YearInputs!$D$16,1))*ReactorRegister!$K48*YearInputs!$F$16,0)+IF(AND((ReactorRegister!$H48+IF(ReactorRegister!$L48="existing",0,YearInputs!$B$16))&gt;=2026,OR(2037=(ReactorRegister!$H48+IF(ReactorRegister!$L48="existing",0,YearInputs!$B$16))-2,2037=(ReactorRegister!$H48+IF(ReactorRegister!$L48="existing",0,YearInputs!$B$16))-1)),(ReactorRegister!$G48/1000*IF(ReactorRegister!$L48="existing",1,MIN(1,ReactorRegister!$J48*YearInputs!$C$16))*IF(ReactorRegister!$L48="cohort",YearInputs!$D$16,1))*ReactorRegister!$K48*IF(ReactorRegister!$L48="restart",Inputs!$B$14,Inputs!$B$13)/2,0))*IF(OR(ReactorRegister!$E48="PHWR",ReactorRegister!$E48="FBR"),1,YearInputs!$J$16)</x:f>
        <x:v>167.75934451709728</x:v>
      </x:c>
      <x:c r="R48" s="8" t="n">
        <x:f>(IF(AND(2038&gt;(ReactorRegister!$H48+IF(ReactorRegister!$L48="existing",0,YearInputs!$B$17)),2038&lt;IF(ReactorRegister!$L48="existing",MAX(2027,ReactorRegister!$I48+YearInputs!$E$17),2100)),(ReactorRegister!$G48/1000*IF(ReactorRegister!$L48="existing",1,MIN(1,ReactorRegister!$J48*YearInputs!$C$17))*IF(ReactorRegister!$L48="cohort",YearInputs!$D$17,1))*ReactorRegister!$K48*YearInputs!$F$17,0)+IF(AND((ReactorRegister!$H48+IF(ReactorRegister!$L48="existing",0,YearInputs!$B$17))&gt;=2026,OR(2038=(ReactorRegister!$H48+IF(ReactorRegister!$L48="existing",0,YearInputs!$B$17))-2,2038=(ReactorRegister!$H48+IF(ReactorRegister!$L48="existing",0,YearInputs!$B$17))-1)),(ReactorRegister!$G48/1000*IF(ReactorRegister!$L48="existing",1,MIN(1,ReactorRegister!$J48*YearInputs!$C$17))*IF(ReactorRegister!$L48="cohort",YearInputs!$D$17,1))*ReactorRegister!$K48*IF(ReactorRegister!$L48="restart",Inputs!$B$14,Inputs!$B$13)/2,0))*IF(OR(ReactorRegister!$E48="PHWR",ReactorRegister!$E48="FBR"),1,YearInputs!$J$17)</x:f>
        <x:v>167.75934451709728</x:v>
      </x:c>
      <x:c r="S48" s="8" t="n">
        <x:f>(IF(AND(2039&gt;(ReactorRegister!$H48+IF(ReactorRegister!$L48="existing",0,YearInputs!$B$18)),2039&lt;IF(ReactorRegister!$L48="existing",MAX(2027,ReactorRegister!$I48+YearInputs!$E$18),2100)),(ReactorRegister!$G48/1000*IF(ReactorRegister!$L48="existing",1,MIN(1,ReactorRegister!$J48*YearInputs!$C$18))*IF(ReactorRegister!$L48="cohort",YearInputs!$D$18,1))*ReactorRegister!$K48*YearInputs!$F$18,0)+IF(AND((ReactorRegister!$H48+IF(ReactorRegister!$L48="existing",0,YearInputs!$B$18))&gt;=2026,OR(2039=(ReactorRegister!$H48+IF(ReactorRegister!$L48="existing",0,YearInputs!$B$18))-2,2039=(ReactorRegister!$H48+IF(ReactorRegister!$L48="existing",0,YearInputs!$B$18))-1)),(ReactorRegister!$G48/1000*IF(ReactorRegister!$L48="existing",1,MIN(1,ReactorRegister!$J48*YearInputs!$C$18))*IF(ReactorRegister!$L48="cohort",YearInputs!$D$18,1))*ReactorRegister!$K48*IF(ReactorRegister!$L48="restart",Inputs!$B$14,Inputs!$B$13)/2,0))*IF(OR(ReactorRegister!$E48="PHWR",ReactorRegister!$E48="FBR"),1,YearInputs!$J$18)</x:f>
        <x:v>167.75934451709728</x:v>
      </x:c>
      <x:c r="T48" s="8" t="n">
        <x:f>(IF(AND(2040&gt;(ReactorRegister!$H48+IF(ReactorRegister!$L48="existing",0,YearInputs!$B$19)),2040&lt;IF(ReactorRegister!$L48="existing",MAX(2027,ReactorRegister!$I48+YearInputs!$E$19),2100)),(ReactorRegister!$G48/1000*IF(ReactorRegister!$L48="existing",1,MIN(1,ReactorRegister!$J48*YearInputs!$C$19))*IF(ReactorRegister!$L48="cohort",YearInputs!$D$19,1))*ReactorRegister!$K48*YearInputs!$F$19,0)+IF(AND((ReactorRegister!$H48+IF(ReactorRegister!$L48="existing",0,YearInputs!$B$19))&gt;=2026,OR(2040=(ReactorRegister!$H48+IF(ReactorRegister!$L48="existing",0,YearInputs!$B$19))-2,2040=(ReactorRegister!$H48+IF(ReactorRegister!$L48="existing",0,YearInputs!$B$19))-1)),(ReactorRegister!$G48/1000*IF(ReactorRegister!$L48="existing",1,MIN(1,ReactorRegister!$J48*YearInputs!$C$19))*IF(ReactorRegister!$L48="cohort",YearInputs!$D$19,1))*ReactorRegister!$K48*IF(ReactorRegister!$L48="restart",Inputs!$B$14,Inputs!$B$13)/2,0))*IF(OR(ReactorRegister!$E48="PHWR",ReactorRegister!$E48="FBR"),1,YearInputs!$J$19)</x:f>
        <x:v>167.75934451709728</x:v>
      </x:c>
    </x:row>
    <x:row r="49" ht="22" customHeight="1">
      <x:c r="A49" s="8" t="str">
        <x:v>498</x:v>
      </x:c>
      <x:c r="B49" s="8" t="str">
        <x:v>KURSK-4</x:v>
      </x:c>
      <x:c r="C49" s="8" t="str">
        <x:v>Russian Federation</x:v>
      </x:c>
      <x:c r="D49" s="8" t="str">
        <x:v>LWGR</x:v>
      </x:c>
      <x:c r="E49" s="8" t="n">
        <x:f>(IF(AND(2025&gt;(ReactorRegister!$H49+IF(ReactorRegister!$L49="existing",0,YearInputs!$B$4)),2025&lt;IF(ReactorRegister!$L49="existing",MAX(2027,ReactorRegister!$I49+YearInputs!$E$4),2100)),(ReactorRegister!$G49/1000*IF(ReactorRegister!$L49="existing",1,MIN(1,ReactorRegister!$J49*YearInputs!$C$4))*IF(ReactorRegister!$L49="cohort",YearInputs!$D$4,1))*ReactorRegister!$K49*YearInputs!$F$4,0)+IF(AND((ReactorRegister!$H49+IF(ReactorRegister!$L49="existing",0,YearInputs!$B$4))&gt;=2026,OR(2025=(ReactorRegister!$H49+IF(ReactorRegister!$L49="existing",0,YearInputs!$B$4))-2,2025=(ReactorRegister!$H49+IF(ReactorRegister!$L49="existing",0,YearInputs!$B$4))-1)),(ReactorRegister!$G49/1000*IF(ReactorRegister!$L49="existing",1,MIN(1,ReactorRegister!$J49*YearInputs!$C$4))*IF(ReactorRegister!$L49="cohort",YearInputs!$D$4,1))*ReactorRegister!$K49*IF(ReactorRegister!$L49="restart",Inputs!$B$14,Inputs!$B$13)/2,0))*IF(OR(ReactorRegister!$E49="PHWR",ReactorRegister!$E49="FBR"),1,YearInputs!$J$4)</x:f>
        <x:v>161.875</x:v>
      </x:c>
      <x:c r="F49" s="8" t="n">
        <x:f>(IF(AND(2026&gt;(ReactorRegister!$H49+IF(ReactorRegister!$L49="existing",0,YearInputs!$B$5)),2026&lt;IF(ReactorRegister!$L49="existing",MAX(2027,ReactorRegister!$I49+YearInputs!$E$5),2100)),(ReactorRegister!$G49/1000*IF(ReactorRegister!$L49="existing",1,MIN(1,ReactorRegister!$J49*YearInputs!$C$5))*IF(ReactorRegister!$L49="cohort",YearInputs!$D$5,1))*ReactorRegister!$K49*YearInputs!$F$5,0)+IF(AND((ReactorRegister!$H49+IF(ReactorRegister!$L49="existing",0,YearInputs!$B$5))&gt;=2026,OR(2026=(ReactorRegister!$H49+IF(ReactorRegister!$L49="existing",0,YearInputs!$B$5))-2,2026=(ReactorRegister!$H49+IF(ReactorRegister!$L49="existing",0,YearInputs!$B$5))-1)),(ReactorRegister!$G49/1000*IF(ReactorRegister!$L49="existing",1,MIN(1,ReactorRegister!$J49*YearInputs!$C$5))*IF(ReactorRegister!$L49="cohort",YearInputs!$D$5,1))*ReactorRegister!$K49*IF(ReactorRegister!$L49="restart",Inputs!$B$14,Inputs!$B$13)/2,0))*IF(OR(ReactorRegister!$E49="PHWR",ReactorRegister!$E49="FBR"),1,YearInputs!$J$5)</x:f>
        <x:v>161.875</x:v>
      </x:c>
      <x:c r="G49" s="8" t="n">
        <x:f>(IF(AND(2027&gt;(ReactorRegister!$H49+IF(ReactorRegister!$L49="existing",0,YearInputs!$B$6)),2027&lt;IF(ReactorRegister!$L49="existing",MAX(2027,ReactorRegister!$I49+YearInputs!$E$6),2100)),(ReactorRegister!$G49/1000*IF(ReactorRegister!$L49="existing",1,MIN(1,ReactorRegister!$J49*YearInputs!$C$6))*IF(ReactorRegister!$L49="cohort",YearInputs!$D$6,1))*ReactorRegister!$K49*YearInputs!$F$6,0)+IF(AND((ReactorRegister!$H49+IF(ReactorRegister!$L49="existing",0,YearInputs!$B$6))&gt;=2026,OR(2027=(ReactorRegister!$H49+IF(ReactorRegister!$L49="existing",0,YearInputs!$B$6))-2,2027=(ReactorRegister!$H49+IF(ReactorRegister!$L49="existing",0,YearInputs!$B$6))-1)),(ReactorRegister!$G49/1000*IF(ReactorRegister!$L49="existing",1,MIN(1,ReactorRegister!$J49*YearInputs!$C$6))*IF(ReactorRegister!$L49="cohort",YearInputs!$D$6,1))*ReactorRegister!$K49*IF(ReactorRegister!$L49="restart",Inputs!$B$14,Inputs!$B$13)/2,0))*IF(OR(ReactorRegister!$E49="PHWR",ReactorRegister!$E49="FBR"),1,YearInputs!$J$6)</x:f>
        <x:v>163.30247685666734</x:v>
      </x:c>
      <x:c r="H49" s="8" t="n">
        <x:f>(IF(AND(2028&gt;(ReactorRegister!$H49+IF(ReactorRegister!$L49="existing",0,YearInputs!$B$7)),2028&lt;IF(ReactorRegister!$L49="existing",MAX(2027,ReactorRegister!$I49+YearInputs!$E$7),2100)),(ReactorRegister!$G49/1000*IF(ReactorRegister!$L49="existing",1,MIN(1,ReactorRegister!$J49*YearInputs!$C$7))*IF(ReactorRegister!$L49="cohort",YearInputs!$D$7,1))*ReactorRegister!$K49*YearInputs!$F$7,0)+IF(AND((ReactorRegister!$H49+IF(ReactorRegister!$L49="existing",0,YearInputs!$B$7))&gt;=2026,OR(2028=(ReactorRegister!$H49+IF(ReactorRegister!$L49="existing",0,YearInputs!$B$7))-2,2028=(ReactorRegister!$H49+IF(ReactorRegister!$L49="existing",0,YearInputs!$B$7))-1)),(ReactorRegister!$G49/1000*IF(ReactorRegister!$L49="existing",1,MIN(1,ReactorRegister!$J49*YearInputs!$C$7))*IF(ReactorRegister!$L49="cohort",YearInputs!$D$7,1))*ReactorRegister!$K49*IF(ReactorRegister!$L49="restart",Inputs!$B$14,Inputs!$B$13)/2,0))*IF(OR(ReactorRegister!$E49="PHWR",ReactorRegister!$E49="FBR"),1,YearInputs!$J$7)</x:f>
        <x:v>164.75844626536406</x:v>
      </x:c>
      <x:c r="I49" s="8" t="n">
        <x:f>(IF(AND(2029&gt;(ReactorRegister!$H49+IF(ReactorRegister!$L49="existing",0,YearInputs!$B$8)),2029&lt;IF(ReactorRegister!$L49="existing",MAX(2027,ReactorRegister!$I49+YearInputs!$E$8),2100)),(ReactorRegister!$G49/1000*IF(ReactorRegister!$L49="existing",1,MIN(1,ReactorRegister!$J49*YearInputs!$C$8))*IF(ReactorRegister!$L49="cohort",YearInputs!$D$8,1))*ReactorRegister!$K49*YearInputs!$F$8,0)+IF(AND((ReactorRegister!$H49+IF(ReactorRegister!$L49="existing",0,YearInputs!$B$8))&gt;=2026,OR(2029=(ReactorRegister!$H49+IF(ReactorRegister!$L49="existing",0,YearInputs!$B$8))-2,2029=(ReactorRegister!$H49+IF(ReactorRegister!$L49="existing",0,YearInputs!$B$8))-1)),(ReactorRegister!$G49/1000*IF(ReactorRegister!$L49="existing",1,MIN(1,ReactorRegister!$J49*YearInputs!$C$8))*IF(ReactorRegister!$L49="cohort",YearInputs!$D$8,1))*ReactorRegister!$K49*IF(ReactorRegister!$L49="restart",Inputs!$B$14,Inputs!$B$13)/2,0))*IF(OR(ReactorRegister!$E49="PHWR",ReactorRegister!$E49="FBR"),1,YearInputs!$J$8)</x:f>
        <x:v>166.24376989601018</x:v>
      </x:c>
      <x:c r="J49" s="8" t="n">
        <x:f>(IF(AND(2030&gt;(ReactorRegister!$H49+IF(ReactorRegister!$L49="existing",0,YearInputs!$B$9)),2030&lt;IF(ReactorRegister!$L49="existing",MAX(2027,ReactorRegister!$I49+YearInputs!$E$9),2100)),(ReactorRegister!$G49/1000*IF(ReactorRegister!$L49="existing",1,MIN(1,ReactorRegister!$J49*YearInputs!$C$9))*IF(ReactorRegister!$L49="cohort",YearInputs!$D$9,1))*ReactorRegister!$K49*YearInputs!$F$9,0)+IF(AND((ReactorRegister!$H49+IF(ReactorRegister!$L49="existing",0,YearInputs!$B$9))&gt;=2026,OR(2030=(ReactorRegister!$H49+IF(ReactorRegister!$L49="existing",0,YearInputs!$B$9))-2,2030=(ReactorRegister!$H49+IF(ReactorRegister!$L49="existing",0,YearInputs!$B$9))-1)),(ReactorRegister!$G49/1000*IF(ReactorRegister!$L49="existing",1,MIN(1,ReactorRegister!$J49*YearInputs!$C$9))*IF(ReactorRegister!$L49="cohort",YearInputs!$D$9,1))*ReactorRegister!$K49*IF(ReactorRegister!$L49="restart",Inputs!$B$14,Inputs!$B$13)/2,0))*IF(OR(ReactorRegister!$E49="PHWR",ReactorRegister!$E49="FBR"),1,YearInputs!$J$9)</x:f>
        <x:v>167.75934451709728</x:v>
      </x:c>
      <x:c r="K49" s="8" t="n">
        <x:f>(IF(AND(2031&gt;(ReactorRegister!$H49+IF(ReactorRegister!$L49="existing",0,YearInputs!$B$10)),2031&lt;IF(ReactorRegister!$L49="existing",MAX(2027,ReactorRegister!$I49+YearInputs!$E$10),2100)),(ReactorRegister!$G49/1000*IF(ReactorRegister!$L49="existing",1,MIN(1,ReactorRegister!$J49*YearInputs!$C$10))*IF(ReactorRegister!$L49="cohort",YearInputs!$D$10,1))*ReactorRegister!$K49*YearInputs!$F$10,0)+IF(AND((ReactorRegister!$H49+IF(ReactorRegister!$L49="existing",0,YearInputs!$B$10))&gt;=2026,OR(2031=(ReactorRegister!$H49+IF(ReactorRegister!$L49="existing",0,YearInputs!$B$10))-2,2031=(ReactorRegister!$H49+IF(ReactorRegister!$L49="existing",0,YearInputs!$B$10))-1)),(ReactorRegister!$G49/1000*IF(ReactorRegister!$L49="existing",1,MIN(1,ReactorRegister!$J49*YearInputs!$C$10))*IF(ReactorRegister!$L49="cohort",YearInputs!$D$10,1))*ReactorRegister!$K49*IF(ReactorRegister!$L49="restart",Inputs!$B$14,Inputs!$B$13)/2,0))*IF(OR(ReactorRegister!$E49="PHWR",ReactorRegister!$E49="FBR"),1,YearInputs!$J$10)</x:f>
        <x:v>167.75934451709728</x:v>
      </x:c>
      <x:c r="L49" s="8" t="n">
        <x:f>(IF(AND(2032&gt;(ReactorRegister!$H49+IF(ReactorRegister!$L49="existing",0,YearInputs!$B$11)),2032&lt;IF(ReactorRegister!$L49="existing",MAX(2027,ReactorRegister!$I49+YearInputs!$E$11),2100)),(ReactorRegister!$G49/1000*IF(ReactorRegister!$L49="existing",1,MIN(1,ReactorRegister!$J49*YearInputs!$C$11))*IF(ReactorRegister!$L49="cohort",YearInputs!$D$11,1))*ReactorRegister!$K49*YearInputs!$F$11,0)+IF(AND((ReactorRegister!$H49+IF(ReactorRegister!$L49="existing",0,YearInputs!$B$11))&gt;=2026,OR(2032=(ReactorRegister!$H49+IF(ReactorRegister!$L49="existing",0,YearInputs!$B$11))-2,2032=(ReactorRegister!$H49+IF(ReactorRegister!$L49="existing",0,YearInputs!$B$11))-1)),(ReactorRegister!$G49/1000*IF(ReactorRegister!$L49="existing",1,MIN(1,ReactorRegister!$J49*YearInputs!$C$11))*IF(ReactorRegister!$L49="cohort",YearInputs!$D$11,1))*ReactorRegister!$K49*IF(ReactorRegister!$L49="restart",Inputs!$B$14,Inputs!$B$13)/2,0))*IF(OR(ReactorRegister!$E49="PHWR",ReactorRegister!$E49="FBR"),1,YearInputs!$J$11)</x:f>
        <x:v>167.75934451709728</x:v>
      </x:c>
      <x:c r="M49" s="8" t="n">
        <x:f>(IF(AND(2033&gt;(ReactorRegister!$H49+IF(ReactorRegister!$L49="existing",0,YearInputs!$B$12)),2033&lt;IF(ReactorRegister!$L49="existing",MAX(2027,ReactorRegister!$I49+YearInputs!$E$12),2100)),(ReactorRegister!$G49/1000*IF(ReactorRegister!$L49="existing",1,MIN(1,ReactorRegister!$J49*YearInputs!$C$12))*IF(ReactorRegister!$L49="cohort",YearInputs!$D$12,1))*ReactorRegister!$K49*YearInputs!$F$12,0)+IF(AND((ReactorRegister!$H49+IF(ReactorRegister!$L49="existing",0,YearInputs!$B$12))&gt;=2026,OR(2033=(ReactorRegister!$H49+IF(ReactorRegister!$L49="existing",0,YearInputs!$B$12))-2,2033=(ReactorRegister!$H49+IF(ReactorRegister!$L49="existing",0,YearInputs!$B$12))-1)),(ReactorRegister!$G49/1000*IF(ReactorRegister!$L49="existing",1,MIN(1,ReactorRegister!$J49*YearInputs!$C$12))*IF(ReactorRegister!$L49="cohort",YearInputs!$D$12,1))*ReactorRegister!$K49*IF(ReactorRegister!$L49="restart",Inputs!$B$14,Inputs!$B$13)/2,0))*IF(OR(ReactorRegister!$E49="PHWR",ReactorRegister!$E49="FBR"),1,YearInputs!$J$12)</x:f>
        <x:v>167.75934451709728</x:v>
      </x:c>
      <x:c r="N49" s="8" t="n">
        <x:f>(IF(AND(2034&gt;(ReactorRegister!$H49+IF(ReactorRegister!$L49="existing",0,YearInputs!$B$13)),2034&lt;IF(ReactorRegister!$L49="existing",MAX(2027,ReactorRegister!$I49+YearInputs!$E$13),2100)),(ReactorRegister!$G49/1000*IF(ReactorRegister!$L49="existing",1,MIN(1,ReactorRegister!$J49*YearInputs!$C$13))*IF(ReactorRegister!$L49="cohort",YearInputs!$D$13,1))*ReactorRegister!$K49*YearInputs!$F$13,0)+IF(AND((ReactorRegister!$H49+IF(ReactorRegister!$L49="existing",0,YearInputs!$B$13))&gt;=2026,OR(2034=(ReactorRegister!$H49+IF(ReactorRegister!$L49="existing",0,YearInputs!$B$13))-2,2034=(ReactorRegister!$H49+IF(ReactorRegister!$L49="existing",0,YearInputs!$B$13))-1)),(ReactorRegister!$G49/1000*IF(ReactorRegister!$L49="existing",1,MIN(1,ReactorRegister!$J49*YearInputs!$C$13))*IF(ReactorRegister!$L49="cohort",YearInputs!$D$13,1))*ReactorRegister!$K49*IF(ReactorRegister!$L49="restart",Inputs!$B$14,Inputs!$B$13)/2,0))*IF(OR(ReactorRegister!$E49="PHWR",ReactorRegister!$E49="FBR"),1,YearInputs!$J$13)</x:f>
        <x:v>167.75934451709728</x:v>
      </x:c>
      <x:c r="O49" s="8" t="n">
        <x:f>(IF(AND(2035&gt;(ReactorRegister!$H49+IF(ReactorRegister!$L49="existing",0,YearInputs!$B$14)),2035&lt;IF(ReactorRegister!$L49="existing",MAX(2027,ReactorRegister!$I49+YearInputs!$E$14),2100)),(ReactorRegister!$G49/1000*IF(ReactorRegister!$L49="existing",1,MIN(1,ReactorRegister!$J49*YearInputs!$C$14))*IF(ReactorRegister!$L49="cohort",YearInputs!$D$14,1))*ReactorRegister!$K49*YearInputs!$F$14,0)+IF(AND((ReactorRegister!$H49+IF(ReactorRegister!$L49="existing",0,YearInputs!$B$14))&gt;=2026,OR(2035=(ReactorRegister!$H49+IF(ReactorRegister!$L49="existing",0,YearInputs!$B$14))-2,2035=(ReactorRegister!$H49+IF(ReactorRegister!$L49="existing",0,YearInputs!$B$14))-1)),(ReactorRegister!$G49/1000*IF(ReactorRegister!$L49="existing",1,MIN(1,ReactorRegister!$J49*YearInputs!$C$14))*IF(ReactorRegister!$L49="cohort",YearInputs!$D$14,1))*ReactorRegister!$K49*IF(ReactorRegister!$L49="restart",Inputs!$B$14,Inputs!$B$13)/2,0))*IF(OR(ReactorRegister!$E49="PHWR",ReactorRegister!$E49="FBR"),1,YearInputs!$J$14)</x:f>
        <x:v>167.75934451709728</x:v>
      </x:c>
      <x:c r="P49" s="8" t="n">
        <x:f>(IF(AND(2036&gt;(ReactorRegister!$H49+IF(ReactorRegister!$L49="existing",0,YearInputs!$B$15)),2036&lt;IF(ReactorRegister!$L49="existing",MAX(2027,ReactorRegister!$I49+YearInputs!$E$15),2100)),(ReactorRegister!$G49/1000*IF(ReactorRegister!$L49="existing",1,MIN(1,ReactorRegister!$J49*YearInputs!$C$15))*IF(ReactorRegister!$L49="cohort",YearInputs!$D$15,1))*ReactorRegister!$K49*YearInputs!$F$15,0)+IF(AND((ReactorRegister!$H49+IF(ReactorRegister!$L49="existing",0,YearInputs!$B$15))&gt;=2026,OR(2036=(ReactorRegister!$H49+IF(ReactorRegister!$L49="existing",0,YearInputs!$B$15))-2,2036=(ReactorRegister!$H49+IF(ReactorRegister!$L49="existing",0,YearInputs!$B$15))-1)),(ReactorRegister!$G49/1000*IF(ReactorRegister!$L49="existing",1,MIN(1,ReactorRegister!$J49*YearInputs!$C$15))*IF(ReactorRegister!$L49="cohort",YearInputs!$D$15,1))*ReactorRegister!$K49*IF(ReactorRegister!$L49="restart",Inputs!$B$14,Inputs!$B$13)/2,0))*IF(OR(ReactorRegister!$E49="PHWR",ReactorRegister!$E49="FBR"),1,YearInputs!$J$15)</x:f>
        <x:v>167.75934451709728</x:v>
      </x:c>
      <x:c r="Q49" s="8" t="n">
        <x:f>(IF(AND(2037&gt;(ReactorRegister!$H49+IF(ReactorRegister!$L49="existing",0,YearInputs!$B$16)),2037&lt;IF(ReactorRegister!$L49="existing",MAX(2027,ReactorRegister!$I49+YearInputs!$E$16),2100)),(ReactorRegister!$G49/1000*IF(ReactorRegister!$L49="existing",1,MIN(1,ReactorRegister!$J49*YearInputs!$C$16))*IF(ReactorRegister!$L49="cohort",YearInputs!$D$16,1))*ReactorRegister!$K49*YearInputs!$F$16,0)+IF(AND((ReactorRegister!$H49+IF(ReactorRegister!$L49="existing",0,YearInputs!$B$16))&gt;=2026,OR(2037=(ReactorRegister!$H49+IF(ReactorRegister!$L49="existing",0,YearInputs!$B$16))-2,2037=(ReactorRegister!$H49+IF(ReactorRegister!$L49="existing",0,YearInputs!$B$16))-1)),(ReactorRegister!$G49/1000*IF(ReactorRegister!$L49="existing",1,MIN(1,ReactorRegister!$J49*YearInputs!$C$16))*IF(ReactorRegister!$L49="cohort",YearInputs!$D$16,1))*ReactorRegister!$K49*IF(ReactorRegister!$L49="restart",Inputs!$B$14,Inputs!$B$13)/2,0))*IF(OR(ReactorRegister!$E49="PHWR",ReactorRegister!$E49="FBR"),1,YearInputs!$J$16)</x:f>
        <x:v>167.75934451709728</x:v>
      </x:c>
      <x:c r="R49" s="8" t="n">
        <x:f>(IF(AND(2038&gt;(ReactorRegister!$H49+IF(ReactorRegister!$L49="existing",0,YearInputs!$B$17)),2038&lt;IF(ReactorRegister!$L49="existing",MAX(2027,ReactorRegister!$I49+YearInputs!$E$17),2100)),(ReactorRegister!$G49/1000*IF(ReactorRegister!$L49="existing",1,MIN(1,ReactorRegister!$J49*YearInputs!$C$17))*IF(ReactorRegister!$L49="cohort",YearInputs!$D$17,1))*ReactorRegister!$K49*YearInputs!$F$17,0)+IF(AND((ReactorRegister!$H49+IF(ReactorRegister!$L49="existing",0,YearInputs!$B$17))&gt;=2026,OR(2038=(ReactorRegister!$H49+IF(ReactorRegister!$L49="existing",0,YearInputs!$B$17))-2,2038=(ReactorRegister!$H49+IF(ReactorRegister!$L49="existing",0,YearInputs!$B$17))-1)),(ReactorRegister!$G49/1000*IF(ReactorRegister!$L49="existing",1,MIN(1,ReactorRegister!$J49*YearInputs!$C$17))*IF(ReactorRegister!$L49="cohort",YearInputs!$D$17,1))*ReactorRegister!$K49*IF(ReactorRegister!$L49="restart",Inputs!$B$14,Inputs!$B$13)/2,0))*IF(OR(ReactorRegister!$E49="PHWR",ReactorRegister!$E49="FBR"),1,YearInputs!$J$17)</x:f>
        <x:v>167.75934451709728</x:v>
      </x:c>
      <x:c r="S49" s="8" t="n">
        <x:f>(IF(AND(2039&gt;(ReactorRegister!$H49+IF(ReactorRegister!$L49="existing",0,YearInputs!$B$18)),2039&lt;IF(ReactorRegister!$L49="existing",MAX(2027,ReactorRegister!$I49+YearInputs!$E$18),2100)),(ReactorRegister!$G49/1000*IF(ReactorRegister!$L49="existing",1,MIN(1,ReactorRegister!$J49*YearInputs!$C$18))*IF(ReactorRegister!$L49="cohort",YearInputs!$D$18,1))*ReactorRegister!$K49*YearInputs!$F$18,0)+IF(AND((ReactorRegister!$H49+IF(ReactorRegister!$L49="existing",0,YearInputs!$B$18))&gt;=2026,OR(2039=(ReactorRegister!$H49+IF(ReactorRegister!$L49="existing",0,YearInputs!$B$18))-2,2039=(ReactorRegister!$H49+IF(ReactorRegister!$L49="existing",0,YearInputs!$B$18))-1)),(ReactorRegister!$G49/1000*IF(ReactorRegister!$L49="existing",1,MIN(1,ReactorRegister!$J49*YearInputs!$C$18))*IF(ReactorRegister!$L49="cohort",YearInputs!$D$18,1))*ReactorRegister!$K49*IF(ReactorRegister!$L49="restart",Inputs!$B$14,Inputs!$B$13)/2,0))*IF(OR(ReactorRegister!$E49="PHWR",ReactorRegister!$E49="FBR"),1,YearInputs!$J$18)</x:f>
        <x:v>167.75934451709728</x:v>
      </x:c>
      <x:c r="T49" s="8" t="n">
        <x:f>(IF(AND(2040&gt;(ReactorRegister!$H49+IF(ReactorRegister!$L49="existing",0,YearInputs!$B$19)),2040&lt;IF(ReactorRegister!$L49="existing",MAX(2027,ReactorRegister!$I49+YearInputs!$E$19),2100)),(ReactorRegister!$G49/1000*IF(ReactorRegister!$L49="existing",1,MIN(1,ReactorRegister!$J49*YearInputs!$C$19))*IF(ReactorRegister!$L49="cohort",YearInputs!$D$19,1))*ReactorRegister!$K49*YearInputs!$F$19,0)+IF(AND((ReactorRegister!$H49+IF(ReactorRegister!$L49="existing",0,YearInputs!$B$19))&gt;=2026,OR(2040=(ReactorRegister!$H49+IF(ReactorRegister!$L49="existing",0,YearInputs!$B$19))-2,2040=(ReactorRegister!$H49+IF(ReactorRegister!$L49="existing",0,YearInputs!$B$19))-1)),(ReactorRegister!$G49/1000*IF(ReactorRegister!$L49="existing",1,MIN(1,ReactorRegister!$J49*YearInputs!$C$19))*IF(ReactorRegister!$L49="cohort",YearInputs!$D$19,1))*ReactorRegister!$K49*IF(ReactorRegister!$L49="restart",Inputs!$B$14,Inputs!$B$13)/2,0))*IF(OR(ReactorRegister!$E49="PHWR",ReactorRegister!$E49="FBR"),1,YearInputs!$J$19)</x:f>
        <x:v>167.75934451709728</x:v>
      </x:c>
    </x:row>
    <x:row r="50" ht="22" customHeight="1">
      <x:c r="A50" s="8" t="str">
        <x:v>900</x:v>
      </x:c>
      <x:c r="B50" s="8" t="str">
        <x:v>LENINGRAD 2-1</x:v>
      </x:c>
      <x:c r="C50" s="8" t="str">
        <x:v>Russian Federation</x:v>
      </x:c>
      <x:c r="D50" s="8" t="str">
        <x:v>PWR</x:v>
      </x:c>
      <x:c r="E50" s="8" t="n">
        <x:f>(IF(AND(2025&gt;(ReactorRegister!$H50+IF(ReactorRegister!$L50="existing",0,YearInputs!$B$4)),2025&lt;IF(ReactorRegister!$L50="existing",MAX(2027,ReactorRegister!$I50+YearInputs!$E$4),2100)),(ReactorRegister!$G50/1000*IF(ReactorRegister!$L50="existing",1,MIN(1,ReactorRegister!$J50*YearInputs!$C$4))*IF(ReactorRegister!$L50="cohort",YearInputs!$D$4,1))*ReactorRegister!$K50*YearInputs!$F$4,0)+IF(AND((ReactorRegister!$H50+IF(ReactorRegister!$L50="existing",0,YearInputs!$B$4))&gt;=2026,OR(2025=(ReactorRegister!$H50+IF(ReactorRegister!$L50="existing",0,YearInputs!$B$4))-2,2025=(ReactorRegister!$H50+IF(ReactorRegister!$L50="existing",0,YearInputs!$B$4))-1)),(ReactorRegister!$G50/1000*IF(ReactorRegister!$L50="existing",1,MIN(1,ReactorRegister!$J50*YearInputs!$C$4))*IF(ReactorRegister!$L50="cohort",YearInputs!$D$4,1))*ReactorRegister!$K50*IF(ReactorRegister!$L50="restart",Inputs!$B$14,Inputs!$B$13)/2,0))*IF(OR(ReactorRegister!$E50="PHWR",ReactorRegister!$E50="FBR"),1,YearInputs!$J$4)</x:f>
        <x:v>192.67499999999998</x:v>
      </x:c>
      <x:c r="F50" s="8" t="n">
        <x:f>(IF(AND(2026&gt;(ReactorRegister!$H50+IF(ReactorRegister!$L50="existing",0,YearInputs!$B$5)),2026&lt;IF(ReactorRegister!$L50="existing",MAX(2027,ReactorRegister!$I50+YearInputs!$E$5),2100)),(ReactorRegister!$G50/1000*IF(ReactorRegister!$L50="existing",1,MIN(1,ReactorRegister!$J50*YearInputs!$C$5))*IF(ReactorRegister!$L50="cohort",YearInputs!$D$5,1))*ReactorRegister!$K50*YearInputs!$F$5,0)+IF(AND((ReactorRegister!$H50+IF(ReactorRegister!$L50="existing",0,YearInputs!$B$5))&gt;=2026,OR(2026=(ReactorRegister!$H50+IF(ReactorRegister!$L50="existing",0,YearInputs!$B$5))-2,2026=(ReactorRegister!$H50+IF(ReactorRegister!$L50="existing",0,YearInputs!$B$5))-1)),(ReactorRegister!$G50/1000*IF(ReactorRegister!$L50="existing",1,MIN(1,ReactorRegister!$J50*YearInputs!$C$5))*IF(ReactorRegister!$L50="cohort",YearInputs!$D$5,1))*ReactorRegister!$K50*IF(ReactorRegister!$L50="restart",Inputs!$B$14,Inputs!$B$13)/2,0))*IF(OR(ReactorRegister!$E50="PHWR",ReactorRegister!$E50="FBR"),1,YearInputs!$J$5)</x:f>
        <x:v>192.67499999999998</x:v>
      </x:c>
      <x:c r="G50" s="8" t="n">
        <x:f>(IF(AND(2027&gt;(ReactorRegister!$H50+IF(ReactorRegister!$L50="existing",0,YearInputs!$B$6)),2027&lt;IF(ReactorRegister!$L50="existing",MAX(2027,ReactorRegister!$I50+YearInputs!$E$6),2100)),(ReactorRegister!$G50/1000*IF(ReactorRegister!$L50="existing",1,MIN(1,ReactorRegister!$J50*YearInputs!$C$6))*IF(ReactorRegister!$L50="cohort",YearInputs!$D$6,1))*ReactorRegister!$K50*YearInputs!$F$6,0)+IF(AND((ReactorRegister!$H50+IF(ReactorRegister!$L50="existing",0,YearInputs!$B$6))&gt;=2026,OR(2027=(ReactorRegister!$H50+IF(ReactorRegister!$L50="existing",0,YearInputs!$B$6))-2,2027=(ReactorRegister!$H50+IF(ReactorRegister!$L50="existing",0,YearInputs!$B$6))-1)),(ReactorRegister!$G50/1000*IF(ReactorRegister!$L50="existing",1,MIN(1,ReactorRegister!$J50*YearInputs!$C$6))*IF(ReactorRegister!$L50="cohort",YearInputs!$D$6,1))*ReactorRegister!$K50*IF(ReactorRegister!$L50="restart",Inputs!$B$14,Inputs!$B$13)/2,0))*IF(OR(ReactorRegister!$E50="PHWR",ReactorRegister!$E50="FBR"),1,YearInputs!$J$6)</x:f>
        <x:v>194.37408326398997</x:v>
      </x:c>
      <x:c r="H50" s="8" t="n">
        <x:f>(IF(AND(2028&gt;(ReactorRegister!$H50+IF(ReactorRegister!$L50="existing",0,YearInputs!$B$7)),2028&lt;IF(ReactorRegister!$L50="existing",MAX(2027,ReactorRegister!$I50+YearInputs!$E$7),2100)),(ReactorRegister!$G50/1000*IF(ReactorRegister!$L50="existing",1,MIN(1,ReactorRegister!$J50*YearInputs!$C$7))*IF(ReactorRegister!$L50="cohort",YearInputs!$D$7,1))*ReactorRegister!$K50*YearInputs!$F$7,0)+IF(AND((ReactorRegister!$H50+IF(ReactorRegister!$L50="existing",0,YearInputs!$B$7))&gt;=2026,OR(2028=(ReactorRegister!$H50+IF(ReactorRegister!$L50="existing",0,YearInputs!$B$7))-2,2028=(ReactorRegister!$H50+IF(ReactorRegister!$L50="existing",0,YearInputs!$B$7))-1)),(ReactorRegister!$G50/1000*IF(ReactorRegister!$L50="existing",1,MIN(1,ReactorRegister!$J50*YearInputs!$C$7))*IF(ReactorRegister!$L50="cohort",YearInputs!$D$7,1))*ReactorRegister!$K50*IF(ReactorRegister!$L50="restart",Inputs!$B$14,Inputs!$B$13)/2,0))*IF(OR(ReactorRegister!$E50="PHWR",ReactorRegister!$E50="FBR"),1,YearInputs!$J$7)</x:f>
        <x:v>196.10708036558466</x:v>
      </x:c>
      <x:c r="I50" s="8" t="n">
        <x:f>(IF(AND(2029&gt;(ReactorRegister!$H50+IF(ReactorRegister!$L50="existing",0,YearInputs!$B$8)),2029&lt;IF(ReactorRegister!$L50="existing",MAX(2027,ReactorRegister!$I50+YearInputs!$E$8),2100)),(ReactorRegister!$G50/1000*IF(ReactorRegister!$L50="existing",1,MIN(1,ReactorRegister!$J50*YearInputs!$C$8))*IF(ReactorRegister!$L50="cohort",YearInputs!$D$8,1))*ReactorRegister!$K50*YearInputs!$F$8,0)+IF(AND((ReactorRegister!$H50+IF(ReactorRegister!$L50="existing",0,YearInputs!$B$8))&gt;=2026,OR(2029=(ReactorRegister!$H50+IF(ReactorRegister!$L50="existing",0,YearInputs!$B$8))-2,2029=(ReactorRegister!$H50+IF(ReactorRegister!$L50="existing",0,YearInputs!$B$8))-1)),(ReactorRegister!$G50/1000*IF(ReactorRegister!$L50="existing",1,MIN(1,ReactorRegister!$J50*YearInputs!$C$8))*IF(ReactorRegister!$L50="cohort",YearInputs!$D$8,1))*ReactorRegister!$K50*IF(ReactorRegister!$L50="restart",Inputs!$B$14,Inputs!$B$13)/2,0))*IF(OR(ReactorRegister!$E50="PHWR",ReactorRegister!$E50="FBR"),1,YearInputs!$J$8)</x:f>
        <x:v>197.87501692487265</x:v>
      </x:c>
      <x:c r="J50" s="8" t="n">
        <x:f>(IF(AND(2030&gt;(ReactorRegister!$H50+IF(ReactorRegister!$L50="existing",0,YearInputs!$B$9)),2030&lt;IF(ReactorRegister!$L50="existing",MAX(2027,ReactorRegister!$I50+YearInputs!$E$9),2100)),(ReactorRegister!$G50/1000*IF(ReactorRegister!$L50="existing",1,MIN(1,ReactorRegister!$J50*YearInputs!$C$9))*IF(ReactorRegister!$L50="cohort",YearInputs!$D$9,1))*ReactorRegister!$K50*YearInputs!$F$9,0)+IF(AND((ReactorRegister!$H50+IF(ReactorRegister!$L50="existing",0,YearInputs!$B$9))&gt;=2026,OR(2030=(ReactorRegister!$H50+IF(ReactorRegister!$L50="existing",0,YearInputs!$B$9))-2,2030=(ReactorRegister!$H50+IF(ReactorRegister!$L50="existing",0,YearInputs!$B$9))-1)),(ReactorRegister!$G50/1000*IF(ReactorRegister!$L50="existing",1,MIN(1,ReactorRegister!$J50*YearInputs!$C$9))*IF(ReactorRegister!$L50="cohort",YearInputs!$D$9,1))*ReactorRegister!$K50*IF(ReactorRegister!$L50="restart",Inputs!$B$14,Inputs!$B$13)/2,0))*IF(OR(ReactorRegister!$E50="PHWR",ReactorRegister!$E50="FBR"),1,YearInputs!$J$9)</x:f>
        <x:v>199.67896033872873</x:v>
      </x:c>
      <x:c r="K50" s="8" t="n">
        <x:f>(IF(AND(2031&gt;(ReactorRegister!$H50+IF(ReactorRegister!$L50="existing",0,YearInputs!$B$10)),2031&lt;IF(ReactorRegister!$L50="existing",MAX(2027,ReactorRegister!$I50+YearInputs!$E$10),2100)),(ReactorRegister!$G50/1000*IF(ReactorRegister!$L50="existing",1,MIN(1,ReactorRegister!$J50*YearInputs!$C$10))*IF(ReactorRegister!$L50="cohort",YearInputs!$D$10,1))*ReactorRegister!$K50*YearInputs!$F$10,0)+IF(AND((ReactorRegister!$H50+IF(ReactorRegister!$L50="existing",0,YearInputs!$B$10))&gt;=2026,OR(2031=(ReactorRegister!$H50+IF(ReactorRegister!$L50="existing",0,YearInputs!$B$10))-2,2031=(ReactorRegister!$H50+IF(ReactorRegister!$L50="existing",0,YearInputs!$B$10))-1)),(ReactorRegister!$G50/1000*IF(ReactorRegister!$L50="existing",1,MIN(1,ReactorRegister!$J50*YearInputs!$C$10))*IF(ReactorRegister!$L50="cohort",YearInputs!$D$10,1))*ReactorRegister!$K50*IF(ReactorRegister!$L50="restart",Inputs!$B$14,Inputs!$B$13)/2,0))*IF(OR(ReactorRegister!$E50="PHWR",ReactorRegister!$E50="FBR"),1,YearInputs!$J$10)</x:f>
        <x:v>199.67896033872873</x:v>
      </x:c>
      <x:c r="L50" s="8" t="n">
        <x:f>(IF(AND(2032&gt;(ReactorRegister!$H50+IF(ReactorRegister!$L50="existing",0,YearInputs!$B$11)),2032&lt;IF(ReactorRegister!$L50="existing",MAX(2027,ReactorRegister!$I50+YearInputs!$E$11),2100)),(ReactorRegister!$G50/1000*IF(ReactorRegister!$L50="existing",1,MIN(1,ReactorRegister!$J50*YearInputs!$C$11))*IF(ReactorRegister!$L50="cohort",YearInputs!$D$11,1))*ReactorRegister!$K50*YearInputs!$F$11,0)+IF(AND((ReactorRegister!$H50+IF(ReactorRegister!$L50="existing",0,YearInputs!$B$11))&gt;=2026,OR(2032=(ReactorRegister!$H50+IF(ReactorRegister!$L50="existing",0,YearInputs!$B$11))-2,2032=(ReactorRegister!$H50+IF(ReactorRegister!$L50="existing",0,YearInputs!$B$11))-1)),(ReactorRegister!$G50/1000*IF(ReactorRegister!$L50="existing",1,MIN(1,ReactorRegister!$J50*YearInputs!$C$11))*IF(ReactorRegister!$L50="cohort",YearInputs!$D$11,1))*ReactorRegister!$K50*IF(ReactorRegister!$L50="restart",Inputs!$B$14,Inputs!$B$13)/2,0))*IF(OR(ReactorRegister!$E50="PHWR",ReactorRegister!$E50="FBR"),1,YearInputs!$J$11)</x:f>
        <x:v>199.67896033872873</x:v>
      </x:c>
      <x:c r="M50" s="8" t="n">
        <x:f>(IF(AND(2033&gt;(ReactorRegister!$H50+IF(ReactorRegister!$L50="existing",0,YearInputs!$B$12)),2033&lt;IF(ReactorRegister!$L50="existing",MAX(2027,ReactorRegister!$I50+YearInputs!$E$12),2100)),(ReactorRegister!$G50/1000*IF(ReactorRegister!$L50="existing",1,MIN(1,ReactorRegister!$J50*YearInputs!$C$12))*IF(ReactorRegister!$L50="cohort",YearInputs!$D$12,1))*ReactorRegister!$K50*YearInputs!$F$12,0)+IF(AND((ReactorRegister!$H50+IF(ReactorRegister!$L50="existing",0,YearInputs!$B$12))&gt;=2026,OR(2033=(ReactorRegister!$H50+IF(ReactorRegister!$L50="existing",0,YearInputs!$B$12))-2,2033=(ReactorRegister!$H50+IF(ReactorRegister!$L50="existing",0,YearInputs!$B$12))-1)),(ReactorRegister!$G50/1000*IF(ReactorRegister!$L50="existing",1,MIN(1,ReactorRegister!$J50*YearInputs!$C$12))*IF(ReactorRegister!$L50="cohort",YearInputs!$D$12,1))*ReactorRegister!$K50*IF(ReactorRegister!$L50="restart",Inputs!$B$14,Inputs!$B$13)/2,0))*IF(OR(ReactorRegister!$E50="PHWR",ReactorRegister!$E50="FBR"),1,YearInputs!$J$12)</x:f>
        <x:v>199.67896033872873</x:v>
      </x:c>
      <x:c r="N50" s="8" t="n">
        <x:f>(IF(AND(2034&gt;(ReactorRegister!$H50+IF(ReactorRegister!$L50="existing",0,YearInputs!$B$13)),2034&lt;IF(ReactorRegister!$L50="existing",MAX(2027,ReactorRegister!$I50+YearInputs!$E$13),2100)),(ReactorRegister!$G50/1000*IF(ReactorRegister!$L50="existing",1,MIN(1,ReactorRegister!$J50*YearInputs!$C$13))*IF(ReactorRegister!$L50="cohort",YearInputs!$D$13,1))*ReactorRegister!$K50*YearInputs!$F$13,0)+IF(AND((ReactorRegister!$H50+IF(ReactorRegister!$L50="existing",0,YearInputs!$B$13))&gt;=2026,OR(2034=(ReactorRegister!$H50+IF(ReactorRegister!$L50="existing",0,YearInputs!$B$13))-2,2034=(ReactorRegister!$H50+IF(ReactorRegister!$L50="existing",0,YearInputs!$B$13))-1)),(ReactorRegister!$G50/1000*IF(ReactorRegister!$L50="existing",1,MIN(1,ReactorRegister!$J50*YearInputs!$C$13))*IF(ReactorRegister!$L50="cohort",YearInputs!$D$13,1))*ReactorRegister!$K50*IF(ReactorRegister!$L50="restart",Inputs!$B$14,Inputs!$B$13)/2,0))*IF(OR(ReactorRegister!$E50="PHWR",ReactorRegister!$E50="FBR"),1,YearInputs!$J$13)</x:f>
        <x:v>199.67896033872873</x:v>
      </x:c>
      <x:c r="O50" s="8" t="n">
        <x:f>(IF(AND(2035&gt;(ReactorRegister!$H50+IF(ReactorRegister!$L50="existing",0,YearInputs!$B$14)),2035&lt;IF(ReactorRegister!$L50="existing",MAX(2027,ReactorRegister!$I50+YearInputs!$E$14),2100)),(ReactorRegister!$G50/1000*IF(ReactorRegister!$L50="existing",1,MIN(1,ReactorRegister!$J50*YearInputs!$C$14))*IF(ReactorRegister!$L50="cohort",YearInputs!$D$14,1))*ReactorRegister!$K50*YearInputs!$F$14,0)+IF(AND((ReactorRegister!$H50+IF(ReactorRegister!$L50="existing",0,YearInputs!$B$14))&gt;=2026,OR(2035=(ReactorRegister!$H50+IF(ReactorRegister!$L50="existing",0,YearInputs!$B$14))-2,2035=(ReactorRegister!$H50+IF(ReactorRegister!$L50="existing",0,YearInputs!$B$14))-1)),(ReactorRegister!$G50/1000*IF(ReactorRegister!$L50="existing",1,MIN(1,ReactorRegister!$J50*YearInputs!$C$14))*IF(ReactorRegister!$L50="cohort",YearInputs!$D$14,1))*ReactorRegister!$K50*IF(ReactorRegister!$L50="restart",Inputs!$B$14,Inputs!$B$13)/2,0))*IF(OR(ReactorRegister!$E50="PHWR",ReactorRegister!$E50="FBR"),1,YearInputs!$J$14)</x:f>
        <x:v>199.67896033872873</x:v>
      </x:c>
      <x:c r="P50" s="8" t="n">
        <x:f>(IF(AND(2036&gt;(ReactorRegister!$H50+IF(ReactorRegister!$L50="existing",0,YearInputs!$B$15)),2036&lt;IF(ReactorRegister!$L50="existing",MAX(2027,ReactorRegister!$I50+YearInputs!$E$15),2100)),(ReactorRegister!$G50/1000*IF(ReactorRegister!$L50="existing",1,MIN(1,ReactorRegister!$J50*YearInputs!$C$15))*IF(ReactorRegister!$L50="cohort",YearInputs!$D$15,1))*ReactorRegister!$K50*YearInputs!$F$15,0)+IF(AND((ReactorRegister!$H50+IF(ReactorRegister!$L50="existing",0,YearInputs!$B$15))&gt;=2026,OR(2036=(ReactorRegister!$H50+IF(ReactorRegister!$L50="existing",0,YearInputs!$B$15))-2,2036=(ReactorRegister!$H50+IF(ReactorRegister!$L50="existing",0,YearInputs!$B$15))-1)),(ReactorRegister!$G50/1000*IF(ReactorRegister!$L50="existing",1,MIN(1,ReactorRegister!$J50*YearInputs!$C$15))*IF(ReactorRegister!$L50="cohort",YearInputs!$D$15,1))*ReactorRegister!$K50*IF(ReactorRegister!$L50="restart",Inputs!$B$14,Inputs!$B$13)/2,0))*IF(OR(ReactorRegister!$E50="PHWR",ReactorRegister!$E50="FBR"),1,YearInputs!$J$15)</x:f>
        <x:v>199.67896033872873</x:v>
      </x:c>
      <x:c r="Q50" s="8" t="n">
        <x:f>(IF(AND(2037&gt;(ReactorRegister!$H50+IF(ReactorRegister!$L50="existing",0,YearInputs!$B$16)),2037&lt;IF(ReactorRegister!$L50="existing",MAX(2027,ReactorRegister!$I50+YearInputs!$E$16),2100)),(ReactorRegister!$G50/1000*IF(ReactorRegister!$L50="existing",1,MIN(1,ReactorRegister!$J50*YearInputs!$C$16))*IF(ReactorRegister!$L50="cohort",YearInputs!$D$16,1))*ReactorRegister!$K50*YearInputs!$F$16,0)+IF(AND((ReactorRegister!$H50+IF(ReactorRegister!$L50="existing",0,YearInputs!$B$16))&gt;=2026,OR(2037=(ReactorRegister!$H50+IF(ReactorRegister!$L50="existing",0,YearInputs!$B$16))-2,2037=(ReactorRegister!$H50+IF(ReactorRegister!$L50="existing",0,YearInputs!$B$16))-1)),(ReactorRegister!$G50/1000*IF(ReactorRegister!$L50="existing",1,MIN(1,ReactorRegister!$J50*YearInputs!$C$16))*IF(ReactorRegister!$L50="cohort",YearInputs!$D$16,1))*ReactorRegister!$K50*IF(ReactorRegister!$L50="restart",Inputs!$B$14,Inputs!$B$13)/2,0))*IF(OR(ReactorRegister!$E50="PHWR",ReactorRegister!$E50="FBR"),1,YearInputs!$J$16)</x:f>
        <x:v>199.67896033872873</x:v>
      </x:c>
      <x:c r="R50" s="8" t="n">
        <x:f>(IF(AND(2038&gt;(ReactorRegister!$H50+IF(ReactorRegister!$L50="existing",0,YearInputs!$B$17)),2038&lt;IF(ReactorRegister!$L50="existing",MAX(2027,ReactorRegister!$I50+YearInputs!$E$17),2100)),(ReactorRegister!$G50/1000*IF(ReactorRegister!$L50="existing",1,MIN(1,ReactorRegister!$J50*YearInputs!$C$17))*IF(ReactorRegister!$L50="cohort",YearInputs!$D$17,1))*ReactorRegister!$K50*YearInputs!$F$17,0)+IF(AND((ReactorRegister!$H50+IF(ReactorRegister!$L50="existing",0,YearInputs!$B$17))&gt;=2026,OR(2038=(ReactorRegister!$H50+IF(ReactorRegister!$L50="existing",0,YearInputs!$B$17))-2,2038=(ReactorRegister!$H50+IF(ReactorRegister!$L50="existing",0,YearInputs!$B$17))-1)),(ReactorRegister!$G50/1000*IF(ReactorRegister!$L50="existing",1,MIN(1,ReactorRegister!$J50*YearInputs!$C$17))*IF(ReactorRegister!$L50="cohort",YearInputs!$D$17,1))*ReactorRegister!$K50*IF(ReactorRegister!$L50="restart",Inputs!$B$14,Inputs!$B$13)/2,0))*IF(OR(ReactorRegister!$E50="PHWR",ReactorRegister!$E50="FBR"),1,YearInputs!$J$17)</x:f>
        <x:v>199.67896033872873</x:v>
      </x:c>
      <x:c r="S50" s="8" t="n">
        <x:f>(IF(AND(2039&gt;(ReactorRegister!$H50+IF(ReactorRegister!$L50="existing",0,YearInputs!$B$18)),2039&lt;IF(ReactorRegister!$L50="existing",MAX(2027,ReactorRegister!$I50+YearInputs!$E$18),2100)),(ReactorRegister!$G50/1000*IF(ReactorRegister!$L50="existing",1,MIN(1,ReactorRegister!$J50*YearInputs!$C$18))*IF(ReactorRegister!$L50="cohort",YearInputs!$D$18,1))*ReactorRegister!$K50*YearInputs!$F$18,0)+IF(AND((ReactorRegister!$H50+IF(ReactorRegister!$L50="existing",0,YearInputs!$B$18))&gt;=2026,OR(2039=(ReactorRegister!$H50+IF(ReactorRegister!$L50="existing",0,YearInputs!$B$18))-2,2039=(ReactorRegister!$H50+IF(ReactorRegister!$L50="existing",0,YearInputs!$B$18))-1)),(ReactorRegister!$G50/1000*IF(ReactorRegister!$L50="existing",1,MIN(1,ReactorRegister!$J50*YearInputs!$C$18))*IF(ReactorRegister!$L50="cohort",YearInputs!$D$18,1))*ReactorRegister!$K50*IF(ReactorRegister!$L50="restart",Inputs!$B$14,Inputs!$B$13)/2,0))*IF(OR(ReactorRegister!$E50="PHWR",ReactorRegister!$E50="FBR"),1,YearInputs!$J$18)</x:f>
        <x:v>199.67896033872873</x:v>
      </x:c>
      <x:c r="T50" s="8" t="n">
        <x:f>(IF(AND(2040&gt;(ReactorRegister!$H50+IF(ReactorRegister!$L50="existing",0,YearInputs!$B$19)),2040&lt;IF(ReactorRegister!$L50="existing",MAX(2027,ReactorRegister!$I50+YearInputs!$E$19),2100)),(ReactorRegister!$G50/1000*IF(ReactorRegister!$L50="existing",1,MIN(1,ReactorRegister!$J50*YearInputs!$C$19))*IF(ReactorRegister!$L50="cohort",YearInputs!$D$19,1))*ReactorRegister!$K50*YearInputs!$F$19,0)+IF(AND((ReactorRegister!$H50+IF(ReactorRegister!$L50="existing",0,YearInputs!$B$19))&gt;=2026,OR(2040=(ReactorRegister!$H50+IF(ReactorRegister!$L50="existing",0,YearInputs!$B$19))-2,2040=(ReactorRegister!$H50+IF(ReactorRegister!$L50="existing",0,YearInputs!$B$19))-1)),(ReactorRegister!$G50/1000*IF(ReactorRegister!$L50="existing",1,MIN(1,ReactorRegister!$J50*YearInputs!$C$19))*IF(ReactorRegister!$L50="cohort",YearInputs!$D$19,1))*ReactorRegister!$K50*IF(ReactorRegister!$L50="restart",Inputs!$B$14,Inputs!$B$13)/2,0))*IF(OR(ReactorRegister!$E50="PHWR",ReactorRegister!$E50="FBR"),1,YearInputs!$J$19)</x:f>
        <x:v>199.67896033872873</x:v>
      </x:c>
    </x:row>
    <x:row r="51" ht="22" customHeight="1">
      <x:c r="A51" s="8" t="str">
        <x:v>901</x:v>
      </x:c>
      <x:c r="B51" s="8" t="str">
        <x:v>LENINGRAD 2-2</x:v>
      </x:c>
      <x:c r="C51" s="8" t="str">
        <x:v>Russian Federation</x:v>
      </x:c>
      <x:c r="D51" s="8" t="str">
        <x:v>PWR</x:v>
      </x:c>
      <x:c r="E51" s="8" t="n">
        <x:f>(IF(AND(2025&gt;(ReactorRegister!$H51+IF(ReactorRegister!$L51="existing",0,YearInputs!$B$4)),2025&lt;IF(ReactorRegister!$L51="existing",MAX(2027,ReactorRegister!$I51+YearInputs!$E$4),2100)),(ReactorRegister!$G51/1000*IF(ReactorRegister!$L51="existing",1,MIN(1,ReactorRegister!$J51*YearInputs!$C$4))*IF(ReactorRegister!$L51="cohort",YearInputs!$D$4,1))*ReactorRegister!$K51*YearInputs!$F$4,0)+IF(AND((ReactorRegister!$H51+IF(ReactorRegister!$L51="existing",0,YearInputs!$B$4))&gt;=2026,OR(2025=(ReactorRegister!$H51+IF(ReactorRegister!$L51="existing",0,YearInputs!$B$4))-2,2025=(ReactorRegister!$H51+IF(ReactorRegister!$L51="existing",0,YearInputs!$B$4))-1)),(ReactorRegister!$G51/1000*IF(ReactorRegister!$L51="existing",1,MIN(1,ReactorRegister!$J51*YearInputs!$C$4))*IF(ReactorRegister!$L51="cohort",YearInputs!$D$4,1))*ReactorRegister!$K51*IF(ReactorRegister!$L51="restart",Inputs!$B$14,Inputs!$B$13)/2,0))*IF(OR(ReactorRegister!$E51="PHWR",ReactorRegister!$E51="FBR"),1,YearInputs!$J$4)</x:f>
        <x:v>192.67499999999998</x:v>
      </x:c>
      <x:c r="F51" s="8" t="n">
        <x:f>(IF(AND(2026&gt;(ReactorRegister!$H51+IF(ReactorRegister!$L51="existing",0,YearInputs!$B$5)),2026&lt;IF(ReactorRegister!$L51="existing",MAX(2027,ReactorRegister!$I51+YearInputs!$E$5),2100)),(ReactorRegister!$G51/1000*IF(ReactorRegister!$L51="existing",1,MIN(1,ReactorRegister!$J51*YearInputs!$C$5))*IF(ReactorRegister!$L51="cohort",YearInputs!$D$5,1))*ReactorRegister!$K51*YearInputs!$F$5,0)+IF(AND((ReactorRegister!$H51+IF(ReactorRegister!$L51="existing",0,YearInputs!$B$5))&gt;=2026,OR(2026=(ReactorRegister!$H51+IF(ReactorRegister!$L51="existing",0,YearInputs!$B$5))-2,2026=(ReactorRegister!$H51+IF(ReactorRegister!$L51="existing",0,YearInputs!$B$5))-1)),(ReactorRegister!$G51/1000*IF(ReactorRegister!$L51="existing",1,MIN(1,ReactorRegister!$J51*YearInputs!$C$5))*IF(ReactorRegister!$L51="cohort",YearInputs!$D$5,1))*ReactorRegister!$K51*IF(ReactorRegister!$L51="restart",Inputs!$B$14,Inputs!$B$13)/2,0))*IF(OR(ReactorRegister!$E51="PHWR",ReactorRegister!$E51="FBR"),1,YearInputs!$J$5)</x:f>
        <x:v>192.67499999999998</x:v>
      </x:c>
      <x:c r="G51" s="8" t="n">
        <x:f>(IF(AND(2027&gt;(ReactorRegister!$H51+IF(ReactorRegister!$L51="existing",0,YearInputs!$B$6)),2027&lt;IF(ReactorRegister!$L51="existing",MAX(2027,ReactorRegister!$I51+YearInputs!$E$6),2100)),(ReactorRegister!$G51/1000*IF(ReactorRegister!$L51="existing",1,MIN(1,ReactorRegister!$J51*YearInputs!$C$6))*IF(ReactorRegister!$L51="cohort",YearInputs!$D$6,1))*ReactorRegister!$K51*YearInputs!$F$6,0)+IF(AND((ReactorRegister!$H51+IF(ReactorRegister!$L51="existing",0,YearInputs!$B$6))&gt;=2026,OR(2027=(ReactorRegister!$H51+IF(ReactorRegister!$L51="existing",0,YearInputs!$B$6))-2,2027=(ReactorRegister!$H51+IF(ReactorRegister!$L51="existing",0,YearInputs!$B$6))-1)),(ReactorRegister!$G51/1000*IF(ReactorRegister!$L51="existing",1,MIN(1,ReactorRegister!$J51*YearInputs!$C$6))*IF(ReactorRegister!$L51="cohort",YearInputs!$D$6,1))*ReactorRegister!$K51*IF(ReactorRegister!$L51="restart",Inputs!$B$14,Inputs!$B$13)/2,0))*IF(OR(ReactorRegister!$E51="PHWR",ReactorRegister!$E51="FBR"),1,YearInputs!$J$6)</x:f>
        <x:v>194.37408326398997</x:v>
      </x:c>
      <x:c r="H51" s="8" t="n">
        <x:f>(IF(AND(2028&gt;(ReactorRegister!$H51+IF(ReactorRegister!$L51="existing",0,YearInputs!$B$7)),2028&lt;IF(ReactorRegister!$L51="existing",MAX(2027,ReactorRegister!$I51+YearInputs!$E$7),2100)),(ReactorRegister!$G51/1000*IF(ReactorRegister!$L51="existing",1,MIN(1,ReactorRegister!$J51*YearInputs!$C$7))*IF(ReactorRegister!$L51="cohort",YearInputs!$D$7,1))*ReactorRegister!$K51*YearInputs!$F$7,0)+IF(AND((ReactorRegister!$H51+IF(ReactorRegister!$L51="existing",0,YearInputs!$B$7))&gt;=2026,OR(2028=(ReactorRegister!$H51+IF(ReactorRegister!$L51="existing",0,YearInputs!$B$7))-2,2028=(ReactorRegister!$H51+IF(ReactorRegister!$L51="existing",0,YearInputs!$B$7))-1)),(ReactorRegister!$G51/1000*IF(ReactorRegister!$L51="existing",1,MIN(1,ReactorRegister!$J51*YearInputs!$C$7))*IF(ReactorRegister!$L51="cohort",YearInputs!$D$7,1))*ReactorRegister!$K51*IF(ReactorRegister!$L51="restart",Inputs!$B$14,Inputs!$B$13)/2,0))*IF(OR(ReactorRegister!$E51="PHWR",ReactorRegister!$E51="FBR"),1,YearInputs!$J$7)</x:f>
        <x:v>196.10708036558466</x:v>
      </x:c>
      <x:c r="I51" s="8" t="n">
        <x:f>(IF(AND(2029&gt;(ReactorRegister!$H51+IF(ReactorRegister!$L51="existing",0,YearInputs!$B$8)),2029&lt;IF(ReactorRegister!$L51="existing",MAX(2027,ReactorRegister!$I51+YearInputs!$E$8),2100)),(ReactorRegister!$G51/1000*IF(ReactorRegister!$L51="existing",1,MIN(1,ReactorRegister!$J51*YearInputs!$C$8))*IF(ReactorRegister!$L51="cohort",YearInputs!$D$8,1))*ReactorRegister!$K51*YearInputs!$F$8,0)+IF(AND((ReactorRegister!$H51+IF(ReactorRegister!$L51="existing",0,YearInputs!$B$8))&gt;=2026,OR(2029=(ReactorRegister!$H51+IF(ReactorRegister!$L51="existing",0,YearInputs!$B$8))-2,2029=(ReactorRegister!$H51+IF(ReactorRegister!$L51="existing",0,YearInputs!$B$8))-1)),(ReactorRegister!$G51/1000*IF(ReactorRegister!$L51="existing",1,MIN(1,ReactorRegister!$J51*YearInputs!$C$8))*IF(ReactorRegister!$L51="cohort",YearInputs!$D$8,1))*ReactorRegister!$K51*IF(ReactorRegister!$L51="restart",Inputs!$B$14,Inputs!$B$13)/2,0))*IF(OR(ReactorRegister!$E51="PHWR",ReactorRegister!$E51="FBR"),1,YearInputs!$J$8)</x:f>
        <x:v>197.87501692487265</x:v>
      </x:c>
      <x:c r="J51" s="8" t="n">
        <x:f>(IF(AND(2030&gt;(ReactorRegister!$H51+IF(ReactorRegister!$L51="existing",0,YearInputs!$B$9)),2030&lt;IF(ReactorRegister!$L51="existing",MAX(2027,ReactorRegister!$I51+YearInputs!$E$9),2100)),(ReactorRegister!$G51/1000*IF(ReactorRegister!$L51="existing",1,MIN(1,ReactorRegister!$J51*YearInputs!$C$9))*IF(ReactorRegister!$L51="cohort",YearInputs!$D$9,1))*ReactorRegister!$K51*YearInputs!$F$9,0)+IF(AND((ReactorRegister!$H51+IF(ReactorRegister!$L51="existing",0,YearInputs!$B$9))&gt;=2026,OR(2030=(ReactorRegister!$H51+IF(ReactorRegister!$L51="existing",0,YearInputs!$B$9))-2,2030=(ReactorRegister!$H51+IF(ReactorRegister!$L51="existing",0,YearInputs!$B$9))-1)),(ReactorRegister!$G51/1000*IF(ReactorRegister!$L51="existing",1,MIN(1,ReactorRegister!$J51*YearInputs!$C$9))*IF(ReactorRegister!$L51="cohort",YearInputs!$D$9,1))*ReactorRegister!$K51*IF(ReactorRegister!$L51="restart",Inputs!$B$14,Inputs!$B$13)/2,0))*IF(OR(ReactorRegister!$E51="PHWR",ReactorRegister!$E51="FBR"),1,YearInputs!$J$9)</x:f>
        <x:v>199.67896033872873</x:v>
      </x:c>
      <x:c r="K51" s="8" t="n">
        <x:f>(IF(AND(2031&gt;(ReactorRegister!$H51+IF(ReactorRegister!$L51="existing",0,YearInputs!$B$10)),2031&lt;IF(ReactorRegister!$L51="existing",MAX(2027,ReactorRegister!$I51+YearInputs!$E$10),2100)),(ReactorRegister!$G51/1000*IF(ReactorRegister!$L51="existing",1,MIN(1,ReactorRegister!$J51*YearInputs!$C$10))*IF(ReactorRegister!$L51="cohort",YearInputs!$D$10,1))*ReactorRegister!$K51*YearInputs!$F$10,0)+IF(AND((ReactorRegister!$H51+IF(ReactorRegister!$L51="existing",0,YearInputs!$B$10))&gt;=2026,OR(2031=(ReactorRegister!$H51+IF(ReactorRegister!$L51="existing",0,YearInputs!$B$10))-2,2031=(ReactorRegister!$H51+IF(ReactorRegister!$L51="existing",0,YearInputs!$B$10))-1)),(ReactorRegister!$G51/1000*IF(ReactorRegister!$L51="existing",1,MIN(1,ReactorRegister!$J51*YearInputs!$C$10))*IF(ReactorRegister!$L51="cohort",YearInputs!$D$10,1))*ReactorRegister!$K51*IF(ReactorRegister!$L51="restart",Inputs!$B$14,Inputs!$B$13)/2,0))*IF(OR(ReactorRegister!$E51="PHWR",ReactorRegister!$E51="FBR"),1,YearInputs!$J$10)</x:f>
        <x:v>199.67896033872873</x:v>
      </x:c>
      <x:c r="L51" s="8" t="n">
        <x:f>(IF(AND(2032&gt;(ReactorRegister!$H51+IF(ReactorRegister!$L51="existing",0,YearInputs!$B$11)),2032&lt;IF(ReactorRegister!$L51="existing",MAX(2027,ReactorRegister!$I51+YearInputs!$E$11),2100)),(ReactorRegister!$G51/1000*IF(ReactorRegister!$L51="existing",1,MIN(1,ReactorRegister!$J51*YearInputs!$C$11))*IF(ReactorRegister!$L51="cohort",YearInputs!$D$11,1))*ReactorRegister!$K51*YearInputs!$F$11,0)+IF(AND((ReactorRegister!$H51+IF(ReactorRegister!$L51="existing",0,YearInputs!$B$11))&gt;=2026,OR(2032=(ReactorRegister!$H51+IF(ReactorRegister!$L51="existing",0,YearInputs!$B$11))-2,2032=(ReactorRegister!$H51+IF(ReactorRegister!$L51="existing",0,YearInputs!$B$11))-1)),(ReactorRegister!$G51/1000*IF(ReactorRegister!$L51="existing",1,MIN(1,ReactorRegister!$J51*YearInputs!$C$11))*IF(ReactorRegister!$L51="cohort",YearInputs!$D$11,1))*ReactorRegister!$K51*IF(ReactorRegister!$L51="restart",Inputs!$B$14,Inputs!$B$13)/2,0))*IF(OR(ReactorRegister!$E51="PHWR",ReactorRegister!$E51="FBR"),1,YearInputs!$J$11)</x:f>
        <x:v>199.67896033872873</x:v>
      </x:c>
      <x:c r="M51" s="8" t="n">
        <x:f>(IF(AND(2033&gt;(ReactorRegister!$H51+IF(ReactorRegister!$L51="existing",0,YearInputs!$B$12)),2033&lt;IF(ReactorRegister!$L51="existing",MAX(2027,ReactorRegister!$I51+YearInputs!$E$12),2100)),(ReactorRegister!$G51/1000*IF(ReactorRegister!$L51="existing",1,MIN(1,ReactorRegister!$J51*YearInputs!$C$12))*IF(ReactorRegister!$L51="cohort",YearInputs!$D$12,1))*ReactorRegister!$K51*YearInputs!$F$12,0)+IF(AND((ReactorRegister!$H51+IF(ReactorRegister!$L51="existing",0,YearInputs!$B$12))&gt;=2026,OR(2033=(ReactorRegister!$H51+IF(ReactorRegister!$L51="existing",0,YearInputs!$B$12))-2,2033=(ReactorRegister!$H51+IF(ReactorRegister!$L51="existing",0,YearInputs!$B$12))-1)),(ReactorRegister!$G51/1000*IF(ReactorRegister!$L51="existing",1,MIN(1,ReactorRegister!$J51*YearInputs!$C$12))*IF(ReactorRegister!$L51="cohort",YearInputs!$D$12,1))*ReactorRegister!$K51*IF(ReactorRegister!$L51="restart",Inputs!$B$14,Inputs!$B$13)/2,0))*IF(OR(ReactorRegister!$E51="PHWR",ReactorRegister!$E51="FBR"),1,YearInputs!$J$12)</x:f>
        <x:v>199.67896033872873</x:v>
      </x:c>
      <x:c r="N51" s="8" t="n">
        <x:f>(IF(AND(2034&gt;(ReactorRegister!$H51+IF(ReactorRegister!$L51="existing",0,YearInputs!$B$13)),2034&lt;IF(ReactorRegister!$L51="existing",MAX(2027,ReactorRegister!$I51+YearInputs!$E$13),2100)),(ReactorRegister!$G51/1000*IF(ReactorRegister!$L51="existing",1,MIN(1,ReactorRegister!$J51*YearInputs!$C$13))*IF(ReactorRegister!$L51="cohort",YearInputs!$D$13,1))*ReactorRegister!$K51*YearInputs!$F$13,0)+IF(AND((ReactorRegister!$H51+IF(ReactorRegister!$L51="existing",0,YearInputs!$B$13))&gt;=2026,OR(2034=(ReactorRegister!$H51+IF(ReactorRegister!$L51="existing",0,YearInputs!$B$13))-2,2034=(ReactorRegister!$H51+IF(ReactorRegister!$L51="existing",0,YearInputs!$B$13))-1)),(ReactorRegister!$G51/1000*IF(ReactorRegister!$L51="existing",1,MIN(1,ReactorRegister!$J51*YearInputs!$C$13))*IF(ReactorRegister!$L51="cohort",YearInputs!$D$13,1))*ReactorRegister!$K51*IF(ReactorRegister!$L51="restart",Inputs!$B$14,Inputs!$B$13)/2,0))*IF(OR(ReactorRegister!$E51="PHWR",ReactorRegister!$E51="FBR"),1,YearInputs!$J$13)</x:f>
        <x:v>199.67896033872873</x:v>
      </x:c>
      <x:c r="O51" s="8" t="n">
        <x:f>(IF(AND(2035&gt;(ReactorRegister!$H51+IF(ReactorRegister!$L51="existing",0,YearInputs!$B$14)),2035&lt;IF(ReactorRegister!$L51="existing",MAX(2027,ReactorRegister!$I51+YearInputs!$E$14),2100)),(ReactorRegister!$G51/1000*IF(ReactorRegister!$L51="existing",1,MIN(1,ReactorRegister!$J51*YearInputs!$C$14))*IF(ReactorRegister!$L51="cohort",YearInputs!$D$14,1))*ReactorRegister!$K51*YearInputs!$F$14,0)+IF(AND((ReactorRegister!$H51+IF(ReactorRegister!$L51="existing",0,YearInputs!$B$14))&gt;=2026,OR(2035=(ReactorRegister!$H51+IF(ReactorRegister!$L51="existing",0,YearInputs!$B$14))-2,2035=(ReactorRegister!$H51+IF(ReactorRegister!$L51="existing",0,YearInputs!$B$14))-1)),(ReactorRegister!$G51/1000*IF(ReactorRegister!$L51="existing",1,MIN(1,ReactorRegister!$J51*YearInputs!$C$14))*IF(ReactorRegister!$L51="cohort",YearInputs!$D$14,1))*ReactorRegister!$K51*IF(ReactorRegister!$L51="restart",Inputs!$B$14,Inputs!$B$13)/2,0))*IF(OR(ReactorRegister!$E51="PHWR",ReactorRegister!$E51="FBR"),1,YearInputs!$J$14)</x:f>
        <x:v>199.67896033872873</x:v>
      </x:c>
      <x:c r="P51" s="8" t="n">
        <x:f>(IF(AND(2036&gt;(ReactorRegister!$H51+IF(ReactorRegister!$L51="existing",0,YearInputs!$B$15)),2036&lt;IF(ReactorRegister!$L51="existing",MAX(2027,ReactorRegister!$I51+YearInputs!$E$15),2100)),(ReactorRegister!$G51/1000*IF(ReactorRegister!$L51="existing",1,MIN(1,ReactorRegister!$J51*YearInputs!$C$15))*IF(ReactorRegister!$L51="cohort",YearInputs!$D$15,1))*ReactorRegister!$K51*YearInputs!$F$15,0)+IF(AND((ReactorRegister!$H51+IF(ReactorRegister!$L51="existing",0,YearInputs!$B$15))&gt;=2026,OR(2036=(ReactorRegister!$H51+IF(ReactorRegister!$L51="existing",0,YearInputs!$B$15))-2,2036=(ReactorRegister!$H51+IF(ReactorRegister!$L51="existing",0,YearInputs!$B$15))-1)),(ReactorRegister!$G51/1000*IF(ReactorRegister!$L51="existing",1,MIN(1,ReactorRegister!$J51*YearInputs!$C$15))*IF(ReactorRegister!$L51="cohort",YearInputs!$D$15,1))*ReactorRegister!$K51*IF(ReactorRegister!$L51="restart",Inputs!$B$14,Inputs!$B$13)/2,0))*IF(OR(ReactorRegister!$E51="PHWR",ReactorRegister!$E51="FBR"),1,YearInputs!$J$15)</x:f>
        <x:v>199.67896033872873</x:v>
      </x:c>
      <x:c r="Q51" s="8" t="n">
        <x:f>(IF(AND(2037&gt;(ReactorRegister!$H51+IF(ReactorRegister!$L51="existing",0,YearInputs!$B$16)),2037&lt;IF(ReactorRegister!$L51="existing",MAX(2027,ReactorRegister!$I51+YearInputs!$E$16),2100)),(ReactorRegister!$G51/1000*IF(ReactorRegister!$L51="existing",1,MIN(1,ReactorRegister!$J51*YearInputs!$C$16))*IF(ReactorRegister!$L51="cohort",YearInputs!$D$16,1))*ReactorRegister!$K51*YearInputs!$F$16,0)+IF(AND((ReactorRegister!$H51+IF(ReactorRegister!$L51="existing",0,YearInputs!$B$16))&gt;=2026,OR(2037=(ReactorRegister!$H51+IF(ReactorRegister!$L51="existing",0,YearInputs!$B$16))-2,2037=(ReactorRegister!$H51+IF(ReactorRegister!$L51="existing",0,YearInputs!$B$16))-1)),(ReactorRegister!$G51/1000*IF(ReactorRegister!$L51="existing",1,MIN(1,ReactorRegister!$J51*YearInputs!$C$16))*IF(ReactorRegister!$L51="cohort",YearInputs!$D$16,1))*ReactorRegister!$K51*IF(ReactorRegister!$L51="restart",Inputs!$B$14,Inputs!$B$13)/2,0))*IF(OR(ReactorRegister!$E51="PHWR",ReactorRegister!$E51="FBR"),1,YearInputs!$J$16)</x:f>
        <x:v>199.67896033872873</x:v>
      </x:c>
      <x:c r="R51" s="8" t="n">
        <x:f>(IF(AND(2038&gt;(ReactorRegister!$H51+IF(ReactorRegister!$L51="existing",0,YearInputs!$B$17)),2038&lt;IF(ReactorRegister!$L51="existing",MAX(2027,ReactorRegister!$I51+YearInputs!$E$17),2100)),(ReactorRegister!$G51/1000*IF(ReactorRegister!$L51="existing",1,MIN(1,ReactorRegister!$J51*YearInputs!$C$17))*IF(ReactorRegister!$L51="cohort",YearInputs!$D$17,1))*ReactorRegister!$K51*YearInputs!$F$17,0)+IF(AND((ReactorRegister!$H51+IF(ReactorRegister!$L51="existing",0,YearInputs!$B$17))&gt;=2026,OR(2038=(ReactorRegister!$H51+IF(ReactorRegister!$L51="existing",0,YearInputs!$B$17))-2,2038=(ReactorRegister!$H51+IF(ReactorRegister!$L51="existing",0,YearInputs!$B$17))-1)),(ReactorRegister!$G51/1000*IF(ReactorRegister!$L51="existing",1,MIN(1,ReactorRegister!$J51*YearInputs!$C$17))*IF(ReactorRegister!$L51="cohort",YearInputs!$D$17,1))*ReactorRegister!$K51*IF(ReactorRegister!$L51="restart",Inputs!$B$14,Inputs!$B$13)/2,0))*IF(OR(ReactorRegister!$E51="PHWR",ReactorRegister!$E51="FBR"),1,YearInputs!$J$17)</x:f>
        <x:v>199.67896033872873</x:v>
      </x:c>
      <x:c r="S51" s="8" t="n">
        <x:f>(IF(AND(2039&gt;(ReactorRegister!$H51+IF(ReactorRegister!$L51="existing",0,YearInputs!$B$18)),2039&lt;IF(ReactorRegister!$L51="existing",MAX(2027,ReactorRegister!$I51+YearInputs!$E$18),2100)),(ReactorRegister!$G51/1000*IF(ReactorRegister!$L51="existing",1,MIN(1,ReactorRegister!$J51*YearInputs!$C$18))*IF(ReactorRegister!$L51="cohort",YearInputs!$D$18,1))*ReactorRegister!$K51*YearInputs!$F$18,0)+IF(AND((ReactorRegister!$H51+IF(ReactorRegister!$L51="existing",0,YearInputs!$B$18))&gt;=2026,OR(2039=(ReactorRegister!$H51+IF(ReactorRegister!$L51="existing",0,YearInputs!$B$18))-2,2039=(ReactorRegister!$H51+IF(ReactorRegister!$L51="existing",0,YearInputs!$B$18))-1)),(ReactorRegister!$G51/1000*IF(ReactorRegister!$L51="existing",1,MIN(1,ReactorRegister!$J51*YearInputs!$C$18))*IF(ReactorRegister!$L51="cohort",YearInputs!$D$18,1))*ReactorRegister!$K51*IF(ReactorRegister!$L51="restart",Inputs!$B$14,Inputs!$B$13)/2,0))*IF(OR(ReactorRegister!$E51="PHWR",ReactorRegister!$E51="FBR"),1,YearInputs!$J$18)</x:f>
        <x:v>199.67896033872873</x:v>
      </x:c>
      <x:c r="T51" s="8" t="n">
        <x:f>(IF(AND(2040&gt;(ReactorRegister!$H51+IF(ReactorRegister!$L51="existing",0,YearInputs!$B$19)),2040&lt;IF(ReactorRegister!$L51="existing",MAX(2027,ReactorRegister!$I51+YearInputs!$E$19),2100)),(ReactorRegister!$G51/1000*IF(ReactorRegister!$L51="existing",1,MIN(1,ReactorRegister!$J51*YearInputs!$C$19))*IF(ReactorRegister!$L51="cohort",YearInputs!$D$19,1))*ReactorRegister!$K51*YearInputs!$F$19,0)+IF(AND((ReactorRegister!$H51+IF(ReactorRegister!$L51="existing",0,YearInputs!$B$19))&gt;=2026,OR(2040=(ReactorRegister!$H51+IF(ReactorRegister!$L51="existing",0,YearInputs!$B$19))-2,2040=(ReactorRegister!$H51+IF(ReactorRegister!$L51="existing",0,YearInputs!$B$19))-1)),(ReactorRegister!$G51/1000*IF(ReactorRegister!$L51="existing",1,MIN(1,ReactorRegister!$J51*YearInputs!$C$19))*IF(ReactorRegister!$L51="cohort",YearInputs!$D$19,1))*ReactorRegister!$K51*IF(ReactorRegister!$L51="restart",Inputs!$B$14,Inputs!$B$13)/2,0))*IF(OR(ReactorRegister!$E51="PHWR",ReactorRegister!$E51="FBR"),1,YearInputs!$J$19)</x:f>
        <x:v>199.67896033872873</x:v>
      </x:c>
    </x:row>
    <x:row r="52" ht="22" customHeight="1">
      <x:c r="A52" s="8" t="str">
        <x:v>902</x:v>
      </x:c>
      <x:c r="B52" s="8" t="str">
        <x:v>LENINGRAD 2-3</x:v>
      </x:c>
      <x:c r="C52" s="8" t="str">
        <x:v>Russian Federation</x:v>
      </x:c>
      <x:c r="D52" s="8" t="str">
        <x:v>PWR</x:v>
      </x:c>
      <x:c r="E52" s="8" t="n">
        <x:f>(IF(AND(2025&gt;(ReactorRegister!$H52+IF(ReactorRegister!$L52="existing",0,YearInputs!$B$4)),2025&lt;IF(ReactorRegister!$L52="existing",MAX(2027,ReactorRegister!$I52+YearInputs!$E$4),2100)),(ReactorRegister!$G52/1000*IF(ReactorRegister!$L52="existing",1,MIN(1,ReactorRegister!$J52*YearInputs!$C$4))*IF(ReactorRegister!$L52="cohort",YearInputs!$D$4,1))*ReactorRegister!$K52*YearInputs!$F$4,0)+IF(AND((ReactorRegister!$H52+IF(ReactorRegister!$L52="existing",0,YearInputs!$B$4))&gt;=2026,OR(2025=(ReactorRegister!$H52+IF(ReactorRegister!$L52="existing",0,YearInputs!$B$4))-2,2025=(ReactorRegister!$H52+IF(ReactorRegister!$L52="existing",0,YearInputs!$B$4))-1)),(ReactorRegister!$G52/1000*IF(ReactorRegister!$L52="existing",1,MIN(1,ReactorRegister!$J52*YearInputs!$C$4))*IF(ReactorRegister!$L52="cohort",YearInputs!$D$4,1))*ReactorRegister!$K52*IF(ReactorRegister!$L52="restart",Inputs!$B$14,Inputs!$B$13)/2,0))*IF(OR(ReactorRegister!$E52="PHWR",ReactorRegister!$E52="FBR"),1,YearInputs!$J$4)</x:f>
        <x:v>0</x:v>
      </x:c>
      <x:c r="F52" s="8" t="n">
        <x:f>(IF(AND(2026&gt;(ReactorRegister!$H52+IF(ReactorRegister!$L52="existing",0,YearInputs!$B$5)),2026&lt;IF(ReactorRegister!$L52="existing",MAX(2027,ReactorRegister!$I52+YearInputs!$E$5),2100)),(ReactorRegister!$G52/1000*IF(ReactorRegister!$L52="existing",1,MIN(1,ReactorRegister!$J52*YearInputs!$C$5))*IF(ReactorRegister!$L52="cohort",YearInputs!$D$5,1))*ReactorRegister!$K52*YearInputs!$F$5,0)+IF(AND((ReactorRegister!$H52+IF(ReactorRegister!$L52="existing",0,YearInputs!$B$5))&gt;=2026,OR(2026=(ReactorRegister!$H52+IF(ReactorRegister!$L52="existing",0,YearInputs!$B$5))-2,2026=(ReactorRegister!$H52+IF(ReactorRegister!$L52="existing",0,YearInputs!$B$5))-1)),(ReactorRegister!$G52/1000*IF(ReactorRegister!$L52="existing",1,MIN(1,ReactorRegister!$J52*YearInputs!$C$5))*IF(ReactorRegister!$L52="cohort",YearInputs!$D$5,1))*ReactorRegister!$K52*IF(ReactorRegister!$L52="restart",Inputs!$B$14,Inputs!$B$13)/2,0))*IF(OR(ReactorRegister!$E52="PHWR",ReactorRegister!$E52="FBR"),1,YearInputs!$J$5)</x:f>
        <x:v>0</x:v>
      </x:c>
      <x:c r="G52" s="8" t="n">
        <x:f>(IF(AND(2027&gt;(ReactorRegister!$H52+IF(ReactorRegister!$L52="existing",0,YearInputs!$B$6)),2027&lt;IF(ReactorRegister!$L52="existing",MAX(2027,ReactorRegister!$I52+YearInputs!$E$6),2100)),(ReactorRegister!$G52/1000*IF(ReactorRegister!$L52="existing",1,MIN(1,ReactorRegister!$J52*YearInputs!$C$6))*IF(ReactorRegister!$L52="cohort",YearInputs!$D$6,1))*ReactorRegister!$K52*YearInputs!$F$6,0)+IF(AND((ReactorRegister!$H52+IF(ReactorRegister!$L52="existing",0,YearInputs!$B$6))&gt;=2026,OR(2027=(ReactorRegister!$H52+IF(ReactorRegister!$L52="existing",0,YearInputs!$B$6))-2,2027=(ReactorRegister!$H52+IF(ReactorRegister!$L52="existing",0,YearInputs!$B$6))-1)),(ReactorRegister!$G52/1000*IF(ReactorRegister!$L52="existing",1,MIN(1,ReactorRegister!$J52*YearInputs!$C$6))*IF(ReactorRegister!$L52="cohort",YearInputs!$D$6,1))*ReactorRegister!$K52*IF(ReactorRegister!$L52="restart",Inputs!$B$14,Inputs!$B$13)/2,0))*IF(OR(ReactorRegister!$E52="PHWR",ReactorRegister!$E52="FBR"),1,YearInputs!$J$6)</x:f>
        <x:v>0</x:v>
      </x:c>
      <x:c r="H52" s="8" t="n">
        <x:f>(IF(AND(2028&gt;(ReactorRegister!$H52+IF(ReactorRegister!$L52="existing",0,YearInputs!$B$7)),2028&lt;IF(ReactorRegister!$L52="existing",MAX(2027,ReactorRegister!$I52+YearInputs!$E$7),2100)),(ReactorRegister!$G52/1000*IF(ReactorRegister!$L52="existing",1,MIN(1,ReactorRegister!$J52*YearInputs!$C$7))*IF(ReactorRegister!$L52="cohort",YearInputs!$D$7,1))*ReactorRegister!$K52*YearInputs!$F$7,0)+IF(AND((ReactorRegister!$H52+IF(ReactorRegister!$L52="existing",0,YearInputs!$B$7))&gt;=2026,OR(2028=(ReactorRegister!$H52+IF(ReactorRegister!$L52="existing",0,YearInputs!$B$7))-2,2028=(ReactorRegister!$H52+IF(ReactorRegister!$L52="existing",0,YearInputs!$B$7))-1)),(ReactorRegister!$G52/1000*IF(ReactorRegister!$L52="existing",1,MIN(1,ReactorRegister!$J52*YearInputs!$C$7))*IF(ReactorRegister!$L52="cohort",YearInputs!$D$7,1))*ReactorRegister!$K52*IF(ReactorRegister!$L52="restart",Inputs!$B$14,Inputs!$B$13)/2,0))*IF(OR(ReactorRegister!$E52="PHWR",ReactorRegister!$E52="FBR"),1,YearInputs!$J$7)</x:f>
        <x:v>270.0613580838324</x:v>
      </x:c>
      <x:c r="I52" s="8" t="n">
        <x:f>(IF(AND(2029&gt;(ReactorRegister!$H52+IF(ReactorRegister!$L52="existing",0,YearInputs!$B$8)),2029&lt;IF(ReactorRegister!$L52="existing",MAX(2027,ReactorRegister!$I52+YearInputs!$E$8),2100)),(ReactorRegister!$G52/1000*IF(ReactorRegister!$L52="existing",1,MIN(1,ReactorRegister!$J52*YearInputs!$C$8))*IF(ReactorRegister!$L52="cohort",YearInputs!$D$8,1))*ReactorRegister!$K52*YearInputs!$F$8,0)+IF(AND((ReactorRegister!$H52+IF(ReactorRegister!$L52="existing",0,YearInputs!$B$8))&gt;=2026,OR(2029=(ReactorRegister!$H52+IF(ReactorRegister!$L52="existing",0,YearInputs!$B$8))-2,2029=(ReactorRegister!$H52+IF(ReactorRegister!$L52="existing",0,YearInputs!$B$8))-1)),(ReactorRegister!$G52/1000*IF(ReactorRegister!$L52="existing",1,MIN(1,ReactorRegister!$J52*YearInputs!$C$8))*IF(ReactorRegister!$L52="cohort",YearInputs!$D$8,1))*ReactorRegister!$K52*IF(ReactorRegister!$L52="restart",Inputs!$B$14,Inputs!$B$13)/2,0))*IF(OR(ReactorRegister!$E52="PHWR",ReactorRegister!$E52="FBR"),1,YearInputs!$J$8)</x:f>
        <x:v>272.49600423387096</x:v>
      </x:c>
      <x:c r="J52" s="8" t="n">
        <x:f>(IF(AND(2030&gt;(ReactorRegister!$H52+IF(ReactorRegister!$L52="existing",0,YearInputs!$B$9)),2030&lt;IF(ReactorRegister!$L52="existing",MAX(2027,ReactorRegister!$I52+YearInputs!$E$9),2100)),(ReactorRegister!$G52/1000*IF(ReactorRegister!$L52="existing",1,MIN(1,ReactorRegister!$J52*YearInputs!$C$9))*IF(ReactorRegister!$L52="cohort",YearInputs!$D$9,1))*ReactorRegister!$K52*YearInputs!$F$9,0)+IF(AND((ReactorRegister!$H52+IF(ReactorRegister!$L52="existing",0,YearInputs!$B$9))&gt;=2026,OR(2030=(ReactorRegister!$H52+IF(ReactorRegister!$L52="existing",0,YearInputs!$B$9))-2,2030=(ReactorRegister!$H52+IF(ReactorRegister!$L52="existing",0,YearInputs!$B$9))-1)),(ReactorRegister!$G52/1000*IF(ReactorRegister!$L52="existing",1,MIN(1,ReactorRegister!$J52*YearInputs!$C$9))*IF(ReactorRegister!$L52="cohort",YearInputs!$D$9,1))*ReactorRegister!$K52*IF(ReactorRegister!$L52="restart",Inputs!$B$14,Inputs!$B$13)/2,0))*IF(OR(ReactorRegister!$E52="PHWR",ReactorRegister!$E52="FBR"),1,YearInputs!$J$9)</x:f>
        <x:v>0</x:v>
      </x:c>
      <x:c r="K52" s="8" t="n">
        <x:f>(IF(AND(2031&gt;(ReactorRegister!$H52+IF(ReactorRegister!$L52="existing",0,YearInputs!$B$10)),2031&lt;IF(ReactorRegister!$L52="existing",MAX(2027,ReactorRegister!$I52+YearInputs!$E$10),2100)),(ReactorRegister!$G52/1000*IF(ReactorRegister!$L52="existing",1,MIN(1,ReactorRegister!$J52*YearInputs!$C$10))*IF(ReactorRegister!$L52="cohort",YearInputs!$D$10,1))*ReactorRegister!$K52*YearInputs!$F$10,0)+IF(AND((ReactorRegister!$H52+IF(ReactorRegister!$L52="existing",0,YearInputs!$B$10))&gt;=2026,OR(2031=(ReactorRegister!$H52+IF(ReactorRegister!$L52="existing",0,YearInputs!$B$10))-2,2031=(ReactorRegister!$H52+IF(ReactorRegister!$L52="existing",0,YearInputs!$B$10))-1)),(ReactorRegister!$G52/1000*IF(ReactorRegister!$L52="existing",1,MIN(1,ReactorRegister!$J52*YearInputs!$C$10))*IF(ReactorRegister!$L52="cohort",YearInputs!$D$10,1))*ReactorRegister!$K52*IF(ReactorRegister!$L52="restart",Inputs!$B$14,Inputs!$B$13)/2,0))*IF(OR(ReactorRegister!$E52="PHWR",ReactorRegister!$E52="FBR"),1,YearInputs!$J$10)</x:f>
        <x:v>183.3201572301426</x:v>
      </x:c>
      <x:c r="L52" s="8" t="n">
        <x:f>(IF(AND(2032&gt;(ReactorRegister!$H52+IF(ReactorRegister!$L52="existing",0,YearInputs!$B$11)),2032&lt;IF(ReactorRegister!$L52="existing",MAX(2027,ReactorRegister!$I52+YearInputs!$E$11),2100)),(ReactorRegister!$G52/1000*IF(ReactorRegister!$L52="existing",1,MIN(1,ReactorRegister!$J52*YearInputs!$C$11))*IF(ReactorRegister!$L52="cohort",YearInputs!$D$11,1))*ReactorRegister!$K52*YearInputs!$F$11,0)+IF(AND((ReactorRegister!$H52+IF(ReactorRegister!$L52="existing",0,YearInputs!$B$11))&gt;=2026,OR(2032=(ReactorRegister!$H52+IF(ReactorRegister!$L52="existing",0,YearInputs!$B$11))-2,2032=(ReactorRegister!$H52+IF(ReactorRegister!$L52="existing",0,YearInputs!$B$11))-1)),(ReactorRegister!$G52/1000*IF(ReactorRegister!$L52="existing",1,MIN(1,ReactorRegister!$J52*YearInputs!$C$11))*IF(ReactorRegister!$L52="cohort",YearInputs!$D$11,1))*ReactorRegister!$K52*IF(ReactorRegister!$L52="restart",Inputs!$B$14,Inputs!$B$13)/2,0))*IF(OR(ReactorRegister!$E52="PHWR",ReactorRegister!$E52="FBR"),1,YearInputs!$J$11)</x:f>
        <x:v>183.3201572301426</x:v>
      </x:c>
      <x:c r="M52" s="8" t="n">
        <x:f>(IF(AND(2033&gt;(ReactorRegister!$H52+IF(ReactorRegister!$L52="existing",0,YearInputs!$B$12)),2033&lt;IF(ReactorRegister!$L52="existing",MAX(2027,ReactorRegister!$I52+YearInputs!$E$12),2100)),(ReactorRegister!$G52/1000*IF(ReactorRegister!$L52="existing",1,MIN(1,ReactorRegister!$J52*YearInputs!$C$12))*IF(ReactorRegister!$L52="cohort",YearInputs!$D$12,1))*ReactorRegister!$K52*YearInputs!$F$12,0)+IF(AND((ReactorRegister!$H52+IF(ReactorRegister!$L52="existing",0,YearInputs!$B$12))&gt;=2026,OR(2033=(ReactorRegister!$H52+IF(ReactorRegister!$L52="existing",0,YearInputs!$B$12))-2,2033=(ReactorRegister!$H52+IF(ReactorRegister!$L52="existing",0,YearInputs!$B$12))-1)),(ReactorRegister!$G52/1000*IF(ReactorRegister!$L52="existing",1,MIN(1,ReactorRegister!$J52*YearInputs!$C$12))*IF(ReactorRegister!$L52="cohort",YearInputs!$D$12,1))*ReactorRegister!$K52*IF(ReactorRegister!$L52="restart",Inputs!$B$14,Inputs!$B$13)/2,0))*IF(OR(ReactorRegister!$E52="PHWR",ReactorRegister!$E52="FBR"),1,YearInputs!$J$12)</x:f>
        <x:v>183.3201572301426</x:v>
      </x:c>
      <x:c r="N52" s="8" t="n">
        <x:f>(IF(AND(2034&gt;(ReactorRegister!$H52+IF(ReactorRegister!$L52="existing",0,YearInputs!$B$13)),2034&lt;IF(ReactorRegister!$L52="existing",MAX(2027,ReactorRegister!$I52+YearInputs!$E$13),2100)),(ReactorRegister!$G52/1000*IF(ReactorRegister!$L52="existing",1,MIN(1,ReactorRegister!$J52*YearInputs!$C$13))*IF(ReactorRegister!$L52="cohort",YearInputs!$D$13,1))*ReactorRegister!$K52*YearInputs!$F$13,0)+IF(AND((ReactorRegister!$H52+IF(ReactorRegister!$L52="existing",0,YearInputs!$B$13))&gt;=2026,OR(2034=(ReactorRegister!$H52+IF(ReactorRegister!$L52="existing",0,YearInputs!$B$13))-2,2034=(ReactorRegister!$H52+IF(ReactorRegister!$L52="existing",0,YearInputs!$B$13))-1)),(ReactorRegister!$G52/1000*IF(ReactorRegister!$L52="existing",1,MIN(1,ReactorRegister!$J52*YearInputs!$C$13))*IF(ReactorRegister!$L52="cohort",YearInputs!$D$13,1))*ReactorRegister!$K52*IF(ReactorRegister!$L52="restart",Inputs!$B$14,Inputs!$B$13)/2,0))*IF(OR(ReactorRegister!$E52="PHWR",ReactorRegister!$E52="FBR"),1,YearInputs!$J$13)</x:f>
        <x:v>183.3201572301426</x:v>
      </x:c>
      <x:c r="O52" s="8" t="n">
        <x:f>(IF(AND(2035&gt;(ReactorRegister!$H52+IF(ReactorRegister!$L52="existing",0,YearInputs!$B$14)),2035&lt;IF(ReactorRegister!$L52="existing",MAX(2027,ReactorRegister!$I52+YearInputs!$E$14),2100)),(ReactorRegister!$G52/1000*IF(ReactorRegister!$L52="existing",1,MIN(1,ReactorRegister!$J52*YearInputs!$C$14))*IF(ReactorRegister!$L52="cohort",YearInputs!$D$14,1))*ReactorRegister!$K52*YearInputs!$F$14,0)+IF(AND((ReactorRegister!$H52+IF(ReactorRegister!$L52="existing",0,YearInputs!$B$14))&gt;=2026,OR(2035=(ReactorRegister!$H52+IF(ReactorRegister!$L52="existing",0,YearInputs!$B$14))-2,2035=(ReactorRegister!$H52+IF(ReactorRegister!$L52="existing",0,YearInputs!$B$14))-1)),(ReactorRegister!$G52/1000*IF(ReactorRegister!$L52="existing",1,MIN(1,ReactorRegister!$J52*YearInputs!$C$14))*IF(ReactorRegister!$L52="cohort",YearInputs!$D$14,1))*ReactorRegister!$K52*IF(ReactorRegister!$L52="restart",Inputs!$B$14,Inputs!$B$13)/2,0))*IF(OR(ReactorRegister!$E52="PHWR",ReactorRegister!$E52="FBR"),1,YearInputs!$J$14)</x:f>
        <x:v>183.3201572301426</x:v>
      </x:c>
      <x:c r="P52" s="8" t="n">
        <x:f>(IF(AND(2036&gt;(ReactorRegister!$H52+IF(ReactorRegister!$L52="existing",0,YearInputs!$B$15)),2036&lt;IF(ReactorRegister!$L52="existing",MAX(2027,ReactorRegister!$I52+YearInputs!$E$15),2100)),(ReactorRegister!$G52/1000*IF(ReactorRegister!$L52="existing",1,MIN(1,ReactorRegister!$J52*YearInputs!$C$15))*IF(ReactorRegister!$L52="cohort",YearInputs!$D$15,1))*ReactorRegister!$K52*YearInputs!$F$15,0)+IF(AND((ReactorRegister!$H52+IF(ReactorRegister!$L52="existing",0,YearInputs!$B$15))&gt;=2026,OR(2036=(ReactorRegister!$H52+IF(ReactorRegister!$L52="existing",0,YearInputs!$B$15))-2,2036=(ReactorRegister!$H52+IF(ReactorRegister!$L52="existing",0,YearInputs!$B$15))-1)),(ReactorRegister!$G52/1000*IF(ReactorRegister!$L52="existing",1,MIN(1,ReactorRegister!$J52*YearInputs!$C$15))*IF(ReactorRegister!$L52="cohort",YearInputs!$D$15,1))*ReactorRegister!$K52*IF(ReactorRegister!$L52="restart",Inputs!$B$14,Inputs!$B$13)/2,0))*IF(OR(ReactorRegister!$E52="PHWR",ReactorRegister!$E52="FBR"),1,YearInputs!$J$15)</x:f>
        <x:v>183.3201572301426</x:v>
      </x:c>
      <x:c r="Q52" s="8" t="n">
        <x:f>(IF(AND(2037&gt;(ReactorRegister!$H52+IF(ReactorRegister!$L52="existing",0,YearInputs!$B$16)),2037&lt;IF(ReactorRegister!$L52="existing",MAX(2027,ReactorRegister!$I52+YearInputs!$E$16),2100)),(ReactorRegister!$G52/1000*IF(ReactorRegister!$L52="existing",1,MIN(1,ReactorRegister!$J52*YearInputs!$C$16))*IF(ReactorRegister!$L52="cohort",YearInputs!$D$16,1))*ReactorRegister!$K52*YearInputs!$F$16,0)+IF(AND((ReactorRegister!$H52+IF(ReactorRegister!$L52="existing",0,YearInputs!$B$16))&gt;=2026,OR(2037=(ReactorRegister!$H52+IF(ReactorRegister!$L52="existing",0,YearInputs!$B$16))-2,2037=(ReactorRegister!$H52+IF(ReactorRegister!$L52="existing",0,YearInputs!$B$16))-1)),(ReactorRegister!$G52/1000*IF(ReactorRegister!$L52="existing",1,MIN(1,ReactorRegister!$J52*YearInputs!$C$16))*IF(ReactorRegister!$L52="cohort",YearInputs!$D$16,1))*ReactorRegister!$K52*IF(ReactorRegister!$L52="restart",Inputs!$B$14,Inputs!$B$13)/2,0))*IF(OR(ReactorRegister!$E52="PHWR",ReactorRegister!$E52="FBR"),1,YearInputs!$J$16)</x:f>
        <x:v>183.3201572301426</x:v>
      </x:c>
      <x:c r="R52" s="8" t="n">
        <x:f>(IF(AND(2038&gt;(ReactorRegister!$H52+IF(ReactorRegister!$L52="existing",0,YearInputs!$B$17)),2038&lt;IF(ReactorRegister!$L52="existing",MAX(2027,ReactorRegister!$I52+YearInputs!$E$17),2100)),(ReactorRegister!$G52/1000*IF(ReactorRegister!$L52="existing",1,MIN(1,ReactorRegister!$J52*YearInputs!$C$17))*IF(ReactorRegister!$L52="cohort",YearInputs!$D$17,1))*ReactorRegister!$K52*YearInputs!$F$17,0)+IF(AND((ReactorRegister!$H52+IF(ReactorRegister!$L52="existing",0,YearInputs!$B$17))&gt;=2026,OR(2038=(ReactorRegister!$H52+IF(ReactorRegister!$L52="existing",0,YearInputs!$B$17))-2,2038=(ReactorRegister!$H52+IF(ReactorRegister!$L52="existing",0,YearInputs!$B$17))-1)),(ReactorRegister!$G52/1000*IF(ReactorRegister!$L52="existing",1,MIN(1,ReactorRegister!$J52*YearInputs!$C$17))*IF(ReactorRegister!$L52="cohort",YearInputs!$D$17,1))*ReactorRegister!$K52*IF(ReactorRegister!$L52="restart",Inputs!$B$14,Inputs!$B$13)/2,0))*IF(OR(ReactorRegister!$E52="PHWR",ReactorRegister!$E52="FBR"),1,YearInputs!$J$17)</x:f>
        <x:v>183.3201572301426</x:v>
      </x:c>
      <x:c r="S52" s="8" t="n">
        <x:f>(IF(AND(2039&gt;(ReactorRegister!$H52+IF(ReactorRegister!$L52="existing",0,YearInputs!$B$18)),2039&lt;IF(ReactorRegister!$L52="existing",MAX(2027,ReactorRegister!$I52+YearInputs!$E$18),2100)),(ReactorRegister!$G52/1000*IF(ReactorRegister!$L52="existing",1,MIN(1,ReactorRegister!$J52*YearInputs!$C$18))*IF(ReactorRegister!$L52="cohort",YearInputs!$D$18,1))*ReactorRegister!$K52*YearInputs!$F$18,0)+IF(AND((ReactorRegister!$H52+IF(ReactorRegister!$L52="existing",0,YearInputs!$B$18))&gt;=2026,OR(2039=(ReactorRegister!$H52+IF(ReactorRegister!$L52="existing",0,YearInputs!$B$18))-2,2039=(ReactorRegister!$H52+IF(ReactorRegister!$L52="existing",0,YearInputs!$B$18))-1)),(ReactorRegister!$G52/1000*IF(ReactorRegister!$L52="existing",1,MIN(1,ReactorRegister!$J52*YearInputs!$C$18))*IF(ReactorRegister!$L52="cohort",YearInputs!$D$18,1))*ReactorRegister!$K52*IF(ReactorRegister!$L52="restart",Inputs!$B$14,Inputs!$B$13)/2,0))*IF(OR(ReactorRegister!$E52="PHWR",ReactorRegister!$E52="FBR"),1,YearInputs!$J$18)</x:f>
        <x:v>183.3201572301426</x:v>
      </x:c>
      <x:c r="T52" s="8" t="n">
        <x:f>(IF(AND(2040&gt;(ReactorRegister!$H52+IF(ReactorRegister!$L52="existing",0,YearInputs!$B$19)),2040&lt;IF(ReactorRegister!$L52="existing",MAX(2027,ReactorRegister!$I52+YearInputs!$E$19),2100)),(ReactorRegister!$G52/1000*IF(ReactorRegister!$L52="existing",1,MIN(1,ReactorRegister!$J52*YearInputs!$C$19))*IF(ReactorRegister!$L52="cohort",YearInputs!$D$19,1))*ReactorRegister!$K52*YearInputs!$F$19,0)+IF(AND((ReactorRegister!$H52+IF(ReactorRegister!$L52="existing",0,YearInputs!$B$19))&gt;=2026,OR(2040=(ReactorRegister!$H52+IF(ReactorRegister!$L52="existing",0,YearInputs!$B$19))-2,2040=(ReactorRegister!$H52+IF(ReactorRegister!$L52="existing",0,YearInputs!$B$19))-1)),(ReactorRegister!$G52/1000*IF(ReactorRegister!$L52="existing",1,MIN(1,ReactorRegister!$J52*YearInputs!$C$19))*IF(ReactorRegister!$L52="cohort",YearInputs!$D$19,1))*ReactorRegister!$K52*IF(ReactorRegister!$L52="restart",Inputs!$B$14,Inputs!$B$13)/2,0))*IF(OR(ReactorRegister!$E52="PHWR",ReactorRegister!$E52="FBR"),1,YearInputs!$J$19)</x:f>
        <x:v>183.3201572301426</x:v>
      </x:c>
    </x:row>
    <x:row r="53" ht="22" customHeight="1">
      <x:c r="A53" s="8" t="str">
        <x:v>970</x:v>
      </x:c>
      <x:c r="B53" s="8" t="str">
        <x:v>LENINGRAD 2-4</x:v>
      </x:c>
      <x:c r="C53" s="8" t="str">
        <x:v>Russian Federation</x:v>
      </x:c>
      <x:c r="D53" s="8" t="str">
        <x:v>PWR</x:v>
      </x:c>
      <x:c r="E53" s="8" t="n">
        <x:f>(IF(AND(2025&gt;(ReactorRegister!$H53+IF(ReactorRegister!$L53="existing",0,YearInputs!$B$4)),2025&lt;IF(ReactorRegister!$L53="existing",MAX(2027,ReactorRegister!$I53+YearInputs!$E$4),2100)),(ReactorRegister!$G53/1000*IF(ReactorRegister!$L53="existing",1,MIN(1,ReactorRegister!$J53*YearInputs!$C$4))*IF(ReactorRegister!$L53="cohort",YearInputs!$D$4,1))*ReactorRegister!$K53*YearInputs!$F$4,0)+IF(AND((ReactorRegister!$H53+IF(ReactorRegister!$L53="existing",0,YearInputs!$B$4))&gt;=2026,OR(2025=(ReactorRegister!$H53+IF(ReactorRegister!$L53="existing",0,YearInputs!$B$4))-2,2025=(ReactorRegister!$H53+IF(ReactorRegister!$L53="existing",0,YearInputs!$B$4))-1)),(ReactorRegister!$G53/1000*IF(ReactorRegister!$L53="existing",1,MIN(1,ReactorRegister!$J53*YearInputs!$C$4))*IF(ReactorRegister!$L53="cohort",YearInputs!$D$4,1))*ReactorRegister!$K53*IF(ReactorRegister!$L53="restart",Inputs!$B$14,Inputs!$B$13)/2,0))*IF(OR(ReactorRegister!$E53="PHWR",ReactorRegister!$E53="FBR"),1,YearInputs!$J$4)</x:f>
        <x:v>0</x:v>
      </x:c>
      <x:c r="F53" s="8" t="n">
        <x:f>(IF(AND(2026&gt;(ReactorRegister!$H53+IF(ReactorRegister!$L53="existing",0,YearInputs!$B$5)),2026&lt;IF(ReactorRegister!$L53="existing",MAX(2027,ReactorRegister!$I53+YearInputs!$E$5),2100)),(ReactorRegister!$G53/1000*IF(ReactorRegister!$L53="existing",1,MIN(1,ReactorRegister!$J53*YearInputs!$C$5))*IF(ReactorRegister!$L53="cohort",YearInputs!$D$5,1))*ReactorRegister!$K53*YearInputs!$F$5,0)+IF(AND((ReactorRegister!$H53+IF(ReactorRegister!$L53="existing",0,YearInputs!$B$5))&gt;=2026,OR(2026=(ReactorRegister!$H53+IF(ReactorRegister!$L53="existing",0,YearInputs!$B$5))-2,2026=(ReactorRegister!$H53+IF(ReactorRegister!$L53="existing",0,YearInputs!$B$5))-1)),(ReactorRegister!$G53/1000*IF(ReactorRegister!$L53="existing",1,MIN(1,ReactorRegister!$J53*YearInputs!$C$5))*IF(ReactorRegister!$L53="cohort",YearInputs!$D$5,1))*ReactorRegister!$K53*IF(ReactorRegister!$L53="restart",Inputs!$B$14,Inputs!$B$13)/2,0))*IF(OR(ReactorRegister!$E53="PHWR",ReactorRegister!$E53="FBR"),1,YearInputs!$J$5)</x:f>
        <x:v>0</x:v>
      </x:c>
      <x:c r="G53" s="8" t="n">
        <x:f>(IF(AND(2027&gt;(ReactorRegister!$H53+IF(ReactorRegister!$L53="existing",0,YearInputs!$B$6)),2027&lt;IF(ReactorRegister!$L53="existing",MAX(2027,ReactorRegister!$I53+YearInputs!$E$6),2100)),(ReactorRegister!$G53/1000*IF(ReactorRegister!$L53="existing",1,MIN(1,ReactorRegister!$J53*YearInputs!$C$6))*IF(ReactorRegister!$L53="cohort",YearInputs!$D$6,1))*ReactorRegister!$K53*YearInputs!$F$6,0)+IF(AND((ReactorRegister!$H53+IF(ReactorRegister!$L53="existing",0,YearInputs!$B$6))&gt;=2026,OR(2027=(ReactorRegister!$H53+IF(ReactorRegister!$L53="existing",0,YearInputs!$B$6))-2,2027=(ReactorRegister!$H53+IF(ReactorRegister!$L53="existing",0,YearInputs!$B$6))-1)),(ReactorRegister!$G53/1000*IF(ReactorRegister!$L53="existing",1,MIN(1,ReactorRegister!$J53*YearInputs!$C$6))*IF(ReactorRegister!$L53="cohort",YearInputs!$D$6,1))*ReactorRegister!$K53*IF(ReactorRegister!$L53="restart",Inputs!$B$14,Inputs!$B$13)/2,0))*IF(OR(ReactorRegister!$E53="PHWR",ReactorRegister!$E53="FBR"),1,YearInputs!$J$6)</x:f>
        <x:v>0</x:v>
      </x:c>
      <x:c r="H53" s="8" t="n">
        <x:f>(IF(AND(2028&gt;(ReactorRegister!$H53+IF(ReactorRegister!$L53="existing",0,YearInputs!$B$7)),2028&lt;IF(ReactorRegister!$L53="existing",MAX(2027,ReactorRegister!$I53+YearInputs!$E$7),2100)),(ReactorRegister!$G53/1000*IF(ReactorRegister!$L53="existing",1,MIN(1,ReactorRegister!$J53*YearInputs!$C$7))*IF(ReactorRegister!$L53="cohort",YearInputs!$D$7,1))*ReactorRegister!$K53*YearInputs!$F$7,0)+IF(AND((ReactorRegister!$H53+IF(ReactorRegister!$L53="existing",0,YearInputs!$B$7))&gt;=2026,OR(2028=(ReactorRegister!$H53+IF(ReactorRegister!$L53="existing",0,YearInputs!$B$7))-2,2028=(ReactorRegister!$H53+IF(ReactorRegister!$L53="existing",0,YearInputs!$B$7))-1)),(ReactorRegister!$G53/1000*IF(ReactorRegister!$L53="existing",1,MIN(1,ReactorRegister!$J53*YearInputs!$C$7))*IF(ReactorRegister!$L53="cohort",YearInputs!$D$7,1))*ReactorRegister!$K53*IF(ReactorRegister!$L53="restart",Inputs!$B$14,Inputs!$B$13)/2,0))*IF(OR(ReactorRegister!$E53="PHWR",ReactorRegister!$E53="FBR"),1,YearInputs!$J$7)</x:f>
        <x:v>0</x:v>
      </x:c>
      <x:c r="I53" s="8" t="n">
        <x:f>(IF(AND(2029&gt;(ReactorRegister!$H53+IF(ReactorRegister!$L53="existing",0,YearInputs!$B$8)),2029&lt;IF(ReactorRegister!$L53="existing",MAX(2027,ReactorRegister!$I53+YearInputs!$E$8),2100)),(ReactorRegister!$G53/1000*IF(ReactorRegister!$L53="existing",1,MIN(1,ReactorRegister!$J53*YearInputs!$C$8))*IF(ReactorRegister!$L53="cohort",YearInputs!$D$8,1))*ReactorRegister!$K53*YearInputs!$F$8,0)+IF(AND((ReactorRegister!$H53+IF(ReactorRegister!$L53="existing",0,YearInputs!$B$8))&gt;=2026,OR(2029=(ReactorRegister!$H53+IF(ReactorRegister!$L53="existing",0,YearInputs!$B$8))-2,2029=(ReactorRegister!$H53+IF(ReactorRegister!$L53="existing",0,YearInputs!$B$8))-1)),(ReactorRegister!$G53/1000*IF(ReactorRegister!$L53="existing",1,MIN(1,ReactorRegister!$J53*YearInputs!$C$8))*IF(ReactorRegister!$L53="cohort",YearInputs!$D$8,1))*ReactorRegister!$K53*IF(ReactorRegister!$L53="restart",Inputs!$B$14,Inputs!$B$13)/2,0))*IF(OR(ReactorRegister!$E53="PHWR",ReactorRegister!$E53="FBR"),1,YearInputs!$J$8)</x:f>
        <x:v>272.49600423387096</x:v>
      </x:c>
      <x:c r="J53" s="8" t="n">
        <x:f>(IF(AND(2030&gt;(ReactorRegister!$H53+IF(ReactorRegister!$L53="existing",0,YearInputs!$B$9)),2030&lt;IF(ReactorRegister!$L53="existing",MAX(2027,ReactorRegister!$I53+YearInputs!$E$9),2100)),(ReactorRegister!$G53/1000*IF(ReactorRegister!$L53="existing",1,MIN(1,ReactorRegister!$J53*YearInputs!$C$9))*IF(ReactorRegister!$L53="cohort",YearInputs!$D$9,1))*ReactorRegister!$K53*YearInputs!$F$9,0)+IF(AND((ReactorRegister!$H53+IF(ReactorRegister!$L53="existing",0,YearInputs!$B$9))&gt;=2026,OR(2030=(ReactorRegister!$H53+IF(ReactorRegister!$L53="existing",0,YearInputs!$B$9))-2,2030=(ReactorRegister!$H53+IF(ReactorRegister!$L53="existing",0,YearInputs!$B$9))-1)),(ReactorRegister!$G53/1000*IF(ReactorRegister!$L53="existing",1,MIN(1,ReactorRegister!$J53*YearInputs!$C$9))*IF(ReactorRegister!$L53="cohort",YearInputs!$D$9,1))*ReactorRegister!$K53*IF(ReactorRegister!$L53="restart",Inputs!$B$14,Inputs!$B$13)/2,0))*IF(OR(ReactorRegister!$E53="PHWR",ReactorRegister!$E53="FBR"),1,YearInputs!$J$9)</x:f>
        <x:v>274.9802358452139</x:v>
      </x:c>
      <x:c r="K53" s="8" t="n">
        <x:f>(IF(AND(2031&gt;(ReactorRegister!$H53+IF(ReactorRegister!$L53="existing",0,YearInputs!$B$10)),2031&lt;IF(ReactorRegister!$L53="existing",MAX(2027,ReactorRegister!$I53+YearInputs!$E$10),2100)),(ReactorRegister!$G53/1000*IF(ReactorRegister!$L53="existing",1,MIN(1,ReactorRegister!$J53*YearInputs!$C$10))*IF(ReactorRegister!$L53="cohort",YearInputs!$D$10,1))*ReactorRegister!$K53*YearInputs!$F$10,0)+IF(AND((ReactorRegister!$H53+IF(ReactorRegister!$L53="existing",0,YearInputs!$B$10))&gt;=2026,OR(2031=(ReactorRegister!$H53+IF(ReactorRegister!$L53="existing",0,YearInputs!$B$10))-2,2031=(ReactorRegister!$H53+IF(ReactorRegister!$L53="existing",0,YearInputs!$B$10))-1)),(ReactorRegister!$G53/1000*IF(ReactorRegister!$L53="existing",1,MIN(1,ReactorRegister!$J53*YearInputs!$C$10))*IF(ReactorRegister!$L53="cohort",YearInputs!$D$10,1))*ReactorRegister!$K53*IF(ReactorRegister!$L53="restart",Inputs!$B$14,Inputs!$B$13)/2,0))*IF(OR(ReactorRegister!$E53="PHWR",ReactorRegister!$E53="FBR"),1,YearInputs!$J$10)</x:f>
        <x:v>0</x:v>
      </x:c>
      <x:c r="L53" s="8" t="n">
        <x:f>(IF(AND(2032&gt;(ReactorRegister!$H53+IF(ReactorRegister!$L53="existing",0,YearInputs!$B$11)),2032&lt;IF(ReactorRegister!$L53="existing",MAX(2027,ReactorRegister!$I53+YearInputs!$E$11),2100)),(ReactorRegister!$G53/1000*IF(ReactorRegister!$L53="existing",1,MIN(1,ReactorRegister!$J53*YearInputs!$C$11))*IF(ReactorRegister!$L53="cohort",YearInputs!$D$11,1))*ReactorRegister!$K53*YearInputs!$F$11,0)+IF(AND((ReactorRegister!$H53+IF(ReactorRegister!$L53="existing",0,YearInputs!$B$11))&gt;=2026,OR(2032=(ReactorRegister!$H53+IF(ReactorRegister!$L53="existing",0,YearInputs!$B$11))-2,2032=(ReactorRegister!$H53+IF(ReactorRegister!$L53="existing",0,YearInputs!$B$11))-1)),(ReactorRegister!$G53/1000*IF(ReactorRegister!$L53="existing",1,MIN(1,ReactorRegister!$J53*YearInputs!$C$11))*IF(ReactorRegister!$L53="cohort",YearInputs!$D$11,1))*ReactorRegister!$K53*IF(ReactorRegister!$L53="restart",Inputs!$B$14,Inputs!$B$13)/2,0))*IF(OR(ReactorRegister!$E53="PHWR",ReactorRegister!$E53="FBR"),1,YearInputs!$J$11)</x:f>
        <x:v>183.3201572301426</x:v>
      </x:c>
      <x:c r="M53" s="8" t="n">
        <x:f>(IF(AND(2033&gt;(ReactorRegister!$H53+IF(ReactorRegister!$L53="existing",0,YearInputs!$B$12)),2033&lt;IF(ReactorRegister!$L53="existing",MAX(2027,ReactorRegister!$I53+YearInputs!$E$12),2100)),(ReactorRegister!$G53/1000*IF(ReactorRegister!$L53="existing",1,MIN(1,ReactorRegister!$J53*YearInputs!$C$12))*IF(ReactorRegister!$L53="cohort",YearInputs!$D$12,1))*ReactorRegister!$K53*YearInputs!$F$12,0)+IF(AND((ReactorRegister!$H53+IF(ReactorRegister!$L53="existing",0,YearInputs!$B$12))&gt;=2026,OR(2033=(ReactorRegister!$H53+IF(ReactorRegister!$L53="existing",0,YearInputs!$B$12))-2,2033=(ReactorRegister!$H53+IF(ReactorRegister!$L53="existing",0,YearInputs!$B$12))-1)),(ReactorRegister!$G53/1000*IF(ReactorRegister!$L53="existing",1,MIN(1,ReactorRegister!$J53*YearInputs!$C$12))*IF(ReactorRegister!$L53="cohort",YearInputs!$D$12,1))*ReactorRegister!$K53*IF(ReactorRegister!$L53="restart",Inputs!$B$14,Inputs!$B$13)/2,0))*IF(OR(ReactorRegister!$E53="PHWR",ReactorRegister!$E53="FBR"),1,YearInputs!$J$12)</x:f>
        <x:v>183.3201572301426</x:v>
      </x:c>
      <x:c r="N53" s="8" t="n">
        <x:f>(IF(AND(2034&gt;(ReactorRegister!$H53+IF(ReactorRegister!$L53="existing",0,YearInputs!$B$13)),2034&lt;IF(ReactorRegister!$L53="existing",MAX(2027,ReactorRegister!$I53+YearInputs!$E$13),2100)),(ReactorRegister!$G53/1000*IF(ReactorRegister!$L53="existing",1,MIN(1,ReactorRegister!$J53*YearInputs!$C$13))*IF(ReactorRegister!$L53="cohort",YearInputs!$D$13,1))*ReactorRegister!$K53*YearInputs!$F$13,0)+IF(AND((ReactorRegister!$H53+IF(ReactorRegister!$L53="existing",0,YearInputs!$B$13))&gt;=2026,OR(2034=(ReactorRegister!$H53+IF(ReactorRegister!$L53="existing",0,YearInputs!$B$13))-2,2034=(ReactorRegister!$H53+IF(ReactorRegister!$L53="existing",0,YearInputs!$B$13))-1)),(ReactorRegister!$G53/1000*IF(ReactorRegister!$L53="existing",1,MIN(1,ReactorRegister!$J53*YearInputs!$C$13))*IF(ReactorRegister!$L53="cohort",YearInputs!$D$13,1))*ReactorRegister!$K53*IF(ReactorRegister!$L53="restart",Inputs!$B$14,Inputs!$B$13)/2,0))*IF(OR(ReactorRegister!$E53="PHWR",ReactorRegister!$E53="FBR"),1,YearInputs!$J$13)</x:f>
        <x:v>183.3201572301426</x:v>
      </x:c>
      <x:c r="O53" s="8" t="n">
        <x:f>(IF(AND(2035&gt;(ReactorRegister!$H53+IF(ReactorRegister!$L53="existing",0,YearInputs!$B$14)),2035&lt;IF(ReactorRegister!$L53="existing",MAX(2027,ReactorRegister!$I53+YearInputs!$E$14),2100)),(ReactorRegister!$G53/1000*IF(ReactorRegister!$L53="existing",1,MIN(1,ReactorRegister!$J53*YearInputs!$C$14))*IF(ReactorRegister!$L53="cohort",YearInputs!$D$14,1))*ReactorRegister!$K53*YearInputs!$F$14,0)+IF(AND((ReactorRegister!$H53+IF(ReactorRegister!$L53="existing",0,YearInputs!$B$14))&gt;=2026,OR(2035=(ReactorRegister!$H53+IF(ReactorRegister!$L53="existing",0,YearInputs!$B$14))-2,2035=(ReactorRegister!$H53+IF(ReactorRegister!$L53="existing",0,YearInputs!$B$14))-1)),(ReactorRegister!$G53/1000*IF(ReactorRegister!$L53="existing",1,MIN(1,ReactorRegister!$J53*YearInputs!$C$14))*IF(ReactorRegister!$L53="cohort",YearInputs!$D$14,1))*ReactorRegister!$K53*IF(ReactorRegister!$L53="restart",Inputs!$B$14,Inputs!$B$13)/2,0))*IF(OR(ReactorRegister!$E53="PHWR",ReactorRegister!$E53="FBR"),1,YearInputs!$J$14)</x:f>
        <x:v>183.3201572301426</x:v>
      </x:c>
      <x:c r="P53" s="8" t="n">
        <x:f>(IF(AND(2036&gt;(ReactorRegister!$H53+IF(ReactorRegister!$L53="existing",0,YearInputs!$B$15)),2036&lt;IF(ReactorRegister!$L53="existing",MAX(2027,ReactorRegister!$I53+YearInputs!$E$15),2100)),(ReactorRegister!$G53/1000*IF(ReactorRegister!$L53="existing",1,MIN(1,ReactorRegister!$J53*YearInputs!$C$15))*IF(ReactorRegister!$L53="cohort",YearInputs!$D$15,1))*ReactorRegister!$K53*YearInputs!$F$15,0)+IF(AND((ReactorRegister!$H53+IF(ReactorRegister!$L53="existing",0,YearInputs!$B$15))&gt;=2026,OR(2036=(ReactorRegister!$H53+IF(ReactorRegister!$L53="existing",0,YearInputs!$B$15))-2,2036=(ReactorRegister!$H53+IF(ReactorRegister!$L53="existing",0,YearInputs!$B$15))-1)),(ReactorRegister!$G53/1000*IF(ReactorRegister!$L53="existing",1,MIN(1,ReactorRegister!$J53*YearInputs!$C$15))*IF(ReactorRegister!$L53="cohort",YearInputs!$D$15,1))*ReactorRegister!$K53*IF(ReactorRegister!$L53="restart",Inputs!$B$14,Inputs!$B$13)/2,0))*IF(OR(ReactorRegister!$E53="PHWR",ReactorRegister!$E53="FBR"),1,YearInputs!$J$15)</x:f>
        <x:v>183.3201572301426</x:v>
      </x:c>
      <x:c r="Q53" s="8" t="n">
        <x:f>(IF(AND(2037&gt;(ReactorRegister!$H53+IF(ReactorRegister!$L53="existing",0,YearInputs!$B$16)),2037&lt;IF(ReactorRegister!$L53="existing",MAX(2027,ReactorRegister!$I53+YearInputs!$E$16),2100)),(ReactorRegister!$G53/1000*IF(ReactorRegister!$L53="existing",1,MIN(1,ReactorRegister!$J53*YearInputs!$C$16))*IF(ReactorRegister!$L53="cohort",YearInputs!$D$16,1))*ReactorRegister!$K53*YearInputs!$F$16,0)+IF(AND((ReactorRegister!$H53+IF(ReactorRegister!$L53="existing",0,YearInputs!$B$16))&gt;=2026,OR(2037=(ReactorRegister!$H53+IF(ReactorRegister!$L53="existing",0,YearInputs!$B$16))-2,2037=(ReactorRegister!$H53+IF(ReactorRegister!$L53="existing",0,YearInputs!$B$16))-1)),(ReactorRegister!$G53/1000*IF(ReactorRegister!$L53="existing",1,MIN(1,ReactorRegister!$J53*YearInputs!$C$16))*IF(ReactorRegister!$L53="cohort",YearInputs!$D$16,1))*ReactorRegister!$K53*IF(ReactorRegister!$L53="restart",Inputs!$B$14,Inputs!$B$13)/2,0))*IF(OR(ReactorRegister!$E53="PHWR",ReactorRegister!$E53="FBR"),1,YearInputs!$J$16)</x:f>
        <x:v>183.3201572301426</x:v>
      </x:c>
      <x:c r="R53" s="8" t="n">
        <x:f>(IF(AND(2038&gt;(ReactorRegister!$H53+IF(ReactorRegister!$L53="existing",0,YearInputs!$B$17)),2038&lt;IF(ReactorRegister!$L53="existing",MAX(2027,ReactorRegister!$I53+YearInputs!$E$17),2100)),(ReactorRegister!$G53/1000*IF(ReactorRegister!$L53="existing",1,MIN(1,ReactorRegister!$J53*YearInputs!$C$17))*IF(ReactorRegister!$L53="cohort",YearInputs!$D$17,1))*ReactorRegister!$K53*YearInputs!$F$17,0)+IF(AND((ReactorRegister!$H53+IF(ReactorRegister!$L53="existing",0,YearInputs!$B$17))&gt;=2026,OR(2038=(ReactorRegister!$H53+IF(ReactorRegister!$L53="existing",0,YearInputs!$B$17))-2,2038=(ReactorRegister!$H53+IF(ReactorRegister!$L53="existing",0,YearInputs!$B$17))-1)),(ReactorRegister!$G53/1000*IF(ReactorRegister!$L53="existing",1,MIN(1,ReactorRegister!$J53*YearInputs!$C$17))*IF(ReactorRegister!$L53="cohort",YearInputs!$D$17,1))*ReactorRegister!$K53*IF(ReactorRegister!$L53="restart",Inputs!$B$14,Inputs!$B$13)/2,0))*IF(OR(ReactorRegister!$E53="PHWR",ReactorRegister!$E53="FBR"),1,YearInputs!$J$17)</x:f>
        <x:v>183.3201572301426</x:v>
      </x:c>
      <x:c r="S53" s="8" t="n">
        <x:f>(IF(AND(2039&gt;(ReactorRegister!$H53+IF(ReactorRegister!$L53="existing",0,YearInputs!$B$18)),2039&lt;IF(ReactorRegister!$L53="existing",MAX(2027,ReactorRegister!$I53+YearInputs!$E$18),2100)),(ReactorRegister!$G53/1000*IF(ReactorRegister!$L53="existing",1,MIN(1,ReactorRegister!$J53*YearInputs!$C$18))*IF(ReactorRegister!$L53="cohort",YearInputs!$D$18,1))*ReactorRegister!$K53*YearInputs!$F$18,0)+IF(AND((ReactorRegister!$H53+IF(ReactorRegister!$L53="existing",0,YearInputs!$B$18))&gt;=2026,OR(2039=(ReactorRegister!$H53+IF(ReactorRegister!$L53="existing",0,YearInputs!$B$18))-2,2039=(ReactorRegister!$H53+IF(ReactorRegister!$L53="existing",0,YearInputs!$B$18))-1)),(ReactorRegister!$G53/1000*IF(ReactorRegister!$L53="existing",1,MIN(1,ReactorRegister!$J53*YearInputs!$C$18))*IF(ReactorRegister!$L53="cohort",YearInputs!$D$18,1))*ReactorRegister!$K53*IF(ReactorRegister!$L53="restart",Inputs!$B$14,Inputs!$B$13)/2,0))*IF(OR(ReactorRegister!$E53="PHWR",ReactorRegister!$E53="FBR"),1,YearInputs!$J$18)</x:f>
        <x:v>183.3201572301426</x:v>
      </x:c>
      <x:c r="T53" s="8" t="n">
        <x:f>(IF(AND(2040&gt;(ReactorRegister!$H53+IF(ReactorRegister!$L53="existing",0,YearInputs!$B$19)),2040&lt;IF(ReactorRegister!$L53="existing",MAX(2027,ReactorRegister!$I53+YearInputs!$E$19),2100)),(ReactorRegister!$G53/1000*IF(ReactorRegister!$L53="existing",1,MIN(1,ReactorRegister!$J53*YearInputs!$C$19))*IF(ReactorRegister!$L53="cohort",YearInputs!$D$19,1))*ReactorRegister!$K53*YearInputs!$F$19,0)+IF(AND((ReactorRegister!$H53+IF(ReactorRegister!$L53="existing",0,YearInputs!$B$19))&gt;=2026,OR(2040=(ReactorRegister!$H53+IF(ReactorRegister!$L53="existing",0,YearInputs!$B$19))-2,2040=(ReactorRegister!$H53+IF(ReactorRegister!$L53="existing",0,YearInputs!$B$19))-1)),(ReactorRegister!$G53/1000*IF(ReactorRegister!$L53="existing",1,MIN(1,ReactorRegister!$J53*YearInputs!$C$19))*IF(ReactorRegister!$L53="cohort",YearInputs!$D$19,1))*ReactorRegister!$K53*IF(ReactorRegister!$L53="restart",Inputs!$B$14,Inputs!$B$13)/2,0))*IF(OR(ReactorRegister!$E53="PHWR",ReactorRegister!$E53="FBR"),1,YearInputs!$J$19)</x:f>
        <x:v>183.3201572301426</x:v>
      </x:c>
    </x:row>
    <x:row r="54" ht="22" customHeight="1">
      <x:c r="A54" s="8" t="str">
        <x:v>493</x:v>
      </x:c>
      <x:c r="B54" s="8" t="str">
        <x:v>LENINGRAD-3</x:v>
      </x:c>
      <x:c r="C54" s="8" t="str">
        <x:v>Russian Federation</x:v>
      </x:c>
      <x:c r="D54" s="8" t="str">
        <x:v>LWGR</x:v>
      </x:c>
      <x:c r="E54" s="8" t="n">
        <x:f>(IF(AND(2025&gt;(ReactorRegister!$H54+IF(ReactorRegister!$L54="existing",0,YearInputs!$B$4)),2025&lt;IF(ReactorRegister!$L54="existing",MAX(2027,ReactorRegister!$I54+YearInputs!$E$4),2100)),(ReactorRegister!$G54/1000*IF(ReactorRegister!$L54="existing",1,MIN(1,ReactorRegister!$J54*YearInputs!$C$4))*IF(ReactorRegister!$L54="cohort",YearInputs!$D$4,1))*ReactorRegister!$K54*YearInputs!$F$4,0)+IF(AND((ReactorRegister!$H54+IF(ReactorRegister!$L54="existing",0,YearInputs!$B$4))&gt;=2026,OR(2025=(ReactorRegister!$H54+IF(ReactorRegister!$L54="existing",0,YearInputs!$B$4))-2,2025=(ReactorRegister!$H54+IF(ReactorRegister!$L54="existing",0,YearInputs!$B$4))-1)),(ReactorRegister!$G54/1000*IF(ReactorRegister!$L54="existing",1,MIN(1,ReactorRegister!$J54*YearInputs!$C$4))*IF(ReactorRegister!$L54="cohort",YearInputs!$D$4,1))*ReactorRegister!$K54*IF(ReactorRegister!$L54="restart",Inputs!$B$14,Inputs!$B$13)/2,0))*IF(OR(ReactorRegister!$E54="PHWR",ReactorRegister!$E54="FBR"),1,YearInputs!$J$4)</x:f>
        <x:v>161.875</x:v>
      </x:c>
      <x:c r="F54" s="8" t="n">
        <x:f>(IF(AND(2026&gt;(ReactorRegister!$H54+IF(ReactorRegister!$L54="existing",0,YearInputs!$B$5)),2026&lt;IF(ReactorRegister!$L54="existing",MAX(2027,ReactorRegister!$I54+YearInputs!$E$5),2100)),(ReactorRegister!$G54/1000*IF(ReactorRegister!$L54="existing",1,MIN(1,ReactorRegister!$J54*YearInputs!$C$5))*IF(ReactorRegister!$L54="cohort",YearInputs!$D$5,1))*ReactorRegister!$K54*YearInputs!$F$5,0)+IF(AND((ReactorRegister!$H54+IF(ReactorRegister!$L54="existing",0,YearInputs!$B$5))&gt;=2026,OR(2026=(ReactorRegister!$H54+IF(ReactorRegister!$L54="existing",0,YearInputs!$B$5))-2,2026=(ReactorRegister!$H54+IF(ReactorRegister!$L54="existing",0,YearInputs!$B$5))-1)),(ReactorRegister!$G54/1000*IF(ReactorRegister!$L54="existing",1,MIN(1,ReactorRegister!$J54*YearInputs!$C$5))*IF(ReactorRegister!$L54="cohort",YearInputs!$D$5,1))*ReactorRegister!$K54*IF(ReactorRegister!$L54="restart",Inputs!$B$14,Inputs!$B$13)/2,0))*IF(OR(ReactorRegister!$E54="PHWR",ReactorRegister!$E54="FBR"),1,YearInputs!$J$5)</x:f>
        <x:v>161.875</x:v>
      </x:c>
      <x:c r="G54" s="8" t="n">
        <x:f>(IF(AND(2027&gt;(ReactorRegister!$H54+IF(ReactorRegister!$L54="existing",0,YearInputs!$B$6)),2027&lt;IF(ReactorRegister!$L54="existing",MAX(2027,ReactorRegister!$I54+YearInputs!$E$6),2100)),(ReactorRegister!$G54/1000*IF(ReactorRegister!$L54="existing",1,MIN(1,ReactorRegister!$J54*YearInputs!$C$6))*IF(ReactorRegister!$L54="cohort",YearInputs!$D$6,1))*ReactorRegister!$K54*YearInputs!$F$6,0)+IF(AND((ReactorRegister!$H54+IF(ReactorRegister!$L54="existing",0,YearInputs!$B$6))&gt;=2026,OR(2027=(ReactorRegister!$H54+IF(ReactorRegister!$L54="existing",0,YearInputs!$B$6))-2,2027=(ReactorRegister!$H54+IF(ReactorRegister!$L54="existing",0,YearInputs!$B$6))-1)),(ReactorRegister!$G54/1000*IF(ReactorRegister!$L54="existing",1,MIN(1,ReactorRegister!$J54*YearInputs!$C$6))*IF(ReactorRegister!$L54="cohort",YearInputs!$D$6,1))*ReactorRegister!$K54*IF(ReactorRegister!$L54="restart",Inputs!$B$14,Inputs!$B$13)/2,0))*IF(OR(ReactorRegister!$E54="PHWR",ReactorRegister!$E54="FBR"),1,YearInputs!$J$6)</x:f>
        <x:v>163.30247685666734</x:v>
      </x:c>
      <x:c r="H54" s="8" t="n">
        <x:f>(IF(AND(2028&gt;(ReactorRegister!$H54+IF(ReactorRegister!$L54="existing",0,YearInputs!$B$7)),2028&lt;IF(ReactorRegister!$L54="existing",MAX(2027,ReactorRegister!$I54+YearInputs!$E$7),2100)),(ReactorRegister!$G54/1000*IF(ReactorRegister!$L54="existing",1,MIN(1,ReactorRegister!$J54*YearInputs!$C$7))*IF(ReactorRegister!$L54="cohort",YearInputs!$D$7,1))*ReactorRegister!$K54*YearInputs!$F$7,0)+IF(AND((ReactorRegister!$H54+IF(ReactorRegister!$L54="existing",0,YearInputs!$B$7))&gt;=2026,OR(2028=(ReactorRegister!$H54+IF(ReactorRegister!$L54="existing",0,YearInputs!$B$7))-2,2028=(ReactorRegister!$H54+IF(ReactorRegister!$L54="existing",0,YearInputs!$B$7))-1)),(ReactorRegister!$G54/1000*IF(ReactorRegister!$L54="existing",1,MIN(1,ReactorRegister!$J54*YearInputs!$C$7))*IF(ReactorRegister!$L54="cohort",YearInputs!$D$7,1))*ReactorRegister!$K54*IF(ReactorRegister!$L54="restart",Inputs!$B$14,Inputs!$B$13)/2,0))*IF(OR(ReactorRegister!$E54="PHWR",ReactorRegister!$E54="FBR"),1,YearInputs!$J$7)</x:f>
        <x:v>164.75844626536406</x:v>
      </x:c>
      <x:c r="I54" s="8" t="n">
        <x:f>(IF(AND(2029&gt;(ReactorRegister!$H54+IF(ReactorRegister!$L54="existing",0,YearInputs!$B$8)),2029&lt;IF(ReactorRegister!$L54="existing",MAX(2027,ReactorRegister!$I54+YearInputs!$E$8),2100)),(ReactorRegister!$G54/1000*IF(ReactorRegister!$L54="existing",1,MIN(1,ReactorRegister!$J54*YearInputs!$C$8))*IF(ReactorRegister!$L54="cohort",YearInputs!$D$8,1))*ReactorRegister!$K54*YearInputs!$F$8,0)+IF(AND((ReactorRegister!$H54+IF(ReactorRegister!$L54="existing",0,YearInputs!$B$8))&gt;=2026,OR(2029=(ReactorRegister!$H54+IF(ReactorRegister!$L54="existing",0,YearInputs!$B$8))-2,2029=(ReactorRegister!$H54+IF(ReactorRegister!$L54="existing",0,YearInputs!$B$8))-1)),(ReactorRegister!$G54/1000*IF(ReactorRegister!$L54="existing",1,MIN(1,ReactorRegister!$J54*YearInputs!$C$8))*IF(ReactorRegister!$L54="cohort",YearInputs!$D$8,1))*ReactorRegister!$K54*IF(ReactorRegister!$L54="restart",Inputs!$B$14,Inputs!$B$13)/2,0))*IF(OR(ReactorRegister!$E54="PHWR",ReactorRegister!$E54="FBR"),1,YearInputs!$J$8)</x:f>
        <x:v>166.24376989601018</x:v>
      </x:c>
      <x:c r="J54" s="8" t="n">
        <x:f>(IF(AND(2030&gt;(ReactorRegister!$H54+IF(ReactorRegister!$L54="existing",0,YearInputs!$B$9)),2030&lt;IF(ReactorRegister!$L54="existing",MAX(2027,ReactorRegister!$I54+YearInputs!$E$9),2100)),(ReactorRegister!$G54/1000*IF(ReactorRegister!$L54="existing",1,MIN(1,ReactorRegister!$J54*YearInputs!$C$9))*IF(ReactorRegister!$L54="cohort",YearInputs!$D$9,1))*ReactorRegister!$K54*YearInputs!$F$9,0)+IF(AND((ReactorRegister!$H54+IF(ReactorRegister!$L54="existing",0,YearInputs!$B$9))&gt;=2026,OR(2030=(ReactorRegister!$H54+IF(ReactorRegister!$L54="existing",0,YearInputs!$B$9))-2,2030=(ReactorRegister!$H54+IF(ReactorRegister!$L54="existing",0,YearInputs!$B$9))-1)),(ReactorRegister!$G54/1000*IF(ReactorRegister!$L54="existing",1,MIN(1,ReactorRegister!$J54*YearInputs!$C$9))*IF(ReactorRegister!$L54="cohort",YearInputs!$D$9,1))*ReactorRegister!$K54*IF(ReactorRegister!$L54="restart",Inputs!$B$14,Inputs!$B$13)/2,0))*IF(OR(ReactorRegister!$E54="PHWR",ReactorRegister!$E54="FBR"),1,YearInputs!$J$9)</x:f>
        <x:v>167.75934451709728</x:v>
      </x:c>
      <x:c r="K54" s="8" t="n">
        <x:f>(IF(AND(2031&gt;(ReactorRegister!$H54+IF(ReactorRegister!$L54="existing",0,YearInputs!$B$10)),2031&lt;IF(ReactorRegister!$L54="existing",MAX(2027,ReactorRegister!$I54+YearInputs!$E$10),2100)),(ReactorRegister!$G54/1000*IF(ReactorRegister!$L54="existing",1,MIN(1,ReactorRegister!$J54*YearInputs!$C$10))*IF(ReactorRegister!$L54="cohort",YearInputs!$D$10,1))*ReactorRegister!$K54*YearInputs!$F$10,0)+IF(AND((ReactorRegister!$H54+IF(ReactorRegister!$L54="existing",0,YearInputs!$B$10))&gt;=2026,OR(2031=(ReactorRegister!$H54+IF(ReactorRegister!$L54="existing",0,YearInputs!$B$10))-2,2031=(ReactorRegister!$H54+IF(ReactorRegister!$L54="existing",0,YearInputs!$B$10))-1)),(ReactorRegister!$G54/1000*IF(ReactorRegister!$L54="existing",1,MIN(1,ReactorRegister!$J54*YearInputs!$C$10))*IF(ReactorRegister!$L54="cohort",YearInputs!$D$10,1))*ReactorRegister!$K54*IF(ReactorRegister!$L54="restart",Inputs!$B$14,Inputs!$B$13)/2,0))*IF(OR(ReactorRegister!$E54="PHWR",ReactorRegister!$E54="FBR"),1,YearInputs!$J$10)</x:f>
        <x:v>167.75934451709728</x:v>
      </x:c>
      <x:c r="L54" s="8" t="n">
        <x:f>(IF(AND(2032&gt;(ReactorRegister!$H54+IF(ReactorRegister!$L54="existing",0,YearInputs!$B$11)),2032&lt;IF(ReactorRegister!$L54="existing",MAX(2027,ReactorRegister!$I54+YearInputs!$E$11),2100)),(ReactorRegister!$G54/1000*IF(ReactorRegister!$L54="existing",1,MIN(1,ReactorRegister!$J54*YearInputs!$C$11))*IF(ReactorRegister!$L54="cohort",YearInputs!$D$11,1))*ReactorRegister!$K54*YearInputs!$F$11,0)+IF(AND((ReactorRegister!$H54+IF(ReactorRegister!$L54="existing",0,YearInputs!$B$11))&gt;=2026,OR(2032=(ReactorRegister!$H54+IF(ReactorRegister!$L54="existing",0,YearInputs!$B$11))-2,2032=(ReactorRegister!$H54+IF(ReactorRegister!$L54="existing",0,YearInputs!$B$11))-1)),(ReactorRegister!$G54/1000*IF(ReactorRegister!$L54="existing",1,MIN(1,ReactorRegister!$J54*YearInputs!$C$11))*IF(ReactorRegister!$L54="cohort",YearInputs!$D$11,1))*ReactorRegister!$K54*IF(ReactorRegister!$L54="restart",Inputs!$B$14,Inputs!$B$13)/2,0))*IF(OR(ReactorRegister!$E54="PHWR",ReactorRegister!$E54="FBR"),1,YearInputs!$J$11)</x:f>
        <x:v>167.75934451709728</x:v>
      </x:c>
      <x:c r="M54" s="8" t="n">
        <x:f>(IF(AND(2033&gt;(ReactorRegister!$H54+IF(ReactorRegister!$L54="existing",0,YearInputs!$B$12)),2033&lt;IF(ReactorRegister!$L54="existing",MAX(2027,ReactorRegister!$I54+YearInputs!$E$12),2100)),(ReactorRegister!$G54/1000*IF(ReactorRegister!$L54="existing",1,MIN(1,ReactorRegister!$J54*YearInputs!$C$12))*IF(ReactorRegister!$L54="cohort",YearInputs!$D$12,1))*ReactorRegister!$K54*YearInputs!$F$12,0)+IF(AND((ReactorRegister!$H54+IF(ReactorRegister!$L54="existing",0,YearInputs!$B$12))&gt;=2026,OR(2033=(ReactorRegister!$H54+IF(ReactorRegister!$L54="existing",0,YearInputs!$B$12))-2,2033=(ReactorRegister!$H54+IF(ReactorRegister!$L54="existing",0,YearInputs!$B$12))-1)),(ReactorRegister!$G54/1000*IF(ReactorRegister!$L54="existing",1,MIN(1,ReactorRegister!$J54*YearInputs!$C$12))*IF(ReactorRegister!$L54="cohort",YearInputs!$D$12,1))*ReactorRegister!$K54*IF(ReactorRegister!$L54="restart",Inputs!$B$14,Inputs!$B$13)/2,0))*IF(OR(ReactorRegister!$E54="PHWR",ReactorRegister!$E54="FBR"),1,YearInputs!$J$12)</x:f>
        <x:v>167.75934451709728</x:v>
      </x:c>
      <x:c r="N54" s="8" t="n">
        <x:f>(IF(AND(2034&gt;(ReactorRegister!$H54+IF(ReactorRegister!$L54="existing",0,YearInputs!$B$13)),2034&lt;IF(ReactorRegister!$L54="existing",MAX(2027,ReactorRegister!$I54+YearInputs!$E$13),2100)),(ReactorRegister!$G54/1000*IF(ReactorRegister!$L54="existing",1,MIN(1,ReactorRegister!$J54*YearInputs!$C$13))*IF(ReactorRegister!$L54="cohort",YearInputs!$D$13,1))*ReactorRegister!$K54*YearInputs!$F$13,0)+IF(AND((ReactorRegister!$H54+IF(ReactorRegister!$L54="existing",0,YearInputs!$B$13))&gt;=2026,OR(2034=(ReactorRegister!$H54+IF(ReactorRegister!$L54="existing",0,YearInputs!$B$13))-2,2034=(ReactorRegister!$H54+IF(ReactorRegister!$L54="existing",0,YearInputs!$B$13))-1)),(ReactorRegister!$G54/1000*IF(ReactorRegister!$L54="existing",1,MIN(1,ReactorRegister!$J54*YearInputs!$C$13))*IF(ReactorRegister!$L54="cohort",YearInputs!$D$13,1))*ReactorRegister!$K54*IF(ReactorRegister!$L54="restart",Inputs!$B$14,Inputs!$B$13)/2,0))*IF(OR(ReactorRegister!$E54="PHWR",ReactorRegister!$E54="FBR"),1,YearInputs!$J$13)</x:f>
        <x:v>167.75934451709728</x:v>
      </x:c>
      <x:c r="O54" s="8" t="n">
        <x:f>(IF(AND(2035&gt;(ReactorRegister!$H54+IF(ReactorRegister!$L54="existing",0,YearInputs!$B$14)),2035&lt;IF(ReactorRegister!$L54="existing",MAX(2027,ReactorRegister!$I54+YearInputs!$E$14),2100)),(ReactorRegister!$G54/1000*IF(ReactorRegister!$L54="existing",1,MIN(1,ReactorRegister!$J54*YearInputs!$C$14))*IF(ReactorRegister!$L54="cohort",YearInputs!$D$14,1))*ReactorRegister!$K54*YearInputs!$F$14,0)+IF(AND((ReactorRegister!$H54+IF(ReactorRegister!$L54="existing",0,YearInputs!$B$14))&gt;=2026,OR(2035=(ReactorRegister!$H54+IF(ReactorRegister!$L54="existing",0,YearInputs!$B$14))-2,2035=(ReactorRegister!$H54+IF(ReactorRegister!$L54="existing",0,YearInputs!$B$14))-1)),(ReactorRegister!$G54/1000*IF(ReactorRegister!$L54="existing",1,MIN(1,ReactorRegister!$J54*YearInputs!$C$14))*IF(ReactorRegister!$L54="cohort",YearInputs!$D$14,1))*ReactorRegister!$K54*IF(ReactorRegister!$L54="restart",Inputs!$B$14,Inputs!$B$13)/2,0))*IF(OR(ReactorRegister!$E54="PHWR",ReactorRegister!$E54="FBR"),1,YearInputs!$J$14)</x:f>
        <x:v>167.75934451709728</x:v>
      </x:c>
      <x:c r="P54" s="8" t="n">
        <x:f>(IF(AND(2036&gt;(ReactorRegister!$H54+IF(ReactorRegister!$L54="existing",0,YearInputs!$B$15)),2036&lt;IF(ReactorRegister!$L54="existing",MAX(2027,ReactorRegister!$I54+YearInputs!$E$15),2100)),(ReactorRegister!$G54/1000*IF(ReactorRegister!$L54="existing",1,MIN(1,ReactorRegister!$J54*YearInputs!$C$15))*IF(ReactorRegister!$L54="cohort",YearInputs!$D$15,1))*ReactorRegister!$K54*YearInputs!$F$15,0)+IF(AND((ReactorRegister!$H54+IF(ReactorRegister!$L54="existing",0,YearInputs!$B$15))&gt;=2026,OR(2036=(ReactorRegister!$H54+IF(ReactorRegister!$L54="existing",0,YearInputs!$B$15))-2,2036=(ReactorRegister!$H54+IF(ReactorRegister!$L54="existing",0,YearInputs!$B$15))-1)),(ReactorRegister!$G54/1000*IF(ReactorRegister!$L54="existing",1,MIN(1,ReactorRegister!$J54*YearInputs!$C$15))*IF(ReactorRegister!$L54="cohort",YearInputs!$D$15,1))*ReactorRegister!$K54*IF(ReactorRegister!$L54="restart",Inputs!$B$14,Inputs!$B$13)/2,0))*IF(OR(ReactorRegister!$E54="PHWR",ReactorRegister!$E54="FBR"),1,YearInputs!$J$15)</x:f>
        <x:v>167.75934451709728</x:v>
      </x:c>
      <x:c r="Q54" s="8" t="n">
        <x:f>(IF(AND(2037&gt;(ReactorRegister!$H54+IF(ReactorRegister!$L54="existing",0,YearInputs!$B$16)),2037&lt;IF(ReactorRegister!$L54="existing",MAX(2027,ReactorRegister!$I54+YearInputs!$E$16),2100)),(ReactorRegister!$G54/1000*IF(ReactorRegister!$L54="existing",1,MIN(1,ReactorRegister!$J54*YearInputs!$C$16))*IF(ReactorRegister!$L54="cohort",YearInputs!$D$16,1))*ReactorRegister!$K54*YearInputs!$F$16,0)+IF(AND((ReactorRegister!$H54+IF(ReactorRegister!$L54="existing",0,YearInputs!$B$16))&gt;=2026,OR(2037=(ReactorRegister!$H54+IF(ReactorRegister!$L54="existing",0,YearInputs!$B$16))-2,2037=(ReactorRegister!$H54+IF(ReactorRegister!$L54="existing",0,YearInputs!$B$16))-1)),(ReactorRegister!$G54/1000*IF(ReactorRegister!$L54="existing",1,MIN(1,ReactorRegister!$J54*YearInputs!$C$16))*IF(ReactorRegister!$L54="cohort",YearInputs!$D$16,1))*ReactorRegister!$K54*IF(ReactorRegister!$L54="restart",Inputs!$B$14,Inputs!$B$13)/2,0))*IF(OR(ReactorRegister!$E54="PHWR",ReactorRegister!$E54="FBR"),1,YearInputs!$J$16)</x:f>
        <x:v>167.75934451709728</x:v>
      </x:c>
      <x:c r="R54" s="8" t="n">
        <x:f>(IF(AND(2038&gt;(ReactorRegister!$H54+IF(ReactorRegister!$L54="existing",0,YearInputs!$B$17)),2038&lt;IF(ReactorRegister!$L54="existing",MAX(2027,ReactorRegister!$I54+YearInputs!$E$17),2100)),(ReactorRegister!$G54/1000*IF(ReactorRegister!$L54="existing",1,MIN(1,ReactorRegister!$J54*YearInputs!$C$17))*IF(ReactorRegister!$L54="cohort",YearInputs!$D$17,1))*ReactorRegister!$K54*YearInputs!$F$17,0)+IF(AND((ReactorRegister!$H54+IF(ReactorRegister!$L54="existing",0,YearInputs!$B$17))&gt;=2026,OR(2038=(ReactorRegister!$H54+IF(ReactorRegister!$L54="existing",0,YearInputs!$B$17))-2,2038=(ReactorRegister!$H54+IF(ReactorRegister!$L54="existing",0,YearInputs!$B$17))-1)),(ReactorRegister!$G54/1000*IF(ReactorRegister!$L54="existing",1,MIN(1,ReactorRegister!$J54*YearInputs!$C$17))*IF(ReactorRegister!$L54="cohort",YearInputs!$D$17,1))*ReactorRegister!$K54*IF(ReactorRegister!$L54="restart",Inputs!$B$14,Inputs!$B$13)/2,0))*IF(OR(ReactorRegister!$E54="PHWR",ReactorRegister!$E54="FBR"),1,YearInputs!$J$17)</x:f>
        <x:v>167.75934451709728</x:v>
      </x:c>
      <x:c r="S54" s="8" t="n">
        <x:f>(IF(AND(2039&gt;(ReactorRegister!$H54+IF(ReactorRegister!$L54="existing",0,YearInputs!$B$18)),2039&lt;IF(ReactorRegister!$L54="existing",MAX(2027,ReactorRegister!$I54+YearInputs!$E$18),2100)),(ReactorRegister!$G54/1000*IF(ReactorRegister!$L54="existing",1,MIN(1,ReactorRegister!$J54*YearInputs!$C$18))*IF(ReactorRegister!$L54="cohort",YearInputs!$D$18,1))*ReactorRegister!$K54*YearInputs!$F$18,0)+IF(AND((ReactorRegister!$H54+IF(ReactorRegister!$L54="existing",0,YearInputs!$B$18))&gt;=2026,OR(2039=(ReactorRegister!$H54+IF(ReactorRegister!$L54="existing",0,YearInputs!$B$18))-2,2039=(ReactorRegister!$H54+IF(ReactorRegister!$L54="existing",0,YearInputs!$B$18))-1)),(ReactorRegister!$G54/1000*IF(ReactorRegister!$L54="existing",1,MIN(1,ReactorRegister!$J54*YearInputs!$C$18))*IF(ReactorRegister!$L54="cohort",YearInputs!$D$18,1))*ReactorRegister!$K54*IF(ReactorRegister!$L54="restart",Inputs!$B$14,Inputs!$B$13)/2,0))*IF(OR(ReactorRegister!$E54="PHWR",ReactorRegister!$E54="FBR"),1,YearInputs!$J$18)</x:f>
        <x:v>0</x:v>
      </x:c>
      <x:c r="T54" s="8" t="n">
        <x:f>(IF(AND(2040&gt;(ReactorRegister!$H54+IF(ReactorRegister!$L54="existing",0,YearInputs!$B$19)),2040&lt;IF(ReactorRegister!$L54="existing",MAX(2027,ReactorRegister!$I54+YearInputs!$E$19),2100)),(ReactorRegister!$G54/1000*IF(ReactorRegister!$L54="existing",1,MIN(1,ReactorRegister!$J54*YearInputs!$C$19))*IF(ReactorRegister!$L54="cohort",YearInputs!$D$19,1))*ReactorRegister!$K54*YearInputs!$F$19,0)+IF(AND((ReactorRegister!$H54+IF(ReactorRegister!$L54="existing",0,YearInputs!$B$19))&gt;=2026,OR(2040=(ReactorRegister!$H54+IF(ReactorRegister!$L54="existing",0,YearInputs!$B$19))-2,2040=(ReactorRegister!$H54+IF(ReactorRegister!$L54="existing",0,YearInputs!$B$19))-1)),(ReactorRegister!$G54/1000*IF(ReactorRegister!$L54="existing",1,MIN(1,ReactorRegister!$J54*YearInputs!$C$19))*IF(ReactorRegister!$L54="cohort",YearInputs!$D$19,1))*ReactorRegister!$K54*IF(ReactorRegister!$L54="restart",Inputs!$B$14,Inputs!$B$13)/2,0))*IF(OR(ReactorRegister!$E54="PHWR",ReactorRegister!$E54="FBR"),1,YearInputs!$J$19)</x:f>
        <x:v>0</x:v>
      </x:c>
    </x:row>
    <x:row r="55" ht="22" customHeight="1">
      <x:c r="A55" s="8" t="str">
        <x:v>494</x:v>
      </x:c>
      <x:c r="B55" s="8" t="str">
        <x:v>LENINGRAD-4</x:v>
      </x:c>
      <x:c r="C55" s="8" t="str">
        <x:v>Russian Federation</x:v>
      </x:c>
      <x:c r="D55" s="8" t="str">
        <x:v>LWGR</x:v>
      </x:c>
      <x:c r="E55" s="8" t="n">
        <x:f>(IF(AND(2025&gt;(ReactorRegister!$H55+IF(ReactorRegister!$L55="existing",0,YearInputs!$B$4)),2025&lt;IF(ReactorRegister!$L55="existing",MAX(2027,ReactorRegister!$I55+YearInputs!$E$4),2100)),(ReactorRegister!$G55/1000*IF(ReactorRegister!$L55="existing",1,MIN(1,ReactorRegister!$J55*YearInputs!$C$4))*IF(ReactorRegister!$L55="cohort",YearInputs!$D$4,1))*ReactorRegister!$K55*YearInputs!$F$4,0)+IF(AND((ReactorRegister!$H55+IF(ReactorRegister!$L55="existing",0,YearInputs!$B$4))&gt;=2026,OR(2025=(ReactorRegister!$H55+IF(ReactorRegister!$L55="existing",0,YearInputs!$B$4))-2,2025=(ReactorRegister!$H55+IF(ReactorRegister!$L55="existing",0,YearInputs!$B$4))-1)),(ReactorRegister!$G55/1000*IF(ReactorRegister!$L55="existing",1,MIN(1,ReactorRegister!$J55*YearInputs!$C$4))*IF(ReactorRegister!$L55="cohort",YearInputs!$D$4,1))*ReactorRegister!$K55*IF(ReactorRegister!$L55="restart",Inputs!$B$14,Inputs!$B$13)/2,0))*IF(OR(ReactorRegister!$E55="PHWR",ReactorRegister!$E55="FBR"),1,YearInputs!$J$4)</x:f>
        <x:v>161.875</x:v>
      </x:c>
      <x:c r="F55" s="8" t="n">
        <x:f>(IF(AND(2026&gt;(ReactorRegister!$H55+IF(ReactorRegister!$L55="existing",0,YearInputs!$B$5)),2026&lt;IF(ReactorRegister!$L55="existing",MAX(2027,ReactorRegister!$I55+YearInputs!$E$5),2100)),(ReactorRegister!$G55/1000*IF(ReactorRegister!$L55="existing",1,MIN(1,ReactorRegister!$J55*YearInputs!$C$5))*IF(ReactorRegister!$L55="cohort",YearInputs!$D$5,1))*ReactorRegister!$K55*YearInputs!$F$5,0)+IF(AND((ReactorRegister!$H55+IF(ReactorRegister!$L55="existing",0,YearInputs!$B$5))&gt;=2026,OR(2026=(ReactorRegister!$H55+IF(ReactorRegister!$L55="existing",0,YearInputs!$B$5))-2,2026=(ReactorRegister!$H55+IF(ReactorRegister!$L55="existing",0,YearInputs!$B$5))-1)),(ReactorRegister!$G55/1000*IF(ReactorRegister!$L55="existing",1,MIN(1,ReactorRegister!$J55*YearInputs!$C$5))*IF(ReactorRegister!$L55="cohort",YearInputs!$D$5,1))*ReactorRegister!$K55*IF(ReactorRegister!$L55="restart",Inputs!$B$14,Inputs!$B$13)/2,0))*IF(OR(ReactorRegister!$E55="PHWR",ReactorRegister!$E55="FBR"),1,YearInputs!$J$5)</x:f>
        <x:v>161.875</x:v>
      </x:c>
      <x:c r="G55" s="8" t="n">
        <x:f>(IF(AND(2027&gt;(ReactorRegister!$H55+IF(ReactorRegister!$L55="existing",0,YearInputs!$B$6)),2027&lt;IF(ReactorRegister!$L55="existing",MAX(2027,ReactorRegister!$I55+YearInputs!$E$6),2100)),(ReactorRegister!$G55/1000*IF(ReactorRegister!$L55="existing",1,MIN(1,ReactorRegister!$J55*YearInputs!$C$6))*IF(ReactorRegister!$L55="cohort",YearInputs!$D$6,1))*ReactorRegister!$K55*YearInputs!$F$6,0)+IF(AND((ReactorRegister!$H55+IF(ReactorRegister!$L55="existing",0,YearInputs!$B$6))&gt;=2026,OR(2027=(ReactorRegister!$H55+IF(ReactorRegister!$L55="existing",0,YearInputs!$B$6))-2,2027=(ReactorRegister!$H55+IF(ReactorRegister!$L55="existing",0,YearInputs!$B$6))-1)),(ReactorRegister!$G55/1000*IF(ReactorRegister!$L55="existing",1,MIN(1,ReactorRegister!$J55*YearInputs!$C$6))*IF(ReactorRegister!$L55="cohort",YearInputs!$D$6,1))*ReactorRegister!$K55*IF(ReactorRegister!$L55="restart",Inputs!$B$14,Inputs!$B$13)/2,0))*IF(OR(ReactorRegister!$E55="PHWR",ReactorRegister!$E55="FBR"),1,YearInputs!$J$6)</x:f>
        <x:v>163.30247685666734</x:v>
      </x:c>
      <x:c r="H55" s="8" t="n">
        <x:f>(IF(AND(2028&gt;(ReactorRegister!$H55+IF(ReactorRegister!$L55="existing",0,YearInputs!$B$7)),2028&lt;IF(ReactorRegister!$L55="existing",MAX(2027,ReactorRegister!$I55+YearInputs!$E$7),2100)),(ReactorRegister!$G55/1000*IF(ReactorRegister!$L55="existing",1,MIN(1,ReactorRegister!$J55*YearInputs!$C$7))*IF(ReactorRegister!$L55="cohort",YearInputs!$D$7,1))*ReactorRegister!$K55*YearInputs!$F$7,0)+IF(AND((ReactorRegister!$H55+IF(ReactorRegister!$L55="existing",0,YearInputs!$B$7))&gt;=2026,OR(2028=(ReactorRegister!$H55+IF(ReactorRegister!$L55="existing",0,YearInputs!$B$7))-2,2028=(ReactorRegister!$H55+IF(ReactorRegister!$L55="existing",0,YearInputs!$B$7))-1)),(ReactorRegister!$G55/1000*IF(ReactorRegister!$L55="existing",1,MIN(1,ReactorRegister!$J55*YearInputs!$C$7))*IF(ReactorRegister!$L55="cohort",YearInputs!$D$7,1))*ReactorRegister!$K55*IF(ReactorRegister!$L55="restart",Inputs!$B$14,Inputs!$B$13)/2,0))*IF(OR(ReactorRegister!$E55="PHWR",ReactorRegister!$E55="FBR"),1,YearInputs!$J$7)</x:f>
        <x:v>164.75844626536406</x:v>
      </x:c>
      <x:c r="I55" s="8" t="n">
        <x:f>(IF(AND(2029&gt;(ReactorRegister!$H55+IF(ReactorRegister!$L55="existing",0,YearInputs!$B$8)),2029&lt;IF(ReactorRegister!$L55="existing",MAX(2027,ReactorRegister!$I55+YearInputs!$E$8),2100)),(ReactorRegister!$G55/1000*IF(ReactorRegister!$L55="existing",1,MIN(1,ReactorRegister!$J55*YearInputs!$C$8))*IF(ReactorRegister!$L55="cohort",YearInputs!$D$8,1))*ReactorRegister!$K55*YearInputs!$F$8,0)+IF(AND((ReactorRegister!$H55+IF(ReactorRegister!$L55="existing",0,YearInputs!$B$8))&gt;=2026,OR(2029=(ReactorRegister!$H55+IF(ReactorRegister!$L55="existing",0,YearInputs!$B$8))-2,2029=(ReactorRegister!$H55+IF(ReactorRegister!$L55="existing",0,YearInputs!$B$8))-1)),(ReactorRegister!$G55/1000*IF(ReactorRegister!$L55="existing",1,MIN(1,ReactorRegister!$J55*YearInputs!$C$8))*IF(ReactorRegister!$L55="cohort",YearInputs!$D$8,1))*ReactorRegister!$K55*IF(ReactorRegister!$L55="restart",Inputs!$B$14,Inputs!$B$13)/2,0))*IF(OR(ReactorRegister!$E55="PHWR",ReactorRegister!$E55="FBR"),1,YearInputs!$J$8)</x:f>
        <x:v>166.24376989601018</x:v>
      </x:c>
      <x:c r="J55" s="8" t="n">
        <x:f>(IF(AND(2030&gt;(ReactorRegister!$H55+IF(ReactorRegister!$L55="existing",0,YearInputs!$B$9)),2030&lt;IF(ReactorRegister!$L55="existing",MAX(2027,ReactorRegister!$I55+YearInputs!$E$9),2100)),(ReactorRegister!$G55/1000*IF(ReactorRegister!$L55="existing",1,MIN(1,ReactorRegister!$J55*YearInputs!$C$9))*IF(ReactorRegister!$L55="cohort",YearInputs!$D$9,1))*ReactorRegister!$K55*YearInputs!$F$9,0)+IF(AND((ReactorRegister!$H55+IF(ReactorRegister!$L55="existing",0,YearInputs!$B$9))&gt;=2026,OR(2030=(ReactorRegister!$H55+IF(ReactorRegister!$L55="existing",0,YearInputs!$B$9))-2,2030=(ReactorRegister!$H55+IF(ReactorRegister!$L55="existing",0,YearInputs!$B$9))-1)),(ReactorRegister!$G55/1000*IF(ReactorRegister!$L55="existing",1,MIN(1,ReactorRegister!$J55*YearInputs!$C$9))*IF(ReactorRegister!$L55="cohort",YearInputs!$D$9,1))*ReactorRegister!$K55*IF(ReactorRegister!$L55="restart",Inputs!$B$14,Inputs!$B$13)/2,0))*IF(OR(ReactorRegister!$E55="PHWR",ReactorRegister!$E55="FBR"),1,YearInputs!$J$9)</x:f>
        <x:v>167.75934451709728</x:v>
      </x:c>
      <x:c r="K55" s="8" t="n">
        <x:f>(IF(AND(2031&gt;(ReactorRegister!$H55+IF(ReactorRegister!$L55="existing",0,YearInputs!$B$10)),2031&lt;IF(ReactorRegister!$L55="existing",MAX(2027,ReactorRegister!$I55+YearInputs!$E$10),2100)),(ReactorRegister!$G55/1000*IF(ReactorRegister!$L55="existing",1,MIN(1,ReactorRegister!$J55*YearInputs!$C$10))*IF(ReactorRegister!$L55="cohort",YearInputs!$D$10,1))*ReactorRegister!$K55*YearInputs!$F$10,0)+IF(AND((ReactorRegister!$H55+IF(ReactorRegister!$L55="existing",0,YearInputs!$B$10))&gt;=2026,OR(2031=(ReactorRegister!$H55+IF(ReactorRegister!$L55="existing",0,YearInputs!$B$10))-2,2031=(ReactorRegister!$H55+IF(ReactorRegister!$L55="existing",0,YearInputs!$B$10))-1)),(ReactorRegister!$G55/1000*IF(ReactorRegister!$L55="existing",1,MIN(1,ReactorRegister!$J55*YearInputs!$C$10))*IF(ReactorRegister!$L55="cohort",YearInputs!$D$10,1))*ReactorRegister!$K55*IF(ReactorRegister!$L55="restart",Inputs!$B$14,Inputs!$B$13)/2,0))*IF(OR(ReactorRegister!$E55="PHWR",ReactorRegister!$E55="FBR"),1,YearInputs!$J$10)</x:f>
        <x:v>167.75934451709728</x:v>
      </x:c>
      <x:c r="L55" s="8" t="n">
        <x:f>(IF(AND(2032&gt;(ReactorRegister!$H55+IF(ReactorRegister!$L55="existing",0,YearInputs!$B$11)),2032&lt;IF(ReactorRegister!$L55="existing",MAX(2027,ReactorRegister!$I55+YearInputs!$E$11),2100)),(ReactorRegister!$G55/1000*IF(ReactorRegister!$L55="existing",1,MIN(1,ReactorRegister!$J55*YearInputs!$C$11))*IF(ReactorRegister!$L55="cohort",YearInputs!$D$11,1))*ReactorRegister!$K55*YearInputs!$F$11,0)+IF(AND((ReactorRegister!$H55+IF(ReactorRegister!$L55="existing",0,YearInputs!$B$11))&gt;=2026,OR(2032=(ReactorRegister!$H55+IF(ReactorRegister!$L55="existing",0,YearInputs!$B$11))-2,2032=(ReactorRegister!$H55+IF(ReactorRegister!$L55="existing",0,YearInputs!$B$11))-1)),(ReactorRegister!$G55/1000*IF(ReactorRegister!$L55="existing",1,MIN(1,ReactorRegister!$J55*YearInputs!$C$11))*IF(ReactorRegister!$L55="cohort",YearInputs!$D$11,1))*ReactorRegister!$K55*IF(ReactorRegister!$L55="restart",Inputs!$B$14,Inputs!$B$13)/2,0))*IF(OR(ReactorRegister!$E55="PHWR",ReactorRegister!$E55="FBR"),1,YearInputs!$J$11)</x:f>
        <x:v>167.75934451709728</x:v>
      </x:c>
      <x:c r="M55" s="8" t="n">
        <x:f>(IF(AND(2033&gt;(ReactorRegister!$H55+IF(ReactorRegister!$L55="existing",0,YearInputs!$B$12)),2033&lt;IF(ReactorRegister!$L55="existing",MAX(2027,ReactorRegister!$I55+YearInputs!$E$12),2100)),(ReactorRegister!$G55/1000*IF(ReactorRegister!$L55="existing",1,MIN(1,ReactorRegister!$J55*YearInputs!$C$12))*IF(ReactorRegister!$L55="cohort",YearInputs!$D$12,1))*ReactorRegister!$K55*YearInputs!$F$12,0)+IF(AND((ReactorRegister!$H55+IF(ReactorRegister!$L55="existing",0,YearInputs!$B$12))&gt;=2026,OR(2033=(ReactorRegister!$H55+IF(ReactorRegister!$L55="existing",0,YearInputs!$B$12))-2,2033=(ReactorRegister!$H55+IF(ReactorRegister!$L55="existing",0,YearInputs!$B$12))-1)),(ReactorRegister!$G55/1000*IF(ReactorRegister!$L55="existing",1,MIN(1,ReactorRegister!$J55*YearInputs!$C$12))*IF(ReactorRegister!$L55="cohort",YearInputs!$D$12,1))*ReactorRegister!$K55*IF(ReactorRegister!$L55="restart",Inputs!$B$14,Inputs!$B$13)/2,0))*IF(OR(ReactorRegister!$E55="PHWR",ReactorRegister!$E55="FBR"),1,YearInputs!$J$12)</x:f>
        <x:v>167.75934451709728</x:v>
      </x:c>
      <x:c r="N55" s="8" t="n">
        <x:f>(IF(AND(2034&gt;(ReactorRegister!$H55+IF(ReactorRegister!$L55="existing",0,YearInputs!$B$13)),2034&lt;IF(ReactorRegister!$L55="existing",MAX(2027,ReactorRegister!$I55+YearInputs!$E$13),2100)),(ReactorRegister!$G55/1000*IF(ReactorRegister!$L55="existing",1,MIN(1,ReactorRegister!$J55*YearInputs!$C$13))*IF(ReactorRegister!$L55="cohort",YearInputs!$D$13,1))*ReactorRegister!$K55*YearInputs!$F$13,0)+IF(AND((ReactorRegister!$H55+IF(ReactorRegister!$L55="existing",0,YearInputs!$B$13))&gt;=2026,OR(2034=(ReactorRegister!$H55+IF(ReactorRegister!$L55="existing",0,YearInputs!$B$13))-2,2034=(ReactorRegister!$H55+IF(ReactorRegister!$L55="existing",0,YearInputs!$B$13))-1)),(ReactorRegister!$G55/1000*IF(ReactorRegister!$L55="existing",1,MIN(1,ReactorRegister!$J55*YearInputs!$C$13))*IF(ReactorRegister!$L55="cohort",YearInputs!$D$13,1))*ReactorRegister!$K55*IF(ReactorRegister!$L55="restart",Inputs!$B$14,Inputs!$B$13)/2,0))*IF(OR(ReactorRegister!$E55="PHWR",ReactorRegister!$E55="FBR"),1,YearInputs!$J$13)</x:f>
        <x:v>167.75934451709728</x:v>
      </x:c>
      <x:c r="O55" s="8" t="n">
        <x:f>(IF(AND(2035&gt;(ReactorRegister!$H55+IF(ReactorRegister!$L55="existing",0,YearInputs!$B$14)),2035&lt;IF(ReactorRegister!$L55="existing",MAX(2027,ReactorRegister!$I55+YearInputs!$E$14),2100)),(ReactorRegister!$G55/1000*IF(ReactorRegister!$L55="existing",1,MIN(1,ReactorRegister!$J55*YearInputs!$C$14))*IF(ReactorRegister!$L55="cohort",YearInputs!$D$14,1))*ReactorRegister!$K55*YearInputs!$F$14,0)+IF(AND((ReactorRegister!$H55+IF(ReactorRegister!$L55="existing",0,YearInputs!$B$14))&gt;=2026,OR(2035=(ReactorRegister!$H55+IF(ReactorRegister!$L55="existing",0,YearInputs!$B$14))-2,2035=(ReactorRegister!$H55+IF(ReactorRegister!$L55="existing",0,YearInputs!$B$14))-1)),(ReactorRegister!$G55/1000*IF(ReactorRegister!$L55="existing",1,MIN(1,ReactorRegister!$J55*YearInputs!$C$14))*IF(ReactorRegister!$L55="cohort",YearInputs!$D$14,1))*ReactorRegister!$K55*IF(ReactorRegister!$L55="restart",Inputs!$B$14,Inputs!$B$13)/2,0))*IF(OR(ReactorRegister!$E55="PHWR",ReactorRegister!$E55="FBR"),1,YearInputs!$J$14)</x:f>
        <x:v>167.75934451709728</x:v>
      </x:c>
      <x:c r="P55" s="8" t="n">
        <x:f>(IF(AND(2036&gt;(ReactorRegister!$H55+IF(ReactorRegister!$L55="existing",0,YearInputs!$B$15)),2036&lt;IF(ReactorRegister!$L55="existing",MAX(2027,ReactorRegister!$I55+YearInputs!$E$15),2100)),(ReactorRegister!$G55/1000*IF(ReactorRegister!$L55="existing",1,MIN(1,ReactorRegister!$J55*YearInputs!$C$15))*IF(ReactorRegister!$L55="cohort",YearInputs!$D$15,1))*ReactorRegister!$K55*YearInputs!$F$15,0)+IF(AND((ReactorRegister!$H55+IF(ReactorRegister!$L55="existing",0,YearInputs!$B$15))&gt;=2026,OR(2036=(ReactorRegister!$H55+IF(ReactorRegister!$L55="existing",0,YearInputs!$B$15))-2,2036=(ReactorRegister!$H55+IF(ReactorRegister!$L55="existing",0,YearInputs!$B$15))-1)),(ReactorRegister!$G55/1000*IF(ReactorRegister!$L55="existing",1,MIN(1,ReactorRegister!$J55*YearInputs!$C$15))*IF(ReactorRegister!$L55="cohort",YearInputs!$D$15,1))*ReactorRegister!$K55*IF(ReactorRegister!$L55="restart",Inputs!$B$14,Inputs!$B$13)/2,0))*IF(OR(ReactorRegister!$E55="PHWR",ReactorRegister!$E55="FBR"),1,YearInputs!$J$15)</x:f>
        <x:v>167.75934451709728</x:v>
      </x:c>
      <x:c r="Q55" s="8" t="n">
        <x:f>(IF(AND(2037&gt;(ReactorRegister!$H55+IF(ReactorRegister!$L55="existing",0,YearInputs!$B$16)),2037&lt;IF(ReactorRegister!$L55="existing",MAX(2027,ReactorRegister!$I55+YearInputs!$E$16),2100)),(ReactorRegister!$G55/1000*IF(ReactorRegister!$L55="existing",1,MIN(1,ReactorRegister!$J55*YearInputs!$C$16))*IF(ReactorRegister!$L55="cohort",YearInputs!$D$16,1))*ReactorRegister!$K55*YearInputs!$F$16,0)+IF(AND((ReactorRegister!$H55+IF(ReactorRegister!$L55="existing",0,YearInputs!$B$16))&gt;=2026,OR(2037=(ReactorRegister!$H55+IF(ReactorRegister!$L55="existing",0,YearInputs!$B$16))-2,2037=(ReactorRegister!$H55+IF(ReactorRegister!$L55="existing",0,YearInputs!$B$16))-1)),(ReactorRegister!$G55/1000*IF(ReactorRegister!$L55="existing",1,MIN(1,ReactorRegister!$J55*YearInputs!$C$16))*IF(ReactorRegister!$L55="cohort",YearInputs!$D$16,1))*ReactorRegister!$K55*IF(ReactorRegister!$L55="restart",Inputs!$B$14,Inputs!$B$13)/2,0))*IF(OR(ReactorRegister!$E55="PHWR",ReactorRegister!$E55="FBR"),1,YearInputs!$J$16)</x:f>
        <x:v>167.75934451709728</x:v>
      </x:c>
      <x:c r="R55" s="8" t="n">
        <x:f>(IF(AND(2038&gt;(ReactorRegister!$H55+IF(ReactorRegister!$L55="existing",0,YearInputs!$B$17)),2038&lt;IF(ReactorRegister!$L55="existing",MAX(2027,ReactorRegister!$I55+YearInputs!$E$17),2100)),(ReactorRegister!$G55/1000*IF(ReactorRegister!$L55="existing",1,MIN(1,ReactorRegister!$J55*YearInputs!$C$17))*IF(ReactorRegister!$L55="cohort",YearInputs!$D$17,1))*ReactorRegister!$K55*YearInputs!$F$17,0)+IF(AND((ReactorRegister!$H55+IF(ReactorRegister!$L55="existing",0,YearInputs!$B$17))&gt;=2026,OR(2038=(ReactorRegister!$H55+IF(ReactorRegister!$L55="existing",0,YearInputs!$B$17))-2,2038=(ReactorRegister!$H55+IF(ReactorRegister!$L55="existing",0,YearInputs!$B$17))-1)),(ReactorRegister!$G55/1000*IF(ReactorRegister!$L55="existing",1,MIN(1,ReactorRegister!$J55*YearInputs!$C$17))*IF(ReactorRegister!$L55="cohort",YearInputs!$D$17,1))*ReactorRegister!$K55*IF(ReactorRegister!$L55="restart",Inputs!$B$14,Inputs!$B$13)/2,0))*IF(OR(ReactorRegister!$E55="PHWR",ReactorRegister!$E55="FBR"),1,YearInputs!$J$17)</x:f>
        <x:v>167.75934451709728</x:v>
      </x:c>
      <x:c r="S55" s="8" t="n">
        <x:f>(IF(AND(2039&gt;(ReactorRegister!$H55+IF(ReactorRegister!$L55="existing",0,YearInputs!$B$18)),2039&lt;IF(ReactorRegister!$L55="existing",MAX(2027,ReactorRegister!$I55+YearInputs!$E$18),2100)),(ReactorRegister!$G55/1000*IF(ReactorRegister!$L55="existing",1,MIN(1,ReactorRegister!$J55*YearInputs!$C$18))*IF(ReactorRegister!$L55="cohort",YearInputs!$D$18,1))*ReactorRegister!$K55*YearInputs!$F$18,0)+IF(AND((ReactorRegister!$H55+IF(ReactorRegister!$L55="existing",0,YearInputs!$B$18))&gt;=2026,OR(2039=(ReactorRegister!$H55+IF(ReactorRegister!$L55="existing",0,YearInputs!$B$18))-2,2039=(ReactorRegister!$H55+IF(ReactorRegister!$L55="existing",0,YearInputs!$B$18))-1)),(ReactorRegister!$G55/1000*IF(ReactorRegister!$L55="existing",1,MIN(1,ReactorRegister!$J55*YearInputs!$C$18))*IF(ReactorRegister!$L55="cohort",YearInputs!$D$18,1))*ReactorRegister!$K55*IF(ReactorRegister!$L55="restart",Inputs!$B$14,Inputs!$B$13)/2,0))*IF(OR(ReactorRegister!$E55="PHWR",ReactorRegister!$E55="FBR"),1,YearInputs!$J$18)</x:f>
        <x:v>167.75934451709728</x:v>
      </x:c>
      <x:c r="T55" s="8" t="n">
        <x:f>(IF(AND(2040&gt;(ReactorRegister!$H55+IF(ReactorRegister!$L55="existing",0,YearInputs!$B$19)),2040&lt;IF(ReactorRegister!$L55="existing",MAX(2027,ReactorRegister!$I55+YearInputs!$E$19),2100)),(ReactorRegister!$G55/1000*IF(ReactorRegister!$L55="existing",1,MIN(1,ReactorRegister!$J55*YearInputs!$C$19))*IF(ReactorRegister!$L55="cohort",YearInputs!$D$19,1))*ReactorRegister!$K55*YearInputs!$F$19,0)+IF(AND((ReactorRegister!$H55+IF(ReactorRegister!$L55="existing",0,YearInputs!$B$19))&gt;=2026,OR(2040=(ReactorRegister!$H55+IF(ReactorRegister!$L55="existing",0,YearInputs!$B$19))-2,2040=(ReactorRegister!$H55+IF(ReactorRegister!$L55="existing",0,YearInputs!$B$19))-1)),(ReactorRegister!$G55/1000*IF(ReactorRegister!$L55="existing",1,MIN(1,ReactorRegister!$J55*YearInputs!$C$19))*IF(ReactorRegister!$L55="cohort",YearInputs!$D$19,1))*ReactorRegister!$K55*IF(ReactorRegister!$L55="restart",Inputs!$B$14,Inputs!$B$13)/2,0))*IF(OR(ReactorRegister!$E55="PHWR",ReactorRegister!$E55="FBR"),1,YearInputs!$J$19)</x:f>
        <x:v>167.75934451709728</x:v>
      </x:c>
    </x:row>
    <x:row r="56" ht="22" customHeight="1">
      <x:c r="A56" s="8" t="str">
        <x:v>898</x:v>
      </x:c>
      <x:c r="B56" s="8" t="str">
        <x:v>NOVOVORONEZH 2-1</x:v>
      </x:c>
      <x:c r="C56" s="8" t="str">
        <x:v>Russian Federation</x:v>
      </x:c>
      <x:c r="D56" s="8" t="str">
        <x:v>PWR</x:v>
      </x:c>
      <x:c r="E56" s="8" t="n">
        <x:f>(IF(AND(2025&gt;(ReactorRegister!$H56+IF(ReactorRegister!$L56="existing",0,YearInputs!$B$4)),2025&lt;IF(ReactorRegister!$L56="existing",MAX(2027,ReactorRegister!$I56+YearInputs!$E$4),2100)),(ReactorRegister!$G56/1000*IF(ReactorRegister!$L56="existing",1,MIN(1,ReactorRegister!$J56*YearInputs!$C$4))*IF(ReactorRegister!$L56="cohort",YearInputs!$D$4,1))*ReactorRegister!$K56*YearInputs!$F$4,0)+IF(AND((ReactorRegister!$H56+IF(ReactorRegister!$L56="existing",0,YearInputs!$B$4))&gt;=2026,OR(2025=(ReactorRegister!$H56+IF(ReactorRegister!$L56="existing",0,YearInputs!$B$4))-2,2025=(ReactorRegister!$H56+IF(ReactorRegister!$L56="existing",0,YearInputs!$B$4))-1)),(ReactorRegister!$G56/1000*IF(ReactorRegister!$L56="existing",1,MIN(1,ReactorRegister!$J56*YearInputs!$C$4))*IF(ReactorRegister!$L56="cohort",YearInputs!$D$4,1))*ReactorRegister!$K56*IF(ReactorRegister!$L56="restart",Inputs!$B$14,Inputs!$B$13)/2,0))*IF(OR(ReactorRegister!$E56="PHWR",ReactorRegister!$E56="FBR"),1,YearInputs!$J$4)</x:f>
        <x:v>192.50000000000003</x:v>
      </x:c>
      <x:c r="F56" s="8" t="n">
        <x:f>(IF(AND(2026&gt;(ReactorRegister!$H56+IF(ReactorRegister!$L56="existing",0,YearInputs!$B$5)),2026&lt;IF(ReactorRegister!$L56="existing",MAX(2027,ReactorRegister!$I56+YearInputs!$E$5),2100)),(ReactorRegister!$G56/1000*IF(ReactorRegister!$L56="existing",1,MIN(1,ReactorRegister!$J56*YearInputs!$C$5))*IF(ReactorRegister!$L56="cohort",YearInputs!$D$5,1))*ReactorRegister!$K56*YearInputs!$F$5,0)+IF(AND((ReactorRegister!$H56+IF(ReactorRegister!$L56="existing",0,YearInputs!$B$5))&gt;=2026,OR(2026=(ReactorRegister!$H56+IF(ReactorRegister!$L56="existing",0,YearInputs!$B$5))-2,2026=(ReactorRegister!$H56+IF(ReactorRegister!$L56="existing",0,YearInputs!$B$5))-1)),(ReactorRegister!$G56/1000*IF(ReactorRegister!$L56="existing",1,MIN(1,ReactorRegister!$J56*YearInputs!$C$5))*IF(ReactorRegister!$L56="cohort",YearInputs!$D$5,1))*ReactorRegister!$K56*IF(ReactorRegister!$L56="restart",Inputs!$B$14,Inputs!$B$13)/2,0))*IF(OR(ReactorRegister!$E56="PHWR",ReactorRegister!$E56="FBR"),1,YearInputs!$J$5)</x:f>
        <x:v>192.50000000000003</x:v>
      </x:c>
      <x:c r="G56" s="8" t="n">
        <x:f>(IF(AND(2027&gt;(ReactorRegister!$H56+IF(ReactorRegister!$L56="existing",0,YearInputs!$B$6)),2027&lt;IF(ReactorRegister!$L56="existing",MAX(2027,ReactorRegister!$I56+YearInputs!$E$6),2100)),(ReactorRegister!$G56/1000*IF(ReactorRegister!$L56="existing",1,MIN(1,ReactorRegister!$J56*YearInputs!$C$6))*IF(ReactorRegister!$L56="cohort",YearInputs!$D$6,1))*ReactorRegister!$K56*YearInputs!$F$6,0)+IF(AND((ReactorRegister!$H56+IF(ReactorRegister!$L56="existing",0,YearInputs!$B$6))&gt;=2026,OR(2027=(ReactorRegister!$H56+IF(ReactorRegister!$L56="existing",0,YearInputs!$B$6))-2,2027=(ReactorRegister!$H56+IF(ReactorRegister!$L56="existing",0,YearInputs!$B$6))-1)),(ReactorRegister!$G56/1000*IF(ReactorRegister!$L56="existing",1,MIN(1,ReactorRegister!$J56*YearInputs!$C$6))*IF(ReactorRegister!$L56="cohort",YearInputs!$D$6,1))*ReactorRegister!$K56*IF(ReactorRegister!$L56="restart",Inputs!$B$14,Inputs!$B$13)/2,0))*IF(OR(ReactorRegister!$E56="PHWR",ReactorRegister!$E56="FBR"),1,YearInputs!$J$6)</x:f>
        <x:v>194.1975400457666</x:v>
      </x:c>
      <x:c r="H56" s="8" t="n">
        <x:f>(IF(AND(2028&gt;(ReactorRegister!$H56+IF(ReactorRegister!$L56="existing",0,YearInputs!$B$7)),2028&lt;IF(ReactorRegister!$L56="existing",MAX(2027,ReactorRegister!$I56+YearInputs!$E$7),2100)),(ReactorRegister!$G56/1000*IF(ReactorRegister!$L56="existing",1,MIN(1,ReactorRegister!$J56*YearInputs!$C$7))*IF(ReactorRegister!$L56="cohort",YearInputs!$D$7,1))*ReactorRegister!$K56*YearInputs!$F$7,0)+IF(AND((ReactorRegister!$H56+IF(ReactorRegister!$L56="existing",0,YearInputs!$B$7))&gt;=2026,OR(2028=(ReactorRegister!$H56+IF(ReactorRegister!$L56="existing",0,YearInputs!$B$7))-2,2028=(ReactorRegister!$H56+IF(ReactorRegister!$L56="existing",0,YearInputs!$B$7))-1)),(ReactorRegister!$G56/1000*IF(ReactorRegister!$L56="existing",1,MIN(1,ReactorRegister!$J56*YearInputs!$C$7))*IF(ReactorRegister!$L56="cohort",YearInputs!$D$7,1))*ReactorRegister!$K56*IF(ReactorRegister!$L56="restart",Inputs!$B$14,Inputs!$B$13)/2,0))*IF(OR(ReactorRegister!$E56="PHWR",ReactorRegister!$E56="FBR"),1,YearInputs!$J$7)</x:f>
        <x:v>195.9289631263789</x:v>
      </x:c>
      <x:c r="I56" s="8" t="n">
        <x:f>(IF(AND(2029&gt;(ReactorRegister!$H56+IF(ReactorRegister!$L56="existing",0,YearInputs!$B$8)),2029&lt;IF(ReactorRegister!$L56="existing",MAX(2027,ReactorRegister!$I56+YearInputs!$E$8),2100)),(ReactorRegister!$G56/1000*IF(ReactorRegister!$L56="existing",1,MIN(1,ReactorRegister!$J56*YearInputs!$C$8))*IF(ReactorRegister!$L56="cohort",YearInputs!$D$8,1))*ReactorRegister!$K56*YearInputs!$F$8,0)+IF(AND((ReactorRegister!$H56+IF(ReactorRegister!$L56="existing",0,YearInputs!$B$8))&gt;=2026,OR(2029=(ReactorRegister!$H56+IF(ReactorRegister!$L56="existing",0,YearInputs!$B$8))-2,2029=(ReactorRegister!$H56+IF(ReactorRegister!$L56="existing",0,YearInputs!$B$8))-1)),(ReactorRegister!$G56/1000*IF(ReactorRegister!$L56="existing",1,MIN(1,ReactorRegister!$J56*YearInputs!$C$8))*IF(ReactorRegister!$L56="cohort",YearInputs!$D$8,1))*ReactorRegister!$K56*IF(ReactorRegister!$L56="restart",Inputs!$B$14,Inputs!$B$13)/2,0))*IF(OR(ReactorRegister!$E56="PHWR",ReactorRegister!$E56="FBR"),1,YearInputs!$J$8)</x:f>
        <x:v>197.69529393039053</x:v>
      </x:c>
      <x:c r="J56" s="8" t="n">
        <x:f>(IF(AND(2030&gt;(ReactorRegister!$H56+IF(ReactorRegister!$L56="existing",0,YearInputs!$B$9)),2030&lt;IF(ReactorRegister!$L56="existing",MAX(2027,ReactorRegister!$I56+YearInputs!$E$9),2100)),(ReactorRegister!$G56/1000*IF(ReactorRegister!$L56="existing",1,MIN(1,ReactorRegister!$J56*YearInputs!$C$9))*IF(ReactorRegister!$L56="cohort",YearInputs!$D$9,1))*ReactorRegister!$K56*YearInputs!$F$9,0)+IF(AND((ReactorRegister!$H56+IF(ReactorRegister!$L56="existing",0,YearInputs!$B$9))&gt;=2026,OR(2030=(ReactorRegister!$H56+IF(ReactorRegister!$L56="existing",0,YearInputs!$B$9))-2,2030=(ReactorRegister!$H56+IF(ReactorRegister!$L56="existing",0,YearInputs!$B$9))-1)),(ReactorRegister!$G56/1000*IF(ReactorRegister!$L56="existing",1,MIN(1,ReactorRegister!$J56*YearInputs!$C$9))*IF(ReactorRegister!$L56="cohort",YearInputs!$D$9,1))*ReactorRegister!$K56*IF(ReactorRegister!$L56="restart",Inputs!$B$14,Inputs!$B$13)/2,0))*IF(OR(ReactorRegister!$E56="PHWR",ReactorRegister!$E56="FBR"),1,YearInputs!$J$9)</x:f>
        <x:v>199.49759888519677</x:v>
      </x:c>
      <x:c r="K56" s="8" t="n">
        <x:f>(IF(AND(2031&gt;(ReactorRegister!$H56+IF(ReactorRegister!$L56="existing",0,YearInputs!$B$10)),2031&lt;IF(ReactorRegister!$L56="existing",MAX(2027,ReactorRegister!$I56+YearInputs!$E$10),2100)),(ReactorRegister!$G56/1000*IF(ReactorRegister!$L56="existing",1,MIN(1,ReactorRegister!$J56*YearInputs!$C$10))*IF(ReactorRegister!$L56="cohort",YearInputs!$D$10,1))*ReactorRegister!$K56*YearInputs!$F$10,0)+IF(AND((ReactorRegister!$H56+IF(ReactorRegister!$L56="existing",0,YearInputs!$B$10))&gt;=2026,OR(2031=(ReactorRegister!$H56+IF(ReactorRegister!$L56="existing",0,YearInputs!$B$10))-2,2031=(ReactorRegister!$H56+IF(ReactorRegister!$L56="existing",0,YearInputs!$B$10))-1)),(ReactorRegister!$G56/1000*IF(ReactorRegister!$L56="existing",1,MIN(1,ReactorRegister!$J56*YearInputs!$C$10))*IF(ReactorRegister!$L56="cohort",YearInputs!$D$10,1))*ReactorRegister!$K56*IF(ReactorRegister!$L56="restart",Inputs!$B$14,Inputs!$B$13)/2,0))*IF(OR(ReactorRegister!$E56="PHWR",ReactorRegister!$E56="FBR"),1,YearInputs!$J$10)</x:f>
        <x:v>199.49759888519677</x:v>
      </x:c>
      <x:c r="L56" s="8" t="n">
        <x:f>(IF(AND(2032&gt;(ReactorRegister!$H56+IF(ReactorRegister!$L56="existing",0,YearInputs!$B$11)),2032&lt;IF(ReactorRegister!$L56="existing",MAX(2027,ReactorRegister!$I56+YearInputs!$E$11),2100)),(ReactorRegister!$G56/1000*IF(ReactorRegister!$L56="existing",1,MIN(1,ReactorRegister!$J56*YearInputs!$C$11))*IF(ReactorRegister!$L56="cohort",YearInputs!$D$11,1))*ReactorRegister!$K56*YearInputs!$F$11,0)+IF(AND((ReactorRegister!$H56+IF(ReactorRegister!$L56="existing",0,YearInputs!$B$11))&gt;=2026,OR(2032=(ReactorRegister!$H56+IF(ReactorRegister!$L56="existing",0,YearInputs!$B$11))-2,2032=(ReactorRegister!$H56+IF(ReactorRegister!$L56="existing",0,YearInputs!$B$11))-1)),(ReactorRegister!$G56/1000*IF(ReactorRegister!$L56="existing",1,MIN(1,ReactorRegister!$J56*YearInputs!$C$11))*IF(ReactorRegister!$L56="cohort",YearInputs!$D$11,1))*ReactorRegister!$K56*IF(ReactorRegister!$L56="restart",Inputs!$B$14,Inputs!$B$13)/2,0))*IF(OR(ReactorRegister!$E56="PHWR",ReactorRegister!$E56="FBR"),1,YearInputs!$J$11)</x:f>
        <x:v>199.49759888519677</x:v>
      </x:c>
      <x:c r="M56" s="8" t="n">
        <x:f>(IF(AND(2033&gt;(ReactorRegister!$H56+IF(ReactorRegister!$L56="existing",0,YearInputs!$B$12)),2033&lt;IF(ReactorRegister!$L56="existing",MAX(2027,ReactorRegister!$I56+YearInputs!$E$12),2100)),(ReactorRegister!$G56/1000*IF(ReactorRegister!$L56="existing",1,MIN(1,ReactorRegister!$J56*YearInputs!$C$12))*IF(ReactorRegister!$L56="cohort",YearInputs!$D$12,1))*ReactorRegister!$K56*YearInputs!$F$12,0)+IF(AND((ReactorRegister!$H56+IF(ReactorRegister!$L56="existing",0,YearInputs!$B$12))&gt;=2026,OR(2033=(ReactorRegister!$H56+IF(ReactorRegister!$L56="existing",0,YearInputs!$B$12))-2,2033=(ReactorRegister!$H56+IF(ReactorRegister!$L56="existing",0,YearInputs!$B$12))-1)),(ReactorRegister!$G56/1000*IF(ReactorRegister!$L56="existing",1,MIN(1,ReactorRegister!$J56*YearInputs!$C$12))*IF(ReactorRegister!$L56="cohort",YearInputs!$D$12,1))*ReactorRegister!$K56*IF(ReactorRegister!$L56="restart",Inputs!$B$14,Inputs!$B$13)/2,0))*IF(OR(ReactorRegister!$E56="PHWR",ReactorRegister!$E56="FBR"),1,YearInputs!$J$12)</x:f>
        <x:v>199.49759888519677</x:v>
      </x:c>
      <x:c r="N56" s="8" t="n">
        <x:f>(IF(AND(2034&gt;(ReactorRegister!$H56+IF(ReactorRegister!$L56="existing",0,YearInputs!$B$13)),2034&lt;IF(ReactorRegister!$L56="existing",MAX(2027,ReactorRegister!$I56+YearInputs!$E$13),2100)),(ReactorRegister!$G56/1000*IF(ReactorRegister!$L56="existing",1,MIN(1,ReactorRegister!$J56*YearInputs!$C$13))*IF(ReactorRegister!$L56="cohort",YearInputs!$D$13,1))*ReactorRegister!$K56*YearInputs!$F$13,0)+IF(AND((ReactorRegister!$H56+IF(ReactorRegister!$L56="existing",0,YearInputs!$B$13))&gt;=2026,OR(2034=(ReactorRegister!$H56+IF(ReactorRegister!$L56="existing",0,YearInputs!$B$13))-2,2034=(ReactorRegister!$H56+IF(ReactorRegister!$L56="existing",0,YearInputs!$B$13))-1)),(ReactorRegister!$G56/1000*IF(ReactorRegister!$L56="existing",1,MIN(1,ReactorRegister!$J56*YearInputs!$C$13))*IF(ReactorRegister!$L56="cohort",YearInputs!$D$13,1))*ReactorRegister!$K56*IF(ReactorRegister!$L56="restart",Inputs!$B$14,Inputs!$B$13)/2,0))*IF(OR(ReactorRegister!$E56="PHWR",ReactorRegister!$E56="FBR"),1,YearInputs!$J$13)</x:f>
        <x:v>199.49759888519677</x:v>
      </x:c>
      <x:c r="O56" s="8" t="n">
        <x:f>(IF(AND(2035&gt;(ReactorRegister!$H56+IF(ReactorRegister!$L56="existing",0,YearInputs!$B$14)),2035&lt;IF(ReactorRegister!$L56="existing",MAX(2027,ReactorRegister!$I56+YearInputs!$E$14),2100)),(ReactorRegister!$G56/1000*IF(ReactorRegister!$L56="existing",1,MIN(1,ReactorRegister!$J56*YearInputs!$C$14))*IF(ReactorRegister!$L56="cohort",YearInputs!$D$14,1))*ReactorRegister!$K56*YearInputs!$F$14,0)+IF(AND((ReactorRegister!$H56+IF(ReactorRegister!$L56="existing",0,YearInputs!$B$14))&gt;=2026,OR(2035=(ReactorRegister!$H56+IF(ReactorRegister!$L56="existing",0,YearInputs!$B$14))-2,2035=(ReactorRegister!$H56+IF(ReactorRegister!$L56="existing",0,YearInputs!$B$14))-1)),(ReactorRegister!$G56/1000*IF(ReactorRegister!$L56="existing",1,MIN(1,ReactorRegister!$J56*YearInputs!$C$14))*IF(ReactorRegister!$L56="cohort",YearInputs!$D$14,1))*ReactorRegister!$K56*IF(ReactorRegister!$L56="restart",Inputs!$B$14,Inputs!$B$13)/2,0))*IF(OR(ReactorRegister!$E56="PHWR",ReactorRegister!$E56="FBR"),1,YearInputs!$J$14)</x:f>
        <x:v>199.49759888519677</x:v>
      </x:c>
      <x:c r="P56" s="8" t="n">
        <x:f>(IF(AND(2036&gt;(ReactorRegister!$H56+IF(ReactorRegister!$L56="existing",0,YearInputs!$B$15)),2036&lt;IF(ReactorRegister!$L56="existing",MAX(2027,ReactorRegister!$I56+YearInputs!$E$15),2100)),(ReactorRegister!$G56/1000*IF(ReactorRegister!$L56="existing",1,MIN(1,ReactorRegister!$J56*YearInputs!$C$15))*IF(ReactorRegister!$L56="cohort",YearInputs!$D$15,1))*ReactorRegister!$K56*YearInputs!$F$15,0)+IF(AND((ReactorRegister!$H56+IF(ReactorRegister!$L56="existing",0,YearInputs!$B$15))&gt;=2026,OR(2036=(ReactorRegister!$H56+IF(ReactorRegister!$L56="existing",0,YearInputs!$B$15))-2,2036=(ReactorRegister!$H56+IF(ReactorRegister!$L56="existing",0,YearInputs!$B$15))-1)),(ReactorRegister!$G56/1000*IF(ReactorRegister!$L56="existing",1,MIN(1,ReactorRegister!$J56*YearInputs!$C$15))*IF(ReactorRegister!$L56="cohort",YearInputs!$D$15,1))*ReactorRegister!$K56*IF(ReactorRegister!$L56="restart",Inputs!$B$14,Inputs!$B$13)/2,0))*IF(OR(ReactorRegister!$E56="PHWR",ReactorRegister!$E56="FBR"),1,YearInputs!$J$15)</x:f>
        <x:v>199.49759888519677</x:v>
      </x:c>
      <x:c r="Q56" s="8" t="n">
        <x:f>(IF(AND(2037&gt;(ReactorRegister!$H56+IF(ReactorRegister!$L56="existing",0,YearInputs!$B$16)),2037&lt;IF(ReactorRegister!$L56="existing",MAX(2027,ReactorRegister!$I56+YearInputs!$E$16),2100)),(ReactorRegister!$G56/1000*IF(ReactorRegister!$L56="existing",1,MIN(1,ReactorRegister!$J56*YearInputs!$C$16))*IF(ReactorRegister!$L56="cohort",YearInputs!$D$16,1))*ReactorRegister!$K56*YearInputs!$F$16,0)+IF(AND((ReactorRegister!$H56+IF(ReactorRegister!$L56="existing",0,YearInputs!$B$16))&gt;=2026,OR(2037=(ReactorRegister!$H56+IF(ReactorRegister!$L56="existing",0,YearInputs!$B$16))-2,2037=(ReactorRegister!$H56+IF(ReactorRegister!$L56="existing",0,YearInputs!$B$16))-1)),(ReactorRegister!$G56/1000*IF(ReactorRegister!$L56="existing",1,MIN(1,ReactorRegister!$J56*YearInputs!$C$16))*IF(ReactorRegister!$L56="cohort",YearInputs!$D$16,1))*ReactorRegister!$K56*IF(ReactorRegister!$L56="restart",Inputs!$B$14,Inputs!$B$13)/2,0))*IF(OR(ReactorRegister!$E56="PHWR",ReactorRegister!$E56="FBR"),1,YearInputs!$J$16)</x:f>
        <x:v>199.49759888519677</x:v>
      </x:c>
      <x:c r="R56" s="8" t="n">
        <x:f>(IF(AND(2038&gt;(ReactorRegister!$H56+IF(ReactorRegister!$L56="existing",0,YearInputs!$B$17)),2038&lt;IF(ReactorRegister!$L56="existing",MAX(2027,ReactorRegister!$I56+YearInputs!$E$17),2100)),(ReactorRegister!$G56/1000*IF(ReactorRegister!$L56="existing",1,MIN(1,ReactorRegister!$J56*YearInputs!$C$17))*IF(ReactorRegister!$L56="cohort",YearInputs!$D$17,1))*ReactorRegister!$K56*YearInputs!$F$17,0)+IF(AND((ReactorRegister!$H56+IF(ReactorRegister!$L56="existing",0,YearInputs!$B$17))&gt;=2026,OR(2038=(ReactorRegister!$H56+IF(ReactorRegister!$L56="existing",0,YearInputs!$B$17))-2,2038=(ReactorRegister!$H56+IF(ReactorRegister!$L56="existing",0,YearInputs!$B$17))-1)),(ReactorRegister!$G56/1000*IF(ReactorRegister!$L56="existing",1,MIN(1,ReactorRegister!$J56*YearInputs!$C$17))*IF(ReactorRegister!$L56="cohort",YearInputs!$D$17,1))*ReactorRegister!$K56*IF(ReactorRegister!$L56="restart",Inputs!$B$14,Inputs!$B$13)/2,0))*IF(OR(ReactorRegister!$E56="PHWR",ReactorRegister!$E56="FBR"),1,YearInputs!$J$17)</x:f>
        <x:v>199.49759888519677</x:v>
      </x:c>
      <x:c r="S56" s="8" t="n">
        <x:f>(IF(AND(2039&gt;(ReactorRegister!$H56+IF(ReactorRegister!$L56="existing",0,YearInputs!$B$18)),2039&lt;IF(ReactorRegister!$L56="existing",MAX(2027,ReactorRegister!$I56+YearInputs!$E$18),2100)),(ReactorRegister!$G56/1000*IF(ReactorRegister!$L56="existing",1,MIN(1,ReactorRegister!$J56*YearInputs!$C$18))*IF(ReactorRegister!$L56="cohort",YearInputs!$D$18,1))*ReactorRegister!$K56*YearInputs!$F$18,0)+IF(AND((ReactorRegister!$H56+IF(ReactorRegister!$L56="existing",0,YearInputs!$B$18))&gt;=2026,OR(2039=(ReactorRegister!$H56+IF(ReactorRegister!$L56="existing",0,YearInputs!$B$18))-2,2039=(ReactorRegister!$H56+IF(ReactorRegister!$L56="existing",0,YearInputs!$B$18))-1)),(ReactorRegister!$G56/1000*IF(ReactorRegister!$L56="existing",1,MIN(1,ReactorRegister!$J56*YearInputs!$C$18))*IF(ReactorRegister!$L56="cohort",YearInputs!$D$18,1))*ReactorRegister!$K56*IF(ReactorRegister!$L56="restart",Inputs!$B$14,Inputs!$B$13)/2,0))*IF(OR(ReactorRegister!$E56="PHWR",ReactorRegister!$E56="FBR"),1,YearInputs!$J$18)</x:f>
        <x:v>199.49759888519677</x:v>
      </x:c>
      <x:c r="T56" s="8" t="n">
        <x:f>(IF(AND(2040&gt;(ReactorRegister!$H56+IF(ReactorRegister!$L56="existing",0,YearInputs!$B$19)),2040&lt;IF(ReactorRegister!$L56="existing",MAX(2027,ReactorRegister!$I56+YearInputs!$E$19),2100)),(ReactorRegister!$G56/1000*IF(ReactorRegister!$L56="existing",1,MIN(1,ReactorRegister!$J56*YearInputs!$C$19))*IF(ReactorRegister!$L56="cohort",YearInputs!$D$19,1))*ReactorRegister!$K56*YearInputs!$F$19,0)+IF(AND((ReactorRegister!$H56+IF(ReactorRegister!$L56="existing",0,YearInputs!$B$19))&gt;=2026,OR(2040=(ReactorRegister!$H56+IF(ReactorRegister!$L56="existing",0,YearInputs!$B$19))-2,2040=(ReactorRegister!$H56+IF(ReactorRegister!$L56="existing",0,YearInputs!$B$19))-1)),(ReactorRegister!$G56/1000*IF(ReactorRegister!$L56="existing",1,MIN(1,ReactorRegister!$J56*YearInputs!$C$19))*IF(ReactorRegister!$L56="cohort",YearInputs!$D$19,1))*ReactorRegister!$K56*IF(ReactorRegister!$L56="restart",Inputs!$B$14,Inputs!$B$13)/2,0))*IF(OR(ReactorRegister!$E56="PHWR",ReactorRegister!$E56="FBR"),1,YearInputs!$J$19)</x:f>
        <x:v>199.49759888519677</x:v>
      </x:c>
    </x:row>
    <x:row r="57" ht="22" customHeight="1">
      <x:c r="A57" s="8" t="str">
        <x:v>899</x:v>
      </x:c>
      <x:c r="B57" s="8" t="str">
        <x:v>NOVOVORONEZH 2-2</x:v>
      </x:c>
      <x:c r="C57" s="8" t="str">
        <x:v>Russian Federation</x:v>
      </x:c>
      <x:c r="D57" s="8" t="str">
        <x:v>PWR</x:v>
      </x:c>
      <x:c r="E57" s="8" t="n">
        <x:f>(IF(AND(2025&gt;(ReactorRegister!$H57+IF(ReactorRegister!$L57="existing",0,YearInputs!$B$4)),2025&lt;IF(ReactorRegister!$L57="existing",MAX(2027,ReactorRegister!$I57+YearInputs!$E$4),2100)),(ReactorRegister!$G57/1000*IF(ReactorRegister!$L57="existing",1,MIN(1,ReactorRegister!$J57*YearInputs!$C$4))*IF(ReactorRegister!$L57="cohort",YearInputs!$D$4,1))*ReactorRegister!$K57*YearInputs!$F$4,0)+IF(AND((ReactorRegister!$H57+IF(ReactorRegister!$L57="existing",0,YearInputs!$B$4))&gt;=2026,OR(2025=(ReactorRegister!$H57+IF(ReactorRegister!$L57="existing",0,YearInputs!$B$4))-2,2025=(ReactorRegister!$H57+IF(ReactorRegister!$L57="existing",0,YearInputs!$B$4))-1)),(ReactorRegister!$G57/1000*IF(ReactorRegister!$L57="existing",1,MIN(1,ReactorRegister!$J57*YearInputs!$C$4))*IF(ReactorRegister!$L57="cohort",YearInputs!$D$4,1))*ReactorRegister!$K57*IF(ReactorRegister!$L57="restart",Inputs!$B$14,Inputs!$B$13)/2,0))*IF(OR(ReactorRegister!$E57="PHWR",ReactorRegister!$E57="FBR"),1,YearInputs!$J$4)</x:f>
        <x:v>192.67499999999998</x:v>
      </x:c>
      <x:c r="F57" s="8" t="n">
        <x:f>(IF(AND(2026&gt;(ReactorRegister!$H57+IF(ReactorRegister!$L57="existing",0,YearInputs!$B$5)),2026&lt;IF(ReactorRegister!$L57="existing",MAX(2027,ReactorRegister!$I57+YearInputs!$E$5),2100)),(ReactorRegister!$G57/1000*IF(ReactorRegister!$L57="existing",1,MIN(1,ReactorRegister!$J57*YearInputs!$C$5))*IF(ReactorRegister!$L57="cohort",YearInputs!$D$5,1))*ReactorRegister!$K57*YearInputs!$F$5,0)+IF(AND((ReactorRegister!$H57+IF(ReactorRegister!$L57="existing",0,YearInputs!$B$5))&gt;=2026,OR(2026=(ReactorRegister!$H57+IF(ReactorRegister!$L57="existing",0,YearInputs!$B$5))-2,2026=(ReactorRegister!$H57+IF(ReactorRegister!$L57="existing",0,YearInputs!$B$5))-1)),(ReactorRegister!$G57/1000*IF(ReactorRegister!$L57="existing",1,MIN(1,ReactorRegister!$J57*YearInputs!$C$5))*IF(ReactorRegister!$L57="cohort",YearInputs!$D$5,1))*ReactorRegister!$K57*IF(ReactorRegister!$L57="restart",Inputs!$B$14,Inputs!$B$13)/2,0))*IF(OR(ReactorRegister!$E57="PHWR",ReactorRegister!$E57="FBR"),1,YearInputs!$J$5)</x:f>
        <x:v>192.67499999999998</x:v>
      </x:c>
      <x:c r="G57" s="8" t="n">
        <x:f>(IF(AND(2027&gt;(ReactorRegister!$H57+IF(ReactorRegister!$L57="existing",0,YearInputs!$B$6)),2027&lt;IF(ReactorRegister!$L57="existing",MAX(2027,ReactorRegister!$I57+YearInputs!$E$6),2100)),(ReactorRegister!$G57/1000*IF(ReactorRegister!$L57="existing",1,MIN(1,ReactorRegister!$J57*YearInputs!$C$6))*IF(ReactorRegister!$L57="cohort",YearInputs!$D$6,1))*ReactorRegister!$K57*YearInputs!$F$6,0)+IF(AND((ReactorRegister!$H57+IF(ReactorRegister!$L57="existing",0,YearInputs!$B$6))&gt;=2026,OR(2027=(ReactorRegister!$H57+IF(ReactorRegister!$L57="existing",0,YearInputs!$B$6))-2,2027=(ReactorRegister!$H57+IF(ReactorRegister!$L57="existing",0,YearInputs!$B$6))-1)),(ReactorRegister!$G57/1000*IF(ReactorRegister!$L57="existing",1,MIN(1,ReactorRegister!$J57*YearInputs!$C$6))*IF(ReactorRegister!$L57="cohort",YearInputs!$D$6,1))*ReactorRegister!$K57*IF(ReactorRegister!$L57="restart",Inputs!$B$14,Inputs!$B$13)/2,0))*IF(OR(ReactorRegister!$E57="PHWR",ReactorRegister!$E57="FBR"),1,YearInputs!$J$6)</x:f>
        <x:v>194.37408326398997</x:v>
      </x:c>
      <x:c r="H57" s="8" t="n">
        <x:f>(IF(AND(2028&gt;(ReactorRegister!$H57+IF(ReactorRegister!$L57="existing",0,YearInputs!$B$7)),2028&lt;IF(ReactorRegister!$L57="existing",MAX(2027,ReactorRegister!$I57+YearInputs!$E$7),2100)),(ReactorRegister!$G57/1000*IF(ReactorRegister!$L57="existing",1,MIN(1,ReactorRegister!$J57*YearInputs!$C$7))*IF(ReactorRegister!$L57="cohort",YearInputs!$D$7,1))*ReactorRegister!$K57*YearInputs!$F$7,0)+IF(AND((ReactorRegister!$H57+IF(ReactorRegister!$L57="existing",0,YearInputs!$B$7))&gt;=2026,OR(2028=(ReactorRegister!$H57+IF(ReactorRegister!$L57="existing",0,YearInputs!$B$7))-2,2028=(ReactorRegister!$H57+IF(ReactorRegister!$L57="existing",0,YearInputs!$B$7))-1)),(ReactorRegister!$G57/1000*IF(ReactorRegister!$L57="existing",1,MIN(1,ReactorRegister!$J57*YearInputs!$C$7))*IF(ReactorRegister!$L57="cohort",YearInputs!$D$7,1))*ReactorRegister!$K57*IF(ReactorRegister!$L57="restart",Inputs!$B$14,Inputs!$B$13)/2,0))*IF(OR(ReactorRegister!$E57="PHWR",ReactorRegister!$E57="FBR"),1,YearInputs!$J$7)</x:f>
        <x:v>196.10708036558466</x:v>
      </x:c>
      <x:c r="I57" s="8" t="n">
        <x:f>(IF(AND(2029&gt;(ReactorRegister!$H57+IF(ReactorRegister!$L57="existing",0,YearInputs!$B$8)),2029&lt;IF(ReactorRegister!$L57="existing",MAX(2027,ReactorRegister!$I57+YearInputs!$E$8),2100)),(ReactorRegister!$G57/1000*IF(ReactorRegister!$L57="existing",1,MIN(1,ReactorRegister!$J57*YearInputs!$C$8))*IF(ReactorRegister!$L57="cohort",YearInputs!$D$8,1))*ReactorRegister!$K57*YearInputs!$F$8,0)+IF(AND((ReactorRegister!$H57+IF(ReactorRegister!$L57="existing",0,YearInputs!$B$8))&gt;=2026,OR(2029=(ReactorRegister!$H57+IF(ReactorRegister!$L57="existing",0,YearInputs!$B$8))-2,2029=(ReactorRegister!$H57+IF(ReactorRegister!$L57="existing",0,YearInputs!$B$8))-1)),(ReactorRegister!$G57/1000*IF(ReactorRegister!$L57="existing",1,MIN(1,ReactorRegister!$J57*YearInputs!$C$8))*IF(ReactorRegister!$L57="cohort",YearInputs!$D$8,1))*ReactorRegister!$K57*IF(ReactorRegister!$L57="restart",Inputs!$B$14,Inputs!$B$13)/2,0))*IF(OR(ReactorRegister!$E57="PHWR",ReactorRegister!$E57="FBR"),1,YearInputs!$J$8)</x:f>
        <x:v>197.87501692487265</x:v>
      </x:c>
      <x:c r="J57" s="8" t="n">
        <x:f>(IF(AND(2030&gt;(ReactorRegister!$H57+IF(ReactorRegister!$L57="existing",0,YearInputs!$B$9)),2030&lt;IF(ReactorRegister!$L57="existing",MAX(2027,ReactorRegister!$I57+YearInputs!$E$9),2100)),(ReactorRegister!$G57/1000*IF(ReactorRegister!$L57="existing",1,MIN(1,ReactorRegister!$J57*YearInputs!$C$9))*IF(ReactorRegister!$L57="cohort",YearInputs!$D$9,1))*ReactorRegister!$K57*YearInputs!$F$9,0)+IF(AND((ReactorRegister!$H57+IF(ReactorRegister!$L57="existing",0,YearInputs!$B$9))&gt;=2026,OR(2030=(ReactorRegister!$H57+IF(ReactorRegister!$L57="existing",0,YearInputs!$B$9))-2,2030=(ReactorRegister!$H57+IF(ReactorRegister!$L57="existing",0,YearInputs!$B$9))-1)),(ReactorRegister!$G57/1000*IF(ReactorRegister!$L57="existing",1,MIN(1,ReactorRegister!$J57*YearInputs!$C$9))*IF(ReactorRegister!$L57="cohort",YearInputs!$D$9,1))*ReactorRegister!$K57*IF(ReactorRegister!$L57="restart",Inputs!$B$14,Inputs!$B$13)/2,0))*IF(OR(ReactorRegister!$E57="PHWR",ReactorRegister!$E57="FBR"),1,YearInputs!$J$9)</x:f>
        <x:v>199.67896033872873</x:v>
      </x:c>
      <x:c r="K57" s="8" t="n">
        <x:f>(IF(AND(2031&gt;(ReactorRegister!$H57+IF(ReactorRegister!$L57="existing",0,YearInputs!$B$10)),2031&lt;IF(ReactorRegister!$L57="existing",MAX(2027,ReactorRegister!$I57+YearInputs!$E$10),2100)),(ReactorRegister!$G57/1000*IF(ReactorRegister!$L57="existing",1,MIN(1,ReactorRegister!$J57*YearInputs!$C$10))*IF(ReactorRegister!$L57="cohort",YearInputs!$D$10,1))*ReactorRegister!$K57*YearInputs!$F$10,0)+IF(AND((ReactorRegister!$H57+IF(ReactorRegister!$L57="existing",0,YearInputs!$B$10))&gt;=2026,OR(2031=(ReactorRegister!$H57+IF(ReactorRegister!$L57="existing",0,YearInputs!$B$10))-2,2031=(ReactorRegister!$H57+IF(ReactorRegister!$L57="existing",0,YearInputs!$B$10))-1)),(ReactorRegister!$G57/1000*IF(ReactorRegister!$L57="existing",1,MIN(1,ReactorRegister!$J57*YearInputs!$C$10))*IF(ReactorRegister!$L57="cohort",YearInputs!$D$10,1))*ReactorRegister!$K57*IF(ReactorRegister!$L57="restart",Inputs!$B$14,Inputs!$B$13)/2,0))*IF(OR(ReactorRegister!$E57="PHWR",ReactorRegister!$E57="FBR"),1,YearInputs!$J$10)</x:f>
        <x:v>199.67896033872873</x:v>
      </x:c>
      <x:c r="L57" s="8" t="n">
        <x:f>(IF(AND(2032&gt;(ReactorRegister!$H57+IF(ReactorRegister!$L57="existing",0,YearInputs!$B$11)),2032&lt;IF(ReactorRegister!$L57="existing",MAX(2027,ReactorRegister!$I57+YearInputs!$E$11),2100)),(ReactorRegister!$G57/1000*IF(ReactorRegister!$L57="existing",1,MIN(1,ReactorRegister!$J57*YearInputs!$C$11))*IF(ReactorRegister!$L57="cohort",YearInputs!$D$11,1))*ReactorRegister!$K57*YearInputs!$F$11,0)+IF(AND((ReactorRegister!$H57+IF(ReactorRegister!$L57="existing",0,YearInputs!$B$11))&gt;=2026,OR(2032=(ReactorRegister!$H57+IF(ReactorRegister!$L57="existing",0,YearInputs!$B$11))-2,2032=(ReactorRegister!$H57+IF(ReactorRegister!$L57="existing",0,YearInputs!$B$11))-1)),(ReactorRegister!$G57/1000*IF(ReactorRegister!$L57="existing",1,MIN(1,ReactorRegister!$J57*YearInputs!$C$11))*IF(ReactorRegister!$L57="cohort",YearInputs!$D$11,1))*ReactorRegister!$K57*IF(ReactorRegister!$L57="restart",Inputs!$B$14,Inputs!$B$13)/2,0))*IF(OR(ReactorRegister!$E57="PHWR",ReactorRegister!$E57="FBR"),1,YearInputs!$J$11)</x:f>
        <x:v>199.67896033872873</x:v>
      </x:c>
      <x:c r="M57" s="8" t="n">
        <x:f>(IF(AND(2033&gt;(ReactorRegister!$H57+IF(ReactorRegister!$L57="existing",0,YearInputs!$B$12)),2033&lt;IF(ReactorRegister!$L57="existing",MAX(2027,ReactorRegister!$I57+YearInputs!$E$12),2100)),(ReactorRegister!$G57/1000*IF(ReactorRegister!$L57="existing",1,MIN(1,ReactorRegister!$J57*YearInputs!$C$12))*IF(ReactorRegister!$L57="cohort",YearInputs!$D$12,1))*ReactorRegister!$K57*YearInputs!$F$12,0)+IF(AND((ReactorRegister!$H57+IF(ReactorRegister!$L57="existing",0,YearInputs!$B$12))&gt;=2026,OR(2033=(ReactorRegister!$H57+IF(ReactorRegister!$L57="existing",0,YearInputs!$B$12))-2,2033=(ReactorRegister!$H57+IF(ReactorRegister!$L57="existing",0,YearInputs!$B$12))-1)),(ReactorRegister!$G57/1000*IF(ReactorRegister!$L57="existing",1,MIN(1,ReactorRegister!$J57*YearInputs!$C$12))*IF(ReactorRegister!$L57="cohort",YearInputs!$D$12,1))*ReactorRegister!$K57*IF(ReactorRegister!$L57="restart",Inputs!$B$14,Inputs!$B$13)/2,0))*IF(OR(ReactorRegister!$E57="PHWR",ReactorRegister!$E57="FBR"),1,YearInputs!$J$12)</x:f>
        <x:v>199.67896033872873</x:v>
      </x:c>
      <x:c r="N57" s="8" t="n">
        <x:f>(IF(AND(2034&gt;(ReactorRegister!$H57+IF(ReactorRegister!$L57="existing",0,YearInputs!$B$13)),2034&lt;IF(ReactorRegister!$L57="existing",MAX(2027,ReactorRegister!$I57+YearInputs!$E$13),2100)),(ReactorRegister!$G57/1000*IF(ReactorRegister!$L57="existing",1,MIN(1,ReactorRegister!$J57*YearInputs!$C$13))*IF(ReactorRegister!$L57="cohort",YearInputs!$D$13,1))*ReactorRegister!$K57*YearInputs!$F$13,0)+IF(AND((ReactorRegister!$H57+IF(ReactorRegister!$L57="existing",0,YearInputs!$B$13))&gt;=2026,OR(2034=(ReactorRegister!$H57+IF(ReactorRegister!$L57="existing",0,YearInputs!$B$13))-2,2034=(ReactorRegister!$H57+IF(ReactorRegister!$L57="existing",0,YearInputs!$B$13))-1)),(ReactorRegister!$G57/1000*IF(ReactorRegister!$L57="existing",1,MIN(1,ReactorRegister!$J57*YearInputs!$C$13))*IF(ReactorRegister!$L57="cohort",YearInputs!$D$13,1))*ReactorRegister!$K57*IF(ReactorRegister!$L57="restart",Inputs!$B$14,Inputs!$B$13)/2,0))*IF(OR(ReactorRegister!$E57="PHWR",ReactorRegister!$E57="FBR"),1,YearInputs!$J$13)</x:f>
        <x:v>199.67896033872873</x:v>
      </x:c>
      <x:c r="O57" s="8" t="n">
        <x:f>(IF(AND(2035&gt;(ReactorRegister!$H57+IF(ReactorRegister!$L57="existing",0,YearInputs!$B$14)),2035&lt;IF(ReactorRegister!$L57="existing",MAX(2027,ReactorRegister!$I57+YearInputs!$E$14),2100)),(ReactorRegister!$G57/1000*IF(ReactorRegister!$L57="existing",1,MIN(1,ReactorRegister!$J57*YearInputs!$C$14))*IF(ReactorRegister!$L57="cohort",YearInputs!$D$14,1))*ReactorRegister!$K57*YearInputs!$F$14,0)+IF(AND((ReactorRegister!$H57+IF(ReactorRegister!$L57="existing",0,YearInputs!$B$14))&gt;=2026,OR(2035=(ReactorRegister!$H57+IF(ReactorRegister!$L57="existing",0,YearInputs!$B$14))-2,2035=(ReactorRegister!$H57+IF(ReactorRegister!$L57="existing",0,YearInputs!$B$14))-1)),(ReactorRegister!$G57/1000*IF(ReactorRegister!$L57="existing",1,MIN(1,ReactorRegister!$J57*YearInputs!$C$14))*IF(ReactorRegister!$L57="cohort",YearInputs!$D$14,1))*ReactorRegister!$K57*IF(ReactorRegister!$L57="restart",Inputs!$B$14,Inputs!$B$13)/2,0))*IF(OR(ReactorRegister!$E57="PHWR",ReactorRegister!$E57="FBR"),1,YearInputs!$J$14)</x:f>
        <x:v>199.67896033872873</x:v>
      </x:c>
      <x:c r="P57" s="8" t="n">
        <x:f>(IF(AND(2036&gt;(ReactorRegister!$H57+IF(ReactorRegister!$L57="existing",0,YearInputs!$B$15)),2036&lt;IF(ReactorRegister!$L57="existing",MAX(2027,ReactorRegister!$I57+YearInputs!$E$15),2100)),(ReactorRegister!$G57/1000*IF(ReactorRegister!$L57="existing",1,MIN(1,ReactorRegister!$J57*YearInputs!$C$15))*IF(ReactorRegister!$L57="cohort",YearInputs!$D$15,1))*ReactorRegister!$K57*YearInputs!$F$15,0)+IF(AND((ReactorRegister!$H57+IF(ReactorRegister!$L57="existing",0,YearInputs!$B$15))&gt;=2026,OR(2036=(ReactorRegister!$H57+IF(ReactorRegister!$L57="existing",0,YearInputs!$B$15))-2,2036=(ReactorRegister!$H57+IF(ReactorRegister!$L57="existing",0,YearInputs!$B$15))-1)),(ReactorRegister!$G57/1000*IF(ReactorRegister!$L57="existing",1,MIN(1,ReactorRegister!$J57*YearInputs!$C$15))*IF(ReactorRegister!$L57="cohort",YearInputs!$D$15,1))*ReactorRegister!$K57*IF(ReactorRegister!$L57="restart",Inputs!$B$14,Inputs!$B$13)/2,0))*IF(OR(ReactorRegister!$E57="PHWR",ReactorRegister!$E57="FBR"),1,YearInputs!$J$15)</x:f>
        <x:v>199.67896033872873</x:v>
      </x:c>
      <x:c r="Q57" s="8" t="n">
        <x:f>(IF(AND(2037&gt;(ReactorRegister!$H57+IF(ReactorRegister!$L57="existing",0,YearInputs!$B$16)),2037&lt;IF(ReactorRegister!$L57="existing",MAX(2027,ReactorRegister!$I57+YearInputs!$E$16),2100)),(ReactorRegister!$G57/1000*IF(ReactorRegister!$L57="existing",1,MIN(1,ReactorRegister!$J57*YearInputs!$C$16))*IF(ReactorRegister!$L57="cohort",YearInputs!$D$16,1))*ReactorRegister!$K57*YearInputs!$F$16,0)+IF(AND((ReactorRegister!$H57+IF(ReactorRegister!$L57="existing",0,YearInputs!$B$16))&gt;=2026,OR(2037=(ReactorRegister!$H57+IF(ReactorRegister!$L57="existing",0,YearInputs!$B$16))-2,2037=(ReactorRegister!$H57+IF(ReactorRegister!$L57="existing",0,YearInputs!$B$16))-1)),(ReactorRegister!$G57/1000*IF(ReactorRegister!$L57="existing",1,MIN(1,ReactorRegister!$J57*YearInputs!$C$16))*IF(ReactorRegister!$L57="cohort",YearInputs!$D$16,1))*ReactorRegister!$K57*IF(ReactorRegister!$L57="restart",Inputs!$B$14,Inputs!$B$13)/2,0))*IF(OR(ReactorRegister!$E57="PHWR",ReactorRegister!$E57="FBR"),1,YearInputs!$J$16)</x:f>
        <x:v>199.67896033872873</x:v>
      </x:c>
      <x:c r="R57" s="8" t="n">
        <x:f>(IF(AND(2038&gt;(ReactorRegister!$H57+IF(ReactorRegister!$L57="existing",0,YearInputs!$B$17)),2038&lt;IF(ReactorRegister!$L57="existing",MAX(2027,ReactorRegister!$I57+YearInputs!$E$17),2100)),(ReactorRegister!$G57/1000*IF(ReactorRegister!$L57="existing",1,MIN(1,ReactorRegister!$J57*YearInputs!$C$17))*IF(ReactorRegister!$L57="cohort",YearInputs!$D$17,1))*ReactorRegister!$K57*YearInputs!$F$17,0)+IF(AND((ReactorRegister!$H57+IF(ReactorRegister!$L57="existing",0,YearInputs!$B$17))&gt;=2026,OR(2038=(ReactorRegister!$H57+IF(ReactorRegister!$L57="existing",0,YearInputs!$B$17))-2,2038=(ReactorRegister!$H57+IF(ReactorRegister!$L57="existing",0,YearInputs!$B$17))-1)),(ReactorRegister!$G57/1000*IF(ReactorRegister!$L57="existing",1,MIN(1,ReactorRegister!$J57*YearInputs!$C$17))*IF(ReactorRegister!$L57="cohort",YearInputs!$D$17,1))*ReactorRegister!$K57*IF(ReactorRegister!$L57="restart",Inputs!$B$14,Inputs!$B$13)/2,0))*IF(OR(ReactorRegister!$E57="PHWR",ReactorRegister!$E57="FBR"),1,YearInputs!$J$17)</x:f>
        <x:v>199.67896033872873</x:v>
      </x:c>
      <x:c r="S57" s="8" t="n">
        <x:f>(IF(AND(2039&gt;(ReactorRegister!$H57+IF(ReactorRegister!$L57="existing",0,YearInputs!$B$18)),2039&lt;IF(ReactorRegister!$L57="existing",MAX(2027,ReactorRegister!$I57+YearInputs!$E$18),2100)),(ReactorRegister!$G57/1000*IF(ReactorRegister!$L57="existing",1,MIN(1,ReactorRegister!$J57*YearInputs!$C$18))*IF(ReactorRegister!$L57="cohort",YearInputs!$D$18,1))*ReactorRegister!$K57*YearInputs!$F$18,0)+IF(AND((ReactorRegister!$H57+IF(ReactorRegister!$L57="existing",0,YearInputs!$B$18))&gt;=2026,OR(2039=(ReactorRegister!$H57+IF(ReactorRegister!$L57="existing",0,YearInputs!$B$18))-2,2039=(ReactorRegister!$H57+IF(ReactorRegister!$L57="existing",0,YearInputs!$B$18))-1)),(ReactorRegister!$G57/1000*IF(ReactorRegister!$L57="existing",1,MIN(1,ReactorRegister!$J57*YearInputs!$C$18))*IF(ReactorRegister!$L57="cohort",YearInputs!$D$18,1))*ReactorRegister!$K57*IF(ReactorRegister!$L57="restart",Inputs!$B$14,Inputs!$B$13)/2,0))*IF(OR(ReactorRegister!$E57="PHWR",ReactorRegister!$E57="FBR"),1,YearInputs!$J$18)</x:f>
        <x:v>199.67896033872873</x:v>
      </x:c>
      <x:c r="T57" s="8" t="n">
        <x:f>(IF(AND(2040&gt;(ReactorRegister!$H57+IF(ReactorRegister!$L57="existing",0,YearInputs!$B$19)),2040&lt;IF(ReactorRegister!$L57="existing",MAX(2027,ReactorRegister!$I57+YearInputs!$E$19),2100)),(ReactorRegister!$G57/1000*IF(ReactorRegister!$L57="existing",1,MIN(1,ReactorRegister!$J57*YearInputs!$C$19))*IF(ReactorRegister!$L57="cohort",YearInputs!$D$19,1))*ReactorRegister!$K57*YearInputs!$F$19,0)+IF(AND((ReactorRegister!$H57+IF(ReactorRegister!$L57="existing",0,YearInputs!$B$19))&gt;=2026,OR(2040=(ReactorRegister!$H57+IF(ReactorRegister!$L57="existing",0,YearInputs!$B$19))-2,2040=(ReactorRegister!$H57+IF(ReactorRegister!$L57="existing",0,YearInputs!$B$19))-1)),(ReactorRegister!$G57/1000*IF(ReactorRegister!$L57="existing",1,MIN(1,ReactorRegister!$J57*YearInputs!$C$19))*IF(ReactorRegister!$L57="cohort",YearInputs!$D$19,1))*ReactorRegister!$K57*IF(ReactorRegister!$L57="restart",Inputs!$B$14,Inputs!$B$13)/2,0))*IF(OR(ReactorRegister!$E57="PHWR",ReactorRegister!$E57="FBR"),1,YearInputs!$J$19)</x:f>
        <x:v>199.67896033872873</x:v>
      </x:c>
    </x:row>
    <x:row r="58" ht="22" customHeight="1">
      <x:c r="A58" s="8" t="str">
        <x:v>448</x:v>
      </x:c>
      <x:c r="B58" s="8" t="str">
        <x:v>NOVOVORONEZH-4</x:v>
      </x:c>
      <x:c r="C58" s="8" t="str">
        <x:v>Russian Federation</x:v>
      </x:c>
      <x:c r="D58" s="8" t="str">
        <x:v>PWR</x:v>
      </x:c>
      <x:c r="E58" s="8" t="n">
        <x:f>(IF(AND(2025&gt;(ReactorRegister!$H58+IF(ReactorRegister!$L58="existing",0,YearInputs!$B$4)),2025&lt;IF(ReactorRegister!$L58="existing",MAX(2027,ReactorRegister!$I58+YearInputs!$E$4),2100)),(ReactorRegister!$G58/1000*IF(ReactorRegister!$L58="existing",1,MIN(1,ReactorRegister!$J58*YearInputs!$C$4))*IF(ReactorRegister!$L58="cohort",YearInputs!$D$4,1))*ReactorRegister!$K58*YearInputs!$F$4,0)+IF(AND((ReactorRegister!$H58+IF(ReactorRegister!$L58="existing",0,YearInputs!$B$4))&gt;=2026,OR(2025=(ReactorRegister!$H58+IF(ReactorRegister!$L58="existing",0,YearInputs!$B$4))-2,2025=(ReactorRegister!$H58+IF(ReactorRegister!$L58="existing",0,YearInputs!$B$4))-1)),(ReactorRegister!$G58/1000*IF(ReactorRegister!$L58="existing",1,MIN(1,ReactorRegister!$J58*YearInputs!$C$4))*IF(ReactorRegister!$L58="cohort",YearInputs!$D$4,1))*ReactorRegister!$K58*IF(ReactorRegister!$L58="restart",Inputs!$B$14,Inputs!$B$13)/2,0))*IF(OR(ReactorRegister!$E58="PHWR",ReactorRegister!$E58="FBR"),1,YearInputs!$J$4)</x:f>
        <x:v>67.375</x:v>
      </x:c>
      <x:c r="F58" s="8" t="n">
        <x:f>(IF(AND(2026&gt;(ReactorRegister!$H58+IF(ReactorRegister!$L58="existing",0,YearInputs!$B$5)),2026&lt;IF(ReactorRegister!$L58="existing",MAX(2027,ReactorRegister!$I58+YearInputs!$E$5),2100)),(ReactorRegister!$G58/1000*IF(ReactorRegister!$L58="existing",1,MIN(1,ReactorRegister!$J58*YearInputs!$C$5))*IF(ReactorRegister!$L58="cohort",YearInputs!$D$5,1))*ReactorRegister!$K58*YearInputs!$F$5,0)+IF(AND((ReactorRegister!$H58+IF(ReactorRegister!$L58="existing",0,YearInputs!$B$5))&gt;=2026,OR(2026=(ReactorRegister!$H58+IF(ReactorRegister!$L58="existing",0,YearInputs!$B$5))-2,2026=(ReactorRegister!$H58+IF(ReactorRegister!$L58="existing",0,YearInputs!$B$5))-1)),(ReactorRegister!$G58/1000*IF(ReactorRegister!$L58="existing",1,MIN(1,ReactorRegister!$J58*YearInputs!$C$5))*IF(ReactorRegister!$L58="cohort",YearInputs!$D$5,1))*ReactorRegister!$K58*IF(ReactorRegister!$L58="restart",Inputs!$B$14,Inputs!$B$13)/2,0))*IF(OR(ReactorRegister!$E58="PHWR",ReactorRegister!$E58="FBR"),1,YearInputs!$J$5)</x:f>
        <x:v>67.375</x:v>
      </x:c>
      <x:c r="G58" s="8" t="n">
        <x:f>(IF(AND(2027&gt;(ReactorRegister!$H58+IF(ReactorRegister!$L58="existing",0,YearInputs!$B$6)),2027&lt;IF(ReactorRegister!$L58="existing",MAX(2027,ReactorRegister!$I58+YearInputs!$E$6),2100)),(ReactorRegister!$G58/1000*IF(ReactorRegister!$L58="existing",1,MIN(1,ReactorRegister!$J58*YearInputs!$C$6))*IF(ReactorRegister!$L58="cohort",YearInputs!$D$6,1))*ReactorRegister!$K58*YearInputs!$F$6,0)+IF(AND((ReactorRegister!$H58+IF(ReactorRegister!$L58="existing",0,YearInputs!$B$6))&gt;=2026,OR(2027=(ReactorRegister!$H58+IF(ReactorRegister!$L58="existing",0,YearInputs!$B$6))-2,2027=(ReactorRegister!$H58+IF(ReactorRegister!$L58="existing",0,YearInputs!$B$6))-1)),(ReactorRegister!$G58/1000*IF(ReactorRegister!$L58="existing",1,MIN(1,ReactorRegister!$J58*YearInputs!$C$6))*IF(ReactorRegister!$L58="cohort",YearInputs!$D$6,1))*ReactorRegister!$K58*IF(ReactorRegister!$L58="restart",Inputs!$B$14,Inputs!$B$13)/2,0))*IF(OR(ReactorRegister!$E58="PHWR",ReactorRegister!$E58="FBR"),1,YearInputs!$J$6)</x:f>
        <x:v>67.9691390160183</x:v>
      </x:c>
      <x:c r="H58" s="8" t="n">
        <x:f>(IF(AND(2028&gt;(ReactorRegister!$H58+IF(ReactorRegister!$L58="existing",0,YearInputs!$B$7)),2028&lt;IF(ReactorRegister!$L58="existing",MAX(2027,ReactorRegister!$I58+YearInputs!$E$7),2100)),(ReactorRegister!$G58/1000*IF(ReactorRegister!$L58="existing",1,MIN(1,ReactorRegister!$J58*YearInputs!$C$7))*IF(ReactorRegister!$L58="cohort",YearInputs!$D$7,1))*ReactorRegister!$K58*YearInputs!$F$7,0)+IF(AND((ReactorRegister!$H58+IF(ReactorRegister!$L58="existing",0,YearInputs!$B$7))&gt;=2026,OR(2028=(ReactorRegister!$H58+IF(ReactorRegister!$L58="existing",0,YearInputs!$B$7))-2,2028=(ReactorRegister!$H58+IF(ReactorRegister!$L58="existing",0,YearInputs!$B$7))-1)),(ReactorRegister!$G58/1000*IF(ReactorRegister!$L58="existing",1,MIN(1,ReactorRegister!$J58*YearInputs!$C$7))*IF(ReactorRegister!$L58="cohort",YearInputs!$D$7,1))*ReactorRegister!$K58*IF(ReactorRegister!$L58="restart",Inputs!$B$14,Inputs!$B$13)/2,0))*IF(OR(ReactorRegister!$E58="PHWR",ReactorRegister!$E58="FBR"),1,YearInputs!$J$7)</x:f>
        <x:v>68.5751370942326</x:v>
      </x:c>
      <x:c r="I58" s="8" t="n">
        <x:f>(IF(AND(2029&gt;(ReactorRegister!$H58+IF(ReactorRegister!$L58="existing",0,YearInputs!$B$8)),2029&lt;IF(ReactorRegister!$L58="existing",MAX(2027,ReactorRegister!$I58+YearInputs!$E$8),2100)),(ReactorRegister!$G58/1000*IF(ReactorRegister!$L58="existing",1,MIN(1,ReactorRegister!$J58*YearInputs!$C$8))*IF(ReactorRegister!$L58="cohort",YearInputs!$D$8,1))*ReactorRegister!$K58*YearInputs!$F$8,0)+IF(AND((ReactorRegister!$H58+IF(ReactorRegister!$L58="existing",0,YearInputs!$B$8))&gt;=2026,OR(2029=(ReactorRegister!$H58+IF(ReactorRegister!$L58="existing",0,YearInputs!$B$8))-2,2029=(ReactorRegister!$H58+IF(ReactorRegister!$L58="existing",0,YearInputs!$B$8))-1)),(ReactorRegister!$G58/1000*IF(ReactorRegister!$L58="existing",1,MIN(1,ReactorRegister!$J58*YearInputs!$C$8))*IF(ReactorRegister!$L58="cohort",YearInputs!$D$8,1))*ReactorRegister!$K58*IF(ReactorRegister!$L58="restart",Inputs!$B$14,Inputs!$B$13)/2,0))*IF(OR(ReactorRegister!$E58="PHWR",ReactorRegister!$E58="FBR"),1,YearInputs!$J$8)</x:f>
        <x:v>69.19335287563668</x:v>
      </x:c>
      <x:c r="J58" s="8" t="n">
        <x:f>(IF(AND(2030&gt;(ReactorRegister!$H58+IF(ReactorRegister!$L58="existing",0,YearInputs!$B$9)),2030&lt;IF(ReactorRegister!$L58="existing",MAX(2027,ReactorRegister!$I58+YearInputs!$E$9),2100)),(ReactorRegister!$G58/1000*IF(ReactorRegister!$L58="existing",1,MIN(1,ReactorRegister!$J58*YearInputs!$C$9))*IF(ReactorRegister!$L58="cohort",YearInputs!$D$9,1))*ReactorRegister!$K58*YearInputs!$F$9,0)+IF(AND((ReactorRegister!$H58+IF(ReactorRegister!$L58="existing",0,YearInputs!$B$9))&gt;=2026,OR(2030=(ReactorRegister!$H58+IF(ReactorRegister!$L58="existing",0,YearInputs!$B$9))-2,2030=(ReactorRegister!$H58+IF(ReactorRegister!$L58="existing",0,YearInputs!$B$9))-1)),(ReactorRegister!$G58/1000*IF(ReactorRegister!$L58="existing",1,MIN(1,ReactorRegister!$J58*YearInputs!$C$9))*IF(ReactorRegister!$L58="cohort",YearInputs!$D$9,1))*ReactorRegister!$K58*IF(ReactorRegister!$L58="restart",Inputs!$B$14,Inputs!$B$13)/2,0))*IF(OR(ReactorRegister!$E58="PHWR",ReactorRegister!$E58="FBR"),1,YearInputs!$J$9)</x:f>
        <x:v>69.82415960981886</x:v>
      </x:c>
      <x:c r="K58" s="8" t="n">
        <x:f>(IF(AND(2031&gt;(ReactorRegister!$H58+IF(ReactorRegister!$L58="existing",0,YearInputs!$B$10)),2031&lt;IF(ReactorRegister!$L58="existing",MAX(2027,ReactorRegister!$I58+YearInputs!$E$10),2100)),(ReactorRegister!$G58/1000*IF(ReactorRegister!$L58="existing",1,MIN(1,ReactorRegister!$J58*YearInputs!$C$10))*IF(ReactorRegister!$L58="cohort",YearInputs!$D$10,1))*ReactorRegister!$K58*YearInputs!$F$10,0)+IF(AND((ReactorRegister!$H58+IF(ReactorRegister!$L58="existing",0,YearInputs!$B$10))&gt;=2026,OR(2031=(ReactorRegister!$H58+IF(ReactorRegister!$L58="existing",0,YearInputs!$B$10))-2,2031=(ReactorRegister!$H58+IF(ReactorRegister!$L58="existing",0,YearInputs!$B$10))-1)),(ReactorRegister!$G58/1000*IF(ReactorRegister!$L58="existing",1,MIN(1,ReactorRegister!$J58*YearInputs!$C$10))*IF(ReactorRegister!$L58="cohort",YearInputs!$D$10,1))*ReactorRegister!$K58*IF(ReactorRegister!$L58="restart",Inputs!$B$14,Inputs!$B$13)/2,0))*IF(OR(ReactorRegister!$E58="PHWR",ReactorRegister!$E58="FBR"),1,YearInputs!$J$10)</x:f>
        <x:v>69.82415960981886</x:v>
      </x:c>
      <x:c r="L58" s="8" t="n">
        <x:f>(IF(AND(2032&gt;(ReactorRegister!$H58+IF(ReactorRegister!$L58="existing",0,YearInputs!$B$11)),2032&lt;IF(ReactorRegister!$L58="existing",MAX(2027,ReactorRegister!$I58+YearInputs!$E$11),2100)),(ReactorRegister!$G58/1000*IF(ReactorRegister!$L58="existing",1,MIN(1,ReactorRegister!$J58*YearInputs!$C$11))*IF(ReactorRegister!$L58="cohort",YearInputs!$D$11,1))*ReactorRegister!$K58*YearInputs!$F$11,0)+IF(AND((ReactorRegister!$H58+IF(ReactorRegister!$L58="existing",0,YearInputs!$B$11))&gt;=2026,OR(2032=(ReactorRegister!$H58+IF(ReactorRegister!$L58="existing",0,YearInputs!$B$11))-2,2032=(ReactorRegister!$H58+IF(ReactorRegister!$L58="existing",0,YearInputs!$B$11))-1)),(ReactorRegister!$G58/1000*IF(ReactorRegister!$L58="existing",1,MIN(1,ReactorRegister!$J58*YearInputs!$C$11))*IF(ReactorRegister!$L58="cohort",YearInputs!$D$11,1))*ReactorRegister!$K58*IF(ReactorRegister!$L58="restart",Inputs!$B$14,Inputs!$B$13)/2,0))*IF(OR(ReactorRegister!$E58="PHWR",ReactorRegister!$E58="FBR"),1,YearInputs!$J$11)</x:f>
        <x:v>0</x:v>
      </x:c>
      <x:c r="M58" s="8" t="n">
        <x:f>(IF(AND(2033&gt;(ReactorRegister!$H58+IF(ReactorRegister!$L58="existing",0,YearInputs!$B$12)),2033&lt;IF(ReactorRegister!$L58="existing",MAX(2027,ReactorRegister!$I58+YearInputs!$E$12),2100)),(ReactorRegister!$G58/1000*IF(ReactorRegister!$L58="existing",1,MIN(1,ReactorRegister!$J58*YearInputs!$C$12))*IF(ReactorRegister!$L58="cohort",YearInputs!$D$12,1))*ReactorRegister!$K58*YearInputs!$F$12,0)+IF(AND((ReactorRegister!$H58+IF(ReactorRegister!$L58="existing",0,YearInputs!$B$12))&gt;=2026,OR(2033=(ReactorRegister!$H58+IF(ReactorRegister!$L58="existing",0,YearInputs!$B$12))-2,2033=(ReactorRegister!$H58+IF(ReactorRegister!$L58="existing",0,YearInputs!$B$12))-1)),(ReactorRegister!$G58/1000*IF(ReactorRegister!$L58="existing",1,MIN(1,ReactorRegister!$J58*YearInputs!$C$12))*IF(ReactorRegister!$L58="cohort",YearInputs!$D$12,1))*ReactorRegister!$K58*IF(ReactorRegister!$L58="restart",Inputs!$B$14,Inputs!$B$13)/2,0))*IF(OR(ReactorRegister!$E58="PHWR",ReactorRegister!$E58="FBR"),1,YearInputs!$J$12)</x:f>
        <x:v>0</x:v>
      </x:c>
      <x:c r="N58" s="8" t="n">
        <x:f>(IF(AND(2034&gt;(ReactorRegister!$H58+IF(ReactorRegister!$L58="existing",0,YearInputs!$B$13)),2034&lt;IF(ReactorRegister!$L58="existing",MAX(2027,ReactorRegister!$I58+YearInputs!$E$13),2100)),(ReactorRegister!$G58/1000*IF(ReactorRegister!$L58="existing",1,MIN(1,ReactorRegister!$J58*YearInputs!$C$13))*IF(ReactorRegister!$L58="cohort",YearInputs!$D$13,1))*ReactorRegister!$K58*YearInputs!$F$13,0)+IF(AND((ReactorRegister!$H58+IF(ReactorRegister!$L58="existing",0,YearInputs!$B$13))&gt;=2026,OR(2034=(ReactorRegister!$H58+IF(ReactorRegister!$L58="existing",0,YearInputs!$B$13))-2,2034=(ReactorRegister!$H58+IF(ReactorRegister!$L58="existing",0,YearInputs!$B$13))-1)),(ReactorRegister!$G58/1000*IF(ReactorRegister!$L58="existing",1,MIN(1,ReactorRegister!$J58*YearInputs!$C$13))*IF(ReactorRegister!$L58="cohort",YearInputs!$D$13,1))*ReactorRegister!$K58*IF(ReactorRegister!$L58="restart",Inputs!$B$14,Inputs!$B$13)/2,0))*IF(OR(ReactorRegister!$E58="PHWR",ReactorRegister!$E58="FBR"),1,YearInputs!$J$13)</x:f>
        <x:v>0</x:v>
      </x:c>
      <x:c r="O58" s="8" t="n">
        <x:f>(IF(AND(2035&gt;(ReactorRegister!$H58+IF(ReactorRegister!$L58="existing",0,YearInputs!$B$14)),2035&lt;IF(ReactorRegister!$L58="existing",MAX(2027,ReactorRegister!$I58+YearInputs!$E$14),2100)),(ReactorRegister!$G58/1000*IF(ReactorRegister!$L58="existing",1,MIN(1,ReactorRegister!$J58*YearInputs!$C$14))*IF(ReactorRegister!$L58="cohort",YearInputs!$D$14,1))*ReactorRegister!$K58*YearInputs!$F$14,0)+IF(AND((ReactorRegister!$H58+IF(ReactorRegister!$L58="existing",0,YearInputs!$B$14))&gt;=2026,OR(2035=(ReactorRegister!$H58+IF(ReactorRegister!$L58="existing",0,YearInputs!$B$14))-2,2035=(ReactorRegister!$H58+IF(ReactorRegister!$L58="existing",0,YearInputs!$B$14))-1)),(ReactorRegister!$G58/1000*IF(ReactorRegister!$L58="existing",1,MIN(1,ReactorRegister!$J58*YearInputs!$C$14))*IF(ReactorRegister!$L58="cohort",YearInputs!$D$14,1))*ReactorRegister!$K58*IF(ReactorRegister!$L58="restart",Inputs!$B$14,Inputs!$B$13)/2,0))*IF(OR(ReactorRegister!$E58="PHWR",ReactorRegister!$E58="FBR"),1,YearInputs!$J$14)</x:f>
        <x:v>0</x:v>
      </x:c>
      <x:c r="P58" s="8" t="n">
        <x:f>(IF(AND(2036&gt;(ReactorRegister!$H58+IF(ReactorRegister!$L58="existing",0,YearInputs!$B$15)),2036&lt;IF(ReactorRegister!$L58="existing",MAX(2027,ReactorRegister!$I58+YearInputs!$E$15),2100)),(ReactorRegister!$G58/1000*IF(ReactorRegister!$L58="existing",1,MIN(1,ReactorRegister!$J58*YearInputs!$C$15))*IF(ReactorRegister!$L58="cohort",YearInputs!$D$15,1))*ReactorRegister!$K58*YearInputs!$F$15,0)+IF(AND((ReactorRegister!$H58+IF(ReactorRegister!$L58="existing",0,YearInputs!$B$15))&gt;=2026,OR(2036=(ReactorRegister!$H58+IF(ReactorRegister!$L58="existing",0,YearInputs!$B$15))-2,2036=(ReactorRegister!$H58+IF(ReactorRegister!$L58="existing",0,YearInputs!$B$15))-1)),(ReactorRegister!$G58/1000*IF(ReactorRegister!$L58="existing",1,MIN(1,ReactorRegister!$J58*YearInputs!$C$15))*IF(ReactorRegister!$L58="cohort",YearInputs!$D$15,1))*ReactorRegister!$K58*IF(ReactorRegister!$L58="restart",Inputs!$B$14,Inputs!$B$13)/2,0))*IF(OR(ReactorRegister!$E58="PHWR",ReactorRegister!$E58="FBR"),1,YearInputs!$J$15)</x:f>
        <x:v>0</x:v>
      </x:c>
      <x:c r="Q58" s="8" t="n">
        <x:f>(IF(AND(2037&gt;(ReactorRegister!$H58+IF(ReactorRegister!$L58="existing",0,YearInputs!$B$16)),2037&lt;IF(ReactorRegister!$L58="existing",MAX(2027,ReactorRegister!$I58+YearInputs!$E$16),2100)),(ReactorRegister!$G58/1000*IF(ReactorRegister!$L58="existing",1,MIN(1,ReactorRegister!$J58*YearInputs!$C$16))*IF(ReactorRegister!$L58="cohort",YearInputs!$D$16,1))*ReactorRegister!$K58*YearInputs!$F$16,0)+IF(AND((ReactorRegister!$H58+IF(ReactorRegister!$L58="existing",0,YearInputs!$B$16))&gt;=2026,OR(2037=(ReactorRegister!$H58+IF(ReactorRegister!$L58="existing",0,YearInputs!$B$16))-2,2037=(ReactorRegister!$H58+IF(ReactorRegister!$L58="existing",0,YearInputs!$B$16))-1)),(ReactorRegister!$G58/1000*IF(ReactorRegister!$L58="existing",1,MIN(1,ReactorRegister!$J58*YearInputs!$C$16))*IF(ReactorRegister!$L58="cohort",YearInputs!$D$16,1))*ReactorRegister!$K58*IF(ReactorRegister!$L58="restart",Inputs!$B$14,Inputs!$B$13)/2,0))*IF(OR(ReactorRegister!$E58="PHWR",ReactorRegister!$E58="FBR"),1,YearInputs!$J$16)</x:f>
        <x:v>0</x:v>
      </x:c>
      <x:c r="R58" s="8" t="n">
        <x:f>(IF(AND(2038&gt;(ReactorRegister!$H58+IF(ReactorRegister!$L58="existing",0,YearInputs!$B$17)),2038&lt;IF(ReactorRegister!$L58="existing",MAX(2027,ReactorRegister!$I58+YearInputs!$E$17),2100)),(ReactorRegister!$G58/1000*IF(ReactorRegister!$L58="existing",1,MIN(1,ReactorRegister!$J58*YearInputs!$C$17))*IF(ReactorRegister!$L58="cohort",YearInputs!$D$17,1))*ReactorRegister!$K58*YearInputs!$F$17,0)+IF(AND((ReactorRegister!$H58+IF(ReactorRegister!$L58="existing",0,YearInputs!$B$17))&gt;=2026,OR(2038=(ReactorRegister!$H58+IF(ReactorRegister!$L58="existing",0,YearInputs!$B$17))-2,2038=(ReactorRegister!$H58+IF(ReactorRegister!$L58="existing",0,YearInputs!$B$17))-1)),(ReactorRegister!$G58/1000*IF(ReactorRegister!$L58="existing",1,MIN(1,ReactorRegister!$J58*YearInputs!$C$17))*IF(ReactorRegister!$L58="cohort",YearInputs!$D$17,1))*ReactorRegister!$K58*IF(ReactorRegister!$L58="restart",Inputs!$B$14,Inputs!$B$13)/2,0))*IF(OR(ReactorRegister!$E58="PHWR",ReactorRegister!$E58="FBR"),1,YearInputs!$J$17)</x:f>
        <x:v>0</x:v>
      </x:c>
      <x:c r="S58" s="8" t="n">
        <x:f>(IF(AND(2039&gt;(ReactorRegister!$H58+IF(ReactorRegister!$L58="existing",0,YearInputs!$B$18)),2039&lt;IF(ReactorRegister!$L58="existing",MAX(2027,ReactorRegister!$I58+YearInputs!$E$18),2100)),(ReactorRegister!$G58/1000*IF(ReactorRegister!$L58="existing",1,MIN(1,ReactorRegister!$J58*YearInputs!$C$18))*IF(ReactorRegister!$L58="cohort",YearInputs!$D$18,1))*ReactorRegister!$K58*YearInputs!$F$18,0)+IF(AND((ReactorRegister!$H58+IF(ReactorRegister!$L58="existing",0,YearInputs!$B$18))&gt;=2026,OR(2039=(ReactorRegister!$H58+IF(ReactorRegister!$L58="existing",0,YearInputs!$B$18))-2,2039=(ReactorRegister!$H58+IF(ReactorRegister!$L58="existing",0,YearInputs!$B$18))-1)),(ReactorRegister!$G58/1000*IF(ReactorRegister!$L58="existing",1,MIN(1,ReactorRegister!$J58*YearInputs!$C$18))*IF(ReactorRegister!$L58="cohort",YearInputs!$D$18,1))*ReactorRegister!$K58*IF(ReactorRegister!$L58="restart",Inputs!$B$14,Inputs!$B$13)/2,0))*IF(OR(ReactorRegister!$E58="PHWR",ReactorRegister!$E58="FBR"),1,YearInputs!$J$18)</x:f>
        <x:v>0</x:v>
      </x:c>
      <x:c r="T58" s="8" t="n">
        <x:f>(IF(AND(2040&gt;(ReactorRegister!$H58+IF(ReactorRegister!$L58="existing",0,YearInputs!$B$19)),2040&lt;IF(ReactorRegister!$L58="existing",MAX(2027,ReactorRegister!$I58+YearInputs!$E$19),2100)),(ReactorRegister!$G58/1000*IF(ReactorRegister!$L58="existing",1,MIN(1,ReactorRegister!$J58*YearInputs!$C$19))*IF(ReactorRegister!$L58="cohort",YearInputs!$D$19,1))*ReactorRegister!$K58*YearInputs!$F$19,0)+IF(AND((ReactorRegister!$H58+IF(ReactorRegister!$L58="existing",0,YearInputs!$B$19))&gt;=2026,OR(2040=(ReactorRegister!$H58+IF(ReactorRegister!$L58="existing",0,YearInputs!$B$19))-2,2040=(ReactorRegister!$H58+IF(ReactorRegister!$L58="existing",0,YearInputs!$B$19))-1)),(ReactorRegister!$G58/1000*IF(ReactorRegister!$L58="existing",1,MIN(1,ReactorRegister!$J58*YearInputs!$C$19))*IF(ReactorRegister!$L58="cohort",YearInputs!$D$19,1))*ReactorRegister!$K58*IF(ReactorRegister!$L58="restart",Inputs!$B$14,Inputs!$B$13)/2,0))*IF(OR(ReactorRegister!$E58="PHWR",ReactorRegister!$E58="FBR"),1,YearInputs!$J$19)</x:f>
        <x:v>0</x:v>
      </x:c>
    </x:row>
    <x:row r="59" ht="22" customHeight="1">
      <x:c r="A59" s="8" t="str">
        <x:v>483</x:v>
      </x:c>
      <x:c r="B59" s="8" t="str">
        <x:v>NOVOVORONEZH-5</x:v>
      </x:c>
      <x:c r="C59" s="8" t="str">
        <x:v>Russian Federation</x:v>
      </x:c>
      <x:c r="D59" s="8" t="str">
        <x:v>PWR</x:v>
      </x:c>
      <x:c r="E59" s="8" t="n">
        <x:f>(IF(AND(2025&gt;(ReactorRegister!$H59+IF(ReactorRegister!$L59="existing",0,YearInputs!$B$4)),2025&lt;IF(ReactorRegister!$L59="existing",MAX(2027,ReactorRegister!$I59+YearInputs!$E$4),2100)),(ReactorRegister!$G59/1000*IF(ReactorRegister!$L59="existing",1,MIN(1,ReactorRegister!$J59*YearInputs!$C$4))*IF(ReactorRegister!$L59="cohort",YearInputs!$D$4,1))*ReactorRegister!$K59*YearInputs!$F$4,0)+IF(AND((ReactorRegister!$H59+IF(ReactorRegister!$L59="existing",0,YearInputs!$B$4))&gt;=2026,OR(2025=(ReactorRegister!$H59+IF(ReactorRegister!$L59="existing",0,YearInputs!$B$4))-2,2025=(ReactorRegister!$H59+IF(ReactorRegister!$L59="existing",0,YearInputs!$B$4))-1)),(ReactorRegister!$G59/1000*IF(ReactorRegister!$L59="existing",1,MIN(1,ReactorRegister!$J59*YearInputs!$C$4))*IF(ReactorRegister!$L59="cohort",YearInputs!$D$4,1))*ReactorRegister!$K59*IF(ReactorRegister!$L59="restart",Inputs!$B$14,Inputs!$B$13)/2,0))*IF(OR(ReactorRegister!$E59="PHWR",ReactorRegister!$E59="FBR"),1,YearInputs!$J$4)</x:f>
        <x:v>166.25</x:v>
      </x:c>
      <x:c r="F59" s="8" t="n">
        <x:f>(IF(AND(2026&gt;(ReactorRegister!$H59+IF(ReactorRegister!$L59="existing",0,YearInputs!$B$5)),2026&lt;IF(ReactorRegister!$L59="existing",MAX(2027,ReactorRegister!$I59+YearInputs!$E$5),2100)),(ReactorRegister!$G59/1000*IF(ReactorRegister!$L59="existing",1,MIN(1,ReactorRegister!$J59*YearInputs!$C$5))*IF(ReactorRegister!$L59="cohort",YearInputs!$D$5,1))*ReactorRegister!$K59*YearInputs!$F$5,0)+IF(AND((ReactorRegister!$H59+IF(ReactorRegister!$L59="existing",0,YearInputs!$B$5))&gt;=2026,OR(2026=(ReactorRegister!$H59+IF(ReactorRegister!$L59="existing",0,YearInputs!$B$5))-2,2026=(ReactorRegister!$H59+IF(ReactorRegister!$L59="existing",0,YearInputs!$B$5))-1)),(ReactorRegister!$G59/1000*IF(ReactorRegister!$L59="existing",1,MIN(1,ReactorRegister!$J59*YearInputs!$C$5))*IF(ReactorRegister!$L59="cohort",YearInputs!$D$5,1))*ReactorRegister!$K59*IF(ReactorRegister!$L59="restart",Inputs!$B$14,Inputs!$B$13)/2,0))*IF(OR(ReactorRegister!$E59="PHWR",ReactorRegister!$E59="FBR"),1,YearInputs!$J$5)</x:f>
        <x:v>166.25</x:v>
      </x:c>
      <x:c r="G59" s="8" t="n">
        <x:f>(IF(AND(2027&gt;(ReactorRegister!$H59+IF(ReactorRegister!$L59="existing",0,YearInputs!$B$6)),2027&lt;IF(ReactorRegister!$L59="existing",MAX(2027,ReactorRegister!$I59+YearInputs!$E$6),2100)),(ReactorRegister!$G59/1000*IF(ReactorRegister!$L59="existing",1,MIN(1,ReactorRegister!$J59*YearInputs!$C$6))*IF(ReactorRegister!$L59="cohort",YearInputs!$D$6,1))*ReactorRegister!$K59*YearInputs!$F$6,0)+IF(AND((ReactorRegister!$H59+IF(ReactorRegister!$L59="existing",0,YearInputs!$B$6))&gt;=2026,OR(2027=(ReactorRegister!$H59+IF(ReactorRegister!$L59="existing",0,YearInputs!$B$6))-2,2027=(ReactorRegister!$H59+IF(ReactorRegister!$L59="existing",0,YearInputs!$B$6))-1)),(ReactorRegister!$G59/1000*IF(ReactorRegister!$L59="existing",1,MIN(1,ReactorRegister!$J59*YearInputs!$C$6))*IF(ReactorRegister!$L59="cohort",YearInputs!$D$6,1))*ReactorRegister!$K59*IF(ReactorRegister!$L59="restart",Inputs!$B$14,Inputs!$B$13)/2,0))*IF(OR(ReactorRegister!$E59="PHWR",ReactorRegister!$E59="FBR"),1,YearInputs!$J$6)</x:f>
        <x:v>167.71605731225293</x:v>
      </x:c>
      <x:c r="H59" s="8" t="n">
        <x:f>(IF(AND(2028&gt;(ReactorRegister!$H59+IF(ReactorRegister!$L59="existing",0,YearInputs!$B$7)),2028&lt;IF(ReactorRegister!$L59="existing",MAX(2027,ReactorRegister!$I59+YearInputs!$E$7),2100)),(ReactorRegister!$G59/1000*IF(ReactorRegister!$L59="existing",1,MIN(1,ReactorRegister!$J59*YearInputs!$C$7))*IF(ReactorRegister!$L59="cohort",YearInputs!$D$7,1))*ReactorRegister!$K59*YearInputs!$F$7,0)+IF(AND((ReactorRegister!$H59+IF(ReactorRegister!$L59="existing",0,YearInputs!$B$7))&gt;=2026,OR(2028=(ReactorRegister!$H59+IF(ReactorRegister!$L59="existing",0,YearInputs!$B$7))-2,2028=(ReactorRegister!$H59+IF(ReactorRegister!$L59="existing",0,YearInputs!$B$7))-1)),(ReactorRegister!$G59/1000*IF(ReactorRegister!$L59="existing",1,MIN(1,ReactorRegister!$J59*YearInputs!$C$7))*IF(ReactorRegister!$L59="cohort",YearInputs!$D$7,1))*ReactorRegister!$K59*IF(ReactorRegister!$L59="restart",Inputs!$B$14,Inputs!$B$13)/2,0))*IF(OR(ReactorRegister!$E59="PHWR",ReactorRegister!$E59="FBR"),1,YearInputs!$J$7)</x:f>
        <x:v>169.21137724550903</x:v>
      </x:c>
      <x:c r="I59" s="8" t="n">
        <x:f>(IF(AND(2029&gt;(ReactorRegister!$H59+IF(ReactorRegister!$L59="existing",0,YearInputs!$B$8)),2029&lt;IF(ReactorRegister!$L59="existing",MAX(2027,ReactorRegister!$I59+YearInputs!$E$8),2100)),(ReactorRegister!$G59/1000*IF(ReactorRegister!$L59="existing",1,MIN(1,ReactorRegister!$J59*YearInputs!$C$8))*IF(ReactorRegister!$L59="cohort",YearInputs!$D$8,1))*ReactorRegister!$K59*YearInputs!$F$8,0)+IF(AND((ReactorRegister!$H59+IF(ReactorRegister!$L59="existing",0,YearInputs!$B$8))&gt;=2026,OR(2029=(ReactorRegister!$H59+IF(ReactorRegister!$L59="existing",0,YearInputs!$B$8))-2,2029=(ReactorRegister!$H59+IF(ReactorRegister!$L59="existing",0,YearInputs!$B$8))-1)),(ReactorRegister!$G59/1000*IF(ReactorRegister!$L59="existing",1,MIN(1,ReactorRegister!$J59*YearInputs!$C$8))*IF(ReactorRegister!$L59="cohort",YearInputs!$D$8,1))*ReactorRegister!$K59*IF(ReactorRegister!$L59="restart",Inputs!$B$14,Inputs!$B$13)/2,0))*IF(OR(ReactorRegister!$E59="PHWR",ReactorRegister!$E59="FBR"),1,YearInputs!$J$8)</x:f>
        <x:v>170.7368447580645</x:v>
      </x:c>
      <x:c r="J59" s="8" t="n">
        <x:f>(IF(AND(2030&gt;(ReactorRegister!$H59+IF(ReactorRegister!$L59="existing",0,YearInputs!$B$9)),2030&lt;IF(ReactorRegister!$L59="existing",MAX(2027,ReactorRegister!$I59+YearInputs!$E$9),2100)),(ReactorRegister!$G59/1000*IF(ReactorRegister!$L59="existing",1,MIN(1,ReactorRegister!$J59*YearInputs!$C$9))*IF(ReactorRegister!$L59="cohort",YearInputs!$D$9,1))*ReactorRegister!$K59*YearInputs!$F$9,0)+IF(AND((ReactorRegister!$H59+IF(ReactorRegister!$L59="existing",0,YearInputs!$B$9))&gt;=2026,OR(2030=(ReactorRegister!$H59+IF(ReactorRegister!$L59="existing",0,YearInputs!$B$9))-2,2030=(ReactorRegister!$H59+IF(ReactorRegister!$L59="existing",0,YearInputs!$B$9))-1)),(ReactorRegister!$G59/1000*IF(ReactorRegister!$L59="existing",1,MIN(1,ReactorRegister!$J59*YearInputs!$C$9))*IF(ReactorRegister!$L59="cohort",YearInputs!$D$9,1))*ReactorRegister!$K59*IF(ReactorRegister!$L59="restart",Inputs!$B$14,Inputs!$B$13)/2,0))*IF(OR(ReactorRegister!$E59="PHWR",ReactorRegister!$E59="FBR"),1,YearInputs!$J$9)</x:f>
        <x:v>172.2933808553972</x:v>
      </x:c>
      <x:c r="K59" s="8" t="n">
        <x:f>(IF(AND(2031&gt;(ReactorRegister!$H59+IF(ReactorRegister!$L59="existing",0,YearInputs!$B$10)),2031&lt;IF(ReactorRegister!$L59="existing",MAX(2027,ReactorRegister!$I59+YearInputs!$E$10),2100)),(ReactorRegister!$G59/1000*IF(ReactorRegister!$L59="existing",1,MIN(1,ReactorRegister!$J59*YearInputs!$C$10))*IF(ReactorRegister!$L59="cohort",YearInputs!$D$10,1))*ReactorRegister!$K59*YearInputs!$F$10,0)+IF(AND((ReactorRegister!$H59+IF(ReactorRegister!$L59="existing",0,YearInputs!$B$10))&gt;=2026,OR(2031=(ReactorRegister!$H59+IF(ReactorRegister!$L59="existing",0,YearInputs!$B$10))-2,2031=(ReactorRegister!$H59+IF(ReactorRegister!$L59="existing",0,YearInputs!$B$10))-1)),(ReactorRegister!$G59/1000*IF(ReactorRegister!$L59="existing",1,MIN(1,ReactorRegister!$J59*YearInputs!$C$10))*IF(ReactorRegister!$L59="cohort",YearInputs!$D$10,1))*ReactorRegister!$K59*IF(ReactorRegister!$L59="restart",Inputs!$B$14,Inputs!$B$13)/2,0))*IF(OR(ReactorRegister!$E59="PHWR",ReactorRegister!$E59="FBR"),1,YearInputs!$J$10)</x:f>
        <x:v>172.2933808553972</x:v>
      </x:c>
      <x:c r="L59" s="8" t="n">
        <x:f>(IF(AND(2032&gt;(ReactorRegister!$H59+IF(ReactorRegister!$L59="existing",0,YearInputs!$B$11)),2032&lt;IF(ReactorRegister!$L59="existing",MAX(2027,ReactorRegister!$I59+YearInputs!$E$11),2100)),(ReactorRegister!$G59/1000*IF(ReactorRegister!$L59="existing",1,MIN(1,ReactorRegister!$J59*YearInputs!$C$11))*IF(ReactorRegister!$L59="cohort",YearInputs!$D$11,1))*ReactorRegister!$K59*YearInputs!$F$11,0)+IF(AND((ReactorRegister!$H59+IF(ReactorRegister!$L59="existing",0,YearInputs!$B$11))&gt;=2026,OR(2032=(ReactorRegister!$H59+IF(ReactorRegister!$L59="existing",0,YearInputs!$B$11))-2,2032=(ReactorRegister!$H59+IF(ReactorRegister!$L59="existing",0,YearInputs!$B$11))-1)),(ReactorRegister!$G59/1000*IF(ReactorRegister!$L59="existing",1,MIN(1,ReactorRegister!$J59*YearInputs!$C$11))*IF(ReactorRegister!$L59="cohort",YearInputs!$D$11,1))*ReactorRegister!$K59*IF(ReactorRegister!$L59="restart",Inputs!$B$14,Inputs!$B$13)/2,0))*IF(OR(ReactorRegister!$E59="PHWR",ReactorRegister!$E59="FBR"),1,YearInputs!$J$11)</x:f>
        <x:v>172.2933808553972</x:v>
      </x:c>
      <x:c r="M59" s="8" t="n">
        <x:f>(IF(AND(2033&gt;(ReactorRegister!$H59+IF(ReactorRegister!$L59="existing",0,YearInputs!$B$12)),2033&lt;IF(ReactorRegister!$L59="existing",MAX(2027,ReactorRegister!$I59+YearInputs!$E$12),2100)),(ReactorRegister!$G59/1000*IF(ReactorRegister!$L59="existing",1,MIN(1,ReactorRegister!$J59*YearInputs!$C$12))*IF(ReactorRegister!$L59="cohort",YearInputs!$D$12,1))*ReactorRegister!$K59*YearInputs!$F$12,0)+IF(AND((ReactorRegister!$H59+IF(ReactorRegister!$L59="existing",0,YearInputs!$B$12))&gt;=2026,OR(2033=(ReactorRegister!$H59+IF(ReactorRegister!$L59="existing",0,YearInputs!$B$12))-2,2033=(ReactorRegister!$H59+IF(ReactorRegister!$L59="existing",0,YearInputs!$B$12))-1)),(ReactorRegister!$G59/1000*IF(ReactorRegister!$L59="existing",1,MIN(1,ReactorRegister!$J59*YearInputs!$C$12))*IF(ReactorRegister!$L59="cohort",YearInputs!$D$12,1))*ReactorRegister!$K59*IF(ReactorRegister!$L59="restart",Inputs!$B$14,Inputs!$B$13)/2,0))*IF(OR(ReactorRegister!$E59="PHWR",ReactorRegister!$E59="FBR"),1,YearInputs!$J$12)</x:f>
        <x:v>172.2933808553972</x:v>
      </x:c>
      <x:c r="N59" s="8" t="n">
        <x:f>(IF(AND(2034&gt;(ReactorRegister!$H59+IF(ReactorRegister!$L59="existing",0,YearInputs!$B$13)),2034&lt;IF(ReactorRegister!$L59="existing",MAX(2027,ReactorRegister!$I59+YearInputs!$E$13),2100)),(ReactorRegister!$G59/1000*IF(ReactorRegister!$L59="existing",1,MIN(1,ReactorRegister!$J59*YearInputs!$C$13))*IF(ReactorRegister!$L59="cohort",YearInputs!$D$13,1))*ReactorRegister!$K59*YearInputs!$F$13,0)+IF(AND((ReactorRegister!$H59+IF(ReactorRegister!$L59="existing",0,YearInputs!$B$13))&gt;=2026,OR(2034=(ReactorRegister!$H59+IF(ReactorRegister!$L59="existing",0,YearInputs!$B$13))-2,2034=(ReactorRegister!$H59+IF(ReactorRegister!$L59="existing",0,YearInputs!$B$13))-1)),(ReactorRegister!$G59/1000*IF(ReactorRegister!$L59="existing",1,MIN(1,ReactorRegister!$J59*YearInputs!$C$13))*IF(ReactorRegister!$L59="cohort",YearInputs!$D$13,1))*ReactorRegister!$K59*IF(ReactorRegister!$L59="restart",Inputs!$B$14,Inputs!$B$13)/2,0))*IF(OR(ReactorRegister!$E59="PHWR",ReactorRegister!$E59="FBR"),1,YearInputs!$J$13)</x:f>
        <x:v>172.2933808553972</x:v>
      </x:c>
      <x:c r="O59" s="8" t="n">
        <x:f>(IF(AND(2035&gt;(ReactorRegister!$H59+IF(ReactorRegister!$L59="existing",0,YearInputs!$B$14)),2035&lt;IF(ReactorRegister!$L59="existing",MAX(2027,ReactorRegister!$I59+YearInputs!$E$14),2100)),(ReactorRegister!$G59/1000*IF(ReactorRegister!$L59="existing",1,MIN(1,ReactorRegister!$J59*YearInputs!$C$14))*IF(ReactorRegister!$L59="cohort",YearInputs!$D$14,1))*ReactorRegister!$K59*YearInputs!$F$14,0)+IF(AND((ReactorRegister!$H59+IF(ReactorRegister!$L59="existing",0,YearInputs!$B$14))&gt;=2026,OR(2035=(ReactorRegister!$H59+IF(ReactorRegister!$L59="existing",0,YearInputs!$B$14))-2,2035=(ReactorRegister!$H59+IF(ReactorRegister!$L59="existing",0,YearInputs!$B$14))-1)),(ReactorRegister!$G59/1000*IF(ReactorRegister!$L59="existing",1,MIN(1,ReactorRegister!$J59*YearInputs!$C$14))*IF(ReactorRegister!$L59="cohort",YearInputs!$D$14,1))*ReactorRegister!$K59*IF(ReactorRegister!$L59="restart",Inputs!$B$14,Inputs!$B$13)/2,0))*IF(OR(ReactorRegister!$E59="PHWR",ReactorRegister!$E59="FBR"),1,YearInputs!$J$14)</x:f>
        <x:v>172.2933808553972</x:v>
      </x:c>
      <x:c r="P59" s="8" t="n">
        <x:f>(IF(AND(2036&gt;(ReactorRegister!$H59+IF(ReactorRegister!$L59="existing",0,YearInputs!$B$15)),2036&lt;IF(ReactorRegister!$L59="existing",MAX(2027,ReactorRegister!$I59+YearInputs!$E$15),2100)),(ReactorRegister!$G59/1000*IF(ReactorRegister!$L59="existing",1,MIN(1,ReactorRegister!$J59*YearInputs!$C$15))*IF(ReactorRegister!$L59="cohort",YearInputs!$D$15,1))*ReactorRegister!$K59*YearInputs!$F$15,0)+IF(AND((ReactorRegister!$H59+IF(ReactorRegister!$L59="existing",0,YearInputs!$B$15))&gt;=2026,OR(2036=(ReactorRegister!$H59+IF(ReactorRegister!$L59="existing",0,YearInputs!$B$15))-2,2036=(ReactorRegister!$H59+IF(ReactorRegister!$L59="existing",0,YearInputs!$B$15))-1)),(ReactorRegister!$G59/1000*IF(ReactorRegister!$L59="existing",1,MIN(1,ReactorRegister!$J59*YearInputs!$C$15))*IF(ReactorRegister!$L59="cohort",YearInputs!$D$15,1))*ReactorRegister!$K59*IF(ReactorRegister!$L59="restart",Inputs!$B$14,Inputs!$B$13)/2,0))*IF(OR(ReactorRegister!$E59="PHWR",ReactorRegister!$E59="FBR"),1,YearInputs!$J$15)</x:f>
        <x:v>172.2933808553972</x:v>
      </x:c>
      <x:c r="Q59" s="8" t="n">
        <x:f>(IF(AND(2037&gt;(ReactorRegister!$H59+IF(ReactorRegister!$L59="existing",0,YearInputs!$B$16)),2037&lt;IF(ReactorRegister!$L59="existing",MAX(2027,ReactorRegister!$I59+YearInputs!$E$16),2100)),(ReactorRegister!$G59/1000*IF(ReactorRegister!$L59="existing",1,MIN(1,ReactorRegister!$J59*YearInputs!$C$16))*IF(ReactorRegister!$L59="cohort",YearInputs!$D$16,1))*ReactorRegister!$K59*YearInputs!$F$16,0)+IF(AND((ReactorRegister!$H59+IF(ReactorRegister!$L59="existing",0,YearInputs!$B$16))&gt;=2026,OR(2037=(ReactorRegister!$H59+IF(ReactorRegister!$L59="existing",0,YearInputs!$B$16))-2,2037=(ReactorRegister!$H59+IF(ReactorRegister!$L59="existing",0,YearInputs!$B$16))-1)),(ReactorRegister!$G59/1000*IF(ReactorRegister!$L59="existing",1,MIN(1,ReactorRegister!$J59*YearInputs!$C$16))*IF(ReactorRegister!$L59="cohort",YearInputs!$D$16,1))*ReactorRegister!$K59*IF(ReactorRegister!$L59="restart",Inputs!$B$14,Inputs!$B$13)/2,0))*IF(OR(ReactorRegister!$E59="PHWR",ReactorRegister!$E59="FBR"),1,YearInputs!$J$16)</x:f>
        <x:v>172.2933808553972</x:v>
      </x:c>
      <x:c r="R59" s="8" t="n">
        <x:f>(IF(AND(2038&gt;(ReactorRegister!$H59+IF(ReactorRegister!$L59="existing",0,YearInputs!$B$17)),2038&lt;IF(ReactorRegister!$L59="existing",MAX(2027,ReactorRegister!$I59+YearInputs!$E$17),2100)),(ReactorRegister!$G59/1000*IF(ReactorRegister!$L59="existing",1,MIN(1,ReactorRegister!$J59*YearInputs!$C$17))*IF(ReactorRegister!$L59="cohort",YearInputs!$D$17,1))*ReactorRegister!$K59*YearInputs!$F$17,0)+IF(AND((ReactorRegister!$H59+IF(ReactorRegister!$L59="existing",0,YearInputs!$B$17))&gt;=2026,OR(2038=(ReactorRegister!$H59+IF(ReactorRegister!$L59="existing",0,YearInputs!$B$17))-2,2038=(ReactorRegister!$H59+IF(ReactorRegister!$L59="existing",0,YearInputs!$B$17))-1)),(ReactorRegister!$G59/1000*IF(ReactorRegister!$L59="existing",1,MIN(1,ReactorRegister!$J59*YearInputs!$C$17))*IF(ReactorRegister!$L59="cohort",YearInputs!$D$17,1))*ReactorRegister!$K59*IF(ReactorRegister!$L59="restart",Inputs!$B$14,Inputs!$B$13)/2,0))*IF(OR(ReactorRegister!$E59="PHWR",ReactorRegister!$E59="FBR"),1,YearInputs!$J$17)</x:f>
        <x:v>172.2933808553972</x:v>
      </x:c>
      <x:c r="S59" s="8" t="n">
        <x:f>(IF(AND(2039&gt;(ReactorRegister!$H59+IF(ReactorRegister!$L59="existing",0,YearInputs!$B$18)),2039&lt;IF(ReactorRegister!$L59="existing",MAX(2027,ReactorRegister!$I59+YearInputs!$E$18),2100)),(ReactorRegister!$G59/1000*IF(ReactorRegister!$L59="existing",1,MIN(1,ReactorRegister!$J59*YearInputs!$C$18))*IF(ReactorRegister!$L59="cohort",YearInputs!$D$18,1))*ReactorRegister!$K59*YearInputs!$F$18,0)+IF(AND((ReactorRegister!$H59+IF(ReactorRegister!$L59="existing",0,YearInputs!$B$18))&gt;=2026,OR(2039=(ReactorRegister!$H59+IF(ReactorRegister!$L59="existing",0,YearInputs!$B$18))-2,2039=(ReactorRegister!$H59+IF(ReactorRegister!$L59="existing",0,YearInputs!$B$18))-1)),(ReactorRegister!$G59/1000*IF(ReactorRegister!$L59="existing",1,MIN(1,ReactorRegister!$J59*YearInputs!$C$18))*IF(ReactorRegister!$L59="cohort",YearInputs!$D$18,1))*ReactorRegister!$K59*IF(ReactorRegister!$L59="restart",Inputs!$B$14,Inputs!$B$13)/2,0))*IF(OR(ReactorRegister!$E59="PHWR",ReactorRegister!$E59="FBR"),1,YearInputs!$J$18)</x:f>
        <x:v>172.2933808553972</x:v>
      </x:c>
      <x:c r="T59" s="8" t="n">
        <x:f>(IF(AND(2040&gt;(ReactorRegister!$H59+IF(ReactorRegister!$L59="existing",0,YearInputs!$B$19)),2040&lt;IF(ReactorRegister!$L59="existing",MAX(2027,ReactorRegister!$I59+YearInputs!$E$19),2100)),(ReactorRegister!$G59/1000*IF(ReactorRegister!$L59="existing",1,MIN(1,ReactorRegister!$J59*YearInputs!$C$19))*IF(ReactorRegister!$L59="cohort",YearInputs!$D$19,1))*ReactorRegister!$K59*YearInputs!$F$19,0)+IF(AND((ReactorRegister!$H59+IF(ReactorRegister!$L59="existing",0,YearInputs!$B$19))&gt;=2026,OR(2040=(ReactorRegister!$H59+IF(ReactorRegister!$L59="existing",0,YearInputs!$B$19))-2,2040=(ReactorRegister!$H59+IF(ReactorRegister!$L59="existing",0,YearInputs!$B$19))-1)),(ReactorRegister!$G59/1000*IF(ReactorRegister!$L59="existing",1,MIN(1,ReactorRegister!$J59*YearInputs!$C$19))*IF(ReactorRegister!$L59="cohort",YearInputs!$D$19,1))*ReactorRegister!$K59*IF(ReactorRegister!$L59="restart",Inputs!$B$14,Inputs!$B$13)/2,0))*IF(OR(ReactorRegister!$E59="PHWR",ReactorRegister!$E59="FBR"),1,YearInputs!$J$19)</x:f>
        <x:v>0</x:v>
      </x:c>
    </x:row>
    <x:row r="60" ht="22" customHeight="1">
      <x:c r="A60" s="8" t="str">
        <x:v>502</x:v>
      </x:c>
      <x:c r="B60" s="8" t="str">
        <x:v>ROSTOV-1</x:v>
      </x:c>
      <x:c r="C60" s="8" t="str">
        <x:v>Russian Federation</x:v>
      </x:c>
      <x:c r="D60" s="8" t="str">
        <x:v>PWR</x:v>
      </x:c>
      <x:c r="E60" s="8" t="n">
        <x:f>(IF(AND(2025&gt;(ReactorRegister!$H60+IF(ReactorRegister!$L60="existing",0,YearInputs!$B$4)),2025&lt;IF(ReactorRegister!$L60="existing",MAX(2027,ReactorRegister!$I60+YearInputs!$E$4),2100)),(ReactorRegister!$G60/1000*IF(ReactorRegister!$L60="existing",1,MIN(1,ReactorRegister!$J60*YearInputs!$C$4))*IF(ReactorRegister!$L60="cohort",YearInputs!$D$4,1))*ReactorRegister!$K60*YearInputs!$F$4,0)+IF(AND((ReactorRegister!$H60+IF(ReactorRegister!$L60="existing",0,YearInputs!$B$4))&gt;=2026,OR(2025=(ReactorRegister!$H60+IF(ReactorRegister!$L60="existing",0,YearInputs!$B$4))-2,2025=(ReactorRegister!$H60+IF(ReactorRegister!$L60="existing",0,YearInputs!$B$4))-1)),(ReactorRegister!$G60/1000*IF(ReactorRegister!$L60="existing",1,MIN(1,ReactorRegister!$J60*YearInputs!$C$4))*IF(ReactorRegister!$L60="cohort",YearInputs!$D$4,1))*ReactorRegister!$K60*IF(ReactorRegister!$L60="restart",Inputs!$B$14,Inputs!$B$13)/2,0))*IF(OR(ReactorRegister!$E60="PHWR",ReactorRegister!$E60="FBR"),1,YearInputs!$J$4)</x:f>
        <x:v>173.075</x:v>
      </x:c>
      <x:c r="F60" s="8" t="n">
        <x:f>(IF(AND(2026&gt;(ReactorRegister!$H60+IF(ReactorRegister!$L60="existing",0,YearInputs!$B$5)),2026&lt;IF(ReactorRegister!$L60="existing",MAX(2027,ReactorRegister!$I60+YearInputs!$E$5),2100)),(ReactorRegister!$G60/1000*IF(ReactorRegister!$L60="existing",1,MIN(1,ReactorRegister!$J60*YearInputs!$C$5))*IF(ReactorRegister!$L60="cohort",YearInputs!$D$5,1))*ReactorRegister!$K60*YearInputs!$F$5,0)+IF(AND((ReactorRegister!$H60+IF(ReactorRegister!$L60="existing",0,YearInputs!$B$5))&gt;=2026,OR(2026=(ReactorRegister!$H60+IF(ReactorRegister!$L60="existing",0,YearInputs!$B$5))-2,2026=(ReactorRegister!$H60+IF(ReactorRegister!$L60="existing",0,YearInputs!$B$5))-1)),(ReactorRegister!$G60/1000*IF(ReactorRegister!$L60="existing",1,MIN(1,ReactorRegister!$J60*YearInputs!$C$5))*IF(ReactorRegister!$L60="cohort",YearInputs!$D$5,1))*ReactorRegister!$K60*IF(ReactorRegister!$L60="restart",Inputs!$B$14,Inputs!$B$13)/2,0))*IF(OR(ReactorRegister!$E60="PHWR",ReactorRegister!$E60="FBR"),1,YearInputs!$J$5)</x:f>
        <x:v>173.075</x:v>
      </x:c>
      <x:c r="G60" s="8" t="n">
        <x:f>(IF(AND(2027&gt;(ReactorRegister!$H60+IF(ReactorRegister!$L60="existing",0,YearInputs!$B$6)),2027&lt;IF(ReactorRegister!$L60="existing",MAX(2027,ReactorRegister!$I60+YearInputs!$E$6),2100)),(ReactorRegister!$G60/1000*IF(ReactorRegister!$L60="existing",1,MIN(1,ReactorRegister!$J60*YearInputs!$C$6))*IF(ReactorRegister!$L60="cohort",YearInputs!$D$6,1))*ReactorRegister!$K60*YearInputs!$F$6,0)+IF(AND((ReactorRegister!$H60+IF(ReactorRegister!$L60="existing",0,YearInputs!$B$6))&gt;=2026,OR(2027=(ReactorRegister!$H60+IF(ReactorRegister!$L60="existing",0,YearInputs!$B$6))-2,2027=(ReactorRegister!$H60+IF(ReactorRegister!$L60="existing",0,YearInputs!$B$6))-1)),(ReactorRegister!$G60/1000*IF(ReactorRegister!$L60="existing",1,MIN(1,ReactorRegister!$J60*YearInputs!$C$6))*IF(ReactorRegister!$L60="cohort",YearInputs!$D$6,1))*ReactorRegister!$K60*IF(ReactorRegister!$L60="restart",Inputs!$B$14,Inputs!$B$13)/2,0))*IF(OR(ReactorRegister!$E60="PHWR",ReactorRegister!$E60="FBR"),1,YearInputs!$J$6)</x:f>
        <x:v>174.60124282296647</x:v>
      </x:c>
      <x:c r="H60" s="8" t="n">
        <x:f>(IF(AND(2028&gt;(ReactorRegister!$H60+IF(ReactorRegister!$L60="existing",0,YearInputs!$B$7)),2028&lt;IF(ReactorRegister!$L60="existing",MAX(2027,ReactorRegister!$I60+YearInputs!$E$7),2100)),(ReactorRegister!$G60/1000*IF(ReactorRegister!$L60="existing",1,MIN(1,ReactorRegister!$J60*YearInputs!$C$7))*IF(ReactorRegister!$L60="cohort",YearInputs!$D$7,1))*ReactorRegister!$K60*YearInputs!$F$7,0)+IF(AND((ReactorRegister!$H60+IF(ReactorRegister!$L60="existing",0,YearInputs!$B$7))&gt;=2026,OR(2028=(ReactorRegister!$H60+IF(ReactorRegister!$L60="existing",0,YearInputs!$B$7))-2,2028=(ReactorRegister!$H60+IF(ReactorRegister!$L60="existing",0,YearInputs!$B$7))-1)),(ReactorRegister!$G60/1000*IF(ReactorRegister!$L60="existing",1,MIN(1,ReactorRegister!$J60*YearInputs!$C$7))*IF(ReactorRegister!$L60="cohort",YearInputs!$D$7,1))*ReactorRegister!$K60*IF(ReactorRegister!$L60="restart",Inputs!$B$14,Inputs!$B$13)/2,0))*IF(OR(ReactorRegister!$E60="PHWR",ReactorRegister!$E60="FBR"),1,YearInputs!$J$7)</x:f>
        <x:v>176.15794957453517</x:v>
      </x:c>
      <x:c r="I60" s="8" t="n">
        <x:f>(IF(AND(2029&gt;(ReactorRegister!$H60+IF(ReactorRegister!$L60="existing",0,YearInputs!$B$8)),2029&lt;IF(ReactorRegister!$L60="existing",MAX(2027,ReactorRegister!$I60+YearInputs!$E$8),2100)),(ReactorRegister!$G60/1000*IF(ReactorRegister!$L60="existing",1,MIN(1,ReactorRegister!$J60*YearInputs!$C$8))*IF(ReactorRegister!$L60="cohort",YearInputs!$D$8,1))*ReactorRegister!$K60*YearInputs!$F$8,0)+IF(AND((ReactorRegister!$H60+IF(ReactorRegister!$L60="existing",0,YearInputs!$B$8))&gt;=2026,OR(2029=(ReactorRegister!$H60+IF(ReactorRegister!$L60="existing",0,YearInputs!$B$8))-2,2029=(ReactorRegister!$H60+IF(ReactorRegister!$L60="existing",0,YearInputs!$B$8))-1)),(ReactorRegister!$G60/1000*IF(ReactorRegister!$L60="existing",1,MIN(1,ReactorRegister!$J60*YearInputs!$C$8))*IF(ReactorRegister!$L60="cohort",YearInputs!$D$8,1))*ReactorRegister!$K60*IF(ReactorRegister!$L60="restart",Inputs!$B$14,Inputs!$B$13)/2,0))*IF(OR(ReactorRegister!$E60="PHWR",ReactorRegister!$E60="FBR"),1,YearInputs!$J$8)</x:f>
        <x:v>177.74604154286925</x:v>
      </x:c>
      <x:c r="J60" s="8" t="n">
        <x:f>(IF(AND(2030&gt;(ReactorRegister!$H60+IF(ReactorRegister!$L60="existing",0,YearInputs!$B$9)),2030&lt;IF(ReactorRegister!$L60="existing",MAX(2027,ReactorRegister!$I60+YearInputs!$E$9),2100)),(ReactorRegister!$G60/1000*IF(ReactorRegister!$L60="existing",1,MIN(1,ReactorRegister!$J60*YearInputs!$C$9))*IF(ReactorRegister!$L60="cohort",YearInputs!$D$9,1))*ReactorRegister!$K60*YearInputs!$F$9,0)+IF(AND((ReactorRegister!$H60+IF(ReactorRegister!$L60="existing",0,YearInputs!$B$9))&gt;=2026,OR(2030=(ReactorRegister!$H60+IF(ReactorRegister!$L60="existing",0,YearInputs!$B$9))-2,2030=(ReactorRegister!$H60+IF(ReactorRegister!$L60="existing",0,YearInputs!$B$9))-1)),(ReactorRegister!$G60/1000*IF(ReactorRegister!$L60="existing",1,MIN(1,ReactorRegister!$J60*YearInputs!$C$9))*IF(ReactorRegister!$L60="cohort",YearInputs!$D$9,1))*ReactorRegister!$K60*IF(ReactorRegister!$L60="restart",Inputs!$B$14,Inputs!$B$13)/2,0))*IF(OR(ReactorRegister!$E60="PHWR",ReactorRegister!$E60="FBR"),1,YearInputs!$J$9)</x:f>
        <x:v>179.36647754314507</x:v>
      </x:c>
      <x:c r="K60" s="8" t="n">
        <x:f>(IF(AND(2031&gt;(ReactorRegister!$H60+IF(ReactorRegister!$L60="existing",0,YearInputs!$B$10)),2031&lt;IF(ReactorRegister!$L60="existing",MAX(2027,ReactorRegister!$I60+YearInputs!$E$10),2100)),(ReactorRegister!$G60/1000*IF(ReactorRegister!$L60="existing",1,MIN(1,ReactorRegister!$J60*YearInputs!$C$10))*IF(ReactorRegister!$L60="cohort",YearInputs!$D$10,1))*ReactorRegister!$K60*YearInputs!$F$10,0)+IF(AND((ReactorRegister!$H60+IF(ReactorRegister!$L60="existing",0,YearInputs!$B$10))&gt;=2026,OR(2031=(ReactorRegister!$H60+IF(ReactorRegister!$L60="existing",0,YearInputs!$B$10))-2,2031=(ReactorRegister!$H60+IF(ReactorRegister!$L60="existing",0,YearInputs!$B$10))-1)),(ReactorRegister!$G60/1000*IF(ReactorRegister!$L60="existing",1,MIN(1,ReactorRegister!$J60*YearInputs!$C$10))*IF(ReactorRegister!$L60="cohort",YearInputs!$D$10,1))*ReactorRegister!$K60*IF(ReactorRegister!$L60="restart",Inputs!$B$14,Inputs!$B$13)/2,0))*IF(OR(ReactorRegister!$E60="PHWR",ReactorRegister!$E60="FBR"),1,YearInputs!$J$10)</x:f>
        <x:v>179.36647754314507</x:v>
      </x:c>
      <x:c r="L60" s="8" t="n">
        <x:f>(IF(AND(2032&gt;(ReactorRegister!$H60+IF(ReactorRegister!$L60="existing",0,YearInputs!$B$11)),2032&lt;IF(ReactorRegister!$L60="existing",MAX(2027,ReactorRegister!$I60+YearInputs!$E$11),2100)),(ReactorRegister!$G60/1000*IF(ReactorRegister!$L60="existing",1,MIN(1,ReactorRegister!$J60*YearInputs!$C$11))*IF(ReactorRegister!$L60="cohort",YearInputs!$D$11,1))*ReactorRegister!$K60*YearInputs!$F$11,0)+IF(AND((ReactorRegister!$H60+IF(ReactorRegister!$L60="existing",0,YearInputs!$B$11))&gt;=2026,OR(2032=(ReactorRegister!$H60+IF(ReactorRegister!$L60="existing",0,YearInputs!$B$11))-2,2032=(ReactorRegister!$H60+IF(ReactorRegister!$L60="existing",0,YearInputs!$B$11))-1)),(ReactorRegister!$G60/1000*IF(ReactorRegister!$L60="existing",1,MIN(1,ReactorRegister!$J60*YearInputs!$C$11))*IF(ReactorRegister!$L60="cohort",YearInputs!$D$11,1))*ReactorRegister!$K60*IF(ReactorRegister!$L60="restart",Inputs!$B$14,Inputs!$B$13)/2,0))*IF(OR(ReactorRegister!$E60="PHWR",ReactorRegister!$E60="FBR"),1,YearInputs!$J$11)</x:f>
        <x:v>179.36647754314507</x:v>
      </x:c>
      <x:c r="M60" s="8" t="n">
        <x:f>(IF(AND(2033&gt;(ReactorRegister!$H60+IF(ReactorRegister!$L60="existing",0,YearInputs!$B$12)),2033&lt;IF(ReactorRegister!$L60="existing",MAX(2027,ReactorRegister!$I60+YearInputs!$E$12),2100)),(ReactorRegister!$G60/1000*IF(ReactorRegister!$L60="existing",1,MIN(1,ReactorRegister!$J60*YearInputs!$C$12))*IF(ReactorRegister!$L60="cohort",YearInputs!$D$12,1))*ReactorRegister!$K60*YearInputs!$F$12,0)+IF(AND((ReactorRegister!$H60+IF(ReactorRegister!$L60="existing",0,YearInputs!$B$12))&gt;=2026,OR(2033=(ReactorRegister!$H60+IF(ReactorRegister!$L60="existing",0,YearInputs!$B$12))-2,2033=(ReactorRegister!$H60+IF(ReactorRegister!$L60="existing",0,YearInputs!$B$12))-1)),(ReactorRegister!$G60/1000*IF(ReactorRegister!$L60="existing",1,MIN(1,ReactorRegister!$J60*YearInputs!$C$12))*IF(ReactorRegister!$L60="cohort",YearInputs!$D$12,1))*ReactorRegister!$K60*IF(ReactorRegister!$L60="restart",Inputs!$B$14,Inputs!$B$13)/2,0))*IF(OR(ReactorRegister!$E60="PHWR",ReactorRegister!$E60="FBR"),1,YearInputs!$J$12)</x:f>
        <x:v>179.36647754314507</x:v>
      </x:c>
      <x:c r="N60" s="8" t="n">
        <x:f>(IF(AND(2034&gt;(ReactorRegister!$H60+IF(ReactorRegister!$L60="existing",0,YearInputs!$B$13)),2034&lt;IF(ReactorRegister!$L60="existing",MAX(2027,ReactorRegister!$I60+YearInputs!$E$13),2100)),(ReactorRegister!$G60/1000*IF(ReactorRegister!$L60="existing",1,MIN(1,ReactorRegister!$J60*YearInputs!$C$13))*IF(ReactorRegister!$L60="cohort",YearInputs!$D$13,1))*ReactorRegister!$K60*YearInputs!$F$13,0)+IF(AND((ReactorRegister!$H60+IF(ReactorRegister!$L60="existing",0,YearInputs!$B$13))&gt;=2026,OR(2034=(ReactorRegister!$H60+IF(ReactorRegister!$L60="existing",0,YearInputs!$B$13))-2,2034=(ReactorRegister!$H60+IF(ReactorRegister!$L60="existing",0,YearInputs!$B$13))-1)),(ReactorRegister!$G60/1000*IF(ReactorRegister!$L60="existing",1,MIN(1,ReactorRegister!$J60*YearInputs!$C$13))*IF(ReactorRegister!$L60="cohort",YearInputs!$D$13,1))*ReactorRegister!$K60*IF(ReactorRegister!$L60="restart",Inputs!$B$14,Inputs!$B$13)/2,0))*IF(OR(ReactorRegister!$E60="PHWR",ReactorRegister!$E60="FBR"),1,YearInputs!$J$13)</x:f>
        <x:v>179.36647754314507</x:v>
      </x:c>
      <x:c r="O60" s="8" t="n">
        <x:f>(IF(AND(2035&gt;(ReactorRegister!$H60+IF(ReactorRegister!$L60="existing",0,YearInputs!$B$14)),2035&lt;IF(ReactorRegister!$L60="existing",MAX(2027,ReactorRegister!$I60+YearInputs!$E$14),2100)),(ReactorRegister!$G60/1000*IF(ReactorRegister!$L60="existing",1,MIN(1,ReactorRegister!$J60*YearInputs!$C$14))*IF(ReactorRegister!$L60="cohort",YearInputs!$D$14,1))*ReactorRegister!$K60*YearInputs!$F$14,0)+IF(AND((ReactorRegister!$H60+IF(ReactorRegister!$L60="existing",0,YearInputs!$B$14))&gt;=2026,OR(2035=(ReactorRegister!$H60+IF(ReactorRegister!$L60="existing",0,YearInputs!$B$14))-2,2035=(ReactorRegister!$H60+IF(ReactorRegister!$L60="existing",0,YearInputs!$B$14))-1)),(ReactorRegister!$G60/1000*IF(ReactorRegister!$L60="existing",1,MIN(1,ReactorRegister!$J60*YearInputs!$C$14))*IF(ReactorRegister!$L60="cohort",YearInputs!$D$14,1))*ReactorRegister!$K60*IF(ReactorRegister!$L60="restart",Inputs!$B$14,Inputs!$B$13)/2,0))*IF(OR(ReactorRegister!$E60="PHWR",ReactorRegister!$E60="FBR"),1,YearInputs!$J$14)</x:f>
        <x:v>179.36647754314507</x:v>
      </x:c>
      <x:c r="P60" s="8" t="n">
        <x:f>(IF(AND(2036&gt;(ReactorRegister!$H60+IF(ReactorRegister!$L60="existing",0,YearInputs!$B$15)),2036&lt;IF(ReactorRegister!$L60="existing",MAX(2027,ReactorRegister!$I60+YearInputs!$E$15),2100)),(ReactorRegister!$G60/1000*IF(ReactorRegister!$L60="existing",1,MIN(1,ReactorRegister!$J60*YearInputs!$C$15))*IF(ReactorRegister!$L60="cohort",YearInputs!$D$15,1))*ReactorRegister!$K60*YearInputs!$F$15,0)+IF(AND((ReactorRegister!$H60+IF(ReactorRegister!$L60="existing",0,YearInputs!$B$15))&gt;=2026,OR(2036=(ReactorRegister!$H60+IF(ReactorRegister!$L60="existing",0,YearInputs!$B$15))-2,2036=(ReactorRegister!$H60+IF(ReactorRegister!$L60="existing",0,YearInputs!$B$15))-1)),(ReactorRegister!$G60/1000*IF(ReactorRegister!$L60="existing",1,MIN(1,ReactorRegister!$J60*YearInputs!$C$15))*IF(ReactorRegister!$L60="cohort",YearInputs!$D$15,1))*ReactorRegister!$K60*IF(ReactorRegister!$L60="restart",Inputs!$B$14,Inputs!$B$13)/2,0))*IF(OR(ReactorRegister!$E60="PHWR",ReactorRegister!$E60="FBR"),1,YearInputs!$J$15)</x:f>
        <x:v>179.36647754314507</x:v>
      </x:c>
      <x:c r="Q60" s="8" t="n">
        <x:f>(IF(AND(2037&gt;(ReactorRegister!$H60+IF(ReactorRegister!$L60="existing",0,YearInputs!$B$16)),2037&lt;IF(ReactorRegister!$L60="existing",MAX(2027,ReactorRegister!$I60+YearInputs!$E$16),2100)),(ReactorRegister!$G60/1000*IF(ReactorRegister!$L60="existing",1,MIN(1,ReactorRegister!$J60*YearInputs!$C$16))*IF(ReactorRegister!$L60="cohort",YearInputs!$D$16,1))*ReactorRegister!$K60*YearInputs!$F$16,0)+IF(AND((ReactorRegister!$H60+IF(ReactorRegister!$L60="existing",0,YearInputs!$B$16))&gt;=2026,OR(2037=(ReactorRegister!$H60+IF(ReactorRegister!$L60="existing",0,YearInputs!$B$16))-2,2037=(ReactorRegister!$H60+IF(ReactorRegister!$L60="existing",0,YearInputs!$B$16))-1)),(ReactorRegister!$G60/1000*IF(ReactorRegister!$L60="existing",1,MIN(1,ReactorRegister!$J60*YearInputs!$C$16))*IF(ReactorRegister!$L60="cohort",YearInputs!$D$16,1))*ReactorRegister!$K60*IF(ReactorRegister!$L60="restart",Inputs!$B$14,Inputs!$B$13)/2,0))*IF(OR(ReactorRegister!$E60="PHWR",ReactorRegister!$E60="FBR"),1,YearInputs!$J$16)</x:f>
        <x:v>179.36647754314507</x:v>
      </x:c>
      <x:c r="R60" s="8" t="n">
        <x:f>(IF(AND(2038&gt;(ReactorRegister!$H60+IF(ReactorRegister!$L60="existing",0,YearInputs!$B$17)),2038&lt;IF(ReactorRegister!$L60="existing",MAX(2027,ReactorRegister!$I60+YearInputs!$E$17),2100)),(ReactorRegister!$G60/1000*IF(ReactorRegister!$L60="existing",1,MIN(1,ReactorRegister!$J60*YearInputs!$C$17))*IF(ReactorRegister!$L60="cohort",YearInputs!$D$17,1))*ReactorRegister!$K60*YearInputs!$F$17,0)+IF(AND((ReactorRegister!$H60+IF(ReactorRegister!$L60="existing",0,YearInputs!$B$17))&gt;=2026,OR(2038=(ReactorRegister!$H60+IF(ReactorRegister!$L60="existing",0,YearInputs!$B$17))-2,2038=(ReactorRegister!$H60+IF(ReactorRegister!$L60="existing",0,YearInputs!$B$17))-1)),(ReactorRegister!$G60/1000*IF(ReactorRegister!$L60="existing",1,MIN(1,ReactorRegister!$J60*YearInputs!$C$17))*IF(ReactorRegister!$L60="cohort",YearInputs!$D$17,1))*ReactorRegister!$K60*IF(ReactorRegister!$L60="restart",Inputs!$B$14,Inputs!$B$13)/2,0))*IF(OR(ReactorRegister!$E60="PHWR",ReactorRegister!$E60="FBR"),1,YearInputs!$J$17)</x:f>
        <x:v>179.36647754314507</x:v>
      </x:c>
      <x:c r="S60" s="8" t="n">
        <x:f>(IF(AND(2039&gt;(ReactorRegister!$H60+IF(ReactorRegister!$L60="existing",0,YearInputs!$B$18)),2039&lt;IF(ReactorRegister!$L60="existing",MAX(2027,ReactorRegister!$I60+YearInputs!$E$18),2100)),(ReactorRegister!$G60/1000*IF(ReactorRegister!$L60="existing",1,MIN(1,ReactorRegister!$J60*YearInputs!$C$18))*IF(ReactorRegister!$L60="cohort",YearInputs!$D$18,1))*ReactorRegister!$K60*YearInputs!$F$18,0)+IF(AND((ReactorRegister!$H60+IF(ReactorRegister!$L60="existing",0,YearInputs!$B$18))&gt;=2026,OR(2039=(ReactorRegister!$H60+IF(ReactorRegister!$L60="existing",0,YearInputs!$B$18))-2,2039=(ReactorRegister!$H60+IF(ReactorRegister!$L60="existing",0,YearInputs!$B$18))-1)),(ReactorRegister!$G60/1000*IF(ReactorRegister!$L60="existing",1,MIN(1,ReactorRegister!$J60*YearInputs!$C$18))*IF(ReactorRegister!$L60="cohort",YearInputs!$D$18,1))*ReactorRegister!$K60*IF(ReactorRegister!$L60="restart",Inputs!$B$14,Inputs!$B$13)/2,0))*IF(OR(ReactorRegister!$E60="PHWR",ReactorRegister!$E60="FBR"),1,YearInputs!$J$18)</x:f>
        <x:v>179.36647754314507</x:v>
      </x:c>
      <x:c r="T60" s="8" t="n">
        <x:f>(IF(AND(2040&gt;(ReactorRegister!$H60+IF(ReactorRegister!$L60="existing",0,YearInputs!$B$19)),2040&lt;IF(ReactorRegister!$L60="existing",MAX(2027,ReactorRegister!$I60+YearInputs!$E$19),2100)),(ReactorRegister!$G60/1000*IF(ReactorRegister!$L60="existing",1,MIN(1,ReactorRegister!$J60*YearInputs!$C$19))*IF(ReactorRegister!$L60="cohort",YearInputs!$D$19,1))*ReactorRegister!$K60*YearInputs!$F$19,0)+IF(AND((ReactorRegister!$H60+IF(ReactorRegister!$L60="existing",0,YearInputs!$B$19))&gt;=2026,OR(2040=(ReactorRegister!$H60+IF(ReactorRegister!$L60="existing",0,YearInputs!$B$19))-2,2040=(ReactorRegister!$H60+IF(ReactorRegister!$L60="existing",0,YearInputs!$B$19))-1)),(ReactorRegister!$G60/1000*IF(ReactorRegister!$L60="existing",1,MIN(1,ReactorRegister!$J60*YearInputs!$C$19))*IF(ReactorRegister!$L60="cohort",YearInputs!$D$19,1))*ReactorRegister!$K60*IF(ReactorRegister!$L60="restart",Inputs!$B$14,Inputs!$B$13)/2,0))*IF(OR(ReactorRegister!$E60="PHWR",ReactorRegister!$E60="FBR"),1,YearInputs!$J$19)</x:f>
        <x:v>179.36647754314507</x:v>
      </x:c>
    </x:row>
    <x:row r="61" ht="22" customHeight="1">
      <x:c r="A61" s="8" t="str">
        <x:v>505</x:v>
      </x:c>
      <x:c r="B61" s="8" t="str">
        <x:v>ROSTOV-2</x:v>
      </x:c>
      <x:c r="C61" s="8" t="str">
        <x:v>Russian Federation</x:v>
      </x:c>
      <x:c r="D61" s="8" t="str">
        <x:v>PWR</x:v>
      </x:c>
      <x:c r="E61" s="8" t="n">
        <x:f>(IF(AND(2025&gt;(ReactorRegister!$H61+IF(ReactorRegister!$L61="existing",0,YearInputs!$B$4)),2025&lt;IF(ReactorRegister!$L61="existing",MAX(2027,ReactorRegister!$I61+YearInputs!$E$4),2100)),(ReactorRegister!$G61/1000*IF(ReactorRegister!$L61="existing",1,MIN(1,ReactorRegister!$J61*YearInputs!$C$4))*IF(ReactorRegister!$L61="cohort",YearInputs!$D$4,1))*ReactorRegister!$K61*YearInputs!$F$4,0)+IF(AND((ReactorRegister!$H61+IF(ReactorRegister!$L61="existing",0,YearInputs!$B$4))&gt;=2026,OR(2025=(ReactorRegister!$H61+IF(ReactorRegister!$L61="existing",0,YearInputs!$B$4))-2,2025=(ReactorRegister!$H61+IF(ReactorRegister!$L61="existing",0,YearInputs!$B$4))-1)),(ReactorRegister!$G61/1000*IF(ReactorRegister!$L61="existing",1,MIN(1,ReactorRegister!$J61*YearInputs!$C$4))*IF(ReactorRegister!$L61="cohort",YearInputs!$D$4,1))*ReactorRegister!$K61*IF(ReactorRegister!$L61="restart",Inputs!$B$14,Inputs!$B$13)/2,0))*IF(OR(ReactorRegister!$E61="PHWR",ReactorRegister!$E61="FBR"),1,YearInputs!$J$4)</x:f>
        <x:v>166.25</x:v>
      </x:c>
      <x:c r="F61" s="8" t="n">
        <x:f>(IF(AND(2026&gt;(ReactorRegister!$H61+IF(ReactorRegister!$L61="existing",0,YearInputs!$B$5)),2026&lt;IF(ReactorRegister!$L61="existing",MAX(2027,ReactorRegister!$I61+YearInputs!$E$5),2100)),(ReactorRegister!$G61/1000*IF(ReactorRegister!$L61="existing",1,MIN(1,ReactorRegister!$J61*YearInputs!$C$5))*IF(ReactorRegister!$L61="cohort",YearInputs!$D$5,1))*ReactorRegister!$K61*YearInputs!$F$5,0)+IF(AND((ReactorRegister!$H61+IF(ReactorRegister!$L61="existing",0,YearInputs!$B$5))&gt;=2026,OR(2026=(ReactorRegister!$H61+IF(ReactorRegister!$L61="existing",0,YearInputs!$B$5))-2,2026=(ReactorRegister!$H61+IF(ReactorRegister!$L61="existing",0,YearInputs!$B$5))-1)),(ReactorRegister!$G61/1000*IF(ReactorRegister!$L61="existing",1,MIN(1,ReactorRegister!$J61*YearInputs!$C$5))*IF(ReactorRegister!$L61="cohort",YearInputs!$D$5,1))*ReactorRegister!$K61*IF(ReactorRegister!$L61="restart",Inputs!$B$14,Inputs!$B$13)/2,0))*IF(OR(ReactorRegister!$E61="PHWR",ReactorRegister!$E61="FBR"),1,YearInputs!$J$5)</x:f>
        <x:v>166.25</x:v>
      </x:c>
      <x:c r="G61" s="8" t="n">
        <x:f>(IF(AND(2027&gt;(ReactorRegister!$H61+IF(ReactorRegister!$L61="existing",0,YearInputs!$B$6)),2027&lt;IF(ReactorRegister!$L61="existing",MAX(2027,ReactorRegister!$I61+YearInputs!$E$6),2100)),(ReactorRegister!$G61/1000*IF(ReactorRegister!$L61="existing",1,MIN(1,ReactorRegister!$J61*YearInputs!$C$6))*IF(ReactorRegister!$L61="cohort",YearInputs!$D$6,1))*ReactorRegister!$K61*YearInputs!$F$6,0)+IF(AND((ReactorRegister!$H61+IF(ReactorRegister!$L61="existing",0,YearInputs!$B$6))&gt;=2026,OR(2027=(ReactorRegister!$H61+IF(ReactorRegister!$L61="existing",0,YearInputs!$B$6))-2,2027=(ReactorRegister!$H61+IF(ReactorRegister!$L61="existing",0,YearInputs!$B$6))-1)),(ReactorRegister!$G61/1000*IF(ReactorRegister!$L61="existing",1,MIN(1,ReactorRegister!$J61*YearInputs!$C$6))*IF(ReactorRegister!$L61="cohort",YearInputs!$D$6,1))*ReactorRegister!$K61*IF(ReactorRegister!$L61="restart",Inputs!$B$14,Inputs!$B$13)/2,0))*IF(OR(ReactorRegister!$E61="PHWR",ReactorRegister!$E61="FBR"),1,YearInputs!$J$6)</x:f>
        <x:v>167.71605731225293</x:v>
      </x:c>
      <x:c r="H61" s="8" t="n">
        <x:f>(IF(AND(2028&gt;(ReactorRegister!$H61+IF(ReactorRegister!$L61="existing",0,YearInputs!$B$7)),2028&lt;IF(ReactorRegister!$L61="existing",MAX(2027,ReactorRegister!$I61+YearInputs!$E$7),2100)),(ReactorRegister!$G61/1000*IF(ReactorRegister!$L61="existing",1,MIN(1,ReactorRegister!$J61*YearInputs!$C$7))*IF(ReactorRegister!$L61="cohort",YearInputs!$D$7,1))*ReactorRegister!$K61*YearInputs!$F$7,0)+IF(AND((ReactorRegister!$H61+IF(ReactorRegister!$L61="existing",0,YearInputs!$B$7))&gt;=2026,OR(2028=(ReactorRegister!$H61+IF(ReactorRegister!$L61="existing",0,YearInputs!$B$7))-2,2028=(ReactorRegister!$H61+IF(ReactorRegister!$L61="existing",0,YearInputs!$B$7))-1)),(ReactorRegister!$G61/1000*IF(ReactorRegister!$L61="existing",1,MIN(1,ReactorRegister!$J61*YearInputs!$C$7))*IF(ReactorRegister!$L61="cohort",YearInputs!$D$7,1))*ReactorRegister!$K61*IF(ReactorRegister!$L61="restart",Inputs!$B$14,Inputs!$B$13)/2,0))*IF(OR(ReactorRegister!$E61="PHWR",ReactorRegister!$E61="FBR"),1,YearInputs!$J$7)</x:f>
        <x:v>169.21137724550903</x:v>
      </x:c>
      <x:c r="I61" s="8" t="n">
        <x:f>(IF(AND(2029&gt;(ReactorRegister!$H61+IF(ReactorRegister!$L61="existing",0,YearInputs!$B$8)),2029&lt;IF(ReactorRegister!$L61="existing",MAX(2027,ReactorRegister!$I61+YearInputs!$E$8),2100)),(ReactorRegister!$G61/1000*IF(ReactorRegister!$L61="existing",1,MIN(1,ReactorRegister!$J61*YearInputs!$C$8))*IF(ReactorRegister!$L61="cohort",YearInputs!$D$8,1))*ReactorRegister!$K61*YearInputs!$F$8,0)+IF(AND((ReactorRegister!$H61+IF(ReactorRegister!$L61="existing",0,YearInputs!$B$8))&gt;=2026,OR(2029=(ReactorRegister!$H61+IF(ReactorRegister!$L61="existing",0,YearInputs!$B$8))-2,2029=(ReactorRegister!$H61+IF(ReactorRegister!$L61="existing",0,YearInputs!$B$8))-1)),(ReactorRegister!$G61/1000*IF(ReactorRegister!$L61="existing",1,MIN(1,ReactorRegister!$J61*YearInputs!$C$8))*IF(ReactorRegister!$L61="cohort",YearInputs!$D$8,1))*ReactorRegister!$K61*IF(ReactorRegister!$L61="restart",Inputs!$B$14,Inputs!$B$13)/2,0))*IF(OR(ReactorRegister!$E61="PHWR",ReactorRegister!$E61="FBR"),1,YearInputs!$J$8)</x:f>
        <x:v>170.7368447580645</x:v>
      </x:c>
      <x:c r="J61" s="8" t="n">
        <x:f>(IF(AND(2030&gt;(ReactorRegister!$H61+IF(ReactorRegister!$L61="existing",0,YearInputs!$B$9)),2030&lt;IF(ReactorRegister!$L61="existing",MAX(2027,ReactorRegister!$I61+YearInputs!$E$9),2100)),(ReactorRegister!$G61/1000*IF(ReactorRegister!$L61="existing",1,MIN(1,ReactorRegister!$J61*YearInputs!$C$9))*IF(ReactorRegister!$L61="cohort",YearInputs!$D$9,1))*ReactorRegister!$K61*YearInputs!$F$9,0)+IF(AND((ReactorRegister!$H61+IF(ReactorRegister!$L61="existing",0,YearInputs!$B$9))&gt;=2026,OR(2030=(ReactorRegister!$H61+IF(ReactorRegister!$L61="existing",0,YearInputs!$B$9))-2,2030=(ReactorRegister!$H61+IF(ReactorRegister!$L61="existing",0,YearInputs!$B$9))-1)),(ReactorRegister!$G61/1000*IF(ReactorRegister!$L61="existing",1,MIN(1,ReactorRegister!$J61*YearInputs!$C$9))*IF(ReactorRegister!$L61="cohort",YearInputs!$D$9,1))*ReactorRegister!$K61*IF(ReactorRegister!$L61="restart",Inputs!$B$14,Inputs!$B$13)/2,0))*IF(OR(ReactorRegister!$E61="PHWR",ReactorRegister!$E61="FBR"),1,YearInputs!$J$9)</x:f>
        <x:v>172.2933808553972</x:v>
      </x:c>
      <x:c r="K61" s="8" t="n">
        <x:f>(IF(AND(2031&gt;(ReactorRegister!$H61+IF(ReactorRegister!$L61="existing",0,YearInputs!$B$10)),2031&lt;IF(ReactorRegister!$L61="existing",MAX(2027,ReactorRegister!$I61+YearInputs!$E$10),2100)),(ReactorRegister!$G61/1000*IF(ReactorRegister!$L61="existing",1,MIN(1,ReactorRegister!$J61*YearInputs!$C$10))*IF(ReactorRegister!$L61="cohort",YearInputs!$D$10,1))*ReactorRegister!$K61*YearInputs!$F$10,0)+IF(AND((ReactorRegister!$H61+IF(ReactorRegister!$L61="existing",0,YearInputs!$B$10))&gt;=2026,OR(2031=(ReactorRegister!$H61+IF(ReactorRegister!$L61="existing",0,YearInputs!$B$10))-2,2031=(ReactorRegister!$H61+IF(ReactorRegister!$L61="existing",0,YearInputs!$B$10))-1)),(ReactorRegister!$G61/1000*IF(ReactorRegister!$L61="existing",1,MIN(1,ReactorRegister!$J61*YearInputs!$C$10))*IF(ReactorRegister!$L61="cohort",YearInputs!$D$10,1))*ReactorRegister!$K61*IF(ReactorRegister!$L61="restart",Inputs!$B$14,Inputs!$B$13)/2,0))*IF(OR(ReactorRegister!$E61="PHWR",ReactorRegister!$E61="FBR"),1,YearInputs!$J$10)</x:f>
        <x:v>172.2933808553972</x:v>
      </x:c>
      <x:c r="L61" s="8" t="n">
        <x:f>(IF(AND(2032&gt;(ReactorRegister!$H61+IF(ReactorRegister!$L61="existing",0,YearInputs!$B$11)),2032&lt;IF(ReactorRegister!$L61="existing",MAX(2027,ReactorRegister!$I61+YearInputs!$E$11),2100)),(ReactorRegister!$G61/1000*IF(ReactorRegister!$L61="existing",1,MIN(1,ReactorRegister!$J61*YearInputs!$C$11))*IF(ReactorRegister!$L61="cohort",YearInputs!$D$11,1))*ReactorRegister!$K61*YearInputs!$F$11,0)+IF(AND((ReactorRegister!$H61+IF(ReactorRegister!$L61="existing",0,YearInputs!$B$11))&gt;=2026,OR(2032=(ReactorRegister!$H61+IF(ReactorRegister!$L61="existing",0,YearInputs!$B$11))-2,2032=(ReactorRegister!$H61+IF(ReactorRegister!$L61="existing",0,YearInputs!$B$11))-1)),(ReactorRegister!$G61/1000*IF(ReactorRegister!$L61="existing",1,MIN(1,ReactorRegister!$J61*YearInputs!$C$11))*IF(ReactorRegister!$L61="cohort",YearInputs!$D$11,1))*ReactorRegister!$K61*IF(ReactorRegister!$L61="restart",Inputs!$B$14,Inputs!$B$13)/2,0))*IF(OR(ReactorRegister!$E61="PHWR",ReactorRegister!$E61="FBR"),1,YearInputs!$J$11)</x:f>
        <x:v>172.2933808553972</x:v>
      </x:c>
      <x:c r="M61" s="8" t="n">
        <x:f>(IF(AND(2033&gt;(ReactorRegister!$H61+IF(ReactorRegister!$L61="existing",0,YearInputs!$B$12)),2033&lt;IF(ReactorRegister!$L61="existing",MAX(2027,ReactorRegister!$I61+YearInputs!$E$12),2100)),(ReactorRegister!$G61/1000*IF(ReactorRegister!$L61="existing",1,MIN(1,ReactorRegister!$J61*YearInputs!$C$12))*IF(ReactorRegister!$L61="cohort",YearInputs!$D$12,1))*ReactorRegister!$K61*YearInputs!$F$12,0)+IF(AND((ReactorRegister!$H61+IF(ReactorRegister!$L61="existing",0,YearInputs!$B$12))&gt;=2026,OR(2033=(ReactorRegister!$H61+IF(ReactorRegister!$L61="existing",0,YearInputs!$B$12))-2,2033=(ReactorRegister!$H61+IF(ReactorRegister!$L61="existing",0,YearInputs!$B$12))-1)),(ReactorRegister!$G61/1000*IF(ReactorRegister!$L61="existing",1,MIN(1,ReactorRegister!$J61*YearInputs!$C$12))*IF(ReactorRegister!$L61="cohort",YearInputs!$D$12,1))*ReactorRegister!$K61*IF(ReactorRegister!$L61="restart",Inputs!$B$14,Inputs!$B$13)/2,0))*IF(OR(ReactorRegister!$E61="PHWR",ReactorRegister!$E61="FBR"),1,YearInputs!$J$12)</x:f>
        <x:v>172.2933808553972</x:v>
      </x:c>
      <x:c r="N61" s="8" t="n">
        <x:f>(IF(AND(2034&gt;(ReactorRegister!$H61+IF(ReactorRegister!$L61="existing",0,YearInputs!$B$13)),2034&lt;IF(ReactorRegister!$L61="existing",MAX(2027,ReactorRegister!$I61+YearInputs!$E$13),2100)),(ReactorRegister!$G61/1000*IF(ReactorRegister!$L61="existing",1,MIN(1,ReactorRegister!$J61*YearInputs!$C$13))*IF(ReactorRegister!$L61="cohort",YearInputs!$D$13,1))*ReactorRegister!$K61*YearInputs!$F$13,0)+IF(AND((ReactorRegister!$H61+IF(ReactorRegister!$L61="existing",0,YearInputs!$B$13))&gt;=2026,OR(2034=(ReactorRegister!$H61+IF(ReactorRegister!$L61="existing",0,YearInputs!$B$13))-2,2034=(ReactorRegister!$H61+IF(ReactorRegister!$L61="existing",0,YearInputs!$B$13))-1)),(ReactorRegister!$G61/1000*IF(ReactorRegister!$L61="existing",1,MIN(1,ReactorRegister!$J61*YearInputs!$C$13))*IF(ReactorRegister!$L61="cohort",YearInputs!$D$13,1))*ReactorRegister!$K61*IF(ReactorRegister!$L61="restart",Inputs!$B$14,Inputs!$B$13)/2,0))*IF(OR(ReactorRegister!$E61="PHWR",ReactorRegister!$E61="FBR"),1,YearInputs!$J$13)</x:f>
        <x:v>172.2933808553972</x:v>
      </x:c>
      <x:c r="O61" s="8" t="n">
        <x:f>(IF(AND(2035&gt;(ReactorRegister!$H61+IF(ReactorRegister!$L61="existing",0,YearInputs!$B$14)),2035&lt;IF(ReactorRegister!$L61="existing",MAX(2027,ReactorRegister!$I61+YearInputs!$E$14),2100)),(ReactorRegister!$G61/1000*IF(ReactorRegister!$L61="existing",1,MIN(1,ReactorRegister!$J61*YearInputs!$C$14))*IF(ReactorRegister!$L61="cohort",YearInputs!$D$14,1))*ReactorRegister!$K61*YearInputs!$F$14,0)+IF(AND((ReactorRegister!$H61+IF(ReactorRegister!$L61="existing",0,YearInputs!$B$14))&gt;=2026,OR(2035=(ReactorRegister!$H61+IF(ReactorRegister!$L61="existing",0,YearInputs!$B$14))-2,2035=(ReactorRegister!$H61+IF(ReactorRegister!$L61="existing",0,YearInputs!$B$14))-1)),(ReactorRegister!$G61/1000*IF(ReactorRegister!$L61="existing",1,MIN(1,ReactorRegister!$J61*YearInputs!$C$14))*IF(ReactorRegister!$L61="cohort",YearInputs!$D$14,1))*ReactorRegister!$K61*IF(ReactorRegister!$L61="restart",Inputs!$B$14,Inputs!$B$13)/2,0))*IF(OR(ReactorRegister!$E61="PHWR",ReactorRegister!$E61="FBR"),1,YearInputs!$J$14)</x:f>
        <x:v>172.2933808553972</x:v>
      </x:c>
      <x:c r="P61" s="8" t="n">
        <x:f>(IF(AND(2036&gt;(ReactorRegister!$H61+IF(ReactorRegister!$L61="existing",0,YearInputs!$B$15)),2036&lt;IF(ReactorRegister!$L61="existing",MAX(2027,ReactorRegister!$I61+YearInputs!$E$15),2100)),(ReactorRegister!$G61/1000*IF(ReactorRegister!$L61="existing",1,MIN(1,ReactorRegister!$J61*YearInputs!$C$15))*IF(ReactorRegister!$L61="cohort",YearInputs!$D$15,1))*ReactorRegister!$K61*YearInputs!$F$15,0)+IF(AND((ReactorRegister!$H61+IF(ReactorRegister!$L61="existing",0,YearInputs!$B$15))&gt;=2026,OR(2036=(ReactorRegister!$H61+IF(ReactorRegister!$L61="existing",0,YearInputs!$B$15))-2,2036=(ReactorRegister!$H61+IF(ReactorRegister!$L61="existing",0,YearInputs!$B$15))-1)),(ReactorRegister!$G61/1000*IF(ReactorRegister!$L61="existing",1,MIN(1,ReactorRegister!$J61*YearInputs!$C$15))*IF(ReactorRegister!$L61="cohort",YearInputs!$D$15,1))*ReactorRegister!$K61*IF(ReactorRegister!$L61="restart",Inputs!$B$14,Inputs!$B$13)/2,0))*IF(OR(ReactorRegister!$E61="PHWR",ReactorRegister!$E61="FBR"),1,YearInputs!$J$15)</x:f>
        <x:v>172.2933808553972</x:v>
      </x:c>
      <x:c r="Q61" s="8" t="n">
        <x:f>(IF(AND(2037&gt;(ReactorRegister!$H61+IF(ReactorRegister!$L61="existing",0,YearInputs!$B$16)),2037&lt;IF(ReactorRegister!$L61="existing",MAX(2027,ReactorRegister!$I61+YearInputs!$E$16),2100)),(ReactorRegister!$G61/1000*IF(ReactorRegister!$L61="existing",1,MIN(1,ReactorRegister!$J61*YearInputs!$C$16))*IF(ReactorRegister!$L61="cohort",YearInputs!$D$16,1))*ReactorRegister!$K61*YearInputs!$F$16,0)+IF(AND((ReactorRegister!$H61+IF(ReactorRegister!$L61="existing",0,YearInputs!$B$16))&gt;=2026,OR(2037=(ReactorRegister!$H61+IF(ReactorRegister!$L61="existing",0,YearInputs!$B$16))-2,2037=(ReactorRegister!$H61+IF(ReactorRegister!$L61="existing",0,YearInputs!$B$16))-1)),(ReactorRegister!$G61/1000*IF(ReactorRegister!$L61="existing",1,MIN(1,ReactorRegister!$J61*YearInputs!$C$16))*IF(ReactorRegister!$L61="cohort",YearInputs!$D$16,1))*ReactorRegister!$K61*IF(ReactorRegister!$L61="restart",Inputs!$B$14,Inputs!$B$13)/2,0))*IF(OR(ReactorRegister!$E61="PHWR",ReactorRegister!$E61="FBR"),1,YearInputs!$J$16)</x:f>
        <x:v>172.2933808553972</x:v>
      </x:c>
      <x:c r="R61" s="8" t="n">
        <x:f>(IF(AND(2038&gt;(ReactorRegister!$H61+IF(ReactorRegister!$L61="existing",0,YearInputs!$B$17)),2038&lt;IF(ReactorRegister!$L61="existing",MAX(2027,ReactorRegister!$I61+YearInputs!$E$17),2100)),(ReactorRegister!$G61/1000*IF(ReactorRegister!$L61="existing",1,MIN(1,ReactorRegister!$J61*YearInputs!$C$17))*IF(ReactorRegister!$L61="cohort",YearInputs!$D$17,1))*ReactorRegister!$K61*YearInputs!$F$17,0)+IF(AND((ReactorRegister!$H61+IF(ReactorRegister!$L61="existing",0,YearInputs!$B$17))&gt;=2026,OR(2038=(ReactorRegister!$H61+IF(ReactorRegister!$L61="existing",0,YearInputs!$B$17))-2,2038=(ReactorRegister!$H61+IF(ReactorRegister!$L61="existing",0,YearInputs!$B$17))-1)),(ReactorRegister!$G61/1000*IF(ReactorRegister!$L61="existing",1,MIN(1,ReactorRegister!$J61*YearInputs!$C$17))*IF(ReactorRegister!$L61="cohort",YearInputs!$D$17,1))*ReactorRegister!$K61*IF(ReactorRegister!$L61="restart",Inputs!$B$14,Inputs!$B$13)/2,0))*IF(OR(ReactorRegister!$E61="PHWR",ReactorRegister!$E61="FBR"),1,YearInputs!$J$17)</x:f>
        <x:v>172.2933808553972</x:v>
      </x:c>
      <x:c r="S61" s="8" t="n">
        <x:f>(IF(AND(2039&gt;(ReactorRegister!$H61+IF(ReactorRegister!$L61="existing",0,YearInputs!$B$18)),2039&lt;IF(ReactorRegister!$L61="existing",MAX(2027,ReactorRegister!$I61+YearInputs!$E$18),2100)),(ReactorRegister!$G61/1000*IF(ReactorRegister!$L61="existing",1,MIN(1,ReactorRegister!$J61*YearInputs!$C$18))*IF(ReactorRegister!$L61="cohort",YearInputs!$D$18,1))*ReactorRegister!$K61*YearInputs!$F$18,0)+IF(AND((ReactorRegister!$H61+IF(ReactorRegister!$L61="existing",0,YearInputs!$B$18))&gt;=2026,OR(2039=(ReactorRegister!$H61+IF(ReactorRegister!$L61="existing",0,YearInputs!$B$18))-2,2039=(ReactorRegister!$H61+IF(ReactorRegister!$L61="existing",0,YearInputs!$B$18))-1)),(ReactorRegister!$G61/1000*IF(ReactorRegister!$L61="existing",1,MIN(1,ReactorRegister!$J61*YearInputs!$C$18))*IF(ReactorRegister!$L61="cohort",YearInputs!$D$18,1))*ReactorRegister!$K61*IF(ReactorRegister!$L61="restart",Inputs!$B$14,Inputs!$B$13)/2,0))*IF(OR(ReactorRegister!$E61="PHWR",ReactorRegister!$E61="FBR"),1,YearInputs!$J$18)</x:f>
        <x:v>172.2933808553972</x:v>
      </x:c>
      <x:c r="T61" s="8" t="n">
        <x:f>(IF(AND(2040&gt;(ReactorRegister!$H61+IF(ReactorRegister!$L61="existing",0,YearInputs!$B$19)),2040&lt;IF(ReactorRegister!$L61="existing",MAX(2027,ReactorRegister!$I61+YearInputs!$E$19),2100)),(ReactorRegister!$G61/1000*IF(ReactorRegister!$L61="existing",1,MIN(1,ReactorRegister!$J61*YearInputs!$C$19))*IF(ReactorRegister!$L61="cohort",YearInputs!$D$19,1))*ReactorRegister!$K61*YearInputs!$F$19,0)+IF(AND((ReactorRegister!$H61+IF(ReactorRegister!$L61="existing",0,YearInputs!$B$19))&gt;=2026,OR(2040=(ReactorRegister!$H61+IF(ReactorRegister!$L61="existing",0,YearInputs!$B$19))-2,2040=(ReactorRegister!$H61+IF(ReactorRegister!$L61="existing",0,YearInputs!$B$19))-1)),(ReactorRegister!$G61/1000*IF(ReactorRegister!$L61="existing",1,MIN(1,ReactorRegister!$J61*YearInputs!$C$19))*IF(ReactorRegister!$L61="cohort",YearInputs!$D$19,1))*ReactorRegister!$K61*IF(ReactorRegister!$L61="restart",Inputs!$B$14,Inputs!$B$13)/2,0))*IF(OR(ReactorRegister!$E61="PHWR",ReactorRegister!$E61="FBR"),1,YearInputs!$J$19)</x:f>
        <x:v>172.2933808553972</x:v>
      </x:c>
    </x:row>
    <x:row r="62" ht="22" customHeight="1">
      <x:c r="A62" s="8" t="str">
        <x:v>506</x:v>
      </x:c>
      <x:c r="B62" s="8" t="str">
        <x:v>ROSTOV-3</x:v>
      </x:c>
      <x:c r="C62" s="8" t="str">
        <x:v>Russian Federation</x:v>
      </x:c>
      <x:c r="D62" s="8" t="str">
        <x:v>PWR</x:v>
      </x:c>
      <x:c r="E62" s="8" t="n">
        <x:f>(IF(AND(2025&gt;(ReactorRegister!$H62+IF(ReactorRegister!$L62="existing",0,YearInputs!$B$4)),2025&lt;IF(ReactorRegister!$L62="existing",MAX(2027,ReactorRegister!$I62+YearInputs!$E$4),2100)),(ReactorRegister!$G62/1000*IF(ReactorRegister!$L62="existing",1,MIN(1,ReactorRegister!$J62*YearInputs!$C$4))*IF(ReactorRegister!$L62="cohort",YearInputs!$D$4,1))*ReactorRegister!$K62*YearInputs!$F$4,0)+IF(AND((ReactorRegister!$H62+IF(ReactorRegister!$L62="existing",0,YearInputs!$B$4))&gt;=2026,OR(2025=(ReactorRegister!$H62+IF(ReactorRegister!$L62="existing",0,YearInputs!$B$4))-2,2025=(ReactorRegister!$H62+IF(ReactorRegister!$L62="existing",0,YearInputs!$B$4))-1)),(ReactorRegister!$G62/1000*IF(ReactorRegister!$L62="existing",1,MIN(1,ReactorRegister!$J62*YearInputs!$C$4))*IF(ReactorRegister!$L62="cohort",YearInputs!$D$4,1))*ReactorRegister!$K62*IF(ReactorRegister!$L62="restart",Inputs!$B$14,Inputs!$B$13)/2,0))*IF(OR(ReactorRegister!$E62="PHWR",ReactorRegister!$E62="FBR"),1,YearInputs!$J$4)</x:f>
        <x:v>166.25</x:v>
      </x:c>
      <x:c r="F62" s="8" t="n">
        <x:f>(IF(AND(2026&gt;(ReactorRegister!$H62+IF(ReactorRegister!$L62="existing",0,YearInputs!$B$5)),2026&lt;IF(ReactorRegister!$L62="existing",MAX(2027,ReactorRegister!$I62+YearInputs!$E$5),2100)),(ReactorRegister!$G62/1000*IF(ReactorRegister!$L62="existing",1,MIN(1,ReactorRegister!$J62*YearInputs!$C$5))*IF(ReactorRegister!$L62="cohort",YearInputs!$D$5,1))*ReactorRegister!$K62*YearInputs!$F$5,0)+IF(AND((ReactorRegister!$H62+IF(ReactorRegister!$L62="existing",0,YearInputs!$B$5))&gt;=2026,OR(2026=(ReactorRegister!$H62+IF(ReactorRegister!$L62="existing",0,YearInputs!$B$5))-2,2026=(ReactorRegister!$H62+IF(ReactorRegister!$L62="existing",0,YearInputs!$B$5))-1)),(ReactorRegister!$G62/1000*IF(ReactorRegister!$L62="existing",1,MIN(1,ReactorRegister!$J62*YearInputs!$C$5))*IF(ReactorRegister!$L62="cohort",YearInputs!$D$5,1))*ReactorRegister!$K62*IF(ReactorRegister!$L62="restart",Inputs!$B$14,Inputs!$B$13)/2,0))*IF(OR(ReactorRegister!$E62="PHWR",ReactorRegister!$E62="FBR"),1,YearInputs!$J$5)</x:f>
        <x:v>166.25</x:v>
      </x:c>
      <x:c r="G62" s="8" t="n">
        <x:f>(IF(AND(2027&gt;(ReactorRegister!$H62+IF(ReactorRegister!$L62="existing",0,YearInputs!$B$6)),2027&lt;IF(ReactorRegister!$L62="existing",MAX(2027,ReactorRegister!$I62+YearInputs!$E$6),2100)),(ReactorRegister!$G62/1000*IF(ReactorRegister!$L62="existing",1,MIN(1,ReactorRegister!$J62*YearInputs!$C$6))*IF(ReactorRegister!$L62="cohort",YearInputs!$D$6,1))*ReactorRegister!$K62*YearInputs!$F$6,0)+IF(AND((ReactorRegister!$H62+IF(ReactorRegister!$L62="existing",0,YearInputs!$B$6))&gt;=2026,OR(2027=(ReactorRegister!$H62+IF(ReactorRegister!$L62="existing",0,YearInputs!$B$6))-2,2027=(ReactorRegister!$H62+IF(ReactorRegister!$L62="existing",0,YearInputs!$B$6))-1)),(ReactorRegister!$G62/1000*IF(ReactorRegister!$L62="existing",1,MIN(1,ReactorRegister!$J62*YearInputs!$C$6))*IF(ReactorRegister!$L62="cohort",YearInputs!$D$6,1))*ReactorRegister!$K62*IF(ReactorRegister!$L62="restart",Inputs!$B$14,Inputs!$B$13)/2,0))*IF(OR(ReactorRegister!$E62="PHWR",ReactorRegister!$E62="FBR"),1,YearInputs!$J$6)</x:f>
        <x:v>167.71605731225293</x:v>
      </x:c>
      <x:c r="H62" s="8" t="n">
        <x:f>(IF(AND(2028&gt;(ReactorRegister!$H62+IF(ReactorRegister!$L62="existing",0,YearInputs!$B$7)),2028&lt;IF(ReactorRegister!$L62="existing",MAX(2027,ReactorRegister!$I62+YearInputs!$E$7),2100)),(ReactorRegister!$G62/1000*IF(ReactorRegister!$L62="existing",1,MIN(1,ReactorRegister!$J62*YearInputs!$C$7))*IF(ReactorRegister!$L62="cohort",YearInputs!$D$7,1))*ReactorRegister!$K62*YearInputs!$F$7,0)+IF(AND((ReactorRegister!$H62+IF(ReactorRegister!$L62="existing",0,YearInputs!$B$7))&gt;=2026,OR(2028=(ReactorRegister!$H62+IF(ReactorRegister!$L62="existing",0,YearInputs!$B$7))-2,2028=(ReactorRegister!$H62+IF(ReactorRegister!$L62="existing",0,YearInputs!$B$7))-1)),(ReactorRegister!$G62/1000*IF(ReactorRegister!$L62="existing",1,MIN(1,ReactorRegister!$J62*YearInputs!$C$7))*IF(ReactorRegister!$L62="cohort",YearInputs!$D$7,1))*ReactorRegister!$K62*IF(ReactorRegister!$L62="restart",Inputs!$B$14,Inputs!$B$13)/2,0))*IF(OR(ReactorRegister!$E62="PHWR",ReactorRegister!$E62="FBR"),1,YearInputs!$J$7)</x:f>
        <x:v>169.21137724550903</x:v>
      </x:c>
      <x:c r="I62" s="8" t="n">
        <x:f>(IF(AND(2029&gt;(ReactorRegister!$H62+IF(ReactorRegister!$L62="existing",0,YearInputs!$B$8)),2029&lt;IF(ReactorRegister!$L62="existing",MAX(2027,ReactorRegister!$I62+YearInputs!$E$8),2100)),(ReactorRegister!$G62/1000*IF(ReactorRegister!$L62="existing",1,MIN(1,ReactorRegister!$J62*YearInputs!$C$8))*IF(ReactorRegister!$L62="cohort",YearInputs!$D$8,1))*ReactorRegister!$K62*YearInputs!$F$8,0)+IF(AND((ReactorRegister!$H62+IF(ReactorRegister!$L62="existing",0,YearInputs!$B$8))&gt;=2026,OR(2029=(ReactorRegister!$H62+IF(ReactorRegister!$L62="existing",0,YearInputs!$B$8))-2,2029=(ReactorRegister!$H62+IF(ReactorRegister!$L62="existing",0,YearInputs!$B$8))-1)),(ReactorRegister!$G62/1000*IF(ReactorRegister!$L62="existing",1,MIN(1,ReactorRegister!$J62*YearInputs!$C$8))*IF(ReactorRegister!$L62="cohort",YearInputs!$D$8,1))*ReactorRegister!$K62*IF(ReactorRegister!$L62="restart",Inputs!$B$14,Inputs!$B$13)/2,0))*IF(OR(ReactorRegister!$E62="PHWR",ReactorRegister!$E62="FBR"),1,YearInputs!$J$8)</x:f>
        <x:v>170.7368447580645</x:v>
      </x:c>
      <x:c r="J62" s="8" t="n">
        <x:f>(IF(AND(2030&gt;(ReactorRegister!$H62+IF(ReactorRegister!$L62="existing",0,YearInputs!$B$9)),2030&lt;IF(ReactorRegister!$L62="existing",MAX(2027,ReactorRegister!$I62+YearInputs!$E$9),2100)),(ReactorRegister!$G62/1000*IF(ReactorRegister!$L62="existing",1,MIN(1,ReactorRegister!$J62*YearInputs!$C$9))*IF(ReactorRegister!$L62="cohort",YearInputs!$D$9,1))*ReactorRegister!$K62*YearInputs!$F$9,0)+IF(AND((ReactorRegister!$H62+IF(ReactorRegister!$L62="existing",0,YearInputs!$B$9))&gt;=2026,OR(2030=(ReactorRegister!$H62+IF(ReactorRegister!$L62="existing",0,YearInputs!$B$9))-2,2030=(ReactorRegister!$H62+IF(ReactorRegister!$L62="existing",0,YearInputs!$B$9))-1)),(ReactorRegister!$G62/1000*IF(ReactorRegister!$L62="existing",1,MIN(1,ReactorRegister!$J62*YearInputs!$C$9))*IF(ReactorRegister!$L62="cohort",YearInputs!$D$9,1))*ReactorRegister!$K62*IF(ReactorRegister!$L62="restart",Inputs!$B$14,Inputs!$B$13)/2,0))*IF(OR(ReactorRegister!$E62="PHWR",ReactorRegister!$E62="FBR"),1,YearInputs!$J$9)</x:f>
        <x:v>172.2933808553972</x:v>
      </x:c>
      <x:c r="K62" s="8" t="n">
        <x:f>(IF(AND(2031&gt;(ReactorRegister!$H62+IF(ReactorRegister!$L62="existing",0,YearInputs!$B$10)),2031&lt;IF(ReactorRegister!$L62="existing",MAX(2027,ReactorRegister!$I62+YearInputs!$E$10),2100)),(ReactorRegister!$G62/1000*IF(ReactorRegister!$L62="existing",1,MIN(1,ReactorRegister!$J62*YearInputs!$C$10))*IF(ReactorRegister!$L62="cohort",YearInputs!$D$10,1))*ReactorRegister!$K62*YearInputs!$F$10,0)+IF(AND((ReactorRegister!$H62+IF(ReactorRegister!$L62="existing",0,YearInputs!$B$10))&gt;=2026,OR(2031=(ReactorRegister!$H62+IF(ReactorRegister!$L62="existing",0,YearInputs!$B$10))-2,2031=(ReactorRegister!$H62+IF(ReactorRegister!$L62="existing",0,YearInputs!$B$10))-1)),(ReactorRegister!$G62/1000*IF(ReactorRegister!$L62="existing",1,MIN(1,ReactorRegister!$J62*YearInputs!$C$10))*IF(ReactorRegister!$L62="cohort",YearInputs!$D$10,1))*ReactorRegister!$K62*IF(ReactorRegister!$L62="restart",Inputs!$B$14,Inputs!$B$13)/2,0))*IF(OR(ReactorRegister!$E62="PHWR",ReactorRegister!$E62="FBR"),1,YearInputs!$J$10)</x:f>
        <x:v>172.2933808553972</x:v>
      </x:c>
      <x:c r="L62" s="8" t="n">
        <x:f>(IF(AND(2032&gt;(ReactorRegister!$H62+IF(ReactorRegister!$L62="existing",0,YearInputs!$B$11)),2032&lt;IF(ReactorRegister!$L62="existing",MAX(2027,ReactorRegister!$I62+YearInputs!$E$11),2100)),(ReactorRegister!$G62/1000*IF(ReactorRegister!$L62="existing",1,MIN(1,ReactorRegister!$J62*YearInputs!$C$11))*IF(ReactorRegister!$L62="cohort",YearInputs!$D$11,1))*ReactorRegister!$K62*YearInputs!$F$11,0)+IF(AND((ReactorRegister!$H62+IF(ReactorRegister!$L62="existing",0,YearInputs!$B$11))&gt;=2026,OR(2032=(ReactorRegister!$H62+IF(ReactorRegister!$L62="existing",0,YearInputs!$B$11))-2,2032=(ReactorRegister!$H62+IF(ReactorRegister!$L62="existing",0,YearInputs!$B$11))-1)),(ReactorRegister!$G62/1000*IF(ReactorRegister!$L62="existing",1,MIN(1,ReactorRegister!$J62*YearInputs!$C$11))*IF(ReactorRegister!$L62="cohort",YearInputs!$D$11,1))*ReactorRegister!$K62*IF(ReactorRegister!$L62="restart",Inputs!$B$14,Inputs!$B$13)/2,0))*IF(OR(ReactorRegister!$E62="PHWR",ReactorRegister!$E62="FBR"),1,YearInputs!$J$11)</x:f>
        <x:v>172.2933808553972</x:v>
      </x:c>
      <x:c r="M62" s="8" t="n">
        <x:f>(IF(AND(2033&gt;(ReactorRegister!$H62+IF(ReactorRegister!$L62="existing",0,YearInputs!$B$12)),2033&lt;IF(ReactorRegister!$L62="existing",MAX(2027,ReactorRegister!$I62+YearInputs!$E$12),2100)),(ReactorRegister!$G62/1000*IF(ReactorRegister!$L62="existing",1,MIN(1,ReactorRegister!$J62*YearInputs!$C$12))*IF(ReactorRegister!$L62="cohort",YearInputs!$D$12,1))*ReactorRegister!$K62*YearInputs!$F$12,0)+IF(AND((ReactorRegister!$H62+IF(ReactorRegister!$L62="existing",0,YearInputs!$B$12))&gt;=2026,OR(2033=(ReactorRegister!$H62+IF(ReactorRegister!$L62="existing",0,YearInputs!$B$12))-2,2033=(ReactorRegister!$H62+IF(ReactorRegister!$L62="existing",0,YearInputs!$B$12))-1)),(ReactorRegister!$G62/1000*IF(ReactorRegister!$L62="existing",1,MIN(1,ReactorRegister!$J62*YearInputs!$C$12))*IF(ReactorRegister!$L62="cohort",YearInputs!$D$12,1))*ReactorRegister!$K62*IF(ReactorRegister!$L62="restart",Inputs!$B$14,Inputs!$B$13)/2,0))*IF(OR(ReactorRegister!$E62="PHWR",ReactorRegister!$E62="FBR"),1,YearInputs!$J$12)</x:f>
        <x:v>172.2933808553972</x:v>
      </x:c>
      <x:c r="N62" s="8" t="n">
        <x:f>(IF(AND(2034&gt;(ReactorRegister!$H62+IF(ReactorRegister!$L62="existing",0,YearInputs!$B$13)),2034&lt;IF(ReactorRegister!$L62="existing",MAX(2027,ReactorRegister!$I62+YearInputs!$E$13),2100)),(ReactorRegister!$G62/1000*IF(ReactorRegister!$L62="existing",1,MIN(1,ReactorRegister!$J62*YearInputs!$C$13))*IF(ReactorRegister!$L62="cohort",YearInputs!$D$13,1))*ReactorRegister!$K62*YearInputs!$F$13,0)+IF(AND((ReactorRegister!$H62+IF(ReactorRegister!$L62="existing",0,YearInputs!$B$13))&gt;=2026,OR(2034=(ReactorRegister!$H62+IF(ReactorRegister!$L62="existing",0,YearInputs!$B$13))-2,2034=(ReactorRegister!$H62+IF(ReactorRegister!$L62="existing",0,YearInputs!$B$13))-1)),(ReactorRegister!$G62/1000*IF(ReactorRegister!$L62="existing",1,MIN(1,ReactorRegister!$J62*YearInputs!$C$13))*IF(ReactorRegister!$L62="cohort",YearInputs!$D$13,1))*ReactorRegister!$K62*IF(ReactorRegister!$L62="restart",Inputs!$B$14,Inputs!$B$13)/2,0))*IF(OR(ReactorRegister!$E62="PHWR",ReactorRegister!$E62="FBR"),1,YearInputs!$J$13)</x:f>
        <x:v>172.2933808553972</x:v>
      </x:c>
      <x:c r="O62" s="8" t="n">
        <x:f>(IF(AND(2035&gt;(ReactorRegister!$H62+IF(ReactorRegister!$L62="existing",0,YearInputs!$B$14)),2035&lt;IF(ReactorRegister!$L62="existing",MAX(2027,ReactorRegister!$I62+YearInputs!$E$14),2100)),(ReactorRegister!$G62/1000*IF(ReactorRegister!$L62="existing",1,MIN(1,ReactorRegister!$J62*YearInputs!$C$14))*IF(ReactorRegister!$L62="cohort",YearInputs!$D$14,1))*ReactorRegister!$K62*YearInputs!$F$14,0)+IF(AND((ReactorRegister!$H62+IF(ReactorRegister!$L62="existing",0,YearInputs!$B$14))&gt;=2026,OR(2035=(ReactorRegister!$H62+IF(ReactorRegister!$L62="existing",0,YearInputs!$B$14))-2,2035=(ReactorRegister!$H62+IF(ReactorRegister!$L62="existing",0,YearInputs!$B$14))-1)),(ReactorRegister!$G62/1000*IF(ReactorRegister!$L62="existing",1,MIN(1,ReactorRegister!$J62*YearInputs!$C$14))*IF(ReactorRegister!$L62="cohort",YearInputs!$D$14,1))*ReactorRegister!$K62*IF(ReactorRegister!$L62="restart",Inputs!$B$14,Inputs!$B$13)/2,0))*IF(OR(ReactorRegister!$E62="PHWR",ReactorRegister!$E62="FBR"),1,YearInputs!$J$14)</x:f>
        <x:v>172.2933808553972</x:v>
      </x:c>
      <x:c r="P62" s="8" t="n">
        <x:f>(IF(AND(2036&gt;(ReactorRegister!$H62+IF(ReactorRegister!$L62="existing",0,YearInputs!$B$15)),2036&lt;IF(ReactorRegister!$L62="existing",MAX(2027,ReactorRegister!$I62+YearInputs!$E$15),2100)),(ReactorRegister!$G62/1000*IF(ReactorRegister!$L62="existing",1,MIN(1,ReactorRegister!$J62*YearInputs!$C$15))*IF(ReactorRegister!$L62="cohort",YearInputs!$D$15,1))*ReactorRegister!$K62*YearInputs!$F$15,0)+IF(AND((ReactorRegister!$H62+IF(ReactorRegister!$L62="existing",0,YearInputs!$B$15))&gt;=2026,OR(2036=(ReactorRegister!$H62+IF(ReactorRegister!$L62="existing",0,YearInputs!$B$15))-2,2036=(ReactorRegister!$H62+IF(ReactorRegister!$L62="existing",0,YearInputs!$B$15))-1)),(ReactorRegister!$G62/1000*IF(ReactorRegister!$L62="existing",1,MIN(1,ReactorRegister!$J62*YearInputs!$C$15))*IF(ReactorRegister!$L62="cohort",YearInputs!$D$15,1))*ReactorRegister!$K62*IF(ReactorRegister!$L62="restart",Inputs!$B$14,Inputs!$B$13)/2,0))*IF(OR(ReactorRegister!$E62="PHWR",ReactorRegister!$E62="FBR"),1,YearInputs!$J$15)</x:f>
        <x:v>172.2933808553972</x:v>
      </x:c>
      <x:c r="Q62" s="8" t="n">
        <x:f>(IF(AND(2037&gt;(ReactorRegister!$H62+IF(ReactorRegister!$L62="existing",0,YearInputs!$B$16)),2037&lt;IF(ReactorRegister!$L62="existing",MAX(2027,ReactorRegister!$I62+YearInputs!$E$16),2100)),(ReactorRegister!$G62/1000*IF(ReactorRegister!$L62="existing",1,MIN(1,ReactorRegister!$J62*YearInputs!$C$16))*IF(ReactorRegister!$L62="cohort",YearInputs!$D$16,1))*ReactorRegister!$K62*YearInputs!$F$16,0)+IF(AND((ReactorRegister!$H62+IF(ReactorRegister!$L62="existing",0,YearInputs!$B$16))&gt;=2026,OR(2037=(ReactorRegister!$H62+IF(ReactorRegister!$L62="existing",0,YearInputs!$B$16))-2,2037=(ReactorRegister!$H62+IF(ReactorRegister!$L62="existing",0,YearInputs!$B$16))-1)),(ReactorRegister!$G62/1000*IF(ReactorRegister!$L62="existing",1,MIN(1,ReactorRegister!$J62*YearInputs!$C$16))*IF(ReactorRegister!$L62="cohort",YearInputs!$D$16,1))*ReactorRegister!$K62*IF(ReactorRegister!$L62="restart",Inputs!$B$14,Inputs!$B$13)/2,0))*IF(OR(ReactorRegister!$E62="PHWR",ReactorRegister!$E62="FBR"),1,YearInputs!$J$16)</x:f>
        <x:v>172.2933808553972</x:v>
      </x:c>
      <x:c r="R62" s="8" t="n">
        <x:f>(IF(AND(2038&gt;(ReactorRegister!$H62+IF(ReactorRegister!$L62="existing",0,YearInputs!$B$17)),2038&lt;IF(ReactorRegister!$L62="existing",MAX(2027,ReactorRegister!$I62+YearInputs!$E$17),2100)),(ReactorRegister!$G62/1000*IF(ReactorRegister!$L62="existing",1,MIN(1,ReactorRegister!$J62*YearInputs!$C$17))*IF(ReactorRegister!$L62="cohort",YearInputs!$D$17,1))*ReactorRegister!$K62*YearInputs!$F$17,0)+IF(AND((ReactorRegister!$H62+IF(ReactorRegister!$L62="existing",0,YearInputs!$B$17))&gt;=2026,OR(2038=(ReactorRegister!$H62+IF(ReactorRegister!$L62="existing",0,YearInputs!$B$17))-2,2038=(ReactorRegister!$H62+IF(ReactorRegister!$L62="existing",0,YearInputs!$B$17))-1)),(ReactorRegister!$G62/1000*IF(ReactorRegister!$L62="existing",1,MIN(1,ReactorRegister!$J62*YearInputs!$C$17))*IF(ReactorRegister!$L62="cohort",YearInputs!$D$17,1))*ReactorRegister!$K62*IF(ReactorRegister!$L62="restart",Inputs!$B$14,Inputs!$B$13)/2,0))*IF(OR(ReactorRegister!$E62="PHWR",ReactorRegister!$E62="FBR"),1,YearInputs!$J$17)</x:f>
        <x:v>172.2933808553972</x:v>
      </x:c>
      <x:c r="S62" s="8" t="n">
        <x:f>(IF(AND(2039&gt;(ReactorRegister!$H62+IF(ReactorRegister!$L62="existing",0,YearInputs!$B$18)),2039&lt;IF(ReactorRegister!$L62="existing",MAX(2027,ReactorRegister!$I62+YearInputs!$E$18),2100)),(ReactorRegister!$G62/1000*IF(ReactorRegister!$L62="existing",1,MIN(1,ReactorRegister!$J62*YearInputs!$C$18))*IF(ReactorRegister!$L62="cohort",YearInputs!$D$18,1))*ReactorRegister!$K62*YearInputs!$F$18,0)+IF(AND((ReactorRegister!$H62+IF(ReactorRegister!$L62="existing",0,YearInputs!$B$18))&gt;=2026,OR(2039=(ReactorRegister!$H62+IF(ReactorRegister!$L62="existing",0,YearInputs!$B$18))-2,2039=(ReactorRegister!$H62+IF(ReactorRegister!$L62="existing",0,YearInputs!$B$18))-1)),(ReactorRegister!$G62/1000*IF(ReactorRegister!$L62="existing",1,MIN(1,ReactorRegister!$J62*YearInputs!$C$18))*IF(ReactorRegister!$L62="cohort",YearInputs!$D$18,1))*ReactorRegister!$K62*IF(ReactorRegister!$L62="restart",Inputs!$B$14,Inputs!$B$13)/2,0))*IF(OR(ReactorRegister!$E62="PHWR",ReactorRegister!$E62="FBR"),1,YearInputs!$J$18)</x:f>
        <x:v>172.2933808553972</x:v>
      </x:c>
      <x:c r="T62" s="8" t="n">
        <x:f>(IF(AND(2040&gt;(ReactorRegister!$H62+IF(ReactorRegister!$L62="existing",0,YearInputs!$B$19)),2040&lt;IF(ReactorRegister!$L62="existing",MAX(2027,ReactorRegister!$I62+YearInputs!$E$19),2100)),(ReactorRegister!$G62/1000*IF(ReactorRegister!$L62="existing",1,MIN(1,ReactorRegister!$J62*YearInputs!$C$19))*IF(ReactorRegister!$L62="cohort",YearInputs!$D$19,1))*ReactorRegister!$K62*YearInputs!$F$19,0)+IF(AND((ReactorRegister!$H62+IF(ReactorRegister!$L62="existing",0,YearInputs!$B$19))&gt;=2026,OR(2040=(ReactorRegister!$H62+IF(ReactorRegister!$L62="existing",0,YearInputs!$B$19))-2,2040=(ReactorRegister!$H62+IF(ReactorRegister!$L62="existing",0,YearInputs!$B$19))-1)),(ReactorRegister!$G62/1000*IF(ReactorRegister!$L62="existing",1,MIN(1,ReactorRegister!$J62*YearInputs!$C$19))*IF(ReactorRegister!$L62="cohort",YearInputs!$D$19,1))*ReactorRegister!$K62*IF(ReactorRegister!$L62="restart",Inputs!$B$14,Inputs!$B$13)/2,0))*IF(OR(ReactorRegister!$E62="PHWR",ReactorRegister!$E62="FBR"),1,YearInputs!$J$19)</x:f>
        <x:v>172.2933808553972</x:v>
      </x:c>
    </x:row>
    <x:row r="63" ht="22" customHeight="1">
      <x:c r="A63" s="8" t="str">
        <x:v>507</x:v>
      </x:c>
      <x:c r="B63" s="8" t="str">
        <x:v>ROSTOV-4</x:v>
      </x:c>
      <x:c r="C63" s="8" t="str">
        <x:v>Russian Federation</x:v>
      </x:c>
      <x:c r="D63" s="8" t="str">
        <x:v>PWR</x:v>
      </x:c>
      <x:c r="E63" s="8" t="n">
        <x:f>(IF(AND(2025&gt;(ReactorRegister!$H63+IF(ReactorRegister!$L63="existing",0,YearInputs!$B$4)),2025&lt;IF(ReactorRegister!$L63="existing",MAX(2027,ReactorRegister!$I63+YearInputs!$E$4),2100)),(ReactorRegister!$G63/1000*IF(ReactorRegister!$L63="existing",1,MIN(1,ReactorRegister!$J63*YearInputs!$C$4))*IF(ReactorRegister!$L63="cohort",YearInputs!$D$4,1))*ReactorRegister!$K63*YearInputs!$F$4,0)+IF(AND((ReactorRegister!$H63+IF(ReactorRegister!$L63="existing",0,YearInputs!$B$4))&gt;=2026,OR(2025=(ReactorRegister!$H63+IF(ReactorRegister!$L63="existing",0,YearInputs!$B$4))-2,2025=(ReactorRegister!$H63+IF(ReactorRegister!$L63="existing",0,YearInputs!$B$4))-1)),(ReactorRegister!$G63/1000*IF(ReactorRegister!$L63="existing",1,MIN(1,ReactorRegister!$J63*YearInputs!$C$4))*IF(ReactorRegister!$L63="cohort",YearInputs!$D$4,1))*ReactorRegister!$K63*IF(ReactorRegister!$L63="restart",Inputs!$B$14,Inputs!$B$13)/2,0))*IF(OR(ReactorRegister!$E63="PHWR",ReactorRegister!$E63="FBR"),1,YearInputs!$J$4)</x:f>
        <x:v>171.325</x:v>
      </x:c>
      <x:c r="F63" s="8" t="n">
        <x:f>(IF(AND(2026&gt;(ReactorRegister!$H63+IF(ReactorRegister!$L63="existing",0,YearInputs!$B$5)),2026&lt;IF(ReactorRegister!$L63="existing",MAX(2027,ReactorRegister!$I63+YearInputs!$E$5),2100)),(ReactorRegister!$G63/1000*IF(ReactorRegister!$L63="existing",1,MIN(1,ReactorRegister!$J63*YearInputs!$C$5))*IF(ReactorRegister!$L63="cohort",YearInputs!$D$5,1))*ReactorRegister!$K63*YearInputs!$F$5,0)+IF(AND((ReactorRegister!$H63+IF(ReactorRegister!$L63="existing",0,YearInputs!$B$5))&gt;=2026,OR(2026=(ReactorRegister!$H63+IF(ReactorRegister!$L63="existing",0,YearInputs!$B$5))-2,2026=(ReactorRegister!$H63+IF(ReactorRegister!$L63="existing",0,YearInputs!$B$5))-1)),(ReactorRegister!$G63/1000*IF(ReactorRegister!$L63="existing",1,MIN(1,ReactorRegister!$J63*YearInputs!$C$5))*IF(ReactorRegister!$L63="cohort",YearInputs!$D$5,1))*ReactorRegister!$K63*IF(ReactorRegister!$L63="restart",Inputs!$B$14,Inputs!$B$13)/2,0))*IF(OR(ReactorRegister!$E63="PHWR",ReactorRegister!$E63="FBR"),1,YearInputs!$J$5)</x:f>
        <x:v>171.325</x:v>
      </x:c>
      <x:c r="G63" s="8" t="n">
        <x:f>(IF(AND(2027&gt;(ReactorRegister!$H63+IF(ReactorRegister!$L63="existing",0,YearInputs!$B$6)),2027&lt;IF(ReactorRegister!$L63="existing",MAX(2027,ReactorRegister!$I63+YearInputs!$E$6),2100)),(ReactorRegister!$G63/1000*IF(ReactorRegister!$L63="existing",1,MIN(1,ReactorRegister!$J63*YearInputs!$C$6))*IF(ReactorRegister!$L63="cohort",YearInputs!$D$6,1))*ReactorRegister!$K63*YearInputs!$F$6,0)+IF(AND((ReactorRegister!$H63+IF(ReactorRegister!$L63="existing",0,YearInputs!$B$6))&gt;=2026,OR(2027=(ReactorRegister!$H63+IF(ReactorRegister!$L63="existing",0,YearInputs!$B$6))-2,2027=(ReactorRegister!$H63+IF(ReactorRegister!$L63="existing",0,YearInputs!$B$6))-1)),(ReactorRegister!$G63/1000*IF(ReactorRegister!$L63="existing",1,MIN(1,ReactorRegister!$J63*YearInputs!$C$6))*IF(ReactorRegister!$L63="cohort",YearInputs!$D$6,1))*ReactorRegister!$K63*IF(ReactorRegister!$L63="restart",Inputs!$B$14,Inputs!$B$13)/2,0))*IF(OR(ReactorRegister!$E63="PHWR",ReactorRegister!$E63="FBR"),1,YearInputs!$J$6)</x:f>
        <x:v>172.83581064073223</x:v>
      </x:c>
      <x:c r="H63" s="8" t="n">
        <x:f>(IF(AND(2028&gt;(ReactorRegister!$H63+IF(ReactorRegister!$L63="existing",0,YearInputs!$B$7)),2028&lt;IF(ReactorRegister!$L63="existing",MAX(2027,ReactorRegister!$I63+YearInputs!$E$7),2100)),(ReactorRegister!$G63/1000*IF(ReactorRegister!$L63="existing",1,MIN(1,ReactorRegister!$J63*YearInputs!$C$7))*IF(ReactorRegister!$L63="cohort",YearInputs!$D$7,1))*ReactorRegister!$K63*YearInputs!$F$7,0)+IF(AND((ReactorRegister!$H63+IF(ReactorRegister!$L63="existing",0,YearInputs!$B$7))&gt;=2026,OR(2028=(ReactorRegister!$H63+IF(ReactorRegister!$L63="existing",0,YearInputs!$B$7))-2,2028=(ReactorRegister!$H63+IF(ReactorRegister!$L63="existing",0,YearInputs!$B$7))-1)),(ReactorRegister!$G63/1000*IF(ReactorRegister!$L63="existing",1,MIN(1,ReactorRegister!$J63*YearInputs!$C$7))*IF(ReactorRegister!$L63="cohort",YearInputs!$D$7,1))*ReactorRegister!$K63*IF(ReactorRegister!$L63="restart",Inputs!$B$14,Inputs!$B$13)/2,0))*IF(OR(ReactorRegister!$E63="PHWR",ReactorRegister!$E63="FBR"),1,YearInputs!$J$7)</x:f>
        <x:v>174.37677718247718</x:v>
      </x:c>
      <x:c r="I63" s="8" t="n">
        <x:f>(IF(AND(2029&gt;(ReactorRegister!$H63+IF(ReactorRegister!$L63="existing",0,YearInputs!$B$8)),2029&lt;IF(ReactorRegister!$L63="existing",MAX(2027,ReactorRegister!$I63+YearInputs!$E$8),2100)),(ReactorRegister!$G63/1000*IF(ReactorRegister!$L63="existing",1,MIN(1,ReactorRegister!$J63*YearInputs!$C$8))*IF(ReactorRegister!$L63="cohort",YearInputs!$D$8,1))*ReactorRegister!$K63*YearInputs!$F$8,0)+IF(AND((ReactorRegister!$H63+IF(ReactorRegister!$L63="existing",0,YearInputs!$B$8))&gt;=2026,OR(2029=(ReactorRegister!$H63+IF(ReactorRegister!$L63="existing",0,YearInputs!$B$8))-2,2029=(ReactorRegister!$H63+IF(ReactorRegister!$L63="existing",0,YearInputs!$B$8))-1)),(ReactorRegister!$G63/1000*IF(ReactorRegister!$L63="existing",1,MIN(1,ReactorRegister!$J63*YearInputs!$C$8))*IF(ReactorRegister!$L63="cohort",YearInputs!$D$8,1))*ReactorRegister!$K63*IF(ReactorRegister!$L63="restart",Inputs!$B$14,Inputs!$B$13)/2,0))*IF(OR(ReactorRegister!$E63="PHWR",ReactorRegister!$E63="FBR"),1,YearInputs!$J$8)</x:f>
        <x:v>175.94881159804754</x:v>
      </x:c>
      <x:c r="J63" s="8" t="n">
        <x:f>(IF(AND(2030&gt;(ReactorRegister!$H63+IF(ReactorRegister!$L63="existing",0,YearInputs!$B$9)),2030&lt;IF(ReactorRegister!$L63="existing",MAX(2027,ReactorRegister!$I63+YearInputs!$E$9),2100)),(ReactorRegister!$G63/1000*IF(ReactorRegister!$L63="existing",1,MIN(1,ReactorRegister!$J63*YearInputs!$C$9))*IF(ReactorRegister!$L63="cohort",YearInputs!$D$9,1))*ReactorRegister!$K63*YearInputs!$F$9,0)+IF(AND((ReactorRegister!$H63+IF(ReactorRegister!$L63="existing",0,YearInputs!$B$9))&gt;=2026,OR(2030=(ReactorRegister!$H63+IF(ReactorRegister!$L63="existing",0,YearInputs!$B$9))-2,2030=(ReactorRegister!$H63+IF(ReactorRegister!$L63="existing",0,YearInputs!$B$9))-1)),(ReactorRegister!$G63/1000*IF(ReactorRegister!$L63="existing",1,MIN(1,ReactorRegister!$J63*YearInputs!$C$9))*IF(ReactorRegister!$L63="cohort",YearInputs!$D$9,1))*ReactorRegister!$K63*IF(ReactorRegister!$L63="restart",Inputs!$B$14,Inputs!$B$13)/2,0))*IF(OR(ReactorRegister!$E63="PHWR",ReactorRegister!$E63="FBR"),1,YearInputs!$J$9)</x:f>
        <x:v>177.5528630078251</x:v>
      </x:c>
      <x:c r="K63" s="8" t="n">
        <x:f>(IF(AND(2031&gt;(ReactorRegister!$H63+IF(ReactorRegister!$L63="existing",0,YearInputs!$B$10)),2031&lt;IF(ReactorRegister!$L63="existing",MAX(2027,ReactorRegister!$I63+YearInputs!$E$10),2100)),(ReactorRegister!$G63/1000*IF(ReactorRegister!$L63="existing",1,MIN(1,ReactorRegister!$J63*YearInputs!$C$10))*IF(ReactorRegister!$L63="cohort",YearInputs!$D$10,1))*ReactorRegister!$K63*YearInputs!$F$10,0)+IF(AND((ReactorRegister!$H63+IF(ReactorRegister!$L63="existing",0,YearInputs!$B$10))&gt;=2026,OR(2031=(ReactorRegister!$H63+IF(ReactorRegister!$L63="existing",0,YearInputs!$B$10))-2,2031=(ReactorRegister!$H63+IF(ReactorRegister!$L63="existing",0,YearInputs!$B$10))-1)),(ReactorRegister!$G63/1000*IF(ReactorRegister!$L63="existing",1,MIN(1,ReactorRegister!$J63*YearInputs!$C$10))*IF(ReactorRegister!$L63="cohort",YearInputs!$D$10,1))*ReactorRegister!$K63*IF(ReactorRegister!$L63="restart",Inputs!$B$14,Inputs!$B$13)/2,0))*IF(OR(ReactorRegister!$E63="PHWR",ReactorRegister!$E63="FBR"),1,YearInputs!$J$10)</x:f>
        <x:v>177.5528630078251</x:v>
      </x:c>
      <x:c r="L63" s="8" t="n">
        <x:f>(IF(AND(2032&gt;(ReactorRegister!$H63+IF(ReactorRegister!$L63="existing",0,YearInputs!$B$11)),2032&lt;IF(ReactorRegister!$L63="existing",MAX(2027,ReactorRegister!$I63+YearInputs!$E$11),2100)),(ReactorRegister!$G63/1000*IF(ReactorRegister!$L63="existing",1,MIN(1,ReactorRegister!$J63*YearInputs!$C$11))*IF(ReactorRegister!$L63="cohort",YearInputs!$D$11,1))*ReactorRegister!$K63*YearInputs!$F$11,0)+IF(AND((ReactorRegister!$H63+IF(ReactorRegister!$L63="existing",0,YearInputs!$B$11))&gt;=2026,OR(2032=(ReactorRegister!$H63+IF(ReactorRegister!$L63="existing",0,YearInputs!$B$11))-2,2032=(ReactorRegister!$H63+IF(ReactorRegister!$L63="existing",0,YearInputs!$B$11))-1)),(ReactorRegister!$G63/1000*IF(ReactorRegister!$L63="existing",1,MIN(1,ReactorRegister!$J63*YearInputs!$C$11))*IF(ReactorRegister!$L63="cohort",YearInputs!$D$11,1))*ReactorRegister!$K63*IF(ReactorRegister!$L63="restart",Inputs!$B$14,Inputs!$B$13)/2,0))*IF(OR(ReactorRegister!$E63="PHWR",ReactorRegister!$E63="FBR"),1,YearInputs!$J$11)</x:f>
        <x:v>177.5528630078251</x:v>
      </x:c>
      <x:c r="M63" s="8" t="n">
        <x:f>(IF(AND(2033&gt;(ReactorRegister!$H63+IF(ReactorRegister!$L63="existing",0,YearInputs!$B$12)),2033&lt;IF(ReactorRegister!$L63="existing",MAX(2027,ReactorRegister!$I63+YearInputs!$E$12),2100)),(ReactorRegister!$G63/1000*IF(ReactorRegister!$L63="existing",1,MIN(1,ReactorRegister!$J63*YearInputs!$C$12))*IF(ReactorRegister!$L63="cohort",YearInputs!$D$12,1))*ReactorRegister!$K63*YearInputs!$F$12,0)+IF(AND((ReactorRegister!$H63+IF(ReactorRegister!$L63="existing",0,YearInputs!$B$12))&gt;=2026,OR(2033=(ReactorRegister!$H63+IF(ReactorRegister!$L63="existing",0,YearInputs!$B$12))-2,2033=(ReactorRegister!$H63+IF(ReactorRegister!$L63="existing",0,YearInputs!$B$12))-1)),(ReactorRegister!$G63/1000*IF(ReactorRegister!$L63="existing",1,MIN(1,ReactorRegister!$J63*YearInputs!$C$12))*IF(ReactorRegister!$L63="cohort",YearInputs!$D$12,1))*ReactorRegister!$K63*IF(ReactorRegister!$L63="restart",Inputs!$B$14,Inputs!$B$13)/2,0))*IF(OR(ReactorRegister!$E63="PHWR",ReactorRegister!$E63="FBR"),1,YearInputs!$J$12)</x:f>
        <x:v>177.5528630078251</x:v>
      </x:c>
      <x:c r="N63" s="8" t="n">
        <x:f>(IF(AND(2034&gt;(ReactorRegister!$H63+IF(ReactorRegister!$L63="existing",0,YearInputs!$B$13)),2034&lt;IF(ReactorRegister!$L63="existing",MAX(2027,ReactorRegister!$I63+YearInputs!$E$13),2100)),(ReactorRegister!$G63/1000*IF(ReactorRegister!$L63="existing",1,MIN(1,ReactorRegister!$J63*YearInputs!$C$13))*IF(ReactorRegister!$L63="cohort",YearInputs!$D$13,1))*ReactorRegister!$K63*YearInputs!$F$13,0)+IF(AND((ReactorRegister!$H63+IF(ReactorRegister!$L63="existing",0,YearInputs!$B$13))&gt;=2026,OR(2034=(ReactorRegister!$H63+IF(ReactorRegister!$L63="existing",0,YearInputs!$B$13))-2,2034=(ReactorRegister!$H63+IF(ReactorRegister!$L63="existing",0,YearInputs!$B$13))-1)),(ReactorRegister!$G63/1000*IF(ReactorRegister!$L63="existing",1,MIN(1,ReactorRegister!$J63*YearInputs!$C$13))*IF(ReactorRegister!$L63="cohort",YearInputs!$D$13,1))*ReactorRegister!$K63*IF(ReactorRegister!$L63="restart",Inputs!$B$14,Inputs!$B$13)/2,0))*IF(OR(ReactorRegister!$E63="PHWR",ReactorRegister!$E63="FBR"),1,YearInputs!$J$13)</x:f>
        <x:v>177.5528630078251</x:v>
      </x:c>
      <x:c r="O63" s="8" t="n">
        <x:f>(IF(AND(2035&gt;(ReactorRegister!$H63+IF(ReactorRegister!$L63="existing",0,YearInputs!$B$14)),2035&lt;IF(ReactorRegister!$L63="existing",MAX(2027,ReactorRegister!$I63+YearInputs!$E$14),2100)),(ReactorRegister!$G63/1000*IF(ReactorRegister!$L63="existing",1,MIN(1,ReactorRegister!$J63*YearInputs!$C$14))*IF(ReactorRegister!$L63="cohort",YearInputs!$D$14,1))*ReactorRegister!$K63*YearInputs!$F$14,0)+IF(AND((ReactorRegister!$H63+IF(ReactorRegister!$L63="existing",0,YearInputs!$B$14))&gt;=2026,OR(2035=(ReactorRegister!$H63+IF(ReactorRegister!$L63="existing",0,YearInputs!$B$14))-2,2035=(ReactorRegister!$H63+IF(ReactorRegister!$L63="existing",0,YearInputs!$B$14))-1)),(ReactorRegister!$G63/1000*IF(ReactorRegister!$L63="existing",1,MIN(1,ReactorRegister!$J63*YearInputs!$C$14))*IF(ReactorRegister!$L63="cohort",YearInputs!$D$14,1))*ReactorRegister!$K63*IF(ReactorRegister!$L63="restart",Inputs!$B$14,Inputs!$B$13)/2,0))*IF(OR(ReactorRegister!$E63="PHWR",ReactorRegister!$E63="FBR"),1,YearInputs!$J$14)</x:f>
        <x:v>177.5528630078251</x:v>
      </x:c>
      <x:c r="P63" s="8" t="n">
        <x:f>(IF(AND(2036&gt;(ReactorRegister!$H63+IF(ReactorRegister!$L63="existing",0,YearInputs!$B$15)),2036&lt;IF(ReactorRegister!$L63="existing",MAX(2027,ReactorRegister!$I63+YearInputs!$E$15),2100)),(ReactorRegister!$G63/1000*IF(ReactorRegister!$L63="existing",1,MIN(1,ReactorRegister!$J63*YearInputs!$C$15))*IF(ReactorRegister!$L63="cohort",YearInputs!$D$15,1))*ReactorRegister!$K63*YearInputs!$F$15,0)+IF(AND((ReactorRegister!$H63+IF(ReactorRegister!$L63="existing",0,YearInputs!$B$15))&gt;=2026,OR(2036=(ReactorRegister!$H63+IF(ReactorRegister!$L63="existing",0,YearInputs!$B$15))-2,2036=(ReactorRegister!$H63+IF(ReactorRegister!$L63="existing",0,YearInputs!$B$15))-1)),(ReactorRegister!$G63/1000*IF(ReactorRegister!$L63="existing",1,MIN(1,ReactorRegister!$J63*YearInputs!$C$15))*IF(ReactorRegister!$L63="cohort",YearInputs!$D$15,1))*ReactorRegister!$K63*IF(ReactorRegister!$L63="restart",Inputs!$B$14,Inputs!$B$13)/2,0))*IF(OR(ReactorRegister!$E63="PHWR",ReactorRegister!$E63="FBR"),1,YearInputs!$J$15)</x:f>
        <x:v>177.5528630078251</x:v>
      </x:c>
      <x:c r="Q63" s="8" t="n">
        <x:f>(IF(AND(2037&gt;(ReactorRegister!$H63+IF(ReactorRegister!$L63="existing",0,YearInputs!$B$16)),2037&lt;IF(ReactorRegister!$L63="existing",MAX(2027,ReactorRegister!$I63+YearInputs!$E$16),2100)),(ReactorRegister!$G63/1000*IF(ReactorRegister!$L63="existing",1,MIN(1,ReactorRegister!$J63*YearInputs!$C$16))*IF(ReactorRegister!$L63="cohort",YearInputs!$D$16,1))*ReactorRegister!$K63*YearInputs!$F$16,0)+IF(AND((ReactorRegister!$H63+IF(ReactorRegister!$L63="existing",0,YearInputs!$B$16))&gt;=2026,OR(2037=(ReactorRegister!$H63+IF(ReactorRegister!$L63="existing",0,YearInputs!$B$16))-2,2037=(ReactorRegister!$H63+IF(ReactorRegister!$L63="existing",0,YearInputs!$B$16))-1)),(ReactorRegister!$G63/1000*IF(ReactorRegister!$L63="existing",1,MIN(1,ReactorRegister!$J63*YearInputs!$C$16))*IF(ReactorRegister!$L63="cohort",YearInputs!$D$16,1))*ReactorRegister!$K63*IF(ReactorRegister!$L63="restart",Inputs!$B$14,Inputs!$B$13)/2,0))*IF(OR(ReactorRegister!$E63="PHWR",ReactorRegister!$E63="FBR"),1,YearInputs!$J$16)</x:f>
        <x:v>177.5528630078251</x:v>
      </x:c>
      <x:c r="R63" s="8" t="n">
        <x:f>(IF(AND(2038&gt;(ReactorRegister!$H63+IF(ReactorRegister!$L63="existing",0,YearInputs!$B$17)),2038&lt;IF(ReactorRegister!$L63="existing",MAX(2027,ReactorRegister!$I63+YearInputs!$E$17),2100)),(ReactorRegister!$G63/1000*IF(ReactorRegister!$L63="existing",1,MIN(1,ReactorRegister!$J63*YearInputs!$C$17))*IF(ReactorRegister!$L63="cohort",YearInputs!$D$17,1))*ReactorRegister!$K63*YearInputs!$F$17,0)+IF(AND((ReactorRegister!$H63+IF(ReactorRegister!$L63="existing",0,YearInputs!$B$17))&gt;=2026,OR(2038=(ReactorRegister!$H63+IF(ReactorRegister!$L63="existing",0,YearInputs!$B$17))-2,2038=(ReactorRegister!$H63+IF(ReactorRegister!$L63="existing",0,YearInputs!$B$17))-1)),(ReactorRegister!$G63/1000*IF(ReactorRegister!$L63="existing",1,MIN(1,ReactorRegister!$J63*YearInputs!$C$17))*IF(ReactorRegister!$L63="cohort",YearInputs!$D$17,1))*ReactorRegister!$K63*IF(ReactorRegister!$L63="restart",Inputs!$B$14,Inputs!$B$13)/2,0))*IF(OR(ReactorRegister!$E63="PHWR",ReactorRegister!$E63="FBR"),1,YearInputs!$J$17)</x:f>
        <x:v>177.5528630078251</x:v>
      </x:c>
      <x:c r="S63" s="8" t="n">
        <x:f>(IF(AND(2039&gt;(ReactorRegister!$H63+IF(ReactorRegister!$L63="existing",0,YearInputs!$B$18)),2039&lt;IF(ReactorRegister!$L63="existing",MAX(2027,ReactorRegister!$I63+YearInputs!$E$18),2100)),(ReactorRegister!$G63/1000*IF(ReactorRegister!$L63="existing",1,MIN(1,ReactorRegister!$J63*YearInputs!$C$18))*IF(ReactorRegister!$L63="cohort",YearInputs!$D$18,1))*ReactorRegister!$K63*YearInputs!$F$18,0)+IF(AND((ReactorRegister!$H63+IF(ReactorRegister!$L63="existing",0,YearInputs!$B$18))&gt;=2026,OR(2039=(ReactorRegister!$H63+IF(ReactorRegister!$L63="existing",0,YearInputs!$B$18))-2,2039=(ReactorRegister!$H63+IF(ReactorRegister!$L63="existing",0,YearInputs!$B$18))-1)),(ReactorRegister!$G63/1000*IF(ReactorRegister!$L63="existing",1,MIN(1,ReactorRegister!$J63*YearInputs!$C$18))*IF(ReactorRegister!$L63="cohort",YearInputs!$D$18,1))*ReactorRegister!$K63*IF(ReactorRegister!$L63="restart",Inputs!$B$14,Inputs!$B$13)/2,0))*IF(OR(ReactorRegister!$E63="PHWR",ReactorRegister!$E63="FBR"),1,YearInputs!$J$18)</x:f>
        <x:v>177.5528630078251</x:v>
      </x:c>
      <x:c r="T63" s="8" t="n">
        <x:f>(IF(AND(2040&gt;(ReactorRegister!$H63+IF(ReactorRegister!$L63="existing",0,YearInputs!$B$19)),2040&lt;IF(ReactorRegister!$L63="existing",MAX(2027,ReactorRegister!$I63+YearInputs!$E$19),2100)),(ReactorRegister!$G63/1000*IF(ReactorRegister!$L63="existing",1,MIN(1,ReactorRegister!$J63*YearInputs!$C$19))*IF(ReactorRegister!$L63="cohort",YearInputs!$D$19,1))*ReactorRegister!$K63*YearInputs!$F$19,0)+IF(AND((ReactorRegister!$H63+IF(ReactorRegister!$L63="existing",0,YearInputs!$B$19))&gt;=2026,OR(2040=(ReactorRegister!$H63+IF(ReactorRegister!$L63="existing",0,YearInputs!$B$19))-2,2040=(ReactorRegister!$H63+IF(ReactorRegister!$L63="existing",0,YearInputs!$B$19))-1)),(ReactorRegister!$G63/1000*IF(ReactorRegister!$L63="existing",1,MIN(1,ReactorRegister!$J63*YearInputs!$C$19))*IF(ReactorRegister!$L63="cohort",YearInputs!$D$19,1))*ReactorRegister!$K63*IF(ReactorRegister!$L63="restart",Inputs!$B$14,Inputs!$B$13)/2,0))*IF(OR(ReactorRegister!$E63="PHWR",ReactorRegister!$E63="FBR"),1,YearInputs!$J$19)</x:f>
        <x:v>177.5528630078251</x:v>
      </x:c>
    </x:row>
    <x:row r="64" ht="22" customHeight="1">
      <x:c r="A64" s="8" t="str">
        <x:v>486</x:v>
      </x:c>
      <x:c r="B64" s="8" t="str">
        <x:v>SMOLENSK-1</x:v>
      </x:c>
      <x:c r="C64" s="8" t="str">
        <x:v>Russian Federation</x:v>
      </x:c>
      <x:c r="D64" s="8" t="str">
        <x:v>LWGR</x:v>
      </x:c>
      <x:c r="E64" s="8" t="n">
        <x:f>(IF(AND(2025&gt;(ReactorRegister!$H64+IF(ReactorRegister!$L64="existing",0,YearInputs!$B$4)),2025&lt;IF(ReactorRegister!$L64="existing",MAX(2027,ReactorRegister!$I64+YearInputs!$E$4),2100)),(ReactorRegister!$G64/1000*IF(ReactorRegister!$L64="existing",1,MIN(1,ReactorRegister!$J64*YearInputs!$C$4))*IF(ReactorRegister!$L64="cohort",YearInputs!$D$4,1))*ReactorRegister!$K64*YearInputs!$F$4,0)+IF(AND((ReactorRegister!$H64+IF(ReactorRegister!$L64="existing",0,YearInputs!$B$4))&gt;=2026,OR(2025=(ReactorRegister!$H64+IF(ReactorRegister!$L64="existing",0,YearInputs!$B$4))-2,2025=(ReactorRegister!$H64+IF(ReactorRegister!$L64="existing",0,YearInputs!$B$4))-1)),(ReactorRegister!$G64/1000*IF(ReactorRegister!$L64="existing",1,MIN(1,ReactorRegister!$J64*YearInputs!$C$4))*IF(ReactorRegister!$L64="cohort",YearInputs!$D$4,1))*ReactorRegister!$K64*IF(ReactorRegister!$L64="restart",Inputs!$B$14,Inputs!$B$13)/2,0))*IF(OR(ReactorRegister!$E64="PHWR",ReactorRegister!$E64="FBR"),1,YearInputs!$J$4)</x:f>
        <x:v>161.875</x:v>
      </x:c>
      <x:c r="F64" s="8" t="n">
        <x:f>(IF(AND(2026&gt;(ReactorRegister!$H64+IF(ReactorRegister!$L64="existing",0,YearInputs!$B$5)),2026&lt;IF(ReactorRegister!$L64="existing",MAX(2027,ReactorRegister!$I64+YearInputs!$E$5),2100)),(ReactorRegister!$G64/1000*IF(ReactorRegister!$L64="existing",1,MIN(1,ReactorRegister!$J64*YearInputs!$C$5))*IF(ReactorRegister!$L64="cohort",YearInputs!$D$5,1))*ReactorRegister!$K64*YearInputs!$F$5,0)+IF(AND((ReactorRegister!$H64+IF(ReactorRegister!$L64="existing",0,YearInputs!$B$5))&gt;=2026,OR(2026=(ReactorRegister!$H64+IF(ReactorRegister!$L64="existing",0,YearInputs!$B$5))-2,2026=(ReactorRegister!$H64+IF(ReactorRegister!$L64="existing",0,YearInputs!$B$5))-1)),(ReactorRegister!$G64/1000*IF(ReactorRegister!$L64="existing",1,MIN(1,ReactorRegister!$J64*YearInputs!$C$5))*IF(ReactorRegister!$L64="cohort",YearInputs!$D$5,1))*ReactorRegister!$K64*IF(ReactorRegister!$L64="restart",Inputs!$B$14,Inputs!$B$13)/2,0))*IF(OR(ReactorRegister!$E64="PHWR",ReactorRegister!$E64="FBR"),1,YearInputs!$J$5)</x:f>
        <x:v>161.875</x:v>
      </x:c>
      <x:c r="G64" s="8" t="n">
        <x:f>(IF(AND(2027&gt;(ReactorRegister!$H64+IF(ReactorRegister!$L64="existing",0,YearInputs!$B$6)),2027&lt;IF(ReactorRegister!$L64="existing",MAX(2027,ReactorRegister!$I64+YearInputs!$E$6),2100)),(ReactorRegister!$G64/1000*IF(ReactorRegister!$L64="existing",1,MIN(1,ReactorRegister!$J64*YearInputs!$C$6))*IF(ReactorRegister!$L64="cohort",YearInputs!$D$6,1))*ReactorRegister!$K64*YearInputs!$F$6,0)+IF(AND((ReactorRegister!$H64+IF(ReactorRegister!$L64="existing",0,YearInputs!$B$6))&gt;=2026,OR(2027=(ReactorRegister!$H64+IF(ReactorRegister!$L64="existing",0,YearInputs!$B$6))-2,2027=(ReactorRegister!$H64+IF(ReactorRegister!$L64="existing",0,YearInputs!$B$6))-1)),(ReactorRegister!$G64/1000*IF(ReactorRegister!$L64="existing",1,MIN(1,ReactorRegister!$J64*YearInputs!$C$6))*IF(ReactorRegister!$L64="cohort",YearInputs!$D$6,1))*ReactorRegister!$K64*IF(ReactorRegister!$L64="restart",Inputs!$B$14,Inputs!$B$13)/2,0))*IF(OR(ReactorRegister!$E64="PHWR",ReactorRegister!$E64="FBR"),1,YearInputs!$J$6)</x:f>
        <x:v>163.30247685666734</x:v>
      </x:c>
      <x:c r="H64" s="8" t="n">
        <x:f>(IF(AND(2028&gt;(ReactorRegister!$H64+IF(ReactorRegister!$L64="existing",0,YearInputs!$B$7)),2028&lt;IF(ReactorRegister!$L64="existing",MAX(2027,ReactorRegister!$I64+YearInputs!$E$7),2100)),(ReactorRegister!$G64/1000*IF(ReactorRegister!$L64="existing",1,MIN(1,ReactorRegister!$J64*YearInputs!$C$7))*IF(ReactorRegister!$L64="cohort",YearInputs!$D$7,1))*ReactorRegister!$K64*YearInputs!$F$7,0)+IF(AND((ReactorRegister!$H64+IF(ReactorRegister!$L64="existing",0,YearInputs!$B$7))&gt;=2026,OR(2028=(ReactorRegister!$H64+IF(ReactorRegister!$L64="existing",0,YearInputs!$B$7))-2,2028=(ReactorRegister!$H64+IF(ReactorRegister!$L64="existing",0,YearInputs!$B$7))-1)),(ReactorRegister!$G64/1000*IF(ReactorRegister!$L64="existing",1,MIN(1,ReactorRegister!$J64*YearInputs!$C$7))*IF(ReactorRegister!$L64="cohort",YearInputs!$D$7,1))*ReactorRegister!$K64*IF(ReactorRegister!$L64="restart",Inputs!$B$14,Inputs!$B$13)/2,0))*IF(OR(ReactorRegister!$E64="PHWR",ReactorRegister!$E64="FBR"),1,YearInputs!$J$7)</x:f>
        <x:v>164.75844626536406</x:v>
      </x:c>
      <x:c r="I64" s="8" t="n">
        <x:f>(IF(AND(2029&gt;(ReactorRegister!$H64+IF(ReactorRegister!$L64="existing",0,YearInputs!$B$8)),2029&lt;IF(ReactorRegister!$L64="existing",MAX(2027,ReactorRegister!$I64+YearInputs!$E$8),2100)),(ReactorRegister!$G64/1000*IF(ReactorRegister!$L64="existing",1,MIN(1,ReactorRegister!$J64*YearInputs!$C$8))*IF(ReactorRegister!$L64="cohort",YearInputs!$D$8,1))*ReactorRegister!$K64*YearInputs!$F$8,0)+IF(AND((ReactorRegister!$H64+IF(ReactorRegister!$L64="existing",0,YearInputs!$B$8))&gt;=2026,OR(2029=(ReactorRegister!$H64+IF(ReactorRegister!$L64="existing",0,YearInputs!$B$8))-2,2029=(ReactorRegister!$H64+IF(ReactorRegister!$L64="existing",0,YearInputs!$B$8))-1)),(ReactorRegister!$G64/1000*IF(ReactorRegister!$L64="existing",1,MIN(1,ReactorRegister!$J64*YearInputs!$C$8))*IF(ReactorRegister!$L64="cohort",YearInputs!$D$8,1))*ReactorRegister!$K64*IF(ReactorRegister!$L64="restart",Inputs!$B$14,Inputs!$B$13)/2,0))*IF(OR(ReactorRegister!$E64="PHWR",ReactorRegister!$E64="FBR"),1,YearInputs!$J$8)</x:f>
        <x:v>166.24376989601018</x:v>
      </x:c>
      <x:c r="J64" s="8" t="n">
        <x:f>(IF(AND(2030&gt;(ReactorRegister!$H64+IF(ReactorRegister!$L64="existing",0,YearInputs!$B$9)),2030&lt;IF(ReactorRegister!$L64="existing",MAX(2027,ReactorRegister!$I64+YearInputs!$E$9),2100)),(ReactorRegister!$G64/1000*IF(ReactorRegister!$L64="existing",1,MIN(1,ReactorRegister!$J64*YearInputs!$C$9))*IF(ReactorRegister!$L64="cohort",YearInputs!$D$9,1))*ReactorRegister!$K64*YearInputs!$F$9,0)+IF(AND((ReactorRegister!$H64+IF(ReactorRegister!$L64="existing",0,YearInputs!$B$9))&gt;=2026,OR(2030=(ReactorRegister!$H64+IF(ReactorRegister!$L64="existing",0,YearInputs!$B$9))-2,2030=(ReactorRegister!$H64+IF(ReactorRegister!$L64="existing",0,YearInputs!$B$9))-1)),(ReactorRegister!$G64/1000*IF(ReactorRegister!$L64="existing",1,MIN(1,ReactorRegister!$J64*YearInputs!$C$9))*IF(ReactorRegister!$L64="cohort",YearInputs!$D$9,1))*ReactorRegister!$K64*IF(ReactorRegister!$L64="restart",Inputs!$B$14,Inputs!$B$13)/2,0))*IF(OR(ReactorRegister!$E64="PHWR",ReactorRegister!$E64="FBR"),1,YearInputs!$J$9)</x:f>
        <x:v>167.75934451709728</x:v>
      </x:c>
      <x:c r="K64" s="8" t="n">
        <x:f>(IF(AND(2031&gt;(ReactorRegister!$H64+IF(ReactorRegister!$L64="existing",0,YearInputs!$B$10)),2031&lt;IF(ReactorRegister!$L64="existing",MAX(2027,ReactorRegister!$I64+YearInputs!$E$10),2100)),(ReactorRegister!$G64/1000*IF(ReactorRegister!$L64="existing",1,MIN(1,ReactorRegister!$J64*YearInputs!$C$10))*IF(ReactorRegister!$L64="cohort",YearInputs!$D$10,1))*ReactorRegister!$K64*YearInputs!$F$10,0)+IF(AND((ReactorRegister!$H64+IF(ReactorRegister!$L64="existing",0,YearInputs!$B$10))&gt;=2026,OR(2031=(ReactorRegister!$H64+IF(ReactorRegister!$L64="existing",0,YearInputs!$B$10))-2,2031=(ReactorRegister!$H64+IF(ReactorRegister!$L64="existing",0,YearInputs!$B$10))-1)),(ReactorRegister!$G64/1000*IF(ReactorRegister!$L64="existing",1,MIN(1,ReactorRegister!$J64*YearInputs!$C$10))*IF(ReactorRegister!$L64="cohort",YearInputs!$D$10,1))*ReactorRegister!$K64*IF(ReactorRegister!$L64="restart",Inputs!$B$14,Inputs!$B$13)/2,0))*IF(OR(ReactorRegister!$E64="PHWR",ReactorRegister!$E64="FBR"),1,YearInputs!$J$10)</x:f>
        <x:v>167.75934451709728</x:v>
      </x:c>
      <x:c r="L64" s="8" t="n">
        <x:f>(IF(AND(2032&gt;(ReactorRegister!$H64+IF(ReactorRegister!$L64="existing",0,YearInputs!$B$11)),2032&lt;IF(ReactorRegister!$L64="existing",MAX(2027,ReactorRegister!$I64+YearInputs!$E$11),2100)),(ReactorRegister!$G64/1000*IF(ReactorRegister!$L64="existing",1,MIN(1,ReactorRegister!$J64*YearInputs!$C$11))*IF(ReactorRegister!$L64="cohort",YearInputs!$D$11,1))*ReactorRegister!$K64*YearInputs!$F$11,0)+IF(AND((ReactorRegister!$H64+IF(ReactorRegister!$L64="existing",0,YearInputs!$B$11))&gt;=2026,OR(2032=(ReactorRegister!$H64+IF(ReactorRegister!$L64="existing",0,YearInputs!$B$11))-2,2032=(ReactorRegister!$H64+IF(ReactorRegister!$L64="existing",0,YearInputs!$B$11))-1)),(ReactorRegister!$G64/1000*IF(ReactorRegister!$L64="existing",1,MIN(1,ReactorRegister!$J64*YearInputs!$C$11))*IF(ReactorRegister!$L64="cohort",YearInputs!$D$11,1))*ReactorRegister!$K64*IF(ReactorRegister!$L64="restart",Inputs!$B$14,Inputs!$B$13)/2,0))*IF(OR(ReactorRegister!$E64="PHWR",ReactorRegister!$E64="FBR"),1,YearInputs!$J$11)</x:f>
        <x:v>167.75934451709728</x:v>
      </x:c>
      <x:c r="M64" s="8" t="n">
        <x:f>(IF(AND(2033&gt;(ReactorRegister!$H64+IF(ReactorRegister!$L64="existing",0,YearInputs!$B$12)),2033&lt;IF(ReactorRegister!$L64="existing",MAX(2027,ReactorRegister!$I64+YearInputs!$E$12),2100)),(ReactorRegister!$G64/1000*IF(ReactorRegister!$L64="existing",1,MIN(1,ReactorRegister!$J64*YearInputs!$C$12))*IF(ReactorRegister!$L64="cohort",YearInputs!$D$12,1))*ReactorRegister!$K64*YearInputs!$F$12,0)+IF(AND((ReactorRegister!$H64+IF(ReactorRegister!$L64="existing",0,YearInputs!$B$12))&gt;=2026,OR(2033=(ReactorRegister!$H64+IF(ReactorRegister!$L64="existing",0,YearInputs!$B$12))-2,2033=(ReactorRegister!$H64+IF(ReactorRegister!$L64="existing",0,YearInputs!$B$12))-1)),(ReactorRegister!$G64/1000*IF(ReactorRegister!$L64="existing",1,MIN(1,ReactorRegister!$J64*YearInputs!$C$12))*IF(ReactorRegister!$L64="cohort",YearInputs!$D$12,1))*ReactorRegister!$K64*IF(ReactorRegister!$L64="restart",Inputs!$B$14,Inputs!$B$13)/2,0))*IF(OR(ReactorRegister!$E64="PHWR",ReactorRegister!$E64="FBR"),1,YearInputs!$J$12)</x:f>
        <x:v>167.75934451709728</x:v>
      </x:c>
      <x:c r="N64" s="8" t="n">
        <x:f>(IF(AND(2034&gt;(ReactorRegister!$H64+IF(ReactorRegister!$L64="existing",0,YearInputs!$B$13)),2034&lt;IF(ReactorRegister!$L64="existing",MAX(2027,ReactorRegister!$I64+YearInputs!$E$13),2100)),(ReactorRegister!$G64/1000*IF(ReactorRegister!$L64="existing",1,MIN(1,ReactorRegister!$J64*YearInputs!$C$13))*IF(ReactorRegister!$L64="cohort",YearInputs!$D$13,1))*ReactorRegister!$K64*YearInputs!$F$13,0)+IF(AND((ReactorRegister!$H64+IF(ReactorRegister!$L64="existing",0,YearInputs!$B$13))&gt;=2026,OR(2034=(ReactorRegister!$H64+IF(ReactorRegister!$L64="existing",0,YearInputs!$B$13))-2,2034=(ReactorRegister!$H64+IF(ReactorRegister!$L64="existing",0,YearInputs!$B$13))-1)),(ReactorRegister!$G64/1000*IF(ReactorRegister!$L64="existing",1,MIN(1,ReactorRegister!$J64*YearInputs!$C$13))*IF(ReactorRegister!$L64="cohort",YearInputs!$D$13,1))*ReactorRegister!$K64*IF(ReactorRegister!$L64="restart",Inputs!$B$14,Inputs!$B$13)/2,0))*IF(OR(ReactorRegister!$E64="PHWR",ReactorRegister!$E64="FBR"),1,YearInputs!$J$13)</x:f>
        <x:v>167.75934451709728</x:v>
      </x:c>
      <x:c r="O64" s="8" t="n">
        <x:f>(IF(AND(2035&gt;(ReactorRegister!$H64+IF(ReactorRegister!$L64="existing",0,YearInputs!$B$14)),2035&lt;IF(ReactorRegister!$L64="existing",MAX(2027,ReactorRegister!$I64+YearInputs!$E$14),2100)),(ReactorRegister!$G64/1000*IF(ReactorRegister!$L64="existing",1,MIN(1,ReactorRegister!$J64*YearInputs!$C$14))*IF(ReactorRegister!$L64="cohort",YearInputs!$D$14,1))*ReactorRegister!$K64*YearInputs!$F$14,0)+IF(AND((ReactorRegister!$H64+IF(ReactorRegister!$L64="existing",0,YearInputs!$B$14))&gt;=2026,OR(2035=(ReactorRegister!$H64+IF(ReactorRegister!$L64="existing",0,YearInputs!$B$14))-2,2035=(ReactorRegister!$H64+IF(ReactorRegister!$L64="existing",0,YearInputs!$B$14))-1)),(ReactorRegister!$G64/1000*IF(ReactorRegister!$L64="existing",1,MIN(1,ReactorRegister!$J64*YearInputs!$C$14))*IF(ReactorRegister!$L64="cohort",YearInputs!$D$14,1))*ReactorRegister!$K64*IF(ReactorRegister!$L64="restart",Inputs!$B$14,Inputs!$B$13)/2,0))*IF(OR(ReactorRegister!$E64="PHWR",ReactorRegister!$E64="FBR"),1,YearInputs!$J$14)</x:f>
        <x:v>167.75934451709728</x:v>
      </x:c>
      <x:c r="P64" s="8" t="n">
        <x:f>(IF(AND(2036&gt;(ReactorRegister!$H64+IF(ReactorRegister!$L64="existing",0,YearInputs!$B$15)),2036&lt;IF(ReactorRegister!$L64="existing",MAX(2027,ReactorRegister!$I64+YearInputs!$E$15),2100)),(ReactorRegister!$G64/1000*IF(ReactorRegister!$L64="existing",1,MIN(1,ReactorRegister!$J64*YearInputs!$C$15))*IF(ReactorRegister!$L64="cohort",YearInputs!$D$15,1))*ReactorRegister!$K64*YearInputs!$F$15,0)+IF(AND((ReactorRegister!$H64+IF(ReactorRegister!$L64="existing",0,YearInputs!$B$15))&gt;=2026,OR(2036=(ReactorRegister!$H64+IF(ReactorRegister!$L64="existing",0,YearInputs!$B$15))-2,2036=(ReactorRegister!$H64+IF(ReactorRegister!$L64="existing",0,YearInputs!$B$15))-1)),(ReactorRegister!$G64/1000*IF(ReactorRegister!$L64="existing",1,MIN(1,ReactorRegister!$J64*YearInputs!$C$15))*IF(ReactorRegister!$L64="cohort",YearInputs!$D$15,1))*ReactorRegister!$K64*IF(ReactorRegister!$L64="restart",Inputs!$B$14,Inputs!$B$13)/2,0))*IF(OR(ReactorRegister!$E64="PHWR",ReactorRegister!$E64="FBR"),1,YearInputs!$J$15)</x:f>
        <x:v>167.75934451709728</x:v>
      </x:c>
      <x:c r="Q64" s="8" t="n">
        <x:f>(IF(AND(2037&gt;(ReactorRegister!$H64+IF(ReactorRegister!$L64="existing",0,YearInputs!$B$16)),2037&lt;IF(ReactorRegister!$L64="existing",MAX(2027,ReactorRegister!$I64+YearInputs!$E$16),2100)),(ReactorRegister!$G64/1000*IF(ReactorRegister!$L64="existing",1,MIN(1,ReactorRegister!$J64*YearInputs!$C$16))*IF(ReactorRegister!$L64="cohort",YearInputs!$D$16,1))*ReactorRegister!$K64*YearInputs!$F$16,0)+IF(AND((ReactorRegister!$H64+IF(ReactorRegister!$L64="existing",0,YearInputs!$B$16))&gt;=2026,OR(2037=(ReactorRegister!$H64+IF(ReactorRegister!$L64="existing",0,YearInputs!$B$16))-2,2037=(ReactorRegister!$H64+IF(ReactorRegister!$L64="existing",0,YearInputs!$B$16))-1)),(ReactorRegister!$G64/1000*IF(ReactorRegister!$L64="existing",1,MIN(1,ReactorRegister!$J64*YearInputs!$C$16))*IF(ReactorRegister!$L64="cohort",YearInputs!$D$16,1))*ReactorRegister!$K64*IF(ReactorRegister!$L64="restart",Inputs!$B$14,Inputs!$B$13)/2,0))*IF(OR(ReactorRegister!$E64="PHWR",ReactorRegister!$E64="FBR"),1,YearInputs!$J$16)</x:f>
        <x:v>167.75934451709728</x:v>
      </x:c>
      <x:c r="R64" s="8" t="n">
        <x:f>(IF(AND(2038&gt;(ReactorRegister!$H64+IF(ReactorRegister!$L64="existing",0,YearInputs!$B$17)),2038&lt;IF(ReactorRegister!$L64="existing",MAX(2027,ReactorRegister!$I64+YearInputs!$E$17),2100)),(ReactorRegister!$G64/1000*IF(ReactorRegister!$L64="existing",1,MIN(1,ReactorRegister!$J64*YearInputs!$C$17))*IF(ReactorRegister!$L64="cohort",YearInputs!$D$17,1))*ReactorRegister!$K64*YearInputs!$F$17,0)+IF(AND((ReactorRegister!$H64+IF(ReactorRegister!$L64="existing",0,YearInputs!$B$17))&gt;=2026,OR(2038=(ReactorRegister!$H64+IF(ReactorRegister!$L64="existing",0,YearInputs!$B$17))-2,2038=(ReactorRegister!$H64+IF(ReactorRegister!$L64="existing",0,YearInputs!$B$17))-1)),(ReactorRegister!$G64/1000*IF(ReactorRegister!$L64="existing",1,MIN(1,ReactorRegister!$J64*YearInputs!$C$17))*IF(ReactorRegister!$L64="cohort",YearInputs!$D$17,1))*ReactorRegister!$K64*IF(ReactorRegister!$L64="restart",Inputs!$B$14,Inputs!$B$13)/2,0))*IF(OR(ReactorRegister!$E64="PHWR",ReactorRegister!$E64="FBR"),1,YearInputs!$J$17)</x:f>
        <x:v>167.75934451709728</x:v>
      </x:c>
      <x:c r="S64" s="8" t="n">
        <x:f>(IF(AND(2039&gt;(ReactorRegister!$H64+IF(ReactorRegister!$L64="existing",0,YearInputs!$B$18)),2039&lt;IF(ReactorRegister!$L64="existing",MAX(2027,ReactorRegister!$I64+YearInputs!$E$18),2100)),(ReactorRegister!$G64/1000*IF(ReactorRegister!$L64="existing",1,MIN(1,ReactorRegister!$J64*YearInputs!$C$18))*IF(ReactorRegister!$L64="cohort",YearInputs!$D$18,1))*ReactorRegister!$K64*YearInputs!$F$18,0)+IF(AND((ReactorRegister!$H64+IF(ReactorRegister!$L64="existing",0,YearInputs!$B$18))&gt;=2026,OR(2039=(ReactorRegister!$H64+IF(ReactorRegister!$L64="existing",0,YearInputs!$B$18))-2,2039=(ReactorRegister!$H64+IF(ReactorRegister!$L64="existing",0,YearInputs!$B$18))-1)),(ReactorRegister!$G64/1000*IF(ReactorRegister!$L64="existing",1,MIN(1,ReactorRegister!$J64*YearInputs!$C$18))*IF(ReactorRegister!$L64="cohort",YearInputs!$D$18,1))*ReactorRegister!$K64*IF(ReactorRegister!$L64="restart",Inputs!$B$14,Inputs!$B$13)/2,0))*IF(OR(ReactorRegister!$E64="PHWR",ReactorRegister!$E64="FBR"),1,YearInputs!$J$18)</x:f>
        <x:v>167.75934451709728</x:v>
      </x:c>
      <x:c r="T64" s="8" t="n">
        <x:f>(IF(AND(2040&gt;(ReactorRegister!$H64+IF(ReactorRegister!$L64="existing",0,YearInputs!$B$19)),2040&lt;IF(ReactorRegister!$L64="existing",MAX(2027,ReactorRegister!$I64+YearInputs!$E$19),2100)),(ReactorRegister!$G64/1000*IF(ReactorRegister!$L64="existing",1,MIN(1,ReactorRegister!$J64*YearInputs!$C$19))*IF(ReactorRegister!$L64="cohort",YearInputs!$D$19,1))*ReactorRegister!$K64*YearInputs!$F$19,0)+IF(AND((ReactorRegister!$H64+IF(ReactorRegister!$L64="existing",0,YearInputs!$B$19))&gt;=2026,OR(2040=(ReactorRegister!$H64+IF(ReactorRegister!$L64="existing",0,YearInputs!$B$19))-2,2040=(ReactorRegister!$H64+IF(ReactorRegister!$L64="existing",0,YearInputs!$B$19))-1)),(ReactorRegister!$G64/1000*IF(ReactorRegister!$L64="existing",1,MIN(1,ReactorRegister!$J64*YearInputs!$C$19))*IF(ReactorRegister!$L64="cohort",YearInputs!$D$19,1))*ReactorRegister!$K64*IF(ReactorRegister!$L64="restart",Inputs!$B$14,Inputs!$B$13)/2,0))*IF(OR(ReactorRegister!$E64="PHWR",ReactorRegister!$E64="FBR"),1,YearInputs!$J$19)</x:f>
        <x:v>167.75934451709728</x:v>
      </x:c>
    </x:row>
    <x:row r="65" ht="22" customHeight="1">
      <x:c r="A65" s="8" t="str">
        <x:v>487</x:v>
      </x:c>
      <x:c r="B65" s="8" t="str">
        <x:v>SMOLENSK-2</x:v>
      </x:c>
      <x:c r="C65" s="8" t="str">
        <x:v>Russian Federation</x:v>
      </x:c>
      <x:c r="D65" s="8" t="str">
        <x:v>LWGR</x:v>
      </x:c>
      <x:c r="E65" s="8" t="n">
        <x:f>(IF(AND(2025&gt;(ReactorRegister!$H65+IF(ReactorRegister!$L65="existing",0,YearInputs!$B$4)),2025&lt;IF(ReactorRegister!$L65="existing",MAX(2027,ReactorRegister!$I65+YearInputs!$E$4),2100)),(ReactorRegister!$G65/1000*IF(ReactorRegister!$L65="existing",1,MIN(1,ReactorRegister!$J65*YearInputs!$C$4))*IF(ReactorRegister!$L65="cohort",YearInputs!$D$4,1))*ReactorRegister!$K65*YearInputs!$F$4,0)+IF(AND((ReactorRegister!$H65+IF(ReactorRegister!$L65="existing",0,YearInputs!$B$4))&gt;=2026,OR(2025=(ReactorRegister!$H65+IF(ReactorRegister!$L65="existing",0,YearInputs!$B$4))-2,2025=(ReactorRegister!$H65+IF(ReactorRegister!$L65="existing",0,YearInputs!$B$4))-1)),(ReactorRegister!$G65/1000*IF(ReactorRegister!$L65="existing",1,MIN(1,ReactorRegister!$J65*YearInputs!$C$4))*IF(ReactorRegister!$L65="cohort",YearInputs!$D$4,1))*ReactorRegister!$K65*IF(ReactorRegister!$L65="restart",Inputs!$B$14,Inputs!$B$13)/2,0))*IF(OR(ReactorRegister!$E65="PHWR",ReactorRegister!$E65="FBR"),1,YearInputs!$J$4)</x:f>
        <x:v>161.875</x:v>
      </x:c>
      <x:c r="F65" s="8" t="n">
        <x:f>(IF(AND(2026&gt;(ReactorRegister!$H65+IF(ReactorRegister!$L65="existing",0,YearInputs!$B$5)),2026&lt;IF(ReactorRegister!$L65="existing",MAX(2027,ReactorRegister!$I65+YearInputs!$E$5),2100)),(ReactorRegister!$G65/1000*IF(ReactorRegister!$L65="existing",1,MIN(1,ReactorRegister!$J65*YearInputs!$C$5))*IF(ReactorRegister!$L65="cohort",YearInputs!$D$5,1))*ReactorRegister!$K65*YearInputs!$F$5,0)+IF(AND((ReactorRegister!$H65+IF(ReactorRegister!$L65="existing",0,YearInputs!$B$5))&gt;=2026,OR(2026=(ReactorRegister!$H65+IF(ReactorRegister!$L65="existing",0,YearInputs!$B$5))-2,2026=(ReactorRegister!$H65+IF(ReactorRegister!$L65="existing",0,YearInputs!$B$5))-1)),(ReactorRegister!$G65/1000*IF(ReactorRegister!$L65="existing",1,MIN(1,ReactorRegister!$J65*YearInputs!$C$5))*IF(ReactorRegister!$L65="cohort",YearInputs!$D$5,1))*ReactorRegister!$K65*IF(ReactorRegister!$L65="restart",Inputs!$B$14,Inputs!$B$13)/2,0))*IF(OR(ReactorRegister!$E65="PHWR",ReactorRegister!$E65="FBR"),1,YearInputs!$J$5)</x:f>
        <x:v>161.875</x:v>
      </x:c>
      <x:c r="G65" s="8" t="n">
        <x:f>(IF(AND(2027&gt;(ReactorRegister!$H65+IF(ReactorRegister!$L65="existing",0,YearInputs!$B$6)),2027&lt;IF(ReactorRegister!$L65="existing",MAX(2027,ReactorRegister!$I65+YearInputs!$E$6),2100)),(ReactorRegister!$G65/1000*IF(ReactorRegister!$L65="existing",1,MIN(1,ReactorRegister!$J65*YearInputs!$C$6))*IF(ReactorRegister!$L65="cohort",YearInputs!$D$6,1))*ReactorRegister!$K65*YearInputs!$F$6,0)+IF(AND((ReactorRegister!$H65+IF(ReactorRegister!$L65="existing",0,YearInputs!$B$6))&gt;=2026,OR(2027=(ReactorRegister!$H65+IF(ReactorRegister!$L65="existing",0,YearInputs!$B$6))-2,2027=(ReactorRegister!$H65+IF(ReactorRegister!$L65="existing",0,YearInputs!$B$6))-1)),(ReactorRegister!$G65/1000*IF(ReactorRegister!$L65="existing",1,MIN(1,ReactorRegister!$J65*YearInputs!$C$6))*IF(ReactorRegister!$L65="cohort",YearInputs!$D$6,1))*ReactorRegister!$K65*IF(ReactorRegister!$L65="restart",Inputs!$B$14,Inputs!$B$13)/2,0))*IF(OR(ReactorRegister!$E65="PHWR",ReactorRegister!$E65="FBR"),1,YearInputs!$J$6)</x:f>
        <x:v>163.30247685666734</x:v>
      </x:c>
      <x:c r="H65" s="8" t="n">
        <x:f>(IF(AND(2028&gt;(ReactorRegister!$H65+IF(ReactorRegister!$L65="existing",0,YearInputs!$B$7)),2028&lt;IF(ReactorRegister!$L65="existing",MAX(2027,ReactorRegister!$I65+YearInputs!$E$7),2100)),(ReactorRegister!$G65/1000*IF(ReactorRegister!$L65="existing",1,MIN(1,ReactorRegister!$J65*YearInputs!$C$7))*IF(ReactorRegister!$L65="cohort",YearInputs!$D$7,1))*ReactorRegister!$K65*YearInputs!$F$7,0)+IF(AND((ReactorRegister!$H65+IF(ReactorRegister!$L65="existing",0,YearInputs!$B$7))&gt;=2026,OR(2028=(ReactorRegister!$H65+IF(ReactorRegister!$L65="existing",0,YearInputs!$B$7))-2,2028=(ReactorRegister!$H65+IF(ReactorRegister!$L65="existing",0,YearInputs!$B$7))-1)),(ReactorRegister!$G65/1000*IF(ReactorRegister!$L65="existing",1,MIN(1,ReactorRegister!$J65*YearInputs!$C$7))*IF(ReactorRegister!$L65="cohort",YearInputs!$D$7,1))*ReactorRegister!$K65*IF(ReactorRegister!$L65="restart",Inputs!$B$14,Inputs!$B$13)/2,0))*IF(OR(ReactorRegister!$E65="PHWR",ReactorRegister!$E65="FBR"),1,YearInputs!$J$7)</x:f>
        <x:v>164.75844626536406</x:v>
      </x:c>
      <x:c r="I65" s="8" t="n">
        <x:f>(IF(AND(2029&gt;(ReactorRegister!$H65+IF(ReactorRegister!$L65="existing",0,YearInputs!$B$8)),2029&lt;IF(ReactorRegister!$L65="existing",MAX(2027,ReactorRegister!$I65+YearInputs!$E$8),2100)),(ReactorRegister!$G65/1000*IF(ReactorRegister!$L65="existing",1,MIN(1,ReactorRegister!$J65*YearInputs!$C$8))*IF(ReactorRegister!$L65="cohort",YearInputs!$D$8,1))*ReactorRegister!$K65*YearInputs!$F$8,0)+IF(AND((ReactorRegister!$H65+IF(ReactorRegister!$L65="existing",0,YearInputs!$B$8))&gt;=2026,OR(2029=(ReactorRegister!$H65+IF(ReactorRegister!$L65="existing",0,YearInputs!$B$8))-2,2029=(ReactorRegister!$H65+IF(ReactorRegister!$L65="existing",0,YearInputs!$B$8))-1)),(ReactorRegister!$G65/1000*IF(ReactorRegister!$L65="existing",1,MIN(1,ReactorRegister!$J65*YearInputs!$C$8))*IF(ReactorRegister!$L65="cohort",YearInputs!$D$8,1))*ReactorRegister!$K65*IF(ReactorRegister!$L65="restart",Inputs!$B$14,Inputs!$B$13)/2,0))*IF(OR(ReactorRegister!$E65="PHWR",ReactorRegister!$E65="FBR"),1,YearInputs!$J$8)</x:f>
        <x:v>166.24376989601018</x:v>
      </x:c>
      <x:c r="J65" s="8" t="n">
        <x:f>(IF(AND(2030&gt;(ReactorRegister!$H65+IF(ReactorRegister!$L65="existing",0,YearInputs!$B$9)),2030&lt;IF(ReactorRegister!$L65="existing",MAX(2027,ReactorRegister!$I65+YearInputs!$E$9),2100)),(ReactorRegister!$G65/1000*IF(ReactorRegister!$L65="existing",1,MIN(1,ReactorRegister!$J65*YearInputs!$C$9))*IF(ReactorRegister!$L65="cohort",YearInputs!$D$9,1))*ReactorRegister!$K65*YearInputs!$F$9,0)+IF(AND((ReactorRegister!$H65+IF(ReactorRegister!$L65="existing",0,YearInputs!$B$9))&gt;=2026,OR(2030=(ReactorRegister!$H65+IF(ReactorRegister!$L65="existing",0,YearInputs!$B$9))-2,2030=(ReactorRegister!$H65+IF(ReactorRegister!$L65="existing",0,YearInputs!$B$9))-1)),(ReactorRegister!$G65/1000*IF(ReactorRegister!$L65="existing",1,MIN(1,ReactorRegister!$J65*YearInputs!$C$9))*IF(ReactorRegister!$L65="cohort",YearInputs!$D$9,1))*ReactorRegister!$K65*IF(ReactorRegister!$L65="restart",Inputs!$B$14,Inputs!$B$13)/2,0))*IF(OR(ReactorRegister!$E65="PHWR",ReactorRegister!$E65="FBR"),1,YearInputs!$J$9)</x:f>
        <x:v>167.75934451709728</x:v>
      </x:c>
      <x:c r="K65" s="8" t="n">
        <x:f>(IF(AND(2031&gt;(ReactorRegister!$H65+IF(ReactorRegister!$L65="existing",0,YearInputs!$B$10)),2031&lt;IF(ReactorRegister!$L65="existing",MAX(2027,ReactorRegister!$I65+YearInputs!$E$10),2100)),(ReactorRegister!$G65/1000*IF(ReactorRegister!$L65="existing",1,MIN(1,ReactorRegister!$J65*YearInputs!$C$10))*IF(ReactorRegister!$L65="cohort",YearInputs!$D$10,1))*ReactorRegister!$K65*YearInputs!$F$10,0)+IF(AND((ReactorRegister!$H65+IF(ReactorRegister!$L65="existing",0,YearInputs!$B$10))&gt;=2026,OR(2031=(ReactorRegister!$H65+IF(ReactorRegister!$L65="existing",0,YearInputs!$B$10))-2,2031=(ReactorRegister!$H65+IF(ReactorRegister!$L65="existing",0,YearInputs!$B$10))-1)),(ReactorRegister!$G65/1000*IF(ReactorRegister!$L65="existing",1,MIN(1,ReactorRegister!$J65*YearInputs!$C$10))*IF(ReactorRegister!$L65="cohort",YearInputs!$D$10,1))*ReactorRegister!$K65*IF(ReactorRegister!$L65="restart",Inputs!$B$14,Inputs!$B$13)/2,0))*IF(OR(ReactorRegister!$E65="PHWR",ReactorRegister!$E65="FBR"),1,YearInputs!$J$10)</x:f>
        <x:v>167.75934451709728</x:v>
      </x:c>
      <x:c r="L65" s="8" t="n">
        <x:f>(IF(AND(2032&gt;(ReactorRegister!$H65+IF(ReactorRegister!$L65="existing",0,YearInputs!$B$11)),2032&lt;IF(ReactorRegister!$L65="existing",MAX(2027,ReactorRegister!$I65+YearInputs!$E$11),2100)),(ReactorRegister!$G65/1000*IF(ReactorRegister!$L65="existing",1,MIN(1,ReactorRegister!$J65*YearInputs!$C$11))*IF(ReactorRegister!$L65="cohort",YearInputs!$D$11,1))*ReactorRegister!$K65*YearInputs!$F$11,0)+IF(AND((ReactorRegister!$H65+IF(ReactorRegister!$L65="existing",0,YearInputs!$B$11))&gt;=2026,OR(2032=(ReactorRegister!$H65+IF(ReactorRegister!$L65="existing",0,YearInputs!$B$11))-2,2032=(ReactorRegister!$H65+IF(ReactorRegister!$L65="existing",0,YearInputs!$B$11))-1)),(ReactorRegister!$G65/1000*IF(ReactorRegister!$L65="existing",1,MIN(1,ReactorRegister!$J65*YearInputs!$C$11))*IF(ReactorRegister!$L65="cohort",YearInputs!$D$11,1))*ReactorRegister!$K65*IF(ReactorRegister!$L65="restart",Inputs!$B$14,Inputs!$B$13)/2,0))*IF(OR(ReactorRegister!$E65="PHWR",ReactorRegister!$E65="FBR"),1,YearInputs!$J$11)</x:f>
        <x:v>167.75934451709728</x:v>
      </x:c>
      <x:c r="M65" s="8" t="n">
        <x:f>(IF(AND(2033&gt;(ReactorRegister!$H65+IF(ReactorRegister!$L65="existing",0,YearInputs!$B$12)),2033&lt;IF(ReactorRegister!$L65="existing",MAX(2027,ReactorRegister!$I65+YearInputs!$E$12),2100)),(ReactorRegister!$G65/1000*IF(ReactorRegister!$L65="existing",1,MIN(1,ReactorRegister!$J65*YearInputs!$C$12))*IF(ReactorRegister!$L65="cohort",YearInputs!$D$12,1))*ReactorRegister!$K65*YearInputs!$F$12,0)+IF(AND((ReactorRegister!$H65+IF(ReactorRegister!$L65="existing",0,YearInputs!$B$12))&gt;=2026,OR(2033=(ReactorRegister!$H65+IF(ReactorRegister!$L65="existing",0,YearInputs!$B$12))-2,2033=(ReactorRegister!$H65+IF(ReactorRegister!$L65="existing",0,YearInputs!$B$12))-1)),(ReactorRegister!$G65/1000*IF(ReactorRegister!$L65="existing",1,MIN(1,ReactorRegister!$J65*YearInputs!$C$12))*IF(ReactorRegister!$L65="cohort",YearInputs!$D$12,1))*ReactorRegister!$K65*IF(ReactorRegister!$L65="restart",Inputs!$B$14,Inputs!$B$13)/2,0))*IF(OR(ReactorRegister!$E65="PHWR",ReactorRegister!$E65="FBR"),1,YearInputs!$J$12)</x:f>
        <x:v>167.75934451709728</x:v>
      </x:c>
      <x:c r="N65" s="8" t="n">
        <x:f>(IF(AND(2034&gt;(ReactorRegister!$H65+IF(ReactorRegister!$L65="existing",0,YearInputs!$B$13)),2034&lt;IF(ReactorRegister!$L65="existing",MAX(2027,ReactorRegister!$I65+YearInputs!$E$13),2100)),(ReactorRegister!$G65/1000*IF(ReactorRegister!$L65="existing",1,MIN(1,ReactorRegister!$J65*YearInputs!$C$13))*IF(ReactorRegister!$L65="cohort",YearInputs!$D$13,1))*ReactorRegister!$K65*YearInputs!$F$13,0)+IF(AND((ReactorRegister!$H65+IF(ReactorRegister!$L65="existing",0,YearInputs!$B$13))&gt;=2026,OR(2034=(ReactorRegister!$H65+IF(ReactorRegister!$L65="existing",0,YearInputs!$B$13))-2,2034=(ReactorRegister!$H65+IF(ReactorRegister!$L65="existing",0,YearInputs!$B$13))-1)),(ReactorRegister!$G65/1000*IF(ReactorRegister!$L65="existing",1,MIN(1,ReactorRegister!$J65*YearInputs!$C$13))*IF(ReactorRegister!$L65="cohort",YearInputs!$D$13,1))*ReactorRegister!$K65*IF(ReactorRegister!$L65="restart",Inputs!$B$14,Inputs!$B$13)/2,0))*IF(OR(ReactorRegister!$E65="PHWR",ReactorRegister!$E65="FBR"),1,YearInputs!$J$13)</x:f>
        <x:v>167.75934451709728</x:v>
      </x:c>
      <x:c r="O65" s="8" t="n">
        <x:f>(IF(AND(2035&gt;(ReactorRegister!$H65+IF(ReactorRegister!$L65="existing",0,YearInputs!$B$14)),2035&lt;IF(ReactorRegister!$L65="existing",MAX(2027,ReactorRegister!$I65+YearInputs!$E$14),2100)),(ReactorRegister!$G65/1000*IF(ReactorRegister!$L65="existing",1,MIN(1,ReactorRegister!$J65*YearInputs!$C$14))*IF(ReactorRegister!$L65="cohort",YearInputs!$D$14,1))*ReactorRegister!$K65*YearInputs!$F$14,0)+IF(AND((ReactorRegister!$H65+IF(ReactorRegister!$L65="existing",0,YearInputs!$B$14))&gt;=2026,OR(2035=(ReactorRegister!$H65+IF(ReactorRegister!$L65="existing",0,YearInputs!$B$14))-2,2035=(ReactorRegister!$H65+IF(ReactorRegister!$L65="existing",0,YearInputs!$B$14))-1)),(ReactorRegister!$G65/1000*IF(ReactorRegister!$L65="existing",1,MIN(1,ReactorRegister!$J65*YearInputs!$C$14))*IF(ReactorRegister!$L65="cohort",YearInputs!$D$14,1))*ReactorRegister!$K65*IF(ReactorRegister!$L65="restart",Inputs!$B$14,Inputs!$B$13)/2,0))*IF(OR(ReactorRegister!$E65="PHWR",ReactorRegister!$E65="FBR"),1,YearInputs!$J$14)</x:f>
        <x:v>167.75934451709728</x:v>
      </x:c>
      <x:c r="P65" s="8" t="n">
        <x:f>(IF(AND(2036&gt;(ReactorRegister!$H65+IF(ReactorRegister!$L65="existing",0,YearInputs!$B$15)),2036&lt;IF(ReactorRegister!$L65="existing",MAX(2027,ReactorRegister!$I65+YearInputs!$E$15),2100)),(ReactorRegister!$G65/1000*IF(ReactorRegister!$L65="existing",1,MIN(1,ReactorRegister!$J65*YearInputs!$C$15))*IF(ReactorRegister!$L65="cohort",YearInputs!$D$15,1))*ReactorRegister!$K65*YearInputs!$F$15,0)+IF(AND((ReactorRegister!$H65+IF(ReactorRegister!$L65="existing",0,YearInputs!$B$15))&gt;=2026,OR(2036=(ReactorRegister!$H65+IF(ReactorRegister!$L65="existing",0,YearInputs!$B$15))-2,2036=(ReactorRegister!$H65+IF(ReactorRegister!$L65="existing",0,YearInputs!$B$15))-1)),(ReactorRegister!$G65/1000*IF(ReactorRegister!$L65="existing",1,MIN(1,ReactorRegister!$J65*YearInputs!$C$15))*IF(ReactorRegister!$L65="cohort",YearInputs!$D$15,1))*ReactorRegister!$K65*IF(ReactorRegister!$L65="restart",Inputs!$B$14,Inputs!$B$13)/2,0))*IF(OR(ReactorRegister!$E65="PHWR",ReactorRegister!$E65="FBR"),1,YearInputs!$J$15)</x:f>
        <x:v>167.75934451709728</x:v>
      </x:c>
      <x:c r="Q65" s="8" t="n">
        <x:f>(IF(AND(2037&gt;(ReactorRegister!$H65+IF(ReactorRegister!$L65="existing",0,YearInputs!$B$16)),2037&lt;IF(ReactorRegister!$L65="existing",MAX(2027,ReactorRegister!$I65+YearInputs!$E$16),2100)),(ReactorRegister!$G65/1000*IF(ReactorRegister!$L65="existing",1,MIN(1,ReactorRegister!$J65*YearInputs!$C$16))*IF(ReactorRegister!$L65="cohort",YearInputs!$D$16,1))*ReactorRegister!$K65*YearInputs!$F$16,0)+IF(AND((ReactorRegister!$H65+IF(ReactorRegister!$L65="existing",0,YearInputs!$B$16))&gt;=2026,OR(2037=(ReactorRegister!$H65+IF(ReactorRegister!$L65="existing",0,YearInputs!$B$16))-2,2037=(ReactorRegister!$H65+IF(ReactorRegister!$L65="existing",0,YearInputs!$B$16))-1)),(ReactorRegister!$G65/1000*IF(ReactorRegister!$L65="existing",1,MIN(1,ReactorRegister!$J65*YearInputs!$C$16))*IF(ReactorRegister!$L65="cohort",YearInputs!$D$16,1))*ReactorRegister!$K65*IF(ReactorRegister!$L65="restart",Inputs!$B$14,Inputs!$B$13)/2,0))*IF(OR(ReactorRegister!$E65="PHWR",ReactorRegister!$E65="FBR"),1,YearInputs!$J$16)</x:f>
        <x:v>167.75934451709728</x:v>
      </x:c>
      <x:c r="R65" s="8" t="n">
        <x:f>(IF(AND(2038&gt;(ReactorRegister!$H65+IF(ReactorRegister!$L65="existing",0,YearInputs!$B$17)),2038&lt;IF(ReactorRegister!$L65="existing",MAX(2027,ReactorRegister!$I65+YearInputs!$E$17),2100)),(ReactorRegister!$G65/1000*IF(ReactorRegister!$L65="existing",1,MIN(1,ReactorRegister!$J65*YearInputs!$C$17))*IF(ReactorRegister!$L65="cohort",YearInputs!$D$17,1))*ReactorRegister!$K65*YearInputs!$F$17,0)+IF(AND((ReactorRegister!$H65+IF(ReactorRegister!$L65="existing",0,YearInputs!$B$17))&gt;=2026,OR(2038=(ReactorRegister!$H65+IF(ReactorRegister!$L65="existing",0,YearInputs!$B$17))-2,2038=(ReactorRegister!$H65+IF(ReactorRegister!$L65="existing",0,YearInputs!$B$17))-1)),(ReactorRegister!$G65/1000*IF(ReactorRegister!$L65="existing",1,MIN(1,ReactorRegister!$J65*YearInputs!$C$17))*IF(ReactorRegister!$L65="cohort",YearInputs!$D$17,1))*ReactorRegister!$K65*IF(ReactorRegister!$L65="restart",Inputs!$B$14,Inputs!$B$13)/2,0))*IF(OR(ReactorRegister!$E65="PHWR",ReactorRegister!$E65="FBR"),1,YearInputs!$J$17)</x:f>
        <x:v>167.75934451709728</x:v>
      </x:c>
      <x:c r="S65" s="8" t="n">
        <x:f>(IF(AND(2039&gt;(ReactorRegister!$H65+IF(ReactorRegister!$L65="existing",0,YearInputs!$B$18)),2039&lt;IF(ReactorRegister!$L65="existing",MAX(2027,ReactorRegister!$I65+YearInputs!$E$18),2100)),(ReactorRegister!$G65/1000*IF(ReactorRegister!$L65="existing",1,MIN(1,ReactorRegister!$J65*YearInputs!$C$18))*IF(ReactorRegister!$L65="cohort",YearInputs!$D$18,1))*ReactorRegister!$K65*YearInputs!$F$18,0)+IF(AND((ReactorRegister!$H65+IF(ReactorRegister!$L65="existing",0,YearInputs!$B$18))&gt;=2026,OR(2039=(ReactorRegister!$H65+IF(ReactorRegister!$L65="existing",0,YearInputs!$B$18))-2,2039=(ReactorRegister!$H65+IF(ReactorRegister!$L65="existing",0,YearInputs!$B$18))-1)),(ReactorRegister!$G65/1000*IF(ReactorRegister!$L65="existing",1,MIN(1,ReactorRegister!$J65*YearInputs!$C$18))*IF(ReactorRegister!$L65="cohort",YearInputs!$D$18,1))*ReactorRegister!$K65*IF(ReactorRegister!$L65="restart",Inputs!$B$14,Inputs!$B$13)/2,0))*IF(OR(ReactorRegister!$E65="PHWR",ReactorRegister!$E65="FBR"),1,YearInputs!$J$18)</x:f>
        <x:v>167.75934451709728</x:v>
      </x:c>
      <x:c r="T65" s="8" t="n">
        <x:f>(IF(AND(2040&gt;(ReactorRegister!$H65+IF(ReactorRegister!$L65="existing",0,YearInputs!$B$19)),2040&lt;IF(ReactorRegister!$L65="existing",MAX(2027,ReactorRegister!$I65+YearInputs!$E$19),2100)),(ReactorRegister!$G65/1000*IF(ReactorRegister!$L65="existing",1,MIN(1,ReactorRegister!$J65*YearInputs!$C$19))*IF(ReactorRegister!$L65="cohort",YearInputs!$D$19,1))*ReactorRegister!$K65*YearInputs!$F$19,0)+IF(AND((ReactorRegister!$H65+IF(ReactorRegister!$L65="existing",0,YearInputs!$B$19))&gt;=2026,OR(2040=(ReactorRegister!$H65+IF(ReactorRegister!$L65="existing",0,YearInputs!$B$19))-2,2040=(ReactorRegister!$H65+IF(ReactorRegister!$L65="existing",0,YearInputs!$B$19))-1)),(ReactorRegister!$G65/1000*IF(ReactorRegister!$L65="existing",1,MIN(1,ReactorRegister!$J65*YearInputs!$C$19))*IF(ReactorRegister!$L65="cohort",YearInputs!$D$19,1))*ReactorRegister!$K65*IF(ReactorRegister!$L65="restart",Inputs!$B$14,Inputs!$B$13)/2,0))*IF(OR(ReactorRegister!$E65="PHWR",ReactorRegister!$E65="FBR"),1,YearInputs!$J$19)</x:f>
        <x:v>167.75934451709728</x:v>
      </x:c>
    </x:row>
    <x:row r="66" ht="22" customHeight="1">
      <x:c r="A66" s="8" t="str">
        <x:v>508</x:v>
      </x:c>
      <x:c r="B66" s="8" t="str">
        <x:v>SMOLENSK-3</x:v>
      </x:c>
      <x:c r="C66" s="8" t="str">
        <x:v>Russian Federation</x:v>
      </x:c>
      <x:c r="D66" s="8" t="str">
        <x:v>LWGR</x:v>
      </x:c>
      <x:c r="E66" s="8" t="n">
        <x:f>(IF(AND(2025&gt;(ReactorRegister!$H66+IF(ReactorRegister!$L66="existing",0,YearInputs!$B$4)),2025&lt;IF(ReactorRegister!$L66="existing",MAX(2027,ReactorRegister!$I66+YearInputs!$E$4),2100)),(ReactorRegister!$G66/1000*IF(ReactorRegister!$L66="existing",1,MIN(1,ReactorRegister!$J66*YearInputs!$C$4))*IF(ReactorRegister!$L66="cohort",YearInputs!$D$4,1))*ReactorRegister!$K66*YearInputs!$F$4,0)+IF(AND((ReactorRegister!$H66+IF(ReactorRegister!$L66="existing",0,YearInputs!$B$4))&gt;=2026,OR(2025=(ReactorRegister!$H66+IF(ReactorRegister!$L66="existing",0,YearInputs!$B$4))-2,2025=(ReactorRegister!$H66+IF(ReactorRegister!$L66="existing",0,YearInputs!$B$4))-1)),(ReactorRegister!$G66/1000*IF(ReactorRegister!$L66="existing",1,MIN(1,ReactorRegister!$J66*YearInputs!$C$4))*IF(ReactorRegister!$L66="cohort",YearInputs!$D$4,1))*ReactorRegister!$K66*IF(ReactorRegister!$L66="restart",Inputs!$B$14,Inputs!$B$13)/2,0))*IF(OR(ReactorRegister!$E66="PHWR",ReactorRegister!$E66="FBR"),1,YearInputs!$J$4)</x:f>
        <x:v>161.875</x:v>
      </x:c>
      <x:c r="F66" s="8" t="n">
        <x:f>(IF(AND(2026&gt;(ReactorRegister!$H66+IF(ReactorRegister!$L66="existing",0,YearInputs!$B$5)),2026&lt;IF(ReactorRegister!$L66="existing",MAX(2027,ReactorRegister!$I66+YearInputs!$E$5),2100)),(ReactorRegister!$G66/1000*IF(ReactorRegister!$L66="existing",1,MIN(1,ReactorRegister!$J66*YearInputs!$C$5))*IF(ReactorRegister!$L66="cohort",YearInputs!$D$5,1))*ReactorRegister!$K66*YearInputs!$F$5,0)+IF(AND((ReactorRegister!$H66+IF(ReactorRegister!$L66="existing",0,YearInputs!$B$5))&gt;=2026,OR(2026=(ReactorRegister!$H66+IF(ReactorRegister!$L66="existing",0,YearInputs!$B$5))-2,2026=(ReactorRegister!$H66+IF(ReactorRegister!$L66="existing",0,YearInputs!$B$5))-1)),(ReactorRegister!$G66/1000*IF(ReactorRegister!$L66="existing",1,MIN(1,ReactorRegister!$J66*YearInputs!$C$5))*IF(ReactorRegister!$L66="cohort",YearInputs!$D$5,1))*ReactorRegister!$K66*IF(ReactorRegister!$L66="restart",Inputs!$B$14,Inputs!$B$13)/2,0))*IF(OR(ReactorRegister!$E66="PHWR",ReactorRegister!$E66="FBR"),1,YearInputs!$J$5)</x:f>
        <x:v>161.875</x:v>
      </x:c>
      <x:c r="G66" s="8" t="n">
        <x:f>(IF(AND(2027&gt;(ReactorRegister!$H66+IF(ReactorRegister!$L66="existing",0,YearInputs!$B$6)),2027&lt;IF(ReactorRegister!$L66="existing",MAX(2027,ReactorRegister!$I66+YearInputs!$E$6),2100)),(ReactorRegister!$G66/1000*IF(ReactorRegister!$L66="existing",1,MIN(1,ReactorRegister!$J66*YearInputs!$C$6))*IF(ReactorRegister!$L66="cohort",YearInputs!$D$6,1))*ReactorRegister!$K66*YearInputs!$F$6,0)+IF(AND((ReactorRegister!$H66+IF(ReactorRegister!$L66="existing",0,YearInputs!$B$6))&gt;=2026,OR(2027=(ReactorRegister!$H66+IF(ReactorRegister!$L66="existing",0,YearInputs!$B$6))-2,2027=(ReactorRegister!$H66+IF(ReactorRegister!$L66="existing",0,YearInputs!$B$6))-1)),(ReactorRegister!$G66/1000*IF(ReactorRegister!$L66="existing",1,MIN(1,ReactorRegister!$J66*YearInputs!$C$6))*IF(ReactorRegister!$L66="cohort",YearInputs!$D$6,1))*ReactorRegister!$K66*IF(ReactorRegister!$L66="restart",Inputs!$B$14,Inputs!$B$13)/2,0))*IF(OR(ReactorRegister!$E66="PHWR",ReactorRegister!$E66="FBR"),1,YearInputs!$J$6)</x:f>
        <x:v>163.30247685666734</x:v>
      </x:c>
      <x:c r="H66" s="8" t="n">
        <x:f>(IF(AND(2028&gt;(ReactorRegister!$H66+IF(ReactorRegister!$L66="existing",0,YearInputs!$B$7)),2028&lt;IF(ReactorRegister!$L66="existing",MAX(2027,ReactorRegister!$I66+YearInputs!$E$7),2100)),(ReactorRegister!$G66/1000*IF(ReactorRegister!$L66="existing",1,MIN(1,ReactorRegister!$J66*YearInputs!$C$7))*IF(ReactorRegister!$L66="cohort",YearInputs!$D$7,1))*ReactorRegister!$K66*YearInputs!$F$7,0)+IF(AND((ReactorRegister!$H66+IF(ReactorRegister!$L66="existing",0,YearInputs!$B$7))&gt;=2026,OR(2028=(ReactorRegister!$H66+IF(ReactorRegister!$L66="existing",0,YearInputs!$B$7))-2,2028=(ReactorRegister!$H66+IF(ReactorRegister!$L66="existing",0,YearInputs!$B$7))-1)),(ReactorRegister!$G66/1000*IF(ReactorRegister!$L66="existing",1,MIN(1,ReactorRegister!$J66*YearInputs!$C$7))*IF(ReactorRegister!$L66="cohort",YearInputs!$D$7,1))*ReactorRegister!$K66*IF(ReactorRegister!$L66="restart",Inputs!$B$14,Inputs!$B$13)/2,0))*IF(OR(ReactorRegister!$E66="PHWR",ReactorRegister!$E66="FBR"),1,YearInputs!$J$7)</x:f>
        <x:v>164.75844626536406</x:v>
      </x:c>
      <x:c r="I66" s="8" t="n">
        <x:f>(IF(AND(2029&gt;(ReactorRegister!$H66+IF(ReactorRegister!$L66="existing",0,YearInputs!$B$8)),2029&lt;IF(ReactorRegister!$L66="existing",MAX(2027,ReactorRegister!$I66+YearInputs!$E$8),2100)),(ReactorRegister!$G66/1000*IF(ReactorRegister!$L66="existing",1,MIN(1,ReactorRegister!$J66*YearInputs!$C$8))*IF(ReactorRegister!$L66="cohort",YearInputs!$D$8,1))*ReactorRegister!$K66*YearInputs!$F$8,0)+IF(AND((ReactorRegister!$H66+IF(ReactorRegister!$L66="existing",0,YearInputs!$B$8))&gt;=2026,OR(2029=(ReactorRegister!$H66+IF(ReactorRegister!$L66="existing",0,YearInputs!$B$8))-2,2029=(ReactorRegister!$H66+IF(ReactorRegister!$L66="existing",0,YearInputs!$B$8))-1)),(ReactorRegister!$G66/1000*IF(ReactorRegister!$L66="existing",1,MIN(1,ReactorRegister!$J66*YearInputs!$C$8))*IF(ReactorRegister!$L66="cohort",YearInputs!$D$8,1))*ReactorRegister!$K66*IF(ReactorRegister!$L66="restart",Inputs!$B$14,Inputs!$B$13)/2,0))*IF(OR(ReactorRegister!$E66="PHWR",ReactorRegister!$E66="FBR"),1,YearInputs!$J$8)</x:f>
        <x:v>166.24376989601018</x:v>
      </x:c>
      <x:c r="J66" s="8" t="n">
        <x:f>(IF(AND(2030&gt;(ReactorRegister!$H66+IF(ReactorRegister!$L66="existing",0,YearInputs!$B$9)),2030&lt;IF(ReactorRegister!$L66="existing",MAX(2027,ReactorRegister!$I66+YearInputs!$E$9),2100)),(ReactorRegister!$G66/1000*IF(ReactorRegister!$L66="existing",1,MIN(1,ReactorRegister!$J66*YearInputs!$C$9))*IF(ReactorRegister!$L66="cohort",YearInputs!$D$9,1))*ReactorRegister!$K66*YearInputs!$F$9,0)+IF(AND((ReactorRegister!$H66+IF(ReactorRegister!$L66="existing",0,YearInputs!$B$9))&gt;=2026,OR(2030=(ReactorRegister!$H66+IF(ReactorRegister!$L66="existing",0,YearInputs!$B$9))-2,2030=(ReactorRegister!$H66+IF(ReactorRegister!$L66="existing",0,YearInputs!$B$9))-1)),(ReactorRegister!$G66/1000*IF(ReactorRegister!$L66="existing",1,MIN(1,ReactorRegister!$J66*YearInputs!$C$9))*IF(ReactorRegister!$L66="cohort",YearInputs!$D$9,1))*ReactorRegister!$K66*IF(ReactorRegister!$L66="restart",Inputs!$B$14,Inputs!$B$13)/2,0))*IF(OR(ReactorRegister!$E66="PHWR",ReactorRegister!$E66="FBR"),1,YearInputs!$J$9)</x:f>
        <x:v>167.75934451709728</x:v>
      </x:c>
      <x:c r="K66" s="8" t="n">
        <x:f>(IF(AND(2031&gt;(ReactorRegister!$H66+IF(ReactorRegister!$L66="existing",0,YearInputs!$B$10)),2031&lt;IF(ReactorRegister!$L66="existing",MAX(2027,ReactorRegister!$I66+YearInputs!$E$10),2100)),(ReactorRegister!$G66/1000*IF(ReactorRegister!$L66="existing",1,MIN(1,ReactorRegister!$J66*YearInputs!$C$10))*IF(ReactorRegister!$L66="cohort",YearInputs!$D$10,1))*ReactorRegister!$K66*YearInputs!$F$10,0)+IF(AND((ReactorRegister!$H66+IF(ReactorRegister!$L66="existing",0,YearInputs!$B$10))&gt;=2026,OR(2031=(ReactorRegister!$H66+IF(ReactorRegister!$L66="existing",0,YearInputs!$B$10))-2,2031=(ReactorRegister!$H66+IF(ReactorRegister!$L66="existing",0,YearInputs!$B$10))-1)),(ReactorRegister!$G66/1000*IF(ReactorRegister!$L66="existing",1,MIN(1,ReactorRegister!$J66*YearInputs!$C$10))*IF(ReactorRegister!$L66="cohort",YearInputs!$D$10,1))*ReactorRegister!$K66*IF(ReactorRegister!$L66="restart",Inputs!$B$14,Inputs!$B$13)/2,0))*IF(OR(ReactorRegister!$E66="PHWR",ReactorRegister!$E66="FBR"),1,YearInputs!$J$10)</x:f>
        <x:v>167.75934451709728</x:v>
      </x:c>
      <x:c r="L66" s="8" t="n">
        <x:f>(IF(AND(2032&gt;(ReactorRegister!$H66+IF(ReactorRegister!$L66="existing",0,YearInputs!$B$11)),2032&lt;IF(ReactorRegister!$L66="existing",MAX(2027,ReactorRegister!$I66+YearInputs!$E$11),2100)),(ReactorRegister!$G66/1000*IF(ReactorRegister!$L66="existing",1,MIN(1,ReactorRegister!$J66*YearInputs!$C$11))*IF(ReactorRegister!$L66="cohort",YearInputs!$D$11,1))*ReactorRegister!$K66*YearInputs!$F$11,0)+IF(AND((ReactorRegister!$H66+IF(ReactorRegister!$L66="existing",0,YearInputs!$B$11))&gt;=2026,OR(2032=(ReactorRegister!$H66+IF(ReactorRegister!$L66="existing",0,YearInputs!$B$11))-2,2032=(ReactorRegister!$H66+IF(ReactorRegister!$L66="existing",0,YearInputs!$B$11))-1)),(ReactorRegister!$G66/1000*IF(ReactorRegister!$L66="existing",1,MIN(1,ReactorRegister!$J66*YearInputs!$C$11))*IF(ReactorRegister!$L66="cohort",YearInputs!$D$11,1))*ReactorRegister!$K66*IF(ReactorRegister!$L66="restart",Inputs!$B$14,Inputs!$B$13)/2,0))*IF(OR(ReactorRegister!$E66="PHWR",ReactorRegister!$E66="FBR"),1,YearInputs!$J$11)</x:f>
        <x:v>167.75934451709728</x:v>
      </x:c>
      <x:c r="M66" s="8" t="n">
        <x:f>(IF(AND(2033&gt;(ReactorRegister!$H66+IF(ReactorRegister!$L66="existing",0,YearInputs!$B$12)),2033&lt;IF(ReactorRegister!$L66="existing",MAX(2027,ReactorRegister!$I66+YearInputs!$E$12),2100)),(ReactorRegister!$G66/1000*IF(ReactorRegister!$L66="existing",1,MIN(1,ReactorRegister!$J66*YearInputs!$C$12))*IF(ReactorRegister!$L66="cohort",YearInputs!$D$12,1))*ReactorRegister!$K66*YearInputs!$F$12,0)+IF(AND((ReactorRegister!$H66+IF(ReactorRegister!$L66="existing",0,YearInputs!$B$12))&gt;=2026,OR(2033=(ReactorRegister!$H66+IF(ReactorRegister!$L66="existing",0,YearInputs!$B$12))-2,2033=(ReactorRegister!$H66+IF(ReactorRegister!$L66="existing",0,YearInputs!$B$12))-1)),(ReactorRegister!$G66/1000*IF(ReactorRegister!$L66="existing",1,MIN(1,ReactorRegister!$J66*YearInputs!$C$12))*IF(ReactorRegister!$L66="cohort",YearInputs!$D$12,1))*ReactorRegister!$K66*IF(ReactorRegister!$L66="restart",Inputs!$B$14,Inputs!$B$13)/2,0))*IF(OR(ReactorRegister!$E66="PHWR",ReactorRegister!$E66="FBR"),1,YearInputs!$J$12)</x:f>
        <x:v>167.75934451709728</x:v>
      </x:c>
      <x:c r="N66" s="8" t="n">
        <x:f>(IF(AND(2034&gt;(ReactorRegister!$H66+IF(ReactorRegister!$L66="existing",0,YearInputs!$B$13)),2034&lt;IF(ReactorRegister!$L66="existing",MAX(2027,ReactorRegister!$I66+YearInputs!$E$13),2100)),(ReactorRegister!$G66/1000*IF(ReactorRegister!$L66="existing",1,MIN(1,ReactorRegister!$J66*YearInputs!$C$13))*IF(ReactorRegister!$L66="cohort",YearInputs!$D$13,1))*ReactorRegister!$K66*YearInputs!$F$13,0)+IF(AND((ReactorRegister!$H66+IF(ReactorRegister!$L66="existing",0,YearInputs!$B$13))&gt;=2026,OR(2034=(ReactorRegister!$H66+IF(ReactorRegister!$L66="existing",0,YearInputs!$B$13))-2,2034=(ReactorRegister!$H66+IF(ReactorRegister!$L66="existing",0,YearInputs!$B$13))-1)),(ReactorRegister!$G66/1000*IF(ReactorRegister!$L66="existing",1,MIN(1,ReactorRegister!$J66*YearInputs!$C$13))*IF(ReactorRegister!$L66="cohort",YearInputs!$D$13,1))*ReactorRegister!$K66*IF(ReactorRegister!$L66="restart",Inputs!$B$14,Inputs!$B$13)/2,0))*IF(OR(ReactorRegister!$E66="PHWR",ReactorRegister!$E66="FBR"),1,YearInputs!$J$13)</x:f>
        <x:v>167.75934451709728</x:v>
      </x:c>
      <x:c r="O66" s="8" t="n">
        <x:f>(IF(AND(2035&gt;(ReactorRegister!$H66+IF(ReactorRegister!$L66="existing",0,YearInputs!$B$14)),2035&lt;IF(ReactorRegister!$L66="existing",MAX(2027,ReactorRegister!$I66+YearInputs!$E$14),2100)),(ReactorRegister!$G66/1000*IF(ReactorRegister!$L66="existing",1,MIN(1,ReactorRegister!$J66*YearInputs!$C$14))*IF(ReactorRegister!$L66="cohort",YearInputs!$D$14,1))*ReactorRegister!$K66*YearInputs!$F$14,0)+IF(AND((ReactorRegister!$H66+IF(ReactorRegister!$L66="existing",0,YearInputs!$B$14))&gt;=2026,OR(2035=(ReactorRegister!$H66+IF(ReactorRegister!$L66="existing",0,YearInputs!$B$14))-2,2035=(ReactorRegister!$H66+IF(ReactorRegister!$L66="existing",0,YearInputs!$B$14))-1)),(ReactorRegister!$G66/1000*IF(ReactorRegister!$L66="existing",1,MIN(1,ReactorRegister!$J66*YearInputs!$C$14))*IF(ReactorRegister!$L66="cohort",YearInputs!$D$14,1))*ReactorRegister!$K66*IF(ReactorRegister!$L66="restart",Inputs!$B$14,Inputs!$B$13)/2,0))*IF(OR(ReactorRegister!$E66="PHWR",ReactorRegister!$E66="FBR"),1,YearInputs!$J$14)</x:f>
        <x:v>167.75934451709728</x:v>
      </x:c>
      <x:c r="P66" s="8" t="n">
        <x:f>(IF(AND(2036&gt;(ReactorRegister!$H66+IF(ReactorRegister!$L66="existing",0,YearInputs!$B$15)),2036&lt;IF(ReactorRegister!$L66="existing",MAX(2027,ReactorRegister!$I66+YearInputs!$E$15),2100)),(ReactorRegister!$G66/1000*IF(ReactorRegister!$L66="existing",1,MIN(1,ReactorRegister!$J66*YearInputs!$C$15))*IF(ReactorRegister!$L66="cohort",YearInputs!$D$15,1))*ReactorRegister!$K66*YearInputs!$F$15,0)+IF(AND((ReactorRegister!$H66+IF(ReactorRegister!$L66="existing",0,YearInputs!$B$15))&gt;=2026,OR(2036=(ReactorRegister!$H66+IF(ReactorRegister!$L66="existing",0,YearInputs!$B$15))-2,2036=(ReactorRegister!$H66+IF(ReactorRegister!$L66="existing",0,YearInputs!$B$15))-1)),(ReactorRegister!$G66/1000*IF(ReactorRegister!$L66="existing",1,MIN(1,ReactorRegister!$J66*YearInputs!$C$15))*IF(ReactorRegister!$L66="cohort",YearInputs!$D$15,1))*ReactorRegister!$K66*IF(ReactorRegister!$L66="restart",Inputs!$B$14,Inputs!$B$13)/2,0))*IF(OR(ReactorRegister!$E66="PHWR",ReactorRegister!$E66="FBR"),1,YearInputs!$J$15)</x:f>
        <x:v>167.75934451709728</x:v>
      </x:c>
      <x:c r="Q66" s="8" t="n">
        <x:f>(IF(AND(2037&gt;(ReactorRegister!$H66+IF(ReactorRegister!$L66="existing",0,YearInputs!$B$16)),2037&lt;IF(ReactorRegister!$L66="existing",MAX(2027,ReactorRegister!$I66+YearInputs!$E$16),2100)),(ReactorRegister!$G66/1000*IF(ReactorRegister!$L66="existing",1,MIN(1,ReactorRegister!$J66*YearInputs!$C$16))*IF(ReactorRegister!$L66="cohort",YearInputs!$D$16,1))*ReactorRegister!$K66*YearInputs!$F$16,0)+IF(AND((ReactorRegister!$H66+IF(ReactorRegister!$L66="existing",0,YearInputs!$B$16))&gt;=2026,OR(2037=(ReactorRegister!$H66+IF(ReactorRegister!$L66="existing",0,YearInputs!$B$16))-2,2037=(ReactorRegister!$H66+IF(ReactorRegister!$L66="existing",0,YearInputs!$B$16))-1)),(ReactorRegister!$G66/1000*IF(ReactorRegister!$L66="existing",1,MIN(1,ReactorRegister!$J66*YearInputs!$C$16))*IF(ReactorRegister!$L66="cohort",YearInputs!$D$16,1))*ReactorRegister!$K66*IF(ReactorRegister!$L66="restart",Inputs!$B$14,Inputs!$B$13)/2,0))*IF(OR(ReactorRegister!$E66="PHWR",ReactorRegister!$E66="FBR"),1,YearInputs!$J$16)</x:f>
        <x:v>167.75934451709728</x:v>
      </x:c>
      <x:c r="R66" s="8" t="n">
        <x:f>(IF(AND(2038&gt;(ReactorRegister!$H66+IF(ReactorRegister!$L66="existing",0,YearInputs!$B$17)),2038&lt;IF(ReactorRegister!$L66="existing",MAX(2027,ReactorRegister!$I66+YearInputs!$E$17),2100)),(ReactorRegister!$G66/1000*IF(ReactorRegister!$L66="existing",1,MIN(1,ReactorRegister!$J66*YearInputs!$C$17))*IF(ReactorRegister!$L66="cohort",YearInputs!$D$17,1))*ReactorRegister!$K66*YearInputs!$F$17,0)+IF(AND((ReactorRegister!$H66+IF(ReactorRegister!$L66="existing",0,YearInputs!$B$17))&gt;=2026,OR(2038=(ReactorRegister!$H66+IF(ReactorRegister!$L66="existing",0,YearInputs!$B$17))-2,2038=(ReactorRegister!$H66+IF(ReactorRegister!$L66="existing",0,YearInputs!$B$17))-1)),(ReactorRegister!$G66/1000*IF(ReactorRegister!$L66="existing",1,MIN(1,ReactorRegister!$J66*YearInputs!$C$17))*IF(ReactorRegister!$L66="cohort",YearInputs!$D$17,1))*ReactorRegister!$K66*IF(ReactorRegister!$L66="restart",Inputs!$B$14,Inputs!$B$13)/2,0))*IF(OR(ReactorRegister!$E66="PHWR",ReactorRegister!$E66="FBR"),1,YearInputs!$J$17)</x:f>
        <x:v>167.75934451709728</x:v>
      </x:c>
      <x:c r="S66" s="8" t="n">
        <x:f>(IF(AND(2039&gt;(ReactorRegister!$H66+IF(ReactorRegister!$L66="existing",0,YearInputs!$B$18)),2039&lt;IF(ReactorRegister!$L66="existing",MAX(2027,ReactorRegister!$I66+YearInputs!$E$18),2100)),(ReactorRegister!$G66/1000*IF(ReactorRegister!$L66="existing",1,MIN(1,ReactorRegister!$J66*YearInputs!$C$18))*IF(ReactorRegister!$L66="cohort",YearInputs!$D$18,1))*ReactorRegister!$K66*YearInputs!$F$18,0)+IF(AND((ReactorRegister!$H66+IF(ReactorRegister!$L66="existing",0,YearInputs!$B$18))&gt;=2026,OR(2039=(ReactorRegister!$H66+IF(ReactorRegister!$L66="existing",0,YearInputs!$B$18))-2,2039=(ReactorRegister!$H66+IF(ReactorRegister!$L66="existing",0,YearInputs!$B$18))-1)),(ReactorRegister!$G66/1000*IF(ReactorRegister!$L66="existing",1,MIN(1,ReactorRegister!$J66*YearInputs!$C$18))*IF(ReactorRegister!$L66="cohort",YearInputs!$D$18,1))*ReactorRegister!$K66*IF(ReactorRegister!$L66="restart",Inputs!$B$14,Inputs!$B$13)/2,0))*IF(OR(ReactorRegister!$E66="PHWR",ReactorRegister!$E66="FBR"),1,YearInputs!$J$18)</x:f>
        <x:v>167.75934451709728</x:v>
      </x:c>
      <x:c r="T66" s="8" t="n">
        <x:f>(IF(AND(2040&gt;(ReactorRegister!$H66+IF(ReactorRegister!$L66="existing",0,YearInputs!$B$19)),2040&lt;IF(ReactorRegister!$L66="existing",MAX(2027,ReactorRegister!$I66+YearInputs!$E$19),2100)),(ReactorRegister!$G66/1000*IF(ReactorRegister!$L66="existing",1,MIN(1,ReactorRegister!$J66*YearInputs!$C$19))*IF(ReactorRegister!$L66="cohort",YearInputs!$D$19,1))*ReactorRegister!$K66*YearInputs!$F$19,0)+IF(AND((ReactorRegister!$H66+IF(ReactorRegister!$L66="existing",0,YearInputs!$B$19))&gt;=2026,OR(2040=(ReactorRegister!$H66+IF(ReactorRegister!$L66="existing",0,YearInputs!$B$19))-2,2040=(ReactorRegister!$H66+IF(ReactorRegister!$L66="existing",0,YearInputs!$B$19))-1)),(ReactorRegister!$G66/1000*IF(ReactorRegister!$L66="existing",1,MIN(1,ReactorRegister!$J66*YearInputs!$C$19))*IF(ReactorRegister!$L66="cohort",YearInputs!$D$19,1))*ReactorRegister!$K66*IF(ReactorRegister!$L66="restart",Inputs!$B$14,Inputs!$B$13)/2,0))*IF(OR(ReactorRegister!$E66="PHWR",ReactorRegister!$E66="FBR"),1,YearInputs!$J$19)</x:f>
        <x:v>167.75934451709728</x:v>
      </x:c>
    </x:row>
    <x:row r="67" ht="22" customHeight="1">
      <x:c r="A67" s="8" t="str">
        <x:v>546</x:v>
      </x:c>
      <x:c r="B67" s="8" t="str">
        <x:v>BOHUNICE-3</x:v>
      </x:c>
      <x:c r="C67" s="8" t="str">
        <x:v>Slovakia</x:v>
      </x:c>
      <x:c r="D67" s="8" t="str">
        <x:v>PWR</x:v>
      </x:c>
      <x:c r="E67" s="8" t="n">
        <x:f>(IF(AND(2025&gt;(ReactorRegister!$H67+IF(ReactorRegister!$L67="existing",0,YearInputs!$B$4)),2025&lt;IF(ReactorRegister!$L67="existing",MAX(2027,ReactorRegister!$I67+YearInputs!$E$4),2100)),(ReactorRegister!$G67/1000*IF(ReactorRegister!$L67="existing",1,MIN(1,ReactorRegister!$J67*YearInputs!$C$4))*IF(ReactorRegister!$L67="cohort",YearInputs!$D$4,1))*ReactorRegister!$K67*YearInputs!$F$4,0)+IF(AND((ReactorRegister!$H67+IF(ReactorRegister!$L67="existing",0,YearInputs!$B$4))&gt;=2026,OR(2025=(ReactorRegister!$H67+IF(ReactorRegister!$L67="existing",0,YearInputs!$B$4))-2,2025=(ReactorRegister!$H67+IF(ReactorRegister!$L67="existing",0,YearInputs!$B$4))-1)),(ReactorRegister!$G67/1000*IF(ReactorRegister!$L67="existing",1,MIN(1,ReactorRegister!$J67*YearInputs!$C$4))*IF(ReactorRegister!$L67="cohort",YearInputs!$D$4,1))*ReactorRegister!$K67*IF(ReactorRegister!$L67="restart",Inputs!$B$14,Inputs!$B$13)/2,0))*IF(OR(ReactorRegister!$E67="PHWR",ReactorRegister!$E67="FBR"),1,YearInputs!$J$4)</x:f>
        <x:v>81.55000000000001</x:v>
      </x:c>
      <x:c r="F67" s="8" t="n">
        <x:f>(IF(AND(2026&gt;(ReactorRegister!$H67+IF(ReactorRegister!$L67="existing",0,YearInputs!$B$5)),2026&lt;IF(ReactorRegister!$L67="existing",MAX(2027,ReactorRegister!$I67+YearInputs!$E$5),2100)),(ReactorRegister!$G67/1000*IF(ReactorRegister!$L67="existing",1,MIN(1,ReactorRegister!$J67*YearInputs!$C$5))*IF(ReactorRegister!$L67="cohort",YearInputs!$D$5,1))*ReactorRegister!$K67*YearInputs!$F$5,0)+IF(AND((ReactorRegister!$H67+IF(ReactorRegister!$L67="existing",0,YearInputs!$B$5))&gt;=2026,OR(2026=(ReactorRegister!$H67+IF(ReactorRegister!$L67="existing",0,YearInputs!$B$5))-2,2026=(ReactorRegister!$H67+IF(ReactorRegister!$L67="existing",0,YearInputs!$B$5))-1)),(ReactorRegister!$G67/1000*IF(ReactorRegister!$L67="existing",1,MIN(1,ReactorRegister!$J67*YearInputs!$C$5))*IF(ReactorRegister!$L67="cohort",YearInputs!$D$5,1))*ReactorRegister!$K67*IF(ReactorRegister!$L67="restart",Inputs!$B$14,Inputs!$B$13)/2,0))*IF(OR(ReactorRegister!$E67="PHWR",ReactorRegister!$E67="FBR"),1,YearInputs!$J$5)</x:f>
        <x:v>81.55000000000001</x:v>
      </x:c>
      <x:c r="G67" s="8" t="n">
        <x:f>(IF(AND(2027&gt;(ReactorRegister!$H67+IF(ReactorRegister!$L67="existing",0,YearInputs!$B$6)),2027&lt;IF(ReactorRegister!$L67="existing",MAX(2027,ReactorRegister!$I67+YearInputs!$E$6),2100)),(ReactorRegister!$G67/1000*IF(ReactorRegister!$L67="existing",1,MIN(1,ReactorRegister!$J67*YearInputs!$C$6))*IF(ReactorRegister!$L67="cohort",YearInputs!$D$6,1))*ReactorRegister!$K67*YearInputs!$F$6,0)+IF(AND((ReactorRegister!$H67+IF(ReactorRegister!$L67="existing",0,YearInputs!$B$6))&gt;=2026,OR(2027=(ReactorRegister!$H67+IF(ReactorRegister!$L67="existing",0,YearInputs!$B$6))-2,2027=(ReactorRegister!$H67+IF(ReactorRegister!$L67="existing",0,YearInputs!$B$6))-1)),(ReactorRegister!$G67/1000*IF(ReactorRegister!$L67="existing",1,MIN(1,ReactorRegister!$J67*YearInputs!$C$6))*IF(ReactorRegister!$L67="cohort",YearInputs!$D$6,1))*ReactorRegister!$K67*IF(ReactorRegister!$L67="restart",Inputs!$B$14,Inputs!$B$13)/2,0))*IF(OR(ReactorRegister!$E67="PHWR",ReactorRegister!$E67="FBR"),1,YearInputs!$J$6)</x:f>
        <x:v>82.26913969211566</x:v>
      </x:c>
      <x:c r="H67" s="8" t="n">
        <x:f>(IF(AND(2028&gt;(ReactorRegister!$H67+IF(ReactorRegister!$L67="existing",0,YearInputs!$B$7)),2028&lt;IF(ReactorRegister!$L67="existing",MAX(2027,ReactorRegister!$I67+YearInputs!$E$7),2100)),(ReactorRegister!$G67/1000*IF(ReactorRegister!$L67="existing",1,MIN(1,ReactorRegister!$J67*YearInputs!$C$7))*IF(ReactorRegister!$L67="cohort",YearInputs!$D$7,1))*ReactorRegister!$K67*YearInputs!$F$7,0)+IF(AND((ReactorRegister!$H67+IF(ReactorRegister!$L67="existing",0,YearInputs!$B$7))&gt;=2026,OR(2028=(ReactorRegister!$H67+IF(ReactorRegister!$L67="existing",0,YearInputs!$B$7))-2,2028=(ReactorRegister!$H67+IF(ReactorRegister!$L67="existing",0,YearInputs!$B$7))-1)),(ReactorRegister!$G67/1000*IF(ReactorRegister!$L67="existing",1,MIN(1,ReactorRegister!$J67*YearInputs!$C$7))*IF(ReactorRegister!$L67="cohort",YearInputs!$D$7,1))*ReactorRegister!$K67*IF(ReactorRegister!$L67="restart",Inputs!$B$14,Inputs!$B$13)/2,0))*IF(OR(ReactorRegister!$E67="PHWR",ReactorRegister!$E67="FBR"),1,YearInputs!$J$7)</x:f>
        <x:v>83.00263346990234</x:v>
      </x:c>
      <x:c r="I67" s="8" t="n">
        <x:f>(IF(AND(2029&gt;(ReactorRegister!$H67+IF(ReactorRegister!$L67="existing",0,YearInputs!$B$8)),2029&lt;IF(ReactorRegister!$L67="existing",MAX(2027,ReactorRegister!$I67+YearInputs!$E$8),2100)),(ReactorRegister!$G67/1000*IF(ReactorRegister!$L67="existing",1,MIN(1,ReactorRegister!$J67*YearInputs!$C$8))*IF(ReactorRegister!$L67="cohort",YearInputs!$D$8,1))*ReactorRegister!$K67*YearInputs!$F$8,0)+IF(AND((ReactorRegister!$H67+IF(ReactorRegister!$L67="existing",0,YearInputs!$B$8))&gt;=2026,OR(2029=(ReactorRegister!$H67+IF(ReactorRegister!$L67="existing",0,YearInputs!$B$8))-2,2029=(ReactorRegister!$H67+IF(ReactorRegister!$L67="existing",0,YearInputs!$B$8))-1)),(ReactorRegister!$G67/1000*IF(ReactorRegister!$L67="existing",1,MIN(1,ReactorRegister!$J67*YearInputs!$C$8))*IF(ReactorRegister!$L67="cohort",YearInputs!$D$8,1))*ReactorRegister!$K67*IF(ReactorRegister!$L67="restart",Inputs!$B$14,Inputs!$B$13)/2,0))*IF(OR(ReactorRegister!$E67="PHWR",ReactorRegister!$E67="FBR"),1,YearInputs!$J$8)</x:f>
        <x:v>83.75091542869271</x:v>
      </x:c>
      <x:c r="J67" s="8" t="n">
        <x:f>(IF(AND(2030&gt;(ReactorRegister!$H67+IF(ReactorRegister!$L67="existing",0,YearInputs!$B$9)),2030&lt;IF(ReactorRegister!$L67="existing",MAX(2027,ReactorRegister!$I67+YearInputs!$E$9),2100)),(ReactorRegister!$G67/1000*IF(ReactorRegister!$L67="existing",1,MIN(1,ReactorRegister!$J67*YearInputs!$C$9))*IF(ReactorRegister!$L67="cohort",YearInputs!$D$9,1))*ReactorRegister!$K67*YearInputs!$F$9,0)+IF(AND((ReactorRegister!$H67+IF(ReactorRegister!$L67="existing",0,YearInputs!$B$9))&gt;=2026,OR(2030=(ReactorRegister!$H67+IF(ReactorRegister!$L67="existing",0,YearInputs!$B$9))-2,2030=(ReactorRegister!$H67+IF(ReactorRegister!$L67="existing",0,YearInputs!$B$9))-1)),(ReactorRegister!$G67/1000*IF(ReactorRegister!$L67="existing",1,MIN(1,ReactorRegister!$J67*YearInputs!$C$9))*IF(ReactorRegister!$L67="cohort",YearInputs!$D$9,1))*ReactorRegister!$K67*IF(ReactorRegister!$L67="restart",Inputs!$B$14,Inputs!$B$13)/2,0))*IF(OR(ReactorRegister!$E67="PHWR",ReactorRegister!$E67="FBR"),1,YearInputs!$J$9)</x:f>
        <x:v>84.51443734591064</x:v>
      </x:c>
      <x:c r="K67" s="8" t="n">
        <x:f>(IF(AND(2031&gt;(ReactorRegister!$H67+IF(ReactorRegister!$L67="existing",0,YearInputs!$B$10)),2031&lt;IF(ReactorRegister!$L67="existing",MAX(2027,ReactorRegister!$I67+YearInputs!$E$10),2100)),(ReactorRegister!$G67/1000*IF(ReactorRegister!$L67="existing",1,MIN(1,ReactorRegister!$J67*YearInputs!$C$10))*IF(ReactorRegister!$L67="cohort",YearInputs!$D$10,1))*ReactorRegister!$K67*YearInputs!$F$10,0)+IF(AND((ReactorRegister!$H67+IF(ReactorRegister!$L67="existing",0,YearInputs!$B$10))&gt;=2026,OR(2031=(ReactorRegister!$H67+IF(ReactorRegister!$L67="existing",0,YearInputs!$B$10))-2,2031=(ReactorRegister!$H67+IF(ReactorRegister!$L67="existing",0,YearInputs!$B$10))-1)),(ReactorRegister!$G67/1000*IF(ReactorRegister!$L67="existing",1,MIN(1,ReactorRegister!$J67*YearInputs!$C$10))*IF(ReactorRegister!$L67="cohort",YearInputs!$D$10,1))*ReactorRegister!$K67*IF(ReactorRegister!$L67="restart",Inputs!$B$14,Inputs!$B$13)/2,0))*IF(OR(ReactorRegister!$E67="PHWR",ReactorRegister!$E67="FBR"),1,YearInputs!$J$10)</x:f>
        <x:v>84.51443734591064</x:v>
      </x:c>
      <x:c r="L67" s="8" t="n">
        <x:f>(IF(AND(2032&gt;(ReactorRegister!$H67+IF(ReactorRegister!$L67="existing",0,YearInputs!$B$11)),2032&lt;IF(ReactorRegister!$L67="existing",MAX(2027,ReactorRegister!$I67+YearInputs!$E$11),2100)),(ReactorRegister!$G67/1000*IF(ReactorRegister!$L67="existing",1,MIN(1,ReactorRegister!$J67*YearInputs!$C$11))*IF(ReactorRegister!$L67="cohort",YearInputs!$D$11,1))*ReactorRegister!$K67*YearInputs!$F$11,0)+IF(AND((ReactorRegister!$H67+IF(ReactorRegister!$L67="existing",0,YearInputs!$B$11))&gt;=2026,OR(2032=(ReactorRegister!$H67+IF(ReactorRegister!$L67="existing",0,YearInputs!$B$11))-2,2032=(ReactorRegister!$H67+IF(ReactorRegister!$L67="existing",0,YearInputs!$B$11))-1)),(ReactorRegister!$G67/1000*IF(ReactorRegister!$L67="existing",1,MIN(1,ReactorRegister!$J67*YearInputs!$C$11))*IF(ReactorRegister!$L67="cohort",YearInputs!$D$11,1))*ReactorRegister!$K67*IF(ReactorRegister!$L67="restart",Inputs!$B$14,Inputs!$B$13)/2,0))*IF(OR(ReactorRegister!$E67="PHWR",ReactorRegister!$E67="FBR"),1,YearInputs!$J$11)</x:f>
        <x:v>84.51443734591064</x:v>
      </x:c>
      <x:c r="M67" s="8" t="n">
        <x:f>(IF(AND(2033&gt;(ReactorRegister!$H67+IF(ReactorRegister!$L67="existing",0,YearInputs!$B$12)),2033&lt;IF(ReactorRegister!$L67="existing",MAX(2027,ReactorRegister!$I67+YearInputs!$E$12),2100)),(ReactorRegister!$G67/1000*IF(ReactorRegister!$L67="existing",1,MIN(1,ReactorRegister!$J67*YearInputs!$C$12))*IF(ReactorRegister!$L67="cohort",YearInputs!$D$12,1))*ReactorRegister!$K67*YearInputs!$F$12,0)+IF(AND((ReactorRegister!$H67+IF(ReactorRegister!$L67="existing",0,YearInputs!$B$12))&gt;=2026,OR(2033=(ReactorRegister!$H67+IF(ReactorRegister!$L67="existing",0,YearInputs!$B$12))-2,2033=(ReactorRegister!$H67+IF(ReactorRegister!$L67="existing",0,YearInputs!$B$12))-1)),(ReactorRegister!$G67/1000*IF(ReactorRegister!$L67="existing",1,MIN(1,ReactorRegister!$J67*YearInputs!$C$12))*IF(ReactorRegister!$L67="cohort",YearInputs!$D$12,1))*ReactorRegister!$K67*IF(ReactorRegister!$L67="restart",Inputs!$B$14,Inputs!$B$13)/2,0))*IF(OR(ReactorRegister!$E67="PHWR",ReactorRegister!$E67="FBR"),1,YearInputs!$J$12)</x:f>
        <x:v>84.51443734591064</x:v>
      </x:c>
      <x:c r="N67" s="8" t="n">
        <x:f>(IF(AND(2034&gt;(ReactorRegister!$H67+IF(ReactorRegister!$L67="existing",0,YearInputs!$B$13)),2034&lt;IF(ReactorRegister!$L67="existing",MAX(2027,ReactorRegister!$I67+YearInputs!$E$13),2100)),(ReactorRegister!$G67/1000*IF(ReactorRegister!$L67="existing",1,MIN(1,ReactorRegister!$J67*YearInputs!$C$13))*IF(ReactorRegister!$L67="cohort",YearInputs!$D$13,1))*ReactorRegister!$K67*YearInputs!$F$13,0)+IF(AND((ReactorRegister!$H67+IF(ReactorRegister!$L67="existing",0,YearInputs!$B$13))&gt;=2026,OR(2034=(ReactorRegister!$H67+IF(ReactorRegister!$L67="existing",0,YearInputs!$B$13))-2,2034=(ReactorRegister!$H67+IF(ReactorRegister!$L67="existing",0,YearInputs!$B$13))-1)),(ReactorRegister!$G67/1000*IF(ReactorRegister!$L67="existing",1,MIN(1,ReactorRegister!$J67*YearInputs!$C$13))*IF(ReactorRegister!$L67="cohort",YearInputs!$D$13,1))*ReactorRegister!$K67*IF(ReactorRegister!$L67="restart",Inputs!$B$14,Inputs!$B$13)/2,0))*IF(OR(ReactorRegister!$E67="PHWR",ReactorRegister!$E67="FBR"),1,YearInputs!$J$13)</x:f>
        <x:v>84.51443734591064</x:v>
      </x:c>
      <x:c r="O67" s="8" t="n">
        <x:f>(IF(AND(2035&gt;(ReactorRegister!$H67+IF(ReactorRegister!$L67="existing",0,YearInputs!$B$14)),2035&lt;IF(ReactorRegister!$L67="existing",MAX(2027,ReactorRegister!$I67+YearInputs!$E$14),2100)),(ReactorRegister!$G67/1000*IF(ReactorRegister!$L67="existing",1,MIN(1,ReactorRegister!$J67*YearInputs!$C$14))*IF(ReactorRegister!$L67="cohort",YearInputs!$D$14,1))*ReactorRegister!$K67*YearInputs!$F$14,0)+IF(AND((ReactorRegister!$H67+IF(ReactorRegister!$L67="existing",0,YearInputs!$B$14))&gt;=2026,OR(2035=(ReactorRegister!$H67+IF(ReactorRegister!$L67="existing",0,YearInputs!$B$14))-2,2035=(ReactorRegister!$H67+IF(ReactorRegister!$L67="existing",0,YearInputs!$B$14))-1)),(ReactorRegister!$G67/1000*IF(ReactorRegister!$L67="existing",1,MIN(1,ReactorRegister!$J67*YearInputs!$C$14))*IF(ReactorRegister!$L67="cohort",YearInputs!$D$14,1))*ReactorRegister!$K67*IF(ReactorRegister!$L67="restart",Inputs!$B$14,Inputs!$B$13)/2,0))*IF(OR(ReactorRegister!$E67="PHWR",ReactorRegister!$E67="FBR"),1,YearInputs!$J$14)</x:f>
        <x:v>84.51443734591064</x:v>
      </x:c>
      <x:c r="P67" s="8" t="n">
        <x:f>(IF(AND(2036&gt;(ReactorRegister!$H67+IF(ReactorRegister!$L67="existing",0,YearInputs!$B$15)),2036&lt;IF(ReactorRegister!$L67="existing",MAX(2027,ReactorRegister!$I67+YearInputs!$E$15),2100)),(ReactorRegister!$G67/1000*IF(ReactorRegister!$L67="existing",1,MIN(1,ReactorRegister!$J67*YearInputs!$C$15))*IF(ReactorRegister!$L67="cohort",YearInputs!$D$15,1))*ReactorRegister!$K67*YearInputs!$F$15,0)+IF(AND((ReactorRegister!$H67+IF(ReactorRegister!$L67="existing",0,YearInputs!$B$15))&gt;=2026,OR(2036=(ReactorRegister!$H67+IF(ReactorRegister!$L67="existing",0,YearInputs!$B$15))-2,2036=(ReactorRegister!$H67+IF(ReactorRegister!$L67="existing",0,YearInputs!$B$15))-1)),(ReactorRegister!$G67/1000*IF(ReactorRegister!$L67="existing",1,MIN(1,ReactorRegister!$J67*YearInputs!$C$15))*IF(ReactorRegister!$L67="cohort",YearInputs!$D$15,1))*ReactorRegister!$K67*IF(ReactorRegister!$L67="restart",Inputs!$B$14,Inputs!$B$13)/2,0))*IF(OR(ReactorRegister!$E67="PHWR",ReactorRegister!$E67="FBR"),1,YearInputs!$J$15)</x:f>
        <x:v>84.51443734591064</x:v>
      </x:c>
      <x:c r="Q67" s="8" t="n">
        <x:f>(IF(AND(2037&gt;(ReactorRegister!$H67+IF(ReactorRegister!$L67="existing",0,YearInputs!$B$16)),2037&lt;IF(ReactorRegister!$L67="existing",MAX(2027,ReactorRegister!$I67+YearInputs!$E$16),2100)),(ReactorRegister!$G67/1000*IF(ReactorRegister!$L67="existing",1,MIN(1,ReactorRegister!$J67*YearInputs!$C$16))*IF(ReactorRegister!$L67="cohort",YearInputs!$D$16,1))*ReactorRegister!$K67*YearInputs!$F$16,0)+IF(AND((ReactorRegister!$H67+IF(ReactorRegister!$L67="existing",0,YearInputs!$B$16))&gt;=2026,OR(2037=(ReactorRegister!$H67+IF(ReactorRegister!$L67="existing",0,YearInputs!$B$16))-2,2037=(ReactorRegister!$H67+IF(ReactorRegister!$L67="existing",0,YearInputs!$B$16))-1)),(ReactorRegister!$G67/1000*IF(ReactorRegister!$L67="existing",1,MIN(1,ReactorRegister!$J67*YearInputs!$C$16))*IF(ReactorRegister!$L67="cohort",YearInputs!$D$16,1))*ReactorRegister!$K67*IF(ReactorRegister!$L67="restart",Inputs!$B$14,Inputs!$B$13)/2,0))*IF(OR(ReactorRegister!$E67="PHWR",ReactorRegister!$E67="FBR"),1,YearInputs!$J$16)</x:f>
        <x:v>84.51443734591064</x:v>
      </x:c>
      <x:c r="R67" s="8" t="n">
        <x:f>(IF(AND(2038&gt;(ReactorRegister!$H67+IF(ReactorRegister!$L67="existing",0,YearInputs!$B$17)),2038&lt;IF(ReactorRegister!$L67="existing",MAX(2027,ReactorRegister!$I67+YearInputs!$E$17),2100)),(ReactorRegister!$G67/1000*IF(ReactorRegister!$L67="existing",1,MIN(1,ReactorRegister!$J67*YearInputs!$C$17))*IF(ReactorRegister!$L67="cohort",YearInputs!$D$17,1))*ReactorRegister!$K67*YearInputs!$F$17,0)+IF(AND((ReactorRegister!$H67+IF(ReactorRegister!$L67="existing",0,YearInputs!$B$17))&gt;=2026,OR(2038=(ReactorRegister!$H67+IF(ReactorRegister!$L67="existing",0,YearInputs!$B$17))-2,2038=(ReactorRegister!$H67+IF(ReactorRegister!$L67="existing",0,YearInputs!$B$17))-1)),(ReactorRegister!$G67/1000*IF(ReactorRegister!$L67="existing",1,MIN(1,ReactorRegister!$J67*YearInputs!$C$17))*IF(ReactorRegister!$L67="cohort",YearInputs!$D$17,1))*ReactorRegister!$K67*IF(ReactorRegister!$L67="restart",Inputs!$B$14,Inputs!$B$13)/2,0))*IF(OR(ReactorRegister!$E67="PHWR",ReactorRegister!$E67="FBR"),1,YearInputs!$J$17)</x:f>
        <x:v>84.51443734591064</x:v>
      </x:c>
      <x:c r="S67" s="8" t="n">
        <x:f>(IF(AND(2039&gt;(ReactorRegister!$H67+IF(ReactorRegister!$L67="existing",0,YearInputs!$B$18)),2039&lt;IF(ReactorRegister!$L67="existing",MAX(2027,ReactorRegister!$I67+YearInputs!$E$18),2100)),(ReactorRegister!$G67/1000*IF(ReactorRegister!$L67="existing",1,MIN(1,ReactorRegister!$J67*YearInputs!$C$18))*IF(ReactorRegister!$L67="cohort",YearInputs!$D$18,1))*ReactorRegister!$K67*YearInputs!$F$18,0)+IF(AND((ReactorRegister!$H67+IF(ReactorRegister!$L67="existing",0,YearInputs!$B$18))&gt;=2026,OR(2039=(ReactorRegister!$H67+IF(ReactorRegister!$L67="existing",0,YearInputs!$B$18))-2,2039=(ReactorRegister!$H67+IF(ReactorRegister!$L67="existing",0,YearInputs!$B$18))-1)),(ReactorRegister!$G67/1000*IF(ReactorRegister!$L67="existing",1,MIN(1,ReactorRegister!$J67*YearInputs!$C$18))*IF(ReactorRegister!$L67="cohort",YearInputs!$D$18,1))*ReactorRegister!$K67*IF(ReactorRegister!$L67="restart",Inputs!$B$14,Inputs!$B$13)/2,0))*IF(OR(ReactorRegister!$E67="PHWR",ReactorRegister!$E67="FBR"),1,YearInputs!$J$18)</x:f>
        <x:v>84.51443734591064</x:v>
      </x:c>
      <x:c r="T67" s="8" t="n">
        <x:f>(IF(AND(2040&gt;(ReactorRegister!$H67+IF(ReactorRegister!$L67="existing",0,YearInputs!$B$19)),2040&lt;IF(ReactorRegister!$L67="existing",MAX(2027,ReactorRegister!$I67+YearInputs!$E$19),2100)),(ReactorRegister!$G67/1000*IF(ReactorRegister!$L67="existing",1,MIN(1,ReactorRegister!$J67*YearInputs!$C$19))*IF(ReactorRegister!$L67="cohort",YearInputs!$D$19,1))*ReactorRegister!$K67*YearInputs!$F$19,0)+IF(AND((ReactorRegister!$H67+IF(ReactorRegister!$L67="existing",0,YearInputs!$B$19))&gt;=2026,OR(2040=(ReactorRegister!$H67+IF(ReactorRegister!$L67="existing",0,YearInputs!$B$19))-2,2040=(ReactorRegister!$H67+IF(ReactorRegister!$L67="existing",0,YearInputs!$B$19))-1)),(ReactorRegister!$G67/1000*IF(ReactorRegister!$L67="existing",1,MIN(1,ReactorRegister!$J67*YearInputs!$C$19))*IF(ReactorRegister!$L67="cohort",YearInputs!$D$19,1))*ReactorRegister!$K67*IF(ReactorRegister!$L67="restart",Inputs!$B$14,Inputs!$B$13)/2,0))*IF(OR(ReactorRegister!$E67="PHWR",ReactorRegister!$E67="FBR"),1,YearInputs!$J$19)</x:f>
        <x:v>84.51443734591064</x:v>
      </x:c>
    </x:row>
    <x:row r="68" ht="22" customHeight="1">
      <x:c r="A68" s="8" t="str">
        <x:v>547</x:v>
      </x:c>
      <x:c r="B68" s="8" t="str">
        <x:v>BOHUNICE-4</x:v>
      </x:c>
      <x:c r="C68" s="8" t="str">
        <x:v>Slovakia</x:v>
      </x:c>
      <x:c r="D68" s="8" t="str">
        <x:v>PWR</x:v>
      </x:c>
      <x:c r="E68" s="8" t="n">
        <x:f>(IF(AND(2025&gt;(ReactorRegister!$H68+IF(ReactorRegister!$L68="existing",0,YearInputs!$B$4)),2025&lt;IF(ReactorRegister!$L68="existing",MAX(2027,ReactorRegister!$I68+YearInputs!$E$4),2100)),(ReactorRegister!$G68/1000*IF(ReactorRegister!$L68="existing",1,MIN(1,ReactorRegister!$J68*YearInputs!$C$4))*IF(ReactorRegister!$L68="cohort",YearInputs!$D$4,1))*ReactorRegister!$K68*YearInputs!$F$4,0)+IF(AND((ReactorRegister!$H68+IF(ReactorRegister!$L68="existing",0,YearInputs!$B$4))&gt;=2026,OR(2025=(ReactorRegister!$H68+IF(ReactorRegister!$L68="existing",0,YearInputs!$B$4))-2,2025=(ReactorRegister!$H68+IF(ReactorRegister!$L68="existing",0,YearInputs!$B$4))-1)),(ReactorRegister!$G68/1000*IF(ReactorRegister!$L68="existing",1,MIN(1,ReactorRegister!$J68*YearInputs!$C$4))*IF(ReactorRegister!$L68="cohort",YearInputs!$D$4,1))*ReactorRegister!$K68*IF(ReactorRegister!$L68="restart",Inputs!$B$14,Inputs!$B$13)/2,0))*IF(OR(ReactorRegister!$E68="PHWR",ReactorRegister!$E68="FBR"),1,YearInputs!$J$4)</x:f>
        <x:v>81.55000000000001</x:v>
      </x:c>
      <x:c r="F68" s="8" t="n">
        <x:f>(IF(AND(2026&gt;(ReactorRegister!$H68+IF(ReactorRegister!$L68="existing",0,YearInputs!$B$5)),2026&lt;IF(ReactorRegister!$L68="existing",MAX(2027,ReactorRegister!$I68+YearInputs!$E$5),2100)),(ReactorRegister!$G68/1000*IF(ReactorRegister!$L68="existing",1,MIN(1,ReactorRegister!$J68*YearInputs!$C$5))*IF(ReactorRegister!$L68="cohort",YearInputs!$D$5,1))*ReactorRegister!$K68*YearInputs!$F$5,0)+IF(AND((ReactorRegister!$H68+IF(ReactorRegister!$L68="existing",0,YearInputs!$B$5))&gt;=2026,OR(2026=(ReactorRegister!$H68+IF(ReactorRegister!$L68="existing",0,YearInputs!$B$5))-2,2026=(ReactorRegister!$H68+IF(ReactorRegister!$L68="existing",0,YearInputs!$B$5))-1)),(ReactorRegister!$G68/1000*IF(ReactorRegister!$L68="existing",1,MIN(1,ReactorRegister!$J68*YearInputs!$C$5))*IF(ReactorRegister!$L68="cohort",YearInputs!$D$5,1))*ReactorRegister!$K68*IF(ReactorRegister!$L68="restart",Inputs!$B$14,Inputs!$B$13)/2,0))*IF(OR(ReactorRegister!$E68="PHWR",ReactorRegister!$E68="FBR"),1,YearInputs!$J$5)</x:f>
        <x:v>81.55000000000001</x:v>
      </x:c>
      <x:c r="G68" s="8" t="n">
        <x:f>(IF(AND(2027&gt;(ReactorRegister!$H68+IF(ReactorRegister!$L68="existing",0,YearInputs!$B$6)),2027&lt;IF(ReactorRegister!$L68="existing",MAX(2027,ReactorRegister!$I68+YearInputs!$E$6),2100)),(ReactorRegister!$G68/1000*IF(ReactorRegister!$L68="existing",1,MIN(1,ReactorRegister!$J68*YearInputs!$C$6))*IF(ReactorRegister!$L68="cohort",YearInputs!$D$6,1))*ReactorRegister!$K68*YearInputs!$F$6,0)+IF(AND((ReactorRegister!$H68+IF(ReactorRegister!$L68="existing",0,YearInputs!$B$6))&gt;=2026,OR(2027=(ReactorRegister!$H68+IF(ReactorRegister!$L68="existing",0,YearInputs!$B$6))-2,2027=(ReactorRegister!$H68+IF(ReactorRegister!$L68="existing",0,YearInputs!$B$6))-1)),(ReactorRegister!$G68/1000*IF(ReactorRegister!$L68="existing",1,MIN(1,ReactorRegister!$J68*YearInputs!$C$6))*IF(ReactorRegister!$L68="cohort",YearInputs!$D$6,1))*ReactorRegister!$K68*IF(ReactorRegister!$L68="restart",Inputs!$B$14,Inputs!$B$13)/2,0))*IF(OR(ReactorRegister!$E68="PHWR",ReactorRegister!$E68="FBR"),1,YearInputs!$J$6)</x:f>
        <x:v>82.26913969211566</x:v>
      </x:c>
      <x:c r="H68" s="8" t="n">
        <x:f>(IF(AND(2028&gt;(ReactorRegister!$H68+IF(ReactorRegister!$L68="existing",0,YearInputs!$B$7)),2028&lt;IF(ReactorRegister!$L68="existing",MAX(2027,ReactorRegister!$I68+YearInputs!$E$7),2100)),(ReactorRegister!$G68/1000*IF(ReactorRegister!$L68="existing",1,MIN(1,ReactorRegister!$J68*YearInputs!$C$7))*IF(ReactorRegister!$L68="cohort",YearInputs!$D$7,1))*ReactorRegister!$K68*YearInputs!$F$7,0)+IF(AND((ReactorRegister!$H68+IF(ReactorRegister!$L68="existing",0,YearInputs!$B$7))&gt;=2026,OR(2028=(ReactorRegister!$H68+IF(ReactorRegister!$L68="existing",0,YearInputs!$B$7))-2,2028=(ReactorRegister!$H68+IF(ReactorRegister!$L68="existing",0,YearInputs!$B$7))-1)),(ReactorRegister!$G68/1000*IF(ReactorRegister!$L68="existing",1,MIN(1,ReactorRegister!$J68*YearInputs!$C$7))*IF(ReactorRegister!$L68="cohort",YearInputs!$D$7,1))*ReactorRegister!$K68*IF(ReactorRegister!$L68="restart",Inputs!$B$14,Inputs!$B$13)/2,0))*IF(OR(ReactorRegister!$E68="PHWR",ReactorRegister!$E68="FBR"),1,YearInputs!$J$7)</x:f>
        <x:v>83.00263346990234</x:v>
      </x:c>
      <x:c r="I68" s="8" t="n">
        <x:f>(IF(AND(2029&gt;(ReactorRegister!$H68+IF(ReactorRegister!$L68="existing",0,YearInputs!$B$8)),2029&lt;IF(ReactorRegister!$L68="existing",MAX(2027,ReactorRegister!$I68+YearInputs!$E$8),2100)),(ReactorRegister!$G68/1000*IF(ReactorRegister!$L68="existing",1,MIN(1,ReactorRegister!$J68*YearInputs!$C$8))*IF(ReactorRegister!$L68="cohort",YearInputs!$D$8,1))*ReactorRegister!$K68*YearInputs!$F$8,0)+IF(AND((ReactorRegister!$H68+IF(ReactorRegister!$L68="existing",0,YearInputs!$B$8))&gt;=2026,OR(2029=(ReactorRegister!$H68+IF(ReactorRegister!$L68="existing",0,YearInputs!$B$8))-2,2029=(ReactorRegister!$H68+IF(ReactorRegister!$L68="existing",0,YearInputs!$B$8))-1)),(ReactorRegister!$G68/1000*IF(ReactorRegister!$L68="existing",1,MIN(1,ReactorRegister!$J68*YearInputs!$C$8))*IF(ReactorRegister!$L68="cohort",YearInputs!$D$8,1))*ReactorRegister!$K68*IF(ReactorRegister!$L68="restart",Inputs!$B$14,Inputs!$B$13)/2,0))*IF(OR(ReactorRegister!$E68="PHWR",ReactorRegister!$E68="FBR"),1,YearInputs!$J$8)</x:f>
        <x:v>83.75091542869271</x:v>
      </x:c>
      <x:c r="J68" s="8" t="n">
        <x:f>(IF(AND(2030&gt;(ReactorRegister!$H68+IF(ReactorRegister!$L68="existing",0,YearInputs!$B$9)),2030&lt;IF(ReactorRegister!$L68="existing",MAX(2027,ReactorRegister!$I68+YearInputs!$E$9),2100)),(ReactorRegister!$G68/1000*IF(ReactorRegister!$L68="existing",1,MIN(1,ReactorRegister!$J68*YearInputs!$C$9))*IF(ReactorRegister!$L68="cohort",YearInputs!$D$9,1))*ReactorRegister!$K68*YearInputs!$F$9,0)+IF(AND((ReactorRegister!$H68+IF(ReactorRegister!$L68="existing",0,YearInputs!$B$9))&gt;=2026,OR(2030=(ReactorRegister!$H68+IF(ReactorRegister!$L68="existing",0,YearInputs!$B$9))-2,2030=(ReactorRegister!$H68+IF(ReactorRegister!$L68="existing",0,YearInputs!$B$9))-1)),(ReactorRegister!$G68/1000*IF(ReactorRegister!$L68="existing",1,MIN(1,ReactorRegister!$J68*YearInputs!$C$9))*IF(ReactorRegister!$L68="cohort",YearInputs!$D$9,1))*ReactorRegister!$K68*IF(ReactorRegister!$L68="restart",Inputs!$B$14,Inputs!$B$13)/2,0))*IF(OR(ReactorRegister!$E68="PHWR",ReactorRegister!$E68="FBR"),1,YearInputs!$J$9)</x:f>
        <x:v>84.51443734591064</x:v>
      </x:c>
      <x:c r="K68" s="8" t="n">
        <x:f>(IF(AND(2031&gt;(ReactorRegister!$H68+IF(ReactorRegister!$L68="existing",0,YearInputs!$B$10)),2031&lt;IF(ReactorRegister!$L68="existing",MAX(2027,ReactorRegister!$I68+YearInputs!$E$10),2100)),(ReactorRegister!$G68/1000*IF(ReactorRegister!$L68="existing",1,MIN(1,ReactorRegister!$J68*YearInputs!$C$10))*IF(ReactorRegister!$L68="cohort",YearInputs!$D$10,1))*ReactorRegister!$K68*YearInputs!$F$10,0)+IF(AND((ReactorRegister!$H68+IF(ReactorRegister!$L68="existing",0,YearInputs!$B$10))&gt;=2026,OR(2031=(ReactorRegister!$H68+IF(ReactorRegister!$L68="existing",0,YearInputs!$B$10))-2,2031=(ReactorRegister!$H68+IF(ReactorRegister!$L68="existing",0,YearInputs!$B$10))-1)),(ReactorRegister!$G68/1000*IF(ReactorRegister!$L68="existing",1,MIN(1,ReactorRegister!$J68*YearInputs!$C$10))*IF(ReactorRegister!$L68="cohort",YearInputs!$D$10,1))*ReactorRegister!$K68*IF(ReactorRegister!$L68="restart",Inputs!$B$14,Inputs!$B$13)/2,0))*IF(OR(ReactorRegister!$E68="PHWR",ReactorRegister!$E68="FBR"),1,YearInputs!$J$10)</x:f>
        <x:v>84.51443734591064</x:v>
      </x:c>
      <x:c r="L68" s="8" t="n">
        <x:f>(IF(AND(2032&gt;(ReactorRegister!$H68+IF(ReactorRegister!$L68="existing",0,YearInputs!$B$11)),2032&lt;IF(ReactorRegister!$L68="existing",MAX(2027,ReactorRegister!$I68+YearInputs!$E$11),2100)),(ReactorRegister!$G68/1000*IF(ReactorRegister!$L68="existing",1,MIN(1,ReactorRegister!$J68*YearInputs!$C$11))*IF(ReactorRegister!$L68="cohort",YearInputs!$D$11,1))*ReactorRegister!$K68*YearInputs!$F$11,0)+IF(AND((ReactorRegister!$H68+IF(ReactorRegister!$L68="existing",0,YearInputs!$B$11))&gt;=2026,OR(2032=(ReactorRegister!$H68+IF(ReactorRegister!$L68="existing",0,YearInputs!$B$11))-2,2032=(ReactorRegister!$H68+IF(ReactorRegister!$L68="existing",0,YearInputs!$B$11))-1)),(ReactorRegister!$G68/1000*IF(ReactorRegister!$L68="existing",1,MIN(1,ReactorRegister!$J68*YearInputs!$C$11))*IF(ReactorRegister!$L68="cohort",YearInputs!$D$11,1))*ReactorRegister!$K68*IF(ReactorRegister!$L68="restart",Inputs!$B$14,Inputs!$B$13)/2,0))*IF(OR(ReactorRegister!$E68="PHWR",ReactorRegister!$E68="FBR"),1,YearInputs!$J$11)</x:f>
        <x:v>84.51443734591064</x:v>
      </x:c>
      <x:c r="M68" s="8" t="n">
        <x:f>(IF(AND(2033&gt;(ReactorRegister!$H68+IF(ReactorRegister!$L68="existing",0,YearInputs!$B$12)),2033&lt;IF(ReactorRegister!$L68="existing",MAX(2027,ReactorRegister!$I68+YearInputs!$E$12),2100)),(ReactorRegister!$G68/1000*IF(ReactorRegister!$L68="existing",1,MIN(1,ReactorRegister!$J68*YearInputs!$C$12))*IF(ReactorRegister!$L68="cohort",YearInputs!$D$12,1))*ReactorRegister!$K68*YearInputs!$F$12,0)+IF(AND((ReactorRegister!$H68+IF(ReactorRegister!$L68="existing",0,YearInputs!$B$12))&gt;=2026,OR(2033=(ReactorRegister!$H68+IF(ReactorRegister!$L68="existing",0,YearInputs!$B$12))-2,2033=(ReactorRegister!$H68+IF(ReactorRegister!$L68="existing",0,YearInputs!$B$12))-1)),(ReactorRegister!$G68/1000*IF(ReactorRegister!$L68="existing",1,MIN(1,ReactorRegister!$J68*YearInputs!$C$12))*IF(ReactorRegister!$L68="cohort",YearInputs!$D$12,1))*ReactorRegister!$K68*IF(ReactorRegister!$L68="restart",Inputs!$B$14,Inputs!$B$13)/2,0))*IF(OR(ReactorRegister!$E68="PHWR",ReactorRegister!$E68="FBR"),1,YearInputs!$J$12)</x:f>
        <x:v>84.51443734591064</x:v>
      </x:c>
      <x:c r="N68" s="8" t="n">
        <x:f>(IF(AND(2034&gt;(ReactorRegister!$H68+IF(ReactorRegister!$L68="existing",0,YearInputs!$B$13)),2034&lt;IF(ReactorRegister!$L68="existing",MAX(2027,ReactorRegister!$I68+YearInputs!$E$13),2100)),(ReactorRegister!$G68/1000*IF(ReactorRegister!$L68="existing",1,MIN(1,ReactorRegister!$J68*YearInputs!$C$13))*IF(ReactorRegister!$L68="cohort",YearInputs!$D$13,1))*ReactorRegister!$K68*YearInputs!$F$13,0)+IF(AND((ReactorRegister!$H68+IF(ReactorRegister!$L68="existing",0,YearInputs!$B$13))&gt;=2026,OR(2034=(ReactorRegister!$H68+IF(ReactorRegister!$L68="existing",0,YearInputs!$B$13))-2,2034=(ReactorRegister!$H68+IF(ReactorRegister!$L68="existing",0,YearInputs!$B$13))-1)),(ReactorRegister!$G68/1000*IF(ReactorRegister!$L68="existing",1,MIN(1,ReactorRegister!$J68*YearInputs!$C$13))*IF(ReactorRegister!$L68="cohort",YearInputs!$D$13,1))*ReactorRegister!$K68*IF(ReactorRegister!$L68="restart",Inputs!$B$14,Inputs!$B$13)/2,0))*IF(OR(ReactorRegister!$E68="PHWR",ReactorRegister!$E68="FBR"),1,YearInputs!$J$13)</x:f>
        <x:v>84.51443734591064</x:v>
      </x:c>
      <x:c r="O68" s="8" t="n">
        <x:f>(IF(AND(2035&gt;(ReactorRegister!$H68+IF(ReactorRegister!$L68="existing",0,YearInputs!$B$14)),2035&lt;IF(ReactorRegister!$L68="existing",MAX(2027,ReactorRegister!$I68+YearInputs!$E$14),2100)),(ReactorRegister!$G68/1000*IF(ReactorRegister!$L68="existing",1,MIN(1,ReactorRegister!$J68*YearInputs!$C$14))*IF(ReactorRegister!$L68="cohort",YearInputs!$D$14,1))*ReactorRegister!$K68*YearInputs!$F$14,0)+IF(AND((ReactorRegister!$H68+IF(ReactorRegister!$L68="existing",0,YearInputs!$B$14))&gt;=2026,OR(2035=(ReactorRegister!$H68+IF(ReactorRegister!$L68="existing",0,YearInputs!$B$14))-2,2035=(ReactorRegister!$H68+IF(ReactorRegister!$L68="existing",0,YearInputs!$B$14))-1)),(ReactorRegister!$G68/1000*IF(ReactorRegister!$L68="existing",1,MIN(1,ReactorRegister!$J68*YearInputs!$C$14))*IF(ReactorRegister!$L68="cohort",YearInputs!$D$14,1))*ReactorRegister!$K68*IF(ReactorRegister!$L68="restart",Inputs!$B$14,Inputs!$B$13)/2,0))*IF(OR(ReactorRegister!$E68="PHWR",ReactorRegister!$E68="FBR"),1,YearInputs!$J$14)</x:f>
        <x:v>84.51443734591064</x:v>
      </x:c>
      <x:c r="P68" s="8" t="n">
        <x:f>(IF(AND(2036&gt;(ReactorRegister!$H68+IF(ReactorRegister!$L68="existing",0,YearInputs!$B$15)),2036&lt;IF(ReactorRegister!$L68="existing",MAX(2027,ReactorRegister!$I68+YearInputs!$E$15),2100)),(ReactorRegister!$G68/1000*IF(ReactorRegister!$L68="existing",1,MIN(1,ReactorRegister!$J68*YearInputs!$C$15))*IF(ReactorRegister!$L68="cohort",YearInputs!$D$15,1))*ReactorRegister!$K68*YearInputs!$F$15,0)+IF(AND((ReactorRegister!$H68+IF(ReactorRegister!$L68="existing",0,YearInputs!$B$15))&gt;=2026,OR(2036=(ReactorRegister!$H68+IF(ReactorRegister!$L68="existing",0,YearInputs!$B$15))-2,2036=(ReactorRegister!$H68+IF(ReactorRegister!$L68="existing",0,YearInputs!$B$15))-1)),(ReactorRegister!$G68/1000*IF(ReactorRegister!$L68="existing",1,MIN(1,ReactorRegister!$J68*YearInputs!$C$15))*IF(ReactorRegister!$L68="cohort",YearInputs!$D$15,1))*ReactorRegister!$K68*IF(ReactorRegister!$L68="restart",Inputs!$B$14,Inputs!$B$13)/2,0))*IF(OR(ReactorRegister!$E68="PHWR",ReactorRegister!$E68="FBR"),1,YearInputs!$J$15)</x:f>
        <x:v>84.51443734591064</x:v>
      </x:c>
      <x:c r="Q68" s="8" t="n">
        <x:f>(IF(AND(2037&gt;(ReactorRegister!$H68+IF(ReactorRegister!$L68="existing",0,YearInputs!$B$16)),2037&lt;IF(ReactorRegister!$L68="existing",MAX(2027,ReactorRegister!$I68+YearInputs!$E$16),2100)),(ReactorRegister!$G68/1000*IF(ReactorRegister!$L68="existing",1,MIN(1,ReactorRegister!$J68*YearInputs!$C$16))*IF(ReactorRegister!$L68="cohort",YearInputs!$D$16,1))*ReactorRegister!$K68*YearInputs!$F$16,0)+IF(AND((ReactorRegister!$H68+IF(ReactorRegister!$L68="existing",0,YearInputs!$B$16))&gt;=2026,OR(2037=(ReactorRegister!$H68+IF(ReactorRegister!$L68="existing",0,YearInputs!$B$16))-2,2037=(ReactorRegister!$H68+IF(ReactorRegister!$L68="existing",0,YearInputs!$B$16))-1)),(ReactorRegister!$G68/1000*IF(ReactorRegister!$L68="existing",1,MIN(1,ReactorRegister!$J68*YearInputs!$C$16))*IF(ReactorRegister!$L68="cohort",YearInputs!$D$16,1))*ReactorRegister!$K68*IF(ReactorRegister!$L68="restart",Inputs!$B$14,Inputs!$B$13)/2,0))*IF(OR(ReactorRegister!$E68="PHWR",ReactorRegister!$E68="FBR"),1,YearInputs!$J$16)</x:f>
        <x:v>84.51443734591064</x:v>
      </x:c>
      <x:c r="R68" s="8" t="n">
        <x:f>(IF(AND(2038&gt;(ReactorRegister!$H68+IF(ReactorRegister!$L68="existing",0,YearInputs!$B$17)),2038&lt;IF(ReactorRegister!$L68="existing",MAX(2027,ReactorRegister!$I68+YearInputs!$E$17),2100)),(ReactorRegister!$G68/1000*IF(ReactorRegister!$L68="existing",1,MIN(1,ReactorRegister!$J68*YearInputs!$C$17))*IF(ReactorRegister!$L68="cohort",YearInputs!$D$17,1))*ReactorRegister!$K68*YearInputs!$F$17,0)+IF(AND((ReactorRegister!$H68+IF(ReactorRegister!$L68="existing",0,YearInputs!$B$17))&gt;=2026,OR(2038=(ReactorRegister!$H68+IF(ReactorRegister!$L68="existing",0,YearInputs!$B$17))-2,2038=(ReactorRegister!$H68+IF(ReactorRegister!$L68="existing",0,YearInputs!$B$17))-1)),(ReactorRegister!$G68/1000*IF(ReactorRegister!$L68="existing",1,MIN(1,ReactorRegister!$J68*YearInputs!$C$17))*IF(ReactorRegister!$L68="cohort",YearInputs!$D$17,1))*ReactorRegister!$K68*IF(ReactorRegister!$L68="restart",Inputs!$B$14,Inputs!$B$13)/2,0))*IF(OR(ReactorRegister!$E68="PHWR",ReactorRegister!$E68="FBR"),1,YearInputs!$J$17)</x:f>
        <x:v>84.51443734591064</x:v>
      </x:c>
      <x:c r="S68" s="8" t="n">
        <x:f>(IF(AND(2039&gt;(ReactorRegister!$H68+IF(ReactorRegister!$L68="existing",0,YearInputs!$B$18)),2039&lt;IF(ReactorRegister!$L68="existing",MAX(2027,ReactorRegister!$I68+YearInputs!$E$18),2100)),(ReactorRegister!$G68/1000*IF(ReactorRegister!$L68="existing",1,MIN(1,ReactorRegister!$J68*YearInputs!$C$18))*IF(ReactorRegister!$L68="cohort",YearInputs!$D$18,1))*ReactorRegister!$K68*YearInputs!$F$18,0)+IF(AND((ReactorRegister!$H68+IF(ReactorRegister!$L68="existing",0,YearInputs!$B$18))&gt;=2026,OR(2039=(ReactorRegister!$H68+IF(ReactorRegister!$L68="existing",0,YearInputs!$B$18))-2,2039=(ReactorRegister!$H68+IF(ReactorRegister!$L68="existing",0,YearInputs!$B$18))-1)),(ReactorRegister!$G68/1000*IF(ReactorRegister!$L68="existing",1,MIN(1,ReactorRegister!$J68*YearInputs!$C$18))*IF(ReactorRegister!$L68="cohort",YearInputs!$D$18,1))*ReactorRegister!$K68*IF(ReactorRegister!$L68="restart",Inputs!$B$14,Inputs!$B$13)/2,0))*IF(OR(ReactorRegister!$E68="PHWR",ReactorRegister!$E68="FBR"),1,YearInputs!$J$18)</x:f>
        <x:v>84.51443734591064</x:v>
      </x:c>
      <x:c r="T68" s="8" t="n">
        <x:f>(IF(AND(2040&gt;(ReactorRegister!$H68+IF(ReactorRegister!$L68="existing",0,YearInputs!$B$19)),2040&lt;IF(ReactorRegister!$L68="existing",MAX(2027,ReactorRegister!$I68+YearInputs!$E$19),2100)),(ReactorRegister!$G68/1000*IF(ReactorRegister!$L68="existing",1,MIN(1,ReactorRegister!$J68*YearInputs!$C$19))*IF(ReactorRegister!$L68="cohort",YearInputs!$D$19,1))*ReactorRegister!$K68*YearInputs!$F$19,0)+IF(AND((ReactorRegister!$H68+IF(ReactorRegister!$L68="existing",0,YearInputs!$B$19))&gt;=2026,OR(2040=(ReactorRegister!$H68+IF(ReactorRegister!$L68="existing",0,YearInputs!$B$19))-2,2040=(ReactorRegister!$H68+IF(ReactorRegister!$L68="existing",0,YearInputs!$B$19))-1)),(ReactorRegister!$G68/1000*IF(ReactorRegister!$L68="existing",1,MIN(1,ReactorRegister!$J68*YearInputs!$C$19))*IF(ReactorRegister!$L68="cohort",YearInputs!$D$19,1))*ReactorRegister!$K68*IF(ReactorRegister!$L68="restart",Inputs!$B$14,Inputs!$B$13)/2,0))*IF(OR(ReactorRegister!$E68="PHWR",ReactorRegister!$E68="FBR"),1,YearInputs!$J$19)</x:f>
        <x:v>84.51443734591064</x:v>
      </x:c>
    </x:row>
    <x:row r="69" ht="22" customHeight="1">
      <x:c r="A69" s="8" t="str">
        <x:v>550</x:v>
      </x:c>
      <x:c r="B69" s="8" t="str">
        <x:v>MOCHOVCE-1</x:v>
      </x:c>
      <x:c r="C69" s="8" t="str">
        <x:v>Slovakia</x:v>
      </x:c>
      <x:c r="D69" s="8" t="str">
        <x:v>PWR</x:v>
      </x:c>
      <x:c r="E69" s="8" t="n">
        <x:f>(IF(AND(2025&gt;(ReactorRegister!$H69+IF(ReactorRegister!$L69="existing",0,YearInputs!$B$4)),2025&lt;IF(ReactorRegister!$L69="existing",MAX(2027,ReactorRegister!$I69+YearInputs!$E$4),2100)),(ReactorRegister!$G69/1000*IF(ReactorRegister!$L69="existing",1,MIN(1,ReactorRegister!$J69*YearInputs!$C$4))*IF(ReactorRegister!$L69="cohort",YearInputs!$D$4,1))*ReactorRegister!$K69*YearInputs!$F$4,0)+IF(AND((ReactorRegister!$H69+IF(ReactorRegister!$L69="existing",0,YearInputs!$B$4))&gt;=2026,OR(2025=(ReactorRegister!$H69+IF(ReactorRegister!$L69="existing",0,YearInputs!$B$4))-2,2025=(ReactorRegister!$H69+IF(ReactorRegister!$L69="existing",0,YearInputs!$B$4))-1)),(ReactorRegister!$G69/1000*IF(ReactorRegister!$L69="existing",1,MIN(1,ReactorRegister!$J69*YearInputs!$C$4))*IF(ReactorRegister!$L69="cohort",YearInputs!$D$4,1))*ReactorRegister!$K69*IF(ReactorRegister!$L69="restart",Inputs!$B$14,Inputs!$B$13)/2,0))*IF(OR(ReactorRegister!$E69="PHWR",ReactorRegister!$E69="FBR"),1,YearInputs!$J$4)</x:f>
        <x:v>81.72500000000001</x:v>
      </x:c>
      <x:c r="F69" s="8" t="n">
        <x:f>(IF(AND(2026&gt;(ReactorRegister!$H69+IF(ReactorRegister!$L69="existing",0,YearInputs!$B$5)),2026&lt;IF(ReactorRegister!$L69="existing",MAX(2027,ReactorRegister!$I69+YearInputs!$E$5),2100)),(ReactorRegister!$G69/1000*IF(ReactorRegister!$L69="existing",1,MIN(1,ReactorRegister!$J69*YearInputs!$C$5))*IF(ReactorRegister!$L69="cohort",YearInputs!$D$5,1))*ReactorRegister!$K69*YearInputs!$F$5,0)+IF(AND((ReactorRegister!$H69+IF(ReactorRegister!$L69="existing",0,YearInputs!$B$5))&gt;=2026,OR(2026=(ReactorRegister!$H69+IF(ReactorRegister!$L69="existing",0,YearInputs!$B$5))-2,2026=(ReactorRegister!$H69+IF(ReactorRegister!$L69="existing",0,YearInputs!$B$5))-1)),(ReactorRegister!$G69/1000*IF(ReactorRegister!$L69="existing",1,MIN(1,ReactorRegister!$J69*YearInputs!$C$5))*IF(ReactorRegister!$L69="cohort",YearInputs!$D$5,1))*ReactorRegister!$K69*IF(ReactorRegister!$L69="restart",Inputs!$B$14,Inputs!$B$13)/2,0))*IF(OR(ReactorRegister!$E69="PHWR",ReactorRegister!$E69="FBR"),1,YearInputs!$J$5)</x:f>
        <x:v>81.72500000000001</x:v>
      </x:c>
      <x:c r="G69" s="8" t="n">
        <x:f>(IF(AND(2027&gt;(ReactorRegister!$H69+IF(ReactorRegister!$L69="existing",0,YearInputs!$B$6)),2027&lt;IF(ReactorRegister!$L69="existing",MAX(2027,ReactorRegister!$I69+YearInputs!$E$6),2100)),(ReactorRegister!$G69/1000*IF(ReactorRegister!$L69="existing",1,MIN(1,ReactorRegister!$J69*YearInputs!$C$6))*IF(ReactorRegister!$L69="cohort",YearInputs!$D$6,1))*ReactorRegister!$K69*YearInputs!$F$6,0)+IF(AND((ReactorRegister!$H69+IF(ReactorRegister!$L69="existing",0,YearInputs!$B$6))&gt;=2026,OR(2027=(ReactorRegister!$H69+IF(ReactorRegister!$L69="existing",0,YearInputs!$B$6))-2,2027=(ReactorRegister!$H69+IF(ReactorRegister!$L69="existing",0,YearInputs!$B$6))-1)),(ReactorRegister!$G69/1000*IF(ReactorRegister!$L69="existing",1,MIN(1,ReactorRegister!$J69*YearInputs!$C$6))*IF(ReactorRegister!$L69="cohort",YearInputs!$D$6,1))*ReactorRegister!$K69*IF(ReactorRegister!$L69="restart",Inputs!$B$14,Inputs!$B$13)/2,0))*IF(OR(ReactorRegister!$E69="PHWR",ReactorRegister!$E69="FBR"),1,YearInputs!$J$6)</x:f>
        <x:v>82.44568291033909</x:v>
      </x:c>
      <x:c r="H69" s="8" t="n">
        <x:f>(IF(AND(2028&gt;(ReactorRegister!$H69+IF(ReactorRegister!$L69="existing",0,YearInputs!$B$7)),2028&lt;IF(ReactorRegister!$L69="existing",MAX(2027,ReactorRegister!$I69+YearInputs!$E$7),2100)),(ReactorRegister!$G69/1000*IF(ReactorRegister!$L69="existing",1,MIN(1,ReactorRegister!$J69*YearInputs!$C$7))*IF(ReactorRegister!$L69="cohort",YearInputs!$D$7,1))*ReactorRegister!$K69*YearInputs!$F$7,0)+IF(AND((ReactorRegister!$H69+IF(ReactorRegister!$L69="existing",0,YearInputs!$B$7))&gt;=2026,OR(2028=(ReactorRegister!$H69+IF(ReactorRegister!$L69="existing",0,YearInputs!$B$7))-2,2028=(ReactorRegister!$H69+IF(ReactorRegister!$L69="existing",0,YearInputs!$B$7))-1)),(ReactorRegister!$G69/1000*IF(ReactorRegister!$L69="existing",1,MIN(1,ReactorRegister!$J69*YearInputs!$C$7))*IF(ReactorRegister!$L69="cohort",YearInputs!$D$7,1))*ReactorRegister!$K69*IF(ReactorRegister!$L69="restart",Inputs!$B$14,Inputs!$B$13)/2,0))*IF(OR(ReactorRegister!$E69="PHWR",ReactorRegister!$E69="FBR"),1,YearInputs!$J$7)</x:f>
        <x:v>83.18075070910812</x:v>
      </x:c>
      <x:c r="I69" s="8" t="n">
        <x:f>(IF(AND(2029&gt;(ReactorRegister!$H69+IF(ReactorRegister!$L69="existing",0,YearInputs!$B$8)),2029&lt;IF(ReactorRegister!$L69="existing",MAX(2027,ReactorRegister!$I69+YearInputs!$E$8),2100)),(ReactorRegister!$G69/1000*IF(ReactorRegister!$L69="existing",1,MIN(1,ReactorRegister!$J69*YearInputs!$C$8))*IF(ReactorRegister!$L69="cohort",YearInputs!$D$8,1))*ReactorRegister!$K69*YearInputs!$F$8,0)+IF(AND((ReactorRegister!$H69+IF(ReactorRegister!$L69="existing",0,YearInputs!$B$8))&gt;=2026,OR(2029=(ReactorRegister!$H69+IF(ReactorRegister!$L69="existing",0,YearInputs!$B$8))-2,2029=(ReactorRegister!$H69+IF(ReactorRegister!$L69="existing",0,YearInputs!$B$8))-1)),(ReactorRegister!$G69/1000*IF(ReactorRegister!$L69="existing",1,MIN(1,ReactorRegister!$J69*YearInputs!$C$8))*IF(ReactorRegister!$L69="cohort",YearInputs!$D$8,1))*ReactorRegister!$K69*IF(ReactorRegister!$L69="restart",Inputs!$B$14,Inputs!$B$13)/2,0))*IF(OR(ReactorRegister!$E69="PHWR",ReactorRegister!$E69="FBR"),1,YearInputs!$J$8)</x:f>
        <x:v>83.93063842317488</x:v>
      </x:c>
      <x:c r="J69" s="8" t="n">
        <x:f>(IF(AND(2030&gt;(ReactorRegister!$H69+IF(ReactorRegister!$L69="existing",0,YearInputs!$B$9)),2030&lt;IF(ReactorRegister!$L69="existing",MAX(2027,ReactorRegister!$I69+YearInputs!$E$9),2100)),(ReactorRegister!$G69/1000*IF(ReactorRegister!$L69="existing",1,MIN(1,ReactorRegister!$J69*YearInputs!$C$9))*IF(ReactorRegister!$L69="cohort",YearInputs!$D$9,1))*ReactorRegister!$K69*YearInputs!$F$9,0)+IF(AND((ReactorRegister!$H69+IF(ReactorRegister!$L69="existing",0,YearInputs!$B$9))&gt;=2026,OR(2030=(ReactorRegister!$H69+IF(ReactorRegister!$L69="existing",0,YearInputs!$B$9))-2,2030=(ReactorRegister!$H69+IF(ReactorRegister!$L69="existing",0,YearInputs!$B$9))-1)),(ReactorRegister!$G69/1000*IF(ReactorRegister!$L69="existing",1,MIN(1,ReactorRegister!$J69*YearInputs!$C$9))*IF(ReactorRegister!$L69="cohort",YearInputs!$D$9,1))*ReactorRegister!$K69*IF(ReactorRegister!$L69="restart",Inputs!$B$14,Inputs!$B$13)/2,0))*IF(OR(ReactorRegister!$E69="PHWR",ReactorRegister!$E69="FBR"),1,YearInputs!$J$9)</x:f>
        <x:v>84.69579879944263</x:v>
      </x:c>
      <x:c r="K69" s="8" t="n">
        <x:f>(IF(AND(2031&gt;(ReactorRegister!$H69+IF(ReactorRegister!$L69="existing",0,YearInputs!$B$10)),2031&lt;IF(ReactorRegister!$L69="existing",MAX(2027,ReactorRegister!$I69+YearInputs!$E$10),2100)),(ReactorRegister!$G69/1000*IF(ReactorRegister!$L69="existing",1,MIN(1,ReactorRegister!$J69*YearInputs!$C$10))*IF(ReactorRegister!$L69="cohort",YearInputs!$D$10,1))*ReactorRegister!$K69*YearInputs!$F$10,0)+IF(AND((ReactorRegister!$H69+IF(ReactorRegister!$L69="existing",0,YearInputs!$B$10))&gt;=2026,OR(2031=(ReactorRegister!$H69+IF(ReactorRegister!$L69="existing",0,YearInputs!$B$10))-2,2031=(ReactorRegister!$H69+IF(ReactorRegister!$L69="existing",0,YearInputs!$B$10))-1)),(ReactorRegister!$G69/1000*IF(ReactorRegister!$L69="existing",1,MIN(1,ReactorRegister!$J69*YearInputs!$C$10))*IF(ReactorRegister!$L69="cohort",YearInputs!$D$10,1))*ReactorRegister!$K69*IF(ReactorRegister!$L69="restart",Inputs!$B$14,Inputs!$B$13)/2,0))*IF(OR(ReactorRegister!$E69="PHWR",ReactorRegister!$E69="FBR"),1,YearInputs!$J$10)</x:f>
        <x:v>84.69579879944263</x:v>
      </x:c>
      <x:c r="L69" s="8" t="n">
        <x:f>(IF(AND(2032&gt;(ReactorRegister!$H69+IF(ReactorRegister!$L69="existing",0,YearInputs!$B$11)),2032&lt;IF(ReactorRegister!$L69="existing",MAX(2027,ReactorRegister!$I69+YearInputs!$E$11),2100)),(ReactorRegister!$G69/1000*IF(ReactorRegister!$L69="existing",1,MIN(1,ReactorRegister!$J69*YearInputs!$C$11))*IF(ReactorRegister!$L69="cohort",YearInputs!$D$11,1))*ReactorRegister!$K69*YearInputs!$F$11,0)+IF(AND((ReactorRegister!$H69+IF(ReactorRegister!$L69="existing",0,YearInputs!$B$11))&gt;=2026,OR(2032=(ReactorRegister!$H69+IF(ReactorRegister!$L69="existing",0,YearInputs!$B$11))-2,2032=(ReactorRegister!$H69+IF(ReactorRegister!$L69="existing",0,YearInputs!$B$11))-1)),(ReactorRegister!$G69/1000*IF(ReactorRegister!$L69="existing",1,MIN(1,ReactorRegister!$J69*YearInputs!$C$11))*IF(ReactorRegister!$L69="cohort",YearInputs!$D$11,1))*ReactorRegister!$K69*IF(ReactorRegister!$L69="restart",Inputs!$B$14,Inputs!$B$13)/2,0))*IF(OR(ReactorRegister!$E69="PHWR",ReactorRegister!$E69="FBR"),1,YearInputs!$J$11)</x:f>
        <x:v>84.69579879944263</x:v>
      </x:c>
      <x:c r="M69" s="8" t="n">
        <x:f>(IF(AND(2033&gt;(ReactorRegister!$H69+IF(ReactorRegister!$L69="existing",0,YearInputs!$B$12)),2033&lt;IF(ReactorRegister!$L69="existing",MAX(2027,ReactorRegister!$I69+YearInputs!$E$12),2100)),(ReactorRegister!$G69/1000*IF(ReactorRegister!$L69="existing",1,MIN(1,ReactorRegister!$J69*YearInputs!$C$12))*IF(ReactorRegister!$L69="cohort",YearInputs!$D$12,1))*ReactorRegister!$K69*YearInputs!$F$12,0)+IF(AND((ReactorRegister!$H69+IF(ReactorRegister!$L69="existing",0,YearInputs!$B$12))&gt;=2026,OR(2033=(ReactorRegister!$H69+IF(ReactorRegister!$L69="existing",0,YearInputs!$B$12))-2,2033=(ReactorRegister!$H69+IF(ReactorRegister!$L69="existing",0,YearInputs!$B$12))-1)),(ReactorRegister!$G69/1000*IF(ReactorRegister!$L69="existing",1,MIN(1,ReactorRegister!$J69*YearInputs!$C$12))*IF(ReactorRegister!$L69="cohort",YearInputs!$D$12,1))*ReactorRegister!$K69*IF(ReactorRegister!$L69="restart",Inputs!$B$14,Inputs!$B$13)/2,0))*IF(OR(ReactorRegister!$E69="PHWR",ReactorRegister!$E69="FBR"),1,YearInputs!$J$12)</x:f>
        <x:v>84.69579879944263</x:v>
      </x:c>
      <x:c r="N69" s="8" t="n">
        <x:f>(IF(AND(2034&gt;(ReactorRegister!$H69+IF(ReactorRegister!$L69="existing",0,YearInputs!$B$13)),2034&lt;IF(ReactorRegister!$L69="existing",MAX(2027,ReactorRegister!$I69+YearInputs!$E$13),2100)),(ReactorRegister!$G69/1000*IF(ReactorRegister!$L69="existing",1,MIN(1,ReactorRegister!$J69*YearInputs!$C$13))*IF(ReactorRegister!$L69="cohort",YearInputs!$D$13,1))*ReactorRegister!$K69*YearInputs!$F$13,0)+IF(AND((ReactorRegister!$H69+IF(ReactorRegister!$L69="existing",0,YearInputs!$B$13))&gt;=2026,OR(2034=(ReactorRegister!$H69+IF(ReactorRegister!$L69="existing",0,YearInputs!$B$13))-2,2034=(ReactorRegister!$H69+IF(ReactorRegister!$L69="existing",0,YearInputs!$B$13))-1)),(ReactorRegister!$G69/1000*IF(ReactorRegister!$L69="existing",1,MIN(1,ReactorRegister!$J69*YearInputs!$C$13))*IF(ReactorRegister!$L69="cohort",YearInputs!$D$13,1))*ReactorRegister!$K69*IF(ReactorRegister!$L69="restart",Inputs!$B$14,Inputs!$B$13)/2,0))*IF(OR(ReactorRegister!$E69="PHWR",ReactorRegister!$E69="FBR"),1,YearInputs!$J$13)</x:f>
        <x:v>84.69579879944263</x:v>
      </x:c>
      <x:c r="O69" s="8" t="n">
        <x:f>(IF(AND(2035&gt;(ReactorRegister!$H69+IF(ReactorRegister!$L69="existing",0,YearInputs!$B$14)),2035&lt;IF(ReactorRegister!$L69="existing",MAX(2027,ReactorRegister!$I69+YearInputs!$E$14),2100)),(ReactorRegister!$G69/1000*IF(ReactorRegister!$L69="existing",1,MIN(1,ReactorRegister!$J69*YearInputs!$C$14))*IF(ReactorRegister!$L69="cohort",YearInputs!$D$14,1))*ReactorRegister!$K69*YearInputs!$F$14,0)+IF(AND((ReactorRegister!$H69+IF(ReactorRegister!$L69="existing",0,YearInputs!$B$14))&gt;=2026,OR(2035=(ReactorRegister!$H69+IF(ReactorRegister!$L69="existing",0,YearInputs!$B$14))-2,2035=(ReactorRegister!$H69+IF(ReactorRegister!$L69="existing",0,YearInputs!$B$14))-1)),(ReactorRegister!$G69/1000*IF(ReactorRegister!$L69="existing",1,MIN(1,ReactorRegister!$J69*YearInputs!$C$14))*IF(ReactorRegister!$L69="cohort",YearInputs!$D$14,1))*ReactorRegister!$K69*IF(ReactorRegister!$L69="restart",Inputs!$B$14,Inputs!$B$13)/2,0))*IF(OR(ReactorRegister!$E69="PHWR",ReactorRegister!$E69="FBR"),1,YearInputs!$J$14)</x:f>
        <x:v>84.69579879944263</x:v>
      </x:c>
      <x:c r="P69" s="8" t="n">
        <x:f>(IF(AND(2036&gt;(ReactorRegister!$H69+IF(ReactorRegister!$L69="existing",0,YearInputs!$B$15)),2036&lt;IF(ReactorRegister!$L69="existing",MAX(2027,ReactorRegister!$I69+YearInputs!$E$15),2100)),(ReactorRegister!$G69/1000*IF(ReactorRegister!$L69="existing",1,MIN(1,ReactorRegister!$J69*YearInputs!$C$15))*IF(ReactorRegister!$L69="cohort",YearInputs!$D$15,1))*ReactorRegister!$K69*YearInputs!$F$15,0)+IF(AND((ReactorRegister!$H69+IF(ReactorRegister!$L69="existing",0,YearInputs!$B$15))&gt;=2026,OR(2036=(ReactorRegister!$H69+IF(ReactorRegister!$L69="existing",0,YearInputs!$B$15))-2,2036=(ReactorRegister!$H69+IF(ReactorRegister!$L69="existing",0,YearInputs!$B$15))-1)),(ReactorRegister!$G69/1000*IF(ReactorRegister!$L69="existing",1,MIN(1,ReactorRegister!$J69*YearInputs!$C$15))*IF(ReactorRegister!$L69="cohort",YearInputs!$D$15,1))*ReactorRegister!$K69*IF(ReactorRegister!$L69="restart",Inputs!$B$14,Inputs!$B$13)/2,0))*IF(OR(ReactorRegister!$E69="PHWR",ReactorRegister!$E69="FBR"),1,YearInputs!$J$15)</x:f>
        <x:v>84.69579879944263</x:v>
      </x:c>
      <x:c r="Q69" s="8" t="n">
        <x:f>(IF(AND(2037&gt;(ReactorRegister!$H69+IF(ReactorRegister!$L69="existing",0,YearInputs!$B$16)),2037&lt;IF(ReactorRegister!$L69="existing",MAX(2027,ReactorRegister!$I69+YearInputs!$E$16),2100)),(ReactorRegister!$G69/1000*IF(ReactorRegister!$L69="existing",1,MIN(1,ReactorRegister!$J69*YearInputs!$C$16))*IF(ReactorRegister!$L69="cohort",YearInputs!$D$16,1))*ReactorRegister!$K69*YearInputs!$F$16,0)+IF(AND((ReactorRegister!$H69+IF(ReactorRegister!$L69="existing",0,YearInputs!$B$16))&gt;=2026,OR(2037=(ReactorRegister!$H69+IF(ReactorRegister!$L69="existing",0,YearInputs!$B$16))-2,2037=(ReactorRegister!$H69+IF(ReactorRegister!$L69="existing",0,YearInputs!$B$16))-1)),(ReactorRegister!$G69/1000*IF(ReactorRegister!$L69="existing",1,MIN(1,ReactorRegister!$J69*YearInputs!$C$16))*IF(ReactorRegister!$L69="cohort",YearInputs!$D$16,1))*ReactorRegister!$K69*IF(ReactorRegister!$L69="restart",Inputs!$B$14,Inputs!$B$13)/2,0))*IF(OR(ReactorRegister!$E69="PHWR",ReactorRegister!$E69="FBR"),1,YearInputs!$J$16)</x:f>
        <x:v>84.69579879944263</x:v>
      </x:c>
      <x:c r="R69" s="8" t="n">
        <x:f>(IF(AND(2038&gt;(ReactorRegister!$H69+IF(ReactorRegister!$L69="existing",0,YearInputs!$B$17)),2038&lt;IF(ReactorRegister!$L69="existing",MAX(2027,ReactorRegister!$I69+YearInputs!$E$17),2100)),(ReactorRegister!$G69/1000*IF(ReactorRegister!$L69="existing",1,MIN(1,ReactorRegister!$J69*YearInputs!$C$17))*IF(ReactorRegister!$L69="cohort",YearInputs!$D$17,1))*ReactorRegister!$K69*YearInputs!$F$17,0)+IF(AND((ReactorRegister!$H69+IF(ReactorRegister!$L69="existing",0,YearInputs!$B$17))&gt;=2026,OR(2038=(ReactorRegister!$H69+IF(ReactorRegister!$L69="existing",0,YearInputs!$B$17))-2,2038=(ReactorRegister!$H69+IF(ReactorRegister!$L69="existing",0,YearInputs!$B$17))-1)),(ReactorRegister!$G69/1000*IF(ReactorRegister!$L69="existing",1,MIN(1,ReactorRegister!$J69*YearInputs!$C$17))*IF(ReactorRegister!$L69="cohort",YearInputs!$D$17,1))*ReactorRegister!$K69*IF(ReactorRegister!$L69="restart",Inputs!$B$14,Inputs!$B$13)/2,0))*IF(OR(ReactorRegister!$E69="PHWR",ReactorRegister!$E69="FBR"),1,YearInputs!$J$17)</x:f>
        <x:v>84.69579879944263</x:v>
      </x:c>
      <x:c r="S69" s="8" t="n">
        <x:f>(IF(AND(2039&gt;(ReactorRegister!$H69+IF(ReactorRegister!$L69="existing",0,YearInputs!$B$18)),2039&lt;IF(ReactorRegister!$L69="existing",MAX(2027,ReactorRegister!$I69+YearInputs!$E$18),2100)),(ReactorRegister!$G69/1000*IF(ReactorRegister!$L69="existing",1,MIN(1,ReactorRegister!$J69*YearInputs!$C$18))*IF(ReactorRegister!$L69="cohort",YearInputs!$D$18,1))*ReactorRegister!$K69*YearInputs!$F$18,0)+IF(AND((ReactorRegister!$H69+IF(ReactorRegister!$L69="existing",0,YearInputs!$B$18))&gt;=2026,OR(2039=(ReactorRegister!$H69+IF(ReactorRegister!$L69="existing",0,YearInputs!$B$18))-2,2039=(ReactorRegister!$H69+IF(ReactorRegister!$L69="existing",0,YearInputs!$B$18))-1)),(ReactorRegister!$G69/1000*IF(ReactorRegister!$L69="existing",1,MIN(1,ReactorRegister!$J69*YearInputs!$C$18))*IF(ReactorRegister!$L69="cohort",YearInputs!$D$18,1))*ReactorRegister!$K69*IF(ReactorRegister!$L69="restart",Inputs!$B$14,Inputs!$B$13)/2,0))*IF(OR(ReactorRegister!$E69="PHWR",ReactorRegister!$E69="FBR"),1,YearInputs!$J$18)</x:f>
        <x:v>84.69579879944263</x:v>
      </x:c>
      <x:c r="T69" s="8" t="n">
        <x:f>(IF(AND(2040&gt;(ReactorRegister!$H69+IF(ReactorRegister!$L69="existing",0,YearInputs!$B$19)),2040&lt;IF(ReactorRegister!$L69="existing",MAX(2027,ReactorRegister!$I69+YearInputs!$E$19),2100)),(ReactorRegister!$G69/1000*IF(ReactorRegister!$L69="existing",1,MIN(1,ReactorRegister!$J69*YearInputs!$C$19))*IF(ReactorRegister!$L69="cohort",YearInputs!$D$19,1))*ReactorRegister!$K69*YearInputs!$F$19,0)+IF(AND((ReactorRegister!$H69+IF(ReactorRegister!$L69="existing",0,YearInputs!$B$19))&gt;=2026,OR(2040=(ReactorRegister!$H69+IF(ReactorRegister!$L69="existing",0,YearInputs!$B$19))-2,2040=(ReactorRegister!$H69+IF(ReactorRegister!$L69="existing",0,YearInputs!$B$19))-1)),(ReactorRegister!$G69/1000*IF(ReactorRegister!$L69="existing",1,MIN(1,ReactorRegister!$J69*YearInputs!$C$19))*IF(ReactorRegister!$L69="cohort",YearInputs!$D$19,1))*ReactorRegister!$K69*IF(ReactorRegister!$L69="restart",Inputs!$B$14,Inputs!$B$13)/2,0))*IF(OR(ReactorRegister!$E69="PHWR",ReactorRegister!$E69="FBR"),1,YearInputs!$J$19)</x:f>
        <x:v>84.69579879944263</x:v>
      </x:c>
    </x:row>
    <x:row r="70" ht="22" customHeight="1">
      <x:c r="A70" s="8" t="str">
        <x:v>551</x:v>
      </x:c>
      <x:c r="B70" s="8" t="str">
        <x:v>MOCHOVCE-2</x:v>
      </x:c>
      <x:c r="C70" s="8" t="str">
        <x:v>Slovakia</x:v>
      </x:c>
      <x:c r="D70" s="8" t="str">
        <x:v>PWR</x:v>
      </x:c>
      <x:c r="E70" s="8" t="n">
        <x:f>(IF(AND(2025&gt;(ReactorRegister!$H70+IF(ReactorRegister!$L70="existing",0,YearInputs!$B$4)),2025&lt;IF(ReactorRegister!$L70="existing",MAX(2027,ReactorRegister!$I70+YearInputs!$E$4),2100)),(ReactorRegister!$G70/1000*IF(ReactorRegister!$L70="existing",1,MIN(1,ReactorRegister!$J70*YearInputs!$C$4))*IF(ReactorRegister!$L70="cohort",YearInputs!$D$4,1))*ReactorRegister!$K70*YearInputs!$F$4,0)+IF(AND((ReactorRegister!$H70+IF(ReactorRegister!$L70="existing",0,YearInputs!$B$4))&gt;=2026,OR(2025=(ReactorRegister!$H70+IF(ReactorRegister!$L70="existing",0,YearInputs!$B$4))-2,2025=(ReactorRegister!$H70+IF(ReactorRegister!$L70="existing",0,YearInputs!$B$4))-1)),(ReactorRegister!$G70/1000*IF(ReactorRegister!$L70="existing",1,MIN(1,ReactorRegister!$J70*YearInputs!$C$4))*IF(ReactorRegister!$L70="cohort",YearInputs!$D$4,1))*ReactorRegister!$K70*IF(ReactorRegister!$L70="restart",Inputs!$B$14,Inputs!$B$13)/2,0))*IF(OR(ReactorRegister!$E70="PHWR",ReactorRegister!$E70="FBR"),1,YearInputs!$J$4)</x:f>
        <x:v>82.07499999999999</x:v>
      </x:c>
      <x:c r="F70" s="8" t="n">
        <x:f>(IF(AND(2026&gt;(ReactorRegister!$H70+IF(ReactorRegister!$L70="existing",0,YearInputs!$B$5)),2026&lt;IF(ReactorRegister!$L70="existing",MAX(2027,ReactorRegister!$I70+YearInputs!$E$5),2100)),(ReactorRegister!$G70/1000*IF(ReactorRegister!$L70="existing",1,MIN(1,ReactorRegister!$J70*YearInputs!$C$5))*IF(ReactorRegister!$L70="cohort",YearInputs!$D$5,1))*ReactorRegister!$K70*YearInputs!$F$5,0)+IF(AND((ReactorRegister!$H70+IF(ReactorRegister!$L70="existing",0,YearInputs!$B$5))&gt;=2026,OR(2026=(ReactorRegister!$H70+IF(ReactorRegister!$L70="existing",0,YearInputs!$B$5))-2,2026=(ReactorRegister!$H70+IF(ReactorRegister!$L70="existing",0,YearInputs!$B$5))-1)),(ReactorRegister!$G70/1000*IF(ReactorRegister!$L70="existing",1,MIN(1,ReactorRegister!$J70*YearInputs!$C$5))*IF(ReactorRegister!$L70="cohort",YearInputs!$D$5,1))*ReactorRegister!$K70*IF(ReactorRegister!$L70="restart",Inputs!$B$14,Inputs!$B$13)/2,0))*IF(OR(ReactorRegister!$E70="PHWR",ReactorRegister!$E70="FBR"),1,YearInputs!$J$5)</x:f>
        <x:v>82.07499999999999</x:v>
      </x:c>
      <x:c r="G70" s="8" t="n">
        <x:f>(IF(AND(2027&gt;(ReactorRegister!$H70+IF(ReactorRegister!$L70="existing",0,YearInputs!$B$6)),2027&lt;IF(ReactorRegister!$L70="existing",MAX(2027,ReactorRegister!$I70+YearInputs!$E$6),2100)),(ReactorRegister!$G70/1000*IF(ReactorRegister!$L70="existing",1,MIN(1,ReactorRegister!$J70*YearInputs!$C$6))*IF(ReactorRegister!$L70="cohort",YearInputs!$D$6,1))*ReactorRegister!$K70*YearInputs!$F$6,0)+IF(AND((ReactorRegister!$H70+IF(ReactorRegister!$L70="existing",0,YearInputs!$B$6))&gt;=2026,OR(2027=(ReactorRegister!$H70+IF(ReactorRegister!$L70="existing",0,YearInputs!$B$6))-2,2027=(ReactorRegister!$H70+IF(ReactorRegister!$L70="existing",0,YearInputs!$B$6))-1)),(ReactorRegister!$G70/1000*IF(ReactorRegister!$L70="existing",1,MIN(1,ReactorRegister!$J70*YearInputs!$C$6))*IF(ReactorRegister!$L70="cohort",YearInputs!$D$6,1))*ReactorRegister!$K70*IF(ReactorRegister!$L70="restart",Inputs!$B$14,Inputs!$B$13)/2,0))*IF(OR(ReactorRegister!$E70="PHWR",ReactorRegister!$E70="FBR"),1,YearInputs!$J$6)</x:f>
        <x:v>82.79876934678592</x:v>
      </x:c>
      <x:c r="H70" s="8" t="n">
        <x:f>(IF(AND(2028&gt;(ReactorRegister!$H70+IF(ReactorRegister!$L70="existing",0,YearInputs!$B$7)),2028&lt;IF(ReactorRegister!$L70="existing",MAX(2027,ReactorRegister!$I70+YearInputs!$E$7),2100)),(ReactorRegister!$G70/1000*IF(ReactorRegister!$L70="existing",1,MIN(1,ReactorRegister!$J70*YearInputs!$C$7))*IF(ReactorRegister!$L70="cohort",YearInputs!$D$7,1))*ReactorRegister!$K70*YearInputs!$F$7,0)+IF(AND((ReactorRegister!$H70+IF(ReactorRegister!$L70="existing",0,YearInputs!$B$7))&gt;=2026,OR(2028=(ReactorRegister!$H70+IF(ReactorRegister!$L70="existing",0,YearInputs!$B$7))-2,2028=(ReactorRegister!$H70+IF(ReactorRegister!$L70="existing",0,YearInputs!$B$7))-1)),(ReactorRegister!$G70/1000*IF(ReactorRegister!$L70="existing",1,MIN(1,ReactorRegister!$J70*YearInputs!$C$7))*IF(ReactorRegister!$L70="cohort",YearInputs!$D$7,1))*ReactorRegister!$K70*IF(ReactorRegister!$L70="restart",Inputs!$B$14,Inputs!$B$13)/2,0))*IF(OR(ReactorRegister!$E70="PHWR",ReactorRegister!$E70="FBR"),1,YearInputs!$J$7)</x:f>
        <x:v>83.5369851875197</x:v>
      </x:c>
      <x:c r="I70" s="8" t="n">
        <x:f>(IF(AND(2029&gt;(ReactorRegister!$H70+IF(ReactorRegister!$L70="existing",0,YearInputs!$B$8)),2029&lt;IF(ReactorRegister!$L70="existing",MAX(2027,ReactorRegister!$I70+YearInputs!$E$8),2100)),(ReactorRegister!$G70/1000*IF(ReactorRegister!$L70="existing",1,MIN(1,ReactorRegister!$J70*YearInputs!$C$8))*IF(ReactorRegister!$L70="cohort",YearInputs!$D$8,1))*ReactorRegister!$K70*YearInputs!$F$8,0)+IF(AND((ReactorRegister!$H70+IF(ReactorRegister!$L70="existing",0,YearInputs!$B$8))&gt;=2026,OR(2029=(ReactorRegister!$H70+IF(ReactorRegister!$L70="existing",0,YearInputs!$B$8))-2,2029=(ReactorRegister!$H70+IF(ReactorRegister!$L70="existing",0,YearInputs!$B$8))-1)),(ReactorRegister!$G70/1000*IF(ReactorRegister!$L70="existing",1,MIN(1,ReactorRegister!$J70*YearInputs!$C$8))*IF(ReactorRegister!$L70="cohort",YearInputs!$D$8,1))*ReactorRegister!$K70*IF(ReactorRegister!$L70="restart",Inputs!$B$14,Inputs!$B$13)/2,0))*IF(OR(ReactorRegister!$E70="PHWR",ReactorRegister!$E70="FBR"),1,YearInputs!$J$8)</x:f>
        <x:v>84.29008441213921</x:v>
      </x:c>
      <x:c r="J70" s="8" t="n">
        <x:f>(IF(AND(2030&gt;(ReactorRegister!$H70+IF(ReactorRegister!$L70="existing",0,YearInputs!$B$9)),2030&lt;IF(ReactorRegister!$L70="existing",MAX(2027,ReactorRegister!$I70+YearInputs!$E$9),2100)),(ReactorRegister!$G70/1000*IF(ReactorRegister!$L70="existing",1,MIN(1,ReactorRegister!$J70*YearInputs!$C$9))*IF(ReactorRegister!$L70="cohort",YearInputs!$D$9,1))*ReactorRegister!$K70*YearInputs!$F$9,0)+IF(AND((ReactorRegister!$H70+IF(ReactorRegister!$L70="existing",0,YearInputs!$B$9))&gt;=2026,OR(2030=(ReactorRegister!$H70+IF(ReactorRegister!$L70="existing",0,YearInputs!$B$9))-2,2030=(ReactorRegister!$H70+IF(ReactorRegister!$L70="existing",0,YearInputs!$B$9))-1)),(ReactorRegister!$G70/1000*IF(ReactorRegister!$L70="existing",1,MIN(1,ReactorRegister!$J70*YearInputs!$C$9))*IF(ReactorRegister!$L70="cohort",YearInputs!$D$9,1))*ReactorRegister!$K70*IF(ReactorRegister!$L70="restart",Inputs!$B$14,Inputs!$B$13)/2,0))*IF(OR(ReactorRegister!$E70="PHWR",ReactorRegister!$E70="FBR"),1,YearInputs!$J$9)</x:f>
        <x:v>85.0585217065066</x:v>
      </x:c>
      <x:c r="K70" s="8" t="n">
        <x:f>(IF(AND(2031&gt;(ReactorRegister!$H70+IF(ReactorRegister!$L70="existing",0,YearInputs!$B$10)),2031&lt;IF(ReactorRegister!$L70="existing",MAX(2027,ReactorRegister!$I70+YearInputs!$E$10),2100)),(ReactorRegister!$G70/1000*IF(ReactorRegister!$L70="existing",1,MIN(1,ReactorRegister!$J70*YearInputs!$C$10))*IF(ReactorRegister!$L70="cohort",YearInputs!$D$10,1))*ReactorRegister!$K70*YearInputs!$F$10,0)+IF(AND((ReactorRegister!$H70+IF(ReactorRegister!$L70="existing",0,YearInputs!$B$10))&gt;=2026,OR(2031=(ReactorRegister!$H70+IF(ReactorRegister!$L70="existing",0,YearInputs!$B$10))-2,2031=(ReactorRegister!$H70+IF(ReactorRegister!$L70="existing",0,YearInputs!$B$10))-1)),(ReactorRegister!$G70/1000*IF(ReactorRegister!$L70="existing",1,MIN(1,ReactorRegister!$J70*YearInputs!$C$10))*IF(ReactorRegister!$L70="cohort",YearInputs!$D$10,1))*ReactorRegister!$K70*IF(ReactorRegister!$L70="restart",Inputs!$B$14,Inputs!$B$13)/2,0))*IF(OR(ReactorRegister!$E70="PHWR",ReactorRegister!$E70="FBR"),1,YearInputs!$J$10)</x:f>
        <x:v>85.0585217065066</x:v>
      </x:c>
      <x:c r="L70" s="8" t="n">
        <x:f>(IF(AND(2032&gt;(ReactorRegister!$H70+IF(ReactorRegister!$L70="existing",0,YearInputs!$B$11)),2032&lt;IF(ReactorRegister!$L70="existing",MAX(2027,ReactorRegister!$I70+YearInputs!$E$11),2100)),(ReactorRegister!$G70/1000*IF(ReactorRegister!$L70="existing",1,MIN(1,ReactorRegister!$J70*YearInputs!$C$11))*IF(ReactorRegister!$L70="cohort",YearInputs!$D$11,1))*ReactorRegister!$K70*YearInputs!$F$11,0)+IF(AND((ReactorRegister!$H70+IF(ReactorRegister!$L70="existing",0,YearInputs!$B$11))&gt;=2026,OR(2032=(ReactorRegister!$H70+IF(ReactorRegister!$L70="existing",0,YearInputs!$B$11))-2,2032=(ReactorRegister!$H70+IF(ReactorRegister!$L70="existing",0,YearInputs!$B$11))-1)),(ReactorRegister!$G70/1000*IF(ReactorRegister!$L70="existing",1,MIN(1,ReactorRegister!$J70*YearInputs!$C$11))*IF(ReactorRegister!$L70="cohort",YearInputs!$D$11,1))*ReactorRegister!$K70*IF(ReactorRegister!$L70="restart",Inputs!$B$14,Inputs!$B$13)/2,0))*IF(OR(ReactorRegister!$E70="PHWR",ReactorRegister!$E70="FBR"),1,YearInputs!$J$11)</x:f>
        <x:v>85.0585217065066</x:v>
      </x:c>
      <x:c r="M70" s="8" t="n">
        <x:f>(IF(AND(2033&gt;(ReactorRegister!$H70+IF(ReactorRegister!$L70="existing",0,YearInputs!$B$12)),2033&lt;IF(ReactorRegister!$L70="existing",MAX(2027,ReactorRegister!$I70+YearInputs!$E$12),2100)),(ReactorRegister!$G70/1000*IF(ReactorRegister!$L70="existing",1,MIN(1,ReactorRegister!$J70*YearInputs!$C$12))*IF(ReactorRegister!$L70="cohort",YearInputs!$D$12,1))*ReactorRegister!$K70*YearInputs!$F$12,0)+IF(AND((ReactorRegister!$H70+IF(ReactorRegister!$L70="existing",0,YearInputs!$B$12))&gt;=2026,OR(2033=(ReactorRegister!$H70+IF(ReactorRegister!$L70="existing",0,YearInputs!$B$12))-2,2033=(ReactorRegister!$H70+IF(ReactorRegister!$L70="existing",0,YearInputs!$B$12))-1)),(ReactorRegister!$G70/1000*IF(ReactorRegister!$L70="existing",1,MIN(1,ReactorRegister!$J70*YearInputs!$C$12))*IF(ReactorRegister!$L70="cohort",YearInputs!$D$12,1))*ReactorRegister!$K70*IF(ReactorRegister!$L70="restart",Inputs!$B$14,Inputs!$B$13)/2,0))*IF(OR(ReactorRegister!$E70="PHWR",ReactorRegister!$E70="FBR"),1,YearInputs!$J$12)</x:f>
        <x:v>85.0585217065066</x:v>
      </x:c>
      <x:c r="N70" s="8" t="n">
        <x:f>(IF(AND(2034&gt;(ReactorRegister!$H70+IF(ReactorRegister!$L70="existing",0,YearInputs!$B$13)),2034&lt;IF(ReactorRegister!$L70="existing",MAX(2027,ReactorRegister!$I70+YearInputs!$E$13),2100)),(ReactorRegister!$G70/1000*IF(ReactorRegister!$L70="existing",1,MIN(1,ReactorRegister!$J70*YearInputs!$C$13))*IF(ReactorRegister!$L70="cohort",YearInputs!$D$13,1))*ReactorRegister!$K70*YearInputs!$F$13,0)+IF(AND((ReactorRegister!$H70+IF(ReactorRegister!$L70="existing",0,YearInputs!$B$13))&gt;=2026,OR(2034=(ReactorRegister!$H70+IF(ReactorRegister!$L70="existing",0,YearInputs!$B$13))-2,2034=(ReactorRegister!$H70+IF(ReactorRegister!$L70="existing",0,YearInputs!$B$13))-1)),(ReactorRegister!$G70/1000*IF(ReactorRegister!$L70="existing",1,MIN(1,ReactorRegister!$J70*YearInputs!$C$13))*IF(ReactorRegister!$L70="cohort",YearInputs!$D$13,1))*ReactorRegister!$K70*IF(ReactorRegister!$L70="restart",Inputs!$B$14,Inputs!$B$13)/2,0))*IF(OR(ReactorRegister!$E70="PHWR",ReactorRegister!$E70="FBR"),1,YearInputs!$J$13)</x:f>
        <x:v>85.0585217065066</x:v>
      </x:c>
      <x:c r="O70" s="8" t="n">
        <x:f>(IF(AND(2035&gt;(ReactorRegister!$H70+IF(ReactorRegister!$L70="existing",0,YearInputs!$B$14)),2035&lt;IF(ReactorRegister!$L70="existing",MAX(2027,ReactorRegister!$I70+YearInputs!$E$14),2100)),(ReactorRegister!$G70/1000*IF(ReactorRegister!$L70="existing",1,MIN(1,ReactorRegister!$J70*YearInputs!$C$14))*IF(ReactorRegister!$L70="cohort",YearInputs!$D$14,1))*ReactorRegister!$K70*YearInputs!$F$14,0)+IF(AND((ReactorRegister!$H70+IF(ReactorRegister!$L70="existing",0,YearInputs!$B$14))&gt;=2026,OR(2035=(ReactorRegister!$H70+IF(ReactorRegister!$L70="existing",0,YearInputs!$B$14))-2,2035=(ReactorRegister!$H70+IF(ReactorRegister!$L70="existing",0,YearInputs!$B$14))-1)),(ReactorRegister!$G70/1000*IF(ReactorRegister!$L70="existing",1,MIN(1,ReactorRegister!$J70*YearInputs!$C$14))*IF(ReactorRegister!$L70="cohort",YearInputs!$D$14,1))*ReactorRegister!$K70*IF(ReactorRegister!$L70="restart",Inputs!$B$14,Inputs!$B$13)/2,0))*IF(OR(ReactorRegister!$E70="PHWR",ReactorRegister!$E70="FBR"),1,YearInputs!$J$14)</x:f>
        <x:v>85.0585217065066</x:v>
      </x:c>
      <x:c r="P70" s="8" t="n">
        <x:f>(IF(AND(2036&gt;(ReactorRegister!$H70+IF(ReactorRegister!$L70="existing",0,YearInputs!$B$15)),2036&lt;IF(ReactorRegister!$L70="existing",MAX(2027,ReactorRegister!$I70+YearInputs!$E$15),2100)),(ReactorRegister!$G70/1000*IF(ReactorRegister!$L70="existing",1,MIN(1,ReactorRegister!$J70*YearInputs!$C$15))*IF(ReactorRegister!$L70="cohort",YearInputs!$D$15,1))*ReactorRegister!$K70*YearInputs!$F$15,0)+IF(AND((ReactorRegister!$H70+IF(ReactorRegister!$L70="existing",0,YearInputs!$B$15))&gt;=2026,OR(2036=(ReactorRegister!$H70+IF(ReactorRegister!$L70="existing",0,YearInputs!$B$15))-2,2036=(ReactorRegister!$H70+IF(ReactorRegister!$L70="existing",0,YearInputs!$B$15))-1)),(ReactorRegister!$G70/1000*IF(ReactorRegister!$L70="existing",1,MIN(1,ReactorRegister!$J70*YearInputs!$C$15))*IF(ReactorRegister!$L70="cohort",YearInputs!$D$15,1))*ReactorRegister!$K70*IF(ReactorRegister!$L70="restart",Inputs!$B$14,Inputs!$B$13)/2,0))*IF(OR(ReactorRegister!$E70="PHWR",ReactorRegister!$E70="FBR"),1,YearInputs!$J$15)</x:f>
        <x:v>85.0585217065066</x:v>
      </x:c>
      <x:c r="Q70" s="8" t="n">
        <x:f>(IF(AND(2037&gt;(ReactorRegister!$H70+IF(ReactorRegister!$L70="existing",0,YearInputs!$B$16)),2037&lt;IF(ReactorRegister!$L70="existing",MAX(2027,ReactorRegister!$I70+YearInputs!$E$16),2100)),(ReactorRegister!$G70/1000*IF(ReactorRegister!$L70="existing",1,MIN(1,ReactorRegister!$J70*YearInputs!$C$16))*IF(ReactorRegister!$L70="cohort",YearInputs!$D$16,1))*ReactorRegister!$K70*YearInputs!$F$16,0)+IF(AND((ReactorRegister!$H70+IF(ReactorRegister!$L70="existing",0,YearInputs!$B$16))&gt;=2026,OR(2037=(ReactorRegister!$H70+IF(ReactorRegister!$L70="existing",0,YearInputs!$B$16))-2,2037=(ReactorRegister!$H70+IF(ReactorRegister!$L70="existing",0,YearInputs!$B$16))-1)),(ReactorRegister!$G70/1000*IF(ReactorRegister!$L70="existing",1,MIN(1,ReactorRegister!$J70*YearInputs!$C$16))*IF(ReactorRegister!$L70="cohort",YearInputs!$D$16,1))*ReactorRegister!$K70*IF(ReactorRegister!$L70="restart",Inputs!$B$14,Inputs!$B$13)/2,0))*IF(OR(ReactorRegister!$E70="PHWR",ReactorRegister!$E70="FBR"),1,YearInputs!$J$16)</x:f>
        <x:v>85.0585217065066</x:v>
      </x:c>
      <x:c r="R70" s="8" t="n">
        <x:f>(IF(AND(2038&gt;(ReactorRegister!$H70+IF(ReactorRegister!$L70="existing",0,YearInputs!$B$17)),2038&lt;IF(ReactorRegister!$L70="existing",MAX(2027,ReactorRegister!$I70+YearInputs!$E$17),2100)),(ReactorRegister!$G70/1000*IF(ReactorRegister!$L70="existing",1,MIN(1,ReactorRegister!$J70*YearInputs!$C$17))*IF(ReactorRegister!$L70="cohort",YearInputs!$D$17,1))*ReactorRegister!$K70*YearInputs!$F$17,0)+IF(AND((ReactorRegister!$H70+IF(ReactorRegister!$L70="existing",0,YearInputs!$B$17))&gt;=2026,OR(2038=(ReactorRegister!$H70+IF(ReactorRegister!$L70="existing",0,YearInputs!$B$17))-2,2038=(ReactorRegister!$H70+IF(ReactorRegister!$L70="existing",0,YearInputs!$B$17))-1)),(ReactorRegister!$G70/1000*IF(ReactorRegister!$L70="existing",1,MIN(1,ReactorRegister!$J70*YearInputs!$C$17))*IF(ReactorRegister!$L70="cohort",YearInputs!$D$17,1))*ReactorRegister!$K70*IF(ReactorRegister!$L70="restart",Inputs!$B$14,Inputs!$B$13)/2,0))*IF(OR(ReactorRegister!$E70="PHWR",ReactorRegister!$E70="FBR"),1,YearInputs!$J$17)</x:f>
        <x:v>85.0585217065066</x:v>
      </x:c>
      <x:c r="S70" s="8" t="n">
        <x:f>(IF(AND(2039&gt;(ReactorRegister!$H70+IF(ReactorRegister!$L70="existing",0,YearInputs!$B$18)),2039&lt;IF(ReactorRegister!$L70="existing",MAX(2027,ReactorRegister!$I70+YearInputs!$E$18),2100)),(ReactorRegister!$G70/1000*IF(ReactorRegister!$L70="existing",1,MIN(1,ReactorRegister!$J70*YearInputs!$C$18))*IF(ReactorRegister!$L70="cohort",YearInputs!$D$18,1))*ReactorRegister!$K70*YearInputs!$F$18,0)+IF(AND((ReactorRegister!$H70+IF(ReactorRegister!$L70="existing",0,YearInputs!$B$18))&gt;=2026,OR(2039=(ReactorRegister!$H70+IF(ReactorRegister!$L70="existing",0,YearInputs!$B$18))-2,2039=(ReactorRegister!$H70+IF(ReactorRegister!$L70="existing",0,YearInputs!$B$18))-1)),(ReactorRegister!$G70/1000*IF(ReactorRegister!$L70="existing",1,MIN(1,ReactorRegister!$J70*YearInputs!$C$18))*IF(ReactorRegister!$L70="cohort",YearInputs!$D$18,1))*ReactorRegister!$K70*IF(ReactorRegister!$L70="restart",Inputs!$B$14,Inputs!$B$13)/2,0))*IF(OR(ReactorRegister!$E70="PHWR",ReactorRegister!$E70="FBR"),1,YearInputs!$J$18)</x:f>
        <x:v>85.0585217065066</x:v>
      </x:c>
      <x:c r="T70" s="8" t="n">
        <x:f>(IF(AND(2040&gt;(ReactorRegister!$H70+IF(ReactorRegister!$L70="existing",0,YearInputs!$B$19)),2040&lt;IF(ReactorRegister!$L70="existing",MAX(2027,ReactorRegister!$I70+YearInputs!$E$19),2100)),(ReactorRegister!$G70/1000*IF(ReactorRegister!$L70="existing",1,MIN(1,ReactorRegister!$J70*YearInputs!$C$19))*IF(ReactorRegister!$L70="cohort",YearInputs!$D$19,1))*ReactorRegister!$K70*YearInputs!$F$19,0)+IF(AND((ReactorRegister!$H70+IF(ReactorRegister!$L70="existing",0,YearInputs!$B$19))&gt;=2026,OR(2040=(ReactorRegister!$H70+IF(ReactorRegister!$L70="existing",0,YearInputs!$B$19))-2,2040=(ReactorRegister!$H70+IF(ReactorRegister!$L70="existing",0,YearInputs!$B$19))-1)),(ReactorRegister!$G70/1000*IF(ReactorRegister!$L70="existing",1,MIN(1,ReactorRegister!$J70*YearInputs!$C$19))*IF(ReactorRegister!$L70="cohort",YearInputs!$D$19,1))*ReactorRegister!$K70*IF(ReactorRegister!$L70="restart",Inputs!$B$14,Inputs!$B$13)/2,0))*IF(OR(ReactorRegister!$E70="PHWR",ReactorRegister!$E70="FBR"),1,YearInputs!$J$19)</x:f>
        <x:v>85.0585217065066</x:v>
      </x:c>
    </x:row>
    <x:row r="71" ht="22" customHeight="1">
      <x:c r="A71" s="8" t="str">
        <x:v>544</x:v>
      </x:c>
      <x:c r="B71" s="8" t="str">
        <x:v>MOCHOVCE-3</x:v>
      </x:c>
      <x:c r="C71" s="8" t="str">
        <x:v>Slovakia</x:v>
      </x:c>
      <x:c r="D71" s="8" t="str">
        <x:v>PWR</x:v>
      </x:c>
      <x:c r="E71" s="8" t="n">
        <x:f>(IF(AND(2025&gt;(ReactorRegister!$H71+IF(ReactorRegister!$L71="existing",0,YearInputs!$B$4)),2025&lt;IF(ReactorRegister!$L71="existing",MAX(2027,ReactorRegister!$I71+YearInputs!$E$4),2100)),(ReactorRegister!$G71/1000*IF(ReactorRegister!$L71="existing",1,MIN(1,ReactorRegister!$J71*YearInputs!$C$4))*IF(ReactorRegister!$L71="cohort",YearInputs!$D$4,1))*ReactorRegister!$K71*YearInputs!$F$4,0)+IF(AND((ReactorRegister!$H71+IF(ReactorRegister!$L71="existing",0,YearInputs!$B$4))&gt;=2026,OR(2025=(ReactorRegister!$H71+IF(ReactorRegister!$L71="existing",0,YearInputs!$B$4))-2,2025=(ReactorRegister!$H71+IF(ReactorRegister!$L71="existing",0,YearInputs!$B$4))-1)),(ReactorRegister!$G71/1000*IF(ReactorRegister!$L71="existing",1,MIN(1,ReactorRegister!$J71*YearInputs!$C$4))*IF(ReactorRegister!$L71="cohort",YearInputs!$D$4,1))*ReactorRegister!$K71*IF(ReactorRegister!$L71="restart",Inputs!$B$14,Inputs!$B$13)/2,0))*IF(OR(ReactorRegister!$E71="PHWR",ReactorRegister!$E71="FBR"),1,YearInputs!$J$4)</x:f>
        <x:v>76.65</x:v>
      </x:c>
      <x:c r="F71" s="8" t="n">
        <x:f>(IF(AND(2026&gt;(ReactorRegister!$H71+IF(ReactorRegister!$L71="existing",0,YearInputs!$B$5)),2026&lt;IF(ReactorRegister!$L71="existing",MAX(2027,ReactorRegister!$I71+YearInputs!$E$5),2100)),(ReactorRegister!$G71/1000*IF(ReactorRegister!$L71="existing",1,MIN(1,ReactorRegister!$J71*YearInputs!$C$5))*IF(ReactorRegister!$L71="cohort",YearInputs!$D$5,1))*ReactorRegister!$K71*YearInputs!$F$5,0)+IF(AND((ReactorRegister!$H71+IF(ReactorRegister!$L71="existing",0,YearInputs!$B$5))&gt;=2026,OR(2026=(ReactorRegister!$H71+IF(ReactorRegister!$L71="existing",0,YearInputs!$B$5))-2,2026=(ReactorRegister!$H71+IF(ReactorRegister!$L71="existing",0,YearInputs!$B$5))-1)),(ReactorRegister!$G71/1000*IF(ReactorRegister!$L71="existing",1,MIN(1,ReactorRegister!$J71*YearInputs!$C$5))*IF(ReactorRegister!$L71="cohort",YearInputs!$D$5,1))*ReactorRegister!$K71*IF(ReactorRegister!$L71="restart",Inputs!$B$14,Inputs!$B$13)/2,0))*IF(OR(ReactorRegister!$E71="PHWR",ReactorRegister!$E71="FBR"),1,YearInputs!$J$5)</x:f>
        <x:v>76.65</x:v>
      </x:c>
      <x:c r="G71" s="8" t="n">
        <x:f>(IF(AND(2027&gt;(ReactorRegister!$H71+IF(ReactorRegister!$L71="existing",0,YearInputs!$B$6)),2027&lt;IF(ReactorRegister!$L71="existing",MAX(2027,ReactorRegister!$I71+YearInputs!$E$6),2100)),(ReactorRegister!$G71/1000*IF(ReactorRegister!$L71="existing",1,MIN(1,ReactorRegister!$J71*YearInputs!$C$6))*IF(ReactorRegister!$L71="cohort",YearInputs!$D$6,1))*ReactorRegister!$K71*YearInputs!$F$6,0)+IF(AND((ReactorRegister!$H71+IF(ReactorRegister!$L71="existing",0,YearInputs!$B$6))&gt;=2026,OR(2027=(ReactorRegister!$H71+IF(ReactorRegister!$L71="existing",0,YearInputs!$B$6))-2,2027=(ReactorRegister!$H71+IF(ReactorRegister!$L71="existing",0,YearInputs!$B$6))-1)),(ReactorRegister!$G71/1000*IF(ReactorRegister!$L71="existing",1,MIN(1,ReactorRegister!$J71*YearInputs!$C$6))*IF(ReactorRegister!$L71="cohort",YearInputs!$D$6,1))*ReactorRegister!$K71*IF(ReactorRegister!$L71="restart",Inputs!$B$14,Inputs!$B$13)/2,0))*IF(OR(ReactorRegister!$E71="PHWR",ReactorRegister!$E71="FBR"),1,YearInputs!$J$6)</x:f>
        <x:v>77.32592958185978</x:v>
      </x:c>
      <x:c r="H71" s="8" t="n">
        <x:f>(IF(AND(2028&gt;(ReactorRegister!$H71+IF(ReactorRegister!$L71="existing",0,YearInputs!$B$7)),2028&lt;IF(ReactorRegister!$L71="existing",MAX(2027,ReactorRegister!$I71+YearInputs!$E$7),2100)),(ReactorRegister!$G71/1000*IF(ReactorRegister!$L71="existing",1,MIN(1,ReactorRegister!$J71*YearInputs!$C$7))*IF(ReactorRegister!$L71="cohort",YearInputs!$D$7,1))*ReactorRegister!$K71*YearInputs!$F$7,0)+IF(AND((ReactorRegister!$H71+IF(ReactorRegister!$L71="existing",0,YearInputs!$B$7))&gt;=2026,OR(2028=(ReactorRegister!$H71+IF(ReactorRegister!$L71="existing",0,YearInputs!$B$7))-2,2028=(ReactorRegister!$H71+IF(ReactorRegister!$L71="existing",0,YearInputs!$B$7))-1)),(ReactorRegister!$G71/1000*IF(ReactorRegister!$L71="existing",1,MIN(1,ReactorRegister!$J71*YearInputs!$C$7))*IF(ReactorRegister!$L71="cohort",YearInputs!$D$7,1))*ReactorRegister!$K71*IF(ReactorRegister!$L71="restart",Inputs!$B$14,Inputs!$B$13)/2,0))*IF(OR(ReactorRegister!$E71="PHWR",ReactorRegister!$E71="FBR"),1,YearInputs!$J$7)</x:f>
        <x:v>78.01535077213995</x:v>
      </x:c>
      <x:c r="I71" s="8" t="n">
        <x:f>(IF(AND(2029&gt;(ReactorRegister!$H71+IF(ReactorRegister!$L71="existing",0,YearInputs!$B$8)),2029&lt;IF(ReactorRegister!$L71="existing",MAX(2027,ReactorRegister!$I71+YearInputs!$E$8),2100)),(ReactorRegister!$G71/1000*IF(ReactorRegister!$L71="existing",1,MIN(1,ReactorRegister!$J71*YearInputs!$C$8))*IF(ReactorRegister!$L71="cohort",YearInputs!$D$8,1))*ReactorRegister!$K71*YearInputs!$F$8,0)+IF(AND((ReactorRegister!$H71+IF(ReactorRegister!$L71="existing",0,YearInputs!$B$8))&gt;=2026,OR(2029=(ReactorRegister!$H71+IF(ReactorRegister!$L71="existing",0,YearInputs!$B$8))-2,2029=(ReactorRegister!$H71+IF(ReactorRegister!$L71="existing",0,YearInputs!$B$8))-1)),(ReactorRegister!$G71/1000*IF(ReactorRegister!$L71="existing",1,MIN(1,ReactorRegister!$J71*YearInputs!$C$8))*IF(ReactorRegister!$L71="cohort",YearInputs!$D$8,1))*ReactorRegister!$K71*IF(ReactorRegister!$L71="restart",Inputs!$B$14,Inputs!$B$13)/2,0))*IF(OR(ReactorRegister!$E71="PHWR",ReactorRegister!$E71="FBR"),1,YearInputs!$J$8)</x:f>
        <x:v>78.71867158319186</x:v>
      </x:c>
      <x:c r="J71" s="8" t="n">
        <x:f>(IF(AND(2030&gt;(ReactorRegister!$H71+IF(ReactorRegister!$L71="existing",0,YearInputs!$B$9)),2030&lt;IF(ReactorRegister!$L71="existing",MAX(2027,ReactorRegister!$I71+YearInputs!$E$9),2100)),(ReactorRegister!$G71/1000*IF(ReactorRegister!$L71="existing",1,MIN(1,ReactorRegister!$J71*YearInputs!$C$9))*IF(ReactorRegister!$L71="cohort",YearInputs!$D$9,1))*ReactorRegister!$K71*YearInputs!$F$9,0)+IF(AND((ReactorRegister!$H71+IF(ReactorRegister!$L71="existing",0,YearInputs!$B$9))&gt;=2026,OR(2030=(ReactorRegister!$H71+IF(ReactorRegister!$L71="existing",0,YearInputs!$B$9))-2,2030=(ReactorRegister!$H71+IF(ReactorRegister!$L71="existing",0,YearInputs!$B$9))-1)),(ReactorRegister!$G71/1000*IF(ReactorRegister!$L71="existing",1,MIN(1,ReactorRegister!$J71*YearInputs!$C$9))*IF(ReactorRegister!$L71="cohort",YearInputs!$D$9,1))*ReactorRegister!$K71*IF(ReactorRegister!$L71="restart",Inputs!$B$14,Inputs!$B$13)/2,0))*IF(OR(ReactorRegister!$E71="PHWR",ReactorRegister!$E71="FBR"),1,YearInputs!$J$9)</x:f>
        <x:v>79.4363166470147</x:v>
      </x:c>
      <x:c r="K71" s="8" t="n">
        <x:f>(IF(AND(2031&gt;(ReactorRegister!$H71+IF(ReactorRegister!$L71="existing",0,YearInputs!$B$10)),2031&lt;IF(ReactorRegister!$L71="existing",MAX(2027,ReactorRegister!$I71+YearInputs!$E$10),2100)),(ReactorRegister!$G71/1000*IF(ReactorRegister!$L71="existing",1,MIN(1,ReactorRegister!$J71*YearInputs!$C$10))*IF(ReactorRegister!$L71="cohort",YearInputs!$D$10,1))*ReactorRegister!$K71*YearInputs!$F$10,0)+IF(AND((ReactorRegister!$H71+IF(ReactorRegister!$L71="existing",0,YearInputs!$B$10))&gt;=2026,OR(2031=(ReactorRegister!$H71+IF(ReactorRegister!$L71="existing",0,YearInputs!$B$10))-2,2031=(ReactorRegister!$H71+IF(ReactorRegister!$L71="existing",0,YearInputs!$B$10))-1)),(ReactorRegister!$G71/1000*IF(ReactorRegister!$L71="existing",1,MIN(1,ReactorRegister!$J71*YearInputs!$C$10))*IF(ReactorRegister!$L71="cohort",YearInputs!$D$10,1))*ReactorRegister!$K71*IF(ReactorRegister!$L71="restart",Inputs!$B$14,Inputs!$B$13)/2,0))*IF(OR(ReactorRegister!$E71="PHWR",ReactorRegister!$E71="FBR"),1,YearInputs!$J$10)</x:f>
        <x:v>79.4363166470147</x:v>
      </x:c>
      <x:c r="L71" s="8" t="n">
        <x:f>(IF(AND(2032&gt;(ReactorRegister!$H71+IF(ReactorRegister!$L71="existing",0,YearInputs!$B$11)),2032&lt;IF(ReactorRegister!$L71="existing",MAX(2027,ReactorRegister!$I71+YearInputs!$E$11),2100)),(ReactorRegister!$G71/1000*IF(ReactorRegister!$L71="existing",1,MIN(1,ReactorRegister!$J71*YearInputs!$C$11))*IF(ReactorRegister!$L71="cohort",YearInputs!$D$11,1))*ReactorRegister!$K71*YearInputs!$F$11,0)+IF(AND((ReactorRegister!$H71+IF(ReactorRegister!$L71="existing",0,YearInputs!$B$11))&gt;=2026,OR(2032=(ReactorRegister!$H71+IF(ReactorRegister!$L71="existing",0,YearInputs!$B$11))-2,2032=(ReactorRegister!$H71+IF(ReactorRegister!$L71="existing",0,YearInputs!$B$11))-1)),(ReactorRegister!$G71/1000*IF(ReactorRegister!$L71="existing",1,MIN(1,ReactorRegister!$J71*YearInputs!$C$11))*IF(ReactorRegister!$L71="cohort",YearInputs!$D$11,1))*ReactorRegister!$K71*IF(ReactorRegister!$L71="restart",Inputs!$B$14,Inputs!$B$13)/2,0))*IF(OR(ReactorRegister!$E71="PHWR",ReactorRegister!$E71="FBR"),1,YearInputs!$J$11)</x:f>
        <x:v>79.4363166470147</x:v>
      </x:c>
      <x:c r="M71" s="8" t="n">
        <x:f>(IF(AND(2033&gt;(ReactorRegister!$H71+IF(ReactorRegister!$L71="existing",0,YearInputs!$B$12)),2033&lt;IF(ReactorRegister!$L71="existing",MAX(2027,ReactorRegister!$I71+YearInputs!$E$12),2100)),(ReactorRegister!$G71/1000*IF(ReactorRegister!$L71="existing",1,MIN(1,ReactorRegister!$J71*YearInputs!$C$12))*IF(ReactorRegister!$L71="cohort",YearInputs!$D$12,1))*ReactorRegister!$K71*YearInputs!$F$12,0)+IF(AND((ReactorRegister!$H71+IF(ReactorRegister!$L71="existing",0,YearInputs!$B$12))&gt;=2026,OR(2033=(ReactorRegister!$H71+IF(ReactorRegister!$L71="existing",0,YearInputs!$B$12))-2,2033=(ReactorRegister!$H71+IF(ReactorRegister!$L71="existing",0,YearInputs!$B$12))-1)),(ReactorRegister!$G71/1000*IF(ReactorRegister!$L71="existing",1,MIN(1,ReactorRegister!$J71*YearInputs!$C$12))*IF(ReactorRegister!$L71="cohort",YearInputs!$D$12,1))*ReactorRegister!$K71*IF(ReactorRegister!$L71="restart",Inputs!$B$14,Inputs!$B$13)/2,0))*IF(OR(ReactorRegister!$E71="PHWR",ReactorRegister!$E71="FBR"),1,YearInputs!$J$12)</x:f>
        <x:v>79.4363166470147</x:v>
      </x:c>
      <x:c r="N71" s="8" t="n">
        <x:f>(IF(AND(2034&gt;(ReactorRegister!$H71+IF(ReactorRegister!$L71="existing",0,YearInputs!$B$13)),2034&lt;IF(ReactorRegister!$L71="existing",MAX(2027,ReactorRegister!$I71+YearInputs!$E$13),2100)),(ReactorRegister!$G71/1000*IF(ReactorRegister!$L71="existing",1,MIN(1,ReactorRegister!$J71*YearInputs!$C$13))*IF(ReactorRegister!$L71="cohort",YearInputs!$D$13,1))*ReactorRegister!$K71*YearInputs!$F$13,0)+IF(AND((ReactorRegister!$H71+IF(ReactorRegister!$L71="existing",0,YearInputs!$B$13))&gt;=2026,OR(2034=(ReactorRegister!$H71+IF(ReactorRegister!$L71="existing",0,YearInputs!$B$13))-2,2034=(ReactorRegister!$H71+IF(ReactorRegister!$L71="existing",0,YearInputs!$B$13))-1)),(ReactorRegister!$G71/1000*IF(ReactorRegister!$L71="existing",1,MIN(1,ReactorRegister!$J71*YearInputs!$C$13))*IF(ReactorRegister!$L71="cohort",YearInputs!$D$13,1))*ReactorRegister!$K71*IF(ReactorRegister!$L71="restart",Inputs!$B$14,Inputs!$B$13)/2,0))*IF(OR(ReactorRegister!$E71="PHWR",ReactorRegister!$E71="FBR"),1,YearInputs!$J$13)</x:f>
        <x:v>79.4363166470147</x:v>
      </x:c>
      <x:c r="O71" s="8" t="n">
        <x:f>(IF(AND(2035&gt;(ReactorRegister!$H71+IF(ReactorRegister!$L71="existing",0,YearInputs!$B$14)),2035&lt;IF(ReactorRegister!$L71="existing",MAX(2027,ReactorRegister!$I71+YearInputs!$E$14),2100)),(ReactorRegister!$G71/1000*IF(ReactorRegister!$L71="existing",1,MIN(1,ReactorRegister!$J71*YearInputs!$C$14))*IF(ReactorRegister!$L71="cohort",YearInputs!$D$14,1))*ReactorRegister!$K71*YearInputs!$F$14,0)+IF(AND((ReactorRegister!$H71+IF(ReactorRegister!$L71="existing",0,YearInputs!$B$14))&gt;=2026,OR(2035=(ReactorRegister!$H71+IF(ReactorRegister!$L71="existing",0,YearInputs!$B$14))-2,2035=(ReactorRegister!$H71+IF(ReactorRegister!$L71="existing",0,YearInputs!$B$14))-1)),(ReactorRegister!$G71/1000*IF(ReactorRegister!$L71="existing",1,MIN(1,ReactorRegister!$J71*YearInputs!$C$14))*IF(ReactorRegister!$L71="cohort",YearInputs!$D$14,1))*ReactorRegister!$K71*IF(ReactorRegister!$L71="restart",Inputs!$B$14,Inputs!$B$13)/2,0))*IF(OR(ReactorRegister!$E71="PHWR",ReactorRegister!$E71="FBR"),1,YearInputs!$J$14)</x:f>
        <x:v>79.4363166470147</x:v>
      </x:c>
      <x:c r="P71" s="8" t="n">
        <x:f>(IF(AND(2036&gt;(ReactorRegister!$H71+IF(ReactorRegister!$L71="existing",0,YearInputs!$B$15)),2036&lt;IF(ReactorRegister!$L71="existing",MAX(2027,ReactorRegister!$I71+YearInputs!$E$15),2100)),(ReactorRegister!$G71/1000*IF(ReactorRegister!$L71="existing",1,MIN(1,ReactorRegister!$J71*YearInputs!$C$15))*IF(ReactorRegister!$L71="cohort",YearInputs!$D$15,1))*ReactorRegister!$K71*YearInputs!$F$15,0)+IF(AND((ReactorRegister!$H71+IF(ReactorRegister!$L71="existing",0,YearInputs!$B$15))&gt;=2026,OR(2036=(ReactorRegister!$H71+IF(ReactorRegister!$L71="existing",0,YearInputs!$B$15))-2,2036=(ReactorRegister!$H71+IF(ReactorRegister!$L71="existing",0,YearInputs!$B$15))-1)),(ReactorRegister!$G71/1000*IF(ReactorRegister!$L71="existing",1,MIN(1,ReactorRegister!$J71*YearInputs!$C$15))*IF(ReactorRegister!$L71="cohort",YearInputs!$D$15,1))*ReactorRegister!$K71*IF(ReactorRegister!$L71="restart",Inputs!$B$14,Inputs!$B$13)/2,0))*IF(OR(ReactorRegister!$E71="PHWR",ReactorRegister!$E71="FBR"),1,YearInputs!$J$15)</x:f>
        <x:v>79.4363166470147</x:v>
      </x:c>
      <x:c r="Q71" s="8" t="n">
        <x:f>(IF(AND(2037&gt;(ReactorRegister!$H71+IF(ReactorRegister!$L71="existing",0,YearInputs!$B$16)),2037&lt;IF(ReactorRegister!$L71="existing",MAX(2027,ReactorRegister!$I71+YearInputs!$E$16),2100)),(ReactorRegister!$G71/1000*IF(ReactorRegister!$L71="existing",1,MIN(1,ReactorRegister!$J71*YearInputs!$C$16))*IF(ReactorRegister!$L71="cohort",YearInputs!$D$16,1))*ReactorRegister!$K71*YearInputs!$F$16,0)+IF(AND((ReactorRegister!$H71+IF(ReactorRegister!$L71="existing",0,YearInputs!$B$16))&gt;=2026,OR(2037=(ReactorRegister!$H71+IF(ReactorRegister!$L71="existing",0,YearInputs!$B$16))-2,2037=(ReactorRegister!$H71+IF(ReactorRegister!$L71="existing",0,YearInputs!$B$16))-1)),(ReactorRegister!$G71/1000*IF(ReactorRegister!$L71="existing",1,MIN(1,ReactorRegister!$J71*YearInputs!$C$16))*IF(ReactorRegister!$L71="cohort",YearInputs!$D$16,1))*ReactorRegister!$K71*IF(ReactorRegister!$L71="restart",Inputs!$B$14,Inputs!$B$13)/2,0))*IF(OR(ReactorRegister!$E71="PHWR",ReactorRegister!$E71="FBR"),1,YearInputs!$J$16)</x:f>
        <x:v>79.4363166470147</x:v>
      </x:c>
      <x:c r="R71" s="8" t="n">
        <x:f>(IF(AND(2038&gt;(ReactorRegister!$H71+IF(ReactorRegister!$L71="existing",0,YearInputs!$B$17)),2038&lt;IF(ReactorRegister!$L71="existing",MAX(2027,ReactorRegister!$I71+YearInputs!$E$17),2100)),(ReactorRegister!$G71/1000*IF(ReactorRegister!$L71="existing",1,MIN(1,ReactorRegister!$J71*YearInputs!$C$17))*IF(ReactorRegister!$L71="cohort",YearInputs!$D$17,1))*ReactorRegister!$K71*YearInputs!$F$17,0)+IF(AND((ReactorRegister!$H71+IF(ReactorRegister!$L71="existing",0,YearInputs!$B$17))&gt;=2026,OR(2038=(ReactorRegister!$H71+IF(ReactorRegister!$L71="existing",0,YearInputs!$B$17))-2,2038=(ReactorRegister!$H71+IF(ReactorRegister!$L71="existing",0,YearInputs!$B$17))-1)),(ReactorRegister!$G71/1000*IF(ReactorRegister!$L71="existing",1,MIN(1,ReactorRegister!$J71*YearInputs!$C$17))*IF(ReactorRegister!$L71="cohort",YearInputs!$D$17,1))*ReactorRegister!$K71*IF(ReactorRegister!$L71="restart",Inputs!$B$14,Inputs!$B$13)/2,0))*IF(OR(ReactorRegister!$E71="PHWR",ReactorRegister!$E71="FBR"),1,YearInputs!$J$17)</x:f>
        <x:v>79.4363166470147</x:v>
      </x:c>
      <x:c r="S71" s="8" t="n">
        <x:f>(IF(AND(2039&gt;(ReactorRegister!$H71+IF(ReactorRegister!$L71="existing",0,YearInputs!$B$18)),2039&lt;IF(ReactorRegister!$L71="existing",MAX(2027,ReactorRegister!$I71+YearInputs!$E$18),2100)),(ReactorRegister!$G71/1000*IF(ReactorRegister!$L71="existing",1,MIN(1,ReactorRegister!$J71*YearInputs!$C$18))*IF(ReactorRegister!$L71="cohort",YearInputs!$D$18,1))*ReactorRegister!$K71*YearInputs!$F$18,0)+IF(AND((ReactorRegister!$H71+IF(ReactorRegister!$L71="existing",0,YearInputs!$B$18))&gt;=2026,OR(2039=(ReactorRegister!$H71+IF(ReactorRegister!$L71="existing",0,YearInputs!$B$18))-2,2039=(ReactorRegister!$H71+IF(ReactorRegister!$L71="existing",0,YearInputs!$B$18))-1)),(ReactorRegister!$G71/1000*IF(ReactorRegister!$L71="existing",1,MIN(1,ReactorRegister!$J71*YearInputs!$C$18))*IF(ReactorRegister!$L71="cohort",YearInputs!$D$18,1))*ReactorRegister!$K71*IF(ReactorRegister!$L71="restart",Inputs!$B$14,Inputs!$B$13)/2,0))*IF(OR(ReactorRegister!$E71="PHWR",ReactorRegister!$E71="FBR"),1,YearInputs!$J$18)</x:f>
        <x:v>79.4363166470147</x:v>
      </x:c>
      <x:c r="T71" s="8" t="n">
        <x:f>(IF(AND(2040&gt;(ReactorRegister!$H71+IF(ReactorRegister!$L71="existing",0,YearInputs!$B$19)),2040&lt;IF(ReactorRegister!$L71="existing",MAX(2027,ReactorRegister!$I71+YearInputs!$E$19),2100)),(ReactorRegister!$G71/1000*IF(ReactorRegister!$L71="existing",1,MIN(1,ReactorRegister!$J71*YearInputs!$C$19))*IF(ReactorRegister!$L71="cohort",YearInputs!$D$19,1))*ReactorRegister!$K71*YearInputs!$F$19,0)+IF(AND((ReactorRegister!$H71+IF(ReactorRegister!$L71="existing",0,YearInputs!$B$19))&gt;=2026,OR(2040=(ReactorRegister!$H71+IF(ReactorRegister!$L71="existing",0,YearInputs!$B$19))-2,2040=(ReactorRegister!$H71+IF(ReactorRegister!$L71="existing",0,YearInputs!$B$19))-1)),(ReactorRegister!$G71/1000*IF(ReactorRegister!$L71="existing",1,MIN(1,ReactorRegister!$J71*YearInputs!$C$19))*IF(ReactorRegister!$L71="cohort",YearInputs!$D$19,1))*ReactorRegister!$K71*IF(ReactorRegister!$L71="restart",Inputs!$B$14,Inputs!$B$13)/2,0))*IF(OR(ReactorRegister!$E71="PHWR",ReactorRegister!$E71="FBR"),1,YearInputs!$J$19)</x:f>
        <x:v>79.4363166470147</x:v>
      </x:c>
    </x:row>
    <x:row r="72" ht="22" customHeight="1">
      <x:c r="A72" s="8" t="str">
        <x:v>545</x:v>
      </x:c>
      <x:c r="B72" s="8" t="str">
        <x:v>MOCHOVCE-4</x:v>
      </x:c>
      <x:c r="C72" s="8" t="str">
        <x:v>Slovakia</x:v>
      </x:c>
      <x:c r="D72" s="8" t="str">
        <x:v>PWR</x:v>
      </x:c>
      <x:c r="E72" s="8" t="n">
        <x:f>(IF(AND(2025&gt;(ReactorRegister!$H72+IF(ReactorRegister!$L72="existing",0,YearInputs!$B$4)),2025&lt;IF(ReactorRegister!$L72="existing",MAX(2027,ReactorRegister!$I72+YearInputs!$E$4),2100)),(ReactorRegister!$G72/1000*IF(ReactorRegister!$L72="existing",1,MIN(1,ReactorRegister!$J72*YearInputs!$C$4))*IF(ReactorRegister!$L72="cohort",YearInputs!$D$4,1))*ReactorRegister!$K72*YearInputs!$F$4,0)+IF(AND((ReactorRegister!$H72+IF(ReactorRegister!$L72="existing",0,YearInputs!$B$4))&gt;=2026,OR(2025=(ReactorRegister!$H72+IF(ReactorRegister!$L72="existing",0,YearInputs!$B$4))-2,2025=(ReactorRegister!$H72+IF(ReactorRegister!$L72="existing",0,YearInputs!$B$4))-1)),(ReactorRegister!$G72/1000*IF(ReactorRegister!$L72="existing",1,MIN(1,ReactorRegister!$J72*YearInputs!$C$4))*IF(ReactorRegister!$L72="cohort",YearInputs!$D$4,1))*ReactorRegister!$K72*IF(ReactorRegister!$L72="restart",Inputs!$B$14,Inputs!$B$13)/2,0))*IF(OR(ReactorRegister!$E72="PHWR",ReactorRegister!$E72="FBR"),1,YearInputs!$J$4)</x:f>
        <x:v>109.725</x:v>
      </x:c>
      <x:c r="F72" s="8" t="n">
        <x:f>(IF(AND(2026&gt;(ReactorRegister!$H72+IF(ReactorRegister!$L72="existing",0,YearInputs!$B$5)),2026&lt;IF(ReactorRegister!$L72="existing",MAX(2027,ReactorRegister!$I72+YearInputs!$E$5),2100)),(ReactorRegister!$G72/1000*IF(ReactorRegister!$L72="existing",1,MIN(1,ReactorRegister!$J72*YearInputs!$C$5))*IF(ReactorRegister!$L72="cohort",YearInputs!$D$5,1))*ReactorRegister!$K72*YearInputs!$F$5,0)+IF(AND((ReactorRegister!$H72+IF(ReactorRegister!$L72="existing",0,YearInputs!$B$5))&gt;=2026,OR(2026=(ReactorRegister!$H72+IF(ReactorRegister!$L72="existing",0,YearInputs!$B$5))-2,2026=(ReactorRegister!$H72+IF(ReactorRegister!$L72="existing",0,YearInputs!$B$5))-1)),(ReactorRegister!$G72/1000*IF(ReactorRegister!$L72="existing",1,MIN(1,ReactorRegister!$J72*YearInputs!$C$5))*IF(ReactorRegister!$L72="cohort",YearInputs!$D$5,1))*ReactorRegister!$K72*IF(ReactorRegister!$L72="restart",Inputs!$B$14,Inputs!$B$13)/2,0))*IF(OR(ReactorRegister!$E72="PHWR",ReactorRegister!$E72="FBR"),1,YearInputs!$J$5)</x:f>
        <x:v>109.725</x:v>
      </x:c>
      <x:c r="G72" s="8" t="n">
        <x:f>(IF(AND(2027&gt;(ReactorRegister!$H72+IF(ReactorRegister!$L72="existing",0,YearInputs!$B$6)),2027&lt;IF(ReactorRegister!$L72="existing",MAX(2027,ReactorRegister!$I72+YearInputs!$E$6),2100)),(ReactorRegister!$G72/1000*IF(ReactorRegister!$L72="existing",1,MIN(1,ReactorRegister!$J72*YearInputs!$C$6))*IF(ReactorRegister!$L72="cohort",YearInputs!$D$6,1))*ReactorRegister!$K72*YearInputs!$F$6,0)+IF(AND((ReactorRegister!$H72+IF(ReactorRegister!$L72="existing",0,YearInputs!$B$6))&gt;=2026,OR(2027=(ReactorRegister!$H72+IF(ReactorRegister!$L72="existing",0,YearInputs!$B$6))-2,2027=(ReactorRegister!$H72+IF(ReactorRegister!$L72="existing",0,YearInputs!$B$6))-1)),(ReactorRegister!$G72/1000*IF(ReactorRegister!$L72="existing",1,MIN(1,ReactorRegister!$J72*YearInputs!$C$6))*IF(ReactorRegister!$L72="cohort",YearInputs!$D$6,1))*ReactorRegister!$K72*IF(ReactorRegister!$L72="restart",Inputs!$B$14,Inputs!$B$13)/2,0))*IF(OR(ReactorRegister!$E72="PHWR",ReactorRegister!$E72="FBR"),1,YearInputs!$J$6)</x:f>
        <x:v>0</x:v>
      </x:c>
      <x:c r="H72" s="8" t="n">
        <x:f>(IF(AND(2028&gt;(ReactorRegister!$H72+IF(ReactorRegister!$L72="existing",0,YearInputs!$B$7)),2028&lt;IF(ReactorRegister!$L72="existing",MAX(2027,ReactorRegister!$I72+YearInputs!$E$7),2100)),(ReactorRegister!$G72/1000*IF(ReactorRegister!$L72="existing",1,MIN(1,ReactorRegister!$J72*YearInputs!$C$7))*IF(ReactorRegister!$L72="cohort",YearInputs!$D$7,1))*ReactorRegister!$K72*YearInputs!$F$7,0)+IF(AND((ReactorRegister!$H72+IF(ReactorRegister!$L72="existing",0,YearInputs!$B$7))&gt;=2026,OR(2028=(ReactorRegister!$H72+IF(ReactorRegister!$L72="existing",0,YearInputs!$B$7))-2,2028=(ReactorRegister!$H72+IF(ReactorRegister!$L72="existing",0,YearInputs!$B$7))-1)),(ReactorRegister!$G72/1000*IF(ReactorRegister!$L72="existing",1,MIN(1,ReactorRegister!$J72*YearInputs!$C$7))*IF(ReactorRegister!$L72="cohort",YearInputs!$D$7,1))*ReactorRegister!$K72*IF(ReactorRegister!$L72="restart",Inputs!$B$14,Inputs!$B$13)/2,0))*IF(OR(ReactorRegister!$E72="PHWR",ReactorRegister!$E72="FBR"),1,YearInputs!$J$7)</x:f>
        <x:v>74.45300598802396</x:v>
      </x:c>
      <x:c r="I72" s="8" t="n">
        <x:f>(IF(AND(2029&gt;(ReactorRegister!$H72+IF(ReactorRegister!$L72="existing",0,YearInputs!$B$8)),2029&lt;IF(ReactorRegister!$L72="existing",MAX(2027,ReactorRegister!$I72+YearInputs!$E$8),2100)),(ReactorRegister!$G72/1000*IF(ReactorRegister!$L72="existing",1,MIN(1,ReactorRegister!$J72*YearInputs!$C$8))*IF(ReactorRegister!$L72="cohort",YearInputs!$D$8,1))*ReactorRegister!$K72*YearInputs!$F$8,0)+IF(AND((ReactorRegister!$H72+IF(ReactorRegister!$L72="existing",0,YearInputs!$B$8))&gt;=2026,OR(2029=(ReactorRegister!$H72+IF(ReactorRegister!$L72="existing",0,YearInputs!$B$8))-2,2029=(ReactorRegister!$H72+IF(ReactorRegister!$L72="existing",0,YearInputs!$B$8))-1)),(ReactorRegister!$G72/1000*IF(ReactorRegister!$L72="existing",1,MIN(1,ReactorRegister!$J72*YearInputs!$C$8))*IF(ReactorRegister!$L72="cohort",YearInputs!$D$8,1))*ReactorRegister!$K72*IF(ReactorRegister!$L72="restart",Inputs!$B$14,Inputs!$B$13)/2,0))*IF(OR(ReactorRegister!$E72="PHWR",ReactorRegister!$E72="FBR"),1,YearInputs!$J$8)</x:f>
        <x:v>75.12421169354838</x:v>
      </x:c>
      <x:c r="J72" s="8" t="n">
        <x:f>(IF(AND(2030&gt;(ReactorRegister!$H72+IF(ReactorRegister!$L72="existing",0,YearInputs!$B$9)),2030&lt;IF(ReactorRegister!$L72="existing",MAX(2027,ReactorRegister!$I72+YearInputs!$E$9),2100)),(ReactorRegister!$G72/1000*IF(ReactorRegister!$L72="existing",1,MIN(1,ReactorRegister!$J72*YearInputs!$C$9))*IF(ReactorRegister!$L72="cohort",YearInputs!$D$9,1))*ReactorRegister!$K72*YearInputs!$F$9,0)+IF(AND((ReactorRegister!$H72+IF(ReactorRegister!$L72="existing",0,YearInputs!$B$9))&gt;=2026,OR(2030=(ReactorRegister!$H72+IF(ReactorRegister!$L72="existing",0,YearInputs!$B$9))-2,2030=(ReactorRegister!$H72+IF(ReactorRegister!$L72="existing",0,YearInputs!$B$9))-1)),(ReactorRegister!$G72/1000*IF(ReactorRegister!$L72="existing",1,MIN(1,ReactorRegister!$J72*YearInputs!$C$9))*IF(ReactorRegister!$L72="cohort",YearInputs!$D$9,1))*ReactorRegister!$K72*IF(ReactorRegister!$L72="restart",Inputs!$B$14,Inputs!$B$13)/2,0))*IF(OR(ReactorRegister!$E72="PHWR",ReactorRegister!$E72="FBR"),1,YearInputs!$J$9)</x:f>
        <x:v>75.80908757637475</x:v>
      </x:c>
      <x:c r="K72" s="8" t="n">
        <x:f>(IF(AND(2031&gt;(ReactorRegister!$H72+IF(ReactorRegister!$L72="existing",0,YearInputs!$B$10)),2031&lt;IF(ReactorRegister!$L72="existing",MAX(2027,ReactorRegister!$I72+YearInputs!$E$10),2100)),(ReactorRegister!$G72/1000*IF(ReactorRegister!$L72="existing",1,MIN(1,ReactorRegister!$J72*YearInputs!$C$10))*IF(ReactorRegister!$L72="cohort",YearInputs!$D$10,1))*ReactorRegister!$K72*YearInputs!$F$10,0)+IF(AND((ReactorRegister!$H72+IF(ReactorRegister!$L72="existing",0,YearInputs!$B$10))&gt;=2026,OR(2031=(ReactorRegister!$H72+IF(ReactorRegister!$L72="existing",0,YearInputs!$B$10))-2,2031=(ReactorRegister!$H72+IF(ReactorRegister!$L72="existing",0,YearInputs!$B$10))-1)),(ReactorRegister!$G72/1000*IF(ReactorRegister!$L72="existing",1,MIN(1,ReactorRegister!$J72*YearInputs!$C$10))*IF(ReactorRegister!$L72="cohort",YearInputs!$D$10,1))*ReactorRegister!$K72*IF(ReactorRegister!$L72="restart",Inputs!$B$14,Inputs!$B$13)/2,0))*IF(OR(ReactorRegister!$E72="PHWR",ReactorRegister!$E72="FBR"),1,YearInputs!$J$10)</x:f>
        <x:v>75.80908757637475</x:v>
      </x:c>
      <x:c r="L72" s="8" t="n">
        <x:f>(IF(AND(2032&gt;(ReactorRegister!$H72+IF(ReactorRegister!$L72="existing",0,YearInputs!$B$11)),2032&lt;IF(ReactorRegister!$L72="existing",MAX(2027,ReactorRegister!$I72+YearInputs!$E$11),2100)),(ReactorRegister!$G72/1000*IF(ReactorRegister!$L72="existing",1,MIN(1,ReactorRegister!$J72*YearInputs!$C$11))*IF(ReactorRegister!$L72="cohort",YearInputs!$D$11,1))*ReactorRegister!$K72*YearInputs!$F$11,0)+IF(AND((ReactorRegister!$H72+IF(ReactorRegister!$L72="existing",0,YearInputs!$B$11))&gt;=2026,OR(2032=(ReactorRegister!$H72+IF(ReactorRegister!$L72="existing",0,YearInputs!$B$11))-2,2032=(ReactorRegister!$H72+IF(ReactorRegister!$L72="existing",0,YearInputs!$B$11))-1)),(ReactorRegister!$G72/1000*IF(ReactorRegister!$L72="existing",1,MIN(1,ReactorRegister!$J72*YearInputs!$C$11))*IF(ReactorRegister!$L72="cohort",YearInputs!$D$11,1))*ReactorRegister!$K72*IF(ReactorRegister!$L72="restart",Inputs!$B$14,Inputs!$B$13)/2,0))*IF(OR(ReactorRegister!$E72="PHWR",ReactorRegister!$E72="FBR"),1,YearInputs!$J$11)</x:f>
        <x:v>75.80908757637475</x:v>
      </x:c>
      <x:c r="M72" s="8" t="n">
        <x:f>(IF(AND(2033&gt;(ReactorRegister!$H72+IF(ReactorRegister!$L72="existing",0,YearInputs!$B$12)),2033&lt;IF(ReactorRegister!$L72="existing",MAX(2027,ReactorRegister!$I72+YearInputs!$E$12),2100)),(ReactorRegister!$G72/1000*IF(ReactorRegister!$L72="existing",1,MIN(1,ReactorRegister!$J72*YearInputs!$C$12))*IF(ReactorRegister!$L72="cohort",YearInputs!$D$12,1))*ReactorRegister!$K72*YearInputs!$F$12,0)+IF(AND((ReactorRegister!$H72+IF(ReactorRegister!$L72="existing",0,YearInputs!$B$12))&gt;=2026,OR(2033=(ReactorRegister!$H72+IF(ReactorRegister!$L72="existing",0,YearInputs!$B$12))-2,2033=(ReactorRegister!$H72+IF(ReactorRegister!$L72="existing",0,YearInputs!$B$12))-1)),(ReactorRegister!$G72/1000*IF(ReactorRegister!$L72="existing",1,MIN(1,ReactorRegister!$J72*YearInputs!$C$12))*IF(ReactorRegister!$L72="cohort",YearInputs!$D$12,1))*ReactorRegister!$K72*IF(ReactorRegister!$L72="restart",Inputs!$B$14,Inputs!$B$13)/2,0))*IF(OR(ReactorRegister!$E72="PHWR",ReactorRegister!$E72="FBR"),1,YearInputs!$J$12)</x:f>
        <x:v>75.80908757637475</x:v>
      </x:c>
      <x:c r="N72" s="8" t="n">
        <x:f>(IF(AND(2034&gt;(ReactorRegister!$H72+IF(ReactorRegister!$L72="existing",0,YearInputs!$B$13)),2034&lt;IF(ReactorRegister!$L72="existing",MAX(2027,ReactorRegister!$I72+YearInputs!$E$13),2100)),(ReactorRegister!$G72/1000*IF(ReactorRegister!$L72="existing",1,MIN(1,ReactorRegister!$J72*YearInputs!$C$13))*IF(ReactorRegister!$L72="cohort",YearInputs!$D$13,1))*ReactorRegister!$K72*YearInputs!$F$13,0)+IF(AND((ReactorRegister!$H72+IF(ReactorRegister!$L72="existing",0,YearInputs!$B$13))&gt;=2026,OR(2034=(ReactorRegister!$H72+IF(ReactorRegister!$L72="existing",0,YearInputs!$B$13))-2,2034=(ReactorRegister!$H72+IF(ReactorRegister!$L72="existing",0,YearInputs!$B$13))-1)),(ReactorRegister!$G72/1000*IF(ReactorRegister!$L72="existing",1,MIN(1,ReactorRegister!$J72*YearInputs!$C$13))*IF(ReactorRegister!$L72="cohort",YearInputs!$D$13,1))*ReactorRegister!$K72*IF(ReactorRegister!$L72="restart",Inputs!$B$14,Inputs!$B$13)/2,0))*IF(OR(ReactorRegister!$E72="PHWR",ReactorRegister!$E72="FBR"),1,YearInputs!$J$13)</x:f>
        <x:v>75.80908757637475</x:v>
      </x:c>
      <x:c r="O72" s="8" t="n">
        <x:f>(IF(AND(2035&gt;(ReactorRegister!$H72+IF(ReactorRegister!$L72="existing",0,YearInputs!$B$14)),2035&lt;IF(ReactorRegister!$L72="existing",MAX(2027,ReactorRegister!$I72+YearInputs!$E$14),2100)),(ReactorRegister!$G72/1000*IF(ReactorRegister!$L72="existing",1,MIN(1,ReactorRegister!$J72*YearInputs!$C$14))*IF(ReactorRegister!$L72="cohort",YearInputs!$D$14,1))*ReactorRegister!$K72*YearInputs!$F$14,0)+IF(AND((ReactorRegister!$H72+IF(ReactorRegister!$L72="existing",0,YearInputs!$B$14))&gt;=2026,OR(2035=(ReactorRegister!$H72+IF(ReactorRegister!$L72="existing",0,YearInputs!$B$14))-2,2035=(ReactorRegister!$H72+IF(ReactorRegister!$L72="existing",0,YearInputs!$B$14))-1)),(ReactorRegister!$G72/1000*IF(ReactorRegister!$L72="existing",1,MIN(1,ReactorRegister!$J72*YearInputs!$C$14))*IF(ReactorRegister!$L72="cohort",YearInputs!$D$14,1))*ReactorRegister!$K72*IF(ReactorRegister!$L72="restart",Inputs!$B$14,Inputs!$B$13)/2,0))*IF(OR(ReactorRegister!$E72="PHWR",ReactorRegister!$E72="FBR"),1,YearInputs!$J$14)</x:f>
        <x:v>75.80908757637475</x:v>
      </x:c>
      <x:c r="P72" s="8" t="n">
        <x:f>(IF(AND(2036&gt;(ReactorRegister!$H72+IF(ReactorRegister!$L72="existing",0,YearInputs!$B$15)),2036&lt;IF(ReactorRegister!$L72="existing",MAX(2027,ReactorRegister!$I72+YearInputs!$E$15),2100)),(ReactorRegister!$G72/1000*IF(ReactorRegister!$L72="existing",1,MIN(1,ReactorRegister!$J72*YearInputs!$C$15))*IF(ReactorRegister!$L72="cohort",YearInputs!$D$15,1))*ReactorRegister!$K72*YearInputs!$F$15,0)+IF(AND((ReactorRegister!$H72+IF(ReactorRegister!$L72="existing",0,YearInputs!$B$15))&gt;=2026,OR(2036=(ReactorRegister!$H72+IF(ReactorRegister!$L72="existing",0,YearInputs!$B$15))-2,2036=(ReactorRegister!$H72+IF(ReactorRegister!$L72="existing",0,YearInputs!$B$15))-1)),(ReactorRegister!$G72/1000*IF(ReactorRegister!$L72="existing",1,MIN(1,ReactorRegister!$J72*YearInputs!$C$15))*IF(ReactorRegister!$L72="cohort",YearInputs!$D$15,1))*ReactorRegister!$K72*IF(ReactorRegister!$L72="restart",Inputs!$B$14,Inputs!$B$13)/2,0))*IF(OR(ReactorRegister!$E72="PHWR",ReactorRegister!$E72="FBR"),1,YearInputs!$J$15)</x:f>
        <x:v>75.80908757637475</x:v>
      </x:c>
      <x:c r="Q72" s="8" t="n">
        <x:f>(IF(AND(2037&gt;(ReactorRegister!$H72+IF(ReactorRegister!$L72="existing",0,YearInputs!$B$16)),2037&lt;IF(ReactorRegister!$L72="existing",MAX(2027,ReactorRegister!$I72+YearInputs!$E$16),2100)),(ReactorRegister!$G72/1000*IF(ReactorRegister!$L72="existing",1,MIN(1,ReactorRegister!$J72*YearInputs!$C$16))*IF(ReactorRegister!$L72="cohort",YearInputs!$D$16,1))*ReactorRegister!$K72*YearInputs!$F$16,0)+IF(AND((ReactorRegister!$H72+IF(ReactorRegister!$L72="existing",0,YearInputs!$B$16))&gt;=2026,OR(2037=(ReactorRegister!$H72+IF(ReactorRegister!$L72="existing",0,YearInputs!$B$16))-2,2037=(ReactorRegister!$H72+IF(ReactorRegister!$L72="existing",0,YearInputs!$B$16))-1)),(ReactorRegister!$G72/1000*IF(ReactorRegister!$L72="existing",1,MIN(1,ReactorRegister!$J72*YearInputs!$C$16))*IF(ReactorRegister!$L72="cohort",YearInputs!$D$16,1))*ReactorRegister!$K72*IF(ReactorRegister!$L72="restart",Inputs!$B$14,Inputs!$B$13)/2,0))*IF(OR(ReactorRegister!$E72="PHWR",ReactorRegister!$E72="FBR"),1,YearInputs!$J$16)</x:f>
        <x:v>75.80908757637475</x:v>
      </x:c>
      <x:c r="R72" s="8" t="n">
        <x:f>(IF(AND(2038&gt;(ReactorRegister!$H72+IF(ReactorRegister!$L72="existing",0,YearInputs!$B$17)),2038&lt;IF(ReactorRegister!$L72="existing",MAX(2027,ReactorRegister!$I72+YearInputs!$E$17),2100)),(ReactorRegister!$G72/1000*IF(ReactorRegister!$L72="existing",1,MIN(1,ReactorRegister!$J72*YearInputs!$C$17))*IF(ReactorRegister!$L72="cohort",YearInputs!$D$17,1))*ReactorRegister!$K72*YearInputs!$F$17,0)+IF(AND((ReactorRegister!$H72+IF(ReactorRegister!$L72="existing",0,YearInputs!$B$17))&gt;=2026,OR(2038=(ReactorRegister!$H72+IF(ReactorRegister!$L72="existing",0,YearInputs!$B$17))-2,2038=(ReactorRegister!$H72+IF(ReactorRegister!$L72="existing",0,YearInputs!$B$17))-1)),(ReactorRegister!$G72/1000*IF(ReactorRegister!$L72="existing",1,MIN(1,ReactorRegister!$J72*YearInputs!$C$17))*IF(ReactorRegister!$L72="cohort",YearInputs!$D$17,1))*ReactorRegister!$K72*IF(ReactorRegister!$L72="restart",Inputs!$B$14,Inputs!$B$13)/2,0))*IF(OR(ReactorRegister!$E72="PHWR",ReactorRegister!$E72="FBR"),1,YearInputs!$J$17)</x:f>
        <x:v>75.80908757637475</x:v>
      </x:c>
      <x:c r="S72" s="8" t="n">
        <x:f>(IF(AND(2039&gt;(ReactorRegister!$H72+IF(ReactorRegister!$L72="existing",0,YearInputs!$B$18)),2039&lt;IF(ReactorRegister!$L72="existing",MAX(2027,ReactorRegister!$I72+YearInputs!$E$18),2100)),(ReactorRegister!$G72/1000*IF(ReactorRegister!$L72="existing",1,MIN(1,ReactorRegister!$J72*YearInputs!$C$18))*IF(ReactorRegister!$L72="cohort",YearInputs!$D$18,1))*ReactorRegister!$K72*YearInputs!$F$18,0)+IF(AND((ReactorRegister!$H72+IF(ReactorRegister!$L72="existing",0,YearInputs!$B$18))&gt;=2026,OR(2039=(ReactorRegister!$H72+IF(ReactorRegister!$L72="existing",0,YearInputs!$B$18))-2,2039=(ReactorRegister!$H72+IF(ReactorRegister!$L72="existing",0,YearInputs!$B$18))-1)),(ReactorRegister!$G72/1000*IF(ReactorRegister!$L72="existing",1,MIN(1,ReactorRegister!$J72*YearInputs!$C$18))*IF(ReactorRegister!$L72="cohort",YearInputs!$D$18,1))*ReactorRegister!$K72*IF(ReactorRegister!$L72="restart",Inputs!$B$14,Inputs!$B$13)/2,0))*IF(OR(ReactorRegister!$E72="PHWR",ReactorRegister!$E72="FBR"),1,YearInputs!$J$18)</x:f>
        <x:v>75.80908757637475</x:v>
      </x:c>
      <x:c r="T72" s="8" t="n">
        <x:f>(IF(AND(2040&gt;(ReactorRegister!$H72+IF(ReactorRegister!$L72="existing",0,YearInputs!$B$19)),2040&lt;IF(ReactorRegister!$L72="existing",MAX(2027,ReactorRegister!$I72+YearInputs!$E$19),2100)),(ReactorRegister!$G72/1000*IF(ReactorRegister!$L72="existing",1,MIN(1,ReactorRegister!$J72*YearInputs!$C$19))*IF(ReactorRegister!$L72="cohort",YearInputs!$D$19,1))*ReactorRegister!$K72*YearInputs!$F$19,0)+IF(AND((ReactorRegister!$H72+IF(ReactorRegister!$L72="existing",0,YearInputs!$B$19))&gt;=2026,OR(2040=(ReactorRegister!$H72+IF(ReactorRegister!$L72="existing",0,YearInputs!$B$19))-2,2040=(ReactorRegister!$H72+IF(ReactorRegister!$L72="existing",0,YearInputs!$B$19))-1)),(ReactorRegister!$G72/1000*IF(ReactorRegister!$L72="existing",1,MIN(1,ReactorRegister!$J72*YearInputs!$C$19))*IF(ReactorRegister!$L72="cohort",YearInputs!$D$19,1))*ReactorRegister!$K72*IF(ReactorRegister!$L72="restart",Inputs!$B$14,Inputs!$B$13)/2,0))*IF(OR(ReactorRegister!$E72="PHWR",ReactorRegister!$E72="FBR"),1,YearInputs!$J$19)</x:f>
        <x:v>75.80908757637475</x:v>
      </x:c>
    </x:row>
    <x:row r="73" ht="22" customHeight="1">
      <x:c r="A73" s="8" t="str">
        <x:v>542</x:v>
      </x:c>
      <x:c r="B73" s="8" t="str">
        <x:v>KRSKO</x:v>
      </x:c>
      <x:c r="C73" s="8" t="str">
        <x:v>Slovenia</x:v>
      </x:c>
      <x:c r="D73" s="8" t="str">
        <x:v>PWR</x:v>
      </x:c>
      <x:c r="E73" s="8" t="n">
        <x:f>(IF(AND(2025&gt;(ReactorRegister!$H73+IF(ReactorRegister!$L73="existing",0,YearInputs!$B$4)),2025&lt;IF(ReactorRegister!$L73="existing",MAX(2027,ReactorRegister!$I73+YearInputs!$E$4),2100)),(ReactorRegister!$G73/1000*IF(ReactorRegister!$L73="existing",1,MIN(1,ReactorRegister!$J73*YearInputs!$C$4))*IF(ReactorRegister!$L73="cohort",YearInputs!$D$4,1))*ReactorRegister!$K73*YearInputs!$F$4,0)+IF(AND((ReactorRegister!$H73+IF(ReactorRegister!$L73="existing",0,YearInputs!$B$4))&gt;=2026,OR(2025=(ReactorRegister!$H73+IF(ReactorRegister!$L73="existing",0,YearInputs!$B$4))-2,2025=(ReactorRegister!$H73+IF(ReactorRegister!$L73="existing",0,YearInputs!$B$4))-1)),(ReactorRegister!$G73/1000*IF(ReactorRegister!$L73="existing",1,MIN(1,ReactorRegister!$J73*YearInputs!$C$4))*IF(ReactorRegister!$L73="cohort",YearInputs!$D$4,1))*ReactorRegister!$K73*IF(ReactorRegister!$L73="restart",Inputs!$B$14,Inputs!$B$13)/2,0))*IF(OR(ReactorRegister!$E73="PHWR",ReactorRegister!$E73="FBR"),1,YearInputs!$J$4)</x:f>
        <x:v>121.8</x:v>
      </x:c>
      <x:c r="F73" s="8" t="n">
        <x:f>(IF(AND(2026&gt;(ReactorRegister!$H73+IF(ReactorRegister!$L73="existing",0,YearInputs!$B$5)),2026&lt;IF(ReactorRegister!$L73="existing",MAX(2027,ReactorRegister!$I73+YearInputs!$E$5),2100)),(ReactorRegister!$G73/1000*IF(ReactorRegister!$L73="existing",1,MIN(1,ReactorRegister!$J73*YearInputs!$C$5))*IF(ReactorRegister!$L73="cohort",YearInputs!$D$5,1))*ReactorRegister!$K73*YearInputs!$F$5,0)+IF(AND((ReactorRegister!$H73+IF(ReactorRegister!$L73="existing",0,YearInputs!$B$5))&gt;=2026,OR(2026=(ReactorRegister!$H73+IF(ReactorRegister!$L73="existing",0,YearInputs!$B$5))-2,2026=(ReactorRegister!$H73+IF(ReactorRegister!$L73="existing",0,YearInputs!$B$5))-1)),(ReactorRegister!$G73/1000*IF(ReactorRegister!$L73="existing",1,MIN(1,ReactorRegister!$J73*YearInputs!$C$5))*IF(ReactorRegister!$L73="cohort",YearInputs!$D$5,1))*ReactorRegister!$K73*IF(ReactorRegister!$L73="restart",Inputs!$B$14,Inputs!$B$13)/2,0))*IF(OR(ReactorRegister!$E73="PHWR",ReactorRegister!$E73="FBR"),1,YearInputs!$J$5)</x:f>
        <x:v>121.8</x:v>
      </x:c>
      <x:c r="G73" s="8" t="n">
        <x:f>(IF(AND(2027&gt;(ReactorRegister!$H73+IF(ReactorRegister!$L73="existing",0,YearInputs!$B$6)),2027&lt;IF(ReactorRegister!$L73="existing",MAX(2027,ReactorRegister!$I73+YearInputs!$E$6),2100)),(ReactorRegister!$G73/1000*IF(ReactorRegister!$L73="existing",1,MIN(1,ReactorRegister!$J73*YearInputs!$C$6))*IF(ReactorRegister!$L73="cohort",YearInputs!$D$6,1))*ReactorRegister!$K73*YearInputs!$F$6,0)+IF(AND((ReactorRegister!$H73+IF(ReactorRegister!$L73="existing",0,YearInputs!$B$6))&gt;=2026,OR(2027=(ReactorRegister!$H73+IF(ReactorRegister!$L73="existing",0,YearInputs!$B$6))-2,2027=(ReactorRegister!$H73+IF(ReactorRegister!$L73="existing",0,YearInputs!$B$6))-1)),(ReactorRegister!$G73/1000*IF(ReactorRegister!$L73="existing",1,MIN(1,ReactorRegister!$J73*YearInputs!$C$6))*IF(ReactorRegister!$L73="cohort",YearInputs!$D$6,1))*ReactorRegister!$K73*IF(ReactorRegister!$L73="restart",Inputs!$B$14,Inputs!$B$13)/2,0))*IF(OR(ReactorRegister!$E73="PHWR",ReactorRegister!$E73="FBR"),1,YearInputs!$J$6)</x:f>
        <x:v>122.8740798835032</x:v>
      </x:c>
      <x:c r="H73" s="8" t="n">
        <x:f>(IF(AND(2028&gt;(ReactorRegister!$H73+IF(ReactorRegister!$L73="existing",0,YearInputs!$B$7)),2028&lt;IF(ReactorRegister!$L73="existing",MAX(2027,ReactorRegister!$I73+YearInputs!$E$7),2100)),(ReactorRegister!$G73/1000*IF(ReactorRegister!$L73="existing",1,MIN(1,ReactorRegister!$J73*YearInputs!$C$7))*IF(ReactorRegister!$L73="cohort",YearInputs!$D$7,1))*ReactorRegister!$K73*YearInputs!$F$7,0)+IF(AND((ReactorRegister!$H73+IF(ReactorRegister!$L73="existing",0,YearInputs!$B$7))&gt;=2026,OR(2028=(ReactorRegister!$H73+IF(ReactorRegister!$L73="existing",0,YearInputs!$B$7))-2,2028=(ReactorRegister!$H73+IF(ReactorRegister!$L73="existing",0,YearInputs!$B$7))-1)),(ReactorRegister!$G73/1000*IF(ReactorRegister!$L73="existing",1,MIN(1,ReactorRegister!$J73*YearInputs!$C$7))*IF(ReactorRegister!$L73="cohort",YearInputs!$D$7,1))*ReactorRegister!$K73*IF(ReactorRegister!$L73="restart",Inputs!$B$14,Inputs!$B$13)/2,0))*IF(OR(ReactorRegister!$E73="PHWR",ReactorRegister!$E73="FBR"),1,YearInputs!$J$7)</x:f>
        <x:v>123.96959848723608</x:v>
      </x:c>
      <x:c r="I73" s="8" t="n">
        <x:f>(IF(AND(2029&gt;(ReactorRegister!$H73+IF(ReactorRegister!$L73="existing",0,YearInputs!$B$8)),2029&lt;IF(ReactorRegister!$L73="existing",MAX(2027,ReactorRegister!$I73+YearInputs!$E$8),2100)),(ReactorRegister!$G73/1000*IF(ReactorRegister!$L73="existing",1,MIN(1,ReactorRegister!$J73*YearInputs!$C$8))*IF(ReactorRegister!$L73="cohort",YearInputs!$D$8,1))*ReactorRegister!$K73*YearInputs!$F$8,0)+IF(AND((ReactorRegister!$H73+IF(ReactorRegister!$L73="existing",0,YearInputs!$B$8))&gt;=2026,OR(2029=(ReactorRegister!$H73+IF(ReactorRegister!$L73="existing",0,YearInputs!$B$8))-2,2029=(ReactorRegister!$H73+IF(ReactorRegister!$L73="existing",0,YearInputs!$B$8))-1)),(ReactorRegister!$G73/1000*IF(ReactorRegister!$L73="existing",1,MIN(1,ReactorRegister!$J73*YearInputs!$C$8))*IF(ReactorRegister!$L73="cohort",YearInputs!$D$8,1))*ReactorRegister!$K73*IF(ReactorRegister!$L73="restart",Inputs!$B$14,Inputs!$B$13)/2,0))*IF(OR(ReactorRegister!$E73="PHWR",ReactorRegister!$E73="FBR"),1,YearInputs!$J$8)</x:f>
        <x:v>125.08720415959253</x:v>
      </x:c>
      <x:c r="J73" s="8" t="n">
        <x:f>(IF(AND(2030&gt;(ReactorRegister!$H73+IF(ReactorRegister!$L73="existing",0,YearInputs!$B$9)),2030&lt;IF(ReactorRegister!$L73="existing",MAX(2027,ReactorRegister!$I73+YearInputs!$E$9),2100)),(ReactorRegister!$G73/1000*IF(ReactorRegister!$L73="existing",1,MIN(1,ReactorRegister!$J73*YearInputs!$C$9))*IF(ReactorRegister!$L73="cohort",YearInputs!$D$9,1))*ReactorRegister!$K73*YearInputs!$F$9,0)+IF(AND((ReactorRegister!$H73+IF(ReactorRegister!$L73="existing",0,YearInputs!$B$9))&gt;=2026,OR(2030=(ReactorRegister!$H73+IF(ReactorRegister!$L73="existing",0,YearInputs!$B$9))-2,2030=(ReactorRegister!$H73+IF(ReactorRegister!$L73="existing",0,YearInputs!$B$9))-1)),(ReactorRegister!$G73/1000*IF(ReactorRegister!$L73="existing",1,MIN(1,ReactorRegister!$J73*YearInputs!$C$9))*IF(ReactorRegister!$L73="cohort",YearInputs!$D$9,1))*ReactorRegister!$K73*IF(ReactorRegister!$L73="restart",Inputs!$B$14,Inputs!$B$13)/2,0))*IF(OR(ReactorRegister!$E73="PHWR",ReactorRegister!$E73="FBR"),1,YearInputs!$J$9)</x:f>
        <x:v>126.22757165826994</x:v>
      </x:c>
      <x:c r="K73" s="8" t="n">
        <x:f>(IF(AND(2031&gt;(ReactorRegister!$H73+IF(ReactorRegister!$L73="existing",0,YearInputs!$B$10)),2031&lt;IF(ReactorRegister!$L73="existing",MAX(2027,ReactorRegister!$I73+YearInputs!$E$10),2100)),(ReactorRegister!$G73/1000*IF(ReactorRegister!$L73="existing",1,MIN(1,ReactorRegister!$J73*YearInputs!$C$10))*IF(ReactorRegister!$L73="cohort",YearInputs!$D$10,1))*ReactorRegister!$K73*YearInputs!$F$10,0)+IF(AND((ReactorRegister!$H73+IF(ReactorRegister!$L73="existing",0,YearInputs!$B$10))&gt;=2026,OR(2031=(ReactorRegister!$H73+IF(ReactorRegister!$L73="existing",0,YearInputs!$B$10))-2,2031=(ReactorRegister!$H73+IF(ReactorRegister!$L73="existing",0,YearInputs!$B$10))-1)),(ReactorRegister!$G73/1000*IF(ReactorRegister!$L73="existing",1,MIN(1,ReactorRegister!$J73*YearInputs!$C$10))*IF(ReactorRegister!$L73="cohort",YearInputs!$D$10,1))*ReactorRegister!$K73*IF(ReactorRegister!$L73="restart",Inputs!$B$14,Inputs!$B$13)/2,0))*IF(OR(ReactorRegister!$E73="PHWR",ReactorRegister!$E73="FBR"),1,YearInputs!$J$10)</x:f>
        <x:v>126.22757165826994</x:v>
      </x:c>
      <x:c r="L73" s="8" t="n">
        <x:f>(IF(AND(2032&gt;(ReactorRegister!$H73+IF(ReactorRegister!$L73="existing",0,YearInputs!$B$11)),2032&lt;IF(ReactorRegister!$L73="existing",MAX(2027,ReactorRegister!$I73+YearInputs!$E$11),2100)),(ReactorRegister!$G73/1000*IF(ReactorRegister!$L73="existing",1,MIN(1,ReactorRegister!$J73*YearInputs!$C$11))*IF(ReactorRegister!$L73="cohort",YearInputs!$D$11,1))*ReactorRegister!$K73*YearInputs!$F$11,0)+IF(AND((ReactorRegister!$H73+IF(ReactorRegister!$L73="existing",0,YearInputs!$B$11))&gt;=2026,OR(2032=(ReactorRegister!$H73+IF(ReactorRegister!$L73="existing",0,YearInputs!$B$11))-2,2032=(ReactorRegister!$H73+IF(ReactorRegister!$L73="existing",0,YearInputs!$B$11))-1)),(ReactorRegister!$G73/1000*IF(ReactorRegister!$L73="existing",1,MIN(1,ReactorRegister!$J73*YearInputs!$C$11))*IF(ReactorRegister!$L73="cohort",YearInputs!$D$11,1))*ReactorRegister!$K73*IF(ReactorRegister!$L73="restart",Inputs!$B$14,Inputs!$B$13)/2,0))*IF(OR(ReactorRegister!$E73="PHWR",ReactorRegister!$E73="FBR"),1,YearInputs!$J$11)</x:f>
        <x:v>126.22757165826994</x:v>
      </x:c>
      <x:c r="M73" s="8" t="n">
        <x:f>(IF(AND(2033&gt;(ReactorRegister!$H73+IF(ReactorRegister!$L73="existing",0,YearInputs!$B$12)),2033&lt;IF(ReactorRegister!$L73="existing",MAX(2027,ReactorRegister!$I73+YearInputs!$E$12),2100)),(ReactorRegister!$G73/1000*IF(ReactorRegister!$L73="existing",1,MIN(1,ReactorRegister!$J73*YearInputs!$C$12))*IF(ReactorRegister!$L73="cohort",YearInputs!$D$12,1))*ReactorRegister!$K73*YearInputs!$F$12,0)+IF(AND((ReactorRegister!$H73+IF(ReactorRegister!$L73="existing",0,YearInputs!$B$12))&gt;=2026,OR(2033=(ReactorRegister!$H73+IF(ReactorRegister!$L73="existing",0,YearInputs!$B$12))-2,2033=(ReactorRegister!$H73+IF(ReactorRegister!$L73="existing",0,YearInputs!$B$12))-1)),(ReactorRegister!$G73/1000*IF(ReactorRegister!$L73="existing",1,MIN(1,ReactorRegister!$J73*YearInputs!$C$12))*IF(ReactorRegister!$L73="cohort",YearInputs!$D$12,1))*ReactorRegister!$K73*IF(ReactorRegister!$L73="restart",Inputs!$B$14,Inputs!$B$13)/2,0))*IF(OR(ReactorRegister!$E73="PHWR",ReactorRegister!$E73="FBR"),1,YearInputs!$J$12)</x:f>
        <x:v>126.22757165826994</x:v>
      </x:c>
      <x:c r="N73" s="8" t="n">
        <x:f>(IF(AND(2034&gt;(ReactorRegister!$H73+IF(ReactorRegister!$L73="existing",0,YearInputs!$B$13)),2034&lt;IF(ReactorRegister!$L73="existing",MAX(2027,ReactorRegister!$I73+YearInputs!$E$13),2100)),(ReactorRegister!$G73/1000*IF(ReactorRegister!$L73="existing",1,MIN(1,ReactorRegister!$J73*YearInputs!$C$13))*IF(ReactorRegister!$L73="cohort",YearInputs!$D$13,1))*ReactorRegister!$K73*YearInputs!$F$13,0)+IF(AND((ReactorRegister!$H73+IF(ReactorRegister!$L73="existing",0,YearInputs!$B$13))&gt;=2026,OR(2034=(ReactorRegister!$H73+IF(ReactorRegister!$L73="existing",0,YearInputs!$B$13))-2,2034=(ReactorRegister!$H73+IF(ReactorRegister!$L73="existing",0,YearInputs!$B$13))-1)),(ReactorRegister!$G73/1000*IF(ReactorRegister!$L73="existing",1,MIN(1,ReactorRegister!$J73*YearInputs!$C$13))*IF(ReactorRegister!$L73="cohort",YearInputs!$D$13,1))*ReactorRegister!$K73*IF(ReactorRegister!$L73="restart",Inputs!$B$14,Inputs!$B$13)/2,0))*IF(OR(ReactorRegister!$E73="PHWR",ReactorRegister!$E73="FBR"),1,YearInputs!$J$13)</x:f>
        <x:v>126.22757165826994</x:v>
      </x:c>
      <x:c r="O73" s="8" t="n">
        <x:f>(IF(AND(2035&gt;(ReactorRegister!$H73+IF(ReactorRegister!$L73="existing",0,YearInputs!$B$14)),2035&lt;IF(ReactorRegister!$L73="existing",MAX(2027,ReactorRegister!$I73+YearInputs!$E$14),2100)),(ReactorRegister!$G73/1000*IF(ReactorRegister!$L73="existing",1,MIN(1,ReactorRegister!$J73*YearInputs!$C$14))*IF(ReactorRegister!$L73="cohort",YearInputs!$D$14,1))*ReactorRegister!$K73*YearInputs!$F$14,0)+IF(AND((ReactorRegister!$H73+IF(ReactorRegister!$L73="existing",0,YearInputs!$B$14))&gt;=2026,OR(2035=(ReactorRegister!$H73+IF(ReactorRegister!$L73="existing",0,YearInputs!$B$14))-2,2035=(ReactorRegister!$H73+IF(ReactorRegister!$L73="existing",0,YearInputs!$B$14))-1)),(ReactorRegister!$G73/1000*IF(ReactorRegister!$L73="existing",1,MIN(1,ReactorRegister!$J73*YearInputs!$C$14))*IF(ReactorRegister!$L73="cohort",YearInputs!$D$14,1))*ReactorRegister!$K73*IF(ReactorRegister!$L73="restart",Inputs!$B$14,Inputs!$B$13)/2,0))*IF(OR(ReactorRegister!$E73="PHWR",ReactorRegister!$E73="FBR"),1,YearInputs!$J$14)</x:f>
        <x:v>126.22757165826994</x:v>
      </x:c>
      <x:c r="P73" s="8" t="n">
        <x:f>(IF(AND(2036&gt;(ReactorRegister!$H73+IF(ReactorRegister!$L73="existing",0,YearInputs!$B$15)),2036&lt;IF(ReactorRegister!$L73="existing",MAX(2027,ReactorRegister!$I73+YearInputs!$E$15),2100)),(ReactorRegister!$G73/1000*IF(ReactorRegister!$L73="existing",1,MIN(1,ReactorRegister!$J73*YearInputs!$C$15))*IF(ReactorRegister!$L73="cohort",YearInputs!$D$15,1))*ReactorRegister!$K73*YearInputs!$F$15,0)+IF(AND((ReactorRegister!$H73+IF(ReactorRegister!$L73="existing",0,YearInputs!$B$15))&gt;=2026,OR(2036=(ReactorRegister!$H73+IF(ReactorRegister!$L73="existing",0,YearInputs!$B$15))-2,2036=(ReactorRegister!$H73+IF(ReactorRegister!$L73="existing",0,YearInputs!$B$15))-1)),(ReactorRegister!$G73/1000*IF(ReactorRegister!$L73="existing",1,MIN(1,ReactorRegister!$J73*YearInputs!$C$15))*IF(ReactorRegister!$L73="cohort",YearInputs!$D$15,1))*ReactorRegister!$K73*IF(ReactorRegister!$L73="restart",Inputs!$B$14,Inputs!$B$13)/2,0))*IF(OR(ReactorRegister!$E73="PHWR",ReactorRegister!$E73="FBR"),1,YearInputs!$J$15)</x:f>
        <x:v>126.22757165826994</x:v>
      </x:c>
      <x:c r="Q73" s="8" t="n">
        <x:f>(IF(AND(2037&gt;(ReactorRegister!$H73+IF(ReactorRegister!$L73="existing",0,YearInputs!$B$16)),2037&lt;IF(ReactorRegister!$L73="existing",MAX(2027,ReactorRegister!$I73+YearInputs!$E$16),2100)),(ReactorRegister!$G73/1000*IF(ReactorRegister!$L73="existing",1,MIN(1,ReactorRegister!$J73*YearInputs!$C$16))*IF(ReactorRegister!$L73="cohort",YearInputs!$D$16,1))*ReactorRegister!$K73*YearInputs!$F$16,0)+IF(AND((ReactorRegister!$H73+IF(ReactorRegister!$L73="existing",0,YearInputs!$B$16))&gt;=2026,OR(2037=(ReactorRegister!$H73+IF(ReactorRegister!$L73="existing",0,YearInputs!$B$16))-2,2037=(ReactorRegister!$H73+IF(ReactorRegister!$L73="existing",0,YearInputs!$B$16))-1)),(ReactorRegister!$G73/1000*IF(ReactorRegister!$L73="existing",1,MIN(1,ReactorRegister!$J73*YearInputs!$C$16))*IF(ReactorRegister!$L73="cohort",YearInputs!$D$16,1))*ReactorRegister!$K73*IF(ReactorRegister!$L73="restart",Inputs!$B$14,Inputs!$B$13)/2,0))*IF(OR(ReactorRegister!$E73="PHWR",ReactorRegister!$E73="FBR"),1,YearInputs!$J$16)</x:f>
        <x:v>126.22757165826994</x:v>
      </x:c>
      <x:c r="R73" s="8" t="n">
        <x:f>(IF(AND(2038&gt;(ReactorRegister!$H73+IF(ReactorRegister!$L73="existing",0,YearInputs!$B$17)),2038&lt;IF(ReactorRegister!$L73="existing",MAX(2027,ReactorRegister!$I73+YearInputs!$E$17),2100)),(ReactorRegister!$G73/1000*IF(ReactorRegister!$L73="existing",1,MIN(1,ReactorRegister!$J73*YearInputs!$C$17))*IF(ReactorRegister!$L73="cohort",YearInputs!$D$17,1))*ReactorRegister!$K73*YearInputs!$F$17,0)+IF(AND((ReactorRegister!$H73+IF(ReactorRegister!$L73="existing",0,YearInputs!$B$17))&gt;=2026,OR(2038=(ReactorRegister!$H73+IF(ReactorRegister!$L73="existing",0,YearInputs!$B$17))-2,2038=(ReactorRegister!$H73+IF(ReactorRegister!$L73="existing",0,YearInputs!$B$17))-1)),(ReactorRegister!$G73/1000*IF(ReactorRegister!$L73="existing",1,MIN(1,ReactorRegister!$J73*YearInputs!$C$17))*IF(ReactorRegister!$L73="cohort",YearInputs!$D$17,1))*ReactorRegister!$K73*IF(ReactorRegister!$L73="restart",Inputs!$B$14,Inputs!$B$13)/2,0))*IF(OR(ReactorRegister!$E73="PHWR",ReactorRegister!$E73="FBR"),1,YearInputs!$J$17)</x:f>
        <x:v>126.22757165826994</x:v>
      </x:c>
      <x:c r="S73" s="8" t="n">
        <x:f>(IF(AND(2039&gt;(ReactorRegister!$H73+IF(ReactorRegister!$L73="existing",0,YearInputs!$B$18)),2039&lt;IF(ReactorRegister!$L73="existing",MAX(2027,ReactorRegister!$I73+YearInputs!$E$18),2100)),(ReactorRegister!$G73/1000*IF(ReactorRegister!$L73="existing",1,MIN(1,ReactorRegister!$J73*YearInputs!$C$18))*IF(ReactorRegister!$L73="cohort",YearInputs!$D$18,1))*ReactorRegister!$K73*YearInputs!$F$18,0)+IF(AND((ReactorRegister!$H73+IF(ReactorRegister!$L73="existing",0,YearInputs!$B$18))&gt;=2026,OR(2039=(ReactorRegister!$H73+IF(ReactorRegister!$L73="existing",0,YearInputs!$B$18))-2,2039=(ReactorRegister!$H73+IF(ReactorRegister!$L73="existing",0,YearInputs!$B$18))-1)),(ReactorRegister!$G73/1000*IF(ReactorRegister!$L73="existing",1,MIN(1,ReactorRegister!$J73*YearInputs!$C$18))*IF(ReactorRegister!$L73="cohort",YearInputs!$D$18,1))*ReactorRegister!$K73*IF(ReactorRegister!$L73="restart",Inputs!$B$14,Inputs!$B$13)/2,0))*IF(OR(ReactorRegister!$E73="PHWR",ReactorRegister!$E73="FBR"),1,YearInputs!$J$18)</x:f>
        <x:v>126.22757165826994</x:v>
      </x:c>
      <x:c r="T73" s="8" t="n">
        <x:f>(IF(AND(2040&gt;(ReactorRegister!$H73+IF(ReactorRegister!$L73="existing",0,YearInputs!$B$19)),2040&lt;IF(ReactorRegister!$L73="existing",MAX(2027,ReactorRegister!$I73+YearInputs!$E$19),2100)),(ReactorRegister!$G73/1000*IF(ReactorRegister!$L73="existing",1,MIN(1,ReactorRegister!$J73*YearInputs!$C$19))*IF(ReactorRegister!$L73="cohort",YearInputs!$D$19,1))*ReactorRegister!$K73*YearInputs!$F$19,0)+IF(AND((ReactorRegister!$H73+IF(ReactorRegister!$L73="existing",0,YearInputs!$B$19))&gt;=2026,OR(2040=(ReactorRegister!$H73+IF(ReactorRegister!$L73="existing",0,YearInputs!$B$19))-2,2040=(ReactorRegister!$H73+IF(ReactorRegister!$L73="existing",0,YearInputs!$B$19))-1)),(ReactorRegister!$G73/1000*IF(ReactorRegister!$L73="existing",1,MIN(1,ReactorRegister!$J73*YearInputs!$C$19))*IF(ReactorRegister!$L73="cohort",YearInputs!$D$19,1))*ReactorRegister!$K73*IF(ReactorRegister!$L73="restart",Inputs!$B$14,Inputs!$B$13)/2,0))*IF(OR(ReactorRegister!$E73="PHWR",ReactorRegister!$E73="FBR"),1,YearInputs!$J$19)</x:f>
        <x:v>126.22757165826994</x:v>
      </x:c>
    </x:row>
    <x:row r="74" ht="22" customHeight="1">
      <x:c r="A74" s="8" t="str">
        <x:v>573</x:v>
      </x:c>
      <x:c r="B74" s="8" t="str">
        <x:v>KHMELNYTSKYI-1</x:v>
      </x:c>
      <x:c r="C74" s="8" t="str">
        <x:v>Ukraine</x:v>
      </x:c>
      <x:c r="D74" s="8" t="str">
        <x:v>PWR</x:v>
      </x:c>
      <x:c r="E74" s="8" t="n">
        <x:f>(IF(AND(2025&gt;(ReactorRegister!$H74+IF(ReactorRegister!$L74="existing",0,YearInputs!$B$4)),2025&lt;IF(ReactorRegister!$L74="existing",MAX(2027,ReactorRegister!$I74+YearInputs!$E$4),2100)),(ReactorRegister!$G74/1000*IF(ReactorRegister!$L74="existing",1,MIN(1,ReactorRegister!$J74*YearInputs!$C$4))*IF(ReactorRegister!$L74="cohort",YearInputs!$D$4,1))*ReactorRegister!$K74*YearInputs!$F$4,0)+IF(AND((ReactorRegister!$H74+IF(ReactorRegister!$L74="existing",0,YearInputs!$B$4))&gt;=2026,OR(2025=(ReactorRegister!$H74+IF(ReactorRegister!$L74="existing",0,YearInputs!$B$4))-2,2025=(ReactorRegister!$H74+IF(ReactorRegister!$L74="existing",0,YearInputs!$B$4))-1)),(ReactorRegister!$G74/1000*IF(ReactorRegister!$L74="existing",1,MIN(1,ReactorRegister!$J74*YearInputs!$C$4))*IF(ReactorRegister!$L74="cohort",YearInputs!$D$4,1))*ReactorRegister!$K74*IF(ReactorRegister!$L74="restart",Inputs!$B$14,Inputs!$B$13)/2,0))*IF(OR(ReactorRegister!$E74="PHWR",ReactorRegister!$E74="FBR"),1,YearInputs!$J$4)</x:f>
        <x:v>166.25</x:v>
      </x:c>
      <x:c r="F74" s="8" t="n">
        <x:f>(IF(AND(2026&gt;(ReactorRegister!$H74+IF(ReactorRegister!$L74="existing",0,YearInputs!$B$5)),2026&lt;IF(ReactorRegister!$L74="existing",MAX(2027,ReactorRegister!$I74+YearInputs!$E$5),2100)),(ReactorRegister!$G74/1000*IF(ReactorRegister!$L74="existing",1,MIN(1,ReactorRegister!$J74*YearInputs!$C$5))*IF(ReactorRegister!$L74="cohort",YearInputs!$D$5,1))*ReactorRegister!$K74*YearInputs!$F$5,0)+IF(AND((ReactorRegister!$H74+IF(ReactorRegister!$L74="existing",0,YearInputs!$B$5))&gt;=2026,OR(2026=(ReactorRegister!$H74+IF(ReactorRegister!$L74="existing",0,YearInputs!$B$5))-2,2026=(ReactorRegister!$H74+IF(ReactorRegister!$L74="existing",0,YearInputs!$B$5))-1)),(ReactorRegister!$G74/1000*IF(ReactorRegister!$L74="existing",1,MIN(1,ReactorRegister!$J74*YearInputs!$C$5))*IF(ReactorRegister!$L74="cohort",YearInputs!$D$5,1))*ReactorRegister!$K74*IF(ReactorRegister!$L74="restart",Inputs!$B$14,Inputs!$B$13)/2,0))*IF(OR(ReactorRegister!$E74="PHWR",ReactorRegister!$E74="FBR"),1,YearInputs!$J$5)</x:f>
        <x:v>166.25</x:v>
      </x:c>
      <x:c r="G74" s="8" t="n">
        <x:f>(IF(AND(2027&gt;(ReactorRegister!$H74+IF(ReactorRegister!$L74="existing",0,YearInputs!$B$6)),2027&lt;IF(ReactorRegister!$L74="existing",MAX(2027,ReactorRegister!$I74+YearInputs!$E$6),2100)),(ReactorRegister!$G74/1000*IF(ReactorRegister!$L74="existing",1,MIN(1,ReactorRegister!$J74*YearInputs!$C$6))*IF(ReactorRegister!$L74="cohort",YearInputs!$D$6,1))*ReactorRegister!$K74*YearInputs!$F$6,0)+IF(AND((ReactorRegister!$H74+IF(ReactorRegister!$L74="existing",0,YearInputs!$B$6))&gt;=2026,OR(2027=(ReactorRegister!$H74+IF(ReactorRegister!$L74="existing",0,YearInputs!$B$6))-2,2027=(ReactorRegister!$H74+IF(ReactorRegister!$L74="existing",0,YearInputs!$B$6))-1)),(ReactorRegister!$G74/1000*IF(ReactorRegister!$L74="existing",1,MIN(1,ReactorRegister!$J74*YearInputs!$C$6))*IF(ReactorRegister!$L74="cohort",YearInputs!$D$6,1))*ReactorRegister!$K74*IF(ReactorRegister!$L74="restart",Inputs!$B$14,Inputs!$B$13)/2,0))*IF(OR(ReactorRegister!$E74="PHWR",ReactorRegister!$E74="FBR"),1,YearInputs!$J$6)</x:f>
        <x:v>167.71605731225293</x:v>
      </x:c>
      <x:c r="H74" s="8" t="n">
        <x:f>(IF(AND(2028&gt;(ReactorRegister!$H74+IF(ReactorRegister!$L74="existing",0,YearInputs!$B$7)),2028&lt;IF(ReactorRegister!$L74="existing",MAX(2027,ReactorRegister!$I74+YearInputs!$E$7),2100)),(ReactorRegister!$G74/1000*IF(ReactorRegister!$L74="existing",1,MIN(1,ReactorRegister!$J74*YearInputs!$C$7))*IF(ReactorRegister!$L74="cohort",YearInputs!$D$7,1))*ReactorRegister!$K74*YearInputs!$F$7,0)+IF(AND((ReactorRegister!$H74+IF(ReactorRegister!$L74="existing",0,YearInputs!$B$7))&gt;=2026,OR(2028=(ReactorRegister!$H74+IF(ReactorRegister!$L74="existing",0,YearInputs!$B$7))-2,2028=(ReactorRegister!$H74+IF(ReactorRegister!$L74="existing",0,YearInputs!$B$7))-1)),(ReactorRegister!$G74/1000*IF(ReactorRegister!$L74="existing",1,MIN(1,ReactorRegister!$J74*YearInputs!$C$7))*IF(ReactorRegister!$L74="cohort",YearInputs!$D$7,1))*ReactorRegister!$K74*IF(ReactorRegister!$L74="restart",Inputs!$B$14,Inputs!$B$13)/2,0))*IF(OR(ReactorRegister!$E74="PHWR",ReactorRegister!$E74="FBR"),1,YearInputs!$J$7)</x:f>
        <x:v>169.21137724550903</x:v>
      </x:c>
      <x:c r="I74" s="8" t="n">
        <x:f>(IF(AND(2029&gt;(ReactorRegister!$H74+IF(ReactorRegister!$L74="existing",0,YearInputs!$B$8)),2029&lt;IF(ReactorRegister!$L74="existing",MAX(2027,ReactorRegister!$I74+YearInputs!$E$8),2100)),(ReactorRegister!$G74/1000*IF(ReactorRegister!$L74="existing",1,MIN(1,ReactorRegister!$J74*YearInputs!$C$8))*IF(ReactorRegister!$L74="cohort",YearInputs!$D$8,1))*ReactorRegister!$K74*YearInputs!$F$8,0)+IF(AND((ReactorRegister!$H74+IF(ReactorRegister!$L74="existing",0,YearInputs!$B$8))&gt;=2026,OR(2029=(ReactorRegister!$H74+IF(ReactorRegister!$L74="existing",0,YearInputs!$B$8))-2,2029=(ReactorRegister!$H74+IF(ReactorRegister!$L74="existing",0,YearInputs!$B$8))-1)),(ReactorRegister!$G74/1000*IF(ReactorRegister!$L74="existing",1,MIN(1,ReactorRegister!$J74*YearInputs!$C$8))*IF(ReactorRegister!$L74="cohort",YearInputs!$D$8,1))*ReactorRegister!$K74*IF(ReactorRegister!$L74="restart",Inputs!$B$14,Inputs!$B$13)/2,0))*IF(OR(ReactorRegister!$E74="PHWR",ReactorRegister!$E74="FBR"),1,YearInputs!$J$8)</x:f>
        <x:v>170.7368447580645</x:v>
      </x:c>
      <x:c r="J74" s="8" t="n">
        <x:f>(IF(AND(2030&gt;(ReactorRegister!$H74+IF(ReactorRegister!$L74="existing",0,YearInputs!$B$9)),2030&lt;IF(ReactorRegister!$L74="existing",MAX(2027,ReactorRegister!$I74+YearInputs!$E$9),2100)),(ReactorRegister!$G74/1000*IF(ReactorRegister!$L74="existing",1,MIN(1,ReactorRegister!$J74*YearInputs!$C$9))*IF(ReactorRegister!$L74="cohort",YearInputs!$D$9,1))*ReactorRegister!$K74*YearInputs!$F$9,0)+IF(AND((ReactorRegister!$H74+IF(ReactorRegister!$L74="existing",0,YearInputs!$B$9))&gt;=2026,OR(2030=(ReactorRegister!$H74+IF(ReactorRegister!$L74="existing",0,YearInputs!$B$9))-2,2030=(ReactorRegister!$H74+IF(ReactorRegister!$L74="existing",0,YearInputs!$B$9))-1)),(ReactorRegister!$G74/1000*IF(ReactorRegister!$L74="existing",1,MIN(1,ReactorRegister!$J74*YearInputs!$C$9))*IF(ReactorRegister!$L74="cohort",YearInputs!$D$9,1))*ReactorRegister!$K74*IF(ReactorRegister!$L74="restart",Inputs!$B$14,Inputs!$B$13)/2,0))*IF(OR(ReactorRegister!$E74="PHWR",ReactorRegister!$E74="FBR"),1,YearInputs!$J$9)</x:f>
        <x:v>172.2933808553972</x:v>
      </x:c>
      <x:c r="K74" s="8" t="n">
        <x:f>(IF(AND(2031&gt;(ReactorRegister!$H74+IF(ReactorRegister!$L74="existing",0,YearInputs!$B$10)),2031&lt;IF(ReactorRegister!$L74="existing",MAX(2027,ReactorRegister!$I74+YearInputs!$E$10),2100)),(ReactorRegister!$G74/1000*IF(ReactorRegister!$L74="existing",1,MIN(1,ReactorRegister!$J74*YearInputs!$C$10))*IF(ReactorRegister!$L74="cohort",YearInputs!$D$10,1))*ReactorRegister!$K74*YearInputs!$F$10,0)+IF(AND((ReactorRegister!$H74+IF(ReactorRegister!$L74="existing",0,YearInputs!$B$10))&gt;=2026,OR(2031=(ReactorRegister!$H74+IF(ReactorRegister!$L74="existing",0,YearInputs!$B$10))-2,2031=(ReactorRegister!$H74+IF(ReactorRegister!$L74="existing",0,YearInputs!$B$10))-1)),(ReactorRegister!$G74/1000*IF(ReactorRegister!$L74="existing",1,MIN(1,ReactorRegister!$J74*YearInputs!$C$10))*IF(ReactorRegister!$L74="cohort",YearInputs!$D$10,1))*ReactorRegister!$K74*IF(ReactorRegister!$L74="restart",Inputs!$B$14,Inputs!$B$13)/2,0))*IF(OR(ReactorRegister!$E74="PHWR",ReactorRegister!$E74="FBR"),1,YearInputs!$J$10)</x:f>
        <x:v>172.2933808553972</x:v>
      </x:c>
      <x:c r="L74" s="8" t="n">
        <x:f>(IF(AND(2032&gt;(ReactorRegister!$H74+IF(ReactorRegister!$L74="existing",0,YearInputs!$B$11)),2032&lt;IF(ReactorRegister!$L74="existing",MAX(2027,ReactorRegister!$I74+YearInputs!$E$11),2100)),(ReactorRegister!$G74/1000*IF(ReactorRegister!$L74="existing",1,MIN(1,ReactorRegister!$J74*YearInputs!$C$11))*IF(ReactorRegister!$L74="cohort",YearInputs!$D$11,1))*ReactorRegister!$K74*YearInputs!$F$11,0)+IF(AND((ReactorRegister!$H74+IF(ReactorRegister!$L74="existing",0,YearInputs!$B$11))&gt;=2026,OR(2032=(ReactorRegister!$H74+IF(ReactorRegister!$L74="existing",0,YearInputs!$B$11))-2,2032=(ReactorRegister!$H74+IF(ReactorRegister!$L74="existing",0,YearInputs!$B$11))-1)),(ReactorRegister!$G74/1000*IF(ReactorRegister!$L74="existing",1,MIN(1,ReactorRegister!$J74*YearInputs!$C$11))*IF(ReactorRegister!$L74="cohort",YearInputs!$D$11,1))*ReactorRegister!$K74*IF(ReactorRegister!$L74="restart",Inputs!$B$14,Inputs!$B$13)/2,0))*IF(OR(ReactorRegister!$E74="PHWR",ReactorRegister!$E74="FBR"),1,YearInputs!$J$11)</x:f>
        <x:v>172.2933808553972</x:v>
      </x:c>
      <x:c r="M74" s="8" t="n">
        <x:f>(IF(AND(2033&gt;(ReactorRegister!$H74+IF(ReactorRegister!$L74="existing",0,YearInputs!$B$12)),2033&lt;IF(ReactorRegister!$L74="existing",MAX(2027,ReactorRegister!$I74+YearInputs!$E$12),2100)),(ReactorRegister!$G74/1000*IF(ReactorRegister!$L74="existing",1,MIN(1,ReactorRegister!$J74*YearInputs!$C$12))*IF(ReactorRegister!$L74="cohort",YearInputs!$D$12,1))*ReactorRegister!$K74*YearInputs!$F$12,0)+IF(AND((ReactorRegister!$H74+IF(ReactorRegister!$L74="existing",0,YearInputs!$B$12))&gt;=2026,OR(2033=(ReactorRegister!$H74+IF(ReactorRegister!$L74="existing",0,YearInputs!$B$12))-2,2033=(ReactorRegister!$H74+IF(ReactorRegister!$L74="existing",0,YearInputs!$B$12))-1)),(ReactorRegister!$G74/1000*IF(ReactorRegister!$L74="existing",1,MIN(1,ReactorRegister!$J74*YearInputs!$C$12))*IF(ReactorRegister!$L74="cohort",YearInputs!$D$12,1))*ReactorRegister!$K74*IF(ReactorRegister!$L74="restart",Inputs!$B$14,Inputs!$B$13)/2,0))*IF(OR(ReactorRegister!$E74="PHWR",ReactorRegister!$E74="FBR"),1,YearInputs!$J$12)</x:f>
        <x:v>172.2933808553972</x:v>
      </x:c>
      <x:c r="N74" s="8" t="n">
        <x:f>(IF(AND(2034&gt;(ReactorRegister!$H74+IF(ReactorRegister!$L74="existing",0,YearInputs!$B$13)),2034&lt;IF(ReactorRegister!$L74="existing",MAX(2027,ReactorRegister!$I74+YearInputs!$E$13),2100)),(ReactorRegister!$G74/1000*IF(ReactorRegister!$L74="existing",1,MIN(1,ReactorRegister!$J74*YearInputs!$C$13))*IF(ReactorRegister!$L74="cohort",YearInputs!$D$13,1))*ReactorRegister!$K74*YearInputs!$F$13,0)+IF(AND((ReactorRegister!$H74+IF(ReactorRegister!$L74="existing",0,YearInputs!$B$13))&gt;=2026,OR(2034=(ReactorRegister!$H74+IF(ReactorRegister!$L74="existing",0,YearInputs!$B$13))-2,2034=(ReactorRegister!$H74+IF(ReactorRegister!$L74="existing",0,YearInputs!$B$13))-1)),(ReactorRegister!$G74/1000*IF(ReactorRegister!$L74="existing",1,MIN(1,ReactorRegister!$J74*YearInputs!$C$13))*IF(ReactorRegister!$L74="cohort",YearInputs!$D$13,1))*ReactorRegister!$K74*IF(ReactorRegister!$L74="restart",Inputs!$B$14,Inputs!$B$13)/2,0))*IF(OR(ReactorRegister!$E74="PHWR",ReactorRegister!$E74="FBR"),1,YearInputs!$J$13)</x:f>
        <x:v>172.2933808553972</x:v>
      </x:c>
      <x:c r="O74" s="8" t="n">
        <x:f>(IF(AND(2035&gt;(ReactorRegister!$H74+IF(ReactorRegister!$L74="existing",0,YearInputs!$B$14)),2035&lt;IF(ReactorRegister!$L74="existing",MAX(2027,ReactorRegister!$I74+YearInputs!$E$14),2100)),(ReactorRegister!$G74/1000*IF(ReactorRegister!$L74="existing",1,MIN(1,ReactorRegister!$J74*YearInputs!$C$14))*IF(ReactorRegister!$L74="cohort",YearInputs!$D$14,1))*ReactorRegister!$K74*YearInputs!$F$14,0)+IF(AND((ReactorRegister!$H74+IF(ReactorRegister!$L74="existing",0,YearInputs!$B$14))&gt;=2026,OR(2035=(ReactorRegister!$H74+IF(ReactorRegister!$L74="existing",0,YearInputs!$B$14))-2,2035=(ReactorRegister!$H74+IF(ReactorRegister!$L74="existing",0,YearInputs!$B$14))-1)),(ReactorRegister!$G74/1000*IF(ReactorRegister!$L74="existing",1,MIN(1,ReactorRegister!$J74*YearInputs!$C$14))*IF(ReactorRegister!$L74="cohort",YearInputs!$D$14,1))*ReactorRegister!$K74*IF(ReactorRegister!$L74="restart",Inputs!$B$14,Inputs!$B$13)/2,0))*IF(OR(ReactorRegister!$E74="PHWR",ReactorRegister!$E74="FBR"),1,YearInputs!$J$14)</x:f>
        <x:v>172.2933808553972</x:v>
      </x:c>
      <x:c r="P74" s="8" t="n">
        <x:f>(IF(AND(2036&gt;(ReactorRegister!$H74+IF(ReactorRegister!$L74="existing",0,YearInputs!$B$15)),2036&lt;IF(ReactorRegister!$L74="existing",MAX(2027,ReactorRegister!$I74+YearInputs!$E$15),2100)),(ReactorRegister!$G74/1000*IF(ReactorRegister!$L74="existing",1,MIN(1,ReactorRegister!$J74*YearInputs!$C$15))*IF(ReactorRegister!$L74="cohort",YearInputs!$D$15,1))*ReactorRegister!$K74*YearInputs!$F$15,0)+IF(AND((ReactorRegister!$H74+IF(ReactorRegister!$L74="existing",0,YearInputs!$B$15))&gt;=2026,OR(2036=(ReactorRegister!$H74+IF(ReactorRegister!$L74="existing",0,YearInputs!$B$15))-2,2036=(ReactorRegister!$H74+IF(ReactorRegister!$L74="existing",0,YearInputs!$B$15))-1)),(ReactorRegister!$G74/1000*IF(ReactorRegister!$L74="existing",1,MIN(1,ReactorRegister!$J74*YearInputs!$C$15))*IF(ReactorRegister!$L74="cohort",YearInputs!$D$15,1))*ReactorRegister!$K74*IF(ReactorRegister!$L74="restart",Inputs!$B$14,Inputs!$B$13)/2,0))*IF(OR(ReactorRegister!$E74="PHWR",ReactorRegister!$E74="FBR"),1,YearInputs!$J$15)</x:f>
        <x:v>172.2933808553972</x:v>
      </x:c>
      <x:c r="Q74" s="8" t="n">
        <x:f>(IF(AND(2037&gt;(ReactorRegister!$H74+IF(ReactorRegister!$L74="existing",0,YearInputs!$B$16)),2037&lt;IF(ReactorRegister!$L74="existing",MAX(2027,ReactorRegister!$I74+YearInputs!$E$16),2100)),(ReactorRegister!$G74/1000*IF(ReactorRegister!$L74="existing",1,MIN(1,ReactorRegister!$J74*YearInputs!$C$16))*IF(ReactorRegister!$L74="cohort",YearInputs!$D$16,1))*ReactorRegister!$K74*YearInputs!$F$16,0)+IF(AND((ReactorRegister!$H74+IF(ReactorRegister!$L74="existing",0,YearInputs!$B$16))&gt;=2026,OR(2037=(ReactorRegister!$H74+IF(ReactorRegister!$L74="existing",0,YearInputs!$B$16))-2,2037=(ReactorRegister!$H74+IF(ReactorRegister!$L74="existing",0,YearInputs!$B$16))-1)),(ReactorRegister!$G74/1000*IF(ReactorRegister!$L74="existing",1,MIN(1,ReactorRegister!$J74*YearInputs!$C$16))*IF(ReactorRegister!$L74="cohort",YearInputs!$D$16,1))*ReactorRegister!$K74*IF(ReactorRegister!$L74="restart",Inputs!$B$14,Inputs!$B$13)/2,0))*IF(OR(ReactorRegister!$E74="PHWR",ReactorRegister!$E74="FBR"),1,YearInputs!$J$16)</x:f>
        <x:v>172.2933808553972</x:v>
      </x:c>
      <x:c r="R74" s="8" t="n">
        <x:f>(IF(AND(2038&gt;(ReactorRegister!$H74+IF(ReactorRegister!$L74="existing",0,YearInputs!$B$17)),2038&lt;IF(ReactorRegister!$L74="existing",MAX(2027,ReactorRegister!$I74+YearInputs!$E$17),2100)),(ReactorRegister!$G74/1000*IF(ReactorRegister!$L74="existing",1,MIN(1,ReactorRegister!$J74*YearInputs!$C$17))*IF(ReactorRegister!$L74="cohort",YearInputs!$D$17,1))*ReactorRegister!$K74*YearInputs!$F$17,0)+IF(AND((ReactorRegister!$H74+IF(ReactorRegister!$L74="existing",0,YearInputs!$B$17))&gt;=2026,OR(2038=(ReactorRegister!$H74+IF(ReactorRegister!$L74="existing",0,YearInputs!$B$17))-2,2038=(ReactorRegister!$H74+IF(ReactorRegister!$L74="existing",0,YearInputs!$B$17))-1)),(ReactorRegister!$G74/1000*IF(ReactorRegister!$L74="existing",1,MIN(1,ReactorRegister!$J74*YearInputs!$C$17))*IF(ReactorRegister!$L74="cohort",YearInputs!$D$17,1))*ReactorRegister!$K74*IF(ReactorRegister!$L74="restart",Inputs!$B$14,Inputs!$B$13)/2,0))*IF(OR(ReactorRegister!$E74="PHWR",ReactorRegister!$E74="FBR"),1,YearInputs!$J$17)</x:f>
        <x:v>172.2933808553972</x:v>
      </x:c>
      <x:c r="S74" s="8" t="n">
        <x:f>(IF(AND(2039&gt;(ReactorRegister!$H74+IF(ReactorRegister!$L74="existing",0,YearInputs!$B$18)),2039&lt;IF(ReactorRegister!$L74="existing",MAX(2027,ReactorRegister!$I74+YearInputs!$E$18),2100)),(ReactorRegister!$G74/1000*IF(ReactorRegister!$L74="existing",1,MIN(1,ReactorRegister!$J74*YearInputs!$C$18))*IF(ReactorRegister!$L74="cohort",YearInputs!$D$18,1))*ReactorRegister!$K74*YearInputs!$F$18,0)+IF(AND((ReactorRegister!$H74+IF(ReactorRegister!$L74="existing",0,YearInputs!$B$18))&gt;=2026,OR(2039=(ReactorRegister!$H74+IF(ReactorRegister!$L74="existing",0,YearInputs!$B$18))-2,2039=(ReactorRegister!$H74+IF(ReactorRegister!$L74="existing",0,YearInputs!$B$18))-1)),(ReactorRegister!$G74/1000*IF(ReactorRegister!$L74="existing",1,MIN(1,ReactorRegister!$J74*YearInputs!$C$18))*IF(ReactorRegister!$L74="cohort",YearInputs!$D$18,1))*ReactorRegister!$K74*IF(ReactorRegister!$L74="restart",Inputs!$B$14,Inputs!$B$13)/2,0))*IF(OR(ReactorRegister!$E74="PHWR",ReactorRegister!$E74="FBR"),1,YearInputs!$J$18)</x:f>
        <x:v>172.2933808553972</x:v>
      </x:c>
      <x:c r="T74" s="8" t="n">
        <x:f>(IF(AND(2040&gt;(ReactorRegister!$H74+IF(ReactorRegister!$L74="existing",0,YearInputs!$B$19)),2040&lt;IF(ReactorRegister!$L74="existing",MAX(2027,ReactorRegister!$I74+YearInputs!$E$19),2100)),(ReactorRegister!$G74/1000*IF(ReactorRegister!$L74="existing",1,MIN(1,ReactorRegister!$J74*YearInputs!$C$19))*IF(ReactorRegister!$L74="cohort",YearInputs!$D$19,1))*ReactorRegister!$K74*YearInputs!$F$19,0)+IF(AND((ReactorRegister!$H74+IF(ReactorRegister!$L74="existing",0,YearInputs!$B$19))&gt;=2026,OR(2040=(ReactorRegister!$H74+IF(ReactorRegister!$L74="existing",0,YearInputs!$B$19))-2,2040=(ReactorRegister!$H74+IF(ReactorRegister!$L74="existing",0,YearInputs!$B$19))-1)),(ReactorRegister!$G74/1000*IF(ReactorRegister!$L74="existing",1,MIN(1,ReactorRegister!$J74*YearInputs!$C$19))*IF(ReactorRegister!$L74="cohort",YearInputs!$D$19,1))*ReactorRegister!$K74*IF(ReactorRegister!$L74="restart",Inputs!$B$14,Inputs!$B$13)/2,0))*IF(OR(ReactorRegister!$E74="PHWR",ReactorRegister!$E74="FBR"),1,YearInputs!$J$19)</x:f>
        <x:v>172.2933808553972</x:v>
      </x:c>
    </x:row>
    <x:row r="75" ht="22" customHeight="1">
      <x:c r="A75" s="8" t="str">
        <x:v>574</x:v>
      </x:c>
      <x:c r="B75" s="8" t="str">
        <x:v>KHMELNYTSKYI-2</x:v>
      </x:c>
      <x:c r="C75" s="8" t="str">
        <x:v>Ukraine</x:v>
      </x:c>
      <x:c r="D75" s="8" t="str">
        <x:v>PWR</x:v>
      </x:c>
      <x:c r="E75" s="8" t="n">
        <x:f>(IF(AND(2025&gt;(ReactorRegister!$H75+IF(ReactorRegister!$L75="existing",0,YearInputs!$B$4)),2025&lt;IF(ReactorRegister!$L75="existing",MAX(2027,ReactorRegister!$I75+YearInputs!$E$4),2100)),(ReactorRegister!$G75/1000*IF(ReactorRegister!$L75="existing",1,MIN(1,ReactorRegister!$J75*YearInputs!$C$4))*IF(ReactorRegister!$L75="cohort",YearInputs!$D$4,1))*ReactorRegister!$K75*YearInputs!$F$4,0)+IF(AND((ReactorRegister!$H75+IF(ReactorRegister!$L75="existing",0,YearInputs!$B$4))&gt;=2026,OR(2025=(ReactorRegister!$H75+IF(ReactorRegister!$L75="existing",0,YearInputs!$B$4))-2,2025=(ReactorRegister!$H75+IF(ReactorRegister!$L75="existing",0,YearInputs!$B$4))-1)),(ReactorRegister!$G75/1000*IF(ReactorRegister!$L75="existing",1,MIN(1,ReactorRegister!$J75*YearInputs!$C$4))*IF(ReactorRegister!$L75="cohort",YearInputs!$D$4,1))*ReactorRegister!$K75*IF(ReactorRegister!$L75="restart",Inputs!$B$14,Inputs!$B$13)/2,0))*IF(OR(ReactorRegister!$E75="PHWR",ReactorRegister!$E75="FBR"),1,YearInputs!$J$4)</x:f>
        <x:v>166.25</x:v>
      </x:c>
      <x:c r="F75" s="8" t="n">
        <x:f>(IF(AND(2026&gt;(ReactorRegister!$H75+IF(ReactorRegister!$L75="existing",0,YearInputs!$B$5)),2026&lt;IF(ReactorRegister!$L75="existing",MAX(2027,ReactorRegister!$I75+YearInputs!$E$5),2100)),(ReactorRegister!$G75/1000*IF(ReactorRegister!$L75="existing",1,MIN(1,ReactorRegister!$J75*YearInputs!$C$5))*IF(ReactorRegister!$L75="cohort",YearInputs!$D$5,1))*ReactorRegister!$K75*YearInputs!$F$5,0)+IF(AND((ReactorRegister!$H75+IF(ReactorRegister!$L75="existing",0,YearInputs!$B$5))&gt;=2026,OR(2026=(ReactorRegister!$H75+IF(ReactorRegister!$L75="existing",0,YearInputs!$B$5))-2,2026=(ReactorRegister!$H75+IF(ReactorRegister!$L75="existing",0,YearInputs!$B$5))-1)),(ReactorRegister!$G75/1000*IF(ReactorRegister!$L75="existing",1,MIN(1,ReactorRegister!$J75*YearInputs!$C$5))*IF(ReactorRegister!$L75="cohort",YearInputs!$D$5,1))*ReactorRegister!$K75*IF(ReactorRegister!$L75="restart",Inputs!$B$14,Inputs!$B$13)/2,0))*IF(OR(ReactorRegister!$E75="PHWR",ReactorRegister!$E75="FBR"),1,YearInputs!$J$5)</x:f>
        <x:v>166.25</x:v>
      </x:c>
      <x:c r="G75" s="8" t="n">
        <x:f>(IF(AND(2027&gt;(ReactorRegister!$H75+IF(ReactorRegister!$L75="existing",0,YearInputs!$B$6)),2027&lt;IF(ReactorRegister!$L75="existing",MAX(2027,ReactorRegister!$I75+YearInputs!$E$6),2100)),(ReactorRegister!$G75/1000*IF(ReactorRegister!$L75="existing",1,MIN(1,ReactorRegister!$J75*YearInputs!$C$6))*IF(ReactorRegister!$L75="cohort",YearInputs!$D$6,1))*ReactorRegister!$K75*YearInputs!$F$6,0)+IF(AND((ReactorRegister!$H75+IF(ReactorRegister!$L75="existing",0,YearInputs!$B$6))&gt;=2026,OR(2027=(ReactorRegister!$H75+IF(ReactorRegister!$L75="existing",0,YearInputs!$B$6))-2,2027=(ReactorRegister!$H75+IF(ReactorRegister!$L75="existing",0,YearInputs!$B$6))-1)),(ReactorRegister!$G75/1000*IF(ReactorRegister!$L75="existing",1,MIN(1,ReactorRegister!$J75*YearInputs!$C$6))*IF(ReactorRegister!$L75="cohort",YearInputs!$D$6,1))*ReactorRegister!$K75*IF(ReactorRegister!$L75="restart",Inputs!$B$14,Inputs!$B$13)/2,0))*IF(OR(ReactorRegister!$E75="PHWR",ReactorRegister!$E75="FBR"),1,YearInputs!$J$6)</x:f>
        <x:v>167.71605731225293</x:v>
      </x:c>
      <x:c r="H75" s="8" t="n">
        <x:f>(IF(AND(2028&gt;(ReactorRegister!$H75+IF(ReactorRegister!$L75="existing",0,YearInputs!$B$7)),2028&lt;IF(ReactorRegister!$L75="existing",MAX(2027,ReactorRegister!$I75+YearInputs!$E$7),2100)),(ReactorRegister!$G75/1000*IF(ReactorRegister!$L75="existing",1,MIN(1,ReactorRegister!$J75*YearInputs!$C$7))*IF(ReactorRegister!$L75="cohort",YearInputs!$D$7,1))*ReactorRegister!$K75*YearInputs!$F$7,0)+IF(AND((ReactorRegister!$H75+IF(ReactorRegister!$L75="existing",0,YearInputs!$B$7))&gt;=2026,OR(2028=(ReactorRegister!$H75+IF(ReactorRegister!$L75="existing",0,YearInputs!$B$7))-2,2028=(ReactorRegister!$H75+IF(ReactorRegister!$L75="existing",0,YearInputs!$B$7))-1)),(ReactorRegister!$G75/1000*IF(ReactorRegister!$L75="existing",1,MIN(1,ReactorRegister!$J75*YearInputs!$C$7))*IF(ReactorRegister!$L75="cohort",YearInputs!$D$7,1))*ReactorRegister!$K75*IF(ReactorRegister!$L75="restart",Inputs!$B$14,Inputs!$B$13)/2,0))*IF(OR(ReactorRegister!$E75="PHWR",ReactorRegister!$E75="FBR"),1,YearInputs!$J$7)</x:f>
        <x:v>169.21137724550903</x:v>
      </x:c>
      <x:c r="I75" s="8" t="n">
        <x:f>(IF(AND(2029&gt;(ReactorRegister!$H75+IF(ReactorRegister!$L75="existing",0,YearInputs!$B$8)),2029&lt;IF(ReactorRegister!$L75="existing",MAX(2027,ReactorRegister!$I75+YearInputs!$E$8),2100)),(ReactorRegister!$G75/1000*IF(ReactorRegister!$L75="existing",1,MIN(1,ReactorRegister!$J75*YearInputs!$C$8))*IF(ReactorRegister!$L75="cohort",YearInputs!$D$8,1))*ReactorRegister!$K75*YearInputs!$F$8,0)+IF(AND((ReactorRegister!$H75+IF(ReactorRegister!$L75="existing",0,YearInputs!$B$8))&gt;=2026,OR(2029=(ReactorRegister!$H75+IF(ReactorRegister!$L75="existing",0,YearInputs!$B$8))-2,2029=(ReactorRegister!$H75+IF(ReactorRegister!$L75="existing",0,YearInputs!$B$8))-1)),(ReactorRegister!$G75/1000*IF(ReactorRegister!$L75="existing",1,MIN(1,ReactorRegister!$J75*YearInputs!$C$8))*IF(ReactorRegister!$L75="cohort",YearInputs!$D$8,1))*ReactorRegister!$K75*IF(ReactorRegister!$L75="restart",Inputs!$B$14,Inputs!$B$13)/2,0))*IF(OR(ReactorRegister!$E75="PHWR",ReactorRegister!$E75="FBR"),1,YearInputs!$J$8)</x:f>
        <x:v>170.7368447580645</x:v>
      </x:c>
      <x:c r="J75" s="8" t="n">
        <x:f>(IF(AND(2030&gt;(ReactorRegister!$H75+IF(ReactorRegister!$L75="existing",0,YearInputs!$B$9)),2030&lt;IF(ReactorRegister!$L75="existing",MAX(2027,ReactorRegister!$I75+YearInputs!$E$9),2100)),(ReactorRegister!$G75/1000*IF(ReactorRegister!$L75="existing",1,MIN(1,ReactorRegister!$J75*YearInputs!$C$9))*IF(ReactorRegister!$L75="cohort",YearInputs!$D$9,1))*ReactorRegister!$K75*YearInputs!$F$9,0)+IF(AND((ReactorRegister!$H75+IF(ReactorRegister!$L75="existing",0,YearInputs!$B$9))&gt;=2026,OR(2030=(ReactorRegister!$H75+IF(ReactorRegister!$L75="existing",0,YearInputs!$B$9))-2,2030=(ReactorRegister!$H75+IF(ReactorRegister!$L75="existing",0,YearInputs!$B$9))-1)),(ReactorRegister!$G75/1000*IF(ReactorRegister!$L75="existing",1,MIN(1,ReactorRegister!$J75*YearInputs!$C$9))*IF(ReactorRegister!$L75="cohort",YearInputs!$D$9,1))*ReactorRegister!$K75*IF(ReactorRegister!$L75="restart",Inputs!$B$14,Inputs!$B$13)/2,0))*IF(OR(ReactorRegister!$E75="PHWR",ReactorRegister!$E75="FBR"),1,YearInputs!$J$9)</x:f>
        <x:v>172.2933808553972</x:v>
      </x:c>
      <x:c r="K75" s="8" t="n">
        <x:f>(IF(AND(2031&gt;(ReactorRegister!$H75+IF(ReactorRegister!$L75="existing",0,YearInputs!$B$10)),2031&lt;IF(ReactorRegister!$L75="existing",MAX(2027,ReactorRegister!$I75+YearInputs!$E$10),2100)),(ReactorRegister!$G75/1000*IF(ReactorRegister!$L75="existing",1,MIN(1,ReactorRegister!$J75*YearInputs!$C$10))*IF(ReactorRegister!$L75="cohort",YearInputs!$D$10,1))*ReactorRegister!$K75*YearInputs!$F$10,0)+IF(AND((ReactorRegister!$H75+IF(ReactorRegister!$L75="existing",0,YearInputs!$B$10))&gt;=2026,OR(2031=(ReactorRegister!$H75+IF(ReactorRegister!$L75="existing",0,YearInputs!$B$10))-2,2031=(ReactorRegister!$H75+IF(ReactorRegister!$L75="existing",0,YearInputs!$B$10))-1)),(ReactorRegister!$G75/1000*IF(ReactorRegister!$L75="existing",1,MIN(1,ReactorRegister!$J75*YearInputs!$C$10))*IF(ReactorRegister!$L75="cohort",YearInputs!$D$10,1))*ReactorRegister!$K75*IF(ReactorRegister!$L75="restart",Inputs!$B$14,Inputs!$B$13)/2,0))*IF(OR(ReactorRegister!$E75="PHWR",ReactorRegister!$E75="FBR"),1,YearInputs!$J$10)</x:f>
        <x:v>172.2933808553972</x:v>
      </x:c>
      <x:c r="L75" s="8" t="n">
        <x:f>(IF(AND(2032&gt;(ReactorRegister!$H75+IF(ReactorRegister!$L75="existing",0,YearInputs!$B$11)),2032&lt;IF(ReactorRegister!$L75="existing",MAX(2027,ReactorRegister!$I75+YearInputs!$E$11),2100)),(ReactorRegister!$G75/1000*IF(ReactorRegister!$L75="existing",1,MIN(1,ReactorRegister!$J75*YearInputs!$C$11))*IF(ReactorRegister!$L75="cohort",YearInputs!$D$11,1))*ReactorRegister!$K75*YearInputs!$F$11,0)+IF(AND((ReactorRegister!$H75+IF(ReactorRegister!$L75="existing",0,YearInputs!$B$11))&gt;=2026,OR(2032=(ReactorRegister!$H75+IF(ReactorRegister!$L75="existing",0,YearInputs!$B$11))-2,2032=(ReactorRegister!$H75+IF(ReactorRegister!$L75="existing",0,YearInputs!$B$11))-1)),(ReactorRegister!$G75/1000*IF(ReactorRegister!$L75="existing",1,MIN(1,ReactorRegister!$J75*YearInputs!$C$11))*IF(ReactorRegister!$L75="cohort",YearInputs!$D$11,1))*ReactorRegister!$K75*IF(ReactorRegister!$L75="restart",Inputs!$B$14,Inputs!$B$13)/2,0))*IF(OR(ReactorRegister!$E75="PHWR",ReactorRegister!$E75="FBR"),1,YearInputs!$J$11)</x:f>
        <x:v>172.2933808553972</x:v>
      </x:c>
      <x:c r="M75" s="8" t="n">
        <x:f>(IF(AND(2033&gt;(ReactorRegister!$H75+IF(ReactorRegister!$L75="existing",0,YearInputs!$B$12)),2033&lt;IF(ReactorRegister!$L75="existing",MAX(2027,ReactorRegister!$I75+YearInputs!$E$12),2100)),(ReactorRegister!$G75/1000*IF(ReactorRegister!$L75="existing",1,MIN(1,ReactorRegister!$J75*YearInputs!$C$12))*IF(ReactorRegister!$L75="cohort",YearInputs!$D$12,1))*ReactorRegister!$K75*YearInputs!$F$12,0)+IF(AND((ReactorRegister!$H75+IF(ReactorRegister!$L75="existing",0,YearInputs!$B$12))&gt;=2026,OR(2033=(ReactorRegister!$H75+IF(ReactorRegister!$L75="existing",0,YearInputs!$B$12))-2,2033=(ReactorRegister!$H75+IF(ReactorRegister!$L75="existing",0,YearInputs!$B$12))-1)),(ReactorRegister!$G75/1000*IF(ReactorRegister!$L75="existing",1,MIN(1,ReactorRegister!$J75*YearInputs!$C$12))*IF(ReactorRegister!$L75="cohort",YearInputs!$D$12,1))*ReactorRegister!$K75*IF(ReactorRegister!$L75="restart",Inputs!$B$14,Inputs!$B$13)/2,0))*IF(OR(ReactorRegister!$E75="PHWR",ReactorRegister!$E75="FBR"),1,YearInputs!$J$12)</x:f>
        <x:v>172.2933808553972</x:v>
      </x:c>
      <x:c r="N75" s="8" t="n">
        <x:f>(IF(AND(2034&gt;(ReactorRegister!$H75+IF(ReactorRegister!$L75="existing",0,YearInputs!$B$13)),2034&lt;IF(ReactorRegister!$L75="existing",MAX(2027,ReactorRegister!$I75+YearInputs!$E$13),2100)),(ReactorRegister!$G75/1000*IF(ReactorRegister!$L75="existing",1,MIN(1,ReactorRegister!$J75*YearInputs!$C$13))*IF(ReactorRegister!$L75="cohort",YearInputs!$D$13,1))*ReactorRegister!$K75*YearInputs!$F$13,0)+IF(AND((ReactorRegister!$H75+IF(ReactorRegister!$L75="existing",0,YearInputs!$B$13))&gt;=2026,OR(2034=(ReactorRegister!$H75+IF(ReactorRegister!$L75="existing",0,YearInputs!$B$13))-2,2034=(ReactorRegister!$H75+IF(ReactorRegister!$L75="existing",0,YearInputs!$B$13))-1)),(ReactorRegister!$G75/1000*IF(ReactorRegister!$L75="existing",1,MIN(1,ReactorRegister!$J75*YearInputs!$C$13))*IF(ReactorRegister!$L75="cohort",YearInputs!$D$13,1))*ReactorRegister!$K75*IF(ReactorRegister!$L75="restart",Inputs!$B$14,Inputs!$B$13)/2,0))*IF(OR(ReactorRegister!$E75="PHWR",ReactorRegister!$E75="FBR"),1,YearInputs!$J$13)</x:f>
        <x:v>172.2933808553972</x:v>
      </x:c>
      <x:c r="O75" s="8" t="n">
        <x:f>(IF(AND(2035&gt;(ReactorRegister!$H75+IF(ReactorRegister!$L75="existing",0,YearInputs!$B$14)),2035&lt;IF(ReactorRegister!$L75="existing",MAX(2027,ReactorRegister!$I75+YearInputs!$E$14),2100)),(ReactorRegister!$G75/1000*IF(ReactorRegister!$L75="existing",1,MIN(1,ReactorRegister!$J75*YearInputs!$C$14))*IF(ReactorRegister!$L75="cohort",YearInputs!$D$14,1))*ReactorRegister!$K75*YearInputs!$F$14,0)+IF(AND((ReactorRegister!$H75+IF(ReactorRegister!$L75="existing",0,YearInputs!$B$14))&gt;=2026,OR(2035=(ReactorRegister!$H75+IF(ReactorRegister!$L75="existing",0,YearInputs!$B$14))-2,2035=(ReactorRegister!$H75+IF(ReactorRegister!$L75="existing",0,YearInputs!$B$14))-1)),(ReactorRegister!$G75/1000*IF(ReactorRegister!$L75="existing",1,MIN(1,ReactorRegister!$J75*YearInputs!$C$14))*IF(ReactorRegister!$L75="cohort",YearInputs!$D$14,1))*ReactorRegister!$K75*IF(ReactorRegister!$L75="restart",Inputs!$B$14,Inputs!$B$13)/2,0))*IF(OR(ReactorRegister!$E75="PHWR",ReactorRegister!$E75="FBR"),1,YearInputs!$J$14)</x:f>
        <x:v>172.2933808553972</x:v>
      </x:c>
      <x:c r="P75" s="8" t="n">
        <x:f>(IF(AND(2036&gt;(ReactorRegister!$H75+IF(ReactorRegister!$L75="existing",0,YearInputs!$B$15)),2036&lt;IF(ReactorRegister!$L75="existing",MAX(2027,ReactorRegister!$I75+YearInputs!$E$15),2100)),(ReactorRegister!$G75/1000*IF(ReactorRegister!$L75="existing",1,MIN(1,ReactorRegister!$J75*YearInputs!$C$15))*IF(ReactorRegister!$L75="cohort",YearInputs!$D$15,1))*ReactorRegister!$K75*YearInputs!$F$15,0)+IF(AND((ReactorRegister!$H75+IF(ReactorRegister!$L75="existing",0,YearInputs!$B$15))&gt;=2026,OR(2036=(ReactorRegister!$H75+IF(ReactorRegister!$L75="existing",0,YearInputs!$B$15))-2,2036=(ReactorRegister!$H75+IF(ReactorRegister!$L75="existing",0,YearInputs!$B$15))-1)),(ReactorRegister!$G75/1000*IF(ReactorRegister!$L75="existing",1,MIN(1,ReactorRegister!$J75*YearInputs!$C$15))*IF(ReactorRegister!$L75="cohort",YearInputs!$D$15,1))*ReactorRegister!$K75*IF(ReactorRegister!$L75="restart",Inputs!$B$14,Inputs!$B$13)/2,0))*IF(OR(ReactorRegister!$E75="PHWR",ReactorRegister!$E75="FBR"),1,YearInputs!$J$15)</x:f>
        <x:v>172.2933808553972</x:v>
      </x:c>
      <x:c r="Q75" s="8" t="n">
        <x:f>(IF(AND(2037&gt;(ReactorRegister!$H75+IF(ReactorRegister!$L75="existing",0,YearInputs!$B$16)),2037&lt;IF(ReactorRegister!$L75="existing",MAX(2027,ReactorRegister!$I75+YearInputs!$E$16),2100)),(ReactorRegister!$G75/1000*IF(ReactorRegister!$L75="existing",1,MIN(1,ReactorRegister!$J75*YearInputs!$C$16))*IF(ReactorRegister!$L75="cohort",YearInputs!$D$16,1))*ReactorRegister!$K75*YearInputs!$F$16,0)+IF(AND((ReactorRegister!$H75+IF(ReactorRegister!$L75="existing",0,YearInputs!$B$16))&gt;=2026,OR(2037=(ReactorRegister!$H75+IF(ReactorRegister!$L75="existing",0,YearInputs!$B$16))-2,2037=(ReactorRegister!$H75+IF(ReactorRegister!$L75="existing",0,YearInputs!$B$16))-1)),(ReactorRegister!$G75/1000*IF(ReactorRegister!$L75="existing",1,MIN(1,ReactorRegister!$J75*YearInputs!$C$16))*IF(ReactorRegister!$L75="cohort",YearInputs!$D$16,1))*ReactorRegister!$K75*IF(ReactorRegister!$L75="restart",Inputs!$B$14,Inputs!$B$13)/2,0))*IF(OR(ReactorRegister!$E75="PHWR",ReactorRegister!$E75="FBR"),1,YearInputs!$J$16)</x:f>
        <x:v>172.2933808553972</x:v>
      </x:c>
      <x:c r="R75" s="8" t="n">
        <x:f>(IF(AND(2038&gt;(ReactorRegister!$H75+IF(ReactorRegister!$L75="existing",0,YearInputs!$B$17)),2038&lt;IF(ReactorRegister!$L75="existing",MAX(2027,ReactorRegister!$I75+YearInputs!$E$17),2100)),(ReactorRegister!$G75/1000*IF(ReactorRegister!$L75="existing",1,MIN(1,ReactorRegister!$J75*YearInputs!$C$17))*IF(ReactorRegister!$L75="cohort",YearInputs!$D$17,1))*ReactorRegister!$K75*YearInputs!$F$17,0)+IF(AND((ReactorRegister!$H75+IF(ReactorRegister!$L75="existing",0,YearInputs!$B$17))&gt;=2026,OR(2038=(ReactorRegister!$H75+IF(ReactorRegister!$L75="existing",0,YearInputs!$B$17))-2,2038=(ReactorRegister!$H75+IF(ReactorRegister!$L75="existing",0,YearInputs!$B$17))-1)),(ReactorRegister!$G75/1000*IF(ReactorRegister!$L75="existing",1,MIN(1,ReactorRegister!$J75*YearInputs!$C$17))*IF(ReactorRegister!$L75="cohort",YearInputs!$D$17,1))*ReactorRegister!$K75*IF(ReactorRegister!$L75="restart",Inputs!$B$14,Inputs!$B$13)/2,0))*IF(OR(ReactorRegister!$E75="PHWR",ReactorRegister!$E75="FBR"),1,YearInputs!$J$17)</x:f>
        <x:v>172.2933808553972</x:v>
      </x:c>
      <x:c r="S75" s="8" t="n">
        <x:f>(IF(AND(2039&gt;(ReactorRegister!$H75+IF(ReactorRegister!$L75="existing",0,YearInputs!$B$18)),2039&lt;IF(ReactorRegister!$L75="existing",MAX(2027,ReactorRegister!$I75+YearInputs!$E$18),2100)),(ReactorRegister!$G75/1000*IF(ReactorRegister!$L75="existing",1,MIN(1,ReactorRegister!$J75*YearInputs!$C$18))*IF(ReactorRegister!$L75="cohort",YearInputs!$D$18,1))*ReactorRegister!$K75*YearInputs!$F$18,0)+IF(AND((ReactorRegister!$H75+IF(ReactorRegister!$L75="existing",0,YearInputs!$B$18))&gt;=2026,OR(2039=(ReactorRegister!$H75+IF(ReactorRegister!$L75="existing",0,YearInputs!$B$18))-2,2039=(ReactorRegister!$H75+IF(ReactorRegister!$L75="existing",0,YearInputs!$B$18))-1)),(ReactorRegister!$G75/1000*IF(ReactorRegister!$L75="existing",1,MIN(1,ReactorRegister!$J75*YearInputs!$C$18))*IF(ReactorRegister!$L75="cohort",YearInputs!$D$18,1))*ReactorRegister!$K75*IF(ReactorRegister!$L75="restart",Inputs!$B$14,Inputs!$B$13)/2,0))*IF(OR(ReactorRegister!$E75="PHWR",ReactorRegister!$E75="FBR"),1,YearInputs!$J$18)</x:f>
        <x:v>172.2933808553972</x:v>
      </x:c>
      <x:c r="T75" s="8" t="n">
        <x:f>(IF(AND(2040&gt;(ReactorRegister!$H75+IF(ReactorRegister!$L75="existing",0,YearInputs!$B$19)),2040&lt;IF(ReactorRegister!$L75="existing",MAX(2027,ReactorRegister!$I75+YearInputs!$E$19),2100)),(ReactorRegister!$G75/1000*IF(ReactorRegister!$L75="existing",1,MIN(1,ReactorRegister!$J75*YearInputs!$C$19))*IF(ReactorRegister!$L75="cohort",YearInputs!$D$19,1))*ReactorRegister!$K75*YearInputs!$F$19,0)+IF(AND((ReactorRegister!$H75+IF(ReactorRegister!$L75="existing",0,YearInputs!$B$19))&gt;=2026,OR(2040=(ReactorRegister!$H75+IF(ReactorRegister!$L75="existing",0,YearInputs!$B$19))-2,2040=(ReactorRegister!$H75+IF(ReactorRegister!$L75="existing",0,YearInputs!$B$19))-1)),(ReactorRegister!$G75/1000*IF(ReactorRegister!$L75="existing",1,MIN(1,ReactorRegister!$J75*YearInputs!$C$19))*IF(ReactorRegister!$L75="cohort",YearInputs!$D$19,1))*ReactorRegister!$K75*IF(ReactorRegister!$L75="restart",Inputs!$B$14,Inputs!$B$13)/2,0))*IF(OR(ReactorRegister!$E75="PHWR",ReactorRegister!$E75="FBR"),1,YearInputs!$J$19)</x:f>
        <x:v>172.2933808553972</x:v>
      </x:c>
    </x:row>
    <x:row r="76" ht="22" customHeight="1">
      <x:c r="A76" s="8" t="str">
        <x:v>581</x:v>
      </x:c>
      <x:c r="B76" s="8" t="str">
        <x:v>KHMELNYTSKYI-3</x:v>
      </x:c>
      <x:c r="C76" s="8" t="str">
        <x:v>Ukraine</x:v>
      </x:c>
      <x:c r="D76" s="8" t="str">
        <x:v>PWR</x:v>
      </x:c>
      <x:c r="E76" s="8" t="n">
        <x:f>(IF(AND(2025&gt;(ReactorRegister!$H76+IF(ReactorRegister!$L76="existing",0,YearInputs!$B$4)),2025&lt;IF(ReactorRegister!$L76="existing",MAX(2027,ReactorRegister!$I76+YearInputs!$E$4),2100)),(ReactorRegister!$G76/1000*IF(ReactorRegister!$L76="existing",1,MIN(1,ReactorRegister!$J76*YearInputs!$C$4))*IF(ReactorRegister!$L76="cohort",YearInputs!$D$4,1))*ReactorRegister!$K76*YearInputs!$F$4,0)+IF(AND((ReactorRegister!$H76+IF(ReactorRegister!$L76="existing",0,YearInputs!$B$4))&gt;=2026,OR(2025=(ReactorRegister!$H76+IF(ReactorRegister!$L76="existing",0,YearInputs!$B$4))-2,2025=(ReactorRegister!$H76+IF(ReactorRegister!$L76="existing",0,YearInputs!$B$4))-1)),(ReactorRegister!$G76/1000*IF(ReactorRegister!$L76="existing",1,MIN(1,ReactorRegister!$J76*YearInputs!$C$4))*IF(ReactorRegister!$L76="cohort",YearInputs!$D$4,1))*ReactorRegister!$K76*IF(ReactorRegister!$L76="restart",Inputs!$B$14,Inputs!$B$13)/2,0))*IF(OR(ReactorRegister!$E76="PHWR",ReactorRegister!$E76="FBR"),1,YearInputs!$J$4)</x:f>
        <x:v>0</x:v>
      </x:c>
      <x:c r="F76" s="8" t="n">
        <x:f>(IF(AND(2026&gt;(ReactorRegister!$H76+IF(ReactorRegister!$L76="existing",0,YearInputs!$B$5)),2026&lt;IF(ReactorRegister!$L76="existing",MAX(2027,ReactorRegister!$I76+YearInputs!$E$5),2100)),(ReactorRegister!$G76/1000*IF(ReactorRegister!$L76="existing",1,MIN(1,ReactorRegister!$J76*YearInputs!$C$5))*IF(ReactorRegister!$L76="cohort",YearInputs!$D$5,1))*ReactorRegister!$K76*YearInputs!$F$5,0)+IF(AND((ReactorRegister!$H76+IF(ReactorRegister!$L76="existing",0,YearInputs!$B$5))&gt;=2026,OR(2026=(ReactorRegister!$H76+IF(ReactorRegister!$L76="existing",0,YearInputs!$B$5))-2,2026=(ReactorRegister!$H76+IF(ReactorRegister!$L76="existing",0,YearInputs!$B$5))-1)),(ReactorRegister!$G76/1000*IF(ReactorRegister!$L76="existing",1,MIN(1,ReactorRegister!$J76*YearInputs!$C$5))*IF(ReactorRegister!$L76="cohort",YearInputs!$D$5,1))*ReactorRegister!$K76*IF(ReactorRegister!$L76="restart",Inputs!$B$14,Inputs!$B$13)/2,0))*IF(OR(ReactorRegister!$E76="PHWR",ReactorRegister!$E76="FBR"),1,YearInputs!$J$5)</x:f>
        <x:v>0</x:v>
      </x:c>
      <x:c r="G76" s="8" t="n">
        <x:f>(IF(AND(2027&gt;(ReactorRegister!$H76+IF(ReactorRegister!$L76="existing",0,YearInputs!$B$6)),2027&lt;IF(ReactorRegister!$L76="existing",MAX(2027,ReactorRegister!$I76+YearInputs!$E$6),2100)),(ReactorRegister!$G76/1000*IF(ReactorRegister!$L76="existing",1,MIN(1,ReactorRegister!$J76*YearInputs!$C$6))*IF(ReactorRegister!$L76="cohort",YearInputs!$D$6,1))*ReactorRegister!$K76*YearInputs!$F$6,0)+IF(AND((ReactorRegister!$H76+IF(ReactorRegister!$L76="existing",0,YearInputs!$B$6))&gt;=2026,OR(2027=(ReactorRegister!$H76+IF(ReactorRegister!$L76="existing",0,YearInputs!$B$6))-2,2027=(ReactorRegister!$H76+IF(ReactorRegister!$L76="existing",0,YearInputs!$B$6))-1)),(ReactorRegister!$G76/1000*IF(ReactorRegister!$L76="existing",1,MIN(1,ReactorRegister!$J76*YearInputs!$C$6))*IF(ReactorRegister!$L76="cohort",YearInputs!$D$6,1))*ReactorRegister!$K76*IF(ReactorRegister!$L76="restart",Inputs!$B$14,Inputs!$B$13)/2,0))*IF(OR(ReactorRegister!$E76="PHWR",ReactorRegister!$E76="FBR"),1,YearInputs!$J$6)</x:f>
        <x:v>0</x:v>
      </x:c>
      <x:c r="H76" s="8" t="n">
        <x:f>(IF(AND(2028&gt;(ReactorRegister!$H76+IF(ReactorRegister!$L76="existing",0,YearInputs!$B$7)),2028&lt;IF(ReactorRegister!$L76="existing",MAX(2027,ReactorRegister!$I76+YearInputs!$E$7),2100)),(ReactorRegister!$G76/1000*IF(ReactorRegister!$L76="existing",1,MIN(1,ReactorRegister!$J76*YearInputs!$C$7))*IF(ReactorRegister!$L76="cohort",YearInputs!$D$7,1))*ReactorRegister!$K76*YearInputs!$F$7,0)+IF(AND((ReactorRegister!$H76+IF(ReactorRegister!$L76="existing",0,YearInputs!$B$7))&gt;=2026,OR(2028=(ReactorRegister!$H76+IF(ReactorRegister!$L76="existing",0,YearInputs!$B$7))-2,2028=(ReactorRegister!$H76+IF(ReactorRegister!$L76="existing",0,YearInputs!$B$7))-1)),(ReactorRegister!$G76/1000*IF(ReactorRegister!$L76="existing",1,MIN(1,ReactorRegister!$J76*YearInputs!$C$7))*IF(ReactorRegister!$L76="cohort",YearInputs!$D$7,1))*ReactorRegister!$K76*IF(ReactorRegister!$L76="restart",Inputs!$B$14,Inputs!$B$13)/2,0))*IF(OR(ReactorRegister!$E76="PHWR",ReactorRegister!$E76="FBR"),1,YearInputs!$J$7)</x:f>
        <x:v>0</x:v>
      </x:c>
      <x:c r="I76" s="8" t="n">
        <x:f>(IF(AND(2029&gt;(ReactorRegister!$H76+IF(ReactorRegister!$L76="existing",0,YearInputs!$B$8)),2029&lt;IF(ReactorRegister!$L76="existing",MAX(2027,ReactorRegister!$I76+YearInputs!$E$8),2100)),(ReactorRegister!$G76/1000*IF(ReactorRegister!$L76="existing",1,MIN(1,ReactorRegister!$J76*YearInputs!$C$8))*IF(ReactorRegister!$L76="cohort",YearInputs!$D$8,1))*ReactorRegister!$K76*YearInputs!$F$8,0)+IF(AND((ReactorRegister!$H76+IF(ReactorRegister!$L76="existing",0,YearInputs!$B$8))&gt;=2026,OR(2029=(ReactorRegister!$H76+IF(ReactorRegister!$L76="existing",0,YearInputs!$B$8))-2,2029=(ReactorRegister!$H76+IF(ReactorRegister!$L76="existing",0,YearInputs!$B$8))-1)),(ReactorRegister!$G76/1000*IF(ReactorRegister!$L76="existing",1,MIN(1,ReactorRegister!$J76*YearInputs!$C$8))*IF(ReactorRegister!$L76="cohort",YearInputs!$D$8,1))*ReactorRegister!$K76*IF(ReactorRegister!$L76="restart",Inputs!$B$14,Inputs!$B$13)/2,0))*IF(OR(ReactorRegister!$E76="PHWR",ReactorRegister!$E76="FBR"),1,YearInputs!$J$8)</x:f>
        <x:v>0</x:v>
      </x:c>
      <x:c r="J76" s="8" t="n">
        <x:f>(IF(AND(2030&gt;(ReactorRegister!$H76+IF(ReactorRegister!$L76="existing",0,YearInputs!$B$9)),2030&lt;IF(ReactorRegister!$L76="existing",MAX(2027,ReactorRegister!$I76+YearInputs!$E$9),2100)),(ReactorRegister!$G76/1000*IF(ReactorRegister!$L76="existing",1,MIN(1,ReactorRegister!$J76*YearInputs!$C$9))*IF(ReactorRegister!$L76="cohort",YearInputs!$D$9,1))*ReactorRegister!$K76*YearInputs!$F$9,0)+IF(AND((ReactorRegister!$H76+IF(ReactorRegister!$L76="existing",0,YearInputs!$B$9))&gt;=2026,OR(2030=(ReactorRegister!$H76+IF(ReactorRegister!$L76="existing",0,YearInputs!$B$9))-2,2030=(ReactorRegister!$H76+IF(ReactorRegister!$L76="existing",0,YearInputs!$B$9))-1)),(ReactorRegister!$G76/1000*IF(ReactorRegister!$L76="existing",1,MIN(1,ReactorRegister!$J76*YearInputs!$C$9))*IF(ReactorRegister!$L76="cohort",YearInputs!$D$9,1))*ReactorRegister!$K76*IF(ReactorRegister!$L76="restart",Inputs!$B$14,Inputs!$B$13)/2,0))*IF(OR(ReactorRegister!$E76="PHWR",ReactorRegister!$E76="FBR"),1,YearInputs!$J$9)</x:f>
        <x:v>0</x:v>
      </x:c>
      <x:c r="K76" s="8" t="n">
        <x:f>(IF(AND(2031&gt;(ReactorRegister!$H76+IF(ReactorRegister!$L76="existing",0,YearInputs!$B$10)),2031&lt;IF(ReactorRegister!$L76="existing",MAX(2027,ReactorRegister!$I76+YearInputs!$E$10),2100)),(ReactorRegister!$G76/1000*IF(ReactorRegister!$L76="existing",1,MIN(1,ReactorRegister!$J76*YearInputs!$C$10))*IF(ReactorRegister!$L76="cohort",YearInputs!$D$10,1))*ReactorRegister!$K76*YearInputs!$F$10,0)+IF(AND((ReactorRegister!$H76+IF(ReactorRegister!$L76="existing",0,YearInputs!$B$10))&gt;=2026,OR(2031=(ReactorRegister!$H76+IF(ReactorRegister!$L76="existing",0,YearInputs!$B$10))-2,2031=(ReactorRegister!$H76+IF(ReactorRegister!$L76="existing",0,YearInputs!$B$10))-1)),(ReactorRegister!$G76/1000*IF(ReactorRegister!$L76="existing",1,MIN(1,ReactorRegister!$J76*YearInputs!$C$10))*IF(ReactorRegister!$L76="cohort",YearInputs!$D$10,1))*ReactorRegister!$K76*IF(ReactorRegister!$L76="restart",Inputs!$B$14,Inputs!$B$13)/2,0))*IF(OR(ReactorRegister!$E76="PHWR",ReactorRegister!$E76="FBR"),1,YearInputs!$J$10)</x:f>
        <x:v>0</x:v>
      </x:c>
      <x:c r="L76" s="8" t="n">
        <x:f>(IF(AND(2032&gt;(ReactorRegister!$H76+IF(ReactorRegister!$L76="existing",0,YearInputs!$B$11)),2032&lt;IF(ReactorRegister!$L76="existing",MAX(2027,ReactorRegister!$I76+YearInputs!$E$11),2100)),(ReactorRegister!$G76/1000*IF(ReactorRegister!$L76="existing",1,MIN(1,ReactorRegister!$J76*YearInputs!$C$11))*IF(ReactorRegister!$L76="cohort",YearInputs!$D$11,1))*ReactorRegister!$K76*YearInputs!$F$11,0)+IF(AND((ReactorRegister!$H76+IF(ReactorRegister!$L76="existing",0,YearInputs!$B$11))&gt;=2026,OR(2032=(ReactorRegister!$H76+IF(ReactorRegister!$L76="existing",0,YearInputs!$B$11))-2,2032=(ReactorRegister!$H76+IF(ReactorRegister!$L76="existing",0,YearInputs!$B$11))-1)),(ReactorRegister!$G76/1000*IF(ReactorRegister!$L76="existing",1,MIN(1,ReactorRegister!$J76*YearInputs!$C$11))*IF(ReactorRegister!$L76="cohort",YearInputs!$D$11,1))*ReactorRegister!$K76*IF(ReactorRegister!$L76="restart",Inputs!$B$14,Inputs!$B$13)/2,0))*IF(OR(ReactorRegister!$E76="PHWR",ReactorRegister!$E76="FBR"),1,YearInputs!$J$11)</x:f>
        <x:v>0</x:v>
      </x:c>
      <x:c r="M76" s="8" t="n">
        <x:f>(IF(AND(2033&gt;(ReactorRegister!$H76+IF(ReactorRegister!$L76="existing",0,YearInputs!$B$12)),2033&lt;IF(ReactorRegister!$L76="existing",MAX(2027,ReactorRegister!$I76+YearInputs!$E$12),2100)),(ReactorRegister!$G76/1000*IF(ReactorRegister!$L76="existing",1,MIN(1,ReactorRegister!$J76*YearInputs!$C$12))*IF(ReactorRegister!$L76="cohort",YearInputs!$D$12,1))*ReactorRegister!$K76*YearInputs!$F$12,0)+IF(AND((ReactorRegister!$H76+IF(ReactorRegister!$L76="existing",0,YearInputs!$B$12))&gt;=2026,OR(2033=(ReactorRegister!$H76+IF(ReactorRegister!$L76="existing",0,YearInputs!$B$12))-2,2033=(ReactorRegister!$H76+IF(ReactorRegister!$L76="existing",0,YearInputs!$B$12))-1)),(ReactorRegister!$G76/1000*IF(ReactorRegister!$L76="existing",1,MIN(1,ReactorRegister!$J76*YearInputs!$C$12))*IF(ReactorRegister!$L76="cohort",YearInputs!$D$12,1))*ReactorRegister!$K76*IF(ReactorRegister!$L76="restart",Inputs!$B$14,Inputs!$B$13)/2,0))*IF(OR(ReactorRegister!$E76="PHWR",ReactorRegister!$E76="FBR"),1,YearInputs!$J$12)</x:f>
        <x:v>0</x:v>
      </x:c>
      <x:c r="N76" s="8" t="n">
        <x:f>(IF(AND(2034&gt;(ReactorRegister!$H76+IF(ReactorRegister!$L76="existing",0,YearInputs!$B$13)),2034&lt;IF(ReactorRegister!$L76="existing",MAX(2027,ReactorRegister!$I76+YearInputs!$E$13),2100)),(ReactorRegister!$G76/1000*IF(ReactorRegister!$L76="existing",1,MIN(1,ReactorRegister!$J76*YearInputs!$C$13))*IF(ReactorRegister!$L76="cohort",YearInputs!$D$13,1))*ReactorRegister!$K76*YearInputs!$F$13,0)+IF(AND((ReactorRegister!$H76+IF(ReactorRegister!$L76="existing",0,YearInputs!$B$13))&gt;=2026,OR(2034=(ReactorRegister!$H76+IF(ReactorRegister!$L76="existing",0,YearInputs!$B$13))-2,2034=(ReactorRegister!$H76+IF(ReactorRegister!$L76="existing",0,YearInputs!$B$13))-1)),(ReactorRegister!$G76/1000*IF(ReactorRegister!$L76="existing",1,MIN(1,ReactorRegister!$J76*YearInputs!$C$13))*IF(ReactorRegister!$L76="cohort",YearInputs!$D$13,1))*ReactorRegister!$K76*IF(ReactorRegister!$L76="restart",Inputs!$B$14,Inputs!$B$13)/2,0))*IF(OR(ReactorRegister!$E76="PHWR",ReactorRegister!$E76="FBR"),1,YearInputs!$J$13)</x:f>
        <x:v>0</x:v>
      </x:c>
      <x:c r="O76" s="8" t="n">
        <x:f>(IF(AND(2035&gt;(ReactorRegister!$H76+IF(ReactorRegister!$L76="existing",0,YearInputs!$B$14)),2035&lt;IF(ReactorRegister!$L76="existing",MAX(2027,ReactorRegister!$I76+YearInputs!$E$14),2100)),(ReactorRegister!$G76/1000*IF(ReactorRegister!$L76="existing",1,MIN(1,ReactorRegister!$J76*YearInputs!$C$14))*IF(ReactorRegister!$L76="cohort",YearInputs!$D$14,1))*ReactorRegister!$K76*YearInputs!$F$14,0)+IF(AND((ReactorRegister!$H76+IF(ReactorRegister!$L76="existing",0,YearInputs!$B$14))&gt;=2026,OR(2035=(ReactorRegister!$H76+IF(ReactorRegister!$L76="existing",0,YearInputs!$B$14))-2,2035=(ReactorRegister!$H76+IF(ReactorRegister!$L76="existing",0,YearInputs!$B$14))-1)),(ReactorRegister!$G76/1000*IF(ReactorRegister!$L76="existing",1,MIN(1,ReactorRegister!$J76*YearInputs!$C$14))*IF(ReactorRegister!$L76="cohort",YearInputs!$D$14,1))*ReactorRegister!$K76*IF(ReactorRegister!$L76="restart",Inputs!$B$14,Inputs!$B$13)/2,0))*IF(OR(ReactorRegister!$E76="PHWR",ReactorRegister!$E76="FBR"),1,YearInputs!$J$14)</x:f>
        <x:v>0</x:v>
      </x:c>
      <x:c r="P76" s="8" t="n">
        <x:f>(IF(AND(2036&gt;(ReactorRegister!$H76+IF(ReactorRegister!$L76="existing",0,YearInputs!$B$15)),2036&lt;IF(ReactorRegister!$L76="existing",MAX(2027,ReactorRegister!$I76+YearInputs!$E$15),2100)),(ReactorRegister!$G76/1000*IF(ReactorRegister!$L76="existing",1,MIN(1,ReactorRegister!$J76*YearInputs!$C$15))*IF(ReactorRegister!$L76="cohort",YearInputs!$D$15,1))*ReactorRegister!$K76*YearInputs!$F$15,0)+IF(AND((ReactorRegister!$H76+IF(ReactorRegister!$L76="existing",0,YearInputs!$B$15))&gt;=2026,OR(2036=(ReactorRegister!$H76+IF(ReactorRegister!$L76="existing",0,YearInputs!$B$15))-2,2036=(ReactorRegister!$H76+IF(ReactorRegister!$L76="existing",0,YearInputs!$B$15))-1)),(ReactorRegister!$G76/1000*IF(ReactorRegister!$L76="existing",1,MIN(1,ReactorRegister!$J76*YearInputs!$C$15))*IF(ReactorRegister!$L76="cohort",YearInputs!$D$15,1))*ReactorRegister!$K76*IF(ReactorRegister!$L76="restart",Inputs!$B$14,Inputs!$B$13)/2,0))*IF(OR(ReactorRegister!$E76="PHWR",ReactorRegister!$E76="FBR"),1,YearInputs!$J$15)</x:f>
        <x:v>112.62546264337017</x:v>
      </x:c>
      <x:c r="Q76" s="8" t="n">
        <x:f>(IF(AND(2037&gt;(ReactorRegister!$H76+IF(ReactorRegister!$L76="existing",0,YearInputs!$B$16)),2037&lt;IF(ReactorRegister!$L76="existing",MAX(2027,ReactorRegister!$I76+YearInputs!$E$16),2100)),(ReactorRegister!$G76/1000*IF(ReactorRegister!$L76="existing",1,MIN(1,ReactorRegister!$J76*YearInputs!$C$16))*IF(ReactorRegister!$L76="cohort",YearInputs!$D$16,1))*ReactorRegister!$K76*YearInputs!$F$16,0)+IF(AND((ReactorRegister!$H76+IF(ReactorRegister!$L76="existing",0,YearInputs!$B$16))&gt;=2026,OR(2037=(ReactorRegister!$H76+IF(ReactorRegister!$L76="existing",0,YearInputs!$B$16))-2,2037=(ReactorRegister!$H76+IF(ReactorRegister!$L76="existing",0,YearInputs!$B$16))-1)),(ReactorRegister!$G76/1000*IF(ReactorRegister!$L76="existing",1,MIN(1,ReactorRegister!$J76*YearInputs!$C$16))*IF(ReactorRegister!$L76="cohort",YearInputs!$D$16,1))*ReactorRegister!$K76*IF(ReactorRegister!$L76="restart",Inputs!$B$14,Inputs!$B$13)/2,0))*IF(OR(ReactorRegister!$E76="PHWR",ReactorRegister!$E76="FBR"),1,YearInputs!$J$16)</x:f>
        <x:v>112.62546264337017</x:v>
      </x:c>
      <x:c r="R76" s="8" t="n">
        <x:f>(IF(AND(2038&gt;(ReactorRegister!$H76+IF(ReactorRegister!$L76="existing",0,YearInputs!$B$17)),2038&lt;IF(ReactorRegister!$L76="existing",MAX(2027,ReactorRegister!$I76+YearInputs!$E$17),2100)),(ReactorRegister!$G76/1000*IF(ReactorRegister!$L76="existing",1,MIN(1,ReactorRegister!$J76*YearInputs!$C$17))*IF(ReactorRegister!$L76="cohort",YearInputs!$D$17,1))*ReactorRegister!$K76*YearInputs!$F$17,0)+IF(AND((ReactorRegister!$H76+IF(ReactorRegister!$L76="existing",0,YearInputs!$B$17))&gt;=2026,OR(2038=(ReactorRegister!$H76+IF(ReactorRegister!$L76="existing",0,YearInputs!$B$17))-2,2038=(ReactorRegister!$H76+IF(ReactorRegister!$L76="existing",0,YearInputs!$B$17))-1)),(ReactorRegister!$G76/1000*IF(ReactorRegister!$L76="existing",1,MIN(1,ReactorRegister!$J76*YearInputs!$C$17))*IF(ReactorRegister!$L76="cohort",YearInputs!$D$17,1))*ReactorRegister!$K76*IF(ReactorRegister!$L76="restart",Inputs!$B$14,Inputs!$B$13)/2,0))*IF(OR(ReactorRegister!$E76="PHWR",ReactorRegister!$E76="FBR"),1,YearInputs!$J$17)</x:f>
        <x:v>0</x:v>
      </x:c>
      <x:c r="S76" s="8" t="n">
        <x:f>(IF(AND(2039&gt;(ReactorRegister!$H76+IF(ReactorRegister!$L76="existing",0,YearInputs!$B$18)),2039&lt;IF(ReactorRegister!$L76="existing",MAX(2027,ReactorRegister!$I76+YearInputs!$E$18),2100)),(ReactorRegister!$G76/1000*IF(ReactorRegister!$L76="existing",1,MIN(1,ReactorRegister!$J76*YearInputs!$C$18))*IF(ReactorRegister!$L76="cohort",YearInputs!$D$18,1))*ReactorRegister!$K76*YearInputs!$F$18,0)+IF(AND((ReactorRegister!$H76+IF(ReactorRegister!$L76="existing",0,YearInputs!$B$18))&gt;=2026,OR(2039=(ReactorRegister!$H76+IF(ReactorRegister!$L76="existing",0,YearInputs!$B$18))-2,2039=(ReactorRegister!$H76+IF(ReactorRegister!$L76="existing",0,YearInputs!$B$18))-1)),(ReactorRegister!$G76/1000*IF(ReactorRegister!$L76="existing",1,MIN(1,ReactorRegister!$J76*YearInputs!$C$18))*IF(ReactorRegister!$L76="cohort",YearInputs!$D$18,1))*ReactorRegister!$K76*IF(ReactorRegister!$L76="restart",Inputs!$B$14,Inputs!$B$13)/2,0))*IF(OR(ReactorRegister!$E76="PHWR",ReactorRegister!$E76="FBR"),1,YearInputs!$J$18)</x:f>
        <x:v>75.08364176224678</x:v>
      </x:c>
      <x:c r="T76" s="8" t="n">
        <x:f>(IF(AND(2040&gt;(ReactorRegister!$H76+IF(ReactorRegister!$L76="existing",0,YearInputs!$B$19)),2040&lt;IF(ReactorRegister!$L76="existing",MAX(2027,ReactorRegister!$I76+YearInputs!$E$19),2100)),(ReactorRegister!$G76/1000*IF(ReactorRegister!$L76="existing",1,MIN(1,ReactorRegister!$J76*YearInputs!$C$19))*IF(ReactorRegister!$L76="cohort",YearInputs!$D$19,1))*ReactorRegister!$K76*YearInputs!$F$19,0)+IF(AND((ReactorRegister!$H76+IF(ReactorRegister!$L76="existing",0,YearInputs!$B$19))&gt;=2026,OR(2040=(ReactorRegister!$H76+IF(ReactorRegister!$L76="existing",0,YearInputs!$B$19))-2,2040=(ReactorRegister!$H76+IF(ReactorRegister!$L76="existing",0,YearInputs!$B$19))-1)),(ReactorRegister!$G76/1000*IF(ReactorRegister!$L76="existing",1,MIN(1,ReactorRegister!$J76*YearInputs!$C$19))*IF(ReactorRegister!$L76="cohort",YearInputs!$D$19,1))*ReactorRegister!$K76*IF(ReactorRegister!$L76="restart",Inputs!$B$14,Inputs!$B$13)/2,0))*IF(OR(ReactorRegister!$E76="PHWR",ReactorRegister!$E76="FBR"),1,YearInputs!$J$19)</x:f>
        <x:v>75.08364176224678</x:v>
      </x:c>
    </x:row>
    <x:row r="77" ht="22" customHeight="1">
      <x:c r="A77" s="8" t="str">
        <x:v>582</x:v>
      </x:c>
      <x:c r="B77" s="8" t="str">
        <x:v>KHMELNYTSKYI-4</x:v>
      </x:c>
      <x:c r="C77" s="8" t="str">
        <x:v>Ukraine</x:v>
      </x:c>
      <x:c r="D77" s="8" t="str">
        <x:v>PWR</x:v>
      </x:c>
      <x:c r="E77" s="8" t="n">
        <x:f>(IF(AND(2025&gt;(ReactorRegister!$H77+IF(ReactorRegister!$L77="existing",0,YearInputs!$B$4)),2025&lt;IF(ReactorRegister!$L77="existing",MAX(2027,ReactorRegister!$I77+YearInputs!$E$4),2100)),(ReactorRegister!$G77/1000*IF(ReactorRegister!$L77="existing",1,MIN(1,ReactorRegister!$J77*YearInputs!$C$4))*IF(ReactorRegister!$L77="cohort",YearInputs!$D$4,1))*ReactorRegister!$K77*YearInputs!$F$4,0)+IF(AND((ReactorRegister!$H77+IF(ReactorRegister!$L77="existing",0,YearInputs!$B$4))&gt;=2026,OR(2025=(ReactorRegister!$H77+IF(ReactorRegister!$L77="existing",0,YearInputs!$B$4))-2,2025=(ReactorRegister!$H77+IF(ReactorRegister!$L77="existing",0,YearInputs!$B$4))-1)),(ReactorRegister!$G77/1000*IF(ReactorRegister!$L77="existing",1,MIN(1,ReactorRegister!$J77*YearInputs!$C$4))*IF(ReactorRegister!$L77="cohort",YearInputs!$D$4,1))*ReactorRegister!$K77*IF(ReactorRegister!$L77="restart",Inputs!$B$14,Inputs!$B$13)/2,0))*IF(OR(ReactorRegister!$E77="PHWR",ReactorRegister!$E77="FBR"),1,YearInputs!$J$4)</x:f>
        <x:v>0</x:v>
      </x:c>
      <x:c r="F77" s="8" t="n">
        <x:f>(IF(AND(2026&gt;(ReactorRegister!$H77+IF(ReactorRegister!$L77="existing",0,YearInputs!$B$5)),2026&lt;IF(ReactorRegister!$L77="existing",MAX(2027,ReactorRegister!$I77+YearInputs!$E$5),2100)),(ReactorRegister!$G77/1000*IF(ReactorRegister!$L77="existing",1,MIN(1,ReactorRegister!$J77*YearInputs!$C$5))*IF(ReactorRegister!$L77="cohort",YearInputs!$D$5,1))*ReactorRegister!$K77*YearInputs!$F$5,0)+IF(AND((ReactorRegister!$H77+IF(ReactorRegister!$L77="existing",0,YearInputs!$B$5))&gt;=2026,OR(2026=(ReactorRegister!$H77+IF(ReactorRegister!$L77="existing",0,YearInputs!$B$5))-2,2026=(ReactorRegister!$H77+IF(ReactorRegister!$L77="existing",0,YearInputs!$B$5))-1)),(ReactorRegister!$G77/1000*IF(ReactorRegister!$L77="existing",1,MIN(1,ReactorRegister!$J77*YearInputs!$C$5))*IF(ReactorRegister!$L77="cohort",YearInputs!$D$5,1))*ReactorRegister!$K77*IF(ReactorRegister!$L77="restart",Inputs!$B$14,Inputs!$B$13)/2,0))*IF(OR(ReactorRegister!$E77="PHWR",ReactorRegister!$E77="FBR"),1,YearInputs!$J$5)</x:f>
        <x:v>0</x:v>
      </x:c>
      <x:c r="G77" s="8" t="n">
        <x:f>(IF(AND(2027&gt;(ReactorRegister!$H77+IF(ReactorRegister!$L77="existing",0,YearInputs!$B$6)),2027&lt;IF(ReactorRegister!$L77="existing",MAX(2027,ReactorRegister!$I77+YearInputs!$E$6),2100)),(ReactorRegister!$G77/1000*IF(ReactorRegister!$L77="existing",1,MIN(1,ReactorRegister!$J77*YearInputs!$C$6))*IF(ReactorRegister!$L77="cohort",YearInputs!$D$6,1))*ReactorRegister!$K77*YearInputs!$F$6,0)+IF(AND((ReactorRegister!$H77+IF(ReactorRegister!$L77="existing",0,YearInputs!$B$6))&gt;=2026,OR(2027=(ReactorRegister!$H77+IF(ReactorRegister!$L77="existing",0,YearInputs!$B$6))-2,2027=(ReactorRegister!$H77+IF(ReactorRegister!$L77="existing",0,YearInputs!$B$6))-1)),(ReactorRegister!$G77/1000*IF(ReactorRegister!$L77="existing",1,MIN(1,ReactorRegister!$J77*YearInputs!$C$6))*IF(ReactorRegister!$L77="cohort",YearInputs!$D$6,1))*ReactorRegister!$K77*IF(ReactorRegister!$L77="restart",Inputs!$B$14,Inputs!$B$13)/2,0))*IF(OR(ReactorRegister!$E77="PHWR",ReactorRegister!$E77="FBR"),1,YearInputs!$J$6)</x:f>
        <x:v>0</x:v>
      </x:c>
      <x:c r="H77" s="8" t="n">
        <x:f>(IF(AND(2028&gt;(ReactorRegister!$H77+IF(ReactorRegister!$L77="existing",0,YearInputs!$B$7)),2028&lt;IF(ReactorRegister!$L77="existing",MAX(2027,ReactorRegister!$I77+YearInputs!$E$7),2100)),(ReactorRegister!$G77/1000*IF(ReactorRegister!$L77="existing",1,MIN(1,ReactorRegister!$J77*YearInputs!$C$7))*IF(ReactorRegister!$L77="cohort",YearInputs!$D$7,1))*ReactorRegister!$K77*YearInputs!$F$7,0)+IF(AND((ReactorRegister!$H77+IF(ReactorRegister!$L77="existing",0,YearInputs!$B$7))&gt;=2026,OR(2028=(ReactorRegister!$H77+IF(ReactorRegister!$L77="existing",0,YearInputs!$B$7))-2,2028=(ReactorRegister!$H77+IF(ReactorRegister!$L77="existing",0,YearInputs!$B$7))-1)),(ReactorRegister!$G77/1000*IF(ReactorRegister!$L77="existing",1,MIN(1,ReactorRegister!$J77*YearInputs!$C$7))*IF(ReactorRegister!$L77="cohort",YearInputs!$D$7,1))*ReactorRegister!$K77*IF(ReactorRegister!$L77="restart",Inputs!$B$14,Inputs!$B$13)/2,0))*IF(OR(ReactorRegister!$E77="PHWR",ReactorRegister!$E77="FBR"),1,YearInputs!$J$7)</x:f>
        <x:v>0</x:v>
      </x:c>
      <x:c r="I77" s="8" t="n">
        <x:f>(IF(AND(2029&gt;(ReactorRegister!$H77+IF(ReactorRegister!$L77="existing",0,YearInputs!$B$8)),2029&lt;IF(ReactorRegister!$L77="existing",MAX(2027,ReactorRegister!$I77+YearInputs!$E$8),2100)),(ReactorRegister!$G77/1000*IF(ReactorRegister!$L77="existing",1,MIN(1,ReactorRegister!$J77*YearInputs!$C$8))*IF(ReactorRegister!$L77="cohort",YearInputs!$D$8,1))*ReactorRegister!$K77*YearInputs!$F$8,0)+IF(AND((ReactorRegister!$H77+IF(ReactorRegister!$L77="existing",0,YearInputs!$B$8))&gt;=2026,OR(2029=(ReactorRegister!$H77+IF(ReactorRegister!$L77="existing",0,YearInputs!$B$8))-2,2029=(ReactorRegister!$H77+IF(ReactorRegister!$L77="existing",0,YearInputs!$B$8))-1)),(ReactorRegister!$G77/1000*IF(ReactorRegister!$L77="existing",1,MIN(1,ReactorRegister!$J77*YearInputs!$C$8))*IF(ReactorRegister!$L77="cohort",YearInputs!$D$8,1))*ReactorRegister!$K77*IF(ReactorRegister!$L77="restart",Inputs!$B$14,Inputs!$B$13)/2,0))*IF(OR(ReactorRegister!$E77="PHWR",ReactorRegister!$E77="FBR"),1,YearInputs!$J$8)</x:f>
        <x:v>0</x:v>
      </x:c>
      <x:c r="J77" s="8" t="n">
        <x:f>(IF(AND(2030&gt;(ReactorRegister!$H77+IF(ReactorRegister!$L77="existing",0,YearInputs!$B$9)),2030&lt;IF(ReactorRegister!$L77="existing",MAX(2027,ReactorRegister!$I77+YearInputs!$E$9),2100)),(ReactorRegister!$G77/1000*IF(ReactorRegister!$L77="existing",1,MIN(1,ReactorRegister!$J77*YearInputs!$C$9))*IF(ReactorRegister!$L77="cohort",YearInputs!$D$9,1))*ReactorRegister!$K77*YearInputs!$F$9,0)+IF(AND((ReactorRegister!$H77+IF(ReactorRegister!$L77="existing",0,YearInputs!$B$9))&gt;=2026,OR(2030=(ReactorRegister!$H77+IF(ReactorRegister!$L77="existing",0,YearInputs!$B$9))-2,2030=(ReactorRegister!$H77+IF(ReactorRegister!$L77="existing",0,YearInputs!$B$9))-1)),(ReactorRegister!$G77/1000*IF(ReactorRegister!$L77="existing",1,MIN(1,ReactorRegister!$J77*YearInputs!$C$9))*IF(ReactorRegister!$L77="cohort",YearInputs!$D$9,1))*ReactorRegister!$K77*IF(ReactorRegister!$L77="restart",Inputs!$B$14,Inputs!$B$13)/2,0))*IF(OR(ReactorRegister!$E77="PHWR",ReactorRegister!$E77="FBR"),1,YearInputs!$J$9)</x:f>
        <x:v>0</x:v>
      </x:c>
      <x:c r="K77" s="8" t="n">
        <x:f>(IF(AND(2031&gt;(ReactorRegister!$H77+IF(ReactorRegister!$L77="existing",0,YearInputs!$B$10)),2031&lt;IF(ReactorRegister!$L77="existing",MAX(2027,ReactorRegister!$I77+YearInputs!$E$10),2100)),(ReactorRegister!$G77/1000*IF(ReactorRegister!$L77="existing",1,MIN(1,ReactorRegister!$J77*YearInputs!$C$10))*IF(ReactorRegister!$L77="cohort",YearInputs!$D$10,1))*ReactorRegister!$K77*YearInputs!$F$10,0)+IF(AND((ReactorRegister!$H77+IF(ReactorRegister!$L77="existing",0,YearInputs!$B$10))&gt;=2026,OR(2031=(ReactorRegister!$H77+IF(ReactorRegister!$L77="existing",0,YearInputs!$B$10))-2,2031=(ReactorRegister!$H77+IF(ReactorRegister!$L77="existing",0,YearInputs!$B$10))-1)),(ReactorRegister!$G77/1000*IF(ReactorRegister!$L77="existing",1,MIN(1,ReactorRegister!$J77*YearInputs!$C$10))*IF(ReactorRegister!$L77="cohort",YearInputs!$D$10,1))*ReactorRegister!$K77*IF(ReactorRegister!$L77="restart",Inputs!$B$14,Inputs!$B$13)/2,0))*IF(OR(ReactorRegister!$E77="PHWR",ReactorRegister!$E77="FBR"),1,YearInputs!$J$10)</x:f>
        <x:v>0</x:v>
      </x:c>
      <x:c r="L77" s="8" t="n">
        <x:f>(IF(AND(2032&gt;(ReactorRegister!$H77+IF(ReactorRegister!$L77="existing",0,YearInputs!$B$11)),2032&lt;IF(ReactorRegister!$L77="existing",MAX(2027,ReactorRegister!$I77+YearInputs!$E$11),2100)),(ReactorRegister!$G77/1000*IF(ReactorRegister!$L77="existing",1,MIN(1,ReactorRegister!$J77*YearInputs!$C$11))*IF(ReactorRegister!$L77="cohort",YearInputs!$D$11,1))*ReactorRegister!$K77*YearInputs!$F$11,0)+IF(AND((ReactorRegister!$H77+IF(ReactorRegister!$L77="existing",0,YearInputs!$B$11))&gt;=2026,OR(2032=(ReactorRegister!$H77+IF(ReactorRegister!$L77="existing",0,YearInputs!$B$11))-2,2032=(ReactorRegister!$H77+IF(ReactorRegister!$L77="existing",0,YearInputs!$B$11))-1)),(ReactorRegister!$G77/1000*IF(ReactorRegister!$L77="existing",1,MIN(1,ReactorRegister!$J77*YearInputs!$C$11))*IF(ReactorRegister!$L77="cohort",YearInputs!$D$11,1))*ReactorRegister!$K77*IF(ReactorRegister!$L77="restart",Inputs!$B$14,Inputs!$B$13)/2,0))*IF(OR(ReactorRegister!$E77="PHWR",ReactorRegister!$E77="FBR"),1,YearInputs!$J$11)</x:f>
        <x:v>0</x:v>
      </x:c>
      <x:c r="M77" s="8" t="n">
        <x:f>(IF(AND(2033&gt;(ReactorRegister!$H77+IF(ReactorRegister!$L77="existing",0,YearInputs!$B$12)),2033&lt;IF(ReactorRegister!$L77="existing",MAX(2027,ReactorRegister!$I77+YearInputs!$E$12),2100)),(ReactorRegister!$G77/1000*IF(ReactorRegister!$L77="existing",1,MIN(1,ReactorRegister!$J77*YearInputs!$C$12))*IF(ReactorRegister!$L77="cohort",YearInputs!$D$12,1))*ReactorRegister!$K77*YearInputs!$F$12,0)+IF(AND((ReactorRegister!$H77+IF(ReactorRegister!$L77="existing",0,YearInputs!$B$12))&gt;=2026,OR(2033=(ReactorRegister!$H77+IF(ReactorRegister!$L77="existing",0,YearInputs!$B$12))-2,2033=(ReactorRegister!$H77+IF(ReactorRegister!$L77="existing",0,YearInputs!$B$12))-1)),(ReactorRegister!$G77/1000*IF(ReactorRegister!$L77="existing",1,MIN(1,ReactorRegister!$J77*YearInputs!$C$12))*IF(ReactorRegister!$L77="cohort",YearInputs!$D$12,1))*ReactorRegister!$K77*IF(ReactorRegister!$L77="restart",Inputs!$B$14,Inputs!$B$13)/2,0))*IF(OR(ReactorRegister!$E77="PHWR",ReactorRegister!$E77="FBR"),1,YearInputs!$J$12)</x:f>
        <x:v>0</x:v>
      </x:c>
      <x:c r="N77" s="8" t="n">
        <x:f>(IF(AND(2034&gt;(ReactorRegister!$H77+IF(ReactorRegister!$L77="existing",0,YearInputs!$B$13)),2034&lt;IF(ReactorRegister!$L77="existing",MAX(2027,ReactorRegister!$I77+YearInputs!$E$13),2100)),(ReactorRegister!$G77/1000*IF(ReactorRegister!$L77="existing",1,MIN(1,ReactorRegister!$J77*YearInputs!$C$13))*IF(ReactorRegister!$L77="cohort",YearInputs!$D$13,1))*ReactorRegister!$K77*YearInputs!$F$13,0)+IF(AND((ReactorRegister!$H77+IF(ReactorRegister!$L77="existing",0,YearInputs!$B$13))&gt;=2026,OR(2034=(ReactorRegister!$H77+IF(ReactorRegister!$L77="existing",0,YearInputs!$B$13))-2,2034=(ReactorRegister!$H77+IF(ReactorRegister!$L77="existing",0,YearInputs!$B$13))-1)),(ReactorRegister!$G77/1000*IF(ReactorRegister!$L77="existing",1,MIN(1,ReactorRegister!$J77*YearInputs!$C$13))*IF(ReactorRegister!$L77="cohort",YearInputs!$D$13,1))*ReactorRegister!$K77*IF(ReactorRegister!$L77="restart",Inputs!$B$14,Inputs!$B$13)/2,0))*IF(OR(ReactorRegister!$E77="PHWR",ReactorRegister!$E77="FBR"),1,YearInputs!$J$13)</x:f>
        <x:v>0</x:v>
      </x:c>
      <x:c r="O77" s="8" t="n">
        <x:f>(IF(AND(2035&gt;(ReactorRegister!$H77+IF(ReactorRegister!$L77="existing",0,YearInputs!$B$14)),2035&lt;IF(ReactorRegister!$L77="existing",MAX(2027,ReactorRegister!$I77+YearInputs!$E$14),2100)),(ReactorRegister!$G77/1000*IF(ReactorRegister!$L77="existing",1,MIN(1,ReactorRegister!$J77*YearInputs!$C$14))*IF(ReactorRegister!$L77="cohort",YearInputs!$D$14,1))*ReactorRegister!$K77*YearInputs!$F$14,0)+IF(AND((ReactorRegister!$H77+IF(ReactorRegister!$L77="existing",0,YearInputs!$B$14))&gt;=2026,OR(2035=(ReactorRegister!$H77+IF(ReactorRegister!$L77="existing",0,YearInputs!$B$14))-2,2035=(ReactorRegister!$H77+IF(ReactorRegister!$L77="existing",0,YearInputs!$B$14))-1)),(ReactorRegister!$G77/1000*IF(ReactorRegister!$L77="existing",1,MIN(1,ReactorRegister!$J77*YearInputs!$C$14))*IF(ReactorRegister!$L77="cohort",YearInputs!$D$14,1))*ReactorRegister!$K77*IF(ReactorRegister!$L77="restart",Inputs!$B$14,Inputs!$B$13)/2,0))*IF(OR(ReactorRegister!$E77="PHWR",ReactorRegister!$E77="FBR"),1,YearInputs!$J$14)</x:f>
        <x:v>0</x:v>
      </x:c>
      <x:c r="P77" s="8" t="n">
        <x:f>(IF(AND(2036&gt;(ReactorRegister!$H77+IF(ReactorRegister!$L77="existing",0,YearInputs!$B$15)),2036&lt;IF(ReactorRegister!$L77="existing",MAX(2027,ReactorRegister!$I77+YearInputs!$E$15),2100)),(ReactorRegister!$G77/1000*IF(ReactorRegister!$L77="existing",1,MIN(1,ReactorRegister!$J77*YearInputs!$C$15))*IF(ReactorRegister!$L77="cohort",YearInputs!$D$15,1))*ReactorRegister!$K77*YearInputs!$F$15,0)+IF(AND((ReactorRegister!$H77+IF(ReactorRegister!$L77="existing",0,YearInputs!$B$15))&gt;=2026,OR(2036=(ReactorRegister!$H77+IF(ReactorRegister!$L77="existing",0,YearInputs!$B$15))-2,2036=(ReactorRegister!$H77+IF(ReactorRegister!$L77="existing",0,YearInputs!$B$15))-1)),(ReactorRegister!$G77/1000*IF(ReactorRegister!$L77="existing",1,MIN(1,ReactorRegister!$J77*YearInputs!$C$15))*IF(ReactorRegister!$L77="cohort",YearInputs!$D$15,1))*ReactorRegister!$K77*IF(ReactorRegister!$L77="restart",Inputs!$B$14,Inputs!$B$13)/2,0))*IF(OR(ReactorRegister!$E77="PHWR",ReactorRegister!$E77="FBR"),1,YearInputs!$J$15)</x:f>
        <x:v>112.62546264337017</x:v>
      </x:c>
      <x:c r="Q77" s="8" t="n">
        <x:f>(IF(AND(2037&gt;(ReactorRegister!$H77+IF(ReactorRegister!$L77="existing",0,YearInputs!$B$16)),2037&lt;IF(ReactorRegister!$L77="existing",MAX(2027,ReactorRegister!$I77+YearInputs!$E$16),2100)),(ReactorRegister!$G77/1000*IF(ReactorRegister!$L77="existing",1,MIN(1,ReactorRegister!$J77*YearInputs!$C$16))*IF(ReactorRegister!$L77="cohort",YearInputs!$D$16,1))*ReactorRegister!$K77*YearInputs!$F$16,0)+IF(AND((ReactorRegister!$H77+IF(ReactorRegister!$L77="existing",0,YearInputs!$B$16))&gt;=2026,OR(2037=(ReactorRegister!$H77+IF(ReactorRegister!$L77="existing",0,YearInputs!$B$16))-2,2037=(ReactorRegister!$H77+IF(ReactorRegister!$L77="existing",0,YearInputs!$B$16))-1)),(ReactorRegister!$G77/1000*IF(ReactorRegister!$L77="existing",1,MIN(1,ReactorRegister!$J77*YearInputs!$C$16))*IF(ReactorRegister!$L77="cohort",YearInputs!$D$16,1))*ReactorRegister!$K77*IF(ReactorRegister!$L77="restart",Inputs!$B$14,Inputs!$B$13)/2,0))*IF(OR(ReactorRegister!$E77="PHWR",ReactorRegister!$E77="FBR"),1,YearInputs!$J$16)</x:f>
        <x:v>112.62546264337017</x:v>
      </x:c>
      <x:c r="R77" s="8" t="n">
        <x:f>(IF(AND(2038&gt;(ReactorRegister!$H77+IF(ReactorRegister!$L77="existing",0,YearInputs!$B$17)),2038&lt;IF(ReactorRegister!$L77="existing",MAX(2027,ReactorRegister!$I77+YearInputs!$E$17),2100)),(ReactorRegister!$G77/1000*IF(ReactorRegister!$L77="existing",1,MIN(1,ReactorRegister!$J77*YearInputs!$C$17))*IF(ReactorRegister!$L77="cohort",YearInputs!$D$17,1))*ReactorRegister!$K77*YearInputs!$F$17,0)+IF(AND((ReactorRegister!$H77+IF(ReactorRegister!$L77="existing",0,YearInputs!$B$17))&gt;=2026,OR(2038=(ReactorRegister!$H77+IF(ReactorRegister!$L77="existing",0,YearInputs!$B$17))-2,2038=(ReactorRegister!$H77+IF(ReactorRegister!$L77="existing",0,YearInputs!$B$17))-1)),(ReactorRegister!$G77/1000*IF(ReactorRegister!$L77="existing",1,MIN(1,ReactorRegister!$J77*YearInputs!$C$17))*IF(ReactorRegister!$L77="cohort",YearInputs!$D$17,1))*ReactorRegister!$K77*IF(ReactorRegister!$L77="restart",Inputs!$B$14,Inputs!$B$13)/2,0))*IF(OR(ReactorRegister!$E77="PHWR",ReactorRegister!$E77="FBR"),1,YearInputs!$J$17)</x:f>
        <x:v>0</x:v>
      </x:c>
      <x:c r="S77" s="8" t="n">
        <x:f>(IF(AND(2039&gt;(ReactorRegister!$H77+IF(ReactorRegister!$L77="existing",0,YearInputs!$B$18)),2039&lt;IF(ReactorRegister!$L77="existing",MAX(2027,ReactorRegister!$I77+YearInputs!$E$18),2100)),(ReactorRegister!$G77/1000*IF(ReactorRegister!$L77="existing",1,MIN(1,ReactorRegister!$J77*YearInputs!$C$18))*IF(ReactorRegister!$L77="cohort",YearInputs!$D$18,1))*ReactorRegister!$K77*YearInputs!$F$18,0)+IF(AND((ReactorRegister!$H77+IF(ReactorRegister!$L77="existing",0,YearInputs!$B$18))&gt;=2026,OR(2039=(ReactorRegister!$H77+IF(ReactorRegister!$L77="existing",0,YearInputs!$B$18))-2,2039=(ReactorRegister!$H77+IF(ReactorRegister!$L77="existing",0,YearInputs!$B$18))-1)),(ReactorRegister!$G77/1000*IF(ReactorRegister!$L77="existing",1,MIN(1,ReactorRegister!$J77*YearInputs!$C$18))*IF(ReactorRegister!$L77="cohort",YearInputs!$D$18,1))*ReactorRegister!$K77*IF(ReactorRegister!$L77="restart",Inputs!$B$14,Inputs!$B$13)/2,0))*IF(OR(ReactorRegister!$E77="PHWR",ReactorRegister!$E77="FBR"),1,YearInputs!$J$18)</x:f>
        <x:v>75.08364176224678</x:v>
      </x:c>
      <x:c r="T77" s="8" t="n">
        <x:f>(IF(AND(2040&gt;(ReactorRegister!$H77+IF(ReactorRegister!$L77="existing",0,YearInputs!$B$19)),2040&lt;IF(ReactorRegister!$L77="existing",MAX(2027,ReactorRegister!$I77+YearInputs!$E$19),2100)),(ReactorRegister!$G77/1000*IF(ReactorRegister!$L77="existing",1,MIN(1,ReactorRegister!$J77*YearInputs!$C$19))*IF(ReactorRegister!$L77="cohort",YearInputs!$D$19,1))*ReactorRegister!$K77*YearInputs!$F$19,0)+IF(AND((ReactorRegister!$H77+IF(ReactorRegister!$L77="existing",0,YearInputs!$B$19))&gt;=2026,OR(2040=(ReactorRegister!$H77+IF(ReactorRegister!$L77="existing",0,YearInputs!$B$19))-2,2040=(ReactorRegister!$H77+IF(ReactorRegister!$L77="existing",0,YearInputs!$B$19))-1)),(ReactorRegister!$G77/1000*IF(ReactorRegister!$L77="existing",1,MIN(1,ReactorRegister!$J77*YearInputs!$C$19))*IF(ReactorRegister!$L77="cohort",YearInputs!$D$19,1))*ReactorRegister!$K77*IF(ReactorRegister!$L77="restart",Inputs!$B$14,Inputs!$B$13)/2,0))*IF(OR(ReactorRegister!$E77="PHWR",ReactorRegister!$E77="FBR"),1,YearInputs!$J$19)</x:f>
        <x:v>75.08364176224678</x:v>
      </x:c>
    </x:row>
    <x:row r="78" ht="22" customHeight="1">
      <x:c r="A78" s="8" t="str">
        <x:v>570</x:v>
      </x:c>
      <x:c r="B78" s="8" t="str">
        <x:v>RIVNE-1</x:v>
      </x:c>
      <x:c r="C78" s="8" t="str">
        <x:v>Ukraine</x:v>
      </x:c>
      <x:c r="D78" s="8" t="str">
        <x:v>PWR</x:v>
      </x:c>
      <x:c r="E78" s="8" t="n">
        <x:f>(IF(AND(2025&gt;(ReactorRegister!$H78+IF(ReactorRegister!$L78="existing",0,YearInputs!$B$4)),2025&lt;IF(ReactorRegister!$L78="existing",MAX(2027,ReactorRegister!$I78+YearInputs!$E$4),2100)),(ReactorRegister!$G78/1000*IF(ReactorRegister!$L78="existing",1,MIN(1,ReactorRegister!$J78*YearInputs!$C$4))*IF(ReactorRegister!$L78="cohort",YearInputs!$D$4,1))*ReactorRegister!$K78*YearInputs!$F$4,0)+IF(AND((ReactorRegister!$H78+IF(ReactorRegister!$L78="existing",0,YearInputs!$B$4))&gt;=2026,OR(2025=(ReactorRegister!$H78+IF(ReactorRegister!$L78="existing",0,YearInputs!$B$4))-2,2025=(ReactorRegister!$H78+IF(ReactorRegister!$L78="existing",0,YearInputs!$B$4))-1)),(ReactorRegister!$G78/1000*IF(ReactorRegister!$L78="existing",1,MIN(1,ReactorRegister!$J78*YearInputs!$C$4))*IF(ReactorRegister!$L78="cohort",YearInputs!$D$4,1))*ReactorRegister!$K78*IF(ReactorRegister!$L78="restart",Inputs!$B$14,Inputs!$B$13)/2,0))*IF(OR(ReactorRegister!$E78="PHWR",ReactorRegister!$E78="FBR"),1,YearInputs!$J$4)</x:f>
        <x:v>66.675</x:v>
      </x:c>
      <x:c r="F78" s="8" t="n">
        <x:f>(IF(AND(2026&gt;(ReactorRegister!$H78+IF(ReactorRegister!$L78="existing",0,YearInputs!$B$5)),2026&lt;IF(ReactorRegister!$L78="existing",MAX(2027,ReactorRegister!$I78+YearInputs!$E$5),2100)),(ReactorRegister!$G78/1000*IF(ReactorRegister!$L78="existing",1,MIN(1,ReactorRegister!$J78*YearInputs!$C$5))*IF(ReactorRegister!$L78="cohort",YearInputs!$D$5,1))*ReactorRegister!$K78*YearInputs!$F$5,0)+IF(AND((ReactorRegister!$H78+IF(ReactorRegister!$L78="existing",0,YearInputs!$B$5))&gt;=2026,OR(2026=(ReactorRegister!$H78+IF(ReactorRegister!$L78="existing",0,YearInputs!$B$5))-2,2026=(ReactorRegister!$H78+IF(ReactorRegister!$L78="existing",0,YearInputs!$B$5))-1)),(ReactorRegister!$G78/1000*IF(ReactorRegister!$L78="existing",1,MIN(1,ReactorRegister!$J78*YearInputs!$C$5))*IF(ReactorRegister!$L78="cohort",YearInputs!$D$5,1))*ReactorRegister!$K78*IF(ReactorRegister!$L78="restart",Inputs!$B$14,Inputs!$B$13)/2,0))*IF(OR(ReactorRegister!$E78="PHWR",ReactorRegister!$E78="FBR"),1,YearInputs!$J$5)</x:f>
        <x:v>66.675</x:v>
      </x:c>
      <x:c r="G78" s="8" t="n">
        <x:f>(IF(AND(2027&gt;(ReactorRegister!$H78+IF(ReactorRegister!$L78="existing",0,YearInputs!$B$6)),2027&lt;IF(ReactorRegister!$L78="existing",MAX(2027,ReactorRegister!$I78+YearInputs!$E$6),2100)),(ReactorRegister!$G78/1000*IF(ReactorRegister!$L78="existing",1,MIN(1,ReactorRegister!$J78*YearInputs!$C$6))*IF(ReactorRegister!$L78="cohort",YearInputs!$D$6,1))*ReactorRegister!$K78*YearInputs!$F$6,0)+IF(AND((ReactorRegister!$H78+IF(ReactorRegister!$L78="existing",0,YearInputs!$B$6))&gt;=2026,OR(2027=(ReactorRegister!$H78+IF(ReactorRegister!$L78="existing",0,YearInputs!$B$6))-2,2027=(ReactorRegister!$H78+IF(ReactorRegister!$L78="existing",0,YearInputs!$B$6))-1)),(ReactorRegister!$G78/1000*IF(ReactorRegister!$L78="existing",1,MIN(1,ReactorRegister!$J78*YearInputs!$C$6))*IF(ReactorRegister!$L78="cohort",YearInputs!$D$6,1))*ReactorRegister!$K78*IF(ReactorRegister!$L78="restart",Inputs!$B$14,Inputs!$B$13)/2,0))*IF(OR(ReactorRegister!$E78="PHWR",ReactorRegister!$E78="FBR"),1,YearInputs!$J$6)</x:f>
        <x:v>67.2629661431246</x:v>
      </x:c>
      <x:c r="H78" s="8" t="n">
        <x:f>(IF(AND(2028&gt;(ReactorRegister!$H78+IF(ReactorRegister!$L78="existing",0,YearInputs!$B$7)),2028&lt;IF(ReactorRegister!$L78="existing",MAX(2027,ReactorRegister!$I78+YearInputs!$E$7),2100)),(ReactorRegister!$G78/1000*IF(ReactorRegister!$L78="existing",1,MIN(1,ReactorRegister!$J78*YearInputs!$C$7))*IF(ReactorRegister!$L78="cohort",YearInputs!$D$7,1))*ReactorRegister!$K78*YearInputs!$F$7,0)+IF(AND((ReactorRegister!$H78+IF(ReactorRegister!$L78="existing",0,YearInputs!$B$7))&gt;=2026,OR(2028=(ReactorRegister!$H78+IF(ReactorRegister!$L78="existing",0,YearInputs!$B$7))-2,2028=(ReactorRegister!$H78+IF(ReactorRegister!$L78="existing",0,YearInputs!$B$7))-1)),(ReactorRegister!$G78/1000*IF(ReactorRegister!$L78="existing",1,MIN(1,ReactorRegister!$J78*YearInputs!$C$7))*IF(ReactorRegister!$L78="cohort",YearInputs!$D$7,1))*ReactorRegister!$K78*IF(ReactorRegister!$L78="restart",Inputs!$B$14,Inputs!$B$13)/2,0))*IF(OR(ReactorRegister!$E78="PHWR",ReactorRegister!$E78="FBR"),1,YearInputs!$J$7)</x:f>
        <x:v>67.8626681374094</x:v>
      </x:c>
      <x:c r="I78" s="8" t="n">
        <x:f>(IF(AND(2029&gt;(ReactorRegister!$H78+IF(ReactorRegister!$L78="existing",0,YearInputs!$B$8)),2029&lt;IF(ReactorRegister!$L78="existing",MAX(2027,ReactorRegister!$I78+YearInputs!$E$8),2100)),(ReactorRegister!$G78/1000*IF(ReactorRegister!$L78="existing",1,MIN(1,ReactorRegister!$J78*YearInputs!$C$8))*IF(ReactorRegister!$L78="cohort",YearInputs!$D$8,1))*ReactorRegister!$K78*YearInputs!$F$8,0)+IF(AND((ReactorRegister!$H78+IF(ReactorRegister!$L78="existing",0,YearInputs!$B$8))&gt;=2026,OR(2029=(ReactorRegister!$H78+IF(ReactorRegister!$L78="existing",0,YearInputs!$B$8))-2,2029=(ReactorRegister!$H78+IF(ReactorRegister!$L78="existing",0,YearInputs!$B$8))-1)),(ReactorRegister!$G78/1000*IF(ReactorRegister!$L78="existing",1,MIN(1,ReactorRegister!$J78*YearInputs!$C$8))*IF(ReactorRegister!$L78="cohort",YearInputs!$D$8,1))*ReactorRegister!$K78*IF(ReactorRegister!$L78="restart",Inputs!$B$14,Inputs!$B$13)/2,0))*IF(OR(ReactorRegister!$E78="PHWR",ReactorRegister!$E78="FBR"),1,YearInputs!$J$8)</x:f>
        <x:v>68.47446089770797</x:v>
      </x:c>
      <x:c r="J78" s="8" t="n">
        <x:f>(IF(AND(2030&gt;(ReactorRegister!$H78+IF(ReactorRegister!$L78="existing",0,YearInputs!$B$9)),2030&lt;IF(ReactorRegister!$L78="existing",MAX(2027,ReactorRegister!$I78+YearInputs!$E$9),2100)),(ReactorRegister!$G78/1000*IF(ReactorRegister!$L78="existing",1,MIN(1,ReactorRegister!$J78*YearInputs!$C$9))*IF(ReactorRegister!$L78="cohort",YearInputs!$D$9,1))*ReactorRegister!$K78*YearInputs!$F$9,0)+IF(AND((ReactorRegister!$H78+IF(ReactorRegister!$L78="existing",0,YearInputs!$B$9))&gt;=2026,OR(2030=(ReactorRegister!$H78+IF(ReactorRegister!$L78="existing",0,YearInputs!$B$9))-2,2030=(ReactorRegister!$H78+IF(ReactorRegister!$L78="existing",0,YearInputs!$B$9))-1)),(ReactorRegister!$G78/1000*IF(ReactorRegister!$L78="existing",1,MIN(1,ReactorRegister!$J78*YearInputs!$C$9))*IF(ReactorRegister!$L78="cohort",YearInputs!$D$9,1))*ReactorRegister!$K78*IF(ReactorRegister!$L78="restart",Inputs!$B$14,Inputs!$B$13)/2,0))*IF(OR(ReactorRegister!$E78="PHWR",ReactorRegister!$E78="FBR"),1,YearInputs!$J$9)</x:f>
        <x:v>69.09871379569087</x:v>
      </x:c>
      <x:c r="K78" s="8" t="n">
        <x:f>(IF(AND(2031&gt;(ReactorRegister!$H78+IF(ReactorRegister!$L78="existing",0,YearInputs!$B$10)),2031&lt;IF(ReactorRegister!$L78="existing",MAX(2027,ReactorRegister!$I78+YearInputs!$E$10),2100)),(ReactorRegister!$G78/1000*IF(ReactorRegister!$L78="existing",1,MIN(1,ReactorRegister!$J78*YearInputs!$C$10))*IF(ReactorRegister!$L78="cohort",YearInputs!$D$10,1))*ReactorRegister!$K78*YearInputs!$F$10,0)+IF(AND((ReactorRegister!$H78+IF(ReactorRegister!$L78="existing",0,YearInputs!$B$10))&gt;=2026,OR(2031=(ReactorRegister!$H78+IF(ReactorRegister!$L78="existing",0,YearInputs!$B$10))-2,2031=(ReactorRegister!$H78+IF(ReactorRegister!$L78="existing",0,YearInputs!$B$10))-1)),(ReactorRegister!$G78/1000*IF(ReactorRegister!$L78="existing",1,MIN(1,ReactorRegister!$J78*YearInputs!$C$10))*IF(ReactorRegister!$L78="cohort",YearInputs!$D$10,1))*ReactorRegister!$K78*IF(ReactorRegister!$L78="restart",Inputs!$B$14,Inputs!$B$13)/2,0))*IF(OR(ReactorRegister!$E78="PHWR",ReactorRegister!$E78="FBR"),1,YearInputs!$J$10)</x:f>
        <x:v>69.09871379569087</x:v>
      </x:c>
      <x:c r="L78" s="8" t="n">
        <x:f>(IF(AND(2032&gt;(ReactorRegister!$H78+IF(ReactorRegister!$L78="existing",0,YearInputs!$B$11)),2032&lt;IF(ReactorRegister!$L78="existing",MAX(2027,ReactorRegister!$I78+YearInputs!$E$11),2100)),(ReactorRegister!$G78/1000*IF(ReactorRegister!$L78="existing",1,MIN(1,ReactorRegister!$J78*YearInputs!$C$11))*IF(ReactorRegister!$L78="cohort",YearInputs!$D$11,1))*ReactorRegister!$K78*YearInputs!$F$11,0)+IF(AND((ReactorRegister!$H78+IF(ReactorRegister!$L78="existing",0,YearInputs!$B$11))&gt;=2026,OR(2032=(ReactorRegister!$H78+IF(ReactorRegister!$L78="existing",0,YearInputs!$B$11))-2,2032=(ReactorRegister!$H78+IF(ReactorRegister!$L78="existing",0,YearInputs!$B$11))-1)),(ReactorRegister!$G78/1000*IF(ReactorRegister!$L78="existing",1,MIN(1,ReactorRegister!$J78*YearInputs!$C$11))*IF(ReactorRegister!$L78="cohort",YearInputs!$D$11,1))*ReactorRegister!$K78*IF(ReactorRegister!$L78="restart",Inputs!$B$14,Inputs!$B$13)/2,0))*IF(OR(ReactorRegister!$E78="PHWR",ReactorRegister!$E78="FBR"),1,YearInputs!$J$11)</x:f>
        <x:v>69.09871379569087</x:v>
      </x:c>
      <x:c r="M78" s="8" t="n">
        <x:f>(IF(AND(2033&gt;(ReactorRegister!$H78+IF(ReactorRegister!$L78="existing",0,YearInputs!$B$12)),2033&lt;IF(ReactorRegister!$L78="existing",MAX(2027,ReactorRegister!$I78+YearInputs!$E$12),2100)),(ReactorRegister!$G78/1000*IF(ReactorRegister!$L78="existing",1,MIN(1,ReactorRegister!$J78*YearInputs!$C$12))*IF(ReactorRegister!$L78="cohort",YearInputs!$D$12,1))*ReactorRegister!$K78*YearInputs!$F$12,0)+IF(AND((ReactorRegister!$H78+IF(ReactorRegister!$L78="existing",0,YearInputs!$B$12))&gt;=2026,OR(2033=(ReactorRegister!$H78+IF(ReactorRegister!$L78="existing",0,YearInputs!$B$12))-2,2033=(ReactorRegister!$H78+IF(ReactorRegister!$L78="existing",0,YearInputs!$B$12))-1)),(ReactorRegister!$G78/1000*IF(ReactorRegister!$L78="existing",1,MIN(1,ReactorRegister!$J78*YearInputs!$C$12))*IF(ReactorRegister!$L78="cohort",YearInputs!$D$12,1))*ReactorRegister!$K78*IF(ReactorRegister!$L78="restart",Inputs!$B$14,Inputs!$B$13)/2,0))*IF(OR(ReactorRegister!$E78="PHWR",ReactorRegister!$E78="FBR"),1,YearInputs!$J$12)</x:f>
        <x:v>69.09871379569087</x:v>
      </x:c>
      <x:c r="N78" s="8" t="n">
        <x:f>(IF(AND(2034&gt;(ReactorRegister!$H78+IF(ReactorRegister!$L78="existing",0,YearInputs!$B$13)),2034&lt;IF(ReactorRegister!$L78="existing",MAX(2027,ReactorRegister!$I78+YearInputs!$E$13),2100)),(ReactorRegister!$G78/1000*IF(ReactorRegister!$L78="existing",1,MIN(1,ReactorRegister!$J78*YearInputs!$C$13))*IF(ReactorRegister!$L78="cohort",YearInputs!$D$13,1))*ReactorRegister!$K78*YearInputs!$F$13,0)+IF(AND((ReactorRegister!$H78+IF(ReactorRegister!$L78="existing",0,YearInputs!$B$13))&gt;=2026,OR(2034=(ReactorRegister!$H78+IF(ReactorRegister!$L78="existing",0,YearInputs!$B$13))-2,2034=(ReactorRegister!$H78+IF(ReactorRegister!$L78="existing",0,YearInputs!$B$13))-1)),(ReactorRegister!$G78/1000*IF(ReactorRegister!$L78="existing",1,MIN(1,ReactorRegister!$J78*YearInputs!$C$13))*IF(ReactorRegister!$L78="cohort",YearInputs!$D$13,1))*ReactorRegister!$K78*IF(ReactorRegister!$L78="restart",Inputs!$B$14,Inputs!$B$13)/2,0))*IF(OR(ReactorRegister!$E78="PHWR",ReactorRegister!$E78="FBR"),1,YearInputs!$J$13)</x:f>
        <x:v>69.09871379569087</x:v>
      </x:c>
      <x:c r="O78" s="8" t="n">
        <x:f>(IF(AND(2035&gt;(ReactorRegister!$H78+IF(ReactorRegister!$L78="existing",0,YearInputs!$B$14)),2035&lt;IF(ReactorRegister!$L78="existing",MAX(2027,ReactorRegister!$I78+YearInputs!$E$14),2100)),(ReactorRegister!$G78/1000*IF(ReactorRegister!$L78="existing",1,MIN(1,ReactorRegister!$J78*YearInputs!$C$14))*IF(ReactorRegister!$L78="cohort",YearInputs!$D$14,1))*ReactorRegister!$K78*YearInputs!$F$14,0)+IF(AND((ReactorRegister!$H78+IF(ReactorRegister!$L78="existing",0,YearInputs!$B$14))&gt;=2026,OR(2035=(ReactorRegister!$H78+IF(ReactorRegister!$L78="existing",0,YearInputs!$B$14))-2,2035=(ReactorRegister!$H78+IF(ReactorRegister!$L78="existing",0,YearInputs!$B$14))-1)),(ReactorRegister!$G78/1000*IF(ReactorRegister!$L78="existing",1,MIN(1,ReactorRegister!$J78*YearInputs!$C$14))*IF(ReactorRegister!$L78="cohort",YearInputs!$D$14,1))*ReactorRegister!$K78*IF(ReactorRegister!$L78="restart",Inputs!$B$14,Inputs!$B$13)/2,0))*IF(OR(ReactorRegister!$E78="PHWR",ReactorRegister!$E78="FBR"),1,YearInputs!$J$14)</x:f>
        <x:v>69.09871379569087</x:v>
      </x:c>
      <x:c r="P78" s="8" t="n">
        <x:f>(IF(AND(2036&gt;(ReactorRegister!$H78+IF(ReactorRegister!$L78="existing",0,YearInputs!$B$15)),2036&lt;IF(ReactorRegister!$L78="existing",MAX(2027,ReactorRegister!$I78+YearInputs!$E$15),2100)),(ReactorRegister!$G78/1000*IF(ReactorRegister!$L78="existing",1,MIN(1,ReactorRegister!$J78*YearInputs!$C$15))*IF(ReactorRegister!$L78="cohort",YearInputs!$D$15,1))*ReactorRegister!$K78*YearInputs!$F$15,0)+IF(AND((ReactorRegister!$H78+IF(ReactorRegister!$L78="existing",0,YearInputs!$B$15))&gt;=2026,OR(2036=(ReactorRegister!$H78+IF(ReactorRegister!$L78="existing",0,YearInputs!$B$15))-2,2036=(ReactorRegister!$H78+IF(ReactorRegister!$L78="existing",0,YearInputs!$B$15))-1)),(ReactorRegister!$G78/1000*IF(ReactorRegister!$L78="existing",1,MIN(1,ReactorRegister!$J78*YearInputs!$C$15))*IF(ReactorRegister!$L78="cohort",YearInputs!$D$15,1))*ReactorRegister!$K78*IF(ReactorRegister!$L78="restart",Inputs!$B$14,Inputs!$B$13)/2,0))*IF(OR(ReactorRegister!$E78="PHWR",ReactorRegister!$E78="FBR"),1,YearInputs!$J$15)</x:f>
        <x:v>69.09871379569087</x:v>
      </x:c>
      <x:c r="Q78" s="8" t="n">
        <x:f>(IF(AND(2037&gt;(ReactorRegister!$H78+IF(ReactorRegister!$L78="existing",0,YearInputs!$B$16)),2037&lt;IF(ReactorRegister!$L78="existing",MAX(2027,ReactorRegister!$I78+YearInputs!$E$16),2100)),(ReactorRegister!$G78/1000*IF(ReactorRegister!$L78="existing",1,MIN(1,ReactorRegister!$J78*YearInputs!$C$16))*IF(ReactorRegister!$L78="cohort",YearInputs!$D$16,1))*ReactorRegister!$K78*YearInputs!$F$16,0)+IF(AND((ReactorRegister!$H78+IF(ReactorRegister!$L78="existing",0,YearInputs!$B$16))&gt;=2026,OR(2037=(ReactorRegister!$H78+IF(ReactorRegister!$L78="existing",0,YearInputs!$B$16))-2,2037=(ReactorRegister!$H78+IF(ReactorRegister!$L78="existing",0,YearInputs!$B$16))-1)),(ReactorRegister!$G78/1000*IF(ReactorRegister!$L78="existing",1,MIN(1,ReactorRegister!$J78*YearInputs!$C$16))*IF(ReactorRegister!$L78="cohort",YearInputs!$D$16,1))*ReactorRegister!$K78*IF(ReactorRegister!$L78="restart",Inputs!$B$14,Inputs!$B$13)/2,0))*IF(OR(ReactorRegister!$E78="PHWR",ReactorRegister!$E78="FBR"),1,YearInputs!$J$16)</x:f>
        <x:v>69.09871379569087</x:v>
      </x:c>
      <x:c r="R78" s="8" t="n">
        <x:f>(IF(AND(2038&gt;(ReactorRegister!$H78+IF(ReactorRegister!$L78="existing",0,YearInputs!$B$17)),2038&lt;IF(ReactorRegister!$L78="existing",MAX(2027,ReactorRegister!$I78+YearInputs!$E$17),2100)),(ReactorRegister!$G78/1000*IF(ReactorRegister!$L78="existing",1,MIN(1,ReactorRegister!$J78*YearInputs!$C$17))*IF(ReactorRegister!$L78="cohort",YearInputs!$D$17,1))*ReactorRegister!$K78*YearInputs!$F$17,0)+IF(AND((ReactorRegister!$H78+IF(ReactorRegister!$L78="existing",0,YearInputs!$B$17))&gt;=2026,OR(2038=(ReactorRegister!$H78+IF(ReactorRegister!$L78="existing",0,YearInputs!$B$17))-2,2038=(ReactorRegister!$H78+IF(ReactorRegister!$L78="existing",0,YearInputs!$B$17))-1)),(ReactorRegister!$G78/1000*IF(ReactorRegister!$L78="existing",1,MIN(1,ReactorRegister!$J78*YearInputs!$C$17))*IF(ReactorRegister!$L78="cohort",YearInputs!$D$17,1))*ReactorRegister!$K78*IF(ReactorRegister!$L78="restart",Inputs!$B$14,Inputs!$B$13)/2,0))*IF(OR(ReactorRegister!$E78="PHWR",ReactorRegister!$E78="FBR"),1,YearInputs!$J$17)</x:f>
        <x:v>69.09871379569087</x:v>
      </x:c>
      <x:c r="S78" s="8" t="n">
        <x:f>(IF(AND(2039&gt;(ReactorRegister!$H78+IF(ReactorRegister!$L78="existing",0,YearInputs!$B$18)),2039&lt;IF(ReactorRegister!$L78="existing",MAX(2027,ReactorRegister!$I78+YearInputs!$E$18),2100)),(ReactorRegister!$G78/1000*IF(ReactorRegister!$L78="existing",1,MIN(1,ReactorRegister!$J78*YearInputs!$C$18))*IF(ReactorRegister!$L78="cohort",YearInputs!$D$18,1))*ReactorRegister!$K78*YearInputs!$F$18,0)+IF(AND((ReactorRegister!$H78+IF(ReactorRegister!$L78="existing",0,YearInputs!$B$18))&gt;=2026,OR(2039=(ReactorRegister!$H78+IF(ReactorRegister!$L78="existing",0,YearInputs!$B$18))-2,2039=(ReactorRegister!$H78+IF(ReactorRegister!$L78="existing",0,YearInputs!$B$18))-1)),(ReactorRegister!$G78/1000*IF(ReactorRegister!$L78="existing",1,MIN(1,ReactorRegister!$J78*YearInputs!$C$18))*IF(ReactorRegister!$L78="cohort",YearInputs!$D$18,1))*ReactorRegister!$K78*IF(ReactorRegister!$L78="restart",Inputs!$B$14,Inputs!$B$13)/2,0))*IF(OR(ReactorRegister!$E78="PHWR",ReactorRegister!$E78="FBR"),1,YearInputs!$J$18)</x:f>
        <x:v>69.09871379569087</x:v>
      </x:c>
      <x:c r="T78" s="8" t="n">
        <x:f>(IF(AND(2040&gt;(ReactorRegister!$H78+IF(ReactorRegister!$L78="existing",0,YearInputs!$B$19)),2040&lt;IF(ReactorRegister!$L78="existing",MAX(2027,ReactorRegister!$I78+YearInputs!$E$19),2100)),(ReactorRegister!$G78/1000*IF(ReactorRegister!$L78="existing",1,MIN(1,ReactorRegister!$J78*YearInputs!$C$19))*IF(ReactorRegister!$L78="cohort",YearInputs!$D$19,1))*ReactorRegister!$K78*YearInputs!$F$19,0)+IF(AND((ReactorRegister!$H78+IF(ReactorRegister!$L78="existing",0,YearInputs!$B$19))&gt;=2026,OR(2040=(ReactorRegister!$H78+IF(ReactorRegister!$L78="existing",0,YearInputs!$B$19))-2,2040=(ReactorRegister!$H78+IF(ReactorRegister!$L78="existing",0,YearInputs!$B$19))-1)),(ReactorRegister!$G78/1000*IF(ReactorRegister!$L78="existing",1,MIN(1,ReactorRegister!$J78*YearInputs!$C$19))*IF(ReactorRegister!$L78="cohort",YearInputs!$D$19,1))*ReactorRegister!$K78*IF(ReactorRegister!$L78="restart",Inputs!$B$14,Inputs!$B$13)/2,0))*IF(OR(ReactorRegister!$E78="PHWR",ReactorRegister!$E78="FBR"),1,YearInputs!$J$19)</x:f>
        <x:v>0</x:v>
      </x:c>
    </x:row>
    <x:row r="79" ht="22" customHeight="1">
      <x:c r="A79" s="8" t="str">
        <x:v>571</x:v>
      </x:c>
      <x:c r="B79" s="8" t="str">
        <x:v>RIVNE-2</x:v>
      </x:c>
      <x:c r="C79" s="8" t="str">
        <x:v>Ukraine</x:v>
      </x:c>
      <x:c r="D79" s="8" t="str">
        <x:v>PWR</x:v>
      </x:c>
      <x:c r="E79" s="8" t="n">
        <x:f>(IF(AND(2025&gt;(ReactorRegister!$H79+IF(ReactorRegister!$L79="existing",0,YearInputs!$B$4)),2025&lt;IF(ReactorRegister!$L79="existing",MAX(2027,ReactorRegister!$I79+YearInputs!$E$4),2100)),(ReactorRegister!$G79/1000*IF(ReactorRegister!$L79="existing",1,MIN(1,ReactorRegister!$J79*YearInputs!$C$4))*IF(ReactorRegister!$L79="cohort",YearInputs!$D$4,1))*ReactorRegister!$K79*YearInputs!$F$4,0)+IF(AND((ReactorRegister!$H79+IF(ReactorRegister!$L79="existing",0,YearInputs!$B$4))&gt;=2026,OR(2025=(ReactorRegister!$H79+IF(ReactorRegister!$L79="existing",0,YearInputs!$B$4))-2,2025=(ReactorRegister!$H79+IF(ReactorRegister!$L79="existing",0,YearInputs!$B$4))-1)),(ReactorRegister!$G79/1000*IF(ReactorRegister!$L79="existing",1,MIN(1,ReactorRegister!$J79*YearInputs!$C$4))*IF(ReactorRegister!$L79="cohort",YearInputs!$D$4,1))*ReactorRegister!$K79*IF(ReactorRegister!$L79="restart",Inputs!$B$14,Inputs!$B$13)/2,0))*IF(OR(ReactorRegister!$E79="PHWR",ReactorRegister!$E79="FBR"),1,YearInputs!$J$4)</x:f>
        <x:v>65.8</x:v>
      </x:c>
      <x:c r="F79" s="8" t="n">
        <x:f>(IF(AND(2026&gt;(ReactorRegister!$H79+IF(ReactorRegister!$L79="existing",0,YearInputs!$B$5)),2026&lt;IF(ReactorRegister!$L79="existing",MAX(2027,ReactorRegister!$I79+YearInputs!$E$5),2100)),(ReactorRegister!$G79/1000*IF(ReactorRegister!$L79="existing",1,MIN(1,ReactorRegister!$J79*YearInputs!$C$5))*IF(ReactorRegister!$L79="cohort",YearInputs!$D$5,1))*ReactorRegister!$K79*YearInputs!$F$5,0)+IF(AND((ReactorRegister!$H79+IF(ReactorRegister!$L79="existing",0,YearInputs!$B$5))&gt;=2026,OR(2026=(ReactorRegister!$H79+IF(ReactorRegister!$L79="existing",0,YearInputs!$B$5))-2,2026=(ReactorRegister!$H79+IF(ReactorRegister!$L79="existing",0,YearInputs!$B$5))-1)),(ReactorRegister!$G79/1000*IF(ReactorRegister!$L79="existing",1,MIN(1,ReactorRegister!$J79*YearInputs!$C$5))*IF(ReactorRegister!$L79="cohort",YearInputs!$D$5,1))*ReactorRegister!$K79*IF(ReactorRegister!$L79="restart",Inputs!$B$14,Inputs!$B$13)/2,0))*IF(OR(ReactorRegister!$E79="PHWR",ReactorRegister!$E79="FBR"),1,YearInputs!$J$5)</x:f>
        <x:v>65.8</x:v>
      </x:c>
      <x:c r="G79" s="8" t="n">
        <x:f>(IF(AND(2027&gt;(ReactorRegister!$H79+IF(ReactorRegister!$L79="existing",0,YearInputs!$B$6)),2027&lt;IF(ReactorRegister!$L79="existing",MAX(2027,ReactorRegister!$I79+YearInputs!$E$6),2100)),(ReactorRegister!$G79/1000*IF(ReactorRegister!$L79="existing",1,MIN(1,ReactorRegister!$J79*YearInputs!$C$6))*IF(ReactorRegister!$L79="cohort",YearInputs!$D$6,1))*ReactorRegister!$K79*YearInputs!$F$6,0)+IF(AND((ReactorRegister!$H79+IF(ReactorRegister!$L79="existing",0,YearInputs!$B$6))&gt;=2026,OR(2027=(ReactorRegister!$H79+IF(ReactorRegister!$L79="existing",0,YearInputs!$B$6))-2,2027=(ReactorRegister!$H79+IF(ReactorRegister!$L79="existing",0,YearInputs!$B$6))-1)),(ReactorRegister!$G79/1000*IF(ReactorRegister!$L79="existing",1,MIN(1,ReactorRegister!$J79*YearInputs!$C$6))*IF(ReactorRegister!$L79="cohort",YearInputs!$D$6,1))*ReactorRegister!$K79*IF(ReactorRegister!$L79="restart",Inputs!$B$14,Inputs!$B$13)/2,0))*IF(OR(ReactorRegister!$E79="PHWR",ReactorRegister!$E79="FBR"),1,YearInputs!$J$6)</x:f>
        <x:v>66.38025005200748</x:v>
      </x:c>
      <x:c r="H79" s="8" t="n">
        <x:f>(IF(AND(2028&gt;(ReactorRegister!$H79+IF(ReactorRegister!$L79="existing",0,YearInputs!$B$7)),2028&lt;IF(ReactorRegister!$L79="existing",MAX(2027,ReactorRegister!$I79+YearInputs!$E$7),2100)),(ReactorRegister!$G79/1000*IF(ReactorRegister!$L79="existing",1,MIN(1,ReactorRegister!$J79*YearInputs!$C$7))*IF(ReactorRegister!$L79="cohort",YearInputs!$D$7,1))*ReactorRegister!$K79*YearInputs!$F$7,0)+IF(AND((ReactorRegister!$H79+IF(ReactorRegister!$L79="existing",0,YearInputs!$B$7))&gt;=2026,OR(2028=(ReactorRegister!$H79+IF(ReactorRegister!$L79="existing",0,YearInputs!$B$7))-2,2028=(ReactorRegister!$H79+IF(ReactorRegister!$L79="existing",0,YearInputs!$B$7))-1)),(ReactorRegister!$G79/1000*IF(ReactorRegister!$L79="existing",1,MIN(1,ReactorRegister!$J79*YearInputs!$C$7))*IF(ReactorRegister!$L79="cohort",YearInputs!$D$7,1))*ReactorRegister!$K79*IF(ReactorRegister!$L79="restart",Inputs!$B$14,Inputs!$B$13)/2,0))*IF(OR(ReactorRegister!$E79="PHWR",ReactorRegister!$E79="FBR"),1,YearInputs!$J$7)</x:f>
        <x:v>66.97208194138041</x:v>
      </x:c>
      <x:c r="I79" s="8" t="n">
        <x:f>(IF(AND(2029&gt;(ReactorRegister!$H79+IF(ReactorRegister!$L79="existing",0,YearInputs!$B$8)),2029&lt;IF(ReactorRegister!$L79="existing",MAX(2027,ReactorRegister!$I79+YearInputs!$E$8),2100)),(ReactorRegister!$G79/1000*IF(ReactorRegister!$L79="existing",1,MIN(1,ReactorRegister!$J79*YearInputs!$C$8))*IF(ReactorRegister!$L79="cohort",YearInputs!$D$8,1))*ReactorRegister!$K79*YearInputs!$F$8,0)+IF(AND((ReactorRegister!$H79+IF(ReactorRegister!$L79="existing",0,YearInputs!$B$8))&gt;=2026,OR(2029=(ReactorRegister!$H79+IF(ReactorRegister!$L79="existing",0,YearInputs!$B$8))-2,2029=(ReactorRegister!$H79+IF(ReactorRegister!$L79="existing",0,YearInputs!$B$8))-1)),(ReactorRegister!$G79/1000*IF(ReactorRegister!$L79="existing",1,MIN(1,ReactorRegister!$J79*YearInputs!$C$8))*IF(ReactorRegister!$L79="cohort",YearInputs!$D$8,1))*ReactorRegister!$K79*IF(ReactorRegister!$L79="restart",Inputs!$B$14,Inputs!$B$13)/2,0))*IF(OR(ReactorRegister!$E79="PHWR",ReactorRegister!$E79="FBR"),1,YearInputs!$J$8)</x:f>
        <x:v>67.57584592529712</x:v>
      </x:c>
      <x:c r="J79" s="8" t="n">
        <x:f>(IF(AND(2030&gt;(ReactorRegister!$H79+IF(ReactorRegister!$L79="existing",0,YearInputs!$B$9)),2030&lt;IF(ReactorRegister!$L79="existing",MAX(2027,ReactorRegister!$I79+YearInputs!$E$9),2100)),(ReactorRegister!$G79/1000*IF(ReactorRegister!$L79="existing",1,MIN(1,ReactorRegister!$J79*YearInputs!$C$9))*IF(ReactorRegister!$L79="cohort",YearInputs!$D$9,1))*ReactorRegister!$K79*YearInputs!$F$9,0)+IF(AND((ReactorRegister!$H79+IF(ReactorRegister!$L79="existing",0,YearInputs!$B$9))&gt;=2026,OR(2030=(ReactorRegister!$H79+IF(ReactorRegister!$L79="existing",0,YearInputs!$B$9))-2,2030=(ReactorRegister!$H79+IF(ReactorRegister!$L79="existing",0,YearInputs!$B$9))-1)),(ReactorRegister!$G79/1000*IF(ReactorRegister!$L79="existing",1,MIN(1,ReactorRegister!$J79*YearInputs!$C$9))*IF(ReactorRegister!$L79="cohort",YearInputs!$D$9,1))*ReactorRegister!$K79*IF(ReactorRegister!$L79="restart",Inputs!$B$14,Inputs!$B$13)/2,0))*IF(OR(ReactorRegister!$E79="PHWR",ReactorRegister!$E79="FBR"),1,YearInputs!$J$9)</x:f>
        <x:v>68.19190652803088</x:v>
      </x:c>
      <x:c r="K79" s="8" t="n">
        <x:f>(IF(AND(2031&gt;(ReactorRegister!$H79+IF(ReactorRegister!$L79="existing",0,YearInputs!$B$10)),2031&lt;IF(ReactorRegister!$L79="existing",MAX(2027,ReactorRegister!$I79+YearInputs!$E$10),2100)),(ReactorRegister!$G79/1000*IF(ReactorRegister!$L79="existing",1,MIN(1,ReactorRegister!$J79*YearInputs!$C$10))*IF(ReactorRegister!$L79="cohort",YearInputs!$D$10,1))*ReactorRegister!$K79*YearInputs!$F$10,0)+IF(AND((ReactorRegister!$H79+IF(ReactorRegister!$L79="existing",0,YearInputs!$B$10))&gt;=2026,OR(2031=(ReactorRegister!$H79+IF(ReactorRegister!$L79="existing",0,YearInputs!$B$10))-2,2031=(ReactorRegister!$H79+IF(ReactorRegister!$L79="existing",0,YearInputs!$B$10))-1)),(ReactorRegister!$G79/1000*IF(ReactorRegister!$L79="existing",1,MIN(1,ReactorRegister!$J79*YearInputs!$C$10))*IF(ReactorRegister!$L79="cohort",YearInputs!$D$10,1))*ReactorRegister!$K79*IF(ReactorRegister!$L79="restart",Inputs!$B$14,Inputs!$B$13)/2,0))*IF(OR(ReactorRegister!$E79="PHWR",ReactorRegister!$E79="FBR"),1,YearInputs!$J$10)</x:f>
        <x:v>68.19190652803088</x:v>
      </x:c>
      <x:c r="L79" s="8" t="n">
        <x:f>(IF(AND(2032&gt;(ReactorRegister!$H79+IF(ReactorRegister!$L79="existing",0,YearInputs!$B$11)),2032&lt;IF(ReactorRegister!$L79="existing",MAX(2027,ReactorRegister!$I79+YearInputs!$E$11),2100)),(ReactorRegister!$G79/1000*IF(ReactorRegister!$L79="existing",1,MIN(1,ReactorRegister!$J79*YearInputs!$C$11))*IF(ReactorRegister!$L79="cohort",YearInputs!$D$11,1))*ReactorRegister!$K79*YearInputs!$F$11,0)+IF(AND((ReactorRegister!$H79+IF(ReactorRegister!$L79="existing",0,YearInputs!$B$11))&gt;=2026,OR(2032=(ReactorRegister!$H79+IF(ReactorRegister!$L79="existing",0,YearInputs!$B$11))-2,2032=(ReactorRegister!$H79+IF(ReactorRegister!$L79="existing",0,YearInputs!$B$11))-1)),(ReactorRegister!$G79/1000*IF(ReactorRegister!$L79="existing",1,MIN(1,ReactorRegister!$J79*YearInputs!$C$11))*IF(ReactorRegister!$L79="cohort",YearInputs!$D$11,1))*ReactorRegister!$K79*IF(ReactorRegister!$L79="restart",Inputs!$B$14,Inputs!$B$13)/2,0))*IF(OR(ReactorRegister!$E79="PHWR",ReactorRegister!$E79="FBR"),1,YearInputs!$J$11)</x:f>
        <x:v>68.19190652803088</x:v>
      </x:c>
      <x:c r="M79" s="8" t="n">
        <x:f>(IF(AND(2033&gt;(ReactorRegister!$H79+IF(ReactorRegister!$L79="existing",0,YearInputs!$B$12)),2033&lt;IF(ReactorRegister!$L79="existing",MAX(2027,ReactorRegister!$I79+YearInputs!$E$12),2100)),(ReactorRegister!$G79/1000*IF(ReactorRegister!$L79="existing",1,MIN(1,ReactorRegister!$J79*YearInputs!$C$12))*IF(ReactorRegister!$L79="cohort",YearInputs!$D$12,1))*ReactorRegister!$K79*YearInputs!$F$12,0)+IF(AND((ReactorRegister!$H79+IF(ReactorRegister!$L79="existing",0,YearInputs!$B$12))&gt;=2026,OR(2033=(ReactorRegister!$H79+IF(ReactorRegister!$L79="existing",0,YearInputs!$B$12))-2,2033=(ReactorRegister!$H79+IF(ReactorRegister!$L79="existing",0,YearInputs!$B$12))-1)),(ReactorRegister!$G79/1000*IF(ReactorRegister!$L79="existing",1,MIN(1,ReactorRegister!$J79*YearInputs!$C$12))*IF(ReactorRegister!$L79="cohort",YearInputs!$D$12,1))*ReactorRegister!$K79*IF(ReactorRegister!$L79="restart",Inputs!$B$14,Inputs!$B$13)/2,0))*IF(OR(ReactorRegister!$E79="PHWR",ReactorRegister!$E79="FBR"),1,YearInputs!$J$12)</x:f>
        <x:v>68.19190652803088</x:v>
      </x:c>
      <x:c r="N79" s="8" t="n">
        <x:f>(IF(AND(2034&gt;(ReactorRegister!$H79+IF(ReactorRegister!$L79="existing",0,YearInputs!$B$13)),2034&lt;IF(ReactorRegister!$L79="existing",MAX(2027,ReactorRegister!$I79+YearInputs!$E$13),2100)),(ReactorRegister!$G79/1000*IF(ReactorRegister!$L79="existing",1,MIN(1,ReactorRegister!$J79*YearInputs!$C$13))*IF(ReactorRegister!$L79="cohort",YearInputs!$D$13,1))*ReactorRegister!$K79*YearInputs!$F$13,0)+IF(AND((ReactorRegister!$H79+IF(ReactorRegister!$L79="existing",0,YearInputs!$B$13))&gt;=2026,OR(2034=(ReactorRegister!$H79+IF(ReactorRegister!$L79="existing",0,YearInputs!$B$13))-2,2034=(ReactorRegister!$H79+IF(ReactorRegister!$L79="existing",0,YearInputs!$B$13))-1)),(ReactorRegister!$G79/1000*IF(ReactorRegister!$L79="existing",1,MIN(1,ReactorRegister!$J79*YearInputs!$C$13))*IF(ReactorRegister!$L79="cohort",YearInputs!$D$13,1))*ReactorRegister!$K79*IF(ReactorRegister!$L79="restart",Inputs!$B$14,Inputs!$B$13)/2,0))*IF(OR(ReactorRegister!$E79="PHWR",ReactorRegister!$E79="FBR"),1,YearInputs!$J$13)</x:f>
        <x:v>68.19190652803088</x:v>
      </x:c>
      <x:c r="O79" s="8" t="n">
        <x:f>(IF(AND(2035&gt;(ReactorRegister!$H79+IF(ReactorRegister!$L79="existing",0,YearInputs!$B$14)),2035&lt;IF(ReactorRegister!$L79="existing",MAX(2027,ReactorRegister!$I79+YearInputs!$E$14),2100)),(ReactorRegister!$G79/1000*IF(ReactorRegister!$L79="existing",1,MIN(1,ReactorRegister!$J79*YearInputs!$C$14))*IF(ReactorRegister!$L79="cohort",YearInputs!$D$14,1))*ReactorRegister!$K79*YearInputs!$F$14,0)+IF(AND((ReactorRegister!$H79+IF(ReactorRegister!$L79="existing",0,YearInputs!$B$14))&gt;=2026,OR(2035=(ReactorRegister!$H79+IF(ReactorRegister!$L79="existing",0,YearInputs!$B$14))-2,2035=(ReactorRegister!$H79+IF(ReactorRegister!$L79="existing",0,YearInputs!$B$14))-1)),(ReactorRegister!$G79/1000*IF(ReactorRegister!$L79="existing",1,MIN(1,ReactorRegister!$J79*YearInputs!$C$14))*IF(ReactorRegister!$L79="cohort",YearInputs!$D$14,1))*ReactorRegister!$K79*IF(ReactorRegister!$L79="restart",Inputs!$B$14,Inputs!$B$13)/2,0))*IF(OR(ReactorRegister!$E79="PHWR",ReactorRegister!$E79="FBR"),1,YearInputs!$J$14)</x:f>
        <x:v>68.19190652803088</x:v>
      </x:c>
      <x:c r="P79" s="8" t="n">
        <x:f>(IF(AND(2036&gt;(ReactorRegister!$H79+IF(ReactorRegister!$L79="existing",0,YearInputs!$B$15)),2036&lt;IF(ReactorRegister!$L79="existing",MAX(2027,ReactorRegister!$I79+YearInputs!$E$15),2100)),(ReactorRegister!$G79/1000*IF(ReactorRegister!$L79="existing",1,MIN(1,ReactorRegister!$J79*YearInputs!$C$15))*IF(ReactorRegister!$L79="cohort",YearInputs!$D$15,1))*ReactorRegister!$K79*YearInputs!$F$15,0)+IF(AND((ReactorRegister!$H79+IF(ReactorRegister!$L79="existing",0,YearInputs!$B$15))&gt;=2026,OR(2036=(ReactorRegister!$H79+IF(ReactorRegister!$L79="existing",0,YearInputs!$B$15))-2,2036=(ReactorRegister!$H79+IF(ReactorRegister!$L79="existing",0,YearInputs!$B$15))-1)),(ReactorRegister!$G79/1000*IF(ReactorRegister!$L79="existing",1,MIN(1,ReactorRegister!$J79*YearInputs!$C$15))*IF(ReactorRegister!$L79="cohort",YearInputs!$D$15,1))*ReactorRegister!$K79*IF(ReactorRegister!$L79="restart",Inputs!$B$14,Inputs!$B$13)/2,0))*IF(OR(ReactorRegister!$E79="PHWR",ReactorRegister!$E79="FBR"),1,YearInputs!$J$15)</x:f>
        <x:v>68.19190652803088</x:v>
      </x:c>
      <x:c r="Q79" s="8" t="n">
        <x:f>(IF(AND(2037&gt;(ReactorRegister!$H79+IF(ReactorRegister!$L79="existing",0,YearInputs!$B$16)),2037&lt;IF(ReactorRegister!$L79="existing",MAX(2027,ReactorRegister!$I79+YearInputs!$E$16),2100)),(ReactorRegister!$G79/1000*IF(ReactorRegister!$L79="existing",1,MIN(1,ReactorRegister!$J79*YearInputs!$C$16))*IF(ReactorRegister!$L79="cohort",YearInputs!$D$16,1))*ReactorRegister!$K79*YearInputs!$F$16,0)+IF(AND((ReactorRegister!$H79+IF(ReactorRegister!$L79="existing",0,YearInputs!$B$16))&gt;=2026,OR(2037=(ReactorRegister!$H79+IF(ReactorRegister!$L79="existing",0,YearInputs!$B$16))-2,2037=(ReactorRegister!$H79+IF(ReactorRegister!$L79="existing",0,YearInputs!$B$16))-1)),(ReactorRegister!$G79/1000*IF(ReactorRegister!$L79="existing",1,MIN(1,ReactorRegister!$J79*YearInputs!$C$16))*IF(ReactorRegister!$L79="cohort",YearInputs!$D$16,1))*ReactorRegister!$K79*IF(ReactorRegister!$L79="restart",Inputs!$B$14,Inputs!$B$13)/2,0))*IF(OR(ReactorRegister!$E79="PHWR",ReactorRegister!$E79="FBR"),1,YearInputs!$J$16)</x:f>
        <x:v>68.19190652803088</x:v>
      </x:c>
      <x:c r="R79" s="8" t="n">
        <x:f>(IF(AND(2038&gt;(ReactorRegister!$H79+IF(ReactorRegister!$L79="existing",0,YearInputs!$B$17)),2038&lt;IF(ReactorRegister!$L79="existing",MAX(2027,ReactorRegister!$I79+YearInputs!$E$17),2100)),(ReactorRegister!$G79/1000*IF(ReactorRegister!$L79="existing",1,MIN(1,ReactorRegister!$J79*YearInputs!$C$17))*IF(ReactorRegister!$L79="cohort",YearInputs!$D$17,1))*ReactorRegister!$K79*YearInputs!$F$17,0)+IF(AND((ReactorRegister!$H79+IF(ReactorRegister!$L79="existing",0,YearInputs!$B$17))&gt;=2026,OR(2038=(ReactorRegister!$H79+IF(ReactorRegister!$L79="existing",0,YearInputs!$B$17))-2,2038=(ReactorRegister!$H79+IF(ReactorRegister!$L79="existing",0,YearInputs!$B$17))-1)),(ReactorRegister!$G79/1000*IF(ReactorRegister!$L79="existing",1,MIN(1,ReactorRegister!$J79*YearInputs!$C$17))*IF(ReactorRegister!$L79="cohort",YearInputs!$D$17,1))*ReactorRegister!$K79*IF(ReactorRegister!$L79="restart",Inputs!$B$14,Inputs!$B$13)/2,0))*IF(OR(ReactorRegister!$E79="PHWR",ReactorRegister!$E79="FBR"),1,YearInputs!$J$17)</x:f>
        <x:v>68.19190652803088</x:v>
      </x:c>
      <x:c r="S79" s="8" t="n">
        <x:f>(IF(AND(2039&gt;(ReactorRegister!$H79+IF(ReactorRegister!$L79="existing",0,YearInputs!$B$18)),2039&lt;IF(ReactorRegister!$L79="existing",MAX(2027,ReactorRegister!$I79+YearInputs!$E$18),2100)),(ReactorRegister!$G79/1000*IF(ReactorRegister!$L79="existing",1,MIN(1,ReactorRegister!$J79*YearInputs!$C$18))*IF(ReactorRegister!$L79="cohort",YearInputs!$D$18,1))*ReactorRegister!$K79*YearInputs!$F$18,0)+IF(AND((ReactorRegister!$H79+IF(ReactorRegister!$L79="existing",0,YearInputs!$B$18))&gt;=2026,OR(2039=(ReactorRegister!$H79+IF(ReactorRegister!$L79="existing",0,YearInputs!$B$18))-2,2039=(ReactorRegister!$H79+IF(ReactorRegister!$L79="existing",0,YearInputs!$B$18))-1)),(ReactorRegister!$G79/1000*IF(ReactorRegister!$L79="existing",1,MIN(1,ReactorRegister!$J79*YearInputs!$C$18))*IF(ReactorRegister!$L79="cohort",YearInputs!$D$18,1))*ReactorRegister!$K79*IF(ReactorRegister!$L79="restart",Inputs!$B$14,Inputs!$B$13)/2,0))*IF(OR(ReactorRegister!$E79="PHWR",ReactorRegister!$E79="FBR"),1,YearInputs!$J$18)</x:f>
        <x:v>68.19190652803088</x:v>
      </x:c>
      <x:c r="T79" s="8" t="n">
        <x:f>(IF(AND(2040&gt;(ReactorRegister!$H79+IF(ReactorRegister!$L79="existing",0,YearInputs!$B$19)),2040&lt;IF(ReactorRegister!$L79="existing",MAX(2027,ReactorRegister!$I79+YearInputs!$E$19),2100)),(ReactorRegister!$G79/1000*IF(ReactorRegister!$L79="existing",1,MIN(1,ReactorRegister!$J79*YearInputs!$C$19))*IF(ReactorRegister!$L79="cohort",YearInputs!$D$19,1))*ReactorRegister!$K79*YearInputs!$F$19,0)+IF(AND((ReactorRegister!$H79+IF(ReactorRegister!$L79="existing",0,YearInputs!$B$19))&gt;=2026,OR(2040=(ReactorRegister!$H79+IF(ReactorRegister!$L79="existing",0,YearInputs!$B$19))-2,2040=(ReactorRegister!$H79+IF(ReactorRegister!$L79="existing",0,YearInputs!$B$19))-1)),(ReactorRegister!$G79/1000*IF(ReactorRegister!$L79="existing",1,MIN(1,ReactorRegister!$J79*YearInputs!$C$19))*IF(ReactorRegister!$L79="cohort",YearInputs!$D$19,1))*ReactorRegister!$K79*IF(ReactorRegister!$L79="restart",Inputs!$B$14,Inputs!$B$13)/2,0))*IF(OR(ReactorRegister!$E79="PHWR",ReactorRegister!$E79="FBR"),1,YearInputs!$J$19)</x:f>
        <x:v>68.19190652803088</x:v>
      </x:c>
    </x:row>
    <x:row r="80" ht="22" customHeight="1">
      <x:c r="A80" s="8" t="str">
        <x:v>572</x:v>
      </x:c>
      <x:c r="B80" s="8" t="str">
        <x:v>RIVNE-3</x:v>
      </x:c>
      <x:c r="C80" s="8" t="str">
        <x:v>Ukraine</x:v>
      </x:c>
      <x:c r="D80" s="8" t="str">
        <x:v>PWR</x:v>
      </x:c>
      <x:c r="E80" s="8" t="n">
        <x:f>(IF(AND(2025&gt;(ReactorRegister!$H80+IF(ReactorRegister!$L80="existing",0,YearInputs!$B$4)),2025&lt;IF(ReactorRegister!$L80="existing",MAX(2027,ReactorRegister!$I80+YearInputs!$E$4),2100)),(ReactorRegister!$G80/1000*IF(ReactorRegister!$L80="existing",1,MIN(1,ReactorRegister!$J80*YearInputs!$C$4))*IF(ReactorRegister!$L80="cohort",YearInputs!$D$4,1))*ReactorRegister!$K80*YearInputs!$F$4,0)+IF(AND((ReactorRegister!$H80+IF(ReactorRegister!$L80="existing",0,YearInputs!$B$4))&gt;=2026,OR(2025=(ReactorRegister!$H80+IF(ReactorRegister!$L80="existing",0,YearInputs!$B$4))-2,2025=(ReactorRegister!$H80+IF(ReactorRegister!$L80="existing",0,YearInputs!$B$4))-1)),(ReactorRegister!$G80/1000*IF(ReactorRegister!$L80="existing",1,MIN(1,ReactorRegister!$J80*YearInputs!$C$4))*IF(ReactorRegister!$L80="cohort",YearInputs!$D$4,1))*ReactorRegister!$K80*IF(ReactorRegister!$L80="restart",Inputs!$B$14,Inputs!$B$13)/2,0))*IF(OR(ReactorRegister!$E80="PHWR",ReactorRegister!$E80="FBR"),1,YearInputs!$J$4)</x:f>
        <x:v>166.25</x:v>
      </x:c>
      <x:c r="F80" s="8" t="n">
        <x:f>(IF(AND(2026&gt;(ReactorRegister!$H80+IF(ReactorRegister!$L80="existing",0,YearInputs!$B$5)),2026&lt;IF(ReactorRegister!$L80="existing",MAX(2027,ReactorRegister!$I80+YearInputs!$E$5),2100)),(ReactorRegister!$G80/1000*IF(ReactorRegister!$L80="existing",1,MIN(1,ReactorRegister!$J80*YearInputs!$C$5))*IF(ReactorRegister!$L80="cohort",YearInputs!$D$5,1))*ReactorRegister!$K80*YearInputs!$F$5,0)+IF(AND((ReactorRegister!$H80+IF(ReactorRegister!$L80="existing",0,YearInputs!$B$5))&gt;=2026,OR(2026=(ReactorRegister!$H80+IF(ReactorRegister!$L80="existing",0,YearInputs!$B$5))-2,2026=(ReactorRegister!$H80+IF(ReactorRegister!$L80="existing",0,YearInputs!$B$5))-1)),(ReactorRegister!$G80/1000*IF(ReactorRegister!$L80="existing",1,MIN(1,ReactorRegister!$J80*YearInputs!$C$5))*IF(ReactorRegister!$L80="cohort",YearInputs!$D$5,1))*ReactorRegister!$K80*IF(ReactorRegister!$L80="restart",Inputs!$B$14,Inputs!$B$13)/2,0))*IF(OR(ReactorRegister!$E80="PHWR",ReactorRegister!$E80="FBR"),1,YearInputs!$J$5)</x:f>
        <x:v>166.25</x:v>
      </x:c>
      <x:c r="G80" s="8" t="n">
        <x:f>(IF(AND(2027&gt;(ReactorRegister!$H80+IF(ReactorRegister!$L80="existing",0,YearInputs!$B$6)),2027&lt;IF(ReactorRegister!$L80="existing",MAX(2027,ReactorRegister!$I80+YearInputs!$E$6),2100)),(ReactorRegister!$G80/1000*IF(ReactorRegister!$L80="existing",1,MIN(1,ReactorRegister!$J80*YearInputs!$C$6))*IF(ReactorRegister!$L80="cohort",YearInputs!$D$6,1))*ReactorRegister!$K80*YearInputs!$F$6,0)+IF(AND((ReactorRegister!$H80+IF(ReactorRegister!$L80="existing",0,YearInputs!$B$6))&gt;=2026,OR(2027=(ReactorRegister!$H80+IF(ReactorRegister!$L80="existing",0,YearInputs!$B$6))-2,2027=(ReactorRegister!$H80+IF(ReactorRegister!$L80="existing",0,YearInputs!$B$6))-1)),(ReactorRegister!$G80/1000*IF(ReactorRegister!$L80="existing",1,MIN(1,ReactorRegister!$J80*YearInputs!$C$6))*IF(ReactorRegister!$L80="cohort",YearInputs!$D$6,1))*ReactorRegister!$K80*IF(ReactorRegister!$L80="restart",Inputs!$B$14,Inputs!$B$13)/2,0))*IF(OR(ReactorRegister!$E80="PHWR",ReactorRegister!$E80="FBR"),1,YearInputs!$J$6)</x:f>
        <x:v>167.71605731225293</x:v>
      </x:c>
      <x:c r="H80" s="8" t="n">
        <x:f>(IF(AND(2028&gt;(ReactorRegister!$H80+IF(ReactorRegister!$L80="existing",0,YearInputs!$B$7)),2028&lt;IF(ReactorRegister!$L80="existing",MAX(2027,ReactorRegister!$I80+YearInputs!$E$7),2100)),(ReactorRegister!$G80/1000*IF(ReactorRegister!$L80="existing",1,MIN(1,ReactorRegister!$J80*YearInputs!$C$7))*IF(ReactorRegister!$L80="cohort",YearInputs!$D$7,1))*ReactorRegister!$K80*YearInputs!$F$7,0)+IF(AND((ReactorRegister!$H80+IF(ReactorRegister!$L80="existing",0,YearInputs!$B$7))&gt;=2026,OR(2028=(ReactorRegister!$H80+IF(ReactorRegister!$L80="existing",0,YearInputs!$B$7))-2,2028=(ReactorRegister!$H80+IF(ReactorRegister!$L80="existing",0,YearInputs!$B$7))-1)),(ReactorRegister!$G80/1000*IF(ReactorRegister!$L80="existing",1,MIN(1,ReactorRegister!$J80*YearInputs!$C$7))*IF(ReactorRegister!$L80="cohort",YearInputs!$D$7,1))*ReactorRegister!$K80*IF(ReactorRegister!$L80="restart",Inputs!$B$14,Inputs!$B$13)/2,0))*IF(OR(ReactorRegister!$E80="PHWR",ReactorRegister!$E80="FBR"),1,YearInputs!$J$7)</x:f>
        <x:v>169.21137724550903</x:v>
      </x:c>
      <x:c r="I80" s="8" t="n">
        <x:f>(IF(AND(2029&gt;(ReactorRegister!$H80+IF(ReactorRegister!$L80="existing",0,YearInputs!$B$8)),2029&lt;IF(ReactorRegister!$L80="existing",MAX(2027,ReactorRegister!$I80+YearInputs!$E$8),2100)),(ReactorRegister!$G80/1000*IF(ReactorRegister!$L80="existing",1,MIN(1,ReactorRegister!$J80*YearInputs!$C$8))*IF(ReactorRegister!$L80="cohort",YearInputs!$D$8,1))*ReactorRegister!$K80*YearInputs!$F$8,0)+IF(AND((ReactorRegister!$H80+IF(ReactorRegister!$L80="existing",0,YearInputs!$B$8))&gt;=2026,OR(2029=(ReactorRegister!$H80+IF(ReactorRegister!$L80="existing",0,YearInputs!$B$8))-2,2029=(ReactorRegister!$H80+IF(ReactorRegister!$L80="existing",0,YearInputs!$B$8))-1)),(ReactorRegister!$G80/1000*IF(ReactorRegister!$L80="existing",1,MIN(1,ReactorRegister!$J80*YearInputs!$C$8))*IF(ReactorRegister!$L80="cohort",YearInputs!$D$8,1))*ReactorRegister!$K80*IF(ReactorRegister!$L80="restart",Inputs!$B$14,Inputs!$B$13)/2,0))*IF(OR(ReactorRegister!$E80="PHWR",ReactorRegister!$E80="FBR"),1,YearInputs!$J$8)</x:f>
        <x:v>170.7368447580645</x:v>
      </x:c>
      <x:c r="J80" s="8" t="n">
        <x:f>(IF(AND(2030&gt;(ReactorRegister!$H80+IF(ReactorRegister!$L80="existing",0,YearInputs!$B$9)),2030&lt;IF(ReactorRegister!$L80="existing",MAX(2027,ReactorRegister!$I80+YearInputs!$E$9),2100)),(ReactorRegister!$G80/1000*IF(ReactorRegister!$L80="existing",1,MIN(1,ReactorRegister!$J80*YearInputs!$C$9))*IF(ReactorRegister!$L80="cohort",YearInputs!$D$9,1))*ReactorRegister!$K80*YearInputs!$F$9,0)+IF(AND((ReactorRegister!$H80+IF(ReactorRegister!$L80="existing",0,YearInputs!$B$9))&gt;=2026,OR(2030=(ReactorRegister!$H80+IF(ReactorRegister!$L80="existing",0,YearInputs!$B$9))-2,2030=(ReactorRegister!$H80+IF(ReactorRegister!$L80="existing",0,YearInputs!$B$9))-1)),(ReactorRegister!$G80/1000*IF(ReactorRegister!$L80="existing",1,MIN(1,ReactorRegister!$J80*YearInputs!$C$9))*IF(ReactorRegister!$L80="cohort",YearInputs!$D$9,1))*ReactorRegister!$K80*IF(ReactorRegister!$L80="restart",Inputs!$B$14,Inputs!$B$13)/2,0))*IF(OR(ReactorRegister!$E80="PHWR",ReactorRegister!$E80="FBR"),1,YearInputs!$J$9)</x:f>
        <x:v>172.2933808553972</x:v>
      </x:c>
      <x:c r="K80" s="8" t="n">
        <x:f>(IF(AND(2031&gt;(ReactorRegister!$H80+IF(ReactorRegister!$L80="existing",0,YearInputs!$B$10)),2031&lt;IF(ReactorRegister!$L80="existing",MAX(2027,ReactorRegister!$I80+YearInputs!$E$10),2100)),(ReactorRegister!$G80/1000*IF(ReactorRegister!$L80="existing",1,MIN(1,ReactorRegister!$J80*YearInputs!$C$10))*IF(ReactorRegister!$L80="cohort",YearInputs!$D$10,1))*ReactorRegister!$K80*YearInputs!$F$10,0)+IF(AND((ReactorRegister!$H80+IF(ReactorRegister!$L80="existing",0,YearInputs!$B$10))&gt;=2026,OR(2031=(ReactorRegister!$H80+IF(ReactorRegister!$L80="existing",0,YearInputs!$B$10))-2,2031=(ReactorRegister!$H80+IF(ReactorRegister!$L80="existing",0,YearInputs!$B$10))-1)),(ReactorRegister!$G80/1000*IF(ReactorRegister!$L80="existing",1,MIN(1,ReactorRegister!$J80*YearInputs!$C$10))*IF(ReactorRegister!$L80="cohort",YearInputs!$D$10,1))*ReactorRegister!$K80*IF(ReactorRegister!$L80="restart",Inputs!$B$14,Inputs!$B$13)/2,0))*IF(OR(ReactorRegister!$E80="PHWR",ReactorRegister!$E80="FBR"),1,YearInputs!$J$10)</x:f>
        <x:v>172.2933808553972</x:v>
      </x:c>
      <x:c r="L80" s="8" t="n">
        <x:f>(IF(AND(2032&gt;(ReactorRegister!$H80+IF(ReactorRegister!$L80="existing",0,YearInputs!$B$11)),2032&lt;IF(ReactorRegister!$L80="existing",MAX(2027,ReactorRegister!$I80+YearInputs!$E$11),2100)),(ReactorRegister!$G80/1000*IF(ReactorRegister!$L80="existing",1,MIN(1,ReactorRegister!$J80*YearInputs!$C$11))*IF(ReactorRegister!$L80="cohort",YearInputs!$D$11,1))*ReactorRegister!$K80*YearInputs!$F$11,0)+IF(AND((ReactorRegister!$H80+IF(ReactorRegister!$L80="existing",0,YearInputs!$B$11))&gt;=2026,OR(2032=(ReactorRegister!$H80+IF(ReactorRegister!$L80="existing",0,YearInputs!$B$11))-2,2032=(ReactorRegister!$H80+IF(ReactorRegister!$L80="existing",0,YearInputs!$B$11))-1)),(ReactorRegister!$G80/1000*IF(ReactorRegister!$L80="existing",1,MIN(1,ReactorRegister!$J80*YearInputs!$C$11))*IF(ReactorRegister!$L80="cohort",YearInputs!$D$11,1))*ReactorRegister!$K80*IF(ReactorRegister!$L80="restart",Inputs!$B$14,Inputs!$B$13)/2,0))*IF(OR(ReactorRegister!$E80="PHWR",ReactorRegister!$E80="FBR"),1,YearInputs!$J$11)</x:f>
        <x:v>172.2933808553972</x:v>
      </x:c>
      <x:c r="M80" s="8" t="n">
        <x:f>(IF(AND(2033&gt;(ReactorRegister!$H80+IF(ReactorRegister!$L80="existing",0,YearInputs!$B$12)),2033&lt;IF(ReactorRegister!$L80="existing",MAX(2027,ReactorRegister!$I80+YearInputs!$E$12),2100)),(ReactorRegister!$G80/1000*IF(ReactorRegister!$L80="existing",1,MIN(1,ReactorRegister!$J80*YearInputs!$C$12))*IF(ReactorRegister!$L80="cohort",YearInputs!$D$12,1))*ReactorRegister!$K80*YearInputs!$F$12,0)+IF(AND((ReactorRegister!$H80+IF(ReactorRegister!$L80="existing",0,YearInputs!$B$12))&gt;=2026,OR(2033=(ReactorRegister!$H80+IF(ReactorRegister!$L80="existing",0,YearInputs!$B$12))-2,2033=(ReactorRegister!$H80+IF(ReactorRegister!$L80="existing",0,YearInputs!$B$12))-1)),(ReactorRegister!$G80/1000*IF(ReactorRegister!$L80="existing",1,MIN(1,ReactorRegister!$J80*YearInputs!$C$12))*IF(ReactorRegister!$L80="cohort",YearInputs!$D$12,1))*ReactorRegister!$K80*IF(ReactorRegister!$L80="restart",Inputs!$B$14,Inputs!$B$13)/2,0))*IF(OR(ReactorRegister!$E80="PHWR",ReactorRegister!$E80="FBR"),1,YearInputs!$J$12)</x:f>
        <x:v>172.2933808553972</x:v>
      </x:c>
      <x:c r="N80" s="8" t="n">
        <x:f>(IF(AND(2034&gt;(ReactorRegister!$H80+IF(ReactorRegister!$L80="existing",0,YearInputs!$B$13)),2034&lt;IF(ReactorRegister!$L80="existing",MAX(2027,ReactorRegister!$I80+YearInputs!$E$13),2100)),(ReactorRegister!$G80/1000*IF(ReactorRegister!$L80="existing",1,MIN(1,ReactorRegister!$J80*YearInputs!$C$13))*IF(ReactorRegister!$L80="cohort",YearInputs!$D$13,1))*ReactorRegister!$K80*YearInputs!$F$13,0)+IF(AND((ReactorRegister!$H80+IF(ReactorRegister!$L80="existing",0,YearInputs!$B$13))&gt;=2026,OR(2034=(ReactorRegister!$H80+IF(ReactorRegister!$L80="existing",0,YearInputs!$B$13))-2,2034=(ReactorRegister!$H80+IF(ReactorRegister!$L80="existing",0,YearInputs!$B$13))-1)),(ReactorRegister!$G80/1000*IF(ReactorRegister!$L80="existing",1,MIN(1,ReactorRegister!$J80*YearInputs!$C$13))*IF(ReactorRegister!$L80="cohort",YearInputs!$D$13,1))*ReactorRegister!$K80*IF(ReactorRegister!$L80="restart",Inputs!$B$14,Inputs!$B$13)/2,0))*IF(OR(ReactorRegister!$E80="PHWR",ReactorRegister!$E80="FBR"),1,YearInputs!$J$13)</x:f>
        <x:v>172.2933808553972</x:v>
      </x:c>
      <x:c r="O80" s="8" t="n">
        <x:f>(IF(AND(2035&gt;(ReactorRegister!$H80+IF(ReactorRegister!$L80="existing",0,YearInputs!$B$14)),2035&lt;IF(ReactorRegister!$L80="existing",MAX(2027,ReactorRegister!$I80+YearInputs!$E$14),2100)),(ReactorRegister!$G80/1000*IF(ReactorRegister!$L80="existing",1,MIN(1,ReactorRegister!$J80*YearInputs!$C$14))*IF(ReactorRegister!$L80="cohort",YearInputs!$D$14,1))*ReactorRegister!$K80*YearInputs!$F$14,0)+IF(AND((ReactorRegister!$H80+IF(ReactorRegister!$L80="existing",0,YearInputs!$B$14))&gt;=2026,OR(2035=(ReactorRegister!$H80+IF(ReactorRegister!$L80="existing",0,YearInputs!$B$14))-2,2035=(ReactorRegister!$H80+IF(ReactorRegister!$L80="existing",0,YearInputs!$B$14))-1)),(ReactorRegister!$G80/1000*IF(ReactorRegister!$L80="existing",1,MIN(1,ReactorRegister!$J80*YearInputs!$C$14))*IF(ReactorRegister!$L80="cohort",YearInputs!$D$14,1))*ReactorRegister!$K80*IF(ReactorRegister!$L80="restart",Inputs!$B$14,Inputs!$B$13)/2,0))*IF(OR(ReactorRegister!$E80="PHWR",ReactorRegister!$E80="FBR"),1,YearInputs!$J$14)</x:f>
        <x:v>172.2933808553972</x:v>
      </x:c>
      <x:c r="P80" s="8" t="n">
        <x:f>(IF(AND(2036&gt;(ReactorRegister!$H80+IF(ReactorRegister!$L80="existing",0,YearInputs!$B$15)),2036&lt;IF(ReactorRegister!$L80="existing",MAX(2027,ReactorRegister!$I80+YearInputs!$E$15),2100)),(ReactorRegister!$G80/1000*IF(ReactorRegister!$L80="existing",1,MIN(1,ReactorRegister!$J80*YearInputs!$C$15))*IF(ReactorRegister!$L80="cohort",YearInputs!$D$15,1))*ReactorRegister!$K80*YearInputs!$F$15,0)+IF(AND((ReactorRegister!$H80+IF(ReactorRegister!$L80="existing",0,YearInputs!$B$15))&gt;=2026,OR(2036=(ReactorRegister!$H80+IF(ReactorRegister!$L80="existing",0,YearInputs!$B$15))-2,2036=(ReactorRegister!$H80+IF(ReactorRegister!$L80="existing",0,YearInputs!$B$15))-1)),(ReactorRegister!$G80/1000*IF(ReactorRegister!$L80="existing",1,MIN(1,ReactorRegister!$J80*YearInputs!$C$15))*IF(ReactorRegister!$L80="cohort",YearInputs!$D$15,1))*ReactorRegister!$K80*IF(ReactorRegister!$L80="restart",Inputs!$B$14,Inputs!$B$13)/2,0))*IF(OR(ReactorRegister!$E80="PHWR",ReactorRegister!$E80="FBR"),1,YearInputs!$J$15)</x:f>
        <x:v>172.2933808553972</x:v>
      </x:c>
      <x:c r="Q80" s="8" t="n">
        <x:f>(IF(AND(2037&gt;(ReactorRegister!$H80+IF(ReactorRegister!$L80="existing",0,YearInputs!$B$16)),2037&lt;IF(ReactorRegister!$L80="existing",MAX(2027,ReactorRegister!$I80+YearInputs!$E$16),2100)),(ReactorRegister!$G80/1000*IF(ReactorRegister!$L80="existing",1,MIN(1,ReactorRegister!$J80*YearInputs!$C$16))*IF(ReactorRegister!$L80="cohort",YearInputs!$D$16,1))*ReactorRegister!$K80*YearInputs!$F$16,0)+IF(AND((ReactorRegister!$H80+IF(ReactorRegister!$L80="existing",0,YearInputs!$B$16))&gt;=2026,OR(2037=(ReactorRegister!$H80+IF(ReactorRegister!$L80="existing",0,YearInputs!$B$16))-2,2037=(ReactorRegister!$H80+IF(ReactorRegister!$L80="existing",0,YearInputs!$B$16))-1)),(ReactorRegister!$G80/1000*IF(ReactorRegister!$L80="existing",1,MIN(1,ReactorRegister!$J80*YearInputs!$C$16))*IF(ReactorRegister!$L80="cohort",YearInputs!$D$16,1))*ReactorRegister!$K80*IF(ReactorRegister!$L80="restart",Inputs!$B$14,Inputs!$B$13)/2,0))*IF(OR(ReactorRegister!$E80="PHWR",ReactorRegister!$E80="FBR"),1,YearInputs!$J$16)</x:f>
        <x:v>172.2933808553972</x:v>
      </x:c>
      <x:c r="R80" s="8" t="n">
        <x:f>(IF(AND(2038&gt;(ReactorRegister!$H80+IF(ReactorRegister!$L80="existing",0,YearInputs!$B$17)),2038&lt;IF(ReactorRegister!$L80="existing",MAX(2027,ReactorRegister!$I80+YearInputs!$E$17),2100)),(ReactorRegister!$G80/1000*IF(ReactorRegister!$L80="existing",1,MIN(1,ReactorRegister!$J80*YearInputs!$C$17))*IF(ReactorRegister!$L80="cohort",YearInputs!$D$17,1))*ReactorRegister!$K80*YearInputs!$F$17,0)+IF(AND((ReactorRegister!$H80+IF(ReactorRegister!$L80="existing",0,YearInputs!$B$17))&gt;=2026,OR(2038=(ReactorRegister!$H80+IF(ReactorRegister!$L80="existing",0,YearInputs!$B$17))-2,2038=(ReactorRegister!$H80+IF(ReactorRegister!$L80="existing",0,YearInputs!$B$17))-1)),(ReactorRegister!$G80/1000*IF(ReactorRegister!$L80="existing",1,MIN(1,ReactorRegister!$J80*YearInputs!$C$17))*IF(ReactorRegister!$L80="cohort",YearInputs!$D$17,1))*ReactorRegister!$K80*IF(ReactorRegister!$L80="restart",Inputs!$B$14,Inputs!$B$13)/2,0))*IF(OR(ReactorRegister!$E80="PHWR",ReactorRegister!$E80="FBR"),1,YearInputs!$J$17)</x:f>
        <x:v>172.2933808553972</x:v>
      </x:c>
      <x:c r="S80" s="8" t="n">
        <x:f>(IF(AND(2039&gt;(ReactorRegister!$H80+IF(ReactorRegister!$L80="existing",0,YearInputs!$B$18)),2039&lt;IF(ReactorRegister!$L80="existing",MAX(2027,ReactorRegister!$I80+YearInputs!$E$18),2100)),(ReactorRegister!$G80/1000*IF(ReactorRegister!$L80="existing",1,MIN(1,ReactorRegister!$J80*YearInputs!$C$18))*IF(ReactorRegister!$L80="cohort",YearInputs!$D$18,1))*ReactorRegister!$K80*YearInputs!$F$18,0)+IF(AND((ReactorRegister!$H80+IF(ReactorRegister!$L80="existing",0,YearInputs!$B$18))&gt;=2026,OR(2039=(ReactorRegister!$H80+IF(ReactorRegister!$L80="existing",0,YearInputs!$B$18))-2,2039=(ReactorRegister!$H80+IF(ReactorRegister!$L80="existing",0,YearInputs!$B$18))-1)),(ReactorRegister!$G80/1000*IF(ReactorRegister!$L80="existing",1,MIN(1,ReactorRegister!$J80*YearInputs!$C$18))*IF(ReactorRegister!$L80="cohort",YearInputs!$D$18,1))*ReactorRegister!$K80*IF(ReactorRegister!$L80="restart",Inputs!$B$14,Inputs!$B$13)/2,0))*IF(OR(ReactorRegister!$E80="PHWR",ReactorRegister!$E80="FBR"),1,YearInputs!$J$18)</x:f>
        <x:v>172.2933808553972</x:v>
      </x:c>
      <x:c r="T80" s="8" t="n">
        <x:f>(IF(AND(2040&gt;(ReactorRegister!$H80+IF(ReactorRegister!$L80="existing",0,YearInputs!$B$19)),2040&lt;IF(ReactorRegister!$L80="existing",MAX(2027,ReactorRegister!$I80+YearInputs!$E$19),2100)),(ReactorRegister!$G80/1000*IF(ReactorRegister!$L80="existing",1,MIN(1,ReactorRegister!$J80*YearInputs!$C$19))*IF(ReactorRegister!$L80="cohort",YearInputs!$D$19,1))*ReactorRegister!$K80*YearInputs!$F$19,0)+IF(AND((ReactorRegister!$H80+IF(ReactorRegister!$L80="existing",0,YearInputs!$B$19))&gt;=2026,OR(2040=(ReactorRegister!$H80+IF(ReactorRegister!$L80="existing",0,YearInputs!$B$19))-2,2040=(ReactorRegister!$H80+IF(ReactorRegister!$L80="existing",0,YearInputs!$B$19))-1)),(ReactorRegister!$G80/1000*IF(ReactorRegister!$L80="existing",1,MIN(1,ReactorRegister!$J80*YearInputs!$C$19))*IF(ReactorRegister!$L80="cohort",YearInputs!$D$19,1))*ReactorRegister!$K80*IF(ReactorRegister!$L80="restart",Inputs!$B$14,Inputs!$B$13)/2,0))*IF(OR(ReactorRegister!$E80="PHWR",ReactorRegister!$E80="FBR"),1,YearInputs!$J$19)</x:f>
        <x:v>172.2933808553972</x:v>
      </x:c>
    </x:row>
    <x:row r="81" ht="22" customHeight="1">
      <x:c r="A81" s="8" t="str">
        <x:v>589</x:v>
      </x:c>
      <x:c r="B81" s="8" t="str">
        <x:v>RIVNE-4</x:v>
      </x:c>
      <x:c r="C81" s="8" t="str">
        <x:v>Ukraine</x:v>
      </x:c>
      <x:c r="D81" s="8" t="str">
        <x:v>PWR</x:v>
      </x:c>
      <x:c r="E81" s="8" t="n">
        <x:f>(IF(AND(2025&gt;(ReactorRegister!$H81+IF(ReactorRegister!$L81="existing",0,YearInputs!$B$4)),2025&lt;IF(ReactorRegister!$L81="existing",MAX(2027,ReactorRegister!$I81+YearInputs!$E$4),2100)),(ReactorRegister!$G81/1000*IF(ReactorRegister!$L81="existing",1,MIN(1,ReactorRegister!$J81*YearInputs!$C$4))*IF(ReactorRegister!$L81="cohort",YearInputs!$D$4,1))*ReactorRegister!$K81*YearInputs!$F$4,0)+IF(AND((ReactorRegister!$H81+IF(ReactorRegister!$L81="existing",0,YearInputs!$B$4))&gt;=2026,OR(2025=(ReactorRegister!$H81+IF(ReactorRegister!$L81="existing",0,YearInputs!$B$4))-2,2025=(ReactorRegister!$H81+IF(ReactorRegister!$L81="existing",0,YearInputs!$B$4))-1)),(ReactorRegister!$G81/1000*IF(ReactorRegister!$L81="existing",1,MIN(1,ReactorRegister!$J81*YearInputs!$C$4))*IF(ReactorRegister!$L81="cohort",YearInputs!$D$4,1))*ReactorRegister!$K81*IF(ReactorRegister!$L81="restart",Inputs!$B$14,Inputs!$B$13)/2,0))*IF(OR(ReactorRegister!$E81="PHWR",ReactorRegister!$E81="FBR"),1,YearInputs!$J$4)</x:f>
        <x:v>166.25</x:v>
      </x:c>
      <x:c r="F81" s="8" t="n">
        <x:f>(IF(AND(2026&gt;(ReactorRegister!$H81+IF(ReactorRegister!$L81="existing",0,YearInputs!$B$5)),2026&lt;IF(ReactorRegister!$L81="existing",MAX(2027,ReactorRegister!$I81+YearInputs!$E$5),2100)),(ReactorRegister!$G81/1000*IF(ReactorRegister!$L81="existing",1,MIN(1,ReactorRegister!$J81*YearInputs!$C$5))*IF(ReactorRegister!$L81="cohort",YearInputs!$D$5,1))*ReactorRegister!$K81*YearInputs!$F$5,0)+IF(AND((ReactorRegister!$H81+IF(ReactorRegister!$L81="existing",0,YearInputs!$B$5))&gt;=2026,OR(2026=(ReactorRegister!$H81+IF(ReactorRegister!$L81="existing",0,YearInputs!$B$5))-2,2026=(ReactorRegister!$H81+IF(ReactorRegister!$L81="existing",0,YearInputs!$B$5))-1)),(ReactorRegister!$G81/1000*IF(ReactorRegister!$L81="existing",1,MIN(1,ReactorRegister!$J81*YearInputs!$C$5))*IF(ReactorRegister!$L81="cohort",YearInputs!$D$5,1))*ReactorRegister!$K81*IF(ReactorRegister!$L81="restart",Inputs!$B$14,Inputs!$B$13)/2,0))*IF(OR(ReactorRegister!$E81="PHWR",ReactorRegister!$E81="FBR"),1,YearInputs!$J$5)</x:f>
        <x:v>166.25</x:v>
      </x:c>
      <x:c r="G81" s="8" t="n">
        <x:f>(IF(AND(2027&gt;(ReactorRegister!$H81+IF(ReactorRegister!$L81="existing",0,YearInputs!$B$6)),2027&lt;IF(ReactorRegister!$L81="existing",MAX(2027,ReactorRegister!$I81+YearInputs!$E$6),2100)),(ReactorRegister!$G81/1000*IF(ReactorRegister!$L81="existing",1,MIN(1,ReactorRegister!$J81*YearInputs!$C$6))*IF(ReactorRegister!$L81="cohort",YearInputs!$D$6,1))*ReactorRegister!$K81*YearInputs!$F$6,0)+IF(AND((ReactorRegister!$H81+IF(ReactorRegister!$L81="existing",0,YearInputs!$B$6))&gt;=2026,OR(2027=(ReactorRegister!$H81+IF(ReactorRegister!$L81="existing",0,YearInputs!$B$6))-2,2027=(ReactorRegister!$H81+IF(ReactorRegister!$L81="existing",0,YearInputs!$B$6))-1)),(ReactorRegister!$G81/1000*IF(ReactorRegister!$L81="existing",1,MIN(1,ReactorRegister!$J81*YearInputs!$C$6))*IF(ReactorRegister!$L81="cohort",YearInputs!$D$6,1))*ReactorRegister!$K81*IF(ReactorRegister!$L81="restart",Inputs!$B$14,Inputs!$B$13)/2,0))*IF(OR(ReactorRegister!$E81="PHWR",ReactorRegister!$E81="FBR"),1,YearInputs!$J$6)</x:f>
        <x:v>167.71605731225293</x:v>
      </x:c>
      <x:c r="H81" s="8" t="n">
        <x:f>(IF(AND(2028&gt;(ReactorRegister!$H81+IF(ReactorRegister!$L81="existing",0,YearInputs!$B$7)),2028&lt;IF(ReactorRegister!$L81="existing",MAX(2027,ReactorRegister!$I81+YearInputs!$E$7),2100)),(ReactorRegister!$G81/1000*IF(ReactorRegister!$L81="existing",1,MIN(1,ReactorRegister!$J81*YearInputs!$C$7))*IF(ReactorRegister!$L81="cohort",YearInputs!$D$7,1))*ReactorRegister!$K81*YearInputs!$F$7,0)+IF(AND((ReactorRegister!$H81+IF(ReactorRegister!$L81="existing",0,YearInputs!$B$7))&gt;=2026,OR(2028=(ReactorRegister!$H81+IF(ReactorRegister!$L81="existing",0,YearInputs!$B$7))-2,2028=(ReactorRegister!$H81+IF(ReactorRegister!$L81="existing",0,YearInputs!$B$7))-1)),(ReactorRegister!$G81/1000*IF(ReactorRegister!$L81="existing",1,MIN(1,ReactorRegister!$J81*YearInputs!$C$7))*IF(ReactorRegister!$L81="cohort",YearInputs!$D$7,1))*ReactorRegister!$K81*IF(ReactorRegister!$L81="restart",Inputs!$B$14,Inputs!$B$13)/2,0))*IF(OR(ReactorRegister!$E81="PHWR",ReactorRegister!$E81="FBR"),1,YearInputs!$J$7)</x:f>
        <x:v>169.21137724550903</x:v>
      </x:c>
      <x:c r="I81" s="8" t="n">
        <x:f>(IF(AND(2029&gt;(ReactorRegister!$H81+IF(ReactorRegister!$L81="existing",0,YearInputs!$B$8)),2029&lt;IF(ReactorRegister!$L81="existing",MAX(2027,ReactorRegister!$I81+YearInputs!$E$8),2100)),(ReactorRegister!$G81/1000*IF(ReactorRegister!$L81="existing",1,MIN(1,ReactorRegister!$J81*YearInputs!$C$8))*IF(ReactorRegister!$L81="cohort",YearInputs!$D$8,1))*ReactorRegister!$K81*YearInputs!$F$8,0)+IF(AND((ReactorRegister!$H81+IF(ReactorRegister!$L81="existing",0,YearInputs!$B$8))&gt;=2026,OR(2029=(ReactorRegister!$H81+IF(ReactorRegister!$L81="existing",0,YearInputs!$B$8))-2,2029=(ReactorRegister!$H81+IF(ReactorRegister!$L81="existing",0,YearInputs!$B$8))-1)),(ReactorRegister!$G81/1000*IF(ReactorRegister!$L81="existing",1,MIN(1,ReactorRegister!$J81*YearInputs!$C$8))*IF(ReactorRegister!$L81="cohort",YearInputs!$D$8,1))*ReactorRegister!$K81*IF(ReactorRegister!$L81="restart",Inputs!$B$14,Inputs!$B$13)/2,0))*IF(OR(ReactorRegister!$E81="PHWR",ReactorRegister!$E81="FBR"),1,YearInputs!$J$8)</x:f>
        <x:v>170.7368447580645</x:v>
      </x:c>
      <x:c r="J81" s="8" t="n">
        <x:f>(IF(AND(2030&gt;(ReactorRegister!$H81+IF(ReactorRegister!$L81="existing",0,YearInputs!$B$9)),2030&lt;IF(ReactorRegister!$L81="existing",MAX(2027,ReactorRegister!$I81+YearInputs!$E$9),2100)),(ReactorRegister!$G81/1000*IF(ReactorRegister!$L81="existing",1,MIN(1,ReactorRegister!$J81*YearInputs!$C$9))*IF(ReactorRegister!$L81="cohort",YearInputs!$D$9,1))*ReactorRegister!$K81*YearInputs!$F$9,0)+IF(AND((ReactorRegister!$H81+IF(ReactorRegister!$L81="existing",0,YearInputs!$B$9))&gt;=2026,OR(2030=(ReactorRegister!$H81+IF(ReactorRegister!$L81="existing",0,YearInputs!$B$9))-2,2030=(ReactorRegister!$H81+IF(ReactorRegister!$L81="existing",0,YearInputs!$B$9))-1)),(ReactorRegister!$G81/1000*IF(ReactorRegister!$L81="existing",1,MIN(1,ReactorRegister!$J81*YearInputs!$C$9))*IF(ReactorRegister!$L81="cohort",YearInputs!$D$9,1))*ReactorRegister!$K81*IF(ReactorRegister!$L81="restart",Inputs!$B$14,Inputs!$B$13)/2,0))*IF(OR(ReactorRegister!$E81="PHWR",ReactorRegister!$E81="FBR"),1,YearInputs!$J$9)</x:f>
        <x:v>172.2933808553972</x:v>
      </x:c>
      <x:c r="K81" s="8" t="n">
        <x:f>(IF(AND(2031&gt;(ReactorRegister!$H81+IF(ReactorRegister!$L81="existing",0,YearInputs!$B$10)),2031&lt;IF(ReactorRegister!$L81="existing",MAX(2027,ReactorRegister!$I81+YearInputs!$E$10),2100)),(ReactorRegister!$G81/1000*IF(ReactorRegister!$L81="existing",1,MIN(1,ReactorRegister!$J81*YearInputs!$C$10))*IF(ReactorRegister!$L81="cohort",YearInputs!$D$10,1))*ReactorRegister!$K81*YearInputs!$F$10,0)+IF(AND((ReactorRegister!$H81+IF(ReactorRegister!$L81="existing",0,YearInputs!$B$10))&gt;=2026,OR(2031=(ReactorRegister!$H81+IF(ReactorRegister!$L81="existing",0,YearInputs!$B$10))-2,2031=(ReactorRegister!$H81+IF(ReactorRegister!$L81="existing",0,YearInputs!$B$10))-1)),(ReactorRegister!$G81/1000*IF(ReactorRegister!$L81="existing",1,MIN(1,ReactorRegister!$J81*YearInputs!$C$10))*IF(ReactorRegister!$L81="cohort",YearInputs!$D$10,1))*ReactorRegister!$K81*IF(ReactorRegister!$L81="restart",Inputs!$B$14,Inputs!$B$13)/2,0))*IF(OR(ReactorRegister!$E81="PHWR",ReactorRegister!$E81="FBR"),1,YearInputs!$J$10)</x:f>
        <x:v>172.2933808553972</x:v>
      </x:c>
      <x:c r="L81" s="8" t="n">
        <x:f>(IF(AND(2032&gt;(ReactorRegister!$H81+IF(ReactorRegister!$L81="existing",0,YearInputs!$B$11)),2032&lt;IF(ReactorRegister!$L81="existing",MAX(2027,ReactorRegister!$I81+YearInputs!$E$11),2100)),(ReactorRegister!$G81/1000*IF(ReactorRegister!$L81="existing",1,MIN(1,ReactorRegister!$J81*YearInputs!$C$11))*IF(ReactorRegister!$L81="cohort",YearInputs!$D$11,1))*ReactorRegister!$K81*YearInputs!$F$11,0)+IF(AND((ReactorRegister!$H81+IF(ReactorRegister!$L81="existing",0,YearInputs!$B$11))&gt;=2026,OR(2032=(ReactorRegister!$H81+IF(ReactorRegister!$L81="existing",0,YearInputs!$B$11))-2,2032=(ReactorRegister!$H81+IF(ReactorRegister!$L81="existing",0,YearInputs!$B$11))-1)),(ReactorRegister!$G81/1000*IF(ReactorRegister!$L81="existing",1,MIN(1,ReactorRegister!$J81*YearInputs!$C$11))*IF(ReactorRegister!$L81="cohort",YearInputs!$D$11,1))*ReactorRegister!$K81*IF(ReactorRegister!$L81="restart",Inputs!$B$14,Inputs!$B$13)/2,0))*IF(OR(ReactorRegister!$E81="PHWR",ReactorRegister!$E81="FBR"),1,YearInputs!$J$11)</x:f>
        <x:v>172.2933808553972</x:v>
      </x:c>
      <x:c r="M81" s="8" t="n">
        <x:f>(IF(AND(2033&gt;(ReactorRegister!$H81+IF(ReactorRegister!$L81="existing",0,YearInputs!$B$12)),2033&lt;IF(ReactorRegister!$L81="existing",MAX(2027,ReactorRegister!$I81+YearInputs!$E$12),2100)),(ReactorRegister!$G81/1000*IF(ReactorRegister!$L81="existing",1,MIN(1,ReactorRegister!$J81*YearInputs!$C$12))*IF(ReactorRegister!$L81="cohort",YearInputs!$D$12,1))*ReactorRegister!$K81*YearInputs!$F$12,0)+IF(AND((ReactorRegister!$H81+IF(ReactorRegister!$L81="existing",0,YearInputs!$B$12))&gt;=2026,OR(2033=(ReactorRegister!$H81+IF(ReactorRegister!$L81="existing",0,YearInputs!$B$12))-2,2033=(ReactorRegister!$H81+IF(ReactorRegister!$L81="existing",0,YearInputs!$B$12))-1)),(ReactorRegister!$G81/1000*IF(ReactorRegister!$L81="existing",1,MIN(1,ReactorRegister!$J81*YearInputs!$C$12))*IF(ReactorRegister!$L81="cohort",YearInputs!$D$12,1))*ReactorRegister!$K81*IF(ReactorRegister!$L81="restart",Inputs!$B$14,Inputs!$B$13)/2,0))*IF(OR(ReactorRegister!$E81="PHWR",ReactorRegister!$E81="FBR"),1,YearInputs!$J$12)</x:f>
        <x:v>172.2933808553972</x:v>
      </x:c>
      <x:c r="N81" s="8" t="n">
        <x:f>(IF(AND(2034&gt;(ReactorRegister!$H81+IF(ReactorRegister!$L81="existing",0,YearInputs!$B$13)),2034&lt;IF(ReactorRegister!$L81="existing",MAX(2027,ReactorRegister!$I81+YearInputs!$E$13),2100)),(ReactorRegister!$G81/1000*IF(ReactorRegister!$L81="existing",1,MIN(1,ReactorRegister!$J81*YearInputs!$C$13))*IF(ReactorRegister!$L81="cohort",YearInputs!$D$13,1))*ReactorRegister!$K81*YearInputs!$F$13,0)+IF(AND((ReactorRegister!$H81+IF(ReactorRegister!$L81="existing",0,YearInputs!$B$13))&gt;=2026,OR(2034=(ReactorRegister!$H81+IF(ReactorRegister!$L81="existing",0,YearInputs!$B$13))-2,2034=(ReactorRegister!$H81+IF(ReactorRegister!$L81="existing",0,YearInputs!$B$13))-1)),(ReactorRegister!$G81/1000*IF(ReactorRegister!$L81="existing",1,MIN(1,ReactorRegister!$J81*YearInputs!$C$13))*IF(ReactorRegister!$L81="cohort",YearInputs!$D$13,1))*ReactorRegister!$K81*IF(ReactorRegister!$L81="restart",Inputs!$B$14,Inputs!$B$13)/2,0))*IF(OR(ReactorRegister!$E81="PHWR",ReactorRegister!$E81="FBR"),1,YearInputs!$J$13)</x:f>
        <x:v>172.2933808553972</x:v>
      </x:c>
      <x:c r="O81" s="8" t="n">
        <x:f>(IF(AND(2035&gt;(ReactorRegister!$H81+IF(ReactorRegister!$L81="existing",0,YearInputs!$B$14)),2035&lt;IF(ReactorRegister!$L81="existing",MAX(2027,ReactorRegister!$I81+YearInputs!$E$14),2100)),(ReactorRegister!$G81/1000*IF(ReactorRegister!$L81="existing",1,MIN(1,ReactorRegister!$J81*YearInputs!$C$14))*IF(ReactorRegister!$L81="cohort",YearInputs!$D$14,1))*ReactorRegister!$K81*YearInputs!$F$14,0)+IF(AND((ReactorRegister!$H81+IF(ReactorRegister!$L81="existing",0,YearInputs!$B$14))&gt;=2026,OR(2035=(ReactorRegister!$H81+IF(ReactorRegister!$L81="existing",0,YearInputs!$B$14))-2,2035=(ReactorRegister!$H81+IF(ReactorRegister!$L81="existing",0,YearInputs!$B$14))-1)),(ReactorRegister!$G81/1000*IF(ReactorRegister!$L81="existing",1,MIN(1,ReactorRegister!$J81*YearInputs!$C$14))*IF(ReactorRegister!$L81="cohort",YearInputs!$D$14,1))*ReactorRegister!$K81*IF(ReactorRegister!$L81="restart",Inputs!$B$14,Inputs!$B$13)/2,0))*IF(OR(ReactorRegister!$E81="PHWR",ReactorRegister!$E81="FBR"),1,YearInputs!$J$14)</x:f>
        <x:v>172.2933808553972</x:v>
      </x:c>
      <x:c r="P81" s="8" t="n">
        <x:f>(IF(AND(2036&gt;(ReactorRegister!$H81+IF(ReactorRegister!$L81="existing",0,YearInputs!$B$15)),2036&lt;IF(ReactorRegister!$L81="existing",MAX(2027,ReactorRegister!$I81+YearInputs!$E$15),2100)),(ReactorRegister!$G81/1000*IF(ReactorRegister!$L81="existing",1,MIN(1,ReactorRegister!$J81*YearInputs!$C$15))*IF(ReactorRegister!$L81="cohort",YearInputs!$D$15,1))*ReactorRegister!$K81*YearInputs!$F$15,0)+IF(AND((ReactorRegister!$H81+IF(ReactorRegister!$L81="existing",0,YearInputs!$B$15))&gt;=2026,OR(2036=(ReactorRegister!$H81+IF(ReactorRegister!$L81="existing",0,YearInputs!$B$15))-2,2036=(ReactorRegister!$H81+IF(ReactorRegister!$L81="existing",0,YearInputs!$B$15))-1)),(ReactorRegister!$G81/1000*IF(ReactorRegister!$L81="existing",1,MIN(1,ReactorRegister!$J81*YearInputs!$C$15))*IF(ReactorRegister!$L81="cohort",YearInputs!$D$15,1))*ReactorRegister!$K81*IF(ReactorRegister!$L81="restart",Inputs!$B$14,Inputs!$B$13)/2,0))*IF(OR(ReactorRegister!$E81="PHWR",ReactorRegister!$E81="FBR"),1,YearInputs!$J$15)</x:f>
        <x:v>172.2933808553972</x:v>
      </x:c>
      <x:c r="Q81" s="8" t="n">
        <x:f>(IF(AND(2037&gt;(ReactorRegister!$H81+IF(ReactorRegister!$L81="existing",0,YearInputs!$B$16)),2037&lt;IF(ReactorRegister!$L81="existing",MAX(2027,ReactorRegister!$I81+YearInputs!$E$16),2100)),(ReactorRegister!$G81/1000*IF(ReactorRegister!$L81="existing",1,MIN(1,ReactorRegister!$J81*YearInputs!$C$16))*IF(ReactorRegister!$L81="cohort",YearInputs!$D$16,1))*ReactorRegister!$K81*YearInputs!$F$16,0)+IF(AND((ReactorRegister!$H81+IF(ReactorRegister!$L81="existing",0,YearInputs!$B$16))&gt;=2026,OR(2037=(ReactorRegister!$H81+IF(ReactorRegister!$L81="existing",0,YearInputs!$B$16))-2,2037=(ReactorRegister!$H81+IF(ReactorRegister!$L81="existing",0,YearInputs!$B$16))-1)),(ReactorRegister!$G81/1000*IF(ReactorRegister!$L81="existing",1,MIN(1,ReactorRegister!$J81*YearInputs!$C$16))*IF(ReactorRegister!$L81="cohort",YearInputs!$D$16,1))*ReactorRegister!$K81*IF(ReactorRegister!$L81="restart",Inputs!$B$14,Inputs!$B$13)/2,0))*IF(OR(ReactorRegister!$E81="PHWR",ReactorRegister!$E81="FBR"),1,YearInputs!$J$16)</x:f>
        <x:v>172.2933808553972</x:v>
      </x:c>
      <x:c r="R81" s="8" t="n">
        <x:f>(IF(AND(2038&gt;(ReactorRegister!$H81+IF(ReactorRegister!$L81="existing",0,YearInputs!$B$17)),2038&lt;IF(ReactorRegister!$L81="existing",MAX(2027,ReactorRegister!$I81+YearInputs!$E$17),2100)),(ReactorRegister!$G81/1000*IF(ReactorRegister!$L81="existing",1,MIN(1,ReactorRegister!$J81*YearInputs!$C$17))*IF(ReactorRegister!$L81="cohort",YearInputs!$D$17,1))*ReactorRegister!$K81*YearInputs!$F$17,0)+IF(AND((ReactorRegister!$H81+IF(ReactorRegister!$L81="existing",0,YearInputs!$B$17))&gt;=2026,OR(2038=(ReactorRegister!$H81+IF(ReactorRegister!$L81="existing",0,YearInputs!$B$17))-2,2038=(ReactorRegister!$H81+IF(ReactorRegister!$L81="existing",0,YearInputs!$B$17))-1)),(ReactorRegister!$G81/1000*IF(ReactorRegister!$L81="existing",1,MIN(1,ReactorRegister!$J81*YearInputs!$C$17))*IF(ReactorRegister!$L81="cohort",YearInputs!$D$17,1))*ReactorRegister!$K81*IF(ReactorRegister!$L81="restart",Inputs!$B$14,Inputs!$B$13)/2,0))*IF(OR(ReactorRegister!$E81="PHWR",ReactorRegister!$E81="FBR"),1,YearInputs!$J$17)</x:f>
        <x:v>172.2933808553972</x:v>
      </x:c>
      <x:c r="S81" s="8" t="n">
        <x:f>(IF(AND(2039&gt;(ReactorRegister!$H81+IF(ReactorRegister!$L81="existing",0,YearInputs!$B$18)),2039&lt;IF(ReactorRegister!$L81="existing",MAX(2027,ReactorRegister!$I81+YearInputs!$E$18),2100)),(ReactorRegister!$G81/1000*IF(ReactorRegister!$L81="existing",1,MIN(1,ReactorRegister!$J81*YearInputs!$C$18))*IF(ReactorRegister!$L81="cohort",YearInputs!$D$18,1))*ReactorRegister!$K81*YearInputs!$F$18,0)+IF(AND((ReactorRegister!$H81+IF(ReactorRegister!$L81="existing",0,YearInputs!$B$18))&gt;=2026,OR(2039=(ReactorRegister!$H81+IF(ReactorRegister!$L81="existing",0,YearInputs!$B$18))-2,2039=(ReactorRegister!$H81+IF(ReactorRegister!$L81="existing",0,YearInputs!$B$18))-1)),(ReactorRegister!$G81/1000*IF(ReactorRegister!$L81="existing",1,MIN(1,ReactorRegister!$J81*YearInputs!$C$18))*IF(ReactorRegister!$L81="cohort",YearInputs!$D$18,1))*ReactorRegister!$K81*IF(ReactorRegister!$L81="restart",Inputs!$B$14,Inputs!$B$13)/2,0))*IF(OR(ReactorRegister!$E81="PHWR",ReactorRegister!$E81="FBR"),1,YearInputs!$J$18)</x:f>
        <x:v>172.2933808553972</x:v>
      </x:c>
      <x:c r="T81" s="8" t="n">
        <x:f>(IF(AND(2040&gt;(ReactorRegister!$H81+IF(ReactorRegister!$L81="existing",0,YearInputs!$B$19)),2040&lt;IF(ReactorRegister!$L81="existing",MAX(2027,ReactorRegister!$I81+YearInputs!$E$19),2100)),(ReactorRegister!$G81/1000*IF(ReactorRegister!$L81="existing",1,MIN(1,ReactorRegister!$J81*YearInputs!$C$19))*IF(ReactorRegister!$L81="cohort",YearInputs!$D$19,1))*ReactorRegister!$K81*YearInputs!$F$19,0)+IF(AND((ReactorRegister!$H81+IF(ReactorRegister!$L81="existing",0,YearInputs!$B$19))&gt;=2026,OR(2040=(ReactorRegister!$H81+IF(ReactorRegister!$L81="existing",0,YearInputs!$B$19))-2,2040=(ReactorRegister!$H81+IF(ReactorRegister!$L81="existing",0,YearInputs!$B$19))-1)),(ReactorRegister!$G81/1000*IF(ReactorRegister!$L81="existing",1,MIN(1,ReactorRegister!$J81*YearInputs!$C$19))*IF(ReactorRegister!$L81="cohort",YearInputs!$D$19,1))*ReactorRegister!$K81*IF(ReactorRegister!$L81="restart",Inputs!$B$14,Inputs!$B$13)/2,0))*IF(OR(ReactorRegister!$E81="PHWR",ReactorRegister!$E81="FBR"),1,YearInputs!$J$19)</x:f>
        <x:v>172.2933808553972</x:v>
      </x:c>
    </x:row>
    <x:row r="82" ht="22" customHeight="1">
      <x:c r="A82" s="8" t="str">
        <x:v>577</x:v>
      </x:c>
      <x:c r="B82" s="8" t="str">
        <x:v>SOUTH UKRAINE-1</x:v>
      </x:c>
      <x:c r="C82" s="8" t="str">
        <x:v>Ukraine</x:v>
      </x:c>
      <x:c r="D82" s="8" t="str">
        <x:v>PWR</x:v>
      </x:c>
      <x:c r="E82" s="8" t="n">
        <x:f>(IF(AND(2025&gt;(ReactorRegister!$H82+IF(ReactorRegister!$L82="existing",0,YearInputs!$B$4)),2025&lt;IF(ReactorRegister!$L82="existing",MAX(2027,ReactorRegister!$I82+YearInputs!$E$4),2100)),(ReactorRegister!$G82/1000*IF(ReactorRegister!$L82="existing",1,MIN(1,ReactorRegister!$J82*YearInputs!$C$4))*IF(ReactorRegister!$L82="cohort",YearInputs!$D$4,1))*ReactorRegister!$K82*YearInputs!$F$4,0)+IF(AND((ReactorRegister!$H82+IF(ReactorRegister!$L82="existing",0,YearInputs!$B$4))&gt;=2026,OR(2025=(ReactorRegister!$H82+IF(ReactorRegister!$L82="existing",0,YearInputs!$B$4))-2,2025=(ReactorRegister!$H82+IF(ReactorRegister!$L82="existing",0,YearInputs!$B$4))-1)),(ReactorRegister!$G82/1000*IF(ReactorRegister!$L82="existing",1,MIN(1,ReactorRegister!$J82*YearInputs!$C$4))*IF(ReactorRegister!$L82="cohort",YearInputs!$D$4,1))*ReactorRegister!$K82*IF(ReactorRegister!$L82="restart",Inputs!$B$14,Inputs!$B$13)/2,0))*IF(OR(ReactorRegister!$E82="PHWR",ReactorRegister!$E82="FBR"),1,YearInputs!$J$4)</x:f>
        <x:v>166.25</x:v>
      </x:c>
      <x:c r="F82" s="8" t="n">
        <x:f>(IF(AND(2026&gt;(ReactorRegister!$H82+IF(ReactorRegister!$L82="existing",0,YearInputs!$B$5)),2026&lt;IF(ReactorRegister!$L82="existing",MAX(2027,ReactorRegister!$I82+YearInputs!$E$5),2100)),(ReactorRegister!$G82/1000*IF(ReactorRegister!$L82="existing",1,MIN(1,ReactorRegister!$J82*YearInputs!$C$5))*IF(ReactorRegister!$L82="cohort",YearInputs!$D$5,1))*ReactorRegister!$K82*YearInputs!$F$5,0)+IF(AND((ReactorRegister!$H82+IF(ReactorRegister!$L82="existing",0,YearInputs!$B$5))&gt;=2026,OR(2026=(ReactorRegister!$H82+IF(ReactorRegister!$L82="existing",0,YearInputs!$B$5))-2,2026=(ReactorRegister!$H82+IF(ReactorRegister!$L82="existing",0,YearInputs!$B$5))-1)),(ReactorRegister!$G82/1000*IF(ReactorRegister!$L82="existing",1,MIN(1,ReactorRegister!$J82*YearInputs!$C$5))*IF(ReactorRegister!$L82="cohort",YearInputs!$D$5,1))*ReactorRegister!$K82*IF(ReactorRegister!$L82="restart",Inputs!$B$14,Inputs!$B$13)/2,0))*IF(OR(ReactorRegister!$E82="PHWR",ReactorRegister!$E82="FBR"),1,YearInputs!$J$5)</x:f>
        <x:v>166.25</x:v>
      </x:c>
      <x:c r="G82" s="8" t="n">
        <x:f>(IF(AND(2027&gt;(ReactorRegister!$H82+IF(ReactorRegister!$L82="existing",0,YearInputs!$B$6)),2027&lt;IF(ReactorRegister!$L82="existing",MAX(2027,ReactorRegister!$I82+YearInputs!$E$6),2100)),(ReactorRegister!$G82/1000*IF(ReactorRegister!$L82="existing",1,MIN(1,ReactorRegister!$J82*YearInputs!$C$6))*IF(ReactorRegister!$L82="cohort",YearInputs!$D$6,1))*ReactorRegister!$K82*YearInputs!$F$6,0)+IF(AND((ReactorRegister!$H82+IF(ReactorRegister!$L82="existing",0,YearInputs!$B$6))&gt;=2026,OR(2027=(ReactorRegister!$H82+IF(ReactorRegister!$L82="existing",0,YearInputs!$B$6))-2,2027=(ReactorRegister!$H82+IF(ReactorRegister!$L82="existing",0,YearInputs!$B$6))-1)),(ReactorRegister!$G82/1000*IF(ReactorRegister!$L82="existing",1,MIN(1,ReactorRegister!$J82*YearInputs!$C$6))*IF(ReactorRegister!$L82="cohort",YearInputs!$D$6,1))*ReactorRegister!$K82*IF(ReactorRegister!$L82="restart",Inputs!$B$14,Inputs!$B$13)/2,0))*IF(OR(ReactorRegister!$E82="PHWR",ReactorRegister!$E82="FBR"),1,YearInputs!$J$6)</x:f>
        <x:v>167.71605731225293</x:v>
      </x:c>
      <x:c r="H82" s="8" t="n">
        <x:f>(IF(AND(2028&gt;(ReactorRegister!$H82+IF(ReactorRegister!$L82="existing",0,YearInputs!$B$7)),2028&lt;IF(ReactorRegister!$L82="existing",MAX(2027,ReactorRegister!$I82+YearInputs!$E$7),2100)),(ReactorRegister!$G82/1000*IF(ReactorRegister!$L82="existing",1,MIN(1,ReactorRegister!$J82*YearInputs!$C$7))*IF(ReactorRegister!$L82="cohort",YearInputs!$D$7,1))*ReactorRegister!$K82*YearInputs!$F$7,0)+IF(AND((ReactorRegister!$H82+IF(ReactorRegister!$L82="existing",0,YearInputs!$B$7))&gt;=2026,OR(2028=(ReactorRegister!$H82+IF(ReactorRegister!$L82="existing",0,YearInputs!$B$7))-2,2028=(ReactorRegister!$H82+IF(ReactorRegister!$L82="existing",0,YearInputs!$B$7))-1)),(ReactorRegister!$G82/1000*IF(ReactorRegister!$L82="existing",1,MIN(1,ReactorRegister!$J82*YearInputs!$C$7))*IF(ReactorRegister!$L82="cohort",YearInputs!$D$7,1))*ReactorRegister!$K82*IF(ReactorRegister!$L82="restart",Inputs!$B$14,Inputs!$B$13)/2,0))*IF(OR(ReactorRegister!$E82="PHWR",ReactorRegister!$E82="FBR"),1,YearInputs!$J$7)</x:f>
        <x:v>169.21137724550903</x:v>
      </x:c>
      <x:c r="I82" s="8" t="n">
        <x:f>(IF(AND(2029&gt;(ReactorRegister!$H82+IF(ReactorRegister!$L82="existing",0,YearInputs!$B$8)),2029&lt;IF(ReactorRegister!$L82="existing",MAX(2027,ReactorRegister!$I82+YearInputs!$E$8),2100)),(ReactorRegister!$G82/1000*IF(ReactorRegister!$L82="existing",1,MIN(1,ReactorRegister!$J82*YearInputs!$C$8))*IF(ReactorRegister!$L82="cohort",YearInputs!$D$8,1))*ReactorRegister!$K82*YearInputs!$F$8,0)+IF(AND((ReactorRegister!$H82+IF(ReactorRegister!$L82="existing",0,YearInputs!$B$8))&gt;=2026,OR(2029=(ReactorRegister!$H82+IF(ReactorRegister!$L82="existing",0,YearInputs!$B$8))-2,2029=(ReactorRegister!$H82+IF(ReactorRegister!$L82="existing",0,YearInputs!$B$8))-1)),(ReactorRegister!$G82/1000*IF(ReactorRegister!$L82="existing",1,MIN(1,ReactorRegister!$J82*YearInputs!$C$8))*IF(ReactorRegister!$L82="cohort",YearInputs!$D$8,1))*ReactorRegister!$K82*IF(ReactorRegister!$L82="restart",Inputs!$B$14,Inputs!$B$13)/2,0))*IF(OR(ReactorRegister!$E82="PHWR",ReactorRegister!$E82="FBR"),1,YearInputs!$J$8)</x:f>
        <x:v>170.7368447580645</x:v>
      </x:c>
      <x:c r="J82" s="8" t="n">
        <x:f>(IF(AND(2030&gt;(ReactorRegister!$H82+IF(ReactorRegister!$L82="existing",0,YearInputs!$B$9)),2030&lt;IF(ReactorRegister!$L82="existing",MAX(2027,ReactorRegister!$I82+YearInputs!$E$9),2100)),(ReactorRegister!$G82/1000*IF(ReactorRegister!$L82="existing",1,MIN(1,ReactorRegister!$J82*YearInputs!$C$9))*IF(ReactorRegister!$L82="cohort",YearInputs!$D$9,1))*ReactorRegister!$K82*YearInputs!$F$9,0)+IF(AND((ReactorRegister!$H82+IF(ReactorRegister!$L82="existing",0,YearInputs!$B$9))&gt;=2026,OR(2030=(ReactorRegister!$H82+IF(ReactorRegister!$L82="existing",0,YearInputs!$B$9))-2,2030=(ReactorRegister!$H82+IF(ReactorRegister!$L82="existing",0,YearInputs!$B$9))-1)),(ReactorRegister!$G82/1000*IF(ReactorRegister!$L82="existing",1,MIN(1,ReactorRegister!$J82*YearInputs!$C$9))*IF(ReactorRegister!$L82="cohort",YearInputs!$D$9,1))*ReactorRegister!$K82*IF(ReactorRegister!$L82="restart",Inputs!$B$14,Inputs!$B$13)/2,0))*IF(OR(ReactorRegister!$E82="PHWR",ReactorRegister!$E82="FBR"),1,YearInputs!$J$9)</x:f>
        <x:v>172.2933808553972</x:v>
      </x:c>
      <x:c r="K82" s="8" t="n">
        <x:f>(IF(AND(2031&gt;(ReactorRegister!$H82+IF(ReactorRegister!$L82="existing",0,YearInputs!$B$10)),2031&lt;IF(ReactorRegister!$L82="existing",MAX(2027,ReactorRegister!$I82+YearInputs!$E$10),2100)),(ReactorRegister!$G82/1000*IF(ReactorRegister!$L82="existing",1,MIN(1,ReactorRegister!$J82*YearInputs!$C$10))*IF(ReactorRegister!$L82="cohort",YearInputs!$D$10,1))*ReactorRegister!$K82*YearInputs!$F$10,0)+IF(AND((ReactorRegister!$H82+IF(ReactorRegister!$L82="existing",0,YearInputs!$B$10))&gt;=2026,OR(2031=(ReactorRegister!$H82+IF(ReactorRegister!$L82="existing",0,YearInputs!$B$10))-2,2031=(ReactorRegister!$H82+IF(ReactorRegister!$L82="existing",0,YearInputs!$B$10))-1)),(ReactorRegister!$G82/1000*IF(ReactorRegister!$L82="existing",1,MIN(1,ReactorRegister!$J82*YearInputs!$C$10))*IF(ReactorRegister!$L82="cohort",YearInputs!$D$10,1))*ReactorRegister!$K82*IF(ReactorRegister!$L82="restart",Inputs!$B$14,Inputs!$B$13)/2,0))*IF(OR(ReactorRegister!$E82="PHWR",ReactorRegister!$E82="FBR"),1,YearInputs!$J$10)</x:f>
        <x:v>172.2933808553972</x:v>
      </x:c>
      <x:c r="L82" s="8" t="n">
        <x:f>(IF(AND(2032&gt;(ReactorRegister!$H82+IF(ReactorRegister!$L82="existing",0,YearInputs!$B$11)),2032&lt;IF(ReactorRegister!$L82="existing",MAX(2027,ReactorRegister!$I82+YearInputs!$E$11),2100)),(ReactorRegister!$G82/1000*IF(ReactorRegister!$L82="existing",1,MIN(1,ReactorRegister!$J82*YearInputs!$C$11))*IF(ReactorRegister!$L82="cohort",YearInputs!$D$11,1))*ReactorRegister!$K82*YearInputs!$F$11,0)+IF(AND((ReactorRegister!$H82+IF(ReactorRegister!$L82="existing",0,YearInputs!$B$11))&gt;=2026,OR(2032=(ReactorRegister!$H82+IF(ReactorRegister!$L82="existing",0,YearInputs!$B$11))-2,2032=(ReactorRegister!$H82+IF(ReactorRegister!$L82="existing",0,YearInputs!$B$11))-1)),(ReactorRegister!$G82/1000*IF(ReactorRegister!$L82="existing",1,MIN(1,ReactorRegister!$J82*YearInputs!$C$11))*IF(ReactorRegister!$L82="cohort",YearInputs!$D$11,1))*ReactorRegister!$K82*IF(ReactorRegister!$L82="restart",Inputs!$B$14,Inputs!$B$13)/2,0))*IF(OR(ReactorRegister!$E82="PHWR",ReactorRegister!$E82="FBR"),1,YearInputs!$J$11)</x:f>
        <x:v>172.2933808553972</x:v>
      </x:c>
      <x:c r="M82" s="8" t="n">
        <x:f>(IF(AND(2033&gt;(ReactorRegister!$H82+IF(ReactorRegister!$L82="existing",0,YearInputs!$B$12)),2033&lt;IF(ReactorRegister!$L82="existing",MAX(2027,ReactorRegister!$I82+YearInputs!$E$12),2100)),(ReactorRegister!$G82/1000*IF(ReactorRegister!$L82="existing",1,MIN(1,ReactorRegister!$J82*YearInputs!$C$12))*IF(ReactorRegister!$L82="cohort",YearInputs!$D$12,1))*ReactorRegister!$K82*YearInputs!$F$12,0)+IF(AND((ReactorRegister!$H82+IF(ReactorRegister!$L82="existing",0,YearInputs!$B$12))&gt;=2026,OR(2033=(ReactorRegister!$H82+IF(ReactorRegister!$L82="existing",0,YearInputs!$B$12))-2,2033=(ReactorRegister!$H82+IF(ReactorRegister!$L82="existing",0,YearInputs!$B$12))-1)),(ReactorRegister!$G82/1000*IF(ReactorRegister!$L82="existing",1,MIN(1,ReactorRegister!$J82*YearInputs!$C$12))*IF(ReactorRegister!$L82="cohort",YearInputs!$D$12,1))*ReactorRegister!$K82*IF(ReactorRegister!$L82="restart",Inputs!$B$14,Inputs!$B$13)/2,0))*IF(OR(ReactorRegister!$E82="PHWR",ReactorRegister!$E82="FBR"),1,YearInputs!$J$12)</x:f>
        <x:v>172.2933808553972</x:v>
      </x:c>
      <x:c r="N82" s="8" t="n">
        <x:f>(IF(AND(2034&gt;(ReactorRegister!$H82+IF(ReactorRegister!$L82="existing",0,YearInputs!$B$13)),2034&lt;IF(ReactorRegister!$L82="existing",MAX(2027,ReactorRegister!$I82+YearInputs!$E$13),2100)),(ReactorRegister!$G82/1000*IF(ReactorRegister!$L82="existing",1,MIN(1,ReactorRegister!$J82*YearInputs!$C$13))*IF(ReactorRegister!$L82="cohort",YearInputs!$D$13,1))*ReactorRegister!$K82*YearInputs!$F$13,0)+IF(AND((ReactorRegister!$H82+IF(ReactorRegister!$L82="existing",0,YearInputs!$B$13))&gt;=2026,OR(2034=(ReactorRegister!$H82+IF(ReactorRegister!$L82="existing",0,YearInputs!$B$13))-2,2034=(ReactorRegister!$H82+IF(ReactorRegister!$L82="existing",0,YearInputs!$B$13))-1)),(ReactorRegister!$G82/1000*IF(ReactorRegister!$L82="existing",1,MIN(1,ReactorRegister!$J82*YearInputs!$C$13))*IF(ReactorRegister!$L82="cohort",YearInputs!$D$13,1))*ReactorRegister!$K82*IF(ReactorRegister!$L82="restart",Inputs!$B$14,Inputs!$B$13)/2,0))*IF(OR(ReactorRegister!$E82="PHWR",ReactorRegister!$E82="FBR"),1,YearInputs!$J$13)</x:f>
        <x:v>172.2933808553972</x:v>
      </x:c>
      <x:c r="O82" s="8" t="n">
        <x:f>(IF(AND(2035&gt;(ReactorRegister!$H82+IF(ReactorRegister!$L82="existing",0,YearInputs!$B$14)),2035&lt;IF(ReactorRegister!$L82="existing",MAX(2027,ReactorRegister!$I82+YearInputs!$E$14),2100)),(ReactorRegister!$G82/1000*IF(ReactorRegister!$L82="existing",1,MIN(1,ReactorRegister!$J82*YearInputs!$C$14))*IF(ReactorRegister!$L82="cohort",YearInputs!$D$14,1))*ReactorRegister!$K82*YearInputs!$F$14,0)+IF(AND((ReactorRegister!$H82+IF(ReactorRegister!$L82="existing",0,YearInputs!$B$14))&gt;=2026,OR(2035=(ReactorRegister!$H82+IF(ReactorRegister!$L82="existing",0,YearInputs!$B$14))-2,2035=(ReactorRegister!$H82+IF(ReactorRegister!$L82="existing",0,YearInputs!$B$14))-1)),(ReactorRegister!$G82/1000*IF(ReactorRegister!$L82="existing",1,MIN(1,ReactorRegister!$J82*YearInputs!$C$14))*IF(ReactorRegister!$L82="cohort",YearInputs!$D$14,1))*ReactorRegister!$K82*IF(ReactorRegister!$L82="restart",Inputs!$B$14,Inputs!$B$13)/2,0))*IF(OR(ReactorRegister!$E82="PHWR",ReactorRegister!$E82="FBR"),1,YearInputs!$J$14)</x:f>
        <x:v>172.2933808553972</x:v>
      </x:c>
      <x:c r="P82" s="8" t="n">
        <x:f>(IF(AND(2036&gt;(ReactorRegister!$H82+IF(ReactorRegister!$L82="existing",0,YearInputs!$B$15)),2036&lt;IF(ReactorRegister!$L82="existing",MAX(2027,ReactorRegister!$I82+YearInputs!$E$15),2100)),(ReactorRegister!$G82/1000*IF(ReactorRegister!$L82="existing",1,MIN(1,ReactorRegister!$J82*YearInputs!$C$15))*IF(ReactorRegister!$L82="cohort",YearInputs!$D$15,1))*ReactorRegister!$K82*YearInputs!$F$15,0)+IF(AND((ReactorRegister!$H82+IF(ReactorRegister!$L82="existing",0,YearInputs!$B$15))&gt;=2026,OR(2036=(ReactorRegister!$H82+IF(ReactorRegister!$L82="existing",0,YearInputs!$B$15))-2,2036=(ReactorRegister!$H82+IF(ReactorRegister!$L82="existing",0,YearInputs!$B$15))-1)),(ReactorRegister!$G82/1000*IF(ReactorRegister!$L82="existing",1,MIN(1,ReactorRegister!$J82*YearInputs!$C$15))*IF(ReactorRegister!$L82="cohort",YearInputs!$D$15,1))*ReactorRegister!$K82*IF(ReactorRegister!$L82="restart",Inputs!$B$14,Inputs!$B$13)/2,0))*IF(OR(ReactorRegister!$E82="PHWR",ReactorRegister!$E82="FBR"),1,YearInputs!$J$15)</x:f>
        <x:v>172.2933808553972</x:v>
      </x:c>
      <x:c r="Q82" s="8" t="n">
        <x:f>(IF(AND(2037&gt;(ReactorRegister!$H82+IF(ReactorRegister!$L82="existing",0,YearInputs!$B$16)),2037&lt;IF(ReactorRegister!$L82="existing",MAX(2027,ReactorRegister!$I82+YearInputs!$E$16),2100)),(ReactorRegister!$G82/1000*IF(ReactorRegister!$L82="existing",1,MIN(1,ReactorRegister!$J82*YearInputs!$C$16))*IF(ReactorRegister!$L82="cohort",YearInputs!$D$16,1))*ReactorRegister!$K82*YearInputs!$F$16,0)+IF(AND((ReactorRegister!$H82+IF(ReactorRegister!$L82="existing",0,YearInputs!$B$16))&gt;=2026,OR(2037=(ReactorRegister!$H82+IF(ReactorRegister!$L82="existing",0,YearInputs!$B$16))-2,2037=(ReactorRegister!$H82+IF(ReactorRegister!$L82="existing",0,YearInputs!$B$16))-1)),(ReactorRegister!$G82/1000*IF(ReactorRegister!$L82="existing",1,MIN(1,ReactorRegister!$J82*YearInputs!$C$16))*IF(ReactorRegister!$L82="cohort",YearInputs!$D$16,1))*ReactorRegister!$K82*IF(ReactorRegister!$L82="restart",Inputs!$B$14,Inputs!$B$13)/2,0))*IF(OR(ReactorRegister!$E82="PHWR",ReactorRegister!$E82="FBR"),1,YearInputs!$J$16)</x:f>
        <x:v>172.2933808553972</x:v>
      </x:c>
      <x:c r="R82" s="8" t="n">
        <x:f>(IF(AND(2038&gt;(ReactorRegister!$H82+IF(ReactorRegister!$L82="existing",0,YearInputs!$B$17)),2038&lt;IF(ReactorRegister!$L82="existing",MAX(2027,ReactorRegister!$I82+YearInputs!$E$17),2100)),(ReactorRegister!$G82/1000*IF(ReactorRegister!$L82="existing",1,MIN(1,ReactorRegister!$J82*YearInputs!$C$17))*IF(ReactorRegister!$L82="cohort",YearInputs!$D$17,1))*ReactorRegister!$K82*YearInputs!$F$17,0)+IF(AND((ReactorRegister!$H82+IF(ReactorRegister!$L82="existing",0,YearInputs!$B$17))&gt;=2026,OR(2038=(ReactorRegister!$H82+IF(ReactorRegister!$L82="existing",0,YearInputs!$B$17))-2,2038=(ReactorRegister!$H82+IF(ReactorRegister!$L82="existing",0,YearInputs!$B$17))-1)),(ReactorRegister!$G82/1000*IF(ReactorRegister!$L82="existing",1,MIN(1,ReactorRegister!$J82*YearInputs!$C$17))*IF(ReactorRegister!$L82="cohort",YearInputs!$D$17,1))*ReactorRegister!$K82*IF(ReactorRegister!$L82="restart",Inputs!$B$14,Inputs!$B$13)/2,0))*IF(OR(ReactorRegister!$E82="PHWR",ReactorRegister!$E82="FBR"),1,YearInputs!$J$17)</x:f>
        <x:v>172.2933808553972</x:v>
      </x:c>
      <x:c r="S82" s="8" t="n">
        <x:f>(IF(AND(2039&gt;(ReactorRegister!$H82+IF(ReactorRegister!$L82="existing",0,YearInputs!$B$18)),2039&lt;IF(ReactorRegister!$L82="existing",MAX(2027,ReactorRegister!$I82+YearInputs!$E$18),2100)),(ReactorRegister!$G82/1000*IF(ReactorRegister!$L82="existing",1,MIN(1,ReactorRegister!$J82*YearInputs!$C$18))*IF(ReactorRegister!$L82="cohort",YearInputs!$D$18,1))*ReactorRegister!$K82*YearInputs!$F$18,0)+IF(AND((ReactorRegister!$H82+IF(ReactorRegister!$L82="existing",0,YearInputs!$B$18))&gt;=2026,OR(2039=(ReactorRegister!$H82+IF(ReactorRegister!$L82="existing",0,YearInputs!$B$18))-2,2039=(ReactorRegister!$H82+IF(ReactorRegister!$L82="existing",0,YearInputs!$B$18))-1)),(ReactorRegister!$G82/1000*IF(ReactorRegister!$L82="existing",1,MIN(1,ReactorRegister!$J82*YearInputs!$C$18))*IF(ReactorRegister!$L82="cohort",YearInputs!$D$18,1))*ReactorRegister!$K82*IF(ReactorRegister!$L82="restart",Inputs!$B$14,Inputs!$B$13)/2,0))*IF(OR(ReactorRegister!$E82="PHWR",ReactorRegister!$E82="FBR"),1,YearInputs!$J$18)</x:f>
        <x:v>172.2933808553972</x:v>
      </x:c>
      <x:c r="T82" s="8" t="n">
        <x:f>(IF(AND(2040&gt;(ReactorRegister!$H82+IF(ReactorRegister!$L82="existing",0,YearInputs!$B$19)),2040&lt;IF(ReactorRegister!$L82="existing",MAX(2027,ReactorRegister!$I82+YearInputs!$E$19),2100)),(ReactorRegister!$G82/1000*IF(ReactorRegister!$L82="existing",1,MIN(1,ReactorRegister!$J82*YearInputs!$C$19))*IF(ReactorRegister!$L82="cohort",YearInputs!$D$19,1))*ReactorRegister!$K82*YearInputs!$F$19,0)+IF(AND((ReactorRegister!$H82+IF(ReactorRegister!$L82="existing",0,YearInputs!$B$19))&gt;=2026,OR(2040=(ReactorRegister!$H82+IF(ReactorRegister!$L82="existing",0,YearInputs!$B$19))-2,2040=(ReactorRegister!$H82+IF(ReactorRegister!$L82="existing",0,YearInputs!$B$19))-1)),(ReactorRegister!$G82/1000*IF(ReactorRegister!$L82="existing",1,MIN(1,ReactorRegister!$J82*YearInputs!$C$19))*IF(ReactorRegister!$L82="cohort",YearInputs!$D$19,1))*ReactorRegister!$K82*IF(ReactorRegister!$L82="restart",Inputs!$B$14,Inputs!$B$13)/2,0))*IF(OR(ReactorRegister!$E82="PHWR",ReactorRegister!$E82="FBR"),1,YearInputs!$J$19)</x:f>
        <x:v>172.2933808553972</x:v>
      </x:c>
    </x:row>
    <x:row r="83" ht="22" customHeight="1">
      <x:c r="A83" s="8" t="str">
        <x:v>578</x:v>
      </x:c>
      <x:c r="B83" s="8" t="str">
        <x:v>SOUTH UKRAINE-2</x:v>
      </x:c>
      <x:c r="C83" s="8" t="str">
        <x:v>Ukraine</x:v>
      </x:c>
      <x:c r="D83" s="8" t="str">
        <x:v>PWR</x:v>
      </x:c>
      <x:c r="E83" s="8" t="n">
        <x:f>(IF(AND(2025&gt;(ReactorRegister!$H83+IF(ReactorRegister!$L83="existing",0,YearInputs!$B$4)),2025&lt;IF(ReactorRegister!$L83="existing",MAX(2027,ReactorRegister!$I83+YearInputs!$E$4),2100)),(ReactorRegister!$G83/1000*IF(ReactorRegister!$L83="existing",1,MIN(1,ReactorRegister!$J83*YearInputs!$C$4))*IF(ReactorRegister!$L83="cohort",YearInputs!$D$4,1))*ReactorRegister!$K83*YearInputs!$F$4,0)+IF(AND((ReactorRegister!$H83+IF(ReactorRegister!$L83="existing",0,YearInputs!$B$4))&gt;=2026,OR(2025=(ReactorRegister!$H83+IF(ReactorRegister!$L83="existing",0,YearInputs!$B$4))-2,2025=(ReactorRegister!$H83+IF(ReactorRegister!$L83="existing",0,YearInputs!$B$4))-1)),(ReactorRegister!$G83/1000*IF(ReactorRegister!$L83="existing",1,MIN(1,ReactorRegister!$J83*YearInputs!$C$4))*IF(ReactorRegister!$L83="cohort",YearInputs!$D$4,1))*ReactorRegister!$K83*IF(ReactorRegister!$L83="restart",Inputs!$B$14,Inputs!$B$13)/2,0))*IF(OR(ReactorRegister!$E83="PHWR",ReactorRegister!$E83="FBR"),1,YearInputs!$J$4)</x:f>
        <x:v>166.25</x:v>
      </x:c>
      <x:c r="F83" s="8" t="n">
        <x:f>(IF(AND(2026&gt;(ReactorRegister!$H83+IF(ReactorRegister!$L83="existing",0,YearInputs!$B$5)),2026&lt;IF(ReactorRegister!$L83="existing",MAX(2027,ReactorRegister!$I83+YearInputs!$E$5),2100)),(ReactorRegister!$G83/1000*IF(ReactorRegister!$L83="existing",1,MIN(1,ReactorRegister!$J83*YearInputs!$C$5))*IF(ReactorRegister!$L83="cohort",YearInputs!$D$5,1))*ReactorRegister!$K83*YearInputs!$F$5,0)+IF(AND((ReactorRegister!$H83+IF(ReactorRegister!$L83="existing",0,YearInputs!$B$5))&gt;=2026,OR(2026=(ReactorRegister!$H83+IF(ReactorRegister!$L83="existing",0,YearInputs!$B$5))-2,2026=(ReactorRegister!$H83+IF(ReactorRegister!$L83="existing",0,YearInputs!$B$5))-1)),(ReactorRegister!$G83/1000*IF(ReactorRegister!$L83="existing",1,MIN(1,ReactorRegister!$J83*YearInputs!$C$5))*IF(ReactorRegister!$L83="cohort",YearInputs!$D$5,1))*ReactorRegister!$K83*IF(ReactorRegister!$L83="restart",Inputs!$B$14,Inputs!$B$13)/2,0))*IF(OR(ReactorRegister!$E83="PHWR",ReactorRegister!$E83="FBR"),1,YearInputs!$J$5)</x:f>
        <x:v>166.25</x:v>
      </x:c>
      <x:c r="G83" s="8" t="n">
        <x:f>(IF(AND(2027&gt;(ReactorRegister!$H83+IF(ReactorRegister!$L83="existing",0,YearInputs!$B$6)),2027&lt;IF(ReactorRegister!$L83="existing",MAX(2027,ReactorRegister!$I83+YearInputs!$E$6),2100)),(ReactorRegister!$G83/1000*IF(ReactorRegister!$L83="existing",1,MIN(1,ReactorRegister!$J83*YearInputs!$C$6))*IF(ReactorRegister!$L83="cohort",YearInputs!$D$6,1))*ReactorRegister!$K83*YearInputs!$F$6,0)+IF(AND((ReactorRegister!$H83+IF(ReactorRegister!$L83="existing",0,YearInputs!$B$6))&gt;=2026,OR(2027=(ReactorRegister!$H83+IF(ReactorRegister!$L83="existing",0,YearInputs!$B$6))-2,2027=(ReactorRegister!$H83+IF(ReactorRegister!$L83="existing",0,YearInputs!$B$6))-1)),(ReactorRegister!$G83/1000*IF(ReactorRegister!$L83="existing",1,MIN(1,ReactorRegister!$J83*YearInputs!$C$6))*IF(ReactorRegister!$L83="cohort",YearInputs!$D$6,1))*ReactorRegister!$K83*IF(ReactorRegister!$L83="restart",Inputs!$B$14,Inputs!$B$13)/2,0))*IF(OR(ReactorRegister!$E83="PHWR",ReactorRegister!$E83="FBR"),1,YearInputs!$J$6)</x:f>
        <x:v>167.71605731225293</x:v>
      </x:c>
      <x:c r="H83" s="8" t="n">
        <x:f>(IF(AND(2028&gt;(ReactorRegister!$H83+IF(ReactorRegister!$L83="existing",0,YearInputs!$B$7)),2028&lt;IF(ReactorRegister!$L83="existing",MAX(2027,ReactorRegister!$I83+YearInputs!$E$7),2100)),(ReactorRegister!$G83/1000*IF(ReactorRegister!$L83="existing",1,MIN(1,ReactorRegister!$J83*YearInputs!$C$7))*IF(ReactorRegister!$L83="cohort",YearInputs!$D$7,1))*ReactorRegister!$K83*YearInputs!$F$7,0)+IF(AND((ReactorRegister!$H83+IF(ReactorRegister!$L83="existing",0,YearInputs!$B$7))&gt;=2026,OR(2028=(ReactorRegister!$H83+IF(ReactorRegister!$L83="existing",0,YearInputs!$B$7))-2,2028=(ReactorRegister!$H83+IF(ReactorRegister!$L83="existing",0,YearInputs!$B$7))-1)),(ReactorRegister!$G83/1000*IF(ReactorRegister!$L83="existing",1,MIN(1,ReactorRegister!$J83*YearInputs!$C$7))*IF(ReactorRegister!$L83="cohort",YearInputs!$D$7,1))*ReactorRegister!$K83*IF(ReactorRegister!$L83="restart",Inputs!$B$14,Inputs!$B$13)/2,0))*IF(OR(ReactorRegister!$E83="PHWR",ReactorRegister!$E83="FBR"),1,YearInputs!$J$7)</x:f>
        <x:v>169.21137724550903</x:v>
      </x:c>
      <x:c r="I83" s="8" t="n">
        <x:f>(IF(AND(2029&gt;(ReactorRegister!$H83+IF(ReactorRegister!$L83="existing",0,YearInputs!$B$8)),2029&lt;IF(ReactorRegister!$L83="existing",MAX(2027,ReactorRegister!$I83+YearInputs!$E$8),2100)),(ReactorRegister!$G83/1000*IF(ReactorRegister!$L83="existing",1,MIN(1,ReactorRegister!$J83*YearInputs!$C$8))*IF(ReactorRegister!$L83="cohort",YearInputs!$D$8,1))*ReactorRegister!$K83*YearInputs!$F$8,0)+IF(AND((ReactorRegister!$H83+IF(ReactorRegister!$L83="existing",0,YearInputs!$B$8))&gt;=2026,OR(2029=(ReactorRegister!$H83+IF(ReactorRegister!$L83="existing",0,YearInputs!$B$8))-2,2029=(ReactorRegister!$H83+IF(ReactorRegister!$L83="existing",0,YearInputs!$B$8))-1)),(ReactorRegister!$G83/1000*IF(ReactorRegister!$L83="existing",1,MIN(1,ReactorRegister!$J83*YearInputs!$C$8))*IF(ReactorRegister!$L83="cohort",YearInputs!$D$8,1))*ReactorRegister!$K83*IF(ReactorRegister!$L83="restart",Inputs!$B$14,Inputs!$B$13)/2,0))*IF(OR(ReactorRegister!$E83="PHWR",ReactorRegister!$E83="FBR"),1,YearInputs!$J$8)</x:f>
        <x:v>170.7368447580645</x:v>
      </x:c>
      <x:c r="J83" s="8" t="n">
        <x:f>(IF(AND(2030&gt;(ReactorRegister!$H83+IF(ReactorRegister!$L83="existing",0,YearInputs!$B$9)),2030&lt;IF(ReactorRegister!$L83="existing",MAX(2027,ReactorRegister!$I83+YearInputs!$E$9),2100)),(ReactorRegister!$G83/1000*IF(ReactorRegister!$L83="existing",1,MIN(1,ReactorRegister!$J83*YearInputs!$C$9))*IF(ReactorRegister!$L83="cohort",YearInputs!$D$9,1))*ReactorRegister!$K83*YearInputs!$F$9,0)+IF(AND((ReactorRegister!$H83+IF(ReactorRegister!$L83="existing",0,YearInputs!$B$9))&gt;=2026,OR(2030=(ReactorRegister!$H83+IF(ReactorRegister!$L83="existing",0,YearInputs!$B$9))-2,2030=(ReactorRegister!$H83+IF(ReactorRegister!$L83="existing",0,YearInputs!$B$9))-1)),(ReactorRegister!$G83/1000*IF(ReactorRegister!$L83="existing",1,MIN(1,ReactorRegister!$J83*YearInputs!$C$9))*IF(ReactorRegister!$L83="cohort",YearInputs!$D$9,1))*ReactorRegister!$K83*IF(ReactorRegister!$L83="restart",Inputs!$B$14,Inputs!$B$13)/2,0))*IF(OR(ReactorRegister!$E83="PHWR",ReactorRegister!$E83="FBR"),1,YearInputs!$J$9)</x:f>
        <x:v>172.2933808553972</x:v>
      </x:c>
      <x:c r="K83" s="8" t="n">
        <x:f>(IF(AND(2031&gt;(ReactorRegister!$H83+IF(ReactorRegister!$L83="existing",0,YearInputs!$B$10)),2031&lt;IF(ReactorRegister!$L83="existing",MAX(2027,ReactorRegister!$I83+YearInputs!$E$10),2100)),(ReactorRegister!$G83/1000*IF(ReactorRegister!$L83="existing",1,MIN(1,ReactorRegister!$J83*YearInputs!$C$10))*IF(ReactorRegister!$L83="cohort",YearInputs!$D$10,1))*ReactorRegister!$K83*YearInputs!$F$10,0)+IF(AND((ReactorRegister!$H83+IF(ReactorRegister!$L83="existing",0,YearInputs!$B$10))&gt;=2026,OR(2031=(ReactorRegister!$H83+IF(ReactorRegister!$L83="existing",0,YearInputs!$B$10))-2,2031=(ReactorRegister!$H83+IF(ReactorRegister!$L83="existing",0,YearInputs!$B$10))-1)),(ReactorRegister!$G83/1000*IF(ReactorRegister!$L83="existing",1,MIN(1,ReactorRegister!$J83*YearInputs!$C$10))*IF(ReactorRegister!$L83="cohort",YearInputs!$D$10,1))*ReactorRegister!$K83*IF(ReactorRegister!$L83="restart",Inputs!$B$14,Inputs!$B$13)/2,0))*IF(OR(ReactorRegister!$E83="PHWR",ReactorRegister!$E83="FBR"),1,YearInputs!$J$10)</x:f>
        <x:v>172.2933808553972</x:v>
      </x:c>
      <x:c r="L83" s="8" t="n">
        <x:f>(IF(AND(2032&gt;(ReactorRegister!$H83+IF(ReactorRegister!$L83="existing",0,YearInputs!$B$11)),2032&lt;IF(ReactorRegister!$L83="existing",MAX(2027,ReactorRegister!$I83+YearInputs!$E$11),2100)),(ReactorRegister!$G83/1000*IF(ReactorRegister!$L83="existing",1,MIN(1,ReactorRegister!$J83*YearInputs!$C$11))*IF(ReactorRegister!$L83="cohort",YearInputs!$D$11,1))*ReactorRegister!$K83*YearInputs!$F$11,0)+IF(AND((ReactorRegister!$H83+IF(ReactorRegister!$L83="existing",0,YearInputs!$B$11))&gt;=2026,OR(2032=(ReactorRegister!$H83+IF(ReactorRegister!$L83="existing",0,YearInputs!$B$11))-2,2032=(ReactorRegister!$H83+IF(ReactorRegister!$L83="existing",0,YearInputs!$B$11))-1)),(ReactorRegister!$G83/1000*IF(ReactorRegister!$L83="existing",1,MIN(1,ReactorRegister!$J83*YearInputs!$C$11))*IF(ReactorRegister!$L83="cohort",YearInputs!$D$11,1))*ReactorRegister!$K83*IF(ReactorRegister!$L83="restart",Inputs!$B$14,Inputs!$B$13)/2,0))*IF(OR(ReactorRegister!$E83="PHWR",ReactorRegister!$E83="FBR"),1,YearInputs!$J$11)</x:f>
        <x:v>172.2933808553972</x:v>
      </x:c>
      <x:c r="M83" s="8" t="n">
        <x:f>(IF(AND(2033&gt;(ReactorRegister!$H83+IF(ReactorRegister!$L83="existing",0,YearInputs!$B$12)),2033&lt;IF(ReactorRegister!$L83="existing",MAX(2027,ReactorRegister!$I83+YearInputs!$E$12),2100)),(ReactorRegister!$G83/1000*IF(ReactorRegister!$L83="existing",1,MIN(1,ReactorRegister!$J83*YearInputs!$C$12))*IF(ReactorRegister!$L83="cohort",YearInputs!$D$12,1))*ReactorRegister!$K83*YearInputs!$F$12,0)+IF(AND((ReactorRegister!$H83+IF(ReactorRegister!$L83="existing",0,YearInputs!$B$12))&gt;=2026,OR(2033=(ReactorRegister!$H83+IF(ReactorRegister!$L83="existing",0,YearInputs!$B$12))-2,2033=(ReactorRegister!$H83+IF(ReactorRegister!$L83="existing",0,YearInputs!$B$12))-1)),(ReactorRegister!$G83/1000*IF(ReactorRegister!$L83="existing",1,MIN(1,ReactorRegister!$J83*YearInputs!$C$12))*IF(ReactorRegister!$L83="cohort",YearInputs!$D$12,1))*ReactorRegister!$K83*IF(ReactorRegister!$L83="restart",Inputs!$B$14,Inputs!$B$13)/2,0))*IF(OR(ReactorRegister!$E83="PHWR",ReactorRegister!$E83="FBR"),1,YearInputs!$J$12)</x:f>
        <x:v>172.2933808553972</x:v>
      </x:c>
      <x:c r="N83" s="8" t="n">
        <x:f>(IF(AND(2034&gt;(ReactorRegister!$H83+IF(ReactorRegister!$L83="existing",0,YearInputs!$B$13)),2034&lt;IF(ReactorRegister!$L83="existing",MAX(2027,ReactorRegister!$I83+YearInputs!$E$13),2100)),(ReactorRegister!$G83/1000*IF(ReactorRegister!$L83="existing",1,MIN(1,ReactorRegister!$J83*YearInputs!$C$13))*IF(ReactorRegister!$L83="cohort",YearInputs!$D$13,1))*ReactorRegister!$K83*YearInputs!$F$13,0)+IF(AND((ReactorRegister!$H83+IF(ReactorRegister!$L83="existing",0,YearInputs!$B$13))&gt;=2026,OR(2034=(ReactorRegister!$H83+IF(ReactorRegister!$L83="existing",0,YearInputs!$B$13))-2,2034=(ReactorRegister!$H83+IF(ReactorRegister!$L83="existing",0,YearInputs!$B$13))-1)),(ReactorRegister!$G83/1000*IF(ReactorRegister!$L83="existing",1,MIN(1,ReactorRegister!$J83*YearInputs!$C$13))*IF(ReactorRegister!$L83="cohort",YearInputs!$D$13,1))*ReactorRegister!$K83*IF(ReactorRegister!$L83="restart",Inputs!$B$14,Inputs!$B$13)/2,0))*IF(OR(ReactorRegister!$E83="PHWR",ReactorRegister!$E83="FBR"),1,YearInputs!$J$13)</x:f>
        <x:v>172.2933808553972</x:v>
      </x:c>
      <x:c r="O83" s="8" t="n">
        <x:f>(IF(AND(2035&gt;(ReactorRegister!$H83+IF(ReactorRegister!$L83="existing",0,YearInputs!$B$14)),2035&lt;IF(ReactorRegister!$L83="existing",MAX(2027,ReactorRegister!$I83+YearInputs!$E$14),2100)),(ReactorRegister!$G83/1000*IF(ReactorRegister!$L83="existing",1,MIN(1,ReactorRegister!$J83*YearInputs!$C$14))*IF(ReactorRegister!$L83="cohort",YearInputs!$D$14,1))*ReactorRegister!$K83*YearInputs!$F$14,0)+IF(AND((ReactorRegister!$H83+IF(ReactorRegister!$L83="existing",0,YearInputs!$B$14))&gt;=2026,OR(2035=(ReactorRegister!$H83+IF(ReactorRegister!$L83="existing",0,YearInputs!$B$14))-2,2035=(ReactorRegister!$H83+IF(ReactorRegister!$L83="existing",0,YearInputs!$B$14))-1)),(ReactorRegister!$G83/1000*IF(ReactorRegister!$L83="existing",1,MIN(1,ReactorRegister!$J83*YearInputs!$C$14))*IF(ReactorRegister!$L83="cohort",YearInputs!$D$14,1))*ReactorRegister!$K83*IF(ReactorRegister!$L83="restart",Inputs!$B$14,Inputs!$B$13)/2,0))*IF(OR(ReactorRegister!$E83="PHWR",ReactorRegister!$E83="FBR"),1,YearInputs!$J$14)</x:f>
        <x:v>172.2933808553972</x:v>
      </x:c>
      <x:c r="P83" s="8" t="n">
        <x:f>(IF(AND(2036&gt;(ReactorRegister!$H83+IF(ReactorRegister!$L83="existing",0,YearInputs!$B$15)),2036&lt;IF(ReactorRegister!$L83="existing",MAX(2027,ReactorRegister!$I83+YearInputs!$E$15),2100)),(ReactorRegister!$G83/1000*IF(ReactorRegister!$L83="existing",1,MIN(1,ReactorRegister!$J83*YearInputs!$C$15))*IF(ReactorRegister!$L83="cohort",YearInputs!$D$15,1))*ReactorRegister!$K83*YearInputs!$F$15,0)+IF(AND((ReactorRegister!$H83+IF(ReactorRegister!$L83="existing",0,YearInputs!$B$15))&gt;=2026,OR(2036=(ReactorRegister!$H83+IF(ReactorRegister!$L83="existing",0,YearInputs!$B$15))-2,2036=(ReactorRegister!$H83+IF(ReactorRegister!$L83="existing",0,YearInputs!$B$15))-1)),(ReactorRegister!$G83/1000*IF(ReactorRegister!$L83="existing",1,MIN(1,ReactorRegister!$J83*YearInputs!$C$15))*IF(ReactorRegister!$L83="cohort",YearInputs!$D$15,1))*ReactorRegister!$K83*IF(ReactorRegister!$L83="restart",Inputs!$B$14,Inputs!$B$13)/2,0))*IF(OR(ReactorRegister!$E83="PHWR",ReactorRegister!$E83="FBR"),1,YearInputs!$J$15)</x:f>
        <x:v>172.2933808553972</x:v>
      </x:c>
      <x:c r="Q83" s="8" t="n">
        <x:f>(IF(AND(2037&gt;(ReactorRegister!$H83+IF(ReactorRegister!$L83="existing",0,YearInputs!$B$16)),2037&lt;IF(ReactorRegister!$L83="existing",MAX(2027,ReactorRegister!$I83+YearInputs!$E$16),2100)),(ReactorRegister!$G83/1000*IF(ReactorRegister!$L83="existing",1,MIN(1,ReactorRegister!$J83*YearInputs!$C$16))*IF(ReactorRegister!$L83="cohort",YearInputs!$D$16,1))*ReactorRegister!$K83*YearInputs!$F$16,0)+IF(AND((ReactorRegister!$H83+IF(ReactorRegister!$L83="existing",0,YearInputs!$B$16))&gt;=2026,OR(2037=(ReactorRegister!$H83+IF(ReactorRegister!$L83="existing",0,YearInputs!$B$16))-2,2037=(ReactorRegister!$H83+IF(ReactorRegister!$L83="existing",0,YearInputs!$B$16))-1)),(ReactorRegister!$G83/1000*IF(ReactorRegister!$L83="existing",1,MIN(1,ReactorRegister!$J83*YearInputs!$C$16))*IF(ReactorRegister!$L83="cohort",YearInputs!$D$16,1))*ReactorRegister!$K83*IF(ReactorRegister!$L83="restart",Inputs!$B$14,Inputs!$B$13)/2,0))*IF(OR(ReactorRegister!$E83="PHWR",ReactorRegister!$E83="FBR"),1,YearInputs!$J$16)</x:f>
        <x:v>172.2933808553972</x:v>
      </x:c>
      <x:c r="R83" s="8" t="n">
        <x:f>(IF(AND(2038&gt;(ReactorRegister!$H83+IF(ReactorRegister!$L83="existing",0,YearInputs!$B$17)),2038&lt;IF(ReactorRegister!$L83="existing",MAX(2027,ReactorRegister!$I83+YearInputs!$E$17),2100)),(ReactorRegister!$G83/1000*IF(ReactorRegister!$L83="existing",1,MIN(1,ReactorRegister!$J83*YearInputs!$C$17))*IF(ReactorRegister!$L83="cohort",YearInputs!$D$17,1))*ReactorRegister!$K83*YearInputs!$F$17,0)+IF(AND((ReactorRegister!$H83+IF(ReactorRegister!$L83="existing",0,YearInputs!$B$17))&gt;=2026,OR(2038=(ReactorRegister!$H83+IF(ReactorRegister!$L83="existing",0,YearInputs!$B$17))-2,2038=(ReactorRegister!$H83+IF(ReactorRegister!$L83="existing",0,YearInputs!$B$17))-1)),(ReactorRegister!$G83/1000*IF(ReactorRegister!$L83="existing",1,MIN(1,ReactorRegister!$J83*YearInputs!$C$17))*IF(ReactorRegister!$L83="cohort",YearInputs!$D$17,1))*ReactorRegister!$K83*IF(ReactorRegister!$L83="restart",Inputs!$B$14,Inputs!$B$13)/2,0))*IF(OR(ReactorRegister!$E83="PHWR",ReactorRegister!$E83="FBR"),1,YearInputs!$J$17)</x:f>
        <x:v>172.2933808553972</x:v>
      </x:c>
      <x:c r="S83" s="8" t="n">
        <x:f>(IF(AND(2039&gt;(ReactorRegister!$H83+IF(ReactorRegister!$L83="existing",0,YearInputs!$B$18)),2039&lt;IF(ReactorRegister!$L83="existing",MAX(2027,ReactorRegister!$I83+YearInputs!$E$18),2100)),(ReactorRegister!$G83/1000*IF(ReactorRegister!$L83="existing",1,MIN(1,ReactorRegister!$J83*YearInputs!$C$18))*IF(ReactorRegister!$L83="cohort",YearInputs!$D$18,1))*ReactorRegister!$K83*YearInputs!$F$18,0)+IF(AND((ReactorRegister!$H83+IF(ReactorRegister!$L83="existing",0,YearInputs!$B$18))&gt;=2026,OR(2039=(ReactorRegister!$H83+IF(ReactorRegister!$L83="existing",0,YearInputs!$B$18))-2,2039=(ReactorRegister!$H83+IF(ReactorRegister!$L83="existing",0,YearInputs!$B$18))-1)),(ReactorRegister!$G83/1000*IF(ReactorRegister!$L83="existing",1,MIN(1,ReactorRegister!$J83*YearInputs!$C$18))*IF(ReactorRegister!$L83="cohort",YearInputs!$D$18,1))*ReactorRegister!$K83*IF(ReactorRegister!$L83="restart",Inputs!$B$14,Inputs!$B$13)/2,0))*IF(OR(ReactorRegister!$E83="PHWR",ReactorRegister!$E83="FBR"),1,YearInputs!$J$18)</x:f>
        <x:v>172.2933808553972</x:v>
      </x:c>
      <x:c r="T83" s="8" t="n">
        <x:f>(IF(AND(2040&gt;(ReactorRegister!$H83+IF(ReactorRegister!$L83="existing",0,YearInputs!$B$19)),2040&lt;IF(ReactorRegister!$L83="existing",MAX(2027,ReactorRegister!$I83+YearInputs!$E$19),2100)),(ReactorRegister!$G83/1000*IF(ReactorRegister!$L83="existing",1,MIN(1,ReactorRegister!$J83*YearInputs!$C$19))*IF(ReactorRegister!$L83="cohort",YearInputs!$D$19,1))*ReactorRegister!$K83*YearInputs!$F$19,0)+IF(AND((ReactorRegister!$H83+IF(ReactorRegister!$L83="existing",0,YearInputs!$B$19))&gt;=2026,OR(2040=(ReactorRegister!$H83+IF(ReactorRegister!$L83="existing",0,YearInputs!$B$19))-2,2040=(ReactorRegister!$H83+IF(ReactorRegister!$L83="existing",0,YearInputs!$B$19))-1)),(ReactorRegister!$G83/1000*IF(ReactorRegister!$L83="existing",1,MIN(1,ReactorRegister!$J83*YearInputs!$C$19))*IF(ReactorRegister!$L83="cohort",YearInputs!$D$19,1))*ReactorRegister!$K83*IF(ReactorRegister!$L83="restart",Inputs!$B$14,Inputs!$B$13)/2,0))*IF(OR(ReactorRegister!$E83="PHWR",ReactorRegister!$E83="FBR"),1,YearInputs!$J$19)</x:f>
        <x:v>172.2933808553972</x:v>
      </x:c>
    </x:row>
    <x:row r="84" ht="22" customHeight="1">
      <x:c r="A84" s="8" t="str">
        <x:v>579</x:v>
      </x:c>
      <x:c r="B84" s="8" t="str">
        <x:v>SOUTH UKRAINE-3</x:v>
      </x:c>
      <x:c r="C84" s="8" t="str">
        <x:v>Ukraine</x:v>
      </x:c>
      <x:c r="D84" s="8" t="str">
        <x:v>PWR</x:v>
      </x:c>
      <x:c r="E84" s="8" t="n">
        <x:f>(IF(AND(2025&gt;(ReactorRegister!$H84+IF(ReactorRegister!$L84="existing",0,YearInputs!$B$4)),2025&lt;IF(ReactorRegister!$L84="existing",MAX(2027,ReactorRegister!$I84+YearInputs!$E$4),2100)),(ReactorRegister!$G84/1000*IF(ReactorRegister!$L84="existing",1,MIN(1,ReactorRegister!$J84*YearInputs!$C$4))*IF(ReactorRegister!$L84="cohort",YearInputs!$D$4,1))*ReactorRegister!$K84*YearInputs!$F$4,0)+IF(AND((ReactorRegister!$H84+IF(ReactorRegister!$L84="existing",0,YearInputs!$B$4))&gt;=2026,OR(2025=(ReactorRegister!$H84+IF(ReactorRegister!$L84="existing",0,YearInputs!$B$4))-2,2025=(ReactorRegister!$H84+IF(ReactorRegister!$L84="existing",0,YearInputs!$B$4))-1)),(ReactorRegister!$G84/1000*IF(ReactorRegister!$L84="existing",1,MIN(1,ReactorRegister!$J84*YearInputs!$C$4))*IF(ReactorRegister!$L84="cohort",YearInputs!$D$4,1))*ReactorRegister!$K84*IF(ReactorRegister!$L84="restart",Inputs!$B$14,Inputs!$B$13)/2,0))*IF(OR(ReactorRegister!$E84="PHWR",ReactorRegister!$E84="FBR"),1,YearInputs!$J$4)</x:f>
        <x:v>166.25</x:v>
      </x:c>
      <x:c r="F84" s="8" t="n">
        <x:f>(IF(AND(2026&gt;(ReactorRegister!$H84+IF(ReactorRegister!$L84="existing",0,YearInputs!$B$5)),2026&lt;IF(ReactorRegister!$L84="existing",MAX(2027,ReactorRegister!$I84+YearInputs!$E$5),2100)),(ReactorRegister!$G84/1000*IF(ReactorRegister!$L84="existing",1,MIN(1,ReactorRegister!$J84*YearInputs!$C$5))*IF(ReactorRegister!$L84="cohort",YearInputs!$D$5,1))*ReactorRegister!$K84*YearInputs!$F$5,0)+IF(AND((ReactorRegister!$H84+IF(ReactorRegister!$L84="existing",0,YearInputs!$B$5))&gt;=2026,OR(2026=(ReactorRegister!$H84+IF(ReactorRegister!$L84="existing",0,YearInputs!$B$5))-2,2026=(ReactorRegister!$H84+IF(ReactorRegister!$L84="existing",0,YearInputs!$B$5))-1)),(ReactorRegister!$G84/1000*IF(ReactorRegister!$L84="existing",1,MIN(1,ReactorRegister!$J84*YearInputs!$C$5))*IF(ReactorRegister!$L84="cohort",YearInputs!$D$5,1))*ReactorRegister!$K84*IF(ReactorRegister!$L84="restart",Inputs!$B$14,Inputs!$B$13)/2,0))*IF(OR(ReactorRegister!$E84="PHWR",ReactorRegister!$E84="FBR"),1,YearInputs!$J$5)</x:f>
        <x:v>166.25</x:v>
      </x:c>
      <x:c r="G84" s="8" t="n">
        <x:f>(IF(AND(2027&gt;(ReactorRegister!$H84+IF(ReactorRegister!$L84="existing",0,YearInputs!$B$6)),2027&lt;IF(ReactorRegister!$L84="existing",MAX(2027,ReactorRegister!$I84+YearInputs!$E$6),2100)),(ReactorRegister!$G84/1000*IF(ReactorRegister!$L84="existing",1,MIN(1,ReactorRegister!$J84*YearInputs!$C$6))*IF(ReactorRegister!$L84="cohort",YearInputs!$D$6,1))*ReactorRegister!$K84*YearInputs!$F$6,0)+IF(AND((ReactorRegister!$H84+IF(ReactorRegister!$L84="existing",0,YearInputs!$B$6))&gt;=2026,OR(2027=(ReactorRegister!$H84+IF(ReactorRegister!$L84="existing",0,YearInputs!$B$6))-2,2027=(ReactorRegister!$H84+IF(ReactorRegister!$L84="existing",0,YearInputs!$B$6))-1)),(ReactorRegister!$G84/1000*IF(ReactorRegister!$L84="existing",1,MIN(1,ReactorRegister!$J84*YearInputs!$C$6))*IF(ReactorRegister!$L84="cohort",YearInputs!$D$6,1))*ReactorRegister!$K84*IF(ReactorRegister!$L84="restart",Inputs!$B$14,Inputs!$B$13)/2,0))*IF(OR(ReactorRegister!$E84="PHWR",ReactorRegister!$E84="FBR"),1,YearInputs!$J$6)</x:f>
        <x:v>167.71605731225293</x:v>
      </x:c>
      <x:c r="H84" s="8" t="n">
        <x:f>(IF(AND(2028&gt;(ReactorRegister!$H84+IF(ReactorRegister!$L84="existing",0,YearInputs!$B$7)),2028&lt;IF(ReactorRegister!$L84="existing",MAX(2027,ReactorRegister!$I84+YearInputs!$E$7),2100)),(ReactorRegister!$G84/1000*IF(ReactorRegister!$L84="existing",1,MIN(1,ReactorRegister!$J84*YearInputs!$C$7))*IF(ReactorRegister!$L84="cohort",YearInputs!$D$7,1))*ReactorRegister!$K84*YearInputs!$F$7,0)+IF(AND((ReactorRegister!$H84+IF(ReactorRegister!$L84="existing",0,YearInputs!$B$7))&gt;=2026,OR(2028=(ReactorRegister!$H84+IF(ReactorRegister!$L84="existing",0,YearInputs!$B$7))-2,2028=(ReactorRegister!$H84+IF(ReactorRegister!$L84="existing",0,YearInputs!$B$7))-1)),(ReactorRegister!$G84/1000*IF(ReactorRegister!$L84="existing",1,MIN(1,ReactorRegister!$J84*YearInputs!$C$7))*IF(ReactorRegister!$L84="cohort",YearInputs!$D$7,1))*ReactorRegister!$K84*IF(ReactorRegister!$L84="restart",Inputs!$B$14,Inputs!$B$13)/2,0))*IF(OR(ReactorRegister!$E84="PHWR",ReactorRegister!$E84="FBR"),1,YearInputs!$J$7)</x:f>
        <x:v>169.21137724550903</x:v>
      </x:c>
      <x:c r="I84" s="8" t="n">
        <x:f>(IF(AND(2029&gt;(ReactorRegister!$H84+IF(ReactorRegister!$L84="existing",0,YearInputs!$B$8)),2029&lt;IF(ReactorRegister!$L84="existing",MAX(2027,ReactorRegister!$I84+YearInputs!$E$8),2100)),(ReactorRegister!$G84/1000*IF(ReactorRegister!$L84="existing",1,MIN(1,ReactorRegister!$J84*YearInputs!$C$8))*IF(ReactorRegister!$L84="cohort",YearInputs!$D$8,1))*ReactorRegister!$K84*YearInputs!$F$8,0)+IF(AND((ReactorRegister!$H84+IF(ReactorRegister!$L84="existing",0,YearInputs!$B$8))&gt;=2026,OR(2029=(ReactorRegister!$H84+IF(ReactorRegister!$L84="existing",0,YearInputs!$B$8))-2,2029=(ReactorRegister!$H84+IF(ReactorRegister!$L84="existing",0,YearInputs!$B$8))-1)),(ReactorRegister!$G84/1000*IF(ReactorRegister!$L84="existing",1,MIN(1,ReactorRegister!$J84*YearInputs!$C$8))*IF(ReactorRegister!$L84="cohort",YearInputs!$D$8,1))*ReactorRegister!$K84*IF(ReactorRegister!$L84="restart",Inputs!$B$14,Inputs!$B$13)/2,0))*IF(OR(ReactorRegister!$E84="PHWR",ReactorRegister!$E84="FBR"),1,YearInputs!$J$8)</x:f>
        <x:v>170.7368447580645</x:v>
      </x:c>
      <x:c r="J84" s="8" t="n">
        <x:f>(IF(AND(2030&gt;(ReactorRegister!$H84+IF(ReactorRegister!$L84="existing",0,YearInputs!$B$9)),2030&lt;IF(ReactorRegister!$L84="existing",MAX(2027,ReactorRegister!$I84+YearInputs!$E$9),2100)),(ReactorRegister!$G84/1000*IF(ReactorRegister!$L84="existing",1,MIN(1,ReactorRegister!$J84*YearInputs!$C$9))*IF(ReactorRegister!$L84="cohort",YearInputs!$D$9,1))*ReactorRegister!$K84*YearInputs!$F$9,0)+IF(AND((ReactorRegister!$H84+IF(ReactorRegister!$L84="existing",0,YearInputs!$B$9))&gt;=2026,OR(2030=(ReactorRegister!$H84+IF(ReactorRegister!$L84="existing",0,YearInputs!$B$9))-2,2030=(ReactorRegister!$H84+IF(ReactorRegister!$L84="existing",0,YearInputs!$B$9))-1)),(ReactorRegister!$G84/1000*IF(ReactorRegister!$L84="existing",1,MIN(1,ReactorRegister!$J84*YearInputs!$C$9))*IF(ReactorRegister!$L84="cohort",YearInputs!$D$9,1))*ReactorRegister!$K84*IF(ReactorRegister!$L84="restart",Inputs!$B$14,Inputs!$B$13)/2,0))*IF(OR(ReactorRegister!$E84="PHWR",ReactorRegister!$E84="FBR"),1,YearInputs!$J$9)</x:f>
        <x:v>172.2933808553972</x:v>
      </x:c>
      <x:c r="K84" s="8" t="n">
        <x:f>(IF(AND(2031&gt;(ReactorRegister!$H84+IF(ReactorRegister!$L84="existing",0,YearInputs!$B$10)),2031&lt;IF(ReactorRegister!$L84="existing",MAX(2027,ReactorRegister!$I84+YearInputs!$E$10),2100)),(ReactorRegister!$G84/1000*IF(ReactorRegister!$L84="existing",1,MIN(1,ReactorRegister!$J84*YearInputs!$C$10))*IF(ReactorRegister!$L84="cohort",YearInputs!$D$10,1))*ReactorRegister!$K84*YearInputs!$F$10,0)+IF(AND((ReactorRegister!$H84+IF(ReactorRegister!$L84="existing",0,YearInputs!$B$10))&gt;=2026,OR(2031=(ReactorRegister!$H84+IF(ReactorRegister!$L84="existing",0,YearInputs!$B$10))-2,2031=(ReactorRegister!$H84+IF(ReactorRegister!$L84="existing",0,YearInputs!$B$10))-1)),(ReactorRegister!$G84/1000*IF(ReactorRegister!$L84="existing",1,MIN(1,ReactorRegister!$J84*YearInputs!$C$10))*IF(ReactorRegister!$L84="cohort",YearInputs!$D$10,1))*ReactorRegister!$K84*IF(ReactorRegister!$L84="restart",Inputs!$B$14,Inputs!$B$13)/2,0))*IF(OR(ReactorRegister!$E84="PHWR",ReactorRegister!$E84="FBR"),1,YearInputs!$J$10)</x:f>
        <x:v>172.2933808553972</x:v>
      </x:c>
      <x:c r="L84" s="8" t="n">
        <x:f>(IF(AND(2032&gt;(ReactorRegister!$H84+IF(ReactorRegister!$L84="existing",0,YearInputs!$B$11)),2032&lt;IF(ReactorRegister!$L84="existing",MAX(2027,ReactorRegister!$I84+YearInputs!$E$11),2100)),(ReactorRegister!$G84/1000*IF(ReactorRegister!$L84="existing",1,MIN(1,ReactorRegister!$J84*YearInputs!$C$11))*IF(ReactorRegister!$L84="cohort",YearInputs!$D$11,1))*ReactorRegister!$K84*YearInputs!$F$11,0)+IF(AND((ReactorRegister!$H84+IF(ReactorRegister!$L84="existing",0,YearInputs!$B$11))&gt;=2026,OR(2032=(ReactorRegister!$H84+IF(ReactorRegister!$L84="existing",0,YearInputs!$B$11))-2,2032=(ReactorRegister!$H84+IF(ReactorRegister!$L84="existing",0,YearInputs!$B$11))-1)),(ReactorRegister!$G84/1000*IF(ReactorRegister!$L84="existing",1,MIN(1,ReactorRegister!$J84*YearInputs!$C$11))*IF(ReactorRegister!$L84="cohort",YearInputs!$D$11,1))*ReactorRegister!$K84*IF(ReactorRegister!$L84="restart",Inputs!$B$14,Inputs!$B$13)/2,0))*IF(OR(ReactorRegister!$E84="PHWR",ReactorRegister!$E84="FBR"),1,YearInputs!$J$11)</x:f>
        <x:v>172.2933808553972</x:v>
      </x:c>
      <x:c r="M84" s="8" t="n">
        <x:f>(IF(AND(2033&gt;(ReactorRegister!$H84+IF(ReactorRegister!$L84="existing",0,YearInputs!$B$12)),2033&lt;IF(ReactorRegister!$L84="existing",MAX(2027,ReactorRegister!$I84+YearInputs!$E$12),2100)),(ReactorRegister!$G84/1000*IF(ReactorRegister!$L84="existing",1,MIN(1,ReactorRegister!$J84*YearInputs!$C$12))*IF(ReactorRegister!$L84="cohort",YearInputs!$D$12,1))*ReactorRegister!$K84*YearInputs!$F$12,0)+IF(AND((ReactorRegister!$H84+IF(ReactorRegister!$L84="existing",0,YearInputs!$B$12))&gt;=2026,OR(2033=(ReactorRegister!$H84+IF(ReactorRegister!$L84="existing",0,YearInputs!$B$12))-2,2033=(ReactorRegister!$H84+IF(ReactorRegister!$L84="existing",0,YearInputs!$B$12))-1)),(ReactorRegister!$G84/1000*IF(ReactorRegister!$L84="existing",1,MIN(1,ReactorRegister!$J84*YearInputs!$C$12))*IF(ReactorRegister!$L84="cohort",YearInputs!$D$12,1))*ReactorRegister!$K84*IF(ReactorRegister!$L84="restart",Inputs!$B$14,Inputs!$B$13)/2,0))*IF(OR(ReactorRegister!$E84="PHWR",ReactorRegister!$E84="FBR"),1,YearInputs!$J$12)</x:f>
        <x:v>172.2933808553972</x:v>
      </x:c>
      <x:c r="N84" s="8" t="n">
        <x:f>(IF(AND(2034&gt;(ReactorRegister!$H84+IF(ReactorRegister!$L84="existing",0,YearInputs!$B$13)),2034&lt;IF(ReactorRegister!$L84="existing",MAX(2027,ReactorRegister!$I84+YearInputs!$E$13),2100)),(ReactorRegister!$G84/1000*IF(ReactorRegister!$L84="existing",1,MIN(1,ReactorRegister!$J84*YearInputs!$C$13))*IF(ReactorRegister!$L84="cohort",YearInputs!$D$13,1))*ReactorRegister!$K84*YearInputs!$F$13,0)+IF(AND((ReactorRegister!$H84+IF(ReactorRegister!$L84="existing",0,YearInputs!$B$13))&gt;=2026,OR(2034=(ReactorRegister!$H84+IF(ReactorRegister!$L84="existing",0,YearInputs!$B$13))-2,2034=(ReactorRegister!$H84+IF(ReactorRegister!$L84="existing",0,YearInputs!$B$13))-1)),(ReactorRegister!$G84/1000*IF(ReactorRegister!$L84="existing",1,MIN(1,ReactorRegister!$J84*YearInputs!$C$13))*IF(ReactorRegister!$L84="cohort",YearInputs!$D$13,1))*ReactorRegister!$K84*IF(ReactorRegister!$L84="restart",Inputs!$B$14,Inputs!$B$13)/2,0))*IF(OR(ReactorRegister!$E84="PHWR",ReactorRegister!$E84="FBR"),1,YearInputs!$J$13)</x:f>
        <x:v>172.2933808553972</x:v>
      </x:c>
      <x:c r="O84" s="8" t="n">
        <x:f>(IF(AND(2035&gt;(ReactorRegister!$H84+IF(ReactorRegister!$L84="existing",0,YearInputs!$B$14)),2035&lt;IF(ReactorRegister!$L84="existing",MAX(2027,ReactorRegister!$I84+YearInputs!$E$14),2100)),(ReactorRegister!$G84/1000*IF(ReactorRegister!$L84="existing",1,MIN(1,ReactorRegister!$J84*YearInputs!$C$14))*IF(ReactorRegister!$L84="cohort",YearInputs!$D$14,1))*ReactorRegister!$K84*YearInputs!$F$14,0)+IF(AND((ReactorRegister!$H84+IF(ReactorRegister!$L84="existing",0,YearInputs!$B$14))&gt;=2026,OR(2035=(ReactorRegister!$H84+IF(ReactorRegister!$L84="existing",0,YearInputs!$B$14))-2,2035=(ReactorRegister!$H84+IF(ReactorRegister!$L84="existing",0,YearInputs!$B$14))-1)),(ReactorRegister!$G84/1000*IF(ReactorRegister!$L84="existing",1,MIN(1,ReactorRegister!$J84*YearInputs!$C$14))*IF(ReactorRegister!$L84="cohort",YearInputs!$D$14,1))*ReactorRegister!$K84*IF(ReactorRegister!$L84="restart",Inputs!$B$14,Inputs!$B$13)/2,0))*IF(OR(ReactorRegister!$E84="PHWR",ReactorRegister!$E84="FBR"),1,YearInputs!$J$14)</x:f>
        <x:v>172.2933808553972</x:v>
      </x:c>
      <x:c r="P84" s="8" t="n">
        <x:f>(IF(AND(2036&gt;(ReactorRegister!$H84+IF(ReactorRegister!$L84="existing",0,YearInputs!$B$15)),2036&lt;IF(ReactorRegister!$L84="existing",MAX(2027,ReactorRegister!$I84+YearInputs!$E$15),2100)),(ReactorRegister!$G84/1000*IF(ReactorRegister!$L84="existing",1,MIN(1,ReactorRegister!$J84*YearInputs!$C$15))*IF(ReactorRegister!$L84="cohort",YearInputs!$D$15,1))*ReactorRegister!$K84*YearInputs!$F$15,0)+IF(AND((ReactorRegister!$H84+IF(ReactorRegister!$L84="existing",0,YearInputs!$B$15))&gt;=2026,OR(2036=(ReactorRegister!$H84+IF(ReactorRegister!$L84="existing",0,YearInputs!$B$15))-2,2036=(ReactorRegister!$H84+IF(ReactorRegister!$L84="existing",0,YearInputs!$B$15))-1)),(ReactorRegister!$G84/1000*IF(ReactorRegister!$L84="existing",1,MIN(1,ReactorRegister!$J84*YearInputs!$C$15))*IF(ReactorRegister!$L84="cohort",YearInputs!$D$15,1))*ReactorRegister!$K84*IF(ReactorRegister!$L84="restart",Inputs!$B$14,Inputs!$B$13)/2,0))*IF(OR(ReactorRegister!$E84="PHWR",ReactorRegister!$E84="FBR"),1,YearInputs!$J$15)</x:f>
        <x:v>172.2933808553972</x:v>
      </x:c>
      <x:c r="Q84" s="8" t="n">
        <x:f>(IF(AND(2037&gt;(ReactorRegister!$H84+IF(ReactorRegister!$L84="existing",0,YearInputs!$B$16)),2037&lt;IF(ReactorRegister!$L84="existing",MAX(2027,ReactorRegister!$I84+YearInputs!$E$16),2100)),(ReactorRegister!$G84/1000*IF(ReactorRegister!$L84="existing",1,MIN(1,ReactorRegister!$J84*YearInputs!$C$16))*IF(ReactorRegister!$L84="cohort",YearInputs!$D$16,1))*ReactorRegister!$K84*YearInputs!$F$16,0)+IF(AND((ReactorRegister!$H84+IF(ReactorRegister!$L84="existing",0,YearInputs!$B$16))&gt;=2026,OR(2037=(ReactorRegister!$H84+IF(ReactorRegister!$L84="existing",0,YearInputs!$B$16))-2,2037=(ReactorRegister!$H84+IF(ReactorRegister!$L84="existing",0,YearInputs!$B$16))-1)),(ReactorRegister!$G84/1000*IF(ReactorRegister!$L84="existing",1,MIN(1,ReactorRegister!$J84*YearInputs!$C$16))*IF(ReactorRegister!$L84="cohort",YearInputs!$D$16,1))*ReactorRegister!$K84*IF(ReactorRegister!$L84="restart",Inputs!$B$14,Inputs!$B$13)/2,0))*IF(OR(ReactorRegister!$E84="PHWR",ReactorRegister!$E84="FBR"),1,YearInputs!$J$16)</x:f>
        <x:v>172.2933808553972</x:v>
      </x:c>
      <x:c r="R84" s="8" t="n">
        <x:f>(IF(AND(2038&gt;(ReactorRegister!$H84+IF(ReactorRegister!$L84="existing",0,YearInputs!$B$17)),2038&lt;IF(ReactorRegister!$L84="existing",MAX(2027,ReactorRegister!$I84+YearInputs!$E$17),2100)),(ReactorRegister!$G84/1000*IF(ReactorRegister!$L84="existing",1,MIN(1,ReactorRegister!$J84*YearInputs!$C$17))*IF(ReactorRegister!$L84="cohort",YearInputs!$D$17,1))*ReactorRegister!$K84*YearInputs!$F$17,0)+IF(AND((ReactorRegister!$H84+IF(ReactorRegister!$L84="existing",0,YearInputs!$B$17))&gt;=2026,OR(2038=(ReactorRegister!$H84+IF(ReactorRegister!$L84="existing",0,YearInputs!$B$17))-2,2038=(ReactorRegister!$H84+IF(ReactorRegister!$L84="existing",0,YearInputs!$B$17))-1)),(ReactorRegister!$G84/1000*IF(ReactorRegister!$L84="existing",1,MIN(1,ReactorRegister!$J84*YearInputs!$C$17))*IF(ReactorRegister!$L84="cohort",YearInputs!$D$17,1))*ReactorRegister!$K84*IF(ReactorRegister!$L84="restart",Inputs!$B$14,Inputs!$B$13)/2,0))*IF(OR(ReactorRegister!$E84="PHWR",ReactorRegister!$E84="FBR"),1,YearInputs!$J$17)</x:f>
        <x:v>172.2933808553972</x:v>
      </x:c>
      <x:c r="S84" s="8" t="n">
        <x:f>(IF(AND(2039&gt;(ReactorRegister!$H84+IF(ReactorRegister!$L84="existing",0,YearInputs!$B$18)),2039&lt;IF(ReactorRegister!$L84="existing",MAX(2027,ReactorRegister!$I84+YearInputs!$E$18),2100)),(ReactorRegister!$G84/1000*IF(ReactorRegister!$L84="existing",1,MIN(1,ReactorRegister!$J84*YearInputs!$C$18))*IF(ReactorRegister!$L84="cohort",YearInputs!$D$18,1))*ReactorRegister!$K84*YearInputs!$F$18,0)+IF(AND((ReactorRegister!$H84+IF(ReactorRegister!$L84="existing",0,YearInputs!$B$18))&gt;=2026,OR(2039=(ReactorRegister!$H84+IF(ReactorRegister!$L84="existing",0,YearInputs!$B$18))-2,2039=(ReactorRegister!$H84+IF(ReactorRegister!$L84="existing",0,YearInputs!$B$18))-1)),(ReactorRegister!$G84/1000*IF(ReactorRegister!$L84="existing",1,MIN(1,ReactorRegister!$J84*YearInputs!$C$18))*IF(ReactorRegister!$L84="cohort",YearInputs!$D$18,1))*ReactorRegister!$K84*IF(ReactorRegister!$L84="restart",Inputs!$B$14,Inputs!$B$13)/2,0))*IF(OR(ReactorRegister!$E84="PHWR",ReactorRegister!$E84="FBR"),1,YearInputs!$J$18)</x:f>
        <x:v>172.2933808553972</x:v>
      </x:c>
      <x:c r="T84" s="8" t="n">
        <x:f>(IF(AND(2040&gt;(ReactorRegister!$H84+IF(ReactorRegister!$L84="existing",0,YearInputs!$B$19)),2040&lt;IF(ReactorRegister!$L84="existing",MAX(2027,ReactorRegister!$I84+YearInputs!$E$19),2100)),(ReactorRegister!$G84/1000*IF(ReactorRegister!$L84="existing",1,MIN(1,ReactorRegister!$J84*YearInputs!$C$19))*IF(ReactorRegister!$L84="cohort",YearInputs!$D$19,1))*ReactorRegister!$K84*YearInputs!$F$19,0)+IF(AND((ReactorRegister!$H84+IF(ReactorRegister!$L84="existing",0,YearInputs!$B$19))&gt;=2026,OR(2040=(ReactorRegister!$H84+IF(ReactorRegister!$L84="existing",0,YearInputs!$B$19))-2,2040=(ReactorRegister!$H84+IF(ReactorRegister!$L84="existing",0,YearInputs!$B$19))-1)),(ReactorRegister!$G84/1000*IF(ReactorRegister!$L84="existing",1,MIN(1,ReactorRegister!$J84*YearInputs!$C$19))*IF(ReactorRegister!$L84="cohort",YearInputs!$D$19,1))*ReactorRegister!$K84*IF(ReactorRegister!$L84="restart",Inputs!$B$14,Inputs!$B$13)/2,0))*IF(OR(ReactorRegister!$E84="PHWR",ReactorRegister!$E84="FBR"),1,YearInputs!$J$19)</x:f>
        <x:v>172.2933808553972</x:v>
      </x:c>
    </x:row>
    <x:row r="85" ht="22" customHeight="1">
      <x:c r="A85" s="8" t="str">
        <x:v>584</x:v>
      </x:c>
      <x:c r="B85" s="8" t="str">
        <x:v>ZAPORIZHZHIA-1</x:v>
      </x:c>
      <x:c r="C85" s="8" t="str">
        <x:v>Ukraine</x:v>
      </x:c>
      <x:c r="D85" s="8" t="str">
        <x:v>PWR</x:v>
      </x:c>
      <x:c r="E85" s="8" t="n">
        <x:f>(IF(AND(2025&gt;(ReactorRegister!$H85+IF(ReactorRegister!$L85="existing",0,YearInputs!$B$4)),2025&lt;IF(ReactorRegister!$L85="existing",MAX(2027,ReactorRegister!$I85+YearInputs!$E$4),2100)),(ReactorRegister!$G85/1000*IF(ReactorRegister!$L85="existing",1,MIN(1,ReactorRegister!$J85*YearInputs!$C$4))*IF(ReactorRegister!$L85="cohort",YearInputs!$D$4,1))*ReactorRegister!$K85*YearInputs!$F$4,0)+IF(AND((ReactorRegister!$H85+IF(ReactorRegister!$L85="existing",0,YearInputs!$B$4))&gt;=2026,OR(2025=(ReactorRegister!$H85+IF(ReactorRegister!$L85="existing",0,YearInputs!$B$4))-2,2025=(ReactorRegister!$H85+IF(ReactorRegister!$L85="existing",0,YearInputs!$B$4))-1)),(ReactorRegister!$G85/1000*IF(ReactorRegister!$L85="existing",1,MIN(1,ReactorRegister!$J85*YearInputs!$C$4))*IF(ReactorRegister!$L85="cohort",YearInputs!$D$4,1))*ReactorRegister!$K85*IF(ReactorRegister!$L85="restart",Inputs!$B$14,Inputs!$B$13)/2,0))*IF(OR(ReactorRegister!$E85="PHWR",ReactorRegister!$E85="FBR"),1,YearInputs!$J$4)</x:f>
        <x:v>166.25</x:v>
      </x:c>
      <x:c r="F85" s="8" t="n">
        <x:f>(IF(AND(2026&gt;(ReactorRegister!$H85+IF(ReactorRegister!$L85="existing",0,YearInputs!$B$5)),2026&lt;IF(ReactorRegister!$L85="existing",MAX(2027,ReactorRegister!$I85+YearInputs!$E$5),2100)),(ReactorRegister!$G85/1000*IF(ReactorRegister!$L85="existing",1,MIN(1,ReactorRegister!$J85*YearInputs!$C$5))*IF(ReactorRegister!$L85="cohort",YearInputs!$D$5,1))*ReactorRegister!$K85*YearInputs!$F$5,0)+IF(AND((ReactorRegister!$H85+IF(ReactorRegister!$L85="existing",0,YearInputs!$B$5))&gt;=2026,OR(2026=(ReactorRegister!$H85+IF(ReactorRegister!$L85="existing",0,YearInputs!$B$5))-2,2026=(ReactorRegister!$H85+IF(ReactorRegister!$L85="existing",0,YearInputs!$B$5))-1)),(ReactorRegister!$G85/1000*IF(ReactorRegister!$L85="existing",1,MIN(1,ReactorRegister!$J85*YearInputs!$C$5))*IF(ReactorRegister!$L85="cohort",YearInputs!$D$5,1))*ReactorRegister!$K85*IF(ReactorRegister!$L85="restart",Inputs!$B$14,Inputs!$B$13)/2,0))*IF(OR(ReactorRegister!$E85="PHWR",ReactorRegister!$E85="FBR"),1,YearInputs!$J$5)</x:f>
        <x:v>166.25</x:v>
      </x:c>
      <x:c r="G85" s="8" t="n">
        <x:f>(IF(AND(2027&gt;(ReactorRegister!$H85+IF(ReactorRegister!$L85="existing",0,YearInputs!$B$6)),2027&lt;IF(ReactorRegister!$L85="existing",MAX(2027,ReactorRegister!$I85+YearInputs!$E$6),2100)),(ReactorRegister!$G85/1000*IF(ReactorRegister!$L85="existing",1,MIN(1,ReactorRegister!$J85*YearInputs!$C$6))*IF(ReactorRegister!$L85="cohort",YearInputs!$D$6,1))*ReactorRegister!$K85*YearInputs!$F$6,0)+IF(AND((ReactorRegister!$H85+IF(ReactorRegister!$L85="existing",0,YearInputs!$B$6))&gt;=2026,OR(2027=(ReactorRegister!$H85+IF(ReactorRegister!$L85="existing",0,YearInputs!$B$6))-2,2027=(ReactorRegister!$H85+IF(ReactorRegister!$L85="existing",0,YearInputs!$B$6))-1)),(ReactorRegister!$G85/1000*IF(ReactorRegister!$L85="existing",1,MIN(1,ReactorRegister!$J85*YearInputs!$C$6))*IF(ReactorRegister!$L85="cohort",YearInputs!$D$6,1))*ReactorRegister!$K85*IF(ReactorRegister!$L85="restart",Inputs!$B$14,Inputs!$B$13)/2,0))*IF(OR(ReactorRegister!$E85="PHWR",ReactorRegister!$E85="FBR"),1,YearInputs!$J$6)</x:f>
        <x:v>167.71605731225293</x:v>
      </x:c>
      <x:c r="H85" s="8" t="n">
        <x:f>(IF(AND(2028&gt;(ReactorRegister!$H85+IF(ReactorRegister!$L85="existing",0,YearInputs!$B$7)),2028&lt;IF(ReactorRegister!$L85="existing",MAX(2027,ReactorRegister!$I85+YearInputs!$E$7),2100)),(ReactorRegister!$G85/1000*IF(ReactorRegister!$L85="existing",1,MIN(1,ReactorRegister!$J85*YearInputs!$C$7))*IF(ReactorRegister!$L85="cohort",YearInputs!$D$7,1))*ReactorRegister!$K85*YearInputs!$F$7,0)+IF(AND((ReactorRegister!$H85+IF(ReactorRegister!$L85="existing",0,YearInputs!$B$7))&gt;=2026,OR(2028=(ReactorRegister!$H85+IF(ReactorRegister!$L85="existing",0,YearInputs!$B$7))-2,2028=(ReactorRegister!$H85+IF(ReactorRegister!$L85="existing",0,YearInputs!$B$7))-1)),(ReactorRegister!$G85/1000*IF(ReactorRegister!$L85="existing",1,MIN(1,ReactorRegister!$J85*YearInputs!$C$7))*IF(ReactorRegister!$L85="cohort",YearInputs!$D$7,1))*ReactorRegister!$K85*IF(ReactorRegister!$L85="restart",Inputs!$B$14,Inputs!$B$13)/2,0))*IF(OR(ReactorRegister!$E85="PHWR",ReactorRegister!$E85="FBR"),1,YearInputs!$J$7)</x:f>
        <x:v>169.21137724550903</x:v>
      </x:c>
      <x:c r="I85" s="8" t="n">
        <x:f>(IF(AND(2029&gt;(ReactorRegister!$H85+IF(ReactorRegister!$L85="existing",0,YearInputs!$B$8)),2029&lt;IF(ReactorRegister!$L85="existing",MAX(2027,ReactorRegister!$I85+YearInputs!$E$8),2100)),(ReactorRegister!$G85/1000*IF(ReactorRegister!$L85="existing",1,MIN(1,ReactorRegister!$J85*YearInputs!$C$8))*IF(ReactorRegister!$L85="cohort",YearInputs!$D$8,1))*ReactorRegister!$K85*YearInputs!$F$8,0)+IF(AND((ReactorRegister!$H85+IF(ReactorRegister!$L85="existing",0,YearInputs!$B$8))&gt;=2026,OR(2029=(ReactorRegister!$H85+IF(ReactorRegister!$L85="existing",0,YearInputs!$B$8))-2,2029=(ReactorRegister!$H85+IF(ReactorRegister!$L85="existing",0,YearInputs!$B$8))-1)),(ReactorRegister!$G85/1000*IF(ReactorRegister!$L85="existing",1,MIN(1,ReactorRegister!$J85*YearInputs!$C$8))*IF(ReactorRegister!$L85="cohort",YearInputs!$D$8,1))*ReactorRegister!$K85*IF(ReactorRegister!$L85="restart",Inputs!$B$14,Inputs!$B$13)/2,0))*IF(OR(ReactorRegister!$E85="PHWR",ReactorRegister!$E85="FBR"),1,YearInputs!$J$8)</x:f>
        <x:v>170.7368447580645</x:v>
      </x:c>
      <x:c r="J85" s="8" t="n">
        <x:f>(IF(AND(2030&gt;(ReactorRegister!$H85+IF(ReactorRegister!$L85="existing",0,YearInputs!$B$9)),2030&lt;IF(ReactorRegister!$L85="existing",MAX(2027,ReactorRegister!$I85+YearInputs!$E$9),2100)),(ReactorRegister!$G85/1000*IF(ReactorRegister!$L85="existing",1,MIN(1,ReactorRegister!$J85*YearInputs!$C$9))*IF(ReactorRegister!$L85="cohort",YearInputs!$D$9,1))*ReactorRegister!$K85*YearInputs!$F$9,0)+IF(AND((ReactorRegister!$H85+IF(ReactorRegister!$L85="existing",0,YearInputs!$B$9))&gt;=2026,OR(2030=(ReactorRegister!$H85+IF(ReactorRegister!$L85="existing",0,YearInputs!$B$9))-2,2030=(ReactorRegister!$H85+IF(ReactorRegister!$L85="existing",0,YearInputs!$B$9))-1)),(ReactorRegister!$G85/1000*IF(ReactorRegister!$L85="existing",1,MIN(1,ReactorRegister!$J85*YearInputs!$C$9))*IF(ReactorRegister!$L85="cohort",YearInputs!$D$9,1))*ReactorRegister!$K85*IF(ReactorRegister!$L85="restart",Inputs!$B$14,Inputs!$B$13)/2,0))*IF(OR(ReactorRegister!$E85="PHWR",ReactorRegister!$E85="FBR"),1,YearInputs!$J$9)</x:f>
        <x:v>172.2933808553972</x:v>
      </x:c>
      <x:c r="K85" s="8" t="n">
        <x:f>(IF(AND(2031&gt;(ReactorRegister!$H85+IF(ReactorRegister!$L85="existing",0,YearInputs!$B$10)),2031&lt;IF(ReactorRegister!$L85="existing",MAX(2027,ReactorRegister!$I85+YearInputs!$E$10),2100)),(ReactorRegister!$G85/1000*IF(ReactorRegister!$L85="existing",1,MIN(1,ReactorRegister!$J85*YearInputs!$C$10))*IF(ReactorRegister!$L85="cohort",YearInputs!$D$10,1))*ReactorRegister!$K85*YearInputs!$F$10,0)+IF(AND((ReactorRegister!$H85+IF(ReactorRegister!$L85="existing",0,YearInputs!$B$10))&gt;=2026,OR(2031=(ReactorRegister!$H85+IF(ReactorRegister!$L85="existing",0,YearInputs!$B$10))-2,2031=(ReactorRegister!$H85+IF(ReactorRegister!$L85="existing",0,YearInputs!$B$10))-1)),(ReactorRegister!$G85/1000*IF(ReactorRegister!$L85="existing",1,MIN(1,ReactorRegister!$J85*YearInputs!$C$10))*IF(ReactorRegister!$L85="cohort",YearInputs!$D$10,1))*ReactorRegister!$K85*IF(ReactorRegister!$L85="restart",Inputs!$B$14,Inputs!$B$13)/2,0))*IF(OR(ReactorRegister!$E85="PHWR",ReactorRegister!$E85="FBR"),1,YearInputs!$J$10)</x:f>
        <x:v>172.2933808553972</x:v>
      </x:c>
      <x:c r="L85" s="8" t="n">
        <x:f>(IF(AND(2032&gt;(ReactorRegister!$H85+IF(ReactorRegister!$L85="existing",0,YearInputs!$B$11)),2032&lt;IF(ReactorRegister!$L85="existing",MAX(2027,ReactorRegister!$I85+YearInputs!$E$11),2100)),(ReactorRegister!$G85/1000*IF(ReactorRegister!$L85="existing",1,MIN(1,ReactorRegister!$J85*YearInputs!$C$11))*IF(ReactorRegister!$L85="cohort",YearInputs!$D$11,1))*ReactorRegister!$K85*YearInputs!$F$11,0)+IF(AND((ReactorRegister!$H85+IF(ReactorRegister!$L85="existing",0,YearInputs!$B$11))&gt;=2026,OR(2032=(ReactorRegister!$H85+IF(ReactorRegister!$L85="existing",0,YearInputs!$B$11))-2,2032=(ReactorRegister!$H85+IF(ReactorRegister!$L85="existing",0,YearInputs!$B$11))-1)),(ReactorRegister!$G85/1000*IF(ReactorRegister!$L85="existing",1,MIN(1,ReactorRegister!$J85*YearInputs!$C$11))*IF(ReactorRegister!$L85="cohort",YearInputs!$D$11,1))*ReactorRegister!$K85*IF(ReactorRegister!$L85="restart",Inputs!$B$14,Inputs!$B$13)/2,0))*IF(OR(ReactorRegister!$E85="PHWR",ReactorRegister!$E85="FBR"),1,YearInputs!$J$11)</x:f>
        <x:v>172.2933808553972</x:v>
      </x:c>
      <x:c r="M85" s="8" t="n">
        <x:f>(IF(AND(2033&gt;(ReactorRegister!$H85+IF(ReactorRegister!$L85="existing",0,YearInputs!$B$12)),2033&lt;IF(ReactorRegister!$L85="existing",MAX(2027,ReactorRegister!$I85+YearInputs!$E$12),2100)),(ReactorRegister!$G85/1000*IF(ReactorRegister!$L85="existing",1,MIN(1,ReactorRegister!$J85*YearInputs!$C$12))*IF(ReactorRegister!$L85="cohort",YearInputs!$D$12,1))*ReactorRegister!$K85*YearInputs!$F$12,0)+IF(AND((ReactorRegister!$H85+IF(ReactorRegister!$L85="existing",0,YearInputs!$B$12))&gt;=2026,OR(2033=(ReactorRegister!$H85+IF(ReactorRegister!$L85="existing",0,YearInputs!$B$12))-2,2033=(ReactorRegister!$H85+IF(ReactorRegister!$L85="existing",0,YearInputs!$B$12))-1)),(ReactorRegister!$G85/1000*IF(ReactorRegister!$L85="existing",1,MIN(1,ReactorRegister!$J85*YearInputs!$C$12))*IF(ReactorRegister!$L85="cohort",YearInputs!$D$12,1))*ReactorRegister!$K85*IF(ReactorRegister!$L85="restart",Inputs!$B$14,Inputs!$B$13)/2,0))*IF(OR(ReactorRegister!$E85="PHWR",ReactorRegister!$E85="FBR"),1,YearInputs!$J$12)</x:f>
        <x:v>172.2933808553972</x:v>
      </x:c>
      <x:c r="N85" s="8" t="n">
        <x:f>(IF(AND(2034&gt;(ReactorRegister!$H85+IF(ReactorRegister!$L85="existing",0,YearInputs!$B$13)),2034&lt;IF(ReactorRegister!$L85="existing",MAX(2027,ReactorRegister!$I85+YearInputs!$E$13),2100)),(ReactorRegister!$G85/1000*IF(ReactorRegister!$L85="existing",1,MIN(1,ReactorRegister!$J85*YearInputs!$C$13))*IF(ReactorRegister!$L85="cohort",YearInputs!$D$13,1))*ReactorRegister!$K85*YearInputs!$F$13,0)+IF(AND((ReactorRegister!$H85+IF(ReactorRegister!$L85="existing",0,YearInputs!$B$13))&gt;=2026,OR(2034=(ReactorRegister!$H85+IF(ReactorRegister!$L85="existing",0,YearInputs!$B$13))-2,2034=(ReactorRegister!$H85+IF(ReactorRegister!$L85="existing",0,YearInputs!$B$13))-1)),(ReactorRegister!$G85/1000*IF(ReactorRegister!$L85="existing",1,MIN(1,ReactorRegister!$J85*YearInputs!$C$13))*IF(ReactorRegister!$L85="cohort",YearInputs!$D$13,1))*ReactorRegister!$K85*IF(ReactorRegister!$L85="restart",Inputs!$B$14,Inputs!$B$13)/2,0))*IF(OR(ReactorRegister!$E85="PHWR",ReactorRegister!$E85="FBR"),1,YearInputs!$J$13)</x:f>
        <x:v>172.2933808553972</x:v>
      </x:c>
      <x:c r="O85" s="8" t="n">
        <x:f>(IF(AND(2035&gt;(ReactorRegister!$H85+IF(ReactorRegister!$L85="existing",0,YearInputs!$B$14)),2035&lt;IF(ReactorRegister!$L85="existing",MAX(2027,ReactorRegister!$I85+YearInputs!$E$14),2100)),(ReactorRegister!$G85/1000*IF(ReactorRegister!$L85="existing",1,MIN(1,ReactorRegister!$J85*YearInputs!$C$14))*IF(ReactorRegister!$L85="cohort",YearInputs!$D$14,1))*ReactorRegister!$K85*YearInputs!$F$14,0)+IF(AND((ReactorRegister!$H85+IF(ReactorRegister!$L85="existing",0,YearInputs!$B$14))&gt;=2026,OR(2035=(ReactorRegister!$H85+IF(ReactorRegister!$L85="existing",0,YearInputs!$B$14))-2,2035=(ReactorRegister!$H85+IF(ReactorRegister!$L85="existing",0,YearInputs!$B$14))-1)),(ReactorRegister!$G85/1000*IF(ReactorRegister!$L85="existing",1,MIN(1,ReactorRegister!$J85*YearInputs!$C$14))*IF(ReactorRegister!$L85="cohort",YearInputs!$D$14,1))*ReactorRegister!$K85*IF(ReactorRegister!$L85="restart",Inputs!$B$14,Inputs!$B$13)/2,0))*IF(OR(ReactorRegister!$E85="PHWR",ReactorRegister!$E85="FBR"),1,YearInputs!$J$14)</x:f>
        <x:v>172.2933808553972</x:v>
      </x:c>
      <x:c r="P85" s="8" t="n">
        <x:f>(IF(AND(2036&gt;(ReactorRegister!$H85+IF(ReactorRegister!$L85="existing",0,YearInputs!$B$15)),2036&lt;IF(ReactorRegister!$L85="existing",MAX(2027,ReactorRegister!$I85+YearInputs!$E$15),2100)),(ReactorRegister!$G85/1000*IF(ReactorRegister!$L85="existing",1,MIN(1,ReactorRegister!$J85*YearInputs!$C$15))*IF(ReactorRegister!$L85="cohort",YearInputs!$D$15,1))*ReactorRegister!$K85*YearInputs!$F$15,0)+IF(AND((ReactorRegister!$H85+IF(ReactorRegister!$L85="existing",0,YearInputs!$B$15))&gt;=2026,OR(2036=(ReactorRegister!$H85+IF(ReactorRegister!$L85="existing",0,YearInputs!$B$15))-2,2036=(ReactorRegister!$H85+IF(ReactorRegister!$L85="existing",0,YearInputs!$B$15))-1)),(ReactorRegister!$G85/1000*IF(ReactorRegister!$L85="existing",1,MIN(1,ReactorRegister!$J85*YearInputs!$C$15))*IF(ReactorRegister!$L85="cohort",YearInputs!$D$15,1))*ReactorRegister!$K85*IF(ReactorRegister!$L85="restart",Inputs!$B$14,Inputs!$B$13)/2,0))*IF(OR(ReactorRegister!$E85="PHWR",ReactorRegister!$E85="FBR"),1,YearInputs!$J$15)</x:f>
        <x:v>172.2933808553972</x:v>
      </x:c>
      <x:c r="Q85" s="8" t="n">
        <x:f>(IF(AND(2037&gt;(ReactorRegister!$H85+IF(ReactorRegister!$L85="existing",0,YearInputs!$B$16)),2037&lt;IF(ReactorRegister!$L85="existing",MAX(2027,ReactorRegister!$I85+YearInputs!$E$16),2100)),(ReactorRegister!$G85/1000*IF(ReactorRegister!$L85="existing",1,MIN(1,ReactorRegister!$J85*YearInputs!$C$16))*IF(ReactorRegister!$L85="cohort",YearInputs!$D$16,1))*ReactorRegister!$K85*YearInputs!$F$16,0)+IF(AND((ReactorRegister!$H85+IF(ReactorRegister!$L85="existing",0,YearInputs!$B$16))&gt;=2026,OR(2037=(ReactorRegister!$H85+IF(ReactorRegister!$L85="existing",0,YearInputs!$B$16))-2,2037=(ReactorRegister!$H85+IF(ReactorRegister!$L85="existing",0,YearInputs!$B$16))-1)),(ReactorRegister!$G85/1000*IF(ReactorRegister!$L85="existing",1,MIN(1,ReactorRegister!$J85*YearInputs!$C$16))*IF(ReactorRegister!$L85="cohort",YearInputs!$D$16,1))*ReactorRegister!$K85*IF(ReactorRegister!$L85="restart",Inputs!$B$14,Inputs!$B$13)/2,0))*IF(OR(ReactorRegister!$E85="PHWR",ReactorRegister!$E85="FBR"),1,YearInputs!$J$16)</x:f>
        <x:v>172.2933808553972</x:v>
      </x:c>
      <x:c r="R85" s="8" t="n">
        <x:f>(IF(AND(2038&gt;(ReactorRegister!$H85+IF(ReactorRegister!$L85="existing",0,YearInputs!$B$17)),2038&lt;IF(ReactorRegister!$L85="existing",MAX(2027,ReactorRegister!$I85+YearInputs!$E$17),2100)),(ReactorRegister!$G85/1000*IF(ReactorRegister!$L85="existing",1,MIN(1,ReactorRegister!$J85*YearInputs!$C$17))*IF(ReactorRegister!$L85="cohort",YearInputs!$D$17,1))*ReactorRegister!$K85*YearInputs!$F$17,0)+IF(AND((ReactorRegister!$H85+IF(ReactorRegister!$L85="existing",0,YearInputs!$B$17))&gt;=2026,OR(2038=(ReactorRegister!$H85+IF(ReactorRegister!$L85="existing",0,YearInputs!$B$17))-2,2038=(ReactorRegister!$H85+IF(ReactorRegister!$L85="existing",0,YearInputs!$B$17))-1)),(ReactorRegister!$G85/1000*IF(ReactorRegister!$L85="existing",1,MIN(1,ReactorRegister!$J85*YearInputs!$C$17))*IF(ReactorRegister!$L85="cohort",YearInputs!$D$17,1))*ReactorRegister!$K85*IF(ReactorRegister!$L85="restart",Inputs!$B$14,Inputs!$B$13)/2,0))*IF(OR(ReactorRegister!$E85="PHWR",ReactorRegister!$E85="FBR"),1,YearInputs!$J$17)</x:f>
        <x:v>172.2933808553972</x:v>
      </x:c>
      <x:c r="S85" s="8" t="n">
        <x:f>(IF(AND(2039&gt;(ReactorRegister!$H85+IF(ReactorRegister!$L85="existing",0,YearInputs!$B$18)),2039&lt;IF(ReactorRegister!$L85="existing",MAX(2027,ReactorRegister!$I85+YearInputs!$E$18),2100)),(ReactorRegister!$G85/1000*IF(ReactorRegister!$L85="existing",1,MIN(1,ReactorRegister!$J85*YearInputs!$C$18))*IF(ReactorRegister!$L85="cohort",YearInputs!$D$18,1))*ReactorRegister!$K85*YearInputs!$F$18,0)+IF(AND((ReactorRegister!$H85+IF(ReactorRegister!$L85="existing",0,YearInputs!$B$18))&gt;=2026,OR(2039=(ReactorRegister!$H85+IF(ReactorRegister!$L85="existing",0,YearInputs!$B$18))-2,2039=(ReactorRegister!$H85+IF(ReactorRegister!$L85="existing",0,YearInputs!$B$18))-1)),(ReactorRegister!$G85/1000*IF(ReactorRegister!$L85="existing",1,MIN(1,ReactorRegister!$J85*YearInputs!$C$18))*IF(ReactorRegister!$L85="cohort",YearInputs!$D$18,1))*ReactorRegister!$K85*IF(ReactorRegister!$L85="restart",Inputs!$B$14,Inputs!$B$13)/2,0))*IF(OR(ReactorRegister!$E85="PHWR",ReactorRegister!$E85="FBR"),1,YearInputs!$J$18)</x:f>
        <x:v>172.2933808553972</x:v>
      </x:c>
      <x:c r="T85" s="8" t="n">
        <x:f>(IF(AND(2040&gt;(ReactorRegister!$H85+IF(ReactorRegister!$L85="existing",0,YearInputs!$B$19)),2040&lt;IF(ReactorRegister!$L85="existing",MAX(2027,ReactorRegister!$I85+YearInputs!$E$19),2100)),(ReactorRegister!$G85/1000*IF(ReactorRegister!$L85="existing",1,MIN(1,ReactorRegister!$J85*YearInputs!$C$19))*IF(ReactorRegister!$L85="cohort",YearInputs!$D$19,1))*ReactorRegister!$K85*YearInputs!$F$19,0)+IF(AND((ReactorRegister!$H85+IF(ReactorRegister!$L85="existing",0,YearInputs!$B$19))&gt;=2026,OR(2040=(ReactorRegister!$H85+IF(ReactorRegister!$L85="existing",0,YearInputs!$B$19))-2,2040=(ReactorRegister!$H85+IF(ReactorRegister!$L85="existing",0,YearInputs!$B$19))-1)),(ReactorRegister!$G85/1000*IF(ReactorRegister!$L85="existing",1,MIN(1,ReactorRegister!$J85*YearInputs!$C$19))*IF(ReactorRegister!$L85="cohort",YearInputs!$D$19,1))*ReactorRegister!$K85*IF(ReactorRegister!$L85="restart",Inputs!$B$14,Inputs!$B$13)/2,0))*IF(OR(ReactorRegister!$E85="PHWR",ReactorRegister!$E85="FBR"),1,YearInputs!$J$19)</x:f>
        <x:v>172.2933808553972</x:v>
      </x:c>
    </x:row>
    <x:row r="86" ht="22" customHeight="1">
      <x:c r="A86" s="8" t="str">
        <x:v>586</x:v>
      </x:c>
      <x:c r="B86" s="8" t="str">
        <x:v>ZAPORIZHZHIA-2</x:v>
      </x:c>
      <x:c r="C86" s="8" t="str">
        <x:v>Ukraine</x:v>
      </x:c>
      <x:c r="D86" s="8" t="str">
        <x:v>PWR</x:v>
      </x:c>
      <x:c r="E86" s="8" t="n">
        <x:f>(IF(AND(2025&gt;(ReactorRegister!$H86+IF(ReactorRegister!$L86="existing",0,YearInputs!$B$4)),2025&lt;IF(ReactorRegister!$L86="existing",MAX(2027,ReactorRegister!$I86+YearInputs!$E$4),2100)),(ReactorRegister!$G86/1000*IF(ReactorRegister!$L86="existing",1,MIN(1,ReactorRegister!$J86*YearInputs!$C$4))*IF(ReactorRegister!$L86="cohort",YearInputs!$D$4,1))*ReactorRegister!$K86*YearInputs!$F$4,0)+IF(AND((ReactorRegister!$H86+IF(ReactorRegister!$L86="existing",0,YearInputs!$B$4))&gt;=2026,OR(2025=(ReactorRegister!$H86+IF(ReactorRegister!$L86="existing",0,YearInputs!$B$4))-2,2025=(ReactorRegister!$H86+IF(ReactorRegister!$L86="existing",0,YearInputs!$B$4))-1)),(ReactorRegister!$G86/1000*IF(ReactorRegister!$L86="existing",1,MIN(1,ReactorRegister!$J86*YearInputs!$C$4))*IF(ReactorRegister!$L86="cohort",YearInputs!$D$4,1))*ReactorRegister!$K86*IF(ReactorRegister!$L86="restart",Inputs!$B$14,Inputs!$B$13)/2,0))*IF(OR(ReactorRegister!$E86="PHWR",ReactorRegister!$E86="FBR"),1,YearInputs!$J$4)</x:f>
        <x:v>166.25</x:v>
      </x:c>
      <x:c r="F86" s="8" t="n">
        <x:f>(IF(AND(2026&gt;(ReactorRegister!$H86+IF(ReactorRegister!$L86="existing",0,YearInputs!$B$5)),2026&lt;IF(ReactorRegister!$L86="existing",MAX(2027,ReactorRegister!$I86+YearInputs!$E$5),2100)),(ReactorRegister!$G86/1000*IF(ReactorRegister!$L86="existing",1,MIN(1,ReactorRegister!$J86*YearInputs!$C$5))*IF(ReactorRegister!$L86="cohort",YearInputs!$D$5,1))*ReactorRegister!$K86*YearInputs!$F$5,0)+IF(AND((ReactorRegister!$H86+IF(ReactorRegister!$L86="existing",0,YearInputs!$B$5))&gt;=2026,OR(2026=(ReactorRegister!$H86+IF(ReactorRegister!$L86="existing",0,YearInputs!$B$5))-2,2026=(ReactorRegister!$H86+IF(ReactorRegister!$L86="existing",0,YearInputs!$B$5))-1)),(ReactorRegister!$G86/1000*IF(ReactorRegister!$L86="existing",1,MIN(1,ReactorRegister!$J86*YearInputs!$C$5))*IF(ReactorRegister!$L86="cohort",YearInputs!$D$5,1))*ReactorRegister!$K86*IF(ReactorRegister!$L86="restart",Inputs!$B$14,Inputs!$B$13)/2,0))*IF(OR(ReactorRegister!$E86="PHWR",ReactorRegister!$E86="FBR"),1,YearInputs!$J$5)</x:f>
        <x:v>166.25</x:v>
      </x:c>
      <x:c r="G86" s="8" t="n">
        <x:f>(IF(AND(2027&gt;(ReactorRegister!$H86+IF(ReactorRegister!$L86="existing",0,YearInputs!$B$6)),2027&lt;IF(ReactorRegister!$L86="existing",MAX(2027,ReactorRegister!$I86+YearInputs!$E$6),2100)),(ReactorRegister!$G86/1000*IF(ReactorRegister!$L86="existing",1,MIN(1,ReactorRegister!$J86*YearInputs!$C$6))*IF(ReactorRegister!$L86="cohort",YearInputs!$D$6,1))*ReactorRegister!$K86*YearInputs!$F$6,0)+IF(AND((ReactorRegister!$H86+IF(ReactorRegister!$L86="existing",0,YearInputs!$B$6))&gt;=2026,OR(2027=(ReactorRegister!$H86+IF(ReactorRegister!$L86="existing",0,YearInputs!$B$6))-2,2027=(ReactorRegister!$H86+IF(ReactorRegister!$L86="existing",0,YearInputs!$B$6))-1)),(ReactorRegister!$G86/1000*IF(ReactorRegister!$L86="existing",1,MIN(1,ReactorRegister!$J86*YearInputs!$C$6))*IF(ReactorRegister!$L86="cohort",YearInputs!$D$6,1))*ReactorRegister!$K86*IF(ReactorRegister!$L86="restart",Inputs!$B$14,Inputs!$B$13)/2,0))*IF(OR(ReactorRegister!$E86="PHWR",ReactorRegister!$E86="FBR"),1,YearInputs!$J$6)</x:f>
        <x:v>167.71605731225293</x:v>
      </x:c>
      <x:c r="H86" s="8" t="n">
        <x:f>(IF(AND(2028&gt;(ReactorRegister!$H86+IF(ReactorRegister!$L86="existing",0,YearInputs!$B$7)),2028&lt;IF(ReactorRegister!$L86="existing",MAX(2027,ReactorRegister!$I86+YearInputs!$E$7),2100)),(ReactorRegister!$G86/1000*IF(ReactorRegister!$L86="existing",1,MIN(1,ReactorRegister!$J86*YearInputs!$C$7))*IF(ReactorRegister!$L86="cohort",YearInputs!$D$7,1))*ReactorRegister!$K86*YearInputs!$F$7,0)+IF(AND((ReactorRegister!$H86+IF(ReactorRegister!$L86="existing",0,YearInputs!$B$7))&gt;=2026,OR(2028=(ReactorRegister!$H86+IF(ReactorRegister!$L86="existing",0,YearInputs!$B$7))-2,2028=(ReactorRegister!$H86+IF(ReactorRegister!$L86="existing",0,YearInputs!$B$7))-1)),(ReactorRegister!$G86/1000*IF(ReactorRegister!$L86="existing",1,MIN(1,ReactorRegister!$J86*YearInputs!$C$7))*IF(ReactorRegister!$L86="cohort",YearInputs!$D$7,1))*ReactorRegister!$K86*IF(ReactorRegister!$L86="restart",Inputs!$B$14,Inputs!$B$13)/2,0))*IF(OR(ReactorRegister!$E86="PHWR",ReactorRegister!$E86="FBR"),1,YearInputs!$J$7)</x:f>
        <x:v>169.21137724550903</x:v>
      </x:c>
      <x:c r="I86" s="8" t="n">
        <x:f>(IF(AND(2029&gt;(ReactorRegister!$H86+IF(ReactorRegister!$L86="existing",0,YearInputs!$B$8)),2029&lt;IF(ReactorRegister!$L86="existing",MAX(2027,ReactorRegister!$I86+YearInputs!$E$8),2100)),(ReactorRegister!$G86/1000*IF(ReactorRegister!$L86="existing",1,MIN(1,ReactorRegister!$J86*YearInputs!$C$8))*IF(ReactorRegister!$L86="cohort",YearInputs!$D$8,1))*ReactorRegister!$K86*YearInputs!$F$8,0)+IF(AND((ReactorRegister!$H86+IF(ReactorRegister!$L86="existing",0,YearInputs!$B$8))&gt;=2026,OR(2029=(ReactorRegister!$H86+IF(ReactorRegister!$L86="existing",0,YearInputs!$B$8))-2,2029=(ReactorRegister!$H86+IF(ReactorRegister!$L86="existing",0,YearInputs!$B$8))-1)),(ReactorRegister!$G86/1000*IF(ReactorRegister!$L86="existing",1,MIN(1,ReactorRegister!$J86*YearInputs!$C$8))*IF(ReactorRegister!$L86="cohort",YearInputs!$D$8,1))*ReactorRegister!$K86*IF(ReactorRegister!$L86="restart",Inputs!$B$14,Inputs!$B$13)/2,0))*IF(OR(ReactorRegister!$E86="PHWR",ReactorRegister!$E86="FBR"),1,YearInputs!$J$8)</x:f>
        <x:v>170.7368447580645</x:v>
      </x:c>
      <x:c r="J86" s="8" t="n">
        <x:f>(IF(AND(2030&gt;(ReactorRegister!$H86+IF(ReactorRegister!$L86="existing",0,YearInputs!$B$9)),2030&lt;IF(ReactorRegister!$L86="existing",MAX(2027,ReactorRegister!$I86+YearInputs!$E$9),2100)),(ReactorRegister!$G86/1000*IF(ReactorRegister!$L86="existing",1,MIN(1,ReactorRegister!$J86*YearInputs!$C$9))*IF(ReactorRegister!$L86="cohort",YearInputs!$D$9,1))*ReactorRegister!$K86*YearInputs!$F$9,0)+IF(AND((ReactorRegister!$H86+IF(ReactorRegister!$L86="existing",0,YearInputs!$B$9))&gt;=2026,OR(2030=(ReactorRegister!$H86+IF(ReactorRegister!$L86="existing",0,YearInputs!$B$9))-2,2030=(ReactorRegister!$H86+IF(ReactorRegister!$L86="existing",0,YearInputs!$B$9))-1)),(ReactorRegister!$G86/1000*IF(ReactorRegister!$L86="existing",1,MIN(1,ReactorRegister!$J86*YearInputs!$C$9))*IF(ReactorRegister!$L86="cohort",YearInputs!$D$9,1))*ReactorRegister!$K86*IF(ReactorRegister!$L86="restart",Inputs!$B$14,Inputs!$B$13)/2,0))*IF(OR(ReactorRegister!$E86="PHWR",ReactorRegister!$E86="FBR"),1,YearInputs!$J$9)</x:f>
        <x:v>172.2933808553972</x:v>
      </x:c>
      <x:c r="K86" s="8" t="n">
        <x:f>(IF(AND(2031&gt;(ReactorRegister!$H86+IF(ReactorRegister!$L86="existing",0,YearInputs!$B$10)),2031&lt;IF(ReactorRegister!$L86="existing",MAX(2027,ReactorRegister!$I86+YearInputs!$E$10),2100)),(ReactorRegister!$G86/1000*IF(ReactorRegister!$L86="existing",1,MIN(1,ReactorRegister!$J86*YearInputs!$C$10))*IF(ReactorRegister!$L86="cohort",YearInputs!$D$10,1))*ReactorRegister!$K86*YearInputs!$F$10,0)+IF(AND((ReactorRegister!$H86+IF(ReactorRegister!$L86="existing",0,YearInputs!$B$10))&gt;=2026,OR(2031=(ReactorRegister!$H86+IF(ReactorRegister!$L86="existing",0,YearInputs!$B$10))-2,2031=(ReactorRegister!$H86+IF(ReactorRegister!$L86="existing",0,YearInputs!$B$10))-1)),(ReactorRegister!$G86/1000*IF(ReactorRegister!$L86="existing",1,MIN(1,ReactorRegister!$J86*YearInputs!$C$10))*IF(ReactorRegister!$L86="cohort",YearInputs!$D$10,1))*ReactorRegister!$K86*IF(ReactorRegister!$L86="restart",Inputs!$B$14,Inputs!$B$13)/2,0))*IF(OR(ReactorRegister!$E86="PHWR",ReactorRegister!$E86="FBR"),1,YearInputs!$J$10)</x:f>
        <x:v>172.2933808553972</x:v>
      </x:c>
      <x:c r="L86" s="8" t="n">
        <x:f>(IF(AND(2032&gt;(ReactorRegister!$H86+IF(ReactorRegister!$L86="existing",0,YearInputs!$B$11)),2032&lt;IF(ReactorRegister!$L86="existing",MAX(2027,ReactorRegister!$I86+YearInputs!$E$11),2100)),(ReactorRegister!$G86/1000*IF(ReactorRegister!$L86="existing",1,MIN(1,ReactorRegister!$J86*YearInputs!$C$11))*IF(ReactorRegister!$L86="cohort",YearInputs!$D$11,1))*ReactorRegister!$K86*YearInputs!$F$11,0)+IF(AND((ReactorRegister!$H86+IF(ReactorRegister!$L86="existing",0,YearInputs!$B$11))&gt;=2026,OR(2032=(ReactorRegister!$H86+IF(ReactorRegister!$L86="existing",0,YearInputs!$B$11))-2,2032=(ReactorRegister!$H86+IF(ReactorRegister!$L86="existing",0,YearInputs!$B$11))-1)),(ReactorRegister!$G86/1000*IF(ReactorRegister!$L86="existing",1,MIN(1,ReactorRegister!$J86*YearInputs!$C$11))*IF(ReactorRegister!$L86="cohort",YearInputs!$D$11,1))*ReactorRegister!$K86*IF(ReactorRegister!$L86="restart",Inputs!$B$14,Inputs!$B$13)/2,0))*IF(OR(ReactorRegister!$E86="PHWR",ReactorRegister!$E86="FBR"),1,YearInputs!$J$11)</x:f>
        <x:v>172.2933808553972</x:v>
      </x:c>
      <x:c r="M86" s="8" t="n">
        <x:f>(IF(AND(2033&gt;(ReactorRegister!$H86+IF(ReactorRegister!$L86="existing",0,YearInputs!$B$12)),2033&lt;IF(ReactorRegister!$L86="existing",MAX(2027,ReactorRegister!$I86+YearInputs!$E$12),2100)),(ReactorRegister!$G86/1000*IF(ReactorRegister!$L86="existing",1,MIN(1,ReactorRegister!$J86*YearInputs!$C$12))*IF(ReactorRegister!$L86="cohort",YearInputs!$D$12,1))*ReactorRegister!$K86*YearInputs!$F$12,0)+IF(AND((ReactorRegister!$H86+IF(ReactorRegister!$L86="existing",0,YearInputs!$B$12))&gt;=2026,OR(2033=(ReactorRegister!$H86+IF(ReactorRegister!$L86="existing",0,YearInputs!$B$12))-2,2033=(ReactorRegister!$H86+IF(ReactorRegister!$L86="existing",0,YearInputs!$B$12))-1)),(ReactorRegister!$G86/1000*IF(ReactorRegister!$L86="existing",1,MIN(1,ReactorRegister!$J86*YearInputs!$C$12))*IF(ReactorRegister!$L86="cohort",YearInputs!$D$12,1))*ReactorRegister!$K86*IF(ReactorRegister!$L86="restart",Inputs!$B$14,Inputs!$B$13)/2,0))*IF(OR(ReactorRegister!$E86="PHWR",ReactorRegister!$E86="FBR"),1,YearInputs!$J$12)</x:f>
        <x:v>172.2933808553972</x:v>
      </x:c>
      <x:c r="N86" s="8" t="n">
        <x:f>(IF(AND(2034&gt;(ReactorRegister!$H86+IF(ReactorRegister!$L86="existing",0,YearInputs!$B$13)),2034&lt;IF(ReactorRegister!$L86="existing",MAX(2027,ReactorRegister!$I86+YearInputs!$E$13),2100)),(ReactorRegister!$G86/1000*IF(ReactorRegister!$L86="existing",1,MIN(1,ReactorRegister!$J86*YearInputs!$C$13))*IF(ReactorRegister!$L86="cohort",YearInputs!$D$13,1))*ReactorRegister!$K86*YearInputs!$F$13,0)+IF(AND((ReactorRegister!$H86+IF(ReactorRegister!$L86="existing",0,YearInputs!$B$13))&gt;=2026,OR(2034=(ReactorRegister!$H86+IF(ReactorRegister!$L86="existing",0,YearInputs!$B$13))-2,2034=(ReactorRegister!$H86+IF(ReactorRegister!$L86="existing",0,YearInputs!$B$13))-1)),(ReactorRegister!$G86/1000*IF(ReactorRegister!$L86="existing",1,MIN(1,ReactorRegister!$J86*YearInputs!$C$13))*IF(ReactorRegister!$L86="cohort",YearInputs!$D$13,1))*ReactorRegister!$K86*IF(ReactorRegister!$L86="restart",Inputs!$B$14,Inputs!$B$13)/2,0))*IF(OR(ReactorRegister!$E86="PHWR",ReactorRegister!$E86="FBR"),1,YearInputs!$J$13)</x:f>
        <x:v>172.2933808553972</x:v>
      </x:c>
      <x:c r="O86" s="8" t="n">
        <x:f>(IF(AND(2035&gt;(ReactorRegister!$H86+IF(ReactorRegister!$L86="existing",0,YearInputs!$B$14)),2035&lt;IF(ReactorRegister!$L86="existing",MAX(2027,ReactorRegister!$I86+YearInputs!$E$14),2100)),(ReactorRegister!$G86/1000*IF(ReactorRegister!$L86="existing",1,MIN(1,ReactorRegister!$J86*YearInputs!$C$14))*IF(ReactorRegister!$L86="cohort",YearInputs!$D$14,1))*ReactorRegister!$K86*YearInputs!$F$14,0)+IF(AND((ReactorRegister!$H86+IF(ReactorRegister!$L86="existing",0,YearInputs!$B$14))&gt;=2026,OR(2035=(ReactorRegister!$H86+IF(ReactorRegister!$L86="existing",0,YearInputs!$B$14))-2,2035=(ReactorRegister!$H86+IF(ReactorRegister!$L86="existing",0,YearInputs!$B$14))-1)),(ReactorRegister!$G86/1000*IF(ReactorRegister!$L86="existing",1,MIN(1,ReactorRegister!$J86*YearInputs!$C$14))*IF(ReactorRegister!$L86="cohort",YearInputs!$D$14,1))*ReactorRegister!$K86*IF(ReactorRegister!$L86="restart",Inputs!$B$14,Inputs!$B$13)/2,0))*IF(OR(ReactorRegister!$E86="PHWR",ReactorRegister!$E86="FBR"),1,YearInputs!$J$14)</x:f>
        <x:v>172.2933808553972</x:v>
      </x:c>
      <x:c r="P86" s="8" t="n">
        <x:f>(IF(AND(2036&gt;(ReactorRegister!$H86+IF(ReactorRegister!$L86="existing",0,YearInputs!$B$15)),2036&lt;IF(ReactorRegister!$L86="existing",MAX(2027,ReactorRegister!$I86+YearInputs!$E$15),2100)),(ReactorRegister!$G86/1000*IF(ReactorRegister!$L86="existing",1,MIN(1,ReactorRegister!$J86*YearInputs!$C$15))*IF(ReactorRegister!$L86="cohort",YearInputs!$D$15,1))*ReactorRegister!$K86*YearInputs!$F$15,0)+IF(AND((ReactorRegister!$H86+IF(ReactorRegister!$L86="existing",0,YearInputs!$B$15))&gt;=2026,OR(2036=(ReactorRegister!$H86+IF(ReactorRegister!$L86="existing",0,YearInputs!$B$15))-2,2036=(ReactorRegister!$H86+IF(ReactorRegister!$L86="existing",0,YearInputs!$B$15))-1)),(ReactorRegister!$G86/1000*IF(ReactorRegister!$L86="existing",1,MIN(1,ReactorRegister!$J86*YearInputs!$C$15))*IF(ReactorRegister!$L86="cohort",YearInputs!$D$15,1))*ReactorRegister!$K86*IF(ReactorRegister!$L86="restart",Inputs!$B$14,Inputs!$B$13)/2,0))*IF(OR(ReactorRegister!$E86="PHWR",ReactorRegister!$E86="FBR"),1,YearInputs!$J$15)</x:f>
        <x:v>172.2933808553972</x:v>
      </x:c>
      <x:c r="Q86" s="8" t="n">
        <x:f>(IF(AND(2037&gt;(ReactorRegister!$H86+IF(ReactorRegister!$L86="existing",0,YearInputs!$B$16)),2037&lt;IF(ReactorRegister!$L86="existing",MAX(2027,ReactorRegister!$I86+YearInputs!$E$16),2100)),(ReactorRegister!$G86/1000*IF(ReactorRegister!$L86="existing",1,MIN(1,ReactorRegister!$J86*YearInputs!$C$16))*IF(ReactorRegister!$L86="cohort",YearInputs!$D$16,1))*ReactorRegister!$K86*YearInputs!$F$16,0)+IF(AND((ReactorRegister!$H86+IF(ReactorRegister!$L86="existing",0,YearInputs!$B$16))&gt;=2026,OR(2037=(ReactorRegister!$H86+IF(ReactorRegister!$L86="existing",0,YearInputs!$B$16))-2,2037=(ReactorRegister!$H86+IF(ReactorRegister!$L86="existing",0,YearInputs!$B$16))-1)),(ReactorRegister!$G86/1000*IF(ReactorRegister!$L86="existing",1,MIN(1,ReactorRegister!$J86*YearInputs!$C$16))*IF(ReactorRegister!$L86="cohort",YearInputs!$D$16,1))*ReactorRegister!$K86*IF(ReactorRegister!$L86="restart",Inputs!$B$14,Inputs!$B$13)/2,0))*IF(OR(ReactorRegister!$E86="PHWR",ReactorRegister!$E86="FBR"),1,YearInputs!$J$16)</x:f>
        <x:v>172.2933808553972</x:v>
      </x:c>
      <x:c r="R86" s="8" t="n">
        <x:f>(IF(AND(2038&gt;(ReactorRegister!$H86+IF(ReactorRegister!$L86="existing",0,YearInputs!$B$17)),2038&lt;IF(ReactorRegister!$L86="existing",MAX(2027,ReactorRegister!$I86+YearInputs!$E$17),2100)),(ReactorRegister!$G86/1000*IF(ReactorRegister!$L86="existing",1,MIN(1,ReactorRegister!$J86*YearInputs!$C$17))*IF(ReactorRegister!$L86="cohort",YearInputs!$D$17,1))*ReactorRegister!$K86*YearInputs!$F$17,0)+IF(AND((ReactorRegister!$H86+IF(ReactorRegister!$L86="existing",0,YearInputs!$B$17))&gt;=2026,OR(2038=(ReactorRegister!$H86+IF(ReactorRegister!$L86="existing",0,YearInputs!$B$17))-2,2038=(ReactorRegister!$H86+IF(ReactorRegister!$L86="existing",0,YearInputs!$B$17))-1)),(ReactorRegister!$G86/1000*IF(ReactorRegister!$L86="existing",1,MIN(1,ReactorRegister!$J86*YearInputs!$C$17))*IF(ReactorRegister!$L86="cohort",YearInputs!$D$17,1))*ReactorRegister!$K86*IF(ReactorRegister!$L86="restart",Inputs!$B$14,Inputs!$B$13)/2,0))*IF(OR(ReactorRegister!$E86="PHWR",ReactorRegister!$E86="FBR"),1,YearInputs!$J$17)</x:f>
        <x:v>172.2933808553972</x:v>
      </x:c>
      <x:c r="S86" s="8" t="n">
        <x:f>(IF(AND(2039&gt;(ReactorRegister!$H86+IF(ReactorRegister!$L86="existing",0,YearInputs!$B$18)),2039&lt;IF(ReactorRegister!$L86="existing",MAX(2027,ReactorRegister!$I86+YearInputs!$E$18),2100)),(ReactorRegister!$G86/1000*IF(ReactorRegister!$L86="existing",1,MIN(1,ReactorRegister!$J86*YearInputs!$C$18))*IF(ReactorRegister!$L86="cohort",YearInputs!$D$18,1))*ReactorRegister!$K86*YearInputs!$F$18,0)+IF(AND((ReactorRegister!$H86+IF(ReactorRegister!$L86="existing",0,YearInputs!$B$18))&gt;=2026,OR(2039=(ReactorRegister!$H86+IF(ReactorRegister!$L86="existing",0,YearInputs!$B$18))-2,2039=(ReactorRegister!$H86+IF(ReactorRegister!$L86="existing",0,YearInputs!$B$18))-1)),(ReactorRegister!$G86/1000*IF(ReactorRegister!$L86="existing",1,MIN(1,ReactorRegister!$J86*YearInputs!$C$18))*IF(ReactorRegister!$L86="cohort",YearInputs!$D$18,1))*ReactorRegister!$K86*IF(ReactorRegister!$L86="restart",Inputs!$B$14,Inputs!$B$13)/2,0))*IF(OR(ReactorRegister!$E86="PHWR",ReactorRegister!$E86="FBR"),1,YearInputs!$J$18)</x:f>
        <x:v>172.2933808553972</x:v>
      </x:c>
      <x:c r="T86" s="8" t="n">
        <x:f>(IF(AND(2040&gt;(ReactorRegister!$H86+IF(ReactorRegister!$L86="existing",0,YearInputs!$B$19)),2040&lt;IF(ReactorRegister!$L86="existing",MAX(2027,ReactorRegister!$I86+YearInputs!$E$19),2100)),(ReactorRegister!$G86/1000*IF(ReactorRegister!$L86="existing",1,MIN(1,ReactorRegister!$J86*YearInputs!$C$19))*IF(ReactorRegister!$L86="cohort",YearInputs!$D$19,1))*ReactorRegister!$K86*YearInputs!$F$19,0)+IF(AND((ReactorRegister!$H86+IF(ReactorRegister!$L86="existing",0,YearInputs!$B$19))&gt;=2026,OR(2040=(ReactorRegister!$H86+IF(ReactorRegister!$L86="existing",0,YearInputs!$B$19))-2,2040=(ReactorRegister!$H86+IF(ReactorRegister!$L86="existing",0,YearInputs!$B$19))-1)),(ReactorRegister!$G86/1000*IF(ReactorRegister!$L86="existing",1,MIN(1,ReactorRegister!$J86*YearInputs!$C$19))*IF(ReactorRegister!$L86="cohort",YearInputs!$D$19,1))*ReactorRegister!$K86*IF(ReactorRegister!$L86="restart",Inputs!$B$14,Inputs!$B$13)/2,0))*IF(OR(ReactorRegister!$E86="PHWR",ReactorRegister!$E86="FBR"),1,YearInputs!$J$19)</x:f>
        <x:v>172.2933808553972</x:v>
      </x:c>
    </x:row>
    <x:row r="87" ht="22" customHeight="1">
      <x:c r="A87" s="8" t="str">
        <x:v>594</x:v>
      </x:c>
      <x:c r="B87" s="8" t="str">
        <x:v>ZAPORIZHZHIA-3</x:v>
      </x:c>
      <x:c r="C87" s="8" t="str">
        <x:v>Ukraine</x:v>
      </x:c>
      <x:c r="D87" s="8" t="str">
        <x:v>PWR</x:v>
      </x:c>
      <x:c r="E87" s="8" t="n">
        <x:f>(IF(AND(2025&gt;(ReactorRegister!$H87+IF(ReactorRegister!$L87="existing",0,YearInputs!$B$4)),2025&lt;IF(ReactorRegister!$L87="existing",MAX(2027,ReactorRegister!$I87+YearInputs!$E$4),2100)),(ReactorRegister!$G87/1000*IF(ReactorRegister!$L87="existing",1,MIN(1,ReactorRegister!$J87*YearInputs!$C$4))*IF(ReactorRegister!$L87="cohort",YearInputs!$D$4,1))*ReactorRegister!$K87*YearInputs!$F$4,0)+IF(AND((ReactorRegister!$H87+IF(ReactorRegister!$L87="existing",0,YearInputs!$B$4))&gt;=2026,OR(2025=(ReactorRegister!$H87+IF(ReactorRegister!$L87="existing",0,YearInputs!$B$4))-2,2025=(ReactorRegister!$H87+IF(ReactorRegister!$L87="existing",0,YearInputs!$B$4))-1)),(ReactorRegister!$G87/1000*IF(ReactorRegister!$L87="existing",1,MIN(1,ReactorRegister!$J87*YearInputs!$C$4))*IF(ReactorRegister!$L87="cohort",YearInputs!$D$4,1))*ReactorRegister!$K87*IF(ReactorRegister!$L87="restart",Inputs!$B$14,Inputs!$B$13)/2,0))*IF(OR(ReactorRegister!$E87="PHWR",ReactorRegister!$E87="FBR"),1,YearInputs!$J$4)</x:f>
        <x:v>166.25</x:v>
      </x:c>
      <x:c r="F87" s="8" t="n">
        <x:f>(IF(AND(2026&gt;(ReactorRegister!$H87+IF(ReactorRegister!$L87="existing",0,YearInputs!$B$5)),2026&lt;IF(ReactorRegister!$L87="existing",MAX(2027,ReactorRegister!$I87+YearInputs!$E$5),2100)),(ReactorRegister!$G87/1000*IF(ReactorRegister!$L87="existing",1,MIN(1,ReactorRegister!$J87*YearInputs!$C$5))*IF(ReactorRegister!$L87="cohort",YearInputs!$D$5,1))*ReactorRegister!$K87*YearInputs!$F$5,0)+IF(AND((ReactorRegister!$H87+IF(ReactorRegister!$L87="existing",0,YearInputs!$B$5))&gt;=2026,OR(2026=(ReactorRegister!$H87+IF(ReactorRegister!$L87="existing",0,YearInputs!$B$5))-2,2026=(ReactorRegister!$H87+IF(ReactorRegister!$L87="existing",0,YearInputs!$B$5))-1)),(ReactorRegister!$G87/1000*IF(ReactorRegister!$L87="existing",1,MIN(1,ReactorRegister!$J87*YearInputs!$C$5))*IF(ReactorRegister!$L87="cohort",YearInputs!$D$5,1))*ReactorRegister!$K87*IF(ReactorRegister!$L87="restart",Inputs!$B$14,Inputs!$B$13)/2,0))*IF(OR(ReactorRegister!$E87="PHWR",ReactorRegister!$E87="FBR"),1,YearInputs!$J$5)</x:f>
        <x:v>166.25</x:v>
      </x:c>
      <x:c r="G87" s="8" t="n">
        <x:f>(IF(AND(2027&gt;(ReactorRegister!$H87+IF(ReactorRegister!$L87="existing",0,YearInputs!$B$6)),2027&lt;IF(ReactorRegister!$L87="existing",MAX(2027,ReactorRegister!$I87+YearInputs!$E$6),2100)),(ReactorRegister!$G87/1000*IF(ReactorRegister!$L87="existing",1,MIN(1,ReactorRegister!$J87*YearInputs!$C$6))*IF(ReactorRegister!$L87="cohort",YearInputs!$D$6,1))*ReactorRegister!$K87*YearInputs!$F$6,0)+IF(AND((ReactorRegister!$H87+IF(ReactorRegister!$L87="existing",0,YearInputs!$B$6))&gt;=2026,OR(2027=(ReactorRegister!$H87+IF(ReactorRegister!$L87="existing",0,YearInputs!$B$6))-2,2027=(ReactorRegister!$H87+IF(ReactorRegister!$L87="existing",0,YearInputs!$B$6))-1)),(ReactorRegister!$G87/1000*IF(ReactorRegister!$L87="existing",1,MIN(1,ReactorRegister!$J87*YearInputs!$C$6))*IF(ReactorRegister!$L87="cohort",YearInputs!$D$6,1))*ReactorRegister!$K87*IF(ReactorRegister!$L87="restart",Inputs!$B$14,Inputs!$B$13)/2,0))*IF(OR(ReactorRegister!$E87="PHWR",ReactorRegister!$E87="FBR"),1,YearInputs!$J$6)</x:f>
        <x:v>167.71605731225293</x:v>
      </x:c>
      <x:c r="H87" s="8" t="n">
        <x:f>(IF(AND(2028&gt;(ReactorRegister!$H87+IF(ReactorRegister!$L87="existing",0,YearInputs!$B$7)),2028&lt;IF(ReactorRegister!$L87="existing",MAX(2027,ReactorRegister!$I87+YearInputs!$E$7),2100)),(ReactorRegister!$G87/1000*IF(ReactorRegister!$L87="existing",1,MIN(1,ReactorRegister!$J87*YearInputs!$C$7))*IF(ReactorRegister!$L87="cohort",YearInputs!$D$7,1))*ReactorRegister!$K87*YearInputs!$F$7,0)+IF(AND((ReactorRegister!$H87+IF(ReactorRegister!$L87="existing",0,YearInputs!$B$7))&gt;=2026,OR(2028=(ReactorRegister!$H87+IF(ReactorRegister!$L87="existing",0,YearInputs!$B$7))-2,2028=(ReactorRegister!$H87+IF(ReactorRegister!$L87="existing",0,YearInputs!$B$7))-1)),(ReactorRegister!$G87/1000*IF(ReactorRegister!$L87="existing",1,MIN(1,ReactorRegister!$J87*YearInputs!$C$7))*IF(ReactorRegister!$L87="cohort",YearInputs!$D$7,1))*ReactorRegister!$K87*IF(ReactorRegister!$L87="restart",Inputs!$B$14,Inputs!$B$13)/2,0))*IF(OR(ReactorRegister!$E87="PHWR",ReactorRegister!$E87="FBR"),1,YearInputs!$J$7)</x:f>
        <x:v>169.21137724550903</x:v>
      </x:c>
      <x:c r="I87" s="8" t="n">
        <x:f>(IF(AND(2029&gt;(ReactorRegister!$H87+IF(ReactorRegister!$L87="existing",0,YearInputs!$B$8)),2029&lt;IF(ReactorRegister!$L87="existing",MAX(2027,ReactorRegister!$I87+YearInputs!$E$8),2100)),(ReactorRegister!$G87/1000*IF(ReactorRegister!$L87="existing",1,MIN(1,ReactorRegister!$J87*YearInputs!$C$8))*IF(ReactorRegister!$L87="cohort",YearInputs!$D$8,1))*ReactorRegister!$K87*YearInputs!$F$8,0)+IF(AND((ReactorRegister!$H87+IF(ReactorRegister!$L87="existing",0,YearInputs!$B$8))&gt;=2026,OR(2029=(ReactorRegister!$H87+IF(ReactorRegister!$L87="existing",0,YearInputs!$B$8))-2,2029=(ReactorRegister!$H87+IF(ReactorRegister!$L87="existing",0,YearInputs!$B$8))-1)),(ReactorRegister!$G87/1000*IF(ReactorRegister!$L87="existing",1,MIN(1,ReactorRegister!$J87*YearInputs!$C$8))*IF(ReactorRegister!$L87="cohort",YearInputs!$D$8,1))*ReactorRegister!$K87*IF(ReactorRegister!$L87="restart",Inputs!$B$14,Inputs!$B$13)/2,0))*IF(OR(ReactorRegister!$E87="PHWR",ReactorRegister!$E87="FBR"),1,YearInputs!$J$8)</x:f>
        <x:v>170.7368447580645</x:v>
      </x:c>
      <x:c r="J87" s="8" t="n">
        <x:f>(IF(AND(2030&gt;(ReactorRegister!$H87+IF(ReactorRegister!$L87="existing",0,YearInputs!$B$9)),2030&lt;IF(ReactorRegister!$L87="existing",MAX(2027,ReactorRegister!$I87+YearInputs!$E$9),2100)),(ReactorRegister!$G87/1000*IF(ReactorRegister!$L87="existing",1,MIN(1,ReactorRegister!$J87*YearInputs!$C$9))*IF(ReactorRegister!$L87="cohort",YearInputs!$D$9,1))*ReactorRegister!$K87*YearInputs!$F$9,0)+IF(AND((ReactorRegister!$H87+IF(ReactorRegister!$L87="existing",0,YearInputs!$B$9))&gt;=2026,OR(2030=(ReactorRegister!$H87+IF(ReactorRegister!$L87="existing",0,YearInputs!$B$9))-2,2030=(ReactorRegister!$H87+IF(ReactorRegister!$L87="existing",0,YearInputs!$B$9))-1)),(ReactorRegister!$G87/1000*IF(ReactorRegister!$L87="existing",1,MIN(1,ReactorRegister!$J87*YearInputs!$C$9))*IF(ReactorRegister!$L87="cohort",YearInputs!$D$9,1))*ReactorRegister!$K87*IF(ReactorRegister!$L87="restart",Inputs!$B$14,Inputs!$B$13)/2,0))*IF(OR(ReactorRegister!$E87="PHWR",ReactorRegister!$E87="FBR"),1,YearInputs!$J$9)</x:f>
        <x:v>172.2933808553972</x:v>
      </x:c>
      <x:c r="K87" s="8" t="n">
        <x:f>(IF(AND(2031&gt;(ReactorRegister!$H87+IF(ReactorRegister!$L87="existing",0,YearInputs!$B$10)),2031&lt;IF(ReactorRegister!$L87="existing",MAX(2027,ReactorRegister!$I87+YearInputs!$E$10),2100)),(ReactorRegister!$G87/1000*IF(ReactorRegister!$L87="existing",1,MIN(1,ReactorRegister!$J87*YearInputs!$C$10))*IF(ReactorRegister!$L87="cohort",YearInputs!$D$10,1))*ReactorRegister!$K87*YearInputs!$F$10,0)+IF(AND((ReactorRegister!$H87+IF(ReactorRegister!$L87="existing",0,YearInputs!$B$10))&gt;=2026,OR(2031=(ReactorRegister!$H87+IF(ReactorRegister!$L87="existing",0,YearInputs!$B$10))-2,2031=(ReactorRegister!$H87+IF(ReactorRegister!$L87="existing",0,YearInputs!$B$10))-1)),(ReactorRegister!$G87/1000*IF(ReactorRegister!$L87="existing",1,MIN(1,ReactorRegister!$J87*YearInputs!$C$10))*IF(ReactorRegister!$L87="cohort",YearInputs!$D$10,1))*ReactorRegister!$K87*IF(ReactorRegister!$L87="restart",Inputs!$B$14,Inputs!$B$13)/2,0))*IF(OR(ReactorRegister!$E87="PHWR",ReactorRegister!$E87="FBR"),1,YearInputs!$J$10)</x:f>
        <x:v>172.2933808553972</x:v>
      </x:c>
      <x:c r="L87" s="8" t="n">
        <x:f>(IF(AND(2032&gt;(ReactorRegister!$H87+IF(ReactorRegister!$L87="existing",0,YearInputs!$B$11)),2032&lt;IF(ReactorRegister!$L87="existing",MAX(2027,ReactorRegister!$I87+YearInputs!$E$11),2100)),(ReactorRegister!$G87/1000*IF(ReactorRegister!$L87="existing",1,MIN(1,ReactorRegister!$J87*YearInputs!$C$11))*IF(ReactorRegister!$L87="cohort",YearInputs!$D$11,1))*ReactorRegister!$K87*YearInputs!$F$11,0)+IF(AND((ReactorRegister!$H87+IF(ReactorRegister!$L87="existing",0,YearInputs!$B$11))&gt;=2026,OR(2032=(ReactorRegister!$H87+IF(ReactorRegister!$L87="existing",0,YearInputs!$B$11))-2,2032=(ReactorRegister!$H87+IF(ReactorRegister!$L87="existing",0,YearInputs!$B$11))-1)),(ReactorRegister!$G87/1000*IF(ReactorRegister!$L87="existing",1,MIN(1,ReactorRegister!$J87*YearInputs!$C$11))*IF(ReactorRegister!$L87="cohort",YearInputs!$D$11,1))*ReactorRegister!$K87*IF(ReactorRegister!$L87="restart",Inputs!$B$14,Inputs!$B$13)/2,0))*IF(OR(ReactorRegister!$E87="PHWR",ReactorRegister!$E87="FBR"),1,YearInputs!$J$11)</x:f>
        <x:v>172.2933808553972</x:v>
      </x:c>
      <x:c r="M87" s="8" t="n">
        <x:f>(IF(AND(2033&gt;(ReactorRegister!$H87+IF(ReactorRegister!$L87="existing",0,YearInputs!$B$12)),2033&lt;IF(ReactorRegister!$L87="existing",MAX(2027,ReactorRegister!$I87+YearInputs!$E$12),2100)),(ReactorRegister!$G87/1000*IF(ReactorRegister!$L87="existing",1,MIN(1,ReactorRegister!$J87*YearInputs!$C$12))*IF(ReactorRegister!$L87="cohort",YearInputs!$D$12,1))*ReactorRegister!$K87*YearInputs!$F$12,0)+IF(AND((ReactorRegister!$H87+IF(ReactorRegister!$L87="existing",0,YearInputs!$B$12))&gt;=2026,OR(2033=(ReactorRegister!$H87+IF(ReactorRegister!$L87="existing",0,YearInputs!$B$12))-2,2033=(ReactorRegister!$H87+IF(ReactorRegister!$L87="existing",0,YearInputs!$B$12))-1)),(ReactorRegister!$G87/1000*IF(ReactorRegister!$L87="existing",1,MIN(1,ReactorRegister!$J87*YearInputs!$C$12))*IF(ReactorRegister!$L87="cohort",YearInputs!$D$12,1))*ReactorRegister!$K87*IF(ReactorRegister!$L87="restart",Inputs!$B$14,Inputs!$B$13)/2,0))*IF(OR(ReactorRegister!$E87="PHWR",ReactorRegister!$E87="FBR"),1,YearInputs!$J$12)</x:f>
        <x:v>172.2933808553972</x:v>
      </x:c>
      <x:c r="N87" s="8" t="n">
        <x:f>(IF(AND(2034&gt;(ReactorRegister!$H87+IF(ReactorRegister!$L87="existing",0,YearInputs!$B$13)),2034&lt;IF(ReactorRegister!$L87="existing",MAX(2027,ReactorRegister!$I87+YearInputs!$E$13),2100)),(ReactorRegister!$G87/1000*IF(ReactorRegister!$L87="existing",1,MIN(1,ReactorRegister!$J87*YearInputs!$C$13))*IF(ReactorRegister!$L87="cohort",YearInputs!$D$13,1))*ReactorRegister!$K87*YearInputs!$F$13,0)+IF(AND((ReactorRegister!$H87+IF(ReactorRegister!$L87="existing",0,YearInputs!$B$13))&gt;=2026,OR(2034=(ReactorRegister!$H87+IF(ReactorRegister!$L87="existing",0,YearInputs!$B$13))-2,2034=(ReactorRegister!$H87+IF(ReactorRegister!$L87="existing",0,YearInputs!$B$13))-1)),(ReactorRegister!$G87/1000*IF(ReactorRegister!$L87="existing",1,MIN(1,ReactorRegister!$J87*YearInputs!$C$13))*IF(ReactorRegister!$L87="cohort",YearInputs!$D$13,1))*ReactorRegister!$K87*IF(ReactorRegister!$L87="restart",Inputs!$B$14,Inputs!$B$13)/2,0))*IF(OR(ReactorRegister!$E87="PHWR",ReactorRegister!$E87="FBR"),1,YearInputs!$J$13)</x:f>
        <x:v>172.2933808553972</x:v>
      </x:c>
      <x:c r="O87" s="8" t="n">
        <x:f>(IF(AND(2035&gt;(ReactorRegister!$H87+IF(ReactorRegister!$L87="existing",0,YearInputs!$B$14)),2035&lt;IF(ReactorRegister!$L87="existing",MAX(2027,ReactorRegister!$I87+YearInputs!$E$14),2100)),(ReactorRegister!$G87/1000*IF(ReactorRegister!$L87="existing",1,MIN(1,ReactorRegister!$J87*YearInputs!$C$14))*IF(ReactorRegister!$L87="cohort",YearInputs!$D$14,1))*ReactorRegister!$K87*YearInputs!$F$14,0)+IF(AND((ReactorRegister!$H87+IF(ReactorRegister!$L87="existing",0,YearInputs!$B$14))&gt;=2026,OR(2035=(ReactorRegister!$H87+IF(ReactorRegister!$L87="existing",0,YearInputs!$B$14))-2,2035=(ReactorRegister!$H87+IF(ReactorRegister!$L87="existing",0,YearInputs!$B$14))-1)),(ReactorRegister!$G87/1000*IF(ReactorRegister!$L87="existing",1,MIN(1,ReactorRegister!$J87*YearInputs!$C$14))*IF(ReactorRegister!$L87="cohort",YearInputs!$D$14,1))*ReactorRegister!$K87*IF(ReactorRegister!$L87="restart",Inputs!$B$14,Inputs!$B$13)/2,0))*IF(OR(ReactorRegister!$E87="PHWR",ReactorRegister!$E87="FBR"),1,YearInputs!$J$14)</x:f>
        <x:v>172.2933808553972</x:v>
      </x:c>
      <x:c r="P87" s="8" t="n">
        <x:f>(IF(AND(2036&gt;(ReactorRegister!$H87+IF(ReactorRegister!$L87="existing",0,YearInputs!$B$15)),2036&lt;IF(ReactorRegister!$L87="existing",MAX(2027,ReactorRegister!$I87+YearInputs!$E$15),2100)),(ReactorRegister!$G87/1000*IF(ReactorRegister!$L87="existing",1,MIN(1,ReactorRegister!$J87*YearInputs!$C$15))*IF(ReactorRegister!$L87="cohort",YearInputs!$D$15,1))*ReactorRegister!$K87*YearInputs!$F$15,0)+IF(AND((ReactorRegister!$H87+IF(ReactorRegister!$L87="existing",0,YearInputs!$B$15))&gt;=2026,OR(2036=(ReactorRegister!$H87+IF(ReactorRegister!$L87="existing",0,YearInputs!$B$15))-2,2036=(ReactorRegister!$H87+IF(ReactorRegister!$L87="existing",0,YearInputs!$B$15))-1)),(ReactorRegister!$G87/1000*IF(ReactorRegister!$L87="existing",1,MIN(1,ReactorRegister!$J87*YearInputs!$C$15))*IF(ReactorRegister!$L87="cohort",YearInputs!$D$15,1))*ReactorRegister!$K87*IF(ReactorRegister!$L87="restart",Inputs!$B$14,Inputs!$B$13)/2,0))*IF(OR(ReactorRegister!$E87="PHWR",ReactorRegister!$E87="FBR"),1,YearInputs!$J$15)</x:f>
        <x:v>172.2933808553972</x:v>
      </x:c>
      <x:c r="Q87" s="8" t="n">
        <x:f>(IF(AND(2037&gt;(ReactorRegister!$H87+IF(ReactorRegister!$L87="existing",0,YearInputs!$B$16)),2037&lt;IF(ReactorRegister!$L87="existing",MAX(2027,ReactorRegister!$I87+YearInputs!$E$16),2100)),(ReactorRegister!$G87/1000*IF(ReactorRegister!$L87="existing",1,MIN(1,ReactorRegister!$J87*YearInputs!$C$16))*IF(ReactorRegister!$L87="cohort",YearInputs!$D$16,1))*ReactorRegister!$K87*YearInputs!$F$16,0)+IF(AND((ReactorRegister!$H87+IF(ReactorRegister!$L87="existing",0,YearInputs!$B$16))&gt;=2026,OR(2037=(ReactorRegister!$H87+IF(ReactorRegister!$L87="existing",0,YearInputs!$B$16))-2,2037=(ReactorRegister!$H87+IF(ReactorRegister!$L87="existing",0,YearInputs!$B$16))-1)),(ReactorRegister!$G87/1000*IF(ReactorRegister!$L87="existing",1,MIN(1,ReactorRegister!$J87*YearInputs!$C$16))*IF(ReactorRegister!$L87="cohort",YearInputs!$D$16,1))*ReactorRegister!$K87*IF(ReactorRegister!$L87="restart",Inputs!$B$14,Inputs!$B$13)/2,0))*IF(OR(ReactorRegister!$E87="PHWR",ReactorRegister!$E87="FBR"),1,YearInputs!$J$16)</x:f>
        <x:v>172.2933808553972</x:v>
      </x:c>
      <x:c r="R87" s="8" t="n">
        <x:f>(IF(AND(2038&gt;(ReactorRegister!$H87+IF(ReactorRegister!$L87="existing",0,YearInputs!$B$17)),2038&lt;IF(ReactorRegister!$L87="existing",MAX(2027,ReactorRegister!$I87+YearInputs!$E$17),2100)),(ReactorRegister!$G87/1000*IF(ReactorRegister!$L87="existing",1,MIN(1,ReactorRegister!$J87*YearInputs!$C$17))*IF(ReactorRegister!$L87="cohort",YearInputs!$D$17,1))*ReactorRegister!$K87*YearInputs!$F$17,0)+IF(AND((ReactorRegister!$H87+IF(ReactorRegister!$L87="existing",0,YearInputs!$B$17))&gt;=2026,OR(2038=(ReactorRegister!$H87+IF(ReactorRegister!$L87="existing",0,YearInputs!$B$17))-2,2038=(ReactorRegister!$H87+IF(ReactorRegister!$L87="existing",0,YearInputs!$B$17))-1)),(ReactorRegister!$G87/1000*IF(ReactorRegister!$L87="existing",1,MIN(1,ReactorRegister!$J87*YearInputs!$C$17))*IF(ReactorRegister!$L87="cohort",YearInputs!$D$17,1))*ReactorRegister!$K87*IF(ReactorRegister!$L87="restart",Inputs!$B$14,Inputs!$B$13)/2,0))*IF(OR(ReactorRegister!$E87="PHWR",ReactorRegister!$E87="FBR"),1,YearInputs!$J$17)</x:f>
        <x:v>172.2933808553972</x:v>
      </x:c>
      <x:c r="S87" s="8" t="n">
        <x:f>(IF(AND(2039&gt;(ReactorRegister!$H87+IF(ReactorRegister!$L87="existing",0,YearInputs!$B$18)),2039&lt;IF(ReactorRegister!$L87="existing",MAX(2027,ReactorRegister!$I87+YearInputs!$E$18),2100)),(ReactorRegister!$G87/1000*IF(ReactorRegister!$L87="existing",1,MIN(1,ReactorRegister!$J87*YearInputs!$C$18))*IF(ReactorRegister!$L87="cohort",YearInputs!$D$18,1))*ReactorRegister!$K87*YearInputs!$F$18,0)+IF(AND((ReactorRegister!$H87+IF(ReactorRegister!$L87="existing",0,YearInputs!$B$18))&gt;=2026,OR(2039=(ReactorRegister!$H87+IF(ReactorRegister!$L87="existing",0,YearInputs!$B$18))-2,2039=(ReactorRegister!$H87+IF(ReactorRegister!$L87="existing",0,YearInputs!$B$18))-1)),(ReactorRegister!$G87/1000*IF(ReactorRegister!$L87="existing",1,MIN(1,ReactorRegister!$J87*YearInputs!$C$18))*IF(ReactorRegister!$L87="cohort",YearInputs!$D$18,1))*ReactorRegister!$K87*IF(ReactorRegister!$L87="restart",Inputs!$B$14,Inputs!$B$13)/2,0))*IF(OR(ReactorRegister!$E87="PHWR",ReactorRegister!$E87="FBR"),1,YearInputs!$J$18)</x:f>
        <x:v>172.2933808553972</x:v>
      </x:c>
      <x:c r="T87" s="8" t="n">
        <x:f>(IF(AND(2040&gt;(ReactorRegister!$H87+IF(ReactorRegister!$L87="existing",0,YearInputs!$B$19)),2040&lt;IF(ReactorRegister!$L87="existing",MAX(2027,ReactorRegister!$I87+YearInputs!$E$19),2100)),(ReactorRegister!$G87/1000*IF(ReactorRegister!$L87="existing",1,MIN(1,ReactorRegister!$J87*YearInputs!$C$19))*IF(ReactorRegister!$L87="cohort",YearInputs!$D$19,1))*ReactorRegister!$K87*YearInputs!$F$19,0)+IF(AND((ReactorRegister!$H87+IF(ReactorRegister!$L87="existing",0,YearInputs!$B$19))&gt;=2026,OR(2040=(ReactorRegister!$H87+IF(ReactorRegister!$L87="existing",0,YearInputs!$B$19))-2,2040=(ReactorRegister!$H87+IF(ReactorRegister!$L87="existing",0,YearInputs!$B$19))-1)),(ReactorRegister!$G87/1000*IF(ReactorRegister!$L87="existing",1,MIN(1,ReactorRegister!$J87*YearInputs!$C$19))*IF(ReactorRegister!$L87="cohort",YearInputs!$D$19,1))*ReactorRegister!$K87*IF(ReactorRegister!$L87="restart",Inputs!$B$14,Inputs!$B$13)/2,0))*IF(OR(ReactorRegister!$E87="PHWR",ReactorRegister!$E87="FBR"),1,YearInputs!$J$19)</x:f>
        <x:v>172.2933808553972</x:v>
      </x:c>
    </x:row>
    <x:row r="88" ht="22" customHeight="1">
      <x:c r="A88" s="8" t="str">
        <x:v>595</x:v>
      </x:c>
      <x:c r="B88" s="8" t="str">
        <x:v>ZAPORIZHZHIA-4</x:v>
      </x:c>
      <x:c r="C88" s="8" t="str">
        <x:v>Ukraine</x:v>
      </x:c>
      <x:c r="D88" s="8" t="str">
        <x:v>PWR</x:v>
      </x:c>
      <x:c r="E88" s="8" t="n">
        <x:f>(IF(AND(2025&gt;(ReactorRegister!$H88+IF(ReactorRegister!$L88="existing",0,YearInputs!$B$4)),2025&lt;IF(ReactorRegister!$L88="existing",MAX(2027,ReactorRegister!$I88+YearInputs!$E$4),2100)),(ReactorRegister!$G88/1000*IF(ReactorRegister!$L88="existing",1,MIN(1,ReactorRegister!$J88*YearInputs!$C$4))*IF(ReactorRegister!$L88="cohort",YearInputs!$D$4,1))*ReactorRegister!$K88*YearInputs!$F$4,0)+IF(AND((ReactorRegister!$H88+IF(ReactorRegister!$L88="existing",0,YearInputs!$B$4))&gt;=2026,OR(2025=(ReactorRegister!$H88+IF(ReactorRegister!$L88="existing",0,YearInputs!$B$4))-2,2025=(ReactorRegister!$H88+IF(ReactorRegister!$L88="existing",0,YearInputs!$B$4))-1)),(ReactorRegister!$G88/1000*IF(ReactorRegister!$L88="existing",1,MIN(1,ReactorRegister!$J88*YearInputs!$C$4))*IF(ReactorRegister!$L88="cohort",YearInputs!$D$4,1))*ReactorRegister!$K88*IF(ReactorRegister!$L88="restart",Inputs!$B$14,Inputs!$B$13)/2,0))*IF(OR(ReactorRegister!$E88="PHWR",ReactorRegister!$E88="FBR"),1,YearInputs!$J$4)</x:f>
        <x:v>166.25</x:v>
      </x:c>
      <x:c r="F88" s="8" t="n">
        <x:f>(IF(AND(2026&gt;(ReactorRegister!$H88+IF(ReactorRegister!$L88="existing",0,YearInputs!$B$5)),2026&lt;IF(ReactorRegister!$L88="existing",MAX(2027,ReactorRegister!$I88+YearInputs!$E$5),2100)),(ReactorRegister!$G88/1000*IF(ReactorRegister!$L88="existing",1,MIN(1,ReactorRegister!$J88*YearInputs!$C$5))*IF(ReactorRegister!$L88="cohort",YearInputs!$D$5,1))*ReactorRegister!$K88*YearInputs!$F$5,0)+IF(AND((ReactorRegister!$H88+IF(ReactorRegister!$L88="existing",0,YearInputs!$B$5))&gt;=2026,OR(2026=(ReactorRegister!$H88+IF(ReactorRegister!$L88="existing",0,YearInputs!$B$5))-2,2026=(ReactorRegister!$H88+IF(ReactorRegister!$L88="existing",0,YearInputs!$B$5))-1)),(ReactorRegister!$G88/1000*IF(ReactorRegister!$L88="existing",1,MIN(1,ReactorRegister!$J88*YearInputs!$C$5))*IF(ReactorRegister!$L88="cohort",YearInputs!$D$5,1))*ReactorRegister!$K88*IF(ReactorRegister!$L88="restart",Inputs!$B$14,Inputs!$B$13)/2,0))*IF(OR(ReactorRegister!$E88="PHWR",ReactorRegister!$E88="FBR"),1,YearInputs!$J$5)</x:f>
        <x:v>166.25</x:v>
      </x:c>
      <x:c r="G88" s="8" t="n">
        <x:f>(IF(AND(2027&gt;(ReactorRegister!$H88+IF(ReactorRegister!$L88="existing",0,YearInputs!$B$6)),2027&lt;IF(ReactorRegister!$L88="existing",MAX(2027,ReactorRegister!$I88+YearInputs!$E$6),2100)),(ReactorRegister!$G88/1000*IF(ReactorRegister!$L88="existing",1,MIN(1,ReactorRegister!$J88*YearInputs!$C$6))*IF(ReactorRegister!$L88="cohort",YearInputs!$D$6,1))*ReactorRegister!$K88*YearInputs!$F$6,0)+IF(AND((ReactorRegister!$H88+IF(ReactorRegister!$L88="existing",0,YearInputs!$B$6))&gt;=2026,OR(2027=(ReactorRegister!$H88+IF(ReactorRegister!$L88="existing",0,YearInputs!$B$6))-2,2027=(ReactorRegister!$H88+IF(ReactorRegister!$L88="existing",0,YearInputs!$B$6))-1)),(ReactorRegister!$G88/1000*IF(ReactorRegister!$L88="existing",1,MIN(1,ReactorRegister!$J88*YearInputs!$C$6))*IF(ReactorRegister!$L88="cohort",YearInputs!$D$6,1))*ReactorRegister!$K88*IF(ReactorRegister!$L88="restart",Inputs!$B$14,Inputs!$B$13)/2,0))*IF(OR(ReactorRegister!$E88="PHWR",ReactorRegister!$E88="FBR"),1,YearInputs!$J$6)</x:f>
        <x:v>167.71605731225293</x:v>
      </x:c>
      <x:c r="H88" s="8" t="n">
        <x:f>(IF(AND(2028&gt;(ReactorRegister!$H88+IF(ReactorRegister!$L88="existing",0,YearInputs!$B$7)),2028&lt;IF(ReactorRegister!$L88="existing",MAX(2027,ReactorRegister!$I88+YearInputs!$E$7),2100)),(ReactorRegister!$G88/1000*IF(ReactorRegister!$L88="existing",1,MIN(1,ReactorRegister!$J88*YearInputs!$C$7))*IF(ReactorRegister!$L88="cohort",YearInputs!$D$7,1))*ReactorRegister!$K88*YearInputs!$F$7,0)+IF(AND((ReactorRegister!$H88+IF(ReactorRegister!$L88="existing",0,YearInputs!$B$7))&gt;=2026,OR(2028=(ReactorRegister!$H88+IF(ReactorRegister!$L88="existing",0,YearInputs!$B$7))-2,2028=(ReactorRegister!$H88+IF(ReactorRegister!$L88="existing",0,YearInputs!$B$7))-1)),(ReactorRegister!$G88/1000*IF(ReactorRegister!$L88="existing",1,MIN(1,ReactorRegister!$J88*YearInputs!$C$7))*IF(ReactorRegister!$L88="cohort",YearInputs!$D$7,1))*ReactorRegister!$K88*IF(ReactorRegister!$L88="restart",Inputs!$B$14,Inputs!$B$13)/2,0))*IF(OR(ReactorRegister!$E88="PHWR",ReactorRegister!$E88="FBR"),1,YearInputs!$J$7)</x:f>
        <x:v>169.21137724550903</x:v>
      </x:c>
      <x:c r="I88" s="8" t="n">
        <x:f>(IF(AND(2029&gt;(ReactorRegister!$H88+IF(ReactorRegister!$L88="existing",0,YearInputs!$B$8)),2029&lt;IF(ReactorRegister!$L88="existing",MAX(2027,ReactorRegister!$I88+YearInputs!$E$8),2100)),(ReactorRegister!$G88/1000*IF(ReactorRegister!$L88="existing",1,MIN(1,ReactorRegister!$J88*YearInputs!$C$8))*IF(ReactorRegister!$L88="cohort",YearInputs!$D$8,1))*ReactorRegister!$K88*YearInputs!$F$8,0)+IF(AND((ReactorRegister!$H88+IF(ReactorRegister!$L88="existing",0,YearInputs!$B$8))&gt;=2026,OR(2029=(ReactorRegister!$H88+IF(ReactorRegister!$L88="existing",0,YearInputs!$B$8))-2,2029=(ReactorRegister!$H88+IF(ReactorRegister!$L88="existing",0,YearInputs!$B$8))-1)),(ReactorRegister!$G88/1000*IF(ReactorRegister!$L88="existing",1,MIN(1,ReactorRegister!$J88*YearInputs!$C$8))*IF(ReactorRegister!$L88="cohort",YearInputs!$D$8,1))*ReactorRegister!$K88*IF(ReactorRegister!$L88="restart",Inputs!$B$14,Inputs!$B$13)/2,0))*IF(OR(ReactorRegister!$E88="PHWR",ReactorRegister!$E88="FBR"),1,YearInputs!$J$8)</x:f>
        <x:v>170.7368447580645</x:v>
      </x:c>
      <x:c r="J88" s="8" t="n">
        <x:f>(IF(AND(2030&gt;(ReactorRegister!$H88+IF(ReactorRegister!$L88="existing",0,YearInputs!$B$9)),2030&lt;IF(ReactorRegister!$L88="existing",MAX(2027,ReactorRegister!$I88+YearInputs!$E$9),2100)),(ReactorRegister!$G88/1000*IF(ReactorRegister!$L88="existing",1,MIN(1,ReactorRegister!$J88*YearInputs!$C$9))*IF(ReactorRegister!$L88="cohort",YearInputs!$D$9,1))*ReactorRegister!$K88*YearInputs!$F$9,0)+IF(AND((ReactorRegister!$H88+IF(ReactorRegister!$L88="existing",0,YearInputs!$B$9))&gt;=2026,OR(2030=(ReactorRegister!$H88+IF(ReactorRegister!$L88="existing",0,YearInputs!$B$9))-2,2030=(ReactorRegister!$H88+IF(ReactorRegister!$L88="existing",0,YearInputs!$B$9))-1)),(ReactorRegister!$G88/1000*IF(ReactorRegister!$L88="existing",1,MIN(1,ReactorRegister!$J88*YearInputs!$C$9))*IF(ReactorRegister!$L88="cohort",YearInputs!$D$9,1))*ReactorRegister!$K88*IF(ReactorRegister!$L88="restart",Inputs!$B$14,Inputs!$B$13)/2,0))*IF(OR(ReactorRegister!$E88="PHWR",ReactorRegister!$E88="FBR"),1,YearInputs!$J$9)</x:f>
        <x:v>172.2933808553972</x:v>
      </x:c>
      <x:c r="K88" s="8" t="n">
        <x:f>(IF(AND(2031&gt;(ReactorRegister!$H88+IF(ReactorRegister!$L88="existing",0,YearInputs!$B$10)),2031&lt;IF(ReactorRegister!$L88="existing",MAX(2027,ReactorRegister!$I88+YearInputs!$E$10),2100)),(ReactorRegister!$G88/1000*IF(ReactorRegister!$L88="existing",1,MIN(1,ReactorRegister!$J88*YearInputs!$C$10))*IF(ReactorRegister!$L88="cohort",YearInputs!$D$10,1))*ReactorRegister!$K88*YearInputs!$F$10,0)+IF(AND((ReactorRegister!$H88+IF(ReactorRegister!$L88="existing",0,YearInputs!$B$10))&gt;=2026,OR(2031=(ReactorRegister!$H88+IF(ReactorRegister!$L88="existing",0,YearInputs!$B$10))-2,2031=(ReactorRegister!$H88+IF(ReactorRegister!$L88="existing",0,YearInputs!$B$10))-1)),(ReactorRegister!$G88/1000*IF(ReactorRegister!$L88="existing",1,MIN(1,ReactorRegister!$J88*YearInputs!$C$10))*IF(ReactorRegister!$L88="cohort",YearInputs!$D$10,1))*ReactorRegister!$K88*IF(ReactorRegister!$L88="restart",Inputs!$B$14,Inputs!$B$13)/2,0))*IF(OR(ReactorRegister!$E88="PHWR",ReactorRegister!$E88="FBR"),1,YearInputs!$J$10)</x:f>
        <x:v>172.2933808553972</x:v>
      </x:c>
      <x:c r="L88" s="8" t="n">
        <x:f>(IF(AND(2032&gt;(ReactorRegister!$H88+IF(ReactorRegister!$L88="existing",0,YearInputs!$B$11)),2032&lt;IF(ReactorRegister!$L88="existing",MAX(2027,ReactorRegister!$I88+YearInputs!$E$11),2100)),(ReactorRegister!$G88/1000*IF(ReactorRegister!$L88="existing",1,MIN(1,ReactorRegister!$J88*YearInputs!$C$11))*IF(ReactorRegister!$L88="cohort",YearInputs!$D$11,1))*ReactorRegister!$K88*YearInputs!$F$11,0)+IF(AND((ReactorRegister!$H88+IF(ReactorRegister!$L88="existing",0,YearInputs!$B$11))&gt;=2026,OR(2032=(ReactorRegister!$H88+IF(ReactorRegister!$L88="existing",0,YearInputs!$B$11))-2,2032=(ReactorRegister!$H88+IF(ReactorRegister!$L88="existing",0,YearInputs!$B$11))-1)),(ReactorRegister!$G88/1000*IF(ReactorRegister!$L88="existing",1,MIN(1,ReactorRegister!$J88*YearInputs!$C$11))*IF(ReactorRegister!$L88="cohort",YearInputs!$D$11,1))*ReactorRegister!$K88*IF(ReactorRegister!$L88="restart",Inputs!$B$14,Inputs!$B$13)/2,0))*IF(OR(ReactorRegister!$E88="PHWR",ReactorRegister!$E88="FBR"),1,YearInputs!$J$11)</x:f>
        <x:v>172.2933808553972</x:v>
      </x:c>
      <x:c r="M88" s="8" t="n">
        <x:f>(IF(AND(2033&gt;(ReactorRegister!$H88+IF(ReactorRegister!$L88="existing",0,YearInputs!$B$12)),2033&lt;IF(ReactorRegister!$L88="existing",MAX(2027,ReactorRegister!$I88+YearInputs!$E$12),2100)),(ReactorRegister!$G88/1000*IF(ReactorRegister!$L88="existing",1,MIN(1,ReactorRegister!$J88*YearInputs!$C$12))*IF(ReactorRegister!$L88="cohort",YearInputs!$D$12,1))*ReactorRegister!$K88*YearInputs!$F$12,0)+IF(AND((ReactorRegister!$H88+IF(ReactorRegister!$L88="existing",0,YearInputs!$B$12))&gt;=2026,OR(2033=(ReactorRegister!$H88+IF(ReactorRegister!$L88="existing",0,YearInputs!$B$12))-2,2033=(ReactorRegister!$H88+IF(ReactorRegister!$L88="existing",0,YearInputs!$B$12))-1)),(ReactorRegister!$G88/1000*IF(ReactorRegister!$L88="existing",1,MIN(1,ReactorRegister!$J88*YearInputs!$C$12))*IF(ReactorRegister!$L88="cohort",YearInputs!$D$12,1))*ReactorRegister!$K88*IF(ReactorRegister!$L88="restart",Inputs!$B$14,Inputs!$B$13)/2,0))*IF(OR(ReactorRegister!$E88="PHWR",ReactorRegister!$E88="FBR"),1,YearInputs!$J$12)</x:f>
        <x:v>172.2933808553972</x:v>
      </x:c>
      <x:c r="N88" s="8" t="n">
        <x:f>(IF(AND(2034&gt;(ReactorRegister!$H88+IF(ReactorRegister!$L88="existing",0,YearInputs!$B$13)),2034&lt;IF(ReactorRegister!$L88="existing",MAX(2027,ReactorRegister!$I88+YearInputs!$E$13),2100)),(ReactorRegister!$G88/1000*IF(ReactorRegister!$L88="existing",1,MIN(1,ReactorRegister!$J88*YearInputs!$C$13))*IF(ReactorRegister!$L88="cohort",YearInputs!$D$13,1))*ReactorRegister!$K88*YearInputs!$F$13,0)+IF(AND((ReactorRegister!$H88+IF(ReactorRegister!$L88="existing",0,YearInputs!$B$13))&gt;=2026,OR(2034=(ReactorRegister!$H88+IF(ReactorRegister!$L88="existing",0,YearInputs!$B$13))-2,2034=(ReactorRegister!$H88+IF(ReactorRegister!$L88="existing",0,YearInputs!$B$13))-1)),(ReactorRegister!$G88/1000*IF(ReactorRegister!$L88="existing",1,MIN(1,ReactorRegister!$J88*YearInputs!$C$13))*IF(ReactorRegister!$L88="cohort",YearInputs!$D$13,1))*ReactorRegister!$K88*IF(ReactorRegister!$L88="restart",Inputs!$B$14,Inputs!$B$13)/2,0))*IF(OR(ReactorRegister!$E88="PHWR",ReactorRegister!$E88="FBR"),1,YearInputs!$J$13)</x:f>
        <x:v>172.2933808553972</x:v>
      </x:c>
      <x:c r="O88" s="8" t="n">
        <x:f>(IF(AND(2035&gt;(ReactorRegister!$H88+IF(ReactorRegister!$L88="existing",0,YearInputs!$B$14)),2035&lt;IF(ReactorRegister!$L88="existing",MAX(2027,ReactorRegister!$I88+YearInputs!$E$14),2100)),(ReactorRegister!$G88/1000*IF(ReactorRegister!$L88="existing",1,MIN(1,ReactorRegister!$J88*YearInputs!$C$14))*IF(ReactorRegister!$L88="cohort",YearInputs!$D$14,1))*ReactorRegister!$K88*YearInputs!$F$14,0)+IF(AND((ReactorRegister!$H88+IF(ReactorRegister!$L88="existing",0,YearInputs!$B$14))&gt;=2026,OR(2035=(ReactorRegister!$H88+IF(ReactorRegister!$L88="existing",0,YearInputs!$B$14))-2,2035=(ReactorRegister!$H88+IF(ReactorRegister!$L88="existing",0,YearInputs!$B$14))-1)),(ReactorRegister!$G88/1000*IF(ReactorRegister!$L88="existing",1,MIN(1,ReactorRegister!$J88*YearInputs!$C$14))*IF(ReactorRegister!$L88="cohort",YearInputs!$D$14,1))*ReactorRegister!$K88*IF(ReactorRegister!$L88="restart",Inputs!$B$14,Inputs!$B$13)/2,0))*IF(OR(ReactorRegister!$E88="PHWR",ReactorRegister!$E88="FBR"),1,YearInputs!$J$14)</x:f>
        <x:v>172.2933808553972</x:v>
      </x:c>
      <x:c r="P88" s="8" t="n">
        <x:f>(IF(AND(2036&gt;(ReactorRegister!$H88+IF(ReactorRegister!$L88="existing",0,YearInputs!$B$15)),2036&lt;IF(ReactorRegister!$L88="existing",MAX(2027,ReactorRegister!$I88+YearInputs!$E$15),2100)),(ReactorRegister!$G88/1000*IF(ReactorRegister!$L88="existing",1,MIN(1,ReactorRegister!$J88*YearInputs!$C$15))*IF(ReactorRegister!$L88="cohort",YearInputs!$D$15,1))*ReactorRegister!$K88*YearInputs!$F$15,0)+IF(AND((ReactorRegister!$H88+IF(ReactorRegister!$L88="existing",0,YearInputs!$B$15))&gt;=2026,OR(2036=(ReactorRegister!$H88+IF(ReactorRegister!$L88="existing",0,YearInputs!$B$15))-2,2036=(ReactorRegister!$H88+IF(ReactorRegister!$L88="existing",0,YearInputs!$B$15))-1)),(ReactorRegister!$G88/1000*IF(ReactorRegister!$L88="existing",1,MIN(1,ReactorRegister!$J88*YearInputs!$C$15))*IF(ReactorRegister!$L88="cohort",YearInputs!$D$15,1))*ReactorRegister!$K88*IF(ReactorRegister!$L88="restart",Inputs!$B$14,Inputs!$B$13)/2,0))*IF(OR(ReactorRegister!$E88="PHWR",ReactorRegister!$E88="FBR"),1,YearInputs!$J$15)</x:f>
        <x:v>172.2933808553972</x:v>
      </x:c>
      <x:c r="Q88" s="8" t="n">
        <x:f>(IF(AND(2037&gt;(ReactorRegister!$H88+IF(ReactorRegister!$L88="existing",0,YearInputs!$B$16)),2037&lt;IF(ReactorRegister!$L88="existing",MAX(2027,ReactorRegister!$I88+YearInputs!$E$16),2100)),(ReactorRegister!$G88/1000*IF(ReactorRegister!$L88="existing",1,MIN(1,ReactorRegister!$J88*YearInputs!$C$16))*IF(ReactorRegister!$L88="cohort",YearInputs!$D$16,1))*ReactorRegister!$K88*YearInputs!$F$16,0)+IF(AND((ReactorRegister!$H88+IF(ReactorRegister!$L88="existing",0,YearInputs!$B$16))&gt;=2026,OR(2037=(ReactorRegister!$H88+IF(ReactorRegister!$L88="existing",0,YearInputs!$B$16))-2,2037=(ReactorRegister!$H88+IF(ReactorRegister!$L88="existing",0,YearInputs!$B$16))-1)),(ReactorRegister!$G88/1000*IF(ReactorRegister!$L88="existing",1,MIN(1,ReactorRegister!$J88*YearInputs!$C$16))*IF(ReactorRegister!$L88="cohort",YearInputs!$D$16,1))*ReactorRegister!$K88*IF(ReactorRegister!$L88="restart",Inputs!$B$14,Inputs!$B$13)/2,0))*IF(OR(ReactorRegister!$E88="PHWR",ReactorRegister!$E88="FBR"),1,YearInputs!$J$16)</x:f>
        <x:v>172.2933808553972</x:v>
      </x:c>
      <x:c r="R88" s="8" t="n">
        <x:f>(IF(AND(2038&gt;(ReactorRegister!$H88+IF(ReactorRegister!$L88="existing",0,YearInputs!$B$17)),2038&lt;IF(ReactorRegister!$L88="existing",MAX(2027,ReactorRegister!$I88+YearInputs!$E$17),2100)),(ReactorRegister!$G88/1000*IF(ReactorRegister!$L88="existing",1,MIN(1,ReactorRegister!$J88*YearInputs!$C$17))*IF(ReactorRegister!$L88="cohort",YearInputs!$D$17,1))*ReactorRegister!$K88*YearInputs!$F$17,0)+IF(AND((ReactorRegister!$H88+IF(ReactorRegister!$L88="existing",0,YearInputs!$B$17))&gt;=2026,OR(2038=(ReactorRegister!$H88+IF(ReactorRegister!$L88="existing",0,YearInputs!$B$17))-2,2038=(ReactorRegister!$H88+IF(ReactorRegister!$L88="existing",0,YearInputs!$B$17))-1)),(ReactorRegister!$G88/1000*IF(ReactorRegister!$L88="existing",1,MIN(1,ReactorRegister!$J88*YearInputs!$C$17))*IF(ReactorRegister!$L88="cohort",YearInputs!$D$17,1))*ReactorRegister!$K88*IF(ReactorRegister!$L88="restart",Inputs!$B$14,Inputs!$B$13)/2,0))*IF(OR(ReactorRegister!$E88="PHWR",ReactorRegister!$E88="FBR"),1,YearInputs!$J$17)</x:f>
        <x:v>172.2933808553972</x:v>
      </x:c>
      <x:c r="S88" s="8" t="n">
        <x:f>(IF(AND(2039&gt;(ReactorRegister!$H88+IF(ReactorRegister!$L88="existing",0,YearInputs!$B$18)),2039&lt;IF(ReactorRegister!$L88="existing",MAX(2027,ReactorRegister!$I88+YearInputs!$E$18),2100)),(ReactorRegister!$G88/1000*IF(ReactorRegister!$L88="existing",1,MIN(1,ReactorRegister!$J88*YearInputs!$C$18))*IF(ReactorRegister!$L88="cohort",YearInputs!$D$18,1))*ReactorRegister!$K88*YearInputs!$F$18,0)+IF(AND((ReactorRegister!$H88+IF(ReactorRegister!$L88="existing",0,YearInputs!$B$18))&gt;=2026,OR(2039=(ReactorRegister!$H88+IF(ReactorRegister!$L88="existing",0,YearInputs!$B$18))-2,2039=(ReactorRegister!$H88+IF(ReactorRegister!$L88="existing",0,YearInputs!$B$18))-1)),(ReactorRegister!$G88/1000*IF(ReactorRegister!$L88="existing",1,MIN(1,ReactorRegister!$J88*YearInputs!$C$18))*IF(ReactorRegister!$L88="cohort",YearInputs!$D$18,1))*ReactorRegister!$K88*IF(ReactorRegister!$L88="restart",Inputs!$B$14,Inputs!$B$13)/2,0))*IF(OR(ReactorRegister!$E88="PHWR",ReactorRegister!$E88="FBR"),1,YearInputs!$J$18)</x:f>
        <x:v>172.2933808553972</x:v>
      </x:c>
      <x:c r="T88" s="8" t="n">
        <x:f>(IF(AND(2040&gt;(ReactorRegister!$H88+IF(ReactorRegister!$L88="existing",0,YearInputs!$B$19)),2040&lt;IF(ReactorRegister!$L88="existing",MAX(2027,ReactorRegister!$I88+YearInputs!$E$19),2100)),(ReactorRegister!$G88/1000*IF(ReactorRegister!$L88="existing",1,MIN(1,ReactorRegister!$J88*YearInputs!$C$19))*IF(ReactorRegister!$L88="cohort",YearInputs!$D$19,1))*ReactorRegister!$K88*YearInputs!$F$19,0)+IF(AND((ReactorRegister!$H88+IF(ReactorRegister!$L88="existing",0,YearInputs!$B$19))&gt;=2026,OR(2040=(ReactorRegister!$H88+IF(ReactorRegister!$L88="existing",0,YearInputs!$B$19))-2,2040=(ReactorRegister!$H88+IF(ReactorRegister!$L88="existing",0,YearInputs!$B$19))-1)),(ReactorRegister!$G88/1000*IF(ReactorRegister!$L88="existing",1,MIN(1,ReactorRegister!$J88*YearInputs!$C$19))*IF(ReactorRegister!$L88="cohort",YearInputs!$D$19,1))*ReactorRegister!$K88*IF(ReactorRegister!$L88="restart",Inputs!$B$14,Inputs!$B$13)/2,0))*IF(OR(ReactorRegister!$E88="PHWR",ReactorRegister!$E88="FBR"),1,YearInputs!$J$19)</x:f>
        <x:v>172.2933808553972</x:v>
      </x:c>
    </x:row>
    <x:row r="89" ht="22" customHeight="1">
      <x:c r="A89" s="8" t="str">
        <x:v>566</x:v>
      </x:c>
      <x:c r="B89" s="8" t="str">
        <x:v>ZAPORIZHZHIA-5</x:v>
      </x:c>
      <x:c r="C89" s="8" t="str">
        <x:v>Ukraine</x:v>
      </x:c>
      <x:c r="D89" s="8" t="str">
        <x:v>PWR</x:v>
      </x:c>
      <x:c r="E89" s="8" t="n">
        <x:f>(IF(AND(2025&gt;(ReactorRegister!$H89+IF(ReactorRegister!$L89="existing",0,YearInputs!$B$4)),2025&lt;IF(ReactorRegister!$L89="existing",MAX(2027,ReactorRegister!$I89+YearInputs!$E$4),2100)),(ReactorRegister!$G89/1000*IF(ReactorRegister!$L89="existing",1,MIN(1,ReactorRegister!$J89*YearInputs!$C$4))*IF(ReactorRegister!$L89="cohort",YearInputs!$D$4,1))*ReactorRegister!$K89*YearInputs!$F$4,0)+IF(AND((ReactorRegister!$H89+IF(ReactorRegister!$L89="existing",0,YearInputs!$B$4))&gt;=2026,OR(2025=(ReactorRegister!$H89+IF(ReactorRegister!$L89="existing",0,YearInputs!$B$4))-2,2025=(ReactorRegister!$H89+IF(ReactorRegister!$L89="existing",0,YearInputs!$B$4))-1)),(ReactorRegister!$G89/1000*IF(ReactorRegister!$L89="existing",1,MIN(1,ReactorRegister!$J89*YearInputs!$C$4))*IF(ReactorRegister!$L89="cohort",YearInputs!$D$4,1))*ReactorRegister!$K89*IF(ReactorRegister!$L89="restart",Inputs!$B$14,Inputs!$B$13)/2,0))*IF(OR(ReactorRegister!$E89="PHWR",ReactorRegister!$E89="FBR"),1,YearInputs!$J$4)</x:f>
        <x:v>166.25</x:v>
      </x:c>
      <x:c r="F89" s="8" t="n">
        <x:f>(IF(AND(2026&gt;(ReactorRegister!$H89+IF(ReactorRegister!$L89="existing",0,YearInputs!$B$5)),2026&lt;IF(ReactorRegister!$L89="existing",MAX(2027,ReactorRegister!$I89+YearInputs!$E$5),2100)),(ReactorRegister!$G89/1000*IF(ReactorRegister!$L89="existing",1,MIN(1,ReactorRegister!$J89*YearInputs!$C$5))*IF(ReactorRegister!$L89="cohort",YearInputs!$D$5,1))*ReactorRegister!$K89*YearInputs!$F$5,0)+IF(AND((ReactorRegister!$H89+IF(ReactorRegister!$L89="existing",0,YearInputs!$B$5))&gt;=2026,OR(2026=(ReactorRegister!$H89+IF(ReactorRegister!$L89="existing",0,YearInputs!$B$5))-2,2026=(ReactorRegister!$H89+IF(ReactorRegister!$L89="existing",0,YearInputs!$B$5))-1)),(ReactorRegister!$G89/1000*IF(ReactorRegister!$L89="existing",1,MIN(1,ReactorRegister!$J89*YearInputs!$C$5))*IF(ReactorRegister!$L89="cohort",YearInputs!$D$5,1))*ReactorRegister!$K89*IF(ReactorRegister!$L89="restart",Inputs!$B$14,Inputs!$B$13)/2,0))*IF(OR(ReactorRegister!$E89="PHWR",ReactorRegister!$E89="FBR"),1,YearInputs!$J$5)</x:f>
        <x:v>166.25</x:v>
      </x:c>
      <x:c r="G89" s="8" t="n">
        <x:f>(IF(AND(2027&gt;(ReactorRegister!$H89+IF(ReactorRegister!$L89="existing",0,YearInputs!$B$6)),2027&lt;IF(ReactorRegister!$L89="existing",MAX(2027,ReactorRegister!$I89+YearInputs!$E$6),2100)),(ReactorRegister!$G89/1000*IF(ReactorRegister!$L89="existing",1,MIN(1,ReactorRegister!$J89*YearInputs!$C$6))*IF(ReactorRegister!$L89="cohort",YearInputs!$D$6,1))*ReactorRegister!$K89*YearInputs!$F$6,0)+IF(AND((ReactorRegister!$H89+IF(ReactorRegister!$L89="existing",0,YearInputs!$B$6))&gt;=2026,OR(2027=(ReactorRegister!$H89+IF(ReactorRegister!$L89="existing",0,YearInputs!$B$6))-2,2027=(ReactorRegister!$H89+IF(ReactorRegister!$L89="existing",0,YearInputs!$B$6))-1)),(ReactorRegister!$G89/1000*IF(ReactorRegister!$L89="existing",1,MIN(1,ReactorRegister!$J89*YearInputs!$C$6))*IF(ReactorRegister!$L89="cohort",YearInputs!$D$6,1))*ReactorRegister!$K89*IF(ReactorRegister!$L89="restart",Inputs!$B$14,Inputs!$B$13)/2,0))*IF(OR(ReactorRegister!$E89="PHWR",ReactorRegister!$E89="FBR"),1,YearInputs!$J$6)</x:f>
        <x:v>167.71605731225293</x:v>
      </x:c>
      <x:c r="H89" s="8" t="n">
        <x:f>(IF(AND(2028&gt;(ReactorRegister!$H89+IF(ReactorRegister!$L89="existing",0,YearInputs!$B$7)),2028&lt;IF(ReactorRegister!$L89="existing",MAX(2027,ReactorRegister!$I89+YearInputs!$E$7),2100)),(ReactorRegister!$G89/1000*IF(ReactorRegister!$L89="existing",1,MIN(1,ReactorRegister!$J89*YearInputs!$C$7))*IF(ReactorRegister!$L89="cohort",YearInputs!$D$7,1))*ReactorRegister!$K89*YearInputs!$F$7,0)+IF(AND((ReactorRegister!$H89+IF(ReactorRegister!$L89="existing",0,YearInputs!$B$7))&gt;=2026,OR(2028=(ReactorRegister!$H89+IF(ReactorRegister!$L89="existing",0,YearInputs!$B$7))-2,2028=(ReactorRegister!$H89+IF(ReactorRegister!$L89="existing",0,YearInputs!$B$7))-1)),(ReactorRegister!$G89/1000*IF(ReactorRegister!$L89="existing",1,MIN(1,ReactorRegister!$J89*YearInputs!$C$7))*IF(ReactorRegister!$L89="cohort",YearInputs!$D$7,1))*ReactorRegister!$K89*IF(ReactorRegister!$L89="restart",Inputs!$B$14,Inputs!$B$13)/2,0))*IF(OR(ReactorRegister!$E89="PHWR",ReactorRegister!$E89="FBR"),1,YearInputs!$J$7)</x:f>
        <x:v>169.21137724550903</x:v>
      </x:c>
      <x:c r="I89" s="8" t="n">
        <x:f>(IF(AND(2029&gt;(ReactorRegister!$H89+IF(ReactorRegister!$L89="existing",0,YearInputs!$B$8)),2029&lt;IF(ReactorRegister!$L89="existing",MAX(2027,ReactorRegister!$I89+YearInputs!$E$8),2100)),(ReactorRegister!$G89/1000*IF(ReactorRegister!$L89="existing",1,MIN(1,ReactorRegister!$J89*YearInputs!$C$8))*IF(ReactorRegister!$L89="cohort",YearInputs!$D$8,1))*ReactorRegister!$K89*YearInputs!$F$8,0)+IF(AND((ReactorRegister!$H89+IF(ReactorRegister!$L89="existing",0,YearInputs!$B$8))&gt;=2026,OR(2029=(ReactorRegister!$H89+IF(ReactorRegister!$L89="existing",0,YearInputs!$B$8))-2,2029=(ReactorRegister!$H89+IF(ReactorRegister!$L89="existing",0,YearInputs!$B$8))-1)),(ReactorRegister!$G89/1000*IF(ReactorRegister!$L89="existing",1,MIN(1,ReactorRegister!$J89*YearInputs!$C$8))*IF(ReactorRegister!$L89="cohort",YearInputs!$D$8,1))*ReactorRegister!$K89*IF(ReactorRegister!$L89="restart",Inputs!$B$14,Inputs!$B$13)/2,0))*IF(OR(ReactorRegister!$E89="PHWR",ReactorRegister!$E89="FBR"),1,YearInputs!$J$8)</x:f>
        <x:v>170.7368447580645</x:v>
      </x:c>
      <x:c r="J89" s="8" t="n">
        <x:f>(IF(AND(2030&gt;(ReactorRegister!$H89+IF(ReactorRegister!$L89="existing",0,YearInputs!$B$9)),2030&lt;IF(ReactorRegister!$L89="existing",MAX(2027,ReactorRegister!$I89+YearInputs!$E$9),2100)),(ReactorRegister!$G89/1000*IF(ReactorRegister!$L89="existing",1,MIN(1,ReactorRegister!$J89*YearInputs!$C$9))*IF(ReactorRegister!$L89="cohort",YearInputs!$D$9,1))*ReactorRegister!$K89*YearInputs!$F$9,0)+IF(AND((ReactorRegister!$H89+IF(ReactorRegister!$L89="existing",0,YearInputs!$B$9))&gt;=2026,OR(2030=(ReactorRegister!$H89+IF(ReactorRegister!$L89="existing",0,YearInputs!$B$9))-2,2030=(ReactorRegister!$H89+IF(ReactorRegister!$L89="existing",0,YearInputs!$B$9))-1)),(ReactorRegister!$G89/1000*IF(ReactorRegister!$L89="existing",1,MIN(1,ReactorRegister!$J89*YearInputs!$C$9))*IF(ReactorRegister!$L89="cohort",YearInputs!$D$9,1))*ReactorRegister!$K89*IF(ReactorRegister!$L89="restart",Inputs!$B$14,Inputs!$B$13)/2,0))*IF(OR(ReactorRegister!$E89="PHWR",ReactorRegister!$E89="FBR"),1,YearInputs!$J$9)</x:f>
        <x:v>172.2933808553972</x:v>
      </x:c>
      <x:c r="K89" s="8" t="n">
        <x:f>(IF(AND(2031&gt;(ReactorRegister!$H89+IF(ReactorRegister!$L89="existing",0,YearInputs!$B$10)),2031&lt;IF(ReactorRegister!$L89="existing",MAX(2027,ReactorRegister!$I89+YearInputs!$E$10),2100)),(ReactorRegister!$G89/1000*IF(ReactorRegister!$L89="existing",1,MIN(1,ReactorRegister!$J89*YearInputs!$C$10))*IF(ReactorRegister!$L89="cohort",YearInputs!$D$10,1))*ReactorRegister!$K89*YearInputs!$F$10,0)+IF(AND((ReactorRegister!$H89+IF(ReactorRegister!$L89="existing",0,YearInputs!$B$10))&gt;=2026,OR(2031=(ReactorRegister!$H89+IF(ReactorRegister!$L89="existing",0,YearInputs!$B$10))-2,2031=(ReactorRegister!$H89+IF(ReactorRegister!$L89="existing",0,YearInputs!$B$10))-1)),(ReactorRegister!$G89/1000*IF(ReactorRegister!$L89="existing",1,MIN(1,ReactorRegister!$J89*YearInputs!$C$10))*IF(ReactorRegister!$L89="cohort",YearInputs!$D$10,1))*ReactorRegister!$K89*IF(ReactorRegister!$L89="restart",Inputs!$B$14,Inputs!$B$13)/2,0))*IF(OR(ReactorRegister!$E89="PHWR",ReactorRegister!$E89="FBR"),1,YearInputs!$J$10)</x:f>
        <x:v>172.2933808553972</x:v>
      </x:c>
      <x:c r="L89" s="8" t="n">
        <x:f>(IF(AND(2032&gt;(ReactorRegister!$H89+IF(ReactorRegister!$L89="existing",0,YearInputs!$B$11)),2032&lt;IF(ReactorRegister!$L89="existing",MAX(2027,ReactorRegister!$I89+YearInputs!$E$11),2100)),(ReactorRegister!$G89/1000*IF(ReactorRegister!$L89="existing",1,MIN(1,ReactorRegister!$J89*YearInputs!$C$11))*IF(ReactorRegister!$L89="cohort",YearInputs!$D$11,1))*ReactorRegister!$K89*YearInputs!$F$11,0)+IF(AND((ReactorRegister!$H89+IF(ReactorRegister!$L89="existing",0,YearInputs!$B$11))&gt;=2026,OR(2032=(ReactorRegister!$H89+IF(ReactorRegister!$L89="existing",0,YearInputs!$B$11))-2,2032=(ReactorRegister!$H89+IF(ReactorRegister!$L89="existing",0,YearInputs!$B$11))-1)),(ReactorRegister!$G89/1000*IF(ReactorRegister!$L89="existing",1,MIN(1,ReactorRegister!$J89*YearInputs!$C$11))*IF(ReactorRegister!$L89="cohort",YearInputs!$D$11,1))*ReactorRegister!$K89*IF(ReactorRegister!$L89="restart",Inputs!$B$14,Inputs!$B$13)/2,0))*IF(OR(ReactorRegister!$E89="PHWR",ReactorRegister!$E89="FBR"),1,YearInputs!$J$11)</x:f>
        <x:v>172.2933808553972</x:v>
      </x:c>
      <x:c r="M89" s="8" t="n">
        <x:f>(IF(AND(2033&gt;(ReactorRegister!$H89+IF(ReactorRegister!$L89="existing",0,YearInputs!$B$12)),2033&lt;IF(ReactorRegister!$L89="existing",MAX(2027,ReactorRegister!$I89+YearInputs!$E$12),2100)),(ReactorRegister!$G89/1000*IF(ReactorRegister!$L89="existing",1,MIN(1,ReactorRegister!$J89*YearInputs!$C$12))*IF(ReactorRegister!$L89="cohort",YearInputs!$D$12,1))*ReactorRegister!$K89*YearInputs!$F$12,0)+IF(AND((ReactorRegister!$H89+IF(ReactorRegister!$L89="existing",0,YearInputs!$B$12))&gt;=2026,OR(2033=(ReactorRegister!$H89+IF(ReactorRegister!$L89="existing",0,YearInputs!$B$12))-2,2033=(ReactorRegister!$H89+IF(ReactorRegister!$L89="existing",0,YearInputs!$B$12))-1)),(ReactorRegister!$G89/1000*IF(ReactorRegister!$L89="existing",1,MIN(1,ReactorRegister!$J89*YearInputs!$C$12))*IF(ReactorRegister!$L89="cohort",YearInputs!$D$12,1))*ReactorRegister!$K89*IF(ReactorRegister!$L89="restart",Inputs!$B$14,Inputs!$B$13)/2,0))*IF(OR(ReactorRegister!$E89="PHWR",ReactorRegister!$E89="FBR"),1,YearInputs!$J$12)</x:f>
        <x:v>172.2933808553972</x:v>
      </x:c>
      <x:c r="N89" s="8" t="n">
        <x:f>(IF(AND(2034&gt;(ReactorRegister!$H89+IF(ReactorRegister!$L89="existing",0,YearInputs!$B$13)),2034&lt;IF(ReactorRegister!$L89="existing",MAX(2027,ReactorRegister!$I89+YearInputs!$E$13),2100)),(ReactorRegister!$G89/1000*IF(ReactorRegister!$L89="existing",1,MIN(1,ReactorRegister!$J89*YearInputs!$C$13))*IF(ReactorRegister!$L89="cohort",YearInputs!$D$13,1))*ReactorRegister!$K89*YearInputs!$F$13,0)+IF(AND((ReactorRegister!$H89+IF(ReactorRegister!$L89="existing",0,YearInputs!$B$13))&gt;=2026,OR(2034=(ReactorRegister!$H89+IF(ReactorRegister!$L89="existing",0,YearInputs!$B$13))-2,2034=(ReactorRegister!$H89+IF(ReactorRegister!$L89="existing",0,YearInputs!$B$13))-1)),(ReactorRegister!$G89/1000*IF(ReactorRegister!$L89="existing",1,MIN(1,ReactorRegister!$J89*YearInputs!$C$13))*IF(ReactorRegister!$L89="cohort",YearInputs!$D$13,1))*ReactorRegister!$K89*IF(ReactorRegister!$L89="restart",Inputs!$B$14,Inputs!$B$13)/2,0))*IF(OR(ReactorRegister!$E89="PHWR",ReactorRegister!$E89="FBR"),1,YearInputs!$J$13)</x:f>
        <x:v>172.2933808553972</x:v>
      </x:c>
      <x:c r="O89" s="8" t="n">
        <x:f>(IF(AND(2035&gt;(ReactorRegister!$H89+IF(ReactorRegister!$L89="existing",0,YearInputs!$B$14)),2035&lt;IF(ReactorRegister!$L89="existing",MAX(2027,ReactorRegister!$I89+YearInputs!$E$14),2100)),(ReactorRegister!$G89/1000*IF(ReactorRegister!$L89="existing",1,MIN(1,ReactorRegister!$J89*YearInputs!$C$14))*IF(ReactorRegister!$L89="cohort",YearInputs!$D$14,1))*ReactorRegister!$K89*YearInputs!$F$14,0)+IF(AND((ReactorRegister!$H89+IF(ReactorRegister!$L89="existing",0,YearInputs!$B$14))&gt;=2026,OR(2035=(ReactorRegister!$H89+IF(ReactorRegister!$L89="existing",0,YearInputs!$B$14))-2,2035=(ReactorRegister!$H89+IF(ReactorRegister!$L89="existing",0,YearInputs!$B$14))-1)),(ReactorRegister!$G89/1000*IF(ReactorRegister!$L89="existing",1,MIN(1,ReactorRegister!$J89*YearInputs!$C$14))*IF(ReactorRegister!$L89="cohort",YearInputs!$D$14,1))*ReactorRegister!$K89*IF(ReactorRegister!$L89="restart",Inputs!$B$14,Inputs!$B$13)/2,0))*IF(OR(ReactorRegister!$E89="PHWR",ReactorRegister!$E89="FBR"),1,YearInputs!$J$14)</x:f>
        <x:v>172.2933808553972</x:v>
      </x:c>
      <x:c r="P89" s="8" t="n">
        <x:f>(IF(AND(2036&gt;(ReactorRegister!$H89+IF(ReactorRegister!$L89="existing",0,YearInputs!$B$15)),2036&lt;IF(ReactorRegister!$L89="existing",MAX(2027,ReactorRegister!$I89+YearInputs!$E$15),2100)),(ReactorRegister!$G89/1000*IF(ReactorRegister!$L89="existing",1,MIN(1,ReactorRegister!$J89*YearInputs!$C$15))*IF(ReactorRegister!$L89="cohort",YearInputs!$D$15,1))*ReactorRegister!$K89*YearInputs!$F$15,0)+IF(AND((ReactorRegister!$H89+IF(ReactorRegister!$L89="existing",0,YearInputs!$B$15))&gt;=2026,OR(2036=(ReactorRegister!$H89+IF(ReactorRegister!$L89="existing",0,YearInputs!$B$15))-2,2036=(ReactorRegister!$H89+IF(ReactorRegister!$L89="existing",0,YearInputs!$B$15))-1)),(ReactorRegister!$G89/1000*IF(ReactorRegister!$L89="existing",1,MIN(1,ReactorRegister!$J89*YearInputs!$C$15))*IF(ReactorRegister!$L89="cohort",YearInputs!$D$15,1))*ReactorRegister!$K89*IF(ReactorRegister!$L89="restart",Inputs!$B$14,Inputs!$B$13)/2,0))*IF(OR(ReactorRegister!$E89="PHWR",ReactorRegister!$E89="FBR"),1,YearInputs!$J$15)</x:f>
        <x:v>172.2933808553972</x:v>
      </x:c>
      <x:c r="Q89" s="8" t="n">
        <x:f>(IF(AND(2037&gt;(ReactorRegister!$H89+IF(ReactorRegister!$L89="existing",0,YearInputs!$B$16)),2037&lt;IF(ReactorRegister!$L89="existing",MAX(2027,ReactorRegister!$I89+YearInputs!$E$16),2100)),(ReactorRegister!$G89/1000*IF(ReactorRegister!$L89="existing",1,MIN(1,ReactorRegister!$J89*YearInputs!$C$16))*IF(ReactorRegister!$L89="cohort",YearInputs!$D$16,1))*ReactorRegister!$K89*YearInputs!$F$16,0)+IF(AND((ReactorRegister!$H89+IF(ReactorRegister!$L89="existing",0,YearInputs!$B$16))&gt;=2026,OR(2037=(ReactorRegister!$H89+IF(ReactorRegister!$L89="existing",0,YearInputs!$B$16))-2,2037=(ReactorRegister!$H89+IF(ReactorRegister!$L89="existing",0,YearInputs!$B$16))-1)),(ReactorRegister!$G89/1000*IF(ReactorRegister!$L89="existing",1,MIN(1,ReactorRegister!$J89*YearInputs!$C$16))*IF(ReactorRegister!$L89="cohort",YearInputs!$D$16,1))*ReactorRegister!$K89*IF(ReactorRegister!$L89="restart",Inputs!$B$14,Inputs!$B$13)/2,0))*IF(OR(ReactorRegister!$E89="PHWR",ReactorRegister!$E89="FBR"),1,YearInputs!$J$16)</x:f>
        <x:v>172.2933808553972</x:v>
      </x:c>
      <x:c r="R89" s="8" t="n">
        <x:f>(IF(AND(2038&gt;(ReactorRegister!$H89+IF(ReactorRegister!$L89="existing",0,YearInputs!$B$17)),2038&lt;IF(ReactorRegister!$L89="existing",MAX(2027,ReactorRegister!$I89+YearInputs!$E$17),2100)),(ReactorRegister!$G89/1000*IF(ReactorRegister!$L89="existing",1,MIN(1,ReactorRegister!$J89*YearInputs!$C$17))*IF(ReactorRegister!$L89="cohort",YearInputs!$D$17,1))*ReactorRegister!$K89*YearInputs!$F$17,0)+IF(AND((ReactorRegister!$H89+IF(ReactorRegister!$L89="existing",0,YearInputs!$B$17))&gt;=2026,OR(2038=(ReactorRegister!$H89+IF(ReactorRegister!$L89="existing",0,YearInputs!$B$17))-2,2038=(ReactorRegister!$H89+IF(ReactorRegister!$L89="existing",0,YearInputs!$B$17))-1)),(ReactorRegister!$G89/1000*IF(ReactorRegister!$L89="existing",1,MIN(1,ReactorRegister!$J89*YearInputs!$C$17))*IF(ReactorRegister!$L89="cohort",YearInputs!$D$17,1))*ReactorRegister!$K89*IF(ReactorRegister!$L89="restart",Inputs!$B$14,Inputs!$B$13)/2,0))*IF(OR(ReactorRegister!$E89="PHWR",ReactorRegister!$E89="FBR"),1,YearInputs!$J$17)</x:f>
        <x:v>172.2933808553972</x:v>
      </x:c>
      <x:c r="S89" s="8" t="n">
        <x:f>(IF(AND(2039&gt;(ReactorRegister!$H89+IF(ReactorRegister!$L89="existing",0,YearInputs!$B$18)),2039&lt;IF(ReactorRegister!$L89="existing",MAX(2027,ReactorRegister!$I89+YearInputs!$E$18),2100)),(ReactorRegister!$G89/1000*IF(ReactorRegister!$L89="existing",1,MIN(1,ReactorRegister!$J89*YearInputs!$C$18))*IF(ReactorRegister!$L89="cohort",YearInputs!$D$18,1))*ReactorRegister!$K89*YearInputs!$F$18,0)+IF(AND((ReactorRegister!$H89+IF(ReactorRegister!$L89="existing",0,YearInputs!$B$18))&gt;=2026,OR(2039=(ReactorRegister!$H89+IF(ReactorRegister!$L89="existing",0,YearInputs!$B$18))-2,2039=(ReactorRegister!$H89+IF(ReactorRegister!$L89="existing",0,YearInputs!$B$18))-1)),(ReactorRegister!$G89/1000*IF(ReactorRegister!$L89="existing",1,MIN(1,ReactorRegister!$J89*YearInputs!$C$18))*IF(ReactorRegister!$L89="cohort",YearInputs!$D$18,1))*ReactorRegister!$K89*IF(ReactorRegister!$L89="restart",Inputs!$B$14,Inputs!$B$13)/2,0))*IF(OR(ReactorRegister!$E89="PHWR",ReactorRegister!$E89="FBR"),1,YearInputs!$J$18)</x:f>
        <x:v>172.2933808553972</x:v>
      </x:c>
      <x:c r="T89" s="8" t="n">
        <x:f>(IF(AND(2040&gt;(ReactorRegister!$H89+IF(ReactorRegister!$L89="existing",0,YearInputs!$B$19)),2040&lt;IF(ReactorRegister!$L89="existing",MAX(2027,ReactorRegister!$I89+YearInputs!$E$19),2100)),(ReactorRegister!$G89/1000*IF(ReactorRegister!$L89="existing",1,MIN(1,ReactorRegister!$J89*YearInputs!$C$19))*IF(ReactorRegister!$L89="cohort",YearInputs!$D$19,1))*ReactorRegister!$K89*YearInputs!$F$19,0)+IF(AND((ReactorRegister!$H89+IF(ReactorRegister!$L89="existing",0,YearInputs!$B$19))&gt;=2026,OR(2040=(ReactorRegister!$H89+IF(ReactorRegister!$L89="existing",0,YearInputs!$B$19))-2,2040=(ReactorRegister!$H89+IF(ReactorRegister!$L89="existing",0,YearInputs!$B$19))-1)),(ReactorRegister!$G89/1000*IF(ReactorRegister!$L89="existing",1,MIN(1,ReactorRegister!$J89*YearInputs!$C$19))*IF(ReactorRegister!$L89="cohort",YearInputs!$D$19,1))*ReactorRegister!$K89*IF(ReactorRegister!$L89="restart",Inputs!$B$14,Inputs!$B$13)/2,0))*IF(OR(ReactorRegister!$E89="PHWR",ReactorRegister!$E89="FBR"),1,YearInputs!$J$19)</x:f>
        <x:v>172.2933808553972</x:v>
      </x:c>
    </x:row>
    <x:row r="90" ht="22" customHeight="1">
      <x:c r="A90" s="8" t="str">
        <x:v>567</x:v>
      </x:c>
      <x:c r="B90" s="8" t="str">
        <x:v>ZAPORIZHZHIA-6</x:v>
      </x:c>
      <x:c r="C90" s="8" t="str">
        <x:v>Ukraine</x:v>
      </x:c>
      <x:c r="D90" s="8" t="str">
        <x:v>PWR</x:v>
      </x:c>
      <x:c r="E90" s="8" t="n">
        <x:f>(IF(AND(2025&gt;(ReactorRegister!$H90+IF(ReactorRegister!$L90="existing",0,YearInputs!$B$4)),2025&lt;IF(ReactorRegister!$L90="existing",MAX(2027,ReactorRegister!$I90+YearInputs!$E$4),2100)),(ReactorRegister!$G90/1000*IF(ReactorRegister!$L90="existing",1,MIN(1,ReactorRegister!$J90*YearInputs!$C$4))*IF(ReactorRegister!$L90="cohort",YearInputs!$D$4,1))*ReactorRegister!$K90*YearInputs!$F$4,0)+IF(AND((ReactorRegister!$H90+IF(ReactorRegister!$L90="existing",0,YearInputs!$B$4))&gt;=2026,OR(2025=(ReactorRegister!$H90+IF(ReactorRegister!$L90="existing",0,YearInputs!$B$4))-2,2025=(ReactorRegister!$H90+IF(ReactorRegister!$L90="existing",0,YearInputs!$B$4))-1)),(ReactorRegister!$G90/1000*IF(ReactorRegister!$L90="existing",1,MIN(1,ReactorRegister!$J90*YearInputs!$C$4))*IF(ReactorRegister!$L90="cohort",YearInputs!$D$4,1))*ReactorRegister!$K90*IF(ReactorRegister!$L90="restart",Inputs!$B$14,Inputs!$B$13)/2,0))*IF(OR(ReactorRegister!$E90="PHWR",ReactorRegister!$E90="FBR"),1,YearInputs!$J$4)</x:f>
        <x:v>166.25</x:v>
      </x:c>
      <x:c r="F90" s="8" t="n">
        <x:f>(IF(AND(2026&gt;(ReactorRegister!$H90+IF(ReactorRegister!$L90="existing",0,YearInputs!$B$5)),2026&lt;IF(ReactorRegister!$L90="existing",MAX(2027,ReactorRegister!$I90+YearInputs!$E$5),2100)),(ReactorRegister!$G90/1000*IF(ReactorRegister!$L90="existing",1,MIN(1,ReactorRegister!$J90*YearInputs!$C$5))*IF(ReactorRegister!$L90="cohort",YearInputs!$D$5,1))*ReactorRegister!$K90*YearInputs!$F$5,0)+IF(AND((ReactorRegister!$H90+IF(ReactorRegister!$L90="existing",0,YearInputs!$B$5))&gt;=2026,OR(2026=(ReactorRegister!$H90+IF(ReactorRegister!$L90="existing",0,YearInputs!$B$5))-2,2026=(ReactorRegister!$H90+IF(ReactorRegister!$L90="existing",0,YearInputs!$B$5))-1)),(ReactorRegister!$G90/1000*IF(ReactorRegister!$L90="existing",1,MIN(1,ReactorRegister!$J90*YearInputs!$C$5))*IF(ReactorRegister!$L90="cohort",YearInputs!$D$5,1))*ReactorRegister!$K90*IF(ReactorRegister!$L90="restart",Inputs!$B$14,Inputs!$B$13)/2,0))*IF(OR(ReactorRegister!$E90="PHWR",ReactorRegister!$E90="FBR"),1,YearInputs!$J$5)</x:f>
        <x:v>166.25</x:v>
      </x:c>
      <x:c r="G90" s="8" t="n">
        <x:f>(IF(AND(2027&gt;(ReactorRegister!$H90+IF(ReactorRegister!$L90="existing",0,YearInputs!$B$6)),2027&lt;IF(ReactorRegister!$L90="existing",MAX(2027,ReactorRegister!$I90+YearInputs!$E$6),2100)),(ReactorRegister!$G90/1000*IF(ReactorRegister!$L90="existing",1,MIN(1,ReactorRegister!$J90*YearInputs!$C$6))*IF(ReactorRegister!$L90="cohort",YearInputs!$D$6,1))*ReactorRegister!$K90*YearInputs!$F$6,0)+IF(AND((ReactorRegister!$H90+IF(ReactorRegister!$L90="existing",0,YearInputs!$B$6))&gt;=2026,OR(2027=(ReactorRegister!$H90+IF(ReactorRegister!$L90="existing",0,YearInputs!$B$6))-2,2027=(ReactorRegister!$H90+IF(ReactorRegister!$L90="existing",0,YearInputs!$B$6))-1)),(ReactorRegister!$G90/1000*IF(ReactorRegister!$L90="existing",1,MIN(1,ReactorRegister!$J90*YearInputs!$C$6))*IF(ReactorRegister!$L90="cohort",YearInputs!$D$6,1))*ReactorRegister!$K90*IF(ReactorRegister!$L90="restart",Inputs!$B$14,Inputs!$B$13)/2,0))*IF(OR(ReactorRegister!$E90="PHWR",ReactorRegister!$E90="FBR"),1,YearInputs!$J$6)</x:f>
        <x:v>167.71605731225293</x:v>
      </x:c>
      <x:c r="H90" s="8" t="n">
        <x:f>(IF(AND(2028&gt;(ReactorRegister!$H90+IF(ReactorRegister!$L90="existing",0,YearInputs!$B$7)),2028&lt;IF(ReactorRegister!$L90="existing",MAX(2027,ReactorRegister!$I90+YearInputs!$E$7),2100)),(ReactorRegister!$G90/1000*IF(ReactorRegister!$L90="existing",1,MIN(1,ReactorRegister!$J90*YearInputs!$C$7))*IF(ReactorRegister!$L90="cohort",YearInputs!$D$7,1))*ReactorRegister!$K90*YearInputs!$F$7,0)+IF(AND((ReactorRegister!$H90+IF(ReactorRegister!$L90="existing",0,YearInputs!$B$7))&gt;=2026,OR(2028=(ReactorRegister!$H90+IF(ReactorRegister!$L90="existing",0,YearInputs!$B$7))-2,2028=(ReactorRegister!$H90+IF(ReactorRegister!$L90="existing",0,YearInputs!$B$7))-1)),(ReactorRegister!$G90/1000*IF(ReactorRegister!$L90="existing",1,MIN(1,ReactorRegister!$J90*YearInputs!$C$7))*IF(ReactorRegister!$L90="cohort",YearInputs!$D$7,1))*ReactorRegister!$K90*IF(ReactorRegister!$L90="restart",Inputs!$B$14,Inputs!$B$13)/2,0))*IF(OR(ReactorRegister!$E90="PHWR",ReactorRegister!$E90="FBR"),1,YearInputs!$J$7)</x:f>
        <x:v>169.21137724550903</x:v>
      </x:c>
      <x:c r="I90" s="8" t="n">
        <x:f>(IF(AND(2029&gt;(ReactorRegister!$H90+IF(ReactorRegister!$L90="existing",0,YearInputs!$B$8)),2029&lt;IF(ReactorRegister!$L90="existing",MAX(2027,ReactorRegister!$I90+YearInputs!$E$8),2100)),(ReactorRegister!$G90/1000*IF(ReactorRegister!$L90="existing",1,MIN(1,ReactorRegister!$J90*YearInputs!$C$8))*IF(ReactorRegister!$L90="cohort",YearInputs!$D$8,1))*ReactorRegister!$K90*YearInputs!$F$8,0)+IF(AND((ReactorRegister!$H90+IF(ReactorRegister!$L90="existing",0,YearInputs!$B$8))&gt;=2026,OR(2029=(ReactorRegister!$H90+IF(ReactorRegister!$L90="existing",0,YearInputs!$B$8))-2,2029=(ReactorRegister!$H90+IF(ReactorRegister!$L90="existing",0,YearInputs!$B$8))-1)),(ReactorRegister!$G90/1000*IF(ReactorRegister!$L90="existing",1,MIN(1,ReactorRegister!$J90*YearInputs!$C$8))*IF(ReactorRegister!$L90="cohort",YearInputs!$D$8,1))*ReactorRegister!$K90*IF(ReactorRegister!$L90="restart",Inputs!$B$14,Inputs!$B$13)/2,0))*IF(OR(ReactorRegister!$E90="PHWR",ReactorRegister!$E90="FBR"),1,YearInputs!$J$8)</x:f>
        <x:v>170.7368447580645</x:v>
      </x:c>
      <x:c r="J90" s="8" t="n">
        <x:f>(IF(AND(2030&gt;(ReactorRegister!$H90+IF(ReactorRegister!$L90="existing",0,YearInputs!$B$9)),2030&lt;IF(ReactorRegister!$L90="existing",MAX(2027,ReactorRegister!$I90+YearInputs!$E$9),2100)),(ReactorRegister!$G90/1000*IF(ReactorRegister!$L90="existing",1,MIN(1,ReactorRegister!$J90*YearInputs!$C$9))*IF(ReactorRegister!$L90="cohort",YearInputs!$D$9,1))*ReactorRegister!$K90*YearInputs!$F$9,0)+IF(AND((ReactorRegister!$H90+IF(ReactorRegister!$L90="existing",0,YearInputs!$B$9))&gt;=2026,OR(2030=(ReactorRegister!$H90+IF(ReactorRegister!$L90="existing",0,YearInputs!$B$9))-2,2030=(ReactorRegister!$H90+IF(ReactorRegister!$L90="existing",0,YearInputs!$B$9))-1)),(ReactorRegister!$G90/1000*IF(ReactorRegister!$L90="existing",1,MIN(1,ReactorRegister!$J90*YearInputs!$C$9))*IF(ReactorRegister!$L90="cohort",YearInputs!$D$9,1))*ReactorRegister!$K90*IF(ReactorRegister!$L90="restart",Inputs!$B$14,Inputs!$B$13)/2,0))*IF(OR(ReactorRegister!$E90="PHWR",ReactorRegister!$E90="FBR"),1,YearInputs!$J$9)</x:f>
        <x:v>172.2933808553972</x:v>
      </x:c>
      <x:c r="K90" s="8" t="n">
        <x:f>(IF(AND(2031&gt;(ReactorRegister!$H90+IF(ReactorRegister!$L90="existing",0,YearInputs!$B$10)),2031&lt;IF(ReactorRegister!$L90="existing",MAX(2027,ReactorRegister!$I90+YearInputs!$E$10),2100)),(ReactorRegister!$G90/1000*IF(ReactorRegister!$L90="existing",1,MIN(1,ReactorRegister!$J90*YearInputs!$C$10))*IF(ReactorRegister!$L90="cohort",YearInputs!$D$10,1))*ReactorRegister!$K90*YearInputs!$F$10,0)+IF(AND((ReactorRegister!$H90+IF(ReactorRegister!$L90="existing",0,YearInputs!$B$10))&gt;=2026,OR(2031=(ReactorRegister!$H90+IF(ReactorRegister!$L90="existing",0,YearInputs!$B$10))-2,2031=(ReactorRegister!$H90+IF(ReactorRegister!$L90="existing",0,YearInputs!$B$10))-1)),(ReactorRegister!$G90/1000*IF(ReactorRegister!$L90="existing",1,MIN(1,ReactorRegister!$J90*YearInputs!$C$10))*IF(ReactorRegister!$L90="cohort",YearInputs!$D$10,1))*ReactorRegister!$K90*IF(ReactorRegister!$L90="restart",Inputs!$B$14,Inputs!$B$13)/2,0))*IF(OR(ReactorRegister!$E90="PHWR",ReactorRegister!$E90="FBR"),1,YearInputs!$J$10)</x:f>
        <x:v>172.2933808553972</x:v>
      </x:c>
      <x:c r="L90" s="8" t="n">
        <x:f>(IF(AND(2032&gt;(ReactorRegister!$H90+IF(ReactorRegister!$L90="existing",0,YearInputs!$B$11)),2032&lt;IF(ReactorRegister!$L90="existing",MAX(2027,ReactorRegister!$I90+YearInputs!$E$11),2100)),(ReactorRegister!$G90/1000*IF(ReactorRegister!$L90="existing",1,MIN(1,ReactorRegister!$J90*YearInputs!$C$11))*IF(ReactorRegister!$L90="cohort",YearInputs!$D$11,1))*ReactorRegister!$K90*YearInputs!$F$11,0)+IF(AND((ReactorRegister!$H90+IF(ReactorRegister!$L90="existing",0,YearInputs!$B$11))&gt;=2026,OR(2032=(ReactorRegister!$H90+IF(ReactorRegister!$L90="existing",0,YearInputs!$B$11))-2,2032=(ReactorRegister!$H90+IF(ReactorRegister!$L90="existing",0,YearInputs!$B$11))-1)),(ReactorRegister!$G90/1000*IF(ReactorRegister!$L90="existing",1,MIN(1,ReactorRegister!$J90*YearInputs!$C$11))*IF(ReactorRegister!$L90="cohort",YearInputs!$D$11,1))*ReactorRegister!$K90*IF(ReactorRegister!$L90="restart",Inputs!$B$14,Inputs!$B$13)/2,0))*IF(OR(ReactorRegister!$E90="PHWR",ReactorRegister!$E90="FBR"),1,YearInputs!$J$11)</x:f>
        <x:v>172.2933808553972</x:v>
      </x:c>
      <x:c r="M90" s="8" t="n">
        <x:f>(IF(AND(2033&gt;(ReactorRegister!$H90+IF(ReactorRegister!$L90="existing",0,YearInputs!$B$12)),2033&lt;IF(ReactorRegister!$L90="existing",MAX(2027,ReactorRegister!$I90+YearInputs!$E$12),2100)),(ReactorRegister!$G90/1000*IF(ReactorRegister!$L90="existing",1,MIN(1,ReactorRegister!$J90*YearInputs!$C$12))*IF(ReactorRegister!$L90="cohort",YearInputs!$D$12,1))*ReactorRegister!$K90*YearInputs!$F$12,0)+IF(AND((ReactorRegister!$H90+IF(ReactorRegister!$L90="existing",0,YearInputs!$B$12))&gt;=2026,OR(2033=(ReactorRegister!$H90+IF(ReactorRegister!$L90="existing",0,YearInputs!$B$12))-2,2033=(ReactorRegister!$H90+IF(ReactorRegister!$L90="existing",0,YearInputs!$B$12))-1)),(ReactorRegister!$G90/1000*IF(ReactorRegister!$L90="existing",1,MIN(1,ReactorRegister!$J90*YearInputs!$C$12))*IF(ReactorRegister!$L90="cohort",YearInputs!$D$12,1))*ReactorRegister!$K90*IF(ReactorRegister!$L90="restart",Inputs!$B$14,Inputs!$B$13)/2,0))*IF(OR(ReactorRegister!$E90="PHWR",ReactorRegister!$E90="FBR"),1,YearInputs!$J$12)</x:f>
        <x:v>172.2933808553972</x:v>
      </x:c>
      <x:c r="N90" s="8" t="n">
        <x:f>(IF(AND(2034&gt;(ReactorRegister!$H90+IF(ReactorRegister!$L90="existing",0,YearInputs!$B$13)),2034&lt;IF(ReactorRegister!$L90="existing",MAX(2027,ReactorRegister!$I90+YearInputs!$E$13),2100)),(ReactorRegister!$G90/1000*IF(ReactorRegister!$L90="existing",1,MIN(1,ReactorRegister!$J90*YearInputs!$C$13))*IF(ReactorRegister!$L90="cohort",YearInputs!$D$13,1))*ReactorRegister!$K90*YearInputs!$F$13,0)+IF(AND((ReactorRegister!$H90+IF(ReactorRegister!$L90="existing",0,YearInputs!$B$13))&gt;=2026,OR(2034=(ReactorRegister!$H90+IF(ReactorRegister!$L90="existing",0,YearInputs!$B$13))-2,2034=(ReactorRegister!$H90+IF(ReactorRegister!$L90="existing",0,YearInputs!$B$13))-1)),(ReactorRegister!$G90/1000*IF(ReactorRegister!$L90="existing",1,MIN(1,ReactorRegister!$J90*YearInputs!$C$13))*IF(ReactorRegister!$L90="cohort",YearInputs!$D$13,1))*ReactorRegister!$K90*IF(ReactorRegister!$L90="restart",Inputs!$B$14,Inputs!$B$13)/2,0))*IF(OR(ReactorRegister!$E90="PHWR",ReactorRegister!$E90="FBR"),1,YearInputs!$J$13)</x:f>
        <x:v>172.2933808553972</x:v>
      </x:c>
      <x:c r="O90" s="8" t="n">
        <x:f>(IF(AND(2035&gt;(ReactorRegister!$H90+IF(ReactorRegister!$L90="existing",0,YearInputs!$B$14)),2035&lt;IF(ReactorRegister!$L90="existing",MAX(2027,ReactorRegister!$I90+YearInputs!$E$14),2100)),(ReactorRegister!$G90/1000*IF(ReactorRegister!$L90="existing",1,MIN(1,ReactorRegister!$J90*YearInputs!$C$14))*IF(ReactorRegister!$L90="cohort",YearInputs!$D$14,1))*ReactorRegister!$K90*YearInputs!$F$14,0)+IF(AND((ReactorRegister!$H90+IF(ReactorRegister!$L90="existing",0,YearInputs!$B$14))&gt;=2026,OR(2035=(ReactorRegister!$H90+IF(ReactorRegister!$L90="existing",0,YearInputs!$B$14))-2,2035=(ReactorRegister!$H90+IF(ReactorRegister!$L90="existing",0,YearInputs!$B$14))-1)),(ReactorRegister!$G90/1000*IF(ReactorRegister!$L90="existing",1,MIN(1,ReactorRegister!$J90*YearInputs!$C$14))*IF(ReactorRegister!$L90="cohort",YearInputs!$D$14,1))*ReactorRegister!$K90*IF(ReactorRegister!$L90="restart",Inputs!$B$14,Inputs!$B$13)/2,0))*IF(OR(ReactorRegister!$E90="PHWR",ReactorRegister!$E90="FBR"),1,YearInputs!$J$14)</x:f>
        <x:v>172.2933808553972</x:v>
      </x:c>
      <x:c r="P90" s="8" t="n">
        <x:f>(IF(AND(2036&gt;(ReactorRegister!$H90+IF(ReactorRegister!$L90="existing",0,YearInputs!$B$15)),2036&lt;IF(ReactorRegister!$L90="existing",MAX(2027,ReactorRegister!$I90+YearInputs!$E$15),2100)),(ReactorRegister!$G90/1000*IF(ReactorRegister!$L90="existing",1,MIN(1,ReactorRegister!$J90*YearInputs!$C$15))*IF(ReactorRegister!$L90="cohort",YearInputs!$D$15,1))*ReactorRegister!$K90*YearInputs!$F$15,0)+IF(AND((ReactorRegister!$H90+IF(ReactorRegister!$L90="existing",0,YearInputs!$B$15))&gt;=2026,OR(2036=(ReactorRegister!$H90+IF(ReactorRegister!$L90="existing",0,YearInputs!$B$15))-2,2036=(ReactorRegister!$H90+IF(ReactorRegister!$L90="existing",0,YearInputs!$B$15))-1)),(ReactorRegister!$G90/1000*IF(ReactorRegister!$L90="existing",1,MIN(1,ReactorRegister!$J90*YearInputs!$C$15))*IF(ReactorRegister!$L90="cohort",YearInputs!$D$15,1))*ReactorRegister!$K90*IF(ReactorRegister!$L90="restart",Inputs!$B$14,Inputs!$B$13)/2,0))*IF(OR(ReactorRegister!$E90="PHWR",ReactorRegister!$E90="FBR"),1,YearInputs!$J$15)</x:f>
        <x:v>172.2933808553972</x:v>
      </x:c>
      <x:c r="Q90" s="8" t="n">
        <x:f>(IF(AND(2037&gt;(ReactorRegister!$H90+IF(ReactorRegister!$L90="existing",0,YearInputs!$B$16)),2037&lt;IF(ReactorRegister!$L90="existing",MAX(2027,ReactorRegister!$I90+YearInputs!$E$16),2100)),(ReactorRegister!$G90/1000*IF(ReactorRegister!$L90="existing",1,MIN(1,ReactorRegister!$J90*YearInputs!$C$16))*IF(ReactorRegister!$L90="cohort",YearInputs!$D$16,1))*ReactorRegister!$K90*YearInputs!$F$16,0)+IF(AND((ReactorRegister!$H90+IF(ReactorRegister!$L90="existing",0,YearInputs!$B$16))&gt;=2026,OR(2037=(ReactorRegister!$H90+IF(ReactorRegister!$L90="existing",0,YearInputs!$B$16))-2,2037=(ReactorRegister!$H90+IF(ReactorRegister!$L90="existing",0,YearInputs!$B$16))-1)),(ReactorRegister!$G90/1000*IF(ReactorRegister!$L90="existing",1,MIN(1,ReactorRegister!$J90*YearInputs!$C$16))*IF(ReactorRegister!$L90="cohort",YearInputs!$D$16,1))*ReactorRegister!$K90*IF(ReactorRegister!$L90="restart",Inputs!$B$14,Inputs!$B$13)/2,0))*IF(OR(ReactorRegister!$E90="PHWR",ReactorRegister!$E90="FBR"),1,YearInputs!$J$16)</x:f>
        <x:v>172.2933808553972</x:v>
      </x:c>
      <x:c r="R90" s="8" t="n">
        <x:f>(IF(AND(2038&gt;(ReactorRegister!$H90+IF(ReactorRegister!$L90="existing",0,YearInputs!$B$17)),2038&lt;IF(ReactorRegister!$L90="existing",MAX(2027,ReactorRegister!$I90+YearInputs!$E$17),2100)),(ReactorRegister!$G90/1000*IF(ReactorRegister!$L90="existing",1,MIN(1,ReactorRegister!$J90*YearInputs!$C$17))*IF(ReactorRegister!$L90="cohort",YearInputs!$D$17,1))*ReactorRegister!$K90*YearInputs!$F$17,0)+IF(AND((ReactorRegister!$H90+IF(ReactorRegister!$L90="existing",0,YearInputs!$B$17))&gt;=2026,OR(2038=(ReactorRegister!$H90+IF(ReactorRegister!$L90="existing",0,YearInputs!$B$17))-2,2038=(ReactorRegister!$H90+IF(ReactorRegister!$L90="existing",0,YearInputs!$B$17))-1)),(ReactorRegister!$G90/1000*IF(ReactorRegister!$L90="existing",1,MIN(1,ReactorRegister!$J90*YearInputs!$C$17))*IF(ReactorRegister!$L90="cohort",YearInputs!$D$17,1))*ReactorRegister!$K90*IF(ReactorRegister!$L90="restart",Inputs!$B$14,Inputs!$B$13)/2,0))*IF(OR(ReactorRegister!$E90="PHWR",ReactorRegister!$E90="FBR"),1,YearInputs!$J$17)</x:f>
        <x:v>172.2933808553972</x:v>
      </x:c>
      <x:c r="S90" s="8" t="n">
        <x:f>(IF(AND(2039&gt;(ReactorRegister!$H90+IF(ReactorRegister!$L90="existing",0,YearInputs!$B$18)),2039&lt;IF(ReactorRegister!$L90="existing",MAX(2027,ReactorRegister!$I90+YearInputs!$E$18),2100)),(ReactorRegister!$G90/1000*IF(ReactorRegister!$L90="existing",1,MIN(1,ReactorRegister!$J90*YearInputs!$C$18))*IF(ReactorRegister!$L90="cohort",YearInputs!$D$18,1))*ReactorRegister!$K90*YearInputs!$F$18,0)+IF(AND((ReactorRegister!$H90+IF(ReactorRegister!$L90="existing",0,YearInputs!$B$18))&gt;=2026,OR(2039=(ReactorRegister!$H90+IF(ReactorRegister!$L90="existing",0,YearInputs!$B$18))-2,2039=(ReactorRegister!$H90+IF(ReactorRegister!$L90="existing",0,YearInputs!$B$18))-1)),(ReactorRegister!$G90/1000*IF(ReactorRegister!$L90="existing",1,MIN(1,ReactorRegister!$J90*YearInputs!$C$18))*IF(ReactorRegister!$L90="cohort",YearInputs!$D$18,1))*ReactorRegister!$K90*IF(ReactorRegister!$L90="restart",Inputs!$B$14,Inputs!$B$13)/2,0))*IF(OR(ReactorRegister!$E90="PHWR",ReactorRegister!$E90="FBR"),1,YearInputs!$J$18)</x:f>
        <x:v>172.2933808553972</x:v>
      </x:c>
      <x:c r="T90" s="8" t="n">
        <x:f>(IF(AND(2040&gt;(ReactorRegister!$H90+IF(ReactorRegister!$L90="existing",0,YearInputs!$B$19)),2040&lt;IF(ReactorRegister!$L90="existing",MAX(2027,ReactorRegister!$I90+YearInputs!$E$19),2100)),(ReactorRegister!$G90/1000*IF(ReactorRegister!$L90="existing",1,MIN(1,ReactorRegister!$J90*YearInputs!$C$19))*IF(ReactorRegister!$L90="cohort",YearInputs!$D$19,1))*ReactorRegister!$K90*YearInputs!$F$19,0)+IF(AND((ReactorRegister!$H90+IF(ReactorRegister!$L90="existing",0,YearInputs!$B$19))&gt;=2026,OR(2040=(ReactorRegister!$H90+IF(ReactorRegister!$L90="existing",0,YearInputs!$B$19))-2,2040=(ReactorRegister!$H90+IF(ReactorRegister!$L90="existing",0,YearInputs!$B$19))-1)),(ReactorRegister!$G90/1000*IF(ReactorRegister!$L90="existing",1,MIN(1,ReactorRegister!$J90*YearInputs!$C$19))*IF(ReactorRegister!$L90="cohort",YearInputs!$D$19,1))*ReactorRegister!$K90*IF(ReactorRegister!$L90="restart",Inputs!$B$14,Inputs!$B$13)/2,0))*IF(OR(ReactorRegister!$E90="PHWR",ReactorRegister!$E90="FBR"),1,YearInputs!$J$19)</x:f>
        <x:v>172.2933808553972</x:v>
      </x:c>
    </x:row>
    <x:row r="91" ht="22" customHeight="1">
      <x:c r="A91" s="8" t="str">
        <x:v>2169</x:v>
      </x:c>
      <x:c r="B91" s="8" t="str">
        <x:v>BAILONG-1</x:v>
      </x:c>
      <x:c r="C91" s="8" t="str">
        <x:v>China</x:v>
      </x:c>
      <x:c r="D91" s="8" t="str">
        <x:v>PWR</x:v>
      </x:c>
      <x:c r="E91" s="8" t="n">
        <x:f>(IF(AND(2025&gt;(ReactorRegister!$H91+IF(ReactorRegister!$L91="existing",0,YearInputs!$B$4)),2025&lt;IF(ReactorRegister!$L91="existing",MAX(2027,ReactorRegister!$I91+YearInputs!$E$4),2100)),(ReactorRegister!$G91/1000*IF(ReactorRegister!$L91="existing",1,MIN(1,ReactorRegister!$J91*YearInputs!$C$4))*IF(ReactorRegister!$L91="cohort",YearInputs!$D$4,1))*ReactorRegister!$K91*YearInputs!$F$4,0)+IF(AND((ReactorRegister!$H91+IF(ReactorRegister!$L91="existing",0,YearInputs!$B$4))&gt;=2026,OR(2025=(ReactorRegister!$H91+IF(ReactorRegister!$L91="existing",0,YearInputs!$B$4))-2,2025=(ReactorRegister!$H91+IF(ReactorRegister!$L91="existing",0,YearInputs!$B$4))-1)),(ReactorRegister!$G91/1000*IF(ReactorRegister!$L91="existing",1,MIN(1,ReactorRegister!$J91*YearInputs!$C$4))*IF(ReactorRegister!$L91="cohort",YearInputs!$D$4,1))*ReactorRegister!$K91*IF(ReactorRegister!$L91="restart",Inputs!$B$14,Inputs!$B$13)/2,0))*IF(OR(ReactorRegister!$E91="PHWR",ReactorRegister!$E91="FBR"),1,YearInputs!$J$4)</x:f>
        <x:v>0</x:v>
      </x:c>
      <x:c r="F91" s="8" t="n">
        <x:f>(IF(AND(2026&gt;(ReactorRegister!$H91+IF(ReactorRegister!$L91="existing",0,YearInputs!$B$5)),2026&lt;IF(ReactorRegister!$L91="existing",MAX(2027,ReactorRegister!$I91+YearInputs!$E$5),2100)),(ReactorRegister!$G91/1000*IF(ReactorRegister!$L91="existing",1,MIN(1,ReactorRegister!$J91*YearInputs!$C$5))*IF(ReactorRegister!$L91="cohort",YearInputs!$D$5,1))*ReactorRegister!$K91*YearInputs!$F$5,0)+IF(AND((ReactorRegister!$H91+IF(ReactorRegister!$L91="existing",0,YearInputs!$B$5))&gt;=2026,OR(2026=(ReactorRegister!$H91+IF(ReactorRegister!$L91="existing",0,YearInputs!$B$5))-2,2026=(ReactorRegister!$H91+IF(ReactorRegister!$L91="existing",0,YearInputs!$B$5))-1)),(ReactorRegister!$G91/1000*IF(ReactorRegister!$L91="existing",1,MIN(1,ReactorRegister!$J91*YearInputs!$C$5))*IF(ReactorRegister!$L91="cohort",YearInputs!$D$5,1))*ReactorRegister!$K91*IF(ReactorRegister!$L91="restart",Inputs!$B$14,Inputs!$B$13)/2,0))*IF(OR(ReactorRegister!$E91="PHWR",ReactorRegister!$E91="FBR"),1,YearInputs!$J$5)</x:f>
        <x:v>0</x:v>
      </x:c>
      <x:c r="G91" s="8" t="n">
        <x:f>(IF(AND(2027&gt;(ReactorRegister!$H91+IF(ReactorRegister!$L91="existing",0,YearInputs!$B$6)),2027&lt;IF(ReactorRegister!$L91="existing",MAX(2027,ReactorRegister!$I91+YearInputs!$E$6),2100)),(ReactorRegister!$G91/1000*IF(ReactorRegister!$L91="existing",1,MIN(1,ReactorRegister!$J91*YearInputs!$C$6))*IF(ReactorRegister!$L91="cohort",YearInputs!$D$6,1))*ReactorRegister!$K91*YearInputs!$F$6,0)+IF(AND((ReactorRegister!$H91+IF(ReactorRegister!$L91="existing",0,YearInputs!$B$6))&gt;=2026,OR(2027=(ReactorRegister!$H91+IF(ReactorRegister!$L91="existing",0,YearInputs!$B$6))-2,2027=(ReactorRegister!$H91+IF(ReactorRegister!$L91="existing",0,YearInputs!$B$6))-1)),(ReactorRegister!$G91/1000*IF(ReactorRegister!$L91="existing",1,MIN(1,ReactorRegister!$J91*YearInputs!$C$6))*IF(ReactorRegister!$L91="cohort",YearInputs!$D$6,1))*ReactorRegister!$K91*IF(ReactorRegister!$L91="restart",Inputs!$B$14,Inputs!$B$13)/2,0))*IF(OR(ReactorRegister!$E91="PHWR",ReactorRegister!$E91="FBR"),1,YearInputs!$J$6)</x:f>
        <x:v>0</x:v>
      </x:c>
      <x:c r="H91" s="8" t="n">
        <x:f>(IF(AND(2028&gt;(ReactorRegister!$H91+IF(ReactorRegister!$L91="existing",0,YearInputs!$B$7)),2028&lt;IF(ReactorRegister!$L91="existing",MAX(2027,ReactorRegister!$I91+YearInputs!$E$7),2100)),(ReactorRegister!$G91/1000*IF(ReactorRegister!$L91="existing",1,MIN(1,ReactorRegister!$J91*YearInputs!$C$7))*IF(ReactorRegister!$L91="cohort",YearInputs!$D$7,1))*ReactorRegister!$K91*YearInputs!$F$7,0)+IF(AND((ReactorRegister!$H91+IF(ReactorRegister!$L91="existing",0,YearInputs!$B$7))&gt;=2026,OR(2028=(ReactorRegister!$H91+IF(ReactorRegister!$L91="existing",0,YearInputs!$B$7))-2,2028=(ReactorRegister!$H91+IF(ReactorRegister!$L91="existing",0,YearInputs!$B$7))-1)),(ReactorRegister!$G91/1000*IF(ReactorRegister!$L91="existing",1,MIN(1,ReactorRegister!$J91*YearInputs!$C$7))*IF(ReactorRegister!$L91="cohort",YearInputs!$D$7,1))*ReactorRegister!$K91*IF(ReactorRegister!$L91="restart",Inputs!$B$14,Inputs!$B$13)/2,0))*IF(OR(ReactorRegister!$E91="PHWR",ReactorRegister!$E91="FBR"),1,YearInputs!$J$7)</x:f>
        <x:v>0</x:v>
      </x:c>
      <x:c r="I91" s="8" t="n">
        <x:f>(IF(AND(2029&gt;(ReactorRegister!$H91+IF(ReactorRegister!$L91="existing",0,YearInputs!$B$8)),2029&lt;IF(ReactorRegister!$L91="existing",MAX(2027,ReactorRegister!$I91+YearInputs!$E$8),2100)),(ReactorRegister!$G91/1000*IF(ReactorRegister!$L91="existing",1,MIN(1,ReactorRegister!$J91*YearInputs!$C$8))*IF(ReactorRegister!$L91="cohort",YearInputs!$D$8,1))*ReactorRegister!$K91*YearInputs!$F$8,0)+IF(AND((ReactorRegister!$H91+IF(ReactorRegister!$L91="existing",0,YearInputs!$B$8))&gt;=2026,OR(2029=(ReactorRegister!$H91+IF(ReactorRegister!$L91="existing",0,YearInputs!$B$8))-2,2029=(ReactorRegister!$H91+IF(ReactorRegister!$L91="existing",0,YearInputs!$B$8))-1)),(ReactorRegister!$G91/1000*IF(ReactorRegister!$L91="existing",1,MIN(1,ReactorRegister!$J91*YearInputs!$C$8))*IF(ReactorRegister!$L91="cohort",YearInputs!$D$8,1))*ReactorRegister!$K91*IF(ReactorRegister!$L91="restart",Inputs!$B$14,Inputs!$B$13)/2,0))*IF(OR(ReactorRegister!$E91="PHWR",ReactorRegister!$E91="FBR"),1,YearInputs!$J$8)</x:f>
        <x:v>0</x:v>
      </x:c>
      <x:c r="J91" s="8" t="n">
        <x:f>(IF(AND(2030&gt;(ReactorRegister!$H91+IF(ReactorRegister!$L91="existing",0,YearInputs!$B$9)),2030&lt;IF(ReactorRegister!$L91="existing",MAX(2027,ReactorRegister!$I91+YearInputs!$E$9),2100)),(ReactorRegister!$G91/1000*IF(ReactorRegister!$L91="existing",1,MIN(1,ReactorRegister!$J91*YearInputs!$C$9))*IF(ReactorRegister!$L91="cohort",YearInputs!$D$9,1))*ReactorRegister!$K91*YearInputs!$F$9,0)+IF(AND((ReactorRegister!$H91+IF(ReactorRegister!$L91="existing",0,YearInputs!$B$9))&gt;=2026,OR(2030=(ReactorRegister!$H91+IF(ReactorRegister!$L91="existing",0,YearInputs!$B$9))-2,2030=(ReactorRegister!$H91+IF(ReactorRegister!$L91="existing",0,YearInputs!$B$9))-1)),(ReactorRegister!$G91/1000*IF(ReactorRegister!$L91="existing",1,MIN(1,ReactorRegister!$J91*YearInputs!$C$9))*IF(ReactorRegister!$L91="cohort",YearInputs!$D$9,1))*ReactorRegister!$K91*IF(ReactorRegister!$L91="restart",Inputs!$B$14,Inputs!$B$13)/2,0))*IF(OR(ReactorRegister!$E91="PHWR",ReactorRegister!$E91="FBR"),1,YearInputs!$J$9)</x:f>
        <x:v>299.7904826883911</x:v>
      </x:c>
      <x:c r="K91" s="8" t="n">
        <x:f>(IF(AND(2031&gt;(ReactorRegister!$H91+IF(ReactorRegister!$L91="existing",0,YearInputs!$B$10)),2031&lt;IF(ReactorRegister!$L91="existing",MAX(2027,ReactorRegister!$I91+YearInputs!$E$10),2100)),(ReactorRegister!$G91/1000*IF(ReactorRegister!$L91="existing",1,MIN(1,ReactorRegister!$J91*YearInputs!$C$10))*IF(ReactorRegister!$L91="cohort",YearInputs!$D$10,1))*ReactorRegister!$K91*YearInputs!$F$10,0)+IF(AND((ReactorRegister!$H91+IF(ReactorRegister!$L91="existing",0,YearInputs!$B$10))&gt;=2026,OR(2031=(ReactorRegister!$H91+IF(ReactorRegister!$L91="existing",0,YearInputs!$B$10))-2,2031=(ReactorRegister!$H91+IF(ReactorRegister!$L91="existing",0,YearInputs!$B$10))-1)),(ReactorRegister!$G91/1000*IF(ReactorRegister!$L91="existing",1,MIN(1,ReactorRegister!$J91*YearInputs!$C$10))*IF(ReactorRegister!$L91="cohort",YearInputs!$D$10,1))*ReactorRegister!$K91*IF(ReactorRegister!$L91="restart",Inputs!$B$14,Inputs!$B$13)/2,0))*IF(OR(ReactorRegister!$E91="PHWR",ReactorRegister!$E91="FBR"),1,YearInputs!$J$10)</x:f>
        <x:v>299.7904826883911</x:v>
      </x:c>
      <x:c r="L91" s="8" t="n">
        <x:f>(IF(AND(2032&gt;(ReactorRegister!$H91+IF(ReactorRegister!$L91="existing",0,YearInputs!$B$11)),2032&lt;IF(ReactorRegister!$L91="existing",MAX(2027,ReactorRegister!$I91+YearInputs!$E$11),2100)),(ReactorRegister!$G91/1000*IF(ReactorRegister!$L91="existing",1,MIN(1,ReactorRegister!$J91*YearInputs!$C$11))*IF(ReactorRegister!$L91="cohort",YearInputs!$D$11,1))*ReactorRegister!$K91*YearInputs!$F$11,0)+IF(AND((ReactorRegister!$H91+IF(ReactorRegister!$L91="existing",0,YearInputs!$B$11))&gt;=2026,OR(2032=(ReactorRegister!$H91+IF(ReactorRegister!$L91="existing",0,YearInputs!$B$11))-2,2032=(ReactorRegister!$H91+IF(ReactorRegister!$L91="existing",0,YearInputs!$B$11))-1)),(ReactorRegister!$G91/1000*IF(ReactorRegister!$L91="existing",1,MIN(1,ReactorRegister!$J91*YearInputs!$C$11))*IF(ReactorRegister!$L91="cohort",YearInputs!$D$11,1))*ReactorRegister!$K91*IF(ReactorRegister!$L91="restart",Inputs!$B$14,Inputs!$B$13)/2,0))*IF(OR(ReactorRegister!$E91="PHWR",ReactorRegister!$E91="FBR"),1,YearInputs!$J$11)</x:f>
        <x:v>0</x:v>
      </x:c>
      <x:c r="M91" s="8" t="n">
        <x:f>(IF(AND(2033&gt;(ReactorRegister!$H91+IF(ReactorRegister!$L91="existing",0,YearInputs!$B$12)),2033&lt;IF(ReactorRegister!$L91="existing",MAX(2027,ReactorRegister!$I91+YearInputs!$E$12),2100)),(ReactorRegister!$G91/1000*IF(ReactorRegister!$L91="existing",1,MIN(1,ReactorRegister!$J91*YearInputs!$C$12))*IF(ReactorRegister!$L91="cohort",YearInputs!$D$12,1))*ReactorRegister!$K91*YearInputs!$F$12,0)+IF(AND((ReactorRegister!$H91+IF(ReactorRegister!$L91="existing",0,YearInputs!$B$12))&gt;=2026,OR(2033=(ReactorRegister!$H91+IF(ReactorRegister!$L91="existing",0,YearInputs!$B$12))-2,2033=(ReactorRegister!$H91+IF(ReactorRegister!$L91="existing",0,YearInputs!$B$12))-1)),(ReactorRegister!$G91/1000*IF(ReactorRegister!$L91="existing",1,MIN(1,ReactorRegister!$J91*YearInputs!$C$12))*IF(ReactorRegister!$L91="cohort",YearInputs!$D$12,1))*ReactorRegister!$K91*IF(ReactorRegister!$L91="restart",Inputs!$B$14,Inputs!$B$13)/2,0))*IF(OR(ReactorRegister!$E91="PHWR",ReactorRegister!$E91="FBR"),1,YearInputs!$J$12)</x:f>
        <x:v>199.8603217922607</x:v>
      </x:c>
      <x:c r="N91" s="8" t="n">
        <x:f>(IF(AND(2034&gt;(ReactorRegister!$H91+IF(ReactorRegister!$L91="existing",0,YearInputs!$B$13)),2034&lt;IF(ReactorRegister!$L91="existing",MAX(2027,ReactorRegister!$I91+YearInputs!$E$13),2100)),(ReactorRegister!$G91/1000*IF(ReactorRegister!$L91="existing",1,MIN(1,ReactorRegister!$J91*YearInputs!$C$13))*IF(ReactorRegister!$L91="cohort",YearInputs!$D$13,1))*ReactorRegister!$K91*YearInputs!$F$13,0)+IF(AND((ReactorRegister!$H91+IF(ReactorRegister!$L91="existing",0,YearInputs!$B$13))&gt;=2026,OR(2034=(ReactorRegister!$H91+IF(ReactorRegister!$L91="existing",0,YearInputs!$B$13))-2,2034=(ReactorRegister!$H91+IF(ReactorRegister!$L91="existing",0,YearInputs!$B$13))-1)),(ReactorRegister!$G91/1000*IF(ReactorRegister!$L91="existing",1,MIN(1,ReactorRegister!$J91*YearInputs!$C$13))*IF(ReactorRegister!$L91="cohort",YearInputs!$D$13,1))*ReactorRegister!$K91*IF(ReactorRegister!$L91="restart",Inputs!$B$14,Inputs!$B$13)/2,0))*IF(OR(ReactorRegister!$E91="PHWR",ReactorRegister!$E91="FBR"),1,YearInputs!$J$13)</x:f>
        <x:v>199.8603217922607</x:v>
      </x:c>
      <x:c r="O91" s="8" t="n">
        <x:f>(IF(AND(2035&gt;(ReactorRegister!$H91+IF(ReactorRegister!$L91="existing",0,YearInputs!$B$14)),2035&lt;IF(ReactorRegister!$L91="existing",MAX(2027,ReactorRegister!$I91+YearInputs!$E$14),2100)),(ReactorRegister!$G91/1000*IF(ReactorRegister!$L91="existing",1,MIN(1,ReactorRegister!$J91*YearInputs!$C$14))*IF(ReactorRegister!$L91="cohort",YearInputs!$D$14,1))*ReactorRegister!$K91*YearInputs!$F$14,0)+IF(AND((ReactorRegister!$H91+IF(ReactorRegister!$L91="existing",0,YearInputs!$B$14))&gt;=2026,OR(2035=(ReactorRegister!$H91+IF(ReactorRegister!$L91="existing",0,YearInputs!$B$14))-2,2035=(ReactorRegister!$H91+IF(ReactorRegister!$L91="existing",0,YearInputs!$B$14))-1)),(ReactorRegister!$G91/1000*IF(ReactorRegister!$L91="existing",1,MIN(1,ReactorRegister!$J91*YearInputs!$C$14))*IF(ReactorRegister!$L91="cohort",YearInputs!$D$14,1))*ReactorRegister!$K91*IF(ReactorRegister!$L91="restart",Inputs!$B$14,Inputs!$B$13)/2,0))*IF(OR(ReactorRegister!$E91="PHWR",ReactorRegister!$E91="FBR"),1,YearInputs!$J$14)</x:f>
        <x:v>199.8603217922607</x:v>
      </x:c>
      <x:c r="P91" s="8" t="n">
        <x:f>(IF(AND(2036&gt;(ReactorRegister!$H91+IF(ReactorRegister!$L91="existing",0,YearInputs!$B$15)),2036&lt;IF(ReactorRegister!$L91="existing",MAX(2027,ReactorRegister!$I91+YearInputs!$E$15),2100)),(ReactorRegister!$G91/1000*IF(ReactorRegister!$L91="existing",1,MIN(1,ReactorRegister!$J91*YearInputs!$C$15))*IF(ReactorRegister!$L91="cohort",YearInputs!$D$15,1))*ReactorRegister!$K91*YearInputs!$F$15,0)+IF(AND((ReactorRegister!$H91+IF(ReactorRegister!$L91="existing",0,YearInputs!$B$15))&gt;=2026,OR(2036=(ReactorRegister!$H91+IF(ReactorRegister!$L91="existing",0,YearInputs!$B$15))-2,2036=(ReactorRegister!$H91+IF(ReactorRegister!$L91="existing",0,YearInputs!$B$15))-1)),(ReactorRegister!$G91/1000*IF(ReactorRegister!$L91="existing",1,MIN(1,ReactorRegister!$J91*YearInputs!$C$15))*IF(ReactorRegister!$L91="cohort",YearInputs!$D$15,1))*ReactorRegister!$K91*IF(ReactorRegister!$L91="restart",Inputs!$B$14,Inputs!$B$13)/2,0))*IF(OR(ReactorRegister!$E91="PHWR",ReactorRegister!$E91="FBR"),1,YearInputs!$J$15)</x:f>
        <x:v>199.8603217922607</x:v>
      </x:c>
      <x:c r="Q91" s="8" t="n">
        <x:f>(IF(AND(2037&gt;(ReactorRegister!$H91+IF(ReactorRegister!$L91="existing",0,YearInputs!$B$16)),2037&lt;IF(ReactorRegister!$L91="existing",MAX(2027,ReactorRegister!$I91+YearInputs!$E$16),2100)),(ReactorRegister!$G91/1000*IF(ReactorRegister!$L91="existing",1,MIN(1,ReactorRegister!$J91*YearInputs!$C$16))*IF(ReactorRegister!$L91="cohort",YearInputs!$D$16,1))*ReactorRegister!$K91*YearInputs!$F$16,0)+IF(AND((ReactorRegister!$H91+IF(ReactorRegister!$L91="existing",0,YearInputs!$B$16))&gt;=2026,OR(2037=(ReactorRegister!$H91+IF(ReactorRegister!$L91="existing",0,YearInputs!$B$16))-2,2037=(ReactorRegister!$H91+IF(ReactorRegister!$L91="existing",0,YearInputs!$B$16))-1)),(ReactorRegister!$G91/1000*IF(ReactorRegister!$L91="existing",1,MIN(1,ReactorRegister!$J91*YearInputs!$C$16))*IF(ReactorRegister!$L91="cohort",YearInputs!$D$16,1))*ReactorRegister!$K91*IF(ReactorRegister!$L91="restart",Inputs!$B$14,Inputs!$B$13)/2,0))*IF(OR(ReactorRegister!$E91="PHWR",ReactorRegister!$E91="FBR"),1,YearInputs!$J$16)</x:f>
        <x:v>199.8603217922607</x:v>
      </x:c>
      <x:c r="R91" s="8" t="n">
        <x:f>(IF(AND(2038&gt;(ReactorRegister!$H91+IF(ReactorRegister!$L91="existing",0,YearInputs!$B$17)),2038&lt;IF(ReactorRegister!$L91="existing",MAX(2027,ReactorRegister!$I91+YearInputs!$E$17),2100)),(ReactorRegister!$G91/1000*IF(ReactorRegister!$L91="existing",1,MIN(1,ReactorRegister!$J91*YearInputs!$C$17))*IF(ReactorRegister!$L91="cohort",YearInputs!$D$17,1))*ReactorRegister!$K91*YearInputs!$F$17,0)+IF(AND((ReactorRegister!$H91+IF(ReactorRegister!$L91="existing",0,YearInputs!$B$17))&gt;=2026,OR(2038=(ReactorRegister!$H91+IF(ReactorRegister!$L91="existing",0,YearInputs!$B$17))-2,2038=(ReactorRegister!$H91+IF(ReactorRegister!$L91="existing",0,YearInputs!$B$17))-1)),(ReactorRegister!$G91/1000*IF(ReactorRegister!$L91="existing",1,MIN(1,ReactorRegister!$J91*YearInputs!$C$17))*IF(ReactorRegister!$L91="cohort",YearInputs!$D$17,1))*ReactorRegister!$K91*IF(ReactorRegister!$L91="restart",Inputs!$B$14,Inputs!$B$13)/2,0))*IF(OR(ReactorRegister!$E91="PHWR",ReactorRegister!$E91="FBR"),1,YearInputs!$J$17)</x:f>
        <x:v>199.8603217922607</x:v>
      </x:c>
      <x:c r="S91" s="8" t="n">
        <x:f>(IF(AND(2039&gt;(ReactorRegister!$H91+IF(ReactorRegister!$L91="existing",0,YearInputs!$B$18)),2039&lt;IF(ReactorRegister!$L91="existing",MAX(2027,ReactorRegister!$I91+YearInputs!$E$18),2100)),(ReactorRegister!$G91/1000*IF(ReactorRegister!$L91="existing",1,MIN(1,ReactorRegister!$J91*YearInputs!$C$18))*IF(ReactorRegister!$L91="cohort",YearInputs!$D$18,1))*ReactorRegister!$K91*YearInputs!$F$18,0)+IF(AND((ReactorRegister!$H91+IF(ReactorRegister!$L91="existing",0,YearInputs!$B$18))&gt;=2026,OR(2039=(ReactorRegister!$H91+IF(ReactorRegister!$L91="existing",0,YearInputs!$B$18))-2,2039=(ReactorRegister!$H91+IF(ReactorRegister!$L91="existing",0,YearInputs!$B$18))-1)),(ReactorRegister!$G91/1000*IF(ReactorRegister!$L91="existing",1,MIN(1,ReactorRegister!$J91*YearInputs!$C$18))*IF(ReactorRegister!$L91="cohort",YearInputs!$D$18,1))*ReactorRegister!$K91*IF(ReactorRegister!$L91="restart",Inputs!$B$14,Inputs!$B$13)/2,0))*IF(OR(ReactorRegister!$E91="PHWR",ReactorRegister!$E91="FBR"),1,YearInputs!$J$18)</x:f>
        <x:v>199.8603217922607</x:v>
      </x:c>
      <x:c r="T91" s="8" t="n">
        <x:f>(IF(AND(2040&gt;(ReactorRegister!$H91+IF(ReactorRegister!$L91="existing",0,YearInputs!$B$19)),2040&lt;IF(ReactorRegister!$L91="existing",MAX(2027,ReactorRegister!$I91+YearInputs!$E$19),2100)),(ReactorRegister!$G91/1000*IF(ReactorRegister!$L91="existing",1,MIN(1,ReactorRegister!$J91*YearInputs!$C$19))*IF(ReactorRegister!$L91="cohort",YearInputs!$D$19,1))*ReactorRegister!$K91*YearInputs!$F$19,0)+IF(AND((ReactorRegister!$H91+IF(ReactorRegister!$L91="existing",0,YearInputs!$B$19))&gt;=2026,OR(2040=(ReactorRegister!$H91+IF(ReactorRegister!$L91="existing",0,YearInputs!$B$19))-2,2040=(ReactorRegister!$H91+IF(ReactorRegister!$L91="existing",0,YearInputs!$B$19))-1)),(ReactorRegister!$G91/1000*IF(ReactorRegister!$L91="existing",1,MIN(1,ReactorRegister!$J91*YearInputs!$C$19))*IF(ReactorRegister!$L91="cohort",YearInputs!$D$19,1))*ReactorRegister!$K91*IF(ReactorRegister!$L91="restart",Inputs!$B$14,Inputs!$B$13)/2,0))*IF(OR(ReactorRegister!$E91="PHWR",ReactorRegister!$E91="FBR"),1,YearInputs!$J$19)</x:f>
        <x:v>199.8603217922607</x:v>
      </x:c>
    </x:row>
    <x:row r="92" ht="22" customHeight="1">
      <x:c r="A92" s="8" t="str">
        <x:v>939</x:v>
      </x:c>
      <x:c r="B92" s="8" t="str">
        <x:v>CHANGJIANG-1</x:v>
      </x:c>
      <x:c r="C92" s="8" t="str">
        <x:v>China</x:v>
      </x:c>
      <x:c r="D92" s="8" t="str">
        <x:v>PWR</x:v>
      </x:c>
      <x:c r="E92" s="8" t="n">
        <x:f>(IF(AND(2025&gt;(ReactorRegister!$H92+IF(ReactorRegister!$L92="existing",0,YearInputs!$B$4)),2025&lt;IF(ReactorRegister!$L92="existing",MAX(2027,ReactorRegister!$I92+YearInputs!$E$4),2100)),(ReactorRegister!$G92/1000*IF(ReactorRegister!$L92="existing",1,MIN(1,ReactorRegister!$J92*YearInputs!$C$4))*IF(ReactorRegister!$L92="cohort",YearInputs!$D$4,1))*ReactorRegister!$K92*YearInputs!$F$4,0)+IF(AND((ReactorRegister!$H92+IF(ReactorRegister!$L92="existing",0,YearInputs!$B$4))&gt;=2026,OR(2025=(ReactorRegister!$H92+IF(ReactorRegister!$L92="existing",0,YearInputs!$B$4))-2,2025=(ReactorRegister!$H92+IF(ReactorRegister!$L92="existing",0,YearInputs!$B$4))-1)),(ReactorRegister!$G92/1000*IF(ReactorRegister!$L92="existing",1,MIN(1,ReactorRegister!$J92*YearInputs!$C$4))*IF(ReactorRegister!$L92="cohort",YearInputs!$D$4,1))*ReactorRegister!$K92*IF(ReactorRegister!$L92="restart",Inputs!$B$14,Inputs!$B$13)/2,0))*IF(OR(ReactorRegister!$E92="PHWR",ReactorRegister!$E92="FBR"),1,YearInputs!$J$4)</x:f>
        <x:v>105.175</x:v>
      </x:c>
      <x:c r="F92" s="8" t="n">
        <x:f>(IF(AND(2026&gt;(ReactorRegister!$H92+IF(ReactorRegister!$L92="existing",0,YearInputs!$B$5)),2026&lt;IF(ReactorRegister!$L92="existing",MAX(2027,ReactorRegister!$I92+YearInputs!$E$5),2100)),(ReactorRegister!$G92/1000*IF(ReactorRegister!$L92="existing",1,MIN(1,ReactorRegister!$J92*YearInputs!$C$5))*IF(ReactorRegister!$L92="cohort",YearInputs!$D$5,1))*ReactorRegister!$K92*YearInputs!$F$5,0)+IF(AND((ReactorRegister!$H92+IF(ReactorRegister!$L92="existing",0,YearInputs!$B$5))&gt;=2026,OR(2026=(ReactorRegister!$H92+IF(ReactorRegister!$L92="existing",0,YearInputs!$B$5))-2,2026=(ReactorRegister!$H92+IF(ReactorRegister!$L92="existing",0,YearInputs!$B$5))-1)),(ReactorRegister!$G92/1000*IF(ReactorRegister!$L92="existing",1,MIN(1,ReactorRegister!$J92*YearInputs!$C$5))*IF(ReactorRegister!$L92="cohort",YearInputs!$D$5,1))*ReactorRegister!$K92*IF(ReactorRegister!$L92="restart",Inputs!$B$14,Inputs!$B$13)/2,0))*IF(OR(ReactorRegister!$E92="PHWR",ReactorRegister!$E92="FBR"),1,YearInputs!$J$5)</x:f>
        <x:v>105.175</x:v>
      </x:c>
      <x:c r="G92" s="8" t="n">
        <x:f>(IF(AND(2027&gt;(ReactorRegister!$H92+IF(ReactorRegister!$L92="existing",0,YearInputs!$B$6)),2027&lt;IF(ReactorRegister!$L92="existing",MAX(2027,ReactorRegister!$I92+YearInputs!$E$6),2100)),(ReactorRegister!$G92/1000*IF(ReactorRegister!$L92="existing",1,MIN(1,ReactorRegister!$J92*YearInputs!$C$6))*IF(ReactorRegister!$L92="cohort",YearInputs!$D$6,1))*ReactorRegister!$K92*YearInputs!$F$6,0)+IF(AND((ReactorRegister!$H92+IF(ReactorRegister!$L92="existing",0,YearInputs!$B$6))&gt;=2026,OR(2027=(ReactorRegister!$H92+IF(ReactorRegister!$L92="existing",0,YearInputs!$B$6))-2,2027=(ReactorRegister!$H92+IF(ReactorRegister!$L92="existing",0,YearInputs!$B$6))-1)),(ReactorRegister!$G92/1000*IF(ReactorRegister!$L92="existing",1,MIN(1,ReactorRegister!$J92*YearInputs!$C$6))*IF(ReactorRegister!$L92="cohort",YearInputs!$D$6,1))*ReactorRegister!$K92*IF(ReactorRegister!$L92="restart",Inputs!$B$14,Inputs!$B$13)/2,0))*IF(OR(ReactorRegister!$E92="PHWR",ReactorRegister!$E92="FBR"),1,YearInputs!$J$6)</x:f>
        <x:v>106.1024741522779</x:v>
      </x:c>
      <x:c r="H92" s="8" t="n">
        <x:f>(IF(AND(2028&gt;(ReactorRegister!$H92+IF(ReactorRegister!$L92="existing",0,YearInputs!$B$7)),2028&lt;IF(ReactorRegister!$L92="existing",MAX(2027,ReactorRegister!$I92+YearInputs!$E$7),2100)),(ReactorRegister!$G92/1000*IF(ReactorRegister!$L92="existing",1,MIN(1,ReactorRegister!$J92*YearInputs!$C$7))*IF(ReactorRegister!$L92="cohort",YearInputs!$D$7,1))*ReactorRegister!$K92*YearInputs!$F$7,0)+IF(AND((ReactorRegister!$H92+IF(ReactorRegister!$L92="existing",0,YearInputs!$B$7))&gt;=2026,OR(2028=(ReactorRegister!$H92+IF(ReactorRegister!$L92="existing",0,YearInputs!$B$7))-2,2028=(ReactorRegister!$H92+IF(ReactorRegister!$L92="existing",0,YearInputs!$B$7))-1)),(ReactorRegister!$G92/1000*IF(ReactorRegister!$L92="existing",1,MIN(1,ReactorRegister!$J92*YearInputs!$C$7))*IF(ReactorRegister!$L92="cohort",YearInputs!$D$7,1))*ReactorRegister!$K92*IF(ReactorRegister!$L92="restart",Inputs!$B$14,Inputs!$B$13)/2,0))*IF(OR(ReactorRegister!$E92="PHWR",ReactorRegister!$E92="FBR"),1,YearInputs!$J$7)</x:f>
        <x:v>107.04846076268518</x:v>
      </x:c>
      <x:c r="I92" s="8" t="n">
        <x:f>(IF(AND(2029&gt;(ReactorRegister!$H92+IF(ReactorRegister!$L92="existing",0,YearInputs!$B$8)),2029&lt;IF(ReactorRegister!$L92="existing",MAX(2027,ReactorRegister!$I92+YearInputs!$E$8),2100)),(ReactorRegister!$G92/1000*IF(ReactorRegister!$L92="existing",1,MIN(1,ReactorRegister!$J92*YearInputs!$C$8))*IF(ReactorRegister!$L92="cohort",YearInputs!$D$8,1))*ReactorRegister!$K92*YearInputs!$F$8,0)+IF(AND((ReactorRegister!$H92+IF(ReactorRegister!$L92="existing",0,YearInputs!$B$8))&gt;=2026,OR(2029=(ReactorRegister!$H92+IF(ReactorRegister!$L92="existing",0,YearInputs!$B$8))-2,2029=(ReactorRegister!$H92+IF(ReactorRegister!$L92="existing",0,YearInputs!$B$8))-1)),(ReactorRegister!$G92/1000*IF(ReactorRegister!$L92="existing",1,MIN(1,ReactorRegister!$J92*YearInputs!$C$8))*IF(ReactorRegister!$L92="cohort",YearInputs!$D$8,1))*ReactorRegister!$K92*IF(ReactorRegister!$L92="restart",Inputs!$B$14,Inputs!$B$13)/2,0))*IF(OR(ReactorRegister!$E92="PHWR",ReactorRegister!$E92="FBR"),1,YearInputs!$J$8)</x:f>
        <x:v>108.01351968378607</x:v>
      </x:c>
      <x:c r="J92" s="8" t="n">
        <x:f>(IF(AND(2030&gt;(ReactorRegister!$H92+IF(ReactorRegister!$L92="existing",0,YearInputs!$B$9)),2030&lt;IF(ReactorRegister!$L92="existing",MAX(2027,ReactorRegister!$I92+YearInputs!$E$9),2100)),(ReactorRegister!$G92/1000*IF(ReactorRegister!$L92="existing",1,MIN(1,ReactorRegister!$J92*YearInputs!$C$9))*IF(ReactorRegister!$L92="cohort",YearInputs!$D$9,1))*ReactorRegister!$K92*YearInputs!$F$9,0)+IF(AND((ReactorRegister!$H92+IF(ReactorRegister!$L92="existing",0,YearInputs!$B$9))&gt;=2026,OR(2030=(ReactorRegister!$H92+IF(ReactorRegister!$L92="existing",0,YearInputs!$B$9))-2,2030=(ReactorRegister!$H92+IF(ReactorRegister!$L92="existing",0,YearInputs!$B$9))-1)),(ReactorRegister!$G92/1000*IF(ReactorRegister!$L92="existing",1,MIN(1,ReactorRegister!$J92*YearInputs!$C$9))*IF(ReactorRegister!$L92="cohort",YearInputs!$D$9,1))*ReactorRegister!$K92*IF(ReactorRegister!$L92="restart",Inputs!$B$14,Inputs!$B$13)/2,0))*IF(OR(ReactorRegister!$E92="PHWR",ReactorRegister!$E92="FBR"),1,YearInputs!$J$9)</x:f>
        <x:v>108.99823357273021</x:v>
      </x:c>
      <x:c r="K92" s="8" t="n">
        <x:f>(IF(AND(2031&gt;(ReactorRegister!$H92+IF(ReactorRegister!$L92="existing",0,YearInputs!$B$10)),2031&lt;IF(ReactorRegister!$L92="existing",MAX(2027,ReactorRegister!$I92+YearInputs!$E$10),2100)),(ReactorRegister!$G92/1000*IF(ReactorRegister!$L92="existing",1,MIN(1,ReactorRegister!$J92*YearInputs!$C$10))*IF(ReactorRegister!$L92="cohort",YearInputs!$D$10,1))*ReactorRegister!$K92*YearInputs!$F$10,0)+IF(AND((ReactorRegister!$H92+IF(ReactorRegister!$L92="existing",0,YearInputs!$B$10))&gt;=2026,OR(2031=(ReactorRegister!$H92+IF(ReactorRegister!$L92="existing",0,YearInputs!$B$10))-2,2031=(ReactorRegister!$H92+IF(ReactorRegister!$L92="existing",0,YearInputs!$B$10))-1)),(ReactorRegister!$G92/1000*IF(ReactorRegister!$L92="existing",1,MIN(1,ReactorRegister!$J92*YearInputs!$C$10))*IF(ReactorRegister!$L92="cohort",YearInputs!$D$10,1))*ReactorRegister!$K92*IF(ReactorRegister!$L92="restart",Inputs!$B$14,Inputs!$B$13)/2,0))*IF(OR(ReactorRegister!$E92="PHWR",ReactorRegister!$E92="FBR"),1,YearInputs!$J$10)</x:f>
        <x:v>108.99823357273021</x:v>
      </x:c>
      <x:c r="L92" s="8" t="n">
        <x:f>(IF(AND(2032&gt;(ReactorRegister!$H92+IF(ReactorRegister!$L92="existing",0,YearInputs!$B$11)),2032&lt;IF(ReactorRegister!$L92="existing",MAX(2027,ReactorRegister!$I92+YearInputs!$E$11),2100)),(ReactorRegister!$G92/1000*IF(ReactorRegister!$L92="existing",1,MIN(1,ReactorRegister!$J92*YearInputs!$C$11))*IF(ReactorRegister!$L92="cohort",YearInputs!$D$11,1))*ReactorRegister!$K92*YearInputs!$F$11,0)+IF(AND((ReactorRegister!$H92+IF(ReactorRegister!$L92="existing",0,YearInputs!$B$11))&gt;=2026,OR(2032=(ReactorRegister!$H92+IF(ReactorRegister!$L92="existing",0,YearInputs!$B$11))-2,2032=(ReactorRegister!$H92+IF(ReactorRegister!$L92="existing",0,YearInputs!$B$11))-1)),(ReactorRegister!$G92/1000*IF(ReactorRegister!$L92="existing",1,MIN(1,ReactorRegister!$J92*YearInputs!$C$11))*IF(ReactorRegister!$L92="cohort",YearInputs!$D$11,1))*ReactorRegister!$K92*IF(ReactorRegister!$L92="restart",Inputs!$B$14,Inputs!$B$13)/2,0))*IF(OR(ReactorRegister!$E92="PHWR",ReactorRegister!$E92="FBR"),1,YearInputs!$J$11)</x:f>
        <x:v>108.99823357273021</x:v>
      </x:c>
      <x:c r="M92" s="8" t="n">
        <x:f>(IF(AND(2033&gt;(ReactorRegister!$H92+IF(ReactorRegister!$L92="existing",0,YearInputs!$B$12)),2033&lt;IF(ReactorRegister!$L92="existing",MAX(2027,ReactorRegister!$I92+YearInputs!$E$12),2100)),(ReactorRegister!$G92/1000*IF(ReactorRegister!$L92="existing",1,MIN(1,ReactorRegister!$J92*YearInputs!$C$12))*IF(ReactorRegister!$L92="cohort",YearInputs!$D$12,1))*ReactorRegister!$K92*YearInputs!$F$12,0)+IF(AND((ReactorRegister!$H92+IF(ReactorRegister!$L92="existing",0,YearInputs!$B$12))&gt;=2026,OR(2033=(ReactorRegister!$H92+IF(ReactorRegister!$L92="existing",0,YearInputs!$B$12))-2,2033=(ReactorRegister!$H92+IF(ReactorRegister!$L92="existing",0,YearInputs!$B$12))-1)),(ReactorRegister!$G92/1000*IF(ReactorRegister!$L92="existing",1,MIN(1,ReactorRegister!$J92*YearInputs!$C$12))*IF(ReactorRegister!$L92="cohort",YearInputs!$D$12,1))*ReactorRegister!$K92*IF(ReactorRegister!$L92="restart",Inputs!$B$14,Inputs!$B$13)/2,0))*IF(OR(ReactorRegister!$E92="PHWR",ReactorRegister!$E92="FBR"),1,YearInputs!$J$12)</x:f>
        <x:v>108.99823357273021</x:v>
      </x:c>
      <x:c r="N92" s="8" t="n">
        <x:f>(IF(AND(2034&gt;(ReactorRegister!$H92+IF(ReactorRegister!$L92="existing",0,YearInputs!$B$13)),2034&lt;IF(ReactorRegister!$L92="existing",MAX(2027,ReactorRegister!$I92+YearInputs!$E$13),2100)),(ReactorRegister!$G92/1000*IF(ReactorRegister!$L92="existing",1,MIN(1,ReactorRegister!$J92*YearInputs!$C$13))*IF(ReactorRegister!$L92="cohort",YearInputs!$D$13,1))*ReactorRegister!$K92*YearInputs!$F$13,0)+IF(AND((ReactorRegister!$H92+IF(ReactorRegister!$L92="existing",0,YearInputs!$B$13))&gt;=2026,OR(2034=(ReactorRegister!$H92+IF(ReactorRegister!$L92="existing",0,YearInputs!$B$13))-2,2034=(ReactorRegister!$H92+IF(ReactorRegister!$L92="existing",0,YearInputs!$B$13))-1)),(ReactorRegister!$G92/1000*IF(ReactorRegister!$L92="existing",1,MIN(1,ReactorRegister!$J92*YearInputs!$C$13))*IF(ReactorRegister!$L92="cohort",YearInputs!$D$13,1))*ReactorRegister!$K92*IF(ReactorRegister!$L92="restart",Inputs!$B$14,Inputs!$B$13)/2,0))*IF(OR(ReactorRegister!$E92="PHWR",ReactorRegister!$E92="FBR"),1,YearInputs!$J$13)</x:f>
        <x:v>108.99823357273021</x:v>
      </x:c>
      <x:c r="O92" s="8" t="n">
        <x:f>(IF(AND(2035&gt;(ReactorRegister!$H92+IF(ReactorRegister!$L92="existing",0,YearInputs!$B$14)),2035&lt;IF(ReactorRegister!$L92="existing",MAX(2027,ReactorRegister!$I92+YearInputs!$E$14),2100)),(ReactorRegister!$G92/1000*IF(ReactorRegister!$L92="existing",1,MIN(1,ReactorRegister!$J92*YearInputs!$C$14))*IF(ReactorRegister!$L92="cohort",YearInputs!$D$14,1))*ReactorRegister!$K92*YearInputs!$F$14,0)+IF(AND((ReactorRegister!$H92+IF(ReactorRegister!$L92="existing",0,YearInputs!$B$14))&gt;=2026,OR(2035=(ReactorRegister!$H92+IF(ReactorRegister!$L92="existing",0,YearInputs!$B$14))-2,2035=(ReactorRegister!$H92+IF(ReactorRegister!$L92="existing",0,YearInputs!$B$14))-1)),(ReactorRegister!$G92/1000*IF(ReactorRegister!$L92="existing",1,MIN(1,ReactorRegister!$J92*YearInputs!$C$14))*IF(ReactorRegister!$L92="cohort",YearInputs!$D$14,1))*ReactorRegister!$K92*IF(ReactorRegister!$L92="restart",Inputs!$B$14,Inputs!$B$13)/2,0))*IF(OR(ReactorRegister!$E92="PHWR",ReactorRegister!$E92="FBR"),1,YearInputs!$J$14)</x:f>
        <x:v>108.99823357273021</x:v>
      </x:c>
      <x:c r="P92" s="8" t="n">
        <x:f>(IF(AND(2036&gt;(ReactorRegister!$H92+IF(ReactorRegister!$L92="existing",0,YearInputs!$B$15)),2036&lt;IF(ReactorRegister!$L92="existing",MAX(2027,ReactorRegister!$I92+YearInputs!$E$15),2100)),(ReactorRegister!$G92/1000*IF(ReactorRegister!$L92="existing",1,MIN(1,ReactorRegister!$J92*YearInputs!$C$15))*IF(ReactorRegister!$L92="cohort",YearInputs!$D$15,1))*ReactorRegister!$K92*YearInputs!$F$15,0)+IF(AND((ReactorRegister!$H92+IF(ReactorRegister!$L92="existing",0,YearInputs!$B$15))&gt;=2026,OR(2036=(ReactorRegister!$H92+IF(ReactorRegister!$L92="existing",0,YearInputs!$B$15))-2,2036=(ReactorRegister!$H92+IF(ReactorRegister!$L92="existing",0,YearInputs!$B$15))-1)),(ReactorRegister!$G92/1000*IF(ReactorRegister!$L92="existing",1,MIN(1,ReactorRegister!$J92*YearInputs!$C$15))*IF(ReactorRegister!$L92="cohort",YearInputs!$D$15,1))*ReactorRegister!$K92*IF(ReactorRegister!$L92="restart",Inputs!$B$14,Inputs!$B$13)/2,0))*IF(OR(ReactorRegister!$E92="PHWR",ReactorRegister!$E92="FBR"),1,YearInputs!$J$15)</x:f>
        <x:v>108.99823357273021</x:v>
      </x:c>
      <x:c r="Q92" s="8" t="n">
        <x:f>(IF(AND(2037&gt;(ReactorRegister!$H92+IF(ReactorRegister!$L92="existing",0,YearInputs!$B$16)),2037&lt;IF(ReactorRegister!$L92="existing",MAX(2027,ReactorRegister!$I92+YearInputs!$E$16),2100)),(ReactorRegister!$G92/1000*IF(ReactorRegister!$L92="existing",1,MIN(1,ReactorRegister!$J92*YearInputs!$C$16))*IF(ReactorRegister!$L92="cohort",YearInputs!$D$16,1))*ReactorRegister!$K92*YearInputs!$F$16,0)+IF(AND((ReactorRegister!$H92+IF(ReactorRegister!$L92="existing",0,YearInputs!$B$16))&gt;=2026,OR(2037=(ReactorRegister!$H92+IF(ReactorRegister!$L92="existing",0,YearInputs!$B$16))-2,2037=(ReactorRegister!$H92+IF(ReactorRegister!$L92="existing",0,YearInputs!$B$16))-1)),(ReactorRegister!$G92/1000*IF(ReactorRegister!$L92="existing",1,MIN(1,ReactorRegister!$J92*YearInputs!$C$16))*IF(ReactorRegister!$L92="cohort",YearInputs!$D$16,1))*ReactorRegister!$K92*IF(ReactorRegister!$L92="restart",Inputs!$B$14,Inputs!$B$13)/2,0))*IF(OR(ReactorRegister!$E92="PHWR",ReactorRegister!$E92="FBR"),1,YearInputs!$J$16)</x:f>
        <x:v>108.99823357273021</x:v>
      </x:c>
      <x:c r="R92" s="8" t="n">
        <x:f>(IF(AND(2038&gt;(ReactorRegister!$H92+IF(ReactorRegister!$L92="existing",0,YearInputs!$B$17)),2038&lt;IF(ReactorRegister!$L92="existing",MAX(2027,ReactorRegister!$I92+YearInputs!$E$17),2100)),(ReactorRegister!$G92/1000*IF(ReactorRegister!$L92="existing",1,MIN(1,ReactorRegister!$J92*YearInputs!$C$17))*IF(ReactorRegister!$L92="cohort",YearInputs!$D$17,1))*ReactorRegister!$K92*YearInputs!$F$17,0)+IF(AND((ReactorRegister!$H92+IF(ReactorRegister!$L92="existing",0,YearInputs!$B$17))&gt;=2026,OR(2038=(ReactorRegister!$H92+IF(ReactorRegister!$L92="existing",0,YearInputs!$B$17))-2,2038=(ReactorRegister!$H92+IF(ReactorRegister!$L92="existing",0,YearInputs!$B$17))-1)),(ReactorRegister!$G92/1000*IF(ReactorRegister!$L92="existing",1,MIN(1,ReactorRegister!$J92*YearInputs!$C$17))*IF(ReactorRegister!$L92="cohort",YearInputs!$D$17,1))*ReactorRegister!$K92*IF(ReactorRegister!$L92="restart",Inputs!$B$14,Inputs!$B$13)/2,0))*IF(OR(ReactorRegister!$E92="PHWR",ReactorRegister!$E92="FBR"),1,YearInputs!$J$17)</x:f>
        <x:v>108.99823357273021</x:v>
      </x:c>
      <x:c r="S92" s="8" t="n">
        <x:f>(IF(AND(2039&gt;(ReactorRegister!$H92+IF(ReactorRegister!$L92="existing",0,YearInputs!$B$18)),2039&lt;IF(ReactorRegister!$L92="existing",MAX(2027,ReactorRegister!$I92+YearInputs!$E$18),2100)),(ReactorRegister!$G92/1000*IF(ReactorRegister!$L92="existing",1,MIN(1,ReactorRegister!$J92*YearInputs!$C$18))*IF(ReactorRegister!$L92="cohort",YearInputs!$D$18,1))*ReactorRegister!$K92*YearInputs!$F$18,0)+IF(AND((ReactorRegister!$H92+IF(ReactorRegister!$L92="existing",0,YearInputs!$B$18))&gt;=2026,OR(2039=(ReactorRegister!$H92+IF(ReactorRegister!$L92="existing",0,YearInputs!$B$18))-2,2039=(ReactorRegister!$H92+IF(ReactorRegister!$L92="existing",0,YearInputs!$B$18))-1)),(ReactorRegister!$G92/1000*IF(ReactorRegister!$L92="existing",1,MIN(1,ReactorRegister!$J92*YearInputs!$C$18))*IF(ReactorRegister!$L92="cohort",YearInputs!$D$18,1))*ReactorRegister!$K92*IF(ReactorRegister!$L92="restart",Inputs!$B$14,Inputs!$B$13)/2,0))*IF(OR(ReactorRegister!$E92="PHWR",ReactorRegister!$E92="FBR"),1,YearInputs!$J$18)</x:f>
        <x:v>108.99823357273021</x:v>
      </x:c>
      <x:c r="T92" s="8" t="n">
        <x:f>(IF(AND(2040&gt;(ReactorRegister!$H92+IF(ReactorRegister!$L92="existing",0,YearInputs!$B$19)),2040&lt;IF(ReactorRegister!$L92="existing",MAX(2027,ReactorRegister!$I92+YearInputs!$E$19),2100)),(ReactorRegister!$G92/1000*IF(ReactorRegister!$L92="existing",1,MIN(1,ReactorRegister!$J92*YearInputs!$C$19))*IF(ReactorRegister!$L92="cohort",YearInputs!$D$19,1))*ReactorRegister!$K92*YearInputs!$F$19,0)+IF(AND((ReactorRegister!$H92+IF(ReactorRegister!$L92="existing",0,YearInputs!$B$19))&gt;=2026,OR(2040=(ReactorRegister!$H92+IF(ReactorRegister!$L92="existing",0,YearInputs!$B$19))-2,2040=(ReactorRegister!$H92+IF(ReactorRegister!$L92="existing",0,YearInputs!$B$19))-1)),(ReactorRegister!$G92/1000*IF(ReactorRegister!$L92="existing",1,MIN(1,ReactorRegister!$J92*YearInputs!$C$19))*IF(ReactorRegister!$L92="cohort",YearInputs!$D$19,1))*ReactorRegister!$K92*IF(ReactorRegister!$L92="restart",Inputs!$B$14,Inputs!$B$13)/2,0))*IF(OR(ReactorRegister!$E92="PHWR",ReactorRegister!$E92="FBR"),1,YearInputs!$J$19)</x:f>
        <x:v>108.99823357273021</x:v>
      </x:c>
    </x:row>
    <x:row r="93" ht="22" customHeight="1">
      <x:c r="A93" s="8" t="str">
        <x:v>940</x:v>
      </x:c>
      <x:c r="B93" s="8" t="str">
        <x:v>CHANGJIANG-2</x:v>
      </x:c>
      <x:c r="C93" s="8" t="str">
        <x:v>China</x:v>
      </x:c>
      <x:c r="D93" s="8" t="str">
        <x:v>PWR</x:v>
      </x:c>
      <x:c r="E93" s="8" t="n">
        <x:f>(IF(AND(2025&gt;(ReactorRegister!$H93+IF(ReactorRegister!$L93="existing",0,YearInputs!$B$4)),2025&lt;IF(ReactorRegister!$L93="existing",MAX(2027,ReactorRegister!$I93+YearInputs!$E$4),2100)),(ReactorRegister!$G93/1000*IF(ReactorRegister!$L93="existing",1,MIN(1,ReactorRegister!$J93*YearInputs!$C$4))*IF(ReactorRegister!$L93="cohort",YearInputs!$D$4,1))*ReactorRegister!$K93*YearInputs!$F$4,0)+IF(AND((ReactorRegister!$H93+IF(ReactorRegister!$L93="existing",0,YearInputs!$B$4))&gt;=2026,OR(2025=(ReactorRegister!$H93+IF(ReactorRegister!$L93="existing",0,YearInputs!$B$4))-2,2025=(ReactorRegister!$H93+IF(ReactorRegister!$L93="existing",0,YearInputs!$B$4))-1)),(ReactorRegister!$G93/1000*IF(ReactorRegister!$L93="existing",1,MIN(1,ReactorRegister!$J93*YearInputs!$C$4))*IF(ReactorRegister!$L93="cohort",YearInputs!$D$4,1))*ReactorRegister!$K93*IF(ReactorRegister!$L93="restart",Inputs!$B$14,Inputs!$B$13)/2,0))*IF(OR(ReactorRegister!$E93="PHWR",ReactorRegister!$E93="FBR"),1,YearInputs!$J$4)</x:f>
        <x:v>105.175</x:v>
      </x:c>
      <x:c r="F93" s="8" t="n">
        <x:f>(IF(AND(2026&gt;(ReactorRegister!$H93+IF(ReactorRegister!$L93="existing",0,YearInputs!$B$5)),2026&lt;IF(ReactorRegister!$L93="existing",MAX(2027,ReactorRegister!$I93+YearInputs!$E$5),2100)),(ReactorRegister!$G93/1000*IF(ReactorRegister!$L93="existing",1,MIN(1,ReactorRegister!$J93*YearInputs!$C$5))*IF(ReactorRegister!$L93="cohort",YearInputs!$D$5,1))*ReactorRegister!$K93*YearInputs!$F$5,0)+IF(AND((ReactorRegister!$H93+IF(ReactorRegister!$L93="existing",0,YearInputs!$B$5))&gt;=2026,OR(2026=(ReactorRegister!$H93+IF(ReactorRegister!$L93="existing",0,YearInputs!$B$5))-2,2026=(ReactorRegister!$H93+IF(ReactorRegister!$L93="existing",0,YearInputs!$B$5))-1)),(ReactorRegister!$G93/1000*IF(ReactorRegister!$L93="existing",1,MIN(1,ReactorRegister!$J93*YearInputs!$C$5))*IF(ReactorRegister!$L93="cohort",YearInputs!$D$5,1))*ReactorRegister!$K93*IF(ReactorRegister!$L93="restart",Inputs!$B$14,Inputs!$B$13)/2,0))*IF(OR(ReactorRegister!$E93="PHWR",ReactorRegister!$E93="FBR"),1,YearInputs!$J$5)</x:f>
        <x:v>105.175</x:v>
      </x:c>
      <x:c r="G93" s="8" t="n">
        <x:f>(IF(AND(2027&gt;(ReactorRegister!$H93+IF(ReactorRegister!$L93="existing",0,YearInputs!$B$6)),2027&lt;IF(ReactorRegister!$L93="existing",MAX(2027,ReactorRegister!$I93+YearInputs!$E$6),2100)),(ReactorRegister!$G93/1000*IF(ReactorRegister!$L93="existing",1,MIN(1,ReactorRegister!$J93*YearInputs!$C$6))*IF(ReactorRegister!$L93="cohort",YearInputs!$D$6,1))*ReactorRegister!$K93*YearInputs!$F$6,0)+IF(AND((ReactorRegister!$H93+IF(ReactorRegister!$L93="existing",0,YearInputs!$B$6))&gt;=2026,OR(2027=(ReactorRegister!$H93+IF(ReactorRegister!$L93="existing",0,YearInputs!$B$6))-2,2027=(ReactorRegister!$H93+IF(ReactorRegister!$L93="existing",0,YearInputs!$B$6))-1)),(ReactorRegister!$G93/1000*IF(ReactorRegister!$L93="existing",1,MIN(1,ReactorRegister!$J93*YearInputs!$C$6))*IF(ReactorRegister!$L93="cohort",YearInputs!$D$6,1))*ReactorRegister!$K93*IF(ReactorRegister!$L93="restart",Inputs!$B$14,Inputs!$B$13)/2,0))*IF(OR(ReactorRegister!$E93="PHWR",ReactorRegister!$E93="FBR"),1,YearInputs!$J$6)</x:f>
        <x:v>106.1024741522779</x:v>
      </x:c>
      <x:c r="H93" s="8" t="n">
        <x:f>(IF(AND(2028&gt;(ReactorRegister!$H93+IF(ReactorRegister!$L93="existing",0,YearInputs!$B$7)),2028&lt;IF(ReactorRegister!$L93="existing",MAX(2027,ReactorRegister!$I93+YearInputs!$E$7),2100)),(ReactorRegister!$G93/1000*IF(ReactorRegister!$L93="existing",1,MIN(1,ReactorRegister!$J93*YearInputs!$C$7))*IF(ReactorRegister!$L93="cohort",YearInputs!$D$7,1))*ReactorRegister!$K93*YearInputs!$F$7,0)+IF(AND((ReactorRegister!$H93+IF(ReactorRegister!$L93="existing",0,YearInputs!$B$7))&gt;=2026,OR(2028=(ReactorRegister!$H93+IF(ReactorRegister!$L93="existing",0,YearInputs!$B$7))-2,2028=(ReactorRegister!$H93+IF(ReactorRegister!$L93="existing",0,YearInputs!$B$7))-1)),(ReactorRegister!$G93/1000*IF(ReactorRegister!$L93="existing",1,MIN(1,ReactorRegister!$J93*YearInputs!$C$7))*IF(ReactorRegister!$L93="cohort",YearInputs!$D$7,1))*ReactorRegister!$K93*IF(ReactorRegister!$L93="restart",Inputs!$B$14,Inputs!$B$13)/2,0))*IF(OR(ReactorRegister!$E93="PHWR",ReactorRegister!$E93="FBR"),1,YearInputs!$J$7)</x:f>
        <x:v>107.04846076268518</x:v>
      </x:c>
      <x:c r="I93" s="8" t="n">
        <x:f>(IF(AND(2029&gt;(ReactorRegister!$H93+IF(ReactorRegister!$L93="existing",0,YearInputs!$B$8)),2029&lt;IF(ReactorRegister!$L93="existing",MAX(2027,ReactorRegister!$I93+YearInputs!$E$8),2100)),(ReactorRegister!$G93/1000*IF(ReactorRegister!$L93="existing",1,MIN(1,ReactorRegister!$J93*YearInputs!$C$8))*IF(ReactorRegister!$L93="cohort",YearInputs!$D$8,1))*ReactorRegister!$K93*YearInputs!$F$8,0)+IF(AND((ReactorRegister!$H93+IF(ReactorRegister!$L93="existing",0,YearInputs!$B$8))&gt;=2026,OR(2029=(ReactorRegister!$H93+IF(ReactorRegister!$L93="existing",0,YearInputs!$B$8))-2,2029=(ReactorRegister!$H93+IF(ReactorRegister!$L93="existing",0,YearInputs!$B$8))-1)),(ReactorRegister!$G93/1000*IF(ReactorRegister!$L93="existing",1,MIN(1,ReactorRegister!$J93*YearInputs!$C$8))*IF(ReactorRegister!$L93="cohort",YearInputs!$D$8,1))*ReactorRegister!$K93*IF(ReactorRegister!$L93="restart",Inputs!$B$14,Inputs!$B$13)/2,0))*IF(OR(ReactorRegister!$E93="PHWR",ReactorRegister!$E93="FBR"),1,YearInputs!$J$8)</x:f>
        <x:v>108.01351968378607</x:v>
      </x:c>
      <x:c r="J93" s="8" t="n">
        <x:f>(IF(AND(2030&gt;(ReactorRegister!$H93+IF(ReactorRegister!$L93="existing",0,YearInputs!$B$9)),2030&lt;IF(ReactorRegister!$L93="existing",MAX(2027,ReactorRegister!$I93+YearInputs!$E$9),2100)),(ReactorRegister!$G93/1000*IF(ReactorRegister!$L93="existing",1,MIN(1,ReactorRegister!$J93*YearInputs!$C$9))*IF(ReactorRegister!$L93="cohort",YearInputs!$D$9,1))*ReactorRegister!$K93*YearInputs!$F$9,0)+IF(AND((ReactorRegister!$H93+IF(ReactorRegister!$L93="existing",0,YearInputs!$B$9))&gt;=2026,OR(2030=(ReactorRegister!$H93+IF(ReactorRegister!$L93="existing",0,YearInputs!$B$9))-2,2030=(ReactorRegister!$H93+IF(ReactorRegister!$L93="existing",0,YearInputs!$B$9))-1)),(ReactorRegister!$G93/1000*IF(ReactorRegister!$L93="existing",1,MIN(1,ReactorRegister!$J93*YearInputs!$C$9))*IF(ReactorRegister!$L93="cohort",YearInputs!$D$9,1))*ReactorRegister!$K93*IF(ReactorRegister!$L93="restart",Inputs!$B$14,Inputs!$B$13)/2,0))*IF(OR(ReactorRegister!$E93="PHWR",ReactorRegister!$E93="FBR"),1,YearInputs!$J$9)</x:f>
        <x:v>108.99823357273021</x:v>
      </x:c>
      <x:c r="K93" s="8" t="n">
        <x:f>(IF(AND(2031&gt;(ReactorRegister!$H93+IF(ReactorRegister!$L93="existing",0,YearInputs!$B$10)),2031&lt;IF(ReactorRegister!$L93="existing",MAX(2027,ReactorRegister!$I93+YearInputs!$E$10),2100)),(ReactorRegister!$G93/1000*IF(ReactorRegister!$L93="existing",1,MIN(1,ReactorRegister!$J93*YearInputs!$C$10))*IF(ReactorRegister!$L93="cohort",YearInputs!$D$10,1))*ReactorRegister!$K93*YearInputs!$F$10,0)+IF(AND((ReactorRegister!$H93+IF(ReactorRegister!$L93="existing",0,YearInputs!$B$10))&gt;=2026,OR(2031=(ReactorRegister!$H93+IF(ReactorRegister!$L93="existing",0,YearInputs!$B$10))-2,2031=(ReactorRegister!$H93+IF(ReactorRegister!$L93="existing",0,YearInputs!$B$10))-1)),(ReactorRegister!$G93/1000*IF(ReactorRegister!$L93="existing",1,MIN(1,ReactorRegister!$J93*YearInputs!$C$10))*IF(ReactorRegister!$L93="cohort",YearInputs!$D$10,1))*ReactorRegister!$K93*IF(ReactorRegister!$L93="restart",Inputs!$B$14,Inputs!$B$13)/2,0))*IF(OR(ReactorRegister!$E93="PHWR",ReactorRegister!$E93="FBR"),1,YearInputs!$J$10)</x:f>
        <x:v>108.99823357273021</x:v>
      </x:c>
      <x:c r="L93" s="8" t="n">
        <x:f>(IF(AND(2032&gt;(ReactorRegister!$H93+IF(ReactorRegister!$L93="existing",0,YearInputs!$B$11)),2032&lt;IF(ReactorRegister!$L93="existing",MAX(2027,ReactorRegister!$I93+YearInputs!$E$11),2100)),(ReactorRegister!$G93/1000*IF(ReactorRegister!$L93="existing",1,MIN(1,ReactorRegister!$J93*YearInputs!$C$11))*IF(ReactorRegister!$L93="cohort",YearInputs!$D$11,1))*ReactorRegister!$K93*YearInputs!$F$11,0)+IF(AND((ReactorRegister!$H93+IF(ReactorRegister!$L93="existing",0,YearInputs!$B$11))&gt;=2026,OR(2032=(ReactorRegister!$H93+IF(ReactorRegister!$L93="existing",0,YearInputs!$B$11))-2,2032=(ReactorRegister!$H93+IF(ReactorRegister!$L93="existing",0,YearInputs!$B$11))-1)),(ReactorRegister!$G93/1000*IF(ReactorRegister!$L93="existing",1,MIN(1,ReactorRegister!$J93*YearInputs!$C$11))*IF(ReactorRegister!$L93="cohort",YearInputs!$D$11,1))*ReactorRegister!$K93*IF(ReactorRegister!$L93="restart",Inputs!$B$14,Inputs!$B$13)/2,0))*IF(OR(ReactorRegister!$E93="PHWR",ReactorRegister!$E93="FBR"),1,YearInputs!$J$11)</x:f>
        <x:v>108.99823357273021</x:v>
      </x:c>
      <x:c r="M93" s="8" t="n">
        <x:f>(IF(AND(2033&gt;(ReactorRegister!$H93+IF(ReactorRegister!$L93="existing",0,YearInputs!$B$12)),2033&lt;IF(ReactorRegister!$L93="existing",MAX(2027,ReactorRegister!$I93+YearInputs!$E$12),2100)),(ReactorRegister!$G93/1000*IF(ReactorRegister!$L93="existing",1,MIN(1,ReactorRegister!$J93*YearInputs!$C$12))*IF(ReactorRegister!$L93="cohort",YearInputs!$D$12,1))*ReactorRegister!$K93*YearInputs!$F$12,0)+IF(AND((ReactorRegister!$H93+IF(ReactorRegister!$L93="existing",0,YearInputs!$B$12))&gt;=2026,OR(2033=(ReactorRegister!$H93+IF(ReactorRegister!$L93="existing",0,YearInputs!$B$12))-2,2033=(ReactorRegister!$H93+IF(ReactorRegister!$L93="existing",0,YearInputs!$B$12))-1)),(ReactorRegister!$G93/1000*IF(ReactorRegister!$L93="existing",1,MIN(1,ReactorRegister!$J93*YearInputs!$C$12))*IF(ReactorRegister!$L93="cohort",YearInputs!$D$12,1))*ReactorRegister!$K93*IF(ReactorRegister!$L93="restart",Inputs!$B$14,Inputs!$B$13)/2,0))*IF(OR(ReactorRegister!$E93="PHWR",ReactorRegister!$E93="FBR"),1,YearInputs!$J$12)</x:f>
        <x:v>108.99823357273021</x:v>
      </x:c>
      <x:c r="N93" s="8" t="n">
        <x:f>(IF(AND(2034&gt;(ReactorRegister!$H93+IF(ReactorRegister!$L93="existing",0,YearInputs!$B$13)),2034&lt;IF(ReactorRegister!$L93="existing",MAX(2027,ReactorRegister!$I93+YearInputs!$E$13),2100)),(ReactorRegister!$G93/1000*IF(ReactorRegister!$L93="existing",1,MIN(1,ReactorRegister!$J93*YearInputs!$C$13))*IF(ReactorRegister!$L93="cohort",YearInputs!$D$13,1))*ReactorRegister!$K93*YearInputs!$F$13,0)+IF(AND((ReactorRegister!$H93+IF(ReactorRegister!$L93="existing",0,YearInputs!$B$13))&gt;=2026,OR(2034=(ReactorRegister!$H93+IF(ReactorRegister!$L93="existing",0,YearInputs!$B$13))-2,2034=(ReactorRegister!$H93+IF(ReactorRegister!$L93="existing",0,YearInputs!$B$13))-1)),(ReactorRegister!$G93/1000*IF(ReactorRegister!$L93="existing",1,MIN(1,ReactorRegister!$J93*YearInputs!$C$13))*IF(ReactorRegister!$L93="cohort",YearInputs!$D$13,1))*ReactorRegister!$K93*IF(ReactorRegister!$L93="restart",Inputs!$B$14,Inputs!$B$13)/2,0))*IF(OR(ReactorRegister!$E93="PHWR",ReactorRegister!$E93="FBR"),1,YearInputs!$J$13)</x:f>
        <x:v>108.99823357273021</x:v>
      </x:c>
      <x:c r="O93" s="8" t="n">
        <x:f>(IF(AND(2035&gt;(ReactorRegister!$H93+IF(ReactorRegister!$L93="existing",0,YearInputs!$B$14)),2035&lt;IF(ReactorRegister!$L93="existing",MAX(2027,ReactorRegister!$I93+YearInputs!$E$14),2100)),(ReactorRegister!$G93/1000*IF(ReactorRegister!$L93="existing",1,MIN(1,ReactorRegister!$J93*YearInputs!$C$14))*IF(ReactorRegister!$L93="cohort",YearInputs!$D$14,1))*ReactorRegister!$K93*YearInputs!$F$14,0)+IF(AND((ReactorRegister!$H93+IF(ReactorRegister!$L93="existing",0,YearInputs!$B$14))&gt;=2026,OR(2035=(ReactorRegister!$H93+IF(ReactorRegister!$L93="existing",0,YearInputs!$B$14))-2,2035=(ReactorRegister!$H93+IF(ReactorRegister!$L93="existing",0,YearInputs!$B$14))-1)),(ReactorRegister!$G93/1000*IF(ReactorRegister!$L93="existing",1,MIN(1,ReactorRegister!$J93*YearInputs!$C$14))*IF(ReactorRegister!$L93="cohort",YearInputs!$D$14,1))*ReactorRegister!$K93*IF(ReactorRegister!$L93="restart",Inputs!$B$14,Inputs!$B$13)/2,0))*IF(OR(ReactorRegister!$E93="PHWR",ReactorRegister!$E93="FBR"),1,YearInputs!$J$14)</x:f>
        <x:v>108.99823357273021</x:v>
      </x:c>
      <x:c r="P93" s="8" t="n">
        <x:f>(IF(AND(2036&gt;(ReactorRegister!$H93+IF(ReactorRegister!$L93="existing",0,YearInputs!$B$15)),2036&lt;IF(ReactorRegister!$L93="existing",MAX(2027,ReactorRegister!$I93+YearInputs!$E$15),2100)),(ReactorRegister!$G93/1000*IF(ReactorRegister!$L93="existing",1,MIN(1,ReactorRegister!$J93*YearInputs!$C$15))*IF(ReactorRegister!$L93="cohort",YearInputs!$D$15,1))*ReactorRegister!$K93*YearInputs!$F$15,0)+IF(AND((ReactorRegister!$H93+IF(ReactorRegister!$L93="existing",0,YearInputs!$B$15))&gt;=2026,OR(2036=(ReactorRegister!$H93+IF(ReactorRegister!$L93="existing",0,YearInputs!$B$15))-2,2036=(ReactorRegister!$H93+IF(ReactorRegister!$L93="existing",0,YearInputs!$B$15))-1)),(ReactorRegister!$G93/1000*IF(ReactorRegister!$L93="existing",1,MIN(1,ReactorRegister!$J93*YearInputs!$C$15))*IF(ReactorRegister!$L93="cohort",YearInputs!$D$15,1))*ReactorRegister!$K93*IF(ReactorRegister!$L93="restart",Inputs!$B$14,Inputs!$B$13)/2,0))*IF(OR(ReactorRegister!$E93="PHWR",ReactorRegister!$E93="FBR"),1,YearInputs!$J$15)</x:f>
        <x:v>108.99823357273021</x:v>
      </x:c>
      <x:c r="Q93" s="8" t="n">
        <x:f>(IF(AND(2037&gt;(ReactorRegister!$H93+IF(ReactorRegister!$L93="existing",0,YearInputs!$B$16)),2037&lt;IF(ReactorRegister!$L93="existing",MAX(2027,ReactorRegister!$I93+YearInputs!$E$16),2100)),(ReactorRegister!$G93/1000*IF(ReactorRegister!$L93="existing",1,MIN(1,ReactorRegister!$J93*YearInputs!$C$16))*IF(ReactorRegister!$L93="cohort",YearInputs!$D$16,1))*ReactorRegister!$K93*YearInputs!$F$16,0)+IF(AND((ReactorRegister!$H93+IF(ReactorRegister!$L93="existing",0,YearInputs!$B$16))&gt;=2026,OR(2037=(ReactorRegister!$H93+IF(ReactorRegister!$L93="existing",0,YearInputs!$B$16))-2,2037=(ReactorRegister!$H93+IF(ReactorRegister!$L93="existing",0,YearInputs!$B$16))-1)),(ReactorRegister!$G93/1000*IF(ReactorRegister!$L93="existing",1,MIN(1,ReactorRegister!$J93*YearInputs!$C$16))*IF(ReactorRegister!$L93="cohort",YearInputs!$D$16,1))*ReactorRegister!$K93*IF(ReactorRegister!$L93="restart",Inputs!$B$14,Inputs!$B$13)/2,0))*IF(OR(ReactorRegister!$E93="PHWR",ReactorRegister!$E93="FBR"),1,YearInputs!$J$16)</x:f>
        <x:v>108.99823357273021</x:v>
      </x:c>
      <x:c r="R93" s="8" t="n">
        <x:f>(IF(AND(2038&gt;(ReactorRegister!$H93+IF(ReactorRegister!$L93="existing",0,YearInputs!$B$17)),2038&lt;IF(ReactorRegister!$L93="existing",MAX(2027,ReactorRegister!$I93+YearInputs!$E$17),2100)),(ReactorRegister!$G93/1000*IF(ReactorRegister!$L93="existing",1,MIN(1,ReactorRegister!$J93*YearInputs!$C$17))*IF(ReactorRegister!$L93="cohort",YearInputs!$D$17,1))*ReactorRegister!$K93*YearInputs!$F$17,0)+IF(AND((ReactorRegister!$H93+IF(ReactorRegister!$L93="existing",0,YearInputs!$B$17))&gt;=2026,OR(2038=(ReactorRegister!$H93+IF(ReactorRegister!$L93="existing",0,YearInputs!$B$17))-2,2038=(ReactorRegister!$H93+IF(ReactorRegister!$L93="existing",0,YearInputs!$B$17))-1)),(ReactorRegister!$G93/1000*IF(ReactorRegister!$L93="existing",1,MIN(1,ReactorRegister!$J93*YearInputs!$C$17))*IF(ReactorRegister!$L93="cohort",YearInputs!$D$17,1))*ReactorRegister!$K93*IF(ReactorRegister!$L93="restart",Inputs!$B$14,Inputs!$B$13)/2,0))*IF(OR(ReactorRegister!$E93="PHWR",ReactorRegister!$E93="FBR"),1,YearInputs!$J$17)</x:f>
        <x:v>108.99823357273021</x:v>
      </x:c>
      <x:c r="S93" s="8" t="n">
        <x:f>(IF(AND(2039&gt;(ReactorRegister!$H93+IF(ReactorRegister!$L93="existing",0,YearInputs!$B$18)),2039&lt;IF(ReactorRegister!$L93="existing",MAX(2027,ReactorRegister!$I93+YearInputs!$E$18),2100)),(ReactorRegister!$G93/1000*IF(ReactorRegister!$L93="existing",1,MIN(1,ReactorRegister!$J93*YearInputs!$C$18))*IF(ReactorRegister!$L93="cohort",YearInputs!$D$18,1))*ReactorRegister!$K93*YearInputs!$F$18,0)+IF(AND((ReactorRegister!$H93+IF(ReactorRegister!$L93="existing",0,YearInputs!$B$18))&gt;=2026,OR(2039=(ReactorRegister!$H93+IF(ReactorRegister!$L93="existing",0,YearInputs!$B$18))-2,2039=(ReactorRegister!$H93+IF(ReactorRegister!$L93="existing",0,YearInputs!$B$18))-1)),(ReactorRegister!$G93/1000*IF(ReactorRegister!$L93="existing",1,MIN(1,ReactorRegister!$J93*YearInputs!$C$18))*IF(ReactorRegister!$L93="cohort",YearInputs!$D$18,1))*ReactorRegister!$K93*IF(ReactorRegister!$L93="restart",Inputs!$B$14,Inputs!$B$13)/2,0))*IF(OR(ReactorRegister!$E93="PHWR",ReactorRegister!$E93="FBR"),1,YearInputs!$J$18)</x:f>
        <x:v>108.99823357273021</x:v>
      </x:c>
      <x:c r="T93" s="8" t="n">
        <x:f>(IF(AND(2040&gt;(ReactorRegister!$H93+IF(ReactorRegister!$L93="existing",0,YearInputs!$B$19)),2040&lt;IF(ReactorRegister!$L93="existing",MAX(2027,ReactorRegister!$I93+YearInputs!$E$19),2100)),(ReactorRegister!$G93/1000*IF(ReactorRegister!$L93="existing",1,MIN(1,ReactorRegister!$J93*YearInputs!$C$19))*IF(ReactorRegister!$L93="cohort",YearInputs!$D$19,1))*ReactorRegister!$K93*YearInputs!$F$19,0)+IF(AND((ReactorRegister!$H93+IF(ReactorRegister!$L93="existing",0,YearInputs!$B$19))&gt;=2026,OR(2040=(ReactorRegister!$H93+IF(ReactorRegister!$L93="existing",0,YearInputs!$B$19))-2,2040=(ReactorRegister!$H93+IF(ReactorRegister!$L93="existing",0,YearInputs!$B$19))-1)),(ReactorRegister!$G93/1000*IF(ReactorRegister!$L93="existing",1,MIN(1,ReactorRegister!$J93*YearInputs!$C$19))*IF(ReactorRegister!$L93="cohort",YearInputs!$D$19,1))*ReactorRegister!$K93*IF(ReactorRegister!$L93="restart",Inputs!$B$14,Inputs!$B$13)/2,0))*IF(OR(ReactorRegister!$E93="PHWR",ReactorRegister!$E93="FBR"),1,YearInputs!$J$19)</x:f>
        <x:v>108.99823357273021</x:v>
      </x:c>
    </x:row>
    <x:row r="94" ht="22" customHeight="1">
      <x:c r="A94" s="8" t="str">
        <x:v>941</x:v>
      </x:c>
      <x:c r="B94" s="8" t="str">
        <x:v>CHANGJIANG-3</x:v>
      </x:c>
      <x:c r="C94" s="8" t="str">
        <x:v>China</x:v>
      </x:c>
      <x:c r="D94" s="8" t="str">
        <x:v>PWR</x:v>
      </x:c>
      <x:c r="E94" s="8" t="n">
        <x:f>(IF(AND(2025&gt;(ReactorRegister!$H94+IF(ReactorRegister!$L94="existing",0,YearInputs!$B$4)),2025&lt;IF(ReactorRegister!$L94="existing",MAX(2027,ReactorRegister!$I94+YearInputs!$E$4),2100)),(ReactorRegister!$G94/1000*IF(ReactorRegister!$L94="existing",1,MIN(1,ReactorRegister!$J94*YearInputs!$C$4))*IF(ReactorRegister!$L94="cohort",YearInputs!$D$4,1))*ReactorRegister!$K94*YearInputs!$F$4,0)+IF(AND((ReactorRegister!$H94+IF(ReactorRegister!$L94="existing",0,YearInputs!$B$4))&gt;=2026,OR(2025=(ReactorRegister!$H94+IF(ReactorRegister!$L94="existing",0,YearInputs!$B$4))-2,2025=(ReactorRegister!$H94+IF(ReactorRegister!$L94="existing",0,YearInputs!$B$4))-1)),(ReactorRegister!$G94/1000*IF(ReactorRegister!$L94="existing",1,MIN(1,ReactorRegister!$J94*YearInputs!$C$4))*IF(ReactorRegister!$L94="cohort",YearInputs!$D$4,1))*ReactorRegister!$K94*IF(ReactorRegister!$L94="restart",Inputs!$B$14,Inputs!$B$13)/2,0))*IF(OR(ReactorRegister!$E94="PHWR",ReactorRegister!$E94="FBR"),1,YearInputs!$J$4)</x:f>
        <x:v>0</x:v>
      </x:c>
      <x:c r="F94" s="8" t="n">
        <x:f>(IF(AND(2026&gt;(ReactorRegister!$H94+IF(ReactorRegister!$L94="existing",0,YearInputs!$B$5)),2026&lt;IF(ReactorRegister!$L94="existing",MAX(2027,ReactorRegister!$I94+YearInputs!$E$5),2100)),(ReactorRegister!$G94/1000*IF(ReactorRegister!$L94="existing",1,MIN(1,ReactorRegister!$J94*YearInputs!$C$5))*IF(ReactorRegister!$L94="cohort",YearInputs!$D$5,1))*ReactorRegister!$K94*YearInputs!$F$5,0)+IF(AND((ReactorRegister!$H94+IF(ReactorRegister!$L94="existing",0,YearInputs!$B$5))&gt;=2026,OR(2026=(ReactorRegister!$H94+IF(ReactorRegister!$L94="existing",0,YearInputs!$B$5))-2,2026=(ReactorRegister!$H94+IF(ReactorRegister!$L94="existing",0,YearInputs!$B$5))-1)),(ReactorRegister!$G94/1000*IF(ReactorRegister!$L94="existing",1,MIN(1,ReactorRegister!$J94*YearInputs!$C$5))*IF(ReactorRegister!$L94="cohort",YearInputs!$D$5,1))*ReactorRegister!$K94*IF(ReactorRegister!$L94="restart",Inputs!$B$14,Inputs!$B$13)/2,0))*IF(OR(ReactorRegister!$E94="PHWR",ReactorRegister!$E94="FBR"),1,YearInputs!$J$5)</x:f>
        <x:v>223.125</x:v>
      </x:c>
      <x:c r="G94" s="8" t="n">
        <x:f>(IF(AND(2027&gt;(ReactorRegister!$H94+IF(ReactorRegister!$L94="existing",0,YearInputs!$B$6)),2027&lt;IF(ReactorRegister!$L94="existing",MAX(2027,ReactorRegister!$I94+YearInputs!$E$6),2100)),(ReactorRegister!$G94/1000*IF(ReactorRegister!$L94="existing",1,MIN(1,ReactorRegister!$J94*YearInputs!$C$6))*IF(ReactorRegister!$L94="cohort",YearInputs!$D$6,1))*ReactorRegister!$K94*YearInputs!$F$6,0)+IF(AND((ReactorRegister!$H94+IF(ReactorRegister!$L94="existing",0,YearInputs!$B$6))&gt;=2026,OR(2027=(ReactorRegister!$H94+IF(ReactorRegister!$L94="existing",0,YearInputs!$B$6))-2,2027=(ReactorRegister!$H94+IF(ReactorRegister!$L94="existing",0,YearInputs!$B$6))-1)),(ReactorRegister!$G94/1000*IF(ReactorRegister!$L94="existing",1,MIN(1,ReactorRegister!$J94*YearInputs!$C$6))*IF(ReactorRegister!$L94="cohort",YearInputs!$D$6,1))*ReactorRegister!$K94*IF(ReactorRegister!$L94="restart",Inputs!$B$14,Inputs!$B$13)/2,0))*IF(OR(ReactorRegister!$E94="PHWR",ReactorRegister!$E94="FBR"),1,YearInputs!$J$6)</x:f>
        <x:v>225.09260323486578</x:v>
      </x:c>
      <x:c r="H94" s="8" t="n">
        <x:f>(IF(AND(2028&gt;(ReactorRegister!$H94+IF(ReactorRegister!$L94="existing",0,YearInputs!$B$7)),2028&lt;IF(ReactorRegister!$L94="existing",MAX(2027,ReactorRegister!$I94+YearInputs!$E$7),2100)),(ReactorRegister!$G94/1000*IF(ReactorRegister!$L94="existing",1,MIN(1,ReactorRegister!$J94*YearInputs!$C$7))*IF(ReactorRegister!$L94="cohort",YearInputs!$D$7,1))*ReactorRegister!$K94*YearInputs!$F$7,0)+IF(AND((ReactorRegister!$H94+IF(ReactorRegister!$L94="existing",0,YearInputs!$B$7))&gt;=2026,OR(2028=(ReactorRegister!$H94+IF(ReactorRegister!$L94="existing",0,YearInputs!$B$7))-2,2028=(ReactorRegister!$H94+IF(ReactorRegister!$L94="existing",0,YearInputs!$B$7))-1)),(ReactorRegister!$G94/1000*IF(ReactorRegister!$L94="existing",1,MIN(1,ReactorRegister!$J94*YearInputs!$C$7))*IF(ReactorRegister!$L94="cohort",YearInputs!$D$7,1))*ReactorRegister!$K94*IF(ReactorRegister!$L94="restart",Inputs!$B$14,Inputs!$B$13)/2,0))*IF(OR(ReactorRegister!$E94="PHWR",ReactorRegister!$E94="FBR"),1,YearInputs!$J$7)</x:f>
        <x:v>0</x:v>
      </x:c>
      <x:c r="I94" s="8" t="n">
        <x:f>(IF(AND(2029&gt;(ReactorRegister!$H94+IF(ReactorRegister!$L94="existing",0,YearInputs!$B$8)),2029&lt;IF(ReactorRegister!$L94="existing",MAX(2027,ReactorRegister!$I94+YearInputs!$E$8),2100)),(ReactorRegister!$G94/1000*IF(ReactorRegister!$L94="existing",1,MIN(1,ReactorRegister!$J94*YearInputs!$C$8))*IF(ReactorRegister!$L94="cohort",YearInputs!$D$8,1))*ReactorRegister!$K94*YearInputs!$F$8,0)+IF(AND((ReactorRegister!$H94+IF(ReactorRegister!$L94="existing",0,YearInputs!$B$8))&gt;=2026,OR(2029=(ReactorRegister!$H94+IF(ReactorRegister!$L94="existing",0,YearInputs!$B$8))-2,2029=(ReactorRegister!$H94+IF(ReactorRegister!$L94="existing",0,YearInputs!$B$8))-1)),(ReactorRegister!$G94/1000*IF(ReactorRegister!$L94="existing",1,MIN(1,ReactorRegister!$J94*YearInputs!$C$8))*IF(ReactorRegister!$L94="cohort",YearInputs!$D$8,1))*ReactorRegister!$K94*IF(ReactorRegister!$L94="restart",Inputs!$B$14,Inputs!$B$13)/2,0))*IF(OR(ReactorRegister!$E94="PHWR",ReactorRegister!$E94="FBR"),1,YearInputs!$J$8)</x:f>
        <x:v>152.7645453098472</x:v>
      </x:c>
      <x:c r="J94" s="8" t="n">
        <x:f>(IF(AND(2030&gt;(ReactorRegister!$H94+IF(ReactorRegister!$L94="existing",0,YearInputs!$B$9)),2030&lt;IF(ReactorRegister!$L94="existing",MAX(2027,ReactorRegister!$I94+YearInputs!$E$9),2100)),(ReactorRegister!$G94/1000*IF(ReactorRegister!$L94="existing",1,MIN(1,ReactorRegister!$J94*YearInputs!$C$9))*IF(ReactorRegister!$L94="cohort",YearInputs!$D$9,1))*ReactorRegister!$K94*YearInputs!$F$9,0)+IF(AND((ReactorRegister!$H94+IF(ReactorRegister!$L94="existing",0,YearInputs!$B$9))&gt;=2026,OR(2030=(ReactorRegister!$H94+IF(ReactorRegister!$L94="existing",0,YearInputs!$B$9))-2,2030=(ReactorRegister!$H94+IF(ReactorRegister!$L94="existing",0,YearInputs!$B$9))-1)),(ReactorRegister!$G94/1000*IF(ReactorRegister!$L94="existing",1,MIN(1,ReactorRegister!$J94*YearInputs!$C$9))*IF(ReactorRegister!$L94="cohort",YearInputs!$D$9,1))*ReactorRegister!$K94*IF(ReactorRegister!$L94="restart",Inputs!$B$14,Inputs!$B$13)/2,0))*IF(OR(ReactorRegister!$E94="PHWR",ReactorRegister!$E94="FBR"),1,YearInputs!$J$9)</x:f>
        <x:v>154.1572355021975</x:v>
      </x:c>
      <x:c r="K94" s="8" t="n">
        <x:f>(IF(AND(2031&gt;(ReactorRegister!$H94+IF(ReactorRegister!$L94="existing",0,YearInputs!$B$10)),2031&lt;IF(ReactorRegister!$L94="existing",MAX(2027,ReactorRegister!$I94+YearInputs!$E$10),2100)),(ReactorRegister!$G94/1000*IF(ReactorRegister!$L94="existing",1,MIN(1,ReactorRegister!$J94*YearInputs!$C$10))*IF(ReactorRegister!$L94="cohort",YearInputs!$D$10,1))*ReactorRegister!$K94*YearInputs!$F$10,0)+IF(AND((ReactorRegister!$H94+IF(ReactorRegister!$L94="existing",0,YearInputs!$B$10))&gt;=2026,OR(2031=(ReactorRegister!$H94+IF(ReactorRegister!$L94="existing",0,YearInputs!$B$10))-2,2031=(ReactorRegister!$H94+IF(ReactorRegister!$L94="existing",0,YearInputs!$B$10))-1)),(ReactorRegister!$G94/1000*IF(ReactorRegister!$L94="existing",1,MIN(1,ReactorRegister!$J94*YearInputs!$C$10))*IF(ReactorRegister!$L94="cohort",YearInputs!$D$10,1))*ReactorRegister!$K94*IF(ReactorRegister!$L94="restart",Inputs!$B$14,Inputs!$B$13)/2,0))*IF(OR(ReactorRegister!$E94="PHWR",ReactorRegister!$E94="FBR"),1,YearInputs!$J$10)</x:f>
        <x:v>154.1572355021975</x:v>
      </x:c>
      <x:c r="L94" s="8" t="n">
        <x:f>(IF(AND(2032&gt;(ReactorRegister!$H94+IF(ReactorRegister!$L94="existing",0,YearInputs!$B$11)),2032&lt;IF(ReactorRegister!$L94="existing",MAX(2027,ReactorRegister!$I94+YearInputs!$E$11),2100)),(ReactorRegister!$G94/1000*IF(ReactorRegister!$L94="existing",1,MIN(1,ReactorRegister!$J94*YearInputs!$C$11))*IF(ReactorRegister!$L94="cohort",YearInputs!$D$11,1))*ReactorRegister!$K94*YearInputs!$F$11,0)+IF(AND((ReactorRegister!$H94+IF(ReactorRegister!$L94="existing",0,YearInputs!$B$11))&gt;=2026,OR(2032=(ReactorRegister!$H94+IF(ReactorRegister!$L94="existing",0,YearInputs!$B$11))-2,2032=(ReactorRegister!$H94+IF(ReactorRegister!$L94="existing",0,YearInputs!$B$11))-1)),(ReactorRegister!$G94/1000*IF(ReactorRegister!$L94="existing",1,MIN(1,ReactorRegister!$J94*YearInputs!$C$11))*IF(ReactorRegister!$L94="cohort",YearInputs!$D$11,1))*ReactorRegister!$K94*IF(ReactorRegister!$L94="restart",Inputs!$B$14,Inputs!$B$13)/2,0))*IF(OR(ReactorRegister!$E94="PHWR",ReactorRegister!$E94="FBR"),1,YearInputs!$J$11)</x:f>
        <x:v>154.1572355021975</x:v>
      </x:c>
      <x:c r="M94" s="8" t="n">
        <x:f>(IF(AND(2033&gt;(ReactorRegister!$H94+IF(ReactorRegister!$L94="existing",0,YearInputs!$B$12)),2033&lt;IF(ReactorRegister!$L94="existing",MAX(2027,ReactorRegister!$I94+YearInputs!$E$12),2100)),(ReactorRegister!$G94/1000*IF(ReactorRegister!$L94="existing",1,MIN(1,ReactorRegister!$J94*YearInputs!$C$12))*IF(ReactorRegister!$L94="cohort",YearInputs!$D$12,1))*ReactorRegister!$K94*YearInputs!$F$12,0)+IF(AND((ReactorRegister!$H94+IF(ReactorRegister!$L94="existing",0,YearInputs!$B$12))&gt;=2026,OR(2033=(ReactorRegister!$H94+IF(ReactorRegister!$L94="existing",0,YearInputs!$B$12))-2,2033=(ReactorRegister!$H94+IF(ReactorRegister!$L94="existing",0,YearInputs!$B$12))-1)),(ReactorRegister!$G94/1000*IF(ReactorRegister!$L94="existing",1,MIN(1,ReactorRegister!$J94*YearInputs!$C$12))*IF(ReactorRegister!$L94="cohort",YearInputs!$D$12,1))*ReactorRegister!$K94*IF(ReactorRegister!$L94="restart",Inputs!$B$14,Inputs!$B$13)/2,0))*IF(OR(ReactorRegister!$E94="PHWR",ReactorRegister!$E94="FBR"),1,YearInputs!$J$12)</x:f>
        <x:v>154.1572355021975</x:v>
      </x:c>
      <x:c r="N94" s="8" t="n">
        <x:f>(IF(AND(2034&gt;(ReactorRegister!$H94+IF(ReactorRegister!$L94="existing",0,YearInputs!$B$13)),2034&lt;IF(ReactorRegister!$L94="existing",MAX(2027,ReactorRegister!$I94+YearInputs!$E$13),2100)),(ReactorRegister!$G94/1000*IF(ReactorRegister!$L94="existing",1,MIN(1,ReactorRegister!$J94*YearInputs!$C$13))*IF(ReactorRegister!$L94="cohort",YearInputs!$D$13,1))*ReactorRegister!$K94*YearInputs!$F$13,0)+IF(AND((ReactorRegister!$H94+IF(ReactorRegister!$L94="existing",0,YearInputs!$B$13))&gt;=2026,OR(2034=(ReactorRegister!$H94+IF(ReactorRegister!$L94="existing",0,YearInputs!$B$13))-2,2034=(ReactorRegister!$H94+IF(ReactorRegister!$L94="existing",0,YearInputs!$B$13))-1)),(ReactorRegister!$G94/1000*IF(ReactorRegister!$L94="existing",1,MIN(1,ReactorRegister!$J94*YearInputs!$C$13))*IF(ReactorRegister!$L94="cohort",YearInputs!$D$13,1))*ReactorRegister!$K94*IF(ReactorRegister!$L94="restart",Inputs!$B$14,Inputs!$B$13)/2,0))*IF(OR(ReactorRegister!$E94="PHWR",ReactorRegister!$E94="FBR"),1,YearInputs!$J$13)</x:f>
        <x:v>154.1572355021975</x:v>
      </x:c>
      <x:c r="O94" s="8" t="n">
        <x:f>(IF(AND(2035&gt;(ReactorRegister!$H94+IF(ReactorRegister!$L94="existing",0,YearInputs!$B$14)),2035&lt;IF(ReactorRegister!$L94="existing",MAX(2027,ReactorRegister!$I94+YearInputs!$E$14),2100)),(ReactorRegister!$G94/1000*IF(ReactorRegister!$L94="existing",1,MIN(1,ReactorRegister!$J94*YearInputs!$C$14))*IF(ReactorRegister!$L94="cohort",YearInputs!$D$14,1))*ReactorRegister!$K94*YearInputs!$F$14,0)+IF(AND((ReactorRegister!$H94+IF(ReactorRegister!$L94="existing",0,YearInputs!$B$14))&gt;=2026,OR(2035=(ReactorRegister!$H94+IF(ReactorRegister!$L94="existing",0,YearInputs!$B$14))-2,2035=(ReactorRegister!$H94+IF(ReactorRegister!$L94="existing",0,YearInputs!$B$14))-1)),(ReactorRegister!$G94/1000*IF(ReactorRegister!$L94="existing",1,MIN(1,ReactorRegister!$J94*YearInputs!$C$14))*IF(ReactorRegister!$L94="cohort",YearInputs!$D$14,1))*ReactorRegister!$K94*IF(ReactorRegister!$L94="restart",Inputs!$B$14,Inputs!$B$13)/2,0))*IF(OR(ReactorRegister!$E94="PHWR",ReactorRegister!$E94="FBR"),1,YearInputs!$J$14)</x:f>
        <x:v>154.1572355021975</x:v>
      </x:c>
      <x:c r="P94" s="8" t="n">
        <x:f>(IF(AND(2036&gt;(ReactorRegister!$H94+IF(ReactorRegister!$L94="existing",0,YearInputs!$B$15)),2036&lt;IF(ReactorRegister!$L94="existing",MAX(2027,ReactorRegister!$I94+YearInputs!$E$15),2100)),(ReactorRegister!$G94/1000*IF(ReactorRegister!$L94="existing",1,MIN(1,ReactorRegister!$J94*YearInputs!$C$15))*IF(ReactorRegister!$L94="cohort",YearInputs!$D$15,1))*ReactorRegister!$K94*YearInputs!$F$15,0)+IF(AND((ReactorRegister!$H94+IF(ReactorRegister!$L94="existing",0,YearInputs!$B$15))&gt;=2026,OR(2036=(ReactorRegister!$H94+IF(ReactorRegister!$L94="existing",0,YearInputs!$B$15))-2,2036=(ReactorRegister!$H94+IF(ReactorRegister!$L94="existing",0,YearInputs!$B$15))-1)),(ReactorRegister!$G94/1000*IF(ReactorRegister!$L94="existing",1,MIN(1,ReactorRegister!$J94*YearInputs!$C$15))*IF(ReactorRegister!$L94="cohort",YearInputs!$D$15,1))*ReactorRegister!$K94*IF(ReactorRegister!$L94="restart",Inputs!$B$14,Inputs!$B$13)/2,0))*IF(OR(ReactorRegister!$E94="PHWR",ReactorRegister!$E94="FBR"),1,YearInputs!$J$15)</x:f>
        <x:v>154.1572355021975</x:v>
      </x:c>
      <x:c r="Q94" s="8" t="n">
        <x:f>(IF(AND(2037&gt;(ReactorRegister!$H94+IF(ReactorRegister!$L94="existing",0,YearInputs!$B$16)),2037&lt;IF(ReactorRegister!$L94="existing",MAX(2027,ReactorRegister!$I94+YearInputs!$E$16),2100)),(ReactorRegister!$G94/1000*IF(ReactorRegister!$L94="existing",1,MIN(1,ReactorRegister!$J94*YearInputs!$C$16))*IF(ReactorRegister!$L94="cohort",YearInputs!$D$16,1))*ReactorRegister!$K94*YearInputs!$F$16,0)+IF(AND((ReactorRegister!$H94+IF(ReactorRegister!$L94="existing",0,YearInputs!$B$16))&gt;=2026,OR(2037=(ReactorRegister!$H94+IF(ReactorRegister!$L94="existing",0,YearInputs!$B$16))-2,2037=(ReactorRegister!$H94+IF(ReactorRegister!$L94="existing",0,YearInputs!$B$16))-1)),(ReactorRegister!$G94/1000*IF(ReactorRegister!$L94="existing",1,MIN(1,ReactorRegister!$J94*YearInputs!$C$16))*IF(ReactorRegister!$L94="cohort",YearInputs!$D$16,1))*ReactorRegister!$K94*IF(ReactorRegister!$L94="restart",Inputs!$B$14,Inputs!$B$13)/2,0))*IF(OR(ReactorRegister!$E94="PHWR",ReactorRegister!$E94="FBR"),1,YearInputs!$J$16)</x:f>
        <x:v>154.1572355021975</x:v>
      </x:c>
      <x:c r="R94" s="8" t="n">
        <x:f>(IF(AND(2038&gt;(ReactorRegister!$H94+IF(ReactorRegister!$L94="existing",0,YearInputs!$B$17)),2038&lt;IF(ReactorRegister!$L94="existing",MAX(2027,ReactorRegister!$I94+YearInputs!$E$17),2100)),(ReactorRegister!$G94/1000*IF(ReactorRegister!$L94="existing",1,MIN(1,ReactorRegister!$J94*YearInputs!$C$17))*IF(ReactorRegister!$L94="cohort",YearInputs!$D$17,1))*ReactorRegister!$K94*YearInputs!$F$17,0)+IF(AND((ReactorRegister!$H94+IF(ReactorRegister!$L94="existing",0,YearInputs!$B$17))&gt;=2026,OR(2038=(ReactorRegister!$H94+IF(ReactorRegister!$L94="existing",0,YearInputs!$B$17))-2,2038=(ReactorRegister!$H94+IF(ReactorRegister!$L94="existing",0,YearInputs!$B$17))-1)),(ReactorRegister!$G94/1000*IF(ReactorRegister!$L94="existing",1,MIN(1,ReactorRegister!$J94*YearInputs!$C$17))*IF(ReactorRegister!$L94="cohort",YearInputs!$D$17,1))*ReactorRegister!$K94*IF(ReactorRegister!$L94="restart",Inputs!$B$14,Inputs!$B$13)/2,0))*IF(OR(ReactorRegister!$E94="PHWR",ReactorRegister!$E94="FBR"),1,YearInputs!$J$17)</x:f>
        <x:v>154.1572355021975</x:v>
      </x:c>
      <x:c r="S94" s="8" t="n">
        <x:f>(IF(AND(2039&gt;(ReactorRegister!$H94+IF(ReactorRegister!$L94="existing",0,YearInputs!$B$18)),2039&lt;IF(ReactorRegister!$L94="existing",MAX(2027,ReactorRegister!$I94+YearInputs!$E$18),2100)),(ReactorRegister!$G94/1000*IF(ReactorRegister!$L94="existing",1,MIN(1,ReactorRegister!$J94*YearInputs!$C$18))*IF(ReactorRegister!$L94="cohort",YearInputs!$D$18,1))*ReactorRegister!$K94*YearInputs!$F$18,0)+IF(AND((ReactorRegister!$H94+IF(ReactorRegister!$L94="existing",0,YearInputs!$B$18))&gt;=2026,OR(2039=(ReactorRegister!$H94+IF(ReactorRegister!$L94="existing",0,YearInputs!$B$18))-2,2039=(ReactorRegister!$H94+IF(ReactorRegister!$L94="existing",0,YearInputs!$B$18))-1)),(ReactorRegister!$G94/1000*IF(ReactorRegister!$L94="existing",1,MIN(1,ReactorRegister!$J94*YearInputs!$C$18))*IF(ReactorRegister!$L94="cohort",YearInputs!$D$18,1))*ReactorRegister!$K94*IF(ReactorRegister!$L94="restart",Inputs!$B$14,Inputs!$B$13)/2,0))*IF(OR(ReactorRegister!$E94="PHWR",ReactorRegister!$E94="FBR"),1,YearInputs!$J$18)</x:f>
        <x:v>154.1572355021975</x:v>
      </x:c>
      <x:c r="T94" s="8" t="n">
        <x:f>(IF(AND(2040&gt;(ReactorRegister!$H94+IF(ReactorRegister!$L94="existing",0,YearInputs!$B$19)),2040&lt;IF(ReactorRegister!$L94="existing",MAX(2027,ReactorRegister!$I94+YearInputs!$E$19),2100)),(ReactorRegister!$G94/1000*IF(ReactorRegister!$L94="existing",1,MIN(1,ReactorRegister!$J94*YearInputs!$C$19))*IF(ReactorRegister!$L94="cohort",YearInputs!$D$19,1))*ReactorRegister!$K94*YearInputs!$F$19,0)+IF(AND((ReactorRegister!$H94+IF(ReactorRegister!$L94="existing",0,YearInputs!$B$19))&gt;=2026,OR(2040=(ReactorRegister!$H94+IF(ReactorRegister!$L94="existing",0,YearInputs!$B$19))-2,2040=(ReactorRegister!$H94+IF(ReactorRegister!$L94="existing",0,YearInputs!$B$19))-1)),(ReactorRegister!$G94/1000*IF(ReactorRegister!$L94="existing",1,MIN(1,ReactorRegister!$J94*YearInputs!$C$19))*IF(ReactorRegister!$L94="cohort",YearInputs!$D$19,1))*ReactorRegister!$K94*IF(ReactorRegister!$L94="restart",Inputs!$B$14,Inputs!$B$13)/2,0))*IF(OR(ReactorRegister!$E94="PHWR",ReactorRegister!$E94="FBR"),1,YearInputs!$J$19)</x:f>
        <x:v>154.1572355021975</x:v>
      </x:c>
    </x:row>
    <x:row r="95" ht="22" customHeight="1">
      <x:c r="A95" s="8" t="str">
        <x:v>942</x:v>
      </x:c>
      <x:c r="B95" s="8" t="str">
        <x:v>CHANGJIANG-4</x:v>
      </x:c>
      <x:c r="C95" s="8" t="str">
        <x:v>China</x:v>
      </x:c>
      <x:c r="D95" s="8" t="str">
        <x:v>PWR</x:v>
      </x:c>
      <x:c r="E95" s="8" t="n">
        <x:f>(IF(AND(2025&gt;(ReactorRegister!$H95+IF(ReactorRegister!$L95="existing",0,YearInputs!$B$4)),2025&lt;IF(ReactorRegister!$L95="existing",MAX(2027,ReactorRegister!$I95+YearInputs!$E$4),2100)),(ReactorRegister!$G95/1000*IF(ReactorRegister!$L95="existing",1,MIN(1,ReactorRegister!$J95*YearInputs!$C$4))*IF(ReactorRegister!$L95="cohort",YearInputs!$D$4,1))*ReactorRegister!$K95*YearInputs!$F$4,0)+IF(AND((ReactorRegister!$H95+IF(ReactorRegister!$L95="existing",0,YearInputs!$B$4))&gt;=2026,OR(2025=(ReactorRegister!$H95+IF(ReactorRegister!$L95="existing",0,YearInputs!$B$4))-2,2025=(ReactorRegister!$H95+IF(ReactorRegister!$L95="existing",0,YearInputs!$B$4))-1)),(ReactorRegister!$G95/1000*IF(ReactorRegister!$L95="existing",1,MIN(1,ReactorRegister!$J95*YearInputs!$C$4))*IF(ReactorRegister!$L95="cohort",YearInputs!$D$4,1))*ReactorRegister!$K95*IF(ReactorRegister!$L95="restart",Inputs!$B$14,Inputs!$B$13)/2,0))*IF(OR(ReactorRegister!$E95="PHWR",ReactorRegister!$E95="FBR"),1,YearInputs!$J$4)</x:f>
        <x:v>0</x:v>
      </x:c>
      <x:c r="F95" s="8" t="n">
        <x:f>(IF(AND(2026&gt;(ReactorRegister!$H95+IF(ReactorRegister!$L95="existing",0,YearInputs!$B$5)),2026&lt;IF(ReactorRegister!$L95="existing",MAX(2027,ReactorRegister!$I95+YearInputs!$E$5),2100)),(ReactorRegister!$G95/1000*IF(ReactorRegister!$L95="existing",1,MIN(1,ReactorRegister!$J95*YearInputs!$C$5))*IF(ReactorRegister!$L95="cohort",YearInputs!$D$5,1))*ReactorRegister!$K95*YearInputs!$F$5,0)+IF(AND((ReactorRegister!$H95+IF(ReactorRegister!$L95="existing",0,YearInputs!$B$5))&gt;=2026,OR(2026=(ReactorRegister!$H95+IF(ReactorRegister!$L95="existing",0,YearInputs!$B$5))-2,2026=(ReactorRegister!$H95+IF(ReactorRegister!$L95="existing",0,YearInputs!$B$5))-1)),(ReactorRegister!$G95/1000*IF(ReactorRegister!$L95="existing",1,MIN(1,ReactorRegister!$J95*YearInputs!$C$5))*IF(ReactorRegister!$L95="cohort",YearInputs!$D$5,1))*ReactorRegister!$K95*IF(ReactorRegister!$L95="restart",Inputs!$B$14,Inputs!$B$13)/2,0))*IF(OR(ReactorRegister!$E95="PHWR",ReactorRegister!$E95="FBR"),1,YearInputs!$J$5)</x:f>
        <x:v>249.375</x:v>
      </x:c>
      <x:c r="G95" s="8" t="n">
        <x:f>(IF(AND(2027&gt;(ReactorRegister!$H95+IF(ReactorRegister!$L95="existing",0,YearInputs!$B$6)),2027&lt;IF(ReactorRegister!$L95="existing",MAX(2027,ReactorRegister!$I95+YearInputs!$E$6),2100)),(ReactorRegister!$G95/1000*IF(ReactorRegister!$L95="existing",1,MIN(1,ReactorRegister!$J95*YearInputs!$C$6))*IF(ReactorRegister!$L95="cohort",YearInputs!$D$6,1))*ReactorRegister!$K95*YearInputs!$F$6,0)+IF(AND((ReactorRegister!$H95+IF(ReactorRegister!$L95="existing",0,YearInputs!$B$6))&gt;=2026,OR(2027=(ReactorRegister!$H95+IF(ReactorRegister!$L95="existing",0,YearInputs!$B$6))-2,2027=(ReactorRegister!$H95+IF(ReactorRegister!$L95="existing",0,YearInputs!$B$6))-1)),(ReactorRegister!$G95/1000*IF(ReactorRegister!$L95="existing",1,MIN(1,ReactorRegister!$J95*YearInputs!$C$6))*IF(ReactorRegister!$L95="cohort",YearInputs!$D$6,1))*ReactorRegister!$K95*IF(ReactorRegister!$L95="restart",Inputs!$B$14,Inputs!$B$13)/2,0))*IF(OR(ReactorRegister!$E95="PHWR",ReactorRegister!$E95="FBR"),1,YearInputs!$J$6)</x:f>
        <x:v>251.57408596837942</x:v>
      </x:c>
      <x:c r="H95" s="8" t="n">
        <x:f>(IF(AND(2028&gt;(ReactorRegister!$H95+IF(ReactorRegister!$L95="existing",0,YearInputs!$B$7)),2028&lt;IF(ReactorRegister!$L95="existing",MAX(2027,ReactorRegister!$I95+YearInputs!$E$7),2100)),(ReactorRegister!$G95/1000*IF(ReactorRegister!$L95="existing",1,MIN(1,ReactorRegister!$J95*YearInputs!$C$7))*IF(ReactorRegister!$L95="cohort",YearInputs!$D$7,1))*ReactorRegister!$K95*YearInputs!$F$7,0)+IF(AND((ReactorRegister!$H95+IF(ReactorRegister!$L95="existing",0,YearInputs!$B$7))&gt;=2026,OR(2028=(ReactorRegister!$H95+IF(ReactorRegister!$L95="existing",0,YearInputs!$B$7))-2,2028=(ReactorRegister!$H95+IF(ReactorRegister!$L95="existing",0,YearInputs!$B$7))-1)),(ReactorRegister!$G95/1000*IF(ReactorRegister!$L95="existing",1,MIN(1,ReactorRegister!$J95*YearInputs!$C$7))*IF(ReactorRegister!$L95="cohort",YearInputs!$D$7,1))*ReactorRegister!$K95*IF(ReactorRegister!$L95="restart",Inputs!$B$14,Inputs!$B$13)/2,0))*IF(OR(ReactorRegister!$E95="PHWR",ReactorRegister!$E95="FBR"),1,YearInputs!$J$7)</x:f>
        <x:v>0</x:v>
      </x:c>
      <x:c r="I95" s="8" t="n">
        <x:f>(IF(AND(2029&gt;(ReactorRegister!$H95+IF(ReactorRegister!$L95="existing",0,YearInputs!$B$8)),2029&lt;IF(ReactorRegister!$L95="existing",MAX(2027,ReactorRegister!$I95+YearInputs!$E$8),2100)),(ReactorRegister!$G95/1000*IF(ReactorRegister!$L95="existing",1,MIN(1,ReactorRegister!$J95*YearInputs!$C$8))*IF(ReactorRegister!$L95="cohort",YearInputs!$D$8,1))*ReactorRegister!$K95*YearInputs!$F$8,0)+IF(AND((ReactorRegister!$H95+IF(ReactorRegister!$L95="existing",0,YearInputs!$B$8))&gt;=2026,OR(2029=(ReactorRegister!$H95+IF(ReactorRegister!$L95="existing",0,YearInputs!$B$8))-2,2029=(ReactorRegister!$H95+IF(ReactorRegister!$L95="existing",0,YearInputs!$B$8))-1)),(ReactorRegister!$G95/1000*IF(ReactorRegister!$L95="existing",1,MIN(1,ReactorRegister!$J95*YearInputs!$C$8))*IF(ReactorRegister!$L95="cohort",YearInputs!$D$8,1))*ReactorRegister!$K95*IF(ReactorRegister!$L95="restart",Inputs!$B$14,Inputs!$B$13)/2,0))*IF(OR(ReactorRegister!$E95="PHWR",ReactorRegister!$E95="FBR"),1,YearInputs!$J$8)</x:f>
        <x:v>170.7368447580645</x:v>
      </x:c>
      <x:c r="J95" s="8" t="n">
        <x:f>(IF(AND(2030&gt;(ReactorRegister!$H95+IF(ReactorRegister!$L95="existing",0,YearInputs!$B$9)),2030&lt;IF(ReactorRegister!$L95="existing",MAX(2027,ReactorRegister!$I95+YearInputs!$E$9),2100)),(ReactorRegister!$G95/1000*IF(ReactorRegister!$L95="existing",1,MIN(1,ReactorRegister!$J95*YearInputs!$C$9))*IF(ReactorRegister!$L95="cohort",YearInputs!$D$9,1))*ReactorRegister!$K95*YearInputs!$F$9,0)+IF(AND((ReactorRegister!$H95+IF(ReactorRegister!$L95="existing",0,YearInputs!$B$9))&gt;=2026,OR(2030=(ReactorRegister!$H95+IF(ReactorRegister!$L95="existing",0,YearInputs!$B$9))-2,2030=(ReactorRegister!$H95+IF(ReactorRegister!$L95="existing",0,YearInputs!$B$9))-1)),(ReactorRegister!$G95/1000*IF(ReactorRegister!$L95="existing",1,MIN(1,ReactorRegister!$J95*YearInputs!$C$9))*IF(ReactorRegister!$L95="cohort",YearInputs!$D$9,1))*ReactorRegister!$K95*IF(ReactorRegister!$L95="restart",Inputs!$B$14,Inputs!$B$13)/2,0))*IF(OR(ReactorRegister!$E95="PHWR",ReactorRegister!$E95="FBR"),1,YearInputs!$J$9)</x:f>
        <x:v>172.2933808553972</x:v>
      </x:c>
      <x:c r="K95" s="8" t="n">
        <x:f>(IF(AND(2031&gt;(ReactorRegister!$H95+IF(ReactorRegister!$L95="existing",0,YearInputs!$B$10)),2031&lt;IF(ReactorRegister!$L95="existing",MAX(2027,ReactorRegister!$I95+YearInputs!$E$10),2100)),(ReactorRegister!$G95/1000*IF(ReactorRegister!$L95="existing",1,MIN(1,ReactorRegister!$J95*YearInputs!$C$10))*IF(ReactorRegister!$L95="cohort",YearInputs!$D$10,1))*ReactorRegister!$K95*YearInputs!$F$10,0)+IF(AND((ReactorRegister!$H95+IF(ReactorRegister!$L95="existing",0,YearInputs!$B$10))&gt;=2026,OR(2031=(ReactorRegister!$H95+IF(ReactorRegister!$L95="existing",0,YearInputs!$B$10))-2,2031=(ReactorRegister!$H95+IF(ReactorRegister!$L95="existing",0,YearInputs!$B$10))-1)),(ReactorRegister!$G95/1000*IF(ReactorRegister!$L95="existing",1,MIN(1,ReactorRegister!$J95*YearInputs!$C$10))*IF(ReactorRegister!$L95="cohort",YearInputs!$D$10,1))*ReactorRegister!$K95*IF(ReactorRegister!$L95="restart",Inputs!$B$14,Inputs!$B$13)/2,0))*IF(OR(ReactorRegister!$E95="PHWR",ReactorRegister!$E95="FBR"),1,YearInputs!$J$10)</x:f>
        <x:v>172.2933808553972</x:v>
      </x:c>
      <x:c r="L95" s="8" t="n">
        <x:f>(IF(AND(2032&gt;(ReactorRegister!$H95+IF(ReactorRegister!$L95="existing",0,YearInputs!$B$11)),2032&lt;IF(ReactorRegister!$L95="existing",MAX(2027,ReactorRegister!$I95+YearInputs!$E$11),2100)),(ReactorRegister!$G95/1000*IF(ReactorRegister!$L95="existing",1,MIN(1,ReactorRegister!$J95*YearInputs!$C$11))*IF(ReactorRegister!$L95="cohort",YearInputs!$D$11,1))*ReactorRegister!$K95*YearInputs!$F$11,0)+IF(AND((ReactorRegister!$H95+IF(ReactorRegister!$L95="existing",0,YearInputs!$B$11))&gt;=2026,OR(2032=(ReactorRegister!$H95+IF(ReactorRegister!$L95="existing",0,YearInputs!$B$11))-2,2032=(ReactorRegister!$H95+IF(ReactorRegister!$L95="existing",0,YearInputs!$B$11))-1)),(ReactorRegister!$G95/1000*IF(ReactorRegister!$L95="existing",1,MIN(1,ReactorRegister!$J95*YearInputs!$C$11))*IF(ReactorRegister!$L95="cohort",YearInputs!$D$11,1))*ReactorRegister!$K95*IF(ReactorRegister!$L95="restart",Inputs!$B$14,Inputs!$B$13)/2,0))*IF(OR(ReactorRegister!$E95="PHWR",ReactorRegister!$E95="FBR"),1,YearInputs!$J$11)</x:f>
        <x:v>172.2933808553972</x:v>
      </x:c>
      <x:c r="M95" s="8" t="n">
        <x:f>(IF(AND(2033&gt;(ReactorRegister!$H95+IF(ReactorRegister!$L95="existing",0,YearInputs!$B$12)),2033&lt;IF(ReactorRegister!$L95="existing",MAX(2027,ReactorRegister!$I95+YearInputs!$E$12),2100)),(ReactorRegister!$G95/1000*IF(ReactorRegister!$L95="existing",1,MIN(1,ReactorRegister!$J95*YearInputs!$C$12))*IF(ReactorRegister!$L95="cohort",YearInputs!$D$12,1))*ReactorRegister!$K95*YearInputs!$F$12,0)+IF(AND((ReactorRegister!$H95+IF(ReactorRegister!$L95="existing",0,YearInputs!$B$12))&gt;=2026,OR(2033=(ReactorRegister!$H95+IF(ReactorRegister!$L95="existing",0,YearInputs!$B$12))-2,2033=(ReactorRegister!$H95+IF(ReactorRegister!$L95="existing",0,YearInputs!$B$12))-1)),(ReactorRegister!$G95/1000*IF(ReactorRegister!$L95="existing",1,MIN(1,ReactorRegister!$J95*YearInputs!$C$12))*IF(ReactorRegister!$L95="cohort",YearInputs!$D$12,1))*ReactorRegister!$K95*IF(ReactorRegister!$L95="restart",Inputs!$B$14,Inputs!$B$13)/2,0))*IF(OR(ReactorRegister!$E95="PHWR",ReactorRegister!$E95="FBR"),1,YearInputs!$J$12)</x:f>
        <x:v>172.2933808553972</x:v>
      </x:c>
      <x:c r="N95" s="8" t="n">
        <x:f>(IF(AND(2034&gt;(ReactorRegister!$H95+IF(ReactorRegister!$L95="existing",0,YearInputs!$B$13)),2034&lt;IF(ReactorRegister!$L95="existing",MAX(2027,ReactorRegister!$I95+YearInputs!$E$13),2100)),(ReactorRegister!$G95/1000*IF(ReactorRegister!$L95="existing",1,MIN(1,ReactorRegister!$J95*YearInputs!$C$13))*IF(ReactorRegister!$L95="cohort",YearInputs!$D$13,1))*ReactorRegister!$K95*YearInputs!$F$13,0)+IF(AND((ReactorRegister!$H95+IF(ReactorRegister!$L95="existing",0,YearInputs!$B$13))&gt;=2026,OR(2034=(ReactorRegister!$H95+IF(ReactorRegister!$L95="existing",0,YearInputs!$B$13))-2,2034=(ReactorRegister!$H95+IF(ReactorRegister!$L95="existing",0,YearInputs!$B$13))-1)),(ReactorRegister!$G95/1000*IF(ReactorRegister!$L95="existing",1,MIN(1,ReactorRegister!$J95*YearInputs!$C$13))*IF(ReactorRegister!$L95="cohort",YearInputs!$D$13,1))*ReactorRegister!$K95*IF(ReactorRegister!$L95="restart",Inputs!$B$14,Inputs!$B$13)/2,0))*IF(OR(ReactorRegister!$E95="PHWR",ReactorRegister!$E95="FBR"),1,YearInputs!$J$13)</x:f>
        <x:v>172.2933808553972</x:v>
      </x:c>
      <x:c r="O95" s="8" t="n">
        <x:f>(IF(AND(2035&gt;(ReactorRegister!$H95+IF(ReactorRegister!$L95="existing",0,YearInputs!$B$14)),2035&lt;IF(ReactorRegister!$L95="existing",MAX(2027,ReactorRegister!$I95+YearInputs!$E$14),2100)),(ReactorRegister!$G95/1000*IF(ReactorRegister!$L95="existing",1,MIN(1,ReactorRegister!$J95*YearInputs!$C$14))*IF(ReactorRegister!$L95="cohort",YearInputs!$D$14,1))*ReactorRegister!$K95*YearInputs!$F$14,0)+IF(AND((ReactorRegister!$H95+IF(ReactorRegister!$L95="existing",0,YearInputs!$B$14))&gt;=2026,OR(2035=(ReactorRegister!$H95+IF(ReactorRegister!$L95="existing",0,YearInputs!$B$14))-2,2035=(ReactorRegister!$H95+IF(ReactorRegister!$L95="existing",0,YearInputs!$B$14))-1)),(ReactorRegister!$G95/1000*IF(ReactorRegister!$L95="existing",1,MIN(1,ReactorRegister!$J95*YearInputs!$C$14))*IF(ReactorRegister!$L95="cohort",YearInputs!$D$14,1))*ReactorRegister!$K95*IF(ReactorRegister!$L95="restart",Inputs!$B$14,Inputs!$B$13)/2,0))*IF(OR(ReactorRegister!$E95="PHWR",ReactorRegister!$E95="FBR"),1,YearInputs!$J$14)</x:f>
        <x:v>172.2933808553972</x:v>
      </x:c>
      <x:c r="P95" s="8" t="n">
        <x:f>(IF(AND(2036&gt;(ReactorRegister!$H95+IF(ReactorRegister!$L95="existing",0,YearInputs!$B$15)),2036&lt;IF(ReactorRegister!$L95="existing",MAX(2027,ReactorRegister!$I95+YearInputs!$E$15),2100)),(ReactorRegister!$G95/1000*IF(ReactorRegister!$L95="existing",1,MIN(1,ReactorRegister!$J95*YearInputs!$C$15))*IF(ReactorRegister!$L95="cohort",YearInputs!$D$15,1))*ReactorRegister!$K95*YearInputs!$F$15,0)+IF(AND((ReactorRegister!$H95+IF(ReactorRegister!$L95="existing",0,YearInputs!$B$15))&gt;=2026,OR(2036=(ReactorRegister!$H95+IF(ReactorRegister!$L95="existing",0,YearInputs!$B$15))-2,2036=(ReactorRegister!$H95+IF(ReactorRegister!$L95="existing",0,YearInputs!$B$15))-1)),(ReactorRegister!$G95/1000*IF(ReactorRegister!$L95="existing",1,MIN(1,ReactorRegister!$J95*YearInputs!$C$15))*IF(ReactorRegister!$L95="cohort",YearInputs!$D$15,1))*ReactorRegister!$K95*IF(ReactorRegister!$L95="restart",Inputs!$B$14,Inputs!$B$13)/2,0))*IF(OR(ReactorRegister!$E95="PHWR",ReactorRegister!$E95="FBR"),1,YearInputs!$J$15)</x:f>
        <x:v>172.2933808553972</x:v>
      </x:c>
      <x:c r="Q95" s="8" t="n">
        <x:f>(IF(AND(2037&gt;(ReactorRegister!$H95+IF(ReactorRegister!$L95="existing",0,YearInputs!$B$16)),2037&lt;IF(ReactorRegister!$L95="existing",MAX(2027,ReactorRegister!$I95+YearInputs!$E$16),2100)),(ReactorRegister!$G95/1000*IF(ReactorRegister!$L95="existing",1,MIN(1,ReactorRegister!$J95*YearInputs!$C$16))*IF(ReactorRegister!$L95="cohort",YearInputs!$D$16,1))*ReactorRegister!$K95*YearInputs!$F$16,0)+IF(AND((ReactorRegister!$H95+IF(ReactorRegister!$L95="existing",0,YearInputs!$B$16))&gt;=2026,OR(2037=(ReactorRegister!$H95+IF(ReactorRegister!$L95="existing",0,YearInputs!$B$16))-2,2037=(ReactorRegister!$H95+IF(ReactorRegister!$L95="existing",0,YearInputs!$B$16))-1)),(ReactorRegister!$G95/1000*IF(ReactorRegister!$L95="existing",1,MIN(1,ReactorRegister!$J95*YearInputs!$C$16))*IF(ReactorRegister!$L95="cohort",YearInputs!$D$16,1))*ReactorRegister!$K95*IF(ReactorRegister!$L95="restart",Inputs!$B$14,Inputs!$B$13)/2,0))*IF(OR(ReactorRegister!$E95="PHWR",ReactorRegister!$E95="FBR"),1,YearInputs!$J$16)</x:f>
        <x:v>172.2933808553972</x:v>
      </x:c>
      <x:c r="R95" s="8" t="n">
        <x:f>(IF(AND(2038&gt;(ReactorRegister!$H95+IF(ReactorRegister!$L95="existing",0,YearInputs!$B$17)),2038&lt;IF(ReactorRegister!$L95="existing",MAX(2027,ReactorRegister!$I95+YearInputs!$E$17),2100)),(ReactorRegister!$G95/1000*IF(ReactorRegister!$L95="existing",1,MIN(1,ReactorRegister!$J95*YearInputs!$C$17))*IF(ReactorRegister!$L95="cohort",YearInputs!$D$17,1))*ReactorRegister!$K95*YearInputs!$F$17,0)+IF(AND((ReactorRegister!$H95+IF(ReactorRegister!$L95="existing",0,YearInputs!$B$17))&gt;=2026,OR(2038=(ReactorRegister!$H95+IF(ReactorRegister!$L95="existing",0,YearInputs!$B$17))-2,2038=(ReactorRegister!$H95+IF(ReactorRegister!$L95="existing",0,YearInputs!$B$17))-1)),(ReactorRegister!$G95/1000*IF(ReactorRegister!$L95="existing",1,MIN(1,ReactorRegister!$J95*YearInputs!$C$17))*IF(ReactorRegister!$L95="cohort",YearInputs!$D$17,1))*ReactorRegister!$K95*IF(ReactorRegister!$L95="restart",Inputs!$B$14,Inputs!$B$13)/2,0))*IF(OR(ReactorRegister!$E95="PHWR",ReactorRegister!$E95="FBR"),1,YearInputs!$J$17)</x:f>
        <x:v>172.2933808553972</x:v>
      </x:c>
      <x:c r="S95" s="8" t="n">
        <x:f>(IF(AND(2039&gt;(ReactorRegister!$H95+IF(ReactorRegister!$L95="existing",0,YearInputs!$B$18)),2039&lt;IF(ReactorRegister!$L95="existing",MAX(2027,ReactorRegister!$I95+YearInputs!$E$18),2100)),(ReactorRegister!$G95/1000*IF(ReactorRegister!$L95="existing",1,MIN(1,ReactorRegister!$J95*YearInputs!$C$18))*IF(ReactorRegister!$L95="cohort",YearInputs!$D$18,1))*ReactorRegister!$K95*YearInputs!$F$18,0)+IF(AND((ReactorRegister!$H95+IF(ReactorRegister!$L95="existing",0,YearInputs!$B$18))&gt;=2026,OR(2039=(ReactorRegister!$H95+IF(ReactorRegister!$L95="existing",0,YearInputs!$B$18))-2,2039=(ReactorRegister!$H95+IF(ReactorRegister!$L95="existing",0,YearInputs!$B$18))-1)),(ReactorRegister!$G95/1000*IF(ReactorRegister!$L95="existing",1,MIN(1,ReactorRegister!$J95*YearInputs!$C$18))*IF(ReactorRegister!$L95="cohort",YearInputs!$D$18,1))*ReactorRegister!$K95*IF(ReactorRegister!$L95="restart",Inputs!$B$14,Inputs!$B$13)/2,0))*IF(OR(ReactorRegister!$E95="PHWR",ReactorRegister!$E95="FBR"),1,YearInputs!$J$18)</x:f>
        <x:v>172.2933808553972</x:v>
      </x:c>
      <x:c r="T95" s="8" t="n">
        <x:f>(IF(AND(2040&gt;(ReactorRegister!$H95+IF(ReactorRegister!$L95="existing",0,YearInputs!$B$19)),2040&lt;IF(ReactorRegister!$L95="existing",MAX(2027,ReactorRegister!$I95+YearInputs!$E$19),2100)),(ReactorRegister!$G95/1000*IF(ReactorRegister!$L95="existing",1,MIN(1,ReactorRegister!$J95*YearInputs!$C$19))*IF(ReactorRegister!$L95="cohort",YearInputs!$D$19,1))*ReactorRegister!$K95*YearInputs!$F$19,0)+IF(AND((ReactorRegister!$H95+IF(ReactorRegister!$L95="existing",0,YearInputs!$B$19))&gt;=2026,OR(2040=(ReactorRegister!$H95+IF(ReactorRegister!$L95="existing",0,YearInputs!$B$19))-2,2040=(ReactorRegister!$H95+IF(ReactorRegister!$L95="existing",0,YearInputs!$B$19))-1)),(ReactorRegister!$G95/1000*IF(ReactorRegister!$L95="existing",1,MIN(1,ReactorRegister!$J95*YearInputs!$C$19))*IF(ReactorRegister!$L95="cohort",YearInputs!$D$19,1))*ReactorRegister!$K95*IF(ReactorRegister!$L95="restart",Inputs!$B$14,Inputs!$B$13)/2,0))*IF(OR(ReactorRegister!$E95="PHWR",ReactorRegister!$E95="FBR"),1,YearInputs!$J$19)</x:f>
        <x:v>172.2933808553972</x:v>
      </x:c>
    </x:row>
    <x:row r="96" ht="22" customHeight="1">
      <x:c r="A96" s="8" t="str">
        <x:v>63</x:v>
      </x:c>
      <x:c r="B96" s="8" t="str">
        <x:v>DAYA BAY-1</x:v>
      </x:c>
      <x:c r="C96" s="8" t="str">
        <x:v>China</x:v>
      </x:c>
      <x:c r="D96" s="8" t="str">
        <x:v>PWR</x:v>
      </x:c>
      <x:c r="E96" s="8" t="n">
        <x:f>(IF(AND(2025&gt;(ReactorRegister!$H96+IF(ReactorRegister!$L96="existing",0,YearInputs!$B$4)),2025&lt;IF(ReactorRegister!$L96="existing",MAX(2027,ReactorRegister!$I96+YearInputs!$E$4),2100)),(ReactorRegister!$G96/1000*IF(ReactorRegister!$L96="existing",1,MIN(1,ReactorRegister!$J96*YearInputs!$C$4))*IF(ReactorRegister!$L96="cohort",YearInputs!$D$4,1))*ReactorRegister!$K96*YearInputs!$F$4,0)+IF(AND((ReactorRegister!$H96+IF(ReactorRegister!$L96="existing",0,YearInputs!$B$4))&gt;=2026,OR(2025=(ReactorRegister!$H96+IF(ReactorRegister!$L96="existing",0,YearInputs!$B$4))-2,2025=(ReactorRegister!$H96+IF(ReactorRegister!$L96="existing",0,YearInputs!$B$4))-1)),(ReactorRegister!$G96/1000*IF(ReactorRegister!$L96="existing",1,MIN(1,ReactorRegister!$J96*YearInputs!$C$4))*IF(ReactorRegister!$L96="cohort",YearInputs!$D$4,1))*ReactorRegister!$K96*IF(ReactorRegister!$L96="restart",Inputs!$B$14,Inputs!$B$13)/2,0))*IF(OR(ReactorRegister!$E96="PHWR",ReactorRegister!$E96="FBR"),1,YearInputs!$J$4)</x:f>
        <x:v>172.55</x:v>
      </x:c>
      <x:c r="F96" s="8" t="n">
        <x:f>(IF(AND(2026&gt;(ReactorRegister!$H96+IF(ReactorRegister!$L96="existing",0,YearInputs!$B$5)),2026&lt;IF(ReactorRegister!$L96="existing",MAX(2027,ReactorRegister!$I96+YearInputs!$E$5),2100)),(ReactorRegister!$G96/1000*IF(ReactorRegister!$L96="existing",1,MIN(1,ReactorRegister!$J96*YearInputs!$C$5))*IF(ReactorRegister!$L96="cohort",YearInputs!$D$5,1))*ReactorRegister!$K96*YearInputs!$F$5,0)+IF(AND((ReactorRegister!$H96+IF(ReactorRegister!$L96="existing",0,YearInputs!$B$5))&gt;=2026,OR(2026=(ReactorRegister!$H96+IF(ReactorRegister!$L96="existing",0,YearInputs!$B$5))-2,2026=(ReactorRegister!$H96+IF(ReactorRegister!$L96="existing",0,YearInputs!$B$5))-1)),(ReactorRegister!$G96/1000*IF(ReactorRegister!$L96="existing",1,MIN(1,ReactorRegister!$J96*YearInputs!$C$5))*IF(ReactorRegister!$L96="cohort",YearInputs!$D$5,1))*ReactorRegister!$K96*IF(ReactorRegister!$L96="restart",Inputs!$B$14,Inputs!$B$13)/2,0))*IF(OR(ReactorRegister!$E96="PHWR",ReactorRegister!$E96="FBR"),1,YearInputs!$J$5)</x:f>
        <x:v>172.55</x:v>
      </x:c>
      <x:c r="G96" s="8" t="n">
        <x:f>(IF(AND(2027&gt;(ReactorRegister!$H96+IF(ReactorRegister!$L96="existing",0,YearInputs!$B$6)),2027&lt;IF(ReactorRegister!$L96="existing",MAX(2027,ReactorRegister!$I96+YearInputs!$E$6),2100)),(ReactorRegister!$G96/1000*IF(ReactorRegister!$L96="existing",1,MIN(1,ReactorRegister!$J96*YearInputs!$C$6))*IF(ReactorRegister!$L96="cohort",YearInputs!$D$6,1))*ReactorRegister!$K96*YearInputs!$F$6,0)+IF(AND((ReactorRegister!$H96+IF(ReactorRegister!$L96="existing",0,YearInputs!$B$6))&gt;=2026,OR(2027=(ReactorRegister!$H96+IF(ReactorRegister!$L96="existing",0,YearInputs!$B$6))-2,2027=(ReactorRegister!$H96+IF(ReactorRegister!$L96="existing",0,YearInputs!$B$6))-1)),(ReactorRegister!$G96/1000*IF(ReactorRegister!$L96="existing",1,MIN(1,ReactorRegister!$J96*YearInputs!$C$6))*IF(ReactorRegister!$L96="cohort",YearInputs!$D$6,1))*ReactorRegister!$K96*IF(ReactorRegister!$L96="restart",Inputs!$B$14,Inputs!$B$13)/2,0))*IF(OR(ReactorRegister!$E96="PHWR",ReactorRegister!$E96="FBR"),1,YearInputs!$J$6)</x:f>
        <x:v>174.0716131682962</x:v>
      </x:c>
      <x:c r="H96" s="8" t="n">
        <x:f>(IF(AND(2028&gt;(ReactorRegister!$H96+IF(ReactorRegister!$L96="existing",0,YearInputs!$B$7)),2028&lt;IF(ReactorRegister!$L96="existing",MAX(2027,ReactorRegister!$I96+YearInputs!$E$7),2100)),(ReactorRegister!$G96/1000*IF(ReactorRegister!$L96="existing",1,MIN(1,ReactorRegister!$J96*YearInputs!$C$7))*IF(ReactorRegister!$L96="cohort",YearInputs!$D$7,1))*ReactorRegister!$K96*YearInputs!$F$7,0)+IF(AND((ReactorRegister!$H96+IF(ReactorRegister!$L96="existing",0,YearInputs!$B$7))&gt;=2026,OR(2028=(ReactorRegister!$H96+IF(ReactorRegister!$L96="existing",0,YearInputs!$B$7))-2,2028=(ReactorRegister!$H96+IF(ReactorRegister!$L96="existing",0,YearInputs!$B$7))-1)),(ReactorRegister!$G96/1000*IF(ReactorRegister!$L96="existing",1,MIN(1,ReactorRegister!$J96*YearInputs!$C$7))*IF(ReactorRegister!$L96="cohort",YearInputs!$D$7,1))*ReactorRegister!$K96*IF(ReactorRegister!$L96="restart",Inputs!$B$14,Inputs!$B$13)/2,0))*IF(OR(ReactorRegister!$E96="PHWR",ReactorRegister!$E96="FBR"),1,YearInputs!$J$7)</x:f>
        <x:v>175.6235978569178</x:v>
      </x:c>
      <x:c r="I96" s="8" t="n">
        <x:f>(IF(AND(2029&gt;(ReactorRegister!$H96+IF(ReactorRegister!$L96="existing",0,YearInputs!$B$8)),2029&lt;IF(ReactorRegister!$L96="existing",MAX(2027,ReactorRegister!$I96+YearInputs!$E$8),2100)),(ReactorRegister!$G96/1000*IF(ReactorRegister!$L96="existing",1,MIN(1,ReactorRegister!$J96*YearInputs!$C$8))*IF(ReactorRegister!$L96="cohort",YearInputs!$D$8,1))*ReactorRegister!$K96*YearInputs!$F$8,0)+IF(AND((ReactorRegister!$H96+IF(ReactorRegister!$L96="existing",0,YearInputs!$B$8))&gt;=2026,OR(2029=(ReactorRegister!$H96+IF(ReactorRegister!$L96="existing",0,YearInputs!$B$8))-2,2029=(ReactorRegister!$H96+IF(ReactorRegister!$L96="existing",0,YearInputs!$B$8))-1)),(ReactorRegister!$G96/1000*IF(ReactorRegister!$L96="existing",1,MIN(1,ReactorRegister!$J96*YearInputs!$C$8))*IF(ReactorRegister!$L96="cohort",YearInputs!$D$8,1))*ReactorRegister!$K96*IF(ReactorRegister!$L96="restart",Inputs!$B$14,Inputs!$B$13)/2,0))*IF(OR(ReactorRegister!$E96="PHWR",ReactorRegister!$E96="FBR"),1,YearInputs!$J$8)</x:f>
        <x:v>177.20687255942278</x:v>
      </x:c>
      <x:c r="J96" s="8" t="n">
        <x:f>(IF(AND(2030&gt;(ReactorRegister!$H96+IF(ReactorRegister!$L96="existing",0,YearInputs!$B$9)),2030&lt;IF(ReactorRegister!$L96="existing",MAX(2027,ReactorRegister!$I96+YearInputs!$E$9),2100)),(ReactorRegister!$G96/1000*IF(ReactorRegister!$L96="existing",1,MIN(1,ReactorRegister!$J96*YearInputs!$C$9))*IF(ReactorRegister!$L96="cohort",YearInputs!$D$9,1))*ReactorRegister!$K96*YearInputs!$F$9,0)+IF(AND((ReactorRegister!$H96+IF(ReactorRegister!$L96="existing",0,YearInputs!$B$9))&gt;=2026,OR(2030=(ReactorRegister!$H96+IF(ReactorRegister!$L96="existing",0,YearInputs!$B$9))-2,2030=(ReactorRegister!$H96+IF(ReactorRegister!$L96="existing",0,YearInputs!$B$9))-1)),(ReactorRegister!$G96/1000*IF(ReactorRegister!$L96="existing",1,MIN(1,ReactorRegister!$J96*YearInputs!$C$9))*IF(ReactorRegister!$L96="cohort",YearInputs!$D$9,1))*ReactorRegister!$K96*IF(ReactorRegister!$L96="restart",Inputs!$B$14,Inputs!$B$13)/2,0))*IF(OR(ReactorRegister!$E96="PHWR",ReactorRegister!$E96="FBR"),1,YearInputs!$J$9)</x:f>
        <x:v>178.8223931825491</x:v>
      </x:c>
      <x:c r="K96" s="8" t="n">
        <x:f>(IF(AND(2031&gt;(ReactorRegister!$H96+IF(ReactorRegister!$L96="existing",0,YearInputs!$B$10)),2031&lt;IF(ReactorRegister!$L96="existing",MAX(2027,ReactorRegister!$I96+YearInputs!$E$10),2100)),(ReactorRegister!$G96/1000*IF(ReactorRegister!$L96="existing",1,MIN(1,ReactorRegister!$J96*YearInputs!$C$10))*IF(ReactorRegister!$L96="cohort",YearInputs!$D$10,1))*ReactorRegister!$K96*YearInputs!$F$10,0)+IF(AND((ReactorRegister!$H96+IF(ReactorRegister!$L96="existing",0,YearInputs!$B$10))&gt;=2026,OR(2031=(ReactorRegister!$H96+IF(ReactorRegister!$L96="existing",0,YearInputs!$B$10))-2,2031=(ReactorRegister!$H96+IF(ReactorRegister!$L96="existing",0,YearInputs!$B$10))-1)),(ReactorRegister!$G96/1000*IF(ReactorRegister!$L96="existing",1,MIN(1,ReactorRegister!$J96*YearInputs!$C$10))*IF(ReactorRegister!$L96="cohort",YearInputs!$D$10,1))*ReactorRegister!$K96*IF(ReactorRegister!$L96="restart",Inputs!$B$14,Inputs!$B$13)/2,0))*IF(OR(ReactorRegister!$E96="PHWR",ReactorRegister!$E96="FBR"),1,YearInputs!$J$10)</x:f>
        <x:v>178.8223931825491</x:v>
      </x:c>
      <x:c r="L96" s="8" t="n">
        <x:f>(IF(AND(2032&gt;(ReactorRegister!$H96+IF(ReactorRegister!$L96="existing",0,YearInputs!$B$11)),2032&lt;IF(ReactorRegister!$L96="existing",MAX(2027,ReactorRegister!$I96+YearInputs!$E$11),2100)),(ReactorRegister!$G96/1000*IF(ReactorRegister!$L96="existing",1,MIN(1,ReactorRegister!$J96*YearInputs!$C$11))*IF(ReactorRegister!$L96="cohort",YearInputs!$D$11,1))*ReactorRegister!$K96*YearInputs!$F$11,0)+IF(AND((ReactorRegister!$H96+IF(ReactorRegister!$L96="existing",0,YearInputs!$B$11))&gt;=2026,OR(2032=(ReactorRegister!$H96+IF(ReactorRegister!$L96="existing",0,YearInputs!$B$11))-2,2032=(ReactorRegister!$H96+IF(ReactorRegister!$L96="existing",0,YearInputs!$B$11))-1)),(ReactorRegister!$G96/1000*IF(ReactorRegister!$L96="existing",1,MIN(1,ReactorRegister!$J96*YearInputs!$C$11))*IF(ReactorRegister!$L96="cohort",YearInputs!$D$11,1))*ReactorRegister!$K96*IF(ReactorRegister!$L96="restart",Inputs!$B$14,Inputs!$B$13)/2,0))*IF(OR(ReactorRegister!$E96="PHWR",ReactorRegister!$E96="FBR"),1,YearInputs!$J$11)</x:f>
        <x:v>178.8223931825491</x:v>
      </x:c>
      <x:c r="M96" s="8" t="n">
        <x:f>(IF(AND(2033&gt;(ReactorRegister!$H96+IF(ReactorRegister!$L96="existing",0,YearInputs!$B$12)),2033&lt;IF(ReactorRegister!$L96="existing",MAX(2027,ReactorRegister!$I96+YearInputs!$E$12),2100)),(ReactorRegister!$G96/1000*IF(ReactorRegister!$L96="existing",1,MIN(1,ReactorRegister!$J96*YearInputs!$C$12))*IF(ReactorRegister!$L96="cohort",YearInputs!$D$12,1))*ReactorRegister!$K96*YearInputs!$F$12,0)+IF(AND((ReactorRegister!$H96+IF(ReactorRegister!$L96="existing",0,YearInputs!$B$12))&gt;=2026,OR(2033=(ReactorRegister!$H96+IF(ReactorRegister!$L96="existing",0,YearInputs!$B$12))-2,2033=(ReactorRegister!$H96+IF(ReactorRegister!$L96="existing",0,YearInputs!$B$12))-1)),(ReactorRegister!$G96/1000*IF(ReactorRegister!$L96="existing",1,MIN(1,ReactorRegister!$J96*YearInputs!$C$12))*IF(ReactorRegister!$L96="cohort",YearInputs!$D$12,1))*ReactorRegister!$K96*IF(ReactorRegister!$L96="restart",Inputs!$B$14,Inputs!$B$13)/2,0))*IF(OR(ReactorRegister!$E96="PHWR",ReactorRegister!$E96="FBR"),1,YearInputs!$J$12)</x:f>
        <x:v>178.8223931825491</x:v>
      </x:c>
      <x:c r="N96" s="8" t="n">
        <x:f>(IF(AND(2034&gt;(ReactorRegister!$H96+IF(ReactorRegister!$L96="existing",0,YearInputs!$B$13)),2034&lt;IF(ReactorRegister!$L96="existing",MAX(2027,ReactorRegister!$I96+YearInputs!$E$13),2100)),(ReactorRegister!$G96/1000*IF(ReactorRegister!$L96="existing",1,MIN(1,ReactorRegister!$J96*YearInputs!$C$13))*IF(ReactorRegister!$L96="cohort",YearInputs!$D$13,1))*ReactorRegister!$K96*YearInputs!$F$13,0)+IF(AND((ReactorRegister!$H96+IF(ReactorRegister!$L96="existing",0,YearInputs!$B$13))&gt;=2026,OR(2034=(ReactorRegister!$H96+IF(ReactorRegister!$L96="existing",0,YearInputs!$B$13))-2,2034=(ReactorRegister!$H96+IF(ReactorRegister!$L96="existing",0,YearInputs!$B$13))-1)),(ReactorRegister!$G96/1000*IF(ReactorRegister!$L96="existing",1,MIN(1,ReactorRegister!$J96*YearInputs!$C$13))*IF(ReactorRegister!$L96="cohort",YearInputs!$D$13,1))*ReactorRegister!$K96*IF(ReactorRegister!$L96="restart",Inputs!$B$14,Inputs!$B$13)/2,0))*IF(OR(ReactorRegister!$E96="PHWR",ReactorRegister!$E96="FBR"),1,YearInputs!$J$13)</x:f>
        <x:v>178.8223931825491</x:v>
      </x:c>
      <x:c r="O96" s="8" t="n">
        <x:f>(IF(AND(2035&gt;(ReactorRegister!$H96+IF(ReactorRegister!$L96="existing",0,YearInputs!$B$14)),2035&lt;IF(ReactorRegister!$L96="existing",MAX(2027,ReactorRegister!$I96+YearInputs!$E$14),2100)),(ReactorRegister!$G96/1000*IF(ReactorRegister!$L96="existing",1,MIN(1,ReactorRegister!$J96*YearInputs!$C$14))*IF(ReactorRegister!$L96="cohort",YearInputs!$D$14,1))*ReactorRegister!$K96*YearInputs!$F$14,0)+IF(AND((ReactorRegister!$H96+IF(ReactorRegister!$L96="existing",0,YearInputs!$B$14))&gt;=2026,OR(2035=(ReactorRegister!$H96+IF(ReactorRegister!$L96="existing",0,YearInputs!$B$14))-2,2035=(ReactorRegister!$H96+IF(ReactorRegister!$L96="existing",0,YearInputs!$B$14))-1)),(ReactorRegister!$G96/1000*IF(ReactorRegister!$L96="existing",1,MIN(1,ReactorRegister!$J96*YearInputs!$C$14))*IF(ReactorRegister!$L96="cohort",YearInputs!$D$14,1))*ReactorRegister!$K96*IF(ReactorRegister!$L96="restart",Inputs!$B$14,Inputs!$B$13)/2,0))*IF(OR(ReactorRegister!$E96="PHWR",ReactorRegister!$E96="FBR"),1,YearInputs!$J$14)</x:f>
        <x:v>178.8223931825491</x:v>
      </x:c>
      <x:c r="P96" s="8" t="n">
        <x:f>(IF(AND(2036&gt;(ReactorRegister!$H96+IF(ReactorRegister!$L96="existing",0,YearInputs!$B$15)),2036&lt;IF(ReactorRegister!$L96="existing",MAX(2027,ReactorRegister!$I96+YearInputs!$E$15),2100)),(ReactorRegister!$G96/1000*IF(ReactorRegister!$L96="existing",1,MIN(1,ReactorRegister!$J96*YearInputs!$C$15))*IF(ReactorRegister!$L96="cohort",YearInputs!$D$15,1))*ReactorRegister!$K96*YearInputs!$F$15,0)+IF(AND((ReactorRegister!$H96+IF(ReactorRegister!$L96="existing",0,YearInputs!$B$15))&gt;=2026,OR(2036=(ReactorRegister!$H96+IF(ReactorRegister!$L96="existing",0,YearInputs!$B$15))-2,2036=(ReactorRegister!$H96+IF(ReactorRegister!$L96="existing",0,YearInputs!$B$15))-1)),(ReactorRegister!$G96/1000*IF(ReactorRegister!$L96="existing",1,MIN(1,ReactorRegister!$J96*YearInputs!$C$15))*IF(ReactorRegister!$L96="cohort",YearInputs!$D$15,1))*ReactorRegister!$K96*IF(ReactorRegister!$L96="restart",Inputs!$B$14,Inputs!$B$13)/2,0))*IF(OR(ReactorRegister!$E96="PHWR",ReactorRegister!$E96="FBR"),1,YearInputs!$J$15)</x:f>
        <x:v>178.8223931825491</x:v>
      </x:c>
      <x:c r="Q96" s="8" t="n">
        <x:f>(IF(AND(2037&gt;(ReactorRegister!$H96+IF(ReactorRegister!$L96="existing",0,YearInputs!$B$16)),2037&lt;IF(ReactorRegister!$L96="existing",MAX(2027,ReactorRegister!$I96+YearInputs!$E$16),2100)),(ReactorRegister!$G96/1000*IF(ReactorRegister!$L96="existing",1,MIN(1,ReactorRegister!$J96*YearInputs!$C$16))*IF(ReactorRegister!$L96="cohort",YearInputs!$D$16,1))*ReactorRegister!$K96*YearInputs!$F$16,0)+IF(AND((ReactorRegister!$H96+IF(ReactorRegister!$L96="existing",0,YearInputs!$B$16))&gt;=2026,OR(2037=(ReactorRegister!$H96+IF(ReactorRegister!$L96="existing",0,YearInputs!$B$16))-2,2037=(ReactorRegister!$H96+IF(ReactorRegister!$L96="existing",0,YearInputs!$B$16))-1)),(ReactorRegister!$G96/1000*IF(ReactorRegister!$L96="existing",1,MIN(1,ReactorRegister!$J96*YearInputs!$C$16))*IF(ReactorRegister!$L96="cohort",YearInputs!$D$16,1))*ReactorRegister!$K96*IF(ReactorRegister!$L96="restart",Inputs!$B$14,Inputs!$B$13)/2,0))*IF(OR(ReactorRegister!$E96="PHWR",ReactorRegister!$E96="FBR"),1,YearInputs!$J$16)</x:f>
        <x:v>178.8223931825491</x:v>
      </x:c>
      <x:c r="R96" s="8" t="n">
        <x:f>(IF(AND(2038&gt;(ReactorRegister!$H96+IF(ReactorRegister!$L96="existing",0,YearInputs!$B$17)),2038&lt;IF(ReactorRegister!$L96="existing",MAX(2027,ReactorRegister!$I96+YearInputs!$E$17),2100)),(ReactorRegister!$G96/1000*IF(ReactorRegister!$L96="existing",1,MIN(1,ReactorRegister!$J96*YearInputs!$C$17))*IF(ReactorRegister!$L96="cohort",YearInputs!$D$17,1))*ReactorRegister!$K96*YearInputs!$F$17,0)+IF(AND((ReactorRegister!$H96+IF(ReactorRegister!$L96="existing",0,YearInputs!$B$17))&gt;=2026,OR(2038=(ReactorRegister!$H96+IF(ReactorRegister!$L96="existing",0,YearInputs!$B$17))-2,2038=(ReactorRegister!$H96+IF(ReactorRegister!$L96="existing",0,YearInputs!$B$17))-1)),(ReactorRegister!$G96/1000*IF(ReactorRegister!$L96="existing",1,MIN(1,ReactorRegister!$J96*YearInputs!$C$17))*IF(ReactorRegister!$L96="cohort",YearInputs!$D$17,1))*ReactorRegister!$K96*IF(ReactorRegister!$L96="restart",Inputs!$B$14,Inputs!$B$13)/2,0))*IF(OR(ReactorRegister!$E96="PHWR",ReactorRegister!$E96="FBR"),1,YearInputs!$J$17)</x:f>
        <x:v>178.8223931825491</x:v>
      </x:c>
      <x:c r="S96" s="8" t="n">
        <x:f>(IF(AND(2039&gt;(ReactorRegister!$H96+IF(ReactorRegister!$L96="existing",0,YearInputs!$B$18)),2039&lt;IF(ReactorRegister!$L96="existing",MAX(2027,ReactorRegister!$I96+YearInputs!$E$18),2100)),(ReactorRegister!$G96/1000*IF(ReactorRegister!$L96="existing",1,MIN(1,ReactorRegister!$J96*YearInputs!$C$18))*IF(ReactorRegister!$L96="cohort",YearInputs!$D$18,1))*ReactorRegister!$K96*YearInputs!$F$18,0)+IF(AND((ReactorRegister!$H96+IF(ReactorRegister!$L96="existing",0,YearInputs!$B$18))&gt;=2026,OR(2039=(ReactorRegister!$H96+IF(ReactorRegister!$L96="existing",0,YearInputs!$B$18))-2,2039=(ReactorRegister!$H96+IF(ReactorRegister!$L96="existing",0,YearInputs!$B$18))-1)),(ReactorRegister!$G96/1000*IF(ReactorRegister!$L96="existing",1,MIN(1,ReactorRegister!$J96*YearInputs!$C$18))*IF(ReactorRegister!$L96="cohort",YearInputs!$D$18,1))*ReactorRegister!$K96*IF(ReactorRegister!$L96="restart",Inputs!$B$14,Inputs!$B$13)/2,0))*IF(OR(ReactorRegister!$E96="PHWR",ReactorRegister!$E96="FBR"),1,YearInputs!$J$18)</x:f>
        <x:v>178.8223931825491</x:v>
      </x:c>
      <x:c r="T96" s="8" t="n">
        <x:f>(IF(AND(2040&gt;(ReactorRegister!$H96+IF(ReactorRegister!$L96="existing",0,YearInputs!$B$19)),2040&lt;IF(ReactorRegister!$L96="existing",MAX(2027,ReactorRegister!$I96+YearInputs!$E$19),2100)),(ReactorRegister!$G96/1000*IF(ReactorRegister!$L96="existing",1,MIN(1,ReactorRegister!$J96*YearInputs!$C$19))*IF(ReactorRegister!$L96="cohort",YearInputs!$D$19,1))*ReactorRegister!$K96*YearInputs!$F$19,0)+IF(AND((ReactorRegister!$H96+IF(ReactorRegister!$L96="existing",0,YearInputs!$B$19))&gt;=2026,OR(2040=(ReactorRegister!$H96+IF(ReactorRegister!$L96="existing",0,YearInputs!$B$19))-2,2040=(ReactorRegister!$H96+IF(ReactorRegister!$L96="existing",0,YearInputs!$B$19))-1)),(ReactorRegister!$G96/1000*IF(ReactorRegister!$L96="existing",1,MIN(1,ReactorRegister!$J96*YearInputs!$C$19))*IF(ReactorRegister!$L96="cohort",YearInputs!$D$19,1))*ReactorRegister!$K96*IF(ReactorRegister!$L96="restart",Inputs!$B$14,Inputs!$B$13)/2,0))*IF(OR(ReactorRegister!$E96="PHWR",ReactorRegister!$E96="FBR"),1,YearInputs!$J$19)</x:f>
        <x:v>178.8223931825491</x:v>
      </x:c>
    </x:row>
    <x:row r="97" ht="22" customHeight="1">
      <x:c r="A97" s="8" t="str">
        <x:v>64</x:v>
      </x:c>
      <x:c r="B97" s="8" t="str">
        <x:v>DAYA BAY-2</x:v>
      </x:c>
      <x:c r="C97" s="8" t="str">
        <x:v>China</x:v>
      </x:c>
      <x:c r="D97" s="8" t="str">
        <x:v>PWR</x:v>
      </x:c>
      <x:c r="E97" s="8" t="n">
        <x:f>(IF(AND(2025&gt;(ReactorRegister!$H97+IF(ReactorRegister!$L97="existing",0,YearInputs!$B$4)),2025&lt;IF(ReactorRegister!$L97="existing",MAX(2027,ReactorRegister!$I97+YearInputs!$E$4),2100)),(ReactorRegister!$G97/1000*IF(ReactorRegister!$L97="existing",1,MIN(1,ReactorRegister!$J97*YearInputs!$C$4))*IF(ReactorRegister!$L97="cohort",YearInputs!$D$4,1))*ReactorRegister!$K97*YearInputs!$F$4,0)+IF(AND((ReactorRegister!$H97+IF(ReactorRegister!$L97="existing",0,YearInputs!$B$4))&gt;=2026,OR(2025=(ReactorRegister!$H97+IF(ReactorRegister!$L97="existing",0,YearInputs!$B$4))-2,2025=(ReactorRegister!$H97+IF(ReactorRegister!$L97="existing",0,YearInputs!$B$4))-1)),(ReactorRegister!$G97/1000*IF(ReactorRegister!$L97="existing",1,MIN(1,ReactorRegister!$J97*YearInputs!$C$4))*IF(ReactorRegister!$L97="cohort",YearInputs!$D$4,1))*ReactorRegister!$K97*IF(ReactorRegister!$L97="restart",Inputs!$B$14,Inputs!$B$13)/2,0))*IF(OR(ReactorRegister!$E97="PHWR",ReactorRegister!$E97="FBR"),1,YearInputs!$J$4)</x:f>
        <x:v>172.55</x:v>
      </x:c>
      <x:c r="F97" s="8" t="n">
        <x:f>(IF(AND(2026&gt;(ReactorRegister!$H97+IF(ReactorRegister!$L97="existing",0,YearInputs!$B$5)),2026&lt;IF(ReactorRegister!$L97="existing",MAX(2027,ReactorRegister!$I97+YearInputs!$E$5),2100)),(ReactorRegister!$G97/1000*IF(ReactorRegister!$L97="existing",1,MIN(1,ReactorRegister!$J97*YearInputs!$C$5))*IF(ReactorRegister!$L97="cohort",YearInputs!$D$5,1))*ReactorRegister!$K97*YearInputs!$F$5,0)+IF(AND((ReactorRegister!$H97+IF(ReactorRegister!$L97="existing",0,YearInputs!$B$5))&gt;=2026,OR(2026=(ReactorRegister!$H97+IF(ReactorRegister!$L97="existing",0,YearInputs!$B$5))-2,2026=(ReactorRegister!$H97+IF(ReactorRegister!$L97="existing",0,YearInputs!$B$5))-1)),(ReactorRegister!$G97/1000*IF(ReactorRegister!$L97="existing",1,MIN(1,ReactorRegister!$J97*YearInputs!$C$5))*IF(ReactorRegister!$L97="cohort",YearInputs!$D$5,1))*ReactorRegister!$K97*IF(ReactorRegister!$L97="restart",Inputs!$B$14,Inputs!$B$13)/2,0))*IF(OR(ReactorRegister!$E97="PHWR",ReactorRegister!$E97="FBR"),1,YearInputs!$J$5)</x:f>
        <x:v>172.55</x:v>
      </x:c>
      <x:c r="G97" s="8" t="n">
        <x:f>(IF(AND(2027&gt;(ReactorRegister!$H97+IF(ReactorRegister!$L97="existing",0,YearInputs!$B$6)),2027&lt;IF(ReactorRegister!$L97="existing",MAX(2027,ReactorRegister!$I97+YearInputs!$E$6),2100)),(ReactorRegister!$G97/1000*IF(ReactorRegister!$L97="existing",1,MIN(1,ReactorRegister!$J97*YearInputs!$C$6))*IF(ReactorRegister!$L97="cohort",YearInputs!$D$6,1))*ReactorRegister!$K97*YearInputs!$F$6,0)+IF(AND((ReactorRegister!$H97+IF(ReactorRegister!$L97="existing",0,YearInputs!$B$6))&gt;=2026,OR(2027=(ReactorRegister!$H97+IF(ReactorRegister!$L97="existing",0,YearInputs!$B$6))-2,2027=(ReactorRegister!$H97+IF(ReactorRegister!$L97="existing",0,YearInputs!$B$6))-1)),(ReactorRegister!$G97/1000*IF(ReactorRegister!$L97="existing",1,MIN(1,ReactorRegister!$J97*YearInputs!$C$6))*IF(ReactorRegister!$L97="cohort",YearInputs!$D$6,1))*ReactorRegister!$K97*IF(ReactorRegister!$L97="restart",Inputs!$B$14,Inputs!$B$13)/2,0))*IF(OR(ReactorRegister!$E97="PHWR",ReactorRegister!$E97="FBR"),1,YearInputs!$J$6)</x:f>
        <x:v>174.0716131682962</x:v>
      </x:c>
      <x:c r="H97" s="8" t="n">
        <x:f>(IF(AND(2028&gt;(ReactorRegister!$H97+IF(ReactorRegister!$L97="existing",0,YearInputs!$B$7)),2028&lt;IF(ReactorRegister!$L97="existing",MAX(2027,ReactorRegister!$I97+YearInputs!$E$7),2100)),(ReactorRegister!$G97/1000*IF(ReactorRegister!$L97="existing",1,MIN(1,ReactorRegister!$J97*YearInputs!$C$7))*IF(ReactorRegister!$L97="cohort",YearInputs!$D$7,1))*ReactorRegister!$K97*YearInputs!$F$7,0)+IF(AND((ReactorRegister!$H97+IF(ReactorRegister!$L97="existing",0,YearInputs!$B$7))&gt;=2026,OR(2028=(ReactorRegister!$H97+IF(ReactorRegister!$L97="existing",0,YearInputs!$B$7))-2,2028=(ReactorRegister!$H97+IF(ReactorRegister!$L97="existing",0,YearInputs!$B$7))-1)),(ReactorRegister!$G97/1000*IF(ReactorRegister!$L97="existing",1,MIN(1,ReactorRegister!$J97*YearInputs!$C$7))*IF(ReactorRegister!$L97="cohort",YearInputs!$D$7,1))*ReactorRegister!$K97*IF(ReactorRegister!$L97="restart",Inputs!$B$14,Inputs!$B$13)/2,0))*IF(OR(ReactorRegister!$E97="PHWR",ReactorRegister!$E97="FBR"),1,YearInputs!$J$7)</x:f>
        <x:v>175.6235978569178</x:v>
      </x:c>
      <x:c r="I97" s="8" t="n">
        <x:f>(IF(AND(2029&gt;(ReactorRegister!$H97+IF(ReactorRegister!$L97="existing",0,YearInputs!$B$8)),2029&lt;IF(ReactorRegister!$L97="existing",MAX(2027,ReactorRegister!$I97+YearInputs!$E$8),2100)),(ReactorRegister!$G97/1000*IF(ReactorRegister!$L97="existing",1,MIN(1,ReactorRegister!$J97*YearInputs!$C$8))*IF(ReactorRegister!$L97="cohort",YearInputs!$D$8,1))*ReactorRegister!$K97*YearInputs!$F$8,0)+IF(AND((ReactorRegister!$H97+IF(ReactorRegister!$L97="existing",0,YearInputs!$B$8))&gt;=2026,OR(2029=(ReactorRegister!$H97+IF(ReactorRegister!$L97="existing",0,YearInputs!$B$8))-2,2029=(ReactorRegister!$H97+IF(ReactorRegister!$L97="existing",0,YearInputs!$B$8))-1)),(ReactorRegister!$G97/1000*IF(ReactorRegister!$L97="existing",1,MIN(1,ReactorRegister!$J97*YearInputs!$C$8))*IF(ReactorRegister!$L97="cohort",YearInputs!$D$8,1))*ReactorRegister!$K97*IF(ReactorRegister!$L97="restart",Inputs!$B$14,Inputs!$B$13)/2,0))*IF(OR(ReactorRegister!$E97="PHWR",ReactorRegister!$E97="FBR"),1,YearInputs!$J$8)</x:f>
        <x:v>177.20687255942278</x:v>
      </x:c>
      <x:c r="J97" s="8" t="n">
        <x:f>(IF(AND(2030&gt;(ReactorRegister!$H97+IF(ReactorRegister!$L97="existing",0,YearInputs!$B$9)),2030&lt;IF(ReactorRegister!$L97="existing",MAX(2027,ReactorRegister!$I97+YearInputs!$E$9),2100)),(ReactorRegister!$G97/1000*IF(ReactorRegister!$L97="existing",1,MIN(1,ReactorRegister!$J97*YearInputs!$C$9))*IF(ReactorRegister!$L97="cohort",YearInputs!$D$9,1))*ReactorRegister!$K97*YearInputs!$F$9,0)+IF(AND((ReactorRegister!$H97+IF(ReactorRegister!$L97="existing",0,YearInputs!$B$9))&gt;=2026,OR(2030=(ReactorRegister!$H97+IF(ReactorRegister!$L97="existing",0,YearInputs!$B$9))-2,2030=(ReactorRegister!$H97+IF(ReactorRegister!$L97="existing",0,YearInputs!$B$9))-1)),(ReactorRegister!$G97/1000*IF(ReactorRegister!$L97="existing",1,MIN(1,ReactorRegister!$J97*YearInputs!$C$9))*IF(ReactorRegister!$L97="cohort",YearInputs!$D$9,1))*ReactorRegister!$K97*IF(ReactorRegister!$L97="restart",Inputs!$B$14,Inputs!$B$13)/2,0))*IF(OR(ReactorRegister!$E97="PHWR",ReactorRegister!$E97="FBR"),1,YearInputs!$J$9)</x:f>
        <x:v>178.8223931825491</x:v>
      </x:c>
      <x:c r="K97" s="8" t="n">
        <x:f>(IF(AND(2031&gt;(ReactorRegister!$H97+IF(ReactorRegister!$L97="existing",0,YearInputs!$B$10)),2031&lt;IF(ReactorRegister!$L97="existing",MAX(2027,ReactorRegister!$I97+YearInputs!$E$10),2100)),(ReactorRegister!$G97/1000*IF(ReactorRegister!$L97="existing",1,MIN(1,ReactorRegister!$J97*YearInputs!$C$10))*IF(ReactorRegister!$L97="cohort",YearInputs!$D$10,1))*ReactorRegister!$K97*YearInputs!$F$10,0)+IF(AND((ReactorRegister!$H97+IF(ReactorRegister!$L97="existing",0,YearInputs!$B$10))&gt;=2026,OR(2031=(ReactorRegister!$H97+IF(ReactorRegister!$L97="existing",0,YearInputs!$B$10))-2,2031=(ReactorRegister!$H97+IF(ReactorRegister!$L97="existing",0,YearInputs!$B$10))-1)),(ReactorRegister!$G97/1000*IF(ReactorRegister!$L97="existing",1,MIN(1,ReactorRegister!$J97*YearInputs!$C$10))*IF(ReactorRegister!$L97="cohort",YearInputs!$D$10,1))*ReactorRegister!$K97*IF(ReactorRegister!$L97="restart",Inputs!$B$14,Inputs!$B$13)/2,0))*IF(OR(ReactorRegister!$E97="PHWR",ReactorRegister!$E97="FBR"),1,YearInputs!$J$10)</x:f>
        <x:v>178.8223931825491</x:v>
      </x:c>
      <x:c r="L97" s="8" t="n">
        <x:f>(IF(AND(2032&gt;(ReactorRegister!$H97+IF(ReactorRegister!$L97="existing",0,YearInputs!$B$11)),2032&lt;IF(ReactorRegister!$L97="existing",MAX(2027,ReactorRegister!$I97+YearInputs!$E$11),2100)),(ReactorRegister!$G97/1000*IF(ReactorRegister!$L97="existing",1,MIN(1,ReactorRegister!$J97*YearInputs!$C$11))*IF(ReactorRegister!$L97="cohort",YearInputs!$D$11,1))*ReactorRegister!$K97*YearInputs!$F$11,0)+IF(AND((ReactorRegister!$H97+IF(ReactorRegister!$L97="existing",0,YearInputs!$B$11))&gt;=2026,OR(2032=(ReactorRegister!$H97+IF(ReactorRegister!$L97="existing",0,YearInputs!$B$11))-2,2032=(ReactorRegister!$H97+IF(ReactorRegister!$L97="existing",0,YearInputs!$B$11))-1)),(ReactorRegister!$G97/1000*IF(ReactorRegister!$L97="existing",1,MIN(1,ReactorRegister!$J97*YearInputs!$C$11))*IF(ReactorRegister!$L97="cohort",YearInputs!$D$11,1))*ReactorRegister!$K97*IF(ReactorRegister!$L97="restart",Inputs!$B$14,Inputs!$B$13)/2,0))*IF(OR(ReactorRegister!$E97="PHWR",ReactorRegister!$E97="FBR"),1,YearInputs!$J$11)</x:f>
        <x:v>178.8223931825491</x:v>
      </x:c>
      <x:c r="M97" s="8" t="n">
        <x:f>(IF(AND(2033&gt;(ReactorRegister!$H97+IF(ReactorRegister!$L97="existing",0,YearInputs!$B$12)),2033&lt;IF(ReactorRegister!$L97="existing",MAX(2027,ReactorRegister!$I97+YearInputs!$E$12),2100)),(ReactorRegister!$G97/1000*IF(ReactorRegister!$L97="existing",1,MIN(1,ReactorRegister!$J97*YearInputs!$C$12))*IF(ReactorRegister!$L97="cohort",YearInputs!$D$12,1))*ReactorRegister!$K97*YearInputs!$F$12,0)+IF(AND((ReactorRegister!$H97+IF(ReactorRegister!$L97="existing",0,YearInputs!$B$12))&gt;=2026,OR(2033=(ReactorRegister!$H97+IF(ReactorRegister!$L97="existing",0,YearInputs!$B$12))-2,2033=(ReactorRegister!$H97+IF(ReactorRegister!$L97="existing",0,YearInputs!$B$12))-1)),(ReactorRegister!$G97/1000*IF(ReactorRegister!$L97="existing",1,MIN(1,ReactorRegister!$J97*YearInputs!$C$12))*IF(ReactorRegister!$L97="cohort",YearInputs!$D$12,1))*ReactorRegister!$K97*IF(ReactorRegister!$L97="restart",Inputs!$B$14,Inputs!$B$13)/2,0))*IF(OR(ReactorRegister!$E97="PHWR",ReactorRegister!$E97="FBR"),1,YearInputs!$J$12)</x:f>
        <x:v>178.8223931825491</x:v>
      </x:c>
      <x:c r="N97" s="8" t="n">
        <x:f>(IF(AND(2034&gt;(ReactorRegister!$H97+IF(ReactorRegister!$L97="existing",0,YearInputs!$B$13)),2034&lt;IF(ReactorRegister!$L97="existing",MAX(2027,ReactorRegister!$I97+YearInputs!$E$13),2100)),(ReactorRegister!$G97/1000*IF(ReactorRegister!$L97="existing",1,MIN(1,ReactorRegister!$J97*YearInputs!$C$13))*IF(ReactorRegister!$L97="cohort",YearInputs!$D$13,1))*ReactorRegister!$K97*YearInputs!$F$13,0)+IF(AND((ReactorRegister!$H97+IF(ReactorRegister!$L97="existing",0,YearInputs!$B$13))&gt;=2026,OR(2034=(ReactorRegister!$H97+IF(ReactorRegister!$L97="existing",0,YearInputs!$B$13))-2,2034=(ReactorRegister!$H97+IF(ReactorRegister!$L97="existing",0,YearInputs!$B$13))-1)),(ReactorRegister!$G97/1000*IF(ReactorRegister!$L97="existing",1,MIN(1,ReactorRegister!$J97*YearInputs!$C$13))*IF(ReactorRegister!$L97="cohort",YearInputs!$D$13,1))*ReactorRegister!$K97*IF(ReactorRegister!$L97="restart",Inputs!$B$14,Inputs!$B$13)/2,0))*IF(OR(ReactorRegister!$E97="PHWR",ReactorRegister!$E97="FBR"),1,YearInputs!$J$13)</x:f>
        <x:v>178.8223931825491</x:v>
      </x:c>
      <x:c r="O97" s="8" t="n">
        <x:f>(IF(AND(2035&gt;(ReactorRegister!$H97+IF(ReactorRegister!$L97="existing",0,YearInputs!$B$14)),2035&lt;IF(ReactorRegister!$L97="existing",MAX(2027,ReactorRegister!$I97+YearInputs!$E$14),2100)),(ReactorRegister!$G97/1000*IF(ReactorRegister!$L97="existing",1,MIN(1,ReactorRegister!$J97*YearInputs!$C$14))*IF(ReactorRegister!$L97="cohort",YearInputs!$D$14,1))*ReactorRegister!$K97*YearInputs!$F$14,0)+IF(AND((ReactorRegister!$H97+IF(ReactorRegister!$L97="existing",0,YearInputs!$B$14))&gt;=2026,OR(2035=(ReactorRegister!$H97+IF(ReactorRegister!$L97="existing",0,YearInputs!$B$14))-2,2035=(ReactorRegister!$H97+IF(ReactorRegister!$L97="existing",0,YearInputs!$B$14))-1)),(ReactorRegister!$G97/1000*IF(ReactorRegister!$L97="existing",1,MIN(1,ReactorRegister!$J97*YearInputs!$C$14))*IF(ReactorRegister!$L97="cohort",YearInputs!$D$14,1))*ReactorRegister!$K97*IF(ReactorRegister!$L97="restart",Inputs!$B$14,Inputs!$B$13)/2,0))*IF(OR(ReactorRegister!$E97="PHWR",ReactorRegister!$E97="FBR"),1,YearInputs!$J$14)</x:f>
        <x:v>178.8223931825491</x:v>
      </x:c>
      <x:c r="P97" s="8" t="n">
        <x:f>(IF(AND(2036&gt;(ReactorRegister!$H97+IF(ReactorRegister!$L97="existing",0,YearInputs!$B$15)),2036&lt;IF(ReactorRegister!$L97="existing",MAX(2027,ReactorRegister!$I97+YearInputs!$E$15),2100)),(ReactorRegister!$G97/1000*IF(ReactorRegister!$L97="existing",1,MIN(1,ReactorRegister!$J97*YearInputs!$C$15))*IF(ReactorRegister!$L97="cohort",YearInputs!$D$15,1))*ReactorRegister!$K97*YearInputs!$F$15,0)+IF(AND((ReactorRegister!$H97+IF(ReactorRegister!$L97="existing",0,YearInputs!$B$15))&gt;=2026,OR(2036=(ReactorRegister!$H97+IF(ReactorRegister!$L97="existing",0,YearInputs!$B$15))-2,2036=(ReactorRegister!$H97+IF(ReactorRegister!$L97="existing",0,YearInputs!$B$15))-1)),(ReactorRegister!$G97/1000*IF(ReactorRegister!$L97="existing",1,MIN(1,ReactorRegister!$J97*YearInputs!$C$15))*IF(ReactorRegister!$L97="cohort",YearInputs!$D$15,1))*ReactorRegister!$K97*IF(ReactorRegister!$L97="restart",Inputs!$B$14,Inputs!$B$13)/2,0))*IF(OR(ReactorRegister!$E97="PHWR",ReactorRegister!$E97="FBR"),1,YearInputs!$J$15)</x:f>
        <x:v>178.8223931825491</x:v>
      </x:c>
      <x:c r="Q97" s="8" t="n">
        <x:f>(IF(AND(2037&gt;(ReactorRegister!$H97+IF(ReactorRegister!$L97="existing",0,YearInputs!$B$16)),2037&lt;IF(ReactorRegister!$L97="existing",MAX(2027,ReactorRegister!$I97+YearInputs!$E$16),2100)),(ReactorRegister!$G97/1000*IF(ReactorRegister!$L97="existing",1,MIN(1,ReactorRegister!$J97*YearInputs!$C$16))*IF(ReactorRegister!$L97="cohort",YearInputs!$D$16,1))*ReactorRegister!$K97*YearInputs!$F$16,0)+IF(AND((ReactorRegister!$H97+IF(ReactorRegister!$L97="existing",0,YearInputs!$B$16))&gt;=2026,OR(2037=(ReactorRegister!$H97+IF(ReactorRegister!$L97="existing",0,YearInputs!$B$16))-2,2037=(ReactorRegister!$H97+IF(ReactorRegister!$L97="existing",0,YearInputs!$B$16))-1)),(ReactorRegister!$G97/1000*IF(ReactorRegister!$L97="existing",1,MIN(1,ReactorRegister!$J97*YearInputs!$C$16))*IF(ReactorRegister!$L97="cohort",YearInputs!$D$16,1))*ReactorRegister!$K97*IF(ReactorRegister!$L97="restart",Inputs!$B$14,Inputs!$B$13)/2,0))*IF(OR(ReactorRegister!$E97="PHWR",ReactorRegister!$E97="FBR"),1,YearInputs!$J$16)</x:f>
        <x:v>178.8223931825491</x:v>
      </x:c>
      <x:c r="R97" s="8" t="n">
        <x:f>(IF(AND(2038&gt;(ReactorRegister!$H97+IF(ReactorRegister!$L97="existing",0,YearInputs!$B$17)),2038&lt;IF(ReactorRegister!$L97="existing",MAX(2027,ReactorRegister!$I97+YearInputs!$E$17),2100)),(ReactorRegister!$G97/1000*IF(ReactorRegister!$L97="existing",1,MIN(1,ReactorRegister!$J97*YearInputs!$C$17))*IF(ReactorRegister!$L97="cohort",YearInputs!$D$17,1))*ReactorRegister!$K97*YearInputs!$F$17,0)+IF(AND((ReactorRegister!$H97+IF(ReactorRegister!$L97="existing",0,YearInputs!$B$17))&gt;=2026,OR(2038=(ReactorRegister!$H97+IF(ReactorRegister!$L97="existing",0,YearInputs!$B$17))-2,2038=(ReactorRegister!$H97+IF(ReactorRegister!$L97="existing",0,YearInputs!$B$17))-1)),(ReactorRegister!$G97/1000*IF(ReactorRegister!$L97="existing",1,MIN(1,ReactorRegister!$J97*YearInputs!$C$17))*IF(ReactorRegister!$L97="cohort",YearInputs!$D$17,1))*ReactorRegister!$K97*IF(ReactorRegister!$L97="restart",Inputs!$B$14,Inputs!$B$13)/2,0))*IF(OR(ReactorRegister!$E97="PHWR",ReactorRegister!$E97="FBR"),1,YearInputs!$J$17)</x:f>
        <x:v>178.8223931825491</x:v>
      </x:c>
      <x:c r="S97" s="8" t="n">
        <x:f>(IF(AND(2039&gt;(ReactorRegister!$H97+IF(ReactorRegister!$L97="existing",0,YearInputs!$B$18)),2039&lt;IF(ReactorRegister!$L97="existing",MAX(2027,ReactorRegister!$I97+YearInputs!$E$18),2100)),(ReactorRegister!$G97/1000*IF(ReactorRegister!$L97="existing",1,MIN(1,ReactorRegister!$J97*YearInputs!$C$18))*IF(ReactorRegister!$L97="cohort",YearInputs!$D$18,1))*ReactorRegister!$K97*YearInputs!$F$18,0)+IF(AND((ReactorRegister!$H97+IF(ReactorRegister!$L97="existing",0,YearInputs!$B$18))&gt;=2026,OR(2039=(ReactorRegister!$H97+IF(ReactorRegister!$L97="existing",0,YearInputs!$B$18))-2,2039=(ReactorRegister!$H97+IF(ReactorRegister!$L97="existing",0,YearInputs!$B$18))-1)),(ReactorRegister!$G97/1000*IF(ReactorRegister!$L97="existing",1,MIN(1,ReactorRegister!$J97*YearInputs!$C$18))*IF(ReactorRegister!$L97="cohort",YearInputs!$D$18,1))*ReactorRegister!$K97*IF(ReactorRegister!$L97="restart",Inputs!$B$14,Inputs!$B$13)/2,0))*IF(OR(ReactorRegister!$E97="PHWR",ReactorRegister!$E97="FBR"),1,YearInputs!$J$18)</x:f>
        <x:v>178.8223931825491</x:v>
      </x:c>
      <x:c r="T97" s="8" t="n">
        <x:f>(IF(AND(2040&gt;(ReactorRegister!$H97+IF(ReactorRegister!$L97="existing",0,YearInputs!$B$19)),2040&lt;IF(ReactorRegister!$L97="existing",MAX(2027,ReactorRegister!$I97+YearInputs!$E$19),2100)),(ReactorRegister!$G97/1000*IF(ReactorRegister!$L97="existing",1,MIN(1,ReactorRegister!$J97*YearInputs!$C$19))*IF(ReactorRegister!$L97="cohort",YearInputs!$D$19,1))*ReactorRegister!$K97*YearInputs!$F$19,0)+IF(AND((ReactorRegister!$H97+IF(ReactorRegister!$L97="existing",0,YearInputs!$B$19))&gt;=2026,OR(2040=(ReactorRegister!$H97+IF(ReactorRegister!$L97="existing",0,YearInputs!$B$19))-2,2040=(ReactorRegister!$H97+IF(ReactorRegister!$L97="existing",0,YearInputs!$B$19))-1)),(ReactorRegister!$G97/1000*IF(ReactorRegister!$L97="existing",1,MIN(1,ReactorRegister!$J97*YearInputs!$C$19))*IF(ReactorRegister!$L97="cohort",YearInputs!$D$19,1))*ReactorRegister!$K97*IF(ReactorRegister!$L97="restart",Inputs!$B$14,Inputs!$B$13)/2,0))*IF(OR(ReactorRegister!$E97="PHWR",ReactorRegister!$E97="FBR"),1,YearInputs!$J$19)</x:f>
        <x:v>178.8223931825491</x:v>
      </x:c>
    </x:row>
    <x:row r="98" ht="22" customHeight="1">
      <x:c r="A98" s="8" t="str">
        <x:v>943</x:v>
      </x:c>
      <x:c r="B98" s="8" t="str">
        <x:v>FANGCHENGGANG-1</x:v>
      </x:c>
      <x:c r="C98" s="8" t="str">
        <x:v>China</x:v>
      </x:c>
      <x:c r="D98" s="8" t="str">
        <x:v>PWR</x:v>
      </x:c>
      <x:c r="E98" s="8" t="n">
        <x:f>(IF(AND(2025&gt;(ReactorRegister!$H98+IF(ReactorRegister!$L98="existing",0,YearInputs!$B$4)),2025&lt;IF(ReactorRegister!$L98="existing",MAX(2027,ReactorRegister!$I98+YearInputs!$E$4),2100)),(ReactorRegister!$G98/1000*IF(ReactorRegister!$L98="existing",1,MIN(1,ReactorRegister!$J98*YearInputs!$C$4))*IF(ReactorRegister!$L98="cohort",YearInputs!$D$4,1))*ReactorRegister!$K98*YearInputs!$F$4,0)+IF(AND((ReactorRegister!$H98+IF(ReactorRegister!$L98="existing",0,YearInputs!$B$4))&gt;=2026,OR(2025=(ReactorRegister!$H98+IF(ReactorRegister!$L98="existing",0,YearInputs!$B$4))-2,2025=(ReactorRegister!$H98+IF(ReactorRegister!$L98="existing",0,YearInputs!$B$4))-1)),(ReactorRegister!$G98/1000*IF(ReactorRegister!$L98="existing",1,MIN(1,ReactorRegister!$J98*YearInputs!$C$4))*IF(ReactorRegister!$L98="cohort",YearInputs!$D$4,1))*ReactorRegister!$K98*IF(ReactorRegister!$L98="restart",Inputs!$B$14,Inputs!$B$13)/2,0))*IF(OR(ReactorRegister!$E98="PHWR",ReactorRegister!$E98="FBR"),1,YearInputs!$J$4)</x:f>
        <x:v>175</x:v>
      </x:c>
      <x:c r="F98" s="8" t="n">
        <x:f>(IF(AND(2026&gt;(ReactorRegister!$H98+IF(ReactorRegister!$L98="existing",0,YearInputs!$B$5)),2026&lt;IF(ReactorRegister!$L98="existing",MAX(2027,ReactorRegister!$I98+YearInputs!$E$5),2100)),(ReactorRegister!$G98/1000*IF(ReactorRegister!$L98="existing",1,MIN(1,ReactorRegister!$J98*YearInputs!$C$5))*IF(ReactorRegister!$L98="cohort",YearInputs!$D$5,1))*ReactorRegister!$K98*YearInputs!$F$5,0)+IF(AND((ReactorRegister!$H98+IF(ReactorRegister!$L98="existing",0,YearInputs!$B$5))&gt;=2026,OR(2026=(ReactorRegister!$H98+IF(ReactorRegister!$L98="existing",0,YearInputs!$B$5))-2,2026=(ReactorRegister!$H98+IF(ReactorRegister!$L98="existing",0,YearInputs!$B$5))-1)),(ReactorRegister!$G98/1000*IF(ReactorRegister!$L98="existing",1,MIN(1,ReactorRegister!$J98*YearInputs!$C$5))*IF(ReactorRegister!$L98="cohort",YearInputs!$D$5,1))*ReactorRegister!$K98*IF(ReactorRegister!$L98="restart",Inputs!$B$14,Inputs!$B$13)/2,0))*IF(OR(ReactorRegister!$E98="PHWR",ReactorRegister!$E98="FBR"),1,YearInputs!$J$5)</x:f>
        <x:v>175</x:v>
      </x:c>
      <x:c r="G98" s="8" t="n">
        <x:f>(IF(AND(2027&gt;(ReactorRegister!$H98+IF(ReactorRegister!$L98="existing",0,YearInputs!$B$6)),2027&lt;IF(ReactorRegister!$L98="existing",MAX(2027,ReactorRegister!$I98+YearInputs!$E$6),2100)),(ReactorRegister!$G98/1000*IF(ReactorRegister!$L98="existing",1,MIN(1,ReactorRegister!$J98*YearInputs!$C$6))*IF(ReactorRegister!$L98="cohort",YearInputs!$D$6,1))*ReactorRegister!$K98*YearInputs!$F$6,0)+IF(AND((ReactorRegister!$H98+IF(ReactorRegister!$L98="existing",0,YearInputs!$B$6))&gt;=2026,OR(2027=(ReactorRegister!$H98+IF(ReactorRegister!$L98="existing",0,YearInputs!$B$6))-2,2027=(ReactorRegister!$H98+IF(ReactorRegister!$L98="existing",0,YearInputs!$B$6))-1)),(ReactorRegister!$G98/1000*IF(ReactorRegister!$L98="existing",1,MIN(1,ReactorRegister!$J98*YearInputs!$C$6))*IF(ReactorRegister!$L98="cohort",YearInputs!$D$6,1))*ReactorRegister!$K98*IF(ReactorRegister!$L98="restart",Inputs!$B$14,Inputs!$B$13)/2,0))*IF(OR(ReactorRegister!$E98="PHWR",ReactorRegister!$E98="FBR"),1,YearInputs!$J$6)</x:f>
        <x:v>176.54321822342413</x:v>
      </x:c>
      <x:c r="H98" s="8" t="n">
        <x:f>(IF(AND(2028&gt;(ReactorRegister!$H98+IF(ReactorRegister!$L98="existing",0,YearInputs!$B$7)),2028&lt;IF(ReactorRegister!$L98="existing",MAX(2027,ReactorRegister!$I98+YearInputs!$E$7),2100)),(ReactorRegister!$G98/1000*IF(ReactorRegister!$L98="existing",1,MIN(1,ReactorRegister!$J98*YearInputs!$C$7))*IF(ReactorRegister!$L98="cohort",YearInputs!$D$7,1))*ReactorRegister!$K98*YearInputs!$F$7,0)+IF(AND((ReactorRegister!$H98+IF(ReactorRegister!$L98="existing",0,YearInputs!$B$7))&gt;=2026,OR(2028=(ReactorRegister!$H98+IF(ReactorRegister!$L98="existing",0,YearInputs!$B$7))-2,2028=(ReactorRegister!$H98+IF(ReactorRegister!$L98="existing",0,YearInputs!$B$7))-1)),(ReactorRegister!$G98/1000*IF(ReactorRegister!$L98="existing",1,MIN(1,ReactorRegister!$J98*YearInputs!$C$7))*IF(ReactorRegister!$L98="cohort",YearInputs!$D$7,1))*ReactorRegister!$K98*IF(ReactorRegister!$L98="restart",Inputs!$B$14,Inputs!$B$13)/2,0))*IF(OR(ReactorRegister!$E98="PHWR",ReactorRegister!$E98="FBR"),1,YearInputs!$J$7)</x:f>
        <x:v>178.11723920579897</x:v>
      </x:c>
      <x:c r="I98" s="8" t="n">
        <x:f>(IF(AND(2029&gt;(ReactorRegister!$H98+IF(ReactorRegister!$L98="existing",0,YearInputs!$B$8)),2029&lt;IF(ReactorRegister!$L98="existing",MAX(2027,ReactorRegister!$I98+YearInputs!$E$8),2100)),(ReactorRegister!$G98/1000*IF(ReactorRegister!$L98="existing",1,MIN(1,ReactorRegister!$J98*YearInputs!$C$8))*IF(ReactorRegister!$L98="cohort",YearInputs!$D$8,1))*ReactorRegister!$K98*YearInputs!$F$8,0)+IF(AND((ReactorRegister!$H98+IF(ReactorRegister!$L98="existing",0,YearInputs!$B$8))&gt;=2026,OR(2029=(ReactorRegister!$H98+IF(ReactorRegister!$L98="existing",0,YearInputs!$B$8))-2,2029=(ReactorRegister!$H98+IF(ReactorRegister!$L98="existing",0,YearInputs!$B$8))-1)),(ReactorRegister!$G98/1000*IF(ReactorRegister!$L98="existing",1,MIN(1,ReactorRegister!$J98*YearInputs!$C$8))*IF(ReactorRegister!$L98="cohort",YearInputs!$D$8,1))*ReactorRegister!$K98*IF(ReactorRegister!$L98="restart",Inputs!$B$14,Inputs!$B$13)/2,0))*IF(OR(ReactorRegister!$E98="PHWR",ReactorRegister!$E98="FBR"),1,YearInputs!$J$8)</x:f>
        <x:v>179.72299448217316</x:v>
      </x:c>
      <x:c r="J98" s="8" t="n">
        <x:f>(IF(AND(2030&gt;(ReactorRegister!$H98+IF(ReactorRegister!$L98="existing",0,YearInputs!$B$9)),2030&lt;IF(ReactorRegister!$L98="existing",MAX(2027,ReactorRegister!$I98+YearInputs!$E$9),2100)),(ReactorRegister!$G98/1000*IF(ReactorRegister!$L98="existing",1,MIN(1,ReactorRegister!$J98*YearInputs!$C$9))*IF(ReactorRegister!$L98="cohort",YearInputs!$D$9,1))*ReactorRegister!$K98*YearInputs!$F$9,0)+IF(AND((ReactorRegister!$H98+IF(ReactorRegister!$L98="existing",0,YearInputs!$B$9))&gt;=2026,OR(2030=(ReactorRegister!$H98+IF(ReactorRegister!$L98="existing",0,YearInputs!$B$9))-2,2030=(ReactorRegister!$H98+IF(ReactorRegister!$L98="existing",0,YearInputs!$B$9))-1)),(ReactorRegister!$G98/1000*IF(ReactorRegister!$L98="existing",1,MIN(1,ReactorRegister!$J98*YearInputs!$C$9))*IF(ReactorRegister!$L98="cohort",YearInputs!$D$9,1))*ReactorRegister!$K98*IF(ReactorRegister!$L98="restart",Inputs!$B$14,Inputs!$B$13)/2,0))*IF(OR(ReactorRegister!$E98="PHWR",ReactorRegister!$E98="FBR"),1,YearInputs!$J$9)</x:f>
        <x:v>181.36145353199703</x:v>
      </x:c>
      <x:c r="K98" s="8" t="n">
        <x:f>(IF(AND(2031&gt;(ReactorRegister!$H98+IF(ReactorRegister!$L98="existing",0,YearInputs!$B$10)),2031&lt;IF(ReactorRegister!$L98="existing",MAX(2027,ReactorRegister!$I98+YearInputs!$E$10),2100)),(ReactorRegister!$G98/1000*IF(ReactorRegister!$L98="existing",1,MIN(1,ReactorRegister!$J98*YearInputs!$C$10))*IF(ReactorRegister!$L98="cohort",YearInputs!$D$10,1))*ReactorRegister!$K98*YearInputs!$F$10,0)+IF(AND((ReactorRegister!$H98+IF(ReactorRegister!$L98="existing",0,YearInputs!$B$10))&gt;=2026,OR(2031=(ReactorRegister!$H98+IF(ReactorRegister!$L98="existing",0,YearInputs!$B$10))-2,2031=(ReactorRegister!$H98+IF(ReactorRegister!$L98="existing",0,YearInputs!$B$10))-1)),(ReactorRegister!$G98/1000*IF(ReactorRegister!$L98="existing",1,MIN(1,ReactorRegister!$J98*YearInputs!$C$10))*IF(ReactorRegister!$L98="cohort",YearInputs!$D$10,1))*ReactorRegister!$K98*IF(ReactorRegister!$L98="restart",Inputs!$B$14,Inputs!$B$13)/2,0))*IF(OR(ReactorRegister!$E98="PHWR",ReactorRegister!$E98="FBR"),1,YearInputs!$J$10)</x:f>
        <x:v>181.36145353199703</x:v>
      </x:c>
      <x:c r="L98" s="8" t="n">
        <x:f>(IF(AND(2032&gt;(ReactorRegister!$H98+IF(ReactorRegister!$L98="existing",0,YearInputs!$B$11)),2032&lt;IF(ReactorRegister!$L98="existing",MAX(2027,ReactorRegister!$I98+YearInputs!$E$11),2100)),(ReactorRegister!$G98/1000*IF(ReactorRegister!$L98="existing",1,MIN(1,ReactorRegister!$J98*YearInputs!$C$11))*IF(ReactorRegister!$L98="cohort",YearInputs!$D$11,1))*ReactorRegister!$K98*YearInputs!$F$11,0)+IF(AND((ReactorRegister!$H98+IF(ReactorRegister!$L98="existing",0,YearInputs!$B$11))&gt;=2026,OR(2032=(ReactorRegister!$H98+IF(ReactorRegister!$L98="existing",0,YearInputs!$B$11))-2,2032=(ReactorRegister!$H98+IF(ReactorRegister!$L98="existing",0,YearInputs!$B$11))-1)),(ReactorRegister!$G98/1000*IF(ReactorRegister!$L98="existing",1,MIN(1,ReactorRegister!$J98*YearInputs!$C$11))*IF(ReactorRegister!$L98="cohort",YearInputs!$D$11,1))*ReactorRegister!$K98*IF(ReactorRegister!$L98="restart",Inputs!$B$14,Inputs!$B$13)/2,0))*IF(OR(ReactorRegister!$E98="PHWR",ReactorRegister!$E98="FBR"),1,YearInputs!$J$11)</x:f>
        <x:v>181.36145353199703</x:v>
      </x:c>
      <x:c r="M98" s="8" t="n">
        <x:f>(IF(AND(2033&gt;(ReactorRegister!$H98+IF(ReactorRegister!$L98="existing",0,YearInputs!$B$12)),2033&lt;IF(ReactorRegister!$L98="existing",MAX(2027,ReactorRegister!$I98+YearInputs!$E$12),2100)),(ReactorRegister!$G98/1000*IF(ReactorRegister!$L98="existing",1,MIN(1,ReactorRegister!$J98*YearInputs!$C$12))*IF(ReactorRegister!$L98="cohort",YearInputs!$D$12,1))*ReactorRegister!$K98*YearInputs!$F$12,0)+IF(AND((ReactorRegister!$H98+IF(ReactorRegister!$L98="existing",0,YearInputs!$B$12))&gt;=2026,OR(2033=(ReactorRegister!$H98+IF(ReactorRegister!$L98="existing",0,YearInputs!$B$12))-2,2033=(ReactorRegister!$H98+IF(ReactorRegister!$L98="existing",0,YearInputs!$B$12))-1)),(ReactorRegister!$G98/1000*IF(ReactorRegister!$L98="existing",1,MIN(1,ReactorRegister!$J98*YearInputs!$C$12))*IF(ReactorRegister!$L98="cohort",YearInputs!$D$12,1))*ReactorRegister!$K98*IF(ReactorRegister!$L98="restart",Inputs!$B$14,Inputs!$B$13)/2,0))*IF(OR(ReactorRegister!$E98="PHWR",ReactorRegister!$E98="FBR"),1,YearInputs!$J$12)</x:f>
        <x:v>181.36145353199703</x:v>
      </x:c>
      <x:c r="N98" s="8" t="n">
        <x:f>(IF(AND(2034&gt;(ReactorRegister!$H98+IF(ReactorRegister!$L98="existing",0,YearInputs!$B$13)),2034&lt;IF(ReactorRegister!$L98="existing",MAX(2027,ReactorRegister!$I98+YearInputs!$E$13),2100)),(ReactorRegister!$G98/1000*IF(ReactorRegister!$L98="existing",1,MIN(1,ReactorRegister!$J98*YearInputs!$C$13))*IF(ReactorRegister!$L98="cohort",YearInputs!$D$13,1))*ReactorRegister!$K98*YearInputs!$F$13,0)+IF(AND((ReactorRegister!$H98+IF(ReactorRegister!$L98="existing",0,YearInputs!$B$13))&gt;=2026,OR(2034=(ReactorRegister!$H98+IF(ReactorRegister!$L98="existing",0,YearInputs!$B$13))-2,2034=(ReactorRegister!$H98+IF(ReactorRegister!$L98="existing",0,YearInputs!$B$13))-1)),(ReactorRegister!$G98/1000*IF(ReactorRegister!$L98="existing",1,MIN(1,ReactorRegister!$J98*YearInputs!$C$13))*IF(ReactorRegister!$L98="cohort",YearInputs!$D$13,1))*ReactorRegister!$K98*IF(ReactorRegister!$L98="restart",Inputs!$B$14,Inputs!$B$13)/2,0))*IF(OR(ReactorRegister!$E98="PHWR",ReactorRegister!$E98="FBR"),1,YearInputs!$J$13)</x:f>
        <x:v>181.36145353199703</x:v>
      </x:c>
      <x:c r="O98" s="8" t="n">
        <x:f>(IF(AND(2035&gt;(ReactorRegister!$H98+IF(ReactorRegister!$L98="existing",0,YearInputs!$B$14)),2035&lt;IF(ReactorRegister!$L98="existing",MAX(2027,ReactorRegister!$I98+YearInputs!$E$14),2100)),(ReactorRegister!$G98/1000*IF(ReactorRegister!$L98="existing",1,MIN(1,ReactorRegister!$J98*YearInputs!$C$14))*IF(ReactorRegister!$L98="cohort",YearInputs!$D$14,1))*ReactorRegister!$K98*YearInputs!$F$14,0)+IF(AND((ReactorRegister!$H98+IF(ReactorRegister!$L98="existing",0,YearInputs!$B$14))&gt;=2026,OR(2035=(ReactorRegister!$H98+IF(ReactorRegister!$L98="existing",0,YearInputs!$B$14))-2,2035=(ReactorRegister!$H98+IF(ReactorRegister!$L98="existing",0,YearInputs!$B$14))-1)),(ReactorRegister!$G98/1000*IF(ReactorRegister!$L98="existing",1,MIN(1,ReactorRegister!$J98*YearInputs!$C$14))*IF(ReactorRegister!$L98="cohort",YearInputs!$D$14,1))*ReactorRegister!$K98*IF(ReactorRegister!$L98="restart",Inputs!$B$14,Inputs!$B$13)/2,0))*IF(OR(ReactorRegister!$E98="PHWR",ReactorRegister!$E98="FBR"),1,YearInputs!$J$14)</x:f>
        <x:v>181.36145353199703</x:v>
      </x:c>
      <x:c r="P98" s="8" t="n">
        <x:f>(IF(AND(2036&gt;(ReactorRegister!$H98+IF(ReactorRegister!$L98="existing",0,YearInputs!$B$15)),2036&lt;IF(ReactorRegister!$L98="existing",MAX(2027,ReactorRegister!$I98+YearInputs!$E$15),2100)),(ReactorRegister!$G98/1000*IF(ReactorRegister!$L98="existing",1,MIN(1,ReactorRegister!$J98*YearInputs!$C$15))*IF(ReactorRegister!$L98="cohort",YearInputs!$D$15,1))*ReactorRegister!$K98*YearInputs!$F$15,0)+IF(AND((ReactorRegister!$H98+IF(ReactorRegister!$L98="existing",0,YearInputs!$B$15))&gt;=2026,OR(2036=(ReactorRegister!$H98+IF(ReactorRegister!$L98="existing",0,YearInputs!$B$15))-2,2036=(ReactorRegister!$H98+IF(ReactorRegister!$L98="existing",0,YearInputs!$B$15))-1)),(ReactorRegister!$G98/1000*IF(ReactorRegister!$L98="existing",1,MIN(1,ReactorRegister!$J98*YearInputs!$C$15))*IF(ReactorRegister!$L98="cohort",YearInputs!$D$15,1))*ReactorRegister!$K98*IF(ReactorRegister!$L98="restart",Inputs!$B$14,Inputs!$B$13)/2,0))*IF(OR(ReactorRegister!$E98="PHWR",ReactorRegister!$E98="FBR"),1,YearInputs!$J$15)</x:f>
        <x:v>181.36145353199703</x:v>
      </x:c>
      <x:c r="Q98" s="8" t="n">
        <x:f>(IF(AND(2037&gt;(ReactorRegister!$H98+IF(ReactorRegister!$L98="existing",0,YearInputs!$B$16)),2037&lt;IF(ReactorRegister!$L98="existing",MAX(2027,ReactorRegister!$I98+YearInputs!$E$16),2100)),(ReactorRegister!$G98/1000*IF(ReactorRegister!$L98="existing",1,MIN(1,ReactorRegister!$J98*YearInputs!$C$16))*IF(ReactorRegister!$L98="cohort",YearInputs!$D$16,1))*ReactorRegister!$K98*YearInputs!$F$16,0)+IF(AND((ReactorRegister!$H98+IF(ReactorRegister!$L98="existing",0,YearInputs!$B$16))&gt;=2026,OR(2037=(ReactorRegister!$H98+IF(ReactorRegister!$L98="existing",0,YearInputs!$B$16))-2,2037=(ReactorRegister!$H98+IF(ReactorRegister!$L98="existing",0,YearInputs!$B$16))-1)),(ReactorRegister!$G98/1000*IF(ReactorRegister!$L98="existing",1,MIN(1,ReactorRegister!$J98*YearInputs!$C$16))*IF(ReactorRegister!$L98="cohort",YearInputs!$D$16,1))*ReactorRegister!$K98*IF(ReactorRegister!$L98="restart",Inputs!$B$14,Inputs!$B$13)/2,0))*IF(OR(ReactorRegister!$E98="PHWR",ReactorRegister!$E98="FBR"),1,YearInputs!$J$16)</x:f>
        <x:v>181.36145353199703</x:v>
      </x:c>
      <x:c r="R98" s="8" t="n">
        <x:f>(IF(AND(2038&gt;(ReactorRegister!$H98+IF(ReactorRegister!$L98="existing",0,YearInputs!$B$17)),2038&lt;IF(ReactorRegister!$L98="existing",MAX(2027,ReactorRegister!$I98+YearInputs!$E$17),2100)),(ReactorRegister!$G98/1000*IF(ReactorRegister!$L98="existing",1,MIN(1,ReactorRegister!$J98*YearInputs!$C$17))*IF(ReactorRegister!$L98="cohort",YearInputs!$D$17,1))*ReactorRegister!$K98*YearInputs!$F$17,0)+IF(AND((ReactorRegister!$H98+IF(ReactorRegister!$L98="existing",0,YearInputs!$B$17))&gt;=2026,OR(2038=(ReactorRegister!$H98+IF(ReactorRegister!$L98="existing",0,YearInputs!$B$17))-2,2038=(ReactorRegister!$H98+IF(ReactorRegister!$L98="existing",0,YearInputs!$B$17))-1)),(ReactorRegister!$G98/1000*IF(ReactorRegister!$L98="existing",1,MIN(1,ReactorRegister!$J98*YearInputs!$C$17))*IF(ReactorRegister!$L98="cohort",YearInputs!$D$17,1))*ReactorRegister!$K98*IF(ReactorRegister!$L98="restart",Inputs!$B$14,Inputs!$B$13)/2,0))*IF(OR(ReactorRegister!$E98="PHWR",ReactorRegister!$E98="FBR"),1,YearInputs!$J$17)</x:f>
        <x:v>181.36145353199703</x:v>
      </x:c>
      <x:c r="S98" s="8" t="n">
        <x:f>(IF(AND(2039&gt;(ReactorRegister!$H98+IF(ReactorRegister!$L98="existing",0,YearInputs!$B$18)),2039&lt;IF(ReactorRegister!$L98="existing",MAX(2027,ReactorRegister!$I98+YearInputs!$E$18),2100)),(ReactorRegister!$G98/1000*IF(ReactorRegister!$L98="existing",1,MIN(1,ReactorRegister!$J98*YearInputs!$C$18))*IF(ReactorRegister!$L98="cohort",YearInputs!$D$18,1))*ReactorRegister!$K98*YearInputs!$F$18,0)+IF(AND((ReactorRegister!$H98+IF(ReactorRegister!$L98="existing",0,YearInputs!$B$18))&gt;=2026,OR(2039=(ReactorRegister!$H98+IF(ReactorRegister!$L98="existing",0,YearInputs!$B$18))-2,2039=(ReactorRegister!$H98+IF(ReactorRegister!$L98="existing",0,YearInputs!$B$18))-1)),(ReactorRegister!$G98/1000*IF(ReactorRegister!$L98="existing",1,MIN(1,ReactorRegister!$J98*YearInputs!$C$18))*IF(ReactorRegister!$L98="cohort",YearInputs!$D$18,1))*ReactorRegister!$K98*IF(ReactorRegister!$L98="restart",Inputs!$B$14,Inputs!$B$13)/2,0))*IF(OR(ReactorRegister!$E98="PHWR",ReactorRegister!$E98="FBR"),1,YearInputs!$J$18)</x:f>
        <x:v>181.36145353199703</x:v>
      </x:c>
      <x:c r="T98" s="8" t="n">
        <x:f>(IF(AND(2040&gt;(ReactorRegister!$H98+IF(ReactorRegister!$L98="existing",0,YearInputs!$B$19)),2040&lt;IF(ReactorRegister!$L98="existing",MAX(2027,ReactorRegister!$I98+YearInputs!$E$19),2100)),(ReactorRegister!$G98/1000*IF(ReactorRegister!$L98="existing",1,MIN(1,ReactorRegister!$J98*YearInputs!$C$19))*IF(ReactorRegister!$L98="cohort",YearInputs!$D$19,1))*ReactorRegister!$K98*YearInputs!$F$19,0)+IF(AND((ReactorRegister!$H98+IF(ReactorRegister!$L98="existing",0,YearInputs!$B$19))&gt;=2026,OR(2040=(ReactorRegister!$H98+IF(ReactorRegister!$L98="existing",0,YearInputs!$B$19))-2,2040=(ReactorRegister!$H98+IF(ReactorRegister!$L98="existing",0,YearInputs!$B$19))-1)),(ReactorRegister!$G98/1000*IF(ReactorRegister!$L98="existing",1,MIN(1,ReactorRegister!$J98*YearInputs!$C$19))*IF(ReactorRegister!$L98="cohort",YearInputs!$D$19,1))*ReactorRegister!$K98*IF(ReactorRegister!$L98="restart",Inputs!$B$14,Inputs!$B$13)/2,0))*IF(OR(ReactorRegister!$E98="PHWR",ReactorRegister!$E98="FBR"),1,YearInputs!$J$19)</x:f>
        <x:v>181.36145353199703</x:v>
      </x:c>
    </x:row>
    <x:row r="99" ht="22" customHeight="1">
      <x:c r="A99" s="8" t="str">
        <x:v>944</x:v>
      </x:c>
      <x:c r="B99" s="8" t="str">
        <x:v>FANGCHENGGANG-2</x:v>
      </x:c>
      <x:c r="C99" s="8" t="str">
        <x:v>China</x:v>
      </x:c>
      <x:c r="D99" s="8" t="str">
        <x:v>PWR</x:v>
      </x:c>
      <x:c r="E99" s="8" t="n">
        <x:f>(IF(AND(2025&gt;(ReactorRegister!$H99+IF(ReactorRegister!$L99="existing",0,YearInputs!$B$4)),2025&lt;IF(ReactorRegister!$L99="existing",MAX(2027,ReactorRegister!$I99+YearInputs!$E$4),2100)),(ReactorRegister!$G99/1000*IF(ReactorRegister!$L99="existing",1,MIN(1,ReactorRegister!$J99*YearInputs!$C$4))*IF(ReactorRegister!$L99="cohort",YearInputs!$D$4,1))*ReactorRegister!$K99*YearInputs!$F$4,0)+IF(AND((ReactorRegister!$H99+IF(ReactorRegister!$L99="existing",0,YearInputs!$B$4))&gt;=2026,OR(2025=(ReactorRegister!$H99+IF(ReactorRegister!$L99="existing",0,YearInputs!$B$4))-2,2025=(ReactorRegister!$H99+IF(ReactorRegister!$L99="existing",0,YearInputs!$B$4))-1)),(ReactorRegister!$G99/1000*IF(ReactorRegister!$L99="existing",1,MIN(1,ReactorRegister!$J99*YearInputs!$C$4))*IF(ReactorRegister!$L99="cohort",YearInputs!$D$4,1))*ReactorRegister!$K99*IF(ReactorRegister!$L99="restart",Inputs!$B$14,Inputs!$B$13)/2,0))*IF(OR(ReactorRegister!$E99="PHWR",ReactorRegister!$E99="FBR"),1,YearInputs!$J$4)</x:f>
        <x:v>175</x:v>
      </x:c>
      <x:c r="F99" s="8" t="n">
        <x:f>(IF(AND(2026&gt;(ReactorRegister!$H99+IF(ReactorRegister!$L99="existing",0,YearInputs!$B$5)),2026&lt;IF(ReactorRegister!$L99="existing",MAX(2027,ReactorRegister!$I99+YearInputs!$E$5),2100)),(ReactorRegister!$G99/1000*IF(ReactorRegister!$L99="existing",1,MIN(1,ReactorRegister!$J99*YearInputs!$C$5))*IF(ReactorRegister!$L99="cohort",YearInputs!$D$5,1))*ReactorRegister!$K99*YearInputs!$F$5,0)+IF(AND((ReactorRegister!$H99+IF(ReactorRegister!$L99="existing",0,YearInputs!$B$5))&gt;=2026,OR(2026=(ReactorRegister!$H99+IF(ReactorRegister!$L99="existing",0,YearInputs!$B$5))-2,2026=(ReactorRegister!$H99+IF(ReactorRegister!$L99="existing",0,YearInputs!$B$5))-1)),(ReactorRegister!$G99/1000*IF(ReactorRegister!$L99="existing",1,MIN(1,ReactorRegister!$J99*YearInputs!$C$5))*IF(ReactorRegister!$L99="cohort",YearInputs!$D$5,1))*ReactorRegister!$K99*IF(ReactorRegister!$L99="restart",Inputs!$B$14,Inputs!$B$13)/2,0))*IF(OR(ReactorRegister!$E99="PHWR",ReactorRegister!$E99="FBR"),1,YearInputs!$J$5)</x:f>
        <x:v>175</x:v>
      </x:c>
      <x:c r="G99" s="8" t="n">
        <x:f>(IF(AND(2027&gt;(ReactorRegister!$H99+IF(ReactorRegister!$L99="existing",0,YearInputs!$B$6)),2027&lt;IF(ReactorRegister!$L99="existing",MAX(2027,ReactorRegister!$I99+YearInputs!$E$6),2100)),(ReactorRegister!$G99/1000*IF(ReactorRegister!$L99="existing",1,MIN(1,ReactorRegister!$J99*YearInputs!$C$6))*IF(ReactorRegister!$L99="cohort",YearInputs!$D$6,1))*ReactorRegister!$K99*YearInputs!$F$6,0)+IF(AND((ReactorRegister!$H99+IF(ReactorRegister!$L99="existing",0,YearInputs!$B$6))&gt;=2026,OR(2027=(ReactorRegister!$H99+IF(ReactorRegister!$L99="existing",0,YearInputs!$B$6))-2,2027=(ReactorRegister!$H99+IF(ReactorRegister!$L99="existing",0,YearInputs!$B$6))-1)),(ReactorRegister!$G99/1000*IF(ReactorRegister!$L99="existing",1,MIN(1,ReactorRegister!$J99*YearInputs!$C$6))*IF(ReactorRegister!$L99="cohort",YearInputs!$D$6,1))*ReactorRegister!$K99*IF(ReactorRegister!$L99="restart",Inputs!$B$14,Inputs!$B$13)/2,0))*IF(OR(ReactorRegister!$E99="PHWR",ReactorRegister!$E99="FBR"),1,YearInputs!$J$6)</x:f>
        <x:v>176.54321822342413</x:v>
      </x:c>
      <x:c r="H99" s="8" t="n">
        <x:f>(IF(AND(2028&gt;(ReactorRegister!$H99+IF(ReactorRegister!$L99="existing",0,YearInputs!$B$7)),2028&lt;IF(ReactorRegister!$L99="existing",MAX(2027,ReactorRegister!$I99+YearInputs!$E$7),2100)),(ReactorRegister!$G99/1000*IF(ReactorRegister!$L99="existing",1,MIN(1,ReactorRegister!$J99*YearInputs!$C$7))*IF(ReactorRegister!$L99="cohort",YearInputs!$D$7,1))*ReactorRegister!$K99*YearInputs!$F$7,0)+IF(AND((ReactorRegister!$H99+IF(ReactorRegister!$L99="existing",0,YearInputs!$B$7))&gt;=2026,OR(2028=(ReactorRegister!$H99+IF(ReactorRegister!$L99="existing",0,YearInputs!$B$7))-2,2028=(ReactorRegister!$H99+IF(ReactorRegister!$L99="existing",0,YearInputs!$B$7))-1)),(ReactorRegister!$G99/1000*IF(ReactorRegister!$L99="existing",1,MIN(1,ReactorRegister!$J99*YearInputs!$C$7))*IF(ReactorRegister!$L99="cohort",YearInputs!$D$7,1))*ReactorRegister!$K99*IF(ReactorRegister!$L99="restart",Inputs!$B$14,Inputs!$B$13)/2,0))*IF(OR(ReactorRegister!$E99="PHWR",ReactorRegister!$E99="FBR"),1,YearInputs!$J$7)</x:f>
        <x:v>178.11723920579897</x:v>
      </x:c>
      <x:c r="I99" s="8" t="n">
        <x:f>(IF(AND(2029&gt;(ReactorRegister!$H99+IF(ReactorRegister!$L99="existing",0,YearInputs!$B$8)),2029&lt;IF(ReactorRegister!$L99="existing",MAX(2027,ReactorRegister!$I99+YearInputs!$E$8),2100)),(ReactorRegister!$G99/1000*IF(ReactorRegister!$L99="existing",1,MIN(1,ReactorRegister!$J99*YearInputs!$C$8))*IF(ReactorRegister!$L99="cohort",YearInputs!$D$8,1))*ReactorRegister!$K99*YearInputs!$F$8,0)+IF(AND((ReactorRegister!$H99+IF(ReactorRegister!$L99="existing",0,YearInputs!$B$8))&gt;=2026,OR(2029=(ReactorRegister!$H99+IF(ReactorRegister!$L99="existing",0,YearInputs!$B$8))-2,2029=(ReactorRegister!$H99+IF(ReactorRegister!$L99="existing",0,YearInputs!$B$8))-1)),(ReactorRegister!$G99/1000*IF(ReactorRegister!$L99="existing",1,MIN(1,ReactorRegister!$J99*YearInputs!$C$8))*IF(ReactorRegister!$L99="cohort",YearInputs!$D$8,1))*ReactorRegister!$K99*IF(ReactorRegister!$L99="restart",Inputs!$B$14,Inputs!$B$13)/2,0))*IF(OR(ReactorRegister!$E99="PHWR",ReactorRegister!$E99="FBR"),1,YearInputs!$J$8)</x:f>
        <x:v>179.72299448217316</x:v>
      </x:c>
      <x:c r="J99" s="8" t="n">
        <x:f>(IF(AND(2030&gt;(ReactorRegister!$H99+IF(ReactorRegister!$L99="existing",0,YearInputs!$B$9)),2030&lt;IF(ReactorRegister!$L99="existing",MAX(2027,ReactorRegister!$I99+YearInputs!$E$9),2100)),(ReactorRegister!$G99/1000*IF(ReactorRegister!$L99="existing",1,MIN(1,ReactorRegister!$J99*YearInputs!$C$9))*IF(ReactorRegister!$L99="cohort",YearInputs!$D$9,1))*ReactorRegister!$K99*YearInputs!$F$9,0)+IF(AND((ReactorRegister!$H99+IF(ReactorRegister!$L99="existing",0,YearInputs!$B$9))&gt;=2026,OR(2030=(ReactorRegister!$H99+IF(ReactorRegister!$L99="existing",0,YearInputs!$B$9))-2,2030=(ReactorRegister!$H99+IF(ReactorRegister!$L99="existing",0,YearInputs!$B$9))-1)),(ReactorRegister!$G99/1000*IF(ReactorRegister!$L99="existing",1,MIN(1,ReactorRegister!$J99*YearInputs!$C$9))*IF(ReactorRegister!$L99="cohort",YearInputs!$D$9,1))*ReactorRegister!$K99*IF(ReactorRegister!$L99="restart",Inputs!$B$14,Inputs!$B$13)/2,0))*IF(OR(ReactorRegister!$E99="PHWR",ReactorRegister!$E99="FBR"),1,YearInputs!$J$9)</x:f>
        <x:v>181.36145353199703</x:v>
      </x:c>
      <x:c r="K99" s="8" t="n">
        <x:f>(IF(AND(2031&gt;(ReactorRegister!$H99+IF(ReactorRegister!$L99="existing",0,YearInputs!$B$10)),2031&lt;IF(ReactorRegister!$L99="existing",MAX(2027,ReactorRegister!$I99+YearInputs!$E$10),2100)),(ReactorRegister!$G99/1000*IF(ReactorRegister!$L99="existing",1,MIN(1,ReactorRegister!$J99*YearInputs!$C$10))*IF(ReactorRegister!$L99="cohort",YearInputs!$D$10,1))*ReactorRegister!$K99*YearInputs!$F$10,0)+IF(AND((ReactorRegister!$H99+IF(ReactorRegister!$L99="existing",0,YearInputs!$B$10))&gt;=2026,OR(2031=(ReactorRegister!$H99+IF(ReactorRegister!$L99="existing",0,YearInputs!$B$10))-2,2031=(ReactorRegister!$H99+IF(ReactorRegister!$L99="existing",0,YearInputs!$B$10))-1)),(ReactorRegister!$G99/1000*IF(ReactorRegister!$L99="existing",1,MIN(1,ReactorRegister!$J99*YearInputs!$C$10))*IF(ReactorRegister!$L99="cohort",YearInputs!$D$10,1))*ReactorRegister!$K99*IF(ReactorRegister!$L99="restart",Inputs!$B$14,Inputs!$B$13)/2,0))*IF(OR(ReactorRegister!$E99="PHWR",ReactorRegister!$E99="FBR"),1,YearInputs!$J$10)</x:f>
        <x:v>181.36145353199703</x:v>
      </x:c>
      <x:c r="L99" s="8" t="n">
        <x:f>(IF(AND(2032&gt;(ReactorRegister!$H99+IF(ReactorRegister!$L99="existing",0,YearInputs!$B$11)),2032&lt;IF(ReactorRegister!$L99="existing",MAX(2027,ReactorRegister!$I99+YearInputs!$E$11),2100)),(ReactorRegister!$G99/1000*IF(ReactorRegister!$L99="existing",1,MIN(1,ReactorRegister!$J99*YearInputs!$C$11))*IF(ReactorRegister!$L99="cohort",YearInputs!$D$11,1))*ReactorRegister!$K99*YearInputs!$F$11,0)+IF(AND((ReactorRegister!$H99+IF(ReactorRegister!$L99="existing",0,YearInputs!$B$11))&gt;=2026,OR(2032=(ReactorRegister!$H99+IF(ReactorRegister!$L99="existing",0,YearInputs!$B$11))-2,2032=(ReactorRegister!$H99+IF(ReactorRegister!$L99="existing",0,YearInputs!$B$11))-1)),(ReactorRegister!$G99/1000*IF(ReactorRegister!$L99="existing",1,MIN(1,ReactorRegister!$J99*YearInputs!$C$11))*IF(ReactorRegister!$L99="cohort",YearInputs!$D$11,1))*ReactorRegister!$K99*IF(ReactorRegister!$L99="restart",Inputs!$B$14,Inputs!$B$13)/2,0))*IF(OR(ReactorRegister!$E99="PHWR",ReactorRegister!$E99="FBR"),1,YearInputs!$J$11)</x:f>
        <x:v>181.36145353199703</x:v>
      </x:c>
      <x:c r="M99" s="8" t="n">
        <x:f>(IF(AND(2033&gt;(ReactorRegister!$H99+IF(ReactorRegister!$L99="existing",0,YearInputs!$B$12)),2033&lt;IF(ReactorRegister!$L99="existing",MAX(2027,ReactorRegister!$I99+YearInputs!$E$12),2100)),(ReactorRegister!$G99/1000*IF(ReactorRegister!$L99="existing",1,MIN(1,ReactorRegister!$J99*YearInputs!$C$12))*IF(ReactorRegister!$L99="cohort",YearInputs!$D$12,1))*ReactorRegister!$K99*YearInputs!$F$12,0)+IF(AND((ReactorRegister!$H99+IF(ReactorRegister!$L99="existing",0,YearInputs!$B$12))&gt;=2026,OR(2033=(ReactorRegister!$H99+IF(ReactorRegister!$L99="existing",0,YearInputs!$B$12))-2,2033=(ReactorRegister!$H99+IF(ReactorRegister!$L99="existing",0,YearInputs!$B$12))-1)),(ReactorRegister!$G99/1000*IF(ReactorRegister!$L99="existing",1,MIN(1,ReactorRegister!$J99*YearInputs!$C$12))*IF(ReactorRegister!$L99="cohort",YearInputs!$D$12,1))*ReactorRegister!$K99*IF(ReactorRegister!$L99="restart",Inputs!$B$14,Inputs!$B$13)/2,0))*IF(OR(ReactorRegister!$E99="PHWR",ReactorRegister!$E99="FBR"),1,YearInputs!$J$12)</x:f>
        <x:v>181.36145353199703</x:v>
      </x:c>
      <x:c r="N99" s="8" t="n">
        <x:f>(IF(AND(2034&gt;(ReactorRegister!$H99+IF(ReactorRegister!$L99="existing",0,YearInputs!$B$13)),2034&lt;IF(ReactorRegister!$L99="existing",MAX(2027,ReactorRegister!$I99+YearInputs!$E$13),2100)),(ReactorRegister!$G99/1000*IF(ReactorRegister!$L99="existing",1,MIN(1,ReactorRegister!$J99*YearInputs!$C$13))*IF(ReactorRegister!$L99="cohort",YearInputs!$D$13,1))*ReactorRegister!$K99*YearInputs!$F$13,0)+IF(AND((ReactorRegister!$H99+IF(ReactorRegister!$L99="existing",0,YearInputs!$B$13))&gt;=2026,OR(2034=(ReactorRegister!$H99+IF(ReactorRegister!$L99="existing",0,YearInputs!$B$13))-2,2034=(ReactorRegister!$H99+IF(ReactorRegister!$L99="existing",0,YearInputs!$B$13))-1)),(ReactorRegister!$G99/1000*IF(ReactorRegister!$L99="existing",1,MIN(1,ReactorRegister!$J99*YearInputs!$C$13))*IF(ReactorRegister!$L99="cohort",YearInputs!$D$13,1))*ReactorRegister!$K99*IF(ReactorRegister!$L99="restart",Inputs!$B$14,Inputs!$B$13)/2,0))*IF(OR(ReactorRegister!$E99="PHWR",ReactorRegister!$E99="FBR"),1,YearInputs!$J$13)</x:f>
        <x:v>181.36145353199703</x:v>
      </x:c>
      <x:c r="O99" s="8" t="n">
        <x:f>(IF(AND(2035&gt;(ReactorRegister!$H99+IF(ReactorRegister!$L99="existing",0,YearInputs!$B$14)),2035&lt;IF(ReactorRegister!$L99="existing",MAX(2027,ReactorRegister!$I99+YearInputs!$E$14),2100)),(ReactorRegister!$G99/1000*IF(ReactorRegister!$L99="existing",1,MIN(1,ReactorRegister!$J99*YearInputs!$C$14))*IF(ReactorRegister!$L99="cohort",YearInputs!$D$14,1))*ReactorRegister!$K99*YearInputs!$F$14,0)+IF(AND((ReactorRegister!$H99+IF(ReactorRegister!$L99="existing",0,YearInputs!$B$14))&gt;=2026,OR(2035=(ReactorRegister!$H99+IF(ReactorRegister!$L99="existing",0,YearInputs!$B$14))-2,2035=(ReactorRegister!$H99+IF(ReactorRegister!$L99="existing",0,YearInputs!$B$14))-1)),(ReactorRegister!$G99/1000*IF(ReactorRegister!$L99="existing",1,MIN(1,ReactorRegister!$J99*YearInputs!$C$14))*IF(ReactorRegister!$L99="cohort",YearInputs!$D$14,1))*ReactorRegister!$K99*IF(ReactorRegister!$L99="restart",Inputs!$B$14,Inputs!$B$13)/2,0))*IF(OR(ReactorRegister!$E99="PHWR",ReactorRegister!$E99="FBR"),1,YearInputs!$J$14)</x:f>
        <x:v>181.36145353199703</x:v>
      </x:c>
      <x:c r="P99" s="8" t="n">
        <x:f>(IF(AND(2036&gt;(ReactorRegister!$H99+IF(ReactorRegister!$L99="existing",0,YearInputs!$B$15)),2036&lt;IF(ReactorRegister!$L99="existing",MAX(2027,ReactorRegister!$I99+YearInputs!$E$15),2100)),(ReactorRegister!$G99/1000*IF(ReactorRegister!$L99="existing",1,MIN(1,ReactorRegister!$J99*YearInputs!$C$15))*IF(ReactorRegister!$L99="cohort",YearInputs!$D$15,1))*ReactorRegister!$K99*YearInputs!$F$15,0)+IF(AND((ReactorRegister!$H99+IF(ReactorRegister!$L99="existing",0,YearInputs!$B$15))&gt;=2026,OR(2036=(ReactorRegister!$H99+IF(ReactorRegister!$L99="existing",0,YearInputs!$B$15))-2,2036=(ReactorRegister!$H99+IF(ReactorRegister!$L99="existing",0,YearInputs!$B$15))-1)),(ReactorRegister!$G99/1000*IF(ReactorRegister!$L99="existing",1,MIN(1,ReactorRegister!$J99*YearInputs!$C$15))*IF(ReactorRegister!$L99="cohort",YearInputs!$D$15,1))*ReactorRegister!$K99*IF(ReactorRegister!$L99="restart",Inputs!$B$14,Inputs!$B$13)/2,0))*IF(OR(ReactorRegister!$E99="PHWR",ReactorRegister!$E99="FBR"),1,YearInputs!$J$15)</x:f>
        <x:v>181.36145353199703</x:v>
      </x:c>
      <x:c r="Q99" s="8" t="n">
        <x:f>(IF(AND(2037&gt;(ReactorRegister!$H99+IF(ReactorRegister!$L99="existing",0,YearInputs!$B$16)),2037&lt;IF(ReactorRegister!$L99="existing",MAX(2027,ReactorRegister!$I99+YearInputs!$E$16),2100)),(ReactorRegister!$G99/1000*IF(ReactorRegister!$L99="existing",1,MIN(1,ReactorRegister!$J99*YearInputs!$C$16))*IF(ReactorRegister!$L99="cohort",YearInputs!$D$16,1))*ReactorRegister!$K99*YearInputs!$F$16,0)+IF(AND((ReactorRegister!$H99+IF(ReactorRegister!$L99="existing",0,YearInputs!$B$16))&gt;=2026,OR(2037=(ReactorRegister!$H99+IF(ReactorRegister!$L99="existing",0,YearInputs!$B$16))-2,2037=(ReactorRegister!$H99+IF(ReactorRegister!$L99="existing",0,YearInputs!$B$16))-1)),(ReactorRegister!$G99/1000*IF(ReactorRegister!$L99="existing",1,MIN(1,ReactorRegister!$J99*YearInputs!$C$16))*IF(ReactorRegister!$L99="cohort",YearInputs!$D$16,1))*ReactorRegister!$K99*IF(ReactorRegister!$L99="restart",Inputs!$B$14,Inputs!$B$13)/2,0))*IF(OR(ReactorRegister!$E99="PHWR",ReactorRegister!$E99="FBR"),1,YearInputs!$J$16)</x:f>
        <x:v>181.36145353199703</x:v>
      </x:c>
      <x:c r="R99" s="8" t="n">
        <x:f>(IF(AND(2038&gt;(ReactorRegister!$H99+IF(ReactorRegister!$L99="existing",0,YearInputs!$B$17)),2038&lt;IF(ReactorRegister!$L99="existing",MAX(2027,ReactorRegister!$I99+YearInputs!$E$17),2100)),(ReactorRegister!$G99/1000*IF(ReactorRegister!$L99="existing",1,MIN(1,ReactorRegister!$J99*YearInputs!$C$17))*IF(ReactorRegister!$L99="cohort",YearInputs!$D$17,1))*ReactorRegister!$K99*YearInputs!$F$17,0)+IF(AND((ReactorRegister!$H99+IF(ReactorRegister!$L99="existing",0,YearInputs!$B$17))&gt;=2026,OR(2038=(ReactorRegister!$H99+IF(ReactorRegister!$L99="existing",0,YearInputs!$B$17))-2,2038=(ReactorRegister!$H99+IF(ReactorRegister!$L99="existing",0,YearInputs!$B$17))-1)),(ReactorRegister!$G99/1000*IF(ReactorRegister!$L99="existing",1,MIN(1,ReactorRegister!$J99*YearInputs!$C$17))*IF(ReactorRegister!$L99="cohort",YearInputs!$D$17,1))*ReactorRegister!$K99*IF(ReactorRegister!$L99="restart",Inputs!$B$14,Inputs!$B$13)/2,0))*IF(OR(ReactorRegister!$E99="PHWR",ReactorRegister!$E99="FBR"),1,YearInputs!$J$17)</x:f>
        <x:v>181.36145353199703</x:v>
      </x:c>
      <x:c r="S99" s="8" t="n">
        <x:f>(IF(AND(2039&gt;(ReactorRegister!$H99+IF(ReactorRegister!$L99="existing",0,YearInputs!$B$18)),2039&lt;IF(ReactorRegister!$L99="existing",MAX(2027,ReactorRegister!$I99+YearInputs!$E$18),2100)),(ReactorRegister!$G99/1000*IF(ReactorRegister!$L99="existing",1,MIN(1,ReactorRegister!$J99*YearInputs!$C$18))*IF(ReactorRegister!$L99="cohort",YearInputs!$D$18,1))*ReactorRegister!$K99*YearInputs!$F$18,0)+IF(AND((ReactorRegister!$H99+IF(ReactorRegister!$L99="existing",0,YearInputs!$B$18))&gt;=2026,OR(2039=(ReactorRegister!$H99+IF(ReactorRegister!$L99="existing",0,YearInputs!$B$18))-2,2039=(ReactorRegister!$H99+IF(ReactorRegister!$L99="existing",0,YearInputs!$B$18))-1)),(ReactorRegister!$G99/1000*IF(ReactorRegister!$L99="existing",1,MIN(1,ReactorRegister!$J99*YearInputs!$C$18))*IF(ReactorRegister!$L99="cohort",YearInputs!$D$18,1))*ReactorRegister!$K99*IF(ReactorRegister!$L99="restart",Inputs!$B$14,Inputs!$B$13)/2,0))*IF(OR(ReactorRegister!$E99="PHWR",ReactorRegister!$E99="FBR"),1,YearInputs!$J$18)</x:f>
        <x:v>181.36145353199703</x:v>
      </x:c>
      <x:c r="T99" s="8" t="n">
        <x:f>(IF(AND(2040&gt;(ReactorRegister!$H99+IF(ReactorRegister!$L99="existing",0,YearInputs!$B$19)),2040&lt;IF(ReactorRegister!$L99="existing",MAX(2027,ReactorRegister!$I99+YearInputs!$E$19),2100)),(ReactorRegister!$G99/1000*IF(ReactorRegister!$L99="existing",1,MIN(1,ReactorRegister!$J99*YearInputs!$C$19))*IF(ReactorRegister!$L99="cohort",YearInputs!$D$19,1))*ReactorRegister!$K99*YearInputs!$F$19,0)+IF(AND((ReactorRegister!$H99+IF(ReactorRegister!$L99="existing",0,YearInputs!$B$19))&gt;=2026,OR(2040=(ReactorRegister!$H99+IF(ReactorRegister!$L99="existing",0,YearInputs!$B$19))-2,2040=(ReactorRegister!$H99+IF(ReactorRegister!$L99="existing",0,YearInputs!$B$19))-1)),(ReactorRegister!$G99/1000*IF(ReactorRegister!$L99="existing",1,MIN(1,ReactorRegister!$J99*YearInputs!$C$19))*IF(ReactorRegister!$L99="cohort",YearInputs!$D$19,1))*ReactorRegister!$K99*IF(ReactorRegister!$L99="restart",Inputs!$B$14,Inputs!$B$13)/2,0))*IF(OR(ReactorRegister!$E99="PHWR",ReactorRegister!$E99="FBR"),1,YearInputs!$J$19)</x:f>
        <x:v>181.36145353199703</x:v>
      </x:c>
    </x:row>
    <x:row r="100" ht="22" customHeight="1">
      <x:c r="A100" s="8" t="str">
        <x:v>945</x:v>
      </x:c>
      <x:c r="B100" s="8" t="str">
        <x:v>FANGCHENGGANG-3</x:v>
      </x:c>
      <x:c r="C100" s="8" t="str">
        <x:v>China</x:v>
      </x:c>
      <x:c r="D100" s="8" t="str">
        <x:v>PWR</x:v>
      </x:c>
      <x:c r="E100" s="8" t="n">
        <x:f>(IF(AND(2025&gt;(ReactorRegister!$H100+IF(ReactorRegister!$L100="existing",0,YearInputs!$B$4)),2025&lt;IF(ReactorRegister!$L100="existing",MAX(2027,ReactorRegister!$I100+YearInputs!$E$4),2100)),(ReactorRegister!$G100/1000*IF(ReactorRegister!$L100="existing",1,MIN(1,ReactorRegister!$J100*YearInputs!$C$4))*IF(ReactorRegister!$L100="cohort",YearInputs!$D$4,1))*ReactorRegister!$K100*YearInputs!$F$4,0)+IF(AND((ReactorRegister!$H100+IF(ReactorRegister!$L100="existing",0,YearInputs!$B$4))&gt;=2026,OR(2025=(ReactorRegister!$H100+IF(ReactorRegister!$L100="existing",0,YearInputs!$B$4))-2,2025=(ReactorRegister!$H100+IF(ReactorRegister!$L100="existing",0,YearInputs!$B$4))-1)),(ReactorRegister!$G100/1000*IF(ReactorRegister!$L100="existing",1,MIN(1,ReactorRegister!$J100*YearInputs!$C$4))*IF(ReactorRegister!$L100="cohort",YearInputs!$D$4,1))*ReactorRegister!$K100*IF(ReactorRegister!$L100="restart",Inputs!$B$14,Inputs!$B$13)/2,0))*IF(OR(ReactorRegister!$E100="PHWR",ReactorRegister!$E100="FBR"),1,YearInputs!$J$4)</x:f>
        <x:v>175</x:v>
      </x:c>
      <x:c r="F100" s="8" t="n">
        <x:f>(IF(AND(2026&gt;(ReactorRegister!$H100+IF(ReactorRegister!$L100="existing",0,YearInputs!$B$5)),2026&lt;IF(ReactorRegister!$L100="existing",MAX(2027,ReactorRegister!$I100+YearInputs!$E$5),2100)),(ReactorRegister!$G100/1000*IF(ReactorRegister!$L100="existing",1,MIN(1,ReactorRegister!$J100*YearInputs!$C$5))*IF(ReactorRegister!$L100="cohort",YearInputs!$D$5,1))*ReactorRegister!$K100*YearInputs!$F$5,0)+IF(AND((ReactorRegister!$H100+IF(ReactorRegister!$L100="existing",0,YearInputs!$B$5))&gt;=2026,OR(2026=(ReactorRegister!$H100+IF(ReactorRegister!$L100="existing",0,YearInputs!$B$5))-2,2026=(ReactorRegister!$H100+IF(ReactorRegister!$L100="existing",0,YearInputs!$B$5))-1)),(ReactorRegister!$G100/1000*IF(ReactorRegister!$L100="existing",1,MIN(1,ReactorRegister!$J100*YearInputs!$C$5))*IF(ReactorRegister!$L100="cohort",YearInputs!$D$5,1))*ReactorRegister!$K100*IF(ReactorRegister!$L100="restart",Inputs!$B$14,Inputs!$B$13)/2,0))*IF(OR(ReactorRegister!$E100="PHWR",ReactorRegister!$E100="FBR"),1,YearInputs!$J$5)</x:f>
        <x:v>175</x:v>
      </x:c>
      <x:c r="G100" s="8" t="n">
        <x:f>(IF(AND(2027&gt;(ReactorRegister!$H100+IF(ReactorRegister!$L100="existing",0,YearInputs!$B$6)),2027&lt;IF(ReactorRegister!$L100="existing",MAX(2027,ReactorRegister!$I100+YearInputs!$E$6),2100)),(ReactorRegister!$G100/1000*IF(ReactorRegister!$L100="existing",1,MIN(1,ReactorRegister!$J100*YearInputs!$C$6))*IF(ReactorRegister!$L100="cohort",YearInputs!$D$6,1))*ReactorRegister!$K100*YearInputs!$F$6,0)+IF(AND((ReactorRegister!$H100+IF(ReactorRegister!$L100="existing",0,YearInputs!$B$6))&gt;=2026,OR(2027=(ReactorRegister!$H100+IF(ReactorRegister!$L100="existing",0,YearInputs!$B$6))-2,2027=(ReactorRegister!$H100+IF(ReactorRegister!$L100="existing",0,YearInputs!$B$6))-1)),(ReactorRegister!$G100/1000*IF(ReactorRegister!$L100="existing",1,MIN(1,ReactorRegister!$J100*YearInputs!$C$6))*IF(ReactorRegister!$L100="cohort",YearInputs!$D$6,1))*ReactorRegister!$K100*IF(ReactorRegister!$L100="restart",Inputs!$B$14,Inputs!$B$13)/2,0))*IF(OR(ReactorRegister!$E100="PHWR",ReactorRegister!$E100="FBR"),1,YearInputs!$J$6)</x:f>
        <x:v>176.54321822342413</x:v>
      </x:c>
      <x:c r="H100" s="8" t="n">
        <x:f>(IF(AND(2028&gt;(ReactorRegister!$H100+IF(ReactorRegister!$L100="existing",0,YearInputs!$B$7)),2028&lt;IF(ReactorRegister!$L100="existing",MAX(2027,ReactorRegister!$I100+YearInputs!$E$7),2100)),(ReactorRegister!$G100/1000*IF(ReactorRegister!$L100="existing",1,MIN(1,ReactorRegister!$J100*YearInputs!$C$7))*IF(ReactorRegister!$L100="cohort",YearInputs!$D$7,1))*ReactorRegister!$K100*YearInputs!$F$7,0)+IF(AND((ReactorRegister!$H100+IF(ReactorRegister!$L100="existing",0,YearInputs!$B$7))&gt;=2026,OR(2028=(ReactorRegister!$H100+IF(ReactorRegister!$L100="existing",0,YearInputs!$B$7))-2,2028=(ReactorRegister!$H100+IF(ReactorRegister!$L100="existing",0,YearInputs!$B$7))-1)),(ReactorRegister!$G100/1000*IF(ReactorRegister!$L100="existing",1,MIN(1,ReactorRegister!$J100*YearInputs!$C$7))*IF(ReactorRegister!$L100="cohort",YearInputs!$D$7,1))*ReactorRegister!$K100*IF(ReactorRegister!$L100="restart",Inputs!$B$14,Inputs!$B$13)/2,0))*IF(OR(ReactorRegister!$E100="PHWR",ReactorRegister!$E100="FBR"),1,YearInputs!$J$7)</x:f>
        <x:v>178.11723920579897</x:v>
      </x:c>
      <x:c r="I100" s="8" t="n">
        <x:f>(IF(AND(2029&gt;(ReactorRegister!$H100+IF(ReactorRegister!$L100="existing",0,YearInputs!$B$8)),2029&lt;IF(ReactorRegister!$L100="existing",MAX(2027,ReactorRegister!$I100+YearInputs!$E$8),2100)),(ReactorRegister!$G100/1000*IF(ReactorRegister!$L100="existing",1,MIN(1,ReactorRegister!$J100*YearInputs!$C$8))*IF(ReactorRegister!$L100="cohort",YearInputs!$D$8,1))*ReactorRegister!$K100*YearInputs!$F$8,0)+IF(AND((ReactorRegister!$H100+IF(ReactorRegister!$L100="existing",0,YearInputs!$B$8))&gt;=2026,OR(2029=(ReactorRegister!$H100+IF(ReactorRegister!$L100="existing",0,YearInputs!$B$8))-2,2029=(ReactorRegister!$H100+IF(ReactorRegister!$L100="existing",0,YearInputs!$B$8))-1)),(ReactorRegister!$G100/1000*IF(ReactorRegister!$L100="existing",1,MIN(1,ReactorRegister!$J100*YearInputs!$C$8))*IF(ReactorRegister!$L100="cohort",YearInputs!$D$8,1))*ReactorRegister!$K100*IF(ReactorRegister!$L100="restart",Inputs!$B$14,Inputs!$B$13)/2,0))*IF(OR(ReactorRegister!$E100="PHWR",ReactorRegister!$E100="FBR"),1,YearInputs!$J$8)</x:f>
        <x:v>179.72299448217316</x:v>
      </x:c>
      <x:c r="J100" s="8" t="n">
        <x:f>(IF(AND(2030&gt;(ReactorRegister!$H100+IF(ReactorRegister!$L100="existing",0,YearInputs!$B$9)),2030&lt;IF(ReactorRegister!$L100="existing",MAX(2027,ReactorRegister!$I100+YearInputs!$E$9),2100)),(ReactorRegister!$G100/1000*IF(ReactorRegister!$L100="existing",1,MIN(1,ReactorRegister!$J100*YearInputs!$C$9))*IF(ReactorRegister!$L100="cohort",YearInputs!$D$9,1))*ReactorRegister!$K100*YearInputs!$F$9,0)+IF(AND((ReactorRegister!$H100+IF(ReactorRegister!$L100="existing",0,YearInputs!$B$9))&gt;=2026,OR(2030=(ReactorRegister!$H100+IF(ReactorRegister!$L100="existing",0,YearInputs!$B$9))-2,2030=(ReactorRegister!$H100+IF(ReactorRegister!$L100="existing",0,YearInputs!$B$9))-1)),(ReactorRegister!$G100/1000*IF(ReactorRegister!$L100="existing",1,MIN(1,ReactorRegister!$J100*YearInputs!$C$9))*IF(ReactorRegister!$L100="cohort",YearInputs!$D$9,1))*ReactorRegister!$K100*IF(ReactorRegister!$L100="restart",Inputs!$B$14,Inputs!$B$13)/2,0))*IF(OR(ReactorRegister!$E100="PHWR",ReactorRegister!$E100="FBR"),1,YearInputs!$J$9)</x:f>
        <x:v>181.36145353199703</x:v>
      </x:c>
      <x:c r="K100" s="8" t="n">
        <x:f>(IF(AND(2031&gt;(ReactorRegister!$H100+IF(ReactorRegister!$L100="existing",0,YearInputs!$B$10)),2031&lt;IF(ReactorRegister!$L100="existing",MAX(2027,ReactorRegister!$I100+YearInputs!$E$10),2100)),(ReactorRegister!$G100/1000*IF(ReactorRegister!$L100="existing",1,MIN(1,ReactorRegister!$J100*YearInputs!$C$10))*IF(ReactorRegister!$L100="cohort",YearInputs!$D$10,1))*ReactorRegister!$K100*YearInputs!$F$10,0)+IF(AND((ReactorRegister!$H100+IF(ReactorRegister!$L100="existing",0,YearInputs!$B$10))&gt;=2026,OR(2031=(ReactorRegister!$H100+IF(ReactorRegister!$L100="existing",0,YearInputs!$B$10))-2,2031=(ReactorRegister!$H100+IF(ReactorRegister!$L100="existing",0,YearInputs!$B$10))-1)),(ReactorRegister!$G100/1000*IF(ReactorRegister!$L100="existing",1,MIN(1,ReactorRegister!$J100*YearInputs!$C$10))*IF(ReactorRegister!$L100="cohort",YearInputs!$D$10,1))*ReactorRegister!$K100*IF(ReactorRegister!$L100="restart",Inputs!$B$14,Inputs!$B$13)/2,0))*IF(OR(ReactorRegister!$E100="PHWR",ReactorRegister!$E100="FBR"),1,YearInputs!$J$10)</x:f>
        <x:v>181.36145353199703</x:v>
      </x:c>
      <x:c r="L100" s="8" t="n">
        <x:f>(IF(AND(2032&gt;(ReactorRegister!$H100+IF(ReactorRegister!$L100="existing",0,YearInputs!$B$11)),2032&lt;IF(ReactorRegister!$L100="existing",MAX(2027,ReactorRegister!$I100+YearInputs!$E$11),2100)),(ReactorRegister!$G100/1000*IF(ReactorRegister!$L100="existing",1,MIN(1,ReactorRegister!$J100*YearInputs!$C$11))*IF(ReactorRegister!$L100="cohort",YearInputs!$D$11,1))*ReactorRegister!$K100*YearInputs!$F$11,0)+IF(AND((ReactorRegister!$H100+IF(ReactorRegister!$L100="existing",0,YearInputs!$B$11))&gt;=2026,OR(2032=(ReactorRegister!$H100+IF(ReactorRegister!$L100="existing",0,YearInputs!$B$11))-2,2032=(ReactorRegister!$H100+IF(ReactorRegister!$L100="existing",0,YearInputs!$B$11))-1)),(ReactorRegister!$G100/1000*IF(ReactorRegister!$L100="existing",1,MIN(1,ReactorRegister!$J100*YearInputs!$C$11))*IF(ReactorRegister!$L100="cohort",YearInputs!$D$11,1))*ReactorRegister!$K100*IF(ReactorRegister!$L100="restart",Inputs!$B$14,Inputs!$B$13)/2,0))*IF(OR(ReactorRegister!$E100="PHWR",ReactorRegister!$E100="FBR"),1,YearInputs!$J$11)</x:f>
        <x:v>181.36145353199703</x:v>
      </x:c>
      <x:c r="M100" s="8" t="n">
        <x:f>(IF(AND(2033&gt;(ReactorRegister!$H100+IF(ReactorRegister!$L100="existing",0,YearInputs!$B$12)),2033&lt;IF(ReactorRegister!$L100="existing",MAX(2027,ReactorRegister!$I100+YearInputs!$E$12),2100)),(ReactorRegister!$G100/1000*IF(ReactorRegister!$L100="existing",1,MIN(1,ReactorRegister!$J100*YearInputs!$C$12))*IF(ReactorRegister!$L100="cohort",YearInputs!$D$12,1))*ReactorRegister!$K100*YearInputs!$F$12,0)+IF(AND((ReactorRegister!$H100+IF(ReactorRegister!$L100="existing",0,YearInputs!$B$12))&gt;=2026,OR(2033=(ReactorRegister!$H100+IF(ReactorRegister!$L100="existing",0,YearInputs!$B$12))-2,2033=(ReactorRegister!$H100+IF(ReactorRegister!$L100="existing",0,YearInputs!$B$12))-1)),(ReactorRegister!$G100/1000*IF(ReactorRegister!$L100="existing",1,MIN(1,ReactorRegister!$J100*YearInputs!$C$12))*IF(ReactorRegister!$L100="cohort",YearInputs!$D$12,1))*ReactorRegister!$K100*IF(ReactorRegister!$L100="restart",Inputs!$B$14,Inputs!$B$13)/2,0))*IF(OR(ReactorRegister!$E100="PHWR",ReactorRegister!$E100="FBR"),1,YearInputs!$J$12)</x:f>
        <x:v>181.36145353199703</x:v>
      </x:c>
      <x:c r="N100" s="8" t="n">
        <x:f>(IF(AND(2034&gt;(ReactorRegister!$H100+IF(ReactorRegister!$L100="existing",0,YearInputs!$B$13)),2034&lt;IF(ReactorRegister!$L100="existing",MAX(2027,ReactorRegister!$I100+YearInputs!$E$13),2100)),(ReactorRegister!$G100/1000*IF(ReactorRegister!$L100="existing",1,MIN(1,ReactorRegister!$J100*YearInputs!$C$13))*IF(ReactorRegister!$L100="cohort",YearInputs!$D$13,1))*ReactorRegister!$K100*YearInputs!$F$13,0)+IF(AND((ReactorRegister!$H100+IF(ReactorRegister!$L100="existing",0,YearInputs!$B$13))&gt;=2026,OR(2034=(ReactorRegister!$H100+IF(ReactorRegister!$L100="existing",0,YearInputs!$B$13))-2,2034=(ReactorRegister!$H100+IF(ReactorRegister!$L100="existing",0,YearInputs!$B$13))-1)),(ReactorRegister!$G100/1000*IF(ReactorRegister!$L100="existing",1,MIN(1,ReactorRegister!$J100*YearInputs!$C$13))*IF(ReactorRegister!$L100="cohort",YearInputs!$D$13,1))*ReactorRegister!$K100*IF(ReactorRegister!$L100="restart",Inputs!$B$14,Inputs!$B$13)/2,0))*IF(OR(ReactorRegister!$E100="PHWR",ReactorRegister!$E100="FBR"),1,YearInputs!$J$13)</x:f>
        <x:v>181.36145353199703</x:v>
      </x:c>
      <x:c r="O100" s="8" t="n">
        <x:f>(IF(AND(2035&gt;(ReactorRegister!$H100+IF(ReactorRegister!$L100="existing",0,YearInputs!$B$14)),2035&lt;IF(ReactorRegister!$L100="existing",MAX(2027,ReactorRegister!$I100+YearInputs!$E$14),2100)),(ReactorRegister!$G100/1000*IF(ReactorRegister!$L100="existing",1,MIN(1,ReactorRegister!$J100*YearInputs!$C$14))*IF(ReactorRegister!$L100="cohort",YearInputs!$D$14,1))*ReactorRegister!$K100*YearInputs!$F$14,0)+IF(AND((ReactorRegister!$H100+IF(ReactorRegister!$L100="existing",0,YearInputs!$B$14))&gt;=2026,OR(2035=(ReactorRegister!$H100+IF(ReactorRegister!$L100="existing",0,YearInputs!$B$14))-2,2035=(ReactorRegister!$H100+IF(ReactorRegister!$L100="existing",0,YearInputs!$B$14))-1)),(ReactorRegister!$G100/1000*IF(ReactorRegister!$L100="existing",1,MIN(1,ReactorRegister!$J100*YearInputs!$C$14))*IF(ReactorRegister!$L100="cohort",YearInputs!$D$14,1))*ReactorRegister!$K100*IF(ReactorRegister!$L100="restart",Inputs!$B$14,Inputs!$B$13)/2,0))*IF(OR(ReactorRegister!$E100="PHWR",ReactorRegister!$E100="FBR"),1,YearInputs!$J$14)</x:f>
        <x:v>181.36145353199703</x:v>
      </x:c>
      <x:c r="P100" s="8" t="n">
        <x:f>(IF(AND(2036&gt;(ReactorRegister!$H100+IF(ReactorRegister!$L100="existing",0,YearInputs!$B$15)),2036&lt;IF(ReactorRegister!$L100="existing",MAX(2027,ReactorRegister!$I100+YearInputs!$E$15),2100)),(ReactorRegister!$G100/1000*IF(ReactorRegister!$L100="existing",1,MIN(1,ReactorRegister!$J100*YearInputs!$C$15))*IF(ReactorRegister!$L100="cohort",YearInputs!$D$15,1))*ReactorRegister!$K100*YearInputs!$F$15,0)+IF(AND((ReactorRegister!$H100+IF(ReactorRegister!$L100="existing",0,YearInputs!$B$15))&gt;=2026,OR(2036=(ReactorRegister!$H100+IF(ReactorRegister!$L100="existing",0,YearInputs!$B$15))-2,2036=(ReactorRegister!$H100+IF(ReactorRegister!$L100="existing",0,YearInputs!$B$15))-1)),(ReactorRegister!$G100/1000*IF(ReactorRegister!$L100="existing",1,MIN(1,ReactorRegister!$J100*YearInputs!$C$15))*IF(ReactorRegister!$L100="cohort",YearInputs!$D$15,1))*ReactorRegister!$K100*IF(ReactorRegister!$L100="restart",Inputs!$B$14,Inputs!$B$13)/2,0))*IF(OR(ReactorRegister!$E100="PHWR",ReactorRegister!$E100="FBR"),1,YearInputs!$J$15)</x:f>
        <x:v>181.36145353199703</x:v>
      </x:c>
      <x:c r="Q100" s="8" t="n">
        <x:f>(IF(AND(2037&gt;(ReactorRegister!$H100+IF(ReactorRegister!$L100="existing",0,YearInputs!$B$16)),2037&lt;IF(ReactorRegister!$L100="existing",MAX(2027,ReactorRegister!$I100+YearInputs!$E$16),2100)),(ReactorRegister!$G100/1000*IF(ReactorRegister!$L100="existing",1,MIN(1,ReactorRegister!$J100*YearInputs!$C$16))*IF(ReactorRegister!$L100="cohort",YearInputs!$D$16,1))*ReactorRegister!$K100*YearInputs!$F$16,0)+IF(AND((ReactorRegister!$H100+IF(ReactorRegister!$L100="existing",0,YearInputs!$B$16))&gt;=2026,OR(2037=(ReactorRegister!$H100+IF(ReactorRegister!$L100="existing",0,YearInputs!$B$16))-2,2037=(ReactorRegister!$H100+IF(ReactorRegister!$L100="existing",0,YearInputs!$B$16))-1)),(ReactorRegister!$G100/1000*IF(ReactorRegister!$L100="existing",1,MIN(1,ReactorRegister!$J100*YearInputs!$C$16))*IF(ReactorRegister!$L100="cohort",YearInputs!$D$16,1))*ReactorRegister!$K100*IF(ReactorRegister!$L100="restart",Inputs!$B$14,Inputs!$B$13)/2,0))*IF(OR(ReactorRegister!$E100="PHWR",ReactorRegister!$E100="FBR"),1,YearInputs!$J$16)</x:f>
        <x:v>181.36145353199703</x:v>
      </x:c>
      <x:c r="R100" s="8" t="n">
        <x:f>(IF(AND(2038&gt;(ReactorRegister!$H100+IF(ReactorRegister!$L100="existing",0,YearInputs!$B$17)),2038&lt;IF(ReactorRegister!$L100="existing",MAX(2027,ReactorRegister!$I100+YearInputs!$E$17),2100)),(ReactorRegister!$G100/1000*IF(ReactorRegister!$L100="existing",1,MIN(1,ReactorRegister!$J100*YearInputs!$C$17))*IF(ReactorRegister!$L100="cohort",YearInputs!$D$17,1))*ReactorRegister!$K100*YearInputs!$F$17,0)+IF(AND((ReactorRegister!$H100+IF(ReactorRegister!$L100="existing",0,YearInputs!$B$17))&gt;=2026,OR(2038=(ReactorRegister!$H100+IF(ReactorRegister!$L100="existing",0,YearInputs!$B$17))-2,2038=(ReactorRegister!$H100+IF(ReactorRegister!$L100="existing",0,YearInputs!$B$17))-1)),(ReactorRegister!$G100/1000*IF(ReactorRegister!$L100="existing",1,MIN(1,ReactorRegister!$J100*YearInputs!$C$17))*IF(ReactorRegister!$L100="cohort",YearInputs!$D$17,1))*ReactorRegister!$K100*IF(ReactorRegister!$L100="restart",Inputs!$B$14,Inputs!$B$13)/2,0))*IF(OR(ReactorRegister!$E100="PHWR",ReactorRegister!$E100="FBR"),1,YearInputs!$J$17)</x:f>
        <x:v>181.36145353199703</x:v>
      </x:c>
      <x:c r="S100" s="8" t="n">
        <x:f>(IF(AND(2039&gt;(ReactorRegister!$H100+IF(ReactorRegister!$L100="existing",0,YearInputs!$B$18)),2039&lt;IF(ReactorRegister!$L100="existing",MAX(2027,ReactorRegister!$I100+YearInputs!$E$18),2100)),(ReactorRegister!$G100/1000*IF(ReactorRegister!$L100="existing",1,MIN(1,ReactorRegister!$J100*YearInputs!$C$18))*IF(ReactorRegister!$L100="cohort",YearInputs!$D$18,1))*ReactorRegister!$K100*YearInputs!$F$18,0)+IF(AND((ReactorRegister!$H100+IF(ReactorRegister!$L100="existing",0,YearInputs!$B$18))&gt;=2026,OR(2039=(ReactorRegister!$H100+IF(ReactorRegister!$L100="existing",0,YearInputs!$B$18))-2,2039=(ReactorRegister!$H100+IF(ReactorRegister!$L100="existing",0,YearInputs!$B$18))-1)),(ReactorRegister!$G100/1000*IF(ReactorRegister!$L100="existing",1,MIN(1,ReactorRegister!$J100*YearInputs!$C$18))*IF(ReactorRegister!$L100="cohort",YearInputs!$D$18,1))*ReactorRegister!$K100*IF(ReactorRegister!$L100="restart",Inputs!$B$14,Inputs!$B$13)/2,0))*IF(OR(ReactorRegister!$E100="PHWR",ReactorRegister!$E100="FBR"),1,YearInputs!$J$18)</x:f>
        <x:v>181.36145353199703</x:v>
      </x:c>
      <x:c r="T100" s="8" t="n">
        <x:f>(IF(AND(2040&gt;(ReactorRegister!$H100+IF(ReactorRegister!$L100="existing",0,YearInputs!$B$19)),2040&lt;IF(ReactorRegister!$L100="existing",MAX(2027,ReactorRegister!$I100+YearInputs!$E$19),2100)),(ReactorRegister!$G100/1000*IF(ReactorRegister!$L100="existing",1,MIN(1,ReactorRegister!$J100*YearInputs!$C$19))*IF(ReactorRegister!$L100="cohort",YearInputs!$D$19,1))*ReactorRegister!$K100*YearInputs!$F$19,0)+IF(AND((ReactorRegister!$H100+IF(ReactorRegister!$L100="existing",0,YearInputs!$B$19))&gt;=2026,OR(2040=(ReactorRegister!$H100+IF(ReactorRegister!$L100="existing",0,YearInputs!$B$19))-2,2040=(ReactorRegister!$H100+IF(ReactorRegister!$L100="existing",0,YearInputs!$B$19))-1)),(ReactorRegister!$G100/1000*IF(ReactorRegister!$L100="existing",1,MIN(1,ReactorRegister!$J100*YearInputs!$C$19))*IF(ReactorRegister!$L100="cohort",YearInputs!$D$19,1))*ReactorRegister!$K100*IF(ReactorRegister!$L100="restart",Inputs!$B$14,Inputs!$B$13)/2,0))*IF(OR(ReactorRegister!$E100="PHWR",ReactorRegister!$E100="FBR"),1,YearInputs!$J$19)</x:f>
        <x:v>181.36145353199703</x:v>
      </x:c>
    </x:row>
    <x:row r="101" ht="22" customHeight="1">
      <x:c r="A101" s="8" t="str">
        <x:v>946</x:v>
      </x:c>
      <x:c r="B101" s="8" t="str">
        <x:v>FANGCHENGGANG-4</x:v>
      </x:c>
      <x:c r="C101" s="8" t="str">
        <x:v>China</x:v>
      </x:c>
      <x:c r="D101" s="8" t="str">
        <x:v>PWR</x:v>
      </x:c>
      <x:c r="E101" s="8" t="n">
        <x:f>(IF(AND(2025&gt;(ReactorRegister!$H101+IF(ReactorRegister!$L101="existing",0,YearInputs!$B$4)),2025&lt;IF(ReactorRegister!$L101="existing",MAX(2027,ReactorRegister!$I101+YearInputs!$E$4),2100)),(ReactorRegister!$G101/1000*IF(ReactorRegister!$L101="existing",1,MIN(1,ReactorRegister!$J101*YearInputs!$C$4))*IF(ReactorRegister!$L101="cohort",YearInputs!$D$4,1))*ReactorRegister!$K101*YearInputs!$F$4,0)+IF(AND((ReactorRegister!$H101+IF(ReactorRegister!$L101="existing",0,YearInputs!$B$4))&gt;=2026,OR(2025=(ReactorRegister!$H101+IF(ReactorRegister!$L101="existing",0,YearInputs!$B$4))-2,2025=(ReactorRegister!$H101+IF(ReactorRegister!$L101="existing",0,YearInputs!$B$4))-1)),(ReactorRegister!$G101/1000*IF(ReactorRegister!$L101="existing",1,MIN(1,ReactorRegister!$J101*YearInputs!$C$4))*IF(ReactorRegister!$L101="cohort",YearInputs!$D$4,1))*ReactorRegister!$K101*IF(ReactorRegister!$L101="restart",Inputs!$B$14,Inputs!$B$13)/2,0))*IF(OR(ReactorRegister!$E101="PHWR",ReactorRegister!$E101="FBR"),1,YearInputs!$J$4)</x:f>
        <x:v>175</x:v>
      </x:c>
      <x:c r="F101" s="8" t="n">
        <x:f>(IF(AND(2026&gt;(ReactorRegister!$H101+IF(ReactorRegister!$L101="existing",0,YearInputs!$B$5)),2026&lt;IF(ReactorRegister!$L101="existing",MAX(2027,ReactorRegister!$I101+YearInputs!$E$5),2100)),(ReactorRegister!$G101/1000*IF(ReactorRegister!$L101="existing",1,MIN(1,ReactorRegister!$J101*YearInputs!$C$5))*IF(ReactorRegister!$L101="cohort",YearInputs!$D$5,1))*ReactorRegister!$K101*YearInputs!$F$5,0)+IF(AND((ReactorRegister!$H101+IF(ReactorRegister!$L101="existing",0,YearInputs!$B$5))&gt;=2026,OR(2026=(ReactorRegister!$H101+IF(ReactorRegister!$L101="existing",0,YearInputs!$B$5))-2,2026=(ReactorRegister!$H101+IF(ReactorRegister!$L101="existing",0,YearInputs!$B$5))-1)),(ReactorRegister!$G101/1000*IF(ReactorRegister!$L101="existing",1,MIN(1,ReactorRegister!$J101*YearInputs!$C$5))*IF(ReactorRegister!$L101="cohort",YearInputs!$D$5,1))*ReactorRegister!$K101*IF(ReactorRegister!$L101="restart",Inputs!$B$14,Inputs!$B$13)/2,0))*IF(OR(ReactorRegister!$E101="PHWR",ReactorRegister!$E101="FBR"),1,YearInputs!$J$5)</x:f>
        <x:v>175</x:v>
      </x:c>
      <x:c r="G101" s="8" t="n">
        <x:f>(IF(AND(2027&gt;(ReactorRegister!$H101+IF(ReactorRegister!$L101="existing",0,YearInputs!$B$6)),2027&lt;IF(ReactorRegister!$L101="existing",MAX(2027,ReactorRegister!$I101+YearInputs!$E$6),2100)),(ReactorRegister!$G101/1000*IF(ReactorRegister!$L101="existing",1,MIN(1,ReactorRegister!$J101*YearInputs!$C$6))*IF(ReactorRegister!$L101="cohort",YearInputs!$D$6,1))*ReactorRegister!$K101*YearInputs!$F$6,0)+IF(AND((ReactorRegister!$H101+IF(ReactorRegister!$L101="existing",0,YearInputs!$B$6))&gt;=2026,OR(2027=(ReactorRegister!$H101+IF(ReactorRegister!$L101="existing",0,YearInputs!$B$6))-2,2027=(ReactorRegister!$H101+IF(ReactorRegister!$L101="existing",0,YearInputs!$B$6))-1)),(ReactorRegister!$G101/1000*IF(ReactorRegister!$L101="existing",1,MIN(1,ReactorRegister!$J101*YearInputs!$C$6))*IF(ReactorRegister!$L101="cohort",YearInputs!$D$6,1))*ReactorRegister!$K101*IF(ReactorRegister!$L101="restart",Inputs!$B$14,Inputs!$B$13)/2,0))*IF(OR(ReactorRegister!$E101="PHWR",ReactorRegister!$E101="FBR"),1,YearInputs!$J$6)</x:f>
        <x:v>176.54321822342413</x:v>
      </x:c>
      <x:c r="H101" s="8" t="n">
        <x:f>(IF(AND(2028&gt;(ReactorRegister!$H101+IF(ReactorRegister!$L101="existing",0,YearInputs!$B$7)),2028&lt;IF(ReactorRegister!$L101="existing",MAX(2027,ReactorRegister!$I101+YearInputs!$E$7),2100)),(ReactorRegister!$G101/1000*IF(ReactorRegister!$L101="existing",1,MIN(1,ReactorRegister!$J101*YearInputs!$C$7))*IF(ReactorRegister!$L101="cohort",YearInputs!$D$7,1))*ReactorRegister!$K101*YearInputs!$F$7,0)+IF(AND((ReactorRegister!$H101+IF(ReactorRegister!$L101="existing",0,YearInputs!$B$7))&gt;=2026,OR(2028=(ReactorRegister!$H101+IF(ReactorRegister!$L101="existing",0,YearInputs!$B$7))-2,2028=(ReactorRegister!$H101+IF(ReactorRegister!$L101="existing",0,YearInputs!$B$7))-1)),(ReactorRegister!$G101/1000*IF(ReactorRegister!$L101="existing",1,MIN(1,ReactorRegister!$J101*YearInputs!$C$7))*IF(ReactorRegister!$L101="cohort",YearInputs!$D$7,1))*ReactorRegister!$K101*IF(ReactorRegister!$L101="restart",Inputs!$B$14,Inputs!$B$13)/2,0))*IF(OR(ReactorRegister!$E101="PHWR",ReactorRegister!$E101="FBR"),1,YearInputs!$J$7)</x:f>
        <x:v>178.11723920579897</x:v>
      </x:c>
      <x:c r="I101" s="8" t="n">
        <x:f>(IF(AND(2029&gt;(ReactorRegister!$H101+IF(ReactorRegister!$L101="existing",0,YearInputs!$B$8)),2029&lt;IF(ReactorRegister!$L101="existing",MAX(2027,ReactorRegister!$I101+YearInputs!$E$8),2100)),(ReactorRegister!$G101/1000*IF(ReactorRegister!$L101="existing",1,MIN(1,ReactorRegister!$J101*YearInputs!$C$8))*IF(ReactorRegister!$L101="cohort",YearInputs!$D$8,1))*ReactorRegister!$K101*YearInputs!$F$8,0)+IF(AND((ReactorRegister!$H101+IF(ReactorRegister!$L101="existing",0,YearInputs!$B$8))&gt;=2026,OR(2029=(ReactorRegister!$H101+IF(ReactorRegister!$L101="existing",0,YearInputs!$B$8))-2,2029=(ReactorRegister!$H101+IF(ReactorRegister!$L101="existing",0,YearInputs!$B$8))-1)),(ReactorRegister!$G101/1000*IF(ReactorRegister!$L101="existing",1,MIN(1,ReactorRegister!$J101*YearInputs!$C$8))*IF(ReactorRegister!$L101="cohort",YearInputs!$D$8,1))*ReactorRegister!$K101*IF(ReactorRegister!$L101="restart",Inputs!$B$14,Inputs!$B$13)/2,0))*IF(OR(ReactorRegister!$E101="PHWR",ReactorRegister!$E101="FBR"),1,YearInputs!$J$8)</x:f>
        <x:v>179.72299448217316</x:v>
      </x:c>
      <x:c r="J101" s="8" t="n">
        <x:f>(IF(AND(2030&gt;(ReactorRegister!$H101+IF(ReactorRegister!$L101="existing",0,YearInputs!$B$9)),2030&lt;IF(ReactorRegister!$L101="existing",MAX(2027,ReactorRegister!$I101+YearInputs!$E$9),2100)),(ReactorRegister!$G101/1000*IF(ReactorRegister!$L101="existing",1,MIN(1,ReactorRegister!$J101*YearInputs!$C$9))*IF(ReactorRegister!$L101="cohort",YearInputs!$D$9,1))*ReactorRegister!$K101*YearInputs!$F$9,0)+IF(AND((ReactorRegister!$H101+IF(ReactorRegister!$L101="existing",0,YearInputs!$B$9))&gt;=2026,OR(2030=(ReactorRegister!$H101+IF(ReactorRegister!$L101="existing",0,YearInputs!$B$9))-2,2030=(ReactorRegister!$H101+IF(ReactorRegister!$L101="existing",0,YearInputs!$B$9))-1)),(ReactorRegister!$G101/1000*IF(ReactorRegister!$L101="existing",1,MIN(1,ReactorRegister!$J101*YearInputs!$C$9))*IF(ReactorRegister!$L101="cohort",YearInputs!$D$9,1))*ReactorRegister!$K101*IF(ReactorRegister!$L101="restart",Inputs!$B$14,Inputs!$B$13)/2,0))*IF(OR(ReactorRegister!$E101="PHWR",ReactorRegister!$E101="FBR"),1,YearInputs!$J$9)</x:f>
        <x:v>181.36145353199703</x:v>
      </x:c>
      <x:c r="K101" s="8" t="n">
        <x:f>(IF(AND(2031&gt;(ReactorRegister!$H101+IF(ReactorRegister!$L101="existing",0,YearInputs!$B$10)),2031&lt;IF(ReactorRegister!$L101="existing",MAX(2027,ReactorRegister!$I101+YearInputs!$E$10),2100)),(ReactorRegister!$G101/1000*IF(ReactorRegister!$L101="existing",1,MIN(1,ReactorRegister!$J101*YearInputs!$C$10))*IF(ReactorRegister!$L101="cohort",YearInputs!$D$10,1))*ReactorRegister!$K101*YearInputs!$F$10,0)+IF(AND((ReactorRegister!$H101+IF(ReactorRegister!$L101="existing",0,YearInputs!$B$10))&gt;=2026,OR(2031=(ReactorRegister!$H101+IF(ReactorRegister!$L101="existing",0,YearInputs!$B$10))-2,2031=(ReactorRegister!$H101+IF(ReactorRegister!$L101="existing",0,YearInputs!$B$10))-1)),(ReactorRegister!$G101/1000*IF(ReactorRegister!$L101="existing",1,MIN(1,ReactorRegister!$J101*YearInputs!$C$10))*IF(ReactorRegister!$L101="cohort",YearInputs!$D$10,1))*ReactorRegister!$K101*IF(ReactorRegister!$L101="restart",Inputs!$B$14,Inputs!$B$13)/2,0))*IF(OR(ReactorRegister!$E101="PHWR",ReactorRegister!$E101="FBR"),1,YearInputs!$J$10)</x:f>
        <x:v>181.36145353199703</x:v>
      </x:c>
      <x:c r="L101" s="8" t="n">
        <x:f>(IF(AND(2032&gt;(ReactorRegister!$H101+IF(ReactorRegister!$L101="existing",0,YearInputs!$B$11)),2032&lt;IF(ReactorRegister!$L101="existing",MAX(2027,ReactorRegister!$I101+YearInputs!$E$11),2100)),(ReactorRegister!$G101/1000*IF(ReactorRegister!$L101="existing",1,MIN(1,ReactorRegister!$J101*YearInputs!$C$11))*IF(ReactorRegister!$L101="cohort",YearInputs!$D$11,1))*ReactorRegister!$K101*YearInputs!$F$11,0)+IF(AND((ReactorRegister!$H101+IF(ReactorRegister!$L101="existing",0,YearInputs!$B$11))&gt;=2026,OR(2032=(ReactorRegister!$H101+IF(ReactorRegister!$L101="existing",0,YearInputs!$B$11))-2,2032=(ReactorRegister!$H101+IF(ReactorRegister!$L101="existing",0,YearInputs!$B$11))-1)),(ReactorRegister!$G101/1000*IF(ReactorRegister!$L101="existing",1,MIN(1,ReactorRegister!$J101*YearInputs!$C$11))*IF(ReactorRegister!$L101="cohort",YearInputs!$D$11,1))*ReactorRegister!$K101*IF(ReactorRegister!$L101="restart",Inputs!$B$14,Inputs!$B$13)/2,0))*IF(OR(ReactorRegister!$E101="PHWR",ReactorRegister!$E101="FBR"),1,YearInputs!$J$11)</x:f>
        <x:v>181.36145353199703</x:v>
      </x:c>
      <x:c r="M101" s="8" t="n">
        <x:f>(IF(AND(2033&gt;(ReactorRegister!$H101+IF(ReactorRegister!$L101="existing",0,YearInputs!$B$12)),2033&lt;IF(ReactorRegister!$L101="existing",MAX(2027,ReactorRegister!$I101+YearInputs!$E$12),2100)),(ReactorRegister!$G101/1000*IF(ReactorRegister!$L101="existing",1,MIN(1,ReactorRegister!$J101*YearInputs!$C$12))*IF(ReactorRegister!$L101="cohort",YearInputs!$D$12,1))*ReactorRegister!$K101*YearInputs!$F$12,0)+IF(AND((ReactorRegister!$H101+IF(ReactorRegister!$L101="existing",0,YearInputs!$B$12))&gt;=2026,OR(2033=(ReactorRegister!$H101+IF(ReactorRegister!$L101="existing",0,YearInputs!$B$12))-2,2033=(ReactorRegister!$H101+IF(ReactorRegister!$L101="existing",0,YearInputs!$B$12))-1)),(ReactorRegister!$G101/1000*IF(ReactorRegister!$L101="existing",1,MIN(1,ReactorRegister!$J101*YearInputs!$C$12))*IF(ReactorRegister!$L101="cohort",YearInputs!$D$12,1))*ReactorRegister!$K101*IF(ReactorRegister!$L101="restart",Inputs!$B$14,Inputs!$B$13)/2,0))*IF(OR(ReactorRegister!$E101="PHWR",ReactorRegister!$E101="FBR"),1,YearInputs!$J$12)</x:f>
        <x:v>181.36145353199703</x:v>
      </x:c>
      <x:c r="N101" s="8" t="n">
        <x:f>(IF(AND(2034&gt;(ReactorRegister!$H101+IF(ReactorRegister!$L101="existing",0,YearInputs!$B$13)),2034&lt;IF(ReactorRegister!$L101="existing",MAX(2027,ReactorRegister!$I101+YearInputs!$E$13),2100)),(ReactorRegister!$G101/1000*IF(ReactorRegister!$L101="existing",1,MIN(1,ReactorRegister!$J101*YearInputs!$C$13))*IF(ReactorRegister!$L101="cohort",YearInputs!$D$13,1))*ReactorRegister!$K101*YearInputs!$F$13,0)+IF(AND((ReactorRegister!$H101+IF(ReactorRegister!$L101="existing",0,YearInputs!$B$13))&gt;=2026,OR(2034=(ReactorRegister!$H101+IF(ReactorRegister!$L101="existing",0,YearInputs!$B$13))-2,2034=(ReactorRegister!$H101+IF(ReactorRegister!$L101="existing",0,YearInputs!$B$13))-1)),(ReactorRegister!$G101/1000*IF(ReactorRegister!$L101="existing",1,MIN(1,ReactorRegister!$J101*YearInputs!$C$13))*IF(ReactorRegister!$L101="cohort",YearInputs!$D$13,1))*ReactorRegister!$K101*IF(ReactorRegister!$L101="restart",Inputs!$B$14,Inputs!$B$13)/2,0))*IF(OR(ReactorRegister!$E101="PHWR",ReactorRegister!$E101="FBR"),1,YearInputs!$J$13)</x:f>
        <x:v>181.36145353199703</x:v>
      </x:c>
      <x:c r="O101" s="8" t="n">
        <x:f>(IF(AND(2035&gt;(ReactorRegister!$H101+IF(ReactorRegister!$L101="existing",0,YearInputs!$B$14)),2035&lt;IF(ReactorRegister!$L101="existing",MAX(2027,ReactorRegister!$I101+YearInputs!$E$14),2100)),(ReactorRegister!$G101/1000*IF(ReactorRegister!$L101="existing",1,MIN(1,ReactorRegister!$J101*YearInputs!$C$14))*IF(ReactorRegister!$L101="cohort",YearInputs!$D$14,1))*ReactorRegister!$K101*YearInputs!$F$14,0)+IF(AND((ReactorRegister!$H101+IF(ReactorRegister!$L101="existing",0,YearInputs!$B$14))&gt;=2026,OR(2035=(ReactorRegister!$H101+IF(ReactorRegister!$L101="existing",0,YearInputs!$B$14))-2,2035=(ReactorRegister!$H101+IF(ReactorRegister!$L101="existing",0,YearInputs!$B$14))-1)),(ReactorRegister!$G101/1000*IF(ReactorRegister!$L101="existing",1,MIN(1,ReactorRegister!$J101*YearInputs!$C$14))*IF(ReactorRegister!$L101="cohort",YearInputs!$D$14,1))*ReactorRegister!$K101*IF(ReactorRegister!$L101="restart",Inputs!$B$14,Inputs!$B$13)/2,0))*IF(OR(ReactorRegister!$E101="PHWR",ReactorRegister!$E101="FBR"),1,YearInputs!$J$14)</x:f>
        <x:v>181.36145353199703</x:v>
      </x:c>
      <x:c r="P101" s="8" t="n">
        <x:f>(IF(AND(2036&gt;(ReactorRegister!$H101+IF(ReactorRegister!$L101="existing",0,YearInputs!$B$15)),2036&lt;IF(ReactorRegister!$L101="existing",MAX(2027,ReactorRegister!$I101+YearInputs!$E$15),2100)),(ReactorRegister!$G101/1000*IF(ReactorRegister!$L101="existing",1,MIN(1,ReactorRegister!$J101*YearInputs!$C$15))*IF(ReactorRegister!$L101="cohort",YearInputs!$D$15,1))*ReactorRegister!$K101*YearInputs!$F$15,0)+IF(AND((ReactorRegister!$H101+IF(ReactorRegister!$L101="existing",0,YearInputs!$B$15))&gt;=2026,OR(2036=(ReactorRegister!$H101+IF(ReactorRegister!$L101="existing",0,YearInputs!$B$15))-2,2036=(ReactorRegister!$H101+IF(ReactorRegister!$L101="existing",0,YearInputs!$B$15))-1)),(ReactorRegister!$G101/1000*IF(ReactorRegister!$L101="existing",1,MIN(1,ReactorRegister!$J101*YearInputs!$C$15))*IF(ReactorRegister!$L101="cohort",YearInputs!$D$15,1))*ReactorRegister!$K101*IF(ReactorRegister!$L101="restart",Inputs!$B$14,Inputs!$B$13)/2,0))*IF(OR(ReactorRegister!$E101="PHWR",ReactorRegister!$E101="FBR"),1,YearInputs!$J$15)</x:f>
        <x:v>181.36145353199703</x:v>
      </x:c>
      <x:c r="Q101" s="8" t="n">
        <x:f>(IF(AND(2037&gt;(ReactorRegister!$H101+IF(ReactorRegister!$L101="existing",0,YearInputs!$B$16)),2037&lt;IF(ReactorRegister!$L101="existing",MAX(2027,ReactorRegister!$I101+YearInputs!$E$16),2100)),(ReactorRegister!$G101/1000*IF(ReactorRegister!$L101="existing",1,MIN(1,ReactorRegister!$J101*YearInputs!$C$16))*IF(ReactorRegister!$L101="cohort",YearInputs!$D$16,1))*ReactorRegister!$K101*YearInputs!$F$16,0)+IF(AND((ReactorRegister!$H101+IF(ReactorRegister!$L101="existing",0,YearInputs!$B$16))&gt;=2026,OR(2037=(ReactorRegister!$H101+IF(ReactorRegister!$L101="existing",0,YearInputs!$B$16))-2,2037=(ReactorRegister!$H101+IF(ReactorRegister!$L101="existing",0,YearInputs!$B$16))-1)),(ReactorRegister!$G101/1000*IF(ReactorRegister!$L101="existing",1,MIN(1,ReactorRegister!$J101*YearInputs!$C$16))*IF(ReactorRegister!$L101="cohort",YearInputs!$D$16,1))*ReactorRegister!$K101*IF(ReactorRegister!$L101="restart",Inputs!$B$14,Inputs!$B$13)/2,0))*IF(OR(ReactorRegister!$E101="PHWR",ReactorRegister!$E101="FBR"),1,YearInputs!$J$16)</x:f>
        <x:v>181.36145353199703</x:v>
      </x:c>
      <x:c r="R101" s="8" t="n">
        <x:f>(IF(AND(2038&gt;(ReactorRegister!$H101+IF(ReactorRegister!$L101="existing",0,YearInputs!$B$17)),2038&lt;IF(ReactorRegister!$L101="existing",MAX(2027,ReactorRegister!$I101+YearInputs!$E$17),2100)),(ReactorRegister!$G101/1000*IF(ReactorRegister!$L101="existing",1,MIN(1,ReactorRegister!$J101*YearInputs!$C$17))*IF(ReactorRegister!$L101="cohort",YearInputs!$D$17,1))*ReactorRegister!$K101*YearInputs!$F$17,0)+IF(AND((ReactorRegister!$H101+IF(ReactorRegister!$L101="existing",0,YearInputs!$B$17))&gt;=2026,OR(2038=(ReactorRegister!$H101+IF(ReactorRegister!$L101="existing",0,YearInputs!$B$17))-2,2038=(ReactorRegister!$H101+IF(ReactorRegister!$L101="existing",0,YearInputs!$B$17))-1)),(ReactorRegister!$G101/1000*IF(ReactorRegister!$L101="existing",1,MIN(1,ReactorRegister!$J101*YearInputs!$C$17))*IF(ReactorRegister!$L101="cohort",YearInputs!$D$17,1))*ReactorRegister!$K101*IF(ReactorRegister!$L101="restart",Inputs!$B$14,Inputs!$B$13)/2,0))*IF(OR(ReactorRegister!$E101="PHWR",ReactorRegister!$E101="FBR"),1,YearInputs!$J$17)</x:f>
        <x:v>181.36145353199703</x:v>
      </x:c>
      <x:c r="S101" s="8" t="n">
        <x:f>(IF(AND(2039&gt;(ReactorRegister!$H101+IF(ReactorRegister!$L101="existing",0,YearInputs!$B$18)),2039&lt;IF(ReactorRegister!$L101="existing",MAX(2027,ReactorRegister!$I101+YearInputs!$E$18),2100)),(ReactorRegister!$G101/1000*IF(ReactorRegister!$L101="existing",1,MIN(1,ReactorRegister!$J101*YearInputs!$C$18))*IF(ReactorRegister!$L101="cohort",YearInputs!$D$18,1))*ReactorRegister!$K101*YearInputs!$F$18,0)+IF(AND((ReactorRegister!$H101+IF(ReactorRegister!$L101="existing",0,YearInputs!$B$18))&gt;=2026,OR(2039=(ReactorRegister!$H101+IF(ReactorRegister!$L101="existing",0,YearInputs!$B$18))-2,2039=(ReactorRegister!$H101+IF(ReactorRegister!$L101="existing",0,YearInputs!$B$18))-1)),(ReactorRegister!$G101/1000*IF(ReactorRegister!$L101="existing",1,MIN(1,ReactorRegister!$J101*YearInputs!$C$18))*IF(ReactorRegister!$L101="cohort",YearInputs!$D$18,1))*ReactorRegister!$K101*IF(ReactorRegister!$L101="restart",Inputs!$B$14,Inputs!$B$13)/2,0))*IF(OR(ReactorRegister!$E101="PHWR",ReactorRegister!$E101="FBR"),1,YearInputs!$J$18)</x:f>
        <x:v>181.36145353199703</x:v>
      </x:c>
      <x:c r="T101" s="8" t="n">
        <x:f>(IF(AND(2040&gt;(ReactorRegister!$H101+IF(ReactorRegister!$L101="existing",0,YearInputs!$B$19)),2040&lt;IF(ReactorRegister!$L101="existing",MAX(2027,ReactorRegister!$I101+YearInputs!$E$19),2100)),(ReactorRegister!$G101/1000*IF(ReactorRegister!$L101="existing",1,MIN(1,ReactorRegister!$J101*YearInputs!$C$19))*IF(ReactorRegister!$L101="cohort",YearInputs!$D$19,1))*ReactorRegister!$K101*YearInputs!$F$19,0)+IF(AND((ReactorRegister!$H101+IF(ReactorRegister!$L101="existing",0,YearInputs!$B$19))&gt;=2026,OR(2040=(ReactorRegister!$H101+IF(ReactorRegister!$L101="existing",0,YearInputs!$B$19))-2,2040=(ReactorRegister!$H101+IF(ReactorRegister!$L101="existing",0,YearInputs!$B$19))-1)),(ReactorRegister!$G101/1000*IF(ReactorRegister!$L101="existing",1,MIN(1,ReactorRegister!$J101*YearInputs!$C$19))*IF(ReactorRegister!$L101="cohort",YearInputs!$D$19,1))*ReactorRegister!$K101*IF(ReactorRegister!$L101="restart",Inputs!$B$14,Inputs!$B$13)/2,0))*IF(OR(ReactorRegister!$E101="PHWR",ReactorRegister!$E101="FBR"),1,YearInputs!$J$19)</x:f>
        <x:v>181.36145353199703</x:v>
      </x:c>
    </x:row>
    <x:row r="102" ht="22" customHeight="1">
      <x:c r="A102" s="8" t="str">
        <x:v>912</x:v>
      </x:c>
      <x:c r="B102" s="8" t="str">
        <x:v>FANGJIASHAN-1</x:v>
      </x:c>
      <x:c r="C102" s="8" t="str">
        <x:v>China</x:v>
      </x:c>
      <x:c r="D102" s="8" t="str">
        <x:v>PWR</x:v>
      </x:c>
      <x:c r="E102" s="8" t="n">
        <x:f>(IF(AND(2025&gt;(ReactorRegister!$H102+IF(ReactorRegister!$L102="existing",0,YearInputs!$B$4)),2025&lt;IF(ReactorRegister!$L102="existing",MAX(2027,ReactorRegister!$I102+YearInputs!$E$4),2100)),(ReactorRegister!$G102/1000*IF(ReactorRegister!$L102="existing",1,MIN(1,ReactorRegister!$J102*YearInputs!$C$4))*IF(ReactorRegister!$L102="cohort",YearInputs!$D$4,1))*ReactorRegister!$K102*YearInputs!$F$4,0)+IF(AND((ReactorRegister!$H102+IF(ReactorRegister!$L102="existing",0,YearInputs!$B$4))&gt;=2026,OR(2025=(ReactorRegister!$H102+IF(ReactorRegister!$L102="existing",0,YearInputs!$B$4))-2,2025=(ReactorRegister!$H102+IF(ReactorRegister!$L102="existing",0,YearInputs!$B$4))-1)),(ReactorRegister!$G102/1000*IF(ReactorRegister!$L102="existing",1,MIN(1,ReactorRegister!$J102*YearInputs!$C$4))*IF(ReactorRegister!$L102="cohort",YearInputs!$D$4,1))*ReactorRegister!$K102*IF(ReactorRegister!$L102="restart",Inputs!$B$14,Inputs!$B$13)/2,0))*IF(OR(ReactorRegister!$E102="PHWR",ReactorRegister!$E102="FBR"),1,YearInputs!$J$4)</x:f>
        <x:v>177.1</x:v>
      </x:c>
      <x:c r="F102" s="8" t="n">
        <x:f>(IF(AND(2026&gt;(ReactorRegister!$H102+IF(ReactorRegister!$L102="existing",0,YearInputs!$B$5)),2026&lt;IF(ReactorRegister!$L102="existing",MAX(2027,ReactorRegister!$I102+YearInputs!$E$5),2100)),(ReactorRegister!$G102/1000*IF(ReactorRegister!$L102="existing",1,MIN(1,ReactorRegister!$J102*YearInputs!$C$5))*IF(ReactorRegister!$L102="cohort",YearInputs!$D$5,1))*ReactorRegister!$K102*YearInputs!$F$5,0)+IF(AND((ReactorRegister!$H102+IF(ReactorRegister!$L102="existing",0,YearInputs!$B$5))&gt;=2026,OR(2026=(ReactorRegister!$H102+IF(ReactorRegister!$L102="existing",0,YearInputs!$B$5))-2,2026=(ReactorRegister!$H102+IF(ReactorRegister!$L102="existing",0,YearInputs!$B$5))-1)),(ReactorRegister!$G102/1000*IF(ReactorRegister!$L102="existing",1,MIN(1,ReactorRegister!$J102*YearInputs!$C$5))*IF(ReactorRegister!$L102="cohort",YearInputs!$D$5,1))*ReactorRegister!$K102*IF(ReactorRegister!$L102="restart",Inputs!$B$14,Inputs!$B$13)/2,0))*IF(OR(ReactorRegister!$E102="PHWR",ReactorRegister!$E102="FBR"),1,YearInputs!$J$5)</x:f>
        <x:v>177.1</x:v>
      </x:c>
      <x:c r="G102" s="8" t="n">
        <x:f>(IF(AND(2027&gt;(ReactorRegister!$H102+IF(ReactorRegister!$L102="existing",0,YearInputs!$B$6)),2027&lt;IF(ReactorRegister!$L102="existing",MAX(2027,ReactorRegister!$I102+YearInputs!$E$6),2100)),(ReactorRegister!$G102/1000*IF(ReactorRegister!$L102="existing",1,MIN(1,ReactorRegister!$J102*YearInputs!$C$6))*IF(ReactorRegister!$L102="cohort",YearInputs!$D$6,1))*ReactorRegister!$K102*YearInputs!$F$6,0)+IF(AND((ReactorRegister!$H102+IF(ReactorRegister!$L102="existing",0,YearInputs!$B$6))&gt;=2026,OR(2027=(ReactorRegister!$H102+IF(ReactorRegister!$L102="existing",0,YearInputs!$B$6))-2,2027=(ReactorRegister!$H102+IF(ReactorRegister!$L102="existing",0,YearInputs!$B$6))-1)),(ReactorRegister!$G102/1000*IF(ReactorRegister!$L102="existing",1,MIN(1,ReactorRegister!$J102*YearInputs!$C$6))*IF(ReactorRegister!$L102="cohort",YearInputs!$D$6,1))*ReactorRegister!$K102*IF(ReactorRegister!$L102="restart",Inputs!$B$14,Inputs!$B$13)/2,0))*IF(OR(ReactorRegister!$E102="PHWR",ReactorRegister!$E102="FBR"),1,YearInputs!$J$6)</x:f>
        <x:v>178.66173684210523</x:v>
      </x:c>
      <x:c r="H102" s="8" t="n">
        <x:f>(IF(AND(2028&gt;(ReactorRegister!$H102+IF(ReactorRegister!$L102="existing",0,YearInputs!$B$7)),2028&lt;IF(ReactorRegister!$L102="existing",MAX(2027,ReactorRegister!$I102+YearInputs!$E$7),2100)),(ReactorRegister!$G102/1000*IF(ReactorRegister!$L102="existing",1,MIN(1,ReactorRegister!$J102*YearInputs!$C$7))*IF(ReactorRegister!$L102="cohort",YearInputs!$D$7,1))*ReactorRegister!$K102*YearInputs!$F$7,0)+IF(AND((ReactorRegister!$H102+IF(ReactorRegister!$L102="existing",0,YearInputs!$B$7))&gt;=2026,OR(2028=(ReactorRegister!$H102+IF(ReactorRegister!$L102="existing",0,YearInputs!$B$7))-2,2028=(ReactorRegister!$H102+IF(ReactorRegister!$L102="existing",0,YearInputs!$B$7))-1)),(ReactorRegister!$G102/1000*IF(ReactorRegister!$L102="existing",1,MIN(1,ReactorRegister!$J102*YearInputs!$C$7))*IF(ReactorRegister!$L102="cohort",YearInputs!$D$7,1))*ReactorRegister!$K102*IF(ReactorRegister!$L102="restart",Inputs!$B$14,Inputs!$B$13)/2,0))*IF(OR(ReactorRegister!$E102="PHWR",ReactorRegister!$E102="FBR"),1,YearInputs!$J$7)</x:f>
        <x:v>180.25464607626856</x:v>
      </x:c>
      <x:c r="I102" s="8" t="n">
        <x:f>(IF(AND(2029&gt;(ReactorRegister!$H102+IF(ReactorRegister!$L102="existing",0,YearInputs!$B$8)),2029&lt;IF(ReactorRegister!$L102="existing",MAX(2027,ReactorRegister!$I102+YearInputs!$E$8),2100)),(ReactorRegister!$G102/1000*IF(ReactorRegister!$L102="existing",1,MIN(1,ReactorRegister!$J102*YearInputs!$C$8))*IF(ReactorRegister!$L102="cohort",YearInputs!$D$8,1))*ReactorRegister!$K102*YearInputs!$F$8,0)+IF(AND((ReactorRegister!$H102+IF(ReactorRegister!$L102="existing",0,YearInputs!$B$8))&gt;=2026,OR(2029=(ReactorRegister!$H102+IF(ReactorRegister!$L102="existing",0,YearInputs!$B$8))-2,2029=(ReactorRegister!$H102+IF(ReactorRegister!$L102="existing",0,YearInputs!$B$8))-1)),(ReactorRegister!$G102/1000*IF(ReactorRegister!$L102="existing",1,MIN(1,ReactorRegister!$J102*YearInputs!$C$8))*IF(ReactorRegister!$L102="cohort",YearInputs!$D$8,1))*ReactorRegister!$K102*IF(ReactorRegister!$L102="restart",Inputs!$B$14,Inputs!$B$13)/2,0))*IF(OR(ReactorRegister!$E102="PHWR",ReactorRegister!$E102="FBR"),1,YearInputs!$J$8)</x:f>
        <x:v>181.87967041595925</x:v>
      </x:c>
      <x:c r="J102" s="8" t="n">
        <x:f>(IF(AND(2030&gt;(ReactorRegister!$H102+IF(ReactorRegister!$L102="existing",0,YearInputs!$B$9)),2030&lt;IF(ReactorRegister!$L102="existing",MAX(2027,ReactorRegister!$I102+YearInputs!$E$9),2100)),(ReactorRegister!$G102/1000*IF(ReactorRegister!$L102="existing",1,MIN(1,ReactorRegister!$J102*YearInputs!$C$9))*IF(ReactorRegister!$L102="cohort",YearInputs!$D$9,1))*ReactorRegister!$K102*YearInputs!$F$9,0)+IF(AND((ReactorRegister!$H102+IF(ReactorRegister!$L102="existing",0,YearInputs!$B$9))&gt;=2026,OR(2030=(ReactorRegister!$H102+IF(ReactorRegister!$L102="existing",0,YearInputs!$B$9))-2,2030=(ReactorRegister!$H102+IF(ReactorRegister!$L102="existing",0,YearInputs!$B$9))-1)),(ReactorRegister!$G102/1000*IF(ReactorRegister!$L102="existing",1,MIN(1,ReactorRegister!$J102*YearInputs!$C$9))*IF(ReactorRegister!$L102="cohort",YearInputs!$D$9,1))*ReactorRegister!$K102*IF(ReactorRegister!$L102="restart",Inputs!$B$14,Inputs!$B$13)/2,0))*IF(OR(ReactorRegister!$E102="PHWR",ReactorRegister!$E102="FBR"),1,YearInputs!$J$9)</x:f>
        <x:v>183.537790974381</x:v>
      </x:c>
      <x:c r="K102" s="8" t="n">
        <x:f>(IF(AND(2031&gt;(ReactorRegister!$H102+IF(ReactorRegister!$L102="existing",0,YearInputs!$B$10)),2031&lt;IF(ReactorRegister!$L102="existing",MAX(2027,ReactorRegister!$I102+YearInputs!$E$10),2100)),(ReactorRegister!$G102/1000*IF(ReactorRegister!$L102="existing",1,MIN(1,ReactorRegister!$J102*YearInputs!$C$10))*IF(ReactorRegister!$L102="cohort",YearInputs!$D$10,1))*ReactorRegister!$K102*YearInputs!$F$10,0)+IF(AND((ReactorRegister!$H102+IF(ReactorRegister!$L102="existing",0,YearInputs!$B$10))&gt;=2026,OR(2031=(ReactorRegister!$H102+IF(ReactorRegister!$L102="existing",0,YearInputs!$B$10))-2,2031=(ReactorRegister!$H102+IF(ReactorRegister!$L102="existing",0,YearInputs!$B$10))-1)),(ReactorRegister!$G102/1000*IF(ReactorRegister!$L102="existing",1,MIN(1,ReactorRegister!$J102*YearInputs!$C$10))*IF(ReactorRegister!$L102="cohort",YearInputs!$D$10,1))*ReactorRegister!$K102*IF(ReactorRegister!$L102="restart",Inputs!$B$14,Inputs!$B$13)/2,0))*IF(OR(ReactorRegister!$E102="PHWR",ReactorRegister!$E102="FBR"),1,YearInputs!$J$10)</x:f>
        <x:v>183.537790974381</x:v>
      </x:c>
      <x:c r="L102" s="8" t="n">
        <x:f>(IF(AND(2032&gt;(ReactorRegister!$H102+IF(ReactorRegister!$L102="existing",0,YearInputs!$B$11)),2032&lt;IF(ReactorRegister!$L102="existing",MAX(2027,ReactorRegister!$I102+YearInputs!$E$11),2100)),(ReactorRegister!$G102/1000*IF(ReactorRegister!$L102="existing",1,MIN(1,ReactorRegister!$J102*YearInputs!$C$11))*IF(ReactorRegister!$L102="cohort",YearInputs!$D$11,1))*ReactorRegister!$K102*YearInputs!$F$11,0)+IF(AND((ReactorRegister!$H102+IF(ReactorRegister!$L102="existing",0,YearInputs!$B$11))&gt;=2026,OR(2032=(ReactorRegister!$H102+IF(ReactorRegister!$L102="existing",0,YearInputs!$B$11))-2,2032=(ReactorRegister!$H102+IF(ReactorRegister!$L102="existing",0,YearInputs!$B$11))-1)),(ReactorRegister!$G102/1000*IF(ReactorRegister!$L102="existing",1,MIN(1,ReactorRegister!$J102*YearInputs!$C$11))*IF(ReactorRegister!$L102="cohort",YearInputs!$D$11,1))*ReactorRegister!$K102*IF(ReactorRegister!$L102="restart",Inputs!$B$14,Inputs!$B$13)/2,0))*IF(OR(ReactorRegister!$E102="PHWR",ReactorRegister!$E102="FBR"),1,YearInputs!$J$11)</x:f>
        <x:v>183.537790974381</x:v>
      </x:c>
      <x:c r="M102" s="8" t="n">
        <x:f>(IF(AND(2033&gt;(ReactorRegister!$H102+IF(ReactorRegister!$L102="existing",0,YearInputs!$B$12)),2033&lt;IF(ReactorRegister!$L102="existing",MAX(2027,ReactorRegister!$I102+YearInputs!$E$12),2100)),(ReactorRegister!$G102/1000*IF(ReactorRegister!$L102="existing",1,MIN(1,ReactorRegister!$J102*YearInputs!$C$12))*IF(ReactorRegister!$L102="cohort",YearInputs!$D$12,1))*ReactorRegister!$K102*YearInputs!$F$12,0)+IF(AND((ReactorRegister!$H102+IF(ReactorRegister!$L102="existing",0,YearInputs!$B$12))&gt;=2026,OR(2033=(ReactorRegister!$H102+IF(ReactorRegister!$L102="existing",0,YearInputs!$B$12))-2,2033=(ReactorRegister!$H102+IF(ReactorRegister!$L102="existing",0,YearInputs!$B$12))-1)),(ReactorRegister!$G102/1000*IF(ReactorRegister!$L102="existing",1,MIN(1,ReactorRegister!$J102*YearInputs!$C$12))*IF(ReactorRegister!$L102="cohort",YearInputs!$D$12,1))*ReactorRegister!$K102*IF(ReactorRegister!$L102="restart",Inputs!$B$14,Inputs!$B$13)/2,0))*IF(OR(ReactorRegister!$E102="PHWR",ReactorRegister!$E102="FBR"),1,YearInputs!$J$12)</x:f>
        <x:v>183.537790974381</x:v>
      </x:c>
      <x:c r="N102" s="8" t="n">
        <x:f>(IF(AND(2034&gt;(ReactorRegister!$H102+IF(ReactorRegister!$L102="existing",0,YearInputs!$B$13)),2034&lt;IF(ReactorRegister!$L102="existing",MAX(2027,ReactorRegister!$I102+YearInputs!$E$13),2100)),(ReactorRegister!$G102/1000*IF(ReactorRegister!$L102="existing",1,MIN(1,ReactorRegister!$J102*YearInputs!$C$13))*IF(ReactorRegister!$L102="cohort",YearInputs!$D$13,1))*ReactorRegister!$K102*YearInputs!$F$13,0)+IF(AND((ReactorRegister!$H102+IF(ReactorRegister!$L102="existing",0,YearInputs!$B$13))&gt;=2026,OR(2034=(ReactorRegister!$H102+IF(ReactorRegister!$L102="existing",0,YearInputs!$B$13))-2,2034=(ReactorRegister!$H102+IF(ReactorRegister!$L102="existing",0,YearInputs!$B$13))-1)),(ReactorRegister!$G102/1000*IF(ReactorRegister!$L102="existing",1,MIN(1,ReactorRegister!$J102*YearInputs!$C$13))*IF(ReactorRegister!$L102="cohort",YearInputs!$D$13,1))*ReactorRegister!$K102*IF(ReactorRegister!$L102="restart",Inputs!$B$14,Inputs!$B$13)/2,0))*IF(OR(ReactorRegister!$E102="PHWR",ReactorRegister!$E102="FBR"),1,YearInputs!$J$13)</x:f>
        <x:v>183.537790974381</x:v>
      </x:c>
      <x:c r="O102" s="8" t="n">
        <x:f>(IF(AND(2035&gt;(ReactorRegister!$H102+IF(ReactorRegister!$L102="existing",0,YearInputs!$B$14)),2035&lt;IF(ReactorRegister!$L102="existing",MAX(2027,ReactorRegister!$I102+YearInputs!$E$14),2100)),(ReactorRegister!$G102/1000*IF(ReactorRegister!$L102="existing",1,MIN(1,ReactorRegister!$J102*YearInputs!$C$14))*IF(ReactorRegister!$L102="cohort",YearInputs!$D$14,1))*ReactorRegister!$K102*YearInputs!$F$14,0)+IF(AND((ReactorRegister!$H102+IF(ReactorRegister!$L102="existing",0,YearInputs!$B$14))&gt;=2026,OR(2035=(ReactorRegister!$H102+IF(ReactorRegister!$L102="existing",0,YearInputs!$B$14))-2,2035=(ReactorRegister!$H102+IF(ReactorRegister!$L102="existing",0,YearInputs!$B$14))-1)),(ReactorRegister!$G102/1000*IF(ReactorRegister!$L102="existing",1,MIN(1,ReactorRegister!$J102*YearInputs!$C$14))*IF(ReactorRegister!$L102="cohort",YearInputs!$D$14,1))*ReactorRegister!$K102*IF(ReactorRegister!$L102="restart",Inputs!$B$14,Inputs!$B$13)/2,0))*IF(OR(ReactorRegister!$E102="PHWR",ReactorRegister!$E102="FBR"),1,YearInputs!$J$14)</x:f>
        <x:v>183.537790974381</x:v>
      </x:c>
      <x:c r="P102" s="8" t="n">
        <x:f>(IF(AND(2036&gt;(ReactorRegister!$H102+IF(ReactorRegister!$L102="existing",0,YearInputs!$B$15)),2036&lt;IF(ReactorRegister!$L102="existing",MAX(2027,ReactorRegister!$I102+YearInputs!$E$15),2100)),(ReactorRegister!$G102/1000*IF(ReactorRegister!$L102="existing",1,MIN(1,ReactorRegister!$J102*YearInputs!$C$15))*IF(ReactorRegister!$L102="cohort",YearInputs!$D$15,1))*ReactorRegister!$K102*YearInputs!$F$15,0)+IF(AND((ReactorRegister!$H102+IF(ReactorRegister!$L102="existing",0,YearInputs!$B$15))&gt;=2026,OR(2036=(ReactorRegister!$H102+IF(ReactorRegister!$L102="existing",0,YearInputs!$B$15))-2,2036=(ReactorRegister!$H102+IF(ReactorRegister!$L102="existing",0,YearInputs!$B$15))-1)),(ReactorRegister!$G102/1000*IF(ReactorRegister!$L102="existing",1,MIN(1,ReactorRegister!$J102*YearInputs!$C$15))*IF(ReactorRegister!$L102="cohort",YearInputs!$D$15,1))*ReactorRegister!$K102*IF(ReactorRegister!$L102="restart",Inputs!$B$14,Inputs!$B$13)/2,0))*IF(OR(ReactorRegister!$E102="PHWR",ReactorRegister!$E102="FBR"),1,YearInputs!$J$15)</x:f>
        <x:v>183.537790974381</x:v>
      </x:c>
      <x:c r="Q102" s="8" t="n">
        <x:f>(IF(AND(2037&gt;(ReactorRegister!$H102+IF(ReactorRegister!$L102="existing",0,YearInputs!$B$16)),2037&lt;IF(ReactorRegister!$L102="existing",MAX(2027,ReactorRegister!$I102+YearInputs!$E$16),2100)),(ReactorRegister!$G102/1000*IF(ReactorRegister!$L102="existing",1,MIN(1,ReactorRegister!$J102*YearInputs!$C$16))*IF(ReactorRegister!$L102="cohort",YearInputs!$D$16,1))*ReactorRegister!$K102*YearInputs!$F$16,0)+IF(AND((ReactorRegister!$H102+IF(ReactorRegister!$L102="existing",0,YearInputs!$B$16))&gt;=2026,OR(2037=(ReactorRegister!$H102+IF(ReactorRegister!$L102="existing",0,YearInputs!$B$16))-2,2037=(ReactorRegister!$H102+IF(ReactorRegister!$L102="existing",0,YearInputs!$B$16))-1)),(ReactorRegister!$G102/1000*IF(ReactorRegister!$L102="existing",1,MIN(1,ReactorRegister!$J102*YearInputs!$C$16))*IF(ReactorRegister!$L102="cohort",YearInputs!$D$16,1))*ReactorRegister!$K102*IF(ReactorRegister!$L102="restart",Inputs!$B$14,Inputs!$B$13)/2,0))*IF(OR(ReactorRegister!$E102="PHWR",ReactorRegister!$E102="FBR"),1,YearInputs!$J$16)</x:f>
        <x:v>183.537790974381</x:v>
      </x:c>
      <x:c r="R102" s="8" t="n">
        <x:f>(IF(AND(2038&gt;(ReactorRegister!$H102+IF(ReactorRegister!$L102="existing",0,YearInputs!$B$17)),2038&lt;IF(ReactorRegister!$L102="existing",MAX(2027,ReactorRegister!$I102+YearInputs!$E$17),2100)),(ReactorRegister!$G102/1000*IF(ReactorRegister!$L102="existing",1,MIN(1,ReactorRegister!$J102*YearInputs!$C$17))*IF(ReactorRegister!$L102="cohort",YearInputs!$D$17,1))*ReactorRegister!$K102*YearInputs!$F$17,0)+IF(AND((ReactorRegister!$H102+IF(ReactorRegister!$L102="existing",0,YearInputs!$B$17))&gt;=2026,OR(2038=(ReactorRegister!$H102+IF(ReactorRegister!$L102="existing",0,YearInputs!$B$17))-2,2038=(ReactorRegister!$H102+IF(ReactorRegister!$L102="existing",0,YearInputs!$B$17))-1)),(ReactorRegister!$G102/1000*IF(ReactorRegister!$L102="existing",1,MIN(1,ReactorRegister!$J102*YearInputs!$C$17))*IF(ReactorRegister!$L102="cohort",YearInputs!$D$17,1))*ReactorRegister!$K102*IF(ReactorRegister!$L102="restart",Inputs!$B$14,Inputs!$B$13)/2,0))*IF(OR(ReactorRegister!$E102="PHWR",ReactorRegister!$E102="FBR"),1,YearInputs!$J$17)</x:f>
        <x:v>183.537790974381</x:v>
      </x:c>
      <x:c r="S102" s="8" t="n">
        <x:f>(IF(AND(2039&gt;(ReactorRegister!$H102+IF(ReactorRegister!$L102="existing",0,YearInputs!$B$18)),2039&lt;IF(ReactorRegister!$L102="existing",MAX(2027,ReactorRegister!$I102+YearInputs!$E$18),2100)),(ReactorRegister!$G102/1000*IF(ReactorRegister!$L102="existing",1,MIN(1,ReactorRegister!$J102*YearInputs!$C$18))*IF(ReactorRegister!$L102="cohort",YearInputs!$D$18,1))*ReactorRegister!$K102*YearInputs!$F$18,0)+IF(AND((ReactorRegister!$H102+IF(ReactorRegister!$L102="existing",0,YearInputs!$B$18))&gt;=2026,OR(2039=(ReactorRegister!$H102+IF(ReactorRegister!$L102="existing",0,YearInputs!$B$18))-2,2039=(ReactorRegister!$H102+IF(ReactorRegister!$L102="existing",0,YearInputs!$B$18))-1)),(ReactorRegister!$G102/1000*IF(ReactorRegister!$L102="existing",1,MIN(1,ReactorRegister!$J102*YearInputs!$C$18))*IF(ReactorRegister!$L102="cohort",YearInputs!$D$18,1))*ReactorRegister!$K102*IF(ReactorRegister!$L102="restart",Inputs!$B$14,Inputs!$B$13)/2,0))*IF(OR(ReactorRegister!$E102="PHWR",ReactorRegister!$E102="FBR"),1,YearInputs!$J$18)</x:f>
        <x:v>183.537790974381</x:v>
      </x:c>
      <x:c r="T102" s="8" t="n">
        <x:f>(IF(AND(2040&gt;(ReactorRegister!$H102+IF(ReactorRegister!$L102="existing",0,YearInputs!$B$19)),2040&lt;IF(ReactorRegister!$L102="existing",MAX(2027,ReactorRegister!$I102+YearInputs!$E$19),2100)),(ReactorRegister!$G102/1000*IF(ReactorRegister!$L102="existing",1,MIN(1,ReactorRegister!$J102*YearInputs!$C$19))*IF(ReactorRegister!$L102="cohort",YearInputs!$D$19,1))*ReactorRegister!$K102*YearInputs!$F$19,0)+IF(AND((ReactorRegister!$H102+IF(ReactorRegister!$L102="existing",0,YearInputs!$B$19))&gt;=2026,OR(2040=(ReactorRegister!$H102+IF(ReactorRegister!$L102="existing",0,YearInputs!$B$19))-2,2040=(ReactorRegister!$H102+IF(ReactorRegister!$L102="existing",0,YearInputs!$B$19))-1)),(ReactorRegister!$G102/1000*IF(ReactorRegister!$L102="existing",1,MIN(1,ReactorRegister!$J102*YearInputs!$C$19))*IF(ReactorRegister!$L102="cohort",YearInputs!$D$19,1))*ReactorRegister!$K102*IF(ReactorRegister!$L102="restart",Inputs!$B$14,Inputs!$B$13)/2,0))*IF(OR(ReactorRegister!$E102="PHWR",ReactorRegister!$E102="FBR"),1,YearInputs!$J$19)</x:f>
        <x:v>183.537790974381</x:v>
      </x:c>
    </x:row>
    <x:row r="103" ht="22" customHeight="1">
      <x:c r="A103" s="8" t="str">
        <x:v>913</x:v>
      </x:c>
      <x:c r="B103" s="8" t="str">
        <x:v>FANGJIASHAN-2</x:v>
      </x:c>
      <x:c r="C103" s="8" t="str">
        <x:v>China</x:v>
      </x:c>
      <x:c r="D103" s="8" t="str">
        <x:v>PWR</x:v>
      </x:c>
      <x:c r="E103" s="8" t="n">
        <x:f>(IF(AND(2025&gt;(ReactorRegister!$H103+IF(ReactorRegister!$L103="existing",0,YearInputs!$B$4)),2025&lt;IF(ReactorRegister!$L103="existing",MAX(2027,ReactorRegister!$I103+YearInputs!$E$4),2100)),(ReactorRegister!$G103/1000*IF(ReactorRegister!$L103="existing",1,MIN(1,ReactorRegister!$J103*YearInputs!$C$4))*IF(ReactorRegister!$L103="cohort",YearInputs!$D$4,1))*ReactorRegister!$K103*YearInputs!$F$4,0)+IF(AND((ReactorRegister!$H103+IF(ReactorRegister!$L103="existing",0,YearInputs!$B$4))&gt;=2026,OR(2025=(ReactorRegister!$H103+IF(ReactorRegister!$L103="existing",0,YearInputs!$B$4))-2,2025=(ReactorRegister!$H103+IF(ReactorRegister!$L103="existing",0,YearInputs!$B$4))-1)),(ReactorRegister!$G103/1000*IF(ReactorRegister!$L103="existing",1,MIN(1,ReactorRegister!$J103*YearInputs!$C$4))*IF(ReactorRegister!$L103="cohort",YearInputs!$D$4,1))*ReactorRegister!$K103*IF(ReactorRegister!$L103="restart",Inputs!$B$14,Inputs!$B$13)/2,0))*IF(OR(ReactorRegister!$E103="PHWR",ReactorRegister!$E103="FBR"),1,YearInputs!$J$4)</x:f>
        <x:v>177.1</x:v>
      </x:c>
      <x:c r="F103" s="8" t="n">
        <x:f>(IF(AND(2026&gt;(ReactorRegister!$H103+IF(ReactorRegister!$L103="existing",0,YearInputs!$B$5)),2026&lt;IF(ReactorRegister!$L103="existing",MAX(2027,ReactorRegister!$I103+YearInputs!$E$5),2100)),(ReactorRegister!$G103/1000*IF(ReactorRegister!$L103="existing",1,MIN(1,ReactorRegister!$J103*YearInputs!$C$5))*IF(ReactorRegister!$L103="cohort",YearInputs!$D$5,1))*ReactorRegister!$K103*YearInputs!$F$5,0)+IF(AND((ReactorRegister!$H103+IF(ReactorRegister!$L103="existing",0,YearInputs!$B$5))&gt;=2026,OR(2026=(ReactorRegister!$H103+IF(ReactorRegister!$L103="existing",0,YearInputs!$B$5))-2,2026=(ReactorRegister!$H103+IF(ReactorRegister!$L103="existing",0,YearInputs!$B$5))-1)),(ReactorRegister!$G103/1000*IF(ReactorRegister!$L103="existing",1,MIN(1,ReactorRegister!$J103*YearInputs!$C$5))*IF(ReactorRegister!$L103="cohort",YearInputs!$D$5,1))*ReactorRegister!$K103*IF(ReactorRegister!$L103="restart",Inputs!$B$14,Inputs!$B$13)/2,0))*IF(OR(ReactorRegister!$E103="PHWR",ReactorRegister!$E103="FBR"),1,YearInputs!$J$5)</x:f>
        <x:v>177.1</x:v>
      </x:c>
      <x:c r="G103" s="8" t="n">
        <x:f>(IF(AND(2027&gt;(ReactorRegister!$H103+IF(ReactorRegister!$L103="existing",0,YearInputs!$B$6)),2027&lt;IF(ReactorRegister!$L103="existing",MAX(2027,ReactorRegister!$I103+YearInputs!$E$6),2100)),(ReactorRegister!$G103/1000*IF(ReactorRegister!$L103="existing",1,MIN(1,ReactorRegister!$J103*YearInputs!$C$6))*IF(ReactorRegister!$L103="cohort",YearInputs!$D$6,1))*ReactorRegister!$K103*YearInputs!$F$6,0)+IF(AND((ReactorRegister!$H103+IF(ReactorRegister!$L103="existing",0,YearInputs!$B$6))&gt;=2026,OR(2027=(ReactorRegister!$H103+IF(ReactorRegister!$L103="existing",0,YearInputs!$B$6))-2,2027=(ReactorRegister!$H103+IF(ReactorRegister!$L103="existing",0,YearInputs!$B$6))-1)),(ReactorRegister!$G103/1000*IF(ReactorRegister!$L103="existing",1,MIN(1,ReactorRegister!$J103*YearInputs!$C$6))*IF(ReactorRegister!$L103="cohort",YearInputs!$D$6,1))*ReactorRegister!$K103*IF(ReactorRegister!$L103="restart",Inputs!$B$14,Inputs!$B$13)/2,0))*IF(OR(ReactorRegister!$E103="PHWR",ReactorRegister!$E103="FBR"),1,YearInputs!$J$6)</x:f>
        <x:v>178.66173684210523</x:v>
      </x:c>
      <x:c r="H103" s="8" t="n">
        <x:f>(IF(AND(2028&gt;(ReactorRegister!$H103+IF(ReactorRegister!$L103="existing",0,YearInputs!$B$7)),2028&lt;IF(ReactorRegister!$L103="existing",MAX(2027,ReactorRegister!$I103+YearInputs!$E$7),2100)),(ReactorRegister!$G103/1000*IF(ReactorRegister!$L103="existing",1,MIN(1,ReactorRegister!$J103*YearInputs!$C$7))*IF(ReactorRegister!$L103="cohort",YearInputs!$D$7,1))*ReactorRegister!$K103*YearInputs!$F$7,0)+IF(AND((ReactorRegister!$H103+IF(ReactorRegister!$L103="existing",0,YearInputs!$B$7))&gt;=2026,OR(2028=(ReactorRegister!$H103+IF(ReactorRegister!$L103="existing",0,YearInputs!$B$7))-2,2028=(ReactorRegister!$H103+IF(ReactorRegister!$L103="existing",0,YearInputs!$B$7))-1)),(ReactorRegister!$G103/1000*IF(ReactorRegister!$L103="existing",1,MIN(1,ReactorRegister!$J103*YearInputs!$C$7))*IF(ReactorRegister!$L103="cohort",YearInputs!$D$7,1))*ReactorRegister!$K103*IF(ReactorRegister!$L103="restart",Inputs!$B$14,Inputs!$B$13)/2,0))*IF(OR(ReactorRegister!$E103="PHWR",ReactorRegister!$E103="FBR"),1,YearInputs!$J$7)</x:f>
        <x:v>180.25464607626856</x:v>
      </x:c>
      <x:c r="I103" s="8" t="n">
        <x:f>(IF(AND(2029&gt;(ReactorRegister!$H103+IF(ReactorRegister!$L103="existing",0,YearInputs!$B$8)),2029&lt;IF(ReactorRegister!$L103="existing",MAX(2027,ReactorRegister!$I103+YearInputs!$E$8),2100)),(ReactorRegister!$G103/1000*IF(ReactorRegister!$L103="existing",1,MIN(1,ReactorRegister!$J103*YearInputs!$C$8))*IF(ReactorRegister!$L103="cohort",YearInputs!$D$8,1))*ReactorRegister!$K103*YearInputs!$F$8,0)+IF(AND((ReactorRegister!$H103+IF(ReactorRegister!$L103="existing",0,YearInputs!$B$8))&gt;=2026,OR(2029=(ReactorRegister!$H103+IF(ReactorRegister!$L103="existing",0,YearInputs!$B$8))-2,2029=(ReactorRegister!$H103+IF(ReactorRegister!$L103="existing",0,YearInputs!$B$8))-1)),(ReactorRegister!$G103/1000*IF(ReactorRegister!$L103="existing",1,MIN(1,ReactorRegister!$J103*YearInputs!$C$8))*IF(ReactorRegister!$L103="cohort",YearInputs!$D$8,1))*ReactorRegister!$K103*IF(ReactorRegister!$L103="restart",Inputs!$B$14,Inputs!$B$13)/2,0))*IF(OR(ReactorRegister!$E103="PHWR",ReactorRegister!$E103="FBR"),1,YearInputs!$J$8)</x:f>
        <x:v>181.87967041595925</x:v>
      </x:c>
      <x:c r="J103" s="8" t="n">
        <x:f>(IF(AND(2030&gt;(ReactorRegister!$H103+IF(ReactorRegister!$L103="existing",0,YearInputs!$B$9)),2030&lt;IF(ReactorRegister!$L103="existing",MAX(2027,ReactorRegister!$I103+YearInputs!$E$9),2100)),(ReactorRegister!$G103/1000*IF(ReactorRegister!$L103="existing",1,MIN(1,ReactorRegister!$J103*YearInputs!$C$9))*IF(ReactorRegister!$L103="cohort",YearInputs!$D$9,1))*ReactorRegister!$K103*YearInputs!$F$9,0)+IF(AND((ReactorRegister!$H103+IF(ReactorRegister!$L103="existing",0,YearInputs!$B$9))&gt;=2026,OR(2030=(ReactorRegister!$H103+IF(ReactorRegister!$L103="existing",0,YearInputs!$B$9))-2,2030=(ReactorRegister!$H103+IF(ReactorRegister!$L103="existing",0,YearInputs!$B$9))-1)),(ReactorRegister!$G103/1000*IF(ReactorRegister!$L103="existing",1,MIN(1,ReactorRegister!$J103*YearInputs!$C$9))*IF(ReactorRegister!$L103="cohort",YearInputs!$D$9,1))*ReactorRegister!$K103*IF(ReactorRegister!$L103="restart",Inputs!$B$14,Inputs!$B$13)/2,0))*IF(OR(ReactorRegister!$E103="PHWR",ReactorRegister!$E103="FBR"),1,YearInputs!$J$9)</x:f>
        <x:v>183.537790974381</x:v>
      </x:c>
      <x:c r="K103" s="8" t="n">
        <x:f>(IF(AND(2031&gt;(ReactorRegister!$H103+IF(ReactorRegister!$L103="existing",0,YearInputs!$B$10)),2031&lt;IF(ReactorRegister!$L103="existing",MAX(2027,ReactorRegister!$I103+YearInputs!$E$10),2100)),(ReactorRegister!$G103/1000*IF(ReactorRegister!$L103="existing",1,MIN(1,ReactorRegister!$J103*YearInputs!$C$10))*IF(ReactorRegister!$L103="cohort",YearInputs!$D$10,1))*ReactorRegister!$K103*YearInputs!$F$10,0)+IF(AND((ReactorRegister!$H103+IF(ReactorRegister!$L103="existing",0,YearInputs!$B$10))&gt;=2026,OR(2031=(ReactorRegister!$H103+IF(ReactorRegister!$L103="existing",0,YearInputs!$B$10))-2,2031=(ReactorRegister!$H103+IF(ReactorRegister!$L103="existing",0,YearInputs!$B$10))-1)),(ReactorRegister!$G103/1000*IF(ReactorRegister!$L103="existing",1,MIN(1,ReactorRegister!$J103*YearInputs!$C$10))*IF(ReactorRegister!$L103="cohort",YearInputs!$D$10,1))*ReactorRegister!$K103*IF(ReactorRegister!$L103="restart",Inputs!$B$14,Inputs!$B$13)/2,0))*IF(OR(ReactorRegister!$E103="PHWR",ReactorRegister!$E103="FBR"),1,YearInputs!$J$10)</x:f>
        <x:v>183.537790974381</x:v>
      </x:c>
      <x:c r="L103" s="8" t="n">
        <x:f>(IF(AND(2032&gt;(ReactorRegister!$H103+IF(ReactorRegister!$L103="existing",0,YearInputs!$B$11)),2032&lt;IF(ReactorRegister!$L103="existing",MAX(2027,ReactorRegister!$I103+YearInputs!$E$11),2100)),(ReactorRegister!$G103/1000*IF(ReactorRegister!$L103="existing",1,MIN(1,ReactorRegister!$J103*YearInputs!$C$11))*IF(ReactorRegister!$L103="cohort",YearInputs!$D$11,1))*ReactorRegister!$K103*YearInputs!$F$11,0)+IF(AND((ReactorRegister!$H103+IF(ReactorRegister!$L103="existing",0,YearInputs!$B$11))&gt;=2026,OR(2032=(ReactorRegister!$H103+IF(ReactorRegister!$L103="existing",0,YearInputs!$B$11))-2,2032=(ReactorRegister!$H103+IF(ReactorRegister!$L103="existing",0,YearInputs!$B$11))-1)),(ReactorRegister!$G103/1000*IF(ReactorRegister!$L103="existing",1,MIN(1,ReactorRegister!$J103*YearInputs!$C$11))*IF(ReactorRegister!$L103="cohort",YearInputs!$D$11,1))*ReactorRegister!$K103*IF(ReactorRegister!$L103="restart",Inputs!$B$14,Inputs!$B$13)/2,0))*IF(OR(ReactorRegister!$E103="PHWR",ReactorRegister!$E103="FBR"),1,YearInputs!$J$11)</x:f>
        <x:v>183.537790974381</x:v>
      </x:c>
      <x:c r="M103" s="8" t="n">
        <x:f>(IF(AND(2033&gt;(ReactorRegister!$H103+IF(ReactorRegister!$L103="existing",0,YearInputs!$B$12)),2033&lt;IF(ReactorRegister!$L103="existing",MAX(2027,ReactorRegister!$I103+YearInputs!$E$12),2100)),(ReactorRegister!$G103/1000*IF(ReactorRegister!$L103="existing",1,MIN(1,ReactorRegister!$J103*YearInputs!$C$12))*IF(ReactorRegister!$L103="cohort",YearInputs!$D$12,1))*ReactorRegister!$K103*YearInputs!$F$12,0)+IF(AND((ReactorRegister!$H103+IF(ReactorRegister!$L103="existing",0,YearInputs!$B$12))&gt;=2026,OR(2033=(ReactorRegister!$H103+IF(ReactorRegister!$L103="existing",0,YearInputs!$B$12))-2,2033=(ReactorRegister!$H103+IF(ReactorRegister!$L103="existing",0,YearInputs!$B$12))-1)),(ReactorRegister!$G103/1000*IF(ReactorRegister!$L103="existing",1,MIN(1,ReactorRegister!$J103*YearInputs!$C$12))*IF(ReactorRegister!$L103="cohort",YearInputs!$D$12,1))*ReactorRegister!$K103*IF(ReactorRegister!$L103="restart",Inputs!$B$14,Inputs!$B$13)/2,0))*IF(OR(ReactorRegister!$E103="PHWR",ReactorRegister!$E103="FBR"),1,YearInputs!$J$12)</x:f>
        <x:v>183.537790974381</x:v>
      </x:c>
      <x:c r="N103" s="8" t="n">
        <x:f>(IF(AND(2034&gt;(ReactorRegister!$H103+IF(ReactorRegister!$L103="existing",0,YearInputs!$B$13)),2034&lt;IF(ReactorRegister!$L103="existing",MAX(2027,ReactorRegister!$I103+YearInputs!$E$13),2100)),(ReactorRegister!$G103/1000*IF(ReactorRegister!$L103="existing",1,MIN(1,ReactorRegister!$J103*YearInputs!$C$13))*IF(ReactorRegister!$L103="cohort",YearInputs!$D$13,1))*ReactorRegister!$K103*YearInputs!$F$13,0)+IF(AND((ReactorRegister!$H103+IF(ReactorRegister!$L103="existing",0,YearInputs!$B$13))&gt;=2026,OR(2034=(ReactorRegister!$H103+IF(ReactorRegister!$L103="existing",0,YearInputs!$B$13))-2,2034=(ReactorRegister!$H103+IF(ReactorRegister!$L103="existing",0,YearInputs!$B$13))-1)),(ReactorRegister!$G103/1000*IF(ReactorRegister!$L103="existing",1,MIN(1,ReactorRegister!$J103*YearInputs!$C$13))*IF(ReactorRegister!$L103="cohort",YearInputs!$D$13,1))*ReactorRegister!$K103*IF(ReactorRegister!$L103="restart",Inputs!$B$14,Inputs!$B$13)/2,0))*IF(OR(ReactorRegister!$E103="PHWR",ReactorRegister!$E103="FBR"),1,YearInputs!$J$13)</x:f>
        <x:v>183.537790974381</x:v>
      </x:c>
      <x:c r="O103" s="8" t="n">
        <x:f>(IF(AND(2035&gt;(ReactorRegister!$H103+IF(ReactorRegister!$L103="existing",0,YearInputs!$B$14)),2035&lt;IF(ReactorRegister!$L103="existing",MAX(2027,ReactorRegister!$I103+YearInputs!$E$14),2100)),(ReactorRegister!$G103/1000*IF(ReactorRegister!$L103="existing",1,MIN(1,ReactorRegister!$J103*YearInputs!$C$14))*IF(ReactorRegister!$L103="cohort",YearInputs!$D$14,1))*ReactorRegister!$K103*YearInputs!$F$14,0)+IF(AND((ReactorRegister!$H103+IF(ReactorRegister!$L103="existing",0,YearInputs!$B$14))&gt;=2026,OR(2035=(ReactorRegister!$H103+IF(ReactorRegister!$L103="existing",0,YearInputs!$B$14))-2,2035=(ReactorRegister!$H103+IF(ReactorRegister!$L103="existing",0,YearInputs!$B$14))-1)),(ReactorRegister!$G103/1000*IF(ReactorRegister!$L103="existing",1,MIN(1,ReactorRegister!$J103*YearInputs!$C$14))*IF(ReactorRegister!$L103="cohort",YearInputs!$D$14,1))*ReactorRegister!$K103*IF(ReactorRegister!$L103="restart",Inputs!$B$14,Inputs!$B$13)/2,0))*IF(OR(ReactorRegister!$E103="PHWR",ReactorRegister!$E103="FBR"),1,YearInputs!$J$14)</x:f>
        <x:v>183.537790974381</x:v>
      </x:c>
      <x:c r="P103" s="8" t="n">
        <x:f>(IF(AND(2036&gt;(ReactorRegister!$H103+IF(ReactorRegister!$L103="existing",0,YearInputs!$B$15)),2036&lt;IF(ReactorRegister!$L103="existing",MAX(2027,ReactorRegister!$I103+YearInputs!$E$15),2100)),(ReactorRegister!$G103/1000*IF(ReactorRegister!$L103="existing",1,MIN(1,ReactorRegister!$J103*YearInputs!$C$15))*IF(ReactorRegister!$L103="cohort",YearInputs!$D$15,1))*ReactorRegister!$K103*YearInputs!$F$15,0)+IF(AND((ReactorRegister!$H103+IF(ReactorRegister!$L103="existing",0,YearInputs!$B$15))&gt;=2026,OR(2036=(ReactorRegister!$H103+IF(ReactorRegister!$L103="existing",0,YearInputs!$B$15))-2,2036=(ReactorRegister!$H103+IF(ReactorRegister!$L103="existing",0,YearInputs!$B$15))-1)),(ReactorRegister!$G103/1000*IF(ReactorRegister!$L103="existing",1,MIN(1,ReactorRegister!$J103*YearInputs!$C$15))*IF(ReactorRegister!$L103="cohort",YearInputs!$D$15,1))*ReactorRegister!$K103*IF(ReactorRegister!$L103="restart",Inputs!$B$14,Inputs!$B$13)/2,0))*IF(OR(ReactorRegister!$E103="PHWR",ReactorRegister!$E103="FBR"),1,YearInputs!$J$15)</x:f>
        <x:v>183.537790974381</x:v>
      </x:c>
      <x:c r="Q103" s="8" t="n">
        <x:f>(IF(AND(2037&gt;(ReactorRegister!$H103+IF(ReactorRegister!$L103="existing",0,YearInputs!$B$16)),2037&lt;IF(ReactorRegister!$L103="existing",MAX(2027,ReactorRegister!$I103+YearInputs!$E$16),2100)),(ReactorRegister!$G103/1000*IF(ReactorRegister!$L103="existing",1,MIN(1,ReactorRegister!$J103*YearInputs!$C$16))*IF(ReactorRegister!$L103="cohort",YearInputs!$D$16,1))*ReactorRegister!$K103*YearInputs!$F$16,0)+IF(AND((ReactorRegister!$H103+IF(ReactorRegister!$L103="existing",0,YearInputs!$B$16))&gt;=2026,OR(2037=(ReactorRegister!$H103+IF(ReactorRegister!$L103="existing",0,YearInputs!$B$16))-2,2037=(ReactorRegister!$H103+IF(ReactorRegister!$L103="existing",0,YearInputs!$B$16))-1)),(ReactorRegister!$G103/1000*IF(ReactorRegister!$L103="existing",1,MIN(1,ReactorRegister!$J103*YearInputs!$C$16))*IF(ReactorRegister!$L103="cohort",YearInputs!$D$16,1))*ReactorRegister!$K103*IF(ReactorRegister!$L103="restart",Inputs!$B$14,Inputs!$B$13)/2,0))*IF(OR(ReactorRegister!$E103="PHWR",ReactorRegister!$E103="FBR"),1,YearInputs!$J$16)</x:f>
        <x:v>183.537790974381</x:v>
      </x:c>
      <x:c r="R103" s="8" t="n">
        <x:f>(IF(AND(2038&gt;(ReactorRegister!$H103+IF(ReactorRegister!$L103="existing",0,YearInputs!$B$17)),2038&lt;IF(ReactorRegister!$L103="existing",MAX(2027,ReactorRegister!$I103+YearInputs!$E$17),2100)),(ReactorRegister!$G103/1000*IF(ReactorRegister!$L103="existing",1,MIN(1,ReactorRegister!$J103*YearInputs!$C$17))*IF(ReactorRegister!$L103="cohort",YearInputs!$D$17,1))*ReactorRegister!$K103*YearInputs!$F$17,0)+IF(AND((ReactorRegister!$H103+IF(ReactorRegister!$L103="existing",0,YearInputs!$B$17))&gt;=2026,OR(2038=(ReactorRegister!$H103+IF(ReactorRegister!$L103="existing",0,YearInputs!$B$17))-2,2038=(ReactorRegister!$H103+IF(ReactorRegister!$L103="existing",0,YearInputs!$B$17))-1)),(ReactorRegister!$G103/1000*IF(ReactorRegister!$L103="existing",1,MIN(1,ReactorRegister!$J103*YearInputs!$C$17))*IF(ReactorRegister!$L103="cohort",YearInputs!$D$17,1))*ReactorRegister!$K103*IF(ReactorRegister!$L103="restart",Inputs!$B$14,Inputs!$B$13)/2,0))*IF(OR(ReactorRegister!$E103="PHWR",ReactorRegister!$E103="FBR"),1,YearInputs!$J$17)</x:f>
        <x:v>183.537790974381</x:v>
      </x:c>
      <x:c r="S103" s="8" t="n">
        <x:f>(IF(AND(2039&gt;(ReactorRegister!$H103+IF(ReactorRegister!$L103="existing",0,YearInputs!$B$18)),2039&lt;IF(ReactorRegister!$L103="existing",MAX(2027,ReactorRegister!$I103+YearInputs!$E$18),2100)),(ReactorRegister!$G103/1000*IF(ReactorRegister!$L103="existing",1,MIN(1,ReactorRegister!$J103*YearInputs!$C$18))*IF(ReactorRegister!$L103="cohort",YearInputs!$D$18,1))*ReactorRegister!$K103*YearInputs!$F$18,0)+IF(AND((ReactorRegister!$H103+IF(ReactorRegister!$L103="existing",0,YearInputs!$B$18))&gt;=2026,OR(2039=(ReactorRegister!$H103+IF(ReactorRegister!$L103="existing",0,YearInputs!$B$18))-2,2039=(ReactorRegister!$H103+IF(ReactorRegister!$L103="existing",0,YearInputs!$B$18))-1)),(ReactorRegister!$G103/1000*IF(ReactorRegister!$L103="existing",1,MIN(1,ReactorRegister!$J103*YearInputs!$C$18))*IF(ReactorRegister!$L103="cohort",YearInputs!$D$18,1))*ReactorRegister!$K103*IF(ReactorRegister!$L103="restart",Inputs!$B$14,Inputs!$B$13)/2,0))*IF(OR(ReactorRegister!$E103="PHWR",ReactorRegister!$E103="FBR"),1,YearInputs!$J$18)</x:f>
        <x:v>183.537790974381</x:v>
      </x:c>
      <x:c r="T103" s="8" t="n">
        <x:f>(IF(AND(2040&gt;(ReactorRegister!$H103+IF(ReactorRegister!$L103="existing",0,YearInputs!$B$19)),2040&lt;IF(ReactorRegister!$L103="existing",MAX(2027,ReactorRegister!$I103+YearInputs!$E$19),2100)),(ReactorRegister!$G103/1000*IF(ReactorRegister!$L103="existing",1,MIN(1,ReactorRegister!$J103*YearInputs!$C$19))*IF(ReactorRegister!$L103="cohort",YearInputs!$D$19,1))*ReactorRegister!$K103*YearInputs!$F$19,0)+IF(AND((ReactorRegister!$H103+IF(ReactorRegister!$L103="existing",0,YearInputs!$B$19))&gt;=2026,OR(2040=(ReactorRegister!$H103+IF(ReactorRegister!$L103="existing",0,YearInputs!$B$19))-2,2040=(ReactorRegister!$H103+IF(ReactorRegister!$L103="existing",0,YearInputs!$B$19))-1)),(ReactorRegister!$G103/1000*IF(ReactorRegister!$L103="existing",1,MIN(1,ReactorRegister!$J103*YearInputs!$C$19))*IF(ReactorRegister!$L103="cohort",YearInputs!$D$19,1))*ReactorRegister!$K103*IF(ReactorRegister!$L103="restart",Inputs!$B$14,Inputs!$B$13)/2,0))*IF(OR(ReactorRegister!$E103="PHWR",ReactorRegister!$E103="FBR"),1,YearInputs!$J$19)</x:f>
        <x:v>183.537790974381</x:v>
      </x:c>
    </x:row>
    <x:row r="104" ht="22" customHeight="1">
      <x:c r="A104" s="8" t="str">
        <x:v>914</x:v>
      </x:c>
      <x:c r="B104" s="8" t="str">
        <x:v>FUQING-1</x:v>
      </x:c>
      <x:c r="C104" s="8" t="str">
        <x:v>China</x:v>
      </x:c>
      <x:c r="D104" s="8" t="str">
        <x:v>PWR</x:v>
      </x:c>
      <x:c r="E104" s="8" t="n">
        <x:f>(IF(AND(2025&gt;(ReactorRegister!$H104+IF(ReactorRegister!$L104="existing",0,YearInputs!$B$4)),2025&lt;IF(ReactorRegister!$L104="existing",MAX(2027,ReactorRegister!$I104+YearInputs!$E$4),2100)),(ReactorRegister!$G104/1000*IF(ReactorRegister!$L104="existing",1,MIN(1,ReactorRegister!$J104*YearInputs!$C$4))*IF(ReactorRegister!$L104="cohort",YearInputs!$D$4,1))*ReactorRegister!$K104*YearInputs!$F$4,0)+IF(AND((ReactorRegister!$H104+IF(ReactorRegister!$L104="existing",0,YearInputs!$B$4))&gt;=2026,OR(2025=(ReactorRegister!$H104+IF(ReactorRegister!$L104="existing",0,YearInputs!$B$4))-2,2025=(ReactorRegister!$H104+IF(ReactorRegister!$L104="existing",0,YearInputs!$B$4))-1)),(ReactorRegister!$G104/1000*IF(ReactorRegister!$L104="existing",1,MIN(1,ReactorRegister!$J104*YearInputs!$C$4))*IF(ReactorRegister!$L104="cohort",YearInputs!$D$4,1))*ReactorRegister!$K104*IF(ReactorRegister!$L104="restart",Inputs!$B$14,Inputs!$B$13)/2,0))*IF(OR(ReactorRegister!$E104="PHWR",ReactorRegister!$E104="FBR"),1,YearInputs!$J$4)</x:f>
        <x:v>175</x:v>
      </x:c>
      <x:c r="F104" s="8" t="n">
        <x:f>(IF(AND(2026&gt;(ReactorRegister!$H104+IF(ReactorRegister!$L104="existing",0,YearInputs!$B$5)),2026&lt;IF(ReactorRegister!$L104="existing",MAX(2027,ReactorRegister!$I104+YearInputs!$E$5),2100)),(ReactorRegister!$G104/1000*IF(ReactorRegister!$L104="existing",1,MIN(1,ReactorRegister!$J104*YearInputs!$C$5))*IF(ReactorRegister!$L104="cohort",YearInputs!$D$5,1))*ReactorRegister!$K104*YearInputs!$F$5,0)+IF(AND((ReactorRegister!$H104+IF(ReactorRegister!$L104="existing",0,YearInputs!$B$5))&gt;=2026,OR(2026=(ReactorRegister!$H104+IF(ReactorRegister!$L104="existing",0,YearInputs!$B$5))-2,2026=(ReactorRegister!$H104+IF(ReactorRegister!$L104="existing",0,YearInputs!$B$5))-1)),(ReactorRegister!$G104/1000*IF(ReactorRegister!$L104="existing",1,MIN(1,ReactorRegister!$J104*YearInputs!$C$5))*IF(ReactorRegister!$L104="cohort",YearInputs!$D$5,1))*ReactorRegister!$K104*IF(ReactorRegister!$L104="restart",Inputs!$B$14,Inputs!$B$13)/2,0))*IF(OR(ReactorRegister!$E104="PHWR",ReactorRegister!$E104="FBR"),1,YearInputs!$J$5)</x:f>
        <x:v>175</x:v>
      </x:c>
      <x:c r="G104" s="8" t="n">
        <x:f>(IF(AND(2027&gt;(ReactorRegister!$H104+IF(ReactorRegister!$L104="existing",0,YearInputs!$B$6)),2027&lt;IF(ReactorRegister!$L104="existing",MAX(2027,ReactorRegister!$I104+YearInputs!$E$6),2100)),(ReactorRegister!$G104/1000*IF(ReactorRegister!$L104="existing",1,MIN(1,ReactorRegister!$J104*YearInputs!$C$6))*IF(ReactorRegister!$L104="cohort",YearInputs!$D$6,1))*ReactorRegister!$K104*YearInputs!$F$6,0)+IF(AND((ReactorRegister!$H104+IF(ReactorRegister!$L104="existing",0,YearInputs!$B$6))&gt;=2026,OR(2027=(ReactorRegister!$H104+IF(ReactorRegister!$L104="existing",0,YearInputs!$B$6))-2,2027=(ReactorRegister!$H104+IF(ReactorRegister!$L104="existing",0,YearInputs!$B$6))-1)),(ReactorRegister!$G104/1000*IF(ReactorRegister!$L104="existing",1,MIN(1,ReactorRegister!$J104*YearInputs!$C$6))*IF(ReactorRegister!$L104="cohort",YearInputs!$D$6,1))*ReactorRegister!$K104*IF(ReactorRegister!$L104="restart",Inputs!$B$14,Inputs!$B$13)/2,0))*IF(OR(ReactorRegister!$E104="PHWR",ReactorRegister!$E104="FBR"),1,YearInputs!$J$6)</x:f>
        <x:v>176.54321822342413</x:v>
      </x:c>
      <x:c r="H104" s="8" t="n">
        <x:f>(IF(AND(2028&gt;(ReactorRegister!$H104+IF(ReactorRegister!$L104="existing",0,YearInputs!$B$7)),2028&lt;IF(ReactorRegister!$L104="existing",MAX(2027,ReactorRegister!$I104+YearInputs!$E$7),2100)),(ReactorRegister!$G104/1000*IF(ReactorRegister!$L104="existing",1,MIN(1,ReactorRegister!$J104*YearInputs!$C$7))*IF(ReactorRegister!$L104="cohort",YearInputs!$D$7,1))*ReactorRegister!$K104*YearInputs!$F$7,0)+IF(AND((ReactorRegister!$H104+IF(ReactorRegister!$L104="existing",0,YearInputs!$B$7))&gt;=2026,OR(2028=(ReactorRegister!$H104+IF(ReactorRegister!$L104="existing",0,YearInputs!$B$7))-2,2028=(ReactorRegister!$H104+IF(ReactorRegister!$L104="existing",0,YearInputs!$B$7))-1)),(ReactorRegister!$G104/1000*IF(ReactorRegister!$L104="existing",1,MIN(1,ReactorRegister!$J104*YearInputs!$C$7))*IF(ReactorRegister!$L104="cohort",YearInputs!$D$7,1))*ReactorRegister!$K104*IF(ReactorRegister!$L104="restart",Inputs!$B$14,Inputs!$B$13)/2,0))*IF(OR(ReactorRegister!$E104="PHWR",ReactorRegister!$E104="FBR"),1,YearInputs!$J$7)</x:f>
        <x:v>178.11723920579897</x:v>
      </x:c>
      <x:c r="I104" s="8" t="n">
        <x:f>(IF(AND(2029&gt;(ReactorRegister!$H104+IF(ReactorRegister!$L104="existing",0,YearInputs!$B$8)),2029&lt;IF(ReactorRegister!$L104="existing",MAX(2027,ReactorRegister!$I104+YearInputs!$E$8),2100)),(ReactorRegister!$G104/1000*IF(ReactorRegister!$L104="existing",1,MIN(1,ReactorRegister!$J104*YearInputs!$C$8))*IF(ReactorRegister!$L104="cohort",YearInputs!$D$8,1))*ReactorRegister!$K104*YearInputs!$F$8,0)+IF(AND((ReactorRegister!$H104+IF(ReactorRegister!$L104="existing",0,YearInputs!$B$8))&gt;=2026,OR(2029=(ReactorRegister!$H104+IF(ReactorRegister!$L104="existing",0,YearInputs!$B$8))-2,2029=(ReactorRegister!$H104+IF(ReactorRegister!$L104="existing",0,YearInputs!$B$8))-1)),(ReactorRegister!$G104/1000*IF(ReactorRegister!$L104="existing",1,MIN(1,ReactorRegister!$J104*YearInputs!$C$8))*IF(ReactorRegister!$L104="cohort",YearInputs!$D$8,1))*ReactorRegister!$K104*IF(ReactorRegister!$L104="restart",Inputs!$B$14,Inputs!$B$13)/2,0))*IF(OR(ReactorRegister!$E104="PHWR",ReactorRegister!$E104="FBR"),1,YearInputs!$J$8)</x:f>
        <x:v>179.72299448217316</x:v>
      </x:c>
      <x:c r="J104" s="8" t="n">
        <x:f>(IF(AND(2030&gt;(ReactorRegister!$H104+IF(ReactorRegister!$L104="existing",0,YearInputs!$B$9)),2030&lt;IF(ReactorRegister!$L104="existing",MAX(2027,ReactorRegister!$I104+YearInputs!$E$9),2100)),(ReactorRegister!$G104/1000*IF(ReactorRegister!$L104="existing",1,MIN(1,ReactorRegister!$J104*YearInputs!$C$9))*IF(ReactorRegister!$L104="cohort",YearInputs!$D$9,1))*ReactorRegister!$K104*YearInputs!$F$9,0)+IF(AND((ReactorRegister!$H104+IF(ReactorRegister!$L104="existing",0,YearInputs!$B$9))&gt;=2026,OR(2030=(ReactorRegister!$H104+IF(ReactorRegister!$L104="existing",0,YearInputs!$B$9))-2,2030=(ReactorRegister!$H104+IF(ReactorRegister!$L104="existing",0,YearInputs!$B$9))-1)),(ReactorRegister!$G104/1000*IF(ReactorRegister!$L104="existing",1,MIN(1,ReactorRegister!$J104*YearInputs!$C$9))*IF(ReactorRegister!$L104="cohort",YearInputs!$D$9,1))*ReactorRegister!$K104*IF(ReactorRegister!$L104="restart",Inputs!$B$14,Inputs!$B$13)/2,0))*IF(OR(ReactorRegister!$E104="PHWR",ReactorRegister!$E104="FBR"),1,YearInputs!$J$9)</x:f>
        <x:v>181.36145353199703</x:v>
      </x:c>
      <x:c r="K104" s="8" t="n">
        <x:f>(IF(AND(2031&gt;(ReactorRegister!$H104+IF(ReactorRegister!$L104="existing",0,YearInputs!$B$10)),2031&lt;IF(ReactorRegister!$L104="existing",MAX(2027,ReactorRegister!$I104+YearInputs!$E$10),2100)),(ReactorRegister!$G104/1000*IF(ReactorRegister!$L104="existing",1,MIN(1,ReactorRegister!$J104*YearInputs!$C$10))*IF(ReactorRegister!$L104="cohort",YearInputs!$D$10,1))*ReactorRegister!$K104*YearInputs!$F$10,0)+IF(AND((ReactorRegister!$H104+IF(ReactorRegister!$L104="existing",0,YearInputs!$B$10))&gt;=2026,OR(2031=(ReactorRegister!$H104+IF(ReactorRegister!$L104="existing",0,YearInputs!$B$10))-2,2031=(ReactorRegister!$H104+IF(ReactorRegister!$L104="existing",0,YearInputs!$B$10))-1)),(ReactorRegister!$G104/1000*IF(ReactorRegister!$L104="existing",1,MIN(1,ReactorRegister!$J104*YearInputs!$C$10))*IF(ReactorRegister!$L104="cohort",YearInputs!$D$10,1))*ReactorRegister!$K104*IF(ReactorRegister!$L104="restart",Inputs!$B$14,Inputs!$B$13)/2,0))*IF(OR(ReactorRegister!$E104="PHWR",ReactorRegister!$E104="FBR"),1,YearInputs!$J$10)</x:f>
        <x:v>181.36145353199703</x:v>
      </x:c>
      <x:c r="L104" s="8" t="n">
        <x:f>(IF(AND(2032&gt;(ReactorRegister!$H104+IF(ReactorRegister!$L104="existing",0,YearInputs!$B$11)),2032&lt;IF(ReactorRegister!$L104="existing",MAX(2027,ReactorRegister!$I104+YearInputs!$E$11),2100)),(ReactorRegister!$G104/1000*IF(ReactorRegister!$L104="existing",1,MIN(1,ReactorRegister!$J104*YearInputs!$C$11))*IF(ReactorRegister!$L104="cohort",YearInputs!$D$11,1))*ReactorRegister!$K104*YearInputs!$F$11,0)+IF(AND((ReactorRegister!$H104+IF(ReactorRegister!$L104="existing",0,YearInputs!$B$11))&gt;=2026,OR(2032=(ReactorRegister!$H104+IF(ReactorRegister!$L104="existing",0,YearInputs!$B$11))-2,2032=(ReactorRegister!$H104+IF(ReactorRegister!$L104="existing",0,YearInputs!$B$11))-1)),(ReactorRegister!$G104/1000*IF(ReactorRegister!$L104="existing",1,MIN(1,ReactorRegister!$J104*YearInputs!$C$11))*IF(ReactorRegister!$L104="cohort",YearInputs!$D$11,1))*ReactorRegister!$K104*IF(ReactorRegister!$L104="restart",Inputs!$B$14,Inputs!$B$13)/2,0))*IF(OR(ReactorRegister!$E104="PHWR",ReactorRegister!$E104="FBR"),1,YearInputs!$J$11)</x:f>
        <x:v>181.36145353199703</x:v>
      </x:c>
      <x:c r="M104" s="8" t="n">
        <x:f>(IF(AND(2033&gt;(ReactorRegister!$H104+IF(ReactorRegister!$L104="existing",0,YearInputs!$B$12)),2033&lt;IF(ReactorRegister!$L104="existing",MAX(2027,ReactorRegister!$I104+YearInputs!$E$12),2100)),(ReactorRegister!$G104/1000*IF(ReactorRegister!$L104="existing",1,MIN(1,ReactorRegister!$J104*YearInputs!$C$12))*IF(ReactorRegister!$L104="cohort",YearInputs!$D$12,1))*ReactorRegister!$K104*YearInputs!$F$12,0)+IF(AND((ReactorRegister!$H104+IF(ReactorRegister!$L104="existing",0,YearInputs!$B$12))&gt;=2026,OR(2033=(ReactorRegister!$H104+IF(ReactorRegister!$L104="existing",0,YearInputs!$B$12))-2,2033=(ReactorRegister!$H104+IF(ReactorRegister!$L104="existing",0,YearInputs!$B$12))-1)),(ReactorRegister!$G104/1000*IF(ReactorRegister!$L104="existing",1,MIN(1,ReactorRegister!$J104*YearInputs!$C$12))*IF(ReactorRegister!$L104="cohort",YearInputs!$D$12,1))*ReactorRegister!$K104*IF(ReactorRegister!$L104="restart",Inputs!$B$14,Inputs!$B$13)/2,0))*IF(OR(ReactorRegister!$E104="PHWR",ReactorRegister!$E104="FBR"),1,YearInputs!$J$12)</x:f>
        <x:v>181.36145353199703</x:v>
      </x:c>
      <x:c r="N104" s="8" t="n">
        <x:f>(IF(AND(2034&gt;(ReactorRegister!$H104+IF(ReactorRegister!$L104="existing",0,YearInputs!$B$13)),2034&lt;IF(ReactorRegister!$L104="existing",MAX(2027,ReactorRegister!$I104+YearInputs!$E$13),2100)),(ReactorRegister!$G104/1000*IF(ReactorRegister!$L104="existing",1,MIN(1,ReactorRegister!$J104*YearInputs!$C$13))*IF(ReactorRegister!$L104="cohort",YearInputs!$D$13,1))*ReactorRegister!$K104*YearInputs!$F$13,0)+IF(AND((ReactorRegister!$H104+IF(ReactorRegister!$L104="existing",0,YearInputs!$B$13))&gt;=2026,OR(2034=(ReactorRegister!$H104+IF(ReactorRegister!$L104="existing",0,YearInputs!$B$13))-2,2034=(ReactorRegister!$H104+IF(ReactorRegister!$L104="existing",0,YearInputs!$B$13))-1)),(ReactorRegister!$G104/1000*IF(ReactorRegister!$L104="existing",1,MIN(1,ReactorRegister!$J104*YearInputs!$C$13))*IF(ReactorRegister!$L104="cohort",YearInputs!$D$13,1))*ReactorRegister!$K104*IF(ReactorRegister!$L104="restart",Inputs!$B$14,Inputs!$B$13)/2,0))*IF(OR(ReactorRegister!$E104="PHWR",ReactorRegister!$E104="FBR"),1,YearInputs!$J$13)</x:f>
        <x:v>181.36145353199703</x:v>
      </x:c>
      <x:c r="O104" s="8" t="n">
        <x:f>(IF(AND(2035&gt;(ReactorRegister!$H104+IF(ReactorRegister!$L104="existing",0,YearInputs!$B$14)),2035&lt;IF(ReactorRegister!$L104="existing",MAX(2027,ReactorRegister!$I104+YearInputs!$E$14),2100)),(ReactorRegister!$G104/1000*IF(ReactorRegister!$L104="existing",1,MIN(1,ReactorRegister!$J104*YearInputs!$C$14))*IF(ReactorRegister!$L104="cohort",YearInputs!$D$14,1))*ReactorRegister!$K104*YearInputs!$F$14,0)+IF(AND((ReactorRegister!$H104+IF(ReactorRegister!$L104="existing",0,YearInputs!$B$14))&gt;=2026,OR(2035=(ReactorRegister!$H104+IF(ReactorRegister!$L104="existing",0,YearInputs!$B$14))-2,2035=(ReactorRegister!$H104+IF(ReactorRegister!$L104="existing",0,YearInputs!$B$14))-1)),(ReactorRegister!$G104/1000*IF(ReactorRegister!$L104="existing",1,MIN(1,ReactorRegister!$J104*YearInputs!$C$14))*IF(ReactorRegister!$L104="cohort",YearInputs!$D$14,1))*ReactorRegister!$K104*IF(ReactorRegister!$L104="restart",Inputs!$B$14,Inputs!$B$13)/2,0))*IF(OR(ReactorRegister!$E104="PHWR",ReactorRegister!$E104="FBR"),1,YearInputs!$J$14)</x:f>
        <x:v>181.36145353199703</x:v>
      </x:c>
      <x:c r="P104" s="8" t="n">
        <x:f>(IF(AND(2036&gt;(ReactorRegister!$H104+IF(ReactorRegister!$L104="existing",0,YearInputs!$B$15)),2036&lt;IF(ReactorRegister!$L104="existing",MAX(2027,ReactorRegister!$I104+YearInputs!$E$15),2100)),(ReactorRegister!$G104/1000*IF(ReactorRegister!$L104="existing",1,MIN(1,ReactorRegister!$J104*YearInputs!$C$15))*IF(ReactorRegister!$L104="cohort",YearInputs!$D$15,1))*ReactorRegister!$K104*YearInputs!$F$15,0)+IF(AND((ReactorRegister!$H104+IF(ReactorRegister!$L104="existing",0,YearInputs!$B$15))&gt;=2026,OR(2036=(ReactorRegister!$H104+IF(ReactorRegister!$L104="existing",0,YearInputs!$B$15))-2,2036=(ReactorRegister!$H104+IF(ReactorRegister!$L104="existing",0,YearInputs!$B$15))-1)),(ReactorRegister!$G104/1000*IF(ReactorRegister!$L104="existing",1,MIN(1,ReactorRegister!$J104*YearInputs!$C$15))*IF(ReactorRegister!$L104="cohort",YearInputs!$D$15,1))*ReactorRegister!$K104*IF(ReactorRegister!$L104="restart",Inputs!$B$14,Inputs!$B$13)/2,0))*IF(OR(ReactorRegister!$E104="PHWR",ReactorRegister!$E104="FBR"),1,YearInputs!$J$15)</x:f>
        <x:v>181.36145353199703</x:v>
      </x:c>
      <x:c r="Q104" s="8" t="n">
        <x:f>(IF(AND(2037&gt;(ReactorRegister!$H104+IF(ReactorRegister!$L104="existing",0,YearInputs!$B$16)),2037&lt;IF(ReactorRegister!$L104="existing",MAX(2027,ReactorRegister!$I104+YearInputs!$E$16),2100)),(ReactorRegister!$G104/1000*IF(ReactorRegister!$L104="existing",1,MIN(1,ReactorRegister!$J104*YearInputs!$C$16))*IF(ReactorRegister!$L104="cohort",YearInputs!$D$16,1))*ReactorRegister!$K104*YearInputs!$F$16,0)+IF(AND((ReactorRegister!$H104+IF(ReactorRegister!$L104="existing",0,YearInputs!$B$16))&gt;=2026,OR(2037=(ReactorRegister!$H104+IF(ReactorRegister!$L104="existing",0,YearInputs!$B$16))-2,2037=(ReactorRegister!$H104+IF(ReactorRegister!$L104="existing",0,YearInputs!$B$16))-1)),(ReactorRegister!$G104/1000*IF(ReactorRegister!$L104="existing",1,MIN(1,ReactorRegister!$J104*YearInputs!$C$16))*IF(ReactorRegister!$L104="cohort",YearInputs!$D$16,1))*ReactorRegister!$K104*IF(ReactorRegister!$L104="restart",Inputs!$B$14,Inputs!$B$13)/2,0))*IF(OR(ReactorRegister!$E104="PHWR",ReactorRegister!$E104="FBR"),1,YearInputs!$J$16)</x:f>
        <x:v>181.36145353199703</x:v>
      </x:c>
      <x:c r="R104" s="8" t="n">
        <x:f>(IF(AND(2038&gt;(ReactorRegister!$H104+IF(ReactorRegister!$L104="existing",0,YearInputs!$B$17)),2038&lt;IF(ReactorRegister!$L104="existing",MAX(2027,ReactorRegister!$I104+YearInputs!$E$17),2100)),(ReactorRegister!$G104/1000*IF(ReactorRegister!$L104="existing",1,MIN(1,ReactorRegister!$J104*YearInputs!$C$17))*IF(ReactorRegister!$L104="cohort",YearInputs!$D$17,1))*ReactorRegister!$K104*YearInputs!$F$17,0)+IF(AND((ReactorRegister!$H104+IF(ReactorRegister!$L104="existing",0,YearInputs!$B$17))&gt;=2026,OR(2038=(ReactorRegister!$H104+IF(ReactorRegister!$L104="existing",0,YearInputs!$B$17))-2,2038=(ReactorRegister!$H104+IF(ReactorRegister!$L104="existing",0,YearInputs!$B$17))-1)),(ReactorRegister!$G104/1000*IF(ReactorRegister!$L104="existing",1,MIN(1,ReactorRegister!$J104*YearInputs!$C$17))*IF(ReactorRegister!$L104="cohort",YearInputs!$D$17,1))*ReactorRegister!$K104*IF(ReactorRegister!$L104="restart",Inputs!$B$14,Inputs!$B$13)/2,0))*IF(OR(ReactorRegister!$E104="PHWR",ReactorRegister!$E104="FBR"),1,YearInputs!$J$17)</x:f>
        <x:v>181.36145353199703</x:v>
      </x:c>
      <x:c r="S104" s="8" t="n">
        <x:f>(IF(AND(2039&gt;(ReactorRegister!$H104+IF(ReactorRegister!$L104="existing",0,YearInputs!$B$18)),2039&lt;IF(ReactorRegister!$L104="existing",MAX(2027,ReactorRegister!$I104+YearInputs!$E$18),2100)),(ReactorRegister!$G104/1000*IF(ReactorRegister!$L104="existing",1,MIN(1,ReactorRegister!$J104*YearInputs!$C$18))*IF(ReactorRegister!$L104="cohort",YearInputs!$D$18,1))*ReactorRegister!$K104*YearInputs!$F$18,0)+IF(AND((ReactorRegister!$H104+IF(ReactorRegister!$L104="existing",0,YearInputs!$B$18))&gt;=2026,OR(2039=(ReactorRegister!$H104+IF(ReactorRegister!$L104="existing",0,YearInputs!$B$18))-2,2039=(ReactorRegister!$H104+IF(ReactorRegister!$L104="existing",0,YearInputs!$B$18))-1)),(ReactorRegister!$G104/1000*IF(ReactorRegister!$L104="existing",1,MIN(1,ReactorRegister!$J104*YearInputs!$C$18))*IF(ReactorRegister!$L104="cohort",YearInputs!$D$18,1))*ReactorRegister!$K104*IF(ReactorRegister!$L104="restart",Inputs!$B$14,Inputs!$B$13)/2,0))*IF(OR(ReactorRegister!$E104="PHWR",ReactorRegister!$E104="FBR"),1,YearInputs!$J$18)</x:f>
        <x:v>181.36145353199703</x:v>
      </x:c>
      <x:c r="T104" s="8" t="n">
        <x:f>(IF(AND(2040&gt;(ReactorRegister!$H104+IF(ReactorRegister!$L104="existing",0,YearInputs!$B$19)),2040&lt;IF(ReactorRegister!$L104="existing",MAX(2027,ReactorRegister!$I104+YearInputs!$E$19),2100)),(ReactorRegister!$G104/1000*IF(ReactorRegister!$L104="existing",1,MIN(1,ReactorRegister!$J104*YearInputs!$C$19))*IF(ReactorRegister!$L104="cohort",YearInputs!$D$19,1))*ReactorRegister!$K104*YearInputs!$F$19,0)+IF(AND((ReactorRegister!$H104+IF(ReactorRegister!$L104="existing",0,YearInputs!$B$19))&gt;=2026,OR(2040=(ReactorRegister!$H104+IF(ReactorRegister!$L104="existing",0,YearInputs!$B$19))-2,2040=(ReactorRegister!$H104+IF(ReactorRegister!$L104="existing",0,YearInputs!$B$19))-1)),(ReactorRegister!$G104/1000*IF(ReactorRegister!$L104="existing",1,MIN(1,ReactorRegister!$J104*YearInputs!$C$19))*IF(ReactorRegister!$L104="cohort",YearInputs!$D$19,1))*ReactorRegister!$K104*IF(ReactorRegister!$L104="restart",Inputs!$B$14,Inputs!$B$13)/2,0))*IF(OR(ReactorRegister!$E104="PHWR",ReactorRegister!$E104="FBR"),1,YearInputs!$J$19)</x:f>
        <x:v>181.36145353199703</x:v>
      </x:c>
    </x:row>
    <x:row r="105" ht="22" customHeight="1">
      <x:c r="A105" s="8" t="str">
        <x:v>915</x:v>
      </x:c>
      <x:c r="B105" s="8" t="str">
        <x:v>FUQING-2</x:v>
      </x:c>
      <x:c r="C105" s="8" t="str">
        <x:v>China</x:v>
      </x:c>
      <x:c r="D105" s="8" t="str">
        <x:v>PWR</x:v>
      </x:c>
      <x:c r="E105" s="8" t="n">
        <x:f>(IF(AND(2025&gt;(ReactorRegister!$H105+IF(ReactorRegister!$L105="existing",0,YearInputs!$B$4)),2025&lt;IF(ReactorRegister!$L105="existing",MAX(2027,ReactorRegister!$I105+YearInputs!$E$4),2100)),(ReactorRegister!$G105/1000*IF(ReactorRegister!$L105="existing",1,MIN(1,ReactorRegister!$J105*YearInputs!$C$4))*IF(ReactorRegister!$L105="cohort",YearInputs!$D$4,1))*ReactorRegister!$K105*YearInputs!$F$4,0)+IF(AND((ReactorRegister!$H105+IF(ReactorRegister!$L105="existing",0,YearInputs!$B$4))&gt;=2026,OR(2025=(ReactorRegister!$H105+IF(ReactorRegister!$L105="existing",0,YearInputs!$B$4))-2,2025=(ReactorRegister!$H105+IF(ReactorRegister!$L105="existing",0,YearInputs!$B$4))-1)),(ReactorRegister!$G105/1000*IF(ReactorRegister!$L105="existing",1,MIN(1,ReactorRegister!$J105*YearInputs!$C$4))*IF(ReactorRegister!$L105="cohort",YearInputs!$D$4,1))*ReactorRegister!$K105*IF(ReactorRegister!$L105="restart",Inputs!$B$14,Inputs!$B$13)/2,0))*IF(OR(ReactorRegister!$E105="PHWR",ReactorRegister!$E105="FBR"),1,YearInputs!$J$4)</x:f>
        <x:v>175</x:v>
      </x:c>
      <x:c r="F105" s="8" t="n">
        <x:f>(IF(AND(2026&gt;(ReactorRegister!$H105+IF(ReactorRegister!$L105="existing",0,YearInputs!$B$5)),2026&lt;IF(ReactorRegister!$L105="existing",MAX(2027,ReactorRegister!$I105+YearInputs!$E$5),2100)),(ReactorRegister!$G105/1000*IF(ReactorRegister!$L105="existing",1,MIN(1,ReactorRegister!$J105*YearInputs!$C$5))*IF(ReactorRegister!$L105="cohort",YearInputs!$D$5,1))*ReactorRegister!$K105*YearInputs!$F$5,0)+IF(AND((ReactorRegister!$H105+IF(ReactorRegister!$L105="existing",0,YearInputs!$B$5))&gt;=2026,OR(2026=(ReactorRegister!$H105+IF(ReactorRegister!$L105="existing",0,YearInputs!$B$5))-2,2026=(ReactorRegister!$H105+IF(ReactorRegister!$L105="existing",0,YearInputs!$B$5))-1)),(ReactorRegister!$G105/1000*IF(ReactorRegister!$L105="existing",1,MIN(1,ReactorRegister!$J105*YearInputs!$C$5))*IF(ReactorRegister!$L105="cohort",YearInputs!$D$5,1))*ReactorRegister!$K105*IF(ReactorRegister!$L105="restart",Inputs!$B$14,Inputs!$B$13)/2,0))*IF(OR(ReactorRegister!$E105="PHWR",ReactorRegister!$E105="FBR"),1,YearInputs!$J$5)</x:f>
        <x:v>175</x:v>
      </x:c>
      <x:c r="G105" s="8" t="n">
        <x:f>(IF(AND(2027&gt;(ReactorRegister!$H105+IF(ReactorRegister!$L105="existing",0,YearInputs!$B$6)),2027&lt;IF(ReactorRegister!$L105="existing",MAX(2027,ReactorRegister!$I105+YearInputs!$E$6),2100)),(ReactorRegister!$G105/1000*IF(ReactorRegister!$L105="existing",1,MIN(1,ReactorRegister!$J105*YearInputs!$C$6))*IF(ReactorRegister!$L105="cohort",YearInputs!$D$6,1))*ReactorRegister!$K105*YearInputs!$F$6,0)+IF(AND((ReactorRegister!$H105+IF(ReactorRegister!$L105="existing",0,YearInputs!$B$6))&gt;=2026,OR(2027=(ReactorRegister!$H105+IF(ReactorRegister!$L105="existing",0,YearInputs!$B$6))-2,2027=(ReactorRegister!$H105+IF(ReactorRegister!$L105="existing",0,YearInputs!$B$6))-1)),(ReactorRegister!$G105/1000*IF(ReactorRegister!$L105="existing",1,MIN(1,ReactorRegister!$J105*YearInputs!$C$6))*IF(ReactorRegister!$L105="cohort",YearInputs!$D$6,1))*ReactorRegister!$K105*IF(ReactorRegister!$L105="restart",Inputs!$B$14,Inputs!$B$13)/2,0))*IF(OR(ReactorRegister!$E105="PHWR",ReactorRegister!$E105="FBR"),1,YearInputs!$J$6)</x:f>
        <x:v>176.54321822342413</x:v>
      </x:c>
      <x:c r="H105" s="8" t="n">
        <x:f>(IF(AND(2028&gt;(ReactorRegister!$H105+IF(ReactorRegister!$L105="existing",0,YearInputs!$B$7)),2028&lt;IF(ReactorRegister!$L105="existing",MAX(2027,ReactorRegister!$I105+YearInputs!$E$7),2100)),(ReactorRegister!$G105/1000*IF(ReactorRegister!$L105="existing",1,MIN(1,ReactorRegister!$J105*YearInputs!$C$7))*IF(ReactorRegister!$L105="cohort",YearInputs!$D$7,1))*ReactorRegister!$K105*YearInputs!$F$7,0)+IF(AND((ReactorRegister!$H105+IF(ReactorRegister!$L105="existing",0,YearInputs!$B$7))&gt;=2026,OR(2028=(ReactorRegister!$H105+IF(ReactorRegister!$L105="existing",0,YearInputs!$B$7))-2,2028=(ReactorRegister!$H105+IF(ReactorRegister!$L105="existing",0,YearInputs!$B$7))-1)),(ReactorRegister!$G105/1000*IF(ReactorRegister!$L105="existing",1,MIN(1,ReactorRegister!$J105*YearInputs!$C$7))*IF(ReactorRegister!$L105="cohort",YearInputs!$D$7,1))*ReactorRegister!$K105*IF(ReactorRegister!$L105="restart",Inputs!$B$14,Inputs!$B$13)/2,0))*IF(OR(ReactorRegister!$E105="PHWR",ReactorRegister!$E105="FBR"),1,YearInputs!$J$7)</x:f>
        <x:v>178.11723920579897</x:v>
      </x:c>
      <x:c r="I105" s="8" t="n">
        <x:f>(IF(AND(2029&gt;(ReactorRegister!$H105+IF(ReactorRegister!$L105="existing",0,YearInputs!$B$8)),2029&lt;IF(ReactorRegister!$L105="existing",MAX(2027,ReactorRegister!$I105+YearInputs!$E$8),2100)),(ReactorRegister!$G105/1000*IF(ReactorRegister!$L105="existing",1,MIN(1,ReactorRegister!$J105*YearInputs!$C$8))*IF(ReactorRegister!$L105="cohort",YearInputs!$D$8,1))*ReactorRegister!$K105*YearInputs!$F$8,0)+IF(AND((ReactorRegister!$H105+IF(ReactorRegister!$L105="existing",0,YearInputs!$B$8))&gt;=2026,OR(2029=(ReactorRegister!$H105+IF(ReactorRegister!$L105="existing",0,YearInputs!$B$8))-2,2029=(ReactorRegister!$H105+IF(ReactorRegister!$L105="existing",0,YearInputs!$B$8))-1)),(ReactorRegister!$G105/1000*IF(ReactorRegister!$L105="existing",1,MIN(1,ReactorRegister!$J105*YearInputs!$C$8))*IF(ReactorRegister!$L105="cohort",YearInputs!$D$8,1))*ReactorRegister!$K105*IF(ReactorRegister!$L105="restart",Inputs!$B$14,Inputs!$B$13)/2,0))*IF(OR(ReactorRegister!$E105="PHWR",ReactorRegister!$E105="FBR"),1,YearInputs!$J$8)</x:f>
        <x:v>179.72299448217316</x:v>
      </x:c>
      <x:c r="J105" s="8" t="n">
        <x:f>(IF(AND(2030&gt;(ReactorRegister!$H105+IF(ReactorRegister!$L105="existing",0,YearInputs!$B$9)),2030&lt;IF(ReactorRegister!$L105="existing",MAX(2027,ReactorRegister!$I105+YearInputs!$E$9),2100)),(ReactorRegister!$G105/1000*IF(ReactorRegister!$L105="existing",1,MIN(1,ReactorRegister!$J105*YearInputs!$C$9))*IF(ReactorRegister!$L105="cohort",YearInputs!$D$9,1))*ReactorRegister!$K105*YearInputs!$F$9,0)+IF(AND((ReactorRegister!$H105+IF(ReactorRegister!$L105="existing",0,YearInputs!$B$9))&gt;=2026,OR(2030=(ReactorRegister!$H105+IF(ReactorRegister!$L105="existing",0,YearInputs!$B$9))-2,2030=(ReactorRegister!$H105+IF(ReactorRegister!$L105="existing",0,YearInputs!$B$9))-1)),(ReactorRegister!$G105/1000*IF(ReactorRegister!$L105="existing",1,MIN(1,ReactorRegister!$J105*YearInputs!$C$9))*IF(ReactorRegister!$L105="cohort",YearInputs!$D$9,1))*ReactorRegister!$K105*IF(ReactorRegister!$L105="restart",Inputs!$B$14,Inputs!$B$13)/2,0))*IF(OR(ReactorRegister!$E105="PHWR",ReactorRegister!$E105="FBR"),1,YearInputs!$J$9)</x:f>
        <x:v>181.36145353199703</x:v>
      </x:c>
      <x:c r="K105" s="8" t="n">
        <x:f>(IF(AND(2031&gt;(ReactorRegister!$H105+IF(ReactorRegister!$L105="existing",0,YearInputs!$B$10)),2031&lt;IF(ReactorRegister!$L105="existing",MAX(2027,ReactorRegister!$I105+YearInputs!$E$10),2100)),(ReactorRegister!$G105/1000*IF(ReactorRegister!$L105="existing",1,MIN(1,ReactorRegister!$J105*YearInputs!$C$10))*IF(ReactorRegister!$L105="cohort",YearInputs!$D$10,1))*ReactorRegister!$K105*YearInputs!$F$10,0)+IF(AND((ReactorRegister!$H105+IF(ReactorRegister!$L105="existing",0,YearInputs!$B$10))&gt;=2026,OR(2031=(ReactorRegister!$H105+IF(ReactorRegister!$L105="existing",0,YearInputs!$B$10))-2,2031=(ReactorRegister!$H105+IF(ReactorRegister!$L105="existing",0,YearInputs!$B$10))-1)),(ReactorRegister!$G105/1000*IF(ReactorRegister!$L105="existing",1,MIN(1,ReactorRegister!$J105*YearInputs!$C$10))*IF(ReactorRegister!$L105="cohort",YearInputs!$D$10,1))*ReactorRegister!$K105*IF(ReactorRegister!$L105="restart",Inputs!$B$14,Inputs!$B$13)/2,0))*IF(OR(ReactorRegister!$E105="PHWR",ReactorRegister!$E105="FBR"),1,YearInputs!$J$10)</x:f>
        <x:v>181.36145353199703</x:v>
      </x:c>
      <x:c r="L105" s="8" t="n">
        <x:f>(IF(AND(2032&gt;(ReactorRegister!$H105+IF(ReactorRegister!$L105="existing",0,YearInputs!$B$11)),2032&lt;IF(ReactorRegister!$L105="existing",MAX(2027,ReactorRegister!$I105+YearInputs!$E$11),2100)),(ReactorRegister!$G105/1000*IF(ReactorRegister!$L105="existing",1,MIN(1,ReactorRegister!$J105*YearInputs!$C$11))*IF(ReactorRegister!$L105="cohort",YearInputs!$D$11,1))*ReactorRegister!$K105*YearInputs!$F$11,0)+IF(AND((ReactorRegister!$H105+IF(ReactorRegister!$L105="existing",0,YearInputs!$B$11))&gt;=2026,OR(2032=(ReactorRegister!$H105+IF(ReactorRegister!$L105="existing",0,YearInputs!$B$11))-2,2032=(ReactorRegister!$H105+IF(ReactorRegister!$L105="existing",0,YearInputs!$B$11))-1)),(ReactorRegister!$G105/1000*IF(ReactorRegister!$L105="existing",1,MIN(1,ReactorRegister!$J105*YearInputs!$C$11))*IF(ReactorRegister!$L105="cohort",YearInputs!$D$11,1))*ReactorRegister!$K105*IF(ReactorRegister!$L105="restart",Inputs!$B$14,Inputs!$B$13)/2,0))*IF(OR(ReactorRegister!$E105="PHWR",ReactorRegister!$E105="FBR"),1,YearInputs!$J$11)</x:f>
        <x:v>181.36145353199703</x:v>
      </x:c>
      <x:c r="M105" s="8" t="n">
        <x:f>(IF(AND(2033&gt;(ReactorRegister!$H105+IF(ReactorRegister!$L105="existing",0,YearInputs!$B$12)),2033&lt;IF(ReactorRegister!$L105="existing",MAX(2027,ReactorRegister!$I105+YearInputs!$E$12),2100)),(ReactorRegister!$G105/1000*IF(ReactorRegister!$L105="existing",1,MIN(1,ReactorRegister!$J105*YearInputs!$C$12))*IF(ReactorRegister!$L105="cohort",YearInputs!$D$12,1))*ReactorRegister!$K105*YearInputs!$F$12,0)+IF(AND((ReactorRegister!$H105+IF(ReactorRegister!$L105="existing",0,YearInputs!$B$12))&gt;=2026,OR(2033=(ReactorRegister!$H105+IF(ReactorRegister!$L105="existing",0,YearInputs!$B$12))-2,2033=(ReactorRegister!$H105+IF(ReactorRegister!$L105="existing",0,YearInputs!$B$12))-1)),(ReactorRegister!$G105/1000*IF(ReactorRegister!$L105="existing",1,MIN(1,ReactorRegister!$J105*YearInputs!$C$12))*IF(ReactorRegister!$L105="cohort",YearInputs!$D$12,1))*ReactorRegister!$K105*IF(ReactorRegister!$L105="restart",Inputs!$B$14,Inputs!$B$13)/2,0))*IF(OR(ReactorRegister!$E105="PHWR",ReactorRegister!$E105="FBR"),1,YearInputs!$J$12)</x:f>
        <x:v>181.36145353199703</x:v>
      </x:c>
      <x:c r="N105" s="8" t="n">
        <x:f>(IF(AND(2034&gt;(ReactorRegister!$H105+IF(ReactorRegister!$L105="existing",0,YearInputs!$B$13)),2034&lt;IF(ReactorRegister!$L105="existing",MAX(2027,ReactorRegister!$I105+YearInputs!$E$13),2100)),(ReactorRegister!$G105/1000*IF(ReactorRegister!$L105="existing",1,MIN(1,ReactorRegister!$J105*YearInputs!$C$13))*IF(ReactorRegister!$L105="cohort",YearInputs!$D$13,1))*ReactorRegister!$K105*YearInputs!$F$13,0)+IF(AND((ReactorRegister!$H105+IF(ReactorRegister!$L105="existing",0,YearInputs!$B$13))&gt;=2026,OR(2034=(ReactorRegister!$H105+IF(ReactorRegister!$L105="existing",0,YearInputs!$B$13))-2,2034=(ReactorRegister!$H105+IF(ReactorRegister!$L105="existing",0,YearInputs!$B$13))-1)),(ReactorRegister!$G105/1000*IF(ReactorRegister!$L105="existing",1,MIN(1,ReactorRegister!$J105*YearInputs!$C$13))*IF(ReactorRegister!$L105="cohort",YearInputs!$D$13,1))*ReactorRegister!$K105*IF(ReactorRegister!$L105="restart",Inputs!$B$14,Inputs!$B$13)/2,0))*IF(OR(ReactorRegister!$E105="PHWR",ReactorRegister!$E105="FBR"),1,YearInputs!$J$13)</x:f>
        <x:v>181.36145353199703</x:v>
      </x:c>
      <x:c r="O105" s="8" t="n">
        <x:f>(IF(AND(2035&gt;(ReactorRegister!$H105+IF(ReactorRegister!$L105="existing",0,YearInputs!$B$14)),2035&lt;IF(ReactorRegister!$L105="existing",MAX(2027,ReactorRegister!$I105+YearInputs!$E$14),2100)),(ReactorRegister!$G105/1000*IF(ReactorRegister!$L105="existing",1,MIN(1,ReactorRegister!$J105*YearInputs!$C$14))*IF(ReactorRegister!$L105="cohort",YearInputs!$D$14,1))*ReactorRegister!$K105*YearInputs!$F$14,0)+IF(AND((ReactorRegister!$H105+IF(ReactorRegister!$L105="existing",0,YearInputs!$B$14))&gt;=2026,OR(2035=(ReactorRegister!$H105+IF(ReactorRegister!$L105="existing",0,YearInputs!$B$14))-2,2035=(ReactorRegister!$H105+IF(ReactorRegister!$L105="existing",0,YearInputs!$B$14))-1)),(ReactorRegister!$G105/1000*IF(ReactorRegister!$L105="existing",1,MIN(1,ReactorRegister!$J105*YearInputs!$C$14))*IF(ReactorRegister!$L105="cohort",YearInputs!$D$14,1))*ReactorRegister!$K105*IF(ReactorRegister!$L105="restart",Inputs!$B$14,Inputs!$B$13)/2,0))*IF(OR(ReactorRegister!$E105="PHWR",ReactorRegister!$E105="FBR"),1,YearInputs!$J$14)</x:f>
        <x:v>181.36145353199703</x:v>
      </x:c>
      <x:c r="P105" s="8" t="n">
        <x:f>(IF(AND(2036&gt;(ReactorRegister!$H105+IF(ReactorRegister!$L105="existing",0,YearInputs!$B$15)),2036&lt;IF(ReactorRegister!$L105="existing",MAX(2027,ReactorRegister!$I105+YearInputs!$E$15),2100)),(ReactorRegister!$G105/1000*IF(ReactorRegister!$L105="existing",1,MIN(1,ReactorRegister!$J105*YearInputs!$C$15))*IF(ReactorRegister!$L105="cohort",YearInputs!$D$15,1))*ReactorRegister!$K105*YearInputs!$F$15,0)+IF(AND((ReactorRegister!$H105+IF(ReactorRegister!$L105="existing",0,YearInputs!$B$15))&gt;=2026,OR(2036=(ReactorRegister!$H105+IF(ReactorRegister!$L105="existing",0,YearInputs!$B$15))-2,2036=(ReactorRegister!$H105+IF(ReactorRegister!$L105="existing",0,YearInputs!$B$15))-1)),(ReactorRegister!$G105/1000*IF(ReactorRegister!$L105="existing",1,MIN(1,ReactorRegister!$J105*YearInputs!$C$15))*IF(ReactorRegister!$L105="cohort",YearInputs!$D$15,1))*ReactorRegister!$K105*IF(ReactorRegister!$L105="restart",Inputs!$B$14,Inputs!$B$13)/2,0))*IF(OR(ReactorRegister!$E105="PHWR",ReactorRegister!$E105="FBR"),1,YearInputs!$J$15)</x:f>
        <x:v>181.36145353199703</x:v>
      </x:c>
      <x:c r="Q105" s="8" t="n">
        <x:f>(IF(AND(2037&gt;(ReactorRegister!$H105+IF(ReactorRegister!$L105="existing",0,YearInputs!$B$16)),2037&lt;IF(ReactorRegister!$L105="existing",MAX(2027,ReactorRegister!$I105+YearInputs!$E$16),2100)),(ReactorRegister!$G105/1000*IF(ReactorRegister!$L105="existing",1,MIN(1,ReactorRegister!$J105*YearInputs!$C$16))*IF(ReactorRegister!$L105="cohort",YearInputs!$D$16,1))*ReactorRegister!$K105*YearInputs!$F$16,0)+IF(AND((ReactorRegister!$H105+IF(ReactorRegister!$L105="existing",0,YearInputs!$B$16))&gt;=2026,OR(2037=(ReactorRegister!$H105+IF(ReactorRegister!$L105="existing",0,YearInputs!$B$16))-2,2037=(ReactorRegister!$H105+IF(ReactorRegister!$L105="existing",0,YearInputs!$B$16))-1)),(ReactorRegister!$G105/1000*IF(ReactorRegister!$L105="existing",1,MIN(1,ReactorRegister!$J105*YearInputs!$C$16))*IF(ReactorRegister!$L105="cohort",YearInputs!$D$16,1))*ReactorRegister!$K105*IF(ReactorRegister!$L105="restart",Inputs!$B$14,Inputs!$B$13)/2,0))*IF(OR(ReactorRegister!$E105="PHWR",ReactorRegister!$E105="FBR"),1,YearInputs!$J$16)</x:f>
        <x:v>181.36145353199703</x:v>
      </x:c>
      <x:c r="R105" s="8" t="n">
        <x:f>(IF(AND(2038&gt;(ReactorRegister!$H105+IF(ReactorRegister!$L105="existing",0,YearInputs!$B$17)),2038&lt;IF(ReactorRegister!$L105="existing",MAX(2027,ReactorRegister!$I105+YearInputs!$E$17),2100)),(ReactorRegister!$G105/1000*IF(ReactorRegister!$L105="existing",1,MIN(1,ReactorRegister!$J105*YearInputs!$C$17))*IF(ReactorRegister!$L105="cohort",YearInputs!$D$17,1))*ReactorRegister!$K105*YearInputs!$F$17,0)+IF(AND((ReactorRegister!$H105+IF(ReactorRegister!$L105="existing",0,YearInputs!$B$17))&gt;=2026,OR(2038=(ReactorRegister!$H105+IF(ReactorRegister!$L105="existing",0,YearInputs!$B$17))-2,2038=(ReactorRegister!$H105+IF(ReactorRegister!$L105="existing",0,YearInputs!$B$17))-1)),(ReactorRegister!$G105/1000*IF(ReactorRegister!$L105="existing",1,MIN(1,ReactorRegister!$J105*YearInputs!$C$17))*IF(ReactorRegister!$L105="cohort",YearInputs!$D$17,1))*ReactorRegister!$K105*IF(ReactorRegister!$L105="restart",Inputs!$B$14,Inputs!$B$13)/2,0))*IF(OR(ReactorRegister!$E105="PHWR",ReactorRegister!$E105="FBR"),1,YearInputs!$J$17)</x:f>
        <x:v>181.36145353199703</x:v>
      </x:c>
      <x:c r="S105" s="8" t="n">
        <x:f>(IF(AND(2039&gt;(ReactorRegister!$H105+IF(ReactorRegister!$L105="existing",0,YearInputs!$B$18)),2039&lt;IF(ReactorRegister!$L105="existing",MAX(2027,ReactorRegister!$I105+YearInputs!$E$18),2100)),(ReactorRegister!$G105/1000*IF(ReactorRegister!$L105="existing",1,MIN(1,ReactorRegister!$J105*YearInputs!$C$18))*IF(ReactorRegister!$L105="cohort",YearInputs!$D$18,1))*ReactorRegister!$K105*YearInputs!$F$18,0)+IF(AND((ReactorRegister!$H105+IF(ReactorRegister!$L105="existing",0,YearInputs!$B$18))&gt;=2026,OR(2039=(ReactorRegister!$H105+IF(ReactorRegister!$L105="existing",0,YearInputs!$B$18))-2,2039=(ReactorRegister!$H105+IF(ReactorRegister!$L105="existing",0,YearInputs!$B$18))-1)),(ReactorRegister!$G105/1000*IF(ReactorRegister!$L105="existing",1,MIN(1,ReactorRegister!$J105*YearInputs!$C$18))*IF(ReactorRegister!$L105="cohort",YearInputs!$D$18,1))*ReactorRegister!$K105*IF(ReactorRegister!$L105="restart",Inputs!$B$14,Inputs!$B$13)/2,0))*IF(OR(ReactorRegister!$E105="PHWR",ReactorRegister!$E105="FBR"),1,YearInputs!$J$18)</x:f>
        <x:v>181.36145353199703</x:v>
      </x:c>
      <x:c r="T105" s="8" t="n">
        <x:f>(IF(AND(2040&gt;(ReactorRegister!$H105+IF(ReactorRegister!$L105="existing",0,YearInputs!$B$19)),2040&lt;IF(ReactorRegister!$L105="existing",MAX(2027,ReactorRegister!$I105+YearInputs!$E$19),2100)),(ReactorRegister!$G105/1000*IF(ReactorRegister!$L105="existing",1,MIN(1,ReactorRegister!$J105*YearInputs!$C$19))*IF(ReactorRegister!$L105="cohort",YearInputs!$D$19,1))*ReactorRegister!$K105*YearInputs!$F$19,0)+IF(AND((ReactorRegister!$H105+IF(ReactorRegister!$L105="existing",0,YearInputs!$B$19))&gt;=2026,OR(2040=(ReactorRegister!$H105+IF(ReactorRegister!$L105="existing",0,YearInputs!$B$19))-2,2040=(ReactorRegister!$H105+IF(ReactorRegister!$L105="existing",0,YearInputs!$B$19))-1)),(ReactorRegister!$G105/1000*IF(ReactorRegister!$L105="existing",1,MIN(1,ReactorRegister!$J105*YearInputs!$C$19))*IF(ReactorRegister!$L105="cohort",YearInputs!$D$19,1))*ReactorRegister!$K105*IF(ReactorRegister!$L105="restart",Inputs!$B$14,Inputs!$B$13)/2,0))*IF(OR(ReactorRegister!$E105="PHWR",ReactorRegister!$E105="FBR"),1,YearInputs!$J$19)</x:f>
        <x:v>181.36145353199703</x:v>
      </x:c>
    </x:row>
    <x:row r="106" ht="22" customHeight="1">
      <x:c r="A106" s="8" t="str">
        <x:v>935</x:v>
      </x:c>
      <x:c r="B106" s="8" t="str">
        <x:v>FUQING-3</x:v>
      </x:c>
      <x:c r="C106" s="8" t="str">
        <x:v>China</x:v>
      </x:c>
      <x:c r="D106" s="8" t="str">
        <x:v>PWR</x:v>
      </x:c>
      <x:c r="E106" s="8" t="n">
        <x:f>(IF(AND(2025&gt;(ReactorRegister!$H106+IF(ReactorRegister!$L106="existing",0,YearInputs!$B$4)),2025&lt;IF(ReactorRegister!$L106="existing",MAX(2027,ReactorRegister!$I106+YearInputs!$E$4),2100)),(ReactorRegister!$G106/1000*IF(ReactorRegister!$L106="existing",1,MIN(1,ReactorRegister!$J106*YearInputs!$C$4))*IF(ReactorRegister!$L106="cohort",YearInputs!$D$4,1))*ReactorRegister!$K106*YearInputs!$F$4,0)+IF(AND((ReactorRegister!$H106+IF(ReactorRegister!$L106="existing",0,YearInputs!$B$4))&gt;=2026,OR(2025=(ReactorRegister!$H106+IF(ReactorRegister!$L106="existing",0,YearInputs!$B$4))-2,2025=(ReactorRegister!$H106+IF(ReactorRegister!$L106="existing",0,YearInputs!$B$4))-1)),(ReactorRegister!$G106/1000*IF(ReactorRegister!$L106="existing",1,MIN(1,ReactorRegister!$J106*YearInputs!$C$4))*IF(ReactorRegister!$L106="cohort",YearInputs!$D$4,1))*ReactorRegister!$K106*IF(ReactorRegister!$L106="restart",Inputs!$B$14,Inputs!$B$13)/2,0))*IF(OR(ReactorRegister!$E106="PHWR",ReactorRegister!$E106="FBR"),1,YearInputs!$J$4)</x:f>
        <x:v>175</x:v>
      </x:c>
      <x:c r="F106" s="8" t="n">
        <x:f>(IF(AND(2026&gt;(ReactorRegister!$H106+IF(ReactorRegister!$L106="existing",0,YearInputs!$B$5)),2026&lt;IF(ReactorRegister!$L106="existing",MAX(2027,ReactorRegister!$I106+YearInputs!$E$5),2100)),(ReactorRegister!$G106/1000*IF(ReactorRegister!$L106="existing",1,MIN(1,ReactorRegister!$J106*YearInputs!$C$5))*IF(ReactorRegister!$L106="cohort",YearInputs!$D$5,1))*ReactorRegister!$K106*YearInputs!$F$5,0)+IF(AND((ReactorRegister!$H106+IF(ReactorRegister!$L106="existing",0,YearInputs!$B$5))&gt;=2026,OR(2026=(ReactorRegister!$H106+IF(ReactorRegister!$L106="existing",0,YearInputs!$B$5))-2,2026=(ReactorRegister!$H106+IF(ReactorRegister!$L106="existing",0,YearInputs!$B$5))-1)),(ReactorRegister!$G106/1000*IF(ReactorRegister!$L106="existing",1,MIN(1,ReactorRegister!$J106*YearInputs!$C$5))*IF(ReactorRegister!$L106="cohort",YearInputs!$D$5,1))*ReactorRegister!$K106*IF(ReactorRegister!$L106="restart",Inputs!$B$14,Inputs!$B$13)/2,0))*IF(OR(ReactorRegister!$E106="PHWR",ReactorRegister!$E106="FBR"),1,YearInputs!$J$5)</x:f>
        <x:v>175</x:v>
      </x:c>
      <x:c r="G106" s="8" t="n">
        <x:f>(IF(AND(2027&gt;(ReactorRegister!$H106+IF(ReactorRegister!$L106="existing",0,YearInputs!$B$6)),2027&lt;IF(ReactorRegister!$L106="existing",MAX(2027,ReactorRegister!$I106+YearInputs!$E$6),2100)),(ReactorRegister!$G106/1000*IF(ReactorRegister!$L106="existing",1,MIN(1,ReactorRegister!$J106*YearInputs!$C$6))*IF(ReactorRegister!$L106="cohort",YearInputs!$D$6,1))*ReactorRegister!$K106*YearInputs!$F$6,0)+IF(AND((ReactorRegister!$H106+IF(ReactorRegister!$L106="existing",0,YearInputs!$B$6))&gt;=2026,OR(2027=(ReactorRegister!$H106+IF(ReactorRegister!$L106="existing",0,YearInputs!$B$6))-2,2027=(ReactorRegister!$H106+IF(ReactorRegister!$L106="existing",0,YearInputs!$B$6))-1)),(ReactorRegister!$G106/1000*IF(ReactorRegister!$L106="existing",1,MIN(1,ReactorRegister!$J106*YearInputs!$C$6))*IF(ReactorRegister!$L106="cohort",YearInputs!$D$6,1))*ReactorRegister!$K106*IF(ReactorRegister!$L106="restart",Inputs!$B$14,Inputs!$B$13)/2,0))*IF(OR(ReactorRegister!$E106="PHWR",ReactorRegister!$E106="FBR"),1,YearInputs!$J$6)</x:f>
        <x:v>176.54321822342413</x:v>
      </x:c>
      <x:c r="H106" s="8" t="n">
        <x:f>(IF(AND(2028&gt;(ReactorRegister!$H106+IF(ReactorRegister!$L106="existing",0,YearInputs!$B$7)),2028&lt;IF(ReactorRegister!$L106="existing",MAX(2027,ReactorRegister!$I106+YearInputs!$E$7),2100)),(ReactorRegister!$G106/1000*IF(ReactorRegister!$L106="existing",1,MIN(1,ReactorRegister!$J106*YearInputs!$C$7))*IF(ReactorRegister!$L106="cohort",YearInputs!$D$7,1))*ReactorRegister!$K106*YearInputs!$F$7,0)+IF(AND((ReactorRegister!$H106+IF(ReactorRegister!$L106="existing",0,YearInputs!$B$7))&gt;=2026,OR(2028=(ReactorRegister!$H106+IF(ReactorRegister!$L106="existing",0,YearInputs!$B$7))-2,2028=(ReactorRegister!$H106+IF(ReactorRegister!$L106="existing",0,YearInputs!$B$7))-1)),(ReactorRegister!$G106/1000*IF(ReactorRegister!$L106="existing",1,MIN(1,ReactorRegister!$J106*YearInputs!$C$7))*IF(ReactorRegister!$L106="cohort",YearInputs!$D$7,1))*ReactorRegister!$K106*IF(ReactorRegister!$L106="restart",Inputs!$B$14,Inputs!$B$13)/2,0))*IF(OR(ReactorRegister!$E106="PHWR",ReactorRegister!$E106="FBR"),1,YearInputs!$J$7)</x:f>
        <x:v>178.11723920579897</x:v>
      </x:c>
      <x:c r="I106" s="8" t="n">
        <x:f>(IF(AND(2029&gt;(ReactorRegister!$H106+IF(ReactorRegister!$L106="existing",0,YearInputs!$B$8)),2029&lt;IF(ReactorRegister!$L106="existing",MAX(2027,ReactorRegister!$I106+YearInputs!$E$8),2100)),(ReactorRegister!$G106/1000*IF(ReactorRegister!$L106="existing",1,MIN(1,ReactorRegister!$J106*YearInputs!$C$8))*IF(ReactorRegister!$L106="cohort",YearInputs!$D$8,1))*ReactorRegister!$K106*YearInputs!$F$8,0)+IF(AND((ReactorRegister!$H106+IF(ReactorRegister!$L106="existing",0,YearInputs!$B$8))&gt;=2026,OR(2029=(ReactorRegister!$H106+IF(ReactorRegister!$L106="existing",0,YearInputs!$B$8))-2,2029=(ReactorRegister!$H106+IF(ReactorRegister!$L106="existing",0,YearInputs!$B$8))-1)),(ReactorRegister!$G106/1000*IF(ReactorRegister!$L106="existing",1,MIN(1,ReactorRegister!$J106*YearInputs!$C$8))*IF(ReactorRegister!$L106="cohort",YearInputs!$D$8,1))*ReactorRegister!$K106*IF(ReactorRegister!$L106="restart",Inputs!$B$14,Inputs!$B$13)/2,0))*IF(OR(ReactorRegister!$E106="PHWR",ReactorRegister!$E106="FBR"),1,YearInputs!$J$8)</x:f>
        <x:v>179.72299448217316</x:v>
      </x:c>
      <x:c r="J106" s="8" t="n">
        <x:f>(IF(AND(2030&gt;(ReactorRegister!$H106+IF(ReactorRegister!$L106="existing",0,YearInputs!$B$9)),2030&lt;IF(ReactorRegister!$L106="existing",MAX(2027,ReactorRegister!$I106+YearInputs!$E$9),2100)),(ReactorRegister!$G106/1000*IF(ReactorRegister!$L106="existing",1,MIN(1,ReactorRegister!$J106*YearInputs!$C$9))*IF(ReactorRegister!$L106="cohort",YearInputs!$D$9,1))*ReactorRegister!$K106*YearInputs!$F$9,0)+IF(AND((ReactorRegister!$H106+IF(ReactorRegister!$L106="existing",0,YearInputs!$B$9))&gt;=2026,OR(2030=(ReactorRegister!$H106+IF(ReactorRegister!$L106="existing",0,YearInputs!$B$9))-2,2030=(ReactorRegister!$H106+IF(ReactorRegister!$L106="existing",0,YearInputs!$B$9))-1)),(ReactorRegister!$G106/1000*IF(ReactorRegister!$L106="existing",1,MIN(1,ReactorRegister!$J106*YearInputs!$C$9))*IF(ReactorRegister!$L106="cohort",YearInputs!$D$9,1))*ReactorRegister!$K106*IF(ReactorRegister!$L106="restart",Inputs!$B$14,Inputs!$B$13)/2,0))*IF(OR(ReactorRegister!$E106="PHWR",ReactorRegister!$E106="FBR"),1,YearInputs!$J$9)</x:f>
        <x:v>181.36145353199703</x:v>
      </x:c>
      <x:c r="K106" s="8" t="n">
        <x:f>(IF(AND(2031&gt;(ReactorRegister!$H106+IF(ReactorRegister!$L106="existing",0,YearInputs!$B$10)),2031&lt;IF(ReactorRegister!$L106="existing",MAX(2027,ReactorRegister!$I106+YearInputs!$E$10),2100)),(ReactorRegister!$G106/1000*IF(ReactorRegister!$L106="existing",1,MIN(1,ReactorRegister!$J106*YearInputs!$C$10))*IF(ReactorRegister!$L106="cohort",YearInputs!$D$10,1))*ReactorRegister!$K106*YearInputs!$F$10,0)+IF(AND((ReactorRegister!$H106+IF(ReactorRegister!$L106="existing",0,YearInputs!$B$10))&gt;=2026,OR(2031=(ReactorRegister!$H106+IF(ReactorRegister!$L106="existing",0,YearInputs!$B$10))-2,2031=(ReactorRegister!$H106+IF(ReactorRegister!$L106="existing",0,YearInputs!$B$10))-1)),(ReactorRegister!$G106/1000*IF(ReactorRegister!$L106="existing",1,MIN(1,ReactorRegister!$J106*YearInputs!$C$10))*IF(ReactorRegister!$L106="cohort",YearInputs!$D$10,1))*ReactorRegister!$K106*IF(ReactorRegister!$L106="restart",Inputs!$B$14,Inputs!$B$13)/2,0))*IF(OR(ReactorRegister!$E106="PHWR",ReactorRegister!$E106="FBR"),1,YearInputs!$J$10)</x:f>
        <x:v>181.36145353199703</x:v>
      </x:c>
      <x:c r="L106" s="8" t="n">
        <x:f>(IF(AND(2032&gt;(ReactorRegister!$H106+IF(ReactorRegister!$L106="existing",0,YearInputs!$B$11)),2032&lt;IF(ReactorRegister!$L106="existing",MAX(2027,ReactorRegister!$I106+YearInputs!$E$11),2100)),(ReactorRegister!$G106/1000*IF(ReactorRegister!$L106="existing",1,MIN(1,ReactorRegister!$J106*YearInputs!$C$11))*IF(ReactorRegister!$L106="cohort",YearInputs!$D$11,1))*ReactorRegister!$K106*YearInputs!$F$11,0)+IF(AND((ReactorRegister!$H106+IF(ReactorRegister!$L106="existing",0,YearInputs!$B$11))&gt;=2026,OR(2032=(ReactorRegister!$H106+IF(ReactorRegister!$L106="existing",0,YearInputs!$B$11))-2,2032=(ReactorRegister!$H106+IF(ReactorRegister!$L106="existing",0,YearInputs!$B$11))-1)),(ReactorRegister!$G106/1000*IF(ReactorRegister!$L106="existing",1,MIN(1,ReactorRegister!$J106*YearInputs!$C$11))*IF(ReactorRegister!$L106="cohort",YearInputs!$D$11,1))*ReactorRegister!$K106*IF(ReactorRegister!$L106="restart",Inputs!$B$14,Inputs!$B$13)/2,0))*IF(OR(ReactorRegister!$E106="PHWR",ReactorRegister!$E106="FBR"),1,YearInputs!$J$11)</x:f>
        <x:v>181.36145353199703</x:v>
      </x:c>
      <x:c r="M106" s="8" t="n">
        <x:f>(IF(AND(2033&gt;(ReactorRegister!$H106+IF(ReactorRegister!$L106="existing",0,YearInputs!$B$12)),2033&lt;IF(ReactorRegister!$L106="existing",MAX(2027,ReactorRegister!$I106+YearInputs!$E$12),2100)),(ReactorRegister!$G106/1000*IF(ReactorRegister!$L106="existing",1,MIN(1,ReactorRegister!$J106*YearInputs!$C$12))*IF(ReactorRegister!$L106="cohort",YearInputs!$D$12,1))*ReactorRegister!$K106*YearInputs!$F$12,0)+IF(AND((ReactorRegister!$H106+IF(ReactorRegister!$L106="existing",0,YearInputs!$B$12))&gt;=2026,OR(2033=(ReactorRegister!$H106+IF(ReactorRegister!$L106="existing",0,YearInputs!$B$12))-2,2033=(ReactorRegister!$H106+IF(ReactorRegister!$L106="existing",0,YearInputs!$B$12))-1)),(ReactorRegister!$G106/1000*IF(ReactorRegister!$L106="existing",1,MIN(1,ReactorRegister!$J106*YearInputs!$C$12))*IF(ReactorRegister!$L106="cohort",YearInputs!$D$12,1))*ReactorRegister!$K106*IF(ReactorRegister!$L106="restart",Inputs!$B$14,Inputs!$B$13)/2,0))*IF(OR(ReactorRegister!$E106="PHWR",ReactorRegister!$E106="FBR"),1,YearInputs!$J$12)</x:f>
        <x:v>181.36145353199703</x:v>
      </x:c>
      <x:c r="N106" s="8" t="n">
        <x:f>(IF(AND(2034&gt;(ReactorRegister!$H106+IF(ReactorRegister!$L106="existing",0,YearInputs!$B$13)),2034&lt;IF(ReactorRegister!$L106="existing",MAX(2027,ReactorRegister!$I106+YearInputs!$E$13),2100)),(ReactorRegister!$G106/1000*IF(ReactorRegister!$L106="existing",1,MIN(1,ReactorRegister!$J106*YearInputs!$C$13))*IF(ReactorRegister!$L106="cohort",YearInputs!$D$13,1))*ReactorRegister!$K106*YearInputs!$F$13,0)+IF(AND((ReactorRegister!$H106+IF(ReactorRegister!$L106="existing",0,YearInputs!$B$13))&gt;=2026,OR(2034=(ReactorRegister!$H106+IF(ReactorRegister!$L106="existing",0,YearInputs!$B$13))-2,2034=(ReactorRegister!$H106+IF(ReactorRegister!$L106="existing",0,YearInputs!$B$13))-1)),(ReactorRegister!$G106/1000*IF(ReactorRegister!$L106="existing",1,MIN(1,ReactorRegister!$J106*YearInputs!$C$13))*IF(ReactorRegister!$L106="cohort",YearInputs!$D$13,1))*ReactorRegister!$K106*IF(ReactorRegister!$L106="restart",Inputs!$B$14,Inputs!$B$13)/2,0))*IF(OR(ReactorRegister!$E106="PHWR",ReactorRegister!$E106="FBR"),1,YearInputs!$J$13)</x:f>
        <x:v>181.36145353199703</x:v>
      </x:c>
      <x:c r="O106" s="8" t="n">
        <x:f>(IF(AND(2035&gt;(ReactorRegister!$H106+IF(ReactorRegister!$L106="existing",0,YearInputs!$B$14)),2035&lt;IF(ReactorRegister!$L106="existing",MAX(2027,ReactorRegister!$I106+YearInputs!$E$14),2100)),(ReactorRegister!$G106/1000*IF(ReactorRegister!$L106="existing",1,MIN(1,ReactorRegister!$J106*YearInputs!$C$14))*IF(ReactorRegister!$L106="cohort",YearInputs!$D$14,1))*ReactorRegister!$K106*YearInputs!$F$14,0)+IF(AND((ReactorRegister!$H106+IF(ReactorRegister!$L106="existing",0,YearInputs!$B$14))&gt;=2026,OR(2035=(ReactorRegister!$H106+IF(ReactorRegister!$L106="existing",0,YearInputs!$B$14))-2,2035=(ReactorRegister!$H106+IF(ReactorRegister!$L106="existing",0,YearInputs!$B$14))-1)),(ReactorRegister!$G106/1000*IF(ReactorRegister!$L106="existing",1,MIN(1,ReactorRegister!$J106*YearInputs!$C$14))*IF(ReactorRegister!$L106="cohort",YearInputs!$D$14,1))*ReactorRegister!$K106*IF(ReactorRegister!$L106="restart",Inputs!$B$14,Inputs!$B$13)/2,0))*IF(OR(ReactorRegister!$E106="PHWR",ReactorRegister!$E106="FBR"),1,YearInputs!$J$14)</x:f>
        <x:v>181.36145353199703</x:v>
      </x:c>
      <x:c r="P106" s="8" t="n">
        <x:f>(IF(AND(2036&gt;(ReactorRegister!$H106+IF(ReactorRegister!$L106="existing",0,YearInputs!$B$15)),2036&lt;IF(ReactorRegister!$L106="existing",MAX(2027,ReactorRegister!$I106+YearInputs!$E$15),2100)),(ReactorRegister!$G106/1000*IF(ReactorRegister!$L106="existing",1,MIN(1,ReactorRegister!$J106*YearInputs!$C$15))*IF(ReactorRegister!$L106="cohort",YearInputs!$D$15,1))*ReactorRegister!$K106*YearInputs!$F$15,0)+IF(AND((ReactorRegister!$H106+IF(ReactorRegister!$L106="existing",0,YearInputs!$B$15))&gt;=2026,OR(2036=(ReactorRegister!$H106+IF(ReactorRegister!$L106="existing",0,YearInputs!$B$15))-2,2036=(ReactorRegister!$H106+IF(ReactorRegister!$L106="existing",0,YearInputs!$B$15))-1)),(ReactorRegister!$G106/1000*IF(ReactorRegister!$L106="existing",1,MIN(1,ReactorRegister!$J106*YearInputs!$C$15))*IF(ReactorRegister!$L106="cohort",YearInputs!$D$15,1))*ReactorRegister!$K106*IF(ReactorRegister!$L106="restart",Inputs!$B$14,Inputs!$B$13)/2,0))*IF(OR(ReactorRegister!$E106="PHWR",ReactorRegister!$E106="FBR"),1,YearInputs!$J$15)</x:f>
        <x:v>181.36145353199703</x:v>
      </x:c>
      <x:c r="Q106" s="8" t="n">
        <x:f>(IF(AND(2037&gt;(ReactorRegister!$H106+IF(ReactorRegister!$L106="existing",0,YearInputs!$B$16)),2037&lt;IF(ReactorRegister!$L106="existing",MAX(2027,ReactorRegister!$I106+YearInputs!$E$16),2100)),(ReactorRegister!$G106/1000*IF(ReactorRegister!$L106="existing",1,MIN(1,ReactorRegister!$J106*YearInputs!$C$16))*IF(ReactorRegister!$L106="cohort",YearInputs!$D$16,1))*ReactorRegister!$K106*YearInputs!$F$16,0)+IF(AND((ReactorRegister!$H106+IF(ReactorRegister!$L106="existing",0,YearInputs!$B$16))&gt;=2026,OR(2037=(ReactorRegister!$H106+IF(ReactorRegister!$L106="existing",0,YearInputs!$B$16))-2,2037=(ReactorRegister!$H106+IF(ReactorRegister!$L106="existing",0,YearInputs!$B$16))-1)),(ReactorRegister!$G106/1000*IF(ReactorRegister!$L106="existing",1,MIN(1,ReactorRegister!$J106*YearInputs!$C$16))*IF(ReactorRegister!$L106="cohort",YearInputs!$D$16,1))*ReactorRegister!$K106*IF(ReactorRegister!$L106="restart",Inputs!$B$14,Inputs!$B$13)/2,0))*IF(OR(ReactorRegister!$E106="PHWR",ReactorRegister!$E106="FBR"),1,YearInputs!$J$16)</x:f>
        <x:v>181.36145353199703</x:v>
      </x:c>
      <x:c r="R106" s="8" t="n">
        <x:f>(IF(AND(2038&gt;(ReactorRegister!$H106+IF(ReactorRegister!$L106="existing",0,YearInputs!$B$17)),2038&lt;IF(ReactorRegister!$L106="existing",MAX(2027,ReactorRegister!$I106+YearInputs!$E$17),2100)),(ReactorRegister!$G106/1000*IF(ReactorRegister!$L106="existing",1,MIN(1,ReactorRegister!$J106*YearInputs!$C$17))*IF(ReactorRegister!$L106="cohort",YearInputs!$D$17,1))*ReactorRegister!$K106*YearInputs!$F$17,0)+IF(AND((ReactorRegister!$H106+IF(ReactorRegister!$L106="existing",0,YearInputs!$B$17))&gt;=2026,OR(2038=(ReactorRegister!$H106+IF(ReactorRegister!$L106="existing",0,YearInputs!$B$17))-2,2038=(ReactorRegister!$H106+IF(ReactorRegister!$L106="existing",0,YearInputs!$B$17))-1)),(ReactorRegister!$G106/1000*IF(ReactorRegister!$L106="existing",1,MIN(1,ReactorRegister!$J106*YearInputs!$C$17))*IF(ReactorRegister!$L106="cohort",YearInputs!$D$17,1))*ReactorRegister!$K106*IF(ReactorRegister!$L106="restart",Inputs!$B$14,Inputs!$B$13)/2,0))*IF(OR(ReactorRegister!$E106="PHWR",ReactorRegister!$E106="FBR"),1,YearInputs!$J$17)</x:f>
        <x:v>181.36145353199703</x:v>
      </x:c>
      <x:c r="S106" s="8" t="n">
        <x:f>(IF(AND(2039&gt;(ReactorRegister!$H106+IF(ReactorRegister!$L106="existing",0,YearInputs!$B$18)),2039&lt;IF(ReactorRegister!$L106="existing",MAX(2027,ReactorRegister!$I106+YearInputs!$E$18),2100)),(ReactorRegister!$G106/1000*IF(ReactorRegister!$L106="existing",1,MIN(1,ReactorRegister!$J106*YearInputs!$C$18))*IF(ReactorRegister!$L106="cohort",YearInputs!$D$18,1))*ReactorRegister!$K106*YearInputs!$F$18,0)+IF(AND((ReactorRegister!$H106+IF(ReactorRegister!$L106="existing",0,YearInputs!$B$18))&gt;=2026,OR(2039=(ReactorRegister!$H106+IF(ReactorRegister!$L106="existing",0,YearInputs!$B$18))-2,2039=(ReactorRegister!$H106+IF(ReactorRegister!$L106="existing",0,YearInputs!$B$18))-1)),(ReactorRegister!$G106/1000*IF(ReactorRegister!$L106="existing",1,MIN(1,ReactorRegister!$J106*YearInputs!$C$18))*IF(ReactorRegister!$L106="cohort",YearInputs!$D$18,1))*ReactorRegister!$K106*IF(ReactorRegister!$L106="restart",Inputs!$B$14,Inputs!$B$13)/2,0))*IF(OR(ReactorRegister!$E106="PHWR",ReactorRegister!$E106="FBR"),1,YearInputs!$J$18)</x:f>
        <x:v>181.36145353199703</x:v>
      </x:c>
      <x:c r="T106" s="8" t="n">
        <x:f>(IF(AND(2040&gt;(ReactorRegister!$H106+IF(ReactorRegister!$L106="existing",0,YearInputs!$B$19)),2040&lt;IF(ReactorRegister!$L106="existing",MAX(2027,ReactorRegister!$I106+YearInputs!$E$19),2100)),(ReactorRegister!$G106/1000*IF(ReactorRegister!$L106="existing",1,MIN(1,ReactorRegister!$J106*YearInputs!$C$19))*IF(ReactorRegister!$L106="cohort",YearInputs!$D$19,1))*ReactorRegister!$K106*YearInputs!$F$19,0)+IF(AND((ReactorRegister!$H106+IF(ReactorRegister!$L106="existing",0,YearInputs!$B$19))&gt;=2026,OR(2040=(ReactorRegister!$H106+IF(ReactorRegister!$L106="existing",0,YearInputs!$B$19))-2,2040=(ReactorRegister!$H106+IF(ReactorRegister!$L106="existing",0,YearInputs!$B$19))-1)),(ReactorRegister!$G106/1000*IF(ReactorRegister!$L106="existing",1,MIN(1,ReactorRegister!$J106*YearInputs!$C$19))*IF(ReactorRegister!$L106="cohort",YearInputs!$D$19,1))*ReactorRegister!$K106*IF(ReactorRegister!$L106="restart",Inputs!$B$14,Inputs!$B$13)/2,0))*IF(OR(ReactorRegister!$E106="PHWR",ReactorRegister!$E106="FBR"),1,YearInputs!$J$19)</x:f>
        <x:v>181.36145353199703</x:v>
      </x:c>
    </x:row>
    <x:row r="107" ht="22" customHeight="1">
      <x:c r="A107" s="8" t="str">
        <x:v>936</x:v>
      </x:c>
      <x:c r="B107" s="8" t="str">
        <x:v>FUQING-4</x:v>
      </x:c>
      <x:c r="C107" s="8" t="str">
        <x:v>China</x:v>
      </x:c>
      <x:c r="D107" s="8" t="str">
        <x:v>PWR</x:v>
      </x:c>
      <x:c r="E107" s="8" t="n">
        <x:f>(IF(AND(2025&gt;(ReactorRegister!$H107+IF(ReactorRegister!$L107="existing",0,YearInputs!$B$4)),2025&lt;IF(ReactorRegister!$L107="existing",MAX(2027,ReactorRegister!$I107+YearInputs!$E$4),2100)),(ReactorRegister!$G107/1000*IF(ReactorRegister!$L107="existing",1,MIN(1,ReactorRegister!$J107*YearInputs!$C$4))*IF(ReactorRegister!$L107="cohort",YearInputs!$D$4,1))*ReactorRegister!$K107*YearInputs!$F$4,0)+IF(AND((ReactorRegister!$H107+IF(ReactorRegister!$L107="existing",0,YearInputs!$B$4))&gt;=2026,OR(2025=(ReactorRegister!$H107+IF(ReactorRegister!$L107="existing",0,YearInputs!$B$4))-2,2025=(ReactorRegister!$H107+IF(ReactorRegister!$L107="existing",0,YearInputs!$B$4))-1)),(ReactorRegister!$G107/1000*IF(ReactorRegister!$L107="existing",1,MIN(1,ReactorRegister!$J107*YearInputs!$C$4))*IF(ReactorRegister!$L107="cohort",YearInputs!$D$4,1))*ReactorRegister!$K107*IF(ReactorRegister!$L107="restart",Inputs!$B$14,Inputs!$B$13)/2,0))*IF(OR(ReactorRegister!$E107="PHWR",ReactorRegister!$E107="FBR"),1,YearInputs!$J$4)</x:f>
        <x:v>175</x:v>
      </x:c>
      <x:c r="F107" s="8" t="n">
        <x:f>(IF(AND(2026&gt;(ReactorRegister!$H107+IF(ReactorRegister!$L107="existing",0,YearInputs!$B$5)),2026&lt;IF(ReactorRegister!$L107="existing",MAX(2027,ReactorRegister!$I107+YearInputs!$E$5),2100)),(ReactorRegister!$G107/1000*IF(ReactorRegister!$L107="existing",1,MIN(1,ReactorRegister!$J107*YearInputs!$C$5))*IF(ReactorRegister!$L107="cohort",YearInputs!$D$5,1))*ReactorRegister!$K107*YearInputs!$F$5,0)+IF(AND((ReactorRegister!$H107+IF(ReactorRegister!$L107="existing",0,YearInputs!$B$5))&gt;=2026,OR(2026=(ReactorRegister!$H107+IF(ReactorRegister!$L107="existing",0,YearInputs!$B$5))-2,2026=(ReactorRegister!$H107+IF(ReactorRegister!$L107="existing",0,YearInputs!$B$5))-1)),(ReactorRegister!$G107/1000*IF(ReactorRegister!$L107="existing",1,MIN(1,ReactorRegister!$J107*YearInputs!$C$5))*IF(ReactorRegister!$L107="cohort",YearInputs!$D$5,1))*ReactorRegister!$K107*IF(ReactorRegister!$L107="restart",Inputs!$B$14,Inputs!$B$13)/2,0))*IF(OR(ReactorRegister!$E107="PHWR",ReactorRegister!$E107="FBR"),1,YearInputs!$J$5)</x:f>
        <x:v>175</x:v>
      </x:c>
      <x:c r="G107" s="8" t="n">
        <x:f>(IF(AND(2027&gt;(ReactorRegister!$H107+IF(ReactorRegister!$L107="existing",0,YearInputs!$B$6)),2027&lt;IF(ReactorRegister!$L107="existing",MAX(2027,ReactorRegister!$I107+YearInputs!$E$6),2100)),(ReactorRegister!$G107/1000*IF(ReactorRegister!$L107="existing",1,MIN(1,ReactorRegister!$J107*YearInputs!$C$6))*IF(ReactorRegister!$L107="cohort",YearInputs!$D$6,1))*ReactorRegister!$K107*YearInputs!$F$6,0)+IF(AND((ReactorRegister!$H107+IF(ReactorRegister!$L107="existing",0,YearInputs!$B$6))&gt;=2026,OR(2027=(ReactorRegister!$H107+IF(ReactorRegister!$L107="existing",0,YearInputs!$B$6))-2,2027=(ReactorRegister!$H107+IF(ReactorRegister!$L107="existing",0,YearInputs!$B$6))-1)),(ReactorRegister!$G107/1000*IF(ReactorRegister!$L107="existing",1,MIN(1,ReactorRegister!$J107*YearInputs!$C$6))*IF(ReactorRegister!$L107="cohort",YearInputs!$D$6,1))*ReactorRegister!$K107*IF(ReactorRegister!$L107="restart",Inputs!$B$14,Inputs!$B$13)/2,0))*IF(OR(ReactorRegister!$E107="PHWR",ReactorRegister!$E107="FBR"),1,YearInputs!$J$6)</x:f>
        <x:v>176.54321822342413</x:v>
      </x:c>
      <x:c r="H107" s="8" t="n">
        <x:f>(IF(AND(2028&gt;(ReactorRegister!$H107+IF(ReactorRegister!$L107="existing",0,YearInputs!$B$7)),2028&lt;IF(ReactorRegister!$L107="existing",MAX(2027,ReactorRegister!$I107+YearInputs!$E$7),2100)),(ReactorRegister!$G107/1000*IF(ReactorRegister!$L107="existing",1,MIN(1,ReactorRegister!$J107*YearInputs!$C$7))*IF(ReactorRegister!$L107="cohort",YearInputs!$D$7,1))*ReactorRegister!$K107*YearInputs!$F$7,0)+IF(AND((ReactorRegister!$H107+IF(ReactorRegister!$L107="existing",0,YearInputs!$B$7))&gt;=2026,OR(2028=(ReactorRegister!$H107+IF(ReactorRegister!$L107="existing",0,YearInputs!$B$7))-2,2028=(ReactorRegister!$H107+IF(ReactorRegister!$L107="existing",0,YearInputs!$B$7))-1)),(ReactorRegister!$G107/1000*IF(ReactorRegister!$L107="existing",1,MIN(1,ReactorRegister!$J107*YearInputs!$C$7))*IF(ReactorRegister!$L107="cohort",YearInputs!$D$7,1))*ReactorRegister!$K107*IF(ReactorRegister!$L107="restart",Inputs!$B$14,Inputs!$B$13)/2,0))*IF(OR(ReactorRegister!$E107="PHWR",ReactorRegister!$E107="FBR"),1,YearInputs!$J$7)</x:f>
        <x:v>178.11723920579897</x:v>
      </x:c>
      <x:c r="I107" s="8" t="n">
        <x:f>(IF(AND(2029&gt;(ReactorRegister!$H107+IF(ReactorRegister!$L107="existing",0,YearInputs!$B$8)),2029&lt;IF(ReactorRegister!$L107="existing",MAX(2027,ReactorRegister!$I107+YearInputs!$E$8),2100)),(ReactorRegister!$G107/1000*IF(ReactorRegister!$L107="existing",1,MIN(1,ReactorRegister!$J107*YearInputs!$C$8))*IF(ReactorRegister!$L107="cohort",YearInputs!$D$8,1))*ReactorRegister!$K107*YearInputs!$F$8,0)+IF(AND((ReactorRegister!$H107+IF(ReactorRegister!$L107="existing",0,YearInputs!$B$8))&gt;=2026,OR(2029=(ReactorRegister!$H107+IF(ReactorRegister!$L107="existing",0,YearInputs!$B$8))-2,2029=(ReactorRegister!$H107+IF(ReactorRegister!$L107="existing",0,YearInputs!$B$8))-1)),(ReactorRegister!$G107/1000*IF(ReactorRegister!$L107="existing",1,MIN(1,ReactorRegister!$J107*YearInputs!$C$8))*IF(ReactorRegister!$L107="cohort",YearInputs!$D$8,1))*ReactorRegister!$K107*IF(ReactorRegister!$L107="restart",Inputs!$B$14,Inputs!$B$13)/2,0))*IF(OR(ReactorRegister!$E107="PHWR",ReactorRegister!$E107="FBR"),1,YearInputs!$J$8)</x:f>
        <x:v>179.72299448217316</x:v>
      </x:c>
      <x:c r="J107" s="8" t="n">
        <x:f>(IF(AND(2030&gt;(ReactorRegister!$H107+IF(ReactorRegister!$L107="existing",0,YearInputs!$B$9)),2030&lt;IF(ReactorRegister!$L107="existing",MAX(2027,ReactorRegister!$I107+YearInputs!$E$9),2100)),(ReactorRegister!$G107/1000*IF(ReactorRegister!$L107="existing",1,MIN(1,ReactorRegister!$J107*YearInputs!$C$9))*IF(ReactorRegister!$L107="cohort",YearInputs!$D$9,1))*ReactorRegister!$K107*YearInputs!$F$9,0)+IF(AND((ReactorRegister!$H107+IF(ReactorRegister!$L107="existing",0,YearInputs!$B$9))&gt;=2026,OR(2030=(ReactorRegister!$H107+IF(ReactorRegister!$L107="existing",0,YearInputs!$B$9))-2,2030=(ReactorRegister!$H107+IF(ReactorRegister!$L107="existing",0,YearInputs!$B$9))-1)),(ReactorRegister!$G107/1000*IF(ReactorRegister!$L107="existing",1,MIN(1,ReactorRegister!$J107*YearInputs!$C$9))*IF(ReactorRegister!$L107="cohort",YearInputs!$D$9,1))*ReactorRegister!$K107*IF(ReactorRegister!$L107="restart",Inputs!$B$14,Inputs!$B$13)/2,0))*IF(OR(ReactorRegister!$E107="PHWR",ReactorRegister!$E107="FBR"),1,YearInputs!$J$9)</x:f>
        <x:v>181.36145353199703</x:v>
      </x:c>
      <x:c r="K107" s="8" t="n">
        <x:f>(IF(AND(2031&gt;(ReactorRegister!$H107+IF(ReactorRegister!$L107="existing",0,YearInputs!$B$10)),2031&lt;IF(ReactorRegister!$L107="existing",MAX(2027,ReactorRegister!$I107+YearInputs!$E$10),2100)),(ReactorRegister!$G107/1000*IF(ReactorRegister!$L107="existing",1,MIN(1,ReactorRegister!$J107*YearInputs!$C$10))*IF(ReactorRegister!$L107="cohort",YearInputs!$D$10,1))*ReactorRegister!$K107*YearInputs!$F$10,0)+IF(AND((ReactorRegister!$H107+IF(ReactorRegister!$L107="existing",0,YearInputs!$B$10))&gt;=2026,OR(2031=(ReactorRegister!$H107+IF(ReactorRegister!$L107="existing",0,YearInputs!$B$10))-2,2031=(ReactorRegister!$H107+IF(ReactorRegister!$L107="existing",0,YearInputs!$B$10))-1)),(ReactorRegister!$G107/1000*IF(ReactorRegister!$L107="existing",1,MIN(1,ReactorRegister!$J107*YearInputs!$C$10))*IF(ReactorRegister!$L107="cohort",YearInputs!$D$10,1))*ReactorRegister!$K107*IF(ReactorRegister!$L107="restart",Inputs!$B$14,Inputs!$B$13)/2,0))*IF(OR(ReactorRegister!$E107="PHWR",ReactorRegister!$E107="FBR"),1,YearInputs!$J$10)</x:f>
        <x:v>181.36145353199703</x:v>
      </x:c>
      <x:c r="L107" s="8" t="n">
        <x:f>(IF(AND(2032&gt;(ReactorRegister!$H107+IF(ReactorRegister!$L107="existing",0,YearInputs!$B$11)),2032&lt;IF(ReactorRegister!$L107="existing",MAX(2027,ReactorRegister!$I107+YearInputs!$E$11),2100)),(ReactorRegister!$G107/1000*IF(ReactorRegister!$L107="existing",1,MIN(1,ReactorRegister!$J107*YearInputs!$C$11))*IF(ReactorRegister!$L107="cohort",YearInputs!$D$11,1))*ReactorRegister!$K107*YearInputs!$F$11,0)+IF(AND((ReactorRegister!$H107+IF(ReactorRegister!$L107="existing",0,YearInputs!$B$11))&gt;=2026,OR(2032=(ReactorRegister!$H107+IF(ReactorRegister!$L107="existing",0,YearInputs!$B$11))-2,2032=(ReactorRegister!$H107+IF(ReactorRegister!$L107="existing",0,YearInputs!$B$11))-1)),(ReactorRegister!$G107/1000*IF(ReactorRegister!$L107="existing",1,MIN(1,ReactorRegister!$J107*YearInputs!$C$11))*IF(ReactorRegister!$L107="cohort",YearInputs!$D$11,1))*ReactorRegister!$K107*IF(ReactorRegister!$L107="restart",Inputs!$B$14,Inputs!$B$13)/2,0))*IF(OR(ReactorRegister!$E107="PHWR",ReactorRegister!$E107="FBR"),1,YearInputs!$J$11)</x:f>
        <x:v>181.36145353199703</x:v>
      </x:c>
      <x:c r="M107" s="8" t="n">
        <x:f>(IF(AND(2033&gt;(ReactorRegister!$H107+IF(ReactorRegister!$L107="existing",0,YearInputs!$B$12)),2033&lt;IF(ReactorRegister!$L107="existing",MAX(2027,ReactorRegister!$I107+YearInputs!$E$12),2100)),(ReactorRegister!$G107/1000*IF(ReactorRegister!$L107="existing",1,MIN(1,ReactorRegister!$J107*YearInputs!$C$12))*IF(ReactorRegister!$L107="cohort",YearInputs!$D$12,1))*ReactorRegister!$K107*YearInputs!$F$12,0)+IF(AND((ReactorRegister!$H107+IF(ReactorRegister!$L107="existing",0,YearInputs!$B$12))&gt;=2026,OR(2033=(ReactorRegister!$H107+IF(ReactorRegister!$L107="existing",0,YearInputs!$B$12))-2,2033=(ReactorRegister!$H107+IF(ReactorRegister!$L107="existing",0,YearInputs!$B$12))-1)),(ReactorRegister!$G107/1000*IF(ReactorRegister!$L107="existing",1,MIN(1,ReactorRegister!$J107*YearInputs!$C$12))*IF(ReactorRegister!$L107="cohort",YearInputs!$D$12,1))*ReactorRegister!$K107*IF(ReactorRegister!$L107="restart",Inputs!$B$14,Inputs!$B$13)/2,0))*IF(OR(ReactorRegister!$E107="PHWR",ReactorRegister!$E107="FBR"),1,YearInputs!$J$12)</x:f>
        <x:v>181.36145353199703</x:v>
      </x:c>
      <x:c r="N107" s="8" t="n">
        <x:f>(IF(AND(2034&gt;(ReactorRegister!$H107+IF(ReactorRegister!$L107="existing",0,YearInputs!$B$13)),2034&lt;IF(ReactorRegister!$L107="existing",MAX(2027,ReactorRegister!$I107+YearInputs!$E$13),2100)),(ReactorRegister!$G107/1000*IF(ReactorRegister!$L107="existing",1,MIN(1,ReactorRegister!$J107*YearInputs!$C$13))*IF(ReactorRegister!$L107="cohort",YearInputs!$D$13,1))*ReactorRegister!$K107*YearInputs!$F$13,0)+IF(AND((ReactorRegister!$H107+IF(ReactorRegister!$L107="existing",0,YearInputs!$B$13))&gt;=2026,OR(2034=(ReactorRegister!$H107+IF(ReactorRegister!$L107="existing",0,YearInputs!$B$13))-2,2034=(ReactorRegister!$H107+IF(ReactorRegister!$L107="existing",0,YearInputs!$B$13))-1)),(ReactorRegister!$G107/1000*IF(ReactorRegister!$L107="existing",1,MIN(1,ReactorRegister!$J107*YearInputs!$C$13))*IF(ReactorRegister!$L107="cohort",YearInputs!$D$13,1))*ReactorRegister!$K107*IF(ReactorRegister!$L107="restart",Inputs!$B$14,Inputs!$B$13)/2,0))*IF(OR(ReactorRegister!$E107="PHWR",ReactorRegister!$E107="FBR"),1,YearInputs!$J$13)</x:f>
        <x:v>181.36145353199703</x:v>
      </x:c>
      <x:c r="O107" s="8" t="n">
        <x:f>(IF(AND(2035&gt;(ReactorRegister!$H107+IF(ReactorRegister!$L107="existing",0,YearInputs!$B$14)),2035&lt;IF(ReactorRegister!$L107="existing",MAX(2027,ReactorRegister!$I107+YearInputs!$E$14),2100)),(ReactorRegister!$G107/1000*IF(ReactorRegister!$L107="existing",1,MIN(1,ReactorRegister!$J107*YearInputs!$C$14))*IF(ReactorRegister!$L107="cohort",YearInputs!$D$14,1))*ReactorRegister!$K107*YearInputs!$F$14,0)+IF(AND((ReactorRegister!$H107+IF(ReactorRegister!$L107="existing",0,YearInputs!$B$14))&gt;=2026,OR(2035=(ReactorRegister!$H107+IF(ReactorRegister!$L107="existing",0,YearInputs!$B$14))-2,2035=(ReactorRegister!$H107+IF(ReactorRegister!$L107="existing",0,YearInputs!$B$14))-1)),(ReactorRegister!$G107/1000*IF(ReactorRegister!$L107="existing",1,MIN(1,ReactorRegister!$J107*YearInputs!$C$14))*IF(ReactorRegister!$L107="cohort",YearInputs!$D$14,1))*ReactorRegister!$K107*IF(ReactorRegister!$L107="restart",Inputs!$B$14,Inputs!$B$13)/2,0))*IF(OR(ReactorRegister!$E107="PHWR",ReactorRegister!$E107="FBR"),1,YearInputs!$J$14)</x:f>
        <x:v>181.36145353199703</x:v>
      </x:c>
      <x:c r="P107" s="8" t="n">
        <x:f>(IF(AND(2036&gt;(ReactorRegister!$H107+IF(ReactorRegister!$L107="existing",0,YearInputs!$B$15)),2036&lt;IF(ReactorRegister!$L107="existing",MAX(2027,ReactorRegister!$I107+YearInputs!$E$15),2100)),(ReactorRegister!$G107/1000*IF(ReactorRegister!$L107="existing",1,MIN(1,ReactorRegister!$J107*YearInputs!$C$15))*IF(ReactorRegister!$L107="cohort",YearInputs!$D$15,1))*ReactorRegister!$K107*YearInputs!$F$15,0)+IF(AND((ReactorRegister!$H107+IF(ReactorRegister!$L107="existing",0,YearInputs!$B$15))&gt;=2026,OR(2036=(ReactorRegister!$H107+IF(ReactorRegister!$L107="existing",0,YearInputs!$B$15))-2,2036=(ReactorRegister!$H107+IF(ReactorRegister!$L107="existing",0,YearInputs!$B$15))-1)),(ReactorRegister!$G107/1000*IF(ReactorRegister!$L107="existing",1,MIN(1,ReactorRegister!$J107*YearInputs!$C$15))*IF(ReactorRegister!$L107="cohort",YearInputs!$D$15,1))*ReactorRegister!$K107*IF(ReactorRegister!$L107="restart",Inputs!$B$14,Inputs!$B$13)/2,0))*IF(OR(ReactorRegister!$E107="PHWR",ReactorRegister!$E107="FBR"),1,YearInputs!$J$15)</x:f>
        <x:v>181.36145353199703</x:v>
      </x:c>
      <x:c r="Q107" s="8" t="n">
        <x:f>(IF(AND(2037&gt;(ReactorRegister!$H107+IF(ReactorRegister!$L107="existing",0,YearInputs!$B$16)),2037&lt;IF(ReactorRegister!$L107="existing",MAX(2027,ReactorRegister!$I107+YearInputs!$E$16),2100)),(ReactorRegister!$G107/1000*IF(ReactorRegister!$L107="existing",1,MIN(1,ReactorRegister!$J107*YearInputs!$C$16))*IF(ReactorRegister!$L107="cohort",YearInputs!$D$16,1))*ReactorRegister!$K107*YearInputs!$F$16,0)+IF(AND((ReactorRegister!$H107+IF(ReactorRegister!$L107="existing",0,YearInputs!$B$16))&gt;=2026,OR(2037=(ReactorRegister!$H107+IF(ReactorRegister!$L107="existing",0,YearInputs!$B$16))-2,2037=(ReactorRegister!$H107+IF(ReactorRegister!$L107="existing",0,YearInputs!$B$16))-1)),(ReactorRegister!$G107/1000*IF(ReactorRegister!$L107="existing",1,MIN(1,ReactorRegister!$J107*YearInputs!$C$16))*IF(ReactorRegister!$L107="cohort",YearInputs!$D$16,1))*ReactorRegister!$K107*IF(ReactorRegister!$L107="restart",Inputs!$B$14,Inputs!$B$13)/2,0))*IF(OR(ReactorRegister!$E107="PHWR",ReactorRegister!$E107="FBR"),1,YearInputs!$J$16)</x:f>
        <x:v>181.36145353199703</x:v>
      </x:c>
      <x:c r="R107" s="8" t="n">
        <x:f>(IF(AND(2038&gt;(ReactorRegister!$H107+IF(ReactorRegister!$L107="existing",0,YearInputs!$B$17)),2038&lt;IF(ReactorRegister!$L107="existing",MAX(2027,ReactorRegister!$I107+YearInputs!$E$17),2100)),(ReactorRegister!$G107/1000*IF(ReactorRegister!$L107="existing",1,MIN(1,ReactorRegister!$J107*YearInputs!$C$17))*IF(ReactorRegister!$L107="cohort",YearInputs!$D$17,1))*ReactorRegister!$K107*YearInputs!$F$17,0)+IF(AND((ReactorRegister!$H107+IF(ReactorRegister!$L107="existing",0,YearInputs!$B$17))&gt;=2026,OR(2038=(ReactorRegister!$H107+IF(ReactorRegister!$L107="existing",0,YearInputs!$B$17))-2,2038=(ReactorRegister!$H107+IF(ReactorRegister!$L107="existing",0,YearInputs!$B$17))-1)),(ReactorRegister!$G107/1000*IF(ReactorRegister!$L107="existing",1,MIN(1,ReactorRegister!$J107*YearInputs!$C$17))*IF(ReactorRegister!$L107="cohort",YearInputs!$D$17,1))*ReactorRegister!$K107*IF(ReactorRegister!$L107="restart",Inputs!$B$14,Inputs!$B$13)/2,0))*IF(OR(ReactorRegister!$E107="PHWR",ReactorRegister!$E107="FBR"),1,YearInputs!$J$17)</x:f>
        <x:v>181.36145353199703</x:v>
      </x:c>
      <x:c r="S107" s="8" t="n">
        <x:f>(IF(AND(2039&gt;(ReactorRegister!$H107+IF(ReactorRegister!$L107="existing",0,YearInputs!$B$18)),2039&lt;IF(ReactorRegister!$L107="existing",MAX(2027,ReactorRegister!$I107+YearInputs!$E$18),2100)),(ReactorRegister!$G107/1000*IF(ReactorRegister!$L107="existing",1,MIN(1,ReactorRegister!$J107*YearInputs!$C$18))*IF(ReactorRegister!$L107="cohort",YearInputs!$D$18,1))*ReactorRegister!$K107*YearInputs!$F$18,0)+IF(AND((ReactorRegister!$H107+IF(ReactorRegister!$L107="existing",0,YearInputs!$B$18))&gt;=2026,OR(2039=(ReactorRegister!$H107+IF(ReactorRegister!$L107="existing",0,YearInputs!$B$18))-2,2039=(ReactorRegister!$H107+IF(ReactorRegister!$L107="existing",0,YearInputs!$B$18))-1)),(ReactorRegister!$G107/1000*IF(ReactorRegister!$L107="existing",1,MIN(1,ReactorRegister!$J107*YearInputs!$C$18))*IF(ReactorRegister!$L107="cohort",YearInputs!$D$18,1))*ReactorRegister!$K107*IF(ReactorRegister!$L107="restart",Inputs!$B$14,Inputs!$B$13)/2,0))*IF(OR(ReactorRegister!$E107="PHWR",ReactorRegister!$E107="FBR"),1,YearInputs!$J$18)</x:f>
        <x:v>181.36145353199703</x:v>
      </x:c>
      <x:c r="T107" s="8" t="n">
        <x:f>(IF(AND(2040&gt;(ReactorRegister!$H107+IF(ReactorRegister!$L107="existing",0,YearInputs!$B$19)),2040&lt;IF(ReactorRegister!$L107="existing",MAX(2027,ReactorRegister!$I107+YearInputs!$E$19),2100)),(ReactorRegister!$G107/1000*IF(ReactorRegister!$L107="existing",1,MIN(1,ReactorRegister!$J107*YearInputs!$C$19))*IF(ReactorRegister!$L107="cohort",YearInputs!$D$19,1))*ReactorRegister!$K107*YearInputs!$F$19,0)+IF(AND((ReactorRegister!$H107+IF(ReactorRegister!$L107="existing",0,YearInputs!$B$19))&gt;=2026,OR(2040=(ReactorRegister!$H107+IF(ReactorRegister!$L107="existing",0,YearInputs!$B$19))-2,2040=(ReactorRegister!$H107+IF(ReactorRegister!$L107="existing",0,YearInputs!$B$19))-1)),(ReactorRegister!$G107/1000*IF(ReactorRegister!$L107="existing",1,MIN(1,ReactorRegister!$J107*YearInputs!$C$19))*IF(ReactorRegister!$L107="cohort",YearInputs!$D$19,1))*ReactorRegister!$K107*IF(ReactorRegister!$L107="restart",Inputs!$B$14,Inputs!$B$13)/2,0))*IF(OR(ReactorRegister!$E107="PHWR",ReactorRegister!$E107="FBR"),1,YearInputs!$J$19)</x:f>
        <x:v>181.36145353199703</x:v>
      </x:c>
    </x:row>
    <x:row r="108" ht="22" customHeight="1">
      <x:c r="A108" s="8" t="str">
        <x:v>937</x:v>
      </x:c>
      <x:c r="B108" s="8" t="str">
        <x:v>FUQING-5</x:v>
      </x:c>
      <x:c r="C108" s="8" t="str">
        <x:v>China</x:v>
      </x:c>
      <x:c r="D108" s="8" t="str">
        <x:v>PWR</x:v>
      </x:c>
      <x:c r="E108" s="8" t="n">
        <x:f>(IF(AND(2025&gt;(ReactorRegister!$H108+IF(ReactorRegister!$L108="existing",0,YearInputs!$B$4)),2025&lt;IF(ReactorRegister!$L108="existing",MAX(2027,ReactorRegister!$I108+YearInputs!$E$4),2100)),(ReactorRegister!$G108/1000*IF(ReactorRegister!$L108="existing",1,MIN(1,ReactorRegister!$J108*YearInputs!$C$4))*IF(ReactorRegister!$L108="cohort",YearInputs!$D$4,1))*ReactorRegister!$K108*YearInputs!$F$4,0)+IF(AND((ReactorRegister!$H108+IF(ReactorRegister!$L108="existing",0,YearInputs!$B$4))&gt;=2026,OR(2025=(ReactorRegister!$H108+IF(ReactorRegister!$L108="existing",0,YearInputs!$B$4))-2,2025=(ReactorRegister!$H108+IF(ReactorRegister!$L108="existing",0,YearInputs!$B$4))-1)),(ReactorRegister!$G108/1000*IF(ReactorRegister!$L108="existing",1,MIN(1,ReactorRegister!$J108*YearInputs!$C$4))*IF(ReactorRegister!$L108="cohort",YearInputs!$D$4,1))*ReactorRegister!$K108*IF(ReactorRegister!$L108="restart",Inputs!$B$14,Inputs!$B$13)/2,0))*IF(OR(ReactorRegister!$E108="PHWR",ReactorRegister!$E108="FBR"),1,YearInputs!$J$4)</x:f>
        <x:v>188.125</x:v>
      </x:c>
      <x:c r="F108" s="8" t="n">
        <x:f>(IF(AND(2026&gt;(ReactorRegister!$H108+IF(ReactorRegister!$L108="existing",0,YearInputs!$B$5)),2026&lt;IF(ReactorRegister!$L108="existing",MAX(2027,ReactorRegister!$I108+YearInputs!$E$5),2100)),(ReactorRegister!$G108/1000*IF(ReactorRegister!$L108="existing",1,MIN(1,ReactorRegister!$J108*YearInputs!$C$5))*IF(ReactorRegister!$L108="cohort",YearInputs!$D$5,1))*ReactorRegister!$K108*YearInputs!$F$5,0)+IF(AND((ReactorRegister!$H108+IF(ReactorRegister!$L108="existing",0,YearInputs!$B$5))&gt;=2026,OR(2026=(ReactorRegister!$H108+IF(ReactorRegister!$L108="existing",0,YearInputs!$B$5))-2,2026=(ReactorRegister!$H108+IF(ReactorRegister!$L108="existing",0,YearInputs!$B$5))-1)),(ReactorRegister!$G108/1000*IF(ReactorRegister!$L108="existing",1,MIN(1,ReactorRegister!$J108*YearInputs!$C$5))*IF(ReactorRegister!$L108="cohort",YearInputs!$D$5,1))*ReactorRegister!$K108*IF(ReactorRegister!$L108="restart",Inputs!$B$14,Inputs!$B$13)/2,0))*IF(OR(ReactorRegister!$E108="PHWR",ReactorRegister!$E108="FBR"),1,YearInputs!$J$5)</x:f>
        <x:v>188.125</x:v>
      </x:c>
      <x:c r="G108" s="8" t="n">
        <x:f>(IF(AND(2027&gt;(ReactorRegister!$H108+IF(ReactorRegister!$L108="existing",0,YearInputs!$B$6)),2027&lt;IF(ReactorRegister!$L108="existing",MAX(2027,ReactorRegister!$I108+YearInputs!$E$6),2100)),(ReactorRegister!$G108/1000*IF(ReactorRegister!$L108="existing",1,MIN(1,ReactorRegister!$J108*YearInputs!$C$6))*IF(ReactorRegister!$L108="cohort",YearInputs!$D$6,1))*ReactorRegister!$K108*YearInputs!$F$6,0)+IF(AND((ReactorRegister!$H108+IF(ReactorRegister!$L108="existing",0,YearInputs!$B$6))&gt;=2026,OR(2027=(ReactorRegister!$H108+IF(ReactorRegister!$L108="existing",0,YearInputs!$B$6))-2,2027=(ReactorRegister!$H108+IF(ReactorRegister!$L108="existing",0,YearInputs!$B$6))-1)),(ReactorRegister!$G108/1000*IF(ReactorRegister!$L108="existing",1,MIN(1,ReactorRegister!$J108*YearInputs!$C$6))*IF(ReactorRegister!$L108="cohort",YearInputs!$D$6,1))*ReactorRegister!$K108*IF(ReactorRegister!$L108="restart",Inputs!$B$14,Inputs!$B$13)/2,0))*IF(OR(ReactorRegister!$E108="PHWR",ReactorRegister!$E108="FBR"),1,YearInputs!$J$6)</x:f>
        <x:v>189.78395959018096</x:v>
      </x:c>
      <x:c r="H108" s="8" t="n">
        <x:f>(IF(AND(2028&gt;(ReactorRegister!$H108+IF(ReactorRegister!$L108="existing",0,YearInputs!$B$7)),2028&lt;IF(ReactorRegister!$L108="existing",MAX(2027,ReactorRegister!$I108+YearInputs!$E$7),2100)),(ReactorRegister!$G108/1000*IF(ReactorRegister!$L108="existing",1,MIN(1,ReactorRegister!$J108*YearInputs!$C$7))*IF(ReactorRegister!$L108="cohort",YearInputs!$D$7,1))*ReactorRegister!$K108*YearInputs!$F$7,0)+IF(AND((ReactorRegister!$H108+IF(ReactorRegister!$L108="existing",0,YearInputs!$B$7))&gt;=2026,OR(2028=(ReactorRegister!$H108+IF(ReactorRegister!$L108="existing",0,YearInputs!$B$7))-2,2028=(ReactorRegister!$H108+IF(ReactorRegister!$L108="existing",0,YearInputs!$B$7))-1)),(ReactorRegister!$G108/1000*IF(ReactorRegister!$L108="existing",1,MIN(1,ReactorRegister!$J108*YearInputs!$C$7))*IF(ReactorRegister!$L108="cohort",YearInputs!$D$7,1))*ReactorRegister!$K108*IF(ReactorRegister!$L108="restart",Inputs!$B$14,Inputs!$B$13)/2,0))*IF(OR(ReactorRegister!$E108="PHWR",ReactorRegister!$E108="FBR"),1,YearInputs!$J$7)</x:f>
        <x:v>191.4760321462339</x:v>
      </x:c>
      <x:c r="I108" s="8" t="n">
        <x:f>(IF(AND(2029&gt;(ReactorRegister!$H108+IF(ReactorRegister!$L108="existing",0,YearInputs!$B$8)),2029&lt;IF(ReactorRegister!$L108="existing",MAX(2027,ReactorRegister!$I108+YearInputs!$E$8),2100)),(ReactorRegister!$G108/1000*IF(ReactorRegister!$L108="existing",1,MIN(1,ReactorRegister!$J108*YearInputs!$C$8))*IF(ReactorRegister!$L108="cohort",YearInputs!$D$8,1))*ReactorRegister!$K108*YearInputs!$F$8,0)+IF(AND((ReactorRegister!$H108+IF(ReactorRegister!$L108="existing",0,YearInputs!$B$8))&gt;=2026,OR(2029=(ReactorRegister!$H108+IF(ReactorRegister!$L108="existing",0,YearInputs!$B$8))-2,2029=(ReactorRegister!$H108+IF(ReactorRegister!$L108="existing",0,YearInputs!$B$8))-1)),(ReactorRegister!$G108/1000*IF(ReactorRegister!$L108="existing",1,MIN(1,ReactorRegister!$J108*YearInputs!$C$8))*IF(ReactorRegister!$L108="cohort",YearInputs!$D$8,1))*ReactorRegister!$K108*IF(ReactorRegister!$L108="restart",Inputs!$B$14,Inputs!$B$13)/2,0))*IF(OR(ReactorRegister!$E108="PHWR",ReactorRegister!$E108="FBR"),1,YearInputs!$J$8)</x:f>
        <x:v>193.20221906833618</x:v>
      </x:c>
      <x:c r="J108" s="8" t="n">
        <x:f>(IF(AND(2030&gt;(ReactorRegister!$H108+IF(ReactorRegister!$L108="existing",0,YearInputs!$B$9)),2030&lt;IF(ReactorRegister!$L108="existing",MAX(2027,ReactorRegister!$I108+YearInputs!$E$9),2100)),(ReactorRegister!$G108/1000*IF(ReactorRegister!$L108="existing",1,MIN(1,ReactorRegister!$J108*YearInputs!$C$9))*IF(ReactorRegister!$L108="cohort",YearInputs!$D$9,1))*ReactorRegister!$K108*YearInputs!$F$9,0)+IF(AND((ReactorRegister!$H108+IF(ReactorRegister!$L108="existing",0,YearInputs!$B$9))&gt;=2026,OR(2030=(ReactorRegister!$H108+IF(ReactorRegister!$L108="existing",0,YearInputs!$B$9))-2,2030=(ReactorRegister!$H108+IF(ReactorRegister!$L108="existing",0,YearInputs!$B$9))-1)),(ReactorRegister!$G108/1000*IF(ReactorRegister!$L108="existing",1,MIN(1,ReactorRegister!$J108*YearInputs!$C$9))*IF(ReactorRegister!$L108="cohort",YearInputs!$D$9,1))*ReactorRegister!$K108*IF(ReactorRegister!$L108="restart",Inputs!$B$14,Inputs!$B$13)/2,0))*IF(OR(ReactorRegister!$E108="PHWR",ReactorRegister!$E108="FBR"),1,YearInputs!$J$9)</x:f>
        <x:v>194.9635625468968</x:v>
      </x:c>
      <x:c r="K108" s="8" t="n">
        <x:f>(IF(AND(2031&gt;(ReactorRegister!$H108+IF(ReactorRegister!$L108="existing",0,YearInputs!$B$10)),2031&lt;IF(ReactorRegister!$L108="existing",MAX(2027,ReactorRegister!$I108+YearInputs!$E$10),2100)),(ReactorRegister!$G108/1000*IF(ReactorRegister!$L108="existing",1,MIN(1,ReactorRegister!$J108*YearInputs!$C$10))*IF(ReactorRegister!$L108="cohort",YearInputs!$D$10,1))*ReactorRegister!$K108*YearInputs!$F$10,0)+IF(AND((ReactorRegister!$H108+IF(ReactorRegister!$L108="existing",0,YearInputs!$B$10))&gt;=2026,OR(2031=(ReactorRegister!$H108+IF(ReactorRegister!$L108="existing",0,YearInputs!$B$10))-2,2031=(ReactorRegister!$H108+IF(ReactorRegister!$L108="existing",0,YearInputs!$B$10))-1)),(ReactorRegister!$G108/1000*IF(ReactorRegister!$L108="existing",1,MIN(1,ReactorRegister!$J108*YearInputs!$C$10))*IF(ReactorRegister!$L108="cohort",YearInputs!$D$10,1))*ReactorRegister!$K108*IF(ReactorRegister!$L108="restart",Inputs!$B$14,Inputs!$B$13)/2,0))*IF(OR(ReactorRegister!$E108="PHWR",ReactorRegister!$E108="FBR"),1,YearInputs!$J$10)</x:f>
        <x:v>194.9635625468968</x:v>
      </x:c>
      <x:c r="L108" s="8" t="n">
        <x:f>(IF(AND(2032&gt;(ReactorRegister!$H108+IF(ReactorRegister!$L108="existing",0,YearInputs!$B$11)),2032&lt;IF(ReactorRegister!$L108="existing",MAX(2027,ReactorRegister!$I108+YearInputs!$E$11),2100)),(ReactorRegister!$G108/1000*IF(ReactorRegister!$L108="existing",1,MIN(1,ReactorRegister!$J108*YearInputs!$C$11))*IF(ReactorRegister!$L108="cohort",YearInputs!$D$11,1))*ReactorRegister!$K108*YearInputs!$F$11,0)+IF(AND((ReactorRegister!$H108+IF(ReactorRegister!$L108="existing",0,YearInputs!$B$11))&gt;=2026,OR(2032=(ReactorRegister!$H108+IF(ReactorRegister!$L108="existing",0,YearInputs!$B$11))-2,2032=(ReactorRegister!$H108+IF(ReactorRegister!$L108="existing",0,YearInputs!$B$11))-1)),(ReactorRegister!$G108/1000*IF(ReactorRegister!$L108="existing",1,MIN(1,ReactorRegister!$J108*YearInputs!$C$11))*IF(ReactorRegister!$L108="cohort",YearInputs!$D$11,1))*ReactorRegister!$K108*IF(ReactorRegister!$L108="restart",Inputs!$B$14,Inputs!$B$13)/2,0))*IF(OR(ReactorRegister!$E108="PHWR",ReactorRegister!$E108="FBR"),1,YearInputs!$J$11)</x:f>
        <x:v>194.9635625468968</x:v>
      </x:c>
      <x:c r="M108" s="8" t="n">
        <x:f>(IF(AND(2033&gt;(ReactorRegister!$H108+IF(ReactorRegister!$L108="existing",0,YearInputs!$B$12)),2033&lt;IF(ReactorRegister!$L108="existing",MAX(2027,ReactorRegister!$I108+YearInputs!$E$12),2100)),(ReactorRegister!$G108/1000*IF(ReactorRegister!$L108="existing",1,MIN(1,ReactorRegister!$J108*YearInputs!$C$12))*IF(ReactorRegister!$L108="cohort",YearInputs!$D$12,1))*ReactorRegister!$K108*YearInputs!$F$12,0)+IF(AND((ReactorRegister!$H108+IF(ReactorRegister!$L108="existing",0,YearInputs!$B$12))&gt;=2026,OR(2033=(ReactorRegister!$H108+IF(ReactorRegister!$L108="existing",0,YearInputs!$B$12))-2,2033=(ReactorRegister!$H108+IF(ReactorRegister!$L108="existing",0,YearInputs!$B$12))-1)),(ReactorRegister!$G108/1000*IF(ReactorRegister!$L108="existing",1,MIN(1,ReactorRegister!$J108*YearInputs!$C$12))*IF(ReactorRegister!$L108="cohort",YearInputs!$D$12,1))*ReactorRegister!$K108*IF(ReactorRegister!$L108="restart",Inputs!$B$14,Inputs!$B$13)/2,0))*IF(OR(ReactorRegister!$E108="PHWR",ReactorRegister!$E108="FBR"),1,YearInputs!$J$12)</x:f>
        <x:v>194.9635625468968</x:v>
      </x:c>
      <x:c r="N108" s="8" t="n">
        <x:f>(IF(AND(2034&gt;(ReactorRegister!$H108+IF(ReactorRegister!$L108="existing",0,YearInputs!$B$13)),2034&lt;IF(ReactorRegister!$L108="existing",MAX(2027,ReactorRegister!$I108+YearInputs!$E$13),2100)),(ReactorRegister!$G108/1000*IF(ReactorRegister!$L108="existing",1,MIN(1,ReactorRegister!$J108*YearInputs!$C$13))*IF(ReactorRegister!$L108="cohort",YearInputs!$D$13,1))*ReactorRegister!$K108*YearInputs!$F$13,0)+IF(AND((ReactorRegister!$H108+IF(ReactorRegister!$L108="existing",0,YearInputs!$B$13))&gt;=2026,OR(2034=(ReactorRegister!$H108+IF(ReactorRegister!$L108="existing",0,YearInputs!$B$13))-2,2034=(ReactorRegister!$H108+IF(ReactorRegister!$L108="existing",0,YearInputs!$B$13))-1)),(ReactorRegister!$G108/1000*IF(ReactorRegister!$L108="existing",1,MIN(1,ReactorRegister!$J108*YearInputs!$C$13))*IF(ReactorRegister!$L108="cohort",YearInputs!$D$13,1))*ReactorRegister!$K108*IF(ReactorRegister!$L108="restart",Inputs!$B$14,Inputs!$B$13)/2,0))*IF(OR(ReactorRegister!$E108="PHWR",ReactorRegister!$E108="FBR"),1,YearInputs!$J$13)</x:f>
        <x:v>194.9635625468968</x:v>
      </x:c>
      <x:c r="O108" s="8" t="n">
        <x:f>(IF(AND(2035&gt;(ReactorRegister!$H108+IF(ReactorRegister!$L108="existing",0,YearInputs!$B$14)),2035&lt;IF(ReactorRegister!$L108="existing",MAX(2027,ReactorRegister!$I108+YearInputs!$E$14),2100)),(ReactorRegister!$G108/1000*IF(ReactorRegister!$L108="existing",1,MIN(1,ReactorRegister!$J108*YearInputs!$C$14))*IF(ReactorRegister!$L108="cohort",YearInputs!$D$14,1))*ReactorRegister!$K108*YearInputs!$F$14,0)+IF(AND((ReactorRegister!$H108+IF(ReactorRegister!$L108="existing",0,YearInputs!$B$14))&gt;=2026,OR(2035=(ReactorRegister!$H108+IF(ReactorRegister!$L108="existing",0,YearInputs!$B$14))-2,2035=(ReactorRegister!$H108+IF(ReactorRegister!$L108="existing",0,YearInputs!$B$14))-1)),(ReactorRegister!$G108/1000*IF(ReactorRegister!$L108="existing",1,MIN(1,ReactorRegister!$J108*YearInputs!$C$14))*IF(ReactorRegister!$L108="cohort",YearInputs!$D$14,1))*ReactorRegister!$K108*IF(ReactorRegister!$L108="restart",Inputs!$B$14,Inputs!$B$13)/2,0))*IF(OR(ReactorRegister!$E108="PHWR",ReactorRegister!$E108="FBR"),1,YearInputs!$J$14)</x:f>
        <x:v>194.9635625468968</x:v>
      </x:c>
      <x:c r="P108" s="8" t="n">
        <x:f>(IF(AND(2036&gt;(ReactorRegister!$H108+IF(ReactorRegister!$L108="existing",0,YearInputs!$B$15)),2036&lt;IF(ReactorRegister!$L108="existing",MAX(2027,ReactorRegister!$I108+YearInputs!$E$15),2100)),(ReactorRegister!$G108/1000*IF(ReactorRegister!$L108="existing",1,MIN(1,ReactorRegister!$J108*YearInputs!$C$15))*IF(ReactorRegister!$L108="cohort",YearInputs!$D$15,1))*ReactorRegister!$K108*YearInputs!$F$15,0)+IF(AND((ReactorRegister!$H108+IF(ReactorRegister!$L108="existing",0,YearInputs!$B$15))&gt;=2026,OR(2036=(ReactorRegister!$H108+IF(ReactorRegister!$L108="existing",0,YearInputs!$B$15))-2,2036=(ReactorRegister!$H108+IF(ReactorRegister!$L108="existing",0,YearInputs!$B$15))-1)),(ReactorRegister!$G108/1000*IF(ReactorRegister!$L108="existing",1,MIN(1,ReactorRegister!$J108*YearInputs!$C$15))*IF(ReactorRegister!$L108="cohort",YearInputs!$D$15,1))*ReactorRegister!$K108*IF(ReactorRegister!$L108="restart",Inputs!$B$14,Inputs!$B$13)/2,0))*IF(OR(ReactorRegister!$E108="PHWR",ReactorRegister!$E108="FBR"),1,YearInputs!$J$15)</x:f>
        <x:v>194.9635625468968</x:v>
      </x:c>
      <x:c r="Q108" s="8" t="n">
        <x:f>(IF(AND(2037&gt;(ReactorRegister!$H108+IF(ReactorRegister!$L108="existing",0,YearInputs!$B$16)),2037&lt;IF(ReactorRegister!$L108="existing",MAX(2027,ReactorRegister!$I108+YearInputs!$E$16),2100)),(ReactorRegister!$G108/1000*IF(ReactorRegister!$L108="existing",1,MIN(1,ReactorRegister!$J108*YearInputs!$C$16))*IF(ReactorRegister!$L108="cohort",YearInputs!$D$16,1))*ReactorRegister!$K108*YearInputs!$F$16,0)+IF(AND((ReactorRegister!$H108+IF(ReactorRegister!$L108="existing",0,YearInputs!$B$16))&gt;=2026,OR(2037=(ReactorRegister!$H108+IF(ReactorRegister!$L108="existing",0,YearInputs!$B$16))-2,2037=(ReactorRegister!$H108+IF(ReactorRegister!$L108="existing",0,YearInputs!$B$16))-1)),(ReactorRegister!$G108/1000*IF(ReactorRegister!$L108="existing",1,MIN(1,ReactorRegister!$J108*YearInputs!$C$16))*IF(ReactorRegister!$L108="cohort",YearInputs!$D$16,1))*ReactorRegister!$K108*IF(ReactorRegister!$L108="restart",Inputs!$B$14,Inputs!$B$13)/2,0))*IF(OR(ReactorRegister!$E108="PHWR",ReactorRegister!$E108="FBR"),1,YearInputs!$J$16)</x:f>
        <x:v>194.9635625468968</x:v>
      </x:c>
      <x:c r="R108" s="8" t="n">
        <x:f>(IF(AND(2038&gt;(ReactorRegister!$H108+IF(ReactorRegister!$L108="existing",0,YearInputs!$B$17)),2038&lt;IF(ReactorRegister!$L108="existing",MAX(2027,ReactorRegister!$I108+YearInputs!$E$17),2100)),(ReactorRegister!$G108/1000*IF(ReactorRegister!$L108="existing",1,MIN(1,ReactorRegister!$J108*YearInputs!$C$17))*IF(ReactorRegister!$L108="cohort",YearInputs!$D$17,1))*ReactorRegister!$K108*YearInputs!$F$17,0)+IF(AND((ReactorRegister!$H108+IF(ReactorRegister!$L108="existing",0,YearInputs!$B$17))&gt;=2026,OR(2038=(ReactorRegister!$H108+IF(ReactorRegister!$L108="existing",0,YearInputs!$B$17))-2,2038=(ReactorRegister!$H108+IF(ReactorRegister!$L108="existing",0,YearInputs!$B$17))-1)),(ReactorRegister!$G108/1000*IF(ReactorRegister!$L108="existing",1,MIN(1,ReactorRegister!$J108*YearInputs!$C$17))*IF(ReactorRegister!$L108="cohort",YearInputs!$D$17,1))*ReactorRegister!$K108*IF(ReactorRegister!$L108="restart",Inputs!$B$14,Inputs!$B$13)/2,0))*IF(OR(ReactorRegister!$E108="PHWR",ReactorRegister!$E108="FBR"),1,YearInputs!$J$17)</x:f>
        <x:v>194.9635625468968</x:v>
      </x:c>
      <x:c r="S108" s="8" t="n">
        <x:f>(IF(AND(2039&gt;(ReactorRegister!$H108+IF(ReactorRegister!$L108="existing",0,YearInputs!$B$18)),2039&lt;IF(ReactorRegister!$L108="existing",MAX(2027,ReactorRegister!$I108+YearInputs!$E$18),2100)),(ReactorRegister!$G108/1000*IF(ReactorRegister!$L108="existing",1,MIN(1,ReactorRegister!$J108*YearInputs!$C$18))*IF(ReactorRegister!$L108="cohort",YearInputs!$D$18,1))*ReactorRegister!$K108*YearInputs!$F$18,0)+IF(AND((ReactorRegister!$H108+IF(ReactorRegister!$L108="existing",0,YearInputs!$B$18))&gt;=2026,OR(2039=(ReactorRegister!$H108+IF(ReactorRegister!$L108="existing",0,YearInputs!$B$18))-2,2039=(ReactorRegister!$H108+IF(ReactorRegister!$L108="existing",0,YearInputs!$B$18))-1)),(ReactorRegister!$G108/1000*IF(ReactorRegister!$L108="existing",1,MIN(1,ReactorRegister!$J108*YearInputs!$C$18))*IF(ReactorRegister!$L108="cohort",YearInputs!$D$18,1))*ReactorRegister!$K108*IF(ReactorRegister!$L108="restart",Inputs!$B$14,Inputs!$B$13)/2,0))*IF(OR(ReactorRegister!$E108="PHWR",ReactorRegister!$E108="FBR"),1,YearInputs!$J$18)</x:f>
        <x:v>194.9635625468968</x:v>
      </x:c>
      <x:c r="T108" s="8" t="n">
        <x:f>(IF(AND(2040&gt;(ReactorRegister!$H108+IF(ReactorRegister!$L108="existing",0,YearInputs!$B$19)),2040&lt;IF(ReactorRegister!$L108="existing",MAX(2027,ReactorRegister!$I108+YearInputs!$E$19),2100)),(ReactorRegister!$G108/1000*IF(ReactorRegister!$L108="existing",1,MIN(1,ReactorRegister!$J108*YearInputs!$C$19))*IF(ReactorRegister!$L108="cohort",YearInputs!$D$19,1))*ReactorRegister!$K108*YearInputs!$F$19,0)+IF(AND((ReactorRegister!$H108+IF(ReactorRegister!$L108="existing",0,YearInputs!$B$19))&gt;=2026,OR(2040=(ReactorRegister!$H108+IF(ReactorRegister!$L108="existing",0,YearInputs!$B$19))-2,2040=(ReactorRegister!$H108+IF(ReactorRegister!$L108="existing",0,YearInputs!$B$19))-1)),(ReactorRegister!$G108/1000*IF(ReactorRegister!$L108="existing",1,MIN(1,ReactorRegister!$J108*YearInputs!$C$19))*IF(ReactorRegister!$L108="cohort",YearInputs!$D$19,1))*ReactorRegister!$K108*IF(ReactorRegister!$L108="restart",Inputs!$B$14,Inputs!$B$13)/2,0))*IF(OR(ReactorRegister!$E108="PHWR",ReactorRegister!$E108="FBR"),1,YearInputs!$J$19)</x:f>
        <x:v>194.9635625468968</x:v>
      </x:c>
    </x:row>
    <x:row r="109" ht="22" customHeight="1">
      <x:c r="A109" s="8" t="str">
        <x:v>938</x:v>
      </x:c>
      <x:c r="B109" s="8" t="str">
        <x:v>FUQING-6</x:v>
      </x:c>
      <x:c r="C109" s="8" t="str">
        <x:v>China</x:v>
      </x:c>
      <x:c r="D109" s="8" t="str">
        <x:v>PWR</x:v>
      </x:c>
      <x:c r="E109" s="8" t="n">
        <x:f>(IF(AND(2025&gt;(ReactorRegister!$H109+IF(ReactorRegister!$L109="existing",0,YearInputs!$B$4)),2025&lt;IF(ReactorRegister!$L109="existing",MAX(2027,ReactorRegister!$I109+YearInputs!$E$4),2100)),(ReactorRegister!$G109/1000*IF(ReactorRegister!$L109="existing",1,MIN(1,ReactorRegister!$J109*YearInputs!$C$4))*IF(ReactorRegister!$L109="cohort",YearInputs!$D$4,1))*ReactorRegister!$K109*YearInputs!$F$4,0)+IF(AND((ReactorRegister!$H109+IF(ReactorRegister!$L109="existing",0,YearInputs!$B$4))&gt;=2026,OR(2025=(ReactorRegister!$H109+IF(ReactorRegister!$L109="existing",0,YearInputs!$B$4))-2,2025=(ReactorRegister!$H109+IF(ReactorRegister!$L109="existing",0,YearInputs!$B$4))-1)),(ReactorRegister!$G109/1000*IF(ReactorRegister!$L109="existing",1,MIN(1,ReactorRegister!$J109*YearInputs!$C$4))*IF(ReactorRegister!$L109="cohort",YearInputs!$D$4,1))*ReactorRegister!$K109*IF(ReactorRegister!$L109="restart",Inputs!$B$14,Inputs!$B$13)/2,0))*IF(OR(ReactorRegister!$E109="PHWR",ReactorRegister!$E109="FBR"),1,YearInputs!$J$4)</x:f>
        <x:v>188.125</x:v>
      </x:c>
      <x:c r="F109" s="8" t="n">
        <x:f>(IF(AND(2026&gt;(ReactorRegister!$H109+IF(ReactorRegister!$L109="existing",0,YearInputs!$B$5)),2026&lt;IF(ReactorRegister!$L109="existing",MAX(2027,ReactorRegister!$I109+YearInputs!$E$5),2100)),(ReactorRegister!$G109/1000*IF(ReactorRegister!$L109="existing",1,MIN(1,ReactorRegister!$J109*YearInputs!$C$5))*IF(ReactorRegister!$L109="cohort",YearInputs!$D$5,1))*ReactorRegister!$K109*YearInputs!$F$5,0)+IF(AND((ReactorRegister!$H109+IF(ReactorRegister!$L109="existing",0,YearInputs!$B$5))&gt;=2026,OR(2026=(ReactorRegister!$H109+IF(ReactorRegister!$L109="existing",0,YearInputs!$B$5))-2,2026=(ReactorRegister!$H109+IF(ReactorRegister!$L109="existing",0,YearInputs!$B$5))-1)),(ReactorRegister!$G109/1000*IF(ReactorRegister!$L109="existing",1,MIN(1,ReactorRegister!$J109*YearInputs!$C$5))*IF(ReactorRegister!$L109="cohort",YearInputs!$D$5,1))*ReactorRegister!$K109*IF(ReactorRegister!$L109="restart",Inputs!$B$14,Inputs!$B$13)/2,0))*IF(OR(ReactorRegister!$E109="PHWR",ReactorRegister!$E109="FBR"),1,YearInputs!$J$5)</x:f>
        <x:v>188.125</x:v>
      </x:c>
      <x:c r="G109" s="8" t="n">
        <x:f>(IF(AND(2027&gt;(ReactorRegister!$H109+IF(ReactorRegister!$L109="existing",0,YearInputs!$B$6)),2027&lt;IF(ReactorRegister!$L109="existing",MAX(2027,ReactorRegister!$I109+YearInputs!$E$6),2100)),(ReactorRegister!$G109/1000*IF(ReactorRegister!$L109="existing",1,MIN(1,ReactorRegister!$J109*YearInputs!$C$6))*IF(ReactorRegister!$L109="cohort",YearInputs!$D$6,1))*ReactorRegister!$K109*YearInputs!$F$6,0)+IF(AND((ReactorRegister!$H109+IF(ReactorRegister!$L109="existing",0,YearInputs!$B$6))&gt;=2026,OR(2027=(ReactorRegister!$H109+IF(ReactorRegister!$L109="existing",0,YearInputs!$B$6))-2,2027=(ReactorRegister!$H109+IF(ReactorRegister!$L109="existing",0,YearInputs!$B$6))-1)),(ReactorRegister!$G109/1000*IF(ReactorRegister!$L109="existing",1,MIN(1,ReactorRegister!$J109*YearInputs!$C$6))*IF(ReactorRegister!$L109="cohort",YearInputs!$D$6,1))*ReactorRegister!$K109*IF(ReactorRegister!$L109="restart",Inputs!$B$14,Inputs!$B$13)/2,0))*IF(OR(ReactorRegister!$E109="PHWR",ReactorRegister!$E109="FBR"),1,YearInputs!$J$6)</x:f>
        <x:v>189.78395959018096</x:v>
      </x:c>
      <x:c r="H109" s="8" t="n">
        <x:f>(IF(AND(2028&gt;(ReactorRegister!$H109+IF(ReactorRegister!$L109="existing",0,YearInputs!$B$7)),2028&lt;IF(ReactorRegister!$L109="existing",MAX(2027,ReactorRegister!$I109+YearInputs!$E$7),2100)),(ReactorRegister!$G109/1000*IF(ReactorRegister!$L109="existing",1,MIN(1,ReactorRegister!$J109*YearInputs!$C$7))*IF(ReactorRegister!$L109="cohort",YearInputs!$D$7,1))*ReactorRegister!$K109*YearInputs!$F$7,0)+IF(AND((ReactorRegister!$H109+IF(ReactorRegister!$L109="existing",0,YearInputs!$B$7))&gt;=2026,OR(2028=(ReactorRegister!$H109+IF(ReactorRegister!$L109="existing",0,YearInputs!$B$7))-2,2028=(ReactorRegister!$H109+IF(ReactorRegister!$L109="existing",0,YearInputs!$B$7))-1)),(ReactorRegister!$G109/1000*IF(ReactorRegister!$L109="existing",1,MIN(1,ReactorRegister!$J109*YearInputs!$C$7))*IF(ReactorRegister!$L109="cohort",YearInputs!$D$7,1))*ReactorRegister!$K109*IF(ReactorRegister!$L109="restart",Inputs!$B$14,Inputs!$B$13)/2,0))*IF(OR(ReactorRegister!$E109="PHWR",ReactorRegister!$E109="FBR"),1,YearInputs!$J$7)</x:f>
        <x:v>191.4760321462339</x:v>
      </x:c>
      <x:c r="I109" s="8" t="n">
        <x:f>(IF(AND(2029&gt;(ReactorRegister!$H109+IF(ReactorRegister!$L109="existing",0,YearInputs!$B$8)),2029&lt;IF(ReactorRegister!$L109="existing",MAX(2027,ReactorRegister!$I109+YearInputs!$E$8),2100)),(ReactorRegister!$G109/1000*IF(ReactorRegister!$L109="existing",1,MIN(1,ReactorRegister!$J109*YearInputs!$C$8))*IF(ReactorRegister!$L109="cohort",YearInputs!$D$8,1))*ReactorRegister!$K109*YearInputs!$F$8,0)+IF(AND((ReactorRegister!$H109+IF(ReactorRegister!$L109="existing",0,YearInputs!$B$8))&gt;=2026,OR(2029=(ReactorRegister!$H109+IF(ReactorRegister!$L109="existing",0,YearInputs!$B$8))-2,2029=(ReactorRegister!$H109+IF(ReactorRegister!$L109="existing",0,YearInputs!$B$8))-1)),(ReactorRegister!$G109/1000*IF(ReactorRegister!$L109="existing",1,MIN(1,ReactorRegister!$J109*YearInputs!$C$8))*IF(ReactorRegister!$L109="cohort",YearInputs!$D$8,1))*ReactorRegister!$K109*IF(ReactorRegister!$L109="restart",Inputs!$B$14,Inputs!$B$13)/2,0))*IF(OR(ReactorRegister!$E109="PHWR",ReactorRegister!$E109="FBR"),1,YearInputs!$J$8)</x:f>
        <x:v>193.20221906833618</x:v>
      </x:c>
      <x:c r="J109" s="8" t="n">
        <x:f>(IF(AND(2030&gt;(ReactorRegister!$H109+IF(ReactorRegister!$L109="existing",0,YearInputs!$B$9)),2030&lt;IF(ReactorRegister!$L109="existing",MAX(2027,ReactorRegister!$I109+YearInputs!$E$9),2100)),(ReactorRegister!$G109/1000*IF(ReactorRegister!$L109="existing",1,MIN(1,ReactorRegister!$J109*YearInputs!$C$9))*IF(ReactorRegister!$L109="cohort",YearInputs!$D$9,1))*ReactorRegister!$K109*YearInputs!$F$9,0)+IF(AND((ReactorRegister!$H109+IF(ReactorRegister!$L109="existing",0,YearInputs!$B$9))&gt;=2026,OR(2030=(ReactorRegister!$H109+IF(ReactorRegister!$L109="existing",0,YearInputs!$B$9))-2,2030=(ReactorRegister!$H109+IF(ReactorRegister!$L109="existing",0,YearInputs!$B$9))-1)),(ReactorRegister!$G109/1000*IF(ReactorRegister!$L109="existing",1,MIN(1,ReactorRegister!$J109*YearInputs!$C$9))*IF(ReactorRegister!$L109="cohort",YearInputs!$D$9,1))*ReactorRegister!$K109*IF(ReactorRegister!$L109="restart",Inputs!$B$14,Inputs!$B$13)/2,0))*IF(OR(ReactorRegister!$E109="PHWR",ReactorRegister!$E109="FBR"),1,YearInputs!$J$9)</x:f>
        <x:v>194.9635625468968</x:v>
      </x:c>
      <x:c r="K109" s="8" t="n">
        <x:f>(IF(AND(2031&gt;(ReactorRegister!$H109+IF(ReactorRegister!$L109="existing",0,YearInputs!$B$10)),2031&lt;IF(ReactorRegister!$L109="existing",MAX(2027,ReactorRegister!$I109+YearInputs!$E$10),2100)),(ReactorRegister!$G109/1000*IF(ReactorRegister!$L109="existing",1,MIN(1,ReactorRegister!$J109*YearInputs!$C$10))*IF(ReactorRegister!$L109="cohort",YearInputs!$D$10,1))*ReactorRegister!$K109*YearInputs!$F$10,0)+IF(AND((ReactorRegister!$H109+IF(ReactorRegister!$L109="existing",0,YearInputs!$B$10))&gt;=2026,OR(2031=(ReactorRegister!$H109+IF(ReactorRegister!$L109="existing",0,YearInputs!$B$10))-2,2031=(ReactorRegister!$H109+IF(ReactorRegister!$L109="existing",0,YearInputs!$B$10))-1)),(ReactorRegister!$G109/1000*IF(ReactorRegister!$L109="existing",1,MIN(1,ReactorRegister!$J109*YearInputs!$C$10))*IF(ReactorRegister!$L109="cohort",YearInputs!$D$10,1))*ReactorRegister!$K109*IF(ReactorRegister!$L109="restart",Inputs!$B$14,Inputs!$B$13)/2,0))*IF(OR(ReactorRegister!$E109="PHWR",ReactorRegister!$E109="FBR"),1,YearInputs!$J$10)</x:f>
        <x:v>194.9635625468968</x:v>
      </x:c>
      <x:c r="L109" s="8" t="n">
        <x:f>(IF(AND(2032&gt;(ReactorRegister!$H109+IF(ReactorRegister!$L109="existing",0,YearInputs!$B$11)),2032&lt;IF(ReactorRegister!$L109="existing",MAX(2027,ReactorRegister!$I109+YearInputs!$E$11),2100)),(ReactorRegister!$G109/1000*IF(ReactorRegister!$L109="existing",1,MIN(1,ReactorRegister!$J109*YearInputs!$C$11))*IF(ReactorRegister!$L109="cohort",YearInputs!$D$11,1))*ReactorRegister!$K109*YearInputs!$F$11,0)+IF(AND((ReactorRegister!$H109+IF(ReactorRegister!$L109="existing",0,YearInputs!$B$11))&gt;=2026,OR(2032=(ReactorRegister!$H109+IF(ReactorRegister!$L109="existing",0,YearInputs!$B$11))-2,2032=(ReactorRegister!$H109+IF(ReactorRegister!$L109="existing",0,YearInputs!$B$11))-1)),(ReactorRegister!$G109/1000*IF(ReactorRegister!$L109="existing",1,MIN(1,ReactorRegister!$J109*YearInputs!$C$11))*IF(ReactorRegister!$L109="cohort",YearInputs!$D$11,1))*ReactorRegister!$K109*IF(ReactorRegister!$L109="restart",Inputs!$B$14,Inputs!$B$13)/2,0))*IF(OR(ReactorRegister!$E109="PHWR",ReactorRegister!$E109="FBR"),1,YearInputs!$J$11)</x:f>
        <x:v>194.9635625468968</x:v>
      </x:c>
      <x:c r="M109" s="8" t="n">
        <x:f>(IF(AND(2033&gt;(ReactorRegister!$H109+IF(ReactorRegister!$L109="existing",0,YearInputs!$B$12)),2033&lt;IF(ReactorRegister!$L109="existing",MAX(2027,ReactorRegister!$I109+YearInputs!$E$12),2100)),(ReactorRegister!$G109/1000*IF(ReactorRegister!$L109="existing",1,MIN(1,ReactorRegister!$J109*YearInputs!$C$12))*IF(ReactorRegister!$L109="cohort",YearInputs!$D$12,1))*ReactorRegister!$K109*YearInputs!$F$12,0)+IF(AND((ReactorRegister!$H109+IF(ReactorRegister!$L109="existing",0,YearInputs!$B$12))&gt;=2026,OR(2033=(ReactorRegister!$H109+IF(ReactorRegister!$L109="existing",0,YearInputs!$B$12))-2,2033=(ReactorRegister!$H109+IF(ReactorRegister!$L109="existing",0,YearInputs!$B$12))-1)),(ReactorRegister!$G109/1000*IF(ReactorRegister!$L109="existing",1,MIN(1,ReactorRegister!$J109*YearInputs!$C$12))*IF(ReactorRegister!$L109="cohort",YearInputs!$D$12,1))*ReactorRegister!$K109*IF(ReactorRegister!$L109="restart",Inputs!$B$14,Inputs!$B$13)/2,0))*IF(OR(ReactorRegister!$E109="PHWR",ReactorRegister!$E109="FBR"),1,YearInputs!$J$12)</x:f>
        <x:v>194.9635625468968</x:v>
      </x:c>
      <x:c r="N109" s="8" t="n">
        <x:f>(IF(AND(2034&gt;(ReactorRegister!$H109+IF(ReactorRegister!$L109="existing",0,YearInputs!$B$13)),2034&lt;IF(ReactorRegister!$L109="existing",MAX(2027,ReactorRegister!$I109+YearInputs!$E$13),2100)),(ReactorRegister!$G109/1000*IF(ReactorRegister!$L109="existing",1,MIN(1,ReactorRegister!$J109*YearInputs!$C$13))*IF(ReactorRegister!$L109="cohort",YearInputs!$D$13,1))*ReactorRegister!$K109*YearInputs!$F$13,0)+IF(AND((ReactorRegister!$H109+IF(ReactorRegister!$L109="existing",0,YearInputs!$B$13))&gt;=2026,OR(2034=(ReactorRegister!$H109+IF(ReactorRegister!$L109="existing",0,YearInputs!$B$13))-2,2034=(ReactorRegister!$H109+IF(ReactorRegister!$L109="existing",0,YearInputs!$B$13))-1)),(ReactorRegister!$G109/1000*IF(ReactorRegister!$L109="existing",1,MIN(1,ReactorRegister!$J109*YearInputs!$C$13))*IF(ReactorRegister!$L109="cohort",YearInputs!$D$13,1))*ReactorRegister!$K109*IF(ReactorRegister!$L109="restart",Inputs!$B$14,Inputs!$B$13)/2,0))*IF(OR(ReactorRegister!$E109="PHWR",ReactorRegister!$E109="FBR"),1,YearInputs!$J$13)</x:f>
        <x:v>194.9635625468968</x:v>
      </x:c>
      <x:c r="O109" s="8" t="n">
        <x:f>(IF(AND(2035&gt;(ReactorRegister!$H109+IF(ReactorRegister!$L109="existing",0,YearInputs!$B$14)),2035&lt;IF(ReactorRegister!$L109="existing",MAX(2027,ReactorRegister!$I109+YearInputs!$E$14),2100)),(ReactorRegister!$G109/1000*IF(ReactorRegister!$L109="existing",1,MIN(1,ReactorRegister!$J109*YearInputs!$C$14))*IF(ReactorRegister!$L109="cohort",YearInputs!$D$14,1))*ReactorRegister!$K109*YearInputs!$F$14,0)+IF(AND((ReactorRegister!$H109+IF(ReactorRegister!$L109="existing",0,YearInputs!$B$14))&gt;=2026,OR(2035=(ReactorRegister!$H109+IF(ReactorRegister!$L109="existing",0,YearInputs!$B$14))-2,2035=(ReactorRegister!$H109+IF(ReactorRegister!$L109="existing",0,YearInputs!$B$14))-1)),(ReactorRegister!$G109/1000*IF(ReactorRegister!$L109="existing",1,MIN(1,ReactorRegister!$J109*YearInputs!$C$14))*IF(ReactorRegister!$L109="cohort",YearInputs!$D$14,1))*ReactorRegister!$K109*IF(ReactorRegister!$L109="restart",Inputs!$B$14,Inputs!$B$13)/2,0))*IF(OR(ReactorRegister!$E109="PHWR",ReactorRegister!$E109="FBR"),1,YearInputs!$J$14)</x:f>
        <x:v>194.9635625468968</x:v>
      </x:c>
      <x:c r="P109" s="8" t="n">
        <x:f>(IF(AND(2036&gt;(ReactorRegister!$H109+IF(ReactorRegister!$L109="existing",0,YearInputs!$B$15)),2036&lt;IF(ReactorRegister!$L109="existing",MAX(2027,ReactorRegister!$I109+YearInputs!$E$15),2100)),(ReactorRegister!$G109/1000*IF(ReactorRegister!$L109="existing",1,MIN(1,ReactorRegister!$J109*YearInputs!$C$15))*IF(ReactorRegister!$L109="cohort",YearInputs!$D$15,1))*ReactorRegister!$K109*YearInputs!$F$15,0)+IF(AND((ReactorRegister!$H109+IF(ReactorRegister!$L109="existing",0,YearInputs!$B$15))&gt;=2026,OR(2036=(ReactorRegister!$H109+IF(ReactorRegister!$L109="existing",0,YearInputs!$B$15))-2,2036=(ReactorRegister!$H109+IF(ReactorRegister!$L109="existing",0,YearInputs!$B$15))-1)),(ReactorRegister!$G109/1000*IF(ReactorRegister!$L109="existing",1,MIN(1,ReactorRegister!$J109*YearInputs!$C$15))*IF(ReactorRegister!$L109="cohort",YearInputs!$D$15,1))*ReactorRegister!$K109*IF(ReactorRegister!$L109="restart",Inputs!$B$14,Inputs!$B$13)/2,0))*IF(OR(ReactorRegister!$E109="PHWR",ReactorRegister!$E109="FBR"),1,YearInputs!$J$15)</x:f>
        <x:v>194.9635625468968</x:v>
      </x:c>
      <x:c r="Q109" s="8" t="n">
        <x:f>(IF(AND(2037&gt;(ReactorRegister!$H109+IF(ReactorRegister!$L109="existing",0,YearInputs!$B$16)),2037&lt;IF(ReactorRegister!$L109="existing",MAX(2027,ReactorRegister!$I109+YearInputs!$E$16),2100)),(ReactorRegister!$G109/1000*IF(ReactorRegister!$L109="existing",1,MIN(1,ReactorRegister!$J109*YearInputs!$C$16))*IF(ReactorRegister!$L109="cohort",YearInputs!$D$16,1))*ReactorRegister!$K109*YearInputs!$F$16,0)+IF(AND((ReactorRegister!$H109+IF(ReactorRegister!$L109="existing",0,YearInputs!$B$16))&gt;=2026,OR(2037=(ReactorRegister!$H109+IF(ReactorRegister!$L109="existing",0,YearInputs!$B$16))-2,2037=(ReactorRegister!$H109+IF(ReactorRegister!$L109="existing",0,YearInputs!$B$16))-1)),(ReactorRegister!$G109/1000*IF(ReactorRegister!$L109="existing",1,MIN(1,ReactorRegister!$J109*YearInputs!$C$16))*IF(ReactorRegister!$L109="cohort",YearInputs!$D$16,1))*ReactorRegister!$K109*IF(ReactorRegister!$L109="restart",Inputs!$B$14,Inputs!$B$13)/2,0))*IF(OR(ReactorRegister!$E109="PHWR",ReactorRegister!$E109="FBR"),1,YearInputs!$J$16)</x:f>
        <x:v>194.9635625468968</x:v>
      </x:c>
      <x:c r="R109" s="8" t="n">
        <x:f>(IF(AND(2038&gt;(ReactorRegister!$H109+IF(ReactorRegister!$L109="existing",0,YearInputs!$B$17)),2038&lt;IF(ReactorRegister!$L109="existing",MAX(2027,ReactorRegister!$I109+YearInputs!$E$17),2100)),(ReactorRegister!$G109/1000*IF(ReactorRegister!$L109="existing",1,MIN(1,ReactorRegister!$J109*YearInputs!$C$17))*IF(ReactorRegister!$L109="cohort",YearInputs!$D$17,1))*ReactorRegister!$K109*YearInputs!$F$17,0)+IF(AND((ReactorRegister!$H109+IF(ReactorRegister!$L109="existing",0,YearInputs!$B$17))&gt;=2026,OR(2038=(ReactorRegister!$H109+IF(ReactorRegister!$L109="existing",0,YearInputs!$B$17))-2,2038=(ReactorRegister!$H109+IF(ReactorRegister!$L109="existing",0,YearInputs!$B$17))-1)),(ReactorRegister!$G109/1000*IF(ReactorRegister!$L109="existing",1,MIN(1,ReactorRegister!$J109*YearInputs!$C$17))*IF(ReactorRegister!$L109="cohort",YearInputs!$D$17,1))*ReactorRegister!$K109*IF(ReactorRegister!$L109="restart",Inputs!$B$14,Inputs!$B$13)/2,0))*IF(OR(ReactorRegister!$E109="PHWR",ReactorRegister!$E109="FBR"),1,YearInputs!$J$17)</x:f>
        <x:v>194.9635625468968</x:v>
      </x:c>
      <x:c r="S109" s="8" t="n">
        <x:f>(IF(AND(2039&gt;(ReactorRegister!$H109+IF(ReactorRegister!$L109="existing",0,YearInputs!$B$18)),2039&lt;IF(ReactorRegister!$L109="existing",MAX(2027,ReactorRegister!$I109+YearInputs!$E$18),2100)),(ReactorRegister!$G109/1000*IF(ReactorRegister!$L109="existing",1,MIN(1,ReactorRegister!$J109*YearInputs!$C$18))*IF(ReactorRegister!$L109="cohort",YearInputs!$D$18,1))*ReactorRegister!$K109*YearInputs!$F$18,0)+IF(AND((ReactorRegister!$H109+IF(ReactorRegister!$L109="existing",0,YearInputs!$B$18))&gt;=2026,OR(2039=(ReactorRegister!$H109+IF(ReactorRegister!$L109="existing",0,YearInputs!$B$18))-2,2039=(ReactorRegister!$H109+IF(ReactorRegister!$L109="existing",0,YearInputs!$B$18))-1)),(ReactorRegister!$G109/1000*IF(ReactorRegister!$L109="existing",1,MIN(1,ReactorRegister!$J109*YearInputs!$C$18))*IF(ReactorRegister!$L109="cohort",YearInputs!$D$18,1))*ReactorRegister!$K109*IF(ReactorRegister!$L109="restart",Inputs!$B$14,Inputs!$B$13)/2,0))*IF(OR(ReactorRegister!$E109="PHWR",ReactorRegister!$E109="FBR"),1,YearInputs!$J$18)</x:f>
        <x:v>194.9635625468968</x:v>
      </x:c>
      <x:c r="T109" s="8" t="n">
        <x:f>(IF(AND(2040&gt;(ReactorRegister!$H109+IF(ReactorRegister!$L109="existing",0,YearInputs!$B$19)),2040&lt;IF(ReactorRegister!$L109="existing",MAX(2027,ReactorRegister!$I109+YearInputs!$E$19),2100)),(ReactorRegister!$G109/1000*IF(ReactorRegister!$L109="existing",1,MIN(1,ReactorRegister!$J109*YearInputs!$C$19))*IF(ReactorRegister!$L109="cohort",YearInputs!$D$19,1))*ReactorRegister!$K109*YearInputs!$F$19,0)+IF(AND((ReactorRegister!$H109+IF(ReactorRegister!$L109="existing",0,YearInputs!$B$19))&gt;=2026,OR(2040=(ReactorRegister!$H109+IF(ReactorRegister!$L109="existing",0,YearInputs!$B$19))-2,2040=(ReactorRegister!$H109+IF(ReactorRegister!$L109="existing",0,YearInputs!$B$19))-1)),(ReactorRegister!$G109/1000*IF(ReactorRegister!$L109="existing",1,MIN(1,ReactorRegister!$J109*YearInputs!$C$19))*IF(ReactorRegister!$L109="cohort",YearInputs!$D$19,1))*ReactorRegister!$K109*IF(ReactorRegister!$L109="restart",Inputs!$B$14,Inputs!$B$13)/2,0))*IF(OR(ReactorRegister!$E109="PHWR",ReactorRegister!$E109="FBR"),1,YearInputs!$J$19)</x:f>
        <x:v>194.9635625468968</x:v>
      </x:c>
    </x:row>
    <x:row r="110" ht="22" customHeight="1">
      <x:c r="A110" s="8" t="str">
        <x:v>908</x:v>
      </x:c>
      <x:c r="B110" s="8" t="str">
        <x:v>HAIYANG-1</x:v>
      </x:c>
      <x:c r="C110" s="8" t="str">
        <x:v>China</x:v>
      </x:c>
      <x:c r="D110" s="8" t="str">
        <x:v>PWR</x:v>
      </x:c>
      <x:c r="E110" s="8" t="n">
        <x:f>(IF(AND(2025&gt;(ReactorRegister!$H110+IF(ReactorRegister!$L110="existing",0,YearInputs!$B$4)),2025&lt;IF(ReactorRegister!$L110="existing",MAX(2027,ReactorRegister!$I110+YearInputs!$E$4),2100)),(ReactorRegister!$G110/1000*IF(ReactorRegister!$L110="existing",1,MIN(1,ReactorRegister!$J110*YearInputs!$C$4))*IF(ReactorRegister!$L110="cohort",YearInputs!$D$4,1))*ReactorRegister!$K110*YearInputs!$F$4,0)+IF(AND((ReactorRegister!$H110+IF(ReactorRegister!$L110="existing",0,YearInputs!$B$4))&gt;=2026,OR(2025=(ReactorRegister!$H110+IF(ReactorRegister!$L110="existing",0,YearInputs!$B$4))-2,2025=(ReactorRegister!$H110+IF(ReactorRegister!$L110="existing",0,YearInputs!$B$4))-1)),(ReactorRegister!$G110/1000*IF(ReactorRegister!$L110="existing",1,MIN(1,ReactorRegister!$J110*YearInputs!$C$4))*IF(ReactorRegister!$L110="cohort",YearInputs!$D$4,1))*ReactorRegister!$K110*IF(ReactorRegister!$L110="restart",Inputs!$B$14,Inputs!$B$13)/2,0))*IF(OR(ReactorRegister!$E110="PHWR",ReactorRegister!$E110="FBR"),1,YearInputs!$J$4)</x:f>
        <x:v>204.75</x:v>
      </x:c>
      <x:c r="F110" s="8" t="n">
        <x:f>(IF(AND(2026&gt;(ReactorRegister!$H110+IF(ReactorRegister!$L110="existing",0,YearInputs!$B$5)),2026&lt;IF(ReactorRegister!$L110="existing",MAX(2027,ReactorRegister!$I110+YearInputs!$E$5),2100)),(ReactorRegister!$G110/1000*IF(ReactorRegister!$L110="existing",1,MIN(1,ReactorRegister!$J110*YearInputs!$C$5))*IF(ReactorRegister!$L110="cohort",YearInputs!$D$5,1))*ReactorRegister!$K110*YearInputs!$F$5,0)+IF(AND((ReactorRegister!$H110+IF(ReactorRegister!$L110="existing",0,YearInputs!$B$5))&gt;=2026,OR(2026=(ReactorRegister!$H110+IF(ReactorRegister!$L110="existing",0,YearInputs!$B$5))-2,2026=(ReactorRegister!$H110+IF(ReactorRegister!$L110="existing",0,YearInputs!$B$5))-1)),(ReactorRegister!$G110/1000*IF(ReactorRegister!$L110="existing",1,MIN(1,ReactorRegister!$J110*YearInputs!$C$5))*IF(ReactorRegister!$L110="cohort",YearInputs!$D$5,1))*ReactorRegister!$K110*IF(ReactorRegister!$L110="restart",Inputs!$B$14,Inputs!$B$13)/2,0))*IF(OR(ReactorRegister!$E110="PHWR",ReactorRegister!$E110="FBR"),1,YearInputs!$J$5)</x:f>
        <x:v>204.75</x:v>
      </x:c>
      <x:c r="G110" s="8" t="n">
        <x:f>(IF(AND(2027&gt;(ReactorRegister!$H110+IF(ReactorRegister!$L110="existing",0,YearInputs!$B$6)),2027&lt;IF(ReactorRegister!$L110="existing",MAX(2027,ReactorRegister!$I110+YearInputs!$E$6),2100)),(ReactorRegister!$G110/1000*IF(ReactorRegister!$L110="existing",1,MIN(1,ReactorRegister!$J110*YearInputs!$C$6))*IF(ReactorRegister!$L110="cohort",YearInputs!$D$6,1))*ReactorRegister!$K110*YearInputs!$F$6,0)+IF(AND((ReactorRegister!$H110+IF(ReactorRegister!$L110="existing",0,YearInputs!$B$6))&gt;=2026,OR(2027=(ReactorRegister!$H110+IF(ReactorRegister!$L110="existing",0,YearInputs!$B$6))-2,2027=(ReactorRegister!$H110+IF(ReactorRegister!$L110="existing",0,YearInputs!$B$6))-1)),(ReactorRegister!$G110/1000*IF(ReactorRegister!$L110="existing",1,MIN(1,ReactorRegister!$J110*YearInputs!$C$6))*IF(ReactorRegister!$L110="cohort",YearInputs!$D$6,1))*ReactorRegister!$K110*IF(ReactorRegister!$L110="restart",Inputs!$B$14,Inputs!$B$13)/2,0))*IF(OR(ReactorRegister!$E110="PHWR",ReactorRegister!$E110="FBR"),1,YearInputs!$J$6)</x:f>
        <x:v>206.55556532140625</x:v>
      </x:c>
      <x:c r="H110" s="8" t="n">
        <x:f>(IF(AND(2028&gt;(ReactorRegister!$H110+IF(ReactorRegister!$L110="existing",0,YearInputs!$B$7)),2028&lt;IF(ReactorRegister!$L110="existing",MAX(2027,ReactorRegister!$I110+YearInputs!$E$7),2100)),(ReactorRegister!$G110/1000*IF(ReactorRegister!$L110="existing",1,MIN(1,ReactorRegister!$J110*YearInputs!$C$7))*IF(ReactorRegister!$L110="cohort",YearInputs!$D$7,1))*ReactorRegister!$K110*YearInputs!$F$7,0)+IF(AND((ReactorRegister!$H110+IF(ReactorRegister!$L110="existing",0,YearInputs!$B$7))&gt;=2026,OR(2028=(ReactorRegister!$H110+IF(ReactorRegister!$L110="existing",0,YearInputs!$B$7))-2,2028=(ReactorRegister!$H110+IF(ReactorRegister!$L110="existing",0,YearInputs!$B$7))-1)),(ReactorRegister!$G110/1000*IF(ReactorRegister!$L110="existing",1,MIN(1,ReactorRegister!$J110*YearInputs!$C$7))*IF(ReactorRegister!$L110="cohort",YearInputs!$D$7,1))*ReactorRegister!$K110*IF(ReactorRegister!$L110="restart",Inputs!$B$14,Inputs!$B$13)/2,0))*IF(OR(ReactorRegister!$E110="PHWR",ReactorRegister!$E110="FBR"),1,YearInputs!$J$7)</x:f>
        <x:v>208.3971698707848</x:v>
      </x:c>
      <x:c r="I110" s="8" t="n">
        <x:f>(IF(AND(2029&gt;(ReactorRegister!$H110+IF(ReactorRegister!$L110="existing",0,YearInputs!$B$8)),2029&lt;IF(ReactorRegister!$L110="existing",MAX(2027,ReactorRegister!$I110+YearInputs!$E$8),2100)),(ReactorRegister!$G110/1000*IF(ReactorRegister!$L110="existing",1,MIN(1,ReactorRegister!$J110*YearInputs!$C$8))*IF(ReactorRegister!$L110="cohort",YearInputs!$D$8,1))*ReactorRegister!$K110*YearInputs!$F$8,0)+IF(AND((ReactorRegister!$H110+IF(ReactorRegister!$L110="existing",0,YearInputs!$B$8))&gt;=2026,OR(2029=(ReactorRegister!$H110+IF(ReactorRegister!$L110="existing",0,YearInputs!$B$8))-2,2029=(ReactorRegister!$H110+IF(ReactorRegister!$L110="existing",0,YearInputs!$B$8))-1)),(ReactorRegister!$G110/1000*IF(ReactorRegister!$L110="existing",1,MIN(1,ReactorRegister!$J110*YearInputs!$C$8))*IF(ReactorRegister!$L110="cohort",YearInputs!$D$8,1))*ReactorRegister!$K110*IF(ReactorRegister!$L110="restart",Inputs!$B$14,Inputs!$B$13)/2,0))*IF(OR(ReactorRegister!$E110="PHWR",ReactorRegister!$E110="FBR"),1,YearInputs!$J$8)</x:f>
        <x:v>210.2759035441426</x:v>
      </x:c>
      <x:c r="J110" s="8" t="n">
        <x:f>(IF(AND(2030&gt;(ReactorRegister!$H110+IF(ReactorRegister!$L110="existing",0,YearInputs!$B$9)),2030&lt;IF(ReactorRegister!$L110="existing",MAX(2027,ReactorRegister!$I110+YearInputs!$E$9),2100)),(ReactorRegister!$G110/1000*IF(ReactorRegister!$L110="existing",1,MIN(1,ReactorRegister!$J110*YearInputs!$C$9))*IF(ReactorRegister!$L110="cohort",YearInputs!$D$9,1))*ReactorRegister!$K110*YearInputs!$F$9,0)+IF(AND((ReactorRegister!$H110+IF(ReactorRegister!$L110="existing",0,YearInputs!$B$9))&gt;=2026,OR(2030=(ReactorRegister!$H110+IF(ReactorRegister!$L110="existing",0,YearInputs!$B$9))-2,2030=(ReactorRegister!$H110+IF(ReactorRegister!$L110="existing",0,YearInputs!$B$9))-1)),(ReactorRegister!$G110/1000*IF(ReactorRegister!$L110="existing",1,MIN(1,ReactorRegister!$J110*YearInputs!$C$9))*IF(ReactorRegister!$L110="cohort",YearInputs!$D$9,1))*ReactorRegister!$K110*IF(ReactorRegister!$L110="restart",Inputs!$B$14,Inputs!$B$13)/2,0))*IF(OR(ReactorRegister!$E110="PHWR",ReactorRegister!$E110="FBR"),1,YearInputs!$J$9)</x:f>
        <x:v>212.19290063243653</x:v>
      </x:c>
      <x:c r="K110" s="8" t="n">
        <x:f>(IF(AND(2031&gt;(ReactorRegister!$H110+IF(ReactorRegister!$L110="existing",0,YearInputs!$B$10)),2031&lt;IF(ReactorRegister!$L110="existing",MAX(2027,ReactorRegister!$I110+YearInputs!$E$10),2100)),(ReactorRegister!$G110/1000*IF(ReactorRegister!$L110="existing",1,MIN(1,ReactorRegister!$J110*YearInputs!$C$10))*IF(ReactorRegister!$L110="cohort",YearInputs!$D$10,1))*ReactorRegister!$K110*YearInputs!$F$10,0)+IF(AND((ReactorRegister!$H110+IF(ReactorRegister!$L110="existing",0,YearInputs!$B$10))&gt;=2026,OR(2031=(ReactorRegister!$H110+IF(ReactorRegister!$L110="existing",0,YearInputs!$B$10))-2,2031=(ReactorRegister!$H110+IF(ReactorRegister!$L110="existing",0,YearInputs!$B$10))-1)),(ReactorRegister!$G110/1000*IF(ReactorRegister!$L110="existing",1,MIN(1,ReactorRegister!$J110*YearInputs!$C$10))*IF(ReactorRegister!$L110="cohort",YearInputs!$D$10,1))*ReactorRegister!$K110*IF(ReactorRegister!$L110="restart",Inputs!$B$14,Inputs!$B$13)/2,0))*IF(OR(ReactorRegister!$E110="PHWR",ReactorRegister!$E110="FBR"),1,YearInputs!$J$10)</x:f>
        <x:v>212.19290063243653</x:v>
      </x:c>
      <x:c r="L110" s="8" t="n">
        <x:f>(IF(AND(2032&gt;(ReactorRegister!$H110+IF(ReactorRegister!$L110="existing",0,YearInputs!$B$11)),2032&lt;IF(ReactorRegister!$L110="existing",MAX(2027,ReactorRegister!$I110+YearInputs!$E$11),2100)),(ReactorRegister!$G110/1000*IF(ReactorRegister!$L110="existing",1,MIN(1,ReactorRegister!$J110*YearInputs!$C$11))*IF(ReactorRegister!$L110="cohort",YearInputs!$D$11,1))*ReactorRegister!$K110*YearInputs!$F$11,0)+IF(AND((ReactorRegister!$H110+IF(ReactorRegister!$L110="existing",0,YearInputs!$B$11))&gt;=2026,OR(2032=(ReactorRegister!$H110+IF(ReactorRegister!$L110="existing",0,YearInputs!$B$11))-2,2032=(ReactorRegister!$H110+IF(ReactorRegister!$L110="existing",0,YearInputs!$B$11))-1)),(ReactorRegister!$G110/1000*IF(ReactorRegister!$L110="existing",1,MIN(1,ReactorRegister!$J110*YearInputs!$C$11))*IF(ReactorRegister!$L110="cohort",YearInputs!$D$11,1))*ReactorRegister!$K110*IF(ReactorRegister!$L110="restart",Inputs!$B$14,Inputs!$B$13)/2,0))*IF(OR(ReactorRegister!$E110="PHWR",ReactorRegister!$E110="FBR"),1,YearInputs!$J$11)</x:f>
        <x:v>212.19290063243653</x:v>
      </x:c>
      <x:c r="M110" s="8" t="n">
        <x:f>(IF(AND(2033&gt;(ReactorRegister!$H110+IF(ReactorRegister!$L110="existing",0,YearInputs!$B$12)),2033&lt;IF(ReactorRegister!$L110="existing",MAX(2027,ReactorRegister!$I110+YearInputs!$E$12),2100)),(ReactorRegister!$G110/1000*IF(ReactorRegister!$L110="existing",1,MIN(1,ReactorRegister!$J110*YearInputs!$C$12))*IF(ReactorRegister!$L110="cohort",YearInputs!$D$12,1))*ReactorRegister!$K110*YearInputs!$F$12,0)+IF(AND((ReactorRegister!$H110+IF(ReactorRegister!$L110="existing",0,YearInputs!$B$12))&gt;=2026,OR(2033=(ReactorRegister!$H110+IF(ReactorRegister!$L110="existing",0,YearInputs!$B$12))-2,2033=(ReactorRegister!$H110+IF(ReactorRegister!$L110="existing",0,YearInputs!$B$12))-1)),(ReactorRegister!$G110/1000*IF(ReactorRegister!$L110="existing",1,MIN(1,ReactorRegister!$J110*YearInputs!$C$12))*IF(ReactorRegister!$L110="cohort",YearInputs!$D$12,1))*ReactorRegister!$K110*IF(ReactorRegister!$L110="restart",Inputs!$B$14,Inputs!$B$13)/2,0))*IF(OR(ReactorRegister!$E110="PHWR",ReactorRegister!$E110="FBR"),1,YearInputs!$J$12)</x:f>
        <x:v>212.19290063243653</x:v>
      </x:c>
      <x:c r="N110" s="8" t="n">
        <x:f>(IF(AND(2034&gt;(ReactorRegister!$H110+IF(ReactorRegister!$L110="existing",0,YearInputs!$B$13)),2034&lt;IF(ReactorRegister!$L110="existing",MAX(2027,ReactorRegister!$I110+YearInputs!$E$13),2100)),(ReactorRegister!$G110/1000*IF(ReactorRegister!$L110="existing",1,MIN(1,ReactorRegister!$J110*YearInputs!$C$13))*IF(ReactorRegister!$L110="cohort",YearInputs!$D$13,1))*ReactorRegister!$K110*YearInputs!$F$13,0)+IF(AND((ReactorRegister!$H110+IF(ReactorRegister!$L110="existing",0,YearInputs!$B$13))&gt;=2026,OR(2034=(ReactorRegister!$H110+IF(ReactorRegister!$L110="existing",0,YearInputs!$B$13))-2,2034=(ReactorRegister!$H110+IF(ReactorRegister!$L110="existing",0,YearInputs!$B$13))-1)),(ReactorRegister!$G110/1000*IF(ReactorRegister!$L110="existing",1,MIN(1,ReactorRegister!$J110*YearInputs!$C$13))*IF(ReactorRegister!$L110="cohort",YearInputs!$D$13,1))*ReactorRegister!$K110*IF(ReactorRegister!$L110="restart",Inputs!$B$14,Inputs!$B$13)/2,0))*IF(OR(ReactorRegister!$E110="PHWR",ReactorRegister!$E110="FBR"),1,YearInputs!$J$13)</x:f>
        <x:v>212.19290063243653</x:v>
      </x:c>
      <x:c r="O110" s="8" t="n">
        <x:f>(IF(AND(2035&gt;(ReactorRegister!$H110+IF(ReactorRegister!$L110="existing",0,YearInputs!$B$14)),2035&lt;IF(ReactorRegister!$L110="existing",MAX(2027,ReactorRegister!$I110+YearInputs!$E$14),2100)),(ReactorRegister!$G110/1000*IF(ReactorRegister!$L110="existing",1,MIN(1,ReactorRegister!$J110*YearInputs!$C$14))*IF(ReactorRegister!$L110="cohort",YearInputs!$D$14,1))*ReactorRegister!$K110*YearInputs!$F$14,0)+IF(AND((ReactorRegister!$H110+IF(ReactorRegister!$L110="existing",0,YearInputs!$B$14))&gt;=2026,OR(2035=(ReactorRegister!$H110+IF(ReactorRegister!$L110="existing",0,YearInputs!$B$14))-2,2035=(ReactorRegister!$H110+IF(ReactorRegister!$L110="existing",0,YearInputs!$B$14))-1)),(ReactorRegister!$G110/1000*IF(ReactorRegister!$L110="existing",1,MIN(1,ReactorRegister!$J110*YearInputs!$C$14))*IF(ReactorRegister!$L110="cohort",YearInputs!$D$14,1))*ReactorRegister!$K110*IF(ReactorRegister!$L110="restart",Inputs!$B$14,Inputs!$B$13)/2,0))*IF(OR(ReactorRegister!$E110="PHWR",ReactorRegister!$E110="FBR"),1,YearInputs!$J$14)</x:f>
        <x:v>212.19290063243653</x:v>
      </x:c>
      <x:c r="P110" s="8" t="n">
        <x:f>(IF(AND(2036&gt;(ReactorRegister!$H110+IF(ReactorRegister!$L110="existing",0,YearInputs!$B$15)),2036&lt;IF(ReactorRegister!$L110="existing",MAX(2027,ReactorRegister!$I110+YearInputs!$E$15),2100)),(ReactorRegister!$G110/1000*IF(ReactorRegister!$L110="existing",1,MIN(1,ReactorRegister!$J110*YearInputs!$C$15))*IF(ReactorRegister!$L110="cohort",YearInputs!$D$15,1))*ReactorRegister!$K110*YearInputs!$F$15,0)+IF(AND((ReactorRegister!$H110+IF(ReactorRegister!$L110="existing",0,YearInputs!$B$15))&gt;=2026,OR(2036=(ReactorRegister!$H110+IF(ReactorRegister!$L110="existing",0,YearInputs!$B$15))-2,2036=(ReactorRegister!$H110+IF(ReactorRegister!$L110="existing",0,YearInputs!$B$15))-1)),(ReactorRegister!$G110/1000*IF(ReactorRegister!$L110="existing",1,MIN(1,ReactorRegister!$J110*YearInputs!$C$15))*IF(ReactorRegister!$L110="cohort",YearInputs!$D$15,1))*ReactorRegister!$K110*IF(ReactorRegister!$L110="restart",Inputs!$B$14,Inputs!$B$13)/2,0))*IF(OR(ReactorRegister!$E110="PHWR",ReactorRegister!$E110="FBR"),1,YearInputs!$J$15)</x:f>
        <x:v>212.19290063243653</x:v>
      </x:c>
      <x:c r="Q110" s="8" t="n">
        <x:f>(IF(AND(2037&gt;(ReactorRegister!$H110+IF(ReactorRegister!$L110="existing",0,YearInputs!$B$16)),2037&lt;IF(ReactorRegister!$L110="existing",MAX(2027,ReactorRegister!$I110+YearInputs!$E$16),2100)),(ReactorRegister!$G110/1000*IF(ReactorRegister!$L110="existing",1,MIN(1,ReactorRegister!$J110*YearInputs!$C$16))*IF(ReactorRegister!$L110="cohort",YearInputs!$D$16,1))*ReactorRegister!$K110*YearInputs!$F$16,0)+IF(AND((ReactorRegister!$H110+IF(ReactorRegister!$L110="existing",0,YearInputs!$B$16))&gt;=2026,OR(2037=(ReactorRegister!$H110+IF(ReactorRegister!$L110="existing",0,YearInputs!$B$16))-2,2037=(ReactorRegister!$H110+IF(ReactorRegister!$L110="existing",0,YearInputs!$B$16))-1)),(ReactorRegister!$G110/1000*IF(ReactorRegister!$L110="existing",1,MIN(1,ReactorRegister!$J110*YearInputs!$C$16))*IF(ReactorRegister!$L110="cohort",YearInputs!$D$16,1))*ReactorRegister!$K110*IF(ReactorRegister!$L110="restart",Inputs!$B$14,Inputs!$B$13)/2,0))*IF(OR(ReactorRegister!$E110="PHWR",ReactorRegister!$E110="FBR"),1,YearInputs!$J$16)</x:f>
        <x:v>212.19290063243653</x:v>
      </x:c>
      <x:c r="R110" s="8" t="n">
        <x:f>(IF(AND(2038&gt;(ReactorRegister!$H110+IF(ReactorRegister!$L110="existing",0,YearInputs!$B$17)),2038&lt;IF(ReactorRegister!$L110="existing",MAX(2027,ReactorRegister!$I110+YearInputs!$E$17),2100)),(ReactorRegister!$G110/1000*IF(ReactorRegister!$L110="existing",1,MIN(1,ReactorRegister!$J110*YearInputs!$C$17))*IF(ReactorRegister!$L110="cohort",YearInputs!$D$17,1))*ReactorRegister!$K110*YearInputs!$F$17,0)+IF(AND((ReactorRegister!$H110+IF(ReactorRegister!$L110="existing",0,YearInputs!$B$17))&gt;=2026,OR(2038=(ReactorRegister!$H110+IF(ReactorRegister!$L110="existing",0,YearInputs!$B$17))-2,2038=(ReactorRegister!$H110+IF(ReactorRegister!$L110="existing",0,YearInputs!$B$17))-1)),(ReactorRegister!$G110/1000*IF(ReactorRegister!$L110="existing",1,MIN(1,ReactorRegister!$J110*YearInputs!$C$17))*IF(ReactorRegister!$L110="cohort",YearInputs!$D$17,1))*ReactorRegister!$K110*IF(ReactorRegister!$L110="restart",Inputs!$B$14,Inputs!$B$13)/2,0))*IF(OR(ReactorRegister!$E110="PHWR",ReactorRegister!$E110="FBR"),1,YearInputs!$J$17)</x:f>
        <x:v>212.19290063243653</x:v>
      </x:c>
      <x:c r="S110" s="8" t="n">
        <x:f>(IF(AND(2039&gt;(ReactorRegister!$H110+IF(ReactorRegister!$L110="existing",0,YearInputs!$B$18)),2039&lt;IF(ReactorRegister!$L110="existing",MAX(2027,ReactorRegister!$I110+YearInputs!$E$18),2100)),(ReactorRegister!$G110/1000*IF(ReactorRegister!$L110="existing",1,MIN(1,ReactorRegister!$J110*YearInputs!$C$18))*IF(ReactorRegister!$L110="cohort",YearInputs!$D$18,1))*ReactorRegister!$K110*YearInputs!$F$18,0)+IF(AND((ReactorRegister!$H110+IF(ReactorRegister!$L110="existing",0,YearInputs!$B$18))&gt;=2026,OR(2039=(ReactorRegister!$H110+IF(ReactorRegister!$L110="existing",0,YearInputs!$B$18))-2,2039=(ReactorRegister!$H110+IF(ReactorRegister!$L110="existing",0,YearInputs!$B$18))-1)),(ReactorRegister!$G110/1000*IF(ReactorRegister!$L110="existing",1,MIN(1,ReactorRegister!$J110*YearInputs!$C$18))*IF(ReactorRegister!$L110="cohort",YearInputs!$D$18,1))*ReactorRegister!$K110*IF(ReactorRegister!$L110="restart",Inputs!$B$14,Inputs!$B$13)/2,0))*IF(OR(ReactorRegister!$E110="PHWR",ReactorRegister!$E110="FBR"),1,YearInputs!$J$18)</x:f>
        <x:v>212.19290063243653</x:v>
      </x:c>
      <x:c r="T110" s="8" t="n">
        <x:f>(IF(AND(2040&gt;(ReactorRegister!$H110+IF(ReactorRegister!$L110="existing",0,YearInputs!$B$19)),2040&lt;IF(ReactorRegister!$L110="existing",MAX(2027,ReactorRegister!$I110+YearInputs!$E$19),2100)),(ReactorRegister!$G110/1000*IF(ReactorRegister!$L110="existing",1,MIN(1,ReactorRegister!$J110*YearInputs!$C$19))*IF(ReactorRegister!$L110="cohort",YearInputs!$D$19,1))*ReactorRegister!$K110*YearInputs!$F$19,0)+IF(AND((ReactorRegister!$H110+IF(ReactorRegister!$L110="existing",0,YearInputs!$B$19))&gt;=2026,OR(2040=(ReactorRegister!$H110+IF(ReactorRegister!$L110="existing",0,YearInputs!$B$19))-2,2040=(ReactorRegister!$H110+IF(ReactorRegister!$L110="existing",0,YearInputs!$B$19))-1)),(ReactorRegister!$G110/1000*IF(ReactorRegister!$L110="existing",1,MIN(1,ReactorRegister!$J110*YearInputs!$C$19))*IF(ReactorRegister!$L110="cohort",YearInputs!$D$19,1))*ReactorRegister!$K110*IF(ReactorRegister!$L110="restart",Inputs!$B$14,Inputs!$B$13)/2,0))*IF(OR(ReactorRegister!$E110="PHWR",ReactorRegister!$E110="FBR"),1,YearInputs!$J$19)</x:f>
        <x:v>212.19290063243653</x:v>
      </x:c>
    </x:row>
    <x:row r="111" ht="22" customHeight="1">
      <x:c r="A111" s="8" t="str">
        <x:v>909</x:v>
      </x:c>
      <x:c r="B111" s="8" t="str">
        <x:v>HAIYANG-2</x:v>
      </x:c>
      <x:c r="C111" s="8" t="str">
        <x:v>China</x:v>
      </x:c>
      <x:c r="D111" s="8" t="str">
        <x:v>PWR</x:v>
      </x:c>
      <x:c r="E111" s="8" t="n">
        <x:f>(IF(AND(2025&gt;(ReactorRegister!$H111+IF(ReactorRegister!$L111="existing",0,YearInputs!$B$4)),2025&lt;IF(ReactorRegister!$L111="existing",MAX(2027,ReactorRegister!$I111+YearInputs!$E$4),2100)),(ReactorRegister!$G111/1000*IF(ReactorRegister!$L111="existing",1,MIN(1,ReactorRegister!$J111*YearInputs!$C$4))*IF(ReactorRegister!$L111="cohort",YearInputs!$D$4,1))*ReactorRegister!$K111*YearInputs!$F$4,0)+IF(AND((ReactorRegister!$H111+IF(ReactorRegister!$L111="existing",0,YearInputs!$B$4))&gt;=2026,OR(2025=(ReactorRegister!$H111+IF(ReactorRegister!$L111="existing",0,YearInputs!$B$4))-2,2025=(ReactorRegister!$H111+IF(ReactorRegister!$L111="existing",0,YearInputs!$B$4))-1)),(ReactorRegister!$G111/1000*IF(ReactorRegister!$L111="existing",1,MIN(1,ReactorRegister!$J111*YearInputs!$C$4))*IF(ReactorRegister!$L111="cohort",YearInputs!$D$4,1))*ReactorRegister!$K111*IF(ReactorRegister!$L111="restart",Inputs!$B$14,Inputs!$B$13)/2,0))*IF(OR(ReactorRegister!$E111="PHWR",ReactorRegister!$E111="FBR"),1,YearInputs!$J$4)</x:f>
        <x:v>204.75</x:v>
      </x:c>
      <x:c r="F111" s="8" t="n">
        <x:f>(IF(AND(2026&gt;(ReactorRegister!$H111+IF(ReactorRegister!$L111="existing",0,YearInputs!$B$5)),2026&lt;IF(ReactorRegister!$L111="existing",MAX(2027,ReactorRegister!$I111+YearInputs!$E$5),2100)),(ReactorRegister!$G111/1000*IF(ReactorRegister!$L111="existing",1,MIN(1,ReactorRegister!$J111*YearInputs!$C$5))*IF(ReactorRegister!$L111="cohort",YearInputs!$D$5,1))*ReactorRegister!$K111*YearInputs!$F$5,0)+IF(AND((ReactorRegister!$H111+IF(ReactorRegister!$L111="existing",0,YearInputs!$B$5))&gt;=2026,OR(2026=(ReactorRegister!$H111+IF(ReactorRegister!$L111="existing",0,YearInputs!$B$5))-2,2026=(ReactorRegister!$H111+IF(ReactorRegister!$L111="existing",0,YearInputs!$B$5))-1)),(ReactorRegister!$G111/1000*IF(ReactorRegister!$L111="existing",1,MIN(1,ReactorRegister!$J111*YearInputs!$C$5))*IF(ReactorRegister!$L111="cohort",YearInputs!$D$5,1))*ReactorRegister!$K111*IF(ReactorRegister!$L111="restart",Inputs!$B$14,Inputs!$B$13)/2,0))*IF(OR(ReactorRegister!$E111="PHWR",ReactorRegister!$E111="FBR"),1,YearInputs!$J$5)</x:f>
        <x:v>204.75</x:v>
      </x:c>
      <x:c r="G111" s="8" t="n">
        <x:f>(IF(AND(2027&gt;(ReactorRegister!$H111+IF(ReactorRegister!$L111="existing",0,YearInputs!$B$6)),2027&lt;IF(ReactorRegister!$L111="existing",MAX(2027,ReactorRegister!$I111+YearInputs!$E$6),2100)),(ReactorRegister!$G111/1000*IF(ReactorRegister!$L111="existing",1,MIN(1,ReactorRegister!$J111*YearInputs!$C$6))*IF(ReactorRegister!$L111="cohort",YearInputs!$D$6,1))*ReactorRegister!$K111*YearInputs!$F$6,0)+IF(AND((ReactorRegister!$H111+IF(ReactorRegister!$L111="existing",0,YearInputs!$B$6))&gt;=2026,OR(2027=(ReactorRegister!$H111+IF(ReactorRegister!$L111="existing",0,YearInputs!$B$6))-2,2027=(ReactorRegister!$H111+IF(ReactorRegister!$L111="existing",0,YearInputs!$B$6))-1)),(ReactorRegister!$G111/1000*IF(ReactorRegister!$L111="existing",1,MIN(1,ReactorRegister!$J111*YearInputs!$C$6))*IF(ReactorRegister!$L111="cohort",YearInputs!$D$6,1))*ReactorRegister!$K111*IF(ReactorRegister!$L111="restart",Inputs!$B$14,Inputs!$B$13)/2,0))*IF(OR(ReactorRegister!$E111="PHWR",ReactorRegister!$E111="FBR"),1,YearInputs!$J$6)</x:f>
        <x:v>206.55556532140625</x:v>
      </x:c>
      <x:c r="H111" s="8" t="n">
        <x:f>(IF(AND(2028&gt;(ReactorRegister!$H111+IF(ReactorRegister!$L111="existing",0,YearInputs!$B$7)),2028&lt;IF(ReactorRegister!$L111="existing",MAX(2027,ReactorRegister!$I111+YearInputs!$E$7),2100)),(ReactorRegister!$G111/1000*IF(ReactorRegister!$L111="existing",1,MIN(1,ReactorRegister!$J111*YearInputs!$C$7))*IF(ReactorRegister!$L111="cohort",YearInputs!$D$7,1))*ReactorRegister!$K111*YearInputs!$F$7,0)+IF(AND((ReactorRegister!$H111+IF(ReactorRegister!$L111="existing",0,YearInputs!$B$7))&gt;=2026,OR(2028=(ReactorRegister!$H111+IF(ReactorRegister!$L111="existing",0,YearInputs!$B$7))-2,2028=(ReactorRegister!$H111+IF(ReactorRegister!$L111="existing",0,YearInputs!$B$7))-1)),(ReactorRegister!$G111/1000*IF(ReactorRegister!$L111="existing",1,MIN(1,ReactorRegister!$J111*YearInputs!$C$7))*IF(ReactorRegister!$L111="cohort",YearInputs!$D$7,1))*ReactorRegister!$K111*IF(ReactorRegister!$L111="restart",Inputs!$B$14,Inputs!$B$13)/2,0))*IF(OR(ReactorRegister!$E111="PHWR",ReactorRegister!$E111="FBR"),1,YearInputs!$J$7)</x:f>
        <x:v>208.3971698707848</x:v>
      </x:c>
      <x:c r="I111" s="8" t="n">
        <x:f>(IF(AND(2029&gt;(ReactorRegister!$H111+IF(ReactorRegister!$L111="existing",0,YearInputs!$B$8)),2029&lt;IF(ReactorRegister!$L111="existing",MAX(2027,ReactorRegister!$I111+YearInputs!$E$8),2100)),(ReactorRegister!$G111/1000*IF(ReactorRegister!$L111="existing",1,MIN(1,ReactorRegister!$J111*YearInputs!$C$8))*IF(ReactorRegister!$L111="cohort",YearInputs!$D$8,1))*ReactorRegister!$K111*YearInputs!$F$8,0)+IF(AND((ReactorRegister!$H111+IF(ReactorRegister!$L111="existing",0,YearInputs!$B$8))&gt;=2026,OR(2029=(ReactorRegister!$H111+IF(ReactorRegister!$L111="existing",0,YearInputs!$B$8))-2,2029=(ReactorRegister!$H111+IF(ReactorRegister!$L111="existing",0,YearInputs!$B$8))-1)),(ReactorRegister!$G111/1000*IF(ReactorRegister!$L111="existing",1,MIN(1,ReactorRegister!$J111*YearInputs!$C$8))*IF(ReactorRegister!$L111="cohort",YearInputs!$D$8,1))*ReactorRegister!$K111*IF(ReactorRegister!$L111="restart",Inputs!$B$14,Inputs!$B$13)/2,0))*IF(OR(ReactorRegister!$E111="PHWR",ReactorRegister!$E111="FBR"),1,YearInputs!$J$8)</x:f>
        <x:v>210.2759035441426</x:v>
      </x:c>
      <x:c r="J111" s="8" t="n">
        <x:f>(IF(AND(2030&gt;(ReactorRegister!$H111+IF(ReactorRegister!$L111="existing",0,YearInputs!$B$9)),2030&lt;IF(ReactorRegister!$L111="existing",MAX(2027,ReactorRegister!$I111+YearInputs!$E$9),2100)),(ReactorRegister!$G111/1000*IF(ReactorRegister!$L111="existing",1,MIN(1,ReactorRegister!$J111*YearInputs!$C$9))*IF(ReactorRegister!$L111="cohort",YearInputs!$D$9,1))*ReactorRegister!$K111*YearInputs!$F$9,0)+IF(AND((ReactorRegister!$H111+IF(ReactorRegister!$L111="existing",0,YearInputs!$B$9))&gt;=2026,OR(2030=(ReactorRegister!$H111+IF(ReactorRegister!$L111="existing",0,YearInputs!$B$9))-2,2030=(ReactorRegister!$H111+IF(ReactorRegister!$L111="existing",0,YearInputs!$B$9))-1)),(ReactorRegister!$G111/1000*IF(ReactorRegister!$L111="existing",1,MIN(1,ReactorRegister!$J111*YearInputs!$C$9))*IF(ReactorRegister!$L111="cohort",YearInputs!$D$9,1))*ReactorRegister!$K111*IF(ReactorRegister!$L111="restart",Inputs!$B$14,Inputs!$B$13)/2,0))*IF(OR(ReactorRegister!$E111="PHWR",ReactorRegister!$E111="FBR"),1,YearInputs!$J$9)</x:f>
        <x:v>212.19290063243653</x:v>
      </x:c>
      <x:c r="K111" s="8" t="n">
        <x:f>(IF(AND(2031&gt;(ReactorRegister!$H111+IF(ReactorRegister!$L111="existing",0,YearInputs!$B$10)),2031&lt;IF(ReactorRegister!$L111="existing",MAX(2027,ReactorRegister!$I111+YearInputs!$E$10),2100)),(ReactorRegister!$G111/1000*IF(ReactorRegister!$L111="existing",1,MIN(1,ReactorRegister!$J111*YearInputs!$C$10))*IF(ReactorRegister!$L111="cohort",YearInputs!$D$10,1))*ReactorRegister!$K111*YearInputs!$F$10,0)+IF(AND((ReactorRegister!$H111+IF(ReactorRegister!$L111="existing",0,YearInputs!$B$10))&gt;=2026,OR(2031=(ReactorRegister!$H111+IF(ReactorRegister!$L111="existing",0,YearInputs!$B$10))-2,2031=(ReactorRegister!$H111+IF(ReactorRegister!$L111="existing",0,YearInputs!$B$10))-1)),(ReactorRegister!$G111/1000*IF(ReactorRegister!$L111="existing",1,MIN(1,ReactorRegister!$J111*YearInputs!$C$10))*IF(ReactorRegister!$L111="cohort",YearInputs!$D$10,1))*ReactorRegister!$K111*IF(ReactorRegister!$L111="restart",Inputs!$B$14,Inputs!$B$13)/2,0))*IF(OR(ReactorRegister!$E111="PHWR",ReactorRegister!$E111="FBR"),1,YearInputs!$J$10)</x:f>
        <x:v>212.19290063243653</x:v>
      </x:c>
      <x:c r="L111" s="8" t="n">
        <x:f>(IF(AND(2032&gt;(ReactorRegister!$H111+IF(ReactorRegister!$L111="existing",0,YearInputs!$B$11)),2032&lt;IF(ReactorRegister!$L111="existing",MAX(2027,ReactorRegister!$I111+YearInputs!$E$11),2100)),(ReactorRegister!$G111/1000*IF(ReactorRegister!$L111="existing",1,MIN(1,ReactorRegister!$J111*YearInputs!$C$11))*IF(ReactorRegister!$L111="cohort",YearInputs!$D$11,1))*ReactorRegister!$K111*YearInputs!$F$11,0)+IF(AND((ReactorRegister!$H111+IF(ReactorRegister!$L111="existing",0,YearInputs!$B$11))&gt;=2026,OR(2032=(ReactorRegister!$H111+IF(ReactorRegister!$L111="existing",0,YearInputs!$B$11))-2,2032=(ReactorRegister!$H111+IF(ReactorRegister!$L111="existing",0,YearInputs!$B$11))-1)),(ReactorRegister!$G111/1000*IF(ReactorRegister!$L111="existing",1,MIN(1,ReactorRegister!$J111*YearInputs!$C$11))*IF(ReactorRegister!$L111="cohort",YearInputs!$D$11,1))*ReactorRegister!$K111*IF(ReactorRegister!$L111="restart",Inputs!$B$14,Inputs!$B$13)/2,0))*IF(OR(ReactorRegister!$E111="PHWR",ReactorRegister!$E111="FBR"),1,YearInputs!$J$11)</x:f>
        <x:v>212.19290063243653</x:v>
      </x:c>
      <x:c r="M111" s="8" t="n">
        <x:f>(IF(AND(2033&gt;(ReactorRegister!$H111+IF(ReactorRegister!$L111="existing",0,YearInputs!$B$12)),2033&lt;IF(ReactorRegister!$L111="existing",MAX(2027,ReactorRegister!$I111+YearInputs!$E$12),2100)),(ReactorRegister!$G111/1000*IF(ReactorRegister!$L111="existing",1,MIN(1,ReactorRegister!$J111*YearInputs!$C$12))*IF(ReactorRegister!$L111="cohort",YearInputs!$D$12,1))*ReactorRegister!$K111*YearInputs!$F$12,0)+IF(AND((ReactorRegister!$H111+IF(ReactorRegister!$L111="existing",0,YearInputs!$B$12))&gt;=2026,OR(2033=(ReactorRegister!$H111+IF(ReactorRegister!$L111="existing",0,YearInputs!$B$12))-2,2033=(ReactorRegister!$H111+IF(ReactorRegister!$L111="existing",0,YearInputs!$B$12))-1)),(ReactorRegister!$G111/1000*IF(ReactorRegister!$L111="existing",1,MIN(1,ReactorRegister!$J111*YearInputs!$C$12))*IF(ReactorRegister!$L111="cohort",YearInputs!$D$12,1))*ReactorRegister!$K111*IF(ReactorRegister!$L111="restart",Inputs!$B$14,Inputs!$B$13)/2,0))*IF(OR(ReactorRegister!$E111="PHWR",ReactorRegister!$E111="FBR"),1,YearInputs!$J$12)</x:f>
        <x:v>212.19290063243653</x:v>
      </x:c>
      <x:c r="N111" s="8" t="n">
        <x:f>(IF(AND(2034&gt;(ReactorRegister!$H111+IF(ReactorRegister!$L111="existing",0,YearInputs!$B$13)),2034&lt;IF(ReactorRegister!$L111="existing",MAX(2027,ReactorRegister!$I111+YearInputs!$E$13),2100)),(ReactorRegister!$G111/1000*IF(ReactorRegister!$L111="existing",1,MIN(1,ReactorRegister!$J111*YearInputs!$C$13))*IF(ReactorRegister!$L111="cohort",YearInputs!$D$13,1))*ReactorRegister!$K111*YearInputs!$F$13,0)+IF(AND((ReactorRegister!$H111+IF(ReactorRegister!$L111="existing",0,YearInputs!$B$13))&gt;=2026,OR(2034=(ReactorRegister!$H111+IF(ReactorRegister!$L111="existing",0,YearInputs!$B$13))-2,2034=(ReactorRegister!$H111+IF(ReactorRegister!$L111="existing",0,YearInputs!$B$13))-1)),(ReactorRegister!$G111/1000*IF(ReactorRegister!$L111="existing",1,MIN(1,ReactorRegister!$J111*YearInputs!$C$13))*IF(ReactorRegister!$L111="cohort",YearInputs!$D$13,1))*ReactorRegister!$K111*IF(ReactorRegister!$L111="restart",Inputs!$B$14,Inputs!$B$13)/2,0))*IF(OR(ReactorRegister!$E111="PHWR",ReactorRegister!$E111="FBR"),1,YearInputs!$J$13)</x:f>
        <x:v>212.19290063243653</x:v>
      </x:c>
      <x:c r="O111" s="8" t="n">
        <x:f>(IF(AND(2035&gt;(ReactorRegister!$H111+IF(ReactorRegister!$L111="existing",0,YearInputs!$B$14)),2035&lt;IF(ReactorRegister!$L111="existing",MAX(2027,ReactorRegister!$I111+YearInputs!$E$14),2100)),(ReactorRegister!$G111/1000*IF(ReactorRegister!$L111="existing",1,MIN(1,ReactorRegister!$J111*YearInputs!$C$14))*IF(ReactorRegister!$L111="cohort",YearInputs!$D$14,1))*ReactorRegister!$K111*YearInputs!$F$14,0)+IF(AND((ReactorRegister!$H111+IF(ReactorRegister!$L111="existing",0,YearInputs!$B$14))&gt;=2026,OR(2035=(ReactorRegister!$H111+IF(ReactorRegister!$L111="existing",0,YearInputs!$B$14))-2,2035=(ReactorRegister!$H111+IF(ReactorRegister!$L111="existing",0,YearInputs!$B$14))-1)),(ReactorRegister!$G111/1000*IF(ReactorRegister!$L111="existing",1,MIN(1,ReactorRegister!$J111*YearInputs!$C$14))*IF(ReactorRegister!$L111="cohort",YearInputs!$D$14,1))*ReactorRegister!$K111*IF(ReactorRegister!$L111="restart",Inputs!$B$14,Inputs!$B$13)/2,0))*IF(OR(ReactorRegister!$E111="PHWR",ReactorRegister!$E111="FBR"),1,YearInputs!$J$14)</x:f>
        <x:v>212.19290063243653</x:v>
      </x:c>
      <x:c r="P111" s="8" t="n">
        <x:f>(IF(AND(2036&gt;(ReactorRegister!$H111+IF(ReactorRegister!$L111="existing",0,YearInputs!$B$15)),2036&lt;IF(ReactorRegister!$L111="existing",MAX(2027,ReactorRegister!$I111+YearInputs!$E$15),2100)),(ReactorRegister!$G111/1000*IF(ReactorRegister!$L111="existing",1,MIN(1,ReactorRegister!$J111*YearInputs!$C$15))*IF(ReactorRegister!$L111="cohort",YearInputs!$D$15,1))*ReactorRegister!$K111*YearInputs!$F$15,0)+IF(AND((ReactorRegister!$H111+IF(ReactorRegister!$L111="existing",0,YearInputs!$B$15))&gt;=2026,OR(2036=(ReactorRegister!$H111+IF(ReactorRegister!$L111="existing",0,YearInputs!$B$15))-2,2036=(ReactorRegister!$H111+IF(ReactorRegister!$L111="existing",0,YearInputs!$B$15))-1)),(ReactorRegister!$G111/1000*IF(ReactorRegister!$L111="existing",1,MIN(1,ReactorRegister!$J111*YearInputs!$C$15))*IF(ReactorRegister!$L111="cohort",YearInputs!$D$15,1))*ReactorRegister!$K111*IF(ReactorRegister!$L111="restart",Inputs!$B$14,Inputs!$B$13)/2,0))*IF(OR(ReactorRegister!$E111="PHWR",ReactorRegister!$E111="FBR"),1,YearInputs!$J$15)</x:f>
        <x:v>212.19290063243653</x:v>
      </x:c>
      <x:c r="Q111" s="8" t="n">
        <x:f>(IF(AND(2037&gt;(ReactorRegister!$H111+IF(ReactorRegister!$L111="existing",0,YearInputs!$B$16)),2037&lt;IF(ReactorRegister!$L111="existing",MAX(2027,ReactorRegister!$I111+YearInputs!$E$16),2100)),(ReactorRegister!$G111/1000*IF(ReactorRegister!$L111="existing",1,MIN(1,ReactorRegister!$J111*YearInputs!$C$16))*IF(ReactorRegister!$L111="cohort",YearInputs!$D$16,1))*ReactorRegister!$K111*YearInputs!$F$16,0)+IF(AND((ReactorRegister!$H111+IF(ReactorRegister!$L111="existing",0,YearInputs!$B$16))&gt;=2026,OR(2037=(ReactorRegister!$H111+IF(ReactorRegister!$L111="existing",0,YearInputs!$B$16))-2,2037=(ReactorRegister!$H111+IF(ReactorRegister!$L111="existing",0,YearInputs!$B$16))-1)),(ReactorRegister!$G111/1000*IF(ReactorRegister!$L111="existing",1,MIN(1,ReactorRegister!$J111*YearInputs!$C$16))*IF(ReactorRegister!$L111="cohort",YearInputs!$D$16,1))*ReactorRegister!$K111*IF(ReactorRegister!$L111="restart",Inputs!$B$14,Inputs!$B$13)/2,0))*IF(OR(ReactorRegister!$E111="PHWR",ReactorRegister!$E111="FBR"),1,YearInputs!$J$16)</x:f>
        <x:v>212.19290063243653</x:v>
      </x:c>
      <x:c r="R111" s="8" t="n">
        <x:f>(IF(AND(2038&gt;(ReactorRegister!$H111+IF(ReactorRegister!$L111="existing",0,YearInputs!$B$17)),2038&lt;IF(ReactorRegister!$L111="existing",MAX(2027,ReactorRegister!$I111+YearInputs!$E$17),2100)),(ReactorRegister!$G111/1000*IF(ReactorRegister!$L111="existing",1,MIN(1,ReactorRegister!$J111*YearInputs!$C$17))*IF(ReactorRegister!$L111="cohort",YearInputs!$D$17,1))*ReactorRegister!$K111*YearInputs!$F$17,0)+IF(AND((ReactorRegister!$H111+IF(ReactorRegister!$L111="existing",0,YearInputs!$B$17))&gt;=2026,OR(2038=(ReactorRegister!$H111+IF(ReactorRegister!$L111="existing",0,YearInputs!$B$17))-2,2038=(ReactorRegister!$H111+IF(ReactorRegister!$L111="existing",0,YearInputs!$B$17))-1)),(ReactorRegister!$G111/1000*IF(ReactorRegister!$L111="existing",1,MIN(1,ReactorRegister!$J111*YearInputs!$C$17))*IF(ReactorRegister!$L111="cohort",YearInputs!$D$17,1))*ReactorRegister!$K111*IF(ReactorRegister!$L111="restart",Inputs!$B$14,Inputs!$B$13)/2,0))*IF(OR(ReactorRegister!$E111="PHWR",ReactorRegister!$E111="FBR"),1,YearInputs!$J$17)</x:f>
        <x:v>212.19290063243653</x:v>
      </x:c>
      <x:c r="S111" s="8" t="n">
        <x:f>(IF(AND(2039&gt;(ReactorRegister!$H111+IF(ReactorRegister!$L111="existing",0,YearInputs!$B$18)),2039&lt;IF(ReactorRegister!$L111="existing",MAX(2027,ReactorRegister!$I111+YearInputs!$E$18),2100)),(ReactorRegister!$G111/1000*IF(ReactorRegister!$L111="existing",1,MIN(1,ReactorRegister!$J111*YearInputs!$C$18))*IF(ReactorRegister!$L111="cohort",YearInputs!$D$18,1))*ReactorRegister!$K111*YearInputs!$F$18,0)+IF(AND((ReactorRegister!$H111+IF(ReactorRegister!$L111="existing",0,YearInputs!$B$18))&gt;=2026,OR(2039=(ReactorRegister!$H111+IF(ReactorRegister!$L111="existing",0,YearInputs!$B$18))-2,2039=(ReactorRegister!$H111+IF(ReactorRegister!$L111="existing",0,YearInputs!$B$18))-1)),(ReactorRegister!$G111/1000*IF(ReactorRegister!$L111="existing",1,MIN(1,ReactorRegister!$J111*YearInputs!$C$18))*IF(ReactorRegister!$L111="cohort",YearInputs!$D$18,1))*ReactorRegister!$K111*IF(ReactorRegister!$L111="restart",Inputs!$B$14,Inputs!$B$13)/2,0))*IF(OR(ReactorRegister!$E111="PHWR",ReactorRegister!$E111="FBR"),1,YearInputs!$J$18)</x:f>
        <x:v>212.19290063243653</x:v>
      </x:c>
      <x:c r="T111" s="8" t="n">
        <x:f>(IF(AND(2040&gt;(ReactorRegister!$H111+IF(ReactorRegister!$L111="existing",0,YearInputs!$B$19)),2040&lt;IF(ReactorRegister!$L111="existing",MAX(2027,ReactorRegister!$I111+YearInputs!$E$19),2100)),(ReactorRegister!$G111/1000*IF(ReactorRegister!$L111="existing",1,MIN(1,ReactorRegister!$J111*YearInputs!$C$19))*IF(ReactorRegister!$L111="cohort",YearInputs!$D$19,1))*ReactorRegister!$K111*YearInputs!$F$19,0)+IF(AND((ReactorRegister!$H111+IF(ReactorRegister!$L111="existing",0,YearInputs!$B$19))&gt;=2026,OR(2040=(ReactorRegister!$H111+IF(ReactorRegister!$L111="existing",0,YearInputs!$B$19))-2,2040=(ReactorRegister!$H111+IF(ReactorRegister!$L111="existing",0,YearInputs!$B$19))-1)),(ReactorRegister!$G111/1000*IF(ReactorRegister!$L111="existing",1,MIN(1,ReactorRegister!$J111*YearInputs!$C$19))*IF(ReactorRegister!$L111="cohort",YearInputs!$D$19,1))*ReactorRegister!$K111*IF(ReactorRegister!$L111="restart",Inputs!$B$14,Inputs!$B$13)/2,0))*IF(OR(ReactorRegister!$E111="PHWR",ReactorRegister!$E111="FBR"),1,YearInputs!$J$19)</x:f>
        <x:v>212.19290063243653</x:v>
      </x:c>
    </x:row>
    <x:row r="112" ht="22" customHeight="1">
      <x:c r="A112" s="8" t="str">
        <x:v>993</x:v>
      </x:c>
      <x:c r="B112" s="8" t="str">
        <x:v>HAIYANG-3</x:v>
      </x:c>
      <x:c r="C112" s="8" t="str">
        <x:v>China</x:v>
      </x:c>
      <x:c r="D112" s="8" t="str">
        <x:v>PWR</x:v>
      </x:c>
      <x:c r="E112" s="8" t="n">
        <x:f>(IF(AND(2025&gt;(ReactorRegister!$H112+IF(ReactorRegister!$L112="existing",0,YearInputs!$B$4)),2025&lt;IF(ReactorRegister!$L112="existing",MAX(2027,ReactorRegister!$I112+YearInputs!$E$4),2100)),(ReactorRegister!$G112/1000*IF(ReactorRegister!$L112="existing",1,MIN(1,ReactorRegister!$J112*YearInputs!$C$4))*IF(ReactorRegister!$L112="cohort",YearInputs!$D$4,1))*ReactorRegister!$K112*YearInputs!$F$4,0)+IF(AND((ReactorRegister!$H112+IF(ReactorRegister!$L112="existing",0,YearInputs!$B$4))&gt;=2026,OR(2025=(ReactorRegister!$H112+IF(ReactorRegister!$L112="existing",0,YearInputs!$B$4))-2,2025=(ReactorRegister!$H112+IF(ReactorRegister!$L112="existing",0,YearInputs!$B$4))-1)),(ReactorRegister!$G112/1000*IF(ReactorRegister!$L112="existing",1,MIN(1,ReactorRegister!$J112*YearInputs!$C$4))*IF(ReactorRegister!$L112="cohort",YearInputs!$D$4,1))*ReactorRegister!$K112*IF(ReactorRegister!$L112="restart",Inputs!$B$14,Inputs!$B$13)/2,0))*IF(OR(ReactorRegister!$E112="PHWR",ReactorRegister!$E112="FBR"),1,YearInputs!$J$4)</x:f>
        <x:v>0</x:v>
      </x:c>
      <x:c r="F112" s="8" t="n">
        <x:f>(IF(AND(2026&gt;(ReactorRegister!$H112+IF(ReactorRegister!$L112="existing",0,YearInputs!$B$5)),2026&lt;IF(ReactorRegister!$L112="existing",MAX(2027,ReactorRegister!$I112+YearInputs!$E$5),2100)),(ReactorRegister!$G112/1000*IF(ReactorRegister!$L112="existing",1,MIN(1,ReactorRegister!$J112*YearInputs!$C$5))*IF(ReactorRegister!$L112="cohort",YearInputs!$D$5,1))*ReactorRegister!$K112*YearInputs!$F$5,0)+IF(AND((ReactorRegister!$H112+IF(ReactorRegister!$L112="existing",0,YearInputs!$B$5))&gt;=2026,OR(2026=(ReactorRegister!$H112+IF(ReactorRegister!$L112="existing",0,YearInputs!$B$5))-2,2026=(ReactorRegister!$H112+IF(ReactorRegister!$L112="existing",0,YearInputs!$B$5))-1)),(ReactorRegister!$G112/1000*IF(ReactorRegister!$L112="existing",1,MIN(1,ReactorRegister!$J112*YearInputs!$C$5))*IF(ReactorRegister!$L112="cohort",YearInputs!$D$5,1))*ReactorRegister!$K112*IF(ReactorRegister!$L112="restart",Inputs!$B$14,Inputs!$B$13)/2,0))*IF(OR(ReactorRegister!$E112="PHWR",ReactorRegister!$E112="FBR"),1,YearInputs!$J$5)</x:f>
        <x:v>289.52437499999996</x:v>
      </x:c>
      <x:c r="G112" s="8" t="n">
        <x:f>(IF(AND(2027&gt;(ReactorRegister!$H112+IF(ReactorRegister!$L112="existing",0,YearInputs!$B$6)),2027&lt;IF(ReactorRegister!$L112="existing",MAX(2027,ReactorRegister!$I112+YearInputs!$E$6),2100)),(ReactorRegister!$G112/1000*IF(ReactorRegister!$L112="existing",1,MIN(1,ReactorRegister!$J112*YearInputs!$C$6))*IF(ReactorRegister!$L112="cohort",YearInputs!$D$6,1))*ReactorRegister!$K112*YearInputs!$F$6,0)+IF(AND((ReactorRegister!$H112+IF(ReactorRegister!$L112="existing",0,YearInputs!$B$6))&gt;=2026,OR(2027=(ReactorRegister!$H112+IF(ReactorRegister!$L112="existing",0,YearInputs!$B$6))-2,2027=(ReactorRegister!$H112+IF(ReactorRegister!$L112="existing",0,YearInputs!$B$6))-1)),(ReactorRegister!$G112/1000*IF(ReactorRegister!$L112="existing",1,MIN(1,ReactorRegister!$J112*YearInputs!$C$6))*IF(ReactorRegister!$L112="cohort",YearInputs!$D$6,1))*ReactorRegister!$K112*IF(ReactorRegister!$L112="restart",Inputs!$B$14,Inputs!$B$13)/2,0))*IF(OR(ReactorRegister!$E112="PHWR",ReactorRegister!$E112="FBR"),1,YearInputs!$J$6)</x:f>
        <x:v>292.07751380928846</x:v>
      </x:c>
      <x:c r="H112" s="8" t="n">
        <x:f>(IF(AND(2028&gt;(ReactorRegister!$H112+IF(ReactorRegister!$L112="existing",0,YearInputs!$B$7)),2028&lt;IF(ReactorRegister!$L112="existing",MAX(2027,ReactorRegister!$I112+YearInputs!$E$7),2100)),(ReactorRegister!$G112/1000*IF(ReactorRegister!$L112="existing",1,MIN(1,ReactorRegister!$J112*YearInputs!$C$7))*IF(ReactorRegister!$L112="cohort",YearInputs!$D$7,1))*ReactorRegister!$K112*YearInputs!$F$7,0)+IF(AND((ReactorRegister!$H112+IF(ReactorRegister!$L112="existing",0,YearInputs!$B$7))&gt;=2026,OR(2028=(ReactorRegister!$H112+IF(ReactorRegister!$L112="existing",0,YearInputs!$B$7))-2,2028=(ReactorRegister!$H112+IF(ReactorRegister!$L112="existing",0,YearInputs!$B$7))-1)),(ReactorRegister!$G112/1000*IF(ReactorRegister!$L112="existing",1,MIN(1,ReactorRegister!$J112*YearInputs!$C$7))*IF(ReactorRegister!$L112="cohort",YearInputs!$D$7,1))*ReactorRegister!$K112*IF(ReactorRegister!$L112="restart",Inputs!$B$14,Inputs!$B$13)/2,0))*IF(OR(ReactorRegister!$E112="PHWR",ReactorRegister!$E112="FBR"),1,YearInputs!$J$7)</x:f>
        <x:v>0</x:v>
      </x:c>
      <x:c r="I112" s="8" t="n">
        <x:f>(IF(AND(2029&gt;(ReactorRegister!$H112+IF(ReactorRegister!$L112="existing",0,YearInputs!$B$8)),2029&lt;IF(ReactorRegister!$L112="existing",MAX(2027,ReactorRegister!$I112+YearInputs!$E$8),2100)),(ReactorRegister!$G112/1000*IF(ReactorRegister!$L112="existing",1,MIN(1,ReactorRegister!$J112*YearInputs!$C$8))*IF(ReactorRegister!$L112="cohort",YearInputs!$D$8,1))*ReactorRegister!$K112*YearInputs!$F$8,0)+IF(AND((ReactorRegister!$H112+IF(ReactorRegister!$L112="existing",0,YearInputs!$B$8))&gt;=2026,OR(2029=(ReactorRegister!$H112+IF(ReactorRegister!$L112="existing",0,YearInputs!$B$8))-2,2029=(ReactorRegister!$H112+IF(ReactorRegister!$L112="existing",0,YearInputs!$B$8))-1)),(ReactorRegister!$G112/1000*IF(ReactorRegister!$L112="existing",1,MIN(1,ReactorRegister!$J112*YearInputs!$C$8))*IF(ReactorRegister!$L112="cohort",YearInputs!$D$8,1))*ReactorRegister!$K112*IF(ReactorRegister!$L112="restart",Inputs!$B$14,Inputs!$B$13)/2,0))*IF(OR(ReactorRegister!$E112="PHWR",ReactorRegister!$E112="FBR"),1,YearInputs!$J$8)</x:f>
        <x:v>198.2254767641129</x:v>
      </x:c>
      <x:c r="J112" s="8" t="n">
        <x:f>(IF(AND(2030&gt;(ReactorRegister!$H112+IF(ReactorRegister!$L112="existing",0,YearInputs!$B$9)),2030&lt;IF(ReactorRegister!$L112="existing",MAX(2027,ReactorRegister!$I112+YearInputs!$E$9),2100)),(ReactorRegister!$G112/1000*IF(ReactorRegister!$L112="existing",1,MIN(1,ReactorRegister!$J112*YearInputs!$C$9))*IF(ReactorRegister!$L112="cohort",YearInputs!$D$9,1))*ReactorRegister!$K112*YearInputs!$F$9,0)+IF(AND((ReactorRegister!$H112+IF(ReactorRegister!$L112="existing",0,YearInputs!$B$9))&gt;=2026,OR(2030=(ReactorRegister!$H112+IF(ReactorRegister!$L112="existing",0,YearInputs!$B$9))-2,2030=(ReactorRegister!$H112+IF(ReactorRegister!$L112="existing",0,YearInputs!$B$9))-1)),(ReactorRegister!$G112/1000*IF(ReactorRegister!$L112="existing",1,MIN(1,ReactorRegister!$J112*YearInputs!$C$9))*IF(ReactorRegister!$L112="cohort",YearInputs!$D$9,1))*ReactorRegister!$K112*IF(ReactorRegister!$L112="restart",Inputs!$B$14,Inputs!$B$13)/2,0))*IF(OR(ReactorRegister!$E112="PHWR",ReactorRegister!$E112="FBR"),1,YearInputs!$J$9)</x:f>
        <x:v>200.0326151731161</x:v>
      </x:c>
      <x:c r="K112" s="8" t="n">
        <x:f>(IF(AND(2031&gt;(ReactorRegister!$H112+IF(ReactorRegister!$L112="existing",0,YearInputs!$B$10)),2031&lt;IF(ReactorRegister!$L112="existing",MAX(2027,ReactorRegister!$I112+YearInputs!$E$10),2100)),(ReactorRegister!$G112/1000*IF(ReactorRegister!$L112="existing",1,MIN(1,ReactorRegister!$J112*YearInputs!$C$10))*IF(ReactorRegister!$L112="cohort",YearInputs!$D$10,1))*ReactorRegister!$K112*YearInputs!$F$10,0)+IF(AND((ReactorRegister!$H112+IF(ReactorRegister!$L112="existing",0,YearInputs!$B$10))&gt;=2026,OR(2031=(ReactorRegister!$H112+IF(ReactorRegister!$L112="existing",0,YearInputs!$B$10))-2,2031=(ReactorRegister!$H112+IF(ReactorRegister!$L112="existing",0,YearInputs!$B$10))-1)),(ReactorRegister!$G112/1000*IF(ReactorRegister!$L112="existing",1,MIN(1,ReactorRegister!$J112*YearInputs!$C$10))*IF(ReactorRegister!$L112="cohort",YearInputs!$D$10,1))*ReactorRegister!$K112*IF(ReactorRegister!$L112="restart",Inputs!$B$14,Inputs!$B$13)/2,0))*IF(OR(ReactorRegister!$E112="PHWR",ReactorRegister!$E112="FBR"),1,YearInputs!$J$10)</x:f>
        <x:v>200.0326151731161</x:v>
      </x:c>
      <x:c r="L112" s="8" t="n">
        <x:f>(IF(AND(2032&gt;(ReactorRegister!$H112+IF(ReactorRegister!$L112="existing",0,YearInputs!$B$11)),2032&lt;IF(ReactorRegister!$L112="existing",MAX(2027,ReactorRegister!$I112+YearInputs!$E$11),2100)),(ReactorRegister!$G112/1000*IF(ReactorRegister!$L112="existing",1,MIN(1,ReactorRegister!$J112*YearInputs!$C$11))*IF(ReactorRegister!$L112="cohort",YearInputs!$D$11,1))*ReactorRegister!$K112*YearInputs!$F$11,0)+IF(AND((ReactorRegister!$H112+IF(ReactorRegister!$L112="existing",0,YearInputs!$B$11))&gt;=2026,OR(2032=(ReactorRegister!$H112+IF(ReactorRegister!$L112="existing",0,YearInputs!$B$11))-2,2032=(ReactorRegister!$H112+IF(ReactorRegister!$L112="existing",0,YearInputs!$B$11))-1)),(ReactorRegister!$G112/1000*IF(ReactorRegister!$L112="existing",1,MIN(1,ReactorRegister!$J112*YearInputs!$C$11))*IF(ReactorRegister!$L112="cohort",YearInputs!$D$11,1))*ReactorRegister!$K112*IF(ReactorRegister!$L112="restart",Inputs!$B$14,Inputs!$B$13)/2,0))*IF(OR(ReactorRegister!$E112="PHWR",ReactorRegister!$E112="FBR"),1,YearInputs!$J$11)</x:f>
        <x:v>200.0326151731161</x:v>
      </x:c>
      <x:c r="M112" s="8" t="n">
        <x:f>(IF(AND(2033&gt;(ReactorRegister!$H112+IF(ReactorRegister!$L112="existing",0,YearInputs!$B$12)),2033&lt;IF(ReactorRegister!$L112="existing",MAX(2027,ReactorRegister!$I112+YearInputs!$E$12),2100)),(ReactorRegister!$G112/1000*IF(ReactorRegister!$L112="existing",1,MIN(1,ReactorRegister!$J112*YearInputs!$C$12))*IF(ReactorRegister!$L112="cohort",YearInputs!$D$12,1))*ReactorRegister!$K112*YearInputs!$F$12,0)+IF(AND((ReactorRegister!$H112+IF(ReactorRegister!$L112="existing",0,YearInputs!$B$12))&gt;=2026,OR(2033=(ReactorRegister!$H112+IF(ReactorRegister!$L112="existing",0,YearInputs!$B$12))-2,2033=(ReactorRegister!$H112+IF(ReactorRegister!$L112="existing",0,YearInputs!$B$12))-1)),(ReactorRegister!$G112/1000*IF(ReactorRegister!$L112="existing",1,MIN(1,ReactorRegister!$J112*YearInputs!$C$12))*IF(ReactorRegister!$L112="cohort",YearInputs!$D$12,1))*ReactorRegister!$K112*IF(ReactorRegister!$L112="restart",Inputs!$B$14,Inputs!$B$13)/2,0))*IF(OR(ReactorRegister!$E112="PHWR",ReactorRegister!$E112="FBR"),1,YearInputs!$J$12)</x:f>
        <x:v>200.0326151731161</x:v>
      </x:c>
      <x:c r="N112" s="8" t="n">
        <x:f>(IF(AND(2034&gt;(ReactorRegister!$H112+IF(ReactorRegister!$L112="existing",0,YearInputs!$B$13)),2034&lt;IF(ReactorRegister!$L112="existing",MAX(2027,ReactorRegister!$I112+YearInputs!$E$13),2100)),(ReactorRegister!$G112/1000*IF(ReactorRegister!$L112="existing",1,MIN(1,ReactorRegister!$J112*YearInputs!$C$13))*IF(ReactorRegister!$L112="cohort",YearInputs!$D$13,1))*ReactorRegister!$K112*YearInputs!$F$13,0)+IF(AND((ReactorRegister!$H112+IF(ReactorRegister!$L112="existing",0,YearInputs!$B$13))&gt;=2026,OR(2034=(ReactorRegister!$H112+IF(ReactorRegister!$L112="existing",0,YearInputs!$B$13))-2,2034=(ReactorRegister!$H112+IF(ReactorRegister!$L112="existing",0,YearInputs!$B$13))-1)),(ReactorRegister!$G112/1000*IF(ReactorRegister!$L112="existing",1,MIN(1,ReactorRegister!$J112*YearInputs!$C$13))*IF(ReactorRegister!$L112="cohort",YearInputs!$D$13,1))*ReactorRegister!$K112*IF(ReactorRegister!$L112="restart",Inputs!$B$14,Inputs!$B$13)/2,0))*IF(OR(ReactorRegister!$E112="PHWR",ReactorRegister!$E112="FBR"),1,YearInputs!$J$13)</x:f>
        <x:v>200.0326151731161</x:v>
      </x:c>
      <x:c r="O112" s="8" t="n">
        <x:f>(IF(AND(2035&gt;(ReactorRegister!$H112+IF(ReactorRegister!$L112="existing",0,YearInputs!$B$14)),2035&lt;IF(ReactorRegister!$L112="existing",MAX(2027,ReactorRegister!$I112+YearInputs!$E$14),2100)),(ReactorRegister!$G112/1000*IF(ReactorRegister!$L112="existing",1,MIN(1,ReactorRegister!$J112*YearInputs!$C$14))*IF(ReactorRegister!$L112="cohort",YearInputs!$D$14,1))*ReactorRegister!$K112*YearInputs!$F$14,0)+IF(AND((ReactorRegister!$H112+IF(ReactorRegister!$L112="existing",0,YearInputs!$B$14))&gt;=2026,OR(2035=(ReactorRegister!$H112+IF(ReactorRegister!$L112="existing",0,YearInputs!$B$14))-2,2035=(ReactorRegister!$H112+IF(ReactorRegister!$L112="existing",0,YearInputs!$B$14))-1)),(ReactorRegister!$G112/1000*IF(ReactorRegister!$L112="existing",1,MIN(1,ReactorRegister!$J112*YearInputs!$C$14))*IF(ReactorRegister!$L112="cohort",YearInputs!$D$14,1))*ReactorRegister!$K112*IF(ReactorRegister!$L112="restart",Inputs!$B$14,Inputs!$B$13)/2,0))*IF(OR(ReactorRegister!$E112="PHWR",ReactorRegister!$E112="FBR"),1,YearInputs!$J$14)</x:f>
        <x:v>200.0326151731161</x:v>
      </x:c>
      <x:c r="P112" s="8" t="n">
        <x:f>(IF(AND(2036&gt;(ReactorRegister!$H112+IF(ReactorRegister!$L112="existing",0,YearInputs!$B$15)),2036&lt;IF(ReactorRegister!$L112="existing",MAX(2027,ReactorRegister!$I112+YearInputs!$E$15),2100)),(ReactorRegister!$G112/1000*IF(ReactorRegister!$L112="existing",1,MIN(1,ReactorRegister!$J112*YearInputs!$C$15))*IF(ReactorRegister!$L112="cohort",YearInputs!$D$15,1))*ReactorRegister!$K112*YearInputs!$F$15,0)+IF(AND((ReactorRegister!$H112+IF(ReactorRegister!$L112="existing",0,YearInputs!$B$15))&gt;=2026,OR(2036=(ReactorRegister!$H112+IF(ReactorRegister!$L112="existing",0,YearInputs!$B$15))-2,2036=(ReactorRegister!$H112+IF(ReactorRegister!$L112="existing",0,YearInputs!$B$15))-1)),(ReactorRegister!$G112/1000*IF(ReactorRegister!$L112="existing",1,MIN(1,ReactorRegister!$J112*YearInputs!$C$15))*IF(ReactorRegister!$L112="cohort",YearInputs!$D$15,1))*ReactorRegister!$K112*IF(ReactorRegister!$L112="restart",Inputs!$B$14,Inputs!$B$13)/2,0))*IF(OR(ReactorRegister!$E112="PHWR",ReactorRegister!$E112="FBR"),1,YearInputs!$J$15)</x:f>
        <x:v>200.0326151731161</x:v>
      </x:c>
      <x:c r="Q112" s="8" t="n">
        <x:f>(IF(AND(2037&gt;(ReactorRegister!$H112+IF(ReactorRegister!$L112="existing",0,YearInputs!$B$16)),2037&lt;IF(ReactorRegister!$L112="existing",MAX(2027,ReactorRegister!$I112+YearInputs!$E$16),2100)),(ReactorRegister!$G112/1000*IF(ReactorRegister!$L112="existing",1,MIN(1,ReactorRegister!$J112*YearInputs!$C$16))*IF(ReactorRegister!$L112="cohort",YearInputs!$D$16,1))*ReactorRegister!$K112*YearInputs!$F$16,0)+IF(AND((ReactorRegister!$H112+IF(ReactorRegister!$L112="existing",0,YearInputs!$B$16))&gt;=2026,OR(2037=(ReactorRegister!$H112+IF(ReactorRegister!$L112="existing",0,YearInputs!$B$16))-2,2037=(ReactorRegister!$H112+IF(ReactorRegister!$L112="existing",0,YearInputs!$B$16))-1)),(ReactorRegister!$G112/1000*IF(ReactorRegister!$L112="existing",1,MIN(1,ReactorRegister!$J112*YearInputs!$C$16))*IF(ReactorRegister!$L112="cohort",YearInputs!$D$16,1))*ReactorRegister!$K112*IF(ReactorRegister!$L112="restart",Inputs!$B$14,Inputs!$B$13)/2,0))*IF(OR(ReactorRegister!$E112="PHWR",ReactorRegister!$E112="FBR"),1,YearInputs!$J$16)</x:f>
        <x:v>200.0326151731161</x:v>
      </x:c>
      <x:c r="R112" s="8" t="n">
        <x:f>(IF(AND(2038&gt;(ReactorRegister!$H112+IF(ReactorRegister!$L112="existing",0,YearInputs!$B$17)),2038&lt;IF(ReactorRegister!$L112="existing",MAX(2027,ReactorRegister!$I112+YearInputs!$E$17),2100)),(ReactorRegister!$G112/1000*IF(ReactorRegister!$L112="existing",1,MIN(1,ReactorRegister!$J112*YearInputs!$C$17))*IF(ReactorRegister!$L112="cohort",YearInputs!$D$17,1))*ReactorRegister!$K112*YearInputs!$F$17,0)+IF(AND((ReactorRegister!$H112+IF(ReactorRegister!$L112="existing",0,YearInputs!$B$17))&gt;=2026,OR(2038=(ReactorRegister!$H112+IF(ReactorRegister!$L112="existing",0,YearInputs!$B$17))-2,2038=(ReactorRegister!$H112+IF(ReactorRegister!$L112="existing",0,YearInputs!$B$17))-1)),(ReactorRegister!$G112/1000*IF(ReactorRegister!$L112="existing",1,MIN(1,ReactorRegister!$J112*YearInputs!$C$17))*IF(ReactorRegister!$L112="cohort",YearInputs!$D$17,1))*ReactorRegister!$K112*IF(ReactorRegister!$L112="restart",Inputs!$B$14,Inputs!$B$13)/2,0))*IF(OR(ReactorRegister!$E112="PHWR",ReactorRegister!$E112="FBR"),1,YearInputs!$J$17)</x:f>
        <x:v>200.0326151731161</x:v>
      </x:c>
      <x:c r="S112" s="8" t="n">
        <x:f>(IF(AND(2039&gt;(ReactorRegister!$H112+IF(ReactorRegister!$L112="existing",0,YearInputs!$B$18)),2039&lt;IF(ReactorRegister!$L112="existing",MAX(2027,ReactorRegister!$I112+YearInputs!$E$18),2100)),(ReactorRegister!$G112/1000*IF(ReactorRegister!$L112="existing",1,MIN(1,ReactorRegister!$J112*YearInputs!$C$18))*IF(ReactorRegister!$L112="cohort",YearInputs!$D$18,1))*ReactorRegister!$K112*YearInputs!$F$18,0)+IF(AND((ReactorRegister!$H112+IF(ReactorRegister!$L112="existing",0,YearInputs!$B$18))&gt;=2026,OR(2039=(ReactorRegister!$H112+IF(ReactorRegister!$L112="existing",0,YearInputs!$B$18))-2,2039=(ReactorRegister!$H112+IF(ReactorRegister!$L112="existing",0,YearInputs!$B$18))-1)),(ReactorRegister!$G112/1000*IF(ReactorRegister!$L112="existing",1,MIN(1,ReactorRegister!$J112*YearInputs!$C$18))*IF(ReactorRegister!$L112="cohort",YearInputs!$D$18,1))*ReactorRegister!$K112*IF(ReactorRegister!$L112="restart",Inputs!$B$14,Inputs!$B$13)/2,0))*IF(OR(ReactorRegister!$E112="PHWR",ReactorRegister!$E112="FBR"),1,YearInputs!$J$18)</x:f>
        <x:v>200.0326151731161</x:v>
      </x:c>
      <x:c r="T112" s="8" t="n">
        <x:f>(IF(AND(2040&gt;(ReactorRegister!$H112+IF(ReactorRegister!$L112="existing",0,YearInputs!$B$19)),2040&lt;IF(ReactorRegister!$L112="existing",MAX(2027,ReactorRegister!$I112+YearInputs!$E$19),2100)),(ReactorRegister!$G112/1000*IF(ReactorRegister!$L112="existing",1,MIN(1,ReactorRegister!$J112*YearInputs!$C$19))*IF(ReactorRegister!$L112="cohort",YearInputs!$D$19,1))*ReactorRegister!$K112*YearInputs!$F$19,0)+IF(AND((ReactorRegister!$H112+IF(ReactorRegister!$L112="existing",0,YearInputs!$B$19))&gt;=2026,OR(2040=(ReactorRegister!$H112+IF(ReactorRegister!$L112="existing",0,YearInputs!$B$19))-2,2040=(ReactorRegister!$H112+IF(ReactorRegister!$L112="existing",0,YearInputs!$B$19))-1)),(ReactorRegister!$G112/1000*IF(ReactorRegister!$L112="existing",1,MIN(1,ReactorRegister!$J112*YearInputs!$C$19))*IF(ReactorRegister!$L112="cohort",YearInputs!$D$19,1))*ReactorRegister!$K112*IF(ReactorRegister!$L112="restart",Inputs!$B$14,Inputs!$B$13)/2,0))*IF(OR(ReactorRegister!$E112="PHWR",ReactorRegister!$E112="FBR"),1,YearInputs!$J$19)</x:f>
        <x:v>200.0326151731161</x:v>
      </x:c>
    </x:row>
    <x:row r="113" ht="22" customHeight="1">
      <x:c r="A113" s="8" t="str">
        <x:v>994</x:v>
      </x:c>
      <x:c r="B113" s="8" t="str">
        <x:v>HAIYANG-4</x:v>
      </x:c>
      <x:c r="C113" s="8" t="str">
        <x:v>China</x:v>
      </x:c>
      <x:c r="D113" s="8" t="str">
        <x:v>PWR</x:v>
      </x:c>
      <x:c r="E113" s="8" t="n">
        <x:f>(IF(AND(2025&gt;(ReactorRegister!$H113+IF(ReactorRegister!$L113="existing",0,YearInputs!$B$4)),2025&lt;IF(ReactorRegister!$L113="existing",MAX(2027,ReactorRegister!$I113+YearInputs!$E$4),2100)),(ReactorRegister!$G113/1000*IF(ReactorRegister!$L113="existing",1,MIN(1,ReactorRegister!$J113*YearInputs!$C$4))*IF(ReactorRegister!$L113="cohort",YearInputs!$D$4,1))*ReactorRegister!$K113*YearInputs!$F$4,0)+IF(AND((ReactorRegister!$H113+IF(ReactorRegister!$L113="existing",0,YearInputs!$B$4))&gt;=2026,OR(2025=(ReactorRegister!$H113+IF(ReactorRegister!$L113="existing",0,YearInputs!$B$4))-2,2025=(ReactorRegister!$H113+IF(ReactorRegister!$L113="existing",0,YearInputs!$B$4))-1)),(ReactorRegister!$G113/1000*IF(ReactorRegister!$L113="existing",1,MIN(1,ReactorRegister!$J113*YearInputs!$C$4))*IF(ReactorRegister!$L113="cohort",YearInputs!$D$4,1))*ReactorRegister!$K113*IF(ReactorRegister!$L113="restart",Inputs!$B$14,Inputs!$B$13)/2,0))*IF(OR(ReactorRegister!$E113="PHWR",ReactorRegister!$E113="FBR"),1,YearInputs!$J$4)</x:f>
        <x:v>0</x:v>
      </x:c>
      <x:c r="F113" s="8" t="n">
        <x:f>(IF(AND(2026&gt;(ReactorRegister!$H113+IF(ReactorRegister!$L113="existing",0,YearInputs!$B$5)),2026&lt;IF(ReactorRegister!$L113="existing",MAX(2027,ReactorRegister!$I113+YearInputs!$E$5),2100)),(ReactorRegister!$G113/1000*IF(ReactorRegister!$L113="existing",1,MIN(1,ReactorRegister!$J113*YearInputs!$C$5))*IF(ReactorRegister!$L113="cohort",YearInputs!$D$5,1))*ReactorRegister!$K113*YearInputs!$F$5,0)+IF(AND((ReactorRegister!$H113+IF(ReactorRegister!$L113="existing",0,YearInputs!$B$5))&gt;=2026,OR(2026=(ReactorRegister!$H113+IF(ReactorRegister!$L113="existing",0,YearInputs!$B$5))-2,2026=(ReactorRegister!$H113+IF(ReactorRegister!$L113="existing",0,YearInputs!$B$5))-1)),(ReactorRegister!$G113/1000*IF(ReactorRegister!$L113="existing",1,MIN(1,ReactorRegister!$J113*YearInputs!$C$5))*IF(ReactorRegister!$L113="cohort",YearInputs!$D$5,1))*ReactorRegister!$K113*IF(ReactorRegister!$L113="restart",Inputs!$B$14,Inputs!$B$13)/2,0))*IF(OR(ReactorRegister!$E113="PHWR",ReactorRegister!$E113="FBR"),1,YearInputs!$J$5)</x:f>
        <x:v>289.52437499999996</x:v>
      </x:c>
      <x:c r="G113" s="8" t="n">
        <x:f>(IF(AND(2027&gt;(ReactorRegister!$H113+IF(ReactorRegister!$L113="existing",0,YearInputs!$B$6)),2027&lt;IF(ReactorRegister!$L113="existing",MAX(2027,ReactorRegister!$I113+YearInputs!$E$6),2100)),(ReactorRegister!$G113/1000*IF(ReactorRegister!$L113="existing",1,MIN(1,ReactorRegister!$J113*YearInputs!$C$6))*IF(ReactorRegister!$L113="cohort",YearInputs!$D$6,1))*ReactorRegister!$K113*YearInputs!$F$6,0)+IF(AND((ReactorRegister!$H113+IF(ReactorRegister!$L113="existing",0,YearInputs!$B$6))&gt;=2026,OR(2027=(ReactorRegister!$H113+IF(ReactorRegister!$L113="existing",0,YearInputs!$B$6))-2,2027=(ReactorRegister!$H113+IF(ReactorRegister!$L113="existing",0,YearInputs!$B$6))-1)),(ReactorRegister!$G113/1000*IF(ReactorRegister!$L113="existing",1,MIN(1,ReactorRegister!$J113*YearInputs!$C$6))*IF(ReactorRegister!$L113="cohort",YearInputs!$D$6,1))*ReactorRegister!$K113*IF(ReactorRegister!$L113="restart",Inputs!$B$14,Inputs!$B$13)/2,0))*IF(OR(ReactorRegister!$E113="PHWR",ReactorRegister!$E113="FBR"),1,YearInputs!$J$6)</x:f>
        <x:v>292.07751380928846</x:v>
      </x:c>
      <x:c r="H113" s="8" t="n">
        <x:f>(IF(AND(2028&gt;(ReactorRegister!$H113+IF(ReactorRegister!$L113="existing",0,YearInputs!$B$7)),2028&lt;IF(ReactorRegister!$L113="existing",MAX(2027,ReactorRegister!$I113+YearInputs!$E$7),2100)),(ReactorRegister!$G113/1000*IF(ReactorRegister!$L113="existing",1,MIN(1,ReactorRegister!$J113*YearInputs!$C$7))*IF(ReactorRegister!$L113="cohort",YearInputs!$D$7,1))*ReactorRegister!$K113*YearInputs!$F$7,0)+IF(AND((ReactorRegister!$H113+IF(ReactorRegister!$L113="existing",0,YearInputs!$B$7))&gt;=2026,OR(2028=(ReactorRegister!$H113+IF(ReactorRegister!$L113="existing",0,YearInputs!$B$7))-2,2028=(ReactorRegister!$H113+IF(ReactorRegister!$L113="existing",0,YearInputs!$B$7))-1)),(ReactorRegister!$G113/1000*IF(ReactorRegister!$L113="existing",1,MIN(1,ReactorRegister!$J113*YearInputs!$C$7))*IF(ReactorRegister!$L113="cohort",YearInputs!$D$7,1))*ReactorRegister!$K113*IF(ReactorRegister!$L113="restart",Inputs!$B$14,Inputs!$B$13)/2,0))*IF(OR(ReactorRegister!$E113="PHWR",ReactorRegister!$E113="FBR"),1,YearInputs!$J$7)</x:f>
        <x:v>0</x:v>
      </x:c>
      <x:c r="I113" s="8" t="n">
        <x:f>(IF(AND(2029&gt;(ReactorRegister!$H113+IF(ReactorRegister!$L113="existing",0,YearInputs!$B$8)),2029&lt;IF(ReactorRegister!$L113="existing",MAX(2027,ReactorRegister!$I113+YearInputs!$E$8),2100)),(ReactorRegister!$G113/1000*IF(ReactorRegister!$L113="existing",1,MIN(1,ReactorRegister!$J113*YearInputs!$C$8))*IF(ReactorRegister!$L113="cohort",YearInputs!$D$8,1))*ReactorRegister!$K113*YearInputs!$F$8,0)+IF(AND((ReactorRegister!$H113+IF(ReactorRegister!$L113="existing",0,YearInputs!$B$8))&gt;=2026,OR(2029=(ReactorRegister!$H113+IF(ReactorRegister!$L113="existing",0,YearInputs!$B$8))-2,2029=(ReactorRegister!$H113+IF(ReactorRegister!$L113="existing",0,YearInputs!$B$8))-1)),(ReactorRegister!$G113/1000*IF(ReactorRegister!$L113="existing",1,MIN(1,ReactorRegister!$J113*YearInputs!$C$8))*IF(ReactorRegister!$L113="cohort",YearInputs!$D$8,1))*ReactorRegister!$K113*IF(ReactorRegister!$L113="restart",Inputs!$B$14,Inputs!$B$13)/2,0))*IF(OR(ReactorRegister!$E113="PHWR",ReactorRegister!$E113="FBR"),1,YearInputs!$J$8)</x:f>
        <x:v>198.2254767641129</x:v>
      </x:c>
      <x:c r="J113" s="8" t="n">
        <x:f>(IF(AND(2030&gt;(ReactorRegister!$H113+IF(ReactorRegister!$L113="existing",0,YearInputs!$B$9)),2030&lt;IF(ReactorRegister!$L113="existing",MAX(2027,ReactorRegister!$I113+YearInputs!$E$9),2100)),(ReactorRegister!$G113/1000*IF(ReactorRegister!$L113="existing",1,MIN(1,ReactorRegister!$J113*YearInputs!$C$9))*IF(ReactorRegister!$L113="cohort",YearInputs!$D$9,1))*ReactorRegister!$K113*YearInputs!$F$9,0)+IF(AND((ReactorRegister!$H113+IF(ReactorRegister!$L113="existing",0,YearInputs!$B$9))&gt;=2026,OR(2030=(ReactorRegister!$H113+IF(ReactorRegister!$L113="existing",0,YearInputs!$B$9))-2,2030=(ReactorRegister!$H113+IF(ReactorRegister!$L113="existing",0,YearInputs!$B$9))-1)),(ReactorRegister!$G113/1000*IF(ReactorRegister!$L113="existing",1,MIN(1,ReactorRegister!$J113*YearInputs!$C$9))*IF(ReactorRegister!$L113="cohort",YearInputs!$D$9,1))*ReactorRegister!$K113*IF(ReactorRegister!$L113="restart",Inputs!$B$14,Inputs!$B$13)/2,0))*IF(OR(ReactorRegister!$E113="PHWR",ReactorRegister!$E113="FBR"),1,YearInputs!$J$9)</x:f>
        <x:v>200.0326151731161</x:v>
      </x:c>
      <x:c r="K113" s="8" t="n">
        <x:f>(IF(AND(2031&gt;(ReactorRegister!$H113+IF(ReactorRegister!$L113="existing",0,YearInputs!$B$10)),2031&lt;IF(ReactorRegister!$L113="existing",MAX(2027,ReactorRegister!$I113+YearInputs!$E$10),2100)),(ReactorRegister!$G113/1000*IF(ReactorRegister!$L113="existing",1,MIN(1,ReactorRegister!$J113*YearInputs!$C$10))*IF(ReactorRegister!$L113="cohort",YearInputs!$D$10,1))*ReactorRegister!$K113*YearInputs!$F$10,0)+IF(AND((ReactorRegister!$H113+IF(ReactorRegister!$L113="existing",0,YearInputs!$B$10))&gt;=2026,OR(2031=(ReactorRegister!$H113+IF(ReactorRegister!$L113="existing",0,YearInputs!$B$10))-2,2031=(ReactorRegister!$H113+IF(ReactorRegister!$L113="existing",0,YearInputs!$B$10))-1)),(ReactorRegister!$G113/1000*IF(ReactorRegister!$L113="existing",1,MIN(1,ReactorRegister!$J113*YearInputs!$C$10))*IF(ReactorRegister!$L113="cohort",YearInputs!$D$10,1))*ReactorRegister!$K113*IF(ReactorRegister!$L113="restart",Inputs!$B$14,Inputs!$B$13)/2,0))*IF(OR(ReactorRegister!$E113="PHWR",ReactorRegister!$E113="FBR"),1,YearInputs!$J$10)</x:f>
        <x:v>200.0326151731161</x:v>
      </x:c>
      <x:c r="L113" s="8" t="n">
        <x:f>(IF(AND(2032&gt;(ReactorRegister!$H113+IF(ReactorRegister!$L113="existing",0,YearInputs!$B$11)),2032&lt;IF(ReactorRegister!$L113="existing",MAX(2027,ReactorRegister!$I113+YearInputs!$E$11),2100)),(ReactorRegister!$G113/1000*IF(ReactorRegister!$L113="existing",1,MIN(1,ReactorRegister!$J113*YearInputs!$C$11))*IF(ReactorRegister!$L113="cohort",YearInputs!$D$11,1))*ReactorRegister!$K113*YearInputs!$F$11,0)+IF(AND((ReactorRegister!$H113+IF(ReactorRegister!$L113="existing",0,YearInputs!$B$11))&gt;=2026,OR(2032=(ReactorRegister!$H113+IF(ReactorRegister!$L113="existing",0,YearInputs!$B$11))-2,2032=(ReactorRegister!$H113+IF(ReactorRegister!$L113="existing",0,YearInputs!$B$11))-1)),(ReactorRegister!$G113/1000*IF(ReactorRegister!$L113="existing",1,MIN(1,ReactorRegister!$J113*YearInputs!$C$11))*IF(ReactorRegister!$L113="cohort",YearInputs!$D$11,1))*ReactorRegister!$K113*IF(ReactorRegister!$L113="restart",Inputs!$B$14,Inputs!$B$13)/2,0))*IF(OR(ReactorRegister!$E113="PHWR",ReactorRegister!$E113="FBR"),1,YearInputs!$J$11)</x:f>
        <x:v>200.0326151731161</x:v>
      </x:c>
      <x:c r="M113" s="8" t="n">
        <x:f>(IF(AND(2033&gt;(ReactorRegister!$H113+IF(ReactorRegister!$L113="existing",0,YearInputs!$B$12)),2033&lt;IF(ReactorRegister!$L113="existing",MAX(2027,ReactorRegister!$I113+YearInputs!$E$12),2100)),(ReactorRegister!$G113/1000*IF(ReactorRegister!$L113="existing",1,MIN(1,ReactorRegister!$J113*YearInputs!$C$12))*IF(ReactorRegister!$L113="cohort",YearInputs!$D$12,1))*ReactorRegister!$K113*YearInputs!$F$12,0)+IF(AND((ReactorRegister!$H113+IF(ReactorRegister!$L113="existing",0,YearInputs!$B$12))&gt;=2026,OR(2033=(ReactorRegister!$H113+IF(ReactorRegister!$L113="existing",0,YearInputs!$B$12))-2,2033=(ReactorRegister!$H113+IF(ReactorRegister!$L113="existing",0,YearInputs!$B$12))-1)),(ReactorRegister!$G113/1000*IF(ReactorRegister!$L113="existing",1,MIN(1,ReactorRegister!$J113*YearInputs!$C$12))*IF(ReactorRegister!$L113="cohort",YearInputs!$D$12,1))*ReactorRegister!$K113*IF(ReactorRegister!$L113="restart",Inputs!$B$14,Inputs!$B$13)/2,0))*IF(OR(ReactorRegister!$E113="PHWR",ReactorRegister!$E113="FBR"),1,YearInputs!$J$12)</x:f>
        <x:v>200.0326151731161</x:v>
      </x:c>
      <x:c r="N113" s="8" t="n">
        <x:f>(IF(AND(2034&gt;(ReactorRegister!$H113+IF(ReactorRegister!$L113="existing",0,YearInputs!$B$13)),2034&lt;IF(ReactorRegister!$L113="existing",MAX(2027,ReactorRegister!$I113+YearInputs!$E$13),2100)),(ReactorRegister!$G113/1000*IF(ReactorRegister!$L113="existing",1,MIN(1,ReactorRegister!$J113*YearInputs!$C$13))*IF(ReactorRegister!$L113="cohort",YearInputs!$D$13,1))*ReactorRegister!$K113*YearInputs!$F$13,0)+IF(AND((ReactorRegister!$H113+IF(ReactorRegister!$L113="existing",0,YearInputs!$B$13))&gt;=2026,OR(2034=(ReactorRegister!$H113+IF(ReactorRegister!$L113="existing",0,YearInputs!$B$13))-2,2034=(ReactorRegister!$H113+IF(ReactorRegister!$L113="existing",0,YearInputs!$B$13))-1)),(ReactorRegister!$G113/1000*IF(ReactorRegister!$L113="existing",1,MIN(1,ReactorRegister!$J113*YearInputs!$C$13))*IF(ReactorRegister!$L113="cohort",YearInputs!$D$13,1))*ReactorRegister!$K113*IF(ReactorRegister!$L113="restart",Inputs!$B$14,Inputs!$B$13)/2,0))*IF(OR(ReactorRegister!$E113="PHWR",ReactorRegister!$E113="FBR"),1,YearInputs!$J$13)</x:f>
        <x:v>200.0326151731161</x:v>
      </x:c>
      <x:c r="O113" s="8" t="n">
        <x:f>(IF(AND(2035&gt;(ReactorRegister!$H113+IF(ReactorRegister!$L113="existing",0,YearInputs!$B$14)),2035&lt;IF(ReactorRegister!$L113="existing",MAX(2027,ReactorRegister!$I113+YearInputs!$E$14),2100)),(ReactorRegister!$G113/1000*IF(ReactorRegister!$L113="existing",1,MIN(1,ReactorRegister!$J113*YearInputs!$C$14))*IF(ReactorRegister!$L113="cohort",YearInputs!$D$14,1))*ReactorRegister!$K113*YearInputs!$F$14,0)+IF(AND((ReactorRegister!$H113+IF(ReactorRegister!$L113="existing",0,YearInputs!$B$14))&gt;=2026,OR(2035=(ReactorRegister!$H113+IF(ReactorRegister!$L113="existing",0,YearInputs!$B$14))-2,2035=(ReactorRegister!$H113+IF(ReactorRegister!$L113="existing",0,YearInputs!$B$14))-1)),(ReactorRegister!$G113/1000*IF(ReactorRegister!$L113="existing",1,MIN(1,ReactorRegister!$J113*YearInputs!$C$14))*IF(ReactorRegister!$L113="cohort",YearInputs!$D$14,1))*ReactorRegister!$K113*IF(ReactorRegister!$L113="restart",Inputs!$B$14,Inputs!$B$13)/2,0))*IF(OR(ReactorRegister!$E113="PHWR",ReactorRegister!$E113="FBR"),1,YearInputs!$J$14)</x:f>
        <x:v>200.0326151731161</x:v>
      </x:c>
      <x:c r="P113" s="8" t="n">
        <x:f>(IF(AND(2036&gt;(ReactorRegister!$H113+IF(ReactorRegister!$L113="existing",0,YearInputs!$B$15)),2036&lt;IF(ReactorRegister!$L113="existing",MAX(2027,ReactorRegister!$I113+YearInputs!$E$15),2100)),(ReactorRegister!$G113/1000*IF(ReactorRegister!$L113="existing",1,MIN(1,ReactorRegister!$J113*YearInputs!$C$15))*IF(ReactorRegister!$L113="cohort",YearInputs!$D$15,1))*ReactorRegister!$K113*YearInputs!$F$15,0)+IF(AND((ReactorRegister!$H113+IF(ReactorRegister!$L113="existing",0,YearInputs!$B$15))&gt;=2026,OR(2036=(ReactorRegister!$H113+IF(ReactorRegister!$L113="existing",0,YearInputs!$B$15))-2,2036=(ReactorRegister!$H113+IF(ReactorRegister!$L113="existing",0,YearInputs!$B$15))-1)),(ReactorRegister!$G113/1000*IF(ReactorRegister!$L113="existing",1,MIN(1,ReactorRegister!$J113*YearInputs!$C$15))*IF(ReactorRegister!$L113="cohort",YearInputs!$D$15,1))*ReactorRegister!$K113*IF(ReactorRegister!$L113="restart",Inputs!$B$14,Inputs!$B$13)/2,0))*IF(OR(ReactorRegister!$E113="PHWR",ReactorRegister!$E113="FBR"),1,YearInputs!$J$15)</x:f>
        <x:v>200.0326151731161</x:v>
      </x:c>
      <x:c r="Q113" s="8" t="n">
        <x:f>(IF(AND(2037&gt;(ReactorRegister!$H113+IF(ReactorRegister!$L113="existing",0,YearInputs!$B$16)),2037&lt;IF(ReactorRegister!$L113="existing",MAX(2027,ReactorRegister!$I113+YearInputs!$E$16),2100)),(ReactorRegister!$G113/1000*IF(ReactorRegister!$L113="existing",1,MIN(1,ReactorRegister!$J113*YearInputs!$C$16))*IF(ReactorRegister!$L113="cohort",YearInputs!$D$16,1))*ReactorRegister!$K113*YearInputs!$F$16,0)+IF(AND((ReactorRegister!$H113+IF(ReactorRegister!$L113="existing",0,YearInputs!$B$16))&gt;=2026,OR(2037=(ReactorRegister!$H113+IF(ReactorRegister!$L113="existing",0,YearInputs!$B$16))-2,2037=(ReactorRegister!$H113+IF(ReactorRegister!$L113="existing",0,YearInputs!$B$16))-1)),(ReactorRegister!$G113/1000*IF(ReactorRegister!$L113="existing",1,MIN(1,ReactorRegister!$J113*YearInputs!$C$16))*IF(ReactorRegister!$L113="cohort",YearInputs!$D$16,1))*ReactorRegister!$K113*IF(ReactorRegister!$L113="restart",Inputs!$B$14,Inputs!$B$13)/2,0))*IF(OR(ReactorRegister!$E113="PHWR",ReactorRegister!$E113="FBR"),1,YearInputs!$J$16)</x:f>
        <x:v>200.0326151731161</x:v>
      </x:c>
      <x:c r="R113" s="8" t="n">
        <x:f>(IF(AND(2038&gt;(ReactorRegister!$H113+IF(ReactorRegister!$L113="existing",0,YearInputs!$B$17)),2038&lt;IF(ReactorRegister!$L113="existing",MAX(2027,ReactorRegister!$I113+YearInputs!$E$17),2100)),(ReactorRegister!$G113/1000*IF(ReactorRegister!$L113="existing",1,MIN(1,ReactorRegister!$J113*YearInputs!$C$17))*IF(ReactorRegister!$L113="cohort",YearInputs!$D$17,1))*ReactorRegister!$K113*YearInputs!$F$17,0)+IF(AND((ReactorRegister!$H113+IF(ReactorRegister!$L113="existing",0,YearInputs!$B$17))&gt;=2026,OR(2038=(ReactorRegister!$H113+IF(ReactorRegister!$L113="existing",0,YearInputs!$B$17))-2,2038=(ReactorRegister!$H113+IF(ReactorRegister!$L113="existing",0,YearInputs!$B$17))-1)),(ReactorRegister!$G113/1000*IF(ReactorRegister!$L113="existing",1,MIN(1,ReactorRegister!$J113*YearInputs!$C$17))*IF(ReactorRegister!$L113="cohort",YearInputs!$D$17,1))*ReactorRegister!$K113*IF(ReactorRegister!$L113="restart",Inputs!$B$14,Inputs!$B$13)/2,0))*IF(OR(ReactorRegister!$E113="PHWR",ReactorRegister!$E113="FBR"),1,YearInputs!$J$17)</x:f>
        <x:v>200.0326151731161</x:v>
      </x:c>
      <x:c r="S113" s="8" t="n">
        <x:f>(IF(AND(2039&gt;(ReactorRegister!$H113+IF(ReactorRegister!$L113="existing",0,YearInputs!$B$18)),2039&lt;IF(ReactorRegister!$L113="existing",MAX(2027,ReactorRegister!$I113+YearInputs!$E$18),2100)),(ReactorRegister!$G113/1000*IF(ReactorRegister!$L113="existing",1,MIN(1,ReactorRegister!$J113*YearInputs!$C$18))*IF(ReactorRegister!$L113="cohort",YearInputs!$D$18,1))*ReactorRegister!$K113*YearInputs!$F$18,0)+IF(AND((ReactorRegister!$H113+IF(ReactorRegister!$L113="existing",0,YearInputs!$B$18))&gt;=2026,OR(2039=(ReactorRegister!$H113+IF(ReactorRegister!$L113="existing",0,YearInputs!$B$18))-2,2039=(ReactorRegister!$H113+IF(ReactorRegister!$L113="existing",0,YearInputs!$B$18))-1)),(ReactorRegister!$G113/1000*IF(ReactorRegister!$L113="existing",1,MIN(1,ReactorRegister!$J113*YearInputs!$C$18))*IF(ReactorRegister!$L113="cohort",YearInputs!$D$18,1))*ReactorRegister!$K113*IF(ReactorRegister!$L113="restart",Inputs!$B$14,Inputs!$B$13)/2,0))*IF(OR(ReactorRegister!$E113="PHWR",ReactorRegister!$E113="FBR"),1,YearInputs!$J$18)</x:f>
        <x:v>200.0326151731161</x:v>
      </x:c>
      <x:c r="T113" s="8" t="n">
        <x:f>(IF(AND(2040&gt;(ReactorRegister!$H113+IF(ReactorRegister!$L113="existing",0,YearInputs!$B$19)),2040&lt;IF(ReactorRegister!$L113="existing",MAX(2027,ReactorRegister!$I113+YearInputs!$E$19),2100)),(ReactorRegister!$G113/1000*IF(ReactorRegister!$L113="existing",1,MIN(1,ReactorRegister!$J113*YearInputs!$C$19))*IF(ReactorRegister!$L113="cohort",YearInputs!$D$19,1))*ReactorRegister!$K113*YearInputs!$F$19,0)+IF(AND((ReactorRegister!$H113+IF(ReactorRegister!$L113="existing",0,YearInputs!$B$19))&gt;=2026,OR(2040=(ReactorRegister!$H113+IF(ReactorRegister!$L113="existing",0,YearInputs!$B$19))-2,2040=(ReactorRegister!$H113+IF(ReactorRegister!$L113="existing",0,YearInputs!$B$19))-1)),(ReactorRegister!$G113/1000*IF(ReactorRegister!$L113="existing",1,MIN(1,ReactorRegister!$J113*YearInputs!$C$19))*IF(ReactorRegister!$L113="cohort",YearInputs!$D$19,1))*ReactorRegister!$K113*IF(ReactorRegister!$L113="restart",Inputs!$B$14,Inputs!$B$13)/2,0))*IF(OR(ReactorRegister!$E113="PHWR",ReactorRegister!$E113="FBR"),1,YearInputs!$J$19)</x:f>
        <x:v>200.0326151731161</x:v>
      </x:c>
    </x:row>
    <x:row r="114" ht="22" customHeight="1">
      <x:c r="A114" s="8" t="str">
        <x:v>904</x:v>
      </x:c>
      <x:c r="B114" s="8" t="str">
        <x:v>HONGYANHE-1</x:v>
      </x:c>
      <x:c r="C114" s="8" t="str">
        <x:v>China</x:v>
      </x:c>
      <x:c r="D114" s="8" t="str">
        <x:v>PWR</x:v>
      </x:c>
      <x:c r="E114" s="8" t="n">
        <x:f>(IF(AND(2025&gt;(ReactorRegister!$H114+IF(ReactorRegister!$L114="existing",0,YearInputs!$B$4)),2025&lt;IF(ReactorRegister!$L114="existing",MAX(2027,ReactorRegister!$I114+YearInputs!$E$4),2100)),(ReactorRegister!$G114/1000*IF(ReactorRegister!$L114="existing",1,MIN(1,ReactorRegister!$J114*YearInputs!$C$4))*IF(ReactorRegister!$L114="cohort",YearInputs!$D$4,1))*ReactorRegister!$K114*YearInputs!$F$4,0)+IF(AND((ReactorRegister!$H114+IF(ReactorRegister!$L114="existing",0,YearInputs!$B$4))&gt;=2026,OR(2025=(ReactorRegister!$H114+IF(ReactorRegister!$L114="existing",0,YearInputs!$B$4))-2,2025=(ReactorRegister!$H114+IF(ReactorRegister!$L114="existing",0,YearInputs!$B$4))-1)),(ReactorRegister!$G114/1000*IF(ReactorRegister!$L114="existing",1,MIN(1,ReactorRegister!$J114*YearInputs!$C$4))*IF(ReactorRegister!$L114="cohort",YearInputs!$D$4,1))*ReactorRegister!$K114*IF(ReactorRegister!$L114="restart",Inputs!$B$14,Inputs!$B$13)/2,0))*IF(OR(ReactorRegister!$E114="PHWR",ReactorRegister!$E114="FBR"),1,YearInputs!$J$4)</x:f>
        <x:v>185.67499999999998</x:v>
      </x:c>
      <x:c r="F114" s="8" t="n">
        <x:f>(IF(AND(2026&gt;(ReactorRegister!$H114+IF(ReactorRegister!$L114="existing",0,YearInputs!$B$5)),2026&lt;IF(ReactorRegister!$L114="existing",MAX(2027,ReactorRegister!$I114+YearInputs!$E$5),2100)),(ReactorRegister!$G114/1000*IF(ReactorRegister!$L114="existing",1,MIN(1,ReactorRegister!$J114*YearInputs!$C$5))*IF(ReactorRegister!$L114="cohort",YearInputs!$D$5,1))*ReactorRegister!$K114*YearInputs!$F$5,0)+IF(AND((ReactorRegister!$H114+IF(ReactorRegister!$L114="existing",0,YearInputs!$B$5))&gt;=2026,OR(2026=(ReactorRegister!$H114+IF(ReactorRegister!$L114="existing",0,YearInputs!$B$5))-2,2026=(ReactorRegister!$H114+IF(ReactorRegister!$L114="existing",0,YearInputs!$B$5))-1)),(ReactorRegister!$G114/1000*IF(ReactorRegister!$L114="existing",1,MIN(1,ReactorRegister!$J114*YearInputs!$C$5))*IF(ReactorRegister!$L114="cohort",YearInputs!$D$5,1))*ReactorRegister!$K114*IF(ReactorRegister!$L114="restart",Inputs!$B$14,Inputs!$B$13)/2,0))*IF(OR(ReactorRegister!$E114="PHWR",ReactorRegister!$E114="FBR"),1,YearInputs!$J$5)</x:f>
        <x:v>185.67499999999998</x:v>
      </x:c>
      <x:c r="G114" s="8" t="n">
        <x:f>(IF(AND(2027&gt;(ReactorRegister!$H114+IF(ReactorRegister!$L114="existing",0,YearInputs!$B$6)),2027&lt;IF(ReactorRegister!$L114="existing",MAX(2027,ReactorRegister!$I114+YearInputs!$E$6),2100)),(ReactorRegister!$G114/1000*IF(ReactorRegister!$L114="existing",1,MIN(1,ReactorRegister!$J114*YearInputs!$C$6))*IF(ReactorRegister!$L114="cohort",YearInputs!$D$6,1))*ReactorRegister!$K114*YearInputs!$F$6,0)+IF(AND((ReactorRegister!$H114+IF(ReactorRegister!$L114="existing",0,YearInputs!$B$6))&gt;=2026,OR(2027=(ReactorRegister!$H114+IF(ReactorRegister!$L114="existing",0,YearInputs!$B$6))-2,2027=(ReactorRegister!$H114+IF(ReactorRegister!$L114="existing",0,YearInputs!$B$6))-1)),(ReactorRegister!$G114/1000*IF(ReactorRegister!$L114="existing",1,MIN(1,ReactorRegister!$J114*YearInputs!$C$6))*IF(ReactorRegister!$L114="cohort",YearInputs!$D$6,1))*ReactorRegister!$K114*IF(ReactorRegister!$L114="restart",Inputs!$B$14,Inputs!$B$13)/2,0))*IF(OR(ReactorRegister!$E114="PHWR",ReactorRegister!$E114="FBR"),1,YearInputs!$J$6)</x:f>
        <x:v>187.312354535053</x:v>
      </x:c>
      <x:c r="H114" s="8" t="n">
        <x:f>(IF(AND(2028&gt;(ReactorRegister!$H114+IF(ReactorRegister!$L114="existing",0,YearInputs!$B$7)),2028&lt;IF(ReactorRegister!$L114="existing",MAX(2027,ReactorRegister!$I114+YearInputs!$E$7),2100)),(ReactorRegister!$G114/1000*IF(ReactorRegister!$L114="existing",1,MIN(1,ReactorRegister!$J114*YearInputs!$C$7))*IF(ReactorRegister!$L114="cohort",YearInputs!$D$7,1))*ReactorRegister!$K114*YearInputs!$F$7,0)+IF(AND((ReactorRegister!$H114+IF(ReactorRegister!$L114="existing",0,YearInputs!$B$7))&gt;=2026,OR(2028=(ReactorRegister!$H114+IF(ReactorRegister!$L114="existing",0,YearInputs!$B$7))-2,2028=(ReactorRegister!$H114+IF(ReactorRegister!$L114="existing",0,YearInputs!$B$7))-1)),(ReactorRegister!$G114/1000*IF(ReactorRegister!$L114="existing",1,MIN(1,ReactorRegister!$J114*YearInputs!$C$7))*IF(ReactorRegister!$L114="cohort",YearInputs!$D$7,1))*ReactorRegister!$K114*IF(ReactorRegister!$L114="restart",Inputs!$B$14,Inputs!$B$13)/2,0))*IF(OR(ReactorRegister!$E114="PHWR",ReactorRegister!$E114="FBR"),1,YearInputs!$J$7)</x:f>
        <x:v>188.9823907973527</x:v>
      </x:c>
      <x:c r="I114" s="8" t="n">
        <x:f>(IF(AND(2029&gt;(ReactorRegister!$H114+IF(ReactorRegister!$L114="existing",0,YearInputs!$B$8)),2029&lt;IF(ReactorRegister!$L114="existing",MAX(2027,ReactorRegister!$I114+YearInputs!$E$8),2100)),(ReactorRegister!$G114/1000*IF(ReactorRegister!$L114="existing",1,MIN(1,ReactorRegister!$J114*YearInputs!$C$8))*IF(ReactorRegister!$L114="cohort",YearInputs!$D$8,1))*ReactorRegister!$K114*YearInputs!$F$8,0)+IF(AND((ReactorRegister!$H114+IF(ReactorRegister!$L114="existing",0,YearInputs!$B$8))&gt;=2026,OR(2029=(ReactorRegister!$H114+IF(ReactorRegister!$L114="existing",0,YearInputs!$B$8))-2,2029=(ReactorRegister!$H114+IF(ReactorRegister!$L114="existing",0,YearInputs!$B$8))-1)),(ReactorRegister!$G114/1000*IF(ReactorRegister!$L114="existing",1,MIN(1,ReactorRegister!$J114*YearInputs!$C$8))*IF(ReactorRegister!$L114="cohort",YearInputs!$D$8,1))*ReactorRegister!$K114*IF(ReactorRegister!$L114="restart",Inputs!$B$14,Inputs!$B$13)/2,0))*IF(OR(ReactorRegister!$E114="PHWR",ReactorRegister!$E114="FBR"),1,YearInputs!$J$8)</x:f>
        <x:v>190.68609714558573</x:v>
      </x:c>
      <x:c r="J114" s="8" t="n">
        <x:f>(IF(AND(2030&gt;(ReactorRegister!$H114+IF(ReactorRegister!$L114="existing",0,YearInputs!$B$9)),2030&lt;IF(ReactorRegister!$L114="existing",MAX(2027,ReactorRegister!$I114+YearInputs!$E$9),2100)),(ReactorRegister!$G114/1000*IF(ReactorRegister!$L114="existing",1,MIN(1,ReactorRegister!$J114*YearInputs!$C$9))*IF(ReactorRegister!$L114="cohort",YearInputs!$D$9,1))*ReactorRegister!$K114*YearInputs!$F$9,0)+IF(AND((ReactorRegister!$H114+IF(ReactorRegister!$L114="existing",0,YearInputs!$B$9))&gt;=2026,OR(2030=(ReactorRegister!$H114+IF(ReactorRegister!$L114="existing",0,YearInputs!$B$9))-2,2030=(ReactorRegister!$H114+IF(ReactorRegister!$L114="existing",0,YearInputs!$B$9))-1)),(ReactorRegister!$G114/1000*IF(ReactorRegister!$L114="existing",1,MIN(1,ReactorRegister!$J114*YearInputs!$C$9))*IF(ReactorRegister!$L114="cohort",YearInputs!$D$9,1))*ReactorRegister!$K114*IF(ReactorRegister!$L114="restart",Inputs!$B$14,Inputs!$B$13)/2,0))*IF(OR(ReactorRegister!$E114="PHWR",ReactorRegister!$E114="FBR"),1,YearInputs!$J$9)</x:f>
        <x:v>192.42450219744885</x:v>
      </x:c>
      <x:c r="K114" s="8" t="n">
        <x:f>(IF(AND(2031&gt;(ReactorRegister!$H114+IF(ReactorRegister!$L114="existing",0,YearInputs!$B$10)),2031&lt;IF(ReactorRegister!$L114="existing",MAX(2027,ReactorRegister!$I114+YearInputs!$E$10),2100)),(ReactorRegister!$G114/1000*IF(ReactorRegister!$L114="existing",1,MIN(1,ReactorRegister!$J114*YearInputs!$C$10))*IF(ReactorRegister!$L114="cohort",YearInputs!$D$10,1))*ReactorRegister!$K114*YearInputs!$F$10,0)+IF(AND((ReactorRegister!$H114+IF(ReactorRegister!$L114="existing",0,YearInputs!$B$10))&gt;=2026,OR(2031=(ReactorRegister!$H114+IF(ReactorRegister!$L114="existing",0,YearInputs!$B$10))-2,2031=(ReactorRegister!$H114+IF(ReactorRegister!$L114="existing",0,YearInputs!$B$10))-1)),(ReactorRegister!$G114/1000*IF(ReactorRegister!$L114="existing",1,MIN(1,ReactorRegister!$J114*YearInputs!$C$10))*IF(ReactorRegister!$L114="cohort",YearInputs!$D$10,1))*ReactorRegister!$K114*IF(ReactorRegister!$L114="restart",Inputs!$B$14,Inputs!$B$13)/2,0))*IF(OR(ReactorRegister!$E114="PHWR",ReactorRegister!$E114="FBR"),1,YearInputs!$J$10)</x:f>
        <x:v>192.42450219744885</x:v>
      </x:c>
      <x:c r="L114" s="8" t="n">
        <x:f>(IF(AND(2032&gt;(ReactorRegister!$H114+IF(ReactorRegister!$L114="existing",0,YearInputs!$B$11)),2032&lt;IF(ReactorRegister!$L114="existing",MAX(2027,ReactorRegister!$I114+YearInputs!$E$11),2100)),(ReactorRegister!$G114/1000*IF(ReactorRegister!$L114="existing",1,MIN(1,ReactorRegister!$J114*YearInputs!$C$11))*IF(ReactorRegister!$L114="cohort",YearInputs!$D$11,1))*ReactorRegister!$K114*YearInputs!$F$11,0)+IF(AND((ReactorRegister!$H114+IF(ReactorRegister!$L114="existing",0,YearInputs!$B$11))&gt;=2026,OR(2032=(ReactorRegister!$H114+IF(ReactorRegister!$L114="existing",0,YearInputs!$B$11))-2,2032=(ReactorRegister!$H114+IF(ReactorRegister!$L114="existing",0,YearInputs!$B$11))-1)),(ReactorRegister!$G114/1000*IF(ReactorRegister!$L114="existing",1,MIN(1,ReactorRegister!$J114*YearInputs!$C$11))*IF(ReactorRegister!$L114="cohort",YearInputs!$D$11,1))*ReactorRegister!$K114*IF(ReactorRegister!$L114="restart",Inputs!$B$14,Inputs!$B$13)/2,0))*IF(OR(ReactorRegister!$E114="PHWR",ReactorRegister!$E114="FBR"),1,YearInputs!$J$11)</x:f>
        <x:v>192.42450219744885</x:v>
      </x:c>
      <x:c r="M114" s="8" t="n">
        <x:f>(IF(AND(2033&gt;(ReactorRegister!$H114+IF(ReactorRegister!$L114="existing",0,YearInputs!$B$12)),2033&lt;IF(ReactorRegister!$L114="existing",MAX(2027,ReactorRegister!$I114+YearInputs!$E$12),2100)),(ReactorRegister!$G114/1000*IF(ReactorRegister!$L114="existing",1,MIN(1,ReactorRegister!$J114*YearInputs!$C$12))*IF(ReactorRegister!$L114="cohort",YearInputs!$D$12,1))*ReactorRegister!$K114*YearInputs!$F$12,0)+IF(AND((ReactorRegister!$H114+IF(ReactorRegister!$L114="existing",0,YearInputs!$B$12))&gt;=2026,OR(2033=(ReactorRegister!$H114+IF(ReactorRegister!$L114="existing",0,YearInputs!$B$12))-2,2033=(ReactorRegister!$H114+IF(ReactorRegister!$L114="existing",0,YearInputs!$B$12))-1)),(ReactorRegister!$G114/1000*IF(ReactorRegister!$L114="existing",1,MIN(1,ReactorRegister!$J114*YearInputs!$C$12))*IF(ReactorRegister!$L114="cohort",YearInputs!$D$12,1))*ReactorRegister!$K114*IF(ReactorRegister!$L114="restart",Inputs!$B$14,Inputs!$B$13)/2,0))*IF(OR(ReactorRegister!$E114="PHWR",ReactorRegister!$E114="FBR"),1,YearInputs!$J$12)</x:f>
        <x:v>192.42450219744885</x:v>
      </x:c>
      <x:c r="N114" s="8" t="n">
        <x:f>(IF(AND(2034&gt;(ReactorRegister!$H114+IF(ReactorRegister!$L114="existing",0,YearInputs!$B$13)),2034&lt;IF(ReactorRegister!$L114="existing",MAX(2027,ReactorRegister!$I114+YearInputs!$E$13),2100)),(ReactorRegister!$G114/1000*IF(ReactorRegister!$L114="existing",1,MIN(1,ReactorRegister!$J114*YearInputs!$C$13))*IF(ReactorRegister!$L114="cohort",YearInputs!$D$13,1))*ReactorRegister!$K114*YearInputs!$F$13,0)+IF(AND((ReactorRegister!$H114+IF(ReactorRegister!$L114="existing",0,YearInputs!$B$13))&gt;=2026,OR(2034=(ReactorRegister!$H114+IF(ReactorRegister!$L114="existing",0,YearInputs!$B$13))-2,2034=(ReactorRegister!$H114+IF(ReactorRegister!$L114="existing",0,YearInputs!$B$13))-1)),(ReactorRegister!$G114/1000*IF(ReactorRegister!$L114="existing",1,MIN(1,ReactorRegister!$J114*YearInputs!$C$13))*IF(ReactorRegister!$L114="cohort",YearInputs!$D$13,1))*ReactorRegister!$K114*IF(ReactorRegister!$L114="restart",Inputs!$B$14,Inputs!$B$13)/2,0))*IF(OR(ReactorRegister!$E114="PHWR",ReactorRegister!$E114="FBR"),1,YearInputs!$J$13)</x:f>
        <x:v>192.42450219744885</x:v>
      </x:c>
      <x:c r="O114" s="8" t="n">
        <x:f>(IF(AND(2035&gt;(ReactorRegister!$H114+IF(ReactorRegister!$L114="existing",0,YearInputs!$B$14)),2035&lt;IF(ReactorRegister!$L114="existing",MAX(2027,ReactorRegister!$I114+YearInputs!$E$14),2100)),(ReactorRegister!$G114/1000*IF(ReactorRegister!$L114="existing",1,MIN(1,ReactorRegister!$J114*YearInputs!$C$14))*IF(ReactorRegister!$L114="cohort",YearInputs!$D$14,1))*ReactorRegister!$K114*YearInputs!$F$14,0)+IF(AND((ReactorRegister!$H114+IF(ReactorRegister!$L114="existing",0,YearInputs!$B$14))&gt;=2026,OR(2035=(ReactorRegister!$H114+IF(ReactorRegister!$L114="existing",0,YearInputs!$B$14))-2,2035=(ReactorRegister!$H114+IF(ReactorRegister!$L114="existing",0,YearInputs!$B$14))-1)),(ReactorRegister!$G114/1000*IF(ReactorRegister!$L114="existing",1,MIN(1,ReactorRegister!$J114*YearInputs!$C$14))*IF(ReactorRegister!$L114="cohort",YearInputs!$D$14,1))*ReactorRegister!$K114*IF(ReactorRegister!$L114="restart",Inputs!$B$14,Inputs!$B$13)/2,0))*IF(OR(ReactorRegister!$E114="PHWR",ReactorRegister!$E114="FBR"),1,YearInputs!$J$14)</x:f>
        <x:v>192.42450219744885</x:v>
      </x:c>
      <x:c r="P114" s="8" t="n">
        <x:f>(IF(AND(2036&gt;(ReactorRegister!$H114+IF(ReactorRegister!$L114="existing",0,YearInputs!$B$15)),2036&lt;IF(ReactorRegister!$L114="existing",MAX(2027,ReactorRegister!$I114+YearInputs!$E$15),2100)),(ReactorRegister!$G114/1000*IF(ReactorRegister!$L114="existing",1,MIN(1,ReactorRegister!$J114*YearInputs!$C$15))*IF(ReactorRegister!$L114="cohort",YearInputs!$D$15,1))*ReactorRegister!$K114*YearInputs!$F$15,0)+IF(AND((ReactorRegister!$H114+IF(ReactorRegister!$L114="existing",0,YearInputs!$B$15))&gt;=2026,OR(2036=(ReactorRegister!$H114+IF(ReactorRegister!$L114="existing",0,YearInputs!$B$15))-2,2036=(ReactorRegister!$H114+IF(ReactorRegister!$L114="existing",0,YearInputs!$B$15))-1)),(ReactorRegister!$G114/1000*IF(ReactorRegister!$L114="existing",1,MIN(1,ReactorRegister!$J114*YearInputs!$C$15))*IF(ReactorRegister!$L114="cohort",YearInputs!$D$15,1))*ReactorRegister!$K114*IF(ReactorRegister!$L114="restart",Inputs!$B$14,Inputs!$B$13)/2,0))*IF(OR(ReactorRegister!$E114="PHWR",ReactorRegister!$E114="FBR"),1,YearInputs!$J$15)</x:f>
        <x:v>192.42450219744885</x:v>
      </x:c>
      <x:c r="Q114" s="8" t="n">
        <x:f>(IF(AND(2037&gt;(ReactorRegister!$H114+IF(ReactorRegister!$L114="existing",0,YearInputs!$B$16)),2037&lt;IF(ReactorRegister!$L114="existing",MAX(2027,ReactorRegister!$I114+YearInputs!$E$16),2100)),(ReactorRegister!$G114/1000*IF(ReactorRegister!$L114="existing",1,MIN(1,ReactorRegister!$J114*YearInputs!$C$16))*IF(ReactorRegister!$L114="cohort",YearInputs!$D$16,1))*ReactorRegister!$K114*YearInputs!$F$16,0)+IF(AND((ReactorRegister!$H114+IF(ReactorRegister!$L114="existing",0,YearInputs!$B$16))&gt;=2026,OR(2037=(ReactorRegister!$H114+IF(ReactorRegister!$L114="existing",0,YearInputs!$B$16))-2,2037=(ReactorRegister!$H114+IF(ReactorRegister!$L114="existing",0,YearInputs!$B$16))-1)),(ReactorRegister!$G114/1000*IF(ReactorRegister!$L114="existing",1,MIN(1,ReactorRegister!$J114*YearInputs!$C$16))*IF(ReactorRegister!$L114="cohort",YearInputs!$D$16,1))*ReactorRegister!$K114*IF(ReactorRegister!$L114="restart",Inputs!$B$14,Inputs!$B$13)/2,0))*IF(OR(ReactorRegister!$E114="PHWR",ReactorRegister!$E114="FBR"),1,YearInputs!$J$16)</x:f>
        <x:v>192.42450219744885</x:v>
      </x:c>
      <x:c r="R114" s="8" t="n">
        <x:f>(IF(AND(2038&gt;(ReactorRegister!$H114+IF(ReactorRegister!$L114="existing",0,YearInputs!$B$17)),2038&lt;IF(ReactorRegister!$L114="existing",MAX(2027,ReactorRegister!$I114+YearInputs!$E$17),2100)),(ReactorRegister!$G114/1000*IF(ReactorRegister!$L114="existing",1,MIN(1,ReactorRegister!$J114*YearInputs!$C$17))*IF(ReactorRegister!$L114="cohort",YearInputs!$D$17,1))*ReactorRegister!$K114*YearInputs!$F$17,0)+IF(AND((ReactorRegister!$H114+IF(ReactorRegister!$L114="existing",0,YearInputs!$B$17))&gt;=2026,OR(2038=(ReactorRegister!$H114+IF(ReactorRegister!$L114="existing",0,YearInputs!$B$17))-2,2038=(ReactorRegister!$H114+IF(ReactorRegister!$L114="existing",0,YearInputs!$B$17))-1)),(ReactorRegister!$G114/1000*IF(ReactorRegister!$L114="existing",1,MIN(1,ReactorRegister!$J114*YearInputs!$C$17))*IF(ReactorRegister!$L114="cohort",YearInputs!$D$17,1))*ReactorRegister!$K114*IF(ReactorRegister!$L114="restart",Inputs!$B$14,Inputs!$B$13)/2,0))*IF(OR(ReactorRegister!$E114="PHWR",ReactorRegister!$E114="FBR"),1,YearInputs!$J$17)</x:f>
        <x:v>192.42450219744885</x:v>
      </x:c>
      <x:c r="S114" s="8" t="n">
        <x:f>(IF(AND(2039&gt;(ReactorRegister!$H114+IF(ReactorRegister!$L114="existing",0,YearInputs!$B$18)),2039&lt;IF(ReactorRegister!$L114="existing",MAX(2027,ReactorRegister!$I114+YearInputs!$E$18),2100)),(ReactorRegister!$G114/1000*IF(ReactorRegister!$L114="existing",1,MIN(1,ReactorRegister!$J114*YearInputs!$C$18))*IF(ReactorRegister!$L114="cohort",YearInputs!$D$18,1))*ReactorRegister!$K114*YearInputs!$F$18,0)+IF(AND((ReactorRegister!$H114+IF(ReactorRegister!$L114="existing",0,YearInputs!$B$18))&gt;=2026,OR(2039=(ReactorRegister!$H114+IF(ReactorRegister!$L114="existing",0,YearInputs!$B$18))-2,2039=(ReactorRegister!$H114+IF(ReactorRegister!$L114="existing",0,YearInputs!$B$18))-1)),(ReactorRegister!$G114/1000*IF(ReactorRegister!$L114="existing",1,MIN(1,ReactorRegister!$J114*YearInputs!$C$18))*IF(ReactorRegister!$L114="cohort",YearInputs!$D$18,1))*ReactorRegister!$K114*IF(ReactorRegister!$L114="restart",Inputs!$B$14,Inputs!$B$13)/2,0))*IF(OR(ReactorRegister!$E114="PHWR",ReactorRegister!$E114="FBR"),1,YearInputs!$J$18)</x:f>
        <x:v>192.42450219744885</x:v>
      </x:c>
      <x:c r="T114" s="8" t="n">
        <x:f>(IF(AND(2040&gt;(ReactorRegister!$H114+IF(ReactorRegister!$L114="existing",0,YearInputs!$B$19)),2040&lt;IF(ReactorRegister!$L114="existing",MAX(2027,ReactorRegister!$I114+YearInputs!$E$19),2100)),(ReactorRegister!$G114/1000*IF(ReactorRegister!$L114="existing",1,MIN(1,ReactorRegister!$J114*YearInputs!$C$19))*IF(ReactorRegister!$L114="cohort",YearInputs!$D$19,1))*ReactorRegister!$K114*YearInputs!$F$19,0)+IF(AND((ReactorRegister!$H114+IF(ReactorRegister!$L114="existing",0,YearInputs!$B$19))&gt;=2026,OR(2040=(ReactorRegister!$H114+IF(ReactorRegister!$L114="existing",0,YearInputs!$B$19))-2,2040=(ReactorRegister!$H114+IF(ReactorRegister!$L114="existing",0,YearInputs!$B$19))-1)),(ReactorRegister!$G114/1000*IF(ReactorRegister!$L114="existing",1,MIN(1,ReactorRegister!$J114*YearInputs!$C$19))*IF(ReactorRegister!$L114="cohort",YearInputs!$D$19,1))*ReactorRegister!$K114*IF(ReactorRegister!$L114="restart",Inputs!$B$14,Inputs!$B$13)/2,0))*IF(OR(ReactorRegister!$E114="PHWR",ReactorRegister!$E114="FBR"),1,YearInputs!$J$19)</x:f>
        <x:v>192.42450219744885</x:v>
      </x:c>
    </x:row>
    <x:row r="115" ht="22" customHeight="1">
      <x:c r="A115" s="8" t="str">
        <x:v>905</x:v>
      </x:c>
      <x:c r="B115" s="8" t="str">
        <x:v>HONGYANHE-2</x:v>
      </x:c>
      <x:c r="C115" s="8" t="str">
        <x:v>China</x:v>
      </x:c>
      <x:c r="D115" s="8" t="str">
        <x:v>PWR</x:v>
      </x:c>
      <x:c r="E115" s="8" t="n">
        <x:f>(IF(AND(2025&gt;(ReactorRegister!$H115+IF(ReactorRegister!$L115="existing",0,YearInputs!$B$4)),2025&lt;IF(ReactorRegister!$L115="existing",MAX(2027,ReactorRegister!$I115+YearInputs!$E$4),2100)),(ReactorRegister!$G115/1000*IF(ReactorRegister!$L115="existing",1,MIN(1,ReactorRegister!$J115*YearInputs!$C$4))*IF(ReactorRegister!$L115="cohort",YearInputs!$D$4,1))*ReactorRegister!$K115*YearInputs!$F$4,0)+IF(AND((ReactorRegister!$H115+IF(ReactorRegister!$L115="existing",0,YearInputs!$B$4))&gt;=2026,OR(2025=(ReactorRegister!$H115+IF(ReactorRegister!$L115="existing",0,YearInputs!$B$4))-2,2025=(ReactorRegister!$H115+IF(ReactorRegister!$L115="existing",0,YearInputs!$B$4))-1)),(ReactorRegister!$G115/1000*IF(ReactorRegister!$L115="existing",1,MIN(1,ReactorRegister!$J115*YearInputs!$C$4))*IF(ReactorRegister!$L115="cohort",YearInputs!$D$4,1))*ReactorRegister!$K115*IF(ReactorRegister!$L115="restart",Inputs!$B$14,Inputs!$B$13)/2,0))*IF(OR(ReactorRegister!$E115="PHWR",ReactorRegister!$E115="FBR"),1,YearInputs!$J$4)</x:f>
        <x:v>185.67499999999998</x:v>
      </x:c>
      <x:c r="F115" s="8" t="n">
        <x:f>(IF(AND(2026&gt;(ReactorRegister!$H115+IF(ReactorRegister!$L115="existing",0,YearInputs!$B$5)),2026&lt;IF(ReactorRegister!$L115="existing",MAX(2027,ReactorRegister!$I115+YearInputs!$E$5),2100)),(ReactorRegister!$G115/1000*IF(ReactorRegister!$L115="existing",1,MIN(1,ReactorRegister!$J115*YearInputs!$C$5))*IF(ReactorRegister!$L115="cohort",YearInputs!$D$5,1))*ReactorRegister!$K115*YearInputs!$F$5,0)+IF(AND((ReactorRegister!$H115+IF(ReactorRegister!$L115="existing",0,YearInputs!$B$5))&gt;=2026,OR(2026=(ReactorRegister!$H115+IF(ReactorRegister!$L115="existing",0,YearInputs!$B$5))-2,2026=(ReactorRegister!$H115+IF(ReactorRegister!$L115="existing",0,YearInputs!$B$5))-1)),(ReactorRegister!$G115/1000*IF(ReactorRegister!$L115="existing",1,MIN(1,ReactorRegister!$J115*YearInputs!$C$5))*IF(ReactorRegister!$L115="cohort",YearInputs!$D$5,1))*ReactorRegister!$K115*IF(ReactorRegister!$L115="restart",Inputs!$B$14,Inputs!$B$13)/2,0))*IF(OR(ReactorRegister!$E115="PHWR",ReactorRegister!$E115="FBR"),1,YearInputs!$J$5)</x:f>
        <x:v>185.67499999999998</x:v>
      </x:c>
      <x:c r="G115" s="8" t="n">
        <x:f>(IF(AND(2027&gt;(ReactorRegister!$H115+IF(ReactorRegister!$L115="existing",0,YearInputs!$B$6)),2027&lt;IF(ReactorRegister!$L115="existing",MAX(2027,ReactorRegister!$I115+YearInputs!$E$6),2100)),(ReactorRegister!$G115/1000*IF(ReactorRegister!$L115="existing",1,MIN(1,ReactorRegister!$J115*YearInputs!$C$6))*IF(ReactorRegister!$L115="cohort",YearInputs!$D$6,1))*ReactorRegister!$K115*YearInputs!$F$6,0)+IF(AND((ReactorRegister!$H115+IF(ReactorRegister!$L115="existing",0,YearInputs!$B$6))&gt;=2026,OR(2027=(ReactorRegister!$H115+IF(ReactorRegister!$L115="existing",0,YearInputs!$B$6))-2,2027=(ReactorRegister!$H115+IF(ReactorRegister!$L115="existing",0,YearInputs!$B$6))-1)),(ReactorRegister!$G115/1000*IF(ReactorRegister!$L115="existing",1,MIN(1,ReactorRegister!$J115*YearInputs!$C$6))*IF(ReactorRegister!$L115="cohort",YearInputs!$D$6,1))*ReactorRegister!$K115*IF(ReactorRegister!$L115="restart",Inputs!$B$14,Inputs!$B$13)/2,0))*IF(OR(ReactorRegister!$E115="PHWR",ReactorRegister!$E115="FBR"),1,YearInputs!$J$6)</x:f>
        <x:v>187.312354535053</x:v>
      </x:c>
      <x:c r="H115" s="8" t="n">
        <x:f>(IF(AND(2028&gt;(ReactorRegister!$H115+IF(ReactorRegister!$L115="existing",0,YearInputs!$B$7)),2028&lt;IF(ReactorRegister!$L115="existing",MAX(2027,ReactorRegister!$I115+YearInputs!$E$7),2100)),(ReactorRegister!$G115/1000*IF(ReactorRegister!$L115="existing",1,MIN(1,ReactorRegister!$J115*YearInputs!$C$7))*IF(ReactorRegister!$L115="cohort",YearInputs!$D$7,1))*ReactorRegister!$K115*YearInputs!$F$7,0)+IF(AND((ReactorRegister!$H115+IF(ReactorRegister!$L115="existing",0,YearInputs!$B$7))&gt;=2026,OR(2028=(ReactorRegister!$H115+IF(ReactorRegister!$L115="existing",0,YearInputs!$B$7))-2,2028=(ReactorRegister!$H115+IF(ReactorRegister!$L115="existing",0,YearInputs!$B$7))-1)),(ReactorRegister!$G115/1000*IF(ReactorRegister!$L115="existing",1,MIN(1,ReactorRegister!$J115*YearInputs!$C$7))*IF(ReactorRegister!$L115="cohort",YearInputs!$D$7,1))*ReactorRegister!$K115*IF(ReactorRegister!$L115="restart",Inputs!$B$14,Inputs!$B$13)/2,0))*IF(OR(ReactorRegister!$E115="PHWR",ReactorRegister!$E115="FBR"),1,YearInputs!$J$7)</x:f>
        <x:v>188.9823907973527</x:v>
      </x:c>
      <x:c r="I115" s="8" t="n">
        <x:f>(IF(AND(2029&gt;(ReactorRegister!$H115+IF(ReactorRegister!$L115="existing",0,YearInputs!$B$8)),2029&lt;IF(ReactorRegister!$L115="existing",MAX(2027,ReactorRegister!$I115+YearInputs!$E$8),2100)),(ReactorRegister!$G115/1000*IF(ReactorRegister!$L115="existing",1,MIN(1,ReactorRegister!$J115*YearInputs!$C$8))*IF(ReactorRegister!$L115="cohort",YearInputs!$D$8,1))*ReactorRegister!$K115*YearInputs!$F$8,0)+IF(AND((ReactorRegister!$H115+IF(ReactorRegister!$L115="existing",0,YearInputs!$B$8))&gt;=2026,OR(2029=(ReactorRegister!$H115+IF(ReactorRegister!$L115="existing",0,YearInputs!$B$8))-2,2029=(ReactorRegister!$H115+IF(ReactorRegister!$L115="existing",0,YearInputs!$B$8))-1)),(ReactorRegister!$G115/1000*IF(ReactorRegister!$L115="existing",1,MIN(1,ReactorRegister!$J115*YearInputs!$C$8))*IF(ReactorRegister!$L115="cohort",YearInputs!$D$8,1))*ReactorRegister!$K115*IF(ReactorRegister!$L115="restart",Inputs!$B$14,Inputs!$B$13)/2,0))*IF(OR(ReactorRegister!$E115="PHWR",ReactorRegister!$E115="FBR"),1,YearInputs!$J$8)</x:f>
        <x:v>190.68609714558573</x:v>
      </x:c>
      <x:c r="J115" s="8" t="n">
        <x:f>(IF(AND(2030&gt;(ReactorRegister!$H115+IF(ReactorRegister!$L115="existing",0,YearInputs!$B$9)),2030&lt;IF(ReactorRegister!$L115="existing",MAX(2027,ReactorRegister!$I115+YearInputs!$E$9),2100)),(ReactorRegister!$G115/1000*IF(ReactorRegister!$L115="existing",1,MIN(1,ReactorRegister!$J115*YearInputs!$C$9))*IF(ReactorRegister!$L115="cohort",YearInputs!$D$9,1))*ReactorRegister!$K115*YearInputs!$F$9,0)+IF(AND((ReactorRegister!$H115+IF(ReactorRegister!$L115="existing",0,YearInputs!$B$9))&gt;=2026,OR(2030=(ReactorRegister!$H115+IF(ReactorRegister!$L115="existing",0,YearInputs!$B$9))-2,2030=(ReactorRegister!$H115+IF(ReactorRegister!$L115="existing",0,YearInputs!$B$9))-1)),(ReactorRegister!$G115/1000*IF(ReactorRegister!$L115="existing",1,MIN(1,ReactorRegister!$J115*YearInputs!$C$9))*IF(ReactorRegister!$L115="cohort",YearInputs!$D$9,1))*ReactorRegister!$K115*IF(ReactorRegister!$L115="restart",Inputs!$B$14,Inputs!$B$13)/2,0))*IF(OR(ReactorRegister!$E115="PHWR",ReactorRegister!$E115="FBR"),1,YearInputs!$J$9)</x:f>
        <x:v>192.42450219744885</x:v>
      </x:c>
      <x:c r="K115" s="8" t="n">
        <x:f>(IF(AND(2031&gt;(ReactorRegister!$H115+IF(ReactorRegister!$L115="existing",0,YearInputs!$B$10)),2031&lt;IF(ReactorRegister!$L115="existing",MAX(2027,ReactorRegister!$I115+YearInputs!$E$10),2100)),(ReactorRegister!$G115/1000*IF(ReactorRegister!$L115="existing",1,MIN(1,ReactorRegister!$J115*YearInputs!$C$10))*IF(ReactorRegister!$L115="cohort",YearInputs!$D$10,1))*ReactorRegister!$K115*YearInputs!$F$10,0)+IF(AND((ReactorRegister!$H115+IF(ReactorRegister!$L115="existing",0,YearInputs!$B$10))&gt;=2026,OR(2031=(ReactorRegister!$H115+IF(ReactorRegister!$L115="existing",0,YearInputs!$B$10))-2,2031=(ReactorRegister!$H115+IF(ReactorRegister!$L115="existing",0,YearInputs!$B$10))-1)),(ReactorRegister!$G115/1000*IF(ReactorRegister!$L115="existing",1,MIN(1,ReactorRegister!$J115*YearInputs!$C$10))*IF(ReactorRegister!$L115="cohort",YearInputs!$D$10,1))*ReactorRegister!$K115*IF(ReactorRegister!$L115="restart",Inputs!$B$14,Inputs!$B$13)/2,0))*IF(OR(ReactorRegister!$E115="PHWR",ReactorRegister!$E115="FBR"),1,YearInputs!$J$10)</x:f>
        <x:v>192.42450219744885</x:v>
      </x:c>
      <x:c r="L115" s="8" t="n">
        <x:f>(IF(AND(2032&gt;(ReactorRegister!$H115+IF(ReactorRegister!$L115="existing",0,YearInputs!$B$11)),2032&lt;IF(ReactorRegister!$L115="existing",MAX(2027,ReactorRegister!$I115+YearInputs!$E$11),2100)),(ReactorRegister!$G115/1000*IF(ReactorRegister!$L115="existing",1,MIN(1,ReactorRegister!$J115*YearInputs!$C$11))*IF(ReactorRegister!$L115="cohort",YearInputs!$D$11,1))*ReactorRegister!$K115*YearInputs!$F$11,0)+IF(AND((ReactorRegister!$H115+IF(ReactorRegister!$L115="existing",0,YearInputs!$B$11))&gt;=2026,OR(2032=(ReactorRegister!$H115+IF(ReactorRegister!$L115="existing",0,YearInputs!$B$11))-2,2032=(ReactorRegister!$H115+IF(ReactorRegister!$L115="existing",0,YearInputs!$B$11))-1)),(ReactorRegister!$G115/1000*IF(ReactorRegister!$L115="existing",1,MIN(1,ReactorRegister!$J115*YearInputs!$C$11))*IF(ReactorRegister!$L115="cohort",YearInputs!$D$11,1))*ReactorRegister!$K115*IF(ReactorRegister!$L115="restart",Inputs!$B$14,Inputs!$B$13)/2,0))*IF(OR(ReactorRegister!$E115="PHWR",ReactorRegister!$E115="FBR"),1,YearInputs!$J$11)</x:f>
        <x:v>192.42450219744885</x:v>
      </x:c>
      <x:c r="M115" s="8" t="n">
        <x:f>(IF(AND(2033&gt;(ReactorRegister!$H115+IF(ReactorRegister!$L115="existing",0,YearInputs!$B$12)),2033&lt;IF(ReactorRegister!$L115="existing",MAX(2027,ReactorRegister!$I115+YearInputs!$E$12),2100)),(ReactorRegister!$G115/1000*IF(ReactorRegister!$L115="existing",1,MIN(1,ReactorRegister!$J115*YearInputs!$C$12))*IF(ReactorRegister!$L115="cohort",YearInputs!$D$12,1))*ReactorRegister!$K115*YearInputs!$F$12,0)+IF(AND((ReactorRegister!$H115+IF(ReactorRegister!$L115="existing",0,YearInputs!$B$12))&gt;=2026,OR(2033=(ReactorRegister!$H115+IF(ReactorRegister!$L115="existing",0,YearInputs!$B$12))-2,2033=(ReactorRegister!$H115+IF(ReactorRegister!$L115="existing",0,YearInputs!$B$12))-1)),(ReactorRegister!$G115/1000*IF(ReactorRegister!$L115="existing",1,MIN(1,ReactorRegister!$J115*YearInputs!$C$12))*IF(ReactorRegister!$L115="cohort",YearInputs!$D$12,1))*ReactorRegister!$K115*IF(ReactorRegister!$L115="restart",Inputs!$B$14,Inputs!$B$13)/2,0))*IF(OR(ReactorRegister!$E115="PHWR",ReactorRegister!$E115="FBR"),1,YearInputs!$J$12)</x:f>
        <x:v>192.42450219744885</x:v>
      </x:c>
      <x:c r="N115" s="8" t="n">
        <x:f>(IF(AND(2034&gt;(ReactorRegister!$H115+IF(ReactorRegister!$L115="existing",0,YearInputs!$B$13)),2034&lt;IF(ReactorRegister!$L115="existing",MAX(2027,ReactorRegister!$I115+YearInputs!$E$13),2100)),(ReactorRegister!$G115/1000*IF(ReactorRegister!$L115="existing",1,MIN(1,ReactorRegister!$J115*YearInputs!$C$13))*IF(ReactorRegister!$L115="cohort",YearInputs!$D$13,1))*ReactorRegister!$K115*YearInputs!$F$13,0)+IF(AND((ReactorRegister!$H115+IF(ReactorRegister!$L115="existing",0,YearInputs!$B$13))&gt;=2026,OR(2034=(ReactorRegister!$H115+IF(ReactorRegister!$L115="existing",0,YearInputs!$B$13))-2,2034=(ReactorRegister!$H115+IF(ReactorRegister!$L115="existing",0,YearInputs!$B$13))-1)),(ReactorRegister!$G115/1000*IF(ReactorRegister!$L115="existing",1,MIN(1,ReactorRegister!$J115*YearInputs!$C$13))*IF(ReactorRegister!$L115="cohort",YearInputs!$D$13,1))*ReactorRegister!$K115*IF(ReactorRegister!$L115="restart",Inputs!$B$14,Inputs!$B$13)/2,0))*IF(OR(ReactorRegister!$E115="PHWR",ReactorRegister!$E115="FBR"),1,YearInputs!$J$13)</x:f>
        <x:v>192.42450219744885</x:v>
      </x:c>
      <x:c r="O115" s="8" t="n">
        <x:f>(IF(AND(2035&gt;(ReactorRegister!$H115+IF(ReactorRegister!$L115="existing",0,YearInputs!$B$14)),2035&lt;IF(ReactorRegister!$L115="existing",MAX(2027,ReactorRegister!$I115+YearInputs!$E$14),2100)),(ReactorRegister!$G115/1000*IF(ReactorRegister!$L115="existing",1,MIN(1,ReactorRegister!$J115*YearInputs!$C$14))*IF(ReactorRegister!$L115="cohort",YearInputs!$D$14,1))*ReactorRegister!$K115*YearInputs!$F$14,0)+IF(AND((ReactorRegister!$H115+IF(ReactorRegister!$L115="existing",0,YearInputs!$B$14))&gt;=2026,OR(2035=(ReactorRegister!$H115+IF(ReactorRegister!$L115="existing",0,YearInputs!$B$14))-2,2035=(ReactorRegister!$H115+IF(ReactorRegister!$L115="existing",0,YearInputs!$B$14))-1)),(ReactorRegister!$G115/1000*IF(ReactorRegister!$L115="existing",1,MIN(1,ReactorRegister!$J115*YearInputs!$C$14))*IF(ReactorRegister!$L115="cohort",YearInputs!$D$14,1))*ReactorRegister!$K115*IF(ReactorRegister!$L115="restart",Inputs!$B$14,Inputs!$B$13)/2,0))*IF(OR(ReactorRegister!$E115="PHWR",ReactorRegister!$E115="FBR"),1,YearInputs!$J$14)</x:f>
        <x:v>192.42450219744885</x:v>
      </x:c>
      <x:c r="P115" s="8" t="n">
        <x:f>(IF(AND(2036&gt;(ReactorRegister!$H115+IF(ReactorRegister!$L115="existing",0,YearInputs!$B$15)),2036&lt;IF(ReactorRegister!$L115="existing",MAX(2027,ReactorRegister!$I115+YearInputs!$E$15),2100)),(ReactorRegister!$G115/1000*IF(ReactorRegister!$L115="existing",1,MIN(1,ReactorRegister!$J115*YearInputs!$C$15))*IF(ReactorRegister!$L115="cohort",YearInputs!$D$15,1))*ReactorRegister!$K115*YearInputs!$F$15,0)+IF(AND((ReactorRegister!$H115+IF(ReactorRegister!$L115="existing",0,YearInputs!$B$15))&gt;=2026,OR(2036=(ReactorRegister!$H115+IF(ReactorRegister!$L115="existing",0,YearInputs!$B$15))-2,2036=(ReactorRegister!$H115+IF(ReactorRegister!$L115="existing",0,YearInputs!$B$15))-1)),(ReactorRegister!$G115/1000*IF(ReactorRegister!$L115="existing",1,MIN(1,ReactorRegister!$J115*YearInputs!$C$15))*IF(ReactorRegister!$L115="cohort",YearInputs!$D$15,1))*ReactorRegister!$K115*IF(ReactorRegister!$L115="restart",Inputs!$B$14,Inputs!$B$13)/2,0))*IF(OR(ReactorRegister!$E115="PHWR",ReactorRegister!$E115="FBR"),1,YearInputs!$J$15)</x:f>
        <x:v>192.42450219744885</x:v>
      </x:c>
      <x:c r="Q115" s="8" t="n">
        <x:f>(IF(AND(2037&gt;(ReactorRegister!$H115+IF(ReactorRegister!$L115="existing",0,YearInputs!$B$16)),2037&lt;IF(ReactorRegister!$L115="existing",MAX(2027,ReactorRegister!$I115+YearInputs!$E$16),2100)),(ReactorRegister!$G115/1000*IF(ReactorRegister!$L115="existing",1,MIN(1,ReactorRegister!$J115*YearInputs!$C$16))*IF(ReactorRegister!$L115="cohort",YearInputs!$D$16,1))*ReactorRegister!$K115*YearInputs!$F$16,0)+IF(AND((ReactorRegister!$H115+IF(ReactorRegister!$L115="existing",0,YearInputs!$B$16))&gt;=2026,OR(2037=(ReactorRegister!$H115+IF(ReactorRegister!$L115="existing",0,YearInputs!$B$16))-2,2037=(ReactorRegister!$H115+IF(ReactorRegister!$L115="existing",0,YearInputs!$B$16))-1)),(ReactorRegister!$G115/1000*IF(ReactorRegister!$L115="existing",1,MIN(1,ReactorRegister!$J115*YearInputs!$C$16))*IF(ReactorRegister!$L115="cohort",YearInputs!$D$16,1))*ReactorRegister!$K115*IF(ReactorRegister!$L115="restart",Inputs!$B$14,Inputs!$B$13)/2,0))*IF(OR(ReactorRegister!$E115="PHWR",ReactorRegister!$E115="FBR"),1,YearInputs!$J$16)</x:f>
        <x:v>192.42450219744885</x:v>
      </x:c>
      <x:c r="R115" s="8" t="n">
        <x:f>(IF(AND(2038&gt;(ReactorRegister!$H115+IF(ReactorRegister!$L115="existing",0,YearInputs!$B$17)),2038&lt;IF(ReactorRegister!$L115="existing",MAX(2027,ReactorRegister!$I115+YearInputs!$E$17),2100)),(ReactorRegister!$G115/1000*IF(ReactorRegister!$L115="existing",1,MIN(1,ReactorRegister!$J115*YearInputs!$C$17))*IF(ReactorRegister!$L115="cohort",YearInputs!$D$17,1))*ReactorRegister!$K115*YearInputs!$F$17,0)+IF(AND((ReactorRegister!$H115+IF(ReactorRegister!$L115="existing",0,YearInputs!$B$17))&gt;=2026,OR(2038=(ReactorRegister!$H115+IF(ReactorRegister!$L115="existing",0,YearInputs!$B$17))-2,2038=(ReactorRegister!$H115+IF(ReactorRegister!$L115="existing",0,YearInputs!$B$17))-1)),(ReactorRegister!$G115/1000*IF(ReactorRegister!$L115="existing",1,MIN(1,ReactorRegister!$J115*YearInputs!$C$17))*IF(ReactorRegister!$L115="cohort",YearInputs!$D$17,1))*ReactorRegister!$K115*IF(ReactorRegister!$L115="restart",Inputs!$B$14,Inputs!$B$13)/2,0))*IF(OR(ReactorRegister!$E115="PHWR",ReactorRegister!$E115="FBR"),1,YearInputs!$J$17)</x:f>
        <x:v>192.42450219744885</x:v>
      </x:c>
      <x:c r="S115" s="8" t="n">
        <x:f>(IF(AND(2039&gt;(ReactorRegister!$H115+IF(ReactorRegister!$L115="existing",0,YearInputs!$B$18)),2039&lt;IF(ReactorRegister!$L115="existing",MAX(2027,ReactorRegister!$I115+YearInputs!$E$18),2100)),(ReactorRegister!$G115/1000*IF(ReactorRegister!$L115="existing",1,MIN(1,ReactorRegister!$J115*YearInputs!$C$18))*IF(ReactorRegister!$L115="cohort",YearInputs!$D$18,1))*ReactorRegister!$K115*YearInputs!$F$18,0)+IF(AND((ReactorRegister!$H115+IF(ReactorRegister!$L115="existing",0,YearInputs!$B$18))&gt;=2026,OR(2039=(ReactorRegister!$H115+IF(ReactorRegister!$L115="existing",0,YearInputs!$B$18))-2,2039=(ReactorRegister!$H115+IF(ReactorRegister!$L115="existing",0,YearInputs!$B$18))-1)),(ReactorRegister!$G115/1000*IF(ReactorRegister!$L115="existing",1,MIN(1,ReactorRegister!$J115*YearInputs!$C$18))*IF(ReactorRegister!$L115="cohort",YearInputs!$D$18,1))*ReactorRegister!$K115*IF(ReactorRegister!$L115="restart",Inputs!$B$14,Inputs!$B$13)/2,0))*IF(OR(ReactorRegister!$E115="PHWR",ReactorRegister!$E115="FBR"),1,YearInputs!$J$18)</x:f>
        <x:v>192.42450219744885</x:v>
      </x:c>
      <x:c r="T115" s="8" t="n">
        <x:f>(IF(AND(2040&gt;(ReactorRegister!$H115+IF(ReactorRegister!$L115="existing",0,YearInputs!$B$19)),2040&lt;IF(ReactorRegister!$L115="existing",MAX(2027,ReactorRegister!$I115+YearInputs!$E$19),2100)),(ReactorRegister!$G115/1000*IF(ReactorRegister!$L115="existing",1,MIN(1,ReactorRegister!$J115*YearInputs!$C$19))*IF(ReactorRegister!$L115="cohort",YearInputs!$D$19,1))*ReactorRegister!$K115*YearInputs!$F$19,0)+IF(AND((ReactorRegister!$H115+IF(ReactorRegister!$L115="existing",0,YearInputs!$B$19))&gt;=2026,OR(2040=(ReactorRegister!$H115+IF(ReactorRegister!$L115="existing",0,YearInputs!$B$19))-2,2040=(ReactorRegister!$H115+IF(ReactorRegister!$L115="existing",0,YearInputs!$B$19))-1)),(ReactorRegister!$G115/1000*IF(ReactorRegister!$L115="existing",1,MIN(1,ReactorRegister!$J115*YearInputs!$C$19))*IF(ReactorRegister!$L115="cohort",YearInputs!$D$19,1))*ReactorRegister!$K115*IF(ReactorRegister!$L115="restart",Inputs!$B$14,Inputs!$B$13)/2,0))*IF(OR(ReactorRegister!$E115="PHWR",ReactorRegister!$E115="FBR"),1,YearInputs!$J$19)</x:f>
        <x:v>192.42450219744885</x:v>
      </x:c>
    </x:row>
    <x:row r="116" ht="22" customHeight="1">
      <x:c r="A116" s="8" t="str">
        <x:v>906</x:v>
      </x:c>
      <x:c r="B116" s="8" t="str">
        <x:v>HONGYANHE-3</x:v>
      </x:c>
      <x:c r="C116" s="8" t="str">
        <x:v>China</x:v>
      </x:c>
      <x:c r="D116" s="8" t="str">
        <x:v>PWR</x:v>
      </x:c>
      <x:c r="E116" s="8" t="n">
        <x:f>(IF(AND(2025&gt;(ReactorRegister!$H116+IF(ReactorRegister!$L116="existing",0,YearInputs!$B$4)),2025&lt;IF(ReactorRegister!$L116="existing",MAX(2027,ReactorRegister!$I116+YearInputs!$E$4),2100)),(ReactorRegister!$G116/1000*IF(ReactorRegister!$L116="existing",1,MIN(1,ReactorRegister!$J116*YearInputs!$C$4))*IF(ReactorRegister!$L116="cohort",YearInputs!$D$4,1))*ReactorRegister!$K116*YearInputs!$F$4,0)+IF(AND((ReactorRegister!$H116+IF(ReactorRegister!$L116="existing",0,YearInputs!$B$4))&gt;=2026,OR(2025=(ReactorRegister!$H116+IF(ReactorRegister!$L116="existing",0,YearInputs!$B$4))-2,2025=(ReactorRegister!$H116+IF(ReactorRegister!$L116="existing",0,YearInputs!$B$4))-1)),(ReactorRegister!$G116/1000*IF(ReactorRegister!$L116="existing",1,MIN(1,ReactorRegister!$J116*YearInputs!$C$4))*IF(ReactorRegister!$L116="cohort",YearInputs!$D$4,1))*ReactorRegister!$K116*IF(ReactorRegister!$L116="restart",Inputs!$B$14,Inputs!$B$13)/2,0))*IF(OR(ReactorRegister!$E116="PHWR",ReactorRegister!$E116="FBR"),1,YearInputs!$J$4)</x:f>
        <x:v>185.67499999999998</x:v>
      </x:c>
      <x:c r="F116" s="8" t="n">
        <x:f>(IF(AND(2026&gt;(ReactorRegister!$H116+IF(ReactorRegister!$L116="existing",0,YearInputs!$B$5)),2026&lt;IF(ReactorRegister!$L116="existing",MAX(2027,ReactorRegister!$I116+YearInputs!$E$5),2100)),(ReactorRegister!$G116/1000*IF(ReactorRegister!$L116="existing",1,MIN(1,ReactorRegister!$J116*YearInputs!$C$5))*IF(ReactorRegister!$L116="cohort",YearInputs!$D$5,1))*ReactorRegister!$K116*YearInputs!$F$5,0)+IF(AND((ReactorRegister!$H116+IF(ReactorRegister!$L116="existing",0,YearInputs!$B$5))&gt;=2026,OR(2026=(ReactorRegister!$H116+IF(ReactorRegister!$L116="existing",0,YearInputs!$B$5))-2,2026=(ReactorRegister!$H116+IF(ReactorRegister!$L116="existing",0,YearInputs!$B$5))-1)),(ReactorRegister!$G116/1000*IF(ReactorRegister!$L116="existing",1,MIN(1,ReactorRegister!$J116*YearInputs!$C$5))*IF(ReactorRegister!$L116="cohort",YearInputs!$D$5,1))*ReactorRegister!$K116*IF(ReactorRegister!$L116="restart",Inputs!$B$14,Inputs!$B$13)/2,0))*IF(OR(ReactorRegister!$E116="PHWR",ReactorRegister!$E116="FBR"),1,YearInputs!$J$5)</x:f>
        <x:v>185.67499999999998</x:v>
      </x:c>
      <x:c r="G116" s="8" t="n">
        <x:f>(IF(AND(2027&gt;(ReactorRegister!$H116+IF(ReactorRegister!$L116="existing",0,YearInputs!$B$6)),2027&lt;IF(ReactorRegister!$L116="existing",MAX(2027,ReactorRegister!$I116+YearInputs!$E$6),2100)),(ReactorRegister!$G116/1000*IF(ReactorRegister!$L116="existing",1,MIN(1,ReactorRegister!$J116*YearInputs!$C$6))*IF(ReactorRegister!$L116="cohort",YearInputs!$D$6,1))*ReactorRegister!$K116*YearInputs!$F$6,0)+IF(AND((ReactorRegister!$H116+IF(ReactorRegister!$L116="existing",0,YearInputs!$B$6))&gt;=2026,OR(2027=(ReactorRegister!$H116+IF(ReactorRegister!$L116="existing",0,YearInputs!$B$6))-2,2027=(ReactorRegister!$H116+IF(ReactorRegister!$L116="existing",0,YearInputs!$B$6))-1)),(ReactorRegister!$G116/1000*IF(ReactorRegister!$L116="existing",1,MIN(1,ReactorRegister!$J116*YearInputs!$C$6))*IF(ReactorRegister!$L116="cohort",YearInputs!$D$6,1))*ReactorRegister!$K116*IF(ReactorRegister!$L116="restart",Inputs!$B$14,Inputs!$B$13)/2,0))*IF(OR(ReactorRegister!$E116="PHWR",ReactorRegister!$E116="FBR"),1,YearInputs!$J$6)</x:f>
        <x:v>187.312354535053</x:v>
      </x:c>
      <x:c r="H116" s="8" t="n">
        <x:f>(IF(AND(2028&gt;(ReactorRegister!$H116+IF(ReactorRegister!$L116="existing",0,YearInputs!$B$7)),2028&lt;IF(ReactorRegister!$L116="existing",MAX(2027,ReactorRegister!$I116+YearInputs!$E$7),2100)),(ReactorRegister!$G116/1000*IF(ReactorRegister!$L116="existing",1,MIN(1,ReactorRegister!$J116*YearInputs!$C$7))*IF(ReactorRegister!$L116="cohort",YearInputs!$D$7,1))*ReactorRegister!$K116*YearInputs!$F$7,0)+IF(AND((ReactorRegister!$H116+IF(ReactorRegister!$L116="existing",0,YearInputs!$B$7))&gt;=2026,OR(2028=(ReactorRegister!$H116+IF(ReactorRegister!$L116="existing",0,YearInputs!$B$7))-2,2028=(ReactorRegister!$H116+IF(ReactorRegister!$L116="existing",0,YearInputs!$B$7))-1)),(ReactorRegister!$G116/1000*IF(ReactorRegister!$L116="existing",1,MIN(1,ReactorRegister!$J116*YearInputs!$C$7))*IF(ReactorRegister!$L116="cohort",YearInputs!$D$7,1))*ReactorRegister!$K116*IF(ReactorRegister!$L116="restart",Inputs!$B$14,Inputs!$B$13)/2,0))*IF(OR(ReactorRegister!$E116="PHWR",ReactorRegister!$E116="FBR"),1,YearInputs!$J$7)</x:f>
        <x:v>188.9823907973527</x:v>
      </x:c>
      <x:c r="I116" s="8" t="n">
        <x:f>(IF(AND(2029&gt;(ReactorRegister!$H116+IF(ReactorRegister!$L116="existing",0,YearInputs!$B$8)),2029&lt;IF(ReactorRegister!$L116="existing",MAX(2027,ReactorRegister!$I116+YearInputs!$E$8),2100)),(ReactorRegister!$G116/1000*IF(ReactorRegister!$L116="existing",1,MIN(1,ReactorRegister!$J116*YearInputs!$C$8))*IF(ReactorRegister!$L116="cohort",YearInputs!$D$8,1))*ReactorRegister!$K116*YearInputs!$F$8,0)+IF(AND((ReactorRegister!$H116+IF(ReactorRegister!$L116="existing",0,YearInputs!$B$8))&gt;=2026,OR(2029=(ReactorRegister!$H116+IF(ReactorRegister!$L116="existing",0,YearInputs!$B$8))-2,2029=(ReactorRegister!$H116+IF(ReactorRegister!$L116="existing",0,YearInputs!$B$8))-1)),(ReactorRegister!$G116/1000*IF(ReactorRegister!$L116="existing",1,MIN(1,ReactorRegister!$J116*YearInputs!$C$8))*IF(ReactorRegister!$L116="cohort",YearInputs!$D$8,1))*ReactorRegister!$K116*IF(ReactorRegister!$L116="restart",Inputs!$B$14,Inputs!$B$13)/2,0))*IF(OR(ReactorRegister!$E116="PHWR",ReactorRegister!$E116="FBR"),1,YearInputs!$J$8)</x:f>
        <x:v>190.68609714558573</x:v>
      </x:c>
      <x:c r="J116" s="8" t="n">
        <x:f>(IF(AND(2030&gt;(ReactorRegister!$H116+IF(ReactorRegister!$L116="existing",0,YearInputs!$B$9)),2030&lt;IF(ReactorRegister!$L116="existing",MAX(2027,ReactorRegister!$I116+YearInputs!$E$9),2100)),(ReactorRegister!$G116/1000*IF(ReactorRegister!$L116="existing",1,MIN(1,ReactorRegister!$J116*YearInputs!$C$9))*IF(ReactorRegister!$L116="cohort",YearInputs!$D$9,1))*ReactorRegister!$K116*YearInputs!$F$9,0)+IF(AND((ReactorRegister!$H116+IF(ReactorRegister!$L116="existing",0,YearInputs!$B$9))&gt;=2026,OR(2030=(ReactorRegister!$H116+IF(ReactorRegister!$L116="existing",0,YearInputs!$B$9))-2,2030=(ReactorRegister!$H116+IF(ReactorRegister!$L116="existing",0,YearInputs!$B$9))-1)),(ReactorRegister!$G116/1000*IF(ReactorRegister!$L116="existing",1,MIN(1,ReactorRegister!$J116*YearInputs!$C$9))*IF(ReactorRegister!$L116="cohort",YearInputs!$D$9,1))*ReactorRegister!$K116*IF(ReactorRegister!$L116="restart",Inputs!$B$14,Inputs!$B$13)/2,0))*IF(OR(ReactorRegister!$E116="PHWR",ReactorRegister!$E116="FBR"),1,YearInputs!$J$9)</x:f>
        <x:v>192.42450219744885</x:v>
      </x:c>
      <x:c r="K116" s="8" t="n">
        <x:f>(IF(AND(2031&gt;(ReactorRegister!$H116+IF(ReactorRegister!$L116="existing",0,YearInputs!$B$10)),2031&lt;IF(ReactorRegister!$L116="existing",MAX(2027,ReactorRegister!$I116+YearInputs!$E$10),2100)),(ReactorRegister!$G116/1000*IF(ReactorRegister!$L116="existing",1,MIN(1,ReactorRegister!$J116*YearInputs!$C$10))*IF(ReactorRegister!$L116="cohort",YearInputs!$D$10,1))*ReactorRegister!$K116*YearInputs!$F$10,0)+IF(AND((ReactorRegister!$H116+IF(ReactorRegister!$L116="existing",0,YearInputs!$B$10))&gt;=2026,OR(2031=(ReactorRegister!$H116+IF(ReactorRegister!$L116="existing",0,YearInputs!$B$10))-2,2031=(ReactorRegister!$H116+IF(ReactorRegister!$L116="existing",0,YearInputs!$B$10))-1)),(ReactorRegister!$G116/1000*IF(ReactorRegister!$L116="existing",1,MIN(1,ReactorRegister!$J116*YearInputs!$C$10))*IF(ReactorRegister!$L116="cohort",YearInputs!$D$10,1))*ReactorRegister!$K116*IF(ReactorRegister!$L116="restart",Inputs!$B$14,Inputs!$B$13)/2,0))*IF(OR(ReactorRegister!$E116="PHWR",ReactorRegister!$E116="FBR"),1,YearInputs!$J$10)</x:f>
        <x:v>192.42450219744885</x:v>
      </x:c>
      <x:c r="L116" s="8" t="n">
        <x:f>(IF(AND(2032&gt;(ReactorRegister!$H116+IF(ReactorRegister!$L116="existing",0,YearInputs!$B$11)),2032&lt;IF(ReactorRegister!$L116="existing",MAX(2027,ReactorRegister!$I116+YearInputs!$E$11),2100)),(ReactorRegister!$G116/1000*IF(ReactorRegister!$L116="existing",1,MIN(1,ReactorRegister!$J116*YearInputs!$C$11))*IF(ReactorRegister!$L116="cohort",YearInputs!$D$11,1))*ReactorRegister!$K116*YearInputs!$F$11,0)+IF(AND((ReactorRegister!$H116+IF(ReactorRegister!$L116="existing",0,YearInputs!$B$11))&gt;=2026,OR(2032=(ReactorRegister!$H116+IF(ReactorRegister!$L116="existing",0,YearInputs!$B$11))-2,2032=(ReactorRegister!$H116+IF(ReactorRegister!$L116="existing",0,YearInputs!$B$11))-1)),(ReactorRegister!$G116/1000*IF(ReactorRegister!$L116="existing",1,MIN(1,ReactorRegister!$J116*YearInputs!$C$11))*IF(ReactorRegister!$L116="cohort",YearInputs!$D$11,1))*ReactorRegister!$K116*IF(ReactorRegister!$L116="restart",Inputs!$B$14,Inputs!$B$13)/2,0))*IF(OR(ReactorRegister!$E116="PHWR",ReactorRegister!$E116="FBR"),1,YearInputs!$J$11)</x:f>
        <x:v>192.42450219744885</x:v>
      </x:c>
      <x:c r="M116" s="8" t="n">
        <x:f>(IF(AND(2033&gt;(ReactorRegister!$H116+IF(ReactorRegister!$L116="existing",0,YearInputs!$B$12)),2033&lt;IF(ReactorRegister!$L116="existing",MAX(2027,ReactorRegister!$I116+YearInputs!$E$12),2100)),(ReactorRegister!$G116/1000*IF(ReactorRegister!$L116="existing",1,MIN(1,ReactorRegister!$J116*YearInputs!$C$12))*IF(ReactorRegister!$L116="cohort",YearInputs!$D$12,1))*ReactorRegister!$K116*YearInputs!$F$12,0)+IF(AND((ReactorRegister!$H116+IF(ReactorRegister!$L116="existing",0,YearInputs!$B$12))&gt;=2026,OR(2033=(ReactorRegister!$H116+IF(ReactorRegister!$L116="existing",0,YearInputs!$B$12))-2,2033=(ReactorRegister!$H116+IF(ReactorRegister!$L116="existing",0,YearInputs!$B$12))-1)),(ReactorRegister!$G116/1000*IF(ReactorRegister!$L116="existing",1,MIN(1,ReactorRegister!$J116*YearInputs!$C$12))*IF(ReactorRegister!$L116="cohort",YearInputs!$D$12,1))*ReactorRegister!$K116*IF(ReactorRegister!$L116="restart",Inputs!$B$14,Inputs!$B$13)/2,0))*IF(OR(ReactorRegister!$E116="PHWR",ReactorRegister!$E116="FBR"),1,YearInputs!$J$12)</x:f>
        <x:v>192.42450219744885</x:v>
      </x:c>
      <x:c r="N116" s="8" t="n">
        <x:f>(IF(AND(2034&gt;(ReactorRegister!$H116+IF(ReactorRegister!$L116="existing",0,YearInputs!$B$13)),2034&lt;IF(ReactorRegister!$L116="existing",MAX(2027,ReactorRegister!$I116+YearInputs!$E$13),2100)),(ReactorRegister!$G116/1000*IF(ReactorRegister!$L116="existing",1,MIN(1,ReactorRegister!$J116*YearInputs!$C$13))*IF(ReactorRegister!$L116="cohort",YearInputs!$D$13,1))*ReactorRegister!$K116*YearInputs!$F$13,0)+IF(AND((ReactorRegister!$H116+IF(ReactorRegister!$L116="existing",0,YearInputs!$B$13))&gt;=2026,OR(2034=(ReactorRegister!$H116+IF(ReactorRegister!$L116="existing",0,YearInputs!$B$13))-2,2034=(ReactorRegister!$H116+IF(ReactorRegister!$L116="existing",0,YearInputs!$B$13))-1)),(ReactorRegister!$G116/1000*IF(ReactorRegister!$L116="existing",1,MIN(1,ReactorRegister!$J116*YearInputs!$C$13))*IF(ReactorRegister!$L116="cohort",YearInputs!$D$13,1))*ReactorRegister!$K116*IF(ReactorRegister!$L116="restart",Inputs!$B$14,Inputs!$B$13)/2,0))*IF(OR(ReactorRegister!$E116="PHWR",ReactorRegister!$E116="FBR"),1,YearInputs!$J$13)</x:f>
        <x:v>192.42450219744885</x:v>
      </x:c>
      <x:c r="O116" s="8" t="n">
        <x:f>(IF(AND(2035&gt;(ReactorRegister!$H116+IF(ReactorRegister!$L116="existing",0,YearInputs!$B$14)),2035&lt;IF(ReactorRegister!$L116="existing",MAX(2027,ReactorRegister!$I116+YearInputs!$E$14),2100)),(ReactorRegister!$G116/1000*IF(ReactorRegister!$L116="existing",1,MIN(1,ReactorRegister!$J116*YearInputs!$C$14))*IF(ReactorRegister!$L116="cohort",YearInputs!$D$14,1))*ReactorRegister!$K116*YearInputs!$F$14,0)+IF(AND((ReactorRegister!$H116+IF(ReactorRegister!$L116="existing",0,YearInputs!$B$14))&gt;=2026,OR(2035=(ReactorRegister!$H116+IF(ReactorRegister!$L116="existing",0,YearInputs!$B$14))-2,2035=(ReactorRegister!$H116+IF(ReactorRegister!$L116="existing",0,YearInputs!$B$14))-1)),(ReactorRegister!$G116/1000*IF(ReactorRegister!$L116="existing",1,MIN(1,ReactorRegister!$J116*YearInputs!$C$14))*IF(ReactorRegister!$L116="cohort",YearInputs!$D$14,1))*ReactorRegister!$K116*IF(ReactorRegister!$L116="restart",Inputs!$B$14,Inputs!$B$13)/2,0))*IF(OR(ReactorRegister!$E116="PHWR",ReactorRegister!$E116="FBR"),1,YearInputs!$J$14)</x:f>
        <x:v>192.42450219744885</x:v>
      </x:c>
      <x:c r="P116" s="8" t="n">
        <x:f>(IF(AND(2036&gt;(ReactorRegister!$H116+IF(ReactorRegister!$L116="existing",0,YearInputs!$B$15)),2036&lt;IF(ReactorRegister!$L116="existing",MAX(2027,ReactorRegister!$I116+YearInputs!$E$15),2100)),(ReactorRegister!$G116/1000*IF(ReactorRegister!$L116="existing",1,MIN(1,ReactorRegister!$J116*YearInputs!$C$15))*IF(ReactorRegister!$L116="cohort",YearInputs!$D$15,1))*ReactorRegister!$K116*YearInputs!$F$15,0)+IF(AND((ReactorRegister!$H116+IF(ReactorRegister!$L116="existing",0,YearInputs!$B$15))&gt;=2026,OR(2036=(ReactorRegister!$H116+IF(ReactorRegister!$L116="existing",0,YearInputs!$B$15))-2,2036=(ReactorRegister!$H116+IF(ReactorRegister!$L116="existing",0,YearInputs!$B$15))-1)),(ReactorRegister!$G116/1000*IF(ReactorRegister!$L116="existing",1,MIN(1,ReactorRegister!$J116*YearInputs!$C$15))*IF(ReactorRegister!$L116="cohort",YearInputs!$D$15,1))*ReactorRegister!$K116*IF(ReactorRegister!$L116="restart",Inputs!$B$14,Inputs!$B$13)/2,0))*IF(OR(ReactorRegister!$E116="PHWR",ReactorRegister!$E116="FBR"),1,YearInputs!$J$15)</x:f>
        <x:v>192.42450219744885</x:v>
      </x:c>
      <x:c r="Q116" s="8" t="n">
        <x:f>(IF(AND(2037&gt;(ReactorRegister!$H116+IF(ReactorRegister!$L116="existing",0,YearInputs!$B$16)),2037&lt;IF(ReactorRegister!$L116="existing",MAX(2027,ReactorRegister!$I116+YearInputs!$E$16),2100)),(ReactorRegister!$G116/1000*IF(ReactorRegister!$L116="existing",1,MIN(1,ReactorRegister!$J116*YearInputs!$C$16))*IF(ReactorRegister!$L116="cohort",YearInputs!$D$16,1))*ReactorRegister!$K116*YearInputs!$F$16,0)+IF(AND((ReactorRegister!$H116+IF(ReactorRegister!$L116="existing",0,YearInputs!$B$16))&gt;=2026,OR(2037=(ReactorRegister!$H116+IF(ReactorRegister!$L116="existing",0,YearInputs!$B$16))-2,2037=(ReactorRegister!$H116+IF(ReactorRegister!$L116="existing",0,YearInputs!$B$16))-1)),(ReactorRegister!$G116/1000*IF(ReactorRegister!$L116="existing",1,MIN(1,ReactorRegister!$J116*YearInputs!$C$16))*IF(ReactorRegister!$L116="cohort",YearInputs!$D$16,1))*ReactorRegister!$K116*IF(ReactorRegister!$L116="restart",Inputs!$B$14,Inputs!$B$13)/2,0))*IF(OR(ReactorRegister!$E116="PHWR",ReactorRegister!$E116="FBR"),1,YearInputs!$J$16)</x:f>
        <x:v>192.42450219744885</x:v>
      </x:c>
      <x:c r="R116" s="8" t="n">
        <x:f>(IF(AND(2038&gt;(ReactorRegister!$H116+IF(ReactorRegister!$L116="existing",0,YearInputs!$B$17)),2038&lt;IF(ReactorRegister!$L116="existing",MAX(2027,ReactorRegister!$I116+YearInputs!$E$17),2100)),(ReactorRegister!$G116/1000*IF(ReactorRegister!$L116="existing",1,MIN(1,ReactorRegister!$J116*YearInputs!$C$17))*IF(ReactorRegister!$L116="cohort",YearInputs!$D$17,1))*ReactorRegister!$K116*YearInputs!$F$17,0)+IF(AND((ReactorRegister!$H116+IF(ReactorRegister!$L116="existing",0,YearInputs!$B$17))&gt;=2026,OR(2038=(ReactorRegister!$H116+IF(ReactorRegister!$L116="existing",0,YearInputs!$B$17))-2,2038=(ReactorRegister!$H116+IF(ReactorRegister!$L116="existing",0,YearInputs!$B$17))-1)),(ReactorRegister!$G116/1000*IF(ReactorRegister!$L116="existing",1,MIN(1,ReactorRegister!$J116*YearInputs!$C$17))*IF(ReactorRegister!$L116="cohort",YearInputs!$D$17,1))*ReactorRegister!$K116*IF(ReactorRegister!$L116="restart",Inputs!$B$14,Inputs!$B$13)/2,0))*IF(OR(ReactorRegister!$E116="PHWR",ReactorRegister!$E116="FBR"),1,YearInputs!$J$17)</x:f>
        <x:v>192.42450219744885</x:v>
      </x:c>
      <x:c r="S116" s="8" t="n">
        <x:f>(IF(AND(2039&gt;(ReactorRegister!$H116+IF(ReactorRegister!$L116="existing",0,YearInputs!$B$18)),2039&lt;IF(ReactorRegister!$L116="existing",MAX(2027,ReactorRegister!$I116+YearInputs!$E$18),2100)),(ReactorRegister!$G116/1000*IF(ReactorRegister!$L116="existing",1,MIN(1,ReactorRegister!$J116*YearInputs!$C$18))*IF(ReactorRegister!$L116="cohort",YearInputs!$D$18,1))*ReactorRegister!$K116*YearInputs!$F$18,0)+IF(AND((ReactorRegister!$H116+IF(ReactorRegister!$L116="existing",0,YearInputs!$B$18))&gt;=2026,OR(2039=(ReactorRegister!$H116+IF(ReactorRegister!$L116="existing",0,YearInputs!$B$18))-2,2039=(ReactorRegister!$H116+IF(ReactorRegister!$L116="existing",0,YearInputs!$B$18))-1)),(ReactorRegister!$G116/1000*IF(ReactorRegister!$L116="existing",1,MIN(1,ReactorRegister!$J116*YearInputs!$C$18))*IF(ReactorRegister!$L116="cohort",YearInputs!$D$18,1))*ReactorRegister!$K116*IF(ReactorRegister!$L116="restart",Inputs!$B$14,Inputs!$B$13)/2,0))*IF(OR(ReactorRegister!$E116="PHWR",ReactorRegister!$E116="FBR"),1,YearInputs!$J$18)</x:f>
        <x:v>192.42450219744885</x:v>
      </x:c>
      <x:c r="T116" s="8" t="n">
        <x:f>(IF(AND(2040&gt;(ReactorRegister!$H116+IF(ReactorRegister!$L116="existing",0,YearInputs!$B$19)),2040&lt;IF(ReactorRegister!$L116="existing",MAX(2027,ReactorRegister!$I116+YearInputs!$E$19),2100)),(ReactorRegister!$G116/1000*IF(ReactorRegister!$L116="existing",1,MIN(1,ReactorRegister!$J116*YearInputs!$C$19))*IF(ReactorRegister!$L116="cohort",YearInputs!$D$19,1))*ReactorRegister!$K116*YearInputs!$F$19,0)+IF(AND((ReactorRegister!$H116+IF(ReactorRegister!$L116="existing",0,YearInputs!$B$19))&gt;=2026,OR(2040=(ReactorRegister!$H116+IF(ReactorRegister!$L116="existing",0,YearInputs!$B$19))-2,2040=(ReactorRegister!$H116+IF(ReactorRegister!$L116="existing",0,YearInputs!$B$19))-1)),(ReactorRegister!$G116/1000*IF(ReactorRegister!$L116="existing",1,MIN(1,ReactorRegister!$J116*YearInputs!$C$19))*IF(ReactorRegister!$L116="cohort",YearInputs!$D$19,1))*ReactorRegister!$K116*IF(ReactorRegister!$L116="restart",Inputs!$B$14,Inputs!$B$13)/2,0))*IF(OR(ReactorRegister!$E116="PHWR",ReactorRegister!$E116="FBR"),1,YearInputs!$J$19)</x:f>
        <x:v>192.42450219744885</x:v>
      </x:c>
    </x:row>
    <x:row r="117" ht="22" customHeight="1">
      <x:c r="A117" s="8" t="str">
        <x:v>907</x:v>
      </x:c>
      <x:c r="B117" s="8" t="str">
        <x:v>HONGYANHE-4</x:v>
      </x:c>
      <x:c r="C117" s="8" t="str">
        <x:v>China</x:v>
      </x:c>
      <x:c r="D117" s="8" t="str">
        <x:v>PWR</x:v>
      </x:c>
      <x:c r="E117" s="8" t="n">
        <x:f>(IF(AND(2025&gt;(ReactorRegister!$H117+IF(ReactorRegister!$L117="existing",0,YearInputs!$B$4)),2025&lt;IF(ReactorRegister!$L117="existing",MAX(2027,ReactorRegister!$I117+YearInputs!$E$4),2100)),(ReactorRegister!$G117/1000*IF(ReactorRegister!$L117="existing",1,MIN(1,ReactorRegister!$J117*YearInputs!$C$4))*IF(ReactorRegister!$L117="cohort",YearInputs!$D$4,1))*ReactorRegister!$K117*YearInputs!$F$4,0)+IF(AND((ReactorRegister!$H117+IF(ReactorRegister!$L117="existing",0,YearInputs!$B$4))&gt;=2026,OR(2025=(ReactorRegister!$H117+IF(ReactorRegister!$L117="existing",0,YearInputs!$B$4))-2,2025=(ReactorRegister!$H117+IF(ReactorRegister!$L117="existing",0,YearInputs!$B$4))-1)),(ReactorRegister!$G117/1000*IF(ReactorRegister!$L117="existing",1,MIN(1,ReactorRegister!$J117*YearInputs!$C$4))*IF(ReactorRegister!$L117="cohort",YearInputs!$D$4,1))*ReactorRegister!$K117*IF(ReactorRegister!$L117="restart",Inputs!$B$14,Inputs!$B$13)/2,0))*IF(OR(ReactorRegister!$E117="PHWR",ReactorRegister!$E117="FBR"),1,YearInputs!$J$4)</x:f>
        <x:v>185.67499999999998</x:v>
      </x:c>
      <x:c r="F117" s="8" t="n">
        <x:f>(IF(AND(2026&gt;(ReactorRegister!$H117+IF(ReactorRegister!$L117="existing",0,YearInputs!$B$5)),2026&lt;IF(ReactorRegister!$L117="existing",MAX(2027,ReactorRegister!$I117+YearInputs!$E$5),2100)),(ReactorRegister!$G117/1000*IF(ReactorRegister!$L117="existing",1,MIN(1,ReactorRegister!$J117*YearInputs!$C$5))*IF(ReactorRegister!$L117="cohort",YearInputs!$D$5,1))*ReactorRegister!$K117*YearInputs!$F$5,0)+IF(AND((ReactorRegister!$H117+IF(ReactorRegister!$L117="existing",0,YearInputs!$B$5))&gt;=2026,OR(2026=(ReactorRegister!$H117+IF(ReactorRegister!$L117="existing",0,YearInputs!$B$5))-2,2026=(ReactorRegister!$H117+IF(ReactorRegister!$L117="existing",0,YearInputs!$B$5))-1)),(ReactorRegister!$G117/1000*IF(ReactorRegister!$L117="existing",1,MIN(1,ReactorRegister!$J117*YearInputs!$C$5))*IF(ReactorRegister!$L117="cohort",YearInputs!$D$5,1))*ReactorRegister!$K117*IF(ReactorRegister!$L117="restart",Inputs!$B$14,Inputs!$B$13)/2,0))*IF(OR(ReactorRegister!$E117="PHWR",ReactorRegister!$E117="FBR"),1,YearInputs!$J$5)</x:f>
        <x:v>185.67499999999998</x:v>
      </x:c>
      <x:c r="G117" s="8" t="n">
        <x:f>(IF(AND(2027&gt;(ReactorRegister!$H117+IF(ReactorRegister!$L117="existing",0,YearInputs!$B$6)),2027&lt;IF(ReactorRegister!$L117="existing",MAX(2027,ReactorRegister!$I117+YearInputs!$E$6),2100)),(ReactorRegister!$G117/1000*IF(ReactorRegister!$L117="existing",1,MIN(1,ReactorRegister!$J117*YearInputs!$C$6))*IF(ReactorRegister!$L117="cohort",YearInputs!$D$6,1))*ReactorRegister!$K117*YearInputs!$F$6,0)+IF(AND((ReactorRegister!$H117+IF(ReactorRegister!$L117="existing",0,YearInputs!$B$6))&gt;=2026,OR(2027=(ReactorRegister!$H117+IF(ReactorRegister!$L117="existing",0,YearInputs!$B$6))-2,2027=(ReactorRegister!$H117+IF(ReactorRegister!$L117="existing",0,YearInputs!$B$6))-1)),(ReactorRegister!$G117/1000*IF(ReactorRegister!$L117="existing",1,MIN(1,ReactorRegister!$J117*YearInputs!$C$6))*IF(ReactorRegister!$L117="cohort",YearInputs!$D$6,1))*ReactorRegister!$K117*IF(ReactorRegister!$L117="restart",Inputs!$B$14,Inputs!$B$13)/2,0))*IF(OR(ReactorRegister!$E117="PHWR",ReactorRegister!$E117="FBR"),1,YearInputs!$J$6)</x:f>
        <x:v>187.312354535053</x:v>
      </x:c>
      <x:c r="H117" s="8" t="n">
        <x:f>(IF(AND(2028&gt;(ReactorRegister!$H117+IF(ReactorRegister!$L117="existing",0,YearInputs!$B$7)),2028&lt;IF(ReactorRegister!$L117="existing",MAX(2027,ReactorRegister!$I117+YearInputs!$E$7),2100)),(ReactorRegister!$G117/1000*IF(ReactorRegister!$L117="existing",1,MIN(1,ReactorRegister!$J117*YearInputs!$C$7))*IF(ReactorRegister!$L117="cohort",YearInputs!$D$7,1))*ReactorRegister!$K117*YearInputs!$F$7,0)+IF(AND((ReactorRegister!$H117+IF(ReactorRegister!$L117="existing",0,YearInputs!$B$7))&gt;=2026,OR(2028=(ReactorRegister!$H117+IF(ReactorRegister!$L117="existing",0,YearInputs!$B$7))-2,2028=(ReactorRegister!$H117+IF(ReactorRegister!$L117="existing",0,YearInputs!$B$7))-1)),(ReactorRegister!$G117/1000*IF(ReactorRegister!$L117="existing",1,MIN(1,ReactorRegister!$J117*YearInputs!$C$7))*IF(ReactorRegister!$L117="cohort",YearInputs!$D$7,1))*ReactorRegister!$K117*IF(ReactorRegister!$L117="restart",Inputs!$B$14,Inputs!$B$13)/2,0))*IF(OR(ReactorRegister!$E117="PHWR",ReactorRegister!$E117="FBR"),1,YearInputs!$J$7)</x:f>
        <x:v>188.9823907973527</x:v>
      </x:c>
      <x:c r="I117" s="8" t="n">
        <x:f>(IF(AND(2029&gt;(ReactorRegister!$H117+IF(ReactorRegister!$L117="existing",0,YearInputs!$B$8)),2029&lt;IF(ReactorRegister!$L117="existing",MAX(2027,ReactorRegister!$I117+YearInputs!$E$8),2100)),(ReactorRegister!$G117/1000*IF(ReactorRegister!$L117="existing",1,MIN(1,ReactorRegister!$J117*YearInputs!$C$8))*IF(ReactorRegister!$L117="cohort",YearInputs!$D$8,1))*ReactorRegister!$K117*YearInputs!$F$8,0)+IF(AND((ReactorRegister!$H117+IF(ReactorRegister!$L117="existing",0,YearInputs!$B$8))&gt;=2026,OR(2029=(ReactorRegister!$H117+IF(ReactorRegister!$L117="existing",0,YearInputs!$B$8))-2,2029=(ReactorRegister!$H117+IF(ReactorRegister!$L117="existing",0,YearInputs!$B$8))-1)),(ReactorRegister!$G117/1000*IF(ReactorRegister!$L117="existing",1,MIN(1,ReactorRegister!$J117*YearInputs!$C$8))*IF(ReactorRegister!$L117="cohort",YearInputs!$D$8,1))*ReactorRegister!$K117*IF(ReactorRegister!$L117="restart",Inputs!$B$14,Inputs!$B$13)/2,0))*IF(OR(ReactorRegister!$E117="PHWR",ReactorRegister!$E117="FBR"),1,YearInputs!$J$8)</x:f>
        <x:v>190.68609714558573</x:v>
      </x:c>
      <x:c r="J117" s="8" t="n">
        <x:f>(IF(AND(2030&gt;(ReactorRegister!$H117+IF(ReactorRegister!$L117="existing",0,YearInputs!$B$9)),2030&lt;IF(ReactorRegister!$L117="existing",MAX(2027,ReactorRegister!$I117+YearInputs!$E$9),2100)),(ReactorRegister!$G117/1000*IF(ReactorRegister!$L117="existing",1,MIN(1,ReactorRegister!$J117*YearInputs!$C$9))*IF(ReactorRegister!$L117="cohort",YearInputs!$D$9,1))*ReactorRegister!$K117*YearInputs!$F$9,0)+IF(AND((ReactorRegister!$H117+IF(ReactorRegister!$L117="existing",0,YearInputs!$B$9))&gt;=2026,OR(2030=(ReactorRegister!$H117+IF(ReactorRegister!$L117="existing",0,YearInputs!$B$9))-2,2030=(ReactorRegister!$H117+IF(ReactorRegister!$L117="existing",0,YearInputs!$B$9))-1)),(ReactorRegister!$G117/1000*IF(ReactorRegister!$L117="existing",1,MIN(1,ReactorRegister!$J117*YearInputs!$C$9))*IF(ReactorRegister!$L117="cohort",YearInputs!$D$9,1))*ReactorRegister!$K117*IF(ReactorRegister!$L117="restart",Inputs!$B$14,Inputs!$B$13)/2,0))*IF(OR(ReactorRegister!$E117="PHWR",ReactorRegister!$E117="FBR"),1,YearInputs!$J$9)</x:f>
        <x:v>192.42450219744885</x:v>
      </x:c>
      <x:c r="K117" s="8" t="n">
        <x:f>(IF(AND(2031&gt;(ReactorRegister!$H117+IF(ReactorRegister!$L117="existing",0,YearInputs!$B$10)),2031&lt;IF(ReactorRegister!$L117="existing",MAX(2027,ReactorRegister!$I117+YearInputs!$E$10),2100)),(ReactorRegister!$G117/1000*IF(ReactorRegister!$L117="existing",1,MIN(1,ReactorRegister!$J117*YearInputs!$C$10))*IF(ReactorRegister!$L117="cohort",YearInputs!$D$10,1))*ReactorRegister!$K117*YearInputs!$F$10,0)+IF(AND((ReactorRegister!$H117+IF(ReactorRegister!$L117="existing",0,YearInputs!$B$10))&gt;=2026,OR(2031=(ReactorRegister!$H117+IF(ReactorRegister!$L117="existing",0,YearInputs!$B$10))-2,2031=(ReactorRegister!$H117+IF(ReactorRegister!$L117="existing",0,YearInputs!$B$10))-1)),(ReactorRegister!$G117/1000*IF(ReactorRegister!$L117="existing",1,MIN(1,ReactorRegister!$J117*YearInputs!$C$10))*IF(ReactorRegister!$L117="cohort",YearInputs!$D$10,1))*ReactorRegister!$K117*IF(ReactorRegister!$L117="restart",Inputs!$B$14,Inputs!$B$13)/2,0))*IF(OR(ReactorRegister!$E117="PHWR",ReactorRegister!$E117="FBR"),1,YearInputs!$J$10)</x:f>
        <x:v>192.42450219744885</x:v>
      </x:c>
      <x:c r="L117" s="8" t="n">
        <x:f>(IF(AND(2032&gt;(ReactorRegister!$H117+IF(ReactorRegister!$L117="existing",0,YearInputs!$B$11)),2032&lt;IF(ReactorRegister!$L117="existing",MAX(2027,ReactorRegister!$I117+YearInputs!$E$11),2100)),(ReactorRegister!$G117/1000*IF(ReactorRegister!$L117="existing",1,MIN(1,ReactorRegister!$J117*YearInputs!$C$11))*IF(ReactorRegister!$L117="cohort",YearInputs!$D$11,1))*ReactorRegister!$K117*YearInputs!$F$11,0)+IF(AND((ReactorRegister!$H117+IF(ReactorRegister!$L117="existing",0,YearInputs!$B$11))&gt;=2026,OR(2032=(ReactorRegister!$H117+IF(ReactorRegister!$L117="existing",0,YearInputs!$B$11))-2,2032=(ReactorRegister!$H117+IF(ReactorRegister!$L117="existing",0,YearInputs!$B$11))-1)),(ReactorRegister!$G117/1000*IF(ReactorRegister!$L117="existing",1,MIN(1,ReactorRegister!$J117*YearInputs!$C$11))*IF(ReactorRegister!$L117="cohort",YearInputs!$D$11,1))*ReactorRegister!$K117*IF(ReactorRegister!$L117="restart",Inputs!$B$14,Inputs!$B$13)/2,0))*IF(OR(ReactorRegister!$E117="PHWR",ReactorRegister!$E117="FBR"),1,YearInputs!$J$11)</x:f>
        <x:v>192.42450219744885</x:v>
      </x:c>
      <x:c r="M117" s="8" t="n">
        <x:f>(IF(AND(2033&gt;(ReactorRegister!$H117+IF(ReactorRegister!$L117="existing",0,YearInputs!$B$12)),2033&lt;IF(ReactorRegister!$L117="existing",MAX(2027,ReactorRegister!$I117+YearInputs!$E$12),2100)),(ReactorRegister!$G117/1000*IF(ReactorRegister!$L117="existing",1,MIN(1,ReactorRegister!$J117*YearInputs!$C$12))*IF(ReactorRegister!$L117="cohort",YearInputs!$D$12,1))*ReactorRegister!$K117*YearInputs!$F$12,0)+IF(AND((ReactorRegister!$H117+IF(ReactorRegister!$L117="existing",0,YearInputs!$B$12))&gt;=2026,OR(2033=(ReactorRegister!$H117+IF(ReactorRegister!$L117="existing",0,YearInputs!$B$12))-2,2033=(ReactorRegister!$H117+IF(ReactorRegister!$L117="existing",0,YearInputs!$B$12))-1)),(ReactorRegister!$G117/1000*IF(ReactorRegister!$L117="existing",1,MIN(1,ReactorRegister!$J117*YearInputs!$C$12))*IF(ReactorRegister!$L117="cohort",YearInputs!$D$12,1))*ReactorRegister!$K117*IF(ReactorRegister!$L117="restart",Inputs!$B$14,Inputs!$B$13)/2,0))*IF(OR(ReactorRegister!$E117="PHWR",ReactorRegister!$E117="FBR"),1,YearInputs!$J$12)</x:f>
        <x:v>192.42450219744885</x:v>
      </x:c>
      <x:c r="N117" s="8" t="n">
        <x:f>(IF(AND(2034&gt;(ReactorRegister!$H117+IF(ReactorRegister!$L117="existing",0,YearInputs!$B$13)),2034&lt;IF(ReactorRegister!$L117="existing",MAX(2027,ReactorRegister!$I117+YearInputs!$E$13),2100)),(ReactorRegister!$G117/1000*IF(ReactorRegister!$L117="existing",1,MIN(1,ReactorRegister!$J117*YearInputs!$C$13))*IF(ReactorRegister!$L117="cohort",YearInputs!$D$13,1))*ReactorRegister!$K117*YearInputs!$F$13,0)+IF(AND((ReactorRegister!$H117+IF(ReactorRegister!$L117="existing",0,YearInputs!$B$13))&gt;=2026,OR(2034=(ReactorRegister!$H117+IF(ReactorRegister!$L117="existing",0,YearInputs!$B$13))-2,2034=(ReactorRegister!$H117+IF(ReactorRegister!$L117="existing",0,YearInputs!$B$13))-1)),(ReactorRegister!$G117/1000*IF(ReactorRegister!$L117="existing",1,MIN(1,ReactorRegister!$J117*YearInputs!$C$13))*IF(ReactorRegister!$L117="cohort",YearInputs!$D$13,1))*ReactorRegister!$K117*IF(ReactorRegister!$L117="restart",Inputs!$B$14,Inputs!$B$13)/2,0))*IF(OR(ReactorRegister!$E117="PHWR",ReactorRegister!$E117="FBR"),1,YearInputs!$J$13)</x:f>
        <x:v>192.42450219744885</x:v>
      </x:c>
      <x:c r="O117" s="8" t="n">
        <x:f>(IF(AND(2035&gt;(ReactorRegister!$H117+IF(ReactorRegister!$L117="existing",0,YearInputs!$B$14)),2035&lt;IF(ReactorRegister!$L117="existing",MAX(2027,ReactorRegister!$I117+YearInputs!$E$14),2100)),(ReactorRegister!$G117/1000*IF(ReactorRegister!$L117="existing",1,MIN(1,ReactorRegister!$J117*YearInputs!$C$14))*IF(ReactorRegister!$L117="cohort",YearInputs!$D$14,1))*ReactorRegister!$K117*YearInputs!$F$14,0)+IF(AND((ReactorRegister!$H117+IF(ReactorRegister!$L117="existing",0,YearInputs!$B$14))&gt;=2026,OR(2035=(ReactorRegister!$H117+IF(ReactorRegister!$L117="existing",0,YearInputs!$B$14))-2,2035=(ReactorRegister!$H117+IF(ReactorRegister!$L117="existing",0,YearInputs!$B$14))-1)),(ReactorRegister!$G117/1000*IF(ReactorRegister!$L117="existing",1,MIN(1,ReactorRegister!$J117*YearInputs!$C$14))*IF(ReactorRegister!$L117="cohort",YearInputs!$D$14,1))*ReactorRegister!$K117*IF(ReactorRegister!$L117="restart",Inputs!$B$14,Inputs!$B$13)/2,0))*IF(OR(ReactorRegister!$E117="PHWR",ReactorRegister!$E117="FBR"),1,YearInputs!$J$14)</x:f>
        <x:v>192.42450219744885</x:v>
      </x:c>
      <x:c r="P117" s="8" t="n">
        <x:f>(IF(AND(2036&gt;(ReactorRegister!$H117+IF(ReactorRegister!$L117="existing",0,YearInputs!$B$15)),2036&lt;IF(ReactorRegister!$L117="existing",MAX(2027,ReactorRegister!$I117+YearInputs!$E$15),2100)),(ReactorRegister!$G117/1000*IF(ReactorRegister!$L117="existing",1,MIN(1,ReactorRegister!$J117*YearInputs!$C$15))*IF(ReactorRegister!$L117="cohort",YearInputs!$D$15,1))*ReactorRegister!$K117*YearInputs!$F$15,0)+IF(AND((ReactorRegister!$H117+IF(ReactorRegister!$L117="existing",0,YearInputs!$B$15))&gt;=2026,OR(2036=(ReactorRegister!$H117+IF(ReactorRegister!$L117="existing",0,YearInputs!$B$15))-2,2036=(ReactorRegister!$H117+IF(ReactorRegister!$L117="existing",0,YearInputs!$B$15))-1)),(ReactorRegister!$G117/1000*IF(ReactorRegister!$L117="existing",1,MIN(1,ReactorRegister!$J117*YearInputs!$C$15))*IF(ReactorRegister!$L117="cohort",YearInputs!$D$15,1))*ReactorRegister!$K117*IF(ReactorRegister!$L117="restart",Inputs!$B$14,Inputs!$B$13)/2,0))*IF(OR(ReactorRegister!$E117="PHWR",ReactorRegister!$E117="FBR"),1,YearInputs!$J$15)</x:f>
        <x:v>192.42450219744885</x:v>
      </x:c>
      <x:c r="Q117" s="8" t="n">
        <x:f>(IF(AND(2037&gt;(ReactorRegister!$H117+IF(ReactorRegister!$L117="existing",0,YearInputs!$B$16)),2037&lt;IF(ReactorRegister!$L117="existing",MAX(2027,ReactorRegister!$I117+YearInputs!$E$16),2100)),(ReactorRegister!$G117/1000*IF(ReactorRegister!$L117="existing",1,MIN(1,ReactorRegister!$J117*YearInputs!$C$16))*IF(ReactorRegister!$L117="cohort",YearInputs!$D$16,1))*ReactorRegister!$K117*YearInputs!$F$16,0)+IF(AND((ReactorRegister!$H117+IF(ReactorRegister!$L117="existing",0,YearInputs!$B$16))&gt;=2026,OR(2037=(ReactorRegister!$H117+IF(ReactorRegister!$L117="existing",0,YearInputs!$B$16))-2,2037=(ReactorRegister!$H117+IF(ReactorRegister!$L117="existing",0,YearInputs!$B$16))-1)),(ReactorRegister!$G117/1000*IF(ReactorRegister!$L117="existing",1,MIN(1,ReactorRegister!$J117*YearInputs!$C$16))*IF(ReactorRegister!$L117="cohort",YearInputs!$D$16,1))*ReactorRegister!$K117*IF(ReactorRegister!$L117="restart",Inputs!$B$14,Inputs!$B$13)/2,0))*IF(OR(ReactorRegister!$E117="PHWR",ReactorRegister!$E117="FBR"),1,YearInputs!$J$16)</x:f>
        <x:v>192.42450219744885</x:v>
      </x:c>
      <x:c r="R117" s="8" t="n">
        <x:f>(IF(AND(2038&gt;(ReactorRegister!$H117+IF(ReactorRegister!$L117="existing",0,YearInputs!$B$17)),2038&lt;IF(ReactorRegister!$L117="existing",MAX(2027,ReactorRegister!$I117+YearInputs!$E$17),2100)),(ReactorRegister!$G117/1000*IF(ReactorRegister!$L117="existing",1,MIN(1,ReactorRegister!$J117*YearInputs!$C$17))*IF(ReactorRegister!$L117="cohort",YearInputs!$D$17,1))*ReactorRegister!$K117*YearInputs!$F$17,0)+IF(AND((ReactorRegister!$H117+IF(ReactorRegister!$L117="existing",0,YearInputs!$B$17))&gt;=2026,OR(2038=(ReactorRegister!$H117+IF(ReactorRegister!$L117="existing",0,YearInputs!$B$17))-2,2038=(ReactorRegister!$H117+IF(ReactorRegister!$L117="existing",0,YearInputs!$B$17))-1)),(ReactorRegister!$G117/1000*IF(ReactorRegister!$L117="existing",1,MIN(1,ReactorRegister!$J117*YearInputs!$C$17))*IF(ReactorRegister!$L117="cohort",YearInputs!$D$17,1))*ReactorRegister!$K117*IF(ReactorRegister!$L117="restart",Inputs!$B$14,Inputs!$B$13)/2,0))*IF(OR(ReactorRegister!$E117="PHWR",ReactorRegister!$E117="FBR"),1,YearInputs!$J$17)</x:f>
        <x:v>192.42450219744885</x:v>
      </x:c>
      <x:c r="S117" s="8" t="n">
        <x:f>(IF(AND(2039&gt;(ReactorRegister!$H117+IF(ReactorRegister!$L117="existing",0,YearInputs!$B$18)),2039&lt;IF(ReactorRegister!$L117="existing",MAX(2027,ReactorRegister!$I117+YearInputs!$E$18),2100)),(ReactorRegister!$G117/1000*IF(ReactorRegister!$L117="existing",1,MIN(1,ReactorRegister!$J117*YearInputs!$C$18))*IF(ReactorRegister!$L117="cohort",YearInputs!$D$18,1))*ReactorRegister!$K117*YearInputs!$F$18,0)+IF(AND((ReactorRegister!$H117+IF(ReactorRegister!$L117="existing",0,YearInputs!$B$18))&gt;=2026,OR(2039=(ReactorRegister!$H117+IF(ReactorRegister!$L117="existing",0,YearInputs!$B$18))-2,2039=(ReactorRegister!$H117+IF(ReactorRegister!$L117="existing",0,YearInputs!$B$18))-1)),(ReactorRegister!$G117/1000*IF(ReactorRegister!$L117="existing",1,MIN(1,ReactorRegister!$J117*YearInputs!$C$18))*IF(ReactorRegister!$L117="cohort",YearInputs!$D$18,1))*ReactorRegister!$K117*IF(ReactorRegister!$L117="restart",Inputs!$B$14,Inputs!$B$13)/2,0))*IF(OR(ReactorRegister!$E117="PHWR",ReactorRegister!$E117="FBR"),1,YearInputs!$J$18)</x:f>
        <x:v>192.42450219744885</x:v>
      </x:c>
      <x:c r="T117" s="8" t="n">
        <x:f>(IF(AND(2040&gt;(ReactorRegister!$H117+IF(ReactorRegister!$L117="existing",0,YearInputs!$B$19)),2040&lt;IF(ReactorRegister!$L117="existing",MAX(2027,ReactorRegister!$I117+YearInputs!$E$19),2100)),(ReactorRegister!$G117/1000*IF(ReactorRegister!$L117="existing",1,MIN(1,ReactorRegister!$J117*YearInputs!$C$19))*IF(ReactorRegister!$L117="cohort",YearInputs!$D$19,1))*ReactorRegister!$K117*YearInputs!$F$19,0)+IF(AND((ReactorRegister!$H117+IF(ReactorRegister!$L117="existing",0,YearInputs!$B$19))&gt;=2026,OR(2040=(ReactorRegister!$H117+IF(ReactorRegister!$L117="existing",0,YearInputs!$B$19))-2,2040=(ReactorRegister!$H117+IF(ReactorRegister!$L117="existing",0,YearInputs!$B$19))-1)),(ReactorRegister!$G117/1000*IF(ReactorRegister!$L117="existing",1,MIN(1,ReactorRegister!$J117*YearInputs!$C$19))*IF(ReactorRegister!$L117="cohort",YearInputs!$D$19,1))*ReactorRegister!$K117*IF(ReactorRegister!$L117="restart",Inputs!$B$14,Inputs!$B$13)/2,0))*IF(OR(ReactorRegister!$E117="PHWR",ReactorRegister!$E117="FBR"),1,YearInputs!$J$19)</x:f>
        <x:v>192.42450219744885</x:v>
      </x:c>
    </x:row>
    <x:row r="118" ht="22" customHeight="1">
      <x:c r="A118" s="8" t="str">
        <x:v>997</x:v>
      </x:c>
      <x:c r="B118" s="8" t="str">
        <x:v>HONGYANHE-5</x:v>
      </x:c>
      <x:c r="C118" s="8" t="str">
        <x:v>China</x:v>
      </x:c>
      <x:c r="D118" s="8" t="str">
        <x:v>PWR</x:v>
      </x:c>
      <x:c r="E118" s="8" t="n">
        <x:f>(IF(AND(2025&gt;(ReactorRegister!$H118+IF(ReactorRegister!$L118="existing",0,YearInputs!$B$4)),2025&lt;IF(ReactorRegister!$L118="existing",MAX(2027,ReactorRegister!$I118+YearInputs!$E$4),2100)),(ReactorRegister!$G118/1000*IF(ReactorRegister!$L118="existing",1,MIN(1,ReactorRegister!$J118*YearInputs!$C$4))*IF(ReactorRegister!$L118="cohort",YearInputs!$D$4,1))*ReactorRegister!$K118*YearInputs!$F$4,0)+IF(AND((ReactorRegister!$H118+IF(ReactorRegister!$L118="existing",0,YearInputs!$B$4))&gt;=2026,OR(2025=(ReactorRegister!$H118+IF(ReactorRegister!$L118="existing",0,YearInputs!$B$4))-2,2025=(ReactorRegister!$H118+IF(ReactorRegister!$L118="existing",0,YearInputs!$B$4))-1)),(ReactorRegister!$G118/1000*IF(ReactorRegister!$L118="existing",1,MIN(1,ReactorRegister!$J118*YearInputs!$C$4))*IF(ReactorRegister!$L118="cohort",YearInputs!$D$4,1))*ReactorRegister!$K118*IF(ReactorRegister!$L118="restart",Inputs!$B$14,Inputs!$B$13)/2,0))*IF(OR(ReactorRegister!$E118="PHWR",ReactorRegister!$E118="FBR"),1,YearInputs!$J$4)</x:f>
        <x:v>185.67499999999998</x:v>
      </x:c>
      <x:c r="F118" s="8" t="n">
        <x:f>(IF(AND(2026&gt;(ReactorRegister!$H118+IF(ReactorRegister!$L118="existing",0,YearInputs!$B$5)),2026&lt;IF(ReactorRegister!$L118="existing",MAX(2027,ReactorRegister!$I118+YearInputs!$E$5),2100)),(ReactorRegister!$G118/1000*IF(ReactorRegister!$L118="existing",1,MIN(1,ReactorRegister!$J118*YearInputs!$C$5))*IF(ReactorRegister!$L118="cohort",YearInputs!$D$5,1))*ReactorRegister!$K118*YearInputs!$F$5,0)+IF(AND((ReactorRegister!$H118+IF(ReactorRegister!$L118="existing",0,YearInputs!$B$5))&gt;=2026,OR(2026=(ReactorRegister!$H118+IF(ReactorRegister!$L118="existing",0,YearInputs!$B$5))-2,2026=(ReactorRegister!$H118+IF(ReactorRegister!$L118="existing",0,YearInputs!$B$5))-1)),(ReactorRegister!$G118/1000*IF(ReactorRegister!$L118="existing",1,MIN(1,ReactorRegister!$J118*YearInputs!$C$5))*IF(ReactorRegister!$L118="cohort",YearInputs!$D$5,1))*ReactorRegister!$K118*IF(ReactorRegister!$L118="restart",Inputs!$B$14,Inputs!$B$13)/2,0))*IF(OR(ReactorRegister!$E118="PHWR",ReactorRegister!$E118="FBR"),1,YearInputs!$J$5)</x:f>
        <x:v>185.67499999999998</x:v>
      </x:c>
      <x:c r="G118" s="8" t="n">
        <x:f>(IF(AND(2027&gt;(ReactorRegister!$H118+IF(ReactorRegister!$L118="existing",0,YearInputs!$B$6)),2027&lt;IF(ReactorRegister!$L118="existing",MAX(2027,ReactorRegister!$I118+YearInputs!$E$6),2100)),(ReactorRegister!$G118/1000*IF(ReactorRegister!$L118="existing",1,MIN(1,ReactorRegister!$J118*YearInputs!$C$6))*IF(ReactorRegister!$L118="cohort",YearInputs!$D$6,1))*ReactorRegister!$K118*YearInputs!$F$6,0)+IF(AND((ReactorRegister!$H118+IF(ReactorRegister!$L118="existing",0,YearInputs!$B$6))&gt;=2026,OR(2027=(ReactorRegister!$H118+IF(ReactorRegister!$L118="existing",0,YearInputs!$B$6))-2,2027=(ReactorRegister!$H118+IF(ReactorRegister!$L118="existing",0,YearInputs!$B$6))-1)),(ReactorRegister!$G118/1000*IF(ReactorRegister!$L118="existing",1,MIN(1,ReactorRegister!$J118*YearInputs!$C$6))*IF(ReactorRegister!$L118="cohort",YearInputs!$D$6,1))*ReactorRegister!$K118*IF(ReactorRegister!$L118="restart",Inputs!$B$14,Inputs!$B$13)/2,0))*IF(OR(ReactorRegister!$E118="PHWR",ReactorRegister!$E118="FBR"),1,YearInputs!$J$6)</x:f>
        <x:v>187.312354535053</x:v>
      </x:c>
      <x:c r="H118" s="8" t="n">
        <x:f>(IF(AND(2028&gt;(ReactorRegister!$H118+IF(ReactorRegister!$L118="existing",0,YearInputs!$B$7)),2028&lt;IF(ReactorRegister!$L118="existing",MAX(2027,ReactorRegister!$I118+YearInputs!$E$7),2100)),(ReactorRegister!$G118/1000*IF(ReactorRegister!$L118="existing",1,MIN(1,ReactorRegister!$J118*YearInputs!$C$7))*IF(ReactorRegister!$L118="cohort",YearInputs!$D$7,1))*ReactorRegister!$K118*YearInputs!$F$7,0)+IF(AND((ReactorRegister!$H118+IF(ReactorRegister!$L118="existing",0,YearInputs!$B$7))&gt;=2026,OR(2028=(ReactorRegister!$H118+IF(ReactorRegister!$L118="existing",0,YearInputs!$B$7))-2,2028=(ReactorRegister!$H118+IF(ReactorRegister!$L118="existing",0,YearInputs!$B$7))-1)),(ReactorRegister!$G118/1000*IF(ReactorRegister!$L118="existing",1,MIN(1,ReactorRegister!$J118*YearInputs!$C$7))*IF(ReactorRegister!$L118="cohort",YearInputs!$D$7,1))*ReactorRegister!$K118*IF(ReactorRegister!$L118="restart",Inputs!$B$14,Inputs!$B$13)/2,0))*IF(OR(ReactorRegister!$E118="PHWR",ReactorRegister!$E118="FBR"),1,YearInputs!$J$7)</x:f>
        <x:v>188.9823907973527</x:v>
      </x:c>
      <x:c r="I118" s="8" t="n">
        <x:f>(IF(AND(2029&gt;(ReactorRegister!$H118+IF(ReactorRegister!$L118="existing",0,YearInputs!$B$8)),2029&lt;IF(ReactorRegister!$L118="existing",MAX(2027,ReactorRegister!$I118+YearInputs!$E$8),2100)),(ReactorRegister!$G118/1000*IF(ReactorRegister!$L118="existing",1,MIN(1,ReactorRegister!$J118*YearInputs!$C$8))*IF(ReactorRegister!$L118="cohort",YearInputs!$D$8,1))*ReactorRegister!$K118*YearInputs!$F$8,0)+IF(AND((ReactorRegister!$H118+IF(ReactorRegister!$L118="existing",0,YearInputs!$B$8))&gt;=2026,OR(2029=(ReactorRegister!$H118+IF(ReactorRegister!$L118="existing",0,YearInputs!$B$8))-2,2029=(ReactorRegister!$H118+IF(ReactorRegister!$L118="existing",0,YearInputs!$B$8))-1)),(ReactorRegister!$G118/1000*IF(ReactorRegister!$L118="existing",1,MIN(1,ReactorRegister!$J118*YearInputs!$C$8))*IF(ReactorRegister!$L118="cohort",YearInputs!$D$8,1))*ReactorRegister!$K118*IF(ReactorRegister!$L118="restart",Inputs!$B$14,Inputs!$B$13)/2,0))*IF(OR(ReactorRegister!$E118="PHWR",ReactorRegister!$E118="FBR"),1,YearInputs!$J$8)</x:f>
        <x:v>190.68609714558573</x:v>
      </x:c>
      <x:c r="J118" s="8" t="n">
        <x:f>(IF(AND(2030&gt;(ReactorRegister!$H118+IF(ReactorRegister!$L118="existing",0,YearInputs!$B$9)),2030&lt;IF(ReactorRegister!$L118="existing",MAX(2027,ReactorRegister!$I118+YearInputs!$E$9),2100)),(ReactorRegister!$G118/1000*IF(ReactorRegister!$L118="existing",1,MIN(1,ReactorRegister!$J118*YearInputs!$C$9))*IF(ReactorRegister!$L118="cohort",YearInputs!$D$9,1))*ReactorRegister!$K118*YearInputs!$F$9,0)+IF(AND((ReactorRegister!$H118+IF(ReactorRegister!$L118="existing",0,YearInputs!$B$9))&gt;=2026,OR(2030=(ReactorRegister!$H118+IF(ReactorRegister!$L118="existing",0,YearInputs!$B$9))-2,2030=(ReactorRegister!$H118+IF(ReactorRegister!$L118="existing",0,YearInputs!$B$9))-1)),(ReactorRegister!$G118/1000*IF(ReactorRegister!$L118="existing",1,MIN(1,ReactorRegister!$J118*YearInputs!$C$9))*IF(ReactorRegister!$L118="cohort",YearInputs!$D$9,1))*ReactorRegister!$K118*IF(ReactorRegister!$L118="restart",Inputs!$B$14,Inputs!$B$13)/2,0))*IF(OR(ReactorRegister!$E118="PHWR",ReactorRegister!$E118="FBR"),1,YearInputs!$J$9)</x:f>
        <x:v>192.42450219744885</x:v>
      </x:c>
      <x:c r="K118" s="8" t="n">
        <x:f>(IF(AND(2031&gt;(ReactorRegister!$H118+IF(ReactorRegister!$L118="existing",0,YearInputs!$B$10)),2031&lt;IF(ReactorRegister!$L118="existing",MAX(2027,ReactorRegister!$I118+YearInputs!$E$10),2100)),(ReactorRegister!$G118/1000*IF(ReactorRegister!$L118="existing",1,MIN(1,ReactorRegister!$J118*YearInputs!$C$10))*IF(ReactorRegister!$L118="cohort",YearInputs!$D$10,1))*ReactorRegister!$K118*YearInputs!$F$10,0)+IF(AND((ReactorRegister!$H118+IF(ReactorRegister!$L118="existing",0,YearInputs!$B$10))&gt;=2026,OR(2031=(ReactorRegister!$H118+IF(ReactorRegister!$L118="existing",0,YearInputs!$B$10))-2,2031=(ReactorRegister!$H118+IF(ReactorRegister!$L118="existing",0,YearInputs!$B$10))-1)),(ReactorRegister!$G118/1000*IF(ReactorRegister!$L118="existing",1,MIN(1,ReactorRegister!$J118*YearInputs!$C$10))*IF(ReactorRegister!$L118="cohort",YearInputs!$D$10,1))*ReactorRegister!$K118*IF(ReactorRegister!$L118="restart",Inputs!$B$14,Inputs!$B$13)/2,0))*IF(OR(ReactorRegister!$E118="PHWR",ReactorRegister!$E118="FBR"),1,YearInputs!$J$10)</x:f>
        <x:v>192.42450219744885</x:v>
      </x:c>
      <x:c r="L118" s="8" t="n">
        <x:f>(IF(AND(2032&gt;(ReactorRegister!$H118+IF(ReactorRegister!$L118="existing",0,YearInputs!$B$11)),2032&lt;IF(ReactorRegister!$L118="existing",MAX(2027,ReactorRegister!$I118+YearInputs!$E$11),2100)),(ReactorRegister!$G118/1000*IF(ReactorRegister!$L118="existing",1,MIN(1,ReactorRegister!$J118*YearInputs!$C$11))*IF(ReactorRegister!$L118="cohort",YearInputs!$D$11,1))*ReactorRegister!$K118*YearInputs!$F$11,0)+IF(AND((ReactorRegister!$H118+IF(ReactorRegister!$L118="existing",0,YearInputs!$B$11))&gt;=2026,OR(2032=(ReactorRegister!$H118+IF(ReactorRegister!$L118="existing",0,YearInputs!$B$11))-2,2032=(ReactorRegister!$H118+IF(ReactorRegister!$L118="existing",0,YearInputs!$B$11))-1)),(ReactorRegister!$G118/1000*IF(ReactorRegister!$L118="existing",1,MIN(1,ReactorRegister!$J118*YearInputs!$C$11))*IF(ReactorRegister!$L118="cohort",YearInputs!$D$11,1))*ReactorRegister!$K118*IF(ReactorRegister!$L118="restart",Inputs!$B$14,Inputs!$B$13)/2,0))*IF(OR(ReactorRegister!$E118="PHWR",ReactorRegister!$E118="FBR"),1,YearInputs!$J$11)</x:f>
        <x:v>192.42450219744885</x:v>
      </x:c>
      <x:c r="M118" s="8" t="n">
        <x:f>(IF(AND(2033&gt;(ReactorRegister!$H118+IF(ReactorRegister!$L118="existing",0,YearInputs!$B$12)),2033&lt;IF(ReactorRegister!$L118="existing",MAX(2027,ReactorRegister!$I118+YearInputs!$E$12),2100)),(ReactorRegister!$G118/1000*IF(ReactorRegister!$L118="existing",1,MIN(1,ReactorRegister!$J118*YearInputs!$C$12))*IF(ReactorRegister!$L118="cohort",YearInputs!$D$12,1))*ReactorRegister!$K118*YearInputs!$F$12,0)+IF(AND((ReactorRegister!$H118+IF(ReactorRegister!$L118="existing",0,YearInputs!$B$12))&gt;=2026,OR(2033=(ReactorRegister!$H118+IF(ReactorRegister!$L118="existing",0,YearInputs!$B$12))-2,2033=(ReactorRegister!$H118+IF(ReactorRegister!$L118="existing",0,YearInputs!$B$12))-1)),(ReactorRegister!$G118/1000*IF(ReactorRegister!$L118="existing",1,MIN(1,ReactorRegister!$J118*YearInputs!$C$12))*IF(ReactorRegister!$L118="cohort",YearInputs!$D$12,1))*ReactorRegister!$K118*IF(ReactorRegister!$L118="restart",Inputs!$B$14,Inputs!$B$13)/2,0))*IF(OR(ReactorRegister!$E118="PHWR",ReactorRegister!$E118="FBR"),1,YearInputs!$J$12)</x:f>
        <x:v>192.42450219744885</x:v>
      </x:c>
      <x:c r="N118" s="8" t="n">
        <x:f>(IF(AND(2034&gt;(ReactorRegister!$H118+IF(ReactorRegister!$L118="existing",0,YearInputs!$B$13)),2034&lt;IF(ReactorRegister!$L118="existing",MAX(2027,ReactorRegister!$I118+YearInputs!$E$13),2100)),(ReactorRegister!$G118/1000*IF(ReactorRegister!$L118="existing",1,MIN(1,ReactorRegister!$J118*YearInputs!$C$13))*IF(ReactorRegister!$L118="cohort",YearInputs!$D$13,1))*ReactorRegister!$K118*YearInputs!$F$13,0)+IF(AND((ReactorRegister!$H118+IF(ReactorRegister!$L118="existing",0,YearInputs!$B$13))&gt;=2026,OR(2034=(ReactorRegister!$H118+IF(ReactorRegister!$L118="existing",0,YearInputs!$B$13))-2,2034=(ReactorRegister!$H118+IF(ReactorRegister!$L118="existing",0,YearInputs!$B$13))-1)),(ReactorRegister!$G118/1000*IF(ReactorRegister!$L118="existing",1,MIN(1,ReactorRegister!$J118*YearInputs!$C$13))*IF(ReactorRegister!$L118="cohort",YearInputs!$D$13,1))*ReactorRegister!$K118*IF(ReactorRegister!$L118="restart",Inputs!$B$14,Inputs!$B$13)/2,0))*IF(OR(ReactorRegister!$E118="PHWR",ReactorRegister!$E118="FBR"),1,YearInputs!$J$13)</x:f>
        <x:v>192.42450219744885</x:v>
      </x:c>
      <x:c r="O118" s="8" t="n">
        <x:f>(IF(AND(2035&gt;(ReactorRegister!$H118+IF(ReactorRegister!$L118="existing",0,YearInputs!$B$14)),2035&lt;IF(ReactorRegister!$L118="existing",MAX(2027,ReactorRegister!$I118+YearInputs!$E$14),2100)),(ReactorRegister!$G118/1000*IF(ReactorRegister!$L118="existing",1,MIN(1,ReactorRegister!$J118*YearInputs!$C$14))*IF(ReactorRegister!$L118="cohort",YearInputs!$D$14,1))*ReactorRegister!$K118*YearInputs!$F$14,0)+IF(AND((ReactorRegister!$H118+IF(ReactorRegister!$L118="existing",0,YearInputs!$B$14))&gt;=2026,OR(2035=(ReactorRegister!$H118+IF(ReactorRegister!$L118="existing",0,YearInputs!$B$14))-2,2035=(ReactorRegister!$H118+IF(ReactorRegister!$L118="existing",0,YearInputs!$B$14))-1)),(ReactorRegister!$G118/1000*IF(ReactorRegister!$L118="existing",1,MIN(1,ReactorRegister!$J118*YearInputs!$C$14))*IF(ReactorRegister!$L118="cohort",YearInputs!$D$14,1))*ReactorRegister!$K118*IF(ReactorRegister!$L118="restart",Inputs!$B$14,Inputs!$B$13)/2,0))*IF(OR(ReactorRegister!$E118="PHWR",ReactorRegister!$E118="FBR"),1,YearInputs!$J$14)</x:f>
        <x:v>192.42450219744885</x:v>
      </x:c>
      <x:c r="P118" s="8" t="n">
        <x:f>(IF(AND(2036&gt;(ReactorRegister!$H118+IF(ReactorRegister!$L118="existing",0,YearInputs!$B$15)),2036&lt;IF(ReactorRegister!$L118="existing",MAX(2027,ReactorRegister!$I118+YearInputs!$E$15),2100)),(ReactorRegister!$G118/1000*IF(ReactorRegister!$L118="existing",1,MIN(1,ReactorRegister!$J118*YearInputs!$C$15))*IF(ReactorRegister!$L118="cohort",YearInputs!$D$15,1))*ReactorRegister!$K118*YearInputs!$F$15,0)+IF(AND((ReactorRegister!$H118+IF(ReactorRegister!$L118="existing",0,YearInputs!$B$15))&gt;=2026,OR(2036=(ReactorRegister!$H118+IF(ReactorRegister!$L118="existing",0,YearInputs!$B$15))-2,2036=(ReactorRegister!$H118+IF(ReactorRegister!$L118="existing",0,YearInputs!$B$15))-1)),(ReactorRegister!$G118/1000*IF(ReactorRegister!$L118="existing",1,MIN(1,ReactorRegister!$J118*YearInputs!$C$15))*IF(ReactorRegister!$L118="cohort",YearInputs!$D$15,1))*ReactorRegister!$K118*IF(ReactorRegister!$L118="restart",Inputs!$B$14,Inputs!$B$13)/2,0))*IF(OR(ReactorRegister!$E118="PHWR",ReactorRegister!$E118="FBR"),1,YearInputs!$J$15)</x:f>
        <x:v>192.42450219744885</x:v>
      </x:c>
      <x:c r="Q118" s="8" t="n">
        <x:f>(IF(AND(2037&gt;(ReactorRegister!$H118+IF(ReactorRegister!$L118="existing",0,YearInputs!$B$16)),2037&lt;IF(ReactorRegister!$L118="existing",MAX(2027,ReactorRegister!$I118+YearInputs!$E$16),2100)),(ReactorRegister!$G118/1000*IF(ReactorRegister!$L118="existing",1,MIN(1,ReactorRegister!$J118*YearInputs!$C$16))*IF(ReactorRegister!$L118="cohort",YearInputs!$D$16,1))*ReactorRegister!$K118*YearInputs!$F$16,0)+IF(AND((ReactorRegister!$H118+IF(ReactorRegister!$L118="existing",0,YearInputs!$B$16))&gt;=2026,OR(2037=(ReactorRegister!$H118+IF(ReactorRegister!$L118="existing",0,YearInputs!$B$16))-2,2037=(ReactorRegister!$H118+IF(ReactorRegister!$L118="existing",0,YearInputs!$B$16))-1)),(ReactorRegister!$G118/1000*IF(ReactorRegister!$L118="existing",1,MIN(1,ReactorRegister!$J118*YearInputs!$C$16))*IF(ReactorRegister!$L118="cohort",YearInputs!$D$16,1))*ReactorRegister!$K118*IF(ReactorRegister!$L118="restart",Inputs!$B$14,Inputs!$B$13)/2,0))*IF(OR(ReactorRegister!$E118="PHWR",ReactorRegister!$E118="FBR"),1,YearInputs!$J$16)</x:f>
        <x:v>192.42450219744885</x:v>
      </x:c>
      <x:c r="R118" s="8" t="n">
        <x:f>(IF(AND(2038&gt;(ReactorRegister!$H118+IF(ReactorRegister!$L118="existing",0,YearInputs!$B$17)),2038&lt;IF(ReactorRegister!$L118="existing",MAX(2027,ReactorRegister!$I118+YearInputs!$E$17),2100)),(ReactorRegister!$G118/1000*IF(ReactorRegister!$L118="existing",1,MIN(1,ReactorRegister!$J118*YearInputs!$C$17))*IF(ReactorRegister!$L118="cohort",YearInputs!$D$17,1))*ReactorRegister!$K118*YearInputs!$F$17,0)+IF(AND((ReactorRegister!$H118+IF(ReactorRegister!$L118="existing",0,YearInputs!$B$17))&gt;=2026,OR(2038=(ReactorRegister!$H118+IF(ReactorRegister!$L118="existing",0,YearInputs!$B$17))-2,2038=(ReactorRegister!$H118+IF(ReactorRegister!$L118="existing",0,YearInputs!$B$17))-1)),(ReactorRegister!$G118/1000*IF(ReactorRegister!$L118="existing",1,MIN(1,ReactorRegister!$J118*YearInputs!$C$17))*IF(ReactorRegister!$L118="cohort",YearInputs!$D$17,1))*ReactorRegister!$K118*IF(ReactorRegister!$L118="restart",Inputs!$B$14,Inputs!$B$13)/2,0))*IF(OR(ReactorRegister!$E118="PHWR",ReactorRegister!$E118="FBR"),1,YearInputs!$J$17)</x:f>
        <x:v>192.42450219744885</x:v>
      </x:c>
      <x:c r="S118" s="8" t="n">
        <x:f>(IF(AND(2039&gt;(ReactorRegister!$H118+IF(ReactorRegister!$L118="existing",0,YearInputs!$B$18)),2039&lt;IF(ReactorRegister!$L118="existing",MAX(2027,ReactorRegister!$I118+YearInputs!$E$18),2100)),(ReactorRegister!$G118/1000*IF(ReactorRegister!$L118="existing",1,MIN(1,ReactorRegister!$J118*YearInputs!$C$18))*IF(ReactorRegister!$L118="cohort",YearInputs!$D$18,1))*ReactorRegister!$K118*YearInputs!$F$18,0)+IF(AND((ReactorRegister!$H118+IF(ReactorRegister!$L118="existing",0,YearInputs!$B$18))&gt;=2026,OR(2039=(ReactorRegister!$H118+IF(ReactorRegister!$L118="existing",0,YearInputs!$B$18))-2,2039=(ReactorRegister!$H118+IF(ReactorRegister!$L118="existing",0,YearInputs!$B$18))-1)),(ReactorRegister!$G118/1000*IF(ReactorRegister!$L118="existing",1,MIN(1,ReactorRegister!$J118*YearInputs!$C$18))*IF(ReactorRegister!$L118="cohort",YearInputs!$D$18,1))*ReactorRegister!$K118*IF(ReactorRegister!$L118="restart",Inputs!$B$14,Inputs!$B$13)/2,0))*IF(OR(ReactorRegister!$E118="PHWR",ReactorRegister!$E118="FBR"),1,YearInputs!$J$18)</x:f>
        <x:v>192.42450219744885</x:v>
      </x:c>
      <x:c r="T118" s="8" t="n">
        <x:f>(IF(AND(2040&gt;(ReactorRegister!$H118+IF(ReactorRegister!$L118="existing",0,YearInputs!$B$19)),2040&lt;IF(ReactorRegister!$L118="existing",MAX(2027,ReactorRegister!$I118+YearInputs!$E$19),2100)),(ReactorRegister!$G118/1000*IF(ReactorRegister!$L118="existing",1,MIN(1,ReactorRegister!$J118*YearInputs!$C$19))*IF(ReactorRegister!$L118="cohort",YearInputs!$D$19,1))*ReactorRegister!$K118*YearInputs!$F$19,0)+IF(AND((ReactorRegister!$H118+IF(ReactorRegister!$L118="existing",0,YearInputs!$B$19))&gt;=2026,OR(2040=(ReactorRegister!$H118+IF(ReactorRegister!$L118="existing",0,YearInputs!$B$19))-2,2040=(ReactorRegister!$H118+IF(ReactorRegister!$L118="existing",0,YearInputs!$B$19))-1)),(ReactorRegister!$G118/1000*IF(ReactorRegister!$L118="existing",1,MIN(1,ReactorRegister!$J118*YearInputs!$C$19))*IF(ReactorRegister!$L118="cohort",YearInputs!$D$19,1))*ReactorRegister!$K118*IF(ReactorRegister!$L118="restart",Inputs!$B$14,Inputs!$B$13)/2,0))*IF(OR(ReactorRegister!$E118="PHWR",ReactorRegister!$E118="FBR"),1,YearInputs!$J$19)</x:f>
        <x:v>192.42450219744885</x:v>
      </x:c>
    </x:row>
    <x:row r="119" ht="22" customHeight="1">
      <x:c r="A119" s="8" t="str">
        <x:v>998</x:v>
      </x:c>
      <x:c r="B119" s="8" t="str">
        <x:v>HONGYANHE-6</x:v>
      </x:c>
      <x:c r="C119" s="8" t="str">
        <x:v>China</x:v>
      </x:c>
      <x:c r="D119" s="8" t="str">
        <x:v>PWR</x:v>
      </x:c>
      <x:c r="E119" s="8" t="n">
        <x:f>(IF(AND(2025&gt;(ReactorRegister!$H119+IF(ReactorRegister!$L119="existing",0,YearInputs!$B$4)),2025&lt;IF(ReactorRegister!$L119="existing",MAX(2027,ReactorRegister!$I119+YearInputs!$E$4),2100)),(ReactorRegister!$G119/1000*IF(ReactorRegister!$L119="existing",1,MIN(1,ReactorRegister!$J119*YearInputs!$C$4))*IF(ReactorRegister!$L119="cohort",YearInputs!$D$4,1))*ReactorRegister!$K119*YearInputs!$F$4,0)+IF(AND((ReactorRegister!$H119+IF(ReactorRegister!$L119="existing",0,YearInputs!$B$4))&gt;=2026,OR(2025=(ReactorRegister!$H119+IF(ReactorRegister!$L119="existing",0,YearInputs!$B$4))-2,2025=(ReactorRegister!$H119+IF(ReactorRegister!$L119="existing",0,YearInputs!$B$4))-1)),(ReactorRegister!$G119/1000*IF(ReactorRegister!$L119="existing",1,MIN(1,ReactorRegister!$J119*YearInputs!$C$4))*IF(ReactorRegister!$L119="cohort",YearInputs!$D$4,1))*ReactorRegister!$K119*IF(ReactorRegister!$L119="restart",Inputs!$B$14,Inputs!$B$13)/2,0))*IF(OR(ReactorRegister!$E119="PHWR",ReactorRegister!$E119="FBR"),1,YearInputs!$J$4)</x:f>
        <x:v>185.67499999999998</x:v>
      </x:c>
      <x:c r="F119" s="8" t="n">
        <x:f>(IF(AND(2026&gt;(ReactorRegister!$H119+IF(ReactorRegister!$L119="existing",0,YearInputs!$B$5)),2026&lt;IF(ReactorRegister!$L119="existing",MAX(2027,ReactorRegister!$I119+YearInputs!$E$5),2100)),(ReactorRegister!$G119/1000*IF(ReactorRegister!$L119="existing",1,MIN(1,ReactorRegister!$J119*YearInputs!$C$5))*IF(ReactorRegister!$L119="cohort",YearInputs!$D$5,1))*ReactorRegister!$K119*YearInputs!$F$5,0)+IF(AND((ReactorRegister!$H119+IF(ReactorRegister!$L119="existing",0,YearInputs!$B$5))&gt;=2026,OR(2026=(ReactorRegister!$H119+IF(ReactorRegister!$L119="existing",0,YearInputs!$B$5))-2,2026=(ReactorRegister!$H119+IF(ReactorRegister!$L119="existing",0,YearInputs!$B$5))-1)),(ReactorRegister!$G119/1000*IF(ReactorRegister!$L119="existing",1,MIN(1,ReactorRegister!$J119*YearInputs!$C$5))*IF(ReactorRegister!$L119="cohort",YearInputs!$D$5,1))*ReactorRegister!$K119*IF(ReactorRegister!$L119="restart",Inputs!$B$14,Inputs!$B$13)/2,0))*IF(OR(ReactorRegister!$E119="PHWR",ReactorRegister!$E119="FBR"),1,YearInputs!$J$5)</x:f>
        <x:v>185.67499999999998</x:v>
      </x:c>
      <x:c r="G119" s="8" t="n">
        <x:f>(IF(AND(2027&gt;(ReactorRegister!$H119+IF(ReactorRegister!$L119="existing",0,YearInputs!$B$6)),2027&lt;IF(ReactorRegister!$L119="existing",MAX(2027,ReactorRegister!$I119+YearInputs!$E$6),2100)),(ReactorRegister!$G119/1000*IF(ReactorRegister!$L119="existing",1,MIN(1,ReactorRegister!$J119*YearInputs!$C$6))*IF(ReactorRegister!$L119="cohort",YearInputs!$D$6,1))*ReactorRegister!$K119*YearInputs!$F$6,0)+IF(AND((ReactorRegister!$H119+IF(ReactorRegister!$L119="existing",0,YearInputs!$B$6))&gt;=2026,OR(2027=(ReactorRegister!$H119+IF(ReactorRegister!$L119="existing",0,YearInputs!$B$6))-2,2027=(ReactorRegister!$H119+IF(ReactorRegister!$L119="existing",0,YearInputs!$B$6))-1)),(ReactorRegister!$G119/1000*IF(ReactorRegister!$L119="existing",1,MIN(1,ReactorRegister!$J119*YearInputs!$C$6))*IF(ReactorRegister!$L119="cohort",YearInputs!$D$6,1))*ReactorRegister!$K119*IF(ReactorRegister!$L119="restart",Inputs!$B$14,Inputs!$B$13)/2,0))*IF(OR(ReactorRegister!$E119="PHWR",ReactorRegister!$E119="FBR"),1,YearInputs!$J$6)</x:f>
        <x:v>187.312354535053</x:v>
      </x:c>
      <x:c r="H119" s="8" t="n">
        <x:f>(IF(AND(2028&gt;(ReactorRegister!$H119+IF(ReactorRegister!$L119="existing",0,YearInputs!$B$7)),2028&lt;IF(ReactorRegister!$L119="existing",MAX(2027,ReactorRegister!$I119+YearInputs!$E$7),2100)),(ReactorRegister!$G119/1000*IF(ReactorRegister!$L119="existing",1,MIN(1,ReactorRegister!$J119*YearInputs!$C$7))*IF(ReactorRegister!$L119="cohort",YearInputs!$D$7,1))*ReactorRegister!$K119*YearInputs!$F$7,0)+IF(AND((ReactorRegister!$H119+IF(ReactorRegister!$L119="existing",0,YearInputs!$B$7))&gt;=2026,OR(2028=(ReactorRegister!$H119+IF(ReactorRegister!$L119="existing",0,YearInputs!$B$7))-2,2028=(ReactorRegister!$H119+IF(ReactorRegister!$L119="existing",0,YearInputs!$B$7))-1)),(ReactorRegister!$G119/1000*IF(ReactorRegister!$L119="existing",1,MIN(1,ReactorRegister!$J119*YearInputs!$C$7))*IF(ReactorRegister!$L119="cohort",YearInputs!$D$7,1))*ReactorRegister!$K119*IF(ReactorRegister!$L119="restart",Inputs!$B$14,Inputs!$B$13)/2,0))*IF(OR(ReactorRegister!$E119="PHWR",ReactorRegister!$E119="FBR"),1,YearInputs!$J$7)</x:f>
        <x:v>188.9823907973527</x:v>
      </x:c>
      <x:c r="I119" s="8" t="n">
        <x:f>(IF(AND(2029&gt;(ReactorRegister!$H119+IF(ReactorRegister!$L119="existing",0,YearInputs!$B$8)),2029&lt;IF(ReactorRegister!$L119="existing",MAX(2027,ReactorRegister!$I119+YearInputs!$E$8),2100)),(ReactorRegister!$G119/1000*IF(ReactorRegister!$L119="existing",1,MIN(1,ReactorRegister!$J119*YearInputs!$C$8))*IF(ReactorRegister!$L119="cohort",YearInputs!$D$8,1))*ReactorRegister!$K119*YearInputs!$F$8,0)+IF(AND((ReactorRegister!$H119+IF(ReactorRegister!$L119="existing",0,YearInputs!$B$8))&gt;=2026,OR(2029=(ReactorRegister!$H119+IF(ReactorRegister!$L119="existing",0,YearInputs!$B$8))-2,2029=(ReactorRegister!$H119+IF(ReactorRegister!$L119="existing",0,YearInputs!$B$8))-1)),(ReactorRegister!$G119/1000*IF(ReactorRegister!$L119="existing",1,MIN(1,ReactorRegister!$J119*YearInputs!$C$8))*IF(ReactorRegister!$L119="cohort",YearInputs!$D$8,1))*ReactorRegister!$K119*IF(ReactorRegister!$L119="restart",Inputs!$B$14,Inputs!$B$13)/2,0))*IF(OR(ReactorRegister!$E119="PHWR",ReactorRegister!$E119="FBR"),1,YearInputs!$J$8)</x:f>
        <x:v>190.68609714558573</x:v>
      </x:c>
      <x:c r="J119" s="8" t="n">
        <x:f>(IF(AND(2030&gt;(ReactorRegister!$H119+IF(ReactorRegister!$L119="existing",0,YearInputs!$B$9)),2030&lt;IF(ReactorRegister!$L119="existing",MAX(2027,ReactorRegister!$I119+YearInputs!$E$9),2100)),(ReactorRegister!$G119/1000*IF(ReactorRegister!$L119="existing",1,MIN(1,ReactorRegister!$J119*YearInputs!$C$9))*IF(ReactorRegister!$L119="cohort",YearInputs!$D$9,1))*ReactorRegister!$K119*YearInputs!$F$9,0)+IF(AND((ReactorRegister!$H119+IF(ReactorRegister!$L119="existing",0,YearInputs!$B$9))&gt;=2026,OR(2030=(ReactorRegister!$H119+IF(ReactorRegister!$L119="existing",0,YearInputs!$B$9))-2,2030=(ReactorRegister!$H119+IF(ReactorRegister!$L119="existing",0,YearInputs!$B$9))-1)),(ReactorRegister!$G119/1000*IF(ReactorRegister!$L119="existing",1,MIN(1,ReactorRegister!$J119*YearInputs!$C$9))*IF(ReactorRegister!$L119="cohort",YearInputs!$D$9,1))*ReactorRegister!$K119*IF(ReactorRegister!$L119="restart",Inputs!$B$14,Inputs!$B$13)/2,0))*IF(OR(ReactorRegister!$E119="PHWR",ReactorRegister!$E119="FBR"),1,YearInputs!$J$9)</x:f>
        <x:v>192.42450219744885</x:v>
      </x:c>
      <x:c r="K119" s="8" t="n">
        <x:f>(IF(AND(2031&gt;(ReactorRegister!$H119+IF(ReactorRegister!$L119="existing",0,YearInputs!$B$10)),2031&lt;IF(ReactorRegister!$L119="existing",MAX(2027,ReactorRegister!$I119+YearInputs!$E$10),2100)),(ReactorRegister!$G119/1000*IF(ReactorRegister!$L119="existing",1,MIN(1,ReactorRegister!$J119*YearInputs!$C$10))*IF(ReactorRegister!$L119="cohort",YearInputs!$D$10,1))*ReactorRegister!$K119*YearInputs!$F$10,0)+IF(AND((ReactorRegister!$H119+IF(ReactorRegister!$L119="existing",0,YearInputs!$B$10))&gt;=2026,OR(2031=(ReactorRegister!$H119+IF(ReactorRegister!$L119="existing",0,YearInputs!$B$10))-2,2031=(ReactorRegister!$H119+IF(ReactorRegister!$L119="existing",0,YearInputs!$B$10))-1)),(ReactorRegister!$G119/1000*IF(ReactorRegister!$L119="existing",1,MIN(1,ReactorRegister!$J119*YearInputs!$C$10))*IF(ReactorRegister!$L119="cohort",YearInputs!$D$10,1))*ReactorRegister!$K119*IF(ReactorRegister!$L119="restart",Inputs!$B$14,Inputs!$B$13)/2,0))*IF(OR(ReactorRegister!$E119="PHWR",ReactorRegister!$E119="FBR"),1,YearInputs!$J$10)</x:f>
        <x:v>192.42450219744885</x:v>
      </x:c>
      <x:c r="L119" s="8" t="n">
        <x:f>(IF(AND(2032&gt;(ReactorRegister!$H119+IF(ReactorRegister!$L119="existing",0,YearInputs!$B$11)),2032&lt;IF(ReactorRegister!$L119="existing",MAX(2027,ReactorRegister!$I119+YearInputs!$E$11),2100)),(ReactorRegister!$G119/1000*IF(ReactorRegister!$L119="existing",1,MIN(1,ReactorRegister!$J119*YearInputs!$C$11))*IF(ReactorRegister!$L119="cohort",YearInputs!$D$11,1))*ReactorRegister!$K119*YearInputs!$F$11,0)+IF(AND((ReactorRegister!$H119+IF(ReactorRegister!$L119="existing",0,YearInputs!$B$11))&gt;=2026,OR(2032=(ReactorRegister!$H119+IF(ReactorRegister!$L119="existing",0,YearInputs!$B$11))-2,2032=(ReactorRegister!$H119+IF(ReactorRegister!$L119="existing",0,YearInputs!$B$11))-1)),(ReactorRegister!$G119/1000*IF(ReactorRegister!$L119="existing",1,MIN(1,ReactorRegister!$J119*YearInputs!$C$11))*IF(ReactorRegister!$L119="cohort",YearInputs!$D$11,1))*ReactorRegister!$K119*IF(ReactorRegister!$L119="restart",Inputs!$B$14,Inputs!$B$13)/2,0))*IF(OR(ReactorRegister!$E119="PHWR",ReactorRegister!$E119="FBR"),1,YearInputs!$J$11)</x:f>
        <x:v>192.42450219744885</x:v>
      </x:c>
      <x:c r="M119" s="8" t="n">
        <x:f>(IF(AND(2033&gt;(ReactorRegister!$H119+IF(ReactorRegister!$L119="existing",0,YearInputs!$B$12)),2033&lt;IF(ReactorRegister!$L119="existing",MAX(2027,ReactorRegister!$I119+YearInputs!$E$12),2100)),(ReactorRegister!$G119/1000*IF(ReactorRegister!$L119="existing",1,MIN(1,ReactorRegister!$J119*YearInputs!$C$12))*IF(ReactorRegister!$L119="cohort",YearInputs!$D$12,1))*ReactorRegister!$K119*YearInputs!$F$12,0)+IF(AND((ReactorRegister!$H119+IF(ReactorRegister!$L119="existing",0,YearInputs!$B$12))&gt;=2026,OR(2033=(ReactorRegister!$H119+IF(ReactorRegister!$L119="existing",0,YearInputs!$B$12))-2,2033=(ReactorRegister!$H119+IF(ReactorRegister!$L119="existing",0,YearInputs!$B$12))-1)),(ReactorRegister!$G119/1000*IF(ReactorRegister!$L119="existing",1,MIN(1,ReactorRegister!$J119*YearInputs!$C$12))*IF(ReactorRegister!$L119="cohort",YearInputs!$D$12,1))*ReactorRegister!$K119*IF(ReactorRegister!$L119="restart",Inputs!$B$14,Inputs!$B$13)/2,0))*IF(OR(ReactorRegister!$E119="PHWR",ReactorRegister!$E119="FBR"),1,YearInputs!$J$12)</x:f>
        <x:v>192.42450219744885</x:v>
      </x:c>
      <x:c r="N119" s="8" t="n">
        <x:f>(IF(AND(2034&gt;(ReactorRegister!$H119+IF(ReactorRegister!$L119="existing",0,YearInputs!$B$13)),2034&lt;IF(ReactorRegister!$L119="existing",MAX(2027,ReactorRegister!$I119+YearInputs!$E$13),2100)),(ReactorRegister!$G119/1000*IF(ReactorRegister!$L119="existing",1,MIN(1,ReactorRegister!$J119*YearInputs!$C$13))*IF(ReactorRegister!$L119="cohort",YearInputs!$D$13,1))*ReactorRegister!$K119*YearInputs!$F$13,0)+IF(AND((ReactorRegister!$H119+IF(ReactorRegister!$L119="existing",0,YearInputs!$B$13))&gt;=2026,OR(2034=(ReactorRegister!$H119+IF(ReactorRegister!$L119="existing",0,YearInputs!$B$13))-2,2034=(ReactorRegister!$H119+IF(ReactorRegister!$L119="existing",0,YearInputs!$B$13))-1)),(ReactorRegister!$G119/1000*IF(ReactorRegister!$L119="existing",1,MIN(1,ReactorRegister!$J119*YearInputs!$C$13))*IF(ReactorRegister!$L119="cohort",YearInputs!$D$13,1))*ReactorRegister!$K119*IF(ReactorRegister!$L119="restart",Inputs!$B$14,Inputs!$B$13)/2,0))*IF(OR(ReactorRegister!$E119="PHWR",ReactorRegister!$E119="FBR"),1,YearInputs!$J$13)</x:f>
        <x:v>192.42450219744885</x:v>
      </x:c>
      <x:c r="O119" s="8" t="n">
        <x:f>(IF(AND(2035&gt;(ReactorRegister!$H119+IF(ReactorRegister!$L119="existing",0,YearInputs!$B$14)),2035&lt;IF(ReactorRegister!$L119="existing",MAX(2027,ReactorRegister!$I119+YearInputs!$E$14),2100)),(ReactorRegister!$G119/1000*IF(ReactorRegister!$L119="existing",1,MIN(1,ReactorRegister!$J119*YearInputs!$C$14))*IF(ReactorRegister!$L119="cohort",YearInputs!$D$14,1))*ReactorRegister!$K119*YearInputs!$F$14,0)+IF(AND((ReactorRegister!$H119+IF(ReactorRegister!$L119="existing",0,YearInputs!$B$14))&gt;=2026,OR(2035=(ReactorRegister!$H119+IF(ReactorRegister!$L119="existing",0,YearInputs!$B$14))-2,2035=(ReactorRegister!$H119+IF(ReactorRegister!$L119="existing",0,YearInputs!$B$14))-1)),(ReactorRegister!$G119/1000*IF(ReactorRegister!$L119="existing",1,MIN(1,ReactorRegister!$J119*YearInputs!$C$14))*IF(ReactorRegister!$L119="cohort",YearInputs!$D$14,1))*ReactorRegister!$K119*IF(ReactorRegister!$L119="restart",Inputs!$B$14,Inputs!$B$13)/2,0))*IF(OR(ReactorRegister!$E119="PHWR",ReactorRegister!$E119="FBR"),1,YearInputs!$J$14)</x:f>
        <x:v>192.42450219744885</x:v>
      </x:c>
      <x:c r="P119" s="8" t="n">
        <x:f>(IF(AND(2036&gt;(ReactorRegister!$H119+IF(ReactorRegister!$L119="existing",0,YearInputs!$B$15)),2036&lt;IF(ReactorRegister!$L119="existing",MAX(2027,ReactorRegister!$I119+YearInputs!$E$15),2100)),(ReactorRegister!$G119/1000*IF(ReactorRegister!$L119="existing",1,MIN(1,ReactorRegister!$J119*YearInputs!$C$15))*IF(ReactorRegister!$L119="cohort",YearInputs!$D$15,1))*ReactorRegister!$K119*YearInputs!$F$15,0)+IF(AND((ReactorRegister!$H119+IF(ReactorRegister!$L119="existing",0,YearInputs!$B$15))&gt;=2026,OR(2036=(ReactorRegister!$H119+IF(ReactorRegister!$L119="existing",0,YearInputs!$B$15))-2,2036=(ReactorRegister!$H119+IF(ReactorRegister!$L119="existing",0,YearInputs!$B$15))-1)),(ReactorRegister!$G119/1000*IF(ReactorRegister!$L119="existing",1,MIN(1,ReactorRegister!$J119*YearInputs!$C$15))*IF(ReactorRegister!$L119="cohort",YearInputs!$D$15,1))*ReactorRegister!$K119*IF(ReactorRegister!$L119="restart",Inputs!$B$14,Inputs!$B$13)/2,0))*IF(OR(ReactorRegister!$E119="PHWR",ReactorRegister!$E119="FBR"),1,YearInputs!$J$15)</x:f>
        <x:v>192.42450219744885</x:v>
      </x:c>
      <x:c r="Q119" s="8" t="n">
        <x:f>(IF(AND(2037&gt;(ReactorRegister!$H119+IF(ReactorRegister!$L119="existing",0,YearInputs!$B$16)),2037&lt;IF(ReactorRegister!$L119="existing",MAX(2027,ReactorRegister!$I119+YearInputs!$E$16),2100)),(ReactorRegister!$G119/1000*IF(ReactorRegister!$L119="existing",1,MIN(1,ReactorRegister!$J119*YearInputs!$C$16))*IF(ReactorRegister!$L119="cohort",YearInputs!$D$16,1))*ReactorRegister!$K119*YearInputs!$F$16,0)+IF(AND((ReactorRegister!$H119+IF(ReactorRegister!$L119="existing",0,YearInputs!$B$16))&gt;=2026,OR(2037=(ReactorRegister!$H119+IF(ReactorRegister!$L119="existing",0,YearInputs!$B$16))-2,2037=(ReactorRegister!$H119+IF(ReactorRegister!$L119="existing",0,YearInputs!$B$16))-1)),(ReactorRegister!$G119/1000*IF(ReactorRegister!$L119="existing",1,MIN(1,ReactorRegister!$J119*YearInputs!$C$16))*IF(ReactorRegister!$L119="cohort",YearInputs!$D$16,1))*ReactorRegister!$K119*IF(ReactorRegister!$L119="restart",Inputs!$B$14,Inputs!$B$13)/2,0))*IF(OR(ReactorRegister!$E119="PHWR",ReactorRegister!$E119="FBR"),1,YearInputs!$J$16)</x:f>
        <x:v>192.42450219744885</x:v>
      </x:c>
      <x:c r="R119" s="8" t="n">
        <x:f>(IF(AND(2038&gt;(ReactorRegister!$H119+IF(ReactorRegister!$L119="existing",0,YearInputs!$B$17)),2038&lt;IF(ReactorRegister!$L119="existing",MAX(2027,ReactorRegister!$I119+YearInputs!$E$17),2100)),(ReactorRegister!$G119/1000*IF(ReactorRegister!$L119="existing",1,MIN(1,ReactorRegister!$J119*YearInputs!$C$17))*IF(ReactorRegister!$L119="cohort",YearInputs!$D$17,1))*ReactorRegister!$K119*YearInputs!$F$17,0)+IF(AND((ReactorRegister!$H119+IF(ReactorRegister!$L119="existing",0,YearInputs!$B$17))&gt;=2026,OR(2038=(ReactorRegister!$H119+IF(ReactorRegister!$L119="existing",0,YearInputs!$B$17))-2,2038=(ReactorRegister!$H119+IF(ReactorRegister!$L119="existing",0,YearInputs!$B$17))-1)),(ReactorRegister!$G119/1000*IF(ReactorRegister!$L119="existing",1,MIN(1,ReactorRegister!$J119*YearInputs!$C$17))*IF(ReactorRegister!$L119="cohort",YearInputs!$D$17,1))*ReactorRegister!$K119*IF(ReactorRegister!$L119="restart",Inputs!$B$14,Inputs!$B$13)/2,0))*IF(OR(ReactorRegister!$E119="PHWR",ReactorRegister!$E119="FBR"),1,YearInputs!$J$17)</x:f>
        <x:v>192.42450219744885</x:v>
      </x:c>
      <x:c r="S119" s="8" t="n">
        <x:f>(IF(AND(2039&gt;(ReactorRegister!$H119+IF(ReactorRegister!$L119="existing",0,YearInputs!$B$18)),2039&lt;IF(ReactorRegister!$L119="existing",MAX(2027,ReactorRegister!$I119+YearInputs!$E$18),2100)),(ReactorRegister!$G119/1000*IF(ReactorRegister!$L119="existing",1,MIN(1,ReactorRegister!$J119*YearInputs!$C$18))*IF(ReactorRegister!$L119="cohort",YearInputs!$D$18,1))*ReactorRegister!$K119*YearInputs!$F$18,0)+IF(AND((ReactorRegister!$H119+IF(ReactorRegister!$L119="existing",0,YearInputs!$B$18))&gt;=2026,OR(2039=(ReactorRegister!$H119+IF(ReactorRegister!$L119="existing",0,YearInputs!$B$18))-2,2039=(ReactorRegister!$H119+IF(ReactorRegister!$L119="existing",0,YearInputs!$B$18))-1)),(ReactorRegister!$G119/1000*IF(ReactorRegister!$L119="existing",1,MIN(1,ReactorRegister!$J119*YearInputs!$C$18))*IF(ReactorRegister!$L119="cohort",YearInputs!$D$18,1))*ReactorRegister!$K119*IF(ReactorRegister!$L119="restart",Inputs!$B$14,Inputs!$B$13)/2,0))*IF(OR(ReactorRegister!$E119="PHWR",ReactorRegister!$E119="FBR"),1,YearInputs!$J$18)</x:f>
        <x:v>192.42450219744885</x:v>
      </x:c>
      <x:c r="T119" s="8" t="n">
        <x:f>(IF(AND(2040&gt;(ReactorRegister!$H119+IF(ReactorRegister!$L119="existing",0,YearInputs!$B$19)),2040&lt;IF(ReactorRegister!$L119="existing",MAX(2027,ReactorRegister!$I119+YearInputs!$E$19),2100)),(ReactorRegister!$G119/1000*IF(ReactorRegister!$L119="existing",1,MIN(1,ReactorRegister!$J119*YearInputs!$C$19))*IF(ReactorRegister!$L119="cohort",YearInputs!$D$19,1))*ReactorRegister!$K119*YearInputs!$F$19,0)+IF(AND((ReactorRegister!$H119+IF(ReactorRegister!$L119="existing",0,YearInputs!$B$19))&gt;=2026,OR(2040=(ReactorRegister!$H119+IF(ReactorRegister!$L119="existing",0,YearInputs!$B$19))-2,2040=(ReactorRegister!$H119+IF(ReactorRegister!$L119="existing",0,YearInputs!$B$19))-1)),(ReactorRegister!$G119/1000*IF(ReactorRegister!$L119="existing",1,MIN(1,ReactorRegister!$J119*YearInputs!$C$19))*IF(ReactorRegister!$L119="cohort",YearInputs!$D$19,1))*ReactorRegister!$K119*IF(ReactorRegister!$L119="restart",Inputs!$B$14,Inputs!$B$13)/2,0))*IF(OR(ReactorRegister!$E119="PHWR",ReactorRegister!$E119="FBR"),1,YearInputs!$J$19)</x:f>
        <x:v>192.42450219744885</x:v>
      </x:c>
    </x:row>
    <x:row r="120" ht="22" customHeight="1">
      <x:c r="A120" s="8" t="str">
        <x:v>2167</x:v>
      </x:c>
      <x:c r="B120" s="8" t="str">
        <x:v>JINQIMEN-1</x:v>
      </x:c>
      <x:c r="C120" s="8" t="str">
        <x:v>China</x:v>
      </x:c>
      <x:c r="D120" s="8" t="str">
        <x:v>PWR</x:v>
      </x:c>
      <x:c r="E120" s="8" t="n">
        <x:f>(IF(AND(2025&gt;(ReactorRegister!$H120+IF(ReactorRegister!$L120="existing",0,YearInputs!$B$4)),2025&lt;IF(ReactorRegister!$L120="existing",MAX(2027,ReactorRegister!$I120+YearInputs!$E$4),2100)),(ReactorRegister!$G120/1000*IF(ReactorRegister!$L120="existing",1,MIN(1,ReactorRegister!$J120*YearInputs!$C$4))*IF(ReactorRegister!$L120="cohort",YearInputs!$D$4,1))*ReactorRegister!$K120*YearInputs!$F$4,0)+IF(AND((ReactorRegister!$H120+IF(ReactorRegister!$L120="existing",0,YearInputs!$B$4))&gt;=2026,OR(2025=(ReactorRegister!$H120+IF(ReactorRegister!$L120="existing",0,YearInputs!$B$4))-2,2025=(ReactorRegister!$H120+IF(ReactorRegister!$L120="existing",0,YearInputs!$B$4))-1)),(ReactorRegister!$G120/1000*IF(ReactorRegister!$L120="existing",1,MIN(1,ReactorRegister!$J120*YearInputs!$C$4))*IF(ReactorRegister!$L120="cohort",YearInputs!$D$4,1))*ReactorRegister!$K120*IF(ReactorRegister!$L120="restart",Inputs!$B$14,Inputs!$B$13)/2,0))*IF(OR(ReactorRegister!$E120="PHWR",ReactorRegister!$E120="FBR"),1,YearInputs!$J$4)</x:f>
        <x:v>0</x:v>
      </x:c>
      <x:c r="F120" s="8" t="n">
        <x:f>(IF(AND(2026&gt;(ReactorRegister!$H120+IF(ReactorRegister!$L120="existing",0,YearInputs!$B$5)),2026&lt;IF(ReactorRegister!$L120="existing",MAX(2027,ReactorRegister!$I120+YearInputs!$E$5),2100)),(ReactorRegister!$G120/1000*IF(ReactorRegister!$L120="existing",1,MIN(1,ReactorRegister!$J120*YearInputs!$C$5))*IF(ReactorRegister!$L120="cohort",YearInputs!$D$5,1))*ReactorRegister!$K120*YearInputs!$F$5,0)+IF(AND((ReactorRegister!$H120+IF(ReactorRegister!$L120="existing",0,YearInputs!$B$5))&gt;=2026,OR(2026=(ReactorRegister!$H120+IF(ReactorRegister!$L120="existing",0,YearInputs!$B$5))-2,2026=(ReactorRegister!$H120+IF(ReactorRegister!$L120="existing",0,YearInputs!$B$5))-1)),(ReactorRegister!$G120/1000*IF(ReactorRegister!$L120="existing",1,MIN(1,ReactorRegister!$J120*YearInputs!$C$5))*IF(ReactorRegister!$L120="cohort",YearInputs!$D$5,1))*ReactorRegister!$K120*IF(ReactorRegister!$L120="restart",Inputs!$B$14,Inputs!$B$13)/2,0))*IF(OR(ReactorRegister!$E120="PHWR",ReactorRegister!$E120="FBR"),1,YearInputs!$J$5)</x:f>
        <x:v>0</x:v>
      </x:c>
      <x:c r="G120" s="8" t="n">
        <x:f>(IF(AND(2027&gt;(ReactorRegister!$H120+IF(ReactorRegister!$L120="existing",0,YearInputs!$B$6)),2027&lt;IF(ReactorRegister!$L120="existing",MAX(2027,ReactorRegister!$I120+YearInputs!$E$6),2100)),(ReactorRegister!$G120/1000*IF(ReactorRegister!$L120="existing",1,MIN(1,ReactorRegister!$J120*YearInputs!$C$6))*IF(ReactorRegister!$L120="cohort",YearInputs!$D$6,1))*ReactorRegister!$K120*YearInputs!$F$6,0)+IF(AND((ReactorRegister!$H120+IF(ReactorRegister!$L120="existing",0,YearInputs!$B$6))&gt;=2026,OR(2027=(ReactorRegister!$H120+IF(ReactorRegister!$L120="existing",0,YearInputs!$B$6))-2,2027=(ReactorRegister!$H120+IF(ReactorRegister!$L120="existing",0,YearInputs!$B$6))-1)),(ReactorRegister!$G120/1000*IF(ReactorRegister!$L120="existing",1,MIN(1,ReactorRegister!$J120*YearInputs!$C$6))*IF(ReactorRegister!$L120="cohort",YearInputs!$D$6,1))*ReactorRegister!$K120*IF(ReactorRegister!$L120="restart",Inputs!$B$14,Inputs!$B$13)/2,0))*IF(OR(ReactorRegister!$E120="PHWR",ReactorRegister!$E120="FBR"),1,YearInputs!$J$6)</x:f>
        <x:v>0</x:v>
      </x:c>
      <x:c r="H120" s="8" t="n">
        <x:f>(IF(AND(2028&gt;(ReactorRegister!$H120+IF(ReactorRegister!$L120="existing",0,YearInputs!$B$7)),2028&lt;IF(ReactorRegister!$L120="existing",MAX(2027,ReactorRegister!$I120+YearInputs!$E$7),2100)),(ReactorRegister!$G120/1000*IF(ReactorRegister!$L120="existing",1,MIN(1,ReactorRegister!$J120*YearInputs!$C$7))*IF(ReactorRegister!$L120="cohort",YearInputs!$D$7,1))*ReactorRegister!$K120*YearInputs!$F$7,0)+IF(AND((ReactorRegister!$H120+IF(ReactorRegister!$L120="existing",0,YearInputs!$B$7))&gt;=2026,OR(2028=(ReactorRegister!$H120+IF(ReactorRegister!$L120="existing",0,YearInputs!$B$7))-2,2028=(ReactorRegister!$H120+IF(ReactorRegister!$L120="existing",0,YearInputs!$B$7))-1)),(ReactorRegister!$G120/1000*IF(ReactorRegister!$L120="existing",1,MIN(1,ReactorRegister!$J120*YearInputs!$C$7))*IF(ReactorRegister!$L120="cohort",YearInputs!$D$7,1))*ReactorRegister!$K120*IF(ReactorRegister!$L120="restart",Inputs!$B$14,Inputs!$B$13)/2,0))*IF(OR(ReactorRegister!$E120="PHWR",ReactorRegister!$E120="FBR"),1,YearInputs!$J$7)</x:f>
        <x:v>0</x:v>
      </x:c>
      <x:c r="I120" s="8" t="n">
        <x:f>(IF(AND(2029&gt;(ReactorRegister!$H120+IF(ReactorRegister!$L120="existing",0,YearInputs!$B$8)),2029&lt;IF(ReactorRegister!$L120="existing",MAX(2027,ReactorRegister!$I120+YearInputs!$E$8),2100)),(ReactorRegister!$G120/1000*IF(ReactorRegister!$L120="existing",1,MIN(1,ReactorRegister!$J120*YearInputs!$C$8))*IF(ReactorRegister!$L120="cohort",YearInputs!$D$8,1))*ReactorRegister!$K120*YearInputs!$F$8,0)+IF(AND((ReactorRegister!$H120+IF(ReactorRegister!$L120="existing",0,YearInputs!$B$8))&gt;=2026,OR(2029=(ReactorRegister!$H120+IF(ReactorRegister!$L120="existing",0,YearInputs!$B$8))-2,2029=(ReactorRegister!$H120+IF(ReactorRegister!$L120="existing",0,YearInputs!$B$8))-1)),(ReactorRegister!$G120/1000*IF(ReactorRegister!$L120="existing",1,MIN(1,ReactorRegister!$J120*YearInputs!$C$8))*IF(ReactorRegister!$L120="cohort",YearInputs!$D$8,1))*ReactorRegister!$K120*IF(ReactorRegister!$L120="restart",Inputs!$B$14,Inputs!$B$13)/2,0))*IF(OR(ReactorRegister!$E120="PHWR",ReactorRegister!$E120="FBR"),1,YearInputs!$J$8)</x:f>
        <x:v>293.24053087197575</x:v>
      </x:c>
      <x:c r="J120" s="8" t="n">
        <x:f>(IF(AND(2030&gt;(ReactorRegister!$H120+IF(ReactorRegister!$L120="existing",0,YearInputs!$B$9)),2030&lt;IF(ReactorRegister!$L120="existing",MAX(2027,ReactorRegister!$I120+YearInputs!$E$9),2100)),(ReactorRegister!$G120/1000*IF(ReactorRegister!$L120="existing",1,MIN(1,ReactorRegister!$J120*YearInputs!$C$9))*IF(ReactorRegister!$L120="cohort",YearInputs!$D$9,1))*ReactorRegister!$K120*YearInputs!$F$9,0)+IF(AND((ReactorRegister!$H120+IF(ReactorRegister!$L120="existing",0,YearInputs!$B$9))&gt;=2026,OR(2030=(ReactorRegister!$H120+IF(ReactorRegister!$L120="existing",0,YearInputs!$B$9))-2,2030=(ReactorRegister!$H120+IF(ReactorRegister!$L120="existing",0,YearInputs!$B$9))-1)),(ReactorRegister!$G120/1000*IF(ReactorRegister!$L120="existing",1,MIN(1,ReactorRegister!$J120*YearInputs!$C$9))*IF(ReactorRegister!$L120="cohort",YearInputs!$D$9,1))*ReactorRegister!$K120*IF(ReactorRegister!$L120="restart",Inputs!$B$14,Inputs!$B$13)/2,0))*IF(OR(ReactorRegister!$E120="PHWR",ReactorRegister!$E120="FBR"),1,YearInputs!$J$9)</x:f>
        <x:v>295.9138816191446</x:v>
      </x:c>
      <x:c r="K120" s="8" t="n">
        <x:f>(IF(AND(2031&gt;(ReactorRegister!$H120+IF(ReactorRegister!$L120="existing",0,YearInputs!$B$10)),2031&lt;IF(ReactorRegister!$L120="existing",MAX(2027,ReactorRegister!$I120+YearInputs!$E$10),2100)),(ReactorRegister!$G120/1000*IF(ReactorRegister!$L120="existing",1,MIN(1,ReactorRegister!$J120*YearInputs!$C$10))*IF(ReactorRegister!$L120="cohort",YearInputs!$D$10,1))*ReactorRegister!$K120*YearInputs!$F$10,0)+IF(AND((ReactorRegister!$H120+IF(ReactorRegister!$L120="existing",0,YearInputs!$B$10))&gt;=2026,OR(2031=(ReactorRegister!$H120+IF(ReactorRegister!$L120="existing",0,YearInputs!$B$10))-2,2031=(ReactorRegister!$H120+IF(ReactorRegister!$L120="existing",0,YearInputs!$B$10))-1)),(ReactorRegister!$G120/1000*IF(ReactorRegister!$L120="existing",1,MIN(1,ReactorRegister!$J120*YearInputs!$C$10))*IF(ReactorRegister!$L120="cohort",YearInputs!$D$10,1))*ReactorRegister!$K120*IF(ReactorRegister!$L120="restart",Inputs!$B$14,Inputs!$B$13)/2,0))*IF(OR(ReactorRegister!$E120="PHWR",ReactorRegister!$E120="FBR"),1,YearInputs!$J$10)</x:f>
        <x:v>0</x:v>
      </x:c>
      <x:c r="L120" s="8" t="n">
        <x:f>(IF(AND(2032&gt;(ReactorRegister!$H120+IF(ReactorRegister!$L120="existing",0,YearInputs!$B$11)),2032&lt;IF(ReactorRegister!$L120="existing",MAX(2027,ReactorRegister!$I120+YearInputs!$E$11),2100)),(ReactorRegister!$G120/1000*IF(ReactorRegister!$L120="existing",1,MIN(1,ReactorRegister!$J120*YearInputs!$C$11))*IF(ReactorRegister!$L120="cohort",YearInputs!$D$11,1))*ReactorRegister!$K120*YearInputs!$F$11,0)+IF(AND((ReactorRegister!$H120+IF(ReactorRegister!$L120="existing",0,YearInputs!$B$11))&gt;=2026,OR(2032=(ReactorRegister!$H120+IF(ReactorRegister!$L120="existing",0,YearInputs!$B$11))-2,2032=(ReactorRegister!$H120+IF(ReactorRegister!$L120="existing",0,YearInputs!$B$11))-1)),(ReactorRegister!$G120/1000*IF(ReactorRegister!$L120="existing",1,MIN(1,ReactorRegister!$J120*YearInputs!$C$11))*IF(ReactorRegister!$L120="cohort",YearInputs!$D$11,1))*ReactorRegister!$K120*IF(ReactorRegister!$L120="restart",Inputs!$B$14,Inputs!$B$13)/2,0))*IF(OR(ReactorRegister!$E120="PHWR",ReactorRegister!$E120="FBR"),1,YearInputs!$J$11)</x:f>
        <x:v>197.27592107942976</x:v>
      </x:c>
      <x:c r="M120" s="8" t="n">
        <x:f>(IF(AND(2033&gt;(ReactorRegister!$H120+IF(ReactorRegister!$L120="existing",0,YearInputs!$B$12)),2033&lt;IF(ReactorRegister!$L120="existing",MAX(2027,ReactorRegister!$I120+YearInputs!$E$12),2100)),(ReactorRegister!$G120/1000*IF(ReactorRegister!$L120="existing",1,MIN(1,ReactorRegister!$J120*YearInputs!$C$12))*IF(ReactorRegister!$L120="cohort",YearInputs!$D$12,1))*ReactorRegister!$K120*YearInputs!$F$12,0)+IF(AND((ReactorRegister!$H120+IF(ReactorRegister!$L120="existing",0,YearInputs!$B$12))&gt;=2026,OR(2033=(ReactorRegister!$H120+IF(ReactorRegister!$L120="existing",0,YearInputs!$B$12))-2,2033=(ReactorRegister!$H120+IF(ReactorRegister!$L120="existing",0,YearInputs!$B$12))-1)),(ReactorRegister!$G120/1000*IF(ReactorRegister!$L120="existing",1,MIN(1,ReactorRegister!$J120*YearInputs!$C$12))*IF(ReactorRegister!$L120="cohort",YearInputs!$D$12,1))*ReactorRegister!$K120*IF(ReactorRegister!$L120="restart",Inputs!$B$14,Inputs!$B$13)/2,0))*IF(OR(ReactorRegister!$E120="PHWR",ReactorRegister!$E120="FBR"),1,YearInputs!$J$12)</x:f>
        <x:v>197.27592107942976</x:v>
      </x:c>
      <x:c r="N120" s="8" t="n">
        <x:f>(IF(AND(2034&gt;(ReactorRegister!$H120+IF(ReactorRegister!$L120="existing",0,YearInputs!$B$13)),2034&lt;IF(ReactorRegister!$L120="existing",MAX(2027,ReactorRegister!$I120+YearInputs!$E$13),2100)),(ReactorRegister!$G120/1000*IF(ReactorRegister!$L120="existing",1,MIN(1,ReactorRegister!$J120*YearInputs!$C$13))*IF(ReactorRegister!$L120="cohort",YearInputs!$D$13,1))*ReactorRegister!$K120*YearInputs!$F$13,0)+IF(AND((ReactorRegister!$H120+IF(ReactorRegister!$L120="existing",0,YearInputs!$B$13))&gt;=2026,OR(2034=(ReactorRegister!$H120+IF(ReactorRegister!$L120="existing",0,YearInputs!$B$13))-2,2034=(ReactorRegister!$H120+IF(ReactorRegister!$L120="existing",0,YearInputs!$B$13))-1)),(ReactorRegister!$G120/1000*IF(ReactorRegister!$L120="existing",1,MIN(1,ReactorRegister!$J120*YearInputs!$C$13))*IF(ReactorRegister!$L120="cohort",YearInputs!$D$13,1))*ReactorRegister!$K120*IF(ReactorRegister!$L120="restart",Inputs!$B$14,Inputs!$B$13)/2,0))*IF(OR(ReactorRegister!$E120="PHWR",ReactorRegister!$E120="FBR"),1,YearInputs!$J$13)</x:f>
        <x:v>197.27592107942976</x:v>
      </x:c>
      <x:c r="O120" s="8" t="n">
        <x:f>(IF(AND(2035&gt;(ReactorRegister!$H120+IF(ReactorRegister!$L120="existing",0,YearInputs!$B$14)),2035&lt;IF(ReactorRegister!$L120="existing",MAX(2027,ReactorRegister!$I120+YearInputs!$E$14),2100)),(ReactorRegister!$G120/1000*IF(ReactorRegister!$L120="existing",1,MIN(1,ReactorRegister!$J120*YearInputs!$C$14))*IF(ReactorRegister!$L120="cohort",YearInputs!$D$14,1))*ReactorRegister!$K120*YearInputs!$F$14,0)+IF(AND((ReactorRegister!$H120+IF(ReactorRegister!$L120="existing",0,YearInputs!$B$14))&gt;=2026,OR(2035=(ReactorRegister!$H120+IF(ReactorRegister!$L120="existing",0,YearInputs!$B$14))-2,2035=(ReactorRegister!$H120+IF(ReactorRegister!$L120="existing",0,YearInputs!$B$14))-1)),(ReactorRegister!$G120/1000*IF(ReactorRegister!$L120="existing",1,MIN(1,ReactorRegister!$J120*YearInputs!$C$14))*IF(ReactorRegister!$L120="cohort",YearInputs!$D$14,1))*ReactorRegister!$K120*IF(ReactorRegister!$L120="restart",Inputs!$B$14,Inputs!$B$13)/2,0))*IF(OR(ReactorRegister!$E120="PHWR",ReactorRegister!$E120="FBR"),1,YearInputs!$J$14)</x:f>
        <x:v>197.27592107942976</x:v>
      </x:c>
      <x:c r="P120" s="8" t="n">
        <x:f>(IF(AND(2036&gt;(ReactorRegister!$H120+IF(ReactorRegister!$L120="existing",0,YearInputs!$B$15)),2036&lt;IF(ReactorRegister!$L120="existing",MAX(2027,ReactorRegister!$I120+YearInputs!$E$15),2100)),(ReactorRegister!$G120/1000*IF(ReactorRegister!$L120="existing",1,MIN(1,ReactorRegister!$J120*YearInputs!$C$15))*IF(ReactorRegister!$L120="cohort",YearInputs!$D$15,1))*ReactorRegister!$K120*YearInputs!$F$15,0)+IF(AND((ReactorRegister!$H120+IF(ReactorRegister!$L120="existing",0,YearInputs!$B$15))&gt;=2026,OR(2036=(ReactorRegister!$H120+IF(ReactorRegister!$L120="existing",0,YearInputs!$B$15))-2,2036=(ReactorRegister!$H120+IF(ReactorRegister!$L120="existing",0,YearInputs!$B$15))-1)),(ReactorRegister!$G120/1000*IF(ReactorRegister!$L120="existing",1,MIN(1,ReactorRegister!$J120*YearInputs!$C$15))*IF(ReactorRegister!$L120="cohort",YearInputs!$D$15,1))*ReactorRegister!$K120*IF(ReactorRegister!$L120="restart",Inputs!$B$14,Inputs!$B$13)/2,0))*IF(OR(ReactorRegister!$E120="PHWR",ReactorRegister!$E120="FBR"),1,YearInputs!$J$15)</x:f>
        <x:v>197.27592107942976</x:v>
      </x:c>
      <x:c r="Q120" s="8" t="n">
        <x:f>(IF(AND(2037&gt;(ReactorRegister!$H120+IF(ReactorRegister!$L120="existing",0,YearInputs!$B$16)),2037&lt;IF(ReactorRegister!$L120="existing",MAX(2027,ReactorRegister!$I120+YearInputs!$E$16),2100)),(ReactorRegister!$G120/1000*IF(ReactorRegister!$L120="existing",1,MIN(1,ReactorRegister!$J120*YearInputs!$C$16))*IF(ReactorRegister!$L120="cohort",YearInputs!$D$16,1))*ReactorRegister!$K120*YearInputs!$F$16,0)+IF(AND((ReactorRegister!$H120+IF(ReactorRegister!$L120="existing",0,YearInputs!$B$16))&gt;=2026,OR(2037=(ReactorRegister!$H120+IF(ReactorRegister!$L120="existing",0,YearInputs!$B$16))-2,2037=(ReactorRegister!$H120+IF(ReactorRegister!$L120="existing",0,YearInputs!$B$16))-1)),(ReactorRegister!$G120/1000*IF(ReactorRegister!$L120="existing",1,MIN(1,ReactorRegister!$J120*YearInputs!$C$16))*IF(ReactorRegister!$L120="cohort",YearInputs!$D$16,1))*ReactorRegister!$K120*IF(ReactorRegister!$L120="restart",Inputs!$B$14,Inputs!$B$13)/2,0))*IF(OR(ReactorRegister!$E120="PHWR",ReactorRegister!$E120="FBR"),1,YearInputs!$J$16)</x:f>
        <x:v>197.27592107942976</x:v>
      </x:c>
      <x:c r="R120" s="8" t="n">
        <x:f>(IF(AND(2038&gt;(ReactorRegister!$H120+IF(ReactorRegister!$L120="existing",0,YearInputs!$B$17)),2038&lt;IF(ReactorRegister!$L120="existing",MAX(2027,ReactorRegister!$I120+YearInputs!$E$17),2100)),(ReactorRegister!$G120/1000*IF(ReactorRegister!$L120="existing",1,MIN(1,ReactorRegister!$J120*YearInputs!$C$17))*IF(ReactorRegister!$L120="cohort",YearInputs!$D$17,1))*ReactorRegister!$K120*YearInputs!$F$17,0)+IF(AND((ReactorRegister!$H120+IF(ReactorRegister!$L120="existing",0,YearInputs!$B$17))&gt;=2026,OR(2038=(ReactorRegister!$H120+IF(ReactorRegister!$L120="existing",0,YearInputs!$B$17))-2,2038=(ReactorRegister!$H120+IF(ReactorRegister!$L120="existing",0,YearInputs!$B$17))-1)),(ReactorRegister!$G120/1000*IF(ReactorRegister!$L120="existing",1,MIN(1,ReactorRegister!$J120*YearInputs!$C$17))*IF(ReactorRegister!$L120="cohort",YearInputs!$D$17,1))*ReactorRegister!$K120*IF(ReactorRegister!$L120="restart",Inputs!$B$14,Inputs!$B$13)/2,0))*IF(OR(ReactorRegister!$E120="PHWR",ReactorRegister!$E120="FBR"),1,YearInputs!$J$17)</x:f>
        <x:v>197.27592107942976</x:v>
      </x:c>
      <x:c r="S120" s="8" t="n">
        <x:f>(IF(AND(2039&gt;(ReactorRegister!$H120+IF(ReactorRegister!$L120="existing",0,YearInputs!$B$18)),2039&lt;IF(ReactorRegister!$L120="existing",MAX(2027,ReactorRegister!$I120+YearInputs!$E$18),2100)),(ReactorRegister!$G120/1000*IF(ReactorRegister!$L120="existing",1,MIN(1,ReactorRegister!$J120*YearInputs!$C$18))*IF(ReactorRegister!$L120="cohort",YearInputs!$D$18,1))*ReactorRegister!$K120*YearInputs!$F$18,0)+IF(AND((ReactorRegister!$H120+IF(ReactorRegister!$L120="existing",0,YearInputs!$B$18))&gt;=2026,OR(2039=(ReactorRegister!$H120+IF(ReactorRegister!$L120="existing",0,YearInputs!$B$18))-2,2039=(ReactorRegister!$H120+IF(ReactorRegister!$L120="existing",0,YearInputs!$B$18))-1)),(ReactorRegister!$G120/1000*IF(ReactorRegister!$L120="existing",1,MIN(1,ReactorRegister!$J120*YearInputs!$C$18))*IF(ReactorRegister!$L120="cohort",YearInputs!$D$18,1))*ReactorRegister!$K120*IF(ReactorRegister!$L120="restart",Inputs!$B$14,Inputs!$B$13)/2,0))*IF(OR(ReactorRegister!$E120="PHWR",ReactorRegister!$E120="FBR"),1,YearInputs!$J$18)</x:f>
        <x:v>197.27592107942976</x:v>
      </x:c>
      <x:c r="T120" s="8" t="n">
        <x:f>(IF(AND(2040&gt;(ReactorRegister!$H120+IF(ReactorRegister!$L120="existing",0,YearInputs!$B$19)),2040&lt;IF(ReactorRegister!$L120="existing",MAX(2027,ReactorRegister!$I120+YearInputs!$E$19),2100)),(ReactorRegister!$G120/1000*IF(ReactorRegister!$L120="existing",1,MIN(1,ReactorRegister!$J120*YearInputs!$C$19))*IF(ReactorRegister!$L120="cohort",YearInputs!$D$19,1))*ReactorRegister!$K120*YearInputs!$F$19,0)+IF(AND((ReactorRegister!$H120+IF(ReactorRegister!$L120="existing",0,YearInputs!$B$19))&gt;=2026,OR(2040=(ReactorRegister!$H120+IF(ReactorRegister!$L120="existing",0,YearInputs!$B$19))-2,2040=(ReactorRegister!$H120+IF(ReactorRegister!$L120="existing",0,YearInputs!$B$19))-1)),(ReactorRegister!$G120/1000*IF(ReactorRegister!$L120="existing",1,MIN(1,ReactorRegister!$J120*YearInputs!$C$19))*IF(ReactorRegister!$L120="cohort",YearInputs!$D$19,1))*ReactorRegister!$K120*IF(ReactorRegister!$L120="restart",Inputs!$B$14,Inputs!$B$13)/2,0))*IF(OR(ReactorRegister!$E120="PHWR",ReactorRegister!$E120="FBR"),1,YearInputs!$J$19)</x:f>
        <x:v>197.27592107942976</x:v>
      </x:c>
    </x:row>
    <x:row r="121" ht="22" customHeight="1">
      <x:c r="A121" s="8" t="str">
        <x:v>2208</x:v>
      </x:c>
      <x:c r="B121" s="8" t="str">
        <x:v>JINQIMEN-2</x:v>
      </x:c>
      <x:c r="C121" s="8" t="str">
        <x:v>China</x:v>
      </x:c>
      <x:c r="D121" s="8" t="str">
        <x:v>PWR</x:v>
      </x:c>
      <x:c r="E121" s="8" t="n">
        <x:f>(IF(AND(2025&gt;(ReactorRegister!$H121+IF(ReactorRegister!$L121="existing",0,YearInputs!$B$4)),2025&lt;IF(ReactorRegister!$L121="existing",MAX(2027,ReactorRegister!$I121+YearInputs!$E$4),2100)),(ReactorRegister!$G121/1000*IF(ReactorRegister!$L121="existing",1,MIN(1,ReactorRegister!$J121*YearInputs!$C$4))*IF(ReactorRegister!$L121="cohort",YearInputs!$D$4,1))*ReactorRegister!$K121*YearInputs!$F$4,0)+IF(AND((ReactorRegister!$H121+IF(ReactorRegister!$L121="existing",0,YearInputs!$B$4))&gt;=2026,OR(2025=(ReactorRegister!$H121+IF(ReactorRegister!$L121="existing",0,YearInputs!$B$4))-2,2025=(ReactorRegister!$H121+IF(ReactorRegister!$L121="existing",0,YearInputs!$B$4))-1)),(ReactorRegister!$G121/1000*IF(ReactorRegister!$L121="existing",1,MIN(1,ReactorRegister!$J121*YearInputs!$C$4))*IF(ReactorRegister!$L121="cohort",YearInputs!$D$4,1))*ReactorRegister!$K121*IF(ReactorRegister!$L121="restart",Inputs!$B$14,Inputs!$B$13)/2,0))*IF(OR(ReactorRegister!$E121="PHWR",ReactorRegister!$E121="FBR"),1,YearInputs!$J$4)</x:f>
        <x:v>0</x:v>
      </x:c>
      <x:c r="F121" s="8" t="n">
        <x:f>(IF(AND(2026&gt;(ReactorRegister!$H121+IF(ReactorRegister!$L121="existing",0,YearInputs!$B$5)),2026&lt;IF(ReactorRegister!$L121="existing",MAX(2027,ReactorRegister!$I121+YearInputs!$E$5),2100)),(ReactorRegister!$G121/1000*IF(ReactorRegister!$L121="existing",1,MIN(1,ReactorRegister!$J121*YearInputs!$C$5))*IF(ReactorRegister!$L121="cohort",YearInputs!$D$5,1))*ReactorRegister!$K121*YearInputs!$F$5,0)+IF(AND((ReactorRegister!$H121+IF(ReactorRegister!$L121="existing",0,YearInputs!$B$5))&gt;=2026,OR(2026=(ReactorRegister!$H121+IF(ReactorRegister!$L121="existing",0,YearInputs!$B$5))-2,2026=(ReactorRegister!$H121+IF(ReactorRegister!$L121="existing",0,YearInputs!$B$5))-1)),(ReactorRegister!$G121/1000*IF(ReactorRegister!$L121="existing",1,MIN(1,ReactorRegister!$J121*YearInputs!$C$5))*IF(ReactorRegister!$L121="cohort",YearInputs!$D$5,1))*ReactorRegister!$K121*IF(ReactorRegister!$L121="restart",Inputs!$B$14,Inputs!$B$13)/2,0))*IF(OR(ReactorRegister!$E121="PHWR",ReactorRegister!$E121="FBR"),1,YearInputs!$J$5)</x:f>
        <x:v>0</x:v>
      </x:c>
      <x:c r="G121" s="8" t="n">
        <x:f>(IF(AND(2027&gt;(ReactorRegister!$H121+IF(ReactorRegister!$L121="existing",0,YearInputs!$B$6)),2027&lt;IF(ReactorRegister!$L121="existing",MAX(2027,ReactorRegister!$I121+YearInputs!$E$6),2100)),(ReactorRegister!$G121/1000*IF(ReactorRegister!$L121="existing",1,MIN(1,ReactorRegister!$J121*YearInputs!$C$6))*IF(ReactorRegister!$L121="cohort",YearInputs!$D$6,1))*ReactorRegister!$K121*YearInputs!$F$6,0)+IF(AND((ReactorRegister!$H121+IF(ReactorRegister!$L121="existing",0,YearInputs!$B$6))&gt;=2026,OR(2027=(ReactorRegister!$H121+IF(ReactorRegister!$L121="existing",0,YearInputs!$B$6))-2,2027=(ReactorRegister!$H121+IF(ReactorRegister!$L121="existing",0,YearInputs!$B$6))-1)),(ReactorRegister!$G121/1000*IF(ReactorRegister!$L121="existing",1,MIN(1,ReactorRegister!$J121*YearInputs!$C$6))*IF(ReactorRegister!$L121="cohort",YearInputs!$D$6,1))*ReactorRegister!$K121*IF(ReactorRegister!$L121="restart",Inputs!$B$14,Inputs!$B$13)/2,0))*IF(OR(ReactorRegister!$E121="PHWR",ReactorRegister!$E121="FBR"),1,YearInputs!$J$6)</x:f>
        <x:v>0</x:v>
      </x:c>
      <x:c r="H121" s="8" t="n">
        <x:f>(IF(AND(2028&gt;(ReactorRegister!$H121+IF(ReactorRegister!$L121="existing",0,YearInputs!$B$7)),2028&lt;IF(ReactorRegister!$L121="existing",MAX(2027,ReactorRegister!$I121+YearInputs!$E$7),2100)),(ReactorRegister!$G121/1000*IF(ReactorRegister!$L121="existing",1,MIN(1,ReactorRegister!$J121*YearInputs!$C$7))*IF(ReactorRegister!$L121="cohort",YearInputs!$D$7,1))*ReactorRegister!$K121*YearInputs!$F$7,0)+IF(AND((ReactorRegister!$H121+IF(ReactorRegister!$L121="existing",0,YearInputs!$B$7))&gt;=2026,OR(2028=(ReactorRegister!$H121+IF(ReactorRegister!$L121="existing",0,YearInputs!$B$7))-2,2028=(ReactorRegister!$H121+IF(ReactorRegister!$L121="existing",0,YearInputs!$B$7))-1)),(ReactorRegister!$G121/1000*IF(ReactorRegister!$L121="existing",1,MIN(1,ReactorRegister!$J121*YearInputs!$C$7))*IF(ReactorRegister!$L121="cohort",YearInputs!$D$7,1))*ReactorRegister!$K121*IF(ReactorRegister!$L121="restart",Inputs!$B$14,Inputs!$B$13)/2,0))*IF(OR(ReactorRegister!$E121="PHWR",ReactorRegister!$E121="FBR"),1,YearInputs!$J$7)</x:f>
        <x:v>0</x:v>
      </x:c>
      <x:c r="I121" s="8" t="n">
        <x:f>(IF(AND(2029&gt;(ReactorRegister!$H121+IF(ReactorRegister!$L121="existing",0,YearInputs!$B$8)),2029&lt;IF(ReactorRegister!$L121="existing",MAX(2027,ReactorRegister!$I121+YearInputs!$E$8),2100)),(ReactorRegister!$G121/1000*IF(ReactorRegister!$L121="existing",1,MIN(1,ReactorRegister!$J121*YearInputs!$C$8))*IF(ReactorRegister!$L121="cohort",YearInputs!$D$8,1))*ReactorRegister!$K121*YearInputs!$F$8,0)+IF(AND((ReactorRegister!$H121+IF(ReactorRegister!$L121="existing",0,YearInputs!$B$8))&gt;=2026,OR(2029=(ReactorRegister!$H121+IF(ReactorRegister!$L121="existing",0,YearInputs!$B$8))-2,2029=(ReactorRegister!$H121+IF(ReactorRegister!$L121="existing",0,YearInputs!$B$8))-1)),(ReactorRegister!$G121/1000*IF(ReactorRegister!$L121="existing",1,MIN(1,ReactorRegister!$J121*YearInputs!$C$8))*IF(ReactorRegister!$L121="cohort",YearInputs!$D$8,1))*ReactorRegister!$K121*IF(ReactorRegister!$L121="restart",Inputs!$B$14,Inputs!$B$13)/2,0))*IF(OR(ReactorRegister!$E121="PHWR",ReactorRegister!$E121="FBR"),1,YearInputs!$J$8)</x:f>
        <x:v>0</x:v>
      </x:c>
      <x:c r="J121" s="8" t="n">
        <x:f>(IF(AND(2030&gt;(ReactorRegister!$H121+IF(ReactorRegister!$L121="existing",0,YearInputs!$B$9)),2030&lt;IF(ReactorRegister!$L121="existing",MAX(2027,ReactorRegister!$I121+YearInputs!$E$9),2100)),(ReactorRegister!$G121/1000*IF(ReactorRegister!$L121="existing",1,MIN(1,ReactorRegister!$J121*YearInputs!$C$9))*IF(ReactorRegister!$L121="cohort",YearInputs!$D$9,1))*ReactorRegister!$K121*YearInputs!$F$9,0)+IF(AND((ReactorRegister!$H121+IF(ReactorRegister!$L121="existing",0,YearInputs!$B$9))&gt;=2026,OR(2030=(ReactorRegister!$H121+IF(ReactorRegister!$L121="existing",0,YearInputs!$B$9))-2,2030=(ReactorRegister!$H121+IF(ReactorRegister!$L121="existing",0,YearInputs!$B$9))-1)),(ReactorRegister!$G121/1000*IF(ReactorRegister!$L121="existing",1,MIN(1,ReactorRegister!$J121*YearInputs!$C$9))*IF(ReactorRegister!$L121="cohort",YearInputs!$D$9,1))*ReactorRegister!$K121*IF(ReactorRegister!$L121="restart",Inputs!$B$14,Inputs!$B$13)/2,0))*IF(OR(ReactorRegister!$E121="PHWR",ReactorRegister!$E121="FBR"),1,YearInputs!$J$9)</x:f>
        <x:v>295.9138816191446</x:v>
      </x:c>
      <x:c r="K121" s="8" t="n">
        <x:f>(IF(AND(2031&gt;(ReactorRegister!$H121+IF(ReactorRegister!$L121="existing",0,YearInputs!$B$10)),2031&lt;IF(ReactorRegister!$L121="existing",MAX(2027,ReactorRegister!$I121+YearInputs!$E$10),2100)),(ReactorRegister!$G121/1000*IF(ReactorRegister!$L121="existing",1,MIN(1,ReactorRegister!$J121*YearInputs!$C$10))*IF(ReactorRegister!$L121="cohort",YearInputs!$D$10,1))*ReactorRegister!$K121*YearInputs!$F$10,0)+IF(AND((ReactorRegister!$H121+IF(ReactorRegister!$L121="existing",0,YearInputs!$B$10))&gt;=2026,OR(2031=(ReactorRegister!$H121+IF(ReactorRegister!$L121="existing",0,YearInputs!$B$10))-2,2031=(ReactorRegister!$H121+IF(ReactorRegister!$L121="existing",0,YearInputs!$B$10))-1)),(ReactorRegister!$G121/1000*IF(ReactorRegister!$L121="existing",1,MIN(1,ReactorRegister!$J121*YearInputs!$C$10))*IF(ReactorRegister!$L121="cohort",YearInputs!$D$10,1))*ReactorRegister!$K121*IF(ReactorRegister!$L121="restart",Inputs!$B$14,Inputs!$B$13)/2,0))*IF(OR(ReactorRegister!$E121="PHWR",ReactorRegister!$E121="FBR"),1,YearInputs!$J$10)</x:f>
        <x:v>295.9138816191446</x:v>
      </x:c>
      <x:c r="L121" s="8" t="n">
        <x:f>(IF(AND(2032&gt;(ReactorRegister!$H121+IF(ReactorRegister!$L121="existing",0,YearInputs!$B$11)),2032&lt;IF(ReactorRegister!$L121="existing",MAX(2027,ReactorRegister!$I121+YearInputs!$E$11),2100)),(ReactorRegister!$G121/1000*IF(ReactorRegister!$L121="existing",1,MIN(1,ReactorRegister!$J121*YearInputs!$C$11))*IF(ReactorRegister!$L121="cohort",YearInputs!$D$11,1))*ReactorRegister!$K121*YearInputs!$F$11,0)+IF(AND((ReactorRegister!$H121+IF(ReactorRegister!$L121="existing",0,YearInputs!$B$11))&gt;=2026,OR(2032=(ReactorRegister!$H121+IF(ReactorRegister!$L121="existing",0,YearInputs!$B$11))-2,2032=(ReactorRegister!$H121+IF(ReactorRegister!$L121="existing",0,YearInputs!$B$11))-1)),(ReactorRegister!$G121/1000*IF(ReactorRegister!$L121="existing",1,MIN(1,ReactorRegister!$J121*YearInputs!$C$11))*IF(ReactorRegister!$L121="cohort",YearInputs!$D$11,1))*ReactorRegister!$K121*IF(ReactorRegister!$L121="restart",Inputs!$B$14,Inputs!$B$13)/2,0))*IF(OR(ReactorRegister!$E121="PHWR",ReactorRegister!$E121="FBR"),1,YearInputs!$J$11)</x:f>
        <x:v>0</x:v>
      </x:c>
      <x:c r="M121" s="8" t="n">
        <x:f>(IF(AND(2033&gt;(ReactorRegister!$H121+IF(ReactorRegister!$L121="existing",0,YearInputs!$B$12)),2033&lt;IF(ReactorRegister!$L121="existing",MAX(2027,ReactorRegister!$I121+YearInputs!$E$12),2100)),(ReactorRegister!$G121/1000*IF(ReactorRegister!$L121="existing",1,MIN(1,ReactorRegister!$J121*YearInputs!$C$12))*IF(ReactorRegister!$L121="cohort",YearInputs!$D$12,1))*ReactorRegister!$K121*YearInputs!$F$12,0)+IF(AND((ReactorRegister!$H121+IF(ReactorRegister!$L121="existing",0,YearInputs!$B$12))&gt;=2026,OR(2033=(ReactorRegister!$H121+IF(ReactorRegister!$L121="existing",0,YearInputs!$B$12))-2,2033=(ReactorRegister!$H121+IF(ReactorRegister!$L121="existing",0,YearInputs!$B$12))-1)),(ReactorRegister!$G121/1000*IF(ReactorRegister!$L121="existing",1,MIN(1,ReactorRegister!$J121*YearInputs!$C$12))*IF(ReactorRegister!$L121="cohort",YearInputs!$D$12,1))*ReactorRegister!$K121*IF(ReactorRegister!$L121="restart",Inputs!$B$14,Inputs!$B$13)/2,0))*IF(OR(ReactorRegister!$E121="PHWR",ReactorRegister!$E121="FBR"),1,YearInputs!$J$12)</x:f>
        <x:v>197.27592107942976</x:v>
      </x:c>
      <x:c r="N121" s="8" t="n">
        <x:f>(IF(AND(2034&gt;(ReactorRegister!$H121+IF(ReactorRegister!$L121="existing",0,YearInputs!$B$13)),2034&lt;IF(ReactorRegister!$L121="existing",MAX(2027,ReactorRegister!$I121+YearInputs!$E$13),2100)),(ReactorRegister!$G121/1000*IF(ReactorRegister!$L121="existing",1,MIN(1,ReactorRegister!$J121*YearInputs!$C$13))*IF(ReactorRegister!$L121="cohort",YearInputs!$D$13,1))*ReactorRegister!$K121*YearInputs!$F$13,0)+IF(AND((ReactorRegister!$H121+IF(ReactorRegister!$L121="existing",0,YearInputs!$B$13))&gt;=2026,OR(2034=(ReactorRegister!$H121+IF(ReactorRegister!$L121="existing",0,YearInputs!$B$13))-2,2034=(ReactorRegister!$H121+IF(ReactorRegister!$L121="existing",0,YearInputs!$B$13))-1)),(ReactorRegister!$G121/1000*IF(ReactorRegister!$L121="existing",1,MIN(1,ReactorRegister!$J121*YearInputs!$C$13))*IF(ReactorRegister!$L121="cohort",YearInputs!$D$13,1))*ReactorRegister!$K121*IF(ReactorRegister!$L121="restart",Inputs!$B$14,Inputs!$B$13)/2,0))*IF(OR(ReactorRegister!$E121="PHWR",ReactorRegister!$E121="FBR"),1,YearInputs!$J$13)</x:f>
        <x:v>197.27592107942976</x:v>
      </x:c>
      <x:c r="O121" s="8" t="n">
        <x:f>(IF(AND(2035&gt;(ReactorRegister!$H121+IF(ReactorRegister!$L121="existing",0,YearInputs!$B$14)),2035&lt;IF(ReactorRegister!$L121="existing",MAX(2027,ReactorRegister!$I121+YearInputs!$E$14),2100)),(ReactorRegister!$G121/1000*IF(ReactorRegister!$L121="existing",1,MIN(1,ReactorRegister!$J121*YearInputs!$C$14))*IF(ReactorRegister!$L121="cohort",YearInputs!$D$14,1))*ReactorRegister!$K121*YearInputs!$F$14,0)+IF(AND((ReactorRegister!$H121+IF(ReactorRegister!$L121="existing",0,YearInputs!$B$14))&gt;=2026,OR(2035=(ReactorRegister!$H121+IF(ReactorRegister!$L121="existing",0,YearInputs!$B$14))-2,2035=(ReactorRegister!$H121+IF(ReactorRegister!$L121="existing",0,YearInputs!$B$14))-1)),(ReactorRegister!$G121/1000*IF(ReactorRegister!$L121="existing",1,MIN(1,ReactorRegister!$J121*YearInputs!$C$14))*IF(ReactorRegister!$L121="cohort",YearInputs!$D$14,1))*ReactorRegister!$K121*IF(ReactorRegister!$L121="restart",Inputs!$B$14,Inputs!$B$13)/2,0))*IF(OR(ReactorRegister!$E121="PHWR",ReactorRegister!$E121="FBR"),1,YearInputs!$J$14)</x:f>
        <x:v>197.27592107942976</x:v>
      </x:c>
      <x:c r="P121" s="8" t="n">
        <x:f>(IF(AND(2036&gt;(ReactorRegister!$H121+IF(ReactorRegister!$L121="existing",0,YearInputs!$B$15)),2036&lt;IF(ReactorRegister!$L121="existing",MAX(2027,ReactorRegister!$I121+YearInputs!$E$15),2100)),(ReactorRegister!$G121/1000*IF(ReactorRegister!$L121="existing",1,MIN(1,ReactorRegister!$J121*YearInputs!$C$15))*IF(ReactorRegister!$L121="cohort",YearInputs!$D$15,1))*ReactorRegister!$K121*YearInputs!$F$15,0)+IF(AND((ReactorRegister!$H121+IF(ReactorRegister!$L121="existing",0,YearInputs!$B$15))&gt;=2026,OR(2036=(ReactorRegister!$H121+IF(ReactorRegister!$L121="existing",0,YearInputs!$B$15))-2,2036=(ReactorRegister!$H121+IF(ReactorRegister!$L121="existing",0,YearInputs!$B$15))-1)),(ReactorRegister!$G121/1000*IF(ReactorRegister!$L121="existing",1,MIN(1,ReactorRegister!$J121*YearInputs!$C$15))*IF(ReactorRegister!$L121="cohort",YearInputs!$D$15,1))*ReactorRegister!$K121*IF(ReactorRegister!$L121="restart",Inputs!$B$14,Inputs!$B$13)/2,0))*IF(OR(ReactorRegister!$E121="PHWR",ReactorRegister!$E121="FBR"),1,YearInputs!$J$15)</x:f>
        <x:v>197.27592107942976</x:v>
      </x:c>
      <x:c r="Q121" s="8" t="n">
        <x:f>(IF(AND(2037&gt;(ReactorRegister!$H121+IF(ReactorRegister!$L121="existing",0,YearInputs!$B$16)),2037&lt;IF(ReactorRegister!$L121="existing",MAX(2027,ReactorRegister!$I121+YearInputs!$E$16),2100)),(ReactorRegister!$G121/1000*IF(ReactorRegister!$L121="existing",1,MIN(1,ReactorRegister!$J121*YearInputs!$C$16))*IF(ReactorRegister!$L121="cohort",YearInputs!$D$16,1))*ReactorRegister!$K121*YearInputs!$F$16,0)+IF(AND((ReactorRegister!$H121+IF(ReactorRegister!$L121="existing",0,YearInputs!$B$16))&gt;=2026,OR(2037=(ReactorRegister!$H121+IF(ReactorRegister!$L121="existing",0,YearInputs!$B$16))-2,2037=(ReactorRegister!$H121+IF(ReactorRegister!$L121="existing",0,YearInputs!$B$16))-1)),(ReactorRegister!$G121/1000*IF(ReactorRegister!$L121="existing",1,MIN(1,ReactorRegister!$J121*YearInputs!$C$16))*IF(ReactorRegister!$L121="cohort",YearInputs!$D$16,1))*ReactorRegister!$K121*IF(ReactorRegister!$L121="restart",Inputs!$B$14,Inputs!$B$13)/2,0))*IF(OR(ReactorRegister!$E121="PHWR",ReactorRegister!$E121="FBR"),1,YearInputs!$J$16)</x:f>
        <x:v>197.27592107942976</x:v>
      </x:c>
      <x:c r="R121" s="8" t="n">
        <x:f>(IF(AND(2038&gt;(ReactorRegister!$H121+IF(ReactorRegister!$L121="existing",0,YearInputs!$B$17)),2038&lt;IF(ReactorRegister!$L121="existing",MAX(2027,ReactorRegister!$I121+YearInputs!$E$17),2100)),(ReactorRegister!$G121/1000*IF(ReactorRegister!$L121="existing",1,MIN(1,ReactorRegister!$J121*YearInputs!$C$17))*IF(ReactorRegister!$L121="cohort",YearInputs!$D$17,1))*ReactorRegister!$K121*YearInputs!$F$17,0)+IF(AND((ReactorRegister!$H121+IF(ReactorRegister!$L121="existing",0,YearInputs!$B$17))&gt;=2026,OR(2038=(ReactorRegister!$H121+IF(ReactorRegister!$L121="existing",0,YearInputs!$B$17))-2,2038=(ReactorRegister!$H121+IF(ReactorRegister!$L121="existing",0,YearInputs!$B$17))-1)),(ReactorRegister!$G121/1000*IF(ReactorRegister!$L121="existing",1,MIN(1,ReactorRegister!$J121*YearInputs!$C$17))*IF(ReactorRegister!$L121="cohort",YearInputs!$D$17,1))*ReactorRegister!$K121*IF(ReactorRegister!$L121="restart",Inputs!$B$14,Inputs!$B$13)/2,0))*IF(OR(ReactorRegister!$E121="PHWR",ReactorRegister!$E121="FBR"),1,YearInputs!$J$17)</x:f>
        <x:v>197.27592107942976</x:v>
      </x:c>
      <x:c r="S121" s="8" t="n">
        <x:f>(IF(AND(2039&gt;(ReactorRegister!$H121+IF(ReactorRegister!$L121="existing",0,YearInputs!$B$18)),2039&lt;IF(ReactorRegister!$L121="existing",MAX(2027,ReactorRegister!$I121+YearInputs!$E$18),2100)),(ReactorRegister!$G121/1000*IF(ReactorRegister!$L121="existing",1,MIN(1,ReactorRegister!$J121*YearInputs!$C$18))*IF(ReactorRegister!$L121="cohort",YearInputs!$D$18,1))*ReactorRegister!$K121*YearInputs!$F$18,0)+IF(AND((ReactorRegister!$H121+IF(ReactorRegister!$L121="existing",0,YearInputs!$B$18))&gt;=2026,OR(2039=(ReactorRegister!$H121+IF(ReactorRegister!$L121="existing",0,YearInputs!$B$18))-2,2039=(ReactorRegister!$H121+IF(ReactorRegister!$L121="existing",0,YearInputs!$B$18))-1)),(ReactorRegister!$G121/1000*IF(ReactorRegister!$L121="existing",1,MIN(1,ReactorRegister!$J121*YearInputs!$C$18))*IF(ReactorRegister!$L121="cohort",YearInputs!$D$18,1))*ReactorRegister!$K121*IF(ReactorRegister!$L121="restart",Inputs!$B$14,Inputs!$B$13)/2,0))*IF(OR(ReactorRegister!$E121="PHWR",ReactorRegister!$E121="FBR"),1,YearInputs!$J$18)</x:f>
        <x:v>197.27592107942976</x:v>
      </x:c>
      <x:c r="T121" s="8" t="n">
        <x:f>(IF(AND(2040&gt;(ReactorRegister!$H121+IF(ReactorRegister!$L121="existing",0,YearInputs!$B$19)),2040&lt;IF(ReactorRegister!$L121="existing",MAX(2027,ReactorRegister!$I121+YearInputs!$E$19),2100)),(ReactorRegister!$G121/1000*IF(ReactorRegister!$L121="existing",1,MIN(1,ReactorRegister!$J121*YearInputs!$C$19))*IF(ReactorRegister!$L121="cohort",YearInputs!$D$19,1))*ReactorRegister!$K121*YearInputs!$F$19,0)+IF(AND((ReactorRegister!$H121+IF(ReactorRegister!$L121="existing",0,YearInputs!$B$19))&gt;=2026,OR(2040=(ReactorRegister!$H121+IF(ReactorRegister!$L121="existing",0,YearInputs!$B$19))-2,2040=(ReactorRegister!$H121+IF(ReactorRegister!$L121="existing",0,YearInputs!$B$19))-1)),(ReactorRegister!$G121/1000*IF(ReactorRegister!$L121="existing",1,MIN(1,ReactorRegister!$J121*YearInputs!$C$19))*IF(ReactorRegister!$L121="cohort",YearInputs!$D$19,1))*ReactorRegister!$K121*IF(ReactorRegister!$L121="restart",Inputs!$B$14,Inputs!$B$13)/2,0))*IF(OR(ReactorRegister!$E121="PHWR",ReactorRegister!$E121="FBR"),1,YearInputs!$J$19)</x:f>
        <x:v>197.27592107942976</x:v>
      </x:c>
    </x:row>
    <x:row r="122" ht="22" customHeight="1">
      <x:c r="A122" s="8" t="str">
        <x:v>1123</x:v>
      </x:c>
      <x:c r="B122" s="8" t="str">
        <x:v>LIANJIANG-1</x:v>
      </x:c>
      <x:c r="C122" s="8" t="str">
        <x:v>China</x:v>
      </x:c>
      <x:c r="D122" s="8" t="str">
        <x:v>PWR</x:v>
      </x:c>
      <x:c r="E122" s="8" t="n">
        <x:f>(IF(AND(2025&gt;(ReactorRegister!$H122+IF(ReactorRegister!$L122="existing",0,YearInputs!$B$4)),2025&lt;IF(ReactorRegister!$L122="existing",MAX(2027,ReactorRegister!$I122+YearInputs!$E$4),2100)),(ReactorRegister!$G122/1000*IF(ReactorRegister!$L122="existing",1,MIN(1,ReactorRegister!$J122*YearInputs!$C$4))*IF(ReactorRegister!$L122="cohort",YearInputs!$D$4,1))*ReactorRegister!$K122*YearInputs!$F$4,0)+IF(AND((ReactorRegister!$H122+IF(ReactorRegister!$L122="existing",0,YearInputs!$B$4))&gt;=2026,OR(2025=(ReactorRegister!$H122+IF(ReactorRegister!$L122="existing",0,YearInputs!$B$4))-2,2025=(ReactorRegister!$H122+IF(ReactorRegister!$L122="existing",0,YearInputs!$B$4))-1)),(ReactorRegister!$G122/1000*IF(ReactorRegister!$L122="existing",1,MIN(1,ReactorRegister!$J122*YearInputs!$C$4))*IF(ReactorRegister!$L122="cohort",YearInputs!$D$4,1))*ReactorRegister!$K122*IF(ReactorRegister!$L122="restart",Inputs!$B$14,Inputs!$B$13)/2,0))*IF(OR(ReactorRegister!$E122="PHWR",ReactorRegister!$E122="FBR"),1,YearInputs!$J$4)</x:f>
        <x:v>0</x:v>
      </x:c>
      <x:c r="F122" s="8" t="n">
        <x:f>(IF(AND(2026&gt;(ReactorRegister!$H122+IF(ReactorRegister!$L122="existing",0,YearInputs!$B$5)),2026&lt;IF(ReactorRegister!$L122="existing",MAX(2027,ReactorRegister!$I122+YearInputs!$E$5),2100)),(ReactorRegister!$G122/1000*IF(ReactorRegister!$L122="existing",1,MIN(1,ReactorRegister!$J122*YearInputs!$C$5))*IF(ReactorRegister!$L122="cohort",YearInputs!$D$5,1))*ReactorRegister!$K122*YearInputs!$F$5,0)+IF(AND((ReactorRegister!$H122+IF(ReactorRegister!$L122="existing",0,YearInputs!$B$5))&gt;=2026,OR(2026=(ReactorRegister!$H122+IF(ReactorRegister!$L122="existing",0,YearInputs!$B$5))-2,2026=(ReactorRegister!$H122+IF(ReactorRegister!$L122="existing",0,YearInputs!$B$5))-1)),(ReactorRegister!$G122/1000*IF(ReactorRegister!$L122="existing",1,MIN(1,ReactorRegister!$J122*YearInputs!$C$5))*IF(ReactorRegister!$L122="cohort",YearInputs!$D$5,1))*ReactorRegister!$K122*IF(ReactorRegister!$L122="restart",Inputs!$B$14,Inputs!$B$13)/2,0))*IF(OR(ReactorRegister!$E122="PHWR",ReactorRegister!$E122="FBR"),1,YearInputs!$J$5)</x:f>
        <x:v>0</x:v>
      </x:c>
      <x:c r="G122" s="8" t="n">
        <x:f>(IF(AND(2027&gt;(ReactorRegister!$H122+IF(ReactorRegister!$L122="existing",0,YearInputs!$B$6)),2027&lt;IF(ReactorRegister!$L122="existing",MAX(2027,ReactorRegister!$I122+YearInputs!$E$6),2100)),(ReactorRegister!$G122/1000*IF(ReactorRegister!$L122="existing",1,MIN(1,ReactorRegister!$J122*YearInputs!$C$6))*IF(ReactorRegister!$L122="cohort",YearInputs!$D$6,1))*ReactorRegister!$K122*YearInputs!$F$6,0)+IF(AND((ReactorRegister!$H122+IF(ReactorRegister!$L122="existing",0,YearInputs!$B$6))&gt;=2026,OR(2027=(ReactorRegister!$H122+IF(ReactorRegister!$L122="existing",0,YearInputs!$B$6))-2,2027=(ReactorRegister!$H122+IF(ReactorRegister!$L122="existing",0,YearInputs!$B$6))-1)),(ReactorRegister!$G122/1000*IF(ReactorRegister!$L122="existing",1,MIN(1,ReactorRegister!$J122*YearInputs!$C$6))*IF(ReactorRegister!$L122="cohort",YearInputs!$D$6,1))*ReactorRegister!$K122*IF(ReactorRegister!$L122="restart",Inputs!$B$14,Inputs!$B$13)/2,0))*IF(OR(ReactorRegister!$E122="PHWR",ReactorRegister!$E122="FBR"),1,YearInputs!$J$6)</x:f>
        <x:v>307.92668122529636</x:v>
      </x:c>
      <x:c r="H122" s="8" t="n">
        <x:f>(IF(AND(2028&gt;(ReactorRegister!$H122+IF(ReactorRegister!$L122="existing",0,YearInputs!$B$7)),2028&lt;IF(ReactorRegister!$L122="existing",MAX(2027,ReactorRegister!$I122+YearInputs!$E$7),2100)),(ReactorRegister!$G122/1000*IF(ReactorRegister!$L122="existing",1,MIN(1,ReactorRegister!$J122*YearInputs!$C$7))*IF(ReactorRegister!$L122="cohort",YearInputs!$D$7,1))*ReactorRegister!$K122*YearInputs!$F$7,0)+IF(AND((ReactorRegister!$H122+IF(ReactorRegister!$L122="existing",0,YearInputs!$B$7))&gt;=2026,OR(2028=(ReactorRegister!$H122+IF(ReactorRegister!$L122="existing",0,YearInputs!$B$7))-2,2028=(ReactorRegister!$H122+IF(ReactorRegister!$L122="existing",0,YearInputs!$B$7))-1)),(ReactorRegister!$G122/1000*IF(ReactorRegister!$L122="existing",1,MIN(1,ReactorRegister!$J122*YearInputs!$C$7))*IF(ReactorRegister!$L122="cohort",YearInputs!$D$7,1))*ReactorRegister!$K122*IF(ReactorRegister!$L122="restart",Inputs!$B$14,Inputs!$B$13)/2,0))*IF(OR(ReactorRegister!$E122="PHWR",ReactorRegister!$E122="FBR"),1,YearInputs!$J$7)</x:f>
        <x:v>310.67208862275453</x:v>
      </x:c>
      <x:c r="I122" s="8" t="n">
        <x:f>(IF(AND(2029&gt;(ReactorRegister!$H122+IF(ReactorRegister!$L122="existing",0,YearInputs!$B$8)),2029&lt;IF(ReactorRegister!$L122="existing",MAX(2027,ReactorRegister!$I122+YearInputs!$E$8),2100)),(ReactorRegister!$G122/1000*IF(ReactorRegister!$L122="existing",1,MIN(1,ReactorRegister!$J122*YearInputs!$C$8))*IF(ReactorRegister!$L122="cohort",YearInputs!$D$8,1))*ReactorRegister!$K122*YearInputs!$F$8,0)+IF(AND((ReactorRegister!$H122+IF(ReactorRegister!$L122="existing",0,YearInputs!$B$8))&gt;=2026,OR(2029=(ReactorRegister!$H122+IF(ReactorRegister!$L122="existing",0,YearInputs!$B$8))-2,2029=(ReactorRegister!$H122+IF(ReactorRegister!$L122="existing",0,YearInputs!$B$8))-1)),(ReactorRegister!$G122/1000*IF(ReactorRegister!$L122="existing",1,MIN(1,ReactorRegister!$J122*YearInputs!$C$8))*IF(ReactorRegister!$L122="cohort",YearInputs!$D$8,1))*ReactorRegister!$K122*IF(ReactorRegister!$L122="restart",Inputs!$B$14,Inputs!$B$13)/2,0))*IF(OR(ReactorRegister!$E122="PHWR",ReactorRegister!$E122="FBR"),1,YearInputs!$J$8)</x:f>
        <x:v>0</x:v>
      </x:c>
      <x:c r="J122" s="8" t="n">
        <x:f>(IF(AND(2030&gt;(ReactorRegister!$H122+IF(ReactorRegister!$L122="existing",0,YearInputs!$B$9)),2030&lt;IF(ReactorRegister!$L122="existing",MAX(2027,ReactorRegister!$I122+YearInputs!$E$9),2100)),(ReactorRegister!$G122/1000*IF(ReactorRegister!$L122="existing",1,MIN(1,ReactorRegister!$J122*YearInputs!$C$9))*IF(ReactorRegister!$L122="cohort",YearInputs!$D$9,1))*ReactorRegister!$K122*YearInputs!$F$9,0)+IF(AND((ReactorRegister!$H122+IF(ReactorRegister!$L122="existing",0,YearInputs!$B$9))&gt;=2026,OR(2030=(ReactorRegister!$H122+IF(ReactorRegister!$L122="existing",0,YearInputs!$B$9))-2,2030=(ReactorRegister!$H122+IF(ReactorRegister!$L122="existing",0,YearInputs!$B$9))-1)),(ReactorRegister!$G122/1000*IF(ReactorRegister!$L122="existing",1,MIN(1,ReactorRegister!$J122*YearInputs!$C$9))*IF(ReactorRegister!$L122="cohort",YearInputs!$D$9,1))*ReactorRegister!$K122*IF(ReactorRegister!$L122="restart",Inputs!$B$14,Inputs!$B$13)/2,0))*IF(OR(ReactorRegister!$E122="PHWR",ReactorRegister!$E122="FBR"),1,YearInputs!$J$9)</x:f>
        <x:v>210.88709816700614</x:v>
      </x:c>
      <x:c r="K122" s="8" t="n">
        <x:f>(IF(AND(2031&gt;(ReactorRegister!$H122+IF(ReactorRegister!$L122="existing",0,YearInputs!$B$10)),2031&lt;IF(ReactorRegister!$L122="existing",MAX(2027,ReactorRegister!$I122+YearInputs!$E$10),2100)),(ReactorRegister!$G122/1000*IF(ReactorRegister!$L122="existing",1,MIN(1,ReactorRegister!$J122*YearInputs!$C$10))*IF(ReactorRegister!$L122="cohort",YearInputs!$D$10,1))*ReactorRegister!$K122*YearInputs!$F$10,0)+IF(AND((ReactorRegister!$H122+IF(ReactorRegister!$L122="existing",0,YearInputs!$B$10))&gt;=2026,OR(2031=(ReactorRegister!$H122+IF(ReactorRegister!$L122="existing",0,YearInputs!$B$10))-2,2031=(ReactorRegister!$H122+IF(ReactorRegister!$L122="existing",0,YearInputs!$B$10))-1)),(ReactorRegister!$G122/1000*IF(ReactorRegister!$L122="existing",1,MIN(1,ReactorRegister!$J122*YearInputs!$C$10))*IF(ReactorRegister!$L122="cohort",YearInputs!$D$10,1))*ReactorRegister!$K122*IF(ReactorRegister!$L122="restart",Inputs!$B$14,Inputs!$B$13)/2,0))*IF(OR(ReactorRegister!$E122="PHWR",ReactorRegister!$E122="FBR"),1,YearInputs!$J$10)</x:f>
        <x:v>210.88709816700614</x:v>
      </x:c>
      <x:c r="L122" s="8" t="n">
        <x:f>(IF(AND(2032&gt;(ReactorRegister!$H122+IF(ReactorRegister!$L122="existing",0,YearInputs!$B$11)),2032&lt;IF(ReactorRegister!$L122="existing",MAX(2027,ReactorRegister!$I122+YearInputs!$E$11),2100)),(ReactorRegister!$G122/1000*IF(ReactorRegister!$L122="existing",1,MIN(1,ReactorRegister!$J122*YearInputs!$C$11))*IF(ReactorRegister!$L122="cohort",YearInputs!$D$11,1))*ReactorRegister!$K122*YearInputs!$F$11,0)+IF(AND((ReactorRegister!$H122+IF(ReactorRegister!$L122="existing",0,YearInputs!$B$11))&gt;=2026,OR(2032=(ReactorRegister!$H122+IF(ReactorRegister!$L122="existing",0,YearInputs!$B$11))-2,2032=(ReactorRegister!$H122+IF(ReactorRegister!$L122="existing",0,YearInputs!$B$11))-1)),(ReactorRegister!$G122/1000*IF(ReactorRegister!$L122="existing",1,MIN(1,ReactorRegister!$J122*YearInputs!$C$11))*IF(ReactorRegister!$L122="cohort",YearInputs!$D$11,1))*ReactorRegister!$K122*IF(ReactorRegister!$L122="restart",Inputs!$B$14,Inputs!$B$13)/2,0))*IF(OR(ReactorRegister!$E122="PHWR",ReactorRegister!$E122="FBR"),1,YearInputs!$J$11)</x:f>
        <x:v>210.88709816700614</x:v>
      </x:c>
      <x:c r="M122" s="8" t="n">
        <x:f>(IF(AND(2033&gt;(ReactorRegister!$H122+IF(ReactorRegister!$L122="existing",0,YearInputs!$B$12)),2033&lt;IF(ReactorRegister!$L122="existing",MAX(2027,ReactorRegister!$I122+YearInputs!$E$12),2100)),(ReactorRegister!$G122/1000*IF(ReactorRegister!$L122="existing",1,MIN(1,ReactorRegister!$J122*YearInputs!$C$12))*IF(ReactorRegister!$L122="cohort",YearInputs!$D$12,1))*ReactorRegister!$K122*YearInputs!$F$12,0)+IF(AND((ReactorRegister!$H122+IF(ReactorRegister!$L122="existing",0,YearInputs!$B$12))&gt;=2026,OR(2033=(ReactorRegister!$H122+IF(ReactorRegister!$L122="existing",0,YearInputs!$B$12))-2,2033=(ReactorRegister!$H122+IF(ReactorRegister!$L122="existing",0,YearInputs!$B$12))-1)),(ReactorRegister!$G122/1000*IF(ReactorRegister!$L122="existing",1,MIN(1,ReactorRegister!$J122*YearInputs!$C$12))*IF(ReactorRegister!$L122="cohort",YearInputs!$D$12,1))*ReactorRegister!$K122*IF(ReactorRegister!$L122="restart",Inputs!$B$14,Inputs!$B$13)/2,0))*IF(OR(ReactorRegister!$E122="PHWR",ReactorRegister!$E122="FBR"),1,YearInputs!$J$12)</x:f>
        <x:v>210.88709816700614</x:v>
      </x:c>
      <x:c r="N122" s="8" t="n">
        <x:f>(IF(AND(2034&gt;(ReactorRegister!$H122+IF(ReactorRegister!$L122="existing",0,YearInputs!$B$13)),2034&lt;IF(ReactorRegister!$L122="existing",MAX(2027,ReactorRegister!$I122+YearInputs!$E$13),2100)),(ReactorRegister!$G122/1000*IF(ReactorRegister!$L122="existing",1,MIN(1,ReactorRegister!$J122*YearInputs!$C$13))*IF(ReactorRegister!$L122="cohort",YearInputs!$D$13,1))*ReactorRegister!$K122*YearInputs!$F$13,0)+IF(AND((ReactorRegister!$H122+IF(ReactorRegister!$L122="existing",0,YearInputs!$B$13))&gt;=2026,OR(2034=(ReactorRegister!$H122+IF(ReactorRegister!$L122="existing",0,YearInputs!$B$13))-2,2034=(ReactorRegister!$H122+IF(ReactorRegister!$L122="existing",0,YearInputs!$B$13))-1)),(ReactorRegister!$G122/1000*IF(ReactorRegister!$L122="existing",1,MIN(1,ReactorRegister!$J122*YearInputs!$C$13))*IF(ReactorRegister!$L122="cohort",YearInputs!$D$13,1))*ReactorRegister!$K122*IF(ReactorRegister!$L122="restart",Inputs!$B$14,Inputs!$B$13)/2,0))*IF(OR(ReactorRegister!$E122="PHWR",ReactorRegister!$E122="FBR"),1,YearInputs!$J$13)</x:f>
        <x:v>210.88709816700614</x:v>
      </x:c>
      <x:c r="O122" s="8" t="n">
        <x:f>(IF(AND(2035&gt;(ReactorRegister!$H122+IF(ReactorRegister!$L122="existing",0,YearInputs!$B$14)),2035&lt;IF(ReactorRegister!$L122="existing",MAX(2027,ReactorRegister!$I122+YearInputs!$E$14),2100)),(ReactorRegister!$G122/1000*IF(ReactorRegister!$L122="existing",1,MIN(1,ReactorRegister!$J122*YearInputs!$C$14))*IF(ReactorRegister!$L122="cohort",YearInputs!$D$14,1))*ReactorRegister!$K122*YearInputs!$F$14,0)+IF(AND((ReactorRegister!$H122+IF(ReactorRegister!$L122="existing",0,YearInputs!$B$14))&gt;=2026,OR(2035=(ReactorRegister!$H122+IF(ReactorRegister!$L122="existing",0,YearInputs!$B$14))-2,2035=(ReactorRegister!$H122+IF(ReactorRegister!$L122="existing",0,YearInputs!$B$14))-1)),(ReactorRegister!$G122/1000*IF(ReactorRegister!$L122="existing",1,MIN(1,ReactorRegister!$J122*YearInputs!$C$14))*IF(ReactorRegister!$L122="cohort",YearInputs!$D$14,1))*ReactorRegister!$K122*IF(ReactorRegister!$L122="restart",Inputs!$B$14,Inputs!$B$13)/2,0))*IF(OR(ReactorRegister!$E122="PHWR",ReactorRegister!$E122="FBR"),1,YearInputs!$J$14)</x:f>
        <x:v>210.88709816700614</x:v>
      </x:c>
      <x:c r="P122" s="8" t="n">
        <x:f>(IF(AND(2036&gt;(ReactorRegister!$H122+IF(ReactorRegister!$L122="existing",0,YearInputs!$B$15)),2036&lt;IF(ReactorRegister!$L122="existing",MAX(2027,ReactorRegister!$I122+YearInputs!$E$15),2100)),(ReactorRegister!$G122/1000*IF(ReactorRegister!$L122="existing",1,MIN(1,ReactorRegister!$J122*YearInputs!$C$15))*IF(ReactorRegister!$L122="cohort",YearInputs!$D$15,1))*ReactorRegister!$K122*YearInputs!$F$15,0)+IF(AND((ReactorRegister!$H122+IF(ReactorRegister!$L122="existing",0,YearInputs!$B$15))&gt;=2026,OR(2036=(ReactorRegister!$H122+IF(ReactorRegister!$L122="existing",0,YearInputs!$B$15))-2,2036=(ReactorRegister!$H122+IF(ReactorRegister!$L122="existing",0,YearInputs!$B$15))-1)),(ReactorRegister!$G122/1000*IF(ReactorRegister!$L122="existing",1,MIN(1,ReactorRegister!$J122*YearInputs!$C$15))*IF(ReactorRegister!$L122="cohort",YearInputs!$D$15,1))*ReactorRegister!$K122*IF(ReactorRegister!$L122="restart",Inputs!$B$14,Inputs!$B$13)/2,0))*IF(OR(ReactorRegister!$E122="PHWR",ReactorRegister!$E122="FBR"),1,YearInputs!$J$15)</x:f>
        <x:v>210.88709816700614</x:v>
      </x:c>
      <x:c r="Q122" s="8" t="n">
        <x:f>(IF(AND(2037&gt;(ReactorRegister!$H122+IF(ReactorRegister!$L122="existing",0,YearInputs!$B$16)),2037&lt;IF(ReactorRegister!$L122="existing",MAX(2027,ReactorRegister!$I122+YearInputs!$E$16),2100)),(ReactorRegister!$G122/1000*IF(ReactorRegister!$L122="existing",1,MIN(1,ReactorRegister!$J122*YearInputs!$C$16))*IF(ReactorRegister!$L122="cohort",YearInputs!$D$16,1))*ReactorRegister!$K122*YearInputs!$F$16,0)+IF(AND((ReactorRegister!$H122+IF(ReactorRegister!$L122="existing",0,YearInputs!$B$16))&gt;=2026,OR(2037=(ReactorRegister!$H122+IF(ReactorRegister!$L122="existing",0,YearInputs!$B$16))-2,2037=(ReactorRegister!$H122+IF(ReactorRegister!$L122="existing",0,YearInputs!$B$16))-1)),(ReactorRegister!$G122/1000*IF(ReactorRegister!$L122="existing",1,MIN(1,ReactorRegister!$J122*YearInputs!$C$16))*IF(ReactorRegister!$L122="cohort",YearInputs!$D$16,1))*ReactorRegister!$K122*IF(ReactorRegister!$L122="restart",Inputs!$B$14,Inputs!$B$13)/2,0))*IF(OR(ReactorRegister!$E122="PHWR",ReactorRegister!$E122="FBR"),1,YearInputs!$J$16)</x:f>
        <x:v>210.88709816700614</x:v>
      </x:c>
      <x:c r="R122" s="8" t="n">
        <x:f>(IF(AND(2038&gt;(ReactorRegister!$H122+IF(ReactorRegister!$L122="existing",0,YearInputs!$B$17)),2038&lt;IF(ReactorRegister!$L122="existing",MAX(2027,ReactorRegister!$I122+YearInputs!$E$17),2100)),(ReactorRegister!$G122/1000*IF(ReactorRegister!$L122="existing",1,MIN(1,ReactorRegister!$J122*YearInputs!$C$17))*IF(ReactorRegister!$L122="cohort",YearInputs!$D$17,1))*ReactorRegister!$K122*YearInputs!$F$17,0)+IF(AND((ReactorRegister!$H122+IF(ReactorRegister!$L122="existing",0,YearInputs!$B$17))&gt;=2026,OR(2038=(ReactorRegister!$H122+IF(ReactorRegister!$L122="existing",0,YearInputs!$B$17))-2,2038=(ReactorRegister!$H122+IF(ReactorRegister!$L122="existing",0,YearInputs!$B$17))-1)),(ReactorRegister!$G122/1000*IF(ReactorRegister!$L122="existing",1,MIN(1,ReactorRegister!$J122*YearInputs!$C$17))*IF(ReactorRegister!$L122="cohort",YearInputs!$D$17,1))*ReactorRegister!$K122*IF(ReactorRegister!$L122="restart",Inputs!$B$14,Inputs!$B$13)/2,0))*IF(OR(ReactorRegister!$E122="PHWR",ReactorRegister!$E122="FBR"),1,YearInputs!$J$17)</x:f>
        <x:v>210.88709816700614</x:v>
      </x:c>
      <x:c r="S122" s="8" t="n">
        <x:f>(IF(AND(2039&gt;(ReactorRegister!$H122+IF(ReactorRegister!$L122="existing",0,YearInputs!$B$18)),2039&lt;IF(ReactorRegister!$L122="existing",MAX(2027,ReactorRegister!$I122+YearInputs!$E$18),2100)),(ReactorRegister!$G122/1000*IF(ReactorRegister!$L122="existing",1,MIN(1,ReactorRegister!$J122*YearInputs!$C$18))*IF(ReactorRegister!$L122="cohort",YearInputs!$D$18,1))*ReactorRegister!$K122*YearInputs!$F$18,0)+IF(AND((ReactorRegister!$H122+IF(ReactorRegister!$L122="existing",0,YearInputs!$B$18))&gt;=2026,OR(2039=(ReactorRegister!$H122+IF(ReactorRegister!$L122="existing",0,YearInputs!$B$18))-2,2039=(ReactorRegister!$H122+IF(ReactorRegister!$L122="existing",0,YearInputs!$B$18))-1)),(ReactorRegister!$G122/1000*IF(ReactorRegister!$L122="existing",1,MIN(1,ReactorRegister!$J122*YearInputs!$C$18))*IF(ReactorRegister!$L122="cohort",YearInputs!$D$18,1))*ReactorRegister!$K122*IF(ReactorRegister!$L122="restart",Inputs!$B$14,Inputs!$B$13)/2,0))*IF(OR(ReactorRegister!$E122="PHWR",ReactorRegister!$E122="FBR"),1,YearInputs!$J$18)</x:f>
        <x:v>210.88709816700614</x:v>
      </x:c>
      <x:c r="T122" s="8" t="n">
        <x:f>(IF(AND(2040&gt;(ReactorRegister!$H122+IF(ReactorRegister!$L122="existing",0,YearInputs!$B$19)),2040&lt;IF(ReactorRegister!$L122="existing",MAX(2027,ReactorRegister!$I122+YearInputs!$E$19),2100)),(ReactorRegister!$G122/1000*IF(ReactorRegister!$L122="existing",1,MIN(1,ReactorRegister!$J122*YearInputs!$C$19))*IF(ReactorRegister!$L122="cohort",YearInputs!$D$19,1))*ReactorRegister!$K122*YearInputs!$F$19,0)+IF(AND((ReactorRegister!$H122+IF(ReactorRegister!$L122="existing",0,YearInputs!$B$19))&gt;=2026,OR(2040=(ReactorRegister!$H122+IF(ReactorRegister!$L122="existing",0,YearInputs!$B$19))-2,2040=(ReactorRegister!$H122+IF(ReactorRegister!$L122="existing",0,YearInputs!$B$19))-1)),(ReactorRegister!$G122/1000*IF(ReactorRegister!$L122="existing",1,MIN(1,ReactorRegister!$J122*YearInputs!$C$19))*IF(ReactorRegister!$L122="cohort",YearInputs!$D$19,1))*ReactorRegister!$K122*IF(ReactorRegister!$L122="restart",Inputs!$B$14,Inputs!$B$13)/2,0))*IF(OR(ReactorRegister!$E122="PHWR",ReactorRegister!$E122="FBR"),1,YearInputs!$J$19)</x:f>
        <x:v>210.88709816700614</x:v>
      </x:c>
    </x:row>
    <x:row r="123" ht="22" customHeight="1">
      <x:c r="A123" s="8" t="str">
        <x:v>1124</x:v>
      </x:c>
      <x:c r="B123" s="8" t="str">
        <x:v>LIANJIANG-2</x:v>
      </x:c>
      <x:c r="C123" s="8" t="str">
        <x:v>China</x:v>
      </x:c>
      <x:c r="D123" s="8" t="str">
        <x:v>PWR</x:v>
      </x:c>
      <x:c r="E123" s="8" t="n">
        <x:f>(IF(AND(2025&gt;(ReactorRegister!$H123+IF(ReactorRegister!$L123="existing",0,YearInputs!$B$4)),2025&lt;IF(ReactorRegister!$L123="existing",MAX(2027,ReactorRegister!$I123+YearInputs!$E$4),2100)),(ReactorRegister!$G123/1000*IF(ReactorRegister!$L123="existing",1,MIN(1,ReactorRegister!$J123*YearInputs!$C$4))*IF(ReactorRegister!$L123="cohort",YearInputs!$D$4,1))*ReactorRegister!$K123*YearInputs!$F$4,0)+IF(AND((ReactorRegister!$H123+IF(ReactorRegister!$L123="existing",0,YearInputs!$B$4))&gt;=2026,OR(2025=(ReactorRegister!$H123+IF(ReactorRegister!$L123="existing",0,YearInputs!$B$4))-2,2025=(ReactorRegister!$H123+IF(ReactorRegister!$L123="existing",0,YearInputs!$B$4))-1)),(ReactorRegister!$G123/1000*IF(ReactorRegister!$L123="existing",1,MIN(1,ReactorRegister!$J123*YearInputs!$C$4))*IF(ReactorRegister!$L123="cohort",YearInputs!$D$4,1))*ReactorRegister!$K123*IF(ReactorRegister!$L123="restart",Inputs!$B$14,Inputs!$B$13)/2,0))*IF(OR(ReactorRegister!$E123="PHWR",ReactorRegister!$E123="FBR"),1,YearInputs!$J$4)</x:f>
        <x:v>0</x:v>
      </x:c>
      <x:c r="F123" s="8" t="n">
        <x:f>(IF(AND(2026&gt;(ReactorRegister!$H123+IF(ReactorRegister!$L123="existing",0,YearInputs!$B$5)),2026&lt;IF(ReactorRegister!$L123="existing",MAX(2027,ReactorRegister!$I123+YearInputs!$E$5),2100)),(ReactorRegister!$G123/1000*IF(ReactorRegister!$L123="existing",1,MIN(1,ReactorRegister!$J123*YearInputs!$C$5))*IF(ReactorRegister!$L123="cohort",YearInputs!$D$5,1))*ReactorRegister!$K123*YearInputs!$F$5,0)+IF(AND((ReactorRegister!$H123+IF(ReactorRegister!$L123="existing",0,YearInputs!$B$5))&gt;=2026,OR(2026=(ReactorRegister!$H123+IF(ReactorRegister!$L123="existing",0,YearInputs!$B$5))-2,2026=(ReactorRegister!$H123+IF(ReactorRegister!$L123="existing",0,YearInputs!$B$5))-1)),(ReactorRegister!$G123/1000*IF(ReactorRegister!$L123="existing",1,MIN(1,ReactorRegister!$J123*YearInputs!$C$5))*IF(ReactorRegister!$L123="cohort",YearInputs!$D$5,1))*ReactorRegister!$K123*IF(ReactorRegister!$L123="restart",Inputs!$B$14,Inputs!$B$13)/2,0))*IF(OR(ReactorRegister!$E123="PHWR",ReactorRegister!$E123="FBR"),1,YearInputs!$J$5)</x:f>
        <x:v>0</x:v>
      </x:c>
      <x:c r="G123" s="8" t="n">
        <x:f>(IF(AND(2027&gt;(ReactorRegister!$H123+IF(ReactorRegister!$L123="existing",0,YearInputs!$B$6)),2027&lt;IF(ReactorRegister!$L123="existing",MAX(2027,ReactorRegister!$I123+YearInputs!$E$6),2100)),(ReactorRegister!$G123/1000*IF(ReactorRegister!$L123="existing",1,MIN(1,ReactorRegister!$J123*YearInputs!$C$6))*IF(ReactorRegister!$L123="cohort",YearInputs!$D$6,1))*ReactorRegister!$K123*YearInputs!$F$6,0)+IF(AND((ReactorRegister!$H123+IF(ReactorRegister!$L123="existing",0,YearInputs!$B$6))&gt;=2026,OR(2027=(ReactorRegister!$H123+IF(ReactorRegister!$L123="existing",0,YearInputs!$B$6))-2,2027=(ReactorRegister!$H123+IF(ReactorRegister!$L123="existing",0,YearInputs!$B$6))-1)),(ReactorRegister!$G123/1000*IF(ReactorRegister!$L123="existing",1,MIN(1,ReactorRegister!$J123*YearInputs!$C$6))*IF(ReactorRegister!$L123="cohort",YearInputs!$D$6,1))*ReactorRegister!$K123*IF(ReactorRegister!$L123="restart",Inputs!$B$14,Inputs!$B$13)/2,0))*IF(OR(ReactorRegister!$E123="PHWR",ReactorRegister!$E123="FBR"),1,YearInputs!$J$6)</x:f>
        <x:v>0</x:v>
      </x:c>
      <x:c r="H123" s="8" t="n">
        <x:f>(IF(AND(2028&gt;(ReactorRegister!$H123+IF(ReactorRegister!$L123="existing",0,YearInputs!$B$7)),2028&lt;IF(ReactorRegister!$L123="existing",MAX(2027,ReactorRegister!$I123+YearInputs!$E$7),2100)),(ReactorRegister!$G123/1000*IF(ReactorRegister!$L123="existing",1,MIN(1,ReactorRegister!$J123*YearInputs!$C$7))*IF(ReactorRegister!$L123="cohort",YearInputs!$D$7,1))*ReactorRegister!$K123*YearInputs!$F$7,0)+IF(AND((ReactorRegister!$H123+IF(ReactorRegister!$L123="existing",0,YearInputs!$B$7))&gt;=2026,OR(2028=(ReactorRegister!$H123+IF(ReactorRegister!$L123="existing",0,YearInputs!$B$7))-2,2028=(ReactorRegister!$H123+IF(ReactorRegister!$L123="existing",0,YearInputs!$B$7))-1)),(ReactorRegister!$G123/1000*IF(ReactorRegister!$L123="existing",1,MIN(1,ReactorRegister!$J123*YearInputs!$C$7))*IF(ReactorRegister!$L123="cohort",YearInputs!$D$7,1))*ReactorRegister!$K123*IF(ReactorRegister!$L123="restart",Inputs!$B$14,Inputs!$B$13)/2,0))*IF(OR(ReactorRegister!$E123="PHWR",ReactorRegister!$E123="FBR"),1,YearInputs!$J$7)</x:f>
        <x:v>310.67208862275453</x:v>
      </x:c>
      <x:c r="I123" s="8" t="n">
        <x:f>(IF(AND(2029&gt;(ReactorRegister!$H123+IF(ReactorRegister!$L123="existing",0,YearInputs!$B$8)),2029&lt;IF(ReactorRegister!$L123="existing",MAX(2027,ReactorRegister!$I123+YearInputs!$E$8),2100)),(ReactorRegister!$G123/1000*IF(ReactorRegister!$L123="existing",1,MIN(1,ReactorRegister!$J123*YearInputs!$C$8))*IF(ReactorRegister!$L123="cohort",YearInputs!$D$8,1))*ReactorRegister!$K123*YearInputs!$F$8,0)+IF(AND((ReactorRegister!$H123+IF(ReactorRegister!$L123="existing",0,YearInputs!$B$8))&gt;=2026,OR(2029=(ReactorRegister!$H123+IF(ReactorRegister!$L123="existing",0,YearInputs!$B$8))-2,2029=(ReactorRegister!$H123+IF(ReactorRegister!$L123="existing",0,YearInputs!$B$8))-1)),(ReactorRegister!$G123/1000*IF(ReactorRegister!$L123="existing",1,MIN(1,ReactorRegister!$J123*YearInputs!$C$8))*IF(ReactorRegister!$L123="cohort",YearInputs!$D$8,1))*ReactorRegister!$K123*IF(ReactorRegister!$L123="restart",Inputs!$B$14,Inputs!$B$13)/2,0))*IF(OR(ReactorRegister!$E123="PHWR",ReactorRegister!$E123="FBR"),1,YearInputs!$J$8)</x:f>
        <x:v>313.4728469758064</x:v>
      </x:c>
      <x:c r="J123" s="8" t="n">
        <x:f>(IF(AND(2030&gt;(ReactorRegister!$H123+IF(ReactorRegister!$L123="existing",0,YearInputs!$B$9)),2030&lt;IF(ReactorRegister!$L123="existing",MAX(2027,ReactorRegister!$I123+YearInputs!$E$9),2100)),(ReactorRegister!$G123/1000*IF(ReactorRegister!$L123="existing",1,MIN(1,ReactorRegister!$J123*YearInputs!$C$9))*IF(ReactorRegister!$L123="cohort",YearInputs!$D$9,1))*ReactorRegister!$K123*YearInputs!$F$9,0)+IF(AND((ReactorRegister!$H123+IF(ReactorRegister!$L123="existing",0,YearInputs!$B$9))&gt;=2026,OR(2030=(ReactorRegister!$H123+IF(ReactorRegister!$L123="existing",0,YearInputs!$B$9))-2,2030=(ReactorRegister!$H123+IF(ReactorRegister!$L123="existing",0,YearInputs!$B$9))-1)),(ReactorRegister!$G123/1000*IF(ReactorRegister!$L123="existing",1,MIN(1,ReactorRegister!$J123*YearInputs!$C$9))*IF(ReactorRegister!$L123="cohort",YearInputs!$D$9,1))*ReactorRegister!$K123*IF(ReactorRegister!$L123="restart",Inputs!$B$14,Inputs!$B$13)/2,0))*IF(OR(ReactorRegister!$E123="PHWR",ReactorRegister!$E123="FBR"),1,YearInputs!$J$9)</x:f>
        <x:v>0</x:v>
      </x:c>
      <x:c r="K123" s="8" t="n">
        <x:f>(IF(AND(2031&gt;(ReactorRegister!$H123+IF(ReactorRegister!$L123="existing",0,YearInputs!$B$10)),2031&lt;IF(ReactorRegister!$L123="existing",MAX(2027,ReactorRegister!$I123+YearInputs!$E$10),2100)),(ReactorRegister!$G123/1000*IF(ReactorRegister!$L123="existing",1,MIN(1,ReactorRegister!$J123*YearInputs!$C$10))*IF(ReactorRegister!$L123="cohort",YearInputs!$D$10,1))*ReactorRegister!$K123*YearInputs!$F$10,0)+IF(AND((ReactorRegister!$H123+IF(ReactorRegister!$L123="existing",0,YearInputs!$B$10))&gt;=2026,OR(2031=(ReactorRegister!$H123+IF(ReactorRegister!$L123="existing",0,YearInputs!$B$10))-2,2031=(ReactorRegister!$H123+IF(ReactorRegister!$L123="existing",0,YearInputs!$B$10))-1)),(ReactorRegister!$G123/1000*IF(ReactorRegister!$L123="existing",1,MIN(1,ReactorRegister!$J123*YearInputs!$C$10))*IF(ReactorRegister!$L123="cohort",YearInputs!$D$10,1))*ReactorRegister!$K123*IF(ReactorRegister!$L123="restart",Inputs!$B$14,Inputs!$B$13)/2,0))*IF(OR(ReactorRegister!$E123="PHWR",ReactorRegister!$E123="FBR"),1,YearInputs!$J$10)</x:f>
        <x:v>210.88709816700614</x:v>
      </x:c>
      <x:c r="L123" s="8" t="n">
        <x:f>(IF(AND(2032&gt;(ReactorRegister!$H123+IF(ReactorRegister!$L123="existing",0,YearInputs!$B$11)),2032&lt;IF(ReactorRegister!$L123="existing",MAX(2027,ReactorRegister!$I123+YearInputs!$E$11),2100)),(ReactorRegister!$G123/1000*IF(ReactorRegister!$L123="existing",1,MIN(1,ReactorRegister!$J123*YearInputs!$C$11))*IF(ReactorRegister!$L123="cohort",YearInputs!$D$11,1))*ReactorRegister!$K123*YearInputs!$F$11,0)+IF(AND((ReactorRegister!$H123+IF(ReactorRegister!$L123="existing",0,YearInputs!$B$11))&gt;=2026,OR(2032=(ReactorRegister!$H123+IF(ReactorRegister!$L123="existing",0,YearInputs!$B$11))-2,2032=(ReactorRegister!$H123+IF(ReactorRegister!$L123="existing",0,YearInputs!$B$11))-1)),(ReactorRegister!$G123/1000*IF(ReactorRegister!$L123="existing",1,MIN(1,ReactorRegister!$J123*YearInputs!$C$11))*IF(ReactorRegister!$L123="cohort",YearInputs!$D$11,1))*ReactorRegister!$K123*IF(ReactorRegister!$L123="restart",Inputs!$B$14,Inputs!$B$13)/2,0))*IF(OR(ReactorRegister!$E123="PHWR",ReactorRegister!$E123="FBR"),1,YearInputs!$J$11)</x:f>
        <x:v>210.88709816700614</x:v>
      </x:c>
      <x:c r="M123" s="8" t="n">
        <x:f>(IF(AND(2033&gt;(ReactorRegister!$H123+IF(ReactorRegister!$L123="existing",0,YearInputs!$B$12)),2033&lt;IF(ReactorRegister!$L123="existing",MAX(2027,ReactorRegister!$I123+YearInputs!$E$12),2100)),(ReactorRegister!$G123/1000*IF(ReactorRegister!$L123="existing",1,MIN(1,ReactorRegister!$J123*YearInputs!$C$12))*IF(ReactorRegister!$L123="cohort",YearInputs!$D$12,1))*ReactorRegister!$K123*YearInputs!$F$12,0)+IF(AND((ReactorRegister!$H123+IF(ReactorRegister!$L123="existing",0,YearInputs!$B$12))&gt;=2026,OR(2033=(ReactorRegister!$H123+IF(ReactorRegister!$L123="existing",0,YearInputs!$B$12))-2,2033=(ReactorRegister!$H123+IF(ReactorRegister!$L123="existing",0,YearInputs!$B$12))-1)),(ReactorRegister!$G123/1000*IF(ReactorRegister!$L123="existing",1,MIN(1,ReactorRegister!$J123*YearInputs!$C$12))*IF(ReactorRegister!$L123="cohort",YearInputs!$D$12,1))*ReactorRegister!$K123*IF(ReactorRegister!$L123="restart",Inputs!$B$14,Inputs!$B$13)/2,0))*IF(OR(ReactorRegister!$E123="PHWR",ReactorRegister!$E123="FBR"),1,YearInputs!$J$12)</x:f>
        <x:v>210.88709816700614</x:v>
      </x:c>
      <x:c r="N123" s="8" t="n">
        <x:f>(IF(AND(2034&gt;(ReactorRegister!$H123+IF(ReactorRegister!$L123="existing",0,YearInputs!$B$13)),2034&lt;IF(ReactorRegister!$L123="existing",MAX(2027,ReactorRegister!$I123+YearInputs!$E$13),2100)),(ReactorRegister!$G123/1000*IF(ReactorRegister!$L123="existing",1,MIN(1,ReactorRegister!$J123*YearInputs!$C$13))*IF(ReactorRegister!$L123="cohort",YearInputs!$D$13,1))*ReactorRegister!$K123*YearInputs!$F$13,0)+IF(AND((ReactorRegister!$H123+IF(ReactorRegister!$L123="existing",0,YearInputs!$B$13))&gt;=2026,OR(2034=(ReactorRegister!$H123+IF(ReactorRegister!$L123="existing",0,YearInputs!$B$13))-2,2034=(ReactorRegister!$H123+IF(ReactorRegister!$L123="existing",0,YearInputs!$B$13))-1)),(ReactorRegister!$G123/1000*IF(ReactorRegister!$L123="existing",1,MIN(1,ReactorRegister!$J123*YearInputs!$C$13))*IF(ReactorRegister!$L123="cohort",YearInputs!$D$13,1))*ReactorRegister!$K123*IF(ReactorRegister!$L123="restart",Inputs!$B$14,Inputs!$B$13)/2,0))*IF(OR(ReactorRegister!$E123="PHWR",ReactorRegister!$E123="FBR"),1,YearInputs!$J$13)</x:f>
        <x:v>210.88709816700614</x:v>
      </x:c>
      <x:c r="O123" s="8" t="n">
        <x:f>(IF(AND(2035&gt;(ReactorRegister!$H123+IF(ReactorRegister!$L123="existing",0,YearInputs!$B$14)),2035&lt;IF(ReactorRegister!$L123="existing",MAX(2027,ReactorRegister!$I123+YearInputs!$E$14),2100)),(ReactorRegister!$G123/1000*IF(ReactorRegister!$L123="existing",1,MIN(1,ReactorRegister!$J123*YearInputs!$C$14))*IF(ReactorRegister!$L123="cohort",YearInputs!$D$14,1))*ReactorRegister!$K123*YearInputs!$F$14,0)+IF(AND((ReactorRegister!$H123+IF(ReactorRegister!$L123="existing",0,YearInputs!$B$14))&gt;=2026,OR(2035=(ReactorRegister!$H123+IF(ReactorRegister!$L123="existing",0,YearInputs!$B$14))-2,2035=(ReactorRegister!$H123+IF(ReactorRegister!$L123="existing",0,YearInputs!$B$14))-1)),(ReactorRegister!$G123/1000*IF(ReactorRegister!$L123="existing",1,MIN(1,ReactorRegister!$J123*YearInputs!$C$14))*IF(ReactorRegister!$L123="cohort",YearInputs!$D$14,1))*ReactorRegister!$K123*IF(ReactorRegister!$L123="restart",Inputs!$B$14,Inputs!$B$13)/2,0))*IF(OR(ReactorRegister!$E123="PHWR",ReactorRegister!$E123="FBR"),1,YearInputs!$J$14)</x:f>
        <x:v>210.88709816700614</x:v>
      </x:c>
      <x:c r="P123" s="8" t="n">
        <x:f>(IF(AND(2036&gt;(ReactorRegister!$H123+IF(ReactorRegister!$L123="existing",0,YearInputs!$B$15)),2036&lt;IF(ReactorRegister!$L123="existing",MAX(2027,ReactorRegister!$I123+YearInputs!$E$15),2100)),(ReactorRegister!$G123/1000*IF(ReactorRegister!$L123="existing",1,MIN(1,ReactorRegister!$J123*YearInputs!$C$15))*IF(ReactorRegister!$L123="cohort",YearInputs!$D$15,1))*ReactorRegister!$K123*YearInputs!$F$15,0)+IF(AND((ReactorRegister!$H123+IF(ReactorRegister!$L123="existing",0,YearInputs!$B$15))&gt;=2026,OR(2036=(ReactorRegister!$H123+IF(ReactorRegister!$L123="existing",0,YearInputs!$B$15))-2,2036=(ReactorRegister!$H123+IF(ReactorRegister!$L123="existing",0,YearInputs!$B$15))-1)),(ReactorRegister!$G123/1000*IF(ReactorRegister!$L123="existing",1,MIN(1,ReactorRegister!$J123*YearInputs!$C$15))*IF(ReactorRegister!$L123="cohort",YearInputs!$D$15,1))*ReactorRegister!$K123*IF(ReactorRegister!$L123="restart",Inputs!$B$14,Inputs!$B$13)/2,0))*IF(OR(ReactorRegister!$E123="PHWR",ReactorRegister!$E123="FBR"),1,YearInputs!$J$15)</x:f>
        <x:v>210.88709816700614</x:v>
      </x:c>
      <x:c r="Q123" s="8" t="n">
        <x:f>(IF(AND(2037&gt;(ReactorRegister!$H123+IF(ReactorRegister!$L123="existing",0,YearInputs!$B$16)),2037&lt;IF(ReactorRegister!$L123="existing",MAX(2027,ReactorRegister!$I123+YearInputs!$E$16),2100)),(ReactorRegister!$G123/1000*IF(ReactorRegister!$L123="existing",1,MIN(1,ReactorRegister!$J123*YearInputs!$C$16))*IF(ReactorRegister!$L123="cohort",YearInputs!$D$16,1))*ReactorRegister!$K123*YearInputs!$F$16,0)+IF(AND((ReactorRegister!$H123+IF(ReactorRegister!$L123="existing",0,YearInputs!$B$16))&gt;=2026,OR(2037=(ReactorRegister!$H123+IF(ReactorRegister!$L123="existing",0,YearInputs!$B$16))-2,2037=(ReactorRegister!$H123+IF(ReactorRegister!$L123="existing",0,YearInputs!$B$16))-1)),(ReactorRegister!$G123/1000*IF(ReactorRegister!$L123="existing",1,MIN(1,ReactorRegister!$J123*YearInputs!$C$16))*IF(ReactorRegister!$L123="cohort",YearInputs!$D$16,1))*ReactorRegister!$K123*IF(ReactorRegister!$L123="restart",Inputs!$B$14,Inputs!$B$13)/2,0))*IF(OR(ReactorRegister!$E123="PHWR",ReactorRegister!$E123="FBR"),1,YearInputs!$J$16)</x:f>
        <x:v>210.88709816700614</x:v>
      </x:c>
      <x:c r="R123" s="8" t="n">
        <x:f>(IF(AND(2038&gt;(ReactorRegister!$H123+IF(ReactorRegister!$L123="existing",0,YearInputs!$B$17)),2038&lt;IF(ReactorRegister!$L123="existing",MAX(2027,ReactorRegister!$I123+YearInputs!$E$17),2100)),(ReactorRegister!$G123/1000*IF(ReactorRegister!$L123="existing",1,MIN(1,ReactorRegister!$J123*YearInputs!$C$17))*IF(ReactorRegister!$L123="cohort",YearInputs!$D$17,1))*ReactorRegister!$K123*YearInputs!$F$17,0)+IF(AND((ReactorRegister!$H123+IF(ReactorRegister!$L123="existing",0,YearInputs!$B$17))&gt;=2026,OR(2038=(ReactorRegister!$H123+IF(ReactorRegister!$L123="existing",0,YearInputs!$B$17))-2,2038=(ReactorRegister!$H123+IF(ReactorRegister!$L123="existing",0,YearInputs!$B$17))-1)),(ReactorRegister!$G123/1000*IF(ReactorRegister!$L123="existing",1,MIN(1,ReactorRegister!$J123*YearInputs!$C$17))*IF(ReactorRegister!$L123="cohort",YearInputs!$D$17,1))*ReactorRegister!$K123*IF(ReactorRegister!$L123="restart",Inputs!$B$14,Inputs!$B$13)/2,0))*IF(OR(ReactorRegister!$E123="PHWR",ReactorRegister!$E123="FBR"),1,YearInputs!$J$17)</x:f>
        <x:v>210.88709816700614</x:v>
      </x:c>
      <x:c r="S123" s="8" t="n">
        <x:f>(IF(AND(2039&gt;(ReactorRegister!$H123+IF(ReactorRegister!$L123="existing",0,YearInputs!$B$18)),2039&lt;IF(ReactorRegister!$L123="existing",MAX(2027,ReactorRegister!$I123+YearInputs!$E$18),2100)),(ReactorRegister!$G123/1000*IF(ReactorRegister!$L123="existing",1,MIN(1,ReactorRegister!$J123*YearInputs!$C$18))*IF(ReactorRegister!$L123="cohort",YearInputs!$D$18,1))*ReactorRegister!$K123*YearInputs!$F$18,0)+IF(AND((ReactorRegister!$H123+IF(ReactorRegister!$L123="existing",0,YearInputs!$B$18))&gt;=2026,OR(2039=(ReactorRegister!$H123+IF(ReactorRegister!$L123="existing",0,YearInputs!$B$18))-2,2039=(ReactorRegister!$H123+IF(ReactorRegister!$L123="existing",0,YearInputs!$B$18))-1)),(ReactorRegister!$G123/1000*IF(ReactorRegister!$L123="existing",1,MIN(1,ReactorRegister!$J123*YearInputs!$C$18))*IF(ReactorRegister!$L123="cohort",YearInputs!$D$18,1))*ReactorRegister!$K123*IF(ReactorRegister!$L123="restart",Inputs!$B$14,Inputs!$B$13)/2,0))*IF(OR(ReactorRegister!$E123="PHWR",ReactorRegister!$E123="FBR"),1,YearInputs!$J$18)</x:f>
        <x:v>210.88709816700614</x:v>
      </x:c>
      <x:c r="T123" s="8" t="n">
        <x:f>(IF(AND(2040&gt;(ReactorRegister!$H123+IF(ReactorRegister!$L123="existing",0,YearInputs!$B$19)),2040&lt;IF(ReactorRegister!$L123="existing",MAX(2027,ReactorRegister!$I123+YearInputs!$E$19),2100)),(ReactorRegister!$G123/1000*IF(ReactorRegister!$L123="existing",1,MIN(1,ReactorRegister!$J123*YearInputs!$C$19))*IF(ReactorRegister!$L123="cohort",YearInputs!$D$19,1))*ReactorRegister!$K123*YearInputs!$F$19,0)+IF(AND((ReactorRegister!$H123+IF(ReactorRegister!$L123="existing",0,YearInputs!$B$19))&gt;=2026,OR(2040=(ReactorRegister!$H123+IF(ReactorRegister!$L123="existing",0,YearInputs!$B$19))-2,2040=(ReactorRegister!$H123+IF(ReactorRegister!$L123="existing",0,YearInputs!$B$19))-1)),(ReactorRegister!$G123/1000*IF(ReactorRegister!$L123="existing",1,MIN(1,ReactorRegister!$J123*YearInputs!$C$19))*IF(ReactorRegister!$L123="cohort",YearInputs!$D$19,1))*ReactorRegister!$K123*IF(ReactorRegister!$L123="restart",Inputs!$B$14,Inputs!$B$13)/2,0))*IF(OR(ReactorRegister!$E123="PHWR",ReactorRegister!$E123="FBR"),1,YearInputs!$J$19)</x:f>
        <x:v>210.88709816700614</x:v>
      </x:c>
    </x:row>
    <x:row r="124" ht="22" customHeight="1">
      <x:c r="A124" s="8" t="str">
        <x:v>67</x:v>
      </x:c>
      <x:c r="B124" s="8" t="str">
        <x:v>LING AO-1</x:v>
      </x:c>
      <x:c r="C124" s="8" t="str">
        <x:v>China</x:v>
      </x:c>
      <x:c r="D124" s="8" t="str">
        <x:v>PWR</x:v>
      </x:c>
      <x:c r="E124" s="8" t="n">
        <x:f>(IF(AND(2025&gt;(ReactorRegister!$H124+IF(ReactorRegister!$L124="existing",0,YearInputs!$B$4)),2025&lt;IF(ReactorRegister!$L124="existing",MAX(2027,ReactorRegister!$I124+YearInputs!$E$4),2100)),(ReactorRegister!$G124/1000*IF(ReactorRegister!$L124="existing",1,MIN(1,ReactorRegister!$J124*YearInputs!$C$4))*IF(ReactorRegister!$L124="cohort",YearInputs!$D$4,1))*ReactorRegister!$K124*YearInputs!$F$4,0)+IF(AND((ReactorRegister!$H124+IF(ReactorRegister!$L124="existing",0,YearInputs!$B$4))&gt;=2026,OR(2025=(ReactorRegister!$H124+IF(ReactorRegister!$L124="existing",0,YearInputs!$B$4))-2,2025=(ReactorRegister!$H124+IF(ReactorRegister!$L124="existing",0,YearInputs!$B$4))-1)),(ReactorRegister!$G124/1000*IF(ReactorRegister!$L124="existing",1,MIN(1,ReactorRegister!$J124*YearInputs!$C$4))*IF(ReactorRegister!$L124="cohort",YearInputs!$D$4,1))*ReactorRegister!$K124*IF(ReactorRegister!$L124="restart",Inputs!$B$14,Inputs!$B$13)/2,0))*IF(OR(ReactorRegister!$E124="PHWR",ReactorRegister!$E124="FBR"),1,YearInputs!$J$4)</x:f>
        <x:v>166.25</x:v>
      </x:c>
      <x:c r="F124" s="8" t="n">
        <x:f>(IF(AND(2026&gt;(ReactorRegister!$H124+IF(ReactorRegister!$L124="existing",0,YearInputs!$B$5)),2026&lt;IF(ReactorRegister!$L124="existing",MAX(2027,ReactorRegister!$I124+YearInputs!$E$5),2100)),(ReactorRegister!$G124/1000*IF(ReactorRegister!$L124="existing",1,MIN(1,ReactorRegister!$J124*YearInputs!$C$5))*IF(ReactorRegister!$L124="cohort",YearInputs!$D$5,1))*ReactorRegister!$K124*YearInputs!$F$5,0)+IF(AND((ReactorRegister!$H124+IF(ReactorRegister!$L124="existing",0,YearInputs!$B$5))&gt;=2026,OR(2026=(ReactorRegister!$H124+IF(ReactorRegister!$L124="existing",0,YearInputs!$B$5))-2,2026=(ReactorRegister!$H124+IF(ReactorRegister!$L124="existing",0,YearInputs!$B$5))-1)),(ReactorRegister!$G124/1000*IF(ReactorRegister!$L124="existing",1,MIN(1,ReactorRegister!$J124*YearInputs!$C$5))*IF(ReactorRegister!$L124="cohort",YearInputs!$D$5,1))*ReactorRegister!$K124*IF(ReactorRegister!$L124="restart",Inputs!$B$14,Inputs!$B$13)/2,0))*IF(OR(ReactorRegister!$E124="PHWR",ReactorRegister!$E124="FBR"),1,YearInputs!$J$5)</x:f>
        <x:v>166.25</x:v>
      </x:c>
      <x:c r="G124" s="8" t="n">
        <x:f>(IF(AND(2027&gt;(ReactorRegister!$H124+IF(ReactorRegister!$L124="existing",0,YearInputs!$B$6)),2027&lt;IF(ReactorRegister!$L124="existing",MAX(2027,ReactorRegister!$I124+YearInputs!$E$6),2100)),(ReactorRegister!$G124/1000*IF(ReactorRegister!$L124="existing",1,MIN(1,ReactorRegister!$J124*YearInputs!$C$6))*IF(ReactorRegister!$L124="cohort",YearInputs!$D$6,1))*ReactorRegister!$K124*YearInputs!$F$6,0)+IF(AND((ReactorRegister!$H124+IF(ReactorRegister!$L124="existing",0,YearInputs!$B$6))&gt;=2026,OR(2027=(ReactorRegister!$H124+IF(ReactorRegister!$L124="existing",0,YearInputs!$B$6))-2,2027=(ReactorRegister!$H124+IF(ReactorRegister!$L124="existing",0,YearInputs!$B$6))-1)),(ReactorRegister!$G124/1000*IF(ReactorRegister!$L124="existing",1,MIN(1,ReactorRegister!$J124*YearInputs!$C$6))*IF(ReactorRegister!$L124="cohort",YearInputs!$D$6,1))*ReactorRegister!$K124*IF(ReactorRegister!$L124="restart",Inputs!$B$14,Inputs!$B$13)/2,0))*IF(OR(ReactorRegister!$E124="PHWR",ReactorRegister!$E124="FBR"),1,YearInputs!$J$6)</x:f>
        <x:v>167.71605731225293</x:v>
      </x:c>
      <x:c r="H124" s="8" t="n">
        <x:f>(IF(AND(2028&gt;(ReactorRegister!$H124+IF(ReactorRegister!$L124="existing",0,YearInputs!$B$7)),2028&lt;IF(ReactorRegister!$L124="existing",MAX(2027,ReactorRegister!$I124+YearInputs!$E$7),2100)),(ReactorRegister!$G124/1000*IF(ReactorRegister!$L124="existing",1,MIN(1,ReactorRegister!$J124*YearInputs!$C$7))*IF(ReactorRegister!$L124="cohort",YearInputs!$D$7,1))*ReactorRegister!$K124*YearInputs!$F$7,0)+IF(AND((ReactorRegister!$H124+IF(ReactorRegister!$L124="existing",0,YearInputs!$B$7))&gt;=2026,OR(2028=(ReactorRegister!$H124+IF(ReactorRegister!$L124="existing",0,YearInputs!$B$7))-2,2028=(ReactorRegister!$H124+IF(ReactorRegister!$L124="existing",0,YearInputs!$B$7))-1)),(ReactorRegister!$G124/1000*IF(ReactorRegister!$L124="existing",1,MIN(1,ReactorRegister!$J124*YearInputs!$C$7))*IF(ReactorRegister!$L124="cohort",YearInputs!$D$7,1))*ReactorRegister!$K124*IF(ReactorRegister!$L124="restart",Inputs!$B$14,Inputs!$B$13)/2,0))*IF(OR(ReactorRegister!$E124="PHWR",ReactorRegister!$E124="FBR"),1,YearInputs!$J$7)</x:f>
        <x:v>169.21137724550903</x:v>
      </x:c>
      <x:c r="I124" s="8" t="n">
        <x:f>(IF(AND(2029&gt;(ReactorRegister!$H124+IF(ReactorRegister!$L124="existing",0,YearInputs!$B$8)),2029&lt;IF(ReactorRegister!$L124="existing",MAX(2027,ReactorRegister!$I124+YearInputs!$E$8),2100)),(ReactorRegister!$G124/1000*IF(ReactorRegister!$L124="existing",1,MIN(1,ReactorRegister!$J124*YearInputs!$C$8))*IF(ReactorRegister!$L124="cohort",YearInputs!$D$8,1))*ReactorRegister!$K124*YearInputs!$F$8,0)+IF(AND((ReactorRegister!$H124+IF(ReactorRegister!$L124="existing",0,YearInputs!$B$8))&gt;=2026,OR(2029=(ReactorRegister!$H124+IF(ReactorRegister!$L124="existing",0,YearInputs!$B$8))-2,2029=(ReactorRegister!$H124+IF(ReactorRegister!$L124="existing",0,YearInputs!$B$8))-1)),(ReactorRegister!$G124/1000*IF(ReactorRegister!$L124="existing",1,MIN(1,ReactorRegister!$J124*YearInputs!$C$8))*IF(ReactorRegister!$L124="cohort",YearInputs!$D$8,1))*ReactorRegister!$K124*IF(ReactorRegister!$L124="restart",Inputs!$B$14,Inputs!$B$13)/2,0))*IF(OR(ReactorRegister!$E124="PHWR",ReactorRegister!$E124="FBR"),1,YearInputs!$J$8)</x:f>
        <x:v>170.7368447580645</x:v>
      </x:c>
      <x:c r="J124" s="8" t="n">
        <x:f>(IF(AND(2030&gt;(ReactorRegister!$H124+IF(ReactorRegister!$L124="existing",0,YearInputs!$B$9)),2030&lt;IF(ReactorRegister!$L124="existing",MAX(2027,ReactorRegister!$I124+YearInputs!$E$9),2100)),(ReactorRegister!$G124/1000*IF(ReactorRegister!$L124="existing",1,MIN(1,ReactorRegister!$J124*YearInputs!$C$9))*IF(ReactorRegister!$L124="cohort",YearInputs!$D$9,1))*ReactorRegister!$K124*YearInputs!$F$9,0)+IF(AND((ReactorRegister!$H124+IF(ReactorRegister!$L124="existing",0,YearInputs!$B$9))&gt;=2026,OR(2030=(ReactorRegister!$H124+IF(ReactorRegister!$L124="existing",0,YearInputs!$B$9))-2,2030=(ReactorRegister!$H124+IF(ReactorRegister!$L124="existing",0,YearInputs!$B$9))-1)),(ReactorRegister!$G124/1000*IF(ReactorRegister!$L124="existing",1,MIN(1,ReactorRegister!$J124*YearInputs!$C$9))*IF(ReactorRegister!$L124="cohort",YearInputs!$D$9,1))*ReactorRegister!$K124*IF(ReactorRegister!$L124="restart",Inputs!$B$14,Inputs!$B$13)/2,0))*IF(OR(ReactorRegister!$E124="PHWR",ReactorRegister!$E124="FBR"),1,YearInputs!$J$9)</x:f>
        <x:v>172.2933808553972</x:v>
      </x:c>
      <x:c r="K124" s="8" t="n">
        <x:f>(IF(AND(2031&gt;(ReactorRegister!$H124+IF(ReactorRegister!$L124="existing",0,YearInputs!$B$10)),2031&lt;IF(ReactorRegister!$L124="existing",MAX(2027,ReactorRegister!$I124+YearInputs!$E$10),2100)),(ReactorRegister!$G124/1000*IF(ReactorRegister!$L124="existing",1,MIN(1,ReactorRegister!$J124*YearInputs!$C$10))*IF(ReactorRegister!$L124="cohort",YearInputs!$D$10,1))*ReactorRegister!$K124*YearInputs!$F$10,0)+IF(AND((ReactorRegister!$H124+IF(ReactorRegister!$L124="existing",0,YearInputs!$B$10))&gt;=2026,OR(2031=(ReactorRegister!$H124+IF(ReactorRegister!$L124="existing",0,YearInputs!$B$10))-2,2031=(ReactorRegister!$H124+IF(ReactorRegister!$L124="existing",0,YearInputs!$B$10))-1)),(ReactorRegister!$G124/1000*IF(ReactorRegister!$L124="existing",1,MIN(1,ReactorRegister!$J124*YearInputs!$C$10))*IF(ReactorRegister!$L124="cohort",YearInputs!$D$10,1))*ReactorRegister!$K124*IF(ReactorRegister!$L124="restart",Inputs!$B$14,Inputs!$B$13)/2,0))*IF(OR(ReactorRegister!$E124="PHWR",ReactorRegister!$E124="FBR"),1,YearInputs!$J$10)</x:f>
        <x:v>172.2933808553972</x:v>
      </x:c>
      <x:c r="L124" s="8" t="n">
        <x:f>(IF(AND(2032&gt;(ReactorRegister!$H124+IF(ReactorRegister!$L124="existing",0,YearInputs!$B$11)),2032&lt;IF(ReactorRegister!$L124="existing",MAX(2027,ReactorRegister!$I124+YearInputs!$E$11),2100)),(ReactorRegister!$G124/1000*IF(ReactorRegister!$L124="existing",1,MIN(1,ReactorRegister!$J124*YearInputs!$C$11))*IF(ReactorRegister!$L124="cohort",YearInputs!$D$11,1))*ReactorRegister!$K124*YearInputs!$F$11,0)+IF(AND((ReactorRegister!$H124+IF(ReactorRegister!$L124="existing",0,YearInputs!$B$11))&gt;=2026,OR(2032=(ReactorRegister!$H124+IF(ReactorRegister!$L124="existing",0,YearInputs!$B$11))-2,2032=(ReactorRegister!$H124+IF(ReactorRegister!$L124="existing",0,YearInputs!$B$11))-1)),(ReactorRegister!$G124/1000*IF(ReactorRegister!$L124="existing",1,MIN(1,ReactorRegister!$J124*YearInputs!$C$11))*IF(ReactorRegister!$L124="cohort",YearInputs!$D$11,1))*ReactorRegister!$K124*IF(ReactorRegister!$L124="restart",Inputs!$B$14,Inputs!$B$13)/2,0))*IF(OR(ReactorRegister!$E124="PHWR",ReactorRegister!$E124="FBR"),1,YearInputs!$J$11)</x:f>
        <x:v>172.2933808553972</x:v>
      </x:c>
      <x:c r="M124" s="8" t="n">
        <x:f>(IF(AND(2033&gt;(ReactorRegister!$H124+IF(ReactorRegister!$L124="existing",0,YearInputs!$B$12)),2033&lt;IF(ReactorRegister!$L124="existing",MAX(2027,ReactorRegister!$I124+YearInputs!$E$12),2100)),(ReactorRegister!$G124/1000*IF(ReactorRegister!$L124="existing",1,MIN(1,ReactorRegister!$J124*YearInputs!$C$12))*IF(ReactorRegister!$L124="cohort",YearInputs!$D$12,1))*ReactorRegister!$K124*YearInputs!$F$12,0)+IF(AND((ReactorRegister!$H124+IF(ReactorRegister!$L124="existing",0,YearInputs!$B$12))&gt;=2026,OR(2033=(ReactorRegister!$H124+IF(ReactorRegister!$L124="existing",0,YearInputs!$B$12))-2,2033=(ReactorRegister!$H124+IF(ReactorRegister!$L124="existing",0,YearInputs!$B$12))-1)),(ReactorRegister!$G124/1000*IF(ReactorRegister!$L124="existing",1,MIN(1,ReactorRegister!$J124*YearInputs!$C$12))*IF(ReactorRegister!$L124="cohort",YearInputs!$D$12,1))*ReactorRegister!$K124*IF(ReactorRegister!$L124="restart",Inputs!$B$14,Inputs!$B$13)/2,0))*IF(OR(ReactorRegister!$E124="PHWR",ReactorRegister!$E124="FBR"),1,YearInputs!$J$12)</x:f>
        <x:v>172.2933808553972</x:v>
      </x:c>
      <x:c r="N124" s="8" t="n">
        <x:f>(IF(AND(2034&gt;(ReactorRegister!$H124+IF(ReactorRegister!$L124="existing",0,YearInputs!$B$13)),2034&lt;IF(ReactorRegister!$L124="existing",MAX(2027,ReactorRegister!$I124+YearInputs!$E$13),2100)),(ReactorRegister!$G124/1000*IF(ReactorRegister!$L124="existing",1,MIN(1,ReactorRegister!$J124*YearInputs!$C$13))*IF(ReactorRegister!$L124="cohort",YearInputs!$D$13,1))*ReactorRegister!$K124*YearInputs!$F$13,0)+IF(AND((ReactorRegister!$H124+IF(ReactorRegister!$L124="existing",0,YearInputs!$B$13))&gt;=2026,OR(2034=(ReactorRegister!$H124+IF(ReactorRegister!$L124="existing",0,YearInputs!$B$13))-2,2034=(ReactorRegister!$H124+IF(ReactorRegister!$L124="existing",0,YearInputs!$B$13))-1)),(ReactorRegister!$G124/1000*IF(ReactorRegister!$L124="existing",1,MIN(1,ReactorRegister!$J124*YearInputs!$C$13))*IF(ReactorRegister!$L124="cohort",YearInputs!$D$13,1))*ReactorRegister!$K124*IF(ReactorRegister!$L124="restart",Inputs!$B$14,Inputs!$B$13)/2,0))*IF(OR(ReactorRegister!$E124="PHWR",ReactorRegister!$E124="FBR"),1,YearInputs!$J$13)</x:f>
        <x:v>172.2933808553972</x:v>
      </x:c>
      <x:c r="O124" s="8" t="n">
        <x:f>(IF(AND(2035&gt;(ReactorRegister!$H124+IF(ReactorRegister!$L124="existing",0,YearInputs!$B$14)),2035&lt;IF(ReactorRegister!$L124="existing",MAX(2027,ReactorRegister!$I124+YearInputs!$E$14),2100)),(ReactorRegister!$G124/1000*IF(ReactorRegister!$L124="existing",1,MIN(1,ReactorRegister!$J124*YearInputs!$C$14))*IF(ReactorRegister!$L124="cohort",YearInputs!$D$14,1))*ReactorRegister!$K124*YearInputs!$F$14,0)+IF(AND((ReactorRegister!$H124+IF(ReactorRegister!$L124="existing",0,YearInputs!$B$14))&gt;=2026,OR(2035=(ReactorRegister!$H124+IF(ReactorRegister!$L124="existing",0,YearInputs!$B$14))-2,2035=(ReactorRegister!$H124+IF(ReactorRegister!$L124="existing",0,YearInputs!$B$14))-1)),(ReactorRegister!$G124/1000*IF(ReactorRegister!$L124="existing",1,MIN(1,ReactorRegister!$J124*YearInputs!$C$14))*IF(ReactorRegister!$L124="cohort",YearInputs!$D$14,1))*ReactorRegister!$K124*IF(ReactorRegister!$L124="restart",Inputs!$B$14,Inputs!$B$13)/2,0))*IF(OR(ReactorRegister!$E124="PHWR",ReactorRegister!$E124="FBR"),1,YearInputs!$J$14)</x:f>
        <x:v>172.2933808553972</x:v>
      </x:c>
      <x:c r="P124" s="8" t="n">
        <x:f>(IF(AND(2036&gt;(ReactorRegister!$H124+IF(ReactorRegister!$L124="existing",0,YearInputs!$B$15)),2036&lt;IF(ReactorRegister!$L124="existing",MAX(2027,ReactorRegister!$I124+YearInputs!$E$15),2100)),(ReactorRegister!$G124/1000*IF(ReactorRegister!$L124="existing",1,MIN(1,ReactorRegister!$J124*YearInputs!$C$15))*IF(ReactorRegister!$L124="cohort",YearInputs!$D$15,1))*ReactorRegister!$K124*YearInputs!$F$15,0)+IF(AND((ReactorRegister!$H124+IF(ReactorRegister!$L124="existing",0,YearInputs!$B$15))&gt;=2026,OR(2036=(ReactorRegister!$H124+IF(ReactorRegister!$L124="existing",0,YearInputs!$B$15))-2,2036=(ReactorRegister!$H124+IF(ReactorRegister!$L124="existing",0,YearInputs!$B$15))-1)),(ReactorRegister!$G124/1000*IF(ReactorRegister!$L124="existing",1,MIN(1,ReactorRegister!$J124*YearInputs!$C$15))*IF(ReactorRegister!$L124="cohort",YearInputs!$D$15,1))*ReactorRegister!$K124*IF(ReactorRegister!$L124="restart",Inputs!$B$14,Inputs!$B$13)/2,0))*IF(OR(ReactorRegister!$E124="PHWR",ReactorRegister!$E124="FBR"),1,YearInputs!$J$15)</x:f>
        <x:v>172.2933808553972</x:v>
      </x:c>
      <x:c r="Q124" s="8" t="n">
        <x:f>(IF(AND(2037&gt;(ReactorRegister!$H124+IF(ReactorRegister!$L124="existing",0,YearInputs!$B$16)),2037&lt;IF(ReactorRegister!$L124="existing",MAX(2027,ReactorRegister!$I124+YearInputs!$E$16),2100)),(ReactorRegister!$G124/1000*IF(ReactorRegister!$L124="existing",1,MIN(1,ReactorRegister!$J124*YearInputs!$C$16))*IF(ReactorRegister!$L124="cohort",YearInputs!$D$16,1))*ReactorRegister!$K124*YearInputs!$F$16,0)+IF(AND((ReactorRegister!$H124+IF(ReactorRegister!$L124="existing",0,YearInputs!$B$16))&gt;=2026,OR(2037=(ReactorRegister!$H124+IF(ReactorRegister!$L124="existing",0,YearInputs!$B$16))-2,2037=(ReactorRegister!$H124+IF(ReactorRegister!$L124="existing",0,YearInputs!$B$16))-1)),(ReactorRegister!$G124/1000*IF(ReactorRegister!$L124="existing",1,MIN(1,ReactorRegister!$J124*YearInputs!$C$16))*IF(ReactorRegister!$L124="cohort",YearInputs!$D$16,1))*ReactorRegister!$K124*IF(ReactorRegister!$L124="restart",Inputs!$B$14,Inputs!$B$13)/2,0))*IF(OR(ReactorRegister!$E124="PHWR",ReactorRegister!$E124="FBR"),1,YearInputs!$J$16)</x:f>
        <x:v>172.2933808553972</x:v>
      </x:c>
      <x:c r="R124" s="8" t="n">
        <x:f>(IF(AND(2038&gt;(ReactorRegister!$H124+IF(ReactorRegister!$L124="existing",0,YearInputs!$B$17)),2038&lt;IF(ReactorRegister!$L124="existing",MAX(2027,ReactorRegister!$I124+YearInputs!$E$17),2100)),(ReactorRegister!$G124/1000*IF(ReactorRegister!$L124="existing",1,MIN(1,ReactorRegister!$J124*YearInputs!$C$17))*IF(ReactorRegister!$L124="cohort",YearInputs!$D$17,1))*ReactorRegister!$K124*YearInputs!$F$17,0)+IF(AND((ReactorRegister!$H124+IF(ReactorRegister!$L124="existing",0,YearInputs!$B$17))&gt;=2026,OR(2038=(ReactorRegister!$H124+IF(ReactorRegister!$L124="existing",0,YearInputs!$B$17))-2,2038=(ReactorRegister!$H124+IF(ReactorRegister!$L124="existing",0,YearInputs!$B$17))-1)),(ReactorRegister!$G124/1000*IF(ReactorRegister!$L124="existing",1,MIN(1,ReactorRegister!$J124*YearInputs!$C$17))*IF(ReactorRegister!$L124="cohort",YearInputs!$D$17,1))*ReactorRegister!$K124*IF(ReactorRegister!$L124="restart",Inputs!$B$14,Inputs!$B$13)/2,0))*IF(OR(ReactorRegister!$E124="PHWR",ReactorRegister!$E124="FBR"),1,YearInputs!$J$17)</x:f>
        <x:v>172.2933808553972</x:v>
      </x:c>
      <x:c r="S124" s="8" t="n">
        <x:f>(IF(AND(2039&gt;(ReactorRegister!$H124+IF(ReactorRegister!$L124="existing",0,YearInputs!$B$18)),2039&lt;IF(ReactorRegister!$L124="existing",MAX(2027,ReactorRegister!$I124+YearInputs!$E$18),2100)),(ReactorRegister!$G124/1000*IF(ReactorRegister!$L124="existing",1,MIN(1,ReactorRegister!$J124*YearInputs!$C$18))*IF(ReactorRegister!$L124="cohort",YearInputs!$D$18,1))*ReactorRegister!$K124*YearInputs!$F$18,0)+IF(AND((ReactorRegister!$H124+IF(ReactorRegister!$L124="existing",0,YearInputs!$B$18))&gt;=2026,OR(2039=(ReactorRegister!$H124+IF(ReactorRegister!$L124="existing",0,YearInputs!$B$18))-2,2039=(ReactorRegister!$H124+IF(ReactorRegister!$L124="existing",0,YearInputs!$B$18))-1)),(ReactorRegister!$G124/1000*IF(ReactorRegister!$L124="existing",1,MIN(1,ReactorRegister!$J124*YearInputs!$C$18))*IF(ReactorRegister!$L124="cohort",YearInputs!$D$18,1))*ReactorRegister!$K124*IF(ReactorRegister!$L124="restart",Inputs!$B$14,Inputs!$B$13)/2,0))*IF(OR(ReactorRegister!$E124="PHWR",ReactorRegister!$E124="FBR"),1,YearInputs!$J$18)</x:f>
        <x:v>172.2933808553972</x:v>
      </x:c>
      <x:c r="T124" s="8" t="n">
        <x:f>(IF(AND(2040&gt;(ReactorRegister!$H124+IF(ReactorRegister!$L124="existing",0,YearInputs!$B$19)),2040&lt;IF(ReactorRegister!$L124="existing",MAX(2027,ReactorRegister!$I124+YearInputs!$E$19),2100)),(ReactorRegister!$G124/1000*IF(ReactorRegister!$L124="existing",1,MIN(1,ReactorRegister!$J124*YearInputs!$C$19))*IF(ReactorRegister!$L124="cohort",YearInputs!$D$19,1))*ReactorRegister!$K124*YearInputs!$F$19,0)+IF(AND((ReactorRegister!$H124+IF(ReactorRegister!$L124="existing",0,YearInputs!$B$19))&gt;=2026,OR(2040=(ReactorRegister!$H124+IF(ReactorRegister!$L124="existing",0,YearInputs!$B$19))-2,2040=(ReactorRegister!$H124+IF(ReactorRegister!$L124="existing",0,YearInputs!$B$19))-1)),(ReactorRegister!$G124/1000*IF(ReactorRegister!$L124="existing",1,MIN(1,ReactorRegister!$J124*YearInputs!$C$19))*IF(ReactorRegister!$L124="cohort",YearInputs!$D$19,1))*ReactorRegister!$K124*IF(ReactorRegister!$L124="restart",Inputs!$B$14,Inputs!$B$13)/2,0))*IF(OR(ReactorRegister!$E124="PHWR",ReactorRegister!$E124="FBR"),1,YearInputs!$J$19)</x:f>
        <x:v>172.2933808553972</x:v>
      </x:c>
    </x:row>
    <x:row r="125" ht="22" customHeight="1">
      <x:c r="A125" s="8" t="str">
        <x:v>68</x:v>
      </x:c>
      <x:c r="B125" s="8" t="str">
        <x:v>LING AO-2</x:v>
      </x:c>
      <x:c r="C125" s="8" t="str">
        <x:v>China</x:v>
      </x:c>
      <x:c r="D125" s="8" t="str">
        <x:v>PWR</x:v>
      </x:c>
      <x:c r="E125" s="8" t="n">
        <x:f>(IF(AND(2025&gt;(ReactorRegister!$H125+IF(ReactorRegister!$L125="existing",0,YearInputs!$B$4)),2025&lt;IF(ReactorRegister!$L125="existing",MAX(2027,ReactorRegister!$I125+YearInputs!$E$4),2100)),(ReactorRegister!$G125/1000*IF(ReactorRegister!$L125="existing",1,MIN(1,ReactorRegister!$J125*YearInputs!$C$4))*IF(ReactorRegister!$L125="cohort",YearInputs!$D$4,1))*ReactorRegister!$K125*YearInputs!$F$4,0)+IF(AND((ReactorRegister!$H125+IF(ReactorRegister!$L125="existing",0,YearInputs!$B$4))&gt;=2026,OR(2025=(ReactorRegister!$H125+IF(ReactorRegister!$L125="existing",0,YearInputs!$B$4))-2,2025=(ReactorRegister!$H125+IF(ReactorRegister!$L125="existing",0,YearInputs!$B$4))-1)),(ReactorRegister!$G125/1000*IF(ReactorRegister!$L125="existing",1,MIN(1,ReactorRegister!$J125*YearInputs!$C$4))*IF(ReactorRegister!$L125="cohort",YearInputs!$D$4,1))*ReactorRegister!$K125*IF(ReactorRegister!$L125="restart",Inputs!$B$14,Inputs!$B$13)/2,0))*IF(OR(ReactorRegister!$E125="PHWR",ReactorRegister!$E125="FBR"),1,YearInputs!$J$4)</x:f>
        <x:v>166.25</x:v>
      </x:c>
      <x:c r="F125" s="8" t="n">
        <x:f>(IF(AND(2026&gt;(ReactorRegister!$H125+IF(ReactorRegister!$L125="existing",0,YearInputs!$B$5)),2026&lt;IF(ReactorRegister!$L125="existing",MAX(2027,ReactorRegister!$I125+YearInputs!$E$5),2100)),(ReactorRegister!$G125/1000*IF(ReactorRegister!$L125="existing",1,MIN(1,ReactorRegister!$J125*YearInputs!$C$5))*IF(ReactorRegister!$L125="cohort",YearInputs!$D$5,1))*ReactorRegister!$K125*YearInputs!$F$5,0)+IF(AND((ReactorRegister!$H125+IF(ReactorRegister!$L125="existing",0,YearInputs!$B$5))&gt;=2026,OR(2026=(ReactorRegister!$H125+IF(ReactorRegister!$L125="existing",0,YearInputs!$B$5))-2,2026=(ReactorRegister!$H125+IF(ReactorRegister!$L125="existing",0,YearInputs!$B$5))-1)),(ReactorRegister!$G125/1000*IF(ReactorRegister!$L125="existing",1,MIN(1,ReactorRegister!$J125*YearInputs!$C$5))*IF(ReactorRegister!$L125="cohort",YearInputs!$D$5,1))*ReactorRegister!$K125*IF(ReactorRegister!$L125="restart",Inputs!$B$14,Inputs!$B$13)/2,0))*IF(OR(ReactorRegister!$E125="PHWR",ReactorRegister!$E125="FBR"),1,YearInputs!$J$5)</x:f>
        <x:v>166.25</x:v>
      </x:c>
      <x:c r="G125" s="8" t="n">
        <x:f>(IF(AND(2027&gt;(ReactorRegister!$H125+IF(ReactorRegister!$L125="existing",0,YearInputs!$B$6)),2027&lt;IF(ReactorRegister!$L125="existing",MAX(2027,ReactorRegister!$I125+YearInputs!$E$6),2100)),(ReactorRegister!$G125/1000*IF(ReactorRegister!$L125="existing",1,MIN(1,ReactorRegister!$J125*YearInputs!$C$6))*IF(ReactorRegister!$L125="cohort",YearInputs!$D$6,1))*ReactorRegister!$K125*YearInputs!$F$6,0)+IF(AND((ReactorRegister!$H125+IF(ReactorRegister!$L125="existing",0,YearInputs!$B$6))&gt;=2026,OR(2027=(ReactorRegister!$H125+IF(ReactorRegister!$L125="existing",0,YearInputs!$B$6))-2,2027=(ReactorRegister!$H125+IF(ReactorRegister!$L125="existing",0,YearInputs!$B$6))-1)),(ReactorRegister!$G125/1000*IF(ReactorRegister!$L125="existing",1,MIN(1,ReactorRegister!$J125*YearInputs!$C$6))*IF(ReactorRegister!$L125="cohort",YearInputs!$D$6,1))*ReactorRegister!$K125*IF(ReactorRegister!$L125="restart",Inputs!$B$14,Inputs!$B$13)/2,0))*IF(OR(ReactorRegister!$E125="PHWR",ReactorRegister!$E125="FBR"),1,YearInputs!$J$6)</x:f>
        <x:v>167.71605731225293</x:v>
      </x:c>
      <x:c r="H125" s="8" t="n">
        <x:f>(IF(AND(2028&gt;(ReactorRegister!$H125+IF(ReactorRegister!$L125="existing",0,YearInputs!$B$7)),2028&lt;IF(ReactorRegister!$L125="existing",MAX(2027,ReactorRegister!$I125+YearInputs!$E$7),2100)),(ReactorRegister!$G125/1000*IF(ReactorRegister!$L125="existing",1,MIN(1,ReactorRegister!$J125*YearInputs!$C$7))*IF(ReactorRegister!$L125="cohort",YearInputs!$D$7,1))*ReactorRegister!$K125*YearInputs!$F$7,0)+IF(AND((ReactorRegister!$H125+IF(ReactorRegister!$L125="existing",0,YearInputs!$B$7))&gt;=2026,OR(2028=(ReactorRegister!$H125+IF(ReactorRegister!$L125="existing",0,YearInputs!$B$7))-2,2028=(ReactorRegister!$H125+IF(ReactorRegister!$L125="existing",0,YearInputs!$B$7))-1)),(ReactorRegister!$G125/1000*IF(ReactorRegister!$L125="existing",1,MIN(1,ReactorRegister!$J125*YearInputs!$C$7))*IF(ReactorRegister!$L125="cohort",YearInputs!$D$7,1))*ReactorRegister!$K125*IF(ReactorRegister!$L125="restart",Inputs!$B$14,Inputs!$B$13)/2,0))*IF(OR(ReactorRegister!$E125="PHWR",ReactorRegister!$E125="FBR"),1,YearInputs!$J$7)</x:f>
        <x:v>169.21137724550903</x:v>
      </x:c>
      <x:c r="I125" s="8" t="n">
        <x:f>(IF(AND(2029&gt;(ReactorRegister!$H125+IF(ReactorRegister!$L125="existing",0,YearInputs!$B$8)),2029&lt;IF(ReactorRegister!$L125="existing",MAX(2027,ReactorRegister!$I125+YearInputs!$E$8),2100)),(ReactorRegister!$G125/1000*IF(ReactorRegister!$L125="existing",1,MIN(1,ReactorRegister!$J125*YearInputs!$C$8))*IF(ReactorRegister!$L125="cohort",YearInputs!$D$8,1))*ReactorRegister!$K125*YearInputs!$F$8,0)+IF(AND((ReactorRegister!$H125+IF(ReactorRegister!$L125="existing",0,YearInputs!$B$8))&gt;=2026,OR(2029=(ReactorRegister!$H125+IF(ReactorRegister!$L125="existing",0,YearInputs!$B$8))-2,2029=(ReactorRegister!$H125+IF(ReactorRegister!$L125="existing",0,YearInputs!$B$8))-1)),(ReactorRegister!$G125/1000*IF(ReactorRegister!$L125="existing",1,MIN(1,ReactorRegister!$J125*YearInputs!$C$8))*IF(ReactorRegister!$L125="cohort",YearInputs!$D$8,1))*ReactorRegister!$K125*IF(ReactorRegister!$L125="restart",Inputs!$B$14,Inputs!$B$13)/2,0))*IF(OR(ReactorRegister!$E125="PHWR",ReactorRegister!$E125="FBR"),1,YearInputs!$J$8)</x:f>
        <x:v>170.7368447580645</x:v>
      </x:c>
      <x:c r="J125" s="8" t="n">
        <x:f>(IF(AND(2030&gt;(ReactorRegister!$H125+IF(ReactorRegister!$L125="existing",0,YearInputs!$B$9)),2030&lt;IF(ReactorRegister!$L125="existing",MAX(2027,ReactorRegister!$I125+YearInputs!$E$9),2100)),(ReactorRegister!$G125/1000*IF(ReactorRegister!$L125="existing",1,MIN(1,ReactorRegister!$J125*YearInputs!$C$9))*IF(ReactorRegister!$L125="cohort",YearInputs!$D$9,1))*ReactorRegister!$K125*YearInputs!$F$9,0)+IF(AND((ReactorRegister!$H125+IF(ReactorRegister!$L125="existing",0,YearInputs!$B$9))&gt;=2026,OR(2030=(ReactorRegister!$H125+IF(ReactorRegister!$L125="existing",0,YearInputs!$B$9))-2,2030=(ReactorRegister!$H125+IF(ReactorRegister!$L125="existing",0,YearInputs!$B$9))-1)),(ReactorRegister!$G125/1000*IF(ReactorRegister!$L125="existing",1,MIN(1,ReactorRegister!$J125*YearInputs!$C$9))*IF(ReactorRegister!$L125="cohort",YearInputs!$D$9,1))*ReactorRegister!$K125*IF(ReactorRegister!$L125="restart",Inputs!$B$14,Inputs!$B$13)/2,0))*IF(OR(ReactorRegister!$E125="PHWR",ReactorRegister!$E125="FBR"),1,YearInputs!$J$9)</x:f>
        <x:v>172.2933808553972</x:v>
      </x:c>
      <x:c r="K125" s="8" t="n">
        <x:f>(IF(AND(2031&gt;(ReactorRegister!$H125+IF(ReactorRegister!$L125="existing",0,YearInputs!$B$10)),2031&lt;IF(ReactorRegister!$L125="existing",MAX(2027,ReactorRegister!$I125+YearInputs!$E$10),2100)),(ReactorRegister!$G125/1000*IF(ReactorRegister!$L125="existing",1,MIN(1,ReactorRegister!$J125*YearInputs!$C$10))*IF(ReactorRegister!$L125="cohort",YearInputs!$D$10,1))*ReactorRegister!$K125*YearInputs!$F$10,0)+IF(AND((ReactorRegister!$H125+IF(ReactorRegister!$L125="existing",0,YearInputs!$B$10))&gt;=2026,OR(2031=(ReactorRegister!$H125+IF(ReactorRegister!$L125="existing",0,YearInputs!$B$10))-2,2031=(ReactorRegister!$H125+IF(ReactorRegister!$L125="existing",0,YearInputs!$B$10))-1)),(ReactorRegister!$G125/1000*IF(ReactorRegister!$L125="existing",1,MIN(1,ReactorRegister!$J125*YearInputs!$C$10))*IF(ReactorRegister!$L125="cohort",YearInputs!$D$10,1))*ReactorRegister!$K125*IF(ReactorRegister!$L125="restart",Inputs!$B$14,Inputs!$B$13)/2,0))*IF(OR(ReactorRegister!$E125="PHWR",ReactorRegister!$E125="FBR"),1,YearInputs!$J$10)</x:f>
        <x:v>172.2933808553972</x:v>
      </x:c>
      <x:c r="L125" s="8" t="n">
        <x:f>(IF(AND(2032&gt;(ReactorRegister!$H125+IF(ReactorRegister!$L125="existing",0,YearInputs!$B$11)),2032&lt;IF(ReactorRegister!$L125="existing",MAX(2027,ReactorRegister!$I125+YearInputs!$E$11),2100)),(ReactorRegister!$G125/1000*IF(ReactorRegister!$L125="existing",1,MIN(1,ReactorRegister!$J125*YearInputs!$C$11))*IF(ReactorRegister!$L125="cohort",YearInputs!$D$11,1))*ReactorRegister!$K125*YearInputs!$F$11,0)+IF(AND((ReactorRegister!$H125+IF(ReactorRegister!$L125="existing",0,YearInputs!$B$11))&gt;=2026,OR(2032=(ReactorRegister!$H125+IF(ReactorRegister!$L125="existing",0,YearInputs!$B$11))-2,2032=(ReactorRegister!$H125+IF(ReactorRegister!$L125="existing",0,YearInputs!$B$11))-1)),(ReactorRegister!$G125/1000*IF(ReactorRegister!$L125="existing",1,MIN(1,ReactorRegister!$J125*YearInputs!$C$11))*IF(ReactorRegister!$L125="cohort",YearInputs!$D$11,1))*ReactorRegister!$K125*IF(ReactorRegister!$L125="restart",Inputs!$B$14,Inputs!$B$13)/2,0))*IF(OR(ReactorRegister!$E125="PHWR",ReactorRegister!$E125="FBR"),1,YearInputs!$J$11)</x:f>
        <x:v>172.2933808553972</x:v>
      </x:c>
      <x:c r="M125" s="8" t="n">
        <x:f>(IF(AND(2033&gt;(ReactorRegister!$H125+IF(ReactorRegister!$L125="existing",0,YearInputs!$B$12)),2033&lt;IF(ReactorRegister!$L125="existing",MAX(2027,ReactorRegister!$I125+YearInputs!$E$12),2100)),(ReactorRegister!$G125/1000*IF(ReactorRegister!$L125="existing",1,MIN(1,ReactorRegister!$J125*YearInputs!$C$12))*IF(ReactorRegister!$L125="cohort",YearInputs!$D$12,1))*ReactorRegister!$K125*YearInputs!$F$12,0)+IF(AND((ReactorRegister!$H125+IF(ReactorRegister!$L125="existing",0,YearInputs!$B$12))&gt;=2026,OR(2033=(ReactorRegister!$H125+IF(ReactorRegister!$L125="existing",0,YearInputs!$B$12))-2,2033=(ReactorRegister!$H125+IF(ReactorRegister!$L125="existing",0,YearInputs!$B$12))-1)),(ReactorRegister!$G125/1000*IF(ReactorRegister!$L125="existing",1,MIN(1,ReactorRegister!$J125*YearInputs!$C$12))*IF(ReactorRegister!$L125="cohort",YearInputs!$D$12,1))*ReactorRegister!$K125*IF(ReactorRegister!$L125="restart",Inputs!$B$14,Inputs!$B$13)/2,0))*IF(OR(ReactorRegister!$E125="PHWR",ReactorRegister!$E125="FBR"),1,YearInputs!$J$12)</x:f>
        <x:v>172.2933808553972</x:v>
      </x:c>
      <x:c r="N125" s="8" t="n">
        <x:f>(IF(AND(2034&gt;(ReactorRegister!$H125+IF(ReactorRegister!$L125="existing",0,YearInputs!$B$13)),2034&lt;IF(ReactorRegister!$L125="existing",MAX(2027,ReactorRegister!$I125+YearInputs!$E$13),2100)),(ReactorRegister!$G125/1000*IF(ReactorRegister!$L125="existing",1,MIN(1,ReactorRegister!$J125*YearInputs!$C$13))*IF(ReactorRegister!$L125="cohort",YearInputs!$D$13,1))*ReactorRegister!$K125*YearInputs!$F$13,0)+IF(AND((ReactorRegister!$H125+IF(ReactorRegister!$L125="existing",0,YearInputs!$B$13))&gt;=2026,OR(2034=(ReactorRegister!$H125+IF(ReactorRegister!$L125="existing",0,YearInputs!$B$13))-2,2034=(ReactorRegister!$H125+IF(ReactorRegister!$L125="existing",0,YearInputs!$B$13))-1)),(ReactorRegister!$G125/1000*IF(ReactorRegister!$L125="existing",1,MIN(1,ReactorRegister!$J125*YearInputs!$C$13))*IF(ReactorRegister!$L125="cohort",YearInputs!$D$13,1))*ReactorRegister!$K125*IF(ReactorRegister!$L125="restart",Inputs!$B$14,Inputs!$B$13)/2,0))*IF(OR(ReactorRegister!$E125="PHWR",ReactorRegister!$E125="FBR"),1,YearInputs!$J$13)</x:f>
        <x:v>172.2933808553972</x:v>
      </x:c>
      <x:c r="O125" s="8" t="n">
        <x:f>(IF(AND(2035&gt;(ReactorRegister!$H125+IF(ReactorRegister!$L125="existing",0,YearInputs!$B$14)),2035&lt;IF(ReactorRegister!$L125="existing",MAX(2027,ReactorRegister!$I125+YearInputs!$E$14),2100)),(ReactorRegister!$G125/1000*IF(ReactorRegister!$L125="existing",1,MIN(1,ReactorRegister!$J125*YearInputs!$C$14))*IF(ReactorRegister!$L125="cohort",YearInputs!$D$14,1))*ReactorRegister!$K125*YearInputs!$F$14,0)+IF(AND((ReactorRegister!$H125+IF(ReactorRegister!$L125="existing",0,YearInputs!$B$14))&gt;=2026,OR(2035=(ReactorRegister!$H125+IF(ReactorRegister!$L125="existing",0,YearInputs!$B$14))-2,2035=(ReactorRegister!$H125+IF(ReactorRegister!$L125="existing",0,YearInputs!$B$14))-1)),(ReactorRegister!$G125/1000*IF(ReactorRegister!$L125="existing",1,MIN(1,ReactorRegister!$J125*YearInputs!$C$14))*IF(ReactorRegister!$L125="cohort",YearInputs!$D$14,1))*ReactorRegister!$K125*IF(ReactorRegister!$L125="restart",Inputs!$B$14,Inputs!$B$13)/2,0))*IF(OR(ReactorRegister!$E125="PHWR",ReactorRegister!$E125="FBR"),1,YearInputs!$J$14)</x:f>
        <x:v>172.2933808553972</x:v>
      </x:c>
      <x:c r="P125" s="8" t="n">
        <x:f>(IF(AND(2036&gt;(ReactorRegister!$H125+IF(ReactorRegister!$L125="existing",0,YearInputs!$B$15)),2036&lt;IF(ReactorRegister!$L125="existing",MAX(2027,ReactorRegister!$I125+YearInputs!$E$15),2100)),(ReactorRegister!$G125/1000*IF(ReactorRegister!$L125="existing",1,MIN(1,ReactorRegister!$J125*YearInputs!$C$15))*IF(ReactorRegister!$L125="cohort",YearInputs!$D$15,1))*ReactorRegister!$K125*YearInputs!$F$15,0)+IF(AND((ReactorRegister!$H125+IF(ReactorRegister!$L125="existing",0,YearInputs!$B$15))&gt;=2026,OR(2036=(ReactorRegister!$H125+IF(ReactorRegister!$L125="existing",0,YearInputs!$B$15))-2,2036=(ReactorRegister!$H125+IF(ReactorRegister!$L125="existing",0,YearInputs!$B$15))-1)),(ReactorRegister!$G125/1000*IF(ReactorRegister!$L125="existing",1,MIN(1,ReactorRegister!$J125*YearInputs!$C$15))*IF(ReactorRegister!$L125="cohort",YearInputs!$D$15,1))*ReactorRegister!$K125*IF(ReactorRegister!$L125="restart",Inputs!$B$14,Inputs!$B$13)/2,0))*IF(OR(ReactorRegister!$E125="PHWR",ReactorRegister!$E125="FBR"),1,YearInputs!$J$15)</x:f>
        <x:v>172.2933808553972</x:v>
      </x:c>
      <x:c r="Q125" s="8" t="n">
        <x:f>(IF(AND(2037&gt;(ReactorRegister!$H125+IF(ReactorRegister!$L125="existing",0,YearInputs!$B$16)),2037&lt;IF(ReactorRegister!$L125="existing",MAX(2027,ReactorRegister!$I125+YearInputs!$E$16),2100)),(ReactorRegister!$G125/1000*IF(ReactorRegister!$L125="existing",1,MIN(1,ReactorRegister!$J125*YearInputs!$C$16))*IF(ReactorRegister!$L125="cohort",YearInputs!$D$16,1))*ReactorRegister!$K125*YearInputs!$F$16,0)+IF(AND((ReactorRegister!$H125+IF(ReactorRegister!$L125="existing",0,YearInputs!$B$16))&gt;=2026,OR(2037=(ReactorRegister!$H125+IF(ReactorRegister!$L125="existing",0,YearInputs!$B$16))-2,2037=(ReactorRegister!$H125+IF(ReactorRegister!$L125="existing",0,YearInputs!$B$16))-1)),(ReactorRegister!$G125/1000*IF(ReactorRegister!$L125="existing",1,MIN(1,ReactorRegister!$J125*YearInputs!$C$16))*IF(ReactorRegister!$L125="cohort",YearInputs!$D$16,1))*ReactorRegister!$K125*IF(ReactorRegister!$L125="restart",Inputs!$B$14,Inputs!$B$13)/2,0))*IF(OR(ReactorRegister!$E125="PHWR",ReactorRegister!$E125="FBR"),1,YearInputs!$J$16)</x:f>
        <x:v>172.2933808553972</x:v>
      </x:c>
      <x:c r="R125" s="8" t="n">
        <x:f>(IF(AND(2038&gt;(ReactorRegister!$H125+IF(ReactorRegister!$L125="existing",0,YearInputs!$B$17)),2038&lt;IF(ReactorRegister!$L125="existing",MAX(2027,ReactorRegister!$I125+YearInputs!$E$17),2100)),(ReactorRegister!$G125/1000*IF(ReactorRegister!$L125="existing",1,MIN(1,ReactorRegister!$J125*YearInputs!$C$17))*IF(ReactorRegister!$L125="cohort",YearInputs!$D$17,1))*ReactorRegister!$K125*YearInputs!$F$17,0)+IF(AND((ReactorRegister!$H125+IF(ReactorRegister!$L125="existing",0,YearInputs!$B$17))&gt;=2026,OR(2038=(ReactorRegister!$H125+IF(ReactorRegister!$L125="existing",0,YearInputs!$B$17))-2,2038=(ReactorRegister!$H125+IF(ReactorRegister!$L125="existing",0,YearInputs!$B$17))-1)),(ReactorRegister!$G125/1000*IF(ReactorRegister!$L125="existing",1,MIN(1,ReactorRegister!$J125*YearInputs!$C$17))*IF(ReactorRegister!$L125="cohort",YearInputs!$D$17,1))*ReactorRegister!$K125*IF(ReactorRegister!$L125="restart",Inputs!$B$14,Inputs!$B$13)/2,0))*IF(OR(ReactorRegister!$E125="PHWR",ReactorRegister!$E125="FBR"),1,YearInputs!$J$17)</x:f>
        <x:v>172.2933808553972</x:v>
      </x:c>
      <x:c r="S125" s="8" t="n">
        <x:f>(IF(AND(2039&gt;(ReactorRegister!$H125+IF(ReactorRegister!$L125="existing",0,YearInputs!$B$18)),2039&lt;IF(ReactorRegister!$L125="existing",MAX(2027,ReactorRegister!$I125+YearInputs!$E$18),2100)),(ReactorRegister!$G125/1000*IF(ReactorRegister!$L125="existing",1,MIN(1,ReactorRegister!$J125*YearInputs!$C$18))*IF(ReactorRegister!$L125="cohort",YearInputs!$D$18,1))*ReactorRegister!$K125*YearInputs!$F$18,0)+IF(AND((ReactorRegister!$H125+IF(ReactorRegister!$L125="existing",0,YearInputs!$B$18))&gt;=2026,OR(2039=(ReactorRegister!$H125+IF(ReactorRegister!$L125="existing",0,YearInputs!$B$18))-2,2039=(ReactorRegister!$H125+IF(ReactorRegister!$L125="existing",0,YearInputs!$B$18))-1)),(ReactorRegister!$G125/1000*IF(ReactorRegister!$L125="existing",1,MIN(1,ReactorRegister!$J125*YearInputs!$C$18))*IF(ReactorRegister!$L125="cohort",YearInputs!$D$18,1))*ReactorRegister!$K125*IF(ReactorRegister!$L125="restart",Inputs!$B$14,Inputs!$B$13)/2,0))*IF(OR(ReactorRegister!$E125="PHWR",ReactorRegister!$E125="FBR"),1,YearInputs!$J$18)</x:f>
        <x:v>172.2933808553972</x:v>
      </x:c>
      <x:c r="T125" s="8" t="n">
        <x:f>(IF(AND(2040&gt;(ReactorRegister!$H125+IF(ReactorRegister!$L125="existing",0,YearInputs!$B$19)),2040&lt;IF(ReactorRegister!$L125="existing",MAX(2027,ReactorRegister!$I125+YearInputs!$E$19),2100)),(ReactorRegister!$G125/1000*IF(ReactorRegister!$L125="existing",1,MIN(1,ReactorRegister!$J125*YearInputs!$C$19))*IF(ReactorRegister!$L125="cohort",YearInputs!$D$19,1))*ReactorRegister!$K125*YearInputs!$F$19,0)+IF(AND((ReactorRegister!$H125+IF(ReactorRegister!$L125="existing",0,YearInputs!$B$19))&gt;=2026,OR(2040=(ReactorRegister!$H125+IF(ReactorRegister!$L125="existing",0,YearInputs!$B$19))-2,2040=(ReactorRegister!$H125+IF(ReactorRegister!$L125="existing",0,YearInputs!$B$19))-1)),(ReactorRegister!$G125/1000*IF(ReactorRegister!$L125="existing",1,MIN(1,ReactorRegister!$J125*YearInputs!$C$19))*IF(ReactorRegister!$L125="cohort",YearInputs!$D$19,1))*ReactorRegister!$K125*IF(ReactorRegister!$L125="restart",Inputs!$B$14,Inputs!$B$13)/2,0))*IF(OR(ReactorRegister!$E125="PHWR",ReactorRegister!$E125="FBR"),1,YearInputs!$J$19)</x:f>
        <x:v>172.2933808553972</x:v>
      </x:c>
    </x:row>
    <x:row r="126" ht="22" customHeight="1">
      <x:c r="A126" s="8" t="str">
        <x:v>878</x:v>
      </x:c>
      <x:c r="B126" s="8" t="str">
        <x:v>LING AO-3</x:v>
      </x:c>
      <x:c r="C126" s="8" t="str">
        <x:v>China</x:v>
      </x:c>
      <x:c r="D126" s="8" t="str">
        <x:v>PWR</x:v>
      </x:c>
      <x:c r="E126" s="8" t="n">
        <x:f>(IF(AND(2025&gt;(ReactorRegister!$H126+IF(ReactorRegister!$L126="existing",0,YearInputs!$B$4)),2025&lt;IF(ReactorRegister!$L126="existing",MAX(2027,ReactorRegister!$I126+YearInputs!$E$4),2100)),(ReactorRegister!$G126/1000*IF(ReactorRegister!$L126="existing",1,MIN(1,ReactorRegister!$J126*YearInputs!$C$4))*IF(ReactorRegister!$L126="cohort",YearInputs!$D$4,1))*ReactorRegister!$K126*YearInputs!$F$4,0)+IF(AND((ReactorRegister!$H126+IF(ReactorRegister!$L126="existing",0,YearInputs!$B$4))&gt;=2026,OR(2025=(ReactorRegister!$H126+IF(ReactorRegister!$L126="existing",0,YearInputs!$B$4))-2,2025=(ReactorRegister!$H126+IF(ReactorRegister!$L126="existing",0,YearInputs!$B$4))-1)),(ReactorRegister!$G126/1000*IF(ReactorRegister!$L126="existing",1,MIN(1,ReactorRegister!$J126*YearInputs!$C$4))*IF(ReactorRegister!$L126="cohort",YearInputs!$D$4,1))*ReactorRegister!$K126*IF(ReactorRegister!$L126="restart",Inputs!$B$14,Inputs!$B$13)/2,0))*IF(OR(ReactorRegister!$E126="PHWR",ReactorRegister!$E126="FBR"),1,YearInputs!$J$4)</x:f>
        <x:v>176.225</x:v>
      </x:c>
      <x:c r="F126" s="8" t="n">
        <x:f>(IF(AND(2026&gt;(ReactorRegister!$H126+IF(ReactorRegister!$L126="existing",0,YearInputs!$B$5)),2026&lt;IF(ReactorRegister!$L126="existing",MAX(2027,ReactorRegister!$I126+YearInputs!$E$5),2100)),(ReactorRegister!$G126/1000*IF(ReactorRegister!$L126="existing",1,MIN(1,ReactorRegister!$J126*YearInputs!$C$5))*IF(ReactorRegister!$L126="cohort",YearInputs!$D$5,1))*ReactorRegister!$K126*YearInputs!$F$5,0)+IF(AND((ReactorRegister!$H126+IF(ReactorRegister!$L126="existing",0,YearInputs!$B$5))&gt;=2026,OR(2026=(ReactorRegister!$H126+IF(ReactorRegister!$L126="existing",0,YearInputs!$B$5))-2,2026=(ReactorRegister!$H126+IF(ReactorRegister!$L126="existing",0,YearInputs!$B$5))-1)),(ReactorRegister!$G126/1000*IF(ReactorRegister!$L126="existing",1,MIN(1,ReactorRegister!$J126*YearInputs!$C$5))*IF(ReactorRegister!$L126="cohort",YearInputs!$D$5,1))*ReactorRegister!$K126*IF(ReactorRegister!$L126="restart",Inputs!$B$14,Inputs!$B$13)/2,0))*IF(OR(ReactorRegister!$E126="PHWR",ReactorRegister!$E126="FBR"),1,YearInputs!$J$5)</x:f>
        <x:v>176.225</x:v>
      </x:c>
      <x:c r="G126" s="8" t="n">
        <x:f>(IF(AND(2027&gt;(ReactorRegister!$H126+IF(ReactorRegister!$L126="existing",0,YearInputs!$B$6)),2027&lt;IF(ReactorRegister!$L126="existing",MAX(2027,ReactorRegister!$I126+YearInputs!$E$6),2100)),(ReactorRegister!$G126/1000*IF(ReactorRegister!$L126="existing",1,MIN(1,ReactorRegister!$J126*YearInputs!$C$6))*IF(ReactorRegister!$L126="cohort",YearInputs!$D$6,1))*ReactorRegister!$K126*YearInputs!$F$6,0)+IF(AND((ReactorRegister!$H126+IF(ReactorRegister!$L126="existing",0,YearInputs!$B$6))&gt;=2026,OR(2027=(ReactorRegister!$H126+IF(ReactorRegister!$L126="existing",0,YearInputs!$B$6))-2,2027=(ReactorRegister!$H126+IF(ReactorRegister!$L126="existing",0,YearInputs!$B$6))-1)),(ReactorRegister!$G126/1000*IF(ReactorRegister!$L126="existing",1,MIN(1,ReactorRegister!$J126*YearInputs!$C$6))*IF(ReactorRegister!$L126="cohort",YearInputs!$D$6,1))*ReactorRegister!$K126*IF(ReactorRegister!$L126="restart",Inputs!$B$14,Inputs!$B$13)/2,0))*IF(OR(ReactorRegister!$E126="PHWR",ReactorRegister!$E126="FBR"),1,YearInputs!$J$6)</x:f>
        <x:v>177.7790207509881</x:v>
      </x:c>
      <x:c r="H126" s="8" t="n">
        <x:f>(IF(AND(2028&gt;(ReactorRegister!$H126+IF(ReactorRegister!$L126="existing",0,YearInputs!$B$7)),2028&lt;IF(ReactorRegister!$L126="existing",MAX(2027,ReactorRegister!$I126+YearInputs!$E$7),2100)),(ReactorRegister!$G126/1000*IF(ReactorRegister!$L126="existing",1,MIN(1,ReactorRegister!$J126*YearInputs!$C$7))*IF(ReactorRegister!$L126="cohort",YearInputs!$D$7,1))*ReactorRegister!$K126*YearInputs!$F$7,0)+IF(AND((ReactorRegister!$H126+IF(ReactorRegister!$L126="existing",0,YearInputs!$B$7))&gt;=2026,OR(2028=(ReactorRegister!$H126+IF(ReactorRegister!$L126="existing",0,YearInputs!$B$7))-2,2028=(ReactorRegister!$H126+IF(ReactorRegister!$L126="existing",0,YearInputs!$B$7))-1)),(ReactorRegister!$G126/1000*IF(ReactorRegister!$L126="existing",1,MIN(1,ReactorRegister!$J126*YearInputs!$C$7))*IF(ReactorRegister!$L126="cohort",YearInputs!$D$7,1))*ReactorRegister!$K126*IF(ReactorRegister!$L126="restart",Inputs!$B$14,Inputs!$B$13)/2,0))*IF(OR(ReactorRegister!$E126="PHWR",ReactorRegister!$E126="FBR"),1,YearInputs!$J$7)</x:f>
        <x:v>179.36405988023955</x:v>
      </x:c>
      <x:c r="I126" s="8" t="n">
        <x:f>(IF(AND(2029&gt;(ReactorRegister!$H126+IF(ReactorRegister!$L126="existing",0,YearInputs!$B$8)),2029&lt;IF(ReactorRegister!$L126="existing",MAX(2027,ReactorRegister!$I126+YearInputs!$E$8),2100)),(ReactorRegister!$G126/1000*IF(ReactorRegister!$L126="existing",1,MIN(1,ReactorRegister!$J126*YearInputs!$C$8))*IF(ReactorRegister!$L126="cohort",YearInputs!$D$8,1))*ReactorRegister!$K126*YearInputs!$F$8,0)+IF(AND((ReactorRegister!$H126+IF(ReactorRegister!$L126="existing",0,YearInputs!$B$8))&gt;=2026,OR(2029=(ReactorRegister!$H126+IF(ReactorRegister!$L126="existing",0,YearInputs!$B$8))-2,2029=(ReactorRegister!$H126+IF(ReactorRegister!$L126="existing",0,YearInputs!$B$8))-1)),(ReactorRegister!$G126/1000*IF(ReactorRegister!$L126="existing",1,MIN(1,ReactorRegister!$J126*YearInputs!$C$8))*IF(ReactorRegister!$L126="cohort",YearInputs!$D$8,1))*ReactorRegister!$K126*IF(ReactorRegister!$L126="restart",Inputs!$B$14,Inputs!$B$13)/2,0))*IF(OR(ReactorRegister!$E126="PHWR",ReactorRegister!$E126="FBR"),1,YearInputs!$J$8)</x:f>
        <x:v>180.98105544354837</x:v>
      </x:c>
      <x:c r="J126" s="8" t="n">
        <x:f>(IF(AND(2030&gt;(ReactorRegister!$H126+IF(ReactorRegister!$L126="existing",0,YearInputs!$B$9)),2030&lt;IF(ReactorRegister!$L126="existing",MAX(2027,ReactorRegister!$I126+YearInputs!$E$9),2100)),(ReactorRegister!$G126/1000*IF(ReactorRegister!$L126="existing",1,MIN(1,ReactorRegister!$J126*YearInputs!$C$9))*IF(ReactorRegister!$L126="cohort",YearInputs!$D$9,1))*ReactorRegister!$K126*YearInputs!$F$9,0)+IF(AND((ReactorRegister!$H126+IF(ReactorRegister!$L126="existing",0,YearInputs!$B$9))&gt;=2026,OR(2030=(ReactorRegister!$H126+IF(ReactorRegister!$L126="existing",0,YearInputs!$B$9))-2,2030=(ReactorRegister!$H126+IF(ReactorRegister!$L126="existing",0,YearInputs!$B$9))-1)),(ReactorRegister!$G126/1000*IF(ReactorRegister!$L126="existing",1,MIN(1,ReactorRegister!$J126*YearInputs!$C$9))*IF(ReactorRegister!$L126="cohort",YearInputs!$D$9,1))*ReactorRegister!$K126*IF(ReactorRegister!$L126="restart",Inputs!$B$14,Inputs!$B$13)/2,0))*IF(OR(ReactorRegister!$E126="PHWR",ReactorRegister!$E126="FBR"),1,YearInputs!$J$9)</x:f>
        <x:v>182.63098370672103</x:v>
      </x:c>
      <x:c r="K126" s="8" t="n">
        <x:f>(IF(AND(2031&gt;(ReactorRegister!$H126+IF(ReactorRegister!$L126="existing",0,YearInputs!$B$10)),2031&lt;IF(ReactorRegister!$L126="existing",MAX(2027,ReactorRegister!$I126+YearInputs!$E$10),2100)),(ReactorRegister!$G126/1000*IF(ReactorRegister!$L126="existing",1,MIN(1,ReactorRegister!$J126*YearInputs!$C$10))*IF(ReactorRegister!$L126="cohort",YearInputs!$D$10,1))*ReactorRegister!$K126*YearInputs!$F$10,0)+IF(AND((ReactorRegister!$H126+IF(ReactorRegister!$L126="existing",0,YearInputs!$B$10))&gt;=2026,OR(2031=(ReactorRegister!$H126+IF(ReactorRegister!$L126="existing",0,YearInputs!$B$10))-2,2031=(ReactorRegister!$H126+IF(ReactorRegister!$L126="existing",0,YearInputs!$B$10))-1)),(ReactorRegister!$G126/1000*IF(ReactorRegister!$L126="existing",1,MIN(1,ReactorRegister!$J126*YearInputs!$C$10))*IF(ReactorRegister!$L126="cohort",YearInputs!$D$10,1))*ReactorRegister!$K126*IF(ReactorRegister!$L126="restart",Inputs!$B$14,Inputs!$B$13)/2,0))*IF(OR(ReactorRegister!$E126="PHWR",ReactorRegister!$E126="FBR"),1,YearInputs!$J$10)</x:f>
        <x:v>182.63098370672103</x:v>
      </x:c>
      <x:c r="L126" s="8" t="n">
        <x:f>(IF(AND(2032&gt;(ReactorRegister!$H126+IF(ReactorRegister!$L126="existing",0,YearInputs!$B$11)),2032&lt;IF(ReactorRegister!$L126="existing",MAX(2027,ReactorRegister!$I126+YearInputs!$E$11),2100)),(ReactorRegister!$G126/1000*IF(ReactorRegister!$L126="existing",1,MIN(1,ReactorRegister!$J126*YearInputs!$C$11))*IF(ReactorRegister!$L126="cohort",YearInputs!$D$11,1))*ReactorRegister!$K126*YearInputs!$F$11,0)+IF(AND((ReactorRegister!$H126+IF(ReactorRegister!$L126="existing",0,YearInputs!$B$11))&gt;=2026,OR(2032=(ReactorRegister!$H126+IF(ReactorRegister!$L126="existing",0,YearInputs!$B$11))-2,2032=(ReactorRegister!$H126+IF(ReactorRegister!$L126="existing",0,YearInputs!$B$11))-1)),(ReactorRegister!$G126/1000*IF(ReactorRegister!$L126="existing",1,MIN(1,ReactorRegister!$J126*YearInputs!$C$11))*IF(ReactorRegister!$L126="cohort",YearInputs!$D$11,1))*ReactorRegister!$K126*IF(ReactorRegister!$L126="restart",Inputs!$B$14,Inputs!$B$13)/2,0))*IF(OR(ReactorRegister!$E126="PHWR",ReactorRegister!$E126="FBR"),1,YearInputs!$J$11)</x:f>
        <x:v>182.63098370672103</x:v>
      </x:c>
      <x:c r="M126" s="8" t="n">
        <x:f>(IF(AND(2033&gt;(ReactorRegister!$H126+IF(ReactorRegister!$L126="existing",0,YearInputs!$B$12)),2033&lt;IF(ReactorRegister!$L126="existing",MAX(2027,ReactorRegister!$I126+YearInputs!$E$12),2100)),(ReactorRegister!$G126/1000*IF(ReactorRegister!$L126="existing",1,MIN(1,ReactorRegister!$J126*YearInputs!$C$12))*IF(ReactorRegister!$L126="cohort",YearInputs!$D$12,1))*ReactorRegister!$K126*YearInputs!$F$12,0)+IF(AND((ReactorRegister!$H126+IF(ReactorRegister!$L126="existing",0,YearInputs!$B$12))&gt;=2026,OR(2033=(ReactorRegister!$H126+IF(ReactorRegister!$L126="existing",0,YearInputs!$B$12))-2,2033=(ReactorRegister!$H126+IF(ReactorRegister!$L126="existing",0,YearInputs!$B$12))-1)),(ReactorRegister!$G126/1000*IF(ReactorRegister!$L126="existing",1,MIN(1,ReactorRegister!$J126*YearInputs!$C$12))*IF(ReactorRegister!$L126="cohort",YearInputs!$D$12,1))*ReactorRegister!$K126*IF(ReactorRegister!$L126="restart",Inputs!$B$14,Inputs!$B$13)/2,0))*IF(OR(ReactorRegister!$E126="PHWR",ReactorRegister!$E126="FBR"),1,YearInputs!$J$12)</x:f>
        <x:v>182.63098370672103</x:v>
      </x:c>
      <x:c r="N126" s="8" t="n">
        <x:f>(IF(AND(2034&gt;(ReactorRegister!$H126+IF(ReactorRegister!$L126="existing",0,YearInputs!$B$13)),2034&lt;IF(ReactorRegister!$L126="existing",MAX(2027,ReactorRegister!$I126+YearInputs!$E$13),2100)),(ReactorRegister!$G126/1000*IF(ReactorRegister!$L126="existing",1,MIN(1,ReactorRegister!$J126*YearInputs!$C$13))*IF(ReactorRegister!$L126="cohort",YearInputs!$D$13,1))*ReactorRegister!$K126*YearInputs!$F$13,0)+IF(AND((ReactorRegister!$H126+IF(ReactorRegister!$L126="existing",0,YearInputs!$B$13))&gt;=2026,OR(2034=(ReactorRegister!$H126+IF(ReactorRegister!$L126="existing",0,YearInputs!$B$13))-2,2034=(ReactorRegister!$H126+IF(ReactorRegister!$L126="existing",0,YearInputs!$B$13))-1)),(ReactorRegister!$G126/1000*IF(ReactorRegister!$L126="existing",1,MIN(1,ReactorRegister!$J126*YearInputs!$C$13))*IF(ReactorRegister!$L126="cohort",YearInputs!$D$13,1))*ReactorRegister!$K126*IF(ReactorRegister!$L126="restart",Inputs!$B$14,Inputs!$B$13)/2,0))*IF(OR(ReactorRegister!$E126="PHWR",ReactorRegister!$E126="FBR"),1,YearInputs!$J$13)</x:f>
        <x:v>182.63098370672103</x:v>
      </x:c>
      <x:c r="O126" s="8" t="n">
        <x:f>(IF(AND(2035&gt;(ReactorRegister!$H126+IF(ReactorRegister!$L126="existing",0,YearInputs!$B$14)),2035&lt;IF(ReactorRegister!$L126="existing",MAX(2027,ReactorRegister!$I126+YearInputs!$E$14),2100)),(ReactorRegister!$G126/1000*IF(ReactorRegister!$L126="existing",1,MIN(1,ReactorRegister!$J126*YearInputs!$C$14))*IF(ReactorRegister!$L126="cohort",YearInputs!$D$14,1))*ReactorRegister!$K126*YearInputs!$F$14,0)+IF(AND((ReactorRegister!$H126+IF(ReactorRegister!$L126="existing",0,YearInputs!$B$14))&gt;=2026,OR(2035=(ReactorRegister!$H126+IF(ReactorRegister!$L126="existing",0,YearInputs!$B$14))-2,2035=(ReactorRegister!$H126+IF(ReactorRegister!$L126="existing",0,YearInputs!$B$14))-1)),(ReactorRegister!$G126/1000*IF(ReactorRegister!$L126="existing",1,MIN(1,ReactorRegister!$J126*YearInputs!$C$14))*IF(ReactorRegister!$L126="cohort",YearInputs!$D$14,1))*ReactorRegister!$K126*IF(ReactorRegister!$L126="restart",Inputs!$B$14,Inputs!$B$13)/2,0))*IF(OR(ReactorRegister!$E126="PHWR",ReactorRegister!$E126="FBR"),1,YearInputs!$J$14)</x:f>
        <x:v>182.63098370672103</x:v>
      </x:c>
      <x:c r="P126" s="8" t="n">
        <x:f>(IF(AND(2036&gt;(ReactorRegister!$H126+IF(ReactorRegister!$L126="existing",0,YearInputs!$B$15)),2036&lt;IF(ReactorRegister!$L126="existing",MAX(2027,ReactorRegister!$I126+YearInputs!$E$15),2100)),(ReactorRegister!$G126/1000*IF(ReactorRegister!$L126="existing",1,MIN(1,ReactorRegister!$J126*YearInputs!$C$15))*IF(ReactorRegister!$L126="cohort",YearInputs!$D$15,1))*ReactorRegister!$K126*YearInputs!$F$15,0)+IF(AND((ReactorRegister!$H126+IF(ReactorRegister!$L126="existing",0,YearInputs!$B$15))&gt;=2026,OR(2036=(ReactorRegister!$H126+IF(ReactorRegister!$L126="existing",0,YearInputs!$B$15))-2,2036=(ReactorRegister!$H126+IF(ReactorRegister!$L126="existing",0,YearInputs!$B$15))-1)),(ReactorRegister!$G126/1000*IF(ReactorRegister!$L126="existing",1,MIN(1,ReactorRegister!$J126*YearInputs!$C$15))*IF(ReactorRegister!$L126="cohort",YearInputs!$D$15,1))*ReactorRegister!$K126*IF(ReactorRegister!$L126="restart",Inputs!$B$14,Inputs!$B$13)/2,0))*IF(OR(ReactorRegister!$E126="PHWR",ReactorRegister!$E126="FBR"),1,YearInputs!$J$15)</x:f>
        <x:v>182.63098370672103</x:v>
      </x:c>
      <x:c r="Q126" s="8" t="n">
        <x:f>(IF(AND(2037&gt;(ReactorRegister!$H126+IF(ReactorRegister!$L126="existing",0,YearInputs!$B$16)),2037&lt;IF(ReactorRegister!$L126="existing",MAX(2027,ReactorRegister!$I126+YearInputs!$E$16),2100)),(ReactorRegister!$G126/1000*IF(ReactorRegister!$L126="existing",1,MIN(1,ReactorRegister!$J126*YearInputs!$C$16))*IF(ReactorRegister!$L126="cohort",YearInputs!$D$16,1))*ReactorRegister!$K126*YearInputs!$F$16,0)+IF(AND((ReactorRegister!$H126+IF(ReactorRegister!$L126="existing",0,YearInputs!$B$16))&gt;=2026,OR(2037=(ReactorRegister!$H126+IF(ReactorRegister!$L126="existing",0,YearInputs!$B$16))-2,2037=(ReactorRegister!$H126+IF(ReactorRegister!$L126="existing",0,YearInputs!$B$16))-1)),(ReactorRegister!$G126/1000*IF(ReactorRegister!$L126="existing",1,MIN(1,ReactorRegister!$J126*YearInputs!$C$16))*IF(ReactorRegister!$L126="cohort",YearInputs!$D$16,1))*ReactorRegister!$K126*IF(ReactorRegister!$L126="restart",Inputs!$B$14,Inputs!$B$13)/2,0))*IF(OR(ReactorRegister!$E126="PHWR",ReactorRegister!$E126="FBR"),1,YearInputs!$J$16)</x:f>
        <x:v>182.63098370672103</x:v>
      </x:c>
      <x:c r="R126" s="8" t="n">
        <x:f>(IF(AND(2038&gt;(ReactorRegister!$H126+IF(ReactorRegister!$L126="existing",0,YearInputs!$B$17)),2038&lt;IF(ReactorRegister!$L126="existing",MAX(2027,ReactorRegister!$I126+YearInputs!$E$17),2100)),(ReactorRegister!$G126/1000*IF(ReactorRegister!$L126="existing",1,MIN(1,ReactorRegister!$J126*YearInputs!$C$17))*IF(ReactorRegister!$L126="cohort",YearInputs!$D$17,1))*ReactorRegister!$K126*YearInputs!$F$17,0)+IF(AND((ReactorRegister!$H126+IF(ReactorRegister!$L126="existing",0,YearInputs!$B$17))&gt;=2026,OR(2038=(ReactorRegister!$H126+IF(ReactorRegister!$L126="existing",0,YearInputs!$B$17))-2,2038=(ReactorRegister!$H126+IF(ReactorRegister!$L126="existing",0,YearInputs!$B$17))-1)),(ReactorRegister!$G126/1000*IF(ReactorRegister!$L126="existing",1,MIN(1,ReactorRegister!$J126*YearInputs!$C$17))*IF(ReactorRegister!$L126="cohort",YearInputs!$D$17,1))*ReactorRegister!$K126*IF(ReactorRegister!$L126="restart",Inputs!$B$14,Inputs!$B$13)/2,0))*IF(OR(ReactorRegister!$E126="PHWR",ReactorRegister!$E126="FBR"),1,YearInputs!$J$17)</x:f>
        <x:v>182.63098370672103</x:v>
      </x:c>
      <x:c r="S126" s="8" t="n">
        <x:f>(IF(AND(2039&gt;(ReactorRegister!$H126+IF(ReactorRegister!$L126="existing",0,YearInputs!$B$18)),2039&lt;IF(ReactorRegister!$L126="existing",MAX(2027,ReactorRegister!$I126+YearInputs!$E$18),2100)),(ReactorRegister!$G126/1000*IF(ReactorRegister!$L126="existing",1,MIN(1,ReactorRegister!$J126*YearInputs!$C$18))*IF(ReactorRegister!$L126="cohort",YearInputs!$D$18,1))*ReactorRegister!$K126*YearInputs!$F$18,0)+IF(AND((ReactorRegister!$H126+IF(ReactorRegister!$L126="existing",0,YearInputs!$B$18))&gt;=2026,OR(2039=(ReactorRegister!$H126+IF(ReactorRegister!$L126="existing",0,YearInputs!$B$18))-2,2039=(ReactorRegister!$H126+IF(ReactorRegister!$L126="existing",0,YearInputs!$B$18))-1)),(ReactorRegister!$G126/1000*IF(ReactorRegister!$L126="existing",1,MIN(1,ReactorRegister!$J126*YearInputs!$C$18))*IF(ReactorRegister!$L126="cohort",YearInputs!$D$18,1))*ReactorRegister!$K126*IF(ReactorRegister!$L126="restart",Inputs!$B$14,Inputs!$B$13)/2,0))*IF(OR(ReactorRegister!$E126="PHWR",ReactorRegister!$E126="FBR"),1,YearInputs!$J$18)</x:f>
        <x:v>182.63098370672103</x:v>
      </x:c>
      <x:c r="T126" s="8" t="n">
        <x:f>(IF(AND(2040&gt;(ReactorRegister!$H126+IF(ReactorRegister!$L126="existing",0,YearInputs!$B$19)),2040&lt;IF(ReactorRegister!$L126="existing",MAX(2027,ReactorRegister!$I126+YearInputs!$E$19),2100)),(ReactorRegister!$G126/1000*IF(ReactorRegister!$L126="existing",1,MIN(1,ReactorRegister!$J126*YearInputs!$C$19))*IF(ReactorRegister!$L126="cohort",YearInputs!$D$19,1))*ReactorRegister!$K126*YearInputs!$F$19,0)+IF(AND((ReactorRegister!$H126+IF(ReactorRegister!$L126="existing",0,YearInputs!$B$19))&gt;=2026,OR(2040=(ReactorRegister!$H126+IF(ReactorRegister!$L126="existing",0,YearInputs!$B$19))-2,2040=(ReactorRegister!$H126+IF(ReactorRegister!$L126="existing",0,YearInputs!$B$19))-1)),(ReactorRegister!$G126/1000*IF(ReactorRegister!$L126="existing",1,MIN(1,ReactorRegister!$J126*YearInputs!$C$19))*IF(ReactorRegister!$L126="cohort",YearInputs!$D$19,1))*ReactorRegister!$K126*IF(ReactorRegister!$L126="restart",Inputs!$B$14,Inputs!$B$13)/2,0))*IF(OR(ReactorRegister!$E126="PHWR",ReactorRegister!$E126="FBR"),1,YearInputs!$J$19)</x:f>
        <x:v>182.63098370672103</x:v>
      </x:c>
    </x:row>
    <x:row r="127" ht="22" customHeight="1">
      <x:c r="A127" s="8" t="str">
        <x:v>875</x:v>
      </x:c>
      <x:c r="B127" s="8" t="str">
        <x:v>LING AO-4</x:v>
      </x:c>
      <x:c r="C127" s="8" t="str">
        <x:v>China</x:v>
      </x:c>
      <x:c r="D127" s="8" t="str">
        <x:v>PWR</x:v>
      </x:c>
      <x:c r="E127" s="8" t="n">
        <x:f>(IF(AND(2025&gt;(ReactorRegister!$H127+IF(ReactorRegister!$L127="existing",0,YearInputs!$B$4)),2025&lt;IF(ReactorRegister!$L127="existing",MAX(2027,ReactorRegister!$I127+YearInputs!$E$4),2100)),(ReactorRegister!$G127/1000*IF(ReactorRegister!$L127="existing",1,MIN(1,ReactorRegister!$J127*YearInputs!$C$4))*IF(ReactorRegister!$L127="cohort",YearInputs!$D$4,1))*ReactorRegister!$K127*YearInputs!$F$4,0)+IF(AND((ReactorRegister!$H127+IF(ReactorRegister!$L127="existing",0,YearInputs!$B$4))&gt;=2026,OR(2025=(ReactorRegister!$H127+IF(ReactorRegister!$L127="existing",0,YearInputs!$B$4))-2,2025=(ReactorRegister!$H127+IF(ReactorRegister!$L127="existing",0,YearInputs!$B$4))-1)),(ReactorRegister!$G127/1000*IF(ReactorRegister!$L127="existing",1,MIN(1,ReactorRegister!$J127*YearInputs!$C$4))*IF(ReactorRegister!$L127="cohort",YearInputs!$D$4,1))*ReactorRegister!$K127*IF(ReactorRegister!$L127="restart",Inputs!$B$14,Inputs!$B$13)/2,0))*IF(OR(ReactorRegister!$E127="PHWR",ReactorRegister!$E127="FBR"),1,YearInputs!$J$4)</x:f>
        <x:v>176.225</x:v>
      </x:c>
      <x:c r="F127" s="8" t="n">
        <x:f>(IF(AND(2026&gt;(ReactorRegister!$H127+IF(ReactorRegister!$L127="existing",0,YearInputs!$B$5)),2026&lt;IF(ReactorRegister!$L127="existing",MAX(2027,ReactorRegister!$I127+YearInputs!$E$5),2100)),(ReactorRegister!$G127/1000*IF(ReactorRegister!$L127="existing",1,MIN(1,ReactorRegister!$J127*YearInputs!$C$5))*IF(ReactorRegister!$L127="cohort",YearInputs!$D$5,1))*ReactorRegister!$K127*YearInputs!$F$5,0)+IF(AND((ReactorRegister!$H127+IF(ReactorRegister!$L127="existing",0,YearInputs!$B$5))&gt;=2026,OR(2026=(ReactorRegister!$H127+IF(ReactorRegister!$L127="existing",0,YearInputs!$B$5))-2,2026=(ReactorRegister!$H127+IF(ReactorRegister!$L127="existing",0,YearInputs!$B$5))-1)),(ReactorRegister!$G127/1000*IF(ReactorRegister!$L127="existing",1,MIN(1,ReactorRegister!$J127*YearInputs!$C$5))*IF(ReactorRegister!$L127="cohort",YearInputs!$D$5,1))*ReactorRegister!$K127*IF(ReactorRegister!$L127="restart",Inputs!$B$14,Inputs!$B$13)/2,0))*IF(OR(ReactorRegister!$E127="PHWR",ReactorRegister!$E127="FBR"),1,YearInputs!$J$5)</x:f>
        <x:v>176.225</x:v>
      </x:c>
      <x:c r="G127" s="8" t="n">
        <x:f>(IF(AND(2027&gt;(ReactorRegister!$H127+IF(ReactorRegister!$L127="existing",0,YearInputs!$B$6)),2027&lt;IF(ReactorRegister!$L127="existing",MAX(2027,ReactorRegister!$I127+YearInputs!$E$6),2100)),(ReactorRegister!$G127/1000*IF(ReactorRegister!$L127="existing",1,MIN(1,ReactorRegister!$J127*YearInputs!$C$6))*IF(ReactorRegister!$L127="cohort",YearInputs!$D$6,1))*ReactorRegister!$K127*YearInputs!$F$6,0)+IF(AND((ReactorRegister!$H127+IF(ReactorRegister!$L127="existing",0,YearInputs!$B$6))&gt;=2026,OR(2027=(ReactorRegister!$H127+IF(ReactorRegister!$L127="existing",0,YearInputs!$B$6))-2,2027=(ReactorRegister!$H127+IF(ReactorRegister!$L127="existing",0,YearInputs!$B$6))-1)),(ReactorRegister!$G127/1000*IF(ReactorRegister!$L127="existing",1,MIN(1,ReactorRegister!$J127*YearInputs!$C$6))*IF(ReactorRegister!$L127="cohort",YearInputs!$D$6,1))*ReactorRegister!$K127*IF(ReactorRegister!$L127="restart",Inputs!$B$14,Inputs!$B$13)/2,0))*IF(OR(ReactorRegister!$E127="PHWR",ReactorRegister!$E127="FBR"),1,YearInputs!$J$6)</x:f>
        <x:v>177.7790207509881</x:v>
      </x:c>
      <x:c r="H127" s="8" t="n">
        <x:f>(IF(AND(2028&gt;(ReactorRegister!$H127+IF(ReactorRegister!$L127="existing",0,YearInputs!$B$7)),2028&lt;IF(ReactorRegister!$L127="existing",MAX(2027,ReactorRegister!$I127+YearInputs!$E$7),2100)),(ReactorRegister!$G127/1000*IF(ReactorRegister!$L127="existing",1,MIN(1,ReactorRegister!$J127*YearInputs!$C$7))*IF(ReactorRegister!$L127="cohort",YearInputs!$D$7,1))*ReactorRegister!$K127*YearInputs!$F$7,0)+IF(AND((ReactorRegister!$H127+IF(ReactorRegister!$L127="existing",0,YearInputs!$B$7))&gt;=2026,OR(2028=(ReactorRegister!$H127+IF(ReactorRegister!$L127="existing",0,YearInputs!$B$7))-2,2028=(ReactorRegister!$H127+IF(ReactorRegister!$L127="existing",0,YearInputs!$B$7))-1)),(ReactorRegister!$G127/1000*IF(ReactorRegister!$L127="existing",1,MIN(1,ReactorRegister!$J127*YearInputs!$C$7))*IF(ReactorRegister!$L127="cohort",YearInputs!$D$7,1))*ReactorRegister!$K127*IF(ReactorRegister!$L127="restart",Inputs!$B$14,Inputs!$B$13)/2,0))*IF(OR(ReactorRegister!$E127="PHWR",ReactorRegister!$E127="FBR"),1,YearInputs!$J$7)</x:f>
        <x:v>179.36405988023955</x:v>
      </x:c>
      <x:c r="I127" s="8" t="n">
        <x:f>(IF(AND(2029&gt;(ReactorRegister!$H127+IF(ReactorRegister!$L127="existing",0,YearInputs!$B$8)),2029&lt;IF(ReactorRegister!$L127="existing",MAX(2027,ReactorRegister!$I127+YearInputs!$E$8),2100)),(ReactorRegister!$G127/1000*IF(ReactorRegister!$L127="existing",1,MIN(1,ReactorRegister!$J127*YearInputs!$C$8))*IF(ReactorRegister!$L127="cohort",YearInputs!$D$8,1))*ReactorRegister!$K127*YearInputs!$F$8,0)+IF(AND((ReactorRegister!$H127+IF(ReactorRegister!$L127="existing",0,YearInputs!$B$8))&gt;=2026,OR(2029=(ReactorRegister!$H127+IF(ReactorRegister!$L127="existing",0,YearInputs!$B$8))-2,2029=(ReactorRegister!$H127+IF(ReactorRegister!$L127="existing",0,YearInputs!$B$8))-1)),(ReactorRegister!$G127/1000*IF(ReactorRegister!$L127="existing",1,MIN(1,ReactorRegister!$J127*YearInputs!$C$8))*IF(ReactorRegister!$L127="cohort",YearInputs!$D$8,1))*ReactorRegister!$K127*IF(ReactorRegister!$L127="restart",Inputs!$B$14,Inputs!$B$13)/2,0))*IF(OR(ReactorRegister!$E127="PHWR",ReactorRegister!$E127="FBR"),1,YearInputs!$J$8)</x:f>
        <x:v>180.98105544354837</x:v>
      </x:c>
      <x:c r="J127" s="8" t="n">
        <x:f>(IF(AND(2030&gt;(ReactorRegister!$H127+IF(ReactorRegister!$L127="existing",0,YearInputs!$B$9)),2030&lt;IF(ReactorRegister!$L127="existing",MAX(2027,ReactorRegister!$I127+YearInputs!$E$9),2100)),(ReactorRegister!$G127/1000*IF(ReactorRegister!$L127="existing",1,MIN(1,ReactorRegister!$J127*YearInputs!$C$9))*IF(ReactorRegister!$L127="cohort",YearInputs!$D$9,1))*ReactorRegister!$K127*YearInputs!$F$9,0)+IF(AND((ReactorRegister!$H127+IF(ReactorRegister!$L127="existing",0,YearInputs!$B$9))&gt;=2026,OR(2030=(ReactorRegister!$H127+IF(ReactorRegister!$L127="existing",0,YearInputs!$B$9))-2,2030=(ReactorRegister!$H127+IF(ReactorRegister!$L127="existing",0,YearInputs!$B$9))-1)),(ReactorRegister!$G127/1000*IF(ReactorRegister!$L127="existing",1,MIN(1,ReactorRegister!$J127*YearInputs!$C$9))*IF(ReactorRegister!$L127="cohort",YearInputs!$D$9,1))*ReactorRegister!$K127*IF(ReactorRegister!$L127="restart",Inputs!$B$14,Inputs!$B$13)/2,0))*IF(OR(ReactorRegister!$E127="PHWR",ReactorRegister!$E127="FBR"),1,YearInputs!$J$9)</x:f>
        <x:v>182.63098370672103</x:v>
      </x:c>
      <x:c r="K127" s="8" t="n">
        <x:f>(IF(AND(2031&gt;(ReactorRegister!$H127+IF(ReactorRegister!$L127="existing",0,YearInputs!$B$10)),2031&lt;IF(ReactorRegister!$L127="existing",MAX(2027,ReactorRegister!$I127+YearInputs!$E$10),2100)),(ReactorRegister!$G127/1000*IF(ReactorRegister!$L127="existing",1,MIN(1,ReactorRegister!$J127*YearInputs!$C$10))*IF(ReactorRegister!$L127="cohort",YearInputs!$D$10,1))*ReactorRegister!$K127*YearInputs!$F$10,0)+IF(AND((ReactorRegister!$H127+IF(ReactorRegister!$L127="existing",0,YearInputs!$B$10))&gt;=2026,OR(2031=(ReactorRegister!$H127+IF(ReactorRegister!$L127="existing",0,YearInputs!$B$10))-2,2031=(ReactorRegister!$H127+IF(ReactorRegister!$L127="existing",0,YearInputs!$B$10))-1)),(ReactorRegister!$G127/1000*IF(ReactorRegister!$L127="existing",1,MIN(1,ReactorRegister!$J127*YearInputs!$C$10))*IF(ReactorRegister!$L127="cohort",YearInputs!$D$10,1))*ReactorRegister!$K127*IF(ReactorRegister!$L127="restart",Inputs!$B$14,Inputs!$B$13)/2,0))*IF(OR(ReactorRegister!$E127="PHWR",ReactorRegister!$E127="FBR"),1,YearInputs!$J$10)</x:f>
        <x:v>182.63098370672103</x:v>
      </x:c>
      <x:c r="L127" s="8" t="n">
        <x:f>(IF(AND(2032&gt;(ReactorRegister!$H127+IF(ReactorRegister!$L127="existing",0,YearInputs!$B$11)),2032&lt;IF(ReactorRegister!$L127="existing",MAX(2027,ReactorRegister!$I127+YearInputs!$E$11),2100)),(ReactorRegister!$G127/1000*IF(ReactorRegister!$L127="existing",1,MIN(1,ReactorRegister!$J127*YearInputs!$C$11))*IF(ReactorRegister!$L127="cohort",YearInputs!$D$11,1))*ReactorRegister!$K127*YearInputs!$F$11,0)+IF(AND((ReactorRegister!$H127+IF(ReactorRegister!$L127="existing",0,YearInputs!$B$11))&gt;=2026,OR(2032=(ReactorRegister!$H127+IF(ReactorRegister!$L127="existing",0,YearInputs!$B$11))-2,2032=(ReactorRegister!$H127+IF(ReactorRegister!$L127="existing",0,YearInputs!$B$11))-1)),(ReactorRegister!$G127/1000*IF(ReactorRegister!$L127="existing",1,MIN(1,ReactorRegister!$J127*YearInputs!$C$11))*IF(ReactorRegister!$L127="cohort",YearInputs!$D$11,1))*ReactorRegister!$K127*IF(ReactorRegister!$L127="restart",Inputs!$B$14,Inputs!$B$13)/2,0))*IF(OR(ReactorRegister!$E127="PHWR",ReactorRegister!$E127="FBR"),1,YearInputs!$J$11)</x:f>
        <x:v>182.63098370672103</x:v>
      </x:c>
      <x:c r="M127" s="8" t="n">
        <x:f>(IF(AND(2033&gt;(ReactorRegister!$H127+IF(ReactorRegister!$L127="existing",0,YearInputs!$B$12)),2033&lt;IF(ReactorRegister!$L127="existing",MAX(2027,ReactorRegister!$I127+YearInputs!$E$12),2100)),(ReactorRegister!$G127/1000*IF(ReactorRegister!$L127="existing",1,MIN(1,ReactorRegister!$J127*YearInputs!$C$12))*IF(ReactorRegister!$L127="cohort",YearInputs!$D$12,1))*ReactorRegister!$K127*YearInputs!$F$12,0)+IF(AND((ReactorRegister!$H127+IF(ReactorRegister!$L127="existing",0,YearInputs!$B$12))&gt;=2026,OR(2033=(ReactorRegister!$H127+IF(ReactorRegister!$L127="existing",0,YearInputs!$B$12))-2,2033=(ReactorRegister!$H127+IF(ReactorRegister!$L127="existing",0,YearInputs!$B$12))-1)),(ReactorRegister!$G127/1000*IF(ReactorRegister!$L127="existing",1,MIN(1,ReactorRegister!$J127*YearInputs!$C$12))*IF(ReactorRegister!$L127="cohort",YearInputs!$D$12,1))*ReactorRegister!$K127*IF(ReactorRegister!$L127="restart",Inputs!$B$14,Inputs!$B$13)/2,0))*IF(OR(ReactorRegister!$E127="PHWR",ReactorRegister!$E127="FBR"),1,YearInputs!$J$12)</x:f>
        <x:v>182.63098370672103</x:v>
      </x:c>
      <x:c r="N127" s="8" t="n">
        <x:f>(IF(AND(2034&gt;(ReactorRegister!$H127+IF(ReactorRegister!$L127="existing",0,YearInputs!$B$13)),2034&lt;IF(ReactorRegister!$L127="existing",MAX(2027,ReactorRegister!$I127+YearInputs!$E$13),2100)),(ReactorRegister!$G127/1000*IF(ReactorRegister!$L127="existing",1,MIN(1,ReactorRegister!$J127*YearInputs!$C$13))*IF(ReactorRegister!$L127="cohort",YearInputs!$D$13,1))*ReactorRegister!$K127*YearInputs!$F$13,0)+IF(AND((ReactorRegister!$H127+IF(ReactorRegister!$L127="existing",0,YearInputs!$B$13))&gt;=2026,OR(2034=(ReactorRegister!$H127+IF(ReactorRegister!$L127="existing",0,YearInputs!$B$13))-2,2034=(ReactorRegister!$H127+IF(ReactorRegister!$L127="existing",0,YearInputs!$B$13))-1)),(ReactorRegister!$G127/1000*IF(ReactorRegister!$L127="existing",1,MIN(1,ReactorRegister!$J127*YearInputs!$C$13))*IF(ReactorRegister!$L127="cohort",YearInputs!$D$13,1))*ReactorRegister!$K127*IF(ReactorRegister!$L127="restart",Inputs!$B$14,Inputs!$B$13)/2,0))*IF(OR(ReactorRegister!$E127="PHWR",ReactorRegister!$E127="FBR"),1,YearInputs!$J$13)</x:f>
        <x:v>182.63098370672103</x:v>
      </x:c>
      <x:c r="O127" s="8" t="n">
        <x:f>(IF(AND(2035&gt;(ReactorRegister!$H127+IF(ReactorRegister!$L127="existing",0,YearInputs!$B$14)),2035&lt;IF(ReactorRegister!$L127="existing",MAX(2027,ReactorRegister!$I127+YearInputs!$E$14),2100)),(ReactorRegister!$G127/1000*IF(ReactorRegister!$L127="existing",1,MIN(1,ReactorRegister!$J127*YearInputs!$C$14))*IF(ReactorRegister!$L127="cohort",YearInputs!$D$14,1))*ReactorRegister!$K127*YearInputs!$F$14,0)+IF(AND((ReactorRegister!$H127+IF(ReactorRegister!$L127="existing",0,YearInputs!$B$14))&gt;=2026,OR(2035=(ReactorRegister!$H127+IF(ReactorRegister!$L127="existing",0,YearInputs!$B$14))-2,2035=(ReactorRegister!$H127+IF(ReactorRegister!$L127="existing",0,YearInputs!$B$14))-1)),(ReactorRegister!$G127/1000*IF(ReactorRegister!$L127="existing",1,MIN(1,ReactorRegister!$J127*YearInputs!$C$14))*IF(ReactorRegister!$L127="cohort",YearInputs!$D$14,1))*ReactorRegister!$K127*IF(ReactorRegister!$L127="restart",Inputs!$B$14,Inputs!$B$13)/2,0))*IF(OR(ReactorRegister!$E127="PHWR",ReactorRegister!$E127="FBR"),1,YearInputs!$J$14)</x:f>
        <x:v>182.63098370672103</x:v>
      </x:c>
      <x:c r="P127" s="8" t="n">
        <x:f>(IF(AND(2036&gt;(ReactorRegister!$H127+IF(ReactorRegister!$L127="existing",0,YearInputs!$B$15)),2036&lt;IF(ReactorRegister!$L127="existing",MAX(2027,ReactorRegister!$I127+YearInputs!$E$15),2100)),(ReactorRegister!$G127/1000*IF(ReactorRegister!$L127="existing",1,MIN(1,ReactorRegister!$J127*YearInputs!$C$15))*IF(ReactorRegister!$L127="cohort",YearInputs!$D$15,1))*ReactorRegister!$K127*YearInputs!$F$15,0)+IF(AND((ReactorRegister!$H127+IF(ReactorRegister!$L127="existing",0,YearInputs!$B$15))&gt;=2026,OR(2036=(ReactorRegister!$H127+IF(ReactorRegister!$L127="existing",0,YearInputs!$B$15))-2,2036=(ReactorRegister!$H127+IF(ReactorRegister!$L127="existing",0,YearInputs!$B$15))-1)),(ReactorRegister!$G127/1000*IF(ReactorRegister!$L127="existing",1,MIN(1,ReactorRegister!$J127*YearInputs!$C$15))*IF(ReactorRegister!$L127="cohort",YearInputs!$D$15,1))*ReactorRegister!$K127*IF(ReactorRegister!$L127="restart",Inputs!$B$14,Inputs!$B$13)/2,0))*IF(OR(ReactorRegister!$E127="PHWR",ReactorRegister!$E127="FBR"),1,YearInputs!$J$15)</x:f>
        <x:v>182.63098370672103</x:v>
      </x:c>
      <x:c r="Q127" s="8" t="n">
        <x:f>(IF(AND(2037&gt;(ReactorRegister!$H127+IF(ReactorRegister!$L127="existing",0,YearInputs!$B$16)),2037&lt;IF(ReactorRegister!$L127="existing",MAX(2027,ReactorRegister!$I127+YearInputs!$E$16),2100)),(ReactorRegister!$G127/1000*IF(ReactorRegister!$L127="existing",1,MIN(1,ReactorRegister!$J127*YearInputs!$C$16))*IF(ReactorRegister!$L127="cohort",YearInputs!$D$16,1))*ReactorRegister!$K127*YearInputs!$F$16,0)+IF(AND((ReactorRegister!$H127+IF(ReactorRegister!$L127="existing",0,YearInputs!$B$16))&gt;=2026,OR(2037=(ReactorRegister!$H127+IF(ReactorRegister!$L127="existing",0,YearInputs!$B$16))-2,2037=(ReactorRegister!$H127+IF(ReactorRegister!$L127="existing",0,YearInputs!$B$16))-1)),(ReactorRegister!$G127/1000*IF(ReactorRegister!$L127="existing",1,MIN(1,ReactorRegister!$J127*YearInputs!$C$16))*IF(ReactorRegister!$L127="cohort",YearInputs!$D$16,1))*ReactorRegister!$K127*IF(ReactorRegister!$L127="restart",Inputs!$B$14,Inputs!$B$13)/2,0))*IF(OR(ReactorRegister!$E127="PHWR",ReactorRegister!$E127="FBR"),1,YearInputs!$J$16)</x:f>
        <x:v>182.63098370672103</x:v>
      </x:c>
      <x:c r="R127" s="8" t="n">
        <x:f>(IF(AND(2038&gt;(ReactorRegister!$H127+IF(ReactorRegister!$L127="existing",0,YearInputs!$B$17)),2038&lt;IF(ReactorRegister!$L127="existing",MAX(2027,ReactorRegister!$I127+YearInputs!$E$17),2100)),(ReactorRegister!$G127/1000*IF(ReactorRegister!$L127="existing",1,MIN(1,ReactorRegister!$J127*YearInputs!$C$17))*IF(ReactorRegister!$L127="cohort",YearInputs!$D$17,1))*ReactorRegister!$K127*YearInputs!$F$17,0)+IF(AND((ReactorRegister!$H127+IF(ReactorRegister!$L127="existing",0,YearInputs!$B$17))&gt;=2026,OR(2038=(ReactorRegister!$H127+IF(ReactorRegister!$L127="existing",0,YearInputs!$B$17))-2,2038=(ReactorRegister!$H127+IF(ReactorRegister!$L127="existing",0,YearInputs!$B$17))-1)),(ReactorRegister!$G127/1000*IF(ReactorRegister!$L127="existing",1,MIN(1,ReactorRegister!$J127*YearInputs!$C$17))*IF(ReactorRegister!$L127="cohort",YearInputs!$D$17,1))*ReactorRegister!$K127*IF(ReactorRegister!$L127="restart",Inputs!$B$14,Inputs!$B$13)/2,0))*IF(OR(ReactorRegister!$E127="PHWR",ReactorRegister!$E127="FBR"),1,YearInputs!$J$17)</x:f>
        <x:v>182.63098370672103</x:v>
      </x:c>
      <x:c r="S127" s="8" t="n">
        <x:f>(IF(AND(2039&gt;(ReactorRegister!$H127+IF(ReactorRegister!$L127="existing",0,YearInputs!$B$18)),2039&lt;IF(ReactorRegister!$L127="existing",MAX(2027,ReactorRegister!$I127+YearInputs!$E$18),2100)),(ReactorRegister!$G127/1000*IF(ReactorRegister!$L127="existing",1,MIN(1,ReactorRegister!$J127*YearInputs!$C$18))*IF(ReactorRegister!$L127="cohort",YearInputs!$D$18,1))*ReactorRegister!$K127*YearInputs!$F$18,0)+IF(AND((ReactorRegister!$H127+IF(ReactorRegister!$L127="existing",0,YearInputs!$B$18))&gt;=2026,OR(2039=(ReactorRegister!$H127+IF(ReactorRegister!$L127="existing",0,YearInputs!$B$18))-2,2039=(ReactorRegister!$H127+IF(ReactorRegister!$L127="existing",0,YearInputs!$B$18))-1)),(ReactorRegister!$G127/1000*IF(ReactorRegister!$L127="existing",1,MIN(1,ReactorRegister!$J127*YearInputs!$C$18))*IF(ReactorRegister!$L127="cohort",YearInputs!$D$18,1))*ReactorRegister!$K127*IF(ReactorRegister!$L127="restart",Inputs!$B$14,Inputs!$B$13)/2,0))*IF(OR(ReactorRegister!$E127="PHWR",ReactorRegister!$E127="FBR"),1,YearInputs!$J$18)</x:f>
        <x:v>182.63098370672103</x:v>
      </x:c>
      <x:c r="T127" s="8" t="n">
        <x:f>(IF(AND(2040&gt;(ReactorRegister!$H127+IF(ReactorRegister!$L127="existing",0,YearInputs!$B$19)),2040&lt;IF(ReactorRegister!$L127="existing",MAX(2027,ReactorRegister!$I127+YearInputs!$E$19),2100)),(ReactorRegister!$G127/1000*IF(ReactorRegister!$L127="existing",1,MIN(1,ReactorRegister!$J127*YearInputs!$C$19))*IF(ReactorRegister!$L127="cohort",YearInputs!$D$19,1))*ReactorRegister!$K127*YearInputs!$F$19,0)+IF(AND((ReactorRegister!$H127+IF(ReactorRegister!$L127="existing",0,YearInputs!$B$19))&gt;=2026,OR(2040=(ReactorRegister!$H127+IF(ReactorRegister!$L127="existing",0,YearInputs!$B$19))-2,2040=(ReactorRegister!$H127+IF(ReactorRegister!$L127="existing",0,YearInputs!$B$19))-1)),(ReactorRegister!$G127/1000*IF(ReactorRegister!$L127="existing",1,MIN(1,ReactorRegister!$J127*YearInputs!$C$19))*IF(ReactorRegister!$L127="cohort",YearInputs!$D$19,1))*ReactorRegister!$K127*IF(ReactorRegister!$L127="restart",Inputs!$B$14,Inputs!$B$13)/2,0))*IF(OR(ReactorRegister!$E127="PHWR",ReactorRegister!$E127="FBR"),1,YearInputs!$J$19)</x:f>
        <x:v>182.63098370672103</x:v>
      </x:c>
    </x:row>
    <x:row r="128" ht="22" customHeight="1">
      <x:c r="A128" s="8" t="str">
        <x:v>1111</x:v>
      </x:c>
      <x:c r="B128" s="8" t="str">
        <x:v>LINGLONG-1</x:v>
      </x:c>
      <x:c r="C128" s="8" t="str">
        <x:v>China</x:v>
      </x:c>
      <x:c r="D128" s="8" t="str">
        <x:v>PWR</x:v>
      </x:c>
      <x:c r="E128" s="8" t="n">
        <x:f>(IF(AND(2025&gt;(ReactorRegister!$H128+IF(ReactorRegister!$L128="existing",0,YearInputs!$B$4)),2025&lt;IF(ReactorRegister!$L128="existing",MAX(2027,ReactorRegister!$I128+YearInputs!$E$4),2100)),(ReactorRegister!$G128/1000*IF(ReactorRegister!$L128="existing",1,MIN(1,ReactorRegister!$J128*YearInputs!$C$4))*IF(ReactorRegister!$L128="cohort",YearInputs!$D$4,1))*ReactorRegister!$K128*YearInputs!$F$4,0)+IF(AND((ReactorRegister!$H128+IF(ReactorRegister!$L128="existing",0,YearInputs!$B$4))&gt;=2026,OR(2025=(ReactorRegister!$H128+IF(ReactorRegister!$L128="existing",0,YearInputs!$B$4))-2,2025=(ReactorRegister!$H128+IF(ReactorRegister!$L128="existing",0,YearInputs!$B$4))-1)),(ReactorRegister!$G128/1000*IF(ReactorRegister!$L128="existing",1,MIN(1,ReactorRegister!$J128*YearInputs!$C$4))*IF(ReactorRegister!$L128="cohort",YearInputs!$D$4,1))*ReactorRegister!$K128*IF(ReactorRegister!$L128="restart",Inputs!$B$14,Inputs!$B$13)/2,0))*IF(OR(ReactorRegister!$E128="PHWR",ReactorRegister!$E128="FBR"),1,YearInputs!$J$4)</x:f>
        <x:v>24.9375</x:v>
      </x:c>
      <x:c r="F128" s="8" t="n">
        <x:f>(IF(AND(2026&gt;(ReactorRegister!$H128+IF(ReactorRegister!$L128="existing",0,YearInputs!$B$5)),2026&lt;IF(ReactorRegister!$L128="existing",MAX(2027,ReactorRegister!$I128+YearInputs!$E$5),2100)),(ReactorRegister!$G128/1000*IF(ReactorRegister!$L128="existing",1,MIN(1,ReactorRegister!$J128*YearInputs!$C$5))*IF(ReactorRegister!$L128="cohort",YearInputs!$D$5,1))*ReactorRegister!$K128*YearInputs!$F$5,0)+IF(AND((ReactorRegister!$H128+IF(ReactorRegister!$L128="existing",0,YearInputs!$B$5))&gt;=2026,OR(2026=(ReactorRegister!$H128+IF(ReactorRegister!$L128="existing",0,YearInputs!$B$5))-2,2026=(ReactorRegister!$H128+IF(ReactorRegister!$L128="existing",0,YearInputs!$B$5))-1)),(ReactorRegister!$G128/1000*IF(ReactorRegister!$L128="existing",1,MIN(1,ReactorRegister!$J128*YearInputs!$C$5))*IF(ReactorRegister!$L128="cohort",YearInputs!$D$5,1))*ReactorRegister!$K128*IF(ReactorRegister!$L128="restart",Inputs!$B$14,Inputs!$B$13)/2,0))*IF(OR(ReactorRegister!$E128="PHWR",ReactorRegister!$E128="FBR"),1,YearInputs!$J$5)</x:f>
        <x:v>24.9375</x:v>
      </x:c>
      <x:c r="G128" s="8" t="n">
        <x:f>(IF(AND(2027&gt;(ReactorRegister!$H128+IF(ReactorRegister!$L128="existing",0,YearInputs!$B$6)),2027&lt;IF(ReactorRegister!$L128="existing",MAX(2027,ReactorRegister!$I128+YearInputs!$E$6),2100)),(ReactorRegister!$G128/1000*IF(ReactorRegister!$L128="existing",1,MIN(1,ReactorRegister!$J128*YearInputs!$C$6))*IF(ReactorRegister!$L128="cohort",YearInputs!$D$6,1))*ReactorRegister!$K128*YearInputs!$F$6,0)+IF(AND((ReactorRegister!$H128+IF(ReactorRegister!$L128="existing",0,YearInputs!$B$6))&gt;=2026,OR(2027=(ReactorRegister!$H128+IF(ReactorRegister!$L128="existing",0,YearInputs!$B$6))-2,2027=(ReactorRegister!$H128+IF(ReactorRegister!$L128="existing",0,YearInputs!$B$6))-1)),(ReactorRegister!$G128/1000*IF(ReactorRegister!$L128="existing",1,MIN(1,ReactorRegister!$J128*YearInputs!$C$6))*IF(ReactorRegister!$L128="cohort",YearInputs!$D$6,1))*ReactorRegister!$K128*IF(ReactorRegister!$L128="restart",Inputs!$B$14,Inputs!$B$13)/2,0))*IF(OR(ReactorRegister!$E128="PHWR",ReactorRegister!$E128="FBR"),1,YearInputs!$J$6)</x:f>
        <x:v>0</x:v>
      </x:c>
      <x:c r="H128" s="8" t="n">
        <x:f>(IF(AND(2028&gt;(ReactorRegister!$H128+IF(ReactorRegister!$L128="existing",0,YearInputs!$B$7)),2028&lt;IF(ReactorRegister!$L128="existing",MAX(2027,ReactorRegister!$I128+YearInputs!$E$7),2100)),(ReactorRegister!$G128/1000*IF(ReactorRegister!$L128="existing",1,MIN(1,ReactorRegister!$J128*YearInputs!$C$7))*IF(ReactorRegister!$L128="cohort",YearInputs!$D$7,1))*ReactorRegister!$K128*YearInputs!$F$7,0)+IF(AND((ReactorRegister!$H128+IF(ReactorRegister!$L128="existing",0,YearInputs!$B$7))&gt;=2026,OR(2028=(ReactorRegister!$H128+IF(ReactorRegister!$L128="existing",0,YearInputs!$B$7))-2,2028=(ReactorRegister!$H128+IF(ReactorRegister!$L128="existing",0,YearInputs!$B$7))-1)),(ReactorRegister!$G128/1000*IF(ReactorRegister!$L128="existing",1,MIN(1,ReactorRegister!$J128*YearInputs!$C$7))*IF(ReactorRegister!$L128="cohort",YearInputs!$D$7,1))*ReactorRegister!$K128*IF(ReactorRegister!$L128="restart",Inputs!$B$14,Inputs!$B$13)/2,0))*IF(OR(ReactorRegister!$E128="PHWR",ReactorRegister!$E128="FBR"),1,YearInputs!$J$7)</x:f>
        <x:v>16.921137724550903</x:v>
      </x:c>
      <x:c r="I128" s="8" t="n">
        <x:f>(IF(AND(2029&gt;(ReactorRegister!$H128+IF(ReactorRegister!$L128="existing",0,YearInputs!$B$8)),2029&lt;IF(ReactorRegister!$L128="existing",MAX(2027,ReactorRegister!$I128+YearInputs!$E$8),2100)),(ReactorRegister!$G128/1000*IF(ReactorRegister!$L128="existing",1,MIN(1,ReactorRegister!$J128*YearInputs!$C$8))*IF(ReactorRegister!$L128="cohort",YearInputs!$D$8,1))*ReactorRegister!$K128*YearInputs!$F$8,0)+IF(AND((ReactorRegister!$H128+IF(ReactorRegister!$L128="existing",0,YearInputs!$B$8))&gt;=2026,OR(2029=(ReactorRegister!$H128+IF(ReactorRegister!$L128="existing",0,YearInputs!$B$8))-2,2029=(ReactorRegister!$H128+IF(ReactorRegister!$L128="existing",0,YearInputs!$B$8))-1)),(ReactorRegister!$G128/1000*IF(ReactorRegister!$L128="existing",1,MIN(1,ReactorRegister!$J128*YearInputs!$C$8))*IF(ReactorRegister!$L128="cohort",YearInputs!$D$8,1))*ReactorRegister!$K128*IF(ReactorRegister!$L128="restart",Inputs!$B$14,Inputs!$B$13)/2,0))*IF(OR(ReactorRegister!$E128="PHWR",ReactorRegister!$E128="FBR"),1,YearInputs!$J$8)</x:f>
        <x:v>17.073684475806452</x:v>
      </x:c>
      <x:c r="J128" s="8" t="n">
        <x:f>(IF(AND(2030&gt;(ReactorRegister!$H128+IF(ReactorRegister!$L128="existing",0,YearInputs!$B$9)),2030&lt;IF(ReactorRegister!$L128="existing",MAX(2027,ReactorRegister!$I128+YearInputs!$E$9),2100)),(ReactorRegister!$G128/1000*IF(ReactorRegister!$L128="existing",1,MIN(1,ReactorRegister!$J128*YearInputs!$C$9))*IF(ReactorRegister!$L128="cohort",YearInputs!$D$9,1))*ReactorRegister!$K128*YearInputs!$F$9,0)+IF(AND((ReactorRegister!$H128+IF(ReactorRegister!$L128="existing",0,YearInputs!$B$9))&gt;=2026,OR(2030=(ReactorRegister!$H128+IF(ReactorRegister!$L128="existing",0,YearInputs!$B$9))-2,2030=(ReactorRegister!$H128+IF(ReactorRegister!$L128="existing",0,YearInputs!$B$9))-1)),(ReactorRegister!$G128/1000*IF(ReactorRegister!$L128="existing",1,MIN(1,ReactorRegister!$J128*YearInputs!$C$9))*IF(ReactorRegister!$L128="cohort",YearInputs!$D$9,1))*ReactorRegister!$K128*IF(ReactorRegister!$L128="restart",Inputs!$B$14,Inputs!$B$13)/2,0))*IF(OR(ReactorRegister!$E128="PHWR",ReactorRegister!$E128="FBR"),1,YearInputs!$J$9)</x:f>
        <x:v>17.22933808553972</x:v>
      </x:c>
      <x:c r="K128" s="8" t="n">
        <x:f>(IF(AND(2031&gt;(ReactorRegister!$H128+IF(ReactorRegister!$L128="existing",0,YearInputs!$B$10)),2031&lt;IF(ReactorRegister!$L128="existing",MAX(2027,ReactorRegister!$I128+YearInputs!$E$10),2100)),(ReactorRegister!$G128/1000*IF(ReactorRegister!$L128="existing",1,MIN(1,ReactorRegister!$J128*YearInputs!$C$10))*IF(ReactorRegister!$L128="cohort",YearInputs!$D$10,1))*ReactorRegister!$K128*YearInputs!$F$10,0)+IF(AND((ReactorRegister!$H128+IF(ReactorRegister!$L128="existing",0,YearInputs!$B$10))&gt;=2026,OR(2031=(ReactorRegister!$H128+IF(ReactorRegister!$L128="existing",0,YearInputs!$B$10))-2,2031=(ReactorRegister!$H128+IF(ReactorRegister!$L128="existing",0,YearInputs!$B$10))-1)),(ReactorRegister!$G128/1000*IF(ReactorRegister!$L128="existing",1,MIN(1,ReactorRegister!$J128*YearInputs!$C$10))*IF(ReactorRegister!$L128="cohort",YearInputs!$D$10,1))*ReactorRegister!$K128*IF(ReactorRegister!$L128="restart",Inputs!$B$14,Inputs!$B$13)/2,0))*IF(OR(ReactorRegister!$E128="PHWR",ReactorRegister!$E128="FBR"),1,YearInputs!$J$10)</x:f>
        <x:v>17.22933808553972</x:v>
      </x:c>
      <x:c r="L128" s="8" t="n">
        <x:f>(IF(AND(2032&gt;(ReactorRegister!$H128+IF(ReactorRegister!$L128="existing",0,YearInputs!$B$11)),2032&lt;IF(ReactorRegister!$L128="existing",MAX(2027,ReactorRegister!$I128+YearInputs!$E$11),2100)),(ReactorRegister!$G128/1000*IF(ReactorRegister!$L128="existing",1,MIN(1,ReactorRegister!$J128*YearInputs!$C$11))*IF(ReactorRegister!$L128="cohort",YearInputs!$D$11,1))*ReactorRegister!$K128*YearInputs!$F$11,0)+IF(AND((ReactorRegister!$H128+IF(ReactorRegister!$L128="existing",0,YearInputs!$B$11))&gt;=2026,OR(2032=(ReactorRegister!$H128+IF(ReactorRegister!$L128="existing",0,YearInputs!$B$11))-2,2032=(ReactorRegister!$H128+IF(ReactorRegister!$L128="existing",0,YearInputs!$B$11))-1)),(ReactorRegister!$G128/1000*IF(ReactorRegister!$L128="existing",1,MIN(1,ReactorRegister!$J128*YearInputs!$C$11))*IF(ReactorRegister!$L128="cohort",YearInputs!$D$11,1))*ReactorRegister!$K128*IF(ReactorRegister!$L128="restart",Inputs!$B$14,Inputs!$B$13)/2,0))*IF(OR(ReactorRegister!$E128="PHWR",ReactorRegister!$E128="FBR"),1,YearInputs!$J$11)</x:f>
        <x:v>17.22933808553972</x:v>
      </x:c>
      <x:c r="M128" s="8" t="n">
        <x:f>(IF(AND(2033&gt;(ReactorRegister!$H128+IF(ReactorRegister!$L128="existing",0,YearInputs!$B$12)),2033&lt;IF(ReactorRegister!$L128="existing",MAX(2027,ReactorRegister!$I128+YearInputs!$E$12),2100)),(ReactorRegister!$G128/1000*IF(ReactorRegister!$L128="existing",1,MIN(1,ReactorRegister!$J128*YearInputs!$C$12))*IF(ReactorRegister!$L128="cohort",YearInputs!$D$12,1))*ReactorRegister!$K128*YearInputs!$F$12,0)+IF(AND((ReactorRegister!$H128+IF(ReactorRegister!$L128="existing",0,YearInputs!$B$12))&gt;=2026,OR(2033=(ReactorRegister!$H128+IF(ReactorRegister!$L128="existing",0,YearInputs!$B$12))-2,2033=(ReactorRegister!$H128+IF(ReactorRegister!$L128="existing",0,YearInputs!$B$12))-1)),(ReactorRegister!$G128/1000*IF(ReactorRegister!$L128="existing",1,MIN(1,ReactorRegister!$J128*YearInputs!$C$12))*IF(ReactorRegister!$L128="cohort",YearInputs!$D$12,1))*ReactorRegister!$K128*IF(ReactorRegister!$L128="restart",Inputs!$B$14,Inputs!$B$13)/2,0))*IF(OR(ReactorRegister!$E128="PHWR",ReactorRegister!$E128="FBR"),1,YearInputs!$J$12)</x:f>
        <x:v>17.22933808553972</x:v>
      </x:c>
      <x:c r="N128" s="8" t="n">
        <x:f>(IF(AND(2034&gt;(ReactorRegister!$H128+IF(ReactorRegister!$L128="existing",0,YearInputs!$B$13)),2034&lt;IF(ReactorRegister!$L128="existing",MAX(2027,ReactorRegister!$I128+YearInputs!$E$13),2100)),(ReactorRegister!$G128/1000*IF(ReactorRegister!$L128="existing",1,MIN(1,ReactorRegister!$J128*YearInputs!$C$13))*IF(ReactorRegister!$L128="cohort",YearInputs!$D$13,1))*ReactorRegister!$K128*YearInputs!$F$13,0)+IF(AND((ReactorRegister!$H128+IF(ReactorRegister!$L128="existing",0,YearInputs!$B$13))&gt;=2026,OR(2034=(ReactorRegister!$H128+IF(ReactorRegister!$L128="existing",0,YearInputs!$B$13))-2,2034=(ReactorRegister!$H128+IF(ReactorRegister!$L128="existing",0,YearInputs!$B$13))-1)),(ReactorRegister!$G128/1000*IF(ReactorRegister!$L128="existing",1,MIN(1,ReactorRegister!$J128*YearInputs!$C$13))*IF(ReactorRegister!$L128="cohort",YearInputs!$D$13,1))*ReactorRegister!$K128*IF(ReactorRegister!$L128="restart",Inputs!$B$14,Inputs!$B$13)/2,0))*IF(OR(ReactorRegister!$E128="PHWR",ReactorRegister!$E128="FBR"),1,YearInputs!$J$13)</x:f>
        <x:v>17.22933808553972</x:v>
      </x:c>
      <x:c r="O128" s="8" t="n">
        <x:f>(IF(AND(2035&gt;(ReactorRegister!$H128+IF(ReactorRegister!$L128="existing",0,YearInputs!$B$14)),2035&lt;IF(ReactorRegister!$L128="existing",MAX(2027,ReactorRegister!$I128+YearInputs!$E$14),2100)),(ReactorRegister!$G128/1000*IF(ReactorRegister!$L128="existing",1,MIN(1,ReactorRegister!$J128*YearInputs!$C$14))*IF(ReactorRegister!$L128="cohort",YearInputs!$D$14,1))*ReactorRegister!$K128*YearInputs!$F$14,0)+IF(AND((ReactorRegister!$H128+IF(ReactorRegister!$L128="existing",0,YearInputs!$B$14))&gt;=2026,OR(2035=(ReactorRegister!$H128+IF(ReactorRegister!$L128="existing",0,YearInputs!$B$14))-2,2035=(ReactorRegister!$H128+IF(ReactorRegister!$L128="existing",0,YearInputs!$B$14))-1)),(ReactorRegister!$G128/1000*IF(ReactorRegister!$L128="existing",1,MIN(1,ReactorRegister!$J128*YearInputs!$C$14))*IF(ReactorRegister!$L128="cohort",YearInputs!$D$14,1))*ReactorRegister!$K128*IF(ReactorRegister!$L128="restart",Inputs!$B$14,Inputs!$B$13)/2,0))*IF(OR(ReactorRegister!$E128="PHWR",ReactorRegister!$E128="FBR"),1,YearInputs!$J$14)</x:f>
        <x:v>17.22933808553972</x:v>
      </x:c>
      <x:c r="P128" s="8" t="n">
        <x:f>(IF(AND(2036&gt;(ReactorRegister!$H128+IF(ReactorRegister!$L128="existing",0,YearInputs!$B$15)),2036&lt;IF(ReactorRegister!$L128="existing",MAX(2027,ReactorRegister!$I128+YearInputs!$E$15),2100)),(ReactorRegister!$G128/1000*IF(ReactorRegister!$L128="existing",1,MIN(1,ReactorRegister!$J128*YearInputs!$C$15))*IF(ReactorRegister!$L128="cohort",YearInputs!$D$15,1))*ReactorRegister!$K128*YearInputs!$F$15,0)+IF(AND((ReactorRegister!$H128+IF(ReactorRegister!$L128="existing",0,YearInputs!$B$15))&gt;=2026,OR(2036=(ReactorRegister!$H128+IF(ReactorRegister!$L128="existing",0,YearInputs!$B$15))-2,2036=(ReactorRegister!$H128+IF(ReactorRegister!$L128="existing",0,YearInputs!$B$15))-1)),(ReactorRegister!$G128/1000*IF(ReactorRegister!$L128="existing",1,MIN(1,ReactorRegister!$J128*YearInputs!$C$15))*IF(ReactorRegister!$L128="cohort",YearInputs!$D$15,1))*ReactorRegister!$K128*IF(ReactorRegister!$L128="restart",Inputs!$B$14,Inputs!$B$13)/2,0))*IF(OR(ReactorRegister!$E128="PHWR",ReactorRegister!$E128="FBR"),1,YearInputs!$J$15)</x:f>
        <x:v>17.22933808553972</x:v>
      </x:c>
      <x:c r="Q128" s="8" t="n">
        <x:f>(IF(AND(2037&gt;(ReactorRegister!$H128+IF(ReactorRegister!$L128="existing",0,YearInputs!$B$16)),2037&lt;IF(ReactorRegister!$L128="existing",MAX(2027,ReactorRegister!$I128+YearInputs!$E$16),2100)),(ReactorRegister!$G128/1000*IF(ReactorRegister!$L128="existing",1,MIN(1,ReactorRegister!$J128*YearInputs!$C$16))*IF(ReactorRegister!$L128="cohort",YearInputs!$D$16,1))*ReactorRegister!$K128*YearInputs!$F$16,0)+IF(AND((ReactorRegister!$H128+IF(ReactorRegister!$L128="existing",0,YearInputs!$B$16))&gt;=2026,OR(2037=(ReactorRegister!$H128+IF(ReactorRegister!$L128="existing",0,YearInputs!$B$16))-2,2037=(ReactorRegister!$H128+IF(ReactorRegister!$L128="existing",0,YearInputs!$B$16))-1)),(ReactorRegister!$G128/1000*IF(ReactorRegister!$L128="existing",1,MIN(1,ReactorRegister!$J128*YearInputs!$C$16))*IF(ReactorRegister!$L128="cohort",YearInputs!$D$16,1))*ReactorRegister!$K128*IF(ReactorRegister!$L128="restart",Inputs!$B$14,Inputs!$B$13)/2,0))*IF(OR(ReactorRegister!$E128="PHWR",ReactorRegister!$E128="FBR"),1,YearInputs!$J$16)</x:f>
        <x:v>17.22933808553972</x:v>
      </x:c>
      <x:c r="R128" s="8" t="n">
        <x:f>(IF(AND(2038&gt;(ReactorRegister!$H128+IF(ReactorRegister!$L128="existing",0,YearInputs!$B$17)),2038&lt;IF(ReactorRegister!$L128="existing",MAX(2027,ReactorRegister!$I128+YearInputs!$E$17),2100)),(ReactorRegister!$G128/1000*IF(ReactorRegister!$L128="existing",1,MIN(1,ReactorRegister!$J128*YearInputs!$C$17))*IF(ReactorRegister!$L128="cohort",YearInputs!$D$17,1))*ReactorRegister!$K128*YearInputs!$F$17,0)+IF(AND((ReactorRegister!$H128+IF(ReactorRegister!$L128="existing",0,YearInputs!$B$17))&gt;=2026,OR(2038=(ReactorRegister!$H128+IF(ReactorRegister!$L128="existing",0,YearInputs!$B$17))-2,2038=(ReactorRegister!$H128+IF(ReactorRegister!$L128="existing",0,YearInputs!$B$17))-1)),(ReactorRegister!$G128/1000*IF(ReactorRegister!$L128="existing",1,MIN(1,ReactorRegister!$J128*YearInputs!$C$17))*IF(ReactorRegister!$L128="cohort",YearInputs!$D$17,1))*ReactorRegister!$K128*IF(ReactorRegister!$L128="restart",Inputs!$B$14,Inputs!$B$13)/2,0))*IF(OR(ReactorRegister!$E128="PHWR",ReactorRegister!$E128="FBR"),1,YearInputs!$J$17)</x:f>
        <x:v>17.22933808553972</x:v>
      </x:c>
      <x:c r="S128" s="8" t="n">
        <x:f>(IF(AND(2039&gt;(ReactorRegister!$H128+IF(ReactorRegister!$L128="existing",0,YearInputs!$B$18)),2039&lt;IF(ReactorRegister!$L128="existing",MAX(2027,ReactorRegister!$I128+YearInputs!$E$18),2100)),(ReactorRegister!$G128/1000*IF(ReactorRegister!$L128="existing",1,MIN(1,ReactorRegister!$J128*YearInputs!$C$18))*IF(ReactorRegister!$L128="cohort",YearInputs!$D$18,1))*ReactorRegister!$K128*YearInputs!$F$18,0)+IF(AND((ReactorRegister!$H128+IF(ReactorRegister!$L128="existing",0,YearInputs!$B$18))&gt;=2026,OR(2039=(ReactorRegister!$H128+IF(ReactorRegister!$L128="existing",0,YearInputs!$B$18))-2,2039=(ReactorRegister!$H128+IF(ReactorRegister!$L128="existing",0,YearInputs!$B$18))-1)),(ReactorRegister!$G128/1000*IF(ReactorRegister!$L128="existing",1,MIN(1,ReactorRegister!$J128*YearInputs!$C$18))*IF(ReactorRegister!$L128="cohort",YearInputs!$D$18,1))*ReactorRegister!$K128*IF(ReactorRegister!$L128="restart",Inputs!$B$14,Inputs!$B$13)/2,0))*IF(OR(ReactorRegister!$E128="PHWR",ReactorRegister!$E128="FBR"),1,YearInputs!$J$18)</x:f>
        <x:v>17.22933808553972</x:v>
      </x:c>
      <x:c r="T128" s="8" t="n">
        <x:f>(IF(AND(2040&gt;(ReactorRegister!$H128+IF(ReactorRegister!$L128="existing",0,YearInputs!$B$19)),2040&lt;IF(ReactorRegister!$L128="existing",MAX(2027,ReactorRegister!$I128+YearInputs!$E$19),2100)),(ReactorRegister!$G128/1000*IF(ReactorRegister!$L128="existing",1,MIN(1,ReactorRegister!$J128*YearInputs!$C$19))*IF(ReactorRegister!$L128="cohort",YearInputs!$D$19,1))*ReactorRegister!$K128*YearInputs!$F$19,0)+IF(AND((ReactorRegister!$H128+IF(ReactorRegister!$L128="existing",0,YearInputs!$B$19))&gt;=2026,OR(2040=(ReactorRegister!$H128+IF(ReactorRegister!$L128="existing",0,YearInputs!$B$19))-2,2040=(ReactorRegister!$H128+IF(ReactorRegister!$L128="existing",0,YearInputs!$B$19))-1)),(ReactorRegister!$G128/1000*IF(ReactorRegister!$L128="existing",1,MIN(1,ReactorRegister!$J128*YearInputs!$C$19))*IF(ReactorRegister!$L128="cohort",YearInputs!$D$19,1))*ReactorRegister!$K128*IF(ReactorRegister!$L128="restart",Inputs!$B$14,Inputs!$B$13)/2,0))*IF(OR(ReactorRegister!$E128="PHWR",ReactorRegister!$E128="FBR"),1,YearInputs!$J$19)</x:f>
        <x:v>17.22933808553972</x:v>
      </x:c>
    </x:row>
    <x:row r="129" ht="22" customHeight="1">
      <x:c r="A129" s="8" t="str">
        <x:v>1064</x:v>
      </x:c>
      <x:c r="B129" s="8" t="str">
        <x:v>LUFENG-1</x:v>
      </x:c>
      <x:c r="C129" s="8" t="str">
        <x:v>China</x:v>
      </x:c>
      <x:c r="D129" s="8" t="str">
        <x:v>PWR</x:v>
      </x:c>
      <x:c r="E129" s="8" t="n">
        <x:f>(IF(AND(2025&gt;(ReactorRegister!$H129+IF(ReactorRegister!$L129="existing",0,YearInputs!$B$4)),2025&lt;IF(ReactorRegister!$L129="existing",MAX(2027,ReactorRegister!$I129+YearInputs!$E$4),2100)),(ReactorRegister!$G129/1000*IF(ReactorRegister!$L129="existing",1,MIN(1,ReactorRegister!$J129*YearInputs!$C$4))*IF(ReactorRegister!$L129="cohort",YearInputs!$D$4,1))*ReactorRegister!$K129*YearInputs!$F$4,0)+IF(AND((ReactorRegister!$H129+IF(ReactorRegister!$L129="existing",0,YearInputs!$B$4))&gt;=2026,OR(2025=(ReactorRegister!$H129+IF(ReactorRegister!$L129="existing",0,YearInputs!$B$4))-2,2025=(ReactorRegister!$H129+IF(ReactorRegister!$L129="existing",0,YearInputs!$B$4))-1)),(ReactorRegister!$G129/1000*IF(ReactorRegister!$L129="existing",1,MIN(1,ReactorRegister!$J129*YearInputs!$C$4))*IF(ReactorRegister!$L129="cohort",YearInputs!$D$4,1))*ReactorRegister!$K129*IF(ReactorRegister!$L129="restart",Inputs!$B$14,Inputs!$B$13)/2,0))*IF(OR(ReactorRegister!$E129="PHWR",ReactorRegister!$E129="FBR"),1,YearInputs!$J$4)</x:f>
        <x:v>0</x:v>
      </x:c>
      <x:c r="F129" s="8" t="n">
        <x:f>(IF(AND(2026&gt;(ReactorRegister!$H129+IF(ReactorRegister!$L129="existing",0,YearInputs!$B$5)),2026&lt;IF(ReactorRegister!$L129="existing",MAX(2027,ReactorRegister!$I129+YearInputs!$E$5),2100)),(ReactorRegister!$G129/1000*IF(ReactorRegister!$L129="existing",1,MIN(1,ReactorRegister!$J129*YearInputs!$C$5))*IF(ReactorRegister!$L129="cohort",YearInputs!$D$5,1))*ReactorRegister!$K129*YearInputs!$F$5,0)+IF(AND((ReactorRegister!$H129+IF(ReactorRegister!$L129="existing",0,YearInputs!$B$5))&gt;=2026,OR(2026=(ReactorRegister!$H129+IF(ReactorRegister!$L129="existing",0,YearInputs!$B$5))-2,2026=(ReactorRegister!$H129+IF(ReactorRegister!$L129="existing",0,YearInputs!$B$5))-1)),(ReactorRegister!$G129/1000*IF(ReactorRegister!$L129="existing",1,MIN(1,ReactorRegister!$J129*YearInputs!$C$5))*IF(ReactorRegister!$L129="cohort",YearInputs!$D$5,1))*ReactorRegister!$K129*IF(ReactorRegister!$L129="restart",Inputs!$B$14,Inputs!$B$13)/2,0))*IF(OR(ReactorRegister!$E129="PHWR",ReactorRegister!$E129="FBR"),1,YearInputs!$J$5)</x:f>
        <x:v>0</x:v>
      </x:c>
      <x:c r="G129" s="8" t="n">
        <x:f>(IF(AND(2027&gt;(ReactorRegister!$H129+IF(ReactorRegister!$L129="existing",0,YearInputs!$B$6)),2027&lt;IF(ReactorRegister!$L129="existing",MAX(2027,ReactorRegister!$I129+YearInputs!$E$6),2100)),(ReactorRegister!$G129/1000*IF(ReactorRegister!$L129="existing",1,MIN(1,ReactorRegister!$J129*YearInputs!$C$6))*IF(ReactorRegister!$L129="cohort",YearInputs!$D$6,1))*ReactorRegister!$K129*YearInputs!$F$6,0)+IF(AND((ReactorRegister!$H129+IF(ReactorRegister!$L129="existing",0,YearInputs!$B$6))&gt;=2026,OR(2027=(ReactorRegister!$H129+IF(ReactorRegister!$L129="existing",0,YearInputs!$B$6))-2,2027=(ReactorRegister!$H129+IF(ReactorRegister!$L129="existing",0,YearInputs!$B$6))-1)),(ReactorRegister!$G129/1000*IF(ReactorRegister!$L129="existing",1,MIN(1,ReactorRegister!$J129*YearInputs!$C$6))*IF(ReactorRegister!$L129="cohort",YearInputs!$D$6,1))*ReactorRegister!$K129*IF(ReactorRegister!$L129="restart",Inputs!$B$14,Inputs!$B$13)/2,0))*IF(OR(ReactorRegister!$E129="PHWR",ReactorRegister!$E129="FBR"),1,YearInputs!$J$6)</x:f>
        <x:v>0</x:v>
      </x:c>
      <x:c r="H129" s="8" t="n">
        <x:f>(IF(AND(2028&gt;(ReactorRegister!$H129+IF(ReactorRegister!$L129="existing",0,YearInputs!$B$7)),2028&lt;IF(ReactorRegister!$L129="existing",MAX(2027,ReactorRegister!$I129+YearInputs!$E$7),2100)),(ReactorRegister!$G129/1000*IF(ReactorRegister!$L129="existing",1,MIN(1,ReactorRegister!$J129*YearInputs!$C$7))*IF(ReactorRegister!$L129="cohort",YearInputs!$D$7,1))*ReactorRegister!$K129*YearInputs!$F$7,0)+IF(AND((ReactorRegister!$H129+IF(ReactorRegister!$L129="existing",0,YearInputs!$B$7))&gt;=2026,OR(2028=(ReactorRegister!$H129+IF(ReactorRegister!$L129="existing",0,YearInputs!$B$7))-2,2028=(ReactorRegister!$H129+IF(ReactorRegister!$L129="existing",0,YearInputs!$B$7))-1)),(ReactorRegister!$G129/1000*IF(ReactorRegister!$L129="existing",1,MIN(1,ReactorRegister!$J129*YearInputs!$C$7))*IF(ReactorRegister!$L129="cohort",YearInputs!$D$7,1))*ReactorRegister!$K129*IF(ReactorRegister!$L129="restart",Inputs!$B$14,Inputs!$B$13)/2,0))*IF(OR(ReactorRegister!$E129="PHWR",ReactorRegister!$E129="FBR"),1,YearInputs!$J$7)</x:f>
        <x:v>0</x:v>
      </x:c>
      <x:c r="I129" s="8" t="n">
        <x:f>(IF(AND(2029&gt;(ReactorRegister!$H129+IF(ReactorRegister!$L129="existing",0,YearInputs!$B$8)),2029&lt;IF(ReactorRegister!$L129="existing",MAX(2027,ReactorRegister!$I129+YearInputs!$E$8),2100)),(ReactorRegister!$G129/1000*IF(ReactorRegister!$L129="existing",1,MIN(1,ReactorRegister!$J129*YearInputs!$C$8))*IF(ReactorRegister!$L129="cohort",YearInputs!$D$8,1))*ReactorRegister!$K129*YearInputs!$F$8,0)+IF(AND((ReactorRegister!$H129+IF(ReactorRegister!$L129="existing",0,YearInputs!$B$8))&gt;=2026,OR(2029=(ReactorRegister!$H129+IF(ReactorRegister!$L129="existing",0,YearInputs!$B$8))-2,2029=(ReactorRegister!$H129+IF(ReactorRegister!$L129="existing",0,YearInputs!$B$8))-1)),(ReactorRegister!$G129/1000*IF(ReactorRegister!$L129="existing",1,MIN(1,ReactorRegister!$J129*YearInputs!$C$8))*IF(ReactorRegister!$L129="cohort",YearInputs!$D$8,1))*ReactorRegister!$K129*IF(ReactorRegister!$L129="restart",Inputs!$B$14,Inputs!$B$13)/2,0))*IF(OR(ReactorRegister!$E129="PHWR",ReactorRegister!$E129="FBR"),1,YearInputs!$J$8)</x:f>
        <x:v>320.131583921371</x:v>
      </x:c>
      <x:c r="J129" s="8" t="n">
        <x:f>(IF(AND(2030&gt;(ReactorRegister!$H129+IF(ReactorRegister!$L129="existing",0,YearInputs!$B$9)),2030&lt;IF(ReactorRegister!$L129="existing",MAX(2027,ReactorRegister!$I129+YearInputs!$E$9),2100)),(ReactorRegister!$G129/1000*IF(ReactorRegister!$L129="existing",1,MIN(1,ReactorRegister!$J129*YearInputs!$C$9))*IF(ReactorRegister!$L129="cohort",YearInputs!$D$9,1))*ReactorRegister!$K129*YearInputs!$F$9,0)+IF(AND((ReactorRegister!$H129+IF(ReactorRegister!$L129="existing",0,YearInputs!$B$9))&gt;=2026,OR(2030=(ReactorRegister!$H129+IF(ReactorRegister!$L129="existing",0,YearInputs!$B$9))-2,2030=(ReactorRegister!$H129+IF(ReactorRegister!$L129="existing",0,YearInputs!$B$9))-1)),(ReactorRegister!$G129/1000*IF(ReactorRegister!$L129="existing",1,MIN(1,ReactorRegister!$J129*YearInputs!$C$9))*IF(ReactorRegister!$L129="cohort",YearInputs!$D$9,1))*ReactorRegister!$K129*IF(ReactorRegister!$L129="restart",Inputs!$B$14,Inputs!$B$13)/2,0))*IF(OR(ReactorRegister!$E129="PHWR",ReactorRegister!$E129="FBR"),1,YearInputs!$J$9)</x:f>
        <x:v>323.0500891038697</x:v>
      </x:c>
      <x:c r="K129" s="8" t="n">
        <x:f>(IF(AND(2031&gt;(ReactorRegister!$H129+IF(ReactorRegister!$L129="existing",0,YearInputs!$B$10)),2031&lt;IF(ReactorRegister!$L129="existing",MAX(2027,ReactorRegister!$I129+YearInputs!$E$10),2100)),(ReactorRegister!$G129/1000*IF(ReactorRegister!$L129="existing",1,MIN(1,ReactorRegister!$J129*YearInputs!$C$10))*IF(ReactorRegister!$L129="cohort",YearInputs!$D$10,1))*ReactorRegister!$K129*YearInputs!$F$10,0)+IF(AND((ReactorRegister!$H129+IF(ReactorRegister!$L129="existing",0,YearInputs!$B$10))&gt;=2026,OR(2031=(ReactorRegister!$H129+IF(ReactorRegister!$L129="existing",0,YearInputs!$B$10))-2,2031=(ReactorRegister!$H129+IF(ReactorRegister!$L129="existing",0,YearInputs!$B$10))-1)),(ReactorRegister!$G129/1000*IF(ReactorRegister!$L129="existing",1,MIN(1,ReactorRegister!$J129*YearInputs!$C$10))*IF(ReactorRegister!$L129="cohort",YearInputs!$D$10,1))*ReactorRegister!$K129*IF(ReactorRegister!$L129="restart",Inputs!$B$14,Inputs!$B$13)/2,0))*IF(OR(ReactorRegister!$E129="PHWR",ReactorRegister!$E129="FBR"),1,YearInputs!$J$10)</x:f>
        <x:v>0</x:v>
      </x:c>
      <x:c r="L129" s="8" t="n">
        <x:f>(IF(AND(2032&gt;(ReactorRegister!$H129+IF(ReactorRegister!$L129="existing",0,YearInputs!$B$11)),2032&lt;IF(ReactorRegister!$L129="existing",MAX(2027,ReactorRegister!$I129+YearInputs!$E$11),2100)),(ReactorRegister!$G129/1000*IF(ReactorRegister!$L129="existing",1,MIN(1,ReactorRegister!$J129*YearInputs!$C$11))*IF(ReactorRegister!$L129="cohort",YearInputs!$D$11,1))*ReactorRegister!$K129*YearInputs!$F$11,0)+IF(AND((ReactorRegister!$H129+IF(ReactorRegister!$L129="existing",0,YearInputs!$B$11))&gt;=2026,OR(2032=(ReactorRegister!$H129+IF(ReactorRegister!$L129="existing",0,YearInputs!$B$11))-2,2032=(ReactorRegister!$H129+IF(ReactorRegister!$L129="existing",0,YearInputs!$B$11))-1)),(ReactorRegister!$G129/1000*IF(ReactorRegister!$L129="existing",1,MIN(1,ReactorRegister!$J129*YearInputs!$C$11))*IF(ReactorRegister!$L129="cohort",YearInputs!$D$11,1))*ReactorRegister!$K129*IF(ReactorRegister!$L129="restart",Inputs!$B$14,Inputs!$B$13)/2,0))*IF(OR(ReactorRegister!$E129="PHWR",ReactorRegister!$E129="FBR"),1,YearInputs!$J$11)</x:f>
        <x:v>215.36672606924648</x:v>
      </x:c>
      <x:c r="M129" s="8" t="n">
        <x:f>(IF(AND(2033&gt;(ReactorRegister!$H129+IF(ReactorRegister!$L129="existing",0,YearInputs!$B$12)),2033&lt;IF(ReactorRegister!$L129="existing",MAX(2027,ReactorRegister!$I129+YearInputs!$E$12),2100)),(ReactorRegister!$G129/1000*IF(ReactorRegister!$L129="existing",1,MIN(1,ReactorRegister!$J129*YearInputs!$C$12))*IF(ReactorRegister!$L129="cohort",YearInputs!$D$12,1))*ReactorRegister!$K129*YearInputs!$F$12,0)+IF(AND((ReactorRegister!$H129+IF(ReactorRegister!$L129="existing",0,YearInputs!$B$12))&gt;=2026,OR(2033=(ReactorRegister!$H129+IF(ReactorRegister!$L129="existing",0,YearInputs!$B$12))-2,2033=(ReactorRegister!$H129+IF(ReactorRegister!$L129="existing",0,YearInputs!$B$12))-1)),(ReactorRegister!$G129/1000*IF(ReactorRegister!$L129="existing",1,MIN(1,ReactorRegister!$J129*YearInputs!$C$12))*IF(ReactorRegister!$L129="cohort",YearInputs!$D$12,1))*ReactorRegister!$K129*IF(ReactorRegister!$L129="restart",Inputs!$B$14,Inputs!$B$13)/2,0))*IF(OR(ReactorRegister!$E129="PHWR",ReactorRegister!$E129="FBR"),1,YearInputs!$J$12)</x:f>
        <x:v>215.36672606924648</x:v>
      </x:c>
      <x:c r="N129" s="8" t="n">
        <x:f>(IF(AND(2034&gt;(ReactorRegister!$H129+IF(ReactorRegister!$L129="existing",0,YearInputs!$B$13)),2034&lt;IF(ReactorRegister!$L129="existing",MAX(2027,ReactorRegister!$I129+YearInputs!$E$13),2100)),(ReactorRegister!$G129/1000*IF(ReactorRegister!$L129="existing",1,MIN(1,ReactorRegister!$J129*YearInputs!$C$13))*IF(ReactorRegister!$L129="cohort",YearInputs!$D$13,1))*ReactorRegister!$K129*YearInputs!$F$13,0)+IF(AND((ReactorRegister!$H129+IF(ReactorRegister!$L129="existing",0,YearInputs!$B$13))&gt;=2026,OR(2034=(ReactorRegister!$H129+IF(ReactorRegister!$L129="existing",0,YearInputs!$B$13))-2,2034=(ReactorRegister!$H129+IF(ReactorRegister!$L129="existing",0,YearInputs!$B$13))-1)),(ReactorRegister!$G129/1000*IF(ReactorRegister!$L129="existing",1,MIN(1,ReactorRegister!$J129*YearInputs!$C$13))*IF(ReactorRegister!$L129="cohort",YearInputs!$D$13,1))*ReactorRegister!$K129*IF(ReactorRegister!$L129="restart",Inputs!$B$14,Inputs!$B$13)/2,0))*IF(OR(ReactorRegister!$E129="PHWR",ReactorRegister!$E129="FBR"),1,YearInputs!$J$13)</x:f>
        <x:v>215.36672606924648</x:v>
      </x:c>
      <x:c r="O129" s="8" t="n">
        <x:f>(IF(AND(2035&gt;(ReactorRegister!$H129+IF(ReactorRegister!$L129="existing",0,YearInputs!$B$14)),2035&lt;IF(ReactorRegister!$L129="existing",MAX(2027,ReactorRegister!$I129+YearInputs!$E$14),2100)),(ReactorRegister!$G129/1000*IF(ReactorRegister!$L129="existing",1,MIN(1,ReactorRegister!$J129*YearInputs!$C$14))*IF(ReactorRegister!$L129="cohort",YearInputs!$D$14,1))*ReactorRegister!$K129*YearInputs!$F$14,0)+IF(AND((ReactorRegister!$H129+IF(ReactorRegister!$L129="existing",0,YearInputs!$B$14))&gt;=2026,OR(2035=(ReactorRegister!$H129+IF(ReactorRegister!$L129="existing",0,YearInputs!$B$14))-2,2035=(ReactorRegister!$H129+IF(ReactorRegister!$L129="existing",0,YearInputs!$B$14))-1)),(ReactorRegister!$G129/1000*IF(ReactorRegister!$L129="existing",1,MIN(1,ReactorRegister!$J129*YearInputs!$C$14))*IF(ReactorRegister!$L129="cohort",YearInputs!$D$14,1))*ReactorRegister!$K129*IF(ReactorRegister!$L129="restart",Inputs!$B$14,Inputs!$B$13)/2,0))*IF(OR(ReactorRegister!$E129="PHWR",ReactorRegister!$E129="FBR"),1,YearInputs!$J$14)</x:f>
        <x:v>215.36672606924648</x:v>
      </x:c>
      <x:c r="P129" s="8" t="n">
        <x:f>(IF(AND(2036&gt;(ReactorRegister!$H129+IF(ReactorRegister!$L129="existing",0,YearInputs!$B$15)),2036&lt;IF(ReactorRegister!$L129="existing",MAX(2027,ReactorRegister!$I129+YearInputs!$E$15),2100)),(ReactorRegister!$G129/1000*IF(ReactorRegister!$L129="existing",1,MIN(1,ReactorRegister!$J129*YearInputs!$C$15))*IF(ReactorRegister!$L129="cohort",YearInputs!$D$15,1))*ReactorRegister!$K129*YearInputs!$F$15,0)+IF(AND((ReactorRegister!$H129+IF(ReactorRegister!$L129="existing",0,YearInputs!$B$15))&gt;=2026,OR(2036=(ReactorRegister!$H129+IF(ReactorRegister!$L129="existing",0,YearInputs!$B$15))-2,2036=(ReactorRegister!$H129+IF(ReactorRegister!$L129="existing",0,YearInputs!$B$15))-1)),(ReactorRegister!$G129/1000*IF(ReactorRegister!$L129="existing",1,MIN(1,ReactorRegister!$J129*YearInputs!$C$15))*IF(ReactorRegister!$L129="cohort",YearInputs!$D$15,1))*ReactorRegister!$K129*IF(ReactorRegister!$L129="restart",Inputs!$B$14,Inputs!$B$13)/2,0))*IF(OR(ReactorRegister!$E129="PHWR",ReactorRegister!$E129="FBR"),1,YearInputs!$J$15)</x:f>
        <x:v>215.36672606924648</x:v>
      </x:c>
      <x:c r="Q129" s="8" t="n">
        <x:f>(IF(AND(2037&gt;(ReactorRegister!$H129+IF(ReactorRegister!$L129="existing",0,YearInputs!$B$16)),2037&lt;IF(ReactorRegister!$L129="existing",MAX(2027,ReactorRegister!$I129+YearInputs!$E$16),2100)),(ReactorRegister!$G129/1000*IF(ReactorRegister!$L129="existing",1,MIN(1,ReactorRegister!$J129*YearInputs!$C$16))*IF(ReactorRegister!$L129="cohort",YearInputs!$D$16,1))*ReactorRegister!$K129*YearInputs!$F$16,0)+IF(AND((ReactorRegister!$H129+IF(ReactorRegister!$L129="existing",0,YearInputs!$B$16))&gt;=2026,OR(2037=(ReactorRegister!$H129+IF(ReactorRegister!$L129="existing",0,YearInputs!$B$16))-2,2037=(ReactorRegister!$H129+IF(ReactorRegister!$L129="existing",0,YearInputs!$B$16))-1)),(ReactorRegister!$G129/1000*IF(ReactorRegister!$L129="existing",1,MIN(1,ReactorRegister!$J129*YearInputs!$C$16))*IF(ReactorRegister!$L129="cohort",YearInputs!$D$16,1))*ReactorRegister!$K129*IF(ReactorRegister!$L129="restart",Inputs!$B$14,Inputs!$B$13)/2,0))*IF(OR(ReactorRegister!$E129="PHWR",ReactorRegister!$E129="FBR"),1,YearInputs!$J$16)</x:f>
        <x:v>215.36672606924648</x:v>
      </x:c>
      <x:c r="R129" s="8" t="n">
        <x:f>(IF(AND(2038&gt;(ReactorRegister!$H129+IF(ReactorRegister!$L129="existing",0,YearInputs!$B$17)),2038&lt;IF(ReactorRegister!$L129="existing",MAX(2027,ReactorRegister!$I129+YearInputs!$E$17),2100)),(ReactorRegister!$G129/1000*IF(ReactorRegister!$L129="existing",1,MIN(1,ReactorRegister!$J129*YearInputs!$C$17))*IF(ReactorRegister!$L129="cohort",YearInputs!$D$17,1))*ReactorRegister!$K129*YearInputs!$F$17,0)+IF(AND((ReactorRegister!$H129+IF(ReactorRegister!$L129="existing",0,YearInputs!$B$17))&gt;=2026,OR(2038=(ReactorRegister!$H129+IF(ReactorRegister!$L129="existing",0,YearInputs!$B$17))-2,2038=(ReactorRegister!$H129+IF(ReactorRegister!$L129="existing",0,YearInputs!$B$17))-1)),(ReactorRegister!$G129/1000*IF(ReactorRegister!$L129="existing",1,MIN(1,ReactorRegister!$J129*YearInputs!$C$17))*IF(ReactorRegister!$L129="cohort",YearInputs!$D$17,1))*ReactorRegister!$K129*IF(ReactorRegister!$L129="restart",Inputs!$B$14,Inputs!$B$13)/2,0))*IF(OR(ReactorRegister!$E129="PHWR",ReactorRegister!$E129="FBR"),1,YearInputs!$J$17)</x:f>
        <x:v>215.36672606924648</x:v>
      </x:c>
      <x:c r="S129" s="8" t="n">
        <x:f>(IF(AND(2039&gt;(ReactorRegister!$H129+IF(ReactorRegister!$L129="existing",0,YearInputs!$B$18)),2039&lt;IF(ReactorRegister!$L129="existing",MAX(2027,ReactorRegister!$I129+YearInputs!$E$18),2100)),(ReactorRegister!$G129/1000*IF(ReactorRegister!$L129="existing",1,MIN(1,ReactorRegister!$J129*YearInputs!$C$18))*IF(ReactorRegister!$L129="cohort",YearInputs!$D$18,1))*ReactorRegister!$K129*YearInputs!$F$18,0)+IF(AND((ReactorRegister!$H129+IF(ReactorRegister!$L129="existing",0,YearInputs!$B$18))&gt;=2026,OR(2039=(ReactorRegister!$H129+IF(ReactorRegister!$L129="existing",0,YearInputs!$B$18))-2,2039=(ReactorRegister!$H129+IF(ReactorRegister!$L129="existing",0,YearInputs!$B$18))-1)),(ReactorRegister!$G129/1000*IF(ReactorRegister!$L129="existing",1,MIN(1,ReactorRegister!$J129*YearInputs!$C$18))*IF(ReactorRegister!$L129="cohort",YearInputs!$D$18,1))*ReactorRegister!$K129*IF(ReactorRegister!$L129="restart",Inputs!$B$14,Inputs!$B$13)/2,0))*IF(OR(ReactorRegister!$E129="PHWR",ReactorRegister!$E129="FBR"),1,YearInputs!$J$18)</x:f>
        <x:v>215.36672606924648</x:v>
      </x:c>
      <x:c r="T129" s="8" t="n">
        <x:f>(IF(AND(2040&gt;(ReactorRegister!$H129+IF(ReactorRegister!$L129="existing",0,YearInputs!$B$19)),2040&lt;IF(ReactorRegister!$L129="existing",MAX(2027,ReactorRegister!$I129+YearInputs!$E$19),2100)),(ReactorRegister!$G129/1000*IF(ReactorRegister!$L129="existing",1,MIN(1,ReactorRegister!$J129*YearInputs!$C$19))*IF(ReactorRegister!$L129="cohort",YearInputs!$D$19,1))*ReactorRegister!$K129*YearInputs!$F$19,0)+IF(AND((ReactorRegister!$H129+IF(ReactorRegister!$L129="existing",0,YearInputs!$B$19))&gt;=2026,OR(2040=(ReactorRegister!$H129+IF(ReactorRegister!$L129="existing",0,YearInputs!$B$19))-2,2040=(ReactorRegister!$H129+IF(ReactorRegister!$L129="existing",0,YearInputs!$B$19))-1)),(ReactorRegister!$G129/1000*IF(ReactorRegister!$L129="existing",1,MIN(1,ReactorRegister!$J129*YearInputs!$C$19))*IF(ReactorRegister!$L129="cohort",YearInputs!$D$19,1))*ReactorRegister!$K129*IF(ReactorRegister!$L129="restart",Inputs!$B$14,Inputs!$B$13)/2,0))*IF(OR(ReactorRegister!$E129="PHWR",ReactorRegister!$E129="FBR"),1,YearInputs!$J$19)</x:f>
        <x:v>215.36672606924648</x:v>
      </x:c>
    </x:row>
    <x:row r="130" ht="22" customHeight="1">
      <x:c r="A130" s="8" t="str">
        <x:v>1065</x:v>
      </x:c>
      <x:c r="B130" s="8" t="str">
        <x:v>LUFENG-2</x:v>
      </x:c>
      <x:c r="C130" s="8" t="str">
        <x:v>China</x:v>
      </x:c>
      <x:c r="D130" s="8" t="str">
        <x:v>PWR</x:v>
      </x:c>
      <x:c r="E130" s="8" t="n">
        <x:f>(IF(AND(2025&gt;(ReactorRegister!$H130+IF(ReactorRegister!$L130="existing",0,YearInputs!$B$4)),2025&lt;IF(ReactorRegister!$L130="existing",MAX(2027,ReactorRegister!$I130+YearInputs!$E$4),2100)),(ReactorRegister!$G130/1000*IF(ReactorRegister!$L130="existing",1,MIN(1,ReactorRegister!$J130*YearInputs!$C$4))*IF(ReactorRegister!$L130="cohort",YearInputs!$D$4,1))*ReactorRegister!$K130*YearInputs!$F$4,0)+IF(AND((ReactorRegister!$H130+IF(ReactorRegister!$L130="existing",0,YearInputs!$B$4))&gt;=2026,OR(2025=(ReactorRegister!$H130+IF(ReactorRegister!$L130="existing",0,YearInputs!$B$4))-2,2025=(ReactorRegister!$H130+IF(ReactorRegister!$L130="existing",0,YearInputs!$B$4))-1)),(ReactorRegister!$G130/1000*IF(ReactorRegister!$L130="existing",1,MIN(1,ReactorRegister!$J130*YearInputs!$C$4))*IF(ReactorRegister!$L130="cohort",YearInputs!$D$4,1))*ReactorRegister!$K130*IF(ReactorRegister!$L130="restart",Inputs!$B$14,Inputs!$B$13)/2,0))*IF(OR(ReactorRegister!$E130="PHWR",ReactorRegister!$E130="FBR"),1,YearInputs!$J$4)</x:f>
        <x:v>0</x:v>
      </x:c>
      <x:c r="F130" s="8" t="n">
        <x:f>(IF(AND(2026&gt;(ReactorRegister!$H130+IF(ReactorRegister!$L130="existing",0,YearInputs!$B$5)),2026&lt;IF(ReactorRegister!$L130="existing",MAX(2027,ReactorRegister!$I130+YearInputs!$E$5),2100)),(ReactorRegister!$G130/1000*IF(ReactorRegister!$L130="existing",1,MIN(1,ReactorRegister!$J130*YearInputs!$C$5))*IF(ReactorRegister!$L130="cohort",YearInputs!$D$5,1))*ReactorRegister!$K130*YearInputs!$F$5,0)+IF(AND((ReactorRegister!$H130+IF(ReactorRegister!$L130="existing",0,YearInputs!$B$5))&gt;=2026,OR(2026=(ReactorRegister!$H130+IF(ReactorRegister!$L130="existing",0,YearInputs!$B$5))-2,2026=(ReactorRegister!$H130+IF(ReactorRegister!$L130="existing",0,YearInputs!$B$5))-1)),(ReactorRegister!$G130/1000*IF(ReactorRegister!$L130="existing",1,MIN(1,ReactorRegister!$J130*YearInputs!$C$5))*IF(ReactorRegister!$L130="cohort",YearInputs!$D$5,1))*ReactorRegister!$K130*IF(ReactorRegister!$L130="restart",Inputs!$B$14,Inputs!$B$13)/2,0))*IF(OR(ReactorRegister!$E130="PHWR",ReactorRegister!$E130="FBR"),1,YearInputs!$J$5)</x:f>
        <x:v>0</x:v>
      </x:c>
      <x:c r="G130" s="8" t="n">
        <x:f>(IF(AND(2027&gt;(ReactorRegister!$H130+IF(ReactorRegister!$L130="existing",0,YearInputs!$B$6)),2027&lt;IF(ReactorRegister!$L130="existing",MAX(2027,ReactorRegister!$I130+YearInputs!$E$6),2100)),(ReactorRegister!$G130/1000*IF(ReactorRegister!$L130="existing",1,MIN(1,ReactorRegister!$J130*YearInputs!$C$6))*IF(ReactorRegister!$L130="cohort",YearInputs!$D$6,1))*ReactorRegister!$K130*YearInputs!$F$6,0)+IF(AND((ReactorRegister!$H130+IF(ReactorRegister!$L130="existing",0,YearInputs!$B$6))&gt;=2026,OR(2027=(ReactorRegister!$H130+IF(ReactorRegister!$L130="existing",0,YearInputs!$B$6))-2,2027=(ReactorRegister!$H130+IF(ReactorRegister!$L130="existing",0,YearInputs!$B$6))-1)),(ReactorRegister!$G130/1000*IF(ReactorRegister!$L130="existing",1,MIN(1,ReactorRegister!$J130*YearInputs!$C$6))*IF(ReactorRegister!$L130="cohort",YearInputs!$D$6,1))*ReactorRegister!$K130*IF(ReactorRegister!$L130="restart",Inputs!$B$14,Inputs!$B$13)/2,0))*IF(OR(ReactorRegister!$E130="PHWR",ReactorRegister!$E130="FBR"),1,YearInputs!$J$6)</x:f>
        <x:v>0</x:v>
      </x:c>
      <x:c r="H130" s="8" t="n">
        <x:f>(IF(AND(2028&gt;(ReactorRegister!$H130+IF(ReactorRegister!$L130="existing",0,YearInputs!$B$7)),2028&lt;IF(ReactorRegister!$L130="existing",MAX(2027,ReactorRegister!$I130+YearInputs!$E$7),2100)),(ReactorRegister!$G130/1000*IF(ReactorRegister!$L130="existing",1,MIN(1,ReactorRegister!$J130*YearInputs!$C$7))*IF(ReactorRegister!$L130="cohort",YearInputs!$D$7,1))*ReactorRegister!$K130*YearInputs!$F$7,0)+IF(AND((ReactorRegister!$H130+IF(ReactorRegister!$L130="existing",0,YearInputs!$B$7))&gt;=2026,OR(2028=(ReactorRegister!$H130+IF(ReactorRegister!$L130="existing",0,YearInputs!$B$7))-2,2028=(ReactorRegister!$H130+IF(ReactorRegister!$L130="existing",0,YearInputs!$B$7))-1)),(ReactorRegister!$G130/1000*IF(ReactorRegister!$L130="existing",1,MIN(1,ReactorRegister!$J130*YearInputs!$C$7))*IF(ReactorRegister!$L130="cohort",YearInputs!$D$7,1))*ReactorRegister!$K130*IF(ReactorRegister!$L130="restart",Inputs!$B$14,Inputs!$B$13)/2,0))*IF(OR(ReactorRegister!$E130="PHWR",ReactorRegister!$E130="FBR"),1,YearInputs!$J$7)</x:f>
        <x:v>0</x:v>
      </x:c>
      <x:c r="I130" s="8" t="n">
        <x:f>(IF(AND(2029&gt;(ReactorRegister!$H130+IF(ReactorRegister!$L130="existing",0,YearInputs!$B$8)),2029&lt;IF(ReactorRegister!$L130="existing",MAX(2027,ReactorRegister!$I130+YearInputs!$E$8),2100)),(ReactorRegister!$G130/1000*IF(ReactorRegister!$L130="existing",1,MIN(1,ReactorRegister!$J130*YearInputs!$C$8))*IF(ReactorRegister!$L130="cohort",YearInputs!$D$8,1))*ReactorRegister!$K130*YearInputs!$F$8,0)+IF(AND((ReactorRegister!$H130+IF(ReactorRegister!$L130="existing",0,YearInputs!$B$8))&gt;=2026,OR(2029=(ReactorRegister!$H130+IF(ReactorRegister!$L130="existing",0,YearInputs!$B$8))-2,2029=(ReactorRegister!$H130+IF(ReactorRegister!$L130="existing",0,YearInputs!$B$8))-1)),(ReactorRegister!$G130/1000*IF(ReactorRegister!$L130="existing",1,MIN(1,ReactorRegister!$J130*YearInputs!$C$8))*IF(ReactorRegister!$L130="cohort",YearInputs!$D$8,1))*ReactorRegister!$K130*IF(ReactorRegister!$L130="restart",Inputs!$B$14,Inputs!$B$13)/2,0))*IF(OR(ReactorRegister!$E130="PHWR",ReactorRegister!$E130="FBR"),1,YearInputs!$J$8)</x:f>
        <x:v>0</x:v>
      </x:c>
      <x:c r="J130" s="8" t="n">
        <x:f>(IF(AND(2030&gt;(ReactorRegister!$H130+IF(ReactorRegister!$L130="existing",0,YearInputs!$B$9)),2030&lt;IF(ReactorRegister!$L130="existing",MAX(2027,ReactorRegister!$I130+YearInputs!$E$9),2100)),(ReactorRegister!$G130/1000*IF(ReactorRegister!$L130="existing",1,MIN(1,ReactorRegister!$J130*YearInputs!$C$9))*IF(ReactorRegister!$L130="cohort",YearInputs!$D$9,1))*ReactorRegister!$K130*YearInputs!$F$9,0)+IF(AND((ReactorRegister!$H130+IF(ReactorRegister!$L130="existing",0,YearInputs!$B$9))&gt;=2026,OR(2030=(ReactorRegister!$H130+IF(ReactorRegister!$L130="existing",0,YearInputs!$B$9))-2,2030=(ReactorRegister!$H130+IF(ReactorRegister!$L130="existing",0,YearInputs!$B$9))-1)),(ReactorRegister!$G130/1000*IF(ReactorRegister!$L130="existing",1,MIN(1,ReactorRegister!$J130*YearInputs!$C$9))*IF(ReactorRegister!$L130="cohort",YearInputs!$D$9,1))*ReactorRegister!$K130*IF(ReactorRegister!$L130="restart",Inputs!$B$14,Inputs!$B$13)/2,0))*IF(OR(ReactorRegister!$E130="PHWR",ReactorRegister!$E130="FBR"),1,YearInputs!$J$9)</x:f>
        <x:v>323.0500891038697</x:v>
      </x:c>
      <x:c r="K130" s="8" t="n">
        <x:f>(IF(AND(2031&gt;(ReactorRegister!$H130+IF(ReactorRegister!$L130="existing",0,YearInputs!$B$10)),2031&lt;IF(ReactorRegister!$L130="existing",MAX(2027,ReactorRegister!$I130+YearInputs!$E$10),2100)),(ReactorRegister!$G130/1000*IF(ReactorRegister!$L130="existing",1,MIN(1,ReactorRegister!$J130*YearInputs!$C$10))*IF(ReactorRegister!$L130="cohort",YearInputs!$D$10,1))*ReactorRegister!$K130*YearInputs!$F$10,0)+IF(AND((ReactorRegister!$H130+IF(ReactorRegister!$L130="existing",0,YearInputs!$B$10))&gt;=2026,OR(2031=(ReactorRegister!$H130+IF(ReactorRegister!$L130="existing",0,YearInputs!$B$10))-2,2031=(ReactorRegister!$H130+IF(ReactorRegister!$L130="existing",0,YearInputs!$B$10))-1)),(ReactorRegister!$G130/1000*IF(ReactorRegister!$L130="existing",1,MIN(1,ReactorRegister!$J130*YearInputs!$C$10))*IF(ReactorRegister!$L130="cohort",YearInputs!$D$10,1))*ReactorRegister!$K130*IF(ReactorRegister!$L130="restart",Inputs!$B$14,Inputs!$B$13)/2,0))*IF(OR(ReactorRegister!$E130="PHWR",ReactorRegister!$E130="FBR"),1,YearInputs!$J$10)</x:f>
        <x:v>323.0500891038697</x:v>
      </x:c>
      <x:c r="L130" s="8" t="n">
        <x:f>(IF(AND(2032&gt;(ReactorRegister!$H130+IF(ReactorRegister!$L130="existing",0,YearInputs!$B$11)),2032&lt;IF(ReactorRegister!$L130="existing",MAX(2027,ReactorRegister!$I130+YearInputs!$E$11),2100)),(ReactorRegister!$G130/1000*IF(ReactorRegister!$L130="existing",1,MIN(1,ReactorRegister!$J130*YearInputs!$C$11))*IF(ReactorRegister!$L130="cohort",YearInputs!$D$11,1))*ReactorRegister!$K130*YearInputs!$F$11,0)+IF(AND((ReactorRegister!$H130+IF(ReactorRegister!$L130="existing",0,YearInputs!$B$11))&gt;=2026,OR(2032=(ReactorRegister!$H130+IF(ReactorRegister!$L130="existing",0,YearInputs!$B$11))-2,2032=(ReactorRegister!$H130+IF(ReactorRegister!$L130="existing",0,YearInputs!$B$11))-1)),(ReactorRegister!$G130/1000*IF(ReactorRegister!$L130="existing",1,MIN(1,ReactorRegister!$J130*YearInputs!$C$11))*IF(ReactorRegister!$L130="cohort",YearInputs!$D$11,1))*ReactorRegister!$K130*IF(ReactorRegister!$L130="restart",Inputs!$B$14,Inputs!$B$13)/2,0))*IF(OR(ReactorRegister!$E130="PHWR",ReactorRegister!$E130="FBR"),1,YearInputs!$J$11)</x:f>
        <x:v>0</x:v>
      </x:c>
      <x:c r="M130" s="8" t="n">
        <x:f>(IF(AND(2033&gt;(ReactorRegister!$H130+IF(ReactorRegister!$L130="existing",0,YearInputs!$B$12)),2033&lt;IF(ReactorRegister!$L130="existing",MAX(2027,ReactorRegister!$I130+YearInputs!$E$12),2100)),(ReactorRegister!$G130/1000*IF(ReactorRegister!$L130="existing",1,MIN(1,ReactorRegister!$J130*YearInputs!$C$12))*IF(ReactorRegister!$L130="cohort",YearInputs!$D$12,1))*ReactorRegister!$K130*YearInputs!$F$12,0)+IF(AND((ReactorRegister!$H130+IF(ReactorRegister!$L130="existing",0,YearInputs!$B$12))&gt;=2026,OR(2033=(ReactorRegister!$H130+IF(ReactorRegister!$L130="existing",0,YearInputs!$B$12))-2,2033=(ReactorRegister!$H130+IF(ReactorRegister!$L130="existing",0,YearInputs!$B$12))-1)),(ReactorRegister!$G130/1000*IF(ReactorRegister!$L130="existing",1,MIN(1,ReactorRegister!$J130*YearInputs!$C$12))*IF(ReactorRegister!$L130="cohort",YearInputs!$D$12,1))*ReactorRegister!$K130*IF(ReactorRegister!$L130="restart",Inputs!$B$14,Inputs!$B$13)/2,0))*IF(OR(ReactorRegister!$E130="PHWR",ReactorRegister!$E130="FBR"),1,YearInputs!$J$12)</x:f>
        <x:v>215.36672606924648</x:v>
      </x:c>
      <x:c r="N130" s="8" t="n">
        <x:f>(IF(AND(2034&gt;(ReactorRegister!$H130+IF(ReactorRegister!$L130="existing",0,YearInputs!$B$13)),2034&lt;IF(ReactorRegister!$L130="existing",MAX(2027,ReactorRegister!$I130+YearInputs!$E$13),2100)),(ReactorRegister!$G130/1000*IF(ReactorRegister!$L130="existing",1,MIN(1,ReactorRegister!$J130*YearInputs!$C$13))*IF(ReactorRegister!$L130="cohort",YearInputs!$D$13,1))*ReactorRegister!$K130*YearInputs!$F$13,0)+IF(AND((ReactorRegister!$H130+IF(ReactorRegister!$L130="existing",0,YearInputs!$B$13))&gt;=2026,OR(2034=(ReactorRegister!$H130+IF(ReactorRegister!$L130="existing",0,YearInputs!$B$13))-2,2034=(ReactorRegister!$H130+IF(ReactorRegister!$L130="existing",0,YearInputs!$B$13))-1)),(ReactorRegister!$G130/1000*IF(ReactorRegister!$L130="existing",1,MIN(1,ReactorRegister!$J130*YearInputs!$C$13))*IF(ReactorRegister!$L130="cohort",YearInputs!$D$13,1))*ReactorRegister!$K130*IF(ReactorRegister!$L130="restart",Inputs!$B$14,Inputs!$B$13)/2,0))*IF(OR(ReactorRegister!$E130="PHWR",ReactorRegister!$E130="FBR"),1,YearInputs!$J$13)</x:f>
        <x:v>215.36672606924648</x:v>
      </x:c>
      <x:c r="O130" s="8" t="n">
        <x:f>(IF(AND(2035&gt;(ReactorRegister!$H130+IF(ReactorRegister!$L130="existing",0,YearInputs!$B$14)),2035&lt;IF(ReactorRegister!$L130="existing",MAX(2027,ReactorRegister!$I130+YearInputs!$E$14),2100)),(ReactorRegister!$G130/1000*IF(ReactorRegister!$L130="existing",1,MIN(1,ReactorRegister!$J130*YearInputs!$C$14))*IF(ReactorRegister!$L130="cohort",YearInputs!$D$14,1))*ReactorRegister!$K130*YearInputs!$F$14,0)+IF(AND((ReactorRegister!$H130+IF(ReactorRegister!$L130="existing",0,YearInputs!$B$14))&gt;=2026,OR(2035=(ReactorRegister!$H130+IF(ReactorRegister!$L130="existing",0,YearInputs!$B$14))-2,2035=(ReactorRegister!$H130+IF(ReactorRegister!$L130="existing",0,YearInputs!$B$14))-1)),(ReactorRegister!$G130/1000*IF(ReactorRegister!$L130="existing",1,MIN(1,ReactorRegister!$J130*YearInputs!$C$14))*IF(ReactorRegister!$L130="cohort",YearInputs!$D$14,1))*ReactorRegister!$K130*IF(ReactorRegister!$L130="restart",Inputs!$B$14,Inputs!$B$13)/2,0))*IF(OR(ReactorRegister!$E130="PHWR",ReactorRegister!$E130="FBR"),1,YearInputs!$J$14)</x:f>
        <x:v>215.36672606924648</x:v>
      </x:c>
      <x:c r="P130" s="8" t="n">
        <x:f>(IF(AND(2036&gt;(ReactorRegister!$H130+IF(ReactorRegister!$L130="existing",0,YearInputs!$B$15)),2036&lt;IF(ReactorRegister!$L130="existing",MAX(2027,ReactorRegister!$I130+YearInputs!$E$15),2100)),(ReactorRegister!$G130/1000*IF(ReactorRegister!$L130="existing",1,MIN(1,ReactorRegister!$J130*YearInputs!$C$15))*IF(ReactorRegister!$L130="cohort",YearInputs!$D$15,1))*ReactorRegister!$K130*YearInputs!$F$15,0)+IF(AND((ReactorRegister!$H130+IF(ReactorRegister!$L130="existing",0,YearInputs!$B$15))&gt;=2026,OR(2036=(ReactorRegister!$H130+IF(ReactorRegister!$L130="existing",0,YearInputs!$B$15))-2,2036=(ReactorRegister!$H130+IF(ReactorRegister!$L130="existing",0,YearInputs!$B$15))-1)),(ReactorRegister!$G130/1000*IF(ReactorRegister!$L130="existing",1,MIN(1,ReactorRegister!$J130*YearInputs!$C$15))*IF(ReactorRegister!$L130="cohort",YearInputs!$D$15,1))*ReactorRegister!$K130*IF(ReactorRegister!$L130="restart",Inputs!$B$14,Inputs!$B$13)/2,0))*IF(OR(ReactorRegister!$E130="PHWR",ReactorRegister!$E130="FBR"),1,YearInputs!$J$15)</x:f>
        <x:v>215.36672606924648</x:v>
      </x:c>
      <x:c r="Q130" s="8" t="n">
        <x:f>(IF(AND(2037&gt;(ReactorRegister!$H130+IF(ReactorRegister!$L130="existing",0,YearInputs!$B$16)),2037&lt;IF(ReactorRegister!$L130="existing",MAX(2027,ReactorRegister!$I130+YearInputs!$E$16),2100)),(ReactorRegister!$G130/1000*IF(ReactorRegister!$L130="existing",1,MIN(1,ReactorRegister!$J130*YearInputs!$C$16))*IF(ReactorRegister!$L130="cohort",YearInputs!$D$16,1))*ReactorRegister!$K130*YearInputs!$F$16,0)+IF(AND((ReactorRegister!$H130+IF(ReactorRegister!$L130="existing",0,YearInputs!$B$16))&gt;=2026,OR(2037=(ReactorRegister!$H130+IF(ReactorRegister!$L130="existing",0,YearInputs!$B$16))-2,2037=(ReactorRegister!$H130+IF(ReactorRegister!$L130="existing",0,YearInputs!$B$16))-1)),(ReactorRegister!$G130/1000*IF(ReactorRegister!$L130="existing",1,MIN(1,ReactorRegister!$J130*YearInputs!$C$16))*IF(ReactorRegister!$L130="cohort",YearInputs!$D$16,1))*ReactorRegister!$K130*IF(ReactorRegister!$L130="restart",Inputs!$B$14,Inputs!$B$13)/2,0))*IF(OR(ReactorRegister!$E130="PHWR",ReactorRegister!$E130="FBR"),1,YearInputs!$J$16)</x:f>
        <x:v>215.36672606924648</x:v>
      </x:c>
      <x:c r="R130" s="8" t="n">
        <x:f>(IF(AND(2038&gt;(ReactorRegister!$H130+IF(ReactorRegister!$L130="existing",0,YearInputs!$B$17)),2038&lt;IF(ReactorRegister!$L130="existing",MAX(2027,ReactorRegister!$I130+YearInputs!$E$17),2100)),(ReactorRegister!$G130/1000*IF(ReactorRegister!$L130="existing",1,MIN(1,ReactorRegister!$J130*YearInputs!$C$17))*IF(ReactorRegister!$L130="cohort",YearInputs!$D$17,1))*ReactorRegister!$K130*YearInputs!$F$17,0)+IF(AND((ReactorRegister!$H130+IF(ReactorRegister!$L130="existing",0,YearInputs!$B$17))&gt;=2026,OR(2038=(ReactorRegister!$H130+IF(ReactorRegister!$L130="existing",0,YearInputs!$B$17))-2,2038=(ReactorRegister!$H130+IF(ReactorRegister!$L130="existing",0,YearInputs!$B$17))-1)),(ReactorRegister!$G130/1000*IF(ReactorRegister!$L130="existing",1,MIN(1,ReactorRegister!$J130*YearInputs!$C$17))*IF(ReactorRegister!$L130="cohort",YearInputs!$D$17,1))*ReactorRegister!$K130*IF(ReactorRegister!$L130="restart",Inputs!$B$14,Inputs!$B$13)/2,0))*IF(OR(ReactorRegister!$E130="PHWR",ReactorRegister!$E130="FBR"),1,YearInputs!$J$17)</x:f>
        <x:v>215.36672606924648</x:v>
      </x:c>
      <x:c r="S130" s="8" t="n">
        <x:f>(IF(AND(2039&gt;(ReactorRegister!$H130+IF(ReactorRegister!$L130="existing",0,YearInputs!$B$18)),2039&lt;IF(ReactorRegister!$L130="existing",MAX(2027,ReactorRegister!$I130+YearInputs!$E$18),2100)),(ReactorRegister!$G130/1000*IF(ReactorRegister!$L130="existing",1,MIN(1,ReactorRegister!$J130*YearInputs!$C$18))*IF(ReactorRegister!$L130="cohort",YearInputs!$D$18,1))*ReactorRegister!$K130*YearInputs!$F$18,0)+IF(AND((ReactorRegister!$H130+IF(ReactorRegister!$L130="existing",0,YearInputs!$B$18))&gt;=2026,OR(2039=(ReactorRegister!$H130+IF(ReactorRegister!$L130="existing",0,YearInputs!$B$18))-2,2039=(ReactorRegister!$H130+IF(ReactorRegister!$L130="existing",0,YearInputs!$B$18))-1)),(ReactorRegister!$G130/1000*IF(ReactorRegister!$L130="existing",1,MIN(1,ReactorRegister!$J130*YearInputs!$C$18))*IF(ReactorRegister!$L130="cohort",YearInputs!$D$18,1))*ReactorRegister!$K130*IF(ReactorRegister!$L130="restart",Inputs!$B$14,Inputs!$B$13)/2,0))*IF(OR(ReactorRegister!$E130="PHWR",ReactorRegister!$E130="FBR"),1,YearInputs!$J$18)</x:f>
        <x:v>215.36672606924648</x:v>
      </x:c>
      <x:c r="T130" s="8" t="n">
        <x:f>(IF(AND(2040&gt;(ReactorRegister!$H130+IF(ReactorRegister!$L130="existing",0,YearInputs!$B$19)),2040&lt;IF(ReactorRegister!$L130="existing",MAX(2027,ReactorRegister!$I130+YearInputs!$E$19),2100)),(ReactorRegister!$G130/1000*IF(ReactorRegister!$L130="existing",1,MIN(1,ReactorRegister!$J130*YearInputs!$C$19))*IF(ReactorRegister!$L130="cohort",YearInputs!$D$19,1))*ReactorRegister!$K130*YearInputs!$F$19,0)+IF(AND((ReactorRegister!$H130+IF(ReactorRegister!$L130="existing",0,YearInputs!$B$19))&gt;=2026,OR(2040=(ReactorRegister!$H130+IF(ReactorRegister!$L130="existing",0,YearInputs!$B$19))-2,2040=(ReactorRegister!$H130+IF(ReactorRegister!$L130="existing",0,YearInputs!$B$19))-1)),(ReactorRegister!$G130/1000*IF(ReactorRegister!$L130="existing",1,MIN(1,ReactorRegister!$J130*YearInputs!$C$19))*IF(ReactorRegister!$L130="cohort",YearInputs!$D$19,1))*ReactorRegister!$K130*IF(ReactorRegister!$L130="restart",Inputs!$B$14,Inputs!$B$13)/2,0))*IF(OR(ReactorRegister!$E130="PHWR",ReactorRegister!$E130="FBR"),1,YearInputs!$J$19)</x:f>
        <x:v>215.36672606924648</x:v>
      </x:c>
    </x:row>
    <x:row r="131" ht="22" customHeight="1">
      <x:c r="A131" s="8" t="str">
        <x:v>1113</x:v>
      </x:c>
      <x:c r="B131" s="8" t="str">
        <x:v>LUFENG-5</x:v>
      </x:c>
      <x:c r="C131" s="8" t="str">
        <x:v>China</x:v>
      </x:c>
      <x:c r="D131" s="8" t="str">
        <x:v>PWR</x:v>
      </x:c>
      <x:c r="E131" s="8" t="n">
        <x:f>(IF(AND(2025&gt;(ReactorRegister!$H131+IF(ReactorRegister!$L131="existing",0,YearInputs!$B$4)),2025&lt;IF(ReactorRegister!$L131="existing",MAX(2027,ReactorRegister!$I131+YearInputs!$E$4),2100)),(ReactorRegister!$G131/1000*IF(ReactorRegister!$L131="existing",1,MIN(1,ReactorRegister!$J131*YearInputs!$C$4))*IF(ReactorRegister!$L131="cohort",YearInputs!$D$4,1))*ReactorRegister!$K131*YearInputs!$F$4,0)+IF(AND((ReactorRegister!$H131+IF(ReactorRegister!$L131="existing",0,YearInputs!$B$4))&gt;=2026,OR(2025=(ReactorRegister!$H131+IF(ReactorRegister!$L131="existing",0,YearInputs!$B$4))-2,2025=(ReactorRegister!$H131+IF(ReactorRegister!$L131="existing",0,YearInputs!$B$4))-1)),(ReactorRegister!$G131/1000*IF(ReactorRegister!$L131="existing",1,MIN(1,ReactorRegister!$J131*YearInputs!$C$4))*IF(ReactorRegister!$L131="cohort",YearInputs!$D$4,1))*ReactorRegister!$K131*IF(ReactorRegister!$L131="restart",Inputs!$B$14,Inputs!$B$13)/2,0))*IF(OR(ReactorRegister!$E131="PHWR",ReactorRegister!$E131="FBR"),1,YearInputs!$J$4)</x:f>
        <x:v>0</x:v>
      </x:c>
      <x:c r="F131" s="8" t="n">
        <x:f>(IF(AND(2026&gt;(ReactorRegister!$H131+IF(ReactorRegister!$L131="existing",0,YearInputs!$B$5)),2026&lt;IF(ReactorRegister!$L131="existing",MAX(2027,ReactorRegister!$I131+YearInputs!$E$5),2100)),(ReactorRegister!$G131/1000*IF(ReactorRegister!$L131="existing",1,MIN(1,ReactorRegister!$J131*YearInputs!$C$5))*IF(ReactorRegister!$L131="cohort",YearInputs!$D$5,1))*ReactorRegister!$K131*YearInputs!$F$5,0)+IF(AND((ReactorRegister!$H131+IF(ReactorRegister!$L131="existing",0,YearInputs!$B$5))&gt;=2026,OR(2026=(ReactorRegister!$H131+IF(ReactorRegister!$L131="existing",0,YearInputs!$B$5))-2,2026=(ReactorRegister!$H131+IF(ReactorRegister!$L131="existing",0,YearInputs!$B$5))-1)),(ReactorRegister!$G131/1000*IF(ReactorRegister!$L131="existing",1,MIN(1,ReactorRegister!$J131*YearInputs!$C$5))*IF(ReactorRegister!$L131="cohort",YearInputs!$D$5,1))*ReactorRegister!$K131*IF(ReactorRegister!$L131="restart",Inputs!$B$14,Inputs!$B$13)/2,0))*IF(OR(ReactorRegister!$E131="PHWR",ReactorRegister!$E131="FBR"),1,YearInputs!$J$5)</x:f>
        <x:v>0</x:v>
      </x:c>
      <x:c r="G131" s="8" t="n">
        <x:f>(IF(AND(2027&gt;(ReactorRegister!$H131+IF(ReactorRegister!$L131="existing",0,YearInputs!$B$6)),2027&lt;IF(ReactorRegister!$L131="existing",MAX(2027,ReactorRegister!$I131+YearInputs!$E$6),2100)),(ReactorRegister!$G131/1000*IF(ReactorRegister!$L131="existing",1,MIN(1,ReactorRegister!$J131*YearInputs!$C$6))*IF(ReactorRegister!$L131="cohort",YearInputs!$D$6,1))*ReactorRegister!$K131*YearInputs!$F$6,0)+IF(AND((ReactorRegister!$H131+IF(ReactorRegister!$L131="existing",0,YearInputs!$B$6))&gt;=2026,OR(2027=(ReactorRegister!$H131+IF(ReactorRegister!$L131="existing",0,YearInputs!$B$6))-2,2027=(ReactorRegister!$H131+IF(ReactorRegister!$L131="existing",0,YearInputs!$B$6))-1)),(ReactorRegister!$G131/1000*IF(ReactorRegister!$L131="existing",1,MIN(1,ReactorRegister!$J131*YearInputs!$C$6))*IF(ReactorRegister!$L131="cohort",YearInputs!$D$6,1))*ReactorRegister!$K131*IF(ReactorRegister!$L131="restart",Inputs!$B$14,Inputs!$B$13)/2,0))*IF(OR(ReactorRegister!$E131="PHWR",ReactorRegister!$E131="FBR"),1,YearInputs!$J$6)</x:f>
        <x:v>280.7566799407114</x:v>
      </x:c>
      <x:c r="H131" s="8" t="n">
        <x:f>(IF(AND(2028&gt;(ReactorRegister!$H131+IF(ReactorRegister!$L131="existing",0,YearInputs!$B$7)),2028&lt;IF(ReactorRegister!$L131="existing",MAX(2027,ReactorRegister!$I131+YearInputs!$E$7),2100)),(ReactorRegister!$G131/1000*IF(ReactorRegister!$L131="existing",1,MIN(1,ReactorRegister!$J131*YearInputs!$C$7))*IF(ReactorRegister!$L131="cohort",YearInputs!$D$7,1))*ReactorRegister!$K131*YearInputs!$F$7,0)+IF(AND((ReactorRegister!$H131+IF(ReactorRegister!$L131="existing",0,YearInputs!$B$7))&gt;=2026,OR(2028=(ReactorRegister!$H131+IF(ReactorRegister!$L131="existing",0,YearInputs!$B$7))-2,2028=(ReactorRegister!$H131+IF(ReactorRegister!$L131="existing",0,YearInputs!$B$7))-1)),(ReactorRegister!$G131/1000*IF(ReactorRegister!$L131="existing",1,MIN(1,ReactorRegister!$J131*YearInputs!$C$7))*IF(ReactorRegister!$L131="cohort",YearInputs!$D$7,1))*ReactorRegister!$K131*IF(ReactorRegister!$L131="restart",Inputs!$B$14,Inputs!$B$13)/2,0))*IF(OR(ReactorRegister!$E131="PHWR",ReactorRegister!$E131="FBR"),1,YearInputs!$J$7)</x:f>
        <x:v>283.2598455089821</x:v>
      </x:c>
      <x:c r="I131" s="8" t="n">
        <x:f>(IF(AND(2029&gt;(ReactorRegister!$H131+IF(ReactorRegister!$L131="existing",0,YearInputs!$B$8)),2029&lt;IF(ReactorRegister!$L131="existing",MAX(2027,ReactorRegister!$I131+YearInputs!$E$8),2100)),(ReactorRegister!$G131/1000*IF(ReactorRegister!$L131="existing",1,MIN(1,ReactorRegister!$J131*YearInputs!$C$8))*IF(ReactorRegister!$L131="cohort",YearInputs!$D$8,1))*ReactorRegister!$K131*YearInputs!$F$8,0)+IF(AND((ReactorRegister!$H131+IF(ReactorRegister!$L131="existing",0,YearInputs!$B$8))&gt;=2026,OR(2029=(ReactorRegister!$H131+IF(ReactorRegister!$L131="existing",0,YearInputs!$B$8))-2,2029=(ReactorRegister!$H131+IF(ReactorRegister!$L131="existing",0,YearInputs!$B$8))-1)),(ReactorRegister!$G131/1000*IF(ReactorRegister!$L131="existing",1,MIN(1,ReactorRegister!$J131*YearInputs!$C$8))*IF(ReactorRegister!$L131="cohort",YearInputs!$D$8,1))*ReactorRegister!$K131*IF(ReactorRegister!$L131="restart",Inputs!$B$14,Inputs!$B$13)/2,0))*IF(OR(ReactorRegister!$E131="PHWR",ReactorRegister!$E131="FBR"),1,YearInputs!$J$8)</x:f>
        <x:v>0</x:v>
      </x:c>
      <x:c r="J131" s="8" t="n">
        <x:f>(IF(AND(2030&gt;(ReactorRegister!$H131+IF(ReactorRegister!$L131="existing",0,YearInputs!$B$9)),2030&lt;IF(ReactorRegister!$L131="existing",MAX(2027,ReactorRegister!$I131+YearInputs!$E$9),2100)),(ReactorRegister!$G131/1000*IF(ReactorRegister!$L131="existing",1,MIN(1,ReactorRegister!$J131*YearInputs!$C$9))*IF(ReactorRegister!$L131="cohort",YearInputs!$D$9,1))*ReactorRegister!$K131*YearInputs!$F$9,0)+IF(AND((ReactorRegister!$H131+IF(ReactorRegister!$L131="existing",0,YearInputs!$B$9))&gt;=2026,OR(2030=(ReactorRegister!$H131+IF(ReactorRegister!$L131="existing",0,YearInputs!$B$9))-2,2030=(ReactorRegister!$H131+IF(ReactorRegister!$L131="existing",0,YearInputs!$B$9))-1)),(ReactorRegister!$G131/1000*IF(ReactorRegister!$L131="existing",1,MIN(1,ReactorRegister!$J131*YearInputs!$C$9))*IF(ReactorRegister!$L131="cohort",YearInputs!$D$9,1))*ReactorRegister!$K131*IF(ReactorRegister!$L131="restart",Inputs!$B$14,Inputs!$B$13)/2,0))*IF(OR(ReactorRegister!$E131="PHWR",ReactorRegister!$E131="FBR"),1,YearInputs!$J$9)</x:f>
        <x:v>192.27941303462325</x:v>
      </x:c>
      <x:c r="K131" s="8" t="n">
        <x:f>(IF(AND(2031&gt;(ReactorRegister!$H131+IF(ReactorRegister!$L131="existing",0,YearInputs!$B$10)),2031&lt;IF(ReactorRegister!$L131="existing",MAX(2027,ReactorRegister!$I131+YearInputs!$E$10),2100)),(ReactorRegister!$G131/1000*IF(ReactorRegister!$L131="existing",1,MIN(1,ReactorRegister!$J131*YearInputs!$C$10))*IF(ReactorRegister!$L131="cohort",YearInputs!$D$10,1))*ReactorRegister!$K131*YearInputs!$F$10,0)+IF(AND((ReactorRegister!$H131+IF(ReactorRegister!$L131="existing",0,YearInputs!$B$10))&gt;=2026,OR(2031=(ReactorRegister!$H131+IF(ReactorRegister!$L131="existing",0,YearInputs!$B$10))-2,2031=(ReactorRegister!$H131+IF(ReactorRegister!$L131="existing",0,YearInputs!$B$10))-1)),(ReactorRegister!$G131/1000*IF(ReactorRegister!$L131="existing",1,MIN(1,ReactorRegister!$J131*YearInputs!$C$10))*IF(ReactorRegister!$L131="cohort",YearInputs!$D$10,1))*ReactorRegister!$K131*IF(ReactorRegister!$L131="restart",Inputs!$B$14,Inputs!$B$13)/2,0))*IF(OR(ReactorRegister!$E131="PHWR",ReactorRegister!$E131="FBR"),1,YearInputs!$J$10)</x:f>
        <x:v>192.27941303462325</x:v>
      </x:c>
      <x:c r="L131" s="8" t="n">
        <x:f>(IF(AND(2032&gt;(ReactorRegister!$H131+IF(ReactorRegister!$L131="existing",0,YearInputs!$B$11)),2032&lt;IF(ReactorRegister!$L131="existing",MAX(2027,ReactorRegister!$I131+YearInputs!$E$11),2100)),(ReactorRegister!$G131/1000*IF(ReactorRegister!$L131="existing",1,MIN(1,ReactorRegister!$J131*YearInputs!$C$11))*IF(ReactorRegister!$L131="cohort",YearInputs!$D$11,1))*ReactorRegister!$K131*YearInputs!$F$11,0)+IF(AND((ReactorRegister!$H131+IF(ReactorRegister!$L131="existing",0,YearInputs!$B$11))&gt;=2026,OR(2032=(ReactorRegister!$H131+IF(ReactorRegister!$L131="existing",0,YearInputs!$B$11))-2,2032=(ReactorRegister!$H131+IF(ReactorRegister!$L131="existing",0,YearInputs!$B$11))-1)),(ReactorRegister!$G131/1000*IF(ReactorRegister!$L131="existing",1,MIN(1,ReactorRegister!$J131*YearInputs!$C$11))*IF(ReactorRegister!$L131="cohort",YearInputs!$D$11,1))*ReactorRegister!$K131*IF(ReactorRegister!$L131="restart",Inputs!$B$14,Inputs!$B$13)/2,0))*IF(OR(ReactorRegister!$E131="PHWR",ReactorRegister!$E131="FBR"),1,YearInputs!$J$11)</x:f>
        <x:v>192.27941303462325</x:v>
      </x:c>
      <x:c r="M131" s="8" t="n">
        <x:f>(IF(AND(2033&gt;(ReactorRegister!$H131+IF(ReactorRegister!$L131="existing",0,YearInputs!$B$12)),2033&lt;IF(ReactorRegister!$L131="existing",MAX(2027,ReactorRegister!$I131+YearInputs!$E$12),2100)),(ReactorRegister!$G131/1000*IF(ReactorRegister!$L131="existing",1,MIN(1,ReactorRegister!$J131*YearInputs!$C$12))*IF(ReactorRegister!$L131="cohort",YearInputs!$D$12,1))*ReactorRegister!$K131*YearInputs!$F$12,0)+IF(AND((ReactorRegister!$H131+IF(ReactorRegister!$L131="existing",0,YearInputs!$B$12))&gt;=2026,OR(2033=(ReactorRegister!$H131+IF(ReactorRegister!$L131="existing",0,YearInputs!$B$12))-2,2033=(ReactorRegister!$H131+IF(ReactorRegister!$L131="existing",0,YearInputs!$B$12))-1)),(ReactorRegister!$G131/1000*IF(ReactorRegister!$L131="existing",1,MIN(1,ReactorRegister!$J131*YearInputs!$C$12))*IF(ReactorRegister!$L131="cohort",YearInputs!$D$12,1))*ReactorRegister!$K131*IF(ReactorRegister!$L131="restart",Inputs!$B$14,Inputs!$B$13)/2,0))*IF(OR(ReactorRegister!$E131="PHWR",ReactorRegister!$E131="FBR"),1,YearInputs!$J$12)</x:f>
        <x:v>192.27941303462325</x:v>
      </x:c>
      <x:c r="N131" s="8" t="n">
        <x:f>(IF(AND(2034&gt;(ReactorRegister!$H131+IF(ReactorRegister!$L131="existing",0,YearInputs!$B$13)),2034&lt;IF(ReactorRegister!$L131="existing",MAX(2027,ReactorRegister!$I131+YearInputs!$E$13),2100)),(ReactorRegister!$G131/1000*IF(ReactorRegister!$L131="existing",1,MIN(1,ReactorRegister!$J131*YearInputs!$C$13))*IF(ReactorRegister!$L131="cohort",YearInputs!$D$13,1))*ReactorRegister!$K131*YearInputs!$F$13,0)+IF(AND((ReactorRegister!$H131+IF(ReactorRegister!$L131="existing",0,YearInputs!$B$13))&gt;=2026,OR(2034=(ReactorRegister!$H131+IF(ReactorRegister!$L131="existing",0,YearInputs!$B$13))-2,2034=(ReactorRegister!$H131+IF(ReactorRegister!$L131="existing",0,YearInputs!$B$13))-1)),(ReactorRegister!$G131/1000*IF(ReactorRegister!$L131="existing",1,MIN(1,ReactorRegister!$J131*YearInputs!$C$13))*IF(ReactorRegister!$L131="cohort",YearInputs!$D$13,1))*ReactorRegister!$K131*IF(ReactorRegister!$L131="restart",Inputs!$B$14,Inputs!$B$13)/2,0))*IF(OR(ReactorRegister!$E131="PHWR",ReactorRegister!$E131="FBR"),1,YearInputs!$J$13)</x:f>
        <x:v>192.27941303462325</x:v>
      </x:c>
      <x:c r="O131" s="8" t="n">
        <x:f>(IF(AND(2035&gt;(ReactorRegister!$H131+IF(ReactorRegister!$L131="existing",0,YearInputs!$B$14)),2035&lt;IF(ReactorRegister!$L131="existing",MAX(2027,ReactorRegister!$I131+YearInputs!$E$14),2100)),(ReactorRegister!$G131/1000*IF(ReactorRegister!$L131="existing",1,MIN(1,ReactorRegister!$J131*YearInputs!$C$14))*IF(ReactorRegister!$L131="cohort",YearInputs!$D$14,1))*ReactorRegister!$K131*YearInputs!$F$14,0)+IF(AND((ReactorRegister!$H131+IF(ReactorRegister!$L131="existing",0,YearInputs!$B$14))&gt;=2026,OR(2035=(ReactorRegister!$H131+IF(ReactorRegister!$L131="existing",0,YearInputs!$B$14))-2,2035=(ReactorRegister!$H131+IF(ReactorRegister!$L131="existing",0,YearInputs!$B$14))-1)),(ReactorRegister!$G131/1000*IF(ReactorRegister!$L131="existing",1,MIN(1,ReactorRegister!$J131*YearInputs!$C$14))*IF(ReactorRegister!$L131="cohort",YearInputs!$D$14,1))*ReactorRegister!$K131*IF(ReactorRegister!$L131="restart",Inputs!$B$14,Inputs!$B$13)/2,0))*IF(OR(ReactorRegister!$E131="PHWR",ReactorRegister!$E131="FBR"),1,YearInputs!$J$14)</x:f>
        <x:v>192.27941303462325</x:v>
      </x:c>
      <x:c r="P131" s="8" t="n">
        <x:f>(IF(AND(2036&gt;(ReactorRegister!$H131+IF(ReactorRegister!$L131="existing",0,YearInputs!$B$15)),2036&lt;IF(ReactorRegister!$L131="existing",MAX(2027,ReactorRegister!$I131+YearInputs!$E$15),2100)),(ReactorRegister!$G131/1000*IF(ReactorRegister!$L131="existing",1,MIN(1,ReactorRegister!$J131*YearInputs!$C$15))*IF(ReactorRegister!$L131="cohort",YearInputs!$D$15,1))*ReactorRegister!$K131*YearInputs!$F$15,0)+IF(AND((ReactorRegister!$H131+IF(ReactorRegister!$L131="existing",0,YearInputs!$B$15))&gt;=2026,OR(2036=(ReactorRegister!$H131+IF(ReactorRegister!$L131="existing",0,YearInputs!$B$15))-2,2036=(ReactorRegister!$H131+IF(ReactorRegister!$L131="existing",0,YearInputs!$B$15))-1)),(ReactorRegister!$G131/1000*IF(ReactorRegister!$L131="existing",1,MIN(1,ReactorRegister!$J131*YearInputs!$C$15))*IF(ReactorRegister!$L131="cohort",YearInputs!$D$15,1))*ReactorRegister!$K131*IF(ReactorRegister!$L131="restart",Inputs!$B$14,Inputs!$B$13)/2,0))*IF(OR(ReactorRegister!$E131="PHWR",ReactorRegister!$E131="FBR"),1,YearInputs!$J$15)</x:f>
        <x:v>192.27941303462325</x:v>
      </x:c>
      <x:c r="Q131" s="8" t="n">
        <x:f>(IF(AND(2037&gt;(ReactorRegister!$H131+IF(ReactorRegister!$L131="existing",0,YearInputs!$B$16)),2037&lt;IF(ReactorRegister!$L131="existing",MAX(2027,ReactorRegister!$I131+YearInputs!$E$16),2100)),(ReactorRegister!$G131/1000*IF(ReactorRegister!$L131="existing",1,MIN(1,ReactorRegister!$J131*YearInputs!$C$16))*IF(ReactorRegister!$L131="cohort",YearInputs!$D$16,1))*ReactorRegister!$K131*YearInputs!$F$16,0)+IF(AND((ReactorRegister!$H131+IF(ReactorRegister!$L131="existing",0,YearInputs!$B$16))&gt;=2026,OR(2037=(ReactorRegister!$H131+IF(ReactorRegister!$L131="existing",0,YearInputs!$B$16))-2,2037=(ReactorRegister!$H131+IF(ReactorRegister!$L131="existing",0,YearInputs!$B$16))-1)),(ReactorRegister!$G131/1000*IF(ReactorRegister!$L131="existing",1,MIN(1,ReactorRegister!$J131*YearInputs!$C$16))*IF(ReactorRegister!$L131="cohort",YearInputs!$D$16,1))*ReactorRegister!$K131*IF(ReactorRegister!$L131="restart",Inputs!$B$14,Inputs!$B$13)/2,0))*IF(OR(ReactorRegister!$E131="PHWR",ReactorRegister!$E131="FBR"),1,YearInputs!$J$16)</x:f>
        <x:v>192.27941303462325</x:v>
      </x:c>
      <x:c r="R131" s="8" t="n">
        <x:f>(IF(AND(2038&gt;(ReactorRegister!$H131+IF(ReactorRegister!$L131="existing",0,YearInputs!$B$17)),2038&lt;IF(ReactorRegister!$L131="existing",MAX(2027,ReactorRegister!$I131+YearInputs!$E$17),2100)),(ReactorRegister!$G131/1000*IF(ReactorRegister!$L131="existing",1,MIN(1,ReactorRegister!$J131*YearInputs!$C$17))*IF(ReactorRegister!$L131="cohort",YearInputs!$D$17,1))*ReactorRegister!$K131*YearInputs!$F$17,0)+IF(AND((ReactorRegister!$H131+IF(ReactorRegister!$L131="existing",0,YearInputs!$B$17))&gt;=2026,OR(2038=(ReactorRegister!$H131+IF(ReactorRegister!$L131="existing",0,YearInputs!$B$17))-2,2038=(ReactorRegister!$H131+IF(ReactorRegister!$L131="existing",0,YearInputs!$B$17))-1)),(ReactorRegister!$G131/1000*IF(ReactorRegister!$L131="existing",1,MIN(1,ReactorRegister!$J131*YearInputs!$C$17))*IF(ReactorRegister!$L131="cohort",YearInputs!$D$17,1))*ReactorRegister!$K131*IF(ReactorRegister!$L131="restart",Inputs!$B$14,Inputs!$B$13)/2,0))*IF(OR(ReactorRegister!$E131="PHWR",ReactorRegister!$E131="FBR"),1,YearInputs!$J$17)</x:f>
        <x:v>192.27941303462325</x:v>
      </x:c>
      <x:c r="S131" s="8" t="n">
        <x:f>(IF(AND(2039&gt;(ReactorRegister!$H131+IF(ReactorRegister!$L131="existing",0,YearInputs!$B$18)),2039&lt;IF(ReactorRegister!$L131="existing",MAX(2027,ReactorRegister!$I131+YearInputs!$E$18),2100)),(ReactorRegister!$G131/1000*IF(ReactorRegister!$L131="existing",1,MIN(1,ReactorRegister!$J131*YearInputs!$C$18))*IF(ReactorRegister!$L131="cohort",YearInputs!$D$18,1))*ReactorRegister!$K131*YearInputs!$F$18,0)+IF(AND((ReactorRegister!$H131+IF(ReactorRegister!$L131="existing",0,YearInputs!$B$18))&gt;=2026,OR(2039=(ReactorRegister!$H131+IF(ReactorRegister!$L131="existing",0,YearInputs!$B$18))-2,2039=(ReactorRegister!$H131+IF(ReactorRegister!$L131="existing",0,YearInputs!$B$18))-1)),(ReactorRegister!$G131/1000*IF(ReactorRegister!$L131="existing",1,MIN(1,ReactorRegister!$J131*YearInputs!$C$18))*IF(ReactorRegister!$L131="cohort",YearInputs!$D$18,1))*ReactorRegister!$K131*IF(ReactorRegister!$L131="restart",Inputs!$B$14,Inputs!$B$13)/2,0))*IF(OR(ReactorRegister!$E131="PHWR",ReactorRegister!$E131="FBR"),1,YearInputs!$J$18)</x:f>
        <x:v>192.27941303462325</x:v>
      </x:c>
      <x:c r="T131" s="8" t="n">
        <x:f>(IF(AND(2040&gt;(ReactorRegister!$H131+IF(ReactorRegister!$L131="existing",0,YearInputs!$B$19)),2040&lt;IF(ReactorRegister!$L131="existing",MAX(2027,ReactorRegister!$I131+YearInputs!$E$19),2100)),(ReactorRegister!$G131/1000*IF(ReactorRegister!$L131="existing",1,MIN(1,ReactorRegister!$J131*YearInputs!$C$19))*IF(ReactorRegister!$L131="cohort",YearInputs!$D$19,1))*ReactorRegister!$K131*YearInputs!$F$19,0)+IF(AND((ReactorRegister!$H131+IF(ReactorRegister!$L131="existing",0,YearInputs!$B$19))&gt;=2026,OR(2040=(ReactorRegister!$H131+IF(ReactorRegister!$L131="existing",0,YearInputs!$B$19))-2,2040=(ReactorRegister!$H131+IF(ReactorRegister!$L131="existing",0,YearInputs!$B$19))-1)),(ReactorRegister!$G131/1000*IF(ReactorRegister!$L131="existing",1,MIN(1,ReactorRegister!$J131*YearInputs!$C$19))*IF(ReactorRegister!$L131="cohort",YearInputs!$D$19,1))*ReactorRegister!$K131*IF(ReactorRegister!$L131="restart",Inputs!$B$14,Inputs!$B$13)/2,0))*IF(OR(ReactorRegister!$E131="PHWR",ReactorRegister!$E131="FBR"),1,YearInputs!$J$19)</x:f>
        <x:v>192.27941303462325</x:v>
      </x:c>
    </x:row>
    <x:row r="132" ht="22" customHeight="1">
      <x:c r="A132" s="8" t="str">
        <x:v>1114</x:v>
      </x:c>
      <x:c r="B132" s="8" t="str">
        <x:v>LUFENG-6</x:v>
      </x:c>
      <x:c r="C132" s="8" t="str">
        <x:v>China</x:v>
      </x:c>
      <x:c r="D132" s="8" t="str">
        <x:v>PWR</x:v>
      </x:c>
      <x:c r="E132" s="8" t="n">
        <x:f>(IF(AND(2025&gt;(ReactorRegister!$H132+IF(ReactorRegister!$L132="existing",0,YearInputs!$B$4)),2025&lt;IF(ReactorRegister!$L132="existing",MAX(2027,ReactorRegister!$I132+YearInputs!$E$4),2100)),(ReactorRegister!$G132/1000*IF(ReactorRegister!$L132="existing",1,MIN(1,ReactorRegister!$J132*YearInputs!$C$4))*IF(ReactorRegister!$L132="cohort",YearInputs!$D$4,1))*ReactorRegister!$K132*YearInputs!$F$4,0)+IF(AND((ReactorRegister!$H132+IF(ReactorRegister!$L132="existing",0,YearInputs!$B$4))&gt;=2026,OR(2025=(ReactorRegister!$H132+IF(ReactorRegister!$L132="existing",0,YearInputs!$B$4))-2,2025=(ReactorRegister!$H132+IF(ReactorRegister!$L132="existing",0,YearInputs!$B$4))-1)),(ReactorRegister!$G132/1000*IF(ReactorRegister!$L132="existing",1,MIN(1,ReactorRegister!$J132*YearInputs!$C$4))*IF(ReactorRegister!$L132="cohort",YearInputs!$D$4,1))*ReactorRegister!$K132*IF(ReactorRegister!$L132="restart",Inputs!$B$14,Inputs!$B$13)/2,0))*IF(OR(ReactorRegister!$E132="PHWR",ReactorRegister!$E132="FBR"),1,YearInputs!$J$4)</x:f>
        <x:v>0</x:v>
      </x:c>
      <x:c r="F132" s="8" t="n">
        <x:f>(IF(AND(2026&gt;(ReactorRegister!$H132+IF(ReactorRegister!$L132="existing",0,YearInputs!$B$5)),2026&lt;IF(ReactorRegister!$L132="existing",MAX(2027,ReactorRegister!$I132+YearInputs!$E$5),2100)),(ReactorRegister!$G132/1000*IF(ReactorRegister!$L132="existing",1,MIN(1,ReactorRegister!$J132*YearInputs!$C$5))*IF(ReactorRegister!$L132="cohort",YearInputs!$D$5,1))*ReactorRegister!$K132*YearInputs!$F$5,0)+IF(AND((ReactorRegister!$H132+IF(ReactorRegister!$L132="existing",0,YearInputs!$B$5))&gt;=2026,OR(2026=(ReactorRegister!$H132+IF(ReactorRegister!$L132="existing",0,YearInputs!$B$5))-2,2026=(ReactorRegister!$H132+IF(ReactorRegister!$L132="existing",0,YearInputs!$B$5))-1)),(ReactorRegister!$G132/1000*IF(ReactorRegister!$L132="existing",1,MIN(1,ReactorRegister!$J132*YearInputs!$C$5))*IF(ReactorRegister!$L132="cohort",YearInputs!$D$5,1))*ReactorRegister!$K132*IF(ReactorRegister!$L132="restart",Inputs!$B$14,Inputs!$B$13)/2,0))*IF(OR(ReactorRegister!$E132="PHWR",ReactorRegister!$E132="FBR"),1,YearInputs!$J$5)</x:f>
        <x:v>0</x:v>
      </x:c>
      <x:c r="G132" s="8" t="n">
        <x:f>(IF(AND(2027&gt;(ReactorRegister!$H132+IF(ReactorRegister!$L132="existing",0,YearInputs!$B$6)),2027&lt;IF(ReactorRegister!$L132="existing",MAX(2027,ReactorRegister!$I132+YearInputs!$E$6),2100)),(ReactorRegister!$G132/1000*IF(ReactorRegister!$L132="existing",1,MIN(1,ReactorRegister!$J132*YearInputs!$C$6))*IF(ReactorRegister!$L132="cohort",YearInputs!$D$6,1))*ReactorRegister!$K132*YearInputs!$F$6,0)+IF(AND((ReactorRegister!$H132+IF(ReactorRegister!$L132="existing",0,YearInputs!$B$6))&gt;=2026,OR(2027=(ReactorRegister!$H132+IF(ReactorRegister!$L132="existing",0,YearInputs!$B$6))-2,2027=(ReactorRegister!$H132+IF(ReactorRegister!$L132="existing",0,YearInputs!$B$6))-1)),(ReactorRegister!$G132/1000*IF(ReactorRegister!$L132="existing",1,MIN(1,ReactorRegister!$J132*YearInputs!$C$6))*IF(ReactorRegister!$L132="cohort",YearInputs!$D$6,1))*ReactorRegister!$K132*IF(ReactorRegister!$L132="restart",Inputs!$B$14,Inputs!$B$13)/2,0))*IF(OR(ReactorRegister!$E132="PHWR",ReactorRegister!$E132="FBR"),1,YearInputs!$J$6)</x:f>
        <x:v>0</x:v>
      </x:c>
      <x:c r="H132" s="8" t="n">
        <x:f>(IF(AND(2028&gt;(ReactorRegister!$H132+IF(ReactorRegister!$L132="existing",0,YearInputs!$B$7)),2028&lt;IF(ReactorRegister!$L132="existing",MAX(2027,ReactorRegister!$I132+YearInputs!$E$7),2100)),(ReactorRegister!$G132/1000*IF(ReactorRegister!$L132="existing",1,MIN(1,ReactorRegister!$J132*YearInputs!$C$7))*IF(ReactorRegister!$L132="cohort",YearInputs!$D$7,1))*ReactorRegister!$K132*YearInputs!$F$7,0)+IF(AND((ReactorRegister!$H132+IF(ReactorRegister!$L132="existing",0,YearInputs!$B$7))&gt;=2026,OR(2028=(ReactorRegister!$H132+IF(ReactorRegister!$L132="existing",0,YearInputs!$B$7))-2,2028=(ReactorRegister!$H132+IF(ReactorRegister!$L132="existing",0,YearInputs!$B$7))-1)),(ReactorRegister!$G132/1000*IF(ReactorRegister!$L132="existing",1,MIN(1,ReactorRegister!$J132*YearInputs!$C$7))*IF(ReactorRegister!$L132="cohort",YearInputs!$D$7,1))*ReactorRegister!$K132*IF(ReactorRegister!$L132="restart",Inputs!$B$14,Inputs!$B$13)/2,0))*IF(OR(ReactorRegister!$E132="PHWR",ReactorRegister!$E132="FBR"),1,YearInputs!$J$7)</x:f>
        <x:v>283.2598455089821</x:v>
      </x:c>
      <x:c r="I132" s="8" t="n">
        <x:f>(IF(AND(2029&gt;(ReactorRegister!$H132+IF(ReactorRegister!$L132="existing",0,YearInputs!$B$8)),2029&lt;IF(ReactorRegister!$L132="existing",MAX(2027,ReactorRegister!$I132+YearInputs!$E$8),2100)),(ReactorRegister!$G132/1000*IF(ReactorRegister!$L132="existing",1,MIN(1,ReactorRegister!$J132*YearInputs!$C$8))*IF(ReactorRegister!$L132="cohort",YearInputs!$D$8,1))*ReactorRegister!$K132*YearInputs!$F$8,0)+IF(AND((ReactorRegister!$H132+IF(ReactorRegister!$L132="existing",0,YearInputs!$B$8))&gt;=2026,OR(2029=(ReactorRegister!$H132+IF(ReactorRegister!$L132="existing",0,YearInputs!$B$8))-2,2029=(ReactorRegister!$H132+IF(ReactorRegister!$L132="existing",0,YearInputs!$B$8))-1)),(ReactorRegister!$G132/1000*IF(ReactorRegister!$L132="existing",1,MIN(1,ReactorRegister!$J132*YearInputs!$C$8))*IF(ReactorRegister!$L132="cohort",YearInputs!$D$8,1))*ReactorRegister!$K132*IF(ReactorRegister!$L132="restart",Inputs!$B$14,Inputs!$B$13)/2,0))*IF(OR(ReactorRegister!$E132="PHWR",ReactorRegister!$E132="FBR"),1,YearInputs!$J$8)</x:f>
        <x:v>285.813478125</x:v>
      </x:c>
      <x:c r="J132" s="8" t="n">
        <x:f>(IF(AND(2030&gt;(ReactorRegister!$H132+IF(ReactorRegister!$L132="existing",0,YearInputs!$B$9)),2030&lt;IF(ReactorRegister!$L132="existing",MAX(2027,ReactorRegister!$I132+YearInputs!$E$9),2100)),(ReactorRegister!$G132/1000*IF(ReactorRegister!$L132="existing",1,MIN(1,ReactorRegister!$J132*YearInputs!$C$9))*IF(ReactorRegister!$L132="cohort",YearInputs!$D$9,1))*ReactorRegister!$K132*YearInputs!$F$9,0)+IF(AND((ReactorRegister!$H132+IF(ReactorRegister!$L132="existing",0,YearInputs!$B$9))&gt;=2026,OR(2030=(ReactorRegister!$H132+IF(ReactorRegister!$L132="existing",0,YearInputs!$B$9))-2,2030=(ReactorRegister!$H132+IF(ReactorRegister!$L132="existing",0,YearInputs!$B$9))-1)),(ReactorRegister!$G132/1000*IF(ReactorRegister!$L132="existing",1,MIN(1,ReactorRegister!$J132*YearInputs!$C$9))*IF(ReactorRegister!$L132="cohort",YearInputs!$D$9,1))*ReactorRegister!$K132*IF(ReactorRegister!$L132="restart",Inputs!$B$14,Inputs!$B$13)/2,0))*IF(OR(ReactorRegister!$E132="PHWR",ReactorRegister!$E132="FBR"),1,YearInputs!$J$9)</x:f>
        <x:v>0</x:v>
      </x:c>
      <x:c r="K132" s="8" t="n">
        <x:f>(IF(AND(2031&gt;(ReactorRegister!$H132+IF(ReactorRegister!$L132="existing",0,YearInputs!$B$10)),2031&lt;IF(ReactorRegister!$L132="existing",MAX(2027,ReactorRegister!$I132+YearInputs!$E$10),2100)),(ReactorRegister!$G132/1000*IF(ReactorRegister!$L132="existing",1,MIN(1,ReactorRegister!$J132*YearInputs!$C$10))*IF(ReactorRegister!$L132="cohort",YearInputs!$D$10,1))*ReactorRegister!$K132*YearInputs!$F$10,0)+IF(AND((ReactorRegister!$H132+IF(ReactorRegister!$L132="existing",0,YearInputs!$B$10))&gt;=2026,OR(2031=(ReactorRegister!$H132+IF(ReactorRegister!$L132="existing",0,YearInputs!$B$10))-2,2031=(ReactorRegister!$H132+IF(ReactorRegister!$L132="existing",0,YearInputs!$B$10))-1)),(ReactorRegister!$G132/1000*IF(ReactorRegister!$L132="existing",1,MIN(1,ReactorRegister!$J132*YearInputs!$C$10))*IF(ReactorRegister!$L132="cohort",YearInputs!$D$10,1))*ReactorRegister!$K132*IF(ReactorRegister!$L132="restart",Inputs!$B$14,Inputs!$B$13)/2,0))*IF(OR(ReactorRegister!$E132="PHWR",ReactorRegister!$E132="FBR"),1,YearInputs!$J$10)</x:f>
        <x:v>192.27941303462325</x:v>
      </x:c>
      <x:c r="L132" s="8" t="n">
        <x:f>(IF(AND(2032&gt;(ReactorRegister!$H132+IF(ReactorRegister!$L132="existing",0,YearInputs!$B$11)),2032&lt;IF(ReactorRegister!$L132="existing",MAX(2027,ReactorRegister!$I132+YearInputs!$E$11),2100)),(ReactorRegister!$G132/1000*IF(ReactorRegister!$L132="existing",1,MIN(1,ReactorRegister!$J132*YearInputs!$C$11))*IF(ReactorRegister!$L132="cohort",YearInputs!$D$11,1))*ReactorRegister!$K132*YearInputs!$F$11,0)+IF(AND((ReactorRegister!$H132+IF(ReactorRegister!$L132="existing",0,YearInputs!$B$11))&gt;=2026,OR(2032=(ReactorRegister!$H132+IF(ReactorRegister!$L132="existing",0,YearInputs!$B$11))-2,2032=(ReactorRegister!$H132+IF(ReactorRegister!$L132="existing",0,YearInputs!$B$11))-1)),(ReactorRegister!$G132/1000*IF(ReactorRegister!$L132="existing",1,MIN(1,ReactorRegister!$J132*YearInputs!$C$11))*IF(ReactorRegister!$L132="cohort",YearInputs!$D$11,1))*ReactorRegister!$K132*IF(ReactorRegister!$L132="restart",Inputs!$B$14,Inputs!$B$13)/2,0))*IF(OR(ReactorRegister!$E132="PHWR",ReactorRegister!$E132="FBR"),1,YearInputs!$J$11)</x:f>
        <x:v>192.27941303462325</x:v>
      </x:c>
      <x:c r="M132" s="8" t="n">
        <x:f>(IF(AND(2033&gt;(ReactorRegister!$H132+IF(ReactorRegister!$L132="existing",0,YearInputs!$B$12)),2033&lt;IF(ReactorRegister!$L132="existing",MAX(2027,ReactorRegister!$I132+YearInputs!$E$12),2100)),(ReactorRegister!$G132/1000*IF(ReactorRegister!$L132="existing",1,MIN(1,ReactorRegister!$J132*YearInputs!$C$12))*IF(ReactorRegister!$L132="cohort",YearInputs!$D$12,1))*ReactorRegister!$K132*YearInputs!$F$12,0)+IF(AND((ReactorRegister!$H132+IF(ReactorRegister!$L132="existing",0,YearInputs!$B$12))&gt;=2026,OR(2033=(ReactorRegister!$H132+IF(ReactorRegister!$L132="existing",0,YearInputs!$B$12))-2,2033=(ReactorRegister!$H132+IF(ReactorRegister!$L132="existing",0,YearInputs!$B$12))-1)),(ReactorRegister!$G132/1000*IF(ReactorRegister!$L132="existing",1,MIN(1,ReactorRegister!$J132*YearInputs!$C$12))*IF(ReactorRegister!$L132="cohort",YearInputs!$D$12,1))*ReactorRegister!$K132*IF(ReactorRegister!$L132="restart",Inputs!$B$14,Inputs!$B$13)/2,0))*IF(OR(ReactorRegister!$E132="PHWR",ReactorRegister!$E132="FBR"),1,YearInputs!$J$12)</x:f>
        <x:v>192.27941303462325</x:v>
      </x:c>
      <x:c r="N132" s="8" t="n">
        <x:f>(IF(AND(2034&gt;(ReactorRegister!$H132+IF(ReactorRegister!$L132="existing",0,YearInputs!$B$13)),2034&lt;IF(ReactorRegister!$L132="existing",MAX(2027,ReactorRegister!$I132+YearInputs!$E$13),2100)),(ReactorRegister!$G132/1000*IF(ReactorRegister!$L132="existing",1,MIN(1,ReactorRegister!$J132*YearInputs!$C$13))*IF(ReactorRegister!$L132="cohort",YearInputs!$D$13,1))*ReactorRegister!$K132*YearInputs!$F$13,0)+IF(AND((ReactorRegister!$H132+IF(ReactorRegister!$L132="existing",0,YearInputs!$B$13))&gt;=2026,OR(2034=(ReactorRegister!$H132+IF(ReactorRegister!$L132="existing",0,YearInputs!$B$13))-2,2034=(ReactorRegister!$H132+IF(ReactorRegister!$L132="existing",0,YearInputs!$B$13))-1)),(ReactorRegister!$G132/1000*IF(ReactorRegister!$L132="existing",1,MIN(1,ReactorRegister!$J132*YearInputs!$C$13))*IF(ReactorRegister!$L132="cohort",YearInputs!$D$13,1))*ReactorRegister!$K132*IF(ReactorRegister!$L132="restart",Inputs!$B$14,Inputs!$B$13)/2,0))*IF(OR(ReactorRegister!$E132="PHWR",ReactorRegister!$E132="FBR"),1,YearInputs!$J$13)</x:f>
        <x:v>192.27941303462325</x:v>
      </x:c>
      <x:c r="O132" s="8" t="n">
        <x:f>(IF(AND(2035&gt;(ReactorRegister!$H132+IF(ReactorRegister!$L132="existing",0,YearInputs!$B$14)),2035&lt;IF(ReactorRegister!$L132="existing",MAX(2027,ReactorRegister!$I132+YearInputs!$E$14),2100)),(ReactorRegister!$G132/1000*IF(ReactorRegister!$L132="existing",1,MIN(1,ReactorRegister!$J132*YearInputs!$C$14))*IF(ReactorRegister!$L132="cohort",YearInputs!$D$14,1))*ReactorRegister!$K132*YearInputs!$F$14,0)+IF(AND((ReactorRegister!$H132+IF(ReactorRegister!$L132="existing",0,YearInputs!$B$14))&gt;=2026,OR(2035=(ReactorRegister!$H132+IF(ReactorRegister!$L132="existing",0,YearInputs!$B$14))-2,2035=(ReactorRegister!$H132+IF(ReactorRegister!$L132="existing",0,YearInputs!$B$14))-1)),(ReactorRegister!$G132/1000*IF(ReactorRegister!$L132="existing",1,MIN(1,ReactorRegister!$J132*YearInputs!$C$14))*IF(ReactorRegister!$L132="cohort",YearInputs!$D$14,1))*ReactorRegister!$K132*IF(ReactorRegister!$L132="restart",Inputs!$B$14,Inputs!$B$13)/2,0))*IF(OR(ReactorRegister!$E132="PHWR",ReactorRegister!$E132="FBR"),1,YearInputs!$J$14)</x:f>
        <x:v>192.27941303462325</x:v>
      </x:c>
      <x:c r="P132" s="8" t="n">
        <x:f>(IF(AND(2036&gt;(ReactorRegister!$H132+IF(ReactorRegister!$L132="existing",0,YearInputs!$B$15)),2036&lt;IF(ReactorRegister!$L132="existing",MAX(2027,ReactorRegister!$I132+YearInputs!$E$15),2100)),(ReactorRegister!$G132/1000*IF(ReactorRegister!$L132="existing",1,MIN(1,ReactorRegister!$J132*YearInputs!$C$15))*IF(ReactorRegister!$L132="cohort",YearInputs!$D$15,1))*ReactorRegister!$K132*YearInputs!$F$15,0)+IF(AND((ReactorRegister!$H132+IF(ReactorRegister!$L132="existing",0,YearInputs!$B$15))&gt;=2026,OR(2036=(ReactorRegister!$H132+IF(ReactorRegister!$L132="existing",0,YearInputs!$B$15))-2,2036=(ReactorRegister!$H132+IF(ReactorRegister!$L132="existing",0,YearInputs!$B$15))-1)),(ReactorRegister!$G132/1000*IF(ReactorRegister!$L132="existing",1,MIN(1,ReactorRegister!$J132*YearInputs!$C$15))*IF(ReactorRegister!$L132="cohort",YearInputs!$D$15,1))*ReactorRegister!$K132*IF(ReactorRegister!$L132="restart",Inputs!$B$14,Inputs!$B$13)/2,0))*IF(OR(ReactorRegister!$E132="PHWR",ReactorRegister!$E132="FBR"),1,YearInputs!$J$15)</x:f>
        <x:v>192.27941303462325</x:v>
      </x:c>
      <x:c r="Q132" s="8" t="n">
        <x:f>(IF(AND(2037&gt;(ReactorRegister!$H132+IF(ReactorRegister!$L132="existing",0,YearInputs!$B$16)),2037&lt;IF(ReactorRegister!$L132="existing",MAX(2027,ReactorRegister!$I132+YearInputs!$E$16),2100)),(ReactorRegister!$G132/1000*IF(ReactorRegister!$L132="existing",1,MIN(1,ReactorRegister!$J132*YearInputs!$C$16))*IF(ReactorRegister!$L132="cohort",YearInputs!$D$16,1))*ReactorRegister!$K132*YearInputs!$F$16,0)+IF(AND((ReactorRegister!$H132+IF(ReactorRegister!$L132="existing",0,YearInputs!$B$16))&gt;=2026,OR(2037=(ReactorRegister!$H132+IF(ReactorRegister!$L132="existing",0,YearInputs!$B$16))-2,2037=(ReactorRegister!$H132+IF(ReactorRegister!$L132="existing",0,YearInputs!$B$16))-1)),(ReactorRegister!$G132/1000*IF(ReactorRegister!$L132="existing",1,MIN(1,ReactorRegister!$J132*YearInputs!$C$16))*IF(ReactorRegister!$L132="cohort",YearInputs!$D$16,1))*ReactorRegister!$K132*IF(ReactorRegister!$L132="restart",Inputs!$B$14,Inputs!$B$13)/2,0))*IF(OR(ReactorRegister!$E132="PHWR",ReactorRegister!$E132="FBR"),1,YearInputs!$J$16)</x:f>
        <x:v>192.27941303462325</x:v>
      </x:c>
      <x:c r="R132" s="8" t="n">
        <x:f>(IF(AND(2038&gt;(ReactorRegister!$H132+IF(ReactorRegister!$L132="existing",0,YearInputs!$B$17)),2038&lt;IF(ReactorRegister!$L132="existing",MAX(2027,ReactorRegister!$I132+YearInputs!$E$17),2100)),(ReactorRegister!$G132/1000*IF(ReactorRegister!$L132="existing",1,MIN(1,ReactorRegister!$J132*YearInputs!$C$17))*IF(ReactorRegister!$L132="cohort",YearInputs!$D$17,1))*ReactorRegister!$K132*YearInputs!$F$17,0)+IF(AND((ReactorRegister!$H132+IF(ReactorRegister!$L132="existing",0,YearInputs!$B$17))&gt;=2026,OR(2038=(ReactorRegister!$H132+IF(ReactorRegister!$L132="existing",0,YearInputs!$B$17))-2,2038=(ReactorRegister!$H132+IF(ReactorRegister!$L132="existing",0,YearInputs!$B$17))-1)),(ReactorRegister!$G132/1000*IF(ReactorRegister!$L132="existing",1,MIN(1,ReactorRegister!$J132*YearInputs!$C$17))*IF(ReactorRegister!$L132="cohort",YearInputs!$D$17,1))*ReactorRegister!$K132*IF(ReactorRegister!$L132="restart",Inputs!$B$14,Inputs!$B$13)/2,0))*IF(OR(ReactorRegister!$E132="PHWR",ReactorRegister!$E132="FBR"),1,YearInputs!$J$17)</x:f>
        <x:v>192.27941303462325</x:v>
      </x:c>
      <x:c r="S132" s="8" t="n">
        <x:f>(IF(AND(2039&gt;(ReactorRegister!$H132+IF(ReactorRegister!$L132="existing",0,YearInputs!$B$18)),2039&lt;IF(ReactorRegister!$L132="existing",MAX(2027,ReactorRegister!$I132+YearInputs!$E$18),2100)),(ReactorRegister!$G132/1000*IF(ReactorRegister!$L132="existing",1,MIN(1,ReactorRegister!$J132*YearInputs!$C$18))*IF(ReactorRegister!$L132="cohort",YearInputs!$D$18,1))*ReactorRegister!$K132*YearInputs!$F$18,0)+IF(AND((ReactorRegister!$H132+IF(ReactorRegister!$L132="existing",0,YearInputs!$B$18))&gt;=2026,OR(2039=(ReactorRegister!$H132+IF(ReactorRegister!$L132="existing",0,YearInputs!$B$18))-2,2039=(ReactorRegister!$H132+IF(ReactorRegister!$L132="existing",0,YearInputs!$B$18))-1)),(ReactorRegister!$G132/1000*IF(ReactorRegister!$L132="existing",1,MIN(1,ReactorRegister!$J132*YearInputs!$C$18))*IF(ReactorRegister!$L132="cohort",YearInputs!$D$18,1))*ReactorRegister!$K132*IF(ReactorRegister!$L132="restart",Inputs!$B$14,Inputs!$B$13)/2,0))*IF(OR(ReactorRegister!$E132="PHWR",ReactorRegister!$E132="FBR"),1,YearInputs!$J$18)</x:f>
        <x:v>192.27941303462325</x:v>
      </x:c>
      <x:c r="T132" s="8" t="n">
        <x:f>(IF(AND(2040&gt;(ReactorRegister!$H132+IF(ReactorRegister!$L132="existing",0,YearInputs!$B$19)),2040&lt;IF(ReactorRegister!$L132="existing",MAX(2027,ReactorRegister!$I132+YearInputs!$E$19),2100)),(ReactorRegister!$G132/1000*IF(ReactorRegister!$L132="existing",1,MIN(1,ReactorRegister!$J132*YearInputs!$C$19))*IF(ReactorRegister!$L132="cohort",YearInputs!$D$19,1))*ReactorRegister!$K132*YearInputs!$F$19,0)+IF(AND((ReactorRegister!$H132+IF(ReactorRegister!$L132="existing",0,YearInputs!$B$19))&gt;=2026,OR(2040=(ReactorRegister!$H132+IF(ReactorRegister!$L132="existing",0,YearInputs!$B$19))-2,2040=(ReactorRegister!$H132+IF(ReactorRegister!$L132="existing",0,YearInputs!$B$19))-1)),(ReactorRegister!$G132/1000*IF(ReactorRegister!$L132="existing",1,MIN(1,ReactorRegister!$J132*YearInputs!$C$19))*IF(ReactorRegister!$L132="cohort",YearInputs!$D$19,1))*ReactorRegister!$K132*IF(ReactorRegister!$L132="restart",Inputs!$B$14,Inputs!$B$13)/2,0))*IF(OR(ReactorRegister!$E132="PHWR",ReactorRegister!$E132="FBR"),1,YearInputs!$J$19)</x:f>
        <x:v>192.27941303462325</x:v>
      </x:c>
    </x:row>
    <x:row r="133" ht="22" customHeight="1">
      <x:c r="A133" s="8" t="str">
        <x:v>921</x:v>
      </x:c>
      <x:c r="B133" s="8" t="str">
        <x:v>NINGDE-1</x:v>
      </x:c>
      <x:c r="C133" s="8" t="str">
        <x:v>China</x:v>
      </x:c>
      <x:c r="D133" s="8" t="str">
        <x:v>PWR</x:v>
      </x:c>
      <x:c r="E133" s="8" t="n">
        <x:f>(IF(AND(2025&gt;(ReactorRegister!$H133+IF(ReactorRegister!$L133="existing",0,YearInputs!$B$4)),2025&lt;IF(ReactorRegister!$L133="existing",MAX(2027,ReactorRegister!$I133+YearInputs!$E$4),2100)),(ReactorRegister!$G133/1000*IF(ReactorRegister!$L133="existing",1,MIN(1,ReactorRegister!$J133*YearInputs!$C$4))*IF(ReactorRegister!$L133="cohort",YearInputs!$D$4,1))*ReactorRegister!$K133*YearInputs!$F$4,0)+IF(AND((ReactorRegister!$H133+IF(ReactorRegister!$L133="existing",0,YearInputs!$B$4))&gt;=2026,OR(2025=(ReactorRegister!$H133+IF(ReactorRegister!$L133="existing",0,YearInputs!$B$4))-2,2025=(ReactorRegister!$H133+IF(ReactorRegister!$L133="existing",0,YearInputs!$B$4))-1)),(ReactorRegister!$G133/1000*IF(ReactorRegister!$L133="existing",1,MIN(1,ReactorRegister!$J133*YearInputs!$C$4))*IF(ReactorRegister!$L133="cohort",YearInputs!$D$4,1))*ReactorRegister!$K133*IF(ReactorRegister!$L133="restart",Inputs!$B$14,Inputs!$B$13)/2,0))*IF(OR(ReactorRegister!$E133="PHWR",ReactorRegister!$E133="FBR"),1,YearInputs!$J$4)</x:f>
        <x:v>178.15</x:v>
      </x:c>
      <x:c r="F133" s="8" t="n">
        <x:f>(IF(AND(2026&gt;(ReactorRegister!$H133+IF(ReactorRegister!$L133="existing",0,YearInputs!$B$5)),2026&lt;IF(ReactorRegister!$L133="existing",MAX(2027,ReactorRegister!$I133+YearInputs!$E$5),2100)),(ReactorRegister!$G133/1000*IF(ReactorRegister!$L133="existing",1,MIN(1,ReactorRegister!$J133*YearInputs!$C$5))*IF(ReactorRegister!$L133="cohort",YearInputs!$D$5,1))*ReactorRegister!$K133*YearInputs!$F$5,0)+IF(AND((ReactorRegister!$H133+IF(ReactorRegister!$L133="existing",0,YearInputs!$B$5))&gt;=2026,OR(2026=(ReactorRegister!$H133+IF(ReactorRegister!$L133="existing",0,YearInputs!$B$5))-2,2026=(ReactorRegister!$H133+IF(ReactorRegister!$L133="existing",0,YearInputs!$B$5))-1)),(ReactorRegister!$G133/1000*IF(ReactorRegister!$L133="existing",1,MIN(1,ReactorRegister!$J133*YearInputs!$C$5))*IF(ReactorRegister!$L133="cohort",YearInputs!$D$5,1))*ReactorRegister!$K133*IF(ReactorRegister!$L133="restart",Inputs!$B$14,Inputs!$B$13)/2,0))*IF(OR(ReactorRegister!$E133="PHWR",ReactorRegister!$E133="FBR"),1,YearInputs!$J$5)</x:f>
        <x:v>178.15</x:v>
      </x:c>
      <x:c r="G133" s="8" t="n">
        <x:f>(IF(AND(2027&gt;(ReactorRegister!$H133+IF(ReactorRegister!$L133="existing",0,YearInputs!$B$6)),2027&lt;IF(ReactorRegister!$L133="existing",MAX(2027,ReactorRegister!$I133+YearInputs!$E$6),2100)),(ReactorRegister!$G133/1000*IF(ReactorRegister!$L133="existing",1,MIN(1,ReactorRegister!$J133*YearInputs!$C$6))*IF(ReactorRegister!$L133="cohort",YearInputs!$D$6,1))*ReactorRegister!$K133*YearInputs!$F$6,0)+IF(AND((ReactorRegister!$H133+IF(ReactorRegister!$L133="existing",0,YearInputs!$B$6))&gt;=2026,OR(2027=(ReactorRegister!$H133+IF(ReactorRegister!$L133="existing",0,YearInputs!$B$6))-2,2027=(ReactorRegister!$H133+IF(ReactorRegister!$L133="existing",0,YearInputs!$B$6))-1)),(ReactorRegister!$G133/1000*IF(ReactorRegister!$L133="existing",1,MIN(1,ReactorRegister!$J133*YearInputs!$C$6))*IF(ReactorRegister!$L133="cohort",YearInputs!$D$6,1))*ReactorRegister!$K133*IF(ReactorRegister!$L133="restart",Inputs!$B$14,Inputs!$B$13)/2,0))*IF(OR(ReactorRegister!$E133="PHWR",ReactorRegister!$E133="FBR"),1,YearInputs!$J$6)</x:f>
        <x:v>179.72099615144577</x:v>
      </x:c>
      <x:c r="H133" s="8" t="n">
        <x:f>(IF(AND(2028&gt;(ReactorRegister!$H133+IF(ReactorRegister!$L133="existing",0,YearInputs!$B$7)),2028&lt;IF(ReactorRegister!$L133="existing",MAX(2027,ReactorRegister!$I133+YearInputs!$E$7),2100)),(ReactorRegister!$G133/1000*IF(ReactorRegister!$L133="existing",1,MIN(1,ReactorRegister!$J133*YearInputs!$C$7))*IF(ReactorRegister!$L133="cohort",YearInputs!$D$7,1))*ReactorRegister!$K133*YearInputs!$F$7,0)+IF(AND((ReactorRegister!$H133+IF(ReactorRegister!$L133="existing",0,YearInputs!$B$7))&gt;=2026,OR(2028=(ReactorRegister!$H133+IF(ReactorRegister!$L133="existing",0,YearInputs!$B$7))-2,2028=(ReactorRegister!$H133+IF(ReactorRegister!$L133="existing",0,YearInputs!$B$7))-1)),(ReactorRegister!$G133/1000*IF(ReactorRegister!$L133="existing",1,MIN(1,ReactorRegister!$J133*YearInputs!$C$7))*IF(ReactorRegister!$L133="cohort",YearInputs!$D$7,1))*ReactorRegister!$K133*IF(ReactorRegister!$L133="restart",Inputs!$B$14,Inputs!$B$13)/2,0))*IF(OR(ReactorRegister!$E133="PHWR",ReactorRegister!$E133="FBR"),1,YearInputs!$J$7)</x:f>
        <x:v>181.32334951150335</x:v>
      </x:c>
      <x:c r="I133" s="8" t="n">
        <x:f>(IF(AND(2029&gt;(ReactorRegister!$H133+IF(ReactorRegister!$L133="existing",0,YearInputs!$B$8)),2029&lt;IF(ReactorRegister!$L133="existing",MAX(2027,ReactorRegister!$I133+YearInputs!$E$8),2100)),(ReactorRegister!$G133/1000*IF(ReactorRegister!$L133="existing",1,MIN(1,ReactorRegister!$J133*YearInputs!$C$8))*IF(ReactorRegister!$L133="cohort",YearInputs!$D$8,1))*ReactorRegister!$K133*YearInputs!$F$8,0)+IF(AND((ReactorRegister!$H133+IF(ReactorRegister!$L133="existing",0,YearInputs!$B$8))&gt;=2026,OR(2029=(ReactorRegister!$H133+IF(ReactorRegister!$L133="existing",0,YearInputs!$B$8))-2,2029=(ReactorRegister!$H133+IF(ReactorRegister!$L133="existing",0,YearInputs!$B$8))-1)),(ReactorRegister!$G133/1000*IF(ReactorRegister!$L133="existing",1,MIN(1,ReactorRegister!$J133*YearInputs!$C$8))*IF(ReactorRegister!$L133="cohort",YearInputs!$D$8,1))*ReactorRegister!$K133*IF(ReactorRegister!$L133="restart",Inputs!$B$14,Inputs!$B$13)/2,0))*IF(OR(ReactorRegister!$E133="PHWR",ReactorRegister!$E133="FBR"),1,YearInputs!$J$8)</x:f>
        <x:v>182.9580083828523</x:v>
      </x:c>
      <x:c r="J133" s="8" t="n">
        <x:f>(IF(AND(2030&gt;(ReactorRegister!$H133+IF(ReactorRegister!$L133="existing",0,YearInputs!$B$9)),2030&lt;IF(ReactorRegister!$L133="existing",MAX(2027,ReactorRegister!$I133+YearInputs!$E$9),2100)),(ReactorRegister!$G133/1000*IF(ReactorRegister!$L133="existing",1,MIN(1,ReactorRegister!$J133*YearInputs!$C$9))*IF(ReactorRegister!$L133="cohort",YearInputs!$D$9,1))*ReactorRegister!$K133*YearInputs!$F$9,0)+IF(AND((ReactorRegister!$H133+IF(ReactorRegister!$L133="existing",0,YearInputs!$B$9))&gt;=2026,OR(2030=(ReactorRegister!$H133+IF(ReactorRegister!$L133="existing",0,YearInputs!$B$9))-2,2030=(ReactorRegister!$H133+IF(ReactorRegister!$L133="existing",0,YearInputs!$B$9))-1)),(ReactorRegister!$G133/1000*IF(ReactorRegister!$L133="existing",1,MIN(1,ReactorRegister!$J133*YearInputs!$C$9))*IF(ReactorRegister!$L133="cohort",YearInputs!$D$9,1))*ReactorRegister!$K133*IF(ReactorRegister!$L133="restart",Inputs!$B$14,Inputs!$B$13)/2,0))*IF(OR(ReactorRegister!$E133="PHWR",ReactorRegister!$E133="FBR"),1,YearInputs!$J$9)</x:f>
        <x:v>184.625959695573</x:v>
      </x:c>
      <x:c r="K133" s="8" t="n">
        <x:f>(IF(AND(2031&gt;(ReactorRegister!$H133+IF(ReactorRegister!$L133="existing",0,YearInputs!$B$10)),2031&lt;IF(ReactorRegister!$L133="existing",MAX(2027,ReactorRegister!$I133+YearInputs!$E$10),2100)),(ReactorRegister!$G133/1000*IF(ReactorRegister!$L133="existing",1,MIN(1,ReactorRegister!$J133*YearInputs!$C$10))*IF(ReactorRegister!$L133="cohort",YearInputs!$D$10,1))*ReactorRegister!$K133*YearInputs!$F$10,0)+IF(AND((ReactorRegister!$H133+IF(ReactorRegister!$L133="existing",0,YearInputs!$B$10))&gt;=2026,OR(2031=(ReactorRegister!$H133+IF(ReactorRegister!$L133="existing",0,YearInputs!$B$10))-2,2031=(ReactorRegister!$H133+IF(ReactorRegister!$L133="existing",0,YearInputs!$B$10))-1)),(ReactorRegister!$G133/1000*IF(ReactorRegister!$L133="existing",1,MIN(1,ReactorRegister!$J133*YearInputs!$C$10))*IF(ReactorRegister!$L133="cohort",YearInputs!$D$10,1))*ReactorRegister!$K133*IF(ReactorRegister!$L133="restart",Inputs!$B$14,Inputs!$B$13)/2,0))*IF(OR(ReactorRegister!$E133="PHWR",ReactorRegister!$E133="FBR"),1,YearInputs!$J$10)</x:f>
        <x:v>184.625959695573</x:v>
      </x:c>
      <x:c r="L133" s="8" t="n">
        <x:f>(IF(AND(2032&gt;(ReactorRegister!$H133+IF(ReactorRegister!$L133="existing",0,YearInputs!$B$11)),2032&lt;IF(ReactorRegister!$L133="existing",MAX(2027,ReactorRegister!$I133+YearInputs!$E$11),2100)),(ReactorRegister!$G133/1000*IF(ReactorRegister!$L133="existing",1,MIN(1,ReactorRegister!$J133*YearInputs!$C$11))*IF(ReactorRegister!$L133="cohort",YearInputs!$D$11,1))*ReactorRegister!$K133*YearInputs!$F$11,0)+IF(AND((ReactorRegister!$H133+IF(ReactorRegister!$L133="existing",0,YearInputs!$B$11))&gt;=2026,OR(2032=(ReactorRegister!$H133+IF(ReactorRegister!$L133="existing",0,YearInputs!$B$11))-2,2032=(ReactorRegister!$H133+IF(ReactorRegister!$L133="existing",0,YearInputs!$B$11))-1)),(ReactorRegister!$G133/1000*IF(ReactorRegister!$L133="existing",1,MIN(1,ReactorRegister!$J133*YearInputs!$C$11))*IF(ReactorRegister!$L133="cohort",YearInputs!$D$11,1))*ReactorRegister!$K133*IF(ReactorRegister!$L133="restart",Inputs!$B$14,Inputs!$B$13)/2,0))*IF(OR(ReactorRegister!$E133="PHWR",ReactorRegister!$E133="FBR"),1,YearInputs!$J$11)</x:f>
        <x:v>184.625959695573</x:v>
      </x:c>
      <x:c r="M133" s="8" t="n">
        <x:f>(IF(AND(2033&gt;(ReactorRegister!$H133+IF(ReactorRegister!$L133="existing",0,YearInputs!$B$12)),2033&lt;IF(ReactorRegister!$L133="existing",MAX(2027,ReactorRegister!$I133+YearInputs!$E$12),2100)),(ReactorRegister!$G133/1000*IF(ReactorRegister!$L133="existing",1,MIN(1,ReactorRegister!$J133*YearInputs!$C$12))*IF(ReactorRegister!$L133="cohort",YearInputs!$D$12,1))*ReactorRegister!$K133*YearInputs!$F$12,0)+IF(AND((ReactorRegister!$H133+IF(ReactorRegister!$L133="existing",0,YearInputs!$B$12))&gt;=2026,OR(2033=(ReactorRegister!$H133+IF(ReactorRegister!$L133="existing",0,YearInputs!$B$12))-2,2033=(ReactorRegister!$H133+IF(ReactorRegister!$L133="existing",0,YearInputs!$B$12))-1)),(ReactorRegister!$G133/1000*IF(ReactorRegister!$L133="existing",1,MIN(1,ReactorRegister!$J133*YearInputs!$C$12))*IF(ReactorRegister!$L133="cohort",YearInputs!$D$12,1))*ReactorRegister!$K133*IF(ReactorRegister!$L133="restart",Inputs!$B$14,Inputs!$B$13)/2,0))*IF(OR(ReactorRegister!$E133="PHWR",ReactorRegister!$E133="FBR"),1,YearInputs!$J$12)</x:f>
        <x:v>184.625959695573</x:v>
      </x:c>
      <x:c r="N133" s="8" t="n">
        <x:f>(IF(AND(2034&gt;(ReactorRegister!$H133+IF(ReactorRegister!$L133="existing",0,YearInputs!$B$13)),2034&lt;IF(ReactorRegister!$L133="existing",MAX(2027,ReactorRegister!$I133+YearInputs!$E$13),2100)),(ReactorRegister!$G133/1000*IF(ReactorRegister!$L133="existing",1,MIN(1,ReactorRegister!$J133*YearInputs!$C$13))*IF(ReactorRegister!$L133="cohort",YearInputs!$D$13,1))*ReactorRegister!$K133*YearInputs!$F$13,0)+IF(AND((ReactorRegister!$H133+IF(ReactorRegister!$L133="existing",0,YearInputs!$B$13))&gt;=2026,OR(2034=(ReactorRegister!$H133+IF(ReactorRegister!$L133="existing",0,YearInputs!$B$13))-2,2034=(ReactorRegister!$H133+IF(ReactorRegister!$L133="existing",0,YearInputs!$B$13))-1)),(ReactorRegister!$G133/1000*IF(ReactorRegister!$L133="existing",1,MIN(1,ReactorRegister!$J133*YearInputs!$C$13))*IF(ReactorRegister!$L133="cohort",YearInputs!$D$13,1))*ReactorRegister!$K133*IF(ReactorRegister!$L133="restart",Inputs!$B$14,Inputs!$B$13)/2,0))*IF(OR(ReactorRegister!$E133="PHWR",ReactorRegister!$E133="FBR"),1,YearInputs!$J$13)</x:f>
        <x:v>184.625959695573</x:v>
      </x:c>
      <x:c r="O133" s="8" t="n">
        <x:f>(IF(AND(2035&gt;(ReactorRegister!$H133+IF(ReactorRegister!$L133="existing",0,YearInputs!$B$14)),2035&lt;IF(ReactorRegister!$L133="existing",MAX(2027,ReactorRegister!$I133+YearInputs!$E$14),2100)),(ReactorRegister!$G133/1000*IF(ReactorRegister!$L133="existing",1,MIN(1,ReactorRegister!$J133*YearInputs!$C$14))*IF(ReactorRegister!$L133="cohort",YearInputs!$D$14,1))*ReactorRegister!$K133*YearInputs!$F$14,0)+IF(AND((ReactorRegister!$H133+IF(ReactorRegister!$L133="existing",0,YearInputs!$B$14))&gt;=2026,OR(2035=(ReactorRegister!$H133+IF(ReactorRegister!$L133="existing",0,YearInputs!$B$14))-2,2035=(ReactorRegister!$H133+IF(ReactorRegister!$L133="existing",0,YearInputs!$B$14))-1)),(ReactorRegister!$G133/1000*IF(ReactorRegister!$L133="existing",1,MIN(1,ReactorRegister!$J133*YearInputs!$C$14))*IF(ReactorRegister!$L133="cohort",YearInputs!$D$14,1))*ReactorRegister!$K133*IF(ReactorRegister!$L133="restart",Inputs!$B$14,Inputs!$B$13)/2,0))*IF(OR(ReactorRegister!$E133="PHWR",ReactorRegister!$E133="FBR"),1,YearInputs!$J$14)</x:f>
        <x:v>184.625959695573</x:v>
      </x:c>
      <x:c r="P133" s="8" t="n">
        <x:f>(IF(AND(2036&gt;(ReactorRegister!$H133+IF(ReactorRegister!$L133="existing",0,YearInputs!$B$15)),2036&lt;IF(ReactorRegister!$L133="existing",MAX(2027,ReactorRegister!$I133+YearInputs!$E$15),2100)),(ReactorRegister!$G133/1000*IF(ReactorRegister!$L133="existing",1,MIN(1,ReactorRegister!$J133*YearInputs!$C$15))*IF(ReactorRegister!$L133="cohort",YearInputs!$D$15,1))*ReactorRegister!$K133*YearInputs!$F$15,0)+IF(AND((ReactorRegister!$H133+IF(ReactorRegister!$L133="existing",0,YearInputs!$B$15))&gt;=2026,OR(2036=(ReactorRegister!$H133+IF(ReactorRegister!$L133="existing",0,YearInputs!$B$15))-2,2036=(ReactorRegister!$H133+IF(ReactorRegister!$L133="existing",0,YearInputs!$B$15))-1)),(ReactorRegister!$G133/1000*IF(ReactorRegister!$L133="existing",1,MIN(1,ReactorRegister!$J133*YearInputs!$C$15))*IF(ReactorRegister!$L133="cohort",YearInputs!$D$15,1))*ReactorRegister!$K133*IF(ReactorRegister!$L133="restart",Inputs!$B$14,Inputs!$B$13)/2,0))*IF(OR(ReactorRegister!$E133="PHWR",ReactorRegister!$E133="FBR"),1,YearInputs!$J$15)</x:f>
        <x:v>184.625959695573</x:v>
      </x:c>
      <x:c r="Q133" s="8" t="n">
        <x:f>(IF(AND(2037&gt;(ReactorRegister!$H133+IF(ReactorRegister!$L133="existing",0,YearInputs!$B$16)),2037&lt;IF(ReactorRegister!$L133="existing",MAX(2027,ReactorRegister!$I133+YearInputs!$E$16),2100)),(ReactorRegister!$G133/1000*IF(ReactorRegister!$L133="existing",1,MIN(1,ReactorRegister!$J133*YearInputs!$C$16))*IF(ReactorRegister!$L133="cohort",YearInputs!$D$16,1))*ReactorRegister!$K133*YearInputs!$F$16,0)+IF(AND((ReactorRegister!$H133+IF(ReactorRegister!$L133="existing",0,YearInputs!$B$16))&gt;=2026,OR(2037=(ReactorRegister!$H133+IF(ReactorRegister!$L133="existing",0,YearInputs!$B$16))-2,2037=(ReactorRegister!$H133+IF(ReactorRegister!$L133="existing",0,YearInputs!$B$16))-1)),(ReactorRegister!$G133/1000*IF(ReactorRegister!$L133="existing",1,MIN(1,ReactorRegister!$J133*YearInputs!$C$16))*IF(ReactorRegister!$L133="cohort",YearInputs!$D$16,1))*ReactorRegister!$K133*IF(ReactorRegister!$L133="restart",Inputs!$B$14,Inputs!$B$13)/2,0))*IF(OR(ReactorRegister!$E133="PHWR",ReactorRegister!$E133="FBR"),1,YearInputs!$J$16)</x:f>
        <x:v>184.625959695573</x:v>
      </x:c>
      <x:c r="R133" s="8" t="n">
        <x:f>(IF(AND(2038&gt;(ReactorRegister!$H133+IF(ReactorRegister!$L133="existing",0,YearInputs!$B$17)),2038&lt;IF(ReactorRegister!$L133="existing",MAX(2027,ReactorRegister!$I133+YearInputs!$E$17),2100)),(ReactorRegister!$G133/1000*IF(ReactorRegister!$L133="existing",1,MIN(1,ReactorRegister!$J133*YearInputs!$C$17))*IF(ReactorRegister!$L133="cohort",YearInputs!$D$17,1))*ReactorRegister!$K133*YearInputs!$F$17,0)+IF(AND((ReactorRegister!$H133+IF(ReactorRegister!$L133="existing",0,YearInputs!$B$17))&gt;=2026,OR(2038=(ReactorRegister!$H133+IF(ReactorRegister!$L133="existing",0,YearInputs!$B$17))-2,2038=(ReactorRegister!$H133+IF(ReactorRegister!$L133="existing",0,YearInputs!$B$17))-1)),(ReactorRegister!$G133/1000*IF(ReactorRegister!$L133="existing",1,MIN(1,ReactorRegister!$J133*YearInputs!$C$17))*IF(ReactorRegister!$L133="cohort",YearInputs!$D$17,1))*ReactorRegister!$K133*IF(ReactorRegister!$L133="restart",Inputs!$B$14,Inputs!$B$13)/2,0))*IF(OR(ReactorRegister!$E133="PHWR",ReactorRegister!$E133="FBR"),1,YearInputs!$J$17)</x:f>
        <x:v>184.625959695573</x:v>
      </x:c>
      <x:c r="S133" s="8" t="n">
        <x:f>(IF(AND(2039&gt;(ReactorRegister!$H133+IF(ReactorRegister!$L133="existing",0,YearInputs!$B$18)),2039&lt;IF(ReactorRegister!$L133="existing",MAX(2027,ReactorRegister!$I133+YearInputs!$E$18),2100)),(ReactorRegister!$G133/1000*IF(ReactorRegister!$L133="existing",1,MIN(1,ReactorRegister!$J133*YearInputs!$C$18))*IF(ReactorRegister!$L133="cohort",YearInputs!$D$18,1))*ReactorRegister!$K133*YearInputs!$F$18,0)+IF(AND((ReactorRegister!$H133+IF(ReactorRegister!$L133="existing",0,YearInputs!$B$18))&gt;=2026,OR(2039=(ReactorRegister!$H133+IF(ReactorRegister!$L133="existing",0,YearInputs!$B$18))-2,2039=(ReactorRegister!$H133+IF(ReactorRegister!$L133="existing",0,YearInputs!$B$18))-1)),(ReactorRegister!$G133/1000*IF(ReactorRegister!$L133="existing",1,MIN(1,ReactorRegister!$J133*YearInputs!$C$18))*IF(ReactorRegister!$L133="cohort",YearInputs!$D$18,1))*ReactorRegister!$K133*IF(ReactorRegister!$L133="restart",Inputs!$B$14,Inputs!$B$13)/2,0))*IF(OR(ReactorRegister!$E133="PHWR",ReactorRegister!$E133="FBR"),1,YearInputs!$J$18)</x:f>
        <x:v>184.625959695573</x:v>
      </x:c>
      <x:c r="T133" s="8" t="n">
        <x:f>(IF(AND(2040&gt;(ReactorRegister!$H133+IF(ReactorRegister!$L133="existing",0,YearInputs!$B$19)),2040&lt;IF(ReactorRegister!$L133="existing",MAX(2027,ReactorRegister!$I133+YearInputs!$E$19),2100)),(ReactorRegister!$G133/1000*IF(ReactorRegister!$L133="existing",1,MIN(1,ReactorRegister!$J133*YearInputs!$C$19))*IF(ReactorRegister!$L133="cohort",YearInputs!$D$19,1))*ReactorRegister!$K133*YearInputs!$F$19,0)+IF(AND((ReactorRegister!$H133+IF(ReactorRegister!$L133="existing",0,YearInputs!$B$19))&gt;=2026,OR(2040=(ReactorRegister!$H133+IF(ReactorRegister!$L133="existing",0,YearInputs!$B$19))-2,2040=(ReactorRegister!$H133+IF(ReactorRegister!$L133="existing",0,YearInputs!$B$19))-1)),(ReactorRegister!$G133/1000*IF(ReactorRegister!$L133="existing",1,MIN(1,ReactorRegister!$J133*YearInputs!$C$19))*IF(ReactorRegister!$L133="cohort",YearInputs!$D$19,1))*ReactorRegister!$K133*IF(ReactorRegister!$L133="restart",Inputs!$B$14,Inputs!$B$13)/2,0))*IF(OR(ReactorRegister!$E133="PHWR",ReactorRegister!$E133="FBR"),1,YearInputs!$J$19)</x:f>
        <x:v>184.625959695573</x:v>
      </x:c>
    </x:row>
    <x:row r="134" ht="22" customHeight="1">
      <x:c r="A134" s="8" t="str">
        <x:v>922</x:v>
      </x:c>
      <x:c r="B134" s="8" t="str">
        <x:v>NINGDE-2</x:v>
      </x:c>
      <x:c r="C134" s="8" t="str">
        <x:v>China</x:v>
      </x:c>
      <x:c r="D134" s="8" t="str">
        <x:v>PWR</x:v>
      </x:c>
      <x:c r="E134" s="8" t="n">
        <x:f>(IF(AND(2025&gt;(ReactorRegister!$H134+IF(ReactorRegister!$L134="existing",0,YearInputs!$B$4)),2025&lt;IF(ReactorRegister!$L134="existing",MAX(2027,ReactorRegister!$I134+YearInputs!$E$4),2100)),(ReactorRegister!$G134/1000*IF(ReactorRegister!$L134="existing",1,MIN(1,ReactorRegister!$J134*YearInputs!$C$4))*IF(ReactorRegister!$L134="cohort",YearInputs!$D$4,1))*ReactorRegister!$K134*YearInputs!$F$4,0)+IF(AND((ReactorRegister!$H134+IF(ReactorRegister!$L134="existing",0,YearInputs!$B$4))&gt;=2026,OR(2025=(ReactorRegister!$H134+IF(ReactorRegister!$L134="existing",0,YearInputs!$B$4))-2,2025=(ReactorRegister!$H134+IF(ReactorRegister!$L134="existing",0,YearInputs!$B$4))-1)),(ReactorRegister!$G134/1000*IF(ReactorRegister!$L134="existing",1,MIN(1,ReactorRegister!$J134*YearInputs!$C$4))*IF(ReactorRegister!$L134="cohort",YearInputs!$D$4,1))*ReactorRegister!$K134*IF(ReactorRegister!$L134="restart",Inputs!$B$14,Inputs!$B$13)/2,0))*IF(OR(ReactorRegister!$E134="PHWR",ReactorRegister!$E134="FBR"),1,YearInputs!$J$4)</x:f>
        <x:v>178.15</x:v>
      </x:c>
      <x:c r="F134" s="8" t="n">
        <x:f>(IF(AND(2026&gt;(ReactorRegister!$H134+IF(ReactorRegister!$L134="existing",0,YearInputs!$B$5)),2026&lt;IF(ReactorRegister!$L134="existing",MAX(2027,ReactorRegister!$I134+YearInputs!$E$5),2100)),(ReactorRegister!$G134/1000*IF(ReactorRegister!$L134="existing",1,MIN(1,ReactorRegister!$J134*YearInputs!$C$5))*IF(ReactorRegister!$L134="cohort",YearInputs!$D$5,1))*ReactorRegister!$K134*YearInputs!$F$5,0)+IF(AND((ReactorRegister!$H134+IF(ReactorRegister!$L134="existing",0,YearInputs!$B$5))&gt;=2026,OR(2026=(ReactorRegister!$H134+IF(ReactorRegister!$L134="existing",0,YearInputs!$B$5))-2,2026=(ReactorRegister!$H134+IF(ReactorRegister!$L134="existing",0,YearInputs!$B$5))-1)),(ReactorRegister!$G134/1000*IF(ReactorRegister!$L134="existing",1,MIN(1,ReactorRegister!$J134*YearInputs!$C$5))*IF(ReactorRegister!$L134="cohort",YearInputs!$D$5,1))*ReactorRegister!$K134*IF(ReactorRegister!$L134="restart",Inputs!$B$14,Inputs!$B$13)/2,0))*IF(OR(ReactorRegister!$E134="PHWR",ReactorRegister!$E134="FBR"),1,YearInputs!$J$5)</x:f>
        <x:v>178.15</x:v>
      </x:c>
      <x:c r="G134" s="8" t="n">
        <x:f>(IF(AND(2027&gt;(ReactorRegister!$H134+IF(ReactorRegister!$L134="existing",0,YearInputs!$B$6)),2027&lt;IF(ReactorRegister!$L134="existing",MAX(2027,ReactorRegister!$I134+YearInputs!$E$6),2100)),(ReactorRegister!$G134/1000*IF(ReactorRegister!$L134="existing",1,MIN(1,ReactorRegister!$J134*YearInputs!$C$6))*IF(ReactorRegister!$L134="cohort",YearInputs!$D$6,1))*ReactorRegister!$K134*YearInputs!$F$6,0)+IF(AND((ReactorRegister!$H134+IF(ReactorRegister!$L134="existing",0,YearInputs!$B$6))&gt;=2026,OR(2027=(ReactorRegister!$H134+IF(ReactorRegister!$L134="existing",0,YearInputs!$B$6))-2,2027=(ReactorRegister!$H134+IF(ReactorRegister!$L134="existing",0,YearInputs!$B$6))-1)),(ReactorRegister!$G134/1000*IF(ReactorRegister!$L134="existing",1,MIN(1,ReactorRegister!$J134*YearInputs!$C$6))*IF(ReactorRegister!$L134="cohort",YearInputs!$D$6,1))*ReactorRegister!$K134*IF(ReactorRegister!$L134="restart",Inputs!$B$14,Inputs!$B$13)/2,0))*IF(OR(ReactorRegister!$E134="PHWR",ReactorRegister!$E134="FBR"),1,YearInputs!$J$6)</x:f>
        <x:v>179.72099615144577</x:v>
      </x:c>
      <x:c r="H134" s="8" t="n">
        <x:f>(IF(AND(2028&gt;(ReactorRegister!$H134+IF(ReactorRegister!$L134="existing",0,YearInputs!$B$7)),2028&lt;IF(ReactorRegister!$L134="existing",MAX(2027,ReactorRegister!$I134+YearInputs!$E$7),2100)),(ReactorRegister!$G134/1000*IF(ReactorRegister!$L134="existing",1,MIN(1,ReactorRegister!$J134*YearInputs!$C$7))*IF(ReactorRegister!$L134="cohort",YearInputs!$D$7,1))*ReactorRegister!$K134*YearInputs!$F$7,0)+IF(AND((ReactorRegister!$H134+IF(ReactorRegister!$L134="existing",0,YearInputs!$B$7))&gt;=2026,OR(2028=(ReactorRegister!$H134+IF(ReactorRegister!$L134="existing",0,YearInputs!$B$7))-2,2028=(ReactorRegister!$H134+IF(ReactorRegister!$L134="existing",0,YearInputs!$B$7))-1)),(ReactorRegister!$G134/1000*IF(ReactorRegister!$L134="existing",1,MIN(1,ReactorRegister!$J134*YearInputs!$C$7))*IF(ReactorRegister!$L134="cohort",YearInputs!$D$7,1))*ReactorRegister!$K134*IF(ReactorRegister!$L134="restart",Inputs!$B$14,Inputs!$B$13)/2,0))*IF(OR(ReactorRegister!$E134="PHWR",ReactorRegister!$E134="FBR"),1,YearInputs!$J$7)</x:f>
        <x:v>181.32334951150335</x:v>
      </x:c>
      <x:c r="I134" s="8" t="n">
        <x:f>(IF(AND(2029&gt;(ReactorRegister!$H134+IF(ReactorRegister!$L134="existing",0,YearInputs!$B$8)),2029&lt;IF(ReactorRegister!$L134="existing",MAX(2027,ReactorRegister!$I134+YearInputs!$E$8),2100)),(ReactorRegister!$G134/1000*IF(ReactorRegister!$L134="existing",1,MIN(1,ReactorRegister!$J134*YearInputs!$C$8))*IF(ReactorRegister!$L134="cohort",YearInputs!$D$8,1))*ReactorRegister!$K134*YearInputs!$F$8,0)+IF(AND((ReactorRegister!$H134+IF(ReactorRegister!$L134="existing",0,YearInputs!$B$8))&gt;=2026,OR(2029=(ReactorRegister!$H134+IF(ReactorRegister!$L134="existing",0,YearInputs!$B$8))-2,2029=(ReactorRegister!$H134+IF(ReactorRegister!$L134="existing",0,YearInputs!$B$8))-1)),(ReactorRegister!$G134/1000*IF(ReactorRegister!$L134="existing",1,MIN(1,ReactorRegister!$J134*YearInputs!$C$8))*IF(ReactorRegister!$L134="cohort",YearInputs!$D$8,1))*ReactorRegister!$K134*IF(ReactorRegister!$L134="restart",Inputs!$B$14,Inputs!$B$13)/2,0))*IF(OR(ReactorRegister!$E134="PHWR",ReactorRegister!$E134="FBR"),1,YearInputs!$J$8)</x:f>
        <x:v>182.9580083828523</x:v>
      </x:c>
      <x:c r="J134" s="8" t="n">
        <x:f>(IF(AND(2030&gt;(ReactorRegister!$H134+IF(ReactorRegister!$L134="existing",0,YearInputs!$B$9)),2030&lt;IF(ReactorRegister!$L134="existing",MAX(2027,ReactorRegister!$I134+YearInputs!$E$9),2100)),(ReactorRegister!$G134/1000*IF(ReactorRegister!$L134="existing",1,MIN(1,ReactorRegister!$J134*YearInputs!$C$9))*IF(ReactorRegister!$L134="cohort",YearInputs!$D$9,1))*ReactorRegister!$K134*YearInputs!$F$9,0)+IF(AND((ReactorRegister!$H134+IF(ReactorRegister!$L134="existing",0,YearInputs!$B$9))&gt;=2026,OR(2030=(ReactorRegister!$H134+IF(ReactorRegister!$L134="existing",0,YearInputs!$B$9))-2,2030=(ReactorRegister!$H134+IF(ReactorRegister!$L134="existing",0,YearInputs!$B$9))-1)),(ReactorRegister!$G134/1000*IF(ReactorRegister!$L134="existing",1,MIN(1,ReactorRegister!$J134*YearInputs!$C$9))*IF(ReactorRegister!$L134="cohort",YearInputs!$D$9,1))*ReactorRegister!$K134*IF(ReactorRegister!$L134="restart",Inputs!$B$14,Inputs!$B$13)/2,0))*IF(OR(ReactorRegister!$E134="PHWR",ReactorRegister!$E134="FBR"),1,YearInputs!$J$9)</x:f>
        <x:v>184.625959695573</x:v>
      </x:c>
      <x:c r="K134" s="8" t="n">
        <x:f>(IF(AND(2031&gt;(ReactorRegister!$H134+IF(ReactorRegister!$L134="existing",0,YearInputs!$B$10)),2031&lt;IF(ReactorRegister!$L134="existing",MAX(2027,ReactorRegister!$I134+YearInputs!$E$10),2100)),(ReactorRegister!$G134/1000*IF(ReactorRegister!$L134="existing",1,MIN(1,ReactorRegister!$J134*YearInputs!$C$10))*IF(ReactorRegister!$L134="cohort",YearInputs!$D$10,1))*ReactorRegister!$K134*YearInputs!$F$10,0)+IF(AND((ReactorRegister!$H134+IF(ReactorRegister!$L134="existing",0,YearInputs!$B$10))&gt;=2026,OR(2031=(ReactorRegister!$H134+IF(ReactorRegister!$L134="existing",0,YearInputs!$B$10))-2,2031=(ReactorRegister!$H134+IF(ReactorRegister!$L134="existing",0,YearInputs!$B$10))-1)),(ReactorRegister!$G134/1000*IF(ReactorRegister!$L134="existing",1,MIN(1,ReactorRegister!$J134*YearInputs!$C$10))*IF(ReactorRegister!$L134="cohort",YearInputs!$D$10,1))*ReactorRegister!$K134*IF(ReactorRegister!$L134="restart",Inputs!$B$14,Inputs!$B$13)/2,0))*IF(OR(ReactorRegister!$E134="PHWR",ReactorRegister!$E134="FBR"),1,YearInputs!$J$10)</x:f>
        <x:v>184.625959695573</x:v>
      </x:c>
      <x:c r="L134" s="8" t="n">
        <x:f>(IF(AND(2032&gt;(ReactorRegister!$H134+IF(ReactorRegister!$L134="existing",0,YearInputs!$B$11)),2032&lt;IF(ReactorRegister!$L134="existing",MAX(2027,ReactorRegister!$I134+YearInputs!$E$11),2100)),(ReactorRegister!$G134/1000*IF(ReactorRegister!$L134="existing",1,MIN(1,ReactorRegister!$J134*YearInputs!$C$11))*IF(ReactorRegister!$L134="cohort",YearInputs!$D$11,1))*ReactorRegister!$K134*YearInputs!$F$11,0)+IF(AND((ReactorRegister!$H134+IF(ReactorRegister!$L134="existing",0,YearInputs!$B$11))&gt;=2026,OR(2032=(ReactorRegister!$H134+IF(ReactorRegister!$L134="existing",0,YearInputs!$B$11))-2,2032=(ReactorRegister!$H134+IF(ReactorRegister!$L134="existing",0,YearInputs!$B$11))-1)),(ReactorRegister!$G134/1000*IF(ReactorRegister!$L134="existing",1,MIN(1,ReactorRegister!$J134*YearInputs!$C$11))*IF(ReactorRegister!$L134="cohort",YearInputs!$D$11,1))*ReactorRegister!$K134*IF(ReactorRegister!$L134="restart",Inputs!$B$14,Inputs!$B$13)/2,0))*IF(OR(ReactorRegister!$E134="PHWR",ReactorRegister!$E134="FBR"),1,YearInputs!$J$11)</x:f>
        <x:v>184.625959695573</x:v>
      </x:c>
      <x:c r="M134" s="8" t="n">
        <x:f>(IF(AND(2033&gt;(ReactorRegister!$H134+IF(ReactorRegister!$L134="existing",0,YearInputs!$B$12)),2033&lt;IF(ReactorRegister!$L134="existing",MAX(2027,ReactorRegister!$I134+YearInputs!$E$12),2100)),(ReactorRegister!$G134/1000*IF(ReactorRegister!$L134="existing",1,MIN(1,ReactorRegister!$J134*YearInputs!$C$12))*IF(ReactorRegister!$L134="cohort",YearInputs!$D$12,1))*ReactorRegister!$K134*YearInputs!$F$12,0)+IF(AND((ReactorRegister!$H134+IF(ReactorRegister!$L134="existing",0,YearInputs!$B$12))&gt;=2026,OR(2033=(ReactorRegister!$H134+IF(ReactorRegister!$L134="existing",0,YearInputs!$B$12))-2,2033=(ReactorRegister!$H134+IF(ReactorRegister!$L134="existing",0,YearInputs!$B$12))-1)),(ReactorRegister!$G134/1000*IF(ReactorRegister!$L134="existing",1,MIN(1,ReactorRegister!$J134*YearInputs!$C$12))*IF(ReactorRegister!$L134="cohort",YearInputs!$D$12,1))*ReactorRegister!$K134*IF(ReactorRegister!$L134="restart",Inputs!$B$14,Inputs!$B$13)/2,0))*IF(OR(ReactorRegister!$E134="PHWR",ReactorRegister!$E134="FBR"),1,YearInputs!$J$12)</x:f>
        <x:v>184.625959695573</x:v>
      </x:c>
      <x:c r="N134" s="8" t="n">
        <x:f>(IF(AND(2034&gt;(ReactorRegister!$H134+IF(ReactorRegister!$L134="existing",0,YearInputs!$B$13)),2034&lt;IF(ReactorRegister!$L134="existing",MAX(2027,ReactorRegister!$I134+YearInputs!$E$13),2100)),(ReactorRegister!$G134/1000*IF(ReactorRegister!$L134="existing",1,MIN(1,ReactorRegister!$J134*YearInputs!$C$13))*IF(ReactorRegister!$L134="cohort",YearInputs!$D$13,1))*ReactorRegister!$K134*YearInputs!$F$13,0)+IF(AND((ReactorRegister!$H134+IF(ReactorRegister!$L134="existing",0,YearInputs!$B$13))&gt;=2026,OR(2034=(ReactorRegister!$H134+IF(ReactorRegister!$L134="existing",0,YearInputs!$B$13))-2,2034=(ReactorRegister!$H134+IF(ReactorRegister!$L134="existing",0,YearInputs!$B$13))-1)),(ReactorRegister!$G134/1000*IF(ReactorRegister!$L134="existing",1,MIN(1,ReactorRegister!$J134*YearInputs!$C$13))*IF(ReactorRegister!$L134="cohort",YearInputs!$D$13,1))*ReactorRegister!$K134*IF(ReactorRegister!$L134="restart",Inputs!$B$14,Inputs!$B$13)/2,0))*IF(OR(ReactorRegister!$E134="PHWR",ReactorRegister!$E134="FBR"),1,YearInputs!$J$13)</x:f>
        <x:v>184.625959695573</x:v>
      </x:c>
      <x:c r="O134" s="8" t="n">
        <x:f>(IF(AND(2035&gt;(ReactorRegister!$H134+IF(ReactorRegister!$L134="existing",0,YearInputs!$B$14)),2035&lt;IF(ReactorRegister!$L134="existing",MAX(2027,ReactorRegister!$I134+YearInputs!$E$14),2100)),(ReactorRegister!$G134/1000*IF(ReactorRegister!$L134="existing",1,MIN(1,ReactorRegister!$J134*YearInputs!$C$14))*IF(ReactorRegister!$L134="cohort",YearInputs!$D$14,1))*ReactorRegister!$K134*YearInputs!$F$14,0)+IF(AND((ReactorRegister!$H134+IF(ReactorRegister!$L134="existing",0,YearInputs!$B$14))&gt;=2026,OR(2035=(ReactorRegister!$H134+IF(ReactorRegister!$L134="existing",0,YearInputs!$B$14))-2,2035=(ReactorRegister!$H134+IF(ReactorRegister!$L134="existing",0,YearInputs!$B$14))-1)),(ReactorRegister!$G134/1000*IF(ReactorRegister!$L134="existing",1,MIN(1,ReactorRegister!$J134*YearInputs!$C$14))*IF(ReactorRegister!$L134="cohort",YearInputs!$D$14,1))*ReactorRegister!$K134*IF(ReactorRegister!$L134="restart",Inputs!$B$14,Inputs!$B$13)/2,0))*IF(OR(ReactorRegister!$E134="PHWR",ReactorRegister!$E134="FBR"),1,YearInputs!$J$14)</x:f>
        <x:v>184.625959695573</x:v>
      </x:c>
      <x:c r="P134" s="8" t="n">
        <x:f>(IF(AND(2036&gt;(ReactorRegister!$H134+IF(ReactorRegister!$L134="existing",0,YearInputs!$B$15)),2036&lt;IF(ReactorRegister!$L134="existing",MAX(2027,ReactorRegister!$I134+YearInputs!$E$15),2100)),(ReactorRegister!$G134/1000*IF(ReactorRegister!$L134="existing",1,MIN(1,ReactorRegister!$J134*YearInputs!$C$15))*IF(ReactorRegister!$L134="cohort",YearInputs!$D$15,1))*ReactorRegister!$K134*YearInputs!$F$15,0)+IF(AND((ReactorRegister!$H134+IF(ReactorRegister!$L134="existing",0,YearInputs!$B$15))&gt;=2026,OR(2036=(ReactorRegister!$H134+IF(ReactorRegister!$L134="existing",0,YearInputs!$B$15))-2,2036=(ReactorRegister!$H134+IF(ReactorRegister!$L134="existing",0,YearInputs!$B$15))-1)),(ReactorRegister!$G134/1000*IF(ReactorRegister!$L134="existing",1,MIN(1,ReactorRegister!$J134*YearInputs!$C$15))*IF(ReactorRegister!$L134="cohort",YearInputs!$D$15,1))*ReactorRegister!$K134*IF(ReactorRegister!$L134="restart",Inputs!$B$14,Inputs!$B$13)/2,0))*IF(OR(ReactorRegister!$E134="PHWR",ReactorRegister!$E134="FBR"),1,YearInputs!$J$15)</x:f>
        <x:v>184.625959695573</x:v>
      </x:c>
      <x:c r="Q134" s="8" t="n">
        <x:f>(IF(AND(2037&gt;(ReactorRegister!$H134+IF(ReactorRegister!$L134="existing",0,YearInputs!$B$16)),2037&lt;IF(ReactorRegister!$L134="existing",MAX(2027,ReactorRegister!$I134+YearInputs!$E$16),2100)),(ReactorRegister!$G134/1000*IF(ReactorRegister!$L134="existing",1,MIN(1,ReactorRegister!$J134*YearInputs!$C$16))*IF(ReactorRegister!$L134="cohort",YearInputs!$D$16,1))*ReactorRegister!$K134*YearInputs!$F$16,0)+IF(AND((ReactorRegister!$H134+IF(ReactorRegister!$L134="existing",0,YearInputs!$B$16))&gt;=2026,OR(2037=(ReactorRegister!$H134+IF(ReactorRegister!$L134="existing",0,YearInputs!$B$16))-2,2037=(ReactorRegister!$H134+IF(ReactorRegister!$L134="existing",0,YearInputs!$B$16))-1)),(ReactorRegister!$G134/1000*IF(ReactorRegister!$L134="existing",1,MIN(1,ReactorRegister!$J134*YearInputs!$C$16))*IF(ReactorRegister!$L134="cohort",YearInputs!$D$16,1))*ReactorRegister!$K134*IF(ReactorRegister!$L134="restart",Inputs!$B$14,Inputs!$B$13)/2,0))*IF(OR(ReactorRegister!$E134="PHWR",ReactorRegister!$E134="FBR"),1,YearInputs!$J$16)</x:f>
        <x:v>184.625959695573</x:v>
      </x:c>
      <x:c r="R134" s="8" t="n">
        <x:f>(IF(AND(2038&gt;(ReactorRegister!$H134+IF(ReactorRegister!$L134="existing",0,YearInputs!$B$17)),2038&lt;IF(ReactorRegister!$L134="existing",MAX(2027,ReactorRegister!$I134+YearInputs!$E$17),2100)),(ReactorRegister!$G134/1000*IF(ReactorRegister!$L134="existing",1,MIN(1,ReactorRegister!$J134*YearInputs!$C$17))*IF(ReactorRegister!$L134="cohort",YearInputs!$D$17,1))*ReactorRegister!$K134*YearInputs!$F$17,0)+IF(AND((ReactorRegister!$H134+IF(ReactorRegister!$L134="existing",0,YearInputs!$B$17))&gt;=2026,OR(2038=(ReactorRegister!$H134+IF(ReactorRegister!$L134="existing",0,YearInputs!$B$17))-2,2038=(ReactorRegister!$H134+IF(ReactorRegister!$L134="existing",0,YearInputs!$B$17))-1)),(ReactorRegister!$G134/1000*IF(ReactorRegister!$L134="existing",1,MIN(1,ReactorRegister!$J134*YearInputs!$C$17))*IF(ReactorRegister!$L134="cohort",YearInputs!$D$17,1))*ReactorRegister!$K134*IF(ReactorRegister!$L134="restart",Inputs!$B$14,Inputs!$B$13)/2,0))*IF(OR(ReactorRegister!$E134="PHWR",ReactorRegister!$E134="FBR"),1,YearInputs!$J$17)</x:f>
        <x:v>184.625959695573</x:v>
      </x:c>
      <x:c r="S134" s="8" t="n">
        <x:f>(IF(AND(2039&gt;(ReactorRegister!$H134+IF(ReactorRegister!$L134="existing",0,YearInputs!$B$18)),2039&lt;IF(ReactorRegister!$L134="existing",MAX(2027,ReactorRegister!$I134+YearInputs!$E$18),2100)),(ReactorRegister!$G134/1000*IF(ReactorRegister!$L134="existing",1,MIN(1,ReactorRegister!$J134*YearInputs!$C$18))*IF(ReactorRegister!$L134="cohort",YearInputs!$D$18,1))*ReactorRegister!$K134*YearInputs!$F$18,0)+IF(AND((ReactorRegister!$H134+IF(ReactorRegister!$L134="existing",0,YearInputs!$B$18))&gt;=2026,OR(2039=(ReactorRegister!$H134+IF(ReactorRegister!$L134="existing",0,YearInputs!$B$18))-2,2039=(ReactorRegister!$H134+IF(ReactorRegister!$L134="existing",0,YearInputs!$B$18))-1)),(ReactorRegister!$G134/1000*IF(ReactorRegister!$L134="existing",1,MIN(1,ReactorRegister!$J134*YearInputs!$C$18))*IF(ReactorRegister!$L134="cohort",YearInputs!$D$18,1))*ReactorRegister!$K134*IF(ReactorRegister!$L134="restart",Inputs!$B$14,Inputs!$B$13)/2,0))*IF(OR(ReactorRegister!$E134="PHWR",ReactorRegister!$E134="FBR"),1,YearInputs!$J$18)</x:f>
        <x:v>184.625959695573</x:v>
      </x:c>
      <x:c r="T134" s="8" t="n">
        <x:f>(IF(AND(2040&gt;(ReactorRegister!$H134+IF(ReactorRegister!$L134="existing",0,YearInputs!$B$19)),2040&lt;IF(ReactorRegister!$L134="existing",MAX(2027,ReactorRegister!$I134+YearInputs!$E$19),2100)),(ReactorRegister!$G134/1000*IF(ReactorRegister!$L134="existing",1,MIN(1,ReactorRegister!$J134*YearInputs!$C$19))*IF(ReactorRegister!$L134="cohort",YearInputs!$D$19,1))*ReactorRegister!$K134*YearInputs!$F$19,0)+IF(AND((ReactorRegister!$H134+IF(ReactorRegister!$L134="existing",0,YearInputs!$B$19))&gt;=2026,OR(2040=(ReactorRegister!$H134+IF(ReactorRegister!$L134="existing",0,YearInputs!$B$19))-2,2040=(ReactorRegister!$H134+IF(ReactorRegister!$L134="existing",0,YearInputs!$B$19))-1)),(ReactorRegister!$G134/1000*IF(ReactorRegister!$L134="existing",1,MIN(1,ReactorRegister!$J134*YearInputs!$C$19))*IF(ReactorRegister!$L134="cohort",YearInputs!$D$19,1))*ReactorRegister!$K134*IF(ReactorRegister!$L134="restart",Inputs!$B$14,Inputs!$B$13)/2,0))*IF(OR(ReactorRegister!$E134="PHWR",ReactorRegister!$E134="FBR"),1,YearInputs!$J$19)</x:f>
        <x:v>184.625959695573</x:v>
      </x:c>
    </x:row>
    <x:row r="135" ht="22" customHeight="1">
      <x:c r="A135" s="8" t="str">
        <x:v>923</x:v>
      </x:c>
      <x:c r="B135" s="8" t="str">
        <x:v>NINGDE-3</x:v>
      </x:c>
      <x:c r="C135" s="8" t="str">
        <x:v>China</x:v>
      </x:c>
      <x:c r="D135" s="8" t="str">
        <x:v>PWR</x:v>
      </x:c>
      <x:c r="E135" s="8" t="n">
        <x:f>(IF(AND(2025&gt;(ReactorRegister!$H135+IF(ReactorRegister!$L135="existing",0,YearInputs!$B$4)),2025&lt;IF(ReactorRegister!$L135="existing",MAX(2027,ReactorRegister!$I135+YearInputs!$E$4),2100)),(ReactorRegister!$G135/1000*IF(ReactorRegister!$L135="existing",1,MIN(1,ReactorRegister!$J135*YearInputs!$C$4))*IF(ReactorRegister!$L135="cohort",YearInputs!$D$4,1))*ReactorRegister!$K135*YearInputs!$F$4,0)+IF(AND((ReactorRegister!$H135+IF(ReactorRegister!$L135="existing",0,YearInputs!$B$4))&gt;=2026,OR(2025=(ReactorRegister!$H135+IF(ReactorRegister!$L135="existing",0,YearInputs!$B$4))-2,2025=(ReactorRegister!$H135+IF(ReactorRegister!$L135="existing",0,YearInputs!$B$4))-1)),(ReactorRegister!$G135/1000*IF(ReactorRegister!$L135="existing",1,MIN(1,ReactorRegister!$J135*YearInputs!$C$4))*IF(ReactorRegister!$L135="cohort",YearInputs!$D$4,1))*ReactorRegister!$K135*IF(ReactorRegister!$L135="restart",Inputs!$B$14,Inputs!$B$13)/2,0))*IF(OR(ReactorRegister!$E135="PHWR",ReactorRegister!$E135="FBR"),1,YearInputs!$J$4)</x:f>
        <x:v>178.15</x:v>
      </x:c>
      <x:c r="F135" s="8" t="n">
        <x:f>(IF(AND(2026&gt;(ReactorRegister!$H135+IF(ReactorRegister!$L135="existing",0,YearInputs!$B$5)),2026&lt;IF(ReactorRegister!$L135="existing",MAX(2027,ReactorRegister!$I135+YearInputs!$E$5),2100)),(ReactorRegister!$G135/1000*IF(ReactorRegister!$L135="existing",1,MIN(1,ReactorRegister!$J135*YearInputs!$C$5))*IF(ReactorRegister!$L135="cohort",YearInputs!$D$5,1))*ReactorRegister!$K135*YearInputs!$F$5,0)+IF(AND((ReactorRegister!$H135+IF(ReactorRegister!$L135="existing",0,YearInputs!$B$5))&gt;=2026,OR(2026=(ReactorRegister!$H135+IF(ReactorRegister!$L135="existing",0,YearInputs!$B$5))-2,2026=(ReactorRegister!$H135+IF(ReactorRegister!$L135="existing",0,YearInputs!$B$5))-1)),(ReactorRegister!$G135/1000*IF(ReactorRegister!$L135="existing",1,MIN(1,ReactorRegister!$J135*YearInputs!$C$5))*IF(ReactorRegister!$L135="cohort",YearInputs!$D$5,1))*ReactorRegister!$K135*IF(ReactorRegister!$L135="restart",Inputs!$B$14,Inputs!$B$13)/2,0))*IF(OR(ReactorRegister!$E135="PHWR",ReactorRegister!$E135="FBR"),1,YearInputs!$J$5)</x:f>
        <x:v>178.15</x:v>
      </x:c>
      <x:c r="G135" s="8" t="n">
        <x:f>(IF(AND(2027&gt;(ReactorRegister!$H135+IF(ReactorRegister!$L135="existing",0,YearInputs!$B$6)),2027&lt;IF(ReactorRegister!$L135="existing",MAX(2027,ReactorRegister!$I135+YearInputs!$E$6),2100)),(ReactorRegister!$G135/1000*IF(ReactorRegister!$L135="existing",1,MIN(1,ReactorRegister!$J135*YearInputs!$C$6))*IF(ReactorRegister!$L135="cohort",YearInputs!$D$6,1))*ReactorRegister!$K135*YearInputs!$F$6,0)+IF(AND((ReactorRegister!$H135+IF(ReactorRegister!$L135="existing",0,YearInputs!$B$6))&gt;=2026,OR(2027=(ReactorRegister!$H135+IF(ReactorRegister!$L135="existing",0,YearInputs!$B$6))-2,2027=(ReactorRegister!$H135+IF(ReactorRegister!$L135="existing",0,YearInputs!$B$6))-1)),(ReactorRegister!$G135/1000*IF(ReactorRegister!$L135="existing",1,MIN(1,ReactorRegister!$J135*YearInputs!$C$6))*IF(ReactorRegister!$L135="cohort",YearInputs!$D$6,1))*ReactorRegister!$K135*IF(ReactorRegister!$L135="restart",Inputs!$B$14,Inputs!$B$13)/2,0))*IF(OR(ReactorRegister!$E135="PHWR",ReactorRegister!$E135="FBR"),1,YearInputs!$J$6)</x:f>
        <x:v>179.72099615144577</x:v>
      </x:c>
      <x:c r="H135" s="8" t="n">
        <x:f>(IF(AND(2028&gt;(ReactorRegister!$H135+IF(ReactorRegister!$L135="existing",0,YearInputs!$B$7)),2028&lt;IF(ReactorRegister!$L135="existing",MAX(2027,ReactorRegister!$I135+YearInputs!$E$7),2100)),(ReactorRegister!$G135/1000*IF(ReactorRegister!$L135="existing",1,MIN(1,ReactorRegister!$J135*YearInputs!$C$7))*IF(ReactorRegister!$L135="cohort",YearInputs!$D$7,1))*ReactorRegister!$K135*YearInputs!$F$7,0)+IF(AND((ReactorRegister!$H135+IF(ReactorRegister!$L135="existing",0,YearInputs!$B$7))&gt;=2026,OR(2028=(ReactorRegister!$H135+IF(ReactorRegister!$L135="existing",0,YearInputs!$B$7))-2,2028=(ReactorRegister!$H135+IF(ReactorRegister!$L135="existing",0,YearInputs!$B$7))-1)),(ReactorRegister!$G135/1000*IF(ReactorRegister!$L135="existing",1,MIN(1,ReactorRegister!$J135*YearInputs!$C$7))*IF(ReactorRegister!$L135="cohort",YearInputs!$D$7,1))*ReactorRegister!$K135*IF(ReactorRegister!$L135="restart",Inputs!$B$14,Inputs!$B$13)/2,0))*IF(OR(ReactorRegister!$E135="PHWR",ReactorRegister!$E135="FBR"),1,YearInputs!$J$7)</x:f>
        <x:v>181.32334951150335</x:v>
      </x:c>
      <x:c r="I135" s="8" t="n">
        <x:f>(IF(AND(2029&gt;(ReactorRegister!$H135+IF(ReactorRegister!$L135="existing",0,YearInputs!$B$8)),2029&lt;IF(ReactorRegister!$L135="existing",MAX(2027,ReactorRegister!$I135+YearInputs!$E$8),2100)),(ReactorRegister!$G135/1000*IF(ReactorRegister!$L135="existing",1,MIN(1,ReactorRegister!$J135*YearInputs!$C$8))*IF(ReactorRegister!$L135="cohort",YearInputs!$D$8,1))*ReactorRegister!$K135*YearInputs!$F$8,0)+IF(AND((ReactorRegister!$H135+IF(ReactorRegister!$L135="existing",0,YearInputs!$B$8))&gt;=2026,OR(2029=(ReactorRegister!$H135+IF(ReactorRegister!$L135="existing",0,YearInputs!$B$8))-2,2029=(ReactorRegister!$H135+IF(ReactorRegister!$L135="existing",0,YearInputs!$B$8))-1)),(ReactorRegister!$G135/1000*IF(ReactorRegister!$L135="existing",1,MIN(1,ReactorRegister!$J135*YearInputs!$C$8))*IF(ReactorRegister!$L135="cohort",YearInputs!$D$8,1))*ReactorRegister!$K135*IF(ReactorRegister!$L135="restart",Inputs!$B$14,Inputs!$B$13)/2,0))*IF(OR(ReactorRegister!$E135="PHWR",ReactorRegister!$E135="FBR"),1,YearInputs!$J$8)</x:f>
        <x:v>182.9580083828523</x:v>
      </x:c>
      <x:c r="J135" s="8" t="n">
        <x:f>(IF(AND(2030&gt;(ReactorRegister!$H135+IF(ReactorRegister!$L135="existing",0,YearInputs!$B$9)),2030&lt;IF(ReactorRegister!$L135="existing",MAX(2027,ReactorRegister!$I135+YearInputs!$E$9),2100)),(ReactorRegister!$G135/1000*IF(ReactorRegister!$L135="existing",1,MIN(1,ReactorRegister!$J135*YearInputs!$C$9))*IF(ReactorRegister!$L135="cohort",YearInputs!$D$9,1))*ReactorRegister!$K135*YearInputs!$F$9,0)+IF(AND((ReactorRegister!$H135+IF(ReactorRegister!$L135="existing",0,YearInputs!$B$9))&gt;=2026,OR(2030=(ReactorRegister!$H135+IF(ReactorRegister!$L135="existing",0,YearInputs!$B$9))-2,2030=(ReactorRegister!$H135+IF(ReactorRegister!$L135="existing",0,YearInputs!$B$9))-1)),(ReactorRegister!$G135/1000*IF(ReactorRegister!$L135="existing",1,MIN(1,ReactorRegister!$J135*YearInputs!$C$9))*IF(ReactorRegister!$L135="cohort",YearInputs!$D$9,1))*ReactorRegister!$K135*IF(ReactorRegister!$L135="restart",Inputs!$B$14,Inputs!$B$13)/2,0))*IF(OR(ReactorRegister!$E135="PHWR",ReactorRegister!$E135="FBR"),1,YearInputs!$J$9)</x:f>
        <x:v>184.625959695573</x:v>
      </x:c>
      <x:c r="K135" s="8" t="n">
        <x:f>(IF(AND(2031&gt;(ReactorRegister!$H135+IF(ReactorRegister!$L135="existing",0,YearInputs!$B$10)),2031&lt;IF(ReactorRegister!$L135="existing",MAX(2027,ReactorRegister!$I135+YearInputs!$E$10),2100)),(ReactorRegister!$G135/1000*IF(ReactorRegister!$L135="existing",1,MIN(1,ReactorRegister!$J135*YearInputs!$C$10))*IF(ReactorRegister!$L135="cohort",YearInputs!$D$10,1))*ReactorRegister!$K135*YearInputs!$F$10,0)+IF(AND((ReactorRegister!$H135+IF(ReactorRegister!$L135="existing",0,YearInputs!$B$10))&gt;=2026,OR(2031=(ReactorRegister!$H135+IF(ReactorRegister!$L135="existing",0,YearInputs!$B$10))-2,2031=(ReactorRegister!$H135+IF(ReactorRegister!$L135="existing",0,YearInputs!$B$10))-1)),(ReactorRegister!$G135/1000*IF(ReactorRegister!$L135="existing",1,MIN(1,ReactorRegister!$J135*YearInputs!$C$10))*IF(ReactorRegister!$L135="cohort",YearInputs!$D$10,1))*ReactorRegister!$K135*IF(ReactorRegister!$L135="restart",Inputs!$B$14,Inputs!$B$13)/2,0))*IF(OR(ReactorRegister!$E135="PHWR",ReactorRegister!$E135="FBR"),1,YearInputs!$J$10)</x:f>
        <x:v>184.625959695573</x:v>
      </x:c>
      <x:c r="L135" s="8" t="n">
        <x:f>(IF(AND(2032&gt;(ReactorRegister!$H135+IF(ReactorRegister!$L135="existing",0,YearInputs!$B$11)),2032&lt;IF(ReactorRegister!$L135="existing",MAX(2027,ReactorRegister!$I135+YearInputs!$E$11),2100)),(ReactorRegister!$G135/1000*IF(ReactorRegister!$L135="existing",1,MIN(1,ReactorRegister!$J135*YearInputs!$C$11))*IF(ReactorRegister!$L135="cohort",YearInputs!$D$11,1))*ReactorRegister!$K135*YearInputs!$F$11,0)+IF(AND((ReactorRegister!$H135+IF(ReactorRegister!$L135="existing",0,YearInputs!$B$11))&gt;=2026,OR(2032=(ReactorRegister!$H135+IF(ReactorRegister!$L135="existing",0,YearInputs!$B$11))-2,2032=(ReactorRegister!$H135+IF(ReactorRegister!$L135="existing",0,YearInputs!$B$11))-1)),(ReactorRegister!$G135/1000*IF(ReactorRegister!$L135="existing",1,MIN(1,ReactorRegister!$J135*YearInputs!$C$11))*IF(ReactorRegister!$L135="cohort",YearInputs!$D$11,1))*ReactorRegister!$K135*IF(ReactorRegister!$L135="restart",Inputs!$B$14,Inputs!$B$13)/2,0))*IF(OR(ReactorRegister!$E135="PHWR",ReactorRegister!$E135="FBR"),1,YearInputs!$J$11)</x:f>
        <x:v>184.625959695573</x:v>
      </x:c>
      <x:c r="M135" s="8" t="n">
        <x:f>(IF(AND(2033&gt;(ReactorRegister!$H135+IF(ReactorRegister!$L135="existing",0,YearInputs!$B$12)),2033&lt;IF(ReactorRegister!$L135="existing",MAX(2027,ReactorRegister!$I135+YearInputs!$E$12),2100)),(ReactorRegister!$G135/1000*IF(ReactorRegister!$L135="existing",1,MIN(1,ReactorRegister!$J135*YearInputs!$C$12))*IF(ReactorRegister!$L135="cohort",YearInputs!$D$12,1))*ReactorRegister!$K135*YearInputs!$F$12,0)+IF(AND((ReactorRegister!$H135+IF(ReactorRegister!$L135="existing",0,YearInputs!$B$12))&gt;=2026,OR(2033=(ReactorRegister!$H135+IF(ReactorRegister!$L135="existing",0,YearInputs!$B$12))-2,2033=(ReactorRegister!$H135+IF(ReactorRegister!$L135="existing",0,YearInputs!$B$12))-1)),(ReactorRegister!$G135/1000*IF(ReactorRegister!$L135="existing",1,MIN(1,ReactorRegister!$J135*YearInputs!$C$12))*IF(ReactorRegister!$L135="cohort",YearInputs!$D$12,1))*ReactorRegister!$K135*IF(ReactorRegister!$L135="restart",Inputs!$B$14,Inputs!$B$13)/2,0))*IF(OR(ReactorRegister!$E135="PHWR",ReactorRegister!$E135="FBR"),1,YearInputs!$J$12)</x:f>
        <x:v>184.625959695573</x:v>
      </x:c>
      <x:c r="N135" s="8" t="n">
        <x:f>(IF(AND(2034&gt;(ReactorRegister!$H135+IF(ReactorRegister!$L135="existing",0,YearInputs!$B$13)),2034&lt;IF(ReactorRegister!$L135="existing",MAX(2027,ReactorRegister!$I135+YearInputs!$E$13),2100)),(ReactorRegister!$G135/1000*IF(ReactorRegister!$L135="existing",1,MIN(1,ReactorRegister!$J135*YearInputs!$C$13))*IF(ReactorRegister!$L135="cohort",YearInputs!$D$13,1))*ReactorRegister!$K135*YearInputs!$F$13,0)+IF(AND((ReactorRegister!$H135+IF(ReactorRegister!$L135="existing",0,YearInputs!$B$13))&gt;=2026,OR(2034=(ReactorRegister!$H135+IF(ReactorRegister!$L135="existing",0,YearInputs!$B$13))-2,2034=(ReactorRegister!$H135+IF(ReactorRegister!$L135="existing",0,YearInputs!$B$13))-1)),(ReactorRegister!$G135/1000*IF(ReactorRegister!$L135="existing",1,MIN(1,ReactorRegister!$J135*YearInputs!$C$13))*IF(ReactorRegister!$L135="cohort",YearInputs!$D$13,1))*ReactorRegister!$K135*IF(ReactorRegister!$L135="restart",Inputs!$B$14,Inputs!$B$13)/2,0))*IF(OR(ReactorRegister!$E135="PHWR",ReactorRegister!$E135="FBR"),1,YearInputs!$J$13)</x:f>
        <x:v>184.625959695573</x:v>
      </x:c>
      <x:c r="O135" s="8" t="n">
        <x:f>(IF(AND(2035&gt;(ReactorRegister!$H135+IF(ReactorRegister!$L135="existing",0,YearInputs!$B$14)),2035&lt;IF(ReactorRegister!$L135="existing",MAX(2027,ReactorRegister!$I135+YearInputs!$E$14),2100)),(ReactorRegister!$G135/1000*IF(ReactorRegister!$L135="existing",1,MIN(1,ReactorRegister!$J135*YearInputs!$C$14))*IF(ReactorRegister!$L135="cohort",YearInputs!$D$14,1))*ReactorRegister!$K135*YearInputs!$F$14,0)+IF(AND((ReactorRegister!$H135+IF(ReactorRegister!$L135="existing",0,YearInputs!$B$14))&gt;=2026,OR(2035=(ReactorRegister!$H135+IF(ReactorRegister!$L135="existing",0,YearInputs!$B$14))-2,2035=(ReactorRegister!$H135+IF(ReactorRegister!$L135="existing",0,YearInputs!$B$14))-1)),(ReactorRegister!$G135/1000*IF(ReactorRegister!$L135="existing",1,MIN(1,ReactorRegister!$J135*YearInputs!$C$14))*IF(ReactorRegister!$L135="cohort",YearInputs!$D$14,1))*ReactorRegister!$K135*IF(ReactorRegister!$L135="restart",Inputs!$B$14,Inputs!$B$13)/2,0))*IF(OR(ReactorRegister!$E135="PHWR",ReactorRegister!$E135="FBR"),1,YearInputs!$J$14)</x:f>
        <x:v>184.625959695573</x:v>
      </x:c>
      <x:c r="P135" s="8" t="n">
        <x:f>(IF(AND(2036&gt;(ReactorRegister!$H135+IF(ReactorRegister!$L135="existing",0,YearInputs!$B$15)),2036&lt;IF(ReactorRegister!$L135="existing",MAX(2027,ReactorRegister!$I135+YearInputs!$E$15),2100)),(ReactorRegister!$G135/1000*IF(ReactorRegister!$L135="existing",1,MIN(1,ReactorRegister!$J135*YearInputs!$C$15))*IF(ReactorRegister!$L135="cohort",YearInputs!$D$15,1))*ReactorRegister!$K135*YearInputs!$F$15,0)+IF(AND((ReactorRegister!$H135+IF(ReactorRegister!$L135="existing",0,YearInputs!$B$15))&gt;=2026,OR(2036=(ReactorRegister!$H135+IF(ReactorRegister!$L135="existing",0,YearInputs!$B$15))-2,2036=(ReactorRegister!$H135+IF(ReactorRegister!$L135="existing",0,YearInputs!$B$15))-1)),(ReactorRegister!$G135/1000*IF(ReactorRegister!$L135="existing",1,MIN(1,ReactorRegister!$J135*YearInputs!$C$15))*IF(ReactorRegister!$L135="cohort",YearInputs!$D$15,1))*ReactorRegister!$K135*IF(ReactorRegister!$L135="restart",Inputs!$B$14,Inputs!$B$13)/2,0))*IF(OR(ReactorRegister!$E135="PHWR",ReactorRegister!$E135="FBR"),1,YearInputs!$J$15)</x:f>
        <x:v>184.625959695573</x:v>
      </x:c>
      <x:c r="Q135" s="8" t="n">
        <x:f>(IF(AND(2037&gt;(ReactorRegister!$H135+IF(ReactorRegister!$L135="existing",0,YearInputs!$B$16)),2037&lt;IF(ReactorRegister!$L135="existing",MAX(2027,ReactorRegister!$I135+YearInputs!$E$16),2100)),(ReactorRegister!$G135/1000*IF(ReactorRegister!$L135="existing",1,MIN(1,ReactorRegister!$J135*YearInputs!$C$16))*IF(ReactorRegister!$L135="cohort",YearInputs!$D$16,1))*ReactorRegister!$K135*YearInputs!$F$16,0)+IF(AND((ReactorRegister!$H135+IF(ReactorRegister!$L135="existing",0,YearInputs!$B$16))&gt;=2026,OR(2037=(ReactorRegister!$H135+IF(ReactorRegister!$L135="existing",0,YearInputs!$B$16))-2,2037=(ReactorRegister!$H135+IF(ReactorRegister!$L135="existing",0,YearInputs!$B$16))-1)),(ReactorRegister!$G135/1000*IF(ReactorRegister!$L135="existing",1,MIN(1,ReactorRegister!$J135*YearInputs!$C$16))*IF(ReactorRegister!$L135="cohort",YearInputs!$D$16,1))*ReactorRegister!$K135*IF(ReactorRegister!$L135="restart",Inputs!$B$14,Inputs!$B$13)/2,0))*IF(OR(ReactorRegister!$E135="PHWR",ReactorRegister!$E135="FBR"),1,YearInputs!$J$16)</x:f>
        <x:v>184.625959695573</x:v>
      </x:c>
      <x:c r="R135" s="8" t="n">
        <x:f>(IF(AND(2038&gt;(ReactorRegister!$H135+IF(ReactorRegister!$L135="existing",0,YearInputs!$B$17)),2038&lt;IF(ReactorRegister!$L135="existing",MAX(2027,ReactorRegister!$I135+YearInputs!$E$17),2100)),(ReactorRegister!$G135/1000*IF(ReactorRegister!$L135="existing",1,MIN(1,ReactorRegister!$J135*YearInputs!$C$17))*IF(ReactorRegister!$L135="cohort",YearInputs!$D$17,1))*ReactorRegister!$K135*YearInputs!$F$17,0)+IF(AND((ReactorRegister!$H135+IF(ReactorRegister!$L135="existing",0,YearInputs!$B$17))&gt;=2026,OR(2038=(ReactorRegister!$H135+IF(ReactorRegister!$L135="existing",0,YearInputs!$B$17))-2,2038=(ReactorRegister!$H135+IF(ReactorRegister!$L135="existing",0,YearInputs!$B$17))-1)),(ReactorRegister!$G135/1000*IF(ReactorRegister!$L135="existing",1,MIN(1,ReactorRegister!$J135*YearInputs!$C$17))*IF(ReactorRegister!$L135="cohort",YearInputs!$D$17,1))*ReactorRegister!$K135*IF(ReactorRegister!$L135="restart",Inputs!$B$14,Inputs!$B$13)/2,0))*IF(OR(ReactorRegister!$E135="PHWR",ReactorRegister!$E135="FBR"),1,YearInputs!$J$17)</x:f>
        <x:v>184.625959695573</x:v>
      </x:c>
      <x:c r="S135" s="8" t="n">
        <x:f>(IF(AND(2039&gt;(ReactorRegister!$H135+IF(ReactorRegister!$L135="existing",0,YearInputs!$B$18)),2039&lt;IF(ReactorRegister!$L135="existing",MAX(2027,ReactorRegister!$I135+YearInputs!$E$18),2100)),(ReactorRegister!$G135/1000*IF(ReactorRegister!$L135="existing",1,MIN(1,ReactorRegister!$J135*YearInputs!$C$18))*IF(ReactorRegister!$L135="cohort",YearInputs!$D$18,1))*ReactorRegister!$K135*YearInputs!$F$18,0)+IF(AND((ReactorRegister!$H135+IF(ReactorRegister!$L135="existing",0,YearInputs!$B$18))&gt;=2026,OR(2039=(ReactorRegister!$H135+IF(ReactorRegister!$L135="existing",0,YearInputs!$B$18))-2,2039=(ReactorRegister!$H135+IF(ReactorRegister!$L135="existing",0,YearInputs!$B$18))-1)),(ReactorRegister!$G135/1000*IF(ReactorRegister!$L135="existing",1,MIN(1,ReactorRegister!$J135*YearInputs!$C$18))*IF(ReactorRegister!$L135="cohort",YearInputs!$D$18,1))*ReactorRegister!$K135*IF(ReactorRegister!$L135="restart",Inputs!$B$14,Inputs!$B$13)/2,0))*IF(OR(ReactorRegister!$E135="PHWR",ReactorRegister!$E135="FBR"),1,YearInputs!$J$18)</x:f>
        <x:v>184.625959695573</x:v>
      </x:c>
      <x:c r="T135" s="8" t="n">
        <x:f>(IF(AND(2040&gt;(ReactorRegister!$H135+IF(ReactorRegister!$L135="existing",0,YearInputs!$B$19)),2040&lt;IF(ReactorRegister!$L135="existing",MAX(2027,ReactorRegister!$I135+YearInputs!$E$19),2100)),(ReactorRegister!$G135/1000*IF(ReactorRegister!$L135="existing",1,MIN(1,ReactorRegister!$J135*YearInputs!$C$19))*IF(ReactorRegister!$L135="cohort",YearInputs!$D$19,1))*ReactorRegister!$K135*YearInputs!$F$19,0)+IF(AND((ReactorRegister!$H135+IF(ReactorRegister!$L135="existing",0,YearInputs!$B$19))&gt;=2026,OR(2040=(ReactorRegister!$H135+IF(ReactorRegister!$L135="existing",0,YearInputs!$B$19))-2,2040=(ReactorRegister!$H135+IF(ReactorRegister!$L135="existing",0,YearInputs!$B$19))-1)),(ReactorRegister!$G135/1000*IF(ReactorRegister!$L135="existing",1,MIN(1,ReactorRegister!$J135*YearInputs!$C$19))*IF(ReactorRegister!$L135="cohort",YearInputs!$D$19,1))*ReactorRegister!$K135*IF(ReactorRegister!$L135="restart",Inputs!$B$14,Inputs!$B$13)/2,0))*IF(OR(ReactorRegister!$E135="PHWR",ReactorRegister!$E135="FBR"),1,YearInputs!$J$19)</x:f>
        <x:v>184.625959695573</x:v>
      </x:c>
    </x:row>
    <x:row r="136" ht="22" customHeight="1">
      <x:c r="A136" s="8" t="str">
        <x:v>924</x:v>
      </x:c>
      <x:c r="B136" s="8" t="str">
        <x:v>NINGDE-4</x:v>
      </x:c>
      <x:c r="C136" s="8" t="str">
        <x:v>China</x:v>
      </x:c>
      <x:c r="D136" s="8" t="str">
        <x:v>PWR</x:v>
      </x:c>
      <x:c r="E136" s="8" t="n">
        <x:f>(IF(AND(2025&gt;(ReactorRegister!$H136+IF(ReactorRegister!$L136="existing",0,YearInputs!$B$4)),2025&lt;IF(ReactorRegister!$L136="existing",MAX(2027,ReactorRegister!$I136+YearInputs!$E$4),2100)),(ReactorRegister!$G136/1000*IF(ReactorRegister!$L136="existing",1,MIN(1,ReactorRegister!$J136*YearInputs!$C$4))*IF(ReactorRegister!$L136="cohort",YearInputs!$D$4,1))*ReactorRegister!$K136*YearInputs!$F$4,0)+IF(AND((ReactorRegister!$H136+IF(ReactorRegister!$L136="existing",0,YearInputs!$B$4))&gt;=2026,OR(2025=(ReactorRegister!$H136+IF(ReactorRegister!$L136="existing",0,YearInputs!$B$4))-2,2025=(ReactorRegister!$H136+IF(ReactorRegister!$L136="existing",0,YearInputs!$B$4))-1)),(ReactorRegister!$G136/1000*IF(ReactorRegister!$L136="existing",1,MIN(1,ReactorRegister!$J136*YearInputs!$C$4))*IF(ReactorRegister!$L136="cohort",YearInputs!$D$4,1))*ReactorRegister!$K136*IF(ReactorRegister!$L136="restart",Inputs!$B$14,Inputs!$B$13)/2,0))*IF(OR(ReactorRegister!$E136="PHWR",ReactorRegister!$E136="FBR"),1,YearInputs!$J$4)</x:f>
        <x:v>178.15</x:v>
      </x:c>
      <x:c r="F136" s="8" t="n">
        <x:f>(IF(AND(2026&gt;(ReactorRegister!$H136+IF(ReactorRegister!$L136="existing",0,YearInputs!$B$5)),2026&lt;IF(ReactorRegister!$L136="existing",MAX(2027,ReactorRegister!$I136+YearInputs!$E$5),2100)),(ReactorRegister!$G136/1000*IF(ReactorRegister!$L136="existing",1,MIN(1,ReactorRegister!$J136*YearInputs!$C$5))*IF(ReactorRegister!$L136="cohort",YearInputs!$D$5,1))*ReactorRegister!$K136*YearInputs!$F$5,0)+IF(AND((ReactorRegister!$H136+IF(ReactorRegister!$L136="existing",0,YearInputs!$B$5))&gt;=2026,OR(2026=(ReactorRegister!$H136+IF(ReactorRegister!$L136="existing",0,YearInputs!$B$5))-2,2026=(ReactorRegister!$H136+IF(ReactorRegister!$L136="existing",0,YearInputs!$B$5))-1)),(ReactorRegister!$G136/1000*IF(ReactorRegister!$L136="existing",1,MIN(1,ReactorRegister!$J136*YearInputs!$C$5))*IF(ReactorRegister!$L136="cohort",YearInputs!$D$5,1))*ReactorRegister!$K136*IF(ReactorRegister!$L136="restart",Inputs!$B$14,Inputs!$B$13)/2,0))*IF(OR(ReactorRegister!$E136="PHWR",ReactorRegister!$E136="FBR"),1,YearInputs!$J$5)</x:f>
        <x:v>178.15</x:v>
      </x:c>
      <x:c r="G136" s="8" t="n">
        <x:f>(IF(AND(2027&gt;(ReactorRegister!$H136+IF(ReactorRegister!$L136="existing",0,YearInputs!$B$6)),2027&lt;IF(ReactorRegister!$L136="existing",MAX(2027,ReactorRegister!$I136+YearInputs!$E$6),2100)),(ReactorRegister!$G136/1000*IF(ReactorRegister!$L136="existing",1,MIN(1,ReactorRegister!$J136*YearInputs!$C$6))*IF(ReactorRegister!$L136="cohort",YearInputs!$D$6,1))*ReactorRegister!$K136*YearInputs!$F$6,0)+IF(AND((ReactorRegister!$H136+IF(ReactorRegister!$L136="existing",0,YearInputs!$B$6))&gt;=2026,OR(2027=(ReactorRegister!$H136+IF(ReactorRegister!$L136="existing",0,YearInputs!$B$6))-2,2027=(ReactorRegister!$H136+IF(ReactorRegister!$L136="existing",0,YearInputs!$B$6))-1)),(ReactorRegister!$G136/1000*IF(ReactorRegister!$L136="existing",1,MIN(1,ReactorRegister!$J136*YearInputs!$C$6))*IF(ReactorRegister!$L136="cohort",YearInputs!$D$6,1))*ReactorRegister!$K136*IF(ReactorRegister!$L136="restart",Inputs!$B$14,Inputs!$B$13)/2,0))*IF(OR(ReactorRegister!$E136="PHWR",ReactorRegister!$E136="FBR"),1,YearInputs!$J$6)</x:f>
        <x:v>179.72099615144577</x:v>
      </x:c>
      <x:c r="H136" s="8" t="n">
        <x:f>(IF(AND(2028&gt;(ReactorRegister!$H136+IF(ReactorRegister!$L136="existing",0,YearInputs!$B$7)),2028&lt;IF(ReactorRegister!$L136="existing",MAX(2027,ReactorRegister!$I136+YearInputs!$E$7),2100)),(ReactorRegister!$G136/1000*IF(ReactorRegister!$L136="existing",1,MIN(1,ReactorRegister!$J136*YearInputs!$C$7))*IF(ReactorRegister!$L136="cohort",YearInputs!$D$7,1))*ReactorRegister!$K136*YearInputs!$F$7,0)+IF(AND((ReactorRegister!$H136+IF(ReactorRegister!$L136="existing",0,YearInputs!$B$7))&gt;=2026,OR(2028=(ReactorRegister!$H136+IF(ReactorRegister!$L136="existing",0,YearInputs!$B$7))-2,2028=(ReactorRegister!$H136+IF(ReactorRegister!$L136="existing",0,YearInputs!$B$7))-1)),(ReactorRegister!$G136/1000*IF(ReactorRegister!$L136="existing",1,MIN(1,ReactorRegister!$J136*YearInputs!$C$7))*IF(ReactorRegister!$L136="cohort",YearInputs!$D$7,1))*ReactorRegister!$K136*IF(ReactorRegister!$L136="restart",Inputs!$B$14,Inputs!$B$13)/2,0))*IF(OR(ReactorRegister!$E136="PHWR",ReactorRegister!$E136="FBR"),1,YearInputs!$J$7)</x:f>
        <x:v>181.32334951150335</x:v>
      </x:c>
      <x:c r="I136" s="8" t="n">
        <x:f>(IF(AND(2029&gt;(ReactorRegister!$H136+IF(ReactorRegister!$L136="existing",0,YearInputs!$B$8)),2029&lt;IF(ReactorRegister!$L136="existing",MAX(2027,ReactorRegister!$I136+YearInputs!$E$8),2100)),(ReactorRegister!$G136/1000*IF(ReactorRegister!$L136="existing",1,MIN(1,ReactorRegister!$J136*YearInputs!$C$8))*IF(ReactorRegister!$L136="cohort",YearInputs!$D$8,1))*ReactorRegister!$K136*YearInputs!$F$8,0)+IF(AND((ReactorRegister!$H136+IF(ReactorRegister!$L136="existing",0,YearInputs!$B$8))&gt;=2026,OR(2029=(ReactorRegister!$H136+IF(ReactorRegister!$L136="existing",0,YearInputs!$B$8))-2,2029=(ReactorRegister!$H136+IF(ReactorRegister!$L136="existing",0,YearInputs!$B$8))-1)),(ReactorRegister!$G136/1000*IF(ReactorRegister!$L136="existing",1,MIN(1,ReactorRegister!$J136*YearInputs!$C$8))*IF(ReactorRegister!$L136="cohort",YearInputs!$D$8,1))*ReactorRegister!$K136*IF(ReactorRegister!$L136="restart",Inputs!$B$14,Inputs!$B$13)/2,0))*IF(OR(ReactorRegister!$E136="PHWR",ReactorRegister!$E136="FBR"),1,YearInputs!$J$8)</x:f>
        <x:v>182.9580083828523</x:v>
      </x:c>
      <x:c r="J136" s="8" t="n">
        <x:f>(IF(AND(2030&gt;(ReactorRegister!$H136+IF(ReactorRegister!$L136="existing",0,YearInputs!$B$9)),2030&lt;IF(ReactorRegister!$L136="existing",MAX(2027,ReactorRegister!$I136+YearInputs!$E$9),2100)),(ReactorRegister!$G136/1000*IF(ReactorRegister!$L136="existing",1,MIN(1,ReactorRegister!$J136*YearInputs!$C$9))*IF(ReactorRegister!$L136="cohort",YearInputs!$D$9,1))*ReactorRegister!$K136*YearInputs!$F$9,0)+IF(AND((ReactorRegister!$H136+IF(ReactorRegister!$L136="existing",0,YearInputs!$B$9))&gt;=2026,OR(2030=(ReactorRegister!$H136+IF(ReactorRegister!$L136="existing",0,YearInputs!$B$9))-2,2030=(ReactorRegister!$H136+IF(ReactorRegister!$L136="existing",0,YearInputs!$B$9))-1)),(ReactorRegister!$G136/1000*IF(ReactorRegister!$L136="existing",1,MIN(1,ReactorRegister!$J136*YearInputs!$C$9))*IF(ReactorRegister!$L136="cohort",YearInputs!$D$9,1))*ReactorRegister!$K136*IF(ReactorRegister!$L136="restart",Inputs!$B$14,Inputs!$B$13)/2,0))*IF(OR(ReactorRegister!$E136="PHWR",ReactorRegister!$E136="FBR"),1,YearInputs!$J$9)</x:f>
        <x:v>184.625959695573</x:v>
      </x:c>
      <x:c r="K136" s="8" t="n">
        <x:f>(IF(AND(2031&gt;(ReactorRegister!$H136+IF(ReactorRegister!$L136="existing",0,YearInputs!$B$10)),2031&lt;IF(ReactorRegister!$L136="existing",MAX(2027,ReactorRegister!$I136+YearInputs!$E$10),2100)),(ReactorRegister!$G136/1000*IF(ReactorRegister!$L136="existing",1,MIN(1,ReactorRegister!$J136*YearInputs!$C$10))*IF(ReactorRegister!$L136="cohort",YearInputs!$D$10,1))*ReactorRegister!$K136*YearInputs!$F$10,0)+IF(AND((ReactorRegister!$H136+IF(ReactorRegister!$L136="existing",0,YearInputs!$B$10))&gt;=2026,OR(2031=(ReactorRegister!$H136+IF(ReactorRegister!$L136="existing",0,YearInputs!$B$10))-2,2031=(ReactorRegister!$H136+IF(ReactorRegister!$L136="existing",0,YearInputs!$B$10))-1)),(ReactorRegister!$G136/1000*IF(ReactorRegister!$L136="existing",1,MIN(1,ReactorRegister!$J136*YearInputs!$C$10))*IF(ReactorRegister!$L136="cohort",YearInputs!$D$10,1))*ReactorRegister!$K136*IF(ReactorRegister!$L136="restart",Inputs!$B$14,Inputs!$B$13)/2,0))*IF(OR(ReactorRegister!$E136="PHWR",ReactorRegister!$E136="FBR"),1,YearInputs!$J$10)</x:f>
        <x:v>184.625959695573</x:v>
      </x:c>
      <x:c r="L136" s="8" t="n">
        <x:f>(IF(AND(2032&gt;(ReactorRegister!$H136+IF(ReactorRegister!$L136="existing",0,YearInputs!$B$11)),2032&lt;IF(ReactorRegister!$L136="existing",MAX(2027,ReactorRegister!$I136+YearInputs!$E$11),2100)),(ReactorRegister!$G136/1000*IF(ReactorRegister!$L136="existing",1,MIN(1,ReactorRegister!$J136*YearInputs!$C$11))*IF(ReactorRegister!$L136="cohort",YearInputs!$D$11,1))*ReactorRegister!$K136*YearInputs!$F$11,0)+IF(AND((ReactorRegister!$H136+IF(ReactorRegister!$L136="existing",0,YearInputs!$B$11))&gt;=2026,OR(2032=(ReactorRegister!$H136+IF(ReactorRegister!$L136="existing",0,YearInputs!$B$11))-2,2032=(ReactorRegister!$H136+IF(ReactorRegister!$L136="existing",0,YearInputs!$B$11))-1)),(ReactorRegister!$G136/1000*IF(ReactorRegister!$L136="existing",1,MIN(1,ReactorRegister!$J136*YearInputs!$C$11))*IF(ReactorRegister!$L136="cohort",YearInputs!$D$11,1))*ReactorRegister!$K136*IF(ReactorRegister!$L136="restart",Inputs!$B$14,Inputs!$B$13)/2,0))*IF(OR(ReactorRegister!$E136="PHWR",ReactorRegister!$E136="FBR"),1,YearInputs!$J$11)</x:f>
        <x:v>184.625959695573</x:v>
      </x:c>
      <x:c r="M136" s="8" t="n">
        <x:f>(IF(AND(2033&gt;(ReactorRegister!$H136+IF(ReactorRegister!$L136="existing",0,YearInputs!$B$12)),2033&lt;IF(ReactorRegister!$L136="existing",MAX(2027,ReactorRegister!$I136+YearInputs!$E$12),2100)),(ReactorRegister!$G136/1000*IF(ReactorRegister!$L136="existing",1,MIN(1,ReactorRegister!$J136*YearInputs!$C$12))*IF(ReactorRegister!$L136="cohort",YearInputs!$D$12,1))*ReactorRegister!$K136*YearInputs!$F$12,0)+IF(AND((ReactorRegister!$H136+IF(ReactorRegister!$L136="existing",0,YearInputs!$B$12))&gt;=2026,OR(2033=(ReactorRegister!$H136+IF(ReactorRegister!$L136="existing",0,YearInputs!$B$12))-2,2033=(ReactorRegister!$H136+IF(ReactorRegister!$L136="existing",0,YearInputs!$B$12))-1)),(ReactorRegister!$G136/1000*IF(ReactorRegister!$L136="existing",1,MIN(1,ReactorRegister!$J136*YearInputs!$C$12))*IF(ReactorRegister!$L136="cohort",YearInputs!$D$12,1))*ReactorRegister!$K136*IF(ReactorRegister!$L136="restart",Inputs!$B$14,Inputs!$B$13)/2,0))*IF(OR(ReactorRegister!$E136="PHWR",ReactorRegister!$E136="FBR"),1,YearInputs!$J$12)</x:f>
        <x:v>184.625959695573</x:v>
      </x:c>
      <x:c r="N136" s="8" t="n">
        <x:f>(IF(AND(2034&gt;(ReactorRegister!$H136+IF(ReactorRegister!$L136="existing",0,YearInputs!$B$13)),2034&lt;IF(ReactorRegister!$L136="existing",MAX(2027,ReactorRegister!$I136+YearInputs!$E$13),2100)),(ReactorRegister!$G136/1000*IF(ReactorRegister!$L136="existing",1,MIN(1,ReactorRegister!$J136*YearInputs!$C$13))*IF(ReactorRegister!$L136="cohort",YearInputs!$D$13,1))*ReactorRegister!$K136*YearInputs!$F$13,0)+IF(AND((ReactorRegister!$H136+IF(ReactorRegister!$L136="existing",0,YearInputs!$B$13))&gt;=2026,OR(2034=(ReactorRegister!$H136+IF(ReactorRegister!$L136="existing",0,YearInputs!$B$13))-2,2034=(ReactorRegister!$H136+IF(ReactorRegister!$L136="existing",0,YearInputs!$B$13))-1)),(ReactorRegister!$G136/1000*IF(ReactorRegister!$L136="existing",1,MIN(1,ReactorRegister!$J136*YearInputs!$C$13))*IF(ReactorRegister!$L136="cohort",YearInputs!$D$13,1))*ReactorRegister!$K136*IF(ReactorRegister!$L136="restart",Inputs!$B$14,Inputs!$B$13)/2,0))*IF(OR(ReactorRegister!$E136="PHWR",ReactorRegister!$E136="FBR"),1,YearInputs!$J$13)</x:f>
        <x:v>184.625959695573</x:v>
      </x:c>
      <x:c r="O136" s="8" t="n">
        <x:f>(IF(AND(2035&gt;(ReactorRegister!$H136+IF(ReactorRegister!$L136="existing",0,YearInputs!$B$14)),2035&lt;IF(ReactorRegister!$L136="existing",MAX(2027,ReactorRegister!$I136+YearInputs!$E$14),2100)),(ReactorRegister!$G136/1000*IF(ReactorRegister!$L136="existing",1,MIN(1,ReactorRegister!$J136*YearInputs!$C$14))*IF(ReactorRegister!$L136="cohort",YearInputs!$D$14,1))*ReactorRegister!$K136*YearInputs!$F$14,0)+IF(AND((ReactorRegister!$H136+IF(ReactorRegister!$L136="existing",0,YearInputs!$B$14))&gt;=2026,OR(2035=(ReactorRegister!$H136+IF(ReactorRegister!$L136="existing",0,YearInputs!$B$14))-2,2035=(ReactorRegister!$H136+IF(ReactorRegister!$L136="existing",0,YearInputs!$B$14))-1)),(ReactorRegister!$G136/1000*IF(ReactorRegister!$L136="existing",1,MIN(1,ReactorRegister!$J136*YearInputs!$C$14))*IF(ReactorRegister!$L136="cohort",YearInputs!$D$14,1))*ReactorRegister!$K136*IF(ReactorRegister!$L136="restart",Inputs!$B$14,Inputs!$B$13)/2,0))*IF(OR(ReactorRegister!$E136="PHWR",ReactorRegister!$E136="FBR"),1,YearInputs!$J$14)</x:f>
        <x:v>184.625959695573</x:v>
      </x:c>
      <x:c r="P136" s="8" t="n">
        <x:f>(IF(AND(2036&gt;(ReactorRegister!$H136+IF(ReactorRegister!$L136="existing",0,YearInputs!$B$15)),2036&lt;IF(ReactorRegister!$L136="existing",MAX(2027,ReactorRegister!$I136+YearInputs!$E$15),2100)),(ReactorRegister!$G136/1000*IF(ReactorRegister!$L136="existing",1,MIN(1,ReactorRegister!$J136*YearInputs!$C$15))*IF(ReactorRegister!$L136="cohort",YearInputs!$D$15,1))*ReactorRegister!$K136*YearInputs!$F$15,0)+IF(AND((ReactorRegister!$H136+IF(ReactorRegister!$L136="existing",0,YearInputs!$B$15))&gt;=2026,OR(2036=(ReactorRegister!$H136+IF(ReactorRegister!$L136="existing",0,YearInputs!$B$15))-2,2036=(ReactorRegister!$H136+IF(ReactorRegister!$L136="existing",0,YearInputs!$B$15))-1)),(ReactorRegister!$G136/1000*IF(ReactorRegister!$L136="existing",1,MIN(1,ReactorRegister!$J136*YearInputs!$C$15))*IF(ReactorRegister!$L136="cohort",YearInputs!$D$15,1))*ReactorRegister!$K136*IF(ReactorRegister!$L136="restart",Inputs!$B$14,Inputs!$B$13)/2,0))*IF(OR(ReactorRegister!$E136="PHWR",ReactorRegister!$E136="FBR"),1,YearInputs!$J$15)</x:f>
        <x:v>184.625959695573</x:v>
      </x:c>
      <x:c r="Q136" s="8" t="n">
        <x:f>(IF(AND(2037&gt;(ReactorRegister!$H136+IF(ReactorRegister!$L136="existing",0,YearInputs!$B$16)),2037&lt;IF(ReactorRegister!$L136="existing",MAX(2027,ReactorRegister!$I136+YearInputs!$E$16),2100)),(ReactorRegister!$G136/1000*IF(ReactorRegister!$L136="existing",1,MIN(1,ReactorRegister!$J136*YearInputs!$C$16))*IF(ReactorRegister!$L136="cohort",YearInputs!$D$16,1))*ReactorRegister!$K136*YearInputs!$F$16,0)+IF(AND((ReactorRegister!$H136+IF(ReactorRegister!$L136="existing",0,YearInputs!$B$16))&gt;=2026,OR(2037=(ReactorRegister!$H136+IF(ReactorRegister!$L136="existing",0,YearInputs!$B$16))-2,2037=(ReactorRegister!$H136+IF(ReactorRegister!$L136="existing",0,YearInputs!$B$16))-1)),(ReactorRegister!$G136/1000*IF(ReactorRegister!$L136="existing",1,MIN(1,ReactorRegister!$J136*YearInputs!$C$16))*IF(ReactorRegister!$L136="cohort",YearInputs!$D$16,1))*ReactorRegister!$K136*IF(ReactorRegister!$L136="restart",Inputs!$B$14,Inputs!$B$13)/2,0))*IF(OR(ReactorRegister!$E136="PHWR",ReactorRegister!$E136="FBR"),1,YearInputs!$J$16)</x:f>
        <x:v>184.625959695573</x:v>
      </x:c>
      <x:c r="R136" s="8" t="n">
        <x:f>(IF(AND(2038&gt;(ReactorRegister!$H136+IF(ReactorRegister!$L136="existing",0,YearInputs!$B$17)),2038&lt;IF(ReactorRegister!$L136="existing",MAX(2027,ReactorRegister!$I136+YearInputs!$E$17),2100)),(ReactorRegister!$G136/1000*IF(ReactorRegister!$L136="existing",1,MIN(1,ReactorRegister!$J136*YearInputs!$C$17))*IF(ReactorRegister!$L136="cohort",YearInputs!$D$17,1))*ReactorRegister!$K136*YearInputs!$F$17,0)+IF(AND((ReactorRegister!$H136+IF(ReactorRegister!$L136="existing",0,YearInputs!$B$17))&gt;=2026,OR(2038=(ReactorRegister!$H136+IF(ReactorRegister!$L136="existing",0,YearInputs!$B$17))-2,2038=(ReactorRegister!$H136+IF(ReactorRegister!$L136="existing",0,YearInputs!$B$17))-1)),(ReactorRegister!$G136/1000*IF(ReactorRegister!$L136="existing",1,MIN(1,ReactorRegister!$J136*YearInputs!$C$17))*IF(ReactorRegister!$L136="cohort",YearInputs!$D$17,1))*ReactorRegister!$K136*IF(ReactorRegister!$L136="restart",Inputs!$B$14,Inputs!$B$13)/2,0))*IF(OR(ReactorRegister!$E136="PHWR",ReactorRegister!$E136="FBR"),1,YearInputs!$J$17)</x:f>
        <x:v>184.625959695573</x:v>
      </x:c>
      <x:c r="S136" s="8" t="n">
        <x:f>(IF(AND(2039&gt;(ReactorRegister!$H136+IF(ReactorRegister!$L136="existing",0,YearInputs!$B$18)),2039&lt;IF(ReactorRegister!$L136="existing",MAX(2027,ReactorRegister!$I136+YearInputs!$E$18),2100)),(ReactorRegister!$G136/1000*IF(ReactorRegister!$L136="existing",1,MIN(1,ReactorRegister!$J136*YearInputs!$C$18))*IF(ReactorRegister!$L136="cohort",YearInputs!$D$18,1))*ReactorRegister!$K136*YearInputs!$F$18,0)+IF(AND((ReactorRegister!$H136+IF(ReactorRegister!$L136="existing",0,YearInputs!$B$18))&gt;=2026,OR(2039=(ReactorRegister!$H136+IF(ReactorRegister!$L136="existing",0,YearInputs!$B$18))-2,2039=(ReactorRegister!$H136+IF(ReactorRegister!$L136="existing",0,YearInputs!$B$18))-1)),(ReactorRegister!$G136/1000*IF(ReactorRegister!$L136="existing",1,MIN(1,ReactorRegister!$J136*YearInputs!$C$18))*IF(ReactorRegister!$L136="cohort",YearInputs!$D$18,1))*ReactorRegister!$K136*IF(ReactorRegister!$L136="restart",Inputs!$B$14,Inputs!$B$13)/2,0))*IF(OR(ReactorRegister!$E136="PHWR",ReactorRegister!$E136="FBR"),1,YearInputs!$J$18)</x:f>
        <x:v>184.625959695573</x:v>
      </x:c>
      <x:c r="T136" s="8" t="n">
        <x:f>(IF(AND(2040&gt;(ReactorRegister!$H136+IF(ReactorRegister!$L136="existing",0,YearInputs!$B$19)),2040&lt;IF(ReactorRegister!$L136="existing",MAX(2027,ReactorRegister!$I136+YearInputs!$E$19),2100)),(ReactorRegister!$G136/1000*IF(ReactorRegister!$L136="existing",1,MIN(1,ReactorRegister!$J136*YearInputs!$C$19))*IF(ReactorRegister!$L136="cohort",YearInputs!$D$19,1))*ReactorRegister!$K136*YearInputs!$F$19,0)+IF(AND((ReactorRegister!$H136+IF(ReactorRegister!$L136="existing",0,YearInputs!$B$19))&gt;=2026,OR(2040=(ReactorRegister!$H136+IF(ReactorRegister!$L136="existing",0,YearInputs!$B$19))-2,2040=(ReactorRegister!$H136+IF(ReactorRegister!$L136="existing",0,YearInputs!$B$19))-1)),(ReactorRegister!$G136/1000*IF(ReactorRegister!$L136="existing",1,MIN(1,ReactorRegister!$J136*YearInputs!$C$19))*IF(ReactorRegister!$L136="cohort",YearInputs!$D$19,1))*ReactorRegister!$K136*IF(ReactorRegister!$L136="restart",Inputs!$B$14,Inputs!$B$13)/2,0))*IF(OR(ReactorRegister!$E136="PHWR",ReactorRegister!$E136="FBR"),1,YearInputs!$J$19)</x:f>
        <x:v>184.625959695573</x:v>
      </x:c>
    </x:row>
    <x:row r="137" ht="22" customHeight="1">
      <x:c r="A137" s="8" t="str">
        <x:v>2136</x:v>
      </x:c>
      <x:c r="B137" s="8" t="str">
        <x:v>NINGDE-5</x:v>
      </x:c>
      <x:c r="C137" s="8" t="str">
        <x:v>China</x:v>
      </x:c>
      <x:c r="D137" s="8" t="str">
        <x:v>PWR</x:v>
      </x:c>
      <x:c r="E137" s="8" t="n">
        <x:f>(IF(AND(2025&gt;(ReactorRegister!$H137+IF(ReactorRegister!$L137="existing",0,YearInputs!$B$4)),2025&lt;IF(ReactorRegister!$L137="existing",MAX(2027,ReactorRegister!$I137+YearInputs!$E$4),2100)),(ReactorRegister!$G137/1000*IF(ReactorRegister!$L137="existing",1,MIN(1,ReactorRegister!$J137*YearInputs!$C$4))*IF(ReactorRegister!$L137="cohort",YearInputs!$D$4,1))*ReactorRegister!$K137*YearInputs!$F$4,0)+IF(AND((ReactorRegister!$H137+IF(ReactorRegister!$L137="existing",0,YearInputs!$B$4))&gt;=2026,OR(2025=(ReactorRegister!$H137+IF(ReactorRegister!$L137="existing",0,YearInputs!$B$4))-2,2025=(ReactorRegister!$H137+IF(ReactorRegister!$L137="existing",0,YearInputs!$B$4))-1)),(ReactorRegister!$G137/1000*IF(ReactorRegister!$L137="existing",1,MIN(1,ReactorRegister!$J137*YearInputs!$C$4))*IF(ReactorRegister!$L137="cohort",YearInputs!$D$4,1))*ReactorRegister!$K137*IF(ReactorRegister!$L137="restart",Inputs!$B$14,Inputs!$B$13)/2,0))*IF(OR(ReactorRegister!$E137="PHWR",ReactorRegister!$E137="FBR"),1,YearInputs!$J$4)</x:f>
        <x:v>0</x:v>
      </x:c>
      <x:c r="F137" s="8" t="n">
        <x:f>(IF(AND(2026&gt;(ReactorRegister!$H137+IF(ReactorRegister!$L137="existing",0,YearInputs!$B$5)),2026&lt;IF(ReactorRegister!$L137="existing",MAX(2027,ReactorRegister!$I137+YearInputs!$E$5),2100)),(ReactorRegister!$G137/1000*IF(ReactorRegister!$L137="existing",1,MIN(1,ReactorRegister!$J137*YearInputs!$C$5))*IF(ReactorRegister!$L137="cohort",YearInputs!$D$5,1))*ReactorRegister!$K137*YearInputs!$F$5,0)+IF(AND((ReactorRegister!$H137+IF(ReactorRegister!$L137="existing",0,YearInputs!$B$5))&gt;=2026,OR(2026=(ReactorRegister!$H137+IF(ReactorRegister!$L137="existing",0,YearInputs!$B$5))-2,2026=(ReactorRegister!$H137+IF(ReactorRegister!$L137="existing",0,YearInputs!$B$5))-1)),(ReactorRegister!$G137/1000*IF(ReactorRegister!$L137="existing",1,MIN(1,ReactorRegister!$J137*YearInputs!$C$5))*IF(ReactorRegister!$L137="cohort",YearInputs!$D$5,1))*ReactorRegister!$K137*IF(ReactorRegister!$L137="restart",Inputs!$B$14,Inputs!$B$13)/2,0))*IF(OR(ReactorRegister!$E137="PHWR",ReactorRegister!$E137="FBR"),1,YearInputs!$J$5)</x:f>
        <x:v>0</x:v>
      </x:c>
      <x:c r="G137" s="8" t="n">
        <x:f>(IF(AND(2027&gt;(ReactorRegister!$H137+IF(ReactorRegister!$L137="existing",0,YearInputs!$B$6)),2027&lt;IF(ReactorRegister!$L137="existing",MAX(2027,ReactorRegister!$I137+YearInputs!$E$6),2100)),(ReactorRegister!$G137/1000*IF(ReactorRegister!$L137="existing",1,MIN(1,ReactorRegister!$J137*YearInputs!$C$6))*IF(ReactorRegister!$L137="cohort",YearInputs!$D$6,1))*ReactorRegister!$K137*YearInputs!$F$6,0)+IF(AND((ReactorRegister!$H137+IF(ReactorRegister!$L137="existing",0,YearInputs!$B$6))&gt;=2026,OR(2027=(ReactorRegister!$H137+IF(ReactorRegister!$L137="existing",0,YearInputs!$B$6))-2,2027=(ReactorRegister!$H137+IF(ReactorRegister!$L137="existing",0,YearInputs!$B$6))-1)),(ReactorRegister!$G137/1000*IF(ReactorRegister!$L137="existing",1,MIN(1,ReactorRegister!$J137*YearInputs!$C$6))*IF(ReactorRegister!$L137="cohort",YearInputs!$D$6,1))*ReactorRegister!$K137*IF(ReactorRegister!$L137="restart",Inputs!$B$14,Inputs!$B$13)/2,0))*IF(OR(ReactorRegister!$E137="PHWR",ReactorRegister!$E137="FBR"),1,YearInputs!$J$6)</x:f>
        <x:v>0</x:v>
      </x:c>
      <x:c r="H137" s="8" t="n">
        <x:f>(IF(AND(2028&gt;(ReactorRegister!$H137+IF(ReactorRegister!$L137="existing",0,YearInputs!$B$7)),2028&lt;IF(ReactorRegister!$L137="existing",MAX(2027,ReactorRegister!$I137+YearInputs!$E$7),2100)),(ReactorRegister!$G137/1000*IF(ReactorRegister!$L137="existing",1,MIN(1,ReactorRegister!$J137*YearInputs!$C$7))*IF(ReactorRegister!$L137="cohort",YearInputs!$D$7,1))*ReactorRegister!$K137*YearInputs!$F$7,0)+IF(AND((ReactorRegister!$H137+IF(ReactorRegister!$L137="existing",0,YearInputs!$B$7))&gt;=2026,OR(2028=(ReactorRegister!$H137+IF(ReactorRegister!$L137="existing",0,YearInputs!$B$7))-2,2028=(ReactorRegister!$H137+IF(ReactorRegister!$L137="existing",0,YearInputs!$B$7))-1)),(ReactorRegister!$G137/1000*IF(ReactorRegister!$L137="existing",1,MIN(1,ReactorRegister!$J137*YearInputs!$C$7))*IF(ReactorRegister!$L137="cohort",YearInputs!$D$7,1))*ReactorRegister!$K137*IF(ReactorRegister!$L137="restart",Inputs!$B$14,Inputs!$B$13)/2,0))*IF(OR(ReactorRegister!$E137="PHWR",ReactorRegister!$E137="FBR"),1,YearInputs!$J$7)</x:f>
        <x:v>304.5804790419162</x:v>
      </x:c>
      <x:c r="I137" s="8" t="n">
        <x:f>(IF(AND(2029&gt;(ReactorRegister!$H137+IF(ReactorRegister!$L137="existing",0,YearInputs!$B$8)),2029&lt;IF(ReactorRegister!$L137="existing",MAX(2027,ReactorRegister!$I137+YearInputs!$E$8),2100)),(ReactorRegister!$G137/1000*IF(ReactorRegister!$L137="existing",1,MIN(1,ReactorRegister!$J137*YearInputs!$C$8))*IF(ReactorRegister!$L137="cohort",YearInputs!$D$8,1))*ReactorRegister!$K137*YearInputs!$F$8,0)+IF(AND((ReactorRegister!$H137+IF(ReactorRegister!$L137="existing",0,YearInputs!$B$8))&gt;=2026,OR(2029=(ReactorRegister!$H137+IF(ReactorRegister!$L137="existing",0,YearInputs!$B$8))-2,2029=(ReactorRegister!$H137+IF(ReactorRegister!$L137="existing",0,YearInputs!$B$8))-1)),(ReactorRegister!$G137/1000*IF(ReactorRegister!$L137="existing",1,MIN(1,ReactorRegister!$J137*YearInputs!$C$8))*IF(ReactorRegister!$L137="cohort",YearInputs!$D$8,1))*ReactorRegister!$K137*IF(ReactorRegister!$L137="restart",Inputs!$B$14,Inputs!$B$13)/2,0))*IF(OR(ReactorRegister!$E137="PHWR",ReactorRegister!$E137="FBR"),1,YearInputs!$J$8)</x:f>
        <x:v>307.3263205645161</x:v>
      </x:c>
      <x:c r="J137" s="8" t="n">
        <x:f>(IF(AND(2030&gt;(ReactorRegister!$H137+IF(ReactorRegister!$L137="existing",0,YearInputs!$B$9)),2030&lt;IF(ReactorRegister!$L137="existing",MAX(2027,ReactorRegister!$I137+YearInputs!$E$9),2100)),(ReactorRegister!$G137/1000*IF(ReactorRegister!$L137="existing",1,MIN(1,ReactorRegister!$J137*YearInputs!$C$9))*IF(ReactorRegister!$L137="cohort",YearInputs!$D$9,1))*ReactorRegister!$K137*YearInputs!$F$9,0)+IF(AND((ReactorRegister!$H137+IF(ReactorRegister!$L137="existing",0,YearInputs!$B$9))&gt;=2026,OR(2030=(ReactorRegister!$H137+IF(ReactorRegister!$L137="existing",0,YearInputs!$B$9))-2,2030=(ReactorRegister!$H137+IF(ReactorRegister!$L137="existing",0,YearInputs!$B$9))-1)),(ReactorRegister!$G137/1000*IF(ReactorRegister!$L137="existing",1,MIN(1,ReactorRegister!$J137*YearInputs!$C$9))*IF(ReactorRegister!$L137="cohort",YearInputs!$D$9,1))*ReactorRegister!$K137*IF(ReactorRegister!$L137="restart",Inputs!$B$14,Inputs!$B$13)/2,0))*IF(OR(ReactorRegister!$E137="PHWR",ReactorRegister!$E137="FBR"),1,YearInputs!$J$9)</x:f>
        <x:v>0</x:v>
      </x:c>
      <x:c r="K137" s="8" t="n">
        <x:f>(IF(AND(2031&gt;(ReactorRegister!$H137+IF(ReactorRegister!$L137="existing",0,YearInputs!$B$10)),2031&lt;IF(ReactorRegister!$L137="existing",MAX(2027,ReactorRegister!$I137+YearInputs!$E$10),2100)),(ReactorRegister!$G137/1000*IF(ReactorRegister!$L137="existing",1,MIN(1,ReactorRegister!$J137*YearInputs!$C$10))*IF(ReactorRegister!$L137="cohort",YearInputs!$D$10,1))*ReactorRegister!$K137*YearInputs!$F$10,0)+IF(AND((ReactorRegister!$H137+IF(ReactorRegister!$L137="existing",0,YearInputs!$B$10))&gt;=2026,OR(2031=(ReactorRegister!$H137+IF(ReactorRegister!$L137="existing",0,YearInputs!$B$10))-2,2031=(ReactorRegister!$H137+IF(ReactorRegister!$L137="existing",0,YearInputs!$B$10))-1)),(ReactorRegister!$G137/1000*IF(ReactorRegister!$L137="existing",1,MIN(1,ReactorRegister!$J137*YearInputs!$C$10))*IF(ReactorRegister!$L137="cohort",YearInputs!$D$10,1))*ReactorRegister!$K137*IF(ReactorRegister!$L137="restart",Inputs!$B$14,Inputs!$B$13)/2,0))*IF(OR(ReactorRegister!$E137="PHWR",ReactorRegister!$E137="FBR"),1,YearInputs!$J$10)</x:f>
        <x:v>206.7520570264766</x:v>
      </x:c>
      <x:c r="L137" s="8" t="n">
        <x:f>(IF(AND(2032&gt;(ReactorRegister!$H137+IF(ReactorRegister!$L137="existing",0,YearInputs!$B$11)),2032&lt;IF(ReactorRegister!$L137="existing",MAX(2027,ReactorRegister!$I137+YearInputs!$E$11),2100)),(ReactorRegister!$G137/1000*IF(ReactorRegister!$L137="existing",1,MIN(1,ReactorRegister!$J137*YearInputs!$C$11))*IF(ReactorRegister!$L137="cohort",YearInputs!$D$11,1))*ReactorRegister!$K137*YearInputs!$F$11,0)+IF(AND((ReactorRegister!$H137+IF(ReactorRegister!$L137="existing",0,YearInputs!$B$11))&gt;=2026,OR(2032=(ReactorRegister!$H137+IF(ReactorRegister!$L137="existing",0,YearInputs!$B$11))-2,2032=(ReactorRegister!$H137+IF(ReactorRegister!$L137="existing",0,YearInputs!$B$11))-1)),(ReactorRegister!$G137/1000*IF(ReactorRegister!$L137="existing",1,MIN(1,ReactorRegister!$J137*YearInputs!$C$11))*IF(ReactorRegister!$L137="cohort",YearInputs!$D$11,1))*ReactorRegister!$K137*IF(ReactorRegister!$L137="restart",Inputs!$B$14,Inputs!$B$13)/2,0))*IF(OR(ReactorRegister!$E137="PHWR",ReactorRegister!$E137="FBR"),1,YearInputs!$J$11)</x:f>
        <x:v>206.7520570264766</x:v>
      </x:c>
      <x:c r="M137" s="8" t="n">
        <x:f>(IF(AND(2033&gt;(ReactorRegister!$H137+IF(ReactorRegister!$L137="existing",0,YearInputs!$B$12)),2033&lt;IF(ReactorRegister!$L137="existing",MAX(2027,ReactorRegister!$I137+YearInputs!$E$12),2100)),(ReactorRegister!$G137/1000*IF(ReactorRegister!$L137="existing",1,MIN(1,ReactorRegister!$J137*YearInputs!$C$12))*IF(ReactorRegister!$L137="cohort",YearInputs!$D$12,1))*ReactorRegister!$K137*YearInputs!$F$12,0)+IF(AND((ReactorRegister!$H137+IF(ReactorRegister!$L137="existing",0,YearInputs!$B$12))&gt;=2026,OR(2033=(ReactorRegister!$H137+IF(ReactorRegister!$L137="existing",0,YearInputs!$B$12))-2,2033=(ReactorRegister!$H137+IF(ReactorRegister!$L137="existing",0,YearInputs!$B$12))-1)),(ReactorRegister!$G137/1000*IF(ReactorRegister!$L137="existing",1,MIN(1,ReactorRegister!$J137*YearInputs!$C$12))*IF(ReactorRegister!$L137="cohort",YearInputs!$D$12,1))*ReactorRegister!$K137*IF(ReactorRegister!$L137="restart",Inputs!$B$14,Inputs!$B$13)/2,0))*IF(OR(ReactorRegister!$E137="PHWR",ReactorRegister!$E137="FBR"),1,YearInputs!$J$12)</x:f>
        <x:v>206.7520570264766</x:v>
      </x:c>
      <x:c r="N137" s="8" t="n">
        <x:f>(IF(AND(2034&gt;(ReactorRegister!$H137+IF(ReactorRegister!$L137="existing",0,YearInputs!$B$13)),2034&lt;IF(ReactorRegister!$L137="existing",MAX(2027,ReactorRegister!$I137+YearInputs!$E$13),2100)),(ReactorRegister!$G137/1000*IF(ReactorRegister!$L137="existing",1,MIN(1,ReactorRegister!$J137*YearInputs!$C$13))*IF(ReactorRegister!$L137="cohort",YearInputs!$D$13,1))*ReactorRegister!$K137*YearInputs!$F$13,0)+IF(AND((ReactorRegister!$H137+IF(ReactorRegister!$L137="existing",0,YearInputs!$B$13))&gt;=2026,OR(2034=(ReactorRegister!$H137+IF(ReactorRegister!$L137="existing",0,YearInputs!$B$13))-2,2034=(ReactorRegister!$H137+IF(ReactorRegister!$L137="existing",0,YearInputs!$B$13))-1)),(ReactorRegister!$G137/1000*IF(ReactorRegister!$L137="existing",1,MIN(1,ReactorRegister!$J137*YearInputs!$C$13))*IF(ReactorRegister!$L137="cohort",YearInputs!$D$13,1))*ReactorRegister!$K137*IF(ReactorRegister!$L137="restart",Inputs!$B$14,Inputs!$B$13)/2,0))*IF(OR(ReactorRegister!$E137="PHWR",ReactorRegister!$E137="FBR"),1,YearInputs!$J$13)</x:f>
        <x:v>206.7520570264766</x:v>
      </x:c>
      <x:c r="O137" s="8" t="n">
        <x:f>(IF(AND(2035&gt;(ReactorRegister!$H137+IF(ReactorRegister!$L137="existing",0,YearInputs!$B$14)),2035&lt;IF(ReactorRegister!$L137="existing",MAX(2027,ReactorRegister!$I137+YearInputs!$E$14),2100)),(ReactorRegister!$G137/1000*IF(ReactorRegister!$L137="existing",1,MIN(1,ReactorRegister!$J137*YearInputs!$C$14))*IF(ReactorRegister!$L137="cohort",YearInputs!$D$14,1))*ReactorRegister!$K137*YearInputs!$F$14,0)+IF(AND((ReactorRegister!$H137+IF(ReactorRegister!$L137="existing",0,YearInputs!$B$14))&gt;=2026,OR(2035=(ReactorRegister!$H137+IF(ReactorRegister!$L137="existing",0,YearInputs!$B$14))-2,2035=(ReactorRegister!$H137+IF(ReactorRegister!$L137="existing",0,YearInputs!$B$14))-1)),(ReactorRegister!$G137/1000*IF(ReactorRegister!$L137="existing",1,MIN(1,ReactorRegister!$J137*YearInputs!$C$14))*IF(ReactorRegister!$L137="cohort",YearInputs!$D$14,1))*ReactorRegister!$K137*IF(ReactorRegister!$L137="restart",Inputs!$B$14,Inputs!$B$13)/2,0))*IF(OR(ReactorRegister!$E137="PHWR",ReactorRegister!$E137="FBR"),1,YearInputs!$J$14)</x:f>
        <x:v>206.7520570264766</x:v>
      </x:c>
      <x:c r="P137" s="8" t="n">
        <x:f>(IF(AND(2036&gt;(ReactorRegister!$H137+IF(ReactorRegister!$L137="existing",0,YearInputs!$B$15)),2036&lt;IF(ReactorRegister!$L137="existing",MAX(2027,ReactorRegister!$I137+YearInputs!$E$15),2100)),(ReactorRegister!$G137/1000*IF(ReactorRegister!$L137="existing",1,MIN(1,ReactorRegister!$J137*YearInputs!$C$15))*IF(ReactorRegister!$L137="cohort",YearInputs!$D$15,1))*ReactorRegister!$K137*YearInputs!$F$15,0)+IF(AND((ReactorRegister!$H137+IF(ReactorRegister!$L137="existing",0,YearInputs!$B$15))&gt;=2026,OR(2036=(ReactorRegister!$H137+IF(ReactorRegister!$L137="existing",0,YearInputs!$B$15))-2,2036=(ReactorRegister!$H137+IF(ReactorRegister!$L137="existing",0,YearInputs!$B$15))-1)),(ReactorRegister!$G137/1000*IF(ReactorRegister!$L137="existing",1,MIN(1,ReactorRegister!$J137*YearInputs!$C$15))*IF(ReactorRegister!$L137="cohort",YearInputs!$D$15,1))*ReactorRegister!$K137*IF(ReactorRegister!$L137="restart",Inputs!$B$14,Inputs!$B$13)/2,0))*IF(OR(ReactorRegister!$E137="PHWR",ReactorRegister!$E137="FBR"),1,YearInputs!$J$15)</x:f>
        <x:v>206.7520570264766</x:v>
      </x:c>
      <x:c r="Q137" s="8" t="n">
        <x:f>(IF(AND(2037&gt;(ReactorRegister!$H137+IF(ReactorRegister!$L137="existing",0,YearInputs!$B$16)),2037&lt;IF(ReactorRegister!$L137="existing",MAX(2027,ReactorRegister!$I137+YearInputs!$E$16),2100)),(ReactorRegister!$G137/1000*IF(ReactorRegister!$L137="existing",1,MIN(1,ReactorRegister!$J137*YearInputs!$C$16))*IF(ReactorRegister!$L137="cohort",YearInputs!$D$16,1))*ReactorRegister!$K137*YearInputs!$F$16,0)+IF(AND((ReactorRegister!$H137+IF(ReactorRegister!$L137="existing",0,YearInputs!$B$16))&gt;=2026,OR(2037=(ReactorRegister!$H137+IF(ReactorRegister!$L137="existing",0,YearInputs!$B$16))-2,2037=(ReactorRegister!$H137+IF(ReactorRegister!$L137="existing",0,YearInputs!$B$16))-1)),(ReactorRegister!$G137/1000*IF(ReactorRegister!$L137="existing",1,MIN(1,ReactorRegister!$J137*YearInputs!$C$16))*IF(ReactorRegister!$L137="cohort",YearInputs!$D$16,1))*ReactorRegister!$K137*IF(ReactorRegister!$L137="restart",Inputs!$B$14,Inputs!$B$13)/2,0))*IF(OR(ReactorRegister!$E137="PHWR",ReactorRegister!$E137="FBR"),1,YearInputs!$J$16)</x:f>
        <x:v>206.7520570264766</x:v>
      </x:c>
      <x:c r="R137" s="8" t="n">
        <x:f>(IF(AND(2038&gt;(ReactorRegister!$H137+IF(ReactorRegister!$L137="existing",0,YearInputs!$B$17)),2038&lt;IF(ReactorRegister!$L137="existing",MAX(2027,ReactorRegister!$I137+YearInputs!$E$17),2100)),(ReactorRegister!$G137/1000*IF(ReactorRegister!$L137="existing",1,MIN(1,ReactorRegister!$J137*YearInputs!$C$17))*IF(ReactorRegister!$L137="cohort",YearInputs!$D$17,1))*ReactorRegister!$K137*YearInputs!$F$17,0)+IF(AND((ReactorRegister!$H137+IF(ReactorRegister!$L137="existing",0,YearInputs!$B$17))&gt;=2026,OR(2038=(ReactorRegister!$H137+IF(ReactorRegister!$L137="existing",0,YearInputs!$B$17))-2,2038=(ReactorRegister!$H137+IF(ReactorRegister!$L137="existing",0,YearInputs!$B$17))-1)),(ReactorRegister!$G137/1000*IF(ReactorRegister!$L137="existing",1,MIN(1,ReactorRegister!$J137*YearInputs!$C$17))*IF(ReactorRegister!$L137="cohort",YearInputs!$D$17,1))*ReactorRegister!$K137*IF(ReactorRegister!$L137="restart",Inputs!$B$14,Inputs!$B$13)/2,0))*IF(OR(ReactorRegister!$E137="PHWR",ReactorRegister!$E137="FBR"),1,YearInputs!$J$17)</x:f>
        <x:v>206.7520570264766</x:v>
      </x:c>
      <x:c r="S137" s="8" t="n">
        <x:f>(IF(AND(2039&gt;(ReactorRegister!$H137+IF(ReactorRegister!$L137="existing",0,YearInputs!$B$18)),2039&lt;IF(ReactorRegister!$L137="existing",MAX(2027,ReactorRegister!$I137+YearInputs!$E$18),2100)),(ReactorRegister!$G137/1000*IF(ReactorRegister!$L137="existing",1,MIN(1,ReactorRegister!$J137*YearInputs!$C$18))*IF(ReactorRegister!$L137="cohort",YearInputs!$D$18,1))*ReactorRegister!$K137*YearInputs!$F$18,0)+IF(AND((ReactorRegister!$H137+IF(ReactorRegister!$L137="existing",0,YearInputs!$B$18))&gt;=2026,OR(2039=(ReactorRegister!$H137+IF(ReactorRegister!$L137="existing",0,YearInputs!$B$18))-2,2039=(ReactorRegister!$H137+IF(ReactorRegister!$L137="existing",0,YearInputs!$B$18))-1)),(ReactorRegister!$G137/1000*IF(ReactorRegister!$L137="existing",1,MIN(1,ReactorRegister!$J137*YearInputs!$C$18))*IF(ReactorRegister!$L137="cohort",YearInputs!$D$18,1))*ReactorRegister!$K137*IF(ReactorRegister!$L137="restart",Inputs!$B$14,Inputs!$B$13)/2,0))*IF(OR(ReactorRegister!$E137="PHWR",ReactorRegister!$E137="FBR"),1,YearInputs!$J$18)</x:f>
        <x:v>206.7520570264766</x:v>
      </x:c>
      <x:c r="T137" s="8" t="n">
        <x:f>(IF(AND(2040&gt;(ReactorRegister!$H137+IF(ReactorRegister!$L137="existing",0,YearInputs!$B$19)),2040&lt;IF(ReactorRegister!$L137="existing",MAX(2027,ReactorRegister!$I137+YearInputs!$E$19),2100)),(ReactorRegister!$G137/1000*IF(ReactorRegister!$L137="existing",1,MIN(1,ReactorRegister!$J137*YearInputs!$C$19))*IF(ReactorRegister!$L137="cohort",YearInputs!$D$19,1))*ReactorRegister!$K137*YearInputs!$F$19,0)+IF(AND((ReactorRegister!$H137+IF(ReactorRegister!$L137="existing",0,YearInputs!$B$19))&gt;=2026,OR(2040=(ReactorRegister!$H137+IF(ReactorRegister!$L137="existing",0,YearInputs!$B$19))-2,2040=(ReactorRegister!$H137+IF(ReactorRegister!$L137="existing",0,YearInputs!$B$19))-1)),(ReactorRegister!$G137/1000*IF(ReactorRegister!$L137="existing",1,MIN(1,ReactorRegister!$J137*YearInputs!$C$19))*IF(ReactorRegister!$L137="cohort",YearInputs!$D$19,1))*ReactorRegister!$K137*IF(ReactorRegister!$L137="restart",Inputs!$B$14,Inputs!$B$13)/2,0))*IF(OR(ReactorRegister!$E137="PHWR",ReactorRegister!$E137="FBR"),1,YearInputs!$J$19)</x:f>
        <x:v>206.7520570264766</x:v>
      </x:c>
    </x:row>
    <x:row r="138" ht="22" customHeight="1">
      <x:c r="A138" s="8" t="str">
        <x:v>2137</x:v>
      </x:c>
      <x:c r="B138" s="8" t="str">
        <x:v>NINGDE-6</x:v>
      </x:c>
      <x:c r="C138" s="8" t="str">
        <x:v>China</x:v>
      </x:c>
      <x:c r="D138" s="8" t="str">
        <x:v>PWR</x:v>
      </x:c>
      <x:c r="E138" s="8" t="n">
        <x:f>(IF(AND(2025&gt;(ReactorRegister!$H138+IF(ReactorRegister!$L138="existing",0,YearInputs!$B$4)),2025&lt;IF(ReactorRegister!$L138="existing",MAX(2027,ReactorRegister!$I138+YearInputs!$E$4),2100)),(ReactorRegister!$G138/1000*IF(ReactorRegister!$L138="existing",1,MIN(1,ReactorRegister!$J138*YearInputs!$C$4))*IF(ReactorRegister!$L138="cohort",YearInputs!$D$4,1))*ReactorRegister!$K138*YearInputs!$F$4,0)+IF(AND((ReactorRegister!$H138+IF(ReactorRegister!$L138="existing",0,YearInputs!$B$4))&gt;=2026,OR(2025=(ReactorRegister!$H138+IF(ReactorRegister!$L138="existing",0,YearInputs!$B$4))-2,2025=(ReactorRegister!$H138+IF(ReactorRegister!$L138="existing",0,YearInputs!$B$4))-1)),(ReactorRegister!$G138/1000*IF(ReactorRegister!$L138="existing",1,MIN(1,ReactorRegister!$J138*YearInputs!$C$4))*IF(ReactorRegister!$L138="cohort",YearInputs!$D$4,1))*ReactorRegister!$K138*IF(ReactorRegister!$L138="restart",Inputs!$B$14,Inputs!$B$13)/2,0))*IF(OR(ReactorRegister!$E138="PHWR",ReactorRegister!$E138="FBR"),1,YearInputs!$J$4)</x:f>
        <x:v>0</x:v>
      </x:c>
      <x:c r="F138" s="8" t="n">
        <x:f>(IF(AND(2026&gt;(ReactorRegister!$H138+IF(ReactorRegister!$L138="existing",0,YearInputs!$B$5)),2026&lt;IF(ReactorRegister!$L138="existing",MAX(2027,ReactorRegister!$I138+YearInputs!$E$5),2100)),(ReactorRegister!$G138/1000*IF(ReactorRegister!$L138="existing",1,MIN(1,ReactorRegister!$J138*YearInputs!$C$5))*IF(ReactorRegister!$L138="cohort",YearInputs!$D$5,1))*ReactorRegister!$K138*YearInputs!$F$5,0)+IF(AND((ReactorRegister!$H138+IF(ReactorRegister!$L138="existing",0,YearInputs!$B$5))&gt;=2026,OR(2026=(ReactorRegister!$H138+IF(ReactorRegister!$L138="existing",0,YearInputs!$B$5))-2,2026=(ReactorRegister!$H138+IF(ReactorRegister!$L138="existing",0,YearInputs!$B$5))-1)),(ReactorRegister!$G138/1000*IF(ReactorRegister!$L138="existing",1,MIN(1,ReactorRegister!$J138*YearInputs!$C$5))*IF(ReactorRegister!$L138="cohort",YearInputs!$D$5,1))*ReactorRegister!$K138*IF(ReactorRegister!$L138="restart",Inputs!$B$14,Inputs!$B$13)/2,0))*IF(OR(ReactorRegister!$E138="PHWR",ReactorRegister!$E138="FBR"),1,YearInputs!$J$5)</x:f>
        <x:v>0</x:v>
      </x:c>
      <x:c r="G138" s="8" t="n">
        <x:f>(IF(AND(2027&gt;(ReactorRegister!$H138+IF(ReactorRegister!$L138="existing",0,YearInputs!$B$6)),2027&lt;IF(ReactorRegister!$L138="existing",MAX(2027,ReactorRegister!$I138+YearInputs!$E$6),2100)),(ReactorRegister!$G138/1000*IF(ReactorRegister!$L138="existing",1,MIN(1,ReactorRegister!$J138*YearInputs!$C$6))*IF(ReactorRegister!$L138="cohort",YearInputs!$D$6,1))*ReactorRegister!$K138*YearInputs!$F$6,0)+IF(AND((ReactorRegister!$H138+IF(ReactorRegister!$L138="existing",0,YearInputs!$B$6))&gt;=2026,OR(2027=(ReactorRegister!$H138+IF(ReactorRegister!$L138="existing",0,YearInputs!$B$6))-2,2027=(ReactorRegister!$H138+IF(ReactorRegister!$L138="existing",0,YearInputs!$B$6))-1)),(ReactorRegister!$G138/1000*IF(ReactorRegister!$L138="existing",1,MIN(1,ReactorRegister!$J138*YearInputs!$C$6))*IF(ReactorRegister!$L138="cohort",YearInputs!$D$6,1))*ReactorRegister!$K138*IF(ReactorRegister!$L138="restart",Inputs!$B$14,Inputs!$B$13)/2,0))*IF(OR(ReactorRegister!$E138="PHWR",ReactorRegister!$E138="FBR"),1,YearInputs!$J$6)</x:f>
        <x:v>0</x:v>
      </x:c>
      <x:c r="H138" s="8" t="n">
        <x:f>(IF(AND(2028&gt;(ReactorRegister!$H138+IF(ReactorRegister!$L138="existing",0,YearInputs!$B$7)),2028&lt;IF(ReactorRegister!$L138="existing",MAX(2027,ReactorRegister!$I138+YearInputs!$E$7),2100)),(ReactorRegister!$G138/1000*IF(ReactorRegister!$L138="existing",1,MIN(1,ReactorRegister!$J138*YearInputs!$C$7))*IF(ReactorRegister!$L138="cohort",YearInputs!$D$7,1))*ReactorRegister!$K138*YearInputs!$F$7,0)+IF(AND((ReactorRegister!$H138+IF(ReactorRegister!$L138="existing",0,YearInputs!$B$7))&gt;=2026,OR(2028=(ReactorRegister!$H138+IF(ReactorRegister!$L138="existing",0,YearInputs!$B$7))-2,2028=(ReactorRegister!$H138+IF(ReactorRegister!$L138="existing",0,YearInputs!$B$7))-1)),(ReactorRegister!$G138/1000*IF(ReactorRegister!$L138="existing",1,MIN(1,ReactorRegister!$J138*YearInputs!$C$7))*IF(ReactorRegister!$L138="cohort",YearInputs!$D$7,1))*ReactorRegister!$K138*IF(ReactorRegister!$L138="restart",Inputs!$B$14,Inputs!$B$13)/2,0))*IF(OR(ReactorRegister!$E138="PHWR",ReactorRegister!$E138="FBR"),1,YearInputs!$J$7)</x:f>
        <x:v>0</x:v>
      </x:c>
      <x:c r="I138" s="8" t="n">
        <x:f>(IF(AND(2029&gt;(ReactorRegister!$H138+IF(ReactorRegister!$L138="existing",0,YearInputs!$B$8)),2029&lt;IF(ReactorRegister!$L138="existing",MAX(2027,ReactorRegister!$I138+YearInputs!$E$8),2100)),(ReactorRegister!$G138/1000*IF(ReactorRegister!$L138="existing",1,MIN(1,ReactorRegister!$J138*YearInputs!$C$8))*IF(ReactorRegister!$L138="cohort",YearInputs!$D$8,1))*ReactorRegister!$K138*YearInputs!$F$8,0)+IF(AND((ReactorRegister!$H138+IF(ReactorRegister!$L138="existing",0,YearInputs!$B$8))&gt;=2026,OR(2029=(ReactorRegister!$H138+IF(ReactorRegister!$L138="existing",0,YearInputs!$B$8))-2,2029=(ReactorRegister!$H138+IF(ReactorRegister!$L138="existing",0,YearInputs!$B$8))-1)),(ReactorRegister!$G138/1000*IF(ReactorRegister!$L138="existing",1,MIN(1,ReactorRegister!$J138*YearInputs!$C$8))*IF(ReactorRegister!$L138="cohort",YearInputs!$D$8,1))*ReactorRegister!$K138*IF(ReactorRegister!$L138="restart",Inputs!$B$14,Inputs!$B$13)/2,0))*IF(OR(ReactorRegister!$E138="PHWR",ReactorRegister!$E138="FBR"),1,YearInputs!$J$8)</x:f>
        <x:v>286.0695833921371</x:v>
      </x:c>
      <x:c r="J138" s="8" t="n">
        <x:f>(IF(AND(2030&gt;(ReactorRegister!$H138+IF(ReactorRegister!$L138="existing",0,YearInputs!$B$9)),2030&lt;IF(ReactorRegister!$L138="existing",MAX(2027,ReactorRegister!$I138+YearInputs!$E$9),2100)),(ReactorRegister!$G138/1000*IF(ReactorRegister!$L138="existing",1,MIN(1,ReactorRegister!$J138*YearInputs!$C$9))*IF(ReactorRegister!$L138="cohort",YearInputs!$D$9,1))*ReactorRegister!$K138*YearInputs!$F$9,0)+IF(AND((ReactorRegister!$H138+IF(ReactorRegister!$L138="existing",0,YearInputs!$B$9))&gt;=2026,OR(2030=(ReactorRegister!$H138+IF(ReactorRegister!$L138="existing",0,YearInputs!$B$9))-2,2030=(ReactorRegister!$H138+IF(ReactorRegister!$L138="existing",0,YearInputs!$B$9))-1)),(ReactorRegister!$G138/1000*IF(ReactorRegister!$L138="existing",1,MIN(1,ReactorRegister!$J138*YearInputs!$C$9))*IF(ReactorRegister!$L138="cohort",YearInputs!$D$9,1))*ReactorRegister!$K138*IF(ReactorRegister!$L138="restart",Inputs!$B$14,Inputs!$B$13)/2,0))*IF(OR(ReactorRegister!$E138="PHWR",ReactorRegister!$E138="FBR"),1,YearInputs!$J$9)</x:f>
        <x:v>288.677559623218</x:v>
      </x:c>
      <x:c r="K138" s="8" t="n">
        <x:f>(IF(AND(2031&gt;(ReactorRegister!$H138+IF(ReactorRegister!$L138="existing",0,YearInputs!$B$10)),2031&lt;IF(ReactorRegister!$L138="existing",MAX(2027,ReactorRegister!$I138+YearInputs!$E$10),2100)),(ReactorRegister!$G138/1000*IF(ReactorRegister!$L138="existing",1,MIN(1,ReactorRegister!$J138*YearInputs!$C$10))*IF(ReactorRegister!$L138="cohort",YearInputs!$D$10,1))*ReactorRegister!$K138*YearInputs!$F$10,0)+IF(AND((ReactorRegister!$H138+IF(ReactorRegister!$L138="existing",0,YearInputs!$B$10))&gt;=2026,OR(2031=(ReactorRegister!$H138+IF(ReactorRegister!$L138="existing",0,YearInputs!$B$10))-2,2031=(ReactorRegister!$H138+IF(ReactorRegister!$L138="existing",0,YearInputs!$B$10))-1)),(ReactorRegister!$G138/1000*IF(ReactorRegister!$L138="existing",1,MIN(1,ReactorRegister!$J138*YearInputs!$C$10))*IF(ReactorRegister!$L138="cohort",YearInputs!$D$10,1))*ReactorRegister!$K138*IF(ReactorRegister!$L138="restart",Inputs!$B$14,Inputs!$B$13)/2,0))*IF(OR(ReactorRegister!$E138="PHWR",ReactorRegister!$E138="FBR"),1,YearInputs!$J$10)</x:f>
        <x:v>0</x:v>
      </x:c>
      <x:c r="L138" s="8" t="n">
        <x:f>(IF(AND(2032&gt;(ReactorRegister!$H138+IF(ReactorRegister!$L138="existing",0,YearInputs!$B$11)),2032&lt;IF(ReactorRegister!$L138="existing",MAX(2027,ReactorRegister!$I138+YearInputs!$E$11),2100)),(ReactorRegister!$G138/1000*IF(ReactorRegister!$L138="existing",1,MIN(1,ReactorRegister!$J138*YearInputs!$C$11))*IF(ReactorRegister!$L138="cohort",YearInputs!$D$11,1))*ReactorRegister!$K138*YearInputs!$F$11,0)+IF(AND((ReactorRegister!$H138+IF(ReactorRegister!$L138="existing",0,YearInputs!$B$11))&gt;=2026,OR(2032=(ReactorRegister!$H138+IF(ReactorRegister!$L138="existing",0,YearInputs!$B$11))-2,2032=(ReactorRegister!$H138+IF(ReactorRegister!$L138="existing",0,YearInputs!$B$11))-1)),(ReactorRegister!$G138/1000*IF(ReactorRegister!$L138="existing",1,MIN(1,ReactorRegister!$J138*YearInputs!$C$11))*IF(ReactorRegister!$L138="cohort",YearInputs!$D$11,1))*ReactorRegister!$K138*IF(ReactorRegister!$L138="restart",Inputs!$B$14,Inputs!$B$13)/2,0))*IF(OR(ReactorRegister!$E138="PHWR",ReactorRegister!$E138="FBR"),1,YearInputs!$J$11)</x:f>
        <x:v>192.45170641547867</x:v>
      </x:c>
      <x:c r="M138" s="8" t="n">
        <x:f>(IF(AND(2033&gt;(ReactorRegister!$H138+IF(ReactorRegister!$L138="existing",0,YearInputs!$B$12)),2033&lt;IF(ReactorRegister!$L138="existing",MAX(2027,ReactorRegister!$I138+YearInputs!$E$12),2100)),(ReactorRegister!$G138/1000*IF(ReactorRegister!$L138="existing",1,MIN(1,ReactorRegister!$J138*YearInputs!$C$12))*IF(ReactorRegister!$L138="cohort",YearInputs!$D$12,1))*ReactorRegister!$K138*YearInputs!$F$12,0)+IF(AND((ReactorRegister!$H138+IF(ReactorRegister!$L138="existing",0,YearInputs!$B$12))&gt;=2026,OR(2033=(ReactorRegister!$H138+IF(ReactorRegister!$L138="existing",0,YearInputs!$B$12))-2,2033=(ReactorRegister!$H138+IF(ReactorRegister!$L138="existing",0,YearInputs!$B$12))-1)),(ReactorRegister!$G138/1000*IF(ReactorRegister!$L138="existing",1,MIN(1,ReactorRegister!$J138*YearInputs!$C$12))*IF(ReactorRegister!$L138="cohort",YearInputs!$D$12,1))*ReactorRegister!$K138*IF(ReactorRegister!$L138="restart",Inputs!$B$14,Inputs!$B$13)/2,0))*IF(OR(ReactorRegister!$E138="PHWR",ReactorRegister!$E138="FBR"),1,YearInputs!$J$12)</x:f>
        <x:v>192.45170641547867</x:v>
      </x:c>
      <x:c r="N138" s="8" t="n">
        <x:f>(IF(AND(2034&gt;(ReactorRegister!$H138+IF(ReactorRegister!$L138="existing",0,YearInputs!$B$13)),2034&lt;IF(ReactorRegister!$L138="existing",MAX(2027,ReactorRegister!$I138+YearInputs!$E$13),2100)),(ReactorRegister!$G138/1000*IF(ReactorRegister!$L138="existing",1,MIN(1,ReactorRegister!$J138*YearInputs!$C$13))*IF(ReactorRegister!$L138="cohort",YearInputs!$D$13,1))*ReactorRegister!$K138*YearInputs!$F$13,0)+IF(AND((ReactorRegister!$H138+IF(ReactorRegister!$L138="existing",0,YearInputs!$B$13))&gt;=2026,OR(2034=(ReactorRegister!$H138+IF(ReactorRegister!$L138="existing",0,YearInputs!$B$13))-2,2034=(ReactorRegister!$H138+IF(ReactorRegister!$L138="existing",0,YearInputs!$B$13))-1)),(ReactorRegister!$G138/1000*IF(ReactorRegister!$L138="existing",1,MIN(1,ReactorRegister!$J138*YearInputs!$C$13))*IF(ReactorRegister!$L138="cohort",YearInputs!$D$13,1))*ReactorRegister!$K138*IF(ReactorRegister!$L138="restart",Inputs!$B$14,Inputs!$B$13)/2,0))*IF(OR(ReactorRegister!$E138="PHWR",ReactorRegister!$E138="FBR"),1,YearInputs!$J$13)</x:f>
        <x:v>192.45170641547867</x:v>
      </x:c>
      <x:c r="O138" s="8" t="n">
        <x:f>(IF(AND(2035&gt;(ReactorRegister!$H138+IF(ReactorRegister!$L138="existing",0,YearInputs!$B$14)),2035&lt;IF(ReactorRegister!$L138="existing",MAX(2027,ReactorRegister!$I138+YearInputs!$E$14),2100)),(ReactorRegister!$G138/1000*IF(ReactorRegister!$L138="existing",1,MIN(1,ReactorRegister!$J138*YearInputs!$C$14))*IF(ReactorRegister!$L138="cohort",YearInputs!$D$14,1))*ReactorRegister!$K138*YearInputs!$F$14,0)+IF(AND((ReactorRegister!$H138+IF(ReactorRegister!$L138="existing",0,YearInputs!$B$14))&gt;=2026,OR(2035=(ReactorRegister!$H138+IF(ReactorRegister!$L138="existing",0,YearInputs!$B$14))-2,2035=(ReactorRegister!$H138+IF(ReactorRegister!$L138="existing",0,YearInputs!$B$14))-1)),(ReactorRegister!$G138/1000*IF(ReactorRegister!$L138="existing",1,MIN(1,ReactorRegister!$J138*YearInputs!$C$14))*IF(ReactorRegister!$L138="cohort",YearInputs!$D$14,1))*ReactorRegister!$K138*IF(ReactorRegister!$L138="restart",Inputs!$B$14,Inputs!$B$13)/2,0))*IF(OR(ReactorRegister!$E138="PHWR",ReactorRegister!$E138="FBR"),1,YearInputs!$J$14)</x:f>
        <x:v>192.45170641547867</x:v>
      </x:c>
      <x:c r="P138" s="8" t="n">
        <x:f>(IF(AND(2036&gt;(ReactorRegister!$H138+IF(ReactorRegister!$L138="existing",0,YearInputs!$B$15)),2036&lt;IF(ReactorRegister!$L138="existing",MAX(2027,ReactorRegister!$I138+YearInputs!$E$15),2100)),(ReactorRegister!$G138/1000*IF(ReactorRegister!$L138="existing",1,MIN(1,ReactorRegister!$J138*YearInputs!$C$15))*IF(ReactorRegister!$L138="cohort",YearInputs!$D$15,1))*ReactorRegister!$K138*YearInputs!$F$15,0)+IF(AND((ReactorRegister!$H138+IF(ReactorRegister!$L138="existing",0,YearInputs!$B$15))&gt;=2026,OR(2036=(ReactorRegister!$H138+IF(ReactorRegister!$L138="existing",0,YearInputs!$B$15))-2,2036=(ReactorRegister!$H138+IF(ReactorRegister!$L138="existing",0,YearInputs!$B$15))-1)),(ReactorRegister!$G138/1000*IF(ReactorRegister!$L138="existing",1,MIN(1,ReactorRegister!$J138*YearInputs!$C$15))*IF(ReactorRegister!$L138="cohort",YearInputs!$D$15,1))*ReactorRegister!$K138*IF(ReactorRegister!$L138="restart",Inputs!$B$14,Inputs!$B$13)/2,0))*IF(OR(ReactorRegister!$E138="PHWR",ReactorRegister!$E138="FBR"),1,YearInputs!$J$15)</x:f>
        <x:v>192.45170641547867</x:v>
      </x:c>
      <x:c r="Q138" s="8" t="n">
        <x:f>(IF(AND(2037&gt;(ReactorRegister!$H138+IF(ReactorRegister!$L138="existing",0,YearInputs!$B$16)),2037&lt;IF(ReactorRegister!$L138="existing",MAX(2027,ReactorRegister!$I138+YearInputs!$E$16),2100)),(ReactorRegister!$G138/1000*IF(ReactorRegister!$L138="existing",1,MIN(1,ReactorRegister!$J138*YearInputs!$C$16))*IF(ReactorRegister!$L138="cohort",YearInputs!$D$16,1))*ReactorRegister!$K138*YearInputs!$F$16,0)+IF(AND((ReactorRegister!$H138+IF(ReactorRegister!$L138="existing",0,YearInputs!$B$16))&gt;=2026,OR(2037=(ReactorRegister!$H138+IF(ReactorRegister!$L138="existing",0,YearInputs!$B$16))-2,2037=(ReactorRegister!$H138+IF(ReactorRegister!$L138="existing",0,YearInputs!$B$16))-1)),(ReactorRegister!$G138/1000*IF(ReactorRegister!$L138="existing",1,MIN(1,ReactorRegister!$J138*YearInputs!$C$16))*IF(ReactorRegister!$L138="cohort",YearInputs!$D$16,1))*ReactorRegister!$K138*IF(ReactorRegister!$L138="restart",Inputs!$B$14,Inputs!$B$13)/2,0))*IF(OR(ReactorRegister!$E138="PHWR",ReactorRegister!$E138="FBR"),1,YearInputs!$J$16)</x:f>
        <x:v>192.45170641547867</x:v>
      </x:c>
      <x:c r="R138" s="8" t="n">
        <x:f>(IF(AND(2038&gt;(ReactorRegister!$H138+IF(ReactorRegister!$L138="existing",0,YearInputs!$B$17)),2038&lt;IF(ReactorRegister!$L138="existing",MAX(2027,ReactorRegister!$I138+YearInputs!$E$17),2100)),(ReactorRegister!$G138/1000*IF(ReactorRegister!$L138="existing",1,MIN(1,ReactorRegister!$J138*YearInputs!$C$17))*IF(ReactorRegister!$L138="cohort",YearInputs!$D$17,1))*ReactorRegister!$K138*YearInputs!$F$17,0)+IF(AND((ReactorRegister!$H138+IF(ReactorRegister!$L138="existing",0,YearInputs!$B$17))&gt;=2026,OR(2038=(ReactorRegister!$H138+IF(ReactorRegister!$L138="existing",0,YearInputs!$B$17))-2,2038=(ReactorRegister!$H138+IF(ReactorRegister!$L138="existing",0,YearInputs!$B$17))-1)),(ReactorRegister!$G138/1000*IF(ReactorRegister!$L138="existing",1,MIN(1,ReactorRegister!$J138*YearInputs!$C$17))*IF(ReactorRegister!$L138="cohort",YearInputs!$D$17,1))*ReactorRegister!$K138*IF(ReactorRegister!$L138="restart",Inputs!$B$14,Inputs!$B$13)/2,0))*IF(OR(ReactorRegister!$E138="PHWR",ReactorRegister!$E138="FBR"),1,YearInputs!$J$17)</x:f>
        <x:v>192.45170641547867</x:v>
      </x:c>
      <x:c r="S138" s="8" t="n">
        <x:f>(IF(AND(2039&gt;(ReactorRegister!$H138+IF(ReactorRegister!$L138="existing",0,YearInputs!$B$18)),2039&lt;IF(ReactorRegister!$L138="existing",MAX(2027,ReactorRegister!$I138+YearInputs!$E$18),2100)),(ReactorRegister!$G138/1000*IF(ReactorRegister!$L138="existing",1,MIN(1,ReactorRegister!$J138*YearInputs!$C$18))*IF(ReactorRegister!$L138="cohort",YearInputs!$D$18,1))*ReactorRegister!$K138*YearInputs!$F$18,0)+IF(AND((ReactorRegister!$H138+IF(ReactorRegister!$L138="existing",0,YearInputs!$B$18))&gt;=2026,OR(2039=(ReactorRegister!$H138+IF(ReactorRegister!$L138="existing",0,YearInputs!$B$18))-2,2039=(ReactorRegister!$H138+IF(ReactorRegister!$L138="existing",0,YearInputs!$B$18))-1)),(ReactorRegister!$G138/1000*IF(ReactorRegister!$L138="existing",1,MIN(1,ReactorRegister!$J138*YearInputs!$C$18))*IF(ReactorRegister!$L138="cohort",YearInputs!$D$18,1))*ReactorRegister!$K138*IF(ReactorRegister!$L138="restart",Inputs!$B$14,Inputs!$B$13)/2,0))*IF(OR(ReactorRegister!$E138="PHWR",ReactorRegister!$E138="FBR"),1,YearInputs!$J$18)</x:f>
        <x:v>192.45170641547867</x:v>
      </x:c>
      <x:c r="T138" s="8" t="n">
        <x:f>(IF(AND(2040&gt;(ReactorRegister!$H138+IF(ReactorRegister!$L138="existing",0,YearInputs!$B$19)),2040&lt;IF(ReactorRegister!$L138="existing",MAX(2027,ReactorRegister!$I138+YearInputs!$E$19),2100)),(ReactorRegister!$G138/1000*IF(ReactorRegister!$L138="existing",1,MIN(1,ReactorRegister!$J138*YearInputs!$C$19))*IF(ReactorRegister!$L138="cohort",YearInputs!$D$19,1))*ReactorRegister!$K138*YearInputs!$F$19,0)+IF(AND((ReactorRegister!$H138+IF(ReactorRegister!$L138="existing",0,YearInputs!$B$19))&gt;=2026,OR(2040=(ReactorRegister!$H138+IF(ReactorRegister!$L138="existing",0,YearInputs!$B$19))-2,2040=(ReactorRegister!$H138+IF(ReactorRegister!$L138="existing",0,YearInputs!$B$19))-1)),(ReactorRegister!$G138/1000*IF(ReactorRegister!$L138="existing",1,MIN(1,ReactorRegister!$J138*YearInputs!$C$19))*IF(ReactorRegister!$L138="cohort",YearInputs!$D$19,1))*ReactorRegister!$K138*IF(ReactorRegister!$L138="restart",Inputs!$B$14,Inputs!$B$13)/2,0))*IF(OR(ReactorRegister!$E138="PHWR",ReactorRegister!$E138="FBR"),1,YearInputs!$J$19)</x:f>
        <x:v>192.45170641547867</x:v>
      </x:c>
    </x:row>
    <x:row r="139" ht="22" customHeight="1">
      <x:c r="A139" s="8" t="str">
        <x:v>65</x:v>
      </x:c>
      <x:c r="B139" s="8" t="str">
        <x:v>QINSHAN 2-1</x:v>
      </x:c>
      <x:c r="C139" s="8" t="str">
        <x:v>China</x:v>
      </x:c>
      <x:c r="D139" s="8" t="str">
        <x:v>PWR</x:v>
      </x:c>
      <x:c r="E139" s="8" t="n">
        <x:f>(IF(AND(2025&gt;(ReactorRegister!$H139+IF(ReactorRegister!$L139="existing",0,YearInputs!$B$4)),2025&lt;IF(ReactorRegister!$L139="existing",MAX(2027,ReactorRegister!$I139+YearInputs!$E$4),2100)),(ReactorRegister!$G139/1000*IF(ReactorRegister!$L139="existing",1,MIN(1,ReactorRegister!$J139*YearInputs!$C$4))*IF(ReactorRegister!$L139="cohort",YearInputs!$D$4,1))*ReactorRegister!$K139*YearInputs!$F$4,0)+IF(AND((ReactorRegister!$H139+IF(ReactorRegister!$L139="existing",0,YearInputs!$B$4))&gt;=2026,OR(2025=(ReactorRegister!$H139+IF(ReactorRegister!$L139="existing",0,YearInputs!$B$4))-2,2025=(ReactorRegister!$H139+IF(ReactorRegister!$L139="existing",0,YearInputs!$B$4))-1)),(ReactorRegister!$G139/1000*IF(ReactorRegister!$L139="existing",1,MIN(1,ReactorRegister!$J139*YearInputs!$C$4))*IF(ReactorRegister!$L139="cohort",YearInputs!$D$4,1))*ReactorRegister!$K139*IF(ReactorRegister!$L139="restart",Inputs!$B$14,Inputs!$B$13)/2,0))*IF(OR(ReactorRegister!$E139="PHWR",ReactorRegister!$E139="FBR"),1,YearInputs!$J$4)</x:f>
        <x:v>109.025</x:v>
      </x:c>
      <x:c r="F139" s="8" t="n">
        <x:f>(IF(AND(2026&gt;(ReactorRegister!$H139+IF(ReactorRegister!$L139="existing",0,YearInputs!$B$5)),2026&lt;IF(ReactorRegister!$L139="existing",MAX(2027,ReactorRegister!$I139+YearInputs!$E$5),2100)),(ReactorRegister!$G139/1000*IF(ReactorRegister!$L139="existing",1,MIN(1,ReactorRegister!$J139*YearInputs!$C$5))*IF(ReactorRegister!$L139="cohort",YearInputs!$D$5,1))*ReactorRegister!$K139*YearInputs!$F$5,0)+IF(AND((ReactorRegister!$H139+IF(ReactorRegister!$L139="existing",0,YearInputs!$B$5))&gt;=2026,OR(2026=(ReactorRegister!$H139+IF(ReactorRegister!$L139="existing",0,YearInputs!$B$5))-2,2026=(ReactorRegister!$H139+IF(ReactorRegister!$L139="existing",0,YearInputs!$B$5))-1)),(ReactorRegister!$G139/1000*IF(ReactorRegister!$L139="existing",1,MIN(1,ReactorRegister!$J139*YearInputs!$C$5))*IF(ReactorRegister!$L139="cohort",YearInputs!$D$5,1))*ReactorRegister!$K139*IF(ReactorRegister!$L139="restart",Inputs!$B$14,Inputs!$B$13)/2,0))*IF(OR(ReactorRegister!$E139="PHWR",ReactorRegister!$E139="FBR"),1,YearInputs!$J$5)</x:f>
        <x:v>109.025</x:v>
      </x:c>
      <x:c r="G139" s="8" t="n">
        <x:f>(IF(AND(2027&gt;(ReactorRegister!$H139+IF(ReactorRegister!$L139="existing",0,YearInputs!$B$6)),2027&lt;IF(ReactorRegister!$L139="existing",MAX(2027,ReactorRegister!$I139+YearInputs!$E$6),2100)),(ReactorRegister!$G139/1000*IF(ReactorRegister!$L139="existing",1,MIN(1,ReactorRegister!$J139*YearInputs!$C$6))*IF(ReactorRegister!$L139="cohort",YearInputs!$D$6,1))*ReactorRegister!$K139*YearInputs!$F$6,0)+IF(AND((ReactorRegister!$H139+IF(ReactorRegister!$L139="existing",0,YearInputs!$B$6))&gt;=2026,OR(2027=(ReactorRegister!$H139+IF(ReactorRegister!$L139="existing",0,YearInputs!$B$6))-2,2027=(ReactorRegister!$H139+IF(ReactorRegister!$L139="existing",0,YearInputs!$B$6))-1)),(ReactorRegister!$G139/1000*IF(ReactorRegister!$L139="existing",1,MIN(1,ReactorRegister!$J139*YearInputs!$C$6))*IF(ReactorRegister!$L139="cohort",YearInputs!$D$6,1))*ReactorRegister!$K139*IF(ReactorRegister!$L139="restart",Inputs!$B$14,Inputs!$B$13)/2,0))*IF(OR(ReactorRegister!$E139="PHWR",ReactorRegister!$E139="FBR"),1,YearInputs!$J$6)</x:f>
        <x:v>109.98642495319325</x:v>
      </x:c>
      <x:c r="H139" s="8" t="n">
        <x:f>(IF(AND(2028&gt;(ReactorRegister!$H139+IF(ReactorRegister!$L139="existing",0,YearInputs!$B$7)),2028&lt;IF(ReactorRegister!$L139="existing",MAX(2027,ReactorRegister!$I139+YearInputs!$E$7),2100)),(ReactorRegister!$G139/1000*IF(ReactorRegister!$L139="existing",1,MIN(1,ReactorRegister!$J139*YearInputs!$C$7))*IF(ReactorRegister!$L139="cohort",YearInputs!$D$7,1))*ReactorRegister!$K139*YearInputs!$F$7,0)+IF(AND((ReactorRegister!$H139+IF(ReactorRegister!$L139="existing",0,YearInputs!$B$7))&gt;=2026,OR(2028=(ReactorRegister!$H139+IF(ReactorRegister!$L139="existing",0,YearInputs!$B$7))-2,2028=(ReactorRegister!$H139+IF(ReactorRegister!$L139="existing",0,YearInputs!$B$7))-1)),(ReactorRegister!$G139/1000*IF(ReactorRegister!$L139="existing",1,MIN(1,ReactorRegister!$J139*YearInputs!$C$7))*IF(ReactorRegister!$L139="cohort",YearInputs!$D$7,1))*ReactorRegister!$K139*IF(ReactorRegister!$L139="restart",Inputs!$B$14,Inputs!$B$13)/2,0))*IF(OR(ReactorRegister!$E139="PHWR",ReactorRegister!$E139="FBR"),1,YearInputs!$J$7)</x:f>
        <x:v>110.96704002521277</x:v>
      </x:c>
      <x:c r="I139" s="8" t="n">
        <x:f>(IF(AND(2029&gt;(ReactorRegister!$H139+IF(ReactorRegister!$L139="existing",0,YearInputs!$B$8)),2029&lt;IF(ReactorRegister!$L139="existing",MAX(2027,ReactorRegister!$I139+YearInputs!$E$8),2100)),(ReactorRegister!$G139/1000*IF(ReactorRegister!$L139="existing",1,MIN(1,ReactorRegister!$J139*YearInputs!$C$8))*IF(ReactorRegister!$L139="cohort",YearInputs!$D$8,1))*ReactorRegister!$K139*YearInputs!$F$8,0)+IF(AND((ReactorRegister!$H139+IF(ReactorRegister!$L139="existing",0,YearInputs!$B$8))&gt;=2026,OR(2029=(ReactorRegister!$H139+IF(ReactorRegister!$L139="existing",0,YearInputs!$B$8))-2,2029=(ReactorRegister!$H139+IF(ReactorRegister!$L139="existing",0,YearInputs!$B$8))-1)),(ReactorRegister!$G139/1000*IF(ReactorRegister!$L139="existing",1,MIN(1,ReactorRegister!$J139*YearInputs!$C$8))*IF(ReactorRegister!$L139="cohort",YearInputs!$D$8,1))*ReactorRegister!$K139*IF(ReactorRegister!$L139="restart",Inputs!$B$14,Inputs!$B$13)/2,0))*IF(OR(ReactorRegister!$E139="PHWR",ReactorRegister!$E139="FBR"),1,YearInputs!$J$8)</x:f>
        <x:v>111.9674255623939</x:v>
      </x:c>
      <x:c r="J139" s="8" t="n">
        <x:f>(IF(AND(2030&gt;(ReactorRegister!$H139+IF(ReactorRegister!$L139="existing",0,YearInputs!$B$9)),2030&lt;IF(ReactorRegister!$L139="existing",MAX(2027,ReactorRegister!$I139+YearInputs!$E$9),2100)),(ReactorRegister!$G139/1000*IF(ReactorRegister!$L139="existing",1,MIN(1,ReactorRegister!$J139*YearInputs!$C$9))*IF(ReactorRegister!$L139="cohort",YearInputs!$D$9,1))*ReactorRegister!$K139*YearInputs!$F$9,0)+IF(AND((ReactorRegister!$H139+IF(ReactorRegister!$L139="existing",0,YearInputs!$B$9))&gt;=2026,OR(2030=(ReactorRegister!$H139+IF(ReactorRegister!$L139="existing",0,YearInputs!$B$9))-2,2030=(ReactorRegister!$H139+IF(ReactorRegister!$L139="existing",0,YearInputs!$B$9))-1)),(ReactorRegister!$G139/1000*IF(ReactorRegister!$L139="existing",1,MIN(1,ReactorRegister!$J139*YearInputs!$C$9))*IF(ReactorRegister!$L139="cohort",YearInputs!$D$9,1))*ReactorRegister!$K139*IF(ReactorRegister!$L139="restart",Inputs!$B$14,Inputs!$B$13)/2,0))*IF(OR(ReactorRegister!$E139="PHWR",ReactorRegister!$E139="FBR"),1,YearInputs!$J$9)</x:f>
        <x:v>112.98818555043417</x:v>
      </x:c>
      <x:c r="K139" s="8" t="n">
        <x:f>(IF(AND(2031&gt;(ReactorRegister!$H139+IF(ReactorRegister!$L139="existing",0,YearInputs!$B$10)),2031&lt;IF(ReactorRegister!$L139="existing",MAX(2027,ReactorRegister!$I139+YearInputs!$E$10),2100)),(ReactorRegister!$G139/1000*IF(ReactorRegister!$L139="existing",1,MIN(1,ReactorRegister!$J139*YearInputs!$C$10))*IF(ReactorRegister!$L139="cohort",YearInputs!$D$10,1))*ReactorRegister!$K139*YearInputs!$F$10,0)+IF(AND((ReactorRegister!$H139+IF(ReactorRegister!$L139="existing",0,YearInputs!$B$10))&gt;=2026,OR(2031=(ReactorRegister!$H139+IF(ReactorRegister!$L139="existing",0,YearInputs!$B$10))-2,2031=(ReactorRegister!$H139+IF(ReactorRegister!$L139="existing",0,YearInputs!$B$10))-1)),(ReactorRegister!$G139/1000*IF(ReactorRegister!$L139="existing",1,MIN(1,ReactorRegister!$J139*YearInputs!$C$10))*IF(ReactorRegister!$L139="cohort",YearInputs!$D$10,1))*ReactorRegister!$K139*IF(ReactorRegister!$L139="restart",Inputs!$B$14,Inputs!$B$13)/2,0))*IF(OR(ReactorRegister!$E139="PHWR",ReactorRegister!$E139="FBR"),1,YearInputs!$J$10)</x:f>
        <x:v>112.98818555043417</x:v>
      </x:c>
      <x:c r="L139" s="8" t="n">
        <x:f>(IF(AND(2032&gt;(ReactorRegister!$H139+IF(ReactorRegister!$L139="existing",0,YearInputs!$B$11)),2032&lt;IF(ReactorRegister!$L139="existing",MAX(2027,ReactorRegister!$I139+YearInputs!$E$11),2100)),(ReactorRegister!$G139/1000*IF(ReactorRegister!$L139="existing",1,MIN(1,ReactorRegister!$J139*YearInputs!$C$11))*IF(ReactorRegister!$L139="cohort",YearInputs!$D$11,1))*ReactorRegister!$K139*YearInputs!$F$11,0)+IF(AND((ReactorRegister!$H139+IF(ReactorRegister!$L139="existing",0,YearInputs!$B$11))&gt;=2026,OR(2032=(ReactorRegister!$H139+IF(ReactorRegister!$L139="existing",0,YearInputs!$B$11))-2,2032=(ReactorRegister!$H139+IF(ReactorRegister!$L139="existing",0,YearInputs!$B$11))-1)),(ReactorRegister!$G139/1000*IF(ReactorRegister!$L139="existing",1,MIN(1,ReactorRegister!$J139*YearInputs!$C$11))*IF(ReactorRegister!$L139="cohort",YearInputs!$D$11,1))*ReactorRegister!$K139*IF(ReactorRegister!$L139="restart",Inputs!$B$14,Inputs!$B$13)/2,0))*IF(OR(ReactorRegister!$E139="PHWR",ReactorRegister!$E139="FBR"),1,YearInputs!$J$11)</x:f>
        <x:v>112.98818555043417</x:v>
      </x:c>
      <x:c r="M139" s="8" t="n">
        <x:f>(IF(AND(2033&gt;(ReactorRegister!$H139+IF(ReactorRegister!$L139="existing",0,YearInputs!$B$12)),2033&lt;IF(ReactorRegister!$L139="existing",MAX(2027,ReactorRegister!$I139+YearInputs!$E$12),2100)),(ReactorRegister!$G139/1000*IF(ReactorRegister!$L139="existing",1,MIN(1,ReactorRegister!$J139*YearInputs!$C$12))*IF(ReactorRegister!$L139="cohort",YearInputs!$D$12,1))*ReactorRegister!$K139*YearInputs!$F$12,0)+IF(AND((ReactorRegister!$H139+IF(ReactorRegister!$L139="existing",0,YearInputs!$B$12))&gt;=2026,OR(2033=(ReactorRegister!$H139+IF(ReactorRegister!$L139="existing",0,YearInputs!$B$12))-2,2033=(ReactorRegister!$H139+IF(ReactorRegister!$L139="existing",0,YearInputs!$B$12))-1)),(ReactorRegister!$G139/1000*IF(ReactorRegister!$L139="existing",1,MIN(1,ReactorRegister!$J139*YearInputs!$C$12))*IF(ReactorRegister!$L139="cohort",YearInputs!$D$12,1))*ReactorRegister!$K139*IF(ReactorRegister!$L139="restart",Inputs!$B$14,Inputs!$B$13)/2,0))*IF(OR(ReactorRegister!$E139="PHWR",ReactorRegister!$E139="FBR"),1,YearInputs!$J$12)</x:f>
        <x:v>112.98818555043417</x:v>
      </x:c>
      <x:c r="N139" s="8" t="n">
        <x:f>(IF(AND(2034&gt;(ReactorRegister!$H139+IF(ReactorRegister!$L139="existing",0,YearInputs!$B$13)),2034&lt;IF(ReactorRegister!$L139="existing",MAX(2027,ReactorRegister!$I139+YearInputs!$E$13),2100)),(ReactorRegister!$G139/1000*IF(ReactorRegister!$L139="existing",1,MIN(1,ReactorRegister!$J139*YearInputs!$C$13))*IF(ReactorRegister!$L139="cohort",YearInputs!$D$13,1))*ReactorRegister!$K139*YearInputs!$F$13,0)+IF(AND((ReactorRegister!$H139+IF(ReactorRegister!$L139="existing",0,YearInputs!$B$13))&gt;=2026,OR(2034=(ReactorRegister!$H139+IF(ReactorRegister!$L139="existing",0,YearInputs!$B$13))-2,2034=(ReactorRegister!$H139+IF(ReactorRegister!$L139="existing",0,YearInputs!$B$13))-1)),(ReactorRegister!$G139/1000*IF(ReactorRegister!$L139="existing",1,MIN(1,ReactorRegister!$J139*YearInputs!$C$13))*IF(ReactorRegister!$L139="cohort",YearInputs!$D$13,1))*ReactorRegister!$K139*IF(ReactorRegister!$L139="restart",Inputs!$B$14,Inputs!$B$13)/2,0))*IF(OR(ReactorRegister!$E139="PHWR",ReactorRegister!$E139="FBR"),1,YearInputs!$J$13)</x:f>
        <x:v>112.98818555043417</x:v>
      </x:c>
      <x:c r="O139" s="8" t="n">
        <x:f>(IF(AND(2035&gt;(ReactorRegister!$H139+IF(ReactorRegister!$L139="existing",0,YearInputs!$B$14)),2035&lt;IF(ReactorRegister!$L139="existing",MAX(2027,ReactorRegister!$I139+YearInputs!$E$14),2100)),(ReactorRegister!$G139/1000*IF(ReactorRegister!$L139="existing",1,MIN(1,ReactorRegister!$J139*YearInputs!$C$14))*IF(ReactorRegister!$L139="cohort",YearInputs!$D$14,1))*ReactorRegister!$K139*YearInputs!$F$14,0)+IF(AND((ReactorRegister!$H139+IF(ReactorRegister!$L139="existing",0,YearInputs!$B$14))&gt;=2026,OR(2035=(ReactorRegister!$H139+IF(ReactorRegister!$L139="existing",0,YearInputs!$B$14))-2,2035=(ReactorRegister!$H139+IF(ReactorRegister!$L139="existing",0,YearInputs!$B$14))-1)),(ReactorRegister!$G139/1000*IF(ReactorRegister!$L139="existing",1,MIN(1,ReactorRegister!$J139*YearInputs!$C$14))*IF(ReactorRegister!$L139="cohort",YearInputs!$D$14,1))*ReactorRegister!$K139*IF(ReactorRegister!$L139="restart",Inputs!$B$14,Inputs!$B$13)/2,0))*IF(OR(ReactorRegister!$E139="PHWR",ReactorRegister!$E139="FBR"),1,YearInputs!$J$14)</x:f>
        <x:v>112.98818555043417</x:v>
      </x:c>
      <x:c r="P139" s="8" t="n">
        <x:f>(IF(AND(2036&gt;(ReactorRegister!$H139+IF(ReactorRegister!$L139="existing",0,YearInputs!$B$15)),2036&lt;IF(ReactorRegister!$L139="existing",MAX(2027,ReactorRegister!$I139+YearInputs!$E$15),2100)),(ReactorRegister!$G139/1000*IF(ReactorRegister!$L139="existing",1,MIN(1,ReactorRegister!$J139*YearInputs!$C$15))*IF(ReactorRegister!$L139="cohort",YearInputs!$D$15,1))*ReactorRegister!$K139*YearInputs!$F$15,0)+IF(AND((ReactorRegister!$H139+IF(ReactorRegister!$L139="existing",0,YearInputs!$B$15))&gt;=2026,OR(2036=(ReactorRegister!$H139+IF(ReactorRegister!$L139="existing",0,YearInputs!$B$15))-2,2036=(ReactorRegister!$H139+IF(ReactorRegister!$L139="existing",0,YearInputs!$B$15))-1)),(ReactorRegister!$G139/1000*IF(ReactorRegister!$L139="existing",1,MIN(1,ReactorRegister!$J139*YearInputs!$C$15))*IF(ReactorRegister!$L139="cohort",YearInputs!$D$15,1))*ReactorRegister!$K139*IF(ReactorRegister!$L139="restart",Inputs!$B$14,Inputs!$B$13)/2,0))*IF(OR(ReactorRegister!$E139="PHWR",ReactorRegister!$E139="FBR"),1,YearInputs!$J$15)</x:f>
        <x:v>112.98818555043417</x:v>
      </x:c>
      <x:c r="Q139" s="8" t="n">
        <x:f>(IF(AND(2037&gt;(ReactorRegister!$H139+IF(ReactorRegister!$L139="existing",0,YearInputs!$B$16)),2037&lt;IF(ReactorRegister!$L139="existing",MAX(2027,ReactorRegister!$I139+YearInputs!$E$16),2100)),(ReactorRegister!$G139/1000*IF(ReactorRegister!$L139="existing",1,MIN(1,ReactorRegister!$J139*YearInputs!$C$16))*IF(ReactorRegister!$L139="cohort",YearInputs!$D$16,1))*ReactorRegister!$K139*YearInputs!$F$16,0)+IF(AND((ReactorRegister!$H139+IF(ReactorRegister!$L139="existing",0,YearInputs!$B$16))&gt;=2026,OR(2037=(ReactorRegister!$H139+IF(ReactorRegister!$L139="existing",0,YearInputs!$B$16))-2,2037=(ReactorRegister!$H139+IF(ReactorRegister!$L139="existing",0,YearInputs!$B$16))-1)),(ReactorRegister!$G139/1000*IF(ReactorRegister!$L139="existing",1,MIN(1,ReactorRegister!$J139*YearInputs!$C$16))*IF(ReactorRegister!$L139="cohort",YearInputs!$D$16,1))*ReactorRegister!$K139*IF(ReactorRegister!$L139="restart",Inputs!$B$14,Inputs!$B$13)/2,0))*IF(OR(ReactorRegister!$E139="PHWR",ReactorRegister!$E139="FBR"),1,YearInputs!$J$16)</x:f>
        <x:v>112.98818555043417</x:v>
      </x:c>
      <x:c r="R139" s="8" t="n">
        <x:f>(IF(AND(2038&gt;(ReactorRegister!$H139+IF(ReactorRegister!$L139="existing",0,YearInputs!$B$17)),2038&lt;IF(ReactorRegister!$L139="existing",MAX(2027,ReactorRegister!$I139+YearInputs!$E$17),2100)),(ReactorRegister!$G139/1000*IF(ReactorRegister!$L139="existing",1,MIN(1,ReactorRegister!$J139*YearInputs!$C$17))*IF(ReactorRegister!$L139="cohort",YearInputs!$D$17,1))*ReactorRegister!$K139*YearInputs!$F$17,0)+IF(AND((ReactorRegister!$H139+IF(ReactorRegister!$L139="existing",0,YearInputs!$B$17))&gt;=2026,OR(2038=(ReactorRegister!$H139+IF(ReactorRegister!$L139="existing",0,YearInputs!$B$17))-2,2038=(ReactorRegister!$H139+IF(ReactorRegister!$L139="existing",0,YearInputs!$B$17))-1)),(ReactorRegister!$G139/1000*IF(ReactorRegister!$L139="existing",1,MIN(1,ReactorRegister!$J139*YearInputs!$C$17))*IF(ReactorRegister!$L139="cohort",YearInputs!$D$17,1))*ReactorRegister!$K139*IF(ReactorRegister!$L139="restart",Inputs!$B$14,Inputs!$B$13)/2,0))*IF(OR(ReactorRegister!$E139="PHWR",ReactorRegister!$E139="FBR"),1,YearInputs!$J$17)</x:f>
        <x:v>112.98818555043417</x:v>
      </x:c>
      <x:c r="S139" s="8" t="n">
        <x:f>(IF(AND(2039&gt;(ReactorRegister!$H139+IF(ReactorRegister!$L139="existing",0,YearInputs!$B$18)),2039&lt;IF(ReactorRegister!$L139="existing",MAX(2027,ReactorRegister!$I139+YearInputs!$E$18),2100)),(ReactorRegister!$G139/1000*IF(ReactorRegister!$L139="existing",1,MIN(1,ReactorRegister!$J139*YearInputs!$C$18))*IF(ReactorRegister!$L139="cohort",YearInputs!$D$18,1))*ReactorRegister!$K139*YearInputs!$F$18,0)+IF(AND((ReactorRegister!$H139+IF(ReactorRegister!$L139="existing",0,YearInputs!$B$18))&gt;=2026,OR(2039=(ReactorRegister!$H139+IF(ReactorRegister!$L139="existing",0,YearInputs!$B$18))-2,2039=(ReactorRegister!$H139+IF(ReactorRegister!$L139="existing",0,YearInputs!$B$18))-1)),(ReactorRegister!$G139/1000*IF(ReactorRegister!$L139="existing",1,MIN(1,ReactorRegister!$J139*YearInputs!$C$18))*IF(ReactorRegister!$L139="cohort",YearInputs!$D$18,1))*ReactorRegister!$K139*IF(ReactorRegister!$L139="restart",Inputs!$B$14,Inputs!$B$13)/2,0))*IF(OR(ReactorRegister!$E139="PHWR",ReactorRegister!$E139="FBR"),1,YearInputs!$J$18)</x:f>
        <x:v>112.98818555043417</x:v>
      </x:c>
      <x:c r="T139" s="8" t="n">
        <x:f>(IF(AND(2040&gt;(ReactorRegister!$H139+IF(ReactorRegister!$L139="existing",0,YearInputs!$B$19)),2040&lt;IF(ReactorRegister!$L139="existing",MAX(2027,ReactorRegister!$I139+YearInputs!$E$19),2100)),(ReactorRegister!$G139/1000*IF(ReactorRegister!$L139="existing",1,MIN(1,ReactorRegister!$J139*YearInputs!$C$19))*IF(ReactorRegister!$L139="cohort",YearInputs!$D$19,1))*ReactorRegister!$K139*YearInputs!$F$19,0)+IF(AND((ReactorRegister!$H139+IF(ReactorRegister!$L139="existing",0,YearInputs!$B$19))&gt;=2026,OR(2040=(ReactorRegister!$H139+IF(ReactorRegister!$L139="existing",0,YearInputs!$B$19))-2,2040=(ReactorRegister!$H139+IF(ReactorRegister!$L139="existing",0,YearInputs!$B$19))-1)),(ReactorRegister!$G139/1000*IF(ReactorRegister!$L139="existing",1,MIN(1,ReactorRegister!$J139*YearInputs!$C$19))*IF(ReactorRegister!$L139="cohort",YearInputs!$D$19,1))*ReactorRegister!$K139*IF(ReactorRegister!$L139="restart",Inputs!$B$14,Inputs!$B$13)/2,0))*IF(OR(ReactorRegister!$E139="PHWR",ReactorRegister!$E139="FBR"),1,YearInputs!$J$19)</x:f>
        <x:v>112.98818555043417</x:v>
      </x:c>
    </x:row>
    <x:row r="140" ht="22" customHeight="1">
      <x:c r="A140" s="8" t="str">
        <x:v>66</x:v>
      </x:c>
      <x:c r="B140" s="8" t="str">
        <x:v>QINSHAN 2-2</x:v>
      </x:c>
      <x:c r="C140" s="8" t="str">
        <x:v>China</x:v>
      </x:c>
      <x:c r="D140" s="8" t="str">
        <x:v>PWR</x:v>
      </x:c>
      <x:c r="E140" s="8" t="n">
        <x:f>(IF(AND(2025&gt;(ReactorRegister!$H140+IF(ReactorRegister!$L140="existing",0,YearInputs!$B$4)),2025&lt;IF(ReactorRegister!$L140="existing",MAX(2027,ReactorRegister!$I140+YearInputs!$E$4),2100)),(ReactorRegister!$G140/1000*IF(ReactorRegister!$L140="existing",1,MIN(1,ReactorRegister!$J140*YearInputs!$C$4))*IF(ReactorRegister!$L140="cohort",YearInputs!$D$4,1))*ReactorRegister!$K140*YearInputs!$F$4,0)+IF(AND((ReactorRegister!$H140+IF(ReactorRegister!$L140="existing",0,YearInputs!$B$4))&gt;=2026,OR(2025=(ReactorRegister!$H140+IF(ReactorRegister!$L140="existing",0,YearInputs!$B$4))-2,2025=(ReactorRegister!$H140+IF(ReactorRegister!$L140="existing",0,YearInputs!$B$4))-1)),(ReactorRegister!$G140/1000*IF(ReactorRegister!$L140="existing",1,MIN(1,ReactorRegister!$J140*YearInputs!$C$4))*IF(ReactorRegister!$L140="cohort",YearInputs!$D$4,1))*ReactorRegister!$K140*IF(ReactorRegister!$L140="restart",Inputs!$B$14,Inputs!$B$13)/2,0))*IF(OR(ReactorRegister!$E140="PHWR",ReactorRegister!$E140="FBR"),1,YearInputs!$J$4)</x:f>
        <x:v>109.025</x:v>
      </x:c>
      <x:c r="F140" s="8" t="n">
        <x:f>(IF(AND(2026&gt;(ReactorRegister!$H140+IF(ReactorRegister!$L140="existing",0,YearInputs!$B$5)),2026&lt;IF(ReactorRegister!$L140="existing",MAX(2027,ReactorRegister!$I140+YearInputs!$E$5),2100)),(ReactorRegister!$G140/1000*IF(ReactorRegister!$L140="existing",1,MIN(1,ReactorRegister!$J140*YearInputs!$C$5))*IF(ReactorRegister!$L140="cohort",YearInputs!$D$5,1))*ReactorRegister!$K140*YearInputs!$F$5,0)+IF(AND((ReactorRegister!$H140+IF(ReactorRegister!$L140="existing",0,YearInputs!$B$5))&gt;=2026,OR(2026=(ReactorRegister!$H140+IF(ReactorRegister!$L140="existing",0,YearInputs!$B$5))-2,2026=(ReactorRegister!$H140+IF(ReactorRegister!$L140="existing",0,YearInputs!$B$5))-1)),(ReactorRegister!$G140/1000*IF(ReactorRegister!$L140="existing",1,MIN(1,ReactorRegister!$J140*YearInputs!$C$5))*IF(ReactorRegister!$L140="cohort",YearInputs!$D$5,1))*ReactorRegister!$K140*IF(ReactorRegister!$L140="restart",Inputs!$B$14,Inputs!$B$13)/2,0))*IF(OR(ReactorRegister!$E140="PHWR",ReactorRegister!$E140="FBR"),1,YearInputs!$J$5)</x:f>
        <x:v>109.025</x:v>
      </x:c>
      <x:c r="G140" s="8" t="n">
        <x:f>(IF(AND(2027&gt;(ReactorRegister!$H140+IF(ReactorRegister!$L140="existing",0,YearInputs!$B$6)),2027&lt;IF(ReactorRegister!$L140="existing",MAX(2027,ReactorRegister!$I140+YearInputs!$E$6),2100)),(ReactorRegister!$G140/1000*IF(ReactorRegister!$L140="existing",1,MIN(1,ReactorRegister!$J140*YearInputs!$C$6))*IF(ReactorRegister!$L140="cohort",YearInputs!$D$6,1))*ReactorRegister!$K140*YearInputs!$F$6,0)+IF(AND((ReactorRegister!$H140+IF(ReactorRegister!$L140="existing",0,YearInputs!$B$6))&gt;=2026,OR(2027=(ReactorRegister!$H140+IF(ReactorRegister!$L140="existing",0,YearInputs!$B$6))-2,2027=(ReactorRegister!$H140+IF(ReactorRegister!$L140="existing",0,YearInputs!$B$6))-1)),(ReactorRegister!$G140/1000*IF(ReactorRegister!$L140="existing",1,MIN(1,ReactorRegister!$J140*YearInputs!$C$6))*IF(ReactorRegister!$L140="cohort",YearInputs!$D$6,1))*ReactorRegister!$K140*IF(ReactorRegister!$L140="restart",Inputs!$B$14,Inputs!$B$13)/2,0))*IF(OR(ReactorRegister!$E140="PHWR",ReactorRegister!$E140="FBR"),1,YearInputs!$J$6)</x:f>
        <x:v>109.98642495319325</x:v>
      </x:c>
      <x:c r="H140" s="8" t="n">
        <x:f>(IF(AND(2028&gt;(ReactorRegister!$H140+IF(ReactorRegister!$L140="existing",0,YearInputs!$B$7)),2028&lt;IF(ReactorRegister!$L140="existing",MAX(2027,ReactorRegister!$I140+YearInputs!$E$7),2100)),(ReactorRegister!$G140/1000*IF(ReactorRegister!$L140="existing",1,MIN(1,ReactorRegister!$J140*YearInputs!$C$7))*IF(ReactorRegister!$L140="cohort",YearInputs!$D$7,1))*ReactorRegister!$K140*YearInputs!$F$7,0)+IF(AND((ReactorRegister!$H140+IF(ReactorRegister!$L140="existing",0,YearInputs!$B$7))&gt;=2026,OR(2028=(ReactorRegister!$H140+IF(ReactorRegister!$L140="existing",0,YearInputs!$B$7))-2,2028=(ReactorRegister!$H140+IF(ReactorRegister!$L140="existing",0,YearInputs!$B$7))-1)),(ReactorRegister!$G140/1000*IF(ReactorRegister!$L140="existing",1,MIN(1,ReactorRegister!$J140*YearInputs!$C$7))*IF(ReactorRegister!$L140="cohort",YearInputs!$D$7,1))*ReactorRegister!$K140*IF(ReactorRegister!$L140="restart",Inputs!$B$14,Inputs!$B$13)/2,0))*IF(OR(ReactorRegister!$E140="PHWR",ReactorRegister!$E140="FBR"),1,YearInputs!$J$7)</x:f>
        <x:v>110.96704002521277</x:v>
      </x:c>
      <x:c r="I140" s="8" t="n">
        <x:f>(IF(AND(2029&gt;(ReactorRegister!$H140+IF(ReactorRegister!$L140="existing",0,YearInputs!$B$8)),2029&lt;IF(ReactorRegister!$L140="existing",MAX(2027,ReactorRegister!$I140+YearInputs!$E$8),2100)),(ReactorRegister!$G140/1000*IF(ReactorRegister!$L140="existing",1,MIN(1,ReactorRegister!$J140*YearInputs!$C$8))*IF(ReactorRegister!$L140="cohort",YearInputs!$D$8,1))*ReactorRegister!$K140*YearInputs!$F$8,0)+IF(AND((ReactorRegister!$H140+IF(ReactorRegister!$L140="existing",0,YearInputs!$B$8))&gt;=2026,OR(2029=(ReactorRegister!$H140+IF(ReactorRegister!$L140="existing",0,YearInputs!$B$8))-2,2029=(ReactorRegister!$H140+IF(ReactorRegister!$L140="existing",0,YearInputs!$B$8))-1)),(ReactorRegister!$G140/1000*IF(ReactorRegister!$L140="existing",1,MIN(1,ReactorRegister!$J140*YearInputs!$C$8))*IF(ReactorRegister!$L140="cohort",YearInputs!$D$8,1))*ReactorRegister!$K140*IF(ReactorRegister!$L140="restart",Inputs!$B$14,Inputs!$B$13)/2,0))*IF(OR(ReactorRegister!$E140="PHWR",ReactorRegister!$E140="FBR"),1,YearInputs!$J$8)</x:f>
        <x:v>111.9674255623939</x:v>
      </x:c>
      <x:c r="J140" s="8" t="n">
        <x:f>(IF(AND(2030&gt;(ReactorRegister!$H140+IF(ReactorRegister!$L140="existing",0,YearInputs!$B$9)),2030&lt;IF(ReactorRegister!$L140="existing",MAX(2027,ReactorRegister!$I140+YearInputs!$E$9),2100)),(ReactorRegister!$G140/1000*IF(ReactorRegister!$L140="existing",1,MIN(1,ReactorRegister!$J140*YearInputs!$C$9))*IF(ReactorRegister!$L140="cohort",YearInputs!$D$9,1))*ReactorRegister!$K140*YearInputs!$F$9,0)+IF(AND((ReactorRegister!$H140+IF(ReactorRegister!$L140="existing",0,YearInputs!$B$9))&gt;=2026,OR(2030=(ReactorRegister!$H140+IF(ReactorRegister!$L140="existing",0,YearInputs!$B$9))-2,2030=(ReactorRegister!$H140+IF(ReactorRegister!$L140="existing",0,YearInputs!$B$9))-1)),(ReactorRegister!$G140/1000*IF(ReactorRegister!$L140="existing",1,MIN(1,ReactorRegister!$J140*YearInputs!$C$9))*IF(ReactorRegister!$L140="cohort",YearInputs!$D$9,1))*ReactorRegister!$K140*IF(ReactorRegister!$L140="restart",Inputs!$B$14,Inputs!$B$13)/2,0))*IF(OR(ReactorRegister!$E140="PHWR",ReactorRegister!$E140="FBR"),1,YearInputs!$J$9)</x:f>
        <x:v>112.98818555043417</x:v>
      </x:c>
      <x:c r="K140" s="8" t="n">
        <x:f>(IF(AND(2031&gt;(ReactorRegister!$H140+IF(ReactorRegister!$L140="existing",0,YearInputs!$B$10)),2031&lt;IF(ReactorRegister!$L140="existing",MAX(2027,ReactorRegister!$I140+YearInputs!$E$10),2100)),(ReactorRegister!$G140/1000*IF(ReactorRegister!$L140="existing",1,MIN(1,ReactorRegister!$J140*YearInputs!$C$10))*IF(ReactorRegister!$L140="cohort",YearInputs!$D$10,1))*ReactorRegister!$K140*YearInputs!$F$10,0)+IF(AND((ReactorRegister!$H140+IF(ReactorRegister!$L140="existing",0,YearInputs!$B$10))&gt;=2026,OR(2031=(ReactorRegister!$H140+IF(ReactorRegister!$L140="existing",0,YearInputs!$B$10))-2,2031=(ReactorRegister!$H140+IF(ReactorRegister!$L140="existing",0,YearInputs!$B$10))-1)),(ReactorRegister!$G140/1000*IF(ReactorRegister!$L140="existing",1,MIN(1,ReactorRegister!$J140*YearInputs!$C$10))*IF(ReactorRegister!$L140="cohort",YearInputs!$D$10,1))*ReactorRegister!$K140*IF(ReactorRegister!$L140="restart",Inputs!$B$14,Inputs!$B$13)/2,0))*IF(OR(ReactorRegister!$E140="PHWR",ReactorRegister!$E140="FBR"),1,YearInputs!$J$10)</x:f>
        <x:v>112.98818555043417</x:v>
      </x:c>
      <x:c r="L140" s="8" t="n">
        <x:f>(IF(AND(2032&gt;(ReactorRegister!$H140+IF(ReactorRegister!$L140="existing",0,YearInputs!$B$11)),2032&lt;IF(ReactorRegister!$L140="existing",MAX(2027,ReactorRegister!$I140+YearInputs!$E$11),2100)),(ReactorRegister!$G140/1000*IF(ReactorRegister!$L140="existing",1,MIN(1,ReactorRegister!$J140*YearInputs!$C$11))*IF(ReactorRegister!$L140="cohort",YearInputs!$D$11,1))*ReactorRegister!$K140*YearInputs!$F$11,0)+IF(AND((ReactorRegister!$H140+IF(ReactorRegister!$L140="existing",0,YearInputs!$B$11))&gt;=2026,OR(2032=(ReactorRegister!$H140+IF(ReactorRegister!$L140="existing",0,YearInputs!$B$11))-2,2032=(ReactorRegister!$H140+IF(ReactorRegister!$L140="existing",0,YearInputs!$B$11))-1)),(ReactorRegister!$G140/1000*IF(ReactorRegister!$L140="existing",1,MIN(1,ReactorRegister!$J140*YearInputs!$C$11))*IF(ReactorRegister!$L140="cohort",YearInputs!$D$11,1))*ReactorRegister!$K140*IF(ReactorRegister!$L140="restart",Inputs!$B$14,Inputs!$B$13)/2,0))*IF(OR(ReactorRegister!$E140="PHWR",ReactorRegister!$E140="FBR"),1,YearInputs!$J$11)</x:f>
        <x:v>112.98818555043417</x:v>
      </x:c>
      <x:c r="M140" s="8" t="n">
        <x:f>(IF(AND(2033&gt;(ReactorRegister!$H140+IF(ReactorRegister!$L140="existing",0,YearInputs!$B$12)),2033&lt;IF(ReactorRegister!$L140="existing",MAX(2027,ReactorRegister!$I140+YearInputs!$E$12),2100)),(ReactorRegister!$G140/1000*IF(ReactorRegister!$L140="existing",1,MIN(1,ReactorRegister!$J140*YearInputs!$C$12))*IF(ReactorRegister!$L140="cohort",YearInputs!$D$12,1))*ReactorRegister!$K140*YearInputs!$F$12,0)+IF(AND((ReactorRegister!$H140+IF(ReactorRegister!$L140="existing",0,YearInputs!$B$12))&gt;=2026,OR(2033=(ReactorRegister!$H140+IF(ReactorRegister!$L140="existing",0,YearInputs!$B$12))-2,2033=(ReactorRegister!$H140+IF(ReactorRegister!$L140="existing",0,YearInputs!$B$12))-1)),(ReactorRegister!$G140/1000*IF(ReactorRegister!$L140="existing",1,MIN(1,ReactorRegister!$J140*YearInputs!$C$12))*IF(ReactorRegister!$L140="cohort",YearInputs!$D$12,1))*ReactorRegister!$K140*IF(ReactorRegister!$L140="restart",Inputs!$B$14,Inputs!$B$13)/2,0))*IF(OR(ReactorRegister!$E140="PHWR",ReactorRegister!$E140="FBR"),1,YearInputs!$J$12)</x:f>
        <x:v>112.98818555043417</x:v>
      </x:c>
      <x:c r="N140" s="8" t="n">
        <x:f>(IF(AND(2034&gt;(ReactorRegister!$H140+IF(ReactorRegister!$L140="existing",0,YearInputs!$B$13)),2034&lt;IF(ReactorRegister!$L140="existing",MAX(2027,ReactorRegister!$I140+YearInputs!$E$13),2100)),(ReactorRegister!$G140/1000*IF(ReactorRegister!$L140="existing",1,MIN(1,ReactorRegister!$J140*YearInputs!$C$13))*IF(ReactorRegister!$L140="cohort",YearInputs!$D$13,1))*ReactorRegister!$K140*YearInputs!$F$13,0)+IF(AND((ReactorRegister!$H140+IF(ReactorRegister!$L140="existing",0,YearInputs!$B$13))&gt;=2026,OR(2034=(ReactorRegister!$H140+IF(ReactorRegister!$L140="existing",0,YearInputs!$B$13))-2,2034=(ReactorRegister!$H140+IF(ReactorRegister!$L140="existing",0,YearInputs!$B$13))-1)),(ReactorRegister!$G140/1000*IF(ReactorRegister!$L140="existing",1,MIN(1,ReactorRegister!$J140*YearInputs!$C$13))*IF(ReactorRegister!$L140="cohort",YearInputs!$D$13,1))*ReactorRegister!$K140*IF(ReactorRegister!$L140="restart",Inputs!$B$14,Inputs!$B$13)/2,0))*IF(OR(ReactorRegister!$E140="PHWR",ReactorRegister!$E140="FBR"),1,YearInputs!$J$13)</x:f>
        <x:v>112.98818555043417</x:v>
      </x:c>
      <x:c r="O140" s="8" t="n">
        <x:f>(IF(AND(2035&gt;(ReactorRegister!$H140+IF(ReactorRegister!$L140="existing",0,YearInputs!$B$14)),2035&lt;IF(ReactorRegister!$L140="existing",MAX(2027,ReactorRegister!$I140+YearInputs!$E$14),2100)),(ReactorRegister!$G140/1000*IF(ReactorRegister!$L140="existing",1,MIN(1,ReactorRegister!$J140*YearInputs!$C$14))*IF(ReactorRegister!$L140="cohort",YearInputs!$D$14,1))*ReactorRegister!$K140*YearInputs!$F$14,0)+IF(AND((ReactorRegister!$H140+IF(ReactorRegister!$L140="existing",0,YearInputs!$B$14))&gt;=2026,OR(2035=(ReactorRegister!$H140+IF(ReactorRegister!$L140="existing",0,YearInputs!$B$14))-2,2035=(ReactorRegister!$H140+IF(ReactorRegister!$L140="existing",0,YearInputs!$B$14))-1)),(ReactorRegister!$G140/1000*IF(ReactorRegister!$L140="existing",1,MIN(1,ReactorRegister!$J140*YearInputs!$C$14))*IF(ReactorRegister!$L140="cohort",YearInputs!$D$14,1))*ReactorRegister!$K140*IF(ReactorRegister!$L140="restart",Inputs!$B$14,Inputs!$B$13)/2,0))*IF(OR(ReactorRegister!$E140="PHWR",ReactorRegister!$E140="FBR"),1,YearInputs!$J$14)</x:f>
        <x:v>112.98818555043417</x:v>
      </x:c>
      <x:c r="P140" s="8" t="n">
        <x:f>(IF(AND(2036&gt;(ReactorRegister!$H140+IF(ReactorRegister!$L140="existing",0,YearInputs!$B$15)),2036&lt;IF(ReactorRegister!$L140="existing",MAX(2027,ReactorRegister!$I140+YearInputs!$E$15),2100)),(ReactorRegister!$G140/1000*IF(ReactorRegister!$L140="existing",1,MIN(1,ReactorRegister!$J140*YearInputs!$C$15))*IF(ReactorRegister!$L140="cohort",YearInputs!$D$15,1))*ReactorRegister!$K140*YearInputs!$F$15,0)+IF(AND((ReactorRegister!$H140+IF(ReactorRegister!$L140="existing",0,YearInputs!$B$15))&gt;=2026,OR(2036=(ReactorRegister!$H140+IF(ReactorRegister!$L140="existing",0,YearInputs!$B$15))-2,2036=(ReactorRegister!$H140+IF(ReactorRegister!$L140="existing",0,YearInputs!$B$15))-1)),(ReactorRegister!$G140/1000*IF(ReactorRegister!$L140="existing",1,MIN(1,ReactorRegister!$J140*YearInputs!$C$15))*IF(ReactorRegister!$L140="cohort",YearInputs!$D$15,1))*ReactorRegister!$K140*IF(ReactorRegister!$L140="restart",Inputs!$B$14,Inputs!$B$13)/2,0))*IF(OR(ReactorRegister!$E140="PHWR",ReactorRegister!$E140="FBR"),1,YearInputs!$J$15)</x:f>
        <x:v>112.98818555043417</x:v>
      </x:c>
      <x:c r="Q140" s="8" t="n">
        <x:f>(IF(AND(2037&gt;(ReactorRegister!$H140+IF(ReactorRegister!$L140="existing",0,YearInputs!$B$16)),2037&lt;IF(ReactorRegister!$L140="existing",MAX(2027,ReactorRegister!$I140+YearInputs!$E$16),2100)),(ReactorRegister!$G140/1000*IF(ReactorRegister!$L140="existing",1,MIN(1,ReactorRegister!$J140*YearInputs!$C$16))*IF(ReactorRegister!$L140="cohort",YearInputs!$D$16,1))*ReactorRegister!$K140*YearInputs!$F$16,0)+IF(AND((ReactorRegister!$H140+IF(ReactorRegister!$L140="existing",0,YearInputs!$B$16))&gt;=2026,OR(2037=(ReactorRegister!$H140+IF(ReactorRegister!$L140="existing",0,YearInputs!$B$16))-2,2037=(ReactorRegister!$H140+IF(ReactorRegister!$L140="existing",0,YearInputs!$B$16))-1)),(ReactorRegister!$G140/1000*IF(ReactorRegister!$L140="existing",1,MIN(1,ReactorRegister!$J140*YearInputs!$C$16))*IF(ReactorRegister!$L140="cohort",YearInputs!$D$16,1))*ReactorRegister!$K140*IF(ReactorRegister!$L140="restart",Inputs!$B$14,Inputs!$B$13)/2,0))*IF(OR(ReactorRegister!$E140="PHWR",ReactorRegister!$E140="FBR"),1,YearInputs!$J$16)</x:f>
        <x:v>112.98818555043417</x:v>
      </x:c>
      <x:c r="R140" s="8" t="n">
        <x:f>(IF(AND(2038&gt;(ReactorRegister!$H140+IF(ReactorRegister!$L140="existing",0,YearInputs!$B$17)),2038&lt;IF(ReactorRegister!$L140="existing",MAX(2027,ReactorRegister!$I140+YearInputs!$E$17),2100)),(ReactorRegister!$G140/1000*IF(ReactorRegister!$L140="existing",1,MIN(1,ReactorRegister!$J140*YearInputs!$C$17))*IF(ReactorRegister!$L140="cohort",YearInputs!$D$17,1))*ReactorRegister!$K140*YearInputs!$F$17,0)+IF(AND((ReactorRegister!$H140+IF(ReactorRegister!$L140="existing",0,YearInputs!$B$17))&gt;=2026,OR(2038=(ReactorRegister!$H140+IF(ReactorRegister!$L140="existing",0,YearInputs!$B$17))-2,2038=(ReactorRegister!$H140+IF(ReactorRegister!$L140="existing",0,YearInputs!$B$17))-1)),(ReactorRegister!$G140/1000*IF(ReactorRegister!$L140="existing",1,MIN(1,ReactorRegister!$J140*YearInputs!$C$17))*IF(ReactorRegister!$L140="cohort",YearInputs!$D$17,1))*ReactorRegister!$K140*IF(ReactorRegister!$L140="restart",Inputs!$B$14,Inputs!$B$13)/2,0))*IF(OR(ReactorRegister!$E140="PHWR",ReactorRegister!$E140="FBR"),1,YearInputs!$J$17)</x:f>
        <x:v>112.98818555043417</x:v>
      </x:c>
      <x:c r="S140" s="8" t="n">
        <x:f>(IF(AND(2039&gt;(ReactorRegister!$H140+IF(ReactorRegister!$L140="existing",0,YearInputs!$B$18)),2039&lt;IF(ReactorRegister!$L140="existing",MAX(2027,ReactorRegister!$I140+YearInputs!$E$18),2100)),(ReactorRegister!$G140/1000*IF(ReactorRegister!$L140="existing",1,MIN(1,ReactorRegister!$J140*YearInputs!$C$18))*IF(ReactorRegister!$L140="cohort",YearInputs!$D$18,1))*ReactorRegister!$K140*YearInputs!$F$18,0)+IF(AND((ReactorRegister!$H140+IF(ReactorRegister!$L140="existing",0,YearInputs!$B$18))&gt;=2026,OR(2039=(ReactorRegister!$H140+IF(ReactorRegister!$L140="existing",0,YearInputs!$B$18))-2,2039=(ReactorRegister!$H140+IF(ReactorRegister!$L140="existing",0,YearInputs!$B$18))-1)),(ReactorRegister!$G140/1000*IF(ReactorRegister!$L140="existing",1,MIN(1,ReactorRegister!$J140*YearInputs!$C$18))*IF(ReactorRegister!$L140="cohort",YearInputs!$D$18,1))*ReactorRegister!$K140*IF(ReactorRegister!$L140="restart",Inputs!$B$14,Inputs!$B$13)/2,0))*IF(OR(ReactorRegister!$E140="PHWR",ReactorRegister!$E140="FBR"),1,YearInputs!$J$18)</x:f>
        <x:v>112.98818555043417</x:v>
      </x:c>
      <x:c r="T140" s="8" t="n">
        <x:f>(IF(AND(2040&gt;(ReactorRegister!$H140+IF(ReactorRegister!$L140="existing",0,YearInputs!$B$19)),2040&lt;IF(ReactorRegister!$L140="existing",MAX(2027,ReactorRegister!$I140+YearInputs!$E$19),2100)),(ReactorRegister!$G140/1000*IF(ReactorRegister!$L140="existing",1,MIN(1,ReactorRegister!$J140*YearInputs!$C$19))*IF(ReactorRegister!$L140="cohort",YearInputs!$D$19,1))*ReactorRegister!$K140*YearInputs!$F$19,0)+IF(AND((ReactorRegister!$H140+IF(ReactorRegister!$L140="existing",0,YearInputs!$B$19))&gt;=2026,OR(2040=(ReactorRegister!$H140+IF(ReactorRegister!$L140="existing",0,YearInputs!$B$19))-2,2040=(ReactorRegister!$H140+IF(ReactorRegister!$L140="existing",0,YearInputs!$B$19))-1)),(ReactorRegister!$G140/1000*IF(ReactorRegister!$L140="existing",1,MIN(1,ReactorRegister!$J140*YearInputs!$C$19))*IF(ReactorRegister!$L140="cohort",YearInputs!$D$19,1))*ReactorRegister!$K140*IF(ReactorRegister!$L140="restart",Inputs!$B$14,Inputs!$B$13)/2,0))*IF(OR(ReactorRegister!$E140="PHWR",ReactorRegister!$E140="FBR"),1,YearInputs!$J$19)</x:f>
        <x:v>112.98818555043417</x:v>
      </x:c>
    </x:row>
    <x:row r="141" ht="22" customHeight="1">
      <x:c r="A141" s="8" t="str">
        <x:v>876</x:v>
      </x:c>
      <x:c r="B141" s="8" t="str">
        <x:v>QINSHAN 2-3</x:v>
      </x:c>
      <x:c r="C141" s="8" t="str">
        <x:v>China</x:v>
      </x:c>
      <x:c r="D141" s="8" t="str">
        <x:v>PWR</x:v>
      </x:c>
      <x:c r="E141" s="8" t="n">
        <x:f>(IF(AND(2025&gt;(ReactorRegister!$H141+IF(ReactorRegister!$L141="existing",0,YearInputs!$B$4)),2025&lt;IF(ReactorRegister!$L141="existing",MAX(2027,ReactorRegister!$I141+YearInputs!$E$4),2100)),(ReactorRegister!$G141/1000*IF(ReactorRegister!$L141="existing",1,MIN(1,ReactorRegister!$J141*YearInputs!$C$4))*IF(ReactorRegister!$L141="cohort",YearInputs!$D$4,1))*ReactorRegister!$K141*YearInputs!$F$4,0)+IF(AND((ReactorRegister!$H141+IF(ReactorRegister!$L141="existing",0,YearInputs!$B$4))&gt;=2026,OR(2025=(ReactorRegister!$H141+IF(ReactorRegister!$L141="existing",0,YearInputs!$B$4))-2,2025=(ReactorRegister!$H141+IF(ReactorRegister!$L141="existing",0,YearInputs!$B$4))-1)),(ReactorRegister!$G141/1000*IF(ReactorRegister!$L141="existing",1,MIN(1,ReactorRegister!$J141*YearInputs!$C$4))*IF(ReactorRegister!$L141="cohort",YearInputs!$D$4,1))*ReactorRegister!$K141*IF(ReactorRegister!$L141="restart",Inputs!$B$14,Inputs!$B$13)/2,0))*IF(OR(ReactorRegister!$E141="PHWR",ReactorRegister!$E141="FBR"),1,YearInputs!$J$4)</x:f>
        <x:v>109.025</x:v>
      </x:c>
      <x:c r="F141" s="8" t="n">
        <x:f>(IF(AND(2026&gt;(ReactorRegister!$H141+IF(ReactorRegister!$L141="existing",0,YearInputs!$B$5)),2026&lt;IF(ReactorRegister!$L141="existing",MAX(2027,ReactorRegister!$I141+YearInputs!$E$5),2100)),(ReactorRegister!$G141/1000*IF(ReactorRegister!$L141="existing",1,MIN(1,ReactorRegister!$J141*YearInputs!$C$5))*IF(ReactorRegister!$L141="cohort",YearInputs!$D$5,1))*ReactorRegister!$K141*YearInputs!$F$5,0)+IF(AND((ReactorRegister!$H141+IF(ReactorRegister!$L141="existing",0,YearInputs!$B$5))&gt;=2026,OR(2026=(ReactorRegister!$H141+IF(ReactorRegister!$L141="existing",0,YearInputs!$B$5))-2,2026=(ReactorRegister!$H141+IF(ReactorRegister!$L141="existing",0,YearInputs!$B$5))-1)),(ReactorRegister!$G141/1000*IF(ReactorRegister!$L141="existing",1,MIN(1,ReactorRegister!$J141*YearInputs!$C$5))*IF(ReactorRegister!$L141="cohort",YearInputs!$D$5,1))*ReactorRegister!$K141*IF(ReactorRegister!$L141="restart",Inputs!$B$14,Inputs!$B$13)/2,0))*IF(OR(ReactorRegister!$E141="PHWR",ReactorRegister!$E141="FBR"),1,YearInputs!$J$5)</x:f>
        <x:v>109.025</x:v>
      </x:c>
      <x:c r="G141" s="8" t="n">
        <x:f>(IF(AND(2027&gt;(ReactorRegister!$H141+IF(ReactorRegister!$L141="existing",0,YearInputs!$B$6)),2027&lt;IF(ReactorRegister!$L141="existing",MAX(2027,ReactorRegister!$I141+YearInputs!$E$6),2100)),(ReactorRegister!$G141/1000*IF(ReactorRegister!$L141="existing",1,MIN(1,ReactorRegister!$J141*YearInputs!$C$6))*IF(ReactorRegister!$L141="cohort",YearInputs!$D$6,1))*ReactorRegister!$K141*YearInputs!$F$6,0)+IF(AND((ReactorRegister!$H141+IF(ReactorRegister!$L141="existing",0,YearInputs!$B$6))&gt;=2026,OR(2027=(ReactorRegister!$H141+IF(ReactorRegister!$L141="existing",0,YearInputs!$B$6))-2,2027=(ReactorRegister!$H141+IF(ReactorRegister!$L141="existing",0,YearInputs!$B$6))-1)),(ReactorRegister!$G141/1000*IF(ReactorRegister!$L141="existing",1,MIN(1,ReactorRegister!$J141*YearInputs!$C$6))*IF(ReactorRegister!$L141="cohort",YearInputs!$D$6,1))*ReactorRegister!$K141*IF(ReactorRegister!$L141="restart",Inputs!$B$14,Inputs!$B$13)/2,0))*IF(OR(ReactorRegister!$E141="PHWR",ReactorRegister!$E141="FBR"),1,YearInputs!$J$6)</x:f>
        <x:v>109.98642495319325</x:v>
      </x:c>
      <x:c r="H141" s="8" t="n">
        <x:f>(IF(AND(2028&gt;(ReactorRegister!$H141+IF(ReactorRegister!$L141="existing",0,YearInputs!$B$7)),2028&lt;IF(ReactorRegister!$L141="existing",MAX(2027,ReactorRegister!$I141+YearInputs!$E$7),2100)),(ReactorRegister!$G141/1000*IF(ReactorRegister!$L141="existing",1,MIN(1,ReactorRegister!$J141*YearInputs!$C$7))*IF(ReactorRegister!$L141="cohort",YearInputs!$D$7,1))*ReactorRegister!$K141*YearInputs!$F$7,0)+IF(AND((ReactorRegister!$H141+IF(ReactorRegister!$L141="existing",0,YearInputs!$B$7))&gt;=2026,OR(2028=(ReactorRegister!$H141+IF(ReactorRegister!$L141="existing",0,YearInputs!$B$7))-2,2028=(ReactorRegister!$H141+IF(ReactorRegister!$L141="existing",0,YearInputs!$B$7))-1)),(ReactorRegister!$G141/1000*IF(ReactorRegister!$L141="existing",1,MIN(1,ReactorRegister!$J141*YearInputs!$C$7))*IF(ReactorRegister!$L141="cohort",YearInputs!$D$7,1))*ReactorRegister!$K141*IF(ReactorRegister!$L141="restart",Inputs!$B$14,Inputs!$B$13)/2,0))*IF(OR(ReactorRegister!$E141="PHWR",ReactorRegister!$E141="FBR"),1,YearInputs!$J$7)</x:f>
        <x:v>110.96704002521277</x:v>
      </x:c>
      <x:c r="I141" s="8" t="n">
        <x:f>(IF(AND(2029&gt;(ReactorRegister!$H141+IF(ReactorRegister!$L141="existing",0,YearInputs!$B$8)),2029&lt;IF(ReactorRegister!$L141="existing",MAX(2027,ReactorRegister!$I141+YearInputs!$E$8),2100)),(ReactorRegister!$G141/1000*IF(ReactorRegister!$L141="existing",1,MIN(1,ReactorRegister!$J141*YearInputs!$C$8))*IF(ReactorRegister!$L141="cohort",YearInputs!$D$8,1))*ReactorRegister!$K141*YearInputs!$F$8,0)+IF(AND((ReactorRegister!$H141+IF(ReactorRegister!$L141="existing",0,YearInputs!$B$8))&gt;=2026,OR(2029=(ReactorRegister!$H141+IF(ReactorRegister!$L141="existing",0,YearInputs!$B$8))-2,2029=(ReactorRegister!$H141+IF(ReactorRegister!$L141="existing",0,YearInputs!$B$8))-1)),(ReactorRegister!$G141/1000*IF(ReactorRegister!$L141="existing",1,MIN(1,ReactorRegister!$J141*YearInputs!$C$8))*IF(ReactorRegister!$L141="cohort",YearInputs!$D$8,1))*ReactorRegister!$K141*IF(ReactorRegister!$L141="restart",Inputs!$B$14,Inputs!$B$13)/2,0))*IF(OR(ReactorRegister!$E141="PHWR",ReactorRegister!$E141="FBR"),1,YearInputs!$J$8)</x:f>
        <x:v>111.9674255623939</x:v>
      </x:c>
      <x:c r="J141" s="8" t="n">
        <x:f>(IF(AND(2030&gt;(ReactorRegister!$H141+IF(ReactorRegister!$L141="existing",0,YearInputs!$B$9)),2030&lt;IF(ReactorRegister!$L141="existing",MAX(2027,ReactorRegister!$I141+YearInputs!$E$9),2100)),(ReactorRegister!$G141/1000*IF(ReactorRegister!$L141="existing",1,MIN(1,ReactorRegister!$J141*YearInputs!$C$9))*IF(ReactorRegister!$L141="cohort",YearInputs!$D$9,1))*ReactorRegister!$K141*YearInputs!$F$9,0)+IF(AND((ReactorRegister!$H141+IF(ReactorRegister!$L141="existing",0,YearInputs!$B$9))&gt;=2026,OR(2030=(ReactorRegister!$H141+IF(ReactorRegister!$L141="existing",0,YearInputs!$B$9))-2,2030=(ReactorRegister!$H141+IF(ReactorRegister!$L141="existing",0,YearInputs!$B$9))-1)),(ReactorRegister!$G141/1000*IF(ReactorRegister!$L141="existing",1,MIN(1,ReactorRegister!$J141*YearInputs!$C$9))*IF(ReactorRegister!$L141="cohort",YearInputs!$D$9,1))*ReactorRegister!$K141*IF(ReactorRegister!$L141="restart",Inputs!$B$14,Inputs!$B$13)/2,0))*IF(OR(ReactorRegister!$E141="PHWR",ReactorRegister!$E141="FBR"),1,YearInputs!$J$9)</x:f>
        <x:v>112.98818555043417</x:v>
      </x:c>
      <x:c r="K141" s="8" t="n">
        <x:f>(IF(AND(2031&gt;(ReactorRegister!$H141+IF(ReactorRegister!$L141="existing",0,YearInputs!$B$10)),2031&lt;IF(ReactorRegister!$L141="existing",MAX(2027,ReactorRegister!$I141+YearInputs!$E$10),2100)),(ReactorRegister!$G141/1000*IF(ReactorRegister!$L141="existing",1,MIN(1,ReactorRegister!$J141*YearInputs!$C$10))*IF(ReactorRegister!$L141="cohort",YearInputs!$D$10,1))*ReactorRegister!$K141*YearInputs!$F$10,0)+IF(AND((ReactorRegister!$H141+IF(ReactorRegister!$L141="existing",0,YearInputs!$B$10))&gt;=2026,OR(2031=(ReactorRegister!$H141+IF(ReactorRegister!$L141="existing",0,YearInputs!$B$10))-2,2031=(ReactorRegister!$H141+IF(ReactorRegister!$L141="existing",0,YearInputs!$B$10))-1)),(ReactorRegister!$G141/1000*IF(ReactorRegister!$L141="existing",1,MIN(1,ReactorRegister!$J141*YearInputs!$C$10))*IF(ReactorRegister!$L141="cohort",YearInputs!$D$10,1))*ReactorRegister!$K141*IF(ReactorRegister!$L141="restart",Inputs!$B$14,Inputs!$B$13)/2,0))*IF(OR(ReactorRegister!$E141="PHWR",ReactorRegister!$E141="FBR"),1,YearInputs!$J$10)</x:f>
        <x:v>112.98818555043417</x:v>
      </x:c>
      <x:c r="L141" s="8" t="n">
        <x:f>(IF(AND(2032&gt;(ReactorRegister!$H141+IF(ReactorRegister!$L141="existing",0,YearInputs!$B$11)),2032&lt;IF(ReactorRegister!$L141="existing",MAX(2027,ReactorRegister!$I141+YearInputs!$E$11),2100)),(ReactorRegister!$G141/1000*IF(ReactorRegister!$L141="existing",1,MIN(1,ReactorRegister!$J141*YearInputs!$C$11))*IF(ReactorRegister!$L141="cohort",YearInputs!$D$11,1))*ReactorRegister!$K141*YearInputs!$F$11,0)+IF(AND((ReactorRegister!$H141+IF(ReactorRegister!$L141="existing",0,YearInputs!$B$11))&gt;=2026,OR(2032=(ReactorRegister!$H141+IF(ReactorRegister!$L141="existing",0,YearInputs!$B$11))-2,2032=(ReactorRegister!$H141+IF(ReactorRegister!$L141="existing",0,YearInputs!$B$11))-1)),(ReactorRegister!$G141/1000*IF(ReactorRegister!$L141="existing",1,MIN(1,ReactorRegister!$J141*YearInputs!$C$11))*IF(ReactorRegister!$L141="cohort",YearInputs!$D$11,1))*ReactorRegister!$K141*IF(ReactorRegister!$L141="restart",Inputs!$B$14,Inputs!$B$13)/2,0))*IF(OR(ReactorRegister!$E141="PHWR",ReactorRegister!$E141="FBR"),1,YearInputs!$J$11)</x:f>
        <x:v>112.98818555043417</x:v>
      </x:c>
      <x:c r="M141" s="8" t="n">
        <x:f>(IF(AND(2033&gt;(ReactorRegister!$H141+IF(ReactorRegister!$L141="existing",0,YearInputs!$B$12)),2033&lt;IF(ReactorRegister!$L141="existing",MAX(2027,ReactorRegister!$I141+YearInputs!$E$12),2100)),(ReactorRegister!$G141/1000*IF(ReactorRegister!$L141="existing",1,MIN(1,ReactorRegister!$J141*YearInputs!$C$12))*IF(ReactorRegister!$L141="cohort",YearInputs!$D$12,1))*ReactorRegister!$K141*YearInputs!$F$12,0)+IF(AND((ReactorRegister!$H141+IF(ReactorRegister!$L141="existing",0,YearInputs!$B$12))&gt;=2026,OR(2033=(ReactorRegister!$H141+IF(ReactorRegister!$L141="existing",0,YearInputs!$B$12))-2,2033=(ReactorRegister!$H141+IF(ReactorRegister!$L141="existing",0,YearInputs!$B$12))-1)),(ReactorRegister!$G141/1000*IF(ReactorRegister!$L141="existing",1,MIN(1,ReactorRegister!$J141*YearInputs!$C$12))*IF(ReactorRegister!$L141="cohort",YearInputs!$D$12,1))*ReactorRegister!$K141*IF(ReactorRegister!$L141="restart",Inputs!$B$14,Inputs!$B$13)/2,0))*IF(OR(ReactorRegister!$E141="PHWR",ReactorRegister!$E141="FBR"),1,YearInputs!$J$12)</x:f>
        <x:v>112.98818555043417</x:v>
      </x:c>
      <x:c r="N141" s="8" t="n">
        <x:f>(IF(AND(2034&gt;(ReactorRegister!$H141+IF(ReactorRegister!$L141="existing",0,YearInputs!$B$13)),2034&lt;IF(ReactorRegister!$L141="existing",MAX(2027,ReactorRegister!$I141+YearInputs!$E$13),2100)),(ReactorRegister!$G141/1000*IF(ReactorRegister!$L141="existing",1,MIN(1,ReactorRegister!$J141*YearInputs!$C$13))*IF(ReactorRegister!$L141="cohort",YearInputs!$D$13,1))*ReactorRegister!$K141*YearInputs!$F$13,0)+IF(AND((ReactorRegister!$H141+IF(ReactorRegister!$L141="existing",0,YearInputs!$B$13))&gt;=2026,OR(2034=(ReactorRegister!$H141+IF(ReactorRegister!$L141="existing",0,YearInputs!$B$13))-2,2034=(ReactorRegister!$H141+IF(ReactorRegister!$L141="existing",0,YearInputs!$B$13))-1)),(ReactorRegister!$G141/1000*IF(ReactorRegister!$L141="existing",1,MIN(1,ReactorRegister!$J141*YearInputs!$C$13))*IF(ReactorRegister!$L141="cohort",YearInputs!$D$13,1))*ReactorRegister!$K141*IF(ReactorRegister!$L141="restart",Inputs!$B$14,Inputs!$B$13)/2,0))*IF(OR(ReactorRegister!$E141="PHWR",ReactorRegister!$E141="FBR"),1,YearInputs!$J$13)</x:f>
        <x:v>112.98818555043417</x:v>
      </x:c>
      <x:c r="O141" s="8" t="n">
        <x:f>(IF(AND(2035&gt;(ReactorRegister!$H141+IF(ReactorRegister!$L141="existing",0,YearInputs!$B$14)),2035&lt;IF(ReactorRegister!$L141="existing",MAX(2027,ReactorRegister!$I141+YearInputs!$E$14),2100)),(ReactorRegister!$G141/1000*IF(ReactorRegister!$L141="existing",1,MIN(1,ReactorRegister!$J141*YearInputs!$C$14))*IF(ReactorRegister!$L141="cohort",YearInputs!$D$14,1))*ReactorRegister!$K141*YearInputs!$F$14,0)+IF(AND((ReactorRegister!$H141+IF(ReactorRegister!$L141="existing",0,YearInputs!$B$14))&gt;=2026,OR(2035=(ReactorRegister!$H141+IF(ReactorRegister!$L141="existing",0,YearInputs!$B$14))-2,2035=(ReactorRegister!$H141+IF(ReactorRegister!$L141="existing",0,YearInputs!$B$14))-1)),(ReactorRegister!$G141/1000*IF(ReactorRegister!$L141="existing",1,MIN(1,ReactorRegister!$J141*YearInputs!$C$14))*IF(ReactorRegister!$L141="cohort",YearInputs!$D$14,1))*ReactorRegister!$K141*IF(ReactorRegister!$L141="restart",Inputs!$B$14,Inputs!$B$13)/2,0))*IF(OR(ReactorRegister!$E141="PHWR",ReactorRegister!$E141="FBR"),1,YearInputs!$J$14)</x:f>
        <x:v>112.98818555043417</x:v>
      </x:c>
      <x:c r="P141" s="8" t="n">
        <x:f>(IF(AND(2036&gt;(ReactorRegister!$H141+IF(ReactorRegister!$L141="existing",0,YearInputs!$B$15)),2036&lt;IF(ReactorRegister!$L141="existing",MAX(2027,ReactorRegister!$I141+YearInputs!$E$15),2100)),(ReactorRegister!$G141/1000*IF(ReactorRegister!$L141="existing",1,MIN(1,ReactorRegister!$J141*YearInputs!$C$15))*IF(ReactorRegister!$L141="cohort",YearInputs!$D$15,1))*ReactorRegister!$K141*YearInputs!$F$15,0)+IF(AND((ReactorRegister!$H141+IF(ReactorRegister!$L141="existing",0,YearInputs!$B$15))&gt;=2026,OR(2036=(ReactorRegister!$H141+IF(ReactorRegister!$L141="existing",0,YearInputs!$B$15))-2,2036=(ReactorRegister!$H141+IF(ReactorRegister!$L141="existing",0,YearInputs!$B$15))-1)),(ReactorRegister!$G141/1000*IF(ReactorRegister!$L141="existing",1,MIN(1,ReactorRegister!$J141*YearInputs!$C$15))*IF(ReactorRegister!$L141="cohort",YearInputs!$D$15,1))*ReactorRegister!$K141*IF(ReactorRegister!$L141="restart",Inputs!$B$14,Inputs!$B$13)/2,0))*IF(OR(ReactorRegister!$E141="PHWR",ReactorRegister!$E141="FBR"),1,YearInputs!$J$15)</x:f>
        <x:v>112.98818555043417</x:v>
      </x:c>
      <x:c r="Q141" s="8" t="n">
        <x:f>(IF(AND(2037&gt;(ReactorRegister!$H141+IF(ReactorRegister!$L141="existing",0,YearInputs!$B$16)),2037&lt;IF(ReactorRegister!$L141="existing",MAX(2027,ReactorRegister!$I141+YearInputs!$E$16),2100)),(ReactorRegister!$G141/1000*IF(ReactorRegister!$L141="existing",1,MIN(1,ReactorRegister!$J141*YearInputs!$C$16))*IF(ReactorRegister!$L141="cohort",YearInputs!$D$16,1))*ReactorRegister!$K141*YearInputs!$F$16,0)+IF(AND((ReactorRegister!$H141+IF(ReactorRegister!$L141="existing",0,YearInputs!$B$16))&gt;=2026,OR(2037=(ReactorRegister!$H141+IF(ReactorRegister!$L141="existing",0,YearInputs!$B$16))-2,2037=(ReactorRegister!$H141+IF(ReactorRegister!$L141="existing",0,YearInputs!$B$16))-1)),(ReactorRegister!$G141/1000*IF(ReactorRegister!$L141="existing",1,MIN(1,ReactorRegister!$J141*YearInputs!$C$16))*IF(ReactorRegister!$L141="cohort",YearInputs!$D$16,1))*ReactorRegister!$K141*IF(ReactorRegister!$L141="restart",Inputs!$B$14,Inputs!$B$13)/2,0))*IF(OR(ReactorRegister!$E141="PHWR",ReactorRegister!$E141="FBR"),1,YearInputs!$J$16)</x:f>
        <x:v>112.98818555043417</x:v>
      </x:c>
      <x:c r="R141" s="8" t="n">
        <x:f>(IF(AND(2038&gt;(ReactorRegister!$H141+IF(ReactorRegister!$L141="existing",0,YearInputs!$B$17)),2038&lt;IF(ReactorRegister!$L141="existing",MAX(2027,ReactorRegister!$I141+YearInputs!$E$17),2100)),(ReactorRegister!$G141/1000*IF(ReactorRegister!$L141="existing",1,MIN(1,ReactorRegister!$J141*YearInputs!$C$17))*IF(ReactorRegister!$L141="cohort",YearInputs!$D$17,1))*ReactorRegister!$K141*YearInputs!$F$17,0)+IF(AND((ReactorRegister!$H141+IF(ReactorRegister!$L141="existing",0,YearInputs!$B$17))&gt;=2026,OR(2038=(ReactorRegister!$H141+IF(ReactorRegister!$L141="existing",0,YearInputs!$B$17))-2,2038=(ReactorRegister!$H141+IF(ReactorRegister!$L141="existing",0,YearInputs!$B$17))-1)),(ReactorRegister!$G141/1000*IF(ReactorRegister!$L141="existing",1,MIN(1,ReactorRegister!$J141*YearInputs!$C$17))*IF(ReactorRegister!$L141="cohort",YearInputs!$D$17,1))*ReactorRegister!$K141*IF(ReactorRegister!$L141="restart",Inputs!$B$14,Inputs!$B$13)/2,0))*IF(OR(ReactorRegister!$E141="PHWR",ReactorRegister!$E141="FBR"),1,YearInputs!$J$17)</x:f>
        <x:v>112.98818555043417</x:v>
      </x:c>
      <x:c r="S141" s="8" t="n">
        <x:f>(IF(AND(2039&gt;(ReactorRegister!$H141+IF(ReactorRegister!$L141="existing",0,YearInputs!$B$18)),2039&lt;IF(ReactorRegister!$L141="existing",MAX(2027,ReactorRegister!$I141+YearInputs!$E$18),2100)),(ReactorRegister!$G141/1000*IF(ReactorRegister!$L141="existing",1,MIN(1,ReactorRegister!$J141*YearInputs!$C$18))*IF(ReactorRegister!$L141="cohort",YearInputs!$D$18,1))*ReactorRegister!$K141*YearInputs!$F$18,0)+IF(AND((ReactorRegister!$H141+IF(ReactorRegister!$L141="existing",0,YearInputs!$B$18))&gt;=2026,OR(2039=(ReactorRegister!$H141+IF(ReactorRegister!$L141="existing",0,YearInputs!$B$18))-2,2039=(ReactorRegister!$H141+IF(ReactorRegister!$L141="existing",0,YearInputs!$B$18))-1)),(ReactorRegister!$G141/1000*IF(ReactorRegister!$L141="existing",1,MIN(1,ReactorRegister!$J141*YearInputs!$C$18))*IF(ReactorRegister!$L141="cohort",YearInputs!$D$18,1))*ReactorRegister!$K141*IF(ReactorRegister!$L141="restart",Inputs!$B$14,Inputs!$B$13)/2,0))*IF(OR(ReactorRegister!$E141="PHWR",ReactorRegister!$E141="FBR"),1,YearInputs!$J$18)</x:f>
        <x:v>112.98818555043417</x:v>
      </x:c>
      <x:c r="T141" s="8" t="n">
        <x:f>(IF(AND(2040&gt;(ReactorRegister!$H141+IF(ReactorRegister!$L141="existing",0,YearInputs!$B$19)),2040&lt;IF(ReactorRegister!$L141="existing",MAX(2027,ReactorRegister!$I141+YearInputs!$E$19),2100)),(ReactorRegister!$G141/1000*IF(ReactorRegister!$L141="existing",1,MIN(1,ReactorRegister!$J141*YearInputs!$C$19))*IF(ReactorRegister!$L141="cohort",YearInputs!$D$19,1))*ReactorRegister!$K141*YearInputs!$F$19,0)+IF(AND((ReactorRegister!$H141+IF(ReactorRegister!$L141="existing",0,YearInputs!$B$19))&gt;=2026,OR(2040=(ReactorRegister!$H141+IF(ReactorRegister!$L141="existing",0,YearInputs!$B$19))-2,2040=(ReactorRegister!$H141+IF(ReactorRegister!$L141="existing",0,YearInputs!$B$19))-1)),(ReactorRegister!$G141/1000*IF(ReactorRegister!$L141="existing",1,MIN(1,ReactorRegister!$J141*YearInputs!$C$19))*IF(ReactorRegister!$L141="cohort",YearInputs!$D$19,1))*ReactorRegister!$K141*IF(ReactorRegister!$L141="restart",Inputs!$B$14,Inputs!$B$13)/2,0))*IF(OR(ReactorRegister!$E141="PHWR",ReactorRegister!$E141="FBR"),1,YearInputs!$J$19)</x:f>
        <x:v>112.98818555043417</x:v>
      </x:c>
    </x:row>
    <x:row r="142" ht="22" customHeight="1">
      <x:c r="A142" s="8" t="str">
        <x:v>877</x:v>
      </x:c>
      <x:c r="B142" s="8" t="str">
        <x:v>QINSHAN 2-4</x:v>
      </x:c>
      <x:c r="C142" s="8" t="str">
        <x:v>China</x:v>
      </x:c>
      <x:c r="D142" s="8" t="str">
        <x:v>PWR</x:v>
      </x:c>
      <x:c r="E142" s="8" t="n">
        <x:f>(IF(AND(2025&gt;(ReactorRegister!$H142+IF(ReactorRegister!$L142="existing",0,YearInputs!$B$4)),2025&lt;IF(ReactorRegister!$L142="existing",MAX(2027,ReactorRegister!$I142+YearInputs!$E$4),2100)),(ReactorRegister!$G142/1000*IF(ReactorRegister!$L142="existing",1,MIN(1,ReactorRegister!$J142*YearInputs!$C$4))*IF(ReactorRegister!$L142="cohort",YearInputs!$D$4,1))*ReactorRegister!$K142*YearInputs!$F$4,0)+IF(AND((ReactorRegister!$H142+IF(ReactorRegister!$L142="existing",0,YearInputs!$B$4))&gt;=2026,OR(2025=(ReactorRegister!$H142+IF(ReactorRegister!$L142="existing",0,YearInputs!$B$4))-2,2025=(ReactorRegister!$H142+IF(ReactorRegister!$L142="existing",0,YearInputs!$B$4))-1)),(ReactorRegister!$G142/1000*IF(ReactorRegister!$L142="existing",1,MIN(1,ReactorRegister!$J142*YearInputs!$C$4))*IF(ReactorRegister!$L142="cohort",YearInputs!$D$4,1))*ReactorRegister!$K142*IF(ReactorRegister!$L142="restart",Inputs!$B$14,Inputs!$B$13)/2,0))*IF(OR(ReactorRegister!$E142="PHWR",ReactorRegister!$E142="FBR"),1,YearInputs!$J$4)</x:f>
        <x:v>109.025</x:v>
      </x:c>
      <x:c r="F142" s="8" t="n">
        <x:f>(IF(AND(2026&gt;(ReactorRegister!$H142+IF(ReactorRegister!$L142="existing",0,YearInputs!$B$5)),2026&lt;IF(ReactorRegister!$L142="existing",MAX(2027,ReactorRegister!$I142+YearInputs!$E$5),2100)),(ReactorRegister!$G142/1000*IF(ReactorRegister!$L142="existing",1,MIN(1,ReactorRegister!$J142*YearInputs!$C$5))*IF(ReactorRegister!$L142="cohort",YearInputs!$D$5,1))*ReactorRegister!$K142*YearInputs!$F$5,0)+IF(AND((ReactorRegister!$H142+IF(ReactorRegister!$L142="existing",0,YearInputs!$B$5))&gt;=2026,OR(2026=(ReactorRegister!$H142+IF(ReactorRegister!$L142="existing",0,YearInputs!$B$5))-2,2026=(ReactorRegister!$H142+IF(ReactorRegister!$L142="existing",0,YearInputs!$B$5))-1)),(ReactorRegister!$G142/1000*IF(ReactorRegister!$L142="existing",1,MIN(1,ReactorRegister!$J142*YearInputs!$C$5))*IF(ReactorRegister!$L142="cohort",YearInputs!$D$5,1))*ReactorRegister!$K142*IF(ReactorRegister!$L142="restart",Inputs!$B$14,Inputs!$B$13)/2,0))*IF(OR(ReactorRegister!$E142="PHWR",ReactorRegister!$E142="FBR"),1,YearInputs!$J$5)</x:f>
        <x:v>109.025</x:v>
      </x:c>
      <x:c r="G142" s="8" t="n">
        <x:f>(IF(AND(2027&gt;(ReactorRegister!$H142+IF(ReactorRegister!$L142="existing",0,YearInputs!$B$6)),2027&lt;IF(ReactorRegister!$L142="existing",MAX(2027,ReactorRegister!$I142+YearInputs!$E$6),2100)),(ReactorRegister!$G142/1000*IF(ReactorRegister!$L142="existing",1,MIN(1,ReactorRegister!$J142*YearInputs!$C$6))*IF(ReactorRegister!$L142="cohort",YearInputs!$D$6,1))*ReactorRegister!$K142*YearInputs!$F$6,0)+IF(AND((ReactorRegister!$H142+IF(ReactorRegister!$L142="existing",0,YearInputs!$B$6))&gt;=2026,OR(2027=(ReactorRegister!$H142+IF(ReactorRegister!$L142="existing",0,YearInputs!$B$6))-2,2027=(ReactorRegister!$H142+IF(ReactorRegister!$L142="existing",0,YearInputs!$B$6))-1)),(ReactorRegister!$G142/1000*IF(ReactorRegister!$L142="existing",1,MIN(1,ReactorRegister!$J142*YearInputs!$C$6))*IF(ReactorRegister!$L142="cohort",YearInputs!$D$6,1))*ReactorRegister!$K142*IF(ReactorRegister!$L142="restart",Inputs!$B$14,Inputs!$B$13)/2,0))*IF(OR(ReactorRegister!$E142="PHWR",ReactorRegister!$E142="FBR"),1,YearInputs!$J$6)</x:f>
        <x:v>109.98642495319325</x:v>
      </x:c>
      <x:c r="H142" s="8" t="n">
        <x:f>(IF(AND(2028&gt;(ReactorRegister!$H142+IF(ReactorRegister!$L142="existing",0,YearInputs!$B$7)),2028&lt;IF(ReactorRegister!$L142="existing",MAX(2027,ReactorRegister!$I142+YearInputs!$E$7),2100)),(ReactorRegister!$G142/1000*IF(ReactorRegister!$L142="existing",1,MIN(1,ReactorRegister!$J142*YearInputs!$C$7))*IF(ReactorRegister!$L142="cohort",YearInputs!$D$7,1))*ReactorRegister!$K142*YearInputs!$F$7,0)+IF(AND((ReactorRegister!$H142+IF(ReactorRegister!$L142="existing",0,YearInputs!$B$7))&gt;=2026,OR(2028=(ReactorRegister!$H142+IF(ReactorRegister!$L142="existing",0,YearInputs!$B$7))-2,2028=(ReactorRegister!$H142+IF(ReactorRegister!$L142="existing",0,YearInputs!$B$7))-1)),(ReactorRegister!$G142/1000*IF(ReactorRegister!$L142="existing",1,MIN(1,ReactorRegister!$J142*YearInputs!$C$7))*IF(ReactorRegister!$L142="cohort",YearInputs!$D$7,1))*ReactorRegister!$K142*IF(ReactorRegister!$L142="restart",Inputs!$B$14,Inputs!$B$13)/2,0))*IF(OR(ReactorRegister!$E142="PHWR",ReactorRegister!$E142="FBR"),1,YearInputs!$J$7)</x:f>
        <x:v>110.96704002521277</x:v>
      </x:c>
      <x:c r="I142" s="8" t="n">
        <x:f>(IF(AND(2029&gt;(ReactorRegister!$H142+IF(ReactorRegister!$L142="existing",0,YearInputs!$B$8)),2029&lt;IF(ReactorRegister!$L142="existing",MAX(2027,ReactorRegister!$I142+YearInputs!$E$8),2100)),(ReactorRegister!$G142/1000*IF(ReactorRegister!$L142="existing",1,MIN(1,ReactorRegister!$J142*YearInputs!$C$8))*IF(ReactorRegister!$L142="cohort",YearInputs!$D$8,1))*ReactorRegister!$K142*YearInputs!$F$8,0)+IF(AND((ReactorRegister!$H142+IF(ReactorRegister!$L142="existing",0,YearInputs!$B$8))&gt;=2026,OR(2029=(ReactorRegister!$H142+IF(ReactorRegister!$L142="existing",0,YearInputs!$B$8))-2,2029=(ReactorRegister!$H142+IF(ReactorRegister!$L142="existing",0,YearInputs!$B$8))-1)),(ReactorRegister!$G142/1000*IF(ReactorRegister!$L142="existing",1,MIN(1,ReactorRegister!$J142*YearInputs!$C$8))*IF(ReactorRegister!$L142="cohort",YearInputs!$D$8,1))*ReactorRegister!$K142*IF(ReactorRegister!$L142="restart",Inputs!$B$14,Inputs!$B$13)/2,0))*IF(OR(ReactorRegister!$E142="PHWR",ReactorRegister!$E142="FBR"),1,YearInputs!$J$8)</x:f>
        <x:v>111.9674255623939</x:v>
      </x:c>
      <x:c r="J142" s="8" t="n">
        <x:f>(IF(AND(2030&gt;(ReactorRegister!$H142+IF(ReactorRegister!$L142="existing",0,YearInputs!$B$9)),2030&lt;IF(ReactorRegister!$L142="existing",MAX(2027,ReactorRegister!$I142+YearInputs!$E$9),2100)),(ReactorRegister!$G142/1000*IF(ReactorRegister!$L142="existing",1,MIN(1,ReactorRegister!$J142*YearInputs!$C$9))*IF(ReactorRegister!$L142="cohort",YearInputs!$D$9,1))*ReactorRegister!$K142*YearInputs!$F$9,0)+IF(AND((ReactorRegister!$H142+IF(ReactorRegister!$L142="existing",0,YearInputs!$B$9))&gt;=2026,OR(2030=(ReactorRegister!$H142+IF(ReactorRegister!$L142="existing",0,YearInputs!$B$9))-2,2030=(ReactorRegister!$H142+IF(ReactorRegister!$L142="existing",0,YearInputs!$B$9))-1)),(ReactorRegister!$G142/1000*IF(ReactorRegister!$L142="existing",1,MIN(1,ReactorRegister!$J142*YearInputs!$C$9))*IF(ReactorRegister!$L142="cohort",YearInputs!$D$9,1))*ReactorRegister!$K142*IF(ReactorRegister!$L142="restart",Inputs!$B$14,Inputs!$B$13)/2,0))*IF(OR(ReactorRegister!$E142="PHWR",ReactorRegister!$E142="FBR"),1,YearInputs!$J$9)</x:f>
        <x:v>112.98818555043417</x:v>
      </x:c>
      <x:c r="K142" s="8" t="n">
        <x:f>(IF(AND(2031&gt;(ReactorRegister!$H142+IF(ReactorRegister!$L142="existing",0,YearInputs!$B$10)),2031&lt;IF(ReactorRegister!$L142="existing",MAX(2027,ReactorRegister!$I142+YearInputs!$E$10),2100)),(ReactorRegister!$G142/1000*IF(ReactorRegister!$L142="existing",1,MIN(1,ReactorRegister!$J142*YearInputs!$C$10))*IF(ReactorRegister!$L142="cohort",YearInputs!$D$10,1))*ReactorRegister!$K142*YearInputs!$F$10,0)+IF(AND((ReactorRegister!$H142+IF(ReactorRegister!$L142="existing",0,YearInputs!$B$10))&gt;=2026,OR(2031=(ReactorRegister!$H142+IF(ReactorRegister!$L142="existing",0,YearInputs!$B$10))-2,2031=(ReactorRegister!$H142+IF(ReactorRegister!$L142="existing",0,YearInputs!$B$10))-1)),(ReactorRegister!$G142/1000*IF(ReactorRegister!$L142="existing",1,MIN(1,ReactorRegister!$J142*YearInputs!$C$10))*IF(ReactorRegister!$L142="cohort",YearInputs!$D$10,1))*ReactorRegister!$K142*IF(ReactorRegister!$L142="restart",Inputs!$B$14,Inputs!$B$13)/2,0))*IF(OR(ReactorRegister!$E142="PHWR",ReactorRegister!$E142="FBR"),1,YearInputs!$J$10)</x:f>
        <x:v>112.98818555043417</x:v>
      </x:c>
      <x:c r="L142" s="8" t="n">
        <x:f>(IF(AND(2032&gt;(ReactorRegister!$H142+IF(ReactorRegister!$L142="existing",0,YearInputs!$B$11)),2032&lt;IF(ReactorRegister!$L142="existing",MAX(2027,ReactorRegister!$I142+YearInputs!$E$11),2100)),(ReactorRegister!$G142/1000*IF(ReactorRegister!$L142="existing",1,MIN(1,ReactorRegister!$J142*YearInputs!$C$11))*IF(ReactorRegister!$L142="cohort",YearInputs!$D$11,1))*ReactorRegister!$K142*YearInputs!$F$11,0)+IF(AND((ReactorRegister!$H142+IF(ReactorRegister!$L142="existing",0,YearInputs!$B$11))&gt;=2026,OR(2032=(ReactorRegister!$H142+IF(ReactorRegister!$L142="existing",0,YearInputs!$B$11))-2,2032=(ReactorRegister!$H142+IF(ReactorRegister!$L142="existing",0,YearInputs!$B$11))-1)),(ReactorRegister!$G142/1000*IF(ReactorRegister!$L142="existing",1,MIN(1,ReactorRegister!$J142*YearInputs!$C$11))*IF(ReactorRegister!$L142="cohort",YearInputs!$D$11,1))*ReactorRegister!$K142*IF(ReactorRegister!$L142="restart",Inputs!$B$14,Inputs!$B$13)/2,0))*IF(OR(ReactorRegister!$E142="PHWR",ReactorRegister!$E142="FBR"),1,YearInputs!$J$11)</x:f>
        <x:v>112.98818555043417</x:v>
      </x:c>
      <x:c r="M142" s="8" t="n">
        <x:f>(IF(AND(2033&gt;(ReactorRegister!$H142+IF(ReactorRegister!$L142="existing",0,YearInputs!$B$12)),2033&lt;IF(ReactorRegister!$L142="existing",MAX(2027,ReactorRegister!$I142+YearInputs!$E$12),2100)),(ReactorRegister!$G142/1000*IF(ReactorRegister!$L142="existing",1,MIN(1,ReactorRegister!$J142*YearInputs!$C$12))*IF(ReactorRegister!$L142="cohort",YearInputs!$D$12,1))*ReactorRegister!$K142*YearInputs!$F$12,0)+IF(AND((ReactorRegister!$H142+IF(ReactorRegister!$L142="existing",0,YearInputs!$B$12))&gt;=2026,OR(2033=(ReactorRegister!$H142+IF(ReactorRegister!$L142="existing",0,YearInputs!$B$12))-2,2033=(ReactorRegister!$H142+IF(ReactorRegister!$L142="existing",0,YearInputs!$B$12))-1)),(ReactorRegister!$G142/1000*IF(ReactorRegister!$L142="existing",1,MIN(1,ReactorRegister!$J142*YearInputs!$C$12))*IF(ReactorRegister!$L142="cohort",YearInputs!$D$12,1))*ReactorRegister!$K142*IF(ReactorRegister!$L142="restart",Inputs!$B$14,Inputs!$B$13)/2,0))*IF(OR(ReactorRegister!$E142="PHWR",ReactorRegister!$E142="FBR"),1,YearInputs!$J$12)</x:f>
        <x:v>112.98818555043417</x:v>
      </x:c>
      <x:c r="N142" s="8" t="n">
        <x:f>(IF(AND(2034&gt;(ReactorRegister!$H142+IF(ReactorRegister!$L142="existing",0,YearInputs!$B$13)),2034&lt;IF(ReactorRegister!$L142="existing",MAX(2027,ReactorRegister!$I142+YearInputs!$E$13),2100)),(ReactorRegister!$G142/1000*IF(ReactorRegister!$L142="existing",1,MIN(1,ReactorRegister!$J142*YearInputs!$C$13))*IF(ReactorRegister!$L142="cohort",YearInputs!$D$13,1))*ReactorRegister!$K142*YearInputs!$F$13,0)+IF(AND((ReactorRegister!$H142+IF(ReactorRegister!$L142="existing",0,YearInputs!$B$13))&gt;=2026,OR(2034=(ReactorRegister!$H142+IF(ReactorRegister!$L142="existing",0,YearInputs!$B$13))-2,2034=(ReactorRegister!$H142+IF(ReactorRegister!$L142="existing",0,YearInputs!$B$13))-1)),(ReactorRegister!$G142/1000*IF(ReactorRegister!$L142="existing",1,MIN(1,ReactorRegister!$J142*YearInputs!$C$13))*IF(ReactorRegister!$L142="cohort",YearInputs!$D$13,1))*ReactorRegister!$K142*IF(ReactorRegister!$L142="restart",Inputs!$B$14,Inputs!$B$13)/2,0))*IF(OR(ReactorRegister!$E142="PHWR",ReactorRegister!$E142="FBR"),1,YearInputs!$J$13)</x:f>
        <x:v>112.98818555043417</x:v>
      </x:c>
      <x:c r="O142" s="8" t="n">
        <x:f>(IF(AND(2035&gt;(ReactorRegister!$H142+IF(ReactorRegister!$L142="existing",0,YearInputs!$B$14)),2035&lt;IF(ReactorRegister!$L142="existing",MAX(2027,ReactorRegister!$I142+YearInputs!$E$14),2100)),(ReactorRegister!$G142/1000*IF(ReactorRegister!$L142="existing",1,MIN(1,ReactorRegister!$J142*YearInputs!$C$14))*IF(ReactorRegister!$L142="cohort",YearInputs!$D$14,1))*ReactorRegister!$K142*YearInputs!$F$14,0)+IF(AND((ReactorRegister!$H142+IF(ReactorRegister!$L142="existing",0,YearInputs!$B$14))&gt;=2026,OR(2035=(ReactorRegister!$H142+IF(ReactorRegister!$L142="existing",0,YearInputs!$B$14))-2,2035=(ReactorRegister!$H142+IF(ReactorRegister!$L142="existing",0,YearInputs!$B$14))-1)),(ReactorRegister!$G142/1000*IF(ReactorRegister!$L142="existing",1,MIN(1,ReactorRegister!$J142*YearInputs!$C$14))*IF(ReactorRegister!$L142="cohort",YearInputs!$D$14,1))*ReactorRegister!$K142*IF(ReactorRegister!$L142="restart",Inputs!$B$14,Inputs!$B$13)/2,0))*IF(OR(ReactorRegister!$E142="PHWR",ReactorRegister!$E142="FBR"),1,YearInputs!$J$14)</x:f>
        <x:v>112.98818555043417</x:v>
      </x:c>
      <x:c r="P142" s="8" t="n">
        <x:f>(IF(AND(2036&gt;(ReactorRegister!$H142+IF(ReactorRegister!$L142="existing",0,YearInputs!$B$15)),2036&lt;IF(ReactorRegister!$L142="existing",MAX(2027,ReactorRegister!$I142+YearInputs!$E$15),2100)),(ReactorRegister!$G142/1000*IF(ReactorRegister!$L142="existing",1,MIN(1,ReactorRegister!$J142*YearInputs!$C$15))*IF(ReactorRegister!$L142="cohort",YearInputs!$D$15,1))*ReactorRegister!$K142*YearInputs!$F$15,0)+IF(AND((ReactorRegister!$H142+IF(ReactorRegister!$L142="existing",0,YearInputs!$B$15))&gt;=2026,OR(2036=(ReactorRegister!$H142+IF(ReactorRegister!$L142="existing",0,YearInputs!$B$15))-2,2036=(ReactorRegister!$H142+IF(ReactorRegister!$L142="existing",0,YearInputs!$B$15))-1)),(ReactorRegister!$G142/1000*IF(ReactorRegister!$L142="existing",1,MIN(1,ReactorRegister!$J142*YearInputs!$C$15))*IF(ReactorRegister!$L142="cohort",YearInputs!$D$15,1))*ReactorRegister!$K142*IF(ReactorRegister!$L142="restart",Inputs!$B$14,Inputs!$B$13)/2,0))*IF(OR(ReactorRegister!$E142="PHWR",ReactorRegister!$E142="FBR"),1,YearInputs!$J$15)</x:f>
        <x:v>112.98818555043417</x:v>
      </x:c>
      <x:c r="Q142" s="8" t="n">
        <x:f>(IF(AND(2037&gt;(ReactorRegister!$H142+IF(ReactorRegister!$L142="existing",0,YearInputs!$B$16)),2037&lt;IF(ReactorRegister!$L142="existing",MAX(2027,ReactorRegister!$I142+YearInputs!$E$16),2100)),(ReactorRegister!$G142/1000*IF(ReactorRegister!$L142="existing",1,MIN(1,ReactorRegister!$J142*YearInputs!$C$16))*IF(ReactorRegister!$L142="cohort",YearInputs!$D$16,1))*ReactorRegister!$K142*YearInputs!$F$16,0)+IF(AND((ReactorRegister!$H142+IF(ReactorRegister!$L142="existing",0,YearInputs!$B$16))&gt;=2026,OR(2037=(ReactorRegister!$H142+IF(ReactorRegister!$L142="existing",0,YearInputs!$B$16))-2,2037=(ReactorRegister!$H142+IF(ReactorRegister!$L142="existing",0,YearInputs!$B$16))-1)),(ReactorRegister!$G142/1000*IF(ReactorRegister!$L142="existing",1,MIN(1,ReactorRegister!$J142*YearInputs!$C$16))*IF(ReactorRegister!$L142="cohort",YearInputs!$D$16,1))*ReactorRegister!$K142*IF(ReactorRegister!$L142="restart",Inputs!$B$14,Inputs!$B$13)/2,0))*IF(OR(ReactorRegister!$E142="PHWR",ReactorRegister!$E142="FBR"),1,YearInputs!$J$16)</x:f>
        <x:v>112.98818555043417</x:v>
      </x:c>
      <x:c r="R142" s="8" t="n">
        <x:f>(IF(AND(2038&gt;(ReactorRegister!$H142+IF(ReactorRegister!$L142="existing",0,YearInputs!$B$17)),2038&lt;IF(ReactorRegister!$L142="existing",MAX(2027,ReactorRegister!$I142+YearInputs!$E$17),2100)),(ReactorRegister!$G142/1000*IF(ReactorRegister!$L142="existing",1,MIN(1,ReactorRegister!$J142*YearInputs!$C$17))*IF(ReactorRegister!$L142="cohort",YearInputs!$D$17,1))*ReactorRegister!$K142*YearInputs!$F$17,0)+IF(AND((ReactorRegister!$H142+IF(ReactorRegister!$L142="existing",0,YearInputs!$B$17))&gt;=2026,OR(2038=(ReactorRegister!$H142+IF(ReactorRegister!$L142="existing",0,YearInputs!$B$17))-2,2038=(ReactorRegister!$H142+IF(ReactorRegister!$L142="existing",0,YearInputs!$B$17))-1)),(ReactorRegister!$G142/1000*IF(ReactorRegister!$L142="existing",1,MIN(1,ReactorRegister!$J142*YearInputs!$C$17))*IF(ReactorRegister!$L142="cohort",YearInputs!$D$17,1))*ReactorRegister!$K142*IF(ReactorRegister!$L142="restart",Inputs!$B$14,Inputs!$B$13)/2,0))*IF(OR(ReactorRegister!$E142="PHWR",ReactorRegister!$E142="FBR"),1,YearInputs!$J$17)</x:f>
        <x:v>112.98818555043417</x:v>
      </x:c>
      <x:c r="S142" s="8" t="n">
        <x:f>(IF(AND(2039&gt;(ReactorRegister!$H142+IF(ReactorRegister!$L142="existing",0,YearInputs!$B$18)),2039&lt;IF(ReactorRegister!$L142="existing",MAX(2027,ReactorRegister!$I142+YearInputs!$E$18),2100)),(ReactorRegister!$G142/1000*IF(ReactorRegister!$L142="existing",1,MIN(1,ReactorRegister!$J142*YearInputs!$C$18))*IF(ReactorRegister!$L142="cohort",YearInputs!$D$18,1))*ReactorRegister!$K142*YearInputs!$F$18,0)+IF(AND((ReactorRegister!$H142+IF(ReactorRegister!$L142="existing",0,YearInputs!$B$18))&gt;=2026,OR(2039=(ReactorRegister!$H142+IF(ReactorRegister!$L142="existing",0,YearInputs!$B$18))-2,2039=(ReactorRegister!$H142+IF(ReactorRegister!$L142="existing",0,YearInputs!$B$18))-1)),(ReactorRegister!$G142/1000*IF(ReactorRegister!$L142="existing",1,MIN(1,ReactorRegister!$J142*YearInputs!$C$18))*IF(ReactorRegister!$L142="cohort",YearInputs!$D$18,1))*ReactorRegister!$K142*IF(ReactorRegister!$L142="restart",Inputs!$B$14,Inputs!$B$13)/2,0))*IF(OR(ReactorRegister!$E142="PHWR",ReactorRegister!$E142="FBR"),1,YearInputs!$J$18)</x:f>
        <x:v>112.98818555043417</x:v>
      </x:c>
      <x:c r="T142" s="8" t="n">
        <x:f>(IF(AND(2040&gt;(ReactorRegister!$H142+IF(ReactorRegister!$L142="existing",0,YearInputs!$B$19)),2040&lt;IF(ReactorRegister!$L142="existing",MAX(2027,ReactorRegister!$I142+YearInputs!$E$19),2100)),(ReactorRegister!$G142/1000*IF(ReactorRegister!$L142="existing",1,MIN(1,ReactorRegister!$J142*YearInputs!$C$19))*IF(ReactorRegister!$L142="cohort",YearInputs!$D$19,1))*ReactorRegister!$K142*YearInputs!$F$19,0)+IF(AND((ReactorRegister!$H142+IF(ReactorRegister!$L142="existing",0,YearInputs!$B$19))&gt;=2026,OR(2040=(ReactorRegister!$H142+IF(ReactorRegister!$L142="existing",0,YearInputs!$B$19))-2,2040=(ReactorRegister!$H142+IF(ReactorRegister!$L142="existing",0,YearInputs!$B$19))-1)),(ReactorRegister!$G142/1000*IF(ReactorRegister!$L142="existing",1,MIN(1,ReactorRegister!$J142*YearInputs!$C$19))*IF(ReactorRegister!$L142="cohort",YearInputs!$D$19,1))*ReactorRegister!$K142*IF(ReactorRegister!$L142="restart",Inputs!$B$14,Inputs!$B$13)/2,0))*IF(OR(ReactorRegister!$E142="PHWR",ReactorRegister!$E142="FBR"),1,YearInputs!$J$19)</x:f>
        <x:v>112.98818555043417</x:v>
      </x:c>
    </x:row>
    <x:row r="143" ht="22" customHeight="1">
      <x:c r="A143" s="8" t="str">
        <x:v>69</x:v>
      </x:c>
      <x:c r="B143" s="8" t="str">
        <x:v>QINSHAN 3-1</x:v>
      </x:c>
      <x:c r="C143" s="8" t="str">
        <x:v>China</x:v>
      </x:c>
      <x:c r="D143" s="8" t="str">
        <x:v>PHWR</x:v>
      </x:c>
      <x:c r="E143" s="8" t="n">
        <x:f>(IF(AND(2025&gt;(ReactorRegister!$H143+IF(ReactorRegister!$L143="existing",0,YearInputs!$B$4)),2025&lt;IF(ReactorRegister!$L143="existing",MAX(2027,ReactorRegister!$I143+YearInputs!$E$4),2100)),(ReactorRegister!$G143/1000*IF(ReactorRegister!$L143="existing",1,MIN(1,ReactorRegister!$J143*YearInputs!$C$4))*IF(ReactorRegister!$L143="cohort",YearInputs!$D$4,1))*ReactorRegister!$K143*YearInputs!$F$4,0)+IF(AND((ReactorRegister!$H143+IF(ReactorRegister!$L143="existing",0,YearInputs!$B$4))&gt;=2026,OR(2025=(ReactorRegister!$H143+IF(ReactorRegister!$L143="existing",0,YearInputs!$B$4))-2,2025=(ReactorRegister!$H143+IF(ReactorRegister!$L143="existing",0,YearInputs!$B$4))-1)),(ReactorRegister!$G143/1000*IF(ReactorRegister!$L143="existing",1,MIN(1,ReactorRegister!$J143*YearInputs!$C$4))*IF(ReactorRegister!$L143="cohort",YearInputs!$D$4,1))*ReactorRegister!$K143*IF(ReactorRegister!$L143="restart",Inputs!$B$14,Inputs!$B$13)/2,0))*IF(OR(ReactorRegister!$E143="PHWR",ReactorRegister!$E143="FBR"),1,YearInputs!$J$4)</x:f>
        <x:v>115.09</x:v>
      </x:c>
      <x:c r="F143" s="8" t="n">
        <x:f>(IF(AND(2026&gt;(ReactorRegister!$H143+IF(ReactorRegister!$L143="existing",0,YearInputs!$B$5)),2026&lt;IF(ReactorRegister!$L143="existing",MAX(2027,ReactorRegister!$I143+YearInputs!$E$5),2100)),(ReactorRegister!$G143/1000*IF(ReactorRegister!$L143="existing",1,MIN(1,ReactorRegister!$J143*YearInputs!$C$5))*IF(ReactorRegister!$L143="cohort",YearInputs!$D$5,1))*ReactorRegister!$K143*YearInputs!$F$5,0)+IF(AND((ReactorRegister!$H143+IF(ReactorRegister!$L143="existing",0,YearInputs!$B$5))&gt;=2026,OR(2026=(ReactorRegister!$H143+IF(ReactorRegister!$L143="existing",0,YearInputs!$B$5))-2,2026=(ReactorRegister!$H143+IF(ReactorRegister!$L143="existing",0,YearInputs!$B$5))-1)),(ReactorRegister!$G143/1000*IF(ReactorRegister!$L143="existing",1,MIN(1,ReactorRegister!$J143*YearInputs!$C$5))*IF(ReactorRegister!$L143="cohort",YearInputs!$D$5,1))*ReactorRegister!$K143*IF(ReactorRegister!$L143="restart",Inputs!$B$14,Inputs!$B$13)/2,0))*IF(OR(ReactorRegister!$E143="PHWR",ReactorRegister!$E143="FBR"),1,YearInputs!$J$5)</x:f>
        <x:v>115.09</x:v>
      </x:c>
      <x:c r="G143" s="8" t="n">
        <x:f>(IF(AND(2027&gt;(ReactorRegister!$H143+IF(ReactorRegister!$L143="existing",0,YearInputs!$B$6)),2027&lt;IF(ReactorRegister!$L143="existing",MAX(2027,ReactorRegister!$I143+YearInputs!$E$6),2100)),(ReactorRegister!$G143/1000*IF(ReactorRegister!$L143="existing",1,MIN(1,ReactorRegister!$J143*YearInputs!$C$6))*IF(ReactorRegister!$L143="cohort",YearInputs!$D$6,1))*ReactorRegister!$K143*YearInputs!$F$6,0)+IF(AND((ReactorRegister!$H143+IF(ReactorRegister!$L143="existing",0,YearInputs!$B$6))&gt;=2026,OR(2027=(ReactorRegister!$H143+IF(ReactorRegister!$L143="existing",0,YearInputs!$B$6))-2,2027=(ReactorRegister!$H143+IF(ReactorRegister!$L143="existing",0,YearInputs!$B$6))-1)),(ReactorRegister!$G143/1000*IF(ReactorRegister!$L143="existing",1,MIN(1,ReactorRegister!$J143*YearInputs!$C$6))*IF(ReactorRegister!$L143="cohort",YearInputs!$D$6,1))*ReactorRegister!$K143*IF(ReactorRegister!$L143="restart",Inputs!$B$14,Inputs!$B$13)/2,0))*IF(OR(ReactorRegister!$E143="PHWR",ReactorRegister!$E143="FBR"),1,YearInputs!$J$6)</x:f>
        <x:v>115.09</x:v>
      </x:c>
      <x:c r="H143" s="8" t="n">
        <x:f>(IF(AND(2028&gt;(ReactorRegister!$H143+IF(ReactorRegister!$L143="existing",0,YearInputs!$B$7)),2028&lt;IF(ReactorRegister!$L143="existing",MAX(2027,ReactorRegister!$I143+YearInputs!$E$7),2100)),(ReactorRegister!$G143/1000*IF(ReactorRegister!$L143="existing",1,MIN(1,ReactorRegister!$J143*YearInputs!$C$7))*IF(ReactorRegister!$L143="cohort",YearInputs!$D$7,1))*ReactorRegister!$K143*YearInputs!$F$7,0)+IF(AND((ReactorRegister!$H143+IF(ReactorRegister!$L143="existing",0,YearInputs!$B$7))&gt;=2026,OR(2028=(ReactorRegister!$H143+IF(ReactorRegister!$L143="existing",0,YearInputs!$B$7))-2,2028=(ReactorRegister!$H143+IF(ReactorRegister!$L143="existing",0,YearInputs!$B$7))-1)),(ReactorRegister!$G143/1000*IF(ReactorRegister!$L143="existing",1,MIN(1,ReactorRegister!$J143*YearInputs!$C$7))*IF(ReactorRegister!$L143="cohort",YearInputs!$D$7,1))*ReactorRegister!$K143*IF(ReactorRegister!$L143="restart",Inputs!$B$14,Inputs!$B$13)/2,0))*IF(OR(ReactorRegister!$E143="PHWR",ReactorRegister!$E143="FBR"),1,YearInputs!$J$7)</x:f>
        <x:v>115.09</x:v>
      </x:c>
      <x:c r="I143" s="8" t="n">
        <x:f>(IF(AND(2029&gt;(ReactorRegister!$H143+IF(ReactorRegister!$L143="existing",0,YearInputs!$B$8)),2029&lt;IF(ReactorRegister!$L143="existing",MAX(2027,ReactorRegister!$I143+YearInputs!$E$8),2100)),(ReactorRegister!$G143/1000*IF(ReactorRegister!$L143="existing",1,MIN(1,ReactorRegister!$J143*YearInputs!$C$8))*IF(ReactorRegister!$L143="cohort",YearInputs!$D$8,1))*ReactorRegister!$K143*YearInputs!$F$8,0)+IF(AND((ReactorRegister!$H143+IF(ReactorRegister!$L143="existing",0,YearInputs!$B$8))&gt;=2026,OR(2029=(ReactorRegister!$H143+IF(ReactorRegister!$L143="existing",0,YearInputs!$B$8))-2,2029=(ReactorRegister!$H143+IF(ReactorRegister!$L143="existing",0,YearInputs!$B$8))-1)),(ReactorRegister!$G143/1000*IF(ReactorRegister!$L143="existing",1,MIN(1,ReactorRegister!$J143*YearInputs!$C$8))*IF(ReactorRegister!$L143="cohort",YearInputs!$D$8,1))*ReactorRegister!$K143*IF(ReactorRegister!$L143="restart",Inputs!$B$14,Inputs!$B$13)/2,0))*IF(OR(ReactorRegister!$E143="PHWR",ReactorRegister!$E143="FBR"),1,YearInputs!$J$8)</x:f>
        <x:v>115.09</x:v>
      </x:c>
      <x:c r="J143" s="8" t="n">
        <x:f>(IF(AND(2030&gt;(ReactorRegister!$H143+IF(ReactorRegister!$L143="existing",0,YearInputs!$B$9)),2030&lt;IF(ReactorRegister!$L143="existing",MAX(2027,ReactorRegister!$I143+YearInputs!$E$9),2100)),(ReactorRegister!$G143/1000*IF(ReactorRegister!$L143="existing",1,MIN(1,ReactorRegister!$J143*YearInputs!$C$9))*IF(ReactorRegister!$L143="cohort",YearInputs!$D$9,1))*ReactorRegister!$K143*YearInputs!$F$9,0)+IF(AND((ReactorRegister!$H143+IF(ReactorRegister!$L143="existing",0,YearInputs!$B$9))&gt;=2026,OR(2030=(ReactorRegister!$H143+IF(ReactorRegister!$L143="existing",0,YearInputs!$B$9))-2,2030=(ReactorRegister!$H143+IF(ReactorRegister!$L143="existing",0,YearInputs!$B$9))-1)),(ReactorRegister!$G143/1000*IF(ReactorRegister!$L143="existing",1,MIN(1,ReactorRegister!$J143*YearInputs!$C$9))*IF(ReactorRegister!$L143="cohort",YearInputs!$D$9,1))*ReactorRegister!$K143*IF(ReactorRegister!$L143="restart",Inputs!$B$14,Inputs!$B$13)/2,0))*IF(OR(ReactorRegister!$E143="PHWR",ReactorRegister!$E143="FBR"),1,YearInputs!$J$9)</x:f>
        <x:v>115.09</x:v>
      </x:c>
      <x:c r="K143" s="8" t="n">
        <x:f>(IF(AND(2031&gt;(ReactorRegister!$H143+IF(ReactorRegister!$L143="existing",0,YearInputs!$B$10)),2031&lt;IF(ReactorRegister!$L143="existing",MAX(2027,ReactorRegister!$I143+YearInputs!$E$10),2100)),(ReactorRegister!$G143/1000*IF(ReactorRegister!$L143="existing",1,MIN(1,ReactorRegister!$J143*YearInputs!$C$10))*IF(ReactorRegister!$L143="cohort",YearInputs!$D$10,1))*ReactorRegister!$K143*YearInputs!$F$10,0)+IF(AND((ReactorRegister!$H143+IF(ReactorRegister!$L143="existing",0,YearInputs!$B$10))&gt;=2026,OR(2031=(ReactorRegister!$H143+IF(ReactorRegister!$L143="existing",0,YearInputs!$B$10))-2,2031=(ReactorRegister!$H143+IF(ReactorRegister!$L143="existing",0,YearInputs!$B$10))-1)),(ReactorRegister!$G143/1000*IF(ReactorRegister!$L143="existing",1,MIN(1,ReactorRegister!$J143*YearInputs!$C$10))*IF(ReactorRegister!$L143="cohort",YearInputs!$D$10,1))*ReactorRegister!$K143*IF(ReactorRegister!$L143="restart",Inputs!$B$14,Inputs!$B$13)/2,0))*IF(OR(ReactorRegister!$E143="PHWR",ReactorRegister!$E143="FBR"),1,YearInputs!$J$10)</x:f>
        <x:v>115.09</x:v>
      </x:c>
      <x:c r="L143" s="8" t="n">
        <x:f>(IF(AND(2032&gt;(ReactorRegister!$H143+IF(ReactorRegister!$L143="existing",0,YearInputs!$B$11)),2032&lt;IF(ReactorRegister!$L143="existing",MAX(2027,ReactorRegister!$I143+YearInputs!$E$11),2100)),(ReactorRegister!$G143/1000*IF(ReactorRegister!$L143="existing",1,MIN(1,ReactorRegister!$J143*YearInputs!$C$11))*IF(ReactorRegister!$L143="cohort",YearInputs!$D$11,1))*ReactorRegister!$K143*YearInputs!$F$11,0)+IF(AND((ReactorRegister!$H143+IF(ReactorRegister!$L143="existing",0,YearInputs!$B$11))&gt;=2026,OR(2032=(ReactorRegister!$H143+IF(ReactorRegister!$L143="existing",0,YearInputs!$B$11))-2,2032=(ReactorRegister!$H143+IF(ReactorRegister!$L143="existing",0,YearInputs!$B$11))-1)),(ReactorRegister!$G143/1000*IF(ReactorRegister!$L143="existing",1,MIN(1,ReactorRegister!$J143*YearInputs!$C$11))*IF(ReactorRegister!$L143="cohort",YearInputs!$D$11,1))*ReactorRegister!$K143*IF(ReactorRegister!$L143="restart",Inputs!$B$14,Inputs!$B$13)/2,0))*IF(OR(ReactorRegister!$E143="PHWR",ReactorRegister!$E143="FBR"),1,YearInputs!$J$11)</x:f>
        <x:v>115.09</x:v>
      </x:c>
      <x:c r="M143" s="8" t="n">
        <x:f>(IF(AND(2033&gt;(ReactorRegister!$H143+IF(ReactorRegister!$L143="existing",0,YearInputs!$B$12)),2033&lt;IF(ReactorRegister!$L143="existing",MAX(2027,ReactorRegister!$I143+YearInputs!$E$12),2100)),(ReactorRegister!$G143/1000*IF(ReactorRegister!$L143="existing",1,MIN(1,ReactorRegister!$J143*YearInputs!$C$12))*IF(ReactorRegister!$L143="cohort",YearInputs!$D$12,1))*ReactorRegister!$K143*YearInputs!$F$12,0)+IF(AND((ReactorRegister!$H143+IF(ReactorRegister!$L143="existing",0,YearInputs!$B$12))&gt;=2026,OR(2033=(ReactorRegister!$H143+IF(ReactorRegister!$L143="existing",0,YearInputs!$B$12))-2,2033=(ReactorRegister!$H143+IF(ReactorRegister!$L143="existing",0,YearInputs!$B$12))-1)),(ReactorRegister!$G143/1000*IF(ReactorRegister!$L143="existing",1,MIN(1,ReactorRegister!$J143*YearInputs!$C$12))*IF(ReactorRegister!$L143="cohort",YearInputs!$D$12,1))*ReactorRegister!$K143*IF(ReactorRegister!$L143="restart",Inputs!$B$14,Inputs!$B$13)/2,0))*IF(OR(ReactorRegister!$E143="PHWR",ReactorRegister!$E143="FBR"),1,YearInputs!$J$12)</x:f>
        <x:v>115.09</x:v>
      </x:c>
      <x:c r="N143" s="8" t="n">
        <x:f>(IF(AND(2034&gt;(ReactorRegister!$H143+IF(ReactorRegister!$L143="existing",0,YearInputs!$B$13)),2034&lt;IF(ReactorRegister!$L143="existing",MAX(2027,ReactorRegister!$I143+YearInputs!$E$13),2100)),(ReactorRegister!$G143/1000*IF(ReactorRegister!$L143="existing",1,MIN(1,ReactorRegister!$J143*YearInputs!$C$13))*IF(ReactorRegister!$L143="cohort",YearInputs!$D$13,1))*ReactorRegister!$K143*YearInputs!$F$13,0)+IF(AND((ReactorRegister!$H143+IF(ReactorRegister!$L143="existing",0,YearInputs!$B$13))&gt;=2026,OR(2034=(ReactorRegister!$H143+IF(ReactorRegister!$L143="existing",0,YearInputs!$B$13))-2,2034=(ReactorRegister!$H143+IF(ReactorRegister!$L143="existing",0,YearInputs!$B$13))-1)),(ReactorRegister!$G143/1000*IF(ReactorRegister!$L143="existing",1,MIN(1,ReactorRegister!$J143*YearInputs!$C$13))*IF(ReactorRegister!$L143="cohort",YearInputs!$D$13,1))*ReactorRegister!$K143*IF(ReactorRegister!$L143="restart",Inputs!$B$14,Inputs!$B$13)/2,0))*IF(OR(ReactorRegister!$E143="PHWR",ReactorRegister!$E143="FBR"),1,YearInputs!$J$13)</x:f>
        <x:v>115.09</x:v>
      </x:c>
      <x:c r="O143" s="8" t="n">
        <x:f>(IF(AND(2035&gt;(ReactorRegister!$H143+IF(ReactorRegister!$L143="existing",0,YearInputs!$B$14)),2035&lt;IF(ReactorRegister!$L143="existing",MAX(2027,ReactorRegister!$I143+YearInputs!$E$14),2100)),(ReactorRegister!$G143/1000*IF(ReactorRegister!$L143="existing",1,MIN(1,ReactorRegister!$J143*YearInputs!$C$14))*IF(ReactorRegister!$L143="cohort",YearInputs!$D$14,1))*ReactorRegister!$K143*YearInputs!$F$14,0)+IF(AND((ReactorRegister!$H143+IF(ReactorRegister!$L143="existing",0,YearInputs!$B$14))&gt;=2026,OR(2035=(ReactorRegister!$H143+IF(ReactorRegister!$L143="existing",0,YearInputs!$B$14))-2,2035=(ReactorRegister!$H143+IF(ReactorRegister!$L143="existing",0,YearInputs!$B$14))-1)),(ReactorRegister!$G143/1000*IF(ReactorRegister!$L143="existing",1,MIN(1,ReactorRegister!$J143*YearInputs!$C$14))*IF(ReactorRegister!$L143="cohort",YearInputs!$D$14,1))*ReactorRegister!$K143*IF(ReactorRegister!$L143="restart",Inputs!$B$14,Inputs!$B$13)/2,0))*IF(OR(ReactorRegister!$E143="PHWR",ReactorRegister!$E143="FBR"),1,YearInputs!$J$14)</x:f>
        <x:v>115.09</x:v>
      </x:c>
      <x:c r="P143" s="8" t="n">
        <x:f>(IF(AND(2036&gt;(ReactorRegister!$H143+IF(ReactorRegister!$L143="existing",0,YearInputs!$B$15)),2036&lt;IF(ReactorRegister!$L143="existing",MAX(2027,ReactorRegister!$I143+YearInputs!$E$15),2100)),(ReactorRegister!$G143/1000*IF(ReactorRegister!$L143="existing",1,MIN(1,ReactorRegister!$J143*YearInputs!$C$15))*IF(ReactorRegister!$L143="cohort",YearInputs!$D$15,1))*ReactorRegister!$K143*YearInputs!$F$15,0)+IF(AND((ReactorRegister!$H143+IF(ReactorRegister!$L143="existing",0,YearInputs!$B$15))&gt;=2026,OR(2036=(ReactorRegister!$H143+IF(ReactorRegister!$L143="existing",0,YearInputs!$B$15))-2,2036=(ReactorRegister!$H143+IF(ReactorRegister!$L143="existing",0,YearInputs!$B$15))-1)),(ReactorRegister!$G143/1000*IF(ReactorRegister!$L143="existing",1,MIN(1,ReactorRegister!$J143*YearInputs!$C$15))*IF(ReactorRegister!$L143="cohort",YearInputs!$D$15,1))*ReactorRegister!$K143*IF(ReactorRegister!$L143="restart",Inputs!$B$14,Inputs!$B$13)/2,0))*IF(OR(ReactorRegister!$E143="PHWR",ReactorRegister!$E143="FBR"),1,YearInputs!$J$15)</x:f>
        <x:v>115.09</x:v>
      </x:c>
      <x:c r="Q143" s="8" t="n">
        <x:f>(IF(AND(2037&gt;(ReactorRegister!$H143+IF(ReactorRegister!$L143="existing",0,YearInputs!$B$16)),2037&lt;IF(ReactorRegister!$L143="existing",MAX(2027,ReactorRegister!$I143+YearInputs!$E$16),2100)),(ReactorRegister!$G143/1000*IF(ReactorRegister!$L143="existing",1,MIN(1,ReactorRegister!$J143*YearInputs!$C$16))*IF(ReactorRegister!$L143="cohort",YearInputs!$D$16,1))*ReactorRegister!$K143*YearInputs!$F$16,0)+IF(AND((ReactorRegister!$H143+IF(ReactorRegister!$L143="existing",0,YearInputs!$B$16))&gt;=2026,OR(2037=(ReactorRegister!$H143+IF(ReactorRegister!$L143="existing",0,YearInputs!$B$16))-2,2037=(ReactorRegister!$H143+IF(ReactorRegister!$L143="existing",0,YearInputs!$B$16))-1)),(ReactorRegister!$G143/1000*IF(ReactorRegister!$L143="existing",1,MIN(1,ReactorRegister!$J143*YearInputs!$C$16))*IF(ReactorRegister!$L143="cohort",YearInputs!$D$16,1))*ReactorRegister!$K143*IF(ReactorRegister!$L143="restart",Inputs!$B$14,Inputs!$B$13)/2,0))*IF(OR(ReactorRegister!$E143="PHWR",ReactorRegister!$E143="FBR"),1,YearInputs!$J$16)</x:f>
        <x:v>115.09</x:v>
      </x:c>
      <x:c r="R143" s="8" t="n">
        <x:f>(IF(AND(2038&gt;(ReactorRegister!$H143+IF(ReactorRegister!$L143="existing",0,YearInputs!$B$17)),2038&lt;IF(ReactorRegister!$L143="existing",MAX(2027,ReactorRegister!$I143+YearInputs!$E$17),2100)),(ReactorRegister!$G143/1000*IF(ReactorRegister!$L143="existing",1,MIN(1,ReactorRegister!$J143*YearInputs!$C$17))*IF(ReactorRegister!$L143="cohort",YearInputs!$D$17,1))*ReactorRegister!$K143*YearInputs!$F$17,0)+IF(AND((ReactorRegister!$H143+IF(ReactorRegister!$L143="existing",0,YearInputs!$B$17))&gt;=2026,OR(2038=(ReactorRegister!$H143+IF(ReactorRegister!$L143="existing",0,YearInputs!$B$17))-2,2038=(ReactorRegister!$H143+IF(ReactorRegister!$L143="existing",0,YearInputs!$B$17))-1)),(ReactorRegister!$G143/1000*IF(ReactorRegister!$L143="existing",1,MIN(1,ReactorRegister!$J143*YearInputs!$C$17))*IF(ReactorRegister!$L143="cohort",YearInputs!$D$17,1))*ReactorRegister!$K143*IF(ReactorRegister!$L143="restart",Inputs!$B$14,Inputs!$B$13)/2,0))*IF(OR(ReactorRegister!$E143="PHWR",ReactorRegister!$E143="FBR"),1,YearInputs!$J$17)</x:f>
        <x:v>115.09</x:v>
      </x:c>
      <x:c r="S143" s="8" t="n">
        <x:f>(IF(AND(2039&gt;(ReactorRegister!$H143+IF(ReactorRegister!$L143="existing",0,YearInputs!$B$18)),2039&lt;IF(ReactorRegister!$L143="existing",MAX(2027,ReactorRegister!$I143+YearInputs!$E$18),2100)),(ReactorRegister!$G143/1000*IF(ReactorRegister!$L143="existing",1,MIN(1,ReactorRegister!$J143*YearInputs!$C$18))*IF(ReactorRegister!$L143="cohort",YearInputs!$D$18,1))*ReactorRegister!$K143*YearInputs!$F$18,0)+IF(AND((ReactorRegister!$H143+IF(ReactorRegister!$L143="existing",0,YearInputs!$B$18))&gt;=2026,OR(2039=(ReactorRegister!$H143+IF(ReactorRegister!$L143="existing",0,YearInputs!$B$18))-2,2039=(ReactorRegister!$H143+IF(ReactorRegister!$L143="existing",0,YearInputs!$B$18))-1)),(ReactorRegister!$G143/1000*IF(ReactorRegister!$L143="existing",1,MIN(1,ReactorRegister!$J143*YearInputs!$C$18))*IF(ReactorRegister!$L143="cohort",YearInputs!$D$18,1))*ReactorRegister!$K143*IF(ReactorRegister!$L143="restart",Inputs!$B$14,Inputs!$B$13)/2,0))*IF(OR(ReactorRegister!$E143="PHWR",ReactorRegister!$E143="FBR"),1,YearInputs!$J$18)</x:f>
        <x:v>115.09</x:v>
      </x:c>
      <x:c r="T143" s="8" t="n">
        <x:f>(IF(AND(2040&gt;(ReactorRegister!$H143+IF(ReactorRegister!$L143="existing",0,YearInputs!$B$19)),2040&lt;IF(ReactorRegister!$L143="existing",MAX(2027,ReactorRegister!$I143+YearInputs!$E$19),2100)),(ReactorRegister!$G143/1000*IF(ReactorRegister!$L143="existing",1,MIN(1,ReactorRegister!$J143*YearInputs!$C$19))*IF(ReactorRegister!$L143="cohort",YearInputs!$D$19,1))*ReactorRegister!$K143*YearInputs!$F$19,0)+IF(AND((ReactorRegister!$H143+IF(ReactorRegister!$L143="existing",0,YearInputs!$B$19))&gt;=2026,OR(2040=(ReactorRegister!$H143+IF(ReactorRegister!$L143="existing",0,YearInputs!$B$19))-2,2040=(ReactorRegister!$H143+IF(ReactorRegister!$L143="existing",0,YearInputs!$B$19))-1)),(ReactorRegister!$G143/1000*IF(ReactorRegister!$L143="existing",1,MIN(1,ReactorRegister!$J143*YearInputs!$C$19))*IF(ReactorRegister!$L143="cohort",YearInputs!$D$19,1))*ReactorRegister!$K143*IF(ReactorRegister!$L143="restart",Inputs!$B$14,Inputs!$B$13)/2,0))*IF(OR(ReactorRegister!$E143="PHWR",ReactorRegister!$E143="FBR"),1,YearInputs!$J$19)</x:f>
        <x:v>115.09</x:v>
      </x:c>
    </x:row>
    <x:row r="144" ht="22" customHeight="1">
      <x:c r="A144" s="8" t="str">
        <x:v>840</x:v>
      </x:c>
      <x:c r="B144" s="8" t="str">
        <x:v>QINSHAN 3-2</x:v>
      </x:c>
      <x:c r="C144" s="8" t="str">
        <x:v>China</x:v>
      </x:c>
      <x:c r="D144" s="8" t="str">
        <x:v>PHWR</x:v>
      </x:c>
      <x:c r="E144" s="8" t="n">
        <x:f>(IF(AND(2025&gt;(ReactorRegister!$H144+IF(ReactorRegister!$L144="existing",0,YearInputs!$B$4)),2025&lt;IF(ReactorRegister!$L144="existing",MAX(2027,ReactorRegister!$I144+YearInputs!$E$4),2100)),(ReactorRegister!$G144/1000*IF(ReactorRegister!$L144="existing",1,MIN(1,ReactorRegister!$J144*YearInputs!$C$4))*IF(ReactorRegister!$L144="cohort",YearInputs!$D$4,1))*ReactorRegister!$K144*YearInputs!$F$4,0)+IF(AND((ReactorRegister!$H144+IF(ReactorRegister!$L144="existing",0,YearInputs!$B$4))&gt;=2026,OR(2025=(ReactorRegister!$H144+IF(ReactorRegister!$L144="existing",0,YearInputs!$B$4))-2,2025=(ReactorRegister!$H144+IF(ReactorRegister!$L144="existing",0,YearInputs!$B$4))-1)),(ReactorRegister!$G144/1000*IF(ReactorRegister!$L144="existing",1,MIN(1,ReactorRegister!$J144*YearInputs!$C$4))*IF(ReactorRegister!$L144="cohort",YearInputs!$D$4,1))*ReactorRegister!$K144*IF(ReactorRegister!$L144="restart",Inputs!$B$14,Inputs!$B$13)/2,0))*IF(OR(ReactorRegister!$E144="PHWR",ReactorRegister!$E144="FBR"),1,YearInputs!$J$4)</x:f>
        <x:v>115.09</x:v>
      </x:c>
      <x:c r="F144" s="8" t="n">
        <x:f>(IF(AND(2026&gt;(ReactorRegister!$H144+IF(ReactorRegister!$L144="existing",0,YearInputs!$B$5)),2026&lt;IF(ReactorRegister!$L144="existing",MAX(2027,ReactorRegister!$I144+YearInputs!$E$5),2100)),(ReactorRegister!$G144/1000*IF(ReactorRegister!$L144="existing",1,MIN(1,ReactorRegister!$J144*YearInputs!$C$5))*IF(ReactorRegister!$L144="cohort",YearInputs!$D$5,1))*ReactorRegister!$K144*YearInputs!$F$5,0)+IF(AND((ReactorRegister!$H144+IF(ReactorRegister!$L144="existing",0,YearInputs!$B$5))&gt;=2026,OR(2026=(ReactorRegister!$H144+IF(ReactorRegister!$L144="existing",0,YearInputs!$B$5))-2,2026=(ReactorRegister!$H144+IF(ReactorRegister!$L144="existing",0,YearInputs!$B$5))-1)),(ReactorRegister!$G144/1000*IF(ReactorRegister!$L144="existing",1,MIN(1,ReactorRegister!$J144*YearInputs!$C$5))*IF(ReactorRegister!$L144="cohort",YearInputs!$D$5,1))*ReactorRegister!$K144*IF(ReactorRegister!$L144="restart",Inputs!$B$14,Inputs!$B$13)/2,0))*IF(OR(ReactorRegister!$E144="PHWR",ReactorRegister!$E144="FBR"),1,YearInputs!$J$5)</x:f>
        <x:v>115.09</x:v>
      </x:c>
      <x:c r="G144" s="8" t="n">
        <x:f>(IF(AND(2027&gt;(ReactorRegister!$H144+IF(ReactorRegister!$L144="existing",0,YearInputs!$B$6)),2027&lt;IF(ReactorRegister!$L144="existing",MAX(2027,ReactorRegister!$I144+YearInputs!$E$6),2100)),(ReactorRegister!$G144/1000*IF(ReactorRegister!$L144="existing",1,MIN(1,ReactorRegister!$J144*YearInputs!$C$6))*IF(ReactorRegister!$L144="cohort",YearInputs!$D$6,1))*ReactorRegister!$K144*YearInputs!$F$6,0)+IF(AND((ReactorRegister!$H144+IF(ReactorRegister!$L144="existing",0,YearInputs!$B$6))&gt;=2026,OR(2027=(ReactorRegister!$H144+IF(ReactorRegister!$L144="existing",0,YearInputs!$B$6))-2,2027=(ReactorRegister!$H144+IF(ReactorRegister!$L144="existing",0,YearInputs!$B$6))-1)),(ReactorRegister!$G144/1000*IF(ReactorRegister!$L144="existing",1,MIN(1,ReactorRegister!$J144*YearInputs!$C$6))*IF(ReactorRegister!$L144="cohort",YearInputs!$D$6,1))*ReactorRegister!$K144*IF(ReactorRegister!$L144="restart",Inputs!$B$14,Inputs!$B$13)/2,0))*IF(OR(ReactorRegister!$E144="PHWR",ReactorRegister!$E144="FBR"),1,YearInputs!$J$6)</x:f>
        <x:v>115.09</x:v>
      </x:c>
      <x:c r="H144" s="8" t="n">
        <x:f>(IF(AND(2028&gt;(ReactorRegister!$H144+IF(ReactorRegister!$L144="existing",0,YearInputs!$B$7)),2028&lt;IF(ReactorRegister!$L144="existing",MAX(2027,ReactorRegister!$I144+YearInputs!$E$7),2100)),(ReactorRegister!$G144/1000*IF(ReactorRegister!$L144="existing",1,MIN(1,ReactorRegister!$J144*YearInputs!$C$7))*IF(ReactorRegister!$L144="cohort",YearInputs!$D$7,1))*ReactorRegister!$K144*YearInputs!$F$7,0)+IF(AND((ReactorRegister!$H144+IF(ReactorRegister!$L144="existing",0,YearInputs!$B$7))&gt;=2026,OR(2028=(ReactorRegister!$H144+IF(ReactorRegister!$L144="existing",0,YearInputs!$B$7))-2,2028=(ReactorRegister!$H144+IF(ReactorRegister!$L144="existing",0,YearInputs!$B$7))-1)),(ReactorRegister!$G144/1000*IF(ReactorRegister!$L144="existing",1,MIN(1,ReactorRegister!$J144*YearInputs!$C$7))*IF(ReactorRegister!$L144="cohort",YearInputs!$D$7,1))*ReactorRegister!$K144*IF(ReactorRegister!$L144="restart",Inputs!$B$14,Inputs!$B$13)/2,0))*IF(OR(ReactorRegister!$E144="PHWR",ReactorRegister!$E144="FBR"),1,YearInputs!$J$7)</x:f>
        <x:v>115.09</x:v>
      </x:c>
      <x:c r="I144" s="8" t="n">
        <x:f>(IF(AND(2029&gt;(ReactorRegister!$H144+IF(ReactorRegister!$L144="existing",0,YearInputs!$B$8)),2029&lt;IF(ReactorRegister!$L144="existing",MAX(2027,ReactorRegister!$I144+YearInputs!$E$8),2100)),(ReactorRegister!$G144/1000*IF(ReactorRegister!$L144="existing",1,MIN(1,ReactorRegister!$J144*YearInputs!$C$8))*IF(ReactorRegister!$L144="cohort",YearInputs!$D$8,1))*ReactorRegister!$K144*YearInputs!$F$8,0)+IF(AND((ReactorRegister!$H144+IF(ReactorRegister!$L144="existing",0,YearInputs!$B$8))&gt;=2026,OR(2029=(ReactorRegister!$H144+IF(ReactorRegister!$L144="existing",0,YearInputs!$B$8))-2,2029=(ReactorRegister!$H144+IF(ReactorRegister!$L144="existing",0,YearInputs!$B$8))-1)),(ReactorRegister!$G144/1000*IF(ReactorRegister!$L144="existing",1,MIN(1,ReactorRegister!$J144*YearInputs!$C$8))*IF(ReactorRegister!$L144="cohort",YearInputs!$D$8,1))*ReactorRegister!$K144*IF(ReactorRegister!$L144="restart",Inputs!$B$14,Inputs!$B$13)/2,0))*IF(OR(ReactorRegister!$E144="PHWR",ReactorRegister!$E144="FBR"),1,YearInputs!$J$8)</x:f>
        <x:v>115.09</x:v>
      </x:c>
      <x:c r="J144" s="8" t="n">
        <x:f>(IF(AND(2030&gt;(ReactorRegister!$H144+IF(ReactorRegister!$L144="existing",0,YearInputs!$B$9)),2030&lt;IF(ReactorRegister!$L144="existing",MAX(2027,ReactorRegister!$I144+YearInputs!$E$9),2100)),(ReactorRegister!$G144/1000*IF(ReactorRegister!$L144="existing",1,MIN(1,ReactorRegister!$J144*YearInputs!$C$9))*IF(ReactorRegister!$L144="cohort",YearInputs!$D$9,1))*ReactorRegister!$K144*YearInputs!$F$9,0)+IF(AND((ReactorRegister!$H144+IF(ReactorRegister!$L144="existing",0,YearInputs!$B$9))&gt;=2026,OR(2030=(ReactorRegister!$H144+IF(ReactorRegister!$L144="existing",0,YearInputs!$B$9))-2,2030=(ReactorRegister!$H144+IF(ReactorRegister!$L144="existing",0,YearInputs!$B$9))-1)),(ReactorRegister!$G144/1000*IF(ReactorRegister!$L144="existing",1,MIN(1,ReactorRegister!$J144*YearInputs!$C$9))*IF(ReactorRegister!$L144="cohort",YearInputs!$D$9,1))*ReactorRegister!$K144*IF(ReactorRegister!$L144="restart",Inputs!$B$14,Inputs!$B$13)/2,0))*IF(OR(ReactorRegister!$E144="PHWR",ReactorRegister!$E144="FBR"),1,YearInputs!$J$9)</x:f>
        <x:v>115.09</x:v>
      </x:c>
      <x:c r="K144" s="8" t="n">
        <x:f>(IF(AND(2031&gt;(ReactorRegister!$H144+IF(ReactorRegister!$L144="existing",0,YearInputs!$B$10)),2031&lt;IF(ReactorRegister!$L144="existing",MAX(2027,ReactorRegister!$I144+YearInputs!$E$10),2100)),(ReactorRegister!$G144/1000*IF(ReactorRegister!$L144="existing",1,MIN(1,ReactorRegister!$J144*YearInputs!$C$10))*IF(ReactorRegister!$L144="cohort",YearInputs!$D$10,1))*ReactorRegister!$K144*YearInputs!$F$10,0)+IF(AND((ReactorRegister!$H144+IF(ReactorRegister!$L144="existing",0,YearInputs!$B$10))&gt;=2026,OR(2031=(ReactorRegister!$H144+IF(ReactorRegister!$L144="existing",0,YearInputs!$B$10))-2,2031=(ReactorRegister!$H144+IF(ReactorRegister!$L144="existing",0,YearInputs!$B$10))-1)),(ReactorRegister!$G144/1000*IF(ReactorRegister!$L144="existing",1,MIN(1,ReactorRegister!$J144*YearInputs!$C$10))*IF(ReactorRegister!$L144="cohort",YearInputs!$D$10,1))*ReactorRegister!$K144*IF(ReactorRegister!$L144="restart",Inputs!$B$14,Inputs!$B$13)/2,0))*IF(OR(ReactorRegister!$E144="PHWR",ReactorRegister!$E144="FBR"),1,YearInputs!$J$10)</x:f>
        <x:v>115.09</x:v>
      </x:c>
      <x:c r="L144" s="8" t="n">
        <x:f>(IF(AND(2032&gt;(ReactorRegister!$H144+IF(ReactorRegister!$L144="existing",0,YearInputs!$B$11)),2032&lt;IF(ReactorRegister!$L144="existing",MAX(2027,ReactorRegister!$I144+YearInputs!$E$11),2100)),(ReactorRegister!$G144/1000*IF(ReactorRegister!$L144="existing",1,MIN(1,ReactorRegister!$J144*YearInputs!$C$11))*IF(ReactorRegister!$L144="cohort",YearInputs!$D$11,1))*ReactorRegister!$K144*YearInputs!$F$11,0)+IF(AND((ReactorRegister!$H144+IF(ReactorRegister!$L144="existing",0,YearInputs!$B$11))&gt;=2026,OR(2032=(ReactorRegister!$H144+IF(ReactorRegister!$L144="existing",0,YearInputs!$B$11))-2,2032=(ReactorRegister!$H144+IF(ReactorRegister!$L144="existing",0,YearInputs!$B$11))-1)),(ReactorRegister!$G144/1000*IF(ReactorRegister!$L144="existing",1,MIN(1,ReactorRegister!$J144*YearInputs!$C$11))*IF(ReactorRegister!$L144="cohort",YearInputs!$D$11,1))*ReactorRegister!$K144*IF(ReactorRegister!$L144="restart",Inputs!$B$14,Inputs!$B$13)/2,0))*IF(OR(ReactorRegister!$E144="PHWR",ReactorRegister!$E144="FBR"),1,YearInputs!$J$11)</x:f>
        <x:v>115.09</x:v>
      </x:c>
      <x:c r="M144" s="8" t="n">
        <x:f>(IF(AND(2033&gt;(ReactorRegister!$H144+IF(ReactorRegister!$L144="existing",0,YearInputs!$B$12)),2033&lt;IF(ReactorRegister!$L144="existing",MAX(2027,ReactorRegister!$I144+YearInputs!$E$12),2100)),(ReactorRegister!$G144/1000*IF(ReactorRegister!$L144="existing",1,MIN(1,ReactorRegister!$J144*YearInputs!$C$12))*IF(ReactorRegister!$L144="cohort",YearInputs!$D$12,1))*ReactorRegister!$K144*YearInputs!$F$12,0)+IF(AND((ReactorRegister!$H144+IF(ReactorRegister!$L144="existing",0,YearInputs!$B$12))&gt;=2026,OR(2033=(ReactorRegister!$H144+IF(ReactorRegister!$L144="existing",0,YearInputs!$B$12))-2,2033=(ReactorRegister!$H144+IF(ReactorRegister!$L144="existing",0,YearInputs!$B$12))-1)),(ReactorRegister!$G144/1000*IF(ReactorRegister!$L144="existing",1,MIN(1,ReactorRegister!$J144*YearInputs!$C$12))*IF(ReactorRegister!$L144="cohort",YearInputs!$D$12,1))*ReactorRegister!$K144*IF(ReactorRegister!$L144="restart",Inputs!$B$14,Inputs!$B$13)/2,0))*IF(OR(ReactorRegister!$E144="PHWR",ReactorRegister!$E144="FBR"),1,YearInputs!$J$12)</x:f>
        <x:v>115.09</x:v>
      </x:c>
      <x:c r="N144" s="8" t="n">
        <x:f>(IF(AND(2034&gt;(ReactorRegister!$H144+IF(ReactorRegister!$L144="existing",0,YearInputs!$B$13)),2034&lt;IF(ReactorRegister!$L144="existing",MAX(2027,ReactorRegister!$I144+YearInputs!$E$13),2100)),(ReactorRegister!$G144/1000*IF(ReactorRegister!$L144="existing",1,MIN(1,ReactorRegister!$J144*YearInputs!$C$13))*IF(ReactorRegister!$L144="cohort",YearInputs!$D$13,1))*ReactorRegister!$K144*YearInputs!$F$13,0)+IF(AND((ReactorRegister!$H144+IF(ReactorRegister!$L144="existing",0,YearInputs!$B$13))&gt;=2026,OR(2034=(ReactorRegister!$H144+IF(ReactorRegister!$L144="existing",0,YearInputs!$B$13))-2,2034=(ReactorRegister!$H144+IF(ReactorRegister!$L144="existing",0,YearInputs!$B$13))-1)),(ReactorRegister!$G144/1000*IF(ReactorRegister!$L144="existing",1,MIN(1,ReactorRegister!$J144*YearInputs!$C$13))*IF(ReactorRegister!$L144="cohort",YearInputs!$D$13,1))*ReactorRegister!$K144*IF(ReactorRegister!$L144="restart",Inputs!$B$14,Inputs!$B$13)/2,0))*IF(OR(ReactorRegister!$E144="PHWR",ReactorRegister!$E144="FBR"),1,YearInputs!$J$13)</x:f>
        <x:v>115.09</x:v>
      </x:c>
      <x:c r="O144" s="8" t="n">
        <x:f>(IF(AND(2035&gt;(ReactorRegister!$H144+IF(ReactorRegister!$L144="existing",0,YearInputs!$B$14)),2035&lt;IF(ReactorRegister!$L144="existing",MAX(2027,ReactorRegister!$I144+YearInputs!$E$14),2100)),(ReactorRegister!$G144/1000*IF(ReactorRegister!$L144="existing",1,MIN(1,ReactorRegister!$J144*YearInputs!$C$14))*IF(ReactorRegister!$L144="cohort",YearInputs!$D$14,1))*ReactorRegister!$K144*YearInputs!$F$14,0)+IF(AND((ReactorRegister!$H144+IF(ReactorRegister!$L144="existing",0,YearInputs!$B$14))&gt;=2026,OR(2035=(ReactorRegister!$H144+IF(ReactorRegister!$L144="existing",0,YearInputs!$B$14))-2,2035=(ReactorRegister!$H144+IF(ReactorRegister!$L144="existing",0,YearInputs!$B$14))-1)),(ReactorRegister!$G144/1000*IF(ReactorRegister!$L144="existing",1,MIN(1,ReactorRegister!$J144*YearInputs!$C$14))*IF(ReactorRegister!$L144="cohort",YearInputs!$D$14,1))*ReactorRegister!$K144*IF(ReactorRegister!$L144="restart",Inputs!$B$14,Inputs!$B$13)/2,0))*IF(OR(ReactorRegister!$E144="PHWR",ReactorRegister!$E144="FBR"),1,YearInputs!$J$14)</x:f>
        <x:v>115.09</x:v>
      </x:c>
      <x:c r="P144" s="8" t="n">
        <x:f>(IF(AND(2036&gt;(ReactorRegister!$H144+IF(ReactorRegister!$L144="existing",0,YearInputs!$B$15)),2036&lt;IF(ReactorRegister!$L144="existing",MAX(2027,ReactorRegister!$I144+YearInputs!$E$15),2100)),(ReactorRegister!$G144/1000*IF(ReactorRegister!$L144="existing",1,MIN(1,ReactorRegister!$J144*YearInputs!$C$15))*IF(ReactorRegister!$L144="cohort",YearInputs!$D$15,1))*ReactorRegister!$K144*YearInputs!$F$15,0)+IF(AND((ReactorRegister!$H144+IF(ReactorRegister!$L144="existing",0,YearInputs!$B$15))&gt;=2026,OR(2036=(ReactorRegister!$H144+IF(ReactorRegister!$L144="existing",0,YearInputs!$B$15))-2,2036=(ReactorRegister!$H144+IF(ReactorRegister!$L144="existing",0,YearInputs!$B$15))-1)),(ReactorRegister!$G144/1000*IF(ReactorRegister!$L144="existing",1,MIN(1,ReactorRegister!$J144*YearInputs!$C$15))*IF(ReactorRegister!$L144="cohort",YearInputs!$D$15,1))*ReactorRegister!$K144*IF(ReactorRegister!$L144="restart",Inputs!$B$14,Inputs!$B$13)/2,0))*IF(OR(ReactorRegister!$E144="PHWR",ReactorRegister!$E144="FBR"),1,YearInputs!$J$15)</x:f>
        <x:v>115.09</x:v>
      </x:c>
      <x:c r="Q144" s="8" t="n">
        <x:f>(IF(AND(2037&gt;(ReactorRegister!$H144+IF(ReactorRegister!$L144="existing",0,YearInputs!$B$16)),2037&lt;IF(ReactorRegister!$L144="existing",MAX(2027,ReactorRegister!$I144+YearInputs!$E$16),2100)),(ReactorRegister!$G144/1000*IF(ReactorRegister!$L144="existing",1,MIN(1,ReactorRegister!$J144*YearInputs!$C$16))*IF(ReactorRegister!$L144="cohort",YearInputs!$D$16,1))*ReactorRegister!$K144*YearInputs!$F$16,0)+IF(AND((ReactorRegister!$H144+IF(ReactorRegister!$L144="existing",0,YearInputs!$B$16))&gt;=2026,OR(2037=(ReactorRegister!$H144+IF(ReactorRegister!$L144="existing",0,YearInputs!$B$16))-2,2037=(ReactorRegister!$H144+IF(ReactorRegister!$L144="existing",0,YearInputs!$B$16))-1)),(ReactorRegister!$G144/1000*IF(ReactorRegister!$L144="existing",1,MIN(1,ReactorRegister!$J144*YearInputs!$C$16))*IF(ReactorRegister!$L144="cohort",YearInputs!$D$16,1))*ReactorRegister!$K144*IF(ReactorRegister!$L144="restart",Inputs!$B$14,Inputs!$B$13)/2,0))*IF(OR(ReactorRegister!$E144="PHWR",ReactorRegister!$E144="FBR"),1,YearInputs!$J$16)</x:f>
        <x:v>115.09</x:v>
      </x:c>
      <x:c r="R144" s="8" t="n">
        <x:f>(IF(AND(2038&gt;(ReactorRegister!$H144+IF(ReactorRegister!$L144="existing",0,YearInputs!$B$17)),2038&lt;IF(ReactorRegister!$L144="existing",MAX(2027,ReactorRegister!$I144+YearInputs!$E$17),2100)),(ReactorRegister!$G144/1000*IF(ReactorRegister!$L144="existing",1,MIN(1,ReactorRegister!$J144*YearInputs!$C$17))*IF(ReactorRegister!$L144="cohort",YearInputs!$D$17,1))*ReactorRegister!$K144*YearInputs!$F$17,0)+IF(AND((ReactorRegister!$H144+IF(ReactorRegister!$L144="existing",0,YearInputs!$B$17))&gt;=2026,OR(2038=(ReactorRegister!$H144+IF(ReactorRegister!$L144="existing",0,YearInputs!$B$17))-2,2038=(ReactorRegister!$H144+IF(ReactorRegister!$L144="existing",0,YearInputs!$B$17))-1)),(ReactorRegister!$G144/1000*IF(ReactorRegister!$L144="existing",1,MIN(1,ReactorRegister!$J144*YearInputs!$C$17))*IF(ReactorRegister!$L144="cohort",YearInputs!$D$17,1))*ReactorRegister!$K144*IF(ReactorRegister!$L144="restart",Inputs!$B$14,Inputs!$B$13)/2,0))*IF(OR(ReactorRegister!$E144="PHWR",ReactorRegister!$E144="FBR"),1,YearInputs!$J$17)</x:f>
        <x:v>115.09</x:v>
      </x:c>
      <x:c r="S144" s="8" t="n">
        <x:f>(IF(AND(2039&gt;(ReactorRegister!$H144+IF(ReactorRegister!$L144="existing",0,YearInputs!$B$18)),2039&lt;IF(ReactorRegister!$L144="existing",MAX(2027,ReactorRegister!$I144+YearInputs!$E$18),2100)),(ReactorRegister!$G144/1000*IF(ReactorRegister!$L144="existing",1,MIN(1,ReactorRegister!$J144*YearInputs!$C$18))*IF(ReactorRegister!$L144="cohort",YearInputs!$D$18,1))*ReactorRegister!$K144*YearInputs!$F$18,0)+IF(AND((ReactorRegister!$H144+IF(ReactorRegister!$L144="existing",0,YearInputs!$B$18))&gt;=2026,OR(2039=(ReactorRegister!$H144+IF(ReactorRegister!$L144="existing",0,YearInputs!$B$18))-2,2039=(ReactorRegister!$H144+IF(ReactorRegister!$L144="existing",0,YearInputs!$B$18))-1)),(ReactorRegister!$G144/1000*IF(ReactorRegister!$L144="existing",1,MIN(1,ReactorRegister!$J144*YearInputs!$C$18))*IF(ReactorRegister!$L144="cohort",YearInputs!$D$18,1))*ReactorRegister!$K144*IF(ReactorRegister!$L144="restart",Inputs!$B$14,Inputs!$B$13)/2,0))*IF(OR(ReactorRegister!$E144="PHWR",ReactorRegister!$E144="FBR"),1,YearInputs!$J$18)</x:f>
        <x:v>115.09</x:v>
      </x:c>
      <x:c r="T144" s="8" t="n">
        <x:f>(IF(AND(2040&gt;(ReactorRegister!$H144+IF(ReactorRegister!$L144="existing",0,YearInputs!$B$19)),2040&lt;IF(ReactorRegister!$L144="existing",MAX(2027,ReactorRegister!$I144+YearInputs!$E$19),2100)),(ReactorRegister!$G144/1000*IF(ReactorRegister!$L144="existing",1,MIN(1,ReactorRegister!$J144*YearInputs!$C$19))*IF(ReactorRegister!$L144="cohort",YearInputs!$D$19,1))*ReactorRegister!$K144*YearInputs!$F$19,0)+IF(AND((ReactorRegister!$H144+IF(ReactorRegister!$L144="existing",0,YearInputs!$B$19))&gt;=2026,OR(2040=(ReactorRegister!$H144+IF(ReactorRegister!$L144="existing",0,YearInputs!$B$19))-2,2040=(ReactorRegister!$H144+IF(ReactorRegister!$L144="existing",0,YearInputs!$B$19))-1)),(ReactorRegister!$G144/1000*IF(ReactorRegister!$L144="existing",1,MIN(1,ReactorRegister!$J144*YearInputs!$C$19))*IF(ReactorRegister!$L144="cohort",YearInputs!$D$19,1))*ReactorRegister!$K144*IF(ReactorRegister!$L144="restart",Inputs!$B$14,Inputs!$B$13)/2,0))*IF(OR(ReactorRegister!$E144="PHWR",ReactorRegister!$E144="FBR"),1,YearInputs!$J$19)</x:f>
        <x:v>115.09</x:v>
      </x:c>
    </x:row>
    <x:row r="145" ht="22" customHeight="1">
      <x:c r="A145" s="8" t="str">
        <x:v>62</x:v>
      </x:c>
      <x:c r="B145" s="8" t="str">
        <x:v>QINSHAN-1</x:v>
      </x:c>
      <x:c r="C145" s="8" t="str">
        <x:v>China</x:v>
      </x:c>
      <x:c r="D145" s="8" t="str">
        <x:v>PWR</x:v>
      </x:c>
      <x:c r="E145" s="8" t="n">
        <x:f>(IF(AND(2025&gt;(ReactorRegister!$H145+IF(ReactorRegister!$L145="existing",0,YearInputs!$B$4)),2025&lt;IF(ReactorRegister!$L145="existing",MAX(2027,ReactorRegister!$I145+YearInputs!$E$4),2100)),(ReactorRegister!$G145/1000*IF(ReactorRegister!$L145="existing",1,MIN(1,ReactorRegister!$J145*YearInputs!$C$4))*IF(ReactorRegister!$L145="cohort",YearInputs!$D$4,1))*ReactorRegister!$K145*YearInputs!$F$4,0)+IF(AND((ReactorRegister!$H145+IF(ReactorRegister!$L145="existing",0,YearInputs!$B$4))&gt;=2026,OR(2025=(ReactorRegister!$H145+IF(ReactorRegister!$L145="existing",0,YearInputs!$B$4))-2,2025=(ReactorRegister!$H145+IF(ReactorRegister!$L145="existing",0,YearInputs!$B$4))-1)),(ReactorRegister!$G145/1000*IF(ReactorRegister!$L145="existing",1,MIN(1,ReactorRegister!$J145*YearInputs!$C$4))*IF(ReactorRegister!$L145="cohort",YearInputs!$D$4,1))*ReactorRegister!$K145*IF(ReactorRegister!$L145="restart",Inputs!$B$14,Inputs!$B$13)/2,0))*IF(OR(ReactorRegister!$E145="PHWR",ReactorRegister!$E145="FBR"),1,YearInputs!$J$4)</x:f>
        <x:v>57.050000000000004</x:v>
      </x:c>
      <x:c r="F145" s="8" t="n">
        <x:f>(IF(AND(2026&gt;(ReactorRegister!$H145+IF(ReactorRegister!$L145="existing",0,YearInputs!$B$5)),2026&lt;IF(ReactorRegister!$L145="existing",MAX(2027,ReactorRegister!$I145+YearInputs!$E$5),2100)),(ReactorRegister!$G145/1000*IF(ReactorRegister!$L145="existing",1,MIN(1,ReactorRegister!$J145*YearInputs!$C$5))*IF(ReactorRegister!$L145="cohort",YearInputs!$D$5,1))*ReactorRegister!$K145*YearInputs!$F$5,0)+IF(AND((ReactorRegister!$H145+IF(ReactorRegister!$L145="existing",0,YearInputs!$B$5))&gt;=2026,OR(2026=(ReactorRegister!$H145+IF(ReactorRegister!$L145="existing",0,YearInputs!$B$5))-2,2026=(ReactorRegister!$H145+IF(ReactorRegister!$L145="existing",0,YearInputs!$B$5))-1)),(ReactorRegister!$G145/1000*IF(ReactorRegister!$L145="existing",1,MIN(1,ReactorRegister!$J145*YearInputs!$C$5))*IF(ReactorRegister!$L145="cohort",YearInputs!$D$5,1))*ReactorRegister!$K145*IF(ReactorRegister!$L145="restart",Inputs!$B$14,Inputs!$B$13)/2,0))*IF(OR(ReactorRegister!$E145="PHWR",ReactorRegister!$E145="FBR"),1,YearInputs!$J$5)</x:f>
        <x:v>57.050000000000004</x:v>
      </x:c>
      <x:c r="G145" s="8" t="n">
        <x:f>(IF(AND(2027&gt;(ReactorRegister!$H145+IF(ReactorRegister!$L145="existing",0,YearInputs!$B$6)),2027&lt;IF(ReactorRegister!$L145="existing",MAX(2027,ReactorRegister!$I145+YearInputs!$E$6),2100)),(ReactorRegister!$G145/1000*IF(ReactorRegister!$L145="existing",1,MIN(1,ReactorRegister!$J145*YearInputs!$C$6))*IF(ReactorRegister!$L145="cohort",YearInputs!$D$6,1))*ReactorRegister!$K145*YearInputs!$F$6,0)+IF(AND((ReactorRegister!$H145+IF(ReactorRegister!$L145="existing",0,YearInputs!$B$6))&gt;=2026,OR(2027=(ReactorRegister!$H145+IF(ReactorRegister!$L145="existing",0,YearInputs!$B$6))-2,2027=(ReactorRegister!$H145+IF(ReactorRegister!$L145="existing",0,YearInputs!$B$6))-1)),(ReactorRegister!$G145/1000*IF(ReactorRegister!$L145="existing",1,MIN(1,ReactorRegister!$J145*YearInputs!$C$6))*IF(ReactorRegister!$L145="cohort",YearInputs!$D$6,1))*ReactorRegister!$K145*IF(ReactorRegister!$L145="restart",Inputs!$B$14,Inputs!$B$13)/2,0))*IF(OR(ReactorRegister!$E145="PHWR",ReactorRegister!$E145="FBR"),1,YearInputs!$J$6)</x:f>
        <x:v>57.55308914083628</x:v>
      </x:c>
      <x:c r="H145" s="8" t="n">
        <x:f>(IF(AND(2028&gt;(ReactorRegister!$H145+IF(ReactorRegister!$L145="existing",0,YearInputs!$B$7)),2028&lt;IF(ReactorRegister!$L145="existing",MAX(2027,ReactorRegister!$I145+YearInputs!$E$7),2100)),(ReactorRegister!$G145/1000*IF(ReactorRegister!$L145="existing",1,MIN(1,ReactorRegister!$J145*YearInputs!$C$7))*IF(ReactorRegister!$L145="cohort",YearInputs!$D$7,1))*ReactorRegister!$K145*YearInputs!$F$7,0)+IF(AND((ReactorRegister!$H145+IF(ReactorRegister!$L145="existing",0,YearInputs!$B$7))&gt;=2026,OR(2028=(ReactorRegister!$H145+IF(ReactorRegister!$L145="existing",0,YearInputs!$B$7))-2,2028=(ReactorRegister!$H145+IF(ReactorRegister!$L145="existing",0,YearInputs!$B$7))-1)),(ReactorRegister!$G145/1000*IF(ReactorRegister!$L145="existing",1,MIN(1,ReactorRegister!$J145*YearInputs!$C$7))*IF(ReactorRegister!$L145="cohort",YearInputs!$D$7,1))*ReactorRegister!$K145*IF(ReactorRegister!$L145="restart",Inputs!$B$14,Inputs!$B$13)/2,0))*IF(OR(ReactorRegister!$E145="PHWR",ReactorRegister!$E145="FBR"),1,YearInputs!$J$7)</x:f>
        <x:v>58.06621998109047</x:v>
      </x:c>
      <x:c r="I145" s="8" t="n">
        <x:f>(IF(AND(2029&gt;(ReactorRegister!$H145+IF(ReactorRegister!$L145="existing",0,YearInputs!$B$8)),2029&lt;IF(ReactorRegister!$L145="existing",MAX(2027,ReactorRegister!$I145+YearInputs!$E$8),2100)),(ReactorRegister!$G145/1000*IF(ReactorRegister!$L145="existing",1,MIN(1,ReactorRegister!$J145*YearInputs!$C$8))*IF(ReactorRegister!$L145="cohort",YearInputs!$D$8,1))*ReactorRegister!$K145*YearInputs!$F$8,0)+IF(AND((ReactorRegister!$H145+IF(ReactorRegister!$L145="existing",0,YearInputs!$B$8))&gt;=2026,OR(2029=(ReactorRegister!$H145+IF(ReactorRegister!$L145="existing",0,YearInputs!$B$8))-2,2029=(ReactorRegister!$H145+IF(ReactorRegister!$L145="existing",0,YearInputs!$B$8))-1)),(ReactorRegister!$G145/1000*IF(ReactorRegister!$L145="existing",1,MIN(1,ReactorRegister!$J145*YearInputs!$C$8))*IF(ReactorRegister!$L145="cohort",YearInputs!$D$8,1))*ReactorRegister!$K145*IF(ReactorRegister!$L145="restart",Inputs!$B$14,Inputs!$B$13)/2,0))*IF(OR(ReactorRegister!$E145="PHWR",ReactorRegister!$E145="FBR"),1,YearInputs!$J$8)</x:f>
        <x:v>58.58969620118846</x:v>
      </x:c>
      <x:c r="J145" s="8" t="n">
        <x:f>(IF(AND(2030&gt;(ReactorRegister!$H145+IF(ReactorRegister!$L145="existing",0,YearInputs!$B$9)),2030&lt;IF(ReactorRegister!$L145="existing",MAX(2027,ReactorRegister!$I145+YearInputs!$E$9),2100)),(ReactorRegister!$G145/1000*IF(ReactorRegister!$L145="existing",1,MIN(1,ReactorRegister!$J145*YearInputs!$C$9))*IF(ReactorRegister!$L145="cohort",YearInputs!$D$9,1))*ReactorRegister!$K145*YearInputs!$F$9,0)+IF(AND((ReactorRegister!$H145+IF(ReactorRegister!$L145="existing",0,YearInputs!$B$9))&gt;=2026,OR(2030=(ReactorRegister!$H145+IF(ReactorRegister!$L145="existing",0,YearInputs!$B$9))-2,2030=(ReactorRegister!$H145+IF(ReactorRegister!$L145="existing",0,YearInputs!$B$9))-1)),(ReactorRegister!$G145/1000*IF(ReactorRegister!$L145="existing",1,MIN(1,ReactorRegister!$J145*YearInputs!$C$9))*IF(ReactorRegister!$L145="cohort",YearInputs!$D$9,1))*ReactorRegister!$K145*IF(ReactorRegister!$L145="restart",Inputs!$B$14,Inputs!$B$13)/2,0))*IF(OR(ReactorRegister!$E145="PHWR",ReactorRegister!$E145="FBR"),1,YearInputs!$J$9)</x:f>
        <x:v>59.12383385143104</x:v>
      </x:c>
      <x:c r="K145" s="8" t="n">
        <x:f>(IF(AND(2031&gt;(ReactorRegister!$H145+IF(ReactorRegister!$L145="existing",0,YearInputs!$B$10)),2031&lt;IF(ReactorRegister!$L145="existing",MAX(2027,ReactorRegister!$I145+YearInputs!$E$10),2100)),(ReactorRegister!$G145/1000*IF(ReactorRegister!$L145="existing",1,MIN(1,ReactorRegister!$J145*YearInputs!$C$10))*IF(ReactorRegister!$L145="cohort",YearInputs!$D$10,1))*ReactorRegister!$K145*YearInputs!$F$10,0)+IF(AND((ReactorRegister!$H145+IF(ReactorRegister!$L145="existing",0,YearInputs!$B$10))&gt;=2026,OR(2031=(ReactorRegister!$H145+IF(ReactorRegister!$L145="existing",0,YearInputs!$B$10))-2,2031=(ReactorRegister!$H145+IF(ReactorRegister!$L145="existing",0,YearInputs!$B$10))-1)),(ReactorRegister!$G145/1000*IF(ReactorRegister!$L145="existing",1,MIN(1,ReactorRegister!$J145*YearInputs!$C$10))*IF(ReactorRegister!$L145="cohort",YearInputs!$D$10,1))*ReactorRegister!$K145*IF(ReactorRegister!$L145="restart",Inputs!$B$14,Inputs!$B$13)/2,0))*IF(OR(ReactorRegister!$E145="PHWR",ReactorRegister!$E145="FBR"),1,YearInputs!$J$10)</x:f>
        <x:v>59.12383385143104</x:v>
      </x:c>
      <x:c r="L145" s="8" t="n">
        <x:f>(IF(AND(2032&gt;(ReactorRegister!$H145+IF(ReactorRegister!$L145="existing",0,YearInputs!$B$11)),2032&lt;IF(ReactorRegister!$L145="existing",MAX(2027,ReactorRegister!$I145+YearInputs!$E$11),2100)),(ReactorRegister!$G145/1000*IF(ReactorRegister!$L145="existing",1,MIN(1,ReactorRegister!$J145*YearInputs!$C$11))*IF(ReactorRegister!$L145="cohort",YearInputs!$D$11,1))*ReactorRegister!$K145*YearInputs!$F$11,0)+IF(AND((ReactorRegister!$H145+IF(ReactorRegister!$L145="existing",0,YearInputs!$B$11))&gt;=2026,OR(2032=(ReactorRegister!$H145+IF(ReactorRegister!$L145="existing",0,YearInputs!$B$11))-2,2032=(ReactorRegister!$H145+IF(ReactorRegister!$L145="existing",0,YearInputs!$B$11))-1)),(ReactorRegister!$G145/1000*IF(ReactorRegister!$L145="existing",1,MIN(1,ReactorRegister!$J145*YearInputs!$C$11))*IF(ReactorRegister!$L145="cohort",YearInputs!$D$11,1))*ReactorRegister!$K145*IF(ReactorRegister!$L145="restart",Inputs!$B$14,Inputs!$B$13)/2,0))*IF(OR(ReactorRegister!$E145="PHWR",ReactorRegister!$E145="FBR"),1,YearInputs!$J$11)</x:f>
        <x:v>59.12383385143104</x:v>
      </x:c>
      <x:c r="M145" s="8" t="n">
        <x:f>(IF(AND(2033&gt;(ReactorRegister!$H145+IF(ReactorRegister!$L145="existing",0,YearInputs!$B$12)),2033&lt;IF(ReactorRegister!$L145="existing",MAX(2027,ReactorRegister!$I145+YearInputs!$E$12),2100)),(ReactorRegister!$G145/1000*IF(ReactorRegister!$L145="existing",1,MIN(1,ReactorRegister!$J145*YearInputs!$C$12))*IF(ReactorRegister!$L145="cohort",YearInputs!$D$12,1))*ReactorRegister!$K145*YearInputs!$F$12,0)+IF(AND((ReactorRegister!$H145+IF(ReactorRegister!$L145="existing",0,YearInputs!$B$12))&gt;=2026,OR(2033=(ReactorRegister!$H145+IF(ReactorRegister!$L145="existing",0,YearInputs!$B$12))-2,2033=(ReactorRegister!$H145+IF(ReactorRegister!$L145="existing",0,YearInputs!$B$12))-1)),(ReactorRegister!$G145/1000*IF(ReactorRegister!$L145="existing",1,MIN(1,ReactorRegister!$J145*YearInputs!$C$12))*IF(ReactorRegister!$L145="cohort",YearInputs!$D$12,1))*ReactorRegister!$K145*IF(ReactorRegister!$L145="restart",Inputs!$B$14,Inputs!$B$13)/2,0))*IF(OR(ReactorRegister!$E145="PHWR",ReactorRegister!$E145="FBR"),1,YearInputs!$J$12)</x:f>
        <x:v>59.12383385143104</x:v>
      </x:c>
      <x:c r="N145" s="8" t="n">
        <x:f>(IF(AND(2034&gt;(ReactorRegister!$H145+IF(ReactorRegister!$L145="existing",0,YearInputs!$B$13)),2034&lt;IF(ReactorRegister!$L145="existing",MAX(2027,ReactorRegister!$I145+YearInputs!$E$13),2100)),(ReactorRegister!$G145/1000*IF(ReactorRegister!$L145="existing",1,MIN(1,ReactorRegister!$J145*YearInputs!$C$13))*IF(ReactorRegister!$L145="cohort",YearInputs!$D$13,1))*ReactorRegister!$K145*YearInputs!$F$13,0)+IF(AND((ReactorRegister!$H145+IF(ReactorRegister!$L145="existing",0,YearInputs!$B$13))&gt;=2026,OR(2034=(ReactorRegister!$H145+IF(ReactorRegister!$L145="existing",0,YearInputs!$B$13))-2,2034=(ReactorRegister!$H145+IF(ReactorRegister!$L145="existing",0,YearInputs!$B$13))-1)),(ReactorRegister!$G145/1000*IF(ReactorRegister!$L145="existing",1,MIN(1,ReactorRegister!$J145*YearInputs!$C$13))*IF(ReactorRegister!$L145="cohort",YearInputs!$D$13,1))*ReactorRegister!$K145*IF(ReactorRegister!$L145="restart",Inputs!$B$14,Inputs!$B$13)/2,0))*IF(OR(ReactorRegister!$E145="PHWR",ReactorRegister!$E145="FBR"),1,YearInputs!$J$13)</x:f>
        <x:v>59.12383385143104</x:v>
      </x:c>
      <x:c r="O145" s="8" t="n">
        <x:f>(IF(AND(2035&gt;(ReactorRegister!$H145+IF(ReactorRegister!$L145="existing",0,YearInputs!$B$14)),2035&lt;IF(ReactorRegister!$L145="existing",MAX(2027,ReactorRegister!$I145+YearInputs!$E$14),2100)),(ReactorRegister!$G145/1000*IF(ReactorRegister!$L145="existing",1,MIN(1,ReactorRegister!$J145*YearInputs!$C$14))*IF(ReactorRegister!$L145="cohort",YearInputs!$D$14,1))*ReactorRegister!$K145*YearInputs!$F$14,0)+IF(AND((ReactorRegister!$H145+IF(ReactorRegister!$L145="existing",0,YearInputs!$B$14))&gt;=2026,OR(2035=(ReactorRegister!$H145+IF(ReactorRegister!$L145="existing",0,YearInputs!$B$14))-2,2035=(ReactorRegister!$H145+IF(ReactorRegister!$L145="existing",0,YearInputs!$B$14))-1)),(ReactorRegister!$G145/1000*IF(ReactorRegister!$L145="existing",1,MIN(1,ReactorRegister!$J145*YearInputs!$C$14))*IF(ReactorRegister!$L145="cohort",YearInputs!$D$14,1))*ReactorRegister!$K145*IF(ReactorRegister!$L145="restart",Inputs!$B$14,Inputs!$B$13)/2,0))*IF(OR(ReactorRegister!$E145="PHWR",ReactorRegister!$E145="FBR"),1,YearInputs!$J$14)</x:f>
        <x:v>59.12383385143104</x:v>
      </x:c>
      <x:c r="P145" s="8" t="n">
        <x:f>(IF(AND(2036&gt;(ReactorRegister!$H145+IF(ReactorRegister!$L145="existing",0,YearInputs!$B$15)),2036&lt;IF(ReactorRegister!$L145="existing",MAX(2027,ReactorRegister!$I145+YearInputs!$E$15),2100)),(ReactorRegister!$G145/1000*IF(ReactorRegister!$L145="existing",1,MIN(1,ReactorRegister!$J145*YearInputs!$C$15))*IF(ReactorRegister!$L145="cohort",YearInputs!$D$15,1))*ReactorRegister!$K145*YearInputs!$F$15,0)+IF(AND((ReactorRegister!$H145+IF(ReactorRegister!$L145="existing",0,YearInputs!$B$15))&gt;=2026,OR(2036=(ReactorRegister!$H145+IF(ReactorRegister!$L145="existing",0,YearInputs!$B$15))-2,2036=(ReactorRegister!$H145+IF(ReactorRegister!$L145="existing",0,YearInputs!$B$15))-1)),(ReactorRegister!$G145/1000*IF(ReactorRegister!$L145="existing",1,MIN(1,ReactorRegister!$J145*YearInputs!$C$15))*IF(ReactorRegister!$L145="cohort",YearInputs!$D$15,1))*ReactorRegister!$K145*IF(ReactorRegister!$L145="restart",Inputs!$B$14,Inputs!$B$13)/2,0))*IF(OR(ReactorRegister!$E145="PHWR",ReactorRegister!$E145="FBR"),1,YearInputs!$J$15)</x:f>
        <x:v>59.12383385143104</x:v>
      </x:c>
      <x:c r="Q145" s="8" t="n">
        <x:f>(IF(AND(2037&gt;(ReactorRegister!$H145+IF(ReactorRegister!$L145="existing",0,YearInputs!$B$16)),2037&lt;IF(ReactorRegister!$L145="existing",MAX(2027,ReactorRegister!$I145+YearInputs!$E$16),2100)),(ReactorRegister!$G145/1000*IF(ReactorRegister!$L145="existing",1,MIN(1,ReactorRegister!$J145*YearInputs!$C$16))*IF(ReactorRegister!$L145="cohort",YearInputs!$D$16,1))*ReactorRegister!$K145*YearInputs!$F$16,0)+IF(AND((ReactorRegister!$H145+IF(ReactorRegister!$L145="existing",0,YearInputs!$B$16))&gt;=2026,OR(2037=(ReactorRegister!$H145+IF(ReactorRegister!$L145="existing",0,YearInputs!$B$16))-2,2037=(ReactorRegister!$H145+IF(ReactorRegister!$L145="existing",0,YearInputs!$B$16))-1)),(ReactorRegister!$G145/1000*IF(ReactorRegister!$L145="existing",1,MIN(1,ReactorRegister!$J145*YearInputs!$C$16))*IF(ReactorRegister!$L145="cohort",YearInputs!$D$16,1))*ReactorRegister!$K145*IF(ReactorRegister!$L145="restart",Inputs!$B$14,Inputs!$B$13)/2,0))*IF(OR(ReactorRegister!$E145="PHWR",ReactorRegister!$E145="FBR"),1,YearInputs!$J$16)</x:f>
        <x:v>59.12383385143104</x:v>
      </x:c>
      <x:c r="R145" s="8" t="n">
        <x:f>(IF(AND(2038&gt;(ReactorRegister!$H145+IF(ReactorRegister!$L145="existing",0,YearInputs!$B$17)),2038&lt;IF(ReactorRegister!$L145="existing",MAX(2027,ReactorRegister!$I145+YearInputs!$E$17),2100)),(ReactorRegister!$G145/1000*IF(ReactorRegister!$L145="existing",1,MIN(1,ReactorRegister!$J145*YearInputs!$C$17))*IF(ReactorRegister!$L145="cohort",YearInputs!$D$17,1))*ReactorRegister!$K145*YearInputs!$F$17,0)+IF(AND((ReactorRegister!$H145+IF(ReactorRegister!$L145="existing",0,YearInputs!$B$17))&gt;=2026,OR(2038=(ReactorRegister!$H145+IF(ReactorRegister!$L145="existing",0,YearInputs!$B$17))-2,2038=(ReactorRegister!$H145+IF(ReactorRegister!$L145="existing",0,YearInputs!$B$17))-1)),(ReactorRegister!$G145/1000*IF(ReactorRegister!$L145="existing",1,MIN(1,ReactorRegister!$J145*YearInputs!$C$17))*IF(ReactorRegister!$L145="cohort",YearInputs!$D$17,1))*ReactorRegister!$K145*IF(ReactorRegister!$L145="restart",Inputs!$B$14,Inputs!$B$13)/2,0))*IF(OR(ReactorRegister!$E145="PHWR",ReactorRegister!$E145="FBR"),1,YearInputs!$J$17)</x:f>
        <x:v>59.12383385143104</x:v>
      </x:c>
      <x:c r="S145" s="8" t="n">
        <x:f>(IF(AND(2039&gt;(ReactorRegister!$H145+IF(ReactorRegister!$L145="existing",0,YearInputs!$B$18)),2039&lt;IF(ReactorRegister!$L145="existing",MAX(2027,ReactorRegister!$I145+YearInputs!$E$18),2100)),(ReactorRegister!$G145/1000*IF(ReactorRegister!$L145="existing",1,MIN(1,ReactorRegister!$J145*YearInputs!$C$18))*IF(ReactorRegister!$L145="cohort",YearInputs!$D$18,1))*ReactorRegister!$K145*YearInputs!$F$18,0)+IF(AND((ReactorRegister!$H145+IF(ReactorRegister!$L145="existing",0,YearInputs!$B$18))&gt;=2026,OR(2039=(ReactorRegister!$H145+IF(ReactorRegister!$L145="existing",0,YearInputs!$B$18))-2,2039=(ReactorRegister!$H145+IF(ReactorRegister!$L145="existing",0,YearInputs!$B$18))-1)),(ReactorRegister!$G145/1000*IF(ReactorRegister!$L145="existing",1,MIN(1,ReactorRegister!$J145*YearInputs!$C$18))*IF(ReactorRegister!$L145="cohort",YearInputs!$D$18,1))*ReactorRegister!$K145*IF(ReactorRegister!$L145="restart",Inputs!$B$14,Inputs!$B$13)/2,0))*IF(OR(ReactorRegister!$E145="PHWR",ReactorRegister!$E145="FBR"),1,YearInputs!$J$18)</x:f>
        <x:v>59.12383385143104</x:v>
      </x:c>
      <x:c r="T145" s="8" t="n">
        <x:f>(IF(AND(2040&gt;(ReactorRegister!$H145+IF(ReactorRegister!$L145="existing",0,YearInputs!$B$19)),2040&lt;IF(ReactorRegister!$L145="existing",MAX(2027,ReactorRegister!$I145+YearInputs!$E$19),2100)),(ReactorRegister!$G145/1000*IF(ReactorRegister!$L145="existing",1,MIN(1,ReactorRegister!$J145*YearInputs!$C$19))*IF(ReactorRegister!$L145="cohort",YearInputs!$D$19,1))*ReactorRegister!$K145*YearInputs!$F$19,0)+IF(AND((ReactorRegister!$H145+IF(ReactorRegister!$L145="existing",0,YearInputs!$B$19))&gt;=2026,OR(2040=(ReactorRegister!$H145+IF(ReactorRegister!$L145="existing",0,YearInputs!$B$19))-2,2040=(ReactorRegister!$H145+IF(ReactorRegister!$L145="existing",0,YearInputs!$B$19))-1)),(ReactorRegister!$G145/1000*IF(ReactorRegister!$L145="existing",1,MIN(1,ReactorRegister!$J145*YearInputs!$C$19))*IF(ReactorRegister!$L145="cohort",YearInputs!$D$19,1))*ReactorRegister!$K145*IF(ReactorRegister!$L145="restart",Inputs!$B$14,Inputs!$B$13)/2,0))*IF(OR(ReactorRegister!$E145="PHWR",ReactorRegister!$E145="FBR"),1,YearInputs!$J$19)</x:f>
        <x:v>59.12383385143104</x:v>
      </x:c>
    </x:row>
    <x:row r="146" ht="22" customHeight="1">
      <x:c r="A146" s="8" t="str">
        <x:v>1094</x:v>
      </x:c>
      <x:c r="B146" s="8" t="str">
        <x:v>SANAO-1</x:v>
      </x:c>
      <x:c r="C146" s="8" t="str">
        <x:v>China</x:v>
      </x:c>
      <x:c r="D146" s="8" t="str">
        <x:v>PWR</x:v>
      </x:c>
      <x:c r="E146" s="8" t="n">
        <x:f>(IF(AND(2025&gt;(ReactorRegister!$H146+IF(ReactorRegister!$L146="existing",0,YearInputs!$B$4)),2025&lt;IF(ReactorRegister!$L146="existing",MAX(2027,ReactorRegister!$I146+YearInputs!$E$4),2100)),(ReactorRegister!$G146/1000*IF(ReactorRegister!$L146="existing",1,MIN(1,ReactorRegister!$J146*YearInputs!$C$4))*IF(ReactorRegister!$L146="cohort",YearInputs!$D$4,1))*ReactorRegister!$K146*YearInputs!$F$4,0)+IF(AND((ReactorRegister!$H146+IF(ReactorRegister!$L146="existing",0,YearInputs!$B$4))&gt;=2026,OR(2025=(ReactorRegister!$H146+IF(ReactorRegister!$L146="existing",0,YearInputs!$B$4))-2,2025=(ReactorRegister!$H146+IF(ReactorRegister!$L146="existing",0,YearInputs!$B$4))-1)),(ReactorRegister!$G146/1000*IF(ReactorRegister!$L146="existing",1,MIN(1,ReactorRegister!$J146*YearInputs!$C$4))*IF(ReactorRegister!$L146="cohort",YearInputs!$D$4,1))*ReactorRegister!$K146*IF(ReactorRegister!$L146="restart",Inputs!$B$14,Inputs!$B$13)/2,0))*IF(OR(ReactorRegister!$E146="PHWR",ReactorRegister!$E146="FBR"),1,YearInputs!$J$4)</x:f>
        <x:v>293.2125</x:v>
      </x:c>
      <x:c r="F146" s="8" t="n">
        <x:f>(IF(AND(2026&gt;(ReactorRegister!$H146+IF(ReactorRegister!$L146="existing",0,YearInputs!$B$5)),2026&lt;IF(ReactorRegister!$L146="existing",MAX(2027,ReactorRegister!$I146+YearInputs!$E$5),2100)),(ReactorRegister!$G146/1000*IF(ReactorRegister!$L146="existing",1,MIN(1,ReactorRegister!$J146*YearInputs!$C$5))*IF(ReactorRegister!$L146="cohort",YearInputs!$D$5,1))*ReactorRegister!$K146*YearInputs!$F$5,0)+IF(AND((ReactorRegister!$H146+IF(ReactorRegister!$L146="existing",0,YearInputs!$B$5))&gt;=2026,OR(2026=(ReactorRegister!$H146+IF(ReactorRegister!$L146="existing",0,YearInputs!$B$5))-2,2026=(ReactorRegister!$H146+IF(ReactorRegister!$L146="existing",0,YearInputs!$B$5))-1)),(ReactorRegister!$G146/1000*IF(ReactorRegister!$L146="existing",1,MIN(1,ReactorRegister!$J146*YearInputs!$C$5))*IF(ReactorRegister!$L146="cohort",YearInputs!$D$5,1))*ReactorRegister!$K146*IF(ReactorRegister!$L146="restart",Inputs!$B$14,Inputs!$B$13)/2,0))*IF(OR(ReactorRegister!$E146="PHWR",ReactorRegister!$E146="FBR"),1,YearInputs!$J$5)</x:f>
        <x:v>0</x:v>
      </x:c>
      <x:c r="G146" s="8" t="n">
        <x:f>(IF(AND(2027&gt;(ReactorRegister!$H146+IF(ReactorRegister!$L146="existing",0,YearInputs!$B$6)),2027&lt;IF(ReactorRegister!$L146="existing",MAX(2027,ReactorRegister!$I146+YearInputs!$E$6),2100)),(ReactorRegister!$G146/1000*IF(ReactorRegister!$L146="existing",1,MIN(1,ReactorRegister!$J146*YearInputs!$C$6))*IF(ReactorRegister!$L146="cohort",YearInputs!$D$6,1))*ReactorRegister!$K146*YearInputs!$F$6,0)+IF(AND((ReactorRegister!$H146+IF(ReactorRegister!$L146="existing",0,YearInputs!$B$6))&gt;=2026,OR(2027=(ReactorRegister!$H146+IF(ReactorRegister!$L146="existing",0,YearInputs!$B$6))-2,2027=(ReactorRegister!$H146+IF(ReactorRegister!$L146="existing",0,YearInputs!$B$6))-1)),(ReactorRegister!$G146/1000*IF(ReactorRegister!$L146="existing",1,MIN(1,ReactorRegister!$J146*YearInputs!$C$6))*IF(ReactorRegister!$L146="cohort",YearInputs!$D$6,1))*ReactorRegister!$K146*IF(ReactorRegister!$L146="restart",Inputs!$B$14,Inputs!$B$13)/2,0))*IF(OR(ReactorRegister!$E146="PHWR",ReactorRegister!$E146="FBR"),1,YearInputs!$J$6)</x:f>
        <x:v>197.19877475556476</x:v>
      </x:c>
      <x:c r="H146" s="8" t="n">
        <x:f>(IF(AND(2028&gt;(ReactorRegister!$H146+IF(ReactorRegister!$L146="existing",0,YearInputs!$B$7)),2028&lt;IF(ReactorRegister!$L146="existing",MAX(2027,ReactorRegister!$I146+YearInputs!$E$7),2100)),(ReactorRegister!$G146/1000*IF(ReactorRegister!$L146="existing",1,MIN(1,ReactorRegister!$J146*YearInputs!$C$7))*IF(ReactorRegister!$L146="cohort",YearInputs!$D$7,1))*ReactorRegister!$K146*YearInputs!$F$7,0)+IF(AND((ReactorRegister!$H146+IF(ReactorRegister!$L146="existing",0,YearInputs!$B$7))&gt;=2026,OR(2028=(ReactorRegister!$H146+IF(ReactorRegister!$L146="existing",0,YearInputs!$B$7))-2,2028=(ReactorRegister!$H146+IF(ReactorRegister!$L146="existing",0,YearInputs!$B$7))-1)),(ReactorRegister!$G146/1000*IF(ReactorRegister!$L146="existing",1,MIN(1,ReactorRegister!$J146*YearInputs!$C$7))*IF(ReactorRegister!$L146="cohort",YearInputs!$D$7,1))*ReactorRegister!$K146*IF(ReactorRegister!$L146="restart",Inputs!$B$14,Inputs!$B$13)/2,0))*IF(OR(ReactorRegister!$E146="PHWR",ReactorRegister!$E146="FBR"),1,YearInputs!$J$7)</x:f>
        <x:v>198.95695619287744</x:v>
      </x:c>
      <x:c r="I146" s="8" t="n">
        <x:f>(IF(AND(2029&gt;(ReactorRegister!$H146+IF(ReactorRegister!$L146="existing",0,YearInputs!$B$8)),2029&lt;IF(ReactorRegister!$L146="existing",MAX(2027,ReactorRegister!$I146+YearInputs!$E$8),2100)),(ReactorRegister!$G146/1000*IF(ReactorRegister!$L146="existing",1,MIN(1,ReactorRegister!$J146*YearInputs!$C$8))*IF(ReactorRegister!$L146="cohort",YearInputs!$D$8,1))*ReactorRegister!$K146*YearInputs!$F$8,0)+IF(AND((ReactorRegister!$H146+IF(ReactorRegister!$L146="existing",0,YearInputs!$B$8))&gt;=2026,OR(2029=(ReactorRegister!$H146+IF(ReactorRegister!$L146="existing",0,YearInputs!$B$8))-2,2029=(ReactorRegister!$H146+IF(ReactorRegister!$L146="existing",0,YearInputs!$B$8))-1)),(ReactorRegister!$G146/1000*IF(ReactorRegister!$L146="existing",1,MIN(1,ReactorRegister!$J146*YearInputs!$C$8))*IF(ReactorRegister!$L146="cohort",YearInputs!$D$8,1))*ReactorRegister!$K146*IF(ReactorRegister!$L146="restart",Inputs!$B$14,Inputs!$B$13)/2,0))*IF(OR(ReactorRegister!$E146="PHWR",ReactorRegister!$E146="FBR"),1,YearInputs!$J$8)</x:f>
        <x:v>200.75058483658742</x:v>
      </x:c>
      <x:c r="J146" s="8" t="n">
        <x:f>(IF(AND(2030&gt;(ReactorRegister!$H146+IF(ReactorRegister!$L146="existing",0,YearInputs!$B$9)),2030&lt;IF(ReactorRegister!$L146="existing",MAX(2027,ReactorRegister!$I146+YearInputs!$E$9),2100)),(ReactorRegister!$G146/1000*IF(ReactorRegister!$L146="existing",1,MIN(1,ReactorRegister!$J146*YearInputs!$C$9))*IF(ReactorRegister!$L146="cohort",YearInputs!$D$9,1))*ReactorRegister!$K146*YearInputs!$F$9,0)+IF(AND((ReactorRegister!$H146+IF(ReactorRegister!$L146="existing",0,YearInputs!$B$9))&gt;=2026,OR(2030=(ReactorRegister!$H146+IF(ReactorRegister!$L146="existing",0,YearInputs!$B$9))-2,2030=(ReactorRegister!$H146+IF(ReactorRegister!$L146="existing",0,YearInputs!$B$9))-1)),(ReactorRegister!$G146/1000*IF(ReactorRegister!$L146="existing",1,MIN(1,ReactorRegister!$J146*YearInputs!$C$9))*IF(ReactorRegister!$L146="cohort",YearInputs!$D$9,1))*ReactorRegister!$K146*IF(ReactorRegister!$L146="restart",Inputs!$B$14,Inputs!$B$13)/2,0))*IF(OR(ReactorRegister!$E146="PHWR",ReactorRegister!$E146="FBR"),1,YearInputs!$J$9)</x:f>
        <x:v>202.58074359524068</x:v>
      </x:c>
      <x:c r="K146" s="8" t="n">
        <x:f>(IF(AND(2031&gt;(ReactorRegister!$H146+IF(ReactorRegister!$L146="existing",0,YearInputs!$B$10)),2031&lt;IF(ReactorRegister!$L146="existing",MAX(2027,ReactorRegister!$I146+YearInputs!$E$10),2100)),(ReactorRegister!$G146/1000*IF(ReactorRegister!$L146="existing",1,MIN(1,ReactorRegister!$J146*YearInputs!$C$10))*IF(ReactorRegister!$L146="cohort",YearInputs!$D$10,1))*ReactorRegister!$K146*YearInputs!$F$10,0)+IF(AND((ReactorRegister!$H146+IF(ReactorRegister!$L146="existing",0,YearInputs!$B$10))&gt;=2026,OR(2031=(ReactorRegister!$H146+IF(ReactorRegister!$L146="existing",0,YearInputs!$B$10))-2,2031=(ReactorRegister!$H146+IF(ReactorRegister!$L146="existing",0,YearInputs!$B$10))-1)),(ReactorRegister!$G146/1000*IF(ReactorRegister!$L146="existing",1,MIN(1,ReactorRegister!$J146*YearInputs!$C$10))*IF(ReactorRegister!$L146="cohort",YearInputs!$D$10,1))*ReactorRegister!$K146*IF(ReactorRegister!$L146="restart",Inputs!$B$14,Inputs!$B$13)/2,0))*IF(OR(ReactorRegister!$E146="PHWR",ReactorRegister!$E146="FBR"),1,YearInputs!$J$10)</x:f>
        <x:v>202.58074359524068</x:v>
      </x:c>
      <x:c r="L146" s="8" t="n">
        <x:f>(IF(AND(2032&gt;(ReactorRegister!$H146+IF(ReactorRegister!$L146="existing",0,YearInputs!$B$11)),2032&lt;IF(ReactorRegister!$L146="existing",MAX(2027,ReactorRegister!$I146+YearInputs!$E$11),2100)),(ReactorRegister!$G146/1000*IF(ReactorRegister!$L146="existing",1,MIN(1,ReactorRegister!$J146*YearInputs!$C$11))*IF(ReactorRegister!$L146="cohort",YearInputs!$D$11,1))*ReactorRegister!$K146*YearInputs!$F$11,0)+IF(AND((ReactorRegister!$H146+IF(ReactorRegister!$L146="existing",0,YearInputs!$B$11))&gt;=2026,OR(2032=(ReactorRegister!$H146+IF(ReactorRegister!$L146="existing",0,YearInputs!$B$11))-2,2032=(ReactorRegister!$H146+IF(ReactorRegister!$L146="existing",0,YearInputs!$B$11))-1)),(ReactorRegister!$G146/1000*IF(ReactorRegister!$L146="existing",1,MIN(1,ReactorRegister!$J146*YearInputs!$C$11))*IF(ReactorRegister!$L146="cohort",YearInputs!$D$11,1))*ReactorRegister!$K146*IF(ReactorRegister!$L146="restart",Inputs!$B$14,Inputs!$B$13)/2,0))*IF(OR(ReactorRegister!$E146="PHWR",ReactorRegister!$E146="FBR"),1,YearInputs!$J$11)</x:f>
        <x:v>202.58074359524068</x:v>
      </x:c>
      <x:c r="M146" s="8" t="n">
        <x:f>(IF(AND(2033&gt;(ReactorRegister!$H146+IF(ReactorRegister!$L146="existing",0,YearInputs!$B$12)),2033&lt;IF(ReactorRegister!$L146="existing",MAX(2027,ReactorRegister!$I146+YearInputs!$E$12),2100)),(ReactorRegister!$G146/1000*IF(ReactorRegister!$L146="existing",1,MIN(1,ReactorRegister!$J146*YearInputs!$C$12))*IF(ReactorRegister!$L146="cohort",YearInputs!$D$12,1))*ReactorRegister!$K146*YearInputs!$F$12,0)+IF(AND((ReactorRegister!$H146+IF(ReactorRegister!$L146="existing",0,YearInputs!$B$12))&gt;=2026,OR(2033=(ReactorRegister!$H146+IF(ReactorRegister!$L146="existing",0,YearInputs!$B$12))-2,2033=(ReactorRegister!$H146+IF(ReactorRegister!$L146="existing",0,YearInputs!$B$12))-1)),(ReactorRegister!$G146/1000*IF(ReactorRegister!$L146="existing",1,MIN(1,ReactorRegister!$J146*YearInputs!$C$12))*IF(ReactorRegister!$L146="cohort",YearInputs!$D$12,1))*ReactorRegister!$K146*IF(ReactorRegister!$L146="restart",Inputs!$B$14,Inputs!$B$13)/2,0))*IF(OR(ReactorRegister!$E146="PHWR",ReactorRegister!$E146="FBR"),1,YearInputs!$J$12)</x:f>
        <x:v>202.58074359524068</x:v>
      </x:c>
      <x:c r="N146" s="8" t="n">
        <x:f>(IF(AND(2034&gt;(ReactorRegister!$H146+IF(ReactorRegister!$L146="existing",0,YearInputs!$B$13)),2034&lt;IF(ReactorRegister!$L146="existing",MAX(2027,ReactorRegister!$I146+YearInputs!$E$13),2100)),(ReactorRegister!$G146/1000*IF(ReactorRegister!$L146="existing",1,MIN(1,ReactorRegister!$J146*YearInputs!$C$13))*IF(ReactorRegister!$L146="cohort",YearInputs!$D$13,1))*ReactorRegister!$K146*YearInputs!$F$13,0)+IF(AND((ReactorRegister!$H146+IF(ReactorRegister!$L146="existing",0,YearInputs!$B$13))&gt;=2026,OR(2034=(ReactorRegister!$H146+IF(ReactorRegister!$L146="existing",0,YearInputs!$B$13))-2,2034=(ReactorRegister!$H146+IF(ReactorRegister!$L146="existing",0,YearInputs!$B$13))-1)),(ReactorRegister!$G146/1000*IF(ReactorRegister!$L146="existing",1,MIN(1,ReactorRegister!$J146*YearInputs!$C$13))*IF(ReactorRegister!$L146="cohort",YearInputs!$D$13,1))*ReactorRegister!$K146*IF(ReactorRegister!$L146="restart",Inputs!$B$14,Inputs!$B$13)/2,0))*IF(OR(ReactorRegister!$E146="PHWR",ReactorRegister!$E146="FBR"),1,YearInputs!$J$13)</x:f>
        <x:v>202.58074359524068</x:v>
      </x:c>
      <x:c r="O146" s="8" t="n">
        <x:f>(IF(AND(2035&gt;(ReactorRegister!$H146+IF(ReactorRegister!$L146="existing",0,YearInputs!$B$14)),2035&lt;IF(ReactorRegister!$L146="existing",MAX(2027,ReactorRegister!$I146+YearInputs!$E$14),2100)),(ReactorRegister!$G146/1000*IF(ReactorRegister!$L146="existing",1,MIN(1,ReactorRegister!$J146*YearInputs!$C$14))*IF(ReactorRegister!$L146="cohort",YearInputs!$D$14,1))*ReactorRegister!$K146*YearInputs!$F$14,0)+IF(AND((ReactorRegister!$H146+IF(ReactorRegister!$L146="existing",0,YearInputs!$B$14))&gt;=2026,OR(2035=(ReactorRegister!$H146+IF(ReactorRegister!$L146="existing",0,YearInputs!$B$14))-2,2035=(ReactorRegister!$H146+IF(ReactorRegister!$L146="existing",0,YearInputs!$B$14))-1)),(ReactorRegister!$G146/1000*IF(ReactorRegister!$L146="existing",1,MIN(1,ReactorRegister!$J146*YearInputs!$C$14))*IF(ReactorRegister!$L146="cohort",YearInputs!$D$14,1))*ReactorRegister!$K146*IF(ReactorRegister!$L146="restart",Inputs!$B$14,Inputs!$B$13)/2,0))*IF(OR(ReactorRegister!$E146="PHWR",ReactorRegister!$E146="FBR"),1,YearInputs!$J$14)</x:f>
        <x:v>202.58074359524068</x:v>
      </x:c>
      <x:c r="P146" s="8" t="n">
        <x:f>(IF(AND(2036&gt;(ReactorRegister!$H146+IF(ReactorRegister!$L146="existing",0,YearInputs!$B$15)),2036&lt;IF(ReactorRegister!$L146="existing",MAX(2027,ReactorRegister!$I146+YearInputs!$E$15),2100)),(ReactorRegister!$G146/1000*IF(ReactorRegister!$L146="existing",1,MIN(1,ReactorRegister!$J146*YearInputs!$C$15))*IF(ReactorRegister!$L146="cohort",YearInputs!$D$15,1))*ReactorRegister!$K146*YearInputs!$F$15,0)+IF(AND((ReactorRegister!$H146+IF(ReactorRegister!$L146="existing",0,YearInputs!$B$15))&gt;=2026,OR(2036=(ReactorRegister!$H146+IF(ReactorRegister!$L146="existing",0,YearInputs!$B$15))-2,2036=(ReactorRegister!$H146+IF(ReactorRegister!$L146="existing",0,YearInputs!$B$15))-1)),(ReactorRegister!$G146/1000*IF(ReactorRegister!$L146="existing",1,MIN(1,ReactorRegister!$J146*YearInputs!$C$15))*IF(ReactorRegister!$L146="cohort",YearInputs!$D$15,1))*ReactorRegister!$K146*IF(ReactorRegister!$L146="restart",Inputs!$B$14,Inputs!$B$13)/2,0))*IF(OR(ReactorRegister!$E146="PHWR",ReactorRegister!$E146="FBR"),1,YearInputs!$J$15)</x:f>
        <x:v>202.58074359524068</x:v>
      </x:c>
      <x:c r="Q146" s="8" t="n">
        <x:f>(IF(AND(2037&gt;(ReactorRegister!$H146+IF(ReactorRegister!$L146="existing",0,YearInputs!$B$16)),2037&lt;IF(ReactorRegister!$L146="existing",MAX(2027,ReactorRegister!$I146+YearInputs!$E$16),2100)),(ReactorRegister!$G146/1000*IF(ReactorRegister!$L146="existing",1,MIN(1,ReactorRegister!$J146*YearInputs!$C$16))*IF(ReactorRegister!$L146="cohort",YearInputs!$D$16,1))*ReactorRegister!$K146*YearInputs!$F$16,0)+IF(AND((ReactorRegister!$H146+IF(ReactorRegister!$L146="existing",0,YearInputs!$B$16))&gt;=2026,OR(2037=(ReactorRegister!$H146+IF(ReactorRegister!$L146="existing",0,YearInputs!$B$16))-2,2037=(ReactorRegister!$H146+IF(ReactorRegister!$L146="existing",0,YearInputs!$B$16))-1)),(ReactorRegister!$G146/1000*IF(ReactorRegister!$L146="existing",1,MIN(1,ReactorRegister!$J146*YearInputs!$C$16))*IF(ReactorRegister!$L146="cohort",YearInputs!$D$16,1))*ReactorRegister!$K146*IF(ReactorRegister!$L146="restart",Inputs!$B$14,Inputs!$B$13)/2,0))*IF(OR(ReactorRegister!$E146="PHWR",ReactorRegister!$E146="FBR"),1,YearInputs!$J$16)</x:f>
        <x:v>202.58074359524068</x:v>
      </x:c>
      <x:c r="R146" s="8" t="n">
        <x:f>(IF(AND(2038&gt;(ReactorRegister!$H146+IF(ReactorRegister!$L146="existing",0,YearInputs!$B$17)),2038&lt;IF(ReactorRegister!$L146="existing",MAX(2027,ReactorRegister!$I146+YearInputs!$E$17),2100)),(ReactorRegister!$G146/1000*IF(ReactorRegister!$L146="existing",1,MIN(1,ReactorRegister!$J146*YearInputs!$C$17))*IF(ReactorRegister!$L146="cohort",YearInputs!$D$17,1))*ReactorRegister!$K146*YearInputs!$F$17,0)+IF(AND((ReactorRegister!$H146+IF(ReactorRegister!$L146="existing",0,YearInputs!$B$17))&gt;=2026,OR(2038=(ReactorRegister!$H146+IF(ReactorRegister!$L146="existing",0,YearInputs!$B$17))-2,2038=(ReactorRegister!$H146+IF(ReactorRegister!$L146="existing",0,YearInputs!$B$17))-1)),(ReactorRegister!$G146/1000*IF(ReactorRegister!$L146="existing",1,MIN(1,ReactorRegister!$J146*YearInputs!$C$17))*IF(ReactorRegister!$L146="cohort",YearInputs!$D$17,1))*ReactorRegister!$K146*IF(ReactorRegister!$L146="restart",Inputs!$B$14,Inputs!$B$13)/2,0))*IF(OR(ReactorRegister!$E146="PHWR",ReactorRegister!$E146="FBR"),1,YearInputs!$J$17)</x:f>
        <x:v>202.58074359524068</x:v>
      </x:c>
      <x:c r="S146" s="8" t="n">
        <x:f>(IF(AND(2039&gt;(ReactorRegister!$H146+IF(ReactorRegister!$L146="existing",0,YearInputs!$B$18)),2039&lt;IF(ReactorRegister!$L146="existing",MAX(2027,ReactorRegister!$I146+YearInputs!$E$18),2100)),(ReactorRegister!$G146/1000*IF(ReactorRegister!$L146="existing",1,MIN(1,ReactorRegister!$J146*YearInputs!$C$18))*IF(ReactorRegister!$L146="cohort",YearInputs!$D$18,1))*ReactorRegister!$K146*YearInputs!$F$18,0)+IF(AND((ReactorRegister!$H146+IF(ReactorRegister!$L146="existing",0,YearInputs!$B$18))&gt;=2026,OR(2039=(ReactorRegister!$H146+IF(ReactorRegister!$L146="existing",0,YearInputs!$B$18))-2,2039=(ReactorRegister!$H146+IF(ReactorRegister!$L146="existing",0,YearInputs!$B$18))-1)),(ReactorRegister!$G146/1000*IF(ReactorRegister!$L146="existing",1,MIN(1,ReactorRegister!$J146*YearInputs!$C$18))*IF(ReactorRegister!$L146="cohort",YearInputs!$D$18,1))*ReactorRegister!$K146*IF(ReactorRegister!$L146="restart",Inputs!$B$14,Inputs!$B$13)/2,0))*IF(OR(ReactorRegister!$E146="PHWR",ReactorRegister!$E146="FBR"),1,YearInputs!$J$18)</x:f>
        <x:v>202.58074359524068</x:v>
      </x:c>
      <x:c r="T146" s="8" t="n">
        <x:f>(IF(AND(2040&gt;(ReactorRegister!$H146+IF(ReactorRegister!$L146="existing",0,YearInputs!$B$19)),2040&lt;IF(ReactorRegister!$L146="existing",MAX(2027,ReactorRegister!$I146+YearInputs!$E$19),2100)),(ReactorRegister!$G146/1000*IF(ReactorRegister!$L146="existing",1,MIN(1,ReactorRegister!$J146*YearInputs!$C$19))*IF(ReactorRegister!$L146="cohort",YearInputs!$D$19,1))*ReactorRegister!$K146*YearInputs!$F$19,0)+IF(AND((ReactorRegister!$H146+IF(ReactorRegister!$L146="existing",0,YearInputs!$B$19))&gt;=2026,OR(2040=(ReactorRegister!$H146+IF(ReactorRegister!$L146="existing",0,YearInputs!$B$19))-2,2040=(ReactorRegister!$H146+IF(ReactorRegister!$L146="existing",0,YearInputs!$B$19))-1)),(ReactorRegister!$G146/1000*IF(ReactorRegister!$L146="existing",1,MIN(1,ReactorRegister!$J146*YearInputs!$C$19))*IF(ReactorRegister!$L146="cohort",YearInputs!$D$19,1))*ReactorRegister!$K146*IF(ReactorRegister!$L146="restart",Inputs!$B$14,Inputs!$B$13)/2,0))*IF(OR(ReactorRegister!$E146="PHWR",ReactorRegister!$E146="FBR"),1,YearInputs!$J$19)</x:f>
        <x:v>202.58074359524068</x:v>
      </x:c>
    </x:row>
    <x:row r="147" ht="22" customHeight="1">
      <x:c r="A147" s="8" t="str">
        <x:v>1107</x:v>
      </x:c>
      <x:c r="B147" s="8" t="str">
        <x:v>SANAO-2</x:v>
      </x:c>
      <x:c r="C147" s="8" t="str">
        <x:v>China</x:v>
      </x:c>
      <x:c r="D147" s="8" t="str">
        <x:v>PWR</x:v>
      </x:c>
      <x:c r="E147" s="8" t="n">
        <x:f>(IF(AND(2025&gt;(ReactorRegister!$H147+IF(ReactorRegister!$L147="existing",0,YearInputs!$B$4)),2025&lt;IF(ReactorRegister!$L147="existing",MAX(2027,ReactorRegister!$I147+YearInputs!$E$4),2100)),(ReactorRegister!$G147/1000*IF(ReactorRegister!$L147="existing",1,MIN(1,ReactorRegister!$J147*YearInputs!$C$4))*IF(ReactorRegister!$L147="cohort",YearInputs!$D$4,1))*ReactorRegister!$K147*YearInputs!$F$4,0)+IF(AND((ReactorRegister!$H147+IF(ReactorRegister!$L147="existing",0,YearInputs!$B$4))&gt;=2026,OR(2025=(ReactorRegister!$H147+IF(ReactorRegister!$L147="existing",0,YearInputs!$B$4))-2,2025=(ReactorRegister!$H147+IF(ReactorRegister!$L147="existing",0,YearInputs!$B$4))-1)),(ReactorRegister!$G147/1000*IF(ReactorRegister!$L147="existing",1,MIN(1,ReactorRegister!$J147*YearInputs!$C$4))*IF(ReactorRegister!$L147="cohort",YearInputs!$D$4,1))*ReactorRegister!$K147*IF(ReactorRegister!$L147="restart",Inputs!$B$14,Inputs!$B$13)/2,0))*IF(OR(ReactorRegister!$E147="PHWR",ReactorRegister!$E147="FBR"),1,YearInputs!$J$4)</x:f>
        <x:v>0</x:v>
      </x:c>
      <x:c r="F147" s="8" t="n">
        <x:f>(IF(AND(2026&gt;(ReactorRegister!$H147+IF(ReactorRegister!$L147="existing",0,YearInputs!$B$5)),2026&lt;IF(ReactorRegister!$L147="existing",MAX(2027,ReactorRegister!$I147+YearInputs!$E$5),2100)),(ReactorRegister!$G147/1000*IF(ReactorRegister!$L147="existing",1,MIN(1,ReactorRegister!$J147*YearInputs!$C$5))*IF(ReactorRegister!$L147="cohort",YearInputs!$D$5,1))*ReactorRegister!$K147*YearInputs!$F$5,0)+IF(AND((ReactorRegister!$H147+IF(ReactorRegister!$L147="existing",0,YearInputs!$B$5))&gt;=2026,OR(2026=(ReactorRegister!$H147+IF(ReactorRegister!$L147="existing",0,YearInputs!$B$5))-2,2026=(ReactorRegister!$H147+IF(ReactorRegister!$L147="existing",0,YearInputs!$B$5))-1)),(ReactorRegister!$G147/1000*IF(ReactorRegister!$L147="existing",1,MIN(1,ReactorRegister!$J147*YearInputs!$C$5))*IF(ReactorRegister!$L147="cohort",YearInputs!$D$5,1))*ReactorRegister!$K147*IF(ReactorRegister!$L147="restart",Inputs!$B$14,Inputs!$B$13)/2,0))*IF(OR(ReactorRegister!$E147="PHWR",ReactorRegister!$E147="FBR"),1,YearInputs!$J$5)</x:f>
        <x:v>278.551875</x:v>
      </x:c>
      <x:c r="G147" s="8" t="n">
        <x:f>(IF(AND(2027&gt;(ReactorRegister!$H147+IF(ReactorRegister!$L147="existing",0,YearInputs!$B$6)),2027&lt;IF(ReactorRegister!$L147="existing",MAX(2027,ReactorRegister!$I147+YearInputs!$E$6),2100)),(ReactorRegister!$G147/1000*IF(ReactorRegister!$L147="existing",1,MIN(1,ReactorRegister!$J147*YearInputs!$C$6))*IF(ReactorRegister!$L147="cohort",YearInputs!$D$6,1))*ReactorRegister!$K147*YearInputs!$F$6,0)+IF(AND((ReactorRegister!$H147+IF(ReactorRegister!$L147="existing",0,YearInputs!$B$6))&gt;=2026,OR(2027=(ReactorRegister!$H147+IF(ReactorRegister!$L147="existing",0,YearInputs!$B$6))-2,2027=(ReactorRegister!$H147+IF(ReactorRegister!$L147="existing",0,YearInputs!$B$6))-1)),(ReactorRegister!$G147/1000*IF(ReactorRegister!$L147="existing",1,MIN(1,ReactorRegister!$J147*YearInputs!$C$6))*IF(ReactorRegister!$L147="cohort",YearInputs!$D$6,1))*ReactorRegister!$K147*IF(ReactorRegister!$L147="restart",Inputs!$B$14,Inputs!$B$13)/2,0))*IF(OR(ReactorRegister!$E147="PHWR",ReactorRegister!$E147="FBR"),1,YearInputs!$J$6)</x:f>
        <x:v>281.0082540266798</x:v>
      </x:c>
      <x:c r="H147" s="8" t="n">
        <x:f>(IF(AND(2028&gt;(ReactorRegister!$H147+IF(ReactorRegister!$L147="existing",0,YearInputs!$B$7)),2028&lt;IF(ReactorRegister!$L147="existing",MAX(2027,ReactorRegister!$I147+YearInputs!$E$7),2100)),(ReactorRegister!$G147/1000*IF(ReactorRegister!$L147="existing",1,MIN(1,ReactorRegister!$J147*YearInputs!$C$7))*IF(ReactorRegister!$L147="cohort",YearInputs!$D$7,1))*ReactorRegister!$K147*YearInputs!$F$7,0)+IF(AND((ReactorRegister!$H147+IF(ReactorRegister!$L147="existing",0,YearInputs!$B$7))&gt;=2026,OR(2028=(ReactorRegister!$H147+IF(ReactorRegister!$L147="existing",0,YearInputs!$B$7))-2,2028=(ReactorRegister!$H147+IF(ReactorRegister!$L147="existing",0,YearInputs!$B$7))-1)),(ReactorRegister!$G147/1000*IF(ReactorRegister!$L147="existing",1,MIN(1,ReactorRegister!$J147*YearInputs!$C$7))*IF(ReactorRegister!$L147="cohort",YearInputs!$D$7,1))*ReactorRegister!$K147*IF(ReactorRegister!$L147="restart",Inputs!$B$14,Inputs!$B$13)/2,0))*IF(OR(ReactorRegister!$E147="PHWR",ReactorRegister!$E147="FBR"),1,YearInputs!$J$7)</x:f>
        <x:v>0</x:v>
      </x:c>
      <x:c r="I147" s="8" t="n">
        <x:f>(IF(AND(2029&gt;(ReactorRegister!$H147+IF(ReactorRegister!$L147="existing",0,YearInputs!$B$8)),2029&lt;IF(ReactorRegister!$L147="existing",MAX(2027,ReactorRegister!$I147+YearInputs!$E$8),2100)),(ReactorRegister!$G147/1000*IF(ReactorRegister!$L147="existing",1,MIN(1,ReactorRegister!$J147*YearInputs!$C$8))*IF(ReactorRegister!$L147="cohort",YearInputs!$D$8,1))*ReactorRegister!$K147*YearInputs!$F$8,0)+IF(AND((ReactorRegister!$H147+IF(ReactorRegister!$L147="existing",0,YearInputs!$B$8))&gt;=2026,OR(2029=(ReactorRegister!$H147+IF(ReactorRegister!$L147="existing",0,YearInputs!$B$8))-2,2029=(ReactorRegister!$H147+IF(ReactorRegister!$L147="existing",0,YearInputs!$B$8))-1)),(ReactorRegister!$G147/1000*IF(ReactorRegister!$L147="existing",1,MIN(1,ReactorRegister!$J147*YearInputs!$C$8))*IF(ReactorRegister!$L147="cohort",YearInputs!$D$8,1))*ReactorRegister!$K147*IF(ReactorRegister!$L147="restart",Inputs!$B$14,Inputs!$B$13)/2,0))*IF(OR(ReactorRegister!$E147="PHWR",ReactorRegister!$E147="FBR"),1,YearInputs!$J$8)</x:f>
        <x:v>190.7130555947581</x:v>
      </x:c>
      <x:c r="J147" s="8" t="n">
        <x:f>(IF(AND(2030&gt;(ReactorRegister!$H147+IF(ReactorRegister!$L147="existing",0,YearInputs!$B$9)),2030&lt;IF(ReactorRegister!$L147="existing",MAX(2027,ReactorRegister!$I147+YearInputs!$E$9),2100)),(ReactorRegister!$G147/1000*IF(ReactorRegister!$L147="existing",1,MIN(1,ReactorRegister!$J147*YearInputs!$C$9))*IF(ReactorRegister!$L147="cohort",YearInputs!$D$9,1))*ReactorRegister!$K147*YearInputs!$F$9,0)+IF(AND((ReactorRegister!$H147+IF(ReactorRegister!$L147="existing",0,YearInputs!$B$9))&gt;=2026,OR(2030=(ReactorRegister!$H147+IF(ReactorRegister!$L147="existing",0,YearInputs!$B$9))-2,2030=(ReactorRegister!$H147+IF(ReactorRegister!$L147="existing",0,YearInputs!$B$9))-1)),(ReactorRegister!$G147/1000*IF(ReactorRegister!$L147="existing",1,MIN(1,ReactorRegister!$J147*YearInputs!$C$9))*IF(ReactorRegister!$L147="cohort",YearInputs!$D$9,1))*ReactorRegister!$K147*IF(ReactorRegister!$L147="restart",Inputs!$B$14,Inputs!$B$13)/2,0))*IF(OR(ReactorRegister!$E147="PHWR",ReactorRegister!$E147="FBR"),1,YearInputs!$J$9)</x:f>
        <x:v>192.45170641547867</x:v>
      </x:c>
      <x:c r="K147" s="8" t="n">
        <x:f>(IF(AND(2031&gt;(ReactorRegister!$H147+IF(ReactorRegister!$L147="existing",0,YearInputs!$B$10)),2031&lt;IF(ReactorRegister!$L147="existing",MAX(2027,ReactorRegister!$I147+YearInputs!$E$10),2100)),(ReactorRegister!$G147/1000*IF(ReactorRegister!$L147="existing",1,MIN(1,ReactorRegister!$J147*YearInputs!$C$10))*IF(ReactorRegister!$L147="cohort",YearInputs!$D$10,1))*ReactorRegister!$K147*YearInputs!$F$10,0)+IF(AND((ReactorRegister!$H147+IF(ReactorRegister!$L147="existing",0,YearInputs!$B$10))&gt;=2026,OR(2031=(ReactorRegister!$H147+IF(ReactorRegister!$L147="existing",0,YearInputs!$B$10))-2,2031=(ReactorRegister!$H147+IF(ReactorRegister!$L147="existing",0,YearInputs!$B$10))-1)),(ReactorRegister!$G147/1000*IF(ReactorRegister!$L147="existing",1,MIN(1,ReactorRegister!$J147*YearInputs!$C$10))*IF(ReactorRegister!$L147="cohort",YearInputs!$D$10,1))*ReactorRegister!$K147*IF(ReactorRegister!$L147="restart",Inputs!$B$14,Inputs!$B$13)/2,0))*IF(OR(ReactorRegister!$E147="PHWR",ReactorRegister!$E147="FBR"),1,YearInputs!$J$10)</x:f>
        <x:v>192.45170641547867</x:v>
      </x:c>
      <x:c r="L147" s="8" t="n">
        <x:f>(IF(AND(2032&gt;(ReactorRegister!$H147+IF(ReactorRegister!$L147="existing",0,YearInputs!$B$11)),2032&lt;IF(ReactorRegister!$L147="existing",MAX(2027,ReactorRegister!$I147+YearInputs!$E$11),2100)),(ReactorRegister!$G147/1000*IF(ReactorRegister!$L147="existing",1,MIN(1,ReactorRegister!$J147*YearInputs!$C$11))*IF(ReactorRegister!$L147="cohort",YearInputs!$D$11,1))*ReactorRegister!$K147*YearInputs!$F$11,0)+IF(AND((ReactorRegister!$H147+IF(ReactorRegister!$L147="existing",0,YearInputs!$B$11))&gt;=2026,OR(2032=(ReactorRegister!$H147+IF(ReactorRegister!$L147="existing",0,YearInputs!$B$11))-2,2032=(ReactorRegister!$H147+IF(ReactorRegister!$L147="existing",0,YearInputs!$B$11))-1)),(ReactorRegister!$G147/1000*IF(ReactorRegister!$L147="existing",1,MIN(1,ReactorRegister!$J147*YearInputs!$C$11))*IF(ReactorRegister!$L147="cohort",YearInputs!$D$11,1))*ReactorRegister!$K147*IF(ReactorRegister!$L147="restart",Inputs!$B$14,Inputs!$B$13)/2,0))*IF(OR(ReactorRegister!$E147="PHWR",ReactorRegister!$E147="FBR"),1,YearInputs!$J$11)</x:f>
        <x:v>192.45170641547867</x:v>
      </x:c>
      <x:c r="M147" s="8" t="n">
        <x:f>(IF(AND(2033&gt;(ReactorRegister!$H147+IF(ReactorRegister!$L147="existing",0,YearInputs!$B$12)),2033&lt;IF(ReactorRegister!$L147="existing",MAX(2027,ReactorRegister!$I147+YearInputs!$E$12),2100)),(ReactorRegister!$G147/1000*IF(ReactorRegister!$L147="existing",1,MIN(1,ReactorRegister!$J147*YearInputs!$C$12))*IF(ReactorRegister!$L147="cohort",YearInputs!$D$12,1))*ReactorRegister!$K147*YearInputs!$F$12,0)+IF(AND((ReactorRegister!$H147+IF(ReactorRegister!$L147="existing",0,YearInputs!$B$12))&gt;=2026,OR(2033=(ReactorRegister!$H147+IF(ReactorRegister!$L147="existing",0,YearInputs!$B$12))-2,2033=(ReactorRegister!$H147+IF(ReactorRegister!$L147="existing",0,YearInputs!$B$12))-1)),(ReactorRegister!$G147/1000*IF(ReactorRegister!$L147="existing",1,MIN(1,ReactorRegister!$J147*YearInputs!$C$12))*IF(ReactorRegister!$L147="cohort",YearInputs!$D$12,1))*ReactorRegister!$K147*IF(ReactorRegister!$L147="restart",Inputs!$B$14,Inputs!$B$13)/2,0))*IF(OR(ReactorRegister!$E147="PHWR",ReactorRegister!$E147="FBR"),1,YearInputs!$J$12)</x:f>
        <x:v>192.45170641547867</x:v>
      </x:c>
      <x:c r="N147" s="8" t="n">
        <x:f>(IF(AND(2034&gt;(ReactorRegister!$H147+IF(ReactorRegister!$L147="existing",0,YearInputs!$B$13)),2034&lt;IF(ReactorRegister!$L147="existing",MAX(2027,ReactorRegister!$I147+YearInputs!$E$13),2100)),(ReactorRegister!$G147/1000*IF(ReactorRegister!$L147="existing",1,MIN(1,ReactorRegister!$J147*YearInputs!$C$13))*IF(ReactorRegister!$L147="cohort",YearInputs!$D$13,1))*ReactorRegister!$K147*YearInputs!$F$13,0)+IF(AND((ReactorRegister!$H147+IF(ReactorRegister!$L147="existing",0,YearInputs!$B$13))&gt;=2026,OR(2034=(ReactorRegister!$H147+IF(ReactorRegister!$L147="existing",0,YearInputs!$B$13))-2,2034=(ReactorRegister!$H147+IF(ReactorRegister!$L147="existing",0,YearInputs!$B$13))-1)),(ReactorRegister!$G147/1000*IF(ReactorRegister!$L147="existing",1,MIN(1,ReactorRegister!$J147*YearInputs!$C$13))*IF(ReactorRegister!$L147="cohort",YearInputs!$D$13,1))*ReactorRegister!$K147*IF(ReactorRegister!$L147="restart",Inputs!$B$14,Inputs!$B$13)/2,0))*IF(OR(ReactorRegister!$E147="PHWR",ReactorRegister!$E147="FBR"),1,YearInputs!$J$13)</x:f>
        <x:v>192.45170641547867</x:v>
      </x:c>
      <x:c r="O147" s="8" t="n">
        <x:f>(IF(AND(2035&gt;(ReactorRegister!$H147+IF(ReactorRegister!$L147="existing",0,YearInputs!$B$14)),2035&lt;IF(ReactorRegister!$L147="existing",MAX(2027,ReactorRegister!$I147+YearInputs!$E$14),2100)),(ReactorRegister!$G147/1000*IF(ReactorRegister!$L147="existing",1,MIN(1,ReactorRegister!$J147*YearInputs!$C$14))*IF(ReactorRegister!$L147="cohort",YearInputs!$D$14,1))*ReactorRegister!$K147*YearInputs!$F$14,0)+IF(AND((ReactorRegister!$H147+IF(ReactorRegister!$L147="existing",0,YearInputs!$B$14))&gt;=2026,OR(2035=(ReactorRegister!$H147+IF(ReactorRegister!$L147="existing",0,YearInputs!$B$14))-2,2035=(ReactorRegister!$H147+IF(ReactorRegister!$L147="existing",0,YearInputs!$B$14))-1)),(ReactorRegister!$G147/1000*IF(ReactorRegister!$L147="existing",1,MIN(1,ReactorRegister!$J147*YearInputs!$C$14))*IF(ReactorRegister!$L147="cohort",YearInputs!$D$14,1))*ReactorRegister!$K147*IF(ReactorRegister!$L147="restart",Inputs!$B$14,Inputs!$B$13)/2,0))*IF(OR(ReactorRegister!$E147="PHWR",ReactorRegister!$E147="FBR"),1,YearInputs!$J$14)</x:f>
        <x:v>192.45170641547867</x:v>
      </x:c>
      <x:c r="P147" s="8" t="n">
        <x:f>(IF(AND(2036&gt;(ReactorRegister!$H147+IF(ReactorRegister!$L147="existing",0,YearInputs!$B$15)),2036&lt;IF(ReactorRegister!$L147="existing",MAX(2027,ReactorRegister!$I147+YearInputs!$E$15),2100)),(ReactorRegister!$G147/1000*IF(ReactorRegister!$L147="existing",1,MIN(1,ReactorRegister!$J147*YearInputs!$C$15))*IF(ReactorRegister!$L147="cohort",YearInputs!$D$15,1))*ReactorRegister!$K147*YearInputs!$F$15,0)+IF(AND((ReactorRegister!$H147+IF(ReactorRegister!$L147="existing",0,YearInputs!$B$15))&gt;=2026,OR(2036=(ReactorRegister!$H147+IF(ReactorRegister!$L147="existing",0,YearInputs!$B$15))-2,2036=(ReactorRegister!$H147+IF(ReactorRegister!$L147="existing",0,YearInputs!$B$15))-1)),(ReactorRegister!$G147/1000*IF(ReactorRegister!$L147="existing",1,MIN(1,ReactorRegister!$J147*YearInputs!$C$15))*IF(ReactorRegister!$L147="cohort",YearInputs!$D$15,1))*ReactorRegister!$K147*IF(ReactorRegister!$L147="restart",Inputs!$B$14,Inputs!$B$13)/2,0))*IF(OR(ReactorRegister!$E147="PHWR",ReactorRegister!$E147="FBR"),1,YearInputs!$J$15)</x:f>
        <x:v>192.45170641547867</x:v>
      </x:c>
      <x:c r="Q147" s="8" t="n">
        <x:f>(IF(AND(2037&gt;(ReactorRegister!$H147+IF(ReactorRegister!$L147="existing",0,YearInputs!$B$16)),2037&lt;IF(ReactorRegister!$L147="existing",MAX(2027,ReactorRegister!$I147+YearInputs!$E$16),2100)),(ReactorRegister!$G147/1000*IF(ReactorRegister!$L147="existing",1,MIN(1,ReactorRegister!$J147*YearInputs!$C$16))*IF(ReactorRegister!$L147="cohort",YearInputs!$D$16,1))*ReactorRegister!$K147*YearInputs!$F$16,0)+IF(AND((ReactorRegister!$H147+IF(ReactorRegister!$L147="existing",0,YearInputs!$B$16))&gt;=2026,OR(2037=(ReactorRegister!$H147+IF(ReactorRegister!$L147="existing",0,YearInputs!$B$16))-2,2037=(ReactorRegister!$H147+IF(ReactorRegister!$L147="existing",0,YearInputs!$B$16))-1)),(ReactorRegister!$G147/1000*IF(ReactorRegister!$L147="existing",1,MIN(1,ReactorRegister!$J147*YearInputs!$C$16))*IF(ReactorRegister!$L147="cohort",YearInputs!$D$16,1))*ReactorRegister!$K147*IF(ReactorRegister!$L147="restart",Inputs!$B$14,Inputs!$B$13)/2,0))*IF(OR(ReactorRegister!$E147="PHWR",ReactorRegister!$E147="FBR"),1,YearInputs!$J$16)</x:f>
        <x:v>192.45170641547867</x:v>
      </x:c>
      <x:c r="R147" s="8" t="n">
        <x:f>(IF(AND(2038&gt;(ReactorRegister!$H147+IF(ReactorRegister!$L147="existing",0,YearInputs!$B$17)),2038&lt;IF(ReactorRegister!$L147="existing",MAX(2027,ReactorRegister!$I147+YearInputs!$E$17),2100)),(ReactorRegister!$G147/1000*IF(ReactorRegister!$L147="existing",1,MIN(1,ReactorRegister!$J147*YearInputs!$C$17))*IF(ReactorRegister!$L147="cohort",YearInputs!$D$17,1))*ReactorRegister!$K147*YearInputs!$F$17,0)+IF(AND((ReactorRegister!$H147+IF(ReactorRegister!$L147="existing",0,YearInputs!$B$17))&gt;=2026,OR(2038=(ReactorRegister!$H147+IF(ReactorRegister!$L147="existing",0,YearInputs!$B$17))-2,2038=(ReactorRegister!$H147+IF(ReactorRegister!$L147="existing",0,YearInputs!$B$17))-1)),(ReactorRegister!$G147/1000*IF(ReactorRegister!$L147="existing",1,MIN(1,ReactorRegister!$J147*YearInputs!$C$17))*IF(ReactorRegister!$L147="cohort",YearInputs!$D$17,1))*ReactorRegister!$K147*IF(ReactorRegister!$L147="restart",Inputs!$B$14,Inputs!$B$13)/2,0))*IF(OR(ReactorRegister!$E147="PHWR",ReactorRegister!$E147="FBR"),1,YearInputs!$J$17)</x:f>
        <x:v>192.45170641547867</x:v>
      </x:c>
      <x:c r="S147" s="8" t="n">
        <x:f>(IF(AND(2039&gt;(ReactorRegister!$H147+IF(ReactorRegister!$L147="existing",0,YearInputs!$B$18)),2039&lt;IF(ReactorRegister!$L147="existing",MAX(2027,ReactorRegister!$I147+YearInputs!$E$18),2100)),(ReactorRegister!$G147/1000*IF(ReactorRegister!$L147="existing",1,MIN(1,ReactorRegister!$J147*YearInputs!$C$18))*IF(ReactorRegister!$L147="cohort",YearInputs!$D$18,1))*ReactorRegister!$K147*YearInputs!$F$18,0)+IF(AND((ReactorRegister!$H147+IF(ReactorRegister!$L147="existing",0,YearInputs!$B$18))&gt;=2026,OR(2039=(ReactorRegister!$H147+IF(ReactorRegister!$L147="existing",0,YearInputs!$B$18))-2,2039=(ReactorRegister!$H147+IF(ReactorRegister!$L147="existing",0,YearInputs!$B$18))-1)),(ReactorRegister!$G147/1000*IF(ReactorRegister!$L147="existing",1,MIN(1,ReactorRegister!$J147*YearInputs!$C$18))*IF(ReactorRegister!$L147="cohort",YearInputs!$D$18,1))*ReactorRegister!$K147*IF(ReactorRegister!$L147="restart",Inputs!$B$14,Inputs!$B$13)/2,0))*IF(OR(ReactorRegister!$E147="PHWR",ReactorRegister!$E147="FBR"),1,YearInputs!$J$18)</x:f>
        <x:v>192.45170641547867</x:v>
      </x:c>
      <x:c r="T147" s="8" t="n">
        <x:f>(IF(AND(2040&gt;(ReactorRegister!$H147+IF(ReactorRegister!$L147="existing",0,YearInputs!$B$19)),2040&lt;IF(ReactorRegister!$L147="existing",MAX(2027,ReactorRegister!$I147+YearInputs!$E$19),2100)),(ReactorRegister!$G147/1000*IF(ReactorRegister!$L147="existing",1,MIN(1,ReactorRegister!$J147*YearInputs!$C$19))*IF(ReactorRegister!$L147="cohort",YearInputs!$D$19,1))*ReactorRegister!$K147*YearInputs!$F$19,0)+IF(AND((ReactorRegister!$H147+IF(ReactorRegister!$L147="existing",0,YearInputs!$B$19))&gt;=2026,OR(2040=(ReactorRegister!$H147+IF(ReactorRegister!$L147="existing",0,YearInputs!$B$19))-2,2040=(ReactorRegister!$H147+IF(ReactorRegister!$L147="existing",0,YearInputs!$B$19))-1)),(ReactorRegister!$G147/1000*IF(ReactorRegister!$L147="existing",1,MIN(1,ReactorRegister!$J147*YearInputs!$C$19))*IF(ReactorRegister!$L147="cohort",YearInputs!$D$19,1))*ReactorRegister!$K147*IF(ReactorRegister!$L147="restart",Inputs!$B$14,Inputs!$B$13)/2,0))*IF(OR(ReactorRegister!$E147="PHWR",ReactorRegister!$E147="FBR"),1,YearInputs!$J$19)</x:f>
        <x:v>192.45170641547867</x:v>
      </x:c>
    </x:row>
    <x:row r="148" ht="22" customHeight="1">
      <x:c r="A148" s="8" t="str">
        <x:v>2168</x:v>
      </x:c>
      <x:c r="B148" s="8" t="str">
        <x:v>SANAO-3</x:v>
      </x:c>
      <x:c r="C148" s="8" t="str">
        <x:v>China</x:v>
      </x:c>
      <x:c r="D148" s="8" t="str">
        <x:v>PWR</x:v>
      </x:c>
      <x:c r="E148" s="8" t="n">
        <x:f>(IF(AND(2025&gt;(ReactorRegister!$H148+IF(ReactorRegister!$L148="existing",0,YearInputs!$B$4)),2025&lt;IF(ReactorRegister!$L148="existing",MAX(2027,ReactorRegister!$I148+YearInputs!$E$4),2100)),(ReactorRegister!$G148/1000*IF(ReactorRegister!$L148="existing",1,MIN(1,ReactorRegister!$J148*YearInputs!$C$4))*IF(ReactorRegister!$L148="cohort",YearInputs!$D$4,1))*ReactorRegister!$K148*YearInputs!$F$4,0)+IF(AND((ReactorRegister!$H148+IF(ReactorRegister!$L148="existing",0,YearInputs!$B$4))&gt;=2026,OR(2025=(ReactorRegister!$H148+IF(ReactorRegister!$L148="existing",0,YearInputs!$B$4))-2,2025=(ReactorRegister!$H148+IF(ReactorRegister!$L148="existing",0,YearInputs!$B$4))-1)),(ReactorRegister!$G148/1000*IF(ReactorRegister!$L148="existing",1,MIN(1,ReactorRegister!$J148*YearInputs!$C$4))*IF(ReactorRegister!$L148="cohort",YearInputs!$D$4,1))*ReactorRegister!$K148*IF(ReactorRegister!$L148="restart",Inputs!$B$14,Inputs!$B$13)/2,0))*IF(OR(ReactorRegister!$E148="PHWR",ReactorRegister!$E148="FBR"),1,YearInputs!$J$4)</x:f>
        <x:v>0</x:v>
      </x:c>
      <x:c r="F148" s="8" t="n">
        <x:f>(IF(AND(2026&gt;(ReactorRegister!$H148+IF(ReactorRegister!$L148="existing",0,YearInputs!$B$5)),2026&lt;IF(ReactorRegister!$L148="existing",MAX(2027,ReactorRegister!$I148+YearInputs!$E$5),2100)),(ReactorRegister!$G148/1000*IF(ReactorRegister!$L148="existing",1,MIN(1,ReactorRegister!$J148*YearInputs!$C$5))*IF(ReactorRegister!$L148="cohort",YearInputs!$D$5,1))*ReactorRegister!$K148*YearInputs!$F$5,0)+IF(AND((ReactorRegister!$H148+IF(ReactorRegister!$L148="existing",0,YearInputs!$B$5))&gt;=2026,OR(2026=(ReactorRegister!$H148+IF(ReactorRegister!$L148="existing",0,YearInputs!$B$5))-2,2026=(ReactorRegister!$H148+IF(ReactorRegister!$L148="existing",0,YearInputs!$B$5))-1)),(ReactorRegister!$G148/1000*IF(ReactorRegister!$L148="existing",1,MIN(1,ReactorRegister!$J148*YearInputs!$C$5))*IF(ReactorRegister!$L148="cohort",YearInputs!$D$5,1))*ReactorRegister!$K148*IF(ReactorRegister!$L148="restart",Inputs!$B$14,Inputs!$B$13)/2,0))*IF(OR(ReactorRegister!$E148="PHWR",ReactorRegister!$E148="FBR"),1,YearInputs!$J$5)</x:f>
        <x:v>0</x:v>
      </x:c>
      <x:c r="G148" s="8" t="n">
        <x:f>(IF(AND(2027&gt;(ReactorRegister!$H148+IF(ReactorRegister!$L148="existing",0,YearInputs!$B$6)),2027&lt;IF(ReactorRegister!$L148="existing",MAX(2027,ReactorRegister!$I148+YearInputs!$E$6),2100)),(ReactorRegister!$G148/1000*IF(ReactorRegister!$L148="existing",1,MIN(1,ReactorRegister!$J148*YearInputs!$C$6))*IF(ReactorRegister!$L148="cohort",YearInputs!$D$6,1))*ReactorRegister!$K148*YearInputs!$F$6,0)+IF(AND((ReactorRegister!$H148+IF(ReactorRegister!$L148="existing",0,YearInputs!$B$6))&gt;=2026,OR(2027=(ReactorRegister!$H148+IF(ReactorRegister!$L148="existing",0,YearInputs!$B$6))-2,2027=(ReactorRegister!$H148+IF(ReactorRegister!$L148="existing",0,YearInputs!$B$6))-1)),(ReactorRegister!$G148/1000*IF(ReactorRegister!$L148="existing",1,MIN(1,ReactorRegister!$J148*YearInputs!$C$6))*IF(ReactorRegister!$L148="cohort",YearInputs!$D$6,1))*ReactorRegister!$K148*IF(ReactorRegister!$L148="restart",Inputs!$B$14,Inputs!$B$13)/2,0))*IF(OR(ReactorRegister!$E148="PHWR",ReactorRegister!$E148="FBR"),1,YearInputs!$J$6)</x:f>
        <x:v>0</x:v>
      </x:c>
      <x:c r="H148" s="8" t="n">
        <x:f>(IF(AND(2028&gt;(ReactorRegister!$H148+IF(ReactorRegister!$L148="existing",0,YearInputs!$B$7)),2028&lt;IF(ReactorRegister!$L148="existing",MAX(2027,ReactorRegister!$I148+YearInputs!$E$7),2100)),(ReactorRegister!$G148/1000*IF(ReactorRegister!$L148="existing",1,MIN(1,ReactorRegister!$J148*YearInputs!$C$7))*IF(ReactorRegister!$L148="cohort",YearInputs!$D$7,1))*ReactorRegister!$K148*YearInputs!$F$7,0)+IF(AND((ReactorRegister!$H148+IF(ReactorRegister!$L148="existing",0,YearInputs!$B$7))&gt;=2026,OR(2028=(ReactorRegister!$H148+IF(ReactorRegister!$L148="existing",0,YearInputs!$B$7))-2,2028=(ReactorRegister!$H148+IF(ReactorRegister!$L148="existing",0,YearInputs!$B$7))-1)),(ReactorRegister!$G148/1000*IF(ReactorRegister!$L148="existing",1,MIN(1,ReactorRegister!$J148*YearInputs!$C$7))*IF(ReactorRegister!$L148="cohort",YearInputs!$D$7,1))*ReactorRegister!$K148*IF(ReactorRegister!$L148="restart",Inputs!$B$14,Inputs!$B$13)/2,0))*IF(OR(ReactorRegister!$E148="PHWR",ReactorRegister!$E148="FBR"),1,YearInputs!$J$7)</x:f>
        <x:v>0</x:v>
      </x:c>
      <x:c r="I148" s="8" t="n">
        <x:f>(IF(AND(2029&gt;(ReactorRegister!$H148+IF(ReactorRegister!$L148="existing",0,YearInputs!$B$8)),2029&lt;IF(ReactorRegister!$L148="existing",MAX(2027,ReactorRegister!$I148+YearInputs!$E$8),2100)),(ReactorRegister!$G148/1000*IF(ReactorRegister!$L148="existing",1,MIN(1,ReactorRegister!$J148*YearInputs!$C$8))*IF(ReactorRegister!$L148="cohort",YearInputs!$D$8,1))*ReactorRegister!$K148*YearInputs!$F$8,0)+IF(AND((ReactorRegister!$H148+IF(ReactorRegister!$L148="existing",0,YearInputs!$B$8))&gt;=2026,OR(2029=(ReactorRegister!$H148+IF(ReactorRegister!$L148="existing",0,YearInputs!$B$8))-2,2029=(ReactorRegister!$H148+IF(ReactorRegister!$L148="existing",0,YearInputs!$B$8))-1)),(ReactorRegister!$G148/1000*IF(ReactorRegister!$L148="existing",1,MIN(1,ReactorRegister!$J148*YearInputs!$C$8))*IF(ReactorRegister!$L148="cohort",YearInputs!$D$8,1))*ReactorRegister!$K148*IF(ReactorRegister!$L148="restart",Inputs!$B$14,Inputs!$B$13)/2,0))*IF(OR(ReactorRegister!$E148="PHWR",ReactorRegister!$E148="FBR"),1,YearInputs!$J$8)</x:f>
        <x:v>309.3751627016129</x:v>
      </x:c>
      <x:c r="J148" s="8" t="n">
        <x:f>(IF(AND(2030&gt;(ReactorRegister!$H148+IF(ReactorRegister!$L148="existing",0,YearInputs!$B$9)),2030&lt;IF(ReactorRegister!$L148="existing",MAX(2027,ReactorRegister!$I148+YearInputs!$E$9),2100)),(ReactorRegister!$G148/1000*IF(ReactorRegister!$L148="existing",1,MIN(1,ReactorRegister!$J148*YearInputs!$C$9))*IF(ReactorRegister!$L148="cohort",YearInputs!$D$9,1))*ReactorRegister!$K148*YearInputs!$F$9,0)+IF(AND((ReactorRegister!$H148+IF(ReactorRegister!$L148="existing",0,YearInputs!$B$9))&gt;=2026,OR(2030=(ReactorRegister!$H148+IF(ReactorRegister!$L148="existing",0,YearInputs!$B$9))-2,2030=(ReactorRegister!$H148+IF(ReactorRegister!$L148="existing",0,YearInputs!$B$9))-1)),(ReactorRegister!$G148/1000*IF(ReactorRegister!$L148="existing",1,MIN(1,ReactorRegister!$J148*YearInputs!$C$9))*IF(ReactorRegister!$L148="cohort",YearInputs!$D$9,1))*ReactorRegister!$K148*IF(ReactorRegister!$L148="restart",Inputs!$B$14,Inputs!$B$13)/2,0))*IF(OR(ReactorRegister!$E148="PHWR",ReactorRegister!$E148="FBR"),1,YearInputs!$J$9)</x:f>
        <x:v>312.19560610997974</x:v>
      </x:c>
      <x:c r="K148" s="8" t="n">
        <x:f>(IF(AND(2031&gt;(ReactorRegister!$H148+IF(ReactorRegister!$L148="existing",0,YearInputs!$B$10)),2031&lt;IF(ReactorRegister!$L148="existing",MAX(2027,ReactorRegister!$I148+YearInputs!$E$10),2100)),(ReactorRegister!$G148/1000*IF(ReactorRegister!$L148="existing",1,MIN(1,ReactorRegister!$J148*YearInputs!$C$10))*IF(ReactorRegister!$L148="cohort",YearInputs!$D$10,1))*ReactorRegister!$K148*YearInputs!$F$10,0)+IF(AND((ReactorRegister!$H148+IF(ReactorRegister!$L148="existing",0,YearInputs!$B$10))&gt;=2026,OR(2031=(ReactorRegister!$H148+IF(ReactorRegister!$L148="existing",0,YearInputs!$B$10))-2,2031=(ReactorRegister!$H148+IF(ReactorRegister!$L148="existing",0,YearInputs!$B$10))-1)),(ReactorRegister!$G148/1000*IF(ReactorRegister!$L148="existing",1,MIN(1,ReactorRegister!$J148*YearInputs!$C$10))*IF(ReactorRegister!$L148="cohort",YearInputs!$D$10,1))*ReactorRegister!$K148*IF(ReactorRegister!$L148="restart",Inputs!$B$14,Inputs!$B$13)/2,0))*IF(OR(ReactorRegister!$E148="PHWR",ReactorRegister!$E148="FBR"),1,YearInputs!$J$10)</x:f>
        <x:v>0</x:v>
      </x:c>
      <x:c r="L148" s="8" t="n">
        <x:f>(IF(AND(2032&gt;(ReactorRegister!$H148+IF(ReactorRegister!$L148="existing",0,YearInputs!$B$11)),2032&lt;IF(ReactorRegister!$L148="existing",MAX(2027,ReactorRegister!$I148+YearInputs!$E$11),2100)),(ReactorRegister!$G148/1000*IF(ReactorRegister!$L148="existing",1,MIN(1,ReactorRegister!$J148*YearInputs!$C$11))*IF(ReactorRegister!$L148="cohort",YearInputs!$D$11,1))*ReactorRegister!$K148*YearInputs!$F$11,0)+IF(AND((ReactorRegister!$H148+IF(ReactorRegister!$L148="existing",0,YearInputs!$B$11))&gt;=2026,OR(2032=(ReactorRegister!$H148+IF(ReactorRegister!$L148="existing",0,YearInputs!$B$11))-2,2032=(ReactorRegister!$H148+IF(ReactorRegister!$L148="existing",0,YearInputs!$B$11))-1)),(ReactorRegister!$G148/1000*IF(ReactorRegister!$L148="existing",1,MIN(1,ReactorRegister!$J148*YearInputs!$C$11))*IF(ReactorRegister!$L148="cohort",YearInputs!$D$11,1))*ReactorRegister!$K148*IF(ReactorRegister!$L148="restart",Inputs!$B$14,Inputs!$B$13)/2,0))*IF(OR(ReactorRegister!$E148="PHWR",ReactorRegister!$E148="FBR"),1,YearInputs!$J$11)</x:f>
        <x:v>208.1304040733198</x:v>
      </x:c>
      <x:c r="M148" s="8" t="n">
        <x:f>(IF(AND(2033&gt;(ReactorRegister!$H148+IF(ReactorRegister!$L148="existing",0,YearInputs!$B$12)),2033&lt;IF(ReactorRegister!$L148="existing",MAX(2027,ReactorRegister!$I148+YearInputs!$E$12),2100)),(ReactorRegister!$G148/1000*IF(ReactorRegister!$L148="existing",1,MIN(1,ReactorRegister!$J148*YearInputs!$C$12))*IF(ReactorRegister!$L148="cohort",YearInputs!$D$12,1))*ReactorRegister!$K148*YearInputs!$F$12,0)+IF(AND((ReactorRegister!$H148+IF(ReactorRegister!$L148="existing",0,YearInputs!$B$12))&gt;=2026,OR(2033=(ReactorRegister!$H148+IF(ReactorRegister!$L148="existing",0,YearInputs!$B$12))-2,2033=(ReactorRegister!$H148+IF(ReactorRegister!$L148="existing",0,YearInputs!$B$12))-1)),(ReactorRegister!$G148/1000*IF(ReactorRegister!$L148="existing",1,MIN(1,ReactorRegister!$J148*YearInputs!$C$12))*IF(ReactorRegister!$L148="cohort",YearInputs!$D$12,1))*ReactorRegister!$K148*IF(ReactorRegister!$L148="restart",Inputs!$B$14,Inputs!$B$13)/2,0))*IF(OR(ReactorRegister!$E148="PHWR",ReactorRegister!$E148="FBR"),1,YearInputs!$J$12)</x:f>
        <x:v>208.1304040733198</x:v>
      </x:c>
      <x:c r="N148" s="8" t="n">
        <x:f>(IF(AND(2034&gt;(ReactorRegister!$H148+IF(ReactorRegister!$L148="existing",0,YearInputs!$B$13)),2034&lt;IF(ReactorRegister!$L148="existing",MAX(2027,ReactorRegister!$I148+YearInputs!$E$13),2100)),(ReactorRegister!$G148/1000*IF(ReactorRegister!$L148="existing",1,MIN(1,ReactorRegister!$J148*YearInputs!$C$13))*IF(ReactorRegister!$L148="cohort",YearInputs!$D$13,1))*ReactorRegister!$K148*YearInputs!$F$13,0)+IF(AND((ReactorRegister!$H148+IF(ReactorRegister!$L148="existing",0,YearInputs!$B$13))&gt;=2026,OR(2034=(ReactorRegister!$H148+IF(ReactorRegister!$L148="existing",0,YearInputs!$B$13))-2,2034=(ReactorRegister!$H148+IF(ReactorRegister!$L148="existing",0,YearInputs!$B$13))-1)),(ReactorRegister!$G148/1000*IF(ReactorRegister!$L148="existing",1,MIN(1,ReactorRegister!$J148*YearInputs!$C$13))*IF(ReactorRegister!$L148="cohort",YearInputs!$D$13,1))*ReactorRegister!$K148*IF(ReactorRegister!$L148="restart",Inputs!$B$14,Inputs!$B$13)/2,0))*IF(OR(ReactorRegister!$E148="PHWR",ReactorRegister!$E148="FBR"),1,YearInputs!$J$13)</x:f>
        <x:v>208.1304040733198</x:v>
      </x:c>
      <x:c r="O148" s="8" t="n">
        <x:f>(IF(AND(2035&gt;(ReactorRegister!$H148+IF(ReactorRegister!$L148="existing",0,YearInputs!$B$14)),2035&lt;IF(ReactorRegister!$L148="existing",MAX(2027,ReactorRegister!$I148+YearInputs!$E$14),2100)),(ReactorRegister!$G148/1000*IF(ReactorRegister!$L148="existing",1,MIN(1,ReactorRegister!$J148*YearInputs!$C$14))*IF(ReactorRegister!$L148="cohort",YearInputs!$D$14,1))*ReactorRegister!$K148*YearInputs!$F$14,0)+IF(AND((ReactorRegister!$H148+IF(ReactorRegister!$L148="existing",0,YearInputs!$B$14))&gt;=2026,OR(2035=(ReactorRegister!$H148+IF(ReactorRegister!$L148="existing",0,YearInputs!$B$14))-2,2035=(ReactorRegister!$H148+IF(ReactorRegister!$L148="existing",0,YearInputs!$B$14))-1)),(ReactorRegister!$G148/1000*IF(ReactorRegister!$L148="existing",1,MIN(1,ReactorRegister!$J148*YearInputs!$C$14))*IF(ReactorRegister!$L148="cohort",YearInputs!$D$14,1))*ReactorRegister!$K148*IF(ReactorRegister!$L148="restart",Inputs!$B$14,Inputs!$B$13)/2,0))*IF(OR(ReactorRegister!$E148="PHWR",ReactorRegister!$E148="FBR"),1,YearInputs!$J$14)</x:f>
        <x:v>208.1304040733198</x:v>
      </x:c>
      <x:c r="P148" s="8" t="n">
        <x:f>(IF(AND(2036&gt;(ReactorRegister!$H148+IF(ReactorRegister!$L148="existing",0,YearInputs!$B$15)),2036&lt;IF(ReactorRegister!$L148="existing",MAX(2027,ReactorRegister!$I148+YearInputs!$E$15),2100)),(ReactorRegister!$G148/1000*IF(ReactorRegister!$L148="existing",1,MIN(1,ReactorRegister!$J148*YearInputs!$C$15))*IF(ReactorRegister!$L148="cohort",YearInputs!$D$15,1))*ReactorRegister!$K148*YearInputs!$F$15,0)+IF(AND((ReactorRegister!$H148+IF(ReactorRegister!$L148="existing",0,YearInputs!$B$15))&gt;=2026,OR(2036=(ReactorRegister!$H148+IF(ReactorRegister!$L148="existing",0,YearInputs!$B$15))-2,2036=(ReactorRegister!$H148+IF(ReactorRegister!$L148="existing",0,YearInputs!$B$15))-1)),(ReactorRegister!$G148/1000*IF(ReactorRegister!$L148="existing",1,MIN(1,ReactorRegister!$J148*YearInputs!$C$15))*IF(ReactorRegister!$L148="cohort",YearInputs!$D$15,1))*ReactorRegister!$K148*IF(ReactorRegister!$L148="restart",Inputs!$B$14,Inputs!$B$13)/2,0))*IF(OR(ReactorRegister!$E148="PHWR",ReactorRegister!$E148="FBR"),1,YearInputs!$J$15)</x:f>
        <x:v>208.1304040733198</x:v>
      </x:c>
      <x:c r="Q148" s="8" t="n">
        <x:f>(IF(AND(2037&gt;(ReactorRegister!$H148+IF(ReactorRegister!$L148="existing",0,YearInputs!$B$16)),2037&lt;IF(ReactorRegister!$L148="existing",MAX(2027,ReactorRegister!$I148+YearInputs!$E$16),2100)),(ReactorRegister!$G148/1000*IF(ReactorRegister!$L148="existing",1,MIN(1,ReactorRegister!$J148*YearInputs!$C$16))*IF(ReactorRegister!$L148="cohort",YearInputs!$D$16,1))*ReactorRegister!$K148*YearInputs!$F$16,0)+IF(AND((ReactorRegister!$H148+IF(ReactorRegister!$L148="existing",0,YearInputs!$B$16))&gt;=2026,OR(2037=(ReactorRegister!$H148+IF(ReactorRegister!$L148="existing",0,YearInputs!$B$16))-2,2037=(ReactorRegister!$H148+IF(ReactorRegister!$L148="existing",0,YearInputs!$B$16))-1)),(ReactorRegister!$G148/1000*IF(ReactorRegister!$L148="existing",1,MIN(1,ReactorRegister!$J148*YearInputs!$C$16))*IF(ReactorRegister!$L148="cohort",YearInputs!$D$16,1))*ReactorRegister!$K148*IF(ReactorRegister!$L148="restart",Inputs!$B$14,Inputs!$B$13)/2,0))*IF(OR(ReactorRegister!$E148="PHWR",ReactorRegister!$E148="FBR"),1,YearInputs!$J$16)</x:f>
        <x:v>208.1304040733198</x:v>
      </x:c>
      <x:c r="R148" s="8" t="n">
        <x:f>(IF(AND(2038&gt;(ReactorRegister!$H148+IF(ReactorRegister!$L148="existing",0,YearInputs!$B$17)),2038&lt;IF(ReactorRegister!$L148="existing",MAX(2027,ReactorRegister!$I148+YearInputs!$E$17),2100)),(ReactorRegister!$G148/1000*IF(ReactorRegister!$L148="existing",1,MIN(1,ReactorRegister!$J148*YearInputs!$C$17))*IF(ReactorRegister!$L148="cohort",YearInputs!$D$17,1))*ReactorRegister!$K148*YearInputs!$F$17,0)+IF(AND((ReactorRegister!$H148+IF(ReactorRegister!$L148="existing",0,YearInputs!$B$17))&gt;=2026,OR(2038=(ReactorRegister!$H148+IF(ReactorRegister!$L148="existing",0,YearInputs!$B$17))-2,2038=(ReactorRegister!$H148+IF(ReactorRegister!$L148="existing",0,YearInputs!$B$17))-1)),(ReactorRegister!$G148/1000*IF(ReactorRegister!$L148="existing",1,MIN(1,ReactorRegister!$J148*YearInputs!$C$17))*IF(ReactorRegister!$L148="cohort",YearInputs!$D$17,1))*ReactorRegister!$K148*IF(ReactorRegister!$L148="restart",Inputs!$B$14,Inputs!$B$13)/2,0))*IF(OR(ReactorRegister!$E148="PHWR",ReactorRegister!$E148="FBR"),1,YearInputs!$J$17)</x:f>
        <x:v>208.1304040733198</x:v>
      </x:c>
      <x:c r="S148" s="8" t="n">
        <x:f>(IF(AND(2039&gt;(ReactorRegister!$H148+IF(ReactorRegister!$L148="existing",0,YearInputs!$B$18)),2039&lt;IF(ReactorRegister!$L148="existing",MAX(2027,ReactorRegister!$I148+YearInputs!$E$18),2100)),(ReactorRegister!$G148/1000*IF(ReactorRegister!$L148="existing",1,MIN(1,ReactorRegister!$J148*YearInputs!$C$18))*IF(ReactorRegister!$L148="cohort",YearInputs!$D$18,1))*ReactorRegister!$K148*YearInputs!$F$18,0)+IF(AND((ReactorRegister!$H148+IF(ReactorRegister!$L148="existing",0,YearInputs!$B$18))&gt;=2026,OR(2039=(ReactorRegister!$H148+IF(ReactorRegister!$L148="existing",0,YearInputs!$B$18))-2,2039=(ReactorRegister!$H148+IF(ReactorRegister!$L148="existing",0,YearInputs!$B$18))-1)),(ReactorRegister!$G148/1000*IF(ReactorRegister!$L148="existing",1,MIN(1,ReactorRegister!$J148*YearInputs!$C$18))*IF(ReactorRegister!$L148="cohort",YearInputs!$D$18,1))*ReactorRegister!$K148*IF(ReactorRegister!$L148="restart",Inputs!$B$14,Inputs!$B$13)/2,0))*IF(OR(ReactorRegister!$E148="PHWR",ReactorRegister!$E148="FBR"),1,YearInputs!$J$18)</x:f>
        <x:v>208.1304040733198</x:v>
      </x:c>
      <x:c r="T148" s="8" t="n">
        <x:f>(IF(AND(2040&gt;(ReactorRegister!$H148+IF(ReactorRegister!$L148="existing",0,YearInputs!$B$19)),2040&lt;IF(ReactorRegister!$L148="existing",MAX(2027,ReactorRegister!$I148+YearInputs!$E$19),2100)),(ReactorRegister!$G148/1000*IF(ReactorRegister!$L148="existing",1,MIN(1,ReactorRegister!$J148*YearInputs!$C$19))*IF(ReactorRegister!$L148="cohort",YearInputs!$D$19,1))*ReactorRegister!$K148*YearInputs!$F$19,0)+IF(AND((ReactorRegister!$H148+IF(ReactorRegister!$L148="existing",0,YearInputs!$B$19))&gt;=2026,OR(2040=(ReactorRegister!$H148+IF(ReactorRegister!$L148="existing",0,YearInputs!$B$19))-2,2040=(ReactorRegister!$H148+IF(ReactorRegister!$L148="existing",0,YearInputs!$B$19))-1)),(ReactorRegister!$G148/1000*IF(ReactorRegister!$L148="existing",1,MIN(1,ReactorRegister!$J148*YearInputs!$C$19))*IF(ReactorRegister!$L148="cohort",YearInputs!$D$19,1))*ReactorRegister!$K148*IF(ReactorRegister!$L148="restart",Inputs!$B$14,Inputs!$B$13)/2,0))*IF(OR(ReactorRegister!$E148="PHWR",ReactorRegister!$E148="FBR"),1,YearInputs!$J$19)</x:f>
        <x:v>208.1304040733198</x:v>
      </x:c>
    </x:row>
    <x:row r="149" ht="22" customHeight="1">
      <x:c r="A149" s="8" t="str">
        <x:v>879</x:v>
      </x:c>
      <x:c r="B149" s="8" t="str">
        <x:v>SANMEN-1</x:v>
      </x:c>
      <x:c r="C149" s="8" t="str">
        <x:v>China</x:v>
      </x:c>
      <x:c r="D149" s="8" t="str">
        <x:v>PWR</x:v>
      </x:c>
      <x:c r="E149" s="8" t="n">
        <x:f>(IF(AND(2025&gt;(ReactorRegister!$H149+IF(ReactorRegister!$L149="existing",0,YearInputs!$B$4)),2025&lt;IF(ReactorRegister!$L149="existing",MAX(2027,ReactorRegister!$I149+YearInputs!$E$4),2100)),(ReactorRegister!$G149/1000*IF(ReactorRegister!$L149="existing",1,MIN(1,ReactorRegister!$J149*YearInputs!$C$4))*IF(ReactorRegister!$L149="cohort",YearInputs!$D$4,1))*ReactorRegister!$K149*YearInputs!$F$4,0)+IF(AND((ReactorRegister!$H149+IF(ReactorRegister!$L149="existing",0,YearInputs!$B$4))&gt;=2026,OR(2025=(ReactorRegister!$H149+IF(ReactorRegister!$L149="existing",0,YearInputs!$B$4))-2,2025=(ReactorRegister!$H149+IF(ReactorRegister!$L149="existing",0,YearInputs!$B$4))-1)),(ReactorRegister!$G149/1000*IF(ReactorRegister!$L149="existing",1,MIN(1,ReactorRegister!$J149*YearInputs!$C$4))*IF(ReactorRegister!$L149="cohort",YearInputs!$D$4,1))*ReactorRegister!$K149*IF(ReactorRegister!$L149="restart",Inputs!$B$14,Inputs!$B$13)/2,0))*IF(OR(ReactorRegister!$E149="PHWR",ReactorRegister!$E149="FBR"),1,YearInputs!$J$4)</x:f>
        <x:v>202.475</x:v>
      </x:c>
      <x:c r="F149" s="8" t="n">
        <x:f>(IF(AND(2026&gt;(ReactorRegister!$H149+IF(ReactorRegister!$L149="existing",0,YearInputs!$B$5)),2026&lt;IF(ReactorRegister!$L149="existing",MAX(2027,ReactorRegister!$I149+YearInputs!$E$5),2100)),(ReactorRegister!$G149/1000*IF(ReactorRegister!$L149="existing",1,MIN(1,ReactorRegister!$J149*YearInputs!$C$5))*IF(ReactorRegister!$L149="cohort",YearInputs!$D$5,1))*ReactorRegister!$K149*YearInputs!$F$5,0)+IF(AND((ReactorRegister!$H149+IF(ReactorRegister!$L149="existing",0,YearInputs!$B$5))&gt;=2026,OR(2026=(ReactorRegister!$H149+IF(ReactorRegister!$L149="existing",0,YearInputs!$B$5))-2,2026=(ReactorRegister!$H149+IF(ReactorRegister!$L149="existing",0,YearInputs!$B$5))-1)),(ReactorRegister!$G149/1000*IF(ReactorRegister!$L149="existing",1,MIN(1,ReactorRegister!$J149*YearInputs!$C$5))*IF(ReactorRegister!$L149="cohort",YearInputs!$D$5,1))*ReactorRegister!$K149*IF(ReactorRegister!$L149="restart",Inputs!$B$14,Inputs!$B$13)/2,0))*IF(OR(ReactorRegister!$E149="PHWR",ReactorRegister!$E149="FBR"),1,YearInputs!$J$5)</x:f>
        <x:v>202.475</x:v>
      </x:c>
      <x:c r="G149" s="8" t="n">
        <x:f>(IF(AND(2027&gt;(ReactorRegister!$H149+IF(ReactorRegister!$L149="existing",0,YearInputs!$B$6)),2027&lt;IF(ReactorRegister!$L149="existing",MAX(2027,ReactorRegister!$I149+YearInputs!$E$6),2100)),(ReactorRegister!$G149/1000*IF(ReactorRegister!$L149="existing",1,MIN(1,ReactorRegister!$J149*YearInputs!$C$6))*IF(ReactorRegister!$L149="cohort",YearInputs!$D$6,1))*ReactorRegister!$K149*YearInputs!$F$6,0)+IF(AND((ReactorRegister!$H149+IF(ReactorRegister!$L149="existing",0,YearInputs!$B$6))&gt;=2026,OR(2027=(ReactorRegister!$H149+IF(ReactorRegister!$L149="existing",0,YearInputs!$B$6))-2,2027=(ReactorRegister!$H149+IF(ReactorRegister!$L149="existing",0,YearInputs!$B$6))-1)),(ReactorRegister!$G149/1000*IF(ReactorRegister!$L149="existing",1,MIN(1,ReactorRegister!$J149*YearInputs!$C$6))*IF(ReactorRegister!$L149="cohort",YearInputs!$D$6,1))*ReactorRegister!$K149*IF(ReactorRegister!$L149="restart",Inputs!$B$14,Inputs!$B$13)/2,0))*IF(OR(ReactorRegister!$E149="PHWR",ReactorRegister!$E149="FBR"),1,YearInputs!$J$6)</x:f>
        <x:v>204.26050348450173</x:v>
      </x:c>
      <x:c r="H149" s="8" t="n">
        <x:f>(IF(AND(2028&gt;(ReactorRegister!$H149+IF(ReactorRegister!$L149="existing",0,YearInputs!$B$7)),2028&lt;IF(ReactorRegister!$L149="existing",MAX(2027,ReactorRegister!$I149+YearInputs!$E$7),2100)),(ReactorRegister!$G149/1000*IF(ReactorRegister!$L149="existing",1,MIN(1,ReactorRegister!$J149*YearInputs!$C$7))*IF(ReactorRegister!$L149="cohort",YearInputs!$D$7,1))*ReactorRegister!$K149*YearInputs!$F$7,0)+IF(AND((ReactorRegister!$H149+IF(ReactorRegister!$L149="existing",0,YearInputs!$B$7))&gt;=2026,OR(2028=(ReactorRegister!$H149+IF(ReactorRegister!$L149="existing",0,YearInputs!$B$7))-2,2028=(ReactorRegister!$H149+IF(ReactorRegister!$L149="existing",0,YearInputs!$B$7))-1)),(ReactorRegister!$G149/1000*IF(ReactorRegister!$L149="existing",1,MIN(1,ReactorRegister!$J149*YearInputs!$C$7))*IF(ReactorRegister!$L149="cohort",YearInputs!$D$7,1))*ReactorRegister!$K149*IF(ReactorRegister!$L149="restart",Inputs!$B$14,Inputs!$B$13)/2,0))*IF(OR(ReactorRegister!$E149="PHWR",ReactorRegister!$E149="FBR"),1,YearInputs!$J$7)</x:f>
        <x:v>206.0816457611094</x:v>
      </x:c>
      <x:c r="I149" s="8" t="n">
        <x:f>(IF(AND(2029&gt;(ReactorRegister!$H149+IF(ReactorRegister!$L149="existing",0,YearInputs!$B$8)),2029&lt;IF(ReactorRegister!$L149="existing",MAX(2027,ReactorRegister!$I149+YearInputs!$E$8),2100)),(ReactorRegister!$G149/1000*IF(ReactorRegister!$L149="existing",1,MIN(1,ReactorRegister!$J149*YearInputs!$C$8))*IF(ReactorRegister!$L149="cohort",YearInputs!$D$8,1))*ReactorRegister!$K149*YearInputs!$F$8,0)+IF(AND((ReactorRegister!$H149+IF(ReactorRegister!$L149="existing",0,YearInputs!$B$8))&gt;=2026,OR(2029=(ReactorRegister!$H149+IF(ReactorRegister!$L149="existing",0,YearInputs!$B$8))-2,2029=(ReactorRegister!$H149+IF(ReactorRegister!$L149="existing",0,YearInputs!$B$8))-1)),(ReactorRegister!$G149/1000*IF(ReactorRegister!$L149="existing",1,MIN(1,ReactorRegister!$J149*YearInputs!$C$8))*IF(ReactorRegister!$L149="cohort",YearInputs!$D$8,1))*ReactorRegister!$K149*IF(ReactorRegister!$L149="restart",Inputs!$B$14,Inputs!$B$13)/2,0))*IF(OR(ReactorRegister!$E149="PHWR",ReactorRegister!$E149="FBR"),1,YearInputs!$J$8)</x:f>
        <x:v>207.93950461587437</x:v>
      </x:c>
      <x:c r="J149" s="8" t="n">
        <x:f>(IF(AND(2030&gt;(ReactorRegister!$H149+IF(ReactorRegister!$L149="existing",0,YearInputs!$B$9)),2030&lt;IF(ReactorRegister!$L149="existing",MAX(2027,ReactorRegister!$I149+YearInputs!$E$9),2100)),(ReactorRegister!$G149/1000*IF(ReactorRegister!$L149="existing",1,MIN(1,ReactorRegister!$J149*YearInputs!$C$9))*IF(ReactorRegister!$L149="cohort",YearInputs!$D$9,1))*ReactorRegister!$K149*YearInputs!$F$9,0)+IF(AND((ReactorRegister!$H149+IF(ReactorRegister!$L149="existing",0,YearInputs!$B$9))&gt;=2026,OR(2030=(ReactorRegister!$H149+IF(ReactorRegister!$L149="existing",0,YearInputs!$B$9))-2,2030=(ReactorRegister!$H149+IF(ReactorRegister!$L149="existing",0,YearInputs!$B$9))-1)),(ReactorRegister!$G149/1000*IF(ReactorRegister!$L149="existing",1,MIN(1,ReactorRegister!$J149*YearInputs!$C$9))*IF(ReactorRegister!$L149="cohort",YearInputs!$D$9,1))*ReactorRegister!$K149*IF(ReactorRegister!$L149="restart",Inputs!$B$14,Inputs!$B$13)/2,0))*IF(OR(ReactorRegister!$E149="PHWR",ReactorRegister!$E149="FBR"),1,YearInputs!$J$9)</x:f>
        <x:v>209.83520173652056</x:v>
      </x:c>
      <x:c r="K149" s="8" t="n">
        <x:f>(IF(AND(2031&gt;(ReactorRegister!$H149+IF(ReactorRegister!$L149="existing",0,YearInputs!$B$10)),2031&lt;IF(ReactorRegister!$L149="existing",MAX(2027,ReactorRegister!$I149+YearInputs!$E$10),2100)),(ReactorRegister!$G149/1000*IF(ReactorRegister!$L149="existing",1,MIN(1,ReactorRegister!$J149*YearInputs!$C$10))*IF(ReactorRegister!$L149="cohort",YearInputs!$D$10,1))*ReactorRegister!$K149*YearInputs!$F$10,0)+IF(AND((ReactorRegister!$H149+IF(ReactorRegister!$L149="existing",0,YearInputs!$B$10))&gt;=2026,OR(2031=(ReactorRegister!$H149+IF(ReactorRegister!$L149="existing",0,YearInputs!$B$10))-2,2031=(ReactorRegister!$H149+IF(ReactorRegister!$L149="existing",0,YearInputs!$B$10))-1)),(ReactorRegister!$G149/1000*IF(ReactorRegister!$L149="existing",1,MIN(1,ReactorRegister!$J149*YearInputs!$C$10))*IF(ReactorRegister!$L149="cohort",YearInputs!$D$10,1))*ReactorRegister!$K149*IF(ReactorRegister!$L149="restart",Inputs!$B$14,Inputs!$B$13)/2,0))*IF(OR(ReactorRegister!$E149="PHWR",ReactorRegister!$E149="FBR"),1,YearInputs!$J$10)</x:f>
        <x:v>209.83520173652056</x:v>
      </x:c>
      <x:c r="L149" s="8" t="n">
        <x:f>(IF(AND(2032&gt;(ReactorRegister!$H149+IF(ReactorRegister!$L149="existing",0,YearInputs!$B$11)),2032&lt;IF(ReactorRegister!$L149="existing",MAX(2027,ReactorRegister!$I149+YearInputs!$E$11),2100)),(ReactorRegister!$G149/1000*IF(ReactorRegister!$L149="existing",1,MIN(1,ReactorRegister!$J149*YearInputs!$C$11))*IF(ReactorRegister!$L149="cohort",YearInputs!$D$11,1))*ReactorRegister!$K149*YearInputs!$F$11,0)+IF(AND((ReactorRegister!$H149+IF(ReactorRegister!$L149="existing",0,YearInputs!$B$11))&gt;=2026,OR(2032=(ReactorRegister!$H149+IF(ReactorRegister!$L149="existing",0,YearInputs!$B$11))-2,2032=(ReactorRegister!$H149+IF(ReactorRegister!$L149="existing",0,YearInputs!$B$11))-1)),(ReactorRegister!$G149/1000*IF(ReactorRegister!$L149="existing",1,MIN(1,ReactorRegister!$J149*YearInputs!$C$11))*IF(ReactorRegister!$L149="cohort",YearInputs!$D$11,1))*ReactorRegister!$K149*IF(ReactorRegister!$L149="restart",Inputs!$B$14,Inputs!$B$13)/2,0))*IF(OR(ReactorRegister!$E149="PHWR",ReactorRegister!$E149="FBR"),1,YearInputs!$J$11)</x:f>
        <x:v>209.83520173652056</x:v>
      </x:c>
      <x:c r="M149" s="8" t="n">
        <x:f>(IF(AND(2033&gt;(ReactorRegister!$H149+IF(ReactorRegister!$L149="existing",0,YearInputs!$B$12)),2033&lt;IF(ReactorRegister!$L149="existing",MAX(2027,ReactorRegister!$I149+YearInputs!$E$12),2100)),(ReactorRegister!$G149/1000*IF(ReactorRegister!$L149="existing",1,MIN(1,ReactorRegister!$J149*YearInputs!$C$12))*IF(ReactorRegister!$L149="cohort",YearInputs!$D$12,1))*ReactorRegister!$K149*YearInputs!$F$12,0)+IF(AND((ReactorRegister!$H149+IF(ReactorRegister!$L149="existing",0,YearInputs!$B$12))&gt;=2026,OR(2033=(ReactorRegister!$H149+IF(ReactorRegister!$L149="existing",0,YearInputs!$B$12))-2,2033=(ReactorRegister!$H149+IF(ReactorRegister!$L149="existing",0,YearInputs!$B$12))-1)),(ReactorRegister!$G149/1000*IF(ReactorRegister!$L149="existing",1,MIN(1,ReactorRegister!$J149*YearInputs!$C$12))*IF(ReactorRegister!$L149="cohort",YearInputs!$D$12,1))*ReactorRegister!$K149*IF(ReactorRegister!$L149="restart",Inputs!$B$14,Inputs!$B$13)/2,0))*IF(OR(ReactorRegister!$E149="PHWR",ReactorRegister!$E149="FBR"),1,YearInputs!$J$12)</x:f>
        <x:v>209.83520173652056</x:v>
      </x:c>
      <x:c r="N149" s="8" t="n">
        <x:f>(IF(AND(2034&gt;(ReactorRegister!$H149+IF(ReactorRegister!$L149="existing",0,YearInputs!$B$13)),2034&lt;IF(ReactorRegister!$L149="existing",MAX(2027,ReactorRegister!$I149+YearInputs!$E$13),2100)),(ReactorRegister!$G149/1000*IF(ReactorRegister!$L149="existing",1,MIN(1,ReactorRegister!$J149*YearInputs!$C$13))*IF(ReactorRegister!$L149="cohort",YearInputs!$D$13,1))*ReactorRegister!$K149*YearInputs!$F$13,0)+IF(AND((ReactorRegister!$H149+IF(ReactorRegister!$L149="existing",0,YearInputs!$B$13))&gt;=2026,OR(2034=(ReactorRegister!$H149+IF(ReactorRegister!$L149="existing",0,YearInputs!$B$13))-2,2034=(ReactorRegister!$H149+IF(ReactorRegister!$L149="existing",0,YearInputs!$B$13))-1)),(ReactorRegister!$G149/1000*IF(ReactorRegister!$L149="existing",1,MIN(1,ReactorRegister!$J149*YearInputs!$C$13))*IF(ReactorRegister!$L149="cohort",YearInputs!$D$13,1))*ReactorRegister!$K149*IF(ReactorRegister!$L149="restart",Inputs!$B$14,Inputs!$B$13)/2,0))*IF(OR(ReactorRegister!$E149="PHWR",ReactorRegister!$E149="FBR"),1,YearInputs!$J$13)</x:f>
        <x:v>209.83520173652056</x:v>
      </x:c>
      <x:c r="O149" s="8" t="n">
        <x:f>(IF(AND(2035&gt;(ReactorRegister!$H149+IF(ReactorRegister!$L149="existing",0,YearInputs!$B$14)),2035&lt;IF(ReactorRegister!$L149="existing",MAX(2027,ReactorRegister!$I149+YearInputs!$E$14),2100)),(ReactorRegister!$G149/1000*IF(ReactorRegister!$L149="existing",1,MIN(1,ReactorRegister!$J149*YearInputs!$C$14))*IF(ReactorRegister!$L149="cohort",YearInputs!$D$14,1))*ReactorRegister!$K149*YearInputs!$F$14,0)+IF(AND((ReactorRegister!$H149+IF(ReactorRegister!$L149="existing",0,YearInputs!$B$14))&gt;=2026,OR(2035=(ReactorRegister!$H149+IF(ReactorRegister!$L149="existing",0,YearInputs!$B$14))-2,2035=(ReactorRegister!$H149+IF(ReactorRegister!$L149="existing",0,YearInputs!$B$14))-1)),(ReactorRegister!$G149/1000*IF(ReactorRegister!$L149="existing",1,MIN(1,ReactorRegister!$J149*YearInputs!$C$14))*IF(ReactorRegister!$L149="cohort",YearInputs!$D$14,1))*ReactorRegister!$K149*IF(ReactorRegister!$L149="restart",Inputs!$B$14,Inputs!$B$13)/2,0))*IF(OR(ReactorRegister!$E149="PHWR",ReactorRegister!$E149="FBR"),1,YearInputs!$J$14)</x:f>
        <x:v>209.83520173652056</x:v>
      </x:c>
      <x:c r="P149" s="8" t="n">
        <x:f>(IF(AND(2036&gt;(ReactorRegister!$H149+IF(ReactorRegister!$L149="existing",0,YearInputs!$B$15)),2036&lt;IF(ReactorRegister!$L149="existing",MAX(2027,ReactorRegister!$I149+YearInputs!$E$15),2100)),(ReactorRegister!$G149/1000*IF(ReactorRegister!$L149="existing",1,MIN(1,ReactorRegister!$J149*YearInputs!$C$15))*IF(ReactorRegister!$L149="cohort",YearInputs!$D$15,1))*ReactorRegister!$K149*YearInputs!$F$15,0)+IF(AND((ReactorRegister!$H149+IF(ReactorRegister!$L149="existing",0,YearInputs!$B$15))&gt;=2026,OR(2036=(ReactorRegister!$H149+IF(ReactorRegister!$L149="existing",0,YearInputs!$B$15))-2,2036=(ReactorRegister!$H149+IF(ReactorRegister!$L149="existing",0,YearInputs!$B$15))-1)),(ReactorRegister!$G149/1000*IF(ReactorRegister!$L149="existing",1,MIN(1,ReactorRegister!$J149*YearInputs!$C$15))*IF(ReactorRegister!$L149="cohort",YearInputs!$D$15,1))*ReactorRegister!$K149*IF(ReactorRegister!$L149="restart",Inputs!$B$14,Inputs!$B$13)/2,0))*IF(OR(ReactorRegister!$E149="PHWR",ReactorRegister!$E149="FBR"),1,YearInputs!$J$15)</x:f>
        <x:v>209.83520173652056</x:v>
      </x:c>
      <x:c r="Q149" s="8" t="n">
        <x:f>(IF(AND(2037&gt;(ReactorRegister!$H149+IF(ReactorRegister!$L149="existing",0,YearInputs!$B$16)),2037&lt;IF(ReactorRegister!$L149="existing",MAX(2027,ReactorRegister!$I149+YearInputs!$E$16),2100)),(ReactorRegister!$G149/1000*IF(ReactorRegister!$L149="existing",1,MIN(1,ReactorRegister!$J149*YearInputs!$C$16))*IF(ReactorRegister!$L149="cohort",YearInputs!$D$16,1))*ReactorRegister!$K149*YearInputs!$F$16,0)+IF(AND((ReactorRegister!$H149+IF(ReactorRegister!$L149="existing",0,YearInputs!$B$16))&gt;=2026,OR(2037=(ReactorRegister!$H149+IF(ReactorRegister!$L149="existing",0,YearInputs!$B$16))-2,2037=(ReactorRegister!$H149+IF(ReactorRegister!$L149="existing",0,YearInputs!$B$16))-1)),(ReactorRegister!$G149/1000*IF(ReactorRegister!$L149="existing",1,MIN(1,ReactorRegister!$J149*YearInputs!$C$16))*IF(ReactorRegister!$L149="cohort",YearInputs!$D$16,1))*ReactorRegister!$K149*IF(ReactorRegister!$L149="restart",Inputs!$B$14,Inputs!$B$13)/2,0))*IF(OR(ReactorRegister!$E149="PHWR",ReactorRegister!$E149="FBR"),1,YearInputs!$J$16)</x:f>
        <x:v>209.83520173652056</x:v>
      </x:c>
      <x:c r="R149" s="8" t="n">
        <x:f>(IF(AND(2038&gt;(ReactorRegister!$H149+IF(ReactorRegister!$L149="existing",0,YearInputs!$B$17)),2038&lt;IF(ReactorRegister!$L149="existing",MAX(2027,ReactorRegister!$I149+YearInputs!$E$17),2100)),(ReactorRegister!$G149/1000*IF(ReactorRegister!$L149="existing",1,MIN(1,ReactorRegister!$J149*YearInputs!$C$17))*IF(ReactorRegister!$L149="cohort",YearInputs!$D$17,1))*ReactorRegister!$K149*YearInputs!$F$17,0)+IF(AND((ReactorRegister!$H149+IF(ReactorRegister!$L149="existing",0,YearInputs!$B$17))&gt;=2026,OR(2038=(ReactorRegister!$H149+IF(ReactorRegister!$L149="existing",0,YearInputs!$B$17))-2,2038=(ReactorRegister!$H149+IF(ReactorRegister!$L149="existing",0,YearInputs!$B$17))-1)),(ReactorRegister!$G149/1000*IF(ReactorRegister!$L149="existing",1,MIN(1,ReactorRegister!$J149*YearInputs!$C$17))*IF(ReactorRegister!$L149="cohort",YearInputs!$D$17,1))*ReactorRegister!$K149*IF(ReactorRegister!$L149="restart",Inputs!$B$14,Inputs!$B$13)/2,0))*IF(OR(ReactorRegister!$E149="PHWR",ReactorRegister!$E149="FBR"),1,YearInputs!$J$17)</x:f>
        <x:v>209.83520173652056</x:v>
      </x:c>
      <x:c r="S149" s="8" t="n">
        <x:f>(IF(AND(2039&gt;(ReactorRegister!$H149+IF(ReactorRegister!$L149="existing",0,YearInputs!$B$18)),2039&lt;IF(ReactorRegister!$L149="existing",MAX(2027,ReactorRegister!$I149+YearInputs!$E$18),2100)),(ReactorRegister!$G149/1000*IF(ReactorRegister!$L149="existing",1,MIN(1,ReactorRegister!$J149*YearInputs!$C$18))*IF(ReactorRegister!$L149="cohort",YearInputs!$D$18,1))*ReactorRegister!$K149*YearInputs!$F$18,0)+IF(AND((ReactorRegister!$H149+IF(ReactorRegister!$L149="existing",0,YearInputs!$B$18))&gt;=2026,OR(2039=(ReactorRegister!$H149+IF(ReactorRegister!$L149="existing",0,YearInputs!$B$18))-2,2039=(ReactorRegister!$H149+IF(ReactorRegister!$L149="existing",0,YearInputs!$B$18))-1)),(ReactorRegister!$G149/1000*IF(ReactorRegister!$L149="existing",1,MIN(1,ReactorRegister!$J149*YearInputs!$C$18))*IF(ReactorRegister!$L149="cohort",YearInputs!$D$18,1))*ReactorRegister!$K149*IF(ReactorRegister!$L149="restart",Inputs!$B$14,Inputs!$B$13)/2,0))*IF(OR(ReactorRegister!$E149="PHWR",ReactorRegister!$E149="FBR"),1,YearInputs!$J$18)</x:f>
        <x:v>209.83520173652056</x:v>
      </x:c>
      <x:c r="T149" s="8" t="n">
        <x:f>(IF(AND(2040&gt;(ReactorRegister!$H149+IF(ReactorRegister!$L149="existing",0,YearInputs!$B$19)),2040&lt;IF(ReactorRegister!$L149="existing",MAX(2027,ReactorRegister!$I149+YearInputs!$E$19),2100)),(ReactorRegister!$G149/1000*IF(ReactorRegister!$L149="existing",1,MIN(1,ReactorRegister!$J149*YearInputs!$C$19))*IF(ReactorRegister!$L149="cohort",YearInputs!$D$19,1))*ReactorRegister!$K149*YearInputs!$F$19,0)+IF(AND((ReactorRegister!$H149+IF(ReactorRegister!$L149="existing",0,YearInputs!$B$19))&gt;=2026,OR(2040=(ReactorRegister!$H149+IF(ReactorRegister!$L149="existing",0,YearInputs!$B$19))-2,2040=(ReactorRegister!$H149+IF(ReactorRegister!$L149="existing",0,YearInputs!$B$19))-1)),(ReactorRegister!$G149/1000*IF(ReactorRegister!$L149="existing",1,MIN(1,ReactorRegister!$J149*YearInputs!$C$19))*IF(ReactorRegister!$L149="cohort",YearInputs!$D$19,1))*ReactorRegister!$K149*IF(ReactorRegister!$L149="restart",Inputs!$B$14,Inputs!$B$13)/2,0))*IF(OR(ReactorRegister!$E149="PHWR",ReactorRegister!$E149="FBR"),1,YearInputs!$J$19)</x:f>
        <x:v>209.83520173652056</x:v>
      </x:c>
    </x:row>
    <x:row r="150" ht="22" customHeight="1">
      <x:c r="A150" s="8" t="str">
        <x:v>880</x:v>
      </x:c>
      <x:c r="B150" s="8" t="str">
        <x:v>SANMEN-2</x:v>
      </x:c>
      <x:c r="C150" s="8" t="str">
        <x:v>China</x:v>
      </x:c>
      <x:c r="D150" s="8" t="str">
        <x:v>PWR</x:v>
      </x:c>
      <x:c r="E150" s="8" t="n">
        <x:f>(IF(AND(2025&gt;(ReactorRegister!$H150+IF(ReactorRegister!$L150="existing",0,YearInputs!$B$4)),2025&lt;IF(ReactorRegister!$L150="existing",MAX(2027,ReactorRegister!$I150+YearInputs!$E$4),2100)),(ReactorRegister!$G150/1000*IF(ReactorRegister!$L150="existing",1,MIN(1,ReactorRegister!$J150*YearInputs!$C$4))*IF(ReactorRegister!$L150="cohort",YearInputs!$D$4,1))*ReactorRegister!$K150*YearInputs!$F$4,0)+IF(AND((ReactorRegister!$H150+IF(ReactorRegister!$L150="existing",0,YearInputs!$B$4))&gt;=2026,OR(2025=(ReactorRegister!$H150+IF(ReactorRegister!$L150="existing",0,YearInputs!$B$4))-2,2025=(ReactorRegister!$H150+IF(ReactorRegister!$L150="existing",0,YearInputs!$B$4))-1)),(ReactorRegister!$G150/1000*IF(ReactorRegister!$L150="existing",1,MIN(1,ReactorRegister!$J150*YearInputs!$C$4))*IF(ReactorRegister!$L150="cohort",YearInputs!$D$4,1))*ReactorRegister!$K150*IF(ReactorRegister!$L150="restart",Inputs!$B$14,Inputs!$B$13)/2,0))*IF(OR(ReactorRegister!$E150="PHWR",ReactorRegister!$E150="FBR"),1,YearInputs!$J$4)</x:f>
        <x:v>202.475</x:v>
      </x:c>
      <x:c r="F150" s="8" t="n">
        <x:f>(IF(AND(2026&gt;(ReactorRegister!$H150+IF(ReactorRegister!$L150="existing",0,YearInputs!$B$5)),2026&lt;IF(ReactorRegister!$L150="existing",MAX(2027,ReactorRegister!$I150+YearInputs!$E$5),2100)),(ReactorRegister!$G150/1000*IF(ReactorRegister!$L150="existing",1,MIN(1,ReactorRegister!$J150*YearInputs!$C$5))*IF(ReactorRegister!$L150="cohort",YearInputs!$D$5,1))*ReactorRegister!$K150*YearInputs!$F$5,0)+IF(AND((ReactorRegister!$H150+IF(ReactorRegister!$L150="existing",0,YearInputs!$B$5))&gt;=2026,OR(2026=(ReactorRegister!$H150+IF(ReactorRegister!$L150="existing",0,YearInputs!$B$5))-2,2026=(ReactorRegister!$H150+IF(ReactorRegister!$L150="existing",0,YearInputs!$B$5))-1)),(ReactorRegister!$G150/1000*IF(ReactorRegister!$L150="existing",1,MIN(1,ReactorRegister!$J150*YearInputs!$C$5))*IF(ReactorRegister!$L150="cohort",YearInputs!$D$5,1))*ReactorRegister!$K150*IF(ReactorRegister!$L150="restart",Inputs!$B$14,Inputs!$B$13)/2,0))*IF(OR(ReactorRegister!$E150="PHWR",ReactorRegister!$E150="FBR"),1,YearInputs!$J$5)</x:f>
        <x:v>202.475</x:v>
      </x:c>
      <x:c r="G150" s="8" t="n">
        <x:f>(IF(AND(2027&gt;(ReactorRegister!$H150+IF(ReactorRegister!$L150="existing",0,YearInputs!$B$6)),2027&lt;IF(ReactorRegister!$L150="existing",MAX(2027,ReactorRegister!$I150+YearInputs!$E$6),2100)),(ReactorRegister!$G150/1000*IF(ReactorRegister!$L150="existing",1,MIN(1,ReactorRegister!$J150*YearInputs!$C$6))*IF(ReactorRegister!$L150="cohort",YearInputs!$D$6,1))*ReactorRegister!$K150*YearInputs!$F$6,0)+IF(AND((ReactorRegister!$H150+IF(ReactorRegister!$L150="existing",0,YearInputs!$B$6))&gt;=2026,OR(2027=(ReactorRegister!$H150+IF(ReactorRegister!$L150="existing",0,YearInputs!$B$6))-2,2027=(ReactorRegister!$H150+IF(ReactorRegister!$L150="existing",0,YearInputs!$B$6))-1)),(ReactorRegister!$G150/1000*IF(ReactorRegister!$L150="existing",1,MIN(1,ReactorRegister!$J150*YearInputs!$C$6))*IF(ReactorRegister!$L150="cohort",YearInputs!$D$6,1))*ReactorRegister!$K150*IF(ReactorRegister!$L150="restart",Inputs!$B$14,Inputs!$B$13)/2,0))*IF(OR(ReactorRegister!$E150="PHWR",ReactorRegister!$E150="FBR"),1,YearInputs!$J$6)</x:f>
        <x:v>204.26050348450173</x:v>
      </x:c>
      <x:c r="H150" s="8" t="n">
        <x:f>(IF(AND(2028&gt;(ReactorRegister!$H150+IF(ReactorRegister!$L150="existing",0,YearInputs!$B$7)),2028&lt;IF(ReactorRegister!$L150="existing",MAX(2027,ReactorRegister!$I150+YearInputs!$E$7),2100)),(ReactorRegister!$G150/1000*IF(ReactorRegister!$L150="existing",1,MIN(1,ReactorRegister!$J150*YearInputs!$C$7))*IF(ReactorRegister!$L150="cohort",YearInputs!$D$7,1))*ReactorRegister!$K150*YearInputs!$F$7,0)+IF(AND((ReactorRegister!$H150+IF(ReactorRegister!$L150="existing",0,YearInputs!$B$7))&gt;=2026,OR(2028=(ReactorRegister!$H150+IF(ReactorRegister!$L150="existing",0,YearInputs!$B$7))-2,2028=(ReactorRegister!$H150+IF(ReactorRegister!$L150="existing",0,YearInputs!$B$7))-1)),(ReactorRegister!$G150/1000*IF(ReactorRegister!$L150="existing",1,MIN(1,ReactorRegister!$J150*YearInputs!$C$7))*IF(ReactorRegister!$L150="cohort",YearInputs!$D$7,1))*ReactorRegister!$K150*IF(ReactorRegister!$L150="restart",Inputs!$B$14,Inputs!$B$13)/2,0))*IF(OR(ReactorRegister!$E150="PHWR",ReactorRegister!$E150="FBR"),1,YearInputs!$J$7)</x:f>
        <x:v>206.0816457611094</x:v>
      </x:c>
      <x:c r="I150" s="8" t="n">
        <x:f>(IF(AND(2029&gt;(ReactorRegister!$H150+IF(ReactorRegister!$L150="existing",0,YearInputs!$B$8)),2029&lt;IF(ReactorRegister!$L150="existing",MAX(2027,ReactorRegister!$I150+YearInputs!$E$8),2100)),(ReactorRegister!$G150/1000*IF(ReactorRegister!$L150="existing",1,MIN(1,ReactorRegister!$J150*YearInputs!$C$8))*IF(ReactorRegister!$L150="cohort",YearInputs!$D$8,1))*ReactorRegister!$K150*YearInputs!$F$8,0)+IF(AND((ReactorRegister!$H150+IF(ReactorRegister!$L150="existing",0,YearInputs!$B$8))&gt;=2026,OR(2029=(ReactorRegister!$H150+IF(ReactorRegister!$L150="existing",0,YearInputs!$B$8))-2,2029=(ReactorRegister!$H150+IF(ReactorRegister!$L150="existing",0,YearInputs!$B$8))-1)),(ReactorRegister!$G150/1000*IF(ReactorRegister!$L150="existing",1,MIN(1,ReactorRegister!$J150*YearInputs!$C$8))*IF(ReactorRegister!$L150="cohort",YearInputs!$D$8,1))*ReactorRegister!$K150*IF(ReactorRegister!$L150="restart",Inputs!$B$14,Inputs!$B$13)/2,0))*IF(OR(ReactorRegister!$E150="PHWR",ReactorRegister!$E150="FBR"),1,YearInputs!$J$8)</x:f>
        <x:v>207.93950461587437</x:v>
      </x:c>
      <x:c r="J150" s="8" t="n">
        <x:f>(IF(AND(2030&gt;(ReactorRegister!$H150+IF(ReactorRegister!$L150="existing",0,YearInputs!$B$9)),2030&lt;IF(ReactorRegister!$L150="existing",MAX(2027,ReactorRegister!$I150+YearInputs!$E$9),2100)),(ReactorRegister!$G150/1000*IF(ReactorRegister!$L150="existing",1,MIN(1,ReactorRegister!$J150*YearInputs!$C$9))*IF(ReactorRegister!$L150="cohort",YearInputs!$D$9,1))*ReactorRegister!$K150*YearInputs!$F$9,0)+IF(AND((ReactorRegister!$H150+IF(ReactorRegister!$L150="existing",0,YearInputs!$B$9))&gt;=2026,OR(2030=(ReactorRegister!$H150+IF(ReactorRegister!$L150="existing",0,YearInputs!$B$9))-2,2030=(ReactorRegister!$H150+IF(ReactorRegister!$L150="existing",0,YearInputs!$B$9))-1)),(ReactorRegister!$G150/1000*IF(ReactorRegister!$L150="existing",1,MIN(1,ReactorRegister!$J150*YearInputs!$C$9))*IF(ReactorRegister!$L150="cohort",YearInputs!$D$9,1))*ReactorRegister!$K150*IF(ReactorRegister!$L150="restart",Inputs!$B$14,Inputs!$B$13)/2,0))*IF(OR(ReactorRegister!$E150="PHWR",ReactorRegister!$E150="FBR"),1,YearInputs!$J$9)</x:f>
        <x:v>209.83520173652056</x:v>
      </x:c>
      <x:c r="K150" s="8" t="n">
        <x:f>(IF(AND(2031&gt;(ReactorRegister!$H150+IF(ReactorRegister!$L150="existing",0,YearInputs!$B$10)),2031&lt;IF(ReactorRegister!$L150="existing",MAX(2027,ReactorRegister!$I150+YearInputs!$E$10),2100)),(ReactorRegister!$G150/1000*IF(ReactorRegister!$L150="existing",1,MIN(1,ReactorRegister!$J150*YearInputs!$C$10))*IF(ReactorRegister!$L150="cohort",YearInputs!$D$10,1))*ReactorRegister!$K150*YearInputs!$F$10,0)+IF(AND((ReactorRegister!$H150+IF(ReactorRegister!$L150="existing",0,YearInputs!$B$10))&gt;=2026,OR(2031=(ReactorRegister!$H150+IF(ReactorRegister!$L150="existing",0,YearInputs!$B$10))-2,2031=(ReactorRegister!$H150+IF(ReactorRegister!$L150="existing",0,YearInputs!$B$10))-1)),(ReactorRegister!$G150/1000*IF(ReactorRegister!$L150="existing",1,MIN(1,ReactorRegister!$J150*YearInputs!$C$10))*IF(ReactorRegister!$L150="cohort",YearInputs!$D$10,1))*ReactorRegister!$K150*IF(ReactorRegister!$L150="restart",Inputs!$B$14,Inputs!$B$13)/2,0))*IF(OR(ReactorRegister!$E150="PHWR",ReactorRegister!$E150="FBR"),1,YearInputs!$J$10)</x:f>
        <x:v>209.83520173652056</x:v>
      </x:c>
      <x:c r="L150" s="8" t="n">
        <x:f>(IF(AND(2032&gt;(ReactorRegister!$H150+IF(ReactorRegister!$L150="existing",0,YearInputs!$B$11)),2032&lt;IF(ReactorRegister!$L150="existing",MAX(2027,ReactorRegister!$I150+YearInputs!$E$11),2100)),(ReactorRegister!$G150/1000*IF(ReactorRegister!$L150="existing",1,MIN(1,ReactorRegister!$J150*YearInputs!$C$11))*IF(ReactorRegister!$L150="cohort",YearInputs!$D$11,1))*ReactorRegister!$K150*YearInputs!$F$11,0)+IF(AND((ReactorRegister!$H150+IF(ReactorRegister!$L150="existing",0,YearInputs!$B$11))&gt;=2026,OR(2032=(ReactorRegister!$H150+IF(ReactorRegister!$L150="existing",0,YearInputs!$B$11))-2,2032=(ReactorRegister!$H150+IF(ReactorRegister!$L150="existing",0,YearInputs!$B$11))-1)),(ReactorRegister!$G150/1000*IF(ReactorRegister!$L150="existing",1,MIN(1,ReactorRegister!$J150*YearInputs!$C$11))*IF(ReactorRegister!$L150="cohort",YearInputs!$D$11,1))*ReactorRegister!$K150*IF(ReactorRegister!$L150="restart",Inputs!$B$14,Inputs!$B$13)/2,0))*IF(OR(ReactorRegister!$E150="PHWR",ReactorRegister!$E150="FBR"),1,YearInputs!$J$11)</x:f>
        <x:v>209.83520173652056</x:v>
      </x:c>
      <x:c r="M150" s="8" t="n">
        <x:f>(IF(AND(2033&gt;(ReactorRegister!$H150+IF(ReactorRegister!$L150="existing",0,YearInputs!$B$12)),2033&lt;IF(ReactorRegister!$L150="existing",MAX(2027,ReactorRegister!$I150+YearInputs!$E$12),2100)),(ReactorRegister!$G150/1000*IF(ReactorRegister!$L150="existing",1,MIN(1,ReactorRegister!$J150*YearInputs!$C$12))*IF(ReactorRegister!$L150="cohort",YearInputs!$D$12,1))*ReactorRegister!$K150*YearInputs!$F$12,0)+IF(AND((ReactorRegister!$H150+IF(ReactorRegister!$L150="existing",0,YearInputs!$B$12))&gt;=2026,OR(2033=(ReactorRegister!$H150+IF(ReactorRegister!$L150="existing",0,YearInputs!$B$12))-2,2033=(ReactorRegister!$H150+IF(ReactorRegister!$L150="existing",0,YearInputs!$B$12))-1)),(ReactorRegister!$G150/1000*IF(ReactorRegister!$L150="existing",1,MIN(1,ReactorRegister!$J150*YearInputs!$C$12))*IF(ReactorRegister!$L150="cohort",YearInputs!$D$12,1))*ReactorRegister!$K150*IF(ReactorRegister!$L150="restart",Inputs!$B$14,Inputs!$B$13)/2,0))*IF(OR(ReactorRegister!$E150="PHWR",ReactorRegister!$E150="FBR"),1,YearInputs!$J$12)</x:f>
        <x:v>209.83520173652056</x:v>
      </x:c>
      <x:c r="N150" s="8" t="n">
        <x:f>(IF(AND(2034&gt;(ReactorRegister!$H150+IF(ReactorRegister!$L150="existing",0,YearInputs!$B$13)),2034&lt;IF(ReactorRegister!$L150="existing",MAX(2027,ReactorRegister!$I150+YearInputs!$E$13),2100)),(ReactorRegister!$G150/1000*IF(ReactorRegister!$L150="existing",1,MIN(1,ReactorRegister!$J150*YearInputs!$C$13))*IF(ReactorRegister!$L150="cohort",YearInputs!$D$13,1))*ReactorRegister!$K150*YearInputs!$F$13,0)+IF(AND((ReactorRegister!$H150+IF(ReactorRegister!$L150="existing",0,YearInputs!$B$13))&gt;=2026,OR(2034=(ReactorRegister!$H150+IF(ReactorRegister!$L150="existing",0,YearInputs!$B$13))-2,2034=(ReactorRegister!$H150+IF(ReactorRegister!$L150="existing",0,YearInputs!$B$13))-1)),(ReactorRegister!$G150/1000*IF(ReactorRegister!$L150="existing",1,MIN(1,ReactorRegister!$J150*YearInputs!$C$13))*IF(ReactorRegister!$L150="cohort",YearInputs!$D$13,1))*ReactorRegister!$K150*IF(ReactorRegister!$L150="restart",Inputs!$B$14,Inputs!$B$13)/2,0))*IF(OR(ReactorRegister!$E150="PHWR",ReactorRegister!$E150="FBR"),1,YearInputs!$J$13)</x:f>
        <x:v>209.83520173652056</x:v>
      </x:c>
      <x:c r="O150" s="8" t="n">
        <x:f>(IF(AND(2035&gt;(ReactorRegister!$H150+IF(ReactorRegister!$L150="existing",0,YearInputs!$B$14)),2035&lt;IF(ReactorRegister!$L150="existing",MAX(2027,ReactorRegister!$I150+YearInputs!$E$14),2100)),(ReactorRegister!$G150/1000*IF(ReactorRegister!$L150="existing",1,MIN(1,ReactorRegister!$J150*YearInputs!$C$14))*IF(ReactorRegister!$L150="cohort",YearInputs!$D$14,1))*ReactorRegister!$K150*YearInputs!$F$14,0)+IF(AND((ReactorRegister!$H150+IF(ReactorRegister!$L150="existing",0,YearInputs!$B$14))&gt;=2026,OR(2035=(ReactorRegister!$H150+IF(ReactorRegister!$L150="existing",0,YearInputs!$B$14))-2,2035=(ReactorRegister!$H150+IF(ReactorRegister!$L150="existing",0,YearInputs!$B$14))-1)),(ReactorRegister!$G150/1000*IF(ReactorRegister!$L150="existing",1,MIN(1,ReactorRegister!$J150*YearInputs!$C$14))*IF(ReactorRegister!$L150="cohort",YearInputs!$D$14,1))*ReactorRegister!$K150*IF(ReactorRegister!$L150="restart",Inputs!$B$14,Inputs!$B$13)/2,0))*IF(OR(ReactorRegister!$E150="PHWR",ReactorRegister!$E150="FBR"),1,YearInputs!$J$14)</x:f>
        <x:v>209.83520173652056</x:v>
      </x:c>
      <x:c r="P150" s="8" t="n">
        <x:f>(IF(AND(2036&gt;(ReactorRegister!$H150+IF(ReactorRegister!$L150="existing",0,YearInputs!$B$15)),2036&lt;IF(ReactorRegister!$L150="existing",MAX(2027,ReactorRegister!$I150+YearInputs!$E$15),2100)),(ReactorRegister!$G150/1000*IF(ReactorRegister!$L150="existing",1,MIN(1,ReactorRegister!$J150*YearInputs!$C$15))*IF(ReactorRegister!$L150="cohort",YearInputs!$D$15,1))*ReactorRegister!$K150*YearInputs!$F$15,0)+IF(AND((ReactorRegister!$H150+IF(ReactorRegister!$L150="existing",0,YearInputs!$B$15))&gt;=2026,OR(2036=(ReactorRegister!$H150+IF(ReactorRegister!$L150="existing",0,YearInputs!$B$15))-2,2036=(ReactorRegister!$H150+IF(ReactorRegister!$L150="existing",0,YearInputs!$B$15))-1)),(ReactorRegister!$G150/1000*IF(ReactorRegister!$L150="existing",1,MIN(1,ReactorRegister!$J150*YearInputs!$C$15))*IF(ReactorRegister!$L150="cohort",YearInputs!$D$15,1))*ReactorRegister!$K150*IF(ReactorRegister!$L150="restart",Inputs!$B$14,Inputs!$B$13)/2,0))*IF(OR(ReactorRegister!$E150="PHWR",ReactorRegister!$E150="FBR"),1,YearInputs!$J$15)</x:f>
        <x:v>209.83520173652056</x:v>
      </x:c>
      <x:c r="Q150" s="8" t="n">
        <x:f>(IF(AND(2037&gt;(ReactorRegister!$H150+IF(ReactorRegister!$L150="existing",0,YearInputs!$B$16)),2037&lt;IF(ReactorRegister!$L150="existing",MAX(2027,ReactorRegister!$I150+YearInputs!$E$16),2100)),(ReactorRegister!$G150/1000*IF(ReactorRegister!$L150="existing",1,MIN(1,ReactorRegister!$J150*YearInputs!$C$16))*IF(ReactorRegister!$L150="cohort",YearInputs!$D$16,1))*ReactorRegister!$K150*YearInputs!$F$16,0)+IF(AND((ReactorRegister!$H150+IF(ReactorRegister!$L150="existing",0,YearInputs!$B$16))&gt;=2026,OR(2037=(ReactorRegister!$H150+IF(ReactorRegister!$L150="existing",0,YearInputs!$B$16))-2,2037=(ReactorRegister!$H150+IF(ReactorRegister!$L150="existing",0,YearInputs!$B$16))-1)),(ReactorRegister!$G150/1000*IF(ReactorRegister!$L150="existing",1,MIN(1,ReactorRegister!$J150*YearInputs!$C$16))*IF(ReactorRegister!$L150="cohort",YearInputs!$D$16,1))*ReactorRegister!$K150*IF(ReactorRegister!$L150="restart",Inputs!$B$14,Inputs!$B$13)/2,0))*IF(OR(ReactorRegister!$E150="PHWR",ReactorRegister!$E150="FBR"),1,YearInputs!$J$16)</x:f>
        <x:v>209.83520173652056</x:v>
      </x:c>
      <x:c r="R150" s="8" t="n">
        <x:f>(IF(AND(2038&gt;(ReactorRegister!$H150+IF(ReactorRegister!$L150="existing",0,YearInputs!$B$17)),2038&lt;IF(ReactorRegister!$L150="existing",MAX(2027,ReactorRegister!$I150+YearInputs!$E$17),2100)),(ReactorRegister!$G150/1000*IF(ReactorRegister!$L150="existing",1,MIN(1,ReactorRegister!$J150*YearInputs!$C$17))*IF(ReactorRegister!$L150="cohort",YearInputs!$D$17,1))*ReactorRegister!$K150*YearInputs!$F$17,0)+IF(AND((ReactorRegister!$H150+IF(ReactorRegister!$L150="existing",0,YearInputs!$B$17))&gt;=2026,OR(2038=(ReactorRegister!$H150+IF(ReactorRegister!$L150="existing",0,YearInputs!$B$17))-2,2038=(ReactorRegister!$H150+IF(ReactorRegister!$L150="existing",0,YearInputs!$B$17))-1)),(ReactorRegister!$G150/1000*IF(ReactorRegister!$L150="existing",1,MIN(1,ReactorRegister!$J150*YearInputs!$C$17))*IF(ReactorRegister!$L150="cohort",YearInputs!$D$17,1))*ReactorRegister!$K150*IF(ReactorRegister!$L150="restart",Inputs!$B$14,Inputs!$B$13)/2,0))*IF(OR(ReactorRegister!$E150="PHWR",ReactorRegister!$E150="FBR"),1,YearInputs!$J$17)</x:f>
        <x:v>209.83520173652056</x:v>
      </x:c>
      <x:c r="S150" s="8" t="n">
        <x:f>(IF(AND(2039&gt;(ReactorRegister!$H150+IF(ReactorRegister!$L150="existing",0,YearInputs!$B$18)),2039&lt;IF(ReactorRegister!$L150="existing",MAX(2027,ReactorRegister!$I150+YearInputs!$E$18),2100)),(ReactorRegister!$G150/1000*IF(ReactorRegister!$L150="existing",1,MIN(1,ReactorRegister!$J150*YearInputs!$C$18))*IF(ReactorRegister!$L150="cohort",YearInputs!$D$18,1))*ReactorRegister!$K150*YearInputs!$F$18,0)+IF(AND((ReactorRegister!$H150+IF(ReactorRegister!$L150="existing",0,YearInputs!$B$18))&gt;=2026,OR(2039=(ReactorRegister!$H150+IF(ReactorRegister!$L150="existing",0,YearInputs!$B$18))-2,2039=(ReactorRegister!$H150+IF(ReactorRegister!$L150="existing",0,YearInputs!$B$18))-1)),(ReactorRegister!$G150/1000*IF(ReactorRegister!$L150="existing",1,MIN(1,ReactorRegister!$J150*YearInputs!$C$18))*IF(ReactorRegister!$L150="cohort",YearInputs!$D$18,1))*ReactorRegister!$K150*IF(ReactorRegister!$L150="restart",Inputs!$B$14,Inputs!$B$13)/2,0))*IF(OR(ReactorRegister!$E150="PHWR",ReactorRegister!$E150="FBR"),1,YearInputs!$J$18)</x:f>
        <x:v>209.83520173652056</x:v>
      </x:c>
      <x:c r="T150" s="8" t="n">
        <x:f>(IF(AND(2040&gt;(ReactorRegister!$H150+IF(ReactorRegister!$L150="existing",0,YearInputs!$B$19)),2040&lt;IF(ReactorRegister!$L150="existing",MAX(2027,ReactorRegister!$I150+YearInputs!$E$19),2100)),(ReactorRegister!$G150/1000*IF(ReactorRegister!$L150="existing",1,MIN(1,ReactorRegister!$J150*YearInputs!$C$19))*IF(ReactorRegister!$L150="cohort",YearInputs!$D$19,1))*ReactorRegister!$K150*YearInputs!$F$19,0)+IF(AND((ReactorRegister!$H150+IF(ReactorRegister!$L150="existing",0,YearInputs!$B$19))&gt;=2026,OR(2040=(ReactorRegister!$H150+IF(ReactorRegister!$L150="existing",0,YearInputs!$B$19))-2,2040=(ReactorRegister!$H150+IF(ReactorRegister!$L150="existing",0,YearInputs!$B$19))-1)),(ReactorRegister!$G150/1000*IF(ReactorRegister!$L150="existing",1,MIN(1,ReactorRegister!$J150*YearInputs!$C$19))*IF(ReactorRegister!$L150="cohort",YearInputs!$D$19,1))*ReactorRegister!$K150*IF(ReactorRegister!$L150="restart",Inputs!$B$14,Inputs!$B$13)/2,0))*IF(OR(ReactorRegister!$E150="PHWR",ReactorRegister!$E150="FBR"),1,YearInputs!$J$19)</x:f>
        <x:v>209.83520173652056</x:v>
      </x:c>
    </x:row>
    <x:row r="151" ht="22" customHeight="1">
      <x:c r="A151" s="8" t="str">
        <x:v>995</x:v>
      </x:c>
      <x:c r="B151" s="8" t="str">
        <x:v>SANMEN-3</x:v>
      </x:c>
      <x:c r="C151" s="8" t="str">
        <x:v>China</x:v>
      </x:c>
      <x:c r="D151" s="8" t="str">
        <x:v>PWR</x:v>
      </x:c>
      <x:c r="E151" s="8" t="n">
        <x:f>(IF(AND(2025&gt;(ReactorRegister!$H151+IF(ReactorRegister!$L151="existing",0,YearInputs!$B$4)),2025&lt;IF(ReactorRegister!$L151="existing",MAX(2027,ReactorRegister!$I151+YearInputs!$E$4),2100)),(ReactorRegister!$G151/1000*IF(ReactorRegister!$L151="existing",1,MIN(1,ReactorRegister!$J151*YearInputs!$C$4))*IF(ReactorRegister!$L151="cohort",YearInputs!$D$4,1))*ReactorRegister!$K151*YearInputs!$F$4,0)+IF(AND((ReactorRegister!$H151+IF(ReactorRegister!$L151="existing",0,YearInputs!$B$4))&gt;=2026,OR(2025=(ReactorRegister!$H151+IF(ReactorRegister!$L151="existing",0,YearInputs!$B$4))-2,2025=(ReactorRegister!$H151+IF(ReactorRegister!$L151="existing",0,YearInputs!$B$4))-1)),(ReactorRegister!$G151/1000*IF(ReactorRegister!$L151="existing",1,MIN(1,ReactorRegister!$J151*YearInputs!$C$4))*IF(ReactorRegister!$L151="cohort",YearInputs!$D$4,1))*ReactorRegister!$K151*IF(ReactorRegister!$L151="restart",Inputs!$B$14,Inputs!$B$13)/2,0))*IF(OR(ReactorRegister!$E151="PHWR",ReactorRegister!$E151="FBR"),1,YearInputs!$J$4)</x:f>
        <x:v>0</x:v>
      </x:c>
      <x:c r="F151" s="8" t="n">
        <x:f>(IF(AND(2026&gt;(ReactorRegister!$H151+IF(ReactorRegister!$L151="existing",0,YearInputs!$B$5)),2026&lt;IF(ReactorRegister!$L151="existing",MAX(2027,ReactorRegister!$I151+YearInputs!$E$5),2100)),(ReactorRegister!$G151/1000*IF(ReactorRegister!$L151="existing",1,MIN(1,ReactorRegister!$J151*YearInputs!$C$5))*IF(ReactorRegister!$L151="cohort",YearInputs!$D$5,1))*ReactorRegister!$K151*YearInputs!$F$5,0)+IF(AND((ReactorRegister!$H151+IF(ReactorRegister!$L151="existing",0,YearInputs!$B$5))&gt;=2026,OR(2026=(ReactorRegister!$H151+IF(ReactorRegister!$L151="existing",0,YearInputs!$B$5))-2,2026=(ReactorRegister!$H151+IF(ReactorRegister!$L151="existing",0,YearInputs!$B$5))-1)),(ReactorRegister!$G151/1000*IF(ReactorRegister!$L151="existing",1,MIN(1,ReactorRegister!$J151*YearInputs!$C$5))*IF(ReactorRegister!$L151="cohort",YearInputs!$D$5,1))*ReactorRegister!$K151*IF(ReactorRegister!$L151="restart",Inputs!$B$14,Inputs!$B$13)/2,0))*IF(OR(ReactorRegister!$E151="PHWR",ReactorRegister!$E151="FBR"),1,YearInputs!$J$5)</x:f>
        <x:v>290.02312499999994</x:v>
      </x:c>
      <x:c r="G151" s="8" t="n">
        <x:f>(IF(AND(2027&gt;(ReactorRegister!$H151+IF(ReactorRegister!$L151="existing",0,YearInputs!$B$6)),2027&lt;IF(ReactorRegister!$L151="existing",MAX(2027,ReactorRegister!$I151+YearInputs!$E$6),2100)),(ReactorRegister!$G151/1000*IF(ReactorRegister!$L151="existing",1,MIN(1,ReactorRegister!$J151*YearInputs!$C$6))*IF(ReactorRegister!$L151="cohort",YearInputs!$D$6,1))*ReactorRegister!$K151*YearInputs!$F$6,0)+IF(AND((ReactorRegister!$H151+IF(ReactorRegister!$L151="existing",0,YearInputs!$B$6))&gt;=2026,OR(2027=(ReactorRegister!$H151+IF(ReactorRegister!$L151="existing",0,YearInputs!$B$6))-2,2027=(ReactorRegister!$H151+IF(ReactorRegister!$L151="existing",0,YearInputs!$B$6))-1)),(ReactorRegister!$G151/1000*IF(ReactorRegister!$L151="existing",1,MIN(1,ReactorRegister!$J151*YearInputs!$C$6))*IF(ReactorRegister!$L151="cohort",YearInputs!$D$6,1))*ReactorRegister!$K151*IF(ReactorRegister!$L151="restart",Inputs!$B$14,Inputs!$B$13)/2,0))*IF(OR(ReactorRegister!$E151="PHWR",ReactorRegister!$E151="FBR"),1,YearInputs!$J$6)</x:f>
        <x:v>292.5806619812252</x:v>
      </x:c>
      <x:c r="H151" s="8" t="n">
        <x:f>(IF(AND(2028&gt;(ReactorRegister!$H151+IF(ReactorRegister!$L151="existing",0,YearInputs!$B$7)),2028&lt;IF(ReactorRegister!$L151="existing",MAX(2027,ReactorRegister!$I151+YearInputs!$E$7),2100)),(ReactorRegister!$G151/1000*IF(ReactorRegister!$L151="existing",1,MIN(1,ReactorRegister!$J151*YearInputs!$C$7))*IF(ReactorRegister!$L151="cohort",YearInputs!$D$7,1))*ReactorRegister!$K151*YearInputs!$F$7,0)+IF(AND((ReactorRegister!$H151+IF(ReactorRegister!$L151="existing",0,YearInputs!$B$7))&gt;=2026,OR(2028=(ReactorRegister!$H151+IF(ReactorRegister!$L151="existing",0,YearInputs!$B$7))-2,2028=(ReactorRegister!$H151+IF(ReactorRegister!$L151="existing",0,YearInputs!$B$7))-1)),(ReactorRegister!$G151/1000*IF(ReactorRegister!$L151="existing",1,MIN(1,ReactorRegister!$J151*YearInputs!$C$7))*IF(ReactorRegister!$L151="cohort",YearInputs!$D$7,1))*ReactorRegister!$K151*IF(ReactorRegister!$L151="restart",Inputs!$B$14,Inputs!$B$13)/2,0))*IF(OR(ReactorRegister!$E151="PHWR",ReactorRegister!$E151="FBR"),1,YearInputs!$J$7)</x:f>
        <x:v>0</x:v>
      </x:c>
      <x:c r="I151" s="8" t="n">
        <x:f>(IF(AND(2029&gt;(ReactorRegister!$H151+IF(ReactorRegister!$L151="existing",0,YearInputs!$B$8)),2029&lt;IF(ReactorRegister!$L151="existing",MAX(2027,ReactorRegister!$I151+YearInputs!$E$8),2100)),(ReactorRegister!$G151/1000*IF(ReactorRegister!$L151="existing",1,MIN(1,ReactorRegister!$J151*YearInputs!$C$8))*IF(ReactorRegister!$L151="cohort",YearInputs!$D$8,1))*ReactorRegister!$K151*YearInputs!$F$8,0)+IF(AND((ReactorRegister!$H151+IF(ReactorRegister!$L151="existing",0,YearInputs!$B$8))&gt;=2026,OR(2029=(ReactorRegister!$H151+IF(ReactorRegister!$L151="existing",0,YearInputs!$B$8))-2,2029=(ReactorRegister!$H151+IF(ReactorRegister!$L151="existing",0,YearInputs!$B$8))-1)),(ReactorRegister!$G151/1000*IF(ReactorRegister!$L151="existing",1,MIN(1,ReactorRegister!$J151*YearInputs!$C$8))*IF(ReactorRegister!$L151="cohort",YearInputs!$D$8,1))*ReactorRegister!$K151*IF(ReactorRegister!$L151="restart",Inputs!$B$14,Inputs!$B$13)/2,0))*IF(OR(ReactorRegister!$E151="PHWR",ReactorRegister!$E151="FBR"),1,YearInputs!$J$8)</x:f>
        <x:v>198.566950453629</x:v>
      </x:c>
      <x:c r="J151" s="8" t="n">
        <x:f>(IF(AND(2030&gt;(ReactorRegister!$H151+IF(ReactorRegister!$L151="existing",0,YearInputs!$B$9)),2030&lt;IF(ReactorRegister!$L151="existing",MAX(2027,ReactorRegister!$I151+YearInputs!$E$9),2100)),(ReactorRegister!$G151/1000*IF(ReactorRegister!$L151="existing",1,MIN(1,ReactorRegister!$J151*YearInputs!$C$9))*IF(ReactorRegister!$L151="cohort",YearInputs!$D$9,1))*ReactorRegister!$K151*YearInputs!$F$9,0)+IF(AND((ReactorRegister!$H151+IF(ReactorRegister!$L151="existing",0,YearInputs!$B$9))&gt;=2026,OR(2030=(ReactorRegister!$H151+IF(ReactorRegister!$L151="existing",0,YearInputs!$B$9))-2,2030=(ReactorRegister!$H151+IF(ReactorRegister!$L151="existing",0,YearInputs!$B$9))-1)),(ReactorRegister!$G151/1000*IF(ReactorRegister!$L151="existing",1,MIN(1,ReactorRegister!$J151*YearInputs!$C$9))*IF(ReactorRegister!$L151="cohort",YearInputs!$D$9,1))*ReactorRegister!$K151*IF(ReactorRegister!$L151="restart",Inputs!$B$14,Inputs!$B$13)/2,0))*IF(OR(ReactorRegister!$E151="PHWR",ReactorRegister!$E151="FBR"),1,YearInputs!$J$9)</x:f>
        <x:v>200.3772019348269</x:v>
      </x:c>
      <x:c r="K151" s="8" t="n">
        <x:f>(IF(AND(2031&gt;(ReactorRegister!$H151+IF(ReactorRegister!$L151="existing",0,YearInputs!$B$10)),2031&lt;IF(ReactorRegister!$L151="existing",MAX(2027,ReactorRegister!$I151+YearInputs!$E$10),2100)),(ReactorRegister!$G151/1000*IF(ReactorRegister!$L151="existing",1,MIN(1,ReactorRegister!$J151*YearInputs!$C$10))*IF(ReactorRegister!$L151="cohort",YearInputs!$D$10,1))*ReactorRegister!$K151*YearInputs!$F$10,0)+IF(AND((ReactorRegister!$H151+IF(ReactorRegister!$L151="existing",0,YearInputs!$B$10))&gt;=2026,OR(2031=(ReactorRegister!$H151+IF(ReactorRegister!$L151="existing",0,YearInputs!$B$10))-2,2031=(ReactorRegister!$H151+IF(ReactorRegister!$L151="existing",0,YearInputs!$B$10))-1)),(ReactorRegister!$G151/1000*IF(ReactorRegister!$L151="existing",1,MIN(1,ReactorRegister!$J151*YearInputs!$C$10))*IF(ReactorRegister!$L151="cohort",YearInputs!$D$10,1))*ReactorRegister!$K151*IF(ReactorRegister!$L151="restart",Inputs!$B$14,Inputs!$B$13)/2,0))*IF(OR(ReactorRegister!$E151="PHWR",ReactorRegister!$E151="FBR"),1,YearInputs!$J$10)</x:f>
        <x:v>200.3772019348269</x:v>
      </x:c>
      <x:c r="L151" s="8" t="n">
        <x:f>(IF(AND(2032&gt;(ReactorRegister!$H151+IF(ReactorRegister!$L151="existing",0,YearInputs!$B$11)),2032&lt;IF(ReactorRegister!$L151="existing",MAX(2027,ReactorRegister!$I151+YearInputs!$E$11),2100)),(ReactorRegister!$G151/1000*IF(ReactorRegister!$L151="existing",1,MIN(1,ReactorRegister!$J151*YearInputs!$C$11))*IF(ReactorRegister!$L151="cohort",YearInputs!$D$11,1))*ReactorRegister!$K151*YearInputs!$F$11,0)+IF(AND((ReactorRegister!$H151+IF(ReactorRegister!$L151="existing",0,YearInputs!$B$11))&gt;=2026,OR(2032=(ReactorRegister!$H151+IF(ReactorRegister!$L151="existing",0,YearInputs!$B$11))-2,2032=(ReactorRegister!$H151+IF(ReactorRegister!$L151="existing",0,YearInputs!$B$11))-1)),(ReactorRegister!$G151/1000*IF(ReactorRegister!$L151="existing",1,MIN(1,ReactorRegister!$J151*YearInputs!$C$11))*IF(ReactorRegister!$L151="cohort",YearInputs!$D$11,1))*ReactorRegister!$K151*IF(ReactorRegister!$L151="restart",Inputs!$B$14,Inputs!$B$13)/2,0))*IF(OR(ReactorRegister!$E151="PHWR",ReactorRegister!$E151="FBR"),1,YearInputs!$J$11)</x:f>
        <x:v>200.3772019348269</x:v>
      </x:c>
      <x:c r="M151" s="8" t="n">
        <x:f>(IF(AND(2033&gt;(ReactorRegister!$H151+IF(ReactorRegister!$L151="existing",0,YearInputs!$B$12)),2033&lt;IF(ReactorRegister!$L151="existing",MAX(2027,ReactorRegister!$I151+YearInputs!$E$12),2100)),(ReactorRegister!$G151/1000*IF(ReactorRegister!$L151="existing",1,MIN(1,ReactorRegister!$J151*YearInputs!$C$12))*IF(ReactorRegister!$L151="cohort",YearInputs!$D$12,1))*ReactorRegister!$K151*YearInputs!$F$12,0)+IF(AND((ReactorRegister!$H151+IF(ReactorRegister!$L151="existing",0,YearInputs!$B$12))&gt;=2026,OR(2033=(ReactorRegister!$H151+IF(ReactorRegister!$L151="existing",0,YearInputs!$B$12))-2,2033=(ReactorRegister!$H151+IF(ReactorRegister!$L151="existing",0,YearInputs!$B$12))-1)),(ReactorRegister!$G151/1000*IF(ReactorRegister!$L151="existing",1,MIN(1,ReactorRegister!$J151*YearInputs!$C$12))*IF(ReactorRegister!$L151="cohort",YearInputs!$D$12,1))*ReactorRegister!$K151*IF(ReactorRegister!$L151="restart",Inputs!$B$14,Inputs!$B$13)/2,0))*IF(OR(ReactorRegister!$E151="PHWR",ReactorRegister!$E151="FBR"),1,YearInputs!$J$12)</x:f>
        <x:v>200.3772019348269</x:v>
      </x:c>
      <x:c r="N151" s="8" t="n">
        <x:f>(IF(AND(2034&gt;(ReactorRegister!$H151+IF(ReactorRegister!$L151="existing",0,YearInputs!$B$13)),2034&lt;IF(ReactorRegister!$L151="existing",MAX(2027,ReactorRegister!$I151+YearInputs!$E$13),2100)),(ReactorRegister!$G151/1000*IF(ReactorRegister!$L151="existing",1,MIN(1,ReactorRegister!$J151*YearInputs!$C$13))*IF(ReactorRegister!$L151="cohort",YearInputs!$D$13,1))*ReactorRegister!$K151*YearInputs!$F$13,0)+IF(AND((ReactorRegister!$H151+IF(ReactorRegister!$L151="existing",0,YearInputs!$B$13))&gt;=2026,OR(2034=(ReactorRegister!$H151+IF(ReactorRegister!$L151="existing",0,YearInputs!$B$13))-2,2034=(ReactorRegister!$H151+IF(ReactorRegister!$L151="existing",0,YearInputs!$B$13))-1)),(ReactorRegister!$G151/1000*IF(ReactorRegister!$L151="existing",1,MIN(1,ReactorRegister!$J151*YearInputs!$C$13))*IF(ReactorRegister!$L151="cohort",YearInputs!$D$13,1))*ReactorRegister!$K151*IF(ReactorRegister!$L151="restart",Inputs!$B$14,Inputs!$B$13)/2,0))*IF(OR(ReactorRegister!$E151="PHWR",ReactorRegister!$E151="FBR"),1,YearInputs!$J$13)</x:f>
        <x:v>200.3772019348269</x:v>
      </x:c>
      <x:c r="O151" s="8" t="n">
        <x:f>(IF(AND(2035&gt;(ReactorRegister!$H151+IF(ReactorRegister!$L151="existing",0,YearInputs!$B$14)),2035&lt;IF(ReactorRegister!$L151="existing",MAX(2027,ReactorRegister!$I151+YearInputs!$E$14),2100)),(ReactorRegister!$G151/1000*IF(ReactorRegister!$L151="existing",1,MIN(1,ReactorRegister!$J151*YearInputs!$C$14))*IF(ReactorRegister!$L151="cohort",YearInputs!$D$14,1))*ReactorRegister!$K151*YearInputs!$F$14,0)+IF(AND((ReactorRegister!$H151+IF(ReactorRegister!$L151="existing",0,YearInputs!$B$14))&gt;=2026,OR(2035=(ReactorRegister!$H151+IF(ReactorRegister!$L151="existing",0,YearInputs!$B$14))-2,2035=(ReactorRegister!$H151+IF(ReactorRegister!$L151="existing",0,YearInputs!$B$14))-1)),(ReactorRegister!$G151/1000*IF(ReactorRegister!$L151="existing",1,MIN(1,ReactorRegister!$J151*YearInputs!$C$14))*IF(ReactorRegister!$L151="cohort",YearInputs!$D$14,1))*ReactorRegister!$K151*IF(ReactorRegister!$L151="restart",Inputs!$B$14,Inputs!$B$13)/2,0))*IF(OR(ReactorRegister!$E151="PHWR",ReactorRegister!$E151="FBR"),1,YearInputs!$J$14)</x:f>
        <x:v>200.3772019348269</x:v>
      </x:c>
      <x:c r="P151" s="8" t="n">
        <x:f>(IF(AND(2036&gt;(ReactorRegister!$H151+IF(ReactorRegister!$L151="existing",0,YearInputs!$B$15)),2036&lt;IF(ReactorRegister!$L151="existing",MAX(2027,ReactorRegister!$I151+YearInputs!$E$15),2100)),(ReactorRegister!$G151/1000*IF(ReactorRegister!$L151="existing",1,MIN(1,ReactorRegister!$J151*YearInputs!$C$15))*IF(ReactorRegister!$L151="cohort",YearInputs!$D$15,1))*ReactorRegister!$K151*YearInputs!$F$15,0)+IF(AND((ReactorRegister!$H151+IF(ReactorRegister!$L151="existing",0,YearInputs!$B$15))&gt;=2026,OR(2036=(ReactorRegister!$H151+IF(ReactorRegister!$L151="existing",0,YearInputs!$B$15))-2,2036=(ReactorRegister!$H151+IF(ReactorRegister!$L151="existing",0,YearInputs!$B$15))-1)),(ReactorRegister!$G151/1000*IF(ReactorRegister!$L151="existing",1,MIN(1,ReactorRegister!$J151*YearInputs!$C$15))*IF(ReactorRegister!$L151="cohort",YearInputs!$D$15,1))*ReactorRegister!$K151*IF(ReactorRegister!$L151="restart",Inputs!$B$14,Inputs!$B$13)/2,0))*IF(OR(ReactorRegister!$E151="PHWR",ReactorRegister!$E151="FBR"),1,YearInputs!$J$15)</x:f>
        <x:v>200.3772019348269</x:v>
      </x:c>
      <x:c r="Q151" s="8" t="n">
        <x:f>(IF(AND(2037&gt;(ReactorRegister!$H151+IF(ReactorRegister!$L151="existing",0,YearInputs!$B$16)),2037&lt;IF(ReactorRegister!$L151="existing",MAX(2027,ReactorRegister!$I151+YearInputs!$E$16),2100)),(ReactorRegister!$G151/1000*IF(ReactorRegister!$L151="existing",1,MIN(1,ReactorRegister!$J151*YearInputs!$C$16))*IF(ReactorRegister!$L151="cohort",YearInputs!$D$16,1))*ReactorRegister!$K151*YearInputs!$F$16,0)+IF(AND((ReactorRegister!$H151+IF(ReactorRegister!$L151="existing",0,YearInputs!$B$16))&gt;=2026,OR(2037=(ReactorRegister!$H151+IF(ReactorRegister!$L151="existing",0,YearInputs!$B$16))-2,2037=(ReactorRegister!$H151+IF(ReactorRegister!$L151="existing",0,YearInputs!$B$16))-1)),(ReactorRegister!$G151/1000*IF(ReactorRegister!$L151="existing",1,MIN(1,ReactorRegister!$J151*YearInputs!$C$16))*IF(ReactorRegister!$L151="cohort",YearInputs!$D$16,1))*ReactorRegister!$K151*IF(ReactorRegister!$L151="restart",Inputs!$B$14,Inputs!$B$13)/2,0))*IF(OR(ReactorRegister!$E151="PHWR",ReactorRegister!$E151="FBR"),1,YearInputs!$J$16)</x:f>
        <x:v>200.3772019348269</x:v>
      </x:c>
      <x:c r="R151" s="8" t="n">
        <x:f>(IF(AND(2038&gt;(ReactorRegister!$H151+IF(ReactorRegister!$L151="existing",0,YearInputs!$B$17)),2038&lt;IF(ReactorRegister!$L151="existing",MAX(2027,ReactorRegister!$I151+YearInputs!$E$17),2100)),(ReactorRegister!$G151/1000*IF(ReactorRegister!$L151="existing",1,MIN(1,ReactorRegister!$J151*YearInputs!$C$17))*IF(ReactorRegister!$L151="cohort",YearInputs!$D$17,1))*ReactorRegister!$K151*YearInputs!$F$17,0)+IF(AND((ReactorRegister!$H151+IF(ReactorRegister!$L151="existing",0,YearInputs!$B$17))&gt;=2026,OR(2038=(ReactorRegister!$H151+IF(ReactorRegister!$L151="existing",0,YearInputs!$B$17))-2,2038=(ReactorRegister!$H151+IF(ReactorRegister!$L151="existing",0,YearInputs!$B$17))-1)),(ReactorRegister!$G151/1000*IF(ReactorRegister!$L151="existing",1,MIN(1,ReactorRegister!$J151*YearInputs!$C$17))*IF(ReactorRegister!$L151="cohort",YearInputs!$D$17,1))*ReactorRegister!$K151*IF(ReactorRegister!$L151="restart",Inputs!$B$14,Inputs!$B$13)/2,0))*IF(OR(ReactorRegister!$E151="PHWR",ReactorRegister!$E151="FBR"),1,YearInputs!$J$17)</x:f>
        <x:v>200.3772019348269</x:v>
      </x:c>
      <x:c r="S151" s="8" t="n">
        <x:f>(IF(AND(2039&gt;(ReactorRegister!$H151+IF(ReactorRegister!$L151="existing",0,YearInputs!$B$18)),2039&lt;IF(ReactorRegister!$L151="existing",MAX(2027,ReactorRegister!$I151+YearInputs!$E$18),2100)),(ReactorRegister!$G151/1000*IF(ReactorRegister!$L151="existing",1,MIN(1,ReactorRegister!$J151*YearInputs!$C$18))*IF(ReactorRegister!$L151="cohort",YearInputs!$D$18,1))*ReactorRegister!$K151*YearInputs!$F$18,0)+IF(AND((ReactorRegister!$H151+IF(ReactorRegister!$L151="existing",0,YearInputs!$B$18))&gt;=2026,OR(2039=(ReactorRegister!$H151+IF(ReactorRegister!$L151="existing",0,YearInputs!$B$18))-2,2039=(ReactorRegister!$H151+IF(ReactorRegister!$L151="existing",0,YearInputs!$B$18))-1)),(ReactorRegister!$G151/1000*IF(ReactorRegister!$L151="existing",1,MIN(1,ReactorRegister!$J151*YearInputs!$C$18))*IF(ReactorRegister!$L151="cohort",YearInputs!$D$18,1))*ReactorRegister!$K151*IF(ReactorRegister!$L151="restart",Inputs!$B$14,Inputs!$B$13)/2,0))*IF(OR(ReactorRegister!$E151="PHWR",ReactorRegister!$E151="FBR"),1,YearInputs!$J$18)</x:f>
        <x:v>200.3772019348269</x:v>
      </x:c>
      <x:c r="T151" s="8" t="n">
        <x:f>(IF(AND(2040&gt;(ReactorRegister!$H151+IF(ReactorRegister!$L151="existing",0,YearInputs!$B$19)),2040&lt;IF(ReactorRegister!$L151="existing",MAX(2027,ReactorRegister!$I151+YearInputs!$E$19),2100)),(ReactorRegister!$G151/1000*IF(ReactorRegister!$L151="existing",1,MIN(1,ReactorRegister!$J151*YearInputs!$C$19))*IF(ReactorRegister!$L151="cohort",YearInputs!$D$19,1))*ReactorRegister!$K151*YearInputs!$F$19,0)+IF(AND((ReactorRegister!$H151+IF(ReactorRegister!$L151="existing",0,YearInputs!$B$19))&gt;=2026,OR(2040=(ReactorRegister!$H151+IF(ReactorRegister!$L151="existing",0,YearInputs!$B$19))-2,2040=(ReactorRegister!$H151+IF(ReactorRegister!$L151="existing",0,YearInputs!$B$19))-1)),(ReactorRegister!$G151/1000*IF(ReactorRegister!$L151="existing",1,MIN(1,ReactorRegister!$J151*YearInputs!$C$19))*IF(ReactorRegister!$L151="cohort",YearInputs!$D$19,1))*ReactorRegister!$K151*IF(ReactorRegister!$L151="restart",Inputs!$B$14,Inputs!$B$13)/2,0))*IF(OR(ReactorRegister!$E151="PHWR",ReactorRegister!$E151="FBR"),1,YearInputs!$J$19)</x:f>
        <x:v>200.3772019348269</x:v>
      </x:c>
    </x:row>
    <x:row r="152" ht="22" customHeight="1">
      <x:c r="A152" s="8" t="str">
        <x:v>996</x:v>
      </x:c>
      <x:c r="B152" s="8" t="str">
        <x:v>SANMEN-4</x:v>
      </x:c>
      <x:c r="C152" s="8" t="str">
        <x:v>China</x:v>
      </x:c>
      <x:c r="D152" s="8" t="str">
        <x:v>PWR</x:v>
      </x:c>
      <x:c r="E152" s="8" t="n">
        <x:f>(IF(AND(2025&gt;(ReactorRegister!$H152+IF(ReactorRegister!$L152="existing",0,YearInputs!$B$4)),2025&lt;IF(ReactorRegister!$L152="existing",MAX(2027,ReactorRegister!$I152+YearInputs!$E$4),2100)),(ReactorRegister!$G152/1000*IF(ReactorRegister!$L152="existing",1,MIN(1,ReactorRegister!$J152*YearInputs!$C$4))*IF(ReactorRegister!$L152="cohort",YearInputs!$D$4,1))*ReactorRegister!$K152*YearInputs!$F$4,0)+IF(AND((ReactorRegister!$H152+IF(ReactorRegister!$L152="existing",0,YearInputs!$B$4))&gt;=2026,OR(2025=(ReactorRegister!$H152+IF(ReactorRegister!$L152="existing",0,YearInputs!$B$4))-2,2025=(ReactorRegister!$H152+IF(ReactorRegister!$L152="existing",0,YearInputs!$B$4))-1)),(ReactorRegister!$G152/1000*IF(ReactorRegister!$L152="existing",1,MIN(1,ReactorRegister!$J152*YearInputs!$C$4))*IF(ReactorRegister!$L152="cohort",YearInputs!$D$4,1))*ReactorRegister!$K152*IF(ReactorRegister!$L152="restart",Inputs!$B$14,Inputs!$B$13)/2,0))*IF(OR(ReactorRegister!$E152="PHWR",ReactorRegister!$E152="FBR"),1,YearInputs!$J$4)</x:f>
        <x:v>0</x:v>
      </x:c>
      <x:c r="F152" s="8" t="n">
        <x:f>(IF(AND(2026&gt;(ReactorRegister!$H152+IF(ReactorRegister!$L152="existing",0,YearInputs!$B$5)),2026&lt;IF(ReactorRegister!$L152="existing",MAX(2027,ReactorRegister!$I152+YearInputs!$E$5),2100)),(ReactorRegister!$G152/1000*IF(ReactorRegister!$L152="existing",1,MIN(1,ReactorRegister!$J152*YearInputs!$C$5))*IF(ReactorRegister!$L152="cohort",YearInputs!$D$5,1))*ReactorRegister!$K152*YearInputs!$F$5,0)+IF(AND((ReactorRegister!$H152+IF(ReactorRegister!$L152="existing",0,YearInputs!$B$5))&gt;=2026,OR(2026=(ReactorRegister!$H152+IF(ReactorRegister!$L152="existing",0,YearInputs!$B$5))-2,2026=(ReactorRegister!$H152+IF(ReactorRegister!$L152="existing",0,YearInputs!$B$5))-1)),(ReactorRegister!$G152/1000*IF(ReactorRegister!$L152="existing",1,MIN(1,ReactorRegister!$J152*YearInputs!$C$5))*IF(ReactorRegister!$L152="cohort",YearInputs!$D$5,1))*ReactorRegister!$K152*IF(ReactorRegister!$L152="restart",Inputs!$B$14,Inputs!$B$13)/2,0))*IF(OR(ReactorRegister!$E152="PHWR",ReactorRegister!$E152="FBR"),1,YearInputs!$J$5)</x:f>
        <x:v>0</x:v>
      </x:c>
      <x:c r="G152" s="8" t="n">
        <x:f>(IF(AND(2027&gt;(ReactorRegister!$H152+IF(ReactorRegister!$L152="existing",0,YearInputs!$B$6)),2027&lt;IF(ReactorRegister!$L152="existing",MAX(2027,ReactorRegister!$I152+YearInputs!$E$6),2100)),(ReactorRegister!$G152/1000*IF(ReactorRegister!$L152="existing",1,MIN(1,ReactorRegister!$J152*YearInputs!$C$6))*IF(ReactorRegister!$L152="cohort",YearInputs!$D$6,1))*ReactorRegister!$K152*YearInputs!$F$6,0)+IF(AND((ReactorRegister!$H152+IF(ReactorRegister!$L152="existing",0,YearInputs!$B$6))&gt;=2026,OR(2027=(ReactorRegister!$H152+IF(ReactorRegister!$L152="existing",0,YearInputs!$B$6))-2,2027=(ReactorRegister!$H152+IF(ReactorRegister!$L152="existing",0,YearInputs!$B$6))-1)),(ReactorRegister!$G152/1000*IF(ReactorRegister!$L152="existing",1,MIN(1,ReactorRegister!$J152*YearInputs!$C$6))*IF(ReactorRegister!$L152="cohort",YearInputs!$D$6,1))*ReactorRegister!$K152*IF(ReactorRegister!$L152="restart",Inputs!$B$14,Inputs!$B$13)/2,0))*IF(OR(ReactorRegister!$E152="PHWR",ReactorRegister!$E152="FBR"),1,YearInputs!$J$6)</x:f>
        <x:v>292.5806619812252</x:v>
      </x:c>
      <x:c r="H152" s="8" t="n">
        <x:f>(IF(AND(2028&gt;(ReactorRegister!$H152+IF(ReactorRegister!$L152="existing",0,YearInputs!$B$7)),2028&lt;IF(ReactorRegister!$L152="existing",MAX(2027,ReactorRegister!$I152+YearInputs!$E$7),2100)),(ReactorRegister!$G152/1000*IF(ReactorRegister!$L152="existing",1,MIN(1,ReactorRegister!$J152*YearInputs!$C$7))*IF(ReactorRegister!$L152="cohort",YearInputs!$D$7,1))*ReactorRegister!$K152*YearInputs!$F$7,0)+IF(AND((ReactorRegister!$H152+IF(ReactorRegister!$L152="existing",0,YearInputs!$B$7))&gt;=2026,OR(2028=(ReactorRegister!$H152+IF(ReactorRegister!$L152="existing",0,YearInputs!$B$7))-2,2028=(ReactorRegister!$H152+IF(ReactorRegister!$L152="existing",0,YearInputs!$B$7))-1)),(ReactorRegister!$G152/1000*IF(ReactorRegister!$L152="existing",1,MIN(1,ReactorRegister!$J152*YearInputs!$C$7))*IF(ReactorRegister!$L152="cohort",YearInputs!$D$7,1))*ReactorRegister!$K152*IF(ReactorRegister!$L152="restart",Inputs!$B$14,Inputs!$B$13)/2,0))*IF(OR(ReactorRegister!$E152="PHWR",ReactorRegister!$E152="FBR"),1,YearInputs!$J$7)</x:f>
        <x:v>295.1892476047904</x:v>
      </x:c>
      <x:c r="I152" s="8" t="n">
        <x:f>(IF(AND(2029&gt;(ReactorRegister!$H152+IF(ReactorRegister!$L152="existing",0,YearInputs!$B$8)),2029&lt;IF(ReactorRegister!$L152="existing",MAX(2027,ReactorRegister!$I152+YearInputs!$E$8),2100)),(ReactorRegister!$G152/1000*IF(ReactorRegister!$L152="existing",1,MIN(1,ReactorRegister!$J152*YearInputs!$C$8))*IF(ReactorRegister!$L152="cohort",YearInputs!$D$8,1))*ReactorRegister!$K152*YearInputs!$F$8,0)+IF(AND((ReactorRegister!$H152+IF(ReactorRegister!$L152="existing",0,YearInputs!$B$8))&gt;=2026,OR(2029=(ReactorRegister!$H152+IF(ReactorRegister!$L152="existing",0,YearInputs!$B$8))-2,2029=(ReactorRegister!$H152+IF(ReactorRegister!$L152="existing",0,YearInputs!$B$8))-1)),(ReactorRegister!$G152/1000*IF(ReactorRegister!$L152="existing",1,MIN(1,ReactorRegister!$J152*YearInputs!$C$8))*IF(ReactorRegister!$L152="cohort",YearInputs!$D$8,1))*ReactorRegister!$K152*IF(ReactorRegister!$L152="restart",Inputs!$B$14,Inputs!$B$13)/2,0))*IF(OR(ReactorRegister!$E152="PHWR",ReactorRegister!$E152="FBR"),1,YearInputs!$J$8)</x:f>
        <x:v>0</x:v>
      </x:c>
      <x:c r="J152" s="8" t="n">
        <x:f>(IF(AND(2030&gt;(ReactorRegister!$H152+IF(ReactorRegister!$L152="existing",0,YearInputs!$B$9)),2030&lt;IF(ReactorRegister!$L152="existing",MAX(2027,ReactorRegister!$I152+YearInputs!$E$9),2100)),(ReactorRegister!$G152/1000*IF(ReactorRegister!$L152="existing",1,MIN(1,ReactorRegister!$J152*YearInputs!$C$9))*IF(ReactorRegister!$L152="cohort",YearInputs!$D$9,1))*ReactorRegister!$K152*YearInputs!$F$9,0)+IF(AND((ReactorRegister!$H152+IF(ReactorRegister!$L152="existing",0,YearInputs!$B$9))&gt;=2026,OR(2030=(ReactorRegister!$H152+IF(ReactorRegister!$L152="existing",0,YearInputs!$B$9))-2,2030=(ReactorRegister!$H152+IF(ReactorRegister!$L152="existing",0,YearInputs!$B$9))-1)),(ReactorRegister!$G152/1000*IF(ReactorRegister!$L152="existing",1,MIN(1,ReactorRegister!$J152*YearInputs!$C$9))*IF(ReactorRegister!$L152="cohort",YearInputs!$D$9,1))*ReactorRegister!$K152*IF(ReactorRegister!$L152="restart",Inputs!$B$14,Inputs!$B$13)/2,0))*IF(OR(ReactorRegister!$E152="PHWR",ReactorRegister!$E152="FBR"),1,YearInputs!$J$9)</x:f>
        <x:v>200.3772019348269</x:v>
      </x:c>
      <x:c r="K152" s="8" t="n">
        <x:f>(IF(AND(2031&gt;(ReactorRegister!$H152+IF(ReactorRegister!$L152="existing",0,YearInputs!$B$10)),2031&lt;IF(ReactorRegister!$L152="existing",MAX(2027,ReactorRegister!$I152+YearInputs!$E$10),2100)),(ReactorRegister!$G152/1000*IF(ReactorRegister!$L152="existing",1,MIN(1,ReactorRegister!$J152*YearInputs!$C$10))*IF(ReactorRegister!$L152="cohort",YearInputs!$D$10,1))*ReactorRegister!$K152*YearInputs!$F$10,0)+IF(AND((ReactorRegister!$H152+IF(ReactorRegister!$L152="existing",0,YearInputs!$B$10))&gt;=2026,OR(2031=(ReactorRegister!$H152+IF(ReactorRegister!$L152="existing",0,YearInputs!$B$10))-2,2031=(ReactorRegister!$H152+IF(ReactorRegister!$L152="existing",0,YearInputs!$B$10))-1)),(ReactorRegister!$G152/1000*IF(ReactorRegister!$L152="existing",1,MIN(1,ReactorRegister!$J152*YearInputs!$C$10))*IF(ReactorRegister!$L152="cohort",YearInputs!$D$10,1))*ReactorRegister!$K152*IF(ReactorRegister!$L152="restart",Inputs!$B$14,Inputs!$B$13)/2,0))*IF(OR(ReactorRegister!$E152="PHWR",ReactorRegister!$E152="FBR"),1,YearInputs!$J$10)</x:f>
        <x:v>200.3772019348269</x:v>
      </x:c>
      <x:c r="L152" s="8" t="n">
        <x:f>(IF(AND(2032&gt;(ReactorRegister!$H152+IF(ReactorRegister!$L152="existing",0,YearInputs!$B$11)),2032&lt;IF(ReactorRegister!$L152="existing",MAX(2027,ReactorRegister!$I152+YearInputs!$E$11),2100)),(ReactorRegister!$G152/1000*IF(ReactorRegister!$L152="existing",1,MIN(1,ReactorRegister!$J152*YearInputs!$C$11))*IF(ReactorRegister!$L152="cohort",YearInputs!$D$11,1))*ReactorRegister!$K152*YearInputs!$F$11,0)+IF(AND((ReactorRegister!$H152+IF(ReactorRegister!$L152="existing",0,YearInputs!$B$11))&gt;=2026,OR(2032=(ReactorRegister!$H152+IF(ReactorRegister!$L152="existing",0,YearInputs!$B$11))-2,2032=(ReactorRegister!$H152+IF(ReactorRegister!$L152="existing",0,YearInputs!$B$11))-1)),(ReactorRegister!$G152/1000*IF(ReactorRegister!$L152="existing",1,MIN(1,ReactorRegister!$J152*YearInputs!$C$11))*IF(ReactorRegister!$L152="cohort",YearInputs!$D$11,1))*ReactorRegister!$K152*IF(ReactorRegister!$L152="restart",Inputs!$B$14,Inputs!$B$13)/2,0))*IF(OR(ReactorRegister!$E152="PHWR",ReactorRegister!$E152="FBR"),1,YearInputs!$J$11)</x:f>
        <x:v>200.3772019348269</x:v>
      </x:c>
      <x:c r="M152" s="8" t="n">
        <x:f>(IF(AND(2033&gt;(ReactorRegister!$H152+IF(ReactorRegister!$L152="existing",0,YearInputs!$B$12)),2033&lt;IF(ReactorRegister!$L152="existing",MAX(2027,ReactorRegister!$I152+YearInputs!$E$12),2100)),(ReactorRegister!$G152/1000*IF(ReactorRegister!$L152="existing",1,MIN(1,ReactorRegister!$J152*YearInputs!$C$12))*IF(ReactorRegister!$L152="cohort",YearInputs!$D$12,1))*ReactorRegister!$K152*YearInputs!$F$12,0)+IF(AND((ReactorRegister!$H152+IF(ReactorRegister!$L152="existing",0,YearInputs!$B$12))&gt;=2026,OR(2033=(ReactorRegister!$H152+IF(ReactorRegister!$L152="existing",0,YearInputs!$B$12))-2,2033=(ReactorRegister!$H152+IF(ReactorRegister!$L152="existing",0,YearInputs!$B$12))-1)),(ReactorRegister!$G152/1000*IF(ReactorRegister!$L152="existing",1,MIN(1,ReactorRegister!$J152*YearInputs!$C$12))*IF(ReactorRegister!$L152="cohort",YearInputs!$D$12,1))*ReactorRegister!$K152*IF(ReactorRegister!$L152="restart",Inputs!$B$14,Inputs!$B$13)/2,0))*IF(OR(ReactorRegister!$E152="PHWR",ReactorRegister!$E152="FBR"),1,YearInputs!$J$12)</x:f>
        <x:v>200.3772019348269</x:v>
      </x:c>
      <x:c r="N152" s="8" t="n">
        <x:f>(IF(AND(2034&gt;(ReactorRegister!$H152+IF(ReactorRegister!$L152="existing",0,YearInputs!$B$13)),2034&lt;IF(ReactorRegister!$L152="existing",MAX(2027,ReactorRegister!$I152+YearInputs!$E$13),2100)),(ReactorRegister!$G152/1000*IF(ReactorRegister!$L152="existing",1,MIN(1,ReactorRegister!$J152*YearInputs!$C$13))*IF(ReactorRegister!$L152="cohort",YearInputs!$D$13,1))*ReactorRegister!$K152*YearInputs!$F$13,0)+IF(AND((ReactorRegister!$H152+IF(ReactorRegister!$L152="existing",0,YearInputs!$B$13))&gt;=2026,OR(2034=(ReactorRegister!$H152+IF(ReactorRegister!$L152="existing",0,YearInputs!$B$13))-2,2034=(ReactorRegister!$H152+IF(ReactorRegister!$L152="existing",0,YearInputs!$B$13))-1)),(ReactorRegister!$G152/1000*IF(ReactorRegister!$L152="existing",1,MIN(1,ReactorRegister!$J152*YearInputs!$C$13))*IF(ReactorRegister!$L152="cohort",YearInputs!$D$13,1))*ReactorRegister!$K152*IF(ReactorRegister!$L152="restart",Inputs!$B$14,Inputs!$B$13)/2,0))*IF(OR(ReactorRegister!$E152="PHWR",ReactorRegister!$E152="FBR"),1,YearInputs!$J$13)</x:f>
        <x:v>200.3772019348269</x:v>
      </x:c>
      <x:c r="O152" s="8" t="n">
        <x:f>(IF(AND(2035&gt;(ReactorRegister!$H152+IF(ReactorRegister!$L152="existing",0,YearInputs!$B$14)),2035&lt;IF(ReactorRegister!$L152="existing",MAX(2027,ReactorRegister!$I152+YearInputs!$E$14),2100)),(ReactorRegister!$G152/1000*IF(ReactorRegister!$L152="existing",1,MIN(1,ReactorRegister!$J152*YearInputs!$C$14))*IF(ReactorRegister!$L152="cohort",YearInputs!$D$14,1))*ReactorRegister!$K152*YearInputs!$F$14,0)+IF(AND((ReactorRegister!$H152+IF(ReactorRegister!$L152="existing",0,YearInputs!$B$14))&gt;=2026,OR(2035=(ReactorRegister!$H152+IF(ReactorRegister!$L152="existing",0,YearInputs!$B$14))-2,2035=(ReactorRegister!$H152+IF(ReactorRegister!$L152="existing",0,YearInputs!$B$14))-1)),(ReactorRegister!$G152/1000*IF(ReactorRegister!$L152="existing",1,MIN(1,ReactorRegister!$J152*YearInputs!$C$14))*IF(ReactorRegister!$L152="cohort",YearInputs!$D$14,1))*ReactorRegister!$K152*IF(ReactorRegister!$L152="restart",Inputs!$B$14,Inputs!$B$13)/2,0))*IF(OR(ReactorRegister!$E152="PHWR",ReactorRegister!$E152="FBR"),1,YearInputs!$J$14)</x:f>
        <x:v>200.3772019348269</x:v>
      </x:c>
      <x:c r="P152" s="8" t="n">
        <x:f>(IF(AND(2036&gt;(ReactorRegister!$H152+IF(ReactorRegister!$L152="existing",0,YearInputs!$B$15)),2036&lt;IF(ReactorRegister!$L152="existing",MAX(2027,ReactorRegister!$I152+YearInputs!$E$15),2100)),(ReactorRegister!$G152/1000*IF(ReactorRegister!$L152="existing",1,MIN(1,ReactorRegister!$J152*YearInputs!$C$15))*IF(ReactorRegister!$L152="cohort",YearInputs!$D$15,1))*ReactorRegister!$K152*YearInputs!$F$15,0)+IF(AND((ReactorRegister!$H152+IF(ReactorRegister!$L152="existing",0,YearInputs!$B$15))&gt;=2026,OR(2036=(ReactorRegister!$H152+IF(ReactorRegister!$L152="existing",0,YearInputs!$B$15))-2,2036=(ReactorRegister!$H152+IF(ReactorRegister!$L152="existing",0,YearInputs!$B$15))-1)),(ReactorRegister!$G152/1000*IF(ReactorRegister!$L152="existing",1,MIN(1,ReactorRegister!$J152*YearInputs!$C$15))*IF(ReactorRegister!$L152="cohort",YearInputs!$D$15,1))*ReactorRegister!$K152*IF(ReactorRegister!$L152="restart",Inputs!$B$14,Inputs!$B$13)/2,0))*IF(OR(ReactorRegister!$E152="PHWR",ReactorRegister!$E152="FBR"),1,YearInputs!$J$15)</x:f>
        <x:v>200.3772019348269</x:v>
      </x:c>
      <x:c r="Q152" s="8" t="n">
        <x:f>(IF(AND(2037&gt;(ReactorRegister!$H152+IF(ReactorRegister!$L152="existing",0,YearInputs!$B$16)),2037&lt;IF(ReactorRegister!$L152="existing",MAX(2027,ReactorRegister!$I152+YearInputs!$E$16),2100)),(ReactorRegister!$G152/1000*IF(ReactorRegister!$L152="existing",1,MIN(1,ReactorRegister!$J152*YearInputs!$C$16))*IF(ReactorRegister!$L152="cohort",YearInputs!$D$16,1))*ReactorRegister!$K152*YearInputs!$F$16,0)+IF(AND((ReactorRegister!$H152+IF(ReactorRegister!$L152="existing",0,YearInputs!$B$16))&gt;=2026,OR(2037=(ReactorRegister!$H152+IF(ReactorRegister!$L152="existing",0,YearInputs!$B$16))-2,2037=(ReactorRegister!$H152+IF(ReactorRegister!$L152="existing",0,YearInputs!$B$16))-1)),(ReactorRegister!$G152/1000*IF(ReactorRegister!$L152="existing",1,MIN(1,ReactorRegister!$J152*YearInputs!$C$16))*IF(ReactorRegister!$L152="cohort",YearInputs!$D$16,1))*ReactorRegister!$K152*IF(ReactorRegister!$L152="restart",Inputs!$B$14,Inputs!$B$13)/2,0))*IF(OR(ReactorRegister!$E152="PHWR",ReactorRegister!$E152="FBR"),1,YearInputs!$J$16)</x:f>
        <x:v>200.3772019348269</x:v>
      </x:c>
      <x:c r="R152" s="8" t="n">
        <x:f>(IF(AND(2038&gt;(ReactorRegister!$H152+IF(ReactorRegister!$L152="existing",0,YearInputs!$B$17)),2038&lt;IF(ReactorRegister!$L152="existing",MAX(2027,ReactorRegister!$I152+YearInputs!$E$17),2100)),(ReactorRegister!$G152/1000*IF(ReactorRegister!$L152="existing",1,MIN(1,ReactorRegister!$J152*YearInputs!$C$17))*IF(ReactorRegister!$L152="cohort",YearInputs!$D$17,1))*ReactorRegister!$K152*YearInputs!$F$17,0)+IF(AND((ReactorRegister!$H152+IF(ReactorRegister!$L152="existing",0,YearInputs!$B$17))&gt;=2026,OR(2038=(ReactorRegister!$H152+IF(ReactorRegister!$L152="existing",0,YearInputs!$B$17))-2,2038=(ReactorRegister!$H152+IF(ReactorRegister!$L152="existing",0,YearInputs!$B$17))-1)),(ReactorRegister!$G152/1000*IF(ReactorRegister!$L152="existing",1,MIN(1,ReactorRegister!$J152*YearInputs!$C$17))*IF(ReactorRegister!$L152="cohort",YearInputs!$D$17,1))*ReactorRegister!$K152*IF(ReactorRegister!$L152="restart",Inputs!$B$14,Inputs!$B$13)/2,0))*IF(OR(ReactorRegister!$E152="PHWR",ReactorRegister!$E152="FBR"),1,YearInputs!$J$17)</x:f>
        <x:v>200.3772019348269</x:v>
      </x:c>
      <x:c r="S152" s="8" t="n">
        <x:f>(IF(AND(2039&gt;(ReactorRegister!$H152+IF(ReactorRegister!$L152="existing",0,YearInputs!$B$18)),2039&lt;IF(ReactorRegister!$L152="existing",MAX(2027,ReactorRegister!$I152+YearInputs!$E$18),2100)),(ReactorRegister!$G152/1000*IF(ReactorRegister!$L152="existing",1,MIN(1,ReactorRegister!$J152*YearInputs!$C$18))*IF(ReactorRegister!$L152="cohort",YearInputs!$D$18,1))*ReactorRegister!$K152*YearInputs!$F$18,0)+IF(AND((ReactorRegister!$H152+IF(ReactorRegister!$L152="existing",0,YearInputs!$B$18))&gt;=2026,OR(2039=(ReactorRegister!$H152+IF(ReactorRegister!$L152="existing",0,YearInputs!$B$18))-2,2039=(ReactorRegister!$H152+IF(ReactorRegister!$L152="existing",0,YearInputs!$B$18))-1)),(ReactorRegister!$G152/1000*IF(ReactorRegister!$L152="existing",1,MIN(1,ReactorRegister!$J152*YearInputs!$C$18))*IF(ReactorRegister!$L152="cohort",YearInputs!$D$18,1))*ReactorRegister!$K152*IF(ReactorRegister!$L152="restart",Inputs!$B$14,Inputs!$B$13)/2,0))*IF(OR(ReactorRegister!$E152="PHWR",ReactorRegister!$E152="FBR"),1,YearInputs!$J$18)</x:f>
        <x:v>200.3772019348269</x:v>
      </x:c>
      <x:c r="T152" s="8" t="n">
        <x:f>(IF(AND(2040&gt;(ReactorRegister!$H152+IF(ReactorRegister!$L152="existing",0,YearInputs!$B$19)),2040&lt;IF(ReactorRegister!$L152="existing",MAX(2027,ReactorRegister!$I152+YearInputs!$E$19),2100)),(ReactorRegister!$G152/1000*IF(ReactorRegister!$L152="existing",1,MIN(1,ReactorRegister!$J152*YearInputs!$C$19))*IF(ReactorRegister!$L152="cohort",YearInputs!$D$19,1))*ReactorRegister!$K152*YearInputs!$F$19,0)+IF(AND((ReactorRegister!$H152+IF(ReactorRegister!$L152="existing",0,YearInputs!$B$19))&gt;=2026,OR(2040=(ReactorRegister!$H152+IF(ReactorRegister!$L152="existing",0,YearInputs!$B$19))-2,2040=(ReactorRegister!$H152+IF(ReactorRegister!$L152="existing",0,YearInputs!$B$19))-1)),(ReactorRegister!$G152/1000*IF(ReactorRegister!$L152="existing",1,MIN(1,ReactorRegister!$J152*YearInputs!$C$19))*IF(ReactorRegister!$L152="cohort",YearInputs!$D$19,1))*ReactorRegister!$K152*IF(ReactorRegister!$L152="restart",Inputs!$B$14,Inputs!$B$13)/2,0))*IF(OR(ReactorRegister!$E152="PHWR",ReactorRegister!$E152="FBR"),1,YearInputs!$J$19)</x:f>
        <x:v>200.3772019348269</x:v>
      </x:c>
    </x:row>
    <x:row r="153" ht="22" customHeight="1">
      <x:c r="A153" s="8" t="str">
        <x:v>957</x:v>
      </x:c>
      <x:c r="B153" s="8" t="str">
        <x:v>SHIDAO BAY-1</x:v>
      </x:c>
      <x:c r="C153" s="8" t="str">
        <x:v>China</x:v>
      </x:c>
      <x:c r="D153" s="8" t="str">
        <x:v>HTGR</x:v>
      </x:c>
      <x:c r="E153" s="8" t="n">
        <x:f>(IF(AND(2025&gt;(ReactorRegister!$H153+IF(ReactorRegister!$L153="existing",0,YearInputs!$B$4)),2025&lt;IF(ReactorRegister!$L153="existing",MAX(2027,ReactorRegister!$I153+YearInputs!$E$4),2100)),(ReactorRegister!$G153/1000*IF(ReactorRegister!$L153="existing",1,MIN(1,ReactorRegister!$J153*YearInputs!$C$4))*IF(ReactorRegister!$L153="cohort",YearInputs!$D$4,1))*ReactorRegister!$K153*YearInputs!$F$4,0)+IF(AND((ReactorRegister!$H153+IF(ReactorRegister!$L153="existing",0,YearInputs!$B$4))&gt;=2026,OR(2025=(ReactorRegister!$H153+IF(ReactorRegister!$L153="existing",0,YearInputs!$B$4))-2,2025=(ReactorRegister!$H153+IF(ReactorRegister!$L153="existing",0,YearInputs!$B$4))-1)),(ReactorRegister!$G153/1000*IF(ReactorRegister!$L153="existing",1,MIN(1,ReactorRegister!$J153*YearInputs!$C$4))*IF(ReactorRegister!$L153="cohort",YearInputs!$D$4,1))*ReactorRegister!$K153*IF(ReactorRegister!$L153="restart",Inputs!$B$14,Inputs!$B$13)/2,0))*IF(OR(ReactorRegister!$E153="PHWR",ReactorRegister!$E153="FBR"),1,YearInputs!$J$4)</x:f>
        <x:v>26.25</x:v>
      </x:c>
      <x:c r="F153" s="8" t="n">
        <x:f>(IF(AND(2026&gt;(ReactorRegister!$H153+IF(ReactorRegister!$L153="existing",0,YearInputs!$B$5)),2026&lt;IF(ReactorRegister!$L153="existing",MAX(2027,ReactorRegister!$I153+YearInputs!$E$5),2100)),(ReactorRegister!$G153/1000*IF(ReactorRegister!$L153="existing",1,MIN(1,ReactorRegister!$J153*YearInputs!$C$5))*IF(ReactorRegister!$L153="cohort",YearInputs!$D$5,1))*ReactorRegister!$K153*YearInputs!$F$5,0)+IF(AND((ReactorRegister!$H153+IF(ReactorRegister!$L153="existing",0,YearInputs!$B$5))&gt;=2026,OR(2026=(ReactorRegister!$H153+IF(ReactorRegister!$L153="existing",0,YearInputs!$B$5))-2,2026=(ReactorRegister!$H153+IF(ReactorRegister!$L153="existing",0,YearInputs!$B$5))-1)),(ReactorRegister!$G153/1000*IF(ReactorRegister!$L153="existing",1,MIN(1,ReactorRegister!$J153*YearInputs!$C$5))*IF(ReactorRegister!$L153="cohort",YearInputs!$D$5,1))*ReactorRegister!$K153*IF(ReactorRegister!$L153="restart",Inputs!$B$14,Inputs!$B$13)/2,0))*IF(OR(ReactorRegister!$E153="PHWR",ReactorRegister!$E153="FBR"),1,YearInputs!$J$5)</x:f>
        <x:v>26.25</x:v>
      </x:c>
      <x:c r="G153" s="8" t="n">
        <x:f>(IF(AND(2027&gt;(ReactorRegister!$H153+IF(ReactorRegister!$L153="existing",0,YearInputs!$B$6)),2027&lt;IF(ReactorRegister!$L153="existing",MAX(2027,ReactorRegister!$I153+YearInputs!$E$6),2100)),(ReactorRegister!$G153/1000*IF(ReactorRegister!$L153="existing",1,MIN(1,ReactorRegister!$J153*YearInputs!$C$6))*IF(ReactorRegister!$L153="cohort",YearInputs!$D$6,1))*ReactorRegister!$K153*YearInputs!$F$6,0)+IF(AND((ReactorRegister!$H153+IF(ReactorRegister!$L153="existing",0,YearInputs!$B$6))&gt;=2026,OR(2027=(ReactorRegister!$H153+IF(ReactorRegister!$L153="existing",0,YearInputs!$B$6))-2,2027=(ReactorRegister!$H153+IF(ReactorRegister!$L153="existing",0,YearInputs!$B$6))-1)),(ReactorRegister!$G153/1000*IF(ReactorRegister!$L153="existing",1,MIN(1,ReactorRegister!$J153*YearInputs!$C$6))*IF(ReactorRegister!$L153="cohort",YearInputs!$D$6,1))*ReactorRegister!$K153*IF(ReactorRegister!$L153="restart",Inputs!$B$14,Inputs!$B$13)/2,0))*IF(OR(ReactorRegister!$E153="PHWR",ReactorRegister!$E153="FBR"),1,YearInputs!$J$6)</x:f>
        <x:v>26.481482733513623</x:v>
      </x:c>
      <x:c r="H153" s="8" t="n">
        <x:f>(IF(AND(2028&gt;(ReactorRegister!$H153+IF(ReactorRegister!$L153="existing",0,YearInputs!$B$7)),2028&lt;IF(ReactorRegister!$L153="existing",MAX(2027,ReactorRegister!$I153+YearInputs!$E$7),2100)),(ReactorRegister!$G153/1000*IF(ReactorRegister!$L153="existing",1,MIN(1,ReactorRegister!$J153*YearInputs!$C$7))*IF(ReactorRegister!$L153="cohort",YearInputs!$D$7,1))*ReactorRegister!$K153*YearInputs!$F$7,0)+IF(AND((ReactorRegister!$H153+IF(ReactorRegister!$L153="existing",0,YearInputs!$B$7))&gt;=2026,OR(2028=(ReactorRegister!$H153+IF(ReactorRegister!$L153="existing",0,YearInputs!$B$7))-2,2028=(ReactorRegister!$H153+IF(ReactorRegister!$L153="existing",0,YearInputs!$B$7))-1)),(ReactorRegister!$G153/1000*IF(ReactorRegister!$L153="existing",1,MIN(1,ReactorRegister!$J153*YearInputs!$C$7))*IF(ReactorRegister!$L153="cohort",YearInputs!$D$7,1))*ReactorRegister!$K153*IF(ReactorRegister!$L153="restart",Inputs!$B$14,Inputs!$B$13)/2,0))*IF(OR(ReactorRegister!$E153="PHWR",ReactorRegister!$E153="FBR"),1,YearInputs!$J$7)</x:f>
        <x:v>26.717585880869848</x:v>
      </x:c>
      <x:c r="I153" s="8" t="n">
        <x:f>(IF(AND(2029&gt;(ReactorRegister!$H153+IF(ReactorRegister!$L153="existing",0,YearInputs!$B$8)),2029&lt;IF(ReactorRegister!$L153="existing",MAX(2027,ReactorRegister!$I153+YearInputs!$E$8),2100)),(ReactorRegister!$G153/1000*IF(ReactorRegister!$L153="existing",1,MIN(1,ReactorRegister!$J153*YearInputs!$C$8))*IF(ReactorRegister!$L153="cohort",YearInputs!$D$8,1))*ReactorRegister!$K153*YearInputs!$F$8,0)+IF(AND((ReactorRegister!$H153+IF(ReactorRegister!$L153="existing",0,YearInputs!$B$8))&gt;=2026,OR(2029=(ReactorRegister!$H153+IF(ReactorRegister!$L153="existing",0,YearInputs!$B$8))-2,2029=(ReactorRegister!$H153+IF(ReactorRegister!$L153="existing",0,YearInputs!$B$8))-1)),(ReactorRegister!$G153/1000*IF(ReactorRegister!$L153="existing",1,MIN(1,ReactorRegister!$J153*YearInputs!$C$8))*IF(ReactorRegister!$L153="cohort",YearInputs!$D$8,1))*ReactorRegister!$K153*IF(ReactorRegister!$L153="restart",Inputs!$B$14,Inputs!$B$13)/2,0))*IF(OR(ReactorRegister!$E153="PHWR",ReactorRegister!$E153="FBR"),1,YearInputs!$J$8)</x:f>
        <x:v>26.958449172325977</x:v>
      </x:c>
      <x:c r="J153" s="8" t="n">
        <x:f>(IF(AND(2030&gt;(ReactorRegister!$H153+IF(ReactorRegister!$L153="existing",0,YearInputs!$B$9)),2030&lt;IF(ReactorRegister!$L153="existing",MAX(2027,ReactorRegister!$I153+YearInputs!$E$9),2100)),(ReactorRegister!$G153/1000*IF(ReactorRegister!$L153="existing",1,MIN(1,ReactorRegister!$J153*YearInputs!$C$9))*IF(ReactorRegister!$L153="cohort",YearInputs!$D$9,1))*ReactorRegister!$K153*YearInputs!$F$9,0)+IF(AND((ReactorRegister!$H153+IF(ReactorRegister!$L153="existing",0,YearInputs!$B$9))&gt;=2026,OR(2030=(ReactorRegister!$H153+IF(ReactorRegister!$L153="existing",0,YearInputs!$B$9))-2,2030=(ReactorRegister!$H153+IF(ReactorRegister!$L153="existing",0,YearInputs!$B$9))-1)),(ReactorRegister!$G153/1000*IF(ReactorRegister!$L153="existing",1,MIN(1,ReactorRegister!$J153*YearInputs!$C$9))*IF(ReactorRegister!$L153="cohort",YearInputs!$D$9,1))*ReactorRegister!$K153*IF(ReactorRegister!$L153="restart",Inputs!$B$14,Inputs!$B$13)/2,0))*IF(OR(ReactorRegister!$E153="PHWR",ReactorRegister!$E153="FBR"),1,YearInputs!$J$9)</x:f>
        <x:v>27.204218029799556</x:v>
      </x:c>
      <x:c r="K153" s="8" t="n">
        <x:f>(IF(AND(2031&gt;(ReactorRegister!$H153+IF(ReactorRegister!$L153="existing",0,YearInputs!$B$10)),2031&lt;IF(ReactorRegister!$L153="existing",MAX(2027,ReactorRegister!$I153+YearInputs!$E$10),2100)),(ReactorRegister!$G153/1000*IF(ReactorRegister!$L153="existing",1,MIN(1,ReactorRegister!$J153*YearInputs!$C$10))*IF(ReactorRegister!$L153="cohort",YearInputs!$D$10,1))*ReactorRegister!$K153*YearInputs!$F$10,0)+IF(AND((ReactorRegister!$H153+IF(ReactorRegister!$L153="existing",0,YearInputs!$B$10))&gt;=2026,OR(2031=(ReactorRegister!$H153+IF(ReactorRegister!$L153="existing",0,YearInputs!$B$10))-2,2031=(ReactorRegister!$H153+IF(ReactorRegister!$L153="existing",0,YearInputs!$B$10))-1)),(ReactorRegister!$G153/1000*IF(ReactorRegister!$L153="existing",1,MIN(1,ReactorRegister!$J153*YearInputs!$C$10))*IF(ReactorRegister!$L153="cohort",YearInputs!$D$10,1))*ReactorRegister!$K153*IF(ReactorRegister!$L153="restart",Inputs!$B$14,Inputs!$B$13)/2,0))*IF(OR(ReactorRegister!$E153="PHWR",ReactorRegister!$E153="FBR"),1,YearInputs!$J$10)</x:f>
        <x:v>27.204218029799556</x:v>
      </x:c>
      <x:c r="L153" s="8" t="n">
        <x:f>(IF(AND(2032&gt;(ReactorRegister!$H153+IF(ReactorRegister!$L153="existing",0,YearInputs!$B$11)),2032&lt;IF(ReactorRegister!$L153="existing",MAX(2027,ReactorRegister!$I153+YearInputs!$E$11),2100)),(ReactorRegister!$G153/1000*IF(ReactorRegister!$L153="existing",1,MIN(1,ReactorRegister!$J153*YearInputs!$C$11))*IF(ReactorRegister!$L153="cohort",YearInputs!$D$11,1))*ReactorRegister!$K153*YearInputs!$F$11,0)+IF(AND((ReactorRegister!$H153+IF(ReactorRegister!$L153="existing",0,YearInputs!$B$11))&gt;=2026,OR(2032=(ReactorRegister!$H153+IF(ReactorRegister!$L153="existing",0,YearInputs!$B$11))-2,2032=(ReactorRegister!$H153+IF(ReactorRegister!$L153="existing",0,YearInputs!$B$11))-1)),(ReactorRegister!$G153/1000*IF(ReactorRegister!$L153="existing",1,MIN(1,ReactorRegister!$J153*YearInputs!$C$11))*IF(ReactorRegister!$L153="cohort",YearInputs!$D$11,1))*ReactorRegister!$K153*IF(ReactorRegister!$L153="restart",Inputs!$B$14,Inputs!$B$13)/2,0))*IF(OR(ReactorRegister!$E153="PHWR",ReactorRegister!$E153="FBR"),1,YearInputs!$J$11)</x:f>
        <x:v>27.204218029799556</x:v>
      </x:c>
      <x:c r="M153" s="8" t="n">
        <x:f>(IF(AND(2033&gt;(ReactorRegister!$H153+IF(ReactorRegister!$L153="existing",0,YearInputs!$B$12)),2033&lt;IF(ReactorRegister!$L153="existing",MAX(2027,ReactorRegister!$I153+YearInputs!$E$12),2100)),(ReactorRegister!$G153/1000*IF(ReactorRegister!$L153="existing",1,MIN(1,ReactorRegister!$J153*YearInputs!$C$12))*IF(ReactorRegister!$L153="cohort",YearInputs!$D$12,1))*ReactorRegister!$K153*YearInputs!$F$12,0)+IF(AND((ReactorRegister!$H153+IF(ReactorRegister!$L153="existing",0,YearInputs!$B$12))&gt;=2026,OR(2033=(ReactorRegister!$H153+IF(ReactorRegister!$L153="existing",0,YearInputs!$B$12))-2,2033=(ReactorRegister!$H153+IF(ReactorRegister!$L153="existing",0,YearInputs!$B$12))-1)),(ReactorRegister!$G153/1000*IF(ReactorRegister!$L153="existing",1,MIN(1,ReactorRegister!$J153*YearInputs!$C$12))*IF(ReactorRegister!$L153="cohort",YearInputs!$D$12,1))*ReactorRegister!$K153*IF(ReactorRegister!$L153="restart",Inputs!$B$14,Inputs!$B$13)/2,0))*IF(OR(ReactorRegister!$E153="PHWR",ReactorRegister!$E153="FBR"),1,YearInputs!$J$12)</x:f>
        <x:v>27.204218029799556</x:v>
      </x:c>
      <x:c r="N153" s="8" t="n">
        <x:f>(IF(AND(2034&gt;(ReactorRegister!$H153+IF(ReactorRegister!$L153="existing",0,YearInputs!$B$13)),2034&lt;IF(ReactorRegister!$L153="existing",MAX(2027,ReactorRegister!$I153+YearInputs!$E$13),2100)),(ReactorRegister!$G153/1000*IF(ReactorRegister!$L153="existing",1,MIN(1,ReactorRegister!$J153*YearInputs!$C$13))*IF(ReactorRegister!$L153="cohort",YearInputs!$D$13,1))*ReactorRegister!$K153*YearInputs!$F$13,0)+IF(AND((ReactorRegister!$H153+IF(ReactorRegister!$L153="existing",0,YearInputs!$B$13))&gt;=2026,OR(2034=(ReactorRegister!$H153+IF(ReactorRegister!$L153="existing",0,YearInputs!$B$13))-2,2034=(ReactorRegister!$H153+IF(ReactorRegister!$L153="existing",0,YearInputs!$B$13))-1)),(ReactorRegister!$G153/1000*IF(ReactorRegister!$L153="existing",1,MIN(1,ReactorRegister!$J153*YearInputs!$C$13))*IF(ReactorRegister!$L153="cohort",YearInputs!$D$13,1))*ReactorRegister!$K153*IF(ReactorRegister!$L153="restart",Inputs!$B$14,Inputs!$B$13)/2,0))*IF(OR(ReactorRegister!$E153="PHWR",ReactorRegister!$E153="FBR"),1,YearInputs!$J$13)</x:f>
        <x:v>27.204218029799556</x:v>
      </x:c>
      <x:c r="O153" s="8" t="n">
        <x:f>(IF(AND(2035&gt;(ReactorRegister!$H153+IF(ReactorRegister!$L153="existing",0,YearInputs!$B$14)),2035&lt;IF(ReactorRegister!$L153="existing",MAX(2027,ReactorRegister!$I153+YearInputs!$E$14),2100)),(ReactorRegister!$G153/1000*IF(ReactorRegister!$L153="existing",1,MIN(1,ReactorRegister!$J153*YearInputs!$C$14))*IF(ReactorRegister!$L153="cohort",YearInputs!$D$14,1))*ReactorRegister!$K153*YearInputs!$F$14,0)+IF(AND((ReactorRegister!$H153+IF(ReactorRegister!$L153="existing",0,YearInputs!$B$14))&gt;=2026,OR(2035=(ReactorRegister!$H153+IF(ReactorRegister!$L153="existing",0,YearInputs!$B$14))-2,2035=(ReactorRegister!$H153+IF(ReactorRegister!$L153="existing",0,YearInputs!$B$14))-1)),(ReactorRegister!$G153/1000*IF(ReactorRegister!$L153="existing",1,MIN(1,ReactorRegister!$J153*YearInputs!$C$14))*IF(ReactorRegister!$L153="cohort",YearInputs!$D$14,1))*ReactorRegister!$K153*IF(ReactorRegister!$L153="restart",Inputs!$B$14,Inputs!$B$13)/2,0))*IF(OR(ReactorRegister!$E153="PHWR",ReactorRegister!$E153="FBR"),1,YearInputs!$J$14)</x:f>
        <x:v>27.204218029799556</x:v>
      </x:c>
      <x:c r="P153" s="8" t="n">
        <x:f>(IF(AND(2036&gt;(ReactorRegister!$H153+IF(ReactorRegister!$L153="existing",0,YearInputs!$B$15)),2036&lt;IF(ReactorRegister!$L153="existing",MAX(2027,ReactorRegister!$I153+YearInputs!$E$15),2100)),(ReactorRegister!$G153/1000*IF(ReactorRegister!$L153="existing",1,MIN(1,ReactorRegister!$J153*YearInputs!$C$15))*IF(ReactorRegister!$L153="cohort",YearInputs!$D$15,1))*ReactorRegister!$K153*YearInputs!$F$15,0)+IF(AND((ReactorRegister!$H153+IF(ReactorRegister!$L153="existing",0,YearInputs!$B$15))&gt;=2026,OR(2036=(ReactorRegister!$H153+IF(ReactorRegister!$L153="existing",0,YearInputs!$B$15))-2,2036=(ReactorRegister!$H153+IF(ReactorRegister!$L153="existing",0,YearInputs!$B$15))-1)),(ReactorRegister!$G153/1000*IF(ReactorRegister!$L153="existing",1,MIN(1,ReactorRegister!$J153*YearInputs!$C$15))*IF(ReactorRegister!$L153="cohort",YearInputs!$D$15,1))*ReactorRegister!$K153*IF(ReactorRegister!$L153="restart",Inputs!$B$14,Inputs!$B$13)/2,0))*IF(OR(ReactorRegister!$E153="PHWR",ReactorRegister!$E153="FBR"),1,YearInputs!$J$15)</x:f>
        <x:v>27.204218029799556</x:v>
      </x:c>
      <x:c r="Q153" s="8" t="n">
        <x:f>(IF(AND(2037&gt;(ReactorRegister!$H153+IF(ReactorRegister!$L153="existing",0,YearInputs!$B$16)),2037&lt;IF(ReactorRegister!$L153="existing",MAX(2027,ReactorRegister!$I153+YearInputs!$E$16),2100)),(ReactorRegister!$G153/1000*IF(ReactorRegister!$L153="existing",1,MIN(1,ReactorRegister!$J153*YearInputs!$C$16))*IF(ReactorRegister!$L153="cohort",YearInputs!$D$16,1))*ReactorRegister!$K153*YearInputs!$F$16,0)+IF(AND((ReactorRegister!$H153+IF(ReactorRegister!$L153="existing",0,YearInputs!$B$16))&gt;=2026,OR(2037=(ReactorRegister!$H153+IF(ReactorRegister!$L153="existing",0,YearInputs!$B$16))-2,2037=(ReactorRegister!$H153+IF(ReactorRegister!$L153="existing",0,YearInputs!$B$16))-1)),(ReactorRegister!$G153/1000*IF(ReactorRegister!$L153="existing",1,MIN(1,ReactorRegister!$J153*YearInputs!$C$16))*IF(ReactorRegister!$L153="cohort",YearInputs!$D$16,1))*ReactorRegister!$K153*IF(ReactorRegister!$L153="restart",Inputs!$B$14,Inputs!$B$13)/2,0))*IF(OR(ReactorRegister!$E153="PHWR",ReactorRegister!$E153="FBR"),1,YearInputs!$J$16)</x:f>
        <x:v>27.204218029799556</x:v>
      </x:c>
      <x:c r="R153" s="8" t="n">
        <x:f>(IF(AND(2038&gt;(ReactorRegister!$H153+IF(ReactorRegister!$L153="existing",0,YearInputs!$B$17)),2038&lt;IF(ReactorRegister!$L153="existing",MAX(2027,ReactorRegister!$I153+YearInputs!$E$17),2100)),(ReactorRegister!$G153/1000*IF(ReactorRegister!$L153="existing",1,MIN(1,ReactorRegister!$J153*YearInputs!$C$17))*IF(ReactorRegister!$L153="cohort",YearInputs!$D$17,1))*ReactorRegister!$K153*YearInputs!$F$17,0)+IF(AND((ReactorRegister!$H153+IF(ReactorRegister!$L153="existing",0,YearInputs!$B$17))&gt;=2026,OR(2038=(ReactorRegister!$H153+IF(ReactorRegister!$L153="existing",0,YearInputs!$B$17))-2,2038=(ReactorRegister!$H153+IF(ReactorRegister!$L153="existing",0,YearInputs!$B$17))-1)),(ReactorRegister!$G153/1000*IF(ReactorRegister!$L153="existing",1,MIN(1,ReactorRegister!$J153*YearInputs!$C$17))*IF(ReactorRegister!$L153="cohort",YearInputs!$D$17,1))*ReactorRegister!$K153*IF(ReactorRegister!$L153="restart",Inputs!$B$14,Inputs!$B$13)/2,0))*IF(OR(ReactorRegister!$E153="PHWR",ReactorRegister!$E153="FBR"),1,YearInputs!$J$17)</x:f>
        <x:v>27.204218029799556</x:v>
      </x:c>
      <x:c r="S153" s="8" t="n">
        <x:f>(IF(AND(2039&gt;(ReactorRegister!$H153+IF(ReactorRegister!$L153="existing",0,YearInputs!$B$18)),2039&lt;IF(ReactorRegister!$L153="existing",MAX(2027,ReactorRegister!$I153+YearInputs!$E$18),2100)),(ReactorRegister!$G153/1000*IF(ReactorRegister!$L153="existing",1,MIN(1,ReactorRegister!$J153*YearInputs!$C$18))*IF(ReactorRegister!$L153="cohort",YearInputs!$D$18,1))*ReactorRegister!$K153*YearInputs!$F$18,0)+IF(AND((ReactorRegister!$H153+IF(ReactorRegister!$L153="existing",0,YearInputs!$B$18))&gt;=2026,OR(2039=(ReactorRegister!$H153+IF(ReactorRegister!$L153="existing",0,YearInputs!$B$18))-2,2039=(ReactorRegister!$H153+IF(ReactorRegister!$L153="existing",0,YearInputs!$B$18))-1)),(ReactorRegister!$G153/1000*IF(ReactorRegister!$L153="existing",1,MIN(1,ReactorRegister!$J153*YearInputs!$C$18))*IF(ReactorRegister!$L153="cohort",YearInputs!$D$18,1))*ReactorRegister!$K153*IF(ReactorRegister!$L153="restart",Inputs!$B$14,Inputs!$B$13)/2,0))*IF(OR(ReactorRegister!$E153="PHWR",ReactorRegister!$E153="FBR"),1,YearInputs!$J$18)</x:f>
        <x:v>27.204218029799556</x:v>
      </x:c>
      <x:c r="T153" s="8" t="n">
        <x:f>(IF(AND(2040&gt;(ReactorRegister!$H153+IF(ReactorRegister!$L153="existing",0,YearInputs!$B$19)),2040&lt;IF(ReactorRegister!$L153="existing",MAX(2027,ReactorRegister!$I153+YearInputs!$E$19),2100)),(ReactorRegister!$G153/1000*IF(ReactorRegister!$L153="existing",1,MIN(1,ReactorRegister!$J153*YearInputs!$C$19))*IF(ReactorRegister!$L153="cohort",YearInputs!$D$19,1))*ReactorRegister!$K153*YearInputs!$F$19,0)+IF(AND((ReactorRegister!$H153+IF(ReactorRegister!$L153="existing",0,YearInputs!$B$19))&gt;=2026,OR(2040=(ReactorRegister!$H153+IF(ReactorRegister!$L153="existing",0,YearInputs!$B$19))-2,2040=(ReactorRegister!$H153+IF(ReactorRegister!$L153="existing",0,YearInputs!$B$19))-1)),(ReactorRegister!$G153/1000*IF(ReactorRegister!$L153="existing",1,MIN(1,ReactorRegister!$J153*YearInputs!$C$19))*IF(ReactorRegister!$L153="cohort",YearInputs!$D$19,1))*ReactorRegister!$K153*IF(ReactorRegister!$L153="restart",Inputs!$B$14,Inputs!$B$13)/2,0))*IF(OR(ReactorRegister!$E153="PHWR",ReactorRegister!$E153="FBR"),1,YearInputs!$J$19)</x:f>
        <x:v>27.204218029799556</x:v>
      </x:c>
    </x:row>
    <x:row r="154" ht="22" customHeight="1">
      <x:c r="A154" s="8" t="str">
        <x:v>2138</x:v>
      </x:c>
      <x:c r="B154" s="8" t="str">
        <x:v>SHIDAOWAN-1</x:v>
      </x:c>
      <x:c r="C154" s="8" t="str">
        <x:v>China</x:v>
      </x:c>
      <x:c r="D154" s="8" t="str">
        <x:v>PWR</x:v>
      </x:c>
      <x:c r="E154" s="8" t="n">
        <x:f>(IF(AND(2025&gt;(ReactorRegister!$H154+IF(ReactorRegister!$L154="existing",0,YearInputs!$B$4)),2025&lt;IF(ReactorRegister!$L154="existing",MAX(2027,ReactorRegister!$I154+YearInputs!$E$4),2100)),(ReactorRegister!$G154/1000*IF(ReactorRegister!$L154="existing",1,MIN(1,ReactorRegister!$J154*YearInputs!$C$4))*IF(ReactorRegister!$L154="cohort",YearInputs!$D$4,1))*ReactorRegister!$K154*YearInputs!$F$4,0)+IF(AND((ReactorRegister!$H154+IF(ReactorRegister!$L154="existing",0,YearInputs!$B$4))&gt;=2026,OR(2025=(ReactorRegister!$H154+IF(ReactorRegister!$L154="existing",0,YearInputs!$B$4))-2,2025=(ReactorRegister!$H154+IF(ReactorRegister!$L154="existing",0,YearInputs!$B$4))-1)),(ReactorRegister!$G154/1000*IF(ReactorRegister!$L154="existing",1,MIN(1,ReactorRegister!$J154*YearInputs!$C$4))*IF(ReactorRegister!$L154="cohort",YearInputs!$D$4,1))*ReactorRegister!$K154*IF(ReactorRegister!$L154="restart",Inputs!$B$14,Inputs!$B$13)/2,0))*IF(OR(ReactorRegister!$E154="PHWR",ReactorRegister!$E154="FBR"),1,YearInputs!$J$4)</x:f>
        <x:v>0</x:v>
      </x:c>
      <x:c r="F154" s="8" t="n">
        <x:f>(IF(AND(2026&gt;(ReactorRegister!$H154+IF(ReactorRegister!$L154="existing",0,YearInputs!$B$5)),2026&lt;IF(ReactorRegister!$L154="existing",MAX(2027,ReactorRegister!$I154+YearInputs!$E$5),2100)),(ReactorRegister!$G154/1000*IF(ReactorRegister!$L154="existing",1,MIN(1,ReactorRegister!$J154*YearInputs!$C$5))*IF(ReactorRegister!$L154="cohort",YearInputs!$D$5,1))*ReactorRegister!$K154*YearInputs!$F$5,0)+IF(AND((ReactorRegister!$H154+IF(ReactorRegister!$L154="existing",0,YearInputs!$B$5))&gt;=2026,OR(2026=(ReactorRegister!$H154+IF(ReactorRegister!$L154="existing",0,YearInputs!$B$5))-2,2026=(ReactorRegister!$H154+IF(ReactorRegister!$L154="existing",0,YearInputs!$B$5))-1)),(ReactorRegister!$G154/1000*IF(ReactorRegister!$L154="existing",1,MIN(1,ReactorRegister!$J154*YearInputs!$C$5))*IF(ReactorRegister!$L154="cohort",YearInputs!$D$5,1))*ReactorRegister!$K154*IF(ReactorRegister!$L154="restart",Inputs!$B$14,Inputs!$B$13)/2,0))*IF(OR(ReactorRegister!$E154="PHWR",ReactorRegister!$E154="FBR"),1,YearInputs!$J$5)</x:f>
        <x:v>0</x:v>
      </x:c>
      <x:c r="G154" s="8" t="n">
        <x:f>(IF(AND(2027&gt;(ReactorRegister!$H154+IF(ReactorRegister!$L154="existing",0,YearInputs!$B$6)),2027&lt;IF(ReactorRegister!$L154="existing",MAX(2027,ReactorRegister!$I154+YearInputs!$E$6),2100)),(ReactorRegister!$G154/1000*IF(ReactorRegister!$L154="existing",1,MIN(1,ReactorRegister!$J154*YearInputs!$C$6))*IF(ReactorRegister!$L154="cohort",YearInputs!$D$6,1))*ReactorRegister!$K154*YearInputs!$F$6,0)+IF(AND((ReactorRegister!$H154+IF(ReactorRegister!$L154="existing",0,YearInputs!$B$6))&gt;=2026,OR(2027=(ReactorRegister!$H154+IF(ReactorRegister!$L154="existing",0,YearInputs!$B$6))-2,2027=(ReactorRegister!$H154+IF(ReactorRegister!$L154="existing",0,YearInputs!$B$6))-1)),(ReactorRegister!$G154/1000*IF(ReactorRegister!$L154="existing",1,MIN(1,ReactorRegister!$J154*YearInputs!$C$6))*IF(ReactorRegister!$L154="cohort",YearInputs!$D$6,1))*ReactorRegister!$K154*IF(ReactorRegister!$L154="restart",Inputs!$B$14,Inputs!$B$13)/2,0))*IF(OR(ReactorRegister!$E154="PHWR",ReactorRegister!$E154="FBR"),1,YearInputs!$J$6)</x:f>
        <x:v>0</x:v>
      </x:c>
      <x:c r="H154" s="8" t="n">
        <x:f>(IF(AND(2028&gt;(ReactorRegister!$H154+IF(ReactorRegister!$L154="existing",0,YearInputs!$B$7)),2028&lt;IF(ReactorRegister!$L154="existing",MAX(2027,ReactorRegister!$I154+YearInputs!$E$7),2100)),(ReactorRegister!$G154/1000*IF(ReactorRegister!$L154="existing",1,MIN(1,ReactorRegister!$J154*YearInputs!$C$7))*IF(ReactorRegister!$L154="cohort",YearInputs!$D$7,1))*ReactorRegister!$K154*YearInputs!$F$7,0)+IF(AND((ReactorRegister!$H154+IF(ReactorRegister!$L154="existing",0,YearInputs!$B$7))&gt;=2026,OR(2028=(ReactorRegister!$H154+IF(ReactorRegister!$L154="existing",0,YearInputs!$B$7))-2,2028=(ReactorRegister!$H154+IF(ReactorRegister!$L154="existing",0,YearInputs!$B$7))-1)),(ReactorRegister!$G154/1000*IF(ReactorRegister!$L154="existing",1,MIN(1,ReactorRegister!$J154*YearInputs!$C$7))*IF(ReactorRegister!$L154="cohort",YearInputs!$D$7,1))*ReactorRegister!$K154*IF(ReactorRegister!$L154="restart",Inputs!$B$14,Inputs!$B$13)/2,0))*IF(OR(ReactorRegister!$E154="PHWR",ReactorRegister!$E154="FBR"),1,YearInputs!$J$7)</x:f>
        <x:v>287.82855269461083</x:v>
      </x:c>
      <x:c r="I154" s="8" t="n">
        <x:f>(IF(AND(2029&gt;(ReactorRegister!$H154+IF(ReactorRegister!$L154="existing",0,YearInputs!$B$8)),2029&lt;IF(ReactorRegister!$L154="existing",MAX(2027,ReactorRegister!$I154+YearInputs!$E$8),2100)),(ReactorRegister!$G154/1000*IF(ReactorRegister!$L154="existing",1,MIN(1,ReactorRegister!$J154*YearInputs!$C$8))*IF(ReactorRegister!$L154="cohort",YearInputs!$D$8,1))*ReactorRegister!$K154*YearInputs!$F$8,0)+IF(AND((ReactorRegister!$H154+IF(ReactorRegister!$L154="existing",0,YearInputs!$B$8))&gt;=2026,OR(2029=(ReactorRegister!$H154+IF(ReactorRegister!$L154="existing",0,YearInputs!$B$8))-2,2029=(ReactorRegister!$H154+IF(ReactorRegister!$L154="existing",0,YearInputs!$B$8))-1)),(ReactorRegister!$G154/1000*IF(ReactorRegister!$L154="existing",1,MIN(1,ReactorRegister!$J154*YearInputs!$C$8))*IF(ReactorRegister!$L154="cohort",YearInputs!$D$8,1))*ReactorRegister!$K154*IF(ReactorRegister!$L154="restart",Inputs!$B$14,Inputs!$B$13)/2,0))*IF(OR(ReactorRegister!$E154="PHWR",ReactorRegister!$E154="FBR"),1,YearInputs!$J$8)</x:f>
        <x:v>290.42337293346776</x:v>
      </x:c>
      <x:c r="J154" s="8" t="n">
        <x:f>(IF(AND(2030&gt;(ReactorRegister!$H154+IF(ReactorRegister!$L154="existing",0,YearInputs!$B$9)),2030&lt;IF(ReactorRegister!$L154="existing",MAX(2027,ReactorRegister!$I154+YearInputs!$E$9),2100)),(ReactorRegister!$G154/1000*IF(ReactorRegister!$L154="existing",1,MIN(1,ReactorRegister!$J154*YearInputs!$C$9))*IF(ReactorRegister!$L154="cohort",YearInputs!$D$9,1))*ReactorRegister!$K154*YearInputs!$F$9,0)+IF(AND((ReactorRegister!$H154+IF(ReactorRegister!$L154="existing",0,YearInputs!$B$9))&gt;=2026,OR(2030=(ReactorRegister!$H154+IF(ReactorRegister!$L154="existing",0,YearInputs!$B$9))-2,2030=(ReactorRegister!$H154+IF(ReactorRegister!$L154="existing",0,YearInputs!$B$9))-1)),(ReactorRegister!$G154/1000*IF(ReactorRegister!$L154="existing",1,MIN(1,ReactorRegister!$J154*YearInputs!$C$9))*IF(ReactorRegister!$L154="cohort",YearInputs!$D$9,1))*ReactorRegister!$K154*IF(ReactorRegister!$L154="restart",Inputs!$B$14,Inputs!$B$13)/2,0))*IF(OR(ReactorRegister!$E154="PHWR",ReactorRegister!$E154="FBR"),1,YearInputs!$J$9)</x:f>
        <x:v>0</x:v>
      </x:c>
      <x:c r="K154" s="8" t="n">
        <x:f>(IF(AND(2031&gt;(ReactorRegister!$H154+IF(ReactorRegister!$L154="existing",0,YearInputs!$B$10)),2031&lt;IF(ReactorRegister!$L154="existing",MAX(2027,ReactorRegister!$I154+YearInputs!$E$10),2100)),(ReactorRegister!$G154/1000*IF(ReactorRegister!$L154="existing",1,MIN(1,ReactorRegister!$J154*YearInputs!$C$10))*IF(ReactorRegister!$L154="cohort",YearInputs!$D$10,1))*ReactorRegister!$K154*YearInputs!$F$10,0)+IF(AND((ReactorRegister!$H154+IF(ReactorRegister!$L154="existing",0,YearInputs!$B$10))&gt;=2026,OR(2031=(ReactorRegister!$H154+IF(ReactorRegister!$L154="existing",0,YearInputs!$B$10))-2,2031=(ReactorRegister!$H154+IF(ReactorRegister!$L154="existing",0,YearInputs!$B$10))-1)),(ReactorRegister!$G154/1000*IF(ReactorRegister!$L154="existing",1,MIN(1,ReactorRegister!$J154*YearInputs!$C$10))*IF(ReactorRegister!$L154="cohort",YearInputs!$D$10,1))*ReactorRegister!$K154*IF(ReactorRegister!$L154="restart",Inputs!$B$14,Inputs!$B$13)/2,0))*IF(OR(ReactorRegister!$E154="PHWR",ReactorRegister!$E154="FBR"),1,YearInputs!$J$10)</x:f>
        <x:v>195.38069389002038</x:v>
      </x:c>
      <x:c r="L154" s="8" t="n">
        <x:f>(IF(AND(2032&gt;(ReactorRegister!$H154+IF(ReactorRegister!$L154="existing",0,YearInputs!$B$11)),2032&lt;IF(ReactorRegister!$L154="existing",MAX(2027,ReactorRegister!$I154+YearInputs!$E$11),2100)),(ReactorRegister!$G154/1000*IF(ReactorRegister!$L154="existing",1,MIN(1,ReactorRegister!$J154*YearInputs!$C$11))*IF(ReactorRegister!$L154="cohort",YearInputs!$D$11,1))*ReactorRegister!$K154*YearInputs!$F$11,0)+IF(AND((ReactorRegister!$H154+IF(ReactorRegister!$L154="existing",0,YearInputs!$B$11))&gt;=2026,OR(2032=(ReactorRegister!$H154+IF(ReactorRegister!$L154="existing",0,YearInputs!$B$11))-2,2032=(ReactorRegister!$H154+IF(ReactorRegister!$L154="existing",0,YearInputs!$B$11))-1)),(ReactorRegister!$G154/1000*IF(ReactorRegister!$L154="existing",1,MIN(1,ReactorRegister!$J154*YearInputs!$C$11))*IF(ReactorRegister!$L154="cohort",YearInputs!$D$11,1))*ReactorRegister!$K154*IF(ReactorRegister!$L154="restart",Inputs!$B$14,Inputs!$B$13)/2,0))*IF(OR(ReactorRegister!$E154="PHWR",ReactorRegister!$E154="FBR"),1,YearInputs!$J$11)</x:f>
        <x:v>195.38069389002038</x:v>
      </x:c>
      <x:c r="M154" s="8" t="n">
        <x:f>(IF(AND(2033&gt;(ReactorRegister!$H154+IF(ReactorRegister!$L154="existing",0,YearInputs!$B$12)),2033&lt;IF(ReactorRegister!$L154="existing",MAX(2027,ReactorRegister!$I154+YearInputs!$E$12),2100)),(ReactorRegister!$G154/1000*IF(ReactorRegister!$L154="existing",1,MIN(1,ReactorRegister!$J154*YearInputs!$C$12))*IF(ReactorRegister!$L154="cohort",YearInputs!$D$12,1))*ReactorRegister!$K154*YearInputs!$F$12,0)+IF(AND((ReactorRegister!$H154+IF(ReactorRegister!$L154="existing",0,YearInputs!$B$12))&gt;=2026,OR(2033=(ReactorRegister!$H154+IF(ReactorRegister!$L154="existing",0,YearInputs!$B$12))-2,2033=(ReactorRegister!$H154+IF(ReactorRegister!$L154="existing",0,YearInputs!$B$12))-1)),(ReactorRegister!$G154/1000*IF(ReactorRegister!$L154="existing",1,MIN(1,ReactorRegister!$J154*YearInputs!$C$12))*IF(ReactorRegister!$L154="cohort",YearInputs!$D$12,1))*ReactorRegister!$K154*IF(ReactorRegister!$L154="restart",Inputs!$B$14,Inputs!$B$13)/2,0))*IF(OR(ReactorRegister!$E154="PHWR",ReactorRegister!$E154="FBR"),1,YearInputs!$J$12)</x:f>
        <x:v>195.38069389002038</x:v>
      </x:c>
      <x:c r="N154" s="8" t="n">
        <x:f>(IF(AND(2034&gt;(ReactorRegister!$H154+IF(ReactorRegister!$L154="existing",0,YearInputs!$B$13)),2034&lt;IF(ReactorRegister!$L154="existing",MAX(2027,ReactorRegister!$I154+YearInputs!$E$13),2100)),(ReactorRegister!$G154/1000*IF(ReactorRegister!$L154="existing",1,MIN(1,ReactorRegister!$J154*YearInputs!$C$13))*IF(ReactorRegister!$L154="cohort",YearInputs!$D$13,1))*ReactorRegister!$K154*YearInputs!$F$13,0)+IF(AND((ReactorRegister!$H154+IF(ReactorRegister!$L154="existing",0,YearInputs!$B$13))&gt;=2026,OR(2034=(ReactorRegister!$H154+IF(ReactorRegister!$L154="existing",0,YearInputs!$B$13))-2,2034=(ReactorRegister!$H154+IF(ReactorRegister!$L154="existing",0,YearInputs!$B$13))-1)),(ReactorRegister!$G154/1000*IF(ReactorRegister!$L154="existing",1,MIN(1,ReactorRegister!$J154*YearInputs!$C$13))*IF(ReactorRegister!$L154="cohort",YearInputs!$D$13,1))*ReactorRegister!$K154*IF(ReactorRegister!$L154="restart",Inputs!$B$14,Inputs!$B$13)/2,0))*IF(OR(ReactorRegister!$E154="PHWR",ReactorRegister!$E154="FBR"),1,YearInputs!$J$13)</x:f>
        <x:v>195.38069389002038</x:v>
      </x:c>
      <x:c r="O154" s="8" t="n">
        <x:f>(IF(AND(2035&gt;(ReactorRegister!$H154+IF(ReactorRegister!$L154="existing",0,YearInputs!$B$14)),2035&lt;IF(ReactorRegister!$L154="existing",MAX(2027,ReactorRegister!$I154+YearInputs!$E$14),2100)),(ReactorRegister!$G154/1000*IF(ReactorRegister!$L154="existing",1,MIN(1,ReactorRegister!$J154*YearInputs!$C$14))*IF(ReactorRegister!$L154="cohort",YearInputs!$D$14,1))*ReactorRegister!$K154*YearInputs!$F$14,0)+IF(AND((ReactorRegister!$H154+IF(ReactorRegister!$L154="existing",0,YearInputs!$B$14))&gt;=2026,OR(2035=(ReactorRegister!$H154+IF(ReactorRegister!$L154="existing",0,YearInputs!$B$14))-2,2035=(ReactorRegister!$H154+IF(ReactorRegister!$L154="existing",0,YearInputs!$B$14))-1)),(ReactorRegister!$G154/1000*IF(ReactorRegister!$L154="existing",1,MIN(1,ReactorRegister!$J154*YearInputs!$C$14))*IF(ReactorRegister!$L154="cohort",YearInputs!$D$14,1))*ReactorRegister!$K154*IF(ReactorRegister!$L154="restart",Inputs!$B$14,Inputs!$B$13)/2,0))*IF(OR(ReactorRegister!$E154="PHWR",ReactorRegister!$E154="FBR"),1,YearInputs!$J$14)</x:f>
        <x:v>195.38069389002038</x:v>
      </x:c>
      <x:c r="P154" s="8" t="n">
        <x:f>(IF(AND(2036&gt;(ReactorRegister!$H154+IF(ReactorRegister!$L154="existing",0,YearInputs!$B$15)),2036&lt;IF(ReactorRegister!$L154="existing",MAX(2027,ReactorRegister!$I154+YearInputs!$E$15),2100)),(ReactorRegister!$G154/1000*IF(ReactorRegister!$L154="existing",1,MIN(1,ReactorRegister!$J154*YearInputs!$C$15))*IF(ReactorRegister!$L154="cohort",YearInputs!$D$15,1))*ReactorRegister!$K154*YearInputs!$F$15,0)+IF(AND((ReactorRegister!$H154+IF(ReactorRegister!$L154="existing",0,YearInputs!$B$15))&gt;=2026,OR(2036=(ReactorRegister!$H154+IF(ReactorRegister!$L154="existing",0,YearInputs!$B$15))-2,2036=(ReactorRegister!$H154+IF(ReactorRegister!$L154="existing",0,YearInputs!$B$15))-1)),(ReactorRegister!$G154/1000*IF(ReactorRegister!$L154="existing",1,MIN(1,ReactorRegister!$J154*YearInputs!$C$15))*IF(ReactorRegister!$L154="cohort",YearInputs!$D$15,1))*ReactorRegister!$K154*IF(ReactorRegister!$L154="restart",Inputs!$B$14,Inputs!$B$13)/2,0))*IF(OR(ReactorRegister!$E154="PHWR",ReactorRegister!$E154="FBR"),1,YearInputs!$J$15)</x:f>
        <x:v>195.38069389002038</x:v>
      </x:c>
      <x:c r="Q154" s="8" t="n">
        <x:f>(IF(AND(2037&gt;(ReactorRegister!$H154+IF(ReactorRegister!$L154="existing",0,YearInputs!$B$16)),2037&lt;IF(ReactorRegister!$L154="existing",MAX(2027,ReactorRegister!$I154+YearInputs!$E$16),2100)),(ReactorRegister!$G154/1000*IF(ReactorRegister!$L154="existing",1,MIN(1,ReactorRegister!$J154*YearInputs!$C$16))*IF(ReactorRegister!$L154="cohort",YearInputs!$D$16,1))*ReactorRegister!$K154*YearInputs!$F$16,0)+IF(AND((ReactorRegister!$H154+IF(ReactorRegister!$L154="existing",0,YearInputs!$B$16))&gt;=2026,OR(2037=(ReactorRegister!$H154+IF(ReactorRegister!$L154="existing",0,YearInputs!$B$16))-2,2037=(ReactorRegister!$H154+IF(ReactorRegister!$L154="existing",0,YearInputs!$B$16))-1)),(ReactorRegister!$G154/1000*IF(ReactorRegister!$L154="existing",1,MIN(1,ReactorRegister!$J154*YearInputs!$C$16))*IF(ReactorRegister!$L154="cohort",YearInputs!$D$16,1))*ReactorRegister!$K154*IF(ReactorRegister!$L154="restart",Inputs!$B$14,Inputs!$B$13)/2,0))*IF(OR(ReactorRegister!$E154="PHWR",ReactorRegister!$E154="FBR"),1,YearInputs!$J$16)</x:f>
        <x:v>195.38069389002038</x:v>
      </x:c>
      <x:c r="R154" s="8" t="n">
        <x:f>(IF(AND(2038&gt;(ReactorRegister!$H154+IF(ReactorRegister!$L154="existing",0,YearInputs!$B$17)),2038&lt;IF(ReactorRegister!$L154="existing",MAX(2027,ReactorRegister!$I154+YearInputs!$E$17),2100)),(ReactorRegister!$G154/1000*IF(ReactorRegister!$L154="existing",1,MIN(1,ReactorRegister!$J154*YearInputs!$C$17))*IF(ReactorRegister!$L154="cohort",YearInputs!$D$17,1))*ReactorRegister!$K154*YearInputs!$F$17,0)+IF(AND((ReactorRegister!$H154+IF(ReactorRegister!$L154="existing",0,YearInputs!$B$17))&gt;=2026,OR(2038=(ReactorRegister!$H154+IF(ReactorRegister!$L154="existing",0,YearInputs!$B$17))-2,2038=(ReactorRegister!$H154+IF(ReactorRegister!$L154="existing",0,YearInputs!$B$17))-1)),(ReactorRegister!$G154/1000*IF(ReactorRegister!$L154="existing",1,MIN(1,ReactorRegister!$J154*YearInputs!$C$17))*IF(ReactorRegister!$L154="cohort",YearInputs!$D$17,1))*ReactorRegister!$K154*IF(ReactorRegister!$L154="restart",Inputs!$B$14,Inputs!$B$13)/2,0))*IF(OR(ReactorRegister!$E154="PHWR",ReactorRegister!$E154="FBR"),1,YearInputs!$J$17)</x:f>
        <x:v>195.38069389002038</x:v>
      </x:c>
      <x:c r="S154" s="8" t="n">
        <x:f>(IF(AND(2039&gt;(ReactorRegister!$H154+IF(ReactorRegister!$L154="existing",0,YearInputs!$B$18)),2039&lt;IF(ReactorRegister!$L154="existing",MAX(2027,ReactorRegister!$I154+YearInputs!$E$18),2100)),(ReactorRegister!$G154/1000*IF(ReactorRegister!$L154="existing",1,MIN(1,ReactorRegister!$J154*YearInputs!$C$18))*IF(ReactorRegister!$L154="cohort",YearInputs!$D$18,1))*ReactorRegister!$K154*YearInputs!$F$18,0)+IF(AND((ReactorRegister!$H154+IF(ReactorRegister!$L154="existing",0,YearInputs!$B$18))&gt;=2026,OR(2039=(ReactorRegister!$H154+IF(ReactorRegister!$L154="existing",0,YearInputs!$B$18))-2,2039=(ReactorRegister!$H154+IF(ReactorRegister!$L154="existing",0,YearInputs!$B$18))-1)),(ReactorRegister!$G154/1000*IF(ReactorRegister!$L154="existing",1,MIN(1,ReactorRegister!$J154*YearInputs!$C$18))*IF(ReactorRegister!$L154="cohort",YearInputs!$D$18,1))*ReactorRegister!$K154*IF(ReactorRegister!$L154="restart",Inputs!$B$14,Inputs!$B$13)/2,0))*IF(OR(ReactorRegister!$E154="PHWR",ReactorRegister!$E154="FBR"),1,YearInputs!$J$18)</x:f>
        <x:v>195.38069389002038</x:v>
      </x:c>
      <x:c r="T154" s="8" t="n">
        <x:f>(IF(AND(2040&gt;(ReactorRegister!$H154+IF(ReactorRegister!$L154="existing",0,YearInputs!$B$19)),2040&lt;IF(ReactorRegister!$L154="existing",MAX(2027,ReactorRegister!$I154+YearInputs!$E$19),2100)),(ReactorRegister!$G154/1000*IF(ReactorRegister!$L154="existing",1,MIN(1,ReactorRegister!$J154*YearInputs!$C$19))*IF(ReactorRegister!$L154="cohort",YearInputs!$D$19,1))*ReactorRegister!$K154*YearInputs!$F$19,0)+IF(AND((ReactorRegister!$H154+IF(ReactorRegister!$L154="existing",0,YearInputs!$B$19))&gt;=2026,OR(2040=(ReactorRegister!$H154+IF(ReactorRegister!$L154="existing",0,YearInputs!$B$19))-2,2040=(ReactorRegister!$H154+IF(ReactorRegister!$L154="existing",0,YearInputs!$B$19))-1)),(ReactorRegister!$G154/1000*IF(ReactorRegister!$L154="existing",1,MIN(1,ReactorRegister!$J154*YearInputs!$C$19))*IF(ReactorRegister!$L154="cohort",YearInputs!$D$19,1))*ReactorRegister!$K154*IF(ReactorRegister!$L154="restart",Inputs!$B$14,Inputs!$B$13)/2,0))*IF(OR(ReactorRegister!$E154="PHWR",ReactorRegister!$E154="FBR"),1,YearInputs!$J$19)</x:f>
        <x:v>195.38069389002038</x:v>
      </x:c>
    </x:row>
    <x:row r="155" ht="22" customHeight="1">
      <x:c r="A155" s="8" t="str">
        <x:v>2139</x:v>
      </x:c>
      <x:c r="B155" s="8" t="str">
        <x:v>SHIDAOWAN-2</x:v>
      </x:c>
      <x:c r="C155" s="8" t="str">
        <x:v>China</x:v>
      </x:c>
      <x:c r="D155" s="8" t="str">
        <x:v>PWR</x:v>
      </x:c>
      <x:c r="E155" s="8" t="n">
        <x:f>(IF(AND(2025&gt;(ReactorRegister!$H155+IF(ReactorRegister!$L155="existing",0,YearInputs!$B$4)),2025&lt;IF(ReactorRegister!$L155="existing",MAX(2027,ReactorRegister!$I155+YearInputs!$E$4),2100)),(ReactorRegister!$G155/1000*IF(ReactorRegister!$L155="existing",1,MIN(1,ReactorRegister!$J155*YearInputs!$C$4))*IF(ReactorRegister!$L155="cohort",YearInputs!$D$4,1))*ReactorRegister!$K155*YearInputs!$F$4,0)+IF(AND((ReactorRegister!$H155+IF(ReactorRegister!$L155="existing",0,YearInputs!$B$4))&gt;=2026,OR(2025=(ReactorRegister!$H155+IF(ReactorRegister!$L155="existing",0,YearInputs!$B$4))-2,2025=(ReactorRegister!$H155+IF(ReactorRegister!$L155="existing",0,YearInputs!$B$4))-1)),(ReactorRegister!$G155/1000*IF(ReactorRegister!$L155="existing",1,MIN(1,ReactorRegister!$J155*YearInputs!$C$4))*IF(ReactorRegister!$L155="cohort",YearInputs!$D$4,1))*ReactorRegister!$K155*IF(ReactorRegister!$L155="restart",Inputs!$B$14,Inputs!$B$13)/2,0))*IF(OR(ReactorRegister!$E155="PHWR",ReactorRegister!$E155="FBR"),1,YearInputs!$J$4)</x:f>
        <x:v>0</x:v>
      </x:c>
      <x:c r="F155" s="8" t="n">
        <x:f>(IF(AND(2026&gt;(ReactorRegister!$H155+IF(ReactorRegister!$L155="existing",0,YearInputs!$B$5)),2026&lt;IF(ReactorRegister!$L155="existing",MAX(2027,ReactorRegister!$I155+YearInputs!$E$5),2100)),(ReactorRegister!$G155/1000*IF(ReactorRegister!$L155="existing",1,MIN(1,ReactorRegister!$J155*YearInputs!$C$5))*IF(ReactorRegister!$L155="cohort",YearInputs!$D$5,1))*ReactorRegister!$K155*YearInputs!$F$5,0)+IF(AND((ReactorRegister!$H155+IF(ReactorRegister!$L155="existing",0,YearInputs!$B$5))&gt;=2026,OR(2026=(ReactorRegister!$H155+IF(ReactorRegister!$L155="existing",0,YearInputs!$B$5))-2,2026=(ReactorRegister!$H155+IF(ReactorRegister!$L155="existing",0,YearInputs!$B$5))-1)),(ReactorRegister!$G155/1000*IF(ReactorRegister!$L155="existing",1,MIN(1,ReactorRegister!$J155*YearInputs!$C$5))*IF(ReactorRegister!$L155="cohort",YearInputs!$D$5,1))*ReactorRegister!$K155*IF(ReactorRegister!$L155="restart",Inputs!$B$14,Inputs!$B$13)/2,0))*IF(OR(ReactorRegister!$E155="PHWR",ReactorRegister!$E155="FBR"),1,YearInputs!$J$5)</x:f>
        <x:v>0</x:v>
      </x:c>
      <x:c r="G155" s="8" t="n">
        <x:f>(IF(AND(2027&gt;(ReactorRegister!$H155+IF(ReactorRegister!$L155="existing",0,YearInputs!$B$6)),2027&lt;IF(ReactorRegister!$L155="existing",MAX(2027,ReactorRegister!$I155+YearInputs!$E$6),2100)),(ReactorRegister!$G155/1000*IF(ReactorRegister!$L155="existing",1,MIN(1,ReactorRegister!$J155*YearInputs!$C$6))*IF(ReactorRegister!$L155="cohort",YearInputs!$D$6,1))*ReactorRegister!$K155*YearInputs!$F$6,0)+IF(AND((ReactorRegister!$H155+IF(ReactorRegister!$L155="existing",0,YearInputs!$B$6))&gt;=2026,OR(2027=(ReactorRegister!$H155+IF(ReactorRegister!$L155="existing",0,YearInputs!$B$6))-2,2027=(ReactorRegister!$H155+IF(ReactorRegister!$L155="existing",0,YearInputs!$B$6))-1)),(ReactorRegister!$G155/1000*IF(ReactorRegister!$L155="existing",1,MIN(1,ReactorRegister!$J155*YearInputs!$C$6))*IF(ReactorRegister!$L155="cohort",YearInputs!$D$6,1))*ReactorRegister!$K155*IF(ReactorRegister!$L155="restart",Inputs!$B$14,Inputs!$B$13)/2,0))*IF(OR(ReactorRegister!$E155="PHWR",ReactorRegister!$E155="FBR"),1,YearInputs!$J$6)</x:f>
        <x:v>0</x:v>
      </x:c>
      <x:c r="H155" s="8" t="n">
        <x:f>(IF(AND(2028&gt;(ReactorRegister!$H155+IF(ReactorRegister!$L155="existing",0,YearInputs!$B$7)),2028&lt;IF(ReactorRegister!$L155="existing",MAX(2027,ReactorRegister!$I155+YearInputs!$E$7),2100)),(ReactorRegister!$G155/1000*IF(ReactorRegister!$L155="existing",1,MIN(1,ReactorRegister!$J155*YearInputs!$C$7))*IF(ReactorRegister!$L155="cohort",YearInputs!$D$7,1))*ReactorRegister!$K155*YearInputs!$F$7,0)+IF(AND((ReactorRegister!$H155+IF(ReactorRegister!$L155="existing",0,YearInputs!$B$7))&gt;=2026,OR(2028=(ReactorRegister!$H155+IF(ReactorRegister!$L155="existing",0,YearInputs!$B$7))-2,2028=(ReactorRegister!$H155+IF(ReactorRegister!$L155="existing",0,YearInputs!$B$7))-1)),(ReactorRegister!$G155/1000*IF(ReactorRegister!$L155="existing",1,MIN(1,ReactorRegister!$J155*YearInputs!$C$7))*IF(ReactorRegister!$L155="cohort",YearInputs!$D$7,1))*ReactorRegister!$K155*IF(ReactorRegister!$L155="restart",Inputs!$B$14,Inputs!$B$13)/2,0))*IF(OR(ReactorRegister!$E155="PHWR",ReactorRegister!$E155="FBR"),1,YearInputs!$J$7)</x:f>
        <x:v>0</x:v>
      </x:c>
      <x:c r="I155" s="8" t="n">
        <x:f>(IF(AND(2029&gt;(ReactorRegister!$H155+IF(ReactorRegister!$L155="existing",0,YearInputs!$B$8)),2029&lt;IF(ReactorRegister!$L155="existing",MAX(2027,ReactorRegister!$I155+YearInputs!$E$8),2100)),(ReactorRegister!$G155/1000*IF(ReactorRegister!$L155="existing",1,MIN(1,ReactorRegister!$J155*YearInputs!$C$8))*IF(ReactorRegister!$L155="cohort",YearInputs!$D$8,1))*ReactorRegister!$K155*YearInputs!$F$8,0)+IF(AND((ReactorRegister!$H155+IF(ReactorRegister!$L155="existing",0,YearInputs!$B$8))&gt;=2026,OR(2029=(ReactorRegister!$H155+IF(ReactorRegister!$L155="existing",0,YearInputs!$B$8))-2,2029=(ReactorRegister!$H155+IF(ReactorRegister!$L155="existing",0,YearInputs!$B$8))-1)),(ReactorRegister!$G155/1000*IF(ReactorRegister!$L155="existing",1,MIN(1,ReactorRegister!$J155*YearInputs!$C$8))*IF(ReactorRegister!$L155="cohort",YearInputs!$D$8,1))*ReactorRegister!$K155*IF(ReactorRegister!$L155="restart",Inputs!$B$14,Inputs!$B$13)/2,0))*IF(OR(ReactorRegister!$E155="PHWR",ReactorRegister!$E155="FBR"),1,YearInputs!$J$8)</x:f>
        <x:v>290.42337293346776</x:v>
      </x:c>
      <x:c r="J155" s="8" t="n">
        <x:f>(IF(AND(2030&gt;(ReactorRegister!$H155+IF(ReactorRegister!$L155="existing",0,YearInputs!$B$9)),2030&lt;IF(ReactorRegister!$L155="existing",MAX(2027,ReactorRegister!$I155+YearInputs!$E$9),2100)),(ReactorRegister!$G155/1000*IF(ReactorRegister!$L155="existing",1,MIN(1,ReactorRegister!$J155*YearInputs!$C$9))*IF(ReactorRegister!$L155="cohort",YearInputs!$D$9,1))*ReactorRegister!$K155*YearInputs!$F$9,0)+IF(AND((ReactorRegister!$H155+IF(ReactorRegister!$L155="existing",0,YearInputs!$B$9))&gt;=2026,OR(2030=(ReactorRegister!$H155+IF(ReactorRegister!$L155="existing",0,YearInputs!$B$9))-2,2030=(ReactorRegister!$H155+IF(ReactorRegister!$L155="existing",0,YearInputs!$B$9))-1)),(ReactorRegister!$G155/1000*IF(ReactorRegister!$L155="existing",1,MIN(1,ReactorRegister!$J155*YearInputs!$C$9))*IF(ReactorRegister!$L155="cohort",YearInputs!$D$9,1))*ReactorRegister!$K155*IF(ReactorRegister!$L155="restart",Inputs!$B$14,Inputs!$B$13)/2,0))*IF(OR(ReactorRegister!$E155="PHWR",ReactorRegister!$E155="FBR"),1,YearInputs!$J$9)</x:f>
        <x:v>293.0710408350306</x:v>
      </x:c>
      <x:c r="K155" s="8" t="n">
        <x:f>(IF(AND(2031&gt;(ReactorRegister!$H155+IF(ReactorRegister!$L155="existing",0,YearInputs!$B$10)),2031&lt;IF(ReactorRegister!$L155="existing",MAX(2027,ReactorRegister!$I155+YearInputs!$E$10),2100)),(ReactorRegister!$G155/1000*IF(ReactorRegister!$L155="existing",1,MIN(1,ReactorRegister!$J155*YearInputs!$C$10))*IF(ReactorRegister!$L155="cohort",YearInputs!$D$10,1))*ReactorRegister!$K155*YearInputs!$F$10,0)+IF(AND((ReactorRegister!$H155+IF(ReactorRegister!$L155="existing",0,YearInputs!$B$10))&gt;=2026,OR(2031=(ReactorRegister!$H155+IF(ReactorRegister!$L155="existing",0,YearInputs!$B$10))-2,2031=(ReactorRegister!$H155+IF(ReactorRegister!$L155="existing",0,YearInputs!$B$10))-1)),(ReactorRegister!$G155/1000*IF(ReactorRegister!$L155="existing",1,MIN(1,ReactorRegister!$J155*YearInputs!$C$10))*IF(ReactorRegister!$L155="cohort",YearInputs!$D$10,1))*ReactorRegister!$K155*IF(ReactorRegister!$L155="restart",Inputs!$B$14,Inputs!$B$13)/2,0))*IF(OR(ReactorRegister!$E155="PHWR",ReactorRegister!$E155="FBR"),1,YearInputs!$J$10)</x:f>
        <x:v>0</x:v>
      </x:c>
      <x:c r="L155" s="8" t="n">
        <x:f>(IF(AND(2032&gt;(ReactorRegister!$H155+IF(ReactorRegister!$L155="existing",0,YearInputs!$B$11)),2032&lt;IF(ReactorRegister!$L155="existing",MAX(2027,ReactorRegister!$I155+YearInputs!$E$11),2100)),(ReactorRegister!$G155/1000*IF(ReactorRegister!$L155="existing",1,MIN(1,ReactorRegister!$J155*YearInputs!$C$11))*IF(ReactorRegister!$L155="cohort",YearInputs!$D$11,1))*ReactorRegister!$K155*YearInputs!$F$11,0)+IF(AND((ReactorRegister!$H155+IF(ReactorRegister!$L155="existing",0,YearInputs!$B$11))&gt;=2026,OR(2032=(ReactorRegister!$H155+IF(ReactorRegister!$L155="existing",0,YearInputs!$B$11))-2,2032=(ReactorRegister!$H155+IF(ReactorRegister!$L155="existing",0,YearInputs!$B$11))-1)),(ReactorRegister!$G155/1000*IF(ReactorRegister!$L155="existing",1,MIN(1,ReactorRegister!$J155*YearInputs!$C$11))*IF(ReactorRegister!$L155="cohort",YearInputs!$D$11,1))*ReactorRegister!$K155*IF(ReactorRegister!$L155="restart",Inputs!$B$14,Inputs!$B$13)/2,0))*IF(OR(ReactorRegister!$E155="PHWR",ReactorRegister!$E155="FBR"),1,YearInputs!$J$11)</x:f>
        <x:v>195.38069389002038</x:v>
      </x:c>
      <x:c r="M155" s="8" t="n">
        <x:f>(IF(AND(2033&gt;(ReactorRegister!$H155+IF(ReactorRegister!$L155="existing",0,YearInputs!$B$12)),2033&lt;IF(ReactorRegister!$L155="existing",MAX(2027,ReactorRegister!$I155+YearInputs!$E$12),2100)),(ReactorRegister!$G155/1000*IF(ReactorRegister!$L155="existing",1,MIN(1,ReactorRegister!$J155*YearInputs!$C$12))*IF(ReactorRegister!$L155="cohort",YearInputs!$D$12,1))*ReactorRegister!$K155*YearInputs!$F$12,0)+IF(AND((ReactorRegister!$H155+IF(ReactorRegister!$L155="existing",0,YearInputs!$B$12))&gt;=2026,OR(2033=(ReactorRegister!$H155+IF(ReactorRegister!$L155="existing",0,YearInputs!$B$12))-2,2033=(ReactorRegister!$H155+IF(ReactorRegister!$L155="existing",0,YearInputs!$B$12))-1)),(ReactorRegister!$G155/1000*IF(ReactorRegister!$L155="existing",1,MIN(1,ReactorRegister!$J155*YearInputs!$C$12))*IF(ReactorRegister!$L155="cohort",YearInputs!$D$12,1))*ReactorRegister!$K155*IF(ReactorRegister!$L155="restart",Inputs!$B$14,Inputs!$B$13)/2,0))*IF(OR(ReactorRegister!$E155="PHWR",ReactorRegister!$E155="FBR"),1,YearInputs!$J$12)</x:f>
        <x:v>195.38069389002038</x:v>
      </x:c>
      <x:c r="N155" s="8" t="n">
        <x:f>(IF(AND(2034&gt;(ReactorRegister!$H155+IF(ReactorRegister!$L155="existing",0,YearInputs!$B$13)),2034&lt;IF(ReactorRegister!$L155="existing",MAX(2027,ReactorRegister!$I155+YearInputs!$E$13),2100)),(ReactorRegister!$G155/1000*IF(ReactorRegister!$L155="existing",1,MIN(1,ReactorRegister!$J155*YearInputs!$C$13))*IF(ReactorRegister!$L155="cohort",YearInputs!$D$13,1))*ReactorRegister!$K155*YearInputs!$F$13,0)+IF(AND((ReactorRegister!$H155+IF(ReactorRegister!$L155="existing",0,YearInputs!$B$13))&gt;=2026,OR(2034=(ReactorRegister!$H155+IF(ReactorRegister!$L155="existing",0,YearInputs!$B$13))-2,2034=(ReactorRegister!$H155+IF(ReactorRegister!$L155="existing",0,YearInputs!$B$13))-1)),(ReactorRegister!$G155/1000*IF(ReactorRegister!$L155="existing",1,MIN(1,ReactorRegister!$J155*YearInputs!$C$13))*IF(ReactorRegister!$L155="cohort",YearInputs!$D$13,1))*ReactorRegister!$K155*IF(ReactorRegister!$L155="restart",Inputs!$B$14,Inputs!$B$13)/2,0))*IF(OR(ReactorRegister!$E155="PHWR",ReactorRegister!$E155="FBR"),1,YearInputs!$J$13)</x:f>
        <x:v>195.38069389002038</x:v>
      </x:c>
      <x:c r="O155" s="8" t="n">
        <x:f>(IF(AND(2035&gt;(ReactorRegister!$H155+IF(ReactorRegister!$L155="existing",0,YearInputs!$B$14)),2035&lt;IF(ReactorRegister!$L155="existing",MAX(2027,ReactorRegister!$I155+YearInputs!$E$14),2100)),(ReactorRegister!$G155/1000*IF(ReactorRegister!$L155="existing",1,MIN(1,ReactorRegister!$J155*YearInputs!$C$14))*IF(ReactorRegister!$L155="cohort",YearInputs!$D$14,1))*ReactorRegister!$K155*YearInputs!$F$14,0)+IF(AND((ReactorRegister!$H155+IF(ReactorRegister!$L155="existing",0,YearInputs!$B$14))&gt;=2026,OR(2035=(ReactorRegister!$H155+IF(ReactorRegister!$L155="existing",0,YearInputs!$B$14))-2,2035=(ReactorRegister!$H155+IF(ReactorRegister!$L155="existing",0,YearInputs!$B$14))-1)),(ReactorRegister!$G155/1000*IF(ReactorRegister!$L155="existing",1,MIN(1,ReactorRegister!$J155*YearInputs!$C$14))*IF(ReactorRegister!$L155="cohort",YearInputs!$D$14,1))*ReactorRegister!$K155*IF(ReactorRegister!$L155="restart",Inputs!$B$14,Inputs!$B$13)/2,0))*IF(OR(ReactorRegister!$E155="PHWR",ReactorRegister!$E155="FBR"),1,YearInputs!$J$14)</x:f>
        <x:v>195.38069389002038</x:v>
      </x:c>
      <x:c r="P155" s="8" t="n">
        <x:f>(IF(AND(2036&gt;(ReactorRegister!$H155+IF(ReactorRegister!$L155="existing",0,YearInputs!$B$15)),2036&lt;IF(ReactorRegister!$L155="existing",MAX(2027,ReactorRegister!$I155+YearInputs!$E$15),2100)),(ReactorRegister!$G155/1000*IF(ReactorRegister!$L155="existing",1,MIN(1,ReactorRegister!$J155*YearInputs!$C$15))*IF(ReactorRegister!$L155="cohort",YearInputs!$D$15,1))*ReactorRegister!$K155*YearInputs!$F$15,0)+IF(AND((ReactorRegister!$H155+IF(ReactorRegister!$L155="existing",0,YearInputs!$B$15))&gt;=2026,OR(2036=(ReactorRegister!$H155+IF(ReactorRegister!$L155="existing",0,YearInputs!$B$15))-2,2036=(ReactorRegister!$H155+IF(ReactorRegister!$L155="existing",0,YearInputs!$B$15))-1)),(ReactorRegister!$G155/1000*IF(ReactorRegister!$L155="existing",1,MIN(1,ReactorRegister!$J155*YearInputs!$C$15))*IF(ReactorRegister!$L155="cohort",YearInputs!$D$15,1))*ReactorRegister!$K155*IF(ReactorRegister!$L155="restart",Inputs!$B$14,Inputs!$B$13)/2,0))*IF(OR(ReactorRegister!$E155="PHWR",ReactorRegister!$E155="FBR"),1,YearInputs!$J$15)</x:f>
        <x:v>195.38069389002038</x:v>
      </x:c>
      <x:c r="Q155" s="8" t="n">
        <x:f>(IF(AND(2037&gt;(ReactorRegister!$H155+IF(ReactorRegister!$L155="existing",0,YearInputs!$B$16)),2037&lt;IF(ReactorRegister!$L155="existing",MAX(2027,ReactorRegister!$I155+YearInputs!$E$16),2100)),(ReactorRegister!$G155/1000*IF(ReactorRegister!$L155="existing",1,MIN(1,ReactorRegister!$J155*YearInputs!$C$16))*IF(ReactorRegister!$L155="cohort",YearInputs!$D$16,1))*ReactorRegister!$K155*YearInputs!$F$16,0)+IF(AND((ReactorRegister!$H155+IF(ReactorRegister!$L155="existing",0,YearInputs!$B$16))&gt;=2026,OR(2037=(ReactorRegister!$H155+IF(ReactorRegister!$L155="existing",0,YearInputs!$B$16))-2,2037=(ReactorRegister!$H155+IF(ReactorRegister!$L155="existing",0,YearInputs!$B$16))-1)),(ReactorRegister!$G155/1000*IF(ReactorRegister!$L155="existing",1,MIN(1,ReactorRegister!$J155*YearInputs!$C$16))*IF(ReactorRegister!$L155="cohort",YearInputs!$D$16,1))*ReactorRegister!$K155*IF(ReactorRegister!$L155="restart",Inputs!$B$14,Inputs!$B$13)/2,0))*IF(OR(ReactorRegister!$E155="PHWR",ReactorRegister!$E155="FBR"),1,YearInputs!$J$16)</x:f>
        <x:v>195.38069389002038</x:v>
      </x:c>
      <x:c r="R155" s="8" t="n">
        <x:f>(IF(AND(2038&gt;(ReactorRegister!$H155+IF(ReactorRegister!$L155="existing",0,YearInputs!$B$17)),2038&lt;IF(ReactorRegister!$L155="existing",MAX(2027,ReactorRegister!$I155+YearInputs!$E$17),2100)),(ReactorRegister!$G155/1000*IF(ReactorRegister!$L155="existing",1,MIN(1,ReactorRegister!$J155*YearInputs!$C$17))*IF(ReactorRegister!$L155="cohort",YearInputs!$D$17,1))*ReactorRegister!$K155*YearInputs!$F$17,0)+IF(AND((ReactorRegister!$H155+IF(ReactorRegister!$L155="existing",0,YearInputs!$B$17))&gt;=2026,OR(2038=(ReactorRegister!$H155+IF(ReactorRegister!$L155="existing",0,YearInputs!$B$17))-2,2038=(ReactorRegister!$H155+IF(ReactorRegister!$L155="existing",0,YearInputs!$B$17))-1)),(ReactorRegister!$G155/1000*IF(ReactorRegister!$L155="existing",1,MIN(1,ReactorRegister!$J155*YearInputs!$C$17))*IF(ReactorRegister!$L155="cohort",YearInputs!$D$17,1))*ReactorRegister!$K155*IF(ReactorRegister!$L155="restart",Inputs!$B$14,Inputs!$B$13)/2,0))*IF(OR(ReactorRegister!$E155="PHWR",ReactorRegister!$E155="FBR"),1,YearInputs!$J$17)</x:f>
        <x:v>195.38069389002038</x:v>
      </x:c>
      <x:c r="S155" s="8" t="n">
        <x:f>(IF(AND(2039&gt;(ReactorRegister!$H155+IF(ReactorRegister!$L155="existing",0,YearInputs!$B$18)),2039&lt;IF(ReactorRegister!$L155="existing",MAX(2027,ReactorRegister!$I155+YearInputs!$E$18),2100)),(ReactorRegister!$G155/1000*IF(ReactorRegister!$L155="existing",1,MIN(1,ReactorRegister!$J155*YearInputs!$C$18))*IF(ReactorRegister!$L155="cohort",YearInputs!$D$18,1))*ReactorRegister!$K155*YearInputs!$F$18,0)+IF(AND((ReactorRegister!$H155+IF(ReactorRegister!$L155="existing",0,YearInputs!$B$18))&gt;=2026,OR(2039=(ReactorRegister!$H155+IF(ReactorRegister!$L155="existing",0,YearInputs!$B$18))-2,2039=(ReactorRegister!$H155+IF(ReactorRegister!$L155="existing",0,YearInputs!$B$18))-1)),(ReactorRegister!$G155/1000*IF(ReactorRegister!$L155="existing",1,MIN(1,ReactorRegister!$J155*YearInputs!$C$18))*IF(ReactorRegister!$L155="cohort",YearInputs!$D$18,1))*ReactorRegister!$K155*IF(ReactorRegister!$L155="restart",Inputs!$B$14,Inputs!$B$13)/2,0))*IF(OR(ReactorRegister!$E155="PHWR",ReactorRegister!$E155="FBR"),1,YearInputs!$J$18)</x:f>
        <x:v>195.38069389002038</x:v>
      </x:c>
      <x:c r="T155" s="8" t="n">
        <x:f>(IF(AND(2040&gt;(ReactorRegister!$H155+IF(ReactorRegister!$L155="existing",0,YearInputs!$B$19)),2040&lt;IF(ReactorRegister!$L155="existing",MAX(2027,ReactorRegister!$I155+YearInputs!$E$19),2100)),(ReactorRegister!$G155/1000*IF(ReactorRegister!$L155="existing",1,MIN(1,ReactorRegister!$J155*YearInputs!$C$19))*IF(ReactorRegister!$L155="cohort",YearInputs!$D$19,1))*ReactorRegister!$K155*YearInputs!$F$19,0)+IF(AND((ReactorRegister!$H155+IF(ReactorRegister!$L155="existing",0,YearInputs!$B$19))&gt;=2026,OR(2040=(ReactorRegister!$H155+IF(ReactorRegister!$L155="existing",0,YearInputs!$B$19))-2,2040=(ReactorRegister!$H155+IF(ReactorRegister!$L155="existing",0,YearInputs!$B$19))-1)),(ReactorRegister!$G155/1000*IF(ReactorRegister!$L155="existing",1,MIN(1,ReactorRegister!$J155*YearInputs!$C$19))*IF(ReactorRegister!$L155="cohort",YearInputs!$D$19,1))*ReactorRegister!$K155*IF(ReactorRegister!$L155="restart",Inputs!$B$14,Inputs!$B$13)/2,0))*IF(OR(ReactorRegister!$E155="PHWR",ReactorRegister!$E155="FBR"),1,YearInputs!$J$19)</x:f>
        <x:v>195.38069389002038</x:v>
      </x:c>
    </x:row>
    <x:row r="156" ht="22" customHeight="1">
      <x:c r="A156" s="8" t="str">
        <x:v>1084</x:v>
      </x:c>
      <x:c r="B156" s="8" t="str">
        <x:v>TAIPINGLING-1</x:v>
      </x:c>
      <x:c r="C156" s="8" t="str">
        <x:v>China</x:v>
      </x:c>
      <x:c r="D156" s="8" t="str">
        <x:v>PWR</x:v>
      </x:c>
      <x:c r="E156" s="8" t="n">
        <x:f>(IF(AND(2025&gt;(ReactorRegister!$H156+IF(ReactorRegister!$L156="existing",0,YearInputs!$B$4)),2025&lt;IF(ReactorRegister!$L156="existing",MAX(2027,ReactorRegister!$I156+YearInputs!$E$4),2100)),(ReactorRegister!$G156/1000*IF(ReactorRegister!$L156="existing",1,MIN(1,ReactorRegister!$J156*YearInputs!$C$4))*IF(ReactorRegister!$L156="cohort",YearInputs!$D$4,1))*ReactorRegister!$K156*YearInputs!$F$4,0)+IF(AND((ReactorRegister!$H156+IF(ReactorRegister!$L156="existing",0,YearInputs!$B$4))&gt;=2026,OR(2025=(ReactorRegister!$H156+IF(ReactorRegister!$L156="existing",0,YearInputs!$B$4))-2,2025=(ReactorRegister!$H156+IF(ReactorRegister!$L156="existing",0,YearInputs!$B$4))-1)),(ReactorRegister!$G156/1000*IF(ReactorRegister!$L156="existing",1,MIN(1,ReactorRegister!$J156*YearInputs!$C$4))*IF(ReactorRegister!$L156="cohort",YearInputs!$D$4,1))*ReactorRegister!$K156*IF(ReactorRegister!$L156="restart",Inputs!$B$14,Inputs!$B$13)/2,0))*IF(OR(ReactorRegister!$E156="PHWR",ReactorRegister!$E156="FBR"),1,YearInputs!$J$4)</x:f>
        <x:v>292.95000000000005</x:v>
      </x:c>
      <x:c r="F156" s="8" t="n">
        <x:f>(IF(AND(2026&gt;(ReactorRegister!$H156+IF(ReactorRegister!$L156="existing",0,YearInputs!$B$5)),2026&lt;IF(ReactorRegister!$L156="existing",MAX(2027,ReactorRegister!$I156+YearInputs!$E$5),2100)),(ReactorRegister!$G156/1000*IF(ReactorRegister!$L156="existing",1,MIN(1,ReactorRegister!$J156*YearInputs!$C$5))*IF(ReactorRegister!$L156="cohort",YearInputs!$D$5,1))*ReactorRegister!$K156*YearInputs!$F$5,0)+IF(AND((ReactorRegister!$H156+IF(ReactorRegister!$L156="existing",0,YearInputs!$B$5))&gt;=2026,OR(2026=(ReactorRegister!$H156+IF(ReactorRegister!$L156="existing",0,YearInputs!$B$5))-2,2026=(ReactorRegister!$H156+IF(ReactorRegister!$L156="existing",0,YearInputs!$B$5))-1)),(ReactorRegister!$G156/1000*IF(ReactorRegister!$L156="existing",1,MIN(1,ReactorRegister!$J156*YearInputs!$C$5))*IF(ReactorRegister!$L156="cohort",YearInputs!$D$5,1))*ReactorRegister!$K156*IF(ReactorRegister!$L156="restart",Inputs!$B$14,Inputs!$B$13)/2,0))*IF(OR(ReactorRegister!$E156="PHWR",ReactorRegister!$E156="FBR"),1,YearInputs!$J$5)</x:f>
        <x:v>0</x:v>
      </x:c>
      <x:c r="G156" s="8" t="n">
        <x:f>(IF(AND(2027&gt;(ReactorRegister!$H156+IF(ReactorRegister!$L156="existing",0,YearInputs!$B$6)),2027&lt;IF(ReactorRegister!$L156="existing",MAX(2027,ReactorRegister!$I156+YearInputs!$E$6),2100)),(ReactorRegister!$G156/1000*IF(ReactorRegister!$L156="existing",1,MIN(1,ReactorRegister!$J156*YearInputs!$C$6))*IF(ReactorRegister!$L156="cohort",YearInputs!$D$6,1))*ReactorRegister!$K156*YearInputs!$F$6,0)+IF(AND((ReactorRegister!$H156+IF(ReactorRegister!$L156="existing",0,YearInputs!$B$6))&gt;=2026,OR(2027=(ReactorRegister!$H156+IF(ReactorRegister!$L156="existing",0,YearInputs!$B$6))-2,2027=(ReactorRegister!$H156+IF(ReactorRegister!$L156="existing",0,YearInputs!$B$6))-1)),(ReactorRegister!$G156/1000*IF(ReactorRegister!$L156="existing",1,MIN(1,ReactorRegister!$J156*YearInputs!$C$6))*IF(ReactorRegister!$L156="cohort",YearInputs!$D$6,1))*ReactorRegister!$K156*IF(ReactorRegister!$L156="restart",Inputs!$B$14,Inputs!$B$13)/2,0))*IF(OR(ReactorRegister!$E156="PHWR",ReactorRegister!$E156="FBR"),1,YearInputs!$J$6)</x:f>
        <x:v>197.02223153734136</x:v>
      </x:c>
      <x:c r="H156" s="8" t="n">
        <x:f>(IF(AND(2028&gt;(ReactorRegister!$H156+IF(ReactorRegister!$L156="existing",0,YearInputs!$B$7)),2028&lt;IF(ReactorRegister!$L156="existing",MAX(2027,ReactorRegister!$I156+YearInputs!$E$7),2100)),(ReactorRegister!$G156/1000*IF(ReactorRegister!$L156="existing",1,MIN(1,ReactorRegister!$J156*YearInputs!$C$7))*IF(ReactorRegister!$L156="cohort",YearInputs!$D$7,1))*ReactorRegister!$K156*YearInputs!$F$7,0)+IF(AND((ReactorRegister!$H156+IF(ReactorRegister!$L156="existing",0,YearInputs!$B$7))&gt;=2026,OR(2028=(ReactorRegister!$H156+IF(ReactorRegister!$L156="existing",0,YearInputs!$B$7))-2,2028=(ReactorRegister!$H156+IF(ReactorRegister!$L156="existing",0,YearInputs!$B$7))-1)),(ReactorRegister!$G156/1000*IF(ReactorRegister!$L156="existing",1,MIN(1,ReactorRegister!$J156*YearInputs!$C$7))*IF(ReactorRegister!$L156="cohort",YearInputs!$D$7,1))*ReactorRegister!$K156*IF(ReactorRegister!$L156="restart",Inputs!$B$14,Inputs!$B$13)/2,0))*IF(OR(ReactorRegister!$E156="PHWR",ReactorRegister!$E156="FBR"),1,YearInputs!$J$7)</x:f>
        <x:v>198.77883895367168</x:v>
      </x:c>
      <x:c r="I156" s="8" t="n">
        <x:f>(IF(AND(2029&gt;(ReactorRegister!$H156+IF(ReactorRegister!$L156="existing",0,YearInputs!$B$8)),2029&lt;IF(ReactorRegister!$L156="existing",MAX(2027,ReactorRegister!$I156+YearInputs!$E$8),2100)),(ReactorRegister!$G156/1000*IF(ReactorRegister!$L156="existing",1,MIN(1,ReactorRegister!$J156*YearInputs!$C$8))*IF(ReactorRegister!$L156="cohort",YearInputs!$D$8,1))*ReactorRegister!$K156*YearInputs!$F$8,0)+IF(AND((ReactorRegister!$H156+IF(ReactorRegister!$L156="existing",0,YearInputs!$B$8))&gt;=2026,OR(2029=(ReactorRegister!$H156+IF(ReactorRegister!$L156="existing",0,YearInputs!$B$8))-2,2029=(ReactorRegister!$H156+IF(ReactorRegister!$L156="existing",0,YearInputs!$B$8))-1)),(ReactorRegister!$G156/1000*IF(ReactorRegister!$L156="existing",1,MIN(1,ReactorRegister!$J156*YearInputs!$C$8))*IF(ReactorRegister!$L156="cohort",YearInputs!$D$8,1))*ReactorRegister!$K156*IF(ReactorRegister!$L156="restart",Inputs!$B$14,Inputs!$B$13)/2,0))*IF(OR(ReactorRegister!$E156="PHWR",ReactorRegister!$E156="FBR"),1,YearInputs!$J$8)</x:f>
        <x:v>200.57086184210527</x:v>
      </x:c>
      <x:c r="J156" s="8" t="n">
        <x:f>(IF(AND(2030&gt;(ReactorRegister!$H156+IF(ReactorRegister!$L156="existing",0,YearInputs!$B$9)),2030&lt;IF(ReactorRegister!$L156="existing",MAX(2027,ReactorRegister!$I156+YearInputs!$E$9),2100)),(ReactorRegister!$G156/1000*IF(ReactorRegister!$L156="existing",1,MIN(1,ReactorRegister!$J156*YearInputs!$C$9))*IF(ReactorRegister!$L156="cohort",YearInputs!$D$9,1))*ReactorRegister!$K156*YearInputs!$F$9,0)+IF(AND((ReactorRegister!$H156+IF(ReactorRegister!$L156="existing",0,YearInputs!$B$9))&gt;=2026,OR(2030=(ReactorRegister!$H156+IF(ReactorRegister!$L156="existing",0,YearInputs!$B$9))-2,2030=(ReactorRegister!$H156+IF(ReactorRegister!$L156="existing",0,YearInputs!$B$9))-1)),(ReactorRegister!$G156/1000*IF(ReactorRegister!$L156="existing",1,MIN(1,ReactorRegister!$J156*YearInputs!$C$9))*IF(ReactorRegister!$L156="cohort",YearInputs!$D$9,1))*ReactorRegister!$K156*IF(ReactorRegister!$L156="restart",Inputs!$B$14,Inputs!$B$13)/2,0))*IF(OR(ReactorRegister!$E156="PHWR",ReactorRegister!$E156="FBR"),1,YearInputs!$J$9)</x:f>
        <x:v>202.3993821417087</x:v>
      </x:c>
      <x:c r="K156" s="8" t="n">
        <x:f>(IF(AND(2031&gt;(ReactorRegister!$H156+IF(ReactorRegister!$L156="existing",0,YearInputs!$B$10)),2031&lt;IF(ReactorRegister!$L156="existing",MAX(2027,ReactorRegister!$I156+YearInputs!$E$10),2100)),(ReactorRegister!$G156/1000*IF(ReactorRegister!$L156="existing",1,MIN(1,ReactorRegister!$J156*YearInputs!$C$10))*IF(ReactorRegister!$L156="cohort",YearInputs!$D$10,1))*ReactorRegister!$K156*YearInputs!$F$10,0)+IF(AND((ReactorRegister!$H156+IF(ReactorRegister!$L156="existing",0,YearInputs!$B$10))&gt;=2026,OR(2031=(ReactorRegister!$H156+IF(ReactorRegister!$L156="existing",0,YearInputs!$B$10))-2,2031=(ReactorRegister!$H156+IF(ReactorRegister!$L156="existing",0,YearInputs!$B$10))-1)),(ReactorRegister!$G156/1000*IF(ReactorRegister!$L156="existing",1,MIN(1,ReactorRegister!$J156*YearInputs!$C$10))*IF(ReactorRegister!$L156="cohort",YearInputs!$D$10,1))*ReactorRegister!$K156*IF(ReactorRegister!$L156="restart",Inputs!$B$14,Inputs!$B$13)/2,0))*IF(OR(ReactorRegister!$E156="PHWR",ReactorRegister!$E156="FBR"),1,YearInputs!$J$10)</x:f>
        <x:v>202.3993821417087</x:v>
      </x:c>
      <x:c r="L156" s="8" t="n">
        <x:f>(IF(AND(2032&gt;(ReactorRegister!$H156+IF(ReactorRegister!$L156="existing",0,YearInputs!$B$11)),2032&lt;IF(ReactorRegister!$L156="existing",MAX(2027,ReactorRegister!$I156+YearInputs!$E$11),2100)),(ReactorRegister!$G156/1000*IF(ReactorRegister!$L156="existing",1,MIN(1,ReactorRegister!$J156*YearInputs!$C$11))*IF(ReactorRegister!$L156="cohort",YearInputs!$D$11,1))*ReactorRegister!$K156*YearInputs!$F$11,0)+IF(AND((ReactorRegister!$H156+IF(ReactorRegister!$L156="existing",0,YearInputs!$B$11))&gt;=2026,OR(2032=(ReactorRegister!$H156+IF(ReactorRegister!$L156="existing",0,YearInputs!$B$11))-2,2032=(ReactorRegister!$H156+IF(ReactorRegister!$L156="existing",0,YearInputs!$B$11))-1)),(ReactorRegister!$G156/1000*IF(ReactorRegister!$L156="existing",1,MIN(1,ReactorRegister!$J156*YearInputs!$C$11))*IF(ReactorRegister!$L156="cohort",YearInputs!$D$11,1))*ReactorRegister!$K156*IF(ReactorRegister!$L156="restart",Inputs!$B$14,Inputs!$B$13)/2,0))*IF(OR(ReactorRegister!$E156="PHWR",ReactorRegister!$E156="FBR"),1,YearInputs!$J$11)</x:f>
        <x:v>202.3993821417087</x:v>
      </x:c>
      <x:c r="M156" s="8" t="n">
        <x:f>(IF(AND(2033&gt;(ReactorRegister!$H156+IF(ReactorRegister!$L156="existing",0,YearInputs!$B$12)),2033&lt;IF(ReactorRegister!$L156="existing",MAX(2027,ReactorRegister!$I156+YearInputs!$E$12),2100)),(ReactorRegister!$G156/1000*IF(ReactorRegister!$L156="existing",1,MIN(1,ReactorRegister!$J156*YearInputs!$C$12))*IF(ReactorRegister!$L156="cohort",YearInputs!$D$12,1))*ReactorRegister!$K156*YearInputs!$F$12,0)+IF(AND((ReactorRegister!$H156+IF(ReactorRegister!$L156="existing",0,YearInputs!$B$12))&gt;=2026,OR(2033=(ReactorRegister!$H156+IF(ReactorRegister!$L156="existing",0,YearInputs!$B$12))-2,2033=(ReactorRegister!$H156+IF(ReactorRegister!$L156="existing",0,YearInputs!$B$12))-1)),(ReactorRegister!$G156/1000*IF(ReactorRegister!$L156="existing",1,MIN(1,ReactorRegister!$J156*YearInputs!$C$12))*IF(ReactorRegister!$L156="cohort",YearInputs!$D$12,1))*ReactorRegister!$K156*IF(ReactorRegister!$L156="restart",Inputs!$B$14,Inputs!$B$13)/2,0))*IF(OR(ReactorRegister!$E156="PHWR",ReactorRegister!$E156="FBR"),1,YearInputs!$J$12)</x:f>
        <x:v>202.3993821417087</x:v>
      </x:c>
      <x:c r="N156" s="8" t="n">
        <x:f>(IF(AND(2034&gt;(ReactorRegister!$H156+IF(ReactorRegister!$L156="existing",0,YearInputs!$B$13)),2034&lt;IF(ReactorRegister!$L156="existing",MAX(2027,ReactorRegister!$I156+YearInputs!$E$13),2100)),(ReactorRegister!$G156/1000*IF(ReactorRegister!$L156="existing",1,MIN(1,ReactorRegister!$J156*YearInputs!$C$13))*IF(ReactorRegister!$L156="cohort",YearInputs!$D$13,1))*ReactorRegister!$K156*YearInputs!$F$13,0)+IF(AND((ReactorRegister!$H156+IF(ReactorRegister!$L156="existing",0,YearInputs!$B$13))&gt;=2026,OR(2034=(ReactorRegister!$H156+IF(ReactorRegister!$L156="existing",0,YearInputs!$B$13))-2,2034=(ReactorRegister!$H156+IF(ReactorRegister!$L156="existing",0,YearInputs!$B$13))-1)),(ReactorRegister!$G156/1000*IF(ReactorRegister!$L156="existing",1,MIN(1,ReactorRegister!$J156*YearInputs!$C$13))*IF(ReactorRegister!$L156="cohort",YearInputs!$D$13,1))*ReactorRegister!$K156*IF(ReactorRegister!$L156="restart",Inputs!$B$14,Inputs!$B$13)/2,0))*IF(OR(ReactorRegister!$E156="PHWR",ReactorRegister!$E156="FBR"),1,YearInputs!$J$13)</x:f>
        <x:v>202.3993821417087</x:v>
      </x:c>
      <x:c r="O156" s="8" t="n">
        <x:f>(IF(AND(2035&gt;(ReactorRegister!$H156+IF(ReactorRegister!$L156="existing",0,YearInputs!$B$14)),2035&lt;IF(ReactorRegister!$L156="existing",MAX(2027,ReactorRegister!$I156+YearInputs!$E$14),2100)),(ReactorRegister!$G156/1000*IF(ReactorRegister!$L156="existing",1,MIN(1,ReactorRegister!$J156*YearInputs!$C$14))*IF(ReactorRegister!$L156="cohort",YearInputs!$D$14,1))*ReactorRegister!$K156*YearInputs!$F$14,0)+IF(AND((ReactorRegister!$H156+IF(ReactorRegister!$L156="existing",0,YearInputs!$B$14))&gt;=2026,OR(2035=(ReactorRegister!$H156+IF(ReactorRegister!$L156="existing",0,YearInputs!$B$14))-2,2035=(ReactorRegister!$H156+IF(ReactorRegister!$L156="existing",0,YearInputs!$B$14))-1)),(ReactorRegister!$G156/1000*IF(ReactorRegister!$L156="existing",1,MIN(1,ReactorRegister!$J156*YearInputs!$C$14))*IF(ReactorRegister!$L156="cohort",YearInputs!$D$14,1))*ReactorRegister!$K156*IF(ReactorRegister!$L156="restart",Inputs!$B$14,Inputs!$B$13)/2,0))*IF(OR(ReactorRegister!$E156="PHWR",ReactorRegister!$E156="FBR"),1,YearInputs!$J$14)</x:f>
        <x:v>202.3993821417087</x:v>
      </x:c>
      <x:c r="P156" s="8" t="n">
        <x:f>(IF(AND(2036&gt;(ReactorRegister!$H156+IF(ReactorRegister!$L156="existing",0,YearInputs!$B$15)),2036&lt;IF(ReactorRegister!$L156="existing",MAX(2027,ReactorRegister!$I156+YearInputs!$E$15),2100)),(ReactorRegister!$G156/1000*IF(ReactorRegister!$L156="existing",1,MIN(1,ReactorRegister!$J156*YearInputs!$C$15))*IF(ReactorRegister!$L156="cohort",YearInputs!$D$15,1))*ReactorRegister!$K156*YearInputs!$F$15,0)+IF(AND((ReactorRegister!$H156+IF(ReactorRegister!$L156="existing",0,YearInputs!$B$15))&gt;=2026,OR(2036=(ReactorRegister!$H156+IF(ReactorRegister!$L156="existing",0,YearInputs!$B$15))-2,2036=(ReactorRegister!$H156+IF(ReactorRegister!$L156="existing",0,YearInputs!$B$15))-1)),(ReactorRegister!$G156/1000*IF(ReactorRegister!$L156="existing",1,MIN(1,ReactorRegister!$J156*YearInputs!$C$15))*IF(ReactorRegister!$L156="cohort",YearInputs!$D$15,1))*ReactorRegister!$K156*IF(ReactorRegister!$L156="restart",Inputs!$B$14,Inputs!$B$13)/2,0))*IF(OR(ReactorRegister!$E156="PHWR",ReactorRegister!$E156="FBR"),1,YearInputs!$J$15)</x:f>
        <x:v>202.3993821417087</x:v>
      </x:c>
      <x:c r="Q156" s="8" t="n">
        <x:f>(IF(AND(2037&gt;(ReactorRegister!$H156+IF(ReactorRegister!$L156="existing",0,YearInputs!$B$16)),2037&lt;IF(ReactorRegister!$L156="existing",MAX(2027,ReactorRegister!$I156+YearInputs!$E$16),2100)),(ReactorRegister!$G156/1000*IF(ReactorRegister!$L156="existing",1,MIN(1,ReactorRegister!$J156*YearInputs!$C$16))*IF(ReactorRegister!$L156="cohort",YearInputs!$D$16,1))*ReactorRegister!$K156*YearInputs!$F$16,0)+IF(AND((ReactorRegister!$H156+IF(ReactorRegister!$L156="existing",0,YearInputs!$B$16))&gt;=2026,OR(2037=(ReactorRegister!$H156+IF(ReactorRegister!$L156="existing",0,YearInputs!$B$16))-2,2037=(ReactorRegister!$H156+IF(ReactorRegister!$L156="existing",0,YearInputs!$B$16))-1)),(ReactorRegister!$G156/1000*IF(ReactorRegister!$L156="existing",1,MIN(1,ReactorRegister!$J156*YearInputs!$C$16))*IF(ReactorRegister!$L156="cohort",YearInputs!$D$16,1))*ReactorRegister!$K156*IF(ReactorRegister!$L156="restart",Inputs!$B$14,Inputs!$B$13)/2,0))*IF(OR(ReactorRegister!$E156="PHWR",ReactorRegister!$E156="FBR"),1,YearInputs!$J$16)</x:f>
        <x:v>202.3993821417087</x:v>
      </x:c>
      <x:c r="R156" s="8" t="n">
        <x:f>(IF(AND(2038&gt;(ReactorRegister!$H156+IF(ReactorRegister!$L156="existing",0,YearInputs!$B$17)),2038&lt;IF(ReactorRegister!$L156="existing",MAX(2027,ReactorRegister!$I156+YearInputs!$E$17),2100)),(ReactorRegister!$G156/1000*IF(ReactorRegister!$L156="existing",1,MIN(1,ReactorRegister!$J156*YearInputs!$C$17))*IF(ReactorRegister!$L156="cohort",YearInputs!$D$17,1))*ReactorRegister!$K156*YearInputs!$F$17,0)+IF(AND((ReactorRegister!$H156+IF(ReactorRegister!$L156="existing",0,YearInputs!$B$17))&gt;=2026,OR(2038=(ReactorRegister!$H156+IF(ReactorRegister!$L156="existing",0,YearInputs!$B$17))-2,2038=(ReactorRegister!$H156+IF(ReactorRegister!$L156="existing",0,YearInputs!$B$17))-1)),(ReactorRegister!$G156/1000*IF(ReactorRegister!$L156="existing",1,MIN(1,ReactorRegister!$J156*YearInputs!$C$17))*IF(ReactorRegister!$L156="cohort",YearInputs!$D$17,1))*ReactorRegister!$K156*IF(ReactorRegister!$L156="restart",Inputs!$B$14,Inputs!$B$13)/2,0))*IF(OR(ReactorRegister!$E156="PHWR",ReactorRegister!$E156="FBR"),1,YearInputs!$J$17)</x:f>
        <x:v>202.3993821417087</x:v>
      </x:c>
      <x:c r="S156" s="8" t="n">
        <x:f>(IF(AND(2039&gt;(ReactorRegister!$H156+IF(ReactorRegister!$L156="existing",0,YearInputs!$B$18)),2039&lt;IF(ReactorRegister!$L156="existing",MAX(2027,ReactorRegister!$I156+YearInputs!$E$18),2100)),(ReactorRegister!$G156/1000*IF(ReactorRegister!$L156="existing",1,MIN(1,ReactorRegister!$J156*YearInputs!$C$18))*IF(ReactorRegister!$L156="cohort",YearInputs!$D$18,1))*ReactorRegister!$K156*YearInputs!$F$18,0)+IF(AND((ReactorRegister!$H156+IF(ReactorRegister!$L156="existing",0,YearInputs!$B$18))&gt;=2026,OR(2039=(ReactorRegister!$H156+IF(ReactorRegister!$L156="existing",0,YearInputs!$B$18))-2,2039=(ReactorRegister!$H156+IF(ReactorRegister!$L156="existing",0,YearInputs!$B$18))-1)),(ReactorRegister!$G156/1000*IF(ReactorRegister!$L156="existing",1,MIN(1,ReactorRegister!$J156*YearInputs!$C$18))*IF(ReactorRegister!$L156="cohort",YearInputs!$D$18,1))*ReactorRegister!$K156*IF(ReactorRegister!$L156="restart",Inputs!$B$14,Inputs!$B$13)/2,0))*IF(OR(ReactorRegister!$E156="PHWR",ReactorRegister!$E156="FBR"),1,YearInputs!$J$18)</x:f>
        <x:v>202.3993821417087</x:v>
      </x:c>
      <x:c r="T156" s="8" t="n">
        <x:f>(IF(AND(2040&gt;(ReactorRegister!$H156+IF(ReactorRegister!$L156="existing",0,YearInputs!$B$19)),2040&lt;IF(ReactorRegister!$L156="existing",MAX(2027,ReactorRegister!$I156+YearInputs!$E$19),2100)),(ReactorRegister!$G156/1000*IF(ReactorRegister!$L156="existing",1,MIN(1,ReactorRegister!$J156*YearInputs!$C$19))*IF(ReactorRegister!$L156="cohort",YearInputs!$D$19,1))*ReactorRegister!$K156*YearInputs!$F$19,0)+IF(AND((ReactorRegister!$H156+IF(ReactorRegister!$L156="existing",0,YearInputs!$B$19))&gt;=2026,OR(2040=(ReactorRegister!$H156+IF(ReactorRegister!$L156="existing",0,YearInputs!$B$19))-2,2040=(ReactorRegister!$H156+IF(ReactorRegister!$L156="existing",0,YearInputs!$B$19))-1)),(ReactorRegister!$G156/1000*IF(ReactorRegister!$L156="existing",1,MIN(1,ReactorRegister!$J156*YearInputs!$C$19))*IF(ReactorRegister!$L156="cohort",YearInputs!$D$19,1))*ReactorRegister!$K156*IF(ReactorRegister!$L156="restart",Inputs!$B$14,Inputs!$B$13)/2,0))*IF(OR(ReactorRegister!$E156="PHWR",ReactorRegister!$E156="FBR"),1,YearInputs!$J$19)</x:f>
        <x:v>202.3993821417087</x:v>
      </x:c>
    </x:row>
    <x:row r="157" ht="22" customHeight="1">
      <x:c r="A157" s="8" t="str">
        <x:v>1091</x:v>
      </x:c>
      <x:c r="B157" s="8" t="str">
        <x:v>TAIPINGLING-2</x:v>
      </x:c>
      <x:c r="C157" s="8" t="str">
        <x:v>China</x:v>
      </x:c>
      <x:c r="D157" s="8" t="str">
        <x:v>PWR</x:v>
      </x:c>
      <x:c r="E157" s="8" t="n">
        <x:f>(IF(AND(2025&gt;(ReactorRegister!$H157+IF(ReactorRegister!$L157="existing",0,YearInputs!$B$4)),2025&lt;IF(ReactorRegister!$L157="existing",MAX(2027,ReactorRegister!$I157+YearInputs!$E$4),2100)),(ReactorRegister!$G157/1000*IF(ReactorRegister!$L157="existing",1,MIN(1,ReactorRegister!$J157*YearInputs!$C$4))*IF(ReactorRegister!$L157="cohort",YearInputs!$D$4,1))*ReactorRegister!$K157*YearInputs!$F$4,0)+IF(AND((ReactorRegister!$H157+IF(ReactorRegister!$L157="existing",0,YearInputs!$B$4))&gt;=2026,OR(2025=(ReactorRegister!$H157+IF(ReactorRegister!$L157="existing",0,YearInputs!$B$4))-2,2025=(ReactorRegister!$H157+IF(ReactorRegister!$L157="existing",0,YearInputs!$B$4))-1)),(ReactorRegister!$G157/1000*IF(ReactorRegister!$L157="existing",1,MIN(1,ReactorRegister!$J157*YearInputs!$C$4))*IF(ReactorRegister!$L157="cohort",YearInputs!$D$4,1))*ReactorRegister!$K157*IF(ReactorRegister!$L157="restart",Inputs!$B$14,Inputs!$B$13)/2,0))*IF(OR(ReactorRegister!$E157="PHWR",ReactorRegister!$E157="FBR"),1,YearInputs!$J$4)</x:f>
        <x:v>0</x:v>
      </x:c>
      <x:c r="F157" s="8" t="n">
        <x:f>(IF(AND(2026&gt;(ReactorRegister!$H157+IF(ReactorRegister!$L157="existing",0,YearInputs!$B$5)),2026&lt;IF(ReactorRegister!$L157="existing",MAX(2027,ReactorRegister!$I157+YearInputs!$E$5),2100)),(ReactorRegister!$G157/1000*IF(ReactorRegister!$L157="existing",1,MIN(1,ReactorRegister!$J157*YearInputs!$C$5))*IF(ReactorRegister!$L157="cohort",YearInputs!$D$5,1))*ReactorRegister!$K157*YearInputs!$F$5,0)+IF(AND((ReactorRegister!$H157+IF(ReactorRegister!$L157="existing",0,YearInputs!$B$5))&gt;=2026,OR(2026=(ReactorRegister!$H157+IF(ReactorRegister!$L157="existing",0,YearInputs!$B$5))-2,2026=(ReactorRegister!$H157+IF(ReactorRegister!$L157="existing",0,YearInputs!$B$5))-1)),(ReactorRegister!$G157/1000*IF(ReactorRegister!$L157="existing",1,MIN(1,ReactorRegister!$J157*YearInputs!$C$5))*IF(ReactorRegister!$L157="cohort",YearInputs!$D$5,1))*ReactorRegister!$K157*IF(ReactorRegister!$L157="restart",Inputs!$B$14,Inputs!$B$13)/2,0))*IF(OR(ReactorRegister!$E157="PHWR",ReactorRegister!$E157="FBR"),1,YearInputs!$J$5)</x:f>
        <x:v>249.00750000000005</x:v>
      </x:c>
      <x:c r="G157" s="8" t="n">
        <x:f>(IF(AND(2027&gt;(ReactorRegister!$H157+IF(ReactorRegister!$L157="existing",0,YearInputs!$B$6)),2027&lt;IF(ReactorRegister!$L157="existing",MAX(2027,ReactorRegister!$I157+YearInputs!$E$6),2100)),(ReactorRegister!$G157/1000*IF(ReactorRegister!$L157="existing",1,MIN(1,ReactorRegister!$J157*YearInputs!$C$6))*IF(ReactorRegister!$L157="cohort",YearInputs!$D$6,1))*ReactorRegister!$K157*YearInputs!$F$6,0)+IF(AND((ReactorRegister!$H157+IF(ReactorRegister!$L157="existing",0,YearInputs!$B$6))&gt;=2026,OR(2027=(ReactorRegister!$H157+IF(ReactorRegister!$L157="existing",0,YearInputs!$B$6))-2,2027=(ReactorRegister!$H157+IF(ReactorRegister!$L157="existing",0,YearInputs!$B$6))-1)),(ReactorRegister!$G157/1000*IF(ReactorRegister!$L157="existing",1,MIN(1,ReactorRegister!$J157*YearInputs!$C$6))*IF(ReactorRegister!$L157="cohort",YearInputs!$D$6,1))*ReactorRegister!$K157*IF(ReactorRegister!$L157="restart",Inputs!$B$14,Inputs!$B$13)/2,0))*IF(OR(ReactorRegister!$E157="PHWR",ReactorRegister!$E157="FBR"),1,YearInputs!$J$6)</x:f>
        <x:v>251.20334521011026</x:v>
      </x:c>
      <x:c r="H157" s="8" t="n">
        <x:f>(IF(AND(2028&gt;(ReactorRegister!$H157+IF(ReactorRegister!$L157="existing",0,YearInputs!$B$7)),2028&lt;IF(ReactorRegister!$L157="existing",MAX(2027,ReactorRegister!$I157+YearInputs!$E$7),2100)),(ReactorRegister!$G157/1000*IF(ReactorRegister!$L157="existing",1,MIN(1,ReactorRegister!$J157*YearInputs!$C$7))*IF(ReactorRegister!$L157="cohort",YearInputs!$D$7,1))*ReactorRegister!$K157*YearInputs!$F$7,0)+IF(AND((ReactorRegister!$H157+IF(ReactorRegister!$L157="existing",0,YearInputs!$B$7))&gt;=2026,OR(2028=(ReactorRegister!$H157+IF(ReactorRegister!$L157="existing",0,YearInputs!$B$7))-2,2028=(ReactorRegister!$H157+IF(ReactorRegister!$L157="existing",0,YearInputs!$B$7))-1)),(ReactorRegister!$G157/1000*IF(ReactorRegister!$L157="existing",1,MIN(1,ReactorRegister!$J157*YearInputs!$C$7))*IF(ReactorRegister!$L157="cohort",YearInputs!$D$7,1))*ReactorRegister!$K157*IF(ReactorRegister!$L157="restart",Inputs!$B$14,Inputs!$B$13)/2,0))*IF(OR(ReactorRegister!$E157="PHWR",ReactorRegister!$E157="FBR"),1,YearInputs!$J$7)</x:f>
        <x:v>0</x:v>
      </x:c>
      <x:c r="I157" s="8" t="n">
        <x:f>(IF(AND(2029&gt;(ReactorRegister!$H157+IF(ReactorRegister!$L157="existing",0,YearInputs!$B$8)),2029&lt;IF(ReactorRegister!$L157="existing",MAX(2027,ReactorRegister!$I157+YearInputs!$E$8),2100)),(ReactorRegister!$G157/1000*IF(ReactorRegister!$L157="existing",1,MIN(1,ReactorRegister!$J157*YearInputs!$C$8))*IF(ReactorRegister!$L157="cohort",YearInputs!$D$8,1))*ReactorRegister!$K157*YearInputs!$F$8,0)+IF(AND((ReactorRegister!$H157+IF(ReactorRegister!$L157="existing",0,YearInputs!$B$8))&gt;=2026,OR(2029=(ReactorRegister!$H157+IF(ReactorRegister!$L157="existing",0,YearInputs!$B$8))-2,2029=(ReactorRegister!$H157+IF(ReactorRegister!$L157="existing",0,YearInputs!$B$8))-1)),(ReactorRegister!$G157/1000*IF(ReactorRegister!$L157="existing",1,MIN(1,ReactorRegister!$J157*YearInputs!$C$8))*IF(ReactorRegister!$L157="cohort",YearInputs!$D$8,1))*ReactorRegister!$K157*IF(ReactorRegister!$L157="restart",Inputs!$B$14,Inputs!$B$13)/2,0))*IF(OR(ReactorRegister!$E157="PHWR",ReactorRegister!$E157="FBR"),1,YearInputs!$J$8)</x:f>
        <x:v>170.4852325657895</x:v>
      </x:c>
      <x:c r="J157" s="8" t="n">
        <x:f>(IF(AND(2030&gt;(ReactorRegister!$H157+IF(ReactorRegister!$L157="existing",0,YearInputs!$B$9)),2030&lt;IF(ReactorRegister!$L157="existing",MAX(2027,ReactorRegister!$I157+YearInputs!$E$9),2100)),(ReactorRegister!$G157/1000*IF(ReactorRegister!$L157="existing",1,MIN(1,ReactorRegister!$J157*YearInputs!$C$9))*IF(ReactorRegister!$L157="cohort",YearInputs!$D$9,1))*ReactorRegister!$K157*YearInputs!$F$9,0)+IF(AND((ReactorRegister!$H157+IF(ReactorRegister!$L157="existing",0,YearInputs!$B$9))&gt;=2026,OR(2030=(ReactorRegister!$H157+IF(ReactorRegister!$L157="existing",0,YearInputs!$B$9))-2,2030=(ReactorRegister!$H157+IF(ReactorRegister!$L157="existing",0,YearInputs!$B$9))-1)),(ReactorRegister!$G157/1000*IF(ReactorRegister!$L157="existing",1,MIN(1,ReactorRegister!$J157*YearInputs!$C$9))*IF(ReactorRegister!$L157="cohort",YearInputs!$D$9,1))*ReactorRegister!$K157*IF(ReactorRegister!$L157="restart",Inputs!$B$14,Inputs!$B$13)/2,0))*IF(OR(ReactorRegister!$E157="PHWR",ReactorRegister!$E157="FBR"),1,YearInputs!$J$9)</x:f>
        <x:v>172.03947482045243</x:v>
      </x:c>
      <x:c r="K157" s="8" t="n">
        <x:f>(IF(AND(2031&gt;(ReactorRegister!$H157+IF(ReactorRegister!$L157="existing",0,YearInputs!$B$10)),2031&lt;IF(ReactorRegister!$L157="existing",MAX(2027,ReactorRegister!$I157+YearInputs!$E$10),2100)),(ReactorRegister!$G157/1000*IF(ReactorRegister!$L157="existing",1,MIN(1,ReactorRegister!$J157*YearInputs!$C$10))*IF(ReactorRegister!$L157="cohort",YearInputs!$D$10,1))*ReactorRegister!$K157*YearInputs!$F$10,0)+IF(AND((ReactorRegister!$H157+IF(ReactorRegister!$L157="existing",0,YearInputs!$B$10))&gt;=2026,OR(2031=(ReactorRegister!$H157+IF(ReactorRegister!$L157="existing",0,YearInputs!$B$10))-2,2031=(ReactorRegister!$H157+IF(ReactorRegister!$L157="existing",0,YearInputs!$B$10))-1)),(ReactorRegister!$G157/1000*IF(ReactorRegister!$L157="existing",1,MIN(1,ReactorRegister!$J157*YearInputs!$C$10))*IF(ReactorRegister!$L157="cohort",YearInputs!$D$10,1))*ReactorRegister!$K157*IF(ReactorRegister!$L157="restart",Inputs!$B$14,Inputs!$B$13)/2,0))*IF(OR(ReactorRegister!$E157="PHWR",ReactorRegister!$E157="FBR"),1,YearInputs!$J$10)</x:f>
        <x:v>172.03947482045243</x:v>
      </x:c>
      <x:c r="L157" s="8" t="n">
        <x:f>(IF(AND(2032&gt;(ReactorRegister!$H157+IF(ReactorRegister!$L157="existing",0,YearInputs!$B$11)),2032&lt;IF(ReactorRegister!$L157="existing",MAX(2027,ReactorRegister!$I157+YearInputs!$E$11),2100)),(ReactorRegister!$G157/1000*IF(ReactorRegister!$L157="existing",1,MIN(1,ReactorRegister!$J157*YearInputs!$C$11))*IF(ReactorRegister!$L157="cohort",YearInputs!$D$11,1))*ReactorRegister!$K157*YearInputs!$F$11,0)+IF(AND((ReactorRegister!$H157+IF(ReactorRegister!$L157="existing",0,YearInputs!$B$11))&gt;=2026,OR(2032=(ReactorRegister!$H157+IF(ReactorRegister!$L157="existing",0,YearInputs!$B$11))-2,2032=(ReactorRegister!$H157+IF(ReactorRegister!$L157="existing",0,YearInputs!$B$11))-1)),(ReactorRegister!$G157/1000*IF(ReactorRegister!$L157="existing",1,MIN(1,ReactorRegister!$J157*YearInputs!$C$11))*IF(ReactorRegister!$L157="cohort",YearInputs!$D$11,1))*ReactorRegister!$K157*IF(ReactorRegister!$L157="restart",Inputs!$B$14,Inputs!$B$13)/2,0))*IF(OR(ReactorRegister!$E157="PHWR",ReactorRegister!$E157="FBR"),1,YearInputs!$J$11)</x:f>
        <x:v>172.03947482045243</x:v>
      </x:c>
      <x:c r="M157" s="8" t="n">
        <x:f>(IF(AND(2033&gt;(ReactorRegister!$H157+IF(ReactorRegister!$L157="existing",0,YearInputs!$B$12)),2033&lt;IF(ReactorRegister!$L157="existing",MAX(2027,ReactorRegister!$I157+YearInputs!$E$12),2100)),(ReactorRegister!$G157/1000*IF(ReactorRegister!$L157="existing",1,MIN(1,ReactorRegister!$J157*YearInputs!$C$12))*IF(ReactorRegister!$L157="cohort",YearInputs!$D$12,1))*ReactorRegister!$K157*YearInputs!$F$12,0)+IF(AND((ReactorRegister!$H157+IF(ReactorRegister!$L157="existing",0,YearInputs!$B$12))&gt;=2026,OR(2033=(ReactorRegister!$H157+IF(ReactorRegister!$L157="existing",0,YearInputs!$B$12))-2,2033=(ReactorRegister!$H157+IF(ReactorRegister!$L157="existing",0,YearInputs!$B$12))-1)),(ReactorRegister!$G157/1000*IF(ReactorRegister!$L157="existing",1,MIN(1,ReactorRegister!$J157*YearInputs!$C$12))*IF(ReactorRegister!$L157="cohort",YearInputs!$D$12,1))*ReactorRegister!$K157*IF(ReactorRegister!$L157="restart",Inputs!$B$14,Inputs!$B$13)/2,0))*IF(OR(ReactorRegister!$E157="PHWR",ReactorRegister!$E157="FBR"),1,YearInputs!$J$12)</x:f>
        <x:v>172.03947482045243</x:v>
      </x:c>
      <x:c r="N157" s="8" t="n">
        <x:f>(IF(AND(2034&gt;(ReactorRegister!$H157+IF(ReactorRegister!$L157="existing",0,YearInputs!$B$13)),2034&lt;IF(ReactorRegister!$L157="existing",MAX(2027,ReactorRegister!$I157+YearInputs!$E$13),2100)),(ReactorRegister!$G157/1000*IF(ReactorRegister!$L157="existing",1,MIN(1,ReactorRegister!$J157*YearInputs!$C$13))*IF(ReactorRegister!$L157="cohort",YearInputs!$D$13,1))*ReactorRegister!$K157*YearInputs!$F$13,0)+IF(AND((ReactorRegister!$H157+IF(ReactorRegister!$L157="existing",0,YearInputs!$B$13))&gt;=2026,OR(2034=(ReactorRegister!$H157+IF(ReactorRegister!$L157="existing",0,YearInputs!$B$13))-2,2034=(ReactorRegister!$H157+IF(ReactorRegister!$L157="existing",0,YearInputs!$B$13))-1)),(ReactorRegister!$G157/1000*IF(ReactorRegister!$L157="existing",1,MIN(1,ReactorRegister!$J157*YearInputs!$C$13))*IF(ReactorRegister!$L157="cohort",YearInputs!$D$13,1))*ReactorRegister!$K157*IF(ReactorRegister!$L157="restart",Inputs!$B$14,Inputs!$B$13)/2,0))*IF(OR(ReactorRegister!$E157="PHWR",ReactorRegister!$E157="FBR"),1,YearInputs!$J$13)</x:f>
        <x:v>172.03947482045243</x:v>
      </x:c>
      <x:c r="O157" s="8" t="n">
        <x:f>(IF(AND(2035&gt;(ReactorRegister!$H157+IF(ReactorRegister!$L157="existing",0,YearInputs!$B$14)),2035&lt;IF(ReactorRegister!$L157="existing",MAX(2027,ReactorRegister!$I157+YearInputs!$E$14),2100)),(ReactorRegister!$G157/1000*IF(ReactorRegister!$L157="existing",1,MIN(1,ReactorRegister!$J157*YearInputs!$C$14))*IF(ReactorRegister!$L157="cohort",YearInputs!$D$14,1))*ReactorRegister!$K157*YearInputs!$F$14,0)+IF(AND((ReactorRegister!$H157+IF(ReactorRegister!$L157="existing",0,YearInputs!$B$14))&gt;=2026,OR(2035=(ReactorRegister!$H157+IF(ReactorRegister!$L157="existing",0,YearInputs!$B$14))-2,2035=(ReactorRegister!$H157+IF(ReactorRegister!$L157="existing",0,YearInputs!$B$14))-1)),(ReactorRegister!$G157/1000*IF(ReactorRegister!$L157="existing",1,MIN(1,ReactorRegister!$J157*YearInputs!$C$14))*IF(ReactorRegister!$L157="cohort",YearInputs!$D$14,1))*ReactorRegister!$K157*IF(ReactorRegister!$L157="restart",Inputs!$B$14,Inputs!$B$13)/2,0))*IF(OR(ReactorRegister!$E157="PHWR",ReactorRegister!$E157="FBR"),1,YearInputs!$J$14)</x:f>
        <x:v>172.03947482045243</x:v>
      </x:c>
      <x:c r="P157" s="8" t="n">
        <x:f>(IF(AND(2036&gt;(ReactorRegister!$H157+IF(ReactorRegister!$L157="existing",0,YearInputs!$B$15)),2036&lt;IF(ReactorRegister!$L157="existing",MAX(2027,ReactorRegister!$I157+YearInputs!$E$15),2100)),(ReactorRegister!$G157/1000*IF(ReactorRegister!$L157="existing",1,MIN(1,ReactorRegister!$J157*YearInputs!$C$15))*IF(ReactorRegister!$L157="cohort",YearInputs!$D$15,1))*ReactorRegister!$K157*YearInputs!$F$15,0)+IF(AND((ReactorRegister!$H157+IF(ReactorRegister!$L157="existing",0,YearInputs!$B$15))&gt;=2026,OR(2036=(ReactorRegister!$H157+IF(ReactorRegister!$L157="existing",0,YearInputs!$B$15))-2,2036=(ReactorRegister!$H157+IF(ReactorRegister!$L157="existing",0,YearInputs!$B$15))-1)),(ReactorRegister!$G157/1000*IF(ReactorRegister!$L157="existing",1,MIN(1,ReactorRegister!$J157*YearInputs!$C$15))*IF(ReactorRegister!$L157="cohort",YearInputs!$D$15,1))*ReactorRegister!$K157*IF(ReactorRegister!$L157="restart",Inputs!$B$14,Inputs!$B$13)/2,0))*IF(OR(ReactorRegister!$E157="PHWR",ReactorRegister!$E157="FBR"),1,YearInputs!$J$15)</x:f>
        <x:v>172.03947482045243</x:v>
      </x:c>
      <x:c r="Q157" s="8" t="n">
        <x:f>(IF(AND(2037&gt;(ReactorRegister!$H157+IF(ReactorRegister!$L157="existing",0,YearInputs!$B$16)),2037&lt;IF(ReactorRegister!$L157="existing",MAX(2027,ReactorRegister!$I157+YearInputs!$E$16),2100)),(ReactorRegister!$G157/1000*IF(ReactorRegister!$L157="existing",1,MIN(1,ReactorRegister!$J157*YearInputs!$C$16))*IF(ReactorRegister!$L157="cohort",YearInputs!$D$16,1))*ReactorRegister!$K157*YearInputs!$F$16,0)+IF(AND((ReactorRegister!$H157+IF(ReactorRegister!$L157="existing",0,YearInputs!$B$16))&gt;=2026,OR(2037=(ReactorRegister!$H157+IF(ReactorRegister!$L157="existing",0,YearInputs!$B$16))-2,2037=(ReactorRegister!$H157+IF(ReactorRegister!$L157="existing",0,YearInputs!$B$16))-1)),(ReactorRegister!$G157/1000*IF(ReactorRegister!$L157="existing",1,MIN(1,ReactorRegister!$J157*YearInputs!$C$16))*IF(ReactorRegister!$L157="cohort",YearInputs!$D$16,1))*ReactorRegister!$K157*IF(ReactorRegister!$L157="restart",Inputs!$B$14,Inputs!$B$13)/2,0))*IF(OR(ReactorRegister!$E157="PHWR",ReactorRegister!$E157="FBR"),1,YearInputs!$J$16)</x:f>
        <x:v>172.03947482045243</x:v>
      </x:c>
      <x:c r="R157" s="8" t="n">
        <x:f>(IF(AND(2038&gt;(ReactorRegister!$H157+IF(ReactorRegister!$L157="existing",0,YearInputs!$B$17)),2038&lt;IF(ReactorRegister!$L157="existing",MAX(2027,ReactorRegister!$I157+YearInputs!$E$17),2100)),(ReactorRegister!$G157/1000*IF(ReactorRegister!$L157="existing",1,MIN(1,ReactorRegister!$J157*YearInputs!$C$17))*IF(ReactorRegister!$L157="cohort",YearInputs!$D$17,1))*ReactorRegister!$K157*YearInputs!$F$17,0)+IF(AND((ReactorRegister!$H157+IF(ReactorRegister!$L157="existing",0,YearInputs!$B$17))&gt;=2026,OR(2038=(ReactorRegister!$H157+IF(ReactorRegister!$L157="existing",0,YearInputs!$B$17))-2,2038=(ReactorRegister!$H157+IF(ReactorRegister!$L157="existing",0,YearInputs!$B$17))-1)),(ReactorRegister!$G157/1000*IF(ReactorRegister!$L157="existing",1,MIN(1,ReactorRegister!$J157*YearInputs!$C$17))*IF(ReactorRegister!$L157="cohort",YearInputs!$D$17,1))*ReactorRegister!$K157*IF(ReactorRegister!$L157="restart",Inputs!$B$14,Inputs!$B$13)/2,0))*IF(OR(ReactorRegister!$E157="PHWR",ReactorRegister!$E157="FBR"),1,YearInputs!$J$17)</x:f>
        <x:v>172.03947482045243</x:v>
      </x:c>
      <x:c r="S157" s="8" t="n">
        <x:f>(IF(AND(2039&gt;(ReactorRegister!$H157+IF(ReactorRegister!$L157="existing",0,YearInputs!$B$18)),2039&lt;IF(ReactorRegister!$L157="existing",MAX(2027,ReactorRegister!$I157+YearInputs!$E$18),2100)),(ReactorRegister!$G157/1000*IF(ReactorRegister!$L157="existing",1,MIN(1,ReactorRegister!$J157*YearInputs!$C$18))*IF(ReactorRegister!$L157="cohort",YearInputs!$D$18,1))*ReactorRegister!$K157*YearInputs!$F$18,0)+IF(AND((ReactorRegister!$H157+IF(ReactorRegister!$L157="existing",0,YearInputs!$B$18))&gt;=2026,OR(2039=(ReactorRegister!$H157+IF(ReactorRegister!$L157="existing",0,YearInputs!$B$18))-2,2039=(ReactorRegister!$H157+IF(ReactorRegister!$L157="existing",0,YearInputs!$B$18))-1)),(ReactorRegister!$G157/1000*IF(ReactorRegister!$L157="existing",1,MIN(1,ReactorRegister!$J157*YearInputs!$C$18))*IF(ReactorRegister!$L157="cohort",YearInputs!$D$18,1))*ReactorRegister!$K157*IF(ReactorRegister!$L157="restart",Inputs!$B$14,Inputs!$B$13)/2,0))*IF(OR(ReactorRegister!$E157="PHWR",ReactorRegister!$E157="FBR"),1,YearInputs!$J$18)</x:f>
        <x:v>172.03947482045243</x:v>
      </x:c>
      <x:c r="T157" s="8" t="n">
        <x:f>(IF(AND(2040&gt;(ReactorRegister!$H157+IF(ReactorRegister!$L157="existing",0,YearInputs!$B$19)),2040&lt;IF(ReactorRegister!$L157="existing",MAX(2027,ReactorRegister!$I157+YearInputs!$E$19),2100)),(ReactorRegister!$G157/1000*IF(ReactorRegister!$L157="existing",1,MIN(1,ReactorRegister!$J157*YearInputs!$C$19))*IF(ReactorRegister!$L157="cohort",YearInputs!$D$19,1))*ReactorRegister!$K157*YearInputs!$F$19,0)+IF(AND((ReactorRegister!$H157+IF(ReactorRegister!$L157="existing",0,YearInputs!$B$19))&gt;=2026,OR(2040=(ReactorRegister!$H157+IF(ReactorRegister!$L157="existing",0,YearInputs!$B$19))-2,2040=(ReactorRegister!$H157+IF(ReactorRegister!$L157="existing",0,YearInputs!$B$19))-1)),(ReactorRegister!$G157/1000*IF(ReactorRegister!$L157="existing",1,MIN(1,ReactorRegister!$J157*YearInputs!$C$19))*IF(ReactorRegister!$L157="cohort",YearInputs!$D$19,1))*ReactorRegister!$K157*IF(ReactorRegister!$L157="restart",Inputs!$B$14,Inputs!$B$13)/2,0))*IF(OR(ReactorRegister!$E157="PHWR",ReactorRegister!$E157="FBR"),1,YearInputs!$J$19)</x:f>
        <x:v>172.03947482045243</x:v>
      </x:c>
    </x:row>
    <x:row r="158" ht="22" customHeight="1">
      <x:c r="A158" s="8" t="str">
        <x:v>2142</x:v>
      </x:c>
      <x:c r="B158" s="8" t="str">
        <x:v>TAIPINGLING-3</x:v>
      </x:c>
      <x:c r="C158" s="8" t="str">
        <x:v>China</x:v>
      </x:c>
      <x:c r="D158" s="8" t="str">
        <x:v>PWR</x:v>
      </x:c>
      <x:c r="E158" s="8" t="n">
        <x:f>(IF(AND(2025&gt;(ReactorRegister!$H158+IF(ReactorRegister!$L158="existing",0,YearInputs!$B$4)),2025&lt;IF(ReactorRegister!$L158="existing",MAX(2027,ReactorRegister!$I158+YearInputs!$E$4),2100)),(ReactorRegister!$G158/1000*IF(ReactorRegister!$L158="existing",1,MIN(1,ReactorRegister!$J158*YearInputs!$C$4))*IF(ReactorRegister!$L158="cohort",YearInputs!$D$4,1))*ReactorRegister!$K158*YearInputs!$F$4,0)+IF(AND((ReactorRegister!$H158+IF(ReactorRegister!$L158="existing",0,YearInputs!$B$4))&gt;=2026,OR(2025=(ReactorRegister!$H158+IF(ReactorRegister!$L158="existing",0,YearInputs!$B$4))-2,2025=(ReactorRegister!$H158+IF(ReactorRegister!$L158="existing",0,YearInputs!$B$4))-1)),(ReactorRegister!$G158/1000*IF(ReactorRegister!$L158="existing",1,MIN(1,ReactorRegister!$J158*YearInputs!$C$4))*IF(ReactorRegister!$L158="cohort",YearInputs!$D$4,1))*ReactorRegister!$K158*IF(ReactorRegister!$L158="restart",Inputs!$B$14,Inputs!$B$13)/2,0))*IF(OR(ReactorRegister!$E158="PHWR",ReactorRegister!$E158="FBR"),1,YearInputs!$J$4)</x:f>
        <x:v>0</x:v>
      </x:c>
      <x:c r="F158" s="8" t="n">
        <x:f>(IF(AND(2026&gt;(ReactorRegister!$H158+IF(ReactorRegister!$L158="existing",0,YearInputs!$B$5)),2026&lt;IF(ReactorRegister!$L158="existing",MAX(2027,ReactorRegister!$I158+YearInputs!$E$5),2100)),(ReactorRegister!$G158/1000*IF(ReactorRegister!$L158="existing",1,MIN(1,ReactorRegister!$J158*YearInputs!$C$5))*IF(ReactorRegister!$L158="cohort",YearInputs!$D$5,1))*ReactorRegister!$K158*YearInputs!$F$5,0)+IF(AND((ReactorRegister!$H158+IF(ReactorRegister!$L158="existing",0,YearInputs!$B$5))&gt;=2026,OR(2026=(ReactorRegister!$H158+IF(ReactorRegister!$L158="existing",0,YearInputs!$B$5))-2,2026=(ReactorRegister!$H158+IF(ReactorRegister!$L158="existing",0,YearInputs!$B$5))-1)),(ReactorRegister!$G158/1000*IF(ReactorRegister!$L158="existing",1,MIN(1,ReactorRegister!$J158*YearInputs!$C$5))*IF(ReactorRegister!$L158="cohort",YearInputs!$D$5,1))*ReactorRegister!$K158*IF(ReactorRegister!$L158="restart",Inputs!$B$14,Inputs!$B$13)/2,0))*IF(OR(ReactorRegister!$E158="PHWR",ReactorRegister!$E158="FBR"),1,YearInputs!$J$5)</x:f>
        <x:v>0</x:v>
      </x:c>
      <x:c r="G158" s="8" t="n">
        <x:f>(IF(AND(2027&gt;(ReactorRegister!$H158+IF(ReactorRegister!$L158="existing",0,YearInputs!$B$6)),2027&lt;IF(ReactorRegister!$L158="existing",MAX(2027,ReactorRegister!$I158+YearInputs!$E$6),2100)),(ReactorRegister!$G158/1000*IF(ReactorRegister!$L158="existing",1,MIN(1,ReactorRegister!$J158*YearInputs!$C$6))*IF(ReactorRegister!$L158="cohort",YearInputs!$D$6,1))*ReactorRegister!$K158*YearInputs!$F$6,0)+IF(AND((ReactorRegister!$H158+IF(ReactorRegister!$L158="existing",0,YearInputs!$B$6))&gt;=2026,OR(2027=(ReactorRegister!$H158+IF(ReactorRegister!$L158="existing",0,YearInputs!$B$6))-2,2027=(ReactorRegister!$H158+IF(ReactorRegister!$L158="existing",0,YearInputs!$B$6))-1)),(ReactorRegister!$G158/1000*IF(ReactorRegister!$L158="existing",1,MIN(1,ReactorRegister!$J158*YearInputs!$C$6))*IF(ReactorRegister!$L158="cohort",YearInputs!$D$6,1))*ReactorRegister!$K158*IF(ReactorRegister!$L158="restart",Inputs!$B$14,Inputs!$B$13)/2,0))*IF(OR(ReactorRegister!$E158="PHWR",ReactorRegister!$E158="FBR"),1,YearInputs!$J$6)</x:f>
        <x:v>0</x:v>
      </x:c>
      <x:c r="H158" s="8" t="n">
        <x:f>(IF(AND(2028&gt;(ReactorRegister!$H158+IF(ReactorRegister!$L158="existing",0,YearInputs!$B$7)),2028&lt;IF(ReactorRegister!$L158="existing",MAX(2027,ReactorRegister!$I158+YearInputs!$E$7),2100)),(ReactorRegister!$G158/1000*IF(ReactorRegister!$L158="existing",1,MIN(1,ReactorRegister!$J158*YearInputs!$C$7))*IF(ReactorRegister!$L158="cohort",YearInputs!$D$7,1))*ReactorRegister!$K158*YearInputs!$F$7,0)+IF(AND((ReactorRegister!$H158+IF(ReactorRegister!$L158="existing",0,YearInputs!$B$7))&gt;=2026,OR(2028=(ReactorRegister!$H158+IF(ReactorRegister!$L158="existing",0,YearInputs!$B$7))-2,2028=(ReactorRegister!$H158+IF(ReactorRegister!$L158="existing",0,YearInputs!$B$7))-1)),(ReactorRegister!$G158/1000*IF(ReactorRegister!$L158="existing",1,MIN(1,ReactorRegister!$J158*YearInputs!$C$7))*IF(ReactorRegister!$L158="cohort",YearInputs!$D$7,1))*ReactorRegister!$K158*IF(ReactorRegister!$L158="restart",Inputs!$B$14,Inputs!$B$13)/2,0))*IF(OR(ReactorRegister!$E158="PHWR",ReactorRegister!$E158="FBR"),1,YearInputs!$J$7)</x:f>
        <x:v>0</x:v>
      </x:c>
      <x:c r="I158" s="8" t="n">
        <x:f>(IF(AND(2029&gt;(ReactorRegister!$H158+IF(ReactorRegister!$L158="existing",0,YearInputs!$B$8)),2029&lt;IF(ReactorRegister!$L158="existing",MAX(2027,ReactorRegister!$I158+YearInputs!$E$8),2100)),(ReactorRegister!$G158/1000*IF(ReactorRegister!$L158="existing",1,MIN(1,ReactorRegister!$J158*YearInputs!$C$8))*IF(ReactorRegister!$L158="cohort",YearInputs!$D$8,1))*ReactorRegister!$K158*YearInputs!$F$8,0)+IF(AND((ReactorRegister!$H158+IF(ReactorRegister!$L158="existing",0,YearInputs!$B$8))&gt;=2026,OR(2029=(ReactorRegister!$H158+IF(ReactorRegister!$L158="existing",0,YearInputs!$B$8))-2,2029=(ReactorRegister!$H158+IF(ReactorRegister!$L158="existing",0,YearInputs!$B$8))-1)),(ReactorRegister!$G158/1000*IF(ReactorRegister!$L158="existing",1,MIN(1,ReactorRegister!$J158*YearInputs!$C$8))*IF(ReactorRegister!$L158="cohort",YearInputs!$D$8,1))*ReactorRegister!$K158*IF(ReactorRegister!$L158="restart",Inputs!$B$14,Inputs!$B$13)/2,0))*IF(OR(ReactorRegister!$E158="PHWR",ReactorRegister!$E158="FBR"),1,YearInputs!$J$8)</x:f>
        <x:v>309.63126796874997</x:v>
      </x:c>
      <x:c r="J158" s="8" t="n">
        <x:f>(IF(AND(2030&gt;(ReactorRegister!$H158+IF(ReactorRegister!$L158="existing",0,YearInputs!$B$9)),2030&lt;IF(ReactorRegister!$L158="existing",MAX(2027,ReactorRegister!$I158+YearInputs!$E$9),2100)),(ReactorRegister!$G158/1000*IF(ReactorRegister!$L158="existing",1,MIN(1,ReactorRegister!$J158*YearInputs!$C$9))*IF(ReactorRegister!$L158="cohort",YearInputs!$D$9,1))*ReactorRegister!$K158*YearInputs!$F$9,0)+IF(AND((ReactorRegister!$H158+IF(ReactorRegister!$L158="existing",0,YearInputs!$B$9))&gt;=2026,OR(2030=(ReactorRegister!$H158+IF(ReactorRegister!$L158="existing",0,YearInputs!$B$9))-2,2030=(ReactorRegister!$H158+IF(ReactorRegister!$L158="existing",0,YearInputs!$B$9))-1)),(ReactorRegister!$G158/1000*IF(ReactorRegister!$L158="existing",1,MIN(1,ReactorRegister!$J158*YearInputs!$C$9))*IF(ReactorRegister!$L158="cohort",YearInputs!$D$9,1))*ReactorRegister!$K158*IF(ReactorRegister!$L158="restart",Inputs!$B$14,Inputs!$B$13)/2,0))*IF(OR(ReactorRegister!$E158="PHWR",ReactorRegister!$E158="FBR"),1,YearInputs!$J$9)</x:f>
        <x:v>312.4540461812628</x:v>
      </x:c>
      <x:c r="K158" s="8" t="n">
        <x:f>(IF(AND(2031&gt;(ReactorRegister!$H158+IF(ReactorRegister!$L158="existing",0,YearInputs!$B$10)),2031&lt;IF(ReactorRegister!$L158="existing",MAX(2027,ReactorRegister!$I158+YearInputs!$E$10),2100)),(ReactorRegister!$G158/1000*IF(ReactorRegister!$L158="existing",1,MIN(1,ReactorRegister!$J158*YearInputs!$C$10))*IF(ReactorRegister!$L158="cohort",YearInputs!$D$10,1))*ReactorRegister!$K158*YearInputs!$F$10,0)+IF(AND((ReactorRegister!$H158+IF(ReactorRegister!$L158="existing",0,YearInputs!$B$10))&gt;=2026,OR(2031=(ReactorRegister!$H158+IF(ReactorRegister!$L158="existing",0,YearInputs!$B$10))-2,2031=(ReactorRegister!$H158+IF(ReactorRegister!$L158="existing",0,YearInputs!$B$10))-1)),(ReactorRegister!$G158/1000*IF(ReactorRegister!$L158="existing",1,MIN(1,ReactorRegister!$J158*YearInputs!$C$10))*IF(ReactorRegister!$L158="cohort",YearInputs!$D$10,1))*ReactorRegister!$K158*IF(ReactorRegister!$L158="restart",Inputs!$B$14,Inputs!$B$13)/2,0))*IF(OR(ReactorRegister!$E158="PHWR",ReactorRegister!$E158="FBR"),1,YearInputs!$J$10)</x:f>
        <x:v>0</x:v>
      </x:c>
      <x:c r="L158" s="8" t="n">
        <x:f>(IF(AND(2032&gt;(ReactorRegister!$H158+IF(ReactorRegister!$L158="existing",0,YearInputs!$B$11)),2032&lt;IF(ReactorRegister!$L158="existing",MAX(2027,ReactorRegister!$I158+YearInputs!$E$11),2100)),(ReactorRegister!$G158/1000*IF(ReactorRegister!$L158="existing",1,MIN(1,ReactorRegister!$J158*YearInputs!$C$11))*IF(ReactorRegister!$L158="cohort",YearInputs!$D$11,1))*ReactorRegister!$K158*YearInputs!$F$11,0)+IF(AND((ReactorRegister!$H158+IF(ReactorRegister!$L158="existing",0,YearInputs!$B$11))&gt;=2026,OR(2032=(ReactorRegister!$H158+IF(ReactorRegister!$L158="existing",0,YearInputs!$B$11))-2,2032=(ReactorRegister!$H158+IF(ReactorRegister!$L158="existing",0,YearInputs!$B$11))-1)),(ReactorRegister!$G158/1000*IF(ReactorRegister!$L158="existing",1,MIN(1,ReactorRegister!$J158*YearInputs!$C$11))*IF(ReactorRegister!$L158="cohort",YearInputs!$D$11,1))*ReactorRegister!$K158*IF(ReactorRegister!$L158="restart",Inputs!$B$14,Inputs!$B$13)/2,0))*IF(OR(ReactorRegister!$E158="PHWR",ReactorRegister!$E158="FBR"),1,YearInputs!$J$11)</x:f>
        <x:v>208.30269745417522</x:v>
      </x:c>
      <x:c r="M158" s="8" t="n">
        <x:f>(IF(AND(2033&gt;(ReactorRegister!$H158+IF(ReactorRegister!$L158="existing",0,YearInputs!$B$12)),2033&lt;IF(ReactorRegister!$L158="existing",MAX(2027,ReactorRegister!$I158+YearInputs!$E$12),2100)),(ReactorRegister!$G158/1000*IF(ReactorRegister!$L158="existing",1,MIN(1,ReactorRegister!$J158*YearInputs!$C$12))*IF(ReactorRegister!$L158="cohort",YearInputs!$D$12,1))*ReactorRegister!$K158*YearInputs!$F$12,0)+IF(AND((ReactorRegister!$H158+IF(ReactorRegister!$L158="existing",0,YearInputs!$B$12))&gt;=2026,OR(2033=(ReactorRegister!$H158+IF(ReactorRegister!$L158="existing",0,YearInputs!$B$12))-2,2033=(ReactorRegister!$H158+IF(ReactorRegister!$L158="existing",0,YearInputs!$B$12))-1)),(ReactorRegister!$G158/1000*IF(ReactorRegister!$L158="existing",1,MIN(1,ReactorRegister!$J158*YearInputs!$C$12))*IF(ReactorRegister!$L158="cohort",YearInputs!$D$12,1))*ReactorRegister!$K158*IF(ReactorRegister!$L158="restart",Inputs!$B$14,Inputs!$B$13)/2,0))*IF(OR(ReactorRegister!$E158="PHWR",ReactorRegister!$E158="FBR"),1,YearInputs!$J$12)</x:f>
        <x:v>208.30269745417522</x:v>
      </x:c>
      <x:c r="N158" s="8" t="n">
        <x:f>(IF(AND(2034&gt;(ReactorRegister!$H158+IF(ReactorRegister!$L158="existing",0,YearInputs!$B$13)),2034&lt;IF(ReactorRegister!$L158="existing",MAX(2027,ReactorRegister!$I158+YearInputs!$E$13),2100)),(ReactorRegister!$G158/1000*IF(ReactorRegister!$L158="existing",1,MIN(1,ReactorRegister!$J158*YearInputs!$C$13))*IF(ReactorRegister!$L158="cohort",YearInputs!$D$13,1))*ReactorRegister!$K158*YearInputs!$F$13,0)+IF(AND((ReactorRegister!$H158+IF(ReactorRegister!$L158="existing",0,YearInputs!$B$13))&gt;=2026,OR(2034=(ReactorRegister!$H158+IF(ReactorRegister!$L158="existing",0,YearInputs!$B$13))-2,2034=(ReactorRegister!$H158+IF(ReactorRegister!$L158="existing",0,YearInputs!$B$13))-1)),(ReactorRegister!$G158/1000*IF(ReactorRegister!$L158="existing",1,MIN(1,ReactorRegister!$J158*YearInputs!$C$13))*IF(ReactorRegister!$L158="cohort",YearInputs!$D$13,1))*ReactorRegister!$K158*IF(ReactorRegister!$L158="restart",Inputs!$B$14,Inputs!$B$13)/2,0))*IF(OR(ReactorRegister!$E158="PHWR",ReactorRegister!$E158="FBR"),1,YearInputs!$J$13)</x:f>
        <x:v>208.30269745417522</x:v>
      </x:c>
      <x:c r="O158" s="8" t="n">
        <x:f>(IF(AND(2035&gt;(ReactorRegister!$H158+IF(ReactorRegister!$L158="existing",0,YearInputs!$B$14)),2035&lt;IF(ReactorRegister!$L158="existing",MAX(2027,ReactorRegister!$I158+YearInputs!$E$14),2100)),(ReactorRegister!$G158/1000*IF(ReactorRegister!$L158="existing",1,MIN(1,ReactorRegister!$J158*YearInputs!$C$14))*IF(ReactorRegister!$L158="cohort",YearInputs!$D$14,1))*ReactorRegister!$K158*YearInputs!$F$14,0)+IF(AND((ReactorRegister!$H158+IF(ReactorRegister!$L158="existing",0,YearInputs!$B$14))&gt;=2026,OR(2035=(ReactorRegister!$H158+IF(ReactorRegister!$L158="existing",0,YearInputs!$B$14))-2,2035=(ReactorRegister!$H158+IF(ReactorRegister!$L158="existing",0,YearInputs!$B$14))-1)),(ReactorRegister!$G158/1000*IF(ReactorRegister!$L158="existing",1,MIN(1,ReactorRegister!$J158*YearInputs!$C$14))*IF(ReactorRegister!$L158="cohort",YearInputs!$D$14,1))*ReactorRegister!$K158*IF(ReactorRegister!$L158="restart",Inputs!$B$14,Inputs!$B$13)/2,0))*IF(OR(ReactorRegister!$E158="PHWR",ReactorRegister!$E158="FBR"),1,YearInputs!$J$14)</x:f>
        <x:v>208.30269745417522</x:v>
      </x:c>
      <x:c r="P158" s="8" t="n">
        <x:f>(IF(AND(2036&gt;(ReactorRegister!$H158+IF(ReactorRegister!$L158="existing",0,YearInputs!$B$15)),2036&lt;IF(ReactorRegister!$L158="existing",MAX(2027,ReactorRegister!$I158+YearInputs!$E$15),2100)),(ReactorRegister!$G158/1000*IF(ReactorRegister!$L158="existing",1,MIN(1,ReactorRegister!$J158*YearInputs!$C$15))*IF(ReactorRegister!$L158="cohort",YearInputs!$D$15,1))*ReactorRegister!$K158*YearInputs!$F$15,0)+IF(AND((ReactorRegister!$H158+IF(ReactorRegister!$L158="existing",0,YearInputs!$B$15))&gt;=2026,OR(2036=(ReactorRegister!$H158+IF(ReactorRegister!$L158="existing",0,YearInputs!$B$15))-2,2036=(ReactorRegister!$H158+IF(ReactorRegister!$L158="existing",0,YearInputs!$B$15))-1)),(ReactorRegister!$G158/1000*IF(ReactorRegister!$L158="existing",1,MIN(1,ReactorRegister!$J158*YearInputs!$C$15))*IF(ReactorRegister!$L158="cohort",YearInputs!$D$15,1))*ReactorRegister!$K158*IF(ReactorRegister!$L158="restart",Inputs!$B$14,Inputs!$B$13)/2,0))*IF(OR(ReactorRegister!$E158="PHWR",ReactorRegister!$E158="FBR"),1,YearInputs!$J$15)</x:f>
        <x:v>208.30269745417522</x:v>
      </x:c>
      <x:c r="Q158" s="8" t="n">
        <x:f>(IF(AND(2037&gt;(ReactorRegister!$H158+IF(ReactorRegister!$L158="existing",0,YearInputs!$B$16)),2037&lt;IF(ReactorRegister!$L158="existing",MAX(2027,ReactorRegister!$I158+YearInputs!$E$16),2100)),(ReactorRegister!$G158/1000*IF(ReactorRegister!$L158="existing",1,MIN(1,ReactorRegister!$J158*YearInputs!$C$16))*IF(ReactorRegister!$L158="cohort",YearInputs!$D$16,1))*ReactorRegister!$K158*YearInputs!$F$16,0)+IF(AND((ReactorRegister!$H158+IF(ReactorRegister!$L158="existing",0,YearInputs!$B$16))&gt;=2026,OR(2037=(ReactorRegister!$H158+IF(ReactorRegister!$L158="existing",0,YearInputs!$B$16))-2,2037=(ReactorRegister!$H158+IF(ReactorRegister!$L158="existing",0,YearInputs!$B$16))-1)),(ReactorRegister!$G158/1000*IF(ReactorRegister!$L158="existing",1,MIN(1,ReactorRegister!$J158*YearInputs!$C$16))*IF(ReactorRegister!$L158="cohort",YearInputs!$D$16,1))*ReactorRegister!$K158*IF(ReactorRegister!$L158="restart",Inputs!$B$14,Inputs!$B$13)/2,0))*IF(OR(ReactorRegister!$E158="PHWR",ReactorRegister!$E158="FBR"),1,YearInputs!$J$16)</x:f>
        <x:v>208.30269745417522</x:v>
      </x:c>
      <x:c r="R158" s="8" t="n">
        <x:f>(IF(AND(2038&gt;(ReactorRegister!$H158+IF(ReactorRegister!$L158="existing",0,YearInputs!$B$17)),2038&lt;IF(ReactorRegister!$L158="existing",MAX(2027,ReactorRegister!$I158+YearInputs!$E$17),2100)),(ReactorRegister!$G158/1000*IF(ReactorRegister!$L158="existing",1,MIN(1,ReactorRegister!$J158*YearInputs!$C$17))*IF(ReactorRegister!$L158="cohort",YearInputs!$D$17,1))*ReactorRegister!$K158*YearInputs!$F$17,0)+IF(AND((ReactorRegister!$H158+IF(ReactorRegister!$L158="existing",0,YearInputs!$B$17))&gt;=2026,OR(2038=(ReactorRegister!$H158+IF(ReactorRegister!$L158="existing",0,YearInputs!$B$17))-2,2038=(ReactorRegister!$H158+IF(ReactorRegister!$L158="existing",0,YearInputs!$B$17))-1)),(ReactorRegister!$G158/1000*IF(ReactorRegister!$L158="existing",1,MIN(1,ReactorRegister!$J158*YearInputs!$C$17))*IF(ReactorRegister!$L158="cohort",YearInputs!$D$17,1))*ReactorRegister!$K158*IF(ReactorRegister!$L158="restart",Inputs!$B$14,Inputs!$B$13)/2,0))*IF(OR(ReactorRegister!$E158="PHWR",ReactorRegister!$E158="FBR"),1,YearInputs!$J$17)</x:f>
        <x:v>208.30269745417522</x:v>
      </x:c>
      <x:c r="S158" s="8" t="n">
        <x:f>(IF(AND(2039&gt;(ReactorRegister!$H158+IF(ReactorRegister!$L158="existing",0,YearInputs!$B$18)),2039&lt;IF(ReactorRegister!$L158="existing",MAX(2027,ReactorRegister!$I158+YearInputs!$E$18),2100)),(ReactorRegister!$G158/1000*IF(ReactorRegister!$L158="existing",1,MIN(1,ReactorRegister!$J158*YearInputs!$C$18))*IF(ReactorRegister!$L158="cohort",YearInputs!$D$18,1))*ReactorRegister!$K158*YearInputs!$F$18,0)+IF(AND((ReactorRegister!$H158+IF(ReactorRegister!$L158="existing",0,YearInputs!$B$18))&gt;=2026,OR(2039=(ReactorRegister!$H158+IF(ReactorRegister!$L158="existing",0,YearInputs!$B$18))-2,2039=(ReactorRegister!$H158+IF(ReactorRegister!$L158="existing",0,YearInputs!$B$18))-1)),(ReactorRegister!$G158/1000*IF(ReactorRegister!$L158="existing",1,MIN(1,ReactorRegister!$J158*YearInputs!$C$18))*IF(ReactorRegister!$L158="cohort",YearInputs!$D$18,1))*ReactorRegister!$K158*IF(ReactorRegister!$L158="restart",Inputs!$B$14,Inputs!$B$13)/2,0))*IF(OR(ReactorRegister!$E158="PHWR",ReactorRegister!$E158="FBR"),1,YearInputs!$J$18)</x:f>
        <x:v>208.30269745417522</x:v>
      </x:c>
      <x:c r="T158" s="8" t="n">
        <x:f>(IF(AND(2040&gt;(ReactorRegister!$H158+IF(ReactorRegister!$L158="existing",0,YearInputs!$B$19)),2040&lt;IF(ReactorRegister!$L158="existing",MAX(2027,ReactorRegister!$I158+YearInputs!$E$19),2100)),(ReactorRegister!$G158/1000*IF(ReactorRegister!$L158="existing",1,MIN(1,ReactorRegister!$J158*YearInputs!$C$19))*IF(ReactorRegister!$L158="cohort",YearInputs!$D$19,1))*ReactorRegister!$K158*YearInputs!$F$19,0)+IF(AND((ReactorRegister!$H158+IF(ReactorRegister!$L158="existing",0,YearInputs!$B$19))&gt;=2026,OR(2040=(ReactorRegister!$H158+IF(ReactorRegister!$L158="existing",0,YearInputs!$B$19))-2,2040=(ReactorRegister!$H158+IF(ReactorRegister!$L158="existing",0,YearInputs!$B$19))-1)),(ReactorRegister!$G158/1000*IF(ReactorRegister!$L158="existing",1,MIN(1,ReactorRegister!$J158*YearInputs!$C$19))*IF(ReactorRegister!$L158="cohort",YearInputs!$D$19,1))*ReactorRegister!$K158*IF(ReactorRegister!$L158="restart",Inputs!$B$14,Inputs!$B$13)/2,0))*IF(OR(ReactorRegister!$E158="PHWR",ReactorRegister!$E158="FBR"),1,YearInputs!$J$19)</x:f>
        <x:v>208.30269745417522</x:v>
      </x:c>
    </x:row>
    <x:row r="159" ht="22" customHeight="1">
      <x:c r="A159" s="8" t="str">
        <x:v>2143</x:v>
      </x:c>
      <x:c r="B159" s="8" t="str">
        <x:v>TAIPINGLING-4</x:v>
      </x:c>
      <x:c r="C159" s="8" t="str">
        <x:v>China</x:v>
      </x:c>
      <x:c r="D159" s="8" t="str">
        <x:v>PWR</x:v>
      </x:c>
      <x:c r="E159" s="8" t="n">
        <x:f>(IF(AND(2025&gt;(ReactorRegister!$H159+IF(ReactorRegister!$L159="existing",0,YearInputs!$B$4)),2025&lt;IF(ReactorRegister!$L159="existing",MAX(2027,ReactorRegister!$I159+YearInputs!$E$4),2100)),(ReactorRegister!$G159/1000*IF(ReactorRegister!$L159="existing",1,MIN(1,ReactorRegister!$J159*YearInputs!$C$4))*IF(ReactorRegister!$L159="cohort",YearInputs!$D$4,1))*ReactorRegister!$K159*YearInputs!$F$4,0)+IF(AND((ReactorRegister!$H159+IF(ReactorRegister!$L159="existing",0,YearInputs!$B$4))&gt;=2026,OR(2025=(ReactorRegister!$H159+IF(ReactorRegister!$L159="existing",0,YearInputs!$B$4))-2,2025=(ReactorRegister!$H159+IF(ReactorRegister!$L159="existing",0,YearInputs!$B$4))-1)),(ReactorRegister!$G159/1000*IF(ReactorRegister!$L159="existing",1,MIN(1,ReactorRegister!$J159*YearInputs!$C$4))*IF(ReactorRegister!$L159="cohort",YearInputs!$D$4,1))*ReactorRegister!$K159*IF(ReactorRegister!$L159="restart",Inputs!$B$14,Inputs!$B$13)/2,0))*IF(OR(ReactorRegister!$E159="PHWR",ReactorRegister!$E159="FBR"),1,YearInputs!$J$4)</x:f>
        <x:v>0</x:v>
      </x:c>
      <x:c r="F159" s="8" t="n">
        <x:f>(IF(AND(2026&gt;(ReactorRegister!$H159+IF(ReactorRegister!$L159="existing",0,YearInputs!$B$5)),2026&lt;IF(ReactorRegister!$L159="existing",MAX(2027,ReactorRegister!$I159+YearInputs!$E$5),2100)),(ReactorRegister!$G159/1000*IF(ReactorRegister!$L159="existing",1,MIN(1,ReactorRegister!$J159*YearInputs!$C$5))*IF(ReactorRegister!$L159="cohort",YearInputs!$D$5,1))*ReactorRegister!$K159*YearInputs!$F$5,0)+IF(AND((ReactorRegister!$H159+IF(ReactorRegister!$L159="existing",0,YearInputs!$B$5))&gt;=2026,OR(2026=(ReactorRegister!$H159+IF(ReactorRegister!$L159="existing",0,YearInputs!$B$5))-2,2026=(ReactorRegister!$H159+IF(ReactorRegister!$L159="existing",0,YearInputs!$B$5))-1)),(ReactorRegister!$G159/1000*IF(ReactorRegister!$L159="existing",1,MIN(1,ReactorRegister!$J159*YearInputs!$C$5))*IF(ReactorRegister!$L159="cohort",YearInputs!$D$5,1))*ReactorRegister!$K159*IF(ReactorRegister!$L159="restart",Inputs!$B$14,Inputs!$B$13)/2,0))*IF(OR(ReactorRegister!$E159="PHWR",ReactorRegister!$E159="FBR"),1,YearInputs!$J$5)</x:f>
        <x:v>0</x:v>
      </x:c>
      <x:c r="G159" s="8" t="n">
        <x:f>(IF(AND(2027&gt;(ReactorRegister!$H159+IF(ReactorRegister!$L159="existing",0,YearInputs!$B$6)),2027&lt;IF(ReactorRegister!$L159="existing",MAX(2027,ReactorRegister!$I159+YearInputs!$E$6),2100)),(ReactorRegister!$G159/1000*IF(ReactorRegister!$L159="existing",1,MIN(1,ReactorRegister!$J159*YearInputs!$C$6))*IF(ReactorRegister!$L159="cohort",YearInputs!$D$6,1))*ReactorRegister!$K159*YearInputs!$F$6,0)+IF(AND((ReactorRegister!$H159+IF(ReactorRegister!$L159="existing",0,YearInputs!$B$6))&gt;=2026,OR(2027=(ReactorRegister!$H159+IF(ReactorRegister!$L159="existing",0,YearInputs!$B$6))-2,2027=(ReactorRegister!$H159+IF(ReactorRegister!$L159="existing",0,YearInputs!$B$6))-1)),(ReactorRegister!$G159/1000*IF(ReactorRegister!$L159="existing",1,MIN(1,ReactorRegister!$J159*YearInputs!$C$6))*IF(ReactorRegister!$L159="cohort",YearInputs!$D$6,1))*ReactorRegister!$K159*IF(ReactorRegister!$L159="restart",Inputs!$B$14,Inputs!$B$13)/2,0))*IF(OR(ReactorRegister!$E159="PHWR",ReactorRegister!$E159="FBR"),1,YearInputs!$J$6)</x:f>
        <x:v>0</x:v>
      </x:c>
      <x:c r="H159" s="8" t="n">
        <x:f>(IF(AND(2028&gt;(ReactorRegister!$H159+IF(ReactorRegister!$L159="existing",0,YearInputs!$B$7)),2028&lt;IF(ReactorRegister!$L159="existing",MAX(2027,ReactorRegister!$I159+YearInputs!$E$7),2100)),(ReactorRegister!$G159/1000*IF(ReactorRegister!$L159="existing",1,MIN(1,ReactorRegister!$J159*YearInputs!$C$7))*IF(ReactorRegister!$L159="cohort",YearInputs!$D$7,1))*ReactorRegister!$K159*YearInputs!$F$7,0)+IF(AND((ReactorRegister!$H159+IF(ReactorRegister!$L159="existing",0,YearInputs!$B$7))&gt;=2026,OR(2028=(ReactorRegister!$H159+IF(ReactorRegister!$L159="existing",0,YearInputs!$B$7))-2,2028=(ReactorRegister!$H159+IF(ReactorRegister!$L159="existing",0,YearInputs!$B$7))-1)),(ReactorRegister!$G159/1000*IF(ReactorRegister!$L159="existing",1,MIN(1,ReactorRegister!$J159*YearInputs!$C$7))*IF(ReactorRegister!$L159="cohort",YearInputs!$D$7,1))*ReactorRegister!$K159*IF(ReactorRegister!$L159="restart",Inputs!$B$14,Inputs!$B$13)/2,0))*IF(OR(ReactorRegister!$E159="PHWR",ReactorRegister!$E159="FBR"),1,YearInputs!$J$7)</x:f>
        <x:v>0</x:v>
      </x:c>
      <x:c r="I159" s="8" t="n">
        <x:f>(IF(AND(2029&gt;(ReactorRegister!$H159+IF(ReactorRegister!$L159="existing",0,YearInputs!$B$8)),2029&lt;IF(ReactorRegister!$L159="existing",MAX(2027,ReactorRegister!$I159+YearInputs!$E$8),2100)),(ReactorRegister!$G159/1000*IF(ReactorRegister!$L159="existing",1,MIN(1,ReactorRegister!$J159*YearInputs!$C$8))*IF(ReactorRegister!$L159="cohort",YearInputs!$D$8,1))*ReactorRegister!$K159*YearInputs!$F$8,0)+IF(AND((ReactorRegister!$H159+IF(ReactorRegister!$L159="existing",0,YearInputs!$B$8))&gt;=2026,OR(2029=(ReactorRegister!$H159+IF(ReactorRegister!$L159="existing",0,YearInputs!$B$8))-2,2029=(ReactorRegister!$H159+IF(ReactorRegister!$L159="existing",0,YearInputs!$B$8))-1)),(ReactorRegister!$G159/1000*IF(ReactorRegister!$L159="existing",1,MIN(1,ReactorRegister!$J159*YearInputs!$C$8))*IF(ReactorRegister!$L159="cohort",YearInputs!$D$8,1))*ReactorRegister!$K159*IF(ReactorRegister!$L159="restart",Inputs!$B$14,Inputs!$B$13)/2,0))*IF(OR(ReactorRegister!$E159="PHWR",ReactorRegister!$E159="FBR"),1,YearInputs!$J$8)</x:f>
        <x:v>0</x:v>
      </x:c>
      <x:c r="J159" s="8" t="n">
        <x:f>(IF(AND(2030&gt;(ReactorRegister!$H159+IF(ReactorRegister!$L159="existing",0,YearInputs!$B$9)),2030&lt;IF(ReactorRegister!$L159="existing",MAX(2027,ReactorRegister!$I159+YearInputs!$E$9),2100)),(ReactorRegister!$G159/1000*IF(ReactorRegister!$L159="existing",1,MIN(1,ReactorRegister!$J159*YearInputs!$C$9))*IF(ReactorRegister!$L159="cohort",YearInputs!$D$9,1))*ReactorRegister!$K159*YearInputs!$F$9,0)+IF(AND((ReactorRegister!$H159+IF(ReactorRegister!$L159="existing",0,YearInputs!$B$9))&gt;=2026,OR(2030=(ReactorRegister!$H159+IF(ReactorRegister!$L159="existing",0,YearInputs!$B$9))-2,2030=(ReactorRegister!$H159+IF(ReactorRegister!$L159="existing",0,YearInputs!$B$9))-1)),(ReactorRegister!$G159/1000*IF(ReactorRegister!$L159="existing",1,MIN(1,ReactorRegister!$J159*YearInputs!$C$9))*IF(ReactorRegister!$L159="cohort",YearInputs!$D$9,1))*ReactorRegister!$K159*IF(ReactorRegister!$L159="restart",Inputs!$B$14,Inputs!$B$13)/2,0))*IF(OR(ReactorRegister!$E159="PHWR",ReactorRegister!$E159="FBR"),1,YearInputs!$J$9)</x:f>
        <x:v>312.4540461812628</x:v>
      </x:c>
      <x:c r="K159" s="8" t="n">
        <x:f>(IF(AND(2031&gt;(ReactorRegister!$H159+IF(ReactorRegister!$L159="existing",0,YearInputs!$B$10)),2031&lt;IF(ReactorRegister!$L159="existing",MAX(2027,ReactorRegister!$I159+YearInputs!$E$10),2100)),(ReactorRegister!$G159/1000*IF(ReactorRegister!$L159="existing",1,MIN(1,ReactorRegister!$J159*YearInputs!$C$10))*IF(ReactorRegister!$L159="cohort",YearInputs!$D$10,1))*ReactorRegister!$K159*YearInputs!$F$10,0)+IF(AND((ReactorRegister!$H159+IF(ReactorRegister!$L159="existing",0,YearInputs!$B$10))&gt;=2026,OR(2031=(ReactorRegister!$H159+IF(ReactorRegister!$L159="existing",0,YearInputs!$B$10))-2,2031=(ReactorRegister!$H159+IF(ReactorRegister!$L159="existing",0,YearInputs!$B$10))-1)),(ReactorRegister!$G159/1000*IF(ReactorRegister!$L159="existing",1,MIN(1,ReactorRegister!$J159*YearInputs!$C$10))*IF(ReactorRegister!$L159="cohort",YearInputs!$D$10,1))*ReactorRegister!$K159*IF(ReactorRegister!$L159="restart",Inputs!$B$14,Inputs!$B$13)/2,0))*IF(OR(ReactorRegister!$E159="PHWR",ReactorRegister!$E159="FBR"),1,YearInputs!$J$10)</x:f>
        <x:v>312.4540461812628</x:v>
      </x:c>
      <x:c r="L159" s="8" t="n">
        <x:f>(IF(AND(2032&gt;(ReactorRegister!$H159+IF(ReactorRegister!$L159="existing",0,YearInputs!$B$11)),2032&lt;IF(ReactorRegister!$L159="existing",MAX(2027,ReactorRegister!$I159+YearInputs!$E$11),2100)),(ReactorRegister!$G159/1000*IF(ReactorRegister!$L159="existing",1,MIN(1,ReactorRegister!$J159*YearInputs!$C$11))*IF(ReactorRegister!$L159="cohort",YearInputs!$D$11,1))*ReactorRegister!$K159*YearInputs!$F$11,0)+IF(AND((ReactorRegister!$H159+IF(ReactorRegister!$L159="existing",0,YearInputs!$B$11))&gt;=2026,OR(2032=(ReactorRegister!$H159+IF(ReactorRegister!$L159="existing",0,YearInputs!$B$11))-2,2032=(ReactorRegister!$H159+IF(ReactorRegister!$L159="existing",0,YearInputs!$B$11))-1)),(ReactorRegister!$G159/1000*IF(ReactorRegister!$L159="existing",1,MIN(1,ReactorRegister!$J159*YearInputs!$C$11))*IF(ReactorRegister!$L159="cohort",YearInputs!$D$11,1))*ReactorRegister!$K159*IF(ReactorRegister!$L159="restart",Inputs!$B$14,Inputs!$B$13)/2,0))*IF(OR(ReactorRegister!$E159="PHWR",ReactorRegister!$E159="FBR"),1,YearInputs!$J$11)</x:f>
        <x:v>0</x:v>
      </x:c>
      <x:c r="M159" s="8" t="n">
        <x:f>(IF(AND(2033&gt;(ReactorRegister!$H159+IF(ReactorRegister!$L159="existing",0,YearInputs!$B$12)),2033&lt;IF(ReactorRegister!$L159="existing",MAX(2027,ReactorRegister!$I159+YearInputs!$E$12),2100)),(ReactorRegister!$G159/1000*IF(ReactorRegister!$L159="existing",1,MIN(1,ReactorRegister!$J159*YearInputs!$C$12))*IF(ReactorRegister!$L159="cohort",YearInputs!$D$12,1))*ReactorRegister!$K159*YearInputs!$F$12,0)+IF(AND((ReactorRegister!$H159+IF(ReactorRegister!$L159="existing",0,YearInputs!$B$12))&gt;=2026,OR(2033=(ReactorRegister!$H159+IF(ReactorRegister!$L159="existing",0,YearInputs!$B$12))-2,2033=(ReactorRegister!$H159+IF(ReactorRegister!$L159="existing",0,YearInputs!$B$12))-1)),(ReactorRegister!$G159/1000*IF(ReactorRegister!$L159="existing",1,MIN(1,ReactorRegister!$J159*YearInputs!$C$12))*IF(ReactorRegister!$L159="cohort",YearInputs!$D$12,1))*ReactorRegister!$K159*IF(ReactorRegister!$L159="restart",Inputs!$B$14,Inputs!$B$13)/2,0))*IF(OR(ReactorRegister!$E159="PHWR",ReactorRegister!$E159="FBR"),1,YearInputs!$J$12)</x:f>
        <x:v>208.30269745417522</x:v>
      </x:c>
      <x:c r="N159" s="8" t="n">
        <x:f>(IF(AND(2034&gt;(ReactorRegister!$H159+IF(ReactorRegister!$L159="existing",0,YearInputs!$B$13)),2034&lt;IF(ReactorRegister!$L159="existing",MAX(2027,ReactorRegister!$I159+YearInputs!$E$13),2100)),(ReactorRegister!$G159/1000*IF(ReactorRegister!$L159="existing",1,MIN(1,ReactorRegister!$J159*YearInputs!$C$13))*IF(ReactorRegister!$L159="cohort",YearInputs!$D$13,1))*ReactorRegister!$K159*YearInputs!$F$13,0)+IF(AND((ReactorRegister!$H159+IF(ReactorRegister!$L159="existing",0,YearInputs!$B$13))&gt;=2026,OR(2034=(ReactorRegister!$H159+IF(ReactorRegister!$L159="existing",0,YearInputs!$B$13))-2,2034=(ReactorRegister!$H159+IF(ReactorRegister!$L159="existing",0,YearInputs!$B$13))-1)),(ReactorRegister!$G159/1000*IF(ReactorRegister!$L159="existing",1,MIN(1,ReactorRegister!$J159*YearInputs!$C$13))*IF(ReactorRegister!$L159="cohort",YearInputs!$D$13,1))*ReactorRegister!$K159*IF(ReactorRegister!$L159="restart",Inputs!$B$14,Inputs!$B$13)/2,0))*IF(OR(ReactorRegister!$E159="PHWR",ReactorRegister!$E159="FBR"),1,YearInputs!$J$13)</x:f>
        <x:v>208.30269745417522</x:v>
      </x:c>
      <x:c r="O159" s="8" t="n">
        <x:f>(IF(AND(2035&gt;(ReactorRegister!$H159+IF(ReactorRegister!$L159="existing",0,YearInputs!$B$14)),2035&lt;IF(ReactorRegister!$L159="existing",MAX(2027,ReactorRegister!$I159+YearInputs!$E$14),2100)),(ReactorRegister!$G159/1000*IF(ReactorRegister!$L159="existing",1,MIN(1,ReactorRegister!$J159*YearInputs!$C$14))*IF(ReactorRegister!$L159="cohort",YearInputs!$D$14,1))*ReactorRegister!$K159*YearInputs!$F$14,0)+IF(AND((ReactorRegister!$H159+IF(ReactorRegister!$L159="existing",0,YearInputs!$B$14))&gt;=2026,OR(2035=(ReactorRegister!$H159+IF(ReactorRegister!$L159="existing",0,YearInputs!$B$14))-2,2035=(ReactorRegister!$H159+IF(ReactorRegister!$L159="existing",0,YearInputs!$B$14))-1)),(ReactorRegister!$G159/1000*IF(ReactorRegister!$L159="existing",1,MIN(1,ReactorRegister!$J159*YearInputs!$C$14))*IF(ReactorRegister!$L159="cohort",YearInputs!$D$14,1))*ReactorRegister!$K159*IF(ReactorRegister!$L159="restart",Inputs!$B$14,Inputs!$B$13)/2,0))*IF(OR(ReactorRegister!$E159="PHWR",ReactorRegister!$E159="FBR"),1,YearInputs!$J$14)</x:f>
        <x:v>208.30269745417522</x:v>
      </x:c>
      <x:c r="P159" s="8" t="n">
        <x:f>(IF(AND(2036&gt;(ReactorRegister!$H159+IF(ReactorRegister!$L159="existing",0,YearInputs!$B$15)),2036&lt;IF(ReactorRegister!$L159="existing",MAX(2027,ReactorRegister!$I159+YearInputs!$E$15),2100)),(ReactorRegister!$G159/1000*IF(ReactorRegister!$L159="existing",1,MIN(1,ReactorRegister!$J159*YearInputs!$C$15))*IF(ReactorRegister!$L159="cohort",YearInputs!$D$15,1))*ReactorRegister!$K159*YearInputs!$F$15,0)+IF(AND((ReactorRegister!$H159+IF(ReactorRegister!$L159="existing",0,YearInputs!$B$15))&gt;=2026,OR(2036=(ReactorRegister!$H159+IF(ReactorRegister!$L159="existing",0,YearInputs!$B$15))-2,2036=(ReactorRegister!$H159+IF(ReactorRegister!$L159="existing",0,YearInputs!$B$15))-1)),(ReactorRegister!$G159/1000*IF(ReactorRegister!$L159="existing",1,MIN(1,ReactorRegister!$J159*YearInputs!$C$15))*IF(ReactorRegister!$L159="cohort",YearInputs!$D$15,1))*ReactorRegister!$K159*IF(ReactorRegister!$L159="restart",Inputs!$B$14,Inputs!$B$13)/2,0))*IF(OR(ReactorRegister!$E159="PHWR",ReactorRegister!$E159="FBR"),1,YearInputs!$J$15)</x:f>
        <x:v>208.30269745417522</x:v>
      </x:c>
      <x:c r="Q159" s="8" t="n">
        <x:f>(IF(AND(2037&gt;(ReactorRegister!$H159+IF(ReactorRegister!$L159="existing",0,YearInputs!$B$16)),2037&lt;IF(ReactorRegister!$L159="existing",MAX(2027,ReactorRegister!$I159+YearInputs!$E$16),2100)),(ReactorRegister!$G159/1000*IF(ReactorRegister!$L159="existing",1,MIN(1,ReactorRegister!$J159*YearInputs!$C$16))*IF(ReactorRegister!$L159="cohort",YearInputs!$D$16,1))*ReactorRegister!$K159*YearInputs!$F$16,0)+IF(AND((ReactorRegister!$H159+IF(ReactorRegister!$L159="existing",0,YearInputs!$B$16))&gt;=2026,OR(2037=(ReactorRegister!$H159+IF(ReactorRegister!$L159="existing",0,YearInputs!$B$16))-2,2037=(ReactorRegister!$H159+IF(ReactorRegister!$L159="existing",0,YearInputs!$B$16))-1)),(ReactorRegister!$G159/1000*IF(ReactorRegister!$L159="existing",1,MIN(1,ReactorRegister!$J159*YearInputs!$C$16))*IF(ReactorRegister!$L159="cohort",YearInputs!$D$16,1))*ReactorRegister!$K159*IF(ReactorRegister!$L159="restart",Inputs!$B$14,Inputs!$B$13)/2,0))*IF(OR(ReactorRegister!$E159="PHWR",ReactorRegister!$E159="FBR"),1,YearInputs!$J$16)</x:f>
        <x:v>208.30269745417522</x:v>
      </x:c>
      <x:c r="R159" s="8" t="n">
        <x:f>(IF(AND(2038&gt;(ReactorRegister!$H159+IF(ReactorRegister!$L159="existing",0,YearInputs!$B$17)),2038&lt;IF(ReactorRegister!$L159="existing",MAX(2027,ReactorRegister!$I159+YearInputs!$E$17),2100)),(ReactorRegister!$G159/1000*IF(ReactorRegister!$L159="existing",1,MIN(1,ReactorRegister!$J159*YearInputs!$C$17))*IF(ReactorRegister!$L159="cohort",YearInputs!$D$17,1))*ReactorRegister!$K159*YearInputs!$F$17,0)+IF(AND((ReactorRegister!$H159+IF(ReactorRegister!$L159="existing",0,YearInputs!$B$17))&gt;=2026,OR(2038=(ReactorRegister!$H159+IF(ReactorRegister!$L159="existing",0,YearInputs!$B$17))-2,2038=(ReactorRegister!$H159+IF(ReactorRegister!$L159="existing",0,YearInputs!$B$17))-1)),(ReactorRegister!$G159/1000*IF(ReactorRegister!$L159="existing",1,MIN(1,ReactorRegister!$J159*YearInputs!$C$17))*IF(ReactorRegister!$L159="cohort",YearInputs!$D$17,1))*ReactorRegister!$K159*IF(ReactorRegister!$L159="restart",Inputs!$B$14,Inputs!$B$13)/2,0))*IF(OR(ReactorRegister!$E159="PHWR",ReactorRegister!$E159="FBR"),1,YearInputs!$J$17)</x:f>
        <x:v>208.30269745417522</x:v>
      </x:c>
      <x:c r="S159" s="8" t="n">
        <x:f>(IF(AND(2039&gt;(ReactorRegister!$H159+IF(ReactorRegister!$L159="existing",0,YearInputs!$B$18)),2039&lt;IF(ReactorRegister!$L159="existing",MAX(2027,ReactorRegister!$I159+YearInputs!$E$18),2100)),(ReactorRegister!$G159/1000*IF(ReactorRegister!$L159="existing",1,MIN(1,ReactorRegister!$J159*YearInputs!$C$18))*IF(ReactorRegister!$L159="cohort",YearInputs!$D$18,1))*ReactorRegister!$K159*YearInputs!$F$18,0)+IF(AND((ReactorRegister!$H159+IF(ReactorRegister!$L159="existing",0,YearInputs!$B$18))&gt;=2026,OR(2039=(ReactorRegister!$H159+IF(ReactorRegister!$L159="existing",0,YearInputs!$B$18))-2,2039=(ReactorRegister!$H159+IF(ReactorRegister!$L159="existing",0,YearInputs!$B$18))-1)),(ReactorRegister!$G159/1000*IF(ReactorRegister!$L159="existing",1,MIN(1,ReactorRegister!$J159*YearInputs!$C$18))*IF(ReactorRegister!$L159="cohort",YearInputs!$D$18,1))*ReactorRegister!$K159*IF(ReactorRegister!$L159="restart",Inputs!$B$14,Inputs!$B$13)/2,0))*IF(OR(ReactorRegister!$E159="PHWR",ReactorRegister!$E159="FBR"),1,YearInputs!$J$18)</x:f>
        <x:v>208.30269745417522</x:v>
      </x:c>
      <x:c r="T159" s="8" t="n">
        <x:f>(IF(AND(2040&gt;(ReactorRegister!$H159+IF(ReactorRegister!$L159="existing",0,YearInputs!$B$19)),2040&lt;IF(ReactorRegister!$L159="existing",MAX(2027,ReactorRegister!$I159+YearInputs!$E$19),2100)),(ReactorRegister!$G159/1000*IF(ReactorRegister!$L159="existing",1,MIN(1,ReactorRegister!$J159*YearInputs!$C$19))*IF(ReactorRegister!$L159="cohort",YearInputs!$D$19,1))*ReactorRegister!$K159*YearInputs!$F$19,0)+IF(AND((ReactorRegister!$H159+IF(ReactorRegister!$L159="existing",0,YearInputs!$B$19))&gt;=2026,OR(2040=(ReactorRegister!$H159+IF(ReactorRegister!$L159="existing",0,YearInputs!$B$19))-2,2040=(ReactorRegister!$H159+IF(ReactorRegister!$L159="existing",0,YearInputs!$B$19))-1)),(ReactorRegister!$G159/1000*IF(ReactorRegister!$L159="existing",1,MIN(1,ReactorRegister!$J159*YearInputs!$C$19))*IF(ReactorRegister!$L159="cohort",YearInputs!$D$19,1))*ReactorRegister!$K159*IF(ReactorRegister!$L159="restart",Inputs!$B$14,Inputs!$B$13)/2,0))*IF(OR(ReactorRegister!$E159="PHWR",ReactorRegister!$E159="FBR"),1,YearInputs!$J$19)</x:f>
        <x:v>208.30269745417522</x:v>
      </x:c>
    </x:row>
    <x:row r="160" ht="22" customHeight="1">
      <x:c r="A160" s="8" t="str">
        <x:v>918</x:v>
      </x:c>
      <x:c r="B160" s="8" t="str">
        <x:v>TAISHAN-1</x:v>
      </x:c>
      <x:c r="C160" s="8" t="str">
        <x:v>China</x:v>
      </x:c>
      <x:c r="D160" s="8" t="str">
        <x:v>PWR</x:v>
      </x:c>
      <x:c r="E160" s="8" t="n">
        <x:f>(IF(AND(2025&gt;(ReactorRegister!$H160+IF(ReactorRegister!$L160="existing",0,YearInputs!$B$4)),2025&lt;IF(ReactorRegister!$L160="existing",MAX(2027,ReactorRegister!$I160+YearInputs!$E$4),2100)),(ReactorRegister!$G160/1000*IF(ReactorRegister!$L160="existing",1,MIN(1,ReactorRegister!$J160*YearInputs!$C$4))*IF(ReactorRegister!$L160="cohort",YearInputs!$D$4,1))*ReactorRegister!$K160*YearInputs!$F$4,0)+IF(AND((ReactorRegister!$H160+IF(ReactorRegister!$L160="existing",0,YearInputs!$B$4))&gt;=2026,OR(2025=(ReactorRegister!$H160+IF(ReactorRegister!$L160="existing",0,YearInputs!$B$4))-2,2025=(ReactorRegister!$H160+IF(ReactorRegister!$L160="existing",0,YearInputs!$B$4))-1)),(ReactorRegister!$G160/1000*IF(ReactorRegister!$L160="existing",1,MIN(1,ReactorRegister!$J160*YearInputs!$C$4))*IF(ReactorRegister!$L160="cohort",YearInputs!$D$4,1))*ReactorRegister!$K160*IF(ReactorRegister!$L160="restart",Inputs!$B$14,Inputs!$B$13)/2,0))*IF(OR(ReactorRegister!$E160="PHWR",ReactorRegister!$E160="FBR"),1,YearInputs!$J$4)</x:f>
        <x:v>290.5</x:v>
      </x:c>
      <x:c r="F160" s="8" t="n">
        <x:f>(IF(AND(2026&gt;(ReactorRegister!$H160+IF(ReactorRegister!$L160="existing",0,YearInputs!$B$5)),2026&lt;IF(ReactorRegister!$L160="existing",MAX(2027,ReactorRegister!$I160+YearInputs!$E$5),2100)),(ReactorRegister!$G160/1000*IF(ReactorRegister!$L160="existing",1,MIN(1,ReactorRegister!$J160*YearInputs!$C$5))*IF(ReactorRegister!$L160="cohort",YearInputs!$D$5,1))*ReactorRegister!$K160*YearInputs!$F$5,0)+IF(AND((ReactorRegister!$H160+IF(ReactorRegister!$L160="existing",0,YearInputs!$B$5))&gt;=2026,OR(2026=(ReactorRegister!$H160+IF(ReactorRegister!$L160="existing",0,YearInputs!$B$5))-2,2026=(ReactorRegister!$H160+IF(ReactorRegister!$L160="existing",0,YearInputs!$B$5))-1)),(ReactorRegister!$G160/1000*IF(ReactorRegister!$L160="existing",1,MIN(1,ReactorRegister!$J160*YearInputs!$C$5))*IF(ReactorRegister!$L160="cohort",YearInputs!$D$5,1))*ReactorRegister!$K160*IF(ReactorRegister!$L160="restart",Inputs!$B$14,Inputs!$B$13)/2,0))*IF(OR(ReactorRegister!$E160="PHWR",ReactorRegister!$E160="FBR"),1,YearInputs!$J$5)</x:f>
        <x:v>290.5</x:v>
      </x:c>
      <x:c r="G160" s="8" t="n">
        <x:f>(IF(AND(2027&gt;(ReactorRegister!$H160+IF(ReactorRegister!$L160="existing",0,YearInputs!$B$6)),2027&lt;IF(ReactorRegister!$L160="existing",MAX(2027,ReactorRegister!$I160+YearInputs!$E$6),2100)),(ReactorRegister!$G160/1000*IF(ReactorRegister!$L160="existing",1,MIN(1,ReactorRegister!$J160*YearInputs!$C$6))*IF(ReactorRegister!$L160="cohort",YearInputs!$D$6,1))*ReactorRegister!$K160*YearInputs!$F$6,0)+IF(AND((ReactorRegister!$H160+IF(ReactorRegister!$L160="existing",0,YearInputs!$B$6))&gt;=2026,OR(2027=(ReactorRegister!$H160+IF(ReactorRegister!$L160="existing",0,YearInputs!$B$6))-2,2027=(ReactorRegister!$H160+IF(ReactorRegister!$L160="existing",0,YearInputs!$B$6))-1)),(ReactorRegister!$G160/1000*IF(ReactorRegister!$L160="existing",1,MIN(1,ReactorRegister!$J160*YearInputs!$C$6))*IF(ReactorRegister!$L160="cohort",YearInputs!$D$6,1))*ReactorRegister!$K160*IF(ReactorRegister!$L160="restart",Inputs!$B$14,Inputs!$B$13)/2,0))*IF(OR(ReactorRegister!$E160="PHWR",ReactorRegister!$E160="FBR"),1,YearInputs!$J$6)</x:f>
        <x:v>293.0617422508841</x:v>
      </x:c>
      <x:c r="H160" s="8" t="n">
        <x:f>(IF(AND(2028&gt;(ReactorRegister!$H160+IF(ReactorRegister!$L160="existing",0,YearInputs!$B$7)),2028&lt;IF(ReactorRegister!$L160="existing",MAX(2027,ReactorRegister!$I160+YearInputs!$E$7),2100)),(ReactorRegister!$G160/1000*IF(ReactorRegister!$L160="existing",1,MIN(1,ReactorRegister!$J160*YearInputs!$C$7))*IF(ReactorRegister!$L160="cohort",YearInputs!$D$7,1))*ReactorRegister!$K160*YearInputs!$F$7,0)+IF(AND((ReactorRegister!$H160+IF(ReactorRegister!$L160="existing",0,YearInputs!$B$7))&gt;=2026,OR(2028=(ReactorRegister!$H160+IF(ReactorRegister!$L160="existing",0,YearInputs!$B$7))-2,2028=(ReactorRegister!$H160+IF(ReactorRegister!$L160="existing",0,YearInputs!$B$7))-1)),(ReactorRegister!$G160/1000*IF(ReactorRegister!$L160="existing",1,MIN(1,ReactorRegister!$J160*YearInputs!$C$7))*IF(ReactorRegister!$L160="cohort",YearInputs!$D$7,1))*ReactorRegister!$K160*IF(ReactorRegister!$L160="restart",Inputs!$B$14,Inputs!$B$13)/2,0))*IF(OR(ReactorRegister!$E160="PHWR",ReactorRegister!$E160="FBR"),1,YearInputs!$J$7)</x:f>
        <x:v>295.6746170816263</x:v>
      </x:c>
      <x:c r="I160" s="8" t="n">
        <x:f>(IF(AND(2029&gt;(ReactorRegister!$H160+IF(ReactorRegister!$L160="existing",0,YearInputs!$B$8)),2029&lt;IF(ReactorRegister!$L160="existing",MAX(2027,ReactorRegister!$I160+YearInputs!$E$8),2100)),(ReactorRegister!$G160/1000*IF(ReactorRegister!$L160="existing",1,MIN(1,ReactorRegister!$J160*YearInputs!$C$8))*IF(ReactorRegister!$L160="cohort",YearInputs!$D$8,1))*ReactorRegister!$K160*YearInputs!$F$8,0)+IF(AND((ReactorRegister!$H160+IF(ReactorRegister!$L160="existing",0,YearInputs!$B$8))&gt;=2026,OR(2029=(ReactorRegister!$H160+IF(ReactorRegister!$L160="existing",0,YearInputs!$B$8))-2,2029=(ReactorRegister!$H160+IF(ReactorRegister!$L160="existing",0,YearInputs!$B$8))-1)),(ReactorRegister!$G160/1000*IF(ReactorRegister!$L160="existing",1,MIN(1,ReactorRegister!$J160*YearInputs!$C$8))*IF(ReactorRegister!$L160="cohort",YearInputs!$D$8,1))*ReactorRegister!$K160*IF(ReactorRegister!$L160="restart",Inputs!$B$14,Inputs!$B$13)/2,0))*IF(OR(ReactorRegister!$E160="PHWR",ReactorRegister!$E160="FBR"),1,YearInputs!$J$8)</x:f>
        <x:v>298.3401708404075</x:v>
      </x:c>
      <x:c r="J160" s="8" t="n">
        <x:f>(IF(AND(2030&gt;(ReactorRegister!$H160+IF(ReactorRegister!$L160="existing",0,YearInputs!$B$9)),2030&lt;IF(ReactorRegister!$L160="existing",MAX(2027,ReactorRegister!$I160+YearInputs!$E$9),2100)),(ReactorRegister!$G160/1000*IF(ReactorRegister!$L160="existing",1,MIN(1,ReactorRegister!$J160*YearInputs!$C$9))*IF(ReactorRegister!$L160="cohort",YearInputs!$D$9,1))*ReactorRegister!$K160*YearInputs!$F$9,0)+IF(AND((ReactorRegister!$H160+IF(ReactorRegister!$L160="existing",0,YearInputs!$B$9))&gt;=2026,OR(2030=(ReactorRegister!$H160+IF(ReactorRegister!$L160="existing",0,YearInputs!$B$9))-2,2030=(ReactorRegister!$H160+IF(ReactorRegister!$L160="existing",0,YearInputs!$B$9))-1)),(ReactorRegister!$G160/1000*IF(ReactorRegister!$L160="existing",1,MIN(1,ReactorRegister!$J160*YearInputs!$C$9))*IF(ReactorRegister!$L160="cohort",YearInputs!$D$9,1))*ReactorRegister!$K160*IF(ReactorRegister!$L160="restart",Inputs!$B$14,Inputs!$B$13)/2,0))*IF(OR(ReactorRegister!$E160="PHWR",ReactorRegister!$E160="FBR"),1,YearInputs!$J$9)</x:f>
        <x:v>301.0600128631151</x:v>
      </x:c>
      <x:c r="K160" s="8" t="n">
        <x:f>(IF(AND(2031&gt;(ReactorRegister!$H160+IF(ReactorRegister!$L160="existing",0,YearInputs!$B$10)),2031&lt;IF(ReactorRegister!$L160="existing",MAX(2027,ReactorRegister!$I160+YearInputs!$E$10),2100)),(ReactorRegister!$G160/1000*IF(ReactorRegister!$L160="existing",1,MIN(1,ReactorRegister!$J160*YearInputs!$C$10))*IF(ReactorRegister!$L160="cohort",YearInputs!$D$10,1))*ReactorRegister!$K160*YearInputs!$F$10,0)+IF(AND((ReactorRegister!$H160+IF(ReactorRegister!$L160="existing",0,YearInputs!$B$10))&gt;=2026,OR(2031=(ReactorRegister!$H160+IF(ReactorRegister!$L160="existing",0,YearInputs!$B$10))-2,2031=(ReactorRegister!$H160+IF(ReactorRegister!$L160="existing",0,YearInputs!$B$10))-1)),(ReactorRegister!$G160/1000*IF(ReactorRegister!$L160="existing",1,MIN(1,ReactorRegister!$J160*YearInputs!$C$10))*IF(ReactorRegister!$L160="cohort",YearInputs!$D$10,1))*ReactorRegister!$K160*IF(ReactorRegister!$L160="restart",Inputs!$B$14,Inputs!$B$13)/2,0))*IF(OR(ReactorRegister!$E160="PHWR",ReactorRegister!$E160="FBR"),1,YearInputs!$J$10)</x:f>
        <x:v>301.0600128631151</x:v>
      </x:c>
      <x:c r="L160" s="8" t="n">
        <x:f>(IF(AND(2032&gt;(ReactorRegister!$H160+IF(ReactorRegister!$L160="existing",0,YearInputs!$B$11)),2032&lt;IF(ReactorRegister!$L160="existing",MAX(2027,ReactorRegister!$I160+YearInputs!$E$11),2100)),(ReactorRegister!$G160/1000*IF(ReactorRegister!$L160="existing",1,MIN(1,ReactorRegister!$J160*YearInputs!$C$11))*IF(ReactorRegister!$L160="cohort",YearInputs!$D$11,1))*ReactorRegister!$K160*YearInputs!$F$11,0)+IF(AND((ReactorRegister!$H160+IF(ReactorRegister!$L160="existing",0,YearInputs!$B$11))&gt;=2026,OR(2032=(ReactorRegister!$H160+IF(ReactorRegister!$L160="existing",0,YearInputs!$B$11))-2,2032=(ReactorRegister!$H160+IF(ReactorRegister!$L160="existing",0,YearInputs!$B$11))-1)),(ReactorRegister!$G160/1000*IF(ReactorRegister!$L160="existing",1,MIN(1,ReactorRegister!$J160*YearInputs!$C$11))*IF(ReactorRegister!$L160="cohort",YearInputs!$D$11,1))*ReactorRegister!$K160*IF(ReactorRegister!$L160="restart",Inputs!$B$14,Inputs!$B$13)/2,0))*IF(OR(ReactorRegister!$E160="PHWR",ReactorRegister!$E160="FBR"),1,YearInputs!$J$11)</x:f>
        <x:v>301.0600128631151</x:v>
      </x:c>
      <x:c r="M160" s="8" t="n">
        <x:f>(IF(AND(2033&gt;(ReactorRegister!$H160+IF(ReactorRegister!$L160="existing",0,YearInputs!$B$12)),2033&lt;IF(ReactorRegister!$L160="existing",MAX(2027,ReactorRegister!$I160+YearInputs!$E$12),2100)),(ReactorRegister!$G160/1000*IF(ReactorRegister!$L160="existing",1,MIN(1,ReactorRegister!$J160*YearInputs!$C$12))*IF(ReactorRegister!$L160="cohort",YearInputs!$D$12,1))*ReactorRegister!$K160*YearInputs!$F$12,0)+IF(AND((ReactorRegister!$H160+IF(ReactorRegister!$L160="existing",0,YearInputs!$B$12))&gt;=2026,OR(2033=(ReactorRegister!$H160+IF(ReactorRegister!$L160="existing",0,YearInputs!$B$12))-2,2033=(ReactorRegister!$H160+IF(ReactorRegister!$L160="existing",0,YearInputs!$B$12))-1)),(ReactorRegister!$G160/1000*IF(ReactorRegister!$L160="existing",1,MIN(1,ReactorRegister!$J160*YearInputs!$C$12))*IF(ReactorRegister!$L160="cohort",YearInputs!$D$12,1))*ReactorRegister!$K160*IF(ReactorRegister!$L160="restart",Inputs!$B$14,Inputs!$B$13)/2,0))*IF(OR(ReactorRegister!$E160="PHWR",ReactorRegister!$E160="FBR"),1,YearInputs!$J$12)</x:f>
        <x:v>301.0600128631151</x:v>
      </x:c>
      <x:c r="N160" s="8" t="n">
        <x:f>(IF(AND(2034&gt;(ReactorRegister!$H160+IF(ReactorRegister!$L160="existing",0,YearInputs!$B$13)),2034&lt;IF(ReactorRegister!$L160="existing",MAX(2027,ReactorRegister!$I160+YearInputs!$E$13),2100)),(ReactorRegister!$G160/1000*IF(ReactorRegister!$L160="existing",1,MIN(1,ReactorRegister!$J160*YearInputs!$C$13))*IF(ReactorRegister!$L160="cohort",YearInputs!$D$13,1))*ReactorRegister!$K160*YearInputs!$F$13,0)+IF(AND((ReactorRegister!$H160+IF(ReactorRegister!$L160="existing",0,YearInputs!$B$13))&gt;=2026,OR(2034=(ReactorRegister!$H160+IF(ReactorRegister!$L160="existing",0,YearInputs!$B$13))-2,2034=(ReactorRegister!$H160+IF(ReactorRegister!$L160="existing",0,YearInputs!$B$13))-1)),(ReactorRegister!$G160/1000*IF(ReactorRegister!$L160="existing",1,MIN(1,ReactorRegister!$J160*YearInputs!$C$13))*IF(ReactorRegister!$L160="cohort",YearInputs!$D$13,1))*ReactorRegister!$K160*IF(ReactorRegister!$L160="restart",Inputs!$B$14,Inputs!$B$13)/2,0))*IF(OR(ReactorRegister!$E160="PHWR",ReactorRegister!$E160="FBR"),1,YearInputs!$J$13)</x:f>
        <x:v>301.0600128631151</x:v>
      </x:c>
      <x:c r="O160" s="8" t="n">
        <x:f>(IF(AND(2035&gt;(ReactorRegister!$H160+IF(ReactorRegister!$L160="existing",0,YearInputs!$B$14)),2035&lt;IF(ReactorRegister!$L160="existing",MAX(2027,ReactorRegister!$I160+YearInputs!$E$14),2100)),(ReactorRegister!$G160/1000*IF(ReactorRegister!$L160="existing",1,MIN(1,ReactorRegister!$J160*YearInputs!$C$14))*IF(ReactorRegister!$L160="cohort",YearInputs!$D$14,1))*ReactorRegister!$K160*YearInputs!$F$14,0)+IF(AND((ReactorRegister!$H160+IF(ReactorRegister!$L160="existing",0,YearInputs!$B$14))&gt;=2026,OR(2035=(ReactorRegister!$H160+IF(ReactorRegister!$L160="existing",0,YearInputs!$B$14))-2,2035=(ReactorRegister!$H160+IF(ReactorRegister!$L160="existing",0,YearInputs!$B$14))-1)),(ReactorRegister!$G160/1000*IF(ReactorRegister!$L160="existing",1,MIN(1,ReactorRegister!$J160*YearInputs!$C$14))*IF(ReactorRegister!$L160="cohort",YearInputs!$D$14,1))*ReactorRegister!$K160*IF(ReactorRegister!$L160="restart",Inputs!$B$14,Inputs!$B$13)/2,0))*IF(OR(ReactorRegister!$E160="PHWR",ReactorRegister!$E160="FBR"),1,YearInputs!$J$14)</x:f>
        <x:v>301.0600128631151</x:v>
      </x:c>
      <x:c r="P160" s="8" t="n">
        <x:f>(IF(AND(2036&gt;(ReactorRegister!$H160+IF(ReactorRegister!$L160="existing",0,YearInputs!$B$15)),2036&lt;IF(ReactorRegister!$L160="existing",MAX(2027,ReactorRegister!$I160+YearInputs!$E$15),2100)),(ReactorRegister!$G160/1000*IF(ReactorRegister!$L160="existing",1,MIN(1,ReactorRegister!$J160*YearInputs!$C$15))*IF(ReactorRegister!$L160="cohort",YearInputs!$D$15,1))*ReactorRegister!$K160*YearInputs!$F$15,0)+IF(AND((ReactorRegister!$H160+IF(ReactorRegister!$L160="existing",0,YearInputs!$B$15))&gt;=2026,OR(2036=(ReactorRegister!$H160+IF(ReactorRegister!$L160="existing",0,YearInputs!$B$15))-2,2036=(ReactorRegister!$H160+IF(ReactorRegister!$L160="existing",0,YearInputs!$B$15))-1)),(ReactorRegister!$G160/1000*IF(ReactorRegister!$L160="existing",1,MIN(1,ReactorRegister!$J160*YearInputs!$C$15))*IF(ReactorRegister!$L160="cohort",YearInputs!$D$15,1))*ReactorRegister!$K160*IF(ReactorRegister!$L160="restart",Inputs!$B$14,Inputs!$B$13)/2,0))*IF(OR(ReactorRegister!$E160="PHWR",ReactorRegister!$E160="FBR"),1,YearInputs!$J$15)</x:f>
        <x:v>301.0600128631151</x:v>
      </x:c>
      <x:c r="Q160" s="8" t="n">
        <x:f>(IF(AND(2037&gt;(ReactorRegister!$H160+IF(ReactorRegister!$L160="existing",0,YearInputs!$B$16)),2037&lt;IF(ReactorRegister!$L160="existing",MAX(2027,ReactorRegister!$I160+YearInputs!$E$16),2100)),(ReactorRegister!$G160/1000*IF(ReactorRegister!$L160="existing",1,MIN(1,ReactorRegister!$J160*YearInputs!$C$16))*IF(ReactorRegister!$L160="cohort",YearInputs!$D$16,1))*ReactorRegister!$K160*YearInputs!$F$16,0)+IF(AND((ReactorRegister!$H160+IF(ReactorRegister!$L160="existing",0,YearInputs!$B$16))&gt;=2026,OR(2037=(ReactorRegister!$H160+IF(ReactorRegister!$L160="existing",0,YearInputs!$B$16))-2,2037=(ReactorRegister!$H160+IF(ReactorRegister!$L160="existing",0,YearInputs!$B$16))-1)),(ReactorRegister!$G160/1000*IF(ReactorRegister!$L160="existing",1,MIN(1,ReactorRegister!$J160*YearInputs!$C$16))*IF(ReactorRegister!$L160="cohort",YearInputs!$D$16,1))*ReactorRegister!$K160*IF(ReactorRegister!$L160="restart",Inputs!$B$14,Inputs!$B$13)/2,0))*IF(OR(ReactorRegister!$E160="PHWR",ReactorRegister!$E160="FBR"),1,YearInputs!$J$16)</x:f>
        <x:v>301.0600128631151</x:v>
      </x:c>
      <x:c r="R160" s="8" t="n">
        <x:f>(IF(AND(2038&gt;(ReactorRegister!$H160+IF(ReactorRegister!$L160="existing",0,YearInputs!$B$17)),2038&lt;IF(ReactorRegister!$L160="existing",MAX(2027,ReactorRegister!$I160+YearInputs!$E$17),2100)),(ReactorRegister!$G160/1000*IF(ReactorRegister!$L160="existing",1,MIN(1,ReactorRegister!$J160*YearInputs!$C$17))*IF(ReactorRegister!$L160="cohort",YearInputs!$D$17,1))*ReactorRegister!$K160*YearInputs!$F$17,0)+IF(AND((ReactorRegister!$H160+IF(ReactorRegister!$L160="existing",0,YearInputs!$B$17))&gt;=2026,OR(2038=(ReactorRegister!$H160+IF(ReactorRegister!$L160="existing",0,YearInputs!$B$17))-2,2038=(ReactorRegister!$H160+IF(ReactorRegister!$L160="existing",0,YearInputs!$B$17))-1)),(ReactorRegister!$G160/1000*IF(ReactorRegister!$L160="existing",1,MIN(1,ReactorRegister!$J160*YearInputs!$C$17))*IF(ReactorRegister!$L160="cohort",YearInputs!$D$17,1))*ReactorRegister!$K160*IF(ReactorRegister!$L160="restart",Inputs!$B$14,Inputs!$B$13)/2,0))*IF(OR(ReactorRegister!$E160="PHWR",ReactorRegister!$E160="FBR"),1,YearInputs!$J$17)</x:f>
        <x:v>301.0600128631151</x:v>
      </x:c>
      <x:c r="S160" s="8" t="n">
        <x:f>(IF(AND(2039&gt;(ReactorRegister!$H160+IF(ReactorRegister!$L160="existing",0,YearInputs!$B$18)),2039&lt;IF(ReactorRegister!$L160="existing",MAX(2027,ReactorRegister!$I160+YearInputs!$E$18),2100)),(ReactorRegister!$G160/1000*IF(ReactorRegister!$L160="existing",1,MIN(1,ReactorRegister!$J160*YearInputs!$C$18))*IF(ReactorRegister!$L160="cohort",YearInputs!$D$18,1))*ReactorRegister!$K160*YearInputs!$F$18,0)+IF(AND((ReactorRegister!$H160+IF(ReactorRegister!$L160="existing",0,YearInputs!$B$18))&gt;=2026,OR(2039=(ReactorRegister!$H160+IF(ReactorRegister!$L160="existing",0,YearInputs!$B$18))-2,2039=(ReactorRegister!$H160+IF(ReactorRegister!$L160="existing",0,YearInputs!$B$18))-1)),(ReactorRegister!$G160/1000*IF(ReactorRegister!$L160="existing",1,MIN(1,ReactorRegister!$J160*YearInputs!$C$18))*IF(ReactorRegister!$L160="cohort",YearInputs!$D$18,1))*ReactorRegister!$K160*IF(ReactorRegister!$L160="restart",Inputs!$B$14,Inputs!$B$13)/2,0))*IF(OR(ReactorRegister!$E160="PHWR",ReactorRegister!$E160="FBR"),1,YearInputs!$J$18)</x:f>
        <x:v>301.0600128631151</x:v>
      </x:c>
      <x:c r="T160" s="8" t="n">
        <x:f>(IF(AND(2040&gt;(ReactorRegister!$H160+IF(ReactorRegister!$L160="existing",0,YearInputs!$B$19)),2040&lt;IF(ReactorRegister!$L160="existing",MAX(2027,ReactorRegister!$I160+YearInputs!$E$19),2100)),(ReactorRegister!$G160/1000*IF(ReactorRegister!$L160="existing",1,MIN(1,ReactorRegister!$J160*YearInputs!$C$19))*IF(ReactorRegister!$L160="cohort",YearInputs!$D$19,1))*ReactorRegister!$K160*YearInputs!$F$19,0)+IF(AND((ReactorRegister!$H160+IF(ReactorRegister!$L160="existing",0,YearInputs!$B$19))&gt;=2026,OR(2040=(ReactorRegister!$H160+IF(ReactorRegister!$L160="existing",0,YearInputs!$B$19))-2,2040=(ReactorRegister!$H160+IF(ReactorRegister!$L160="existing",0,YearInputs!$B$19))-1)),(ReactorRegister!$G160/1000*IF(ReactorRegister!$L160="existing",1,MIN(1,ReactorRegister!$J160*YearInputs!$C$19))*IF(ReactorRegister!$L160="cohort",YearInputs!$D$19,1))*ReactorRegister!$K160*IF(ReactorRegister!$L160="restart",Inputs!$B$14,Inputs!$B$13)/2,0))*IF(OR(ReactorRegister!$E160="PHWR",ReactorRegister!$E160="FBR"),1,YearInputs!$J$19)</x:f>
        <x:v>301.0600128631151</x:v>
      </x:c>
    </x:row>
    <x:row r="161" ht="22" customHeight="1">
      <x:c r="A161" s="8" t="str">
        <x:v>919</x:v>
      </x:c>
      <x:c r="B161" s="8" t="str">
        <x:v>TAISHAN-2</x:v>
      </x:c>
      <x:c r="C161" s="8" t="str">
        <x:v>China</x:v>
      </x:c>
      <x:c r="D161" s="8" t="str">
        <x:v>PWR</x:v>
      </x:c>
      <x:c r="E161" s="8" t="n">
        <x:f>(IF(AND(2025&gt;(ReactorRegister!$H161+IF(ReactorRegister!$L161="existing",0,YearInputs!$B$4)),2025&lt;IF(ReactorRegister!$L161="existing",MAX(2027,ReactorRegister!$I161+YearInputs!$E$4),2100)),(ReactorRegister!$G161/1000*IF(ReactorRegister!$L161="existing",1,MIN(1,ReactorRegister!$J161*YearInputs!$C$4))*IF(ReactorRegister!$L161="cohort",YearInputs!$D$4,1))*ReactorRegister!$K161*YearInputs!$F$4,0)+IF(AND((ReactorRegister!$H161+IF(ReactorRegister!$L161="existing",0,YearInputs!$B$4))&gt;=2026,OR(2025=(ReactorRegister!$H161+IF(ReactorRegister!$L161="existing",0,YearInputs!$B$4))-2,2025=(ReactorRegister!$H161+IF(ReactorRegister!$L161="existing",0,YearInputs!$B$4))-1)),(ReactorRegister!$G161/1000*IF(ReactorRegister!$L161="existing",1,MIN(1,ReactorRegister!$J161*YearInputs!$C$4))*IF(ReactorRegister!$L161="cohort",YearInputs!$D$4,1))*ReactorRegister!$K161*IF(ReactorRegister!$L161="restart",Inputs!$B$14,Inputs!$B$13)/2,0))*IF(OR(ReactorRegister!$E161="PHWR",ReactorRegister!$E161="FBR"),1,YearInputs!$J$4)</x:f>
        <x:v>290.5</x:v>
      </x:c>
      <x:c r="F161" s="8" t="n">
        <x:f>(IF(AND(2026&gt;(ReactorRegister!$H161+IF(ReactorRegister!$L161="existing",0,YearInputs!$B$5)),2026&lt;IF(ReactorRegister!$L161="existing",MAX(2027,ReactorRegister!$I161+YearInputs!$E$5),2100)),(ReactorRegister!$G161/1000*IF(ReactorRegister!$L161="existing",1,MIN(1,ReactorRegister!$J161*YearInputs!$C$5))*IF(ReactorRegister!$L161="cohort",YearInputs!$D$5,1))*ReactorRegister!$K161*YearInputs!$F$5,0)+IF(AND((ReactorRegister!$H161+IF(ReactorRegister!$L161="existing",0,YearInputs!$B$5))&gt;=2026,OR(2026=(ReactorRegister!$H161+IF(ReactorRegister!$L161="existing",0,YearInputs!$B$5))-2,2026=(ReactorRegister!$H161+IF(ReactorRegister!$L161="existing",0,YearInputs!$B$5))-1)),(ReactorRegister!$G161/1000*IF(ReactorRegister!$L161="existing",1,MIN(1,ReactorRegister!$J161*YearInputs!$C$5))*IF(ReactorRegister!$L161="cohort",YearInputs!$D$5,1))*ReactorRegister!$K161*IF(ReactorRegister!$L161="restart",Inputs!$B$14,Inputs!$B$13)/2,0))*IF(OR(ReactorRegister!$E161="PHWR",ReactorRegister!$E161="FBR"),1,YearInputs!$J$5)</x:f>
        <x:v>290.5</x:v>
      </x:c>
      <x:c r="G161" s="8" t="n">
        <x:f>(IF(AND(2027&gt;(ReactorRegister!$H161+IF(ReactorRegister!$L161="existing",0,YearInputs!$B$6)),2027&lt;IF(ReactorRegister!$L161="existing",MAX(2027,ReactorRegister!$I161+YearInputs!$E$6),2100)),(ReactorRegister!$G161/1000*IF(ReactorRegister!$L161="existing",1,MIN(1,ReactorRegister!$J161*YearInputs!$C$6))*IF(ReactorRegister!$L161="cohort",YearInputs!$D$6,1))*ReactorRegister!$K161*YearInputs!$F$6,0)+IF(AND((ReactorRegister!$H161+IF(ReactorRegister!$L161="existing",0,YearInputs!$B$6))&gt;=2026,OR(2027=(ReactorRegister!$H161+IF(ReactorRegister!$L161="existing",0,YearInputs!$B$6))-2,2027=(ReactorRegister!$H161+IF(ReactorRegister!$L161="existing",0,YearInputs!$B$6))-1)),(ReactorRegister!$G161/1000*IF(ReactorRegister!$L161="existing",1,MIN(1,ReactorRegister!$J161*YearInputs!$C$6))*IF(ReactorRegister!$L161="cohort",YearInputs!$D$6,1))*ReactorRegister!$K161*IF(ReactorRegister!$L161="restart",Inputs!$B$14,Inputs!$B$13)/2,0))*IF(OR(ReactorRegister!$E161="PHWR",ReactorRegister!$E161="FBR"),1,YearInputs!$J$6)</x:f>
        <x:v>293.0617422508841</x:v>
      </x:c>
      <x:c r="H161" s="8" t="n">
        <x:f>(IF(AND(2028&gt;(ReactorRegister!$H161+IF(ReactorRegister!$L161="existing",0,YearInputs!$B$7)),2028&lt;IF(ReactorRegister!$L161="existing",MAX(2027,ReactorRegister!$I161+YearInputs!$E$7),2100)),(ReactorRegister!$G161/1000*IF(ReactorRegister!$L161="existing",1,MIN(1,ReactorRegister!$J161*YearInputs!$C$7))*IF(ReactorRegister!$L161="cohort",YearInputs!$D$7,1))*ReactorRegister!$K161*YearInputs!$F$7,0)+IF(AND((ReactorRegister!$H161+IF(ReactorRegister!$L161="existing",0,YearInputs!$B$7))&gt;=2026,OR(2028=(ReactorRegister!$H161+IF(ReactorRegister!$L161="existing",0,YearInputs!$B$7))-2,2028=(ReactorRegister!$H161+IF(ReactorRegister!$L161="existing",0,YearInputs!$B$7))-1)),(ReactorRegister!$G161/1000*IF(ReactorRegister!$L161="existing",1,MIN(1,ReactorRegister!$J161*YearInputs!$C$7))*IF(ReactorRegister!$L161="cohort",YearInputs!$D$7,1))*ReactorRegister!$K161*IF(ReactorRegister!$L161="restart",Inputs!$B$14,Inputs!$B$13)/2,0))*IF(OR(ReactorRegister!$E161="PHWR",ReactorRegister!$E161="FBR"),1,YearInputs!$J$7)</x:f>
        <x:v>295.6746170816263</x:v>
      </x:c>
      <x:c r="I161" s="8" t="n">
        <x:f>(IF(AND(2029&gt;(ReactorRegister!$H161+IF(ReactorRegister!$L161="existing",0,YearInputs!$B$8)),2029&lt;IF(ReactorRegister!$L161="existing",MAX(2027,ReactorRegister!$I161+YearInputs!$E$8),2100)),(ReactorRegister!$G161/1000*IF(ReactorRegister!$L161="existing",1,MIN(1,ReactorRegister!$J161*YearInputs!$C$8))*IF(ReactorRegister!$L161="cohort",YearInputs!$D$8,1))*ReactorRegister!$K161*YearInputs!$F$8,0)+IF(AND((ReactorRegister!$H161+IF(ReactorRegister!$L161="existing",0,YearInputs!$B$8))&gt;=2026,OR(2029=(ReactorRegister!$H161+IF(ReactorRegister!$L161="existing",0,YearInputs!$B$8))-2,2029=(ReactorRegister!$H161+IF(ReactorRegister!$L161="existing",0,YearInputs!$B$8))-1)),(ReactorRegister!$G161/1000*IF(ReactorRegister!$L161="existing",1,MIN(1,ReactorRegister!$J161*YearInputs!$C$8))*IF(ReactorRegister!$L161="cohort",YearInputs!$D$8,1))*ReactorRegister!$K161*IF(ReactorRegister!$L161="restart",Inputs!$B$14,Inputs!$B$13)/2,0))*IF(OR(ReactorRegister!$E161="PHWR",ReactorRegister!$E161="FBR"),1,YearInputs!$J$8)</x:f>
        <x:v>298.3401708404075</x:v>
      </x:c>
      <x:c r="J161" s="8" t="n">
        <x:f>(IF(AND(2030&gt;(ReactorRegister!$H161+IF(ReactorRegister!$L161="existing",0,YearInputs!$B$9)),2030&lt;IF(ReactorRegister!$L161="existing",MAX(2027,ReactorRegister!$I161+YearInputs!$E$9),2100)),(ReactorRegister!$G161/1000*IF(ReactorRegister!$L161="existing",1,MIN(1,ReactorRegister!$J161*YearInputs!$C$9))*IF(ReactorRegister!$L161="cohort",YearInputs!$D$9,1))*ReactorRegister!$K161*YearInputs!$F$9,0)+IF(AND((ReactorRegister!$H161+IF(ReactorRegister!$L161="existing",0,YearInputs!$B$9))&gt;=2026,OR(2030=(ReactorRegister!$H161+IF(ReactorRegister!$L161="existing",0,YearInputs!$B$9))-2,2030=(ReactorRegister!$H161+IF(ReactorRegister!$L161="existing",0,YearInputs!$B$9))-1)),(ReactorRegister!$G161/1000*IF(ReactorRegister!$L161="existing",1,MIN(1,ReactorRegister!$J161*YearInputs!$C$9))*IF(ReactorRegister!$L161="cohort",YearInputs!$D$9,1))*ReactorRegister!$K161*IF(ReactorRegister!$L161="restart",Inputs!$B$14,Inputs!$B$13)/2,0))*IF(OR(ReactorRegister!$E161="PHWR",ReactorRegister!$E161="FBR"),1,YearInputs!$J$9)</x:f>
        <x:v>301.0600128631151</x:v>
      </x:c>
      <x:c r="K161" s="8" t="n">
        <x:f>(IF(AND(2031&gt;(ReactorRegister!$H161+IF(ReactorRegister!$L161="existing",0,YearInputs!$B$10)),2031&lt;IF(ReactorRegister!$L161="existing",MAX(2027,ReactorRegister!$I161+YearInputs!$E$10),2100)),(ReactorRegister!$G161/1000*IF(ReactorRegister!$L161="existing",1,MIN(1,ReactorRegister!$J161*YearInputs!$C$10))*IF(ReactorRegister!$L161="cohort",YearInputs!$D$10,1))*ReactorRegister!$K161*YearInputs!$F$10,0)+IF(AND((ReactorRegister!$H161+IF(ReactorRegister!$L161="existing",0,YearInputs!$B$10))&gt;=2026,OR(2031=(ReactorRegister!$H161+IF(ReactorRegister!$L161="existing",0,YearInputs!$B$10))-2,2031=(ReactorRegister!$H161+IF(ReactorRegister!$L161="existing",0,YearInputs!$B$10))-1)),(ReactorRegister!$G161/1000*IF(ReactorRegister!$L161="existing",1,MIN(1,ReactorRegister!$J161*YearInputs!$C$10))*IF(ReactorRegister!$L161="cohort",YearInputs!$D$10,1))*ReactorRegister!$K161*IF(ReactorRegister!$L161="restart",Inputs!$B$14,Inputs!$B$13)/2,0))*IF(OR(ReactorRegister!$E161="PHWR",ReactorRegister!$E161="FBR"),1,YearInputs!$J$10)</x:f>
        <x:v>301.0600128631151</x:v>
      </x:c>
      <x:c r="L161" s="8" t="n">
        <x:f>(IF(AND(2032&gt;(ReactorRegister!$H161+IF(ReactorRegister!$L161="existing",0,YearInputs!$B$11)),2032&lt;IF(ReactorRegister!$L161="existing",MAX(2027,ReactorRegister!$I161+YearInputs!$E$11),2100)),(ReactorRegister!$G161/1000*IF(ReactorRegister!$L161="existing",1,MIN(1,ReactorRegister!$J161*YearInputs!$C$11))*IF(ReactorRegister!$L161="cohort",YearInputs!$D$11,1))*ReactorRegister!$K161*YearInputs!$F$11,0)+IF(AND((ReactorRegister!$H161+IF(ReactorRegister!$L161="existing",0,YearInputs!$B$11))&gt;=2026,OR(2032=(ReactorRegister!$H161+IF(ReactorRegister!$L161="existing",0,YearInputs!$B$11))-2,2032=(ReactorRegister!$H161+IF(ReactorRegister!$L161="existing",0,YearInputs!$B$11))-1)),(ReactorRegister!$G161/1000*IF(ReactorRegister!$L161="existing",1,MIN(1,ReactorRegister!$J161*YearInputs!$C$11))*IF(ReactorRegister!$L161="cohort",YearInputs!$D$11,1))*ReactorRegister!$K161*IF(ReactorRegister!$L161="restart",Inputs!$B$14,Inputs!$B$13)/2,0))*IF(OR(ReactorRegister!$E161="PHWR",ReactorRegister!$E161="FBR"),1,YearInputs!$J$11)</x:f>
        <x:v>301.0600128631151</x:v>
      </x:c>
      <x:c r="M161" s="8" t="n">
        <x:f>(IF(AND(2033&gt;(ReactorRegister!$H161+IF(ReactorRegister!$L161="existing",0,YearInputs!$B$12)),2033&lt;IF(ReactorRegister!$L161="existing",MAX(2027,ReactorRegister!$I161+YearInputs!$E$12),2100)),(ReactorRegister!$G161/1000*IF(ReactorRegister!$L161="existing",1,MIN(1,ReactorRegister!$J161*YearInputs!$C$12))*IF(ReactorRegister!$L161="cohort",YearInputs!$D$12,1))*ReactorRegister!$K161*YearInputs!$F$12,0)+IF(AND((ReactorRegister!$H161+IF(ReactorRegister!$L161="existing",0,YearInputs!$B$12))&gt;=2026,OR(2033=(ReactorRegister!$H161+IF(ReactorRegister!$L161="existing",0,YearInputs!$B$12))-2,2033=(ReactorRegister!$H161+IF(ReactorRegister!$L161="existing",0,YearInputs!$B$12))-1)),(ReactorRegister!$G161/1000*IF(ReactorRegister!$L161="existing",1,MIN(1,ReactorRegister!$J161*YearInputs!$C$12))*IF(ReactorRegister!$L161="cohort",YearInputs!$D$12,1))*ReactorRegister!$K161*IF(ReactorRegister!$L161="restart",Inputs!$B$14,Inputs!$B$13)/2,0))*IF(OR(ReactorRegister!$E161="PHWR",ReactorRegister!$E161="FBR"),1,YearInputs!$J$12)</x:f>
        <x:v>301.0600128631151</x:v>
      </x:c>
      <x:c r="N161" s="8" t="n">
        <x:f>(IF(AND(2034&gt;(ReactorRegister!$H161+IF(ReactorRegister!$L161="existing",0,YearInputs!$B$13)),2034&lt;IF(ReactorRegister!$L161="existing",MAX(2027,ReactorRegister!$I161+YearInputs!$E$13),2100)),(ReactorRegister!$G161/1000*IF(ReactorRegister!$L161="existing",1,MIN(1,ReactorRegister!$J161*YearInputs!$C$13))*IF(ReactorRegister!$L161="cohort",YearInputs!$D$13,1))*ReactorRegister!$K161*YearInputs!$F$13,0)+IF(AND((ReactorRegister!$H161+IF(ReactorRegister!$L161="existing",0,YearInputs!$B$13))&gt;=2026,OR(2034=(ReactorRegister!$H161+IF(ReactorRegister!$L161="existing",0,YearInputs!$B$13))-2,2034=(ReactorRegister!$H161+IF(ReactorRegister!$L161="existing",0,YearInputs!$B$13))-1)),(ReactorRegister!$G161/1000*IF(ReactorRegister!$L161="existing",1,MIN(1,ReactorRegister!$J161*YearInputs!$C$13))*IF(ReactorRegister!$L161="cohort",YearInputs!$D$13,1))*ReactorRegister!$K161*IF(ReactorRegister!$L161="restart",Inputs!$B$14,Inputs!$B$13)/2,0))*IF(OR(ReactorRegister!$E161="PHWR",ReactorRegister!$E161="FBR"),1,YearInputs!$J$13)</x:f>
        <x:v>301.0600128631151</x:v>
      </x:c>
      <x:c r="O161" s="8" t="n">
        <x:f>(IF(AND(2035&gt;(ReactorRegister!$H161+IF(ReactorRegister!$L161="existing",0,YearInputs!$B$14)),2035&lt;IF(ReactorRegister!$L161="existing",MAX(2027,ReactorRegister!$I161+YearInputs!$E$14),2100)),(ReactorRegister!$G161/1000*IF(ReactorRegister!$L161="existing",1,MIN(1,ReactorRegister!$J161*YearInputs!$C$14))*IF(ReactorRegister!$L161="cohort",YearInputs!$D$14,1))*ReactorRegister!$K161*YearInputs!$F$14,0)+IF(AND((ReactorRegister!$H161+IF(ReactorRegister!$L161="existing",0,YearInputs!$B$14))&gt;=2026,OR(2035=(ReactorRegister!$H161+IF(ReactorRegister!$L161="existing",0,YearInputs!$B$14))-2,2035=(ReactorRegister!$H161+IF(ReactorRegister!$L161="existing",0,YearInputs!$B$14))-1)),(ReactorRegister!$G161/1000*IF(ReactorRegister!$L161="existing",1,MIN(1,ReactorRegister!$J161*YearInputs!$C$14))*IF(ReactorRegister!$L161="cohort",YearInputs!$D$14,1))*ReactorRegister!$K161*IF(ReactorRegister!$L161="restart",Inputs!$B$14,Inputs!$B$13)/2,0))*IF(OR(ReactorRegister!$E161="PHWR",ReactorRegister!$E161="FBR"),1,YearInputs!$J$14)</x:f>
        <x:v>301.0600128631151</x:v>
      </x:c>
      <x:c r="P161" s="8" t="n">
        <x:f>(IF(AND(2036&gt;(ReactorRegister!$H161+IF(ReactorRegister!$L161="existing",0,YearInputs!$B$15)),2036&lt;IF(ReactorRegister!$L161="existing",MAX(2027,ReactorRegister!$I161+YearInputs!$E$15),2100)),(ReactorRegister!$G161/1000*IF(ReactorRegister!$L161="existing",1,MIN(1,ReactorRegister!$J161*YearInputs!$C$15))*IF(ReactorRegister!$L161="cohort",YearInputs!$D$15,1))*ReactorRegister!$K161*YearInputs!$F$15,0)+IF(AND((ReactorRegister!$H161+IF(ReactorRegister!$L161="existing",0,YearInputs!$B$15))&gt;=2026,OR(2036=(ReactorRegister!$H161+IF(ReactorRegister!$L161="existing",0,YearInputs!$B$15))-2,2036=(ReactorRegister!$H161+IF(ReactorRegister!$L161="existing",0,YearInputs!$B$15))-1)),(ReactorRegister!$G161/1000*IF(ReactorRegister!$L161="existing",1,MIN(1,ReactorRegister!$J161*YearInputs!$C$15))*IF(ReactorRegister!$L161="cohort",YearInputs!$D$15,1))*ReactorRegister!$K161*IF(ReactorRegister!$L161="restart",Inputs!$B$14,Inputs!$B$13)/2,0))*IF(OR(ReactorRegister!$E161="PHWR",ReactorRegister!$E161="FBR"),1,YearInputs!$J$15)</x:f>
        <x:v>301.0600128631151</x:v>
      </x:c>
      <x:c r="Q161" s="8" t="n">
        <x:f>(IF(AND(2037&gt;(ReactorRegister!$H161+IF(ReactorRegister!$L161="existing",0,YearInputs!$B$16)),2037&lt;IF(ReactorRegister!$L161="existing",MAX(2027,ReactorRegister!$I161+YearInputs!$E$16),2100)),(ReactorRegister!$G161/1000*IF(ReactorRegister!$L161="existing",1,MIN(1,ReactorRegister!$J161*YearInputs!$C$16))*IF(ReactorRegister!$L161="cohort",YearInputs!$D$16,1))*ReactorRegister!$K161*YearInputs!$F$16,0)+IF(AND((ReactorRegister!$H161+IF(ReactorRegister!$L161="existing",0,YearInputs!$B$16))&gt;=2026,OR(2037=(ReactorRegister!$H161+IF(ReactorRegister!$L161="existing",0,YearInputs!$B$16))-2,2037=(ReactorRegister!$H161+IF(ReactorRegister!$L161="existing",0,YearInputs!$B$16))-1)),(ReactorRegister!$G161/1000*IF(ReactorRegister!$L161="existing",1,MIN(1,ReactorRegister!$J161*YearInputs!$C$16))*IF(ReactorRegister!$L161="cohort",YearInputs!$D$16,1))*ReactorRegister!$K161*IF(ReactorRegister!$L161="restart",Inputs!$B$14,Inputs!$B$13)/2,0))*IF(OR(ReactorRegister!$E161="PHWR",ReactorRegister!$E161="FBR"),1,YearInputs!$J$16)</x:f>
        <x:v>301.0600128631151</x:v>
      </x:c>
      <x:c r="R161" s="8" t="n">
        <x:f>(IF(AND(2038&gt;(ReactorRegister!$H161+IF(ReactorRegister!$L161="existing",0,YearInputs!$B$17)),2038&lt;IF(ReactorRegister!$L161="existing",MAX(2027,ReactorRegister!$I161+YearInputs!$E$17),2100)),(ReactorRegister!$G161/1000*IF(ReactorRegister!$L161="existing",1,MIN(1,ReactorRegister!$J161*YearInputs!$C$17))*IF(ReactorRegister!$L161="cohort",YearInputs!$D$17,1))*ReactorRegister!$K161*YearInputs!$F$17,0)+IF(AND((ReactorRegister!$H161+IF(ReactorRegister!$L161="existing",0,YearInputs!$B$17))&gt;=2026,OR(2038=(ReactorRegister!$H161+IF(ReactorRegister!$L161="existing",0,YearInputs!$B$17))-2,2038=(ReactorRegister!$H161+IF(ReactorRegister!$L161="existing",0,YearInputs!$B$17))-1)),(ReactorRegister!$G161/1000*IF(ReactorRegister!$L161="existing",1,MIN(1,ReactorRegister!$J161*YearInputs!$C$17))*IF(ReactorRegister!$L161="cohort",YearInputs!$D$17,1))*ReactorRegister!$K161*IF(ReactorRegister!$L161="restart",Inputs!$B$14,Inputs!$B$13)/2,0))*IF(OR(ReactorRegister!$E161="PHWR",ReactorRegister!$E161="FBR"),1,YearInputs!$J$17)</x:f>
        <x:v>301.0600128631151</x:v>
      </x:c>
      <x:c r="S161" s="8" t="n">
        <x:f>(IF(AND(2039&gt;(ReactorRegister!$H161+IF(ReactorRegister!$L161="existing",0,YearInputs!$B$18)),2039&lt;IF(ReactorRegister!$L161="existing",MAX(2027,ReactorRegister!$I161+YearInputs!$E$18),2100)),(ReactorRegister!$G161/1000*IF(ReactorRegister!$L161="existing",1,MIN(1,ReactorRegister!$J161*YearInputs!$C$18))*IF(ReactorRegister!$L161="cohort",YearInputs!$D$18,1))*ReactorRegister!$K161*YearInputs!$F$18,0)+IF(AND((ReactorRegister!$H161+IF(ReactorRegister!$L161="existing",0,YearInputs!$B$18))&gt;=2026,OR(2039=(ReactorRegister!$H161+IF(ReactorRegister!$L161="existing",0,YearInputs!$B$18))-2,2039=(ReactorRegister!$H161+IF(ReactorRegister!$L161="existing",0,YearInputs!$B$18))-1)),(ReactorRegister!$G161/1000*IF(ReactorRegister!$L161="existing",1,MIN(1,ReactorRegister!$J161*YearInputs!$C$18))*IF(ReactorRegister!$L161="cohort",YearInputs!$D$18,1))*ReactorRegister!$K161*IF(ReactorRegister!$L161="restart",Inputs!$B$14,Inputs!$B$13)/2,0))*IF(OR(ReactorRegister!$E161="PHWR",ReactorRegister!$E161="FBR"),1,YearInputs!$J$18)</x:f>
        <x:v>301.0600128631151</x:v>
      </x:c>
      <x:c r="T161" s="8" t="n">
        <x:f>(IF(AND(2040&gt;(ReactorRegister!$H161+IF(ReactorRegister!$L161="existing",0,YearInputs!$B$19)),2040&lt;IF(ReactorRegister!$L161="existing",MAX(2027,ReactorRegister!$I161+YearInputs!$E$19),2100)),(ReactorRegister!$G161/1000*IF(ReactorRegister!$L161="existing",1,MIN(1,ReactorRegister!$J161*YearInputs!$C$19))*IF(ReactorRegister!$L161="cohort",YearInputs!$D$19,1))*ReactorRegister!$K161*YearInputs!$F$19,0)+IF(AND((ReactorRegister!$H161+IF(ReactorRegister!$L161="existing",0,YearInputs!$B$19))&gt;=2026,OR(2040=(ReactorRegister!$H161+IF(ReactorRegister!$L161="existing",0,YearInputs!$B$19))-2,2040=(ReactorRegister!$H161+IF(ReactorRegister!$L161="existing",0,YearInputs!$B$19))-1)),(ReactorRegister!$G161/1000*IF(ReactorRegister!$L161="existing",1,MIN(1,ReactorRegister!$J161*YearInputs!$C$19))*IF(ReactorRegister!$L161="cohort",YearInputs!$D$19,1))*ReactorRegister!$K161*IF(ReactorRegister!$L161="restart",Inputs!$B$14,Inputs!$B$13)/2,0))*IF(OR(ReactorRegister!$E161="PHWR",ReactorRegister!$E161="FBR"),1,YearInputs!$J$19)</x:f>
        <x:v>301.0600128631151</x:v>
      </x:c>
    </x:row>
    <x:row r="162" ht="22" customHeight="1">
      <x:c r="A162" s="8" t="str">
        <x:v>838</x:v>
      </x:c>
      <x:c r="B162" s="8" t="str">
        <x:v>TIANWAN-1</x:v>
      </x:c>
      <x:c r="C162" s="8" t="str">
        <x:v>China</x:v>
      </x:c>
      <x:c r="D162" s="8" t="str">
        <x:v>PWR</x:v>
      </x:c>
      <x:c r="E162" s="8" t="n">
        <x:f>(IF(AND(2025&gt;(ReactorRegister!$H162+IF(ReactorRegister!$L162="existing",0,YearInputs!$B$4)),2025&lt;IF(ReactorRegister!$L162="existing",MAX(2027,ReactorRegister!$I162+YearInputs!$E$4),2100)),(ReactorRegister!$G162/1000*IF(ReactorRegister!$L162="existing",1,MIN(1,ReactorRegister!$J162*YearInputs!$C$4))*IF(ReactorRegister!$L162="cohort",YearInputs!$D$4,1))*ReactorRegister!$K162*YearInputs!$F$4,0)+IF(AND((ReactorRegister!$H162+IF(ReactorRegister!$L162="existing",0,YearInputs!$B$4))&gt;=2026,OR(2025=(ReactorRegister!$H162+IF(ReactorRegister!$L162="existing",0,YearInputs!$B$4))-2,2025=(ReactorRegister!$H162+IF(ReactorRegister!$L162="existing",0,YearInputs!$B$4))-1)),(ReactorRegister!$G162/1000*IF(ReactorRegister!$L162="existing",1,MIN(1,ReactorRegister!$J162*YearInputs!$C$4))*IF(ReactorRegister!$L162="cohort",YearInputs!$D$4,1))*ReactorRegister!$K162*IF(ReactorRegister!$L162="restart",Inputs!$B$14,Inputs!$B$13)/2,0))*IF(OR(ReactorRegister!$E162="PHWR",ReactorRegister!$E162="FBR"),1,YearInputs!$J$4)</x:f>
        <x:v>175</x:v>
      </x:c>
      <x:c r="F162" s="8" t="n">
        <x:f>(IF(AND(2026&gt;(ReactorRegister!$H162+IF(ReactorRegister!$L162="existing",0,YearInputs!$B$5)),2026&lt;IF(ReactorRegister!$L162="existing",MAX(2027,ReactorRegister!$I162+YearInputs!$E$5),2100)),(ReactorRegister!$G162/1000*IF(ReactorRegister!$L162="existing",1,MIN(1,ReactorRegister!$J162*YearInputs!$C$5))*IF(ReactorRegister!$L162="cohort",YearInputs!$D$5,1))*ReactorRegister!$K162*YearInputs!$F$5,0)+IF(AND((ReactorRegister!$H162+IF(ReactorRegister!$L162="existing",0,YearInputs!$B$5))&gt;=2026,OR(2026=(ReactorRegister!$H162+IF(ReactorRegister!$L162="existing",0,YearInputs!$B$5))-2,2026=(ReactorRegister!$H162+IF(ReactorRegister!$L162="existing",0,YearInputs!$B$5))-1)),(ReactorRegister!$G162/1000*IF(ReactorRegister!$L162="existing",1,MIN(1,ReactorRegister!$J162*YearInputs!$C$5))*IF(ReactorRegister!$L162="cohort",YearInputs!$D$5,1))*ReactorRegister!$K162*IF(ReactorRegister!$L162="restart",Inputs!$B$14,Inputs!$B$13)/2,0))*IF(OR(ReactorRegister!$E162="PHWR",ReactorRegister!$E162="FBR"),1,YearInputs!$J$5)</x:f>
        <x:v>175</x:v>
      </x:c>
      <x:c r="G162" s="8" t="n">
        <x:f>(IF(AND(2027&gt;(ReactorRegister!$H162+IF(ReactorRegister!$L162="existing",0,YearInputs!$B$6)),2027&lt;IF(ReactorRegister!$L162="existing",MAX(2027,ReactorRegister!$I162+YearInputs!$E$6),2100)),(ReactorRegister!$G162/1000*IF(ReactorRegister!$L162="existing",1,MIN(1,ReactorRegister!$J162*YearInputs!$C$6))*IF(ReactorRegister!$L162="cohort",YearInputs!$D$6,1))*ReactorRegister!$K162*YearInputs!$F$6,0)+IF(AND((ReactorRegister!$H162+IF(ReactorRegister!$L162="existing",0,YearInputs!$B$6))&gt;=2026,OR(2027=(ReactorRegister!$H162+IF(ReactorRegister!$L162="existing",0,YearInputs!$B$6))-2,2027=(ReactorRegister!$H162+IF(ReactorRegister!$L162="existing",0,YearInputs!$B$6))-1)),(ReactorRegister!$G162/1000*IF(ReactorRegister!$L162="existing",1,MIN(1,ReactorRegister!$J162*YearInputs!$C$6))*IF(ReactorRegister!$L162="cohort",YearInputs!$D$6,1))*ReactorRegister!$K162*IF(ReactorRegister!$L162="restart",Inputs!$B$14,Inputs!$B$13)/2,0))*IF(OR(ReactorRegister!$E162="PHWR",ReactorRegister!$E162="FBR"),1,YearInputs!$J$6)</x:f>
        <x:v>176.54321822342413</x:v>
      </x:c>
      <x:c r="H162" s="8" t="n">
        <x:f>(IF(AND(2028&gt;(ReactorRegister!$H162+IF(ReactorRegister!$L162="existing",0,YearInputs!$B$7)),2028&lt;IF(ReactorRegister!$L162="existing",MAX(2027,ReactorRegister!$I162+YearInputs!$E$7),2100)),(ReactorRegister!$G162/1000*IF(ReactorRegister!$L162="existing",1,MIN(1,ReactorRegister!$J162*YearInputs!$C$7))*IF(ReactorRegister!$L162="cohort",YearInputs!$D$7,1))*ReactorRegister!$K162*YearInputs!$F$7,0)+IF(AND((ReactorRegister!$H162+IF(ReactorRegister!$L162="existing",0,YearInputs!$B$7))&gt;=2026,OR(2028=(ReactorRegister!$H162+IF(ReactorRegister!$L162="existing",0,YearInputs!$B$7))-2,2028=(ReactorRegister!$H162+IF(ReactorRegister!$L162="existing",0,YearInputs!$B$7))-1)),(ReactorRegister!$G162/1000*IF(ReactorRegister!$L162="existing",1,MIN(1,ReactorRegister!$J162*YearInputs!$C$7))*IF(ReactorRegister!$L162="cohort",YearInputs!$D$7,1))*ReactorRegister!$K162*IF(ReactorRegister!$L162="restart",Inputs!$B$14,Inputs!$B$13)/2,0))*IF(OR(ReactorRegister!$E162="PHWR",ReactorRegister!$E162="FBR"),1,YearInputs!$J$7)</x:f>
        <x:v>178.11723920579897</x:v>
      </x:c>
      <x:c r="I162" s="8" t="n">
        <x:f>(IF(AND(2029&gt;(ReactorRegister!$H162+IF(ReactorRegister!$L162="existing",0,YearInputs!$B$8)),2029&lt;IF(ReactorRegister!$L162="existing",MAX(2027,ReactorRegister!$I162+YearInputs!$E$8),2100)),(ReactorRegister!$G162/1000*IF(ReactorRegister!$L162="existing",1,MIN(1,ReactorRegister!$J162*YearInputs!$C$8))*IF(ReactorRegister!$L162="cohort",YearInputs!$D$8,1))*ReactorRegister!$K162*YearInputs!$F$8,0)+IF(AND((ReactorRegister!$H162+IF(ReactorRegister!$L162="existing",0,YearInputs!$B$8))&gt;=2026,OR(2029=(ReactorRegister!$H162+IF(ReactorRegister!$L162="existing",0,YearInputs!$B$8))-2,2029=(ReactorRegister!$H162+IF(ReactorRegister!$L162="existing",0,YearInputs!$B$8))-1)),(ReactorRegister!$G162/1000*IF(ReactorRegister!$L162="existing",1,MIN(1,ReactorRegister!$J162*YearInputs!$C$8))*IF(ReactorRegister!$L162="cohort",YearInputs!$D$8,1))*ReactorRegister!$K162*IF(ReactorRegister!$L162="restart",Inputs!$B$14,Inputs!$B$13)/2,0))*IF(OR(ReactorRegister!$E162="PHWR",ReactorRegister!$E162="FBR"),1,YearInputs!$J$8)</x:f>
        <x:v>179.72299448217316</x:v>
      </x:c>
      <x:c r="J162" s="8" t="n">
        <x:f>(IF(AND(2030&gt;(ReactorRegister!$H162+IF(ReactorRegister!$L162="existing",0,YearInputs!$B$9)),2030&lt;IF(ReactorRegister!$L162="existing",MAX(2027,ReactorRegister!$I162+YearInputs!$E$9),2100)),(ReactorRegister!$G162/1000*IF(ReactorRegister!$L162="existing",1,MIN(1,ReactorRegister!$J162*YearInputs!$C$9))*IF(ReactorRegister!$L162="cohort",YearInputs!$D$9,1))*ReactorRegister!$K162*YearInputs!$F$9,0)+IF(AND((ReactorRegister!$H162+IF(ReactorRegister!$L162="existing",0,YearInputs!$B$9))&gt;=2026,OR(2030=(ReactorRegister!$H162+IF(ReactorRegister!$L162="existing",0,YearInputs!$B$9))-2,2030=(ReactorRegister!$H162+IF(ReactorRegister!$L162="existing",0,YearInputs!$B$9))-1)),(ReactorRegister!$G162/1000*IF(ReactorRegister!$L162="existing",1,MIN(1,ReactorRegister!$J162*YearInputs!$C$9))*IF(ReactorRegister!$L162="cohort",YearInputs!$D$9,1))*ReactorRegister!$K162*IF(ReactorRegister!$L162="restart",Inputs!$B$14,Inputs!$B$13)/2,0))*IF(OR(ReactorRegister!$E162="PHWR",ReactorRegister!$E162="FBR"),1,YearInputs!$J$9)</x:f>
        <x:v>181.36145353199703</x:v>
      </x:c>
      <x:c r="K162" s="8" t="n">
        <x:f>(IF(AND(2031&gt;(ReactorRegister!$H162+IF(ReactorRegister!$L162="existing",0,YearInputs!$B$10)),2031&lt;IF(ReactorRegister!$L162="existing",MAX(2027,ReactorRegister!$I162+YearInputs!$E$10),2100)),(ReactorRegister!$G162/1000*IF(ReactorRegister!$L162="existing",1,MIN(1,ReactorRegister!$J162*YearInputs!$C$10))*IF(ReactorRegister!$L162="cohort",YearInputs!$D$10,1))*ReactorRegister!$K162*YearInputs!$F$10,0)+IF(AND((ReactorRegister!$H162+IF(ReactorRegister!$L162="existing",0,YearInputs!$B$10))&gt;=2026,OR(2031=(ReactorRegister!$H162+IF(ReactorRegister!$L162="existing",0,YearInputs!$B$10))-2,2031=(ReactorRegister!$H162+IF(ReactorRegister!$L162="existing",0,YearInputs!$B$10))-1)),(ReactorRegister!$G162/1000*IF(ReactorRegister!$L162="existing",1,MIN(1,ReactorRegister!$J162*YearInputs!$C$10))*IF(ReactorRegister!$L162="cohort",YearInputs!$D$10,1))*ReactorRegister!$K162*IF(ReactorRegister!$L162="restart",Inputs!$B$14,Inputs!$B$13)/2,0))*IF(OR(ReactorRegister!$E162="PHWR",ReactorRegister!$E162="FBR"),1,YearInputs!$J$10)</x:f>
        <x:v>181.36145353199703</x:v>
      </x:c>
      <x:c r="L162" s="8" t="n">
        <x:f>(IF(AND(2032&gt;(ReactorRegister!$H162+IF(ReactorRegister!$L162="existing",0,YearInputs!$B$11)),2032&lt;IF(ReactorRegister!$L162="existing",MAX(2027,ReactorRegister!$I162+YearInputs!$E$11),2100)),(ReactorRegister!$G162/1000*IF(ReactorRegister!$L162="existing",1,MIN(1,ReactorRegister!$J162*YearInputs!$C$11))*IF(ReactorRegister!$L162="cohort",YearInputs!$D$11,1))*ReactorRegister!$K162*YearInputs!$F$11,0)+IF(AND((ReactorRegister!$H162+IF(ReactorRegister!$L162="existing",0,YearInputs!$B$11))&gt;=2026,OR(2032=(ReactorRegister!$H162+IF(ReactorRegister!$L162="existing",0,YearInputs!$B$11))-2,2032=(ReactorRegister!$H162+IF(ReactorRegister!$L162="existing",0,YearInputs!$B$11))-1)),(ReactorRegister!$G162/1000*IF(ReactorRegister!$L162="existing",1,MIN(1,ReactorRegister!$J162*YearInputs!$C$11))*IF(ReactorRegister!$L162="cohort",YearInputs!$D$11,1))*ReactorRegister!$K162*IF(ReactorRegister!$L162="restart",Inputs!$B$14,Inputs!$B$13)/2,0))*IF(OR(ReactorRegister!$E162="PHWR",ReactorRegister!$E162="FBR"),1,YearInputs!$J$11)</x:f>
        <x:v>181.36145353199703</x:v>
      </x:c>
      <x:c r="M162" s="8" t="n">
        <x:f>(IF(AND(2033&gt;(ReactorRegister!$H162+IF(ReactorRegister!$L162="existing",0,YearInputs!$B$12)),2033&lt;IF(ReactorRegister!$L162="existing",MAX(2027,ReactorRegister!$I162+YearInputs!$E$12),2100)),(ReactorRegister!$G162/1000*IF(ReactorRegister!$L162="existing",1,MIN(1,ReactorRegister!$J162*YearInputs!$C$12))*IF(ReactorRegister!$L162="cohort",YearInputs!$D$12,1))*ReactorRegister!$K162*YearInputs!$F$12,0)+IF(AND((ReactorRegister!$H162+IF(ReactorRegister!$L162="existing",0,YearInputs!$B$12))&gt;=2026,OR(2033=(ReactorRegister!$H162+IF(ReactorRegister!$L162="existing",0,YearInputs!$B$12))-2,2033=(ReactorRegister!$H162+IF(ReactorRegister!$L162="existing",0,YearInputs!$B$12))-1)),(ReactorRegister!$G162/1000*IF(ReactorRegister!$L162="existing",1,MIN(1,ReactorRegister!$J162*YearInputs!$C$12))*IF(ReactorRegister!$L162="cohort",YearInputs!$D$12,1))*ReactorRegister!$K162*IF(ReactorRegister!$L162="restart",Inputs!$B$14,Inputs!$B$13)/2,0))*IF(OR(ReactorRegister!$E162="PHWR",ReactorRegister!$E162="FBR"),1,YearInputs!$J$12)</x:f>
        <x:v>181.36145353199703</x:v>
      </x:c>
      <x:c r="N162" s="8" t="n">
        <x:f>(IF(AND(2034&gt;(ReactorRegister!$H162+IF(ReactorRegister!$L162="existing",0,YearInputs!$B$13)),2034&lt;IF(ReactorRegister!$L162="existing",MAX(2027,ReactorRegister!$I162+YearInputs!$E$13),2100)),(ReactorRegister!$G162/1000*IF(ReactorRegister!$L162="existing",1,MIN(1,ReactorRegister!$J162*YearInputs!$C$13))*IF(ReactorRegister!$L162="cohort",YearInputs!$D$13,1))*ReactorRegister!$K162*YearInputs!$F$13,0)+IF(AND((ReactorRegister!$H162+IF(ReactorRegister!$L162="existing",0,YearInputs!$B$13))&gt;=2026,OR(2034=(ReactorRegister!$H162+IF(ReactorRegister!$L162="existing",0,YearInputs!$B$13))-2,2034=(ReactorRegister!$H162+IF(ReactorRegister!$L162="existing",0,YearInputs!$B$13))-1)),(ReactorRegister!$G162/1000*IF(ReactorRegister!$L162="existing",1,MIN(1,ReactorRegister!$J162*YearInputs!$C$13))*IF(ReactorRegister!$L162="cohort",YearInputs!$D$13,1))*ReactorRegister!$K162*IF(ReactorRegister!$L162="restart",Inputs!$B$14,Inputs!$B$13)/2,0))*IF(OR(ReactorRegister!$E162="PHWR",ReactorRegister!$E162="FBR"),1,YearInputs!$J$13)</x:f>
        <x:v>181.36145353199703</x:v>
      </x:c>
      <x:c r="O162" s="8" t="n">
        <x:f>(IF(AND(2035&gt;(ReactorRegister!$H162+IF(ReactorRegister!$L162="existing",0,YearInputs!$B$14)),2035&lt;IF(ReactorRegister!$L162="existing",MAX(2027,ReactorRegister!$I162+YearInputs!$E$14),2100)),(ReactorRegister!$G162/1000*IF(ReactorRegister!$L162="existing",1,MIN(1,ReactorRegister!$J162*YearInputs!$C$14))*IF(ReactorRegister!$L162="cohort",YearInputs!$D$14,1))*ReactorRegister!$K162*YearInputs!$F$14,0)+IF(AND((ReactorRegister!$H162+IF(ReactorRegister!$L162="existing",0,YearInputs!$B$14))&gt;=2026,OR(2035=(ReactorRegister!$H162+IF(ReactorRegister!$L162="existing",0,YearInputs!$B$14))-2,2035=(ReactorRegister!$H162+IF(ReactorRegister!$L162="existing",0,YearInputs!$B$14))-1)),(ReactorRegister!$G162/1000*IF(ReactorRegister!$L162="existing",1,MIN(1,ReactorRegister!$J162*YearInputs!$C$14))*IF(ReactorRegister!$L162="cohort",YearInputs!$D$14,1))*ReactorRegister!$K162*IF(ReactorRegister!$L162="restart",Inputs!$B$14,Inputs!$B$13)/2,0))*IF(OR(ReactorRegister!$E162="PHWR",ReactorRegister!$E162="FBR"),1,YearInputs!$J$14)</x:f>
        <x:v>181.36145353199703</x:v>
      </x:c>
      <x:c r="P162" s="8" t="n">
        <x:f>(IF(AND(2036&gt;(ReactorRegister!$H162+IF(ReactorRegister!$L162="existing",0,YearInputs!$B$15)),2036&lt;IF(ReactorRegister!$L162="existing",MAX(2027,ReactorRegister!$I162+YearInputs!$E$15),2100)),(ReactorRegister!$G162/1000*IF(ReactorRegister!$L162="existing",1,MIN(1,ReactorRegister!$J162*YearInputs!$C$15))*IF(ReactorRegister!$L162="cohort",YearInputs!$D$15,1))*ReactorRegister!$K162*YearInputs!$F$15,0)+IF(AND((ReactorRegister!$H162+IF(ReactorRegister!$L162="existing",0,YearInputs!$B$15))&gt;=2026,OR(2036=(ReactorRegister!$H162+IF(ReactorRegister!$L162="existing",0,YearInputs!$B$15))-2,2036=(ReactorRegister!$H162+IF(ReactorRegister!$L162="existing",0,YearInputs!$B$15))-1)),(ReactorRegister!$G162/1000*IF(ReactorRegister!$L162="existing",1,MIN(1,ReactorRegister!$J162*YearInputs!$C$15))*IF(ReactorRegister!$L162="cohort",YearInputs!$D$15,1))*ReactorRegister!$K162*IF(ReactorRegister!$L162="restart",Inputs!$B$14,Inputs!$B$13)/2,0))*IF(OR(ReactorRegister!$E162="PHWR",ReactorRegister!$E162="FBR"),1,YearInputs!$J$15)</x:f>
        <x:v>181.36145353199703</x:v>
      </x:c>
      <x:c r="Q162" s="8" t="n">
        <x:f>(IF(AND(2037&gt;(ReactorRegister!$H162+IF(ReactorRegister!$L162="existing",0,YearInputs!$B$16)),2037&lt;IF(ReactorRegister!$L162="existing",MAX(2027,ReactorRegister!$I162+YearInputs!$E$16),2100)),(ReactorRegister!$G162/1000*IF(ReactorRegister!$L162="existing",1,MIN(1,ReactorRegister!$J162*YearInputs!$C$16))*IF(ReactorRegister!$L162="cohort",YearInputs!$D$16,1))*ReactorRegister!$K162*YearInputs!$F$16,0)+IF(AND((ReactorRegister!$H162+IF(ReactorRegister!$L162="existing",0,YearInputs!$B$16))&gt;=2026,OR(2037=(ReactorRegister!$H162+IF(ReactorRegister!$L162="existing",0,YearInputs!$B$16))-2,2037=(ReactorRegister!$H162+IF(ReactorRegister!$L162="existing",0,YearInputs!$B$16))-1)),(ReactorRegister!$G162/1000*IF(ReactorRegister!$L162="existing",1,MIN(1,ReactorRegister!$J162*YearInputs!$C$16))*IF(ReactorRegister!$L162="cohort",YearInputs!$D$16,1))*ReactorRegister!$K162*IF(ReactorRegister!$L162="restart",Inputs!$B$14,Inputs!$B$13)/2,0))*IF(OR(ReactorRegister!$E162="PHWR",ReactorRegister!$E162="FBR"),1,YearInputs!$J$16)</x:f>
        <x:v>181.36145353199703</x:v>
      </x:c>
      <x:c r="R162" s="8" t="n">
        <x:f>(IF(AND(2038&gt;(ReactorRegister!$H162+IF(ReactorRegister!$L162="existing",0,YearInputs!$B$17)),2038&lt;IF(ReactorRegister!$L162="existing",MAX(2027,ReactorRegister!$I162+YearInputs!$E$17),2100)),(ReactorRegister!$G162/1000*IF(ReactorRegister!$L162="existing",1,MIN(1,ReactorRegister!$J162*YearInputs!$C$17))*IF(ReactorRegister!$L162="cohort",YearInputs!$D$17,1))*ReactorRegister!$K162*YearInputs!$F$17,0)+IF(AND((ReactorRegister!$H162+IF(ReactorRegister!$L162="existing",0,YearInputs!$B$17))&gt;=2026,OR(2038=(ReactorRegister!$H162+IF(ReactorRegister!$L162="existing",0,YearInputs!$B$17))-2,2038=(ReactorRegister!$H162+IF(ReactorRegister!$L162="existing",0,YearInputs!$B$17))-1)),(ReactorRegister!$G162/1000*IF(ReactorRegister!$L162="existing",1,MIN(1,ReactorRegister!$J162*YearInputs!$C$17))*IF(ReactorRegister!$L162="cohort",YearInputs!$D$17,1))*ReactorRegister!$K162*IF(ReactorRegister!$L162="restart",Inputs!$B$14,Inputs!$B$13)/2,0))*IF(OR(ReactorRegister!$E162="PHWR",ReactorRegister!$E162="FBR"),1,YearInputs!$J$17)</x:f>
        <x:v>181.36145353199703</x:v>
      </x:c>
      <x:c r="S162" s="8" t="n">
        <x:f>(IF(AND(2039&gt;(ReactorRegister!$H162+IF(ReactorRegister!$L162="existing",0,YearInputs!$B$18)),2039&lt;IF(ReactorRegister!$L162="existing",MAX(2027,ReactorRegister!$I162+YearInputs!$E$18),2100)),(ReactorRegister!$G162/1000*IF(ReactorRegister!$L162="existing",1,MIN(1,ReactorRegister!$J162*YearInputs!$C$18))*IF(ReactorRegister!$L162="cohort",YearInputs!$D$18,1))*ReactorRegister!$K162*YearInputs!$F$18,0)+IF(AND((ReactorRegister!$H162+IF(ReactorRegister!$L162="existing",0,YearInputs!$B$18))&gt;=2026,OR(2039=(ReactorRegister!$H162+IF(ReactorRegister!$L162="existing",0,YearInputs!$B$18))-2,2039=(ReactorRegister!$H162+IF(ReactorRegister!$L162="existing",0,YearInputs!$B$18))-1)),(ReactorRegister!$G162/1000*IF(ReactorRegister!$L162="existing",1,MIN(1,ReactorRegister!$J162*YearInputs!$C$18))*IF(ReactorRegister!$L162="cohort",YearInputs!$D$18,1))*ReactorRegister!$K162*IF(ReactorRegister!$L162="restart",Inputs!$B$14,Inputs!$B$13)/2,0))*IF(OR(ReactorRegister!$E162="PHWR",ReactorRegister!$E162="FBR"),1,YearInputs!$J$18)</x:f>
        <x:v>181.36145353199703</x:v>
      </x:c>
      <x:c r="T162" s="8" t="n">
        <x:f>(IF(AND(2040&gt;(ReactorRegister!$H162+IF(ReactorRegister!$L162="existing",0,YearInputs!$B$19)),2040&lt;IF(ReactorRegister!$L162="existing",MAX(2027,ReactorRegister!$I162+YearInputs!$E$19),2100)),(ReactorRegister!$G162/1000*IF(ReactorRegister!$L162="existing",1,MIN(1,ReactorRegister!$J162*YearInputs!$C$19))*IF(ReactorRegister!$L162="cohort",YearInputs!$D$19,1))*ReactorRegister!$K162*YearInputs!$F$19,0)+IF(AND((ReactorRegister!$H162+IF(ReactorRegister!$L162="existing",0,YearInputs!$B$19))&gt;=2026,OR(2040=(ReactorRegister!$H162+IF(ReactorRegister!$L162="existing",0,YearInputs!$B$19))-2,2040=(ReactorRegister!$H162+IF(ReactorRegister!$L162="existing",0,YearInputs!$B$19))-1)),(ReactorRegister!$G162/1000*IF(ReactorRegister!$L162="existing",1,MIN(1,ReactorRegister!$J162*YearInputs!$C$19))*IF(ReactorRegister!$L162="cohort",YearInputs!$D$19,1))*ReactorRegister!$K162*IF(ReactorRegister!$L162="restart",Inputs!$B$14,Inputs!$B$13)/2,0))*IF(OR(ReactorRegister!$E162="PHWR",ReactorRegister!$E162="FBR"),1,YearInputs!$J$19)</x:f>
        <x:v>181.36145353199703</x:v>
      </x:c>
    </x:row>
    <x:row r="163" ht="22" customHeight="1">
      <x:c r="A163" s="8" t="str">
        <x:v>839</x:v>
      </x:c>
      <x:c r="B163" s="8" t="str">
        <x:v>TIANWAN-2</x:v>
      </x:c>
      <x:c r="C163" s="8" t="str">
        <x:v>China</x:v>
      </x:c>
      <x:c r="D163" s="8" t="str">
        <x:v>PWR</x:v>
      </x:c>
      <x:c r="E163" s="8" t="n">
        <x:f>(IF(AND(2025&gt;(ReactorRegister!$H163+IF(ReactorRegister!$L163="existing",0,YearInputs!$B$4)),2025&lt;IF(ReactorRegister!$L163="existing",MAX(2027,ReactorRegister!$I163+YearInputs!$E$4),2100)),(ReactorRegister!$G163/1000*IF(ReactorRegister!$L163="existing",1,MIN(1,ReactorRegister!$J163*YearInputs!$C$4))*IF(ReactorRegister!$L163="cohort",YearInputs!$D$4,1))*ReactorRegister!$K163*YearInputs!$F$4,0)+IF(AND((ReactorRegister!$H163+IF(ReactorRegister!$L163="existing",0,YearInputs!$B$4))&gt;=2026,OR(2025=(ReactorRegister!$H163+IF(ReactorRegister!$L163="existing",0,YearInputs!$B$4))-2,2025=(ReactorRegister!$H163+IF(ReactorRegister!$L163="existing",0,YearInputs!$B$4))-1)),(ReactorRegister!$G163/1000*IF(ReactorRegister!$L163="existing",1,MIN(1,ReactorRegister!$J163*YearInputs!$C$4))*IF(ReactorRegister!$L163="cohort",YearInputs!$D$4,1))*ReactorRegister!$K163*IF(ReactorRegister!$L163="restart",Inputs!$B$14,Inputs!$B$13)/2,0))*IF(OR(ReactorRegister!$E163="PHWR",ReactorRegister!$E163="FBR"),1,YearInputs!$J$4)</x:f>
        <x:v>175</x:v>
      </x:c>
      <x:c r="F163" s="8" t="n">
        <x:f>(IF(AND(2026&gt;(ReactorRegister!$H163+IF(ReactorRegister!$L163="existing",0,YearInputs!$B$5)),2026&lt;IF(ReactorRegister!$L163="existing",MAX(2027,ReactorRegister!$I163+YearInputs!$E$5),2100)),(ReactorRegister!$G163/1000*IF(ReactorRegister!$L163="existing",1,MIN(1,ReactorRegister!$J163*YearInputs!$C$5))*IF(ReactorRegister!$L163="cohort",YearInputs!$D$5,1))*ReactorRegister!$K163*YearInputs!$F$5,0)+IF(AND((ReactorRegister!$H163+IF(ReactorRegister!$L163="existing",0,YearInputs!$B$5))&gt;=2026,OR(2026=(ReactorRegister!$H163+IF(ReactorRegister!$L163="existing",0,YearInputs!$B$5))-2,2026=(ReactorRegister!$H163+IF(ReactorRegister!$L163="existing",0,YearInputs!$B$5))-1)),(ReactorRegister!$G163/1000*IF(ReactorRegister!$L163="existing",1,MIN(1,ReactorRegister!$J163*YearInputs!$C$5))*IF(ReactorRegister!$L163="cohort",YearInputs!$D$5,1))*ReactorRegister!$K163*IF(ReactorRegister!$L163="restart",Inputs!$B$14,Inputs!$B$13)/2,0))*IF(OR(ReactorRegister!$E163="PHWR",ReactorRegister!$E163="FBR"),1,YearInputs!$J$5)</x:f>
        <x:v>175</x:v>
      </x:c>
      <x:c r="G163" s="8" t="n">
        <x:f>(IF(AND(2027&gt;(ReactorRegister!$H163+IF(ReactorRegister!$L163="existing",0,YearInputs!$B$6)),2027&lt;IF(ReactorRegister!$L163="existing",MAX(2027,ReactorRegister!$I163+YearInputs!$E$6),2100)),(ReactorRegister!$G163/1000*IF(ReactorRegister!$L163="existing",1,MIN(1,ReactorRegister!$J163*YearInputs!$C$6))*IF(ReactorRegister!$L163="cohort",YearInputs!$D$6,1))*ReactorRegister!$K163*YearInputs!$F$6,0)+IF(AND((ReactorRegister!$H163+IF(ReactorRegister!$L163="existing",0,YearInputs!$B$6))&gt;=2026,OR(2027=(ReactorRegister!$H163+IF(ReactorRegister!$L163="existing",0,YearInputs!$B$6))-2,2027=(ReactorRegister!$H163+IF(ReactorRegister!$L163="existing",0,YearInputs!$B$6))-1)),(ReactorRegister!$G163/1000*IF(ReactorRegister!$L163="existing",1,MIN(1,ReactorRegister!$J163*YearInputs!$C$6))*IF(ReactorRegister!$L163="cohort",YearInputs!$D$6,1))*ReactorRegister!$K163*IF(ReactorRegister!$L163="restart",Inputs!$B$14,Inputs!$B$13)/2,0))*IF(OR(ReactorRegister!$E163="PHWR",ReactorRegister!$E163="FBR"),1,YearInputs!$J$6)</x:f>
        <x:v>176.54321822342413</x:v>
      </x:c>
      <x:c r="H163" s="8" t="n">
        <x:f>(IF(AND(2028&gt;(ReactorRegister!$H163+IF(ReactorRegister!$L163="existing",0,YearInputs!$B$7)),2028&lt;IF(ReactorRegister!$L163="existing",MAX(2027,ReactorRegister!$I163+YearInputs!$E$7),2100)),(ReactorRegister!$G163/1000*IF(ReactorRegister!$L163="existing",1,MIN(1,ReactorRegister!$J163*YearInputs!$C$7))*IF(ReactorRegister!$L163="cohort",YearInputs!$D$7,1))*ReactorRegister!$K163*YearInputs!$F$7,0)+IF(AND((ReactorRegister!$H163+IF(ReactorRegister!$L163="existing",0,YearInputs!$B$7))&gt;=2026,OR(2028=(ReactorRegister!$H163+IF(ReactorRegister!$L163="existing",0,YearInputs!$B$7))-2,2028=(ReactorRegister!$H163+IF(ReactorRegister!$L163="existing",0,YearInputs!$B$7))-1)),(ReactorRegister!$G163/1000*IF(ReactorRegister!$L163="existing",1,MIN(1,ReactorRegister!$J163*YearInputs!$C$7))*IF(ReactorRegister!$L163="cohort",YearInputs!$D$7,1))*ReactorRegister!$K163*IF(ReactorRegister!$L163="restart",Inputs!$B$14,Inputs!$B$13)/2,0))*IF(OR(ReactorRegister!$E163="PHWR",ReactorRegister!$E163="FBR"),1,YearInputs!$J$7)</x:f>
        <x:v>178.11723920579897</x:v>
      </x:c>
      <x:c r="I163" s="8" t="n">
        <x:f>(IF(AND(2029&gt;(ReactorRegister!$H163+IF(ReactorRegister!$L163="existing",0,YearInputs!$B$8)),2029&lt;IF(ReactorRegister!$L163="existing",MAX(2027,ReactorRegister!$I163+YearInputs!$E$8),2100)),(ReactorRegister!$G163/1000*IF(ReactorRegister!$L163="existing",1,MIN(1,ReactorRegister!$J163*YearInputs!$C$8))*IF(ReactorRegister!$L163="cohort",YearInputs!$D$8,1))*ReactorRegister!$K163*YearInputs!$F$8,0)+IF(AND((ReactorRegister!$H163+IF(ReactorRegister!$L163="existing",0,YearInputs!$B$8))&gt;=2026,OR(2029=(ReactorRegister!$H163+IF(ReactorRegister!$L163="existing",0,YearInputs!$B$8))-2,2029=(ReactorRegister!$H163+IF(ReactorRegister!$L163="existing",0,YearInputs!$B$8))-1)),(ReactorRegister!$G163/1000*IF(ReactorRegister!$L163="existing",1,MIN(1,ReactorRegister!$J163*YearInputs!$C$8))*IF(ReactorRegister!$L163="cohort",YearInputs!$D$8,1))*ReactorRegister!$K163*IF(ReactorRegister!$L163="restart",Inputs!$B$14,Inputs!$B$13)/2,0))*IF(OR(ReactorRegister!$E163="PHWR",ReactorRegister!$E163="FBR"),1,YearInputs!$J$8)</x:f>
        <x:v>179.72299448217316</x:v>
      </x:c>
      <x:c r="J163" s="8" t="n">
        <x:f>(IF(AND(2030&gt;(ReactorRegister!$H163+IF(ReactorRegister!$L163="existing",0,YearInputs!$B$9)),2030&lt;IF(ReactorRegister!$L163="existing",MAX(2027,ReactorRegister!$I163+YearInputs!$E$9),2100)),(ReactorRegister!$G163/1000*IF(ReactorRegister!$L163="existing",1,MIN(1,ReactorRegister!$J163*YearInputs!$C$9))*IF(ReactorRegister!$L163="cohort",YearInputs!$D$9,1))*ReactorRegister!$K163*YearInputs!$F$9,0)+IF(AND((ReactorRegister!$H163+IF(ReactorRegister!$L163="existing",0,YearInputs!$B$9))&gt;=2026,OR(2030=(ReactorRegister!$H163+IF(ReactorRegister!$L163="existing",0,YearInputs!$B$9))-2,2030=(ReactorRegister!$H163+IF(ReactorRegister!$L163="existing",0,YearInputs!$B$9))-1)),(ReactorRegister!$G163/1000*IF(ReactorRegister!$L163="existing",1,MIN(1,ReactorRegister!$J163*YearInputs!$C$9))*IF(ReactorRegister!$L163="cohort",YearInputs!$D$9,1))*ReactorRegister!$K163*IF(ReactorRegister!$L163="restart",Inputs!$B$14,Inputs!$B$13)/2,0))*IF(OR(ReactorRegister!$E163="PHWR",ReactorRegister!$E163="FBR"),1,YearInputs!$J$9)</x:f>
        <x:v>181.36145353199703</x:v>
      </x:c>
      <x:c r="K163" s="8" t="n">
        <x:f>(IF(AND(2031&gt;(ReactorRegister!$H163+IF(ReactorRegister!$L163="existing",0,YearInputs!$B$10)),2031&lt;IF(ReactorRegister!$L163="existing",MAX(2027,ReactorRegister!$I163+YearInputs!$E$10),2100)),(ReactorRegister!$G163/1000*IF(ReactorRegister!$L163="existing",1,MIN(1,ReactorRegister!$J163*YearInputs!$C$10))*IF(ReactorRegister!$L163="cohort",YearInputs!$D$10,1))*ReactorRegister!$K163*YearInputs!$F$10,0)+IF(AND((ReactorRegister!$H163+IF(ReactorRegister!$L163="existing",0,YearInputs!$B$10))&gt;=2026,OR(2031=(ReactorRegister!$H163+IF(ReactorRegister!$L163="existing",0,YearInputs!$B$10))-2,2031=(ReactorRegister!$H163+IF(ReactorRegister!$L163="existing",0,YearInputs!$B$10))-1)),(ReactorRegister!$G163/1000*IF(ReactorRegister!$L163="existing",1,MIN(1,ReactorRegister!$J163*YearInputs!$C$10))*IF(ReactorRegister!$L163="cohort",YearInputs!$D$10,1))*ReactorRegister!$K163*IF(ReactorRegister!$L163="restart",Inputs!$B$14,Inputs!$B$13)/2,0))*IF(OR(ReactorRegister!$E163="PHWR",ReactorRegister!$E163="FBR"),1,YearInputs!$J$10)</x:f>
        <x:v>181.36145353199703</x:v>
      </x:c>
      <x:c r="L163" s="8" t="n">
        <x:f>(IF(AND(2032&gt;(ReactorRegister!$H163+IF(ReactorRegister!$L163="existing",0,YearInputs!$B$11)),2032&lt;IF(ReactorRegister!$L163="existing",MAX(2027,ReactorRegister!$I163+YearInputs!$E$11),2100)),(ReactorRegister!$G163/1000*IF(ReactorRegister!$L163="existing",1,MIN(1,ReactorRegister!$J163*YearInputs!$C$11))*IF(ReactorRegister!$L163="cohort",YearInputs!$D$11,1))*ReactorRegister!$K163*YearInputs!$F$11,0)+IF(AND((ReactorRegister!$H163+IF(ReactorRegister!$L163="existing",0,YearInputs!$B$11))&gt;=2026,OR(2032=(ReactorRegister!$H163+IF(ReactorRegister!$L163="existing",0,YearInputs!$B$11))-2,2032=(ReactorRegister!$H163+IF(ReactorRegister!$L163="existing",0,YearInputs!$B$11))-1)),(ReactorRegister!$G163/1000*IF(ReactorRegister!$L163="existing",1,MIN(1,ReactorRegister!$J163*YearInputs!$C$11))*IF(ReactorRegister!$L163="cohort",YearInputs!$D$11,1))*ReactorRegister!$K163*IF(ReactorRegister!$L163="restart",Inputs!$B$14,Inputs!$B$13)/2,0))*IF(OR(ReactorRegister!$E163="PHWR",ReactorRegister!$E163="FBR"),1,YearInputs!$J$11)</x:f>
        <x:v>181.36145353199703</x:v>
      </x:c>
      <x:c r="M163" s="8" t="n">
        <x:f>(IF(AND(2033&gt;(ReactorRegister!$H163+IF(ReactorRegister!$L163="existing",0,YearInputs!$B$12)),2033&lt;IF(ReactorRegister!$L163="existing",MAX(2027,ReactorRegister!$I163+YearInputs!$E$12),2100)),(ReactorRegister!$G163/1000*IF(ReactorRegister!$L163="existing",1,MIN(1,ReactorRegister!$J163*YearInputs!$C$12))*IF(ReactorRegister!$L163="cohort",YearInputs!$D$12,1))*ReactorRegister!$K163*YearInputs!$F$12,0)+IF(AND((ReactorRegister!$H163+IF(ReactorRegister!$L163="existing",0,YearInputs!$B$12))&gt;=2026,OR(2033=(ReactorRegister!$H163+IF(ReactorRegister!$L163="existing",0,YearInputs!$B$12))-2,2033=(ReactorRegister!$H163+IF(ReactorRegister!$L163="existing",0,YearInputs!$B$12))-1)),(ReactorRegister!$G163/1000*IF(ReactorRegister!$L163="existing",1,MIN(1,ReactorRegister!$J163*YearInputs!$C$12))*IF(ReactorRegister!$L163="cohort",YearInputs!$D$12,1))*ReactorRegister!$K163*IF(ReactorRegister!$L163="restart",Inputs!$B$14,Inputs!$B$13)/2,0))*IF(OR(ReactorRegister!$E163="PHWR",ReactorRegister!$E163="FBR"),1,YearInputs!$J$12)</x:f>
        <x:v>181.36145353199703</x:v>
      </x:c>
      <x:c r="N163" s="8" t="n">
        <x:f>(IF(AND(2034&gt;(ReactorRegister!$H163+IF(ReactorRegister!$L163="existing",0,YearInputs!$B$13)),2034&lt;IF(ReactorRegister!$L163="existing",MAX(2027,ReactorRegister!$I163+YearInputs!$E$13),2100)),(ReactorRegister!$G163/1000*IF(ReactorRegister!$L163="existing",1,MIN(1,ReactorRegister!$J163*YearInputs!$C$13))*IF(ReactorRegister!$L163="cohort",YearInputs!$D$13,1))*ReactorRegister!$K163*YearInputs!$F$13,0)+IF(AND((ReactorRegister!$H163+IF(ReactorRegister!$L163="existing",0,YearInputs!$B$13))&gt;=2026,OR(2034=(ReactorRegister!$H163+IF(ReactorRegister!$L163="existing",0,YearInputs!$B$13))-2,2034=(ReactorRegister!$H163+IF(ReactorRegister!$L163="existing",0,YearInputs!$B$13))-1)),(ReactorRegister!$G163/1000*IF(ReactorRegister!$L163="existing",1,MIN(1,ReactorRegister!$J163*YearInputs!$C$13))*IF(ReactorRegister!$L163="cohort",YearInputs!$D$13,1))*ReactorRegister!$K163*IF(ReactorRegister!$L163="restart",Inputs!$B$14,Inputs!$B$13)/2,0))*IF(OR(ReactorRegister!$E163="PHWR",ReactorRegister!$E163="FBR"),1,YearInputs!$J$13)</x:f>
        <x:v>181.36145353199703</x:v>
      </x:c>
      <x:c r="O163" s="8" t="n">
        <x:f>(IF(AND(2035&gt;(ReactorRegister!$H163+IF(ReactorRegister!$L163="existing",0,YearInputs!$B$14)),2035&lt;IF(ReactorRegister!$L163="existing",MAX(2027,ReactorRegister!$I163+YearInputs!$E$14),2100)),(ReactorRegister!$G163/1000*IF(ReactorRegister!$L163="existing",1,MIN(1,ReactorRegister!$J163*YearInputs!$C$14))*IF(ReactorRegister!$L163="cohort",YearInputs!$D$14,1))*ReactorRegister!$K163*YearInputs!$F$14,0)+IF(AND((ReactorRegister!$H163+IF(ReactorRegister!$L163="existing",0,YearInputs!$B$14))&gt;=2026,OR(2035=(ReactorRegister!$H163+IF(ReactorRegister!$L163="existing",0,YearInputs!$B$14))-2,2035=(ReactorRegister!$H163+IF(ReactorRegister!$L163="existing",0,YearInputs!$B$14))-1)),(ReactorRegister!$G163/1000*IF(ReactorRegister!$L163="existing",1,MIN(1,ReactorRegister!$J163*YearInputs!$C$14))*IF(ReactorRegister!$L163="cohort",YearInputs!$D$14,1))*ReactorRegister!$K163*IF(ReactorRegister!$L163="restart",Inputs!$B$14,Inputs!$B$13)/2,0))*IF(OR(ReactorRegister!$E163="PHWR",ReactorRegister!$E163="FBR"),1,YearInputs!$J$14)</x:f>
        <x:v>181.36145353199703</x:v>
      </x:c>
      <x:c r="P163" s="8" t="n">
        <x:f>(IF(AND(2036&gt;(ReactorRegister!$H163+IF(ReactorRegister!$L163="existing",0,YearInputs!$B$15)),2036&lt;IF(ReactorRegister!$L163="existing",MAX(2027,ReactorRegister!$I163+YearInputs!$E$15),2100)),(ReactorRegister!$G163/1000*IF(ReactorRegister!$L163="existing",1,MIN(1,ReactorRegister!$J163*YearInputs!$C$15))*IF(ReactorRegister!$L163="cohort",YearInputs!$D$15,1))*ReactorRegister!$K163*YearInputs!$F$15,0)+IF(AND((ReactorRegister!$H163+IF(ReactorRegister!$L163="existing",0,YearInputs!$B$15))&gt;=2026,OR(2036=(ReactorRegister!$H163+IF(ReactorRegister!$L163="existing",0,YearInputs!$B$15))-2,2036=(ReactorRegister!$H163+IF(ReactorRegister!$L163="existing",0,YearInputs!$B$15))-1)),(ReactorRegister!$G163/1000*IF(ReactorRegister!$L163="existing",1,MIN(1,ReactorRegister!$J163*YearInputs!$C$15))*IF(ReactorRegister!$L163="cohort",YearInputs!$D$15,1))*ReactorRegister!$K163*IF(ReactorRegister!$L163="restart",Inputs!$B$14,Inputs!$B$13)/2,0))*IF(OR(ReactorRegister!$E163="PHWR",ReactorRegister!$E163="FBR"),1,YearInputs!$J$15)</x:f>
        <x:v>181.36145353199703</x:v>
      </x:c>
      <x:c r="Q163" s="8" t="n">
        <x:f>(IF(AND(2037&gt;(ReactorRegister!$H163+IF(ReactorRegister!$L163="existing",0,YearInputs!$B$16)),2037&lt;IF(ReactorRegister!$L163="existing",MAX(2027,ReactorRegister!$I163+YearInputs!$E$16),2100)),(ReactorRegister!$G163/1000*IF(ReactorRegister!$L163="existing",1,MIN(1,ReactorRegister!$J163*YearInputs!$C$16))*IF(ReactorRegister!$L163="cohort",YearInputs!$D$16,1))*ReactorRegister!$K163*YearInputs!$F$16,0)+IF(AND((ReactorRegister!$H163+IF(ReactorRegister!$L163="existing",0,YearInputs!$B$16))&gt;=2026,OR(2037=(ReactorRegister!$H163+IF(ReactorRegister!$L163="existing",0,YearInputs!$B$16))-2,2037=(ReactorRegister!$H163+IF(ReactorRegister!$L163="existing",0,YearInputs!$B$16))-1)),(ReactorRegister!$G163/1000*IF(ReactorRegister!$L163="existing",1,MIN(1,ReactorRegister!$J163*YearInputs!$C$16))*IF(ReactorRegister!$L163="cohort",YearInputs!$D$16,1))*ReactorRegister!$K163*IF(ReactorRegister!$L163="restart",Inputs!$B$14,Inputs!$B$13)/2,0))*IF(OR(ReactorRegister!$E163="PHWR",ReactorRegister!$E163="FBR"),1,YearInputs!$J$16)</x:f>
        <x:v>181.36145353199703</x:v>
      </x:c>
      <x:c r="R163" s="8" t="n">
        <x:f>(IF(AND(2038&gt;(ReactorRegister!$H163+IF(ReactorRegister!$L163="existing",0,YearInputs!$B$17)),2038&lt;IF(ReactorRegister!$L163="existing",MAX(2027,ReactorRegister!$I163+YearInputs!$E$17),2100)),(ReactorRegister!$G163/1000*IF(ReactorRegister!$L163="existing",1,MIN(1,ReactorRegister!$J163*YearInputs!$C$17))*IF(ReactorRegister!$L163="cohort",YearInputs!$D$17,1))*ReactorRegister!$K163*YearInputs!$F$17,0)+IF(AND((ReactorRegister!$H163+IF(ReactorRegister!$L163="existing",0,YearInputs!$B$17))&gt;=2026,OR(2038=(ReactorRegister!$H163+IF(ReactorRegister!$L163="existing",0,YearInputs!$B$17))-2,2038=(ReactorRegister!$H163+IF(ReactorRegister!$L163="existing",0,YearInputs!$B$17))-1)),(ReactorRegister!$G163/1000*IF(ReactorRegister!$L163="existing",1,MIN(1,ReactorRegister!$J163*YearInputs!$C$17))*IF(ReactorRegister!$L163="cohort",YearInputs!$D$17,1))*ReactorRegister!$K163*IF(ReactorRegister!$L163="restart",Inputs!$B$14,Inputs!$B$13)/2,0))*IF(OR(ReactorRegister!$E163="PHWR",ReactorRegister!$E163="FBR"),1,YearInputs!$J$17)</x:f>
        <x:v>181.36145353199703</x:v>
      </x:c>
      <x:c r="S163" s="8" t="n">
        <x:f>(IF(AND(2039&gt;(ReactorRegister!$H163+IF(ReactorRegister!$L163="existing",0,YearInputs!$B$18)),2039&lt;IF(ReactorRegister!$L163="existing",MAX(2027,ReactorRegister!$I163+YearInputs!$E$18),2100)),(ReactorRegister!$G163/1000*IF(ReactorRegister!$L163="existing",1,MIN(1,ReactorRegister!$J163*YearInputs!$C$18))*IF(ReactorRegister!$L163="cohort",YearInputs!$D$18,1))*ReactorRegister!$K163*YearInputs!$F$18,0)+IF(AND((ReactorRegister!$H163+IF(ReactorRegister!$L163="existing",0,YearInputs!$B$18))&gt;=2026,OR(2039=(ReactorRegister!$H163+IF(ReactorRegister!$L163="existing",0,YearInputs!$B$18))-2,2039=(ReactorRegister!$H163+IF(ReactorRegister!$L163="existing",0,YearInputs!$B$18))-1)),(ReactorRegister!$G163/1000*IF(ReactorRegister!$L163="existing",1,MIN(1,ReactorRegister!$J163*YearInputs!$C$18))*IF(ReactorRegister!$L163="cohort",YearInputs!$D$18,1))*ReactorRegister!$K163*IF(ReactorRegister!$L163="restart",Inputs!$B$14,Inputs!$B$13)/2,0))*IF(OR(ReactorRegister!$E163="PHWR",ReactorRegister!$E163="FBR"),1,YearInputs!$J$18)</x:f>
        <x:v>181.36145353199703</x:v>
      </x:c>
      <x:c r="T163" s="8" t="n">
        <x:f>(IF(AND(2040&gt;(ReactorRegister!$H163+IF(ReactorRegister!$L163="existing",0,YearInputs!$B$19)),2040&lt;IF(ReactorRegister!$L163="existing",MAX(2027,ReactorRegister!$I163+YearInputs!$E$19),2100)),(ReactorRegister!$G163/1000*IF(ReactorRegister!$L163="existing",1,MIN(1,ReactorRegister!$J163*YearInputs!$C$19))*IF(ReactorRegister!$L163="cohort",YearInputs!$D$19,1))*ReactorRegister!$K163*YearInputs!$F$19,0)+IF(AND((ReactorRegister!$H163+IF(ReactorRegister!$L163="existing",0,YearInputs!$B$19))&gt;=2026,OR(2040=(ReactorRegister!$H163+IF(ReactorRegister!$L163="existing",0,YearInputs!$B$19))-2,2040=(ReactorRegister!$H163+IF(ReactorRegister!$L163="existing",0,YearInputs!$B$19))-1)),(ReactorRegister!$G163/1000*IF(ReactorRegister!$L163="existing",1,MIN(1,ReactorRegister!$J163*YearInputs!$C$19))*IF(ReactorRegister!$L163="cohort",YearInputs!$D$19,1))*ReactorRegister!$K163*IF(ReactorRegister!$L163="restart",Inputs!$B$14,Inputs!$B$13)/2,0))*IF(OR(ReactorRegister!$E163="PHWR",ReactorRegister!$E163="FBR"),1,YearInputs!$J$19)</x:f>
        <x:v>181.36145353199703</x:v>
      </x:c>
    </x:row>
    <x:row r="164" ht="22" customHeight="1">
      <x:c r="A164" s="8" t="str">
        <x:v>973</x:v>
      </x:c>
      <x:c r="B164" s="8" t="str">
        <x:v>TIANWAN-3</x:v>
      </x:c>
      <x:c r="C164" s="8" t="str">
        <x:v>China</x:v>
      </x:c>
      <x:c r="D164" s="8" t="str">
        <x:v>PWR</x:v>
      </x:c>
      <x:c r="E164" s="8" t="n">
        <x:f>(IF(AND(2025&gt;(ReactorRegister!$H164+IF(ReactorRegister!$L164="existing",0,YearInputs!$B$4)),2025&lt;IF(ReactorRegister!$L164="existing",MAX(2027,ReactorRegister!$I164+YearInputs!$E$4),2100)),(ReactorRegister!$G164/1000*IF(ReactorRegister!$L164="existing",1,MIN(1,ReactorRegister!$J164*YearInputs!$C$4))*IF(ReactorRegister!$L164="cohort",YearInputs!$D$4,1))*ReactorRegister!$K164*YearInputs!$F$4,0)+IF(AND((ReactorRegister!$H164+IF(ReactorRegister!$L164="existing",0,YearInputs!$B$4))&gt;=2026,OR(2025=(ReactorRegister!$H164+IF(ReactorRegister!$L164="existing",0,YearInputs!$B$4))-2,2025=(ReactorRegister!$H164+IF(ReactorRegister!$L164="existing",0,YearInputs!$B$4))-1)),(ReactorRegister!$G164/1000*IF(ReactorRegister!$L164="existing",1,MIN(1,ReactorRegister!$J164*YearInputs!$C$4))*IF(ReactorRegister!$L164="cohort",YearInputs!$D$4,1))*ReactorRegister!$K164*IF(ReactorRegister!$L164="restart",Inputs!$B$14,Inputs!$B$13)/2,0))*IF(OR(ReactorRegister!$E164="PHWR",ReactorRegister!$E164="FBR"),1,YearInputs!$J$4)</x:f>
        <x:v>185.5</x:v>
      </x:c>
      <x:c r="F164" s="8" t="n">
        <x:f>(IF(AND(2026&gt;(ReactorRegister!$H164+IF(ReactorRegister!$L164="existing",0,YearInputs!$B$5)),2026&lt;IF(ReactorRegister!$L164="existing",MAX(2027,ReactorRegister!$I164+YearInputs!$E$5),2100)),(ReactorRegister!$G164/1000*IF(ReactorRegister!$L164="existing",1,MIN(1,ReactorRegister!$J164*YearInputs!$C$5))*IF(ReactorRegister!$L164="cohort",YearInputs!$D$5,1))*ReactorRegister!$K164*YearInputs!$F$5,0)+IF(AND((ReactorRegister!$H164+IF(ReactorRegister!$L164="existing",0,YearInputs!$B$5))&gt;=2026,OR(2026=(ReactorRegister!$H164+IF(ReactorRegister!$L164="existing",0,YearInputs!$B$5))-2,2026=(ReactorRegister!$H164+IF(ReactorRegister!$L164="existing",0,YearInputs!$B$5))-1)),(ReactorRegister!$G164/1000*IF(ReactorRegister!$L164="existing",1,MIN(1,ReactorRegister!$J164*YearInputs!$C$5))*IF(ReactorRegister!$L164="cohort",YearInputs!$D$5,1))*ReactorRegister!$K164*IF(ReactorRegister!$L164="restart",Inputs!$B$14,Inputs!$B$13)/2,0))*IF(OR(ReactorRegister!$E164="PHWR",ReactorRegister!$E164="FBR"),1,YearInputs!$J$5)</x:f>
        <x:v>185.5</x:v>
      </x:c>
      <x:c r="G164" s="8" t="n">
        <x:f>(IF(AND(2027&gt;(ReactorRegister!$H164+IF(ReactorRegister!$L164="existing",0,YearInputs!$B$6)),2027&lt;IF(ReactorRegister!$L164="existing",MAX(2027,ReactorRegister!$I164+YearInputs!$E$6),2100)),(ReactorRegister!$G164/1000*IF(ReactorRegister!$L164="existing",1,MIN(1,ReactorRegister!$J164*YearInputs!$C$6))*IF(ReactorRegister!$L164="cohort",YearInputs!$D$6,1))*ReactorRegister!$K164*YearInputs!$F$6,0)+IF(AND((ReactorRegister!$H164+IF(ReactorRegister!$L164="existing",0,YearInputs!$B$6))&gt;=2026,OR(2027=(ReactorRegister!$H164+IF(ReactorRegister!$L164="existing",0,YearInputs!$B$6))-2,2027=(ReactorRegister!$H164+IF(ReactorRegister!$L164="existing",0,YearInputs!$B$6))-1)),(ReactorRegister!$G164/1000*IF(ReactorRegister!$L164="existing",1,MIN(1,ReactorRegister!$J164*YearInputs!$C$6))*IF(ReactorRegister!$L164="cohort",YearInputs!$D$6,1))*ReactorRegister!$K164*IF(ReactorRegister!$L164="restart",Inputs!$B$14,Inputs!$B$13)/2,0))*IF(OR(ReactorRegister!$E164="PHWR",ReactorRegister!$E164="FBR"),1,YearInputs!$J$6)</x:f>
        <x:v>187.1358113168296</x:v>
      </x:c>
      <x:c r="H164" s="8" t="n">
        <x:f>(IF(AND(2028&gt;(ReactorRegister!$H164+IF(ReactorRegister!$L164="existing",0,YearInputs!$B$7)),2028&lt;IF(ReactorRegister!$L164="existing",MAX(2027,ReactorRegister!$I164+YearInputs!$E$7),2100)),(ReactorRegister!$G164/1000*IF(ReactorRegister!$L164="existing",1,MIN(1,ReactorRegister!$J164*YearInputs!$C$7))*IF(ReactorRegister!$L164="cohort",YearInputs!$D$7,1))*ReactorRegister!$K164*YearInputs!$F$7,0)+IF(AND((ReactorRegister!$H164+IF(ReactorRegister!$L164="existing",0,YearInputs!$B$7))&gt;=2026,OR(2028=(ReactorRegister!$H164+IF(ReactorRegister!$L164="existing",0,YearInputs!$B$7))-2,2028=(ReactorRegister!$H164+IF(ReactorRegister!$L164="existing",0,YearInputs!$B$7))-1)),(ReactorRegister!$G164/1000*IF(ReactorRegister!$L164="existing",1,MIN(1,ReactorRegister!$J164*YearInputs!$C$7))*IF(ReactorRegister!$L164="cohort",YearInputs!$D$7,1))*ReactorRegister!$K164*IF(ReactorRegister!$L164="restart",Inputs!$B$14,Inputs!$B$13)/2,0))*IF(OR(ReactorRegister!$E164="PHWR",ReactorRegister!$E164="FBR"),1,YearInputs!$J$7)</x:f>
        <x:v>188.80427355814692</x:v>
      </x:c>
      <x:c r="I164" s="8" t="n">
        <x:f>(IF(AND(2029&gt;(ReactorRegister!$H164+IF(ReactorRegister!$L164="existing",0,YearInputs!$B$8)),2029&lt;IF(ReactorRegister!$L164="existing",MAX(2027,ReactorRegister!$I164+YearInputs!$E$8),2100)),(ReactorRegister!$G164/1000*IF(ReactorRegister!$L164="existing",1,MIN(1,ReactorRegister!$J164*YearInputs!$C$8))*IF(ReactorRegister!$L164="cohort",YearInputs!$D$8,1))*ReactorRegister!$K164*YearInputs!$F$8,0)+IF(AND((ReactorRegister!$H164+IF(ReactorRegister!$L164="existing",0,YearInputs!$B$8))&gt;=2026,OR(2029=(ReactorRegister!$H164+IF(ReactorRegister!$L164="existing",0,YearInputs!$B$8))-2,2029=(ReactorRegister!$H164+IF(ReactorRegister!$L164="existing",0,YearInputs!$B$8))-1)),(ReactorRegister!$G164/1000*IF(ReactorRegister!$L164="existing",1,MIN(1,ReactorRegister!$J164*YearInputs!$C$8))*IF(ReactorRegister!$L164="cohort",YearInputs!$D$8,1))*ReactorRegister!$K164*IF(ReactorRegister!$L164="restart",Inputs!$B$14,Inputs!$B$13)/2,0))*IF(OR(ReactorRegister!$E164="PHWR",ReactorRegister!$E164="FBR"),1,YearInputs!$J$8)</x:f>
        <x:v>190.50637415110356</x:v>
      </x:c>
      <x:c r="J164" s="8" t="n">
        <x:f>(IF(AND(2030&gt;(ReactorRegister!$H164+IF(ReactorRegister!$L164="existing",0,YearInputs!$B$9)),2030&lt;IF(ReactorRegister!$L164="existing",MAX(2027,ReactorRegister!$I164+YearInputs!$E$9),2100)),(ReactorRegister!$G164/1000*IF(ReactorRegister!$L164="existing",1,MIN(1,ReactorRegister!$J164*YearInputs!$C$9))*IF(ReactorRegister!$L164="cohort",YearInputs!$D$9,1))*ReactorRegister!$K164*YearInputs!$F$9,0)+IF(AND((ReactorRegister!$H164+IF(ReactorRegister!$L164="existing",0,YearInputs!$B$9))&gt;=2026,OR(2030=(ReactorRegister!$H164+IF(ReactorRegister!$L164="existing",0,YearInputs!$B$9))-2,2030=(ReactorRegister!$H164+IF(ReactorRegister!$L164="existing",0,YearInputs!$B$9))-1)),(ReactorRegister!$G164/1000*IF(ReactorRegister!$L164="existing",1,MIN(1,ReactorRegister!$J164*YearInputs!$C$9))*IF(ReactorRegister!$L164="cohort",YearInputs!$D$9,1))*ReactorRegister!$K164*IF(ReactorRegister!$L164="restart",Inputs!$B$14,Inputs!$B$13)/2,0))*IF(OR(ReactorRegister!$E164="PHWR",ReactorRegister!$E164="FBR"),1,YearInputs!$J$9)</x:f>
        <x:v>192.24314074391685</x:v>
      </x:c>
      <x:c r="K164" s="8" t="n">
        <x:f>(IF(AND(2031&gt;(ReactorRegister!$H164+IF(ReactorRegister!$L164="existing",0,YearInputs!$B$10)),2031&lt;IF(ReactorRegister!$L164="existing",MAX(2027,ReactorRegister!$I164+YearInputs!$E$10),2100)),(ReactorRegister!$G164/1000*IF(ReactorRegister!$L164="existing",1,MIN(1,ReactorRegister!$J164*YearInputs!$C$10))*IF(ReactorRegister!$L164="cohort",YearInputs!$D$10,1))*ReactorRegister!$K164*YearInputs!$F$10,0)+IF(AND((ReactorRegister!$H164+IF(ReactorRegister!$L164="existing",0,YearInputs!$B$10))&gt;=2026,OR(2031=(ReactorRegister!$H164+IF(ReactorRegister!$L164="existing",0,YearInputs!$B$10))-2,2031=(ReactorRegister!$H164+IF(ReactorRegister!$L164="existing",0,YearInputs!$B$10))-1)),(ReactorRegister!$G164/1000*IF(ReactorRegister!$L164="existing",1,MIN(1,ReactorRegister!$J164*YearInputs!$C$10))*IF(ReactorRegister!$L164="cohort",YearInputs!$D$10,1))*ReactorRegister!$K164*IF(ReactorRegister!$L164="restart",Inputs!$B$14,Inputs!$B$13)/2,0))*IF(OR(ReactorRegister!$E164="PHWR",ReactorRegister!$E164="FBR"),1,YearInputs!$J$10)</x:f>
        <x:v>192.24314074391685</x:v>
      </x:c>
      <x:c r="L164" s="8" t="n">
        <x:f>(IF(AND(2032&gt;(ReactorRegister!$H164+IF(ReactorRegister!$L164="existing",0,YearInputs!$B$11)),2032&lt;IF(ReactorRegister!$L164="existing",MAX(2027,ReactorRegister!$I164+YearInputs!$E$11),2100)),(ReactorRegister!$G164/1000*IF(ReactorRegister!$L164="existing",1,MIN(1,ReactorRegister!$J164*YearInputs!$C$11))*IF(ReactorRegister!$L164="cohort",YearInputs!$D$11,1))*ReactorRegister!$K164*YearInputs!$F$11,0)+IF(AND((ReactorRegister!$H164+IF(ReactorRegister!$L164="existing",0,YearInputs!$B$11))&gt;=2026,OR(2032=(ReactorRegister!$H164+IF(ReactorRegister!$L164="existing",0,YearInputs!$B$11))-2,2032=(ReactorRegister!$H164+IF(ReactorRegister!$L164="existing",0,YearInputs!$B$11))-1)),(ReactorRegister!$G164/1000*IF(ReactorRegister!$L164="existing",1,MIN(1,ReactorRegister!$J164*YearInputs!$C$11))*IF(ReactorRegister!$L164="cohort",YearInputs!$D$11,1))*ReactorRegister!$K164*IF(ReactorRegister!$L164="restart",Inputs!$B$14,Inputs!$B$13)/2,0))*IF(OR(ReactorRegister!$E164="PHWR",ReactorRegister!$E164="FBR"),1,YearInputs!$J$11)</x:f>
        <x:v>192.24314074391685</x:v>
      </x:c>
      <x:c r="M164" s="8" t="n">
        <x:f>(IF(AND(2033&gt;(ReactorRegister!$H164+IF(ReactorRegister!$L164="existing",0,YearInputs!$B$12)),2033&lt;IF(ReactorRegister!$L164="existing",MAX(2027,ReactorRegister!$I164+YearInputs!$E$12),2100)),(ReactorRegister!$G164/1000*IF(ReactorRegister!$L164="existing",1,MIN(1,ReactorRegister!$J164*YearInputs!$C$12))*IF(ReactorRegister!$L164="cohort",YearInputs!$D$12,1))*ReactorRegister!$K164*YearInputs!$F$12,0)+IF(AND((ReactorRegister!$H164+IF(ReactorRegister!$L164="existing",0,YearInputs!$B$12))&gt;=2026,OR(2033=(ReactorRegister!$H164+IF(ReactorRegister!$L164="existing",0,YearInputs!$B$12))-2,2033=(ReactorRegister!$H164+IF(ReactorRegister!$L164="existing",0,YearInputs!$B$12))-1)),(ReactorRegister!$G164/1000*IF(ReactorRegister!$L164="existing",1,MIN(1,ReactorRegister!$J164*YearInputs!$C$12))*IF(ReactorRegister!$L164="cohort",YearInputs!$D$12,1))*ReactorRegister!$K164*IF(ReactorRegister!$L164="restart",Inputs!$B$14,Inputs!$B$13)/2,0))*IF(OR(ReactorRegister!$E164="PHWR",ReactorRegister!$E164="FBR"),1,YearInputs!$J$12)</x:f>
        <x:v>192.24314074391685</x:v>
      </x:c>
      <x:c r="N164" s="8" t="n">
        <x:f>(IF(AND(2034&gt;(ReactorRegister!$H164+IF(ReactorRegister!$L164="existing",0,YearInputs!$B$13)),2034&lt;IF(ReactorRegister!$L164="existing",MAX(2027,ReactorRegister!$I164+YearInputs!$E$13),2100)),(ReactorRegister!$G164/1000*IF(ReactorRegister!$L164="existing",1,MIN(1,ReactorRegister!$J164*YearInputs!$C$13))*IF(ReactorRegister!$L164="cohort",YearInputs!$D$13,1))*ReactorRegister!$K164*YearInputs!$F$13,0)+IF(AND((ReactorRegister!$H164+IF(ReactorRegister!$L164="existing",0,YearInputs!$B$13))&gt;=2026,OR(2034=(ReactorRegister!$H164+IF(ReactorRegister!$L164="existing",0,YearInputs!$B$13))-2,2034=(ReactorRegister!$H164+IF(ReactorRegister!$L164="existing",0,YearInputs!$B$13))-1)),(ReactorRegister!$G164/1000*IF(ReactorRegister!$L164="existing",1,MIN(1,ReactorRegister!$J164*YearInputs!$C$13))*IF(ReactorRegister!$L164="cohort",YearInputs!$D$13,1))*ReactorRegister!$K164*IF(ReactorRegister!$L164="restart",Inputs!$B$14,Inputs!$B$13)/2,0))*IF(OR(ReactorRegister!$E164="PHWR",ReactorRegister!$E164="FBR"),1,YearInputs!$J$13)</x:f>
        <x:v>192.24314074391685</x:v>
      </x:c>
      <x:c r="O164" s="8" t="n">
        <x:f>(IF(AND(2035&gt;(ReactorRegister!$H164+IF(ReactorRegister!$L164="existing",0,YearInputs!$B$14)),2035&lt;IF(ReactorRegister!$L164="existing",MAX(2027,ReactorRegister!$I164+YearInputs!$E$14),2100)),(ReactorRegister!$G164/1000*IF(ReactorRegister!$L164="existing",1,MIN(1,ReactorRegister!$J164*YearInputs!$C$14))*IF(ReactorRegister!$L164="cohort",YearInputs!$D$14,1))*ReactorRegister!$K164*YearInputs!$F$14,0)+IF(AND((ReactorRegister!$H164+IF(ReactorRegister!$L164="existing",0,YearInputs!$B$14))&gt;=2026,OR(2035=(ReactorRegister!$H164+IF(ReactorRegister!$L164="existing",0,YearInputs!$B$14))-2,2035=(ReactorRegister!$H164+IF(ReactorRegister!$L164="existing",0,YearInputs!$B$14))-1)),(ReactorRegister!$G164/1000*IF(ReactorRegister!$L164="existing",1,MIN(1,ReactorRegister!$J164*YearInputs!$C$14))*IF(ReactorRegister!$L164="cohort",YearInputs!$D$14,1))*ReactorRegister!$K164*IF(ReactorRegister!$L164="restart",Inputs!$B$14,Inputs!$B$13)/2,0))*IF(OR(ReactorRegister!$E164="PHWR",ReactorRegister!$E164="FBR"),1,YearInputs!$J$14)</x:f>
        <x:v>192.24314074391685</x:v>
      </x:c>
      <x:c r="P164" s="8" t="n">
        <x:f>(IF(AND(2036&gt;(ReactorRegister!$H164+IF(ReactorRegister!$L164="existing",0,YearInputs!$B$15)),2036&lt;IF(ReactorRegister!$L164="existing",MAX(2027,ReactorRegister!$I164+YearInputs!$E$15),2100)),(ReactorRegister!$G164/1000*IF(ReactorRegister!$L164="existing",1,MIN(1,ReactorRegister!$J164*YearInputs!$C$15))*IF(ReactorRegister!$L164="cohort",YearInputs!$D$15,1))*ReactorRegister!$K164*YearInputs!$F$15,0)+IF(AND((ReactorRegister!$H164+IF(ReactorRegister!$L164="existing",0,YearInputs!$B$15))&gt;=2026,OR(2036=(ReactorRegister!$H164+IF(ReactorRegister!$L164="existing",0,YearInputs!$B$15))-2,2036=(ReactorRegister!$H164+IF(ReactorRegister!$L164="existing",0,YearInputs!$B$15))-1)),(ReactorRegister!$G164/1000*IF(ReactorRegister!$L164="existing",1,MIN(1,ReactorRegister!$J164*YearInputs!$C$15))*IF(ReactorRegister!$L164="cohort",YearInputs!$D$15,1))*ReactorRegister!$K164*IF(ReactorRegister!$L164="restart",Inputs!$B$14,Inputs!$B$13)/2,0))*IF(OR(ReactorRegister!$E164="PHWR",ReactorRegister!$E164="FBR"),1,YearInputs!$J$15)</x:f>
        <x:v>192.24314074391685</x:v>
      </x:c>
      <x:c r="Q164" s="8" t="n">
        <x:f>(IF(AND(2037&gt;(ReactorRegister!$H164+IF(ReactorRegister!$L164="existing",0,YearInputs!$B$16)),2037&lt;IF(ReactorRegister!$L164="existing",MAX(2027,ReactorRegister!$I164+YearInputs!$E$16),2100)),(ReactorRegister!$G164/1000*IF(ReactorRegister!$L164="existing",1,MIN(1,ReactorRegister!$J164*YearInputs!$C$16))*IF(ReactorRegister!$L164="cohort",YearInputs!$D$16,1))*ReactorRegister!$K164*YearInputs!$F$16,0)+IF(AND((ReactorRegister!$H164+IF(ReactorRegister!$L164="existing",0,YearInputs!$B$16))&gt;=2026,OR(2037=(ReactorRegister!$H164+IF(ReactorRegister!$L164="existing",0,YearInputs!$B$16))-2,2037=(ReactorRegister!$H164+IF(ReactorRegister!$L164="existing",0,YearInputs!$B$16))-1)),(ReactorRegister!$G164/1000*IF(ReactorRegister!$L164="existing",1,MIN(1,ReactorRegister!$J164*YearInputs!$C$16))*IF(ReactorRegister!$L164="cohort",YearInputs!$D$16,1))*ReactorRegister!$K164*IF(ReactorRegister!$L164="restart",Inputs!$B$14,Inputs!$B$13)/2,0))*IF(OR(ReactorRegister!$E164="PHWR",ReactorRegister!$E164="FBR"),1,YearInputs!$J$16)</x:f>
        <x:v>192.24314074391685</x:v>
      </x:c>
      <x:c r="R164" s="8" t="n">
        <x:f>(IF(AND(2038&gt;(ReactorRegister!$H164+IF(ReactorRegister!$L164="existing",0,YearInputs!$B$17)),2038&lt;IF(ReactorRegister!$L164="existing",MAX(2027,ReactorRegister!$I164+YearInputs!$E$17),2100)),(ReactorRegister!$G164/1000*IF(ReactorRegister!$L164="existing",1,MIN(1,ReactorRegister!$J164*YearInputs!$C$17))*IF(ReactorRegister!$L164="cohort",YearInputs!$D$17,1))*ReactorRegister!$K164*YearInputs!$F$17,0)+IF(AND((ReactorRegister!$H164+IF(ReactorRegister!$L164="existing",0,YearInputs!$B$17))&gt;=2026,OR(2038=(ReactorRegister!$H164+IF(ReactorRegister!$L164="existing",0,YearInputs!$B$17))-2,2038=(ReactorRegister!$H164+IF(ReactorRegister!$L164="existing",0,YearInputs!$B$17))-1)),(ReactorRegister!$G164/1000*IF(ReactorRegister!$L164="existing",1,MIN(1,ReactorRegister!$J164*YearInputs!$C$17))*IF(ReactorRegister!$L164="cohort",YearInputs!$D$17,1))*ReactorRegister!$K164*IF(ReactorRegister!$L164="restart",Inputs!$B$14,Inputs!$B$13)/2,0))*IF(OR(ReactorRegister!$E164="PHWR",ReactorRegister!$E164="FBR"),1,YearInputs!$J$17)</x:f>
        <x:v>192.24314074391685</x:v>
      </x:c>
      <x:c r="S164" s="8" t="n">
        <x:f>(IF(AND(2039&gt;(ReactorRegister!$H164+IF(ReactorRegister!$L164="existing",0,YearInputs!$B$18)),2039&lt;IF(ReactorRegister!$L164="existing",MAX(2027,ReactorRegister!$I164+YearInputs!$E$18),2100)),(ReactorRegister!$G164/1000*IF(ReactorRegister!$L164="existing",1,MIN(1,ReactorRegister!$J164*YearInputs!$C$18))*IF(ReactorRegister!$L164="cohort",YearInputs!$D$18,1))*ReactorRegister!$K164*YearInputs!$F$18,0)+IF(AND((ReactorRegister!$H164+IF(ReactorRegister!$L164="existing",0,YearInputs!$B$18))&gt;=2026,OR(2039=(ReactorRegister!$H164+IF(ReactorRegister!$L164="existing",0,YearInputs!$B$18))-2,2039=(ReactorRegister!$H164+IF(ReactorRegister!$L164="existing",0,YearInputs!$B$18))-1)),(ReactorRegister!$G164/1000*IF(ReactorRegister!$L164="existing",1,MIN(1,ReactorRegister!$J164*YearInputs!$C$18))*IF(ReactorRegister!$L164="cohort",YearInputs!$D$18,1))*ReactorRegister!$K164*IF(ReactorRegister!$L164="restart",Inputs!$B$14,Inputs!$B$13)/2,0))*IF(OR(ReactorRegister!$E164="PHWR",ReactorRegister!$E164="FBR"),1,YearInputs!$J$18)</x:f>
        <x:v>192.24314074391685</x:v>
      </x:c>
      <x:c r="T164" s="8" t="n">
        <x:f>(IF(AND(2040&gt;(ReactorRegister!$H164+IF(ReactorRegister!$L164="existing",0,YearInputs!$B$19)),2040&lt;IF(ReactorRegister!$L164="existing",MAX(2027,ReactorRegister!$I164+YearInputs!$E$19),2100)),(ReactorRegister!$G164/1000*IF(ReactorRegister!$L164="existing",1,MIN(1,ReactorRegister!$J164*YearInputs!$C$19))*IF(ReactorRegister!$L164="cohort",YearInputs!$D$19,1))*ReactorRegister!$K164*YearInputs!$F$19,0)+IF(AND((ReactorRegister!$H164+IF(ReactorRegister!$L164="existing",0,YearInputs!$B$19))&gt;=2026,OR(2040=(ReactorRegister!$H164+IF(ReactorRegister!$L164="existing",0,YearInputs!$B$19))-2,2040=(ReactorRegister!$H164+IF(ReactorRegister!$L164="existing",0,YearInputs!$B$19))-1)),(ReactorRegister!$G164/1000*IF(ReactorRegister!$L164="existing",1,MIN(1,ReactorRegister!$J164*YearInputs!$C$19))*IF(ReactorRegister!$L164="cohort",YearInputs!$D$19,1))*ReactorRegister!$K164*IF(ReactorRegister!$L164="restart",Inputs!$B$14,Inputs!$B$13)/2,0))*IF(OR(ReactorRegister!$E164="PHWR",ReactorRegister!$E164="FBR"),1,YearInputs!$J$19)</x:f>
        <x:v>192.24314074391685</x:v>
      </x:c>
    </x:row>
    <x:row r="165" ht="22" customHeight="1">
      <x:c r="A165" s="8" t="str">
        <x:v>974</x:v>
      </x:c>
      <x:c r="B165" s="8" t="str">
        <x:v>TIANWAN-4</x:v>
      </x:c>
      <x:c r="C165" s="8" t="str">
        <x:v>China</x:v>
      </x:c>
      <x:c r="D165" s="8" t="str">
        <x:v>PWR</x:v>
      </x:c>
      <x:c r="E165" s="8" t="n">
        <x:f>(IF(AND(2025&gt;(ReactorRegister!$H165+IF(ReactorRegister!$L165="existing",0,YearInputs!$B$4)),2025&lt;IF(ReactorRegister!$L165="existing",MAX(2027,ReactorRegister!$I165+YearInputs!$E$4),2100)),(ReactorRegister!$G165/1000*IF(ReactorRegister!$L165="existing",1,MIN(1,ReactorRegister!$J165*YearInputs!$C$4))*IF(ReactorRegister!$L165="cohort",YearInputs!$D$4,1))*ReactorRegister!$K165*YearInputs!$F$4,0)+IF(AND((ReactorRegister!$H165+IF(ReactorRegister!$L165="existing",0,YearInputs!$B$4))&gt;=2026,OR(2025=(ReactorRegister!$H165+IF(ReactorRegister!$L165="existing",0,YearInputs!$B$4))-2,2025=(ReactorRegister!$H165+IF(ReactorRegister!$L165="existing",0,YearInputs!$B$4))-1)),(ReactorRegister!$G165/1000*IF(ReactorRegister!$L165="existing",1,MIN(1,ReactorRegister!$J165*YearInputs!$C$4))*IF(ReactorRegister!$L165="cohort",YearInputs!$D$4,1))*ReactorRegister!$K165*IF(ReactorRegister!$L165="restart",Inputs!$B$14,Inputs!$B$13)/2,0))*IF(OR(ReactorRegister!$E165="PHWR",ReactorRegister!$E165="FBR"),1,YearInputs!$J$4)</x:f>
        <x:v>185.5</x:v>
      </x:c>
      <x:c r="F165" s="8" t="n">
        <x:f>(IF(AND(2026&gt;(ReactorRegister!$H165+IF(ReactorRegister!$L165="existing",0,YearInputs!$B$5)),2026&lt;IF(ReactorRegister!$L165="existing",MAX(2027,ReactorRegister!$I165+YearInputs!$E$5),2100)),(ReactorRegister!$G165/1000*IF(ReactorRegister!$L165="existing",1,MIN(1,ReactorRegister!$J165*YearInputs!$C$5))*IF(ReactorRegister!$L165="cohort",YearInputs!$D$5,1))*ReactorRegister!$K165*YearInputs!$F$5,0)+IF(AND((ReactorRegister!$H165+IF(ReactorRegister!$L165="existing",0,YearInputs!$B$5))&gt;=2026,OR(2026=(ReactorRegister!$H165+IF(ReactorRegister!$L165="existing",0,YearInputs!$B$5))-2,2026=(ReactorRegister!$H165+IF(ReactorRegister!$L165="existing",0,YearInputs!$B$5))-1)),(ReactorRegister!$G165/1000*IF(ReactorRegister!$L165="existing",1,MIN(1,ReactorRegister!$J165*YearInputs!$C$5))*IF(ReactorRegister!$L165="cohort",YearInputs!$D$5,1))*ReactorRegister!$K165*IF(ReactorRegister!$L165="restart",Inputs!$B$14,Inputs!$B$13)/2,0))*IF(OR(ReactorRegister!$E165="PHWR",ReactorRegister!$E165="FBR"),1,YearInputs!$J$5)</x:f>
        <x:v>185.5</x:v>
      </x:c>
      <x:c r="G165" s="8" t="n">
        <x:f>(IF(AND(2027&gt;(ReactorRegister!$H165+IF(ReactorRegister!$L165="existing",0,YearInputs!$B$6)),2027&lt;IF(ReactorRegister!$L165="existing",MAX(2027,ReactorRegister!$I165+YearInputs!$E$6),2100)),(ReactorRegister!$G165/1000*IF(ReactorRegister!$L165="existing",1,MIN(1,ReactorRegister!$J165*YearInputs!$C$6))*IF(ReactorRegister!$L165="cohort",YearInputs!$D$6,1))*ReactorRegister!$K165*YearInputs!$F$6,0)+IF(AND((ReactorRegister!$H165+IF(ReactorRegister!$L165="existing",0,YearInputs!$B$6))&gt;=2026,OR(2027=(ReactorRegister!$H165+IF(ReactorRegister!$L165="existing",0,YearInputs!$B$6))-2,2027=(ReactorRegister!$H165+IF(ReactorRegister!$L165="existing",0,YearInputs!$B$6))-1)),(ReactorRegister!$G165/1000*IF(ReactorRegister!$L165="existing",1,MIN(1,ReactorRegister!$J165*YearInputs!$C$6))*IF(ReactorRegister!$L165="cohort",YearInputs!$D$6,1))*ReactorRegister!$K165*IF(ReactorRegister!$L165="restart",Inputs!$B$14,Inputs!$B$13)/2,0))*IF(OR(ReactorRegister!$E165="PHWR",ReactorRegister!$E165="FBR"),1,YearInputs!$J$6)</x:f>
        <x:v>187.1358113168296</x:v>
      </x:c>
      <x:c r="H165" s="8" t="n">
        <x:f>(IF(AND(2028&gt;(ReactorRegister!$H165+IF(ReactorRegister!$L165="existing",0,YearInputs!$B$7)),2028&lt;IF(ReactorRegister!$L165="existing",MAX(2027,ReactorRegister!$I165+YearInputs!$E$7),2100)),(ReactorRegister!$G165/1000*IF(ReactorRegister!$L165="existing",1,MIN(1,ReactorRegister!$J165*YearInputs!$C$7))*IF(ReactorRegister!$L165="cohort",YearInputs!$D$7,1))*ReactorRegister!$K165*YearInputs!$F$7,0)+IF(AND((ReactorRegister!$H165+IF(ReactorRegister!$L165="existing",0,YearInputs!$B$7))&gt;=2026,OR(2028=(ReactorRegister!$H165+IF(ReactorRegister!$L165="existing",0,YearInputs!$B$7))-2,2028=(ReactorRegister!$H165+IF(ReactorRegister!$L165="existing",0,YearInputs!$B$7))-1)),(ReactorRegister!$G165/1000*IF(ReactorRegister!$L165="existing",1,MIN(1,ReactorRegister!$J165*YearInputs!$C$7))*IF(ReactorRegister!$L165="cohort",YearInputs!$D$7,1))*ReactorRegister!$K165*IF(ReactorRegister!$L165="restart",Inputs!$B$14,Inputs!$B$13)/2,0))*IF(OR(ReactorRegister!$E165="PHWR",ReactorRegister!$E165="FBR"),1,YearInputs!$J$7)</x:f>
        <x:v>188.80427355814692</x:v>
      </x:c>
      <x:c r="I165" s="8" t="n">
        <x:f>(IF(AND(2029&gt;(ReactorRegister!$H165+IF(ReactorRegister!$L165="existing",0,YearInputs!$B$8)),2029&lt;IF(ReactorRegister!$L165="existing",MAX(2027,ReactorRegister!$I165+YearInputs!$E$8),2100)),(ReactorRegister!$G165/1000*IF(ReactorRegister!$L165="existing",1,MIN(1,ReactorRegister!$J165*YearInputs!$C$8))*IF(ReactorRegister!$L165="cohort",YearInputs!$D$8,1))*ReactorRegister!$K165*YearInputs!$F$8,0)+IF(AND((ReactorRegister!$H165+IF(ReactorRegister!$L165="existing",0,YearInputs!$B$8))&gt;=2026,OR(2029=(ReactorRegister!$H165+IF(ReactorRegister!$L165="existing",0,YearInputs!$B$8))-2,2029=(ReactorRegister!$H165+IF(ReactorRegister!$L165="existing",0,YearInputs!$B$8))-1)),(ReactorRegister!$G165/1000*IF(ReactorRegister!$L165="existing",1,MIN(1,ReactorRegister!$J165*YearInputs!$C$8))*IF(ReactorRegister!$L165="cohort",YearInputs!$D$8,1))*ReactorRegister!$K165*IF(ReactorRegister!$L165="restart",Inputs!$B$14,Inputs!$B$13)/2,0))*IF(OR(ReactorRegister!$E165="PHWR",ReactorRegister!$E165="FBR"),1,YearInputs!$J$8)</x:f>
        <x:v>190.50637415110356</x:v>
      </x:c>
      <x:c r="J165" s="8" t="n">
        <x:f>(IF(AND(2030&gt;(ReactorRegister!$H165+IF(ReactorRegister!$L165="existing",0,YearInputs!$B$9)),2030&lt;IF(ReactorRegister!$L165="existing",MAX(2027,ReactorRegister!$I165+YearInputs!$E$9),2100)),(ReactorRegister!$G165/1000*IF(ReactorRegister!$L165="existing",1,MIN(1,ReactorRegister!$J165*YearInputs!$C$9))*IF(ReactorRegister!$L165="cohort",YearInputs!$D$9,1))*ReactorRegister!$K165*YearInputs!$F$9,0)+IF(AND((ReactorRegister!$H165+IF(ReactorRegister!$L165="existing",0,YearInputs!$B$9))&gt;=2026,OR(2030=(ReactorRegister!$H165+IF(ReactorRegister!$L165="existing",0,YearInputs!$B$9))-2,2030=(ReactorRegister!$H165+IF(ReactorRegister!$L165="existing",0,YearInputs!$B$9))-1)),(ReactorRegister!$G165/1000*IF(ReactorRegister!$L165="existing",1,MIN(1,ReactorRegister!$J165*YearInputs!$C$9))*IF(ReactorRegister!$L165="cohort",YearInputs!$D$9,1))*ReactorRegister!$K165*IF(ReactorRegister!$L165="restart",Inputs!$B$14,Inputs!$B$13)/2,0))*IF(OR(ReactorRegister!$E165="PHWR",ReactorRegister!$E165="FBR"),1,YearInputs!$J$9)</x:f>
        <x:v>192.24314074391685</x:v>
      </x:c>
      <x:c r="K165" s="8" t="n">
        <x:f>(IF(AND(2031&gt;(ReactorRegister!$H165+IF(ReactorRegister!$L165="existing",0,YearInputs!$B$10)),2031&lt;IF(ReactorRegister!$L165="existing",MAX(2027,ReactorRegister!$I165+YearInputs!$E$10),2100)),(ReactorRegister!$G165/1000*IF(ReactorRegister!$L165="existing",1,MIN(1,ReactorRegister!$J165*YearInputs!$C$10))*IF(ReactorRegister!$L165="cohort",YearInputs!$D$10,1))*ReactorRegister!$K165*YearInputs!$F$10,0)+IF(AND((ReactorRegister!$H165+IF(ReactorRegister!$L165="existing",0,YearInputs!$B$10))&gt;=2026,OR(2031=(ReactorRegister!$H165+IF(ReactorRegister!$L165="existing",0,YearInputs!$B$10))-2,2031=(ReactorRegister!$H165+IF(ReactorRegister!$L165="existing",0,YearInputs!$B$10))-1)),(ReactorRegister!$G165/1000*IF(ReactorRegister!$L165="existing",1,MIN(1,ReactorRegister!$J165*YearInputs!$C$10))*IF(ReactorRegister!$L165="cohort",YearInputs!$D$10,1))*ReactorRegister!$K165*IF(ReactorRegister!$L165="restart",Inputs!$B$14,Inputs!$B$13)/2,0))*IF(OR(ReactorRegister!$E165="PHWR",ReactorRegister!$E165="FBR"),1,YearInputs!$J$10)</x:f>
        <x:v>192.24314074391685</x:v>
      </x:c>
      <x:c r="L165" s="8" t="n">
        <x:f>(IF(AND(2032&gt;(ReactorRegister!$H165+IF(ReactorRegister!$L165="existing",0,YearInputs!$B$11)),2032&lt;IF(ReactorRegister!$L165="existing",MAX(2027,ReactorRegister!$I165+YearInputs!$E$11),2100)),(ReactorRegister!$G165/1000*IF(ReactorRegister!$L165="existing",1,MIN(1,ReactorRegister!$J165*YearInputs!$C$11))*IF(ReactorRegister!$L165="cohort",YearInputs!$D$11,1))*ReactorRegister!$K165*YearInputs!$F$11,0)+IF(AND((ReactorRegister!$H165+IF(ReactorRegister!$L165="existing",0,YearInputs!$B$11))&gt;=2026,OR(2032=(ReactorRegister!$H165+IF(ReactorRegister!$L165="existing",0,YearInputs!$B$11))-2,2032=(ReactorRegister!$H165+IF(ReactorRegister!$L165="existing",0,YearInputs!$B$11))-1)),(ReactorRegister!$G165/1000*IF(ReactorRegister!$L165="existing",1,MIN(1,ReactorRegister!$J165*YearInputs!$C$11))*IF(ReactorRegister!$L165="cohort",YearInputs!$D$11,1))*ReactorRegister!$K165*IF(ReactorRegister!$L165="restart",Inputs!$B$14,Inputs!$B$13)/2,0))*IF(OR(ReactorRegister!$E165="PHWR",ReactorRegister!$E165="FBR"),1,YearInputs!$J$11)</x:f>
        <x:v>192.24314074391685</x:v>
      </x:c>
      <x:c r="M165" s="8" t="n">
        <x:f>(IF(AND(2033&gt;(ReactorRegister!$H165+IF(ReactorRegister!$L165="existing",0,YearInputs!$B$12)),2033&lt;IF(ReactorRegister!$L165="existing",MAX(2027,ReactorRegister!$I165+YearInputs!$E$12),2100)),(ReactorRegister!$G165/1000*IF(ReactorRegister!$L165="existing",1,MIN(1,ReactorRegister!$J165*YearInputs!$C$12))*IF(ReactorRegister!$L165="cohort",YearInputs!$D$12,1))*ReactorRegister!$K165*YearInputs!$F$12,0)+IF(AND((ReactorRegister!$H165+IF(ReactorRegister!$L165="existing",0,YearInputs!$B$12))&gt;=2026,OR(2033=(ReactorRegister!$H165+IF(ReactorRegister!$L165="existing",0,YearInputs!$B$12))-2,2033=(ReactorRegister!$H165+IF(ReactorRegister!$L165="existing",0,YearInputs!$B$12))-1)),(ReactorRegister!$G165/1000*IF(ReactorRegister!$L165="existing",1,MIN(1,ReactorRegister!$J165*YearInputs!$C$12))*IF(ReactorRegister!$L165="cohort",YearInputs!$D$12,1))*ReactorRegister!$K165*IF(ReactorRegister!$L165="restart",Inputs!$B$14,Inputs!$B$13)/2,0))*IF(OR(ReactorRegister!$E165="PHWR",ReactorRegister!$E165="FBR"),1,YearInputs!$J$12)</x:f>
        <x:v>192.24314074391685</x:v>
      </x:c>
      <x:c r="N165" s="8" t="n">
        <x:f>(IF(AND(2034&gt;(ReactorRegister!$H165+IF(ReactorRegister!$L165="existing",0,YearInputs!$B$13)),2034&lt;IF(ReactorRegister!$L165="existing",MAX(2027,ReactorRegister!$I165+YearInputs!$E$13),2100)),(ReactorRegister!$G165/1000*IF(ReactorRegister!$L165="existing",1,MIN(1,ReactorRegister!$J165*YearInputs!$C$13))*IF(ReactorRegister!$L165="cohort",YearInputs!$D$13,1))*ReactorRegister!$K165*YearInputs!$F$13,0)+IF(AND((ReactorRegister!$H165+IF(ReactorRegister!$L165="existing",0,YearInputs!$B$13))&gt;=2026,OR(2034=(ReactorRegister!$H165+IF(ReactorRegister!$L165="existing",0,YearInputs!$B$13))-2,2034=(ReactorRegister!$H165+IF(ReactorRegister!$L165="existing",0,YearInputs!$B$13))-1)),(ReactorRegister!$G165/1000*IF(ReactorRegister!$L165="existing",1,MIN(1,ReactorRegister!$J165*YearInputs!$C$13))*IF(ReactorRegister!$L165="cohort",YearInputs!$D$13,1))*ReactorRegister!$K165*IF(ReactorRegister!$L165="restart",Inputs!$B$14,Inputs!$B$13)/2,0))*IF(OR(ReactorRegister!$E165="PHWR",ReactorRegister!$E165="FBR"),1,YearInputs!$J$13)</x:f>
        <x:v>192.24314074391685</x:v>
      </x:c>
      <x:c r="O165" s="8" t="n">
        <x:f>(IF(AND(2035&gt;(ReactorRegister!$H165+IF(ReactorRegister!$L165="existing",0,YearInputs!$B$14)),2035&lt;IF(ReactorRegister!$L165="existing",MAX(2027,ReactorRegister!$I165+YearInputs!$E$14),2100)),(ReactorRegister!$G165/1000*IF(ReactorRegister!$L165="existing",1,MIN(1,ReactorRegister!$J165*YearInputs!$C$14))*IF(ReactorRegister!$L165="cohort",YearInputs!$D$14,1))*ReactorRegister!$K165*YearInputs!$F$14,0)+IF(AND((ReactorRegister!$H165+IF(ReactorRegister!$L165="existing",0,YearInputs!$B$14))&gt;=2026,OR(2035=(ReactorRegister!$H165+IF(ReactorRegister!$L165="existing",0,YearInputs!$B$14))-2,2035=(ReactorRegister!$H165+IF(ReactorRegister!$L165="existing",0,YearInputs!$B$14))-1)),(ReactorRegister!$G165/1000*IF(ReactorRegister!$L165="existing",1,MIN(1,ReactorRegister!$J165*YearInputs!$C$14))*IF(ReactorRegister!$L165="cohort",YearInputs!$D$14,1))*ReactorRegister!$K165*IF(ReactorRegister!$L165="restart",Inputs!$B$14,Inputs!$B$13)/2,0))*IF(OR(ReactorRegister!$E165="PHWR",ReactorRegister!$E165="FBR"),1,YearInputs!$J$14)</x:f>
        <x:v>192.24314074391685</x:v>
      </x:c>
      <x:c r="P165" s="8" t="n">
        <x:f>(IF(AND(2036&gt;(ReactorRegister!$H165+IF(ReactorRegister!$L165="existing",0,YearInputs!$B$15)),2036&lt;IF(ReactorRegister!$L165="existing",MAX(2027,ReactorRegister!$I165+YearInputs!$E$15),2100)),(ReactorRegister!$G165/1000*IF(ReactorRegister!$L165="existing",1,MIN(1,ReactorRegister!$J165*YearInputs!$C$15))*IF(ReactorRegister!$L165="cohort",YearInputs!$D$15,1))*ReactorRegister!$K165*YearInputs!$F$15,0)+IF(AND((ReactorRegister!$H165+IF(ReactorRegister!$L165="existing",0,YearInputs!$B$15))&gt;=2026,OR(2036=(ReactorRegister!$H165+IF(ReactorRegister!$L165="existing",0,YearInputs!$B$15))-2,2036=(ReactorRegister!$H165+IF(ReactorRegister!$L165="existing",0,YearInputs!$B$15))-1)),(ReactorRegister!$G165/1000*IF(ReactorRegister!$L165="existing",1,MIN(1,ReactorRegister!$J165*YearInputs!$C$15))*IF(ReactorRegister!$L165="cohort",YearInputs!$D$15,1))*ReactorRegister!$K165*IF(ReactorRegister!$L165="restart",Inputs!$B$14,Inputs!$B$13)/2,0))*IF(OR(ReactorRegister!$E165="PHWR",ReactorRegister!$E165="FBR"),1,YearInputs!$J$15)</x:f>
        <x:v>192.24314074391685</x:v>
      </x:c>
      <x:c r="Q165" s="8" t="n">
        <x:f>(IF(AND(2037&gt;(ReactorRegister!$H165+IF(ReactorRegister!$L165="existing",0,YearInputs!$B$16)),2037&lt;IF(ReactorRegister!$L165="existing",MAX(2027,ReactorRegister!$I165+YearInputs!$E$16),2100)),(ReactorRegister!$G165/1000*IF(ReactorRegister!$L165="existing",1,MIN(1,ReactorRegister!$J165*YearInputs!$C$16))*IF(ReactorRegister!$L165="cohort",YearInputs!$D$16,1))*ReactorRegister!$K165*YearInputs!$F$16,0)+IF(AND((ReactorRegister!$H165+IF(ReactorRegister!$L165="existing",0,YearInputs!$B$16))&gt;=2026,OR(2037=(ReactorRegister!$H165+IF(ReactorRegister!$L165="existing",0,YearInputs!$B$16))-2,2037=(ReactorRegister!$H165+IF(ReactorRegister!$L165="existing",0,YearInputs!$B$16))-1)),(ReactorRegister!$G165/1000*IF(ReactorRegister!$L165="existing",1,MIN(1,ReactorRegister!$J165*YearInputs!$C$16))*IF(ReactorRegister!$L165="cohort",YearInputs!$D$16,1))*ReactorRegister!$K165*IF(ReactorRegister!$L165="restart",Inputs!$B$14,Inputs!$B$13)/2,0))*IF(OR(ReactorRegister!$E165="PHWR",ReactorRegister!$E165="FBR"),1,YearInputs!$J$16)</x:f>
        <x:v>192.24314074391685</x:v>
      </x:c>
      <x:c r="R165" s="8" t="n">
        <x:f>(IF(AND(2038&gt;(ReactorRegister!$H165+IF(ReactorRegister!$L165="existing",0,YearInputs!$B$17)),2038&lt;IF(ReactorRegister!$L165="existing",MAX(2027,ReactorRegister!$I165+YearInputs!$E$17),2100)),(ReactorRegister!$G165/1000*IF(ReactorRegister!$L165="existing",1,MIN(1,ReactorRegister!$J165*YearInputs!$C$17))*IF(ReactorRegister!$L165="cohort",YearInputs!$D$17,1))*ReactorRegister!$K165*YearInputs!$F$17,0)+IF(AND((ReactorRegister!$H165+IF(ReactorRegister!$L165="existing",0,YearInputs!$B$17))&gt;=2026,OR(2038=(ReactorRegister!$H165+IF(ReactorRegister!$L165="existing",0,YearInputs!$B$17))-2,2038=(ReactorRegister!$H165+IF(ReactorRegister!$L165="existing",0,YearInputs!$B$17))-1)),(ReactorRegister!$G165/1000*IF(ReactorRegister!$L165="existing",1,MIN(1,ReactorRegister!$J165*YearInputs!$C$17))*IF(ReactorRegister!$L165="cohort",YearInputs!$D$17,1))*ReactorRegister!$K165*IF(ReactorRegister!$L165="restart",Inputs!$B$14,Inputs!$B$13)/2,0))*IF(OR(ReactorRegister!$E165="PHWR",ReactorRegister!$E165="FBR"),1,YearInputs!$J$17)</x:f>
        <x:v>192.24314074391685</x:v>
      </x:c>
      <x:c r="S165" s="8" t="n">
        <x:f>(IF(AND(2039&gt;(ReactorRegister!$H165+IF(ReactorRegister!$L165="existing",0,YearInputs!$B$18)),2039&lt;IF(ReactorRegister!$L165="existing",MAX(2027,ReactorRegister!$I165+YearInputs!$E$18),2100)),(ReactorRegister!$G165/1000*IF(ReactorRegister!$L165="existing",1,MIN(1,ReactorRegister!$J165*YearInputs!$C$18))*IF(ReactorRegister!$L165="cohort",YearInputs!$D$18,1))*ReactorRegister!$K165*YearInputs!$F$18,0)+IF(AND((ReactorRegister!$H165+IF(ReactorRegister!$L165="existing",0,YearInputs!$B$18))&gt;=2026,OR(2039=(ReactorRegister!$H165+IF(ReactorRegister!$L165="existing",0,YearInputs!$B$18))-2,2039=(ReactorRegister!$H165+IF(ReactorRegister!$L165="existing",0,YearInputs!$B$18))-1)),(ReactorRegister!$G165/1000*IF(ReactorRegister!$L165="existing",1,MIN(1,ReactorRegister!$J165*YearInputs!$C$18))*IF(ReactorRegister!$L165="cohort",YearInputs!$D$18,1))*ReactorRegister!$K165*IF(ReactorRegister!$L165="restart",Inputs!$B$14,Inputs!$B$13)/2,0))*IF(OR(ReactorRegister!$E165="PHWR",ReactorRegister!$E165="FBR"),1,YearInputs!$J$18)</x:f>
        <x:v>192.24314074391685</x:v>
      </x:c>
      <x:c r="T165" s="8" t="n">
        <x:f>(IF(AND(2040&gt;(ReactorRegister!$H165+IF(ReactorRegister!$L165="existing",0,YearInputs!$B$19)),2040&lt;IF(ReactorRegister!$L165="existing",MAX(2027,ReactorRegister!$I165+YearInputs!$E$19),2100)),(ReactorRegister!$G165/1000*IF(ReactorRegister!$L165="existing",1,MIN(1,ReactorRegister!$J165*YearInputs!$C$19))*IF(ReactorRegister!$L165="cohort",YearInputs!$D$19,1))*ReactorRegister!$K165*YearInputs!$F$19,0)+IF(AND((ReactorRegister!$H165+IF(ReactorRegister!$L165="existing",0,YearInputs!$B$19))&gt;=2026,OR(2040=(ReactorRegister!$H165+IF(ReactorRegister!$L165="existing",0,YearInputs!$B$19))-2,2040=(ReactorRegister!$H165+IF(ReactorRegister!$L165="existing",0,YearInputs!$B$19))-1)),(ReactorRegister!$G165/1000*IF(ReactorRegister!$L165="existing",1,MIN(1,ReactorRegister!$J165*YearInputs!$C$19))*IF(ReactorRegister!$L165="cohort",YearInputs!$D$19,1))*ReactorRegister!$K165*IF(ReactorRegister!$L165="restart",Inputs!$B$14,Inputs!$B$13)/2,0))*IF(OR(ReactorRegister!$E165="PHWR",ReactorRegister!$E165="FBR"),1,YearInputs!$J$19)</x:f>
        <x:v>192.24314074391685</x:v>
      </x:c>
    </x:row>
    <x:row r="166" ht="22" customHeight="1">
      <x:c r="A166" s="8" t="str">
        <x:v>975</x:v>
      </x:c>
      <x:c r="B166" s="8" t="str">
        <x:v>TIANWAN-5</x:v>
      </x:c>
      <x:c r="C166" s="8" t="str">
        <x:v>China</x:v>
      </x:c>
      <x:c r="D166" s="8" t="str">
        <x:v>PWR</x:v>
      </x:c>
      <x:c r="E166" s="8" t="n">
        <x:f>(IF(AND(2025&gt;(ReactorRegister!$H166+IF(ReactorRegister!$L166="existing",0,YearInputs!$B$4)),2025&lt;IF(ReactorRegister!$L166="existing",MAX(2027,ReactorRegister!$I166+YearInputs!$E$4),2100)),(ReactorRegister!$G166/1000*IF(ReactorRegister!$L166="existing",1,MIN(1,ReactorRegister!$J166*YearInputs!$C$4))*IF(ReactorRegister!$L166="cohort",YearInputs!$D$4,1))*ReactorRegister!$K166*YearInputs!$F$4,0)+IF(AND((ReactorRegister!$H166+IF(ReactorRegister!$L166="existing",0,YearInputs!$B$4))&gt;=2026,OR(2025=(ReactorRegister!$H166+IF(ReactorRegister!$L166="existing",0,YearInputs!$B$4))-2,2025=(ReactorRegister!$H166+IF(ReactorRegister!$L166="existing",0,YearInputs!$B$4))-1)),(ReactorRegister!$G166/1000*IF(ReactorRegister!$L166="existing",1,MIN(1,ReactorRegister!$J166*YearInputs!$C$4))*IF(ReactorRegister!$L166="cohort",YearInputs!$D$4,1))*ReactorRegister!$K166*IF(ReactorRegister!$L166="restart",Inputs!$B$14,Inputs!$B$13)/2,0))*IF(OR(ReactorRegister!$E166="PHWR",ReactorRegister!$E166="FBR"),1,YearInputs!$J$4)</x:f>
        <x:v>185.5</x:v>
      </x:c>
      <x:c r="F166" s="8" t="n">
        <x:f>(IF(AND(2026&gt;(ReactorRegister!$H166+IF(ReactorRegister!$L166="existing",0,YearInputs!$B$5)),2026&lt;IF(ReactorRegister!$L166="existing",MAX(2027,ReactorRegister!$I166+YearInputs!$E$5),2100)),(ReactorRegister!$G166/1000*IF(ReactorRegister!$L166="existing",1,MIN(1,ReactorRegister!$J166*YearInputs!$C$5))*IF(ReactorRegister!$L166="cohort",YearInputs!$D$5,1))*ReactorRegister!$K166*YearInputs!$F$5,0)+IF(AND((ReactorRegister!$H166+IF(ReactorRegister!$L166="existing",0,YearInputs!$B$5))&gt;=2026,OR(2026=(ReactorRegister!$H166+IF(ReactorRegister!$L166="existing",0,YearInputs!$B$5))-2,2026=(ReactorRegister!$H166+IF(ReactorRegister!$L166="existing",0,YearInputs!$B$5))-1)),(ReactorRegister!$G166/1000*IF(ReactorRegister!$L166="existing",1,MIN(1,ReactorRegister!$J166*YearInputs!$C$5))*IF(ReactorRegister!$L166="cohort",YearInputs!$D$5,1))*ReactorRegister!$K166*IF(ReactorRegister!$L166="restart",Inputs!$B$14,Inputs!$B$13)/2,0))*IF(OR(ReactorRegister!$E166="PHWR",ReactorRegister!$E166="FBR"),1,YearInputs!$J$5)</x:f>
        <x:v>185.5</x:v>
      </x:c>
      <x:c r="G166" s="8" t="n">
        <x:f>(IF(AND(2027&gt;(ReactorRegister!$H166+IF(ReactorRegister!$L166="existing",0,YearInputs!$B$6)),2027&lt;IF(ReactorRegister!$L166="existing",MAX(2027,ReactorRegister!$I166+YearInputs!$E$6),2100)),(ReactorRegister!$G166/1000*IF(ReactorRegister!$L166="existing",1,MIN(1,ReactorRegister!$J166*YearInputs!$C$6))*IF(ReactorRegister!$L166="cohort",YearInputs!$D$6,1))*ReactorRegister!$K166*YearInputs!$F$6,0)+IF(AND((ReactorRegister!$H166+IF(ReactorRegister!$L166="existing",0,YearInputs!$B$6))&gt;=2026,OR(2027=(ReactorRegister!$H166+IF(ReactorRegister!$L166="existing",0,YearInputs!$B$6))-2,2027=(ReactorRegister!$H166+IF(ReactorRegister!$L166="existing",0,YearInputs!$B$6))-1)),(ReactorRegister!$G166/1000*IF(ReactorRegister!$L166="existing",1,MIN(1,ReactorRegister!$J166*YearInputs!$C$6))*IF(ReactorRegister!$L166="cohort",YearInputs!$D$6,1))*ReactorRegister!$K166*IF(ReactorRegister!$L166="restart",Inputs!$B$14,Inputs!$B$13)/2,0))*IF(OR(ReactorRegister!$E166="PHWR",ReactorRegister!$E166="FBR"),1,YearInputs!$J$6)</x:f>
        <x:v>187.1358113168296</x:v>
      </x:c>
      <x:c r="H166" s="8" t="n">
        <x:f>(IF(AND(2028&gt;(ReactorRegister!$H166+IF(ReactorRegister!$L166="existing",0,YearInputs!$B$7)),2028&lt;IF(ReactorRegister!$L166="existing",MAX(2027,ReactorRegister!$I166+YearInputs!$E$7),2100)),(ReactorRegister!$G166/1000*IF(ReactorRegister!$L166="existing",1,MIN(1,ReactorRegister!$J166*YearInputs!$C$7))*IF(ReactorRegister!$L166="cohort",YearInputs!$D$7,1))*ReactorRegister!$K166*YearInputs!$F$7,0)+IF(AND((ReactorRegister!$H166+IF(ReactorRegister!$L166="existing",0,YearInputs!$B$7))&gt;=2026,OR(2028=(ReactorRegister!$H166+IF(ReactorRegister!$L166="existing",0,YearInputs!$B$7))-2,2028=(ReactorRegister!$H166+IF(ReactorRegister!$L166="existing",0,YearInputs!$B$7))-1)),(ReactorRegister!$G166/1000*IF(ReactorRegister!$L166="existing",1,MIN(1,ReactorRegister!$J166*YearInputs!$C$7))*IF(ReactorRegister!$L166="cohort",YearInputs!$D$7,1))*ReactorRegister!$K166*IF(ReactorRegister!$L166="restart",Inputs!$B$14,Inputs!$B$13)/2,0))*IF(OR(ReactorRegister!$E166="PHWR",ReactorRegister!$E166="FBR"),1,YearInputs!$J$7)</x:f>
        <x:v>188.80427355814692</x:v>
      </x:c>
      <x:c r="I166" s="8" t="n">
        <x:f>(IF(AND(2029&gt;(ReactorRegister!$H166+IF(ReactorRegister!$L166="existing",0,YearInputs!$B$8)),2029&lt;IF(ReactorRegister!$L166="existing",MAX(2027,ReactorRegister!$I166+YearInputs!$E$8),2100)),(ReactorRegister!$G166/1000*IF(ReactorRegister!$L166="existing",1,MIN(1,ReactorRegister!$J166*YearInputs!$C$8))*IF(ReactorRegister!$L166="cohort",YearInputs!$D$8,1))*ReactorRegister!$K166*YearInputs!$F$8,0)+IF(AND((ReactorRegister!$H166+IF(ReactorRegister!$L166="existing",0,YearInputs!$B$8))&gt;=2026,OR(2029=(ReactorRegister!$H166+IF(ReactorRegister!$L166="existing",0,YearInputs!$B$8))-2,2029=(ReactorRegister!$H166+IF(ReactorRegister!$L166="existing",0,YearInputs!$B$8))-1)),(ReactorRegister!$G166/1000*IF(ReactorRegister!$L166="existing",1,MIN(1,ReactorRegister!$J166*YearInputs!$C$8))*IF(ReactorRegister!$L166="cohort",YearInputs!$D$8,1))*ReactorRegister!$K166*IF(ReactorRegister!$L166="restart",Inputs!$B$14,Inputs!$B$13)/2,0))*IF(OR(ReactorRegister!$E166="PHWR",ReactorRegister!$E166="FBR"),1,YearInputs!$J$8)</x:f>
        <x:v>190.50637415110356</x:v>
      </x:c>
      <x:c r="J166" s="8" t="n">
        <x:f>(IF(AND(2030&gt;(ReactorRegister!$H166+IF(ReactorRegister!$L166="existing",0,YearInputs!$B$9)),2030&lt;IF(ReactorRegister!$L166="existing",MAX(2027,ReactorRegister!$I166+YearInputs!$E$9),2100)),(ReactorRegister!$G166/1000*IF(ReactorRegister!$L166="existing",1,MIN(1,ReactorRegister!$J166*YearInputs!$C$9))*IF(ReactorRegister!$L166="cohort",YearInputs!$D$9,1))*ReactorRegister!$K166*YearInputs!$F$9,0)+IF(AND((ReactorRegister!$H166+IF(ReactorRegister!$L166="existing",0,YearInputs!$B$9))&gt;=2026,OR(2030=(ReactorRegister!$H166+IF(ReactorRegister!$L166="existing",0,YearInputs!$B$9))-2,2030=(ReactorRegister!$H166+IF(ReactorRegister!$L166="existing",0,YearInputs!$B$9))-1)),(ReactorRegister!$G166/1000*IF(ReactorRegister!$L166="existing",1,MIN(1,ReactorRegister!$J166*YearInputs!$C$9))*IF(ReactorRegister!$L166="cohort",YearInputs!$D$9,1))*ReactorRegister!$K166*IF(ReactorRegister!$L166="restart",Inputs!$B$14,Inputs!$B$13)/2,0))*IF(OR(ReactorRegister!$E166="PHWR",ReactorRegister!$E166="FBR"),1,YearInputs!$J$9)</x:f>
        <x:v>192.24314074391685</x:v>
      </x:c>
      <x:c r="K166" s="8" t="n">
        <x:f>(IF(AND(2031&gt;(ReactorRegister!$H166+IF(ReactorRegister!$L166="existing",0,YearInputs!$B$10)),2031&lt;IF(ReactorRegister!$L166="existing",MAX(2027,ReactorRegister!$I166+YearInputs!$E$10),2100)),(ReactorRegister!$G166/1000*IF(ReactorRegister!$L166="existing",1,MIN(1,ReactorRegister!$J166*YearInputs!$C$10))*IF(ReactorRegister!$L166="cohort",YearInputs!$D$10,1))*ReactorRegister!$K166*YearInputs!$F$10,0)+IF(AND((ReactorRegister!$H166+IF(ReactorRegister!$L166="existing",0,YearInputs!$B$10))&gt;=2026,OR(2031=(ReactorRegister!$H166+IF(ReactorRegister!$L166="existing",0,YearInputs!$B$10))-2,2031=(ReactorRegister!$H166+IF(ReactorRegister!$L166="existing",0,YearInputs!$B$10))-1)),(ReactorRegister!$G166/1000*IF(ReactorRegister!$L166="existing",1,MIN(1,ReactorRegister!$J166*YearInputs!$C$10))*IF(ReactorRegister!$L166="cohort",YearInputs!$D$10,1))*ReactorRegister!$K166*IF(ReactorRegister!$L166="restart",Inputs!$B$14,Inputs!$B$13)/2,0))*IF(OR(ReactorRegister!$E166="PHWR",ReactorRegister!$E166="FBR"),1,YearInputs!$J$10)</x:f>
        <x:v>192.24314074391685</x:v>
      </x:c>
      <x:c r="L166" s="8" t="n">
        <x:f>(IF(AND(2032&gt;(ReactorRegister!$H166+IF(ReactorRegister!$L166="existing",0,YearInputs!$B$11)),2032&lt;IF(ReactorRegister!$L166="existing",MAX(2027,ReactorRegister!$I166+YearInputs!$E$11),2100)),(ReactorRegister!$G166/1000*IF(ReactorRegister!$L166="existing",1,MIN(1,ReactorRegister!$J166*YearInputs!$C$11))*IF(ReactorRegister!$L166="cohort",YearInputs!$D$11,1))*ReactorRegister!$K166*YearInputs!$F$11,0)+IF(AND((ReactorRegister!$H166+IF(ReactorRegister!$L166="existing",0,YearInputs!$B$11))&gt;=2026,OR(2032=(ReactorRegister!$H166+IF(ReactorRegister!$L166="existing",0,YearInputs!$B$11))-2,2032=(ReactorRegister!$H166+IF(ReactorRegister!$L166="existing",0,YearInputs!$B$11))-1)),(ReactorRegister!$G166/1000*IF(ReactorRegister!$L166="existing",1,MIN(1,ReactorRegister!$J166*YearInputs!$C$11))*IF(ReactorRegister!$L166="cohort",YearInputs!$D$11,1))*ReactorRegister!$K166*IF(ReactorRegister!$L166="restart",Inputs!$B$14,Inputs!$B$13)/2,0))*IF(OR(ReactorRegister!$E166="PHWR",ReactorRegister!$E166="FBR"),1,YearInputs!$J$11)</x:f>
        <x:v>192.24314074391685</x:v>
      </x:c>
      <x:c r="M166" s="8" t="n">
        <x:f>(IF(AND(2033&gt;(ReactorRegister!$H166+IF(ReactorRegister!$L166="existing",0,YearInputs!$B$12)),2033&lt;IF(ReactorRegister!$L166="existing",MAX(2027,ReactorRegister!$I166+YearInputs!$E$12),2100)),(ReactorRegister!$G166/1000*IF(ReactorRegister!$L166="existing",1,MIN(1,ReactorRegister!$J166*YearInputs!$C$12))*IF(ReactorRegister!$L166="cohort",YearInputs!$D$12,1))*ReactorRegister!$K166*YearInputs!$F$12,0)+IF(AND((ReactorRegister!$H166+IF(ReactorRegister!$L166="existing",0,YearInputs!$B$12))&gt;=2026,OR(2033=(ReactorRegister!$H166+IF(ReactorRegister!$L166="existing",0,YearInputs!$B$12))-2,2033=(ReactorRegister!$H166+IF(ReactorRegister!$L166="existing",0,YearInputs!$B$12))-1)),(ReactorRegister!$G166/1000*IF(ReactorRegister!$L166="existing",1,MIN(1,ReactorRegister!$J166*YearInputs!$C$12))*IF(ReactorRegister!$L166="cohort",YearInputs!$D$12,1))*ReactorRegister!$K166*IF(ReactorRegister!$L166="restart",Inputs!$B$14,Inputs!$B$13)/2,0))*IF(OR(ReactorRegister!$E166="PHWR",ReactorRegister!$E166="FBR"),1,YearInputs!$J$12)</x:f>
        <x:v>192.24314074391685</x:v>
      </x:c>
      <x:c r="N166" s="8" t="n">
        <x:f>(IF(AND(2034&gt;(ReactorRegister!$H166+IF(ReactorRegister!$L166="existing",0,YearInputs!$B$13)),2034&lt;IF(ReactorRegister!$L166="existing",MAX(2027,ReactorRegister!$I166+YearInputs!$E$13),2100)),(ReactorRegister!$G166/1000*IF(ReactorRegister!$L166="existing",1,MIN(1,ReactorRegister!$J166*YearInputs!$C$13))*IF(ReactorRegister!$L166="cohort",YearInputs!$D$13,1))*ReactorRegister!$K166*YearInputs!$F$13,0)+IF(AND((ReactorRegister!$H166+IF(ReactorRegister!$L166="existing",0,YearInputs!$B$13))&gt;=2026,OR(2034=(ReactorRegister!$H166+IF(ReactorRegister!$L166="existing",0,YearInputs!$B$13))-2,2034=(ReactorRegister!$H166+IF(ReactorRegister!$L166="existing",0,YearInputs!$B$13))-1)),(ReactorRegister!$G166/1000*IF(ReactorRegister!$L166="existing",1,MIN(1,ReactorRegister!$J166*YearInputs!$C$13))*IF(ReactorRegister!$L166="cohort",YearInputs!$D$13,1))*ReactorRegister!$K166*IF(ReactorRegister!$L166="restart",Inputs!$B$14,Inputs!$B$13)/2,0))*IF(OR(ReactorRegister!$E166="PHWR",ReactorRegister!$E166="FBR"),1,YearInputs!$J$13)</x:f>
        <x:v>192.24314074391685</x:v>
      </x:c>
      <x:c r="O166" s="8" t="n">
        <x:f>(IF(AND(2035&gt;(ReactorRegister!$H166+IF(ReactorRegister!$L166="existing",0,YearInputs!$B$14)),2035&lt;IF(ReactorRegister!$L166="existing",MAX(2027,ReactorRegister!$I166+YearInputs!$E$14),2100)),(ReactorRegister!$G166/1000*IF(ReactorRegister!$L166="existing",1,MIN(1,ReactorRegister!$J166*YearInputs!$C$14))*IF(ReactorRegister!$L166="cohort",YearInputs!$D$14,1))*ReactorRegister!$K166*YearInputs!$F$14,0)+IF(AND((ReactorRegister!$H166+IF(ReactorRegister!$L166="existing",0,YearInputs!$B$14))&gt;=2026,OR(2035=(ReactorRegister!$H166+IF(ReactorRegister!$L166="existing",0,YearInputs!$B$14))-2,2035=(ReactorRegister!$H166+IF(ReactorRegister!$L166="existing",0,YearInputs!$B$14))-1)),(ReactorRegister!$G166/1000*IF(ReactorRegister!$L166="existing",1,MIN(1,ReactorRegister!$J166*YearInputs!$C$14))*IF(ReactorRegister!$L166="cohort",YearInputs!$D$14,1))*ReactorRegister!$K166*IF(ReactorRegister!$L166="restart",Inputs!$B$14,Inputs!$B$13)/2,0))*IF(OR(ReactorRegister!$E166="PHWR",ReactorRegister!$E166="FBR"),1,YearInputs!$J$14)</x:f>
        <x:v>192.24314074391685</x:v>
      </x:c>
      <x:c r="P166" s="8" t="n">
        <x:f>(IF(AND(2036&gt;(ReactorRegister!$H166+IF(ReactorRegister!$L166="existing",0,YearInputs!$B$15)),2036&lt;IF(ReactorRegister!$L166="existing",MAX(2027,ReactorRegister!$I166+YearInputs!$E$15),2100)),(ReactorRegister!$G166/1000*IF(ReactorRegister!$L166="existing",1,MIN(1,ReactorRegister!$J166*YearInputs!$C$15))*IF(ReactorRegister!$L166="cohort",YearInputs!$D$15,1))*ReactorRegister!$K166*YearInputs!$F$15,0)+IF(AND((ReactorRegister!$H166+IF(ReactorRegister!$L166="existing",0,YearInputs!$B$15))&gt;=2026,OR(2036=(ReactorRegister!$H166+IF(ReactorRegister!$L166="existing",0,YearInputs!$B$15))-2,2036=(ReactorRegister!$H166+IF(ReactorRegister!$L166="existing",0,YearInputs!$B$15))-1)),(ReactorRegister!$G166/1000*IF(ReactorRegister!$L166="existing",1,MIN(1,ReactorRegister!$J166*YearInputs!$C$15))*IF(ReactorRegister!$L166="cohort",YearInputs!$D$15,1))*ReactorRegister!$K166*IF(ReactorRegister!$L166="restart",Inputs!$B$14,Inputs!$B$13)/2,0))*IF(OR(ReactorRegister!$E166="PHWR",ReactorRegister!$E166="FBR"),1,YearInputs!$J$15)</x:f>
        <x:v>192.24314074391685</x:v>
      </x:c>
      <x:c r="Q166" s="8" t="n">
        <x:f>(IF(AND(2037&gt;(ReactorRegister!$H166+IF(ReactorRegister!$L166="existing",0,YearInputs!$B$16)),2037&lt;IF(ReactorRegister!$L166="existing",MAX(2027,ReactorRegister!$I166+YearInputs!$E$16),2100)),(ReactorRegister!$G166/1000*IF(ReactorRegister!$L166="existing",1,MIN(1,ReactorRegister!$J166*YearInputs!$C$16))*IF(ReactorRegister!$L166="cohort",YearInputs!$D$16,1))*ReactorRegister!$K166*YearInputs!$F$16,0)+IF(AND((ReactorRegister!$H166+IF(ReactorRegister!$L166="existing",0,YearInputs!$B$16))&gt;=2026,OR(2037=(ReactorRegister!$H166+IF(ReactorRegister!$L166="existing",0,YearInputs!$B$16))-2,2037=(ReactorRegister!$H166+IF(ReactorRegister!$L166="existing",0,YearInputs!$B$16))-1)),(ReactorRegister!$G166/1000*IF(ReactorRegister!$L166="existing",1,MIN(1,ReactorRegister!$J166*YearInputs!$C$16))*IF(ReactorRegister!$L166="cohort",YearInputs!$D$16,1))*ReactorRegister!$K166*IF(ReactorRegister!$L166="restart",Inputs!$B$14,Inputs!$B$13)/2,0))*IF(OR(ReactorRegister!$E166="PHWR",ReactorRegister!$E166="FBR"),1,YearInputs!$J$16)</x:f>
        <x:v>192.24314074391685</x:v>
      </x:c>
      <x:c r="R166" s="8" t="n">
        <x:f>(IF(AND(2038&gt;(ReactorRegister!$H166+IF(ReactorRegister!$L166="existing",0,YearInputs!$B$17)),2038&lt;IF(ReactorRegister!$L166="existing",MAX(2027,ReactorRegister!$I166+YearInputs!$E$17),2100)),(ReactorRegister!$G166/1000*IF(ReactorRegister!$L166="existing",1,MIN(1,ReactorRegister!$J166*YearInputs!$C$17))*IF(ReactorRegister!$L166="cohort",YearInputs!$D$17,1))*ReactorRegister!$K166*YearInputs!$F$17,0)+IF(AND((ReactorRegister!$H166+IF(ReactorRegister!$L166="existing",0,YearInputs!$B$17))&gt;=2026,OR(2038=(ReactorRegister!$H166+IF(ReactorRegister!$L166="existing",0,YearInputs!$B$17))-2,2038=(ReactorRegister!$H166+IF(ReactorRegister!$L166="existing",0,YearInputs!$B$17))-1)),(ReactorRegister!$G166/1000*IF(ReactorRegister!$L166="existing",1,MIN(1,ReactorRegister!$J166*YearInputs!$C$17))*IF(ReactorRegister!$L166="cohort",YearInputs!$D$17,1))*ReactorRegister!$K166*IF(ReactorRegister!$L166="restart",Inputs!$B$14,Inputs!$B$13)/2,0))*IF(OR(ReactorRegister!$E166="PHWR",ReactorRegister!$E166="FBR"),1,YearInputs!$J$17)</x:f>
        <x:v>192.24314074391685</x:v>
      </x:c>
      <x:c r="S166" s="8" t="n">
        <x:f>(IF(AND(2039&gt;(ReactorRegister!$H166+IF(ReactorRegister!$L166="existing",0,YearInputs!$B$18)),2039&lt;IF(ReactorRegister!$L166="existing",MAX(2027,ReactorRegister!$I166+YearInputs!$E$18),2100)),(ReactorRegister!$G166/1000*IF(ReactorRegister!$L166="existing",1,MIN(1,ReactorRegister!$J166*YearInputs!$C$18))*IF(ReactorRegister!$L166="cohort",YearInputs!$D$18,1))*ReactorRegister!$K166*YearInputs!$F$18,0)+IF(AND((ReactorRegister!$H166+IF(ReactorRegister!$L166="existing",0,YearInputs!$B$18))&gt;=2026,OR(2039=(ReactorRegister!$H166+IF(ReactorRegister!$L166="existing",0,YearInputs!$B$18))-2,2039=(ReactorRegister!$H166+IF(ReactorRegister!$L166="existing",0,YearInputs!$B$18))-1)),(ReactorRegister!$G166/1000*IF(ReactorRegister!$L166="existing",1,MIN(1,ReactorRegister!$J166*YearInputs!$C$18))*IF(ReactorRegister!$L166="cohort",YearInputs!$D$18,1))*ReactorRegister!$K166*IF(ReactorRegister!$L166="restart",Inputs!$B$14,Inputs!$B$13)/2,0))*IF(OR(ReactorRegister!$E166="PHWR",ReactorRegister!$E166="FBR"),1,YearInputs!$J$18)</x:f>
        <x:v>192.24314074391685</x:v>
      </x:c>
      <x:c r="T166" s="8" t="n">
        <x:f>(IF(AND(2040&gt;(ReactorRegister!$H166+IF(ReactorRegister!$L166="existing",0,YearInputs!$B$19)),2040&lt;IF(ReactorRegister!$L166="existing",MAX(2027,ReactorRegister!$I166+YearInputs!$E$19),2100)),(ReactorRegister!$G166/1000*IF(ReactorRegister!$L166="existing",1,MIN(1,ReactorRegister!$J166*YearInputs!$C$19))*IF(ReactorRegister!$L166="cohort",YearInputs!$D$19,1))*ReactorRegister!$K166*YearInputs!$F$19,0)+IF(AND((ReactorRegister!$H166+IF(ReactorRegister!$L166="existing",0,YearInputs!$B$19))&gt;=2026,OR(2040=(ReactorRegister!$H166+IF(ReactorRegister!$L166="existing",0,YearInputs!$B$19))-2,2040=(ReactorRegister!$H166+IF(ReactorRegister!$L166="existing",0,YearInputs!$B$19))-1)),(ReactorRegister!$G166/1000*IF(ReactorRegister!$L166="existing",1,MIN(1,ReactorRegister!$J166*YearInputs!$C$19))*IF(ReactorRegister!$L166="cohort",YearInputs!$D$19,1))*ReactorRegister!$K166*IF(ReactorRegister!$L166="restart",Inputs!$B$14,Inputs!$B$13)/2,0))*IF(OR(ReactorRegister!$E166="PHWR",ReactorRegister!$E166="FBR"),1,YearInputs!$J$19)</x:f>
        <x:v>192.24314074391685</x:v>
      </x:c>
    </x:row>
    <x:row r="167" ht="22" customHeight="1">
      <x:c r="A167" s="8" t="str">
        <x:v>976</x:v>
      </x:c>
      <x:c r="B167" s="8" t="str">
        <x:v>TIANWAN-6</x:v>
      </x:c>
      <x:c r="C167" s="8" t="str">
        <x:v>China</x:v>
      </x:c>
      <x:c r="D167" s="8" t="str">
        <x:v>PWR</x:v>
      </x:c>
      <x:c r="E167" s="8" t="n">
        <x:f>(IF(AND(2025&gt;(ReactorRegister!$H167+IF(ReactorRegister!$L167="existing",0,YearInputs!$B$4)),2025&lt;IF(ReactorRegister!$L167="existing",MAX(2027,ReactorRegister!$I167+YearInputs!$E$4),2100)),(ReactorRegister!$G167/1000*IF(ReactorRegister!$L167="existing",1,MIN(1,ReactorRegister!$J167*YearInputs!$C$4))*IF(ReactorRegister!$L167="cohort",YearInputs!$D$4,1))*ReactorRegister!$K167*YearInputs!$F$4,0)+IF(AND((ReactorRegister!$H167+IF(ReactorRegister!$L167="existing",0,YearInputs!$B$4))&gt;=2026,OR(2025=(ReactorRegister!$H167+IF(ReactorRegister!$L167="existing",0,YearInputs!$B$4))-2,2025=(ReactorRegister!$H167+IF(ReactorRegister!$L167="existing",0,YearInputs!$B$4))-1)),(ReactorRegister!$G167/1000*IF(ReactorRegister!$L167="existing",1,MIN(1,ReactorRegister!$J167*YearInputs!$C$4))*IF(ReactorRegister!$L167="cohort",YearInputs!$D$4,1))*ReactorRegister!$K167*IF(ReactorRegister!$L167="restart",Inputs!$B$14,Inputs!$B$13)/2,0))*IF(OR(ReactorRegister!$E167="PHWR",ReactorRegister!$E167="FBR"),1,YearInputs!$J$4)</x:f>
        <x:v>185.5</x:v>
      </x:c>
      <x:c r="F167" s="8" t="n">
        <x:f>(IF(AND(2026&gt;(ReactorRegister!$H167+IF(ReactorRegister!$L167="existing",0,YearInputs!$B$5)),2026&lt;IF(ReactorRegister!$L167="existing",MAX(2027,ReactorRegister!$I167+YearInputs!$E$5),2100)),(ReactorRegister!$G167/1000*IF(ReactorRegister!$L167="existing",1,MIN(1,ReactorRegister!$J167*YearInputs!$C$5))*IF(ReactorRegister!$L167="cohort",YearInputs!$D$5,1))*ReactorRegister!$K167*YearInputs!$F$5,0)+IF(AND((ReactorRegister!$H167+IF(ReactorRegister!$L167="existing",0,YearInputs!$B$5))&gt;=2026,OR(2026=(ReactorRegister!$H167+IF(ReactorRegister!$L167="existing",0,YearInputs!$B$5))-2,2026=(ReactorRegister!$H167+IF(ReactorRegister!$L167="existing",0,YearInputs!$B$5))-1)),(ReactorRegister!$G167/1000*IF(ReactorRegister!$L167="existing",1,MIN(1,ReactorRegister!$J167*YearInputs!$C$5))*IF(ReactorRegister!$L167="cohort",YearInputs!$D$5,1))*ReactorRegister!$K167*IF(ReactorRegister!$L167="restart",Inputs!$B$14,Inputs!$B$13)/2,0))*IF(OR(ReactorRegister!$E167="PHWR",ReactorRegister!$E167="FBR"),1,YearInputs!$J$5)</x:f>
        <x:v>185.5</x:v>
      </x:c>
      <x:c r="G167" s="8" t="n">
        <x:f>(IF(AND(2027&gt;(ReactorRegister!$H167+IF(ReactorRegister!$L167="existing",0,YearInputs!$B$6)),2027&lt;IF(ReactorRegister!$L167="existing",MAX(2027,ReactorRegister!$I167+YearInputs!$E$6),2100)),(ReactorRegister!$G167/1000*IF(ReactorRegister!$L167="existing",1,MIN(1,ReactorRegister!$J167*YearInputs!$C$6))*IF(ReactorRegister!$L167="cohort",YearInputs!$D$6,1))*ReactorRegister!$K167*YearInputs!$F$6,0)+IF(AND((ReactorRegister!$H167+IF(ReactorRegister!$L167="existing",0,YearInputs!$B$6))&gt;=2026,OR(2027=(ReactorRegister!$H167+IF(ReactorRegister!$L167="existing",0,YearInputs!$B$6))-2,2027=(ReactorRegister!$H167+IF(ReactorRegister!$L167="existing",0,YearInputs!$B$6))-1)),(ReactorRegister!$G167/1000*IF(ReactorRegister!$L167="existing",1,MIN(1,ReactorRegister!$J167*YearInputs!$C$6))*IF(ReactorRegister!$L167="cohort",YearInputs!$D$6,1))*ReactorRegister!$K167*IF(ReactorRegister!$L167="restart",Inputs!$B$14,Inputs!$B$13)/2,0))*IF(OR(ReactorRegister!$E167="PHWR",ReactorRegister!$E167="FBR"),1,YearInputs!$J$6)</x:f>
        <x:v>187.1358113168296</x:v>
      </x:c>
      <x:c r="H167" s="8" t="n">
        <x:f>(IF(AND(2028&gt;(ReactorRegister!$H167+IF(ReactorRegister!$L167="existing",0,YearInputs!$B$7)),2028&lt;IF(ReactorRegister!$L167="existing",MAX(2027,ReactorRegister!$I167+YearInputs!$E$7),2100)),(ReactorRegister!$G167/1000*IF(ReactorRegister!$L167="existing",1,MIN(1,ReactorRegister!$J167*YearInputs!$C$7))*IF(ReactorRegister!$L167="cohort",YearInputs!$D$7,1))*ReactorRegister!$K167*YearInputs!$F$7,0)+IF(AND((ReactorRegister!$H167+IF(ReactorRegister!$L167="existing",0,YearInputs!$B$7))&gt;=2026,OR(2028=(ReactorRegister!$H167+IF(ReactorRegister!$L167="existing",0,YearInputs!$B$7))-2,2028=(ReactorRegister!$H167+IF(ReactorRegister!$L167="existing",0,YearInputs!$B$7))-1)),(ReactorRegister!$G167/1000*IF(ReactorRegister!$L167="existing",1,MIN(1,ReactorRegister!$J167*YearInputs!$C$7))*IF(ReactorRegister!$L167="cohort",YearInputs!$D$7,1))*ReactorRegister!$K167*IF(ReactorRegister!$L167="restart",Inputs!$B$14,Inputs!$B$13)/2,0))*IF(OR(ReactorRegister!$E167="PHWR",ReactorRegister!$E167="FBR"),1,YearInputs!$J$7)</x:f>
        <x:v>188.80427355814692</x:v>
      </x:c>
      <x:c r="I167" s="8" t="n">
        <x:f>(IF(AND(2029&gt;(ReactorRegister!$H167+IF(ReactorRegister!$L167="existing",0,YearInputs!$B$8)),2029&lt;IF(ReactorRegister!$L167="existing",MAX(2027,ReactorRegister!$I167+YearInputs!$E$8),2100)),(ReactorRegister!$G167/1000*IF(ReactorRegister!$L167="existing",1,MIN(1,ReactorRegister!$J167*YearInputs!$C$8))*IF(ReactorRegister!$L167="cohort",YearInputs!$D$8,1))*ReactorRegister!$K167*YearInputs!$F$8,0)+IF(AND((ReactorRegister!$H167+IF(ReactorRegister!$L167="existing",0,YearInputs!$B$8))&gt;=2026,OR(2029=(ReactorRegister!$H167+IF(ReactorRegister!$L167="existing",0,YearInputs!$B$8))-2,2029=(ReactorRegister!$H167+IF(ReactorRegister!$L167="existing",0,YearInputs!$B$8))-1)),(ReactorRegister!$G167/1000*IF(ReactorRegister!$L167="existing",1,MIN(1,ReactorRegister!$J167*YearInputs!$C$8))*IF(ReactorRegister!$L167="cohort",YearInputs!$D$8,1))*ReactorRegister!$K167*IF(ReactorRegister!$L167="restart",Inputs!$B$14,Inputs!$B$13)/2,0))*IF(OR(ReactorRegister!$E167="PHWR",ReactorRegister!$E167="FBR"),1,YearInputs!$J$8)</x:f>
        <x:v>190.50637415110356</x:v>
      </x:c>
      <x:c r="J167" s="8" t="n">
        <x:f>(IF(AND(2030&gt;(ReactorRegister!$H167+IF(ReactorRegister!$L167="existing",0,YearInputs!$B$9)),2030&lt;IF(ReactorRegister!$L167="existing",MAX(2027,ReactorRegister!$I167+YearInputs!$E$9),2100)),(ReactorRegister!$G167/1000*IF(ReactorRegister!$L167="existing",1,MIN(1,ReactorRegister!$J167*YearInputs!$C$9))*IF(ReactorRegister!$L167="cohort",YearInputs!$D$9,1))*ReactorRegister!$K167*YearInputs!$F$9,0)+IF(AND((ReactorRegister!$H167+IF(ReactorRegister!$L167="existing",0,YearInputs!$B$9))&gt;=2026,OR(2030=(ReactorRegister!$H167+IF(ReactorRegister!$L167="existing",0,YearInputs!$B$9))-2,2030=(ReactorRegister!$H167+IF(ReactorRegister!$L167="existing",0,YearInputs!$B$9))-1)),(ReactorRegister!$G167/1000*IF(ReactorRegister!$L167="existing",1,MIN(1,ReactorRegister!$J167*YearInputs!$C$9))*IF(ReactorRegister!$L167="cohort",YearInputs!$D$9,1))*ReactorRegister!$K167*IF(ReactorRegister!$L167="restart",Inputs!$B$14,Inputs!$B$13)/2,0))*IF(OR(ReactorRegister!$E167="PHWR",ReactorRegister!$E167="FBR"),1,YearInputs!$J$9)</x:f>
        <x:v>192.24314074391685</x:v>
      </x:c>
      <x:c r="K167" s="8" t="n">
        <x:f>(IF(AND(2031&gt;(ReactorRegister!$H167+IF(ReactorRegister!$L167="existing",0,YearInputs!$B$10)),2031&lt;IF(ReactorRegister!$L167="existing",MAX(2027,ReactorRegister!$I167+YearInputs!$E$10),2100)),(ReactorRegister!$G167/1000*IF(ReactorRegister!$L167="existing",1,MIN(1,ReactorRegister!$J167*YearInputs!$C$10))*IF(ReactorRegister!$L167="cohort",YearInputs!$D$10,1))*ReactorRegister!$K167*YearInputs!$F$10,0)+IF(AND((ReactorRegister!$H167+IF(ReactorRegister!$L167="existing",0,YearInputs!$B$10))&gt;=2026,OR(2031=(ReactorRegister!$H167+IF(ReactorRegister!$L167="existing",0,YearInputs!$B$10))-2,2031=(ReactorRegister!$H167+IF(ReactorRegister!$L167="existing",0,YearInputs!$B$10))-1)),(ReactorRegister!$G167/1000*IF(ReactorRegister!$L167="existing",1,MIN(1,ReactorRegister!$J167*YearInputs!$C$10))*IF(ReactorRegister!$L167="cohort",YearInputs!$D$10,1))*ReactorRegister!$K167*IF(ReactorRegister!$L167="restart",Inputs!$B$14,Inputs!$B$13)/2,0))*IF(OR(ReactorRegister!$E167="PHWR",ReactorRegister!$E167="FBR"),1,YearInputs!$J$10)</x:f>
        <x:v>192.24314074391685</x:v>
      </x:c>
      <x:c r="L167" s="8" t="n">
        <x:f>(IF(AND(2032&gt;(ReactorRegister!$H167+IF(ReactorRegister!$L167="existing",0,YearInputs!$B$11)),2032&lt;IF(ReactorRegister!$L167="existing",MAX(2027,ReactorRegister!$I167+YearInputs!$E$11),2100)),(ReactorRegister!$G167/1000*IF(ReactorRegister!$L167="existing",1,MIN(1,ReactorRegister!$J167*YearInputs!$C$11))*IF(ReactorRegister!$L167="cohort",YearInputs!$D$11,1))*ReactorRegister!$K167*YearInputs!$F$11,0)+IF(AND((ReactorRegister!$H167+IF(ReactorRegister!$L167="existing",0,YearInputs!$B$11))&gt;=2026,OR(2032=(ReactorRegister!$H167+IF(ReactorRegister!$L167="existing",0,YearInputs!$B$11))-2,2032=(ReactorRegister!$H167+IF(ReactorRegister!$L167="existing",0,YearInputs!$B$11))-1)),(ReactorRegister!$G167/1000*IF(ReactorRegister!$L167="existing",1,MIN(1,ReactorRegister!$J167*YearInputs!$C$11))*IF(ReactorRegister!$L167="cohort",YearInputs!$D$11,1))*ReactorRegister!$K167*IF(ReactorRegister!$L167="restart",Inputs!$B$14,Inputs!$B$13)/2,0))*IF(OR(ReactorRegister!$E167="PHWR",ReactorRegister!$E167="FBR"),1,YearInputs!$J$11)</x:f>
        <x:v>192.24314074391685</x:v>
      </x:c>
      <x:c r="M167" s="8" t="n">
        <x:f>(IF(AND(2033&gt;(ReactorRegister!$H167+IF(ReactorRegister!$L167="existing",0,YearInputs!$B$12)),2033&lt;IF(ReactorRegister!$L167="existing",MAX(2027,ReactorRegister!$I167+YearInputs!$E$12),2100)),(ReactorRegister!$G167/1000*IF(ReactorRegister!$L167="existing",1,MIN(1,ReactorRegister!$J167*YearInputs!$C$12))*IF(ReactorRegister!$L167="cohort",YearInputs!$D$12,1))*ReactorRegister!$K167*YearInputs!$F$12,0)+IF(AND((ReactorRegister!$H167+IF(ReactorRegister!$L167="existing",0,YearInputs!$B$12))&gt;=2026,OR(2033=(ReactorRegister!$H167+IF(ReactorRegister!$L167="existing",0,YearInputs!$B$12))-2,2033=(ReactorRegister!$H167+IF(ReactorRegister!$L167="existing",0,YearInputs!$B$12))-1)),(ReactorRegister!$G167/1000*IF(ReactorRegister!$L167="existing",1,MIN(1,ReactorRegister!$J167*YearInputs!$C$12))*IF(ReactorRegister!$L167="cohort",YearInputs!$D$12,1))*ReactorRegister!$K167*IF(ReactorRegister!$L167="restart",Inputs!$B$14,Inputs!$B$13)/2,0))*IF(OR(ReactorRegister!$E167="PHWR",ReactorRegister!$E167="FBR"),1,YearInputs!$J$12)</x:f>
        <x:v>192.24314074391685</x:v>
      </x:c>
      <x:c r="N167" s="8" t="n">
        <x:f>(IF(AND(2034&gt;(ReactorRegister!$H167+IF(ReactorRegister!$L167="existing",0,YearInputs!$B$13)),2034&lt;IF(ReactorRegister!$L167="existing",MAX(2027,ReactorRegister!$I167+YearInputs!$E$13),2100)),(ReactorRegister!$G167/1000*IF(ReactorRegister!$L167="existing",1,MIN(1,ReactorRegister!$J167*YearInputs!$C$13))*IF(ReactorRegister!$L167="cohort",YearInputs!$D$13,1))*ReactorRegister!$K167*YearInputs!$F$13,0)+IF(AND((ReactorRegister!$H167+IF(ReactorRegister!$L167="existing",0,YearInputs!$B$13))&gt;=2026,OR(2034=(ReactorRegister!$H167+IF(ReactorRegister!$L167="existing",0,YearInputs!$B$13))-2,2034=(ReactorRegister!$H167+IF(ReactorRegister!$L167="existing",0,YearInputs!$B$13))-1)),(ReactorRegister!$G167/1000*IF(ReactorRegister!$L167="existing",1,MIN(1,ReactorRegister!$J167*YearInputs!$C$13))*IF(ReactorRegister!$L167="cohort",YearInputs!$D$13,1))*ReactorRegister!$K167*IF(ReactorRegister!$L167="restart",Inputs!$B$14,Inputs!$B$13)/2,0))*IF(OR(ReactorRegister!$E167="PHWR",ReactorRegister!$E167="FBR"),1,YearInputs!$J$13)</x:f>
        <x:v>192.24314074391685</x:v>
      </x:c>
      <x:c r="O167" s="8" t="n">
        <x:f>(IF(AND(2035&gt;(ReactorRegister!$H167+IF(ReactorRegister!$L167="existing",0,YearInputs!$B$14)),2035&lt;IF(ReactorRegister!$L167="existing",MAX(2027,ReactorRegister!$I167+YearInputs!$E$14),2100)),(ReactorRegister!$G167/1000*IF(ReactorRegister!$L167="existing",1,MIN(1,ReactorRegister!$J167*YearInputs!$C$14))*IF(ReactorRegister!$L167="cohort",YearInputs!$D$14,1))*ReactorRegister!$K167*YearInputs!$F$14,0)+IF(AND((ReactorRegister!$H167+IF(ReactorRegister!$L167="existing",0,YearInputs!$B$14))&gt;=2026,OR(2035=(ReactorRegister!$H167+IF(ReactorRegister!$L167="existing",0,YearInputs!$B$14))-2,2035=(ReactorRegister!$H167+IF(ReactorRegister!$L167="existing",0,YearInputs!$B$14))-1)),(ReactorRegister!$G167/1000*IF(ReactorRegister!$L167="existing",1,MIN(1,ReactorRegister!$J167*YearInputs!$C$14))*IF(ReactorRegister!$L167="cohort",YearInputs!$D$14,1))*ReactorRegister!$K167*IF(ReactorRegister!$L167="restart",Inputs!$B$14,Inputs!$B$13)/2,0))*IF(OR(ReactorRegister!$E167="PHWR",ReactorRegister!$E167="FBR"),1,YearInputs!$J$14)</x:f>
        <x:v>192.24314074391685</x:v>
      </x:c>
      <x:c r="P167" s="8" t="n">
        <x:f>(IF(AND(2036&gt;(ReactorRegister!$H167+IF(ReactorRegister!$L167="existing",0,YearInputs!$B$15)),2036&lt;IF(ReactorRegister!$L167="existing",MAX(2027,ReactorRegister!$I167+YearInputs!$E$15),2100)),(ReactorRegister!$G167/1000*IF(ReactorRegister!$L167="existing",1,MIN(1,ReactorRegister!$J167*YearInputs!$C$15))*IF(ReactorRegister!$L167="cohort",YearInputs!$D$15,1))*ReactorRegister!$K167*YearInputs!$F$15,0)+IF(AND((ReactorRegister!$H167+IF(ReactorRegister!$L167="existing",0,YearInputs!$B$15))&gt;=2026,OR(2036=(ReactorRegister!$H167+IF(ReactorRegister!$L167="existing",0,YearInputs!$B$15))-2,2036=(ReactorRegister!$H167+IF(ReactorRegister!$L167="existing",0,YearInputs!$B$15))-1)),(ReactorRegister!$G167/1000*IF(ReactorRegister!$L167="existing",1,MIN(1,ReactorRegister!$J167*YearInputs!$C$15))*IF(ReactorRegister!$L167="cohort",YearInputs!$D$15,1))*ReactorRegister!$K167*IF(ReactorRegister!$L167="restart",Inputs!$B$14,Inputs!$B$13)/2,0))*IF(OR(ReactorRegister!$E167="PHWR",ReactorRegister!$E167="FBR"),1,YearInputs!$J$15)</x:f>
        <x:v>192.24314074391685</x:v>
      </x:c>
      <x:c r="Q167" s="8" t="n">
        <x:f>(IF(AND(2037&gt;(ReactorRegister!$H167+IF(ReactorRegister!$L167="existing",0,YearInputs!$B$16)),2037&lt;IF(ReactorRegister!$L167="existing",MAX(2027,ReactorRegister!$I167+YearInputs!$E$16),2100)),(ReactorRegister!$G167/1000*IF(ReactorRegister!$L167="existing",1,MIN(1,ReactorRegister!$J167*YearInputs!$C$16))*IF(ReactorRegister!$L167="cohort",YearInputs!$D$16,1))*ReactorRegister!$K167*YearInputs!$F$16,0)+IF(AND((ReactorRegister!$H167+IF(ReactorRegister!$L167="existing",0,YearInputs!$B$16))&gt;=2026,OR(2037=(ReactorRegister!$H167+IF(ReactorRegister!$L167="existing",0,YearInputs!$B$16))-2,2037=(ReactorRegister!$H167+IF(ReactorRegister!$L167="existing",0,YearInputs!$B$16))-1)),(ReactorRegister!$G167/1000*IF(ReactorRegister!$L167="existing",1,MIN(1,ReactorRegister!$J167*YearInputs!$C$16))*IF(ReactorRegister!$L167="cohort",YearInputs!$D$16,1))*ReactorRegister!$K167*IF(ReactorRegister!$L167="restart",Inputs!$B$14,Inputs!$B$13)/2,0))*IF(OR(ReactorRegister!$E167="PHWR",ReactorRegister!$E167="FBR"),1,YearInputs!$J$16)</x:f>
        <x:v>192.24314074391685</x:v>
      </x:c>
      <x:c r="R167" s="8" t="n">
        <x:f>(IF(AND(2038&gt;(ReactorRegister!$H167+IF(ReactorRegister!$L167="existing",0,YearInputs!$B$17)),2038&lt;IF(ReactorRegister!$L167="existing",MAX(2027,ReactorRegister!$I167+YearInputs!$E$17),2100)),(ReactorRegister!$G167/1000*IF(ReactorRegister!$L167="existing",1,MIN(1,ReactorRegister!$J167*YearInputs!$C$17))*IF(ReactorRegister!$L167="cohort",YearInputs!$D$17,1))*ReactorRegister!$K167*YearInputs!$F$17,0)+IF(AND((ReactorRegister!$H167+IF(ReactorRegister!$L167="existing",0,YearInputs!$B$17))&gt;=2026,OR(2038=(ReactorRegister!$H167+IF(ReactorRegister!$L167="existing",0,YearInputs!$B$17))-2,2038=(ReactorRegister!$H167+IF(ReactorRegister!$L167="existing",0,YearInputs!$B$17))-1)),(ReactorRegister!$G167/1000*IF(ReactorRegister!$L167="existing",1,MIN(1,ReactorRegister!$J167*YearInputs!$C$17))*IF(ReactorRegister!$L167="cohort",YearInputs!$D$17,1))*ReactorRegister!$K167*IF(ReactorRegister!$L167="restart",Inputs!$B$14,Inputs!$B$13)/2,0))*IF(OR(ReactorRegister!$E167="PHWR",ReactorRegister!$E167="FBR"),1,YearInputs!$J$17)</x:f>
        <x:v>192.24314074391685</x:v>
      </x:c>
      <x:c r="S167" s="8" t="n">
        <x:f>(IF(AND(2039&gt;(ReactorRegister!$H167+IF(ReactorRegister!$L167="existing",0,YearInputs!$B$18)),2039&lt;IF(ReactorRegister!$L167="existing",MAX(2027,ReactorRegister!$I167+YearInputs!$E$18),2100)),(ReactorRegister!$G167/1000*IF(ReactorRegister!$L167="existing",1,MIN(1,ReactorRegister!$J167*YearInputs!$C$18))*IF(ReactorRegister!$L167="cohort",YearInputs!$D$18,1))*ReactorRegister!$K167*YearInputs!$F$18,0)+IF(AND((ReactorRegister!$H167+IF(ReactorRegister!$L167="existing",0,YearInputs!$B$18))&gt;=2026,OR(2039=(ReactorRegister!$H167+IF(ReactorRegister!$L167="existing",0,YearInputs!$B$18))-2,2039=(ReactorRegister!$H167+IF(ReactorRegister!$L167="existing",0,YearInputs!$B$18))-1)),(ReactorRegister!$G167/1000*IF(ReactorRegister!$L167="existing",1,MIN(1,ReactorRegister!$J167*YearInputs!$C$18))*IF(ReactorRegister!$L167="cohort",YearInputs!$D$18,1))*ReactorRegister!$K167*IF(ReactorRegister!$L167="restart",Inputs!$B$14,Inputs!$B$13)/2,0))*IF(OR(ReactorRegister!$E167="PHWR",ReactorRegister!$E167="FBR"),1,YearInputs!$J$18)</x:f>
        <x:v>192.24314074391685</x:v>
      </x:c>
      <x:c r="T167" s="8" t="n">
        <x:f>(IF(AND(2040&gt;(ReactorRegister!$H167+IF(ReactorRegister!$L167="existing",0,YearInputs!$B$19)),2040&lt;IF(ReactorRegister!$L167="existing",MAX(2027,ReactorRegister!$I167+YearInputs!$E$19),2100)),(ReactorRegister!$G167/1000*IF(ReactorRegister!$L167="existing",1,MIN(1,ReactorRegister!$J167*YearInputs!$C$19))*IF(ReactorRegister!$L167="cohort",YearInputs!$D$19,1))*ReactorRegister!$K167*YearInputs!$F$19,0)+IF(AND((ReactorRegister!$H167+IF(ReactorRegister!$L167="existing",0,YearInputs!$B$19))&gt;=2026,OR(2040=(ReactorRegister!$H167+IF(ReactorRegister!$L167="existing",0,YearInputs!$B$19))-2,2040=(ReactorRegister!$H167+IF(ReactorRegister!$L167="existing",0,YearInputs!$B$19))-1)),(ReactorRegister!$G167/1000*IF(ReactorRegister!$L167="existing",1,MIN(1,ReactorRegister!$J167*YearInputs!$C$19))*IF(ReactorRegister!$L167="cohort",YearInputs!$D$19,1))*ReactorRegister!$K167*IF(ReactorRegister!$L167="restart",Inputs!$B$14,Inputs!$B$13)/2,0))*IF(OR(ReactorRegister!$E167="PHWR",ReactorRegister!$E167="FBR"),1,YearInputs!$J$19)</x:f>
        <x:v>192.24314074391685</x:v>
      </x:c>
    </x:row>
    <x:row r="168" ht="22" customHeight="1">
      <x:c r="A168" s="8" t="str">
        <x:v>1105</x:v>
      </x:c>
      <x:c r="B168" s="8" t="str">
        <x:v>TIANWAN-7</x:v>
      </x:c>
      <x:c r="C168" s="8" t="str">
        <x:v>China</x:v>
      </x:c>
      <x:c r="D168" s="8" t="str">
        <x:v>PWR</x:v>
      </x:c>
      <x:c r="E168" s="8" t="n">
        <x:f>(IF(AND(2025&gt;(ReactorRegister!$H168+IF(ReactorRegister!$L168="existing",0,YearInputs!$B$4)),2025&lt;IF(ReactorRegister!$L168="existing",MAX(2027,ReactorRegister!$I168+YearInputs!$E$4),2100)),(ReactorRegister!$G168/1000*IF(ReactorRegister!$L168="existing",1,MIN(1,ReactorRegister!$J168*YearInputs!$C$4))*IF(ReactorRegister!$L168="cohort",YearInputs!$D$4,1))*ReactorRegister!$K168*YearInputs!$F$4,0)+IF(AND((ReactorRegister!$H168+IF(ReactorRegister!$L168="existing",0,YearInputs!$B$4))&gt;=2026,OR(2025=(ReactorRegister!$H168+IF(ReactorRegister!$L168="existing",0,YearInputs!$B$4))-2,2025=(ReactorRegister!$H168+IF(ReactorRegister!$L168="existing",0,YearInputs!$B$4))-1)),(ReactorRegister!$G168/1000*IF(ReactorRegister!$L168="existing",1,MIN(1,ReactorRegister!$J168*YearInputs!$C$4))*IF(ReactorRegister!$L168="cohort",YearInputs!$D$4,1))*ReactorRegister!$K168*IF(ReactorRegister!$L168="restart",Inputs!$B$14,Inputs!$B$13)/2,0))*IF(OR(ReactorRegister!$E168="PHWR",ReactorRegister!$E168="FBR"),1,YearInputs!$J$4)</x:f>
        <x:v>292.01812499999994</x:v>
      </x:c>
      <x:c r="F168" s="8" t="n">
        <x:f>(IF(AND(2026&gt;(ReactorRegister!$H168+IF(ReactorRegister!$L168="existing",0,YearInputs!$B$5)),2026&lt;IF(ReactorRegister!$L168="existing",MAX(2027,ReactorRegister!$I168+YearInputs!$E$5),2100)),(ReactorRegister!$G168/1000*IF(ReactorRegister!$L168="existing",1,MIN(1,ReactorRegister!$J168*YearInputs!$C$5))*IF(ReactorRegister!$L168="cohort",YearInputs!$D$5,1))*ReactorRegister!$K168*YearInputs!$F$5,0)+IF(AND((ReactorRegister!$H168+IF(ReactorRegister!$L168="existing",0,YearInputs!$B$5))&gt;=2026,OR(2026=(ReactorRegister!$H168+IF(ReactorRegister!$L168="existing",0,YearInputs!$B$5))-2,2026=(ReactorRegister!$H168+IF(ReactorRegister!$L168="existing",0,YearInputs!$B$5))-1)),(ReactorRegister!$G168/1000*IF(ReactorRegister!$L168="existing",1,MIN(1,ReactorRegister!$J168*YearInputs!$C$5))*IF(ReactorRegister!$L168="cohort",YearInputs!$D$5,1))*ReactorRegister!$K168*IF(ReactorRegister!$L168="restart",Inputs!$B$14,Inputs!$B$13)/2,0))*IF(OR(ReactorRegister!$E168="PHWR",ReactorRegister!$E168="FBR"),1,YearInputs!$J$5)</x:f>
        <x:v>292.01812499999994</x:v>
      </x:c>
      <x:c r="G168" s="8" t="n">
        <x:f>(IF(AND(2027&gt;(ReactorRegister!$H168+IF(ReactorRegister!$L168="existing",0,YearInputs!$B$6)),2027&lt;IF(ReactorRegister!$L168="existing",MAX(2027,ReactorRegister!$I168+YearInputs!$E$6),2100)),(ReactorRegister!$G168/1000*IF(ReactorRegister!$L168="existing",1,MIN(1,ReactorRegister!$J168*YearInputs!$C$6))*IF(ReactorRegister!$L168="cohort",YearInputs!$D$6,1))*ReactorRegister!$K168*YearInputs!$F$6,0)+IF(AND((ReactorRegister!$H168+IF(ReactorRegister!$L168="existing",0,YearInputs!$B$6))&gt;=2026,OR(2027=(ReactorRegister!$H168+IF(ReactorRegister!$L168="existing",0,YearInputs!$B$6))-2,2027=(ReactorRegister!$H168+IF(ReactorRegister!$L168="existing",0,YearInputs!$B$6))-1)),(ReactorRegister!$G168/1000*IF(ReactorRegister!$L168="existing",1,MIN(1,ReactorRegister!$J168*YearInputs!$C$6))*IF(ReactorRegister!$L168="cohort",YearInputs!$D$6,1))*ReactorRegister!$K168*IF(ReactorRegister!$L168="restart",Inputs!$B$14,Inputs!$B$13)/2,0))*IF(OR(ReactorRegister!$E168="PHWR",ReactorRegister!$E168="FBR"),1,YearInputs!$J$6)</x:f>
        <x:v>0</x:v>
      </x:c>
      <x:c r="H168" s="8" t="n">
        <x:f>(IF(AND(2028&gt;(ReactorRegister!$H168+IF(ReactorRegister!$L168="existing",0,YearInputs!$B$7)),2028&lt;IF(ReactorRegister!$L168="existing",MAX(2027,ReactorRegister!$I168+YearInputs!$E$7),2100)),(ReactorRegister!$G168/1000*IF(ReactorRegister!$L168="existing",1,MIN(1,ReactorRegister!$J168*YearInputs!$C$7))*IF(ReactorRegister!$L168="cohort",YearInputs!$D$7,1))*ReactorRegister!$K168*YearInputs!$F$7,0)+IF(AND((ReactorRegister!$H168+IF(ReactorRegister!$L168="existing",0,YearInputs!$B$7))&gt;=2026,OR(2028=(ReactorRegister!$H168+IF(ReactorRegister!$L168="existing",0,YearInputs!$B$7))-2,2028=(ReactorRegister!$H168+IF(ReactorRegister!$L168="existing",0,YearInputs!$B$7))-1)),(ReactorRegister!$G168/1000*IF(ReactorRegister!$L168="existing",1,MIN(1,ReactorRegister!$J168*YearInputs!$C$7))*IF(ReactorRegister!$L168="cohort",YearInputs!$D$7,1))*ReactorRegister!$K168*IF(ReactorRegister!$L168="restart",Inputs!$B$14,Inputs!$B$13)/2,0))*IF(OR(ReactorRegister!$E168="PHWR",ReactorRegister!$E168="FBR"),1,YearInputs!$J$7)</x:f>
        <x:v>198.14652275449106</x:v>
      </x:c>
      <x:c r="I168" s="8" t="n">
        <x:f>(IF(AND(2029&gt;(ReactorRegister!$H168+IF(ReactorRegister!$L168="existing",0,YearInputs!$B$8)),2029&lt;IF(ReactorRegister!$L168="existing",MAX(2027,ReactorRegister!$I168+YearInputs!$E$8),2100)),(ReactorRegister!$G168/1000*IF(ReactorRegister!$L168="existing",1,MIN(1,ReactorRegister!$J168*YearInputs!$C$8))*IF(ReactorRegister!$L168="cohort",YearInputs!$D$8,1))*ReactorRegister!$K168*YearInputs!$F$8,0)+IF(AND((ReactorRegister!$H168+IF(ReactorRegister!$L168="existing",0,YearInputs!$B$8))&gt;=2026,OR(2029=(ReactorRegister!$H168+IF(ReactorRegister!$L168="existing",0,YearInputs!$B$8))-2,2029=(ReactorRegister!$H168+IF(ReactorRegister!$L168="existing",0,YearInputs!$B$8))-1)),(ReactorRegister!$G168/1000*IF(ReactorRegister!$L168="existing",1,MIN(1,ReactorRegister!$J168*YearInputs!$C$8))*IF(ReactorRegister!$L168="cohort",YearInputs!$D$8,1))*ReactorRegister!$K168*IF(ReactorRegister!$L168="restart",Inputs!$B$14,Inputs!$B$13)/2,0))*IF(OR(ReactorRegister!$E168="PHWR",ReactorRegister!$E168="FBR"),1,YearInputs!$J$8)</x:f>
        <x:v>199.93284521169352</x:v>
      </x:c>
      <x:c r="J168" s="8" t="n">
        <x:f>(IF(AND(2030&gt;(ReactorRegister!$H168+IF(ReactorRegister!$L168="existing",0,YearInputs!$B$9)),2030&lt;IF(ReactorRegister!$L168="existing",MAX(2027,ReactorRegister!$I168+YearInputs!$E$9),2100)),(ReactorRegister!$G168/1000*IF(ReactorRegister!$L168="existing",1,MIN(1,ReactorRegister!$J168*YearInputs!$C$9))*IF(ReactorRegister!$L168="cohort",YearInputs!$D$9,1))*ReactorRegister!$K168*YearInputs!$F$9,0)+IF(AND((ReactorRegister!$H168+IF(ReactorRegister!$L168="existing",0,YearInputs!$B$9))&gt;=2026,OR(2030=(ReactorRegister!$H168+IF(ReactorRegister!$L168="existing",0,YearInputs!$B$9))-2,2030=(ReactorRegister!$H168+IF(ReactorRegister!$L168="existing",0,YearInputs!$B$9))-1)),(ReactorRegister!$G168/1000*IF(ReactorRegister!$L168="existing",1,MIN(1,ReactorRegister!$J168*YearInputs!$C$9))*IF(ReactorRegister!$L168="cohort",YearInputs!$D$9,1))*ReactorRegister!$K168*IF(ReactorRegister!$L168="restart",Inputs!$B$14,Inputs!$B$13)/2,0))*IF(OR(ReactorRegister!$E168="PHWR",ReactorRegister!$E168="FBR"),1,YearInputs!$J$9)</x:f>
        <x:v>201.75554898167007</x:v>
      </x:c>
      <x:c r="K168" s="8" t="n">
        <x:f>(IF(AND(2031&gt;(ReactorRegister!$H168+IF(ReactorRegister!$L168="existing",0,YearInputs!$B$10)),2031&lt;IF(ReactorRegister!$L168="existing",MAX(2027,ReactorRegister!$I168+YearInputs!$E$10),2100)),(ReactorRegister!$G168/1000*IF(ReactorRegister!$L168="existing",1,MIN(1,ReactorRegister!$J168*YearInputs!$C$10))*IF(ReactorRegister!$L168="cohort",YearInputs!$D$10,1))*ReactorRegister!$K168*YearInputs!$F$10,0)+IF(AND((ReactorRegister!$H168+IF(ReactorRegister!$L168="existing",0,YearInputs!$B$10))&gt;=2026,OR(2031=(ReactorRegister!$H168+IF(ReactorRegister!$L168="existing",0,YearInputs!$B$10))-2,2031=(ReactorRegister!$H168+IF(ReactorRegister!$L168="existing",0,YearInputs!$B$10))-1)),(ReactorRegister!$G168/1000*IF(ReactorRegister!$L168="existing",1,MIN(1,ReactorRegister!$J168*YearInputs!$C$10))*IF(ReactorRegister!$L168="cohort",YearInputs!$D$10,1))*ReactorRegister!$K168*IF(ReactorRegister!$L168="restart",Inputs!$B$14,Inputs!$B$13)/2,0))*IF(OR(ReactorRegister!$E168="PHWR",ReactorRegister!$E168="FBR"),1,YearInputs!$J$10)</x:f>
        <x:v>201.75554898167007</x:v>
      </x:c>
      <x:c r="L168" s="8" t="n">
        <x:f>(IF(AND(2032&gt;(ReactorRegister!$H168+IF(ReactorRegister!$L168="existing",0,YearInputs!$B$11)),2032&lt;IF(ReactorRegister!$L168="existing",MAX(2027,ReactorRegister!$I168+YearInputs!$E$11),2100)),(ReactorRegister!$G168/1000*IF(ReactorRegister!$L168="existing",1,MIN(1,ReactorRegister!$J168*YearInputs!$C$11))*IF(ReactorRegister!$L168="cohort",YearInputs!$D$11,1))*ReactorRegister!$K168*YearInputs!$F$11,0)+IF(AND((ReactorRegister!$H168+IF(ReactorRegister!$L168="existing",0,YearInputs!$B$11))&gt;=2026,OR(2032=(ReactorRegister!$H168+IF(ReactorRegister!$L168="existing",0,YearInputs!$B$11))-2,2032=(ReactorRegister!$H168+IF(ReactorRegister!$L168="existing",0,YearInputs!$B$11))-1)),(ReactorRegister!$G168/1000*IF(ReactorRegister!$L168="existing",1,MIN(1,ReactorRegister!$J168*YearInputs!$C$11))*IF(ReactorRegister!$L168="cohort",YearInputs!$D$11,1))*ReactorRegister!$K168*IF(ReactorRegister!$L168="restart",Inputs!$B$14,Inputs!$B$13)/2,0))*IF(OR(ReactorRegister!$E168="PHWR",ReactorRegister!$E168="FBR"),1,YearInputs!$J$11)</x:f>
        <x:v>201.75554898167007</x:v>
      </x:c>
      <x:c r="M168" s="8" t="n">
        <x:f>(IF(AND(2033&gt;(ReactorRegister!$H168+IF(ReactorRegister!$L168="existing",0,YearInputs!$B$12)),2033&lt;IF(ReactorRegister!$L168="existing",MAX(2027,ReactorRegister!$I168+YearInputs!$E$12),2100)),(ReactorRegister!$G168/1000*IF(ReactorRegister!$L168="existing",1,MIN(1,ReactorRegister!$J168*YearInputs!$C$12))*IF(ReactorRegister!$L168="cohort",YearInputs!$D$12,1))*ReactorRegister!$K168*YearInputs!$F$12,0)+IF(AND((ReactorRegister!$H168+IF(ReactorRegister!$L168="existing",0,YearInputs!$B$12))&gt;=2026,OR(2033=(ReactorRegister!$H168+IF(ReactorRegister!$L168="existing",0,YearInputs!$B$12))-2,2033=(ReactorRegister!$H168+IF(ReactorRegister!$L168="existing",0,YearInputs!$B$12))-1)),(ReactorRegister!$G168/1000*IF(ReactorRegister!$L168="existing",1,MIN(1,ReactorRegister!$J168*YearInputs!$C$12))*IF(ReactorRegister!$L168="cohort",YearInputs!$D$12,1))*ReactorRegister!$K168*IF(ReactorRegister!$L168="restart",Inputs!$B$14,Inputs!$B$13)/2,0))*IF(OR(ReactorRegister!$E168="PHWR",ReactorRegister!$E168="FBR"),1,YearInputs!$J$12)</x:f>
        <x:v>201.75554898167007</x:v>
      </x:c>
      <x:c r="N168" s="8" t="n">
        <x:f>(IF(AND(2034&gt;(ReactorRegister!$H168+IF(ReactorRegister!$L168="existing",0,YearInputs!$B$13)),2034&lt;IF(ReactorRegister!$L168="existing",MAX(2027,ReactorRegister!$I168+YearInputs!$E$13),2100)),(ReactorRegister!$G168/1000*IF(ReactorRegister!$L168="existing",1,MIN(1,ReactorRegister!$J168*YearInputs!$C$13))*IF(ReactorRegister!$L168="cohort",YearInputs!$D$13,1))*ReactorRegister!$K168*YearInputs!$F$13,0)+IF(AND((ReactorRegister!$H168+IF(ReactorRegister!$L168="existing",0,YearInputs!$B$13))&gt;=2026,OR(2034=(ReactorRegister!$H168+IF(ReactorRegister!$L168="existing",0,YearInputs!$B$13))-2,2034=(ReactorRegister!$H168+IF(ReactorRegister!$L168="existing",0,YearInputs!$B$13))-1)),(ReactorRegister!$G168/1000*IF(ReactorRegister!$L168="existing",1,MIN(1,ReactorRegister!$J168*YearInputs!$C$13))*IF(ReactorRegister!$L168="cohort",YearInputs!$D$13,1))*ReactorRegister!$K168*IF(ReactorRegister!$L168="restart",Inputs!$B$14,Inputs!$B$13)/2,0))*IF(OR(ReactorRegister!$E168="PHWR",ReactorRegister!$E168="FBR"),1,YearInputs!$J$13)</x:f>
        <x:v>201.75554898167007</x:v>
      </x:c>
      <x:c r="O168" s="8" t="n">
        <x:f>(IF(AND(2035&gt;(ReactorRegister!$H168+IF(ReactorRegister!$L168="existing",0,YearInputs!$B$14)),2035&lt;IF(ReactorRegister!$L168="existing",MAX(2027,ReactorRegister!$I168+YearInputs!$E$14),2100)),(ReactorRegister!$G168/1000*IF(ReactorRegister!$L168="existing",1,MIN(1,ReactorRegister!$J168*YearInputs!$C$14))*IF(ReactorRegister!$L168="cohort",YearInputs!$D$14,1))*ReactorRegister!$K168*YearInputs!$F$14,0)+IF(AND((ReactorRegister!$H168+IF(ReactorRegister!$L168="existing",0,YearInputs!$B$14))&gt;=2026,OR(2035=(ReactorRegister!$H168+IF(ReactorRegister!$L168="existing",0,YearInputs!$B$14))-2,2035=(ReactorRegister!$H168+IF(ReactorRegister!$L168="existing",0,YearInputs!$B$14))-1)),(ReactorRegister!$G168/1000*IF(ReactorRegister!$L168="existing",1,MIN(1,ReactorRegister!$J168*YearInputs!$C$14))*IF(ReactorRegister!$L168="cohort",YearInputs!$D$14,1))*ReactorRegister!$K168*IF(ReactorRegister!$L168="restart",Inputs!$B$14,Inputs!$B$13)/2,0))*IF(OR(ReactorRegister!$E168="PHWR",ReactorRegister!$E168="FBR"),1,YearInputs!$J$14)</x:f>
        <x:v>201.75554898167007</x:v>
      </x:c>
      <x:c r="P168" s="8" t="n">
        <x:f>(IF(AND(2036&gt;(ReactorRegister!$H168+IF(ReactorRegister!$L168="existing",0,YearInputs!$B$15)),2036&lt;IF(ReactorRegister!$L168="existing",MAX(2027,ReactorRegister!$I168+YearInputs!$E$15),2100)),(ReactorRegister!$G168/1000*IF(ReactorRegister!$L168="existing",1,MIN(1,ReactorRegister!$J168*YearInputs!$C$15))*IF(ReactorRegister!$L168="cohort",YearInputs!$D$15,1))*ReactorRegister!$K168*YearInputs!$F$15,0)+IF(AND((ReactorRegister!$H168+IF(ReactorRegister!$L168="existing",0,YearInputs!$B$15))&gt;=2026,OR(2036=(ReactorRegister!$H168+IF(ReactorRegister!$L168="existing",0,YearInputs!$B$15))-2,2036=(ReactorRegister!$H168+IF(ReactorRegister!$L168="existing",0,YearInputs!$B$15))-1)),(ReactorRegister!$G168/1000*IF(ReactorRegister!$L168="existing",1,MIN(1,ReactorRegister!$J168*YearInputs!$C$15))*IF(ReactorRegister!$L168="cohort",YearInputs!$D$15,1))*ReactorRegister!$K168*IF(ReactorRegister!$L168="restart",Inputs!$B$14,Inputs!$B$13)/2,0))*IF(OR(ReactorRegister!$E168="PHWR",ReactorRegister!$E168="FBR"),1,YearInputs!$J$15)</x:f>
        <x:v>201.75554898167007</x:v>
      </x:c>
      <x:c r="Q168" s="8" t="n">
        <x:f>(IF(AND(2037&gt;(ReactorRegister!$H168+IF(ReactorRegister!$L168="existing",0,YearInputs!$B$16)),2037&lt;IF(ReactorRegister!$L168="existing",MAX(2027,ReactorRegister!$I168+YearInputs!$E$16),2100)),(ReactorRegister!$G168/1000*IF(ReactorRegister!$L168="existing",1,MIN(1,ReactorRegister!$J168*YearInputs!$C$16))*IF(ReactorRegister!$L168="cohort",YearInputs!$D$16,1))*ReactorRegister!$K168*YearInputs!$F$16,0)+IF(AND((ReactorRegister!$H168+IF(ReactorRegister!$L168="existing",0,YearInputs!$B$16))&gt;=2026,OR(2037=(ReactorRegister!$H168+IF(ReactorRegister!$L168="existing",0,YearInputs!$B$16))-2,2037=(ReactorRegister!$H168+IF(ReactorRegister!$L168="existing",0,YearInputs!$B$16))-1)),(ReactorRegister!$G168/1000*IF(ReactorRegister!$L168="existing",1,MIN(1,ReactorRegister!$J168*YearInputs!$C$16))*IF(ReactorRegister!$L168="cohort",YearInputs!$D$16,1))*ReactorRegister!$K168*IF(ReactorRegister!$L168="restart",Inputs!$B$14,Inputs!$B$13)/2,0))*IF(OR(ReactorRegister!$E168="PHWR",ReactorRegister!$E168="FBR"),1,YearInputs!$J$16)</x:f>
        <x:v>201.75554898167007</x:v>
      </x:c>
      <x:c r="R168" s="8" t="n">
        <x:f>(IF(AND(2038&gt;(ReactorRegister!$H168+IF(ReactorRegister!$L168="existing",0,YearInputs!$B$17)),2038&lt;IF(ReactorRegister!$L168="existing",MAX(2027,ReactorRegister!$I168+YearInputs!$E$17),2100)),(ReactorRegister!$G168/1000*IF(ReactorRegister!$L168="existing",1,MIN(1,ReactorRegister!$J168*YearInputs!$C$17))*IF(ReactorRegister!$L168="cohort",YearInputs!$D$17,1))*ReactorRegister!$K168*YearInputs!$F$17,0)+IF(AND((ReactorRegister!$H168+IF(ReactorRegister!$L168="existing",0,YearInputs!$B$17))&gt;=2026,OR(2038=(ReactorRegister!$H168+IF(ReactorRegister!$L168="existing",0,YearInputs!$B$17))-2,2038=(ReactorRegister!$H168+IF(ReactorRegister!$L168="existing",0,YearInputs!$B$17))-1)),(ReactorRegister!$G168/1000*IF(ReactorRegister!$L168="existing",1,MIN(1,ReactorRegister!$J168*YearInputs!$C$17))*IF(ReactorRegister!$L168="cohort",YearInputs!$D$17,1))*ReactorRegister!$K168*IF(ReactorRegister!$L168="restart",Inputs!$B$14,Inputs!$B$13)/2,0))*IF(OR(ReactorRegister!$E168="PHWR",ReactorRegister!$E168="FBR"),1,YearInputs!$J$17)</x:f>
        <x:v>201.75554898167007</x:v>
      </x:c>
      <x:c r="S168" s="8" t="n">
        <x:f>(IF(AND(2039&gt;(ReactorRegister!$H168+IF(ReactorRegister!$L168="existing",0,YearInputs!$B$18)),2039&lt;IF(ReactorRegister!$L168="existing",MAX(2027,ReactorRegister!$I168+YearInputs!$E$18),2100)),(ReactorRegister!$G168/1000*IF(ReactorRegister!$L168="existing",1,MIN(1,ReactorRegister!$J168*YearInputs!$C$18))*IF(ReactorRegister!$L168="cohort",YearInputs!$D$18,1))*ReactorRegister!$K168*YearInputs!$F$18,0)+IF(AND((ReactorRegister!$H168+IF(ReactorRegister!$L168="existing",0,YearInputs!$B$18))&gt;=2026,OR(2039=(ReactorRegister!$H168+IF(ReactorRegister!$L168="existing",0,YearInputs!$B$18))-2,2039=(ReactorRegister!$H168+IF(ReactorRegister!$L168="existing",0,YearInputs!$B$18))-1)),(ReactorRegister!$G168/1000*IF(ReactorRegister!$L168="existing",1,MIN(1,ReactorRegister!$J168*YearInputs!$C$18))*IF(ReactorRegister!$L168="cohort",YearInputs!$D$18,1))*ReactorRegister!$K168*IF(ReactorRegister!$L168="restart",Inputs!$B$14,Inputs!$B$13)/2,0))*IF(OR(ReactorRegister!$E168="PHWR",ReactorRegister!$E168="FBR"),1,YearInputs!$J$18)</x:f>
        <x:v>201.75554898167007</x:v>
      </x:c>
      <x:c r="T168" s="8" t="n">
        <x:f>(IF(AND(2040&gt;(ReactorRegister!$H168+IF(ReactorRegister!$L168="existing",0,YearInputs!$B$19)),2040&lt;IF(ReactorRegister!$L168="existing",MAX(2027,ReactorRegister!$I168+YearInputs!$E$19),2100)),(ReactorRegister!$G168/1000*IF(ReactorRegister!$L168="existing",1,MIN(1,ReactorRegister!$J168*YearInputs!$C$19))*IF(ReactorRegister!$L168="cohort",YearInputs!$D$19,1))*ReactorRegister!$K168*YearInputs!$F$19,0)+IF(AND((ReactorRegister!$H168+IF(ReactorRegister!$L168="existing",0,YearInputs!$B$19))&gt;=2026,OR(2040=(ReactorRegister!$H168+IF(ReactorRegister!$L168="existing",0,YearInputs!$B$19))-2,2040=(ReactorRegister!$H168+IF(ReactorRegister!$L168="existing",0,YearInputs!$B$19))-1)),(ReactorRegister!$G168/1000*IF(ReactorRegister!$L168="existing",1,MIN(1,ReactorRegister!$J168*YearInputs!$C$19))*IF(ReactorRegister!$L168="cohort",YearInputs!$D$19,1))*ReactorRegister!$K168*IF(ReactorRegister!$L168="restart",Inputs!$B$14,Inputs!$B$13)/2,0))*IF(OR(ReactorRegister!$E168="PHWR",ReactorRegister!$E168="FBR"),1,YearInputs!$J$19)</x:f>
        <x:v>201.75554898167007</x:v>
      </x:c>
    </x:row>
    <x:row r="169" ht="22" customHeight="1">
      <x:c r="A169" s="8" t="str">
        <x:v>1110</x:v>
      </x:c>
      <x:c r="B169" s="8" t="str">
        <x:v>TIANWAN-8</x:v>
      </x:c>
      <x:c r="C169" s="8" t="str">
        <x:v>China</x:v>
      </x:c>
      <x:c r="D169" s="8" t="str">
        <x:v>PWR</x:v>
      </x:c>
      <x:c r="E169" s="8" t="n">
        <x:f>(IF(AND(2025&gt;(ReactorRegister!$H169+IF(ReactorRegister!$L169="existing",0,YearInputs!$B$4)),2025&lt;IF(ReactorRegister!$L169="existing",MAX(2027,ReactorRegister!$I169+YearInputs!$E$4),2100)),(ReactorRegister!$G169/1000*IF(ReactorRegister!$L169="existing",1,MIN(1,ReactorRegister!$J169*YearInputs!$C$4))*IF(ReactorRegister!$L169="cohort",YearInputs!$D$4,1))*ReactorRegister!$K169*YearInputs!$F$4,0)+IF(AND((ReactorRegister!$H169+IF(ReactorRegister!$L169="existing",0,YearInputs!$B$4))&gt;=2026,OR(2025=(ReactorRegister!$H169+IF(ReactorRegister!$L169="existing",0,YearInputs!$B$4))-2,2025=(ReactorRegister!$H169+IF(ReactorRegister!$L169="existing",0,YearInputs!$B$4))-1)),(ReactorRegister!$G169/1000*IF(ReactorRegister!$L169="existing",1,MIN(1,ReactorRegister!$J169*YearInputs!$C$4))*IF(ReactorRegister!$L169="cohort",YearInputs!$D$4,1))*ReactorRegister!$K169*IF(ReactorRegister!$L169="restart",Inputs!$B$14,Inputs!$B$13)/2,0))*IF(OR(ReactorRegister!$E169="PHWR",ReactorRegister!$E169="FBR"),1,YearInputs!$J$4)</x:f>
        <x:v>0</x:v>
      </x:c>
      <x:c r="F169" s="8" t="n">
        <x:f>(IF(AND(2026&gt;(ReactorRegister!$H169+IF(ReactorRegister!$L169="existing",0,YearInputs!$B$5)),2026&lt;IF(ReactorRegister!$L169="existing",MAX(2027,ReactorRegister!$I169+YearInputs!$E$5),2100)),(ReactorRegister!$G169/1000*IF(ReactorRegister!$L169="existing",1,MIN(1,ReactorRegister!$J169*YearInputs!$C$5))*IF(ReactorRegister!$L169="cohort",YearInputs!$D$5,1))*ReactorRegister!$K169*YearInputs!$F$5,0)+IF(AND((ReactorRegister!$H169+IF(ReactorRegister!$L169="existing",0,YearInputs!$B$5))&gt;=2026,OR(2026=(ReactorRegister!$H169+IF(ReactorRegister!$L169="existing",0,YearInputs!$B$5))-2,2026=(ReactorRegister!$H169+IF(ReactorRegister!$L169="existing",0,YearInputs!$B$5))-1)),(ReactorRegister!$G169/1000*IF(ReactorRegister!$L169="existing",1,MIN(1,ReactorRegister!$J169*YearInputs!$C$5))*IF(ReactorRegister!$L169="cohort",YearInputs!$D$5,1))*ReactorRegister!$K169*IF(ReactorRegister!$L169="restart",Inputs!$B$14,Inputs!$B$13)/2,0))*IF(OR(ReactorRegister!$E169="PHWR",ReactorRegister!$E169="FBR"),1,YearInputs!$J$5)</x:f>
        <x:v>292.01812499999994</x:v>
      </x:c>
      <x:c r="G169" s="8" t="n">
        <x:f>(IF(AND(2027&gt;(ReactorRegister!$H169+IF(ReactorRegister!$L169="existing",0,YearInputs!$B$6)),2027&lt;IF(ReactorRegister!$L169="existing",MAX(2027,ReactorRegister!$I169+YearInputs!$E$6),2100)),(ReactorRegister!$G169/1000*IF(ReactorRegister!$L169="existing",1,MIN(1,ReactorRegister!$J169*YearInputs!$C$6))*IF(ReactorRegister!$L169="cohort",YearInputs!$D$6,1))*ReactorRegister!$K169*YearInputs!$F$6,0)+IF(AND((ReactorRegister!$H169+IF(ReactorRegister!$L169="existing",0,YearInputs!$B$6))&gt;=2026,OR(2027=(ReactorRegister!$H169+IF(ReactorRegister!$L169="existing",0,YearInputs!$B$6))-2,2027=(ReactorRegister!$H169+IF(ReactorRegister!$L169="existing",0,YearInputs!$B$6))-1)),(ReactorRegister!$G169/1000*IF(ReactorRegister!$L169="existing",1,MIN(1,ReactorRegister!$J169*YearInputs!$C$6))*IF(ReactorRegister!$L169="cohort",YearInputs!$D$6,1))*ReactorRegister!$K169*IF(ReactorRegister!$L169="restart",Inputs!$B$14,Inputs!$B$13)/2,0))*IF(OR(ReactorRegister!$E169="PHWR",ReactorRegister!$E169="FBR"),1,YearInputs!$J$6)</x:f>
        <x:v>294.59325466897224</x:v>
      </x:c>
      <x:c r="H169" s="8" t="n">
        <x:f>(IF(AND(2028&gt;(ReactorRegister!$H169+IF(ReactorRegister!$L169="existing",0,YearInputs!$B$7)),2028&lt;IF(ReactorRegister!$L169="existing",MAX(2027,ReactorRegister!$I169+YearInputs!$E$7),2100)),(ReactorRegister!$G169/1000*IF(ReactorRegister!$L169="existing",1,MIN(1,ReactorRegister!$J169*YearInputs!$C$7))*IF(ReactorRegister!$L169="cohort",YearInputs!$D$7,1))*ReactorRegister!$K169*YearInputs!$F$7,0)+IF(AND((ReactorRegister!$H169+IF(ReactorRegister!$L169="existing",0,YearInputs!$B$7))&gt;=2026,OR(2028=(ReactorRegister!$H169+IF(ReactorRegister!$L169="existing",0,YearInputs!$B$7))-2,2028=(ReactorRegister!$H169+IF(ReactorRegister!$L169="existing",0,YearInputs!$B$7))-1)),(ReactorRegister!$G169/1000*IF(ReactorRegister!$L169="existing",1,MIN(1,ReactorRegister!$J169*YearInputs!$C$7))*IF(ReactorRegister!$L169="cohort",YearInputs!$D$7,1))*ReactorRegister!$K169*IF(ReactorRegister!$L169="restart",Inputs!$B$14,Inputs!$B$13)/2,0))*IF(OR(ReactorRegister!$E169="PHWR",ReactorRegister!$E169="FBR"),1,YearInputs!$J$7)</x:f>
        <x:v>0</x:v>
      </x:c>
      <x:c r="I169" s="8" t="n">
        <x:f>(IF(AND(2029&gt;(ReactorRegister!$H169+IF(ReactorRegister!$L169="existing",0,YearInputs!$B$8)),2029&lt;IF(ReactorRegister!$L169="existing",MAX(2027,ReactorRegister!$I169+YearInputs!$E$8),2100)),(ReactorRegister!$G169/1000*IF(ReactorRegister!$L169="existing",1,MIN(1,ReactorRegister!$J169*YearInputs!$C$8))*IF(ReactorRegister!$L169="cohort",YearInputs!$D$8,1))*ReactorRegister!$K169*YearInputs!$F$8,0)+IF(AND((ReactorRegister!$H169+IF(ReactorRegister!$L169="existing",0,YearInputs!$B$8))&gt;=2026,OR(2029=(ReactorRegister!$H169+IF(ReactorRegister!$L169="existing",0,YearInputs!$B$8))-2,2029=(ReactorRegister!$H169+IF(ReactorRegister!$L169="existing",0,YearInputs!$B$8))-1)),(ReactorRegister!$G169/1000*IF(ReactorRegister!$L169="existing",1,MIN(1,ReactorRegister!$J169*YearInputs!$C$8))*IF(ReactorRegister!$L169="cohort",YearInputs!$D$8,1))*ReactorRegister!$K169*IF(ReactorRegister!$L169="restart",Inputs!$B$14,Inputs!$B$13)/2,0))*IF(OR(ReactorRegister!$E169="PHWR",ReactorRegister!$E169="FBR"),1,YearInputs!$J$8)</x:f>
        <x:v>199.93284521169352</x:v>
      </x:c>
      <x:c r="J169" s="8" t="n">
        <x:f>(IF(AND(2030&gt;(ReactorRegister!$H169+IF(ReactorRegister!$L169="existing",0,YearInputs!$B$9)),2030&lt;IF(ReactorRegister!$L169="existing",MAX(2027,ReactorRegister!$I169+YearInputs!$E$9),2100)),(ReactorRegister!$G169/1000*IF(ReactorRegister!$L169="existing",1,MIN(1,ReactorRegister!$J169*YearInputs!$C$9))*IF(ReactorRegister!$L169="cohort",YearInputs!$D$9,1))*ReactorRegister!$K169*YearInputs!$F$9,0)+IF(AND((ReactorRegister!$H169+IF(ReactorRegister!$L169="existing",0,YearInputs!$B$9))&gt;=2026,OR(2030=(ReactorRegister!$H169+IF(ReactorRegister!$L169="existing",0,YearInputs!$B$9))-2,2030=(ReactorRegister!$H169+IF(ReactorRegister!$L169="existing",0,YearInputs!$B$9))-1)),(ReactorRegister!$G169/1000*IF(ReactorRegister!$L169="existing",1,MIN(1,ReactorRegister!$J169*YearInputs!$C$9))*IF(ReactorRegister!$L169="cohort",YearInputs!$D$9,1))*ReactorRegister!$K169*IF(ReactorRegister!$L169="restart",Inputs!$B$14,Inputs!$B$13)/2,0))*IF(OR(ReactorRegister!$E169="PHWR",ReactorRegister!$E169="FBR"),1,YearInputs!$J$9)</x:f>
        <x:v>201.75554898167007</x:v>
      </x:c>
      <x:c r="K169" s="8" t="n">
        <x:f>(IF(AND(2031&gt;(ReactorRegister!$H169+IF(ReactorRegister!$L169="existing",0,YearInputs!$B$10)),2031&lt;IF(ReactorRegister!$L169="existing",MAX(2027,ReactorRegister!$I169+YearInputs!$E$10),2100)),(ReactorRegister!$G169/1000*IF(ReactorRegister!$L169="existing",1,MIN(1,ReactorRegister!$J169*YearInputs!$C$10))*IF(ReactorRegister!$L169="cohort",YearInputs!$D$10,1))*ReactorRegister!$K169*YearInputs!$F$10,0)+IF(AND((ReactorRegister!$H169+IF(ReactorRegister!$L169="existing",0,YearInputs!$B$10))&gt;=2026,OR(2031=(ReactorRegister!$H169+IF(ReactorRegister!$L169="existing",0,YearInputs!$B$10))-2,2031=(ReactorRegister!$H169+IF(ReactorRegister!$L169="existing",0,YearInputs!$B$10))-1)),(ReactorRegister!$G169/1000*IF(ReactorRegister!$L169="existing",1,MIN(1,ReactorRegister!$J169*YearInputs!$C$10))*IF(ReactorRegister!$L169="cohort",YearInputs!$D$10,1))*ReactorRegister!$K169*IF(ReactorRegister!$L169="restart",Inputs!$B$14,Inputs!$B$13)/2,0))*IF(OR(ReactorRegister!$E169="PHWR",ReactorRegister!$E169="FBR"),1,YearInputs!$J$10)</x:f>
        <x:v>201.75554898167007</x:v>
      </x:c>
      <x:c r="L169" s="8" t="n">
        <x:f>(IF(AND(2032&gt;(ReactorRegister!$H169+IF(ReactorRegister!$L169="existing",0,YearInputs!$B$11)),2032&lt;IF(ReactorRegister!$L169="existing",MAX(2027,ReactorRegister!$I169+YearInputs!$E$11),2100)),(ReactorRegister!$G169/1000*IF(ReactorRegister!$L169="existing",1,MIN(1,ReactorRegister!$J169*YearInputs!$C$11))*IF(ReactorRegister!$L169="cohort",YearInputs!$D$11,1))*ReactorRegister!$K169*YearInputs!$F$11,0)+IF(AND((ReactorRegister!$H169+IF(ReactorRegister!$L169="existing",0,YearInputs!$B$11))&gt;=2026,OR(2032=(ReactorRegister!$H169+IF(ReactorRegister!$L169="existing",0,YearInputs!$B$11))-2,2032=(ReactorRegister!$H169+IF(ReactorRegister!$L169="existing",0,YearInputs!$B$11))-1)),(ReactorRegister!$G169/1000*IF(ReactorRegister!$L169="existing",1,MIN(1,ReactorRegister!$J169*YearInputs!$C$11))*IF(ReactorRegister!$L169="cohort",YearInputs!$D$11,1))*ReactorRegister!$K169*IF(ReactorRegister!$L169="restart",Inputs!$B$14,Inputs!$B$13)/2,0))*IF(OR(ReactorRegister!$E169="PHWR",ReactorRegister!$E169="FBR"),1,YearInputs!$J$11)</x:f>
        <x:v>201.75554898167007</x:v>
      </x:c>
      <x:c r="M169" s="8" t="n">
        <x:f>(IF(AND(2033&gt;(ReactorRegister!$H169+IF(ReactorRegister!$L169="existing",0,YearInputs!$B$12)),2033&lt;IF(ReactorRegister!$L169="existing",MAX(2027,ReactorRegister!$I169+YearInputs!$E$12),2100)),(ReactorRegister!$G169/1000*IF(ReactorRegister!$L169="existing",1,MIN(1,ReactorRegister!$J169*YearInputs!$C$12))*IF(ReactorRegister!$L169="cohort",YearInputs!$D$12,1))*ReactorRegister!$K169*YearInputs!$F$12,0)+IF(AND((ReactorRegister!$H169+IF(ReactorRegister!$L169="existing",0,YearInputs!$B$12))&gt;=2026,OR(2033=(ReactorRegister!$H169+IF(ReactorRegister!$L169="existing",0,YearInputs!$B$12))-2,2033=(ReactorRegister!$H169+IF(ReactorRegister!$L169="existing",0,YearInputs!$B$12))-1)),(ReactorRegister!$G169/1000*IF(ReactorRegister!$L169="existing",1,MIN(1,ReactorRegister!$J169*YearInputs!$C$12))*IF(ReactorRegister!$L169="cohort",YearInputs!$D$12,1))*ReactorRegister!$K169*IF(ReactorRegister!$L169="restart",Inputs!$B$14,Inputs!$B$13)/2,0))*IF(OR(ReactorRegister!$E169="PHWR",ReactorRegister!$E169="FBR"),1,YearInputs!$J$12)</x:f>
        <x:v>201.75554898167007</x:v>
      </x:c>
      <x:c r="N169" s="8" t="n">
        <x:f>(IF(AND(2034&gt;(ReactorRegister!$H169+IF(ReactorRegister!$L169="existing",0,YearInputs!$B$13)),2034&lt;IF(ReactorRegister!$L169="existing",MAX(2027,ReactorRegister!$I169+YearInputs!$E$13),2100)),(ReactorRegister!$G169/1000*IF(ReactorRegister!$L169="existing",1,MIN(1,ReactorRegister!$J169*YearInputs!$C$13))*IF(ReactorRegister!$L169="cohort",YearInputs!$D$13,1))*ReactorRegister!$K169*YearInputs!$F$13,0)+IF(AND((ReactorRegister!$H169+IF(ReactorRegister!$L169="existing",0,YearInputs!$B$13))&gt;=2026,OR(2034=(ReactorRegister!$H169+IF(ReactorRegister!$L169="existing",0,YearInputs!$B$13))-2,2034=(ReactorRegister!$H169+IF(ReactorRegister!$L169="existing",0,YearInputs!$B$13))-1)),(ReactorRegister!$G169/1000*IF(ReactorRegister!$L169="existing",1,MIN(1,ReactorRegister!$J169*YearInputs!$C$13))*IF(ReactorRegister!$L169="cohort",YearInputs!$D$13,1))*ReactorRegister!$K169*IF(ReactorRegister!$L169="restart",Inputs!$B$14,Inputs!$B$13)/2,0))*IF(OR(ReactorRegister!$E169="PHWR",ReactorRegister!$E169="FBR"),1,YearInputs!$J$13)</x:f>
        <x:v>201.75554898167007</x:v>
      </x:c>
      <x:c r="O169" s="8" t="n">
        <x:f>(IF(AND(2035&gt;(ReactorRegister!$H169+IF(ReactorRegister!$L169="existing",0,YearInputs!$B$14)),2035&lt;IF(ReactorRegister!$L169="existing",MAX(2027,ReactorRegister!$I169+YearInputs!$E$14),2100)),(ReactorRegister!$G169/1000*IF(ReactorRegister!$L169="existing",1,MIN(1,ReactorRegister!$J169*YearInputs!$C$14))*IF(ReactorRegister!$L169="cohort",YearInputs!$D$14,1))*ReactorRegister!$K169*YearInputs!$F$14,0)+IF(AND((ReactorRegister!$H169+IF(ReactorRegister!$L169="existing",0,YearInputs!$B$14))&gt;=2026,OR(2035=(ReactorRegister!$H169+IF(ReactorRegister!$L169="existing",0,YearInputs!$B$14))-2,2035=(ReactorRegister!$H169+IF(ReactorRegister!$L169="existing",0,YearInputs!$B$14))-1)),(ReactorRegister!$G169/1000*IF(ReactorRegister!$L169="existing",1,MIN(1,ReactorRegister!$J169*YearInputs!$C$14))*IF(ReactorRegister!$L169="cohort",YearInputs!$D$14,1))*ReactorRegister!$K169*IF(ReactorRegister!$L169="restart",Inputs!$B$14,Inputs!$B$13)/2,0))*IF(OR(ReactorRegister!$E169="PHWR",ReactorRegister!$E169="FBR"),1,YearInputs!$J$14)</x:f>
        <x:v>201.75554898167007</x:v>
      </x:c>
      <x:c r="P169" s="8" t="n">
        <x:f>(IF(AND(2036&gt;(ReactorRegister!$H169+IF(ReactorRegister!$L169="existing",0,YearInputs!$B$15)),2036&lt;IF(ReactorRegister!$L169="existing",MAX(2027,ReactorRegister!$I169+YearInputs!$E$15),2100)),(ReactorRegister!$G169/1000*IF(ReactorRegister!$L169="existing",1,MIN(1,ReactorRegister!$J169*YearInputs!$C$15))*IF(ReactorRegister!$L169="cohort",YearInputs!$D$15,1))*ReactorRegister!$K169*YearInputs!$F$15,0)+IF(AND((ReactorRegister!$H169+IF(ReactorRegister!$L169="existing",0,YearInputs!$B$15))&gt;=2026,OR(2036=(ReactorRegister!$H169+IF(ReactorRegister!$L169="existing",0,YearInputs!$B$15))-2,2036=(ReactorRegister!$H169+IF(ReactorRegister!$L169="existing",0,YearInputs!$B$15))-1)),(ReactorRegister!$G169/1000*IF(ReactorRegister!$L169="existing",1,MIN(1,ReactorRegister!$J169*YearInputs!$C$15))*IF(ReactorRegister!$L169="cohort",YearInputs!$D$15,1))*ReactorRegister!$K169*IF(ReactorRegister!$L169="restart",Inputs!$B$14,Inputs!$B$13)/2,0))*IF(OR(ReactorRegister!$E169="PHWR",ReactorRegister!$E169="FBR"),1,YearInputs!$J$15)</x:f>
        <x:v>201.75554898167007</x:v>
      </x:c>
      <x:c r="Q169" s="8" t="n">
        <x:f>(IF(AND(2037&gt;(ReactorRegister!$H169+IF(ReactorRegister!$L169="existing",0,YearInputs!$B$16)),2037&lt;IF(ReactorRegister!$L169="existing",MAX(2027,ReactorRegister!$I169+YearInputs!$E$16),2100)),(ReactorRegister!$G169/1000*IF(ReactorRegister!$L169="existing",1,MIN(1,ReactorRegister!$J169*YearInputs!$C$16))*IF(ReactorRegister!$L169="cohort",YearInputs!$D$16,1))*ReactorRegister!$K169*YearInputs!$F$16,0)+IF(AND((ReactorRegister!$H169+IF(ReactorRegister!$L169="existing",0,YearInputs!$B$16))&gt;=2026,OR(2037=(ReactorRegister!$H169+IF(ReactorRegister!$L169="existing",0,YearInputs!$B$16))-2,2037=(ReactorRegister!$H169+IF(ReactorRegister!$L169="existing",0,YearInputs!$B$16))-1)),(ReactorRegister!$G169/1000*IF(ReactorRegister!$L169="existing",1,MIN(1,ReactorRegister!$J169*YearInputs!$C$16))*IF(ReactorRegister!$L169="cohort",YearInputs!$D$16,1))*ReactorRegister!$K169*IF(ReactorRegister!$L169="restart",Inputs!$B$14,Inputs!$B$13)/2,0))*IF(OR(ReactorRegister!$E169="PHWR",ReactorRegister!$E169="FBR"),1,YearInputs!$J$16)</x:f>
        <x:v>201.75554898167007</x:v>
      </x:c>
      <x:c r="R169" s="8" t="n">
        <x:f>(IF(AND(2038&gt;(ReactorRegister!$H169+IF(ReactorRegister!$L169="existing",0,YearInputs!$B$17)),2038&lt;IF(ReactorRegister!$L169="existing",MAX(2027,ReactorRegister!$I169+YearInputs!$E$17),2100)),(ReactorRegister!$G169/1000*IF(ReactorRegister!$L169="existing",1,MIN(1,ReactorRegister!$J169*YearInputs!$C$17))*IF(ReactorRegister!$L169="cohort",YearInputs!$D$17,1))*ReactorRegister!$K169*YearInputs!$F$17,0)+IF(AND((ReactorRegister!$H169+IF(ReactorRegister!$L169="existing",0,YearInputs!$B$17))&gt;=2026,OR(2038=(ReactorRegister!$H169+IF(ReactorRegister!$L169="existing",0,YearInputs!$B$17))-2,2038=(ReactorRegister!$H169+IF(ReactorRegister!$L169="existing",0,YearInputs!$B$17))-1)),(ReactorRegister!$G169/1000*IF(ReactorRegister!$L169="existing",1,MIN(1,ReactorRegister!$J169*YearInputs!$C$17))*IF(ReactorRegister!$L169="cohort",YearInputs!$D$17,1))*ReactorRegister!$K169*IF(ReactorRegister!$L169="restart",Inputs!$B$14,Inputs!$B$13)/2,0))*IF(OR(ReactorRegister!$E169="PHWR",ReactorRegister!$E169="FBR"),1,YearInputs!$J$17)</x:f>
        <x:v>201.75554898167007</x:v>
      </x:c>
      <x:c r="S169" s="8" t="n">
        <x:f>(IF(AND(2039&gt;(ReactorRegister!$H169+IF(ReactorRegister!$L169="existing",0,YearInputs!$B$18)),2039&lt;IF(ReactorRegister!$L169="existing",MAX(2027,ReactorRegister!$I169+YearInputs!$E$18),2100)),(ReactorRegister!$G169/1000*IF(ReactorRegister!$L169="existing",1,MIN(1,ReactorRegister!$J169*YearInputs!$C$18))*IF(ReactorRegister!$L169="cohort",YearInputs!$D$18,1))*ReactorRegister!$K169*YearInputs!$F$18,0)+IF(AND((ReactorRegister!$H169+IF(ReactorRegister!$L169="existing",0,YearInputs!$B$18))&gt;=2026,OR(2039=(ReactorRegister!$H169+IF(ReactorRegister!$L169="existing",0,YearInputs!$B$18))-2,2039=(ReactorRegister!$H169+IF(ReactorRegister!$L169="existing",0,YearInputs!$B$18))-1)),(ReactorRegister!$G169/1000*IF(ReactorRegister!$L169="existing",1,MIN(1,ReactorRegister!$J169*YearInputs!$C$18))*IF(ReactorRegister!$L169="cohort",YearInputs!$D$18,1))*ReactorRegister!$K169*IF(ReactorRegister!$L169="restart",Inputs!$B$14,Inputs!$B$13)/2,0))*IF(OR(ReactorRegister!$E169="PHWR",ReactorRegister!$E169="FBR"),1,YearInputs!$J$18)</x:f>
        <x:v>201.75554898167007</x:v>
      </x:c>
      <x:c r="T169" s="8" t="n">
        <x:f>(IF(AND(2040&gt;(ReactorRegister!$H169+IF(ReactorRegister!$L169="existing",0,YearInputs!$B$19)),2040&lt;IF(ReactorRegister!$L169="existing",MAX(2027,ReactorRegister!$I169+YearInputs!$E$19),2100)),(ReactorRegister!$G169/1000*IF(ReactorRegister!$L169="existing",1,MIN(1,ReactorRegister!$J169*YearInputs!$C$19))*IF(ReactorRegister!$L169="cohort",YearInputs!$D$19,1))*ReactorRegister!$K169*YearInputs!$F$19,0)+IF(AND((ReactorRegister!$H169+IF(ReactorRegister!$L169="existing",0,YearInputs!$B$19))&gt;=2026,OR(2040=(ReactorRegister!$H169+IF(ReactorRegister!$L169="existing",0,YearInputs!$B$19))-2,2040=(ReactorRegister!$H169+IF(ReactorRegister!$L169="existing",0,YearInputs!$B$19))-1)),(ReactorRegister!$G169/1000*IF(ReactorRegister!$L169="existing",1,MIN(1,ReactorRegister!$J169*YearInputs!$C$19))*IF(ReactorRegister!$L169="cohort",YearInputs!$D$19,1))*ReactorRegister!$K169*IF(ReactorRegister!$L169="restart",Inputs!$B$14,Inputs!$B$13)/2,0))*IF(OR(ReactorRegister!$E169="PHWR",ReactorRegister!$E169="FBR"),1,YearInputs!$J$19)</x:f>
        <x:v>201.75554898167007</x:v>
      </x:c>
    </x:row>
    <x:row r="170" ht="22" customHeight="1">
      <x:c r="A170" s="8" t="str">
        <x:v>1101</x:v>
      </x:c>
      <x:c r="B170" s="8" t="str">
        <x:v>XIAPU-1</x:v>
      </x:c>
      <x:c r="C170" s="8" t="str">
        <x:v>China</x:v>
      </x:c>
      <x:c r="D170" s="8" t="str">
        <x:v>FBR</x:v>
      </x:c>
      <x:c r="E170" s="8" t="n">
        <x:f>(IF(AND(2025&gt;(ReactorRegister!$H170+IF(ReactorRegister!$L170="existing",0,YearInputs!$B$4)),2025&lt;IF(ReactorRegister!$L170="existing",MAX(2027,ReactorRegister!$I170+YearInputs!$E$4),2100)),(ReactorRegister!$G170/1000*IF(ReactorRegister!$L170="existing",1,MIN(1,ReactorRegister!$J170*YearInputs!$C$4))*IF(ReactorRegister!$L170="cohort",YearInputs!$D$4,1))*ReactorRegister!$K170*YearInputs!$F$4,0)+IF(AND((ReactorRegister!$H170+IF(ReactorRegister!$L170="existing",0,YearInputs!$B$4))&gt;=2026,OR(2025=(ReactorRegister!$H170+IF(ReactorRegister!$L170="existing",0,YearInputs!$B$4))-2,2025=(ReactorRegister!$H170+IF(ReactorRegister!$L170="existing",0,YearInputs!$B$4))-1)),(ReactorRegister!$G170/1000*IF(ReactorRegister!$L170="existing",1,MIN(1,ReactorRegister!$J170*YearInputs!$C$4))*IF(ReactorRegister!$L170="cohort",YearInputs!$D$4,1))*ReactorRegister!$K170*IF(ReactorRegister!$L170="restart",Inputs!$B$14,Inputs!$B$13)/2,0))*IF(OR(ReactorRegister!$E170="PHWR",ReactorRegister!$E170="FBR"),1,YearInputs!$J$4)</x:f>
        <x:v>0</x:v>
      </x:c>
      <x:c r="F170" s="8" t="n">
        <x:f>(IF(AND(2026&gt;(ReactorRegister!$H170+IF(ReactorRegister!$L170="existing",0,YearInputs!$B$5)),2026&lt;IF(ReactorRegister!$L170="existing",MAX(2027,ReactorRegister!$I170+YearInputs!$E$5),2100)),(ReactorRegister!$G170/1000*IF(ReactorRegister!$L170="existing",1,MIN(1,ReactorRegister!$J170*YearInputs!$C$5))*IF(ReactorRegister!$L170="cohort",YearInputs!$D$5,1))*ReactorRegister!$K170*YearInputs!$F$5,0)+IF(AND((ReactorRegister!$H170+IF(ReactorRegister!$L170="existing",0,YearInputs!$B$5))&gt;=2026,OR(2026=(ReactorRegister!$H170+IF(ReactorRegister!$L170="existing",0,YearInputs!$B$5))-2,2026=(ReactorRegister!$H170+IF(ReactorRegister!$L170="existing",0,YearInputs!$B$5))-1)),(ReactorRegister!$G170/1000*IF(ReactorRegister!$L170="existing",1,MIN(1,ReactorRegister!$J170*YearInputs!$C$5))*IF(ReactorRegister!$L170="cohort",YearInputs!$D$5,1))*ReactorRegister!$K170*IF(ReactorRegister!$L170="restart",Inputs!$B$14,Inputs!$B$13)/2,0))*IF(OR(ReactorRegister!$E170="PHWR",ReactorRegister!$E170="FBR"),1,YearInputs!$J$5)</x:f>
        <x:v>0</x:v>
      </x:c>
      <x:c r="G170" s="8" t="n">
        <x:f>(IF(AND(2027&gt;(ReactorRegister!$H170+IF(ReactorRegister!$L170="existing",0,YearInputs!$B$6)),2027&lt;IF(ReactorRegister!$L170="existing",MAX(2027,ReactorRegister!$I170+YearInputs!$E$6),2100)),(ReactorRegister!$G170/1000*IF(ReactorRegister!$L170="existing",1,MIN(1,ReactorRegister!$J170*YearInputs!$C$6))*IF(ReactorRegister!$L170="cohort",YearInputs!$D$6,1))*ReactorRegister!$K170*YearInputs!$F$6,0)+IF(AND((ReactorRegister!$H170+IF(ReactorRegister!$L170="existing",0,YearInputs!$B$6))&gt;=2026,OR(2027=(ReactorRegister!$H170+IF(ReactorRegister!$L170="existing",0,YearInputs!$B$6))-2,2027=(ReactorRegister!$H170+IF(ReactorRegister!$L170="existing",0,YearInputs!$B$6))-1)),(ReactorRegister!$G170/1000*IF(ReactorRegister!$L170="existing",1,MIN(1,ReactorRegister!$J170*YearInputs!$C$6))*IF(ReactorRegister!$L170="cohort",YearInputs!$D$6,1))*ReactorRegister!$K170*IF(ReactorRegister!$L170="restart",Inputs!$B$14,Inputs!$B$13)/2,0))*IF(OR(ReactorRegister!$E170="PHWR",ReactorRegister!$E170="FBR"),1,YearInputs!$J$6)</x:f>
        <x:v>0</x:v>
      </x:c>
      <x:c r="H170" s="8" t="n">
        <x:f>(IF(AND(2028&gt;(ReactorRegister!$H170+IF(ReactorRegister!$L170="existing",0,YearInputs!$B$7)),2028&lt;IF(ReactorRegister!$L170="existing",MAX(2027,ReactorRegister!$I170+YearInputs!$E$7),2100)),(ReactorRegister!$G170/1000*IF(ReactorRegister!$L170="existing",1,MIN(1,ReactorRegister!$J170*YearInputs!$C$7))*IF(ReactorRegister!$L170="cohort",YearInputs!$D$7,1))*ReactorRegister!$K170*YearInputs!$F$7,0)+IF(AND((ReactorRegister!$H170+IF(ReactorRegister!$L170="existing",0,YearInputs!$B$7))&gt;=2026,OR(2028=(ReactorRegister!$H170+IF(ReactorRegister!$L170="existing",0,YearInputs!$B$7))-2,2028=(ReactorRegister!$H170+IF(ReactorRegister!$L170="existing",0,YearInputs!$B$7))-1)),(ReactorRegister!$G170/1000*IF(ReactorRegister!$L170="existing",1,MIN(1,ReactorRegister!$J170*YearInputs!$C$7))*IF(ReactorRegister!$L170="cohort",YearInputs!$D$7,1))*ReactorRegister!$K170*IF(ReactorRegister!$L170="restart",Inputs!$B$14,Inputs!$B$13)/2,0))*IF(OR(ReactorRegister!$E170="PHWR",ReactorRegister!$E170="FBR"),1,YearInputs!$J$7)</x:f>
        <x:v>0</x:v>
      </x:c>
      <x:c r="I170" s="8" t="n">
        <x:f>(IF(AND(2029&gt;(ReactorRegister!$H170+IF(ReactorRegister!$L170="existing",0,YearInputs!$B$8)),2029&lt;IF(ReactorRegister!$L170="existing",MAX(2027,ReactorRegister!$I170+YearInputs!$E$8),2100)),(ReactorRegister!$G170/1000*IF(ReactorRegister!$L170="existing",1,MIN(1,ReactorRegister!$J170*YearInputs!$C$8))*IF(ReactorRegister!$L170="cohort",YearInputs!$D$8,1))*ReactorRegister!$K170*YearInputs!$F$8,0)+IF(AND((ReactorRegister!$H170+IF(ReactorRegister!$L170="existing",0,YearInputs!$B$8))&gt;=2026,OR(2029=(ReactorRegister!$H170+IF(ReactorRegister!$L170="existing",0,YearInputs!$B$8))-2,2029=(ReactorRegister!$H170+IF(ReactorRegister!$L170="existing",0,YearInputs!$B$8))-1)),(ReactorRegister!$G170/1000*IF(ReactorRegister!$L170="existing",1,MIN(1,ReactorRegister!$J170*YearInputs!$C$8))*IF(ReactorRegister!$L170="cohort",YearInputs!$D$8,1))*ReactorRegister!$K170*IF(ReactorRegister!$L170="restart",Inputs!$B$14,Inputs!$B$13)/2,0))*IF(OR(ReactorRegister!$E170="PHWR",ReactorRegister!$E170="FBR"),1,YearInputs!$J$8)</x:f>
        <x:v>0</x:v>
      </x:c>
      <x:c r="J170" s="8" t="n">
        <x:f>(IF(AND(2030&gt;(ReactorRegister!$H170+IF(ReactorRegister!$L170="existing",0,YearInputs!$B$9)),2030&lt;IF(ReactorRegister!$L170="existing",MAX(2027,ReactorRegister!$I170+YearInputs!$E$9),2100)),(ReactorRegister!$G170/1000*IF(ReactorRegister!$L170="existing",1,MIN(1,ReactorRegister!$J170*YearInputs!$C$9))*IF(ReactorRegister!$L170="cohort",YearInputs!$D$9,1))*ReactorRegister!$K170*YearInputs!$F$9,0)+IF(AND((ReactorRegister!$H170+IF(ReactorRegister!$L170="existing",0,YearInputs!$B$9))&gt;=2026,OR(2030=(ReactorRegister!$H170+IF(ReactorRegister!$L170="existing",0,YearInputs!$B$9))-2,2030=(ReactorRegister!$H170+IF(ReactorRegister!$L170="existing",0,YearInputs!$B$9))-1)),(ReactorRegister!$G170/1000*IF(ReactorRegister!$L170="existing",1,MIN(1,ReactorRegister!$J170*YearInputs!$C$9))*IF(ReactorRegister!$L170="cohort",YearInputs!$D$9,1))*ReactorRegister!$K170*IF(ReactorRegister!$L170="restart",Inputs!$B$14,Inputs!$B$13)/2,0))*IF(OR(ReactorRegister!$E170="PHWR",ReactorRegister!$E170="FBR"),1,YearInputs!$J$9)</x:f>
        <x:v>0</x:v>
      </x:c>
      <x:c r="K170" s="8" t="n">
        <x:f>(IF(AND(2031&gt;(ReactorRegister!$H170+IF(ReactorRegister!$L170="existing",0,YearInputs!$B$10)),2031&lt;IF(ReactorRegister!$L170="existing",MAX(2027,ReactorRegister!$I170+YearInputs!$E$10),2100)),(ReactorRegister!$G170/1000*IF(ReactorRegister!$L170="existing",1,MIN(1,ReactorRegister!$J170*YearInputs!$C$10))*IF(ReactorRegister!$L170="cohort",YearInputs!$D$10,1))*ReactorRegister!$K170*YearInputs!$F$10,0)+IF(AND((ReactorRegister!$H170+IF(ReactorRegister!$L170="existing",0,YearInputs!$B$10))&gt;=2026,OR(2031=(ReactorRegister!$H170+IF(ReactorRegister!$L170="existing",0,YearInputs!$B$10))-2,2031=(ReactorRegister!$H170+IF(ReactorRegister!$L170="existing",0,YearInputs!$B$10))-1)),(ReactorRegister!$G170/1000*IF(ReactorRegister!$L170="existing",1,MIN(1,ReactorRegister!$J170*YearInputs!$C$10))*IF(ReactorRegister!$L170="cohort",YearInputs!$D$10,1))*ReactorRegister!$K170*IF(ReactorRegister!$L170="restart",Inputs!$B$14,Inputs!$B$13)/2,0))*IF(OR(ReactorRegister!$E170="PHWR",ReactorRegister!$E170="FBR"),1,YearInputs!$J$10)</x:f>
        <x:v>0</x:v>
      </x:c>
      <x:c r="L170" s="8" t="n">
        <x:f>(IF(AND(2032&gt;(ReactorRegister!$H170+IF(ReactorRegister!$L170="existing",0,YearInputs!$B$11)),2032&lt;IF(ReactorRegister!$L170="existing",MAX(2027,ReactorRegister!$I170+YearInputs!$E$11),2100)),(ReactorRegister!$G170/1000*IF(ReactorRegister!$L170="existing",1,MIN(1,ReactorRegister!$J170*YearInputs!$C$11))*IF(ReactorRegister!$L170="cohort",YearInputs!$D$11,1))*ReactorRegister!$K170*YearInputs!$F$11,0)+IF(AND((ReactorRegister!$H170+IF(ReactorRegister!$L170="existing",0,YearInputs!$B$11))&gt;=2026,OR(2032=(ReactorRegister!$H170+IF(ReactorRegister!$L170="existing",0,YearInputs!$B$11))-2,2032=(ReactorRegister!$H170+IF(ReactorRegister!$L170="existing",0,YearInputs!$B$11))-1)),(ReactorRegister!$G170/1000*IF(ReactorRegister!$L170="existing",1,MIN(1,ReactorRegister!$J170*YearInputs!$C$11))*IF(ReactorRegister!$L170="cohort",YearInputs!$D$11,1))*ReactorRegister!$K170*IF(ReactorRegister!$L170="restart",Inputs!$B$14,Inputs!$B$13)/2,0))*IF(OR(ReactorRegister!$E170="PHWR",ReactorRegister!$E170="FBR"),1,YearInputs!$J$11)</x:f>
        <x:v>0</x:v>
      </x:c>
      <x:c r="M170" s="8" t="n">
        <x:f>(IF(AND(2033&gt;(ReactorRegister!$H170+IF(ReactorRegister!$L170="existing",0,YearInputs!$B$12)),2033&lt;IF(ReactorRegister!$L170="existing",MAX(2027,ReactorRegister!$I170+YearInputs!$E$12),2100)),(ReactorRegister!$G170/1000*IF(ReactorRegister!$L170="existing",1,MIN(1,ReactorRegister!$J170*YearInputs!$C$12))*IF(ReactorRegister!$L170="cohort",YearInputs!$D$12,1))*ReactorRegister!$K170*YearInputs!$F$12,0)+IF(AND((ReactorRegister!$H170+IF(ReactorRegister!$L170="existing",0,YearInputs!$B$12))&gt;=2026,OR(2033=(ReactorRegister!$H170+IF(ReactorRegister!$L170="existing",0,YearInputs!$B$12))-2,2033=(ReactorRegister!$H170+IF(ReactorRegister!$L170="existing",0,YearInputs!$B$12))-1)),(ReactorRegister!$G170/1000*IF(ReactorRegister!$L170="existing",1,MIN(1,ReactorRegister!$J170*YearInputs!$C$12))*IF(ReactorRegister!$L170="cohort",YearInputs!$D$12,1))*ReactorRegister!$K170*IF(ReactorRegister!$L170="restart",Inputs!$B$14,Inputs!$B$13)/2,0))*IF(OR(ReactorRegister!$E170="PHWR",ReactorRegister!$E170="FBR"),1,YearInputs!$J$12)</x:f>
        <x:v>0</x:v>
      </x:c>
      <x:c r="N170" s="8" t="n">
        <x:f>(IF(AND(2034&gt;(ReactorRegister!$H170+IF(ReactorRegister!$L170="existing",0,YearInputs!$B$13)),2034&lt;IF(ReactorRegister!$L170="existing",MAX(2027,ReactorRegister!$I170+YearInputs!$E$13),2100)),(ReactorRegister!$G170/1000*IF(ReactorRegister!$L170="existing",1,MIN(1,ReactorRegister!$J170*YearInputs!$C$13))*IF(ReactorRegister!$L170="cohort",YearInputs!$D$13,1))*ReactorRegister!$K170*YearInputs!$F$13,0)+IF(AND((ReactorRegister!$H170+IF(ReactorRegister!$L170="existing",0,YearInputs!$B$13))&gt;=2026,OR(2034=(ReactorRegister!$H170+IF(ReactorRegister!$L170="existing",0,YearInputs!$B$13))-2,2034=(ReactorRegister!$H170+IF(ReactorRegister!$L170="existing",0,YearInputs!$B$13))-1)),(ReactorRegister!$G170/1000*IF(ReactorRegister!$L170="existing",1,MIN(1,ReactorRegister!$J170*YearInputs!$C$13))*IF(ReactorRegister!$L170="cohort",YearInputs!$D$13,1))*ReactorRegister!$K170*IF(ReactorRegister!$L170="restart",Inputs!$B$14,Inputs!$B$13)/2,0))*IF(OR(ReactorRegister!$E170="PHWR",ReactorRegister!$E170="FBR"),1,YearInputs!$J$13)</x:f>
        <x:v>0</x:v>
      </x:c>
      <x:c r="O170" s="8" t="n">
        <x:f>(IF(AND(2035&gt;(ReactorRegister!$H170+IF(ReactorRegister!$L170="existing",0,YearInputs!$B$14)),2035&lt;IF(ReactorRegister!$L170="existing",MAX(2027,ReactorRegister!$I170+YearInputs!$E$14),2100)),(ReactorRegister!$G170/1000*IF(ReactorRegister!$L170="existing",1,MIN(1,ReactorRegister!$J170*YearInputs!$C$14))*IF(ReactorRegister!$L170="cohort",YearInputs!$D$14,1))*ReactorRegister!$K170*YearInputs!$F$14,0)+IF(AND((ReactorRegister!$H170+IF(ReactorRegister!$L170="existing",0,YearInputs!$B$14))&gt;=2026,OR(2035=(ReactorRegister!$H170+IF(ReactorRegister!$L170="existing",0,YearInputs!$B$14))-2,2035=(ReactorRegister!$H170+IF(ReactorRegister!$L170="existing",0,YearInputs!$B$14))-1)),(ReactorRegister!$G170/1000*IF(ReactorRegister!$L170="existing",1,MIN(1,ReactorRegister!$J170*YearInputs!$C$14))*IF(ReactorRegister!$L170="cohort",YearInputs!$D$14,1))*ReactorRegister!$K170*IF(ReactorRegister!$L170="restart",Inputs!$B$14,Inputs!$B$13)/2,0))*IF(OR(ReactorRegister!$E170="PHWR",ReactorRegister!$E170="FBR"),1,YearInputs!$J$14)</x:f>
        <x:v>0</x:v>
      </x:c>
      <x:c r="P170" s="8" t="n">
        <x:f>(IF(AND(2036&gt;(ReactorRegister!$H170+IF(ReactorRegister!$L170="existing",0,YearInputs!$B$15)),2036&lt;IF(ReactorRegister!$L170="existing",MAX(2027,ReactorRegister!$I170+YearInputs!$E$15),2100)),(ReactorRegister!$G170/1000*IF(ReactorRegister!$L170="existing",1,MIN(1,ReactorRegister!$J170*YearInputs!$C$15))*IF(ReactorRegister!$L170="cohort",YearInputs!$D$15,1))*ReactorRegister!$K170*YearInputs!$F$15,0)+IF(AND((ReactorRegister!$H170+IF(ReactorRegister!$L170="existing",0,YearInputs!$B$15))&gt;=2026,OR(2036=(ReactorRegister!$H170+IF(ReactorRegister!$L170="existing",0,YearInputs!$B$15))-2,2036=(ReactorRegister!$H170+IF(ReactorRegister!$L170="existing",0,YearInputs!$B$15))-1)),(ReactorRegister!$G170/1000*IF(ReactorRegister!$L170="existing",1,MIN(1,ReactorRegister!$J170*YearInputs!$C$15))*IF(ReactorRegister!$L170="cohort",YearInputs!$D$15,1))*ReactorRegister!$K170*IF(ReactorRegister!$L170="restart",Inputs!$B$14,Inputs!$B$13)/2,0))*IF(OR(ReactorRegister!$E170="PHWR",ReactorRegister!$E170="FBR"),1,YearInputs!$J$15)</x:f>
        <x:v>0</x:v>
      </x:c>
      <x:c r="Q170" s="8" t="n">
        <x:f>(IF(AND(2037&gt;(ReactorRegister!$H170+IF(ReactorRegister!$L170="existing",0,YearInputs!$B$16)),2037&lt;IF(ReactorRegister!$L170="existing",MAX(2027,ReactorRegister!$I170+YearInputs!$E$16),2100)),(ReactorRegister!$G170/1000*IF(ReactorRegister!$L170="existing",1,MIN(1,ReactorRegister!$J170*YearInputs!$C$16))*IF(ReactorRegister!$L170="cohort",YearInputs!$D$16,1))*ReactorRegister!$K170*YearInputs!$F$16,0)+IF(AND((ReactorRegister!$H170+IF(ReactorRegister!$L170="existing",0,YearInputs!$B$16))&gt;=2026,OR(2037=(ReactorRegister!$H170+IF(ReactorRegister!$L170="existing",0,YearInputs!$B$16))-2,2037=(ReactorRegister!$H170+IF(ReactorRegister!$L170="existing",0,YearInputs!$B$16))-1)),(ReactorRegister!$G170/1000*IF(ReactorRegister!$L170="existing",1,MIN(1,ReactorRegister!$J170*YearInputs!$C$16))*IF(ReactorRegister!$L170="cohort",YearInputs!$D$16,1))*ReactorRegister!$K170*IF(ReactorRegister!$L170="restart",Inputs!$B$14,Inputs!$B$13)/2,0))*IF(OR(ReactorRegister!$E170="PHWR",ReactorRegister!$E170="FBR"),1,YearInputs!$J$16)</x:f>
        <x:v>0</x:v>
      </x:c>
      <x:c r="R170" s="8" t="n">
        <x:f>(IF(AND(2038&gt;(ReactorRegister!$H170+IF(ReactorRegister!$L170="existing",0,YearInputs!$B$17)),2038&lt;IF(ReactorRegister!$L170="existing",MAX(2027,ReactorRegister!$I170+YearInputs!$E$17),2100)),(ReactorRegister!$G170/1000*IF(ReactorRegister!$L170="existing",1,MIN(1,ReactorRegister!$J170*YearInputs!$C$17))*IF(ReactorRegister!$L170="cohort",YearInputs!$D$17,1))*ReactorRegister!$K170*YearInputs!$F$17,0)+IF(AND((ReactorRegister!$H170+IF(ReactorRegister!$L170="existing",0,YearInputs!$B$17))&gt;=2026,OR(2038=(ReactorRegister!$H170+IF(ReactorRegister!$L170="existing",0,YearInputs!$B$17))-2,2038=(ReactorRegister!$H170+IF(ReactorRegister!$L170="existing",0,YearInputs!$B$17))-1)),(ReactorRegister!$G170/1000*IF(ReactorRegister!$L170="existing",1,MIN(1,ReactorRegister!$J170*YearInputs!$C$17))*IF(ReactorRegister!$L170="cohort",YearInputs!$D$17,1))*ReactorRegister!$K170*IF(ReactorRegister!$L170="restart",Inputs!$B$14,Inputs!$B$13)/2,0))*IF(OR(ReactorRegister!$E170="PHWR",ReactorRegister!$E170="FBR"),1,YearInputs!$J$17)</x:f>
        <x:v>0</x:v>
      </x:c>
      <x:c r="S170" s="8" t="n">
        <x:f>(IF(AND(2039&gt;(ReactorRegister!$H170+IF(ReactorRegister!$L170="existing",0,YearInputs!$B$18)),2039&lt;IF(ReactorRegister!$L170="existing",MAX(2027,ReactorRegister!$I170+YearInputs!$E$18),2100)),(ReactorRegister!$G170/1000*IF(ReactorRegister!$L170="existing",1,MIN(1,ReactorRegister!$J170*YearInputs!$C$18))*IF(ReactorRegister!$L170="cohort",YearInputs!$D$18,1))*ReactorRegister!$K170*YearInputs!$F$18,0)+IF(AND((ReactorRegister!$H170+IF(ReactorRegister!$L170="existing",0,YearInputs!$B$18))&gt;=2026,OR(2039=(ReactorRegister!$H170+IF(ReactorRegister!$L170="existing",0,YearInputs!$B$18))-2,2039=(ReactorRegister!$H170+IF(ReactorRegister!$L170="existing",0,YearInputs!$B$18))-1)),(ReactorRegister!$G170/1000*IF(ReactorRegister!$L170="existing",1,MIN(1,ReactorRegister!$J170*YearInputs!$C$18))*IF(ReactorRegister!$L170="cohort",YearInputs!$D$18,1))*ReactorRegister!$K170*IF(ReactorRegister!$L170="restart",Inputs!$B$14,Inputs!$B$13)/2,0))*IF(OR(ReactorRegister!$E170="PHWR",ReactorRegister!$E170="FBR"),1,YearInputs!$J$18)</x:f>
        <x:v>0</x:v>
      </x:c>
      <x:c r="T170" s="8" t="n">
        <x:f>(IF(AND(2040&gt;(ReactorRegister!$H170+IF(ReactorRegister!$L170="existing",0,YearInputs!$B$19)),2040&lt;IF(ReactorRegister!$L170="existing",MAX(2027,ReactorRegister!$I170+YearInputs!$E$19),2100)),(ReactorRegister!$G170/1000*IF(ReactorRegister!$L170="existing",1,MIN(1,ReactorRegister!$J170*YearInputs!$C$19))*IF(ReactorRegister!$L170="cohort",YearInputs!$D$19,1))*ReactorRegister!$K170*YearInputs!$F$19,0)+IF(AND((ReactorRegister!$H170+IF(ReactorRegister!$L170="existing",0,YearInputs!$B$19))&gt;=2026,OR(2040=(ReactorRegister!$H170+IF(ReactorRegister!$L170="existing",0,YearInputs!$B$19))-2,2040=(ReactorRegister!$H170+IF(ReactorRegister!$L170="existing",0,YearInputs!$B$19))-1)),(ReactorRegister!$G170/1000*IF(ReactorRegister!$L170="existing",1,MIN(1,ReactorRegister!$J170*YearInputs!$C$19))*IF(ReactorRegister!$L170="cohort",YearInputs!$D$19,1))*ReactorRegister!$K170*IF(ReactorRegister!$L170="restart",Inputs!$B$14,Inputs!$B$13)/2,0))*IF(OR(ReactorRegister!$E170="PHWR",ReactorRegister!$E170="FBR"),1,YearInputs!$J$19)</x:f>
        <x:v>0</x:v>
      </x:c>
    </x:row>
    <x:row r="171" ht="22" customHeight="1">
      <x:c r="A171" s="8" t="str">
        <x:v>2121</x:v>
      </x:c>
      <x:c r="B171" s="8" t="str">
        <x:v>XIAPU-2</x:v>
      </x:c>
      <x:c r="C171" s="8" t="str">
        <x:v>China</x:v>
      </x:c>
      <x:c r="D171" s="8" t="str">
        <x:v>FBR</x:v>
      </x:c>
      <x:c r="E171" s="8" t="n">
        <x:f>(IF(AND(2025&gt;(ReactorRegister!$H171+IF(ReactorRegister!$L171="existing",0,YearInputs!$B$4)),2025&lt;IF(ReactorRegister!$L171="existing",MAX(2027,ReactorRegister!$I171+YearInputs!$E$4),2100)),(ReactorRegister!$G171/1000*IF(ReactorRegister!$L171="existing",1,MIN(1,ReactorRegister!$J171*YearInputs!$C$4))*IF(ReactorRegister!$L171="cohort",YearInputs!$D$4,1))*ReactorRegister!$K171*YearInputs!$F$4,0)+IF(AND((ReactorRegister!$H171+IF(ReactorRegister!$L171="existing",0,YearInputs!$B$4))&gt;=2026,OR(2025=(ReactorRegister!$H171+IF(ReactorRegister!$L171="existing",0,YearInputs!$B$4))-2,2025=(ReactorRegister!$H171+IF(ReactorRegister!$L171="existing",0,YearInputs!$B$4))-1)),(ReactorRegister!$G171/1000*IF(ReactorRegister!$L171="existing",1,MIN(1,ReactorRegister!$J171*YearInputs!$C$4))*IF(ReactorRegister!$L171="cohort",YearInputs!$D$4,1))*ReactorRegister!$K171*IF(ReactorRegister!$L171="restart",Inputs!$B$14,Inputs!$B$13)/2,0))*IF(OR(ReactorRegister!$E171="PHWR",ReactorRegister!$E171="FBR"),1,YearInputs!$J$4)</x:f>
        <x:v>0</x:v>
      </x:c>
      <x:c r="F171" s="8" t="n">
        <x:f>(IF(AND(2026&gt;(ReactorRegister!$H171+IF(ReactorRegister!$L171="existing",0,YearInputs!$B$5)),2026&lt;IF(ReactorRegister!$L171="existing",MAX(2027,ReactorRegister!$I171+YearInputs!$E$5),2100)),(ReactorRegister!$G171/1000*IF(ReactorRegister!$L171="existing",1,MIN(1,ReactorRegister!$J171*YearInputs!$C$5))*IF(ReactorRegister!$L171="cohort",YearInputs!$D$5,1))*ReactorRegister!$K171*YearInputs!$F$5,0)+IF(AND((ReactorRegister!$H171+IF(ReactorRegister!$L171="existing",0,YearInputs!$B$5))&gt;=2026,OR(2026=(ReactorRegister!$H171+IF(ReactorRegister!$L171="existing",0,YearInputs!$B$5))-2,2026=(ReactorRegister!$H171+IF(ReactorRegister!$L171="existing",0,YearInputs!$B$5))-1)),(ReactorRegister!$G171/1000*IF(ReactorRegister!$L171="existing",1,MIN(1,ReactorRegister!$J171*YearInputs!$C$5))*IF(ReactorRegister!$L171="cohort",YearInputs!$D$5,1))*ReactorRegister!$K171*IF(ReactorRegister!$L171="restart",Inputs!$B$14,Inputs!$B$13)/2,0))*IF(OR(ReactorRegister!$E171="PHWR",ReactorRegister!$E171="FBR"),1,YearInputs!$J$5)</x:f>
        <x:v>0</x:v>
      </x:c>
      <x:c r="G171" s="8" t="n">
        <x:f>(IF(AND(2027&gt;(ReactorRegister!$H171+IF(ReactorRegister!$L171="existing",0,YearInputs!$B$6)),2027&lt;IF(ReactorRegister!$L171="existing",MAX(2027,ReactorRegister!$I171+YearInputs!$E$6),2100)),(ReactorRegister!$G171/1000*IF(ReactorRegister!$L171="existing",1,MIN(1,ReactorRegister!$J171*YearInputs!$C$6))*IF(ReactorRegister!$L171="cohort",YearInputs!$D$6,1))*ReactorRegister!$K171*YearInputs!$F$6,0)+IF(AND((ReactorRegister!$H171+IF(ReactorRegister!$L171="existing",0,YearInputs!$B$6))&gt;=2026,OR(2027=(ReactorRegister!$H171+IF(ReactorRegister!$L171="existing",0,YearInputs!$B$6))-2,2027=(ReactorRegister!$H171+IF(ReactorRegister!$L171="existing",0,YearInputs!$B$6))-1)),(ReactorRegister!$G171/1000*IF(ReactorRegister!$L171="existing",1,MIN(1,ReactorRegister!$J171*YearInputs!$C$6))*IF(ReactorRegister!$L171="cohort",YearInputs!$D$6,1))*ReactorRegister!$K171*IF(ReactorRegister!$L171="restart",Inputs!$B$14,Inputs!$B$13)/2,0))*IF(OR(ReactorRegister!$E171="PHWR",ReactorRegister!$E171="FBR"),1,YearInputs!$J$6)</x:f>
        <x:v>0</x:v>
      </x:c>
      <x:c r="H171" s="8" t="n">
        <x:f>(IF(AND(2028&gt;(ReactorRegister!$H171+IF(ReactorRegister!$L171="existing",0,YearInputs!$B$7)),2028&lt;IF(ReactorRegister!$L171="existing",MAX(2027,ReactorRegister!$I171+YearInputs!$E$7),2100)),(ReactorRegister!$G171/1000*IF(ReactorRegister!$L171="existing",1,MIN(1,ReactorRegister!$J171*YearInputs!$C$7))*IF(ReactorRegister!$L171="cohort",YearInputs!$D$7,1))*ReactorRegister!$K171*YearInputs!$F$7,0)+IF(AND((ReactorRegister!$H171+IF(ReactorRegister!$L171="existing",0,YearInputs!$B$7))&gt;=2026,OR(2028=(ReactorRegister!$H171+IF(ReactorRegister!$L171="existing",0,YearInputs!$B$7))-2,2028=(ReactorRegister!$H171+IF(ReactorRegister!$L171="existing",0,YearInputs!$B$7))-1)),(ReactorRegister!$G171/1000*IF(ReactorRegister!$L171="existing",1,MIN(1,ReactorRegister!$J171*YearInputs!$C$7))*IF(ReactorRegister!$L171="cohort",YearInputs!$D$7,1))*ReactorRegister!$K171*IF(ReactorRegister!$L171="restart",Inputs!$B$14,Inputs!$B$13)/2,0))*IF(OR(ReactorRegister!$E171="PHWR",ReactorRegister!$E171="FBR"),1,YearInputs!$J$7)</x:f>
        <x:v>0</x:v>
      </x:c>
      <x:c r="I171" s="8" t="n">
        <x:f>(IF(AND(2029&gt;(ReactorRegister!$H171+IF(ReactorRegister!$L171="existing",0,YearInputs!$B$8)),2029&lt;IF(ReactorRegister!$L171="existing",MAX(2027,ReactorRegister!$I171+YearInputs!$E$8),2100)),(ReactorRegister!$G171/1000*IF(ReactorRegister!$L171="existing",1,MIN(1,ReactorRegister!$J171*YearInputs!$C$8))*IF(ReactorRegister!$L171="cohort",YearInputs!$D$8,1))*ReactorRegister!$K171*YearInputs!$F$8,0)+IF(AND((ReactorRegister!$H171+IF(ReactorRegister!$L171="existing",0,YearInputs!$B$8))&gt;=2026,OR(2029=(ReactorRegister!$H171+IF(ReactorRegister!$L171="existing",0,YearInputs!$B$8))-2,2029=(ReactorRegister!$H171+IF(ReactorRegister!$L171="existing",0,YearInputs!$B$8))-1)),(ReactorRegister!$G171/1000*IF(ReactorRegister!$L171="existing",1,MIN(1,ReactorRegister!$J171*YearInputs!$C$8))*IF(ReactorRegister!$L171="cohort",YearInputs!$D$8,1))*ReactorRegister!$K171*IF(ReactorRegister!$L171="restart",Inputs!$B$14,Inputs!$B$13)/2,0))*IF(OR(ReactorRegister!$E171="PHWR",ReactorRegister!$E171="FBR"),1,YearInputs!$J$8)</x:f>
        <x:v>0</x:v>
      </x:c>
      <x:c r="J171" s="8" t="n">
        <x:f>(IF(AND(2030&gt;(ReactorRegister!$H171+IF(ReactorRegister!$L171="existing",0,YearInputs!$B$9)),2030&lt;IF(ReactorRegister!$L171="existing",MAX(2027,ReactorRegister!$I171+YearInputs!$E$9),2100)),(ReactorRegister!$G171/1000*IF(ReactorRegister!$L171="existing",1,MIN(1,ReactorRegister!$J171*YearInputs!$C$9))*IF(ReactorRegister!$L171="cohort",YearInputs!$D$9,1))*ReactorRegister!$K171*YearInputs!$F$9,0)+IF(AND((ReactorRegister!$H171+IF(ReactorRegister!$L171="existing",0,YearInputs!$B$9))&gt;=2026,OR(2030=(ReactorRegister!$H171+IF(ReactorRegister!$L171="existing",0,YearInputs!$B$9))-2,2030=(ReactorRegister!$H171+IF(ReactorRegister!$L171="existing",0,YearInputs!$B$9))-1)),(ReactorRegister!$G171/1000*IF(ReactorRegister!$L171="existing",1,MIN(1,ReactorRegister!$J171*YearInputs!$C$9))*IF(ReactorRegister!$L171="cohort",YearInputs!$D$9,1))*ReactorRegister!$K171*IF(ReactorRegister!$L171="restart",Inputs!$B$14,Inputs!$B$13)/2,0))*IF(OR(ReactorRegister!$E171="PHWR",ReactorRegister!$E171="FBR"),1,YearInputs!$J$9)</x:f>
        <x:v>0</x:v>
      </x:c>
      <x:c r="K171" s="8" t="n">
        <x:f>(IF(AND(2031&gt;(ReactorRegister!$H171+IF(ReactorRegister!$L171="existing",0,YearInputs!$B$10)),2031&lt;IF(ReactorRegister!$L171="existing",MAX(2027,ReactorRegister!$I171+YearInputs!$E$10),2100)),(ReactorRegister!$G171/1000*IF(ReactorRegister!$L171="existing",1,MIN(1,ReactorRegister!$J171*YearInputs!$C$10))*IF(ReactorRegister!$L171="cohort",YearInputs!$D$10,1))*ReactorRegister!$K171*YearInputs!$F$10,0)+IF(AND((ReactorRegister!$H171+IF(ReactorRegister!$L171="existing",0,YearInputs!$B$10))&gt;=2026,OR(2031=(ReactorRegister!$H171+IF(ReactorRegister!$L171="existing",0,YearInputs!$B$10))-2,2031=(ReactorRegister!$H171+IF(ReactorRegister!$L171="existing",0,YearInputs!$B$10))-1)),(ReactorRegister!$G171/1000*IF(ReactorRegister!$L171="existing",1,MIN(1,ReactorRegister!$J171*YearInputs!$C$10))*IF(ReactorRegister!$L171="cohort",YearInputs!$D$10,1))*ReactorRegister!$K171*IF(ReactorRegister!$L171="restart",Inputs!$B$14,Inputs!$B$13)/2,0))*IF(OR(ReactorRegister!$E171="PHWR",ReactorRegister!$E171="FBR"),1,YearInputs!$J$10)</x:f>
        <x:v>0</x:v>
      </x:c>
      <x:c r="L171" s="8" t="n">
        <x:f>(IF(AND(2032&gt;(ReactorRegister!$H171+IF(ReactorRegister!$L171="existing",0,YearInputs!$B$11)),2032&lt;IF(ReactorRegister!$L171="existing",MAX(2027,ReactorRegister!$I171+YearInputs!$E$11),2100)),(ReactorRegister!$G171/1000*IF(ReactorRegister!$L171="existing",1,MIN(1,ReactorRegister!$J171*YearInputs!$C$11))*IF(ReactorRegister!$L171="cohort",YearInputs!$D$11,1))*ReactorRegister!$K171*YearInputs!$F$11,0)+IF(AND((ReactorRegister!$H171+IF(ReactorRegister!$L171="existing",0,YearInputs!$B$11))&gt;=2026,OR(2032=(ReactorRegister!$H171+IF(ReactorRegister!$L171="existing",0,YearInputs!$B$11))-2,2032=(ReactorRegister!$H171+IF(ReactorRegister!$L171="existing",0,YearInputs!$B$11))-1)),(ReactorRegister!$G171/1000*IF(ReactorRegister!$L171="existing",1,MIN(1,ReactorRegister!$J171*YearInputs!$C$11))*IF(ReactorRegister!$L171="cohort",YearInputs!$D$11,1))*ReactorRegister!$K171*IF(ReactorRegister!$L171="restart",Inputs!$B$14,Inputs!$B$13)/2,0))*IF(OR(ReactorRegister!$E171="PHWR",ReactorRegister!$E171="FBR"),1,YearInputs!$J$11)</x:f>
        <x:v>0</x:v>
      </x:c>
      <x:c r="M171" s="8" t="n">
        <x:f>(IF(AND(2033&gt;(ReactorRegister!$H171+IF(ReactorRegister!$L171="existing",0,YearInputs!$B$12)),2033&lt;IF(ReactorRegister!$L171="existing",MAX(2027,ReactorRegister!$I171+YearInputs!$E$12),2100)),(ReactorRegister!$G171/1000*IF(ReactorRegister!$L171="existing",1,MIN(1,ReactorRegister!$J171*YearInputs!$C$12))*IF(ReactorRegister!$L171="cohort",YearInputs!$D$12,1))*ReactorRegister!$K171*YearInputs!$F$12,0)+IF(AND((ReactorRegister!$H171+IF(ReactorRegister!$L171="existing",0,YearInputs!$B$12))&gt;=2026,OR(2033=(ReactorRegister!$H171+IF(ReactorRegister!$L171="existing",0,YearInputs!$B$12))-2,2033=(ReactorRegister!$H171+IF(ReactorRegister!$L171="existing",0,YearInputs!$B$12))-1)),(ReactorRegister!$G171/1000*IF(ReactorRegister!$L171="existing",1,MIN(1,ReactorRegister!$J171*YearInputs!$C$12))*IF(ReactorRegister!$L171="cohort",YearInputs!$D$12,1))*ReactorRegister!$K171*IF(ReactorRegister!$L171="restart",Inputs!$B$14,Inputs!$B$13)/2,0))*IF(OR(ReactorRegister!$E171="PHWR",ReactorRegister!$E171="FBR"),1,YearInputs!$J$12)</x:f>
        <x:v>0</x:v>
      </x:c>
      <x:c r="N171" s="8" t="n">
        <x:f>(IF(AND(2034&gt;(ReactorRegister!$H171+IF(ReactorRegister!$L171="existing",0,YearInputs!$B$13)),2034&lt;IF(ReactorRegister!$L171="existing",MAX(2027,ReactorRegister!$I171+YearInputs!$E$13),2100)),(ReactorRegister!$G171/1000*IF(ReactorRegister!$L171="existing",1,MIN(1,ReactorRegister!$J171*YearInputs!$C$13))*IF(ReactorRegister!$L171="cohort",YearInputs!$D$13,1))*ReactorRegister!$K171*YearInputs!$F$13,0)+IF(AND((ReactorRegister!$H171+IF(ReactorRegister!$L171="existing",0,YearInputs!$B$13))&gt;=2026,OR(2034=(ReactorRegister!$H171+IF(ReactorRegister!$L171="existing",0,YearInputs!$B$13))-2,2034=(ReactorRegister!$H171+IF(ReactorRegister!$L171="existing",0,YearInputs!$B$13))-1)),(ReactorRegister!$G171/1000*IF(ReactorRegister!$L171="existing",1,MIN(1,ReactorRegister!$J171*YearInputs!$C$13))*IF(ReactorRegister!$L171="cohort",YearInputs!$D$13,1))*ReactorRegister!$K171*IF(ReactorRegister!$L171="restart",Inputs!$B$14,Inputs!$B$13)/2,0))*IF(OR(ReactorRegister!$E171="PHWR",ReactorRegister!$E171="FBR"),1,YearInputs!$J$13)</x:f>
        <x:v>0</x:v>
      </x:c>
      <x:c r="O171" s="8" t="n">
        <x:f>(IF(AND(2035&gt;(ReactorRegister!$H171+IF(ReactorRegister!$L171="existing",0,YearInputs!$B$14)),2035&lt;IF(ReactorRegister!$L171="existing",MAX(2027,ReactorRegister!$I171+YearInputs!$E$14),2100)),(ReactorRegister!$G171/1000*IF(ReactorRegister!$L171="existing",1,MIN(1,ReactorRegister!$J171*YearInputs!$C$14))*IF(ReactorRegister!$L171="cohort",YearInputs!$D$14,1))*ReactorRegister!$K171*YearInputs!$F$14,0)+IF(AND((ReactorRegister!$H171+IF(ReactorRegister!$L171="existing",0,YearInputs!$B$14))&gt;=2026,OR(2035=(ReactorRegister!$H171+IF(ReactorRegister!$L171="existing",0,YearInputs!$B$14))-2,2035=(ReactorRegister!$H171+IF(ReactorRegister!$L171="existing",0,YearInputs!$B$14))-1)),(ReactorRegister!$G171/1000*IF(ReactorRegister!$L171="existing",1,MIN(1,ReactorRegister!$J171*YearInputs!$C$14))*IF(ReactorRegister!$L171="cohort",YearInputs!$D$14,1))*ReactorRegister!$K171*IF(ReactorRegister!$L171="restart",Inputs!$B$14,Inputs!$B$13)/2,0))*IF(OR(ReactorRegister!$E171="PHWR",ReactorRegister!$E171="FBR"),1,YearInputs!$J$14)</x:f>
        <x:v>0</x:v>
      </x:c>
      <x:c r="P171" s="8" t="n">
        <x:f>(IF(AND(2036&gt;(ReactorRegister!$H171+IF(ReactorRegister!$L171="existing",0,YearInputs!$B$15)),2036&lt;IF(ReactorRegister!$L171="existing",MAX(2027,ReactorRegister!$I171+YearInputs!$E$15),2100)),(ReactorRegister!$G171/1000*IF(ReactorRegister!$L171="existing",1,MIN(1,ReactorRegister!$J171*YearInputs!$C$15))*IF(ReactorRegister!$L171="cohort",YearInputs!$D$15,1))*ReactorRegister!$K171*YearInputs!$F$15,0)+IF(AND((ReactorRegister!$H171+IF(ReactorRegister!$L171="existing",0,YearInputs!$B$15))&gt;=2026,OR(2036=(ReactorRegister!$H171+IF(ReactorRegister!$L171="existing",0,YearInputs!$B$15))-2,2036=(ReactorRegister!$H171+IF(ReactorRegister!$L171="existing",0,YearInputs!$B$15))-1)),(ReactorRegister!$G171/1000*IF(ReactorRegister!$L171="existing",1,MIN(1,ReactorRegister!$J171*YearInputs!$C$15))*IF(ReactorRegister!$L171="cohort",YearInputs!$D$15,1))*ReactorRegister!$K171*IF(ReactorRegister!$L171="restart",Inputs!$B$14,Inputs!$B$13)/2,0))*IF(OR(ReactorRegister!$E171="PHWR",ReactorRegister!$E171="FBR"),1,YearInputs!$J$15)</x:f>
        <x:v>0</x:v>
      </x:c>
      <x:c r="Q171" s="8" t="n">
        <x:f>(IF(AND(2037&gt;(ReactorRegister!$H171+IF(ReactorRegister!$L171="existing",0,YearInputs!$B$16)),2037&lt;IF(ReactorRegister!$L171="existing",MAX(2027,ReactorRegister!$I171+YearInputs!$E$16),2100)),(ReactorRegister!$G171/1000*IF(ReactorRegister!$L171="existing",1,MIN(1,ReactorRegister!$J171*YearInputs!$C$16))*IF(ReactorRegister!$L171="cohort",YearInputs!$D$16,1))*ReactorRegister!$K171*YearInputs!$F$16,0)+IF(AND((ReactorRegister!$H171+IF(ReactorRegister!$L171="existing",0,YearInputs!$B$16))&gt;=2026,OR(2037=(ReactorRegister!$H171+IF(ReactorRegister!$L171="existing",0,YearInputs!$B$16))-2,2037=(ReactorRegister!$H171+IF(ReactorRegister!$L171="existing",0,YearInputs!$B$16))-1)),(ReactorRegister!$G171/1000*IF(ReactorRegister!$L171="existing",1,MIN(1,ReactorRegister!$J171*YearInputs!$C$16))*IF(ReactorRegister!$L171="cohort",YearInputs!$D$16,1))*ReactorRegister!$K171*IF(ReactorRegister!$L171="restart",Inputs!$B$14,Inputs!$B$13)/2,0))*IF(OR(ReactorRegister!$E171="PHWR",ReactorRegister!$E171="FBR"),1,YearInputs!$J$16)</x:f>
        <x:v>0</x:v>
      </x:c>
      <x:c r="R171" s="8" t="n">
        <x:f>(IF(AND(2038&gt;(ReactorRegister!$H171+IF(ReactorRegister!$L171="existing",0,YearInputs!$B$17)),2038&lt;IF(ReactorRegister!$L171="existing",MAX(2027,ReactorRegister!$I171+YearInputs!$E$17),2100)),(ReactorRegister!$G171/1000*IF(ReactorRegister!$L171="existing",1,MIN(1,ReactorRegister!$J171*YearInputs!$C$17))*IF(ReactorRegister!$L171="cohort",YearInputs!$D$17,1))*ReactorRegister!$K171*YearInputs!$F$17,0)+IF(AND((ReactorRegister!$H171+IF(ReactorRegister!$L171="existing",0,YearInputs!$B$17))&gt;=2026,OR(2038=(ReactorRegister!$H171+IF(ReactorRegister!$L171="existing",0,YearInputs!$B$17))-2,2038=(ReactorRegister!$H171+IF(ReactorRegister!$L171="existing",0,YearInputs!$B$17))-1)),(ReactorRegister!$G171/1000*IF(ReactorRegister!$L171="existing",1,MIN(1,ReactorRegister!$J171*YearInputs!$C$17))*IF(ReactorRegister!$L171="cohort",YearInputs!$D$17,1))*ReactorRegister!$K171*IF(ReactorRegister!$L171="restart",Inputs!$B$14,Inputs!$B$13)/2,0))*IF(OR(ReactorRegister!$E171="PHWR",ReactorRegister!$E171="FBR"),1,YearInputs!$J$17)</x:f>
        <x:v>0</x:v>
      </x:c>
      <x:c r="S171" s="8" t="n">
        <x:f>(IF(AND(2039&gt;(ReactorRegister!$H171+IF(ReactorRegister!$L171="existing",0,YearInputs!$B$18)),2039&lt;IF(ReactorRegister!$L171="existing",MAX(2027,ReactorRegister!$I171+YearInputs!$E$18),2100)),(ReactorRegister!$G171/1000*IF(ReactorRegister!$L171="existing",1,MIN(1,ReactorRegister!$J171*YearInputs!$C$18))*IF(ReactorRegister!$L171="cohort",YearInputs!$D$18,1))*ReactorRegister!$K171*YearInputs!$F$18,0)+IF(AND((ReactorRegister!$H171+IF(ReactorRegister!$L171="existing",0,YearInputs!$B$18))&gt;=2026,OR(2039=(ReactorRegister!$H171+IF(ReactorRegister!$L171="existing",0,YearInputs!$B$18))-2,2039=(ReactorRegister!$H171+IF(ReactorRegister!$L171="existing",0,YearInputs!$B$18))-1)),(ReactorRegister!$G171/1000*IF(ReactorRegister!$L171="existing",1,MIN(1,ReactorRegister!$J171*YearInputs!$C$18))*IF(ReactorRegister!$L171="cohort",YearInputs!$D$18,1))*ReactorRegister!$K171*IF(ReactorRegister!$L171="restart",Inputs!$B$14,Inputs!$B$13)/2,0))*IF(OR(ReactorRegister!$E171="PHWR",ReactorRegister!$E171="FBR"),1,YearInputs!$J$18)</x:f>
        <x:v>0</x:v>
      </x:c>
      <x:c r="T171" s="8" t="n">
        <x:f>(IF(AND(2040&gt;(ReactorRegister!$H171+IF(ReactorRegister!$L171="existing",0,YearInputs!$B$19)),2040&lt;IF(ReactorRegister!$L171="existing",MAX(2027,ReactorRegister!$I171+YearInputs!$E$19),2100)),(ReactorRegister!$G171/1000*IF(ReactorRegister!$L171="existing",1,MIN(1,ReactorRegister!$J171*YearInputs!$C$19))*IF(ReactorRegister!$L171="cohort",YearInputs!$D$19,1))*ReactorRegister!$K171*YearInputs!$F$19,0)+IF(AND((ReactorRegister!$H171+IF(ReactorRegister!$L171="existing",0,YearInputs!$B$19))&gt;=2026,OR(2040=(ReactorRegister!$H171+IF(ReactorRegister!$L171="existing",0,YearInputs!$B$19))-2,2040=(ReactorRegister!$H171+IF(ReactorRegister!$L171="existing",0,YearInputs!$B$19))-1)),(ReactorRegister!$G171/1000*IF(ReactorRegister!$L171="existing",1,MIN(1,ReactorRegister!$J171*YearInputs!$C$19))*IF(ReactorRegister!$L171="cohort",YearInputs!$D$19,1))*ReactorRegister!$K171*IF(ReactorRegister!$L171="restart",Inputs!$B$14,Inputs!$B$13)/2,0))*IF(OR(ReactorRegister!$E171="PHWR",ReactorRegister!$E171="FBR"),1,YearInputs!$J$19)</x:f>
        <x:v>0</x:v>
      </x:c>
    </x:row>
    <x:row r="172" ht="22" customHeight="1">
      <x:c r="A172" s="8" t="str">
        <x:v>999</x:v>
      </x:c>
      <x:c r="B172" s="8" t="str">
        <x:v>XUDAPU-1</x:v>
      </x:c>
      <x:c r="C172" s="8" t="str">
        <x:v>China</x:v>
      </x:c>
      <x:c r="D172" s="8" t="str">
        <x:v>PWR</x:v>
      </x:c>
      <x:c r="E172" s="8" t="n">
        <x:f>(IF(AND(2025&gt;(ReactorRegister!$H172+IF(ReactorRegister!$L172="existing",0,YearInputs!$B$4)),2025&lt;IF(ReactorRegister!$L172="existing",MAX(2027,ReactorRegister!$I172+YearInputs!$E$4),2100)),(ReactorRegister!$G172/1000*IF(ReactorRegister!$L172="existing",1,MIN(1,ReactorRegister!$J172*YearInputs!$C$4))*IF(ReactorRegister!$L172="cohort",YearInputs!$D$4,1))*ReactorRegister!$K172*YearInputs!$F$4,0)+IF(AND((ReactorRegister!$H172+IF(ReactorRegister!$L172="existing",0,YearInputs!$B$4))&gt;=2026,OR(2025=(ReactorRegister!$H172+IF(ReactorRegister!$L172="existing",0,YearInputs!$B$4))-2,2025=(ReactorRegister!$H172+IF(ReactorRegister!$L172="existing",0,YearInputs!$B$4))-1)),(ReactorRegister!$G172/1000*IF(ReactorRegister!$L172="existing",1,MIN(1,ReactorRegister!$J172*YearInputs!$C$4))*IF(ReactorRegister!$L172="cohort",YearInputs!$D$4,1))*ReactorRegister!$K172*IF(ReactorRegister!$L172="restart",Inputs!$B$14,Inputs!$B$13)/2,0))*IF(OR(ReactorRegister!$E172="PHWR",ReactorRegister!$E172="FBR"),1,YearInputs!$J$4)</x:f>
        <x:v>0</x:v>
      </x:c>
      <x:c r="F172" s="8" t="n">
        <x:f>(IF(AND(2026&gt;(ReactorRegister!$H172+IF(ReactorRegister!$L172="existing",0,YearInputs!$B$5)),2026&lt;IF(ReactorRegister!$L172="existing",MAX(2027,ReactorRegister!$I172+YearInputs!$E$5),2100)),(ReactorRegister!$G172/1000*IF(ReactorRegister!$L172="existing",1,MIN(1,ReactorRegister!$J172*YearInputs!$C$5))*IF(ReactorRegister!$L172="cohort",YearInputs!$D$5,1))*ReactorRegister!$K172*YearInputs!$F$5,0)+IF(AND((ReactorRegister!$H172+IF(ReactorRegister!$L172="existing",0,YearInputs!$B$5))&gt;=2026,OR(2026=(ReactorRegister!$H172+IF(ReactorRegister!$L172="existing",0,YearInputs!$B$5))-2,2026=(ReactorRegister!$H172+IF(ReactorRegister!$L172="existing",0,YearInputs!$B$5))-1)),(ReactorRegister!$G172/1000*IF(ReactorRegister!$L172="existing",1,MIN(1,ReactorRegister!$J172*YearInputs!$C$5))*IF(ReactorRegister!$L172="cohort",YearInputs!$D$5,1))*ReactorRegister!$K172*IF(ReactorRegister!$L172="restart",Inputs!$B$14,Inputs!$B$13)/2,0))*IF(OR(ReactorRegister!$E172="PHWR",ReactorRegister!$E172="FBR"),1,YearInputs!$J$5)</x:f>
        <x:v>0</x:v>
      </x:c>
      <x:c r="G172" s="8" t="n">
        <x:f>(IF(AND(2027&gt;(ReactorRegister!$H172+IF(ReactorRegister!$L172="existing",0,YearInputs!$B$6)),2027&lt;IF(ReactorRegister!$L172="existing",MAX(2027,ReactorRegister!$I172+YearInputs!$E$6),2100)),(ReactorRegister!$G172/1000*IF(ReactorRegister!$L172="existing",1,MIN(1,ReactorRegister!$J172*YearInputs!$C$6))*IF(ReactorRegister!$L172="cohort",YearInputs!$D$6,1))*ReactorRegister!$K172*YearInputs!$F$6,0)+IF(AND((ReactorRegister!$H172+IF(ReactorRegister!$L172="existing",0,YearInputs!$B$6))&gt;=2026,OR(2027=(ReactorRegister!$H172+IF(ReactorRegister!$L172="existing",0,YearInputs!$B$6))-2,2027=(ReactorRegister!$H172+IF(ReactorRegister!$L172="existing",0,YearInputs!$B$6))-1)),(ReactorRegister!$G172/1000*IF(ReactorRegister!$L172="existing",1,MIN(1,ReactorRegister!$J172*YearInputs!$C$6))*IF(ReactorRegister!$L172="cohort",YearInputs!$D$6,1))*ReactorRegister!$K172*IF(ReactorRegister!$L172="restart",Inputs!$B$14,Inputs!$B$13)/2,0))*IF(OR(ReactorRegister!$E172="PHWR",ReactorRegister!$E172="FBR"),1,YearInputs!$J$6)</x:f>
        <x:v>251.57408596837942</x:v>
      </x:c>
      <x:c r="H172" s="8" t="n">
        <x:f>(IF(AND(2028&gt;(ReactorRegister!$H172+IF(ReactorRegister!$L172="existing",0,YearInputs!$B$7)),2028&lt;IF(ReactorRegister!$L172="existing",MAX(2027,ReactorRegister!$I172+YearInputs!$E$7),2100)),(ReactorRegister!$G172/1000*IF(ReactorRegister!$L172="existing",1,MIN(1,ReactorRegister!$J172*YearInputs!$C$7))*IF(ReactorRegister!$L172="cohort",YearInputs!$D$7,1))*ReactorRegister!$K172*YearInputs!$F$7,0)+IF(AND((ReactorRegister!$H172+IF(ReactorRegister!$L172="existing",0,YearInputs!$B$7))&gt;=2026,OR(2028=(ReactorRegister!$H172+IF(ReactorRegister!$L172="existing",0,YearInputs!$B$7))-2,2028=(ReactorRegister!$H172+IF(ReactorRegister!$L172="existing",0,YearInputs!$B$7))-1)),(ReactorRegister!$G172/1000*IF(ReactorRegister!$L172="existing",1,MIN(1,ReactorRegister!$J172*YearInputs!$C$7))*IF(ReactorRegister!$L172="cohort",YearInputs!$D$7,1))*ReactorRegister!$K172*IF(ReactorRegister!$L172="restart",Inputs!$B$14,Inputs!$B$13)/2,0))*IF(OR(ReactorRegister!$E172="PHWR",ReactorRegister!$E172="FBR"),1,YearInputs!$J$7)</x:f>
        <x:v>253.81706586826354</x:v>
      </x:c>
      <x:c r="I172" s="8" t="n">
        <x:f>(IF(AND(2029&gt;(ReactorRegister!$H172+IF(ReactorRegister!$L172="existing",0,YearInputs!$B$8)),2029&lt;IF(ReactorRegister!$L172="existing",MAX(2027,ReactorRegister!$I172+YearInputs!$E$8),2100)),(ReactorRegister!$G172/1000*IF(ReactorRegister!$L172="existing",1,MIN(1,ReactorRegister!$J172*YearInputs!$C$8))*IF(ReactorRegister!$L172="cohort",YearInputs!$D$8,1))*ReactorRegister!$K172*YearInputs!$F$8,0)+IF(AND((ReactorRegister!$H172+IF(ReactorRegister!$L172="existing",0,YearInputs!$B$8))&gt;=2026,OR(2029=(ReactorRegister!$H172+IF(ReactorRegister!$L172="existing",0,YearInputs!$B$8))-2,2029=(ReactorRegister!$H172+IF(ReactorRegister!$L172="existing",0,YearInputs!$B$8))-1)),(ReactorRegister!$G172/1000*IF(ReactorRegister!$L172="existing",1,MIN(1,ReactorRegister!$J172*YearInputs!$C$8))*IF(ReactorRegister!$L172="cohort",YearInputs!$D$8,1))*ReactorRegister!$K172*IF(ReactorRegister!$L172="restart",Inputs!$B$14,Inputs!$B$13)/2,0))*IF(OR(ReactorRegister!$E172="PHWR",ReactorRegister!$E172="FBR"),1,YearInputs!$J$8)</x:f>
        <x:v>0</x:v>
      </x:c>
      <x:c r="J172" s="8" t="n">
        <x:f>(IF(AND(2030&gt;(ReactorRegister!$H172+IF(ReactorRegister!$L172="existing",0,YearInputs!$B$9)),2030&lt;IF(ReactorRegister!$L172="existing",MAX(2027,ReactorRegister!$I172+YearInputs!$E$9),2100)),(ReactorRegister!$G172/1000*IF(ReactorRegister!$L172="existing",1,MIN(1,ReactorRegister!$J172*YearInputs!$C$9))*IF(ReactorRegister!$L172="cohort",YearInputs!$D$9,1))*ReactorRegister!$K172*YearInputs!$F$9,0)+IF(AND((ReactorRegister!$H172+IF(ReactorRegister!$L172="existing",0,YearInputs!$B$9))&gt;=2026,OR(2030=(ReactorRegister!$H172+IF(ReactorRegister!$L172="existing",0,YearInputs!$B$9))-2,2030=(ReactorRegister!$H172+IF(ReactorRegister!$L172="existing",0,YearInputs!$B$9))-1)),(ReactorRegister!$G172/1000*IF(ReactorRegister!$L172="existing",1,MIN(1,ReactorRegister!$J172*YearInputs!$C$9))*IF(ReactorRegister!$L172="cohort",YearInputs!$D$9,1))*ReactorRegister!$K172*IF(ReactorRegister!$L172="restart",Inputs!$B$14,Inputs!$B$13)/2,0))*IF(OR(ReactorRegister!$E172="PHWR",ReactorRegister!$E172="FBR"),1,YearInputs!$J$9)</x:f>
        <x:v>172.2933808553972</x:v>
      </x:c>
      <x:c r="K172" s="8" t="n">
        <x:f>(IF(AND(2031&gt;(ReactorRegister!$H172+IF(ReactorRegister!$L172="existing",0,YearInputs!$B$10)),2031&lt;IF(ReactorRegister!$L172="existing",MAX(2027,ReactorRegister!$I172+YearInputs!$E$10),2100)),(ReactorRegister!$G172/1000*IF(ReactorRegister!$L172="existing",1,MIN(1,ReactorRegister!$J172*YearInputs!$C$10))*IF(ReactorRegister!$L172="cohort",YearInputs!$D$10,1))*ReactorRegister!$K172*YearInputs!$F$10,0)+IF(AND((ReactorRegister!$H172+IF(ReactorRegister!$L172="existing",0,YearInputs!$B$10))&gt;=2026,OR(2031=(ReactorRegister!$H172+IF(ReactorRegister!$L172="existing",0,YearInputs!$B$10))-2,2031=(ReactorRegister!$H172+IF(ReactorRegister!$L172="existing",0,YearInputs!$B$10))-1)),(ReactorRegister!$G172/1000*IF(ReactorRegister!$L172="existing",1,MIN(1,ReactorRegister!$J172*YearInputs!$C$10))*IF(ReactorRegister!$L172="cohort",YearInputs!$D$10,1))*ReactorRegister!$K172*IF(ReactorRegister!$L172="restart",Inputs!$B$14,Inputs!$B$13)/2,0))*IF(OR(ReactorRegister!$E172="PHWR",ReactorRegister!$E172="FBR"),1,YearInputs!$J$10)</x:f>
        <x:v>172.2933808553972</x:v>
      </x:c>
      <x:c r="L172" s="8" t="n">
        <x:f>(IF(AND(2032&gt;(ReactorRegister!$H172+IF(ReactorRegister!$L172="existing",0,YearInputs!$B$11)),2032&lt;IF(ReactorRegister!$L172="existing",MAX(2027,ReactorRegister!$I172+YearInputs!$E$11),2100)),(ReactorRegister!$G172/1000*IF(ReactorRegister!$L172="existing",1,MIN(1,ReactorRegister!$J172*YearInputs!$C$11))*IF(ReactorRegister!$L172="cohort",YearInputs!$D$11,1))*ReactorRegister!$K172*YearInputs!$F$11,0)+IF(AND((ReactorRegister!$H172+IF(ReactorRegister!$L172="existing",0,YearInputs!$B$11))&gt;=2026,OR(2032=(ReactorRegister!$H172+IF(ReactorRegister!$L172="existing",0,YearInputs!$B$11))-2,2032=(ReactorRegister!$H172+IF(ReactorRegister!$L172="existing",0,YearInputs!$B$11))-1)),(ReactorRegister!$G172/1000*IF(ReactorRegister!$L172="existing",1,MIN(1,ReactorRegister!$J172*YearInputs!$C$11))*IF(ReactorRegister!$L172="cohort",YearInputs!$D$11,1))*ReactorRegister!$K172*IF(ReactorRegister!$L172="restart",Inputs!$B$14,Inputs!$B$13)/2,0))*IF(OR(ReactorRegister!$E172="PHWR",ReactorRegister!$E172="FBR"),1,YearInputs!$J$11)</x:f>
        <x:v>172.2933808553972</x:v>
      </x:c>
      <x:c r="M172" s="8" t="n">
        <x:f>(IF(AND(2033&gt;(ReactorRegister!$H172+IF(ReactorRegister!$L172="existing",0,YearInputs!$B$12)),2033&lt;IF(ReactorRegister!$L172="existing",MAX(2027,ReactorRegister!$I172+YearInputs!$E$12),2100)),(ReactorRegister!$G172/1000*IF(ReactorRegister!$L172="existing",1,MIN(1,ReactorRegister!$J172*YearInputs!$C$12))*IF(ReactorRegister!$L172="cohort",YearInputs!$D$12,1))*ReactorRegister!$K172*YearInputs!$F$12,0)+IF(AND((ReactorRegister!$H172+IF(ReactorRegister!$L172="existing",0,YearInputs!$B$12))&gt;=2026,OR(2033=(ReactorRegister!$H172+IF(ReactorRegister!$L172="existing",0,YearInputs!$B$12))-2,2033=(ReactorRegister!$H172+IF(ReactorRegister!$L172="existing",0,YearInputs!$B$12))-1)),(ReactorRegister!$G172/1000*IF(ReactorRegister!$L172="existing",1,MIN(1,ReactorRegister!$J172*YearInputs!$C$12))*IF(ReactorRegister!$L172="cohort",YearInputs!$D$12,1))*ReactorRegister!$K172*IF(ReactorRegister!$L172="restart",Inputs!$B$14,Inputs!$B$13)/2,0))*IF(OR(ReactorRegister!$E172="PHWR",ReactorRegister!$E172="FBR"),1,YearInputs!$J$12)</x:f>
        <x:v>172.2933808553972</x:v>
      </x:c>
      <x:c r="N172" s="8" t="n">
        <x:f>(IF(AND(2034&gt;(ReactorRegister!$H172+IF(ReactorRegister!$L172="existing",0,YearInputs!$B$13)),2034&lt;IF(ReactorRegister!$L172="existing",MAX(2027,ReactorRegister!$I172+YearInputs!$E$13),2100)),(ReactorRegister!$G172/1000*IF(ReactorRegister!$L172="existing",1,MIN(1,ReactorRegister!$J172*YearInputs!$C$13))*IF(ReactorRegister!$L172="cohort",YearInputs!$D$13,1))*ReactorRegister!$K172*YearInputs!$F$13,0)+IF(AND((ReactorRegister!$H172+IF(ReactorRegister!$L172="existing",0,YearInputs!$B$13))&gt;=2026,OR(2034=(ReactorRegister!$H172+IF(ReactorRegister!$L172="existing",0,YearInputs!$B$13))-2,2034=(ReactorRegister!$H172+IF(ReactorRegister!$L172="existing",0,YearInputs!$B$13))-1)),(ReactorRegister!$G172/1000*IF(ReactorRegister!$L172="existing",1,MIN(1,ReactorRegister!$J172*YearInputs!$C$13))*IF(ReactorRegister!$L172="cohort",YearInputs!$D$13,1))*ReactorRegister!$K172*IF(ReactorRegister!$L172="restart",Inputs!$B$14,Inputs!$B$13)/2,0))*IF(OR(ReactorRegister!$E172="PHWR",ReactorRegister!$E172="FBR"),1,YearInputs!$J$13)</x:f>
        <x:v>172.2933808553972</x:v>
      </x:c>
      <x:c r="O172" s="8" t="n">
        <x:f>(IF(AND(2035&gt;(ReactorRegister!$H172+IF(ReactorRegister!$L172="existing",0,YearInputs!$B$14)),2035&lt;IF(ReactorRegister!$L172="existing",MAX(2027,ReactorRegister!$I172+YearInputs!$E$14),2100)),(ReactorRegister!$G172/1000*IF(ReactorRegister!$L172="existing",1,MIN(1,ReactorRegister!$J172*YearInputs!$C$14))*IF(ReactorRegister!$L172="cohort",YearInputs!$D$14,1))*ReactorRegister!$K172*YearInputs!$F$14,0)+IF(AND((ReactorRegister!$H172+IF(ReactorRegister!$L172="existing",0,YearInputs!$B$14))&gt;=2026,OR(2035=(ReactorRegister!$H172+IF(ReactorRegister!$L172="existing",0,YearInputs!$B$14))-2,2035=(ReactorRegister!$H172+IF(ReactorRegister!$L172="existing",0,YearInputs!$B$14))-1)),(ReactorRegister!$G172/1000*IF(ReactorRegister!$L172="existing",1,MIN(1,ReactorRegister!$J172*YearInputs!$C$14))*IF(ReactorRegister!$L172="cohort",YearInputs!$D$14,1))*ReactorRegister!$K172*IF(ReactorRegister!$L172="restart",Inputs!$B$14,Inputs!$B$13)/2,0))*IF(OR(ReactorRegister!$E172="PHWR",ReactorRegister!$E172="FBR"),1,YearInputs!$J$14)</x:f>
        <x:v>172.2933808553972</x:v>
      </x:c>
      <x:c r="P172" s="8" t="n">
        <x:f>(IF(AND(2036&gt;(ReactorRegister!$H172+IF(ReactorRegister!$L172="existing",0,YearInputs!$B$15)),2036&lt;IF(ReactorRegister!$L172="existing",MAX(2027,ReactorRegister!$I172+YearInputs!$E$15),2100)),(ReactorRegister!$G172/1000*IF(ReactorRegister!$L172="existing",1,MIN(1,ReactorRegister!$J172*YearInputs!$C$15))*IF(ReactorRegister!$L172="cohort",YearInputs!$D$15,1))*ReactorRegister!$K172*YearInputs!$F$15,0)+IF(AND((ReactorRegister!$H172+IF(ReactorRegister!$L172="existing",0,YearInputs!$B$15))&gt;=2026,OR(2036=(ReactorRegister!$H172+IF(ReactorRegister!$L172="existing",0,YearInputs!$B$15))-2,2036=(ReactorRegister!$H172+IF(ReactorRegister!$L172="existing",0,YearInputs!$B$15))-1)),(ReactorRegister!$G172/1000*IF(ReactorRegister!$L172="existing",1,MIN(1,ReactorRegister!$J172*YearInputs!$C$15))*IF(ReactorRegister!$L172="cohort",YearInputs!$D$15,1))*ReactorRegister!$K172*IF(ReactorRegister!$L172="restart",Inputs!$B$14,Inputs!$B$13)/2,0))*IF(OR(ReactorRegister!$E172="PHWR",ReactorRegister!$E172="FBR"),1,YearInputs!$J$15)</x:f>
        <x:v>172.2933808553972</x:v>
      </x:c>
      <x:c r="Q172" s="8" t="n">
        <x:f>(IF(AND(2037&gt;(ReactorRegister!$H172+IF(ReactorRegister!$L172="existing",0,YearInputs!$B$16)),2037&lt;IF(ReactorRegister!$L172="existing",MAX(2027,ReactorRegister!$I172+YearInputs!$E$16),2100)),(ReactorRegister!$G172/1000*IF(ReactorRegister!$L172="existing",1,MIN(1,ReactorRegister!$J172*YearInputs!$C$16))*IF(ReactorRegister!$L172="cohort",YearInputs!$D$16,1))*ReactorRegister!$K172*YearInputs!$F$16,0)+IF(AND((ReactorRegister!$H172+IF(ReactorRegister!$L172="existing",0,YearInputs!$B$16))&gt;=2026,OR(2037=(ReactorRegister!$H172+IF(ReactorRegister!$L172="existing",0,YearInputs!$B$16))-2,2037=(ReactorRegister!$H172+IF(ReactorRegister!$L172="existing",0,YearInputs!$B$16))-1)),(ReactorRegister!$G172/1000*IF(ReactorRegister!$L172="existing",1,MIN(1,ReactorRegister!$J172*YearInputs!$C$16))*IF(ReactorRegister!$L172="cohort",YearInputs!$D$16,1))*ReactorRegister!$K172*IF(ReactorRegister!$L172="restart",Inputs!$B$14,Inputs!$B$13)/2,0))*IF(OR(ReactorRegister!$E172="PHWR",ReactorRegister!$E172="FBR"),1,YearInputs!$J$16)</x:f>
        <x:v>172.2933808553972</x:v>
      </x:c>
      <x:c r="R172" s="8" t="n">
        <x:f>(IF(AND(2038&gt;(ReactorRegister!$H172+IF(ReactorRegister!$L172="existing",0,YearInputs!$B$17)),2038&lt;IF(ReactorRegister!$L172="existing",MAX(2027,ReactorRegister!$I172+YearInputs!$E$17),2100)),(ReactorRegister!$G172/1000*IF(ReactorRegister!$L172="existing",1,MIN(1,ReactorRegister!$J172*YearInputs!$C$17))*IF(ReactorRegister!$L172="cohort",YearInputs!$D$17,1))*ReactorRegister!$K172*YearInputs!$F$17,0)+IF(AND((ReactorRegister!$H172+IF(ReactorRegister!$L172="existing",0,YearInputs!$B$17))&gt;=2026,OR(2038=(ReactorRegister!$H172+IF(ReactorRegister!$L172="existing",0,YearInputs!$B$17))-2,2038=(ReactorRegister!$H172+IF(ReactorRegister!$L172="existing",0,YearInputs!$B$17))-1)),(ReactorRegister!$G172/1000*IF(ReactorRegister!$L172="existing",1,MIN(1,ReactorRegister!$J172*YearInputs!$C$17))*IF(ReactorRegister!$L172="cohort",YearInputs!$D$17,1))*ReactorRegister!$K172*IF(ReactorRegister!$L172="restart",Inputs!$B$14,Inputs!$B$13)/2,0))*IF(OR(ReactorRegister!$E172="PHWR",ReactorRegister!$E172="FBR"),1,YearInputs!$J$17)</x:f>
        <x:v>172.2933808553972</x:v>
      </x:c>
      <x:c r="S172" s="8" t="n">
        <x:f>(IF(AND(2039&gt;(ReactorRegister!$H172+IF(ReactorRegister!$L172="existing",0,YearInputs!$B$18)),2039&lt;IF(ReactorRegister!$L172="existing",MAX(2027,ReactorRegister!$I172+YearInputs!$E$18),2100)),(ReactorRegister!$G172/1000*IF(ReactorRegister!$L172="existing",1,MIN(1,ReactorRegister!$J172*YearInputs!$C$18))*IF(ReactorRegister!$L172="cohort",YearInputs!$D$18,1))*ReactorRegister!$K172*YearInputs!$F$18,0)+IF(AND((ReactorRegister!$H172+IF(ReactorRegister!$L172="existing",0,YearInputs!$B$18))&gt;=2026,OR(2039=(ReactorRegister!$H172+IF(ReactorRegister!$L172="existing",0,YearInputs!$B$18))-2,2039=(ReactorRegister!$H172+IF(ReactorRegister!$L172="existing",0,YearInputs!$B$18))-1)),(ReactorRegister!$G172/1000*IF(ReactorRegister!$L172="existing",1,MIN(1,ReactorRegister!$J172*YearInputs!$C$18))*IF(ReactorRegister!$L172="cohort",YearInputs!$D$18,1))*ReactorRegister!$K172*IF(ReactorRegister!$L172="restart",Inputs!$B$14,Inputs!$B$13)/2,0))*IF(OR(ReactorRegister!$E172="PHWR",ReactorRegister!$E172="FBR"),1,YearInputs!$J$18)</x:f>
        <x:v>172.2933808553972</x:v>
      </x:c>
      <x:c r="T172" s="8" t="n">
        <x:f>(IF(AND(2040&gt;(ReactorRegister!$H172+IF(ReactorRegister!$L172="existing",0,YearInputs!$B$19)),2040&lt;IF(ReactorRegister!$L172="existing",MAX(2027,ReactorRegister!$I172+YearInputs!$E$19),2100)),(ReactorRegister!$G172/1000*IF(ReactorRegister!$L172="existing",1,MIN(1,ReactorRegister!$J172*YearInputs!$C$19))*IF(ReactorRegister!$L172="cohort",YearInputs!$D$19,1))*ReactorRegister!$K172*YearInputs!$F$19,0)+IF(AND((ReactorRegister!$H172+IF(ReactorRegister!$L172="existing",0,YearInputs!$B$19))&gt;=2026,OR(2040=(ReactorRegister!$H172+IF(ReactorRegister!$L172="existing",0,YearInputs!$B$19))-2,2040=(ReactorRegister!$H172+IF(ReactorRegister!$L172="existing",0,YearInputs!$B$19))-1)),(ReactorRegister!$G172/1000*IF(ReactorRegister!$L172="existing",1,MIN(1,ReactorRegister!$J172*YearInputs!$C$19))*IF(ReactorRegister!$L172="cohort",YearInputs!$D$19,1))*ReactorRegister!$K172*IF(ReactorRegister!$L172="restart",Inputs!$B$14,Inputs!$B$13)/2,0))*IF(OR(ReactorRegister!$E172="PHWR",ReactorRegister!$E172="FBR"),1,YearInputs!$J$19)</x:f>
        <x:v>172.2933808553972</x:v>
      </x:c>
    </x:row>
    <x:row r="173" ht="22" customHeight="1">
      <x:c r="A173" s="8" t="str">
        <x:v>1000</x:v>
      </x:c>
      <x:c r="B173" s="8" t="str">
        <x:v>XUDAPU-2</x:v>
      </x:c>
      <x:c r="C173" s="8" t="str">
        <x:v>China</x:v>
      </x:c>
      <x:c r="D173" s="8" t="str">
        <x:v>PWR</x:v>
      </x:c>
      <x:c r="E173" s="8" t="n">
        <x:f>(IF(AND(2025&gt;(ReactorRegister!$H173+IF(ReactorRegister!$L173="existing",0,YearInputs!$B$4)),2025&lt;IF(ReactorRegister!$L173="existing",MAX(2027,ReactorRegister!$I173+YearInputs!$E$4),2100)),(ReactorRegister!$G173/1000*IF(ReactorRegister!$L173="existing",1,MIN(1,ReactorRegister!$J173*YearInputs!$C$4))*IF(ReactorRegister!$L173="cohort",YearInputs!$D$4,1))*ReactorRegister!$K173*YearInputs!$F$4,0)+IF(AND((ReactorRegister!$H173+IF(ReactorRegister!$L173="existing",0,YearInputs!$B$4))&gt;=2026,OR(2025=(ReactorRegister!$H173+IF(ReactorRegister!$L173="existing",0,YearInputs!$B$4))-2,2025=(ReactorRegister!$H173+IF(ReactorRegister!$L173="existing",0,YearInputs!$B$4))-1)),(ReactorRegister!$G173/1000*IF(ReactorRegister!$L173="existing",1,MIN(1,ReactorRegister!$J173*YearInputs!$C$4))*IF(ReactorRegister!$L173="cohort",YearInputs!$D$4,1))*ReactorRegister!$K173*IF(ReactorRegister!$L173="restart",Inputs!$B$14,Inputs!$B$13)/2,0))*IF(OR(ReactorRegister!$E173="PHWR",ReactorRegister!$E173="FBR"),1,YearInputs!$J$4)</x:f>
        <x:v>0</x:v>
      </x:c>
      <x:c r="F173" s="8" t="n">
        <x:f>(IF(AND(2026&gt;(ReactorRegister!$H173+IF(ReactorRegister!$L173="existing",0,YearInputs!$B$5)),2026&lt;IF(ReactorRegister!$L173="existing",MAX(2027,ReactorRegister!$I173+YearInputs!$E$5),2100)),(ReactorRegister!$G173/1000*IF(ReactorRegister!$L173="existing",1,MIN(1,ReactorRegister!$J173*YearInputs!$C$5))*IF(ReactorRegister!$L173="cohort",YearInputs!$D$5,1))*ReactorRegister!$K173*YearInputs!$F$5,0)+IF(AND((ReactorRegister!$H173+IF(ReactorRegister!$L173="existing",0,YearInputs!$B$5))&gt;=2026,OR(2026=(ReactorRegister!$H173+IF(ReactorRegister!$L173="existing",0,YearInputs!$B$5))-2,2026=(ReactorRegister!$H173+IF(ReactorRegister!$L173="existing",0,YearInputs!$B$5))-1)),(ReactorRegister!$G173/1000*IF(ReactorRegister!$L173="existing",1,MIN(1,ReactorRegister!$J173*YearInputs!$C$5))*IF(ReactorRegister!$L173="cohort",YearInputs!$D$5,1))*ReactorRegister!$K173*IF(ReactorRegister!$L173="restart",Inputs!$B$14,Inputs!$B$13)/2,0))*IF(OR(ReactorRegister!$E173="PHWR",ReactorRegister!$E173="FBR"),1,YearInputs!$J$5)</x:f>
        <x:v>0</x:v>
      </x:c>
      <x:c r="G173" s="8" t="n">
        <x:f>(IF(AND(2027&gt;(ReactorRegister!$H173+IF(ReactorRegister!$L173="existing",0,YearInputs!$B$6)),2027&lt;IF(ReactorRegister!$L173="existing",MAX(2027,ReactorRegister!$I173+YearInputs!$E$6),2100)),(ReactorRegister!$G173/1000*IF(ReactorRegister!$L173="existing",1,MIN(1,ReactorRegister!$J173*YearInputs!$C$6))*IF(ReactorRegister!$L173="cohort",YearInputs!$D$6,1))*ReactorRegister!$K173*YearInputs!$F$6,0)+IF(AND((ReactorRegister!$H173+IF(ReactorRegister!$L173="existing",0,YearInputs!$B$6))&gt;=2026,OR(2027=(ReactorRegister!$H173+IF(ReactorRegister!$L173="existing",0,YearInputs!$B$6))-2,2027=(ReactorRegister!$H173+IF(ReactorRegister!$L173="existing",0,YearInputs!$B$6))-1)),(ReactorRegister!$G173/1000*IF(ReactorRegister!$L173="existing",1,MIN(1,ReactorRegister!$J173*YearInputs!$C$6))*IF(ReactorRegister!$L173="cohort",YearInputs!$D$6,1))*ReactorRegister!$K173*IF(ReactorRegister!$L173="restart",Inputs!$B$14,Inputs!$B$13)/2,0))*IF(OR(ReactorRegister!$E173="PHWR",ReactorRegister!$E173="FBR"),1,YearInputs!$J$6)</x:f>
        <x:v>0</x:v>
      </x:c>
      <x:c r="H173" s="8" t="n">
        <x:f>(IF(AND(2028&gt;(ReactorRegister!$H173+IF(ReactorRegister!$L173="existing",0,YearInputs!$B$7)),2028&lt;IF(ReactorRegister!$L173="existing",MAX(2027,ReactorRegister!$I173+YearInputs!$E$7),2100)),(ReactorRegister!$G173/1000*IF(ReactorRegister!$L173="existing",1,MIN(1,ReactorRegister!$J173*YearInputs!$C$7))*IF(ReactorRegister!$L173="cohort",YearInputs!$D$7,1))*ReactorRegister!$K173*YearInputs!$F$7,0)+IF(AND((ReactorRegister!$H173+IF(ReactorRegister!$L173="existing",0,YearInputs!$B$7))&gt;=2026,OR(2028=(ReactorRegister!$H173+IF(ReactorRegister!$L173="existing",0,YearInputs!$B$7))-2,2028=(ReactorRegister!$H173+IF(ReactorRegister!$L173="existing",0,YearInputs!$B$7))-1)),(ReactorRegister!$G173/1000*IF(ReactorRegister!$L173="existing",1,MIN(1,ReactorRegister!$J173*YearInputs!$C$7))*IF(ReactorRegister!$L173="cohort",YearInputs!$D$7,1))*ReactorRegister!$K173*IF(ReactorRegister!$L173="restart",Inputs!$B$14,Inputs!$B$13)/2,0))*IF(OR(ReactorRegister!$E173="PHWR",ReactorRegister!$E173="FBR"),1,YearInputs!$J$7)</x:f>
        <x:v>253.81706586826354</x:v>
      </x:c>
      <x:c r="I173" s="8" t="n">
        <x:f>(IF(AND(2029&gt;(ReactorRegister!$H173+IF(ReactorRegister!$L173="existing",0,YearInputs!$B$8)),2029&lt;IF(ReactorRegister!$L173="existing",MAX(2027,ReactorRegister!$I173+YearInputs!$E$8),2100)),(ReactorRegister!$G173/1000*IF(ReactorRegister!$L173="existing",1,MIN(1,ReactorRegister!$J173*YearInputs!$C$8))*IF(ReactorRegister!$L173="cohort",YearInputs!$D$8,1))*ReactorRegister!$K173*YearInputs!$F$8,0)+IF(AND((ReactorRegister!$H173+IF(ReactorRegister!$L173="existing",0,YearInputs!$B$8))&gt;=2026,OR(2029=(ReactorRegister!$H173+IF(ReactorRegister!$L173="existing",0,YearInputs!$B$8))-2,2029=(ReactorRegister!$H173+IF(ReactorRegister!$L173="existing",0,YearInputs!$B$8))-1)),(ReactorRegister!$G173/1000*IF(ReactorRegister!$L173="existing",1,MIN(1,ReactorRegister!$J173*YearInputs!$C$8))*IF(ReactorRegister!$L173="cohort",YearInputs!$D$8,1))*ReactorRegister!$K173*IF(ReactorRegister!$L173="restart",Inputs!$B$14,Inputs!$B$13)/2,0))*IF(OR(ReactorRegister!$E173="PHWR",ReactorRegister!$E173="FBR"),1,YearInputs!$J$8)</x:f>
        <x:v>256.1052671370968</x:v>
      </x:c>
      <x:c r="J173" s="8" t="n">
        <x:f>(IF(AND(2030&gt;(ReactorRegister!$H173+IF(ReactorRegister!$L173="existing",0,YearInputs!$B$9)),2030&lt;IF(ReactorRegister!$L173="existing",MAX(2027,ReactorRegister!$I173+YearInputs!$E$9),2100)),(ReactorRegister!$G173/1000*IF(ReactorRegister!$L173="existing",1,MIN(1,ReactorRegister!$J173*YearInputs!$C$9))*IF(ReactorRegister!$L173="cohort",YearInputs!$D$9,1))*ReactorRegister!$K173*YearInputs!$F$9,0)+IF(AND((ReactorRegister!$H173+IF(ReactorRegister!$L173="existing",0,YearInputs!$B$9))&gt;=2026,OR(2030=(ReactorRegister!$H173+IF(ReactorRegister!$L173="existing",0,YearInputs!$B$9))-2,2030=(ReactorRegister!$H173+IF(ReactorRegister!$L173="existing",0,YearInputs!$B$9))-1)),(ReactorRegister!$G173/1000*IF(ReactorRegister!$L173="existing",1,MIN(1,ReactorRegister!$J173*YearInputs!$C$9))*IF(ReactorRegister!$L173="cohort",YearInputs!$D$9,1))*ReactorRegister!$K173*IF(ReactorRegister!$L173="restart",Inputs!$B$14,Inputs!$B$13)/2,0))*IF(OR(ReactorRegister!$E173="PHWR",ReactorRegister!$E173="FBR"),1,YearInputs!$J$9)</x:f>
        <x:v>0</x:v>
      </x:c>
      <x:c r="K173" s="8" t="n">
        <x:f>(IF(AND(2031&gt;(ReactorRegister!$H173+IF(ReactorRegister!$L173="existing",0,YearInputs!$B$10)),2031&lt;IF(ReactorRegister!$L173="existing",MAX(2027,ReactorRegister!$I173+YearInputs!$E$10),2100)),(ReactorRegister!$G173/1000*IF(ReactorRegister!$L173="existing",1,MIN(1,ReactorRegister!$J173*YearInputs!$C$10))*IF(ReactorRegister!$L173="cohort",YearInputs!$D$10,1))*ReactorRegister!$K173*YearInputs!$F$10,0)+IF(AND((ReactorRegister!$H173+IF(ReactorRegister!$L173="existing",0,YearInputs!$B$10))&gt;=2026,OR(2031=(ReactorRegister!$H173+IF(ReactorRegister!$L173="existing",0,YearInputs!$B$10))-2,2031=(ReactorRegister!$H173+IF(ReactorRegister!$L173="existing",0,YearInputs!$B$10))-1)),(ReactorRegister!$G173/1000*IF(ReactorRegister!$L173="existing",1,MIN(1,ReactorRegister!$J173*YearInputs!$C$10))*IF(ReactorRegister!$L173="cohort",YearInputs!$D$10,1))*ReactorRegister!$K173*IF(ReactorRegister!$L173="restart",Inputs!$B$14,Inputs!$B$13)/2,0))*IF(OR(ReactorRegister!$E173="PHWR",ReactorRegister!$E173="FBR"),1,YearInputs!$J$10)</x:f>
        <x:v>172.2933808553972</x:v>
      </x:c>
      <x:c r="L173" s="8" t="n">
        <x:f>(IF(AND(2032&gt;(ReactorRegister!$H173+IF(ReactorRegister!$L173="existing",0,YearInputs!$B$11)),2032&lt;IF(ReactorRegister!$L173="existing",MAX(2027,ReactorRegister!$I173+YearInputs!$E$11),2100)),(ReactorRegister!$G173/1000*IF(ReactorRegister!$L173="existing",1,MIN(1,ReactorRegister!$J173*YearInputs!$C$11))*IF(ReactorRegister!$L173="cohort",YearInputs!$D$11,1))*ReactorRegister!$K173*YearInputs!$F$11,0)+IF(AND((ReactorRegister!$H173+IF(ReactorRegister!$L173="existing",0,YearInputs!$B$11))&gt;=2026,OR(2032=(ReactorRegister!$H173+IF(ReactorRegister!$L173="existing",0,YearInputs!$B$11))-2,2032=(ReactorRegister!$H173+IF(ReactorRegister!$L173="existing",0,YearInputs!$B$11))-1)),(ReactorRegister!$G173/1000*IF(ReactorRegister!$L173="existing",1,MIN(1,ReactorRegister!$J173*YearInputs!$C$11))*IF(ReactorRegister!$L173="cohort",YearInputs!$D$11,1))*ReactorRegister!$K173*IF(ReactorRegister!$L173="restart",Inputs!$B$14,Inputs!$B$13)/2,0))*IF(OR(ReactorRegister!$E173="PHWR",ReactorRegister!$E173="FBR"),1,YearInputs!$J$11)</x:f>
        <x:v>172.2933808553972</x:v>
      </x:c>
      <x:c r="M173" s="8" t="n">
        <x:f>(IF(AND(2033&gt;(ReactorRegister!$H173+IF(ReactorRegister!$L173="existing",0,YearInputs!$B$12)),2033&lt;IF(ReactorRegister!$L173="existing",MAX(2027,ReactorRegister!$I173+YearInputs!$E$12),2100)),(ReactorRegister!$G173/1000*IF(ReactorRegister!$L173="existing",1,MIN(1,ReactorRegister!$J173*YearInputs!$C$12))*IF(ReactorRegister!$L173="cohort",YearInputs!$D$12,1))*ReactorRegister!$K173*YearInputs!$F$12,0)+IF(AND((ReactorRegister!$H173+IF(ReactorRegister!$L173="existing",0,YearInputs!$B$12))&gt;=2026,OR(2033=(ReactorRegister!$H173+IF(ReactorRegister!$L173="existing",0,YearInputs!$B$12))-2,2033=(ReactorRegister!$H173+IF(ReactorRegister!$L173="existing",0,YearInputs!$B$12))-1)),(ReactorRegister!$G173/1000*IF(ReactorRegister!$L173="existing",1,MIN(1,ReactorRegister!$J173*YearInputs!$C$12))*IF(ReactorRegister!$L173="cohort",YearInputs!$D$12,1))*ReactorRegister!$K173*IF(ReactorRegister!$L173="restart",Inputs!$B$14,Inputs!$B$13)/2,0))*IF(OR(ReactorRegister!$E173="PHWR",ReactorRegister!$E173="FBR"),1,YearInputs!$J$12)</x:f>
        <x:v>172.2933808553972</x:v>
      </x:c>
      <x:c r="N173" s="8" t="n">
        <x:f>(IF(AND(2034&gt;(ReactorRegister!$H173+IF(ReactorRegister!$L173="existing",0,YearInputs!$B$13)),2034&lt;IF(ReactorRegister!$L173="existing",MAX(2027,ReactorRegister!$I173+YearInputs!$E$13),2100)),(ReactorRegister!$G173/1000*IF(ReactorRegister!$L173="existing",1,MIN(1,ReactorRegister!$J173*YearInputs!$C$13))*IF(ReactorRegister!$L173="cohort",YearInputs!$D$13,1))*ReactorRegister!$K173*YearInputs!$F$13,0)+IF(AND((ReactorRegister!$H173+IF(ReactorRegister!$L173="existing",0,YearInputs!$B$13))&gt;=2026,OR(2034=(ReactorRegister!$H173+IF(ReactorRegister!$L173="existing",0,YearInputs!$B$13))-2,2034=(ReactorRegister!$H173+IF(ReactorRegister!$L173="existing",0,YearInputs!$B$13))-1)),(ReactorRegister!$G173/1000*IF(ReactorRegister!$L173="existing",1,MIN(1,ReactorRegister!$J173*YearInputs!$C$13))*IF(ReactorRegister!$L173="cohort",YearInputs!$D$13,1))*ReactorRegister!$K173*IF(ReactorRegister!$L173="restart",Inputs!$B$14,Inputs!$B$13)/2,0))*IF(OR(ReactorRegister!$E173="PHWR",ReactorRegister!$E173="FBR"),1,YearInputs!$J$13)</x:f>
        <x:v>172.2933808553972</x:v>
      </x:c>
      <x:c r="O173" s="8" t="n">
        <x:f>(IF(AND(2035&gt;(ReactorRegister!$H173+IF(ReactorRegister!$L173="existing",0,YearInputs!$B$14)),2035&lt;IF(ReactorRegister!$L173="existing",MAX(2027,ReactorRegister!$I173+YearInputs!$E$14),2100)),(ReactorRegister!$G173/1000*IF(ReactorRegister!$L173="existing",1,MIN(1,ReactorRegister!$J173*YearInputs!$C$14))*IF(ReactorRegister!$L173="cohort",YearInputs!$D$14,1))*ReactorRegister!$K173*YearInputs!$F$14,0)+IF(AND((ReactorRegister!$H173+IF(ReactorRegister!$L173="existing",0,YearInputs!$B$14))&gt;=2026,OR(2035=(ReactorRegister!$H173+IF(ReactorRegister!$L173="existing",0,YearInputs!$B$14))-2,2035=(ReactorRegister!$H173+IF(ReactorRegister!$L173="existing",0,YearInputs!$B$14))-1)),(ReactorRegister!$G173/1000*IF(ReactorRegister!$L173="existing",1,MIN(1,ReactorRegister!$J173*YearInputs!$C$14))*IF(ReactorRegister!$L173="cohort",YearInputs!$D$14,1))*ReactorRegister!$K173*IF(ReactorRegister!$L173="restart",Inputs!$B$14,Inputs!$B$13)/2,0))*IF(OR(ReactorRegister!$E173="PHWR",ReactorRegister!$E173="FBR"),1,YearInputs!$J$14)</x:f>
        <x:v>172.2933808553972</x:v>
      </x:c>
      <x:c r="P173" s="8" t="n">
        <x:f>(IF(AND(2036&gt;(ReactorRegister!$H173+IF(ReactorRegister!$L173="existing",0,YearInputs!$B$15)),2036&lt;IF(ReactorRegister!$L173="existing",MAX(2027,ReactorRegister!$I173+YearInputs!$E$15),2100)),(ReactorRegister!$G173/1000*IF(ReactorRegister!$L173="existing",1,MIN(1,ReactorRegister!$J173*YearInputs!$C$15))*IF(ReactorRegister!$L173="cohort",YearInputs!$D$15,1))*ReactorRegister!$K173*YearInputs!$F$15,0)+IF(AND((ReactorRegister!$H173+IF(ReactorRegister!$L173="existing",0,YearInputs!$B$15))&gt;=2026,OR(2036=(ReactorRegister!$H173+IF(ReactorRegister!$L173="existing",0,YearInputs!$B$15))-2,2036=(ReactorRegister!$H173+IF(ReactorRegister!$L173="existing",0,YearInputs!$B$15))-1)),(ReactorRegister!$G173/1000*IF(ReactorRegister!$L173="existing",1,MIN(1,ReactorRegister!$J173*YearInputs!$C$15))*IF(ReactorRegister!$L173="cohort",YearInputs!$D$15,1))*ReactorRegister!$K173*IF(ReactorRegister!$L173="restart",Inputs!$B$14,Inputs!$B$13)/2,0))*IF(OR(ReactorRegister!$E173="PHWR",ReactorRegister!$E173="FBR"),1,YearInputs!$J$15)</x:f>
        <x:v>172.2933808553972</x:v>
      </x:c>
      <x:c r="Q173" s="8" t="n">
        <x:f>(IF(AND(2037&gt;(ReactorRegister!$H173+IF(ReactorRegister!$L173="existing",0,YearInputs!$B$16)),2037&lt;IF(ReactorRegister!$L173="existing",MAX(2027,ReactorRegister!$I173+YearInputs!$E$16),2100)),(ReactorRegister!$G173/1000*IF(ReactorRegister!$L173="existing",1,MIN(1,ReactorRegister!$J173*YearInputs!$C$16))*IF(ReactorRegister!$L173="cohort",YearInputs!$D$16,1))*ReactorRegister!$K173*YearInputs!$F$16,0)+IF(AND((ReactorRegister!$H173+IF(ReactorRegister!$L173="existing",0,YearInputs!$B$16))&gt;=2026,OR(2037=(ReactorRegister!$H173+IF(ReactorRegister!$L173="existing",0,YearInputs!$B$16))-2,2037=(ReactorRegister!$H173+IF(ReactorRegister!$L173="existing",0,YearInputs!$B$16))-1)),(ReactorRegister!$G173/1000*IF(ReactorRegister!$L173="existing",1,MIN(1,ReactorRegister!$J173*YearInputs!$C$16))*IF(ReactorRegister!$L173="cohort",YearInputs!$D$16,1))*ReactorRegister!$K173*IF(ReactorRegister!$L173="restart",Inputs!$B$14,Inputs!$B$13)/2,0))*IF(OR(ReactorRegister!$E173="PHWR",ReactorRegister!$E173="FBR"),1,YearInputs!$J$16)</x:f>
        <x:v>172.2933808553972</x:v>
      </x:c>
      <x:c r="R173" s="8" t="n">
        <x:f>(IF(AND(2038&gt;(ReactorRegister!$H173+IF(ReactorRegister!$L173="existing",0,YearInputs!$B$17)),2038&lt;IF(ReactorRegister!$L173="existing",MAX(2027,ReactorRegister!$I173+YearInputs!$E$17),2100)),(ReactorRegister!$G173/1000*IF(ReactorRegister!$L173="existing",1,MIN(1,ReactorRegister!$J173*YearInputs!$C$17))*IF(ReactorRegister!$L173="cohort",YearInputs!$D$17,1))*ReactorRegister!$K173*YearInputs!$F$17,0)+IF(AND((ReactorRegister!$H173+IF(ReactorRegister!$L173="existing",0,YearInputs!$B$17))&gt;=2026,OR(2038=(ReactorRegister!$H173+IF(ReactorRegister!$L173="existing",0,YearInputs!$B$17))-2,2038=(ReactorRegister!$H173+IF(ReactorRegister!$L173="existing",0,YearInputs!$B$17))-1)),(ReactorRegister!$G173/1000*IF(ReactorRegister!$L173="existing",1,MIN(1,ReactorRegister!$J173*YearInputs!$C$17))*IF(ReactorRegister!$L173="cohort",YearInputs!$D$17,1))*ReactorRegister!$K173*IF(ReactorRegister!$L173="restart",Inputs!$B$14,Inputs!$B$13)/2,0))*IF(OR(ReactorRegister!$E173="PHWR",ReactorRegister!$E173="FBR"),1,YearInputs!$J$17)</x:f>
        <x:v>172.2933808553972</x:v>
      </x:c>
      <x:c r="S173" s="8" t="n">
        <x:f>(IF(AND(2039&gt;(ReactorRegister!$H173+IF(ReactorRegister!$L173="existing",0,YearInputs!$B$18)),2039&lt;IF(ReactorRegister!$L173="existing",MAX(2027,ReactorRegister!$I173+YearInputs!$E$18),2100)),(ReactorRegister!$G173/1000*IF(ReactorRegister!$L173="existing",1,MIN(1,ReactorRegister!$J173*YearInputs!$C$18))*IF(ReactorRegister!$L173="cohort",YearInputs!$D$18,1))*ReactorRegister!$K173*YearInputs!$F$18,0)+IF(AND((ReactorRegister!$H173+IF(ReactorRegister!$L173="existing",0,YearInputs!$B$18))&gt;=2026,OR(2039=(ReactorRegister!$H173+IF(ReactorRegister!$L173="existing",0,YearInputs!$B$18))-2,2039=(ReactorRegister!$H173+IF(ReactorRegister!$L173="existing",0,YearInputs!$B$18))-1)),(ReactorRegister!$G173/1000*IF(ReactorRegister!$L173="existing",1,MIN(1,ReactorRegister!$J173*YearInputs!$C$18))*IF(ReactorRegister!$L173="cohort",YearInputs!$D$18,1))*ReactorRegister!$K173*IF(ReactorRegister!$L173="restart",Inputs!$B$14,Inputs!$B$13)/2,0))*IF(OR(ReactorRegister!$E173="PHWR",ReactorRegister!$E173="FBR"),1,YearInputs!$J$18)</x:f>
        <x:v>172.2933808553972</x:v>
      </x:c>
      <x:c r="T173" s="8" t="n">
        <x:f>(IF(AND(2040&gt;(ReactorRegister!$H173+IF(ReactorRegister!$L173="existing",0,YearInputs!$B$19)),2040&lt;IF(ReactorRegister!$L173="existing",MAX(2027,ReactorRegister!$I173+YearInputs!$E$19),2100)),(ReactorRegister!$G173/1000*IF(ReactorRegister!$L173="existing",1,MIN(1,ReactorRegister!$J173*YearInputs!$C$19))*IF(ReactorRegister!$L173="cohort",YearInputs!$D$19,1))*ReactorRegister!$K173*YearInputs!$F$19,0)+IF(AND((ReactorRegister!$H173+IF(ReactorRegister!$L173="existing",0,YearInputs!$B$19))&gt;=2026,OR(2040=(ReactorRegister!$H173+IF(ReactorRegister!$L173="existing",0,YearInputs!$B$19))-2,2040=(ReactorRegister!$H173+IF(ReactorRegister!$L173="existing",0,YearInputs!$B$19))-1)),(ReactorRegister!$G173/1000*IF(ReactorRegister!$L173="existing",1,MIN(1,ReactorRegister!$J173*YearInputs!$C$19))*IF(ReactorRegister!$L173="cohort",YearInputs!$D$19,1))*ReactorRegister!$K173*IF(ReactorRegister!$L173="restart",Inputs!$B$14,Inputs!$B$13)/2,0))*IF(OR(ReactorRegister!$E173="PHWR",ReactorRegister!$E173="FBR"),1,YearInputs!$J$19)</x:f>
        <x:v>172.2933808553972</x:v>
      </x:c>
    </x:row>
    <x:row r="174" ht="22" customHeight="1">
      <x:c r="A174" s="8" t="str">
        <x:v>1104</x:v>
      </x:c>
      <x:c r="B174" s="8" t="str">
        <x:v>XUDAPU-3</x:v>
      </x:c>
      <x:c r="C174" s="8" t="str">
        <x:v>China</x:v>
      </x:c>
      <x:c r="D174" s="8" t="str">
        <x:v>PWR</x:v>
      </x:c>
      <x:c r="E174" s="8" t="n">
        <x:f>(IF(AND(2025&gt;(ReactorRegister!$H174+IF(ReactorRegister!$L174="existing",0,YearInputs!$B$4)),2025&lt;IF(ReactorRegister!$L174="existing",MAX(2027,ReactorRegister!$I174+YearInputs!$E$4),2100)),(ReactorRegister!$G174/1000*IF(ReactorRegister!$L174="existing",1,MIN(1,ReactorRegister!$J174*YearInputs!$C$4))*IF(ReactorRegister!$L174="cohort",YearInputs!$D$4,1))*ReactorRegister!$K174*YearInputs!$F$4,0)+IF(AND((ReactorRegister!$H174+IF(ReactorRegister!$L174="existing",0,YearInputs!$B$4))&gt;=2026,OR(2025=(ReactorRegister!$H174+IF(ReactorRegister!$L174="existing",0,YearInputs!$B$4))-2,2025=(ReactorRegister!$H174+IF(ReactorRegister!$L174="existing",0,YearInputs!$B$4))-1)),(ReactorRegister!$G174/1000*IF(ReactorRegister!$L174="existing",1,MIN(1,ReactorRegister!$J174*YearInputs!$C$4))*IF(ReactorRegister!$L174="cohort",YearInputs!$D$4,1))*ReactorRegister!$K174*IF(ReactorRegister!$L174="restart",Inputs!$B$14,Inputs!$B$13)/2,0))*IF(OR(ReactorRegister!$E174="PHWR",ReactorRegister!$E174="FBR"),1,YearInputs!$J$4)</x:f>
        <x:v>0</x:v>
      </x:c>
      <x:c r="F174" s="8" t="n">
        <x:f>(IF(AND(2026&gt;(ReactorRegister!$H174+IF(ReactorRegister!$L174="existing",0,YearInputs!$B$5)),2026&lt;IF(ReactorRegister!$L174="existing",MAX(2027,ReactorRegister!$I174+YearInputs!$E$5),2100)),(ReactorRegister!$G174/1000*IF(ReactorRegister!$L174="existing",1,MIN(1,ReactorRegister!$J174*YearInputs!$C$5))*IF(ReactorRegister!$L174="cohort",YearInputs!$D$5,1))*ReactorRegister!$K174*YearInputs!$F$5,0)+IF(AND((ReactorRegister!$H174+IF(ReactorRegister!$L174="existing",0,YearInputs!$B$5))&gt;=2026,OR(2026=(ReactorRegister!$H174+IF(ReactorRegister!$L174="existing",0,YearInputs!$B$5))-2,2026=(ReactorRegister!$H174+IF(ReactorRegister!$L174="existing",0,YearInputs!$B$5))-1)),(ReactorRegister!$G174/1000*IF(ReactorRegister!$L174="existing",1,MIN(1,ReactorRegister!$J174*YearInputs!$C$5))*IF(ReactorRegister!$L174="cohort",YearInputs!$D$5,1))*ReactorRegister!$K174*IF(ReactorRegister!$L174="restart",Inputs!$B$14,Inputs!$B$13)/2,0))*IF(OR(ReactorRegister!$E174="PHWR",ReactorRegister!$E174="FBR"),1,YearInputs!$J$5)</x:f>
        <x:v>299.24999999999994</x:v>
      </x:c>
      <x:c r="G174" s="8" t="n">
        <x:f>(IF(AND(2027&gt;(ReactorRegister!$H174+IF(ReactorRegister!$L174="existing",0,YearInputs!$B$6)),2027&lt;IF(ReactorRegister!$L174="existing",MAX(2027,ReactorRegister!$I174+YearInputs!$E$6),2100)),(ReactorRegister!$G174/1000*IF(ReactorRegister!$L174="existing",1,MIN(1,ReactorRegister!$J174*YearInputs!$C$6))*IF(ReactorRegister!$L174="cohort",YearInputs!$D$6,1))*ReactorRegister!$K174*YearInputs!$F$6,0)+IF(AND((ReactorRegister!$H174+IF(ReactorRegister!$L174="existing",0,YearInputs!$B$6))&gt;=2026,OR(2027=(ReactorRegister!$H174+IF(ReactorRegister!$L174="existing",0,YearInputs!$B$6))-2,2027=(ReactorRegister!$H174+IF(ReactorRegister!$L174="existing",0,YearInputs!$B$6))-1)),(ReactorRegister!$G174/1000*IF(ReactorRegister!$L174="existing",1,MIN(1,ReactorRegister!$J174*YearInputs!$C$6))*IF(ReactorRegister!$L174="cohort",YearInputs!$D$6,1))*ReactorRegister!$K174*IF(ReactorRegister!$L174="restart",Inputs!$B$14,Inputs!$B$13)/2,0))*IF(OR(ReactorRegister!$E174="PHWR",ReactorRegister!$E174="FBR"),1,YearInputs!$J$6)</x:f>
        <x:v>301.8889031620552</x:v>
      </x:c>
      <x:c r="H174" s="8" t="n">
        <x:f>(IF(AND(2028&gt;(ReactorRegister!$H174+IF(ReactorRegister!$L174="existing",0,YearInputs!$B$7)),2028&lt;IF(ReactorRegister!$L174="existing",MAX(2027,ReactorRegister!$I174+YearInputs!$E$7),2100)),(ReactorRegister!$G174/1000*IF(ReactorRegister!$L174="existing",1,MIN(1,ReactorRegister!$J174*YearInputs!$C$7))*IF(ReactorRegister!$L174="cohort",YearInputs!$D$7,1))*ReactorRegister!$K174*YearInputs!$F$7,0)+IF(AND((ReactorRegister!$H174+IF(ReactorRegister!$L174="existing",0,YearInputs!$B$7))&gt;=2026,OR(2028=(ReactorRegister!$H174+IF(ReactorRegister!$L174="existing",0,YearInputs!$B$7))-2,2028=(ReactorRegister!$H174+IF(ReactorRegister!$L174="existing",0,YearInputs!$B$7))-1)),(ReactorRegister!$G174/1000*IF(ReactorRegister!$L174="existing",1,MIN(1,ReactorRegister!$J174*YearInputs!$C$7))*IF(ReactorRegister!$L174="cohort",YearInputs!$D$7,1))*ReactorRegister!$K174*IF(ReactorRegister!$L174="restart",Inputs!$B$14,Inputs!$B$13)/2,0))*IF(OR(ReactorRegister!$E174="PHWR",ReactorRegister!$E174="FBR"),1,YearInputs!$J$7)</x:f>
        <x:v>0</x:v>
      </x:c>
      <x:c r="I174" s="8" t="n">
        <x:f>(IF(AND(2029&gt;(ReactorRegister!$H174+IF(ReactorRegister!$L174="existing",0,YearInputs!$B$8)),2029&lt;IF(ReactorRegister!$L174="existing",MAX(2027,ReactorRegister!$I174+YearInputs!$E$8),2100)),(ReactorRegister!$G174/1000*IF(ReactorRegister!$L174="existing",1,MIN(1,ReactorRegister!$J174*YearInputs!$C$8))*IF(ReactorRegister!$L174="cohort",YearInputs!$D$8,1))*ReactorRegister!$K174*YearInputs!$F$8,0)+IF(AND((ReactorRegister!$H174+IF(ReactorRegister!$L174="existing",0,YearInputs!$B$8))&gt;=2026,OR(2029=(ReactorRegister!$H174+IF(ReactorRegister!$L174="existing",0,YearInputs!$B$8))-2,2029=(ReactorRegister!$H174+IF(ReactorRegister!$L174="existing",0,YearInputs!$B$8))-1)),(ReactorRegister!$G174/1000*IF(ReactorRegister!$L174="existing",1,MIN(1,ReactorRegister!$J174*YearInputs!$C$8))*IF(ReactorRegister!$L174="cohort",YearInputs!$D$8,1))*ReactorRegister!$K174*IF(ReactorRegister!$L174="restart",Inputs!$B$14,Inputs!$B$13)/2,0))*IF(OR(ReactorRegister!$E174="PHWR",ReactorRegister!$E174="FBR"),1,YearInputs!$J$8)</x:f>
        <x:v>204.8842137096774</x:v>
      </x:c>
      <x:c r="J174" s="8" t="n">
        <x:f>(IF(AND(2030&gt;(ReactorRegister!$H174+IF(ReactorRegister!$L174="existing",0,YearInputs!$B$9)),2030&lt;IF(ReactorRegister!$L174="existing",MAX(2027,ReactorRegister!$I174+YearInputs!$E$9),2100)),(ReactorRegister!$G174/1000*IF(ReactorRegister!$L174="existing",1,MIN(1,ReactorRegister!$J174*YearInputs!$C$9))*IF(ReactorRegister!$L174="cohort",YearInputs!$D$9,1))*ReactorRegister!$K174*YearInputs!$F$9,0)+IF(AND((ReactorRegister!$H174+IF(ReactorRegister!$L174="existing",0,YearInputs!$B$9))&gt;=2026,OR(2030=(ReactorRegister!$H174+IF(ReactorRegister!$L174="existing",0,YearInputs!$B$9))-2,2030=(ReactorRegister!$H174+IF(ReactorRegister!$L174="existing",0,YearInputs!$B$9))-1)),(ReactorRegister!$G174/1000*IF(ReactorRegister!$L174="existing",1,MIN(1,ReactorRegister!$J174*YearInputs!$C$9))*IF(ReactorRegister!$L174="cohort",YearInputs!$D$9,1))*ReactorRegister!$K174*IF(ReactorRegister!$L174="restart",Inputs!$B$14,Inputs!$B$13)/2,0))*IF(OR(ReactorRegister!$E174="PHWR",ReactorRegister!$E174="FBR"),1,YearInputs!$J$9)</x:f>
        <x:v>206.7520570264766</x:v>
      </x:c>
      <x:c r="K174" s="8" t="n">
        <x:f>(IF(AND(2031&gt;(ReactorRegister!$H174+IF(ReactorRegister!$L174="existing",0,YearInputs!$B$10)),2031&lt;IF(ReactorRegister!$L174="existing",MAX(2027,ReactorRegister!$I174+YearInputs!$E$10),2100)),(ReactorRegister!$G174/1000*IF(ReactorRegister!$L174="existing",1,MIN(1,ReactorRegister!$J174*YearInputs!$C$10))*IF(ReactorRegister!$L174="cohort",YearInputs!$D$10,1))*ReactorRegister!$K174*YearInputs!$F$10,0)+IF(AND((ReactorRegister!$H174+IF(ReactorRegister!$L174="existing",0,YearInputs!$B$10))&gt;=2026,OR(2031=(ReactorRegister!$H174+IF(ReactorRegister!$L174="existing",0,YearInputs!$B$10))-2,2031=(ReactorRegister!$H174+IF(ReactorRegister!$L174="existing",0,YearInputs!$B$10))-1)),(ReactorRegister!$G174/1000*IF(ReactorRegister!$L174="existing",1,MIN(1,ReactorRegister!$J174*YearInputs!$C$10))*IF(ReactorRegister!$L174="cohort",YearInputs!$D$10,1))*ReactorRegister!$K174*IF(ReactorRegister!$L174="restart",Inputs!$B$14,Inputs!$B$13)/2,0))*IF(OR(ReactorRegister!$E174="PHWR",ReactorRegister!$E174="FBR"),1,YearInputs!$J$10)</x:f>
        <x:v>206.7520570264766</x:v>
      </x:c>
      <x:c r="L174" s="8" t="n">
        <x:f>(IF(AND(2032&gt;(ReactorRegister!$H174+IF(ReactorRegister!$L174="existing",0,YearInputs!$B$11)),2032&lt;IF(ReactorRegister!$L174="existing",MAX(2027,ReactorRegister!$I174+YearInputs!$E$11),2100)),(ReactorRegister!$G174/1000*IF(ReactorRegister!$L174="existing",1,MIN(1,ReactorRegister!$J174*YearInputs!$C$11))*IF(ReactorRegister!$L174="cohort",YearInputs!$D$11,1))*ReactorRegister!$K174*YearInputs!$F$11,0)+IF(AND((ReactorRegister!$H174+IF(ReactorRegister!$L174="existing",0,YearInputs!$B$11))&gt;=2026,OR(2032=(ReactorRegister!$H174+IF(ReactorRegister!$L174="existing",0,YearInputs!$B$11))-2,2032=(ReactorRegister!$H174+IF(ReactorRegister!$L174="existing",0,YearInputs!$B$11))-1)),(ReactorRegister!$G174/1000*IF(ReactorRegister!$L174="existing",1,MIN(1,ReactorRegister!$J174*YearInputs!$C$11))*IF(ReactorRegister!$L174="cohort",YearInputs!$D$11,1))*ReactorRegister!$K174*IF(ReactorRegister!$L174="restart",Inputs!$B$14,Inputs!$B$13)/2,0))*IF(OR(ReactorRegister!$E174="PHWR",ReactorRegister!$E174="FBR"),1,YearInputs!$J$11)</x:f>
        <x:v>206.7520570264766</x:v>
      </x:c>
      <x:c r="M174" s="8" t="n">
        <x:f>(IF(AND(2033&gt;(ReactorRegister!$H174+IF(ReactorRegister!$L174="existing",0,YearInputs!$B$12)),2033&lt;IF(ReactorRegister!$L174="existing",MAX(2027,ReactorRegister!$I174+YearInputs!$E$12),2100)),(ReactorRegister!$G174/1000*IF(ReactorRegister!$L174="existing",1,MIN(1,ReactorRegister!$J174*YearInputs!$C$12))*IF(ReactorRegister!$L174="cohort",YearInputs!$D$12,1))*ReactorRegister!$K174*YearInputs!$F$12,0)+IF(AND((ReactorRegister!$H174+IF(ReactorRegister!$L174="existing",0,YearInputs!$B$12))&gt;=2026,OR(2033=(ReactorRegister!$H174+IF(ReactorRegister!$L174="existing",0,YearInputs!$B$12))-2,2033=(ReactorRegister!$H174+IF(ReactorRegister!$L174="existing",0,YearInputs!$B$12))-1)),(ReactorRegister!$G174/1000*IF(ReactorRegister!$L174="existing",1,MIN(1,ReactorRegister!$J174*YearInputs!$C$12))*IF(ReactorRegister!$L174="cohort",YearInputs!$D$12,1))*ReactorRegister!$K174*IF(ReactorRegister!$L174="restart",Inputs!$B$14,Inputs!$B$13)/2,0))*IF(OR(ReactorRegister!$E174="PHWR",ReactorRegister!$E174="FBR"),1,YearInputs!$J$12)</x:f>
        <x:v>206.7520570264766</x:v>
      </x:c>
      <x:c r="N174" s="8" t="n">
        <x:f>(IF(AND(2034&gt;(ReactorRegister!$H174+IF(ReactorRegister!$L174="existing",0,YearInputs!$B$13)),2034&lt;IF(ReactorRegister!$L174="existing",MAX(2027,ReactorRegister!$I174+YearInputs!$E$13),2100)),(ReactorRegister!$G174/1000*IF(ReactorRegister!$L174="existing",1,MIN(1,ReactorRegister!$J174*YearInputs!$C$13))*IF(ReactorRegister!$L174="cohort",YearInputs!$D$13,1))*ReactorRegister!$K174*YearInputs!$F$13,0)+IF(AND((ReactorRegister!$H174+IF(ReactorRegister!$L174="existing",0,YearInputs!$B$13))&gt;=2026,OR(2034=(ReactorRegister!$H174+IF(ReactorRegister!$L174="existing",0,YearInputs!$B$13))-2,2034=(ReactorRegister!$H174+IF(ReactorRegister!$L174="existing",0,YearInputs!$B$13))-1)),(ReactorRegister!$G174/1000*IF(ReactorRegister!$L174="existing",1,MIN(1,ReactorRegister!$J174*YearInputs!$C$13))*IF(ReactorRegister!$L174="cohort",YearInputs!$D$13,1))*ReactorRegister!$K174*IF(ReactorRegister!$L174="restart",Inputs!$B$14,Inputs!$B$13)/2,0))*IF(OR(ReactorRegister!$E174="PHWR",ReactorRegister!$E174="FBR"),1,YearInputs!$J$13)</x:f>
        <x:v>206.7520570264766</x:v>
      </x:c>
      <x:c r="O174" s="8" t="n">
        <x:f>(IF(AND(2035&gt;(ReactorRegister!$H174+IF(ReactorRegister!$L174="existing",0,YearInputs!$B$14)),2035&lt;IF(ReactorRegister!$L174="existing",MAX(2027,ReactorRegister!$I174+YearInputs!$E$14),2100)),(ReactorRegister!$G174/1000*IF(ReactorRegister!$L174="existing",1,MIN(1,ReactorRegister!$J174*YearInputs!$C$14))*IF(ReactorRegister!$L174="cohort",YearInputs!$D$14,1))*ReactorRegister!$K174*YearInputs!$F$14,0)+IF(AND((ReactorRegister!$H174+IF(ReactorRegister!$L174="existing",0,YearInputs!$B$14))&gt;=2026,OR(2035=(ReactorRegister!$H174+IF(ReactorRegister!$L174="existing",0,YearInputs!$B$14))-2,2035=(ReactorRegister!$H174+IF(ReactorRegister!$L174="existing",0,YearInputs!$B$14))-1)),(ReactorRegister!$G174/1000*IF(ReactorRegister!$L174="existing",1,MIN(1,ReactorRegister!$J174*YearInputs!$C$14))*IF(ReactorRegister!$L174="cohort",YearInputs!$D$14,1))*ReactorRegister!$K174*IF(ReactorRegister!$L174="restart",Inputs!$B$14,Inputs!$B$13)/2,0))*IF(OR(ReactorRegister!$E174="PHWR",ReactorRegister!$E174="FBR"),1,YearInputs!$J$14)</x:f>
        <x:v>206.7520570264766</x:v>
      </x:c>
      <x:c r="P174" s="8" t="n">
        <x:f>(IF(AND(2036&gt;(ReactorRegister!$H174+IF(ReactorRegister!$L174="existing",0,YearInputs!$B$15)),2036&lt;IF(ReactorRegister!$L174="existing",MAX(2027,ReactorRegister!$I174+YearInputs!$E$15),2100)),(ReactorRegister!$G174/1000*IF(ReactorRegister!$L174="existing",1,MIN(1,ReactorRegister!$J174*YearInputs!$C$15))*IF(ReactorRegister!$L174="cohort",YearInputs!$D$15,1))*ReactorRegister!$K174*YearInputs!$F$15,0)+IF(AND((ReactorRegister!$H174+IF(ReactorRegister!$L174="existing",0,YearInputs!$B$15))&gt;=2026,OR(2036=(ReactorRegister!$H174+IF(ReactorRegister!$L174="existing",0,YearInputs!$B$15))-2,2036=(ReactorRegister!$H174+IF(ReactorRegister!$L174="existing",0,YearInputs!$B$15))-1)),(ReactorRegister!$G174/1000*IF(ReactorRegister!$L174="existing",1,MIN(1,ReactorRegister!$J174*YearInputs!$C$15))*IF(ReactorRegister!$L174="cohort",YearInputs!$D$15,1))*ReactorRegister!$K174*IF(ReactorRegister!$L174="restart",Inputs!$B$14,Inputs!$B$13)/2,0))*IF(OR(ReactorRegister!$E174="PHWR",ReactorRegister!$E174="FBR"),1,YearInputs!$J$15)</x:f>
        <x:v>206.7520570264766</x:v>
      </x:c>
      <x:c r="Q174" s="8" t="n">
        <x:f>(IF(AND(2037&gt;(ReactorRegister!$H174+IF(ReactorRegister!$L174="existing",0,YearInputs!$B$16)),2037&lt;IF(ReactorRegister!$L174="existing",MAX(2027,ReactorRegister!$I174+YearInputs!$E$16),2100)),(ReactorRegister!$G174/1000*IF(ReactorRegister!$L174="existing",1,MIN(1,ReactorRegister!$J174*YearInputs!$C$16))*IF(ReactorRegister!$L174="cohort",YearInputs!$D$16,1))*ReactorRegister!$K174*YearInputs!$F$16,0)+IF(AND((ReactorRegister!$H174+IF(ReactorRegister!$L174="existing",0,YearInputs!$B$16))&gt;=2026,OR(2037=(ReactorRegister!$H174+IF(ReactorRegister!$L174="existing",0,YearInputs!$B$16))-2,2037=(ReactorRegister!$H174+IF(ReactorRegister!$L174="existing",0,YearInputs!$B$16))-1)),(ReactorRegister!$G174/1000*IF(ReactorRegister!$L174="existing",1,MIN(1,ReactorRegister!$J174*YearInputs!$C$16))*IF(ReactorRegister!$L174="cohort",YearInputs!$D$16,1))*ReactorRegister!$K174*IF(ReactorRegister!$L174="restart",Inputs!$B$14,Inputs!$B$13)/2,0))*IF(OR(ReactorRegister!$E174="PHWR",ReactorRegister!$E174="FBR"),1,YearInputs!$J$16)</x:f>
        <x:v>206.7520570264766</x:v>
      </x:c>
      <x:c r="R174" s="8" t="n">
        <x:f>(IF(AND(2038&gt;(ReactorRegister!$H174+IF(ReactorRegister!$L174="existing",0,YearInputs!$B$17)),2038&lt;IF(ReactorRegister!$L174="existing",MAX(2027,ReactorRegister!$I174+YearInputs!$E$17),2100)),(ReactorRegister!$G174/1000*IF(ReactorRegister!$L174="existing",1,MIN(1,ReactorRegister!$J174*YearInputs!$C$17))*IF(ReactorRegister!$L174="cohort",YearInputs!$D$17,1))*ReactorRegister!$K174*YearInputs!$F$17,0)+IF(AND((ReactorRegister!$H174+IF(ReactorRegister!$L174="existing",0,YearInputs!$B$17))&gt;=2026,OR(2038=(ReactorRegister!$H174+IF(ReactorRegister!$L174="existing",0,YearInputs!$B$17))-2,2038=(ReactorRegister!$H174+IF(ReactorRegister!$L174="existing",0,YearInputs!$B$17))-1)),(ReactorRegister!$G174/1000*IF(ReactorRegister!$L174="existing",1,MIN(1,ReactorRegister!$J174*YearInputs!$C$17))*IF(ReactorRegister!$L174="cohort",YearInputs!$D$17,1))*ReactorRegister!$K174*IF(ReactorRegister!$L174="restart",Inputs!$B$14,Inputs!$B$13)/2,0))*IF(OR(ReactorRegister!$E174="PHWR",ReactorRegister!$E174="FBR"),1,YearInputs!$J$17)</x:f>
        <x:v>206.7520570264766</x:v>
      </x:c>
      <x:c r="S174" s="8" t="n">
        <x:f>(IF(AND(2039&gt;(ReactorRegister!$H174+IF(ReactorRegister!$L174="existing",0,YearInputs!$B$18)),2039&lt;IF(ReactorRegister!$L174="existing",MAX(2027,ReactorRegister!$I174+YearInputs!$E$18),2100)),(ReactorRegister!$G174/1000*IF(ReactorRegister!$L174="existing",1,MIN(1,ReactorRegister!$J174*YearInputs!$C$18))*IF(ReactorRegister!$L174="cohort",YearInputs!$D$18,1))*ReactorRegister!$K174*YearInputs!$F$18,0)+IF(AND((ReactorRegister!$H174+IF(ReactorRegister!$L174="existing",0,YearInputs!$B$18))&gt;=2026,OR(2039=(ReactorRegister!$H174+IF(ReactorRegister!$L174="existing",0,YearInputs!$B$18))-2,2039=(ReactorRegister!$H174+IF(ReactorRegister!$L174="existing",0,YearInputs!$B$18))-1)),(ReactorRegister!$G174/1000*IF(ReactorRegister!$L174="existing",1,MIN(1,ReactorRegister!$J174*YearInputs!$C$18))*IF(ReactorRegister!$L174="cohort",YearInputs!$D$18,1))*ReactorRegister!$K174*IF(ReactorRegister!$L174="restart",Inputs!$B$14,Inputs!$B$13)/2,0))*IF(OR(ReactorRegister!$E174="PHWR",ReactorRegister!$E174="FBR"),1,YearInputs!$J$18)</x:f>
        <x:v>206.7520570264766</x:v>
      </x:c>
      <x:c r="T174" s="8" t="n">
        <x:f>(IF(AND(2040&gt;(ReactorRegister!$H174+IF(ReactorRegister!$L174="existing",0,YearInputs!$B$19)),2040&lt;IF(ReactorRegister!$L174="existing",MAX(2027,ReactorRegister!$I174+YearInputs!$E$19),2100)),(ReactorRegister!$G174/1000*IF(ReactorRegister!$L174="existing",1,MIN(1,ReactorRegister!$J174*YearInputs!$C$19))*IF(ReactorRegister!$L174="cohort",YearInputs!$D$19,1))*ReactorRegister!$K174*YearInputs!$F$19,0)+IF(AND((ReactorRegister!$H174+IF(ReactorRegister!$L174="existing",0,YearInputs!$B$19))&gt;=2026,OR(2040=(ReactorRegister!$H174+IF(ReactorRegister!$L174="existing",0,YearInputs!$B$19))-2,2040=(ReactorRegister!$H174+IF(ReactorRegister!$L174="existing",0,YearInputs!$B$19))-1)),(ReactorRegister!$G174/1000*IF(ReactorRegister!$L174="existing",1,MIN(1,ReactorRegister!$J174*YearInputs!$C$19))*IF(ReactorRegister!$L174="cohort",YearInputs!$D$19,1))*ReactorRegister!$K174*IF(ReactorRegister!$L174="restart",Inputs!$B$14,Inputs!$B$13)/2,0))*IF(OR(ReactorRegister!$E174="PHWR",ReactorRegister!$E174="FBR"),1,YearInputs!$J$19)</x:f>
        <x:v>206.7520570264766</x:v>
      </x:c>
    </x:row>
    <x:row r="175" ht="22" customHeight="1">
      <x:c r="A175" s="8" t="str">
        <x:v>1112</x:v>
      </x:c>
      <x:c r="B175" s="8" t="str">
        <x:v>XUDAPU-4</x:v>
      </x:c>
      <x:c r="C175" s="8" t="str">
        <x:v>China</x:v>
      </x:c>
      <x:c r="D175" s="8" t="str">
        <x:v>PWR</x:v>
      </x:c>
      <x:c r="E175" s="8" t="n">
        <x:f>(IF(AND(2025&gt;(ReactorRegister!$H175+IF(ReactorRegister!$L175="existing",0,YearInputs!$B$4)),2025&lt;IF(ReactorRegister!$L175="existing",MAX(2027,ReactorRegister!$I175+YearInputs!$E$4),2100)),(ReactorRegister!$G175/1000*IF(ReactorRegister!$L175="existing",1,MIN(1,ReactorRegister!$J175*YearInputs!$C$4))*IF(ReactorRegister!$L175="cohort",YearInputs!$D$4,1))*ReactorRegister!$K175*YearInputs!$F$4,0)+IF(AND((ReactorRegister!$H175+IF(ReactorRegister!$L175="existing",0,YearInputs!$B$4))&gt;=2026,OR(2025=(ReactorRegister!$H175+IF(ReactorRegister!$L175="existing",0,YearInputs!$B$4))-2,2025=(ReactorRegister!$H175+IF(ReactorRegister!$L175="existing",0,YearInputs!$B$4))-1)),(ReactorRegister!$G175/1000*IF(ReactorRegister!$L175="existing",1,MIN(1,ReactorRegister!$J175*YearInputs!$C$4))*IF(ReactorRegister!$L175="cohort",YearInputs!$D$4,1))*ReactorRegister!$K175*IF(ReactorRegister!$L175="restart",Inputs!$B$14,Inputs!$B$13)/2,0))*IF(OR(ReactorRegister!$E175="PHWR",ReactorRegister!$E175="FBR"),1,YearInputs!$J$4)</x:f>
        <x:v>0</x:v>
      </x:c>
      <x:c r="F175" s="8" t="n">
        <x:f>(IF(AND(2026&gt;(ReactorRegister!$H175+IF(ReactorRegister!$L175="existing",0,YearInputs!$B$5)),2026&lt;IF(ReactorRegister!$L175="existing",MAX(2027,ReactorRegister!$I175+YearInputs!$E$5),2100)),(ReactorRegister!$G175/1000*IF(ReactorRegister!$L175="existing",1,MIN(1,ReactorRegister!$J175*YearInputs!$C$5))*IF(ReactorRegister!$L175="cohort",YearInputs!$D$5,1))*ReactorRegister!$K175*YearInputs!$F$5,0)+IF(AND((ReactorRegister!$H175+IF(ReactorRegister!$L175="existing",0,YearInputs!$B$5))&gt;=2026,OR(2026=(ReactorRegister!$H175+IF(ReactorRegister!$L175="existing",0,YearInputs!$B$5))-2,2026=(ReactorRegister!$H175+IF(ReactorRegister!$L175="existing",0,YearInputs!$B$5))-1)),(ReactorRegister!$G175/1000*IF(ReactorRegister!$L175="existing",1,MIN(1,ReactorRegister!$J175*YearInputs!$C$5))*IF(ReactorRegister!$L175="cohort",YearInputs!$D$5,1))*ReactorRegister!$K175*IF(ReactorRegister!$L175="restart",Inputs!$B$14,Inputs!$B$13)/2,0))*IF(OR(ReactorRegister!$E175="PHWR",ReactorRegister!$E175="FBR"),1,YearInputs!$J$5)</x:f>
        <x:v>0</x:v>
      </x:c>
      <x:c r="G175" s="8" t="n">
        <x:f>(IF(AND(2027&gt;(ReactorRegister!$H175+IF(ReactorRegister!$L175="existing",0,YearInputs!$B$6)),2027&lt;IF(ReactorRegister!$L175="existing",MAX(2027,ReactorRegister!$I175+YearInputs!$E$6),2100)),(ReactorRegister!$G175/1000*IF(ReactorRegister!$L175="existing",1,MIN(1,ReactorRegister!$J175*YearInputs!$C$6))*IF(ReactorRegister!$L175="cohort",YearInputs!$D$6,1))*ReactorRegister!$K175*YearInputs!$F$6,0)+IF(AND((ReactorRegister!$H175+IF(ReactorRegister!$L175="existing",0,YearInputs!$B$6))&gt;=2026,OR(2027=(ReactorRegister!$H175+IF(ReactorRegister!$L175="existing",0,YearInputs!$B$6))-2,2027=(ReactorRegister!$H175+IF(ReactorRegister!$L175="existing",0,YearInputs!$B$6))-1)),(ReactorRegister!$G175/1000*IF(ReactorRegister!$L175="existing",1,MIN(1,ReactorRegister!$J175*YearInputs!$C$6))*IF(ReactorRegister!$L175="cohort",YearInputs!$D$6,1))*ReactorRegister!$K175*IF(ReactorRegister!$L175="restart",Inputs!$B$14,Inputs!$B$13)/2,0))*IF(OR(ReactorRegister!$E175="PHWR",ReactorRegister!$E175="FBR"),1,YearInputs!$J$6)</x:f>
        <x:v>301.8889031620552</x:v>
      </x:c>
      <x:c r="H175" s="8" t="n">
        <x:f>(IF(AND(2028&gt;(ReactorRegister!$H175+IF(ReactorRegister!$L175="existing",0,YearInputs!$B$7)),2028&lt;IF(ReactorRegister!$L175="existing",MAX(2027,ReactorRegister!$I175+YearInputs!$E$7),2100)),(ReactorRegister!$G175/1000*IF(ReactorRegister!$L175="existing",1,MIN(1,ReactorRegister!$J175*YearInputs!$C$7))*IF(ReactorRegister!$L175="cohort",YearInputs!$D$7,1))*ReactorRegister!$K175*YearInputs!$F$7,0)+IF(AND((ReactorRegister!$H175+IF(ReactorRegister!$L175="existing",0,YearInputs!$B$7))&gt;=2026,OR(2028=(ReactorRegister!$H175+IF(ReactorRegister!$L175="existing",0,YearInputs!$B$7))-2,2028=(ReactorRegister!$H175+IF(ReactorRegister!$L175="existing",0,YearInputs!$B$7))-1)),(ReactorRegister!$G175/1000*IF(ReactorRegister!$L175="existing",1,MIN(1,ReactorRegister!$J175*YearInputs!$C$7))*IF(ReactorRegister!$L175="cohort",YearInputs!$D$7,1))*ReactorRegister!$K175*IF(ReactorRegister!$L175="restart",Inputs!$B$14,Inputs!$B$13)/2,0))*IF(OR(ReactorRegister!$E175="PHWR",ReactorRegister!$E175="FBR"),1,YearInputs!$J$7)</x:f>
        <x:v>304.5804790419162</x:v>
      </x:c>
      <x:c r="I175" s="8" t="n">
        <x:f>(IF(AND(2029&gt;(ReactorRegister!$H175+IF(ReactorRegister!$L175="existing",0,YearInputs!$B$8)),2029&lt;IF(ReactorRegister!$L175="existing",MAX(2027,ReactorRegister!$I175+YearInputs!$E$8),2100)),(ReactorRegister!$G175/1000*IF(ReactorRegister!$L175="existing",1,MIN(1,ReactorRegister!$J175*YearInputs!$C$8))*IF(ReactorRegister!$L175="cohort",YearInputs!$D$8,1))*ReactorRegister!$K175*YearInputs!$F$8,0)+IF(AND((ReactorRegister!$H175+IF(ReactorRegister!$L175="existing",0,YearInputs!$B$8))&gt;=2026,OR(2029=(ReactorRegister!$H175+IF(ReactorRegister!$L175="existing",0,YearInputs!$B$8))-2,2029=(ReactorRegister!$H175+IF(ReactorRegister!$L175="existing",0,YearInputs!$B$8))-1)),(ReactorRegister!$G175/1000*IF(ReactorRegister!$L175="existing",1,MIN(1,ReactorRegister!$J175*YearInputs!$C$8))*IF(ReactorRegister!$L175="cohort",YearInputs!$D$8,1))*ReactorRegister!$K175*IF(ReactorRegister!$L175="restart",Inputs!$B$14,Inputs!$B$13)/2,0))*IF(OR(ReactorRegister!$E175="PHWR",ReactorRegister!$E175="FBR"),1,YearInputs!$J$8)</x:f>
        <x:v>0</x:v>
      </x:c>
      <x:c r="J175" s="8" t="n">
        <x:f>(IF(AND(2030&gt;(ReactorRegister!$H175+IF(ReactorRegister!$L175="existing",0,YearInputs!$B$9)),2030&lt;IF(ReactorRegister!$L175="existing",MAX(2027,ReactorRegister!$I175+YearInputs!$E$9),2100)),(ReactorRegister!$G175/1000*IF(ReactorRegister!$L175="existing",1,MIN(1,ReactorRegister!$J175*YearInputs!$C$9))*IF(ReactorRegister!$L175="cohort",YearInputs!$D$9,1))*ReactorRegister!$K175*YearInputs!$F$9,0)+IF(AND((ReactorRegister!$H175+IF(ReactorRegister!$L175="existing",0,YearInputs!$B$9))&gt;=2026,OR(2030=(ReactorRegister!$H175+IF(ReactorRegister!$L175="existing",0,YearInputs!$B$9))-2,2030=(ReactorRegister!$H175+IF(ReactorRegister!$L175="existing",0,YearInputs!$B$9))-1)),(ReactorRegister!$G175/1000*IF(ReactorRegister!$L175="existing",1,MIN(1,ReactorRegister!$J175*YearInputs!$C$9))*IF(ReactorRegister!$L175="cohort",YearInputs!$D$9,1))*ReactorRegister!$K175*IF(ReactorRegister!$L175="restart",Inputs!$B$14,Inputs!$B$13)/2,0))*IF(OR(ReactorRegister!$E175="PHWR",ReactorRegister!$E175="FBR"),1,YearInputs!$J$9)</x:f>
        <x:v>206.7520570264766</x:v>
      </x:c>
      <x:c r="K175" s="8" t="n">
        <x:f>(IF(AND(2031&gt;(ReactorRegister!$H175+IF(ReactorRegister!$L175="existing",0,YearInputs!$B$10)),2031&lt;IF(ReactorRegister!$L175="existing",MAX(2027,ReactorRegister!$I175+YearInputs!$E$10),2100)),(ReactorRegister!$G175/1000*IF(ReactorRegister!$L175="existing",1,MIN(1,ReactorRegister!$J175*YearInputs!$C$10))*IF(ReactorRegister!$L175="cohort",YearInputs!$D$10,1))*ReactorRegister!$K175*YearInputs!$F$10,0)+IF(AND((ReactorRegister!$H175+IF(ReactorRegister!$L175="existing",0,YearInputs!$B$10))&gt;=2026,OR(2031=(ReactorRegister!$H175+IF(ReactorRegister!$L175="existing",0,YearInputs!$B$10))-2,2031=(ReactorRegister!$H175+IF(ReactorRegister!$L175="existing",0,YearInputs!$B$10))-1)),(ReactorRegister!$G175/1000*IF(ReactorRegister!$L175="existing",1,MIN(1,ReactorRegister!$J175*YearInputs!$C$10))*IF(ReactorRegister!$L175="cohort",YearInputs!$D$10,1))*ReactorRegister!$K175*IF(ReactorRegister!$L175="restart",Inputs!$B$14,Inputs!$B$13)/2,0))*IF(OR(ReactorRegister!$E175="PHWR",ReactorRegister!$E175="FBR"),1,YearInputs!$J$10)</x:f>
        <x:v>206.7520570264766</x:v>
      </x:c>
      <x:c r="L175" s="8" t="n">
        <x:f>(IF(AND(2032&gt;(ReactorRegister!$H175+IF(ReactorRegister!$L175="existing",0,YearInputs!$B$11)),2032&lt;IF(ReactorRegister!$L175="existing",MAX(2027,ReactorRegister!$I175+YearInputs!$E$11),2100)),(ReactorRegister!$G175/1000*IF(ReactorRegister!$L175="existing",1,MIN(1,ReactorRegister!$J175*YearInputs!$C$11))*IF(ReactorRegister!$L175="cohort",YearInputs!$D$11,1))*ReactorRegister!$K175*YearInputs!$F$11,0)+IF(AND((ReactorRegister!$H175+IF(ReactorRegister!$L175="existing",0,YearInputs!$B$11))&gt;=2026,OR(2032=(ReactorRegister!$H175+IF(ReactorRegister!$L175="existing",0,YearInputs!$B$11))-2,2032=(ReactorRegister!$H175+IF(ReactorRegister!$L175="existing",0,YearInputs!$B$11))-1)),(ReactorRegister!$G175/1000*IF(ReactorRegister!$L175="existing",1,MIN(1,ReactorRegister!$J175*YearInputs!$C$11))*IF(ReactorRegister!$L175="cohort",YearInputs!$D$11,1))*ReactorRegister!$K175*IF(ReactorRegister!$L175="restart",Inputs!$B$14,Inputs!$B$13)/2,0))*IF(OR(ReactorRegister!$E175="PHWR",ReactorRegister!$E175="FBR"),1,YearInputs!$J$11)</x:f>
        <x:v>206.7520570264766</x:v>
      </x:c>
      <x:c r="M175" s="8" t="n">
        <x:f>(IF(AND(2033&gt;(ReactorRegister!$H175+IF(ReactorRegister!$L175="existing",0,YearInputs!$B$12)),2033&lt;IF(ReactorRegister!$L175="existing",MAX(2027,ReactorRegister!$I175+YearInputs!$E$12),2100)),(ReactorRegister!$G175/1000*IF(ReactorRegister!$L175="existing",1,MIN(1,ReactorRegister!$J175*YearInputs!$C$12))*IF(ReactorRegister!$L175="cohort",YearInputs!$D$12,1))*ReactorRegister!$K175*YearInputs!$F$12,0)+IF(AND((ReactorRegister!$H175+IF(ReactorRegister!$L175="existing",0,YearInputs!$B$12))&gt;=2026,OR(2033=(ReactorRegister!$H175+IF(ReactorRegister!$L175="existing",0,YearInputs!$B$12))-2,2033=(ReactorRegister!$H175+IF(ReactorRegister!$L175="existing",0,YearInputs!$B$12))-1)),(ReactorRegister!$G175/1000*IF(ReactorRegister!$L175="existing",1,MIN(1,ReactorRegister!$J175*YearInputs!$C$12))*IF(ReactorRegister!$L175="cohort",YearInputs!$D$12,1))*ReactorRegister!$K175*IF(ReactorRegister!$L175="restart",Inputs!$B$14,Inputs!$B$13)/2,0))*IF(OR(ReactorRegister!$E175="PHWR",ReactorRegister!$E175="FBR"),1,YearInputs!$J$12)</x:f>
        <x:v>206.7520570264766</x:v>
      </x:c>
      <x:c r="N175" s="8" t="n">
        <x:f>(IF(AND(2034&gt;(ReactorRegister!$H175+IF(ReactorRegister!$L175="existing",0,YearInputs!$B$13)),2034&lt;IF(ReactorRegister!$L175="existing",MAX(2027,ReactorRegister!$I175+YearInputs!$E$13),2100)),(ReactorRegister!$G175/1000*IF(ReactorRegister!$L175="existing",1,MIN(1,ReactorRegister!$J175*YearInputs!$C$13))*IF(ReactorRegister!$L175="cohort",YearInputs!$D$13,1))*ReactorRegister!$K175*YearInputs!$F$13,0)+IF(AND((ReactorRegister!$H175+IF(ReactorRegister!$L175="existing",0,YearInputs!$B$13))&gt;=2026,OR(2034=(ReactorRegister!$H175+IF(ReactorRegister!$L175="existing",0,YearInputs!$B$13))-2,2034=(ReactorRegister!$H175+IF(ReactorRegister!$L175="existing",0,YearInputs!$B$13))-1)),(ReactorRegister!$G175/1000*IF(ReactorRegister!$L175="existing",1,MIN(1,ReactorRegister!$J175*YearInputs!$C$13))*IF(ReactorRegister!$L175="cohort",YearInputs!$D$13,1))*ReactorRegister!$K175*IF(ReactorRegister!$L175="restart",Inputs!$B$14,Inputs!$B$13)/2,0))*IF(OR(ReactorRegister!$E175="PHWR",ReactorRegister!$E175="FBR"),1,YearInputs!$J$13)</x:f>
        <x:v>206.7520570264766</x:v>
      </x:c>
      <x:c r="O175" s="8" t="n">
        <x:f>(IF(AND(2035&gt;(ReactorRegister!$H175+IF(ReactorRegister!$L175="existing",0,YearInputs!$B$14)),2035&lt;IF(ReactorRegister!$L175="existing",MAX(2027,ReactorRegister!$I175+YearInputs!$E$14),2100)),(ReactorRegister!$G175/1000*IF(ReactorRegister!$L175="existing",1,MIN(1,ReactorRegister!$J175*YearInputs!$C$14))*IF(ReactorRegister!$L175="cohort",YearInputs!$D$14,1))*ReactorRegister!$K175*YearInputs!$F$14,0)+IF(AND((ReactorRegister!$H175+IF(ReactorRegister!$L175="existing",0,YearInputs!$B$14))&gt;=2026,OR(2035=(ReactorRegister!$H175+IF(ReactorRegister!$L175="existing",0,YearInputs!$B$14))-2,2035=(ReactorRegister!$H175+IF(ReactorRegister!$L175="existing",0,YearInputs!$B$14))-1)),(ReactorRegister!$G175/1000*IF(ReactorRegister!$L175="existing",1,MIN(1,ReactorRegister!$J175*YearInputs!$C$14))*IF(ReactorRegister!$L175="cohort",YearInputs!$D$14,1))*ReactorRegister!$K175*IF(ReactorRegister!$L175="restart",Inputs!$B$14,Inputs!$B$13)/2,0))*IF(OR(ReactorRegister!$E175="PHWR",ReactorRegister!$E175="FBR"),1,YearInputs!$J$14)</x:f>
        <x:v>206.7520570264766</x:v>
      </x:c>
      <x:c r="P175" s="8" t="n">
        <x:f>(IF(AND(2036&gt;(ReactorRegister!$H175+IF(ReactorRegister!$L175="existing",0,YearInputs!$B$15)),2036&lt;IF(ReactorRegister!$L175="existing",MAX(2027,ReactorRegister!$I175+YearInputs!$E$15),2100)),(ReactorRegister!$G175/1000*IF(ReactorRegister!$L175="existing",1,MIN(1,ReactorRegister!$J175*YearInputs!$C$15))*IF(ReactorRegister!$L175="cohort",YearInputs!$D$15,1))*ReactorRegister!$K175*YearInputs!$F$15,0)+IF(AND((ReactorRegister!$H175+IF(ReactorRegister!$L175="existing",0,YearInputs!$B$15))&gt;=2026,OR(2036=(ReactorRegister!$H175+IF(ReactorRegister!$L175="existing",0,YearInputs!$B$15))-2,2036=(ReactorRegister!$H175+IF(ReactorRegister!$L175="existing",0,YearInputs!$B$15))-1)),(ReactorRegister!$G175/1000*IF(ReactorRegister!$L175="existing",1,MIN(1,ReactorRegister!$J175*YearInputs!$C$15))*IF(ReactorRegister!$L175="cohort",YearInputs!$D$15,1))*ReactorRegister!$K175*IF(ReactorRegister!$L175="restart",Inputs!$B$14,Inputs!$B$13)/2,0))*IF(OR(ReactorRegister!$E175="PHWR",ReactorRegister!$E175="FBR"),1,YearInputs!$J$15)</x:f>
        <x:v>206.7520570264766</x:v>
      </x:c>
      <x:c r="Q175" s="8" t="n">
        <x:f>(IF(AND(2037&gt;(ReactorRegister!$H175+IF(ReactorRegister!$L175="existing",0,YearInputs!$B$16)),2037&lt;IF(ReactorRegister!$L175="existing",MAX(2027,ReactorRegister!$I175+YearInputs!$E$16),2100)),(ReactorRegister!$G175/1000*IF(ReactorRegister!$L175="existing",1,MIN(1,ReactorRegister!$J175*YearInputs!$C$16))*IF(ReactorRegister!$L175="cohort",YearInputs!$D$16,1))*ReactorRegister!$K175*YearInputs!$F$16,0)+IF(AND((ReactorRegister!$H175+IF(ReactorRegister!$L175="existing",0,YearInputs!$B$16))&gt;=2026,OR(2037=(ReactorRegister!$H175+IF(ReactorRegister!$L175="existing",0,YearInputs!$B$16))-2,2037=(ReactorRegister!$H175+IF(ReactorRegister!$L175="existing",0,YearInputs!$B$16))-1)),(ReactorRegister!$G175/1000*IF(ReactorRegister!$L175="existing",1,MIN(1,ReactorRegister!$J175*YearInputs!$C$16))*IF(ReactorRegister!$L175="cohort",YearInputs!$D$16,1))*ReactorRegister!$K175*IF(ReactorRegister!$L175="restart",Inputs!$B$14,Inputs!$B$13)/2,0))*IF(OR(ReactorRegister!$E175="PHWR",ReactorRegister!$E175="FBR"),1,YearInputs!$J$16)</x:f>
        <x:v>206.7520570264766</x:v>
      </x:c>
      <x:c r="R175" s="8" t="n">
        <x:f>(IF(AND(2038&gt;(ReactorRegister!$H175+IF(ReactorRegister!$L175="existing",0,YearInputs!$B$17)),2038&lt;IF(ReactorRegister!$L175="existing",MAX(2027,ReactorRegister!$I175+YearInputs!$E$17),2100)),(ReactorRegister!$G175/1000*IF(ReactorRegister!$L175="existing",1,MIN(1,ReactorRegister!$J175*YearInputs!$C$17))*IF(ReactorRegister!$L175="cohort",YearInputs!$D$17,1))*ReactorRegister!$K175*YearInputs!$F$17,0)+IF(AND((ReactorRegister!$H175+IF(ReactorRegister!$L175="existing",0,YearInputs!$B$17))&gt;=2026,OR(2038=(ReactorRegister!$H175+IF(ReactorRegister!$L175="existing",0,YearInputs!$B$17))-2,2038=(ReactorRegister!$H175+IF(ReactorRegister!$L175="existing",0,YearInputs!$B$17))-1)),(ReactorRegister!$G175/1000*IF(ReactorRegister!$L175="existing",1,MIN(1,ReactorRegister!$J175*YearInputs!$C$17))*IF(ReactorRegister!$L175="cohort",YearInputs!$D$17,1))*ReactorRegister!$K175*IF(ReactorRegister!$L175="restart",Inputs!$B$14,Inputs!$B$13)/2,0))*IF(OR(ReactorRegister!$E175="PHWR",ReactorRegister!$E175="FBR"),1,YearInputs!$J$17)</x:f>
        <x:v>206.7520570264766</x:v>
      </x:c>
      <x:c r="S175" s="8" t="n">
        <x:f>(IF(AND(2039&gt;(ReactorRegister!$H175+IF(ReactorRegister!$L175="existing",0,YearInputs!$B$18)),2039&lt;IF(ReactorRegister!$L175="existing",MAX(2027,ReactorRegister!$I175+YearInputs!$E$18),2100)),(ReactorRegister!$G175/1000*IF(ReactorRegister!$L175="existing",1,MIN(1,ReactorRegister!$J175*YearInputs!$C$18))*IF(ReactorRegister!$L175="cohort",YearInputs!$D$18,1))*ReactorRegister!$K175*YearInputs!$F$18,0)+IF(AND((ReactorRegister!$H175+IF(ReactorRegister!$L175="existing",0,YearInputs!$B$18))&gt;=2026,OR(2039=(ReactorRegister!$H175+IF(ReactorRegister!$L175="existing",0,YearInputs!$B$18))-2,2039=(ReactorRegister!$H175+IF(ReactorRegister!$L175="existing",0,YearInputs!$B$18))-1)),(ReactorRegister!$G175/1000*IF(ReactorRegister!$L175="existing",1,MIN(1,ReactorRegister!$J175*YearInputs!$C$18))*IF(ReactorRegister!$L175="cohort",YearInputs!$D$18,1))*ReactorRegister!$K175*IF(ReactorRegister!$L175="restart",Inputs!$B$14,Inputs!$B$13)/2,0))*IF(OR(ReactorRegister!$E175="PHWR",ReactorRegister!$E175="FBR"),1,YearInputs!$J$18)</x:f>
        <x:v>206.7520570264766</x:v>
      </x:c>
      <x:c r="T175" s="8" t="n">
        <x:f>(IF(AND(2040&gt;(ReactorRegister!$H175+IF(ReactorRegister!$L175="existing",0,YearInputs!$B$19)),2040&lt;IF(ReactorRegister!$L175="existing",MAX(2027,ReactorRegister!$I175+YearInputs!$E$19),2100)),(ReactorRegister!$G175/1000*IF(ReactorRegister!$L175="existing",1,MIN(1,ReactorRegister!$J175*YearInputs!$C$19))*IF(ReactorRegister!$L175="cohort",YearInputs!$D$19,1))*ReactorRegister!$K175*YearInputs!$F$19,0)+IF(AND((ReactorRegister!$H175+IF(ReactorRegister!$L175="existing",0,YearInputs!$B$19))&gt;=2026,OR(2040=(ReactorRegister!$H175+IF(ReactorRegister!$L175="existing",0,YearInputs!$B$19))-2,2040=(ReactorRegister!$H175+IF(ReactorRegister!$L175="existing",0,YearInputs!$B$19))-1)),(ReactorRegister!$G175/1000*IF(ReactorRegister!$L175="existing",1,MIN(1,ReactorRegister!$J175*YearInputs!$C$19))*IF(ReactorRegister!$L175="cohort",YearInputs!$D$19,1))*ReactorRegister!$K175*IF(ReactorRegister!$L175="restart",Inputs!$B$14,Inputs!$B$13)/2,0))*IF(OR(ReactorRegister!$E175="PHWR",ReactorRegister!$E175="FBR"),1,YearInputs!$J$19)</x:f>
        <x:v>206.7520570264766</x:v>
      </x:c>
    </x:row>
    <x:row r="176" ht="22" customHeight="1">
      <x:c r="A176" s="8" t="str">
        <x:v>2170</x:v>
      </x:c>
      <x:c r="B176" s="8" t="str">
        <x:v>XUWEI-1</x:v>
      </x:c>
      <x:c r="C176" s="8" t="str">
        <x:v>China</x:v>
      </x:c>
      <x:c r="D176" s="8" t="str">
        <x:v>PWR</x:v>
      </x:c>
      <x:c r="E176" s="8" t="n">
        <x:f>(IF(AND(2025&gt;(ReactorRegister!$H176+IF(ReactorRegister!$L176="existing",0,YearInputs!$B$4)),2025&lt;IF(ReactorRegister!$L176="existing",MAX(2027,ReactorRegister!$I176+YearInputs!$E$4),2100)),(ReactorRegister!$G176/1000*IF(ReactorRegister!$L176="existing",1,MIN(1,ReactorRegister!$J176*YearInputs!$C$4))*IF(ReactorRegister!$L176="cohort",YearInputs!$D$4,1))*ReactorRegister!$K176*YearInputs!$F$4,0)+IF(AND((ReactorRegister!$H176+IF(ReactorRegister!$L176="existing",0,YearInputs!$B$4))&gt;=2026,OR(2025=(ReactorRegister!$H176+IF(ReactorRegister!$L176="existing",0,YearInputs!$B$4))-2,2025=(ReactorRegister!$H176+IF(ReactorRegister!$L176="existing",0,YearInputs!$B$4))-1)),(ReactorRegister!$G176/1000*IF(ReactorRegister!$L176="existing",1,MIN(1,ReactorRegister!$J176*YearInputs!$C$4))*IF(ReactorRegister!$L176="cohort",YearInputs!$D$4,1))*ReactorRegister!$K176*IF(ReactorRegister!$L176="restart",Inputs!$B$14,Inputs!$B$13)/2,0))*IF(OR(ReactorRegister!$E176="PHWR",ReactorRegister!$E176="FBR"),1,YearInputs!$J$4)</x:f>
        <x:v>0</x:v>
      </x:c>
      <x:c r="F176" s="8" t="n">
        <x:f>(IF(AND(2026&gt;(ReactorRegister!$H176+IF(ReactorRegister!$L176="existing",0,YearInputs!$B$5)),2026&lt;IF(ReactorRegister!$L176="existing",MAX(2027,ReactorRegister!$I176+YearInputs!$E$5),2100)),(ReactorRegister!$G176/1000*IF(ReactorRegister!$L176="existing",1,MIN(1,ReactorRegister!$J176*YearInputs!$C$5))*IF(ReactorRegister!$L176="cohort",YearInputs!$D$5,1))*ReactorRegister!$K176*YearInputs!$F$5,0)+IF(AND((ReactorRegister!$H176+IF(ReactorRegister!$L176="existing",0,YearInputs!$B$5))&gt;=2026,OR(2026=(ReactorRegister!$H176+IF(ReactorRegister!$L176="existing",0,YearInputs!$B$5))-2,2026=(ReactorRegister!$H176+IF(ReactorRegister!$L176="existing",0,YearInputs!$B$5))-1)),(ReactorRegister!$G176/1000*IF(ReactorRegister!$L176="existing",1,MIN(1,ReactorRegister!$J176*YearInputs!$C$5))*IF(ReactorRegister!$L176="cohort",YearInputs!$D$5,1))*ReactorRegister!$K176*IF(ReactorRegister!$L176="restart",Inputs!$B$14,Inputs!$B$13)/2,0))*IF(OR(ReactorRegister!$E176="PHWR",ReactorRegister!$E176="FBR"),1,YearInputs!$J$5)</x:f>
        <x:v>0</x:v>
      </x:c>
      <x:c r="G176" s="8" t="n">
        <x:f>(IF(AND(2027&gt;(ReactorRegister!$H176+IF(ReactorRegister!$L176="existing",0,YearInputs!$B$6)),2027&lt;IF(ReactorRegister!$L176="existing",MAX(2027,ReactorRegister!$I176+YearInputs!$E$6),2100)),(ReactorRegister!$G176/1000*IF(ReactorRegister!$L176="existing",1,MIN(1,ReactorRegister!$J176*YearInputs!$C$6))*IF(ReactorRegister!$L176="cohort",YearInputs!$D$6,1))*ReactorRegister!$K176*YearInputs!$F$6,0)+IF(AND((ReactorRegister!$H176+IF(ReactorRegister!$L176="existing",0,YearInputs!$B$6))&gt;=2026,OR(2027=(ReactorRegister!$H176+IF(ReactorRegister!$L176="existing",0,YearInputs!$B$6))-2,2027=(ReactorRegister!$H176+IF(ReactorRegister!$L176="existing",0,YearInputs!$B$6))-1)),(ReactorRegister!$G176/1000*IF(ReactorRegister!$L176="existing",1,MIN(1,ReactorRegister!$J176*YearInputs!$C$6))*IF(ReactorRegister!$L176="cohort",YearInputs!$D$6,1))*ReactorRegister!$K176*IF(ReactorRegister!$L176="restart",Inputs!$B$14,Inputs!$B$13)/2,0))*IF(OR(ReactorRegister!$E176="PHWR",ReactorRegister!$E176="FBR"),1,YearInputs!$J$6)</x:f>
        <x:v>0</x:v>
      </x:c>
      <x:c r="H176" s="8" t="n">
        <x:f>(IF(AND(2028&gt;(ReactorRegister!$H176+IF(ReactorRegister!$L176="existing",0,YearInputs!$B$7)),2028&lt;IF(ReactorRegister!$L176="existing",MAX(2027,ReactorRegister!$I176+YearInputs!$E$7),2100)),(ReactorRegister!$G176/1000*IF(ReactorRegister!$L176="existing",1,MIN(1,ReactorRegister!$J176*YearInputs!$C$7))*IF(ReactorRegister!$L176="cohort",YearInputs!$D$7,1))*ReactorRegister!$K176*YearInputs!$F$7,0)+IF(AND((ReactorRegister!$H176+IF(ReactorRegister!$L176="existing",0,YearInputs!$B$7))&gt;=2026,OR(2028=(ReactorRegister!$H176+IF(ReactorRegister!$L176="existing",0,YearInputs!$B$7))-2,2028=(ReactorRegister!$H176+IF(ReactorRegister!$L176="existing",0,YearInputs!$B$7))-1)),(ReactorRegister!$G176/1000*IF(ReactorRegister!$L176="existing",1,MIN(1,ReactorRegister!$J176*YearInputs!$C$7))*IF(ReactorRegister!$L176="cohort",YearInputs!$D$7,1))*ReactorRegister!$K176*IF(ReactorRegister!$L176="restart",Inputs!$B$14,Inputs!$B$13)/2,0))*IF(OR(ReactorRegister!$E176="PHWR",ReactorRegister!$E176="FBR"),1,YearInputs!$J$7)</x:f>
        <x:v>0</x:v>
      </x:c>
      <x:c r="I176" s="8" t="n">
        <x:f>(IF(AND(2029&gt;(ReactorRegister!$H176+IF(ReactorRegister!$L176="existing",0,YearInputs!$B$8)),2029&lt;IF(ReactorRegister!$L176="existing",MAX(2027,ReactorRegister!$I176+YearInputs!$E$8),2100)),(ReactorRegister!$G176/1000*IF(ReactorRegister!$L176="existing",1,MIN(1,ReactorRegister!$J176*YearInputs!$C$8))*IF(ReactorRegister!$L176="cohort",YearInputs!$D$8,1))*ReactorRegister!$K176*YearInputs!$F$8,0)+IF(AND((ReactorRegister!$H176+IF(ReactorRegister!$L176="existing",0,YearInputs!$B$8))&gt;=2026,OR(2029=(ReactorRegister!$H176+IF(ReactorRegister!$L176="existing",0,YearInputs!$B$8))-2,2029=(ReactorRegister!$H176+IF(ReactorRegister!$L176="existing",0,YearInputs!$B$8))-1)),(ReactorRegister!$G176/1000*IF(ReactorRegister!$L176="existing",1,MIN(1,ReactorRegister!$J176*YearInputs!$C$8))*IF(ReactorRegister!$L176="cohort",YearInputs!$D$8,1))*ReactorRegister!$K176*IF(ReactorRegister!$L176="restart",Inputs!$B$14,Inputs!$B$13)/2,0))*IF(OR(ReactorRegister!$E176="PHWR",ReactorRegister!$E176="FBR"),1,YearInputs!$J$8)</x:f>
        <x:v>0</x:v>
      </x:c>
      <x:c r="J176" s="8" t="n">
        <x:f>(IF(AND(2030&gt;(ReactorRegister!$H176+IF(ReactorRegister!$L176="existing",0,YearInputs!$B$9)),2030&lt;IF(ReactorRegister!$L176="existing",MAX(2027,ReactorRegister!$I176+YearInputs!$E$9),2100)),(ReactorRegister!$G176/1000*IF(ReactorRegister!$L176="existing",1,MIN(1,ReactorRegister!$J176*YearInputs!$C$9))*IF(ReactorRegister!$L176="cohort",YearInputs!$D$9,1))*ReactorRegister!$K176*YearInputs!$F$9,0)+IF(AND((ReactorRegister!$H176+IF(ReactorRegister!$L176="existing",0,YearInputs!$B$9))&gt;=2026,OR(2030=(ReactorRegister!$H176+IF(ReactorRegister!$L176="existing",0,YearInputs!$B$9))-2,2030=(ReactorRegister!$H176+IF(ReactorRegister!$L176="existing",0,YearInputs!$B$9))-1)),(ReactorRegister!$G176/1000*IF(ReactorRegister!$L176="existing",1,MIN(1,ReactorRegister!$J176*YearInputs!$C$9))*IF(ReactorRegister!$L176="cohort",YearInputs!$D$9,1))*ReactorRegister!$K176*IF(ReactorRegister!$L176="restart",Inputs!$B$14,Inputs!$B$13)/2,0))*IF(OR(ReactorRegister!$E176="PHWR",ReactorRegister!$E176="FBR"),1,YearInputs!$J$9)</x:f>
        <x:v>188.40281196537683</x:v>
      </x:c>
      <x:c r="K176" s="8" t="n">
        <x:f>(IF(AND(2031&gt;(ReactorRegister!$H176+IF(ReactorRegister!$L176="existing",0,YearInputs!$B$10)),2031&lt;IF(ReactorRegister!$L176="existing",MAX(2027,ReactorRegister!$I176+YearInputs!$E$10),2100)),(ReactorRegister!$G176/1000*IF(ReactorRegister!$L176="existing",1,MIN(1,ReactorRegister!$J176*YearInputs!$C$10))*IF(ReactorRegister!$L176="cohort",YearInputs!$D$10,1))*ReactorRegister!$K176*YearInputs!$F$10,0)+IF(AND((ReactorRegister!$H176+IF(ReactorRegister!$L176="existing",0,YearInputs!$B$10))&gt;=2026,OR(2031=(ReactorRegister!$H176+IF(ReactorRegister!$L176="existing",0,YearInputs!$B$10))-2,2031=(ReactorRegister!$H176+IF(ReactorRegister!$L176="existing",0,YearInputs!$B$10))-1)),(ReactorRegister!$G176/1000*IF(ReactorRegister!$L176="existing",1,MIN(1,ReactorRegister!$J176*YearInputs!$C$10))*IF(ReactorRegister!$L176="cohort",YearInputs!$D$10,1))*ReactorRegister!$K176*IF(ReactorRegister!$L176="restart",Inputs!$B$14,Inputs!$B$13)/2,0))*IF(OR(ReactorRegister!$E176="PHWR",ReactorRegister!$E176="FBR"),1,YearInputs!$J$10)</x:f>
        <x:v>188.40281196537683</x:v>
      </x:c>
      <x:c r="L176" s="8" t="n">
        <x:f>(IF(AND(2032&gt;(ReactorRegister!$H176+IF(ReactorRegister!$L176="existing",0,YearInputs!$B$11)),2032&lt;IF(ReactorRegister!$L176="existing",MAX(2027,ReactorRegister!$I176+YearInputs!$E$11),2100)),(ReactorRegister!$G176/1000*IF(ReactorRegister!$L176="existing",1,MIN(1,ReactorRegister!$J176*YearInputs!$C$11))*IF(ReactorRegister!$L176="cohort",YearInputs!$D$11,1))*ReactorRegister!$K176*YearInputs!$F$11,0)+IF(AND((ReactorRegister!$H176+IF(ReactorRegister!$L176="existing",0,YearInputs!$B$11))&gt;=2026,OR(2032=(ReactorRegister!$H176+IF(ReactorRegister!$L176="existing",0,YearInputs!$B$11))-2,2032=(ReactorRegister!$H176+IF(ReactorRegister!$L176="existing",0,YearInputs!$B$11))-1)),(ReactorRegister!$G176/1000*IF(ReactorRegister!$L176="existing",1,MIN(1,ReactorRegister!$J176*YearInputs!$C$11))*IF(ReactorRegister!$L176="cohort",YearInputs!$D$11,1))*ReactorRegister!$K176*IF(ReactorRegister!$L176="restart",Inputs!$B$14,Inputs!$B$13)/2,0))*IF(OR(ReactorRegister!$E176="PHWR",ReactorRegister!$E176="FBR"),1,YearInputs!$J$11)</x:f>
        <x:v>0</x:v>
      </x:c>
      <x:c r="M176" s="8" t="n">
        <x:f>(IF(AND(2033&gt;(ReactorRegister!$H176+IF(ReactorRegister!$L176="existing",0,YearInputs!$B$12)),2033&lt;IF(ReactorRegister!$L176="existing",MAX(2027,ReactorRegister!$I176+YearInputs!$E$12),2100)),(ReactorRegister!$G176/1000*IF(ReactorRegister!$L176="existing",1,MIN(1,ReactorRegister!$J176*YearInputs!$C$12))*IF(ReactorRegister!$L176="cohort",YearInputs!$D$12,1))*ReactorRegister!$K176*YearInputs!$F$12,0)+IF(AND((ReactorRegister!$H176+IF(ReactorRegister!$L176="existing",0,YearInputs!$B$12))&gt;=2026,OR(2033=(ReactorRegister!$H176+IF(ReactorRegister!$L176="existing",0,YearInputs!$B$12))-2,2033=(ReactorRegister!$H176+IF(ReactorRegister!$L176="existing",0,YearInputs!$B$12))-1)),(ReactorRegister!$G176/1000*IF(ReactorRegister!$L176="existing",1,MIN(1,ReactorRegister!$J176*YearInputs!$C$12))*IF(ReactorRegister!$L176="cohort",YearInputs!$D$12,1))*ReactorRegister!$K176*IF(ReactorRegister!$L176="restart",Inputs!$B$14,Inputs!$B$13)/2,0))*IF(OR(ReactorRegister!$E176="PHWR",ReactorRegister!$E176="FBR"),1,YearInputs!$J$12)</x:f>
        <x:v>125.60187464358455</x:v>
      </x:c>
      <x:c r="N176" s="8" t="n">
        <x:f>(IF(AND(2034&gt;(ReactorRegister!$H176+IF(ReactorRegister!$L176="existing",0,YearInputs!$B$13)),2034&lt;IF(ReactorRegister!$L176="existing",MAX(2027,ReactorRegister!$I176+YearInputs!$E$13),2100)),(ReactorRegister!$G176/1000*IF(ReactorRegister!$L176="existing",1,MIN(1,ReactorRegister!$J176*YearInputs!$C$13))*IF(ReactorRegister!$L176="cohort",YearInputs!$D$13,1))*ReactorRegister!$K176*YearInputs!$F$13,0)+IF(AND((ReactorRegister!$H176+IF(ReactorRegister!$L176="existing",0,YearInputs!$B$13))&gt;=2026,OR(2034=(ReactorRegister!$H176+IF(ReactorRegister!$L176="existing",0,YearInputs!$B$13))-2,2034=(ReactorRegister!$H176+IF(ReactorRegister!$L176="existing",0,YearInputs!$B$13))-1)),(ReactorRegister!$G176/1000*IF(ReactorRegister!$L176="existing",1,MIN(1,ReactorRegister!$J176*YearInputs!$C$13))*IF(ReactorRegister!$L176="cohort",YearInputs!$D$13,1))*ReactorRegister!$K176*IF(ReactorRegister!$L176="restart",Inputs!$B$14,Inputs!$B$13)/2,0))*IF(OR(ReactorRegister!$E176="PHWR",ReactorRegister!$E176="FBR"),1,YearInputs!$J$13)</x:f>
        <x:v>125.60187464358455</x:v>
      </x:c>
      <x:c r="O176" s="8" t="n">
        <x:f>(IF(AND(2035&gt;(ReactorRegister!$H176+IF(ReactorRegister!$L176="existing",0,YearInputs!$B$14)),2035&lt;IF(ReactorRegister!$L176="existing",MAX(2027,ReactorRegister!$I176+YearInputs!$E$14),2100)),(ReactorRegister!$G176/1000*IF(ReactorRegister!$L176="existing",1,MIN(1,ReactorRegister!$J176*YearInputs!$C$14))*IF(ReactorRegister!$L176="cohort",YearInputs!$D$14,1))*ReactorRegister!$K176*YearInputs!$F$14,0)+IF(AND((ReactorRegister!$H176+IF(ReactorRegister!$L176="existing",0,YearInputs!$B$14))&gt;=2026,OR(2035=(ReactorRegister!$H176+IF(ReactorRegister!$L176="existing",0,YearInputs!$B$14))-2,2035=(ReactorRegister!$H176+IF(ReactorRegister!$L176="existing",0,YearInputs!$B$14))-1)),(ReactorRegister!$G176/1000*IF(ReactorRegister!$L176="existing",1,MIN(1,ReactorRegister!$J176*YearInputs!$C$14))*IF(ReactorRegister!$L176="cohort",YearInputs!$D$14,1))*ReactorRegister!$K176*IF(ReactorRegister!$L176="restart",Inputs!$B$14,Inputs!$B$13)/2,0))*IF(OR(ReactorRegister!$E176="PHWR",ReactorRegister!$E176="FBR"),1,YearInputs!$J$14)</x:f>
        <x:v>125.60187464358455</x:v>
      </x:c>
      <x:c r="P176" s="8" t="n">
        <x:f>(IF(AND(2036&gt;(ReactorRegister!$H176+IF(ReactorRegister!$L176="existing",0,YearInputs!$B$15)),2036&lt;IF(ReactorRegister!$L176="existing",MAX(2027,ReactorRegister!$I176+YearInputs!$E$15),2100)),(ReactorRegister!$G176/1000*IF(ReactorRegister!$L176="existing",1,MIN(1,ReactorRegister!$J176*YearInputs!$C$15))*IF(ReactorRegister!$L176="cohort",YearInputs!$D$15,1))*ReactorRegister!$K176*YearInputs!$F$15,0)+IF(AND((ReactorRegister!$H176+IF(ReactorRegister!$L176="existing",0,YearInputs!$B$15))&gt;=2026,OR(2036=(ReactorRegister!$H176+IF(ReactorRegister!$L176="existing",0,YearInputs!$B$15))-2,2036=(ReactorRegister!$H176+IF(ReactorRegister!$L176="existing",0,YearInputs!$B$15))-1)),(ReactorRegister!$G176/1000*IF(ReactorRegister!$L176="existing",1,MIN(1,ReactorRegister!$J176*YearInputs!$C$15))*IF(ReactorRegister!$L176="cohort",YearInputs!$D$15,1))*ReactorRegister!$K176*IF(ReactorRegister!$L176="restart",Inputs!$B$14,Inputs!$B$13)/2,0))*IF(OR(ReactorRegister!$E176="PHWR",ReactorRegister!$E176="FBR"),1,YearInputs!$J$15)</x:f>
        <x:v>125.60187464358455</x:v>
      </x:c>
      <x:c r="Q176" s="8" t="n">
        <x:f>(IF(AND(2037&gt;(ReactorRegister!$H176+IF(ReactorRegister!$L176="existing",0,YearInputs!$B$16)),2037&lt;IF(ReactorRegister!$L176="existing",MAX(2027,ReactorRegister!$I176+YearInputs!$E$16),2100)),(ReactorRegister!$G176/1000*IF(ReactorRegister!$L176="existing",1,MIN(1,ReactorRegister!$J176*YearInputs!$C$16))*IF(ReactorRegister!$L176="cohort",YearInputs!$D$16,1))*ReactorRegister!$K176*YearInputs!$F$16,0)+IF(AND((ReactorRegister!$H176+IF(ReactorRegister!$L176="existing",0,YearInputs!$B$16))&gt;=2026,OR(2037=(ReactorRegister!$H176+IF(ReactorRegister!$L176="existing",0,YearInputs!$B$16))-2,2037=(ReactorRegister!$H176+IF(ReactorRegister!$L176="existing",0,YearInputs!$B$16))-1)),(ReactorRegister!$G176/1000*IF(ReactorRegister!$L176="existing",1,MIN(1,ReactorRegister!$J176*YearInputs!$C$16))*IF(ReactorRegister!$L176="cohort",YearInputs!$D$16,1))*ReactorRegister!$K176*IF(ReactorRegister!$L176="restart",Inputs!$B$14,Inputs!$B$13)/2,0))*IF(OR(ReactorRegister!$E176="PHWR",ReactorRegister!$E176="FBR"),1,YearInputs!$J$16)</x:f>
        <x:v>125.60187464358455</x:v>
      </x:c>
      <x:c r="R176" s="8" t="n">
        <x:f>(IF(AND(2038&gt;(ReactorRegister!$H176+IF(ReactorRegister!$L176="existing",0,YearInputs!$B$17)),2038&lt;IF(ReactorRegister!$L176="existing",MAX(2027,ReactorRegister!$I176+YearInputs!$E$17),2100)),(ReactorRegister!$G176/1000*IF(ReactorRegister!$L176="existing",1,MIN(1,ReactorRegister!$J176*YearInputs!$C$17))*IF(ReactorRegister!$L176="cohort",YearInputs!$D$17,1))*ReactorRegister!$K176*YearInputs!$F$17,0)+IF(AND((ReactorRegister!$H176+IF(ReactorRegister!$L176="existing",0,YearInputs!$B$17))&gt;=2026,OR(2038=(ReactorRegister!$H176+IF(ReactorRegister!$L176="existing",0,YearInputs!$B$17))-2,2038=(ReactorRegister!$H176+IF(ReactorRegister!$L176="existing",0,YearInputs!$B$17))-1)),(ReactorRegister!$G176/1000*IF(ReactorRegister!$L176="existing",1,MIN(1,ReactorRegister!$J176*YearInputs!$C$17))*IF(ReactorRegister!$L176="cohort",YearInputs!$D$17,1))*ReactorRegister!$K176*IF(ReactorRegister!$L176="restart",Inputs!$B$14,Inputs!$B$13)/2,0))*IF(OR(ReactorRegister!$E176="PHWR",ReactorRegister!$E176="FBR"),1,YearInputs!$J$17)</x:f>
        <x:v>125.60187464358455</x:v>
      </x:c>
      <x:c r="S176" s="8" t="n">
        <x:f>(IF(AND(2039&gt;(ReactorRegister!$H176+IF(ReactorRegister!$L176="existing",0,YearInputs!$B$18)),2039&lt;IF(ReactorRegister!$L176="existing",MAX(2027,ReactorRegister!$I176+YearInputs!$E$18),2100)),(ReactorRegister!$G176/1000*IF(ReactorRegister!$L176="existing",1,MIN(1,ReactorRegister!$J176*YearInputs!$C$18))*IF(ReactorRegister!$L176="cohort",YearInputs!$D$18,1))*ReactorRegister!$K176*YearInputs!$F$18,0)+IF(AND((ReactorRegister!$H176+IF(ReactorRegister!$L176="existing",0,YearInputs!$B$18))&gt;=2026,OR(2039=(ReactorRegister!$H176+IF(ReactorRegister!$L176="existing",0,YearInputs!$B$18))-2,2039=(ReactorRegister!$H176+IF(ReactorRegister!$L176="existing",0,YearInputs!$B$18))-1)),(ReactorRegister!$G176/1000*IF(ReactorRegister!$L176="existing",1,MIN(1,ReactorRegister!$J176*YearInputs!$C$18))*IF(ReactorRegister!$L176="cohort",YearInputs!$D$18,1))*ReactorRegister!$K176*IF(ReactorRegister!$L176="restart",Inputs!$B$14,Inputs!$B$13)/2,0))*IF(OR(ReactorRegister!$E176="PHWR",ReactorRegister!$E176="FBR"),1,YearInputs!$J$18)</x:f>
        <x:v>125.60187464358455</x:v>
      </x:c>
      <x:c r="T176" s="8" t="n">
        <x:f>(IF(AND(2040&gt;(ReactorRegister!$H176+IF(ReactorRegister!$L176="existing",0,YearInputs!$B$19)),2040&lt;IF(ReactorRegister!$L176="existing",MAX(2027,ReactorRegister!$I176+YearInputs!$E$19),2100)),(ReactorRegister!$G176/1000*IF(ReactorRegister!$L176="existing",1,MIN(1,ReactorRegister!$J176*YearInputs!$C$19))*IF(ReactorRegister!$L176="cohort",YearInputs!$D$19,1))*ReactorRegister!$K176*YearInputs!$F$19,0)+IF(AND((ReactorRegister!$H176+IF(ReactorRegister!$L176="existing",0,YearInputs!$B$19))&gt;=2026,OR(2040=(ReactorRegister!$H176+IF(ReactorRegister!$L176="existing",0,YearInputs!$B$19))-2,2040=(ReactorRegister!$H176+IF(ReactorRegister!$L176="existing",0,YearInputs!$B$19))-1)),(ReactorRegister!$G176/1000*IF(ReactorRegister!$L176="existing",1,MIN(1,ReactorRegister!$J176*YearInputs!$C$19))*IF(ReactorRegister!$L176="cohort",YearInputs!$D$19,1))*ReactorRegister!$K176*IF(ReactorRegister!$L176="restart",Inputs!$B$14,Inputs!$B$13)/2,0))*IF(OR(ReactorRegister!$E176="PHWR",ReactorRegister!$E176="FBR"),1,YearInputs!$J$19)</x:f>
        <x:v>125.60187464358455</x:v>
      </x:c>
    </x:row>
    <x:row r="177" ht="22" customHeight="1">
      <x:c r="A177" s="8" t="str">
        <x:v>881</x:v>
      </x:c>
      <x:c r="B177" s="8" t="str">
        <x:v>YANGJIANG-1</x:v>
      </x:c>
      <x:c r="C177" s="8" t="str">
        <x:v>China</x:v>
      </x:c>
      <x:c r="D177" s="8" t="str">
        <x:v>PWR</x:v>
      </x:c>
      <x:c r="E177" s="8" t="n">
        <x:f>(IF(AND(2025&gt;(ReactorRegister!$H177+IF(ReactorRegister!$L177="existing",0,YearInputs!$B$4)),2025&lt;IF(ReactorRegister!$L177="existing",MAX(2027,ReactorRegister!$I177+YearInputs!$E$4),2100)),(ReactorRegister!$G177/1000*IF(ReactorRegister!$L177="existing",1,MIN(1,ReactorRegister!$J177*YearInputs!$C$4))*IF(ReactorRegister!$L177="cohort",YearInputs!$D$4,1))*ReactorRegister!$K177*YearInputs!$F$4,0)+IF(AND((ReactorRegister!$H177+IF(ReactorRegister!$L177="existing",0,YearInputs!$B$4))&gt;=2026,OR(2025=(ReactorRegister!$H177+IF(ReactorRegister!$L177="existing",0,YearInputs!$B$4))-2,2025=(ReactorRegister!$H177+IF(ReactorRegister!$L177="existing",0,YearInputs!$B$4))-1)),(ReactorRegister!$G177/1000*IF(ReactorRegister!$L177="existing",1,MIN(1,ReactorRegister!$J177*YearInputs!$C$4))*IF(ReactorRegister!$L177="cohort",YearInputs!$D$4,1))*ReactorRegister!$K177*IF(ReactorRegister!$L177="restart",Inputs!$B$14,Inputs!$B$13)/2,0))*IF(OR(ReactorRegister!$E177="PHWR",ReactorRegister!$E177="FBR"),1,YearInputs!$J$4)</x:f>
        <x:v>175</x:v>
      </x:c>
      <x:c r="F177" s="8" t="n">
        <x:f>(IF(AND(2026&gt;(ReactorRegister!$H177+IF(ReactorRegister!$L177="existing",0,YearInputs!$B$5)),2026&lt;IF(ReactorRegister!$L177="existing",MAX(2027,ReactorRegister!$I177+YearInputs!$E$5),2100)),(ReactorRegister!$G177/1000*IF(ReactorRegister!$L177="existing",1,MIN(1,ReactorRegister!$J177*YearInputs!$C$5))*IF(ReactorRegister!$L177="cohort",YearInputs!$D$5,1))*ReactorRegister!$K177*YearInputs!$F$5,0)+IF(AND((ReactorRegister!$H177+IF(ReactorRegister!$L177="existing",0,YearInputs!$B$5))&gt;=2026,OR(2026=(ReactorRegister!$H177+IF(ReactorRegister!$L177="existing",0,YearInputs!$B$5))-2,2026=(ReactorRegister!$H177+IF(ReactorRegister!$L177="existing",0,YearInputs!$B$5))-1)),(ReactorRegister!$G177/1000*IF(ReactorRegister!$L177="existing",1,MIN(1,ReactorRegister!$J177*YearInputs!$C$5))*IF(ReactorRegister!$L177="cohort",YearInputs!$D$5,1))*ReactorRegister!$K177*IF(ReactorRegister!$L177="restart",Inputs!$B$14,Inputs!$B$13)/2,0))*IF(OR(ReactorRegister!$E177="PHWR",ReactorRegister!$E177="FBR"),1,YearInputs!$J$5)</x:f>
        <x:v>175</x:v>
      </x:c>
      <x:c r="G177" s="8" t="n">
        <x:f>(IF(AND(2027&gt;(ReactorRegister!$H177+IF(ReactorRegister!$L177="existing",0,YearInputs!$B$6)),2027&lt;IF(ReactorRegister!$L177="existing",MAX(2027,ReactorRegister!$I177+YearInputs!$E$6),2100)),(ReactorRegister!$G177/1000*IF(ReactorRegister!$L177="existing",1,MIN(1,ReactorRegister!$J177*YearInputs!$C$6))*IF(ReactorRegister!$L177="cohort",YearInputs!$D$6,1))*ReactorRegister!$K177*YearInputs!$F$6,0)+IF(AND((ReactorRegister!$H177+IF(ReactorRegister!$L177="existing",0,YearInputs!$B$6))&gt;=2026,OR(2027=(ReactorRegister!$H177+IF(ReactorRegister!$L177="existing",0,YearInputs!$B$6))-2,2027=(ReactorRegister!$H177+IF(ReactorRegister!$L177="existing",0,YearInputs!$B$6))-1)),(ReactorRegister!$G177/1000*IF(ReactorRegister!$L177="existing",1,MIN(1,ReactorRegister!$J177*YearInputs!$C$6))*IF(ReactorRegister!$L177="cohort",YearInputs!$D$6,1))*ReactorRegister!$K177*IF(ReactorRegister!$L177="restart",Inputs!$B$14,Inputs!$B$13)/2,0))*IF(OR(ReactorRegister!$E177="PHWR",ReactorRegister!$E177="FBR"),1,YearInputs!$J$6)</x:f>
        <x:v>176.54321822342413</x:v>
      </x:c>
      <x:c r="H177" s="8" t="n">
        <x:f>(IF(AND(2028&gt;(ReactorRegister!$H177+IF(ReactorRegister!$L177="existing",0,YearInputs!$B$7)),2028&lt;IF(ReactorRegister!$L177="existing",MAX(2027,ReactorRegister!$I177+YearInputs!$E$7),2100)),(ReactorRegister!$G177/1000*IF(ReactorRegister!$L177="existing",1,MIN(1,ReactorRegister!$J177*YearInputs!$C$7))*IF(ReactorRegister!$L177="cohort",YearInputs!$D$7,1))*ReactorRegister!$K177*YearInputs!$F$7,0)+IF(AND((ReactorRegister!$H177+IF(ReactorRegister!$L177="existing",0,YearInputs!$B$7))&gt;=2026,OR(2028=(ReactorRegister!$H177+IF(ReactorRegister!$L177="existing",0,YearInputs!$B$7))-2,2028=(ReactorRegister!$H177+IF(ReactorRegister!$L177="existing",0,YearInputs!$B$7))-1)),(ReactorRegister!$G177/1000*IF(ReactorRegister!$L177="existing",1,MIN(1,ReactorRegister!$J177*YearInputs!$C$7))*IF(ReactorRegister!$L177="cohort",YearInputs!$D$7,1))*ReactorRegister!$K177*IF(ReactorRegister!$L177="restart",Inputs!$B$14,Inputs!$B$13)/2,0))*IF(OR(ReactorRegister!$E177="PHWR",ReactorRegister!$E177="FBR"),1,YearInputs!$J$7)</x:f>
        <x:v>178.11723920579897</x:v>
      </x:c>
      <x:c r="I177" s="8" t="n">
        <x:f>(IF(AND(2029&gt;(ReactorRegister!$H177+IF(ReactorRegister!$L177="existing",0,YearInputs!$B$8)),2029&lt;IF(ReactorRegister!$L177="existing",MAX(2027,ReactorRegister!$I177+YearInputs!$E$8),2100)),(ReactorRegister!$G177/1000*IF(ReactorRegister!$L177="existing",1,MIN(1,ReactorRegister!$J177*YearInputs!$C$8))*IF(ReactorRegister!$L177="cohort",YearInputs!$D$8,1))*ReactorRegister!$K177*YearInputs!$F$8,0)+IF(AND((ReactorRegister!$H177+IF(ReactorRegister!$L177="existing",0,YearInputs!$B$8))&gt;=2026,OR(2029=(ReactorRegister!$H177+IF(ReactorRegister!$L177="existing",0,YearInputs!$B$8))-2,2029=(ReactorRegister!$H177+IF(ReactorRegister!$L177="existing",0,YearInputs!$B$8))-1)),(ReactorRegister!$G177/1000*IF(ReactorRegister!$L177="existing",1,MIN(1,ReactorRegister!$J177*YearInputs!$C$8))*IF(ReactorRegister!$L177="cohort",YearInputs!$D$8,1))*ReactorRegister!$K177*IF(ReactorRegister!$L177="restart",Inputs!$B$14,Inputs!$B$13)/2,0))*IF(OR(ReactorRegister!$E177="PHWR",ReactorRegister!$E177="FBR"),1,YearInputs!$J$8)</x:f>
        <x:v>179.72299448217316</x:v>
      </x:c>
      <x:c r="J177" s="8" t="n">
        <x:f>(IF(AND(2030&gt;(ReactorRegister!$H177+IF(ReactorRegister!$L177="existing",0,YearInputs!$B$9)),2030&lt;IF(ReactorRegister!$L177="existing",MAX(2027,ReactorRegister!$I177+YearInputs!$E$9),2100)),(ReactorRegister!$G177/1000*IF(ReactorRegister!$L177="existing",1,MIN(1,ReactorRegister!$J177*YearInputs!$C$9))*IF(ReactorRegister!$L177="cohort",YearInputs!$D$9,1))*ReactorRegister!$K177*YearInputs!$F$9,0)+IF(AND((ReactorRegister!$H177+IF(ReactorRegister!$L177="existing",0,YearInputs!$B$9))&gt;=2026,OR(2030=(ReactorRegister!$H177+IF(ReactorRegister!$L177="existing",0,YearInputs!$B$9))-2,2030=(ReactorRegister!$H177+IF(ReactorRegister!$L177="existing",0,YearInputs!$B$9))-1)),(ReactorRegister!$G177/1000*IF(ReactorRegister!$L177="existing",1,MIN(1,ReactorRegister!$J177*YearInputs!$C$9))*IF(ReactorRegister!$L177="cohort",YearInputs!$D$9,1))*ReactorRegister!$K177*IF(ReactorRegister!$L177="restart",Inputs!$B$14,Inputs!$B$13)/2,0))*IF(OR(ReactorRegister!$E177="PHWR",ReactorRegister!$E177="FBR"),1,YearInputs!$J$9)</x:f>
        <x:v>181.36145353199703</x:v>
      </x:c>
      <x:c r="K177" s="8" t="n">
        <x:f>(IF(AND(2031&gt;(ReactorRegister!$H177+IF(ReactorRegister!$L177="existing",0,YearInputs!$B$10)),2031&lt;IF(ReactorRegister!$L177="existing",MAX(2027,ReactorRegister!$I177+YearInputs!$E$10),2100)),(ReactorRegister!$G177/1000*IF(ReactorRegister!$L177="existing",1,MIN(1,ReactorRegister!$J177*YearInputs!$C$10))*IF(ReactorRegister!$L177="cohort",YearInputs!$D$10,1))*ReactorRegister!$K177*YearInputs!$F$10,0)+IF(AND((ReactorRegister!$H177+IF(ReactorRegister!$L177="existing",0,YearInputs!$B$10))&gt;=2026,OR(2031=(ReactorRegister!$H177+IF(ReactorRegister!$L177="existing",0,YearInputs!$B$10))-2,2031=(ReactorRegister!$H177+IF(ReactorRegister!$L177="existing",0,YearInputs!$B$10))-1)),(ReactorRegister!$G177/1000*IF(ReactorRegister!$L177="existing",1,MIN(1,ReactorRegister!$J177*YearInputs!$C$10))*IF(ReactorRegister!$L177="cohort",YearInputs!$D$10,1))*ReactorRegister!$K177*IF(ReactorRegister!$L177="restart",Inputs!$B$14,Inputs!$B$13)/2,0))*IF(OR(ReactorRegister!$E177="PHWR",ReactorRegister!$E177="FBR"),1,YearInputs!$J$10)</x:f>
        <x:v>181.36145353199703</x:v>
      </x:c>
      <x:c r="L177" s="8" t="n">
        <x:f>(IF(AND(2032&gt;(ReactorRegister!$H177+IF(ReactorRegister!$L177="existing",0,YearInputs!$B$11)),2032&lt;IF(ReactorRegister!$L177="existing",MAX(2027,ReactorRegister!$I177+YearInputs!$E$11),2100)),(ReactorRegister!$G177/1000*IF(ReactorRegister!$L177="existing",1,MIN(1,ReactorRegister!$J177*YearInputs!$C$11))*IF(ReactorRegister!$L177="cohort",YearInputs!$D$11,1))*ReactorRegister!$K177*YearInputs!$F$11,0)+IF(AND((ReactorRegister!$H177+IF(ReactorRegister!$L177="existing",0,YearInputs!$B$11))&gt;=2026,OR(2032=(ReactorRegister!$H177+IF(ReactorRegister!$L177="existing",0,YearInputs!$B$11))-2,2032=(ReactorRegister!$H177+IF(ReactorRegister!$L177="existing",0,YearInputs!$B$11))-1)),(ReactorRegister!$G177/1000*IF(ReactorRegister!$L177="existing",1,MIN(1,ReactorRegister!$J177*YearInputs!$C$11))*IF(ReactorRegister!$L177="cohort",YearInputs!$D$11,1))*ReactorRegister!$K177*IF(ReactorRegister!$L177="restart",Inputs!$B$14,Inputs!$B$13)/2,0))*IF(OR(ReactorRegister!$E177="PHWR",ReactorRegister!$E177="FBR"),1,YearInputs!$J$11)</x:f>
        <x:v>181.36145353199703</x:v>
      </x:c>
      <x:c r="M177" s="8" t="n">
        <x:f>(IF(AND(2033&gt;(ReactorRegister!$H177+IF(ReactorRegister!$L177="existing",0,YearInputs!$B$12)),2033&lt;IF(ReactorRegister!$L177="existing",MAX(2027,ReactorRegister!$I177+YearInputs!$E$12),2100)),(ReactorRegister!$G177/1000*IF(ReactorRegister!$L177="existing",1,MIN(1,ReactorRegister!$J177*YearInputs!$C$12))*IF(ReactorRegister!$L177="cohort",YearInputs!$D$12,1))*ReactorRegister!$K177*YearInputs!$F$12,0)+IF(AND((ReactorRegister!$H177+IF(ReactorRegister!$L177="existing",0,YearInputs!$B$12))&gt;=2026,OR(2033=(ReactorRegister!$H177+IF(ReactorRegister!$L177="existing",0,YearInputs!$B$12))-2,2033=(ReactorRegister!$H177+IF(ReactorRegister!$L177="existing",0,YearInputs!$B$12))-1)),(ReactorRegister!$G177/1000*IF(ReactorRegister!$L177="existing",1,MIN(1,ReactorRegister!$J177*YearInputs!$C$12))*IF(ReactorRegister!$L177="cohort",YearInputs!$D$12,1))*ReactorRegister!$K177*IF(ReactorRegister!$L177="restart",Inputs!$B$14,Inputs!$B$13)/2,0))*IF(OR(ReactorRegister!$E177="PHWR",ReactorRegister!$E177="FBR"),1,YearInputs!$J$12)</x:f>
        <x:v>181.36145353199703</x:v>
      </x:c>
      <x:c r="N177" s="8" t="n">
        <x:f>(IF(AND(2034&gt;(ReactorRegister!$H177+IF(ReactorRegister!$L177="existing",0,YearInputs!$B$13)),2034&lt;IF(ReactorRegister!$L177="existing",MAX(2027,ReactorRegister!$I177+YearInputs!$E$13),2100)),(ReactorRegister!$G177/1000*IF(ReactorRegister!$L177="existing",1,MIN(1,ReactorRegister!$J177*YearInputs!$C$13))*IF(ReactorRegister!$L177="cohort",YearInputs!$D$13,1))*ReactorRegister!$K177*YearInputs!$F$13,0)+IF(AND((ReactorRegister!$H177+IF(ReactorRegister!$L177="existing",0,YearInputs!$B$13))&gt;=2026,OR(2034=(ReactorRegister!$H177+IF(ReactorRegister!$L177="existing",0,YearInputs!$B$13))-2,2034=(ReactorRegister!$H177+IF(ReactorRegister!$L177="existing",0,YearInputs!$B$13))-1)),(ReactorRegister!$G177/1000*IF(ReactorRegister!$L177="existing",1,MIN(1,ReactorRegister!$J177*YearInputs!$C$13))*IF(ReactorRegister!$L177="cohort",YearInputs!$D$13,1))*ReactorRegister!$K177*IF(ReactorRegister!$L177="restart",Inputs!$B$14,Inputs!$B$13)/2,0))*IF(OR(ReactorRegister!$E177="PHWR",ReactorRegister!$E177="FBR"),1,YearInputs!$J$13)</x:f>
        <x:v>181.36145353199703</x:v>
      </x:c>
      <x:c r="O177" s="8" t="n">
        <x:f>(IF(AND(2035&gt;(ReactorRegister!$H177+IF(ReactorRegister!$L177="existing",0,YearInputs!$B$14)),2035&lt;IF(ReactorRegister!$L177="existing",MAX(2027,ReactorRegister!$I177+YearInputs!$E$14),2100)),(ReactorRegister!$G177/1000*IF(ReactorRegister!$L177="existing",1,MIN(1,ReactorRegister!$J177*YearInputs!$C$14))*IF(ReactorRegister!$L177="cohort",YearInputs!$D$14,1))*ReactorRegister!$K177*YearInputs!$F$14,0)+IF(AND((ReactorRegister!$H177+IF(ReactorRegister!$L177="existing",0,YearInputs!$B$14))&gt;=2026,OR(2035=(ReactorRegister!$H177+IF(ReactorRegister!$L177="existing",0,YearInputs!$B$14))-2,2035=(ReactorRegister!$H177+IF(ReactorRegister!$L177="existing",0,YearInputs!$B$14))-1)),(ReactorRegister!$G177/1000*IF(ReactorRegister!$L177="existing",1,MIN(1,ReactorRegister!$J177*YearInputs!$C$14))*IF(ReactorRegister!$L177="cohort",YearInputs!$D$14,1))*ReactorRegister!$K177*IF(ReactorRegister!$L177="restart",Inputs!$B$14,Inputs!$B$13)/2,0))*IF(OR(ReactorRegister!$E177="PHWR",ReactorRegister!$E177="FBR"),1,YearInputs!$J$14)</x:f>
        <x:v>181.36145353199703</x:v>
      </x:c>
      <x:c r="P177" s="8" t="n">
        <x:f>(IF(AND(2036&gt;(ReactorRegister!$H177+IF(ReactorRegister!$L177="existing",0,YearInputs!$B$15)),2036&lt;IF(ReactorRegister!$L177="existing",MAX(2027,ReactorRegister!$I177+YearInputs!$E$15),2100)),(ReactorRegister!$G177/1000*IF(ReactorRegister!$L177="existing",1,MIN(1,ReactorRegister!$J177*YearInputs!$C$15))*IF(ReactorRegister!$L177="cohort",YearInputs!$D$15,1))*ReactorRegister!$K177*YearInputs!$F$15,0)+IF(AND((ReactorRegister!$H177+IF(ReactorRegister!$L177="existing",0,YearInputs!$B$15))&gt;=2026,OR(2036=(ReactorRegister!$H177+IF(ReactorRegister!$L177="existing",0,YearInputs!$B$15))-2,2036=(ReactorRegister!$H177+IF(ReactorRegister!$L177="existing",0,YearInputs!$B$15))-1)),(ReactorRegister!$G177/1000*IF(ReactorRegister!$L177="existing",1,MIN(1,ReactorRegister!$J177*YearInputs!$C$15))*IF(ReactorRegister!$L177="cohort",YearInputs!$D$15,1))*ReactorRegister!$K177*IF(ReactorRegister!$L177="restart",Inputs!$B$14,Inputs!$B$13)/2,0))*IF(OR(ReactorRegister!$E177="PHWR",ReactorRegister!$E177="FBR"),1,YearInputs!$J$15)</x:f>
        <x:v>181.36145353199703</x:v>
      </x:c>
      <x:c r="Q177" s="8" t="n">
        <x:f>(IF(AND(2037&gt;(ReactorRegister!$H177+IF(ReactorRegister!$L177="existing",0,YearInputs!$B$16)),2037&lt;IF(ReactorRegister!$L177="existing",MAX(2027,ReactorRegister!$I177+YearInputs!$E$16),2100)),(ReactorRegister!$G177/1000*IF(ReactorRegister!$L177="existing",1,MIN(1,ReactorRegister!$J177*YearInputs!$C$16))*IF(ReactorRegister!$L177="cohort",YearInputs!$D$16,1))*ReactorRegister!$K177*YearInputs!$F$16,0)+IF(AND((ReactorRegister!$H177+IF(ReactorRegister!$L177="existing",0,YearInputs!$B$16))&gt;=2026,OR(2037=(ReactorRegister!$H177+IF(ReactorRegister!$L177="existing",0,YearInputs!$B$16))-2,2037=(ReactorRegister!$H177+IF(ReactorRegister!$L177="existing",0,YearInputs!$B$16))-1)),(ReactorRegister!$G177/1000*IF(ReactorRegister!$L177="existing",1,MIN(1,ReactorRegister!$J177*YearInputs!$C$16))*IF(ReactorRegister!$L177="cohort",YearInputs!$D$16,1))*ReactorRegister!$K177*IF(ReactorRegister!$L177="restart",Inputs!$B$14,Inputs!$B$13)/2,0))*IF(OR(ReactorRegister!$E177="PHWR",ReactorRegister!$E177="FBR"),1,YearInputs!$J$16)</x:f>
        <x:v>181.36145353199703</x:v>
      </x:c>
      <x:c r="R177" s="8" t="n">
        <x:f>(IF(AND(2038&gt;(ReactorRegister!$H177+IF(ReactorRegister!$L177="existing",0,YearInputs!$B$17)),2038&lt;IF(ReactorRegister!$L177="existing",MAX(2027,ReactorRegister!$I177+YearInputs!$E$17),2100)),(ReactorRegister!$G177/1000*IF(ReactorRegister!$L177="existing",1,MIN(1,ReactorRegister!$J177*YearInputs!$C$17))*IF(ReactorRegister!$L177="cohort",YearInputs!$D$17,1))*ReactorRegister!$K177*YearInputs!$F$17,0)+IF(AND((ReactorRegister!$H177+IF(ReactorRegister!$L177="existing",0,YearInputs!$B$17))&gt;=2026,OR(2038=(ReactorRegister!$H177+IF(ReactorRegister!$L177="existing",0,YearInputs!$B$17))-2,2038=(ReactorRegister!$H177+IF(ReactorRegister!$L177="existing",0,YearInputs!$B$17))-1)),(ReactorRegister!$G177/1000*IF(ReactorRegister!$L177="existing",1,MIN(1,ReactorRegister!$J177*YearInputs!$C$17))*IF(ReactorRegister!$L177="cohort",YearInputs!$D$17,1))*ReactorRegister!$K177*IF(ReactorRegister!$L177="restart",Inputs!$B$14,Inputs!$B$13)/2,0))*IF(OR(ReactorRegister!$E177="PHWR",ReactorRegister!$E177="FBR"),1,YearInputs!$J$17)</x:f>
        <x:v>181.36145353199703</x:v>
      </x:c>
      <x:c r="S177" s="8" t="n">
        <x:f>(IF(AND(2039&gt;(ReactorRegister!$H177+IF(ReactorRegister!$L177="existing",0,YearInputs!$B$18)),2039&lt;IF(ReactorRegister!$L177="existing",MAX(2027,ReactorRegister!$I177+YearInputs!$E$18),2100)),(ReactorRegister!$G177/1000*IF(ReactorRegister!$L177="existing",1,MIN(1,ReactorRegister!$J177*YearInputs!$C$18))*IF(ReactorRegister!$L177="cohort",YearInputs!$D$18,1))*ReactorRegister!$K177*YearInputs!$F$18,0)+IF(AND((ReactorRegister!$H177+IF(ReactorRegister!$L177="existing",0,YearInputs!$B$18))&gt;=2026,OR(2039=(ReactorRegister!$H177+IF(ReactorRegister!$L177="existing",0,YearInputs!$B$18))-2,2039=(ReactorRegister!$H177+IF(ReactorRegister!$L177="existing",0,YearInputs!$B$18))-1)),(ReactorRegister!$G177/1000*IF(ReactorRegister!$L177="existing",1,MIN(1,ReactorRegister!$J177*YearInputs!$C$18))*IF(ReactorRegister!$L177="cohort",YearInputs!$D$18,1))*ReactorRegister!$K177*IF(ReactorRegister!$L177="restart",Inputs!$B$14,Inputs!$B$13)/2,0))*IF(OR(ReactorRegister!$E177="PHWR",ReactorRegister!$E177="FBR"),1,YearInputs!$J$18)</x:f>
        <x:v>181.36145353199703</x:v>
      </x:c>
      <x:c r="T177" s="8" t="n">
        <x:f>(IF(AND(2040&gt;(ReactorRegister!$H177+IF(ReactorRegister!$L177="existing",0,YearInputs!$B$19)),2040&lt;IF(ReactorRegister!$L177="existing",MAX(2027,ReactorRegister!$I177+YearInputs!$E$19),2100)),(ReactorRegister!$G177/1000*IF(ReactorRegister!$L177="existing",1,MIN(1,ReactorRegister!$J177*YearInputs!$C$19))*IF(ReactorRegister!$L177="cohort",YearInputs!$D$19,1))*ReactorRegister!$K177*YearInputs!$F$19,0)+IF(AND((ReactorRegister!$H177+IF(ReactorRegister!$L177="existing",0,YearInputs!$B$19))&gt;=2026,OR(2040=(ReactorRegister!$H177+IF(ReactorRegister!$L177="existing",0,YearInputs!$B$19))-2,2040=(ReactorRegister!$H177+IF(ReactorRegister!$L177="existing",0,YearInputs!$B$19))-1)),(ReactorRegister!$G177/1000*IF(ReactorRegister!$L177="existing",1,MIN(1,ReactorRegister!$J177*YearInputs!$C$19))*IF(ReactorRegister!$L177="cohort",YearInputs!$D$19,1))*ReactorRegister!$K177*IF(ReactorRegister!$L177="restart",Inputs!$B$14,Inputs!$B$13)/2,0))*IF(OR(ReactorRegister!$E177="PHWR",ReactorRegister!$E177="FBR"),1,YearInputs!$J$19)</x:f>
        <x:v>181.36145353199703</x:v>
      </x:c>
    </x:row>
    <x:row r="178" ht="22" customHeight="1">
      <x:c r="A178" s="8" t="str">
        <x:v>882</x:v>
      </x:c>
      <x:c r="B178" s="8" t="str">
        <x:v>YANGJIANG-2</x:v>
      </x:c>
      <x:c r="C178" s="8" t="str">
        <x:v>China</x:v>
      </x:c>
      <x:c r="D178" s="8" t="str">
        <x:v>PWR</x:v>
      </x:c>
      <x:c r="E178" s="8" t="n">
        <x:f>(IF(AND(2025&gt;(ReactorRegister!$H178+IF(ReactorRegister!$L178="existing",0,YearInputs!$B$4)),2025&lt;IF(ReactorRegister!$L178="existing",MAX(2027,ReactorRegister!$I178+YearInputs!$E$4),2100)),(ReactorRegister!$G178/1000*IF(ReactorRegister!$L178="existing",1,MIN(1,ReactorRegister!$J178*YearInputs!$C$4))*IF(ReactorRegister!$L178="cohort",YearInputs!$D$4,1))*ReactorRegister!$K178*YearInputs!$F$4,0)+IF(AND((ReactorRegister!$H178+IF(ReactorRegister!$L178="existing",0,YearInputs!$B$4))&gt;=2026,OR(2025=(ReactorRegister!$H178+IF(ReactorRegister!$L178="existing",0,YearInputs!$B$4))-2,2025=(ReactorRegister!$H178+IF(ReactorRegister!$L178="existing",0,YearInputs!$B$4))-1)),(ReactorRegister!$G178/1000*IF(ReactorRegister!$L178="existing",1,MIN(1,ReactorRegister!$J178*YearInputs!$C$4))*IF(ReactorRegister!$L178="cohort",YearInputs!$D$4,1))*ReactorRegister!$K178*IF(ReactorRegister!$L178="restart",Inputs!$B$14,Inputs!$B$13)/2,0))*IF(OR(ReactorRegister!$E178="PHWR",ReactorRegister!$E178="FBR"),1,YearInputs!$J$4)</x:f>
        <x:v>175</x:v>
      </x:c>
      <x:c r="F178" s="8" t="n">
        <x:f>(IF(AND(2026&gt;(ReactorRegister!$H178+IF(ReactorRegister!$L178="existing",0,YearInputs!$B$5)),2026&lt;IF(ReactorRegister!$L178="existing",MAX(2027,ReactorRegister!$I178+YearInputs!$E$5),2100)),(ReactorRegister!$G178/1000*IF(ReactorRegister!$L178="existing",1,MIN(1,ReactorRegister!$J178*YearInputs!$C$5))*IF(ReactorRegister!$L178="cohort",YearInputs!$D$5,1))*ReactorRegister!$K178*YearInputs!$F$5,0)+IF(AND((ReactorRegister!$H178+IF(ReactorRegister!$L178="existing",0,YearInputs!$B$5))&gt;=2026,OR(2026=(ReactorRegister!$H178+IF(ReactorRegister!$L178="existing",0,YearInputs!$B$5))-2,2026=(ReactorRegister!$H178+IF(ReactorRegister!$L178="existing",0,YearInputs!$B$5))-1)),(ReactorRegister!$G178/1000*IF(ReactorRegister!$L178="existing",1,MIN(1,ReactorRegister!$J178*YearInputs!$C$5))*IF(ReactorRegister!$L178="cohort",YearInputs!$D$5,1))*ReactorRegister!$K178*IF(ReactorRegister!$L178="restart",Inputs!$B$14,Inputs!$B$13)/2,0))*IF(OR(ReactorRegister!$E178="PHWR",ReactorRegister!$E178="FBR"),1,YearInputs!$J$5)</x:f>
        <x:v>175</x:v>
      </x:c>
      <x:c r="G178" s="8" t="n">
        <x:f>(IF(AND(2027&gt;(ReactorRegister!$H178+IF(ReactorRegister!$L178="existing",0,YearInputs!$B$6)),2027&lt;IF(ReactorRegister!$L178="existing",MAX(2027,ReactorRegister!$I178+YearInputs!$E$6),2100)),(ReactorRegister!$G178/1000*IF(ReactorRegister!$L178="existing",1,MIN(1,ReactorRegister!$J178*YearInputs!$C$6))*IF(ReactorRegister!$L178="cohort",YearInputs!$D$6,1))*ReactorRegister!$K178*YearInputs!$F$6,0)+IF(AND((ReactorRegister!$H178+IF(ReactorRegister!$L178="existing",0,YearInputs!$B$6))&gt;=2026,OR(2027=(ReactorRegister!$H178+IF(ReactorRegister!$L178="existing",0,YearInputs!$B$6))-2,2027=(ReactorRegister!$H178+IF(ReactorRegister!$L178="existing",0,YearInputs!$B$6))-1)),(ReactorRegister!$G178/1000*IF(ReactorRegister!$L178="existing",1,MIN(1,ReactorRegister!$J178*YearInputs!$C$6))*IF(ReactorRegister!$L178="cohort",YearInputs!$D$6,1))*ReactorRegister!$K178*IF(ReactorRegister!$L178="restart",Inputs!$B$14,Inputs!$B$13)/2,0))*IF(OR(ReactorRegister!$E178="PHWR",ReactorRegister!$E178="FBR"),1,YearInputs!$J$6)</x:f>
        <x:v>176.54321822342413</x:v>
      </x:c>
      <x:c r="H178" s="8" t="n">
        <x:f>(IF(AND(2028&gt;(ReactorRegister!$H178+IF(ReactorRegister!$L178="existing",0,YearInputs!$B$7)),2028&lt;IF(ReactorRegister!$L178="existing",MAX(2027,ReactorRegister!$I178+YearInputs!$E$7),2100)),(ReactorRegister!$G178/1000*IF(ReactorRegister!$L178="existing",1,MIN(1,ReactorRegister!$J178*YearInputs!$C$7))*IF(ReactorRegister!$L178="cohort",YearInputs!$D$7,1))*ReactorRegister!$K178*YearInputs!$F$7,0)+IF(AND((ReactorRegister!$H178+IF(ReactorRegister!$L178="existing",0,YearInputs!$B$7))&gt;=2026,OR(2028=(ReactorRegister!$H178+IF(ReactorRegister!$L178="existing",0,YearInputs!$B$7))-2,2028=(ReactorRegister!$H178+IF(ReactorRegister!$L178="existing",0,YearInputs!$B$7))-1)),(ReactorRegister!$G178/1000*IF(ReactorRegister!$L178="existing",1,MIN(1,ReactorRegister!$J178*YearInputs!$C$7))*IF(ReactorRegister!$L178="cohort",YearInputs!$D$7,1))*ReactorRegister!$K178*IF(ReactorRegister!$L178="restart",Inputs!$B$14,Inputs!$B$13)/2,0))*IF(OR(ReactorRegister!$E178="PHWR",ReactorRegister!$E178="FBR"),1,YearInputs!$J$7)</x:f>
        <x:v>178.11723920579897</x:v>
      </x:c>
      <x:c r="I178" s="8" t="n">
        <x:f>(IF(AND(2029&gt;(ReactorRegister!$H178+IF(ReactorRegister!$L178="existing",0,YearInputs!$B$8)),2029&lt;IF(ReactorRegister!$L178="existing",MAX(2027,ReactorRegister!$I178+YearInputs!$E$8),2100)),(ReactorRegister!$G178/1000*IF(ReactorRegister!$L178="existing",1,MIN(1,ReactorRegister!$J178*YearInputs!$C$8))*IF(ReactorRegister!$L178="cohort",YearInputs!$D$8,1))*ReactorRegister!$K178*YearInputs!$F$8,0)+IF(AND((ReactorRegister!$H178+IF(ReactorRegister!$L178="existing",0,YearInputs!$B$8))&gt;=2026,OR(2029=(ReactorRegister!$H178+IF(ReactorRegister!$L178="existing",0,YearInputs!$B$8))-2,2029=(ReactorRegister!$H178+IF(ReactorRegister!$L178="existing",0,YearInputs!$B$8))-1)),(ReactorRegister!$G178/1000*IF(ReactorRegister!$L178="existing",1,MIN(1,ReactorRegister!$J178*YearInputs!$C$8))*IF(ReactorRegister!$L178="cohort",YearInputs!$D$8,1))*ReactorRegister!$K178*IF(ReactorRegister!$L178="restart",Inputs!$B$14,Inputs!$B$13)/2,0))*IF(OR(ReactorRegister!$E178="PHWR",ReactorRegister!$E178="FBR"),1,YearInputs!$J$8)</x:f>
        <x:v>179.72299448217316</x:v>
      </x:c>
      <x:c r="J178" s="8" t="n">
        <x:f>(IF(AND(2030&gt;(ReactorRegister!$H178+IF(ReactorRegister!$L178="existing",0,YearInputs!$B$9)),2030&lt;IF(ReactorRegister!$L178="existing",MAX(2027,ReactorRegister!$I178+YearInputs!$E$9),2100)),(ReactorRegister!$G178/1000*IF(ReactorRegister!$L178="existing",1,MIN(1,ReactorRegister!$J178*YearInputs!$C$9))*IF(ReactorRegister!$L178="cohort",YearInputs!$D$9,1))*ReactorRegister!$K178*YearInputs!$F$9,0)+IF(AND((ReactorRegister!$H178+IF(ReactorRegister!$L178="existing",0,YearInputs!$B$9))&gt;=2026,OR(2030=(ReactorRegister!$H178+IF(ReactorRegister!$L178="existing",0,YearInputs!$B$9))-2,2030=(ReactorRegister!$H178+IF(ReactorRegister!$L178="existing",0,YearInputs!$B$9))-1)),(ReactorRegister!$G178/1000*IF(ReactorRegister!$L178="existing",1,MIN(1,ReactorRegister!$J178*YearInputs!$C$9))*IF(ReactorRegister!$L178="cohort",YearInputs!$D$9,1))*ReactorRegister!$K178*IF(ReactorRegister!$L178="restart",Inputs!$B$14,Inputs!$B$13)/2,0))*IF(OR(ReactorRegister!$E178="PHWR",ReactorRegister!$E178="FBR"),1,YearInputs!$J$9)</x:f>
        <x:v>181.36145353199703</x:v>
      </x:c>
      <x:c r="K178" s="8" t="n">
        <x:f>(IF(AND(2031&gt;(ReactorRegister!$H178+IF(ReactorRegister!$L178="existing",0,YearInputs!$B$10)),2031&lt;IF(ReactorRegister!$L178="existing",MAX(2027,ReactorRegister!$I178+YearInputs!$E$10),2100)),(ReactorRegister!$G178/1000*IF(ReactorRegister!$L178="existing",1,MIN(1,ReactorRegister!$J178*YearInputs!$C$10))*IF(ReactorRegister!$L178="cohort",YearInputs!$D$10,1))*ReactorRegister!$K178*YearInputs!$F$10,0)+IF(AND((ReactorRegister!$H178+IF(ReactorRegister!$L178="existing",0,YearInputs!$B$10))&gt;=2026,OR(2031=(ReactorRegister!$H178+IF(ReactorRegister!$L178="existing",0,YearInputs!$B$10))-2,2031=(ReactorRegister!$H178+IF(ReactorRegister!$L178="existing",0,YearInputs!$B$10))-1)),(ReactorRegister!$G178/1000*IF(ReactorRegister!$L178="existing",1,MIN(1,ReactorRegister!$J178*YearInputs!$C$10))*IF(ReactorRegister!$L178="cohort",YearInputs!$D$10,1))*ReactorRegister!$K178*IF(ReactorRegister!$L178="restart",Inputs!$B$14,Inputs!$B$13)/2,0))*IF(OR(ReactorRegister!$E178="PHWR",ReactorRegister!$E178="FBR"),1,YearInputs!$J$10)</x:f>
        <x:v>181.36145353199703</x:v>
      </x:c>
      <x:c r="L178" s="8" t="n">
        <x:f>(IF(AND(2032&gt;(ReactorRegister!$H178+IF(ReactorRegister!$L178="existing",0,YearInputs!$B$11)),2032&lt;IF(ReactorRegister!$L178="existing",MAX(2027,ReactorRegister!$I178+YearInputs!$E$11),2100)),(ReactorRegister!$G178/1000*IF(ReactorRegister!$L178="existing",1,MIN(1,ReactorRegister!$J178*YearInputs!$C$11))*IF(ReactorRegister!$L178="cohort",YearInputs!$D$11,1))*ReactorRegister!$K178*YearInputs!$F$11,0)+IF(AND((ReactorRegister!$H178+IF(ReactorRegister!$L178="existing",0,YearInputs!$B$11))&gt;=2026,OR(2032=(ReactorRegister!$H178+IF(ReactorRegister!$L178="existing",0,YearInputs!$B$11))-2,2032=(ReactorRegister!$H178+IF(ReactorRegister!$L178="existing",0,YearInputs!$B$11))-1)),(ReactorRegister!$G178/1000*IF(ReactorRegister!$L178="existing",1,MIN(1,ReactorRegister!$J178*YearInputs!$C$11))*IF(ReactorRegister!$L178="cohort",YearInputs!$D$11,1))*ReactorRegister!$K178*IF(ReactorRegister!$L178="restart",Inputs!$B$14,Inputs!$B$13)/2,0))*IF(OR(ReactorRegister!$E178="PHWR",ReactorRegister!$E178="FBR"),1,YearInputs!$J$11)</x:f>
        <x:v>181.36145353199703</x:v>
      </x:c>
      <x:c r="M178" s="8" t="n">
        <x:f>(IF(AND(2033&gt;(ReactorRegister!$H178+IF(ReactorRegister!$L178="existing",0,YearInputs!$B$12)),2033&lt;IF(ReactorRegister!$L178="existing",MAX(2027,ReactorRegister!$I178+YearInputs!$E$12),2100)),(ReactorRegister!$G178/1000*IF(ReactorRegister!$L178="existing",1,MIN(1,ReactorRegister!$J178*YearInputs!$C$12))*IF(ReactorRegister!$L178="cohort",YearInputs!$D$12,1))*ReactorRegister!$K178*YearInputs!$F$12,0)+IF(AND((ReactorRegister!$H178+IF(ReactorRegister!$L178="existing",0,YearInputs!$B$12))&gt;=2026,OR(2033=(ReactorRegister!$H178+IF(ReactorRegister!$L178="existing",0,YearInputs!$B$12))-2,2033=(ReactorRegister!$H178+IF(ReactorRegister!$L178="existing",0,YearInputs!$B$12))-1)),(ReactorRegister!$G178/1000*IF(ReactorRegister!$L178="existing",1,MIN(1,ReactorRegister!$J178*YearInputs!$C$12))*IF(ReactorRegister!$L178="cohort",YearInputs!$D$12,1))*ReactorRegister!$K178*IF(ReactorRegister!$L178="restart",Inputs!$B$14,Inputs!$B$13)/2,0))*IF(OR(ReactorRegister!$E178="PHWR",ReactorRegister!$E178="FBR"),1,YearInputs!$J$12)</x:f>
        <x:v>181.36145353199703</x:v>
      </x:c>
      <x:c r="N178" s="8" t="n">
        <x:f>(IF(AND(2034&gt;(ReactorRegister!$H178+IF(ReactorRegister!$L178="existing",0,YearInputs!$B$13)),2034&lt;IF(ReactorRegister!$L178="existing",MAX(2027,ReactorRegister!$I178+YearInputs!$E$13),2100)),(ReactorRegister!$G178/1000*IF(ReactorRegister!$L178="existing",1,MIN(1,ReactorRegister!$J178*YearInputs!$C$13))*IF(ReactorRegister!$L178="cohort",YearInputs!$D$13,1))*ReactorRegister!$K178*YearInputs!$F$13,0)+IF(AND((ReactorRegister!$H178+IF(ReactorRegister!$L178="existing",0,YearInputs!$B$13))&gt;=2026,OR(2034=(ReactorRegister!$H178+IF(ReactorRegister!$L178="existing",0,YearInputs!$B$13))-2,2034=(ReactorRegister!$H178+IF(ReactorRegister!$L178="existing",0,YearInputs!$B$13))-1)),(ReactorRegister!$G178/1000*IF(ReactorRegister!$L178="existing",1,MIN(1,ReactorRegister!$J178*YearInputs!$C$13))*IF(ReactorRegister!$L178="cohort",YearInputs!$D$13,1))*ReactorRegister!$K178*IF(ReactorRegister!$L178="restart",Inputs!$B$14,Inputs!$B$13)/2,0))*IF(OR(ReactorRegister!$E178="PHWR",ReactorRegister!$E178="FBR"),1,YearInputs!$J$13)</x:f>
        <x:v>181.36145353199703</x:v>
      </x:c>
      <x:c r="O178" s="8" t="n">
        <x:f>(IF(AND(2035&gt;(ReactorRegister!$H178+IF(ReactorRegister!$L178="existing",0,YearInputs!$B$14)),2035&lt;IF(ReactorRegister!$L178="existing",MAX(2027,ReactorRegister!$I178+YearInputs!$E$14),2100)),(ReactorRegister!$G178/1000*IF(ReactorRegister!$L178="existing",1,MIN(1,ReactorRegister!$J178*YearInputs!$C$14))*IF(ReactorRegister!$L178="cohort",YearInputs!$D$14,1))*ReactorRegister!$K178*YearInputs!$F$14,0)+IF(AND((ReactorRegister!$H178+IF(ReactorRegister!$L178="existing",0,YearInputs!$B$14))&gt;=2026,OR(2035=(ReactorRegister!$H178+IF(ReactorRegister!$L178="existing",0,YearInputs!$B$14))-2,2035=(ReactorRegister!$H178+IF(ReactorRegister!$L178="existing",0,YearInputs!$B$14))-1)),(ReactorRegister!$G178/1000*IF(ReactorRegister!$L178="existing",1,MIN(1,ReactorRegister!$J178*YearInputs!$C$14))*IF(ReactorRegister!$L178="cohort",YearInputs!$D$14,1))*ReactorRegister!$K178*IF(ReactorRegister!$L178="restart",Inputs!$B$14,Inputs!$B$13)/2,0))*IF(OR(ReactorRegister!$E178="PHWR",ReactorRegister!$E178="FBR"),1,YearInputs!$J$14)</x:f>
        <x:v>181.36145353199703</x:v>
      </x:c>
      <x:c r="P178" s="8" t="n">
        <x:f>(IF(AND(2036&gt;(ReactorRegister!$H178+IF(ReactorRegister!$L178="existing",0,YearInputs!$B$15)),2036&lt;IF(ReactorRegister!$L178="existing",MAX(2027,ReactorRegister!$I178+YearInputs!$E$15),2100)),(ReactorRegister!$G178/1000*IF(ReactorRegister!$L178="existing",1,MIN(1,ReactorRegister!$J178*YearInputs!$C$15))*IF(ReactorRegister!$L178="cohort",YearInputs!$D$15,1))*ReactorRegister!$K178*YearInputs!$F$15,0)+IF(AND((ReactorRegister!$H178+IF(ReactorRegister!$L178="existing",0,YearInputs!$B$15))&gt;=2026,OR(2036=(ReactorRegister!$H178+IF(ReactorRegister!$L178="existing",0,YearInputs!$B$15))-2,2036=(ReactorRegister!$H178+IF(ReactorRegister!$L178="existing",0,YearInputs!$B$15))-1)),(ReactorRegister!$G178/1000*IF(ReactorRegister!$L178="existing",1,MIN(1,ReactorRegister!$J178*YearInputs!$C$15))*IF(ReactorRegister!$L178="cohort",YearInputs!$D$15,1))*ReactorRegister!$K178*IF(ReactorRegister!$L178="restart",Inputs!$B$14,Inputs!$B$13)/2,0))*IF(OR(ReactorRegister!$E178="PHWR",ReactorRegister!$E178="FBR"),1,YearInputs!$J$15)</x:f>
        <x:v>181.36145353199703</x:v>
      </x:c>
      <x:c r="Q178" s="8" t="n">
        <x:f>(IF(AND(2037&gt;(ReactorRegister!$H178+IF(ReactorRegister!$L178="existing",0,YearInputs!$B$16)),2037&lt;IF(ReactorRegister!$L178="existing",MAX(2027,ReactorRegister!$I178+YearInputs!$E$16),2100)),(ReactorRegister!$G178/1000*IF(ReactorRegister!$L178="existing",1,MIN(1,ReactorRegister!$J178*YearInputs!$C$16))*IF(ReactorRegister!$L178="cohort",YearInputs!$D$16,1))*ReactorRegister!$K178*YearInputs!$F$16,0)+IF(AND((ReactorRegister!$H178+IF(ReactorRegister!$L178="existing",0,YearInputs!$B$16))&gt;=2026,OR(2037=(ReactorRegister!$H178+IF(ReactorRegister!$L178="existing",0,YearInputs!$B$16))-2,2037=(ReactorRegister!$H178+IF(ReactorRegister!$L178="existing",0,YearInputs!$B$16))-1)),(ReactorRegister!$G178/1000*IF(ReactorRegister!$L178="existing",1,MIN(1,ReactorRegister!$J178*YearInputs!$C$16))*IF(ReactorRegister!$L178="cohort",YearInputs!$D$16,1))*ReactorRegister!$K178*IF(ReactorRegister!$L178="restart",Inputs!$B$14,Inputs!$B$13)/2,0))*IF(OR(ReactorRegister!$E178="PHWR",ReactorRegister!$E178="FBR"),1,YearInputs!$J$16)</x:f>
        <x:v>181.36145353199703</x:v>
      </x:c>
      <x:c r="R178" s="8" t="n">
        <x:f>(IF(AND(2038&gt;(ReactorRegister!$H178+IF(ReactorRegister!$L178="existing",0,YearInputs!$B$17)),2038&lt;IF(ReactorRegister!$L178="existing",MAX(2027,ReactorRegister!$I178+YearInputs!$E$17),2100)),(ReactorRegister!$G178/1000*IF(ReactorRegister!$L178="existing",1,MIN(1,ReactorRegister!$J178*YearInputs!$C$17))*IF(ReactorRegister!$L178="cohort",YearInputs!$D$17,1))*ReactorRegister!$K178*YearInputs!$F$17,0)+IF(AND((ReactorRegister!$H178+IF(ReactorRegister!$L178="existing",0,YearInputs!$B$17))&gt;=2026,OR(2038=(ReactorRegister!$H178+IF(ReactorRegister!$L178="existing",0,YearInputs!$B$17))-2,2038=(ReactorRegister!$H178+IF(ReactorRegister!$L178="existing",0,YearInputs!$B$17))-1)),(ReactorRegister!$G178/1000*IF(ReactorRegister!$L178="existing",1,MIN(1,ReactorRegister!$J178*YearInputs!$C$17))*IF(ReactorRegister!$L178="cohort",YearInputs!$D$17,1))*ReactorRegister!$K178*IF(ReactorRegister!$L178="restart",Inputs!$B$14,Inputs!$B$13)/2,0))*IF(OR(ReactorRegister!$E178="PHWR",ReactorRegister!$E178="FBR"),1,YearInputs!$J$17)</x:f>
        <x:v>181.36145353199703</x:v>
      </x:c>
      <x:c r="S178" s="8" t="n">
        <x:f>(IF(AND(2039&gt;(ReactorRegister!$H178+IF(ReactorRegister!$L178="existing",0,YearInputs!$B$18)),2039&lt;IF(ReactorRegister!$L178="existing",MAX(2027,ReactorRegister!$I178+YearInputs!$E$18),2100)),(ReactorRegister!$G178/1000*IF(ReactorRegister!$L178="existing",1,MIN(1,ReactorRegister!$J178*YearInputs!$C$18))*IF(ReactorRegister!$L178="cohort",YearInputs!$D$18,1))*ReactorRegister!$K178*YearInputs!$F$18,0)+IF(AND((ReactorRegister!$H178+IF(ReactorRegister!$L178="existing",0,YearInputs!$B$18))&gt;=2026,OR(2039=(ReactorRegister!$H178+IF(ReactorRegister!$L178="existing",0,YearInputs!$B$18))-2,2039=(ReactorRegister!$H178+IF(ReactorRegister!$L178="existing",0,YearInputs!$B$18))-1)),(ReactorRegister!$G178/1000*IF(ReactorRegister!$L178="existing",1,MIN(1,ReactorRegister!$J178*YearInputs!$C$18))*IF(ReactorRegister!$L178="cohort",YearInputs!$D$18,1))*ReactorRegister!$K178*IF(ReactorRegister!$L178="restart",Inputs!$B$14,Inputs!$B$13)/2,0))*IF(OR(ReactorRegister!$E178="PHWR",ReactorRegister!$E178="FBR"),1,YearInputs!$J$18)</x:f>
        <x:v>181.36145353199703</x:v>
      </x:c>
      <x:c r="T178" s="8" t="n">
        <x:f>(IF(AND(2040&gt;(ReactorRegister!$H178+IF(ReactorRegister!$L178="existing",0,YearInputs!$B$19)),2040&lt;IF(ReactorRegister!$L178="existing",MAX(2027,ReactorRegister!$I178+YearInputs!$E$19),2100)),(ReactorRegister!$G178/1000*IF(ReactorRegister!$L178="existing",1,MIN(1,ReactorRegister!$J178*YearInputs!$C$19))*IF(ReactorRegister!$L178="cohort",YearInputs!$D$19,1))*ReactorRegister!$K178*YearInputs!$F$19,0)+IF(AND((ReactorRegister!$H178+IF(ReactorRegister!$L178="existing",0,YearInputs!$B$19))&gt;=2026,OR(2040=(ReactorRegister!$H178+IF(ReactorRegister!$L178="existing",0,YearInputs!$B$19))-2,2040=(ReactorRegister!$H178+IF(ReactorRegister!$L178="existing",0,YearInputs!$B$19))-1)),(ReactorRegister!$G178/1000*IF(ReactorRegister!$L178="existing",1,MIN(1,ReactorRegister!$J178*YearInputs!$C$19))*IF(ReactorRegister!$L178="cohort",YearInputs!$D$19,1))*ReactorRegister!$K178*IF(ReactorRegister!$L178="restart",Inputs!$B$14,Inputs!$B$13)/2,0))*IF(OR(ReactorRegister!$E178="PHWR",ReactorRegister!$E178="FBR"),1,YearInputs!$J$19)</x:f>
        <x:v>181.36145353199703</x:v>
      </x:c>
    </x:row>
    <x:row r="179" ht="22" customHeight="1">
      <x:c r="A179" s="8" t="str">
        <x:v>931</x:v>
      </x:c>
      <x:c r="B179" s="8" t="str">
        <x:v>YANGJIANG-3</x:v>
      </x:c>
      <x:c r="C179" s="8" t="str">
        <x:v>China</x:v>
      </x:c>
      <x:c r="D179" s="8" t="str">
        <x:v>PWR</x:v>
      </x:c>
      <x:c r="E179" s="8" t="n">
        <x:f>(IF(AND(2025&gt;(ReactorRegister!$H179+IF(ReactorRegister!$L179="existing",0,YearInputs!$B$4)),2025&lt;IF(ReactorRegister!$L179="existing",MAX(2027,ReactorRegister!$I179+YearInputs!$E$4),2100)),(ReactorRegister!$G179/1000*IF(ReactorRegister!$L179="existing",1,MIN(1,ReactorRegister!$J179*YearInputs!$C$4))*IF(ReactorRegister!$L179="cohort",YearInputs!$D$4,1))*ReactorRegister!$K179*YearInputs!$F$4,0)+IF(AND((ReactorRegister!$H179+IF(ReactorRegister!$L179="existing",0,YearInputs!$B$4))&gt;=2026,OR(2025=(ReactorRegister!$H179+IF(ReactorRegister!$L179="existing",0,YearInputs!$B$4))-2,2025=(ReactorRegister!$H179+IF(ReactorRegister!$L179="existing",0,YearInputs!$B$4))-1)),(ReactorRegister!$G179/1000*IF(ReactorRegister!$L179="existing",1,MIN(1,ReactorRegister!$J179*YearInputs!$C$4))*IF(ReactorRegister!$L179="cohort",YearInputs!$D$4,1))*ReactorRegister!$K179*IF(ReactorRegister!$L179="restart",Inputs!$B$14,Inputs!$B$13)/2,0))*IF(OR(ReactorRegister!$E179="PHWR",ReactorRegister!$E179="FBR"),1,YearInputs!$J$4)</x:f>
        <x:v>175</x:v>
      </x:c>
      <x:c r="F179" s="8" t="n">
        <x:f>(IF(AND(2026&gt;(ReactorRegister!$H179+IF(ReactorRegister!$L179="existing",0,YearInputs!$B$5)),2026&lt;IF(ReactorRegister!$L179="existing",MAX(2027,ReactorRegister!$I179+YearInputs!$E$5),2100)),(ReactorRegister!$G179/1000*IF(ReactorRegister!$L179="existing",1,MIN(1,ReactorRegister!$J179*YearInputs!$C$5))*IF(ReactorRegister!$L179="cohort",YearInputs!$D$5,1))*ReactorRegister!$K179*YearInputs!$F$5,0)+IF(AND((ReactorRegister!$H179+IF(ReactorRegister!$L179="existing",0,YearInputs!$B$5))&gt;=2026,OR(2026=(ReactorRegister!$H179+IF(ReactorRegister!$L179="existing",0,YearInputs!$B$5))-2,2026=(ReactorRegister!$H179+IF(ReactorRegister!$L179="existing",0,YearInputs!$B$5))-1)),(ReactorRegister!$G179/1000*IF(ReactorRegister!$L179="existing",1,MIN(1,ReactorRegister!$J179*YearInputs!$C$5))*IF(ReactorRegister!$L179="cohort",YearInputs!$D$5,1))*ReactorRegister!$K179*IF(ReactorRegister!$L179="restart",Inputs!$B$14,Inputs!$B$13)/2,0))*IF(OR(ReactorRegister!$E179="PHWR",ReactorRegister!$E179="FBR"),1,YearInputs!$J$5)</x:f>
        <x:v>175</x:v>
      </x:c>
      <x:c r="G179" s="8" t="n">
        <x:f>(IF(AND(2027&gt;(ReactorRegister!$H179+IF(ReactorRegister!$L179="existing",0,YearInputs!$B$6)),2027&lt;IF(ReactorRegister!$L179="existing",MAX(2027,ReactorRegister!$I179+YearInputs!$E$6),2100)),(ReactorRegister!$G179/1000*IF(ReactorRegister!$L179="existing",1,MIN(1,ReactorRegister!$J179*YearInputs!$C$6))*IF(ReactorRegister!$L179="cohort",YearInputs!$D$6,1))*ReactorRegister!$K179*YearInputs!$F$6,0)+IF(AND((ReactorRegister!$H179+IF(ReactorRegister!$L179="existing",0,YearInputs!$B$6))&gt;=2026,OR(2027=(ReactorRegister!$H179+IF(ReactorRegister!$L179="existing",0,YearInputs!$B$6))-2,2027=(ReactorRegister!$H179+IF(ReactorRegister!$L179="existing",0,YearInputs!$B$6))-1)),(ReactorRegister!$G179/1000*IF(ReactorRegister!$L179="existing",1,MIN(1,ReactorRegister!$J179*YearInputs!$C$6))*IF(ReactorRegister!$L179="cohort",YearInputs!$D$6,1))*ReactorRegister!$K179*IF(ReactorRegister!$L179="restart",Inputs!$B$14,Inputs!$B$13)/2,0))*IF(OR(ReactorRegister!$E179="PHWR",ReactorRegister!$E179="FBR"),1,YearInputs!$J$6)</x:f>
        <x:v>176.54321822342413</x:v>
      </x:c>
      <x:c r="H179" s="8" t="n">
        <x:f>(IF(AND(2028&gt;(ReactorRegister!$H179+IF(ReactorRegister!$L179="existing",0,YearInputs!$B$7)),2028&lt;IF(ReactorRegister!$L179="existing",MAX(2027,ReactorRegister!$I179+YearInputs!$E$7),2100)),(ReactorRegister!$G179/1000*IF(ReactorRegister!$L179="existing",1,MIN(1,ReactorRegister!$J179*YearInputs!$C$7))*IF(ReactorRegister!$L179="cohort",YearInputs!$D$7,1))*ReactorRegister!$K179*YearInputs!$F$7,0)+IF(AND((ReactorRegister!$H179+IF(ReactorRegister!$L179="existing",0,YearInputs!$B$7))&gt;=2026,OR(2028=(ReactorRegister!$H179+IF(ReactorRegister!$L179="existing",0,YearInputs!$B$7))-2,2028=(ReactorRegister!$H179+IF(ReactorRegister!$L179="existing",0,YearInputs!$B$7))-1)),(ReactorRegister!$G179/1000*IF(ReactorRegister!$L179="existing",1,MIN(1,ReactorRegister!$J179*YearInputs!$C$7))*IF(ReactorRegister!$L179="cohort",YearInputs!$D$7,1))*ReactorRegister!$K179*IF(ReactorRegister!$L179="restart",Inputs!$B$14,Inputs!$B$13)/2,0))*IF(OR(ReactorRegister!$E179="PHWR",ReactorRegister!$E179="FBR"),1,YearInputs!$J$7)</x:f>
        <x:v>178.11723920579897</x:v>
      </x:c>
      <x:c r="I179" s="8" t="n">
        <x:f>(IF(AND(2029&gt;(ReactorRegister!$H179+IF(ReactorRegister!$L179="existing",0,YearInputs!$B$8)),2029&lt;IF(ReactorRegister!$L179="existing",MAX(2027,ReactorRegister!$I179+YearInputs!$E$8),2100)),(ReactorRegister!$G179/1000*IF(ReactorRegister!$L179="existing",1,MIN(1,ReactorRegister!$J179*YearInputs!$C$8))*IF(ReactorRegister!$L179="cohort",YearInputs!$D$8,1))*ReactorRegister!$K179*YearInputs!$F$8,0)+IF(AND((ReactorRegister!$H179+IF(ReactorRegister!$L179="existing",0,YearInputs!$B$8))&gt;=2026,OR(2029=(ReactorRegister!$H179+IF(ReactorRegister!$L179="existing",0,YearInputs!$B$8))-2,2029=(ReactorRegister!$H179+IF(ReactorRegister!$L179="existing",0,YearInputs!$B$8))-1)),(ReactorRegister!$G179/1000*IF(ReactorRegister!$L179="existing",1,MIN(1,ReactorRegister!$J179*YearInputs!$C$8))*IF(ReactorRegister!$L179="cohort",YearInputs!$D$8,1))*ReactorRegister!$K179*IF(ReactorRegister!$L179="restart",Inputs!$B$14,Inputs!$B$13)/2,0))*IF(OR(ReactorRegister!$E179="PHWR",ReactorRegister!$E179="FBR"),1,YearInputs!$J$8)</x:f>
        <x:v>179.72299448217316</x:v>
      </x:c>
      <x:c r="J179" s="8" t="n">
        <x:f>(IF(AND(2030&gt;(ReactorRegister!$H179+IF(ReactorRegister!$L179="existing",0,YearInputs!$B$9)),2030&lt;IF(ReactorRegister!$L179="existing",MAX(2027,ReactorRegister!$I179+YearInputs!$E$9),2100)),(ReactorRegister!$G179/1000*IF(ReactorRegister!$L179="existing",1,MIN(1,ReactorRegister!$J179*YearInputs!$C$9))*IF(ReactorRegister!$L179="cohort",YearInputs!$D$9,1))*ReactorRegister!$K179*YearInputs!$F$9,0)+IF(AND((ReactorRegister!$H179+IF(ReactorRegister!$L179="existing",0,YearInputs!$B$9))&gt;=2026,OR(2030=(ReactorRegister!$H179+IF(ReactorRegister!$L179="existing",0,YearInputs!$B$9))-2,2030=(ReactorRegister!$H179+IF(ReactorRegister!$L179="existing",0,YearInputs!$B$9))-1)),(ReactorRegister!$G179/1000*IF(ReactorRegister!$L179="existing",1,MIN(1,ReactorRegister!$J179*YearInputs!$C$9))*IF(ReactorRegister!$L179="cohort",YearInputs!$D$9,1))*ReactorRegister!$K179*IF(ReactorRegister!$L179="restart",Inputs!$B$14,Inputs!$B$13)/2,0))*IF(OR(ReactorRegister!$E179="PHWR",ReactorRegister!$E179="FBR"),1,YearInputs!$J$9)</x:f>
        <x:v>181.36145353199703</x:v>
      </x:c>
      <x:c r="K179" s="8" t="n">
        <x:f>(IF(AND(2031&gt;(ReactorRegister!$H179+IF(ReactorRegister!$L179="existing",0,YearInputs!$B$10)),2031&lt;IF(ReactorRegister!$L179="existing",MAX(2027,ReactorRegister!$I179+YearInputs!$E$10),2100)),(ReactorRegister!$G179/1000*IF(ReactorRegister!$L179="existing",1,MIN(1,ReactorRegister!$J179*YearInputs!$C$10))*IF(ReactorRegister!$L179="cohort",YearInputs!$D$10,1))*ReactorRegister!$K179*YearInputs!$F$10,0)+IF(AND((ReactorRegister!$H179+IF(ReactorRegister!$L179="existing",0,YearInputs!$B$10))&gt;=2026,OR(2031=(ReactorRegister!$H179+IF(ReactorRegister!$L179="existing",0,YearInputs!$B$10))-2,2031=(ReactorRegister!$H179+IF(ReactorRegister!$L179="existing",0,YearInputs!$B$10))-1)),(ReactorRegister!$G179/1000*IF(ReactorRegister!$L179="existing",1,MIN(1,ReactorRegister!$J179*YearInputs!$C$10))*IF(ReactorRegister!$L179="cohort",YearInputs!$D$10,1))*ReactorRegister!$K179*IF(ReactorRegister!$L179="restart",Inputs!$B$14,Inputs!$B$13)/2,0))*IF(OR(ReactorRegister!$E179="PHWR",ReactorRegister!$E179="FBR"),1,YearInputs!$J$10)</x:f>
        <x:v>181.36145353199703</x:v>
      </x:c>
      <x:c r="L179" s="8" t="n">
        <x:f>(IF(AND(2032&gt;(ReactorRegister!$H179+IF(ReactorRegister!$L179="existing",0,YearInputs!$B$11)),2032&lt;IF(ReactorRegister!$L179="existing",MAX(2027,ReactorRegister!$I179+YearInputs!$E$11),2100)),(ReactorRegister!$G179/1000*IF(ReactorRegister!$L179="existing",1,MIN(1,ReactorRegister!$J179*YearInputs!$C$11))*IF(ReactorRegister!$L179="cohort",YearInputs!$D$11,1))*ReactorRegister!$K179*YearInputs!$F$11,0)+IF(AND((ReactorRegister!$H179+IF(ReactorRegister!$L179="existing",0,YearInputs!$B$11))&gt;=2026,OR(2032=(ReactorRegister!$H179+IF(ReactorRegister!$L179="existing",0,YearInputs!$B$11))-2,2032=(ReactorRegister!$H179+IF(ReactorRegister!$L179="existing",0,YearInputs!$B$11))-1)),(ReactorRegister!$G179/1000*IF(ReactorRegister!$L179="existing",1,MIN(1,ReactorRegister!$J179*YearInputs!$C$11))*IF(ReactorRegister!$L179="cohort",YearInputs!$D$11,1))*ReactorRegister!$K179*IF(ReactorRegister!$L179="restart",Inputs!$B$14,Inputs!$B$13)/2,0))*IF(OR(ReactorRegister!$E179="PHWR",ReactorRegister!$E179="FBR"),1,YearInputs!$J$11)</x:f>
        <x:v>181.36145353199703</x:v>
      </x:c>
      <x:c r="M179" s="8" t="n">
        <x:f>(IF(AND(2033&gt;(ReactorRegister!$H179+IF(ReactorRegister!$L179="existing",0,YearInputs!$B$12)),2033&lt;IF(ReactorRegister!$L179="existing",MAX(2027,ReactorRegister!$I179+YearInputs!$E$12),2100)),(ReactorRegister!$G179/1000*IF(ReactorRegister!$L179="existing",1,MIN(1,ReactorRegister!$J179*YearInputs!$C$12))*IF(ReactorRegister!$L179="cohort",YearInputs!$D$12,1))*ReactorRegister!$K179*YearInputs!$F$12,0)+IF(AND((ReactorRegister!$H179+IF(ReactorRegister!$L179="existing",0,YearInputs!$B$12))&gt;=2026,OR(2033=(ReactorRegister!$H179+IF(ReactorRegister!$L179="existing",0,YearInputs!$B$12))-2,2033=(ReactorRegister!$H179+IF(ReactorRegister!$L179="existing",0,YearInputs!$B$12))-1)),(ReactorRegister!$G179/1000*IF(ReactorRegister!$L179="existing",1,MIN(1,ReactorRegister!$J179*YearInputs!$C$12))*IF(ReactorRegister!$L179="cohort",YearInputs!$D$12,1))*ReactorRegister!$K179*IF(ReactorRegister!$L179="restart",Inputs!$B$14,Inputs!$B$13)/2,0))*IF(OR(ReactorRegister!$E179="PHWR",ReactorRegister!$E179="FBR"),1,YearInputs!$J$12)</x:f>
        <x:v>181.36145353199703</x:v>
      </x:c>
      <x:c r="N179" s="8" t="n">
        <x:f>(IF(AND(2034&gt;(ReactorRegister!$H179+IF(ReactorRegister!$L179="existing",0,YearInputs!$B$13)),2034&lt;IF(ReactorRegister!$L179="existing",MAX(2027,ReactorRegister!$I179+YearInputs!$E$13),2100)),(ReactorRegister!$G179/1000*IF(ReactorRegister!$L179="existing",1,MIN(1,ReactorRegister!$J179*YearInputs!$C$13))*IF(ReactorRegister!$L179="cohort",YearInputs!$D$13,1))*ReactorRegister!$K179*YearInputs!$F$13,0)+IF(AND((ReactorRegister!$H179+IF(ReactorRegister!$L179="existing",0,YearInputs!$B$13))&gt;=2026,OR(2034=(ReactorRegister!$H179+IF(ReactorRegister!$L179="existing",0,YearInputs!$B$13))-2,2034=(ReactorRegister!$H179+IF(ReactorRegister!$L179="existing",0,YearInputs!$B$13))-1)),(ReactorRegister!$G179/1000*IF(ReactorRegister!$L179="existing",1,MIN(1,ReactorRegister!$J179*YearInputs!$C$13))*IF(ReactorRegister!$L179="cohort",YearInputs!$D$13,1))*ReactorRegister!$K179*IF(ReactorRegister!$L179="restart",Inputs!$B$14,Inputs!$B$13)/2,0))*IF(OR(ReactorRegister!$E179="PHWR",ReactorRegister!$E179="FBR"),1,YearInputs!$J$13)</x:f>
        <x:v>181.36145353199703</x:v>
      </x:c>
      <x:c r="O179" s="8" t="n">
        <x:f>(IF(AND(2035&gt;(ReactorRegister!$H179+IF(ReactorRegister!$L179="existing",0,YearInputs!$B$14)),2035&lt;IF(ReactorRegister!$L179="existing",MAX(2027,ReactorRegister!$I179+YearInputs!$E$14),2100)),(ReactorRegister!$G179/1000*IF(ReactorRegister!$L179="existing",1,MIN(1,ReactorRegister!$J179*YearInputs!$C$14))*IF(ReactorRegister!$L179="cohort",YearInputs!$D$14,1))*ReactorRegister!$K179*YearInputs!$F$14,0)+IF(AND((ReactorRegister!$H179+IF(ReactorRegister!$L179="existing",0,YearInputs!$B$14))&gt;=2026,OR(2035=(ReactorRegister!$H179+IF(ReactorRegister!$L179="existing",0,YearInputs!$B$14))-2,2035=(ReactorRegister!$H179+IF(ReactorRegister!$L179="existing",0,YearInputs!$B$14))-1)),(ReactorRegister!$G179/1000*IF(ReactorRegister!$L179="existing",1,MIN(1,ReactorRegister!$J179*YearInputs!$C$14))*IF(ReactorRegister!$L179="cohort",YearInputs!$D$14,1))*ReactorRegister!$K179*IF(ReactorRegister!$L179="restart",Inputs!$B$14,Inputs!$B$13)/2,0))*IF(OR(ReactorRegister!$E179="PHWR",ReactorRegister!$E179="FBR"),1,YearInputs!$J$14)</x:f>
        <x:v>181.36145353199703</x:v>
      </x:c>
      <x:c r="P179" s="8" t="n">
        <x:f>(IF(AND(2036&gt;(ReactorRegister!$H179+IF(ReactorRegister!$L179="existing",0,YearInputs!$B$15)),2036&lt;IF(ReactorRegister!$L179="existing",MAX(2027,ReactorRegister!$I179+YearInputs!$E$15),2100)),(ReactorRegister!$G179/1000*IF(ReactorRegister!$L179="existing",1,MIN(1,ReactorRegister!$J179*YearInputs!$C$15))*IF(ReactorRegister!$L179="cohort",YearInputs!$D$15,1))*ReactorRegister!$K179*YearInputs!$F$15,0)+IF(AND((ReactorRegister!$H179+IF(ReactorRegister!$L179="existing",0,YearInputs!$B$15))&gt;=2026,OR(2036=(ReactorRegister!$H179+IF(ReactorRegister!$L179="existing",0,YearInputs!$B$15))-2,2036=(ReactorRegister!$H179+IF(ReactorRegister!$L179="existing",0,YearInputs!$B$15))-1)),(ReactorRegister!$G179/1000*IF(ReactorRegister!$L179="existing",1,MIN(1,ReactorRegister!$J179*YearInputs!$C$15))*IF(ReactorRegister!$L179="cohort",YearInputs!$D$15,1))*ReactorRegister!$K179*IF(ReactorRegister!$L179="restart",Inputs!$B$14,Inputs!$B$13)/2,0))*IF(OR(ReactorRegister!$E179="PHWR",ReactorRegister!$E179="FBR"),1,YearInputs!$J$15)</x:f>
        <x:v>181.36145353199703</x:v>
      </x:c>
      <x:c r="Q179" s="8" t="n">
        <x:f>(IF(AND(2037&gt;(ReactorRegister!$H179+IF(ReactorRegister!$L179="existing",0,YearInputs!$B$16)),2037&lt;IF(ReactorRegister!$L179="existing",MAX(2027,ReactorRegister!$I179+YearInputs!$E$16),2100)),(ReactorRegister!$G179/1000*IF(ReactorRegister!$L179="existing",1,MIN(1,ReactorRegister!$J179*YearInputs!$C$16))*IF(ReactorRegister!$L179="cohort",YearInputs!$D$16,1))*ReactorRegister!$K179*YearInputs!$F$16,0)+IF(AND((ReactorRegister!$H179+IF(ReactorRegister!$L179="existing",0,YearInputs!$B$16))&gt;=2026,OR(2037=(ReactorRegister!$H179+IF(ReactorRegister!$L179="existing",0,YearInputs!$B$16))-2,2037=(ReactorRegister!$H179+IF(ReactorRegister!$L179="existing",0,YearInputs!$B$16))-1)),(ReactorRegister!$G179/1000*IF(ReactorRegister!$L179="existing",1,MIN(1,ReactorRegister!$J179*YearInputs!$C$16))*IF(ReactorRegister!$L179="cohort",YearInputs!$D$16,1))*ReactorRegister!$K179*IF(ReactorRegister!$L179="restart",Inputs!$B$14,Inputs!$B$13)/2,0))*IF(OR(ReactorRegister!$E179="PHWR",ReactorRegister!$E179="FBR"),1,YearInputs!$J$16)</x:f>
        <x:v>181.36145353199703</x:v>
      </x:c>
      <x:c r="R179" s="8" t="n">
        <x:f>(IF(AND(2038&gt;(ReactorRegister!$H179+IF(ReactorRegister!$L179="existing",0,YearInputs!$B$17)),2038&lt;IF(ReactorRegister!$L179="existing",MAX(2027,ReactorRegister!$I179+YearInputs!$E$17),2100)),(ReactorRegister!$G179/1000*IF(ReactorRegister!$L179="existing",1,MIN(1,ReactorRegister!$J179*YearInputs!$C$17))*IF(ReactorRegister!$L179="cohort",YearInputs!$D$17,1))*ReactorRegister!$K179*YearInputs!$F$17,0)+IF(AND((ReactorRegister!$H179+IF(ReactorRegister!$L179="existing",0,YearInputs!$B$17))&gt;=2026,OR(2038=(ReactorRegister!$H179+IF(ReactorRegister!$L179="existing",0,YearInputs!$B$17))-2,2038=(ReactorRegister!$H179+IF(ReactorRegister!$L179="existing",0,YearInputs!$B$17))-1)),(ReactorRegister!$G179/1000*IF(ReactorRegister!$L179="existing",1,MIN(1,ReactorRegister!$J179*YearInputs!$C$17))*IF(ReactorRegister!$L179="cohort",YearInputs!$D$17,1))*ReactorRegister!$K179*IF(ReactorRegister!$L179="restart",Inputs!$B$14,Inputs!$B$13)/2,0))*IF(OR(ReactorRegister!$E179="PHWR",ReactorRegister!$E179="FBR"),1,YearInputs!$J$17)</x:f>
        <x:v>181.36145353199703</x:v>
      </x:c>
      <x:c r="S179" s="8" t="n">
        <x:f>(IF(AND(2039&gt;(ReactorRegister!$H179+IF(ReactorRegister!$L179="existing",0,YearInputs!$B$18)),2039&lt;IF(ReactorRegister!$L179="existing",MAX(2027,ReactorRegister!$I179+YearInputs!$E$18),2100)),(ReactorRegister!$G179/1000*IF(ReactorRegister!$L179="existing",1,MIN(1,ReactorRegister!$J179*YearInputs!$C$18))*IF(ReactorRegister!$L179="cohort",YearInputs!$D$18,1))*ReactorRegister!$K179*YearInputs!$F$18,0)+IF(AND((ReactorRegister!$H179+IF(ReactorRegister!$L179="existing",0,YearInputs!$B$18))&gt;=2026,OR(2039=(ReactorRegister!$H179+IF(ReactorRegister!$L179="existing",0,YearInputs!$B$18))-2,2039=(ReactorRegister!$H179+IF(ReactorRegister!$L179="existing",0,YearInputs!$B$18))-1)),(ReactorRegister!$G179/1000*IF(ReactorRegister!$L179="existing",1,MIN(1,ReactorRegister!$J179*YearInputs!$C$18))*IF(ReactorRegister!$L179="cohort",YearInputs!$D$18,1))*ReactorRegister!$K179*IF(ReactorRegister!$L179="restart",Inputs!$B$14,Inputs!$B$13)/2,0))*IF(OR(ReactorRegister!$E179="PHWR",ReactorRegister!$E179="FBR"),1,YearInputs!$J$18)</x:f>
        <x:v>181.36145353199703</x:v>
      </x:c>
      <x:c r="T179" s="8" t="n">
        <x:f>(IF(AND(2040&gt;(ReactorRegister!$H179+IF(ReactorRegister!$L179="existing",0,YearInputs!$B$19)),2040&lt;IF(ReactorRegister!$L179="existing",MAX(2027,ReactorRegister!$I179+YearInputs!$E$19),2100)),(ReactorRegister!$G179/1000*IF(ReactorRegister!$L179="existing",1,MIN(1,ReactorRegister!$J179*YearInputs!$C$19))*IF(ReactorRegister!$L179="cohort",YearInputs!$D$19,1))*ReactorRegister!$K179*YearInputs!$F$19,0)+IF(AND((ReactorRegister!$H179+IF(ReactorRegister!$L179="existing",0,YearInputs!$B$19))&gt;=2026,OR(2040=(ReactorRegister!$H179+IF(ReactorRegister!$L179="existing",0,YearInputs!$B$19))-2,2040=(ReactorRegister!$H179+IF(ReactorRegister!$L179="existing",0,YearInputs!$B$19))-1)),(ReactorRegister!$G179/1000*IF(ReactorRegister!$L179="existing",1,MIN(1,ReactorRegister!$J179*YearInputs!$C$19))*IF(ReactorRegister!$L179="cohort",YearInputs!$D$19,1))*ReactorRegister!$K179*IF(ReactorRegister!$L179="restart",Inputs!$B$14,Inputs!$B$13)/2,0))*IF(OR(ReactorRegister!$E179="PHWR",ReactorRegister!$E179="FBR"),1,YearInputs!$J$19)</x:f>
        <x:v>181.36145353199703</x:v>
      </x:c>
    </x:row>
    <x:row r="180" ht="22" customHeight="1">
      <x:c r="A180" s="8" t="str">
        <x:v>932</x:v>
      </x:c>
      <x:c r="B180" s="8" t="str">
        <x:v>YANGJIANG-4</x:v>
      </x:c>
      <x:c r="C180" s="8" t="str">
        <x:v>China</x:v>
      </x:c>
      <x:c r="D180" s="8" t="str">
        <x:v>PWR</x:v>
      </x:c>
      <x:c r="E180" s="8" t="n">
        <x:f>(IF(AND(2025&gt;(ReactorRegister!$H180+IF(ReactorRegister!$L180="existing",0,YearInputs!$B$4)),2025&lt;IF(ReactorRegister!$L180="existing",MAX(2027,ReactorRegister!$I180+YearInputs!$E$4),2100)),(ReactorRegister!$G180/1000*IF(ReactorRegister!$L180="existing",1,MIN(1,ReactorRegister!$J180*YearInputs!$C$4))*IF(ReactorRegister!$L180="cohort",YearInputs!$D$4,1))*ReactorRegister!$K180*YearInputs!$F$4,0)+IF(AND((ReactorRegister!$H180+IF(ReactorRegister!$L180="existing",0,YearInputs!$B$4))&gt;=2026,OR(2025=(ReactorRegister!$H180+IF(ReactorRegister!$L180="existing",0,YearInputs!$B$4))-2,2025=(ReactorRegister!$H180+IF(ReactorRegister!$L180="existing",0,YearInputs!$B$4))-1)),(ReactorRegister!$G180/1000*IF(ReactorRegister!$L180="existing",1,MIN(1,ReactorRegister!$J180*YearInputs!$C$4))*IF(ReactorRegister!$L180="cohort",YearInputs!$D$4,1))*ReactorRegister!$K180*IF(ReactorRegister!$L180="restart",Inputs!$B$14,Inputs!$B$13)/2,0))*IF(OR(ReactorRegister!$E180="PHWR",ReactorRegister!$E180="FBR"),1,YearInputs!$J$4)</x:f>
        <x:v>175</x:v>
      </x:c>
      <x:c r="F180" s="8" t="n">
        <x:f>(IF(AND(2026&gt;(ReactorRegister!$H180+IF(ReactorRegister!$L180="existing",0,YearInputs!$B$5)),2026&lt;IF(ReactorRegister!$L180="existing",MAX(2027,ReactorRegister!$I180+YearInputs!$E$5),2100)),(ReactorRegister!$G180/1000*IF(ReactorRegister!$L180="existing",1,MIN(1,ReactorRegister!$J180*YearInputs!$C$5))*IF(ReactorRegister!$L180="cohort",YearInputs!$D$5,1))*ReactorRegister!$K180*YearInputs!$F$5,0)+IF(AND((ReactorRegister!$H180+IF(ReactorRegister!$L180="existing",0,YearInputs!$B$5))&gt;=2026,OR(2026=(ReactorRegister!$H180+IF(ReactorRegister!$L180="existing",0,YearInputs!$B$5))-2,2026=(ReactorRegister!$H180+IF(ReactorRegister!$L180="existing",0,YearInputs!$B$5))-1)),(ReactorRegister!$G180/1000*IF(ReactorRegister!$L180="existing",1,MIN(1,ReactorRegister!$J180*YearInputs!$C$5))*IF(ReactorRegister!$L180="cohort",YearInputs!$D$5,1))*ReactorRegister!$K180*IF(ReactorRegister!$L180="restart",Inputs!$B$14,Inputs!$B$13)/2,0))*IF(OR(ReactorRegister!$E180="PHWR",ReactorRegister!$E180="FBR"),1,YearInputs!$J$5)</x:f>
        <x:v>175</x:v>
      </x:c>
      <x:c r="G180" s="8" t="n">
        <x:f>(IF(AND(2027&gt;(ReactorRegister!$H180+IF(ReactorRegister!$L180="existing",0,YearInputs!$B$6)),2027&lt;IF(ReactorRegister!$L180="existing",MAX(2027,ReactorRegister!$I180+YearInputs!$E$6),2100)),(ReactorRegister!$G180/1000*IF(ReactorRegister!$L180="existing",1,MIN(1,ReactorRegister!$J180*YearInputs!$C$6))*IF(ReactorRegister!$L180="cohort",YearInputs!$D$6,1))*ReactorRegister!$K180*YearInputs!$F$6,0)+IF(AND((ReactorRegister!$H180+IF(ReactorRegister!$L180="existing",0,YearInputs!$B$6))&gt;=2026,OR(2027=(ReactorRegister!$H180+IF(ReactorRegister!$L180="existing",0,YearInputs!$B$6))-2,2027=(ReactorRegister!$H180+IF(ReactorRegister!$L180="existing",0,YearInputs!$B$6))-1)),(ReactorRegister!$G180/1000*IF(ReactorRegister!$L180="existing",1,MIN(1,ReactorRegister!$J180*YearInputs!$C$6))*IF(ReactorRegister!$L180="cohort",YearInputs!$D$6,1))*ReactorRegister!$K180*IF(ReactorRegister!$L180="restart",Inputs!$B$14,Inputs!$B$13)/2,0))*IF(OR(ReactorRegister!$E180="PHWR",ReactorRegister!$E180="FBR"),1,YearInputs!$J$6)</x:f>
        <x:v>176.54321822342413</x:v>
      </x:c>
      <x:c r="H180" s="8" t="n">
        <x:f>(IF(AND(2028&gt;(ReactorRegister!$H180+IF(ReactorRegister!$L180="existing",0,YearInputs!$B$7)),2028&lt;IF(ReactorRegister!$L180="existing",MAX(2027,ReactorRegister!$I180+YearInputs!$E$7),2100)),(ReactorRegister!$G180/1000*IF(ReactorRegister!$L180="existing",1,MIN(1,ReactorRegister!$J180*YearInputs!$C$7))*IF(ReactorRegister!$L180="cohort",YearInputs!$D$7,1))*ReactorRegister!$K180*YearInputs!$F$7,0)+IF(AND((ReactorRegister!$H180+IF(ReactorRegister!$L180="existing",0,YearInputs!$B$7))&gt;=2026,OR(2028=(ReactorRegister!$H180+IF(ReactorRegister!$L180="existing",0,YearInputs!$B$7))-2,2028=(ReactorRegister!$H180+IF(ReactorRegister!$L180="existing",0,YearInputs!$B$7))-1)),(ReactorRegister!$G180/1000*IF(ReactorRegister!$L180="existing",1,MIN(1,ReactorRegister!$J180*YearInputs!$C$7))*IF(ReactorRegister!$L180="cohort",YearInputs!$D$7,1))*ReactorRegister!$K180*IF(ReactorRegister!$L180="restart",Inputs!$B$14,Inputs!$B$13)/2,0))*IF(OR(ReactorRegister!$E180="PHWR",ReactorRegister!$E180="FBR"),1,YearInputs!$J$7)</x:f>
        <x:v>178.11723920579897</x:v>
      </x:c>
      <x:c r="I180" s="8" t="n">
        <x:f>(IF(AND(2029&gt;(ReactorRegister!$H180+IF(ReactorRegister!$L180="existing",0,YearInputs!$B$8)),2029&lt;IF(ReactorRegister!$L180="existing",MAX(2027,ReactorRegister!$I180+YearInputs!$E$8),2100)),(ReactorRegister!$G180/1000*IF(ReactorRegister!$L180="existing",1,MIN(1,ReactorRegister!$J180*YearInputs!$C$8))*IF(ReactorRegister!$L180="cohort",YearInputs!$D$8,1))*ReactorRegister!$K180*YearInputs!$F$8,0)+IF(AND((ReactorRegister!$H180+IF(ReactorRegister!$L180="existing",0,YearInputs!$B$8))&gt;=2026,OR(2029=(ReactorRegister!$H180+IF(ReactorRegister!$L180="existing",0,YearInputs!$B$8))-2,2029=(ReactorRegister!$H180+IF(ReactorRegister!$L180="existing",0,YearInputs!$B$8))-1)),(ReactorRegister!$G180/1000*IF(ReactorRegister!$L180="existing",1,MIN(1,ReactorRegister!$J180*YearInputs!$C$8))*IF(ReactorRegister!$L180="cohort",YearInputs!$D$8,1))*ReactorRegister!$K180*IF(ReactorRegister!$L180="restart",Inputs!$B$14,Inputs!$B$13)/2,0))*IF(OR(ReactorRegister!$E180="PHWR",ReactorRegister!$E180="FBR"),1,YearInputs!$J$8)</x:f>
        <x:v>179.72299448217316</x:v>
      </x:c>
      <x:c r="J180" s="8" t="n">
        <x:f>(IF(AND(2030&gt;(ReactorRegister!$H180+IF(ReactorRegister!$L180="existing",0,YearInputs!$B$9)),2030&lt;IF(ReactorRegister!$L180="existing",MAX(2027,ReactorRegister!$I180+YearInputs!$E$9),2100)),(ReactorRegister!$G180/1000*IF(ReactorRegister!$L180="existing",1,MIN(1,ReactorRegister!$J180*YearInputs!$C$9))*IF(ReactorRegister!$L180="cohort",YearInputs!$D$9,1))*ReactorRegister!$K180*YearInputs!$F$9,0)+IF(AND((ReactorRegister!$H180+IF(ReactorRegister!$L180="existing",0,YearInputs!$B$9))&gt;=2026,OR(2030=(ReactorRegister!$H180+IF(ReactorRegister!$L180="existing",0,YearInputs!$B$9))-2,2030=(ReactorRegister!$H180+IF(ReactorRegister!$L180="existing",0,YearInputs!$B$9))-1)),(ReactorRegister!$G180/1000*IF(ReactorRegister!$L180="existing",1,MIN(1,ReactorRegister!$J180*YearInputs!$C$9))*IF(ReactorRegister!$L180="cohort",YearInputs!$D$9,1))*ReactorRegister!$K180*IF(ReactorRegister!$L180="restart",Inputs!$B$14,Inputs!$B$13)/2,0))*IF(OR(ReactorRegister!$E180="PHWR",ReactorRegister!$E180="FBR"),1,YearInputs!$J$9)</x:f>
        <x:v>181.36145353199703</x:v>
      </x:c>
      <x:c r="K180" s="8" t="n">
        <x:f>(IF(AND(2031&gt;(ReactorRegister!$H180+IF(ReactorRegister!$L180="existing",0,YearInputs!$B$10)),2031&lt;IF(ReactorRegister!$L180="existing",MAX(2027,ReactorRegister!$I180+YearInputs!$E$10),2100)),(ReactorRegister!$G180/1000*IF(ReactorRegister!$L180="existing",1,MIN(1,ReactorRegister!$J180*YearInputs!$C$10))*IF(ReactorRegister!$L180="cohort",YearInputs!$D$10,1))*ReactorRegister!$K180*YearInputs!$F$10,0)+IF(AND((ReactorRegister!$H180+IF(ReactorRegister!$L180="existing",0,YearInputs!$B$10))&gt;=2026,OR(2031=(ReactorRegister!$H180+IF(ReactorRegister!$L180="existing",0,YearInputs!$B$10))-2,2031=(ReactorRegister!$H180+IF(ReactorRegister!$L180="existing",0,YearInputs!$B$10))-1)),(ReactorRegister!$G180/1000*IF(ReactorRegister!$L180="existing",1,MIN(1,ReactorRegister!$J180*YearInputs!$C$10))*IF(ReactorRegister!$L180="cohort",YearInputs!$D$10,1))*ReactorRegister!$K180*IF(ReactorRegister!$L180="restart",Inputs!$B$14,Inputs!$B$13)/2,0))*IF(OR(ReactorRegister!$E180="PHWR",ReactorRegister!$E180="FBR"),1,YearInputs!$J$10)</x:f>
        <x:v>181.36145353199703</x:v>
      </x:c>
      <x:c r="L180" s="8" t="n">
        <x:f>(IF(AND(2032&gt;(ReactorRegister!$H180+IF(ReactorRegister!$L180="existing",0,YearInputs!$B$11)),2032&lt;IF(ReactorRegister!$L180="existing",MAX(2027,ReactorRegister!$I180+YearInputs!$E$11),2100)),(ReactorRegister!$G180/1000*IF(ReactorRegister!$L180="existing",1,MIN(1,ReactorRegister!$J180*YearInputs!$C$11))*IF(ReactorRegister!$L180="cohort",YearInputs!$D$11,1))*ReactorRegister!$K180*YearInputs!$F$11,0)+IF(AND((ReactorRegister!$H180+IF(ReactorRegister!$L180="existing",0,YearInputs!$B$11))&gt;=2026,OR(2032=(ReactorRegister!$H180+IF(ReactorRegister!$L180="existing",0,YearInputs!$B$11))-2,2032=(ReactorRegister!$H180+IF(ReactorRegister!$L180="existing",0,YearInputs!$B$11))-1)),(ReactorRegister!$G180/1000*IF(ReactorRegister!$L180="existing",1,MIN(1,ReactorRegister!$J180*YearInputs!$C$11))*IF(ReactorRegister!$L180="cohort",YearInputs!$D$11,1))*ReactorRegister!$K180*IF(ReactorRegister!$L180="restart",Inputs!$B$14,Inputs!$B$13)/2,0))*IF(OR(ReactorRegister!$E180="PHWR",ReactorRegister!$E180="FBR"),1,YearInputs!$J$11)</x:f>
        <x:v>181.36145353199703</x:v>
      </x:c>
      <x:c r="M180" s="8" t="n">
        <x:f>(IF(AND(2033&gt;(ReactorRegister!$H180+IF(ReactorRegister!$L180="existing",0,YearInputs!$B$12)),2033&lt;IF(ReactorRegister!$L180="existing",MAX(2027,ReactorRegister!$I180+YearInputs!$E$12),2100)),(ReactorRegister!$G180/1000*IF(ReactorRegister!$L180="existing",1,MIN(1,ReactorRegister!$J180*YearInputs!$C$12))*IF(ReactorRegister!$L180="cohort",YearInputs!$D$12,1))*ReactorRegister!$K180*YearInputs!$F$12,0)+IF(AND((ReactorRegister!$H180+IF(ReactorRegister!$L180="existing",0,YearInputs!$B$12))&gt;=2026,OR(2033=(ReactorRegister!$H180+IF(ReactorRegister!$L180="existing",0,YearInputs!$B$12))-2,2033=(ReactorRegister!$H180+IF(ReactorRegister!$L180="existing",0,YearInputs!$B$12))-1)),(ReactorRegister!$G180/1000*IF(ReactorRegister!$L180="existing",1,MIN(1,ReactorRegister!$J180*YearInputs!$C$12))*IF(ReactorRegister!$L180="cohort",YearInputs!$D$12,1))*ReactorRegister!$K180*IF(ReactorRegister!$L180="restart",Inputs!$B$14,Inputs!$B$13)/2,0))*IF(OR(ReactorRegister!$E180="PHWR",ReactorRegister!$E180="FBR"),1,YearInputs!$J$12)</x:f>
        <x:v>181.36145353199703</x:v>
      </x:c>
      <x:c r="N180" s="8" t="n">
        <x:f>(IF(AND(2034&gt;(ReactorRegister!$H180+IF(ReactorRegister!$L180="existing",0,YearInputs!$B$13)),2034&lt;IF(ReactorRegister!$L180="existing",MAX(2027,ReactorRegister!$I180+YearInputs!$E$13),2100)),(ReactorRegister!$G180/1000*IF(ReactorRegister!$L180="existing",1,MIN(1,ReactorRegister!$J180*YearInputs!$C$13))*IF(ReactorRegister!$L180="cohort",YearInputs!$D$13,1))*ReactorRegister!$K180*YearInputs!$F$13,0)+IF(AND((ReactorRegister!$H180+IF(ReactorRegister!$L180="existing",0,YearInputs!$B$13))&gt;=2026,OR(2034=(ReactorRegister!$H180+IF(ReactorRegister!$L180="existing",0,YearInputs!$B$13))-2,2034=(ReactorRegister!$H180+IF(ReactorRegister!$L180="existing",0,YearInputs!$B$13))-1)),(ReactorRegister!$G180/1000*IF(ReactorRegister!$L180="existing",1,MIN(1,ReactorRegister!$J180*YearInputs!$C$13))*IF(ReactorRegister!$L180="cohort",YearInputs!$D$13,1))*ReactorRegister!$K180*IF(ReactorRegister!$L180="restart",Inputs!$B$14,Inputs!$B$13)/2,0))*IF(OR(ReactorRegister!$E180="PHWR",ReactorRegister!$E180="FBR"),1,YearInputs!$J$13)</x:f>
        <x:v>181.36145353199703</x:v>
      </x:c>
      <x:c r="O180" s="8" t="n">
        <x:f>(IF(AND(2035&gt;(ReactorRegister!$H180+IF(ReactorRegister!$L180="existing",0,YearInputs!$B$14)),2035&lt;IF(ReactorRegister!$L180="existing",MAX(2027,ReactorRegister!$I180+YearInputs!$E$14),2100)),(ReactorRegister!$G180/1000*IF(ReactorRegister!$L180="existing",1,MIN(1,ReactorRegister!$J180*YearInputs!$C$14))*IF(ReactorRegister!$L180="cohort",YearInputs!$D$14,1))*ReactorRegister!$K180*YearInputs!$F$14,0)+IF(AND((ReactorRegister!$H180+IF(ReactorRegister!$L180="existing",0,YearInputs!$B$14))&gt;=2026,OR(2035=(ReactorRegister!$H180+IF(ReactorRegister!$L180="existing",0,YearInputs!$B$14))-2,2035=(ReactorRegister!$H180+IF(ReactorRegister!$L180="existing",0,YearInputs!$B$14))-1)),(ReactorRegister!$G180/1000*IF(ReactorRegister!$L180="existing",1,MIN(1,ReactorRegister!$J180*YearInputs!$C$14))*IF(ReactorRegister!$L180="cohort",YearInputs!$D$14,1))*ReactorRegister!$K180*IF(ReactorRegister!$L180="restart",Inputs!$B$14,Inputs!$B$13)/2,0))*IF(OR(ReactorRegister!$E180="PHWR",ReactorRegister!$E180="FBR"),1,YearInputs!$J$14)</x:f>
        <x:v>181.36145353199703</x:v>
      </x:c>
      <x:c r="P180" s="8" t="n">
        <x:f>(IF(AND(2036&gt;(ReactorRegister!$H180+IF(ReactorRegister!$L180="existing",0,YearInputs!$B$15)),2036&lt;IF(ReactorRegister!$L180="existing",MAX(2027,ReactorRegister!$I180+YearInputs!$E$15),2100)),(ReactorRegister!$G180/1000*IF(ReactorRegister!$L180="existing",1,MIN(1,ReactorRegister!$J180*YearInputs!$C$15))*IF(ReactorRegister!$L180="cohort",YearInputs!$D$15,1))*ReactorRegister!$K180*YearInputs!$F$15,0)+IF(AND((ReactorRegister!$H180+IF(ReactorRegister!$L180="existing",0,YearInputs!$B$15))&gt;=2026,OR(2036=(ReactorRegister!$H180+IF(ReactorRegister!$L180="existing",0,YearInputs!$B$15))-2,2036=(ReactorRegister!$H180+IF(ReactorRegister!$L180="existing",0,YearInputs!$B$15))-1)),(ReactorRegister!$G180/1000*IF(ReactorRegister!$L180="existing",1,MIN(1,ReactorRegister!$J180*YearInputs!$C$15))*IF(ReactorRegister!$L180="cohort",YearInputs!$D$15,1))*ReactorRegister!$K180*IF(ReactorRegister!$L180="restart",Inputs!$B$14,Inputs!$B$13)/2,0))*IF(OR(ReactorRegister!$E180="PHWR",ReactorRegister!$E180="FBR"),1,YearInputs!$J$15)</x:f>
        <x:v>181.36145353199703</x:v>
      </x:c>
      <x:c r="Q180" s="8" t="n">
        <x:f>(IF(AND(2037&gt;(ReactorRegister!$H180+IF(ReactorRegister!$L180="existing",0,YearInputs!$B$16)),2037&lt;IF(ReactorRegister!$L180="existing",MAX(2027,ReactorRegister!$I180+YearInputs!$E$16),2100)),(ReactorRegister!$G180/1000*IF(ReactorRegister!$L180="existing",1,MIN(1,ReactorRegister!$J180*YearInputs!$C$16))*IF(ReactorRegister!$L180="cohort",YearInputs!$D$16,1))*ReactorRegister!$K180*YearInputs!$F$16,0)+IF(AND((ReactorRegister!$H180+IF(ReactorRegister!$L180="existing",0,YearInputs!$B$16))&gt;=2026,OR(2037=(ReactorRegister!$H180+IF(ReactorRegister!$L180="existing",0,YearInputs!$B$16))-2,2037=(ReactorRegister!$H180+IF(ReactorRegister!$L180="existing",0,YearInputs!$B$16))-1)),(ReactorRegister!$G180/1000*IF(ReactorRegister!$L180="existing",1,MIN(1,ReactorRegister!$J180*YearInputs!$C$16))*IF(ReactorRegister!$L180="cohort",YearInputs!$D$16,1))*ReactorRegister!$K180*IF(ReactorRegister!$L180="restart",Inputs!$B$14,Inputs!$B$13)/2,0))*IF(OR(ReactorRegister!$E180="PHWR",ReactorRegister!$E180="FBR"),1,YearInputs!$J$16)</x:f>
        <x:v>181.36145353199703</x:v>
      </x:c>
      <x:c r="R180" s="8" t="n">
        <x:f>(IF(AND(2038&gt;(ReactorRegister!$H180+IF(ReactorRegister!$L180="existing",0,YearInputs!$B$17)),2038&lt;IF(ReactorRegister!$L180="existing",MAX(2027,ReactorRegister!$I180+YearInputs!$E$17),2100)),(ReactorRegister!$G180/1000*IF(ReactorRegister!$L180="existing",1,MIN(1,ReactorRegister!$J180*YearInputs!$C$17))*IF(ReactorRegister!$L180="cohort",YearInputs!$D$17,1))*ReactorRegister!$K180*YearInputs!$F$17,0)+IF(AND((ReactorRegister!$H180+IF(ReactorRegister!$L180="existing",0,YearInputs!$B$17))&gt;=2026,OR(2038=(ReactorRegister!$H180+IF(ReactorRegister!$L180="existing",0,YearInputs!$B$17))-2,2038=(ReactorRegister!$H180+IF(ReactorRegister!$L180="existing",0,YearInputs!$B$17))-1)),(ReactorRegister!$G180/1000*IF(ReactorRegister!$L180="existing",1,MIN(1,ReactorRegister!$J180*YearInputs!$C$17))*IF(ReactorRegister!$L180="cohort",YearInputs!$D$17,1))*ReactorRegister!$K180*IF(ReactorRegister!$L180="restart",Inputs!$B$14,Inputs!$B$13)/2,0))*IF(OR(ReactorRegister!$E180="PHWR",ReactorRegister!$E180="FBR"),1,YearInputs!$J$17)</x:f>
        <x:v>181.36145353199703</x:v>
      </x:c>
      <x:c r="S180" s="8" t="n">
        <x:f>(IF(AND(2039&gt;(ReactorRegister!$H180+IF(ReactorRegister!$L180="existing",0,YearInputs!$B$18)),2039&lt;IF(ReactorRegister!$L180="existing",MAX(2027,ReactorRegister!$I180+YearInputs!$E$18),2100)),(ReactorRegister!$G180/1000*IF(ReactorRegister!$L180="existing",1,MIN(1,ReactorRegister!$J180*YearInputs!$C$18))*IF(ReactorRegister!$L180="cohort",YearInputs!$D$18,1))*ReactorRegister!$K180*YearInputs!$F$18,0)+IF(AND((ReactorRegister!$H180+IF(ReactorRegister!$L180="existing",0,YearInputs!$B$18))&gt;=2026,OR(2039=(ReactorRegister!$H180+IF(ReactorRegister!$L180="existing",0,YearInputs!$B$18))-2,2039=(ReactorRegister!$H180+IF(ReactorRegister!$L180="existing",0,YearInputs!$B$18))-1)),(ReactorRegister!$G180/1000*IF(ReactorRegister!$L180="existing",1,MIN(1,ReactorRegister!$J180*YearInputs!$C$18))*IF(ReactorRegister!$L180="cohort",YearInputs!$D$18,1))*ReactorRegister!$K180*IF(ReactorRegister!$L180="restart",Inputs!$B$14,Inputs!$B$13)/2,0))*IF(OR(ReactorRegister!$E180="PHWR",ReactorRegister!$E180="FBR"),1,YearInputs!$J$18)</x:f>
        <x:v>181.36145353199703</x:v>
      </x:c>
      <x:c r="T180" s="8" t="n">
        <x:f>(IF(AND(2040&gt;(ReactorRegister!$H180+IF(ReactorRegister!$L180="existing",0,YearInputs!$B$19)),2040&lt;IF(ReactorRegister!$L180="existing",MAX(2027,ReactorRegister!$I180+YearInputs!$E$19),2100)),(ReactorRegister!$G180/1000*IF(ReactorRegister!$L180="existing",1,MIN(1,ReactorRegister!$J180*YearInputs!$C$19))*IF(ReactorRegister!$L180="cohort",YearInputs!$D$19,1))*ReactorRegister!$K180*YearInputs!$F$19,0)+IF(AND((ReactorRegister!$H180+IF(ReactorRegister!$L180="existing",0,YearInputs!$B$19))&gt;=2026,OR(2040=(ReactorRegister!$H180+IF(ReactorRegister!$L180="existing",0,YearInputs!$B$19))-2,2040=(ReactorRegister!$H180+IF(ReactorRegister!$L180="existing",0,YearInputs!$B$19))-1)),(ReactorRegister!$G180/1000*IF(ReactorRegister!$L180="existing",1,MIN(1,ReactorRegister!$J180*YearInputs!$C$19))*IF(ReactorRegister!$L180="cohort",YearInputs!$D$19,1))*ReactorRegister!$K180*IF(ReactorRegister!$L180="restart",Inputs!$B$14,Inputs!$B$13)/2,0))*IF(OR(ReactorRegister!$E180="PHWR",ReactorRegister!$E180="FBR"),1,YearInputs!$J$19)</x:f>
        <x:v>181.36145353199703</x:v>
      </x:c>
    </x:row>
    <x:row r="181" ht="22" customHeight="1">
      <x:c r="A181" s="8" t="str">
        <x:v>933</x:v>
      </x:c>
      <x:c r="B181" s="8" t="str">
        <x:v>YANGJIANG-5</x:v>
      </x:c>
      <x:c r="C181" s="8" t="str">
        <x:v>China</x:v>
      </x:c>
      <x:c r="D181" s="8" t="str">
        <x:v>PWR</x:v>
      </x:c>
      <x:c r="E181" s="8" t="n">
        <x:f>(IF(AND(2025&gt;(ReactorRegister!$H181+IF(ReactorRegister!$L181="existing",0,YearInputs!$B$4)),2025&lt;IF(ReactorRegister!$L181="existing",MAX(2027,ReactorRegister!$I181+YearInputs!$E$4),2100)),(ReactorRegister!$G181/1000*IF(ReactorRegister!$L181="existing",1,MIN(1,ReactorRegister!$J181*YearInputs!$C$4))*IF(ReactorRegister!$L181="cohort",YearInputs!$D$4,1))*ReactorRegister!$K181*YearInputs!$F$4,0)+IF(AND((ReactorRegister!$H181+IF(ReactorRegister!$L181="existing",0,YearInputs!$B$4))&gt;=2026,OR(2025=(ReactorRegister!$H181+IF(ReactorRegister!$L181="existing",0,YearInputs!$B$4))-2,2025=(ReactorRegister!$H181+IF(ReactorRegister!$L181="existing",0,YearInputs!$B$4))-1)),(ReactorRegister!$G181/1000*IF(ReactorRegister!$L181="existing",1,MIN(1,ReactorRegister!$J181*YearInputs!$C$4))*IF(ReactorRegister!$L181="cohort",YearInputs!$D$4,1))*ReactorRegister!$K181*IF(ReactorRegister!$L181="restart",Inputs!$B$14,Inputs!$B$13)/2,0))*IF(OR(ReactorRegister!$E181="PHWR",ReactorRegister!$E181="FBR"),1,YearInputs!$J$4)</x:f>
        <x:v>175</x:v>
      </x:c>
      <x:c r="F181" s="8" t="n">
        <x:f>(IF(AND(2026&gt;(ReactorRegister!$H181+IF(ReactorRegister!$L181="existing",0,YearInputs!$B$5)),2026&lt;IF(ReactorRegister!$L181="existing",MAX(2027,ReactorRegister!$I181+YearInputs!$E$5),2100)),(ReactorRegister!$G181/1000*IF(ReactorRegister!$L181="existing",1,MIN(1,ReactorRegister!$J181*YearInputs!$C$5))*IF(ReactorRegister!$L181="cohort",YearInputs!$D$5,1))*ReactorRegister!$K181*YearInputs!$F$5,0)+IF(AND((ReactorRegister!$H181+IF(ReactorRegister!$L181="existing",0,YearInputs!$B$5))&gt;=2026,OR(2026=(ReactorRegister!$H181+IF(ReactorRegister!$L181="existing",0,YearInputs!$B$5))-2,2026=(ReactorRegister!$H181+IF(ReactorRegister!$L181="existing",0,YearInputs!$B$5))-1)),(ReactorRegister!$G181/1000*IF(ReactorRegister!$L181="existing",1,MIN(1,ReactorRegister!$J181*YearInputs!$C$5))*IF(ReactorRegister!$L181="cohort",YearInputs!$D$5,1))*ReactorRegister!$K181*IF(ReactorRegister!$L181="restart",Inputs!$B$14,Inputs!$B$13)/2,0))*IF(OR(ReactorRegister!$E181="PHWR",ReactorRegister!$E181="FBR"),1,YearInputs!$J$5)</x:f>
        <x:v>175</x:v>
      </x:c>
      <x:c r="G181" s="8" t="n">
        <x:f>(IF(AND(2027&gt;(ReactorRegister!$H181+IF(ReactorRegister!$L181="existing",0,YearInputs!$B$6)),2027&lt;IF(ReactorRegister!$L181="existing",MAX(2027,ReactorRegister!$I181+YearInputs!$E$6),2100)),(ReactorRegister!$G181/1000*IF(ReactorRegister!$L181="existing",1,MIN(1,ReactorRegister!$J181*YearInputs!$C$6))*IF(ReactorRegister!$L181="cohort",YearInputs!$D$6,1))*ReactorRegister!$K181*YearInputs!$F$6,0)+IF(AND((ReactorRegister!$H181+IF(ReactorRegister!$L181="existing",0,YearInputs!$B$6))&gt;=2026,OR(2027=(ReactorRegister!$H181+IF(ReactorRegister!$L181="existing",0,YearInputs!$B$6))-2,2027=(ReactorRegister!$H181+IF(ReactorRegister!$L181="existing",0,YearInputs!$B$6))-1)),(ReactorRegister!$G181/1000*IF(ReactorRegister!$L181="existing",1,MIN(1,ReactorRegister!$J181*YearInputs!$C$6))*IF(ReactorRegister!$L181="cohort",YearInputs!$D$6,1))*ReactorRegister!$K181*IF(ReactorRegister!$L181="restart",Inputs!$B$14,Inputs!$B$13)/2,0))*IF(OR(ReactorRegister!$E181="PHWR",ReactorRegister!$E181="FBR"),1,YearInputs!$J$6)</x:f>
        <x:v>176.54321822342413</x:v>
      </x:c>
      <x:c r="H181" s="8" t="n">
        <x:f>(IF(AND(2028&gt;(ReactorRegister!$H181+IF(ReactorRegister!$L181="existing",0,YearInputs!$B$7)),2028&lt;IF(ReactorRegister!$L181="existing",MAX(2027,ReactorRegister!$I181+YearInputs!$E$7),2100)),(ReactorRegister!$G181/1000*IF(ReactorRegister!$L181="existing",1,MIN(1,ReactorRegister!$J181*YearInputs!$C$7))*IF(ReactorRegister!$L181="cohort",YearInputs!$D$7,1))*ReactorRegister!$K181*YearInputs!$F$7,0)+IF(AND((ReactorRegister!$H181+IF(ReactorRegister!$L181="existing",0,YearInputs!$B$7))&gt;=2026,OR(2028=(ReactorRegister!$H181+IF(ReactorRegister!$L181="existing",0,YearInputs!$B$7))-2,2028=(ReactorRegister!$H181+IF(ReactorRegister!$L181="existing",0,YearInputs!$B$7))-1)),(ReactorRegister!$G181/1000*IF(ReactorRegister!$L181="existing",1,MIN(1,ReactorRegister!$J181*YearInputs!$C$7))*IF(ReactorRegister!$L181="cohort",YearInputs!$D$7,1))*ReactorRegister!$K181*IF(ReactorRegister!$L181="restart",Inputs!$B$14,Inputs!$B$13)/2,0))*IF(OR(ReactorRegister!$E181="PHWR",ReactorRegister!$E181="FBR"),1,YearInputs!$J$7)</x:f>
        <x:v>178.11723920579897</x:v>
      </x:c>
      <x:c r="I181" s="8" t="n">
        <x:f>(IF(AND(2029&gt;(ReactorRegister!$H181+IF(ReactorRegister!$L181="existing",0,YearInputs!$B$8)),2029&lt;IF(ReactorRegister!$L181="existing",MAX(2027,ReactorRegister!$I181+YearInputs!$E$8),2100)),(ReactorRegister!$G181/1000*IF(ReactorRegister!$L181="existing",1,MIN(1,ReactorRegister!$J181*YearInputs!$C$8))*IF(ReactorRegister!$L181="cohort",YearInputs!$D$8,1))*ReactorRegister!$K181*YearInputs!$F$8,0)+IF(AND((ReactorRegister!$H181+IF(ReactorRegister!$L181="existing",0,YearInputs!$B$8))&gt;=2026,OR(2029=(ReactorRegister!$H181+IF(ReactorRegister!$L181="existing",0,YearInputs!$B$8))-2,2029=(ReactorRegister!$H181+IF(ReactorRegister!$L181="existing",0,YearInputs!$B$8))-1)),(ReactorRegister!$G181/1000*IF(ReactorRegister!$L181="existing",1,MIN(1,ReactorRegister!$J181*YearInputs!$C$8))*IF(ReactorRegister!$L181="cohort",YearInputs!$D$8,1))*ReactorRegister!$K181*IF(ReactorRegister!$L181="restart",Inputs!$B$14,Inputs!$B$13)/2,0))*IF(OR(ReactorRegister!$E181="PHWR",ReactorRegister!$E181="FBR"),1,YearInputs!$J$8)</x:f>
        <x:v>179.72299448217316</x:v>
      </x:c>
      <x:c r="J181" s="8" t="n">
        <x:f>(IF(AND(2030&gt;(ReactorRegister!$H181+IF(ReactorRegister!$L181="existing",0,YearInputs!$B$9)),2030&lt;IF(ReactorRegister!$L181="existing",MAX(2027,ReactorRegister!$I181+YearInputs!$E$9),2100)),(ReactorRegister!$G181/1000*IF(ReactorRegister!$L181="existing",1,MIN(1,ReactorRegister!$J181*YearInputs!$C$9))*IF(ReactorRegister!$L181="cohort",YearInputs!$D$9,1))*ReactorRegister!$K181*YearInputs!$F$9,0)+IF(AND((ReactorRegister!$H181+IF(ReactorRegister!$L181="existing",0,YearInputs!$B$9))&gt;=2026,OR(2030=(ReactorRegister!$H181+IF(ReactorRegister!$L181="existing",0,YearInputs!$B$9))-2,2030=(ReactorRegister!$H181+IF(ReactorRegister!$L181="existing",0,YearInputs!$B$9))-1)),(ReactorRegister!$G181/1000*IF(ReactorRegister!$L181="existing",1,MIN(1,ReactorRegister!$J181*YearInputs!$C$9))*IF(ReactorRegister!$L181="cohort",YearInputs!$D$9,1))*ReactorRegister!$K181*IF(ReactorRegister!$L181="restart",Inputs!$B$14,Inputs!$B$13)/2,0))*IF(OR(ReactorRegister!$E181="PHWR",ReactorRegister!$E181="FBR"),1,YearInputs!$J$9)</x:f>
        <x:v>181.36145353199703</x:v>
      </x:c>
      <x:c r="K181" s="8" t="n">
        <x:f>(IF(AND(2031&gt;(ReactorRegister!$H181+IF(ReactorRegister!$L181="existing",0,YearInputs!$B$10)),2031&lt;IF(ReactorRegister!$L181="existing",MAX(2027,ReactorRegister!$I181+YearInputs!$E$10),2100)),(ReactorRegister!$G181/1000*IF(ReactorRegister!$L181="existing",1,MIN(1,ReactorRegister!$J181*YearInputs!$C$10))*IF(ReactorRegister!$L181="cohort",YearInputs!$D$10,1))*ReactorRegister!$K181*YearInputs!$F$10,0)+IF(AND((ReactorRegister!$H181+IF(ReactorRegister!$L181="existing",0,YearInputs!$B$10))&gt;=2026,OR(2031=(ReactorRegister!$H181+IF(ReactorRegister!$L181="existing",0,YearInputs!$B$10))-2,2031=(ReactorRegister!$H181+IF(ReactorRegister!$L181="existing",0,YearInputs!$B$10))-1)),(ReactorRegister!$G181/1000*IF(ReactorRegister!$L181="existing",1,MIN(1,ReactorRegister!$J181*YearInputs!$C$10))*IF(ReactorRegister!$L181="cohort",YearInputs!$D$10,1))*ReactorRegister!$K181*IF(ReactorRegister!$L181="restart",Inputs!$B$14,Inputs!$B$13)/2,0))*IF(OR(ReactorRegister!$E181="PHWR",ReactorRegister!$E181="FBR"),1,YearInputs!$J$10)</x:f>
        <x:v>181.36145353199703</x:v>
      </x:c>
      <x:c r="L181" s="8" t="n">
        <x:f>(IF(AND(2032&gt;(ReactorRegister!$H181+IF(ReactorRegister!$L181="existing",0,YearInputs!$B$11)),2032&lt;IF(ReactorRegister!$L181="existing",MAX(2027,ReactorRegister!$I181+YearInputs!$E$11),2100)),(ReactorRegister!$G181/1000*IF(ReactorRegister!$L181="existing",1,MIN(1,ReactorRegister!$J181*YearInputs!$C$11))*IF(ReactorRegister!$L181="cohort",YearInputs!$D$11,1))*ReactorRegister!$K181*YearInputs!$F$11,0)+IF(AND((ReactorRegister!$H181+IF(ReactorRegister!$L181="existing",0,YearInputs!$B$11))&gt;=2026,OR(2032=(ReactorRegister!$H181+IF(ReactorRegister!$L181="existing",0,YearInputs!$B$11))-2,2032=(ReactorRegister!$H181+IF(ReactorRegister!$L181="existing",0,YearInputs!$B$11))-1)),(ReactorRegister!$G181/1000*IF(ReactorRegister!$L181="existing",1,MIN(1,ReactorRegister!$J181*YearInputs!$C$11))*IF(ReactorRegister!$L181="cohort",YearInputs!$D$11,1))*ReactorRegister!$K181*IF(ReactorRegister!$L181="restart",Inputs!$B$14,Inputs!$B$13)/2,0))*IF(OR(ReactorRegister!$E181="PHWR",ReactorRegister!$E181="FBR"),1,YearInputs!$J$11)</x:f>
        <x:v>181.36145353199703</x:v>
      </x:c>
      <x:c r="M181" s="8" t="n">
        <x:f>(IF(AND(2033&gt;(ReactorRegister!$H181+IF(ReactorRegister!$L181="existing",0,YearInputs!$B$12)),2033&lt;IF(ReactorRegister!$L181="existing",MAX(2027,ReactorRegister!$I181+YearInputs!$E$12),2100)),(ReactorRegister!$G181/1000*IF(ReactorRegister!$L181="existing",1,MIN(1,ReactorRegister!$J181*YearInputs!$C$12))*IF(ReactorRegister!$L181="cohort",YearInputs!$D$12,1))*ReactorRegister!$K181*YearInputs!$F$12,0)+IF(AND((ReactorRegister!$H181+IF(ReactorRegister!$L181="existing",0,YearInputs!$B$12))&gt;=2026,OR(2033=(ReactorRegister!$H181+IF(ReactorRegister!$L181="existing",0,YearInputs!$B$12))-2,2033=(ReactorRegister!$H181+IF(ReactorRegister!$L181="existing",0,YearInputs!$B$12))-1)),(ReactorRegister!$G181/1000*IF(ReactorRegister!$L181="existing",1,MIN(1,ReactorRegister!$J181*YearInputs!$C$12))*IF(ReactorRegister!$L181="cohort",YearInputs!$D$12,1))*ReactorRegister!$K181*IF(ReactorRegister!$L181="restart",Inputs!$B$14,Inputs!$B$13)/2,0))*IF(OR(ReactorRegister!$E181="PHWR",ReactorRegister!$E181="FBR"),1,YearInputs!$J$12)</x:f>
        <x:v>181.36145353199703</x:v>
      </x:c>
      <x:c r="N181" s="8" t="n">
        <x:f>(IF(AND(2034&gt;(ReactorRegister!$H181+IF(ReactorRegister!$L181="existing",0,YearInputs!$B$13)),2034&lt;IF(ReactorRegister!$L181="existing",MAX(2027,ReactorRegister!$I181+YearInputs!$E$13),2100)),(ReactorRegister!$G181/1000*IF(ReactorRegister!$L181="existing",1,MIN(1,ReactorRegister!$J181*YearInputs!$C$13))*IF(ReactorRegister!$L181="cohort",YearInputs!$D$13,1))*ReactorRegister!$K181*YearInputs!$F$13,0)+IF(AND((ReactorRegister!$H181+IF(ReactorRegister!$L181="existing",0,YearInputs!$B$13))&gt;=2026,OR(2034=(ReactorRegister!$H181+IF(ReactorRegister!$L181="existing",0,YearInputs!$B$13))-2,2034=(ReactorRegister!$H181+IF(ReactorRegister!$L181="existing",0,YearInputs!$B$13))-1)),(ReactorRegister!$G181/1000*IF(ReactorRegister!$L181="existing",1,MIN(1,ReactorRegister!$J181*YearInputs!$C$13))*IF(ReactorRegister!$L181="cohort",YearInputs!$D$13,1))*ReactorRegister!$K181*IF(ReactorRegister!$L181="restart",Inputs!$B$14,Inputs!$B$13)/2,0))*IF(OR(ReactorRegister!$E181="PHWR",ReactorRegister!$E181="FBR"),1,YearInputs!$J$13)</x:f>
        <x:v>181.36145353199703</x:v>
      </x:c>
      <x:c r="O181" s="8" t="n">
        <x:f>(IF(AND(2035&gt;(ReactorRegister!$H181+IF(ReactorRegister!$L181="existing",0,YearInputs!$B$14)),2035&lt;IF(ReactorRegister!$L181="existing",MAX(2027,ReactorRegister!$I181+YearInputs!$E$14),2100)),(ReactorRegister!$G181/1000*IF(ReactorRegister!$L181="existing",1,MIN(1,ReactorRegister!$J181*YearInputs!$C$14))*IF(ReactorRegister!$L181="cohort",YearInputs!$D$14,1))*ReactorRegister!$K181*YearInputs!$F$14,0)+IF(AND((ReactorRegister!$H181+IF(ReactorRegister!$L181="existing",0,YearInputs!$B$14))&gt;=2026,OR(2035=(ReactorRegister!$H181+IF(ReactorRegister!$L181="existing",0,YearInputs!$B$14))-2,2035=(ReactorRegister!$H181+IF(ReactorRegister!$L181="existing",0,YearInputs!$B$14))-1)),(ReactorRegister!$G181/1000*IF(ReactorRegister!$L181="existing",1,MIN(1,ReactorRegister!$J181*YearInputs!$C$14))*IF(ReactorRegister!$L181="cohort",YearInputs!$D$14,1))*ReactorRegister!$K181*IF(ReactorRegister!$L181="restart",Inputs!$B$14,Inputs!$B$13)/2,0))*IF(OR(ReactorRegister!$E181="PHWR",ReactorRegister!$E181="FBR"),1,YearInputs!$J$14)</x:f>
        <x:v>181.36145353199703</x:v>
      </x:c>
      <x:c r="P181" s="8" t="n">
        <x:f>(IF(AND(2036&gt;(ReactorRegister!$H181+IF(ReactorRegister!$L181="existing",0,YearInputs!$B$15)),2036&lt;IF(ReactorRegister!$L181="existing",MAX(2027,ReactorRegister!$I181+YearInputs!$E$15),2100)),(ReactorRegister!$G181/1000*IF(ReactorRegister!$L181="existing",1,MIN(1,ReactorRegister!$J181*YearInputs!$C$15))*IF(ReactorRegister!$L181="cohort",YearInputs!$D$15,1))*ReactorRegister!$K181*YearInputs!$F$15,0)+IF(AND((ReactorRegister!$H181+IF(ReactorRegister!$L181="existing",0,YearInputs!$B$15))&gt;=2026,OR(2036=(ReactorRegister!$H181+IF(ReactorRegister!$L181="existing",0,YearInputs!$B$15))-2,2036=(ReactorRegister!$H181+IF(ReactorRegister!$L181="existing",0,YearInputs!$B$15))-1)),(ReactorRegister!$G181/1000*IF(ReactorRegister!$L181="existing",1,MIN(1,ReactorRegister!$J181*YearInputs!$C$15))*IF(ReactorRegister!$L181="cohort",YearInputs!$D$15,1))*ReactorRegister!$K181*IF(ReactorRegister!$L181="restart",Inputs!$B$14,Inputs!$B$13)/2,0))*IF(OR(ReactorRegister!$E181="PHWR",ReactorRegister!$E181="FBR"),1,YearInputs!$J$15)</x:f>
        <x:v>181.36145353199703</x:v>
      </x:c>
      <x:c r="Q181" s="8" t="n">
        <x:f>(IF(AND(2037&gt;(ReactorRegister!$H181+IF(ReactorRegister!$L181="existing",0,YearInputs!$B$16)),2037&lt;IF(ReactorRegister!$L181="existing",MAX(2027,ReactorRegister!$I181+YearInputs!$E$16),2100)),(ReactorRegister!$G181/1000*IF(ReactorRegister!$L181="existing",1,MIN(1,ReactorRegister!$J181*YearInputs!$C$16))*IF(ReactorRegister!$L181="cohort",YearInputs!$D$16,1))*ReactorRegister!$K181*YearInputs!$F$16,0)+IF(AND((ReactorRegister!$H181+IF(ReactorRegister!$L181="existing",0,YearInputs!$B$16))&gt;=2026,OR(2037=(ReactorRegister!$H181+IF(ReactorRegister!$L181="existing",0,YearInputs!$B$16))-2,2037=(ReactorRegister!$H181+IF(ReactorRegister!$L181="existing",0,YearInputs!$B$16))-1)),(ReactorRegister!$G181/1000*IF(ReactorRegister!$L181="existing",1,MIN(1,ReactorRegister!$J181*YearInputs!$C$16))*IF(ReactorRegister!$L181="cohort",YearInputs!$D$16,1))*ReactorRegister!$K181*IF(ReactorRegister!$L181="restart",Inputs!$B$14,Inputs!$B$13)/2,0))*IF(OR(ReactorRegister!$E181="PHWR",ReactorRegister!$E181="FBR"),1,YearInputs!$J$16)</x:f>
        <x:v>181.36145353199703</x:v>
      </x:c>
      <x:c r="R181" s="8" t="n">
        <x:f>(IF(AND(2038&gt;(ReactorRegister!$H181+IF(ReactorRegister!$L181="existing",0,YearInputs!$B$17)),2038&lt;IF(ReactorRegister!$L181="existing",MAX(2027,ReactorRegister!$I181+YearInputs!$E$17),2100)),(ReactorRegister!$G181/1000*IF(ReactorRegister!$L181="existing",1,MIN(1,ReactorRegister!$J181*YearInputs!$C$17))*IF(ReactorRegister!$L181="cohort",YearInputs!$D$17,1))*ReactorRegister!$K181*YearInputs!$F$17,0)+IF(AND((ReactorRegister!$H181+IF(ReactorRegister!$L181="existing",0,YearInputs!$B$17))&gt;=2026,OR(2038=(ReactorRegister!$H181+IF(ReactorRegister!$L181="existing",0,YearInputs!$B$17))-2,2038=(ReactorRegister!$H181+IF(ReactorRegister!$L181="existing",0,YearInputs!$B$17))-1)),(ReactorRegister!$G181/1000*IF(ReactorRegister!$L181="existing",1,MIN(1,ReactorRegister!$J181*YearInputs!$C$17))*IF(ReactorRegister!$L181="cohort",YearInputs!$D$17,1))*ReactorRegister!$K181*IF(ReactorRegister!$L181="restart",Inputs!$B$14,Inputs!$B$13)/2,0))*IF(OR(ReactorRegister!$E181="PHWR",ReactorRegister!$E181="FBR"),1,YearInputs!$J$17)</x:f>
        <x:v>181.36145353199703</x:v>
      </x:c>
      <x:c r="S181" s="8" t="n">
        <x:f>(IF(AND(2039&gt;(ReactorRegister!$H181+IF(ReactorRegister!$L181="existing",0,YearInputs!$B$18)),2039&lt;IF(ReactorRegister!$L181="existing",MAX(2027,ReactorRegister!$I181+YearInputs!$E$18),2100)),(ReactorRegister!$G181/1000*IF(ReactorRegister!$L181="existing",1,MIN(1,ReactorRegister!$J181*YearInputs!$C$18))*IF(ReactorRegister!$L181="cohort",YearInputs!$D$18,1))*ReactorRegister!$K181*YearInputs!$F$18,0)+IF(AND((ReactorRegister!$H181+IF(ReactorRegister!$L181="existing",0,YearInputs!$B$18))&gt;=2026,OR(2039=(ReactorRegister!$H181+IF(ReactorRegister!$L181="existing",0,YearInputs!$B$18))-2,2039=(ReactorRegister!$H181+IF(ReactorRegister!$L181="existing",0,YearInputs!$B$18))-1)),(ReactorRegister!$G181/1000*IF(ReactorRegister!$L181="existing",1,MIN(1,ReactorRegister!$J181*YearInputs!$C$18))*IF(ReactorRegister!$L181="cohort",YearInputs!$D$18,1))*ReactorRegister!$K181*IF(ReactorRegister!$L181="restart",Inputs!$B$14,Inputs!$B$13)/2,0))*IF(OR(ReactorRegister!$E181="PHWR",ReactorRegister!$E181="FBR"),1,YearInputs!$J$18)</x:f>
        <x:v>181.36145353199703</x:v>
      </x:c>
      <x:c r="T181" s="8" t="n">
        <x:f>(IF(AND(2040&gt;(ReactorRegister!$H181+IF(ReactorRegister!$L181="existing",0,YearInputs!$B$19)),2040&lt;IF(ReactorRegister!$L181="existing",MAX(2027,ReactorRegister!$I181+YearInputs!$E$19),2100)),(ReactorRegister!$G181/1000*IF(ReactorRegister!$L181="existing",1,MIN(1,ReactorRegister!$J181*YearInputs!$C$19))*IF(ReactorRegister!$L181="cohort",YearInputs!$D$19,1))*ReactorRegister!$K181*YearInputs!$F$19,0)+IF(AND((ReactorRegister!$H181+IF(ReactorRegister!$L181="existing",0,YearInputs!$B$19))&gt;=2026,OR(2040=(ReactorRegister!$H181+IF(ReactorRegister!$L181="existing",0,YearInputs!$B$19))-2,2040=(ReactorRegister!$H181+IF(ReactorRegister!$L181="existing",0,YearInputs!$B$19))-1)),(ReactorRegister!$G181/1000*IF(ReactorRegister!$L181="existing",1,MIN(1,ReactorRegister!$J181*YearInputs!$C$19))*IF(ReactorRegister!$L181="cohort",YearInputs!$D$19,1))*ReactorRegister!$K181*IF(ReactorRegister!$L181="restart",Inputs!$B$14,Inputs!$B$13)/2,0))*IF(OR(ReactorRegister!$E181="PHWR",ReactorRegister!$E181="FBR"),1,YearInputs!$J$19)</x:f>
        <x:v>181.36145353199703</x:v>
      </x:c>
    </x:row>
    <x:row r="182" ht="22" customHeight="1">
      <x:c r="A182" s="8" t="str">
        <x:v>934</x:v>
      </x:c>
      <x:c r="B182" s="8" t="str">
        <x:v>YANGJIANG-6</x:v>
      </x:c>
      <x:c r="C182" s="8" t="str">
        <x:v>China</x:v>
      </x:c>
      <x:c r="D182" s="8" t="str">
        <x:v>PWR</x:v>
      </x:c>
      <x:c r="E182" s="8" t="n">
        <x:f>(IF(AND(2025&gt;(ReactorRegister!$H182+IF(ReactorRegister!$L182="existing",0,YearInputs!$B$4)),2025&lt;IF(ReactorRegister!$L182="existing",MAX(2027,ReactorRegister!$I182+YearInputs!$E$4),2100)),(ReactorRegister!$G182/1000*IF(ReactorRegister!$L182="existing",1,MIN(1,ReactorRegister!$J182*YearInputs!$C$4))*IF(ReactorRegister!$L182="cohort",YearInputs!$D$4,1))*ReactorRegister!$K182*YearInputs!$F$4,0)+IF(AND((ReactorRegister!$H182+IF(ReactorRegister!$L182="existing",0,YearInputs!$B$4))&gt;=2026,OR(2025=(ReactorRegister!$H182+IF(ReactorRegister!$L182="existing",0,YearInputs!$B$4))-2,2025=(ReactorRegister!$H182+IF(ReactorRegister!$L182="existing",0,YearInputs!$B$4))-1)),(ReactorRegister!$G182/1000*IF(ReactorRegister!$L182="existing",1,MIN(1,ReactorRegister!$J182*YearInputs!$C$4))*IF(ReactorRegister!$L182="cohort",YearInputs!$D$4,1))*ReactorRegister!$K182*IF(ReactorRegister!$L182="restart",Inputs!$B$14,Inputs!$B$13)/2,0))*IF(OR(ReactorRegister!$E182="PHWR",ReactorRegister!$E182="FBR"),1,YearInputs!$J$4)</x:f>
        <x:v>175</x:v>
      </x:c>
      <x:c r="F182" s="8" t="n">
        <x:f>(IF(AND(2026&gt;(ReactorRegister!$H182+IF(ReactorRegister!$L182="existing",0,YearInputs!$B$5)),2026&lt;IF(ReactorRegister!$L182="existing",MAX(2027,ReactorRegister!$I182+YearInputs!$E$5),2100)),(ReactorRegister!$G182/1000*IF(ReactorRegister!$L182="existing",1,MIN(1,ReactorRegister!$J182*YearInputs!$C$5))*IF(ReactorRegister!$L182="cohort",YearInputs!$D$5,1))*ReactorRegister!$K182*YearInputs!$F$5,0)+IF(AND((ReactorRegister!$H182+IF(ReactorRegister!$L182="existing",0,YearInputs!$B$5))&gt;=2026,OR(2026=(ReactorRegister!$H182+IF(ReactorRegister!$L182="existing",0,YearInputs!$B$5))-2,2026=(ReactorRegister!$H182+IF(ReactorRegister!$L182="existing",0,YearInputs!$B$5))-1)),(ReactorRegister!$G182/1000*IF(ReactorRegister!$L182="existing",1,MIN(1,ReactorRegister!$J182*YearInputs!$C$5))*IF(ReactorRegister!$L182="cohort",YearInputs!$D$5,1))*ReactorRegister!$K182*IF(ReactorRegister!$L182="restart",Inputs!$B$14,Inputs!$B$13)/2,0))*IF(OR(ReactorRegister!$E182="PHWR",ReactorRegister!$E182="FBR"),1,YearInputs!$J$5)</x:f>
        <x:v>175</x:v>
      </x:c>
      <x:c r="G182" s="8" t="n">
        <x:f>(IF(AND(2027&gt;(ReactorRegister!$H182+IF(ReactorRegister!$L182="existing",0,YearInputs!$B$6)),2027&lt;IF(ReactorRegister!$L182="existing",MAX(2027,ReactorRegister!$I182+YearInputs!$E$6),2100)),(ReactorRegister!$G182/1000*IF(ReactorRegister!$L182="existing",1,MIN(1,ReactorRegister!$J182*YearInputs!$C$6))*IF(ReactorRegister!$L182="cohort",YearInputs!$D$6,1))*ReactorRegister!$K182*YearInputs!$F$6,0)+IF(AND((ReactorRegister!$H182+IF(ReactorRegister!$L182="existing",0,YearInputs!$B$6))&gt;=2026,OR(2027=(ReactorRegister!$H182+IF(ReactorRegister!$L182="existing",0,YearInputs!$B$6))-2,2027=(ReactorRegister!$H182+IF(ReactorRegister!$L182="existing",0,YearInputs!$B$6))-1)),(ReactorRegister!$G182/1000*IF(ReactorRegister!$L182="existing",1,MIN(1,ReactorRegister!$J182*YearInputs!$C$6))*IF(ReactorRegister!$L182="cohort",YearInputs!$D$6,1))*ReactorRegister!$K182*IF(ReactorRegister!$L182="restart",Inputs!$B$14,Inputs!$B$13)/2,0))*IF(OR(ReactorRegister!$E182="PHWR",ReactorRegister!$E182="FBR"),1,YearInputs!$J$6)</x:f>
        <x:v>176.54321822342413</x:v>
      </x:c>
      <x:c r="H182" s="8" t="n">
        <x:f>(IF(AND(2028&gt;(ReactorRegister!$H182+IF(ReactorRegister!$L182="existing",0,YearInputs!$B$7)),2028&lt;IF(ReactorRegister!$L182="existing",MAX(2027,ReactorRegister!$I182+YearInputs!$E$7),2100)),(ReactorRegister!$G182/1000*IF(ReactorRegister!$L182="existing",1,MIN(1,ReactorRegister!$J182*YearInputs!$C$7))*IF(ReactorRegister!$L182="cohort",YearInputs!$D$7,1))*ReactorRegister!$K182*YearInputs!$F$7,0)+IF(AND((ReactorRegister!$H182+IF(ReactorRegister!$L182="existing",0,YearInputs!$B$7))&gt;=2026,OR(2028=(ReactorRegister!$H182+IF(ReactorRegister!$L182="existing",0,YearInputs!$B$7))-2,2028=(ReactorRegister!$H182+IF(ReactorRegister!$L182="existing",0,YearInputs!$B$7))-1)),(ReactorRegister!$G182/1000*IF(ReactorRegister!$L182="existing",1,MIN(1,ReactorRegister!$J182*YearInputs!$C$7))*IF(ReactorRegister!$L182="cohort",YearInputs!$D$7,1))*ReactorRegister!$K182*IF(ReactorRegister!$L182="restart",Inputs!$B$14,Inputs!$B$13)/2,0))*IF(OR(ReactorRegister!$E182="PHWR",ReactorRegister!$E182="FBR"),1,YearInputs!$J$7)</x:f>
        <x:v>178.11723920579897</x:v>
      </x:c>
      <x:c r="I182" s="8" t="n">
        <x:f>(IF(AND(2029&gt;(ReactorRegister!$H182+IF(ReactorRegister!$L182="existing",0,YearInputs!$B$8)),2029&lt;IF(ReactorRegister!$L182="existing",MAX(2027,ReactorRegister!$I182+YearInputs!$E$8),2100)),(ReactorRegister!$G182/1000*IF(ReactorRegister!$L182="existing",1,MIN(1,ReactorRegister!$J182*YearInputs!$C$8))*IF(ReactorRegister!$L182="cohort",YearInputs!$D$8,1))*ReactorRegister!$K182*YearInputs!$F$8,0)+IF(AND((ReactorRegister!$H182+IF(ReactorRegister!$L182="existing",0,YearInputs!$B$8))&gt;=2026,OR(2029=(ReactorRegister!$H182+IF(ReactorRegister!$L182="existing",0,YearInputs!$B$8))-2,2029=(ReactorRegister!$H182+IF(ReactorRegister!$L182="existing",0,YearInputs!$B$8))-1)),(ReactorRegister!$G182/1000*IF(ReactorRegister!$L182="existing",1,MIN(1,ReactorRegister!$J182*YearInputs!$C$8))*IF(ReactorRegister!$L182="cohort",YearInputs!$D$8,1))*ReactorRegister!$K182*IF(ReactorRegister!$L182="restart",Inputs!$B$14,Inputs!$B$13)/2,0))*IF(OR(ReactorRegister!$E182="PHWR",ReactorRegister!$E182="FBR"),1,YearInputs!$J$8)</x:f>
        <x:v>179.72299448217316</x:v>
      </x:c>
      <x:c r="J182" s="8" t="n">
        <x:f>(IF(AND(2030&gt;(ReactorRegister!$H182+IF(ReactorRegister!$L182="existing",0,YearInputs!$B$9)),2030&lt;IF(ReactorRegister!$L182="existing",MAX(2027,ReactorRegister!$I182+YearInputs!$E$9),2100)),(ReactorRegister!$G182/1000*IF(ReactorRegister!$L182="existing",1,MIN(1,ReactorRegister!$J182*YearInputs!$C$9))*IF(ReactorRegister!$L182="cohort",YearInputs!$D$9,1))*ReactorRegister!$K182*YearInputs!$F$9,0)+IF(AND((ReactorRegister!$H182+IF(ReactorRegister!$L182="existing",0,YearInputs!$B$9))&gt;=2026,OR(2030=(ReactorRegister!$H182+IF(ReactorRegister!$L182="existing",0,YearInputs!$B$9))-2,2030=(ReactorRegister!$H182+IF(ReactorRegister!$L182="existing",0,YearInputs!$B$9))-1)),(ReactorRegister!$G182/1000*IF(ReactorRegister!$L182="existing",1,MIN(1,ReactorRegister!$J182*YearInputs!$C$9))*IF(ReactorRegister!$L182="cohort",YearInputs!$D$9,1))*ReactorRegister!$K182*IF(ReactorRegister!$L182="restart",Inputs!$B$14,Inputs!$B$13)/2,0))*IF(OR(ReactorRegister!$E182="PHWR",ReactorRegister!$E182="FBR"),1,YearInputs!$J$9)</x:f>
        <x:v>181.36145353199703</x:v>
      </x:c>
      <x:c r="K182" s="8" t="n">
        <x:f>(IF(AND(2031&gt;(ReactorRegister!$H182+IF(ReactorRegister!$L182="existing",0,YearInputs!$B$10)),2031&lt;IF(ReactorRegister!$L182="existing",MAX(2027,ReactorRegister!$I182+YearInputs!$E$10),2100)),(ReactorRegister!$G182/1000*IF(ReactorRegister!$L182="existing",1,MIN(1,ReactorRegister!$J182*YearInputs!$C$10))*IF(ReactorRegister!$L182="cohort",YearInputs!$D$10,1))*ReactorRegister!$K182*YearInputs!$F$10,0)+IF(AND((ReactorRegister!$H182+IF(ReactorRegister!$L182="existing",0,YearInputs!$B$10))&gt;=2026,OR(2031=(ReactorRegister!$H182+IF(ReactorRegister!$L182="existing",0,YearInputs!$B$10))-2,2031=(ReactorRegister!$H182+IF(ReactorRegister!$L182="existing",0,YearInputs!$B$10))-1)),(ReactorRegister!$G182/1000*IF(ReactorRegister!$L182="existing",1,MIN(1,ReactorRegister!$J182*YearInputs!$C$10))*IF(ReactorRegister!$L182="cohort",YearInputs!$D$10,1))*ReactorRegister!$K182*IF(ReactorRegister!$L182="restart",Inputs!$B$14,Inputs!$B$13)/2,0))*IF(OR(ReactorRegister!$E182="PHWR",ReactorRegister!$E182="FBR"),1,YearInputs!$J$10)</x:f>
        <x:v>181.36145353199703</x:v>
      </x:c>
      <x:c r="L182" s="8" t="n">
        <x:f>(IF(AND(2032&gt;(ReactorRegister!$H182+IF(ReactorRegister!$L182="existing",0,YearInputs!$B$11)),2032&lt;IF(ReactorRegister!$L182="existing",MAX(2027,ReactorRegister!$I182+YearInputs!$E$11),2100)),(ReactorRegister!$G182/1000*IF(ReactorRegister!$L182="existing",1,MIN(1,ReactorRegister!$J182*YearInputs!$C$11))*IF(ReactorRegister!$L182="cohort",YearInputs!$D$11,1))*ReactorRegister!$K182*YearInputs!$F$11,0)+IF(AND((ReactorRegister!$H182+IF(ReactorRegister!$L182="existing",0,YearInputs!$B$11))&gt;=2026,OR(2032=(ReactorRegister!$H182+IF(ReactorRegister!$L182="existing",0,YearInputs!$B$11))-2,2032=(ReactorRegister!$H182+IF(ReactorRegister!$L182="existing",0,YearInputs!$B$11))-1)),(ReactorRegister!$G182/1000*IF(ReactorRegister!$L182="existing",1,MIN(1,ReactorRegister!$J182*YearInputs!$C$11))*IF(ReactorRegister!$L182="cohort",YearInputs!$D$11,1))*ReactorRegister!$K182*IF(ReactorRegister!$L182="restart",Inputs!$B$14,Inputs!$B$13)/2,0))*IF(OR(ReactorRegister!$E182="PHWR",ReactorRegister!$E182="FBR"),1,YearInputs!$J$11)</x:f>
        <x:v>181.36145353199703</x:v>
      </x:c>
      <x:c r="M182" s="8" t="n">
        <x:f>(IF(AND(2033&gt;(ReactorRegister!$H182+IF(ReactorRegister!$L182="existing",0,YearInputs!$B$12)),2033&lt;IF(ReactorRegister!$L182="existing",MAX(2027,ReactorRegister!$I182+YearInputs!$E$12),2100)),(ReactorRegister!$G182/1000*IF(ReactorRegister!$L182="existing",1,MIN(1,ReactorRegister!$J182*YearInputs!$C$12))*IF(ReactorRegister!$L182="cohort",YearInputs!$D$12,1))*ReactorRegister!$K182*YearInputs!$F$12,0)+IF(AND((ReactorRegister!$H182+IF(ReactorRegister!$L182="existing",0,YearInputs!$B$12))&gt;=2026,OR(2033=(ReactorRegister!$H182+IF(ReactorRegister!$L182="existing",0,YearInputs!$B$12))-2,2033=(ReactorRegister!$H182+IF(ReactorRegister!$L182="existing",0,YearInputs!$B$12))-1)),(ReactorRegister!$G182/1000*IF(ReactorRegister!$L182="existing",1,MIN(1,ReactorRegister!$J182*YearInputs!$C$12))*IF(ReactorRegister!$L182="cohort",YearInputs!$D$12,1))*ReactorRegister!$K182*IF(ReactorRegister!$L182="restart",Inputs!$B$14,Inputs!$B$13)/2,0))*IF(OR(ReactorRegister!$E182="PHWR",ReactorRegister!$E182="FBR"),1,YearInputs!$J$12)</x:f>
        <x:v>181.36145353199703</x:v>
      </x:c>
      <x:c r="N182" s="8" t="n">
        <x:f>(IF(AND(2034&gt;(ReactorRegister!$H182+IF(ReactorRegister!$L182="existing",0,YearInputs!$B$13)),2034&lt;IF(ReactorRegister!$L182="existing",MAX(2027,ReactorRegister!$I182+YearInputs!$E$13),2100)),(ReactorRegister!$G182/1000*IF(ReactorRegister!$L182="existing",1,MIN(1,ReactorRegister!$J182*YearInputs!$C$13))*IF(ReactorRegister!$L182="cohort",YearInputs!$D$13,1))*ReactorRegister!$K182*YearInputs!$F$13,0)+IF(AND((ReactorRegister!$H182+IF(ReactorRegister!$L182="existing",0,YearInputs!$B$13))&gt;=2026,OR(2034=(ReactorRegister!$H182+IF(ReactorRegister!$L182="existing",0,YearInputs!$B$13))-2,2034=(ReactorRegister!$H182+IF(ReactorRegister!$L182="existing",0,YearInputs!$B$13))-1)),(ReactorRegister!$G182/1000*IF(ReactorRegister!$L182="existing",1,MIN(1,ReactorRegister!$J182*YearInputs!$C$13))*IF(ReactorRegister!$L182="cohort",YearInputs!$D$13,1))*ReactorRegister!$K182*IF(ReactorRegister!$L182="restart",Inputs!$B$14,Inputs!$B$13)/2,0))*IF(OR(ReactorRegister!$E182="PHWR",ReactorRegister!$E182="FBR"),1,YearInputs!$J$13)</x:f>
        <x:v>181.36145353199703</x:v>
      </x:c>
      <x:c r="O182" s="8" t="n">
        <x:f>(IF(AND(2035&gt;(ReactorRegister!$H182+IF(ReactorRegister!$L182="existing",0,YearInputs!$B$14)),2035&lt;IF(ReactorRegister!$L182="existing",MAX(2027,ReactorRegister!$I182+YearInputs!$E$14),2100)),(ReactorRegister!$G182/1000*IF(ReactorRegister!$L182="existing",1,MIN(1,ReactorRegister!$J182*YearInputs!$C$14))*IF(ReactorRegister!$L182="cohort",YearInputs!$D$14,1))*ReactorRegister!$K182*YearInputs!$F$14,0)+IF(AND((ReactorRegister!$H182+IF(ReactorRegister!$L182="existing",0,YearInputs!$B$14))&gt;=2026,OR(2035=(ReactorRegister!$H182+IF(ReactorRegister!$L182="existing",0,YearInputs!$B$14))-2,2035=(ReactorRegister!$H182+IF(ReactorRegister!$L182="existing",0,YearInputs!$B$14))-1)),(ReactorRegister!$G182/1000*IF(ReactorRegister!$L182="existing",1,MIN(1,ReactorRegister!$J182*YearInputs!$C$14))*IF(ReactorRegister!$L182="cohort",YearInputs!$D$14,1))*ReactorRegister!$K182*IF(ReactorRegister!$L182="restart",Inputs!$B$14,Inputs!$B$13)/2,0))*IF(OR(ReactorRegister!$E182="PHWR",ReactorRegister!$E182="FBR"),1,YearInputs!$J$14)</x:f>
        <x:v>181.36145353199703</x:v>
      </x:c>
      <x:c r="P182" s="8" t="n">
        <x:f>(IF(AND(2036&gt;(ReactorRegister!$H182+IF(ReactorRegister!$L182="existing",0,YearInputs!$B$15)),2036&lt;IF(ReactorRegister!$L182="existing",MAX(2027,ReactorRegister!$I182+YearInputs!$E$15),2100)),(ReactorRegister!$G182/1000*IF(ReactorRegister!$L182="existing",1,MIN(1,ReactorRegister!$J182*YearInputs!$C$15))*IF(ReactorRegister!$L182="cohort",YearInputs!$D$15,1))*ReactorRegister!$K182*YearInputs!$F$15,0)+IF(AND((ReactorRegister!$H182+IF(ReactorRegister!$L182="existing",0,YearInputs!$B$15))&gt;=2026,OR(2036=(ReactorRegister!$H182+IF(ReactorRegister!$L182="existing",0,YearInputs!$B$15))-2,2036=(ReactorRegister!$H182+IF(ReactorRegister!$L182="existing",0,YearInputs!$B$15))-1)),(ReactorRegister!$G182/1000*IF(ReactorRegister!$L182="existing",1,MIN(1,ReactorRegister!$J182*YearInputs!$C$15))*IF(ReactorRegister!$L182="cohort",YearInputs!$D$15,1))*ReactorRegister!$K182*IF(ReactorRegister!$L182="restart",Inputs!$B$14,Inputs!$B$13)/2,0))*IF(OR(ReactorRegister!$E182="PHWR",ReactorRegister!$E182="FBR"),1,YearInputs!$J$15)</x:f>
        <x:v>181.36145353199703</x:v>
      </x:c>
      <x:c r="Q182" s="8" t="n">
        <x:f>(IF(AND(2037&gt;(ReactorRegister!$H182+IF(ReactorRegister!$L182="existing",0,YearInputs!$B$16)),2037&lt;IF(ReactorRegister!$L182="existing",MAX(2027,ReactorRegister!$I182+YearInputs!$E$16),2100)),(ReactorRegister!$G182/1000*IF(ReactorRegister!$L182="existing",1,MIN(1,ReactorRegister!$J182*YearInputs!$C$16))*IF(ReactorRegister!$L182="cohort",YearInputs!$D$16,1))*ReactorRegister!$K182*YearInputs!$F$16,0)+IF(AND((ReactorRegister!$H182+IF(ReactorRegister!$L182="existing",0,YearInputs!$B$16))&gt;=2026,OR(2037=(ReactorRegister!$H182+IF(ReactorRegister!$L182="existing",0,YearInputs!$B$16))-2,2037=(ReactorRegister!$H182+IF(ReactorRegister!$L182="existing",0,YearInputs!$B$16))-1)),(ReactorRegister!$G182/1000*IF(ReactorRegister!$L182="existing",1,MIN(1,ReactorRegister!$J182*YearInputs!$C$16))*IF(ReactorRegister!$L182="cohort",YearInputs!$D$16,1))*ReactorRegister!$K182*IF(ReactorRegister!$L182="restart",Inputs!$B$14,Inputs!$B$13)/2,0))*IF(OR(ReactorRegister!$E182="PHWR",ReactorRegister!$E182="FBR"),1,YearInputs!$J$16)</x:f>
        <x:v>181.36145353199703</x:v>
      </x:c>
      <x:c r="R182" s="8" t="n">
        <x:f>(IF(AND(2038&gt;(ReactorRegister!$H182+IF(ReactorRegister!$L182="existing",0,YearInputs!$B$17)),2038&lt;IF(ReactorRegister!$L182="existing",MAX(2027,ReactorRegister!$I182+YearInputs!$E$17),2100)),(ReactorRegister!$G182/1000*IF(ReactorRegister!$L182="existing",1,MIN(1,ReactorRegister!$J182*YearInputs!$C$17))*IF(ReactorRegister!$L182="cohort",YearInputs!$D$17,1))*ReactorRegister!$K182*YearInputs!$F$17,0)+IF(AND((ReactorRegister!$H182+IF(ReactorRegister!$L182="existing",0,YearInputs!$B$17))&gt;=2026,OR(2038=(ReactorRegister!$H182+IF(ReactorRegister!$L182="existing",0,YearInputs!$B$17))-2,2038=(ReactorRegister!$H182+IF(ReactorRegister!$L182="existing",0,YearInputs!$B$17))-1)),(ReactorRegister!$G182/1000*IF(ReactorRegister!$L182="existing",1,MIN(1,ReactorRegister!$J182*YearInputs!$C$17))*IF(ReactorRegister!$L182="cohort",YearInputs!$D$17,1))*ReactorRegister!$K182*IF(ReactorRegister!$L182="restart",Inputs!$B$14,Inputs!$B$13)/2,0))*IF(OR(ReactorRegister!$E182="PHWR",ReactorRegister!$E182="FBR"),1,YearInputs!$J$17)</x:f>
        <x:v>181.36145353199703</x:v>
      </x:c>
      <x:c r="S182" s="8" t="n">
        <x:f>(IF(AND(2039&gt;(ReactorRegister!$H182+IF(ReactorRegister!$L182="existing",0,YearInputs!$B$18)),2039&lt;IF(ReactorRegister!$L182="existing",MAX(2027,ReactorRegister!$I182+YearInputs!$E$18),2100)),(ReactorRegister!$G182/1000*IF(ReactorRegister!$L182="existing",1,MIN(1,ReactorRegister!$J182*YearInputs!$C$18))*IF(ReactorRegister!$L182="cohort",YearInputs!$D$18,1))*ReactorRegister!$K182*YearInputs!$F$18,0)+IF(AND((ReactorRegister!$H182+IF(ReactorRegister!$L182="existing",0,YearInputs!$B$18))&gt;=2026,OR(2039=(ReactorRegister!$H182+IF(ReactorRegister!$L182="existing",0,YearInputs!$B$18))-2,2039=(ReactorRegister!$H182+IF(ReactorRegister!$L182="existing",0,YearInputs!$B$18))-1)),(ReactorRegister!$G182/1000*IF(ReactorRegister!$L182="existing",1,MIN(1,ReactorRegister!$J182*YearInputs!$C$18))*IF(ReactorRegister!$L182="cohort",YearInputs!$D$18,1))*ReactorRegister!$K182*IF(ReactorRegister!$L182="restart",Inputs!$B$14,Inputs!$B$13)/2,0))*IF(OR(ReactorRegister!$E182="PHWR",ReactorRegister!$E182="FBR"),1,YearInputs!$J$18)</x:f>
        <x:v>181.36145353199703</x:v>
      </x:c>
      <x:c r="T182" s="8" t="n">
        <x:f>(IF(AND(2040&gt;(ReactorRegister!$H182+IF(ReactorRegister!$L182="existing",0,YearInputs!$B$19)),2040&lt;IF(ReactorRegister!$L182="existing",MAX(2027,ReactorRegister!$I182+YearInputs!$E$19),2100)),(ReactorRegister!$G182/1000*IF(ReactorRegister!$L182="existing",1,MIN(1,ReactorRegister!$J182*YearInputs!$C$19))*IF(ReactorRegister!$L182="cohort",YearInputs!$D$19,1))*ReactorRegister!$K182*YearInputs!$F$19,0)+IF(AND((ReactorRegister!$H182+IF(ReactorRegister!$L182="existing",0,YearInputs!$B$19))&gt;=2026,OR(2040=(ReactorRegister!$H182+IF(ReactorRegister!$L182="existing",0,YearInputs!$B$19))-2,2040=(ReactorRegister!$H182+IF(ReactorRegister!$L182="existing",0,YearInputs!$B$19))-1)),(ReactorRegister!$G182/1000*IF(ReactorRegister!$L182="existing",1,MIN(1,ReactorRegister!$J182*YearInputs!$C$19))*IF(ReactorRegister!$L182="cohort",YearInputs!$D$19,1))*ReactorRegister!$K182*IF(ReactorRegister!$L182="restart",Inputs!$B$14,Inputs!$B$13)/2,0))*IF(OR(ReactorRegister!$E182="PHWR",ReactorRegister!$E182="FBR"),1,YearInputs!$J$19)</x:f>
        <x:v>181.36145353199703</x:v>
      </x:c>
    </x:row>
    <x:row r="183" ht="22" customHeight="1">
      <x:c r="A183" s="8" t="str">
        <x:v>1083</x:v>
      </x:c>
      <x:c r="B183" s="8" t="str">
        <x:v>ZHANGZHOU-1</x:v>
      </x:c>
      <x:c r="C183" s="8" t="str">
        <x:v>China</x:v>
      </x:c>
      <x:c r="D183" s="8" t="str">
        <x:v>PWR</x:v>
      </x:c>
      <x:c r="E183" s="8" t="n">
        <x:f>(IF(AND(2025&gt;(ReactorRegister!$H183+IF(ReactorRegister!$L183="existing",0,YearInputs!$B$4)),2025&lt;IF(ReactorRegister!$L183="existing",MAX(2027,ReactorRegister!$I183+YearInputs!$E$4),2100)),(ReactorRegister!$G183/1000*IF(ReactorRegister!$L183="existing",1,MIN(1,ReactorRegister!$J183*YearInputs!$C$4))*IF(ReactorRegister!$L183="cohort",YearInputs!$D$4,1))*ReactorRegister!$K183*YearInputs!$F$4,0)+IF(AND((ReactorRegister!$H183+IF(ReactorRegister!$L183="existing",0,YearInputs!$B$4))&gt;=2026,OR(2025=(ReactorRegister!$H183+IF(ReactorRegister!$L183="existing",0,YearInputs!$B$4))-2,2025=(ReactorRegister!$H183+IF(ReactorRegister!$L183="existing",0,YearInputs!$B$4))-1)),(ReactorRegister!$G183/1000*IF(ReactorRegister!$L183="existing",1,MIN(1,ReactorRegister!$J183*YearInputs!$C$4))*IF(ReactorRegister!$L183="cohort",YearInputs!$D$4,1))*ReactorRegister!$K183*IF(ReactorRegister!$L183="restart",Inputs!$B$14,Inputs!$B$13)/2,0))*IF(OR(ReactorRegister!$E183="PHWR",ReactorRegister!$E183="FBR"),1,YearInputs!$J$4)</x:f>
        <x:v>197.04999999999998</x:v>
      </x:c>
      <x:c r="F183" s="8" t="n">
        <x:f>(IF(AND(2026&gt;(ReactorRegister!$H183+IF(ReactorRegister!$L183="existing",0,YearInputs!$B$5)),2026&lt;IF(ReactorRegister!$L183="existing",MAX(2027,ReactorRegister!$I183+YearInputs!$E$5),2100)),(ReactorRegister!$G183/1000*IF(ReactorRegister!$L183="existing",1,MIN(1,ReactorRegister!$J183*YearInputs!$C$5))*IF(ReactorRegister!$L183="cohort",YearInputs!$D$5,1))*ReactorRegister!$K183*YearInputs!$F$5,0)+IF(AND((ReactorRegister!$H183+IF(ReactorRegister!$L183="existing",0,YearInputs!$B$5))&gt;=2026,OR(2026=(ReactorRegister!$H183+IF(ReactorRegister!$L183="existing",0,YearInputs!$B$5))-2,2026=(ReactorRegister!$H183+IF(ReactorRegister!$L183="existing",0,YearInputs!$B$5))-1)),(ReactorRegister!$G183/1000*IF(ReactorRegister!$L183="existing",1,MIN(1,ReactorRegister!$J183*YearInputs!$C$5))*IF(ReactorRegister!$L183="cohort",YearInputs!$D$5,1))*ReactorRegister!$K183*IF(ReactorRegister!$L183="restart",Inputs!$B$14,Inputs!$B$13)/2,0))*IF(OR(ReactorRegister!$E183="PHWR",ReactorRegister!$E183="FBR"),1,YearInputs!$J$5)</x:f>
        <x:v>197.04999999999998</x:v>
      </x:c>
      <x:c r="G183" s="8" t="n">
        <x:f>(IF(AND(2027&gt;(ReactorRegister!$H183+IF(ReactorRegister!$L183="existing",0,YearInputs!$B$6)),2027&lt;IF(ReactorRegister!$L183="existing",MAX(2027,ReactorRegister!$I183+YearInputs!$E$6),2100)),(ReactorRegister!$G183/1000*IF(ReactorRegister!$L183="existing",1,MIN(1,ReactorRegister!$J183*YearInputs!$C$6))*IF(ReactorRegister!$L183="cohort",YearInputs!$D$6,1))*ReactorRegister!$K183*YearInputs!$F$6,0)+IF(AND((ReactorRegister!$H183+IF(ReactorRegister!$L183="existing",0,YearInputs!$B$6))&gt;=2026,OR(2027=(ReactorRegister!$H183+IF(ReactorRegister!$L183="existing",0,YearInputs!$B$6))-2,2027=(ReactorRegister!$H183+IF(ReactorRegister!$L183="existing",0,YearInputs!$B$6))-1)),(ReactorRegister!$G183/1000*IF(ReactorRegister!$L183="existing",1,MIN(1,ReactorRegister!$J183*YearInputs!$C$6))*IF(ReactorRegister!$L183="cohort",YearInputs!$D$6,1))*ReactorRegister!$K183*IF(ReactorRegister!$L183="restart",Inputs!$B$14,Inputs!$B$13)/2,0))*IF(OR(ReactorRegister!$E183="PHWR",ReactorRegister!$E183="FBR"),1,YearInputs!$J$6)</x:f>
        <x:v>198.78766371957556</x:v>
      </x:c>
      <x:c r="H183" s="8" t="n">
        <x:f>(IF(AND(2028&gt;(ReactorRegister!$H183+IF(ReactorRegister!$L183="existing",0,YearInputs!$B$7)),2028&lt;IF(ReactorRegister!$L183="existing",MAX(2027,ReactorRegister!$I183+YearInputs!$E$7),2100)),(ReactorRegister!$G183/1000*IF(ReactorRegister!$L183="existing",1,MIN(1,ReactorRegister!$J183*YearInputs!$C$7))*IF(ReactorRegister!$L183="cohort",YearInputs!$D$7,1))*ReactorRegister!$K183*YearInputs!$F$7,0)+IF(AND((ReactorRegister!$H183+IF(ReactorRegister!$L183="existing",0,YearInputs!$B$7))&gt;=2026,OR(2028=(ReactorRegister!$H183+IF(ReactorRegister!$L183="existing",0,YearInputs!$B$7))-2,2028=(ReactorRegister!$H183+IF(ReactorRegister!$L183="existing",0,YearInputs!$B$7))-1)),(ReactorRegister!$G183/1000*IF(ReactorRegister!$L183="existing",1,MIN(1,ReactorRegister!$J183*YearInputs!$C$7))*IF(ReactorRegister!$L183="cohort",YearInputs!$D$7,1))*ReactorRegister!$K183*IF(ReactorRegister!$L183="restart",Inputs!$B$14,Inputs!$B$13)/2,0))*IF(OR(ReactorRegister!$E183="PHWR",ReactorRegister!$E183="FBR"),1,YearInputs!$J$7)</x:f>
        <x:v>200.56001134572963</x:v>
      </x:c>
      <x:c r="I183" s="8" t="n">
        <x:f>(IF(AND(2029&gt;(ReactorRegister!$H183+IF(ReactorRegister!$L183="existing",0,YearInputs!$B$8)),2029&lt;IF(ReactorRegister!$L183="existing",MAX(2027,ReactorRegister!$I183+YearInputs!$E$8),2100)),(ReactorRegister!$G183/1000*IF(ReactorRegister!$L183="existing",1,MIN(1,ReactorRegister!$J183*YearInputs!$C$8))*IF(ReactorRegister!$L183="cohort",YearInputs!$D$8,1))*ReactorRegister!$K183*YearInputs!$F$8,0)+IF(AND((ReactorRegister!$H183+IF(ReactorRegister!$L183="existing",0,YearInputs!$B$8))&gt;=2026,OR(2029=(ReactorRegister!$H183+IF(ReactorRegister!$L183="existing",0,YearInputs!$B$8))-2,2029=(ReactorRegister!$H183+IF(ReactorRegister!$L183="existing",0,YearInputs!$B$8))-1)),(ReactorRegister!$G183/1000*IF(ReactorRegister!$L183="existing",1,MIN(1,ReactorRegister!$J183*YearInputs!$C$8))*IF(ReactorRegister!$L183="cohort",YearInputs!$D$8,1))*ReactorRegister!$K183*IF(ReactorRegister!$L183="restart",Inputs!$B$14,Inputs!$B$13)/2,0))*IF(OR(ReactorRegister!$E183="PHWR",ReactorRegister!$E183="FBR"),1,YearInputs!$J$8)</x:f>
        <x:v>202.36809178692698</x:v>
      </x:c>
      <x:c r="J183" s="8" t="n">
        <x:f>(IF(AND(2030&gt;(ReactorRegister!$H183+IF(ReactorRegister!$L183="existing",0,YearInputs!$B$9)),2030&lt;IF(ReactorRegister!$L183="existing",MAX(2027,ReactorRegister!$I183+YearInputs!$E$9),2100)),(ReactorRegister!$G183/1000*IF(ReactorRegister!$L183="existing",1,MIN(1,ReactorRegister!$J183*YearInputs!$C$9))*IF(ReactorRegister!$L183="cohort",YearInputs!$D$9,1))*ReactorRegister!$K183*YearInputs!$F$9,0)+IF(AND((ReactorRegister!$H183+IF(ReactorRegister!$L183="existing",0,YearInputs!$B$9))&gt;=2026,OR(2030=(ReactorRegister!$H183+IF(ReactorRegister!$L183="existing",0,YearInputs!$B$9))-2,2030=(ReactorRegister!$H183+IF(ReactorRegister!$L183="existing",0,YearInputs!$B$9))-1)),(ReactorRegister!$G183/1000*IF(ReactorRegister!$L183="existing",1,MIN(1,ReactorRegister!$J183*YearInputs!$C$9))*IF(ReactorRegister!$L183="cohort",YearInputs!$D$9,1))*ReactorRegister!$K183*IF(ReactorRegister!$L183="restart",Inputs!$B$14,Inputs!$B$13)/2,0))*IF(OR(ReactorRegister!$E183="PHWR",ReactorRegister!$E183="FBR"),1,YearInputs!$J$9)</x:f>
        <x:v>204.21299667702866</x:v>
      </x:c>
      <x:c r="K183" s="8" t="n">
        <x:f>(IF(AND(2031&gt;(ReactorRegister!$H183+IF(ReactorRegister!$L183="existing",0,YearInputs!$B$10)),2031&lt;IF(ReactorRegister!$L183="existing",MAX(2027,ReactorRegister!$I183+YearInputs!$E$10),2100)),(ReactorRegister!$G183/1000*IF(ReactorRegister!$L183="existing",1,MIN(1,ReactorRegister!$J183*YearInputs!$C$10))*IF(ReactorRegister!$L183="cohort",YearInputs!$D$10,1))*ReactorRegister!$K183*YearInputs!$F$10,0)+IF(AND((ReactorRegister!$H183+IF(ReactorRegister!$L183="existing",0,YearInputs!$B$10))&gt;=2026,OR(2031=(ReactorRegister!$H183+IF(ReactorRegister!$L183="existing",0,YearInputs!$B$10))-2,2031=(ReactorRegister!$H183+IF(ReactorRegister!$L183="existing",0,YearInputs!$B$10))-1)),(ReactorRegister!$G183/1000*IF(ReactorRegister!$L183="existing",1,MIN(1,ReactorRegister!$J183*YearInputs!$C$10))*IF(ReactorRegister!$L183="cohort",YearInputs!$D$10,1))*ReactorRegister!$K183*IF(ReactorRegister!$L183="restart",Inputs!$B$14,Inputs!$B$13)/2,0))*IF(OR(ReactorRegister!$E183="PHWR",ReactorRegister!$E183="FBR"),1,YearInputs!$J$10)</x:f>
        <x:v>204.21299667702866</x:v>
      </x:c>
      <x:c r="L183" s="8" t="n">
        <x:f>(IF(AND(2032&gt;(ReactorRegister!$H183+IF(ReactorRegister!$L183="existing",0,YearInputs!$B$11)),2032&lt;IF(ReactorRegister!$L183="existing",MAX(2027,ReactorRegister!$I183+YearInputs!$E$11),2100)),(ReactorRegister!$G183/1000*IF(ReactorRegister!$L183="existing",1,MIN(1,ReactorRegister!$J183*YearInputs!$C$11))*IF(ReactorRegister!$L183="cohort",YearInputs!$D$11,1))*ReactorRegister!$K183*YearInputs!$F$11,0)+IF(AND((ReactorRegister!$H183+IF(ReactorRegister!$L183="existing",0,YearInputs!$B$11))&gt;=2026,OR(2032=(ReactorRegister!$H183+IF(ReactorRegister!$L183="existing",0,YearInputs!$B$11))-2,2032=(ReactorRegister!$H183+IF(ReactorRegister!$L183="existing",0,YearInputs!$B$11))-1)),(ReactorRegister!$G183/1000*IF(ReactorRegister!$L183="existing",1,MIN(1,ReactorRegister!$J183*YearInputs!$C$11))*IF(ReactorRegister!$L183="cohort",YearInputs!$D$11,1))*ReactorRegister!$K183*IF(ReactorRegister!$L183="restart",Inputs!$B$14,Inputs!$B$13)/2,0))*IF(OR(ReactorRegister!$E183="PHWR",ReactorRegister!$E183="FBR"),1,YearInputs!$J$11)</x:f>
        <x:v>204.21299667702866</x:v>
      </x:c>
      <x:c r="M183" s="8" t="n">
        <x:f>(IF(AND(2033&gt;(ReactorRegister!$H183+IF(ReactorRegister!$L183="existing",0,YearInputs!$B$12)),2033&lt;IF(ReactorRegister!$L183="existing",MAX(2027,ReactorRegister!$I183+YearInputs!$E$12),2100)),(ReactorRegister!$G183/1000*IF(ReactorRegister!$L183="existing",1,MIN(1,ReactorRegister!$J183*YearInputs!$C$12))*IF(ReactorRegister!$L183="cohort",YearInputs!$D$12,1))*ReactorRegister!$K183*YearInputs!$F$12,0)+IF(AND((ReactorRegister!$H183+IF(ReactorRegister!$L183="existing",0,YearInputs!$B$12))&gt;=2026,OR(2033=(ReactorRegister!$H183+IF(ReactorRegister!$L183="existing",0,YearInputs!$B$12))-2,2033=(ReactorRegister!$H183+IF(ReactorRegister!$L183="existing",0,YearInputs!$B$12))-1)),(ReactorRegister!$G183/1000*IF(ReactorRegister!$L183="existing",1,MIN(1,ReactorRegister!$J183*YearInputs!$C$12))*IF(ReactorRegister!$L183="cohort",YearInputs!$D$12,1))*ReactorRegister!$K183*IF(ReactorRegister!$L183="restart",Inputs!$B$14,Inputs!$B$13)/2,0))*IF(OR(ReactorRegister!$E183="PHWR",ReactorRegister!$E183="FBR"),1,YearInputs!$J$12)</x:f>
        <x:v>204.21299667702866</x:v>
      </x:c>
      <x:c r="N183" s="8" t="n">
        <x:f>(IF(AND(2034&gt;(ReactorRegister!$H183+IF(ReactorRegister!$L183="existing",0,YearInputs!$B$13)),2034&lt;IF(ReactorRegister!$L183="existing",MAX(2027,ReactorRegister!$I183+YearInputs!$E$13),2100)),(ReactorRegister!$G183/1000*IF(ReactorRegister!$L183="existing",1,MIN(1,ReactorRegister!$J183*YearInputs!$C$13))*IF(ReactorRegister!$L183="cohort",YearInputs!$D$13,1))*ReactorRegister!$K183*YearInputs!$F$13,0)+IF(AND((ReactorRegister!$H183+IF(ReactorRegister!$L183="existing",0,YearInputs!$B$13))&gt;=2026,OR(2034=(ReactorRegister!$H183+IF(ReactorRegister!$L183="existing",0,YearInputs!$B$13))-2,2034=(ReactorRegister!$H183+IF(ReactorRegister!$L183="existing",0,YearInputs!$B$13))-1)),(ReactorRegister!$G183/1000*IF(ReactorRegister!$L183="existing",1,MIN(1,ReactorRegister!$J183*YearInputs!$C$13))*IF(ReactorRegister!$L183="cohort",YearInputs!$D$13,1))*ReactorRegister!$K183*IF(ReactorRegister!$L183="restart",Inputs!$B$14,Inputs!$B$13)/2,0))*IF(OR(ReactorRegister!$E183="PHWR",ReactorRegister!$E183="FBR"),1,YearInputs!$J$13)</x:f>
        <x:v>204.21299667702866</x:v>
      </x:c>
      <x:c r="O183" s="8" t="n">
        <x:f>(IF(AND(2035&gt;(ReactorRegister!$H183+IF(ReactorRegister!$L183="existing",0,YearInputs!$B$14)),2035&lt;IF(ReactorRegister!$L183="existing",MAX(2027,ReactorRegister!$I183+YearInputs!$E$14),2100)),(ReactorRegister!$G183/1000*IF(ReactorRegister!$L183="existing",1,MIN(1,ReactorRegister!$J183*YearInputs!$C$14))*IF(ReactorRegister!$L183="cohort",YearInputs!$D$14,1))*ReactorRegister!$K183*YearInputs!$F$14,0)+IF(AND((ReactorRegister!$H183+IF(ReactorRegister!$L183="existing",0,YearInputs!$B$14))&gt;=2026,OR(2035=(ReactorRegister!$H183+IF(ReactorRegister!$L183="existing",0,YearInputs!$B$14))-2,2035=(ReactorRegister!$H183+IF(ReactorRegister!$L183="existing",0,YearInputs!$B$14))-1)),(ReactorRegister!$G183/1000*IF(ReactorRegister!$L183="existing",1,MIN(1,ReactorRegister!$J183*YearInputs!$C$14))*IF(ReactorRegister!$L183="cohort",YearInputs!$D$14,1))*ReactorRegister!$K183*IF(ReactorRegister!$L183="restart",Inputs!$B$14,Inputs!$B$13)/2,0))*IF(OR(ReactorRegister!$E183="PHWR",ReactorRegister!$E183="FBR"),1,YearInputs!$J$14)</x:f>
        <x:v>204.21299667702866</x:v>
      </x:c>
      <x:c r="P183" s="8" t="n">
        <x:f>(IF(AND(2036&gt;(ReactorRegister!$H183+IF(ReactorRegister!$L183="existing",0,YearInputs!$B$15)),2036&lt;IF(ReactorRegister!$L183="existing",MAX(2027,ReactorRegister!$I183+YearInputs!$E$15),2100)),(ReactorRegister!$G183/1000*IF(ReactorRegister!$L183="existing",1,MIN(1,ReactorRegister!$J183*YearInputs!$C$15))*IF(ReactorRegister!$L183="cohort",YearInputs!$D$15,1))*ReactorRegister!$K183*YearInputs!$F$15,0)+IF(AND((ReactorRegister!$H183+IF(ReactorRegister!$L183="existing",0,YearInputs!$B$15))&gt;=2026,OR(2036=(ReactorRegister!$H183+IF(ReactorRegister!$L183="existing",0,YearInputs!$B$15))-2,2036=(ReactorRegister!$H183+IF(ReactorRegister!$L183="existing",0,YearInputs!$B$15))-1)),(ReactorRegister!$G183/1000*IF(ReactorRegister!$L183="existing",1,MIN(1,ReactorRegister!$J183*YearInputs!$C$15))*IF(ReactorRegister!$L183="cohort",YearInputs!$D$15,1))*ReactorRegister!$K183*IF(ReactorRegister!$L183="restart",Inputs!$B$14,Inputs!$B$13)/2,0))*IF(OR(ReactorRegister!$E183="PHWR",ReactorRegister!$E183="FBR"),1,YearInputs!$J$15)</x:f>
        <x:v>204.21299667702866</x:v>
      </x:c>
      <x:c r="Q183" s="8" t="n">
        <x:f>(IF(AND(2037&gt;(ReactorRegister!$H183+IF(ReactorRegister!$L183="existing",0,YearInputs!$B$16)),2037&lt;IF(ReactorRegister!$L183="existing",MAX(2027,ReactorRegister!$I183+YearInputs!$E$16),2100)),(ReactorRegister!$G183/1000*IF(ReactorRegister!$L183="existing",1,MIN(1,ReactorRegister!$J183*YearInputs!$C$16))*IF(ReactorRegister!$L183="cohort",YearInputs!$D$16,1))*ReactorRegister!$K183*YearInputs!$F$16,0)+IF(AND((ReactorRegister!$H183+IF(ReactorRegister!$L183="existing",0,YearInputs!$B$16))&gt;=2026,OR(2037=(ReactorRegister!$H183+IF(ReactorRegister!$L183="existing",0,YearInputs!$B$16))-2,2037=(ReactorRegister!$H183+IF(ReactorRegister!$L183="existing",0,YearInputs!$B$16))-1)),(ReactorRegister!$G183/1000*IF(ReactorRegister!$L183="existing",1,MIN(1,ReactorRegister!$J183*YearInputs!$C$16))*IF(ReactorRegister!$L183="cohort",YearInputs!$D$16,1))*ReactorRegister!$K183*IF(ReactorRegister!$L183="restart",Inputs!$B$14,Inputs!$B$13)/2,0))*IF(OR(ReactorRegister!$E183="PHWR",ReactorRegister!$E183="FBR"),1,YearInputs!$J$16)</x:f>
        <x:v>204.21299667702866</x:v>
      </x:c>
      <x:c r="R183" s="8" t="n">
        <x:f>(IF(AND(2038&gt;(ReactorRegister!$H183+IF(ReactorRegister!$L183="existing",0,YearInputs!$B$17)),2038&lt;IF(ReactorRegister!$L183="existing",MAX(2027,ReactorRegister!$I183+YearInputs!$E$17),2100)),(ReactorRegister!$G183/1000*IF(ReactorRegister!$L183="existing",1,MIN(1,ReactorRegister!$J183*YearInputs!$C$17))*IF(ReactorRegister!$L183="cohort",YearInputs!$D$17,1))*ReactorRegister!$K183*YearInputs!$F$17,0)+IF(AND((ReactorRegister!$H183+IF(ReactorRegister!$L183="existing",0,YearInputs!$B$17))&gt;=2026,OR(2038=(ReactorRegister!$H183+IF(ReactorRegister!$L183="existing",0,YearInputs!$B$17))-2,2038=(ReactorRegister!$H183+IF(ReactorRegister!$L183="existing",0,YearInputs!$B$17))-1)),(ReactorRegister!$G183/1000*IF(ReactorRegister!$L183="existing",1,MIN(1,ReactorRegister!$J183*YearInputs!$C$17))*IF(ReactorRegister!$L183="cohort",YearInputs!$D$17,1))*ReactorRegister!$K183*IF(ReactorRegister!$L183="restart",Inputs!$B$14,Inputs!$B$13)/2,0))*IF(OR(ReactorRegister!$E183="PHWR",ReactorRegister!$E183="FBR"),1,YearInputs!$J$17)</x:f>
        <x:v>204.21299667702866</x:v>
      </x:c>
      <x:c r="S183" s="8" t="n">
        <x:f>(IF(AND(2039&gt;(ReactorRegister!$H183+IF(ReactorRegister!$L183="existing",0,YearInputs!$B$18)),2039&lt;IF(ReactorRegister!$L183="existing",MAX(2027,ReactorRegister!$I183+YearInputs!$E$18),2100)),(ReactorRegister!$G183/1000*IF(ReactorRegister!$L183="existing",1,MIN(1,ReactorRegister!$J183*YearInputs!$C$18))*IF(ReactorRegister!$L183="cohort",YearInputs!$D$18,1))*ReactorRegister!$K183*YearInputs!$F$18,0)+IF(AND((ReactorRegister!$H183+IF(ReactorRegister!$L183="existing",0,YearInputs!$B$18))&gt;=2026,OR(2039=(ReactorRegister!$H183+IF(ReactorRegister!$L183="existing",0,YearInputs!$B$18))-2,2039=(ReactorRegister!$H183+IF(ReactorRegister!$L183="existing",0,YearInputs!$B$18))-1)),(ReactorRegister!$G183/1000*IF(ReactorRegister!$L183="existing",1,MIN(1,ReactorRegister!$J183*YearInputs!$C$18))*IF(ReactorRegister!$L183="cohort",YearInputs!$D$18,1))*ReactorRegister!$K183*IF(ReactorRegister!$L183="restart",Inputs!$B$14,Inputs!$B$13)/2,0))*IF(OR(ReactorRegister!$E183="PHWR",ReactorRegister!$E183="FBR"),1,YearInputs!$J$18)</x:f>
        <x:v>204.21299667702866</x:v>
      </x:c>
      <x:c r="T183" s="8" t="n">
        <x:f>(IF(AND(2040&gt;(ReactorRegister!$H183+IF(ReactorRegister!$L183="existing",0,YearInputs!$B$19)),2040&lt;IF(ReactorRegister!$L183="existing",MAX(2027,ReactorRegister!$I183+YearInputs!$E$19),2100)),(ReactorRegister!$G183/1000*IF(ReactorRegister!$L183="existing",1,MIN(1,ReactorRegister!$J183*YearInputs!$C$19))*IF(ReactorRegister!$L183="cohort",YearInputs!$D$19,1))*ReactorRegister!$K183*YearInputs!$F$19,0)+IF(AND((ReactorRegister!$H183+IF(ReactorRegister!$L183="existing",0,YearInputs!$B$19))&gt;=2026,OR(2040=(ReactorRegister!$H183+IF(ReactorRegister!$L183="existing",0,YearInputs!$B$19))-2,2040=(ReactorRegister!$H183+IF(ReactorRegister!$L183="existing",0,YearInputs!$B$19))-1)),(ReactorRegister!$G183/1000*IF(ReactorRegister!$L183="existing",1,MIN(1,ReactorRegister!$J183*YearInputs!$C$19))*IF(ReactorRegister!$L183="cohort",YearInputs!$D$19,1))*ReactorRegister!$K183*IF(ReactorRegister!$L183="restart",Inputs!$B$14,Inputs!$B$13)/2,0))*IF(OR(ReactorRegister!$E183="PHWR",ReactorRegister!$E183="FBR"),1,YearInputs!$J$19)</x:f>
        <x:v>204.21299667702866</x:v>
      </x:c>
    </x:row>
    <x:row r="184" ht="22" customHeight="1">
      <x:c r="A184" s="8" t="str">
        <x:v>1090</x:v>
      </x:c>
      <x:c r="B184" s="8" t="str">
        <x:v>ZHANGZHOU-2</x:v>
      </x:c>
      <x:c r="C184" s="8" t="str">
        <x:v>China</x:v>
      </x:c>
      <x:c r="D184" s="8" t="str">
        <x:v>PWR</x:v>
      </x:c>
      <x:c r="E184" s="8" t="n">
        <x:f>(IF(AND(2025&gt;(ReactorRegister!$H184+IF(ReactorRegister!$L184="existing",0,YearInputs!$B$4)),2025&lt;IF(ReactorRegister!$L184="existing",MAX(2027,ReactorRegister!$I184+YearInputs!$E$4),2100)),(ReactorRegister!$G184/1000*IF(ReactorRegister!$L184="existing",1,MIN(1,ReactorRegister!$J184*YearInputs!$C$4))*IF(ReactorRegister!$L184="cohort",YearInputs!$D$4,1))*ReactorRegister!$K184*YearInputs!$F$4,0)+IF(AND((ReactorRegister!$H184+IF(ReactorRegister!$L184="existing",0,YearInputs!$B$4))&gt;=2026,OR(2025=(ReactorRegister!$H184+IF(ReactorRegister!$L184="existing",0,YearInputs!$B$4))-2,2025=(ReactorRegister!$H184+IF(ReactorRegister!$L184="existing",0,YearInputs!$B$4))-1)),(ReactorRegister!$G184/1000*IF(ReactorRegister!$L184="existing",1,MIN(1,ReactorRegister!$J184*YearInputs!$C$4))*IF(ReactorRegister!$L184="cohort",YearInputs!$D$4,1))*ReactorRegister!$K184*IF(ReactorRegister!$L184="restart",Inputs!$B$14,Inputs!$B$13)/2,0))*IF(OR(ReactorRegister!$E184="PHWR",ReactorRegister!$E184="FBR"),1,YearInputs!$J$4)</x:f>
        <x:v>0</x:v>
      </x:c>
      <x:c r="F184" s="8" t="n">
        <x:f>(IF(AND(2026&gt;(ReactorRegister!$H184+IF(ReactorRegister!$L184="existing",0,YearInputs!$B$5)),2026&lt;IF(ReactorRegister!$L184="existing",MAX(2027,ReactorRegister!$I184+YearInputs!$E$5),2100)),(ReactorRegister!$G184/1000*IF(ReactorRegister!$L184="existing",1,MIN(1,ReactorRegister!$J184*YearInputs!$C$5))*IF(ReactorRegister!$L184="cohort",YearInputs!$D$5,1))*ReactorRegister!$K184*YearInputs!$F$5,0)+IF(AND((ReactorRegister!$H184+IF(ReactorRegister!$L184="existing",0,YearInputs!$B$5))&gt;=2026,OR(2026=(ReactorRegister!$H184+IF(ReactorRegister!$L184="existing",0,YearInputs!$B$5))-2,2026=(ReactorRegister!$H184+IF(ReactorRegister!$L184="existing",0,YearInputs!$B$5))-1)),(ReactorRegister!$G184/1000*IF(ReactorRegister!$L184="existing",1,MIN(1,ReactorRegister!$J184*YearInputs!$C$5))*IF(ReactorRegister!$L184="cohort",YearInputs!$D$5,1))*ReactorRegister!$K184*IF(ReactorRegister!$L184="restart",Inputs!$B$14,Inputs!$B$13)/2,0))*IF(OR(ReactorRegister!$E184="PHWR",ReactorRegister!$E184="FBR"),1,YearInputs!$J$5)</x:f>
        <x:v>197.04999999999998</x:v>
      </x:c>
      <x:c r="G184" s="8" t="n">
        <x:f>(IF(AND(2027&gt;(ReactorRegister!$H184+IF(ReactorRegister!$L184="existing",0,YearInputs!$B$6)),2027&lt;IF(ReactorRegister!$L184="existing",MAX(2027,ReactorRegister!$I184+YearInputs!$E$6),2100)),(ReactorRegister!$G184/1000*IF(ReactorRegister!$L184="existing",1,MIN(1,ReactorRegister!$J184*YearInputs!$C$6))*IF(ReactorRegister!$L184="cohort",YearInputs!$D$6,1))*ReactorRegister!$K184*YearInputs!$F$6,0)+IF(AND((ReactorRegister!$H184+IF(ReactorRegister!$L184="existing",0,YearInputs!$B$6))&gt;=2026,OR(2027=(ReactorRegister!$H184+IF(ReactorRegister!$L184="existing",0,YearInputs!$B$6))-2,2027=(ReactorRegister!$H184+IF(ReactorRegister!$L184="existing",0,YearInputs!$B$6))-1)),(ReactorRegister!$G184/1000*IF(ReactorRegister!$L184="existing",1,MIN(1,ReactorRegister!$J184*YearInputs!$C$6))*IF(ReactorRegister!$L184="cohort",YearInputs!$D$6,1))*ReactorRegister!$K184*IF(ReactorRegister!$L184="restart",Inputs!$B$14,Inputs!$B$13)/2,0))*IF(OR(ReactorRegister!$E184="PHWR",ReactorRegister!$E184="FBR"),1,YearInputs!$J$6)</x:f>
        <x:v>198.78766371957556</x:v>
      </x:c>
      <x:c r="H184" s="8" t="n">
        <x:f>(IF(AND(2028&gt;(ReactorRegister!$H184+IF(ReactorRegister!$L184="existing",0,YearInputs!$B$7)),2028&lt;IF(ReactorRegister!$L184="existing",MAX(2027,ReactorRegister!$I184+YearInputs!$E$7),2100)),(ReactorRegister!$G184/1000*IF(ReactorRegister!$L184="existing",1,MIN(1,ReactorRegister!$J184*YearInputs!$C$7))*IF(ReactorRegister!$L184="cohort",YearInputs!$D$7,1))*ReactorRegister!$K184*YearInputs!$F$7,0)+IF(AND((ReactorRegister!$H184+IF(ReactorRegister!$L184="existing",0,YearInputs!$B$7))&gt;=2026,OR(2028=(ReactorRegister!$H184+IF(ReactorRegister!$L184="existing",0,YearInputs!$B$7))-2,2028=(ReactorRegister!$H184+IF(ReactorRegister!$L184="existing",0,YearInputs!$B$7))-1)),(ReactorRegister!$G184/1000*IF(ReactorRegister!$L184="existing",1,MIN(1,ReactorRegister!$J184*YearInputs!$C$7))*IF(ReactorRegister!$L184="cohort",YearInputs!$D$7,1))*ReactorRegister!$K184*IF(ReactorRegister!$L184="restart",Inputs!$B$14,Inputs!$B$13)/2,0))*IF(OR(ReactorRegister!$E184="PHWR",ReactorRegister!$E184="FBR"),1,YearInputs!$J$7)</x:f>
        <x:v>200.56001134572963</x:v>
      </x:c>
      <x:c r="I184" s="8" t="n">
        <x:f>(IF(AND(2029&gt;(ReactorRegister!$H184+IF(ReactorRegister!$L184="existing",0,YearInputs!$B$8)),2029&lt;IF(ReactorRegister!$L184="existing",MAX(2027,ReactorRegister!$I184+YearInputs!$E$8),2100)),(ReactorRegister!$G184/1000*IF(ReactorRegister!$L184="existing",1,MIN(1,ReactorRegister!$J184*YearInputs!$C$8))*IF(ReactorRegister!$L184="cohort",YearInputs!$D$8,1))*ReactorRegister!$K184*YearInputs!$F$8,0)+IF(AND((ReactorRegister!$H184+IF(ReactorRegister!$L184="existing",0,YearInputs!$B$8))&gt;=2026,OR(2029=(ReactorRegister!$H184+IF(ReactorRegister!$L184="existing",0,YearInputs!$B$8))-2,2029=(ReactorRegister!$H184+IF(ReactorRegister!$L184="existing",0,YearInputs!$B$8))-1)),(ReactorRegister!$G184/1000*IF(ReactorRegister!$L184="existing",1,MIN(1,ReactorRegister!$J184*YearInputs!$C$8))*IF(ReactorRegister!$L184="cohort",YearInputs!$D$8,1))*ReactorRegister!$K184*IF(ReactorRegister!$L184="restart",Inputs!$B$14,Inputs!$B$13)/2,0))*IF(OR(ReactorRegister!$E184="PHWR",ReactorRegister!$E184="FBR"),1,YearInputs!$J$8)</x:f>
        <x:v>202.36809178692698</x:v>
      </x:c>
      <x:c r="J184" s="8" t="n">
        <x:f>(IF(AND(2030&gt;(ReactorRegister!$H184+IF(ReactorRegister!$L184="existing",0,YearInputs!$B$9)),2030&lt;IF(ReactorRegister!$L184="existing",MAX(2027,ReactorRegister!$I184+YearInputs!$E$9),2100)),(ReactorRegister!$G184/1000*IF(ReactorRegister!$L184="existing",1,MIN(1,ReactorRegister!$J184*YearInputs!$C$9))*IF(ReactorRegister!$L184="cohort",YearInputs!$D$9,1))*ReactorRegister!$K184*YearInputs!$F$9,0)+IF(AND((ReactorRegister!$H184+IF(ReactorRegister!$L184="existing",0,YearInputs!$B$9))&gt;=2026,OR(2030=(ReactorRegister!$H184+IF(ReactorRegister!$L184="existing",0,YearInputs!$B$9))-2,2030=(ReactorRegister!$H184+IF(ReactorRegister!$L184="existing",0,YearInputs!$B$9))-1)),(ReactorRegister!$G184/1000*IF(ReactorRegister!$L184="existing",1,MIN(1,ReactorRegister!$J184*YearInputs!$C$9))*IF(ReactorRegister!$L184="cohort",YearInputs!$D$9,1))*ReactorRegister!$K184*IF(ReactorRegister!$L184="restart",Inputs!$B$14,Inputs!$B$13)/2,0))*IF(OR(ReactorRegister!$E184="PHWR",ReactorRegister!$E184="FBR"),1,YearInputs!$J$9)</x:f>
        <x:v>204.21299667702866</x:v>
      </x:c>
      <x:c r="K184" s="8" t="n">
        <x:f>(IF(AND(2031&gt;(ReactorRegister!$H184+IF(ReactorRegister!$L184="existing",0,YearInputs!$B$10)),2031&lt;IF(ReactorRegister!$L184="existing",MAX(2027,ReactorRegister!$I184+YearInputs!$E$10),2100)),(ReactorRegister!$G184/1000*IF(ReactorRegister!$L184="existing",1,MIN(1,ReactorRegister!$J184*YearInputs!$C$10))*IF(ReactorRegister!$L184="cohort",YearInputs!$D$10,1))*ReactorRegister!$K184*YearInputs!$F$10,0)+IF(AND((ReactorRegister!$H184+IF(ReactorRegister!$L184="existing",0,YearInputs!$B$10))&gt;=2026,OR(2031=(ReactorRegister!$H184+IF(ReactorRegister!$L184="existing",0,YearInputs!$B$10))-2,2031=(ReactorRegister!$H184+IF(ReactorRegister!$L184="existing",0,YearInputs!$B$10))-1)),(ReactorRegister!$G184/1000*IF(ReactorRegister!$L184="existing",1,MIN(1,ReactorRegister!$J184*YearInputs!$C$10))*IF(ReactorRegister!$L184="cohort",YearInputs!$D$10,1))*ReactorRegister!$K184*IF(ReactorRegister!$L184="restart",Inputs!$B$14,Inputs!$B$13)/2,0))*IF(OR(ReactorRegister!$E184="PHWR",ReactorRegister!$E184="FBR"),1,YearInputs!$J$10)</x:f>
        <x:v>204.21299667702866</x:v>
      </x:c>
      <x:c r="L184" s="8" t="n">
        <x:f>(IF(AND(2032&gt;(ReactorRegister!$H184+IF(ReactorRegister!$L184="existing",0,YearInputs!$B$11)),2032&lt;IF(ReactorRegister!$L184="existing",MAX(2027,ReactorRegister!$I184+YearInputs!$E$11),2100)),(ReactorRegister!$G184/1000*IF(ReactorRegister!$L184="existing",1,MIN(1,ReactorRegister!$J184*YearInputs!$C$11))*IF(ReactorRegister!$L184="cohort",YearInputs!$D$11,1))*ReactorRegister!$K184*YearInputs!$F$11,0)+IF(AND((ReactorRegister!$H184+IF(ReactorRegister!$L184="existing",0,YearInputs!$B$11))&gt;=2026,OR(2032=(ReactorRegister!$H184+IF(ReactorRegister!$L184="existing",0,YearInputs!$B$11))-2,2032=(ReactorRegister!$H184+IF(ReactorRegister!$L184="existing",0,YearInputs!$B$11))-1)),(ReactorRegister!$G184/1000*IF(ReactorRegister!$L184="existing",1,MIN(1,ReactorRegister!$J184*YearInputs!$C$11))*IF(ReactorRegister!$L184="cohort",YearInputs!$D$11,1))*ReactorRegister!$K184*IF(ReactorRegister!$L184="restart",Inputs!$B$14,Inputs!$B$13)/2,0))*IF(OR(ReactorRegister!$E184="PHWR",ReactorRegister!$E184="FBR"),1,YearInputs!$J$11)</x:f>
        <x:v>204.21299667702866</x:v>
      </x:c>
      <x:c r="M184" s="8" t="n">
        <x:f>(IF(AND(2033&gt;(ReactorRegister!$H184+IF(ReactorRegister!$L184="existing",0,YearInputs!$B$12)),2033&lt;IF(ReactorRegister!$L184="existing",MAX(2027,ReactorRegister!$I184+YearInputs!$E$12),2100)),(ReactorRegister!$G184/1000*IF(ReactorRegister!$L184="existing",1,MIN(1,ReactorRegister!$J184*YearInputs!$C$12))*IF(ReactorRegister!$L184="cohort",YearInputs!$D$12,1))*ReactorRegister!$K184*YearInputs!$F$12,0)+IF(AND((ReactorRegister!$H184+IF(ReactorRegister!$L184="existing",0,YearInputs!$B$12))&gt;=2026,OR(2033=(ReactorRegister!$H184+IF(ReactorRegister!$L184="existing",0,YearInputs!$B$12))-2,2033=(ReactorRegister!$H184+IF(ReactorRegister!$L184="existing",0,YearInputs!$B$12))-1)),(ReactorRegister!$G184/1000*IF(ReactorRegister!$L184="existing",1,MIN(1,ReactorRegister!$J184*YearInputs!$C$12))*IF(ReactorRegister!$L184="cohort",YearInputs!$D$12,1))*ReactorRegister!$K184*IF(ReactorRegister!$L184="restart",Inputs!$B$14,Inputs!$B$13)/2,0))*IF(OR(ReactorRegister!$E184="PHWR",ReactorRegister!$E184="FBR"),1,YearInputs!$J$12)</x:f>
        <x:v>204.21299667702866</x:v>
      </x:c>
      <x:c r="N184" s="8" t="n">
        <x:f>(IF(AND(2034&gt;(ReactorRegister!$H184+IF(ReactorRegister!$L184="existing",0,YearInputs!$B$13)),2034&lt;IF(ReactorRegister!$L184="existing",MAX(2027,ReactorRegister!$I184+YearInputs!$E$13),2100)),(ReactorRegister!$G184/1000*IF(ReactorRegister!$L184="existing",1,MIN(1,ReactorRegister!$J184*YearInputs!$C$13))*IF(ReactorRegister!$L184="cohort",YearInputs!$D$13,1))*ReactorRegister!$K184*YearInputs!$F$13,0)+IF(AND((ReactorRegister!$H184+IF(ReactorRegister!$L184="existing",0,YearInputs!$B$13))&gt;=2026,OR(2034=(ReactorRegister!$H184+IF(ReactorRegister!$L184="existing",0,YearInputs!$B$13))-2,2034=(ReactorRegister!$H184+IF(ReactorRegister!$L184="existing",0,YearInputs!$B$13))-1)),(ReactorRegister!$G184/1000*IF(ReactorRegister!$L184="existing",1,MIN(1,ReactorRegister!$J184*YearInputs!$C$13))*IF(ReactorRegister!$L184="cohort",YearInputs!$D$13,1))*ReactorRegister!$K184*IF(ReactorRegister!$L184="restart",Inputs!$B$14,Inputs!$B$13)/2,0))*IF(OR(ReactorRegister!$E184="PHWR",ReactorRegister!$E184="FBR"),1,YearInputs!$J$13)</x:f>
        <x:v>204.21299667702866</x:v>
      </x:c>
      <x:c r="O184" s="8" t="n">
        <x:f>(IF(AND(2035&gt;(ReactorRegister!$H184+IF(ReactorRegister!$L184="existing",0,YearInputs!$B$14)),2035&lt;IF(ReactorRegister!$L184="existing",MAX(2027,ReactorRegister!$I184+YearInputs!$E$14),2100)),(ReactorRegister!$G184/1000*IF(ReactorRegister!$L184="existing",1,MIN(1,ReactorRegister!$J184*YearInputs!$C$14))*IF(ReactorRegister!$L184="cohort",YearInputs!$D$14,1))*ReactorRegister!$K184*YearInputs!$F$14,0)+IF(AND((ReactorRegister!$H184+IF(ReactorRegister!$L184="existing",0,YearInputs!$B$14))&gt;=2026,OR(2035=(ReactorRegister!$H184+IF(ReactorRegister!$L184="existing",0,YearInputs!$B$14))-2,2035=(ReactorRegister!$H184+IF(ReactorRegister!$L184="existing",0,YearInputs!$B$14))-1)),(ReactorRegister!$G184/1000*IF(ReactorRegister!$L184="existing",1,MIN(1,ReactorRegister!$J184*YearInputs!$C$14))*IF(ReactorRegister!$L184="cohort",YearInputs!$D$14,1))*ReactorRegister!$K184*IF(ReactorRegister!$L184="restart",Inputs!$B$14,Inputs!$B$13)/2,0))*IF(OR(ReactorRegister!$E184="PHWR",ReactorRegister!$E184="FBR"),1,YearInputs!$J$14)</x:f>
        <x:v>204.21299667702866</x:v>
      </x:c>
      <x:c r="P184" s="8" t="n">
        <x:f>(IF(AND(2036&gt;(ReactorRegister!$H184+IF(ReactorRegister!$L184="existing",0,YearInputs!$B$15)),2036&lt;IF(ReactorRegister!$L184="existing",MAX(2027,ReactorRegister!$I184+YearInputs!$E$15),2100)),(ReactorRegister!$G184/1000*IF(ReactorRegister!$L184="existing",1,MIN(1,ReactorRegister!$J184*YearInputs!$C$15))*IF(ReactorRegister!$L184="cohort",YearInputs!$D$15,1))*ReactorRegister!$K184*YearInputs!$F$15,0)+IF(AND((ReactorRegister!$H184+IF(ReactorRegister!$L184="existing",0,YearInputs!$B$15))&gt;=2026,OR(2036=(ReactorRegister!$H184+IF(ReactorRegister!$L184="existing",0,YearInputs!$B$15))-2,2036=(ReactorRegister!$H184+IF(ReactorRegister!$L184="existing",0,YearInputs!$B$15))-1)),(ReactorRegister!$G184/1000*IF(ReactorRegister!$L184="existing",1,MIN(1,ReactorRegister!$J184*YearInputs!$C$15))*IF(ReactorRegister!$L184="cohort",YearInputs!$D$15,1))*ReactorRegister!$K184*IF(ReactorRegister!$L184="restart",Inputs!$B$14,Inputs!$B$13)/2,0))*IF(OR(ReactorRegister!$E184="PHWR",ReactorRegister!$E184="FBR"),1,YearInputs!$J$15)</x:f>
        <x:v>204.21299667702866</x:v>
      </x:c>
      <x:c r="Q184" s="8" t="n">
        <x:f>(IF(AND(2037&gt;(ReactorRegister!$H184+IF(ReactorRegister!$L184="existing",0,YearInputs!$B$16)),2037&lt;IF(ReactorRegister!$L184="existing",MAX(2027,ReactorRegister!$I184+YearInputs!$E$16),2100)),(ReactorRegister!$G184/1000*IF(ReactorRegister!$L184="existing",1,MIN(1,ReactorRegister!$J184*YearInputs!$C$16))*IF(ReactorRegister!$L184="cohort",YearInputs!$D$16,1))*ReactorRegister!$K184*YearInputs!$F$16,0)+IF(AND((ReactorRegister!$H184+IF(ReactorRegister!$L184="existing",0,YearInputs!$B$16))&gt;=2026,OR(2037=(ReactorRegister!$H184+IF(ReactorRegister!$L184="existing",0,YearInputs!$B$16))-2,2037=(ReactorRegister!$H184+IF(ReactorRegister!$L184="existing",0,YearInputs!$B$16))-1)),(ReactorRegister!$G184/1000*IF(ReactorRegister!$L184="existing",1,MIN(1,ReactorRegister!$J184*YearInputs!$C$16))*IF(ReactorRegister!$L184="cohort",YearInputs!$D$16,1))*ReactorRegister!$K184*IF(ReactorRegister!$L184="restart",Inputs!$B$14,Inputs!$B$13)/2,0))*IF(OR(ReactorRegister!$E184="PHWR",ReactorRegister!$E184="FBR"),1,YearInputs!$J$16)</x:f>
        <x:v>204.21299667702866</x:v>
      </x:c>
      <x:c r="R184" s="8" t="n">
        <x:f>(IF(AND(2038&gt;(ReactorRegister!$H184+IF(ReactorRegister!$L184="existing",0,YearInputs!$B$17)),2038&lt;IF(ReactorRegister!$L184="existing",MAX(2027,ReactorRegister!$I184+YearInputs!$E$17),2100)),(ReactorRegister!$G184/1000*IF(ReactorRegister!$L184="existing",1,MIN(1,ReactorRegister!$J184*YearInputs!$C$17))*IF(ReactorRegister!$L184="cohort",YearInputs!$D$17,1))*ReactorRegister!$K184*YearInputs!$F$17,0)+IF(AND((ReactorRegister!$H184+IF(ReactorRegister!$L184="existing",0,YearInputs!$B$17))&gt;=2026,OR(2038=(ReactorRegister!$H184+IF(ReactorRegister!$L184="existing",0,YearInputs!$B$17))-2,2038=(ReactorRegister!$H184+IF(ReactorRegister!$L184="existing",0,YearInputs!$B$17))-1)),(ReactorRegister!$G184/1000*IF(ReactorRegister!$L184="existing",1,MIN(1,ReactorRegister!$J184*YearInputs!$C$17))*IF(ReactorRegister!$L184="cohort",YearInputs!$D$17,1))*ReactorRegister!$K184*IF(ReactorRegister!$L184="restart",Inputs!$B$14,Inputs!$B$13)/2,0))*IF(OR(ReactorRegister!$E184="PHWR",ReactorRegister!$E184="FBR"),1,YearInputs!$J$17)</x:f>
        <x:v>204.21299667702866</x:v>
      </x:c>
      <x:c r="S184" s="8" t="n">
        <x:f>(IF(AND(2039&gt;(ReactorRegister!$H184+IF(ReactorRegister!$L184="existing",0,YearInputs!$B$18)),2039&lt;IF(ReactorRegister!$L184="existing",MAX(2027,ReactorRegister!$I184+YearInputs!$E$18),2100)),(ReactorRegister!$G184/1000*IF(ReactorRegister!$L184="existing",1,MIN(1,ReactorRegister!$J184*YearInputs!$C$18))*IF(ReactorRegister!$L184="cohort",YearInputs!$D$18,1))*ReactorRegister!$K184*YearInputs!$F$18,0)+IF(AND((ReactorRegister!$H184+IF(ReactorRegister!$L184="existing",0,YearInputs!$B$18))&gt;=2026,OR(2039=(ReactorRegister!$H184+IF(ReactorRegister!$L184="existing",0,YearInputs!$B$18))-2,2039=(ReactorRegister!$H184+IF(ReactorRegister!$L184="existing",0,YearInputs!$B$18))-1)),(ReactorRegister!$G184/1000*IF(ReactorRegister!$L184="existing",1,MIN(1,ReactorRegister!$J184*YearInputs!$C$18))*IF(ReactorRegister!$L184="cohort",YearInputs!$D$18,1))*ReactorRegister!$K184*IF(ReactorRegister!$L184="restart",Inputs!$B$14,Inputs!$B$13)/2,0))*IF(OR(ReactorRegister!$E184="PHWR",ReactorRegister!$E184="FBR"),1,YearInputs!$J$18)</x:f>
        <x:v>204.21299667702866</x:v>
      </x:c>
      <x:c r="T184" s="8" t="n">
        <x:f>(IF(AND(2040&gt;(ReactorRegister!$H184+IF(ReactorRegister!$L184="existing",0,YearInputs!$B$19)),2040&lt;IF(ReactorRegister!$L184="existing",MAX(2027,ReactorRegister!$I184+YearInputs!$E$19),2100)),(ReactorRegister!$G184/1000*IF(ReactorRegister!$L184="existing",1,MIN(1,ReactorRegister!$J184*YearInputs!$C$19))*IF(ReactorRegister!$L184="cohort",YearInputs!$D$19,1))*ReactorRegister!$K184*YearInputs!$F$19,0)+IF(AND((ReactorRegister!$H184+IF(ReactorRegister!$L184="existing",0,YearInputs!$B$19))&gt;=2026,OR(2040=(ReactorRegister!$H184+IF(ReactorRegister!$L184="existing",0,YearInputs!$B$19))-2,2040=(ReactorRegister!$H184+IF(ReactorRegister!$L184="existing",0,YearInputs!$B$19))-1)),(ReactorRegister!$G184/1000*IF(ReactorRegister!$L184="existing",1,MIN(1,ReactorRegister!$J184*YearInputs!$C$19))*IF(ReactorRegister!$L184="cohort",YearInputs!$D$19,1))*ReactorRegister!$K184*IF(ReactorRegister!$L184="restart",Inputs!$B$14,Inputs!$B$13)/2,0))*IF(OR(ReactorRegister!$E184="PHWR",ReactorRegister!$E184="FBR"),1,YearInputs!$J$19)</x:f>
        <x:v>204.21299667702866</x:v>
      </x:c>
    </x:row>
    <x:row r="185" ht="22" customHeight="1">
      <x:c r="A185" s="8" t="str">
        <x:v>1121</x:v>
      </x:c>
      <x:c r="B185" s="8" t="str">
        <x:v>ZHANGZHOU-3</x:v>
      </x:c>
      <x:c r="C185" s="8" t="str">
        <x:v>China</x:v>
      </x:c>
      <x:c r="D185" s="8" t="str">
        <x:v>PWR</x:v>
      </x:c>
      <x:c r="E185" s="8" t="n">
        <x:f>(IF(AND(2025&gt;(ReactorRegister!$H185+IF(ReactorRegister!$L185="existing",0,YearInputs!$B$4)),2025&lt;IF(ReactorRegister!$L185="existing",MAX(2027,ReactorRegister!$I185+YearInputs!$E$4),2100)),(ReactorRegister!$G185/1000*IF(ReactorRegister!$L185="existing",1,MIN(1,ReactorRegister!$J185*YearInputs!$C$4))*IF(ReactorRegister!$L185="cohort",YearInputs!$D$4,1))*ReactorRegister!$K185*YearInputs!$F$4,0)+IF(AND((ReactorRegister!$H185+IF(ReactorRegister!$L185="existing",0,YearInputs!$B$4))&gt;=2026,OR(2025=(ReactorRegister!$H185+IF(ReactorRegister!$L185="existing",0,YearInputs!$B$4))-2,2025=(ReactorRegister!$H185+IF(ReactorRegister!$L185="existing",0,YearInputs!$B$4))-1)),(ReactorRegister!$G185/1000*IF(ReactorRegister!$L185="existing",1,MIN(1,ReactorRegister!$J185*YearInputs!$C$4))*IF(ReactorRegister!$L185="cohort",YearInputs!$D$4,1))*ReactorRegister!$K185*IF(ReactorRegister!$L185="restart",Inputs!$B$14,Inputs!$B$13)/2,0))*IF(OR(ReactorRegister!$E185="PHWR",ReactorRegister!$E185="FBR"),1,YearInputs!$J$4)</x:f>
        <x:v>0</x:v>
      </x:c>
      <x:c r="F185" s="8" t="n">
        <x:f>(IF(AND(2026&gt;(ReactorRegister!$H185+IF(ReactorRegister!$L185="existing",0,YearInputs!$B$5)),2026&lt;IF(ReactorRegister!$L185="existing",MAX(2027,ReactorRegister!$I185+YearInputs!$E$5),2100)),(ReactorRegister!$G185/1000*IF(ReactorRegister!$L185="existing",1,MIN(1,ReactorRegister!$J185*YearInputs!$C$5))*IF(ReactorRegister!$L185="cohort",YearInputs!$D$5,1))*ReactorRegister!$K185*YearInputs!$F$5,0)+IF(AND((ReactorRegister!$H185+IF(ReactorRegister!$L185="existing",0,YearInputs!$B$5))&gt;=2026,OR(2026=(ReactorRegister!$H185+IF(ReactorRegister!$L185="existing",0,YearInputs!$B$5))-2,2026=(ReactorRegister!$H185+IF(ReactorRegister!$L185="existing",0,YearInputs!$B$5))-1)),(ReactorRegister!$G185/1000*IF(ReactorRegister!$L185="existing",1,MIN(1,ReactorRegister!$J185*YearInputs!$C$5))*IF(ReactorRegister!$L185="cohort",YearInputs!$D$5,1))*ReactorRegister!$K185*IF(ReactorRegister!$L185="restart",Inputs!$B$14,Inputs!$B$13)/2,0))*IF(OR(ReactorRegister!$E185="PHWR",ReactorRegister!$E185="FBR"),1,YearInputs!$J$5)</x:f>
        <x:v>0</x:v>
      </x:c>
      <x:c r="G185" s="8" t="n">
        <x:f>(IF(AND(2027&gt;(ReactorRegister!$H185+IF(ReactorRegister!$L185="existing",0,YearInputs!$B$6)),2027&lt;IF(ReactorRegister!$L185="existing",MAX(2027,ReactorRegister!$I185+YearInputs!$E$6),2100)),(ReactorRegister!$G185/1000*IF(ReactorRegister!$L185="existing",1,MIN(1,ReactorRegister!$J185*YearInputs!$C$6))*IF(ReactorRegister!$L185="cohort",YearInputs!$D$6,1))*ReactorRegister!$K185*YearInputs!$F$6,0)+IF(AND((ReactorRegister!$H185+IF(ReactorRegister!$L185="existing",0,YearInputs!$B$6))&gt;=2026,OR(2027=(ReactorRegister!$H185+IF(ReactorRegister!$L185="existing",0,YearInputs!$B$6))-2,2027=(ReactorRegister!$H185+IF(ReactorRegister!$L185="existing",0,YearInputs!$B$6))-1)),(ReactorRegister!$G185/1000*IF(ReactorRegister!$L185="existing",1,MIN(1,ReactorRegister!$J185*YearInputs!$C$6))*IF(ReactorRegister!$L185="cohort",YearInputs!$D$6,1))*ReactorRegister!$K185*IF(ReactorRegister!$L185="restart",Inputs!$B$14,Inputs!$B$13)/2,0))*IF(OR(ReactorRegister!$E185="PHWR",ReactorRegister!$E185="FBR"),1,YearInputs!$J$6)</x:f>
        <x:v>0</x:v>
      </x:c>
      <x:c r="H185" s="8" t="n">
        <x:f>(IF(AND(2028&gt;(ReactorRegister!$H185+IF(ReactorRegister!$L185="existing",0,YearInputs!$B$7)),2028&lt;IF(ReactorRegister!$L185="existing",MAX(2027,ReactorRegister!$I185+YearInputs!$E$7),2100)),(ReactorRegister!$G185/1000*IF(ReactorRegister!$L185="existing",1,MIN(1,ReactorRegister!$J185*YearInputs!$C$7))*IF(ReactorRegister!$L185="cohort",YearInputs!$D$7,1))*ReactorRegister!$K185*YearInputs!$F$7,0)+IF(AND((ReactorRegister!$H185+IF(ReactorRegister!$L185="existing",0,YearInputs!$B$7))&gt;=2026,OR(2028=(ReactorRegister!$H185+IF(ReactorRegister!$L185="existing",0,YearInputs!$B$7))-2,2028=(ReactorRegister!$H185+IF(ReactorRegister!$L185="existing",0,YearInputs!$B$7))-1)),(ReactorRegister!$G185/1000*IF(ReactorRegister!$L185="existing",1,MIN(1,ReactorRegister!$J185*YearInputs!$C$7))*IF(ReactorRegister!$L185="cohort",YearInputs!$D$7,1))*ReactorRegister!$K185*IF(ReactorRegister!$L185="restart",Inputs!$B$14,Inputs!$B$13)/2,0))*IF(OR(ReactorRegister!$E185="PHWR",ReactorRegister!$E185="FBR"),1,YearInputs!$J$7)</x:f>
        <x:v>286.55946736526954</x:v>
      </x:c>
      <x:c r="I185" s="8" t="n">
        <x:f>(IF(AND(2029&gt;(ReactorRegister!$H185+IF(ReactorRegister!$L185="existing",0,YearInputs!$B$8)),2029&lt;IF(ReactorRegister!$L185="existing",MAX(2027,ReactorRegister!$I185+YearInputs!$E$8),2100)),(ReactorRegister!$G185/1000*IF(ReactorRegister!$L185="existing",1,MIN(1,ReactorRegister!$J185*YearInputs!$C$8))*IF(ReactorRegister!$L185="cohort",YearInputs!$D$8,1))*ReactorRegister!$K185*YearInputs!$F$8,0)+IF(AND((ReactorRegister!$H185+IF(ReactorRegister!$L185="existing",0,YearInputs!$B$8))&gt;=2026,OR(2029=(ReactorRegister!$H185+IF(ReactorRegister!$L185="existing",0,YearInputs!$B$8))-2,2029=(ReactorRegister!$H185+IF(ReactorRegister!$L185="existing",0,YearInputs!$B$8))-1)),(ReactorRegister!$G185/1000*IF(ReactorRegister!$L185="existing",1,MIN(1,ReactorRegister!$J185*YearInputs!$C$8))*IF(ReactorRegister!$L185="cohort",YearInputs!$D$8,1))*ReactorRegister!$K185*IF(ReactorRegister!$L185="restart",Inputs!$B$14,Inputs!$B$13)/2,0))*IF(OR(ReactorRegister!$E185="PHWR",ReactorRegister!$E185="FBR"),1,YearInputs!$J$8)</x:f>
        <x:v>289.14284659778224</x:v>
      </x:c>
      <x:c r="J185" s="8" t="n">
        <x:f>(IF(AND(2030&gt;(ReactorRegister!$H185+IF(ReactorRegister!$L185="existing",0,YearInputs!$B$9)),2030&lt;IF(ReactorRegister!$L185="existing",MAX(2027,ReactorRegister!$I185+YearInputs!$E$9),2100)),(ReactorRegister!$G185/1000*IF(ReactorRegister!$L185="existing",1,MIN(1,ReactorRegister!$J185*YearInputs!$C$9))*IF(ReactorRegister!$L185="cohort",YearInputs!$D$9,1))*ReactorRegister!$K185*YearInputs!$F$9,0)+IF(AND((ReactorRegister!$H185+IF(ReactorRegister!$L185="existing",0,YearInputs!$B$9))&gt;=2026,OR(2030=(ReactorRegister!$H185+IF(ReactorRegister!$L185="existing",0,YearInputs!$B$9))-2,2030=(ReactorRegister!$H185+IF(ReactorRegister!$L185="existing",0,YearInputs!$B$9))-1)),(ReactorRegister!$G185/1000*IF(ReactorRegister!$L185="existing",1,MIN(1,ReactorRegister!$J185*YearInputs!$C$9))*IF(ReactorRegister!$L185="cohort",YearInputs!$D$9,1))*ReactorRegister!$K185*IF(ReactorRegister!$L185="restart",Inputs!$B$14,Inputs!$B$13)/2,0))*IF(OR(ReactorRegister!$E185="PHWR",ReactorRegister!$E185="FBR"),1,YearInputs!$J$9)</x:f>
        <x:v>0</x:v>
      </x:c>
      <x:c r="K185" s="8" t="n">
        <x:f>(IF(AND(2031&gt;(ReactorRegister!$H185+IF(ReactorRegister!$L185="existing",0,YearInputs!$B$10)),2031&lt;IF(ReactorRegister!$L185="existing",MAX(2027,ReactorRegister!$I185+YearInputs!$E$10),2100)),(ReactorRegister!$G185/1000*IF(ReactorRegister!$L185="existing",1,MIN(1,ReactorRegister!$J185*YearInputs!$C$10))*IF(ReactorRegister!$L185="cohort",YearInputs!$D$10,1))*ReactorRegister!$K185*YearInputs!$F$10,0)+IF(AND((ReactorRegister!$H185+IF(ReactorRegister!$L185="existing",0,YearInputs!$B$10))&gt;=2026,OR(2031=(ReactorRegister!$H185+IF(ReactorRegister!$L185="existing",0,YearInputs!$B$10))-2,2031=(ReactorRegister!$H185+IF(ReactorRegister!$L185="existing",0,YearInputs!$B$10))-1)),(ReactorRegister!$G185/1000*IF(ReactorRegister!$L185="existing",1,MIN(1,ReactorRegister!$J185*YearInputs!$C$10))*IF(ReactorRegister!$L185="cohort",YearInputs!$D$10,1))*ReactorRegister!$K185*IF(ReactorRegister!$L185="restart",Inputs!$B$14,Inputs!$B$13)/2,0))*IF(OR(ReactorRegister!$E185="PHWR",ReactorRegister!$E185="FBR"),1,YearInputs!$J$10)</x:f>
        <x:v>194.51922698574342</x:v>
      </x:c>
      <x:c r="L185" s="8" t="n">
        <x:f>(IF(AND(2032&gt;(ReactorRegister!$H185+IF(ReactorRegister!$L185="existing",0,YearInputs!$B$11)),2032&lt;IF(ReactorRegister!$L185="existing",MAX(2027,ReactorRegister!$I185+YearInputs!$E$11),2100)),(ReactorRegister!$G185/1000*IF(ReactorRegister!$L185="existing",1,MIN(1,ReactorRegister!$J185*YearInputs!$C$11))*IF(ReactorRegister!$L185="cohort",YearInputs!$D$11,1))*ReactorRegister!$K185*YearInputs!$F$11,0)+IF(AND((ReactorRegister!$H185+IF(ReactorRegister!$L185="existing",0,YearInputs!$B$11))&gt;=2026,OR(2032=(ReactorRegister!$H185+IF(ReactorRegister!$L185="existing",0,YearInputs!$B$11))-2,2032=(ReactorRegister!$H185+IF(ReactorRegister!$L185="existing",0,YearInputs!$B$11))-1)),(ReactorRegister!$G185/1000*IF(ReactorRegister!$L185="existing",1,MIN(1,ReactorRegister!$J185*YearInputs!$C$11))*IF(ReactorRegister!$L185="cohort",YearInputs!$D$11,1))*ReactorRegister!$K185*IF(ReactorRegister!$L185="restart",Inputs!$B$14,Inputs!$B$13)/2,0))*IF(OR(ReactorRegister!$E185="PHWR",ReactorRegister!$E185="FBR"),1,YearInputs!$J$11)</x:f>
        <x:v>194.51922698574342</x:v>
      </x:c>
      <x:c r="M185" s="8" t="n">
        <x:f>(IF(AND(2033&gt;(ReactorRegister!$H185+IF(ReactorRegister!$L185="existing",0,YearInputs!$B$12)),2033&lt;IF(ReactorRegister!$L185="existing",MAX(2027,ReactorRegister!$I185+YearInputs!$E$12),2100)),(ReactorRegister!$G185/1000*IF(ReactorRegister!$L185="existing",1,MIN(1,ReactorRegister!$J185*YearInputs!$C$12))*IF(ReactorRegister!$L185="cohort",YearInputs!$D$12,1))*ReactorRegister!$K185*YearInputs!$F$12,0)+IF(AND((ReactorRegister!$H185+IF(ReactorRegister!$L185="existing",0,YearInputs!$B$12))&gt;=2026,OR(2033=(ReactorRegister!$H185+IF(ReactorRegister!$L185="existing",0,YearInputs!$B$12))-2,2033=(ReactorRegister!$H185+IF(ReactorRegister!$L185="existing",0,YearInputs!$B$12))-1)),(ReactorRegister!$G185/1000*IF(ReactorRegister!$L185="existing",1,MIN(1,ReactorRegister!$J185*YearInputs!$C$12))*IF(ReactorRegister!$L185="cohort",YearInputs!$D$12,1))*ReactorRegister!$K185*IF(ReactorRegister!$L185="restart",Inputs!$B$14,Inputs!$B$13)/2,0))*IF(OR(ReactorRegister!$E185="PHWR",ReactorRegister!$E185="FBR"),1,YearInputs!$J$12)</x:f>
        <x:v>194.51922698574342</x:v>
      </x:c>
      <x:c r="N185" s="8" t="n">
        <x:f>(IF(AND(2034&gt;(ReactorRegister!$H185+IF(ReactorRegister!$L185="existing",0,YearInputs!$B$13)),2034&lt;IF(ReactorRegister!$L185="existing",MAX(2027,ReactorRegister!$I185+YearInputs!$E$13),2100)),(ReactorRegister!$G185/1000*IF(ReactorRegister!$L185="existing",1,MIN(1,ReactorRegister!$J185*YearInputs!$C$13))*IF(ReactorRegister!$L185="cohort",YearInputs!$D$13,1))*ReactorRegister!$K185*YearInputs!$F$13,0)+IF(AND((ReactorRegister!$H185+IF(ReactorRegister!$L185="existing",0,YearInputs!$B$13))&gt;=2026,OR(2034=(ReactorRegister!$H185+IF(ReactorRegister!$L185="existing",0,YearInputs!$B$13))-2,2034=(ReactorRegister!$H185+IF(ReactorRegister!$L185="existing",0,YearInputs!$B$13))-1)),(ReactorRegister!$G185/1000*IF(ReactorRegister!$L185="existing",1,MIN(1,ReactorRegister!$J185*YearInputs!$C$13))*IF(ReactorRegister!$L185="cohort",YearInputs!$D$13,1))*ReactorRegister!$K185*IF(ReactorRegister!$L185="restart",Inputs!$B$14,Inputs!$B$13)/2,0))*IF(OR(ReactorRegister!$E185="PHWR",ReactorRegister!$E185="FBR"),1,YearInputs!$J$13)</x:f>
        <x:v>194.51922698574342</x:v>
      </x:c>
      <x:c r="O185" s="8" t="n">
        <x:f>(IF(AND(2035&gt;(ReactorRegister!$H185+IF(ReactorRegister!$L185="existing",0,YearInputs!$B$14)),2035&lt;IF(ReactorRegister!$L185="existing",MAX(2027,ReactorRegister!$I185+YearInputs!$E$14),2100)),(ReactorRegister!$G185/1000*IF(ReactorRegister!$L185="existing",1,MIN(1,ReactorRegister!$J185*YearInputs!$C$14))*IF(ReactorRegister!$L185="cohort",YearInputs!$D$14,1))*ReactorRegister!$K185*YearInputs!$F$14,0)+IF(AND((ReactorRegister!$H185+IF(ReactorRegister!$L185="existing",0,YearInputs!$B$14))&gt;=2026,OR(2035=(ReactorRegister!$H185+IF(ReactorRegister!$L185="existing",0,YearInputs!$B$14))-2,2035=(ReactorRegister!$H185+IF(ReactorRegister!$L185="existing",0,YearInputs!$B$14))-1)),(ReactorRegister!$G185/1000*IF(ReactorRegister!$L185="existing",1,MIN(1,ReactorRegister!$J185*YearInputs!$C$14))*IF(ReactorRegister!$L185="cohort",YearInputs!$D$14,1))*ReactorRegister!$K185*IF(ReactorRegister!$L185="restart",Inputs!$B$14,Inputs!$B$13)/2,0))*IF(OR(ReactorRegister!$E185="PHWR",ReactorRegister!$E185="FBR"),1,YearInputs!$J$14)</x:f>
        <x:v>194.51922698574342</x:v>
      </x:c>
      <x:c r="P185" s="8" t="n">
        <x:f>(IF(AND(2036&gt;(ReactorRegister!$H185+IF(ReactorRegister!$L185="existing",0,YearInputs!$B$15)),2036&lt;IF(ReactorRegister!$L185="existing",MAX(2027,ReactorRegister!$I185+YearInputs!$E$15),2100)),(ReactorRegister!$G185/1000*IF(ReactorRegister!$L185="existing",1,MIN(1,ReactorRegister!$J185*YearInputs!$C$15))*IF(ReactorRegister!$L185="cohort",YearInputs!$D$15,1))*ReactorRegister!$K185*YearInputs!$F$15,0)+IF(AND((ReactorRegister!$H185+IF(ReactorRegister!$L185="existing",0,YearInputs!$B$15))&gt;=2026,OR(2036=(ReactorRegister!$H185+IF(ReactorRegister!$L185="existing",0,YearInputs!$B$15))-2,2036=(ReactorRegister!$H185+IF(ReactorRegister!$L185="existing",0,YearInputs!$B$15))-1)),(ReactorRegister!$G185/1000*IF(ReactorRegister!$L185="existing",1,MIN(1,ReactorRegister!$J185*YearInputs!$C$15))*IF(ReactorRegister!$L185="cohort",YearInputs!$D$15,1))*ReactorRegister!$K185*IF(ReactorRegister!$L185="restart",Inputs!$B$14,Inputs!$B$13)/2,0))*IF(OR(ReactorRegister!$E185="PHWR",ReactorRegister!$E185="FBR"),1,YearInputs!$J$15)</x:f>
        <x:v>194.51922698574342</x:v>
      </x:c>
      <x:c r="Q185" s="8" t="n">
        <x:f>(IF(AND(2037&gt;(ReactorRegister!$H185+IF(ReactorRegister!$L185="existing",0,YearInputs!$B$16)),2037&lt;IF(ReactorRegister!$L185="existing",MAX(2027,ReactorRegister!$I185+YearInputs!$E$16),2100)),(ReactorRegister!$G185/1000*IF(ReactorRegister!$L185="existing",1,MIN(1,ReactorRegister!$J185*YearInputs!$C$16))*IF(ReactorRegister!$L185="cohort",YearInputs!$D$16,1))*ReactorRegister!$K185*YearInputs!$F$16,0)+IF(AND((ReactorRegister!$H185+IF(ReactorRegister!$L185="existing",0,YearInputs!$B$16))&gt;=2026,OR(2037=(ReactorRegister!$H185+IF(ReactorRegister!$L185="existing",0,YearInputs!$B$16))-2,2037=(ReactorRegister!$H185+IF(ReactorRegister!$L185="existing",0,YearInputs!$B$16))-1)),(ReactorRegister!$G185/1000*IF(ReactorRegister!$L185="existing",1,MIN(1,ReactorRegister!$J185*YearInputs!$C$16))*IF(ReactorRegister!$L185="cohort",YearInputs!$D$16,1))*ReactorRegister!$K185*IF(ReactorRegister!$L185="restart",Inputs!$B$14,Inputs!$B$13)/2,0))*IF(OR(ReactorRegister!$E185="PHWR",ReactorRegister!$E185="FBR"),1,YearInputs!$J$16)</x:f>
        <x:v>194.51922698574342</x:v>
      </x:c>
      <x:c r="R185" s="8" t="n">
        <x:f>(IF(AND(2038&gt;(ReactorRegister!$H185+IF(ReactorRegister!$L185="existing",0,YearInputs!$B$17)),2038&lt;IF(ReactorRegister!$L185="existing",MAX(2027,ReactorRegister!$I185+YearInputs!$E$17),2100)),(ReactorRegister!$G185/1000*IF(ReactorRegister!$L185="existing",1,MIN(1,ReactorRegister!$J185*YearInputs!$C$17))*IF(ReactorRegister!$L185="cohort",YearInputs!$D$17,1))*ReactorRegister!$K185*YearInputs!$F$17,0)+IF(AND((ReactorRegister!$H185+IF(ReactorRegister!$L185="existing",0,YearInputs!$B$17))&gt;=2026,OR(2038=(ReactorRegister!$H185+IF(ReactorRegister!$L185="existing",0,YearInputs!$B$17))-2,2038=(ReactorRegister!$H185+IF(ReactorRegister!$L185="existing",0,YearInputs!$B$17))-1)),(ReactorRegister!$G185/1000*IF(ReactorRegister!$L185="existing",1,MIN(1,ReactorRegister!$J185*YearInputs!$C$17))*IF(ReactorRegister!$L185="cohort",YearInputs!$D$17,1))*ReactorRegister!$K185*IF(ReactorRegister!$L185="restart",Inputs!$B$14,Inputs!$B$13)/2,0))*IF(OR(ReactorRegister!$E185="PHWR",ReactorRegister!$E185="FBR"),1,YearInputs!$J$17)</x:f>
        <x:v>194.51922698574342</x:v>
      </x:c>
      <x:c r="S185" s="8" t="n">
        <x:f>(IF(AND(2039&gt;(ReactorRegister!$H185+IF(ReactorRegister!$L185="existing",0,YearInputs!$B$18)),2039&lt;IF(ReactorRegister!$L185="existing",MAX(2027,ReactorRegister!$I185+YearInputs!$E$18),2100)),(ReactorRegister!$G185/1000*IF(ReactorRegister!$L185="existing",1,MIN(1,ReactorRegister!$J185*YearInputs!$C$18))*IF(ReactorRegister!$L185="cohort",YearInputs!$D$18,1))*ReactorRegister!$K185*YearInputs!$F$18,0)+IF(AND((ReactorRegister!$H185+IF(ReactorRegister!$L185="existing",0,YearInputs!$B$18))&gt;=2026,OR(2039=(ReactorRegister!$H185+IF(ReactorRegister!$L185="existing",0,YearInputs!$B$18))-2,2039=(ReactorRegister!$H185+IF(ReactorRegister!$L185="existing",0,YearInputs!$B$18))-1)),(ReactorRegister!$G185/1000*IF(ReactorRegister!$L185="existing",1,MIN(1,ReactorRegister!$J185*YearInputs!$C$18))*IF(ReactorRegister!$L185="cohort",YearInputs!$D$18,1))*ReactorRegister!$K185*IF(ReactorRegister!$L185="restart",Inputs!$B$14,Inputs!$B$13)/2,0))*IF(OR(ReactorRegister!$E185="PHWR",ReactorRegister!$E185="FBR"),1,YearInputs!$J$18)</x:f>
        <x:v>194.51922698574342</x:v>
      </x:c>
      <x:c r="T185" s="8" t="n">
        <x:f>(IF(AND(2040&gt;(ReactorRegister!$H185+IF(ReactorRegister!$L185="existing",0,YearInputs!$B$19)),2040&lt;IF(ReactorRegister!$L185="existing",MAX(2027,ReactorRegister!$I185+YearInputs!$E$19),2100)),(ReactorRegister!$G185/1000*IF(ReactorRegister!$L185="existing",1,MIN(1,ReactorRegister!$J185*YearInputs!$C$19))*IF(ReactorRegister!$L185="cohort",YearInputs!$D$19,1))*ReactorRegister!$K185*YearInputs!$F$19,0)+IF(AND((ReactorRegister!$H185+IF(ReactorRegister!$L185="existing",0,YearInputs!$B$19))&gt;=2026,OR(2040=(ReactorRegister!$H185+IF(ReactorRegister!$L185="existing",0,YearInputs!$B$19))-2,2040=(ReactorRegister!$H185+IF(ReactorRegister!$L185="existing",0,YearInputs!$B$19))-1)),(ReactorRegister!$G185/1000*IF(ReactorRegister!$L185="existing",1,MIN(1,ReactorRegister!$J185*YearInputs!$C$19))*IF(ReactorRegister!$L185="cohort",YearInputs!$D$19,1))*ReactorRegister!$K185*IF(ReactorRegister!$L185="restart",Inputs!$B$14,Inputs!$B$13)/2,0))*IF(OR(ReactorRegister!$E185="PHWR",ReactorRegister!$E185="FBR"),1,YearInputs!$J$19)</x:f>
        <x:v>194.51922698574342</x:v>
      </x:c>
    </x:row>
    <x:row r="186" ht="22" customHeight="1">
      <x:c r="A186" s="8" t="str">
        <x:v>1122</x:v>
      </x:c>
      <x:c r="B186" s="8" t="str">
        <x:v>ZHANGZHOU-4</x:v>
      </x:c>
      <x:c r="C186" s="8" t="str">
        <x:v>China</x:v>
      </x:c>
      <x:c r="D186" s="8" t="str">
        <x:v>PWR</x:v>
      </x:c>
      <x:c r="E186" s="8" t="n">
        <x:f>(IF(AND(2025&gt;(ReactorRegister!$H186+IF(ReactorRegister!$L186="existing",0,YearInputs!$B$4)),2025&lt;IF(ReactorRegister!$L186="existing",MAX(2027,ReactorRegister!$I186+YearInputs!$E$4),2100)),(ReactorRegister!$G186/1000*IF(ReactorRegister!$L186="existing",1,MIN(1,ReactorRegister!$J186*YearInputs!$C$4))*IF(ReactorRegister!$L186="cohort",YearInputs!$D$4,1))*ReactorRegister!$K186*YearInputs!$F$4,0)+IF(AND((ReactorRegister!$H186+IF(ReactorRegister!$L186="existing",0,YearInputs!$B$4))&gt;=2026,OR(2025=(ReactorRegister!$H186+IF(ReactorRegister!$L186="existing",0,YearInputs!$B$4))-2,2025=(ReactorRegister!$H186+IF(ReactorRegister!$L186="existing",0,YearInputs!$B$4))-1)),(ReactorRegister!$G186/1000*IF(ReactorRegister!$L186="existing",1,MIN(1,ReactorRegister!$J186*YearInputs!$C$4))*IF(ReactorRegister!$L186="cohort",YearInputs!$D$4,1))*ReactorRegister!$K186*IF(ReactorRegister!$L186="restart",Inputs!$B$14,Inputs!$B$13)/2,0))*IF(OR(ReactorRegister!$E186="PHWR",ReactorRegister!$E186="FBR"),1,YearInputs!$J$4)</x:f>
        <x:v>0</x:v>
      </x:c>
      <x:c r="F186" s="8" t="n">
        <x:f>(IF(AND(2026&gt;(ReactorRegister!$H186+IF(ReactorRegister!$L186="existing",0,YearInputs!$B$5)),2026&lt;IF(ReactorRegister!$L186="existing",MAX(2027,ReactorRegister!$I186+YearInputs!$E$5),2100)),(ReactorRegister!$G186/1000*IF(ReactorRegister!$L186="existing",1,MIN(1,ReactorRegister!$J186*YearInputs!$C$5))*IF(ReactorRegister!$L186="cohort",YearInputs!$D$5,1))*ReactorRegister!$K186*YearInputs!$F$5,0)+IF(AND((ReactorRegister!$H186+IF(ReactorRegister!$L186="existing",0,YearInputs!$B$5))&gt;=2026,OR(2026=(ReactorRegister!$H186+IF(ReactorRegister!$L186="existing",0,YearInputs!$B$5))-2,2026=(ReactorRegister!$H186+IF(ReactorRegister!$L186="existing",0,YearInputs!$B$5))-1)),(ReactorRegister!$G186/1000*IF(ReactorRegister!$L186="existing",1,MIN(1,ReactorRegister!$J186*YearInputs!$C$5))*IF(ReactorRegister!$L186="cohort",YearInputs!$D$5,1))*ReactorRegister!$K186*IF(ReactorRegister!$L186="restart",Inputs!$B$14,Inputs!$B$13)/2,0))*IF(OR(ReactorRegister!$E186="PHWR",ReactorRegister!$E186="FBR"),1,YearInputs!$J$5)</x:f>
        <x:v>0</x:v>
      </x:c>
      <x:c r="G186" s="8" t="n">
        <x:f>(IF(AND(2027&gt;(ReactorRegister!$H186+IF(ReactorRegister!$L186="existing",0,YearInputs!$B$6)),2027&lt;IF(ReactorRegister!$L186="existing",MAX(2027,ReactorRegister!$I186+YearInputs!$E$6),2100)),(ReactorRegister!$G186/1000*IF(ReactorRegister!$L186="existing",1,MIN(1,ReactorRegister!$J186*YearInputs!$C$6))*IF(ReactorRegister!$L186="cohort",YearInputs!$D$6,1))*ReactorRegister!$K186*YearInputs!$F$6,0)+IF(AND((ReactorRegister!$H186+IF(ReactorRegister!$L186="existing",0,YearInputs!$B$6))&gt;=2026,OR(2027=(ReactorRegister!$H186+IF(ReactorRegister!$L186="existing",0,YearInputs!$B$6))-2,2027=(ReactorRegister!$H186+IF(ReactorRegister!$L186="existing",0,YearInputs!$B$6))-1)),(ReactorRegister!$G186/1000*IF(ReactorRegister!$L186="existing",1,MIN(1,ReactorRegister!$J186*YearInputs!$C$6))*IF(ReactorRegister!$L186="cohort",YearInputs!$D$6,1))*ReactorRegister!$K186*IF(ReactorRegister!$L186="restart",Inputs!$B$14,Inputs!$B$13)/2,0))*IF(OR(ReactorRegister!$E186="PHWR",ReactorRegister!$E186="FBR"),1,YearInputs!$J$6)</x:f>
        <x:v>0</x:v>
      </x:c>
      <x:c r="H186" s="8" t="n">
        <x:f>(IF(AND(2028&gt;(ReactorRegister!$H186+IF(ReactorRegister!$L186="existing",0,YearInputs!$B$7)),2028&lt;IF(ReactorRegister!$L186="existing",MAX(2027,ReactorRegister!$I186+YearInputs!$E$7),2100)),(ReactorRegister!$G186/1000*IF(ReactorRegister!$L186="existing",1,MIN(1,ReactorRegister!$J186*YearInputs!$C$7))*IF(ReactorRegister!$L186="cohort",YearInputs!$D$7,1))*ReactorRegister!$K186*YearInputs!$F$7,0)+IF(AND((ReactorRegister!$H186+IF(ReactorRegister!$L186="existing",0,YearInputs!$B$7))&gt;=2026,OR(2028=(ReactorRegister!$H186+IF(ReactorRegister!$L186="existing",0,YearInputs!$B$7))-2,2028=(ReactorRegister!$H186+IF(ReactorRegister!$L186="existing",0,YearInputs!$B$7))-1)),(ReactorRegister!$G186/1000*IF(ReactorRegister!$L186="existing",1,MIN(1,ReactorRegister!$J186*YearInputs!$C$7))*IF(ReactorRegister!$L186="cohort",YearInputs!$D$7,1))*ReactorRegister!$K186*IF(ReactorRegister!$L186="restart",Inputs!$B$14,Inputs!$B$13)/2,0))*IF(OR(ReactorRegister!$E186="PHWR",ReactorRegister!$E186="FBR"),1,YearInputs!$J$7)</x:f>
        <x:v>286.55946736526954</x:v>
      </x:c>
      <x:c r="I186" s="8" t="n">
        <x:f>(IF(AND(2029&gt;(ReactorRegister!$H186+IF(ReactorRegister!$L186="existing",0,YearInputs!$B$8)),2029&lt;IF(ReactorRegister!$L186="existing",MAX(2027,ReactorRegister!$I186+YearInputs!$E$8),2100)),(ReactorRegister!$G186/1000*IF(ReactorRegister!$L186="existing",1,MIN(1,ReactorRegister!$J186*YearInputs!$C$8))*IF(ReactorRegister!$L186="cohort",YearInputs!$D$8,1))*ReactorRegister!$K186*YearInputs!$F$8,0)+IF(AND((ReactorRegister!$H186+IF(ReactorRegister!$L186="existing",0,YearInputs!$B$8))&gt;=2026,OR(2029=(ReactorRegister!$H186+IF(ReactorRegister!$L186="existing",0,YearInputs!$B$8))-2,2029=(ReactorRegister!$H186+IF(ReactorRegister!$L186="existing",0,YearInputs!$B$8))-1)),(ReactorRegister!$G186/1000*IF(ReactorRegister!$L186="existing",1,MIN(1,ReactorRegister!$J186*YearInputs!$C$8))*IF(ReactorRegister!$L186="cohort",YearInputs!$D$8,1))*ReactorRegister!$K186*IF(ReactorRegister!$L186="restart",Inputs!$B$14,Inputs!$B$13)/2,0))*IF(OR(ReactorRegister!$E186="PHWR",ReactorRegister!$E186="FBR"),1,YearInputs!$J$8)</x:f>
        <x:v>289.14284659778224</x:v>
      </x:c>
      <x:c r="J186" s="8" t="n">
        <x:f>(IF(AND(2030&gt;(ReactorRegister!$H186+IF(ReactorRegister!$L186="existing",0,YearInputs!$B$9)),2030&lt;IF(ReactorRegister!$L186="existing",MAX(2027,ReactorRegister!$I186+YearInputs!$E$9),2100)),(ReactorRegister!$G186/1000*IF(ReactorRegister!$L186="existing",1,MIN(1,ReactorRegister!$J186*YearInputs!$C$9))*IF(ReactorRegister!$L186="cohort",YearInputs!$D$9,1))*ReactorRegister!$K186*YearInputs!$F$9,0)+IF(AND((ReactorRegister!$H186+IF(ReactorRegister!$L186="existing",0,YearInputs!$B$9))&gt;=2026,OR(2030=(ReactorRegister!$H186+IF(ReactorRegister!$L186="existing",0,YearInputs!$B$9))-2,2030=(ReactorRegister!$H186+IF(ReactorRegister!$L186="existing",0,YearInputs!$B$9))-1)),(ReactorRegister!$G186/1000*IF(ReactorRegister!$L186="existing",1,MIN(1,ReactorRegister!$J186*YearInputs!$C$9))*IF(ReactorRegister!$L186="cohort",YearInputs!$D$9,1))*ReactorRegister!$K186*IF(ReactorRegister!$L186="restart",Inputs!$B$14,Inputs!$B$13)/2,0))*IF(OR(ReactorRegister!$E186="PHWR",ReactorRegister!$E186="FBR"),1,YearInputs!$J$9)</x:f>
        <x:v>0</x:v>
      </x:c>
      <x:c r="K186" s="8" t="n">
        <x:f>(IF(AND(2031&gt;(ReactorRegister!$H186+IF(ReactorRegister!$L186="existing",0,YearInputs!$B$10)),2031&lt;IF(ReactorRegister!$L186="existing",MAX(2027,ReactorRegister!$I186+YearInputs!$E$10),2100)),(ReactorRegister!$G186/1000*IF(ReactorRegister!$L186="existing",1,MIN(1,ReactorRegister!$J186*YearInputs!$C$10))*IF(ReactorRegister!$L186="cohort",YearInputs!$D$10,1))*ReactorRegister!$K186*YearInputs!$F$10,0)+IF(AND((ReactorRegister!$H186+IF(ReactorRegister!$L186="existing",0,YearInputs!$B$10))&gt;=2026,OR(2031=(ReactorRegister!$H186+IF(ReactorRegister!$L186="existing",0,YearInputs!$B$10))-2,2031=(ReactorRegister!$H186+IF(ReactorRegister!$L186="existing",0,YearInputs!$B$10))-1)),(ReactorRegister!$G186/1000*IF(ReactorRegister!$L186="existing",1,MIN(1,ReactorRegister!$J186*YearInputs!$C$10))*IF(ReactorRegister!$L186="cohort",YearInputs!$D$10,1))*ReactorRegister!$K186*IF(ReactorRegister!$L186="restart",Inputs!$B$14,Inputs!$B$13)/2,0))*IF(OR(ReactorRegister!$E186="PHWR",ReactorRegister!$E186="FBR"),1,YearInputs!$J$10)</x:f>
        <x:v>194.51922698574342</x:v>
      </x:c>
      <x:c r="L186" s="8" t="n">
        <x:f>(IF(AND(2032&gt;(ReactorRegister!$H186+IF(ReactorRegister!$L186="existing",0,YearInputs!$B$11)),2032&lt;IF(ReactorRegister!$L186="existing",MAX(2027,ReactorRegister!$I186+YearInputs!$E$11),2100)),(ReactorRegister!$G186/1000*IF(ReactorRegister!$L186="existing",1,MIN(1,ReactorRegister!$J186*YearInputs!$C$11))*IF(ReactorRegister!$L186="cohort",YearInputs!$D$11,1))*ReactorRegister!$K186*YearInputs!$F$11,0)+IF(AND((ReactorRegister!$H186+IF(ReactorRegister!$L186="existing",0,YearInputs!$B$11))&gt;=2026,OR(2032=(ReactorRegister!$H186+IF(ReactorRegister!$L186="existing",0,YearInputs!$B$11))-2,2032=(ReactorRegister!$H186+IF(ReactorRegister!$L186="existing",0,YearInputs!$B$11))-1)),(ReactorRegister!$G186/1000*IF(ReactorRegister!$L186="existing",1,MIN(1,ReactorRegister!$J186*YearInputs!$C$11))*IF(ReactorRegister!$L186="cohort",YearInputs!$D$11,1))*ReactorRegister!$K186*IF(ReactorRegister!$L186="restart",Inputs!$B$14,Inputs!$B$13)/2,0))*IF(OR(ReactorRegister!$E186="PHWR",ReactorRegister!$E186="FBR"),1,YearInputs!$J$11)</x:f>
        <x:v>194.51922698574342</x:v>
      </x:c>
      <x:c r="M186" s="8" t="n">
        <x:f>(IF(AND(2033&gt;(ReactorRegister!$H186+IF(ReactorRegister!$L186="existing",0,YearInputs!$B$12)),2033&lt;IF(ReactorRegister!$L186="existing",MAX(2027,ReactorRegister!$I186+YearInputs!$E$12),2100)),(ReactorRegister!$G186/1000*IF(ReactorRegister!$L186="existing",1,MIN(1,ReactorRegister!$J186*YearInputs!$C$12))*IF(ReactorRegister!$L186="cohort",YearInputs!$D$12,1))*ReactorRegister!$K186*YearInputs!$F$12,0)+IF(AND((ReactorRegister!$H186+IF(ReactorRegister!$L186="existing",0,YearInputs!$B$12))&gt;=2026,OR(2033=(ReactorRegister!$H186+IF(ReactorRegister!$L186="existing",0,YearInputs!$B$12))-2,2033=(ReactorRegister!$H186+IF(ReactorRegister!$L186="existing",0,YearInputs!$B$12))-1)),(ReactorRegister!$G186/1000*IF(ReactorRegister!$L186="existing",1,MIN(1,ReactorRegister!$J186*YearInputs!$C$12))*IF(ReactorRegister!$L186="cohort",YearInputs!$D$12,1))*ReactorRegister!$K186*IF(ReactorRegister!$L186="restart",Inputs!$B$14,Inputs!$B$13)/2,0))*IF(OR(ReactorRegister!$E186="PHWR",ReactorRegister!$E186="FBR"),1,YearInputs!$J$12)</x:f>
        <x:v>194.51922698574342</x:v>
      </x:c>
      <x:c r="N186" s="8" t="n">
        <x:f>(IF(AND(2034&gt;(ReactorRegister!$H186+IF(ReactorRegister!$L186="existing",0,YearInputs!$B$13)),2034&lt;IF(ReactorRegister!$L186="existing",MAX(2027,ReactorRegister!$I186+YearInputs!$E$13),2100)),(ReactorRegister!$G186/1000*IF(ReactorRegister!$L186="existing",1,MIN(1,ReactorRegister!$J186*YearInputs!$C$13))*IF(ReactorRegister!$L186="cohort",YearInputs!$D$13,1))*ReactorRegister!$K186*YearInputs!$F$13,0)+IF(AND((ReactorRegister!$H186+IF(ReactorRegister!$L186="existing",0,YearInputs!$B$13))&gt;=2026,OR(2034=(ReactorRegister!$H186+IF(ReactorRegister!$L186="existing",0,YearInputs!$B$13))-2,2034=(ReactorRegister!$H186+IF(ReactorRegister!$L186="existing",0,YearInputs!$B$13))-1)),(ReactorRegister!$G186/1000*IF(ReactorRegister!$L186="existing",1,MIN(1,ReactorRegister!$J186*YearInputs!$C$13))*IF(ReactorRegister!$L186="cohort",YearInputs!$D$13,1))*ReactorRegister!$K186*IF(ReactorRegister!$L186="restart",Inputs!$B$14,Inputs!$B$13)/2,0))*IF(OR(ReactorRegister!$E186="PHWR",ReactorRegister!$E186="FBR"),1,YearInputs!$J$13)</x:f>
        <x:v>194.51922698574342</x:v>
      </x:c>
      <x:c r="O186" s="8" t="n">
        <x:f>(IF(AND(2035&gt;(ReactorRegister!$H186+IF(ReactorRegister!$L186="existing",0,YearInputs!$B$14)),2035&lt;IF(ReactorRegister!$L186="existing",MAX(2027,ReactorRegister!$I186+YearInputs!$E$14),2100)),(ReactorRegister!$G186/1000*IF(ReactorRegister!$L186="existing",1,MIN(1,ReactorRegister!$J186*YearInputs!$C$14))*IF(ReactorRegister!$L186="cohort",YearInputs!$D$14,1))*ReactorRegister!$K186*YearInputs!$F$14,0)+IF(AND((ReactorRegister!$H186+IF(ReactorRegister!$L186="existing",0,YearInputs!$B$14))&gt;=2026,OR(2035=(ReactorRegister!$H186+IF(ReactorRegister!$L186="existing",0,YearInputs!$B$14))-2,2035=(ReactorRegister!$H186+IF(ReactorRegister!$L186="existing",0,YearInputs!$B$14))-1)),(ReactorRegister!$G186/1000*IF(ReactorRegister!$L186="existing",1,MIN(1,ReactorRegister!$J186*YearInputs!$C$14))*IF(ReactorRegister!$L186="cohort",YearInputs!$D$14,1))*ReactorRegister!$K186*IF(ReactorRegister!$L186="restart",Inputs!$B$14,Inputs!$B$13)/2,0))*IF(OR(ReactorRegister!$E186="PHWR",ReactorRegister!$E186="FBR"),1,YearInputs!$J$14)</x:f>
        <x:v>194.51922698574342</x:v>
      </x:c>
      <x:c r="P186" s="8" t="n">
        <x:f>(IF(AND(2036&gt;(ReactorRegister!$H186+IF(ReactorRegister!$L186="existing",0,YearInputs!$B$15)),2036&lt;IF(ReactorRegister!$L186="existing",MAX(2027,ReactorRegister!$I186+YearInputs!$E$15),2100)),(ReactorRegister!$G186/1000*IF(ReactorRegister!$L186="existing",1,MIN(1,ReactorRegister!$J186*YearInputs!$C$15))*IF(ReactorRegister!$L186="cohort",YearInputs!$D$15,1))*ReactorRegister!$K186*YearInputs!$F$15,0)+IF(AND((ReactorRegister!$H186+IF(ReactorRegister!$L186="existing",0,YearInputs!$B$15))&gt;=2026,OR(2036=(ReactorRegister!$H186+IF(ReactorRegister!$L186="existing",0,YearInputs!$B$15))-2,2036=(ReactorRegister!$H186+IF(ReactorRegister!$L186="existing",0,YearInputs!$B$15))-1)),(ReactorRegister!$G186/1000*IF(ReactorRegister!$L186="existing",1,MIN(1,ReactorRegister!$J186*YearInputs!$C$15))*IF(ReactorRegister!$L186="cohort",YearInputs!$D$15,1))*ReactorRegister!$K186*IF(ReactorRegister!$L186="restart",Inputs!$B$14,Inputs!$B$13)/2,0))*IF(OR(ReactorRegister!$E186="PHWR",ReactorRegister!$E186="FBR"),1,YearInputs!$J$15)</x:f>
        <x:v>194.51922698574342</x:v>
      </x:c>
      <x:c r="Q186" s="8" t="n">
        <x:f>(IF(AND(2037&gt;(ReactorRegister!$H186+IF(ReactorRegister!$L186="existing",0,YearInputs!$B$16)),2037&lt;IF(ReactorRegister!$L186="existing",MAX(2027,ReactorRegister!$I186+YearInputs!$E$16),2100)),(ReactorRegister!$G186/1000*IF(ReactorRegister!$L186="existing",1,MIN(1,ReactorRegister!$J186*YearInputs!$C$16))*IF(ReactorRegister!$L186="cohort",YearInputs!$D$16,1))*ReactorRegister!$K186*YearInputs!$F$16,0)+IF(AND((ReactorRegister!$H186+IF(ReactorRegister!$L186="existing",0,YearInputs!$B$16))&gt;=2026,OR(2037=(ReactorRegister!$H186+IF(ReactorRegister!$L186="existing",0,YearInputs!$B$16))-2,2037=(ReactorRegister!$H186+IF(ReactorRegister!$L186="existing",0,YearInputs!$B$16))-1)),(ReactorRegister!$G186/1000*IF(ReactorRegister!$L186="existing",1,MIN(1,ReactorRegister!$J186*YearInputs!$C$16))*IF(ReactorRegister!$L186="cohort",YearInputs!$D$16,1))*ReactorRegister!$K186*IF(ReactorRegister!$L186="restart",Inputs!$B$14,Inputs!$B$13)/2,0))*IF(OR(ReactorRegister!$E186="PHWR",ReactorRegister!$E186="FBR"),1,YearInputs!$J$16)</x:f>
        <x:v>194.51922698574342</x:v>
      </x:c>
      <x:c r="R186" s="8" t="n">
        <x:f>(IF(AND(2038&gt;(ReactorRegister!$H186+IF(ReactorRegister!$L186="existing",0,YearInputs!$B$17)),2038&lt;IF(ReactorRegister!$L186="existing",MAX(2027,ReactorRegister!$I186+YearInputs!$E$17),2100)),(ReactorRegister!$G186/1000*IF(ReactorRegister!$L186="existing",1,MIN(1,ReactorRegister!$J186*YearInputs!$C$17))*IF(ReactorRegister!$L186="cohort",YearInputs!$D$17,1))*ReactorRegister!$K186*YearInputs!$F$17,0)+IF(AND((ReactorRegister!$H186+IF(ReactorRegister!$L186="existing",0,YearInputs!$B$17))&gt;=2026,OR(2038=(ReactorRegister!$H186+IF(ReactorRegister!$L186="existing",0,YearInputs!$B$17))-2,2038=(ReactorRegister!$H186+IF(ReactorRegister!$L186="existing",0,YearInputs!$B$17))-1)),(ReactorRegister!$G186/1000*IF(ReactorRegister!$L186="existing",1,MIN(1,ReactorRegister!$J186*YearInputs!$C$17))*IF(ReactorRegister!$L186="cohort",YearInputs!$D$17,1))*ReactorRegister!$K186*IF(ReactorRegister!$L186="restart",Inputs!$B$14,Inputs!$B$13)/2,0))*IF(OR(ReactorRegister!$E186="PHWR",ReactorRegister!$E186="FBR"),1,YearInputs!$J$17)</x:f>
        <x:v>194.51922698574342</x:v>
      </x:c>
      <x:c r="S186" s="8" t="n">
        <x:f>(IF(AND(2039&gt;(ReactorRegister!$H186+IF(ReactorRegister!$L186="existing",0,YearInputs!$B$18)),2039&lt;IF(ReactorRegister!$L186="existing",MAX(2027,ReactorRegister!$I186+YearInputs!$E$18),2100)),(ReactorRegister!$G186/1000*IF(ReactorRegister!$L186="existing",1,MIN(1,ReactorRegister!$J186*YearInputs!$C$18))*IF(ReactorRegister!$L186="cohort",YearInputs!$D$18,1))*ReactorRegister!$K186*YearInputs!$F$18,0)+IF(AND((ReactorRegister!$H186+IF(ReactorRegister!$L186="existing",0,YearInputs!$B$18))&gt;=2026,OR(2039=(ReactorRegister!$H186+IF(ReactorRegister!$L186="existing",0,YearInputs!$B$18))-2,2039=(ReactorRegister!$H186+IF(ReactorRegister!$L186="existing",0,YearInputs!$B$18))-1)),(ReactorRegister!$G186/1000*IF(ReactorRegister!$L186="existing",1,MIN(1,ReactorRegister!$J186*YearInputs!$C$18))*IF(ReactorRegister!$L186="cohort",YearInputs!$D$18,1))*ReactorRegister!$K186*IF(ReactorRegister!$L186="restart",Inputs!$B$14,Inputs!$B$13)/2,0))*IF(OR(ReactorRegister!$E186="PHWR",ReactorRegister!$E186="FBR"),1,YearInputs!$J$18)</x:f>
        <x:v>194.51922698574342</x:v>
      </x:c>
      <x:c r="T186" s="8" t="n">
        <x:f>(IF(AND(2040&gt;(ReactorRegister!$H186+IF(ReactorRegister!$L186="existing",0,YearInputs!$B$19)),2040&lt;IF(ReactorRegister!$L186="existing",MAX(2027,ReactorRegister!$I186+YearInputs!$E$19),2100)),(ReactorRegister!$G186/1000*IF(ReactorRegister!$L186="existing",1,MIN(1,ReactorRegister!$J186*YearInputs!$C$19))*IF(ReactorRegister!$L186="cohort",YearInputs!$D$19,1))*ReactorRegister!$K186*YearInputs!$F$19,0)+IF(AND((ReactorRegister!$H186+IF(ReactorRegister!$L186="existing",0,YearInputs!$B$19))&gt;=2026,OR(2040=(ReactorRegister!$H186+IF(ReactorRegister!$L186="existing",0,YearInputs!$B$19))-2,2040=(ReactorRegister!$H186+IF(ReactorRegister!$L186="existing",0,YearInputs!$B$19))-1)),(ReactorRegister!$G186/1000*IF(ReactorRegister!$L186="existing",1,MIN(1,ReactorRegister!$J186*YearInputs!$C$19))*IF(ReactorRegister!$L186="cohort",YearInputs!$D$19,1))*ReactorRegister!$K186*IF(ReactorRegister!$L186="restart",Inputs!$B$14,Inputs!$B$13)/2,0))*IF(OR(ReactorRegister!$E186="PHWR",ReactorRegister!$E186="FBR"),1,YearInputs!$J$19)</x:f>
        <x:v>194.51922698574342</x:v>
      </x:c>
    </x:row>
    <x:row r="187" ht="22" customHeight="1">
      <x:c r="A187" s="8" t="str">
        <x:v>2171</x:v>
      </x:c>
      <x:c r="B187" s="8" t="str">
        <x:v>ZHAOYUAN-1</x:v>
      </x:c>
      <x:c r="C187" s="8" t="str">
        <x:v>China</x:v>
      </x:c>
      <x:c r="D187" s="8" t="str">
        <x:v>PWR</x:v>
      </x:c>
      <x:c r="E187" s="8" t="n">
        <x:f>(IF(AND(2025&gt;(ReactorRegister!$H187+IF(ReactorRegister!$L187="existing",0,YearInputs!$B$4)),2025&lt;IF(ReactorRegister!$L187="existing",MAX(2027,ReactorRegister!$I187+YearInputs!$E$4),2100)),(ReactorRegister!$G187/1000*IF(ReactorRegister!$L187="existing",1,MIN(1,ReactorRegister!$J187*YearInputs!$C$4))*IF(ReactorRegister!$L187="cohort",YearInputs!$D$4,1))*ReactorRegister!$K187*YearInputs!$F$4,0)+IF(AND((ReactorRegister!$H187+IF(ReactorRegister!$L187="existing",0,YearInputs!$B$4))&gt;=2026,OR(2025=(ReactorRegister!$H187+IF(ReactorRegister!$L187="existing",0,YearInputs!$B$4))-2,2025=(ReactorRegister!$H187+IF(ReactorRegister!$L187="existing",0,YearInputs!$B$4))-1)),(ReactorRegister!$G187/1000*IF(ReactorRegister!$L187="existing",1,MIN(1,ReactorRegister!$J187*YearInputs!$C$4))*IF(ReactorRegister!$L187="cohort",YearInputs!$D$4,1))*ReactorRegister!$K187*IF(ReactorRegister!$L187="restart",Inputs!$B$14,Inputs!$B$13)/2,0))*IF(OR(ReactorRegister!$E187="PHWR",ReactorRegister!$E187="FBR"),1,YearInputs!$J$4)</x:f>
        <x:v>0</x:v>
      </x:c>
      <x:c r="F187" s="8" t="n">
        <x:f>(IF(AND(2026&gt;(ReactorRegister!$H187+IF(ReactorRegister!$L187="existing",0,YearInputs!$B$5)),2026&lt;IF(ReactorRegister!$L187="existing",MAX(2027,ReactorRegister!$I187+YearInputs!$E$5),2100)),(ReactorRegister!$G187/1000*IF(ReactorRegister!$L187="existing",1,MIN(1,ReactorRegister!$J187*YearInputs!$C$5))*IF(ReactorRegister!$L187="cohort",YearInputs!$D$5,1))*ReactorRegister!$K187*YearInputs!$F$5,0)+IF(AND((ReactorRegister!$H187+IF(ReactorRegister!$L187="existing",0,YearInputs!$B$5))&gt;=2026,OR(2026=(ReactorRegister!$H187+IF(ReactorRegister!$L187="existing",0,YearInputs!$B$5))-2,2026=(ReactorRegister!$H187+IF(ReactorRegister!$L187="existing",0,YearInputs!$B$5))-1)),(ReactorRegister!$G187/1000*IF(ReactorRegister!$L187="existing",1,MIN(1,ReactorRegister!$J187*YearInputs!$C$5))*IF(ReactorRegister!$L187="cohort",YearInputs!$D$5,1))*ReactorRegister!$K187*IF(ReactorRegister!$L187="restart",Inputs!$B$14,Inputs!$B$13)/2,0))*IF(OR(ReactorRegister!$E187="PHWR",ReactorRegister!$E187="FBR"),1,YearInputs!$J$5)</x:f>
        <x:v>0</x:v>
      </x:c>
      <x:c r="G187" s="8" t="n">
        <x:f>(IF(AND(2027&gt;(ReactorRegister!$H187+IF(ReactorRegister!$L187="existing",0,YearInputs!$B$6)),2027&lt;IF(ReactorRegister!$L187="existing",MAX(2027,ReactorRegister!$I187+YearInputs!$E$6),2100)),(ReactorRegister!$G187/1000*IF(ReactorRegister!$L187="existing",1,MIN(1,ReactorRegister!$J187*YearInputs!$C$6))*IF(ReactorRegister!$L187="cohort",YearInputs!$D$6,1))*ReactorRegister!$K187*YearInputs!$F$6,0)+IF(AND((ReactorRegister!$H187+IF(ReactorRegister!$L187="existing",0,YearInputs!$B$6))&gt;=2026,OR(2027=(ReactorRegister!$H187+IF(ReactorRegister!$L187="existing",0,YearInputs!$B$6))-2,2027=(ReactorRegister!$H187+IF(ReactorRegister!$L187="existing",0,YearInputs!$B$6))-1)),(ReactorRegister!$G187/1000*IF(ReactorRegister!$L187="existing",1,MIN(1,ReactorRegister!$J187*YearInputs!$C$6))*IF(ReactorRegister!$L187="cohort",YearInputs!$D$6,1))*ReactorRegister!$K187*IF(ReactorRegister!$L187="restart",Inputs!$B$14,Inputs!$B$13)/2,0))*IF(OR(ReactorRegister!$E187="PHWR",ReactorRegister!$E187="FBR"),1,YearInputs!$J$6)</x:f>
        <x:v>0</x:v>
      </x:c>
      <x:c r="H187" s="8" t="n">
        <x:f>(IF(AND(2028&gt;(ReactorRegister!$H187+IF(ReactorRegister!$L187="existing",0,YearInputs!$B$7)),2028&lt;IF(ReactorRegister!$L187="existing",MAX(2027,ReactorRegister!$I187+YearInputs!$E$7),2100)),(ReactorRegister!$G187/1000*IF(ReactorRegister!$L187="existing",1,MIN(1,ReactorRegister!$J187*YearInputs!$C$7))*IF(ReactorRegister!$L187="cohort",YearInputs!$D$7,1))*ReactorRegister!$K187*YearInputs!$F$7,0)+IF(AND((ReactorRegister!$H187+IF(ReactorRegister!$L187="existing",0,YearInputs!$B$7))&gt;=2026,OR(2028=(ReactorRegister!$H187+IF(ReactorRegister!$L187="existing",0,YearInputs!$B$7))-2,2028=(ReactorRegister!$H187+IF(ReactorRegister!$L187="existing",0,YearInputs!$B$7))-1)),(ReactorRegister!$G187/1000*IF(ReactorRegister!$L187="existing",1,MIN(1,ReactorRegister!$J187*YearInputs!$C$7))*IF(ReactorRegister!$L187="cohort",YearInputs!$D$7,1))*ReactorRegister!$K187*IF(ReactorRegister!$L187="restart",Inputs!$B$14,Inputs!$B$13)/2,0))*IF(OR(ReactorRegister!$E187="PHWR",ReactorRegister!$E187="FBR"),1,YearInputs!$J$7)</x:f>
        <x:v>0</x:v>
      </x:c>
      <x:c r="I187" s="8" t="n">
        <x:f>(IF(AND(2029&gt;(ReactorRegister!$H187+IF(ReactorRegister!$L187="existing",0,YearInputs!$B$8)),2029&lt;IF(ReactorRegister!$L187="existing",MAX(2027,ReactorRegister!$I187+YearInputs!$E$8),2100)),(ReactorRegister!$G187/1000*IF(ReactorRegister!$L187="existing",1,MIN(1,ReactorRegister!$J187*YearInputs!$C$8))*IF(ReactorRegister!$L187="cohort",YearInputs!$D$8,1))*ReactorRegister!$K187*YearInputs!$F$8,0)+IF(AND((ReactorRegister!$H187+IF(ReactorRegister!$L187="existing",0,YearInputs!$B$8))&gt;=2026,OR(2029=(ReactorRegister!$H187+IF(ReactorRegister!$L187="existing",0,YearInputs!$B$8))-2,2029=(ReactorRegister!$H187+IF(ReactorRegister!$L187="existing",0,YearInputs!$B$8))-1)),(ReactorRegister!$G187/1000*IF(ReactorRegister!$L187="existing",1,MIN(1,ReactorRegister!$J187*YearInputs!$C$8))*IF(ReactorRegister!$L187="cohort",YearInputs!$D$8,1))*ReactorRegister!$K187*IF(ReactorRegister!$L187="restart",Inputs!$B$14,Inputs!$B$13)/2,0))*IF(OR(ReactorRegister!$E187="PHWR",ReactorRegister!$E187="FBR"),1,YearInputs!$J$8)</x:f>
        <x:v>286.0695833921371</x:v>
      </x:c>
      <x:c r="J187" s="8" t="n">
        <x:f>(IF(AND(2030&gt;(ReactorRegister!$H187+IF(ReactorRegister!$L187="existing",0,YearInputs!$B$9)),2030&lt;IF(ReactorRegister!$L187="existing",MAX(2027,ReactorRegister!$I187+YearInputs!$E$9),2100)),(ReactorRegister!$G187/1000*IF(ReactorRegister!$L187="existing",1,MIN(1,ReactorRegister!$J187*YearInputs!$C$9))*IF(ReactorRegister!$L187="cohort",YearInputs!$D$9,1))*ReactorRegister!$K187*YearInputs!$F$9,0)+IF(AND((ReactorRegister!$H187+IF(ReactorRegister!$L187="existing",0,YearInputs!$B$9))&gt;=2026,OR(2030=(ReactorRegister!$H187+IF(ReactorRegister!$L187="existing",0,YearInputs!$B$9))-2,2030=(ReactorRegister!$H187+IF(ReactorRegister!$L187="existing",0,YearInputs!$B$9))-1)),(ReactorRegister!$G187/1000*IF(ReactorRegister!$L187="existing",1,MIN(1,ReactorRegister!$J187*YearInputs!$C$9))*IF(ReactorRegister!$L187="cohort",YearInputs!$D$9,1))*ReactorRegister!$K187*IF(ReactorRegister!$L187="restart",Inputs!$B$14,Inputs!$B$13)/2,0))*IF(OR(ReactorRegister!$E187="PHWR",ReactorRegister!$E187="FBR"),1,YearInputs!$J$9)</x:f>
        <x:v>288.677559623218</x:v>
      </x:c>
      <x:c r="K187" s="8" t="n">
        <x:f>(IF(AND(2031&gt;(ReactorRegister!$H187+IF(ReactorRegister!$L187="existing",0,YearInputs!$B$10)),2031&lt;IF(ReactorRegister!$L187="existing",MAX(2027,ReactorRegister!$I187+YearInputs!$E$10),2100)),(ReactorRegister!$G187/1000*IF(ReactorRegister!$L187="existing",1,MIN(1,ReactorRegister!$J187*YearInputs!$C$10))*IF(ReactorRegister!$L187="cohort",YearInputs!$D$10,1))*ReactorRegister!$K187*YearInputs!$F$10,0)+IF(AND((ReactorRegister!$H187+IF(ReactorRegister!$L187="existing",0,YearInputs!$B$10))&gt;=2026,OR(2031=(ReactorRegister!$H187+IF(ReactorRegister!$L187="existing",0,YearInputs!$B$10))-2,2031=(ReactorRegister!$H187+IF(ReactorRegister!$L187="existing",0,YearInputs!$B$10))-1)),(ReactorRegister!$G187/1000*IF(ReactorRegister!$L187="existing",1,MIN(1,ReactorRegister!$J187*YearInputs!$C$10))*IF(ReactorRegister!$L187="cohort",YearInputs!$D$10,1))*ReactorRegister!$K187*IF(ReactorRegister!$L187="restart",Inputs!$B$14,Inputs!$B$13)/2,0))*IF(OR(ReactorRegister!$E187="PHWR",ReactorRegister!$E187="FBR"),1,YearInputs!$J$10)</x:f>
        <x:v>0</x:v>
      </x:c>
      <x:c r="L187" s="8" t="n">
        <x:f>(IF(AND(2032&gt;(ReactorRegister!$H187+IF(ReactorRegister!$L187="existing",0,YearInputs!$B$11)),2032&lt;IF(ReactorRegister!$L187="existing",MAX(2027,ReactorRegister!$I187+YearInputs!$E$11),2100)),(ReactorRegister!$G187/1000*IF(ReactorRegister!$L187="existing",1,MIN(1,ReactorRegister!$J187*YearInputs!$C$11))*IF(ReactorRegister!$L187="cohort",YearInputs!$D$11,1))*ReactorRegister!$K187*YearInputs!$F$11,0)+IF(AND((ReactorRegister!$H187+IF(ReactorRegister!$L187="existing",0,YearInputs!$B$11))&gt;=2026,OR(2032=(ReactorRegister!$H187+IF(ReactorRegister!$L187="existing",0,YearInputs!$B$11))-2,2032=(ReactorRegister!$H187+IF(ReactorRegister!$L187="existing",0,YearInputs!$B$11))-1)),(ReactorRegister!$G187/1000*IF(ReactorRegister!$L187="existing",1,MIN(1,ReactorRegister!$J187*YearInputs!$C$11))*IF(ReactorRegister!$L187="cohort",YearInputs!$D$11,1))*ReactorRegister!$K187*IF(ReactorRegister!$L187="restart",Inputs!$B$14,Inputs!$B$13)/2,0))*IF(OR(ReactorRegister!$E187="PHWR",ReactorRegister!$E187="FBR"),1,YearInputs!$J$11)</x:f>
        <x:v>192.45170641547867</x:v>
      </x:c>
      <x:c r="M187" s="8" t="n">
        <x:f>(IF(AND(2033&gt;(ReactorRegister!$H187+IF(ReactorRegister!$L187="existing",0,YearInputs!$B$12)),2033&lt;IF(ReactorRegister!$L187="existing",MAX(2027,ReactorRegister!$I187+YearInputs!$E$12),2100)),(ReactorRegister!$G187/1000*IF(ReactorRegister!$L187="existing",1,MIN(1,ReactorRegister!$J187*YearInputs!$C$12))*IF(ReactorRegister!$L187="cohort",YearInputs!$D$12,1))*ReactorRegister!$K187*YearInputs!$F$12,0)+IF(AND((ReactorRegister!$H187+IF(ReactorRegister!$L187="existing",0,YearInputs!$B$12))&gt;=2026,OR(2033=(ReactorRegister!$H187+IF(ReactorRegister!$L187="existing",0,YearInputs!$B$12))-2,2033=(ReactorRegister!$H187+IF(ReactorRegister!$L187="existing",0,YearInputs!$B$12))-1)),(ReactorRegister!$G187/1000*IF(ReactorRegister!$L187="existing",1,MIN(1,ReactorRegister!$J187*YearInputs!$C$12))*IF(ReactorRegister!$L187="cohort",YearInputs!$D$12,1))*ReactorRegister!$K187*IF(ReactorRegister!$L187="restart",Inputs!$B$14,Inputs!$B$13)/2,0))*IF(OR(ReactorRegister!$E187="PHWR",ReactorRegister!$E187="FBR"),1,YearInputs!$J$12)</x:f>
        <x:v>192.45170641547867</x:v>
      </x:c>
      <x:c r="N187" s="8" t="n">
        <x:f>(IF(AND(2034&gt;(ReactorRegister!$H187+IF(ReactorRegister!$L187="existing",0,YearInputs!$B$13)),2034&lt;IF(ReactorRegister!$L187="existing",MAX(2027,ReactorRegister!$I187+YearInputs!$E$13),2100)),(ReactorRegister!$G187/1000*IF(ReactorRegister!$L187="existing",1,MIN(1,ReactorRegister!$J187*YearInputs!$C$13))*IF(ReactorRegister!$L187="cohort",YearInputs!$D$13,1))*ReactorRegister!$K187*YearInputs!$F$13,0)+IF(AND((ReactorRegister!$H187+IF(ReactorRegister!$L187="existing",0,YearInputs!$B$13))&gt;=2026,OR(2034=(ReactorRegister!$H187+IF(ReactorRegister!$L187="existing",0,YearInputs!$B$13))-2,2034=(ReactorRegister!$H187+IF(ReactorRegister!$L187="existing",0,YearInputs!$B$13))-1)),(ReactorRegister!$G187/1000*IF(ReactorRegister!$L187="existing",1,MIN(1,ReactorRegister!$J187*YearInputs!$C$13))*IF(ReactorRegister!$L187="cohort",YearInputs!$D$13,1))*ReactorRegister!$K187*IF(ReactorRegister!$L187="restart",Inputs!$B$14,Inputs!$B$13)/2,0))*IF(OR(ReactorRegister!$E187="PHWR",ReactorRegister!$E187="FBR"),1,YearInputs!$J$13)</x:f>
        <x:v>192.45170641547867</x:v>
      </x:c>
      <x:c r="O187" s="8" t="n">
        <x:f>(IF(AND(2035&gt;(ReactorRegister!$H187+IF(ReactorRegister!$L187="existing",0,YearInputs!$B$14)),2035&lt;IF(ReactorRegister!$L187="existing",MAX(2027,ReactorRegister!$I187+YearInputs!$E$14),2100)),(ReactorRegister!$G187/1000*IF(ReactorRegister!$L187="existing",1,MIN(1,ReactorRegister!$J187*YearInputs!$C$14))*IF(ReactorRegister!$L187="cohort",YearInputs!$D$14,1))*ReactorRegister!$K187*YearInputs!$F$14,0)+IF(AND((ReactorRegister!$H187+IF(ReactorRegister!$L187="existing",0,YearInputs!$B$14))&gt;=2026,OR(2035=(ReactorRegister!$H187+IF(ReactorRegister!$L187="existing",0,YearInputs!$B$14))-2,2035=(ReactorRegister!$H187+IF(ReactorRegister!$L187="existing",0,YearInputs!$B$14))-1)),(ReactorRegister!$G187/1000*IF(ReactorRegister!$L187="existing",1,MIN(1,ReactorRegister!$J187*YearInputs!$C$14))*IF(ReactorRegister!$L187="cohort",YearInputs!$D$14,1))*ReactorRegister!$K187*IF(ReactorRegister!$L187="restart",Inputs!$B$14,Inputs!$B$13)/2,0))*IF(OR(ReactorRegister!$E187="PHWR",ReactorRegister!$E187="FBR"),1,YearInputs!$J$14)</x:f>
        <x:v>192.45170641547867</x:v>
      </x:c>
      <x:c r="P187" s="8" t="n">
        <x:f>(IF(AND(2036&gt;(ReactorRegister!$H187+IF(ReactorRegister!$L187="existing",0,YearInputs!$B$15)),2036&lt;IF(ReactorRegister!$L187="existing",MAX(2027,ReactorRegister!$I187+YearInputs!$E$15),2100)),(ReactorRegister!$G187/1000*IF(ReactorRegister!$L187="existing",1,MIN(1,ReactorRegister!$J187*YearInputs!$C$15))*IF(ReactorRegister!$L187="cohort",YearInputs!$D$15,1))*ReactorRegister!$K187*YearInputs!$F$15,0)+IF(AND((ReactorRegister!$H187+IF(ReactorRegister!$L187="existing",0,YearInputs!$B$15))&gt;=2026,OR(2036=(ReactorRegister!$H187+IF(ReactorRegister!$L187="existing",0,YearInputs!$B$15))-2,2036=(ReactorRegister!$H187+IF(ReactorRegister!$L187="existing",0,YearInputs!$B$15))-1)),(ReactorRegister!$G187/1000*IF(ReactorRegister!$L187="existing",1,MIN(1,ReactorRegister!$J187*YearInputs!$C$15))*IF(ReactorRegister!$L187="cohort",YearInputs!$D$15,1))*ReactorRegister!$K187*IF(ReactorRegister!$L187="restart",Inputs!$B$14,Inputs!$B$13)/2,0))*IF(OR(ReactorRegister!$E187="PHWR",ReactorRegister!$E187="FBR"),1,YearInputs!$J$15)</x:f>
        <x:v>192.45170641547867</x:v>
      </x:c>
      <x:c r="Q187" s="8" t="n">
        <x:f>(IF(AND(2037&gt;(ReactorRegister!$H187+IF(ReactorRegister!$L187="existing",0,YearInputs!$B$16)),2037&lt;IF(ReactorRegister!$L187="existing",MAX(2027,ReactorRegister!$I187+YearInputs!$E$16),2100)),(ReactorRegister!$G187/1000*IF(ReactorRegister!$L187="existing",1,MIN(1,ReactorRegister!$J187*YearInputs!$C$16))*IF(ReactorRegister!$L187="cohort",YearInputs!$D$16,1))*ReactorRegister!$K187*YearInputs!$F$16,0)+IF(AND((ReactorRegister!$H187+IF(ReactorRegister!$L187="existing",0,YearInputs!$B$16))&gt;=2026,OR(2037=(ReactorRegister!$H187+IF(ReactorRegister!$L187="existing",0,YearInputs!$B$16))-2,2037=(ReactorRegister!$H187+IF(ReactorRegister!$L187="existing",0,YearInputs!$B$16))-1)),(ReactorRegister!$G187/1000*IF(ReactorRegister!$L187="existing",1,MIN(1,ReactorRegister!$J187*YearInputs!$C$16))*IF(ReactorRegister!$L187="cohort",YearInputs!$D$16,1))*ReactorRegister!$K187*IF(ReactorRegister!$L187="restart",Inputs!$B$14,Inputs!$B$13)/2,0))*IF(OR(ReactorRegister!$E187="PHWR",ReactorRegister!$E187="FBR"),1,YearInputs!$J$16)</x:f>
        <x:v>192.45170641547867</x:v>
      </x:c>
      <x:c r="R187" s="8" t="n">
        <x:f>(IF(AND(2038&gt;(ReactorRegister!$H187+IF(ReactorRegister!$L187="existing",0,YearInputs!$B$17)),2038&lt;IF(ReactorRegister!$L187="existing",MAX(2027,ReactorRegister!$I187+YearInputs!$E$17),2100)),(ReactorRegister!$G187/1000*IF(ReactorRegister!$L187="existing",1,MIN(1,ReactorRegister!$J187*YearInputs!$C$17))*IF(ReactorRegister!$L187="cohort",YearInputs!$D$17,1))*ReactorRegister!$K187*YearInputs!$F$17,0)+IF(AND((ReactorRegister!$H187+IF(ReactorRegister!$L187="existing",0,YearInputs!$B$17))&gt;=2026,OR(2038=(ReactorRegister!$H187+IF(ReactorRegister!$L187="existing",0,YearInputs!$B$17))-2,2038=(ReactorRegister!$H187+IF(ReactorRegister!$L187="existing",0,YearInputs!$B$17))-1)),(ReactorRegister!$G187/1000*IF(ReactorRegister!$L187="existing",1,MIN(1,ReactorRegister!$J187*YearInputs!$C$17))*IF(ReactorRegister!$L187="cohort",YearInputs!$D$17,1))*ReactorRegister!$K187*IF(ReactorRegister!$L187="restart",Inputs!$B$14,Inputs!$B$13)/2,0))*IF(OR(ReactorRegister!$E187="PHWR",ReactorRegister!$E187="FBR"),1,YearInputs!$J$17)</x:f>
        <x:v>192.45170641547867</x:v>
      </x:c>
      <x:c r="S187" s="8" t="n">
        <x:f>(IF(AND(2039&gt;(ReactorRegister!$H187+IF(ReactorRegister!$L187="existing",0,YearInputs!$B$18)),2039&lt;IF(ReactorRegister!$L187="existing",MAX(2027,ReactorRegister!$I187+YearInputs!$E$18),2100)),(ReactorRegister!$G187/1000*IF(ReactorRegister!$L187="existing",1,MIN(1,ReactorRegister!$J187*YearInputs!$C$18))*IF(ReactorRegister!$L187="cohort",YearInputs!$D$18,1))*ReactorRegister!$K187*YearInputs!$F$18,0)+IF(AND((ReactorRegister!$H187+IF(ReactorRegister!$L187="existing",0,YearInputs!$B$18))&gt;=2026,OR(2039=(ReactorRegister!$H187+IF(ReactorRegister!$L187="existing",0,YearInputs!$B$18))-2,2039=(ReactorRegister!$H187+IF(ReactorRegister!$L187="existing",0,YearInputs!$B$18))-1)),(ReactorRegister!$G187/1000*IF(ReactorRegister!$L187="existing",1,MIN(1,ReactorRegister!$J187*YearInputs!$C$18))*IF(ReactorRegister!$L187="cohort",YearInputs!$D$18,1))*ReactorRegister!$K187*IF(ReactorRegister!$L187="restart",Inputs!$B$14,Inputs!$B$13)/2,0))*IF(OR(ReactorRegister!$E187="PHWR",ReactorRegister!$E187="FBR"),1,YearInputs!$J$18)</x:f>
        <x:v>192.45170641547867</x:v>
      </x:c>
      <x:c r="T187" s="8" t="n">
        <x:f>(IF(AND(2040&gt;(ReactorRegister!$H187+IF(ReactorRegister!$L187="existing",0,YearInputs!$B$19)),2040&lt;IF(ReactorRegister!$L187="existing",MAX(2027,ReactorRegister!$I187+YearInputs!$E$19),2100)),(ReactorRegister!$G187/1000*IF(ReactorRegister!$L187="existing",1,MIN(1,ReactorRegister!$J187*YearInputs!$C$19))*IF(ReactorRegister!$L187="cohort",YearInputs!$D$19,1))*ReactorRegister!$K187*YearInputs!$F$19,0)+IF(AND((ReactorRegister!$H187+IF(ReactorRegister!$L187="existing",0,YearInputs!$B$19))&gt;=2026,OR(2040=(ReactorRegister!$H187+IF(ReactorRegister!$L187="existing",0,YearInputs!$B$19))-2,2040=(ReactorRegister!$H187+IF(ReactorRegister!$L187="existing",0,YearInputs!$B$19))-1)),(ReactorRegister!$G187/1000*IF(ReactorRegister!$L187="existing",1,MIN(1,ReactorRegister!$J187*YearInputs!$C$19))*IF(ReactorRegister!$L187="cohort",YearInputs!$D$19,1))*ReactorRegister!$K187*IF(ReactorRegister!$L187="restart",Inputs!$B$14,Inputs!$B$13)/2,0))*IF(OR(ReactorRegister!$E187="PHWR",ReactorRegister!$E187="FBR"),1,YearInputs!$J$19)</x:f>
        <x:v>192.45170641547867</x:v>
      </x:c>
    </x:row>
    <x:row r="188" ht="22" customHeight="1">
      <x:c r="A188" s="8" t="str">
        <x:v>372</x:v>
      </x:c>
      <x:c r="B188" s="8" t="str">
        <x:v>GENKAI-3</x:v>
      </x:c>
      <x:c r="C188" s="8" t="str">
        <x:v>Japan</x:v>
      </x:c>
      <x:c r="D188" s="8" t="str">
        <x:v>PWR</x:v>
      </x:c>
      <x:c r="E188" s="8" t="n">
        <x:f>(IF(AND(2025&gt;(ReactorRegister!$H188+IF(ReactorRegister!$L188="existing",0,YearInputs!$B$4)),2025&lt;IF(ReactorRegister!$L188="existing",MAX(2027,ReactorRegister!$I188+YearInputs!$E$4),2100)),(ReactorRegister!$G188/1000*IF(ReactorRegister!$L188="existing",1,MIN(1,ReactorRegister!$J188*YearInputs!$C$4))*IF(ReactorRegister!$L188="cohort",YearInputs!$D$4,1))*ReactorRegister!$K188*YearInputs!$F$4,0)+IF(AND((ReactorRegister!$H188+IF(ReactorRegister!$L188="existing",0,YearInputs!$B$4))&gt;=2026,OR(2025=(ReactorRegister!$H188+IF(ReactorRegister!$L188="existing",0,YearInputs!$B$4))-2,2025=(ReactorRegister!$H188+IF(ReactorRegister!$L188="existing",0,YearInputs!$B$4))-1)),(ReactorRegister!$G188/1000*IF(ReactorRegister!$L188="existing",1,MIN(1,ReactorRegister!$J188*YearInputs!$C$4))*IF(ReactorRegister!$L188="cohort",YearInputs!$D$4,1))*ReactorRegister!$K188*IF(ReactorRegister!$L188="restart",Inputs!$B$14,Inputs!$B$13)/2,0))*IF(OR(ReactorRegister!$E188="PHWR",ReactorRegister!$E188="FBR"),1,YearInputs!$J$4)</x:f>
        <x:v>197.225</x:v>
      </x:c>
      <x:c r="F188" s="8" t="n">
        <x:f>(IF(AND(2026&gt;(ReactorRegister!$H188+IF(ReactorRegister!$L188="existing",0,YearInputs!$B$5)),2026&lt;IF(ReactorRegister!$L188="existing",MAX(2027,ReactorRegister!$I188+YearInputs!$E$5),2100)),(ReactorRegister!$G188/1000*IF(ReactorRegister!$L188="existing",1,MIN(1,ReactorRegister!$J188*YearInputs!$C$5))*IF(ReactorRegister!$L188="cohort",YearInputs!$D$5,1))*ReactorRegister!$K188*YearInputs!$F$5,0)+IF(AND((ReactorRegister!$H188+IF(ReactorRegister!$L188="existing",0,YearInputs!$B$5))&gt;=2026,OR(2026=(ReactorRegister!$H188+IF(ReactorRegister!$L188="existing",0,YearInputs!$B$5))-2,2026=(ReactorRegister!$H188+IF(ReactorRegister!$L188="existing",0,YearInputs!$B$5))-1)),(ReactorRegister!$G188/1000*IF(ReactorRegister!$L188="existing",1,MIN(1,ReactorRegister!$J188*YearInputs!$C$5))*IF(ReactorRegister!$L188="cohort",YearInputs!$D$5,1))*ReactorRegister!$K188*IF(ReactorRegister!$L188="restart",Inputs!$B$14,Inputs!$B$13)/2,0))*IF(OR(ReactorRegister!$E188="PHWR",ReactorRegister!$E188="FBR"),1,YearInputs!$J$5)</x:f>
        <x:v>197.225</x:v>
      </x:c>
      <x:c r="G188" s="8" t="n">
        <x:f>(IF(AND(2027&gt;(ReactorRegister!$H188+IF(ReactorRegister!$L188="existing",0,YearInputs!$B$6)),2027&lt;IF(ReactorRegister!$L188="existing",MAX(2027,ReactorRegister!$I188+YearInputs!$E$6),2100)),(ReactorRegister!$G188/1000*IF(ReactorRegister!$L188="existing",1,MIN(1,ReactorRegister!$J188*YearInputs!$C$6))*IF(ReactorRegister!$L188="cohort",YearInputs!$D$6,1))*ReactorRegister!$K188*YearInputs!$F$6,0)+IF(AND((ReactorRegister!$H188+IF(ReactorRegister!$L188="existing",0,YearInputs!$B$6))&gt;=2026,OR(2027=(ReactorRegister!$H188+IF(ReactorRegister!$L188="existing",0,YearInputs!$B$6))-2,2027=(ReactorRegister!$H188+IF(ReactorRegister!$L188="existing",0,YearInputs!$B$6))-1)),(ReactorRegister!$G188/1000*IF(ReactorRegister!$L188="existing",1,MIN(1,ReactorRegister!$J188*YearInputs!$C$6))*IF(ReactorRegister!$L188="cohort",YearInputs!$D$6,1))*ReactorRegister!$K188*IF(ReactorRegister!$L188="restart",Inputs!$B$14,Inputs!$B$13)/2,0))*IF(OR(ReactorRegister!$E188="PHWR",ReactorRegister!$E188="FBR"),1,YearInputs!$J$6)</x:f>
        <x:v>198.96420693779902</x:v>
      </x:c>
      <x:c r="H188" s="8" t="n">
        <x:f>(IF(AND(2028&gt;(ReactorRegister!$H188+IF(ReactorRegister!$L188="existing",0,YearInputs!$B$7)),2028&lt;IF(ReactorRegister!$L188="existing",MAX(2027,ReactorRegister!$I188+YearInputs!$E$7),2100)),(ReactorRegister!$G188/1000*IF(ReactorRegister!$L188="existing",1,MIN(1,ReactorRegister!$J188*YearInputs!$C$7))*IF(ReactorRegister!$L188="cohort",YearInputs!$D$7,1))*ReactorRegister!$K188*YearInputs!$F$7,0)+IF(AND((ReactorRegister!$H188+IF(ReactorRegister!$L188="existing",0,YearInputs!$B$7))&gt;=2026,OR(2028=(ReactorRegister!$H188+IF(ReactorRegister!$L188="existing",0,YearInputs!$B$7))-2,2028=(ReactorRegister!$H188+IF(ReactorRegister!$L188="existing",0,YearInputs!$B$7))-1)),(ReactorRegister!$G188/1000*IF(ReactorRegister!$L188="existing",1,MIN(1,ReactorRegister!$J188*YearInputs!$C$7))*IF(ReactorRegister!$L188="cohort",YearInputs!$D$7,1))*ReactorRegister!$K188*IF(ReactorRegister!$L188="restart",Inputs!$B$14,Inputs!$B$13)/2,0))*IF(OR(ReactorRegister!$E188="PHWR",ReactorRegister!$E188="FBR"),1,YearInputs!$J$7)</x:f>
        <x:v>200.73812858493545</x:v>
      </x:c>
      <x:c r="I188" s="8" t="n">
        <x:f>(IF(AND(2029&gt;(ReactorRegister!$H188+IF(ReactorRegister!$L188="existing",0,YearInputs!$B$8)),2029&lt;IF(ReactorRegister!$L188="existing",MAX(2027,ReactorRegister!$I188+YearInputs!$E$8),2100)),(ReactorRegister!$G188/1000*IF(ReactorRegister!$L188="existing",1,MIN(1,ReactorRegister!$J188*YearInputs!$C$8))*IF(ReactorRegister!$L188="cohort",YearInputs!$D$8,1))*ReactorRegister!$K188*YearInputs!$F$8,0)+IF(AND((ReactorRegister!$H188+IF(ReactorRegister!$L188="existing",0,YearInputs!$B$8))&gt;=2026,OR(2029=(ReactorRegister!$H188+IF(ReactorRegister!$L188="existing",0,YearInputs!$B$8))-2,2029=(ReactorRegister!$H188+IF(ReactorRegister!$L188="existing",0,YearInputs!$B$8))-1)),(ReactorRegister!$G188/1000*IF(ReactorRegister!$L188="existing",1,MIN(1,ReactorRegister!$J188*YearInputs!$C$8))*IF(ReactorRegister!$L188="cohort",YearInputs!$D$8,1))*ReactorRegister!$K188*IF(ReactorRegister!$L188="restart",Inputs!$B$14,Inputs!$B$13)/2,0))*IF(OR(ReactorRegister!$E188="PHWR",ReactorRegister!$E188="FBR"),1,YearInputs!$J$8)</x:f>
        <x:v>202.54781478140916</x:v>
      </x:c>
      <x:c r="J188" s="8" t="n">
        <x:f>(IF(AND(2030&gt;(ReactorRegister!$H188+IF(ReactorRegister!$L188="existing",0,YearInputs!$B$9)),2030&lt;IF(ReactorRegister!$L188="existing",MAX(2027,ReactorRegister!$I188+YearInputs!$E$9),2100)),(ReactorRegister!$G188/1000*IF(ReactorRegister!$L188="existing",1,MIN(1,ReactorRegister!$J188*YearInputs!$C$9))*IF(ReactorRegister!$L188="cohort",YearInputs!$D$9,1))*ReactorRegister!$K188*YearInputs!$F$9,0)+IF(AND((ReactorRegister!$H188+IF(ReactorRegister!$L188="existing",0,YearInputs!$B$9))&gt;=2026,OR(2030=(ReactorRegister!$H188+IF(ReactorRegister!$L188="existing",0,YearInputs!$B$9))-2,2030=(ReactorRegister!$H188+IF(ReactorRegister!$L188="existing",0,YearInputs!$B$9))-1)),(ReactorRegister!$G188/1000*IF(ReactorRegister!$L188="existing",1,MIN(1,ReactorRegister!$J188*YearInputs!$C$9))*IF(ReactorRegister!$L188="cohort",YearInputs!$D$9,1))*ReactorRegister!$K188*IF(ReactorRegister!$L188="restart",Inputs!$B$14,Inputs!$B$13)/2,0))*IF(OR(ReactorRegister!$E188="PHWR",ReactorRegister!$E188="FBR"),1,YearInputs!$J$9)</x:f>
        <x:v>204.39435813056065</x:v>
      </x:c>
      <x:c r="K188" s="8" t="n">
        <x:f>(IF(AND(2031&gt;(ReactorRegister!$H188+IF(ReactorRegister!$L188="existing",0,YearInputs!$B$10)),2031&lt;IF(ReactorRegister!$L188="existing",MAX(2027,ReactorRegister!$I188+YearInputs!$E$10),2100)),(ReactorRegister!$G188/1000*IF(ReactorRegister!$L188="existing",1,MIN(1,ReactorRegister!$J188*YearInputs!$C$10))*IF(ReactorRegister!$L188="cohort",YearInputs!$D$10,1))*ReactorRegister!$K188*YearInputs!$F$10,0)+IF(AND((ReactorRegister!$H188+IF(ReactorRegister!$L188="existing",0,YearInputs!$B$10))&gt;=2026,OR(2031=(ReactorRegister!$H188+IF(ReactorRegister!$L188="existing",0,YearInputs!$B$10))-2,2031=(ReactorRegister!$H188+IF(ReactorRegister!$L188="existing",0,YearInputs!$B$10))-1)),(ReactorRegister!$G188/1000*IF(ReactorRegister!$L188="existing",1,MIN(1,ReactorRegister!$J188*YearInputs!$C$10))*IF(ReactorRegister!$L188="cohort",YearInputs!$D$10,1))*ReactorRegister!$K188*IF(ReactorRegister!$L188="restart",Inputs!$B$14,Inputs!$B$13)/2,0))*IF(OR(ReactorRegister!$E188="PHWR",ReactorRegister!$E188="FBR"),1,YearInputs!$J$10)</x:f>
        <x:v>204.39435813056065</x:v>
      </x:c>
      <x:c r="L188" s="8" t="n">
        <x:f>(IF(AND(2032&gt;(ReactorRegister!$H188+IF(ReactorRegister!$L188="existing",0,YearInputs!$B$11)),2032&lt;IF(ReactorRegister!$L188="existing",MAX(2027,ReactorRegister!$I188+YearInputs!$E$11),2100)),(ReactorRegister!$G188/1000*IF(ReactorRegister!$L188="existing",1,MIN(1,ReactorRegister!$J188*YearInputs!$C$11))*IF(ReactorRegister!$L188="cohort",YearInputs!$D$11,1))*ReactorRegister!$K188*YearInputs!$F$11,0)+IF(AND((ReactorRegister!$H188+IF(ReactorRegister!$L188="existing",0,YearInputs!$B$11))&gt;=2026,OR(2032=(ReactorRegister!$H188+IF(ReactorRegister!$L188="existing",0,YearInputs!$B$11))-2,2032=(ReactorRegister!$H188+IF(ReactorRegister!$L188="existing",0,YearInputs!$B$11))-1)),(ReactorRegister!$G188/1000*IF(ReactorRegister!$L188="existing",1,MIN(1,ReactorRegister!$J188*YearInputs!$C$11))*IF(ReactorRegister!$L188="cohort",YearInputs!$D$11,1))*ReactorRegister!$K188*IF(ReactorRegister!$L188="restart",Inputs!$B$14,Inputs!$B$13)/2,0))*IF(OR(ReactorRegister!$E188="PHWR",ReactorRegister!$E188="FBR"),1,YearInputs!$J$11)</x:f>
        <x:v>204.39435813056065</x:v>
      </x:c>
      <x:c r="M188" s="8" t="n">
        <x:f>(IF(AND(2033&gt;(ReactorRegister!$H188+IF(ReactorRegister!$L188="existing",0,YearInputs!$B$12)),2033&lt;IF(ReactorRegister!$L188="existing",MAX(2027,ReactorRegister!$I188+YearInputs!$E$12),2100)),(ReactorRegister!$G188/1000*IF(ReactorRegister!$L188="existing",1,MIN(1,ReactorRegister!$J188*YearInputs!$C$12))*IF(ReactorRegister!$L188="cohort",YearInputs!$D$12,1))*ReactorRegister!$K188*YearInputs!$F$12,0)+IF(AND((ReactorRegister!$H188+IF(ReactorRegister!$L188="existing",0,YearInputs!$B$12))&gt;=2026,OR(2033=(ReactorRegister!$H188+IF(ReactorRegister!$L188="existing",0,YearInputs!$B$12))-2,2033=(ReactorRegister!$H188+IF(ReactorRegister!$L188="existing",0,YearInputs!$B$12))-1)),(ReactorRegister!$G188/1000*IF(ReactorRegister!$L188="existing",1,MIN(1,ReactorRegister!$J188*YearInputs!$C$12))*IF(ReactorRegister!$L188="cohort",YearInputs!$D$12,1))*ReactorRegister!$K188*IF(ReactorRegister!$L188="restart",Inputs!$B$14,Inputs!$B$13)/2,0))*IF(OR(ReactorRegister!$E188="PHWR",ReactorRegister!$E188="FBR"),1,YearInputs!$J$12)</x:f>
        <x:v>204.39435813056065</x:v>
      </x:c>
      <x:c r="N188" s="8" t="n">
        <x:f>(IF(AND(2034&gt;(ReactorRegister!$H188+IF(ReactorRegister!$L188="existing",0,YearInputs!$B$13)),2034&lt;IF(ReactorRegister!$L188="existing",MAX(2027,ReactorRegister!$I188+YearInputs!$E$13),2100)),(ReactorRegister!$G188/1000*IF(ReactorRegister!$L188="existing",1,MIN(1,ReactorRegister!$J188*YearInputs!$C$13))*IF(ReactorRegister!$L188="cohort",YearInputs!$D$13,1))*ReactorRegister!$K188*YearInputs!$F$13,0)+IF(AND((ReactorRegister!$H188+IF(ReactorRegister!$L188="existing",0,YearInputs!$B$13))&gt;=2026,OR(2034=(ReactorRegister!$H188+IF(ReactorRegister!$L188="existing",0,YearInputs!$B$13))-2,2034=(ReactorRegister!$H188+IF(ReactorRegister!$L188="existing",0,YearInputs!$B$13))-1)),(ReactorRegister!$G188/1000*IF(ReactorRegister!$L188="existing",1,MIN(1,ReactorRegister!$J188*YearInputs!$C$13))*IF(ReactorRegister!$L188="cohort",YearInputs!$D$13,1))*ReactorRegister!$K188*IF(ReactorRegister!$L188="restart",Inputs!$B$14,Inputs!$B$13)/2,0))*IF(OR(ReactorRegister!$E188="PHWR",ReactorRegister!$E188="FBR"),1,YearInputs!$J$13)</x:f>
        <x:v>204.39435813056065</x:v>
      </x:c>
      <x:c r="O188" s="8" t="n">
        <x:f>(IF(AND(2035&gt;(ReactorRegister!$H188+IF(ReactorRegister!$L188="existing",0,YearInputs!$B$14)),2035&lt;IF(ReactorRegister!$L188="existing",MAX(2027,ReactorRegister!$I188+YearInputs!$E$14),2100)),(ReactorRegister!$G188/1000*IF(ReactorRegister!$L188="existing",1,MIN(1,ReactorRegister!$J188*YearInputs!$C$14))*IF(ReactorRegister!$L188="cohort",YearInputs!$D$14,1))*ReactorRegister!$K188*YearInputs!$F$14,0)+IF(AND((ReactorRegister!$H188+IF(ReactorRegister!$L188="existing",0,YearInputs!$B$14))&gt;=2026,OR(2035=(ReactorRegister!$H188+IF(ReactorRegister!$L188="existing",0,YearInputs!$B$14))-2,2035=(ReactorRegister!$H188+IF(ReactorRegister!$L188="existing",0,YearInputs!$B$14))-1)),(ReactorRegister!$G188/1000*IF(ReactorRegister!$L188="existing",1,MIN(1,ReactorRegister!$J188*YearInputs!$C$14))*IF(ReactorRegister!$L188="cohort",YearInputs!$D$14,1))*ReactorRegister!$K188*IF(ReactorRegister!$L188="restart",Inputs!$B$14,Inputs!$B$13)/2,0))*IF(OR(ReactorRegister!$E188="PHWR",ReactorRegister!$E188="FBR"),1,YearInputs!$J$14)</x:f>
        <x:v>204.39435813056065</x:v>
      </x:c>
      <x:c r="P188" s="8" t="n">
        <x:f>(IF(AND(2036&gt;(ReactorRegister!$H188+IF(ReactorRegister!$L188="existing",0,YearInputs!$B$15)),2036&lt;IF(ReactorRegister!$L188="existing",MAX(2027,ReactorRegister!$I188+YearInputs!$E$15),2100)),(ReactorRegister!$G188/1000*IF(ReactorRegister!$L188="existing",1,MIN(1,ReactorRegister!$J188*YearInputs!$C$15))*IF(ReactorRegister!$L188="cohort",YearInputs!$D$15,1))*ReactorRegister!$K188*YearInputs!$F$15,0)+IF(AND((ReactorRegister!$H188+IF(ReactorRegister!$L188="existing",0,YearInputs!$B$15))&gt;=2026,OR(2036=(ReactorRegister!$H188+IF(ReactorRegister!$L188="existing",0,YearInputs!$B$15))-2,2036=(ReactorRegister!$H188+IF(ReactorRegister!$L188="existing",0,YearInputs!$B$15))-1)),(ReactorRegister!$G188/1000*IF(ReactorRegister!$L188="existing",1,MIN(1,ReactorRegister!$J188*YearInputs!$C$15))*IF(ReactorRegister!$L188="cohort",YearInputs!$D$15,1))*ReactorRegister!$K188*IF(ReactorRegister!$L188="restart",Inputs!$B$14,Inputs!$B$13)/2,0))*IF(OR(ReactorRegister!$E188="PHWR",ReactorRegister!$E188="FBR"),1,YearInputs!$J$15)</x:f>
        <x:v>204.39435813056065</x:v>
      </x:c>
      <x:c r="Q188" s="8" t="n">
        <x:f>(IF(AND(2037&gt;(ReactorRegister!$H188+IF(ReactorRegister!$L188="existing",0,YearInputs!$B$16)),2037&lt;IF(ReactorRegister!$L188="existing",MAX(2027,ReactorRegister!$I188+YearInputs!$E$16),2100)),(ReactorRegister!$G188/1000*IF(ReactorRegister!$L188="existing",1,MIN(1,ReactorRegister!$J188*YearInputs!$C$16))*IF(ReactorRegister!$L188="cohort",YearInputs!$D$16,1))*ReactorRegister!$K188*YearInputs!$F$16,0)+IF(AND((ReactorRegister!$H188+IF(ReactorRegister!$L188="existing",0,YearInputs!$B$16))&gt;=2026,OR(2037=(ReactorRegister!$H188+IF(ReactorRegister!$L188="existing",0,YearInputs!$B$16))-2,2037=(ReactorRegister!$H188+IF(ReactorRegister!$L188="existing",0,YearInputs!$B$16))-1)),(ReactorRegister!$G188/1000*IF(ReactorRegister!$L188="existing",1,MIN(1,ReactorRegister!$J188*YearInputs!$C$16))*IF(ReactorRegister!$L188="cohort",YearInputs!$D$16,1))*ReactorRegister!$K188*IF(ReactorRegister!$L188="restart",Inputs!$B$14,Inputs!$B$13)/2,0))*IF(OR(ReactorRegister!$E188="PHWR",ReactorRegister!$E188="FBR"),1,YearInputs!$J$16)</x:f>
        <x:v>204.39435813056065</x:v>
      </x:c>
      <x:c r="R188" s="8" t="n">
        <x:f>(IF(AND(2038&gt;(ReactorRegister!$H188+IF(ReactorRegister!$L188="existing",0,YearInputs!$B$17)),2038&lt;IF(ReactorRegister!$L188="existing",MAX(2027,ReactorRegister!$I188+YearInputs!$E$17),2100)),(ReactorRegister!$G188/1000*IF(ReactorRegister!$L188="existing",1,MIN(1,ReactorRegister!$J188*YearInputs!$C$17))*IF(ReactorRegister!$L188="cohort",YearInputs!$D$17,1))*ReactorRegister!$K188*YearInputs!$F$17,0)+IF(AND((ReactorRegister!$H188+IF(ReactorRegister!$L188="existing",0,YearInputs!$B$17))&gt;=2026,OR(2038=(ReactorRegister!$H188+IF(ReactorRegister!$L188="existing",0,YearInputs!$B$17))-2,2038=(ReactorRegister!$H188+IF(ReactorRegister!$L188="existing",0,YearInputs!$B$17))-1)),(ReactorRegister!$G188/1000*IF(ReactorRegister!$L188="existing",1,MIN(1,ReactorRegister!$J188*YearInputs!$C$17))*IF(ReactorRegister!$L188="cohort",YearInputs!$D$17,1))*ReactorRegister!$K188*IF(ReactorRegister!$L188="restart",Inputs!$B$14,Inputs!$B$13)/2,0))*IF(OR(ReactorRegister!$E188="PHWR",ReactorRegister!$E188="FBR"),1,YearInputs!$J$17)</x:f>
        <x:v>204.39435813056065</x:v>
      </x:c>
      <x:c r="S188" s="8" t="n">
        <x:f>(IF(AND(2039&gt;(ReactorRegister!$H188+IF(ReactorRegister!$L188="existing",0,YearInputs!$B$18)),2039&lt;IF(ReactorRegister!$L188="existing",MAX(2027,ReactorRegister!$I188+YearInputs!$E$18),2100)),(ReactorRegister!$G188/1000*IF(ReactorRegister!$L188="existing",1,MIN(1,ReactorRegister!$J188*YearInputs!$C$18))*IF(ReactorRegister!$L188="cohort",YearInputs!$D$18,1))*ReactorRegister!$K188*YearInputs!$F$18,0)+IF(AND((ReactorRegister!$H188+IF(ReactorRegister!$L188="existing",0,YearInputs!$B$18))&gt;=2026,OR(2039=(ReactorRegister!$H188+IF(ReactorRegister!$L188="existing",0,YearInputs!$B$18))-2,2039=(ReactorRegister!$H188+IF(ReactorRegister!$L188="existing",0,YearInputs!$B$18))-1)),(ReactorRegister!$G188/1000*IF(ReactorRegister!$L188="existing",1,MIN(1,ReactorRegister!$J188*YearInputs!$C$18))*IF(ReactorRegister!$L188="cohort",YearInputs!$D$18,1))*ReactorRegister!$K188*IF(ReactorRegister!$L188="restart",Inputs!$B$14,Inputs!$B$13)/2,0))*IF(OR(ReactorRegister!$E188="PHWR",ReactorRegister!$E188="FBR"),1,YearInputs!$J$18)</x:f>
        <x:v>204.39435813056065</x:v>
      </x:c>
      <x:c r="T188" s="8" t="n">
        <x:f>(IF(AND(2040&gt;(ReactorRegister!$H188+IF(ReactorRegister!$L188="existing",0,YearInputs!$B$19)),2040&lt;IF(ReactorRegister!$L188="existing",MAX(2027,ReactorRegister!$I188+YearInputs!$E$19),2100)),(ReactorRegister!$G188/1000*IF(ReactorRegister!$L188="existing",1,MIN(1,ReactorRegister!$J188*YearInputs!$C$19))*IF(ReactorRegister!$L188="cohort",YearInputs!$D$19,1))*ReactorRegister!$K188*YearInputs!$F$19,0)+IF(AND((ReactorRegister!$H188+IF(ReactorRegister!$L188="existing",0,YearInputs!$B$19))&gt;=2026,OR(2040=(ReactorRegister!$H188+IF(ReactorRegister!$L188="existing",0,YearInputs!$B$19))-2,2040=(ReactorRegister!$H188+IF(ReactorRegister!$L188="existing",0,YearInputs!$B$19))-1)),(ReactorRegister!$G188/1000*IF(ReactorRegister!$L188="existing",1,MIN(1,ReactorRegister!$J188*YearInputs!$C$19))*IF(ReactorRegister!$L188="cohort",YearInputs!$D$19,1))*ReactorRegister!$K188*IF(ReactorRegister!$L188="restart",Inputs!$B$14,Inputs!$B$13)/2,0))*IF(OR(ReactorRegister!$E188="PHWR",ReactorRegister!$E188="FBR"),1,YearInputs!$J$19)</x:f>
        <x:v>204.39435813056065</x:v>
      </x:c>
    </x:row>
    <x:row r="189" ht="22" customHeight="1">
      <x:c r="A189" s="8" t="str">
        <x:v>373</x:v>
      </x:c>
      <x:c r="B189" s="8" t="str">
        <x:v>GENKAI-4</x:v>
      </x:c>
      <x:c r="C189" s="8" t="str">
        <x:v>Japan</x:v>
      </x:c>
      <x:c r="D189" s="8" t="str">
        <x:v>PWR</x:v>
      </x:c>
      <x:c r="E189" s="8" t="n">
        <x:f>(IF(AND(2025&gt;(ReactorRegister!$H189+IF(ReactorRegister!$L189="existing",0,YearInputs!$B$4)),2025&lt;IF(ReactorRegister!$L189="existing",MAX(2027,ReactorRegister!$I189+YearInputs!$E$4),2100)),(ReactorRegister!$G189/1000*IF(ReactorRegister!$L189="existing",1,MIN(1,ReactorRegister!$J189*YearInputs!$C$4))*IF(ReactorRegister!$L189="cohort",YearInputs!$D$4,1))*ReactorRegister!$K189*YearInputs!$F$4,0)+IF(AND((ReactorRegister!$H189+IF(ReactorRegister!$L189="existing",0,YearInputs!$B$4))&gt;=2026,OR(2025=(ReactorRegister!$H189+IF(ReactorRegister!$L189="existing",0,YearInputs!$B$4))-2,2025=(ReactorRegister!$H189+IF(ReactorRegister!$L189="existing",0,YearInputs!$B$4))-1)),(ReactorRegister!$G189/1000*IF(ReactorRegister!$L189="existing",1,MIN(1,ReactorRegister!$J189*YearInputs!$C$4))*IF(ReactorRegister!$L189="cohort",YearInputs!$D$4,1))*ReactorRegister!$K189*IF(ReactorRegister!$L189="restart",Inputs!$B$14,Inputs!$B$13)/2,0))*IF(OR(ReactorRegister!$E189="PHWR",ReactorRegister!$E189="FBR"),1,YearInputs!$J$4)</x:f>
        <x:v>197.225</x:v>
      </x:c>
      <x:c r="F189" s="8" t="n">
        <x:f>(IF(AND(2026&gt;(ReactorRegister!$H189+IF(ReactorRegister!$L189="existing",0,YearInputs!$B$5)),2026&lt;IF(ReactorRegister!$L189="existing",MAX(2027,ReactorRegister!$I189+YearInputs!$E$5),2100)),(ReactorRegister!$G189/1000*IF(ReactorRegister!$L189="existing",1,MIN(1,ReactorRegister!$J189*YearInputs!$C$5))*IF(ReactorRegister!$L189="cohort",YearInputs!$D$5,1))*ReactorRegister!$K189*YearInputs!$F$5,0)+IF(AND((ReactorRegister!$H189+IF(ReactorRegister!$L189="existing",0,YearInputs!$B$5))&gt;=2026,OR(2026=(ReactorRegister!$H189+IF(ReactorRegister!$L189="existing",0,YearInputs!$B$5))-2,2026=(ReactorRegister!$H189+IF(ReactorRegister!$L189="existing",0,YearInputs!$B$5))-1)),(ReactorRegister!$G189/1000*IF(ReactorRegister!$L189="existing",1,MIN(1,ReactorRegister!$J189*YearInputs!$C$5))*IF(ReactorRegister!$L189="cohort",YearInputs!$D$5,1))*ReactorRegister!$K189*IF(ReactorRegister!$L189="restart",Inputs!$B$14,Inputs!$B$13)/2,0))*IF(OR(ReactorRegister!$E189="PHWR",ReactorRegister!$E189="FBR"),1,YearInputs!$J$5)</x:f>
        <x:v>197.225</x:v>
      </x:c>
      <x:c r="G189" s="8" t="n">
        <x:f>(IF(AND(2027&gt;(ReactorRegister!$H189+IF(ReactorRegister!$L189="existing",0,YearInputs!$B$6)),2027&lt;IF(ReactorRegister!$L189="existing",MAX(2027,ReactorRegister!$I189+YearInputs!$E$6),2100)),(ReactorRegister!$G189/1000*IF(ReactorRegister!$L189="existing",1,MIN(1,ReactorRegister!$J189*YearInputs!$C$6))*IF(ReactorRegister!$L189="cohort",YearInputs!$D$6,1))*ReactorRegister!$K189*YearInputs!$F$6,0)+IF(AND((ReactorRegister!$H189+IF(ReactorRegister!$L189="existing",0,YearInputs!$B$6))&gt;=2026,OR(2027=(ReactorRegister!$H189+IF(ReactorRegister!$L189="existing",0,YearInputs!$B$6))-2,2027=(ReactorRegister!$H189+IF(ReactorRegister!$L189="existing",0,YearInputs!$B$6))-1)),(ReactorRegister!$G189/1000*IF(ReactorRegister!$L189="existing",1,MIN(1,ReactorRegister!$J189*YearInputs!$C$6))*IF(ReactorRegister!$L189="cohort",YearInputs!$D$6,1))*ReactorRegister!$K189*IF(ReactorRegister!$L189="restart",Inputs!$B$14,Inputs!$B$13)/2,0))*IF(OR(ReactorRegister!$E189="PHWR",ReactorRegister!$E189="FBR"),1,YearInputs!$J$6)</x:f>
        <x:v>198.96420693779902</x:v>
      </x:c>
      <x:c r="H189" s="8" t="n">
        <x:f>(IF(AND(2028&gt;(ReactorRegister!$H189+IF(ReactorRegister!$L189="existing",0,YearInputs!$B$7)),2028&lt;IF(ReactorRegister!$L189="existing",MAX(2027,ReactorRegister!$I189+YearInputs!$E$7),2100)),(ReactorRegister!$G189/1000*IF(ReactorRegister!$L189="existing",1,MIN(1,ReactorRegister!$J189*YearInputs!$C$7))*IF(ReactorRegister!$L189="cohort",YearInputs!$D$7,1))*ReactorRegister!$K189*YearInputs!$F$7,0)+IF(AND((ReactorRegister!$H189+IF(ReactorRegister!$L189="existing",0,YearInputs!$B$7))&gt;=2026,OR(2028=(ReactorRegister!$H189+IF(ReactorRegister!$L189="existing",0,YearInputs!$B$7))-2,2028=(ReactorRegister!$H189+IF(ReactorRegister!$L189="existing",0,YearInputs!$B$7))-1)),(ReactorRegister!$G189/1000*IF(ReactorRegister!$L189="existing",1,MIN(1,ReactorRegister!$J189*YearInputs!$C$7))*IF(ReactorRegister!$L189="cohort",YearInputs!$D$7,1))*ReactorRegister!$K189*IF(ReactorRegister!$L189="restart",Inputs!$B$14,Inputs!$B$13)/2,0))*IF(OR(ReactorRegister!$E189="PHWR",ReactorRegister!$E189="FBR"),1,YearInputs!$J$7)</x:f>
        <x:v>200.73812858493545</x:v>
      </x:c>
      <x:c r="I189" s="8" t="n">
        <x:f>(IF(AND(2029&gt;(ReactorRegister!$H189+IF(ReactorRegister!$L189="existing",0,YearInputs!$B$8)),2029&lt;IF(ReactorRegister!$L189="existing",MAX(2027,ReactorRegister!$I189+YearInputs!$E$8),2100)),(ReactorRegister!$G189/1000*IF(ReactorRegister!$L189="existing",1,MIN(1,ReactorRegister!$J189*YearInputs!$C$8))*IF(ReactorRegister!$L189="cohort",YearInputs!$D$8,1))*ReactorRegister!$K189*YearInputs!$F$8,0)+IF(AND((ReactorRegister!$H189+IF(ReactorRegister!$L189="existing",0,YearInputs!$B$8))&gt;=2026,OR(2029=(ReactorRegister!$H189+IF(ReactorRegister!$L189="existing",0,YearInputs!$B$8))-2,2029=(ReactorRegister!$H189+IF(ReactorRegister!$L189="existing",0,YearInputs!$B$8))-1)),(ReactorRegister!$G189/1000*IF(ReactorRegister!$L189="existing",1,MIN(1,ReactorRegister!$J189*YearInputs!$C$8))*IF(ReactorRegister!$L189="cohort",YearInputs!$D$8,1))*ReactorRegister!$K189*IF(ReactorRegister!$L189="restart",Inputs!$B$14,Inputs!$B$13)/2,0))*IF(OR(ReactorRegister!$E189="PHWR",ReactorRegister!$E189="FBR"),1,YearInputs!$J$8)</x:f>
        <x:v>202.54781478140916</x:v>
      </x:c>
      <x:c r="J189" s="8" t="n">
        <x:f>(IF(AND(2030&gt;(ReactorRegister!$H189+IF(ReactorRegister!$L189="existing",0,YearInputs!$B$9)),2030&lt;IF(ReactorRegister!$L189="existing",MAX(2027,ReactorRegister!$I189+YearInputs!$E$9),2100)),(ReactorRegister!$G189/1000*IF(ReactorRegister!$L189="existing",1,MIN(1,ReactorRegister!$J189*YearInputs!$C$9))*IF(ReactorRegister!$L189="cohort",YearInputs!$D$9,1))*ReactorRegister!$K189*YearInputs!$F$9,0)+IF(AND((ReactorRegister!$H189+IF(ReactorRegister!$L189="existing",0,YearInputs!$B$9))&gt;=2026,OR(2030=(ReactorRegister!$H189+IF(ReactorRegister!$L189="existing",0,YearInputs!$B$9))-2,2030=(ReactorRegister!$H189+IF(ReactorRegister!$L189="existing",0,YearInputs!$B$9))-1)),(ReactorRegister!$G189/1000*IF(ReactorRegister!$L189="existing",1,MIN(1,ReactorRegister!$J189*YearInputs!$C$9))*IF(ReactorRegister!$L189="cohort",YearInputs!$D$9,1))*ReactorRegister!$K189*IF(ReactorRegister!$L189="restart",Inputs!$B$14,Inputs!$B$13)/2,0))*IF(OR(ReactorRegister!$E189="PHWR",ReactorRegister!$E189="FBR"),1,YearInputs!$J$9)</x:f>
        <x:v>204.39435813056065</x:v>
      </x:c>
      <x:c r="K189" s="8" t="n">
        <x:f>(IF(AND(2031&gt;(ReactorRegister!$H189+IF(ReactorRegister!$L189="existing",0,YearInputs!$B$10)),2031&lt;IF(ReactorRegister!$L189="existing",MAX(2027,ReactorRegister!$I189+YearInputs!$E$10),2100)),(ReactorRegister!$G189/1000*IF(ReactorRegister!$L189="existing",1,MIN(1,ReactorRegister!$J189*YearInputs!$C$10))*IF(ReactorRegister!$L189="cohort",YearInputs!$D$10,1))*ReactorRegister!$K189*YearInputs!$F$10,0)+IF(AND((ReactorRegister!$H189+IF(ReactorRegister!$L189="existing",0,YearInputs!$B$10))&gt;=2026,OR(2031=(ReactorRegister!$H189+IF(ReactorRegister!$L189="existing",0,YearInputs!$B$10))-2,2031=(ReactorRegister!$H189+IF(ReactorRegister!$L189="existing",0,YearInputs!$B$10))-1)),(ReactorRegister!$G189/1000*IF(ReactorRegister!$L189="existing",1,MIN(1,ReactorRegister!$J189*YearInputs!$C$10))*IF(ReactorRegister!$L189="cohort",YearInputs!$D$10,1))*ReactorRegister!$K189*IF(ReactorRegister!$L189="restart",Inputs!$B$14,Inputs!$B$13)/2,0))*IF(OR(ReactorRegister!$E189="PHWR",ReactorRegister!$E189="FBR"),1,YearInputs!$J$10)</x:f>
        <x:v>204.39435813056065</x:v>
      </x:c>
      <x:c r="L189" s="8" t="n">
        <x:f>(IF(AND(2032&gt;(ReactorRegister!$H189+IF(ReactorRegister!$L189="existing",0,YearInputs!$B$11)),2032&lt;IF(ReactorRegister!$L189="existing",MAX(2027,ReactorRegister!$I189+YearInputs!$E$11),2100)),(ReactorRegister!$G189/1000*IF(ReactorRegister!$L189="existing",1,MIN(1,ReactorRegister!$J189*YearInputs!$C$11))*IF(ReactorRegister!$L189="cohort",YearInputs!$D$11,1))*ReactorRegister!$K189*YearInputs!$F$11,0)+IF(AND((ReactorRegister!$H189+IF(ReactorRegister!$L189="existing",0,YearInputs!$B$11))&gt;=2026,OR(2032=(ReactorRegister!$H189+IF(ReactorRegister!$L189="existing",0,YearInputs!$B$11))-2,2032=(ReactorRegister!$H189+IF(ReactorRegister!$L189="existing",0,YearInputs!$B$11))-1)),(ReactorRegister!$G189/1000*IF(ReactorRegister!$L189="existing",1,MIN(1,ReactorRegister!$J189*YearInputs!$C$11))*IF(ReactorRegister!$L189="cohort",YearInputs!$D$11,1))*ReactorRegister!$K189*IF(ReactorRegister!$L189="restart",Inputs!$B$14,Inputs!$B$13)/2,0))*IF(OR(ReactorRegister!$E189="PHWR",ReactorRegister!$E189="FBR"),1,YearInputs!$J$11)</x:f>
        <x:v>204.39435813056065</x:v>
      </x:c>
      <x:c r="M189" s="8" t="n">
        <x:f>(IF(AND(2033&gt;(ReactorRegister!$H189+IF(ReactorRegister!$L189="existing",0,YearInputs!$B$12)),2033&lt;IF(ReactorRegister!$L189="existing",MAX(2027,ReactorRegister!$I189+YearInputs!$E$12),2100)),(ReactorRegister!$G189/1000*IF(ReactorRegister!$L189="existing",1,MIN(1,ReactorRegister!$J189*YearInputs!$C$12))*IF(ReactorRegister!$L189="cohort",YearInputs!$D$12,1))*ReactorRegister!$K189*YearInputs!$F$12,0)+IF(AND((ReactorRegister!$H189+IF(ReactorRegister!$L189="existing",0,YearInputs!$B$12))&gt;=2026,OR(2033=(ReactorRegister!$H189+IF(ReactorRegister!$L189="existing",0,YearInputs!$B$12))-2,2033=(ReactorRegister!$H189+IF(ReactorRegister!$L189="existing",0,YearInputs!$B$12))-1)),(ReactorRegister!$G189/1000*IF(ReactorRegister!$L189="existing",1,MIN(1,ReactorRegister!$J189*YearInputs!$C$12))*IF(ReactorRegister!$L189="cohort",YearInputs!$D$12,1))*ReactorRegister!$K189*IF(ReactorRegister!$L189="restart",Inputs!$B$14,Inputs!$B$13)/2,0))*IF(OR(ReactorRegister!$E189="PHWR",ReactorRegister!$E189="FBR"),1,YearInputs!$J$12)</x:f>
        <x:v>204.39435813056065</x:v>
      </x:c>
      <x:c r="N189" s="8" t="n">
        <x:f>(IF(AND(2034&gt;(ReactorRegister!$H189+IF(ReactorRegister!$L189="existing",0,YearInputs!$B$13)),2034&lt;IF(ReactorRegister!$L189="existing",MAX(2027,ReactorRegister!$I189+YearInputs!$E$13),2100)),(ReactorRegister!$G189/1000*IF(ReactorRegister!$L189="existing",1,MIN(1,ReactorRegister!$J189*YearInputs!$C$13))*IF(ReactorRegister!$L189="cohort",YearInputs!$D$13,1))*ReactorRegister!$K189*YearInputs!$F$13,0)+IF(AND((ReactorRegister!$H189+IF(ReactorRegister!$L189="existing",0,YearInputs!$B$13))&gt;=2026,OR(2034=(ReactorRegister!$H189+IF(ReactorRegister!$L189="existing",0,YearInputs!$B$13))-2,2034=(ReactorRegister!$H189+IF(ReactorRegister!$L189="existing",0,YearInputs!$B$13))-1)),(ReactorRegister!$G189/1000*IF(ReactorRegister!$L189="existing",1,MIN(1,ReactorRegister!$J189*YearInputs!$C$13))*IF(ReactorRegister!$L189="cohort",YearInputs!$D$13,1))*ReactorRegister!$K189*IF(ReactorRegister!$L189="restart",Inputs!$B$14,Inputs!$B$13)/2,0))*IF(OR(ReactorRegister!$E189="PHWR",ReactorRegister!$E189="FBR"),1,YearInputs!$J$13)</x:f>
        <x:v>204.39435813056065</x:v>
      </x:c>
      <x:c r="O189" s="8" t="n">
        <x:f>(IF(AND(2035&gt;(ReactorRegister!$H189+IF(ReactorRegister!$L189="existing",0,YearInputs!$B$14)),2035&lt;IF(ReactorRegister!$L189="existing",MAX(2027,ReactorRegister!$I189+YearInputs!$E$14),2100)),(ReactorRegister!$G189/1000*IF(ReactorRegister!$L189="existing",1,MIN(1,ReactorRegister!$J189*YearInputs!$C$14))*IF(ReactorRegister!$L189="cohort",YearInputs!$D$14,1))*ReactorRegister!$K189*YearInputs!$F$14,0)+IF(AND((ReactorRegister!$H189+IF(ReactorRegister!$L189="existing",0,YearInputs!$B$14))&gt;=2026,OR(2035=(ReactorRegister!$H189+IF(ReactorRegister!$L189="existing",0,YearInputs!$B$14))-2,2035=(ReactorRegister!$H189+IF(ReactorRegister!$L189="existing",0,YearInputs!$B$14))-1)),(ReactorRegister!$G189/1000*IF(ReactorRegister!$L189="existing",1,MIN(1,ReactorRegister!$J189*YearInputs!$C$14))*IF(ReactorRegister!$L189="cohort",YearInputs!$D$14,1))*ReactorRegister!$K189*IF(ReactorRegister!$L189="restart",Inputs!$B$14,Inputs!$B$13)/2,0))*IF(OR(ReactorRegister!$E189="PHWR",ReactorRegister!$E189="FBR"),1,YearInputs!$J$14)</x:f>
        <x:v>204.39435813056065</x:v>
      </x:c>
      <x:c r="P189" s="8" t="n">
        <x:f>(IF(AND(2036&gt;(ReactorRegister!$H189+IF(ReactorRegister!$L189="existing",0,YearInputs!$B$15)),2036&lt;IF(ReactorRegister!$L189="existing",MAX(2027,ReactorRegister!$I189+YearInputs!$E$15),2100)),(ReactorRegister!$G189/1000*IF(ReactorRegister!$L189="existing",1,MIN(1,ReactorRegister!$J189*YearInputs!$C$15))*IF(ReactorRegister!$L189="cohort",YearInputs!$D$15,1))*ReactorRegister!$K189*YearInputs!$F$15,0)+IF(AND((ReactorRegister!$H189+IF(ReactorRegister!$L189="existing",0,YearInputs!$B$15))&gt;=2026,OR(2036=(ReactorRegister!$H189+IF(ReactorRegister!$L189="existing",0,YearInputs!$B$15))-2,2036=(ReactorRegister!$H189+IF(ReactorRegister!$L189="existing",0,YearInputs!$B$15))-1)),(ReactorRegister!$G189/1000*IF(ReactorRegister!$L189="existing",1,MIN(1,ReactorRegister!$J189*YearInputs!$C$15))*IF(ReactorRegister!$L189="cohort",YearInputs!$D$15,1))*ReactorRegister!$K189*IF(ReactorRegister!$L189="restart",Inputs!$B$14,Inputs!$B$13)/2,0))*IF(OR(ReactorRegister!$E189="PHWR",ReactorRegister!$E189="FBR"),1,YearInputs!$J$15)</x:f>
        <x:v>204.39435813056065</x:v>
      </x:c>
      <x:c r="Q189" s="8" t="n">
        <x:f>(IF(AND(2037&gt;(ReactorRegister!$H189+IF(ReactorRegister!$L189="existing",0,YearInputs!$B$16)),2037&lt;IF(ReactorRegister!$L189="existing",MAX(2027,ReactorRegister!$I189+YearInputs!$E$16),2100)),(ReactorRegister!$G189/1000*IF(ReactorRegister!$L189="existing",1,MIN(1,ReactorRegister!$J189*YearInputs!$C$16))*IF(ReactorRegister!$L189="cohort",YearInputs!$D$16,1))*ReactorRegister!$K189*YearInputs!$F$16,0)+IF(AND((ReactorRegister!$H189+IF(ReactorRegister!$L189="existing",0,YearInputs!$B$16))&gt;=2026,OR(2037=(ReactorRegister!$H189+IF(ReactorRegister!$L189="existing",0,YearInputs!$B$16))-2,2037=(ReactorRegister!$H189+IF(ReactorRegister!$L189="existing",0,YearInputs!$B$16))-1)),(ReactorRegister!$G189/1000*IF(ReactorRegister!$L189="existing",1,MIN(1,ReactorRegister!$J189*YearInputs!$C$16))*IF(ReactorRegister!$L189="cohort",YearInputs!$D$16,1))*ReactorRegister!$K189*IF(ReactorRegister!$L189="restart",Inputs!$B$14,Inputs!$B$13)/2,0))*IF(OR(ReactorRegister!$E189="PHWR",ReactorRegister!$E189="FBR"),1,YearInputs!$J$16)</x:f>
        <x:v>204.39435813056065</x:v>
      </x:c>
      <x:c r="R189" s="8" t="n">
        <x:f>(IF(AND(2038&gt;(ReactorRegister!$H189+IF(ReactorRegister!$L189="existing",0,YearInputs!$B$17)),2038&lt;IF(ReactorRegister!$L189="existing",MAX(2027,ReactorRegister!$I189+YearInputs!$E$17),2100)),(ReactorRegister!$G189/1000*IF(ReactorRegister!$L189="existing",1,MIN(1,ReactorRegister!$J189*YearInputs!$C$17))*IF(ReactorRegister!$L189="cohort",YearInputs!$D$17,1))*ReactorRegister!$K189*YearInputs!$F$17,0)+IF(AND((ReactorRegister!$H189+IF(ReactorRegister!$L189="existing",0,YearInputs!$B$17))&gt;=2026,OR(2038=(ReactorRegister!$H189+IF(ReactorRegister!$L189="existing",0,YearInputs!$B$17))-2,2038=(ReactorRegister!$H189+IF(ReactorRegister!$L189="existing",0,YearInputs!$B$17))-1)),(ReactorRegister!$G189/1000*IF(ReactorRegister!$L189="existing",1,MIN(1,ReactorRegister!$J189*YearInputs!$C$17))*IF(ReactorRegister!$L189="cohort",YearInputs!$D$17,1))*ReactorRegister!$K189*IF(ReactorRegister!$L189="restart",Inputs!$B$14,Inputs!$B$13)/2,0))*IF(OR(ReactorRegister!$E189="PHWR",ReactorRegister!$E189="FBR"),1,YearInputs!$J$17)</x:f>
        <x:v>204.39435813056065</x:v>
      </x:c>
      <x:c r="S189" s="8" t="n">
        <x:f>(IF(AND(2039&gt;(ReactorRegister!$H189+IF(ReactorRegister!$L189="existing",0,YearInputs!$B$18)),2039&lt;IF(ReactorRegister!$L189="existing",MAX(2027,ReactorRegister!$I189+YearInputs!$E$18),2100)),(ReactorRegister!$G189/1000*IF(ReactorRegister!$L189="existing",1,MIN(1,ReactorRegister!$J189*YearInputs!$C$18))*IF(ReactorRegister!$L189="cohort",YearInputs!$D$18,1))*ReactorRegister!$K189*YearInputs!$F$18,0)+IF(AND((ReactorRegister!$H189+IF(ReactorRegister!$L189="existing",0,YearInputs!$B$18))&gt;=2026,OR(2039=(ReactorRegister!$H189+IF(ReactorRegister!$L189="existing",0,YearInputs!$B$18))-2,2039=(ReactorRegister!$H189+IF(ReactorRegister!$L189="existing",0,YearInputs!$B$18))-1)),(ReactorRegister!$G189/1000*IF(ReactorRegister!$L189="existing",1,MIN(1,ReactorRegister!$J189*YearInputs!$C$18))*IF(ReactorRegister!$L189="cohort",YearInputs!$D$18,1))*ReactorRegister!$K189*IF(ReactorRegister!$L189="restart",Inputs!$B$14,Inputs!$B$13)/2,0))*IF(OR(ReactorRegister!$E189="PHWR",ReactorRegister!$E189="FBR"),1,YearInputs!$J$18)</x:f>
        <x:v>204.39435813056065</x:v>
      </x:c>
      <x:c r="T189" s="8" t="n">
        <x:f>(IF(AND(2040&gt;(ReactorRegister!$H189+IF(ReactorRegister!$L189="existing",0,YearInputs!$B$19)),2040&lt;IF(ReactorRegister!$L189="existing",MAX(2027,ReactorRegister!$I189+YearInputs!$E$19),2100)),(ReactorRegister!$G189/1000*IF(ReactorRegister!$L189="existing",1,MIN(1,ReactorRegister!$J189*YearInputs!$C$19))*IF(ReactorRegister!$L189="cohort",YearInputs!$D$19,1))*ReactorRegister!$K189*YearInputs!$F$19,0)+IF(AND((ReactorRegister!$H189+IF(ReactorRegister!$L189="existing",0,YearInputs!$B$19))&gt;=2026,OR(2040=(ReactorRegister!$H189+IF(ReactorRegister!$L189="existing",0,YearInputs!$B$19))-2,2040=(ReactorRegister!$H189+IF(ReactorRegister!$L189="existing",0,YearInputs!$B$19))-1)),(ReactorRegister!$G189/1000*IF(ReactorRegister!$L189="existing",1,MIN(1,ReactorRegister!$J189*YearInputs!$C$19))*IF(ReactorRegister!$L189="cohort",YearInputs!$D$19,1))*ReactorRegister!$K189*IF(ReactorRegister!$L189="restart",Inputs!$B$14,Inputs!$B$13)/2,0))*IF(OR(ReactorRegister!$E189="PHWR",ReactorRegister!$E189="FBR"),1,YearInputs!$J$19)</x:f>
        <x:v>204.39435813056065</x:v>
      </x:c>
    </x:row>
    <x:row r="190" ht="22" customHeight="1">
      <x:c r="A190" s="8" t="str">
        <x:v>362</x:v>
      </x:c>
      <x:c r="B190" s="8" t="str">
        <x:v>HAMAOKA-3</x:v>
      </x:c>
      <x:c r="C190" s="8" t="str">
        <x:v>Japan</x:v>
      </x:c>
      <x:c r="D190" s="8" t="str">
        <x:v>BWR</x:v>
      </x:c>
      <x:c r="E190" s="8" t="n">
        <x:f>(IF(AND(2025&gt;(ReactorRegister!$H190+IF(ReactorRegister!$L190="existing",0,YearInputs!$B$4)),2025&lt;IF(ReactorRegister!$L190="existing",MAX(2027,ReactorRegister!$I190+YearInputs!$E$4),2100)),(ReactorRegister!$G190/1000*IF(ReactorRegister!$L190="existing",1,MIN(1,ReactorRegister!$J190*YearInputs!$C$4))*IF(ReactorRegister!$L190="cohort",YearInputs!$D$4,1))*ReactorRegister!$K190*YearInputs!$F$4,0)+IF(AND((ReactorRegister!$H190+IF(ReactorRegister!$L190="existing",0,YearInputs!$B$4))&gt;=2026,OR(2025=(ReactorRegister!$H190+IF(ReactorRegister!$L190="existing",0,YearInputs!$B$4))-2,2025=(ReactorRegister!$H190+IF(ReactorRegister!$L190="existing",0,YearInputs!$B$4))-1)),(ReactorRegister!$G190/1000*IF(ReactorRegister!$L190="existing",1,MIN(1,ReactorRegister!$J190*YearInputs!$C$4))*IF(ReactorRegister!$L190="cohort",YearInputs!$D$4,1))*ReactorRegister!$K190*IF(ReactorRegister!$L190="restart",Inputs!$B$14,Inputs!$B$13)/2,0))*IF(OR(ReactorRegister!$E190="PHWR",ReactorRegister!$E190="FBR"),1,YearInputs!$J$4)</x:f>
        <x:v>0</x:v>
      </x:c>
      <x:c r="F190" s="8" t="n">
        <x:f>(IF(AND(2026&gt;(ReactorRegister!$H190+IF(ReactorRegister!$L190="existing",0,YearInputs!$B$5)),2026&lt;IF(ReactorRegister!$L190="existing",MAX(2027,ReactorRegister!$I190+YearInputs!$E$5),2100)),(ReactorRegister!$G190/1000*IF(ReactorRegister!$L190="existing",1,MIN(1,ReactorRegister!$J190*YearInputs!$C$5))*IF(ReactorRegister!$L190="cohort",YearInputs!$D$5,1))*ReactorRegister!$K190*YearInputs!$F$5,0)+IF(AND((ReactorRegister!$H190+IF(ReactorRegister!$L190="existing",0,YearInputs!$B$5))&gt;=2026,OR(2026=(ReactorRegister!$H190+IF(ReactorRegister!$L190="existing",0,YearInputs!$B$5))-2,2026=(ReactorRegister!$H190+IF(ReactorRegister!$L190="existing",0,YearInputs!$B$5))-1)),(ReactorRegister!$G190/1000*IF(ReactorRegister!$L190="existing",1,MIN(1,ReactorRegister!$J190*YearInputs!$C$5))*IF(ReactorRegister!$L190="cohort",YearInputs!$D$5,1))*ReactorRegister!$K190*IF(ReactorRegister!$L190="restart",Inputs!$B$14,Inputs!$B$13)/2,0))*IF(OR(ReactorRegister!$E190="PHWR",ReactorRegister!$E190="FBR"),1,YearInputs!$J$5)</x:f>
        <x:v>0</x:v>
      </x:c>
      <x:c r="G190" s="8" t="n">
        <x:f>(IF(AND(2027&gt;(ReactorRegister!$H190+IF(ReactorRegister!$L190="existing",0,YearInputs!$B$6)),2027&lt;IF(ReactorRegister!$L190="existing",MAX(2027,ReactorRegister!$I190+YearInputs!$E$6),2100)),(ReactorRegister!$G190/1000*IF(ReactorRegister!$L190="existing",1,MIN(1,ReactorRegister!$J190*YearInputs!$C$6))*IF(ReactorRegister!$L190="cohort",YearInputs!$D$6,1))*ReactorRegister!$K190*YearInputs!$F$6,0)+IF(AND((ReactorRegister!$H190+IF(ReactorRegister!$L190="existing",0,YearInputs!$B$6))&gt;=2026,OR(2027=(ReactorRegister!$H190+IF(ReactorRegister!$L190="existing",0,YearInputs!$B$6))-2,2027=(ReactorRegister!$H190+IF(ReactorRegister!$L190="existing",0,YearInputs!$B$6))-1)),(ReactorRegister!$G190/1000*IF(ReactorRegister!$L190="existing",1,MIN(1,ReactorRegister!$J190*YearInputs!$C$6))*IF(ReactorRegister!$L190="cohort",YearInputs!$D$6,1))*ReactorRegister!$K190*IF(ReactorRegister!$L190="restart",Inputs!$B$14,Inputs!$B$13)/2,0))*IF(OR(ReactorRegister!$E190="PHWR",ReactorRegister!$E190="FBR"),1,YearInputs!$J$6)</x:f>
        <x:v>0</x:v>
      </x:c>
      <x:c r="H190" s="8" t="n">
        <x:f>(IF(AND(2028&gt;(ReactorRegister!$H190+IF(ReactorRegister!$L190="existing",0,YearInputs!$B$7)),2028&lt;IF(ReactorRegister!$L190="existing",MAX(2027,ReactorRegister!$I190+YearInputs!$E$7),2100)),(ReactorRegister!$G190/1000*IF(ReactorRegister!$L190="existing",1,MIN(1,ReactorRegister!$J190*YearInputs!$C$7))*IF(ReactorRegister!$L190="cohort",YearInputs!$D$7,1))*ReactorRegister!$K190*YearInputs!$F$7,0)+IF(AND((ReactorRegister!$H190+IF(ReactorRegister!$L190="existing",0,YearInputs!$B$7))&gt;=2026,OR(2028=(ReactorRegister!$H190+IF(ReactorRegister!$L190="existing",0,YearInputs!$B$7))-2,2028=(ReactorRegister!$H190+IF(ReactorRegister!$L190="existing",0,YearInputs!$B$7))-1)),(ReactorRegister!$G190/1000*IF(ReactorRegister!$L190="existing",1,MIN(1,ReactorRegister!$J190*YearInputs!$C$7))*IF(ReactorRegister!$L190="cohort",YearInputs!$D$7,1))*ReactorRegister!$K190*IF(ReactorRegister!$L190="restart",Inputs!$B$14,Inputs!$B$13)/2,0))*IF(OR(ReactorRegister!$E190="PHWR",ReactorRegister!$E190="FBR"),1,YearInputs!$J$7)</x:f>
        <x:v>66.50388805546804</x:v>
      </x:c>
      <x:c r="I190" s="8" t="n">
        <x:f>(IF(AND(2029&gt;(ReactorRegister!$H190+IF(ReactorRegister!$L190="existing",0,YearInputs!$B$8)),2029&lt;IF(ReactorRegister!$L190="existing",MAX(2027,ReactorRegister!$I190+YearInputs!$E$8),2100)),(ReactorRegister!$G190/1000*IF(ReactorRegister!$L190="existing",1,MIN(1,ReactorRegister!$J190*YearInputs!$C$8))*IF(ReactorRegister!$L190="cohort",YearInputs!$D$8,1))*ReactorRegister!$K190*YearInputs!$F$8,0)+IF(AND((ReactorRegister!$H190+IF(ReactorRegister!$L190="existing",0,YearInputs!$B$8))&gt;=2026,OR(2029=(ReactorRegister!$H190+IF(ReactorRegister!$L190="existing",0,YearInputs!$B$8))-2,2029=(ReactorRegister!$H190+IF(ReactorRegister!$L190="existing",0,YearInputs!$B$8))-1)),(ReactorRegister!$G190/1000*IF(ReactorRegister!$L190="existing",1,MIN(1,ReactorRegister!$J190*YearInputs!$C$8))*IF(ReactorRegister!$L190="cohort",YearInputs!$D$8,1))*ReactorRegister!$K190*IF(ReactorRegister!$L190="restart",Inputs!$B$14,Inputs!$B$13)/2,0))*IF(OR(ReactorRegister!$E190="PHWR",ReactorRegister!$E190="FBR"),1,YearInputs!$J$8)</x:f>
        <x:v>67.10343119694397</x:v>
      </x:c>
      <x:c r="J190" s="8" t="n">
        <x:f>(IF(AND(2030&gt;(ReactorRegister!$H190+IF(ReactorRegister!$L190="existing",0,YearInputs!$B$9)),2030&lt;IF(ReactorRegister!$L190="existing",MAX(2027,ReactorRegister!$I190+YearInputs!$E$9),2100)),(ReactorRegister!$G190/1000*IF(ReactorRegister!$L190="existing",1,MIN(1,ReactorRegister!$J190*YearInputs!$C$9))*IF(ReactorRegister!$L190="cohort",YearInputs!$D$9,1))*ReactorRegister!$K190*YearInputs!$F$9,0)+IF(AND((ReactorRegister!$H190+IF(ReactorRegister!$L190="existing",0,YearInputs!$B$9))&gt;=2026,OR(2030=(ReactorRegister!$H190+IF(ReactorRegister!$L190="existing",0,YearInputs!$B$9))-2,2030=(ReactorRegister!$H190+IF(ReactorRegister!$L190="existing",0,YearInputs!$B$9))-1)),(ReactorRegister!$G190/1000*IF(ReactorRegister!$L190="existing",1,MIN(1,ReactorRegister!$J190*YearInputs!$C$9))*IF(ReactorRegister!$L190="cohort",YearInputs!$D$9,1))*ReactorRegister!$K190*IF(ReactorRegister!$L190="restart",Inputs!$B$14,Inputs!$B$13)/2,0))*IF(OR(ReactorRegister!$E190="PHWR",ReactorRegister!$E190="FBR"),1,YearInputs!$J$9)</x:f>
        <x:v>0</x:v>
      </x:c>
      <x:c r="K190" s="8" t="n">
        <x:f>(IF(AND(2031&gt;(ReactorRegister!$H190+IF(ReactorRegister!$L190="existing",0,YearInputs!$B$10)),2031&lt;IF(ReactorRegister!$L190="existing",MAX(2027,ReactorRegister!$I190+YearInputs!$E$10),2100)),(ReactorRegister!$G190/1000*IF(ReactorRegister!$L190="existing",1,MIN(1,ReactorRegister!$J190*YearInputs!$C$10))*IF(ReactorRegister!$L190="cohort",YearInputs!$D$10,1))*ReactorRegister!$K190*YearInputs!$F$10,0)+IF(AND((ReactorRegister!$H190+IF(ReactorRegister!$L190="existing",0,YearInputs!$B$10))&gt;=2026,OR(2031=(ReactorRegister!$H190+IF(ReactorRegister!$L190="existing",0,YearInputs!$B$10))-2,2031=(ReactorRegister!$H190+IF(ReactorRegister!$L190="existing",0,YearInputs!$B$10))-1)),(ReactorRegister!$G190/1000*IF(ReactorRegister!$L190="existing",1,MIN(1,ReactorRegister!$J190*YearInputs!$C$10))*IF(ReactorRegister!$L190="cohort",YearInputs!$D$10,1))*ReactorRegister!$K190*IF(ReactorRegister!$L190="restart",Inputs!$B$14,Inputs!$B$13)/2,0))*IF(OR(ReactorRegister!$E190="PHWR",ReactorRegister!$E190="FBR"),1,YearInputs!$J$10)</x:f>
        <x:v>90.28691332404333</x:v>
      </x:c>
      <x:c r="L190" s="8" t="n">
        <x:f>(IF(AND(2032&gt;(ReactorRegister!$H190+IF(ReactorRegister!$L190="existing",0,YearInputs!$B$11)),2032&lt;IF(ReactorRegister!$L190="existing",MAX(2027,ReactorRegister!$I190+YearInputs!$E$11),2100)),(ReactorRegister!$G190/1000*IF(ReactorRegister!$L190="existing",1,MIN(1,ReactorRegister!$J190*YearInputs!$C$11))*IF(ReactorRegister!$L190="cohort",YearInputs!$D$11,1))*ReactorRegister!$K190*YearInputs!$F$11,0)+IF(AND((ReactorRegister!$H190+IF(ReactorRegister!$L190="existing",0,YearInputs!$B$11))&gt;=2026,OR(2032=(ReactorRegister!$H190+IF(ReactorRegister!$L190="existing",0,YearInputs!$B$11))-2,2032=(ReactorRegister!$H190+IF(ReactorRegister!$L190="existing",0,YearInputs!$B$11))-1)),(ReactorRegister!$G190/1000*IF(ReactorRegister!$L190="existing",1,MIN(1,ReactorRegister!$J190*YearInputs!$C$11))*IF(ReactorRegister!$L190="cohort",YearInputs!$D$11,1))*ReactorRegister!$K190*IF(ReactorRegister!$L190="restart",Inputs!$B$14,Inputs!$B$13)/2,0))*IF(OR(ReactorRegister!$E190="PHWR",ReactorRegister!$E190="FBR"),1,YearInputs!$J$11)</x:f>
        <x:v>90.28691332404333</x:v>
      </x:c>
      <x:c r="M190" s="8" t="n">
        <x:f>(IF(AND(2033&gt;(ReactorRegister!$H190+IF(ReactorRegister!$L190="existing",0,YearInputs!$B$12)),2033&lt;IF(ReactorRegister!$L190="existing",MAX(2027,ReactorRegister!$I190+YearInputs!$E$12),2100)),(ReactorRegister!$G190/1000*IF(ReactorRegister!$L190="existing",1,MIN(1,ReactorRegister!$J190*YearInputs!$C$12))*IF(ReactorRegister!$L190="cohort",YearInputs!$D$12,1))*ReactorRegister!$K190*YearInputs!$F$12,0)+IF(AND((ReactorRegister!$H190+IF(ReactorRegister!$L190="existing",0,YearInputs!$B$12))&gt;=2026,OR(2033=(ReactorRegister!$H190+IF(ReactorRegister!$L190="existing",0,YearInputs!$B$12))-2,2033=(ReactorRegister!$H190+IF(ReactorRegister!$L190="existing",0,YearInputs!$B$12))-1)),(ReactorRegister!$G190/1000*IF(ReactorRegister!$L190="existing",1,MIN(1,ReactorRegister!$J190*YearInputs!$C$12))*IF(ReactorRegister!$L190="cohort",YearInputs!$D$12,1))*ReactorRegister!$K190*IF(ReactorRegister!$L190="restart",Inputs!$B$14,Inputs!$B$13)/2,0))*IF(OR(ReactorRegister!$E190="PHWR",ReactorRegister!$E190="FBR"),1,YearInputs!$J$12)</x:f>
        <x:v>90.28691332404333</x:v>
      </x:c>
      <x:c r="N190" s="8" t="n">
        <x:f>(IF(AND(2034&gt;(ReactorRegister!$H190+IF(ReactorRegister!$L190="existing",0,YearInputs!$B$13)),2034&lt;IF(ReactorRegister!$L190="existing",MAX(2027,ReactorRegister!$I190+YearInputs!$E$13),2100)),(ReactorRegister!$G190/1000*IF(ReactorRegister!$L190="existing",1,MIN(1,ReactorRegister!$J190*YearInputs!$C$13))*IF(ReactorRegister!$L190="cohort",YearInputs!$D$13,1))*ReactorRegister!$K190*YearInputs!$F$13,0)+IF(AND((ReactorRegister!$H190+IF(ReactorRegister!$L190="existing",0,YearInputs!$B$13))&gt;=2026,OR(2034=(ReactorRegister!$H190+IF(ReactorRegister!$L190="existing",0,YearInputs!$B$13))-2,2034=(ReactorRegister!$H190+IF(ReactorRegister!$L190="existing",0,YearInputs!$B$13))-1)),(ReactorRegister!$G190/1000*IF(ReactorRegister!$L190="existing",1,MIN(1,ReactorRegister!$J190*YearInputs!$C$13))*IF(ReactorRegister!$L190="cohort",YearInputs!$D$13,1))*ReactorRegister!$K190*IF(ReactorRegister!$L190="restart",Inputs!$B$14,Inputs!$B$13)/2,0))*IF(OR(ReactorRegister!$E190="PHWR",ReactorRegister!$E190="FBR"),1,YearInputs!$J$13)</x:f>
        <x:v>90.28691332404333</x:v>
      </x:c>
      <x:c r="O190" s="8" t="n">
        <x:f>(IF(AND(2035&gt;(ReactorRegister!$H190+IF(ReactorRegister!$L190="existing",0,YearInputs!$B$14)),2035&lt;IF(ReactorRegister!$L190="existing",MAX(2027,ReactorRegister!$I190+YearInputs!$E$14),2100)),(ReactorRegister!$G190/1000*IF(ReactorRegister!$L190="existing",1,MIN(1,ReactorRegister!$J190*YearInputs!$C$14))*IF(ReactorRegister!$L190="cohort",YearInputs!$D$14,1))*ReactorRegister!$K190*YearInputs!$F$14,0)+IF(AND((ReactorRegister!$H190+IF(ReactorRegister!$L190="existing",0,YearInputs!$B$14))&gt;=2026,OR(2035=(ReactorRegister!$H190+IF(ReactorRegister!$L190="existing",0,YearInputs!$B$14))-2,2035=(ReactorRegister!$H190+IF(ReactorRegister!$L190="existing",0,YearInputs!$B$14))-1)),(ReactorRegister!$G190/1000*IF(ReactorRegister!$L190="existing",1,MIN(1,ReactorRegister!$J190*YearInputs!$C$14))*IF(ReactorRegister!$L190="cohort",YearInputs!$D$14,1))*ReactorRegister!$K190*IF(ReactorRegister!$L190="restart",Inputs!$B$14,Inputs!$B$13)/2,0))*IF(OR(ReactorRegister!$E190="PHWR",ReactorRegister!$E190="FBR"),1,YearInputs!$J$14)</x:f>
        <x:v>90.28691332404333</x:v>
      </x:c>
      <x:c r="P190" s="8" t="n">
        <x:f>(IF(AND(2036&gt;(ReactorRegister!$H190+IF(ReactorRegister!$L190="existing",0,YearInputs!$B$15)),2036&lt;IF(ReactorRegister!$L190="existing",MAX(2027,ReactorRegister!$I190+YearInputs!$E$15),2100)),(ReactorRegister!$G190/1000*IF(ReactorRegister!$L190="existing",1,MIN(1,ReactorRegister!$J190*YearInputs!$C$15))*IF(ReactorRegister!$L190="cohort",YearInputs!$D$15,1))*ReactorRegister!$K190*YearInputs!$F$15,0)+IF(AND((ReactorRegister!$H190+IF(ReactorRegister!$L190="existing",0,YearInputs!$B$15))&gt;=2026,OR(2036=(ReactorRegister!$H190+IF(ReactorRegister!$L190="existing",0,YearInputs!$B$15))-2,2036=(ReactorRegister!$H190+IF(ReactorRegister!$L190="existing",0,YearInputs!$B$15))-1)),(ReactorRegister!$G190/1000*IF(ReactorRegister!$L190="existing",1,MIN(1,ReactorRegister!$J190*YearInputs!$C$15))*IF(ReactorRegister!$L190="cohort",YearInputs!$D$15,1))*ReactorRegister!$K190*IF(ReactorRegister!$L190="restart",Inputs!$B$14,Inputs!$B$13)/2,0))*IF(OR(ReactorRegister!$E190="PHWR",ReactorRegister!$E190="FBR"),1,YearInputs!$J$15)</x:f>
        <x:v>90.28691332404333</x:v>
      </x:c>
      <x:c r="Q190" s="8" t="n">
        <x:f>(IF(AND(2037&gt;(ReactorRegister!$H190+IF(ReactorRegister!$L190="existing",0,YearInputs!$B$16)),2037&lt;IF(ReactorRegister!$L190="existing",MAX(2027,ReactorRegister!$I190+YearInputs!$E$16),2100)),(ReactorRegister!$G190/1000*IF(ReactorRegister!$L190="existing",1,MIN(1,ReactorRegister!$J190*YearInputs!$C$16))*IF(ReactorRegister!$L190="cohort",YearInputs!$D$16,1))*ReactorRegister!$K190*YearInputs!$F$16,0)+IF(AND((ReactorRegister!$H190+IF(ReactorRegister!$L190="existing",0,YearInputs!$B$16))&gt;=2026,OR(2037=(ReactorRegister!$H190+IF(ReactorRegister!$L190="existing",0,YearInputs!$B$16))-2,2037=(ReactorRegister!$H190+IF(ReactorRegister!$L190="existing",0,YearInputs!$B$16))-1)),(ReactorRegister!$G190/1000*IF(ReactorRegister!$L190="existing",1,MIN(1,ReactorRegister!$J190*YearInputs!$C$16))*IF(ReactorRegister!$L190="cohort",YearInputs!$D$16,1))*ReactorRegister!$K190*IF(ReactorRegister!$L190="restart",Inputs!$B$14,Inputs!$B$13)/2,0))*IF(OR(ReactorRegister!$E190="PHWR",ReactorRegister!$E190="FBR"),1,YearInputs!$J$16)</x:f>
        <x:v>90.28691332404333</x:v>
      </x:c>
      <x:c r="R190" s="8" t="n">
        <x:f>(IF(AND(2038&gt;(ReactorRegister!$H190+IF(ReactorRegister!$L190="existing",0,YearInputs!$B$17)),2038&lt;IF(ReactorRegister!$L190="existing",MAX(2027,ReactorRegister!$I190+YearInputs!$E$17),2100)),(ReactorRegister!$G190/1000*IF(ReactorRegister!$L190="existing",1,MIN(1,ReactorRegister!$J190*YearInputs!$C$17))*IF(ReactorRegister!$L190="cohort",YearInputs!$D$17,1))*ReactorRegister!$K190*YearInputs!$F$17,0)+IF(AND((ReactorRegister!$H190+IF(ReactorRegister!$L190="existing",0,YearInputs!$B$17))&gt;=2026,OR(2038=(ReactorRegister!$H190+IF(ReactorRegister!$L190="existing",0,YearInputs!$B$17))-2,2038=(ReactorRegister!$H190+IF(ReactorRegister!$L190="existing",0,YearInputs!$B$17))-1)),(ReactorRegister!$G190/1000*IF(ReactorRegister!$L190="existing",1,MIN(1,ReactorRegister!$J190*YearInputs!$C$17))*IF(ReactorRegister!$L190="cohort",YearInputs!$D$17,1))*ReactorRegister!$K190*IF(ReactorRegister!$L190="restart",Inputs!$B$14,Inputs!$B$13)/2,0))*IF(OR(ReactorRegister!$E190="PHWR",ReactorRegister!$E190="FBR"),1,YearInputs!$J$17)</x:f>
        <x:v>90.28691332404333</x:v>
      </x:c>
      <x:c r="S190" s="8" t="n">
        <x:f>(IF(AND(2039&gt;(ReactorRegister!$H190+IF(ReactorRegister!$L190="existing",0,YearInputs!$B$18)),2039&lt;IF(ReactorRegister!$L190="existing",MAX(2027,ReactorRegister!$I190+YearInputs!$E$18),2100)),(ReactorRegister!$G190/1000*IF(ReactorRegister!$L190="existing",1,MIN(1,ReactorRegister!$J190*YearInputs!$C$18))*IF(ReactorRegister!$L190="cohort",YearInputs!$D$18,1))*ReactorRegister!$K190*YearInputs!$F$18,0)+IF(AND((ReactorRegister!$H190+IF(ReactorRegister!$L190="existing",0,YearInputs!$B$18))&gt;=2026,OR(2039=(ReactorRegister!$H190+IF(ReactorRegister!$L190="existing",0,YearInputs!$B$18))-2,2039=(ReactorRegister!$H190+IF(ReactorRegister!$L190="existing",0,YearInputs!$B$18))-1)),(ReactorRegister!$G190/1000*IF(ReactorRegister!$L190="existing",1,MIN(1,ReactorRegister!$J190*YearInputs!$C$18))*IF(ReactorRegister!$L190="cohort",YearInputs!$D$18,1))*ReactorRegister!$K190*IF(ReactorRegister!$L190="restart",Inputs!$B$14,Inputs!$B$13)/2,0))*IF(OR(ReactorRegister!$E190="PHWR",ReactorRegister!$E190="FBR"),1,YearInputs!$J$18)</x:f>
        <x:v>90.28691332404333</x:v>
      </x:c>
      <x:c r="T190" s="8" t="n">
        <x:f>(IF(AND(2040&gt;(ReactorRegister!$H190+IF(ReactorRegister!$L190="existing",0,YearInputs!$B$19)),2040&lt;IF(ReactorRegister!$L190="existing",MAX(2027,ReactorRegister!$I190+YearInputs!$E$19),2100)),(ReactorRegister!$G190/1000*IF(ReactorRegister!$L190="existing",1,MIN(1,ReactorRegister!$J190*YearInputs!$C$19))*IF(ReactorRegister!$L190="cohort",YearInputs!$D$19,1))*ReactorRegister!$K190*YearInputs!$F$19,0)+IF(AND((ReactorRegister!$H190+IF(ReactorRegister!$L190="existing",0,YearInputs!$B$19))&gt;=2026,OR(2040=(ReactorRegister!$H190+IF(ReactorRegister!$L190="existing",0,YearInputs!$B$19))-2,2040=(ReactorRegister!$H190+IF(ReactorRegister!$L190="existing",0,YearInputs!$B$19))-1)),(ReactorRegister!$G190/1000*IF(ReactorRegister!$L190="existing",1,MIN(1,ReactorRegister!$J190*YearInputs!$C$19))*IF(ReactorRegister!$L190="cohort",YearInputs!$D$19,1))*ReactorRegister!$K190*IF(ReactorRegister!$L190="restart",Inputs!$B$14,Inputs!$B$13)/2,0))*IF(OR(ReactorRegister!$E190="PHWR",ReactorRegister!$E190="FBR"),1,YearInputs!$J$19)</x:f>
        <x:v>90.28691332404333</x:v>
      </x:c>
    </x:row>
    <x:row r="191" ht="22" customHeight="1">
      <x:c r="A191" s="8" t="str">
        <x:v>376</x:v>
      </x:c>
      <x:c r="B191" s="8" t="str">
        <x:v>HAMAOKA-4</x:v>
      </x:c>
      <x:c r="C191" s="8" t="str">
        <x:v>Japan</x:v>
      </x:c>
      <x:c r="D191" s="8" t="str">
        <x:v>BWR</x:v>
      </x:c>
      <x:c r="E191" s="8" t="n">
        <x:f>(IF(AND(2025&gt;(ReactorRegister!$H191+IF(ReactorRegister!$L191="existing",0,YearInputs!$B$4)),2025&lt;IF(ReactorRegister!$L191="existing",MAX(2027,ReactorRegister!$I191+YearInputs!$E$4),2100)),(ReactorRegister!$G191/1000*IF(ReactorRegister!$L191="existing",1,MIN(1,ReactorRegister!$J191*YearInputs!$C$4))*IF(ReactorRegister!$L191="cohort",YearInputs!$D$4,1))*ReactorRegister!$K191*YearInputs!$F$4,0)+IF(AND((ReactorRegister!$H191+IF(ReactorRegister!$L191="existing",0,YearInputs!$B$4))&gt;=2026,OR(2025=(ReactorRegister!$H191+IF(ReactorRegister!$L191="existing",0,YearInputs!$B$4))-2,2025=(ReactorRegister!$H191+IF(ReactorRegister!$L191="existing",0,YearInputs!$B$4))-1)),(ReactorRegister!$G191/1000*IF(ReactorRegister!$L191="existing",1,MIN(1,ReactorRegister!$J191*YearInputs!$C$4))*IF(ReactorRegister!$L191="cohort",YearInputs!$D$4,1))*ReactorRegister!$K191*IF(ReactorRegister!$L191="restart",Inputs!$B$14,Inputs!$B$13)/2,0))*IF(OR(ReactorRegister!$E191="PHWR",ReactorRegister!$E191="FBR"),1,YearInputs!$J$4)</x:f>
        <x:v>0</x:v>
      </x:c>
      <x:c r="F191" s="8" t="n">
        <x:f>(IF(AND(2026&gt;(ReactorRegister!$H191+IF(ReactorRegister!$L191="existing",0,YearInputs!$B$5)),2026&lt;IF(ReactorRegister!$L191="existing",MAX(2027,ReactorRegister!$I191+YearInputs!$E$5),2100)),(ReactorRegister!$G191/1000*IF(ReactorRegister!$L191="existing",1,MIN(1,ReactorRegister!$J191*YearInputs!$C$5))*IF(ReactorRegister!$L191="cohort",YearInputs!$D$5,1))*ReactorRegister!$K191*YearInputs!$F$5,0)+IF(AND((ReactorRegister!$H191+IF(ReactorRegister!$L191="existing",0,YearInputs!$B$5))&gt;=2026,OR(2026=(ReactorRegister!$H191+IF(ReactorRegister!$L191="existing",0,YearInputs!$B$5))-2,2026=(ReactorRegister!$H191+IF(ReactorRegister!$L191="existing",0,YearInputs!$B$5))-1)),(ReactorRegister!$G191/1000*IF(ReactorRegister!$L191="existing",1,MIN(1,ReactorRegister!$J191*YearInputs!$C$5))*IF(ReactorRegister!$L191="cohort",YearInputs!$D$5,1))*ReactorRegister!$K191*IF(ReactorRegister!$L191="restart",Inputs!$B$14,Inputs!$B$13)/2,0))*IF(OR(ReactorRegister!$E191="PHWR",ReactorRegister!$E191="FBR"),1,YearInputs!$J$5)</x:f>
        <x:v>0</x:v>
      </x:c>
      <x:c r="G191" s="8" t="n">
        <x:f>(IF(AND(2027&gt;(ReactorRegister!$H191+IF(ReactorRegister!$L191="existing",0,YearInputs!$B$6)),2027&lt;IF(ReactorRegister!$L191="existing",MAX(2027,ReactorRegister!$I191+YearInputs!$E$6),2100)),(ReactorRegister!$G191/1000*IF(ReactorRegister!$L191="existing",1,MIN(1,ReactorRegister!$J191*YearInputs!$C$6))*IF(ReactorRegister!$L191="cohort",YearInputs!$D$6,1))*ReactorRegister!$K191*YearInputs!$F$6,0)+IF(AND((ReactorRegister!$H191+IF(ReactorRegister!$L191="existing",0,YearInputs!$B$6))&gt;=2026,OR(2027=(ReactorRegister!$H191+IF(ReactorRegister!$L191="existing",0,YearInputs!$B$6))-2,2027=(ReactorRegister!$H191+IF(ReactorRegister!$L191="existing",0,YearInputs!$B$6))-1)),(ReactorRegister!$G191/1000*IF(ReactorRegister!$L191="existing",1,MIN(1,ReactorRegister!$J191*YearInputs!$C$6))*IF(ReactorRegister!$L191="cohort",YearInputs!$D$6,1))*ReactorRegister!$K191*IF(ReactorRegister!$L191="restart",Inputs!$B$14,Inputs!$B$13)/2,0))*IF(OR(ReactorRegister!$E191="PHWR",ReactorRegister!$E191="FBR"),1,YearInputs!$J$6)</x:f>
        <x:v>0</x:v>
      </x:c>
      <x:c r="H191" s="8" t="n">
        <x:f>(IF(AND(2028&gt;(ReactorRegister!$H191+IF(ReactorRegister!$L191="existing",0,YearInputs!$B$7)),2028&lt;IF(ReactorRegister!$L191="existing",MAX(2027,ReactorRegister!$I191+YearInputs!$E$7),2100)),(ReactorRegister!$G191/1000*IF(ReactorRegister!$L191="existing",1,MIN(1,ReactorRegister!$J191*YearInputs!$C$7))*IF(ReactorRegister!$L191="cohort",YearInputs!$D$7,1))*ReactorRegister!$K191*YearInputs!$F$7,0)+IF(AND((ReactorRegister!$H191+IF(ReactorRegister!$L191="existing",0,YearInputs!$B$7))&gt;=2026,OR(2028=(ReactorRegister!$H191+IF(ReactorRegister!$L191="existing",0,YearInputs!$B$7))-2,2028=(ReactorRegister!$H191+IF(ReactorRegister!$L191="existing",0,YearInputs!$B$7))-1)),(ReactorRegister!$G191/1000*IF(ReactorRegister!$L191="existing",1,MIN(1,ReactorRegister!$J191*YearInputs!$C$7))*IF(ReactorRegister!$L191="cohort",YearInputs!$D$7,1))*ReactorRegister!$K191*IF(ReactorRegister!$L191="restart",Inputs!$B$14,Inputs!$B$13)/2,0))*IF(OR(ReactorRegister!$E191="PHWR",ReactorRegister!$E191="FBR"),1,YearInputs!$J$7)</x:f>
        <x:v>68.77106605735898</x:v>
      </x:c>
      <x:c r="I191" s="8" t="n">
        <x:f>(IF(AND(2029&gt;(ReactorRegister!$H191+IF(ReactorRegister!$L191="existing",0,YearInputs!$B$8)),2029&lt;IF(ReactorRegister!$L191="existing",MAX(2027,ReactorRegister!$I191+YearInputs!$E$8),2100)),(ReactorRegister!$G191/1000*IF(ReactorRegister!$L191="existing",1,MIN(1,ReactorRegister!$J191*YearInputs!$C$8))*IF(ReactorRegister!$L191="cohort",YearInputs!$D$8,1))*ReactorRegister!$K191*YearInputs!$F$8,0)+IF(AND((ReactorRegister!$H191+IF(ReactorRegister!$L191="existing",0,YearInputs!$B$8))&gt;=2026,OR(2029=(ReactorRegister!$H191+IF(ReactorRegister!$L191="existing",0,YearInputs!$B$8))-2,2029=(ReactorRegister!$H191+IF(ReactorRegister!$L191="existing",0,YearInputs!$B$8))-1)),(ReactorRegister!$G191/1000*IF(ReactorRegister!$L191="existing",1,MIN(1,ReactorRegister!$J191*YearInputs!$C$8))*IF(ReactorRegister!$L191="cohort",YearInputs!$D$8,1))*ReactorRegister!$K191*IF(ReactorRegister!$L191="restart",Inputs!$B$14,Inputs!$B$13)/2,0))*IF(OR(ReactorRegister!$E191="PHWR",ReactorRegister!$E191="FBR"),1,YearInputs!$J$8)</x:f>
        <x:v>69.39104816956706</x:v>
      </x:c>
      <x:c r="J191" s="8" t="n">
        <x:f>(IF(AND(2030&gt;(ReactorRegister!$H191+IF(ReactorRegister!$L191="existing",0,YearInputs!$B$9)),2030&lt;IF(ReactorRegister!$L191="existing",MAX(2027,ReactorRegister!$I191+YearInputs!$E$9),2100)),(ReactorRegister!$G191/1000*IF(ReactorRegister!$L191="existing",1,MIN(1,ReactorRegister!$J191*YearInputs!$C$9))*IF(ReactorRegister!$L191="cohort",YearInputs!$D$9,1))*ReactorRegister!$K191*YearInputs!$F$9,0)+IF(AND((ReactorRegister!$H191+IF(ReactorRegister!$L191="existing",0,YearInputs!$B$9))&gt;=2026,OR(2030=(ReactorRegister!$H191+IF(ReactorRegister!$L191="existing",0,YearInputs!$B$9))-2,2030=(ReactorRegister!$H191+IF(ReactorRegister!$L191="existing",0,YearInputs!$B$9))-1)),(ReactorRegister!$G191/1000*IF(ReactorRegister!$L191="existing",1,MIN(1,ReactorRegister!$J191*YearInputs!$C$9))*IF(ReactorRegister!$L191="cohort",YearInputs!$D$9,1))*ReactorRegister!$K191*IF(ReactorRegister!$L191="restart",Inputs!$B$14,Inputs!$B$13)/2,0))*IF(OR(ReactorRegister!$E191="PHWR",ReactorRegister!$E191="FBR"),1,YearInputs!$J$9)</x:f>
        <x:v>0</x:v>
      </x:c>
      <x:c r="K191" s="8" t="n">
        <x:f>(IF(AND(2031&gt;(ReactorRegister!$H191+IF(ReactorRegister!$L191="existing",0,YearInputs!$B$10)),2031&lt;IF(ReactorRegister!$L191="existing",MAX(2027,ReactorRegister!$I191+YearInputs!$E$10),2100)),(ReactorRegister!$G191/1000*IF(ReactorRegister!$L191="existing",1,MIN(1,ReactorRegister!$J191*YearInputs!$C$10))*IF(ReactorRegister!$L191="cohort",YearInputs!$D$10,1))*ReactorRegister!$K191*YearInputs!$F$10,0)+IF(AND((ReactorRegister!$H191+IF(ReactorRegister!$L191="existing",0,YearInputs!$B$10))&gt;=2026,OR(2031=(ReactorRegister!$H191+IF(ReactorRegister!$L191="existing",0,YearInputs!$B$10))-2,2031=(ReactorRegister!$H191+IF(ReactorRegister!$L191="existing",0,YearInputs!$B$10))-1)),(ReactorRegister!$G191/1000*IF(ReactorRegister!$L191="existing",1,MIN(1,ReactorRegister!$J191*YearInputs!$C$10))*IF(ReactorRegister!$L191="cohort",YearInputs!$D$10,1))*ReactorRegister!$K191*IF(ReactorRegister!$L191="restart",Inputs!$B$14,Inputs!$B$13)/2,0))*IF(OR(ReactorRegister!$E191="PHWR",ReactorRegister!$E191="FBR"),1,YearInputs!$J$10)</x:f>
        <x:v>93.36487627827208</x:v>
      </x:c>
      <x:c r="L191" s="8" t="n">
        <x:f>(IF(AND(2032&gt;(ReactorRegister!$H191+IF(ReactorRegister!$L191="existing",0,YearInputs!$B$11)),2032&lt;IF(ReactorRegister!$L191="existing",MAX(2027,ReactorRegister!$I191+YearInputs!$E$11),2100)),(ReactorRegister!$G191/1000*IF(ReactorRegister!$L191="existing",1,MIN(1,ReactorRegister!$J191*YearInputs!$C$11))*IF(ReactorRegister!$L191="cohort",YearInputs!$D$11,1))*ReactorRegister!$K191*YearInputs!$F$11,0)+IF(AND((ReactorRegister!$H191+IF(ReactorRegister!$L191="existing",0,YearInputs!$B$11))&gt;=2026,OR(2032=(ReactorRegister!$H191+IF(ReactorRegister!$L191="existing",0,YearInputs!$B$11))-2,2032=(ReactorRegister!$H191+IF(ReactorRegister!$L191="existing",0,YearInputs!$B$11))-1)),(ReactorRegister!$G191/1000*IF(ReactorRegister!$L191="existing",1,MIN(1,ReactorRegister!$J191*YearInputs!$C$11))*IF(ReactorRegister!$L191="cohort",YearInputs!$D$11,1))*ReactorRegister!$K191*IF(ReactorRegister!$L191="restart",Inputs!$B$14,Inputs!$B$13)/2,0))*IF(OR(ReactorRegister!$E191="PHWR",ReactorRegister!$E191="FBR"),1,YearInputs!$J$11)</x:f>
        <x:v>93.36487627827208</x:v>
      </x:c>
      <x:c r="M191" s="8" t="n">
        <x:f>(IF(AND(2033&gt;(ReactorRegister!$H191+IF(ReactorRegister!$L191="existing",0,YearInputs!$B$12)),2033&lt;IF(ReactorRegister!$L191="existing",MAX(2027,ReactorRegister!$I191+YearInputs!$E$12),2100)),(ReactorRegister!$G191/1000*IF(ReactorRegister!$L191="existing",1,MIN(1,ReactorRegister!$J191*YearInputs!$C$12))*IF(ReactorRegister!$L191="cohort",YearInputs!$D$12,1))*ReactorRegister!$K191*YearInputs!$F$12,0)+IF(AND((ReactorRegister!$H191+IF(ReactorRegister!$L191="existing",0,YearInputs!$B$12))&gt;=2026,OR(2033=(ReactorRegister!$H191+IF(ReactorRegister!$L191="existing",0,YearInputs!$B$12))-2,2033=(ReactorRegister!$H191+IF(ReactorRegister!$L191="existing",0,YearInputs!$B$12))-1)),(ReactorRegister!$G191/1000*IF(ReactorRegister!$L191="existing",1,MIN(1,ReactorRegister!$J191*YearInputs!$C$12))*IF(ReactorRegister!$L191="cohort",YearInputs!$D$12,1))*ReactorRegister!$K191*IF(ReactorRegister!$L191="restart",Inputs!$B$14,Inputs!$B$13)/2,0))*IF(OR(ReactorRegister!$E191="PHWR",ReactorRegister!$E191="FBR"),1,YearInputs!$J$12)</x:f>
        <x:v>93.36487627827208</x:v>
      </x:c>
      <x:c r="N191" s="8" t="n">
        <x:f>(IF(AND(2034&gt;(ReactorRegister!$H191+IF(ReactorRegister!$L191="existing",0,YearInputs!$B$13)),2034&lt;IF(ReactorRegister!$L191="existing",MAX(2027,ReactorRegister!$I191+YearInputs!$E$13),2100)),(ReactorRegister!$G191/1000*IF(ReactorRegister!$L191="existing",1,MIN(1,ReactorRegister!$J191*YearInputs!$C$13))*IF(ReactorRegister!$L191="cohort",YearInputs!$D$13,1))*ReactorRegister!$K191*YearInputs!$F$13,0)+IF(AND((ReactorRegister!$H191+IF(ReactorRegister!$L191="existing",0,YearInputs!$B$13))&gt;=2026,OR(2034=(ReactorRegister!$H191+IF(ReactorRegister!$L191="existing",0,YearInputs!$B$13))-2,2034=(ReactorRegister!$H191+IF(ReactorRegister!$L191="existing",0,YearInputs!$B$13))-1)),(ReactorRegister!$G191/1000*IF(ReactorRegister!$L191="existing",1,MIN(1,ReactorRegister!$J191*YearInputs!$C$13))*IF(ReactorRegister!$L191="cohort",YearInputs!$D$13,1))*ReactorRegister!$K191*IF(ReactorRegister!$L191="restart",Inputs!$B$14,Inputs!$B$13)/2,0))*IF(OR(ReactorRegister!$E191="PHWR",ReactorRegister!$E191="FBR"),1,YearInputs!$J$13)</x:f>
        <x:v>93.36487627827208</x:v>
      </x:c>
      <x:c r="O191" s="8" t="n">
        <x:f>(IF(AND(2035&gt;(ReactorRegister!$H191+IF(ReactorRegister!$L191="existing",0,YearInputs!$B$14)),2035&lt;IF(ReactorRegister!$L191="existing",MAX(2027,ReactorRegister!$I191+YearInputs!$E$14),2100)),(ReactorRegister!$G191/1000*IF(ReactorRegister!$L191="existing",1,MIN(1,ReactorRegister!$J191*YearInputs!$C$14))*IF(ReactorRegister!$L191="cohort",YearInputs!$D$14,1))*ReactorRegister!$K191*YearInputs!$F$14,0)+IF(AND((ReactorRegister!$H191+IF(ReactorRegister!$L191="existing",0,YearInputs!$B$14))&gt;=2026,OR(2035=(ReactorRegister!$H191+IF(ReactorRegister!$L191="existing",0,YearInputs!$B$14))-2,2035=(ReactorRegister!$H191+IF(ReactorRegister!$L191="existing",0,YearInputs!$B$14))-1)),(ReactorRegister!$G191/1000*IF(ReactorRegister!$L191="existing",1,MIN(1,ReactorRegister!$J191*YearInputs!$C$14))*IF(ReactorRegister!$L191="cohort",YearInputs!$D$14,1))*ReactorRegister!$K191*IF(ReactorRegister!$L191="restart",Inputs!$B$14,Inputs!$B$13)/2,0))*IF(OR(ReactorRegister!$E191="PHWR",ReactorRegister!$E191="FBR"),1,YearInputs!$J$14)</x:f>
        <x:v>93.36487627827208</x:v>
      </x:c>
      <x:c r="P191" s="8" t="n">
        <x:f>(IF(AND(2036&gt;(ReactorRegister!$H191+IF(ReactorRegister!$L191="existing",0,YearInputs!$B$15)),2036&lt;IF(ReactorRegister!$L191="existing",MAX(2027,ReactorRegister!$I191+YearInputs!$E$15),2100)),(ReactorRegister!$G191/1000*IF(ReactorRegister!$L191="existing",1,MIN(1,ReactorRegister!$J191*YearInputs!$C$15))*IF(ReactorRegister!$L191="cohort",YearInputs!$D$15,1))*ReactorRegister!$K191*YearInputs!$F$15,0)+IF(AND((ReactorRegister!$H191+IF(ReactorRegister!$L191="existing",0,YearInputs!$B$15))&gt;=2026,OR(2036=(ReactorRegister!$H191+IF(ReactorRegister!$L191="existing",0,YearInputs!$B$15))-2,2036=(ReactorRegister!$H191+IF(ReactorRegister!$L191="existing",0,YearInputs!$B$15))-1)),(ReactorRegister!$G191/1000*IF(ReactorRegister!$L191="existing",1,MIN(1,ReactorRegister!$J191*YearInputs!$C$15))*IF(ReactorRegister!$L191="cohort",YearInputs!$D$15,1))*ReactorRegister!$K191*IF(ReactorRegister!$L191="restart",Inputs!$B$14,Inputs!$B$13)/2,0))*IF(OR(ReactorRegister!$E191="PHWR",ReactorRegister!$E191="FBR"),1,YearInputs!$J$15)</x:f>
        <x:v>93.36487627827208</x:v>
      </x:c>
      <x:c r="Q191" s="8" t="n">
        <x:f>(IF(AND(2037&gt;(ReactorRegister!$H191+IF(ReactorRegister!$L191="existing",0,YearInputs!$B$16)),2037&lt;IF(ReactorRegister!$L191="existing",MAX(2027,ReactorRegister!$I191+YearInputs!$E$16),2100)),(ReactorRegister!$G191/1000*IF(ReactorRegister!$L191="existing",1,MIN(1,ReactorRegister!$J191*YearInputs!$C$16))*IF(ReactorRegister!$L191="cohort",YearInputs!$D$16,1))*ReactorRegister!$K191*YearInputs!$F$16,0)+IF(AND((ReactorRegister!$H191+IF(ReactorRegister!$L191="existing",0,YearInputs!$B$16))&gt;=2026,OR(2037=(ReactorRegister!$H191+IF(ReactorRegister!$L191="existing",0,YearInputs!$B$16))-2,2037=(ReactorRegister!$H191+IF(ReactorRegister!$L191="existing",0,YearInputs!$B$16))-1)),(ReactorRegister!$G191/1000*IF(ReactorRegister!$L191="existing",1,MIN(1,ReactorRegister!$J191*YearInputs!$C$16))*IF(ReactorRegister!$L191="cohort",YearInputs!$D$16,1))*ReactorRegister!$K191*IF(ReactorRegister!$L191="restart",Inputs!$B$14,Inputs!$B$13)/2,0))*IF(OR(ReactorRegister!$E191="PHWR",ReactorRegister!$E191="FBR"),1,YearInputs!$J$16)</x:f>
        <x:v>93.36487627827208</x:v>
      </x:c>
      <x:c r="R191" s="8" t="n">
        <x:f>(IF(AND(2038&gt;(ReactorRegister!$H191+IF(ReactorRegister!$L191="existing",0,YearInputs!$B$17)),2038&lt;IF(ReactorRegister!$L191="existing",MAX(2027,ReactorRegister!$I191+YearInputs!$E$17),2100)),(ReactorRegister!$G191/1000*IF(ReactorRegister!$L191="existing",1,MIN(1,ReactorRegister!$J191*YearInputs!$C$17))*IF(ReactorRegister!$L191="cohort",YearInputs!$D$17,1))*ReactorRegister!$K191*YearInputs!$F$17,0)+IF(AND((ReactorRegister!$H191+IF(ReactorRegister!$L191="existing",0,YearInputs!$B$17))&gt;=2026,OR(2038=(ReactorRegister!$H191+IF(ReactorRegister!$L191="existing",0,YearInputs!$B$17))-2,2038=(ReactorRegister!$H191+IF(ReactorRegister!$L191="existing",0,YearInputs!$B$17))-1)),(ReactorRegister!$G191/1000*IF(ReactorRegister!$L191="existing",1,MIN(1,ReactorRegister!$J191*YearInputs!$C$17))*IF(ReactorRegister!$L191="cohort",YearInputs!$D$17,1))*ReactorRegister!$K191*IF(ReactorRegister!$L191="restart",Inputs!$B$14,Inputs!$B$13)/2,0))*IF(OR(ReactorRegister!$E191="PHWR",ReactorRegister!$E191="FBR"),1,YearInputs!$J$17)</x:f>
        <x:v>93.36487627827208</x:v>
      </x:c>
      <x:c r="S191" s="8" t="n">
        <x:f>(IF(AND(2039&gt;(ReactorRegister!$H191+IF(ReactorRegister!$L191="existing",0,YearInputs!$B$18)),2039&lt;IF(ReactorRegister!$L191="existing",MAX(2027,ReactorRegister!$I191+YearInputs!$E$18),2100)),(ReactorRegister!$G191/1000*IF(ReactorRegister!$L191="existing",1,MIN(1,ReactorRegister!$J191*YearInputs!$C$18))*IF(ReactorRegister!$L191="cohort",YearInputs!$D$18,1))*ReactorRegister!$K191*YearInputs!$F$18,0)+IF(AND((ReactorRegister!$H191+IF(ReactorRegister!$L191="existing",0,YearInputs!$B$18))&gt;=2026,OR(2039=(ReactorRegister!$H191+IF(ReactorRegister!$L191="existing",0,YearInputs!$B$18))-2,2039=(ReactorRegister!$H191+IF(ReactorRegister!$L191="existing",0,YearInputs!$B$18))-1)),(ReactorRegister!$G191/1000*IF(ReactorRegister!$L191="existing",1,MIN(1,ReactorRegister!$J191*YearInputs!$C$18))*IF(ReactorRegister!$L191="cohort",YearInputs!$D$18,1))*ReactorRegister!$K191*IF(ReactorRegister!$L191="restart",Inputs!$B$14,Inputs!$B$13)/2,0))*IF(OR(ReactorRegister!$E191="PHWR",ReactorRegister!$E191="FBR"),1,YearInputs!$J$18)</x:f>
        <x:v>93.36487627827208</x:v>
      </x:c>
      <x:c r="T191" s="8" t="n">
        <x:f>(IF(AND(2040&gt;(ReactorRegister!$H191+IF(ReactorRegister!$L191="existing",0,YearInputs!$B$19)),2040&lt;IF(ReactorRegister!$L191="existing",MAX(2027,ReactorRegister!$I191+YearInputs!$E$19),2100)),(ReactorRegister!$G191/1000*IF(ReactorRegister!$L191="existing",1,MIN(1,ReactorRegister!$J191*YearInputs!$C$19))*IF(ReactorRegister!$L191="cohort",YearInputs!$D$19,1))*ReactorRegister!$K191*YearInputs!$F$19,0)+IF(AND((ReactorRegister!$H191+IF(ReactorRegister!$L191="existing",0,YearInputs!$B$19))&gt;=2026,OR(2040=(ReactorRegister!$H191+IF(ReactorRegister!$L191="existing",0,YearInputs!$B$19))-2,2040=(ReactorRegister!$H191+IF(ReactorRegister!$L191="existing",0,YearInputs!$B$19))-1)),(ReactorRegister!$G191/1000*IF(ReactorRegister!$L191="existing",1,MIN(1,ReactorRegister!$J191*YearInputs!$C$19))*IF(ReactorRegister!$L191="cohort",YearInputs!$D$19,1))*ReactorRegister!$K191*IF(ReactorRegister!$L191="restart",Inputs!$B$14,Inputs!$B$13)/2,0))*IF(OR(ReactorRegister!$E191="PHWR",ReactorRegister!$E191="FBR"),1,YearInputs!$J$19)</x:f>
        <x:v>93.36487627827208</x:v>
      </x:c>
    </x:row>
    <x:row r="192" ht="22" customHeight="1">
      <x:c r="A192" s="8" t="str">
        <x:v>843</x:v>
      </x:c>
      <x:c r="B192" s="8" t="str">
        <x:v>HAMAOKA-5</x:v>
      </x:c>
      <x:c r="C192" s="8" t="str">
        <x:v>Japan</x:v>
      </x:c>
      <x:c r="D192" s="8" t="str">
        <x:v>BWR</x:v>
      </x:c>
      <x:c r="E192" s="8" t="n">
        <x:f>(IF(AND(2025&gt;(ReactorRegister!$H192+IF(ReactorRegister!$L192="existing",0,YearInputs!$B$4)),2025&lt;IF(ReactorRegister!$L192="existing",MAX(2027,ReactorRegister!$I192+YearInputs!$E$4),2100)),(ReactorRegister!$G192/1000*IF(ReactorRegister!$L192="existing",1,MIN(1,ReactorRegister!$J192*YearInputs!$C$4))*IF(ReactorRegister!$L192="cohort",YearInputs!$D$4,1))*ReactorRegister!$K192*YearInputs!$F$4,0)+IF(AND((ReactorRegister!$H192+IF(ReactorRegister!$L192="existing",0,YearInputs!$B$4))&gt;=2026,OR(2025=(ReactorRegister!$H192+IF(ReactorRegister!$L192="existing",0,YearInputs!$B$4))-2,2025=(ReactorRegister!$H192+IF(ReactorRegister!$L192="existing",0,YearInputs!$B$4))-1)),(ReactorRegister!$G192/1000*IF(ReactorRegister!$L192="existing",1,MIN(1,ReactorRegister!$J192*YearInputs!$C$4))*IF(ReactorRegister!$L192="cohort",YearInputs!$D$4,1))*ReactorRegister!$K192*IF(ReactorRegister!$L192="restart",Inputs!$B$14,Inputs!$B$13)/2,0))*IF(OR(ReactorRegister!$E192="PHWR",ReactorRegister!$E192="FBR"),1,YearInputs!$J$4)</x:f>
        <x:v>0</x:v>
      </x:c>
      <x:c r="F192" s="8" t="n">
        <x:f>(IF(AND(2026&gt;(ReactorRegister!$H192+IF(ReactorRegister!$L192="existing",0,YearInputs!$B$5)),2026&lt;IF(ReactorRegister!$L192="existing",MAX(2027,ReactorRegister!$I192+YearInputs!$E$5),2100)),(ReactorRegister!$G192/1000*IF(ReactorRegister!$L192="existing",1,MIN(1,ReactorRegister!$J192*YearInputs!$C$5))*IF(ReactorRegister!$L192="cohort",YearInputs!$D$5,1))*ReactorRegister!$K192*YearInputs!$F$5,0)+IF(AND((ReactorRegister!$H192+IF(ReactorRegister!$L192="existing",0,YearInputs!$B$5))&gt;=2026,OR(2026=(ReactorRegister!$H192+IF(ReactorRegister!$L192="existing",0,YearInputs!$B$5))-2,2026=(ReactorRegister!$H192+IF(ReactorRegister!$L192="existing",0,YearInputs!$B$5))-1)),(ReactorRegister!$G192/1000*IF(ReactorRegister!$L192="existing",1,MIN(1,ReactorRegister!$J192*YearInputs!$C$5))*IF(ReactorRegister!$L192="cohort",YearInputs!$D$5,1))*ReactorRegister!$K192*IF(ReactorRegister!$L192="restart",Inputs!$B$14,Inputs!$B$13)/2,0))*IF(OR(ReactorRegister!$E192="PHWR",ReactorRegister!$E192="FBR"),1,YearInputs!$J$5)</x:f>
        <x:v>0</x:v>
      </x:c>
      <x:c r="G192" s="8" t="n">
        <x:f>(IF(AND(2027&gt;(ReactorRegister!$H192+IF(ReactorRegister!$L192="existing",0,YearInputs!$B$6)),2027&lt;IF(ReactorRegister!$L192="existing",MAX(2027,ReactorRegister!$I192+YearInputs!$E$6),2100)),(ReactorRegister!$G192/1000*IF(ReactorRegister!$L192="existing",1,MIN(1,ReactorRegister!$J192*YearInputs!$C$6))*IF(ReactorRegister!$L192="cohort",YearInputs!$D$6,1))*ReactorRegister!$K192*YearInputs!$F$6,0)+IF(AND((ReactorRegister!$H192+IF(ReactorRegister!$L192="existing",0,YearInputs!$B$6))&gt;=2026,OR(2027=(ReactorRegister!$H192+IF(ReactorRegister!$L192="existing",0,YearInputs!$B$6))-2,2027=(ReactorRegister!$H192+IF(ReactorRegister!$L192="existing",0,YearInputs!$B$6))-1)),(ReactorRegister!$G192/1000*IF(ReactorRegister!$L192="existing",1,MIN(1,ReactorRegister!$J192*YearInputs!$C$6))*IF(ReactorRegister!$L192="cohort",YearInputs!$D$6,1))*ReactorRegister!$K192*IF(ReactorRegister!$L192="restart",Inputs!$B$14,Inputs!$B$13)/2,0))*IF(OR(ReactorRegister!$E192="PHWR",ReactorRegister!$E192="FBR"),1,YearInputs!$J$6)</x:f>
        <x:v>0</x:v>
      </x:c>
      <x:c r="H192" s="8" t="n">
        <x:f>(IF(AND(2028&gt;(ReactorRegister!$H192+IF(ReactorRegister!$L192="existing",0,YearInputs!$B$7)),2028&lt;IF(ReactorRegister!$L192="existing",MAX(2027,ReactorRegister!$I192+YearInputs!$E$7),2100)),(ReactorRegister!$G192/1000*IF(ReactorRegister!$L192="existing",1,MIN(1,ReactorRegister!$J192*YearInputs!$C$7))*IF(ReactorRegister!$L192="cohort",YearInputs!$D$7,1))*ReactorRegister!$K192*YearInputs!$F$7,0)+IF(AND((ReactorRegister!$H192+IF(ReactorRegister!$L192="existing",0,YearInputs!$B$7))&gt;=2026,OR(2028=(ReactorRegister!$H192+IF(ReactorRegister!$L192="existing",0,YearInputs!$B$7))-2,2028=(ReactorRegister!$H192+IF(ReactorRegister!$L192="existing",0,YearInputs!$B$7))-1)),(ReactorRegister!$G192/1000*IF(ReactorRegister!$L192="existing",1,MIN(1,ReactorRegister!$J192*YearInputs!$C$7))*IF(ReactorRegister!$L192="cohort",YearInputs!$D$7,1))*ReactorRegister!$K192*IF(ReactorRegister!$L192="restart",Inputs!$B$14,Inputs!$B$13)/2,0))*IF(OR(ReactorRegister!$E192="PHWR",ReactorRegister!$E192="FBR"),1,YearInputs!$J$7)</x:f>
        <x:v>83.444745902931</x:v>
      </x:c>
      <x:c r="I192" s="8" t="n">
        <x:f>(IF(AND(2029&gt;(ReactorRegister!$H192+IF(ReactorRegister!$L192="existing",0,YearInputs!$B$8)),2029&lt;IF(ReactorRegister!$L192="existing",MAX(2027,ReactorRegister!$I192+YearInputs!$E$8),2100)),(ReactorRegister!$G192/1000*IF(ReactorRegister!$L192="existing",1,MIN(1,ReactorRegister!$J192*YearInputs!$C$8))*IF(ReactorRegister!$L192="cohort",YearInputs!$D$8,1))*ReactorRegister!$K192*YearInputs!$F$8,0)+IF(AND((ReactorRegister!$H192+IF(ReactorRegister!$L192="existing",0,YearInputs!$B$8))&gt;=2026,OR(2029=(ReactorRegister!$H192+IF(ReactorRegister!$L192="existing",0,YearInputs!$B$8))-2,2029=(ReactorRegister!$H192+IF(ReactorRegister!$L192="existing",0,YearInputs!$B$8))-1)),(ReactorRegister!$G192/1000*IF(ReactorRegister!$L192="existing",1,MIN(1,ReactorRegister!$J192*YearInputs!$C$8))*IF(ReactorRegister!$L192="cohort",YearInputs!$D$8,1))*ReactorRegister!$K192*IF(ReactorRegister!$L192="restart",Inputs!$B$14,Inputs!$B$13)/2,0))*IF(OR(ReactorRegister!$E192="PHWR",ReactorRegister!$E192="FBR"),1,YearInputs!$J$8)</x:f>
        <x:v>84.19701357571095</x:v>
      </x:c>
      <x:c r="J192" s="8" t="n">
        <x:f>(IF(AND(2030&gt;(ReactorRegister!$H192+IF(ReactorRegister!$L192="existing",0,YearInputs!$B$9)),2030&lt;IF(ReactorRegister!$L192="existing",MAX(2027,ReactorRegister!$I192+YearInputs!$E$9),2100)),(ReactorRegister!$G192/1000*IF(ReactorRegister!$L192="existing",1,MIN(1,ReactorRegister!$J192*YearInputs!$C$9))*IF(ReactorRegister!$L192="cohort",YearInputs!$D$9,1))*ReactorRegister!$K192*YearInputs!$F$9,0)+IF(AND((ReactorRegister!$H192+IF(ReactorRegister!$L192="existing",0,YearInputs!$B$9))&gt;=2026,OR(2030=(ReactorRegister!$H192+IF(ReactorRegister!$L192="existing",0,YearInputs!$B$9))-2,2030=(ReactorRegister!$H192+IF(ReactorRegister!$L192="existing",0,YearInputs!$B$9))-1)),(ReactorRegister!$G192/1000*IF(ReactorRegister!$L192="existing",1,MIN(1,ReactorRegister!$J192*YearInputs!$C$9))*IF(ReactorRegister!$L192="cohort",YearInputs!$D$9,1))*ReactorRegister!$K192*IF(ReactorRegister!$L192="restart",Inputs!$B$14,Inputs!$B$13)/2,0))*IF(OR(ReactorRegister!$E192="PHWR",ReactorRegister!$E192="FBR"),1,YearInputs!$J$9)</x:f>
        <x:v>0</x:v>
      </x:c>
      <x:c r="K192" s="8" t="n">
        <x:f>(IF(AND(2031&gt;(ReactorRegister!$H192+IF(ReactorRegister!$L192="existing",0,YearInputs!$B$10)),2031&lt;IF(ReactorRegister!$L192="existing",MAX(2027,ReactorRegister!$I192+YearInputs!$E$10),2100)),(ReactorRegister!$G192/1000*IF(ReactorRegister!$L192="existing",1,MIN(1,ReactorRegister!$J192*YearInputs!$C$10))*IF(ReactorRegister!$L192="cohort",YearInputs!$D$10,1))*ReactorRegister!$K192*YearInputs!$F$10,0)+IF(AND((ReactorRegister!$H192+IF(ReactorRegister!$L192="existing",0,YearInputs!$B$10))&gt;=2026,OR(2031=(ReactorRegister!$H192+IF(ReactorRegister!$L192="existing",0,YearInputs!$B$10))-2,2031=(ReactorRegister!$H192+IF(ReactorRegister!$L192="existing",0,YearInputs!$B$10))-1)),(ReactorRegister!$G192/1000*IF(ReactorRegister!$L192="existing",1,MIN(1,ReactorRegister!$J192*YearInputs!$C$10))*IF(ReactorRegister!$L192="cohort",YearInputs!$D$10,1))*ReactorRegister!$K192*IF(ReactorRegister!$L192="restart",Inputs!$B$14,Inputs!$B$13)/2,0))*IF(OR(ReactorRegister!$E192="PHWR",ReactorRegister!$E192="FBR"),1,YearInputs!$J$10)</x:f>
        <x:v>113.28613650980814</x:v>
      </x:c>
      <x:c r="L192" s="8" t="n">
        <x:f>(IF(AND(2032&gt;(ReactorRegister!$H192+IF(ReactorRegister!$L192="existing",0,YearInputs!$B$11)),2032&lt;IF(ReactorRegister!$L192="existing",MAX(2027,ReactorRegister!$I192+YearInputs!$E$11),2100)),(ReactorRegister!$G192/1000*IF(ReactorRegister!$L192="existing",1,MIN(1,ReactorRegister!$J192*YearInputs!$C$11))*IF(ReactorRegister!$L192="cohort",YearInputs!$D$11,1))*ReactorRegister!$K192*YearInputs!$F$11,0)+IF(AND((ReactorRegister!$H192+IF(ReactorRegister!$L192="existing",0,YearInputs!$B$11))&gt;=2026,OR(2032=(ReactorRegister!$H192+IF(ReactorRegister!$L192="existing",0,YearInputs!$B$11))-2,2032=(ReactorRegister!$H192+IF(ReactorRegister!$L192="existing",0,YearInputs!$B$11))-1)),(ReactorRegister!$G192/1000*IF(ReactorRegister!$L192="existing",1,MIN(1,ReactorRegister!$J192*YearInputs!$C$11))*IF(ReactorRegister!$L192="cohort",YearInputs!$D$11,1))*ReactorRegister!$K192*IF(ReactorRegister!$L192="restart",Inputs!$B$14,Inputs!$B$13)/2,0))*IF(OR(ReactorRegister!$E192="PHWR",ReactorRegister!$E192="FBR"),1,YearInputs!$J$11)</x:f>
        <x:v>113.28613650980814</x:v>
      </x:c>
      <x:c r="M192" s="8" t="n">
        <x:f>(IF(AND(2033&gt;(ReactorRegister!$H192+IF(ReactorRegister!$L192="existing",0,YearInputs!$B$12)),2033&lt;IF(ReactorRegister!$L192="existing",MAX(2027,ReactorRegister!$I192+YearInputs!$E$12),2100)),(ReactorRegister!$G192/1000*IF(ReactorRegister!$L192="existing",1,MIN(1,ReactorRegister!$J192*YearInputs!$C$12))*IF(ReactorRegister!$L192="cohort",YearInputs!$D$12,1))*ReactorRegister!$K192*YearInputs!$F$12,0)+IF(AND((ReactorRegister!$H192+IF(ReactorRegister!$L192="existing",0,YearInputs!$B$12))&gt;=2026,OR(2033=(ReactorRegister!$H192+IF(ReactorRegister!$L192="existing",0,YearInputs!$B$12))-2,2033=(ReactorRegister!$H192+IF(ReactorRegister!$L192="existing",0,YearInputs!$B$12))-1)),(ReactorRegister!$G192/1000*IF(ReactorRegister!$L192="existing",1,MIN(1,ReactorRegister!$J192*YearInputs!$C$12))*IF(ReactorRegister!$L192="cohort",YearInputs!$D$12,1))*ReactorRegister!$K192*IF(ReactorRegister!$L192="restart",Inputs!$B$14,Inputs!$B$13)/2,0))*IF(OR(ReactorRegister!$E192="PHWR",ReactorRegister!$E192="FBR"),1,YearInputs!$J$12)</x:f>
        <x:v>113.28613650980814</x:v>
      </x:c>
      <x:c r="N192" s="8" t="n">
        <x:f>(IF(AND(2034&gt;(ReactorRegister!$H192+IF(ReactorRegister!$L192="existing",0,YearInputs!$B$13)),2034&lt;IF(ReactorRegister!$L192="existing",MAX(2027,ReactorRegister!$I192+YearInputs!$E$13),2100)),(ReactorRegister!$G192/1000*IF(ReactorRegister!$L192="existing",1,MIN(1,ReactorRegister!$J192*YearInputs!$C$13))*IF(ReactorRegister!$L192="cohort",YearInputs!$D$13,1))*ReactorRegister!$K192*YearInputs!$F$13,0)+IF(AND((ReactorRegister!$H192+IF(ReactorRegister!$L192="existing",0,YearInputs!$B$13))&gt;=2026,OR(2034=(ReactorRegister!$H192+IF(ReactorRegister!$L192="existing",0,YearInputs!$B$13))-2,2034=(ReactorRegister!$H192+IF(ReactorRegister!$L192="existing",0,YearInputs!$B$13))-1)),(ReactorRegister!$G192/1000*IF(ReactorRegister!$L192="existing",1,MIN(1,ReactorRegister!$J192*YearInputs!$C$13))*IF(ReactorRegister!$L192="cohort",YearInputs!$D$13,1))*ReactorRegister!$K192*IF(ReactorRegister!$L192="restart",Inputs!$B$14,Inputs!$B$13)/2,0))*IF(OR(ReactorRegister!$E192="PHWR",ReactorRegister!$E192="FBR"),1,YearInputs!$J$13)</x:f>
        <x:v>113.28613650980814</x:v>
      </x:c>
      <x:c r="O192" s="8" t="n">
        <x:f>(IF(AND(2035&gt;(ReactorRegister!$H192+IF(ReactorRegister!$L192="existing",0,YearInputs!$B$14)),2035&lt;IF(ReactorRegister!$L192="existing",MAX(2027,ReactorRegister!$I192+YearInputs!$E$14),2100)),(ReactorRegister!$G192/1000*IF(ReactorRegister!$L192="existing",1,MIN(1,ReactorRegister!$J192*YearInputs!$C$14))*IF(ReactorRegister!$L192="cohort",YearInputs!$D$14,1))*ReactorRegister!$K192*YearInputs!$F$14,0)+IF(AND((ReactorRegister!$H192+IF(ReactorRegister!$L192="existing",0,YearInputs!$B$14))&gt;=2026,OR(2035=(ReactorRegister!$H192+IF(ReactorRegister!$L192="existing",0,YearInputs!$B$14))-2,2035=(ReactorRegister!$H192+IF(ReactorRegister!$L192="existing",0,YearInputs!$B$14))-1)),(ReactorRegister!$G192/1000*IF(ReactorRegister!$L192="existing",1,MIN(1,ReactorRegister!$J192*YearInputs!$C$14))*IF(ReactorRegister!$L192="cohort",YearInputs!$D$14,1))*ReactorRegister!$K192*IF(ReactorRegister!$L192="restart",Inputs!$B$14,Inputs!$B$13)/2,0))*IF(OR(ReactorRegister!$E192="PHWR",ReactorRegister!$E192="FBR"),1,YearInputs!$J$14)</x:f>
        <x:v>113.28613650980814</x:v>
      </x:c>
      <x:c r="P192" s="8" t="n">
        <x:f>(IF(AND(2036&gt;(ReactorRegister!$H192+IF(ReactorRegister!$L192="existing",0,YearInputs!$B$15)),2036&lt;IF(ReactorRegister!$L192="existing",MAX(2027,ReactorRegister!$I192+YearInputs!$E$15),2100)),(ReactorRegister!$G192/1000*IF(ReactorRegister!$L192="existing",1,MIN(1,ReactorRegister!$J192*YearInputs!$C$15))*IF(ReactorRegister!$L192="cohort",YearInputs!$D$15,1))*ReactorRegister!$K192*YearInputs!$F$15,0)+IF(AND((ReactorRegister!$H192+IF(ReactorRegister!$L192="existing",0,YearInputs!$B$15))&gt;=2026,OR(2036=(ReactorRegister!$H192+IF(ReactorRegister!$L192="existing",0,YearInputs!$B$15))-2,2036=(ReactorRegister!$H192+IF(ReactorRegister!$L192="existing",0,YearInputs!$B$15))-1)),(ReactorRegister!$G192/1000*IF(ReactorRegister!$L192="existing",1,MIN(1,ReactorRegister!$J192*YearInputs!$C$15))*IF(ReactorRegister!$L192="cohort",YearInputs!$D$15,1))*ReactorRegister!$K192*IF(ReactorRegister!$L192="restart",Inputs!$B$14,Inputs!$B$13)/2,0))*IF(OR(ReactorRegister!$E192="PHWR",ReactorRegister!$E192="FBR"),1,YearInputs!$J$15)</x:f>
        <x:v>113.28613650980814</x:v>
      </x:c>
      <x:c r="Q192" s="8" t="n">
        <x:f>(IF(AND(2037&gt;(ReactorRegister!$H192+IF(ReactorRegister!$L192="existing",0,YearInputs!$B$16)),2037&lt;IF(ReactorRegister!$L192="existing",MAX(2027,ReactorRegister!$I192+YearInputs!$E$16),2100)),(ReactorRegister!$G192/1000*IF(ReactorRegister!$L192="existing",1,MIN(1,ReactorRegister!$J192*YearInputs!$C$16))*IF(ReactorRegister!$L192="cohort",YearInputs!$D$16,1))*ReactorRegister!$K192*YearInputs!$F$16,0)+IF(AND((ReactorRegister!$H192+IF(ReactorRegister!$L192="existing",0,YearInputs!$B$16))&gt;=2026,OR(2037=(ReactorRegister!$H192+IF(ReactorRegister!$L192="existing",0,YearInputs!$B$16))-2,2037=(ReactorRegister!$H192+IF(ReactorRegister!$L192="existing",0,YearInputs!$B$16))-1)),(ReactorRegister!$G192/1000*IF(ReactorRegister!$L192="existing",1,MIN(1,ReactorRegister!$J192*YearInputs!$C$16))*IF(ReactorRegister!$L192="cohort",YearInputs!$D$16,1))*ReactorRegister!$K192*IF(ReactorRegister!$L192="restart",Inputs!$B$14,Inputs!$B$13)/2,0))*IF(OR(ReactorRegister!$E192="PHWR",ReactorRegister!$E192="FBR"),1,YearInputs!$J$16)</x:f>
        <x:v>113.28613650980814</x:v>
      </x:c>
      <x:c r="R192" s="8" t="n">
        <x:f>(IF(AND(2038&gt;(ReactorRegister!$H192+IF(ReactorRegister!$L192="existing",0,YearInputs!$B$17)),2038&lt;IF(ReactorRegister!$L192="existing",MAX(2027,ReactorRegister!$I192+YearInputs!$E$17),2100)),(ReactorRegister!$G192/1000*IF(ReactorRegister!$L192="existing",1,MIN(1,ReactorRegister!$J192*YearInputs!$C$17))*IF(ReactorRegister!$L192="cohort",YearInputs!$D$17,1))*ReactorRegister!$K192*YearInputs!$F$17,0)+IF(AND((ReactorRegister!$H192+IF(ReactorRegister!$L192="existing",0,YearInputs!$B$17))&gt;=2026,OR(2038=(ReactorRegister!$H192+IF(ReactorRegister!$L192="existing",0,YearInputs!$B$17))-2,2038=(ReactorRegister!$H192+IF(ReactorRegister!$L192="existing",0,YearInputs!$B$17))-1)),(ReactorRegister!$G192/1000*IF(ReactorRegister!$L192="existing",1,MIN(1,ReactorRegister!$J192*YearInputs!$C$17))*IF(ReactorRegister!$L192="cohort",YearInputs!$D$17,1))*ReactorRegister!$K192*IF(ReactorRegister!$L192="restart",Inputs!$B$14,Inputs!$B$13)/2,0))*IF(OR(ReactorRegister!$E192="PHWR",ReactorRegister!$E192="FBR"),1,YearInputs!$J$17)</x:f>
        <x:v>113.28613650980814</x:v>
      </x:c>
      <x:c r="S192" s="8" t="n">
        <x:f>(IF(AND(2039&gt;(ReactorRegister!$H192+IF(ReactorRegister!$L192="existing",0,YearInputs!$B$18)),2039&lt;IF(ReactorRegister!$L192="existing",MAX(2027,ReactorRegister!$I192+YearInputs!$E$18),2100)),(ReactorRegister!$G192/1000*IF(ReactorRegister!$L192="existing",1,MIN(1,ReactorRegister!$J192*YearInputs!$C$18))*IF(ReactorRegister!$L192="cohort",YearInputs!$D$18,1))*ReactorRegister!$K192*YearInputs!$F$18,0)+IF(AND((ReactorRegister!$H192+IF(ReactorRegister!$L192="existing",0,YearInputs!$B$18))&gt;=2026,OR(2039=(ReactorRegister!$H192+IF(ReactorRegister!$L192="existing",0,YearInputs!$B$18))-2,2039=(ReactorRegister!$H192+IF(ReactorRegister!$L192="existing",0,YearInputs!$B$18))-1)),(ReactorRegister!$G192/1000*IF(ReactorRegister!$L192="existing",1,MIN(1,ReactorRegister!$J192*YearInputs!$C$18))*IF(ReactorRegister!$L192="cohort",YearInputs!$D$18,1))*ReactorRegister!$K192*IF(ReactorRegister!$L192="restart",Inputs!$B$14,Inputs!$B$13)/2,0))*IF(OR(ReactorRegister!$E192="PHWR",ReactorRegister!$E192="FBR"),1,YearInputs!$J$18)</x:f>
        <x:v>113.28613650980814</x:v>
      </x:c>
      <x:c r="T192" s="8" t="n">
        <x:f>(IF(AND(2040&gt;(ReactorRegister!$H192+IF(ReactorRegister!$L192="existing",0,YearInputs!$B$19)),2040&lt;IF(ReactorRegister!$L192="existing",MAX(2027,ReactorRegister!$I192+YearInputs!$E$19),2100)),(ReactorRegister!$G192/1000*IF(ReactorRegister!$L192="existing",1,MIN(1,ReactorRegister!$J192*YearInputs!$C$19))*IF(ReactorRegister!$L192="cohort",YearInputs!$D$19,1))*ReactorRegister!$K192*YearInputs!$F$19,0)+IF(AND((ReactorRegister!$H192+IF(ReactorRegister!$L192="existing",0,YearInputs!$B$19))&gt;=2026,OR(2040=(ReactorRegister!$H192+IF(ReactorRegister!$L192="existing",0,YearInputs!$B$19))-2,2040=(ReactorRegister!$H192+IF(ReactorRegister!$L192="existing",0,YearInputs!$B$19))-1)),(ReactorRegister!$G192/1000*IF(ReactorRegister!$L192="existing",1,MIN(1,ReactorRegister!$J192*YearInputs!$C$19))*IF(ReactorRegister!$L192="cohort",YearInputs!$D$19,1))*ReactorRegister!$K192*IF(ReactorRegister!$L192="restart",Inputs!$B$14,Inputs!$B$13)/2,0))*IF(OR(ReactorRegister!$E192="PHWR",ReactorRegister!$E192="FBR"),1,YearInputs!$J$19)</x:f>
        <x:v>113.28613650980814</x:v>
      </x:c>
    </x:row>
    <x:row r="193" ht="22" customHeight="1">
      <x:c r="A193" s="8" t="str">
        <x:v>841</x:v>
      </x:c>
      <x:c r="B193" s="8" t="str">
        <x:v>HIGASHI DORI-1 (TOHOKU)</x:v>
      </x:c>
      <x:c r="C193" s="8" t="str">
        <x:v>Japan</x:v>
      </x:c>
      <x:c r="D193" s="8" t="str">
        <x:v>BWR</x:v>
      </x:c>
      <x:c r="E193" s="8" t="n">
        <x:f>(IF(AND(2025&gt;(ReactorRegister!$H193+IF(ReactorRegister!$L193="existing",0,YearInputs!$B$4)),2025&lt;IF(ReactorRegister!$L193="existing",MAX(2027,ReactorRegister!$I193+YearInputs!$E$4),2100)),(ReactorRegister!$G193/1000*IF(ReactorRegister!$L193="existing",1,MIN(1,ReactorRegister!$J193*YearInputs!$C$4))*IF(ReactorRegister!$L193="cohort",YearInputs!$D$4,1))*ReactorRegister!$K193*YearInputs!$F$4,0)+IF(AND((ReactorRegister!$H193+IF(ReactorRegister!$L193="existing",0,YearInputs!$B$4))&gt;=2026,OR(2025=(ReactorRegister!$H193+IF(ReactorRegister!$L193="existing",0,YearInputs!$B$4))-2,2025=(ReactorRegister!$H193+IF(ReactorRegister!$L193="existing",0,YearInputs!$B$4))-1)),(ReactorRegister!$G193/1000*IF(ReactorRegister!$L193="existing",1,MIN(1,ReactorRegister!$J193*YearInputs!$C$4))*IF(ReactorRegister!$L193="cohort",YearInputs!$D$4,1))*ReactorRegister!$K193*IF(ReactorRegister!$L193="restart",Inputs!$B$14,Inputs!$B$13)/2,0))*IF(OR(ReactorRegister!$E193="PHWR",ReactorRegister!$E193="FBR"),1,YearInputs!$J$4)</x:f>
        <x:v>0</x:v>
      </x:c>
      <x:c r="F193" s="8" t="n">
        <x:f>(IF(AND(2026&gt;(ReactorRegister!$H193+IF(ReactorRegister!$L193="existing",0,YearInputs!$B$5)),2026&lt;IF(ReactorRegister!$L193="existing",MAX(2027,ReactorRegister!$I193+YearInputs!$E$5),2100)),(ReactorRegister!$G193/1000*IF(ReactorRegister!$L193="existing",1,MIN(1,ReactorRegister!$J193*YearInputs!$C$5))*IF(ReactorRegister!$L193="cohort",YearInputs!$D$5,1))*ReactorRegister!$K193*YearInputs!$F$5,0)+IF(AND((ReactorRegister!$H193+IF(ReactorRegister!$L193="existing",0,YearInputs!$B$5))&gt;=2026,OR(2026=(ReactorRegister!$H193+IF(ReactorRegister!$L193="existing",0,YearInputs!$B$5))-2,2026=(ReactorRegister!$H193+IF(ReactorRegister!$L193="existing",0,YearInputs!$B$5))-1)),(ReactorRegister!$G193/1000*IF(ReactorRegister!$L193="existing",1,MIN(1,ReactorRegister!$J193*YearInputs!$C$5))*IF(ReactorRegister!$L193="cohort",YearInputs!$D$5,1))*ReactorRegister!$K193*IF(ReactorRegister!$L193="restart",Inputs!$B$14,Inputs!$B$13)/2,0))*IF(OR(ReactorRegister!$E193="PHWR",ReactorRegister!$E193="FBR"),1,YearInputs!$J$5)</x:f>
        <x:v>0</x:v>
      </x:c>
      <x:c r="G193" s="8" t="n">
        <x:f>(IF(AND(2027&gt;(ReactorRegister!$H193+IF(ReactorRegister!$L193="existing",0,YearInputs!$B$6)),2027&lt;IF(ReactorRegister!$L193="existing",MAX(2027,ReactorRegister!$I193+YearInputs!$E$6),2100)),(ReactorRegister!$G193/1000*IF(ReactorRegister!$L193="existing",1,MIN(1,ReactorRegister!$J193*YearInputs!$C$6))*IF(ReactorRegister!$L193="cohort",YearInputs!$D$6,1))*ReactorRegister!$K193*YearInputs!$F$6,0)+IF(AND((ReactorRegister!$H193+IF(ReactorRegister!$L193="existing",0,YearInputs!$B$6))&gt;=2026,OR(2027=(ReactorRegister!$H193+IF(ReactorRegister!$L193="existing",0,YearInputs!$B$6))-2,2027=(ReactorRegister!$H193+IF(ReactorRegister!$L193="existing",0,YearInputs!$B$6))-1)),(ReactorRegister!$G193/1000*IF(ReactorRegister!$L193="existing",1,MIN(1,ReactorRegister!$J193*YearInputs!$C$6))*IF(ReactorRegister!$L193="cohort",YearInputs!$D$6,1))*ReactorRegister!$K193*IF(ReactorRegister!$L193="restart",Inputs!$B$14,Inputs!$B$13)/2,0))*IF(OR(ReactorRegister!$E193="PHWR",ReactorRegister!$E193="FBR"),1,YearInputs!$J$6)</x:f>
        <x:v>0</x:v>
      </x:c>
      <x:c r="H193" s="8" t="n">
        <x:f>(IF(AND(2028&gt;(ReactorRegister!$H193+IF(ReactorRegister!$L193="existing",0,YearInputs!$B$7)),2028&lt;IF(ReactorRegister!$L193="existing",MAX(2027,ReactorRegister!$I193+YearInputs!$E$7),2100)),(ReactorRegister!$G193/1000*IF(ReactorRegister!$L193="existing",1,MIN(1,ReactorRegister!$J193*YearInputs!$C$7))*IF(ReactorRegister!$L193="cohort",YearInputs!$D$7,1))*ReactorRegister!$K193*YearInputs!$F$7,0)+IF(AND((ReactorRegister!$H193+IF(ReactorRegister!$L193="existing",0,YearInputs!$B$7))&gt;=2026,OR(2028=(ReactorRegister!$H193+IF(ReactorRegister!$L193="existing",0,YearInputs!$B$7))-2,2028=(ReactorRegister!$H193+IF(ReactorRegister!$L193="existing",0,YearInputs!$B$7))-1)),(ReactorRegister!$G193/1000*IF(ReactorRegister!$L193="existing",1,MIN(1,ReactorRegister!$J193*YearInputs!$C$7))*IF(ReactorRegister!$L193="cohort",YearInputs!$D$7,1))*ReactorRegister!$K193*IF(ReactorRegister!$L193="restart",Inputs!$B$14,Inputs!$B$13)/2,0))*IF(OR(ReactorRegister!$E193="PHWR",ReactorRegister!$E193="FBR"),1,YearInputs!$J$7)</x:f>
        <x:v>67.19663688937915</x:v>
      </x:c>
      <x:c r="I193" s="8" t="n">
        <x:f>(IF(AND(2029&gt;(ReactorRegister!$H193+IF(ReactorRegister!$L193="existing",0,YearInputs!$B$8)),2029&lt;IF(ReactorRegister!$L193="existing",MAX(2027,ReactorRegister!$I193+YearInputs!$E$8),2100)),(ReactorRegister!$G193/1000*IF(ReactorRegister!$L193="existing",1,MIN(1,ReactorRegister!$J193*YearInputs!$C$8))*IF(ReactorRegister!$L193="cohort",YearInputs!$D$8,1))*ReactorRegister!$K193*YearInputs!$F$8,0)+IF(AND((ReactorRegister!$H193+IF(ReactorRegister!$L193="existing",0,YearInputs!$B$8))&gt;=2026,OR(2029=(ReactorRegister!$H193+IF(ReactorRegister!$L193="existing",0,YearInputs!$B$8))-2,2029=(ReactorRegister!$H193+IF(ReactorRegister!$L193="existing",0,YearInputs!$B$8))-1)),(ReactorRegister!$G193/1000*IF(ReactorRegister!$L193="existing",1,MIN(1,ReactorRegister!$J193*YearInputs!$C$8))*IF(ReactorRegister!$L193="cohort",YearInputs!$D$8,1))*ReactorRegister!$K193*IF(ReactorRegister!$L193="restart",Inputs!$B$14,Inputs!$B$13)/2,0))*IF(OR(ReactorRegister!$E193="PHWR",ReactorRegister!$E193="FBR"),1,YearInputs!$J$8)</x:f>
        <x:v>67.80242527191214</x:v>
      </x:c>
      <x:c r="J193" s="8" t="n">
        <x:f>(IF(AND(2030&gt;(ReactorRegister!$H193+IF(ReactorRegister!$L193="existing",0,YearInputs!$B$9)),2030&lt;IF(ReactorRegister!$L193="existing",MAX(2027,ReactorRegister!$I193+YearInputs!$E$9),2100)),(ReactorRegister!$G193/1000*IF(ReactorRegister!$L193="existing",1,MIN(1,ReactorRegister!$J193*YearInputs!$C$9))*IF(ReactorRegister!$L193="cohort",YearInputs!$D$9,1))*ReactorRegister!$K193*YearInputs!$F$9,0)+IF(AND((ReactorRegister!$H193+IF(ReactorRegister!$L193="existing",0,YearInputs!$B$9))&gt;=2026,OR(2030=(ReactorRegister!$H193+IF(ReactorRegister!$L193="existing",0,YearInputs!$B$9))-2,2030=(ReactorRegister!$H193+IF(ReactorRegister!$L193="existing",0,YearInputs!$B$9))-1)),(ReactorRegister!$G193/1000*IF(ReactorRegister!$L193="existing",1,MIN(1,ReactorRegister!$J193*YearInputs!$C$9))*IF(ReactorRegister!$L193="cohort",YearInputs!$D$9,1))*ReactorRegister!$K193*IF(ReactorRegister!$L193="restart",Inputs!$B$14,Inputs!$B$13)/2,0))*IF(OR(ReactorRegister!$E193="PHWR",ReactorRegister!$E193="FBR"),1,YearInputs!$J$9)</x:f>
        <x:v>0</x:v>
      </x:c>
      <x:c r="K193" s="8" t="n">
        <x:f>(IF(AND(2031&gt;(ReactorRegister!$H193+IF(ReactorRegister!$L193="existing",0,YearInputs!$B$10)),2031&lt;IF(ReactorRegister!$L193="existing",MAX(2027,ReactorRegister!$I193+YearInputs!$E$10),2100)),(ReactorRegister!$G193/1000*IF(ReactorRegister!$L193="existing",1,MIN(1,ReactorRegister!$J193*YearInputs!$C$10))*IF(ReactorRegister!$L193="cohort",YearInputs!$D$10,1))*ReactorRegister!$K193*YearInputs!$F$10,0)+IF(AND((ReactorRegister!$H193+IF(ReactorRegister!$L193="existing",0,YearInputs!$B$10))&gt;=2026,OR(2031=(ReactorRegister!$H193+IF(ReactorRegister!$L193="existing",0,YearInputs!$B$10))-2,2031=(ReactorRegister!$H193+IF(ReactorRegister!$L193="existing",0,YearInputs!$B$10))-1)),(ReactorRegister!$G193/1000*IF(ReactorRegister!$L193="existing",1,MIN(1,ReactorRegister!$J193*YearInputs!$C$10))*IF(ReactorRegister!$L193="cohort",YearInputs!$D$10,1))*ReactorRegister!$K193*IF(ReactorRegister!$L193="restart",Inputs!$B$14,Inputs!$B$13)/2,0))*IF(OR(ReactorRegister!$E193="PHWR",ReactorRegister!$E193="FBR"),1,YearInputs!$J$10)</x:f>
        <x:v>91.2274020045021</x:v>
      </x:c>
      <x:c r="L193" s="8" t="n">
        <x:f>(IF(AND(2032&gt;(ReactorRegister!$H193+IF(ReactorRegister!$L193="existing",0,YearInputs!$B$11)),2032&lt;IF(ReactorRegister!$L193="existing",MAX(2027,ReactorRegister!$I193+YearInputs!$E$11),2100)),(ReactorRegister!$G193/1000*IF(ReactorRegister!$L193="existing",1,MIN(1,ReactorRegister!$J193*YearInputs!$C$11))*IF(ReactorRegister!$L193="cohort",YearInputs!$D$11,1))*ReactorRegister!$K193*YearInputs!$F$11,0)+IF(AND((ReactorRegister!$H193+IF(ReactorRegister!$L193="existing",0,YearInputs!$B$11))&gt;=2026,OR(2032=(ReactorRegister!$H193+IF(ReactorRegister!$L193="existing",0,YearInputs!$B$11))-2,2032=(ReactorRegister!$H193+IF(ReactorRegister!$L193="existing",0,YearInputs!$B$11))-1)),(ReactorRegister!$G193/1000*IF(ReactorRegister!$L193="existing",1,MIN(1,ReactorRegister!$J193*YearInputs!$C$11))*IF(ReactorRegister!$L193="cohort",YearInputs!$D$11,1))*ReactorRegister!$K193*IF(ReactorRegister!$L193="restart",Inputs!$B$14,Inputs!$B$13)/2,0))*IF(OR(ReactorRegister!$E193="PHWR",ReactorRegister!$E193="FBR"),1,YearInputs!$J$11)</x:f>
        <x:v>91.2274020045021</x:v>
      </x:c>
      <x:c r="M193" s="8" t="n">
        <x:f>(IF(AND(2033&gt;(ReactorRegister!$H193+IF(ReactorRegister!$L193="existing",0,YearInputs!$B$12)),2033&lt;IF(ReactorRegister!$L193="existing",MAX(2027,ReactorRegister!$I193+YearInputs!$E$12),2100)),(ReactorRegister!$G193/1000*IF(ReactorRegister!$L193="existing",1,MIN(1,ReactorRegister!$J193*YearInputs!$C$12))*IF(ReactorRegister!$L193="cohort",YearInputs!$D$12,1))*ReactorRegister!$K193*YearInputs!$F$12,0)+IF(AND((ReactorRegister!$H193+IF(ReactorRegister!$L193="existing",0,YearInputs!$B$12))&gt;=2026,OR(2033=(ReactorRegister!$H193+IF(ReactorRegister!$L193="existing",0,YearInputs!$B$12))-2,2033=(ReactorRegister!$H193+IF(ReactorRegister!$L193="existing",0,YearInputs!$B$12))-1)),(ReactorRegister!$G193/1000*IF(ReactorRegister!$L193="existing",1,MIN(1,ReactorRegister!$J193*YearInputs!$C$12))*IF(ReactorRegister!$L193="cohort",YearInputs!$D$12,1))*ReactorRegister!$K193*IF(ReactorRegister!$L193="restart",Inputs!$B$14,Inputs!$B$13)/2,0))*IF(OR(ReactorRegister!$E193="PHWR",ReactorRegister!$E193="FBR"),1,YearInputs!$J$12)</x:f>
        <x:v>91.2274020045021</x:v>
      </x:c>
      <x:c r="N193" s="8" t="n">
        <x:f>(IF(AND(2034&gt;(ReactorRegister!$H193+IF(ReactorRegister!$L193="existing",0,YearInputs!$B$13)),2034&lt;IF(ReactorRegister!$L193="existing",MAX(2027,ReactorRegister!$I193+YearInputs!$E$13),2100)),(ReactorRegister!$G193/1000*IF(ReactorRegister!$L193="existing",1,MIN(1,ReactorRegister!$J193*YearInputs!$C$13))*IF(ReactorRegister!$L193="cohort",YearInputs!$D$13,1))*ReactorRegister!$K193*YearInputs!$F$13,0)+IF(AND((ReactorRegister!$H193+IF(ReactorRegister!$L193="existing",0,YearInputs!$B$13))&gt;=2026,OR(2034=(ReactorRegister!$H193+IF(ReactorRegister!$L193="existing",0,YearInputs!$B$13))-2,2034=(ReactorRegister!$H193+IF(ReactorRegister!$L193="existing",0,YearInputs!$B$13))-1)),(ReactorRegister!$G193/1000*IF(ReactorRegister!$L193="existing",1,MIN(1,ReactorRegister!$J193*YearInputs!$C$13))*IF(ReactorRegister!$L193="cohort",YearInputs!$D$13,1))*ReactorRegister!$K193*IF(ReactorRegister!$L193="restart",Inputs!$B$14,Inputs!$B$13)/2,0))*IF(OR(ReactorRegister!$E193="PHWR",ReactorRegister!$E193="FBR"),1,YearInputs!$J$13)</x:f>
        <x:v>91.2274020045021</x:v>
      </x:c>
      <x:c r="O193" s="8" t="n">
        <x:f>(IF(AND(2035&gt;(ReactorRegister!$H193+IF(ReactorRegister!$L193="existing",0,YearInputs!$B$14)),2035&lt;IF(ReactorRegister!$L193="existing",MAX(2027,ReactorRegister!$I193+YearInputs!$E$14),2100)),(ReactorRegister!$G193/1000*IF(ReactorRegister!$L193="existing",1,MIN(1,ReactorRegister!$J193*YearInputs!$C$14))*IF(ReactorRegister!$L193="cohort",YearInputs!$D$14,1))*ReactorRegister!$K193*YearInputs!$F$14,0)+IF(AND((ReactorRegister!$H193+IF(ReactorRegister!$L193="existing",0,YearInputs!$B$14))&gt;=2026,OR(2035=(ReactorRegister!$H193+IF(ReactorRegister!$L193="existing",0,YearInputs!$B$14))-2,2035=(ReactorRegister!$H193+IF(ReactorRegister!$L193="existing",0,YearInputs!$B$14))-1)),(ReactorRegister!$G193/1000*IF(ReactorRegister!$L193="existing",1,MIN(1,ReactorRegister!$J193*YearInputs!$C$14))*IF(ReactorRegister!$L193="cohort",YearInputs!$D$14,1))*ReactorRegister!$K193*IF(ReactorRegister!$L193="restart",Inputs!$B$14,Inputs!$B$13)/2,0))*IF(OR(ReactorRegister!$E193="PHWR",ReactorRegister!$E193="FBR"),1,YearInputs!$J$14)</x:f>
        <x:v>91.2274020045021</x:v>
      </x:c>
      <x:c r="P193" s="8" t="n">
        <x:f>(IF(AND(2036&gt;(ReactorRegister!$H193+IF(ReactorRegister!$L193="existing",0,YearInputs!$B$15)),2036&lt;IF(ReactorRegister!$L193="existing",MAX(2027,ReactorRegister!$I193+YearInputs!$E$15),2100)),(ReactorRegister!$G193/1000*IF(ReactorRegister!$L193="existing",1,MIN(1,ReactorRegister!$J193*YearInputs!$C$15))*IF(ReactorRegister!$L193="cohort",YearInputs!$D$15,1))*ReactorRegister!$K193*YearInputs!$F$15,0)+IF(AND((ReactorRegister!$H193+IF(ReactorRegister!$L193="existing",0,YearInputs!$B$15))&gt;=2026,OR(2036=(ReactorRegister!$H193+IF(ReactorRegister!$L193="existing",0,YearInputs!$B$15))-2,2036=(ReactorRegister!$H193+IF(ReactorRegister!$L193="existing",0,YearInputs!$B$15))-1)),(ReactorRegister!$G193/1000*IF(ReactorRegister!$L193="existing",1,MIN(1,ReactorRegister!$J193*YearInputs!$C$15))*IF(ReactorRegister!$L193="cohort",YearInputs!$D$15,1))*ReactorRegister!$K193*IF(ReactorRegister!$L193="restart",Inputs!$B$14,Inputs!$B$13)/2,0))*IF(OR(ReactorRegister!$E193="PHWR",ReactorRegister!$E193="FBR"),1,YearInputs!$J$15)</x:f>
        <x:v>91.2274020045021</x:v>
      </x:c>
      <x:c r="Q193" s="8" t="n">
        <x:f>(IF(AND(2037&gt;(ReactorRegister!$H193+IF(ReactorRegister!$L193="existing",0,YearInputs!$B$16)),2037&lt;IF(ReactorRegister!$L193="existing",MAX(2027,ReactorRegister!$I193+YearInputs!$E$16),2100)),(ReactorRegister!$G193/1000*IF(ReactorRegister!$L193="existing",1,MIN(1,ReactorRegister!$J193*YearInputs!$C$16))*IF(ReactorRegister!$L193="cohort",YearInputs!$D$16,1))*ReactorRegister!$K193*YearInputs!$F$16,0)+IF(AND((ReactorRegister!$H193+IF(ReactorRegister!$L193="existing",0,YearInputs!$B$16))&gt;=2026,OR(2037=(ReactorRegister!$H193+IF(ReactorRegister!$L193="existing",0,YearInputs!$B$16))-2,2037=(ReactorRegister!$H193+IF(ReactorRegister!$L193="existing",0,YearInputs!$B$16))-1)),(ReactorRegister!$G193/1000*IF(ReactorRegister!$L193="existing",1,MIN(1,ReactorRegister!$J193*YearInputs!$C$16))*IF(ReactorRegister!$L193="cohort",YearInputs!$D$16,1))*ReactorRegister!$K193*IF(ReactorRegister!$L193="restart",Inputs!$B$14,Inputs!$B$13)/2,0))*IF(OR(ReactorRegister!$E193="PHWR",ReactorRegister!$E193="FBR"),1,YearInputs!$J$16)</x:f>
        <x:v>91.2274020045021</x:v>
      </x:c>
      <x:c r="R193" s="8" t="n">
        <x:f>(IF(AND(2038&gt;(ReactorRegister!$H193+IF(ReactorRegister!$L193="existing",0,YearInputs!$B$17)),2038&lt;IF(ReactorRegister!$L193="existing",MAX(2027,ReactorRegister!$I193+YearInputs!$E$17),2100)),(ReactorRegister!$G193/1000*IF(ReactorRegister!$L193="existing",1,MIN(1,ReactorRegister!$J193*YearInputs!$C$17))*IF(ReactorRegister!$L193="cohort",YearInputs!$D$17,1))*ReactorRegister!$K193*YearInputs!$F$17,0)+IF(AND((ReactorRegister!$H193+IF(ReactorRegister!$L193="existing",0,YearInputs!$B$17))&gt;=2026,OR(2038=(ReactorRegister!$H193+IF(ReactorRegister!$L193="existing",0,YearInputs!$B$17))-2,2038=(ReactorRegister!$H193+IF(ReactorRegister!$L193="existing",0,YearInputs!$B$17))-1)),(ReactorRegister!$G193/1000*IF(ReactorRegister!$L193="existing",1,MIN(1,ReactorRegister!$J193*YearInputs!$C$17))*IF(ReactorRegister!$L193="cohort",YearInputs!$D$17,1))*ReactorRegister!$K193*IF(ReactorRegister!$L193="restart",Inputs!$B$14,Inputs!$B$13)/2,0))*IF(OR(ReactorRegister!$E193="PHWR",ReactorRegister!$E193="FBR"),1,YearInputs!$J$17)</x:f>
        <x:v>91.2274020045021</x:v>
      </x:c>
      <x:c r="S193" s="8" t="n">
        <x:f>(IF(AND(2039&gt;(ReactorRegister!$H193+IF(ReactorRegister!$L193="existing",0,YearInputs!$B$18)),2039&lt;IF(ReactorRegister!$L193="existing",MAX(2027,ReactorRegister!$I193+YearInputs!$E$18),2100)),(ReactorRegister!$G193/1000*IF(ReactorRegister!$L193="existing",1,MIN(1,ReactorRegister!$J193*YearInputs!$C$18))*IF(ReactorRegister!$L193="cohort",YearInputs!$D$18,1))*ReactorRegister!$K193*YearInputs!$F$18,0)+IF(AND((ReactorRegister!$H193+IF(ReactorRegister!$L193="existing",0,YearInputs!$B$18))&gt;=2026,OR(2039=(ReactorRegister!$H193+IF(ReactorRegister!$L193="existing",0,YearInputs!$B$18))-2,2039=(ReactorRegister!$H193+IF(ReactorRegister!$L193="existing",0,YearInputs!$B$18))-1)),(ReactorRegister!$G193/1000*IF(ReactorRegister!$L193="existing",1,MIN(1,ReactorRegister!$J193*YearInputs!$C$18))*IF(ReactorRegister!$L193="cohort",YearInputs!$D$18,1))*ReactorRegister!$K193*IF(ReactorRegister!$L193="restart",Inputs!$B$14,Inputs!$B$13)/2,0))*IF(OR(ReactorRegister!$E193="PHWR",ReactorRegister!$E193="FBR"),1,YearInputs!$J$18)</x:f>
        <x:v>91.2274020045021</x:v>
      </x:c>
      <x:c r="T193" s="8" t="n">
        <x:f>(IF(AND(2040&gt;(ReactorRegister!$H193+IF(ReactorRegister!$L193="existing",0,YearInputs!$B$19)),2040&lt;IF(ReactorRegister!$L193="existing",MAX(2027,ReactorRegister!$I193+YearInputs!$E$19),2100)),(ReactorRegister!$G193/1000*IF(ReactorRegister!$L193="existing",1,MIN(1,ReactorRegister!$J193*YearInputs!$C$19))*IF(ReactorRegister!$L193="cohort",YearInputs!$D$19,1))*ReactorRegister!$K193*YearInputs!$F$19,0)+IF(AND((ReactorRegister!$H193+IF(ReactorRegister!$L193="existing",0,YearInputs!$B$19))&gt;=2026,OR(2040=(ReactorRegister!$H193+IF(ReactorRegister!$L193="existing",0,YearInputs!$B$19))-2,2040=(ReactorRegister!$H193+IF(ReactorRegister!$L193="existing",0,YearInputs!$B$19))-1)),(ReactorRegister!$G193/1000*IF(ReactorRegister!$L193="existing",1,MIN(1,ReactorRegister!$J193*YearInputs!$C$19))*IF(ReactorRegister!$L193="cohort",YearInputs!$D$19,1))*ReactorRegister!$K193*IF(ReactorRegister!$L193="restart",Inputs!$B$14,Inputs!$B$13)/2,0))*IF(OR(ReactorRegister!$E193="PHWR",ReactorRegister!$E193="FBR"),1,YearInputs!$J$19)</x:f>
        <x:v>91.2274020045021</x:v>
      </x:c>
    </x:row>
    <x:row r="194" ht="22" customHeight="1">
      <x:c r="A194" s="8" t="str">
        <x:v>374</x:v>
      </x:c>
      <x:c r="B194" s="8" t="str">
        <x:v>IKATA-3</x:v>
      </x:c>
      <x:c r="C194" s="8" t="str">
        <x:v>Japan</x:v>
      </x:c>
      <x:c r="D194" s="8" t="str">
        <x:v>PWR</x:v>
      </x:c>
      <x:c r="E194" s="8" t="n">
        <x:f>(IF(AND(2025&gt;(ReactorRegister!$H194+IF(ReactorRegister!$L194="existing",0,YearInputs!$B$4)),2025&lt;IF(ReactorRegister!$L194="existing",MAX(2027,ReactorRegister!$I194+YearInputs!$E$4),2100)),(ReactorRegister!$G194/1000*IF(ReactorRegister!$L194="existing",1,MIN(1,ReactorRegister!$J194*YearInputs!$C$4))*IF(ReactorRegister!$L194="cohort",YearInputs!$D$4,1))*ReactorRegister!$K194*YearInputs!$F$4,0)+IF(AND((ReactorRegister!$H194+IF(ReactorRegister!$L194="existing",0,YearInputs!$B$4))&gt;=2026,OR(2025=(ReactorRegister!$H194+IF(ReactorRegister!$L194="existing",0,YearInputs!$B$4))-2,2025=(ReactorRegister!$H194+IF(ReactorRegister!$L194="existing",0,YearInputs!$B$4))-1)),(ReactorRegister!$G194/1000*IF(ReactorRegister!$L194="existing",1,MIN(1,ReactorRegister!$J194*YearInputs!$C$4))*IF(ReactorRegister!$L194="cohort",YearInputs!$D$4,1))*ReactorRegister!$K194*IF(ReactorRegister!$L194="restart",Inputs!$B$14,Inputs!$B$13)/2,0))*IF(OR(ReactorRegister!$E194="PHWR",ReactorRegister!$E194="FBR"),1,YearInputs!$J$4)</x:f>
        <x:v>148.04999999999998</x:v>
      </x:c>
      <x:c r="F194" s="8" t="n">
        <x:f>(IF(AND(2026&gt;(ReactorRegister!$H194+IF(ReactorRegister!$L194="existing",0,YearInputs!$B$5)),2026&lt;IF(ReactorRegister!$L194="existing",MAX(2027,ReactorRegister!$I194+YearInputs!$E$5),2100)),(ReactorRegister!$G194/1000*IF(ReactorRegister!$L194="existing",1,MIN(1,ReactorRegister!$J194*YearInputs!$C$5))*IF(ReactorRegister!$L194="cohort",YearInputs!$D$5,1))*ReactorRegister!$K194*YearInputs!$F$5,0)+IF(AND((ReactorRegister!$H194+IF(ReactorRegister!$L194="existing",0,YearInputs!$B$5))&gt;=2026,OR(2026=(ReactorRegister!$H194+IF(ReactorRegister!$L194="existing",0,YearInputs!$B$5))-2,2026=(ReactorRegister!$H194+IF(ReactorRegister!$L194="existing",0,YearInputs!$B$5))-1)),(ReactorRegister!$G194/1000*IF(ReactorRegister!$L194="existing",1,MIN(1,ReactorRegister!$J194*YearInputs!$C$5))*IF(ReactorRegister!$L194="cohort",YearInputs!$D$5,1))*ReactorRegister!$K194*IF(ReactorRegister!$L194="restart",Inputs!$B$14,Inputs!$B$13)/2,0))*IF(OR(ReactorRegister!$E194="PHWR",ReactorRegister!$E194="FBR"),1,YearInputs!$J$5)</x:f>
        <x:v>148.04999999999998</x:v>
      </x:c>
      <x:c r="G194" s="8" t="n">
        <x:f>(IF(AND(2027&gt;(ReactorRegister!$H194+IF(ReactorRegister!$L194="existing",0,YearInputs!$B$6)),2027&lt;IF(ReactorRegister!$L194="existing",MAX(2027,ReactorRegister!$I194+YearInputs!$E$6),2100)),(ReactorRegister!$G194/1000*IF(ReactorRegister!$L194="existing",1,MIN(1,ReactorRegister!$J194*YearInputs!$C$6))*IF(ReactorRegister!$L194="cohort",YearInputs!$D$6,1))*ReactorRegister!$K194*YearInputs!$F$6,0)+IF(AND((ReactorRegister!$H194+IF(ReactorRegister!$L194="existing",0,YearInputs!$B$6))&gt;=2026,OR(2027=(ReactorRegister!$H194+IF(ReactorRegister!$L194="existing",0,YearInputs!$B$6))-2,2027=(ReactorRegister!$H194+IF(ReactorRegister!$L194="existing",0,YearInputs!$B$6))-1)),(ReactorRegister!$G194/1000*IF(ReactorRegister!$L194="existing",1,MIN(1,ReactorRegister!$J194*YearInputs!$C$6))*IF(ReactorRegister!$L194="cohort",YearInputs!$D$6,1))*ReactorRegister!$K194*IF(ReactorRegister!$L194="restart",Inputs!$B$14,Inputs!$B$13)/2,0))*IF(OR(ReactorRegister!$E194="PHWR",ReactorRegister!$E194="FBR"),1,YearInputs!$J$6)</x:f>
        <x:v>149.3555626170168</x:v>
      </x:c>
      <x:c r="H194" s="8" t="n">
        <x:f>(IF(AND(2028&gt;(ReactorRegister!$H194+IF(ReactorRegister!$L194="existing",0,YearInputs!$B$7)),2028&lt;IF(ReactorRegister!$L194="existing",MAX(2027,ReactorRegister!$I194+YearInputs!$E$7),2100)),(ReactorRegister!$G194/1000*IF(ReactorRegister!$L194="existing",1,MIN(1,ReactorRegister!$J194*YearInputs!$C$7))*IF(ReactorRegister!$L194="cohort",YearInputs!$D$7,1))*ReactorRegister!$K194*YearInputs!$F$7,0)+IF(AND((ReactorRegister!$H194+IF(ReactorRegister!$L194="existing",0,YearInputs!$B$7))&gt;=2026,OR(2028=(ReactorRegister!$H194+IF(ReactorRegister!$L194="existing",0,YearInputs!$B$7))-2,2028=(ReactorRegister!$H194+IF(ReactorRegister!$L194="existing",0,YearInputs!$B$7))-1)),(ReactorRegister!$G194/1000*IF(ReactorRegister!$L194="existing",1,MIN(1,ReactorRegister!$J194*YearInputs!$C$7))*IF(ReactorRegister!$L194="cohort",YearInputs!$D$7,1))*ReactorRegister!$K194*IF(ReactorRegister!$L194="restart",Inputs!$B$14,Inputs!$B$13)/2,0))*IF(OR(ReactorRegister!$E194="PHWR",ReactorRegister!$E194="FBR"),1,YearInputs!$J$7)</x:f>
        <x:v>150.6871843681059</x:v>
      </x:c>
      <x:c r="I194" s="8" t="n">
        <x:f>(IF(AND(2029&gt;(ReactorRegister!$H194+IF(ReactorRegister!$L194="existing",0,YearInputs!$B$8)),2029&lt;IF(ReactorRegister!$L194="existing",MAX(2027,ReactorRegister!$I194+YearInputs!$E$8),2100)),(ReactorRegister!$G194/1000*IF(ReactorRegister!$L194="existing",1,MIN(1,ReactorRegister!$J194*YearInputs!$C$8))*IF(ReactorRegister!$L194="cohort",YearInputs!$D$8,1))*ReactorRegister!$K194*YearInputs!$F$8,0)+IF(AND((ReactorRegister!$H194+IF(ReactorRegister!$L194="existing",0,YearInputs!$B$8))&gt;=2026,OR(2029=(ReactorRegister!$H194+IF(ReactorRegister!$L194="existing",0,YearInputs!$B$8))-2,2029=(ReactorRegister!$H194+IF(ReactorRegister!$L194="existing",0,YearInputs!$B$8))-1)),(ReactorRegister!$G194/1000*IF(ReactorRegister!$L194="existing",1,MIN(1,ReactorRegister!$J194*YearInputs!$C$8))*IF(ReactorRegister!$L194="cohort",YearInputs!$D$8,1))*ReactorRegister!$K194*IF(ReactorRegister!$L194="restart",Inputs!$B$14,Inputs!$B$13)/2,0))*IF(OR(ReactorRegister!$E194="PHWR",ReactorRegister!$E194="FBR"),1,YearInputs!$J$8)</x:f>
        <x:v>152.0456533319185</x:v>
      </x:c>
      <x:c r="J194" s="8" t="n">
        <x:f>(IF(AND(2030&gt;(ReactorRegister!$H194+IF(ReactorRegister!$L194="existing",0,YearInputs!$B$9)),2030&lt;IF(ReactorRegister!$L194="existing",MAX(2027,ReactorRegister!$I194+YearInputs!$E$9),2100)),(ReactorRegister!$G194/1000*IF(ReactorRegister!$L194="existing",1,MIN(1,ReactorRegister!$J194*YearInputs!$C$9))*IF(ReactorRegister!$L194="cohort",YearInputs!$D$9,1))*ReactorRegister!$K194*YearInputs!$F$9,0)+IF(AND((ReactorRegister!$H194+IF(ReactorRegister!$L194="existing",0,YearInputs!$B$9))&gt;=2026,OR(2030=(ReactorRegister!$H194+IF(ReactorRegister!$L194="existing",0,YearInputs!$B$9))-2,2030=(ReactorRegister!$H194+IF(ReactorRegister!$L194="existing",0,YearInputs!$B$9))-1)),(ReactorRegister!$G194/1000*IF(ReactorRegister!$L194="existing",1,MIN(1,ReactorRegister!$J194*YearInputs!$C$9))*IF(ReactorRegister!$L194="cohort",YearInputs!$D$9,1))*ReactorRegister!$K194*IF(ReactorRegister!$L194="restart",Inputs!$B$14,Inputs!$B$13)/2,0))*IF(OR(ReactorRegister!$E194="PHWR",ReactorRegister!$E194="FBR"),1,YearInputs!$J$9)</x:f>
        <x:v>153.43178968806947</x:v>
      </x:c>
      <x:c r="K194" s="8" t="n">
        <x:f>(IF(AND(2031&gt;(ReactorRegister!$H194+IF(ReactorRegister!$L194="existing",0,YearInputs!$B$10)),2031&lt;IF(ReactorRegister!$L194="existing",MAX(2027,ReactorRegister!$I194+YearInputs!$E$10),2100)),(ReactorRegister!$G194/1000*IF(ReactorRegister!$L194="existing",1,MIN(1,ReactorRegister!$J194*YearInputs!$C$10))*IF(ReactorRegister!$L194="cohort",YearInputs!$D$10,1))*ReactorRegister!$K194*YearInputs!$F$10,0)+IF(AND((ReactorRegister!$H194+IF(ReactorRegister!$L194="existing",0,YearInputs!$B$10))&gt;=2026,OR(2031=(ReactorRegister!$H194+IF(ReactorRegister!$L194="existing",0,YearInputs!$B$10))-2,2031=(ReactorRegister!$H194+IF(ReactorRegister!$L194="existing",0,YearInputs!$B$10))-1)),(ReactorRegister!$G194/1000*IF(ReactorRegister!$L194="existing",1,MIN(1,ReactorRegister!$J194*YearInputs!$C$10))*IF(ReactorRegister!$L194="cohort",YearInputs!$D$10,1))*ReactorRegister!$K194*IF(ReactorRegister!$L194="restart",Inputs!$B$14,Inputs!$B$13)/2,0))*IF(OR(ReactorRegister!$E194="PHWR",ReactorRegister!$E194="FBR"),1,YearInputs!$J$10)</x:f>
        <x:v>153.43178968806947</x:v>
      </x:c>
      <x:c r="L194" s="8" t="n">
        <x:f>(IF(AND(2032&gt;(ReactorRegister!$H194+IF(ReactorRegister!$L194="existing",0,YearInputs!$B$11)),2032&lt;IF(ReactorRegister!$L194="existing",MAX(2027,ReactorRegister!$I194+YearInputs!$E$11),2100)),(ReactorRegister!$G194/1000*IF(ReactorRegister!$L194="existing",1,MIN(1,ReactorRegister!$J194*YearInputs!$C$11))*IF(ReactorRegister!$L194="cohort",YearInputs!$D$11,1))*ReactorRegister!$K194*YearInputs!$F$11,0)+IF(AND((ReactorRegister!$H194+IF(ReactorRegister!$L194="existing",0,YearInputs!$B$11))&gt;=2026,OR(2032=(ReactorRegister!$H194+IF(ReactorRegister!$L194="existing",0,YearInputs!$B$11))-2,2032=(ReactorRegister!$H194+IF(ReactorRegister!$L194="existing",0,YearInputs!$B$11))-1)),(ReactorRegister!$G194/1000*IF(ReactorRegister!$L194="existing",1,MIN(1,ReactorRegister!$J194*YearInputs!$C$11))*IF(ReactorRegister!$L194="cohort",YearInputs!$D$11,1))*ReactorRegister!$K194*IF(ReactorRegister!$L194="restart",Inputs!$B$14,Inputs!$B$13)/2,0))*IF(OR(ReactorRegister!$E194="PHWR",ReactorRegister!$E194="FBR"),1,YearInputs!$J$11)</x:f>
        <x:v>153.43178968806947</x:v>
      </x:c>
      <x:c r="M194" s="8" t="n">
        <x:f>(IF(AND(2033&gt;(ReactorRegister!$H194+IF(ReactorRegister!$L194="existing",0,YearInputs!$B$12)),2033&lt;IF(ReactorRegister!$L194="existing",MAX(2027,ReactorRegister!$I194+YearInputs!$E$12),2100)),(ReactorRegister!$G194/1000*IF(ReactorRegister!$L194="existing",1,MIN(1,ReactorRegister!$J194*YearInputs!$C$12))*IF(ReactorRegister!$L194="cohort",YearInputs!$D$12,1))*ReactorRegister!$K194*YearInputs!$F$12,0)+IF(AND((ReactorRegister!$H194+IF(ReactorRegister!$L194="existing",0,YearInputs!$B$12))&gt;=2026,OR(2033=(ReactorRegister!$H194+IF(ReactorRegister!$L194="existing",0,YearInputs!$B$12))-2,2033=(ReactorRegister!$H194+IF(ReactorRegister!$L194="existing",0,YearInputs!$B$12))-1)),(ReactorRegister!$G194/1000*IF(ReactorRegister!$L194="existing",1,MIN(1,ReactorRegister!$J194*YearInputs!$C$12))*IF(ReactorRegister!$L194="cohort",YearInputs!$D$12,1))*ReactorRegister!$K194*IF(ReactorRegister!$L194="restart",Inputs!$B$14,Inputs!$B$13)/2,0))*IF(OR(ReactorRegister!$E194="PHWR",ReactorRegister!$E194="FBR"),1,YearInputs!$J$12)</x:f>
        <x:v>153.43178968806947</x:v>
      </x:c>
      <x:c r="N194" s="8" t="n">
        <x:f>(IF(AND(2034&gt;(ReactorRegister!$H194+IF(ReactorRegister!$L194="existing",0,YearInputs!$B$13)),2034&lt;IF(ReactorRegister!$L194="existing",MAX(2027,ReactorRegister!$I194+YearInputs!$E$13),2100)),(ReactorRegister!$G194/1000*IF(ReactorRegister!$L194="existing",1,MIN(1,ReactorRegister!$J194*YearInputs!$C$13))*IF(ReactorRegister!$L194="cohort",YearInputs!$D$13,1))*ReactorRegister!$K194*YearInputs!$F$13,0)+IF(AND((ReactorRegister!$H194+IF(ReactorRegister!$L194="existing",0,YearInputs!$B$13))&gt;=2026,OR(2034=(ReactorRegister!$H194+IF(ReactorRegister!$L194="existing",0,YearInputs!$B$13))-2,2034=(ReactorRegister!$H194+IF(ReactorRegister!$L194="existing",0,YearInputs!$B$13))-1)),(ReactorRegister!$G194/1000*IF(ReactorRegister!$L194="existing",1,MIN(1,ReactorRegister!$J194*YearInputs!$C$13))*IF(ReactorRegister!$L194="cohort",YearInputs!$D$13,1))*ReactorRegister!$K194*IF(ReactorRegister!$L194="restart",Inputs!$B$14,Inputs!$B$13)/2,0))*IF(OR(ReactorRegister!$E194="PHWR",ReactorRegister!$E194="FBR"),1,YearInputs!$J$13)</x:f>
        <x:v>153.43178968806947</x:v>
      </x:c>
      <x:c r="O194" s="8" t="n">
        <x:f>(IF(AND(2035&gt;(ReactorRegister!$H194+IF(ReactorRegister!$L194="existing",0,YearInputs!$B$14)),2035&lt;IF(ReactorRegister!$L194="existing",MAX(2027,ReactorRegister!$I194+YearInputs!$E$14),2100)),(ReactorRegister!$G194/1000*IF(ReactorRegister!$L194="existing",1,MIN(1,ReactorRegister!$J194*YearInputs!$C$14))*IF(ReactorRegister!$L194="cohort",YearInputs!$D$14,1))*ReactorRegister!$K194*YearInputs!$F$14,0)+IF(AND((ReactorRegister!$H194+IF(ReactorRegister!$L194="existing",0,YearInputs!$B$14))&gt;=2026,OR(2035=(ReactorRegister!$H194+IF(ReactorRegister!$L194="existing",0,YearInputs!$B$14))-2,2035=(ReactorRegister!$H194+IF(ReactorRegister!$L194="existing",0,YearInputs!$B$14))-1)),(ReactorRegister!$G194/1000*IF(ReactorRegister!$L194="existing",1,MIN(1,ReactorRegister!$J194*YearInputs!$C$14))*IF(ReactorRegister!$L194="cohort",YearInputs!$D$14,1))*ReactorRegister!$K194*IF(ReactorRegister!$L194="restart",Inputs!$B$14,Inputs!$B$13)/2,0))*IF(OR(ReactorRegister!$E194="PHWR",ReactorRegister!$E194="FBR"),1,YearInputs!$J$14)</x:f>
        <x:v>153.43178968806947</x:v>
      </x:c>
      <x:c r="P194" s="8" t="n">
        <x:f>(IF(AND(2036&gt;(ReactorRegister!$H194+IF(ReactorRegister!$L194="existing",0,YearInputs!$B$15)),2036&lt;IF(ReactorRegister!$L194="existing",MAX(2027,ReactorRegister!$I194+YearInputs!$E$15),2100)),(ReactorRegister!$G194/1000*IF(ReactorRegister!$L194="existing",1,MIN(1,ReactorRegister!$J194*YearInputs!$C$15))*IF(ReactorRegister!$L194="cohort",YearInputs!$D$15,1))*ReactorRegister!$K194*YearInputs!$F$15,0)+IF(AND((ReactorRegister!$H194+IF(ReactorRegister!$L194="existing",0,YearInputs!$B$15))&gt;=2026,OR(2036=(ReactorRegister!$H194+IF(ReactorRegister!$L194="existing",0,YearInputs!$B$15))-2,2036=(ReactorRegister!$H194+IF(ReactorRegister!$L194="existing",0,YearInputs!$B$15))-1)),(ReactorRegister!$G194/1000*IF(ReactorRegister!$L194="existing",1,MIN(1,ReactorRegister!$J194*YearInputs!$C$15))*IF(ReactorRegister!$L194="cohort",YearInputs!$D$15,1))*ReactorRegister!$K194*IF(ReactorRegister!$L194="restart",Inputs!$B$14,Inputs!$B$13)/2,0))*IF(OR(ReactorRegister!$E194="PHWR",ReactorRegister!$E194="FBR"),1,YearInputs!$J$15)</x:f>
        <x:v>153.43178968806947</x:v>
      </x:c>
      <x:c r="Q194" s="8" t="n">
        <x:f>(IF(AND(2037&gt;(ReactorRegister!$H194+IF(ReactorRegister!$L194="existing",0,YearInputs!$B$16)),2037&lt;IF(ReactorRegister!$L194="existing",MAX(2027,ReactorRegister!$I194+YearInputs!$E$16),2100)),(ReactorRegister!$G194/1000*IF(ReactorRegister!$L194="existing",1,MIN(1,ReactorRegister!$J194*YearInputs!$C$16))*IF(ReactorRegister!$L194="cohort",YearInputs!$D$16,1))*ReactorRegister!$K194*YearInputs!$F$16,0)+IF(AND((ReactorRegister!$H194+IF(ReactorRegister!$L194="existing",0,YearInputs!$B$16))&gt;=2026,OR(2037=(ReactorRegister!$H194+IF(ReactorRegister!$L194="existing",0,YearInputs!$B$16))-2,2037=(ReactorRegister!$H194+IF(ReactorRegister!$L194="existing",0,YearInputs!$B$16))-1)),(ReactorRegister!$G194/1000*IF(ReactorRegister!$L194="existing",1,MIN(1,ReactorRegister!$J194*YearInputs!$C$16))*IF(ReactorRegister!$L194="cohort",YearInputs!$D$16,1))*ReactorRegister!$K194*IF(ReactorRegister!$L194="restart",Inputs!$B$14,Inputs!$B$13)/2,0))*IF(OR(ReactorRegister!$E194="PHWR",ReactorRegister!$E194="FBR"),1,YearInputs!$J$16)</x:f>
        <x:v>153.43178968806947</x:v>
      </x:c>
      <x:c r="R194" s="8" t="n">
        <x:f>(IF(AND(2038&gt;(ReactorRegister!$H194+IF(ReactorRegister!$L194="existing",0,YearInputs!$B$17)),2038&lt;IF(ReactorRegister!$L194="existing",MAX(2027,ReactorRegister!$I194+YearInputs!$E$17),2100)),(ReactorRegister!$G194/1000*IF(ReactorRegister!$L194="existing",1,MIN(1,ReactorRegister!$J194*YearInputs!$C$17))*IF(ReactorRegister!$L194="cohort",YearInputs!$D$17,1))*ReactorRegister!$K194*YearInputs!$F$17,0)+IF(AND((ReactorRegister!$H194+IF(ReactorRegister!$L194="existing",0,YearInputs!$B$17))&gt;=2026,OR(2038=(ReactorRegister!$H194+IF(ReactorRegister!$L194="existing",0,YearInputs!$B$17))-2,2038=(ReactorRegister!$H194+IF(ReactorRegister!$L194="existing",0,YearInputs!$B$17))-1)),(ReactorRegister!$G194/1000*IF(ReactorRegister!$L194="existing",1,MIN(1,ReactorRegister!$J194*YearInputs!$C$17))*IF(ReactorRegister!$L194="cohort",YearInputs!$D$17,1))*ReactorRegister!$K194*IF(ReactorRegister!$L194="restart",Inputs!$B$14,Inputs!$B$13)/2,0))*IF(OR(ReactorRegister!$E194="PHWR",ReactorRegister!$E194="FBR"),1,YearInputs!$J$17)</x:f>
        <x:v>153.43178968806947</x:v>
      </x:c>
      <x:c r="S194" s="8" t="n">
        <x:f>(IF(AND(2039&gt;(ReactorRegister!$H194+IF(ReactorRegister!$L194="existing",0,YearInputs!$B$18)),2039&lt;IF(ReactorRegister!$L194="existing",MAX(2027,ReactorRegister!$I194+YearInputs!$E$18),2100)),(ReactorRegister!$G194/1000*IF(ReactorRegister!$L194="existing",1,MIN(1,ReactorRegister!$J194*YearInputs!$C$18))*IF(ReactorRegister!$L194="cohort",YearInputs!$D$18,1))*ReactorRegister!$K194*YearInputs!$F$18,0)+IF(AND((ReactorRegister!$H194+IF(ReactorRegister!$L194="existing",0,YearInputs!$B$18))&gt;=2026,OR(2039=(ReactorRegister!$H194+IF(ReactorRegister!$L194="existing",0,YearInputs!$B$18))-2,2039=(ReactorRegister!$H194+IF(ReactorRegister!$L194="existing",0,YearInputs!$B$18))-1)),(ReactorRegister!$G194/1000*IF(ReactorRegister!$L194="existing",1,MIN(1,ReactorRegister!$J194*YearInputs!$C$18))*IF(ReactorRegister!$L194="cohort",YearInputs!$D$18,1))*ReactorRegister!$K194*IF(ReactorRegister!$L194="restart",Inputs!$B$14,Inputs!$B$13)/2,0))*IF(OR(ReactorRegister!$E194="PHWR",ReactorRegister!$E194="FBR"),1,YearInputs!$J$18)</x:f>
        <x:v>153.43178968806947</x:v>
      </x:c>
      <x:c r="T194" s="8" t="n">
        <x:f>(IF(AND(2040&gt;(ReactorRegister!$H194+IF(ReactorRegister!$L194="existing",0,YearInputs!$B$19)),2040&lt;IF(ReactorRegister!$L194="existing",MAX(2027,ReactorRegister!$I194+YearInputs!$E$19),2100)),(ReactorRegister!$G194/1000*IF(ReactorRegister!$L194="existing",1,MIN(1,ReactorRegister!$J194*YearInputs!$C$19))*IF(ReactorRegister!$L194="cohort",YearInputs!$D$19,1))*ReactorRegister!$K194*YearInputs!$F$19,0)+IF(AND((ReactorRegister!$H194+IF(ReactorRegister!$L194="existing",0,YearInputs!$B$19))&gt;=2026,OR(2040=(ReactorRegister!$H194+IF(ReactorRegister!$L194="existing",0,YearInputs!$B$19))-2,2040=(ReactorRegister!$H194+IF(ReactorRegister!$L194="existing",0,YearInputs!$B$19))-1)),(ReactorRegister!$G194/1000*IF(ReactorRegister!$L194="existing",1,MIN(1,ReactorRegister!$J194*YearInputs!$C$19))*IF(ReactorRegister!$L194="cohort",YearInputs!$D$19,1))*ReactorRegister!$K194*IF(ReactorRegister!$L194="restart",Inputs!$B$14,Inputs!$B$13)/2,0))*IF(OR(ReactorRegister!$E194="PHWR",ReactorRegister!$E194="FBR"),1,YearInputs!$J$19)</x:f>
        <x:v>153.43178968806947</x:v>
      </x:c>
    </x:row>
    <x:row r="195" ht="22" customHeight="1">
      <x:c r="A195" s="8" t="str">
        <x:v>359</x:v>
      </x:c>
      <x:c r="B195" s="8" t="str">
        <x:v>KASHIWAZAKI KARIWA-1</x:v>
      </x:c>
      <x:c r="C195" s="8" t="str">
        <x:v>Japan</x:v>
      </x:c>
      <x:c r="D195" s="8" t="str">
        <x:v>BWR</x:v>
      </x:c>
      <x:c r="E195" s="8" t="n">
        <x:f>(IF(AND(2025&gt;(ReactorRegister!$H195+IF(ReactorRegister!$L195="existing",0,YearInputs!$B$4)),2025&lt;IF(ReactorRegister!$L195="existing",MAX(2027,ReactorRegister!$I195+YearInputs!$E$4),2100)),(ReactorRegister!$G195/1000*IF(ReactorRegister!$L195="existing",1,MIN(1,ReactorRegister!$J195*YearInputs!$C$4))*IF(ReactorRegister!$L195="cohort",YearInputs!$D$4,1))*ReactorRegister!$K195*YearInputs!$F$4,0)+IF(AND((ReactorRegister!$H195+IF(ReactorRegister!$L195="existing",0,YearInputs!$B$4))&gt;=2026,OR(2025=(ReactorRegister!$H195+IF(ReactorRegister!$L195="existing",0,YearInputs!$B$4))-2,2025=(ReactorRegister!$H195+IF(ReactorRegister!$L195="existing",0,YearInputs!$B$4))-1)),(ReactorRegister!$G195/1000*IF(ReactorRegister!$L195="existing",1,MIN(1,ReactorRegister!$J195*YearInputs!$C$4))*IF(ReactorRegister!$L195="cohort",YearInputs!$D$4,1))*ReactorRegister!$K195*IF(ReactorRegister!$L195="restart",Inputs!$B$14,Inputs!$B$13)/2,0))*IF(OR(ReactorRegister!$E195="PHWR",ReactorRegister!$E195="FBR"),1,YearInputs!$J$4)</x:f>
        <x:v>0</x:v>
      </x:c>
      <x:c r="F195" s="8" t="n">
        <x:f>(IF(AND(2026&gt;(ReactorRegister!$H195+IF(ReactorRegister!$L195="existing",0,YearInputs!$B$5)),2026&lt;IF(ReactorRegister!$L195="existing",MAX(2027,ReactorRegister!$I195+YearInputs!$E$5),2100)),(ReactorRegister!$G195/1000*IF(ReactorRegister!$L195="existing",1,MIN(1,ReactorRegister!$J195*YearInputs!$C$5))*IF(ReactorRegister!$L195="cohort",YearInputs!$D$5,1))*ReactorRegister!$K195*YearInputs!$F$5,0)+IF(AND((ReactorRegister!$H195+IF(ReactorRegister!$L195="existing",0,YearInputs!$B$5))&gt;=2026,OR(2026=(ReactorRegister!$H195+IF(ReactorRegister!$L195="existing",0,YearInputs!$B$5))-2,2026=(ReactorRegister!$H195+IF(ReactorRegister!$L195="existing",0,YearInputs!$B$5))-1)),(ReactorRegister!$G195/1000*IF(ReactorRegister!$L195="existing",1,MIN(1,ReactorRegister!$J195*YearInputs!$C$5))*IF(ReactorRegister!$L195="cohort",YearInputs!$D$5,1))*ReactorRegister!$K195*IF(ReactorRegister!$L195="restart",Inputs!$B$14,Inputs!$B$13)/2,0))*IF(OR(ReactorRegister!$E195="PHWR",ReactorRegister!$E195="FBR"),1,YearInputs!$J$5)</x:f>
        <x:v>0</x:v>
      </x:c>
      <x:c r="G195" s="8" t="n">
        <x:f>(IF(AND(2027&gt;(ReactorRegister!$H195+IF(ReactorRegister!$L195="existing",0,YearInputs!$B$6)),2027&lt;IF(ReactorRegister!$L195="existing",MAX(2027,ReactorRegister!$I195+YearInputs!$E$6),2100)),(ReactorRegister!$G195/1000*IF(ReactorRegister!$L195="existing",1,MIN(1,ReactorRegister!$J195*YearInputs!$C$6))*IF(ReactorRegister!$L195="cohort",YearInputs!$D$6,1))*ReactorRegister!$K195*YearInputs!$F$6,0)+IF(AND((ReactorRegister!$H195+IF(ReactorRegister!$L195="existing",0,YearInputs!$B$6))&gt;=2026,OR(2027=(ReactorRegister!$H195+IF(ReactorRegister!$L195="existing",0,YearInputs!$B$6))-2,2027=(ReactorRegister!$H195+IF(ReactorRegister!$L195="existing",0,YearInputs!$B$6))-1)),(ReactorRegister!$G195/1000*IF(ReactorRegister!$L195="existing",1,MIN(1,ReactorRegister!$J195*YearInputs!$C$6))*IF(ReactorRegister!$L195="cohort",YearInputs!$D$6,1))*ReactorRegister!$K195*IF(ReactorRegister!$L195="restart",Inputs!$B$14,Inputs!$B$13)/2,0))*IF(OR(ReactorRegister!$E195="PHWR",ReactorRegister!$E195="FBR"),1,YearInputs!$J$6)</x:f>
        <x:v>0</x:v>
      </x:c>
      <x:c r="H195" s="8" t="n">
        <x:f>(IF(AND(2028&gt;(ReactorRegister!$H195+IF(ReactorRegister!$L195="existing",0,YearInputs!$B$7)),2028&lt;IF(ReactorRegister!$L195="existing",MAX(2027,ReactorRegister!$I195+YearInputs!$E$7),2100)),(ReactorRegister!$G195/1000*IF(ReactorRegister!$L195="existing",1,MIN(1,ReactorRegister!$J195*YearInputs!$C$7))*IF(ReactorRegister!$L195="cohort",YearInputs!$D$7,1))*ReactorRegister!$K195*YearInputs!$F$7,0)+IF(AND((ReactorRegister!$H195+IF(ReactorRegister!$L195="existing",0,YearInputs!$B$7))&gt;=2026,OR(2028=(ReactorRegister!$H195+IF(ReactorRegister!$L195="existing",0,YearInputs!$B$7))-2,2028=(ReactorRegister!$H195+IF(ReactorRegister!$L195="existing",0,YearInputs!$B$7))-1)),(ReactorRegister!$G195/1000*IF(ReactorRegister!$L195="existing",1,MIN(1,ReactorRegister!$J195*YearInputs!$C$7))*IF(ReactorRegister!$L195="cohort",YearInputs!$D$7,1))*ReactorRegister!$K195*IF(ReactorRegister!$L195="restart",Inputs!$B$14,Inputs!$B$13)/2,0))*IF(OR(ReactorRegister!$E195="PHWR",ReactorRegister!$E195="FBR"),1,YearInputs!$J$7)</x:f>
        <x:v>67.19663688937915</x:v>
      </x:c>
      <x:c r="I195" s="8" t="n">
        <x:f>(IF(AND(2029&gt;(ReactorRegister!$H195+IF(ReactorRegister!$L195="existing",0,YearInputs!$B$8)),2029&lt;IF(ReactorRegister!$L195="existing",MAX(2027,ReactorRegister!$I195+YearInputs!$E$8),2100)),(ReactorRegister!$G195/1000*IF(ReactorRegister!$L195="existing",1,MIN(1,ReactorRegister!$J195*YearInputs!$C$8))*IF(ReactorRegister!$L195="cohort",YearInputs!$D$8,1))*ReactorRegister!$K195*YearInputs!$F$8,0)+IF(AND((ReactorRegister!$H195+IF(ReactorRegister!$L195="existing",0,YearInputs!$B$8))&gt;=2026,OR(2029=(ReactorRegister!$H195+IF(ReactorRegister!$L195="existing",0,YearInputs!$B$8))-2,2029=(ReactorRegister!$H195+IF(ReactorRegister!$L195="existing",0,YearInputs!$B$8))-1)),(ReactorRegister!$G195/1000*IF(ReactorRegister!$L195="existing",1,MIN(1,ReactorRegister!$J195*YearInputs!$C$8))*IF(ReactorRegister!$L195="cohort",YearInputs!$D$8,1))*ReactorRegister!$K195*IF(ReactorRegister!$L195="restart",Inputs!$B$14,Inputs!$B$13)/2,0))*IF(OR(ReactorRegister!$E195="PHWR",ReactorRegister!$E195="FBR"),1,YearInputs!$J$8)</x:f>
        <x:v>67.80242527191214</x:v>
      </x:c>
      <x:c r="J195" s="8" t="n">
        <x:f>(IF(AND(2030&gt;(ReactorRegister!$H195+IF(ReactorRegister!$L195="existing",0,YearInputs!$B$9)),2030&lt;IF(ReactorRegister!$L195="existing",MAX(2027,ReactorRegister!$I195+YearInputs!$E$9),2100)),(ReactorRegister!$G195/1000*IF(ReactorRegister!$L195="existing",1,MIN(1,ReactorRegister!$J195*YearInputs!$C$9))*IF(ReactorRegister!$L195="cohort",YearInputs!$D$9,1))*ReactorRegister!$K195*YearInputs!$F$9,0)+IF(AND((ReactorRegister!$H195+IF(ReactorRegister!$L195="existing",0,YearInputs!$B$9))&gt;=2026,OR(2030=(ReactorRegister!$H195+IF(ReactorRegister!$L195="existing",0,YearInputs!$B$9))-2,2030=(ReactorRegister!$H195+IF(ReactorRegister!$L195="existing",0,YearInputs!$B$9))-1)),(ReactorRegister!$G195/1000*IF(ReactorRegister!$L195="existing",1,MIN(1,ReactorRegister!$J195*YearInputs!$C$9))*IF(ReactorRegister!$L195="cohort",YearInputs!$D$9,1))*ReactorRegister!$K195*IF(ReactorRegister!$L195="restart",Inputs!$B$14,Inputs!$B$13)/2,0))*IF(OR(ReactorRegister!$E195="PHWR",ReactorRegister!$E195="FBR"),1,YearInputs!$J$9)</x:f>
        <x:v>0</x:v>
      </x:c>
      <x:c r="K195" s="8" t="n">
        <x:f>(IF(AND(2031&gt;(ReactorRegister!$H195+IF(ReactorRegister!$L195="existing",0,YearInputs!$B$10)),2031&lt;IF(ReactorRegister!$L195="existing",MAX(2027,ReactorRegister!$I195+YearInputs!$E$10),2100)),(ReactorRegister!$G195/1000*IF(ReactorRegister!$L195="existing",1,MIN(1,ReactorRegister!$J195*YearInputs!$C$10))*IF(ReactorRegister!$L195="cohort",YearInputs!$D$10,1))*ReactorRegister!$K195*YearInputs!$F$10,0)+IF(AND((ReactorRegister!$H195+IF(ReactorRegister!$L195="existing",0,YearInputs!$B$10))&gt;=2026,OR(2031=(ReactorRegister!$H195+IF(ReactorRegister!$L195="existing",0,YearInputs!$B$10))-2,2031=(ReactorRegister!$H195+IF(ReactorRegister!$L195="existing",0,YearInputs!$B$10))-1)),(ReactorRegister!$G195/1000*IF(ReactorRegister!$L195="existing",1,MIN(1,ReactorRegister!$J195*YearInputs!$C$10))*IF(ReactorRegister!$L195="cohort",YearInputs!$D$10,1))*ReactorRegister!$K195*IF(ReactorRegister!$L195="restart",Inputs!$B$14,Inputs!$B$13)/2,0))*IF(OR(ReactorRegister!$E195="PHWR",ReactorRegister!$E195="FBR"),1,YearInputs!$J$10)</x:f>
        <x:v>91.2274020045021</x:v>
      </x:c>
      <x:c r="L195" s="8" t="n">
        <x:f>(IF(AND(2032&gt;(ReactorRegister!$H195+IF(ReactorRegister!$L195="existing",0,YearInputs!$B$11)),2032&lt;IF(ReactorRegister!$L195="existing",MAX(2027,ReactorRegister!$I195+YearInputs!$E$11),2100)),(ReactorRegister!$G195/1000*IF(ReactorRegister!$L195="existing",1,MIN(1,ReactorRegister!$J195*YearInputs!$C$11))*IF(ReactorRegister!$L195="cohort",YearInputs!$D$11,1))*ReactorRegister!$K195*YearInputs!$F$11,0)+IF(AND((ReactorRegister!$H195+IF(ReactorRegister!$L195="existing",0,YearInputs!$B$11))&gt;=2026,OR(2032=(ReactorRegister!$H195+IF(ReactorRegister!$L195="existing",0,YearInputs!$B$11))-2,2032=(ReactorRegister!$H195+IF(ReactorRegister!$L195="existing",0,YearInputs!$B$11))-1)),(ReactorRegister!$G195/1000*IF(ReactorRegister!$L195="existing",1,MIN(1,ReactorRegister!$J195*YearInputs!$C$11))*IF(ReactorRegister!$L195="cohort",YearInputs!$D$11,1))*ReactorRegister!$K195*IF(ReactorRegister!$L195="restart",Inputs!$B$14,Inputs!$B$13)/2,0))*IF(OR(ReactorRegister!$E195="PHWR",ReactorRegister!$E195="FBR"),1,YearInputs!$J$11)</x:f>
        <x:v>91.2274020045021</x:v>
      </x:c>
      <x:c r="M195" s="8" t="n">
        <x:f>(IF(AND(2033&gt;(ReactorRegister!$H195+IF(ReactorRegister!$L195="existing",0,YearInputs!$B$12)),2033&lt;IF(ReactorRegister!$L195="existing",MAX(2027,ReactorRegister!$I195+YearInputs!$E$12),2100)),(ReactorRegister!$G195/1000*IF(ReactorRegister!$L195="existing",1,MIN(1,ReactorRegister!$J195*YearInputs!$C$12))*IF(ReactorRegister!$L195="cohort",YearInputs!$D$12,1))*ReactorRegister!$K195*YearInputs!$F$12,0)+IF(AND((ReactorRegister!$H195+IF(ReactorRegister!$L195="existing",0,YearInputs!$B$12))&gt;=2026,OR(2033=(ReactorRegister!$H195+IF(ReactorRegister!$L195="existing",0,YearInputs!$B$12))-2,2033=(ReactorRegister!$H195+IF(ReactorRegister!$L195="existing",0,YearInputs!$B$12))-1)),(ReactorRegister!$G195/1000*IF(ReactorRegister!$L195="existing",1,MIN(1,ReactorRegister!$J195*YearInputs!$C$12))*IF(ReactorRegister!$L195="cohort",YearInputs!$D$12,1))*ReactorRegister!$K195*IF(ReactorRegister!$L195="restart",Inputs!$B$14,Inputs!$B$13)/2,0))*IF(OR(ReactorRegister!$E195="PHWR",ReactorRegister!$E195="FBR"),1,YearInputs!$J$12)</x:f>
        <x:v>91.2274020045021</x:v>
      </x:c>
      <x:c r="N195" s="8" t="n">
        <x:f>(IF(AND(2034&gt;(ReactorRegister!$H195+IF(ReactorRegister!$L195="existing",0,YearInputs!$B$13)),2034&lt;IF(ReactorRegister!$L195="existing",MAX(2027,ReactorRegister!$I195+YearInputs!$E$13),2100)),(ReactorRegister!$G195/1000*IF(ReactorRegister!$L195="existing",1,MIN(1,ReactorRegister!$J195*YearInputs!$C$13))*IF(ReactorRegister!$L195="cohort",YearInputs!$D$13,1))*ReactorRegister!$K195*YearInputs!$F$13,0)+IF(AND((ReactorRegister!$H195+IF(ReactorRegister!$L195="existing",0,YearInputs!$B$13))&gt;=2026,OR(2034=(ReactorRegister!$H195+IF(ReactorRegister!$L195="existing",0,YearInputs!$B$13))-2,2034=(ReactorRegister!$H195+IF(ReactorRegister!$L195="existing",0,YearInputs!$B$13))-1)),(ReactorRegister!$G195/1000*IF(ReactorRegister!$L195="existing",1,MIN(1,ReactorRegister!$J195*YearInputs!$C$13))*IF(ReactorRegister!$L195="cohort",YearInputs!$D$13,1))*ReactorRegister!$K195*IF(ReactorRegister!$L195="restart",Inputs!$B$14,Inputs!$B$13)/2,0))*IF(OR(ReactorRegister!$E195="PHWR",ReactorRegister!$E195="FBR"),1,YearInputs!$J$13)</x:f>
        <x:v>91.2274020045021</x:v>
      </x:c>
      <x:c r="O195" s="8" t="n">
        <x:f>(IF(AND(2035&gt;(ReactorRegister!$H195+IF(ReactorRegister!$L195="existing",0,YearInputs!$B$14)),2035&lt;IF(ReactorRegister!$L195="existing",MAX(2027,ReactorRegister!$I195+YearInputs!$E$14),2100)),(ReactorRegister!$G195/1000*IF(ReactorRegister!$L195="existing",1,MIN(1,ReactorRegister!$J195*YearInputs!$C$14))*IF(ReactorRegister!$L195="cohort",YearInputs!$D$14,1))*ReactorRegister!$K195*YearInputs!$F$14,0)+IF(AND((ReactorRegister!$H195+IF(ReactorRegister!$L195="existing",0,YearInputs!$B$14))&gt;=2026,OR(2035=(ReactorRegister!$H195+IF(ReactorRegister!$L195="existing",0,YearInputs!$B$14))-2,2035=(ReactorRegister!$H195+IF(ReactorRegister!$L195="existing",0,YearInputs!$B$14))-1)),(ReactorRegister!$G195/1000*IF(ReactorRegister!$L195="existing",1,MIN(1,ReactorRegister!$J195*YearInputs!$C$14))*IF(ReactorRegister!$L195="cohort",YearInputs!$D$14,1))*ReactorRegister!$K195*IF(ReactorRegister!$L195="restart",Inputs!$B$14,Inputs!$B$13)/2,0))*IF(OR(ReactorRegister!$E195="PHWR",ReactorRegister!$E195="FBR"),1,YearInputs!$J$14)</x:f>
        <x:v>91.2274020045021</x:v>
      </x:c>
      <x:c r="P195" s="8" t="n">
        <x:f>(IF(AND(2036&gt;(ReactorRegister!$H195+IF(ReactorRegister!$L195="existing",0,YearInputs!$B$15)),2036&lt;IF(ReactorRegister!$L195="existing",MAX(2027,ReactorRegister!$I195+YearInputs!$E$15),2100)),(ReactorRegister!$G195/1000*IF(ReactorRegister!$L195="existing",1,MIN(1,ReactorRegister!$J195*YearInputs!$C$15))*IF(ReactorRegister!$L195="cohort",YearInputs!$D$15,1))*ReactorRegister!$K195*YearInputs!$F$15,0)+IF(AND((ReactorRegister!$H195+IF(ReactorRegister!$L195="existing",0,YearInputs!$B$15))&gt;=2026,OR(2036=(ReactorRegister!$H195+IF(ReactorRegister!$L195="existing",0,YearInputs!$B$15))-2,2036=(ReactorRegister!$H195+IF(ReactorRegister!$L195="existing",0,YearInputs!$B$15))-1)),(ReactorRegister!$G195/1000*IF(ReactorRegister!$L195="existing",1,MIN(1,ReactorRegister!$J195*YearInputs!$C$15))*IF(ReactorRegister!$L195="cohort",YearInputs!$D$15,1))*ReactorRegister!$K195*IF(ReactorRegister!$L195="restart",Inputs!$B$14,Inputs!$B$13)/2,0))*IF(OR(ReactorRegister!$E195="PHWR",ReactorRegister!$E195="FBR"),1,YearInputs!$J$15)</x:f>
        <x:v>91.2274020045021</x:v>
      </x:c>
      <x:c r="Q195" s="8" t="n">
        <x:f>(IF(AND(2037&gt;(ReactorRegister!$H195+IF(ReactorRegister!$L195="existing",0,YearInputs!$B$16)),2037&lt;IF(ReactorRegister!$L195="existing",MAX(2027,ReactorRegister!$I195+YearInputs!$E$16),2100)),(ReactorRegister!$G195/1000*IF(ReactorRegister!$L195="existing",1,MIN(1,ReactorRegister!$J195*YearInputs!$C$16))*IF(ReactorRegister!$L195="cohort",YearInputs!$D$16,1))*ReactorRegister!$K195*YearInputs!$F$16,0)+IF(AND((ReactorRegister!$H195+IF(ReactorRegister!$L195="existing",0,YearInputs!$B$16))&gt;=2026,OR(2037=(ReactorRegister!$H195+IF(ReactorRegister!$L195="existing",0,YearInputs!$B$16))-2,2037=(ReactorRegister!$H195+IF(ReactorRegister!$L195="existing",0,YearInputs!$B$16))-1)),(ReactorRegister!$G195/1000*IF(ReactorRegister!$L195="existing",1,MIN(1,ReactorRegister!$J195*YearInputs!$C$16))*IF(ReactorRegister!$L195="cohort",YearInputs!$D$16,1))*ReactorRegister!$K195*IF(ReactorRegister!$L195="restart",Inputs!$B$14,Inputs!$B$13)/2,0))*IF(OR(ReactorRegister!$E195="PHWR",ReactorRegister!$E195="FBR"),1,YearInputs!$J$16)</x:f>
        <x:v>91.2274020045021</x:v>
      </x:c>
      <x:c r="R195" s="8" t="n">
        <x:f>(IF(AND(2038&gt;(ReactorRegister!$H195+IF(ReactorRegister!$L195="existing",0,YearInputs!$B$17)),2038&lt;IF(ReactorRegister!$L195="existing",MAX(2027,ReactorRegister!$I195+YearInputs!$E$17),2100)),(ReactorRegister!$G195/1000*IF(ReactorRegister!$L195="existing",1,MIN(1,ReactorRegister!$J195*YearInputs!$C$17))*IF(ReactorRegister!$L195="cohort",YearInputs!$D$17,1))*ReactorRegister!$K195*YearInputs!$F$17,0)+IF(AND((ReactorRegister!$H195+IF(ReactorRegister!$L195="existing",0,YearInputs!$B$17))&gt;=2026,OR(2038=(ReactorRegister!$H195+IF(ReactorRegister!$L195="existing",0,YearInputs!$B$17))-2,2038=(ReactorRegister!$H195+IF(ReactorRegister!$L195="existing",0,YearInputs!$B$17))-1)),(ReactorRegister!$G195/1000*IF(ReactorRegister!$L195="existing",1,MIN(1,ReactorRegister!$J195*YearInputs!$C$17))*IF(ReactorRegister!$L195="cohort",YearInputs!$D$17,1))*ReactorRegister!$K195*IF(ReactorRegister!$L195="restart",Inputs!$B$14,Inputs!$B$13)/2,0))*IF(OR(ReactorRegister!$E195="PHWR",ReactorRegister!$E195="FBR"),1,YearInputs!$J$17)</x:f>
        <x:v>91.2274020045021</x:v>
      </x:c>
      <x:c r="S195" s="8" t="n">
        <x:f>(IF(AND(2039&gt;(ReactorRegister!$H195+IF(ReactorRegister!$L195="existing",0,YearInputs!$B$18)),2039&lt;IF(ReactorRegister!$L195="existing",MAX(2027,ReactorRegister!$I195+YearInputs!$E$18),2100)),(ReactorRegister!$G195/1000*IF(ReactorRegister!$L195="existing",1,MIN(1,ReactorRegister!$J195*YearInputs!$C$18))*IF(ReactorRegister!$L195="cohort",YearInputs!$D$18,1))*ReactorRegister!$K195*YearInputs!$F$18,0)+IF(AND((ReactorRegister!$H195+IF(ReactorRegister!$L195="existing",0,YearInputs!$B$18))&gt;=2026,OR(2039=(ReactorRegister!$H195+IF(ReactorRegister!$L195="existing",0,YearInputs!$B$18))-2,2039=(ReactorRegister!$H195+IF(ReactorRegister!$L195="existing",0,YearInputs!$B$18))-1)),(ReactorRegister!$G195/1000*IF(ReactorRegister!$L195="existing",1,MIN(1,ReactorRegister!$J195*YearInputs!$C$18))*IF(ReactorRegister!$L195="cohort",YearInputs!$D$18,1))*ReactorRegister!$K195*IF(ReactorRegister!$L195="restart",Inputs!$B$14,Inputs!$B$13)/2,0))*IF(OR(ReactorRegister!$E195="PHWR",ReactorRegister!$E195="FBR"),1,YearInputs!$J$18)</x:f>
        <x:v>91.2274020045021</x:v>
      </x:c>
      <x:c r="T195" s="8" t="n">
        <x:f>(IF(AND(2040&gt;(ReactorRegister!$H195+IF(ReactorRegister!$L195="existing",0,YearInputs!$B$19)),2040&lt;IF(ReactorRegister!$L195="existing",MAX(2027,ReactorRegister!$I195+YearInputs!$E$19),2100)),(ReactorRegister!$G195/1000*IF(ReactorRegister!$L195="existing",1,MIN(1,ReactorRegister!$J195*YearInputs!$C$19))*IF(ReactorRegister!$L195="cohort",YearInputs!$D$19,1))*ReactorRegister!$K195*YearInputs!$F$19,0)+IF(AND((ReactorRegister!$H195+IF(ReactorRegister!$L195="existing",0,YearInputs!$B$19))&gt;=2026,OR(2040=(ReactorRegister!$H195+IF(ReactorRegister!$L195="existing",0,YearInputs!$B$19))-2,2040=(ReactorRegister!$H195+IF(ReactorRegister!$L195="existing",0,YearInputs!$B$19))-1)),(ReactorRegister!$G195/1000*IF(ReactorRegister!$L195="existing",1,MIN(1,ReactorRegister!$J195*YearInputs!$C$19))*IF(ReactorRegister!$L195="cohort",YearInputs!$D$19,1))*ReactorRegister!$K195*IF(ReactorRegister!$L195="restart",Inputs!$B$14,Inputs!$B$13)/2,0))*IF(OR(ReactorRegister!$E195="PHWR",ReactorRegister!$E195="FBR"),1,YearInputs!$J$19)</x:f>
        <x:v>91.2274020045021</x:v>
      </x:c>
    </x:row>
    <x:row r="196" ht="22" customHeight="1">
      <x:c r="A196" s="8" t="str">
        <x:v>365</x:v>
      </x:c>
      <x:c r="B196" s="8" t="str">
        <x:v>KASHIWAZAKI KARIWA-2</x:v>
      </x:c>
      <x:c r="C196" s="8" t="str">
        <x:v>Japan</x:v>
      </x:c>
      <x:c r="D196" s="8" t="str">
        <x:v>BWR</x:v>
      </x:c>
      <x:c r="E196" s="8" t="n">
        <x:f>(IF(AND(2025&gt;(ReactorRegister!$H196+IF(ReactorRegister!$L196="existing",0,YearInputs!$B$4)),2025&lt;IF(ReactorRegister!$L196="existing",MAX(2027,ReactorRegister!$I196+YearInputs!$E$4),2100)),(ReactorRegister!$G196/1000*IF(ReactorRegister!$L196="existing",1,MIN(1,ReactorRegister!$J196*YearInputs!$C$4))*IF(ReactorRegister!$L196="cohort",YearInputs!$D$4,1))*ReactorRegister!$K196*YearInputs!$F$4,0)+IF(AND((ReactorRegister!$H196+IF(ReactorRegister!$L196="existing",0,YearInputs!$B$4))&gt;=2026,OR(2025=(ReactorRegister!$H196+IF(ReactorRegister!$L196="existing",0,YearInputs!$B$4))-2,2025=(ReactorRegister!$H196+IF(ReactorRegister!$L196="existing",0,YearInputs!$B$4))-1)),(ReactorRegister!$G196/1000*IF(ReactorRegister!$L196="existing",1,MIN(1,ReactorRegister!$J196*YearInputs!$C$4))*IF(ReactorRegister!$L196="cohort",YearInputs!$D$4,1))*ReactorRegister!$K196*IF(ReactorRegister!$L196="restart",Inputs!$B$14,Inputs!$B$13)/2,0))*IF(OR(ReactorRegister!$E196="PHWR",ReactorRegister!$E196="FBR"),1,YearInputs!$J$4)</x:f>
        <x:v>0</x:v>
      </x:c>
      <x:c r="F196" s="8" t="n">
        <x:f>(IF(AND(2026&gt;(ReactorRegister!$H196+IF(ReactorRegister!$L196="existing",0,YearInputs!$B$5)),2026&lt;IF(ReactorRegister!$L196="existing",MAX(2027,ReactorRegister!$I196+YearInputs!$E$5),2100)),(ReactorRegister!$G196/1000*IF(ReactorRegister!$L196="existing",1,MIN(1,ReactorRegister!$J196*YearInputs!$C$5))*IF(ReactorRegister!$L196="cohort",YearInputs!$D$5,1))*ReactorRegister!$K196*YearInputs!$F$5,0)+IF(AND((ReactorRegister!$H196+IF(ReactorRegister!$L196="existing",0,YearInputs!$B$5))&gt;=2026,OR(2026=(ReactorRegister!$H196+IF(ReactorRegister!$L196="existing",0,YearInputs!$B$5))-2,2026=(ReactorRegister!$H196+IF(ReactorRegister!$L196="existing",0,YearInputs!$B$5))-1)),(ReactorRegister!$G196/1000*IF(ReactorRegister!$L196="existing",1,MIN(1,ReactorRegister!$J196*YearInputs!$C$5))*IF(ReactorRegister!$L196="cohort",YearInputs!$D$5,1))*ReactorRegister!$K196*IF(ReactorRegister!$L196="restart",Inputs!$B$14,Inputs!$B$13)/2,0))*IF(OR(ReactorRegister!$E196="PHWR",ReactorRegister!$E196="FBR"),1,YearInputs!$J$5)</x:f>
        <x:v>0</x:v>
      </x:c>
      <x:c r="G196" s="8" t="n">
        <x:f>(IF(AND(2027&gt;(ReactorRegister!$H196+IF(ReactorRegister!$L196="existing",0,YearInputs!$B$6)),2027&lt;IF(ReactorRegister!$L196="existing",MAX(2027,ReactorRegister!$I196+YearInputs!$E$6),2100)),(ReactorRegister!$G196/1000*IF(ReactorRegister!$L196="existing",1,MIN(1,ReactorRegister!$J196*YearInputs!$C$6))*IF(ReactorRegister!$L196="cohort",YearInputs!$D$6,1))*ReactorRegister!$K196*YearInputs!$F$6,0)+IF(AND((ReactorRegister!$H196+IF(ReactorRegister!$L196="existing",0,YearInputs!$B$6))&gt;=2026,OR(2027=(ReactorRegister!$H196+IF(ReactorRegister!$L196="existing",0,YearInputs!$B$6))-2,2027=(ReactorRegister!$H196+IF(ReactorRegister!$L196="existing",0,YearInputs!$B$6))-1)),(ReactorRegister!$G196/1000*IF(ReactorRegister!$L196="existing",1,MIN(1,ReactorRegister!$J196*YearInputs!$C$6))*IF(ReactorRegister!$L196="cohort",YearInputs!$D$6,1))*ReactorRegister!$K196*IF(ReactorRegister!$L196="restart",Inputs!$B$14,Inputs!$B$13)/2,0))*IF(OR(ReactorRegister!$E196="PHWR",ReactorRegister!$E196="FBR"),1,YearInputs!$J$6)</x:f>
        <x:v>0</x:v>
      </x:c>
      <x:c r="H196" s="8" t="n">
        <x:f>(IF(AND(2028&gt;(ReactorRegister!$H196+IF(ReactorRegister!$L196="existing",0,YearInputs!$B$7)),2028&lt;IF(ReactorRegister!$L196="existing",MAX(2027,ReactorRegister!$I196+YearInputs!$E$7),2100)),(ReactorRegister!$G196/1000*IF(ReactorRegister!$L196="existing",1,MIN(1,ReactorRegister!$J196*YearInputs!$C$7))*IF(ReactorRegister!$L196="cohort",YearInputs!$D$7,1))*ReactorRegister!$K196*YearInputs!$F$7,0)+IF(AND((ReactorRegister!$H196+IF(ReactorRegister!$L196="existing",0,YearInputs!$B$7))&gt;=2026,OR(2028=(ReactorRegister!$H196+IF(ReactorRegister!$L196="existing",0,YearInputs!$B$7))-2,2028=(ReactorRegister!$H196+IF(ReactorRegister!$L196="existing",0,YearInputs!$B$7))-1)),(ReactorRegister!$G196/1000*IF(ReactorRegister!$L196="existing",1,MIN(1,ReactorRegister!$J196*YearInputs!$C$7))*IF(ReactorRegister!$L196="cohort",YearInputs!$D$7,1))*ReactorRegister!$K196*IF(ReactorRegister!$L196="restart",Inputs!$B$14,Inputs!$B$13)/2,0))*IF(OR(ReactorRegister!$E196="PHWR",ReactorRegister!$E196="FBR"),1,YearInputs!$J$7)</x:f>
        <x:v>67.19663688937915</x:v>
      </x:c>
      <x:c r="I196" s="8" t="n">
        <x:f>(IF(AND(2029&gt;(ReactorRegister!$H196+IF(ReactorRegister!$L196="existing",0,YearInputs!$B$8)),2029&lt;IF(ReactorRegister!$L196="existing",MAX(2027,ReactorRegister!$I196+YearInputs!$E$8),2100)),(ReactorRegister!$G196/1000*IF(ReactorRegister!$L196="existing",1,MIN(1,ReactorRegister!$J196*YearInputs!$C$8))*IF(ReactorRegister!$L196="cohort",YearInputs!$D$8,1))*ReactorRegister!$K196*YearInputs!$F$8,0)+IF(AND((ReactorRegister!$H196+IF(ReactorRegister!$L196="existing",0,YearInputs!$B$8))&gt;=2026,OR(2029=(ReactorRegister!$H196+IF(ReactorRegister!$L196="existing",0,YearInputs!$B$8))-2,2029=(ReactorRegister!$H196+IF(ReactorRegister!$L196="existing",0,YearInputs!$B$8))-1)),(ReactorRegister!$G196/1000*IF(ReactorRegister!$L196="existing",1,MIN(1,ReactorRegister!$J196*YearInputs!$C$8))*IF(ReactorRegister!$L196="cohort",YearInputs!$D$8,1))*ReactorRegister!$K196*IF(ReactorRegister!$L196="restart",Inputs!$B$14,Inputs!$B$13)/2,0))*IF(OR(ReactorRegister!$E196="PHWR",ReactorRegister!$E196="FBR"),1,YearInputs!$J$8)</x:f>
        <x:v>67.80242527191214</x:v>
      </x:c>
      <x:c r="J196" s="8" t="n">
        <x:f>(IF(AND(2030&gt;(ReactorRegister!$H196+IF(ReactorRegister!$L196="existing",0,YearInputs!$B$9)),2030&lt;IF(ReactorRegister!$L196="existing",MAX(2027,ReactorRegister!$I196+YearInputs!$E$9),2100)),(ReactorRegister!$G196/1000*IF(ReactorRegister!$L196="existing",1,MIN(1,ReactorRegister!$J196*YearInputs!$C$9))*IF(ReactorRegister!$L196="cohort",YearInputs!$D$9,1))*ReactorRegister!$K196*YearInputs!$F$9,0)+IF(AND((ReactorRegister!$H196+IF(ReactorRegister!$L196="existing",0,YearInputs!$B$9))&gt;=2026,OR(2030=(ReactorRegister!$H196+IF(ReactorRegister!$L196="existing",0,YearInputs!$B$9))-2,2030=(ReactorRegister!$H196+IF(ReactorRegister!$L196="existing",0,YearInputs!$B$9))-1)),(ReactorRegister!$G196/1000*IF(ReactorRegister!$L196="existing",1,MIN(1,ReactorRegister!$J196*YearInputs!$C$9))*IF(ReactorRegister!$L196="cohort",YearInputs!$D$9,1))*ReactorRegister!$K196*IF(ReactorRegister!$L196="restart",Inputs!$B$14,Inputs!$B$13)/2,0))*IF(OR(ReactorRegister!$E196="PHWR",ReactorRegister!$E196="FBR"),1,YearInputs!$J$9)</x:f>
        <x:v>0</x:v>
      </x:c>
      <x:c r="K196" s="8" t="n">
        <x:f>(IF(AND(2031&gt;(ReactorRegister!$H196+IF(ReactorRegister!$L196="existing",0,YearInputs!$B$10)),2031&lt;IF(ReactorRegister!$L196="existing",MAX(2027,ReactorRegister!$I196+YearInputs!$E$10),2100)),(ReactorRegister!$G196/1000*IF(ReactorRegister!$L196="existing",1,MIN(1,ReactorRegister!$J196*YearInputs!$C$10))*IF(ReactorRegister!$L196="cohort",YearInputs!$D$10,1))*ReactorRegister!$K196*YearInputs!$F$10,0)+IF(AND((ReactorRegister!$H196+IF(ReactorRegister!$L196="existing",0,YearInputs!$B$10))&gt;=2026,OR(2031=(ReactorRegister!$H196+IF(ReactorRegister!$L196="existing",0,YearInputs!$B$10))-2,2031=(ReactorRegister!$H196+IF(ReactorRegister!$L196="existing",0,YearInputs!$B$10))-1)),(ReactorRegister!$G196/1000*IF(ReactorRegister!$L196="existing",1,MIN(1,ReactorRegister!$J196*YearInputs!$C$10))*IF(ReactorRegister!$L196="cohort",YearInputs!$D$10,1))*ReactorRegister!$K196*IF(ReactorRegister!$L196="restart",Inputs!$B$14,Inputs!$B$13)/2,0))*IF(OR(ReactorRegister!$E196="PHWR",ReactorRegister!$E196="FBR"),1,YearInputs!$J$10)</x:f>
        <x:v>91.2274020045021</x:v>
      </x:c>
      <x:c r="L196" s="8" t="n">
        <x:f>(IF(AND(2032&gt;(ReactorRegister!$H196+IF(ReactorRegister!$L196="existing",0,YearInputs!$B$11)),2032&lt;IF(ReactorRegister!$L196="existing",MAX(2027,ReactorRegister!$I196+YearInputs!$E$11),2100)),(ReactorRegister!$G196/1000*IF(ReactorRegister!$L196="existing",1,MIN(1,ReactorRegister!$J196*YearInputs!$C$11))*IF(ReactorRegister!$L196="cohort",YearInputs!$D$11,1))*ReactorRegister!$K196*YearInputs!$F$11,0)+IF(AND((ReactorRegister!$H196+IF(ReactorRegister!$L196="existing",0,YearInputs!$B$11))&gt;=2026,OR(2032=(ReactorRegister!$H196+IF(ReactorRegister!$L196="existing",0,YearInputs!$B$11))-2,2032=(ReactorRegister!$H196+IF(ReactorRegister!$L196="existing",0,YearInputs!$B$11))-1)),(ReactorRegister!$G196/1000*IF(ReactorRegister!$L196="existing",1,MIN(1,ReactorRegister!$J196*YearInputs!$C$11))*IF(ReactorRegister!$L196="cohort",YearInputs!$D$11,1))*ReactorRegister!$K196*IF(ReactorRegister!$L196="restart",Inputs!$B$14,Inputs!$B$13)/2,0))*IF(OR(ReactorRegister!$E196="PHWR",ReactorRegister!$E196="FBR"),1,YearInputs!$J$11)</x:f>
        <x:v>91.2274020045021</x:v>
      </x:c>
      <x:c r="M196" s="8" t="n">
        <x:f>(IF(AND(2033&gt;(ReactorRegister!$H196+IF(ReactorRegister!$L196="existing",0,YearInputs!$B$12)),2033&lt;IF(ReactorRegister!$L196="existing",MAX(2027,ReactorRegister!$I196+YearInputs!$E$12),2100)),(ReactorRegister!$G196/1000*IF(ReactorRegister!$L196="existing",1,MIN(1,ReactorRegister!$J196*YearInputs!$C$12))*IF(ReactorRegister!$L196="cohort",YearInputs!$D$12,1))*ReactorRegister!$K196*YearInputs!$F$12,0)+IF(AND((ReactorRegister!$H196+IF(ReactorRegister!$L196="existing",0,YearInputs!$B$12))&gt;=2026,OR(2033=(ReactorRegister!$H196+IF(ReactorRegister!$L196="existing",0,YearInputs!$B$12))-2,2033=(ReactorRegister!$H196+IF(ReactorRegister!$L196="existing",0,YearInputs!$B$12))-1)),(ReactorRegister!$G196/1000*IF(ReactorRegister!$L196="existing",1,MIN(1,ReactorRegister!$J196*YearInputs!$C$12))*IF(ReactorRegister!$L196="cohort",YearInputs!$D$12,1))*ReactorRegister!$K196*IF(ReactorRegister!$L196="restart",Inputs!$B$14,Inputs!$B$13)/2,0))*IF(OR(ReactorRegister!$E196="PHWR",ReactorRegister!$E196="FBR"),1,YearInputs!$J$12)</x:f>
        <x:v>91.2274020045021</x:v>
      </x:c>
      <x:c r="N196" s="8" t="n">
        <x:f>(IF(AND(2034&gt;(ReactorRegister!$H196+IF(ReactorRegister!$L196="existing",0,YearInputs!$B$13)),2034&lt;IF(ReactorRegister!$L196="existing",MAX(2027,ReactorRegister!$I196+YearInputs!$E$13),2100)),(ReactorRegister!$G196/1000*IF(ReactorRegister!$L196="existing",1,MIN(1,ReactorRegister!$J196*YearInputs!$C$13))*IF(ReactorRegister!$L196="cohort",YearInputs!$D$13,1))*ReactorRegister!$K196*YearInputs!$F$13,0)+IF(AND((ReactorRegister!$H196+IF(ReactorRegister!$L196="existing",0,YearInputs!$B$13))&gt;=2026,OR(2034=(ReactorRegister!$H196+IF(ReactorRegister!$L196="existing",0,YearInputs!$B$13))-2,2034=(ReactorRegister!$H196+IF(ReactorRegister!$L196="existing",0,YearInputs!$B$13))-1)),(ReactorRegister!$G196/1000*IF(ReactorRegister!$L196="existing",1,MIN(1,ReactorRegister!$J196*YearInputs!$C$13))*IF(ReactorRegister!$L196="cohort",YearInputs!$D$13,1))*ReactorRegister!$K196*IF(ReactorRegister!$L196="restart",Inputs!$B$14,Inputs!$B$13)/2,0))*IF(OR(ReactorRegister!$E196="PHWR",ReactorRegister!$E196="FBR"),1,YearInputs!$J$13)</x:f>
        <x:v>91.2274020045021</x:v>
      </x:c>
      <x:c r="O196" s="8" t="n">
        <x:f>(IF(AND(2035&gt;(ReactorRegister!$H196+IF(ReactorRegister!$L196="existing",0,YearInputs!$B$14)),2035&lt;IF(ReactorRegister!$L196="existing",MAX(2027,ReactorRegister!$I196+YearInputs!$E$14),2100)),(ReactorRegister!$G196/1000*IF(ReactorRegister!$L196="existing",1,MIN(1,ReactorRegister!$J196*YearInputs!$C$14))*IF(ReactorRegister!$L196="cohort",YearInputs!$D$14,1))*ReactorRegister!$K196*YearInputs!$F$14,0)+IF(AND((ReactorRegister!$H196+IF(ReactorRegister!$L196="existing",0,YearInputs!$B$14))&gt;=2026,OR(2035=(ReactorRegister!$H196+IF(ReactorRegister!$L196="existing",0,YearInputs!$B$14))-2,2035=(ReactorRegister!$H196+IF(ReactorRegister!$L196="existing",0,YearInputs!$B$14))-1)),(ReactorRegister!$G196/1000*IF(ReactorRegister!$L196="existing",1,MIN(1,ReactorRegister!$J196*YearInputs!$C$14))*IF(ReactorRegister!$L196="cohort",YearInputs!$D$14,1))*ReactorRegister!$K196*IF(ReactorRegister!$L196="restart",Inputs!$B$14,Inputs!$B$13)/2,0))*IF(OR(ReactorRegister!$E196="PHWR",ReactorRegister!$E196="FBR"),1,YearInputs!$J$14)</x:f>
        <x:v>91.2274020045021</x:v>
      </x:c>
      <x:c r="P196" s="8" t="n">
        <x:f>(IF(AND(2036&gt;(ReactorRegister!$H196+IF(ReactorRegister!$L196="existing",0,YearInputs!$B$15)),2036&lt;IF(ReactorRegister!$L196="existing",MAX(2027,ReactorRegister!$I196+YearInputs!$E$15),2100)),(ReactorRegister!$G196/1000*IF(ReactorRegister!$L196="existing",1,MIN(1,ReactorRegister!$J196*YearInputs!$C$15))*IF(ReactorRegister!$L196="cohort",YearInputs!$D$15,1))*ReactorRegister!$K196*YearInputs!$F$15,0)+IF(AND((ReactorRegister!$H196+IF(ReactorRegister!$L196="existing",0,YearInputs!$B$15))&gt;=2026,OR(2036=(ReactorRegister!$H196+IF(ReactorRegister!$L196="existing",0,YearInputs!$B$15))-2,2036=(ReactorRegister!$H196+IF(ReactorRegister!$L196="existing",0,YearInputs!$B$15))-1)),(ReactorRegister!$G196/1000*IF(ReactorRegister!$L196="existing",1,MIN(1,ReactorRegister!$J196*YearInputs!$C$15))*IF(ReactorRegister!$L196="cohort",YearInputs!$D$15,1))*ReactorRegister!$K196*IF(ReactorRegister!$L196="restart",Inputs!$B$14,Inputs!$B$13)/2,0))*IF(OR(ReactorRegister!$E196="PHWR",ReactorRegister!$E196="FBR"),1,YearInputs!$J$15)</x:f>
        <x:v>91.2274020045021</x:v>
      </x:c>
      <x:c r="Q196" s="8" t="n">
        <x:f>(IF(AND(2037&gt;(ReactorRegister!$H196+IF(ReactorRegister!$L196="existing",0,YearInputs!$B$16)),2037&lt;IF(ReactorRegister!$L196="existing",MAX(2027,ReactorRegister!$I196+YearInputs!$E$16),2100)),(ReactorRegister!$G196/1000*IF(ReactorRegister!$L196="existing",1,MIN(1,ReactorRegister!$J196*YearInputs!$C$16))*IF(ReactorRegister!$L196="cohort",YearInputs!$D$16,1))*ReactorRegister!$K196*YearInputs!$F$16,0)+IF(AND((ReactorRegister!$H196+IF(ReactorRegister!$L196="existing",0,YearInputs!$B$16))&gt;=2026,OR(2037=(ReactorRegister!$H196+IF(ReactorRegister!$L196="existing",0,YearInputs!$B$16))-2,2037=(ReactorRegister!$H196+IF(ReactorRegister!$L196="existing",0,YearInputs!$B$16))-1)),(ReactorRegister!$G196/1000*IF(ReactorRegister!$L196="existing",1,MIN(1,ReactorRegister!$J196*YearInputs!$C$16))*IF(ReactorRegister!$L196="cohort",YearInputs!$D$16,1))*ReactorRegister!$K196*IF(ReactorRegister!$L196="restart",Inputs!$B$14,Inputs!$B$13)/2,0))*IF(OR(ReactorRegister!$E196="PHWR",ReactorRegister!$E196="FBR"),1,YearInputs!$J$16)</x:f>
        <x:v>91.2274020045021</x:v>
      </x:c>
      <x:c r="R196" s="8" t="n">
        <x:f>(IF(AND(2038&gt;(ReactorRegister!$H196+IF(ReactorRegister!$L196="existing",0,YearInputs!$B$17)),2038&lt;IF(ReactorRegister!$L196="existing",MAX(2027,ReactorRegister!$I196+YearInputs!$E$17),2100)),(ReactorRegister!$G196/1000*IF(ReactorRegister!$L196="existing",1,MIN(1,ReactorRegister!$J196*YearInputs!$C$17))*IF(ReactorRegister!$L196="cohort",YearInputs!$D$17,1))*ReactorRegister!$K196*YearInputs!$F$17,0)+IF(AND((ReactorRegister!$H196+IF(ReactorRegister!$L196="existing",0,YearInputs!$B$17))&gt;=2026,OR(2038=(ReactorRegister!$H196+IF(ReactorRegister!$L196="existing",0,YearInputs!$B$17))-2,2038=(ReactorRegister!$H196+IF(ReactorRegister!$L196="existing",0,YearInputs!$B$17))-1)),(ReactorRegister!$G196/1000*IF(ReactorRegister!$L196="existing",1,MIN(1,ReactorRegister!$J196*YearInputs!$C$17))*IF(ReactorRegister!$L196="cohort",YearInputs!$D$17,1))*ReactorRegister!$K196*IF(ReactorRegister!$L196="restart",Inputs!$B$14,Inputs!$B$13)/2,0))*IF(OR(ReactorRegister!$E196="PHWR",ReactorRegister!$E196="FBR"),1,YearInputs!$J$17)</x:f>
        <x:v>91.2274020045021</x:v>
      </x:c>
      <x:c r="S196" s="8" t="n">
        <x:f>(IF(AND(2039&gt;(ReactorRegister!$H196+IF(ReactorRegister!$L196="existing",0,YearInputs!$B$18)),2039&lt;IF(ReactorRegister!$L196="existing",MAX(2027,ReactorRegister!$I196+YearInputs!$E$18),2100)),(ReactorRegister!$G196/1000*IF(ReactorRegister!$L196="existing",1,MIN(1,ReactorRegister!$J196*YearInputs!$C$18))*IF(ReactorRegister!$L196="cohort",YearInputs!$D$18,1))*ReactorRegister!$K196*YearInputs!$F$18,0)+IF(AND((ReactorRegister!$H196+IF(ReactorRegister!$L196="existing",0,YearInputs!$B$18))&gt;=2026,OR(2039=(ReactorRegister!$H196+IF(ReactorRegister!$L196="existing",0,YearInputs!$B$18))-2,2039=(ReactorRegister!$H196+IF(ReactorRegister!$L196="existing",0,YearInputs!$B$18))-1)),(ReactorRegister!$G196/1000*IF(ReactorRegister!$L196="existing",1,MIN(1,ReactorRegister!$J196*YearInputs!$C$18))*IF(ReactorRegister!$L196="cohort",YearInputs!$D$18,1))*ReactorRegister!$K196*IF(ReactorRegister!$L196="restart",Inputs!$B$14,Inputs!$B$13)/2,0))*IF(OR(ReactorRegister!$E196="PHWR",ReactorRegister!$E196="FBR"),1,YearInputs!$J$18)</x:f>
        <x:v>91.2274020045021</x:v>
      </x:c>
      <x:c r="T196" s="8" t="n">
        <x:f>(IF(AND(2040&gt;(ReactorRegister!$H196+IF(ReactorRegister!$L196="existing",0,YearInputs!$B$19)),2040&lt;IF(ReactorRegister!$L196="existing",MAX(2027,ReactorRegister!$I196+YearInputs!$E$19),2100)),(ReactorRegister!$G196/1000*IF(ReactorRegister!$L196="existing",1,MIN(1,ReactorRegister!$J196*YearInputs!$C$19))*IF(ReactorRegister!$L196="cohort",YearInputs!$D$19,1))*ReactorRegister!$K196*YearInputs!$F$19,0)+IF(AND((ReactorRegister!$H196+IF(ReactorRegister!$L196="existing",0,YearInputs!$B$19))&gt;=2026,OR(2040=(ReactorRegister!$H196+IF(ReactorRegister!$L196="existing",0,YearInputs!$B$19))-2,2040=(ReactorRegister!$H196+IF(ReactorRegister!$L196="existing",0,YearInputs!$B$19))-1)),(ReactorRegister!$G196/1000*IF(ReactorRegister!$L196="existing",1,MIN(1,ReactorRegister!$J196*YearInputs!$C$19))*IF(ReactorRegister!$L196="cohort",YearInputs!$D$19,1))*ReactorRegister!$K196*IF(ReactorRegister!$L196="restart",Inputs!$B$14,Inputs!$B$13)/2,0))*IF(OR(ReactorRegister!$E196="PHWR",ReactorRegister!$E196="FBR"),1,YearInputs!$J$19)</x:f>
        <x:v>91.2274020045021</x:v>
      </x:c>
    </x:row>
    <x:row r="197" ht="22" customHeight="1">
      <x:c r="A197" s="8" t="str">
        <x:v>380</x:v>
      </x:c>
      <x:c r="B197" s="8" t="str">
        <x:v>KASHIWAZAKI KARIWA-3</x:v>
      </x:c>
      <x:c r="C197" s="8" t="str">
        <x:v>Japan</x:v>
      </x:c>
      <x:c r="D197" s="8" t="str">
        <x:v>BWR</x:v>
      </x:c>
      <x:c r="E197" s="8" t="n">
        <x:f>(IF(AND(2025&gt;(ReactorRegister!$H197+IF(ReactorRegister!$L197="existing",0,YearInputs!$B$4)),2025&lt;IF(ReactorRegister!$L197="existing",MAX(2027,ReactorRegister!$I197+YearInputs!$E$4),2100)),(ReactorRegister!$G197/1000*IF(ReactorRegister!$L197="existing",1,MIN(1,ReactorRegister!$J197*YearInputs!$C$4))*IF(ReactorRegister!$L197="cohort",YearInputs!$D$4,1))*ReactorRegister!$K197*YearInputs!$F$4,0)+IF(AND((ReactorRegister!$H197+IF(ReactorRegister!$L197="existing",0,YearInputs!$B$4))&gt;=2026,OR(2025=(ReactorRegister!$H197+IF(ReactorRegister!$L197="existing",0,YearInputs!$B$4))-2,2025=(ReactorRegister!$H197+IF(ReactorRegister!$L197="existing",0,YearInputs!$B$4))-1)),(ReactorRegister!$G197/1000*IF(ReactorRegister!$L197="existing",1,MIN(1,ReactorRegister!$J197*YearInputs!$C$4))*IF(ReactorRegister!$L197="cohort",YearInputs!$D$4,1))*ReactorRegister!$K197*IF(ReactorRegister!$L197="restart",Inputs!$B$14,Inputs!$B$13)/2,0))*IF(OR(ReactorRegister!$E197="PHWR",ReactorRegister!$E197="FBR"),1,YearInputs!$J$4)</x:f>
        <x:v>0</x:v>
      </x:c>
      <x:c r="F197" s="8" t="n">
        <x:f>(IF(AND(2026&gt;(ReactorRegister!$H197+IF(ReactorRegister!$L197="existing",0,YearInputs!$B$5)),2026&lt;IF(ReactorRegister!$L197="existing",MAX(2027,ReactorRegister!$I197+YearInputs!$E$5),2100)),(ReactorRegister!$G197/1000*IF(ReactorRegister!$L197="existing",1,MIN(1,ReactorRegister!$J197*YearInputs!$C$5))*IF(ReactorRegister!$L197="cohort",YearInputs!$D$5,1))*ReactorRegister!$K197*YearInputs!$F$5,0)+IF(AND((ReactorRegister!$H197+IF(ReactorRegister!$L197="existing",0,YearInputs!$B$5))&gt;=2026,OR(2026=(ReactorRegister!$H197+IF(ReactorRegister!$L197="existing",0,YearInputs!$B$5))-2,2026=(ReactorRegister!$H197+IF(ReactorRegister!$L197="existing",0,YearInputs!$B$5))-1)),(ReactorRegister!$G197/1000*IF(ReactorRegister!$L197="existing",1,MIN(1,ReactorRegister!$J197*YearInputs!$C$5))*IF(ReactorRegister!$L197="cohort",YearInputs!$D$5,1))*ReactorRegister!$K197*IF(ReactorRegister!$L197="restart",Inputs!$B$14,Inputs!$B$13)/2,0))*IF(OR(ReactorRegister!$E197="PHWR",ReactorRegister!$E197="FBR"),1,YearInputs!$J$5)</x:f>
        <x:v>0</x:v>
      </x:c>
      <x:c r="G197" s="8" t="n">
        <x:f>(IF(AND(2027&gt;(ReactorRegister!$H197+IF(ReactorRegister!$L197="existing",0,YearInputs!$B$6)),2027&lt;IF(ReactorRegister!$L197="existing",MAX(2027,ReactorRegister!$I197+YearInputs!$E$6),2100)),(ReactorRegister!$G197/1000*IF(ReactorRegister!$L197="existing",1,MIN(1,ReactorRegister!$J197*YearInputs!$C$6))*IF(ReactorRegister!$L197="cohort",YearInputs!$D$6,1))*ReactorRegister!$K197*YearInputs!$F$6,0)+IF(AND((ReactorRegister!$H197+IF(ReactorRegister!$L197="existing",0,YearInputs!$B$6))&gt;=2026,OR(2027=(ReactorRegister!$H197+IF(ReactorRegister!$L197="existing",0,YearInputs!$B$6))-2,2027=(ReactorRegister!$H197+IF(ReactorRegister!$L197="existing",0,YearInputs!$B$6))-1)),(ReactorRegister!$G197/1000*IF(ReactorRegister!$L197="existing",1,MIN(1,ReactorRegister!$J197*YearInputs!$C$6))*IF(ReactorRegister!$L197="cohort",YearInputs!$D$6,1))*ReactorRegister!$K197*IF(ReactorRegister!$L197="restart",Inputs!$B$14,Inputs!$B$13)/2,0))*IF(OR(ReactorRegister!$E197="PHWR",ReactorRegister!$E197="FBR"),1,YearInputs!$J$6)</x:f>
        <x:v>0</x:v>
      </x:c>
      <x:c r="H197" s="8" t="n">
        <x:f>(IF(AND(2028&gt;(ReactorRegister!$H197+IF(ReactorRegister!$L197="existing",0,YearInputs!$B$7)),2028&lt;IF(ReactorRegister!$L197="existing",MAX(2027,ReactorRegister!$I197+YearInputs!$E$7),2100)),(ReactorRegister!$G197/1000*IF(ReactorRegister!$L197="existing",1,MIN(1,ReactorRegister!$J197*YearInputs!$C$7))*IF(ReactorRegister!$L197="cohort",YearInputs!$D$7,1))*ReactorRegister!$K197*YearInputs!$F$7,0)+IF(AND((ReactorRegister!$H197+IF(ReactorRegister!$L197="existing",0,YearInputs!$B$7))&gt;=2026,OR(2028=(ReactorRegister!$H197+IF(ReactorRegister!$L197="existing",0,YearInputs!$B$7))-2,2028=(ReactorRegister!$H197+IF(ReactorRegister!$L197="existing",0,YearInputs!$B$7))-1)),(ReactorRegister!$G197/1000*IF(ReactorRegister!$L197="existing",1,MIN(1,ReactorRegister!$J197*YearInputs!$C$7))*IF(ReactorRegister!$L197="cohort",YearInputs!$D$7,1))*ReactorRegister!$K197*IF(ReactorRegister!$L197="restart",Inputs!$B$14,Inputs!$B$13)/2,0))*IF(OR(ReactorRegister!$E197="PHWR",ReactorRegister!$E197="FBR"),1,YearInputs!$J$7)</x:f>
        <x:v>67.19663688937915</x:v>
      </x:c>
      <x:c r="I197" s="8" t="n">
        <x:f>(IF(AND(2029&gt;(ReactorRegister!$H197+IF(ReactorRegister!$L197="existing",0,YearInputs!$B$8)),2029&lt;IF(ReactorRegister!$L197="existing",MAX(2027,ReactorRegister!$I197+YearInputs!$E$8),2100)),(ReactorRegister!$G197/1000*IF(ReactorRegister!$L197="existing",1,MIN(1,ReactorRegister!$J197*YearInputs!$C$8))*IF(ReactorRegister!$L197="cohort",YearInputs!$D$8,1))*ReactorRegister!$K197*YearInputs!$F$8,0)+IF(AND((ReactorRegister!$H197+IF(ReactorRegister!$L197="existing",0,YearInputs!$B$8))&gt;=2026,OR(2029=(ReactorRegister!$H197+IF(ReactorRegister!$L197="existing",0,YearInputs!$B$8))-2,2029=(ReactorRegister!$H197+IF(ReactorRegister!$L197="existing",0,YearInputs!$B$8))-1)),(ReactorRegister!$G197/1000*IF(ReactorRegister!$L197="existing",1,MIN(1,ReactorRegister!$J197*YearInputs!$C$8))*IF(ReactorRegister!$L197="cohort",YearInputs!$D$8,1))*ReactorRegister!$K197*IF(ReactorRegister!$L197="restart",Inputs!$B$14,Inputs!$B$13)/2,0))*IF(OR(ReactorRegister!$E197="PHWR",ReactorRegister!$E197="FBR"),1,YearInputs!$J$8)</x:f>
        <x:v>67.80242527191214</x:v>
      </x:c>
      <x:c r="J197" s="8" t="n">
        <x:f>(IF(AND(2030&gt;(ReactorRegister!$H197+IF(ReactorRegister!$L197="existing",0,YearInputs!$B$9)),2030&lt;IF(ReactorRegister!$L197="existing",MAX(2027,ReactorRegister!$I197+YearInputs!$E$9),2100)),(ReactorRegister!$G197/1000*IF(ReactorRegister!$L197="existing",1,MIN(1,ReactorRegister!$J197*YearInputs!$C$9))*IF(ReactorRegister!$L197="cohort",YearInputs!$D$9,1))*ReactorRegister!$K197*YearInputs!$F$9,0)+IF(AND((ReactorRegister!$H197+IF(ReactorRegister!$L197="existing",0,YearInputs!$B$9))&gt;=2026,OR(2030=(ReactorRegister!$H197+IF(ReactorRegister!$L197="existing",0,YearInputs!$B$9))-2,2030=(ReactorRegister!$H197+IF(ReactorRegister!$L197="existing",0,YearInputs!$B$9))-1)),(ReactorRegister!$G197/1000*IF(ReactorRegister!$L197="existing",1,MIN(1,ReactorRegister!$J197*YearInputs!$C$9))*IF(ReactorRegister!$L197="cohort",YearInputs!$D$9,1))*ReactorRegister!$K197*IF(ReactorRegister!$L197="restart",Inputs!$B$14,Inputs!$B$13)/2,0))*IF(OR(ReactorRegister!$E197="PHWR",ReactorRegister!$E197="FBR"),1,YearInputs!$J$9)</x:f>
        <x:v>0</x:v>
      </x:c>
      <x:c r="K197" s="8" t="n">
        <x:f>(IF(AND(2031&gt;(ReactorRegister!$H197+IF(ReactorRegister!$L197="existing",0,YearInputs!$B$10)),2031&lt;IF(ReactorRegister!$L197="existing",MAX(2027,ReactorRegister!$I197+YearInputs!$E$10),2100)),(ReactorRegister!$G197/1000*IF(ReactorRegister!$L197="existing",1,MIN(1,ReactorRegister!$J197*YearInputs!$C$10))*IF(ReactorRegister!$L197="cohort",YearInputs!$D$10,1))*ReactorRegister!$K197*YearInputs!$F$10,0)+IF(AND((ReactorRegister!$H197+IF(ReactorRegister!$L197="existing",0,YearInputs!$B$10))&gt;=2026,OR(2031=(ReactorRegister!$H197+IF(ReactorRegister!$L197="existing",0,YearInputs!$B$10))-2,2031=(ReactorRegister!$H197+IF(ReactorRegister!$L197="existing",0,YearInputs!$B$10))-1)),(ReactorRegister!$G197/1000*IF(ReactorRegister!$L197="existing",1,MIN(1,ReactorRegister!$J197*YearInputs!$C$10))*IF(ReactorRegister!$L197="cohort",YearInputs!$D$10,1))*ReactorRegister!$K197*IF(ReactorRegister!$L197="restart",Inputs!$B$14,Inputs!$B$13)/2,0))*IF(OR(ReactorRegister!$E197="PHWR",ReactorRegister!$E197="FBR"),1,YearInputs!$J$10)</x:f>
        <x:v>91.2274020045021</x:v>
      </x:c>
      <x:c r="L197" s="8" t="n">
        <x:f>(IF(AND(2032&gt;(ReactorRegister!$H197+IF(ReactorRegister!$L197="existing",0,YearInputs!$B$11)),2032&lt;IF(ReactorRegister!$L197="existing",MAX(2027,ReactorRegister!$I197+YearInputs!$E$11),2100)),(ReactorRegister!$G197/1000*IF(ReactorRegister!$L197="existing",1,MIN(1,ReactorRegister!$J197*YearInputs!$C$11))*IF(ReactorRegister!$L197="cohort",YearInputs!$D$11,1))*ReactorRegister!$K197*YearInputs!$F$11,0)+IF(AND((ReactorRegister!$H197+IF(ReactorRegister!$L197="existing",0,YearInputs!$B$11))&gt;=2026,OR(2032=(ReactorRegister!$H197+IF(ReactorRegister!$L197="existing",0,YearInputs!$B$11))-2,2032=(ReactorRegister!$H197+IF(ReactorRegister!$L197="existing",0,YearInputs!$B$11))-1)),(ReactorRegister!$G197/1000*IF(ReactorRegister!$L197="existing",1,MIN(1,ReactorRegister!$J197*YearInputs!$C$11))*IF(ReactorRegister!$L197="cohort",YearInputs!$D$11,1))*ReactorRegister!$K197*IF(ReactorRegister!$L197="restart",Inputs!$B$14,Inputs!$B$13)/2,0))*IF(OR(ReactorRegister!$E197="PHWR",ReactorRegister!$E197="FBR"),1,YearInputs!$J$11)</x:f>
        <x:v>91.2274020045021</x:v>
      </x:c>
      <x:c r="M197" s="8" t="n">
        <x:f>(IF(AND(2033&gt;(ReactorRegister!$H197+IF(ReactorRegister!$L197="existing",0,YearInputs!$B$12)),2033&lt;IF(ReactorRegister!$L197="existing",MAX(2027,ReactorRegister!$I197+YearInputs!$E$12),2100)),(ReactorRegister!$G197/1000*IF(ReactorRegister!$L197="existing",1,MIN(1,ReactorRegister!$J197*YearInputs!$C$12))*IF(ReactorRegister!$L197="cohort",YearInputs!$D$12,1))*ReactorRegister!$K197*YearInputs!$F$12,0)+IF(AND((ReactorRegister!$H197+IF(ReactorRegister!$L197="existing",0,YearInputs!$B$12))&gt;=2026,OR(2033=(ReactorRegister!$H197+IF(ReactorRegister!$L197="existing",0,YearInputs!$B$12))-2,2033=(ReactorRegister!$H197+IF(ReactorRegister!$L197="existing",0,YearInputs!$B$12))-1)),(ReactorRegister!$G197/1000*IF(ReactorRegister!$L197="existing",1,MIN(1,ReactorRegister!$J197*YearInputs!$C$12))*IF(ReactorRegister!$L197="cohort",YearInputs!$D$12,1))*ReactorRegister!$K197*IF(ReactorRegister!$L197="restart",Inputs!$B$14,Inputs!$B$13)/2,0))*IF(OR(ReactorRegister!$E197="PHWR",ReactorRegister!$E197="FBR"),1,YearInputs!$J$12)</x:f>
        <x:v>91.2274020045021</x:v>
      </x:c>
      <x:c r="N197" s="8" t="n">
        <x:f>(IF(AND(2034&gt;(ReactorRegister!$H197+IF(ReactorRegister!$L197="existing",0,YearInputs!$B$13)),2034&lt;IF(ReactorRegister!$L197="existing",MAX(2027,ReactorRegister!$I197+YearInputs!$E$13),2100)),(ReactorRegister!$G197/1000*IF(ReactorRegister!$L197="existing",1,MIN(1,ReactorRegister!$J197*YearInputs!$C$13))*IF(ReactorRegister!$L197="cohort",YearInputs!$D$13,1))*ReactorRegister!$K197*YearInputs!$F$13,0)+IF(AND((ReactorRegister!$H197+IF(ReactorRegister!$L197="existing",0,YearInputs!$B$13))&gt;=2026,OR(2034=(ReactorRegister!$H197+IF(ReactorRegister!$L197="existing",0,YearInputs!$B$13))-2,2034=(ReactorRegister!$H197+IF(ReactorRegister!$L197="existing",0,YearInputs!$B$13))-1)),(ReactorRegister!$G197/1000*IF(ReactorRegister!$L197="existing",1,MIN(1,ReactorRegister!$J197*YearInputs!$C$13))*IF(ReactorRegister!$L197="cohort",YearInputs!$D$13,1))*ReactorRegister!$K197*IF(ReactorRegister!$L197="restart",Inputs!$B$14,Inputs!$B$13)/2,0))*IF(OR(ReactorRegister!$E197="PHWR",ReactorRegister!$E197="FBR"),1,YearInputs!$J$13)</x:f>
        <x:v>91.2274020045021</x:v>
      </x:c>
      <x:c r="O197" s="8" t="n">
        <x:f>(IF(AND(2035&gt;(ReactorRegister!$H197+IF(ReactorRegister!$L197="existing",0,YearInputs!$B$14)),2035&lt;IF(ReactorRegister!$L197="existing",MAX(2027,ReactorRegister!$I197+YearInputs!$E$14),2100)),(ReactorRegister!$G197/1000*IF(ReactorRegister!$L197="existing",1,MIN(1,ReactorRegister!$J197*YearInputs!$C$14))*IF(ReactorRegister!$L197="cohort",YearInputs!$D$14,1))*ReactorRegister!$K197*YearInputs!$F$14,0)+IF(AND((ReactorRegister!$H197+IF(ReactorRegister!$L197="existing",0,YearInputs!$B$14))&gt;=2026,OR(2035=(ReactorRegister!$H197+IF(ReactorRegister!$L197="existing",0,YearInputs!$B$14))-2,2035=(ReactorRegister!$H197+IF(ReactorRegister!$L197="existing",0,YearInputs!$B$14))-1)),(ReactorRegister!$G197/1000*IF(ReactorRegister!$L197="existing",1,MIN(1,ReactorRegister!$J197*YearInputs!$C$14))*IF(ReactorRegister!$L197="cohort",YearInputs!$D$14,1))*ReactorRegister!$K197*IF(ReactorRegister!$L197="restart",Inputs!$B$14,Inputs!$B$13)/2,0))*IF(OR(ReactorRegister!$E197="PHWR",ReactorRegister!$E197="FBR"),1,YearInputs!$J$14)</x:f>
        <x:v>91.2274020045021</x:v>
      </x:c>
      <x:c r="P197" s="8" t="n">
        <x:f>(IF(AND(2036&gt;(ReactorRegister!$H197+IF(ReactorRegister!$L197="existing",0,YearInputs!$B$15)),2036&lt;IF(ReactorRegister!$L197="existing",MAX(2027,ReactorRegister!$I197+YearInputs!$E$15),2100)),(ReactorRegister!$G197/1000*IF(ReactorRegister!$L197="existing",1,MIN(1,ReactorRegister!$J197*YearInputs!$C$15))*IF(ReactorRegister!$L197="cohort",YearInputs!$D$15,1))*ReactorRegister!$K197*YearInputs!$F$15,0)+IF(AND((ReactorRegister!$H197+IF(ReactorRegister!$L197="existing",0,YearInputs!$B$15))&gt;=2026,OR(2036=(ReactorRegister!$H197+IF(ReactorRegister!$L197="existing",0,YearInputs!$B$15))-2,2036=(ReactorRegister!$H197+IF(ReactorRegister!$L197="existing",0,YearInputs!$B$15))-1)),(ReactorRegister!$G197/1000*IF(ReactorRegister!$L197="existing",1,MIN(1,ReactorRegister!$J197*YearInputs!$C$15))*IF(ReactorRegister!$L197="cohort",YearInputs!$D$15,1))*ReactorRegister!$K197*IF(ReactorRegister!$L197="restart",Inputs!$B$14,Inputs!$B$13)/2,0))*IF(OR(ReactorRegister!$E197="PHWR",ReactorRegister!$E197="FBR"),1,YearInputs!$J$15)</x:f>
        <x:v>91.2274020045021</x:v>
      </x:c>
      <x:c r="Q197" s="8" t="n">
        <x:f>(IF(AND(2037&gt;(ReactorRegister!$H197+IF(ReactorRegister!$L197="existing",0,YearInputs!$B$16)),2037&lt;IF(ReactorRegister!$L197="existing",MAX(2027,ReactorRegister!$I197+YearInputs!$E$16),2100)),(ReactorRegister!$G197/1000*IF(ReactorRegister!$L197="existing",1,MIN(1,ReactorRegister!$J197*YearInputs!$C$16))*IF(ReactorRegister!$L197="cohort",YearInputs!$D$16,1))*ReactorRegister!$K197*YearInputs!$F$16,0)+IF(AND((ReactorRegister!$H197+IF(ReactorRegister!$L197="existing",0,YearInputs!$B$16))&gt;=2026,OR(2037=(ReactorRegister!$H197+IF(ReactorRegister!$L197="existing",0,YearInputs!$B$16))-2,2037=(ReactorRegister!$H197+IF(ReactorRegister!$L197="existing",0,YearInputs!$B$16))-1)),(ReactorRegister!$G197/1000*IF(ReactorRegister!$L197="existing",1,MIN(1,ReactorRegister!$J197*YearInputs!$C$16))*IF(ReactorRegister!$L197="cohort",YearInputs!$D$16,1))*ReactorRegister!$K197*IF(ReactorRegister!$L197="restart",Inputs!$B$14,Inputs!$B$13)/2,0))*IF(OR(ReactorRegister!$E197="PHWR",ReactorRegister!$E197="FBR"),1,YearInputs!$J$16)</x:f>
        <x:v>91.2274020045021</x:v>
      </x:c>
      <x:c r="R197" s="8" t="n">
        <x:f>(IF(AND(2038&gt;(ReactorRegister!$H197+IF(ReactorRegister!$L197="existing",0,YearInputs!$B$17)),2038&lt;IF(ReactorRegister!$L197="existing",MAX(2027,ReactorRegister!$I197+YearInputs!$E$17),2100)),(ReactorRegister!$G197/1000*IF(ReactorRegister!$L197="existing",1,MIN(1,ReactorRegister!$J197*YearInputs!$C$17))*IF(ReactorRegister!$L197="cohort",YearInputs!$D$17,1))*ReactorRegister!$K197*YearInputs!$F$17,0)+IF(AND((ReactorRegister!$H197+IF(ReactorRegister!$L197="existing",0,YearInputs!$B$17))&gt;=2026,OR(2038=(ReactorRegister!$H197+IF(ReactorRegister!$L197="existing",0,YearInputs!$B$17))-2,2038=(ReactorRegister!$H197+IF(ReactorRegister!$L197="existing",0,YearInputs!$B$17))-1)),(ReactorRegister!$G197/1000*IF(ReactorRegister!$L197="existing",1,MIN(1,ReactorRegister!$J197*YearInputs!$C$17))*IF(ReactorRegister!$L197="cohort",YearInputs!$D$17,1))*ReactorRegister!$K197*IF(ReactorRegister!$L197="restart",Inputs!$B$14,Inputs!$B$13)/2,0))*IF(OR(ReactorRegister!$E197="PHWR",ReactorRegister!$E197="FBR"),1,YearInputs!$J$17)</x:f>
        <x:v>91.2274020045021</x:v>
      </x:c>
      <x:c r="S197" s="8" t="n">
        <x:f>(IF(AND(2039&gt;(ReactorRegister!$H197+IF(ReactorRegister!$L197="existing",0,YearInputs!$B$18)),2039&lt;IF(ReactorRegister!$L197="existing",MAX(2027,ReactorRegister!$I197+YearInputs!$E$18),2100)),(ReactorRegister!$G197/1000*IF(ReactorRegister!$L197="existing",1,MIN(1,ReactorRegister!$J197*YearInputs!$C$18))*IF(ReactorRegister!$L197="cohort",YearInputs!$D$18,1))*ReactorRegister!$K197*YearInputs!$F$18,0)+IF(AND((ReactorRegister!$H197+IF(ReactorRegister!$L197="existing",0,YearInputs!$B$18))&gt;=2026,OR(2039=(ReactorRegister!$H197+IF(ReactorRegister!$L197="existing",0,YearInputs!$B$18))-2,2039=(ReactorRegister!$H197+IF(ReactorRegister!$L197="existing",0,YearInputs!$B$18))-1)),(ReactorRegister!$G197/1000*IF(ReactorRegister!$L197="existing",1,MIN(1,ReactorRegister!$J197*YearInputs!$C$18))*IF(ReactorRegister!$L197="cohort",YearInputs!$D$18,1))*ReactorRegister!$K197*IF(ReactorRegister!$L197="restart",Inputs!$B$14,Inputs!$B$13)/2,0))*IF(OR(ReactorRegister!$E197="PHWR",ReactorRegister!$E197="FBR"),1,YearInputs!$J$18)</x:f>
        <x:v>91.2274020045021</x:v>
      </x:c>
      <x:c r="T197" s="8" t="n">
        <x:f>(IF(AND(2040&gt;(ReactorRegister!$H197+IF(ReactorRegister!$L197="existing",0,YearInputs!$B$19)),2040&lt;IF(ReactorRegister!$L197="existing",MAX(2027,ReactorRegister!$I197+YearInputs!$E$19),2100)),(ReactorRegister!$G197/1000*IF(ReactorRegister!$L197="existing",1,MIN(1,ReactorRegister!$J197*YearInputs!$C$19))*IF(ReactorRegister!$L197="cohort",YearInputs!$D$19,1))*ReactorRegister!$K197*YearInputs!$F$19,0)+IF(AND((ReactorRegister!$H197+IF(ReactorRegister!$L197="existing",0,YearInputs!$B$19))&gt;=2026,OR(2040=(ReactorRegister!$H197+IF(ReactorRegister!$L197="existing",0,YearInputs!$B$19))-2,2040=(ReactorRegister!$H197+IF(ReactorRegister!$L197="existing",0,YearInputs!$B$19))-1)),(ReactorRegister!$G197/1000*IF(ReactorRegister!$L197="existing",1,MIN(1,ReactorRegister!$J197*YearInputs!$C$19))*IF(ReactorRegister!$L197="cohort",YearInputs!$D$19,1))*ReactorRegister!$K197*IF(ReactorRegister!$L197="restart",Inputs!$B$14,Inputs!$B$13)/2,0))*IF(OR(ReactorRegister!$E197="PHWR",ReactorRegister!$E197="FBR"),1,YearInputs!$J$19)</x:f>
        <x:v>91.2274020045021</x:v>
      </x:c>
    </x:row>
    <x:row r="198" ht="22" customHeight="1">
      <x:c r="A198" s="8" t="str">
        <x:v>381</x:v>
      </x:c>
      <x:c r="B198" s="8" t="str">
        <x:v>KASHIWAZAKI KARIWA-4</x:v>
      </x:c>
      <x:c r="C198" s="8" t="str">
        <x:v>Japan</x:v>
      </x:c>
      <x:c r="D198" s="8" t="str">
        <x:v>BWR</x:v>
      </x:c>
      <x:c r="E198" s="8" t="n">
        <x:f>(IF(AND(2025&gt;(ReactorRegister!$H198+IF(ReactorRegister!$L198="existing",0,YearInputs!$B$4)),2025&lt;IF(ReactorRegister!$L198="existing",MAX(2027,ReactorRegister!$I198+YearInputs!$E$4),2100)),(ReactorRegister!$G198/1000*IF(ReactorRegister!$L198="existing",1,MIN(1,ReactorRegister!$J198*YearInputs!$C$4))*IF(ReactorRegister!$L198="cohort",YearInputs!$D$4,1))*ReactorRegister!$K198*YearInputs!$F$4,0)+IF(AND((ReactorRegister!$H198+IF(ReactorRegister!$L198="existing",0,YearInputs!$B$4))&gt;=2026,OR(2025=(ReactorRegister!$H198+IF(ReactorRegister!$L198="existing",0,YearInputs!$B$4))-2,2025=(ReactorRegister!$H198+IF(ReactorRegister!$L198="existing",0,YearInputs!$B$4))-1)),(ReactorRegister!$G198/1000*IF(ReactorRegister!$L198="existing",1,MIN(1,ReactorRegister!$J198*YearInputs!$C$4))*IF(ReactorRegister!$L198="cohort",YearInputs!$D$4,1))*ReactorRegister!$K198*IF(ReactorRegister!$L198="restart",Inputs!$B$14,Inputs!$B$13)/2,0))*IF(OR(ReactorRegister!$E198="PHWR",ReactorRegister!$E198="FBR"),1,YearInputs!$J$4)</x:f>
        <x:v>0</x:v>
      </x:c>
      <x:c r="F198" s="8" t="n">
        <x:f>(IF(AND(2026&gt;(ReactorRegister!$H198+IF(ReactorRegister!$L198="existing",0,YearInputs!$B$5)),2026&lt;IF(ReactorRegister!$L198="existing",MAX(2027,ReactorRegister!$I198+YearInputs!$E$5),2100)),(ReactorRegister!$G198/1000*IF(ReactorRegister!$L198="existing",1,MIN(1,ReactorRegister!$J198*YearInputs!$C$5))*IF(ReactorRegister!$L198="cohort",YearInputs!$D$5,1))*ReactorRegister!$K198*YearInputs!$F$5,0)+IF(AND((ReactorRegister!$H198+IF(ReactorRegister!$L198="existing",0,YearInputs!$B$5))&gt;=2026,OR(2026=(ReactorRegister!$H198+IF(ReactorRegister!$L198="existing",0,YearInputs!$B$5))-2,2026=(ReactorRegister!$H198+IF(ReactorRegister!$L198="existing",0,YearInputs!$B$5))-1)),(ReactorRegister!$G198/1000*IF(ReactorRegister!$L198="existing",1,MIN(1,ReactorRegister!$J198*YearInputs!$C$5))*IF(ReactorRegister!$L198="cohort",YearInputs!$D$5,1))*ReactorRegister!$K198*IF(ReactorRegister!$L198="restart",Inputs!$B$14,Inputs!$B$13)/2,0))*IF(OR(ReactorRegister!$E198="PHWR",ReactorRegister!$E198="FBR"),1,YearInputs!$J$5)</x:f>
        <x:v>0</x:v>
      </x:c>
      <x:c r="G198" s="8" t="n">
        <x:f>(IF(AND(2027&gt;(ReactorRegister!$H198+IF(ReactorRegister!$L198="existing",0,YearInputs!$B$6)),2027&lt;IF(ReactorRegister!$L198="existing",MAX(2027,ReactorRegister!$I198+YearInputs!$E$6),2100)),(ReactorRegister!$G198/1000*IF(ReactorRegister!$L198="existing",1,MIN(1,ReactorRegister!$J198*YearInputs!$C$6))*IF(ReactorRegister!$L198="cohort",YearInputs!$D$6,1))*ReactorRegister!$K198*YearInputs!$F$6,0)+IF(AND((ReactorRegister!$H198+IF(ReactorRegister!$L198="existing",0,YearInputs!$B$6))&gt;=2026,OR(2027=(ReactorRegister!$H198+IF(ReactorRegister!$L198="existing",0,YearInputs!$B$6))-2,2027=(ReactorRegister!$H198+IF(ReactorRegister!$L198="existing",0,YearInputs!$B$6))-1)),(ReactorRegister!$G198/1000*IF(ReactorRegister!$L198="existing",1,MIN(1,ReactorRegister!$J198*YearInputs!$C$6))*IF(ReactorRegister!$L198="cohort",YearInputs!$D$6,1))*ReactorRegister!$K198*IF(ReactorRegister!$L198="restart",Inputs!$B$14,Inputs!$B$13)/2,0))*IF(OR(ReactorRegister!$E198="PHWR",ReactorRegister!$E198="FBR"),1,YearInputs!$J$6)</x:f>
        <x:v>0</x:v>
      </x:c>
      <x:c r="H198" s="8" t="n">
        <x:f>(IF(AND(2028&gt;(ReactorRegister!$H198+IF(ReactorRegister!$L198="existing",0,YearInputs!$B$7)),2028&lt;IF(ReactorRegister!$L198="existing",MAX(2027,ReactorRegister!$I198+YearInputs!$E$7),2100)),(ReactorRegister!$G198/1000*IF(ReactorRegister!$L198="existing",1,MIN(1,ReactorRegister!$J198*YearInputs!$C$7))*IF(ReactorRegister!$L198="cohort",YearInputs!$D$7,1))*ReactorRegister!$K198*YearInputs!$F$7,0)+IF(AND((ReactorRegister!$H198+IF(ReactorRegister!$L198="existing",0,YearInputs!$B$7))&gt;=2026,OR(2028=(ReactorRegister!$H198+IF(ReactorRegister!$L198="existing",0,YearInputs!$B$7))-2,2028=(ReactorRegister!$H198+IF(ReactorRegister!$L198="existing",0,YearInputs!$B$7))-1)),(ReactorRegister!$G198/1000*IF(ReactorRegister!$L198="existing",1,MIN(1,ReactorRegister!$J198*YearInputs!$C$7))*IF(ReactorRegister!$L198="cohort",YearInputs!$D$7,1))*ReactorRegister!$K198*IF(ReactorRegister!$L198="restart",Inputs!$B$14,Inputs!$B$13)/2,0))*IF(OR(ReactorRegister!$E198="PHWR",ReactorRegister!$E198="FBR"),1,YearInputs!$J$7)</x:f>
        <x:v>67.19663688937915</x:v>
      </x:c>
      <x:c r="I198" s="8" t="n">
        <x:f>(IF(AND(2029&gt;(ReactorRegister!$H198+IF(ReactorRegister!$L198="existing",0,YearInputs!$B$8)),2029&lt;IF(ReactorRegister!$L198="existing",MAX(2027,ReactorRegister!$I198+YearInputs!$E$8),2100)),(ReactorRegister!$G198/1000*IF(ReactorRegister!$L198="existing",1,MIN(1,ReactorRegister!$J198*YearInputs!$C$8))*IF(ReactorRegister!$L198="cohort",YearInputs!$D$8,1))*ReactorRegister!$K198*YearInputs!$F$8,0)+IF(AND((ReactorRegister!$H198+IF(ReactorRegister!$L198="existing",0,YearInputs!$B$8))&gt;=2026,OR(2029=(ReactorRegister!$H198+IF(ReactorRegister!$L198="existing",0,YearInputs!$B$8))-2,2029=(ReactorRegister!$H198+IF(ReactorRegister!$L198="existing",0,YearInputs!$B$8))-1)),(ReactorRegister!$G198/1000*IF(ReactorRegister!$L198="existing",1,MIN(1,ReactorRegister!$J198*YearInputs!$C$8))*IF(ReactorRegister!$L198="cohort",YearInputs!$D$8,1))*ReactorRegister!$K198*IF(ReactorRegister!$L198="restart",Inputs!$B$14,Inputs!$B$13)/2,0))*IF(OR(ReactorRegister!$E198="PHWR",ReactorRegister!$E198="FBR"),1,YearInputs!$J$8)</x:f>
        <x:v>67.80242527191214</x:v>
      </x:c>
      <x:c r="J198" s="8" t="n">
        <x:f>(IF(AND(2030&gt;(ReactorRegister!$H198+IF(ReactorRegister!$L198="existing",0,YearInputs!$B$9)),2030&lt;IF(ReactorRegister!$L198="existing",MAX(2027,ReactorRegister!$I198+YearInputs!$E$9),2100)),(ReactorRegister!$G198/1000*IF(ReactorRegister!$L198="existing",1,MIN(1,ReactorRegister!$J198*YearInputs!$C$9))*IF(ReactorRegister!$L198="cohort",YearInputs!$D$9,1))*ReactorRegister!$K198*YearInputs!$F$9,0)+IF(AND((ReactorRegister!$H198+IF(ReactorRegister!$L198="existing",0,YearInputs!$B$9))&gt;=2026,OR(2030=(ReactorRegister!$H198+IF(ReactorRegister!$L198="existing",0,YearInputs!$B$9))-2,2030=(ReactorRegister!$H198+IF(ReactorRegister!$L198="existing",0,YearInputs!$B$9))-1)),(ReactorRegister!$G198/1000*IF(ReactorRegister!$L198="existing",1,MIN(1,ReactorRegister!$J198*YearInputs!$C$9))*IF(ReactorRegister!$L198="cohort",YearInputs!$D$9,1))*ReactorRegister!$K198*IF(ReactorRegister!$L198="restart",Inputs!$B$14,Inputs!$B$13)/2,0))*IF(OR(ReactorRegister!$E198="PHWR",ReactorRegister!$E198="FBR"),1,YearInputs!$J$9)</x:f>
        <x:v>0</x:v>
      </x:c>
      <x:c r="K198" s="8" t="n">
        <x:f>(IF(AND(2031&gt;(ReactorRegister!$H198+IF(ReactorRegister!$L198="existing",0,YearInputs!$B$10)),2031&lt;IF(ReactorRegister!$L198="existing",MAX(2027,ReactorRegister!$I198+YearInputs!$E$10),2100)),(ReactorRegister!$G198/1000*IF(ReactorRegister!$L198="existing",1,MIN(1,ReactorRegister!$J198*YearInputs!$C$10))*IF(ReactorRegister!$L198="cohort",YearInputs!$D$10,1))*ReactorRegister!$K198*YearInputs!$F$10,0)+IF(AND((ReactorRegister!$H198+IF(ReactorRegister!$L198="existing",0,YearInputs!$B$10))&gt;=2026,OR(2031=(ReactorRegister!$H198+IF(ReactorRegister!$L198="existing",0,YearInputs!$B$10))-2,2031=(ReactorRegister!$H198+IF(ReactorRegister!$L198="existing",0,YearInputs!$B$10))-1)),(ReactorRegister!$G198/1000*IF(ReactorRegister!$L198="existing",1,MIN(1,ReactorRegister!$J198*YearInputs!$C$10))*IF(ReactorRegister!$L198="cohort",YearInputs!$D$10,1))*ReactorRegister!$K198*IF(ReactorRegister!$L198="restart",Inputs!$B$14,Inputs!$B$13)/2,0))*IF(OR(ReactorRegister!$E198="PHWR",ReactorRegister!$E198="FBR"),1,YearInputs!$J$10)</x:f>
        <x:v>91.2274020045021</x:v>
      </x:c>
      <x:c r="L198" s="8" t="n">
        <x:f>(IF(AND(2032&gt;(ReactorRegister!$H198+IF(ReactorRegister!$L198="existing",0,YearInputs!$B$11)),2032&lt;IF(ReactorRegister!$L198="existing",MAX(2027,ReactorRegister!$I198+YearInputs!$E$11),2100)),(ReactorRegister!$G198/1000*IF(ReactorRegister!$L198="existing",1,MIN(1,ReactorRegister!$J198*YearInputs!$C$11))*IF(ReactorRegister!$L198="cohort",YearInputs!$D$11,1))*ReactorRegister!$K198*YearInputs!$F$11,0)+IF(AND((ReactorRegister!$H198+IF(ReactorRegister!$L198="existing",0,YearInputs!$B$11))&gt;=2026,OR(2032=(ReactorRegister!$H198+IF(ReactorRegister!$L198="existing",0,YearInputs!$B$11))-2,2032=(ReactorRegister!$H198+IF(ReactorRegister!$L198="existing",0,YearInputs!$B$11))-1)),(ReactorRegister!$G198/1000*IF(ReactorRegister!$L198="existing",1,MIN(1,ReactorRegister!$J198*YearInputs!$C$11))*IF(ReactorRegister!$L198="cohort",YearInputs!$D$11,1))*ReactorRegister!$K198*IF(ReactorRegister!$L198="restart",Inputs!$B$14,Inputs!$B$13)/2,0))*IF(OR(ReactorRegister!$E198="PHWR",ReactorRegister!$E198="FBR"),1,YearInputs!$J$11)</x:f>
        <x:v>91.2274020045021</x:v>
      </x:c>
      <x:c r="M198" s="8" t="n">
        <x:f>(IF(AND(2033&gt;(ReactorRegister!$H198+IF(ReactorRegister!$L198="existing",0,YearInputs!$B$12)),2033&lt;IF(ReactorRegister!$L198="existing",MAX(2027,ReactorRegister!$I198+YearInputs!$E$12),2100)),(ReactorRegister!$G198/1000*IF(ReactorRegister!$L198="existing",1,MIN(1,ReactorRegister!$J198*YearInputs!$C$12))*IF(ReactorRegister!$L198="cohort",YearInputs!$D$12,1))*ReactorRegister!$K198*YearInputs!$F$12,0)+IF(AND((ReactorRegister!$H198+IF(ReactorRegister!$L198="existing",0,YearInputs!$B$12))&gt;=2026,OR(2033=(ReactorRegister!$H198+IF(ReactorRegister!$L198="existing",0,YearInputs!$B$12))-2,2033=(ReactorRegister!$H198+IF(ReactorRegister!$L198="existing",0,YearInputs!$B$12))-1)),(ReactorRegister!$G198/1000*IF(ReactorRegister!$L198="existing",1,MIN(1,ReactorRegister!$J198*YearInputs!$C$12))*IF(ReactorRegister!$L198="cohort",YearInputs!$D$12,1))*ReactorRegister!$K198*IF(ReactorRegister!$L198="restart",Inputs!$B$14,Inputs!$B$13)/2,0))*IF(OR(ReactorRegister!$E198="PHWR",ReactorRegister!$E198="FBR"),1,YearInputs!$J$12)</x:f>
        <x:v>91.2274020045021</x:v>
      </x:c>
      <x:c r="N198" s="8" t="n">
        <x:f>(IF(AND(2034&gt;(ReactorRegister!$H198+IF(ReactorRegister!$L198="existing",0,YearInputs!$B$13)),2034&lt;IF(ReactorRegister!$L198="existing",MAX(2027,ReactorRegister!$I198+YearInputs!$E$13),2100)),(ReactorRegister!$G198/1000*IF(ReactorRegister!$L198="existing",1,MIN(1,ReactorRegister!$J198*YearInputs!$C$13))*IF(ReactorRegister!$L198="cohort",YearInputs!$D$13,1))*ReactorRegister!$K198*YearInputs!$F$13,0)+IF(AND((ReactorRegister!$H198+IF(ReactorRegister!$L198="existing",0,YearInputs!$B$13))&gt;=2026,OR(2034=(ReactorRegister!$H198+IF(ReactorRegister!$L198="existing",0,YearInputs!$B$13))-2,2034=(ReactorRegister!$H198+IF(ReactorRegister!$L198="existing",0,YearInputs!$B$13))-1)),(ReactorRegister!$G198/1000*IF(ReactorRegister!$L198="existing",1,MIN(1,ReactorRegister!$J198*YearInputs!$C$13))*IF(ReactorRegister!$L198="cohort",YearInputs!$D$13,1))*ReactorRegister!$K198*IF(ReactorRegister!$L198="restart",Inputs!$B$14,Inputs!$B$13)/2,0))*IF(OR(ReactorRegister!$E198="PHWR",ReactorRegister!$E198="FBR"),1,YearInputs!$J$13)</x:f>
        <x:v>91.2274020045021</x:v>
      </x:c>
      <x:c r="O198" s="8" t="n">
        <x:f>(IF(AND(2035&gt;(ReactorRegister!$H198+IF(ReactorRegister!$L198="existing",0,YearInputs!$B$14)),2035&lt;IF(ReactorRegister!$L198="existing",MAX(2027,ReactorRegister!$I198+YearInputs!$E$14),2100)),(ReactorRegister!$G198/1000*IF(ReactorRegister!$L198="existing",1,MIN(1,ReactorRegister!$J198*YearInputs!$C$14))*IF(ReactorRegister!$L198="cohort",YearInputs!$D$14,1))*ReactorRegister!$K198*YearInputs!$F$14,0)+IF(AND((ReactorRegister!$H198+IF(ReactorRegister!$L198="existing",0,YearInputs!$B$14))&gt;=2026,OR(2035=(ReactorRegister!$H198+IF(ReactorRegister!$L198="existing",0,YearInputs!$B$14))-2,2035=(ReactorRegister!$H198+IF(ReactorRegister!$L198="existing",0,YearInputs!$B$14))-1)),(ReactorRegister!$G198/1000*IF(ReactorRegister!$L198="existing",1,MIN(1,ReactorRegister!$J198*YearInputs!$C$14))*IF(ReactorRegister!$L198="cohort",YearInputs!$D$14,1))*ReactorRegister!$K198*IF(ReactorRegister!$L198="restart",Inputs!$B$14,Inputs!$B$13)/2,0))*IF(OR(ReactorRegister!$E198="PHWR",ReactorRegister!$E198="FBR"),1,YearInputs!$J$14)</x:f>
        <x:v>91.2274020045021</x:v>
      </x:c>
      <x:c r="P198" s="8" t="n">
        <x:f>(IF(AND(2036&gt;(ReactorRegister!$H198+IF(ReactorRegister!$L198="existing",0,YearInputs!$B$15)),2036&lt;IF(ReactorRegister!$L198="existing",MAX(2027,ReactorRegister!$I198+YearInputs!$E$15),2100)),(ReactorRegister!$G198/1000*IF(ReactorRegister!$L198="existing",1,MIN(1,ReactorRegister!$J198*YearInputs!$C$15))*IF(ReactorRegister!$L198="cohort",YearInputs!$D$15,1))*ReactorRegister!$K198*YearInputs!$F$15,0)+IF(AND((ReactorRegister!$H198+IF(ReactorRegister!$L198="existing",0,YearInputs!$B$15))&gt;=2026,OR(2036=(ReactorRegister!$H198+IF(ReactorRegister!$L198="existing",0,YearInputs!$B$15))-2,2036=(ReactorRegister!$H198+IF(ReactorRegister!$L198="existing",0,YearInputs!$B$15))-1)),(ReactorRegister!$G198/1000*IF(ReactorRegister!$L198="existing",1,MIN(1,ReactorRegister!$J198*YearInputs!$C$15))*IF(ReactorRegister!$L198="cohort",YearInputs!$D$15,1))*ReactorRegister!$K198*IF(ReactorRegister!$L198="restart",Inputs!$B$14,Inputs!$B$13)/2,0))*IF(OR(ReactorRegister!$E198="PHWR",ReactorRegister!$E198="FBR"),1,YearInputs!$J$15)</x:f>
        <x:v>91.2274020045021</x:v>
      </x:c>
      <x:c r="Q198" s="8" t="n">
        <x:f>(IF(AND(2037&gt;(ReactorRegister!$H198+IF(ReactorRegister!$L198="existing",0,YearInputs!$B$16)),2037&lt;IF(ReactorRegister!$L198="existing",MAX(2027,ReactorRegister!$I198+YearInputs!$E$16),2100)),(ReactorRegister!$G198/1000*IF(ReactorRegister!$L198="existing",1,MIN(1,ReactorRegister!$J198*YearInputs!$C$16))*IF(ReactorRegister!$L198="cohort",YearInputs!$D$16,1))*ReactorRegister!$K198*YearInputs!$F$16,0)+IF(AND((ReactorRegister!$H198+IF(ReactorRegister!$L198="existing",0,YearInputs!$B$16))&gt;=2026,OR(2037=(ReactorRegister!$H198+IF(ReactorRegister!$L198="existing",0,YearInputs!$B$16))-2,2037=(ReactorRegister!$H198+IF(ReactorRegister!$L198="existing",0,YearInputs!$B$16))-1)),(ReactorRegister!$G198/1000*IF(ReactorRegister!$L198="existing",1,MIN(1,ReactorRegister!$J198*YearInputs!$C$16))*IF(ReactorRegister!$L198="cohort",YearInputs!$D$16,1))*ReactorRegister!$K198*IF(ReactorRegister!$L198="restart",Inputs!$B$14,Inputs!$B$13)/2,0))*IF(OR(ReactorRegister!$E198="PHWR",ReactorRegister!$E198="FBR"),1,YearInputs!$J$16)</x:f>
        <x:v>91.2274020045021</x:v>
      </x:c>
      <x:c r="R198" s="8" t="n">
        <x:f>(IF(AND(2038&gt;(ReactorRegister!$H198+IF(ReactorRegister!$L198="existing",0,YearInputs!$B$17)),2038&lt;IF(ReactorRegister!$L198="existing",MAX(2027,ReactorRegister!$I198+YearInputs!$E$17),2100)),(ReactorRegister!$G198/1000*IF(ReactorRegister!$L198="existing",1,MIN(1,ReactorRegister!$J198*YearInputs!$C$17))*IF(ReactorRegister!$L198="cohort",YearInputs!$D$17,1))*ReactorRegister!$K198*YearInputs!$F$17,0)+IF(AND((ReactorRegister!$H198+IF(ReactorRegister!$L198="existing",0,YearInputs!$B$17))&gt;=2026,OR(2038=(ReactorRegister!$H198+IF(ReactorRegister!$L198="existing",0,YearInputs!$B$17))-2,2038=(ReactorRegister!$H198+IF(ReactorRegister!$L198="existing",0,YearInputs!$B$17))-1)),(ReactorRegister!$G198/1000*IF(ReactorRegister!$L198="existing",1,MIN(1,ReactorRegister!$J198*YearInputs!$C$17))*IF(ReactorRegister!$L198="cohort",YearInputs!$D$17,1))*ReactorRegister!$K198*IF(ReactorRegister!$L198="restart",Inputs!$B$14,Inputs!$B$13)/2,0))*IF(OR(ReactorRegister!$E198="PHWR",ReactorRegister!$E198="FBR"),1,YearInputs!$J$17)</x:f>
        <x:v>91.2274020045021</x:v>
      </x:c>
      <x:c r="S198" s="8" t="n">
        <x:f>(IF(AND(2039&gt;(ReactorRegister!$H198+IF(ReactorRegister!$L198="existing",0,YearInputs!$B$18)),2039&lt;IF(ReactorRegister!$L198="existing",MAX(2027,ReactorRegister!$I198+YearInputs!$E$18),2100)),(ReactorRegister!$G198/1000*IF(ReactorRegister!$L198="existing",1,MIN(1,ReactorRegister!$J198*YearInputs!$C$18))*IF(ReactorRegister!$L198="cohort",YearInputs!$D$18,1))*ReactorRegister!$K198*YearInputs!$F$18,0)+IF(AND((ReactorRegister!$H198+IF(ReactorRegister!$L198="existing",0,YearInputs!$B$18))&gt;=2026,OR(2039=(ReactorRegister!$H198+IF(ReactorRegister!$L198="existing",0,YearInputs!$B$18))-2,2039=(ReactorRegister!$H198+IF(ReactorRegister!$L198="existing",0,YearInputs!$B$18))-1)),(ReactorRegister!$G198/1000*IF(ReactorRegister!$L198="existing",1,MIN(1,ReactorRegister!$J198*YearInputs!$C$18))*IF(ReactorRegister!$L198="cohort",YearInputs!$D$18,1))*ReactorRegister!$K198*IF(ReactorRegister!$L198="restart",Inputs!$B$14,Inputs!$B$13)/2,0))*IF(OR(ReactorRegister!$E198="PHWR",ReactorRegister!$E198="FBR"),1,YearInputs!$J$18)</x:f>
        <x:v>91.2274020045021</x:v>
      </x:c>
      <x:c r="T198" s="8" t="n">
        <x:f>(IF(AND(2040&gt;(ReactorRegister!$H198+IF(ReactorRegister!$L198="existing",0,YearInputs!$B$19)),2040&lt;IF(ReactorRegister!$L198="existing",MAX(2027,ReactorRegister!$I198+YearInputs!$E$19),2100)),(ReactorRegister!$G198/1000*IF(ReactorRegister!$L198="existing",1,MIN(1,ReactorRegister!$J198*YearInputs!$C$19))*IF(ReactorRegister!$L198="cohort",YearInputs!$D$19,1))*ReactorRegister!$K198*YearInputs!$F$19,0)+IF(AND((ReactorRegister!$H198+IF(ReactorRegister!$L198="existing",0,YearInputs!$B$19))&gt;=2026,OR(2040=(ReactorRegister!$H198+IF(ReactorRegister!$L198="existing",0,YearInputs!$B$19))-2,2040=(ReactorRegister!$H198+IF(ReactorRegister!$L198="existing",0,YearInputs!$B$19))-1)),(ReactorRegister!$G198/1000*IF(ReactorRegister!$L198="existing",1,MIN(1,ReactorRegister!$J198*YearInputs!$C$19))*IF(ReactorRegister!$L198="cohort",YearInputs!$D$19,1))*ReactorRegister!$K198*IF(ReactorRegister!$L198="restart",Inputs!$B$14,Inputs!$B$13)/2,0))*IF(OR(ReactorRegister!$E198="PHWR",ReactorRegister!$E198="FBR"),1,YearInputs!$J$19)</x:f>
        <x:v>91.2274020045021</x:v>
      </x:c>
    </x:row>
    <x:row r="199" ht="22" customHeight="1">
      <x:c r="A199" s="8" t="str">
        <x:v>367</x:v>
      </x:c>
      <x:c r="B199" s="8" t="str">
        <x:v>KASHIWAZAKI KARIWA-5</x:v>
      </x:c>
      <x:c r="C199" s="8" t="str">
        <x:v>Japan</x:v>
      </x:c>
      <x:c r="D199" s="8" t="str">
        <x:v>BWR</x:v>
      </x:c>
      <x:c r="E199" s="8" t="n">
        <x:f>(IF(AND(2025&gt;(ReactorRegister!$H199+IF(ReactorRegister!$L199="existing",0,YearInputs!$B$4)),2025&lt;IF(ReactorRegister!$L199="existing",MAX(2027,ReactorRegister!$I199+YearInputs!$E$4),2100)),(ReactorRegister!$G199/1000*IF(ReactorRegister!$L199="existing",1,MIN(1,ReactorRegister!$J199*YearInputs!$C$4))*IF(ReactorRegister!$L199="cohort",YearInputs!$D$4,1))*ReactorRegister!$K199*YearInputs!$F$4,0)+IF(AND((ReactorRegister!$H199+IF(ReactorRegister!$L199="existing",0,YearInputs!$B$4))&gt;=2026,OR(2025=(ReactorRegister!$H199+IF(ReactorRegister!$L199="existing",0,YearInputs!$B$4))-2,2025=(ReactorRegister!$H199+IF(ReactorRegister!$L199="existing",0,YearInputs!$B$4))-1)),(ReactorRegister!$G199/1000*IF(ReactorRegister!$L199="existing",1,MIN(1,ReactorRegister!$J199*YearInputs!$C$4))*IF(ReactorRegister!$L199="cohort",YearInputs!$D$4,1))*ReactorRegister!$K199*IF(ReactorRegister!$L199="restart",Inputs!$B$14,Inputs!$B$13)/2,0))*IF(OR(ReactorRegister!$E199="PHWR",ReactorRegister!$E199="FBR"),1,YearInputs!$J$4)</x:f>
        <x:v>0</x:v>
      </x:c>
      <x:c r="F199" s="8" t="n">
        <x:f>(IF(AND(2026&gt;(ReactorRegister!$H199+IF(ReactorRegister!$L199="existing",0,YearInputs!$B$5)),2026&lt;IF(ReactorRegister!$L199="existing",MAX(2027,ReactorRegister!$I199+YearInputs!$E$5),2100)),(ReactorRegister!$G199/1000*IF(ReactorRegister!$L199="existing",1,MIN(1,ReactorRegister!$J199*YearInputs!$C$5))*IF(ReactorRegister!$L199="cohort",YearInputs!$D$5,1))*ReactorRegister!$K199*YearInputs!$F$5,0)+IF(AND((ReactorRegister!$H199+IF(ReactorRegister!$L199="existing",0,YearInputs!$B$5))&gt;=2026,OR(2026=(ReactorRegister!$H199+IF(ReactorRegister!$L199="existing",0,YearInputs!$B$5))-2,2026=(ReactorRegister!$H199+IF(ReactorRegister!$L199="existing",0,YearInputs!$B$5))-1)),(ReactorRegister!$G199/1000*IF(ReactorRegister!$L199="existing",1,MIN(1,ReactorRegister!$J199*YearInputs!$C$5))*IF(ReactorRegister!$L199="cohort",YearInputs!$D$5,1))*ReactorRegister!$K199*IF(ReactorRegister!$L199="restart",Inputs!$B$14,Inputs!$B$13)/2,0))*IF(OR(ReactorRegister!$E199="PHWR",ReactorRegister!$E199="FBR"),1,YearInputs!$J$5)</x:f>
        <x:v>0</x:v>
      </x:c>
      <x:c r="G199" s="8" t="n">
        <x:f>(IF(AND(2027&gt;(ReactorRegister!$H199+IF(ReactorRegister!$L199="existing",0,YearInputs!$B$6)),2027&lt;IF(ReactorRegister!$L199="existing",MAX(2027,ReactorRegister!$I199+YearInputs!$E$6),2100)),(ReactorRegister!$G199/1000*IF(ReactorRegister!$L199="existing",1,MIN(1,ReactorRegister!$J199*YearInputs!$C$6))*IF(ReactorRegister!$L199="cohort",YearInputs!$D$6,1))*ReactorRegister!$K199*YearInputs!$F$6,0)+IF(AND((ReactorRegister!$H199+IF(ReactorRegister!$L199="existing",0,YearInputs!$B$6))&gt;=2026,OR(2027=(ReactorRegister!$H199+IF(ReactorRegister!$L199="existing",0,YearInputs!$B$6))-2,2027=(ReactorRegister!$H199+IF(ReactorRegister!$L199="existing",0,YearInputs!$B$6))-1)),(ReactorRegister!$G199/1000*IF(ReactorRegister!$L199="existing",1,MIN(1,ReactorRegister!$J199*YearInputs!$C$6))*IF(ReactorRegister!$L199="cohort",YearInputs!$D$6,1))*ReactorRegister!$K199*IF(ReactorRegister!$L199="restart",Inputs!$B$14,Inputs!$B$13)/2,0))*IF(OR(ReactorRegister!$E199="PHWR",ReactorRegister!$E199="FBR"),1,YearInputs!$J$6)</x:f>
        <x:v>0</x:v>
      </x:c>
      <x:c r="H199" s="8" t="n">
        <x:f>(IF(AND(2028&gt;(ReactorRegister!$H199+IF(ReactorRegister!$L199="existing",0,YearInputs!$B$7)),2028&lt;IF(ReactorRegister!$L199="existing",MAX(2027,ReactorRegister!$I199+YearInputs!$E$7),2100)),(ReactorRegister!$G199/1000*IF(ReactorRegister!$L199="existing",1,MIN(1,ReactorRegister!$J199*YearInputs!$C$7))*IF(ReactorRegister!$L199="cohort",YearInputs!$D$7,1))*ReactorRegister!$K199*YearInputs!$F$7,0)+IF(AND((ReactorRegister!$H199+IF(ReactorRegister!$L199="existing",0,YearInputs!$B$7))&gt;=2026,OR(2028=(ReactorRegister!$H199+IF(ReactorRegister!$L199="existing",0,YearInputs!$B$7))-2,2028=(ReactorRegister!$H199+IF(ReactorRegister!$L199="existing",0,YearInputs!$B$7))-1)),(ReactorRegister!$G199/1000*IF(ReactorRegister!$L199="existing",1,MIN(1,ReactorRegister!$J199*YearInputs!$C$7))*IF(ReactorRegister!$L199="cohort",YearInputs!$D$7,1))*ReactorRegister!$K199*IF(ReactorRegister!$L199="restart",Inputs!$B$14,Inputs!$B$13)/2,0))*IF(OR(ReactorRegister!$E199="PHWR",ReactorRegister!$E199="FBR"),1,YearInputs!$J$7)</x:f>
        <x:v>67.19663688937915</x:v>
      </x:c>
      <x:c r="I199" s="8" t="n">
        <x:f>(IF(AND(2029&gt;(ReactorRegister!$H199+IF(ReactorRegister!$L199="existing",0,YearInputs!$B$8)),2029&lt;IF(ReactorRegister!$L199="existing",MAX(2027,ReactorRegister!$I199+YearInputs!$E$8),2100)),(ReactorRegister!$G199/1000*IF(ReactorRegister!$L199="existing",1,MIN(1,ReactorRegister!$J199*YearInputs!$C$8))*IF(ReactorRegister!$L199="cohort",YearInputs!$D$8,1))*ReactorRegister!$K199*YearInputs!$F$8,0)+IF(AND((ReactorRegister!$H199+IF(ReactorRegister!$L199="existing",0,YearInputs!$B$8))&gt;=2026,OR(2029=(ReactorRegister!$H199+IF(ReactorRegister!$L199="existing",0,YearInputs!$B$8))-2,2029=(ReactorRegister!$H199+IF(ReactorRegister!$L199="existing",0,YearInputs!$B$8))-1)),(ReactorRegister!$G199/1000*IF(ReactorRegister!$L199="existing",1,MIN(1,ReactorRegister!$J199*YearInputs!$C$8))*IF(ReactorRegister!$L199="cohort",YearInputs!$D$8,1))*ReactorRegister!$K199*IF(ReactorRegister!$L199="restart",Inputs!$B$14,Inputs!$B$13)/2,0))*IF(OR(ReactorRegister!$E199="PHWR",ReactorRegister!$E199="FBR"),1,YearInputs!$J$8)</x:f>
        <x:v>67.80242527191214</x:v>
      </x:c>
      <x:c r="J199" s="8" t="n">
        <x:f>(IF(AND(2030&gt;(ReactorRegister!$H199+IF(ReactorRegister!$L199="existing",0,YearInputs!$B$9)),2030&lt;IF(ReactorRegister!$L199="existing",MAX(2027,ReactorRegister!$I199+YearInputs!$E$9),2100)),(ReactorRegister!$G199/1000*IF(ReactorRegister!$L199="existing",1,MIN(1,ReactorRegister!$J199*YearInputs!$C$9))*IF(ReactorRegister!$L199="cohort",YearInputs!$D$9,1))*ReactorRegister!$K199*YearInputs!$F$9,0)+IF(AND((ReactorRegister!$H199+IF(ReactorRegister!$L199="existing",0,YearInputs!$B$9))&gt;=2026,OR(2030=(ReactorRegister!$H199+IF(ReactorRegister!$L199="existing",0,YearInputs!$B$9))-2,2030=(ReactorRegister!$H199+IF(ReactorRegister!$L199="existing",0,YearInputs!$B$9))-1)),(ReactorRegister!$G199/1000*IF(ReactorRegister!$L199="existing",1,MIN(1,ReactorRegister!$J199*YearInputs!$C$9))*IF(ReactorRegister!$L199="cohort",YearInputs!$D$9,1))*ReactorRegister!$K199*IF(ReactorRegister!$L199="restart",Inputs!$B$14,Inputs!$B$13)/2,0))*IF(OR(ReactorRegister!$E199="PHWR",ReactorRegister!$E199="FBR"),1,YearInputs!$J$9)</x:f>
        <x:v>0</x:v>
      </x:c>
      <x:c r="K199" s="8" t="n">
        <x:f>(IF(AND(2031&gt;(ReactorRegister!$H199+IF(ReactorRegister!$L199="existing",0,YearInputs!$B$10)),2031&lt;IF(ReactorRegister!$L199="existing",MAX(2027,ReactorRegister!$I199+YearInputs!$E$10),2100)),(ReactorRegister!$G199/1000*IF(ReactorRegister!$L199="existing",1,MIN(1,ReactorRegister!$J199*YearInputs!$C$10))*IF(ReactorRegister!$L199="cohort",YearInputs!$D$10,1))*ReactorRegister!$K199*YearInputs!$F$10,0)+IF(AND((ReactorRegister!$H199+IF(ReactorRegister!$L199="existing",0,YearInputs!$B$10))&gt;=2026,OR(2031=(ReactorRegister!$H199+IF(ReactorRegister!$L199="existing",0,YearInputs!$B$10))-2,2031=(ReactorRegister!$H199+IF(ReactorRegister!$L199="existing",0,YearInputs!$B$10))-1)),(ReactorRegister!$G199/1000*IF(ReactorRegister!$L199="existing",1,MIN(1,ReactorRegister!$J199*YearInputs!$C$10))*IF(ReactorRegister!$L199="cohort",YearInputs!$D$10,1))*ReactorRegister!$K199*IF(ReactorRegister!$L199="restart",Inputs!$B$14,Inputs!$B$13)/2,0))*IF(OR(ReactorRegister!$E199="PHWR",ReactorRegister!$E199="FBR"),1,YearInputs!$J$10)</x:f>
        <x:v>91.2274020045021</x:v>
      </x:c>
      <x:c r="L199" s="8" t="n">
        <x:f>(IF(AND(2032&gt;(ReactorRegister!$H199+IF(ReactorRegister!$L199="existing",0,YearInputs!$B$11)),2032&lt;IF(ReactorRegister!$L199="existing",MAX(2027,ReactorRegister!$I199+YearInputs!$E$11),2100)),(ReactorRegister!$G199/1000*IF(ReactorRegister!$L199="existing",1,MIN(1,ReactorRegister!$J199*YearInputs!$C$11))*IF(ReactorRegister!$L199="cohort",YearInputs!$D$11,1))*ReactorRegister!$K199*YearInputs!$F$11,0)+IF(AND((ReactorRegister!$H199+IF(ReactorRegister!$L199="existing",0,YearInputs!$B$11))&gt;=2026,OR(2032=(ReactorRegister!$H199+IF(ReactorRegister!$L199="existing",0,YearInputs!$B$11))-2,2032=(ReactorRegister!$H199+IF(ReactorRegister!$L199="existing",0,YearInputs!$B$11))-1)),(ReactorRegister!$G199/1000*IF(ReactorRegister!$L199="existing",1,MIN(1,ReactorRegister!$J199*YearInputs!$C$11))*IF(ReactorRegister!$L199="cohort",YearInputs!$D$11,1))*ReactorRegister!$K199*IF(ReactorRegister!$L199="restart",Inputs!$B$14,Inputs!$B$13)/2,0))*IF(OR(ReactorRegister!$E199="PHWR",ReactorRegister!$E199="FBR"),1,YearInputs!$J$11)</x:f>
        <x:v>91.2274020045021</x:v>
      </x:c>
      <x:c r="M199" s="8" t="n">
        <x:f>(IF(AND(2033&gt;(ReactorRegister!$H199+IF(ReactorRegister!$L199="existing",0,YearInputs!$B$12)),2033&lt;IF(ReactorRegister!$L199="existing",MAX(2027,ReactorRegister!$I199+YearInputs!$E$12),2100)),(ReactorRegister!$G199/1000*IF(ReactorRegister!$L199="existing",1,MIN(1,ReactorRegister!$J199*YearInputs!$C$12))*IF(ReactorRegister!$L199="cohort",YearInputs!$D$12,1))*ReactorRegister!$K199*YearInputs!$F$12,0)+IF(AND((ReactorRegister!$H199+IF(ReactorRegister!$L199="existing",0,YearInputs!$B$12))&gt;=2026,OR(2033=(ReactorRegister!$H199+IF(ReactorRegister!$L199="existing",0,YearInputs!$B$12))-2,2033=(ReactorRegister!$H199+IF(ReactorRegister!$L199="existing",0,YearInputs!$B$12))-1)),(ReactorRegister!$G199/1000*IF(ReactorRegister!$L199="existing",1,MIN(1,ReactorRegister!$J199*YearInputs!$C$12))*IF(ReactorRegister!$L199="cohort",YearInputs!$D$12,1))*ReactorRegister!$K199*IF(ReactorRegister!$L199="restart",Inputs!$B$14,Inputs!$B$13)/2,0))*IF(OR(ReactorRegister!$E199="PHWR",ReactorRegister!$E199="FBR"),1,YearInputs!$J$12)</x:f>
        <x:v>91.2274020045021</x:v>
      </x:c>
      <x:c r="N199" s="8" t="n">
        <x:f>(IF(AND(2034&gt;(ReactorRegister!$H199+IF(ReactorRegister!$L199="existing",0,YearInputs!$B$13)),2034&lt;IF(ReactorRegister!$L199="existing",MAX(2027,ReactorRegister!$I199+YearInputs!$E$13),2100)),(ReactorRegister!$G199/1000*IF(ReactorRegister!$L199="existing",1,MIN(1,ReactorRegister!$J199*YearInputs!$C$13))*IF(ReactorRegister!$L199="cohort",YearInputs!$D$13,1))*ReactorRegister!$K199*YearInputs!$F$13,0)+IF(AND((ReactorRegister!$H199+IF(ReactorRegister!$L199="existing",0,YearInputs!$B$13))&gt;=2026,OR(2034=(ReactorRegister!$H199+IF(ReactorRegister!$L199="existing",0,YearInputs!$B$13))-2,2034=(ReactorRegister!$H199+IF(ReactorRegister!$L199="existing",0,YearInputs!$B$13))-1)),(ReactorRegister!$G199/1000*IF(ReactorRegister!$L199="existing",1,MIN(1,ReactorRegister!$J199*YearInputs!$C$13))*IF(ReactorRegister!$L199="cohort",YearInputs!$D$13,1))*ReactorRegister!$K199*IF(ReactorRegister!$L199="restart",Inputs!$B$14,Inputs!$B$13)/2,0))*IF(OR(ReactorRegister!$E199="PHWR",ReactorRegister!$E199="FBR"),1,YearInputs!$J$13)</x:f>
        <x:v>91.2274020045021</x:v>
      </x:c>
      <x:c r="O199" s="8" t="n">
        <x:f>(IF(AND(2035&gt;(ReactorRegister!$H199+IF(ReactorRegister!$L199="existing",0,YearInputs!$B$14)),2035&lt;IF(ReactorRegister!$L199="existing",MAX(2027,ReactorRegister!$I199+YearInputs!$E$14),2100)),(ReactorRegister!$G199/1000*IF(ReactorRegister!$L199="existing",1,MIN(1,ReactorRegister!$J199*YearInputs!$C$14))*IF(ReactorRegister!$L199="cohort",YearInputs!$D$14,1))*ReactorRegister!$K199*YearInputs!$F$14,0)+IF(AND((ReactorRegister!$H199+IF(ReactorRegister!$L199="existing",0,YearInputs!$B$14))&gt;=2026,OR(2035=(ReactorRegister!$H199+IF(ReactorRegister!$L199="existing",0,YearInputs!$B$14))-2,2035=(ReactorRegister!$H199+IF(ReactorRegister!$L199="existing",0,YearInputs!$B$14))-1)),(ReactorRegister!$G199/1000*IF(ReactorRegister!$L199="existing",1,MIN(1,ReactorRegister!$J199*YearInputs!$C$14))*IF(ReactorRegister!$L199="cohort",YearInputs!$D$14,1))*ReactorRegister!$K199*IF(ReactorRegister!$L199="restart",Inputs!$B$14,Inputs!$B$13)/2,0))*IF(OR(ReactorRegister!$E199="PHWR",ReactorRegister!$E199="FBR"),1,YearInputs!$J$14)</x:f>
        <x:v>91.2274020045021</x:v>
      </x:c>
      <x:c r="P199" s="8" t="n">
        <x:f>(IF(AND(2036&gt;(ReactorRegister!$H199+IF(ReactorRegister!$L199="existing",0,YearInputs!$B$15)),2036&lt;IF(ReactorRegister!$L199="existing",MAX(2027,ReactorRegister!$I199+YearInputs!$E$15),2100)),(ReactorRegister!$G199/1000*IF(ReactorRegister!$L199="existing",1,MIN(1,ReactorRegister!$J199*YearInputs!$C$15))*IF(ReactorRegister!$L199="cohort",YearInputs!$D$15,1))*ReactorRegister!$K199*YearInputs!$F$15,0)+IF(AND((ReactorRegister!$H199+IF(ReactorRegister!$L199="existing",0,YearInputs!$B$15))&gt;=2026,OR(2036=(ReactorRegister!$H199+IF(ReactorRegister!$L199="existing",0,YearInputs!$B$15))-2,2036=(ReactorRegister!$H199+IF(ReactorRegister!$L199="existing",0,YearInputs!$B$15))-1)),(ReactorRegister!$G199/1000*IF(ReactorRegister!$L199="existing",1,MIN(1,ReactorRegister!$J199*YearInputs!$C$15))*IF(ReactorRegister!$L199="cohort",YearInputs!$D$15,1))*ReactorRegister!$K199*IF(ReactorRegister!$L199="restart",Inputs!$B$14,Inputs!$B$13)/2,0))*IF(OR(ReactorRegister!$E199="PHWR",ReactorRegister!$E199="FBR"),1,YearInputs!$J$15)</x:f>
        <x:v>91.2274020045021</x:v>
      </x:c>
      <x:c r="Q199" s="8" t="n">
        <x:f>(IF(AND(2037&gt;(ReactorRegister!$H199+IF(ReactorRegister!$L199="existing",0,YearInputs!$B$16)),2037&lt;IF(ReactorRegister!$L199="existing",MAX(2027,ReactorRegister!$I199+YearInputs!$E$16),2100)),(ReactorRegister!$G199/1000*IF(ReactorRegister!$L199="existing",1,MIN(1,ReactorRegister!$J199*YearInputs!$C$16))*IF(ReactorRegister!$L199="cohort",YearInputs!$D$16,1))*ReactorRegister!$K199*YearInputs!$F$16,0)+IF(AND((ReactorRegister!$H199+IF(ReactorRegister!$L199="existing",0,YearInputs!$B$16))&gt;=2026,OR(2037=(ReactorRegister!$H199+IF(ReactorRegister!$L199="existing",0,YearInputs!$B$16))-2,2037=(ReactorRegister!$H199+IF(ReactorRegister!$L199="existing",0,YearInputs!$B$16))-1)),(ReactorRegister!$G199/1000*IF(ReactorRegister!$L199="existing",1,MIN(1,ReactorRegister!$J199*YearInputs!$C$16))*IF(ReactorRegister!$L199="cohort",YearInputs!$D$16,1))*ReactorRegister!$K199*IF(ReactorRegister!$L199="restart",Inputs!$B$14,Inputs!$B$13)/2,0))*IF(OR(ReactorRegister!$E199="PHWR",ReactorRegister!$E199="FBR"),1,YearInputs!$J$16)</x:f>
        <x:v>91.2274020045021</x:v>
      </x:c>
      <x:c r="R199" s="8" t="n">
        <x:f>(IF(AND(2038&gt;(ReactorRegister!$H199+IF(ReactorRegister!$L199="existing",0,YearInputs!$B$17)),2038&lt;IF(ReactorRegister!$L199="existing",MAX(2027,ReactorRegister!$I199+YearInputs!$E$17),2100)),(ReactorRegister!$G199/1000*IF(ReactorRegister!$L199="existing",1,MIN(1,ReactorRegister!$J199*YearInputs!$C$17))*IF(ReactorRegister!$L199="cohort",YearInputs!$D$17,1))*ReactorRegister!$K199*YearInputs!$F$17,0)+IF(AND((ReactorRegister!$H199+IF(ReactorRegister!$L199="existing",0,YearInputs!$B$17))&gt;=2026,OR(2038=(ReactorRegister!$H199+IF(ReactorRegister!$L199="existing",0,YearInputs!$B$17))-2,2038=(ReactorRegister!$H199+IF(ReactorRegister!$L199="existing",0,YearInputs!$B$17))-1)),(ReactorRegister!$G199/1000*IF(ReactorRegister!$L199="existing",1,MIN(1,ReactorRegister!$J199*YearInputs!$C$17))*IF(ReactorRegister!$L199="cohort",YearInputs!$D$17,1))*ReactorRegister!$K199*IF(ReactorRegister!$L199="restart",Inputs!$B$14,Inputs!$B$13)/2,0))*IF(OR(ReactorRegister!$E199="PHWR",ReactorRegister!$E199="FBR"),1,YearInputs!$J$17)</x:f>
        <x:v>91.2274020045021</x:v>
      </x:c>
      <x:c r="S199" s="8" t="n">
        <x:f>(IF(AND(2039&gt;(ReactorRegister!$H199+IF(ReactorRegister!$L199="existing",0,YearInputs!$B$18)),2039&lt;IF(ReactorRegister!$L199="existing",MAX(2027,ReactorRegister!$I199+YearInputs!$E$18),2100)),(ReactorRegister!$G199/1000*IF(ReactorRegister!$L199="existing",1,MIN(1,ReactorRegister!$J199*YearInputs!$C$18))*IF(ReactorRegister!$L199="cohort",YearInputs!$D$18,1))*ReactorRegister!$K199*YearInputs!$F$18,0)+IF(AND((ReactorRegister!$H199+IF(ReactorRegister!$L199="existing",0,YearInputs!$B$18))&gt;=2026,OR(2039=(ReactorRegister!$H199+IF(ReactorRegister!$L199="existing",0,YearInputs!$B$18))-2,2039=(ReactorRegister!$H199+IF(ReactorRegister!$L199="existing",0,YearInputs!$B$18))-1)),(ReactorRegister!$G199/1000*IF(ReactorRegister!$L199="existing",1,MIN(1,ReactorRegister!$J199*YearInputs!$C$18))*IF(ReactorRegister!$L199="cohort",YearInputs!$D$18,1))*ReactorRegister!$K199*IF(ReactorRegister!$L199="restart",Inputs!$B$14,Inputs!$B$13)/2,0))*IF(OR(ReactorRegister!$E199="PHWR",ReactorRegister!$E199="FBR"),1,YearInputs!$J$18)</x:f>
        <x:v>91.2274020045021</x:v>
      </x:c>
      <x:c r="T199" s="8" t="n">
        <x:f>(IF(AND(2040&gt;(ReactorRegister!$H199+IF(ReactorRegister!$L199="existing",0,YearInputs!$B$19)),2040&lt;IF(ReactorRegister!$L199="existing",MAX(2027,ReactorRegister!$I199+YearInputs!$E$19),2100)),(ReactorRegister!$G199/1000*IF(ReactorRegister!$L199="existing",1,MIN(1,ReactorRegister!$J199*YearInputs!$C$19))*IF(ReactorRegister!$L199="cohort",YearInputs!$D$19,1))*ReactorRegister!$K199*YearInputs!$F$19,0)+IF(AND((ReactorRegister!$H199+IF(ReactorRegister!$L199="existing",0,YearInputs!$B$19))&gt;=2026,OR(2040=(ReactorRegister!$H199+IF(ReactorRegister!$L199="existing",0,YearInputs!$B$19))-2,2040=(ReactorRegister!$H199+IF(ReactorRegister!$L199="existing",0,YearInputs!$B$19))-1)),(ReactorRegister!$G199/1000*IF(ReactorRegister!$L199="existing",1,MIN(1,ReactorRegister!$J199*YearInputs!$C$19))*IF(ReactorRegister!$L199="cohort",YearInputs!$D$19,1))*ReactorRegister!$K199*IF(ReactorRegister!$L199="restart",Inputs!$B$14,Inputs!$B$13)/2,0))*IF(OR(ReactorRegister!$E199="PHWR",ReactorRegister!$E199="FBR"),1,YearInputs!$J$19)</x:f>
        <x:v>91.2274020045021</x:v>
      </x:c>
    </x:row>
    <x:row r="200" ht="22" customHeight="1">
      <x:c r="A200" s="8" t="str">
        <x:v>383</x:v>
      </x:c>
      <x:c r="B200" s="8" t="str">
        <x:v>KASHIWAZAKI KARIWA-6</x:v>
      </x:c>
      <x:c r="C200" s="8" t="str">
        <x:v>Japan</x:v>
      </x:c>
      <x:c r="D200" s="8" t="str">
        <x:v>BWR</x:v>
      </x:c>
      <x:c r="E200" s="8" t="n">
        <x:f>(IF(AND(2025&gt;(ReactorRegister!$H200+IF(ReactorRegister!$L200="existing",0,YearInputs!$B$4)),2025&lt;IF(ReactorRegister!$L200="existing",MAX(2027,ReactorRegister!$I200+YearInputs!$E$4),2100)),(ReactorRegister!$G200/1000*IF(ReactorRegister!$L200="existing",1,MIN(1,ReactorRegister!$J200*YearInputs!$C$4))*IF(ReactorRegister!$L200="cohort",YearInputs!$D$4,1))*ReactorRegister!$K200*YearInputs!$F$4,0)+IF(AND((ReactorRegister!$H200+IF(ReactorRegister!$L200="existing",0,YearInputs!$B$4))&gt;=2026,OR(2025=(ReactorRegister!$H200+IF(ReactorRegister!$L200="existing",0,YearInputs!$B$4))-2,2025=(ReactorRegister!$H200+IF(ReactorRegister!$L200="existing",0,YearInputs!$B$4))-1)),(ReactorRegister!$G200/1000*IF(ReactorRegister!$L200="existing",1,MIN(1,ReactorRegister!$J200*YearInputs!$C$4))*IF(ReactorRegister!$L200="cohort",YearInputs!$D$4,1))*ReactorRegister!$K200*IF(ReactorRegister!$L200="restart",Inputs!$B$14,Inputs!$B$13)/2,0))*IF(OR(ReactorRegister!$E200="PHWR",ReactorRegister!$E200="FBR"),1,YearInputs!$J$4)</x:f>
        <x:v>0</x:v>
      </x:c>
      <x:c r="F200" s="8" t="n">
        <x:f>(IF(AND(2026&gt;(ReactorRegister!$H200+IF(ReactorRegister!$L200="existing",0,YearInputs!$B$5)),2026&lt;IF(ReactorRegister!$L200="existing",MAX(2027,ReactorRegister!$I200+YearInputs!$E$5),2100)),(ReactorRegister!$G200/1000*IF(ReactorRegister!$L200="existing",1,MIN(1,ReactorRegister!$J200*YearInputs!$C$5))*IF(ReactorRegister!$L200="cohort",YearInputs!$D$5,1))*ReactorRegister!$K200*YearInputs!$F$5,0)+IF(AND((ReactorRegister!$H200+IF(ReactorRegister!$L200="existing",0,YearInputs!$B$5))&gt;=2026,OR(2026=(ReactorRegister!$H200+IF(ReactorRegister!$L200="existing",0,YearInputs!$B$5))-2,2026=(ReactorRegister!$H200+IF(ReactorRegister!$L200="existing",0,YearInputs!$B$5))-1)),(ReactorRegister!$G200/1000*IF(ReactorRegister!$L200="existing",1,MIN(1,ReactorRegister!$J200*YearInputs!$C$5))*IF(ReactorRegister!$L200="cohort",YearInputs!$D$5,1))*ReactorRegister!$K200*IF(ReactorRegister!$L200="restart",Inputs!$B$14,Inputs!$B$13)/2,0))*IF(OR(ReactorRegister!$E200="PHWR",ReactorRegister!$E200="FBR"),1,YearInputs!$J$5)</x:f>
        <x:v>0</x:v>
      </x:c>
      <x:c r="G200" s="8" t="n">
        <x:f>(IF(AND(2027&gt;(ReactorRegister!$H200+IF(ReactorRegister!$L200="existing",0,YearInputs!$B$6)),2027&lt;IF(ReactorRegister!$L200="existing",MAX(2027,ReactorRegister!$I200+YearInputs!$E$6),2100)),(ReactorRegister!$G200/1000*IF(ReactorRegister!$L200="existing",1,MIN(1,ReactorRegister!$J200*YearInputs!$C$6))*IF(ReactorRegister!$L200="cohort",YearInputs!$D$6,1))*ReactorRegister!$K200*YearInputs!$F$6,0)+IF(AND((ReactorRegister!$H200+IF(ReactorRegister!$L200="existing",0,YearInputs!$B$6))&gt;=2026,OR(2027=(ReactorRegister!$H200+IF(ReactorRegister!$L200="existing",0,YearInputs!$B$6))-2,2027=(ReactorRegister!$H200+IF(ReactorRegister!$L200="existing",0,YearInputs!$B$6))-1)),(ReactorRegister!$G200/1000*IF(ReactorRegister!$L200="existing",1,MIN(1,ReactorRegister!$J200*YearInputs!$C$6))*IF(ReactorRegister!$L200="cohort",YearInputs!$D$6,1))*ReactorRegister!$K200*IF(ReactorRegister!$L200="restart",Inputs!$B$14,Inputs!$B$13)/2,0))*IF(OR(ReactorRegister!$E200="PHWR",ReactorRegister!$E200="FBR"),1,YearInputs!$J$6)</x:f>
        <x:v>0</x:v>
      </x:c>
      <x:c r="H200" s="8" t="n">
        <x:f>(IF(AND(2028&gt;(ReactorRegister!$H200+IF(ReactorRegister!$L200="existing",0,YearInputs!$B$7)),2028&lt;IF(ReactorRegister!$L200="existing",MAX(2027,ReactorRegister!$I200+YearInputs!$E$7),2100)),(ReactorRegister!$G200/1000*IF(ReactorRegister!$L200="existing",1,MIN(1,ReactorRegister!$J200*YearInputs!$C$7))*IF(ReactorRegister!$L200="cohort",YearInputs!$D$7,1))*ReactorRegister!$K200*YearInputs!$F$7,0)+IF(AND((ReactorRegister!$H200+IF(ReactorRegister!$L200="existing",0,YearInputs!$B$7))&gt;=2026,OR(2028=(ReactorRegister!$H200+IF(ReactorRegister!$L200="existing",0,YearInputs!$B$7))-2,2028=(ReactorRegister!$H200+IF(ReactorRegister!$L200="existing",0,YearInputs!$B$7))-1)),(ReactorRegister!$G200/1000*IF(ReactorRegister!$L200="existing",1,MIN(1,ReactorRegister!$J200*YearInputs!$C$7))*IF(ReactorRegister!$L200="cohort",YearInputs!$D$7,1))*ReactorRegister!$K200*IF(ReactorRegister!$L200="restart",Inputs!$B$14,Inputs!$B$13)/2,0))*IF(OR(ReactorRegister!$E200="PHWR",ReactorRegister!$E200="FBR"),1,YearInputs!$J$7)</x:f>
        <x:v>82.81497423573907</x:v>
      </x:c>
      <x:c r="I200" s="8" t="n">
        <x:f>(IF(AND(2029&gt;(ReactorRegister!$H200+IF(ReactorRegister!$L200="existing",0,YearInputs!$B$8)),2029&lt;IF(ReactorRegister!$L200="existing",MAX(2027,ReactorRegister!$I200+YearInputs!$E$8),2100)),(ReactorRegister!$G200/1000*IF(ReactorRegister!$L200="existing",1,MIN(1,ReactorRegister!$J200*YearInputs!$C$8))*IF(ReactorRegister!$L200="cohort",YearInputs!$D$8,1))*ReactorRegister!$K200*YearInputs!$F$8,0)+IF(AND((ReactorRegister!$H200+IF(ReactorRegister!$L200="existing",0,YearInputs!$B$8))&gt;=2026,OR(2029=(ReactorRegister!$H200+IF(ReactorRegister!$L200="existing",0,YearInputs!$B$8))-2,2029=(ReactorRegister!$H200+IF(ReactorRegister!$L200="existing",0,YearInputs!$B$8))-1)),(ReactorRegister!$G200/1000*IF(ReactorRegister!$L200="existing",1,MIN(1,ReactorRegister!$J200*YearInputs!$C$8))*IF(ReactorRegister!$L200="cohort",YearInputs!$D$8,1))*ReactorRegister!$K200*IF(ReactorRegister!$L200="restart",Inputs!$B$14,Inputs!$B$13)/2,0))*IF(OR(ReactorRegister!$E200="PHWR",ReactorRegister!$E200="FBR"),1,YearInputs!$J$8)</x:f>
        <x:v>83.56156441664898</x:v>
      </x:c>
      <x:c r="J200" s="8" t="n">
        <x:f>(IF(AND(2030&gt;(ReactorRegister!$H200+IF(ReactorRegister!$L200="existing",0,YearInputs!$B$9)),2030&lt;IF(ReactorRegister!$L200="existing",MAX(2027,ReactorRegister!$I200+YearInputs!$E$9),2100)),(ReactorRegister!$G200/1000*IF(ReactorRegister!$L200="existing",1,MIN(1,ReactorRegister!$J200*YearInputs!$C$9))*IF(ReactorRegister!$L200="cohort",YearInputs!$D$9,1))*ReactorRegister!$K200*YearInputs!$F$9,0)+IF(AND((ReactorRegister!$H200+IF(ReactorRegister!$L200="existing",0,YearInputs!$B$9))&gt;=2026,OR(2030=(ReactorRegister!$H200+IF(ReactorRegister!$L200="existing",0,YearInputs!$B$9))-2,2030=(ReactorRegister!$H200+IF(ReactorRegister!$L200="existing",0,YearInputs!$B$9))-1)),(ReactorRegister!$G200/1000*IF(ReactorRegister!$L200="existing",1,MIN(1,ReactorRegister!$J200*YearInputs!$C$9))*IF(ReactorRegister!$L200="cohort",YearInputs!$D$9,1))*ReactorRegister!$K200*IF(ReactorRegister!$L200="restart",Inputs!$B$14,Inputs!$B$13)/2,0))*IF(OR(ReactorRegister!$E200="PHWR",ReactorRegister!$E200="FBR"),1,YearInputs!$J$9)</x:f>
        <x:v>0</x:v>
      </x:c>
      <x:c r="K200" s="8" t="n">
        <x:f>(IF(AND(2031&gt;(ReactorRegister!$H200+IF(ReactorRegister!$L200="existing",0,YearInputs!$B$10)),2031&lt;IF(ReactorRegister!$L200="existing",MAX(2027,ReactorRegister!$I200+YearInputs!$E$10),2100)),(ReactorRegister!$G200/1000*IF(ReactorRegister!$L200="existing",1,MIN(1,ReactorRegister!$J200*YearInputs!$C$10))*IF(ReactorRegister!$L200="cohort",YearInputs!$D$10,1))*ReactorRegister!$K200*YearInputs!$F$10,0)+IF(AND((ReactorRegister!$H200+IF(ReactorRegister!$L200="existing",0,YearInputs!$B$10))&gt;=2026,OR(2031=(ReactorRegister!$H200+IF(ReactorRegister!$L200="existing",0,YearInputs!$B$10))-2,2031=(ReactorRegister!$H200+IF(ReactorRegister!$L200="existing",0,YearInputs!$B$10))-1)),(ReactorRegister!$G200/1000*IF(ReactorRegister!$L200="existing",1,MIN(1,ReactorRegister!$J200*YearInputs!$C$10))*IF(ReactorRegister!$L200="cohort",YearInputs!$D$10,1))*ReactorRegister!$K200*IF(ReactorRegister!$L200="restart",Inputs!$B$14,Inputs!$B$13)/2,0))*IF(OR(ReactorRegister!$E200="PHWR",ReactorRegister!$E200="FBR"),1,YearInputs!$J$10)</x:f>
        <x:v>112.43114680030017</x:v>
      </x:c>
      <x:c r="L200" s="8" t="n">
        <x:f>(IF(AND(2032&gt;(ReactorRegister!$H200+IF(ReactorRegister!$L200="existing",0,YearInputs!$B$11)),2032&lt;IF(ReactorRegister!$L200="existing",MAX(2027,ReactorRegister!$I200+YearInputs!$E$11),2100)),(ReactorRegister!$G200/1000*IF(ReactorRegister!$L200="existing",1,MIN(1,ReactorRegister!$J200*YearInputs!$C$11))*IF(ReactorRegister!$L200="cohort",YearInputs!$D$11,1))*ReactorRegister!$K200*YearInputs!$F$11,0)+IF(AND((ReactorRegister!$H200+IF(ReactorRegister!$L200="existing",0,YearInputs!$B$11))&gt;=2026,OR(2032=(ReactorRegister!$H200+IF(ReactorRegister!$L200="existing",0,YearInputs!$B$11))-2,2032=(ReactorRegister!$H200+IF(ReactorRegister!$L200="existing",0,YearInputs!$B$11))-1)),(ReactorRegister!$G200/1000*IF(ReactorRegister!$L200="existing",1,MIN(1,ReactorRegister!$J200*YearInputs!$C$11))*IF(ReactorRegister!$L200="cohort",YearInputs!$D$11,1))*ReactorRegister!$K200*IF(ReactorRegister!$L200="restart",Inputs!$B$14,Inputs!$B$13)/2,0))*IF(OR(ReactorRegister!$E200="PHWR",ReactorRegister!$E200="FBR"),1,YearInputs!$J$11)</x:f>
        <x:v>112.43114680030017</x:v>
      </x:c>
      <x:c r="M200" s="8" t="n">
        <x:f>(IF(AND(2033&gt;(ReactorRegister!$H200+IF(ReactorRegister!$L200="existing",0,YearInputs!$B$12)),2033&lt;IF(ReactorRegister!$L200="existing",MAX(2027,ReactorRegister!$I200+YearInputs!$E$12),2100)),(ReactorRegister!$G200/1000*IF(ReactorRegister!$L200="existing",1,MIN(1,ReactorRegister!$J200*YearInputs!$C$12))*IF(ReactorRegister!$L200="cohort",YearInputs!$D$12,1))*ReactorRegister!$K200*YearInputs!$F$12,0)+IF(AND((ReactorRegister!$H200+IF(ReactorRegister!$L200="existing",0,YearInputs!$B$12))&gt;=2026,OR(2033=(ReactorRegister!$H200+IF(ReactorRegister!$L200="existing",0,YearInputs!$B$12))-2,2033=(ReactorRegister!$H200+IF(ReactorRegister!$L200="existing",0,YearInputs!$B$12))-1)),(ReactorRegister!$G200/1000*IF(ReactorRegister!$L200="existing",1,MIN(1,ReactorRegister!$J200*YearInputs!$C$12))*IF(ReactorRegister!$L200="cohort",YearInputs!$D$12,1))*ReactorRegister!$K200*IF(ReactorRegister!$L200="restart",Inputs!$B$14,Inputs!$B$13)/2,0))*IF(OR(ReactorRegister!$E200="PHWR",ReactorRegister!$E200="FBR"),1,YearInputs!$J$12)</x:f>
        <x:v>112.43114680030017</x:v>
      </x:c>
      <x:c r="N200" s="8" t="n">
        <x:f>(IF(AND(2034&gt;(ReactorRegister!$H200+IF(ReactorRegister!$L200="existing",0,YearInputs!$B$13)),2034&lt;IF(ReactorRegister!$L200="existing",MAX(2027,ReactorRegister!$I200+YearInputs!$E$13),2100)),(ReactorRegister!$G200/1000*IF(ReactorRegister!$L200="existing",1,MIN(1,ReactorRegister!$J200*YearInputs!$C$13))*IF(ReactorRegister!$L200="cohort",YearInputs!$D$13,1))*ReactorRegister!$K200*YearInputs!$F$13,0)+IF(AND((ReactorRegister!$H200+IF(ReactorRegister!$L200="existing",0,YearInputs!$B$13))&gt;=2026,OR(2034=(ReactorRegister!$H200+IF(ReactorRegister!$L200="existing",0,YearInputs!$B$13))-2,2034=(ReactorRegister!$H200+IF(ReactorRegister!$L200="existing",0,YearInputs!$B$13))-1)),(ReactorRegister!$G200/1000*IF(ReactorRegister!$L200="existing",1,MIN(1,ReactorRegister!$J200*YearInputs!$C$13))*IF(ReactorRegister!$L200="cohort",YearInputs!$D$13,1))*ReactorRegister!$K200*IF(ReactorRegister!$L200="restart",Inputs!$B$14,Inputs!$B$13)/2,0))*IF(OR(ReactorRegister!$E200="PHWR",ReactorRegister!$E200="FBR"),1,YearInputs!$J$13)</x:f>
        <x:v>112.43114680030017</x:v>
      </x:c>
      <x:c r="O200" s="8" t="n">
        <x:f>(IF(AND(2035&gt;(ReactorRegister!$H200+IF(ReactorRegister!$L200="existing",0,YearInputs!$B$14)),2035&lt;IF(ReactorRegister!$L200="existing",MAX(2027,ReactorRegister!$I200+YearInputs!$E$14),2100)),(ReactorRegister!$G200/1000*IF(ReactorRegister!$L200="existing",1,MIN(1,ReactorRegister!$J200*YearInputs!$C$14))*IF(ReactorRegister!$L200="cohort",YearInputs!$D$14,1))*ReactorRegister!$K200*YearInputs!$F$14,0)+IF(AND((ReactorRegister!$H200+IF(ReactorRegister!$L200="existing",0,YearInputs!$B$14))&gt;=2026,OR(2035=(ReactorRegister!$H200+IF(ReactorRegister!$L200="existing",0,YearInputs!$B$14))-2,2035=(ReactorRegister!$H200+IF(ReactorRegister!$L200="existing",0,YearInputs!$B$14))-1)),(ReactorRegister!$G200/1000*IF(ReactorRegister!$L200="existing",1,MIN(1,ReactorRegister!$J200*YearInputs!$C$14))*IF(ReactorRegister!$L200="cohort",YearInputs!$D$14,1))*ReactorRegister!$K200*IF(ReactorRegister!$L200="restart",Inputs!$B$14,Inputs!$B$13)/2,0))*IF(OR(ReactorRegister!$E200="PHWR",ReactorRegister!$E200="FBR"),1,YearInputs!$J$14)</x:f>
        <x:v>112.43114680030017</x:v>
      </x:c>
      <x:c r="P200" s="8" t="n">
        <x:f>(IF(AND(2036&gt;(ReactorRegister!$H200+IF(ReactorRegister!$L200="existing",0,YearInputs!$B$15)),2036&lt;IF(ReactorRegister!$L200="existing",MAX(2027,ReactorRegister!$I200+YearInputs!$E$15),2100)),(ReactorRegister!$G200/1000*IF(ReactorRegister!$L200="existing",1,MIN(1,ReactorRegister!$J200*YearInputs!$C$15))*IF(ReactorRegister!$L200="cohort",YearInputs!$D$15,1))*ReactorRegister!$K200*YearInputs!$F$15,0)+IF(AND((ReactorRegister!$H200+IF(ReactorRegister!$L200="existing",0,YearInputs!$B$15))&gt;=2026,OR(2036=(ReactorRegister!$H200+IF(ReactorRegister!$L200="existing",0,YearInputs!$B$15))-2,2036=(ReactorRegister!$H200+IF(ReactorRegister!$L200="existing",0,YearInputs!$B$15))-1)),(ReactorRegister!$G200/1000*IF(ReactorRegister!$L200="existing",1,MIN(1,ReactorRegister!$J200*YearInputs!$C$15))*IF(ReactorRegister!$L200="cohort",YearInputs!$D$15,1))*ReactorRegister!$K200*IF(ReactorRegister!$L200="restart",Inputs!$B$14,Inputs!$B$13)/2,0))*IF(OR(ReactorRegister!$E200="PHWR",ReactorRegister!$E200="FBR"),1,YearInputs!$J$15)</x:f>
        <x:v>112.43114680030017</x:v>
      </x:c>
      <x:c r="Q200" s="8" t="n">
        <x:f>(IF(AND(2037&gt;(ReactorRegister!$H200+IF(ReactorRegister!$L200="existing",0,YearInputs!$B$16)),2037&lt;IF(ReactorRegister!$L200="existing",MAX(2027,ReactorRegister!$I200+YearInputs!$E$16),2100)),(ReactorRegister!$G200/1000*IF(ReactorRegister!$L200="existing",1,MIN(1,ReactorRegister!$J200*YearInputs!$C$16))*IF(ReactorRegister!$L200="cohort",YearInputs!$D$16,1))*ReactorRegister!$K200*YearInputs!$F$16,0)+IF(AND((ReactorRegister!$H200+IF(ReactorRegister!$L200="existing",0,YearInputs!$B$16))&gt;=2026,OR(2037=(ReactorRegister!$H200+IF(ReactorRegister!$L200="existing",0,YearInputs!$B$16))-2,2037=(ReactorRegister!$H200+IF(ReactorRegister!$L200="existing",0,YearInputs!$B$16))-1)),(ReactorRegister!$G200/1000*IF(ReactorRegister!$L200="existing",1,MIN(1,ReactorRegister!$J200*YearInputs!$C$16))*IF(ReactorRegister!$L200="cohort",YearInputs!$D$16,1))*ReactorRegister!$K200*IF(ReactorRegister!$L200="restart",Inputs!$B$14,Inputs!$B$13)/2,0))*IF(OR(ReactorRegister!$E200="PHWR",ReactorRegister!$E200="FBR"),1,YearInputs!$J$16)</x:f>
        <x:v>112.43114680030017</x:v>
      </x:c>
      <x:c r="R200" s="8" t="n">
        <x:f>(IF(AND(2038&gt;(ReactorRegister!$H200+IF(ReactorRegister!$L200="existing",0,YearInputs!$B$17)),2038&lt;IF(ReactorRegister!$L200="existing",MAX(2027,ReactorRegister!$I200+YearInputs!$E$17),2100)),(ReactorRegister!$G200/1000*IF(ReactorRegister!$L200="existing",1,MIN(1,ReactorRegister!$J200*YearInputs!$C$17))*IF(ReactorRegister!$L200="cohort",YearInputs!$D$17,1))*ReactorRegister!$K200*YearInputs!$F$17,0)+IF(AND((ReactorRegister!$H200+IF(ReactorRegister!$L200="existing",0,YearInputs!$B$17))&gt;=2026,OR(2038=(ReactorRegister!$H200+IF(ReactorRegister!$L200="existing",0,YearInputs!$B$17))-2,2038=(ReactorRegister!$H200+IF(ReactorRegister!$L200="existing",0,YearInputs!$B$17))-1)),(ReactorRegister!$G200/1000*IF(ReactorRegister!$L200="existing",1,MIN(1,ReactorRegister!$J200*YearInputs!$C$17))*IF(ReactorRegister!$L200="cohort",YearInputs!$D$17,1))*ReactorRegister!$K200*IF(ReactorRegister!$L200="restart",Inputs!$B$14,Inputs!$B$13)/2,0))*IF(OR(ReactorRegister!$E200="PHWR",ReactorRegister!$E200="FBR"),1,YearInputs!$J$17)</x:f>
        <x:v>112.43114680030017</x:v>
      </x:c>
      <x:c r="S200" s="8" t="n">
        <x:f>(IF(AND(2039&gt;(ReactorRegister!$H200+IF(ReactorRegister!$L200="existing",0,YearInputs!$B$18)),2039&lt;IF(ReactorRegister!$L200="existing",MAX(2027,ReactorRegister!$I200+YearInputs!$E$18),2100)),(ReactorRegister!$G200/1000*IF(ReactorRegister!$L200="existing",1,MIN(1,ReactorRegister!$J200*YearInputs!$C$18))*IF(ReactorRegister!$L200="cohort",YearInputs!$D$18,1))*ReactorRegister!$K200*YearInputs!$F$18,0)+IF(AND((ReactorRegister!$H200+IF(ReactorRegister!$L200="existing",0,YearInputs!$B$18))&gt;=2026,OR(2039=(ReactorRegister!$H200+IF(ReactorRegister!$L200="existing",0,YearInputs!$B$18))-2,2039=(ReactorRegister!$H200+IF(ReactorRegister!$L200="existing",0,YearInputs!$B$18))-1)),(ReactorRegister!$G200/1000*IF(ReactorRegister!$L200="existing",1,MIN(1,ReactorRegister!$J200*YearInputs!$C$18))*IF(ReactorRegister!$L200="cohort",YearInputs!$D$18,1))*ReactorRegister!$K200*IF(ReactorRegister!$L200="restart",Inputs!$B$14,Inputs!$B$13)/2,0))*IF(OR(ReactorRegister!$E200="PHWR",ReactorRegister!$E200="FBR"),1,YearInputs!$J$18)</x:f>
        <x:v>112.43114680030017</x:v>
      </x:c>
      <x:c r="T200" s="8" t="n">
        <x:f>(IF(AND(2040&gt;(ReactorRegister!$H200+IF(ReactorRegister!$L200="existing",0,YearInputs!$B$19)),2040&lt;IF(ReactorRegister!$L200="existing",MAX(2027,ReactorRegister!$I200+YearInputs!$E$19),2100)),(ReactorRegister!$G200/1000*IF(ReactorRegister!$L200="existing",1,MIN(1,ReactorRegister!$J200*YearInputs!$C$19))*IF(ReactorRegister!$L200="cohort",YearInputs!$D$19,1))*ReactorRegister!$K200*YearInputs!$F$19,0)+IF(AND((ReactorRegister!$H200+IF(ReactorRegister!$L200="existing",0,YearInputs!$B$19))&gt;=2026,OR(2040=(ReactorRegister!$H200+IF(ReactorRegister!$L200="existing",0,YearInputs!$B$19))-2,2040=(ReactorRegister!$H200+IF(ReactorRegister!$L200="existing",0,YearInputs!$B$19))-1)),(ReactorRegister!$G200/1000*IF(ReactorRegister!$L200="existing",1,MIN(1,ReactorRegister!$J200*YearInputs!$C$19))*IF(ReactorRegister!$L200="cohort",YearInputs!$D$19,1))*ReactorRegister!$K200*IF(ReactorRegister!$L200="restart",Inputs!$B$14,Inputs!$B$13)/2,0))*IF(OR(ReactorRegister!$E200="PHWR",ReactorRegister!$E200="FBR"),1,YearInputs!$J$19)</x:f>
        <x:v>112.43114680030017</x:v>
      </x:c>
    </x:row>
    <x:row r="201" ht="22" customHeight="1">
      <x:c r="A201" s="8" t="str">
        <x:v>384</x:v>
      </x:c>
      <x:c r="B201" s="8" t="str">
        <x:v>KASHIWAZAKI KARIWA-7</x:v>
      </x:c>
      <x:c r="C201" s="8" t="str">
        <x:v>Japan</x:v>
      </x:c>
      <x:c r="D201" s="8" t="str">
        <x:v>BWR</x:v>
      </x:c>
      <x:c r="E201" s="8" t="n">
        <x:f>(IF(AND(2025&gt;(ReactorRegister!$H201+IF(ReactorRegister!$L201="existing",0,YearInputs!$B$4)),2025&lt;IF(ReactorRegister!$L201="existing",MAX(2027,ReactorRegister!$I201+YearInputs!$E$4),2100)),(ReactorRegister!$G201/1000*IF(ReactorRegister!$L201="existing",1,MIN(1,ReactorRegister!$J201*YearInputs!$C$4))*IF(ReactorRegister!$L201="cohort",YearInputs!$D$4,1))*ReactorRegister!$K201*YearInputs!$F$4,0)+IF(AND((ReactorRegister!$H201+IF(ReactorRegister!$L201="existing",0,YearInputs!$B$4))&gt;=2026,OR(2025=(ReactorRegister!$H201+IF(ReactorRegister!$L201="existing",0,YearInputs!$B$4))-2,2025=(ReactorRegister!$H201+IF(ReactorRegister!$L201="existing",0,YearInputs!$B$4))-1)),(ReactorRegister!$G201/1000*IF(ReactorRegister!$L201="existing",1,MIN(1,ReactorRegister!$J201*YearInputs!$C$4))*IF(ReactorRegister!$L201="cohort",YearInputs!$D$4,1))*ReactorRegister!$K201*IF(ReactorRegister!$L201="restart",Inputs!$B$14,Inputs!$B$13)/2,0))*IF(OR(ReactorRegister!$E201="PHWR",ReactorRegister!$E201="FBR"),1,YearInputs!$J$4)</x:f>
        <x:v>0</x:v>
      </x:c>
      <x:c r="F201" s="8" t="n">
        <x:f>(IF(AND(2026&gt;(ReactorRegister!$H201+IF(ReactorRegister!$L201="existing",0,YearInputs!$B$5)),2026&lt;IF(ReactorRegister!$L201="existing",MAX(2027,ReactorRegister!$I201+YearInputs!$E$5),2100)),(ReactorRegister!$G201/1000*IF(ReactorRegister!$L201="existing",1,MIN(1,ReactorRegister!$J201*YearInputs!$C$5))*IF(ReactorRegister!$L201="cohort",YearInputs!$D$5,1))*ReactorRegister!$K201*YearInputs!$F$5,0)+IF(AND((ReactorRegister!$H201+IF(ReactorRegister!$L201="existing",0,YearInputs!$B$5))&gt;=2026,OR(2026=(ReactorRegister!$H201+IF(ReactorRegister!$L201="existing",0,YearInputs!$B$5))-2,2026=(ReactorRegister!$H201+IF(ReactorRegister!$L201="existing",0,YearInputs!$B$5))-1)),(ReactorRegister!$G201/1000*IF(ReactorRegister!$L201="existing",1,MIN(1,ReactorRegister!$J201*YearInputs!$C$5))*IF(ReactorRegister!$L201="cohort",YearInputs!$D$5,1))*ReactorRegister!$K201*IF(ReactorRegister!$L201="restart",Inputs!$B$14,Inputs!$B$13)/2,0))*IF(OR(ReactorRegister!$E201="PHWR",ReactorRegister!$E201="FBR"),1,YearInputs!$J$5)</x:f>
        <x:v>0</x:v>
      </x:c>
      <x:c r="G201" s="8" t="n">
        <x:f>(IF(AND(2027&gt;(ReactorRegister!$H201+IF(ReactorRegister!$L201="existing",0,YearInputs!$B$6)),2027&lt;IF(ReactorRegister!$L201="existing",MAX(2027,ReactorRegister!$I201+YearInputs!$E$6),2100)),(ReactorRegister!$G201/1000*IF(ReactorRegister!$L201="existing",1,MIN(1,ReactorRegister!$J201*YearInputs!$C$6))*IF(ReactorRegister!$L201="cohort",YearInputs!$D$6,1))*ReactorRegister!$K201*YearInputs!$F$6,0)+IF(AND((ReactorRegister!$H201+IF(ReactorRegister!$L201="existing",0,YearInputs!$B$6))&gt;=2026,OR(2027=(ReactorRegister!$H201+IF(ReactorRegister!$L201="existing",0,YearInputs!$B$6))-2,2027=(ReactorRegister!$H201+IF(ReactorRegister!$L201="existing",0,YearInputs!$B$6))-1)),(ReactorRegister!$G201/1000*IF(ReactorRegister!$L201="existing",1,MIN(1,ReactorRegister!$J201*YearInputs!$C$6))*IF(ReactorRegister!$L201="cohort",YearInputs!$D$6,1))*ReactorRegister!$K201*IF(ReactorRegister!$L201="restart",Inputs!$B$14,Inputs!$B$13)/2,0))*IF(OR(ReactorRegister!$E201="PHWR",ReactorRegister!$E201="FBR"),1,YearInputs!$J$6)</x:f>
        <x:v>0</x:v>
      </x:c>
      <x:c r="H201" s="8" t="n">
        <x:f>(IF(AND(2028&gt;(ReactorRegister!$H201+IF(ReactorRegister!$L201="existing",0,YearInputs!$B$7)),2028&lt;IF(ReactorRegister!$L201="existing",MAX(2027,ReactorRegister!$I201+YearInputs!$E$7),2100)),(ReactorRegister!$G201/1000*IF(ReactorRegister!$L201="existing",1,MIN(1,ReactorRegister!$J201*YearInputs!$C$7))*IF(ReactorRegister!$L201="cohort",YearInputs!$D$7,1))*ReactorRegister!$K201*YearInputs!$F$7,0)+IF(AND((ReactorRegister!$H201+IF(ReactorRegister!$L201="existing",0,YearInputs!$B$7))&gt;=2026,OR(2028=(ReactorRegister!$H201+IF(ReactorRegister!$L201="existing",0,YearInputs!$B$7))-2,2028=(ReactorRegister!$H201+IF(ReactorRegister!$L201="existing",0,YearInputs!$B$7))-1)),(ReactorRegister!$G201/1000*IF(ReactorRegister!$L201="existing",1,MIN(1,ReactorRegister!$J201*YearInputs!$C$7))*IF(ReactorRegister!$L201="cohort",YearInputs!$D$7,1))*ReactorRegister!$K201*IF(ReactorRegister!$L201="restart",Inputs!$B$14,Inputs!$B$13)/2,0))*IF(OR(ReactorRegister!$E201="PHWR",ReactorRegister!$E201="FBR"),1,YearInputs!$J$7)</x:f>
        <x:v>82.81497423573907</x:v>
      </x:c>
      <x:c r="I201" s="8" t="n">
        <x:f>(IF(AND(2029&gt;(ReactorRegister!$H201+IF(ReactorRegister!$L201="existing",0,YearInputs!$B$8)),2029&lt;IF(ReactorRegister!$L201="existing",MAX(2027,ReactorRegister!$I201+YearInputs!$E$8),2100)),(ReactorRegister!$G201/1000*IF(ReactorRegister!$L201="existing",1,MIN(1,ReactorRegister!$J201*YearInputs!$C$8))*IF(ReactorRegister!$L201="cohort",YearInputs!$D$8,1))*ReactorRegister!$K201*YearInputs!$F$8,0)+IF(AND((ReactorRegister!$H201+IF(ReactorRegister!$L201="existing",0,YearInputs!$B$8))&gt;=2026,OR(2029=(ReactorRegister!$H201+IF(ReactorRegister!$L201="existing",0,YearInputs!$B$8))-2,2029=(ReactorRegister!$H201+IF(ReactorRegister!$L201="existing",0,YearInputs!$B$8))-1)),(ReactorRegister!$G201/1000*IF(ReactorRegister!$L201="existing",1,MIN(1,ReactorRegister!$J201*YearInputs!$C$8))*IF(ReactorRegister!$L201="cohort",YearInputs!$D$8,1))*ReactorRegister!$K201*IF(ReactorRegister!$L201="restart",Inputs!$B$14,Inputs!$B$13)/2,0))*IF(OR(ReactorRegister!$E201="PHWR",ReactorRegister!$E201="FBR"),1,YearInputs!$J$8)</x:f>
        <x:v>83.56156441664898</x:v>
      </x:c>
      <x:c r="J201" s="8" t="n">
        <x:f>(IF(AND(2030&gt;(ReactorRegister!$H201+IF(ReactorRegister!$L201="existing",0,YearInputs!$B$9)),2030&lt;IF(ReactorRegister!$L201="existing",MAX(2027,ReactorRegister!$I201+YearInputs!$E$9),2100)),(ReactorRegister!$G201/1000*IF(ReactorRegister!$L201="existing",1,MIN(1,ReactorRegister!$J201*YearInputs!$C$9))*IF(ReactorRegister!$L201="cohort",YearInputs!$D$9,1))*ReactorRegister!$K201*YearInputs!$F$9,0)+IF(AND((ReactorRegister!$H201+IF(ReactorRegister!$L201="existing",0,YearInputs!$B$9))&gt;=2026,OR(2030=(ReactorRegister!$H201+IF(ReactorRegister!$L201="existing",0,YearInputs!$B$9))-2,2030=(ReactorRegister!$H201+IF(ReactorRegister!$L201="existing",0,YearInputs!$B$9))-1)),(ReactorRegister!$G201/1000*IF(ReactorRegister!$L201="existing",1,MIN(1,ReactorRegister!$J201*YearInputs!$C$9))*IF(ReactorRegister!$L201="cohort",YearInputs!$D$9,1))*ReactorRegister!$K201*IF(ReactorRegister!$L201="restart",Inputs!$B$14,Inputs!$B$13)/2,0))*IF(OR(ReactorRegister!$E201="PHWR",ReactorRegister!$E201="FBR"),1,YearInputs!$J$9)</x:f>
        <x:v>0</x:v>
      </x:c>
      <x:c r="K201" s="8" t="n">
        <x:f>(IF(AND(2031&gt;(ReactorRegister!$H201+IF(ReactorRegister!$L201="existing",0,YearInputs!$B$10)),2031&lt;IF(ReactorRegister!$L201="existing",MAX(2027,ReactorRegister!$I201+YearInputs!$E$10),2100)),(ReactorRegister!$G201/1000*IF(ReactorRegister!$L201="existing",1,MIN(1,ReactorRegister!$J201*YearInputs!$C$10))*IF(ReactorRegister!$L201="cohort",YearInputs!$D$10,1))*ReactorRegister!$K201*YearInputs!$F$10,0)+IF(AND((ReactorRegister!$H201+IF(ReactorRegister!$L201="existing",0,YearInputs!$B$10))&gt;=2026,OR(2031=(ReactorRegister!$H201+IF(ReactorRegister!$L201="existing",0,YearInputs!$B$10))-2,2031=(ReactorRegister!$H201+IF(ReactorRegister!$L201="existing",0,YearInputs!$B$10))-1)),(ReactorRegister!$G201/1000*IF(ReactorRegister!$L201="existing",1,MIN(1,ReactorRegister!$J201*YearInputs!$C$10))*IF(ReactorRegister!$L201="cohort",YearInputs!$D$10,1))*ReactorRegister!$K201*IF(ReactorRegister!$L201="restart",Inputs!$B$14,Inputs!$B$13)/2,0))*IF(OR(ReactorRegister!$E201="PHWR",ReactorRegister!$E201="FBR"),1,YearInputs!$J$10)</x:f>
        <x:v>112.43114680030017</x:v>
      </x:c>
      <x:c r="L201" s="8" t="n">
        <x:f>(IF(AND(2032&gt;(ReactorRegister!$H201+IF(ReactorRegister!$L201="existing",0,YearInputs!$B$11)),2032&lt;IF(ReactorRegister!$L201="existing",MAX(2027,ReactorRegister!$I201+YearInputs!$E$11),2100)),(ReactorRegister!$G201/1000*IF(ReactorRegister!$L201="existing",1,MIN(1,ReactorRegister!$J201*YearInputs!$C$11))*IF(ReactorRegister!$L201="cohort",YearInputs!$D$11,1))*ReactorRegister!$K201*YearInputs!$F$11,0)+IF(AND((ReactorRegister!$H201+IF(ReactorRegister!$L201="existing",0,YearInputs!$B$11))&gt;=2026,OR(2032=(ReactorRegister!$H201+IF(ReactorRegister!$L201="existing",0,YearInputs!$B$11))-2,2032=(ReactorRegister!$H201+IF(ReactorRegister!$L201="existing",0,YearInputs!$B$11))-1)),(ReactorRegister!$G201/1000*IF(ReactorRegister!$L201="existing",1,MIN(1,ReactorRegister!$J201*YearInputs!$C$11))*IF(ReactorRegister!$L201="cohort",YearInputs!$D$11,1))*ReactorRegister!$K201*IF(ReactorRegister!$L201="restart",Inputs!$B$14,Inputs!$B$13)/2,0))*IF(OR(ReactorRegister!$E201="PHWR",ReactorRegister!$E201="FBR"),1,YearInputs!$J$11)</x:f>
        <x:v>112.43114680030017</x:v>
      </x:c>
      <x:c r="M201" s="8" t="n">
        <x:f>(IF(AND(2033&gt;(ReactorRegister!$H201+IF(ReactorRegister!$L201="existing",0,YearInputs!$B$12)),2033&lt;IF(ReactorRegister!$L201="existing",MAX(2027,ReactorRegister!$I201+YearInputs!$E$12),2100)),(ReactorRegister!$G201/1000*IF(ReactorRegister!$L201="existing",1,MIN(1,ReactorRegister!$J201*YearInputs!$C$12))*IF(ReactorRegister!$L201="cohort",YearInputs!$D$12,1))*ReactorRegister!$K201*YearInputs!$F$12,0)+IF(AND((ReactorRegister!$H201+IF(ReactorRegister!$L201="existing",0,YearInputs!$B$12))&gt;=2026,OR(2033=(ReactorRegister!$H201+IF(ReactorRegister!$L201="existing",0,YearInputs!$B$12))-2,2033=(ReactorRegister!$H201+IF(ReactorRegister!$L201="existing",0,YearInputs!$B$12))-1)),(ReactorRegister!$G201/1000*IF(ReactorRegister!$L201="existing",1,MIN(1,ReactorRegister!$J201*YearInputs!$C$12))*IF(ReactorRegister!$L201="cohort",YearInputs!$D$12,1))*ReactorRegister!$K201*IF(ReactorRegister!$L201="restart",Inputs!$B$14,Inputs!$B$13)/2,0))*IF(OR(ReactorRegister!$E201="PHWR",ReactorRegister!$E201="FBR"),1,YearInputs!$J$12)</x:f>
        <x:v>112.43114680030017</x:v>
      </x:c>
      <x:c r="N201" s="8" t="n">
        <x:f>(IF(AND(2034&gt;(ReactorRegister!$H201+IF(ReactorRegister!$L201="existing",0,YearInputs!$B$13)),2034&lt;IF(ReactorRegister!$L201="existing",MAX(2027,ReactorRegister!$I201+YearInputs!$E$13),2100)),(ReactorRegister!$G201/1000*IF(ReactorRegister!$L201="existing",1,MIN(1,ReactorRegister!$J201*YearInputs!$C$13))*IF(ReactorRegister!$L201="cohort",YearInputs!$D$13,1))*ReactorRegister!$K201*YearInputs!$F$13,0)+IF(AND((ReactorRegister!$H201+IF(ReactorRegister!$L201="existing",0,YearInputs!$B$13))&gt;=2026,OR(2034=(ReactorRegister!$H201+IF(ReactorRegister!$L201="existing",0,YearInputs!$B$13))-2,2034=(ReactorRegister!$H201+IF(ReactorRegister!$L201="existing",0,YearInputs!$B$13))-1)),(ReactorRegister!$G201/1000*IF(ReactorRegister!$L201="existing",1,MIN(1,ReactorRegister!$J201*YearInputs!$C$13))*IF(ReactorRegister!$L201="cohort",YearInputs!$D$13,1))*ReactorRegister!$K201*IF(ReactorRegister!$L201="restart",Inputs!$B$14,Inputs!$B$13)/2,0))*IF(OR(ReactorRegister!$E201="PHWR",ReactorRegister!$E201="FBR"),1,YearInputs!$J$13)</x:f>
        <x:v>112.43114680030017</x:v>
      </x:c>
      <x:c r="O201" s="8" t="n">
        <x:f>(IF(AND(2035&gt;(ReactorRegister!$H201+IF(ReactorRegister!$L201="existing",0,YearInputs!$B$14)),2035&lt;IF(ReactorRegister!$L201="existing",MAX(2027,ReactorRegister!$I201+YearInputs!$E$14),2100)),(ReactorRegister!$G201/1000*IF(ReactorRegister!$L201="existing",1,MIN(1,ReactorRegister!$J201*YearInputs!$C$14))*IF(ReactorRegister!$L201="cohort",YearInputs!$D$14,1))*ReactorRegister!$K201*YearInputs!$F$14,0)+IF(AND((ReactorRegister!$H201+IF(ReactorRegister!$L201="existing",0,YearInputs!$B$14))&gt;=2026,OR(2035=(ReactorRegister!$H201+IF(ReactorRegister!$L201="existing",0,YearInputs!$B$14))-2,2035=(ReactorRegister!$H201+IF(ReactorRegister!$L201="existing",0,YearInputs!$B$14))-1)),(ReactorRegister!$G201/1000*IF(ReactorRegister!$L201="existing",1,MIN(1,ReactorRegister!$J201*YearInputs!$C$14))*IF(ReactorRegister!$L201="cohort",YearInputs!$D$14,1))*ReactorRegister!$K201*IF(ReactorRegister!$L201="restart",Inputs!$B$14,Inputs!$B$13)/2,0))*IF(OR(ReactorRegister!$E201="PHWR",ReactorRegister!$E201="FBR"),1,YearInputs!$J$14)</x:f>
        <x:v>112.43114680030017</x:v>
      </x:c>
      <x:c r="P201" s="8" t="n">
        <x:f>(IF(AND(2036&gt;(ReactorRegister!$H201+IF(ReactorRegister!$L201="existing",0,YearInputs!$B$15)),2036&lt;IF(ReactorRegister!$L201="existing",MAX(2027,ReactorRegister!$I201+YearInputs!$E$15),2100)),(ReactorRegister!$G201/1000*IF(ReactorRegister!$L201="existing",1,MIN(1,ReactorRegister!$J201*YearInputs!$C$15))*IF(ReactorRegister!$L201="cohort",YearInputs!$D$15,1))*ReactorRegister!$K201*YearInputs!$F$15,0)+IF(AND((ReactorRegister!$H201+IF(ReactorRegister!$L201="existing",0,YearInputs!$B$15))&gt;=2026,OR(2036=(ReactorRegister!$H201+IF(ReactorRegister!$L201="existing",0,YearInputs!$B$15))-2,2036=(ReactorRegister!$H201+IF(ReactorRegister!$L201="existing",0,YearInputs!$B$15))-1)),(ReactorRegister!$G201/1000*IF(ReactorRegister!$L201="existing",1,MIN(1,ReactorRegister!$J201*YearInputs!$C$15))*IF(ReactorRegister!$L201="cohort",YearInputs!$D$15,1))*ReactorRegister!$K201*IF(ReactorRegister!$L201="restart",Inputs!$B$14,Inputs!$B$13)/2,0))*IF(OR(ReactorRegister!$E201="PHWR",ReactorRegister!$E201="FBR"),1,YearInputs!$J$15)</x:f>
        <x:v>112.43114680030017</x:v>
      </x:c>
      <x:c r="Q201" s="8" t="n">
        <x:f>(IF(AND(2037&gt;(ReactorRegister!$H201+IF(ReactorRegister!$L201="existing",0,YearInputs!$B$16)),2037&lt;IF(ReactorRegister!$L201="existing",MAX(2027,ReactorRegister!$I201+YearInputs!$E$16),2100)),(ReactorRegister!$G201/1000*IF(ReactorRegister!$L201="existing",1,MIN(1,ReactorRegister!$J201*YearInputs!$C$16))*IF(ReactorRegister!$L201="cohort",YearInputs!$D$16,1))*ReactorRegister!$K201*YearInputs!$F$16,0)+IF(AND((ReactorRegister!$H201+IF(ReactorRegister!$L201="existing",0,YearInputs!$B$16))&gt;=2026,OR(2037=(ReactorRegister!$H201+IF(ReactorRegister!$L201="existing",0,YearInputs!$B$16))-2,2037=(ReactorRegister!$H201+IF(ReactorRegister!$L201="existing",0,YearInputs!$B$16))-1)),(ReactorRegister!$G201/1000*IF(ReactorRegister!$L201="existing",1,MIN(1,ReactorRegister!$J201*YearInputs!$C$16))*IF(ReactorRegister!$L201="cohort",YearInputs!$D$16,1))*ReactorRegister!$K201*IF(ReactorRegister!$L201="restart",Inputs!$B$14,Inputs!$B$13)/2,0))*IF(OR(ReactorRegister!$E201="PHWR",ReactorRegister!$E201="FBR"),1,YearInputs!$J$16)</x:f>
        <x:v>112.43114680030017</x:v>
      </x:c>
      <x:c r="R201" s="8" t="n">
        <x:f>(IF(AND(2038&gt;(ReactorRegister!$H201+IF(ReactorRegister!$L201="existing",0,YearInputs!$B$17)),2038&lt;IF(ReactorRegister!$L201="existing",MAX(2027,ReactorRegister!$I201+YearInputs!$E$17),2100)),(ReactorRegister!$G201/1000*IF(ReactorRegister!$L201="existing",1,MIN(1,ReactorRegister!$J201*YearInputs!$C$17))*IF(ReactorRegister!$L201="cohort",YearInputs!$D$17,1))*ReactorRegister!$K201*YearInputs!$F$17,0)+IF(AND((ReactorRegister!$H201+IF(ReactorRegister!$L201="existing",0,YearInputs!$B$17))&gt;=2026,OR(2038=(ReactorRegister!$H201+IF(ReactorRegister!$L201="existing",0,YearInputs!$B$17))-2,2038=(ReactorRegister!$H201+IF(ReactorRegister!$L201="existing",0,YearInputs!$B$17))-1)),(ReactorRegister!$G201/1000*IF(ReactorRegister!$L201="existing",1,MIN(1,ReactorRegister!$J201*YearInputs!$C$17))*IF(ReactorRegister!$L201="cohort",YearInputs!$D$17,1))*ReactorRegister!$K201*IF(ReactorRegister!$L201="restart",Inputs!$B$14,Inputs!$B$13)/2,0))*IF(OR(ReactorRegister!$E201="PHWR",ReactorRegister!$E201="FBR"),1,YearInputs!$J$17)</x:f>
        <x:v>112.43114680030017</x:v>
      </x:c>
      <x:c r="S201" s="8" t="n">
        <x:f>(IF(AND(2039&gt;(ReactorRegister!$H201+IF(ReactorRegister!$L201="existing",0,YearInputs!$B$18)),2039&lt;IF(ReactorRegister!$L201="existing",MAX(2027,ReactorRegister!$I201+YearInputs!$E$18),2100)),(ReactorRegister!$G201/1000*IF(ReactorRegister!$L201="existing",1,MIN(1,ReactorRegister!$J201*YearInputs!$C$18))*IF(ReactorRegister!$L201="cohort",YearInputs!$D$18,1))*ReactorRegister!$K201*YearInputs!$F$18,0)+IF(AND((ReactorRegister!$H201+IF(ReactorRegister!$L201="existing",0,YearInputs!$B$18))&gt;=2026,OR(2039=(ReactorRegister!$H201+IF(ReactorRegister!$L201="existing",0,YearInputs!$B$18))-2,2039=(ReactorRegister!$H201+IF(ReactorRegister!$L201="existing",0,YearInputs!$B$18))-1)),(ReactorRegister!$G201/1000*IF(ReactorRegister!$L201="existing",1,MIN(1,ReactorRegister!$J201*YearInputs!$C$18))*IF(ReactorRegister!$L201="cohort",YearInputs!$D$18,1))*ReactorRegister!$K201*IF(ReactorRegister!$L201="restart",Inputs!$B$14,Inputs!$B$13)/2,0))*IF(OR(ReactorRegister!$E201="PHWR",ReactorRegister!$E201="FBR"),1,YearInputs!$J$18)</x:f>
        <x:v>112.43114680030017</x:v>
      </x:c>
      <x:c r="T201" s="8" t="n">
        <x:f>(IF(AND(2040&gt;(ReactorRegister!$H201+IF(ReactorRegister!$L201="existing",0,YearInputs!$B$19)),2040&lt;IF(ReactorRegister!$L201="existing",MAX(2027,ReactorRegister!$I201+YearInputs!$E$19),2100)),(ReactorRegister!$G201/1000*IF(ReactorRegister!$L201="existing",1,MIN(1,ReactorRegister!$J201*YearInputs!$C$19))*IF(ReactorRegister!$L201="cohort",YearInputs!$D$19,1))*ReactorRegister!$K201*YearInputs!$F$19,0)+IF(AND((ReactorRegister!$H201+IF(ReactorRegister!$L201="existing",0,YearInputs!$B$19))&gt;=2026,OR(2040=(ReactorRegister!$H201+IF(ReactorRegister!$L201="existing",0,YearInputs!$B$19))-2,2040=(ReactorRegister!$H201+IF(ReactorRegister!$L201="existing",0,YearInputs!$B$19))-1)),(ReactorRegister!$G201/1000*IF(ReactorRegister!$L201="existing",1,MIN(1,ReactorRegister!$J201*YearInputs!$C$19))*IF(ReactorRegister!$L201="cohort",YearInputs!$D$19,1))*ReactorRegister!$K201*IF(ReactorRegister!$L201="restart",Inputs!$B$14,Inputs!$B$13)/2,0))*IF(OR(ReactorRegister!$E201="PHWR",ReactorRegister!$E201="FBR"),1,YearInputs!$J$19)</x:f>
        <x:v>112.43114680030017</x:v>
      </x:c>
    </x:row>
    <x:row r="202" ht="22" customHeight="1">
      <x:c r="A202" s="8" t="str">
        <x:v>338</x:v>
      </x:c>
      <x:c r="B202" s="8" t="str">
        <x:v>MIHAMA-3</x:v>
      </x:c>
      <x:c r="C202" s="8" t="str">
        <x:v>Japan</x:v>
      </x:c>
      <x:c r="D202" s="8" t="str">
        <x:v>PWR</x:v>
      </x:c>
      <x:c r="E202" s="8" t="n">
        <x:f>(IF(AND(2025&gt;(ReactorRegister!$H202+IF(ReactorRegister!$L202="existing",0,YearInputs!$B$4)),2025&lt;IF(ReactorRegister!$L202="existing",MAX(2027,ReactorRegister!$I202+YearInputs!$E$4),2100)),(ReactorRegister!$G202/1000*IF(ReactorRegister!$L202="existing",1,MIN(1,ReactorRegister!$J202*YearInputs!$C$4))*IF(ReactorRegister!$L202="cohort",YearInputs!$D$4,1))*ReactorRegister!$K202*YearInputs!$F$4,0)+IF(AND((ReactorRegister!$H202+IF(ReactorRegister!$L202="existing",0,YearInputs!$B$4))&gt;=2026,OR(2025=(ReactorRegister!$H202+IF(ReactorRegister!$L202="existing",0,YearInputs!$B$4))-2,2025=(ReactorRegister!$H202+IF(ReactorRegister!$L202="existing",0,YearInputs!$B$4))-1)),(ReactorRegister!$G202/1000*IF(ReactorRegister!$L202="existing",1,MIN(1,ReactorRegister!$J202*YearInputs!$C$4))*IF(ReactorRegister!$L202="cohort",YearInputs!$D$4,1))*ReactorRegister!$K202*IF(ReactorRegister!$L202="restart",Inputs!$B$14,Inputs!$B$13)/2,0))*IF(OR(ReactorRegister!$E202="PHWR",ReactorRegister!$E202="FBR"),1,YearInputs!$J$4)</x:f>
        <x:v>136.5</x:v>
      </x:c>
      <x:c r="F202" s="8" t="n">
        <x:f>(IF(AND(2026&gt;(ReactorRegister!$H202+IF(ReactorRegister!$L202="existing",0,YearInputs!$B$5)),2026&lt;IF(ReactorRegister!$L202="existing",MAX(2027,ReactorRegister!$I202+YearInputs!$E$5),2100)),(ReactorRegister!$G202/1000*IF(ReactorRegister!$L202="existing",1,MIN(1,ReactorRegister!$J202*YearInputs!$C$5))*IF(ReactorRegister!$L202="cohort",YearInputs!$D$5,1))*ReactorRegister!$K202*YearInputs!$F$5,0)+IF(AND((ReactorRegister!$H202+IF(ReactorRegister!$L202="existing",0,YearInputs!$B$5))&gt;=2026,OR(2026=(ReactorRegister!$H202+IF(ReactorRegister!$L202="existing",0,YearInputs!$B$5))-2,2026=(ReactorRegister!$H202+IF(ReactorRegister!$L202="existing",0,YearInputs!$B$5))-1)),(ReactorRegister!$G202/1000*IF(ReactorRegister!$L202="existing",1,MIN(1,ReactorRegister!$J202*YearInputs!$C$5))*IF(ReactorRegister!$L202="cohort",YearInputs!$D$5,1))*ReactorRegister!$K202*IF(ReactorRegister!$L202="restart",Inputs!$B$14,Inputs!$B$13)/2,0))*IF(OR(ReactorRegister!$E202="PHWR",ReactorRegister!$E202="FBR"),1,YearInputs!$J$5)</x:f>
        <x:v>136.5</x:v>
      </x:c>
      <x:c r="G202" s="8" t="n">
        <x:f>(IF(AND(2027&gt;(ReactorRegister!$H202+IF(ReactorRegister!$L202="existing",0,YearInputs!$B$6)),2027&lt;IF(ReactorRegister!$L202="existing",MAX(2027,ReactorRegister!$I202+YearInputs!$E$6),2100)),(ReactorRegister!$G202/1000*IF(ReactorRegister!$L202="existing",1,MIN(1,ReactorRegister!$J202*YearInputs!$C$6))*IF(ReactorRegister!$L202="cohort",YearInputs!$D$6,1))*ReactorRegister!$K202*YearInputs!$F$6,0)+IF(AND((ReactorRegister!$H202+IF(ReactorRegister!$L202="existing",0,YearInputs!$B$6))&gt;=2026,OR(2027=(ReactorRegister!$H202+IF(ReactorRegister!$L202="existing",0,YearInputs!$B$6))-2,2027=(ReactorRegister!$H202+IF(ReactorRegister!$L202="existing",0,YearInputs!$B$6))-1)),(ReactorRegister!$G202/1000*IF(ReactorRegister!$L202="existing",1,MIN(1,ReactorRegister!$J202*YearInputs!$C$6))*IF(ReactorRegister!$L202="cohort",YearInputs!$D$6,1))*ReactorRegister!$K202*IF(ReactorRegister!$L202="restart",Inputs!$B$14,Inputs!$B$13)/2,0))*IF(OR(ReactorRegister!$E202="PHWR",ReactorRegister!$E202="FBR"),1,YearInputs!$J$6)</x:f>
        <x:v>137.70371021427084</x:v>
      </x:c>
      <x:c r="H202" s="8" t="n">
        <x:f>(IF(AND(2028&gt;(ReactorRegister!$H202+IF(ReactorRegister!$L202="existing",0,YearInputs!$B$7)),2028&lt;IF(ReactorRegister!$L202="existing",MAX(2027,ReactorRegister!$I202+YearInputs!$E$7),2100)),(ReactorRegister!$G202/1000*IF(ReactorRegister!$L202="existing",1,MIN(1,ReactorRegister!$J202*YearInputs!$C$7))*IF(ReactorRegister!$L202="cohort",YearInputs!$D$7,1))*ReactorRegister!$K202*YearInputs!$F$7,0)+IF(AND((ReactorRegister!$H202+IF(ReactorRegister!$L202="existing",0,YearInputs!$B$7))&gt;=2026,OR(2028=(ReactorRegister!$H202+IF(ReactorRegister!$L202="existing",0,YearInputs!$B$7))-2,2028=(ReactorRegister!$H202+IF(ReactorRegister!$L202="existing",0,YearInputs!$B$7))-1)),(ReactorRegister!$G202/1000*IF(ReactorRegister!$L202="existing",1,MIN(1,ReactorRegister!$J202*YearInputs!$C$7))*IF(ReactorRegister!$L202="cohort",YearInputs!$D$7,1))*ReactorRegister!$K202*IF(ReactorRegister!$L202="restart",Inputs!$B$14,Inputs!$B$13)/2,0))*IF(OR(ReactorRegister!$E202="PHWR",ReactorRegister!$E202="FBR"),1,YearInputs!$J$7)</x:f>
        <x:v>138.93144658052321</x:v>
      </x:c>
      <x:c r="I202" s="8" t="n">
        <x:f>(IF(AND(2029&gt;(ReactorRegister!$H202+IF(ReactorRegister!$L202="existing",0,YearInputs!$B$8)),2029&lt;IF(ReactorRegister!$L202="existing",MAX(2027,ReactorRegister!$I202+YearInputs!$E$8),2100)),(ReactorRegister!$G202/1000*IF(ReactorRegister!$L202="existing",1,MIN(1,ReactorRegister!$J202*YearInputs!$C$8))*IF(ReactorRegister!$L202="cohort",YearInputs!$D$8,1))*ReactorRegister!$K202*YearInputs!$F$8,0)+IF(AND((ReactorRegister!$H202+IF(ReactorRegister!$L202="existing",0,YearInputs!$B$8))&gt;=2026,OR(2029=(ReactorRegister!$H202+IF(ReactorRegister!$L202="existing",0,YearInputs!$B$8))-2,2029=(ReactorRegister!$H202+IF(ReactorRegister!$L202="existing",0,YearInputs!$B$8))-1)),(ReactorRegister!$G202/1000*IF(ReactorRegister!$L202="existing",1,MIN(1,ReactorRegister!$J202*YearInputs!$C$8))*IF(ReactorRegister!$L202="cohort",YearInputs!$D$8,1))*ReactorRegister!$K202*IF(ReactorRegister!$L202="restart",Inputs!$B$14,Inputs!$B$13)/2,0))*IF(OR(ReactorRegister!$E202="PHWR",ReactorRegister!$E202="FBR"),1,YearInputs!$J$8)</x:f>
        <x:v>140.1839356960951</x:v>
      </x:c>
      <x:c r="J202" s="8" t="n">
        <x:f>(IF(AND(2030&gt;(ReactorRegister!$H202+IF(ReactorRegister!$L202="existing",0,YearInputs!$B$9)),2030&lt;IF(ReactorRegister!$L202="existing",MAX(2027,ReactorRegister!$I202+YearInputs!$E$9),2100)),(ReactorRegister!$G202/1000*IF(ReactorRegister!$L202="existing",1,MIN(1,ReactorRegister!$J202*YearInputs!$C$9))*IF(ReactorRegister!$L202="cohort",YearInputs!$D$9,1))*ReactorRegister!$K202*YearInputs!$F$9,0)+IF(AND((ReactorRegister!$H202+IF(ReactorRegister!$L202="existing",0,YearInputs!$B$9))&gt;=2026,OR(2030=(ReactorRegister!$H202+IF(ReactorRegister!$L202="existing",0,YearInputs!$B$9))-2,2030=(ReactorRegister!$H202+IF(ReactorRegister!$L202="existing",0,YearInputs!$B$9))-1)),(ReactorRegister!$G202/1000*IF(ReactorRegister!$L202="existing",1,MIN(1,ReactorRegister!$J202*YearInputs!$C$9))*IF(ReactorRegister!$L202="cohort",YearInputs!$D$9,1))*ReactorRegister!$K202*IF(ReactorRegister!$L202="restart",Inputs!$B$14,Inputs!$B$13)/2,0))*IF(OR(ReactorRegister!$E202="PHWR",ReactorRegister!$E202="FBR"),1,YearInputs!$J$9)</x:f>
        <x:v>141.4619337549577</x:v>
      </x:c>
      <x:c r="K202" s="8" t="n">
        <x:f>(IF(AND(2031&gt;(ReactorRegister!$H202+IF(ReactorRegister!$L202="existing",0,YearInputs!$B$10)),2031&lt;IF(ReactorRegister!$L202="existing",MAX(2027,ReactorRegister!$I202+YearInputs!$E$10),2100)),(ReactorRegister!$G202/1000*IF(ReactorRegister!$L202="existing",1,MIN(1,ReactorRegister!$J202*YearInputs!$C$10))*IF(ReactorRegister!$L202="cohort",YearInputs!$D$10,1))*ReactorRegister!$K202*YearInputs!$F$10,0)+IF(AND((ReactorRegister!$H202+IF(ReactorRegister!$L202="existing",0,YearInputs!$B$10))&gt;=2026,OR(2031=(ReactorRegister!$H202+IF(ReactorRegister!$L202="existing",0,YearInputs!$B$10))-2,2031=(ReactorRegister!$H202+IF(ReactorRegister!$L202="existing",0,YearInputs!$B$10))-1)),(ReactorRegister!$G202/1000*IF(ReactorRegister!$L202="existing",1,MIN(1,ReactorRegister!$J202*YearInputs!$C$10))*IF(ReactorRegister!$L202="cohort",YearInputs!$D$10,1))*ReactorRegister!$K202*IF(ReactorRegister!$L202="restart",Inputs!$B$14,Inputs!$B$13)/2,0))*IF(OR(ReactorRegister!$E202="PHWR",ReactorRegister!$E202="FBR"),1,YearInputs!$J$10)</x:f>
        <x:v>141.4619337549577</x:v>
      </x:c>
      <x:c r="L202" s="8" t="n">
        <x:f>(IF(AND(2032&gt;(ReactorRegister!$H202+IF(ReactorRegister!$L202="existing",0,YearInputs!$B$11)),2032&lt;IF(ReactorRegister!$L202="existing",MAX(2027,ReactorRegister!$I202+YearInputs!$E$11),2100)),(ReactorRegister!$G202/1000*IF(ReactorRegister!$L202="existing",1,MIN(1,ReactorRegister!$J202*YearInputs!$C$11))*IF(ReactorRegister!$L202="cohort",YearInputs!$D$11,1))*ReactorRegister!$K202*YearInputs!$F$11,0)+IF(AND((ReactorRegister!$H202+IF(ReactorRegister!$L202="existing",0,YearInputs!$B$11))&gt;=2026,OR(2032=(ReactorRegister!$H202+IF(ReactorRegister!$L202="existing",0,YearInputs!$B$11))-2,2032=(ReactorRegister!$H202+IF(ReactorRegister!$L202="existing",0,YearInputs!$B$11))-1)),(ReactorRegister!$G202/1000*IF(ReactorRegister!$L202="existing",1,MIN(1,ReactorRegister!$J202*YearInputs!$C$11))*IF(ReactorRegister!$L202="cohort",YearInputs!$D$11,1))*ReactorRegister!$K202*IF(ReactorRegister!$L202="restart",Inputs!$B$14,Inputs!$B$13)/2,0))*IF(OR(ReactorRegister!$E202="PHWR",ReactorRegister!$E202="FBR"),1,YearInputs!$J$11)</x:f>
        <x:v>141.4619337549577</x:v>
      </x:c>
      <x:c r="M202" s="8" t="n">
        <x:f>(IF(AND(2033&gt;(ReactorRegister!$H202+IF(ReactorRegister!$L202="existing",0,YearInputs!$B$12)),2033&lt;IF(ReactorRegister!$L202="existing",MAX(2027,ReactorRegister!$I202+YearInputs!$E$12),2100)),(ReactorRegister!$G202/1000*IF(ReactorRegister!$L202="existing",1,MIN(1,ReactorRegister!$J202*YearInputs!$C$12))*IF(ReactorRegister!$L202="cohort",YearInputs!$D$12,1))*ReactorRegister!$K202*YearInputs!$F$12,0)+IF(AND((ReactorRegister!$H202+IF(ReactorRegister!$L202="existing",0,YearInputs!$B$12))&gt;=2026,OR(2033=(ReactorRegister!$H202+IF(ReactorRegister!$L202="existing",0,YearInputs!$B$12))-2,2033=(ReactorRegister!$H202+IF(ReactorRegister!$L202="existing",0,YearInputs!$B$12))-1)),(ReactorRegister!$G202/1000*IF(ReactorRegister!$L202="existing",1,MIN(1,ReactorRegister!$J202*YearInputs!$C$12))*IF(ReactorRegister!$L202="cohort",YearInputs!$D$12,1))*ReactorRegister!$K202*IF(ReactorRegister!$L202="restart",Inputs!$B$14,Inputs!$B$13)/2,0))*IF(OR(ReactorRegister!$E202="PHWR",ReactorRegister!$E202="FBR"),1,YearInputs!$J$12)</x:f>
        <x:v>141.4619337549577</x:v>
      </x:c>
      <x:c r="N202" s="8" t="n">
        <x:f>(IF(AND(2034&gt;(ReactorRegister!$H202+IF(ReactorRegister!$L202="existing",0,YearInputs!$B$13)),2034&lt;IF(ReactorRegister!$L202="existing",MAX(2027,ReactorRegister!$I202+YearInputs!$E$13),2100)),(ReactorRegister!$G202/1000*IF(ReactorRegister!$L202="existing",1,MIN(1,ReactorRegister!$J202*YearInputs!$C$13))*IF(ReactorRegister!$L202="cohort",YearInputs!$D$13,1))*ReactorRegister!$K202*YearInputs!$F$13,0)+IF(AND((ReactorRegister!$H202+IF(ReactorRegister!$L202="existing",0,YearInputs!$B$13))&gt;=2026,OR(2034=(ReactorRegister!$H202+IF(ReactorRegister!$L202="existing",0,YearInputs!$B$13))-2,2034=(ReactorRegister!$H202+IF(ReactorRegister!$L202="existing",0,YearInputs!$B$13))-1)),(ReactorRegister!$G202/1000*IF(ReactorRegister!$L202="existing",1,MIN(1,ReactorRegister!$J202*YearInputs!$C$13))*IF(ReactorRegister!$L202="cohort",YearInputs!$D$13,1))*ReactorRegister!$K202*IF(ReactorRegister!$L202="restart",Inputs!$B$14,Inputs!$B$13)/2,0))*IF(OR(ReactorRegister!$E202="PHWR",ReactorRegister!$E202="FBR"),1,YearInputs!$J$13)</x:f>
        <x:v>141.4619337549577</x:v>
      </x:c>
      <x:c r="O202" s="8" t="n">
        <x:f>(IF(AND(2035&gt;(ReactorRegister!$H202+IF(ReactorRegister!$L202="existing",0,YearInputs!$B$14)),2035&lt;IF(ReactorRegister!$L202="existing",MAX(2027,ReactorRegister!$I202+YearInputs!$E$14),2100)),(ReactorRegister!$G202/1000*IF(ReactorRegister!$L202="existing",1,MIN(1,ReactorRegister!$J202*YearInputs!$C$14))*IF(ReactorRegister!$L202="cohort",YearInputs!$D$14,1))*ReactorRegister!$K202*YearInputs!$F$14,0)+IF(AND((ReactorRegister!$H202+IF(ReactorRegister!$L202="existing",0,YearInputs!$B$14))&gt;=2026,OR(2035=(ReactorRegister!$H202+IF(ReactorRegister!$L202="existing",0,YearInputs!$B$14))-2,2035=(ReactorRegister!$H202+IF(ReactorRegister!$L202="existing",0,YearInputs!$B$14))-1)),(ReactorRegister!$G202/1000*IF(ReactorRegister!$L202="existing",1,MIN(1,ReactorRegister!$J202*YearInputs!$C$14))*IF(ReactorRegister!$L202="cohort",YearInputs!$D$14,1))*ReactorRegister!$K202*IF(ReactorRegister!$L202="restart",Inputs!$B$14,Inputs!$B$13)/2,0))*IF(OR(ReactorRegister!$E202="PHWR",ReactorRegister!$E202="FBR"),1,YearInputs!$J$14)</x:f>
        <x:v>141.4619337549577</x:v>
      </x:c>
      <x:c r="P202" s="8" t="n">
        <x:f>(IF(AND(2036&gt;(ReactorRegister!$H202+IF(ReactorRegister!$L202="existing",0,YearInputs!$B$15)),2036&lt;IF(ReactorRegister!$L202="existing",MAX(2027,ReactorRegister!$I202+YearInputs!$E$15),2100)),(ReactorRegister!$G202/1000*IF(ReactorRegister!$L202="existing",1,MIN(1,ReactorRegister!$J202*YearInputs!$C$15))*IF(ReactorRegister!$L202="cohort",YearInputs!$D$15,1))*ReactorRegister!$K202*YearInputs!$F$15,0)+IF(AND((ReactorRegister!$H202+IF(ReactorRegister!$L202="existing",0,YearInputs!$B$15))&gt;=2026,OR(2036=(ReactorRegister!$H202+IF(ReactorRegister!$L202="existing",0,YearInputs!$B$15))-2,2036=(ReactorRegister!$H202+IF(ReactorRegister!$L202="existing",0,YearInputs!$B$15))-1)),(ReactorRegister!$G202/1000*IF(ReactorRegister!$L202="existing",1,MIN(1,ReactorRegister!$J202*YearInputs!$C$15))*IF(ReactorRegister!$L202="cohort",YearInputs!$D$15,1))*ReactorRegister!$K202*IF(ReactorRegister!$L202="restart",Inputs!$B$14,Inputs!$B$13)/2,0))*IF(OR(ReactorRegister!$E202="PHWR",ReactorRegister!$E202="FBR"),1,YearInputs!$J$15)</x:f>
        <x:v>0</x:v>
      </x:c>
      <x:c r="Q202" s="8" t="n">
        <x:f>(IF(AND(2037&gt;(ReactorRegister!$H202+IF(ReactorRegister!$L202="existing",0,YearInputs!$B$16)),2037&lt;IF(ReactorRegister!$L202="existing",MAX(2027,ReactorRegister!$I202+YearInputs!$E$16),2100)),(ReactorRegister!$G202/1000*IF(ReactorRegister!$L202="existing",1,MIN(1,ReactorRegister!$J202*YearInputs!$C$16))*IF(ReactorRegister!$L202="cohort",YearInputs!$D$16,1))*ReactorRegister!$K202*YearInputs!$F$16,0)+IF(AND((ReactorRegister!$H202+IF(ReactorRegister!$L202="existing",0,YearInputs!$B$16))&gt;=2026,OR(2037=(ReactorRegister!$H202+IF(ReactorRegister!$L202="existing",0,YearInputs!$B$16))-2,2037=(ReactorRegister!$H202+IF(ReactorRegister!$L202="existing",0,YearInputs!$B$16))-1)),(ReactorRegister!$G202/1000*IF(ReactorRegister!$L202="existing",1,MIN(1,ReactorRegister!$J202*YearInputs!$C$16))*IF(ReactorRegister!$L202="cohort",YearInputs!$D$16,1))*ReactorRegister!$K202*IF(ReactorRegister!$L202="restart",Inputs!$B$14,Inputs!$B$13)/2,0))*IF(OR(ReactorRegister!$E202="PHWR",ReactorRegister!$E202="FBR"),1,YearInputs!$J$16)</x:f>
        <x:v>0</x:v>
      </x:c>
      <x:c r="R202" s="8" t="n">
        <x:f>(IF(AND(2038&gt;(ReactorRegister!$H202+IF(ReactorRegister!$L202="existing",0,YearInputs!$B$17)),2038&lt;IF(ReactorRegister!$L202="existing",MAX(2027,ReactorRegister!$I202+YearInputs!$E$17),2100)),(ReactorRegister!$G202/1000*IF(ReactorRegister!$L202="existing",1,MIN(1,ReactorRegister!$J202*YearInputs!$C$17))*IF(ReactorRegister!$L202="cohort",YearInputs!$D$17,1))*ReactorRegister!$K202*YearInputs!$F$17,0)+IF(AND((ReactorRegister!$H202+IF(ReactorRegister!$L202="existing",0,YearInputs!$B$17))&gt;=2026,OR(2038=(ReactorRegister!$H202+IF(ReactorRegister!$L202="existing",0,YearInputs!$B$17))-2,2038=(ReactorRegister!$H202+IF(ReactorRegister!$L202="existing",0,YearInputs!$B$17))-1)),(ReactorRegister!$G202/1000*IF(ReactorRegister!$L202="existing",1,MIN(1,ReactorRegister!$J202*YearInputs!$C$17))*IF(ReactorRegister!$L202="cohort",YearInputs!$D$17,1))*ReactorRegister!$K202*IF(ReactorRegister!$L202="restart",Inputs!$B$14,Inputs!$B$13)/2,0))*IF(OR(ReactorRegister!$E202="PHWR",ReactorRegister!$E202="FBR"),1,YearInputs!$J$17)</x:f>
        <x:v>0</x:v>
      </x:c>
      <x:c r="S202" s="8" t="n">
        <x:f>(IF(AND(2039&gt;(ReactorRegister!$H202+IF(ReactorRegister!$L202="existing",0,YearInputs!$B$18)),2039&lt;IF(ReactorRegister!$L202="existing",MAX(2027,ReactorRegister!$I202+YearInputs!$E$18),2100)),(ReactorRegister!$G202/1000*IF(ReactorRegister!$L202="existing",1,MIN(1,ReactorRegister!$J202*YearInputs!$C$18))*IF(ReactorRegister!$L202="cohort",YearInputs!$D$18,1))*ReactorRegister!$K202*YearInputs!$F$18,0)+IF(AND((ReactorRegister!$H202+IF(ReactorRegister!$L202="existing",0,YearInputs!$B$18))&gt;=2026,OR(2039=(ReactorRegister!$H202+IF(ReactorRegister!$L202="existing",0,YearInputs!$B$18))-2,2039=(ReactorRegister!$H202+IF(ReactorRegister!$L202="existing",0,YearInputs!$B$18))-1)),(ReactorRegister!$G202/1000*IF(ReactorRegister!$L202="existing",1,MIN(1,ReactorRegister!$J202*YearInputs!$C$18))*IF(ReactorRegister!$L202="cohort",YearInputs!$D$18,1))*ReactorRegister!$K202*IF(ReactorRegister!$L202="restart",Inputs!$B$14,Inputs!$B$13)/2,0))*IF(OR(ReactorRegister!$E202="PHWR",ReactorRegister!$E202="FBR"),1,YearInputs!$J$18)</x:f>
        <x:v>0</x:v>
      </x:c>
      <x:c r="T202" s="8" t="n">
        <x:f>(IF(AND(2040&gt;(ReactorRegister!$H202+IF(ReactorRegister!$L202="existing",0,YearInputs!$B$19)),2040&lt;IF(ReactorRegister!$L202="existing",MAX(2027,ReactorRegister!$I202+YearInputs!$E$19),2100)),(ReactorRegister!$G202/1000*IF(ReactorRegister!$L202="existing",1,MIN(1,ReactorRegister!$J202*YearInputs!$C$19))*IF(ReactorRegister!$L202="cohort",YearInputs!$D$19,1))*ReactorRegister!$K202*YearInputs!$F$19,0)+IF(AND((ReactorRegister!$H202+IF(ReactorRegister!$L202="existing",0,YearInputs!$B$19))&gt;=2026,OR(2040=(ReactorRegister!$H202+IF(ReactorRegister!$L202="existing",0,YearInputs!$B$19))-2,2040=(ReactorRegister!$H202+IF(ReactorRegister!$L202="existing",0,YearInputs!$B$19))-1)),(ReactorRegister!$G202/1000*IF(ReactorRegister!$L202="existing",1,MIN(1,ReactorRegister!$J202*YearInputs!$C$19))*IF(ReactorRegister!$L202="cohort",YearInputs!$D$19,1))*ReactorRegister!$K202*IF(ReactorRegister!$L202="restart",Inputs!$B$14,Inputs!$B$13)/2,0))*IF(OR(ReactorRegister!$E202="PHWR",ReactorRegister!$E202="FBR"),1,YearInputs!$J$19)</x:f>
        <x:v>0</x:v>
      </x:c>
    </x:row>
    <x:row r="203" ht="22" customHeight="1">
      <x:c r="A203" s="8" t="str">
        <x:v>378</x:v>
      </x:c>
      <x:c r="B203" s="8" t="str">
        <x:v>OHI-3</x:v>
      </x:c>
      <x:c r="C203" s="8" t="str">
        <x:v>Japan</x:v>
      </x:c>
      <x:c r="D203" s="8" t="str">
        <x:v>PWR</x:v>
      </x:c>
      <x:c r="E203" s="8" t="n">
        <x:f>(IF(AND(2025&gt;(ReactorRegister!$H203+IF(ReactorRegister!$L203="existing",0,YearInputs!$B$4)),2025&lt;IF(ReactorRegister!$L203="existing",MAX(2027,ReactorRegister!$I203+YearInputs!$E$4),2100)),(ReactorRegister!$G203/1000*IF(ReactorRegister!$L203="existing",1,MIN(1,ReactorRegister!$J203*YearInputs!$C$4))*IF(ReactorRegister!$L203="cohort",YearInputs!$D$4,1))*ReactorRegister!$K203*YearInputs!$F$4,0)+IF(AND((ReactorRegister!$H203+IF(ReactorRegister!$L203="existing",0,YearInputs!$B$4))&gt;=2026,OR(2025=(ReactorRegister!$H203+IF(ReactorRegister!$L203="existing",0,YearInputs!$B$4))-2,2025=(ReactorRegister!$H203+IF(ReactorRegister!$L203="existing",0,YearInputs!$B$4))-1)),(ReactorRegister!$G203/1000*IF(ReactorRegister!$L203="existing",1,MIN(1,ReactorRegister!$J203*YearInputs!$C$4))*IF(ReactorRegister!$L203="cohort",YearInputs!$D$4,1))*ReactorRegister!$K203*IF(ReactorRegister!$L203="restart",Inputs!$B$14,Inputs!$B$13)/2,0))*IF(OR(ReactorRegister!$E203="PHWR",ReactorRegister!$E203="FBR"),1,YearInputs!$J$4)</x:f>
        <x:v>197.225</x:v>
      </x:c>
      <x:c r="F203" s="8" t="n">
        <x:f>(IF(AND(2026&gt;(ReactorRegister!$H203+IF(ReactorRegister!$L203="existing",0,YearInputs!$B$5)),2026&lt;IF(ReactorRegister!$L203="existing",MAX(2027,ReactorRegister!$I203+YearInputs!$E$5),2100)),(ReactorRegister!$G203/1000*IF(ReactorRegister!$L203="existing",1,MIN(1,ReactorRegister!$J203*YearInputs!$C$5))*IF(ReactorRegister!$L203="cohort",YearInputs!$D$5,1))*ReactorRegister!$K203*YearInputs!$F$5,0)+IF(AND((ReactorRegister!$H203+IF(ReactorRegister!$L203="existing",0,YearInputs!$B$5))&gt;=2026,OR(2026=(ReactorRegister!$H203+IF(ReactorRegister!$L203="existing",0,YearInputs!$B$5))-2,2026=(ReactorRegister!$H203+IF(ReactorRegister!$L203="existing",0,YearInputs!$B$5))-1)),(ReactorRegister!$G203/1000*IF(ReactorRegister!$L203="existing",1,MIN(1,ReactorRegister!$J203*YearInputs!$C$5))*IF(ReactorRegister!$L203="cohort",YearInputs!$D$5,1))*ReactorRegister!$K203*IF(ReactorRegister!$L203="restart",Inputs!$B$14,Inputs!$B$13)/2,0))*IF(OR(ReactorRegister!$E203="PHWR",ReactorRegister!$E203="FBR"),1,YearInputs!$J$5)</x:f>
        <x:v>197.225</x:v>
      </x:c>
      <x:c r="G203" s="8" t="n">
        <x:f>(IF(AND(2027&gt;(ReactorRegister!$H203+IF(ReactorRegister!$L203="existing",0,YearInputs!$B$6)),2027&lt;IF(ReactorRegister!$L203="existing",MAX(2027,ReactorRegister!$I203+YearInputs!$E$6),2100)),(ReactorRegister!$G203/1000*IF(ReactorRegister!$L203="existing",1,MIN(1,ReactorRegister!$J203*YearInputs!$C$6))*IF(ReactorRegister!$L203="cohort",YearInputs!$D$6,1))*ReactorRegister!$K203*YearInputs!$F$6,0)+IF(AND((ReactorRegister!$H203+IF(ReactorRegister!$L203="existing",0,YearInputs!$B$6))&gt;=2026,OR(2027=(ReactorRegister!$H203+IF(ReactorRegister!$L203="existing",0,YearInputs!$B$6))-2,2027=(ReactorRegister!$H203+IF(ReactorRegister!$L203="existing",0,YearInputs!$B$6))-1)),(ReactorRegister!$G203/1000*IF(ReactorRegister!$L203="existing",1,MIN(1,ReactorRegister!$J203*YearInputs!$C$6))*IF(ReactorRegister!$L203="cohort",YearInputs!$D$6,1))*ReactorRegister!$K203*IF(ReactorRegister!$L203="restart",Inputs!$B$14,Inputs!$B$13)/2,0))*IF(OR(ReactorRegister!$E203="PHWR",ReactorRegister!$E203="FBR"),1,YearInputs!$J$6)</x:f>
        <x:v>198.96420693779902</x:v>
      </x:c>
      <x:c r="H203" s="8" t="n">
        <x:f>(IF(AND(2028&gt;(ReactorRegister!$H203+IF(ReactorRegister!$L203="existing",0,YearInputs!$B$7)),2028&lt;IF(ReactorRegister!$L203="existing",MAX(2027,ReactorRegister!$I203+YearInputs!$E$7),2100)),(ReactorRegister!$G203/1000*IF(ReactorRegister!$L203="existing",1,MIN(1,ReactorRegister!$J203*YearInputs!$C$7))*IF(ReactorRegister!$L203="cohort",YearInputs!$D$7,1))*ReactorRegister!$K203*YearInputs!$F$7,0)+IF(AND((ReactorRegister!$H203+IF(ReactorRegister!$L203="existing",0,YearInputs!$B$7))&gt;=2026,OR(2028=(ReactorRegister!$H203+IF(ReactorRegister!$L203="existing",0,YearInputs!$B$7))-2,2028=(ReactorRegister!$H203+IF(ReactorRegister!$L203="existing",0,YearInputs!$B$7))-1)),(ReactorRegister!$G203/1000*IF(ReactorRegister!$L203="existing",1,MIN(1,ReactorRegister!$J203*YearInputs!$C$7))*IF(ReactorRegister!$L203="cohort",YearInputs!$D$7,1))*ReactorRegister!$K203*IF(ReactorRegister!$L203="restart",Inputs!$B$14,Inputs!$B$13)/2,0))*IF(OR(ReactorRegister!$E203="PHWR",ReactorRegister!$E203="FBR"),1,YearInputs!$J$7)</x:f>
        <x:v>200.73812858493545</x:v>
      </x:c>
      <x:c r="I203" s="8" t="n">
        <x:f>(IF(AND(2029&gt;(ReactorRegister!$H203+IF(ReactorRegister!$L203="existing",0,YearInputs!$B$8)),2029&lt;IF(ReactorRegister!$L203="existing",MAX(2027,ReactorRegister!$I203+YearInputs!$E$8),2100)),(ReactorRegister!$G203/1000*IF(ReactorRegister!$L203="existing",1,MIN(1,ReactorRegister!$J203*YearInputs!$C$8))*IF(ReactorRegister!$L203="cohort",YearInputs!$D$8,1))*ReactorRegister!$K203*YearInputs!$F$8,0)+IF(AND((ReactorRegister!$H203+IF(ReactorRegister!$L203="existing",0,YearInputs!$B$8))&gt;=2026,OR(2029=(ReactorRegister!$H203+IF(ReactorRegister!$L203="existing",0,YearInputs!$B$8))-2,2029=(ReactorRegister!$H203+IF(ReactorRegister!$L203="existing",0,YearInputs!$B$8))-1)),(ReactorRegister!$G203/1000*IF(ReactorRegister!$L203="existing",1,MIN(1,ReactorRegister!$J203*YearInputs!$C$8))*IF(ReactorRegister!$L203="cohort",YearInputs!$D$8,1))*ReactorRegister!$K203*IF(ReactorRegister!$L203="restart",Inputs!$B$14,Inputs!$B$13)/2,0))*IF(OR(ReactorRegister!$E203="PHWR",ReactorRegister!$E203="FBR"),1,YearInputs!$J$8)</x:f>
        <x:v>202.54781478140916</x:v>
      </x:c>
      <x:c r="J203" s="8" t="n">
        <x:f>(IF(AND(2030&gt;(ReactorRegister!$H203+IF(ReactorRegister!$L203="existing",0,YearInputs!$B$9)),2030&lt;IF(ReactorRegister!$L203="existing",MAX(2027,ReactorRegister!$I203+YearInputs!$E$9),2100)),(ReactorRegister!$G203/1000*IF(ReactorRegister!$L203="existing",1,MIN(1,ReactorRegister!$J203*YearInputs!$C$9))*IF(ReactorRegister!$L203="cohort",YearInputs!$D$9,1))*ReactorRegister!$K203*YearInputs!$F$9,0)+IF(AND((ReactorRegister!$H203+IF(ReactorRegister!$L203="existing",0,YearInputs!$B$9))&gt;=2026,OR(2030=(ReactorRegister!$H203+IF(ReactorRegister!$L203="existing",0,YearInputs!$B$9))-2,2030=(ReactorRegister!$H203+IF(ReactorRegister!$L203="existing",0,YearInputs!$B$9))-1)),(ReactorRegister!$G203/1000*IF(ReactorRegister!$L203="existing",1,MIN(1,ReactorRegister!$J203*YearInputs!$C$9))*IF(ReactorRegister!$L203="cohort",YearInputs!$D$9,1))*ReactorRegister!$K203*IF(ReactorRegister!$L203="restart",Inputs!$B$14,Inputs!$B$13)/2,0))*IF(OR(ReactorRegister!$E203="PHWR",ReactorRegister!$E203="FBR"),1,YearInputs!$J$9)</x:f>
        <x:v>204.39435813056065</x:v>
      </x:c>
      <x:c r="K203" s="8" t="n">
        <x:f>(IF(AND(2031&gt;(ReactorRegister!$H203+IF(ReactorRegister!$L203="existing",0,YearInputs!$B$10)),2031&lt;IF(ReactorRegister!$L203="existing",MAX(2027,ReactorRegister!$I203+YearInputs!$E$10),2100)),(ReactorRegister!$G203/1000*IF(ReactorRegister!$L203="existing",1,MIN(1,ReactorRegister!$J203*YearInputs!$C$10))*IF(ReactorRegister!$L203="cohort",YearInputs!$D$10,1))*ReactorRegister!$K203*YearInputs!$F$10,0)+IF(AND((ReactorRegister!$H203+IF(ReactorRegister!$L203="existing",0,YearInputs!$B$10))&gt;=2026,OR(2031=(ReactorRegister!$H203+IF(ReactorRegister!$L203="existing",0,YearInputs!$B$10))-2,2031=(ReactorRegister!$H203+IF(ReactorRegister!$L203="existing",0,YearInputs!$B$10))-1)),(ReactorRegister!$G203/1000*IF(ReactorRegister!$L203="existing",1,MIN(1,ReactorRegister!$J203*YearInputs!$C$10))*IF(ReactorRegister!$L203="cohort",YearInputs!$D$10,1))*ReactorRegister!$K203*IF(ReactorRegister!$L203="restart",Inputs!$B$14,Inputs!$B$13)/2,0))*IF(OR(ReactorRegister!$E203="PHWR",ReactorRegister!$E203="FBR"),1,YearInputs!$J$10)</x:f>
        <x:v>204.39435813056065</x:v>
      </x:c>
      <x:c r="L203" s="8" t="n">
        <x:f>(IF(AND(2032&gt;(ReactorRegister!$H203+IF(ReactorRegister!$L203="existing",0,YearInputs!$B$11)),2032&lt;IF(ReactorRegister!$L203="existing",MAX(2027,ReactorRegister!$I203+YearInputs!$E$11),2100)),(ReactorRegister!$G203/1000*IF(ReactorRegister!$L203="existing",1,MIN(1,ReactorRegister!$J203*YearInputs!$C$11))*IF(ReactorRegister!$L203="cohort",YearInputs!$D$11,1))*ReactorRegister!$K203*YearInputs!$F$11,0)+IF(AND((ReactorRegister!$H203+IF(ReactorRegister!$L203="existing",0,YearInputs!$B$11))&gt;=2026,OR(2032=(ReactorRegister!$H203+IF(ReactorRegister!$L203="existing",0,YearInputs!$B$11))-2,2032=(ReactorRegister!$H203+IF(ReactorRegister!$L203="existing",0,YearInputs!$B$11))-1)),(ReactorRegister!$G203/1000*IF(ReactorRegister!$L203="existing",1,MIN(1,ReactorRegister!$J203*YearInputs!$C$11))*IF(ReactorRegister!$L203="cohort",YearInputs!$D$11,1))*ReactorRegister!$K203*IF(ReactorRegister!$L203="restart",Inputs!$B$14,Inputs!$B$13)/2,0))*IF(OR(ReactorRegister!$E203="PHWR",ReactorRegister!$E203="FBR"),1,YearInputs!$J$11)</x:f>
        <x:v>204.39435813056065</x:v>
      </x:c>
      <x:c r="M203" s="8" t="n">
        <x:f>(IF(AND(2033&gt;(ReactorRegister!$H203+IF(ReactorRegister!$L203="existing",0,YearInputs!$B$12)),2033&lt;IF(ReactorRegister!$L203="existing",MAX(2027,ReactorRegister!$I203+YearInputs!$E$12),2100)),(ReactorRegister!$G203/1000*IF(ReactorRegister!$L203="existing",1,MIN(1,ReactorRegister!$J203*YearInputs!$C$12))*IF(ReactorRegister!$L203="cohort",YearInputs!$D$12,1))*ReactorRegister!$K203*YearInputs!$F$12,0)+IF(AND((ReactorRegister!$H203+IF(ReactorRegister!$L203="existing",0,YearInputs!$B$12))&gt;=2026,OR(2033=(ReactorRegister!$H203+IF(ReactorRegister!$L203="existing",0,YearInputs!$B$12))-2,2033=(ReactorRegister!$H203+IF(ReactorRegister!$L203="existing",0,YearInputs!$B$12))-1)),(ReactorRegister!$G203/1000*IF(ReactorRegister!$L203="existing",1,MIN(1,ReactorRegister!$J203*YearInputs!$C$12))*IF(ReactorRegister!$L203="cohort",YearInputs!$D$12,1))*ReactorRegister!$K203*IF(ReactorRegister!$L203="restart",Inputs!$B$14,Inputs!$B$13)/2,0))*IF(OR(ReactorRegister!$E203="PHWR",ReactorRegister!$E203="FBR"),1,YearInputs!$J$12)</x:f>
        <x:v>204.39435813056065</x:v>
      </x:c>
      <x:c r="N203" s="8" t="n">
        <x:f>(IF(AND(2034&gt;(ReactorRegister!$H203+IF(ReactorRegister!$L203="existing",0,YearInputs!$B$13)),2034&lt;IF(ReactorRegister!$L203="existing",MAX(2027,ReactorRegister!$I203+YearInputs!$E$13),2100)),(ReactorRegister!$G203/1000*IF(ReactorRegister!$L203="existing",1,MIN(1,ReactorRegister!$J203*YearInputs!$C$13))*IF(ReactorRegister!$L203="cohort",YearInputs!$D$13,1))*ReactorRegister!$K203*YearInputs!$F$13,0)+IF(AND((ReactorRegister!$H203+IF(ReactorRegister!$L203="existing",0,YearInputs!$B$13))&gt;=2026,OR(2034=(ReactorRegister!$H203+IF(ReactorRegister!$L203="existing",0,YearInputs!$B$13))-2,2034=(ReactorRegister!$H203+IF(ReactorRegister!$L203="existing",0,YearInputs!$B$13))-1)),(ReactorRegister!$G203/1000*IF(ReactorRegister!$L203="existing",1,MIN(1,ReactorRegister!$J203*YearInputs!$C$13))*IF(ReactorRegister!$L203="cohort",YearInputs!$D$13,1))*ReactorRegister!$K203*IF(ReactorRegister!$L203="restart",Inputs!$B$14,Inputs!$B$13)/2,0))*IF(OR(ReactorRegister!$E203="PHWR",ReactorRegister!$E203="FBR"),1,YearInputs!$J$13)</x:f>
        <x:v>204.39435813056065</x:v>
      </x:c>
      <x:c r="O203" s="8" t="n">
        <x:f>(IF(AND(2035&gt;(ReactorRegister!$H203+IF(ReactorRegister!$L203="existing",0,YearInputs!$B$14)),2035&lt;IF(ReactorRegister!$L203="existing",MAX(2027,ReactorRegister!$I203+YearInputs!$E$14),2100)),(ReactorRegister!$G203/1000*IF(ReactorRegister!$L203="existing",1,MIN(1,ReactorRegister!$J203*YearInputs!$C$14))*IF(ReactorRegister!$L203="cohort",YearInputs!$D$14,1))*ReactorRegister!$K203*YearInputs!$F$14,0)+IF(AND((ReactorRegister!$H203+IF(ReactorRegister!$L203="existing",0,YearInputs!$B$14))&gt;=2026,OR(2035=(ReactorRegister!$H203+IF(ReactorRegister!$L203="existing",0,YearInputs!$B$14))-2,2035=(ReactorRegister!$H203+IF(ReactorRegister!$L203="existing",0,YearInputs!$B$14))-1)),(ReactorRegister!$G203/1000*IF(ReactorRegister!$L203="existing",1,MIN(1,ReactorRegister!$J203*YearInputs!$C$14))*IF(ReactorRegister!$L203="cohort",YearInputs!$D$14,1))*ReactorRegister!$K203*IF(ReactorRegister!$L203="restart",Inputs!$B$14,Inputs!$B$13)/2,0))*IF(OR(ReactorRegister!$E203="PHWR",ReactorRegister!$E203="FBR"),1,YearInputs!$J$14)</x:f>
        <x:v>204.39435813056065</x:v>
      </x:c>
      <x:c r="P203" s="8" t="n">
        <x:f>(IF(AND(2036&gt;(ReactorRegister!$H203+IF(ReactorRegister!$L203="existing",0,YearInputs!$B$15)),2036&lt;IF(ReactorRegister!$L203="existing",MAX(2027,ReactorRegister!$I203+YearInputs!$E$15),2100)),(ReactorRegister!$G203/1000*IF(ReactorRegister!$L203="existing",1,MIN(1,ReactorRegister!$J203*YearInputs!$C$15))*IF(ReactorRegister!$L203="cohort",YearInputs!$D$15,1))*ReactorRegister!$K203*YearInputs!$F$15,0)+IF(AND((ReactorRegister!$H203+IF(ReactorRegister!$L203="existing",0,YearInputs!$B$15))&gt;=2026,OR(2036=(ReactorRegister!$H203+IF(ReactorRegister!$L203="existing",0,YearInputs!$B$15))-2,2036=(ReactorRegister!$H203+IF(ReactorRegister!$L203="existing",0,YearInputs!$B$15))-1)),(ReactorRegister!$G203/1000*IF(ReactorRegister!$L203="existing",1,MIN(1,ReactorRegister!$J203*YearInputs!$C$15))*IF(ReactorRegister!$L203="cohort",YearInputs!$D$15,1))*ReactorRegister!$K203*IF(ReactorRegister!$L203="restart",Inputs!$B$14,Inputs!$B$13)/2,0))*IF(OR(ReactorRegister!$E203="PHWR",ReactorRegister!$E203="FBR"),1,YearInputs!$J$15)</x:f>
        <x:v>204.39435813056065</x:v>
      </x:c>
      <x:c r="Q203" s="8" t="n">
        <x:f>(IF(AND(2037&gt;(ReactorRegister!$H203+IF(ReactorRegister!$L203="existing",0,YearInputs!$B$16)),2037&lt;IF(ReactorRegister!$L203="existing",MAX(2027,ReactorRegister!$I203+YearInputs!$E$16),2100)),(ReactorRegister!$G203/1000*IF(ReactorRegister!$L203="existing",1,MIN(1,ReactorRegister!$J203*YearInputs!$C$16))*IF(ReactorRegister!$L203="cohort",YearInputs!$D$16,1))*ReactorRegister!$K203*YearInputs!$F$16,0)+IF(AND((ReactorRegister!$H203+IF(ReactorRegister!$L203="existing",0,YearInputs!$B$16))&gt;=2026,OR(2037=(ReactorRegister!$H203+IF(ReactorRegister!$L203="existing",0,YearInputs!$B$16))-2,2037=(ReactorRegister!$H203+IF(ReactorRegister!$L203="existing",0,YearInputs!$B$16))-1)),(ReactorRegister!$G203/1000*IF(ReactorRegister!$L203="existing",1,MIN(1,ReactorRegister!$J203*YearInputs!$C$16))*IF(ReactorRegister!$L203="cohort",YearInputs!$D$16,1))*ReactorRegister!$K203*IF(ReactorRegister!$L203="restart",Inputs!$B$14,Inputs!$B$13)/2,0))*IF(OR(ReactorRegister!$E203="PHWR",ReactorRegister!$E203="FBR"),1,YearInputs!$J$16)</x:f>
        <x:v>204.39435813056065</x:v>
      </x:c>
      <x:c r="R203" s="8" t="n">
        <x:f>(IF(AND(2038&gt;(ReactorRegister!$H203+IF(ReactorRegister!$L203="existing",0,YearInputs!$B$17)),2038&lt;IF(ReactorRegister!$L203="existing",MAX(2027,ReactorRegister!$I203+YearInputs!$E$17),2100)),(ReactorRegister!$G203/1000*IF(ReactorRegister!$L203="existing",1,MIN(1,ReactorRegister!$J203*YearInputs!$C$17))*IF(ReactorRegister!$L203="cohort",YearInputs!$D$17,1))*ReactorRegister!$K203*YearInputs!$F$17,0)+IF(AND((ReactorRegister!$H203+IF(ReactorRegister!$L203="existing",0,YearInputs!$B$17))&gt;=2026,OR(2038=(ReactorRegister!$H203+IF(ReactorRegister!$L203="existing",0,YearInputs!$B$17))-2,2038=(ReactorRegister!$H203+IF(ReactorRegister!$L203="existing",0,YearInputs!$B$17))-1)),(ReactorRegister!$G203/1000*IF(ReactorRegister!$L203="existing",1,MIN(1,ReactorRegister!$J203*YearInputs!$C$17))*IF(ReactorRegister!$L203="cohort",YearInputs!$D$17,1))*ReactorRegister!$K203*IF(ReactorRegister!$L203="restart",Inputs!$B$14,Inputs!$B$13)/2,0))*IF(OR(ReactorRegister!$E203="PHWR",ReactorRegister!$E203="FBR"),1,YearInputs!$J$17)</x:f>
        <x:v>204.39435813056065</x:v>
      </x:c>
      <x:c r="S203" s="8" t="n">
        <x:f>(IF(AND(2039&gt;(ReactorRegister!$H203+IF(ReactorRegister!$L203="existing",0,YearInputs!$B$18)),2039&lt;IF(ReactorRegister!$L203="existing",MAX(2027,ReactorRegister!$I203+YearInputs!$E$18),2100)),(ReactorRegister!$G203/1000*IF(ReactorRegister!$L203="existing",1,MIN(1,ReactorRegister!$J203*YearInputs!$C$18))*IF(ReactorRegister!$L203="cohort",YearInputs!$D$18,1))*ReactorRegister!$K203*YearInputs!$F$18,0)+IF(AND((ReactorRegister!$H203+IF(ReactorRegister!$L203="existing",0,YearInputs!$B$18))&gt;=2026,OR(2039=(ReactorRegister!$H203+IF(ReactorRegister!$L203="existing",0,YearInputs!$B$18))-2,2039=(ReactorRegister!$H203+IF(ReactorRegister!$L203="existing",0,YearInputs!$B$18))-1)),(ReactorRegister!$G203/1000*IF(ReactorRegister!$L203="existing",1,MIN(1,ReactorRegister!$J203*YearInputs!$C$18))*IF(ReactorRegister!$L203="cohort",YearInputs!$D$18,1))*ReactorRegister!$K203*IF(ReactorRegister!$L203="restart",Inputs!$B$14,Inputs!$B$13)/2,0))*IF(OR(ReactorRegister!$E203="PHWR",ReactorRegister!$E203="FBR"),1,YearInputs!$J$18)</x:f>
        <x:v>204.39435813056065</x:v>
      </x:c>
      <x:c r="T203" s="8" t="n">
        <x:f>(IF(AND(2040&gt;(ReactorRegister!$H203+IF(ReactorRegister!$L203="existing",0,YearInputs!$B$19)),2040&lt;IF(ReactorRegister!$L203="existing",MAX(2027,ReactorRegister!$I203+YearInputs!$E$19),2100)),(ReactorRegister!$G203/1000*IF(ReactorRegister!$L203="existing",1,MIN(1,ReactorRegister!$J203*YearInputs!$C$19))*IF(ReactorRegister!$L203="cohort",YearInputs!$D$19,1))*ReactorRegister!$K203*YearInputs!$F$19,0)+IF(AND((ReactorRegister!$H203+IF(ReactorRegister!$L203="existing",0,YearInputs!$B$19))&gt;=2026,OR(2040=(ReactorRegister!$H203+IF(ReactorRegister!$L203="existing",0,YearInputs!$B$19))-2,2040=(ReactorRegister!$H203+IF(ReactorRegister!$L203="existing",0,YearInputs!$B$19))-1)),(ReactorRegister!$G203/1000*IF(ReactorRegister!$L203="existing",1,MIN(1,ReactorRegister!$J203*YearInputs!$C$19))*IF(ReactorRegister!$L203="cohort",YearInputs!$D$19,1))*ReactorRegister!$K203*IF(ReactorRegister!$L203="restart",Inputs!$B$14,Inputs!$B$13)/2,0))*IF(OR(ReactorRegister!$E203="PHWR",ReactorRegister!$E203="FBR"),1,YearInputs!$J$19)</x:f>
        <x:v>204.39435813056065</x:v>
      </x:c>
    </x:row>
    <x:row r="204" ht="22" customHeight="1">
      <x:c r="A204" s="8" t="str">
        <x:v>379</x:v>
      </x:c>
      <x:c r="B204" s="8" t="str">
        <x:v>OHI-4</x:v>
      </x:c>
      <x:c r="C204" s="8" t="str">
        <x:v>Japan</x:v>
      </x:c>
      <x:c r="D204" s="8" t="str">
        <x:v>PWR</x:v>
      </x:c>
      <x:c r="E204" s="8" t="n">
        <x:f>(IF(AND(2025&gt;(ReactorRegister!$H204+IF(ReactorRegister!$L204="existing",0,YearInputs!$B$4)),2025&lt;IF(ReactorRegister!$L204="existing",MAX(2027,ReactorRegister!$I204+YearInputs!$E$4),2100)),(ReactorRegister!$G204/1000*IF(ReactorRegister!$L204="existing",1,MIN(1,ReactorRegister!$J204*YearInputs!$C$4))*IF(ReactorRegister!$L204="cohort",YearInputs!$D$4,1))*ReactorRegister!$K204*YearInputs!$F$4,0)+IF(AND((ReactorRegister!$H204+IF(ReactorRegister!$L204="existing",0,YearInputs!$B$4))&gt;=2026,OR(2025=(ReactorRegister!$H204+IF(ReactorRegister!$L204="existing",0,YearInputs!$B$4))-2,2025=(ReactorRegister!$H204+IF(ReactorRegister!$L204="existing",0,YearInputs!$B$4))-1)),(ReactorRegister!$G204/1000*IF(ReactorRegister!$L204="existing",1,MIN(1,ReactorRegister!$J204*YearInputs!$C$4))*IF(ReactorRegister!$L204="cohort",YearInputs!$D$4,1))*ReactorRegister!$K204*IF(ReactorRegister!$L204="restart",Inputs!$B$14,Inputs!$B$13)/2,0))*IF(OR(ReactorRegister!$E204="PHWR",ReactorRegister!$E204="FBR"),1,YearInputs!$J$4)</x:f>
        <x:v>197.225</x:v>
      </x:c>
      <x:c r="F204" s="8" t="n">
        <x:f>(IF(AND(2026&gt;(ReactorRegister!$H204+IF(ReactorRegister!$L204="existing",0,YearInputs!$B$5)),2026&lt;IF(ReactorRegister!$L204="existing",MAX(2027,ReactorRegister!$I204+YearInputs!$E$5),2100)),(ReactorRegister!$G204/1000*IF(ReactorRegister!$L204="existing",1,MIN(1,ReactorRegister!$J204*YearInputs!$C$5))*IF(ReactorRegister!$L204="cohort",YearInputs!$D$5,1))*ReactorRegister!$K204*YearInputs!$F$5,0)+IF(AND((ReactorRegister!$H204+IF(ReactorRegister!$L204="existing",0,YearInputs!$B$5))&gt;=2026,OR(2026=(ReactorRegister!$H204+IF(ReactorRegister!$L204="existing",0,YearInputs!$B$5))-2,2026=(ReactorRegister!$H204+IF(ReactorRegister!$L204="existing",0,YearInputs!$B$5))-1)),(ReactorRegister!$G204/1000*IF(ReactorRegister!$L204="existing",1,MIN(1,ReactorRegister!$J204*YearInputs!$C$5))*IF(ReactorRegister!$L204="cohort",YearInputs!$D$5,1))*ReactorRegister!$K204*IF(ReactorRegister!$L204="restart",Inputs!$B$14,Inputs!$B$13)/2,0))*IF(OR(ReactorRegister!$E204="PHWR",ReactorRegister!$E204="FBR"),1,YearInputs!$J$5)</x:f>
        <x:v>197.225</x:v>
      </x:c>
      <x:c r="G204" s="8" t="n">
        <x:f>(IF(AND(2027&gt;(ReactorRegister!$H204+IF(ReactorRegister!$L204="existing",0,YearInputs!$B$6)),2027&lt;IF(ReactorRegister!$L204="existing",MAX(2027,ReactorRegister!$I204+YearInputs!$E$6),2100)),(ReactorRegister!$G204/1000*IF(ReactorRegister!$L204="existing",1,MIN(1,ReactorRegister!$J204*YearInputs!$C$6))*IF(ReactorRegister!$L204="cohort",YearInputs!$D$6,1))*ReactorRegister!$K204*YearInputs!$F$6,0)+IF(AND((ReactorRegister!$H204+IF(ReactorRegister!$L204="existing",0,YearInputs!$B$6))&gt;=2026,OR(2027=(ReactorRegister!$H204+IF(ReactorRegister!$L204="existing",0,YearInputs!$B$6))-2,2027=(ReactorRegister!$H204+IF(ReactorRegister!$L204="existing",0,YearInputs!$B$6))-1)),(ReactorRegister!$G204/1000*IF(ReactorRegister!$L204="existing",1,MIN(1,ReactorRegister!$J204*YearInputs!$C$6))*IF(ReactorRegister!$L204="cohort",YearInputs!$D$6,1))*ReactorRegister!$K204*IF(ReactorRegister!$L204="restart",Inputs!$B$14,Inputs!$B$13)/2,0))*IF(OR(ReactorRegister!$E204="PHWR",ReactorRegister!$E204="FBR"),1,YearInputs!$J$6)</x:f>
        <x:v>198.96420693779902</x:v>
      </x:c>
      <x:c r="H204" s="8" t="n">
        <x:f>(IF(AND(2028&gt;(ReactorRegister!$H204+IF(ReactorRegister!$L204="existing",0,YearInputs!$B$7)),2028&lt;IF(ReactorRegister!$L204="existing",MAX(2027,ReactorRegister!$I204+YearInputs!$E$7),2100)),(ReactorRegister!$G204/1000*IF(ReactorRegister!$L204="existing",1,MIN(1,ReactorRegister!$J204*YearInputs!$C$7))*IF(ReactorRegister!$L204="cohort",YearInputs!$D$7,1))*ReactorRegister!$K204*YearInputs!$F$7,0)+IF(AND((ReactorRegister!$H204+IF(ReactorRegister!$L204="existing",0,YearInputs!$B$7))&gt;=2026,OR(2028=(ReactorRegister!$H204+IF(ReactorRegister!$L204="existing",0,YearInputs!$B$7))-2,2028=(ReactorRegister!$H204+IF(ReactorRegister!$L204="existing",0,YearInputs!$B$7))-1)),(ReactorRegister!$G204/1000*IF(ReactorRegister!$L204="existing",1,MIN(1,ReactorRegister!$J204*YearInputs!$C$7))*IF(ReactorRegister!$L204="cohort",YearInputs!$D$7,1))*ReactorRegister!$K204*IF(ReactorRegister!$L204="restart",Inputs!$B$14,Inputs!$B$13)/2,0))*IF(OR(ReactorRegister!$E204="PHWR",ReactorRegister!$E204="FBR"),1,YearInputs!$J$7)</x:f>
        <x:v>200.73812858493545</x:v>
      </x:c>
      <x:c r="I204" s="8" t="n">
        <x:f>(IF(AND(2029&gt;(ReactorRegister!$H204+IF(ReactorRegister!$L204="existing",0,YearInputs!$B$8)),2029&lt;IF(ReactorRegister!$L204="existing",MAX(2027,ReactorRegister!$I204+YearInputs!$E$8),2100)),(ReactorRegister!$G204/1000*IF(ReactorRegister!$L204="existing",1,MIN(1,ReactorRegister!$J204*YearInputs!$C$8))*IF(ReactorRegister!$L204="cohort",YearInputs!$D$8,1))*ReactorRegister!$K204*YearInputs!$F$8,0)+IF(AND((ReactorRegister!$H204+IF(ReactorRegister!$L204="existing",0,YearInputs!$B$8))&gt;=2026,OR(2029=(ReactorRegister!$H204+IF(ReactorRegister!$L204="existing",0,YearInputs!$B$8))-2,2029=(ReactorRegister!$H204+IF(ReactorRegister!$L204="existing",0,YearInputs!$B$8))-1)),(ReactorRegister!$G204/1000*IF(ReactorRegister!$L204="existing",1,MIN(1,ReactorRegister!$J204*YearInputs!$C$8))*IF(ReactorRegister!$L204="cohort",YearInputs!$D$8,1))*ReactorRegister!$K204*IF(ReactorRegister!$L204="restart",Inputs!$B$14,Inputs!$B$13)/2,0))*IF(OR(ReactorRegister!$E204="PHWR",ReactorRegister!$E204="FBR"),1,YearInputs!$J$8)</x:f>
        <x:v>202.54781478140916</x:v>
      </x:c>
      <x:c r="J204" s="8" t="n">
        <x:f>(IF(AND(2030&gt;(ReactorRegister!$H204+IF(ReactorRegister!$L204="existing",0,YearInputs!$B$9)),2030&lt;IF(ReactorRegister!$L204="existing",MAX(2027,ReactorRegister!$I204+YearInputs!$E$9),2100)),(ReactorRegister!$G204/1000*IF(ReactorRegister!$L204="existing",1,MIN(1,ReactorRegister!$J204*YearInputs!$C$9))*IF(ReactorRegister!$L204="cohort",YearInputs!$D$9,1))*ReactorRegister!$K204*YearInputs!$F$9,0)+IF(AND((ReactorRegister!$H204+IF(ReactorRegister!$L204="existing",0,YearInputs!$B$9))&gt;=2026,OR(2030=(ReactorRegister!$H204+IF(ReactorRegister!$L204="existing",0,YearInputs!$B$9))-2,2030=(ReactorRegister!$H204+IF(ReactorRegister!$L204="existing",0,YearInputs!$B$9))-1)),(ReactorRegister!$G204/1000*IF(ReactorRegister!$L204="existing",1,MIN(1,ReactorRegister!$J204*YearInputs!$C$9))*IF(ReactorRegister!$L204="cohort",YearInputs!$D$9,1))*ReactorRegister!$K204*IF(ReactorRegister!$L204="restart",Inputs!$B$14,Inputs!$B$13)/2,0))*IF(OR(ReactorRegister!$E204="PHWR",ReactorRegister!$E204="FBR"),1,YearInputs!$J$9)</x:f>
        <x:v>204.39435813056065</x:v>
      </x:c>
      <x:c r="K204" s="8" t="n">
        <x:f>(IF(AND(2031&gt;(ReactorRegister!$H204+IF(ReactorRegister!$L204="existing",0,YearInputs!$B$10)),2031&lt;IF(ReactorRegister!$L204="existing",MAX(2027,ReactorRegister!$I204+YearInputs!$E$10),2100)),(ReactorRegister!$G204/1000*IF(ReactorRegister!$L204="existing",1,MIN(1,ReactorRegister!$J204*YearInputs!$C$10))*IF(ReactorRegister!$L204="cohort",YearInputs!$D$10,1))*ReactorRegister!$K204*YearInputs!$F$10,0)+IF(AND((ReactorRegister!$H204+IF(ReactorRegister!$L204="existing",0,YearInputs!$B$10))&gt;=2026,OR(2031=(ReactorRegister!$H204+IF(ReactorRegister!$L204="existing",0,YearInputs!$B$10))-2,2031=(ReactorRegister!$H204+IF(ReactorRegister!$L204="existing",0,YearInputs!$B$10))-1)),(ReactorRegister!$G204/1000*IF(ReactorRegister!$L204="existing",1,MIN(1,ReactorRegister!$J204*YearInputs!$C$10))*IF(ReactorRegister!$L204="cohort",YearInputs!$D$10,1))*ReactorRegister!$K204*IF(ReactorRegister!$L204="restart",Inputs!$B$14,Inputs!$B$13)/2,0))*IF(OR(ReactorRegister!$E204="PHWR",ReactorRegister!$E204="FBR"),1,YearInputs!$J$10)</x:f>
        <x:v>204.39435813056065</x:v>
      </x:c>
      <x:c r="L204" s="8" t="n">
        <x:f>(IF(AND(2032&gt;(ReactorRegister!$H204+IF(ReactorRegister!$L204="existing",0,YearInputs!$B$11)),2032&lt;IF(ReactorRegister!$L204="existing",MAX(2027,ReactorRegister!$I204+YearInputs!$E$11),2100)),(ReactorRegister!$G204/1000*IF(ReactorRegister!$L204="existing",1,MIN(1,ReactorRegister!$J204*YearInputs!$C$11))*IF(ReactorRegister!$L204="cohort",YearInputs!$D$11,1))*ReactorRegister!$K204*YearInputs!$F$11,0)+IF(AND((ReactorRegister!$H204+IF(ReactorRegister!$L204="existing",0,YearInputs!$B$11))&gt;=2026,OR(2032=(ReactorRegister!$H204+IF(ReactorRegister!$L204="existing",0,YearInputs!$B$11))-2,2032=(ReactorRegister!$H204+IF(ReactorRegister!$L204="existing",0,YearInputs!$B$11))-1)),(ReactorRegister!$G204/1000*IF(ReactorRegister!$L204="existing",1,MIN(1,ReactorRegister!$J204*YearInputs!$C$11))*IF(ReactorRegister!$L204="cohort",YearInputs!$D$11,1))*ReactorRegister!$K204*IF(ReactorRegister!$L204="restart",Inputs!$B$14,Inputs!$B$13)/2,0))*IF(OR(ReactorRegister!$E204="PHWR",ReactorRegister!$E204="FBR"),1,YearInputs!$J$11)</x:f>
        <x:v>204.39435813056065</x:v>
      </x:c>
      <x:c r="M204" s="8" t="n">
        <x:f>(IF(AND(2033&gt;(ReactorRegister!$H204+IF(ReactorRegister!$L204="existing",0,YearInputs!$B$12)),2033&lt;IF(ReactorRegister!$L204="existing",MAX(2027,ReactorRegister!$I204+YearInputs!$E$12),2100)),(ReactorRegister!$G204/1000*IF(ReactorRegister!$L204="existing",1,MIN(1,ReactorRegister!$J204*YearInputs!$C$12))*IF(ReactorRegister!$L204="cohort",YearInputs!$D$12,1))*ReactorRegister!$K204*YearInputs!$F$12,0)+IF(AND((ReactorRegister!$H204+IF(ReactorRegister!$L204="existing",0,YearInputs!$B$12))&gt;=2026,OR(2033=(ReactorRegister!$H204+IF(ReactorRegister!$L204="existing",0,YearInputs!$B$12))-2,2033=(ReactorRegister!$H204+IF(ReactorRegister!$L204="existing",0,YearInputs!$B$12))-1)),(ReactorRegister!$G204/1000*IF(ReactorRegister!$L204="existing",1,MIN(1,ReactorRegister!$J204*YearInputs!$C$12))*IF(ReactorRegister!$L204="cohort",YearInputs!$D$12,1))*ReactorRegister!$K204*IF(ReactorRegister!$L204="restart",Inputs!$B$14,Inputs!$B$13)/2,0))*IF(OR(ReactorRegister!$E204="PHWR",ReactorRegister!$E204="FBR"),1,YearInputs!$J$12)</x:f>
        <x:v>204.39435813056065</x:v>
      </x:c>
      <x:c r="N204" s="8" t="n">
        <x:f>(IF(AND(2034&gt;(ReactorRegister!$H204+IF(ReactorRegister!$L204="existing",0,YearInputs!$B$13)),2034&lt;IF(ReactorRegister!$L204="existing",MAX(2027,ReactorRegister!$I204+YearInputs!$E$13),2100)),(ReactorRegister!$G204/1000*IF(ReactorRegister!$L204="existing",1,MIN(1,ReactorRegister!$J204*YearInputs!$C$13))*IF(ReactorRegister!$L204="cohort",YearInputs!$D$13,1))*ReactorRegister!$K204*YearInputs!$F$13,0)+IF(AND((ReactorRegister!$H204+IF(ReactorRegister!$L204="existing",0,YearInputs!$B$13))&gt;=2026,OR(2034=(ReactorRegister!$H204+IF(ReactorRegister!$L204="existing",0,YearInputs!$B$13))-2,2034=(ReactorRegister!$H204+IF(ReactorRegister!$L204="existing",0,YearInputs!$B$13))-1)),(ReactorRegister!$G204/1000*IF(ReactorRegister!$L204="existing",1,MIN(1,ReactorRegister!$J204*YearInputs!$C$13))*IF(ReactorRegister!$L204="cohort",YearInputs!$D$13,1))*ReactorRegister!$K204*IF(ReactorRegister!$L204="restart",Inputs!$B$14,Inputs!$B$13)/2,0))*IF(OR(ReactorRegister!$E204="PHWR",ReactorRegister!$E204="FBR"),1,YearInputs!$J$13)</x:f>
        <x:v>204.39435813056065</x:v>
      </x:c>
      <x:c r="O204" s="8" t="n">
        <x:f>(IF(AND(2035&gt;(ReactorRegister!$H204+IF(ReactorRegister!$L204="existing",0,YearInputs!$B$14)),2035&lt;IF(ReactorRegister!$L204="existing",MAX(2027,ReactorRegister!$I204+YearInputs!$E$14),2100)),(ReactorRegister!$G204/1000*IF(ReactorRegister!$L204="existing",1,MIN(1,ReactorRegister!$J204*YearInputs!$C$14))*IF(ReactorRegister!$L204="cohort",YearInputs!$D$14,1))*ReactorRegister!$K204*YearInputs!$F$14,0)+IF(AND((ReactorRegister!$H204+IF(ReactorRegister!$L204="existing",0,YearInputs!$B$14))&gt;=2026,OR(2035=(ReactorRegister!$H204+IF(ReactorRegister!$L204="existing",0,YearInputs!$B$14))-2,2035=(ReactorRegister!$H204+IF(ReactorRegister!$L204="existing",0,YearInputs!$B$14))-1)),(ReactorRegister!$G204/1000*IF(ReactorRegister!$L204="existing",1,MIN(1,ReactorRegister!$J204*YearInputs!$C$14))*IF(ReactorRegister!$L204="cohort",YearInputs!$D$14,1))*ReactorRegister!$K204*IF(ReactorRegister!$L204="restart",Inputs!$B$14,Inputs!$B$13)/2,0))*IF(OR(ReactorRegister!$E204="PHWR",ReactorRegister!$E204="FBR"),1,YearInputs!$J$14)</x:f>
        <x:v>204.39435813056065</x:v>
      </x:c>
      <x:c r="P204" s="8" t="n">
        <x:f>(IF(AND(2036&gt;(ReactorRegister!$H204+IF(ReactorRegister!$L204="existing",0,YearInputs!$B$15)),2036&lt;IF(ReactorRegister!$L204="existing",MAX(2027,ReactorRegister!$I204+YearInputs!$E$15),2100)),(ReactorRegister!$G204/1000*IF(ReactorRegister!$L204="existing",1,MIN(1,ReactorRegister!$J204*YearInputs!$C$15))*IF(ReactorRegister!$L204="cohort",YearInputs!$D$15,1))*ReactorRegister!$K204*YearInputs!$F$15,0)+IF(AND((ReactorRegister!$H204+IF(ReactorRegister!$L204="existing",0,YearInputs!$B$15))&gt;=2026,OR(2036=(ReactorRegister!$H204+IF(ReactorRegister!$L204="existing",0,YearInputs!$B$15))-2,2036=(ReactorRegister!$H204+IF(ReactorRegister!$L204="existing",0,YearInputs!$B$15))-1)),(ReactorRegister!$G204/1000*IF(ReactorRegister!$L204="existing",1,MIN(1,ReactorRegister!$J204*YearInputs!$C$15))*IF(ReactorRegister!$L204="cohort",YearInputs!$D$15,1))*ReactorRegister!$K204*IF(ReactorRegister!$L204="restart",Inputs!$B$14,Inputs!$B$13)/2,0))*IF(OR(ReactorRegister!$E204="PHWR",ReactorRegister!$E204="FBR"),1,YearInputs!$J$15)</x:f>
        <x:v>204.39435813056065</x:v>
      </x:c>
      <x:c r="Q204" s="8" t="n">
        <x:f>(IF(AND(2037&gt;(ReactorRegister!$H204+IF(ReactorRegister!$L204="existing",0,YearInputs!$B$16)),2037&lt;IF(ReactorRegister!$L204="existing",MAX(2027,ReactorRegister!$I204+YearInputs!$E$16),2100)),(ReactorRegister!$G204/1000*IF(ReactorRegister!$L204="existing",1,MIN(1,ReactorRegister!$J204*YearInputs!$C$16))*IF(ReactorRegister!$L204="cohort",YearInputs!$D$16,1))*ReactorRegister!$K204*YearInputs!$F$16,0)+IF(AND((ReactorRegister!$H204+IF(ReactorRegister!$L204="existing",0,YearInputs!$B$16))&gt;=2026,OR(2037=(ReactorRegister!$H204+IF(ReactorRegister!$L204="existing",0,YearInputs!$B$16))-2,2037=(ReactorRegister!$H204+IF(ReactorRegister!$L204="existing",0,YearInputs!$B$16))-1)),(ReactorRegister!$G204/1000*IF(ReactorRegister!$L204="existing",1,MIN(1,ReactorRegister!$J204*YearInputs!$C$16))*IF(ReactorRegister!$L204="cohort",YearInputs!$D$16,1))*ReactorRegister!$K204*IF(ReactorRegister!$L204="restart",Inputs!$B$14,Inputs!$B$13)/2,0))*IF(OR(ReactorRegister!$E204="PHWR",ReactorRegister!$E204="FBR"),1,YearInputs!$J$16)</x:f>
        <x:v>204.39435813056065</x:v>
      </x:c>
      <x:c r="R204" s="8" t="n">
        <x:f>(IF(AND(2038&gt;(ReactorRegister!$H204+IF(ReactorRegister!$L204="existing",0,YearInputs!$B$17)),2038&lt;IF(ReactorRegister!$L204="existing",MAX(2027,ReactorRegister!$I204+YearInputs!$E$17),2100)),(ReactorRegister!$G204/1000*IF(ReactorRegister!$L204="existing",1,MIN(1,ReactorRegister!$J204*YearInputs!$C$17))*IF(ReactorRegister!$L204="cohort",YearInputs!$D$17,1))*ReactorRegister!$K204*YearInputs!$F$17,0)+IF(AND((ReactorRegister!$H204+IF(ReactorRegister!$L204="existing",0,YearInputs!$B$17))&gt;=2026,OR(2038=(ReactorRegister!$H204+IF(ReactorRegister!$L204="existing",0,YearInputs!$B$17))-2,2038=(ReactorRegister!$H204+IF(ReactorRegister!$L204="existing",0,YearInputs!$B$17))-1)),(ReactorRegister!$G204/1000*IF(ReactorRegister!$L204="existing",1,MIN(1,ReactorRegister!$J204*YearInputs!$C$17))*IF(ReactorRegister!$L204="cohort",YearInputs!$D$17,1))*ReactorRegister!$K204*IF(ReactorRegister!$L204="restart",Inputs!$B$14,Inputs!$B$13)/2,0))*IF(OR(ReactorRegister!$E204="PHWR",ReactorRegister!$E204="FBR"),1,YearInputs!$J$17)</x:f>
        <x:v>204.39435813056065</x:v>
      </x:c>
      <x:c r="S204" s="8" t="n">
        <x:f>(IF(AND(2039&gt;(ReactorRegister!$H204+IF(ReactorRegister!$L204="existing",0,YearInputs!$B$18)),2039&lt;IF(ReactorRegister!$L204="existing",MAX(2027,ReactorRegister!$I204+YearInputs!$E$18),2100)),(ReactorRegister!$G204/1000*IF(ReactorRegister!$L204="existing",1,MIN(1,ReactorRegister!$J204*YearInputs!$C$18))*IF(ReactorRegister!$L204="cohort",YearInputs!$D$18,1))*ReactorRegister!$K204*YearInputs!$F$18,0)+IF(AND((ReactorRegister!$H204+IF(ReactorRegister!$L204="existing",0,YearInputs!$B$18))&gt;=2026,OR(2039=(ReactorRegister!$H204+IF(ReactorRegister!$L204="existing",0,YearInputs!$B$18))-2,2039=(ReactorRegister!$H204+IF(ReactorRegister!$L204="existing",0,YearInputs!$B$18))-1)),(ReactorRegister!$G204/1000*IF(ReactorRegister!$L204="existing",1,MIN(1,ReactorRegister!$J204*YearInputs!$C$18))*IF(ReactorRegister!$L204="cohort",YearInputs!$D$18,1))*ReactorRegister!$K204*IF(ReactorRegister!$L204="restart",Inputs!$B$14,Inputs!$B$13)/2,0))*IF(OR(ReactorRegister!$E204="PHWR",ReactorRegister!$E204="FBR"),1,YearInputs!$J$18)</x:f>
        <x:v>204.39435813056065</x:v>
      </x:c>
      <x:c r="T204" s="8" t="n">
        <x:f>(IF(AND(2040&gt;(ReactorRegister!$H204+IF(ReactorRegister!$L204="existing",0,YearInputs!$B$19)),2040&lt;IF(ReactorRegister!$L204="existing",MAX(2027,ReactorRegister!$I204+YearInputs!$E$19),2100)),(ReactorRegister!$G204/1000*IF(ReactorRegister!$L204="existing",1,MIN(1,ReactorRegister!$J204*YearInputs!$C$19))*IF(ReactorRegister!$L204="cohort",YearInputs!$D$19,1))*ReactorRegister!$K204*YearInputs!$F$19,0)+IF(AND((ReactorRegister!$H204+IF(ReactorRegister!$L204="existing",0,YearInputs!$B$19))&gt;=2026,OR(2040=(ReactorRegister!$H204+IF(ReactorRegister!$L204="existing",0,YearInputs!$B$19))-2,2040=(ReactorRegister!$H204+IF(ReactorRegister!$L204="existing",0,YearInputs!$B$19))-1)),(ReactorRegister!$G204/1000*IF(ReactorRegister!$L204="existing",1,MIN(1,ReactorRegister!$J204*YearInputs!$C$19))*IF(ReactorRegister!$L204="cohort",YearInputs!$D$19,1))*ReactorRegister!$K204*IF(ReactorRegister!$L204="restart",Inputs!$B$14,Inputs!$B$13)/2,0))*IF(OR(ReactorRegister!$E204="PHWR",ReactorRegister!$E204="FBR"),1,YearInputs!$J$19)</x:f>
        <x:v>204.39435813056065</x:v>
      </x:c>
    </x:row>
    <x:row r="205" ht="22" customHeight="1">
      <x:c r="A205" s="8" t="str">
        <x:v>867</x:v>
      </x:c>
      <x:c r="B205" s="8" t="str">
        <x:v>OHMA</x:v>
      </x:c>
      <x:c r="C205" s="8" t="str">
        <x:v>Japan</x:v>
      </x:c>
      <x:c r="D205" s="8" t="str">
        <x:v>BWR</x:v>
      </x:c>
      <x:c r="E205" s="8" t="n">
        <x:f>(IF(AND(2025&gt;(ReactorRegister!$H205+IF(ReactorRegister!$L205="existing",0,YearInputs!$B$4)),2025&lt;IF(ReactorRegister!$L205="existing",MAX(2027,ReactorRegister!$I205+YearInputs!$E$4),2100)),(ReactorRegister!$G205/1000*IF(ReactorRegister!$L205="existing",1,MIN(1,ReactorRegister!$J205*YearInputs!$C$4))*IF(ReactorRegister!$L205="cohort",YearInputs!$D$4,1))*ReactorRegister!$K205*YearInputs!$F$4,0)+IF(AND((ReactorRegister!$H205+IF(ReactorRegister!$L205="existing",0,YearInputs!$B$4))&gt;=2026,OR(2025=(ReactorRegister!$H205+IF(ReactorRegister!$L205="existing",0,YearInputs!$B$4))-2,2025=(ReactorRegister!$H205+IF(ReactorRegister!$L205="existing",0,YearInputs!$B$4))-1)),(ReactorRegister!$G205/1000*IF(ReactorRegister!$L205="existing",1,MIN(1,ReactorRegister!$J205*YearInputs!$C$4))*IF(ReactorRegister!$L205="cohort",YearInputs!$D$4,1))*ReactorRegister!$K205*IF(ReactorRegister!$L205="restart",Inputs!$B$14,Inputs!$B$13)/2,0))*IF(OR(ReactorRegister!$E205="PHWR",ReactorRegister!$E205="FBR"),1,YearInputs!$J$4)</x:f>
        <x:v>0</x:v>
      </x:c>
      <x:c r="F205" s="8" t="n">
        <x:f>(IF(AND(2026&gt;(ReactorRegister!$H205+IF(ReactorRegister!$L205="existing",0,YearInputs!$B$5)),2026&lt;IF(ReactorRegister!$L205="existing",MAX(2027,ReactorRegister!$I205+YearInputs!$E$5),2100)),(ReactorRegister!$G205/1000*IF(ReactorRegister!$L205="existing",1,MIN(1,ReactorRegister!$J205*YearInputs!$C$5))*IF(ReactorRegister!$L205="cohort",YearInputs!$D$5,1))*ReactorRegister!$K205*YearInputs!$F$5,0)+IF(AND((ReactorRegister!$H205+IF(ReactorRegister!$L205="existing",0,YearInputs!$B$5))&gt;=2026,OR(2026=(ReactorRegister!$H205+IF(ReactorRegister!$L205="existing",0,YearInputs!$B$5))-2,2026=(ReactorRegister!$H205+IF(ReactorRegister!$L205="existing",0,YearInputs!$B$5))-1)),(ReactorRegister!$G205/1000*IF(ReactorRegister!$L205="existing",1,MIN(1,ReactorRegister!$J205*YearInputs!$C$5))*IF(ReactorRegister!$L205="cohort",YearInputs!$D$5,1))*ReactorRegister!$K205*IF(ReactorRegister!$L205="restart",Inputs!$B$14,Inputs!$B$13)/2,0))*IF(OR(ReactorRegister!$E205="PHWR",ReactorRegister!$E205="FBR"),1,YearInputs!$J$5)</x:f>
        <x:v>0</x:v>
      </x:c>
      <x:c r="G205" s="8" t="n">
        <x:f>(IF(AND(2027&gt;(ReactorRegister!$H205+IF(ReactorRegister!$L205="existing",0,YearInputs!$B$6)),2027&lt;IF(ReactorRegister!$L205="existing",MAX(2027,ReactorRegister!$I205+YearInputs!$E$6),2100)),(ReactorRegister!$G205/1000*IF(ReactorRegister!$L205="existing",1,MIN(1,ReactorRegister!$J205*YearInputs!$C$6))*IF(ReactorRegister!$L205="cohort",YearInputs!$D$6,1))*ReactorRegister!$K205*YearInputs!$F$6,0)+IF(AND((ReactorRegister!$H205+IF(ReactorRegister!$L205="existing",0,YearInputs!$B$6))&gt;=2026,OR(2027=(ReactorRegister!$H205+IF(ReactorRegister!$L205="existing",0,YearInputs!$B$6))-2,2027=(ReactorRegister!$H205+IF(ReactorRegister!$L205="existing",0,YearInputs!$B$6))-1)),(ReactorRegister!$G205/1000*IF(ReactorRegister!$L205="existing",1,MIN(1,ReactorRegister!$J205*YearInputs!$C$6))*IF(ReactorRegister!$L205="cohort",YearInputs!$D$6,1))*ReactorRegister!$K205*IF(ReactorRegister!$L205="restart",Inputs!$B$14,Inputs!$B$13)/2,0))*IF(OR(ReactorRegister!$E205="PHWR",ReactorRegister!$E205="FBR"),1,YearInputs!$J$6)</x:f>
        <x:v>0</x:v>
      </x:c>
      <x:c r="H205" s="8" t="n">
        <x:f>(IF(AND(2028&gt;(ReactorRegister!$H205+IF(ReactorRegister!$L205="existing",0,YearInputs!$B$7)),2028&lt;IF(ReactorRegister!$L205="existing",MAX(2027,ReactorRegister!$I205+YearInputs!$E$7),2100)),(ReactorRegister!$G205/1000*IF(ReactorRegister!$L205="existing",1,MIN(1,ReactorRegister!$J205*YearInputs!$C$7))*IF(ReactorRegister!$L205="cohort",YearInputs!$D$7,1))*ReactorRegister!$K205*YearInputs!$F$7,0)+IF(AND((ReactorRegister!$H205+IF(ReactorRegister!$L205="existing",0,YearInputs!$B$7))&gt;=2026,OR(2028=(ReactorRegister!$H205+IF(ReactorRegister!$L205="existing",0,YearInputs!$B$7))-2,2028=(ReactorRegister!$H205+IF(ReactorRegister!$L205="existing",0,YearInputs!$B$7))-1)),(ReactorRegister!$G205/1000*IF(ReactorRegister!$L205="existing",1,MIN(1,ReactorRegister!$J205*YearInputs!$C$7))*IF(ReactorRegister!$L205="cohort",YearInputs!$D$7,1))*ReactorRegister!$K205*IF(ReactorRegister!$L205="restart",Inputs!$B$14,Inputs!$B$13)/2,0))*IF(OR(ReactorRegister!$E205="PHWR",ReactorRegister!$E205="FBR"),1,YearInputs!$J$7)</x:f>
        <x:v>0</x:v>
      </x:c>
      <x:c r="I205" s="8" t="n">
        <x:f>(IF(AND(2029&gt;(ReactorRegister!$H205+IF(ReactorRegister!$L205="existing",0,YearInputs!$B$8)),2029&lt;IF(ReactorRegister!$L205="existing",MAX(2027,ReactorRegister!$I205+YearInputs!$E$8),2100)),(ReactorRegister!$G205/1000*IF(ReactorRegister!$L205="existing",1,MIN(1,ReactorRegister!$J205*YearInputs!$C$8))*IF(ReactorRegister!$L205="cohort",YearInputs!$D$8,1))*ReactorRegister!$K205*YearInputs!$F$8,0)+IF(AND((ReactorRegister!$H205+IF(ReactorRegister!$L205="existing",0,YearInputs!$B$8))&gt;=2026,OR(2029=(ReactorRegister!$H205+IF(ReactorRegister!$L205="existing",0,YearInputs!$B$8))-2,2029=(ReactorRegister!$H205+IF(ReactorRegister!$L205="existing",0,YearInputs!$B$8))-1)),(ReactorRegister!$G205/1000*IF(ReactorRegister!$L205="existing",1,MIN(1,ReactorRegister!$J205*YearInputs!$C$8))*IF(ReactorRegister!$L205="cohort",YearInputs!$D$8,1))*ReactorRegister!$K205*IF(ReactorRegister!$L205="restart",Inputs!$B$14,Inputs!$B$13)/2,0))*IF(OR(ReactorRegister!$E205="PHWR",ReactorRegister!$E205="FBR"),1,YearInputs!$J$8)</x:f>
        <x:v>0</x:v>
      </x:c>
      <x:c r="J205" s="8" t="n">
        <x:f>(IF(AND(2030&gt;(ReactorRegister!$H205+IF(ReactorRegister!$L205="existing",0,YearInputs!$B$9)),2030&lt;IF(ReactorRegister!$L205="existing",MAX(2027,ReactorRegister!$I205+YearInputs!$E$9),2100)),(ReactorRegister!$G205/1000*IF(ReactorRegister!$L205="existing",1,MIN(1,ReactorRegister!$J205*YearInputs!$C$9))*IF(ReactorRegister!$L205="cohort",YearInputs!$D$9,1))*ReactorRegister!$K205*YearInputs!$F$9,0)+IF(AND((ReactorRegister!$H205+IF(ReactorRegister!$L205="existing",0,YearInputs!$B$9))&gt;=2026,OR(2030=(ReactorRegister!$H205+IF(ReactorRegister!$L205="existing",0,YearInputs!$B$9))-2,2030=(ReactorRegister!$H205+IF(ReactorRegister!$L205="existing",0,YearInputs!$B$9))-1)),(ReactorRegister!$G205/1000*IF(ReactorRegister!$L205="existing",1,MIN(1,ReactorRegister!$J205*YearInputs!$C$9))*IF(ReactorRegister!$L205="cohort",YearInputs!$D$9,1))*ReactorRegister!$K205*IF(ReactorRegister!$L205="restart",Inputs!$B$14,Inputs!$B$13)/2,0))*IF(OR(ReactorRegister!$E205="PHWR",ReactorRegister!$E205="FBR"),1,YearInputs!$J$9)</x:f>
        <x:v>0</x:v>
      </x:c>
      <x:c r="K205" s="8" t="n">
        <x:f>(IF(AND(2031&gt;(ReactorRegister!$H205+IF(ReactorRegister!$L205="existing",0,YearInputs!$B$10)),2031&lt;IF(ReactorRegister!$L205="existing",MAX(2027,ReactorRegister!$I205+YearInputs!$E$10),2100)),(ReactorRegister!$G205/1000*IF(ReactorRegister!$L205="existing",1,MIN(1,ReactorRegister!$J205*YearInputs!$C$10))*IF(ReactorRegister!$L205="cohort",YearInputs!$D$10,1))*ReactorRegister!$K205*YearInputs!$F$10,0)+IF(AND((ReactorRegister!$H205+IF(ReactorRegister!$L205="existing",0,YearInputs!$B$10))&gt;=2026,OR(2031=(ReactorRegister!$H205+IF(ReactorRegister!$L205="existing",0,YearInputs!$B$10))-2,2031=(ReactorRegister!$H205+IF(ReactorRegister!$L205="existing",0,YearInputs!$B$10))-1)),(ReactorRegister!$G205/1000*IF(ReactorRegister!$L205="existing",1,MIN(1,ReactorRegister!$J205*YearInputs!$C$10))*IF(ReactorRegister!$L205="cohort",YearInputs!$D$10,1))*ReactorRegister!$K205*IF(ReactorRegister!$L205="restart",Inputs!$B$14,Inputs!$B$13)/2,0))*IF(OR(ReactorRegister!$E205="PHWR",ReactorRegister!$E205="FBR"),1,YearInputs!$J$10)</x:f>
        <x:v>0</x:v>
      </x:c>
      <x:c r="L205" s="8" t="n">
        <x:f>(IF(AND(2032&gt;(ReactorRegister!$H205+IF(ReactorRegister!$L205="existing",0,YearInputs!$B$11)),2032&lt;IF(ReactorRegister!$L205="existing",MAX(2027,ReactorRegister!$I205+YearInputs!$E$11),2100)),(ReactorRegister!$G205/1000*IF(ReactorRegister!$L205="existing",1,MIN(1,ReactorRegister!$J205*YearInputs!$C$11))*IF(ReactorRegister!$L205="cohort",YearInputs!$D$11,1))*ReactorRegister!$K205*YearInputs!$F$11,0)+IF(AND((ReactorRegister!$H205+IF(ReactorRegister!$L205="existing",0,YearInputs!$B$11))&gt;=2026,OR(2032=(ReactorRegister!$H205+IF(ReactorRegister!$L205="existing",0,YearInputs!$B$11))-2,2032=(ReactorRegister!$H205+IF(ReactorRegister!$L205="existing",0,YearInputs!$B$11))-1)),(ReactorRegister!$G205/1000*IF(ReactorRegister!$L205="existing",1,MIN(1,ReactorRegister!$J205*YearInputs!$C$11))*IF(ReactorRegister!$L205="cohort",YearInputs!$D$11,1))*ReactorRegister!$K205*IF(ReactorRegister!$L205="restart",Inputs!$B$14,Inputs!$B$13)/2,0))*IF(OR(ReactorRegister!$E205="PHWR",ReactorRegister!$E205="FBR"),1,YearInputs!$J$11)</x:f>
        <x:v>0</x:v>
      </x:c>
      <x:c r="M205" s="8" t="n">
        <x:f>(IF(AND(2033&gt;(ReactorRegister!$H205+IF(ReactorRegister!$L205="existing",0,YearInputs!$B$12)),2033&lt;IF(ReactorRegister!$L205="existing",MAX(2027,ReactorRegister!$I205+YearInputs!$E$12),2100)),(ReactorRegister!$G205/1000*IF(ReactorRegister!$L205="existing",1,MIN(1,ReactorRegister!$J205*YearInputs!$C$12))*IF(ReactorRegister!$L205="cohort",YearInputs!$D$12,1))*ReactorRegister!$K205*YearInputs!$F$12,0)+IF(AND((ReactorRegister!$H205+IF(ReactorRegister!$L205="existing",0,YearInputs!$B$12))&gt;=2026,OR(2033=(ReactorRegister!$H205+IF(ReactorRegister!$L205="existing",0,YearInputs!$B$12))-2,2033=(ReactorRegister!$H205+IF(ReactorRegister!$L205="existing",0,YearInputs!$B$12))-1)),(ReactorRegister!$G205/1000*IF(ReactorRegister!$L205="existing",1,MIN(1,ReactorRegister!$J205*YearInputs!$C$12))*IF(ReactorRegister!$L205="cohort",YearInputs!$D$12,1))*ReactorRegister!$K205*IF(ReactorRegister!$L205="restart",Inputs!$B$14,Inputs!$B$13)/2,0))*IF(OR(ReactorRegister!$E205="PHWR",ReactorRegister!$E205="FBR"),1,YearInputs!$J$12)</x:f>
        <x:v>0</x:v>
      </x:c>
      <x:c r="N205" s="8" t="n">
        <x:f>(IF(AND(2034&gt;(ReactorRegister!$H205+IF(ReactorRegister!$L205="existing",0,YearInputs!$B$13)),2034&lt;IF(ReactorRegister!$L205="existing",MAX(2027,ReactorRegister!$I205+YearInputs!$E$13),2100)),(ReactorRegister!$G205/1000*IF(ReactorRegister!$L205="existing",1,MIN(1,ReactorRegister!$J205*YearInputs!$C$13))*IF(ReactorRegister!$L205="cohort",YearInputs!$D$13,1))*ReactorRegister!$K205*YearInputs!$F$13,0)+IF(AND((ReactorRegister!$H205+IF(ReactorRegister!$L205="existing",0,YearInputs!$B$13))&gt;=2026,OR(2034=(ReactorRegister!$H205+IF(ReactorRegister!$L205="existing",0,YearInputs!$B$13))-2,2034=(ReactorRegister!$H205+IF(ReactorRegister!$L205="existing",0,YearInputs!$B$13))-1)),(ReactorRegister!$G205/1000*IF(ReactorRegister!$L205="existing",1,MIN(1,ReactorRegister!$J205*YearInputs!$C$13))*IF(ReactorRegister!$L205="cohort",YearInputs!$D$13,1))*ReactorRegister!$K205*IF(ReactorRegister!$L205="restart",Inputs!$B$14,Inputs!$B$13)/2,0))*IF(OR(ReactorRegister!$E205="PHWR",ReactorRegister!$E205="FBR"),1,YearInputs!$J$13)</x:f>
        <x:v>0</x:v>
      </x:c>
      <x:c r="O205" s="8" t="n">
        <x:f>(IF(AND(2035&gt;(ReactorRegister!$H205+IF(ReactorRegister!$L205="existing",0,YearInputs!$B$14)),2035&lt;IF(ReactorRegister!$L205="existing",MAX(2027,ReactorRegister!$I205+YearInputs!$E$14),2100)),(ReactorRegister!$G205/1000*IF(ReactorRegister!$L205="existing",1,MIN(1,ReactorRegister!$J205*YearInputs!$C$14))*IF(ReactorRegister!$L205="cohort",YearInputs!$D$14,1))*ReactorRegister!$K205*YearInputs!$F$14,0)+IF(AND((ReactorRegister!$H205+IF(ReactorRegister!$L205="existing",0,YearInputs!$B$14))&gt;=2026,OR(2035=(ReactorRegister!$H205+IF(ReactorRegister!$L205="existing",0,YearInputs!$B$14))-2,2035=(ReactorRegister!$H205+IF(ReactorRegister!$L205="existing",0,YearInputs!$B$14))-1)),(ReactorRegister!$G205/1000*IF(ReactorRegister!$L205="existing",1,MIN(1,ReactorRegister!$J205*YearInputs!$C$14))*IF(ReactorRegister!$L205="cohort",YearInputs!$D$14,1))*ReactorRegister!$K205*IF(ReactorRegister!$L205="restart",Inputs!$B$14,Inputs!$B$13)/2,0))*IF(OR(ReactorRegister!$E205="PHWR",ReactorRegister!$E205="FBR"),1,YearInputs!$J$14)</x:f>
        <x:v>0</x:v>
      </x:c>
      <x:c r="P205" s="8" t="n">
        <x:f>(IF(AND(2036&gt;(ReactorRegister!$H205+IF(ReactorRegister!$L205="existing",0,YearInputs!$B$15)),2036&lt;IF(ReactorRegister!$L205="existing",MAX(2027,ReactorRegister!$I205+YearInputs!$E$15),2100)),(ReactorRegister!$G205/1000*IF(ReactorRegister!$L205="existing",1,MIN(1,ReactorRegister!$J205*YearInputs!$C$15))*IF(ReactorRegister!$L205="cohort",YearInputs!$D$15,1))*ReactorRegister!$K205*YearInputs!$F$15,0)+IF(AND((ReactorRegister!$H205+IF(ReactorRegister!$L205="existing",0,YearInputs!$B$15))&gt;=2026,OR(2036=(ReactorRegister!$H205+IF(ReactorRegister!$L205="existing",0,YearInputs!$B$15))-2,2036=(ReactorRegister!$H205+IF(ReactorRegister!$L205="existing",0,YearInputs!$B$15))-1)),(ReactorRegister!$G205/1000*IF(ReactorRegister!$L205="existing",1,MIN(1,ReactorRegister!$J205*YearInputs!$C$15))*IF(ReactorRegister!$L205="cohort",YearInputs!$D$15,1))*ReactorRegister!$K205*IF(ReactorRegister!$L205="restart",Inputs!$B$14,Inputs!$B$13)/2,0))*IF(OR(ReactorRegister!$E205="PHWR",ReactorRegister!$E205="FBR"),1,YearInputs!$J$15)</x:f>
        <x:v>136.25116010719265</x:v>
      </x:c>
      <x:c r="Q205" s="8" t="n">
        <x:f>(IF(AND(2037&gt;(ReactorRegister!$H205+IF(ReactorRegister!$L205="existing",0,YearInputs!$B$16)),2037&lt;IF(ReactorRegister!$L205="existing",MAX(2027,ReactorRegister!$I205+YearInputs!$E$16),2100)),(ReactorRegister!$G205/1000*IF(ReactorRegister!$L205="existing",1,MIN(1,ReactorRegister!$J205*YearInputs!$C$16))*IF(ReactorRegister!$L205="cohort",YearInputs!$D$16,1))*ReactorRegister!$K205*YearInputs!$F$16,0)+IF(AND((ReactorRegister!$H205+IF(ReactorRegister!$L205="existing",0,YearInputs!$B$16))&gt;=2026,OR(2037=(ReactorRegister!$H205+IF(ReactorRegister!$L205="existing",0,YearInputs!$B$16))-2,2037=(ReactorRegister!$H205+IF(ReactorRegister!$L205="existing",0,YearInputs!$B$16))-1)),(ReactorRegister!$G205/1000*IF(ReactorRegister!$L205="existing",1,MIN(1,ReactorRegister!$J205*YearInputs!$C$16))*IF(ReactorRegister!$L205="cohort",YearInputs!$D$16,1))*ReactorRegister!$K205*IF(ReactorRegister!$L205="restart",Inputs!$B$14,Inputs!$B$13)/2,0))*IF(OR(ReactorRegister!$E205="PHWR",ReactorRegister!$E205="FBR"),1,YearInputs!$J$16)</x:f>
        <x:v>136.25116010719265</x:v>
      </x:c>
      <x:c r="R205" s="8" t="n">
        <x:f>(IF(AND(2038&gt;(ReactorRegister!$H205+IF(ReactorRegister!$L205="existing",0,YearInputs!$B$17)),2038&lt;IF(ReactorRegister!$L205="existing",MAX(2027,ReactorRegister!$I205+YearInputs!$E$17),2100)),(ReactorRegister!$G205/1000*IF(ReactorRegister!$L205="existing",1,MIN(1,ReactorRegister!$J205*YearInputs!$C$17))*IF(ReactorRegister!$L205="cohort",YearInputs!$D$17,1))*ReactorRegister!$K205*YearInputs!$F$17,0)+IF(AND((ReactorRegister!$H205+IF(ReactorRegister!$L205="existing",0,YearInputs!$B$17))&gt;=2026,OR(2038=(ReactorRegister!$H205+IF(ReactorRegister!$L205="existing",0,YearInputs!$B$17))-2,2038=(ReactorRegister!$H205+IF(ReactorRegister!$L205="existing",0,YearInputs!$B$17))-1)),(ReactorRegister!$G205/1000*IF(ReactorRegister!$L205="existing",1,MIN(1,ReactorRegister!$J205*YearInputs!$C$17))*IF(ReactorRegister!$L205="cohort",YearInputs!$D$17,1))*ReactorRegister!$K205*IF(ReactorRegister!$L205="restart",Inputs!$B$14,Inputs!$B$13)/2,0))*IF(OR(ReactorRegister!$E205="PHWR",ReactorRegister!$E205="FBR"),1,YearInputs!$J$17)</x:f>
        <x:v>0</x:v>
      </x:c>
      <x:c r="S205" s="8" t="n">
        <x:f>(IF(AND(2039&gt;(ReactorRegister!$H205+IF(ReactorRegister!$L205="existing",0,YearInputs!$B$18)),2039&lt;IF(ReactorRegister!$L205="existing",MAX(2027,ReactorRegister!$I205+YearInputs!$E$18),2100)),(ReactorRegister!$G205/1000*IF(ReactorRegister!$L205="existing",1,MIN(1,ReactorRegister!$J205*YearInputs!$C$18))*IF(ReactorRegister!$L205="cohort",YearInputs!$D$18,1))*ReactorRegister!$K205*YearInputs!$F$18,0)+IF(AND((ReactorRegister!$H205+IF(ReactorRegister!$L205="existing",0,YearInputs!$B$18))&gt;=2026,OR(2039=(ReactorRegister!$H205+IF(ReactorRegister!$L205="existing",0,YearInputs!$B$18))-2,2039=(ReactorRegister!$H205+IF(ReactorRegister!$L205="existing",0,YearInputs!$B$18))-1)),(ReactorRegister!$G205/1000*IF(ReactorRegister!$L205="existing",1,MIN(1,ReactorRegister!$J205*YearInputs!$C$18))*IF(ReactorRegister!$L205="cohort",YearInputs!$D$18,1))*ReactorRegister!$K205*IF(ReactorRegister!$L205="restart",Inputs!$B$14,Inputs!$B$13)/2,0))*IF(OR(ReactorRegister!$E205="PHWR",ReactorRegister!$E205="FBR"),1,YearInputs!$J$18)</x:f>
        <x:v>90.83410673812844</x:v>
      </x:c>
      <x:c r="T205" s="8" t="n">
        <x:f>(IF(AND(2040&gt;(ReactorRegister!$H205+IF(ReactorRegister!$L205="existing",0,YearInputs!$B$19)),2040&lt;IF(ReactorRegister!$L205="existing",MAX(2027,ReactorRegister!$I205+YearInputs!$E$19),2100)),(ReactorRegister!$G205/1000*IF(ReactorRegister!$L205="existing",1,MIN(1,ReactorRegister!$J205*YearInputs!$C$19))*IF(ReactorRegister!$L205="cohort",YearInputs!$D$19,1))*ReactorRegister!$K205*YearInputs!$F$19,0)+IF(AND((ReactorRegister!$H205+IF(ReactorRegister!$L205="existing",0,YearInputs!$B$19))&gt;=2026,OR(2040=(ReactorRegister!$H205+IF(ReactorRegister!$L205="existing",0,YearInputs!$B$19))-2,2040=(ReactorRegister!$H205+IF(ReactorRegister!$L205="existing",0,YearInputs!$B$19))-1)),(ReactorRegister!$G205/1000*IF(ReactorRegister!$L205="existing",1,MIN(1,ReactorRegister!$J205*YearInputs!$C$19))*IF(ReactorRegister!$L205="cohort",YearInputs!$D$19,1))*ReactorRegister!$K205*IF(ReactorRegister!$L205="restart",Inputs!$B$14,Inputs!$B$13)/2,0))*IF(OR(ReactorRegister!$E205="PHWR",ReactorRegister!$E205="FBR"),1,YearInputs!$J$19)</x:f>
        <x:v>90.83410673812844</x:v>
      </x:c>
    </x:row>
    <x:row r="206" ht="22" customHeight="1">
      <x:c r="A206" s="8" t="str">
        <x:v>382</x:v>
      </x:c>
      <x:c r="B206" s="8" t="str">
        <x:v>ONAGAWA-2</x:v>
      </x:c>
      <x:c r="C206" s="8" t="str">
        <x:v>Japan</x:v>
      </x:c>
      <x:c r="D206" s="8" t="str">
        <x:v>BWR</x:v>
      </x:c>
      <x:c r="E206" s="8" t="n">
        <x:f>(IF(AND(2025&gt;(ReactorRegister!$H206+IF(ReactorRegister!$L206="existing",0,YearInputs!$B$4)),2025&lt;IF(ReactorRegister!$L206="existing",MAX(2027,ReactorRegister!$I206+YearInputs!$E$4),2100)),(ReactorRegister!$G206/1000*IF(ReactorRegister!$L206="existing",1,MIN(1,ReactorRegister!$J206*YearInputs!$C$4))*IF(ReactorRegister!$L206="cohort",YearInputs!$D$4,1))*ReactorRegister!$K206*YearInputs!$F$4,0)+IF(AND((ReactorRegister!$H206+IF(ReactorRegister!$L206="existing",0,YearInputs!$B$4))&gt;=2026,OR(2025=(ReactorRegister!$H206+IF(ReactorRegister!$L206="existing",0,YearInputs!$B$4))-2,2025=(ReactorRegister!$H206+IF(ReactorRegister!$L206="existing",0,YearInputs!$B$4))-1)),(ReactorRegister!$G206/1000*IF(ReactorRegister!$L206="existing",1,MIN(1,ReactorRegister!$J206*YearInputs!$C$4))*IF(ReactorRegister!$L206="cohort",YearInputs!$D$4,1))*ReactorRegister!$K206*IF(ReactorRegister!$L206="restart",Inputs!$B$14,Inputs!$B$13)/2,0))*IF(OR(ReactorRegister!$E206="PHWR",ReactorRegister!$E206="FBR"),1,YearInputs!$J$4)</x:f>
        <x:v>131.34</x:v>
      </x:c>
      <x:c r="F206" s="8" t="n">
        <x:f>(IF(AND(2026&gt;(ReactorRegister!$H206+IF(ReactorRegister!$L206="existing",0,YearInputs!$B$5)),2026&lt;IF(ReactorRegister!$L206="existing",MAX(2027,ReactorRegister!$I206+YearInputs!$E$5),2100)),(ReactorRegister!$G206/1000*IF(ReactorRegister!$L206="existing",1,MIN(1,ReactorRegister!$J206*YearInputs!$C$5))*IF(ReactorRegister!$L206="cohort",YearInputs!$D$5,1))*ReactorRegister!$K206*YearInputs!$F$5,0)+IF(AND((ReactorRegister!$H206+IF(ReactorRegister!$L206="existing",0,YearInputs!$B$5))&gt;=2026,OR(2026=(ReactorRegister!$H206+IF(ReactorRegister!$L206="existing",0,YearInputs!$B$5))-2,2026=(ReactorRegister!$H206+IF(ReactorRegister!$L206="existing",0,YearInputs!$B$5))-1)),(ReactorRegister!$G206/1000*IF(ReactorRegister!$L206="existing",1,MIN(1,ReactorRegister!$J206*YearInputs!$C$5))*IF(ReactorRegister!$L206="cohort",YearInputs!$D$5,1))*ReactorRegister!$K206*IF(ReactorRegister!$L206="restart",Inputs!$B$14,Inputs!$B$13)/2,0))*IF(OR(ReactorRegister!$E206="PHWR",ReactorRegister!$E206="FBR"),1,YearInputs!$J$5)</x:f>
        <x:v>131.34</x:v>
      </x:c>
      <x:c r="G206" s="8" t="n">
        <x:f>(IF(AND(2027&gt;(ReactorRegister!$H206+IF(ReactorRegister!$L206="existing",0,YearInputs!$B$6)),2027&lt;IF(ReactorRegister!$L206="existing",MAX(2027,ReactorRegister!$I206+YearInputs!$E$6),2100)),(ReactorRegister!$G206/1000*IF(ReactorRegister!$L206="existing",1,MIN(1,ReactorRegister!$J206*YearInputs!$C$6))*IF(ReactorRegister!$L206="cohort",YearInputs!$D$6,1))*ReactorRegister!$K206*YearInputs!$F$6,0)+IF(AND((ReactorRegister!$H206+IF(ReactorRegister!$L206="existing",0,YearInputs!$B$6))&gt;=2026,OR(2027=(ReactorRegister!$H206+IF(ReactorRegister!$L206="existing",0,YearInputs!$B$6))-2,2027=(ReactorRegister!$H206+IF(ReactorRegister!$L206="existing",0,YearInputs!$B$6))-1)),(ReactorRegister!$G206/1000*IF(ReactorRegister!$L206="existing",1,MIN(1,ReactorRegister!$J206*YearInputs!$C$6))*IF(ReactorRegister!$L206="cohort",YearInputs!$D$6,1))*ReactorRegister!$K206*IF(ReactorRegister!$L206="restart",Inputs!$B$14,Inputs!$B$13)/2,0))*IF(OR(ReactorRegister!$E206="PHWR",ReactorRegister!$E206="FBR"),1,YearInputs!$J$6)</x:f>
        <x:v>132.49820732265445</x:v>
      </x:c>
      <x:c r="H206" s="8" t="n">
        <x:f>(IF(AND(2028&gt;(ReactorRegister!$H206+IF(ReactorRegister!$L206="existing",0,YearInputs!$B$7)),2028&lt;IF(ReactorRegister!$L206="existing",MAX(2027,ReactorRegister!$I206+YearInputs!$E$7),2100)),(ReactorRegister!$G206/1000*IF(ReactorRegister!$L206="existing",1,MIN(1,ReactorRegister!$J206*YearInputs!$C$7))*IF(ReactorRegister!$L206="cohort",YearInputs!$D$7,1))*ReactorRegister!$K206*YearInputs!$F$7,0)+IF(AND((ReactorRegister!$H206+IF(ReactorRegister!$L206="existing",0,YearInputs!$B$7))&gt;=2026,OR(2028=(ReactorRegister!$H206+IF(ReactorRegister!$L206="existing",0,YearInputs!$B$7))-2,2028=(ReactorRegister!$H206+IF(ReactorRegister!$L206="existing",0,YearInputs!$B$7))-1)),(ReactorRegister!$G206/1000*IF(ReactorRegister!$L206="existing",1,MIN(1,ReactorRegister!$J206*YearInputs!$C$7))*IF(ReactorRegister!$L206="cohort",YearInputs!$D$7,1))*ReactorRegister!$K206*IF(ReactorRegister!$L206="restart",Inputs!$B$14,Inputs!$B$13)/2,0))*IF(OR(ReactorRegister!$E206="PHWR",ReactorRegister!$E206="FBR"),1,YearInputs!$J$7)</x:f>
        <x:v>133.6795325559408</x:v>
      </x:c>
      <x:c r="I206" s="8" t="n">
        <x:f>(IF(AND(2029&gt;(ReactorRegister!$H206+IF(ReactorRegister!$L206="existing",0,YearInputs!$B$8)),2029&lt;IF(ReactorRegister!$L206="existing",MAX(2027,ReactorRegister!$I206+YearInputs!$E$8),2100)),(ReactorRegister!$G206/1000*IF(ReactorRegister!$L206="existing",1,MIN(1,ReactorRegister!$J206*YearInputs!$C$8))*IF(ReactorRegister!$L206="cohort",YearInputs!$D$8,1))*ReactorRegister!$K206*YearInputs!$F$8,0)+IF(AND((ReactorRegister!$H206+IF(ReactorRegister!$L206="existing",0,YearInputs!$B$8))&gt;=2026,OR(2029=(ReactorRegister!$H206+IF(ReactorRegister!$L206="existing",0,YearInputs!$B$8))-2,2029=(ReactorRegister!$H206+IF(ReactorRegister!$L206="existing",0,YearInputs!$B$8))-1)),(ReactorRegister!$G206/1000*IF(ReactorRegister!$L206="existing",1,MIN(1,ReactorRegister!$J206*YearInputs!$C$8))*IF(ReactorRegister!$L206="cohort",YearInputs!$D$8,1))*ReactorRegister!$K206*IF(ReactorRegister!$L206="restart",Inputs!$B$14,Inputs!$B$13)/2,0))*IF(OR(ReactorRegister!$E206="PHWR",ReactorRegister!$E206="FBR"),1,YearInputs!$J$8)</x:f>
        <x:v>134.88467483022072</x:v>
      </x:c>
      <x:c r="J206" s="8" t="n">
        <x:f>(IF(AND(2030&gt;(ReactorRegister!$H206+IF(ReactorRegister!$L206="existing",0,YearInputs!$B$9)),2030&lt;IF(ReactorRegister!$L206="existing",MAX(2027,ReactorRegister!$I206+YearInputs!$E$9),2100)),(ReactorRegister!$G206/1000*IF(ReactorRegister!$L206="existing",1,MIN(1,ReactorRegister!$J206*YearInputs!$C$9))*IF(ReactorRegister!$L206="cohort",YearInputs!$D$9,1))*ReactorRegister!$K206*YearInputs!$F$9,0)+IF(AND((ReactorRegister!$H206+IF(ReactorRegister!$L206="existing",0,YearInputs!$B$9))&gt;=2026,OR(2030=(ReactorRegister!$H206+IF(ReactorRegister!$L206="existing",0,YearInputs!$B$9))-2,2030=(ReactorRegister!$H206+IF(ReactorRegister!$L206="existing",0,YearInputs!$B$9))-1)),(ReactorRegister!$G206/1000*IF(ReactorRegister!$L206="existing",1,MIN(1,ReactorRegister!$J206*YearInputs!$C$9))*IF(ReactorRegister!$L206="cohort",YearInputs!$D$9,1))*ReactorRegister!$K206*IF(ReactorRegister!$L206="restart",Inputs!$B$14,Inputs!$B$13)/2,0))*IF(OR(ReactorRegister!$E206="PHWR",ReactorRegister!$E206="FBR"),1,YearInputs!$J$9)</x:f>
        <x:v>136.11436175367137</x:v>
      </x:c>
      <x:c r="K206" s="8" t="n">
        <x:f>(IF(AND(2031&gt;(ReactorRegister!$H206+IF(ReactorRegister!$L206="existing",0,YearInputs!$B$10)),2031&lt;IF(ReactorRegister!$L206="existing",MAX(2027,ReactorRegister!$I206+YearInputs!$E$10),2100)),(ReactorRegister!$G206/1000*IF(ReactorRegister!$L206="existing",1,MIN(1,ReactorRegister!$J206*YearInputs!$C$10))*IF(ReactorRegister!$L206="cohort",YearInputs!$D$10,1))*ReactorRegister!$K206*YearInputs!$F$10,0)+IF(AND((ReactorRegister!$H206+IF(ReactorRegister!$L206="existing",0,YearInputs!$B$10))&gt;=2026,OR(2031=(ReactorRegister!$H206+IF(ReactorRegister!$L206="existing",0,YearInputs!$B$10))-2,2031=(ReactorRegister!$H206+IF(ReactorRegister!$L206="existing",0,YearInputs!$B$10))-1)),(ReactorRegister!$G206/1000*IF(ReactorRegister!$L206="existing",1,MIN(1,ReactorRegister!$J206*YearInputs!$C$10))*IF(ReactorRegister!$L206="cohort",YearInputs!$D$10,1))*ReactorRegister!$K206*IF(ReactorRegister!$L206="restart",Inputs!$B$14,Inputs!$B$13)/2,0))*IF(OR(ReactorRegister!$E206="PHWR",ReactorRegister!$E206="FBR"),1,YearInputs!$J$10)</x:f>
        <x:v>136.11436175367137</x:v>
      </x:c>
      <x:c r="L206" s="8" t="n">
        <x:f>(IF(AND(2032&gt;(ReactorRegister!$H206+IF(ReactorRegister!$L206="existing",0,YearInputs!$B$11)),2032&lt;IF(ReactorRegister!$L206="existing",MAX(2027,ReactorRegister!$I206+YearInputs!$E$11),2100)),(ReactorRegister!$G206/1000*IF(ReactorRegister!$L206="existing",1,MIN(1,ReactorRegister!$J206*YearInputs!$C$11))*IF(ReactorRegister!$L206="cohort",YearInputs!$D$11,1))*ReactorRegister!$K206*YearInputs!$F$11,0)+IF(AND((ReactorRegister!$H206+IF(ReactorRegister!$L206="existing",0,YearInputs!$B$11))&gt;=2026,OR(2032=(ReactorRegister!$H206+IF(ReactorRegister!$L206="existing",0,YearInputs!$B$11))-2,2032=(ReactorRegister!$H206+IF(ReactorRegister!$L206="existing",0,YearInputs!$B$11))-1)),(ReactorRegister!$G206/1000*IF(ReactorRegister!$L206="existing",1,MIN(1,ReactorRegister!$J206*YearInputs!$C$11))*IF(ReactorRegister!$L206="cohort",YearInputs!$D$11,1))*ReactorRegister!$K206*IF(ReactorRegister!$L206="restart",Inputs!$B$14,Inputs!$B$13)/2,0))*IF(OR(ReactorRegister!$E206="PHWR",ReactorRegister!$E206="FBR"),1,YearInputs!$J$11)</x:f>
        <x:v>136.11436175367137</x:v>
      </x:c>
      <x:c r="M206" s="8" t="n">
        <x:f>(IF(AND(2033&gt;(ReactorRegister!$H206+IF(ReactorRegister!$L206="existing",0,YearInputs!$B$12)),2033&lt;IF(ReactorRegister!$L206="existing",MAX(2027,ReactorRegister!$I206+YearInputs!$E$12),2100)),(ReactorRegister!$G206/1000*IF(ReactorRegister!$L206="existing",1,MIN(1,ReactorRegister!$J206*YearInputs!$C$12))*IF(ReactorRegister!$L206="cohort",YearInputs!$D$12,1))*ReactorRegister!$K206*YearInputs!$F$12,0)+IF(AND((ReactorRegister!$H206+IF(ReactorRegister!$L206="existing",0,YearInputs!$B$12))&gt;=2026,OR(2033=(ReactorRegister!$H206+IF(ReactorRegister!$L206="existing",0,YearInputs!$B$12))-2,2033=(ReactorRegister!$H206+IF(ReactorRegister!$L206="existing",0,YearInputs!$B$12))-1)),(ReactorRegister!$G206/1000*IF(ReactorRegister!$L206="existing",1,MIN(1,ReactorRegister!$J206*YearInputs!$C$12))*IF(ReactorRegister!$L206="cohort",YearInputs!$D$12,1))*ReactorRegister!$K206*IF(ReactorRegister!$L206="restart",Inputs!$B$14,Inputs!$B$13)/2,0))*IF(OR(ReactorRegister!$E206="PHWR",ReactorRegister!$E206="FBR"),1,YearInputs!$J$12)</x:f>
        <x:v>136.11436175367137</x:v>
      </x:c>
      <x:c r="N206" s="8" t="n">
        <x:f>(IF(AND(2034&gt;(ReactorRegister!$H206+IF(ReactorRegister!$L206="existing",0,YearInputs!$B$13)),2034&lt;IF(ReactorRegister!$L206="existing",MAX(2027,ReactorRegister!$I206+YearInputs!$E$13),2100)),(ReactorRegister!$G206/1000*IF(ReactorRegister!$L206="existing",1,MIN(1,ReactorRegister!$J206*YearInputs!$C$13))*IF(ReactorRegister!$L206="cohort",YearInputs!$D$13,1))*ReactorRegister!$K206*YearInputs!$F$13,0)+IF(AND((ReactorRegister!$H206+IF(ReactorRegister!$L206="existing",0,YearInputs!$B$13))&gt;=2026,OR(2034=(ReactorRegister!$H206+IF(ReactorRegister!$L206="existing",0,YearInputs!$B$13))-2,2034=(ReactorRegister!$H206+IF(ReactorRegister!$L206="existing",0,YearInputs!$B$13))-1)),(ReactorRegister!$G206/1000*IF(ReactorRegister!$L206="existing",1,MIN(1,ReactorRegister!$J206*YearInputs!$C$13))*IF(ReactorRegister!$L206="cohort",YearInputs!$D$13,1))*ReactorRegister!$K206*IF(ReactorRegister!$L206="restart",Inputs!$B$14,Inputs!$B$13)/2,0))*IF(OR(ReactorRegister!$E206="PHWR",ReactorRegister!$E206="FBR"),1,YearInputs!$J$13)</x:f>
        <x:v>136.11436175367137</x:v>
      </x:c>
      <x:c r="O206" s="8" t="n">
        <x:f>(IF(AND(2035&gt;(ReactorRegister!$H206+IF(ReactorRegister!$L206="existing",0,YearInputs!$B$14)),2035&lt;IF(ReactorRegister!$L206="existing",MAX(2027,ReactorRegister!$I206+YearInputs!$E$14),2100)),(ReactorRegister!$G206/1000*IF(ReactorRegister!$L206="existing",1,MIN(1,ReactorRegister!$J206*YearInputs!$C$14))*IF(ReactorRegister!$L206="cohort",YearInputs!$D$14,1))*ReactorRegister!$K206*YearInputs!$F$14,0)+IF(AND((ReactorRegister!$H206+IF(ReactorRegister!$L206="existing",0,YearInputs!$B$14))&gt;=2026,OR(2035=(ReactorRegister!$H206+IF(ReactorRegister!$L206="existing",0,YearInputs!$B$14))-2,2035=(ReactorRegister!$H206+IF(ReactorRegister!$L206="existing",0,YearInputs!$B$14))-1)),(ReactorRegister!$G206/1000*IF(ReactorRegister!$L206="existing",1,MIN(1,ReactorRegister!$J206*YearInputs!$C$14))*IF(ReactorRegister!$L206="cohort",YearInputs!$D$14,1))*ReactorRegister!$K206*IF(ReactorRegister!$L206="restart",Inputs!$B$14,Inputs!$B$13)/2,0))*IF(OR(ReactorRegister!$E206="PHWR",ReactorRegister!$E206="FBR"),1,YearInputs!$J$14)</x:f>
        <x:v>136.11436175367137</x:v>
      </x:c>
      <x:c r="P206" s="8" t="n">
        <x:f>(IF(AND(2036&gt;(ReactorRegister!$H206+IF(ReactorRegister!$L206="existing",0,YearInputs!$B$15)),2036&lt;IF(ReactorRegister!$L206="existing",MAX(2027,ReactorRegister!$I206+YearInputs!$E$15),2100)),(ReactorRegister!$G206/1000*IF(ReactorRegister!$L206="existing",1,MIN(1,ReactorRegister!$J206*YearInputs!$C$15))*IF(ReactorRegister!$L206="cohort",YearInputs!$D$15,1))*ReactorRegister!$K206*YearInputs!$F$15,0)+IF(AND((ReactorRegister!$H206+IF(ReactorRegister!$L206="existing",0,YearInputs!$B$15))&gt;=2026,OR(2036=(ReactorRegister!$H206+IF(ReactorRegister!$L206="existing",0,YearInputs!$B$15))-2,2036=(ReactorRegister!$H206+IF(ReactorRegister!$L206="existing",0,YearInputs!$B$15))-1)),(ReactorRegister!$G206/1000*IF(ReactorRegister!$L206="existing",1,MIN(1,ReactorRegister!$J206*YearInputs!$C$15))*IF(ReactorRegister!$L206="cohort",YearInputs!$D$15,1))*ReactorRegister!$K206*IF(ReactorRegister!$L206="restart",Inputs!$B$14,Inputs!$B$13)/2,0))*IF(OR(ReactorRegister!$E206="PHWR",ReactorRegister!$E206="FBR"),1,YearInputs!$J$15)</x:f>
        <x:v>136.11436175367137</x:v>
      </x:c>
      <x:c r="Q206" s="8" t="n">
        <x:f>(IF(AND(2037&gt;(ReactorRegister!$H206+IF(ReactorRegister!$L206="existing",0,YearInputs!$B$16)),2037&lt;IF(ReactorRegister!$L206="existing",MAX(2027,ReactorRegister!$I206+YearInputs!$E$16),2100)),(ReactorRegister!$G206/1000*IF(ReactorRegister!$L206="existing",1,MIN(1,ReactorRegister!$J206*YearInputs!$C$16))*IF(ReactorRegister!$L206="cohort",YearInputs!$D$16,1))*ReactorRegister!$K206*YearInputs!$F$16,0)+IF(AND((ReactorRegister!$H206+IF(ReactorRegister!$L206="existing",0,YearInputs!$B$16))&gt;=2026,OR(2037=(ReactorRegister!$H206+IF(ReactorRegister!$L206="existing",0,YearInputs!$B$16))-2,2037=(ReactorRegister!$H206+IF(ReactorRegister!$L206="existing",0,YearInputs!$B$16))-1)),(ReactorRegister!$G206/1000*IF(ReactorRegister!$L206="existing",1,MIN(1,ReactorRegister!$J206*YearInputs!$C$16))*IF(ReactorRegister!$L206="cohort",YearInputs!$D$16,1))*ReactorRegister!$K206*IF(ReactorRegister!$L206="restart",Inputs!$B$14,Inputs!$B$13)/2,0))*IF(OR(ReactorRegister!$E206="PHWR",ReactorRegister!$E206="FBR"),1,YearInputs!$J$16)</x:f>
        <x:v>136.11436175367137</x:v>
      </x:c>
      <x:c r="R206" s="8" t="n">
        <x:f>(IF(AND(2038&gt;(ReactorRegister!$H206+IF(ReactorRegister!$L206="existing",0,YearInputs!$B$17)),2038&lt;IF(ReactorRegister!$L206="existing",MAX(2027,ReactorRegister!$I206+YearInputs!$E$17),2100)),(ReactorRegister!$G206/1000*IF(ReactorRegister!$L206="existing",1,MIN(1,ReactorRegister!$J206*YearInputs!$C$17))*IF(ReactorRegister!$L206="cohort",YearInputs!$D$17,1))*ReactorRegister!$K206*YearInputs!$F$17,0)+IF(AND((ReactorRegister!$H206+IF(ReactorRegister!$L206="existing",0,YearInputs!$B$17))&gt;=2026,OR(2038=(ReactorRegister!$H206+IF(ReactorRegister!$L206="existing",0,YearInputs!$B$17))-2,2038=(ReactorRegister!$H206+IF(ReactorRegister!$L206="existing",0,YearInputs!$B$17))-1)),(ReactorRegister!$G206/1000*IF(ReactorRegister!$L206="existing",1,MIN(1,ReactorRegister!$J206*YearInputs!$C$17))*IF(ReactorRegister!$L206="cohort",YearInputs!$D$17,1))*ReactorRegister!$K206*IF(ReactorRegister!$L206="restart",Inputs!$B$14,Inputs!$B$13)/2,0))*IF(OR(ReactorRegister!$E206="PHWR",ReactorRegister!$E206="FBR"),1,YearInputs!$J$17)</x:f>
        <x:v>136.11436175367137</x:v>
      </x:c>
      <x:c r="S206" s="8" t="n">
        <x:f>(IF(AND(2039&gt;(ReactorRegister!$H206+IF(ReactorRegister!$L206="existing",0,YearInputs!$B$18)),2039&lt;IF(ReactorRegister!$L206="existing",MAX(2027,ReactorRegister!$I206+YearInputs!$E$18),2100)),(ReactorRegister!$G206/1000*IF(ReactorRegister!$L206="existing",1,MIN(1,ReactorRegister!$J206*YearInputs!$C$18))*IF(ReactorRegister!$L206="cohort",YearInputs!$D$18,1))*ReactorRegister!$K206*YearInputs!$F$18,0)+IF(AND((ReactorRegister!$H206+IF(ReactorRegister!$L206="existing",0,YearInputs!$B$18))&gt;=2026,OR(2039=(ReactorRegister!$H206+IF(ReactorRegister!$L206="existing",0,YearInputs!$B$18))-2,2039=(ReactorRegister!$H206+IF(ReactorRegister!$L206="existing",0,YearInputs!$B$18))-1)),(ReactorRegister!$G206/1000*IF(ReactorRegister!$L206="existing",1,MIN(1,ReactorRegister!$J206*YearInputs!$C$18))*IF(ReactorRegister!$L206="cohort",YearInputs!$D$18,1))*ReactorRegister!$K206*IF(ReactorRegister!$L206="restart",Inputs!$B$14,Inputs!$B$13)/2,0))*IF(OR(ReactorRegister!$E206="PHWR",ReactorRegister!$E206="FBR"),1,YearInputs!$J$18)</x:f>
        <x:v>136.11436175367137</x:v>
      </x:c>
      <x:c r="T206" s="8" t="n">
        <x:f>(IF(AND(2040&gt;(ReactorRegister!$H206+IF(ReactorRegister!$L206="existing",0,YearInputs!$B$19)),2040&lt;IF(ReactorRegister!$L206="existing",MAX(2027,ReactorRegister!$I206+YearInputs!$E$19),2100)),(ReactorRegister!$G206/1000*IF(ReactorRegister!$L206="existing",1,MIN(1,ReactorRegister!$J206*YearInputs!$C$19))*IF(ReactorRegister!$L206="cohort",YearInputs!$D$19,1))*ReactorRegister!$K206*YearInputs!$F$19,0)+IF(AND((ReactorRegister!$H206+IF(ReactorRegister!$L206="existing",0,YearInputs!$B$19))&gt;=2026,OR(2040=(ReactorRegister!$H206+IF(ReactorRegister!$L206="existing",0,YearInputs!$B$19))-2,2040=(ReactorRegister!$H206+IF(ReactorRegister!$L206="existing",0,YearInputs!$B$19))-1)),(ReactorRegister!$G206/1000*IF(ReactorRegister!$L206="existing",1,MIN(1,ReactorRegister!$J206*YearInputs!$C$19))*IF(ReactorRegister!$L206="cohort",YearInputs!$D$19,1))*ReactorRegister!$K206*IF(ReactorRegister!$L206="restart",Inputs!$B$14,Inputs!$B$13)/2,0))*IF(OR(ReactorRegister!$E206="PHWR",ReactorRegister!$E206="FBR"),1,YearInputs!$J$19)</x:f>
        <x:v>136.11436175367137</x:v>
      </x:c>
    </x:row>
    <x:row r="207" ht="22" customHeight="1">
      <x:c r="A207" s="8" t="str">
        <x:v>385</x:v>
      </x:c>
      <x:c r="B207" s="8" t="str">
        <x:v>ONAGAWA-3</x:v>
      </x:c>
      <x:c r="C207" s="8" t="str">
        <x:v>Japan</x:v>
      </x:c>
      <x:c r="D207" s="8" t="str">
        <x:v>BWR</x:v>
      </x:c>
      <x:c r="E207" s="8" t="n">
        <x:f>(IF(AND(2025&gt;(ReactorRegister!$H207+IF(ReactorRegister!$L207="existing",0,YearInputs!$B$4)),2025&lt;IF(ReactorRegister!$L207="existing",MAX(2027,ReactorRegister!$I207+YearInputs!$E$4),2100)),(ReactorRegister!$G207/1000*IF(ReactorRegister!$L207="existing",1,MIN(1,ReactorRegister!$J207*YearInputs!$C$4))*IF(ReactorRegister!$L207="cohort",YearInputs!$D$4,1))*ReactorRegister!$K207*YearInputs!$F$4,0)+IF(AND((ReactorRegister!$H207+IF(ReactorRegister!$L207="existing",0,YearInputs!$B$4))&gt;=2026,OR(2025=(ReactorRegister!$H207+IF(ReactorRegister!$L207="existing",0,YearInputs!$B$4))-2,2025=(ReactorRegister!$H207+IF(ReactorRegister!$L207="existing",0,YearInputs!$B$4))-1)),(ReactorRegister!$G207/1000*IF(ReactorRegister!$L207="existing",1,MIN(1,ReactorRegister!$J207*YearInputs!$C$4))*IF(ReactorRegister!$L207="cohort",YearInputs!$D$4,1))*ReactorRegister!$K207*IF(ReactorRegister!$L207="restart",Inputs!$B$14,Inputs!$B$13)/2,0))*IF(OR(ReactorRegister!$E207="PHWR",ReactorRegister!$E207="FBR"),1,YearInputs!$J$4)</x:f>
        <x:v>0</x:v>
      </x:c>
      <x:c r="F207" s="8" t="n">
        <x:f>(IF(AND(2026&gt;(ReactorRegister!$H207+IF(ReactorRegister!$L207="existing",0,YearInputs!$B$5)),2026&lt;IF(ReactorRegister!$L207="existing",MAX(2027,ReactorRegister!$I207+YearInputs!$E$5),2100)),(ReactorRegister!$G207/1000*IF(ReactorRegister!$L207="existing",1,MIN(1,ReactorRegister!$J207*YearInputs!$C$5))*IF(ReactorRegister!$L207="cohort",YearInputs!$D$5,1))*ReactorRegister!$K207*YearInputs!$F$5,0)+IF(AND((ReactorRegister!$H207+IF(ReactorRegister!$L207="existing",0,YearInputs!$B$5))&gt;=2026,OR(2026=(ReactorRegister!$H207+IF(ReactorRegister!$L207="existing",0,YearInputs!$B$5))-2,2026=(ReactorRegister!$H207+IF(ReactorRegister!$L207="existing",0,YearInputs!$B$5))-1)),(ReactorRegister!$G207/1000*IF(ReactorRegister!$L207="existing",1,MIN(1,ReactorRegister!$J207*YearInputs!$C$5))*IF(ReactorRegister!$L207="cohort",YearInputs!$D$5,1))*ReactorRegister!$K207*IF(ReactorRegister!$L207="restart",Inputs!$B$14,Inputs!$B$13)/2,0))*IF(OR(ReactorRegister!$E207="PHWR",ReactorRegister!$E207="FBR"),1,YearInputs!$J$5)</x:f>
        <x:v>0</x:v>
      </x:c>
      <x:c r="G207" s="8" t="n">
        <x:f>(IF(AND(2027&gt;(ReactorRegister!$H207+IF(ReactorRegister!$L207="existing",0,YearInputs!$B$6)),2027&lt;IF(ReactorRegister!$L207="existing",MAX(2027,ReactorRegister!$I207+YearInputs!$E$6),2100)),(ReactorRegister!$G207/1000*IF(ReactorRegister!$L207="existing",1,MIN(1,ReactorRegister!$J207*YearInputs!$C$6))*IF(ReactorRegister!$L207="cohort",YearInputs!$D$6,1))*ReactorRegister!$K207*YearInputs!$F$6,0)+IF(AND((ReactorRegister!$H207+IF(ReactorRegister!$L207="existing",0,YearInputs!$B$6))&gt;=2026,OR(2027=(ReactorRegister!$H207+IF(ReactorRegister!$L207="existing",0,YearInputs!$B$6))-2,2027=(ReactorRegister!$H207+IF(ReactorRegister!$L207="existing",0,YearInputs!$B$6))-1)),(ReactorRegister!$G207/1000*IF(ReactorRegister!$L207="existing",1,MIN(1,ReactorRegister!$J207*YearInputs!$C$6))*IF(ReactorRegister!$L207="cohort",YearInputs!$D$6,1))*ReactorRegister!$K207*IF(ReactorRegister!$L207="restart",Inputs!$B$14,Inputs!$B$13)/2,0))*IF(OR(ReactorRegister!$E207="PHWR",ReactorRegister!$E207="FBR"),1,YearInputs!$J$6)</x:f>
        <x:v>0</x:v>
      </x:c>
      <x:c r="H207" s="8" t="n">
        <x:f>(IF(AND(2028&gt;(ReactorRegister!$H207+IF(ReactorRegister!$L207="existing",0,YearInputs!$B$7)),2028&lt;IF(ReactorRegister!$L207="existing",MAX(2027,ReactorRegister!$I207+YearInputs!$E$7),2100)),(ReactorRegister!$G207/1000*IF(ReactorRegister!$L207="existing",1,MIN(1,ReactorRegister!$J207*YearInputs!$C$7))*IF(ReactorRegister!$L207="cohort",YearInputs!$D$7,1))*ReactorRegister!$K207*YearInputs!$F$7,0)+IF(AND((ReactorRegister!$H207+IF(ReactorRegister!$L207="existing",0,YearInputs!$B$7))&gt;=2026,OR(2028=(ReactorRegister!$H207+IF(ReactorRegister!$L207="existing",0,YearInputs!$B$7))-2,2028=(ReactorRegister!$H207+IF(ReactorRegister!$L207="existing",0,YearInputs!$B$7))-1)),(ReactorRegister!$G207/1000*IF(ReactorRegister!$L207="existing",1,MIN(1,ReactorRegister!$J207*YearInputs!$C$7))*IF(ReactorRegister!$L207="cohort",YearInputs!$D$7,1))*ReactorRegister!$K207*IF(ReactorRegister!$L207="restart",Inputs!$B$14,Inputs!$B$13)/2,0))*IF(OR(ReactorRegister!$E207="PHWR",ReactorRegister!$E207="FBR"),1,YearInputs!$J$7)</x:f>
        <x:v>50.12982470847779</x:v>
      </x:c>
      <x:c r="I207" s="8" t="n">
        <x:f>(IF(AND(2029&gt;(ReactorRegister!$H207+IF(ReactorRegister!$L207="existing",0,YearInputs!$B$8)),2029&lt;IF(ReactorRegister!$L207="existing",MAX(2027,ReactorRegister!$I207+YearInputs!$E$8),2100)),(ReactorRegister!$G207/1000*IF(ReactorRegister!$L207="existing",1,MIN(1,ReactorRegister!$J207*YearInputs!$C$8))*IF(ReactorRegister!$L207="cohort",YearInputs!$D$8,1))*ReactorRegister!$K207*YearInputs!$F$8,0)+IF(AND((ReactorRegister!$H207+IF(ReactorRegister!$L207="existing",0,YearInputs!$B$8))&gt;=2026,OR(2029=(ReactorRegister!$H207+IF(ReactorRegister!$L207="existing",0,YearInputs!$B$8))-2,2029=(ReactorRegister!$H207+IF(ReactorRegister!$L207="existing",0,YearInputs!$B$8))-1)),(ReactorRegister!$G207/1000*IF(ReactorRegister!$L207="existing",1,MIN(1,ReactorRegister!$J207*YearInputs!$C$8))*IF(ReactorRegister!$L207="cohort",YearInputs!$D$8,1))*ReactorRegister!$K207*IF(ReactorRegister!$L207="restart",Inputs!$B$14,Inputs!$B$13)/2,0))*IF(OR(ReactorRegister!$E207="PHWR",ReactorRegister!$E207="FBR"),1,YearInputs!$J$8)</x:f>
        <x:v>50.58175306133276</x:v>
      </x:c>
      <x:c r="J207" s="8" t="n">
        <x:f>(IF(AND(2030&gt;(ReactorRegister!$H207+IF(ReactorRegister!$L207="existing",0,YearInputs!$B$9)),2030&lt;IF(ReactorRegister!$L207="existing",MAX(2027,ReactorRegister!$I207+YearInputs!$E$9),2100)),(ReactorRegister!$G207/1000*IF(ReactorRegister!$L207="existing",1,MIN(1,ReactorRegister!$J207*YearInputs!$C$9))*IF(ReactorRegister!$L207="cohort",YearInputs!$D$9,1))*ReactorRegister!$K207*YearInputs!$F$9,0)+IF(AND((ReactorRegister!$H207+IF(ReactorRegister!$L207="existing",0,YearInputs!$B$9))&gt;=2026,OR(2030=(ReactorRegister!$H207+IF(ReactorRegister!$L207="existing",0,YearInputs!$B$9))-2,2030=(ReactorRegister!$H207+IF(ReactorRegister!$L207="existing",0,YearInputs!$B$9))-1)),(ReactorRegister!$G207/1000*IF(ReactorRegister!$L207="existing",1,MIN(1,ReactorRegister!$J207*YearInputs!$C$9))*IF(ReactorRegister!$L207="cohort",YearInputs!$D$9,1))*ReactorRegister!$K207*IF(ReactorRegister!$L207="restart",Inputs!$B$14,Inputs!$B$13)/2,0))*IF(OR(ReactorRegister!$E207="PHWR",ReactorRegister!$E207="FBR"),1,YearInputs!$J$9)</x:f>
        <x:v>0</x:v>
      </x:c>
      <x:c r="K207" s="8" t="n">
        <x:f>(IF(AND(2031&gt;(ReactorRegister!$H207+IF(ReactorRegister!$L207="existing",0,YearInputs!$B$10)),2031&lt;IF(ReactorRegister!$L207="existing",MAX(2027,ReactorRegister!$I207+YearInputs!$E$10),2100)),(ReactorRegister!$G207/1000*IF(ReactorRegister!$L207="existing",1,MIN(1,ReactorRegister!$J207*YearInputs!$C$10))*IF(ReactorRegister!$L207="cohort",YearInputs!$D$10,1))*ReactorRegister!$K207*YearInputs!$F$10,0)+IF(AND((ReactorRegister!$H207+IF(ReactorRegister!$L207="existing",0,YearInputs!$B$10))&gt;=2026,OR(2031=(ReactorRegister!$H207+IF(ReactorRegister!$L207="existing",0,YearInputs!$B$10))-2,2031=(ReactorRegister!$H207+IF(ReactorRegister!$L207="existing",0,YearInputs!$B$10))-1)),(ReactorRegister!$G207/1000*IF(ReactorRegister!$L207="existing",1,MIN(1,ReactorRegister!$J207*YearInputs!$C$10))*IF(ReactorRegister!$L207="cohort",YearInputs!$D$10,1))*ReactorRegister!$K207*IF(ReactorRegister!$L207="restart",Inputs!$B$14,Inputs!$B$13)/2,0))*IF(OR(ReactorRegister!$E207="PHWR",ReactorRegister!$E207="FBR"),1,YearInputs!$J$10)</x:f>
        <x:v>68.05718087683569</x:v>
      </x:c>
      <x:c r="L207" s="8" t="n">
        <x:f>(IF(AND(2032&gt;(ReactorRegister!$H207+IF(ReactorRegister!$L207="existing",0,YearInputs!$B$11)),2032&lt;IF(ReactorRegister!$L207="existing",MAX(2027,ReactorRegister!$I207+YearInputs!$E$11),2100)),(ReactorRegister!$G207/1000*IF(ReactorRegister!$L207="existing",1,MIN(1,ReactorRegister!$J207*YearInputs!$C$11))*IF(ReactorRegister!$L207="cohort",YearInputs!$D$11,1))*ReactorRegister!$K207*YearInputs!$F$11,0)+IF(AND((ReactorRegister!$H207+IF(ReactorRegister!$L207="existing",0,YearInputs!$B$11))&gt;=2026,OR(2032=(ReactorRegister!$H207+IF(ReactorRegister!$L207="existing",0,YearInputs!$B$11))-2,2032=(ReactorRegister!$H207+IF(ReactorRegister!$L207="existing",0,YearInputs!$B$11))-1)),(ReactorRegister!$G207/1000*IF(ReactorRegister!$L207="existing",1,MIN(1,ReactorRegister!$J207*YearInputs!$C$11))*IF(ReactorRegister!$L207="cohort",YearInputs!$D$11,1))*ReactorRegister!$K207*IF(ReactorRegister!$L207="restart",Inputs!$B$14,Inputs!$B$13)/2,0))*IF(OR(ReactorRegister!$E207="PHWR",ReactorRegister!$E207="FBR"),1,YearInputs!$J$11)</x:f>
        <x:v>68.05718087683569</x:v>
      </x:c>
      <x:c r="M207" s="8" t="n">
        <x:f>(IF(AND(2033&gt;(ReactorRegister!$H207+IF(ReactorRegister!$L207="existing",0,YearInputs!$B$12)),2033&lt;IF(ReactorRegister!$L207="existing",MAX(2027,ReactorRegister!$I207+YearInputs!$E$12),2100)),(ReactorRegister!$G207/1000*IF(ReactorRegister!$L207="existing",1,MIN(1,ReactorRegister!$J207*YearInputs!$C$12))*IF(ReactorRegister!$L207="cohort",YearInputs!$D$12,1))*ReactorRegister!$K207*YearInputs!$F$12,0)+IF(AND((ReactorRegister!$H207+IF(ReactorRegister!$L207="existing",0,YearInputs!$B$12))&gt;=2026,OR(2033=(ReactorRegister!$H207+IF(ReactorRegister!$L207="existing",0,YearInputs!$B$12))-2,2033=(ReactorRegister!$H207+IF(ReactorRegister!$L207="existing",0,YearInputs!$B$12))-1)),(ReactorRegister!$G207/1000*IF(ReactorRegister!$L207="existing",1,MIN(1,ReactorRegister!$J207*YearInputs!$C$12))*IF(ReactorRegister!$L207="cohort",YearInputs!$D$12,1))*ReactorRegister!$K207*IF(ReactorRegister!$L207="restart",Inputs!$B$14,Inputs!$B$13)/2,0))*IF(OR(ReactorRegister!$E207="PHWR",ReactorRegister!$E207="FBR"),1,YearInputs!$J$12)</x:f>
        <x:v>68.05718087683569</x:v>
      </x:c>
      <x:c r="N207" s="8" t="n">
        <x:f>(IF(AND(2034&gt;(ReactorRegister!$H207+IF(ReactorRegister!$L207="existing",0,YearInputs!$B$13)),2034&lt;IF(ReactorRegister!$L207="existing",MAX(2027,ReactorRegister!$I207+YearInputs!$E$13),2100)),(ReactorRegister!$G207/1000*IF(ReactorRegister!$L207="existing",1,MIN(1,ReactorRegister!$J207*YearInputs!$C$13))*IF(ReactorRegister!$L207="cohort",YearInputs!$D$13,1))*ReactorRegister!$K207*YearInputs!$F$13,0)+IF(AND((ReactorRegister!$H207+IF(ReactorRegister!$L207="existing",0,YearInputs!$B$13))&gt;=2026,OR(2034=(ReactorRegister!$H207+IF(ReactorRegister!$L207="existing",0,YearInputs!$B$13))-2,2034=(ReactorRegister!$H207+IF(ReactorRegister!$L207="existing",0,YearInputs!$B$13))-1)),(ReactorRegister!$G207/1000*IF(ReactorRegister!$L207="existing",1,MIN(1,ReactorRegister!$J207*YearInputs!$C$13))*IF(ReactorRegister!$L207="cohort",YearInputs!$D$13,1))*ReactorRegister!$K207*IF(ReactorRegister!$L207="restart",Inputs!$B$14,Inputs!$B$13)/2,0))*IF(OR(ReactorRegister!$E207="PHWR",ReactorRegister!$E207="FBR"),1,YearInputs!$J$13)</x:f>
        <x:v>68.05718087683569</x:v>
      </x:c>
      <x:c r="O207" s="8" t="n">
        <x:f>(IF(AND(2035&gt;(ReactorRegister!$H207+IF(ReactorRegister!$L207="existing",0,YearInputs!$B$14)),2035&lt;IF(ReactorRegister!$L207="existing",MAX(2027,ReactorRegister!$I207+YearInputs!$E$14),2100)),(ReactorRegister!$G207/1000*IF(ReactorRegister!$L207="existing",1,MIN(1,ReactorRegister!$J207*YearInputs!$C$14))*IF(ReactorRegister!$L207="cohort",YearInputs!$D$14,1))*ReactorRegister!$K207*YearInputs!$F$14,0)+IF(AND((ReactorRegister!$H207+IF(ReactorRegister!$L207="existing",0,YearInputs!$B$14))&gt;=2026,OR(2035=(ReactorRegister!$H207+IF(ReactorRegister!$L207="existing",0,YearInputs!$B$14))-2,2035=(ReactorRegister!$H207+IF(ReactorRegister!$L207="existing",0,YearInputs!$B$14))-1)),(ReactorRegister!$G207/1000*IF(ReactorRegister!$L207="existing",1,MIN(1,ReactorRegister!$J207*YearInputs!$C$14))*IF(ReactorRegister!$L207="cohort",YearInputs!$D$14,1))*ReactorRegister!$K207*IF(ReactorRegister!$L207="restart",Inputs!$B$14,Inputs!$B$13)/2,0))*IF(OR(ReactorRegister!$E207="PHWR",ReactorRegister!$E207="FBR"),1,YearInputs!$J$14)</x:f>
        <x:v>68.05718087683569</x:v>
      </x:c>
      <x:c r="P207" s="8" t="n">
        <x:f>(IF(AND(2036&gt;(ReactorRegister!$H207+IF(ReactorRegister!$L207="existing",0,YearInputs!$B$15)),2036&lt;IF(ReactorRegister!$L207="existing",MAX(2027,ReactorRegister!$I207+YearInputs!$E$15),2100)),(ReactorRegister!$G207/1000*IF(ReactorRegister!$L207="existing",1,MIN(1,ReactorRegister!$J207*YearInputs!$C$15))*IF(ReactorRegister!$L207="cohort",YearInputs!$D$15,1))*ReactorRegister!$K207*YearInputs!$F$15,0)+IF(AND((ReactorRegister!$H207+IF(ReactorRegister!$L207="existing",0,YearInputs!$B$15))&gt;=2026,OR(2036=(ReactorRegister!$H207+IF(ReactorRegister!$L207="existing",0,YearInputs!$B$15))-2,2036=(ReactorRegister!$H207+IF(ReactorRegister!$L207="existing",0,YearInputs!$B$15))-1)),(ReactorRegister!$G207/1000*IF(ReactorRegister!$L207="existing",1,MIN(1,ReactorRegister!$J207*YearInputs!$C$15))*IF(ReactorRegister!$L207="cohort",YearInputs!$D$15,1))*ReactorRegister!$K207*IF(ReactorRegister!$L207="restart",Inputs!$B$14,Inputs!$B$13)/2,0))*IF(OR(ReactorRegister!$E207="PHWR",ReactorRegister!$E207="FBR"),1,YearInputs!$J$15)</x:f>
        <x:v>68.05718087683569</x:v>
      </x:c>
      <x:c r="Q207" s="8" t="n">
        <x:f>(IF(AND(2037&gt;(ReactorRegister!$H207+IF(ReactorRegister!$L207="existing",0,YearInputs!$B$16)),2037&lt;IF(ReactorRegister!$L207="existing",MAX(2027,ReactorRegister!$I207+YearInputs!$E$16),2100)),(ReactorRegister!$G207/1000*IF(ReactorRegister!$L207="existing",1,MIN(1,ReactorRegister!$J207*YearInputs!$C$16))*IF(ReactorRegister!$L207="cohort",YearInputs!$D$16,1))*ReactorRegister!$K207*YearInputs!$F$16,0)+IF(AND((ReactorRegister!$H207+IF(ReactorRegister!$L207="existing",0,YearInputs!$B$16))&gt;=2026,OR(2037=(ReactorRegister!$H207+IF(ReactorRegister!$L207="existing",0,YearInputs!$B$16))-2,2037=(ReactorRegister!$H207+IF(ReactorRegister!$L207="existing",0,YearInputs!$B$16))-1)),(ReactorRegister!$G207/1000*IF(ReactorRegister!$L207="existing",1,MIN(1,ReactorRegister!$J207*YearInputs!$C$16))*IF(ReactorRegister!$L207="cohort",YearInputs!$D$16,1))*ReactorRegister!$K207*IF(ReactorRegister!$L207="restart",Inputs!$B$14,Inputs!$B$13)/2,0))*IF(OR(ReactorRegister!$E207="PHWR",ReactorRegister!$E207="FBR"),1,YearInputs!$J$16)</x:f>
        <x:v>68.05718087683569</x:v>
      </x:c>
      <x:c r="R207" s="8" t="n">
        <x:f>(IF(AND(2038&gt;(ReactorRegister!$H207+IF(ReactorRegister!$L207="existing",0,YearInputs!$B$17)),2038&lt;IF(ReactorRegister!$L207="existing",MAX(2027,ReactorRegister!$I207+YearInputs!$E$17),2100)),(ReactorRegister!$G207/1000*IF(ReactorRegister!$L207="existing",1,MIN(1,ReactorRegister!$J207*YearInputs!$C$17))*IF(ReactorRegister!$L207="cohort",YearInputs!$D$17,1))*ReactorRegister!$K207*YearInputs!$F$17,0)+IF(AND((ReactorRegister!$H207+IF(ReactorRegister!$L207="existing",0,YearInputs!$B$17))&gt;=2026,OR(2038=(ReactorRegister!$H207+IF(ReactorRegister!$L207="existing",0,YearInputs!$B$17))-2,2038=(ReactorRegister!$H207+IF(ReactorRegister!$L207="existing",0,YearInputs!$B$17))-1)),(ReactorRegister!$G207/1000*IF(ReactorRegister!$L207="existing",1,MIN(1,ReactorRegister!$J207*YearInputs!$C$17))*IF(ReactorRegister!$L207="cohort",YearInputs!$D$17,1))*ReactorRegister!$K207*IF(ReactorRegister!$L207="restart",Inputs!$B$14,Inputs!$B$13)/2,0))*IF(OR(ReactorRegister!$E207="PHWR",ReactorRegister!$E207="FBR"),1,YearInputs!$J$17)</x:f>
        <x:v>68.05718087683569</x:v>
      </x:c>
      <x:c r="S207" s="8" t="n">
        <x:f>(IF(AND(2039&gt;(ReactorRegister!$H207+IF(ReactorRegister!$L207="existing",0,YearInputs!$B$18)),2039&lt;IF(ReactorRegister!$L207="existing",MAX(2027,ReactorRegister!$I207+YearInputs!$E$18),2100)),(ReactorRegister!$G207/1000*IF(ReactorRegister!$L207="existing",1,MIN(1,ReactorRegister!$J207*YearInputs!$C$18))*IF(ReactorRegister!$L207="cohort",YearInputs!$D$18,1))*ReactorRegister!$K207*YearInputs!$F$18,0)+IF(AND((ReactorRegister!$H207+IF(ReactorRegister!$L207="existing",0,YearInputs!$B$18))&gt;=2026,OR(2039=(ReactorRegister!$H207+IF(ReactorRegister!$L207="existing",0,YearInputs!$B$18))-2,2039=(ReactorRegister!$H207+IF(ReactorRegister!$L207="existing",0,YearInputs!$B$18))-1)),(ReactorRegister!$G207/1000*IF(ReactorRegister!$L207="existing",1,MIN(1,ReactorRegister!$J207*YearInputs!$C$18))*IF(ReactorRegister!$L207="cohort",YearInputs!$D$18,1))*ReactorRegister!$K207*IF(ReactorRegister!$L207="restart",Inputs!$B$14,Inputs!$B$13)/2,0))*IF(OR(ReactorRegister!$E207="PHWR",ReactorRegister!$E207="FBR"),1,YearInputs!$J$18)</x:f>
        <x:v>68.05718087683569</x:v>
      </x:c>
      <x:c r="T207" s="8" t="n">
        <x:f>(IF(AND(2040&gt;(ReactorRegister!$H207+IF(ReactorRegister!$L207="existing",0,YearInputs!$B$19)),2040&lt;IF(ReactorRegister!$L207="existing",MAX(2027,ReactorRegister!$I207+YearInputs!$E$19),2100)),(ReactorRegister!$G207/1000*IF(ReactorRegister!$L207="existing",1,MIN(1,ReactorRegister!$J207*YearInputs!$C$19))*IF(ReactorRegister!$L207="cohort",YearInputs!$D$19,1))*ReactorRegister!$K207*YearInputs!$F$19,0)+IF(AND((ReactorRegister!$H207+IF(ReactorRegister!$L207="existing",0,YearInputs!$B$19))&gt;=2026,OR(2040=(ReactorRegister!$H207+IF(ReactorRegister!$L207="existing",0,YearInputs!$B$19))-2,2040=(ReactorRegister!$H207+IF(ReactorRegister!$L207="existing",0,YearInputs!$B$19))-1)),(ReactorRegister!$G207/1000*IF(ReactorRegister!$L207="existing",1,MIN(1,ReactorRegister!$J207*YearInputs!$C$19))*IF(ReactorRegister!$L207="cohort",YearInputs!$D$19,1))*ReactorRegister!$K207*IF(ReactorRegister!$L207="restart",Inputs!$B$14,Inputs!$B$13)/2,0))*IF(OR(ReactorRegister!$E207="PHWR",ReactorRegister!$E207="FBR"),1,YearInputs!$J$19)</x:f>
        <x:v>68.05718087683569</x:v>
      </x:c>
    </x:row>
    <x:row r="208" ht="22" customHeight="1">
      <x:c r="A208" s="8" t="str">
        <x:v>353</x:v>
      </x:c>
      <x:c r="B208" s="8" t="str">
        <x:v>SENDAI-1</x:v>
      </x:c>
      <x:c r="C208" s="8" t="str">
        <x:v>Japan</x:v>
      </x:c>
      <x:c r="D208" s="8" t="str">
        <x:v>PWR</x:v>
      </x:c>
      <x:c r="E208" s="8" t="n">
        <x:f>(IF(AND(2025&gt;(ReactorRegister!$H208+IF(ReactorRegister!$L208="existing",0,YearInputs!$B$4)),2025&lt;IF(ReactorRegister!$L208="existing",MAX(2027,ReactorRegister!$I208+YearInputs!$E$4),2100)),(ReactorRegister!$G208/1000*IF(ReactorRegister!$L208="existing",1,MIN(1,ReactorRegister!$J208*YearInputs!$C$4))*IF(ReactorRegister!$L208="cohort",YearInputs!$D$4,1))*ReactorRegister!$K208*YearInputs!$F$4,0)+IF(AND((ReactorRegister!$H208+IF(ReactorRegister!$L208="existing",0,YearInputs!$B$4))&gt;=2026,OR(2025=(ReactorRegister!$H208+IF(ReactorRegister!$L208="existing",0,YearInputs!$B$4))-2,2025=(ReactorRegister!$H208+IF(ReactorRegister!$L208="existing",0,YearInputs!$B$4))-1)),(ReactorRegister!$G208/1000*IF(ReactorRegister!$L208="existing",1,MIN(1,ReactorRegister!$J208*YearInputs!$C$4))*IF(ReactorRegister!$L208="cohort",YearInputs!$D$4,1))*ReactorRegister!$K208*IF(ReactorRegister!$L208="restart",Inputs!$B$14,Inputs!$B$13)/2,0))*IF(OR(ReactorRegister!$E208="PHWR",ReactorRegister!$E208="FBR"),1,YearInputs!$J$4)</x:f>
        <x:v>148.04999999999998</x:v>
      </x:c>
      <x:c r="F208" s="8" t="n">
        <x:f>(IF(AND(2026&gt;(ReactorRegister!$H208+IF(ReactorRegister!$L208="existing",0,YearInputs!$B$5)),2026&lt;IF(ReactorRegister!$L208="existing",MAX(2027,ReactorRegister!$I208+YearInputs!$E$5),2100)),(ReactorRegister!$G208/1000*IF(ReactorRegister!$L208="existing",1,MIN(1,ReactorRegister!$J208*YearInputs!$C$5))*IF(ReactorRegister!$L208="cohort",YearInputs!$D$5,1))*ReactorRegister!$K208*YearInputs!$F$5,0)+IF(AND((ReactorRegister!$H208+IF(ReactorRegister!$L208="existing",0,YearInputs!$B$5))&gt;=2026,OR(2026=(ReactorRegister!$H208+IF(ReactorRegister!$L208="existing",0,YearInputs!$B$5))-2,2026=(ReactorRegister!$H208+IF(ReactorRegister!$L208="existing",0,YearInputs!$B$5))-1)),(ReactorRegister!$G208/1000*IF(ReactorRegister!$L208="existing",1,MIN(1,ReactorRegister!$J208*YearInputs!$C$5))*IF(ReactorRegister!$L208="cohort",YearInputs!$D$5,1))*ReactorRegister!$K208*IF(ReactorRegister!$L208="restart",Inputs!$B$14,Inputs!$B$13)/2,0))*IF(OR(ReactorRegister!$E208="PHWR",ReactorRegister!$E208="FBR"),1,YearInputs!$J$5)</x:f>
        <x:v>148.04999999999998</x:v>
      </x:c>
      <x:c r="G208" s="8" t="n">
        <x:f>(IF(AND(2027&gt;(ReactorRegister!$H208+IF(ReactorRegister!$L208="existing",0,YearInputs!$B$6)),2027&lt;IF(ReactorRegister!$L208="existing",MAX(2027,ReactorRegister!$I208+YearInputs!$E$6),2100)),(ReactorRegister!$G208/1000*IF(ReactorRegister!$L208="existing",1,MIN(1,ReactorRegister!$J208*YearInputs!$C$6))*IF(ReactorRegister!$L208="cohort",YearInputs!$D$6,1))*ReactorRegister!$K208*YearInputs!$F$6,0)+IF(AND((ReactorRegister!$H208+IF(ReactorRegister!$L208="existing",0,YearInputs!$B$6))&gt;=2026,OR(2027=(ReactorRegister!$H208+IF(ReactorRegister!$L208="existing",0,YearInputs!$B$6))-2,2027=(ReactorRegister!$H208+IF(ReactorRegister!$L208="existing",0,YearInputs!$B$6))-1)),(ReactorRegister!$G208/1000*IF(ReactorRegister!$L208="existing",1,MIN(1,ReactorRegister!$J208*YearInputs!$C$6))*IF(ReactorRegister!$L208="cohort",YearInputs!$D$6,1))*ReactorRegister!$K208*IF(ReactorRegister!$L208="restart",Inputs!$B$14,Inputs!$B$13)/2,0))*IF(OR(ReactorRegister!$E208="PHWR",ReactorRegister!$E208="FBR"),1,YearInputs!$J$6)</x:f>
        <x:v>149.3555626170168</x:v>
      </x:c>
      <x:c r="H208" s="8" t="n">
        <x:f>(IF(AND(2028&gt;(ReactorRegister!$H208+IF(ReactorRegister!$L208="existing",0,YearInputs!$B$7)),2028&lt;IF(ReactorRegister!$L208="existing",MAX(2027,ReactorRegister!$I208+YearInputs!$E$7),2100)),(ReactorRegister!$G208/1000*IF(ReactorRegister!$L208="existing",1,MIN(1,ReactorRegister!$J208*YearInputs!$C$7))*IF(ReactorRegister!$L208="cohort",YearInputs!$D$7,1))*ReactorRegister!$K208*YearInputs!$F$7,0)+IF(AND((ReactorRegister!$H208+IF(ReactorRegister!$L208="existing",0,YearInputs!$B$7))&gt;=2026,OR(2028=(ReactorRegister!$H208+IF(ReactorRegister!$L208="existing",0,YearInputs!$B$7))-2,2028=(ReactorRegister!$H208+IF(ReactorRegister!$L208="existing",0,YearInputs!$B$7))-1)),(ReactorRegister!$G208/1000*IF(ReactorRegister!$L208="existing",1,MIN(1,ReactorRegister!$J208*YearInputs!$C$7))*IF(ReactorRegister!$L208="cohort",YearInputs!$D$7,1))*ReactorRegister!$K208*IF(ReactorRegister!$L208="restart",Inputs!$B$14,Inputs!$B$13)/2,0))*IF(OR(ReactorRegister!$E208="PHWR",ReactorRegister!$E208="FBR"),1,YearInputs!$J$7)</x:f>
        <x:v>150.6871843681059</x:v>
      </x:c>
      <x:c r="I208" s="8" t="n">
        <x:f>(IF(AND(2029&gt;(ReactorRegister!$H208+IF(ReactorRegister!$L208="existing",0,YearInputs!$B$8)),2029&lt;IF(ReactorRegister!$L208="existing",MAX(2027,ReactorRegister!$I208+YearInputs!$E$8),2100)),(ReactorRegister!$G208/1000*IF(ReactorRegister!$L208="existing",1,MIN(1,ReactorRegister!$J208*YearInputs!$C$8))*IF(ReactorRegister!$L208="cohort",YearInputs!$D$8,1))*ReactorRegister!$K208*YearInputs!$F$8,0)+IF(AND((ReactorRegister!$H208+IF(ReactorRegister!$L208="existing",0,YearInputs!$B$8))&gt;=2026,OR(2029=(ReactorRegister!$H208+IF(ReactorRegister!$L208="existing",0,YearInputs!$B$8))-2,2029=(ReactorRegister!$H208+IF(ReactorRegister!$L208="existing",0,YearInputs!$B$8))-1)),(ReactorRegister!$G208/1000*IF(ReactorRegister!$L208="existing",1,MIN(1,ReactorRegister!$J208*YearInputs!$C$8))*IF(ReactorRegister!$L208="cohort",YearInputs!$D$8,1))*ReactorRegister!$K208*IF(ReactorRegister!$L208="restart",Inputs!$B$14,Inputs!$B$13)/2,0))*IF(OR(ReactorRegister!$E208="PHWR",ReactorRegister!$E208="FBR"),1,YearInputs!$J$8)</x:f>
        <x:v>152.0456533319185</x:v>
      </x:c>
      <x:c r="J208" s="8" t="n">
        <x:f>(IF(AND(2030&gt;(ReactorRegister!$H208+IF(ReactorRegister!$L208="existing",0,YearInputs!$B$9)),2030&lt;IF(ReactorRegister!$L208="existing",MAX(2027,ReactorRegister!$I208+YearInputs!$E$9),2100)),(ReactorRegister!$G208/1000*IF(ReactorRegister!$L208="existing",1,MIN(1,ReactorRegister!$J208*YearInputs!$C$9))*IF(ReactorRegister!$L208="cohort",YearInputs!$D$9,1))*ReactorRegister!$K208*YearInputs!$F$9,0)+IF(AND((ReactorRegister!$H208+IF(ReactorRegister!$L208="existing",0,YearInputs!$B$9))&gt;=2026,OR(2030=(ReactorRegister!$H208+IF(ReactorRegister!$L208="existing",0,YearInputs!$B$9))-2,2030=(ReactorRegister!$H208+IF(ReactorRegister!$L208="existing",0,YearInputs!$B$9))-1)),(ReactorRegister!$G208/1000*IF(ReactorRegister!$L208="existing",1,MIN(1,ReactorRegister!$J208*YearInputs!$C$9))*IF(ReactorRegister!$L208="cohort",YearInputs!$D$9,1))*ReactorRegister!$K208*IF(ReactorRegister!$L208="restart",Inputs!$B$14,Inputs!$B$13)/2,0))*IF(OR(ReactorRegister!$E208="PHWR",ReactorRegister!$E208="FBR"),1,YearInputs!$J$9)</x:f>
        <x:v>153.43178968806947</x:v>
      </x:c>
      <x:c r="K208" s="8" t="n">
        <x:f>(IF(AND(2031&gt;(ReactorRegister!$H208+IF(ReactorRegister!$L208="existing",0,YearInputs!$B$10)),2031&lt;IF(ReactorRegister!$L208="existing",MAX(2027,ReactorRegister!$I208+YearInputs!$E$10),2100)),(ReactorRegister!$G208/1000*IF(ReactorRegister!$L208="existing",1,MIN(1,ReactorRegister!$J208*YearInputs!$C$10))*IF(ReactorRegister!$L208="cohort",YearInputs!$D$10,1))*ReactorRegister!$K208*YearInputs!$F$10,0)+IF(AND((ReactorRegister!$H208+IF(ReactorRegister!$L208="existing",0,YearInputs!$B$10))&gt;=2026,OR(2031=(ReactorRegister!$H208+IF(ReactorRegister!$L208="existing",0,YearInputs!$B$10))-2,2031=(ReactorRegister!$H208+IF(ReactorRegister!$L208="existing",0,YearInputs!$B$10))-1)),(ReactorRegister!$G208/1000*IF(ReactorRegister!$L208="existing",1,MIN(1,ReactorRegister!$J208*YearInputs!$C$10))*IF(ReactorRegister!$L208="cohort",YearInputs!$D$10,1))*ReactorRegister!$K208*IF(ReactorRegister!$L208="restart",Inputs!$B$14,Inputs!$B$13)/2,0))*IF(OR(ReactorRegister!$E208="PHWR",ReactorRegister!$E208="FBR"),1,YearInputs!$J$10)</x:f>
        <x:v>153.43178968806947</x:v>
      </x:c>
      <x:c r="L208" s="8" t="n">
        <x:f>(IF(AND(2032&gt;(ReactorRegister!$H208+IF(ReactorRegister!$L208="existing",0,YearInputs!$B$11)),2032&lt;IF(ReactorRegister!$L208="existing",MAX(2027,ReactorRegister!$I208+YearInputs!$E$11),2100)),(ReactorRegister!$G208/1000*IF(ReactorRegister!$L208="existing",1,MIN(1,ReactorRegister!$J208*YearInputs!$C$11))*IF(ReactorRegister!$L208="cohort",YearInputs!$D$11,1))*ReactorRegister!$K208*YearInputs!$F$11,0)+IF(AND((ReactorRegister!$H208+IF(ReactorRegister!$L208="existing",0,YearInputs!$B$11))&gt;=2026,OR(2032=(ReactorRegister!$H208+IF(ReactorRegister!$L208="existing",0,YearInputs!$B$11))-2,2032=(ReactorRegister!$H208+IF(ReactorRegister!$L208="existing",0,YearInputs!$B$11))-1)),(ReactorRegister!$G208/1000*IF(ReactorRegister!$L208="existing",1,MIN(1,ReactorRegister!$J208*YearInputs!$C$11))*IF(ReactorRegister!$L208="cohort",YearInputs!$D$11,1))*ReactorRegister!$K208*IF(ReactorRegister!$L208="restart",Inputs!$B$14,Inputs!$B$13)/2,0))*IF(OR(ReactorRegister!$E208="PHWR",ReactorRegister!$E208="FBR"),1,YearInputs!$J$11)</x:f>
        <x:v>153.43178968806947</x:v>
      </x:c>
      <x:c r="M208" s="8" t="n">
        <x:f>(IF(AND(2033&gt;(ReactorRegister!$H208+IF(ReactorRegister!$L208="existing",0,YearInputs!$B$12)),2033&lt;IF(ReactorRegister!$L208="existing",MAX(2027,ReactorRegister!$I208+YearInputs!$E$12),2100)),(ReactorRegister!$G208/1000*IF(ReactorRegister!$L208="existing",1,MIN(1,ReactorRegister!$J208*YearInputs!$C$12))*IF(ReactorRegister!$L208="cohort",YearInputs!$D$12,1))*ReactorRegister!$K208*YearInputs!$F$12,0)+IF(AND((ReactorRegister!$H208+IF(ReactorRegister!$L208="existing",0,YearInputs!$B$12))&gt;=2026,OR(2033=(ReactorRegister!$H208+IF(ReactorRegister!$L208="existing",0,YearInputs!$B$12))-2,2033=(ReactorRegister!$H208+IF(ReactorRegister!$L208="existing",0,YearInputs!$B$12))-1)),(ReactorRegister!$G208/1000*IF(ReactorRegister!$L208="existing",1,MIN(1,ReactorRegister!$J208*YearInputs!$C$12))*IF(ReactorRegister!$L208="cohort",YearInputs!$D$12,1))*ReactorRegister!$K208*IF(ReactorRegister!$L208="restart",Inputs!$B$14,Inputs!$B$13)/2,0))*IF(OR(ReactorRegister!$E208="PHWR",ReactorRegister!$E208="FBR"),1,YearInputs!$J$12)</x:f>
        <x:v>153.43178968806947</x:v>
      </x:c>
      <x:c r="N208" s="8" t="n">
        <x:f>(IF(AND(2034&gt;(ReactorRegister!$H208+IF(ReactorRegister!$L208="existing",0,YearInputs!$B$13)),2034&lt;IF(ReactorRegister!$L208="existing",MAX(2027,ReactorRegister!$I208+YearInputs!$E$13),2100)),(ReactorRegister!$G208/1000*IF(ReactorRegister!$L208="existing",1,MIN(1,ReactorRegister!$J208*YearInputs!$C$13))*IF(ReactorRegister!$L208="cohort",YearInputs!$D$13,1))*ReactorRegister!$K208*YearInputs!$F$13,0)+IF(AND((ReactorRegister!$H208+IF(ReactorRegister!$L208="existing",0,YearInputs!$B$13))&gt;=2026,OR(2034=(ReactorRegister!$H208+IF(ReactorRegister!$L208="existing",0,YearInputs!$B$13))-2,2034=(ReactorRegister!$H208+IF(ReactorRegister!$L208="existing",0,YearInputs!$B$13))-1)),(ReactorRegister!$G208/1000*IF(ReactorRegister!$L208="existing",1,MIN(1,ReactorRegister!$J208*YearInputs!$C$13))*IF(ReactorRegister!$L208="cohort",YearInputs!$D$13,1))*ReactorRegister!$K208*IF(ReactorRegister!$L208="restart",Inputs!$B$14,Inputs!$B$13)/2,0))*IF(OR(ReactorRegister!$E208="PHWR",ReactorRegister!$E208="FBR"),1,YearInputs!$J$13)</x:f>
        <x:v>153.43178968806947</x:v>
      </x:c>
      <x:c r="O208" s="8" t="n">
        <x:f>(IF(AND(2035&gt;(ReactorRegister!$H208+IF(ReactorRegister!$L208="existing",0,YearInputs!$B$14)),2035&lt;IF(ReactorRegister!$L208="existing",MAX(2027,ReactorRegister!$I208+YearInputs!$E$14),2100)),(ReactorRegister!$G208/1000*IF(ReactorRegister!$L208="existing",1,MIN(1,ReactorRegister!$J208*YearInputs!$C$14))*IF(ReactorRegister!$L208="cohort",YearInputs!$D$14,1))*ReactorRegister!$K208*YearInputs!$F$14,0)+IF(AND((ReactorRegister!$H208+IF(ReactorRegister!$L208="existing",0,YearInputs!$B$14))&gt;=2026,OR(2035=(ReactorRegister!$H208+IF(ReactorRegister!$L208="existing",0,YearInputs!$B$14))-2,2035=(ReactorRegister!$H208+IF(ReactorRegister!$L208="existing",0,YearInputs!$B$14))-1)),(ReactorRegister!$G208/1000*IF(ReactorRegister!$L208="existing",1,MIN(1,ReactorRegister!$J208*YearInputs!$C$14))*IF(ReactorRegister!$L208="cohort",YearInputs!$D$14,1))*ReactorRegister!$K208*IF(ReactorRegister!$L208="restart",Inputs!$B$14,Inputs!$B$13)/2,0))*IF(OR(ReactorRegister!$E208="PHWR",ReactorRegister!$E208="FBR"),1,YearInputs!$J$14)</x:f>
        <x:v>153.43178968806947</x:v>
      </x:c>
      <x:c r="P208" s="8" t="n">
        <x:f>(IF(AND(2036&gt;(ReactorRegister!$H208+IF(ReactorRegister!$L208="existing",0,YearInputs!$B$15)),2036&lt;IF(ReactorRegister!$L208="existing",MAX(2027,ReactorRegister!$I208+YearInputs!$E$15),2100)),(ReactorRegister!$G208/1000*IF(ReactorRegister!$L208="existing",1,MIN(1,ReactorRegister!$J208*YearInputs!$C$15))*IF(ReactorRegister!$L208="cohort",YearInputs!$D$15,1))*ReactorRegister!$K208*YearInputs!$F$15,0)+IF(AND((ReactorRegister!$H208+IF(ReactorRegister!$L208="existing",0,YearInputs!$B$15))&gt;=2026,OR(2036=(ReactorRegister!$H208+IF(ReactorRegister!$L208="existing",0,YearInputs!$B$15))-2,2036=(ReactorRegister!$H208+IF(ReactorRegister!$L208="existing",0,YearInputs!$B$15))-1)),(ReactorRegister!$G208/1000*IF(ReactorRegister!$L208="existing",1,MIN(1,ReactorRegister!$J208*YearInputs!$C$15))*IF(ReactorRegister!$L208="cohort",YearInputs!$D$15,1))*ReactorRegister!$K208*IF(ReactorRegister!$L208="restart",Inputs!$B$14,Inputs!$B$13)/2,0))*IF(OR(ReactorRegister!$E208="PHWR",ReactorRegister!$E208="FBR"),1,YearInputs!$J$15)</x:f>
        <x:v>153.43178968806947</x:v>
      </x:c>
      <x:c r="Q208" s="8" t="n">
        <x:f>(IF(AND(2037&gt;(ReactorRegister!$H208+IF(ReactorRegister!$L208="existing",0,YearInputs!$B$16)),2037&lt;IF(ReactorRegister!$L208="existing",MAX(2027,ReactorRegister!$I208+YearInputs!$E$16),2100)),(ReactorRegister!$G208/1000*IF(ReactorRegister!$L208="existing",1,MIN(1,ReactorRegister!$J208*YearInputs!$C$16))*IF(ReactorRegister!$L208="cohort",YearInputs!$D$16,1))*ReactorRegister!$K208*YearInputs!$F$16,0)+IF(AND((ReactorRegister!$H208+IF(ReactorRegister!$L208="existing",0,YearInputs!$B$16))&gt;=2026,OR(2037=(ReactorRegister!$H208+IF(ReactorRegister!$L208="existing",0,YearInputs!$B$16))-2,2037=(ReactorRegister!$H208+IF(ReactorRegister!$L208="existing",0,YearInputs!$B$16))-1)),(ReactorRegister!$G208/1000*IF(ReactorRegister!$L208="existing",1,MIN(1,ReactorRegister!$J208*YearInputs!$C$16))*IF(ReactorRegister!$L208="cohort",YearInputs!$D$16,1))*ReactorRegister!$K208*IF(ReactorRegister!$L208="restart",Inputs!$B$14,Inputs!$B$13)/2,0))*IF(OR(ReactorRegister!$E208="PHWR",ReactorRegister!$E208="FBR"),1,YearInputs!$J$16)</x:f>
        <x:v>153.43178968806947</x:v>
      </x:c>
      <x:c r="R208" s="8" t="n">
        <x:f>(IF(AND(2038&gt;(ReactorRegister!$H208+IF(ReactorRegister!$L208="existing",0,YearInputs!$B$17)),2038&lt;IF(ReactorRegister!$L208="existing",MAX(2027,ReactorRegister!$I208+YearInputs!$E$17),2100)),(ReactorRegister!$G208/1000*IF(ReactorRegister!$L208="existing",1,MIN(1,ReactorRegister!$J208*YearInputs!$C$17))*IF(ReactorRegister!$L208="cohort",YearInputs!$D$17,1))*ReactorRegister!$K208*YearInputs!$F$17,0)+IF(AND((ReactorRegister!$H208+IF(ReactorRegister!$L208="existing",0,YearInputs!$B$17))&gt;=2026,OR(2038=(ReactorRegister!$H208+IF(ReactorRegister!$L208="existing",0,YearInputs!$B$17))-2,2038=(ReactorRegister!$H208+IF(ReactorRegister!$L208="existing",0,YearInputs!$B$17))-1)),(ReactorRegister!$G208/1000*IF(ReactorRegister!$L208="existing",1,MIN(1,ReactorRegister!$J208*YearInputs!$C$17))*IF(ReactorRegister!$L208="cohort",YearInputs!$D$17,1))*ReactorRegister!$K208*IF(ReactorRegister!$L208="restart",Inputs!$B$14,Inputs!$B$13)/2,0))*IF(OR(ReactorRegister!$E208="PHWR",ReactorRegister!$E208="FBR"),1,YearInputs!$J$17)</x:f>
        <x:v>153.43178968806947</x:v>
      </x:c>
      <x:c r="S208" s="8" t="n">
        <x:f>(IF(AND(2039&gt;(ReactorRegister!$H208+IF(ReactorRegister!$L208="existing",0,YearInputs!$B$18)),2039&lt;IF(ReactorRegister!$L208="existing",MAX(2027,ReactorRegister!$I208+YearInputs!$E$18),2100)),(ReactorRegister!$G208/1000*IF(ReactorRegister!$L208="existing",1,MIN(1,ReactorRegister!$J208*YearInputs!$C$18))*IF(ReactorRegister!$L208="cohort",YearInputs!$D$18,1))*ReactorRegister!$K208*YearInputs!$F$18,0)+IF(AND((ReactorRegister!$H208+IF(ReactorRegister!$L208="existing",0,YearInputs!$B$18))&gt;=2026,OR(2039=(ReactorRegister!$H208+IF(ReactorRegister!$L208="existing",0,YearInputs!$B$18))-2,2039=(ReactorRegister!$H208+IF(ReactorRegister!$L208="existing",0,YearInputs!$B$18))-1)),(ReactorRegister!$G208/1000*IF(ReactorRegister!$L208="existing",1,MIN(1,ReactorRegister!$J208*YearInputs!$C$18))*IF(ReactorRegister!$L208="cohort",YearInputs!$D$18,1))*ReactorRegister!$K208*IF(ReactorRegister!$L208="restart",Inputs!$B$14,Inputs!$B$13)/2,0))*IF(OR(ReactorRegister!$E208="PHWR",ReactorRegister!$E208="FBR"),1,YearInputs!$J$18)</x:f>
        <x:v>153.43178968806947</x:v>
      </x:c>
      <x:c r="T208" s="8" t="n">
        <x:f>(IF(AND(2040&gt;(ReactorRegister!$H208+IF(ReactorRegister!$L208="existing",0,YearInputs!$B$19)),2040&lt;IF(ReactorRegister!$L208="existing",MAX(2027,ReactorRegister!$I208+YearInputs!$E$19),2100)),(ReactorRegister!$G208/1000*IF(ReactorRegister!$L208="existing",1,MIN(1,ReactorRegister!$J208*YearInputs!$C$19))*IF(ReactorRegister!$L208="cohort",YearInputs!$D$19,1))*ReactorRegister!$K208*YearInputs!$F$19,0)+IF(AND((ReactorRegister!$H208+IF(ReactorRegister!$L208="existing",0,YearInputs!$B$19))&gt;=2026,OR(2040=(ReactorRegister!$H208+IF(ReactorRegister!$L208="existing",0,YearInputs!$B$19))-2,2040=(ReactorRegister!$H208+IF(ReactorRegister!$L208="existing",0,YearInputs!$B$19))-1)),(ReactorRegister!$G208/1000*IF(ReactorRegister!$L208="existing",1,MIN(1,ReactorRegister!$J208*YearInputs!$C$19))*IF(ReactorRegister!$L208="cohort",YearInputs!$D$19,1))*ReactorRegister!$K208*IF(ReactorRegister!$L208="restart",Inputs!$B$14,Inputs!$B$13)/2,0))*IF(OR(ReactorRegister!$E208="PHWR",ReactorRegister!$E208="FBR"),1,YearInputs!$J$19)</x:f>
        <x:v>153.43178968806947</x:v>
      </x:c>
    </x:row>
    <x:row r="209" ht="22" customHeight="1">
      <x:c r="A209" s="8" t="str">
        <x:v>363</x:v>
      </x:c>
      <x:c r="B209" s="8" t="str">
        <x:v>SENDAI-2</x:v>
      </x:c>
      <x:c r="C209" s="8" t="str">
        <x:v>Japan</x:v>
      </x:c>
      <x:c r="D209" s="8" t="str">
        <x:v>PWR</x:v>
      </x:c>
      <x:c r="E209" s="8" t="n">
        <x:f>(IF(AND(2025&gt;(ReactorRegister!$H209+IF(ReactorRegister!$L209="existing",0,YearInputs!$B$4)),2025&lt;IF(ReactorRegister!$L209="existing",MAX(2027,ReactorRegister!$I209+YearInputs!$E$4),2100)),(ReactorRegister!$G209/1000*IF(ReactorRegister!$L209="existing",1,MIN(1,ReactorRegister!$J209*YearInputs!$C$4))*IF(ReactorRegister!$L209="cohort",YearInputs!$D$4,1))*ReactorRegister!$K209*YearInputs!$F$4,0)+IF(AND((ReactorRegister!$H209+IF(ReactorRegister!$L209="existing",0,YearInputs!$B$4))&gt;=2026,OR(2025=(ReactorRegister!$H209+IF(ReactorRegister!$L209="existing",0,YearInputs!$B$4))-2,2025=(ReactorRegister!$H209+IF(ReactorRegister!$L209="existing",0,YearInputs!$B$4))-1)),(ReactorRegister!$G209/1000*IF(ReactorRegister!$L209="existing",1,MIN(1,ReactorRegister!$J209*YearInputs!$C$4))*IF(ReactorRegister!$L209="cohort",YearInputs!$D$4,1))*ReactorRegister!$K209*IF(ReactorRegister!$L209="restart",Inputs!$B$14,Inputs!$B$13)/2,0))*IF(OR(ReactorRegister!$E209="PHWR",ReactorRegister!$E209="FBR"),1,YearInputs!$J$4)</x:f>
        <x:v>148.04999999999998</x:v>
      </x:c>
      <x:c r="F209" s="8" t="n">
        <x:f>(IF(AND(2026&gt;(ReactorRegister!$H209+IF(ReactorRegister!$L209="existing",0,YearInputs!$B$5)),2026&lt;IF(ReactorRegister!$L209="existing",MAX(2027,ReactorRegister!$I209+YearInputs!$E$5),2100)),(ReactorRegister!$G209/1000*IF(ReactorRegister!$L209="existing",1,MIN(1,ReactorRegister!$J209*YearInputs!$C$5))*IF(ReactorRegister!$L209="cohort",YearInputs!$D$5,1))*ReactorRegister!$K209*YearInputs!$F$5,0)+IF(AND((ReactorRegister!$H209+IF(ReactorRegister!$L209="existing",0,YearInputs!$B$5))&gt;=2026,OR(2026=(ReactorRegister!$H209+IF(ReactorRegister!$L209="existing",0,YearInputs!$B$5))-2,2026=(ReactorRegister!$H209+IF(ReactorRegister!$L209="existing",0,YearInputs!$B$5))-1)),(ReactorRegister!$G209/1000*IF(ReactorRegister!$L209="existing",1,MIN(1,ReactorRegister!$J209*YearInputs!$C$5))*IF(ReactorRegister!$L209="cohort",YearInputs!$D$5,1))*ReactorRegister!$K209*IF(ReactorRegister!$L209="restart",Inputs!$B$14,Inputs!$B$13)/2,0))*IF(OR(ReactorRegister!$E209="PHWR",ReactorRegister!$E209="FBR"),1,YearInputs!$J$5)</x:f>
        <x:v>148.04999999999998</x:v>
      </x:c>
      <x:c r="G209" s="8" t="n">
        <x:f>(IF(AND(2027&gt;(ReactorRegister!$H209+IF(ReactorRegister!$L209="existing",0,YearInputs!$B$6)),2027&lt;IF(ReactorRegister!$L209="existing",MAX(2027,ReactorRegister!$I209+YearInputs!$E$6),2100)),(ReactorRegister!$G209/1000*IF(ReactorRegister!$L209="existing",1,MIN(1,ReactorRegister!$J209*YearInputs!$C$6))*IF(ReactorRegister!$L209="cohort",YearInputs!$D$6,1))*ReactorRegister!$K209*YearInputs!$F$6,0)+IF(AND((ReactorRegister!$H209+IF(ReactorRegister!$L209="existing",0,YearInputs!$B$6))&gt;=2026,OR(2027=(ReactorRegister!$H209+IF(ReactorRegister!$L209="existing",0,YearInputs!$B$6))-2,2027=(ReactorRegister!$H209+IF(ReactorRegister!$L209="existing",0,YearInputs!$B$6))-1)),(ReactorRegister!$G209/1000*IF(ReactorRegister!$L209="existing",1,MIN(1,ReactorRegister!$J209*YearInputs!$C$6))*IF(ReactorRegister!$L209="cohort",YearInputs!$D$6,1))*ReactorRegister!$K209*IF(ReactorRegister!$L209="restart",Inputs!$B$14,Inputs!$B$13)/2,0))*IF(OR(ReactorRegister!$E209="PHWR",ReactorRegister!$E209="FBR"),1,YearInputs!$J$6)</x:f>
        <x:v>149.3555626170168</x:v>
      </x:c>
      <x:c r="H209" s="8" t="n">
        <x:f>(IF(AND(2028&gt;(ReactorRegister!$H209+IF(ReactorRegister!$L209="existing",0,YearInputs!$B$7)),2028&lt;IF(ReactorRegister!$L209="existing",MAX(2027,ReactorRegister!$I209+YearInputs!$E$7),2100)),(ReactorRegister!$G209/1000*IF(ReactorRegister!$L209="existing",1,MIN(1,ReactorRegister!$J209*YearInputs!$C$7))*IF(ReactorRegister!$L209="cohort",YearInputs!$D$7,1))*ReactorRegister!$K209*YearInputs!$F$7,0)+IF(AND((ReactorRegister!$H209+IF(ReactorRegister!$L209="existing",0,YearInputs!$B$7))&gt;=2026,OR(2028=(ReactorRegister!$H209+IF(ReactorRegister!$L209="existing",0,YearInputs!$B$7))-2,2028=(ReactorRegister!$H209+IF(ReactorRegister!$L209="existing",0,YearInputs!$B$7))-1)),(ReactorRegister!$G209/1000*IF(ReactorRegister!$L209="existing",1,MIN(1,ReactorRegister!$J209*YearInputs!$C$7))*IF(ReactorRegister!$L209="cohort",YearInputs!$D$7,1))*ReactorRegister!$K209*IF(ReactorRegister!$L209="restart",Inputs!$B$14,Inputs!$B$13)/2,0))*IF(OR(ReactorRegister!$E209="PHWR",ReactorRegister!$E209="FBR"),1,YearInputs!$J$7)</x:f>
        <x:v>150.6871843681059</x:v>
      </x:c>
      <x:c r="I209" s="8" t="n">
        <x:f>(IF(AND(2029&gt;(ReactorRegister!$H209+IF(ReactorRegister!$L209="existing",0,YearInputs!$B$8)),2029&lt;IF(ReactorRegister!$L209="existing",MAX(2027,ReactorRegister!$I209+YearInputs!$E$8),2100)),(ReactorRegister!$G209/1000*IF(ReactorRegister!$L209="existing",1,MIN(1,ReactorRegister!$J209*YearInputs!$C$8))*IF(ReactorRegister!$L209="cohort",YearInputs!$D$8,1))*ReactorRegister!$K209*YearInputs!$F$8,0)+IF(AND((ReactorRegister!$H209+IF(ReactorRegister!$L209="existing",0,YearInputs!$B$8))&gt;=2026,OR(2029=(ReactorRegister!$H209+IF(ReactorRegister!$L209="existing",0,YearInputs!$B$8))-2,2029=(ReactorRegister!$H209+IF(ReactorRegister!$L209="existing",0,YearInputs!$B$8))-1)),(ReactorRegister!$G209/1000*IF(ReactorRegister!$L209="existing",1,MIN(1,ReactorRegister!$J209*YearInputs!$C$8))*IF(ReactorRegister!$L209="cohort",YearInputs!$D$8,1))*ReactorRegister!$K209*IF(ReactorRegister!$L209="restart",Inputs!$B$14,Inputs!$B$13)/2,0))*IF(OR(ReactorRegister!$E209="PHWR",ReactorRegister!$E209="FBR"),1,YearInputs!$J$8)</x:f>
        <x:v>152.0456533319185</x:v>
      </x:c>
      <x:c r="J209" s="8" t="n">
        <x:f>(IF(AND(2030&gt;(ReactorRegister!$H209+IF(ReactorRegister!$L209="existing",0,YearInputs!$B$9)),2030&lt;IF(ReactorRegister!$L209="existing",MAX(2027,ReactorRegister!$I209+YearInputs!$E$9),2100)),(ReactorRegister!$G209/1000*IF(ReactorRegister!$L209="existing",1,MIN(1,ReactorRegister!$J209*YearInputs!$C$9))*IF(ReactorRegister!$L209="cohort",YearInputs!$D$9,1))*ReactorRegister!$K209*YearInputs!$F$9,0)+IF(AND((ReactorRegister!$H209+IF(ReactorRegister!$L209="existing",0,YearInputs!$B$9))&gt;=2026,OR(2030=(ReactorRegister!$H209+IF(ReactorRegister!$L209="existing",0,YearInputs!$B$9))-2,2030=(ReactorRegister!$H209+IF(ReactorRegister!$L209="existing",0,YearInputs!$B$9))-1)),(ReactorRegister!$G209/1000*IF(ReactorRegister!$L209="existing",1,MIN(1,ReactorRegister!$J209*YearInputs!$C$9))*IF(ReactorRegister!$L209="cohort",YearInputs!$D$9,1))*ReactorRegister!$K209*IF(ReactorRegister!$L209="restart",Inputs!$B$14,Inputs!$B$13)/2,0))*IF(OR(ReactorRegister!$E209="PHWR",ReactorRegister!$E209="FBR"),1,YearInputs!$J$9)</x:f>
        <x:v>153.43178968806947</x:v>
      </x:c>
      <x:c r="K209" s="8" t="n">
        <x:f>(IF(AND(2031&gt;(ReactorRegister!$H209+IF(ReactorRegister!$L209="existing",0,YearInputs!$B$10)),2031&lt;IF(ReactorRegister!$L209="existing",MAX(2027,ReactorRegister!$I209+YearInputs!$E$10),2100)),(ReactorRegister!$G209/1000*IF(ReactorRegister!$L209="existing",1,MIN(1,ReactorRegister!$J209*YearInputs!$C$10))*IF(ReactorRegister!$L209="cohort",YearInputs!$D$10,1))*ReactorRegister!$K209*YearInputs!$F$10,0)+IF(AND((ReactorRegister!$H209+IF(ReactorRegister!$L209="existing",0,YearInputs!$B$10))&gt;=2026,OR(2031=(ReactorRegister!$H209+IF(ReactorRegister!$L209="existing",0,YearInputs!$B$10))-2,2031=(ReactorRegister!$H209+IF(ReactorRegister!$L209="existing",0,YearInputs!$B$10))-1)),(ReactorRegister!$G209/1000*IF(ReactorRegister!$L209="existing",1,MIN(1,ReactorRegister!$J209*YearInputs!$C$10))*IF(ReactorRegister!$L209="cohort",YearInputs!$D$10,1))*ReactorRegister!$K209*IF(ReactorRegister!$L209="restart",Inputs!$B$14,Inputs!$B$13)/2,0))*IF(OR(ReactorRegister!$E209="PHWR",ReactorRegister!$E209="FBR"),1,YearInputs!$J$10)</x:f>
        <x:v>153.43178968806947</x:v>
      </x:c>
      <x:c r="L209" s="8" t="n">
        <x:f>(IF(AND(2032&gt;(ReactorRegister!$H209+IF(ReactorRegister!$L209="existing",0,YearInputs!$B$11)),2032&lt;IF(ReactorRegister!$L209="existing",MAX(2027,ReactorRegister!$I209+YearInputs!$E$11),2100)),(ReactorRegister!$G209/1000*IF(ReactorRegister!$L209="existing",1,MIN(1,ReactorRegister!$J209*YearInputs!$C$11))*IF(ReactorRegister!$L209="cohort",YearInputs!$D$11,1))*ReactorRegister!$K209*YearInputs!$F$11,0)+IF(AND((ReactorRegister!$H209+IF(ReactorRegister!$L209="existing",0,YearInputs!$B$11))&gt;=2026,OR(2032=(ReactorRegister!$H209+IF(ReactorRegister!$L209="existing",0,YearInputs!$B$11))-2,2032=(ReactorRegister!$H209+IF(ReactorRegister!$L209="existing",0,YearInputs!$B$11))-1)),(ReactorRegister!$G209/1000*IF(ReactorRegister!$L209="existing",1,MIN(1,ReactorRegister!$J209*YearInputs!$C$11))*IF(ReactorRegister!$L209="cohort",YearInputs!$D$11,1))*ReactorRegister!$K209*IF(ReactorRegister!$L209="restart",Inputs!$B$14,Inputs!$B$13)/2,0))*IF(OR(ReactorRegister!$E209="PHWR",ReactorRegister!$E209="FBR"),1,YearInputs!$J$11)</x:f>
        <x:v>153.43178968806947</x:v>
      </x:c>
      <x:c r="M209" s="8" t="n">
        <x:f>(IF(AND(2033&gt;(ReactorRegister!$H209+IF(ReactorRegister!$L209="existing",0,YearInputs!$B$12)),2033&lt;IF(ReactorRegister!$L209="existing",MAX(2027,ReactorRegister!$I209+YearInputs!$E$12),2100)),(ReactorRegister!$G209/1000*IF(ReactorRegister!$L209="existing",1,MIN(1,ReactorRegister!$J209*YearInputs!$C$12))*IF(ReactorRegister!$L209="cohort",YearInputs!$D$12,1))*ReactorRegister!$K209*YearInputs!$F$12,0)+IF(AND((ReactorRegister!$H209+IF(ReactorRegister!$L209="existing",0,YearInputs!$B$12))&gt;=2026,OR(2033=(ReactorRegister!$H209+IF(ReactorRegister!$L209="existing",0,YearInputs!$B$12))-2,2033=(ReactorRegister!$H209+IF(ReactorRegister!$L209="existing",0,YearInputs!$B$12))-1)),(ReactorRegister!$G209/1000*IF(ReactorRegister!$L209="existing",1,MIN(1,ReactorRegister!$J209*YearInputs!$C$12))*IF(ReactorRegister!$L209="cohort",YearInputs!$D$12,1))*ReactorRegister!$K209*IF(ReactorRegister!$L209="restart",Inputs!$B$14,Inputs!$B$13)/2,0))*IF(OR(ReactorRegister!$E209="PHWR",ReactorRegister!$E209="FBR"),1,YearInputs!$J$12)</x:f>
        <x:v>153.43178968806947</x:v>
      </x:c>
      <x:c r="N209" s="8" t="n">
        <x:f>(IF(AND(2034&gt;(ReactorRegister!$H209+IF(ReactorRegister!$L209="existing",0,YearInputs!$B$13)),2034&lt;IF(ReactorRegister!$L209="existing",MAX(2027,ReactorRegister!$I209+YearInputs!$E$13),2100)),(ReactorRegister!$G209/1000*IF(ReactorRegister!$L209="existing",1,MIN(1,ReactorRegister!$J209*YearInputs!$C$13))*IF(ReactorRegister!$L209="cohort",YearInputs!$D$13,1))*ReactorRegister!$K209*YearInputs!$F$13,0)+IF(AND((ReactorRegister!$H209+IF(ReactorRegister!$L209="existing",0,YearInputs!$B$13))&gt;=2026,OR(2034=(ReactorRegister!$H209+IF(ReactorRegister!$L209="existing",0,YearInputs!$B$13))-2,2034=(ReactorRegister!$H209+IF(ReactorRegister!$L209="existing",0,YearInputs!$B$13))-1)),(ReactorRegister!$G209/1000*IF(ReactorRegister!$L209="existing",1,MIN(1,ReactorRegister!$J209*YearInputs!$C$13))*IF(ReactorRegister!$L209="cohort",YearInputs!$D$13,1))*ReactorRegister!$K209*IF(ReactorRegister!$L209="restart",Inputs!$B$14,Inputs!$B$13)/2,0))*IF(OR(ReactorRegister!$E209="PHWR",ReactorRegister!$E209="FBR"),1,YearInputs!$J$13)</x:f>
        <x:v>153.43178968806947</x:v>
      </x:c>
      <x:c r="O209" s="8" t="n">
        <x:f>(IF(AND(2035&gt;(ReactorRegister!$H209+IF(ReactorRegister!$L209="existing",0,YearInputs!$B$14)),2035&lt;IF(ReactorRegister!$L209="existing",MAX(2027,ReactorRegister!$I209+YearInputs!$E$14),2100)),(ReactorRegister!$G209/1000*IF(ReactorRegister!$L209="existing",1,MIN(1,ReactorRegister!$J209*YearInputs!$C$14))*IF(ReactorRegister!$L209="cohort",YearInputs!$D$14,1))*ReactorRegister!$K209*YearInputs!$F$14,0)+IF(AND((ReactorRegister!$H209+IF(ReactorRegister!$L209="existing",0,YearInputs!$B$14))&gt;=2026,OR(2035=(ReactorRegister!$H209+IF(ReactorRegister!$L209="existing",0,YearInputs!$B$14))-2,2035=(ReactorRegister!$H209+IF(ReactorRegister!$L209="existing",0,YearInputs!$B$14))-1)),(ReactorRegister!$G209/1000*IF(ReactorRegister!$L209="existing",1,MIN(1,ReactorRegister!$J209*YearInputs!$C$14))*IF(ReactorRegister!$L209="cohort",YearInputs!$D$14,1))*ReactorRegister!$K209*IF(ReactorRegister!$L209="restart",Inputs!$B$14,Inputs!$B$13)/2,0))*IF(OR(ReactorRegister!$E209="PHWR",ReactorRegister!$E209="FBR"),1,YearInputs!$J$14)</x:f>
        <x:v>153.43178968806947</x:v>
      </x:c>
      <x:c r="P209" s="8" t="n">
        <x:f>(IF(AND(2036&gt;(ReactorRegister!$H209+IF(ReactorRegister!$L209="existing",0,YearInputs!$B$15)),2036&lt;IF(ReactorRegister!$L209="existing",MAX(2027,ReactorRegister!$I209+YearInputs!$E$15),2100)),(ReactorRegister!$G209/1000*IF(ReactorRegister!$L209="existing",1,MIN(1,ReactorRegister!$J209*YearInputs!$C$15))*IF(ReactorRegister!$L209="cohort",YearInputs!$D$15,1))*ReactorRegister!$K209*YearInputs!$F$15,0)+IF(AND((ReactorRegister!$H209+IF(ReactorRegister!$L209="existing",0,YearInputs!$B$15))&gt;=2026,OR(2036=(ReactorRegister!$H209+IF(ReactorRegister!$L209="existing",0,YearInputs!$B$15))-2,2036=(ReactorRegister!$H209+IF(ReactorRegister!$L209="existing",0,YearInputs!$B$15))-1)),(ReactorRegister!$G209/1000*IF(ReactorRegister!$L209="existing",1,MIN(1,ReactorRegister!$J209*YearInputs!$C$15))*IF(ReactorRegister!$L209="cohort",YearInputs!$D$15,1))*ReactorRegister!$K209*IF(ReactorRegister!$L209="restart",Inputs!$B$14,Inputs!$B$13)/2,0))*IF(OR(ReactorRegister!$E209="PHWR",ReactorRegister!$E209="FBR"),1,YearInputs!$J$15)</x:f>
        <x:v>153.43178968806947</x:v>
      </x:c>
      <x:c r="Q209" s="8" t="n">
        <x:f>(IF(AND(2037&gt;(ReactorRegister!$H209+IF(ReactorRegister!$L209="existing",0,YearInputs!$B$16)),2037&lt;IF(ReactorRegister!$L209="existing",MAX(2027,ReactorRegister!$I209+YearInputs!$E$16),2100)),(ReactorRegister!$G209/1000*IF(ReactorRegister!$L209="existing",1,MIN(1,ReactorRegister!$J209*YearInputs!$C$16))*IF(ReactorRegister!$L209="cohort",YearInputs!$D$16,1))*ReactorRegister!$K209*YearInputs!$F$16,0)+IF(AND((ReactorRegister!$H209+IF(ReactorRegister!$L209="existing",0,YearInputs!$B$16))&gt;=2026,OR(2037=(ReactorRegister!$H209+IF(ReactorRegister!$L209="existing",0,YearInputs!$B$16))-2,2037=(ReactorRegister!$H209+IF(ReactorRegister!$L209="existing",0,YearInputs!$B$16))-1)),(ReactorRegister!$G209/1000*IF(ReactorRegister!$L209="existing",1,MIN(1,ReactorRegister!$J209*YearInputs!$C$16))*IF(ReactorRegister!$L209="cohort",YearInputs!$D$16,1))*ReactorRegister!$K209*IF(ReactorRegister!$L209="restart",Inputs!$B$14,Inputs!$B$13)/2,0))*IF(OR(ReactorRegister!$E209="PHWR",ReactorRegister!$E209="FBR"),1,YearInputs!$J$16)</x:f>
        <x:v>153.43178968806947</x:v>
      </x:c>
      <x:c r="R209" s="8" t="n">
        <x:f>(IF(AND(2038&gt;(ReactorRegister!$H209+IF(ReactorRegister!$L209="existing",0,YearInputs!$B$17)),2038&lt;IF(ReactorRegister!$L209="existing",MAX(2027,ReactorRegister!$I209+YearInputs!$E$17),2100)),(ReactorRegister!$G209/1000*IF(ReactorRegister!$L209="existing",1,MIN(1,ReactorRegister!$J209*YearInputs!$C$17))*IF(ReactorRegister!$L209="cohort",YearInputs!$D$17,1))*ReactorRegister!$K209*YearInputs!$F$17,0)+IF(AND((ReactorRegister!$H209+IF(ReactorRegister!$L209="existing",0,YearInputs!$B$17))&gt;=2026,OR(2038=(ReactorRegister!$H209+IF(ReactorRegister!$L209="existing",0,YearInputs!$B$17))-2,2038=(ReactorRegister!$H209+IF(ReactorRegister!$L209="existing",0,YearInputs!$B$17))-1)),(ReactorRegister!$G209/1000*IF(ReactorRegister!$L209="existing",1,MIN(1,ReactorRegister!$J209*YearInputs!$C$17))*IF(ReactorRegister!$L209="cohort",YearInputs!$D$17,1))*ReactorRegister!$K209*IF(ReactorRegister!$L209="restart",Inputs!$B$14,Inputs!$B$13)/2,0))*IF(OR(ReactorRegister!$E209="PHWR",ReactorRegister!$E209="FBR"),1,YearInputs!$J$17)</x:f>
        <x:v>153.43178968806947</x:v>
      </x:c>
      <x:c r="S209" s="8" t="n">
        <x:f>(IF(AND(2039&gt;(ReactorRegister!$H209+IF(ReactorRegister!$L209="existing",0,YearInputs!$B$18)),2039&lt;IF(ReactorRegister!$L209="existing",MAX(2027,ReactorRegister!$I209+YearInputs!$E$18),2100)),(ReactorRegister!$G209/1000*IF(ReactorRegister!$L209="existing",1,MIN(1,ReactorRegister!$J209*YearInputs!$C$18))*IF(ReactorRegister!$L209="cohort",YearInputs!$D$18,1))*ReactorRegister!$K209*YearInputs!$F$18,0)+IF(AND((ReactorRegister!$H209+IF(ReactorRegister!$L209="existing",0,YearInputs!$B$18))&gt;=2026,OR(2039=(ReactorRegister!$H209+IF(ReactorRegister!$L209="existing",0,YearInputs!$B$18))-2,2039=(ReactorRegister!$H209+IF(ReactorRegister!$L209="existing",0,YearInputs!$B$18))-1)),(ReactorRegister!$G209/1000*IF(ReactorRegister!$L209="existing",1,MIN(1,ReactorRegister!$J209*YearInputs!$C$18))*IF(ReactorRegister!$L209="cohort",YearInputs!$D$18,1))*ReactorRegister!$K209*IF(ReactorRegister!$L209="restart",Inputs!$B$14,Inputs!$B$13)/2,0))*IF(OR(ReactorRegister!$E209="PHWR",ReactorRegister!$E209="FBR"),1,YearInputs!$J$18)</x:f>
        <x:v>153.43178968806947</x:v>
      </x:c>
      <x:c r="T209" s="8" t="n">
        <x:f>(IF(AND(2040&gt;(ReactorRegister!$H209+IF(ReactorRegister!$L209="existing",0,YearInputs!$B$19)),2040&lt;IF(ReactorRegister!$L209="existing",MAX(2027,ReactorRegister!$I209+YearInputs!$E$19),2100)),(ReactorRegister!$G209/1000*IF(ReactorRegister!$L209="existing",1,MIN(1,ReactorRegister!$J209*YearInputs!$C$19))*IF(ReactorRegister!$L209="cohort",YearInputs!$D$19,1))*ReactorRegister!$K209*YearInputs!$F$19,0)+IF(AND((ReactorRegister!$H209+IF(ReactorRegister!$L209="existing",0,YearInputs!$B$19))&gt;=2026,OR(2040=(ReactorRegister!$H209+IF(ReactorRegister!$L209="existing",0,YearInputs!$B$19))-2,2040=(ReactorRegister!$H209+IF(ReactorRegister!$L209="existing",0,YearInputs!$B$19))-1)),(ReactorRegister!$G209/1000*IF(ReactorRegister!$L209="existing",1,MIN(1,ReactorRegister!$J209*YearInputs!$C$19))*IF(ReactorRegister!$L209="cohort",YearInputs!$D$19,1))*ReactorRegister!$K209*IF(ReactorRegister!$L209="restart",Inputs!$B$14,Inputs!$B$13)/2,0))*IF(OR(ReactorRegister!$E209="PHWR",ReactorRegister!$E209="FBR"),1,YearInputs!$J$19)</x:f>
        <x:v>153.43178968806947</x:v>
      </x:c>
    </x:row>
    <x:row r="210" ht="22" customHeight="1">
      <x:c r="A210" s="8" t="str">
        <x:v>375</x:v>
      </x:c>
      <x:c r="B210" s="8" t="str">
        <x:v>SHIKA-1</x:v>
      </x:c>
      <x:c r="C210" s="8" t="str">
        <x:v>Japan</x:v>
      </x:c>
      <x:c r="D210" s="8" t="str">
        <x:v>BWR</x:v>
      </x:c>
      <x:c r="E210" s="8" t="n">
        <x:f>(IF(AND(2025&gt;(ReactorRegister!$H210+IF(ReactorRegister!$L210="existing",0,YearInputs!$B$4)),2025&lt;IF(ReactorRegister!$L210="existing",MAX(2027,ReactorRegister!$I210+YearInputs!$E$4),2100)),(ReactorRegister!$G210/1000*IF(ReactorRegister!$L210="existing",1,MIN(1,ReactorRegister!$J210*YearInputs!$C$4))*IF(ReactorRegister!$L210="cohort",YearInputs!$D$4,1))*ReactorRegister!$K210*YearInputs!$F$4,0)+IF(AND((ReactorRegister!$H210+IF(ReactorRegister!$L210="existing",0,YearInputs!$B$4))&gt;=2026,OR(2025=(ReactorRegister!$H210+IF(ReactorRegister!$L210="existing",0,YearInputs!$B$4))-2,2025=(ReactorRegister!$H210+IF(ReactorRegister!$L210="existing",0,YearInputs!$B$4))-1)),(ReactorRegister!$G210/1000*IF(ReactorRegister!$L210="existing",1,MIN(1,ReactorRegister!$J210*YearInputs!$C$4))*IF(ReactorRegister!$L210="cohort",YearInputs!$D$4,1))*ReactorRegister!$K210*IF(ReactorRegister!$L210="restart",Inputs!$B$14,Inputs!$B$13)/2,0))*IF(OR(ReactorRegister!$E210="PHWR",ReactorRegister!$E210="FBR"),1,YearInputs!$J$4)</x:f>
        <x:v>0</x:v>
      </x:c>
      <x:c r="F210" s="8" t="n">
        <x:f>(IF(AND(2026&gt;(ReactorRegister!$H210+IF(ReactorRegister!$L210="existing",0,YearInputs!$B$5)),2026&lt;IF(ReactorRegister!$L210="existing",MAX(2027,ReactorRegister!$I210+YearInputs!$E$5),2100)),(ReactorRegister!$G210/1000*IF(ReactorRegister!$L210="existing",1,MIN(1,ReactorRegister!$J210*YearInputs!$C$5))*IF(ReactorRegister!$L210="cohort",YearInputs!$D$5,1))*ReactorRegister!$K210*YearInputs!$F$5,0)+IF(AND((ReactorRegister!$H210+IF(ReactorRegister!$L210="existing",0,YearInputs!$B$5))&gt;=2026,OR(2026=(ReactorRegister!$H210+IF(ReactorRegister!$L210="existing",0,YearInputs!$B$5))-2,2026=(ReactorRegister!$H210+IF(ReactorRegister!$L210="existing",0,YearInputs!$B$5))-1)),(ReactorRegister!$G210/1000*IF(ReactorRegister!$L210="existing",1,MIN(1,ReactorRegister!$J210*YearInputs!$C$5))*IF(ReactorRegister!$L210="cohort",YearInputs!$D$5,1))*ReactorRegister!$K210*IF(ReactorRegister!$L210="restart",Inputs!$B$14,Inputs!$B$13)/2,0))*IF(OR(ReactorRegister!$E210="PHWR",ReactorRegister!$E210="FBR"),1,YearInputs!$J$5)</x:f>
        <x:v>0</x:v>
      </x:c>
      <x:c r="G210" s="8" t="n">
        <x:f>(IF(AND(2027&gt;(ReactorRegister!$H210+IF(ReactorRegister!$L210="existing",0,YearInputs!$B$6)),2027&lt;IF(ReactorRegister!$L210="existing",MAX(2027,ReactorRegister!$I210+YearInputs!$E$6),2100)),(ReactorRegister!$G210/1000*IF(ReactorRegister!$L210="existing",1,MIN(1,ReactorRegister!$J210*YearInputs!$C$6))*IF(ReactorRegister!$L210="cohort",YearInputs!$D$6,1))*ReactorRegister!$K210*YearInputs!$F$6,0)+IF(AND((ReactorRegister!$H210+IF(ReactorRegister!$L210="existing",0,YearInputs!$B$6))&gt;=2026,OR(2027=(ReactorRegister!$H210+IF(ReactorRegister!$L210="existing",0,YearInputs!$B$6))-2,2027=(ReactorRegister!$H210+IF(ReactorRegister!$L210="existing",0,YearInputs!$B$6))-1)),(ReactorRegister!$G210/1000*IF(ReactorRegister!$L210="existing",1,MIN(1,ReactorRegister!$J210*YearInputs!$C$6))*IF(ReactorRegister!$L210="cohort",YearInputs!$D$6,1))*ReactorRegister!$K210*IF(ReactorRegister!$L210="restart",Inputs!$B$14,Inputs!$B$13)/2,0))*IF(OR(ReactorRegister!$E210="PHWR",ReactorRegister!$E210="FBR"),1,YearInputs!$J$6)</x:f>
        <x:v>0</x:v>
      </x:c>
      <x:c r="H210" s="8" t="n">
        <x:f>(IF(AND(2028&gt;(ReactorRegister!$H210+IF(ReactorRegister!$L210="existing",0,YearInputs!$B$7)),2028&lt;IF(ReactorRegister!$L210="existing",MAX(2027,ReactorRegister!$I210+YearInputs!$E$7),2100)),(ReactorRegister!$G210/1000*IF(ReactorRegister!$L210="existing",1,MIN(1,ReactorRegister!$J210*YearInputs!$C$7))*IF(ReactorRegister!$L210="cohort",YearInputs!$D$7,1))*ReactorRegister!$K210*YearInputs!$F$7,0)+IF(AND((ReactorRegister!$H210+IF(ReactorRegister!$L210="existing",0,YearInputs!$B$7))&gt;=2026,OR(2028=(ReactorRegister!$H210+IF(ReactorRegister!$L210="existing",0,YearInputs!$B$7))-2,2028=(ReactorRegister!$H210+IF(ReactorRegister!$L210="existing",0,YearInputs!$B$7))-1)),(ReactorRegister!$G210/1000*IF(ReactorRegister!$L210="existing",1,MIN(1,ReactorRegister!$J210*YearInputs!$C$7))*IF(ReactorRegister!$L210="cohort",YearInputs!$D$7,1))*ReactorRegister!$K210*IF(ReactorRegister!$L210="restart",Inputs!$B$14,Inputs!$B$13)/2,0))*IF(OR(ReactorRegister!$E210="PHWR",ReactorRegister!$E210="FBR"),1,YearInputs!$J$7)</x:f>
        <x:v>31.803469193192573</x:v>
      </x:c>
      <x:c r="I210" s="8" t="n">
        <x:f>(IF(AND(2029&gt;(ReactorRegister!$H210+IF(ReactorRegister!$L210="existing",0,YearInputs!$B$8)),2029&lt;IF(ReactorRegister!$L210="existing",MAX(2027,ReactorRegister!$I210+YearInputs!$E$8),2100)),(ReactorRegister!$G210/1000*IF(ReactorRegister!$L210="existing",1,MIN(1,ReactorRegister!$J210*YearInputs!$C$8))*IF(ReactorRegister!$L210="cohort",YearInputs!$D$8,1))*ReactorRegister!$K210*YearInputs!$F$8,0)+IF(AND((ReactorRegister!$H210+IF(ReactorRegister!$L210="existing",0,YearInputs!$B$8))&gt;=2026,OR(2029=(ReactorRegister!$H210+IF(ReactorRegister!$L210="existing",0,YearInputs!$B$8))-2,2029=(ReactorRegister!$H210+IF(ReactorRegister!$L210="existing",0,YearInputs!$B$8))-1)),(ReactorRegister!$G210/1000*IF(ReactorRegister!$L210="existing",1,MIN(1,ReactorRegister!$J210*YearInputs!$C$8))*IF(ReactorRegister!$L210="cohort",YearInputs!$D$8,1))*ReactorRegister!$K210*IF(ReactorRegister!$L210="restart",Inputs!$B$14,Inputs!$B$13)/2,0))*IF(OR(ReactorRegister!$E210="PHWR",ReactorRegister!$E210="FBR"),1,YearInputs!$J$8)</x:f>
        <x:v>32.09018253262946</x:v>
      </x:c>
      <x:c r="J210" s="8" t="n">
        <x:f>(IF(AND(2030&gt;(ReactorRegister!$H210+IF(ReactorRegister!$L210="existing",0,YearInputs!$B$9)),2030&lt;IF(ReactorRegister!$L210="existing",MAX(2027,ReactorRegister!$I210+YearInputs!$E$9),2100)),(ReactorRegister!$G210/1000*IF(ReactorRegister!$L210="existing",1,MIN(1,ReactorRegister!$J210*YearInputs!$C$9))*IF(ReactorRegister!$L210="cohort",YearInputs!$D$9,1))*ReactorRegister!$K210*YearInputs!$F$9,0)+IF(AND((ReactorRegister!$H210+IF(ReactorRegister!$L210="existing",0,YearInputs!$B$9))&gt;=2026,OR(2030=(ReactorRegister!$H210+IF(ReactorRegister!$L210="existing",0,YearInputs!$B$9))-2,2030=(ReactorRegister!$H210+IF(ReactorRegister!$L210="existing",0,YearInputs!$B$9))-1)),(ReactorRegister!$G210/1000*IF(ReactorRegister!$L210="existing",1,MIN(1,ReactorRegister!$J210*YearInputs!$C$9))*IF(ReactorRegister!$L210="cohort",YearInputs!$D$9,1))*ReactorRegister!$K210*IF(ReactorRegister!$L210="restart",Inputs!$B$14,Inputs!$B$13)/2,0))*IF(OR(ReactorRegister!$E210="PHWR",ReactorRegister!$E210="FBR"),1,YearInputs!$J$9)</x:f>
        <x:v>0</x:v>
      </x:c>
      <x:c r="K210" s="8" t="n">
        <x:f>(IF(AND(2031&gt;(ReactorRegister!$H210+IF(ReactorRegister!$L210="existing",0,YearInputs!$B$10)),2031&lt;IF(ReactorRegister!$L210="existing",MAX(2027,ReactorRegister!$I210+YearInputs!$E$10),2100)),(ReactorRegister!$G210/1000*IF(ReactorRegister!$L210="existing",1,MIN(1,ReactorRegister!$J210*YearInputs!$C$10))*IF(ReactorRegister!$L210="cohort",YearInputs!$D$10,1))*ReactorRegister!$K210*YearInputs!$F$10,0)+IF(AND((ReactorRegister!$H210+IF(ReactorRegister!$L210="existing",0,YearInputs!$B$10))&gt;=2026,OR(2031=(ReactorRegister!$H210+IF(ReactorRegister!$L210="existing",0,YearInputs!$B$10))-2,2031=(ReactorRegister!$H210+IF(ReactorRegister!$L210="existing",0,YearInputs!$B$10))-1)),(ReactorRegister!$G210/1000*IF(ReactorRegister!$L210="existing",1,MIN(1,ReactorRegister!$J210*YearInputs!$C$10))*IF(ReactorRegister!$L210="cohort",YearInputs!$D$10,1))*ReactorRegister!$K210*IF(ReactorRegister!$L210="restart",Inputs!$B$14,Inputs!$B$13)/2,0))*IF(OR(ReactorRegister!$E210="PHWR",ReactorRegister!$E210="FBR"),1,YearInputs!$J$10)</x:f>
        <x:v>43.1769803301533</x:v>
      </x:c>
      <x:c r="L210" s="8" t="n">
        <x:f>(IF(AND(2032&gt;(ReactorRegister!$H210+IF(ReactorRegister!$L210="existing",0,YearInputs!$B$11)),2032&lt;IF(ReactorRegister!$L210="existing",MAX(2027,ReactorRegister!$I210+YearInputs!$E$11),2100)),(ReactorRegister!$G210/1000*IF(ReactorRegister!$L210="existing",1,MIN(1,ReactorRegister!$J210*YearInputs!$C$11))*IF(ReactorRegister!$L210="cohort",YearInputs!$D$11,1))*ReactorRegister!$K210*YearInputs!$F$11,0)+IF(AND((ReactorRegister!$H210+IF(ReactorRegister!$L210="existing",0,YearInputs!$B$11))&gt;=2026,OR(2032=(ReactorRegister!$H210+IF(ReactorRegister!$L210="existing",0,YearInputs!$B$11))-2,2032=(ReactorRegister!$H210+IF(ReactorRegister!$L210="existing",0,YearInputs!$B$11))-1)),(ReactorRegister!$G210/1000*IF(ReactorRegister!$L210="existing",1,MIN(1,ReactorRegister!$J210*YearInputs!$C$11))*IF(ReactorRegister!$L210="cohort",YearInputs!$D$11,1))*ReactorRegister!$K210*IF(ReactorRegister!$L210="restart",Inputs!$B$14,Inputs!$B$13)/2,0))*IF(OR(ReactorRegister!$E210="PHWR",ReactorRegister!$E210="FBR"),1,YearInputs!$J$11)</x:f>
        <x:v>43.1769803301533</x:v>
      </x:c>
      <x:c r="M210" s="8" t="n">
        <x:f>(IF(AND(2033&gt;(ReactorRegister!$H210+IF(ReactorRegister!$L210="existing",0,YearInputs!$B$12)),2033&lt;IF(ReactorRegister!$L210="existing",MAX(2027,ReactorRegister!$I210+YearInputs!$E$12),2100)),(ReactorRegister!$G210/1000*IF(ReactorRegister!$L210="existing",1,MIN(1,ReactorRegister!$J210*YearInputs!$C$12))*IF(ReactorRegister!$L210="cohort",YearInputs!$D$12,1))*ReactorRegister!$K210*YearInputs!$F$12,0)+IF(AND((ReactorRegister!$H210+IF(ReactorRegister!$L210="existing",0,YearInputs!$B$12))&gt;=2026,OR(2033=(ReactorRegister!$H210+IF(ReactorRegister!$L210="existing",0,YearInputs!$B$12))-2,2033=(ReactorRegister!$H210+IF(ReactorRegister!$L210="existing",0,YearInputs!$B$12))-1)),(ReactorRegister!$G210/1000*IF(ReactorRegister!$L210="existing",1,MIN(1,ReactorRegister!$J210*YearInputs!$C$12))*IF(ReactorRegister!$L210="cohort",YearInputs!$D$12,1))*ReactorRegister!$K210*IF(ReactorRegister!$L210="restart",Inputs!$B$14,Inputs!$B$13)/2,0))*IF(OR(ReactorRegister!$E210="PHWR",ReactorRegister!$E210="FBR"),1,YearInputs!$J$12)</x:f>
        <x:v>43.1769803301533</x:v>
      </x:c>
      <x:c r="N210" s="8" t="n">
        <x:f>(IF(AND(2034&gt;(ReactorRegister!$H210+IF(ReactorRegister!$L210="existing",0,YearInputs!$B$13)),2034&lt;IF(ReactorRegister!$L210="existing",MAX(2027,ReactorRegister!$I210+YearInputs!$E$13),2100)),(ReactorRegister!$G210/1000*IF(ReactorRegister!$L210="existing",1,MIN(1,ReactorRegister!$J210*YearInputs!$C$13))*IF(ReactorRegister!$L210="cohort",YearInputs!$D$13,1))*ReactorRegister!$K210*YearInputs!$F$13,0)+IF(AND((ReactorRegister!$H210+IF(ReactorRegister!$L210="existing",0,YearInputs!$B$13))&gt;=2026,OR(2034=(ReactorRegister!$H210+IF(ReactorRegister!$L210="existing",0,YearInputs!$B$13))-2,2034=(ReactorRegister!$H210+IF(ReactorRegister!$L210="existing",0,YearInputs!$B$13))-1)),(ReactorRegister!$G210/1000*IF(ReactorRegister!$L210="existing",1,MIN(1,ReactorRegister!$J210*YearInputs!$C$13))*IF(ReactorRegister!$L210="cohort",YearInputs!$D$13,1))*ReactorRegister!$K210*IF(ReactorRegister!$L210="restart",Inputs!$B$14,Inputs!$B$13)/2,0))*IF(OR(ReactorRegister!$E210="PHWR",ReactorRegister!$E210="FBR"),1,YearInputs!$J$13)</x:f>
        <x:v>43.1769803301533</x:v>
      </x:c>
      <x:c r="O210" s="8" t="n">
        <x:f>(IF(AND(2035&gt;(ReactorRegister!$H210+IF(ReactorRegister!$L210="existing",0,YearInputs!$B$14)),2035&lt;IF(ReactorRegister!$L210="existing",MAX(2027,ReactorRegister!$I210+YearInputs!$E$14),2100)),(ReactorRegister!$G210/1000*IF(ReactorRegister!$L210="existing",1,MIN(1,ReactorRegister!$J210*YearInputs!$C$14))*IF(ReactorRegister!$L210="cohort",YearInputs!$D$14,1))*ReactorRegister!$K210*YearInputs!$F$14,0)+IF(AND((ReactorRegister!$H210+IF(ReactorRegister!$L210="existing",0,YearInputs!$B$14))&gt;=2026,OR(2035=(ReactorRegister!$H210+IF(ReactorRegister!$L210="existing",0,YearInputs!$B$14))-2,2035=(ReactorRegister!$H210+IF(ReactorRegister!$L210="existing",0,YearInputs!$B$14))-1)),(ReactorRegister!$G210/1000*IF(ReactorRegister!$L210="existing",1,MIN(1,ReactorRegister!$J210*YearInputs!$C$14))*IF(ReactorRegister!$L210="cohort",YearInputs!$D$14,1))*ReactorRegister!$K210*IF(ReactorRegister!$L210="restart",Inputs!$B$14,Inputs!$B$13)/2,0))*IF(OR(ReactorRegister!$E210="PHWR",ReactorRegister!$E210="FBR"),1,YearInputs!$J$14)</x:f>
        <x:v>43.1769803301533</x:v>
      </x:c>
      <x:c r="P210" s="8" t="n">
        <x:f>(IF(AND(2036&gt;(ReactorRegister!$H210+IF(ReactorRegister!$L210="existing",0,YearInputs!$B$15)),2036&lt;IF(ReactorRegister!$L210="existing",MAX(2027,ReactorRegister!$I210+YearInputs!$E$15),2100)),(ReactorRegister!$G210/1000*IF(ReactorRegister!$L210="existing",1,MIN(1,ReactorRegister!$J210*YearInputs!$C$15))*IF(ReactorRegister!$L210="cohort",YearInputs!$D$15,1))*ReactorRegister!$K210*YearInputs!$F$15,0)+IF(AND((ReactorRegister!$H210+IF(ReactorRegister!$L210="existing",0,YearInputs!$B$15))&gt;=2026,OR(2036=(ReactorRegister!$H210+IF(ReactorRegister!$L210="existing",0,YearInputs!$B$15))-2,2036=(ReactorRegister!$H210+IF(ReactorRegister!$L210="existing",0,YearInputs!$B$15))-1)),(ReactorRegister!$G210/1000*IF(ReactorRegister!$L210="existing",1,MIN(1,ReactorRegister!$J210*YearInputs!$C$15))*IF(ReactorRegister!$L210="cohort",YearInputs!$D$15,1))*ReactorRegister!$K210*IF(ReactorRegister!$L210="restart",Inputs!$B$14,Inputs!$B$13)/2,0))*IF(OR(ReactorRegister!$E210="PHWR",ReactorRegister!$E210="FBR"),1,YearInputs!$J$15)</x:f>
        <x:v>43.1769803301533</x:v>
      </x:c>
      <x:c r="Q210" s="8" t="n">
        <x:f>(IF(AND(2037&gt;(ReactorRegister!$H210+IF(ReactorRegister!$L210="existing",0,YearInputs!$B$16)),2037&lt;IF(ReactorRegister!$L210="existing",MAX(2027,ReactorRegister!$I210+YearInputs!$E$16),2100)),(ReactorRegister!$G210/1000*IF(ReactorRegister!$L210="existing",1,MIN(1,ReactorRegister!$J210*YearInputs!$C$16))*IF(ReactorRegister!$L210="cohort",YearInputs!$D$16,1))*ReactorRegister!$K210*YearInputs!$F$16,0)+IF(AND((ReactorRegister!$H210+IF(ReactorRegister!$L210="existing",0,YearInputs!$B$16))&gt;=2026,OR(2037=(ReactorRegister!$H210+IF(ReactorRegister!$L210="existing",0,YearInputs!$B$16))-2,2037=(ReactorRegister!$H210+IF(ReactorRegister!$L210="existing",0,YearInputs!$B$16))-1)),(ReactorRegister!$G210/1000*IF(ReactorRegister!$L210="existing",1,MIN(1,ReactorRegister!$J210*YearInputs!$C$16))*IF(ReactorRegister!$L210="cohort",YearInputs!$D$16,1))*ReactorRegister!$K210*IF(ReactorRegister!$L210="restart",Inputs!$B$14,Inputs!$B$13)/2,0))*IF(OR(ReactorRegister!$E210="PHWR",ReactorRegister!$E210="FBR"),1,YearInputs!$J$16)</x:f>
        <x:v>43.1769803301533</x:v>
      </x:c>
      <x:c r="R210" s="8" t="n">
        <x:f>(IF(AND(2038&gt;(ReactorRegister!$H210+IF(ReactorRegister!$L210="existing",0,YearInputs!$B$17)),2038&lt;IF(ReactorRegister!$L210="existing",MAX(2027,ReactorRegister!$I210+YearInputs!$E$17),2100)),(ReactorRegister!$G210/1000*IF(ReactorRegister!$L210="existing",1,MIN(1,ReactorRegister!$J210*YearInputs!$C$17))*IF(ReactorRegister!$L210="cohort",YearInputs!$D$17,1))*ReactorRegister!$K210*YearInputs!$F$17,0)+IF(AND((ReactorRegister!$H210+IF(ReactorRegister!$L210="existing",0,YearInputs!$B$17))&gt;=2026,OR(2038=(ReactorRegister!$H210+IF(ReactorRegister!$L210="existing",0,YearInputs!$B$17))-2,2038=(ReactorRegister!$H210+IF(ReactorRegister!$L210="existing",0,YearInputs!$B$17))-1)),(ReactorRegister!$G210/1000*IF(ReactorRegister!$L210="existing",1,MIN(1,ReactorRegister!$J210*YearInputs!$C$17))*IF(ReactorRegister!$L210="cohort",YearInputs!$D$17,1))*ReactorRegister!$K210*IF(ReactorRegister!$L210="restart",Inputs!$B$14,Inputs!$B$13)/2,0))*IF(OR(ReactorRegister!$E210="PHWR",ReactorRegister!$E210="FBR"),1,YearInputs!$J$17)</x:f>
        <x:v>43.1769803301533</x:v>
      </x:c>
      <x:c r="S210" s="8" t="n">
        <x:f>(IF(AND(2039&gt;(ReactorRegister!$H210+IF(ReactorRegister!$L210="existing",0,YearInputs!$B$18)),2039&lt;IF(ReactorRegister!$L210="existing",MAX(2027,ReactorRegister!$I210+YearInputs!$E$18),2100)),(ReactorRegister!$G210/1000*IF(ReactorRegister!$L210="existing",1,MIN(1,ReactorRegister!$J210*YearInputs!$C$18))*IF(ReactorRegister!$L210="cohort",YearInputs!$D$18,1))*ReactorRegister!$K210*YearInputs!$F$18,0)+IF(AND((ReactorRegister!$H210+IF(ReactorRegister!$L210="existing",0,YearInputs!$B$18))&gt;=2026,OR(2039=(ReactorRegister!$H210+IF(ReactorRegister!$L210="existing",0,YearInputs!$B$18))-2,2039=(ReactorRegister!$H210+IF(ReactorRegister!$L210="existing",0,YearInputs!$B$18))-1)),(ReactorRegister!$G210/1000*IF(ReactorRegister!$L210="existing",1,MIN(1,ReactorRegister!$J210*YearInputs!$C$18))*IF(ReactorRegister!$L210="cohort",YearInputs!$D$18,1))*ReactorRegister!$K210*IF(ReactorRegister!$L210="restart",Inputs!$B$14,Inputs!$B$13)/2,0))*IF(OR(ReactorRegister!$E210="PHWR",ReactorRegister!$E210="FBR"),1,YearInputs!$J$18)</x:f>
        <x:v>43.1769803301533</x:v>
      </x:c>
      <x:c r="T210" s="8" t="n">
        <x:f>(IF(AND(2040&gt;(ReactorRegister!$H210+IF(ReactorRegister!$L210="existing",0,YearInputs!$B$19)),2040&lt;IF(ReactorRegister!$L210="existing",MAX(2027,ReactorRegister!$I210+YearInputs!$E$19),2100)),(ReactorRegister!$G210/1000*IF(ReactorRegister!$L210="existing",1,MIN(1,ReactorRegister!$J210*YearInputs!$C$19))*IF(ReactorRegister!$L210="cohort",YearInputs!$D$19,1))*ReactorRegister!$K210*YearInputs!$F$19,0)+IF(AND((ReactorRegister!$H210+IF(ReactorRegister!$L210="existing",0,YearInputs!$B$19))&gt;=2026,OR(2040=(ReactorRegister!$H210+IF(ReactorRegister!$L210="existing",0,YearInputs!$B$19))-2,2040=(ReactorRegister!$H210+IF(ReactorRegister!$L210="existing",0,YearInputs!$B$19))-1)),(ReactorRegister!$G210/1000*IF(ReactorRegister!$L210="existing",1,MIN(1,ReactorRegister!$J210*YearInputs!$C$19))*IF(ReactorRegister!$L210="cohort",YearInputs!$D$19,1))*ReactorRegister!$K210*IF(ReactorRegister!$L210="restart",Inputs!$B$14,Inputs!$B$13)/2,0))*IF(OR(ReactorRegister!$E210="PHWR",ReactorRegister!$E210="FBR"),1,YearInputs!$J$19)</x:f>
        <x:v>43.1769803301533</x:v>
      </x:c>
    </x:row>
    <x:row r="211" ht="22" customHeight="1">
      <x:c r="A211" s="8" t="str">
        <x:v>842</x:v>
      </x:c>
      <x:c r="B211" s="8" t="str">
        <x:v>SHIKA-2</x:v>
      </x:c>
      <x:c r="C211" s="8" t="str">
        <x:v>Japan</x:v>
      </x:c>
      <x:c r="D211" s="8" t="str">
        <x:v>BWR</x:v>
      </x:c>
      <x:c r="E211" s="8" t="n">
        <x:f>(IF(AND(2025&gt;(ReactorRegister!$H211+IF(ReactorRegister!$L211="existing",0,YearInputs!$B$4)),2025&lt;IF(ReactorRegister!$L211="existing",MAX(2027,ReactorRegister!$I211+YearInputs!$E$4),2100)),(ReactorRegister!$G211/1000*IF(ReactorRegister!$L211="existing",1,MIN(1,ReactorRegister!$J211*YearInputs!$C$4))*IF(ReactorRegister!$L211="cohort",YearInputs!$D$4,1))*ReactorRegister!$K211*YearInputs!$F$4,0)+IF(AND((ReactorRegister!$H211+IF(ReactorRegister!$L211="existing",0,YearInputs!$B$4))&gt;=2026,OR(2025=(ReactorRegister!$H211+IF(ReactorRegister!$L211="existing",0,YearInputs!$B$4))-2,2025=(ReactorRegister!$H211+IF(ReactorRegister!$L211="existing",0,YearInputs!$B$4))-1)),(ReactorRegister!$G211/1000*IF(ReactorRegister!$L211="existing",1,MIN(1,ReactorRegister!$J211*YearInputs!$C$4))*IF(ReactorRegister!$L211="cohort",YearInputs!$D$4,1))*ReactorRegister!$K211*IF(ReactorRegister!$L211="restart",Inputs!$B$14,Inputs!$B$13)/2,0))*IF(OR(ReactorRegister!$E211="PHWR",ReactorRegister!$E211="FBR"),1,YearInputs!$J$4)</x:f>
        <x:v>0</x:v>
      </x:c>
      <x:c r="F211" s="8" t="n">
        <x:f>(IF(AND(2026&gt;(ReactorRegister!$H211+IF(ReactorRegister!$L211="existing",0,YearInputs!$B$5)),2026&lt;IF(ReactorRegister!$L211="existing",MAX(2027,ReactorRegister!$I211+YearInputs!$E$5),2100)),(ReactorRegister!$G211/1000*IF(ReactorRegister!$L211="existing",1,MIN(1,ReactorRegister!$J211*YearInputs!$C$5))*IF(ReactorRegister!$L211="cohort",YearInputs!$D$5,1))*ReactorRegister!$K211*YearInputs!$F$5,0)+IF(AND((ReactorRegister!$H211+IF(ReactorRegister!$L211="existing",0,YearInputs!$B$5))&gt;=2026,OR(2026=(ReactorRegister!$H211+IF(ReactorRegister!$L211="existing",0,YearInputs!$B$5))-2,2026=(ReactorRegister!$H211+IF(ReactorRegister!$L211="existing",0,YearInputs!$B$5))-1)),(ReactorRegister!$G211/1000*IF(ReactorRegister!$L211="existing",1,MIN(1,ReactorRegister!$J211*YearInputs!$C$5))*IF(ReactorRegister!$L211="cohort",YearInputs!$D$5,1))*ReactorRegister!$K211*IF(ReactorRegister!$L211="restart",Inputs!$B$14,Inputs!$B$13)/2,0))*IF(OR(ReactorRegister!$E211="PHWR",ReactorRegister!$E211="FBR"),1,YearInputs!$J$5)</x:f>
        <x:v>0</x:v>
      </x:c>
      <x:c r="G211" s="8" t="n">
        <x:f>(IF(AND(2027&gt;(ReactorRegister!$H211+IF(ReactorRegister!$L211="existing",0,YearInputs!$B$6)),2027&lt;IF(ReactorRegister!$L211="existing",MAX(2027,ReactorRegister!$I211+YearInputs!$E$6),2100)),(ReactorRegister!$G211/1000*IF(ReactorRegister!$L211="existing",1,MIN(1,ReactorRegister!$J211*YearInputs!$C$6))*IF(ReactorRegister!$L211="cohort",YearInputs!$D$6,1))*ReactorRegister!$K211*YearInputs!$F$6,0)+IF(AND((ReactorRegister!$H211+IF(ReactorRegister!$L211="existing",0,YearInputs!$B$6))&gt;=2026,OR(2027=(ReactorRegister!$H211+IF(ReactorRegister!$L211="existing",0,YearInputs!$B$6))-2,2027=(ReactorRegister!$H211+IF(ReactorRegister!$L211="existing",0,YearInputs!$B$6))-1)),(ReactorRegister!$G211/1000*IF(ReactorRegister!$L211="existing",1,MIN(1,ReactorRegister!$J211*YearInputs!$C$6))*IF(ReactorRegister!$L211="cohort",YearInputs!$D$6,1))*ReactorRegister!$K211*IF(ReactorRegister!$L211="restart",Inputs!$B$14,Inputs!$B$13)/2,0))*IF(OR(ReactorRegister!$E211="PHWR",ReactorRegister!$E211="FBR"),1,YearInputs!$J$6)</x:f>
        <x:v>0</x:v>
      </x:c>
      <x:c r="H211" s="8" t="n">
        <x:f>(IF(AND(2028&gt;(ReactorRegister!$H211+IF(ReactorRegister!$L211="existing",0,YearInputs!$B$7)),2028&lt;IF(ReactorRegister!$L211="existing",MAX(2027,ReactorRegister!$I211+YearInputs!$E$7),2100)),(ReactorRegister!$G211/1000*IF(ReactorRegister!$L211="existing",1,MIN(1,ReactorRegister!$J211*YearInputs!$C$7))*IF(ReactorRegister!$L211="cohort",YearInputs!$D$7,1))*ReactorRegister!$K211*YearInputs!$F$7,0)+IF(AND((ReactorRegister!$H211+IF(ReactorRegister!$L211="existing",0,YearInputs!$B$7))&gt;=2026,OR(2028=(ReactorRegister!$H211+IF(ReactorRegister!$L211="existing",0,YearInputs!$B$7))-2,2028=(ReactorRegister!$H211+IF(ReactorRegister!$L211="existing",0,YearInputs!$B$7))-1)),(ReactorRegister!$G211/1000*IF(ReactorRegister!$L211="existing",1,MIN(1,ReactorRegister!$J211*YearInputs!$C$7))*IF(ReactorRegister!$L211="cohort",YearInputs!$D$7,1))*ReactorRegister!$K211*IF(ReactorRegister!$L211="restart",Inputs!$B$14,Inputs!$B$13)/2,0))*IF(OR(ReactorRegister!$E211="PHWR",ReactorRegister!$E211="FBR"),1,YearInputs!$J$7)</x:f>
        <x:v>69.77870072486608</x:v>
      </x:c>
      <x:c r="I211" s="8" t="n">
        <x:f>(IF(AND(2029&gt;(ReactorRegister!$H211+IF(ReactorRegister!$L211="existing",0,YearInputs!$B$8)),2029&lt;IF(ReactorRegister!$L211="existing",MAX(2027,ReactorRegister!$I211+YearInputs!$E$8),2100)),(ReactorRegister!$G211/1000*IF(ReactorRegister!$L211="existing",1,MIN(1,ReactorRegister!$J211*YearInputs!$C$8))*IF(ReactorRegister!$L211="cohort",YearInputs!$D$8,1))*ReactorRegister!$K211*YearInputs!$F$8,0)+IF(AND((ReactorRegister!$H211+IF(ReactorRegister!$L211="existing",0,YearInputs!$B$8))&gt;=2026,OR(2029=(ReactorRegister!$H211+IF(ReactorRegister!$L211="existing",0,YearInputs!$B$8))-2,2029=(ReactorRegister!$H211+IF(ReactorRegister!$L211="existing",0,YearInputs!$B$8))-1)),(ReactorRegister!$G211/1000*IF(ReactorRegister!$L211="existing",1,MIN(1,ReactorRegister!$J211*YearInputs!$C$8))*IF(ReactorRegister!$L211="cohort",YearInputs!$D$8,1))*ReactorRegister!$K211*IF(ReactorRegister!$L211="restart",Inputs!$B$14,Inputs!$B$13)/2,0))*IF(OR(ReactorRegister!$E211="PHWR",ReactorRegister!$E211="FBR"),1,YearInputs!$J$8)</x:f>
        <x:v>70.40776682406621</x:v>
      </x:c>
      <x:c r="J211" s="8" t="n">
        <x:f>(IF(AND(2030&gt;(ReactorRegister!$H211+IF(ReactorRegister!$L211="existing",0,YearInputs!$B$9)),2030&lt;IF(ReactorRegister!$L211="existing",MAX(2027,ReactorRegister!$I211+YearInputs!$E$9),2100)),(ReactorRegister!$G211/1000*IF(ReactorRegister!$L211="existing",1,MIN(1,ReactorRegister!$J211*YearInputs!$C$9))*IF(ReactorRegister!$L211="cohort",YearInputs!$D$9,1))*ReactorRegister!$K211*YearInputs!$F$9,0)+IF(AND((ReactorRegister!$H211+IF(ReactorRegister!$L211="existing",0,YearInputs!$B$9))&gt;=2026,OR(2030=(ReactorRegister!$H211+IF(ReactorRegister!$L211="existing",0,YearInputs!$B$9))-2,2030=(ReactorRegister!$H211+IF(ReactorRegister!$L211="existing",0,YearInputs!$B$9))-1)),(ReactorRegister!$G211/1000*IF(ReactorRegister!$L211="existing",1,MIN(1,ReactorRegister!$J211*YearInputs!$C$9))*IF(ReactorRegister!$L211="cohort",YearInputs!$D$9,1))*ReactorRegister!$K211*IF(ReactorRegister!$L211="restart",Inputs!$B$14,Inputs!$B$13)/2,0))*IF(OR(ReactorRegister!$E211="PHWR",ReactorRegister!$E211="FBR"),1,YearInputs!$J$9)</x:f>
        <x:v>0</x:v>
      </x:c>
      <x:c r="K211" s="8" t="n">
        <x:f>(IF(AND(2031&gt;(ReactorRegister!$H211+IF(ReactorRegister!$L211="existing",0,YearInputs!$B$10)),2031&lt;IF(ReactorRegister!$L211="existing",MAX(2027,ReactorRegister!$I211+YearInputs!$E$10),2100)),(ReactorRegister!$G211/1000*IF(ReactorRegister!$L211="existing",1,MIN(1,ReactorRegister!$J211*YearInputs!$C$10))*IF(ReactorRegister!$L211="cohort",YearInputs!$D$10,1))*ReactorRegister!$K211*YearInputs!$F$10,0)+IF(AND((ReactorRegister!$H211+IF(ReactorRegister!$L211="existing",0,YearInputs!$B$10))&gt;=2026,OR(2031=(ReactorRegister!$H211+IF(ReactorRegister!$L211="existing",0,YearInputs!$B$10))-2,2031=(ReactorRegister!$H211+IF(ReactorRegister!$L211="existing",0,YearInputs!$B$10))-1)),(ReactorRegister!$G211/1000*IF(ReactorRegister!$L211="existing",1,MIN(1,ReactorRegister!$J211*YearInputs!$C$10))*IF(ReactorRegister!$L211="cohort",YearInputs!$D$10,1))*ReactorRegister!$K211*IF(ReactorRegister!$L211="restart",Inputs!$B$14,Inputs!$B$13)/2,0))*IF(OR(ReactorRegister!$E211="PHWR",ReactorRegister!$E211="FBR"),1,YearInputs!$J$10)</x:f>
        <x:v>94.73285981348486</x:v>
      </x:c>
      <x:c r="L211" s="8" t="n">
        <x:f>(IF(AND(2032&gt;(ReactorRegister!$H211+IF(ReactorRegister!$L211="existing",0,YearInputs!$B$11)),2032&lt;IF(ReactorRegister!$L211="existing",MAX(2027,ReactorRegister!$I211+YearInputs!$E$11),2100)),(ReactorRegister!$G211/1000*IF(ReactorRegister!$L211="existing",1,MIN(1,ReactorRegister!$J211*YearInputs!$C$11))*IF(ReactorRegister!$L211="cohort",YearInputs!$D$11,1))*ReactorRegister!$K211*YearInputs!$F$11,0)+IF(AND((ReactorRegister!$H211+IF(ReactorRegister!$L211="existing",0,YearInputs!$B$11))&gt;=2026,OR(2032=(ReactorRegister!$H211+IF(ReactorRegister!$L211="existing",0,YearInputs!$B$11))-2,2032=(ReactorRegister!$H211+IF(ReactorRegister!$L211="existing",0,YearInputs!$B$11))-1)),(ReactorRegister!$G211/1000*IF(ReactorRegister!$L211="existing",1,MIN(1,ReactorRegister!$J211*YearInputs!$C$11))*IF(ReactorRegister!$L211="cohort",YearInputs!$D$11,1))*ReactorRegister!$K211*IF(ReactorRegister!$L211="restart",Inputs!$B$14,Inputs!$B$13)/2,0))*IF(OR(ReactorRegister!$E211="PHWR",ReactorRegister!$E211="FBR"),1,YearInputs!$J$11)</x:f>
        <x:v>94.73285981348486</x:v>
      </x:c>
      <x:c r="M211" s="8" t="n">
        <x:f>(IF(AND(2033&gt;(ReactorRegister!$H211+IF(ReactorRegister!$L211="existing",0,YearInputs!$B$12)),2033&lt;IF(ReactorRegister!$L211="existing",MAX(2027,ReactorRegister!$I211+YearInputs!$E$12),2100)),(ReactorRegister!$G211/1000*IF(ReactorRegister!$L211="existing",1,MIN(1,ReactorRegister!$J211*YearInputs!$C$12))*IF(ReactorRegister!$L211="cohort",YearInputs!$D$12,1))*ReactorRegister!$K211*YearInputs!$F$12,0)+IF(AND((ReactorRegister!$H211+IF(ReactorRegister!$L211="existing",0,YearInputs!$B$12))&gt;=2026,OR(2033=(ReactorRegister!$H211+IF(ReactorRegister!$L211="existing",0,YearInputs!$B$12))-2,2033=(ReactorRegister!$H211+IF(ReactorRegister!$L211="existing",0,YearInputs!$B$12))-1)),(ReactorRegister!$G211/1000*IF(ReactorRegister!$L211="existing",1,MIN(1,ReactorRegister!$J211*YearInputs!$C$12))*IF(ReactorRegister!$L211="cohort",YearInputs!$D$12,1))*ReactorRegister!$K211*IF(ReactorRegister!$L211="restart",Inputs!$B$14,Inputs!$B$13)/2,0))*IF(OR(ReactorRegister!$E211="PHWR",ReactorRegister!$E211="FBR"),1,YearInputs!$J$12)</x:f>
        <x:v>94.73285981348486</x:v>
      </x:c>
      <x:c r="N211" s="8" t="n">
        <x:f>(IF(AND(2034&gt;(ReactorRegister!$H211+IF(ReactorRegister!$L211="existing",0,YearInputs!$B$13)),2034&lt;IF(ReactorRegister!$L211="existing",MAX(2027,ReactorRegister!$I211+YearInputs!$E$13),2100)),(ReactorRegister!$G211/1000*IF(ReactorRegister!$L211="existing",1,MIN(1,ReactorRegister!$J211*YearInputs!$C$13))*IF(ReactorRegister!$L211="cohort",YearInputs!$D$13,1))*ReactorRegister!$K211*YearInputs!$F$13,0)+IF(AND((ReactorRegister!$H211+IF(ReactorRegister!$L211="existing",0,YearInputs!$B$13))&gt;=2026,OR(2034=(ReactorRegister!$H211+IF(ReactorRegister!$L211="existing",0,YearInputs!$B$13))-2,2034=(ReactorRegister!$H211+IF(ReactorRegister!$L211="existing",0,YearInputs!$B$13))-1)),(ReactorRegister!$G211/1000*IF(ReactorRegister!$L211="existing",1,MIN(1,ReactorRegister!$J211*YearInputs!$C$13))*IF(ReactorRegister!$L211="cohort",YearInputs!$D$13,1))*ReactorRegister!$K211*IF(ReactorRegister!$L211="restart",Inputs!$B$14,Inputs!$B$13)/2,0))*IF(OR(ReactorRegister!$E211="PHWR",ReactorRegister!$E211="FBR"),1,YearInputs!$J$13)</x:f>
        <x:v>94.73285981348486</x:v>
      </x:c>
      <x:c r="O211" s="8" t="n">
        <x:f>(IF(AND(2035&gt;(ReactorRegister!$H211+IF(ReactorRegister!$L211="existing",0,YearInputs!$B$14)),2035&lt;IF(ReactorRegister!$L211="existing",MAX(2027,ReactorRegister!$I211+YearInputs!$E$14),2100)),(ReactorRegister!$G211/1000*IF(ReactorRegister!$L211="existing",1,MIN(1,ReactorRegister!$J211*YearInputs!$C$14))*IF(ReactorRegister!$L211="cohort",YearInputs!$D$14,1))*ReactorRegister!$K211*YearInputs!$F$14,0)+IF(AND((ReactorRegister!$H211+IF(ReactorRegister!$L211="existing",0,YearInputs!$B$14))&gt;=2026,OR(2035=(ReactorRegister!$H211+IF(ReactorRegister!$L211="existing",0,YearInputs!$B$14))-2,2035=(ReactorRegister!$H211+IF(ReactorRegister!$L211="existing",0,YearInputs!$B$14))-1)),(ReactorRegister!$G211/1000*IF(ReactorRegister!$L211="existing",1,MIN(1,ReactorRegister!$J211*YearInputs!$C$14))*IF(ReactorRegister!$L211="cohort",YearInputs!$D$14,1))*ReactorRegister!$K211*IF(ReactorRegister!$L211="restart",Inputs!$B$14,Inputs!$B$13)/2,0))*IF(OR(ReactorRegister!$E211="PHWR",ReactorRegister!$E211="FBR"),1,YearInputs!$J$14)</x:f>
        <x:v>94.73285981348486</x:v>
      </x:c>
      <x:c r="P211" s="8" t="n">
        <x:f>(IF(AND(2036&gt;(ReactorRegister!$H211+IF(ReactorRegister!$L211="existing",0,YearInputs!$B$15)),2036&lt;IF(ReactorRegister!$L211="existing",MAX(2027,ReactorRegister!$I211+YearInputs!$E$15),2100)),(ReactorRegister!$G211/1000*IF(ReactorRegister!$L211="existing",1,MIN(1,ReactorRegister!$J211*YearInputs!$C$15))*IF(ReactorRegister!$L211="cohort",YearInputs!$D$15,1))*ReactorRegister!$K211*YearInputs!$F$15,0)+IF(AND((ReactorRegister!$H211+IF(ReactorRegister!$L211="existing",0,YearInputs!$B$15))&gt;=2026,OR(2036=(ReactorRegister!$H211+IF(ReactorRegister!$L211="existing",0,YearInputs!$B$15))-2,2036=(ReactorRegister!$H211+IF(ReactorRegister!$L211="existing",0,YearInputs!$B$15))-1)),(ReactorRegister!$G211/1000*IF(ReactorRegister!$L211="existing",1,MIN(1,ReactorRegister!$J211*YearInputs!$C$15))*IF(ReactorRegister!$L211="cohort",YearInputs!$D$15,1))*ReactorRegister!$K211*IF(ReactorRegister!$L211="restart",Inputs!$B$14,Inputs!$B$13)/2,0))*IF(OR(ReactorRegister!$E211="PHWR",ReactorRegister!$E211="FBR"),1,YearInputs!$J$15)</x:f>
        <x:v>94.73285981348486</x:v>
      </x:c>
      <x:c r="Q211" s="8" t="n">
        <x:f>(IF(AND(2037&gt;(ReactorRegister!$H211+IF(ReactorRegister!$L211="existing",0,YearInputs!$B$16)),2037&lt;IF(ReactorRegister!$L211="existing",MAX(2027,ReactorRegister!$I211+YearInputs!$E$16),2100)),(ReactorRegister!$G211/1000*IF(ReactorRegister!$L211="existing",1,MIN(1,ReactorRegister!$J211*YearInputs!$C$16))*IF(ReactorRegister!$L211="cohort",YearInputs!$D$16,1))*ReactorRegister!$K211*YearInputs!$F$16,0)+IF(AND((ReactorRegister!$H211+IF(ReactorRegister!$L211="existing",0,YearInputs!$B$16))&gt;=2026,OR(2037=(ReactorRegister!$H211+IF(ReactorRegister!$L211="existing",0,YearInputs!$B$16))-2,2037=(ReactorRegister!$H211+IF(ReactorRegister!$L211="existing",0,YearInputs!$B$16))-1)),(ReactorRegister!$G211/1000*IF(ReactorRegister!$L211="existing",1,MIN(1,ReactorRegister!$J211*YearInputs!$C$16))*IF(ReactorRegister!$L211="cohort",YearInputs!$D$16,1))*ReactorRegister!$K211*IF(ReactorRegister!$L211="restart",Inputs!$B$14,Inputs!$B$13)/2,0))*IF(OR(ReactorRegister!$E211="PHWR",ReactorRegister!$E211="FBR"),1,YearInputs!$J$16)</x:f>
        <x:v>94.73285981348486</x:v>
      </x:c>
      <x:c r="R211" s="8" t="n">
        <x:f>(IF(AND(2038&gt;(ReactorRegister!$H211+IF(ReactorRegister!$L211="existing",0,YearInputs!$B$17)),2038&lt;IF(ReactorRegister!$L211="existing",MAX(2027,ReactorRegister!$I211+YearInputs!$E$17),2100)),(ReactorRegister!$G211/1000*IF(ReactorRegister!$L211="existing",1,MIN(1,ReactorRegister!$J211*YearInputs!$C$17))*IF(ReactorRegister!$L211="cohort",YearInputs!$D$17,1))*ReactorRegister!$K211*YearInputs!$F$17,0)+IF(AND((ReactorRegister!$H211+IF(ReactorRegister!$L211="existing",0,YearInputs!$B$17))&gt;=2026,OR(2038=(ReactorRegister!$H211+IF(ReactorRegister!$L211="existing",0,YearInputs!$B$17))-2,2038=(ReactorRegister!$H211+IF(ReactorRegister!$L211="existing",0,YearInputs!$B$17))-1)),(ReactorRegister!$G211/1000*IF(ReactorRegister!$L211="existing",1,MIN(1,ReactorRegister!$J211*YearInputs!$C$17))*IF(ReactorRegister!$L211="cohort",YearInputs!$D$17,1))*ReactorRegister!$K211*IF(ReactorRegister!$L211="restart",Inputs!$B$14,Inputs!$B$13)/2,0))*IF(OR(ReactorRegister!$E211="PHWR",ReactorRegister!$E211="FBR"),1,YearInputs!$J$17)</x:f>
        <x:v>94.73285981348486</x:v>
      </x:c>
      <x:c r="S211" s="8" t="n">
        <x:f>(IF(AND(2039&gt;(ReactorRegister!$H211+IF(ReactorRegister!$L211="existing",0,YearInputs!$B$18)),2039&lt;IF(ReactorRegister!$L211="existing",MAX(2027,ReactorRegister!$I211+YearInputs!$E$18),2100)),(ReactorRegister!$G211/1000*IF(ReactorRegister!$L211="existing",1,MIN(1,ReactorRegister!$J211*YearInputs!$C$18))*IF(ReactorRegister!$L211="cohort",YearInputs!$D$18,1))*ReactorRegister!$K211*YearInputs!$F$18,0)+IF(AND((ReactorRegister!$H211+IF(ReactorRegister!$L211="existing",0,YearInputs!$B$18))&gt;=2026,OR(2039=(ReactorRegister!$H211+IF(ReactorRegister!$L211="existing",0,YearInputs!$B$18))-2,2039=(ReactorRegister!$H211+IF(ReactorRegister!$L211="existing",0,YearInputs!$B$18))-1)),(ReactorRegister!$G211/1000*IF(ReactorRegister!$L211="existing",1,MIN(1,ReactorRegister!$J211*YearInputs!$C$18))*IF(ReactorRegister!$L211="cohort",YearInputs!$D$18,1))*ReactorRegister!$K211*IF(ReactorRegister!$L211="restart",Inputs!$B$14,Inputs!$B$13)/2,0))*IF(OR(ReactorRegister!$E211="PHWR",ReactorRegister!$E211="FBR"),1,YearInputs!$J$18)</x:f>
        <x:v>94.73285981348486</x:v>
      </x:c>
      <x:c r="T211" s="8" t="n">
        <x:f>(IF(AND(2040&gt;(ReactorRegister!$H211+IF(ReactorRegister!$L211="existing",0,YearInputs!$B$19)),2040&lt;IF(ReactorRegister!$L211="existing",MAX(2027,ReactorRegister!$I211+YearInputs!$E$19),2100)),(ReactorRegister!$G211/1000*IF(ReactorRegister!$L211="existing",1,MIN(1,ReactorRegister!$J211*YearInputs!$C$19))*IF(ReactorRegister!$L211="cohort",YearInputs!$D$19,1))*ReactorRegister!$K211*YearInputs!$F$19,0)+IF(AND((ReactorRegister!$H211+IF(ReactorRegister!$L211="existing",0,YearInputs!$B$19))&gt;=2026,OR(2040=(ReactorRegister!$H211+IF(ReactorRegister!$L211="existing",0,YearInputs!$B$19))-2,2040=(ReactorRegister!$H211+IF(ReactorRegister!$L211="existing",0,YearInputs!$B$19))-1)),(ReactorRegister!$G211/1000*IF(ReactorRegister!$L211="existing",1,MIN(1,ReactorRegister!$J211*YearInputs!$C$19))*IF(ReactorRegister!$L211="cohort",YearInputs!$D$19,1))*ReactorRegister!$K211*IF(ReactorRegister!$L211="restart",Inputs!$B$14,Inputs!$B$13)/2,0))*IF(OR(ReactorRegister!$E211="PHWR",ReactorRegister!$E211="FBR"),1,YearInputs!$J$19)</x:f>
        <x:v>94.73285981348486</x:v>
      </x:c>
    </x:row>
    <x:row r="212" ht="22" customHeight="1">
      <x:c r="A212" s="8" t="str">
        <x:v>368</x:v>
      </x:c>
      <x:c r="B212" s="8" t="str">
        <x:v>SHIMANE-2</x:v>
      </x:c>
      <x:c r="C212" s="8" t="str">
        <x:v>Japan</x:v>
      </x:c>
      <x:c r="D212" s="8" t="str">
        <x:v>BWR</x:v>
      </x:c>
      <x:c r="E212" s="8" t="n">
        <x:f>(IF(AND(2025&gt;(ReactorRegister!$H212+IF(ReactorRegister!$L212="existing",0,YearInputs!$B$4)),2025&lt;IF(ReactorRegister!$L212="existing",MAX(2027,ReactorRegister!$I212+YearInputs!$E$4),2100)),(ReactorRegister!$G212/1000*IF(ReactorRegister!$L212="existing",1,MIN(1,ReactorRegister!$J212*YearInputs!$C$4))*IF(ReactorRegister!$L212="cohort",YearInputs!$D$4,1))*ReactorRegister!$K212*YearInputs!$F$4,0)+IF(AND((ReactorRegister!$H212+IF(ReactorRegister!$L212="existing",0,YearInputs!$B$4))&gt;=2026,OR(2025=(ReactorRegister!$H212+IF(ReactorRegister!$L212="existing",0,YearInputs!$B$4))-2,2025=(ReactorRegister!$H212+IF(ReactorRegister!$L212="existing",0,YearInputs!$B$4))-1)),(ReactorRegister!$G212/1000*IF(ReactorRegister!$L212="existing",1,MIN(1,ReactorRegister!$J212*YearInputs!$C$4))*IF(ReactorRegister!$L212="cohort",YearInputs!$D$4,1))*ReactorRegister!$K212*IF(ReactorRegister!$L212="restart",Inputs!$B$14,Inputs!$B$13)/2,0))*IF(OR(ReactorRegister!$E212="PHWR",ReactorRegister!$E212="FBR"),1,YearInputs!$J$4)</x:f>
        <x:v>130.185</x:v>
      </x:c>
      <x:c r="F212" s="8" t="n">
        <x:f>(IF(AND(2026&gt;(ReactorRegister!$H212+IF(ReactorRegister!$L212="existing",0,YearInputs!$B$5)),2026&lt;IF(ReactorRegister!$L212="existing",MAX(2027,ReactorRegister!$I212+YearInputs!$E$5),2100)),(ReactorRegister!$G212/1000*IF(ReactorRegister!$L212="existing",1,MIN(1,ReactorRegister!$J212*YearInputs!$C$5))*IF(ReactorRegister!$L212="cohort",YearInputs!$D$5,1))*ReactorRegister!$K212*YearInputs!$F$5,0)+IF(AND((ReactorRegister!$H212+IF(ReactorRegister!$L212="existing",0,YearInputs!$B$5))&gt;=2026,OR(2026=(ReactorRegister!$H212+IF(ReactorRegister!$L212="existing",0,YearInputs!$B$5))-2,2026=(ReactorRegister!$H212+IF(ReactorRegister!$L212="existing",0,YearInputs!$B$5))-1)),(ReactorRegister!$G212/1000*IF(ReactorRegister!$L212="existing",1,MIN(1,ReactorRegister!$J212*YearInputs!$C$5))*IF(ReactorRegister!$L212="cohort",YearInputs!$D$5,1))*ReactorRegister!$K212*IF(ReactorRegister!$L212="restart",Inputs!$B$14,Inputs!$B$13)/2,0))*IF(OR(ReactorRegister!$E212="PHWR",ReactorRegister!$E212="FBR"),1,YearInputs!$J$5)</x:f>
        <x:v>130.185</x:v>
      </x:c>
      <x:c r="G212" s="8" t="n">
        <x:f>(IF(AND(2027&gt;(ReactorRegister!$H212+IF(ReactorRegister!$L212="existing",0,YearInputs!$B$6)),2027&lt;IF(ReactorRegister!$L212="existing",MAX(2027,ReactorRegister!$I212+YearInputs!$E$6),2100)),(ReactorRegister!$G212/1000*IF(ReactorRegister!$L212="existing",1,MIN(1,ReactorRegister!$J212*YearInputs!$C$6))*IF(ReactorRegister!$L212="cohort",YearInputs!$D$6,1))*ReactorRegister!$K212*YearInputs!$F$6,0)+IF(AND((ReactorRegister!$H212+IF(ReactorRegister!$L212="existing",0,YearInputs!$B$6))&gt;=2026,OR(2027=(ReactorRegister!$H212+IF(ReactorRegister!$L212="existing",0,YearInputs!$B$6))-2,2027=(ReactorRegister!$H212+IF(ReactorRegister!$L212="existing",0,YearInputs!$B$6))-1)),(ReactorRegister!$G212/1000*IF(ReactorRegister!$L212="existing",1,MIN(1,ReactorRegister!$J212*YearInputs!$C$6))*IF(ReactorRegister!$L212="cohort",YearInputs!$D$6,1))*ReactorRegister!$K212*IF(ReactorRegister!$L212="restart",Inputs!$B$14,Inputs!$B$13)/2,0))*IF(OR(ReactorRegister!$E212="PHWR",ReactorRegister!$E212="FBR"),1,YearInputs!$J$6)</x:f>
        <x:v>131.33302208237984</x:v>
      </x:c>
      <x:c r="H212" s="8" t="n">
        <x:f>(IF(AND(2028&gt;(ReactorRegister!$H212+IF(ReactorRegister!$L212="existing",0,YearInputs!$B$7)),2028&lt;IF(ReactorRegister!$L212="existing",MAX(2027,ReactorRegister!$I212+YearInputs!$E$7),2100)),(ReactorRegister!$G212/1000*IF(ReactorRegister!$L212="existing",1,MIN(1,ReactorRegister!$J212*YearInputs!$C$7))*IF(ReactorRegister!$L212="cohort",YearInputs!$D$7,1))*ReactorRegister!$K212*YearInputs!$F$7,0)+IF(AND((ReactorRegister!$H212+IF(ReactorRegister!$L212="existing",0,YearInputs!$B$7))&gt;=2026,OR(2028=(ReactorRegister!$H212+IF(ReactorRegister!$L212="existing",0,YearInputs!$B$7))-2,2028=(ReactorRegister!$H212+IF(ReactorRegister!$L212="existing",0,YearInputs!$B$7))-1)),(ReactorRegister!$G212/1000*IF(ReactorRegister!$L212="existing",1,MIN(1,ReactorRegister!$J212*YearInputs!$C$7))*IF(ReactorRegister!$L212="cohort",YearInputs!$D$7,1))*ReactorRegister!$K212*IF(ReactorRegister!$L212="restart",Inputs!$B$14,Inputs!$B$13)/2,0))*IF(OR(ReactorRegister!$E212="PHWR",ReactorRegister!$E212="FBR"),1,YearInputs!$J$7)</x:f>
        <x:v>132.5039587771825</x:v>
      </x:c>
      <x:c r="I212" s="8" t="n">
        <x:f>(IF(AND(2029&gt;(ReactorRegister!$H212+IF(ReactorRegister!$L212="existing",0,YearInputs!$B$8)),2029&lt;IF(ReactorRegister!$L212="existing",MAX(2027,ReactorRegister!$I212+YearInputs!$E$8),2100)),(ReactorRegister!$G212/1000*IF(ReactorRegister!$L212="existing",1,MIN(1,ReactorRegister!$J212*YearInputs!$C$8))*IF(ReactorRegister!$L212="cohort",YearInputs!$D$8,1))*ReactorRegister!$K212*YearInputs!$F$8,0)+IF(AND((ReactorRegister!$H212+IF(ReactorRegister!$L212="existing",0,YearInputs!$B$8))&gt;=2026,OR(2029=(ReactorRegister!$H212+IF(ReactorRegister!$L212="existing",0,YearInputs!$B$8))-2,2029=(ReactorRegister!$H212+IF(ReactorRegister!$L212="existing",0,YearInputs!$B$8))-1)),(ReactorRegister!$G212/1000*IF(ReactorRegister!$L212="existing",1,MIN(1,ReactorRegister!$J212*YearInputs!$C$8))*IF(ReactorRegister!$L212="cohort",YearInputs!$D$8,1))*ReactorRegister!$K212*IF(ReactorRegister!$L212="restart",Inputs!$B$14,Inputs!$B$13)/2,0))*IF(OR(ReactorRegister!$E212="PHWR",ReactorRegister!$E212="FBR"),1,YearInputs!$J$8)</x:f>
        <x:v>133.69850306663838</x:v>
      </x:c>
      <x:c r="J212" s="8" t="n">
        <x:f>(IF(AND(2030&gt;(ReactorRegister!$H212+IF(ReactorRegister!$L212="existing",0,YearInputs!$B$9)),2030&lt;IF(ReactorRegister!$L212="existing",MAX(2027,ReactorRegister!$I212+YearInputs!$E$9),2100)),(ReactorRegister!$G212/1000*IF(ReactorRegister!$L212="existing",1,MIN(1,ReactorRegister!$J212*YearInputs!$C$9))*IF(ReactorRegister!$L212="cohort",YearInputs!$D$9,1))*ReactorRegister!$K212*YearInputs!$F$9,0)+IF(AND((ReactorRegister!$H212+IF(ReactorRegister!$L212="existing",0,YearInputs!$B$9))&gt;=2026,OR(2030=(ReactorRegister!$H212+IF(ReactorRegister!$L212="existing",0,YearInputs!$B$9))-2,2030=(ReactorRegister!$H212+IF(ReactorRegister!$L212="existing",0,YearInputs!$B$9))-1)),(ReactorRegister!$G212/1000*IF(ReactorRegister!$L212="existing",1,MIN(1,ReactorRegister!$J212*YearInputs!$C$9))*IF(ReactorRegister!$L212="cohort",YearInputs!$D$9,1))*ReactorRegister!$K212*IF(ReactorRegister!$L212="restart",Inputs!$B$14,Inputs!$B$13)/2,0))*IF(OR(ReactorRegister!$E212="PHWR",ReactorRegister!$E212="FBR"),1,YearInputs!$J$9)</x:f>
        <x:v>134.9173761603602</x:v>
      </x:c>
      <x:c r="K212" s="8" t="n">
        <x:f>(IF(AND(2031&gt;(ReactorRegister!$H212+IF(ReactorRegister!$L212="existing",0,YearInputs!$B$10)),2031&lt;IF(ReactorRegister!$L212="existing",MAX(2027,ReactorRegister!$I212+YearInputs!$E$10),2100)),(ReactorRegister!$G212/1000*IF(ReactorRegister!$L212="existing",1,MIN(1,ReactorRegister!$J212*YearInputs!$C$10))*IF(ReactorRegister!$L212="cohort",YearInputs!$D$10,1))*ReactorRegister!$K212*YearInputs!$F$10,0)+IF(AND((ReactorRegister!$H212+IF(ReactorRegister!$L212="existing",0,YearInputs!$B$10))&gt;=2026,OR(2031=(ReactorRegister!$H212+IF(ReactorRegister!$L212="existing",0,YearInputs!$B$10))-2,2031=(ReactorRegister!$H212+IF(ReactorRegister!$L212="existing",0,YearInputs!$B$10))-1)),(ReactorRegister!$G212/1000*IF(ReactorRegister!$L212="existing",1,MIN(1,ReactorRegister!$J212*YearInputs!$C$10))*IF(ReactorRegister!$L212="cohort",YearInputs!$D$10,1))*ReactorRegister!$K212*IF(ReactorRegister!$L212="restart",Inputs!$B$14,Inputs!$B$13)/2,0))*IF(OR(ReactorRegister!$E212="PHWR",ReactorRegister!$E212="FBR"),1,YearInputs!$J$10)</x:f>
        <x:v>134.9173761603602</x:v>
      </x:c>
      <x:c r="L212" s="8" t="n">
        <x:f>(IF(AND(2032&gt;(ReactorRegister!$H212+IF(ReactorRegister!$L212="existing",0,YearInputs!$B$11)),2032&lt;IF(ReactorRegister!$L212="existing",MAX(2027,ReactorRegister!$I212+YearInputs!$E$11),2100)),(ReactorRegister!$G212/1000*IF(ReactorRegister!$L212="existing",1,MIN(1,ReactorRegister!$J212*YearInputs!$C$11))*IF(ReactorRegister!$L212="cohort",YearInputs!$D$11,1))*ReactorRegister!$K212*YearInputs!$F$11,0)+IF(AND((ReactorRegister!$H212+IF(ReactorRegister!$L212="existing",0,YearInputs!$B$11))&gt;=2026,OR(2032=(ReactorRegister!$H212+IF(ReactorRegister!$L212="existing",0,YearInputs!$B$11))-2,2032=(ReactorRegister!$H212+IF(ReactorRegister!$L212="existing",0,YearInputs!$B$11))-1)),(ReactorRegister!$G212/1000*IF(ReactorRegister!$L212="existing",1,MIN(1,ReactorRegister!$J212*YearInputs!$C$11))*IF(ReactorRegister!$L212="cohort",YearInputs!$D$11,1))*ReactorRegister!$K212*IF(ReactorRegister!$L212="restart",Inputs!$B$14,Inputs!$B$13)/2,0))*IF(OR(ReactorRegister!$E212="PHWR",ReactorRegister!$E212="FBR"),1,YearInputs!$J$11)</x:f>
        <x:v>134.9173761603602</x:v>
      </x:c>
      <x:c r="M212" s="8" t="n">
        <x:f>(IF(AND(2033&gt;(ReactorRegister!$H212+IF(ReactorRegister!$L212="existing",0,YearInputs!$B$12)),2033&lt;IF(ReactorRegister!$L212="existing",MAX(2027,ReactorRegister!$I212+YearInputs!$E$12),2100)),(ReactorRegister!$G212/1000*IF(ReactorRegister!$L212="existing",1,MIN(1,ReactorRegister!$J212*YearInputs!$C$12))*IF(ReactorRegister!$L212="cohort",YearInputs!$D$12,1))*ReactorRegister!$K212*YearInputs!$F$12,0)+IF(AND((ReactorRegister!$H212+IF(ReactorRegister!$L212="existing",0,YearInputs!$B$12))&gt;=2026,OR(2033=(ReactorRegister!$H212+IF(ReactorRegister!$L212="existing",0,YearInputs!$B$12))-2,2033=(ReactorRegister!$H212+IF(ReactorRegister!$L212="existing",0,YearInputs!$B$12))-1)),(ReactorRegister!$G212/1000*IF(ReactorRegister!$L212="existing",1,MIN(1,ReactorRegister!$J212*YearInputs!$C$12))*IF(ReactorRegister!$L212="cohort",YearInputs!$D$12,1))*ReactorRegister!$K212*IF(ReactorRegister!$L212="restart",Inputs!$B$14,Inputs!$B$13)/2,0))*IF(OR(ReactorRegister!$E212="PHWR",ReactorRegister!$E212="FBR"),1,YearInputs!$J$12)</x:f>
        <x:v>134.9173761603602</x:v>
      </x:c>
      <x:c r="N212" s="8" t="n">
        <x:f>(IF(AND(2034&gt;(ReactorRegister!$H212+IF(ReactorRegister!$L212="existing",0,YearInputs!$B$13)),2034&lt;IF(ReactorRegister!$L212="existing",MAX(2027,ReactorRegister!$I212+YearInputs!$E$13),2100)),(ReactorRegister!$G212/1000*IF(ReactorRegister!$L212="existing",1,MIN(1,ReactorRegister!$J212*YearInputs!$C$13))*IF(ReactorRegister!$L212="cohort",YearInputs!$D$13,1))*ReactorRegister!$K212*YearInputs!$F$13,0)+IF(AND((ReactorRegister!$H212+IF(ReactorRegister!$L212="existing",0,YearInputs!$B$13))&gt;=2026,OR(2034=(ReactorRegister!$H212+IF(ReactorRegister!$L212="existing",0,YearInputs!$B$13))-2,2034=(ReactorRegister!$H212+IF(ReactorRegister!$L212="existing",0,YearInputs!$B$13))-1)),(ReactorRegister!$G212/1000*IF(ReactorRegister!$L212="existing",1,MIN(1,ReactorRegister!$J212*YearInputs!$C$13))*IF(ReactorRegister!$L212="cohort",YearInputs!$D$13,1))*ReactorRegister!$K212*IF(ReactorRegister!$L212="restart",Inputs!$B$14,Inputs!$B$13)/2,0))*IF(OR(ReactorRegister!$E212="PHWR",ReactorRegister!$E212="FBR"),1,YearInputs!$J$13)</x:f>
        <x:v>134.9173761603602</x:v>
      </x:c>
      <x:c r="O212" s="8" t="n">
        <x:f>(IF(AND(2035&gt;(ReactorRegister!$H212+IF(ReactorRegister!$L212="existing",0,YearInputs!$B$14)),2035&lt;IF(ReactorRegister!$L212="existing",MAX(2027,ReactorRegister!$I212+YearInputs!$E$14),2100)),(ReactorRegister!$G212/1000*IF(ReactorRegister!$L212="existing",1,MIN(1,ReactorRegister!$J212*YearInputs!$C$14))*IF(ReactorRegister!$L212="cohort",YearInputs!$D$14,1))*ReactorRegister!$K212*YearInputs!$F$14,0)+IF(AND((ReactorRegister!$H212+IF(ReactorRegister!$L212="existing",0,YearInputs!$B$14))&gt;=2026,OR(2035=(ReactorRegister!$H212+IF(ReactorRegister!$L212="existing",0,YearInputs!$B$14))-2,2035=(ReactorRegister!$H212+IF(ReactorRegister!$L212="existing",0,YearInputs!$B$14))-1)),(ReactorRegister!$G212/1000*IF(ReactorRegister!$L212="existing",1,MIN(1,ReactorRegister!$J212*YearInputs!$C$14))*IF(ReactorRegister!$L212="cohort",YearInputs!$D$14,1))*ReactorRegister!$K212*IF(ReactorRegister!$L212="restart",Inputs!$B$14,Inputs!$B$13)/2,0))*IF(OR(ReactorRegister!$E212="PHWR",ReactorRegister!$E212="FBR"),1,YearInputs!$J$14)</x:f>
        <x:v>134.9173761603602</x:v>
      </x:c>
      <x:c r="P212" s="8" t="n">
        <x:f>(IF(AND(2036&gt;(ReactorRegister!$H212+IF(ReactorRegister!$L212="existing",0,YearInputs!$B$15)),2036&lt;IF(ReactorRegister!$L212="existing",MAX(2027,ReactorRegister!$I212+YearInputs!$E$15),2100)),(ReactorRegister!$G212/1000*IF(ReactorRegister!$L212="existing",1,MIN(1,ReactorRegister!$J212*YearInputs!$C$15))*IF(ReactorRegister!$L212="cohort",YearInputs!$D$15,1))*ReactorRegister!$K212*YearInputs!$F$15,0)+IF(AND((ReactorRegister!$H212+IF(ReactorRegister!$L212="existing",0,YearInputs!$B$15))&gt;=2026,OR(2036=(ReactorRegister!$H212+IF(ReactorRegister!$L212="existing",0,YearInputs!$B$15))-2,2036=(ReactorRegister!$H212+IF(ReactorRegister!$L212="existing",0,YearInputs!$B$15))-1)),(ReactorRegister!$G212/1000*IF(ReactorRegister!$L212="existing",1,MIN(1,ReactorRegister!$J212*YearInputs!$C$15))*IF(ReactorRegister!$L212="cohort",YearInputs!$D$15,1))*ReactorRegister!$K212*IF(ReactorRegister!$L212="restart",Inputs!$B$14,Inputs!$B$13)/2,0))*IF(OR(ReactorRegister!$E212="PHWR",ReactorRegister!$E212="FBR"),1,YearInputs!$J$15)</x:f>
        <x:v>134.9173761603602</x:v>
      </x:c>
      <x:c r="Q212" s="8" t="n">
        <x:f>(IF(AND(2037&gt;(ReactorRegister!$H212+IF(ReactorRegister!$L212="existing",0,YearInputs!$B$16)),2037&lt;IF(ReactorRegister!$L212="existing",MAX(2027,ReactorRegister!$I212+YearInputs!$E$16),2100)),(ReactorRegister!$G212/1000*IF(ReactorRegister!$L212="existing",1,MIN(1,ReactorRegister!$J212*YearInputs!$C$16))*IF(ReactorRegister!$L212="cohort",YearInputs!$D$16,1))*ReactorRegister!$K212*YearInputs!$F$16,0)+IF(AND((ReactorRegister!$H212+IF(ReactorRegister!$L212="existing",0,YearInputs!$B$16))&gt;=2026,OR(2037=(ReactorRegister!$H212+IF(ReactorRegister!$L212="existing",0,YearInputs!$B$16))-2,2037=(ReactorRegister!$H212+IF(ReactorRegister!$L212="existing",0,YearInputs!$B$16))-1)),(ReactorRegister!$G212/1000*IF(ReactorRegister!$L212="existing",1,MIN(1,ReactorRegister!$J212*YearInputs!$C$16))*IF(ReactorRegister!$L212="cohort",YearInputs!$D$16,1))*ReactorRegister!$K212*IF(ReactorRegister!$L212="restart",Inputs!$B$14,Inputs!$B$13)/2,0))*IF(OR(ReactorRegister!$E212="PHWR",ReactorRegister!$E212="FBR"),1,YearInputs!$J$16)</x:f>
        <x:v>134.9173761603602</x:v>
      </x:c>
      <x:c r="R212" s="8" t="n">
        <x:f>(IF(AND(2038&gt;(ReactorRegister!$H212+IF(ReactorRegister!$L212="existing",0,YearInputs!$B$17)),2038&lt;IF(ReactorRegister!$L212="existing",MAX(2027,ReactorRegister!$I212+YearInputs!$E$17),2100)),(ReactorRegister!$G212/1000*IF(ReactorRegister!$L212="existing",1,MIN(1,ReactorRegister!$J212*YearInputs!$C$17))*IF(ReactorRegister!$L212="cohort",YearInputs!$D$17,1))*ReactorRegister!$K212*YearInputs!$F$17,0)+IF(AND((ReactorRegister!$H212+IF(ReactorRegister!$L212="existing",0,YearInputs!$B$17))&gt;=2026,OR(2038=(ReactorRegister!$H212+IF(ReactorRegister!$L212="existing",0,YearInputs!$B$17))-2,2038=(ReactorRegister!$H212+IF(ReactorRegister!$L212="existing",0,YearInputs!$B$17))-1)),(ReactorRegister!$G212/1000*IF(ReactorRegister!$L212="existing",1,MIN(1,ReactorRegister!$J212*YearInputs!$C$17))*IF(ReactorRegister!$L212="cohort",YearInputs!$D$17,1))*ReactorRegister!$K212*IF(ReactorRegister!$L212="restart",Inputs!$B$14,Inputs!$B$13)/2,0))*IF(OR(ReactorRegister!$E212="PHWR",ReactorRegister!$E212="FBR"),1,YearInputs!$J$17)</x:f>
        <x:v>134.9173761603602</x:v>
      </x:c>
      <x:c r="S212" s="8" t="n">
        <x:f>(IF(AND(2039&gt;(ReactorRegister!$H212+IF(ReactorRegister!$L212="existing",0,YearInputs!$B$18)),2039&lt;IF(ReactorRegister!$L212="existing",MAX(2027,ReactorRegister!$I212+YearInputs!$E$18),2100)),(ReactorRegister!$G212/1000*IF(ReactorRegister!$L212="existing",1,MIN(1,ReactorRegister!$J212*YearInputs!$C$18))*IF(ReactorRegister!$L212="cohort",YearInputs!$D$18,1))*ReactorRegister!$K212*YearInputs!$F$18,0)+IF(AND((ReactorRegister!$H212+IF(ReactorRegister!$L212="existing",0,YearInputs!$B$18))&gt;=2026,OR(2039=(ReactorRegister!$H212+IF(ReactorRegister!$L212="existing",0,YearInputs!$B$18))-2,2039=(ReactorRegister!$H212+IF(ReactorRegister!$L212="existing",0,YearInputs!$B$18))-1)),(ReactorRegister!$G212/1000*IF(ReactorRegister!$L212="existing",1,MIN(1,ReactorRegister!$J212*YearInputs!$C$18))*IF(ReactorRegister!$L212="cohort",YearInputs!$D$18,1))*ReactorRegister!$K212*IF(ReactorRegister!$L212="restart",Inputs!$B$14,Inputs!$B$13)/2,0))*IF(OR(ReactorRegister!$E212="PHWR",ReactorRegister!$E212="FBR"),1,YearInputs!$J$18)</x:f>
        <x:v>134.9173761603602</x:v>
      </x:c>
      <x:c r="T212" s="8" t="n">
        <x:f>(IF(AND(2040&gt;(ReactorRegister!$H212+IF(ReactorRegister!$L212="existing",0,YearInputs!$B$19)),2040&lt;IF(ReactorRegister!$L212="existing",MAX(2027,ReactorRegister!$I212+YearInputs!$E$19),2100)),(ReactorRegister!$G212/1000*IF(ReactorRegister!$L212="existing",1,MIN(1,ReactorRegister!$J212*YearInputs!$C$19))*IF(ReactorRegister!$L212="cohort",YearInputs!$D$19,1))*ReactorRegister!$K212*YearInputs!$F$19,0)+IF(AND((ReactorRegister!$H212+IF(ReactorRegister!$L212="existing",0,YearInputs!$B$19))&gt;=2026,OR(2040=(ReactorRegister!$H212+IF(ReactorRegister!$L212="existing",0,YearInputs!$B$19))-2,2040=(ReactorRegister!$H212+IF(ReactorRegister!$L212="existing",0,YearInputs!$B$19))-1)),(ReactorRegister!$G212/1000*IF(ReactorRegister!$L212="existing",1,MIN(1,ReactorRegister!$J212*YearInputs!$C$19))*IF(ReactorRegister!$L212="cohort",YearInputs!$D$19,1))*ReactorRegister!$K212*IF(ReactorRegister!$L212="restart",Inputs!$B$14,Inputs!$B$13)/2,0))*IF(OR(ReactorRegister!$E212="PHWR",ReactorRegister!$E212="FBR"),1,YearInputs!$J$19)</x:f>
        <x:v>134.9173761603602</x:v>
      </x:c>
    </x:row>
    <x:row r="213" ht="22" customHeight="1">
      <x:c r="A213" s="8" t="str">
        <x:v>862</x:v>
      </x:c>
      <x:c r="B213" s="8" t="str">
        <x:v>SHIMANE-3</x:v>
      </x:c>
      <x:c r="C213" s="8" t="str">
        <x:v>Japan</x:v>
      </x:c>
      <x:c r="D213" s="8" t="str">
        <x:v>BWR</x:v>
      </x:c>
      <x:c r="E213" s="8" t="n">
        <x:f>(IF(AND(2025&gt;(ReactorRegister!$H213+IF(ReactorRegister!$L213="existing",0,YearInputs!$B$4)),2025&lt;IF(ReactorRegister!$L213="existing",MAX(2027,ReactorRegister!$I213+YearInputs!$E$4),2100)),(ReactorRegister!$G213/1000*IF(ReactorRegister!$L213="existing",1,MIN(1,ReactorRegister!$J213*YearInputs!$C$4))*IF(ReactorRegister!$L213="cohort",YearInputs!$D$4,1))*ReactorRegister!$K213*YearInputs!$F$4,0)+IF(AND((ReactorRegister!$H213+IF(ReactorRegister!$L213="existing",0,YearInputs!$B$4))&gt;=2026,OR(2025=(ReactorRegister!$H213+IF(ReactorRegister!$L213="existing",0,YearInputs!$B$4))-2,2025=(ReactorRegister!$H213+IF(ReactorRegister!$L213="existing",0,YearInputs!$B$4))-1)),(ReactorRegister!$G213/1000*IF(ReactorRegister!$L213="existing",1,MIN(1,ReactorRegister!$J213*YearInputs!$C$4))*IF(ReactorRegister!$L213="cohort",YearInputs!$D$4,1))*ReactorRegister!$K213*IF(ReactorRegister!$L213="restart",Inputs!$B$14,Inputs!$B$13)/2,0))*IF(OR(ReactorRegister!$E213="PHWR",ReactorRegister!$E213="FBR"),1,YearInputs!$J$4)</x:f>
        <x:v>0</x:v>
      </x:c>
      <x:c r="F213" s="8" t="n">
        <x:f>(IF(AND(2026&gt;(ReactorRegister!$H213+IF(ReactorRegister!$L213="existing",0,YearInputs!$B$5)),2026&lt;IF(ReactorRegister!$L213="existing",MAX(2027,ReactorRegister!$I213+YearInputs!$E$5),2100)),(ReactorRegister!$G213/1000*IF(ReactorRegister!$L213="existing",1,MIN(1,ReactorRegister!$J213*YearInputs!$C$5))*IF(ReactorRegister!$L213="cohort",YearInputs!$D$5,1))*ReactorRegister!$K213*YearInputs!$F$5,0)+IF(AND((ReactorRegister!$H213+IF(ReactorRegister!$L213="existing",0,YearInputs!$B$5))&gt;=2026,OR(2026=(ReactorRegister!$H213+IF(ReactorRegister!$L213="existing",0,YearInputs!$B$5))-2,2026=(ReactorRegister!$H213+IF(ReactorRegister!$L213="existing",0,YearInputs!$B$5))-1)),(ReactorRegister!$G213/1000*IF(ReactorRegister!$L213="existing",1,MIN(1,ReactorRegister!$J213*YearInputs!$C$5))*IF(ReactorRegister!$L213="cohort",YearInputs!$D$5,1))*ReactorRegister!$K213*IF(ReactorRegister!$L213="restart",Inputs!$B$14,Inputs!$B$13)/2,0))*IF(OR(ReactorRegister!$E213="PHWR",ReactorRegister!$E213="FBR"),1,YearInputs!$J$5)</x:f>
        <x:v>0</x:v>
      </x:c>
      <x:c r="G213" s="8" t="n">
        <x:f>(IF(AND(2027&gt;(ReactorRegister!$H213+IF(ReactorRegister!$L213="existing",0,YearInputs!$B$6)),2027&lt;IF(ReactorRegister!$L213="existing",MAX(2027,ReactorRegister!$I213+YearInputs!$E$6),2100)),(ReactorRegister!$G213/1000*IF(ReactorRegister!$L213="existing",1,MIN(1,ReactorRegister!$J213*YearInputs!$C$6))*IF(ReactorRegister!$L213="cohort",YearInputs!$D$6,1))*ReactorRegister!$K213*YearInputs!$F$6,0)+IF(AND((ReactorRegister!$H213+IF(ReactorRegister!$L213="existing",0,YearInputs!$B$6))&gt;=2026,OR(2027=(ReactorRegister!$H213+IF(ReactorRegister!$L213="existing",0,YearInputs!$B$6))-2,2027=(ReactorRegister!$H213+IF(ReactorRegister!$L213="existing",0,YearInputs!$B$6))-1)),(ReactorRegister!$G213/1000*IF(ReactorRegister!$L213="existing",1,MIN(1,ReactorRegister!$J213*YearInputs!$C$6))*IF(ReactorRegister!$L213="cohort",YearInputs!$D$6,1))*ReactorRegister!$K213*IF(ReactorRegister!$L213="restart",Inputs!$B$14,Inputs!$B$13)/2,0))*IF(OR(ReactorRegister!$E213="PHWR",ReactorRegister!$E213="FBR"),1,YearInputs!$J$6)</x:f>
        <x:v>0</x:v>
      </x:c>
      <x:c r="H213" s="8" t="n">
        <x:f>(IF(AND(2028&gt;(ReactorRegister!$H213+IF(ReactorRegister!$L213="existing",0,YearInputs!$B$7)),2028&lt;IF(ReactorRegister!$L213="existing",MAX(2027,ReactorRegister!$I213+YearInputs!$E$7),2100)),(ReactorRegister!$G213/1000*IF(ReactorRegister!$L213="existing",1,MIN(1,ReactorRegister!$J213*YearInputs!$C$7))*IF(ReactorRegister!$L213="cohort",YearInputs!$D$7,1))*ReactorRegister!$K213*YearInputs!$F$7,0)+IF(AND((ReactorRegister!$H213+IF(ReactorRegister!$L213="existing",0,YearInputs!$B$7))&gt;=2026,OR(2028=(ReactorRegister!$H213+IF(ReactorRegister!$L213="existing",0,YearInputs!$B$7))-2,2028=(ReactorRegister!$H213+IF(ReactorRegister!$L213="existing",0,YearInputs!$B$7))-1)),(ReactorRegister!$G213/1000*IF(ReactorRegister!$L213="existing",1,MIN(1,ReactorRegister!$J213*YearInputs!$C$7))*IF(ReactorRegister!$L213="cohort",YearInputs!$D$7,1))*ReactorRegister!$K213*IF(ReactorRegister!$L213="restart",Inputs!$B$14,Inputs!$B$13)/2,0))*IF(OR(ReactorRegister!$E213="PHWR",ReactorRegister!$E213="FBR"),1,YearInputs!$J$7)</x:f>
        <x:v>0</x:v>
      </x:c>
      <x:c r="I213" s="8" t="n">
        <x:f>(IF(AND(2029&gt;(ReactorRegister!$H213+IF(ReactorRegister!$L213="existing",0,YearInputs!$B$8)),2029&lt;IF(ReactorRegister!$L213="existing",MAX(2027,ReactorRegister!$I213+YearInputs!$E$8),2100)),(ReactorRegister!$G213/1000*IF(ReactorRegister!$L213="existing",1,MIN(1,ReactorRegister!$J213*YearInputs!$C$8))*IF(ReactorRegister!$L213="cohort",YearInputs!$D$8,1))*ReactorRegister!$K213*YearInputs!$F$8,0)+IF(AND((ReactorRegister!$H213+IF(ReactorRegister!$L213="existing",0,YearInputs!$B$8))&gt;=2026,OR(2029=(ReactorRegister!$H213+IF(ReactorRegister!$L213="existing",0,YearInputs!$B$8))-2,2029=(ReactorRegister!$H213+IF(ReactorRegister!$L213="existing",0,YearInputs!$B$8))-1)),(ReactorRegister!$G213/1000*IF(ReactorRegister!$L213="existing",1,MIN(1,ReactorRegister!$J213*YearInputs!$C$8))*IF(ReactorRegister!$L213="cohort",YearInputs!$D$8,1))*ReactorRegister!$K213*IF(ReactorRegister!$L213="restart",Inputs!$B$14,Inputs!$B$13)/2,0))*IF(OR(ReactorRegister!$E213="PHWR",ReactorRegister!$E213="FBR"),1,YearInputs!$J$8)</x:f>
        <x:v>0</x:v>
      </x:c>
      <x:c r="J213" s="8" t="n">
        <x:f>(IF(AND(2030&gt;(ReactorRegister!$H213+IF(ReactorRegister!$L213="existing",0,YearInputs!$B$9)),2030&lt;IF(ReactorRegister!$L213="existing",MAX(2027,ReactorRegister!$I213+YearInputs!$E$9),2100)),(ReactorRegister!$G213/1000*IF(ReactorRegister!$L213="existing",1,MIN(1,ReactorRegister!$J213*YearInputs!$C$9))*IF(ReactorRegister!$L213="cohort",YearInputs!$D$9,1))*ReactorRegister!$K213*YearInputs!$F$9,0)+IF(AND((ReactorRegister!$H213+IF(ReactorRegister!$L213="existing",0,YearInputs!$B$9))&gt;=2026,OR(2030=(ReactorRegister!$H213+IF(ReactorRegister!$L213="existing",0,YearInputs!$B$9))-2,2030=(ReactorRegister!$H213+IF(ReactorRegister!$L213="existing",0,YearInputs!$B$9))-1)),(ReactorRegister!$G213/1000*IF(ReactorRegister!$L213="existing",1,MIN(1,ReactorRegister!$J213*YearInputs!$C$9))*IF(ReactorRegister!$L213="cohort",YearInputs!$D$9,1))*ReactorRegister!$K213*IF(ReactorRegister!$L213="restart",Inputs!$B$14,Inputs!$B$13)/2,0))*IF(OR(ReactorRegister!$E213="PHWR",ReactorRegister!$E213="FBR"),1,YearInputs!$J$9)</x:f>
        <x:v>0</x:v>
      </x:c>
      <x:c r="K213" s="8" t="n">
        <x:f>(IF(AND(2031&gt;(ReactorRegister!$H213+IF(ReactorRegister!$L213="existing",0,YearInputs!$B$10)),2031&lt;IF(ReactorRegister!$L213="existing",MAX(2027,ReactorRegister!$I213+YearInputs!$E$10),2100)),(ReactorRegister!$G213/1000*IF(ReactorRegister!$L213="existing",1,MIN(1,ReactorRegister!$J213*YearInputs!$C$10))*IF(ReactorRegister!$L213="cohort",YearInputs!$D$10,1))*ReactorRegister!$K213*YearInputs!$F$10,0)+IF(AND((ReactorRegister!$H213+IF(ReactorRegister!$L213="existing",0,YearInputs!$B$10))&gt;=2026,OR(2031=(ReactorRegister!$H213+IF(ReactorRegister!$L213="existing",0,YearInputs!$B$10))-2,2031=(ReactorRegister!$H213+IF(ReactorRegister!$L213="existing",0,YearInputs!$B$10))-1)),(ReactorRegister!$G213/1000*IF(ReactorRegister!$L213="existing",1,MIN(1,ReactorRegister!$J213*YearInputs!$C$10))*IF(ReactorRegister!$L213="cohort",YearInputs!$D$10,1))*ReactorRegister!$K213*IF(ReactorRegister!$L213="restart",Inputs!$B$14,Inputs!$B$13)/2,0))*IF(OR(ReactorRegister!$E213="PHWR",ReactorRegister!$E213="FBR"),1,YearInputs!$J$10)</x:f>
        <x:v>0</x:v>
      </x:c>
      <x:c r="L213" s="8" t="n">
        <x:f>(IF(AND(2032&gt;(ReactorRegister!$H213+IF(ReactorRegister!$L213="existing",0,YearInputs!$B$11)),2032&lt;IF(ReactorRegister!$L213="existing",MAX(2027,ReactorRegister!$I213+YearInputs!$E$11),2100)),(ReactorRegister!$G213/1000*IF(ReactorRegister!$L213="existing",1,MIN(1,ReactorRegister!$J213*YearInputs!$C$11))*IF(ReactorRegister!$L213="cohort",YearInputs!$D$11,1))*ReactorRegister!$K213*YearInputs!$F$11,0)+IF(AND((ReactorRegister!$H213+IF(ReactorRegister!$L213="existing",0,YearInputs!$B$11))&gt;=2026,OR(2032=(ReactorRegister!$H213+IF(ReactorRegister!$L213="existing",0,YearInputs!$B$11))-2,2032=(ReactorRegister!$H213+IF(ReactorRegister!$L213="existing",0,YearInputs!$B$11))-1)),(ReactorRegister!$G213/1000*IF(ReactorRegister!$L213="existing",1,MIN(1,ReactorRegister!$J213*YearInputs!$C$11))*IF(ReactorRegister!$L213="cohort",YearInputs!$D$11,1))*ReactorRegister!$K213*IF(ReactorRegister!$L213="restart",Inputs!$B$14,Inputs!$B$13)/2,0))*IF(OR(ReactorRegister!$E213="PHWR",ReactorRegister!$E213="FBR"),1,YearInputs!$J$11)</x:f>
        <x:v>0</x:v>
      </x:c>
      <x:c r="M213" s="8" t="n">
        <x:f>(IF(AND(2033&gt;(ReactorRegister!$H213+IF(ReactorRegister!$L213="existing",0,YearInputs!$B$12)),2033&lt;IF(ReactorRegister!$L213="existing",MAX(2027,ReactorRegister!$I213+YearInputs!$E$12),2100)),(ReactorRegister!$G213/1000*IF(ReactorRegister!$L213="existing",1,MIN(1,ReactorRegister!$J213*YearInputs!$C$12))*IF(ReactorRegister!$L213="cohort",YearInputs!$D$12,1))*ReactorRegister!$K213*YearInputs!$F$12,0)+IF(AND((ReactorRegister!$H213+IF(ReactorRegister!$L213="existing",0,YearInputs!$B$12))&gt;=2026,OR(2033=(ReactorRegister!$H213+IF(ReactorRegister!$L213="existing",0,YearInputs!$B$12))-2,2033=(ReactorRegister!$H213+IF(ReactorRegister!$L213="existing",0,YearInputs!$B$12))-1)),(ReactorRegister!$G213/1000*IF(ReactorRegister!$L213="existing",1,MIN(1,ReactorRegister!$J213*YearInputs!$C$12))*IF(ReactorRegister!$L213="cohort",YearInputs!$D$12,1))*ReactorRegister!$K213*IF(ReactorRegister!$L213="restart",Inputs!$B$14,Inputs!$B$13)/2,0))*IF(OR(ReactorRegister!$E213="PHWR",ReactorRegister!$E213="FBR"),1,YearInputs!$J$12)</x:f>
        <x:v>0</x:v>
      </x:c>
      <x:c r="N213" s="8" t="n">
        <x:f>(IF(AND(2034&gt;(ReactorRegister!$H213+IF(ReactorRegister!$L213="existing",0,YearInputs!$B$13)),2034&lt;IF(ReactorRegister!$L213="existing",MAX(2027,ReactorRegister!$I213+YearInputs!$E$13),2100)),(ReactorRegister!$G213/1000*IF(ReactorRegister!$L213="existing",1,MIN(1,ReactorRegister!$J213*YearInputs!$C$13))*IF(ReactorRegister!$L213="cohort",YearInputs!$D$13,1))*ReactorRegister!$K213*YearInputs!$F$13,0)+IF(AND((ReactorRegister!$H213+IF(ReactorRegister!$L213="existing",0,YearInputs!$B$13))&gt;=2026,OR(2034=(ReactorRegister!$H213+IF(ReactorRegister!$L213="existing",0,YearInputs!$B$13))-2,2034=(ReactorRegister!$H213+IF(ReactorRegister!$L213="existing",0,YearInputs!$B$13))-1)),(ReactorRegister!$G213/1000*IF(ReactorRegister!$L213="existing",1,MIN(1,ReactorRegister!$J213*YearInputs!$C$13))*IF(ReactorRegister!$L213="cohort",YearInputs!$D$13,1))*ReactorRegister!$K213*IF(ReactorRegister!$L213="restart",Inputs!$B$14,Inputs!$B$13)/2,0))*IF(OR(ReactorRegister!$E213="PHWR",ReactorRegister!$E213="FBR"),1,YearInputs!$J$13)</x:f>
        <x:v>0</x:v>
      </x:c>
      <x:c r="O213" s="8" t="n">
        <x:f>(IF(AND(2035&gt;(ReactorRegister!$H213+IF(ReactorRegister!$L213="existing",0,YearInputs!$B$14)),2035&lt;IF(ReactorRegister!$L213="existing",MAX(2027,ReactorRegister!$I213+YearInputs!$E$14),2100)),(ReactorRegister!$G213/1000*IF(ReactorRegister!$L213="existing",1,MIN(1,ReactorRegister!$J213*YearInputs!$C$14))*IF(ReactorRegister!$L213="cohort",YearInputs!$D$14,1))*ReactorRegister!$K213*YearInputs!$F$14,0)+IF(AND((ReactorRegister!$H213+IF(ReactorRegister!$L213="existing",0,YearInputs!$B$14))&gt;=2026,OR(2035=(ReactorRegister!$H213+IF(ReactorRegister!$L213="existing",0,YearInputs!$B$14))-2,2035=(ReactorRegister!$H213+IF(ReactorRegister!$L213="existing",0,YearInputs!$B$14))-1)),(ReactorRegister!$G213/1000*IF(ReactorRegister!$L213="existing",1,MIN(1,ReactorRegister!$J213*YearInputs!$C$14))*IF(ReactorRegister!$L213="cohort",YearInputs!$D$14,1))*ReactorRegister!$K213*IF(ReactorRegister!$L213="restart",Inputs!$B$14,Inputs!$B$13)/2,0))*IF(OR(ReactorRegister!$E213="PHWR",ReactorRegister!$E213="FBR"),1,YearInputs!$J$14)</x:f>
        <x:v>0</x:v>
      </x:c>
      <x:c r="P213" s="8" t="n">
        <x:f>(IF(AND(2036&gt;(ReactorRegister!$H213+IF(ReactorRegister!$L213="existing",0,YearInputs!$B$15)),2036&lt;IF(ReactorRegister!$L213="existing",MAX(2027,ReactorRegister!$I213+YearInputs!$E$15),2100)),(ReactorRegister!$G213/1000*IF(ReactorRegister!$L213="existing",1,MIN(1,ReactorRegister!$J213*YearInputs!$C$15))*IF(ReactorRegister!$L213="cohort",YearInputs!$D$15,1))*ReactorRegister!$K213*YearInputs!$F$15,0)+IF(AND((ReactorRegister!$H213+IF(ReactorRegister!$L213="existing",0,YearInputs!$B$15))&gt;=2026,OR(2036=(ReactorRegister!$H213+IF(ReactorRegister!$L213="existing",0,YearInputs!$B$15))-2,2036=(ReactorRegister!$H213+IF(ReactorRegister!$L213="existing",0,YearInputs!$B$15))-1)),(ReactorRegister!$G213/1000*IF(ReactorRegister!$L213="existing",1,MIN(1,ReactorRegister!$J213*YearInputs!$C$15))*IF(ReactorRegister!$L213="cohort",YearInputs!$D$15,1))*ReactorRegister!$K213*IF(ReactorRegister!$L213="restart",Inputs!$B$14,Inputs!$B$13)/2,0))*IF(OR(ReactorRegister!$E213="PHWR",ReactorRegister!$E213="FBR"),1,YearInputs!$J$15)</x:f>
        <x:v>135.94336381176979</x:v>
      </x:c>
      <x:c r="Q213" s="8" t="n">
        <x:f>(IF(AND(2037&gt;(ReactorRegister!$H213+IF(ReactorRegister!$L213="existing",0,YearInputs!$B$16)),2037&lt;IF(ReactorRegister!$L213="existing",MAX(2027,ReactorRegister!$I213+YearInputs!$E$16),2100)),(ReactorRegister!$G213/1000*IF(ReactorRegister!$L213="existing",1,MIN(1,ReactorRegister!$J213*YearInputs!$C$16))*IF(ReactorRegister!$L213="cohort",YearInputs!$D$16,1))*ReactorRegister!$K213*YearInputs!$F$16,0)+IF(AND((ReactorRegister!$H213+IF(ReactorRegister!$L213="existing",0,YearInputs!$B$16))&gt;=2026,OR(2037=(ReactorRegister!$H213+IF(ReactorRegister!$L213="existing",0,YearInputs!$B$16))-2,2037=(ReactorRegister!$H213+IF(ReactorRegister!$L213="existing",0,YearInputs!$B$16))-1)),(ReactorRegister!$G213/1000*IF(ReactorRegister!$L213="existing",1,MIN(1,ReactorRegister!$J213*YearInputs!$C$16))*IF(ReactorRegister!$L213="cohort",YearInputs!$D$16,1))*ReactorRegister!$K213*IF(ReactorRegister!$L213="restart",Inputs!$B$14,Inputs!$B$13)/2,0))*IF(OR(ReactorRegister!$E213="PHWR",ReactorRegister!$E213="FBR"),1,YearInputs!$J$16)</x:f>
        <x:v>135.94336381176979</x:v>
      </x:c>
      <x:c r="R213" s="8" t="n">
        <x:f>(IF(AND(2038&gt;(ReactorRegister!$H213+IF(ReactorRegister!$L213="existing",0,YearInputs!$B$17)),2038&lt;IF(ReactorRegister!$L213="existing",MAX(2027,ReactorRegister!$I213+YearInputs!$E$17),2100)),(ReactorRegister!$G213/1000*IF(ReactorRegister!$L213="existing",1,MIN(1,ReactorRegister!$J213*YearInputs!$C$17))*IF(ReactorRegister!$L213="cohort",YearInputs!$D$17,1))*ReactorRegister!$K213*YearInputs!$F$17,0)+IF(AND((ReactorRegister!$H213+IF(ReactorRegister!$L213="existing",0,YearInputs!$B$17))&gt;=2026,OR(2038=(ReactorRegister!$H213+IF(ReactorRegister!$L213="existing",0,YearInputs!$B$17))-2,2038=(ReactorRegister!$H213+IF(ReactorRegister!$L213="existing",0,YearInputs!$B$17))-1)),(ReactorRegister!$G213/1000*IF(ReactorRegister!$L213="existing",1,MIN(1,ReactorRegister!$J213*YearInputs!$C$17))*IF(ReactorRegister!$L213="cohort",YearInputs!$D$17,1))*ReactorRegister!$K213*IF(ReactorRegister!$L213="restart",Inputs!$B$14,Inputs!$B$13)/2,0))*IF(OR(ReactorRegister!$E213="PHWR",ReactorRegister!$E213="FBR"),1,YearInputs!$J$17)</x:f>
        <x:v>0</x:v>
      </x:c>
      <x:c r="S213" s="8" t="n">
        <x:f>(IF(AND(2039&gt;(ReactorRegister!$H213+IF(ReactorRegister!$L213="existing",0,YearInputs!$B$18)),2039&lt;IF(ReactorRegister!$L213="existing",MAX(2027,ReactorRegister!$I213+YearInputs!$E$18),2100)),(ReactorRegister!$G213/1000*IF(ReactorRegister!$L213="existing",1,MIN(1,ReactorRegister!$J213*YearInputs!$C$18))*IF(ReactorRegister!$L213="cohort",YearInputs!$D$18,1))*ReactorRegister!$K213*YearInputs!$F$18,0)+IF(AND((ReactorRegister!$H213+IF(ReactorRegister!$L213="existing",0,YearInputs!$B$18))&gt;=2026,OR(2039=(ReactorRegister!$H213+IF(ReactorRegister!$L213="existing",0,YearInputs!$B$18))-2,2039=(ReactorRegister!$H213+IF(ReactorRegister!$L213="existing",0,YearInputs!$B$18))-1)),(ReactorRegister!$G213/1000*IF(ReactorRegister!$L213="existing",1,MIN(1,ReactorRegister!$J213*YearInputs!$C$18))*IF(ReactorRegister!$L213="cohort",YearInputs!$D$18,1))*ReactorRegister!$K213*IF(ReactorRegister!$L213="restart",Inputs!$B$14,Inputs!$B$13)/2,0))*IF(OR(ReactorRegister!$E213="PHWR",ReactorRegister!$E213="FBR"),1,YearInputs!$J$18)</x:f>
        <x:v>90.62890920784652</x:v>
      </x:c>
      <x:c r="T213" s="8" t="n">
        <x:f>(IF(AND(2040&gt;(ReactorRegister!$H213+IF(ReactorRegister!$L213="existing",0,YearInputs!$B$19)),2040&lt;IF(ReactorRegister!$L213="existing",MAX(2027,ReactorRegister!$I213+YearInputs!$E$19),2100)),(ReactorRegister!$G213/1000*IF(ReactorRegister!$L213="existing",1,MIN(1,ReactorRegister!$J213*YearInputs!$C$19))*IF(ReactorRegister!$L213="cohort",YearInputs!$D$19,1))*ReactorRegister!$K213*YearInputs!$F$19,0)+IF(AND((ReactorRegister!$H213+IF(ReactorRegister!$L213="existing",0,YearInputs!$B$19))&gt;=2026,OR(2040=(ReactorRegister!$H213+IF(ReactorRegister!$L213="existing",0,YearInputs!$B$19))-2,2040=(ReactorRegister!$H213+IF(ReactorRegister!$L213="existing",0,YearInputs!$B$19))-1)),(ReactorRegister!$G213/1000*IF(ReactorRegister!$L213="existing",1,MIN(1,ReactorRegister!$J213*YearInputs!$C$19))*IF(ReactorRegister!$L213="cohort",YearInputs!$D$19,1))*ReactorRegister!$K213*IF(ReactorRegister!$L213="restart",Inputs!$B$14,Inputs!$B$13)/2,0))*IF(OR(ReactorRegister!$E213="PHWR",ReactorRegister!$E213="FBR"),1,YearInputs!$J$19)</x:f>
        <x:v>90.62890920784652</x:v>
      </x:c>
    </x:row>
    <x:row r="214" ht="22" customHeight="1">
      <x:c r="A214" s="8" t="str">
        <x:v>388</x:v>
      </x:c>
      <x:c r="B214" s="8" t="str">
        <x:v>TAKAHAMA-1</x:v>
      </x:c>
      <x:c r="C214" s="8" t="str">
        <x:v>Japan</x:v>
      </x:c>
      <x:c r="D214" s="8" t="str">
        <x:v>PWR</x:v>
      </x:c>
      <x:c r="E214" s="8" t="n">
        <x:f>(IF(AND(2025&gt;(ReactorRegister!$H214+IF(ReactorRegister!$L214="existing",0,YearInputs!$B$4)),2025&lt;IF(ReactorRegister!$L214="existing",MAX(2027,ReactorRegister!$I214+YearInputs!$E$4),2100)),(ReactorRegister!$G214/1000*IF(ReactorRegister!$L214="existing",1,MIN(1,ReactorRegister!$J214*YearInputs!$C$4))*IF(ReactorRegister!$L214="cohort",YearInputs!$D$4,1))*ReactorRegister!$K214*YearInputs!$F$4,0)+IF(AND((ReactorRegister!$H214+IF(ReactorRegister!$L214="existing",0,YearInputs!$B$4))&gt;=2026,OR(2025=(ReactorRegister!$H214+IF(ReactorRegister!$L214="existing",0,YearInputs!$B$4))-2,2025=(ReactorRegister!$H214+IF(ReactorRegister!$L214="existing",0,YearInputs!$B$4))-1)),(ReactorRegister!$G214/1000*IF(ReactorRegister!$L214="existing",1,MIN(1,ReactorRegister!$J214*YearInputs!$C$4))*IF(ReactorRegister!$L214="cohort",YearInputs!$D$4,1))*ReactorRegister!$K214*IF(ReactorRegister!$L214="restart",Inputs!$B$14,Inputs!$B$13)/2,0))*IF(OR(ReactorRegister!$E214="PHWR",ReactorRegister!$E214="FBR"),1,YearInputs!$J$4)</x:f>
        <x:v>136.5</x:v>
      </x:c>
      <x:c r="F214" s="8" t="n">
        <x:f>(IF(AND(2026&gt;(ReactorRegister!$H214+IF(ReactorRegister!$L214="existing",0,YearInputs!$B$5)),2026&lt;IF(ReactorRegister!$L214="existing",MAX(2027,ReactorRegister!$I214+YearInputs!$E$5),2100)),(ReactorRegister!$G214/1000*IF(ReactorRegister!$L214="existing",1,MIN(1,ReactorRegister!$J214*YearInputs!$C$5))*IF(ReactorRegister!$L214="cohort",YearInputs!$D$5,1))*ReactorRegister!$K214*YearInputs!$F$5,0)+IF(AND((ReactorRegister!$H214+IF(ReactorRegister!$L214="existing",0,YearInputs!$B$5))&gt;=2026,OR(2026=(ReactorRegister!$H214+IF(ReactorRegister!$L214="existing",0,YearInputs!$B$5))-2,2026=(ReactorRegister!$H214+IF(ReactorRegister!$L214="existing",0,YearInputs!$B$5))-1)),(ReactorRegister!$G214/1000*IF(ReactorRegister!$L214="existing",1,MIN(1,ReactorRegister!$J214*YearInputs!$C$5))*IF(ReactorRegister!$L214="cohort",YearInputs!$D$5,1))*ReactorRegister!$K214*IF(ReactorRegister!$L214="restart",Inputs!$B$14,Inputs!$B$13)/2,0))*IF(OR(ReactorRegister!$E214="PHWR",ReactorRegister!$E214="FBR"),1,YearInputs!$J$5)</x:f>
        <x:v>136.5</x:v>
      </x:c>
      <x:c r="G214" s="8" t="n">
        <x:f>(IF(AND(2027&gt;(ReactorRegister!$H214+IF(ReactorRegister!$L214="existing",0,YearInputs!$B$6)),2027&lt;IF(ReactorRegister!$L214="existing",MAX(2027,ReactorRegister!$I214+YearInputs!$E$6),2100)),(ReactorRegister!$G214/1000*IF(ReactorRegister!$L214="existing",1,MIN(1,ReactorRegister!$J214*YearInputs!$C$6))*IF(ReactorRegister!$L214="cohort",YearInputs!$D$6,1))*ReactorRegister!$K214*YearInputs!$F$6,0)+IF(AND((ReactorRegister!$H214+IF(ReactorRegister!$L214="existing",0,YearInputs!$B$6))&gt;=2026,OR(2027=(ReactorRegister!$H214+IF(ReactorRegister!$L214="existing",0,YearInputs!$B$6))-2,2027=(ReactorRegister!$H214+IF(ReactorRegister!$L214="existing",0,YearInputs!$B$6))-1)),(ReactorRegister!$G214/1000*IF(ReactorRegister!$L214="existing",1,MIN(1,ReactorRegister!$J214*YearInputs!$C$6))*IF(ReactorRegister!$L214="cohort",YearInputs!$D$6,1))*ReactorRegister!$K214*IF(ReactorRegister!$L214="restart",Inputs!$B$14,Inputs!$B$13)/2,0))*IF(OR(ReactorRegister!$E214="PHWR",ReactorRegister!$E214="FBR"),1,YearInputs!$J$6)</x:f>
        <x:v>137.70371021427084</x:v>
      </x:c>
      <x:c r="H214" s="8" t="n">
        <x:f>(IF(AND(2028&gt;(ReactorRegister!$H214+IF(ReactorRegister!$L214="existing",0,YearInputs!$B$7)),2028&lt;IF(ReactorRegister!$L214="existing",MAX(2027,ReactorRegister!$I214+YearInputs!$E$7),2100)),(ReactorRegister!$G214/1000*IF(ReactorRegister!$L214="existing",1,MIN(1,ReactorRegister!$J214*YearInputs!$C$7))*IF(ReactorRegister!$L214="cohort",YearInputs!$D$7,1))*ReactorRegister!$K214*YearInputs!$F$7,0)+IF(AND((ReactorRegister!$H214+IF(ReactorRegister!$L214="existing",0,YearInputs!$B$7))&gt;=2026,OR(2028=(ReactorRegister!$H214+IF(ReactorRegister!$L214="existing",0,YearInputs!$B$7))-2,2028=(ReactorRegister!$H214+IF(ReactorRegister!$L214="existing",0,YearInputs!$B$7))-1)),(ReactorRegister!$G214/1000*IF(ReactorRegister!$L214="existing",1,MIN(1,ReactorRegister!$J214*YearInputs!$C$7))*IF(ReactorRegister!$L214="cohort",YearInputs!$D$7,1))*ReactorRegister!$K214*IF(ReactorRegister!$L214="restart",Inputs!$B$14,Inputs!$B$13)/2,0))*IF(OR(ReactorRegister!$E214="PHWR",ReactorRegister!$E214="FBR"),1,YearInputs!$J$7)</x:f>
        <x:v>138.93144658052321</x:v>
      </x:c>
      <x:c r="I214" s="8" t="n">
        <x:f>(IF(AND(2029&gt;(ReactorRegister!$H214+IF(ReactorRegister!$L214="existing",0,YearInputs!$B$8)),2029&lt;IF(ReactorRegister!$L214="existing",MAX(2027,ReactorRegister!$I214+YearInputs!$E$8),2100)),(ReactorRegister!$G214/1000*IF(ReactorRegister!$L214="existing",1,MIN(1,ReactorRegister!$J214*YearInputs!$C$8))*IF(ReactorRegister!$L214="cohort",YearInputs!$D$8,1))*ReactorRegister!$K214*YearInputs!$F$8,0)+IF(AND((ReactorRegister!$H214+IF(ReactorRegister!$L214="existing",0,YearInputs!$B$8))&gt;=2026,OR(2029=(ReactorRegister!$H214+IF(ReactorRegister!$L214="existing",0,YearInputs!$B$8))-2,2029=(ReactorRegister!$H214+IF(ReactorRegister!$L214="existing",0,YearInputs!$B$8))-1)),(ReactorRegister!$G214/1000*IF(ReactorRegister!$L214="existing",1,MIN(1,ReactorRegister!$J214*YearInputs!$C$8))*IF(ReactorRegister!$L214="cohort",YearInputs!$D$8,1))*ReactorRegister!$K214*IF(ReactorRegister!$L214="restart",Inputs!$B$14,Inputs!$B$13)/2,0))*IF(OR(ReactorRegister!$E214="PHWR",ReactorRegister!$E214="FBR"),1,YearInputs!$J$8)</x:f>
        <x:v>140.1839356960951</x:v>
      </x:c>
      <x:c r="J214" s="8" t="n">
        <x:f>(IF(AND(2030&gt;(ReactorRegister!$H214+IF(ReactorRegister!$L214="existing",0,YearInputs!$B$9)),2030&lt;IF(ReactorRegister!$L214="existing",MAX(2027,ReactorRegister!$I214+YearInputs!$E$9),2100)),(ReactorRegister!$G214/1000*IF(ReactorRegister!$L214="existing",1,MIN(1,ReactorRegister!$J214*YearInputs!$C$9))*IF(ReactorRegister!$L214="cohort",YearInputs!$D$9,1))*ReactorRegister!$K214*YearInputs!$F$9,0)+IF(AND((ReactorRegister!$H214+IF(ReactorRegister!$L214="existing",0,YearInputs!$B$9))&gt;=2026,OR(2030=(ReactorRegister!$H214+IF(ReactorRegister!$L214="existing",0,YearInputs!$B$9))-2,2030=(ReactorRegister!$H214+IF(ReactorRegister!$L214="existing",0,YearInputs!$B$9))-1)),(ReactorRegister!$G214/1000*IF(ReactorRegister!$L214="existing",1,MIN(1,ReactorRegister!$J214*YearInputs!$C$9))*IF(ReactorRegister!$L214="cohort",YearInputs!$D$9,1))*ReactorRegister!$K214*IF(ReactorRegister!$L214="restart",Inputs!$B$14,Inputs!$B$13)/2,0))*IF(OR(ReactorRegister!$E214="PHWR",ReactorRegister!$E214="FBR"),1,YearInputs!$J$9)</x:f>
        <x:v>141.4619337549577</x:v>
      </x:c>
      <x:c r="K214" s="8" t="n">
        <x:f>(IF(AND(2031&gt;(ReactorRegister!$H214+IF(ReactorRegister!$L214="existing",0,YearInputs!$B$10)),2031&lt;IF(ReactorRegister!$L214="existing",MAX(2027,ReactorRegister!$I214+YearInputs!$E$10),2100)),(ReactorRegister!$G214/1000*IF(ReactorRegister!$L214="existing",1,MIN(1,ReactorRegister!$J214*YearInputs!$C$10))*IF(ReactorRegister!$L214="cohort",YearInputs!$D$10,1))*ReactorRegister!$K214*YearInputs!$F$10,0)+IF(AND((ReactorRegister!$H214+IF(ReactorRegister!$L214="existing",0,YearInputs!$B$10))&gt;=2026,OR(2031=(ReactorRegister!$H214+IF(ReactorRegister!$L214="existing",0,YearInputs!$B$10))-2,2031=(ReactorRegister!$H214+IF(ReactorRegister!$L214="existing",0,YearInputs!$B$10))-1)),(ReactorRegister!$G214/1000*IF(ReactorRegister!$L214="existing",1,MIN(1,ReactorRegister!$J214*YearInputs!$C$10))*IF(ReactorRegister!$L214="cohort",YearInputs!$D$10,1))*ReactorRegister!$K214*IF(ReactorRegister!$L214="restart",Inputs!$B$14,Inputs!$B$13)/2,0))*IF(OR(ReactorRegister!$E214="PHWR",ReactorRegister!$E214="FBR"),1,YearInputs!$J$10)</x:f>
        <x:v>141.4619337549577</x:v>
      </x:c>
      <x:c r="L214" s="8" t="n">
        <x:f>(IF(AND(2032&gt;(ReactorRegister!$H214+IF(ReactorRegister!$L214="existing",0,YearInputs!$B$11)),2032&lt;IF(ReactorRegister!$L214="existing",MAX(2027,ReactorRegister!$I214+YearInputs!$E$11),2100)),(ReactorRegister!$G214/1000*IF(ReactorRegister!$L214="existing",1,MIN(1,ReactorRegister!$J214*YearInputs!$C$11))*IF(ReactorRegister!$L214="cohort",YearInputs!$D$11,1))*ReactorRegister!$K214*YearInputs!$F$11,0)+IF(AND((ReactorRegister!$H214+IF(ReactorRegister!$L214="existing",0,YearInputs!$B$11))&gt;=2026,OR(2032=(ReactorRegister!$H214+IF(ReactorRegister!$L214="existing",0,YearInputs!$B$11))-2,2032=(ReactorRegister!$H214+IF(ReactorRegister!$L214="existing",0,YearInputs!$B$11))-1)),(ReactorRegister!$G214/1000*IF(ReactorRegister!$L214="existing",1,MIN(1,ReactorRegister!$J214*YearInputs!$C$11))*IF(ReactorRegister!$L214="cohort",YearInputs!$D$11,1))*ReactorRegister!$K214*IF(ReactorRegister!$L214="restart",Inputs!$B$14,Inputs!$B$13)/2,0))*IF(OR(ReactorRegister!$E214="PHWR",ReactorRegister!$E214="FBR"),1,YearInputs!$J$11)</x:f>
        <x:v>141.4619337549577</x:v>
      </x:c>
      <x:c r="M214" s="8" t="n">
        <x:f>(IF(AND(2033&gt;(ReactorRegister!$H214+IF(ReactorRegister!$L214="existing",0,YearInputs!$B$12)),2033&lt;IF(ReactorRegister!$L214="existing",MAX(2027,ReactorRegister!$I214+YearInputs!$E$12),2100)),(ReactorRegister!$G214/1000*IF(ReactorRegister!$L214="existing",1,MIN(1,ReactorRegister!$J214*YearInputs!$C$12))*IF(ReactorRegister!$L214="cohort",YearInputs!$D$12,1))*ReactorRegister!$K214*YearInputs!$F$12,0)+IF(AND((ReactorRegister!$H214+IF(ReactorRegister!$L214="existing",0,YearInputs!$B$12))&gt;=2026,OR(2033=(ReactorRegister!$H214+IF(ReactorRegister!$L214="existing",0,YearInputs!$B$12))-2,2033=(ReactorRegister!$H214+IF(ReactorRegister!$L214="existing",0,YearInputs!$B$12))-1)),(ReactorRegister!$G214/1000*IF(ReactorRegister!$L214="existing",1,MIN(1,ReactorRegister!$J214*YearInputs!$C$12))*IF(ReactorRegister!$L214="cohort",YearInputs!$D$12,1))*ReactorRegister!$K214*IF(ReactorRegister!$L214="restart",Inputs!$B$14,Inputs!$B$13)/2,0))*IF(OR(ReactorRegister!$E214="PHWR",ReactorRegister!$E214="FBR"),1,YearInputs!$J$12)</x:f>
        <x:v>141.4619337549577</x:v>
      </x:c>
      <x:c r="N214" s="8" t="n">
        <x:f>(IF(AND(2034&gt;(ReactorRegister!$H214+IF(ReactorRegister!$L214="existing",0,YearInputs!$B$13)),2034&lt;IF(ReactorRegister!$L214="existing",MAX(2027,ReactorRegister!$I214+YearInputs!$E$13),2100)),(ReactorRegister!$G214/1000*IF(ReactorRegister!$L214="existing",1,MIN(1,ReactorRegister!$J214*YearInputs!$C$13))*IF(ReactorRegister!$L214="cohort",YearInputs!$D$13,1))*ReactorRegister!$K214*YearInputs!$F$13,0)+IF(AND((ReactorRegister!$H214+IF(ReactorRegister!$L214="existing",0,YearInputs!$B$13))&gt;=2026,OR(2034=(ReactorRegister!$H214+IF(ReactorRegister!$L214="existing",0,YearInputs!$B$13))-2,2034=(ReactorRegister!$H214+IF(ReactorRegister!$L214="existing",0,YearInputs!$B$13))-1)),(ReactorRegister!$G214/1000*IF(ReactorRegister!$L214="existing",1,MIN(1,ReactorRegister!$J214*YearInputs!$C$13))*IF(ReactorRegister!$L214="cohort",YearInputs!$D$13,1))*ReactorRegister!$K214*IF(ReactorRegister!$L214="restart",Inputs!$B$14,Inputs!$B$13)/2,0))*IF(OR(ReactorRegister!$E214="PHWR",ReactorRegister!$E214="FBR"),1,YearInputs!$J$13)</x:f>
        <x:v>0</x:v>
      </x:c>
      <x:c r="O214" s="8" t="n">
        <x:f>(IF(AND(2035&gt;(ReactorRegister!$H214+IF(ReactorRegister!$L214="existing",0,YearInputs!$B$14)),2035&lt;IF(ReactorRegister!$L214="existing",MAX(2027,ReactorRegister!$I214+YearInputs!$E$14),2100)),(ReactorRegister!$G214/1000*IF(ReactorRegister!$L214="existing",1,MIN(1,ReactorRegister!$J214*YearInputs!$C$14))*IF(ReactorRegister!$L214="cohort",YearInputs!$D$14,1))*ReactorRegister!$K214*YearInputs!$F$14,0)+IF(AND((ReactorRegister!$H214+IF(ReactorRegister!$L214="existing",0,YearInputs!$B$14))&gt;=2026,OR(2035=(ReactorRegister!$H214+IF(ReactorRegister!$L214="existing",0,YearInputs!$B$14))-2,2035=(ReactorRegister!$H214+IF(ReactorRegister!$L214="existing",0,YearInputs!$B$14))-1)),(ReactorRegister!$G214/1000*IF(ReactorRegister!$L214="existing",1,MIN(1,ReactorRegister!$J214*YearInputs!$C$14))*IF(ReactorRegister!$L214="cohort",YearInputs!$D$14,1))*ReactorRegister!$K214*IF(ReactorRegister!$L214="restart",Inputs!$B$14,Inputs!$B$13)/2,0))*IF(OR(ReactorRegister!$E214="PHWR",ReactorRegister!$E214="FBR"),1,YearInputs!$J$14)</x:f>
        <x:v>0</x:v>
      </x:c>
      <x:c r="P214" s="8" t="n">
        <x:f>(IF(AND(2036&gt;(ReactorRegister!$H214+IF(ReactorRegister!$L214="existing",0,YearInputs!$B$15)),2036&lt;IF(ReactorRegister!$L214="existing",MAX(2027,ReactorRegister!$I214+YearInputs!$E$15),2100)),(ReactorRegister!$G214/1000*IF(ReactorRegister!$L214="existing",1,MIN(1,ReactorRegister!$J214*YearInputs!$C$15))*IF(ReactorRegister!$L214="cohort",YearInputs!$D$15,1))*ReactorRegister!$K214*YearInputs!$F$15,0)+IF(AND((ReactorRegister!$H214+IF(ReactorRegister!$L214="existing",0,YearInputs!$B$15))&gt;=2026,OR(2036=(ReactorRegister!$H214+IF(ReactorRegister!$L214="existing",0,YearInputs!$B$15))-2,2036=(ReactorRegister!$H214+IF(ReactorRegister!$L214="existing",0,YearInputs!$B$15))-1)),(ReactorRegister!$G214/1000*IF(ReactorRegister!$L214="existing",1,MIN(1,ReactorRegister!$J214*YearInputs!$C$15))*IF(ReactorRegister!$L214="cohort",YearInputs!$D$15,1))*ReactorRegister!$K214*IF(ReactorRegister!$L214="restart",Inputs!$B$14,Inputs!$B$13)/2,0))*IF(OR(ReactorRegister!$E214="PHWR",ReactorRegister!$E214="FBR"),1,YearInputs!$J$15)</x:f>
        <x:v>0</x:v>
      </x:c>
      <x:c r="Q214" s="8" t="n">
        <x:f>(IF(AND(2037&gt;(ReactorRegister!$H214+IF(ReactorRegister!$L214="existing",0,YearInputs!$B$16)),2037&lt;IF(ReactorRegister!$L214="existing",MAX(2027,ReactorRegister!$I214+YearInputs!$E$16),2100)),(ReactorRegister!$G214/1000*IF(ReactorRegister!$L214="existing",1,MIN(1,ReactorRegister!$J214*YearInputs!$C$16))*IF(ReactorRegister!$L214="cohort",YearInputs!$D$16,1))*ReactorRegister!$K214*YearInputs!$F$16,0)+IF(AND((ReactorRegister!$H214+IF(ReactorRegister!$L214="existing",0,YearInputs!$B$16))&gt;=2026,OR(2037=(ReactorRegister!$H214+IF(ReactorRegister!$L214="existing",0,YearInputs!$B$16))-2,2037=(ReactorRegister!$H214+IF(ReactorRegister!$L214="existing",0,YearInputs!$B$16))-1)),(ReactorRegister!$G214/1000*IF(ReactorRegister!$L214="existing",1,MIN(1,ReactorRegister!$J214*YearInputs!$C$16))*IF(ReactorRegister!$L214="cohort",YearInputs!$D$16,1))*ReactorRegister!$K214*IF(ReactorRegister!$L214="restart",Inputs!$B$14,Inputs!$B$13)/2,0))*IF(OR(ReactorRegister!$E214="PHWR",ReactorRegister!$E214="FBR"),1,YearInputs!$J$16)</x:f>
        <x:v>0</x:v>
      </x:c>
      <x:c r="R214" s="8" t="n">
        <x:f>(IF(AND(2038&gt;(ReactorRegister!$H214+IF(ReactorRegister!$L214="existing",0,YearInputs!$B$17)),2038&lt;IF(ReactorRegister!$L214="existing",MAX(2027,ReactorRegister!$I214+YearInputs!$E$17),2100)),(ReactorRegister!$G214/1000*IF(ReactorRegister!$L214="existing",1,MIN(1,ReactorRegister!$J214*YearInputs!$C$17))*IF(ReactorRegister!$L214="cohort",YearInputs!$D$17,1))*ReactorRegister!$K214*YearInputs!$F$17,0)+IF(AND((ReactorRegister!$H214+IF(ReactorRegister!$L214="existing",0,YearInputs!$B$17))&gt;=2026,OR(2038=(ReactorRegister!$H214+IF(ReactorRegister!$L214="existing",0,YearInputs!$B$17))-2,2038=(ReactorRegister!$H214+IF(ReactorRegister!$L214="existing",0,YearInputs!$B$17))-1)),(ReactorRegister!$G214/1000*IF(ReactorRegister!$L214="existing",1,MIN(1,ReactorRegister!$J214*YearInputs!$C$17))*IF(ReactorRegister!$L214="cohort",YearInputs!$D$17,1))*ReactorRegister!$K214*IF(ReactorRegister!$L214="restart",Inputs!$B$14,Inputs!$B$13)/2,0))*IF(OR(ReactorRegister!$E214="PHWR",ReactorRegister!$E214="FBR"),1,YearInputs!$J$17)</x:f>
        <x:v>0</x:v>
      </x:c>
      <x:c r="S214" s="8" t="n">
        <x:f>(IF(AND(2039&gt;(ReactorRegister!$H214+IF(ReactorRegister!$L214="existing",0,YearInputs!$B$18)),2039&lt;IF(ReactorRegister!$L214="existing",MAX(2027,ReactorRegister!$I214+YearInputs!$E$18),2100)),(ReactorRegister!$G214/1000*IF(ReactorRegister!$L214="existing",1,MIN(1,ReactorRegister!$J214*YearInputs!$C$18))*IF(ReactorRegister!$L214="cohort",YearInputs!$D$18,1))*ReactorRegister!$K214*YearInputs!$F$18,0)+IF(AND((ReactorRegister!$H214+IF(ReactorRegister!$L214="existing",0,YearInputs!$B$18))&gt;=2026,OR(2039=(ReactorRegister!$H214+IF(ReactorRegister!$L214="existing",0,YearInputs!$B$18))-2,2039=(ReactorRegister!$H214+IF(ReactorRegister!$L214="existing",0,YearInputs!$B$18))-1)),(ReactorRegister!$G214/1000*IF(ReactorRegister!$L214="existing",1,MIN(1,ReactorRegister!$J214*YearInputs!$C$18))*IF(ReactorRegister!$L214="cohort",YearInputs!$D$18,1))*ReactorRegister!$K214*IF(ReactorRegister!$L214="restart",Inputs!$B$14,Inputs!$B$13)/2,0))*IF(OR(ReactorRegister!$E214="PHWR",ReactorRegister!$E214="FBR"),1,YearInputs!$J$18)</x:f>
        <x:v>0</x:v>
      </x:c>
      <x:c r="T214" s="8" t="n">
        <x:f>(IF(AND(2040&gt;(ReactorRegister!$H214+IF(ReactorRegister!$L214="existing",0,YearInputs!$B$19)),2040&lt;IF(ReactorRegister!$L214="existing",MAX(2027,ReactorRegister!$I214+YearInputs!$E$19),2100)),(ReactorRegister!$G214/1000*IF(ReactorRegister!$L214="existing",1,MIN(1,ReactorRegister!$J214*YearInputs!$C$19))*IF(ReactorRegister!$L214="cohort",YearInputs!$D$19,1))*ReactorRegister!$K214*YearInputs!$F$19,0)+IF(AND((ReactorRegister!$H214+IF(ReactorRegister!$L214="existing",0,YearInputs!$B$19))&gt;=2026,OR(2040=(ReactorRegister!$H214+IF(ReactorRegister!$L214="existing",0,YearInputs!$B$19))-2,2040=(ReactorRegister!$H214+IF(ReactorRegister!$L214="existing",0,YearInputs!$B$19))-1)),(ReactorRegister!$G214/1000*IF(ReactorRegister!$L214="existing",1,MIN(1,ReactorRegister!$J214*YearInputs!$C$19))*IF(ReactorRegister!$L214="cohort",YearInputs!$D$19,1))*ReactorRegister!$K214*IF(ReactorRegister!$L214="restart",Inputs!$B$14,Inputs!$B$13)/2,0))*IF(OR(ReactorRegister!$E214="PHWR",ReactorRegister!$E214="FBR"),1,YearInputs!$J$19)</x:f>
        <x:v>0</x:v>
      </x:c>
    </x:row>
    <x:row r="215" ht="22" customHeight="1">
      <x:c r="A215" s="8" t="str">
        <x:v>337</x:v>
      </x:c>
      <x:c r="B215" s="8" t="str">
        <x:v>TAKAHAMA-2</x:v>
      </x:c>
      <x:c r="C215" s="8" t="str">
        <x:v>Japan</x:v>
      </x:c>
      <x:c r="D215" s="8" t="str">
        <x:v>PWR</x:v>
      </x:c>
      <x:c r="E215" s="8" t="n">
        <x:f>(IF(AND(2025&gt;(ReactorRegister!$H215+IF(ReactorRegister!$L215="existing",0,YearInputs!$B$4)),2025&lt;IF(ReactorRegister!$L215="existing",MAX(2027,ReactorRegister!$I215+YearInputs!$E$4),2100)),(ReactorRegister!$G215/1000*IF(ReactorRegister!$L215="existing",1,MIN(1,ReactorRegister!$J215*YearInputs!$C$4))*IF(ReactorRegister!$L215="cohort",YearInputs!$D$4,1))*ReactorRegister!$K215*YearInputs!$F$4,0)+IF(AND((ReactorRegister!$H215+IF(ReactorRegister!$L215="existing",0,YearInputs!$B$4))&gt;=2026,OR(2025=(ReactorRegister!$H215+IF(ReactorRegister!$L215="existing",0,YearInputs!$B$4))-2,2025=(ReactorRegister!$H215+IF(ReactorRegister!$L215="existing",0,YearInputs!$B$4))-1)),(ReactorRegister!$G215/1000*IF(ReactorRegister!$L215="existing",1,MIN(1,ReactorRegister!$J215*YearInputs!$C$4))*IF(ReactorRegister!$L215="cohort",YearInputs!$D$4,1))*ReactorRegister!$K215*IF(ReactorRegister!$L215="restart",Inputs!$B$14,Inputs!$B$13)/2,0))*IF(OR(ReactorRegister!$E215="PHWR",ReactorRegister!$E215="FBR"),1,YearInputs!$J$4)</x:f>
        <x:v>136.5</x:v>
      </x:c>
      <x:c r="F215" s="8" t="n">
        <x:f>(IF(AND(2026&gt;(ReactorRegister!$H215+IF(ReactorRegister!$L215="existing",0,YearInputs!$B$5)),2026&lt;IF(ReactorRegister!$L215="existing",MAX(2027,ReactorRegister!$I215+YearInputs!$E$5),2100)),(ReactorRegister!$G215/1000*IF(ReactorRegister!$L215="existing",1,MIN(1,ReactorRegister!$J215*YearInputs!$C$5))*IF(ReactorRegister!$L215="cohort",YearInputs!$D$5,1))*ReactorRegister!$K215*YearInputs!$F$5,0)+IF(AND((ReactorRegister!$H215+IF(ReactorRegister!$L215="existing",0,YearInputs!$B$5))&gt;=2026,OR(2026=(ReactorRegister!$H215+IF(ReactorRegister!$L215="existing",0,YearInputs!$B$5))-2,2026=(ReactorRegister!$H215+IF(ReactorRegister!$L215="existing",0,YearInputs!$B$5))-1)),(ReactorRegister!$G215/1000*IF(ReactorRegister!$L215="existing",1,MIN(1,ReactorRegister!$J215*YearInputs!$C$5))*IF(ReactorRegister!$L215="cohort",YearInputs!$D$5,1))*ReactorRegister!$K215*IF(ReactorRegister!$L215="restart",Inputs!$B$14,Inputs!$B$13)/2,0))*IF(OR(ReactorRegister!$E215="PHWR",ReactorRegister!$E215="FBR"),1,YearInputs!$J$5)</x:f>
        <x:v>136.5</x:v>
      </x:c>
      <x:c r="G215" s="8" t="n">
        <x:f>(IF(AND(2027&gt;(ReactorRegister!$H215+IF(ReactorRegister!$L215="existing",0,YearInputs!$B$6)),2027&lt;IF(ReactorRegister!$L215="existing",MAX(2027,ReactorRegister!$I215+YearInputs!$E$6),2100)),(ReactorRegister!$G215/1000*IF(ReactorRegister!$L215="existing",1,MIN(1,ReactorRegister!$J215*YearInputs!$C$6))*IF(ReactorRegister!$L215="cohort",YearInputs!$D$6,1))*ReactorRegister!$K215*YearInputs!$F$6,0)+IF(AND((ReactorRegister!$H215+IF(ReactorRegister!$L215="existing",0,YearInputs!$B$6))&gt;=2026,OR(2027=(ReactorRegister!$H215+IF(ReactorRegister!$L215="existing",0,YearInputs!$B$6))-2,2027=(ReactorRegister!$H215+IF(ReactorRegister!$L215="existing",0,YearInputs!$B$6))-1)),(ReactorRegister!$G215/1000*IF(ReactorRegister!$L215="existing",1,MIN(1,ReactorRegister!$J215*YearInputs!$C$6))*IF(ReactorRegister!$L215="cohort",YearInputs!$D$6,1))*ReactorRegister!$K215*IF(ReactorRegister!$L215="restart",Inputs!$B$14,Inputs!$B$13)/2,0))*IF(OR(ReactorRegister!$E215="PHWR",ReactorRegister!$E215="FBR"),1,YearInputs!$J$6)</x:f>
        <x:v>137.70371021427084</x:v>
      </x:c>
      <x:c r="H215" s="8" t="n">
        <x:f>(IF(AND(2028&gt;(ReactorRegister!$H215+IF(ReactorRegister!$L215="existing",0,YearInputs!$B$7)),2028&lt;IF(ReactorRegister!$L215="existing",MAX(2027,ReactorRegister!$I215+YearInputs!$E$7),2100)),(ReactorRegister!$G215/1000*IF(ReactorRegister!$L215="existing",1,MIN(1,ReactorRegister!$J215*YearInputs!$C$7))*IF(ReactorRegister!$L215="cohort",YearInputs!$D$7,1))*ReactorRegister!$K215*YearInputs!$F$7,0)+IF(AND((ReactorRegister!$H215+IF(ReactorRegister!$L215="existing",0,YearInputs!$B$7))&gt;=2026,OR(2028=(ReactorRegister!$H215+IF(ReactorRegister!$L215="existing",0,YearInputs!$B$7))-2,2028=(ReactorRegister!$H215+IF(ReactorRegister!$L215="existing",0,YearInputs!$B$7))-1)),(ReactorRegister!$G215/1000*IF(ReactorRegister!$L215="existing",1,MIN(1,ReactorRegister!$J215*YearInputs!$C$7))*IF(ReactorRegister!$L215="cohort",YearInputs!$D$7,1))*ReactorRegister!$K215*IF(ReactorRegister!$L215="restart",Inputs!$B$14,Inputs!$B$13)/2,0))*IF(OR(ReactorRegister!$E215="PHWR",ReactorRegister!$E215="FBR"),1,YearInputs!$J$7)</x:f>
        <x:v>138.93144658052321</x:v>
      </x:c>
      <x:c r="I215" s="8" t="n">
        <x:f>(IF(AND(2029&gt;(ReactorRegister!$H215+IF(ReactorRegister!$L215="existing",0,YearInputs!$B$8)),2029&lt;IF(ReactorRegister!$L215="existing",MAX(2027,ReactorRegister!$I215+YearInputs!$E$8),2100)),(ReactorRegister!$G215/1000*IF(ReactorRegister!$L215="existing",1,MIN(1,ReactorRegister!$J215*YearInputs!$C$8))*IF(ReactorRegister!$L215="cohort",YearInputs!$D$8,1))*ReactorRegister!$K215*YearInputs!$F$8,0)+IF(AND((ReactorRegister!$H215+IF(ReactorRegister!$L215="existing",0,YearInputs!$B$8))&gt;=2026,OR(2029=(ReactorRegister!$H215+IF(ReactorRegister!$L215="existing",0,YearInputs!$B$8))-2,2029=(ReactorRegister!$H215+IF(ReactorRegister!$L215="existing",0,YearInputs!$B$8))-1)),(ReactorRegister!$G215/1000*IF(ReactorRegister!$L215="existing",1,MIN(1,ReactorRegister!$J215*YearInputs!$C$8))*IF(ReactorRegister!$L215="cohort",YearInputs!$D$8,1))*ReactorRegister!$K215*IF(ReactorRegister!$L215="restart",Inputs!$B$14,Inputs!$B$13)/2,0))*IF(OR(ReactorRegister!$E215="PHWR",ReactorRegister!$E215="FBR"),1,YearInputs!$J$8)</x:f>
        <x:v>140.1839356960951</x:v>
      </x:c>
      <x:c r="J215" s="8" t="n">
        <x:f>(IF(AND(2030&gt;(ReactorRegister!$H215+IF(ReactorRegister!$L215="existing",0,YearInputs!$B$9)),2030&lt;IF(ReactorRegister!$L215="existing",MAX(2027,ReactorRegister!$I215+YearInputs!$E$9),2100)),(ReactorRegister!$G215/1000*IF(ReactorRegister!$L215="existing",1,MIN(1,ReactorRegister!$J215*YearInputs!$C$9))*IF(ReactorRegister!$L215="cohort",YearInputs!$D$9,1))*ReactorRegister!$K215*YearInputs!$F$9,0)+IF(AND((ReactorRegister!$H215+IF(ReactorRegister!$L215="existing",0,YearInputs!$B$9))&gt;=2026,OR(2030=(ReactorRegister!$H215+IF(ReactorRegister!$L215="existing",0,YearInputs!$B$9))-2,2030=(ReactorRegister!$H215+IF(ReactorRegister!$L215="existing",0,YearInputs!$B$9))-1)),(ReactorRegister!$G215/1000*IF(ReactorRegister!$L215="existing",1,MIN(1,ReactorRegister!$J215*YearInputs!$C$9))*IF(ReactorRegister!$L215="cohort",YearInputs!$D$9,1))*ReactorRegister!$K215*IF(ReactorRegister!$L215="restart",Inputs!$B$14,Inputs!$B$13)/2,0))*IF(OR(ReactorRegister!$E215="PHWR",ReactorRegister!$E215="FBR"),1,YearInputs!$J$9)</x:f>
        <x:v>141.4619337549577</x:v>
      </x:c>
      <x:c r="K215" s="8" t="n">
        <x:f>(IF(AND(2031&gt;(ReactorRegister!$H215+IF(ReactorRegister!$L215="existing",0,YearInputs!$B$10)),2031&lt;IF(ReactorRegister!$L215="existing",MAX(2027,ReactorRegister!$I215+YearInputs!$E$10),2100)),(ReactorRegister!$G215/1000*IF(ReactorRegister!$L215="existing",1,MIN(1,ReactorRegister!$J215*YearInputs!$C$10))*IF(ReactorRegister!$L215="cohort",YearInputs!$D$10,1))*ReactorRegister!$K215*YearInputs!$F$10,0)+IF(AND((ReactorRegister!$H215+IF(ReactorRegister!$L215="existing",0,YearInputs!$B$10))&gt;=2026,OR(2031=(ReactorRegister!$H215+IF(ReactorRegister!$L215="existing",0,YearInputs!$B$10))-2,2031=(ReactorRegister!$H215+IF(ReactorRegister!$L215="existing",0,YearInputs!$B$10))-1)),(ReactorRegister!$G215/1000*IF(ReactorRegister!$L215="existing",1,MIN(1,ReactorRegister!$J215*YearInputs!$C$10))*IF(ReactorRegister!$L215="cohort",YearInputs!$D$10,1))*ReactorRegister!$K215*IF(ReactorRegister!$L215="restart",Inputs!$B$14,Inputs!$B$13)/2,0))*IF(OR(ReactorRegister!$E215="PHWR",ReactorRegister!$E215="FBR"),1,YearInputs!$J$10)</x:f>
        <x:v>141.4619337549577</x:v>
      </x:c>
      <x:c r="L215" s="8" t="n">
        <x:f>(IF(AND(2032&gt;(ReactorRegister!$H215+IF(ReactorRegister!$L215="existing",0,YearInputs!$B$11)),2032&lt;IF(ReactorRegister!$L215="existing",MAX(2027,ReactorRegister!$I215+YearInputs!$E$11),2100)),(ReactorRegister!$G215/1000*IF(ReactorRegister!$L215="existing",1,MIN(1,ReactorRegister!$J215*YearInputs!$C$11))*IF(ReactorRegister!$L215="cohort",YearInputs!$D$11,1))*ReactorRegister!$K215*YearInputs!$F$11,0)+IF(AND((ReactorRegister!$H215+IF(ReactorRegister!$L215="existing",0,YearInputs!$B$11))&gt;=2026,OR(2032=(ReactorRegister!$H215+IF(ReactorRegister!$L215="existing",0,YearInputs!$B$11))-2,2032=(ReactorRegister!$H215+IF(ReactorRegister!$L215="existing",0,YearInputs!$B$11))-1)),(ReactorRegister!$G215/1000*IF(ReactorRegister!$L215="existing",1,MIN(1,ReactorRegister!$J215*YearInputs!$C$11))*IF(ReactorRegister!$L215="cohort",YearInputs!$D$11,1))*ReactorRegister!$K215*IF(ReactorRegister!$L215="restart",Inputs!$B$14,Inputs!$B$13)/2,0))*IF(OR(ReactorRegister!$E215="PHWR",ReactorRegister!$E215="FBR"),1,YearInputs!$J$11)</x:f>
        <x:v>141.4619337549577</x:v>
      </x:c>
      <x:c r="M215" s="8" t="n">
        <x:f>(IF(AND(2033&gt;(ReactorRegister!$H215+IF(ReactorRegister!$L215="existing",0,YearInputs!$B$12)),2033&lt;IF(ReactorRegister!$L215="existing",MAX(2027,ReactorRegister!$I215+YearInputs!$E$12),2100)),(ReactorRegister!$G215/1000*IF(ReactorRegister!$L215="existing",1,MIN(1,ReactorRegister!$J215*YearInputs!$C$12))*IF(ReactorRegister!$L215="cohort",YearInputs!$D$12,1))*ReactorRegister!$K215*YearInputs!$F$12,0)+IF(AND((ReactorRegister!$H215+IF(ReactorRegister!$L215="existing",0,YearInputs!$B$12))&gt;=2026,OR(2033=(ReactorRegister!$H215+IF(ReactorRegister!$L215="existing",0,YearInputs!$B$12))-2,2033=(ReactorRegister!$H215+IF(ReactorRegister!$L215="existing",0,YearInputs!$B$12))-1)),(ReactorRegister!$G215/1000*IF(ReactorRegister!$L215="existing",1,MIN(1,ReactorRegister!$J215*YearInputs!$C$12))*IF(ReactorRegister!$L215="cohort",YearInputs!$D$12,1))*ReactorRegister!$K215*IF(ReactorRegister!$L215="restart",Inputs!$B$14,Inputs!$B$13)/2,0))*IF(OR(ReactorRegister!$E215="PHWR",ReactorRegister!$E215="FBR"),1,YearInputs!$J$12)</x:f>
        <x:v>141.4619337549577</x:v>
      </x:c>
      <x:c r="N215" s="8" t="n">
        <x:f>(IF(AND(2034&gt;(ReactorRegister!$H215+IF(ReactorRegister!$L215="existing",0,YearInputs!$B$13)),2034&lt;IF(ReactorRegister!$L215="existing",MAX(2027,ReactorRegister!$I215+YearInputs!$E$13),2100)),(ReactorRegister!$G215/1000*IF(ReactorRegister!$L215="existing",1,MIN(1,ReactorRegister!$J215*YearInputs!$C$13))*IF(ReactorRegister!$L215="cohort",YearInputs!$D$13,1))*ReactorRegister!$K215*YearInputs!$F$13,0)+IF(AND((ReactorRegister!$H215+IF(ReactorRegister!$L215="existing",0,YearInputs!$B$13))&gt;=2026,OR(2034=(ReactorRegister!$H215+IF(ReactorRegister!$L215="existing",0,YearInputs!$B$13))-2,2034=(ReactorRegister!$H215+IF(ReactorRegister!$L215="existing",0,YearInputs!$B$13))-1)),(ReactorRegister!$G215/1000*IF(ReactorRegister!$L215="existing",1,MIN(1,ReactorRegister!$J215*YearInputs!$C$13))*IF(ReactorRegister!$L215="cohort",YearInputs!$D$13,1))*ReactorRegister!$K215*IF(ReactorRegister!$L215="restart",Inputs!$B$14,Inputs!$B$13)/2,0))*IF(OR(ReactorRegister!$E215="PHWR",ReactorRegister!$E215="FBR"),1,YearInputs!$J$13)</x:f>
        <x:v>141.4619337549577</x:v>
      </x:c>
      <x:c r="O215" s="8" t="n">
        <x:f>(IF(AND(2035&gt;(ReactorRegister!$H215+IF(ReactorRegister!$L215="existing",0,YearInputs!$B$14)),2035&lt;IF(ReactorRegister!$L215="existing",MAX(2027,ReactorRegister!$I215+YearInputs!$E$14),2100)),(ReactorRegister!$G215/1000*IF(ReactorRegister!$L215="existing",1,MIN(1,ReactorRegister!$J215*YearInputs!$C$14))*IF(ReactorRegister!$L215="cohort",YearInputs!$D$14,1))*ReactorRegister!$K215*YearInputs!$F$14,0)+IF(AND((ReactorRegister!$H215+IF(ReactorRegister!$L215="existing",0,YearInputs!$B$14))&gt;=2026,OR(2035=(ReactorRegister!$H215+IF(ReactorRegister!$L215="existing",0,YearInputs!$B$14))-2,2035=(ReactorRegister!$H215+IF(ReactorRegister!$L215="existing",0,YearInputs!$B$14))-1)),(ReactorRegister!$G215/1000*IF(ReactorRegister!$L215="existing",1,MIN(1,ReactorRegister!$J215*YearInputs!$C$14))*IF(ReactorRegister!$L215="cohort",YearInputs!$D$14,1))*ReactorRegister!$K215*IF(ReactorRegister!$L215="restart",Inputs!$B$14,Inputs!$B$13)/2,0))*IF(OR(ReactorRegister!$E215="PHWR",ReactorRegister!$E215="FBR"),1,YearInputs!$J$14)</x:f>
        <x:v>0</x:v>
      </x:c>
      <x:c r="P215" s="8" t="n">
        <x:f>(IF(AND(2036&gt;(ReactorRegister!$H215+IF(ReactorRegister!$L215="existing",0,YearInputs!$B$15)),2036&lt;IF(ReactorRegister!$L215="existing",MAX(2027,ReactorRegister!$I215+YearInputs!$E$15),2100)),(ReactorRegister!$G215/1000*IF(ReactorRegister!$L215="existing",1,MIN(1,ReactorRegister!$J215*YearInputs!$C$15))*IF(ReactorRegister!$L215="cohort",YearInputs!$D$15,1))*ReactorRegister!$K215*YearInputs!$F$15,0)+IF(AND((ReactorRegister!$H215+IF(ReactorRegister!$L215="existing",0,YearInputs!$B$15))&gt;=2026,OR(2036=(ReactorRegister!$H215+IF(ReactorRegister!$L215="existing",0,YearInputs!$B$15))-2,2036=(ReactorRegister!$H215+IF(ReactorRegister!$L215="existing",0,YearInputs!$B$15))-1)),(ReactorRegister!$G215/1000*IF(ReactorRegister!$L215="existing",1,MIN(1,ReactorRegister!$J215*YearInputs!$C$15))*IF(ReactorRegister!$L215="cohort",YearInputs!$D$15,1))*ReactorRegister!$K215*IF(ReactorRegister!$L215="restart",Inputs!$B$14,Inputs!$B$13)/2,0))*IF(OR(ReactorRegister!$E215="PHWR",ReactorRegister!$E215="FBR"),1,YearInputs!$J$15)</x:f>
        <x:v>0</x:v>
      </x:c>
      <x:c r="Q215" s="8" t="n">
        <x:f>(IF(AND(2037&gt;(ReactorRegister!$H215+IF(ReactorRegister!$L215="existing",0,YearInputs!$B$16)),2037&lt;IF(ReactorRegister!$L215="existing",MAX(2027,ReactorRegister!$I215+YearInputs!$E$16),2100)),(ReactorRegister!$G215/1000*IF(ReactorRegister!$L215="existing",1,MIN(1,ReactorRegister!$J215*YearInputs!$C$16))*IF(ReactorRegister!$L215="cohort",YearInputs!$D$16,1))*ReactorRegister!$K215*YearInputs!$F$16,0)+IF(AND((ReactorRegister!$H215+IF(ReactorRegister!$L215="existing",0,YearInputs!$B$16))&gt;=2026,OR(2037=(ReactorRegister!$H215+IF(ReactorRegister!$L215="existing",0,YearInputs!$B$16))-2,2037=(ReactorRegister!$H215+IF(ReactorRegister!$L215="existing",0,YearInputs!$B$16))-1)),(ReactorRegister!$G215/1000*IF(ReactorRegister!$L215="existing",1,MIN(1,ReactorRegister!$J215*YearInputs!$C$16))*IF(ReactorRegister!$L215="cohort",YearInputs!$D$16,1))*ReactorRegister!$K215*IF(ReactorRegister!$L215="restart",Inputs!$B$14,Inputs!$B$13)/2,0))*IF(OR(ReactorRegister!$E215="PHWR",ReactorRegister!$E215="FBR"),1,YearInputs!$J$16)</x:f>
        <x:v>0</x:v>
      </x:c>
      <x:c r="R215" s="8" t="n">
        <x:f>(IF(AND(2038&gt;(ReactorRegister!$H215+IF(ReactorRegister!$L215="existing",0,YearInputs!$B$17)),2038&lt;IF(ReactorRegister!$L215="existing",MAX(2027,ReactorRegister!$I215+YearInputs!$E$17),2100)),(ReactorRegister!$G215/1000*IF(ReactorRegister!$L215="existing",1,MIN(1,ReactorRegister!$J215*YearInputs!$C$17))*IF(ReactorRegister!$L215="cohort",YearInputs!$D$17,1))*ReactorRegister!$K215*YearInputs!$F$17,0)+IF(AND((ReactorRegister!$H215+IF(ReactorRegister!$L215="existing",0,YearInputs!$B$17))&gt;=2026,OR(2038=(ReactorRegister!$H215+IF(ReactorRegister!$L215="existing",0,YearInputs!$B$17))-2,2038=(ReactorRegister!$H215+IF(ReactorRegister!$L215="existing",0,YearInputs!$B$17))-1)),(ReactorRegister!$G215/1000*IF(ReactorRegister!$L215="existing",1,MIN(1,ReactorRegister!$J215*YearInputs!$C$17))*IF(ReactorRegister!$L215="cohort",YearInputs!$D$17,1))*ReactorRegister!$K215*IF(ReactorRegister!$L215="restart",Inputs!$B$14,Inputs!$B$13)/2,0))*IF(OR(ReactorRegister!$E215="PHWR",ReactorRegister!$E215="FBR"),1,YearInputs!$J$17)</x:f>
        <x:v>0</x:v>
      </x:c>
      <x:c r="S215" s="8" t="n">
        <x:f>(IF(AND(2039&gt;(ReactorRegister!$H215+IF(ReactorRegister!$L215="existing",0,YearInputs!$B$18)),2039&lt;IF(ReactorRegister!$L215="existing",MAX(2027,ReactorRegister!$I215+YearInputs!$E$18),2100)),(ReactorRegister!$G215/1000*IF(ReactorRegister!$L215="existing",1,MIN(1,ReactorRegister!$J215*YearInputs!$C$18))*IF(ReactorRegister!$L215="cohort",YearInputs!$D$18,1))*ReactorRegister!$K215*YearInputs!$F$18,0)+IF(AND((ReactorRegister!$H215+IF(ReactorRegister!$L215="existing",0,YearInputs!$B$18))&gt;=2026,OR(2039=(ReactorRegister!$H215+IF(ReactorRegister!$L215="existing",0,YearInputs!$B$18))-2,2039=(ReactorRegister!$H215+IF(ReactorRegister!$L215="existing",0,YearInputs!$B$18))-1)),(ReactorRegister!$G215/1000*IF(ReactorRegister!$L215="existing",1,MIN(1,ReactorRegister!$J215*YearInputs!$C$18))*IF(ReactorRegister!$L215="cohort",YearInputs!$D$18,1))*ReactorRegister!$K215*IF(ReactorRegister!$L215="restart",Inputs!$B$14,Inputs!$B$13)/2,0))*IF(OR(ReactorRegister!$E215="PHWR",ReactorRegister!$E215="FBR"),1,YearInputs!$J$18)</x:f>
        <x:v>0</x:v>
      </x:c>
      <x:c r="T215" s="8" t="n">
        <x:f>(IF(AND(2040&gt;(ReactorRegister!$H215+IF(ReactorRegister!$L215="existing",0,YearInputs!$B$19)),2040&lt;IF(ReactorRegister!$L215="existing",MAX(2027,ReactorRegister!$I215+YearInputs!$E$19),2100)),(ReactorRegister!$G215/1000*IF(ReactorRegister!$L215="existing",1,MIN(1,ReactorRegister!$J215*YearInputs!$C$19))*IF(ReactorRegister!$L215="cohort",YearInputs!$D$19,1))*ReactorRegister!$K215*YearInputs!$F$19,0)+IF(AND((ReactorRegister!$H215+IF(ReactorRegister!$L215="existing",0,YearInputs!$B$19))&gt;=2026,OR(2040=(ReactorRegister!$H215+IF(ReactorRegister!$L215="existing",0,YearInputs!$B$19))-2,2040=(ReactorRegister!$H215+IF(ReactorRegister!$L215="existing",0,YearInputs!$B$19))-1)),(ReactorRegister!$G215/1000*IF(ReactorRegister!$L215="existing",1,MIN(1,ReactorRegister!$J215*YearInputs!$C$19))*IF(ReactorRegister!$L215="cohort",YearInputs!$D$19,1))*ReactorRegister!$K215*IF(ReactorRegister!$L215="restart",Inputs!$B$14,Inputs!$B$13)/2,0))*IF(OR(ReactorRegister!$E215="PHWR",ReactorRegister!$E215="FBR"),1,YearInputs!$J$19)</x:f>
        <x:v>0</x:v>
      </x:c>
    </x:row>
    <x:row r="216" ht="22" customHeight="1">
      <x:c r="A216" s="8" t="str">
        <x:v>354</x:v>
      </x:c>
      <x:c r="B216" s="8" t="str">
        <x:v>TAKAHAMA-3</x:v>
      </x:c>
      <x:c r="C216" s="8" t="str">
        <x:v>Japan</x:v>
      </x:c>
      <x:c r="D216" s="8" t="str">
        <x:v>PWR</x:v>
      </x:c>
      <x:c r="E216" s="8" t="n">
        <x:f>(IF(AND(2025&gt;(ReactorRegister!$H216+IF(ReactorRegister!$L216="existing",0,YearInputs!$B$4)),2025&lt;IF(ReactorRegister!$L216="existing",MAX(2027,ReactorRegister!$I216+YearInputs!$E$4),2100)),(ReactorRegister!$G216/1000*IF(ReactorRegister!$L216="existing",1,MIN(1,ReactorRegister!$J216*YearInputs!$C$4))*IF(ReactorRegister!$L216="cohort",YearInputs!$D$4,1))*ReactorRegister!$K216*YearInputs!$F$4,0)+IF(AND((ReactorRegister!$H216+IF(ReactorRegister!$L216="existing",0,YearInputs!$B$4))&gt;=2026,OR(2025=(ReactorRegister!$H216+IF(ReactorRegister!$L216="existing",0,YearInputs!$B$4))-2,2025=(ReactorRegister!$H216+IF(ReactorRegister!$L216="existing",0,YearInputs!$B$4))-1)),(ReactorRegister!$G216/1000*IF(ReactorRegister!$L216="existing",1,MIN(1,ReactorRegister!$J216*YearInputs!$C$4))*IF(ReactorRegister!$L216="cohort",YearInputs!$D$4,1))*ReactorRegister!$K216*IF(ReactorRegister!$L216="restart",Inputs!$B$14,Inputs!$B$13)/2,0))*IF(OR(ReactorRegister!$E216="PHWR",ReactorRegister!$E216="FBR"),1,YearInputs!$J$4)</x:f>
        <x:v>145.25</x:v>
      </x:c>
      <x:c r="F216" s="8" t="n">
        <x:f>(IF(AND(2026&gt;(ReactorRegister!$H216+IF(ReactorRegister!$L216="existing",0,YearInputs!$B$5)),2026&lt;IF(ReactorRegister!$L216="existing",MAX(2027,ReactorRegister!$I216+YearInputs!$E$5),2100)),(ReactorRegister!$G216/1000*IF(ReactorRegister!$L216="existing",1,MIN(1,ReactorRegister!$J216*YearInputs!$C$5))*IF(ReactorRegister!$L216="cohort",YearInputs!$D$5,1))*ReactorRegister!$K216*YearInputs!$F$5,0)+IF(AND((ReactorRegister!$H216+IF(ReactorRegister!$L216="existing",0,YearInputs!$B$5))&gt;=2026,OR(2026=(ReactorRegister!$H216+IF(ReactorRegister!$L216="existing",0,YearInputs!$B$5))-2,2026=(ReactorRegister!$H216+IF(ReactorRegister!$L216="existing",0,YearInputs!$B$5))-1)),(ReactorRegister!$G216/1000*IF(ReactorRegister!$L216="existing",1,MIN(1,ReactorRegister!$J216*YearInputs!$C$5))*IF(ReactorRegister!$L216="cohort",YearInputs!$D$5,1))*ReactorRegister!$K216*IF(ReactorRegister!$L216="restart",Inputs!$B$14,Inputs!$B$13)/2,0))*IF(OR(ReactorRegister!$E216="PHWR",ReactorRegister!$E216="FBR"),1,YearInputs!$J$5)</x:f>
        <x:v>145.25</x:v>
      </x:c>
      <x:c r="G216" s="8" t="n">
        <x:f>(IF(AND(2027&gt;(ReactorRegister!$H216+IF(ReactorRegister!$L216="existing",0,YearInputs!$B$6)),2027&lt;IF(ReactorRegister!$L216="existing",MAX(2027,ReactorRegister!$I216+YearInputs!$E$6),2100)),(ReactorRegister!$G216/1000*IF(ReactorRegister!$L216="existing",1,MIN(1,ReactorRegister!$J216*YearInputs!$C$6))*IF(ReactorRegister!$L216="cohort",YearInputs!$D$6,1))*ReactorRegister!$K216*YearInputs!$F$6,0)+IF(AND((ReactorRegister!$H216+IF(ReactorRegister!$L216="existing",0,YearInputs!$B$6))&gt;=2026,OR(2027=(ReactorRegister!$H216+IF(ReactorRegister!$L216="existing",0,YearInputs!$B$6))-2,2027=(ReactorRegister!$H216+IF(ReactorRegister!$L216="existing",0,YearInputs!$B$6))-1)),(ReactorRegister!$G216/1000*IF(ReactorRegister!$L216="existing",1,MIN(1,ReactorRegister!$J216*YearInputs!$C$6))*IF(ReactorRegister!$L216="cohort",YearInputs!$D$6,1))*ReactorRegister!$K216*IF(ReactorRegister!$L216="restart",Inputs!$B$14,Inputs!$B$13)/2,0))*IF(OR(ReactorRegister!$E216="PHWR",ReactorRegister!$E216="FBR"),1,YearInputs!$J$6)</x:f>
        <x:v>146.53087112544205</x:v>
      </x:c>
      <x:c r="H216" s="8" t="n">
        <x:f>(IF(AND(2028&gt;(ReactorRegister!$H216+IF(ReactorRegister!$L216="existing",0,YearInputs!$B$7)),2028&lt;IF(ReactorRegister!$L216="existing",MAX(2027,ReactorRegister!$I216+YearInputs!$E$7),2100)),(ReactorRegister!$G216/1000*IF(ReactorRegister!$L216="existing",1,MIN(1,ReactorRegister!$J216*YearInputs!$C$7))*IF(ReactorRegister!$L216="cohort",YearInputs!$D$7,1))*ReactorRegister!$K216*YearInputs!$F$7,0)+IF(AND((ReactorRegister!$H216+IF(ReactorRegister!$L216="existing",0,YearInputs!$B$7))&gt;=2026,OR(2028=(ReactorRegister!$H216+IF(ReactorRegister!$L216="existing",0,YearInputs!$B$7))-2,2028=(ReactorRegister!$H216+IF(ReactorRegister!$L216="existing",0,YearInputs!$B$7))-1)),(ReactorRegister!$G216/1000*IF(ReactorRegister!$L216="existing",1,MIN(1,ReactorRegister!$J216*YearInputs!$C$7))*IF(ReactorRegister!$L216="cohort",YearInputs!$D$7,1))*ReactorRegister!$K216*IF(ReactorRegister!$L216="restart",Inputs!$B$14,Inputs!$B$13)/2,0))*IF(OR(ReactorRegister!$E216="PHWR",ReactorRegister!$E216="FBR"),1,YearInputs!$J$7)</x:f>
        <x:v>147.83730854081315</x:v>
      </x:c>
      <x:c r="I216" s="8" t="n">
        <x:f>(IF(AND(2029&gt;(ReactorRegister!$H216+IF(ReactorRegister!$L216="existing",0,YearInputs!$B$8)),2029&lt;IF(ReactorRegister!$L216="existing",MAX(2027,ReactorRegister!$I216+YearInputs!$E$8),2100)),(ReactorRegister!$G216/1000*IF(ReactorRegister!$L216="existing",1,MIN(1,ReactorRegister!$J216*YearInputs!$C$8))*IF(ReactorRegister!$L216="cohort",YearInputs!$D$8,1))*ReactorRegister!$K216*YearInputs!$F$8,0)+IF(AND((ReactorRegister!$H216+IF(ReactorRegister!$L216="existing",0,YearInputs!$B$8))&gt;=2026,OR(2029=(ReactorRegister!$H216+IF(ReactorRegister!$L216="existing",0,YearInputs!$B$8))-2,2029=(ReactorRegister!$H216+IF(ReactorRegister!$L216="existing",0,YearInputs!$B$8))-1)),(ReactorRegister!$G216/1000*IF(ReactorRegister!$L216="existing",1,MIN(1,ReactorRegister!$J216*YearInputs!$C$8))*IF(ReactorRegister!$L216="cohort",YearInputs!$D$8,1))*ReactorRegister!$K216*IF(ReactorRegister!$L216="restart",Inputs!$B$14,Inputs!$B$13)/2,0))*IF(OR(ReactorRegister!$E216="PHWR",ReactorRegister!$E216="FBR"),1,YearInputs!$J$8)</x:f>
        <x:v>149.17008542020375</x:v>
      </x:c>
      <x:c r="J216" s="8" t="n">
        <x:f>(IF(AND(2030&gt;(ReactorRegister!$H216+IF(ReactorRegister!$L216="existing",0,YearInputs!$B$9)),2030&lt;IF(ReactorRegister!$L216="existing",MAX(2027,ReactorRegister!$I216+YearInputs!$E$9),2100)),(ReactorRegister!$G216/1000*IF(ReactorRegister!$L216="existing",1,MIN(1,ReactorRegister!$J216*YearInputs!$C$9))*IF(ReactorRegister!$L216="cohort",YearInputs!$D$9,1))*ReactorRegister!$K216*YearInputs!$F$9,0)+IF(AND((ReactorRegister!$H216+IF(ReactorRegister!$L216="existing",0,YearInputs!$B$9))&gt;=2026,OR(2030=(ReactorRegister!$H216+IF(ReactorRegister!$L216="existing",0,YearInputs!$B$9))-2,2030=(ReactorRegister!$H216+IF(ReactorRegister!$L216="existing",0,YearInputs!$B$9))-1)),(ReactorRegister!$G216/1000*IF(ReactorRegister!$L216="existing",1,MIN(1,ReactorRegister!$J216*YearInputs!$C$9))*IF(ReactorRegister!$L216="cohort",YearInputs!$D$9,1))*ReactorRegister!$K216*IF(ReactorRegister!$L216="restart",Inputs!$B$14,Inputs!$B$13)/2,0))*IF(OR(ReactorRegister!$E216="PHWR",ReactorRegister!$E216="FBR"),1,YearInputs!$J$9)</x:f>
        <x:v>150.53000643155755</x:v>
      </x:c>
      <x:c r="K216" s="8" t="n">
        <x:f>(IF(AND(2031&gt;(ReactorRegister!$H216+IF(ReactorRegister!$L216="existing",0,YearInputs!$B$10)),2031&lt;IF(ReactorRegister!$L216="existing",MAX(2027,ReactorRegister!$I216+YearInputs!$E$10),2100)),(ReactorRegister!$G216/1000*IF(ReactorRegister!$L216="existing",1,MIN(1,ReactorRegister!$J216*YearInputs!$C$10))*IF(ReactorRegister!$L216="cohort",YearInputs!$D$10,1))*ReactorRegister!$K216*YearInputs!$F$10,0)+IF(AND((ReactorRegister!$H216+IF(ReactorRegister!$L216="existing",0,YearInputs!$B$10))&gt;=2026,OR(2031=(ReactorRegister!$H216+IF(ReactorRegister!$L216="existing",0,YearInputs!$B$10))-2,2031=(ReactorRegister!$H216+IF(ReactorRegister!$L216="existing",0,YearInputs!$B$10))-1)),(ReactorRegister!$G216/1000*IF(ReactorRegister!$L216="existing",1,MIN(1,ReactorRegister!$J216*YearInputs!$C$10))*IF(ReactorRegister!$L216="cohort",YearInputs!$D$10,1))*ReactorRegister!$K216*IF(ReactorRegister!$L216="restart",Inputs!$B$14,Inputs!$B$13)/2,0))*IF(OR(ReactorRegister!$E216="PHWR",ReactorRegister!$E216="FBR"),1,YearInputs!$J$10)</x:f>
        <x:v>150.53000643155755</x:v>
      </x:c>
      <x:c r="L216" s="8" t="n">
        <x:f>(IF(AND(2032&gt;(ReactorRegister!$H216+IF(ReactorRegister!$L216="existing",0,YearInputs!$B$11)),2032&lt;IF(ReactorRegister!$L216="existing",MAX(2027,ReactorRegister!$I216+YearInputs!$E$11),2100)),(ReactorRegister!$G216/1000*IF(ReactorRegister!$L216="existing",1,MIN(1,ReactorRegister!$J216*YearInputs!$C$11))*IF(ReactorRegister!$L216="cohort",YearInputs!$D$11,1))*ReactorRegister!$K216*YearInputs!$F$11,0)+IF(AND((ReactorRegister!$H216+IF(ReactorRegister!$L216="existing",0,YearInputs!$B$11))&gt;=2026,OR(2032=(ReactorRegister!$H216+IF(ReactorRegister!$L216="existing",0,YearInputs!$B$11))-2,2032=(ReactorRegister!$H216+IF(ReactorRegister!$L216="existing",0,YearInputs!$B$11))-1)),(ReactorRegister!$G216/1000*IF(ReactorRegister!$L216="existing",1,MIN(1,ReactorRegister!$J216*YearInputs!$C$11))*IF(ReactorRegister!$L216="cohort",YearInputs!$D$11,1))*ReactorRegister!$K216*IF(ReactorRegister!$L216="restart",Inputs!$B$14,Inputs!$B$13)/2,0))*IF(OR(ReactorRegister!$E216="PHWR",ReactorRegister!$E216="FBR"),1,YearInputs!$J$11)</x:f>
        <x:v>150.53000643155755</x:v>
      </x:c>
      <x:c r="M216" s="8" t="n">
        <x:f>(IF(AND(2033&gt;(ReactorRegister!$H216+IF(ReactorRegister!$L216="existing",0,YearInputs!$B$12)),2033&lt;IF(ReactorRegister!$L216="existing",MAX(2027,ReactorRegister!$I216+YearInputs!$E$12),2100)),(ReactorRegister!$G216/1000*IF(ReactorRegister!$L216="existing",1,MIN(1,ReactorRegister!$J216*YearInputs!$C$12))*IF(ReactorRegister!$L216="cohort",YearInputs!$D$12,1))*ReactorRegister!$K216*YearInputs!$F$12,0)+IF(AND((ReactorRegister!$H216+IF(ReactorRegister!$L216="existing",0,YearInputs!$B$12))&gt;=2026,OR(2033=(ReactorRegister!$H216+IF(ReactorRegister!$L216="existing",0,YearInputs!$B$12))-2,2033=(ReactorRegister!$H216+IF(ReactorRegister!$L216="existing",0,YearInputs!$B$12))-1)),(ReactorRegister!$G216/1000*IF(ReactorRegister!$L216="existing",1,MIN(1,ReactorRegister!$J216*YearInputs!$C$12))*IF(ReactorRegister!$L216="cohort",YearInputs!$D$12,1))*ReactorRegister!$K216*IF(ReactorRegister!$L216="restart",Inputs!$B$14,Inputs!$B$13)/2,0))*IF(OR(ReactorRegister!$E216="PHWR",ReactorRegister!$E216="FBR"),1,YearInputs!$J$12)</x:f>
        <x:v>150.53000643155755</x:v>
      </x:c>
      <x:c r="N216" s="8" t="n">
        <x:f>(IF(AND(2034&gt;(ReactorRegister!$H216+IF(ReactorRegister!$L216="existing",0,YearInputs!$B$13)),2034&lt;IF(ReactorRegister!$L216="existing",MAX(2027,ReactorRegister!$I216+YearInputs!$E$13),2100)),(ReactorRegister!$G216/1000*IF(ReactorRegister!$L216="existing",1,MIN(1,ReactorRegister!$J216*YearInputs!$C$13))*IF(ReactorRegister!$L216="cohort",YearInputs!$D$13,1))*ReactorRegister!$K216*YearInputs!$F$13,0)+IF(AND((ReactorRegister!$H216+IF(ReactorRegister!$L216="existing",0,YearInputs!$B$13))&gt;=2026,OR(2034=(ReactorRegister!$H216+IF(ReactorRegister!$L216="existing",0,YearInputs!$B$13))-2,2034=(ReactorRegister!$H216+IF(ReactorRegister!$L216="existing",0,YearInputs!$B$13))-1)),(ReactorRegister!$G216/1000*IF(ReactorRegister!$L216="existing",1,MIN(1,ReactorRegister!$J216*YearInputs!$C$13))*IF(ReactorRegister!$L216="cohort",YearInputs!$D$13,1))*ReactorRegister!$K216*IF(ReactorRegister!$L216="restart",Inputs!$B$14,Inputs!$B$13)/2,0))*IF(OR(ReactorRegister!$E216="PHWR",ReactorRegister!$E216="FBR"),1,YearInputs!$J$13)</x:f>
        <x:v>150.53000643155755</x:v>
      </x:c>
      <x:c r="O216" s="8" t="n">
        <x:f>(IF(AND(2035&gt;(ReactorRegister!$H216+IF(ReactorRegister!$L216="existing",0,YearInputs!$B$14)),2035&lt;IF(ReactorRegister!$L216="existing",MAX(2027,ReactorRegister!$I216+YearInputs!$E$14),2100)),(ReactorRegister!$G216/1000*IF(ReactorRegister!$L216="existing",1,MIN(1,ReactorRegister!$J216*YearInputs!$C$14))*IF(ReactorRegister!$L216="cohort",YearInputs!$D$14,1))*ReactorRegister!$K216*YearInputs!$F$14,0)+IF(AND((ReactorRegister!$H216+IF(ReactorRegister!$L216="existing",0,YearInputs!$B$14))&gt;=2026,OR(2035=(ReactorRegister!$H216+IF(ReactorRegister!$L216="existing",0,YearInputs!$B$14))-2,2035=(ReactorRegister!$H216+IF(ReactorRegister!$L216="existing",0,YearInputs!$B$14))-1)),(ReactorRegister!$G216/1000*IF(ReactorRegister!$L216="existing",1,MIN(1,ReactorRegister!$J216*YearInputs!$C$14))*IF(ReactorRegister!$L216="cohort",YearInputs!$D$14,1))*ReactorRegister!$K216*IF(ReactorRegister!$L216="restart",Inputs!$B$14,Inputs!$B$13)/2,0))*IF(OR(ReactorRegister!$E216="PHWR",ReactorRegister!$E216="FBR"),1,YearInputs!$J$14)</x:f>
        <x:v>150.53000643155755</x:v>
      </x:c>
      <x:c r="P216" s="8" t="n">
        <x:f>(IF(AND(2036&gt;(ReactorRegister!$H216+IF(ReactorRegister!$L216="existing",0,YearInputs!$B$15)),2036&lt;IF(ReactorRegister!$L216="existing",MAX(2027,ReactorRegister!$I216+YearInputs!$E$15),2100)),(ReactorRegister!$G216/1000*IF(ReactorRegister!$L216="existing",1,MIN(1,ReactorRegister!$J216*YearInputs!$C$15))*IF(ReactorRegister!$L216="cohort",YearInputs!$D$15,1))*ReactorRegister!$K216*YearInputs!$F$15,0)+IF(AND((ReactorRegister!$H216+IF(ReactorRegister!$L216="existing",0,YearInputs!$B$15))&gt;=2026,OR(2036=(ReactorRegister!$H216+IF(ReactorRegister!$L216="existing",0,YearInputs!$B$15))-2,2036=(ReactorRegister!$H216+IF(ReactorRegister!$L216="existing",0,YearInputs!$B$15))-1)),(ReactorRegister!$G216/1000*IF(ReactorRegister!$L216="existing",1,MIN(1,ReactorRegister!$J216*YearInputs!$C$15))*IF(ReactorRegister!$L216="cohort",YearInputs!$D$15,1))*ReactorRegister!$K216*IF(ReactorRegister!$L216="restart",Inputs!$B$14,Inputs!$B$13)/2,0))*IF(OR(ReactorRegister!$E216="PHWR",ReactorRegister!$E216="FBR"),1,YearInputs!$J$15)</x:f>
        <x:v>150.53000643155755</x:v>
      </x:c>
      <x:c r="Q216" s="8" t="n">
        <x:f>(IF(AND(2037&gt;(ReactorRegister!$H216+IF(ReactorRegister!$L216="existing",0,YearInputs!$B$16)),2037&lt;IF(ReactorRegister!$L216="existing",MAX(2027,ReactorRegister!$I216+YearInputs!$E$16),2100)),(ReactorRegister!$G216/1000*IF(ReactorRegister!$L216="existing",1,MIN(1,ReactorRegister!$J216*YearInputs!$C$16))*IF(ReactorRegister!$L216="cohort",YearInputs!$D$16,1))*ReactorRegister!$K216*YearInputs!$F$16,0)+IF(AND((ReactorRegister!$H216+IF(ReactorRegister!$L216="existing",0,YearInputs!$B$16))&gt;=2026,OR(2037=(ReactorRegister!$H216+IF(ReactorRegister!$L216="existing",0,YearInputs!$B$16))-2,2037=(ReactorRegister!$H216+IF(ReactorRegister!$L216="existing",0,YearInputs!$B$16))-1)),(ReactorRegister!$G216/1000*IF(ReactorRegister!$L216="existing",1,MIN(1,ReactorRegister!$J216*YearInputs!$C$16))*IF(ReactorRegister!$L216="cohort",YearInputs!$D$16,1))*ReactorRegister!$K216*IF(ReactorRegister!$L216="restart",Inputs!$B$14,Inputs!$B$13)/2,0))*IF(OR(ReactorRegister!$E216="PHWR",ReactorRegister!$E216="FBR"),1,YearInputs!$J$16)</x:f>
        <x:v>150.53000643155755</x:v>
      </x:c>
      <x:c r="R216" s="8" t="n">
        <x:f>(IF(AND(2038&gt;(ReactorRegister!$H216+IF(ReactorRegister!$L216="existing",0,YearInputs!$B$17)),2038&lt;IF(ReactorRegister!$L216="existing",MAX(2027,ReactorRegister!$I216+YearInputs!$E$17),2100)),(ReactorRegister!$G216/1000*IF(ReactorRegister!$L216="existing",1,MIN(1,ReactorRegister!$J216*YearInputs!$C$17))*IF(ReactorRegister!$L216="cohort",YearInputs!$D$17,1))*ReactorRegister!$K216*YearInputs!$F$17,0)+IF(AND((ReactorRegister!$H216+IF(ReactorRegister!$L216="existing",0,YearInputs!$B$17))&gt;=2026,OR(2038=(ReactorRegister!$H216+IF(ReactorRegister!$L216="existing",0,YearInputs!$B$17))-2,2038=(ReactorRegister!$H216+IF(ReactorRegister!$L216="existing",0,YearInputs!$B$17))-1)),(ReactorRegister!$G216/1000*IF(ReactorRegister!$L216="existing",1,MIN(1,ReactorRegister!$J216*YearInputs!$C$17))*IF(ReactorRegister!$L216="cohort",YearInputs!$D$17,1))*ReactorRegister!$K216*IF(ReactorRegister!$L216="restart",Inputs!$B$14,Inputs!$B$13)/2,0))*IF(OR(ReactorRegister!$E216="PHWR",ReactorRegister!$E216="FBR"),1,YearInputs!$J$17)</x:f>
        <x:v>150.53000643155755</x:v>
      </x:c>
      <x:c r="S216" s="8" t="n">
        <x:f>(IF(AND(2039&gt;(ReactorRegister!$H216+IF(ReactorRegister!$L216="existing",0,YearInputs!$B$18)),2039&lt;IF(ReactorRegister!$L216="existing",MAX(2027,ReactorRegister!$I216+YearInputs!$E$18),2100)),(ReactorRegister!$G216/1000*IF(ReactorRegister!$L216="existing",1,MIN(1,ReactorRegister!$J216*YearInputs!$C$18))*IF(ReactorRegister!$L216="cohort",YearInputs!$D$18,1))*ReactorRegister!$K216*YearInputs!$F$18,0)+IF(AND((ReactorRegister!$H216+IF(ReactorRegister!$L216="existing",0,YearInputs!$B$18))&gt;=2026,OR(2039=(ReactorRegister!$H216+IF(ReactorRegister!$L216="existing",0,YearInputs!$B$18))-2,2039=(ReactorRegister!$H216+IF(ReactorRegister!$L216="existing",0,YearInputs!$B$18))-1)),(ReactorRegister!$G216/1000*IF(ReactorRegister!$L216="existing",1,MIN(1,ReactorRegister!$J216*YearInputs!$C$18))*IF(ReactorRegister!$L216="cohort",YearInputs!$D$18,1))*ReactorRegister!$K216*IF(ReactorRegister!$L216="restart",Inputs!$B$14,Inputs!$B$13)/2,0))*IF(OR(ReactorRegister!$E216="PHWR",ReactorRegister!$E216="FBR"),1,YearInputs!$J$18)</x:f>
        <x:v>150.53000643155755</x:v>
      </x:c>
      <x:c r="T216" s="8" t="n">
        <x:f>(IF(AND(2040&gt;(ReactorRegister!$H216+IF(ReactorRegister!$L216="existing",0,YearInputs!$B$19)),2040&lt;IF(ReactorRegister!$L216="existing",MAX(2027,ReactorRegister!$I216+YearInputs!$E$19),2100)),(ReactorRegister!$G216/1000*IF(ReactorRegister!$L216="existing",1,MIN(1,ReactorRegister!$J216*YearInputs!$C$19))*IF(ReactorRegister!$L216="cohort",YearInputs!$D$19,1))*ReactorRegister!$K216*YearInputs!$F$19,0)+IF(AND((ReactorRegister!$H216+IF(ReactorRegister!$L216="existing",0,YearInputs!$B$19))&gt;=2026,OR(2040=(ReactorRegister!$H216+IF(ReactorRegister!$L216="existing",0,YearInputs!$B$19))-2,2040=(ReactorRegister!$H216+IF(ReactorRegister!$L216="existing",0,YearInputs!$B$19))-1)),(ReactorRegister!$G216/1000*IF(ReactorRegister!$L216="existing",1,MIN(1,ReactorRegister!$J216*YearInputs!$C$19))*IF(ReactorRegister!$L216="cohort",YearInputs!$D$19,1))*ReactorRegister!$K216*IF(ReactorRegister!$L216="restart",Inputs!$B$14,Inputs!$B$13)/2,0))*IF(OR(ReactorRegister!$E216="PHWR",ReactorRegister!$E216="FBR"),1,YearInputs!$J$19)</x:f>
        <x:v>150.53000643155755</x:v>
      </x:c>
    </x:row>
    <x:row r="217" ht="22" customHeight="1">
      <x:c r="A217" s="8" t="str">
        <x:v>356</x:v>
      </x:c>
      <x:c r="B217" s="8" t="str">
        <x:v>TAKAHAMA-4</x:v>
      </x:c>
      <x:c r="C217" s="8" t="str">
        <x:v>Japan</x:v>
      </x:c>
      <x:c r="D217" s="8" t="str">
        <x:v>PWR</x:v>
      </x:c>
      <x:c r="E217" s="8" t="n">
        <x:f>(IF(AND(2025&gt;(ReactorRegister!$H217+IF(ReactorRegister!$L217="existing",0,YearInputs!$B$4)),2025&lt;IF(ReactorRegister!$L217="existing",MAX(2027,ReactorRegister!$I217+YearInputs!$E$4),2100)),(ReactorRegister!$G217/1000*IF(ReactorRegister!$L217="existing",1,MIN(1,ReactorRegister!$J217*YearInputs!$C$4))*IF(ReactorRegister!$L217="cohort",YearInputs!$D$4,1))*ReactorRegister!$K217*YearInputs!$F$4,0)+IF(AND((ReactorRegister!$H217+IF(ReactorRegister!$L217="existing",0,YearInputs!$B$4))&gt;=2026,OR(2025=(ReactorRegister!$H217+IF(ReactorRegister!$L217="existing",0,YearInputs!$B$4))-2,2025=(ReactorRegister!$H217+IF(ReactorRegister!$L217="existing",0,YearInputs!$B$4))-1)),(ReactorRegister!$G217/1000*IF(ReactorRegister!$L217="existing",1,MIN(1,ReactorRegister!$J217*YearInputs!$C$4))*IF(ReactorRegister!$L217="cohort",YearInputs!$D$4,1))*ReactorRegister!$K217*IF(ReactorRegister!$L217="restart",Inputs!$B$14,Inputs!$B$13)/2,0))*IF(OR(ReactorRegister!$E217="PHWR",ReactorRegister!$E217="FBR"),1,YearInputs!$J$4)</x:f>
        <x:v>145.25</x:v>
      </x:c>
      <x:c r="F217" s="8" t="n">
        <x:f>(IF(AND(2026&gt;(ReactorRegister!$H217+IF(ReactorRegister!$L217="existing",0,YearInputs!$B$5)),2026&lt;IF(ReactorRegister!$L217="existing",MAX(2027,ReactorRegister!$I217+YearInputs!$E$5),2100)),(ReactorRegister!$G217/1000*IF(ReactorRegister!$L217="existing",1,MIN(1,ReactorRegister!$J217*YearInputs!$C$5))*IF(ReactorRegister!$L217="cohort",YearInputs!$D$5,1))*ReactorRegister!$K217*YearInputs!$F$5,0)+IF(AND((ReactorRegister!$H217+IF(ReactorRegister!$L217="existing",0,YearInputs!$B$5))&gt;=2026,OR(2026=(ReactorRegister!$H217+IF(ReactorRegister!$L217="existing",0,YearInputs!$B$5))-2,2026=(ReactorRegister!$H217+IF(ReactorRegister!$L217="existing",0,YearInputs!$B$5))-1)),(ReactorRegister!$G217/1000*IF(ReactorRegister!$L217="existing",1,MIN(1,ReactorRegister!$J217*YearInputs!$C$5))*IF(ReactorRegister!$L217="cohort",YearInputs!$D$5,1))*ReactorRegister!$K217*IF(ReactorRegister!$L217="restart",Inputs!$B$14,Inputs!$B$13)/2,0))*IF(OR(ReactorRegister!$E217="PHWR",ReactorRegister!$E217="FBR"),1,YearInputs!$J$5)</x:f>
        <x:v>145.25</x:v>
      </x:c>
      <x:c r="G217" s="8" t="n">
        <x:f>(IF(AND(2027&gt;(ReactorRegister!$H217+IF(ReactorRegister!$L217="existing",0,YearInputs!$B$6)),2027&lt;IF(ReactorRegister!$L217="existing",MAX(2027,ReactorRegister!$I217+YearInputs!$E$6),2100)),(ReactorRegister!$G217/1000*IF(ReactorRegister!$L217="existing",1,MIN(1,ReactorRegister!$J217*YearInputs!$C$6))*IF(ReactorRegister!$L217="cohort",YearInputs!$D$6,1))*ReactorRegister!$K217*YearInputs!$F$6,0)+IF(AND((ReactorRegister!$H217+IF(ReactorRegister!$L217="existing",0,YearInputs!$B$6))&gt;=2026,OR(2027=(ReactorRegister!$H217+IF(ReactorRegister!$L217="existing",0,YearInputs!$B$6))-2,2027=(ReactorRegister!$H217+IF(ReactorRegister!$L217="existing",0,YearInputs!$B$6))-1)),(ReactorRegister!$G217/1000*IF(ReactorRegister!$L217="existing",1,MIN(1,ReactorRegister!$J217*YearInputs!$C$6))*IF(ReactorRegister!$L217="cohort",YearInputs!$D$6,1))*ReactorRegister!$K217*IF(ReactorRegister!$L217="restart",Inputs!$B$14,Inputs!$B$13)/2,0))*IF(OR(ReactorRegister!$E217="PHWR",ReactorRegister!$E217="FBR"),1,YearInputs!$J$6)</x:f>
        <x:v>146.53087112544205</x:v>
      </x:c>
      <x:c r="H217" s="8" t="n">
        <x:f>(IF(AND(2028&gt;(ReactorRegister!$H217+IF(ReactorRegister!$L217="existing",0,YearInputs!$B$7)),2028&lt;IF(ReactorRegister!$L217="existing",MAX(2027,ReactorRegister!$I217+YearInputs!$E$7),2100)),(ReactorRegister!$G217/1000*IF(ReactorRegister!$L217="existing",1,MIN(1,ReactorRegister!$J217*YearInputs!$C$7))*IF(ReactorRegister!$L217="cohort",YearInputs!$D$7,1))*ReactorRegister!$K217*YearInputs!$F$7,0)+IF(AND((ReactorRegister!$H217+IF(ReactorRegister!$L217="existing",0,YearInputs!$B$7))&gt;=2026,OR(2028=(ReactorRegister!$H217+IF(ReactorRegister!$L217="existing",0,YearInputs!$B$7))-2,2028=(ReactorRegister!$H217+IF(ReactorRegister!$L217="existing",0,YearInputs!$B$7))-1)),(ReactorRegister!$G217/1000*IF(ReactorRegister!$L217="existing",1,MIN(1,ReactorRegister!$J217*YearInputs!$C$7))*IF(ReactorRegister!$L217="cohort",YearInputs!$D$7,1))*ReactorRegister!$K217*IF(ReactorRegister!$L217="restart",Inputs!$B$14,Inputs!$B$13)/2,0))*IF(OR(ReactorRegister!$E217="PHWR",ReactorRegister!$E217="FBR"),1,YearInputs!$J$7)</x:f>
        <x:v>147.83730854081315</x:v>
      </x:c>
      <x:c r="I217" s="8" t="n">
        <x:f>(IF(AND(2029&gt;(ReactorRegister!$H217+IF(ReactorRegister!$L217="existing",0,YearInputs!$B$8)),2029&lt;IF(ReactorRegister!$L217="existing",MAX(2027,ReactorRegister!$I217+YearInputs!$E$8),2100)),(ReactorRegister!$G217/1000*IF(ReactorRegister!$L217="existing",1,MIN(1,ReactorRegister!$J217*YearInputs!$C$8))*IF(ReactorRegister!$L217="cohort",YearInputs!$D$8,1))*ReactorRegister!$K217*YearInputs!$F$8,0)+IF(AND((ReactorRegister!$H217+IF(ReactorRegister!$L217="existing",0,YearInputs!$B$8))&gt;=2026,OR(2029=(ReactorRegister!$H217+IF(ReactorRegister!$L217="existing",0,YearInputs!$B$8))-2,2029=(ReactorRegister!$H217+IF(ReactorRegister!$L217="existing",0,YearInputs!$B$8))-1)),(ReactorRegister!$G217/1000*IF(ReactorRegister!$L217="existing",1,MIN(1,ReactorRegister!$J217*YearInputs!$C$8))*IF(ReactorRegister!$L217="cohort",YearInputs!$D$8,1))*ReactorRegister!$K217*IF(ReactorRegister!$L217="restart",Inputs!$B$14,Inputs!$B$13)/2,0))*IF(OR(ReactorRegister!$E217="PHWR",ReactorRegister!$E217="FBR"),1,YearInputs!$J$8)</x:f>
        <x:v>149.17008542020375</x:v>
      </x:c>
      <x:c r="J217" s="8" t="n">
        <x:f>(IF(AND(2030&gt;(ReactorRegister!$H217+IF(ReactorRegister!$L217="existing",0,YearInputs!$B$9)),2030&lt;IF(ReactorRegister!$L217="existing",MAX(2027,ReactorRegister!$I217+YearInputs!$E$9),2100)),(ReactorRegister!$G217/1000*IF(ReactorRegister!$L217="existing",1,MIN(1,ReactorRegister!$J217*YearInputs!$C$9))*IF(ReactorRegister!$L217="cohort",YearInputs!$D$9,1))*ReactorRegister!$K217*YearInputs!$F$9,0)+IF(AND((ReactorRegister!$H217+IF(ReactorRegister!$L217="existing",0,YearInputs!$B$9))&gt;=2026,OR(2030=(ReactorRegister!$H217+IF(ReactorRegister!$L217="existing",0,YearInputs!$B$9))-2,2030=(ReactorRegister!$H217+IF(ReactorRegister!$L217="existing",0,YearInputs!$B$9))-1)),(ReactorRegister!$G217/1000*IF(ReactorRegister!$L217="existing",1,MIN(1,ReactorRegister!$J217*YearInputs!$C$9))*IF(ReactorRegister!$L217="cohort",YearInputs!$D$9,1))*ReactorRegister!$K217*IF(ReactorRegister!$L217="restart",Inputs!$B$14,Inputs!$B$13)/2,0))*IF(OR(ReactorRegister!$E217="PHWR",ReactorRegister!$E217="FBR"),1,YearInputs!$J$9)</x:f>
        <x:v>150.53000643155755</x:v>
      </x:c>
      <x:c r="K217" s="8" t="n">
        <x:f>(IF(AND(2031&gt;(ReactorRegister!$H217+IF(ReactorRegister!$L217="existing",0,YearInputs!$B$10)),2031&lt;IF(ReactorRegister!$L217="existing",MAX(2027,ReactorRegister!$I217+YearInputs!$E$10),2100)),(ReactorRegister!$G217/1000*IF(ReactorRegister!$L217="existing",1,MIN(1,ReactorRegister!$J217*YearInputs!$C$10))*IF(ReactorRegister!$L217="cohort",YearInputs!$D$10,1))*ReactorRegister!$K217*YearInputs!$F$10,0)+IF(AND((ReactorRegister!$H217+IF(ReactorRegister!$L217="existing",0,YearInputs!$B$10))&gt;=2026,OR(2031=(ReactorRegister!$H217+IF(ReactorRegister!$L217="existing",0,YearInputs!$B$10))-2,2031=(ReactorRegister!$H217+IF(ReactorRegister!$L217="existing",0,YearInputs!$B$10))-1)),(ReactorRegister!$G217/1000*IF(ReactorRegister!$L217="existing",1,MIN(1,ReactorRegister!$J217*YearInputs!$C$10))*IF(ReactorRegister!$L217="cohort",YearInputs!$D$10,1))*ReactorRegister!$K217*IF(ReactorRegister!$L217="restart",Inputs!$B$14,Inputs!$B$13)/2,0))*IF(OR(ReactorRegister!$E217="PHWR",ReactorRegister!$E217="FBR"),1,YearInputs!$J$10)</x:f>
        <x:v>150.53000643155755</x:v>
      </x:c>
      <x:c r="L217" s="8" t="n">
        <x:f>(IF(AND(2032&gt;(ReactorRegister!$H217+IF(ReactorRegister!$L217="existing",0,YearInputs!$B$11)),2032&lt;IF(ReactorRegister!$L217="existing",MAX(2027,ReactorRegister!$I217+YearInputs!$E$11),2100)),(ReactorRegister!$G217/1000*IF(ReactorRegister!$L217="existing",1,MIN(1,ReactorRegister!$J217*YearInputs!$C$11))*IF(ReactorRegister!$L217="cohort",YearInputs!$D$11,1))*ReactorRegister!$K217*YearInputs!$F$11,0)+IF(AND((ReactorRegister!$H217+IF(ReactorRegister!$L217="existing",0,YearInputs!$B$11))&gt;=2026,OR(2032=(ReactorRegister!$H217+IF(ReactorRegister!$L217="existing",0,YearInputs!$B$11))-2,2032=(ReactorRegister!$H217+IF(ReactorRegister!$L217="existing",0,YearInputs!$B$11))-1)),(ReactorRegister!$G217/1000*IF(ReactorRegister!$L217="existing",1,MIN(1,ReactorRegister!$J217*YearInputs!$C$11))*IF(ReactorRegister!$L217="cohort",YearInputs!$D$11,1))*ReactorRegister!$K217*IF(ReactorRegister!$L217="restart",Inputs!$B$14,Inputs!$B$13)/2,0))*IF(OR(ReactorRegister!$E217="PHWR",ReactorRegister!$E217="FBR"),1,YearInputs!$J$11)</x:f>
        <x:v>150.53000643155755</x:v>
      </x:c>
      <x:c r="M217" s="8" t="n">
        <x:f>(IF(AND(2033&gt;(ReactorRegister!$H217+IF(ReactorRegister!$L217="existing",0,YearInputs!$B$12)),2033&lt;IF(ReactorRegister!$L217="existing",MAX(2027,ReactorRegister!$I217+YearInputs!$E$12),2100)),(ReactorRegister!$G217/1000*IF(ReactorRegister!$L217="existing",1,MIN(1,ReactorRegister!$J217*YearInputs!$C$12))*IF(ReactorRegister!$L217="cohort",YearInputs!$D$12,1))*ReactorRegister!$K217*YearInputs!$F$12,0)+IF(AND((ReactorRegister!$H217+IF(ReactorRegister!$L217="existing",0,YearInputs!$B$12))&gt;=2026,OR(2033=(ReactorRegister!$H217+IF(ReactorRegister!$L217="existing",0,YearInputs!$B$12))-2,2033=(ReactorRegister!$H217+IF(ReactorRegister!$L217="existing",0,YearInputs!$B$12))-1)),(ReactorRegister!$G217/1000*IF(ReactorRegister!$L217="existing",1,MIN(1,ReactorRegister!$J217*YearInputs!$C$12))*IF(ReactorRegister!$L217="cohort",YearInputs!$D$12,1))*ReactorRegister!$K217*IF(ReactorRegister!$L217="restart",Inputs!$B$14,Inputs!$B$13)/2,0))*IF(OR(ReactorRegister!$E217="PHWR",ReactorRegister!$E217="FBR"),1,YearInputs!$J$12)</x:f>
        <x:v>150.53000643155755</x:v>
      </x:c>
      <x:c r="N217" s="8" t="n">
        <x:f>(IF(AND(2034&gt;(ReactorRegister!$H217+IF(ReactorRegister!$L217="existing",0,YearInputs!$B$13)),2034&lt;IF(ReactorRegister!$L217="existing",MAX(2027,ReactorRegister!$I217+YearInputs!$E$13),2100)),(ReactorRegister!$G217/1000*IF(ReactorRegister!$L217="existing",1,MIN(1,ReactorRegister!$J217*YearInputs!$C$13))*IF(ReactorRegister!$L217="cohort",YearInputs!$D$13,1))*ReactorRegister!$K217*YearInputs!$F$13,0)+IF(AND((ReactorRegister!$H217+IF(ReactorRegister!$L217="existing",0,YearInputs!$B$13))&gt;=2026,OR(2034=(ReactorRegister!$H217+IF(ReactorRegister!$L217="existing",0,YearInputs!$B$13))-2,2034=(ReactorRegister!$H217+IF(ReactorRegister!$L217="existing",0,YearInputs!$B$13))-1)),(ReactorRegister!$G217/1000*IF(ReactorRegister!$L217="existing",1,MIN(1,ReactorRegister!$J217*YearInputs!$C$13))*IF(ReactorRegister!$L217="cohort",YearInputs!$D$13,1))*ReactorRegister!$K217*IF(ReactorRegister!$L217="restart",Inputs!$B$14,Inputs!$B$13)/2,0))*IF(OR(ReactorRegister!$E217="PHWR",ReactorRegister!$E217="FBR"),1,YearInputs!$J$13)</x:f>
        <x:v>150.53000643155755</x:v>
      </x:c>
      <x:c r="O217" s="8" t="n">
        <x:f>(IF(AND(2035&gt;(ReactorRegister!$H217+IF(ReactorRegister!$L217="existing",0,YearInputs!$B$14)),2035&lt;IF(ReactorRegister!$L217="existing",MAX(2027,ReactorRegister!$I217+YearInputs!$E$14),2100)),(ReactorRegister!$G217/1000*IF(ReactorRegister!$L217="existing",1,MIN(1,ReactorRegister!$J217*YearInputs!$C$14))*IF(ReactorRegister!$L217="cohort",YearInputs!$D$14,1))*ReactorRegister!$K217*YearInputs!$F$14,0)+IF(AND((ReactorRegister!$H217+IF(ReactorRegister!$L217="existing",0,YearInputs!$B$14))&gt;=2026,OR(2035=(ReactorRegister!$H217+IF(ReactorRegister!$L217="existing",0,YearInputs!$B$14))-2,2035=(ReactorRegister!$H217+IF(ReactorRegister!$L217="existing",0,YearInputs!$B$14))-1)),(ReactorRegister!$G217/1000*IF(ReactorRegister!$L217="existing",1,MIN(1,ReactorRegister!$J217*YearInputs!$C$14))*IF(ReactorRegister!$L217="cohort",YearInputs!$D$14,1))*ReactorRegister!$K217*IF(ReactorRegister!$L217="restart",Inputs!$B$14,Inputs!$B$13)/2,0))*IF(OR(ReactorRegister!$E217="PHWR",ReactorRegister!$E217="FBR"),1,YearInputs!$J$14)</x:f>
        <x:v>150.53000643155755</x:v>
      </x:c>
      <x:c r="P217" s="8" t="n">
        <x:f>(IF(AND(2036&gt;(ReactorRegister!$H217+IF(ReactorRegister!$L217="existing",0,YearInputs!$B$15)),2036&lt;IF(ReactorRegister!$L217="existing",MAX(2027,ReactorRegister!$I217+YearInputs!$E$15),2100)),(ReactorRegister!$G217/1000*IF(ReactorRegister!$L217="existing",1,MIN(1,ReactorRegister!$J217*YearInputs!$C$15))*IF(ReactorRegister!$L217="cohort",YearInputs!$D$15,1))*ReactorRegister!$K217*YearInputs!$F$15,0)+IF(AND((ReactorRegister!$H217+IF(ReactorRegister!$L217="existing",0,YearInputs!$B$15))&gt;=2026,OR(2036=(ReactorRegister!$H217+IF(ReactorRegister!$L217="existing",0,YearInputs!$B$15))-2,2036=(ReactorRegister!$H217+IF(ReactorRegister!$L217="existing",0,YearInputs!$B$15))-1)),(ReactorRegister!$G217/1000*IF(ReactorRegister!$L217="existing",1,MIN(1,ReactorRegister!$J217*YearInputs!$C$15))*IF(ReactorRegister!$L217="cohort",YearInputs!$D$15,1))*ReactorRegister!$K217*IF(ReactorRegister!$L217="restart",Inputs!$B$14,Inputs!$B$13)/2,0))*IF(OR(ReactorRegister!$E217="PHWR",ReactorRegister!$E217="FBR"),1,YearInputs!$J$15)</x:f>
        <x:v>150.53000643155755</x:v>
      </x:c>
      <x:c r="Q217" s="8" t="n">
        <x:f>(IF(AND(2037&gt;(ReactorRegister!$H217+IF(ReactorRegister!$L217="existing",0,YearInputs!$B$16)),2037&lt;IF(ReactorRegister!$L217="existing",MAX(2027,ReactorRegister!$I217+YearInputs!$E$16),2100)),(ReactorRegister!$G217/1000*IF(ReactorRegister!$L217="existing",1,MIN(1,ReactorRegister!$J217*YearInputs!$C$16))*IF(ReactorRegister!$L217="cohort",YearInputs!$D$16,1))*ReactorRegister!$K217*YearInputs!$F$16,0)+IF(AND((ReactorRegister!$H217+IF(ReactorRegister!$L217="existing",0,YearInputs!$B$16))&gt;=2026,OR(2037=(ReactorRegister!$H217+IF(ReactorRegister!$L217="existing",0,YearInputs!$B$16))-2,2037=(ReactorRegister!$H217+IF(ReactorRegister!$L217="existing",0,YearInputs!$B$16))-1)),(ReactorRegister!$G217/1000*IF(ReactorRegister!$L217="existing",1,MIN(1,ReactorRegister!$J217*YearInputs!$C$16))*IF(ReactorRegister!$L217="cohort",YearInputs!$D$16,1))*ReactorRegister!$K217*IF(ReactorRegister!$L217="restart",Inputs!$B$14,Inputs!$B$13)/2,0))*IF(OR(ReactorRegister!$E217="PHWR",ReactorRegister!$E217="FBR"),1,YearInputs!$J$16)</x:f>
        <x:v>150.53000643155755</x:v>
      </x:c>
      <x:c r="R217" s="8" t="n">
        <x:f>(IF(AND(2038&gt;(ReactorRegister!$H217+IF(ReactorRegister!$L217="existing",0,YearInputs!$B$17)),2038&lt;IF(ReactorRegister!$L217="existing",MAX(2027,ReactorRegister!$I217+YearInputs!$E$17),2100)),(ReactorRegister!$G217/1000*IF(ReactorRegister!$L217="existing",1,MIN(1,ReactorRegister!$J217*YearInputs!$C$17))*IF(ReactorRegister!$L217="cohort",YearInputs!$D$17,1))*ReactorRegister!$K217*YearInputs!$F$17,0)+IF(AND((ReactorRegister!$H217+IF(ReactorRegister!$L217="existing",0,YearInputs!$B$17))&gt;=2026,OR(2038=(ReactorRegister!$H217+IF(ReactorRegister!$L217="existing",0,YearInputs!$B$17))-2,2038=(ReactorRegister!$H217+IF(ReactorRegister!$L217="existing",0,YearInputs!$B$17))-1)),(ReactorRegister!$G217/1000*IF(ReactorRegister!$L217="existing",1,MIN(1,ReactorRegister!$J217*YearInputs!$C$17))*IF(ReactorRegister!$L217="cohort",YearInputs!$D$17,1))*ReactorRegister!$K217*IF(ReactorRegister!$L217="restart",Inputs!$B$14,Inputs!$B$13)/2,0))*IF(OR(ReactorRegister!$E217="PHWR",ReactorRegister!$E217="FBR"),1,YearInputs!$J$17)</x:f>
        <x:v>150.53000643155755</x:v>
      </x:c>
      <x:c r="S217" s="8" t="n">
        <x:f>(IF(AND(2039&gt;(ReactorRegister!$H217+IF(ReactorRegister!$L217="existing",0,YearInputs!$B$18)),2039&lt;IF(ReactorRegister!$L217="existing",MAX(2027,ReactorRegister!$I217+YearInputs!$E$18),2100)),(ReactorRegister!$G217/1000*IF(ReactorRegister!$L217="existing",1,MIN(1,ReactorRegister!$J217*YearInputs!$C$18))*IF(ReactorRegister!$L217="cohort",YearInputs!$D$18,1))*ReactorRegister!$K217*YearInputs!$F$18,0)+IF(AND((ReactorRegister!$H217+IF(ReactorRegister!$L217="existing",0,YearInputs!$B$18))&gt;=2026,OR(2039=(ReactorRegister!$H217+IF(ReactorRegister!$L217="existing",0,YearInputs!$B$18))-2,2039=(ReactorRegister!$H217+IF(ReactorRegister!$L217="existing",0,YearInputs!$B$18))-1)),(ReactorRegister!$G217/1000*IF(ReactorRegister!$L217="existing",1,MIN(1,ReactorRegister!$J217*YearInputs!$C$18))*IF(ReactorRegister!$L217="cohort",YearInputs!$D$18,1))*ReactorRegister!$K217*IF(ReactorRegister!$L217="restart",Inputs!$B$14,Inputs!$B$13)/2,0))*IF(OR(ReactorRegister!$E217="PHWR",ReactorRegister!$E217="FBR"),1,YearInputs!$J$18)</x:f>
        <x:v>150.53000643155755</x:v>
      </x:c>
      <x:c r="T217" s="8" t="n">
        <x:f>(IF(AND(2040&gt;(ReactorRegister!$H217+IF(ReactorRegister!$L217="existing",0,YearInputs!$B$19)),2040&lt;IF(ReactorRegister!$L217="existing",MAX(2027,ReactorRegister!$I217+YearInputs!$E$19),2100)),(ReactorRegister!$G217/1000*IF(ReactorRegister!$L217="existing",1,MIN(1,ReactorRegister!$J217*YearInputs!$C$19))*IF(ReactorRegister!$L217="cohort",YearInputs!$D$19,1))*ReactorRegister!$K217*YearInputs!$F$19,0)+IF(AND((ReactorRegister!$H217+IF(ReactorRegister!$L217="existing",0,YearInputs!$B$19))&gt;=2026,OR(2040=(ReactorRegister!$H217+IF(ReactorRegister!$L217="existing",0,YearInputs!$B$19))-2,2040=(ReactorRegister!$H217+IF(ReactorRegister!$L217="existing",0,YearInputs!$B$19))-1)),(ReactorRegister!$G217/1000*IF(ReactorRegister!$L217="existing",1,MIN(1,ReactorRegister!$J217*YearInputs!$C$19))*IF(ReactorRegister!$L217="cohort",YearInputs!$D$19,1))*ReactorRegister!$K217*IF(ReactorRegister!$L217="restart",Inputs!$B$14,Inputs!$B$13)/2,0))*IF(OR(ReactorRegister!$E217="PHWR",ReactorRegister!$E217="FBR"),1,YearInputs!$J$19)</x:f>
        <x:v>150.53000643155755</x:v>
      </x:c>
    </x:row>
    <x:row r="218" ht="22" customHeight="1">
      <x:c r="A218" s="8" t="str">
        <x:v>346</x:v>
      </x:c>
      <x:c r="B218" s="8" t="str">
        <x:v>TOKAI-2</x:v>
      </x:c>
      <x:c r="C218" s="8" t="str">
        <x:v>Japan</x:v>
      </x:c>
      <x:c r="D218" s="8" t="str">
        <x:v>BWR</x:v>
      </x:c>
      <x:c r="E218" s="8" t="n">
        <x:f>(IF(AND(2025&gt;(ReactorRegister!$H218+IF(ReactorRegister!$L218="existing",0,YearInputs!$B$4)),2025&lt;IF(ReactorRegister!$L218="existing",MAX(2027,ReactorRegister!$I218+YearInputs!$E$4),2100)),(ReactorRegister!$G218/1000*IF(ReactorRegister!$L218="existing",1,MIN(1,ReactorRegister!$J218*YearInputs!$C$4))*IF(ReactorRegister!$L218="cohort",YearInputs!$D$4,1))*ReactorRegister!$K218*YearInputs!$F$4,0)+IF(AND((ReactorRegister!$H218+IF(ReactorRegister!$L218="existing",0,YearInputs!$B$4))&gt;=2026,OR(2025=(ReactorRegister!$H218+IF(ReactorRegister!$L218="existing",0,YearInputs!$B$4))-2,2025=(ReactorRegister!$H218+IF(ReactorRegister!$L218="existing",0,YearInputs!$B$4))-1)),(ReactorRegister!$G218/1000*IF(ReactorRegister!$L218="existing",1,MIN(1,ReactorRegister!$J218*YearInputs!$C$4))*IF(ReactorRegister!$L218="cohort",YearInputs!$D$4,1))*ReactorRegister!$K218*IF(ReactorRegister!$L218="restart",Inputs!$B$14,Inputs!$B$13)/2,0))*IF(OR(ReactorRegister!$E218="PHWR",ReactorRegister!$E218="FBR"),1,YearInputs!$J$4)</x:f>
        <x:v>0</x:v>
      </x:c>
      <x:c r="F218" s="8" t="n">
        <x:f>(IF(AND(2026&gt;(ReactorRegister!$H218+IF(ReactorRegister!$L218="existing",0,YearInputs!$B$5)),2026&lt;IF(ReactorRegister!$L218="existing",MAX(2027,ReactorRegister!$I218+YearInputs!$E$5),2100)),(ReactorRegister!$G218/1000*IF(ReactorRegister!$L218="existing",1,MIN(1,ReactorRegister!$J218*YearInputs!$C$5))*IF(ReactorRegister!$L218="cohort",YearInputs!$D$5,1))*ReactorRegister!$K218*YearInputs!$F$5,0)+IF(AND((ReactorRegister!$H218+IF(ReactorRegister!$L218="existing",0,YearInputs!$B$5))&gt;=2026,OR(2026=(ReactorRegister!$H218+IF(ReactorRegister!$L218="existing",0,YearInputs!$B$5))-2,2026=(ReactorRegister!$H218+IF(ReactorRegister!$L218="existing",0,YearInputs!$B$5))-1)),(ReactorRegister!$G218/1000*IF(ReactorRegister!$L218="existing",1,MIN(1,ReactorRegister!$J218*YearInputs!$C$5))*IF(ReactorRegister!$L218="cohort",YearInputs!$D$5,1))*ReactorRegister!$K218*IF(ReactorRegister!$L218="restart",Inputs!$B$14,Inputs!$B$13)/2,0))*IF(OR(ReactorRegister!$E218="PHWR",ReactorRegister!$E218="FBR"),1,YearInputs!$J$5)</x:f>
        <x:v>0</x:v>
      </x:c>
      <x:c r="G218" s="8" t="n">
        <x:f>(IF(AND(2027&gt;(ReactorRegister!$H218+IF(ReactorRegister!$L218="existing",0,YearInputs!$B$6)),2027&lt;IF(ReactorRegister!$L218="existing",MAX(2027,ReactorRegister!$I218+YearInputs!$E$6),2100)),(ReactorRegister!$G218/1000*IF(ReactorRegister!$L218="existing",1,MIN(1,ReactorRegister!$J218*YearInputs!$C$6))*IF(ReactorRegister!$L218="cohort",YearInputs!$D$6,1))*ReactorRegister!$K218*YearInputs!$F$6,0)+IF(AND((ReactorRegister!$H218+IF(ReactorRegister!$L218="existing",0,YearInputs!$B$6))&gt;=2026,OR(2027=(ReactorRegister!$H218+IF(ReactorRegister!$L218="existing",0,YearInputs!$B$6))-2,2027=(ReactorRegister!$H218+IF(ReactorRegister!$L218="existing",0,YearInputs!$B$6))-1)),(ReactorRegister!$G218/1000*IF(ReactorRegister!$L218="existing",1,MIN(1,ReactorRegister!$J218*YearInputs!$C$6))*IF(ReactorRegister!$L218="cohort",YearInputs!$D$6,1))*ReactorRegister!$K218*IF(ReactorRegister!$L218="restart",Inputs!$B$14,Inputs!$B$13)/2,0))*IF(OR(ReactorRegister!$E218="PHWR",ReactorRegister!$E218="FBR"),1,YearInputs!$J$6)</x:f>
        <x:v>0</x:v>
      </x:c>
      <x:c r="H218" s="8" t="n">
        <x:f>(IF(AND(2028&gt;(ReactorRegister!$H218+IF(ReactorRegister!$L218="existing",0,YearInputs!$B$7)),2028&lt;IF(ReactorRegister!$L218="existing",MAX(2027,ReactorRegister!$I218+YearInputs!$E$7),2100)),(ReactorRegister!$G218/1000*IF(ReactorRegister!$L218="existing",1,MIN(1,ReactorRegister!$J218*YearInputs!$C$7))*IF(ReactorRegister!$L218="cohort",YearInputs!$D$7,1))*ReactorRegister!$K218*YearInputs!$F$7,0)+IF(AND((ReactorRegister!$H218+IF(ReactorRegister!$L218="existing",0,YearInputs!$B$7))&gt;=2026,OR(2028=(ReactorRegister!$H218+IF(ReactorRegister!$L218="existing",0,YearInputs!$B$7))-2,2028=(ReactorRegister!$H218+IF(ReactorRegister!$L218="existing",0,YearInputs!$B$7))-1)),(ReactorRegister!$G218/1000*IF(ReactorRegister!$L218="existing",1,MIN(1,ReactorRegister!$J218*YearInputs!$C$7))*IF(ReactorRegister!$L218="cohort",YearInputs!$D$7,1))*ReactorRegister!$K218*IF(ReactorRegister!$L218="restart",Inputs!$B$14,Inputs!$B$13)/2,0))*IF(OR(ReactorRegister!$E218="PHWR",ReactorRegister!$E218="FBR"),1,YearInputs!$J$7)</x:f>
        <x:v>66.75579672234481</x:v>
      </x:c>
      <x:c r="I218" s="8" t="n">
        <x:f>(IF(AND(2029&gt;(ReactorRegister!$H218+IF(ReactorRegister!$L218="existing",0,YearInputs!$B$8)),2029&lt;IF(ReactorRegister!$L218="existing",MAX(2027,ReactorRegister!$I218+YearInputs!$E$8),2100)),(ReactorRegister!$G218/1000*IF(ReactorRegister!$L218="existing",1,MIN(1,ReactorRegister!$J218*YearInputs!$C$8))*IF(ReactorRegister!$L218="cohort",YearInputs!$D$8,1))*ReactorRegister!$K218*YearInputs!$F$8,0)+IF(AND((ReactorRegister!$H218+IF(ReactorRegister!$L218="existing",0,YearInputs!$B$8))&gt;=2026,OR(2029=(ReactorRegister!$H218+IF(ReactorRegister!$L218="existing",0,YearInputs!$B$8))-2,2029=(ReactorRegister!$H218+IF(ReactorRegister!$L218="existing",0,YearInputs!$B$8))-1)),(ReactorRegister!$G218/1000*IF(ReactorRegister!$L218="existing",1,MIN(1,ReactorRegister!$J218*YearInputs!$C$8))*IF(ReactorRegister!$L218="cohort",YearInputs!$D$8,1))*ReactorRegister!$K218*IF(ReactorRegister!$L218="restart",Inputs!$B$14,Inputs!$B$13)/2,0))*IF(OR(ReactorRegister!$E218="PHWR",ReactorRegister!$E218="FBR"),1,YearInputs!$J$8)</x:f>
        <x:v>67.35761086056877</x:v>
      </x:c>
      <x:c r="J218" s="8" t="n">
        <x:f>(IF(AND(2030&gt;(ReactorRegister!$H218+IF(ReactorRegister!$L218="existing",0,YearInputs!$B$9)),2030&lt;IF(ReactorRegister!$L218="existing",MAX(2027,ReactorRegister!$I218+YearInputs!$E$9),2100)),(ReactorRegister!$G218/1000*IF(ReactorRegister!$L218="existing",1,MIN(1,ReactorRegister!$J218*YearInputs!$C$9))*IF(ReactorRegister!$L218="cohort",YearInputs!$D$9,1))*ReactorRegister!$K218*YearInputs!$F$9,0)+IF(AND((ReactorRegister!$H218+IF(ReactorRegister!$L218="existing",0,YearInputs!$B$9))&gt;=2026,OR(2030=(ReactorRegister!$H218+IF(ReactorRegister!$L218="existing",0,YearInputs!$B$9))-2,2030=(ReactorRegister!$H218+IF(ReactorRegister!$L218="existing",0,YearInputs!$B$9))-1)),(ReactorRegister!$G218/1000*IF(ReactorRegister!$L218="existing",1,MIN(1,ReactorRegister!$J218*YearInputs!$C$9))*IF(ReactorRegister!$L218="cohort",YearInputs!$D$9,1))*ReactorRegister!$K218*IF(ReactorRegister!$L218="restart",Inputs!$B$14,Inputs!$B$13)/2,0))*IF(OR(ReactorRegister!$E218="PHWR",ReactorRegister!$E218="FBR"),1,YearInputs!$J$9)</x:f>
        <x:v>0</x:v>
      </x:c>
      <x:c r="K218" s="8" t="n">
        <x:f>(IF(AND(2031&gt;(ReactorRegister!$H218+IF(ReactorRegister!$L218="existing",0,YearInputs!$B$10)),2031&lt;IF(ReactorRegister!$L218="existing",MAX(2027,ReactorRegister!$I218+YearInputs!$E$10),2100)),(ReactorRegister!$G218/1000*IF(ReactorRegister!$L218="existing",1,MIN(1,ReactorRegister!$J218*YearInputs!$C$10))*IF(ReactorRegister!$L218="cohort",YearInputs!$D$10,1))*ReactorRegister!$K218*YearInputs!$F$10,0)+IF(AND((ReactorRegister!$H218+IF(ReactorRegister!$L218="existing",0,YearInputs!$B$10))&gt;=2026,OR(2031=(ReactorRegister!$H218+IF(ReactorRegister!$L218="existing",0,YearInputs!$B$10))-2,2031=(ReactorRegister!$H218+IF(ReactorRegister!$L218="existing",0,YearInputs!$B$10))-1)),(ReactorRegister!$G218/1000*IF(ReactorRegister!$L218="existing",1,MIN(1,ReactorRegister!$J218*YearInputs!$C$10))*IF(ReactorRegister!$L218="cohort",YearInputs!$D$10,1))*ReactorRegister!$K218*IF(ReactorRegister!$L218="restart",Inputs!$B$14,Inputs!$B$13)/2,0))*IF(OR(ReactorRegister!$E218="PHWR",ReactorRegister!$E218="FBR"),1,YearInputs!$J$10)</x:f>
        <x:v>90.62890920784652</x:v>
      </x:c>
      <x:c r="L218" s="8" t="n">
        <x:f>(IF(AND(2032&gt;(ReactorRegister!$H218+IF(ReactorRegister!$L218="existing",0,YearInputs!$B$11)),2032&lt;IF(ReactorRegister!$L218="existing",MAX(2027,ReactorRegister!$I218+YearInputs!$E$11),2100)),(ReactorRegister!$G218/1000*IF(ReactorRegister!$L218="existing",1,MIN(1,ReactorRegister!$J218*YearInputs!$C$11))*IF(ReactorRegister!$L218="cohort",YearInputs!$D$11,1))*ReactorRegister!$K218*YearInputs!$F$11,0)+IF(AND((ReactorRegister!$H218+IF(ReactorRegister!$L218="existing",0,YearInputs!$B$11))&gt;=2026,OR(2032=(ReactorRegister!$H218+IF(ReactorRegister!$L218="existing",0,YearInputs!$B$11))-2,2032=(ReactorRegister!$H218+IF(ReactorRegister!$L218="existing",0,YearInputs!$B$11))-1)),(ReactorRegister!$G218/1000*IF(ReactorRegister!$L218="existing",1,MIN(1,ReactorRegister!$J218*YearInputs!$C$11))*IF(ReactorRegister!$L218="cohort",YearInputs!$D$11,1))*ReactorRegister!$K218*IF(ReactorRegister!$L218="restart",Inputs!$B$14,Inputs!$B$13)/2,0))*IF(OR(ReactorRegister!$E218="PHWR",ReactorRegister!$E218="FBR"),1,YearInputs!$J$11)</x:f>
        <x:v>90.62890920784652</x:v>
      </x:c>
      <x:c r="M218" s="8" t="n">
        <x:f>(IF(AND(2033&gt;(ReactorRegister!$H218+IF(ReactorRegister!$L218="existing",0,YearInputs!$B$12)),2033&lt;IF(ReactorRegister!$L218="existing",MAX(2027,ReactorRegister!$I218+YearInputs!$E$12),2100)),(ReactorRegister!$G218/1000*IF(ReactorRegister!$L218="existing",1,MIN(1,ReactorRegister!$J218*YearInputs!$C$12))*IF(ReactorRegister!$L218="cohort",YearInputs!$D$12,1))*ReactorRegister!$K218*YearInputs!$F$12,0)+IF(AND((ReactorRegister!$H218+IF(ReactorRegister!$L218="existing",0,YearInputs!$B$12))&gt;=2026,OR(2033=(ReactorRegister!$H218+IF(ReactorRegister!$L218="existing",0,YearInputs!$B$12))-2,2033=(ReactorRegister!$H218+IF(ReactorRegister!$L218="existing",0,YearInputs!$B$12))-1)),(ReactorRegister!$G218/1000*IF(ReactorRegister!$L218="existing",1,MIN(1,ReactorRegister!$J218*YearInputs!$C$12))*IF(ReactorRegister!$L218="cohort",YearInputs!$D$12,1))*ReactorRegister!$K218*IF(ReactorRegister!$L218="restart",Inputs!$B$14,Inputs!$B$13)/2,0))*IF(OR(ReactorRegister!$E218="PHWR",ReactorRegister!$E218="FBR"),1,YearInputs!$J$12)</x:f>
        <x:v>90.62890920784652</x:v>
      </x:c>
      <x:c r="N218" s="8" t="n">
        <x:f>(IF(AND(2034&gt;(ReactorRegister!$H218+IF(ReactorRegister!$L218="existing",0,YearInputs!$B$13)),2034&lt;IF(ReactorRegister!$L218="existing",MAX(2027,ReactorRegister!$I218+YearInputs!$E$13),2100)),(ReactorRegister!$G218/1000*IF(ReactorRegister!$L218="existing",1,MIN(1,ReactorRegister!$J218*YearInputs!$C$13))*IF(ReactorRegister!$L218="cohort",YearInputs!$D$13,1))*ReactorRegister!$K218*YearInputs!$F$13,0)+IF(AND((ReactorRegister!$H218+IF(ReactorRegister!$L218="existing",0,YearInputs!$B$13))&gt;=2026,OR(2034=(ReactorRegister!$H218+IF(ReactorRegister!$L218="existing",0,YearInputs!$B$13))-2,2034=(ReactorRegister!$H218+IF(ReactorRegister!$L218="existing",0,YearInputs!$B$13))-1)),(ReactorRegister!$G218/1000*IF(ReactorRegister!$L218="existing",1,MIN(1,ReactorRegister!$J218*YearInputs!$C$13))*IF(ReactorRegister!$L218="cohort",YearInputs!$D$13,1))*ReactorRegister!$K218*IF(ReactorRegister!$L218="restart",Inputs!$B$14,Inputs!$B$13)/2,0))*IF(OR(ReactorRegister!$E218="PHWR",ReactorRegister!$E218="FBR"),1,YearInputs!$J$13)</x:f>
        <x:v>90.62890920784652</x:v>
      </x:c>
      <x:c r="O218" s="8" t="n">
        <x:f>(IF(AND(2035&gt;(ReactorRegister!$H218+IF(ReactorRegister!$L218="existing",0,YearInputs!$B$14)),2035&lt;IF(ReactorRegister!$L218="existing",MAX(2027,ReactorRegister!$I218+YearInputs!$E$14),2100)),(ReactorRegister!$G218/1000*IF(ReactorRegister!$L218="existing",1,MIN(1,ReactorRegister!$J218*YearInputs!$C$14))*IF(ReactorRegister!$L218="cohort",YearInputs!$D$14,1))*ReactorRegister!$K218*YearInputs!$F$14,0)+IF(AND((ReactorRegister!$H218+IF(ReactorRegister!$L218="existing",0,YearInputs!$B$14))&gt;=2026,OR(2035=(ReactorRegister!$H218+IF(ReactorRegister!$L218="existing",0,YearInputs!$B$14))-2,2035=(ReactorRegister!$H218+IF(ReactorRegister!$L218="existing",0,YearInputs!$B$14))-1)),(ReactorRegister!$G218/1000*IF(ReactorRegister!$L218="existing",1,MIN(1,ReactorRegister!$J218*YearInputs!$C$14))*IF(ReactorRegister!$L218="cohort",YearInputs!$D$14,1))*ReactorRegister!$K218*IF(ReactorRegister!$L218="restart",Inputs!$B$14,Inputs!$B$13)/2,0))*IF(OR(ReactorRegister!$E218="PHWR",ReactorRegister!$E218="FBR"),1,YearInputs!$J$14)</x:f>
        <x:v>90.62890920784652</x:v>
      </x:c>
      <x:c r="P218" s="8" t="n">
        <x:f>(IF(AND(2036&gt;(ReactorRegister!$H218+IF(ReactorRegister!$L218="existing",0,YearInputs!$B$15)),2036&lt;IF(ReactorRegister!$L218="existing",MAX(2027,ReactorRegister!$I218+YearInputs!$E$15),2100)),(ReactorRegister!$G218/1000*IF(ReactorRegister!$L218="existing",1,MIN(1,ReactorRegister!$J218*YearInputs!$C$15))*IF(ReactorRegister!$L218="cohort",YearInputs!$D$15,1))*ReactorRegister!$K218*YearInputs!$F$15,0)+IF(AND((ReactorRegister!$H218+IF(ReactorRegister!$L218="existing",0,YearInputs!$B$15))&gt;=2026,OR(2036=(ReactorRegister!$H218+IF(ReactorRegister!$L218="existing",0,YearInputs!$B$15))-2,2036=(ReactorRegister!$H218+IF(ReactorRegister!$L218="existing",0,YearInputs!$B$15))-1)),(ReactorRegister!$G218/1000*IF(ReactorRegister!$L218="existing",1,MIN(1,ReactorRegister!$J218*YearInputs!$C$15))*IF(ReactorRegister!$L218="cohort",YearInputs!$D$15,1))*ReactorRegister!$K218*IF(ReactorRegister!$L218="restart",Inputs!$B$14,Inputs!$B$13)/2,0))*IF(OR(ReactorRegister!$E218="PHWR",ReactorRegister!$E218="FBR"),1,YearInputs!$J$15)</x:f>
        <x:v>90.62890920784652</x:v>
      </x:c>
      <x:c r="Q218" s="8" t="n">
        <x:f>(IF(AND(2037&gt;(ReactorRegister!$H218+IF(ReactorRegister!$L218="existing",0,YearInputs!$B$16)),2037&lt;IF(ReactorRegister!$L218="existing",MAX(2027,ReactorRegister!$I218+YearInputs!$E$16),2100)),(ReactorRegister!$G218/1000*IF(ReactorRegister!$L218="existing",1,MIN(1,ReactorRegister!$J218*YearInputs!$C$16))*IF(ReactorRegister!$L218="cohort",YearInputs!$D$16,1))*ReactorRegister!$K218*YearInputs!$F$16,0)+IF(AND((ReactorRegister!$H218+IF(ReactorRegister!$L218="existing",0,YearInputs!$B$16))&gt;=2026,OR(2037=(ReactorRegister!$H218+IF(ReactorRegister!$L218="existing",0,YearInputs!$B$16))-2,2037=(ReactorRegister!$H218+IF(ReactorRegister!$L218="existing",0,YearInputs!$B$16))-1)),(ReactorRegister!$G218/1000*IF(ReactorRegister!$L218="existing",1,MIN(1,ReactorRegister!$J218*YearInputs!$C$16))*IF(ReactorRegister!$L218="cohort",YearInputs!$D$16,1))*ReactorRegister!$K218*IF(ReactorRegister!$L218="restart",Inputs!$B$14,Inputs!$B$13)/2,0))*IF(OR(ReactorRegister!$E218="PHWR",ReactorRegister!$E218="FBR"),1,YearInputs!$J$16)</x:f>
        <x:v>90.62890920784652</x:v>
      </x:c>
      <x:c r="R218" s="8" t="n">
        <x:f>(IF(AND(2038&gt;(ReactorRegister!$H218+IF(ReactorRegister!$L218="existing",0,YearInputs!$B$17)),2038&lt;IF(ReactorRegister!$L218="existing",MAX(2027,ReactorRegister!$I218+YearInputs!$E$17),2100)),(ReactorRegister!$G218/1000*IF(ReactorRegister!$L218="existing",1,MIN(1,ReactorRegister!$J218*YearInputs!$C$17))*IF(ReactorRegister!$L218="cohort",YearInputs!$D$17,1))*ReactorRegister!$K218*YearInputs!$F$17,0)+IF(AND((ReactorRegister!$H218+IF(ReactorRegister!$L218="existing",0,YearInputs!$B$17))&gt;=2026,OR(2038=(ReactorRegister!$H218+IF(ReactorRegister!$L218="existing",0,YearInputs!$B$17))-2,2038=(ReactorRegister!$H218+IF(ReactorRegister!$L218="existing",0,YearInputs!$B$17))-1)),(ReactorRegister!$G218/1000*IF(ReactorRegister!$L218="existing",1,MIN(1,ReactorRegister!$J218*YearInputs!$C$17))*IF(ReactorRegister!$L218="cohort",YearInputs!$D$17,1))*ReactorRegister!$K218*IF(ReactorRegister!$L218="restart",Inputs!$B$14,Inputs!$B$13)/2,0))*IF(OR(ReactorRegister!$E218="PHWR",ReactorRegister!$E218="FBR"),1,YearInputs!$J$17)</x:f>
        <x:v>90.62890920784652</x:v>
      </x:c>
      <x:c r="S218" s="8" t="n">
        <x:f>(IF(AND(2039&gt;(ReactorRegister!$H218+IF(ReactorRegister!$L218="existing",0,YearInputs!$B$18)),2039&lt;IF(ReactorRegister!$L218="existing",MAX(2027,ReactorRegister!$I218+YearInputs!$E$18),2100)),(ReactorRegister!$G218/1000*IF(ReactorRegister!$L218="existing",1,MIN(1,ReactorRegister!$J218*YearInputs!$C$18))*IF(ReactorRegister!$L218="cohort",YearInputs!$D$18,1))*ReactorRegister!$K218*YearInputs!$F$18,0)+IF(AND((ReactorRegister!$H218+IF(ReactorRegister!$L218="existing",0,YearInputs!$B$18))&gt;=2026,OR(2039=(ReactorRegister!$H218+IF(ReactorRegister!$L218="existing",0,YearInputs!$B$18))-2,2039=(ReactorRegister!$H218+IF(ReactorRegister!$L218="existing",0,YearInputs!$B$18))-1)),(ReactorRegister!$G218/1000*IF(ReactorRegister!$L218="existing",1,MIN(1,ReactorRegister!$J218*YearInputs!$C$18))*IF(ReactorRegister!$L218="cohort",YearInputs!$D$18,1))*ReactorRegister!$K218*IF(ReactorRegister!$L218="restart",Inputs!$B$14,Inputs!$B$13)/2,0))*IF(OR(ReactorRegister!$E218="PHWR",ReactorRegister!$E218="FBR"),1,YearInputs!$J$18)</x:f>
        <x:v>90.62890920784652</x:v>
      </x:c>
      <x:c r="T218" s="8" t="n">
        <x:f>(IF(AND(2040&gt;(ReactorRegister!$H218+IF(ReactorRegister!$L218="existing",0,YearInputs!$B$19)),2040&lt;IF(ReactorRegister!$L218="existing",MAX(2027,ReactorRegister!$I218+YearInputs!$E$19),2100)),(ReactorRegister!$G218/1000*IF(ReactorRegister!$L218="existing",1,MIN(1,ReactorRegister!$J218*YearInputs!$C$19))*IF(ReactorRegister!$L218="cohort",YearInputs!$D$19,1))*ReactorRegister!$K218*YearInputs!$F$19,0)+IF(AND((ReactorRegister!$H218+IF(ReactorRegister!$L218="existing",0,YearInputs!$B$19))&gt;=2026,OR(2040=(ReactorRegister!$H218+IF(ReactorRegister!$L218="existing",0,YearInputs!$B$19))-2,2040=(ReactorRegister!$H218+IF(ReactorRegister!$L218="existing",0,YearInputs!$B$19))-1)),(ReactorRegister!$G218/1000*IF(ReactorRegister!$L218="existing",1,MIN(1,ReactorRegister!$J218*YearInputs!$C$19))*IF(ReactorRegister!$L218="cohort",YearInputs!$D$19,1))*ReactorRegister!$K218*IF(ReactorRegister!$L218="restart",Inputs!$B$14,Inputs!$B$13)/2,0))*IF(OR(ReactorRegister!$E218="PHWR",ReactorRegister!$E218="FBR"),1,YearInputs!$J$19)</x:f>
        <x:v>90.62890920784652</x:v>
      </x:c>
    </x:row>
    <x:row r="219" ht="22" customHeight="1">
      <x:c r="A219" s="8" t="str">
        <x:v>370</x:v>
      </x:c>
      <x:c r="B219" s="8" t="str">
        <x:v>TOMARI-1</x:v>
      </x:c>
      <x:c r="C219" s="8" t="str">
        <x:v>Japan</x:v>
      </x:c>
      <x:c r="D219" s="8" t="str">
        <x:v>PWR</x:v>
      </x:c>
      <x:c r="E219" s="8" t="n">
        <x:f>(IF(AND(2025&gt;(ReactorRegister!$H219+IF(ReactorRegister!$L219="existing",0,YearInputs!$B$4)),2025&lt;IF(ReactorRegister!$L219="existing",MAX(2027,ReactorRegister!$I219+YearInputs!$E$4),2100)),(ReactorRegister!$G219/1000*IF(ReactorRegister!$L219="existing",1,MIN(1,ReactorRegister!$J219*YearInputs!$C$4))*IF(ReactorRegister!$L219="cohort",YearInputs!$D$4,1))*ReactorRegister!$K219*YearInputs!$F$4,0)+IF(AND((ReactorRegister!$H219+IF(ReactorRegister!$L219="existing",0,YearInputs!$B$4))&gt;=2026,OR(2025=(ReactorRegister!$H219+IF(ReactorRegister!$L219="existing",0,YearInputs!$B$4))-2,2025=(ReactorRegister!$H219+IF(ReactorRegister!$L219="existing",0,YearInputs!$B$4))-1)),(ReactorRegister!$G219/1000*IF(ReactorRegister!$L219="existing",1,MIN(1,ReactorRegister!$J219*YearInputs!$C$4))*IF(ReactorRegister!$L219="cohort",YearInputs!$D$4,1))*ReactorRegister!$K219*IF(ReactorRegister!$L219="restart",Inputs!$B$14,Inputs!$B$13)/2,0))*IF(OR(ReactorRegister!$E219="PHWR",ReactorRegister!$E219="FBR"),1,YearInputs!$J$4)</x:f>
        <x:v>0</x:v>
      </x:c>
      <x:c r="F219" s="8" t="n">
        <x:f>(IF(AND(2026&gt;(ReactorRegister!$H219+IF(ReactorRegister!$L219="existing",0,YearInputs!$B$5)),2026&lt;IF(ReactorRegister!$L219="existing",MAX(2027,ReactorRegister!$I219+YearInputs!$E$5),2100)),(ReactorRegister!$G219/1000*IF(ReactorRegister!$L219="existing",1,MIN(1,ReactorRegister!$J219*YearInputs!$C$5))*IF(ReactorRegister!$L219="cohort",YearInputs!$D$5,1))*ReactorRegister!$K219*YearInputs!$F$5,0)+IF(AND((ReactorRegister!$H219+IF(ReactorRegister!$L219="existing",0,YearInputs!$B$5))&gt;=2026,OR(2026=(ReactorRegister!$H219+IF(ReactorRegister!$L219="existing",0,YearInputs!$B$5))-2,2026=(ReactorRegister!$H219+IF(ReactorRegister!$L219="existing",0,YearInputs!$B$5))-1)),(ReactorRegister!$G219/1000*IF(ReactorRegister!$L219="existing",1,MIN(1,ReactorRegister!$J219*YearInputs!$C$5))*IF(ReactorRegister!$L219="cohort",YearInputs!$D$5,1))*ReactorRegister!$K219*IF(ReactorRegister!$L219="restart",Inputs!$B$14,Inputs!$B$13)/2,0))*IF(OR(ReactorRegister!$E219="PHWR",ReactorRegister!$E219="FBR"),1,YearInputs!$J$5)</x:f>
        <x:v>0</x:v>
      </x:c>
      <x:c r="G219" s="8" t="n">
        <x:f>(IF(AND(2027&gt;(ReactorRegister!$H219+IF(ReactorRegister!$L219="existing",0,YearInputs!$B$6)),2027&lt;IF(ReactorRegister!$L219="existing",MAX(2027,ReactorRegister!$I219+YearInputs!$E$6),2100)),(ReactorRegister!$G219/1000*IF(ReactorRegister!$L219="existing",1,MIN(1,ReactorRegister!$J219*YearInputs!$C$6))*IF(ReactorRegister!$L219="cohort",YearInputs!$D$6,1))*ReactorRegister!$K219*YearInputs!$F$6,0)+IF(AND((ReactorRegister!$H219+IF(ReactorRegister!$L219="existing",0,YearInputs!$B$6))&gt;=2026,OR(2027=(ReactorRegister!$H219+IF(ReactorRegister!$L219="existing",0,YearInputs!$B$6))-2,2027=(ReactorRegister!$H219+IF(ReactorRegister!$L219="existing",0,YearInputs!$B$6))-1)),(ReactorRegister!$G219/1000*IF(ReactorRegister!$L219="existing",1,MIN(1,ReactorRegister!$J219*YearInputs!$C$6))*IF(ReactorRegister!$L219="cohort",YearInputs!$D$6,1))*ReactorRegister!$K219*IF(ReactorRegister!$L219="restart",Inputs!$B$14,Inputs!$B$13)/2,0))*IF(OR(ReactorRegister!$E219="PHWR",ReactorRegister!$E219="FBR"),1,YearInputs!$J$6)</x:f>
        <x:v>0</x:v>
      </x:c>
      <x:c r="H219" s="8" t="n">
        <x:f>(IF(AND(2028&gt;(ReactorRegister!$H219+IF(ReactorRegister!$L219="existing",0,YearInputs!$B$7)),2028&lt;IF(ReactorRegister!$L219="existing",MAX(2027,ReactorRegister!$I219+YearInputs!$E$7),2100)),(ReactorRegister!$G219/1000*IF(ReactorRegister!$L219="existing",1,MIN(1,ReactorRegister!$J219*YearInputs!$C$7))*IF(ReactorRegister!$L219="cohort",YearInputs!$D$7,1))*ReactorRegister!$K219*YearInputs!$F$7,0)+IF(AND((ReactorRegister!$H219+IF(ReactorRegister!$L219="existing",0,YearInputs!$B$7))&gt;=2026,OR(2028=(ReactorRegister!$H219+IF(ReactorRegister!$L219="existing",0,YearInputs!$B$7))-2,2028=(ReactorRegister!$H219+IF(ReactorRegister!$L219="existing",0,YearInputs!$B$7))-1)),(ReactorRegister!$G219/1000*IF(ReactorRegister!$L219="existing",1,MIN(1,ReactorRegister!$J219*YearInputs!$C$7))*IF(ReactorRegister!$L219="cohort",YearInputs!$D$7,1))*ReactorRegister!$K219*IF(ReactorRegister!$L219="restart",Inputs!$B$14,Inputs!$B$13)/2,0))*IF(OR(ReactorRegister!$E219="PHWR",ReactorRegister!$E219="FBR"),1,YearInputs!$J$7)</x:f>
        <x:v>36.736680586196044</x:v>
      </x:c>
      <x:c r="I219" s="8" t="n">
        <x:f>(IF(AND(2029&gt;(ReactorRegister!$H219+IF(ReactorRegister!$L219="existing",0,YearInputs!$B$8)),2029&lt;IF(ReactorRegister!$L219="existing",MAX(2027,ReactorRegister!$I219+YearInputs!$E$8),2100)),(ReactorRegister!$G219/1000*IF(ReactorRegister!$L219="existing",1,MIN(1,ReactorRegister!$J219*YearInputs!$C$8))*IF(ReactorRegister!$L219="cohort",YearInputs!$D$8,1))*ReactorRegister!$K219*YearInputs!$F$8,0)+IF(AND((ReactorRegister!$H219+IF(ReactorRegister!$L219="existing",0,YearInputs!$B$8))&gt;=2026,OR(2029=(ReactorRegister!$H219+IF(ReactorRegister!$L219="existing",0,YearInputs!$B$8))-2,2029=(ReactorRegister!$H219+IF(ReactorRegister!$L219="existing",0,YearInputs!$B$8))-1)),(ReactorRegister!$G219/1000*IF(ReactorRegister!$L219="existing",1,MIN(1,ReactorRegister!$J219*YearInputs!$C$8))*IF(ReactorRegister!$L219="cohort",YearInputs!$D$8,1))*ReactorRegister!$K219*IF(ReactorRegister!$L219="restart",Inputs!$B$14,Inputs!$B$13)/2,0))*IF(OR(ReactorRegister!$E219="PHWR",ReactorRegister!$E219="FBR"),1,YearInputs!$J$8)</x:f>
        <x:v>37.06786761194822</x:v>
      </x:c>
      <x:c r="J219" s="8" t="n">
        <x:f>(IF(AND(2030&gt;(ReactorRegister!$H219+IF(ReactorRegister!$L219="existing",0,YearInputs!$B$9)),2030&lt;IF(ReactorRegister!$L219="existing",MAX(2027,ReactorRegister!$I219+YearInputs!$E$9),2100)),(ReactorRegister!$G219/1000*IF(ReactorRegister!$L219="existing",1,MIN(1,ReactorRegister!$J219*YearInputs!$C$9))*IF(ReactorRegister!$L219="cohort",YearInputs!$D$9,1))*ReactorRegister!$K219*YearInputs!$F$9,0)+IF(AND((ReactorRegister!$H219+IF(ReactorRegister!$L219="existing",0,YearInputs!$B$9))&gt;=2026,OR(2030=(ReactorRegister!$H219+IF(ReactorRegister!$L219="existing",0,YearInputs!$B$9))-2,2030=(ReactorRegister!$H219+IF(ReactorRegister!$L219="existing",0,YearInputs!$B$9))-1)),(ReactorRegister!$G219/1000*IF(ReactorRegister!$L219="existing",1,MIN(1,ReactorRegister!$J219*YearInputs!$C$9))*IF(ReactorRegister!$L219="cohort",YearInputs!$D$9,1))*ReactorRegister!$K219*IF(ReactorRegister!$L219="restart",Inputs!$B$14,Inputs!$B$13)/2,0))*IF(OR(ReactorRegister!$E219="PHWR",ReactorRegister!$E219="FBR"),1,YearInputs!$J$9)</x:f>
        <x:v>0</x:v>
      </x:c>
      <x:c r="K219" s="8" t="n">
        <x:f>(IF(AND(2031&gt;(ReactorRegister!$H219+IF(ReactorRegister!$L219="existing",0,YearInputs!$B$10)),2031&lt;IF(ReactorRegister!$L219="existing",MAX(2027,ReactorRegister!$I219+YearInputs!$E$10),2100)),(ReactorRegister!$G219/1000*IF(ReactorRegister!$L219="existing",1,MIN(1,ReactorRegister!$J219*YearInputs!$C$10))*IF(ReactorRegister!$L219="cohort",YearInputs!$D$10,1))*ReactorRegister!$K219*YearInputs!$F$10,0)+IF(AND((ReactorRegister!$H219+IF(ReactorRegister!$L219="existing",0,YearInputs!$B$10))&gt;=2026,OR(2031=(ReactorRegister!$H219+IF(ReactorRegister!$L219="existing",0,YearInputs!$B$10))-2,2031=(ReactorRegister!$H219+IF(ReactorRegister!$L219="existing",0,YearInputs!$B$10))-1)),(ReactorRegister!$G219/1000*IF(ReactorRegister!$L219="existing",1,MIN(1,ReactorRegister!$J219*YearInputs!$C$10))*IF(ReactorRegister!$L219="cohort",YearInputs!$D$10,1))*ReactorRegister!$K219*IF(ReactorRegister!$L219="restart",Inputs!$B$14,Inputs!$B$13)/2,0))*IF(OR(ReactorRegister!$E219="PHWR",ReactorRegister!$E219="FBR"),1,YearInputs!$J$10)</x:f>
        <x:v>49.87439972129919</x:v>
      </x:c>
      <x:c r="L219" s="8" t="n">
        <x:f>(IF(AND(2032&gt;(ReactorRegister!$H219+IF(ReactorRegister!$L219="existing",0,YearInputs!$B$11)),2032&lt;IF(ReactorRegister!$L219="existing",MAX(2027,ReactorRegister!$I219+YearInputs!$E$11),2100)),(ReactorRegister!$G219/1000*IF(ReactorRegister!$L219="existing",1,MIN(1,ReactorRegister!$J219*YearInputs!$C$11))*IF(ReactorRegister!$L219="cohort",YearInputs!$D$11,1))*ReactorRegister!$K219*YearInputs!$F$11,0)+IF(AND((ReactorRegister!$H219+IF(ReactorRegister!$L219="existing",0,YearInputs!$B$11))&gt;=2026,OR(2032=(ReactorRegister!$H219+IF(ReactorRegister!$L219="existing",0,YearInputs!$B$11))-2,2032=(ReactorRegister!$H219+IF(ReactorRegister!$L219="existing",0,YearInputs!$B$11))-1)),(ReactorRegister!$G219/1000*IF(ReactorRegister!$L219="existing",1,MIN(1,ReactorRegister!$J219*YearInputs!$C$11))*IF(ReactorRegister!$L219="cohort",YearInputs!$D$11,1))*ReactorRegister!$K219*IF(ReactorRegister!$L219="restart",Inputs!$B$14,Inputs!$B$13)/2,0))*IF(OR(ReactorRegister!$E219="PHWR",ReactorRegister!$E219="FBR"),1,YearInputs!$J$11)</x:f>
        <x:v>49.87439972129919</x:v>
      </x:c>
      <x:c r="M219" s="8" t="n">
        <x:f>(IF(AND(2033&gt;(ReactorRegister!$H219+IF(ReactorRegister!$L219="existing",0,YearInputs!$B$12)),2033&lt;IF(ReactorRegister!$L219="existing",MAX(2027,ReactorRegister!$I219+YearInputs!$E$12),2100)),(ReactorRegister!$G219/1000*IF(ReactorRegister!$L219="existing",1,MIN(1,ReactorRegister!$J219*YearInputs!$C$12))*IF(ReactorRegister!$L219="cohort",YearInputs!$D$12,1))*ReactorRegister!$K219*YearInputs!$F$12,0)+IF(AND((ReactorRegister!$H219+IF(ReactorRegister!$L219="existing",0,YearInputs!$B$12))&gt;=2026,OR(2033=(ReactorRegister!$H219+IF(ReactorRegister!$L219="existing",0,YearInputs!$B$12))-2,2033=(ReactorRegister!$H219+IF(ReactorRegister!$L219="existing",0,YearInputs!$B$12))-1)),(ReactorRegister!$G219/1000*IF(ReactorRegister!$L219="existing",1,MIN(1,ReactorRegister!$J219*YearInputs!$C$12))*IF(ReactorRegister!$L219="cohort",YearInputs!$D$12,1))*ReactorRegister!$K219*IF(ReactorRegister!$L219="restart",Inputs!$B$14,Inputs!$B$13)/2,0))*IF(OR(ReactorRegister!$E219="PHWR",ReactorRegister!$E219="FBR"),1,YearInputs!$J$12)</x:f>
        <x:v>49.87439972129919</x:v>
      </x:c>
      <x:c r="N219" s="8" t="n">
        <x:f>(IF(AND(2034&gt;(ReactorRegister!$H219+IF(ReactorRegister!$L219="existing",0,YearInputs!$B$13)),2034&lt;IF(ReactorRegister!$L219="existing",MAX(2027,ReactorRegister!$I219+YearInputs!$E$13),2100)),(ReactorRegister!$G219/1000*IF(ReactorRegister!$L219="existing",1,MIN(1,ReactorRegister!$J219*YearInputs!$C$13))*IF(ReactorRegister!$L219="cohort",YearInputs!$D$13,1))*ReactorRegister!$K219*YearInputs!$F$13,0)+IF(AND((ReactorRegister!$H219+IF(ReactorRegister!$L219="existing",0,YearInputs!$B$13))&gt;=2026,OR(2034=(ReactorRegister!$H219+IF(ReactorRegister!$L219="existing",0,YearInputs!$B$13))-2,2034=(ReactorRegister!$H219+IF(ReactorRegister!$L219="existing",0,YearInputs!$B$13))-1)),(ReactorRegister!$G219/1000*IF(ReactorRegister!$L219="existing",1,MIN(1,ReactorRegister!$J219*YearInputs!$C$13))*IF(ReactorRegister!$L219="cohort",YearInputs!$D$13,1))*ReactorRegister!$K219*IF(ReactorRegister!$L219="restart",Inputs!$B$14,Inputs!$B$13)/2,0))*IF(OR(ReactorRegister!$E219="PHWR",ReactorRegister!$E219="FBR"),1,YearInputs!$J$13)</x:f>
        <x:v>49.87439972129919</x:v>
      </x:c>
      <x:c r="O219" s="8" t="n">
        <x:f>(IF(AND(2035&gt;(ReactorRegister!$H219+IF(ReactorRegister!$L219="existing",0,YearInputs!$B$14)),2035&lt;IF(ReactorRegister!$L219="existing",MAX(2027,ReactorRegister!$I219+YearInputs!$E$14),2100)),(ReactorRegister!$G219/1000*IF(ReactorRegister!$L219="existing",1,MIN(1,ReactorRegister!$J219*YearInputs!$C$14))*IF(ReactorRegister!$L219="cohort",YearInputs!$D$14,1))*ReactorRegister!$K219*YearInputs!$F$14,0)+IF(AND((ReactorRegister!$H219+IF(ReactorRegister!$L219="existing",0,YearInputs!$B$14))&gt;=2026,OR(2035=(ReactorRegister!$H219+IF(ReactorRegister!$L219="existing",0,YearInputs!$B$14))-2,2035=(ReactorRegister!$H219+IF(ReactorRegister!$L219="existing",0,YearInputs!$B$14))-1)),(ReactorRegister!$G219/1000*IF(ReactorRegister!$L219="existing",1,MIN(1,ReactorRegister!$J219*YearInputs!$C$14))*IF(ReactorRegister!$L219="cohort",YearInputs!$D$14,1))*ReactorRegister!$K219*IF(ReactorRegister!$L219="restart",Inputs!$B$14,Inputs!$B$13)/2,0))*IF(OR(ReactorRegister!$E219="PHWR",ReactorRegister!$E219="FBR"),1,YearInputs!$J$14)</x:f>
        <x:v>49.87439972129919</x:v>
      </x:c>
      <x:c r="P219" s="8" t="n">
        <x:f>(IF(AND(2036&gt;(ReactorRegister!$H219+IF(ReactorRegister!$L219="existing",0,YearInputs!$B$15)),2036&lt;IF(ReactorRegister!$L219="existing",MAX(2027,ReactorRegister!$I219+YearInputs!$E$15),2100)),(ReactorRegister!$G219/1000*IF(ReactorRegister!$L219="existing",1,MIN(1,ReactorRegister!$J219*YearInputs!$C$15))*IF(ReactorRegister!$L219="cohort",YearInputs!$D$15,1))*ReactorRegister!$K219*YearInputs!$F$15,0)+IF(AND((ReactorRegister!$H219+IF(ReactorRegister!$L219="existing",0,YearInputs!$B$15))&gt;=2026,OR(2036=(ReactorRegister!$H219+IF(ReactorRegister!$L219="existing",0,YearInputs!$B$15))-2,2036=(ReactorRegister!$H219+IF(ReactorRegister!$L219="existing",0,YearInputs!$B$15))-1)),(ReactorRegister!$G219/1000*IF(ReactorRegister!$L219="existing",1,MIN(1,ReactorRegister!$J219*YearInputs!$C$15))*IF(ReactorRegister!$L219="cohort",YearInputs!$D$15,1))*ReactorRegister!$K219*IF(ReactorRegister!$L219="restart",Inputs!$B$14,Inputs!$B$13)/2,0))*IF(OR(ReactorRegister!$E219="PHWR",ReactorRegister!$E219="FBR"),1,YearInputs!$J$15)</x:f>
        <x:v>49.87439972129919</x:v>
      </x:c>
      <x:c r="Q219" s="8" t="n">
        <x:f>(IF(AND(2037&gt;(ReactorRegister!$H219+IF(ReactorRegister!$L219="existing",0,YearInputs!$B$16)),2037&lt;IF(ReactorRegister!$L219="existing",MAX(2027,ReactorRegister!$I219+YearInputs!$E$16),2100)),(ReactorRegister!$G219/1000*IF(ReactorRegister!$L219="existing",1,MIN(1,ReactorRegister!$J219*YearInputs!$C$16))*IF(ReactorRegister!$L219="cohort",YearInputs!$D$16,1))*ReactorRegister!$K219*YearInputs!$F$16,0)+IF(AND((ReactorRegister!$H219+IF(ReactorRegister!$L219="existing",0,YearInputs!$B$16))&gt;=2026,OR(2037=(ReactorRegister!$H219+IF(ReactorRegister!$L219="existing",0,YearInputs!$B$16))-2,2037=(ReactorRegister!$H219+IF(ReactorRegister!$L219="existing",0,YearInputs!$B$16))-1)),(ReactorRegister!$G219/1000*IF(ReactorRegister!$L219="existing",1,MIN(1,ReactorRegister!$J219*YearInputs!$C$16))*IF(ReactorRegister!$L219="cohort",YearInputs!$D$16,1))*ReactorRegister!$K219*IF(ReactorRegister!$L219="restart",Inputs!$B$14,Inputs!$B$13)/2,0))*IF(OR(ReactorRegister!$E219="PHWR",ReactorRegister!$E219="FBR"),1,YearInputs!$J$16)</x:f>
        <x:v>49.87439972129919</x:v>
      </x:c>
      <x:c r="R219" s="8" t="n">
        <x:f>(IF(AND(2038&gt;(ReactorRegister!$H219+IF(ReactorRegister!$L219="existing",0,YearInputs!$B$17)),2038&lt;IF(ReactorRegister!$L219="existing",MAX(2027,ReactorRegister!$I219+YearInputs!$E$17),2100)),(ReactorRegister!$G219/1000*IF(ReactorRegister!$L219="existing",1,MIN(1,ReactorRegister!$J219*YearInputs!$C$17))*IF(ReactorRegister!$L219="cohort",YearInputs!$D$17,1))*ReactorRegister!$K219*YearInputs!$F$17,0)+IF(AND((ReactorRegister!$H219+IF(ReactorRegister!$L219="existing",0,YearInputs!$B$17))&gt;=2026,OR(2038=(ReactorRegister!$H219+IF(ReactorRegister!$L219="existing",0,YearInputs!$B$17))-2,2038=(ReactorRegister!$H219+IF(ReactorRegister!$L219="existing",0,YearInputs!$B$17))-1)),(ReactorRegister!$G219/1000*IF(ReactorRegister!$L219="existing",1,MIN(1,ReactorRegister!$J219*YearInputs!$C$17))*IF(ReactorRegister!$L219="cohort",YearInputs!$D$17,1))*ReactorRegister!$K219*IF(ReactorRegister!$L219="restart",Inputs!$B$14,Inputs!$B$13)/2,0))*IF(OR(ReactorRegister!$E219="PHWR",ReactorRegister!$E219="FBR"),1,YearInputs!$J$17)</x:f>
        <x:v>49.87439972129919</x:v>
      </x:c>
      <x:c r="S219" s="8" t="n">
        <x:f>(IF(AND(2039&gt;(ReactorRegister!$H219+IF(ReactorRegister!$L219="existing",0,YearInputs!$B$18)),2039&lt;IF(ReactorRegister!$L219="existing",MAX(2027,ReactorRegister!$I219+YearInputs!$E$18),2100)),(ReactorRegister!$G219/1000*IF(ReactorRegister!$L219="existing",1,MIN(1,ReactorRegister!$J219*YearInputs!$C$18))*IF(ReactorRegister!$L219="cohort",YearInputs!$D$18,1))*ReactorRegister!$K219*YearInputs!$F$18,0)+IF(AND((ReactorRegister!$H219+IF(ReactorRegister!$L219="existing",0,YearInputs!$B$18))&gt;=2026,OR(2039=(ReactorRegister!$H219+IF(ReactorRegister!$L219="existing",0,YearInputs!$B$18))-2,2039=(ReactorRegister!$H219+IF(ReactorRegister!$L219="existing",0,YearInputs!$B$18))-1)),(ReactorRegister!$G219/1000*IF(ReactorRegister!$L219="existing",1,MIN(1,ReactorRegister!$J219*YearInputs!$C$18))*IF(ReactorRegister!$L219="cohort",YearInputs!$D$18,1))*ReactorRegister!$K219*IF(ReactorRegister!$L219="restart",Inputs!$B$14,Inputs!$B$13)/2,0))*IF(OR(ReactorRegister!$E219="PHWR",ReactorRegister!$E219="FBR"),1,YearInputs!$J$18)</x:f>
        <x:v>49.87439972129919</x:v>
      </x:c>
      <x:c r="T219" s="8" t="n">
        <x:f>(IF(AND(2040&gt;(ReactorRegister!$H219+IF(ReactorRegister!$L219="existing",0,YearInputs!$B$19)),2040&lt;IF(ReactorRegister!$L219="existing",MAX(2027,ReactorRegister!$I219+YearInputs!$E$19),2100)),(ReactorRegister!$G219/1000*IF(ReactorRegister!$L219="existing",1,MIN(1,ReactorRegister!$J219*YearInputs!$C$19))*IF(ReactorRegister!$L219="cohort",YearInputs!$D$19,1))*ReactorRegister!$K219*YearInputs!$F$19,0)+IF(AND((ReactorRegister!$H219+IF(ReactorRegister!$L219="existing",0,YearInputs!$B$19))&gt;=2026,OR(2040=(ReactorRegister!$H219+IF(ReactorRegister!$L219="existing",0,YearInputs!$B$19))-2,2040=(ReactorRegister!$H219+IF(ReactorRegister!$L219="existing",0,YearInputs!$B$19))-1)),(ReactorRegister!$G219/1000*IF(ReactorRegister!$L219="existing",1,MIN(1,ReactorRegister!$J219*YearInputs!$C$19))*IF(ReactorRegister!$L219="cohort",YearInputs!$D$19,1))*ReactorRegister!$K219*IF(ReactorRegister!$L219="restart",Inputs!$B$14,Inputs!$B$13)/2,0))*IF(OR(ReactorRegister!$E219="PHWR",ReactorRegister!$E219="FBR"),1,YearInputs!$J$19)</x:f>
        <x:v>49.87439972129919</x:v>
      </x:c>
    </x:row>
    <x:row r="220" ht="22" customHeight="1">
      <x:c r="A220" s="8" t="str">
        <x:v>371</x:v>
      </x:c>
      <x:c r="B220" s="8" t="str">
        <x:v>TOMARI-2</x:v>
      </x:c>
      <x:c r="C220" s="8" t="str">
        <x:v>Japan</x:v>
      </x:c>
      <x:c r="D220" s="8" t="str">
        <x:v>PWR</x:v>
      </x:c>
      <x:c r="E220" s="8" t="n">
        <x:f>(IF(AND(2025&gt;(ReactorRegister!$H220+IF(ReactorRegister!$L220="existing",0,YearInputs!$B$4)),2025&lt;IF(ReactorRegister!$L220="existing",MAX(2027,ReactorRegister!$I220+YearInputs!$E$4),2100)),(ReactorRegister!$G220/1000*IF(ReactorRegister!$L220="existing",1,MIN(1,ReactorRegister!$J220*YearInputs!$C$4))*IF(ReactorRegister!$L220="cohort",YearInputs!$D$4,1))*ReactorRegister!$K220*YearInputs!$F$4,0)+IF(AND((ReactorRegister!$H220+IF(ReactorRegister!$L220="existing",0,YearInputs!$B$4))&gt;=2026,OR(2025=(ReactorRegister!$H220+IF(ReactorRegister!$L220="existing",0,YearInputs!$B$4))-2,2025=(ReactorRegister!$H220+IF(ReactorRegister!$L220="existing",0,YearInputs!$B$4))-1)),(ReactorRegister!$G220/1000*IF(ReactorRegister!$L220="existing",1,MIN(1,ReactorRegister!$J220*YearInputs!$C$4))*IF(ReactorRegister!$L220="cohort",YearInputs!$D$4,1))*ReactorRegister!$K220*IF(ReactorRegister!$L220="restart",Inputs!$B$14,Inputs!$B$13)/2,0))*IF(OR(ReactorRegister!$E220="PHWR",ReactorRegister!$E220="FBR"),1,YearInputs!$J$4)</x:f>
        <x:v>0</x:v>
      </x:c>
      <x:c r="F220" s="8" t="n">
        <x:f>(IF(AND(2026&gt;(ReactorRegister!$H220+IF(ReactorRegister!$L220="existing",0,YearInputs!$B$5)),2026&lt;IF(ReactorRegister!$L220="existing",MAX(2027,ReactorRegister!$I220+YearInputs!$E$5),2100)),(ReactorRegister!$G220/1000*IF(ReactorRegister!$L220="existing",1,MIN(1,ReactorRegister!$J220*YearInputs!$C$5))*IF(ReactorRegister!$L220="cohort",YearInputs!$D$5,1))*ReactorRegister!$K220*YearInputs!$F$5,0)+IF(AND((ReactorRegister!$H220+IF(ReactorRegister!$L220="existing",0,YearInputs!$B$5))&gt;=2026,OR(2026=(ReactorRegister!$H220+IF(ReactorRegister!$L220="existing",0,YearInputs!$B$5))-2,2026=(ReactorRegister!$H220+IF(ReactorRegister!$L220="existing",0,YearInputs!$B$5))-1)),(ReactorRegister!$G220/1000*IF(ReactorRegister!$L220="existing",1,MIN(1,ReactorRegister!$J220*YearInputs!$C$5))*IF(ReactorRegister!$L220="cohort",YearInputs!$D$5,1))*ReactorRegister!$K220*IF(ReactorRegister!$L220="restart",Inputs!$B$14,Inputs!$B$13)/2,0))*IF(OR(ReactorRegister!$E220="PHWR",ReactorRegister!$E220="FBR"),1,YearInputs!$J$5)</x:f>
        <x:v>0</x:v>
      </x:c>
      <x:c r="G220" s="8" t="n">
        <x:f>(IF(AND(2027&gt;(ReactorRegister!$H220+IF(ReactorRegister!$L220="existing",0,YearInputs!$B$6)),2027&lt;IF(ReactorRegister!$L220="existing",MAX(2027,ReactorRegister!$I220+YearInputs!$E$6),2100)),(ReactorRegister!$G220/1000*IF(ReactorRegister!$L220="existing",1,MIN(1,ReactorRegister!$J220*YearInputs!$C$6))*IF(ReactorRegister!$L220="cohort",YearInputs!$D$6,1))*ReactorRegister!$K220*YearInputs!$F$6,0)+IF(AND((ReactorRegister!$H220+IF(ReactorRegister!$L220="existing",0,YearInputs!$B$6))&gt;=2026,OR(2027=(ReactorRegister!$H220+IF(ReactorRegister!$L220="existing",0,YearInputs!$B$6))-2,2027=(ReactorRegister!$H220+IF(ReactorRegister!$L220="existing",0,YearInputs!$B$6))-1)),(ReactorRegister!$G220/1000*IF(ReactorRegister!$L220="existing",1,MIN(1,ReactorRegister!$J220*YearInputs!$C$6))*IF(ReactorRegister!$L220="cohort",YearInputs!$D$6,1))*ReactorRegister!$K220*IF(ReactorRegister!$L220="restart",Inputs!$B$14,Inputs!$B$13)/2,0))*IF(OR(ReactorRegister!$E220="PHWR",ReactorRegister!$E220="FBR"),1,YearInputs!$J$6)</x:f>
        <x:v>0</x:v>
      </x:c>
      <x:c r="H220" s="8" t="n">
        <x:f>(IF(AND(2028&gt;(ReactorRegister!$H220+IF(ReactorRegister!$L220="existing",0,YearInputs!$B$7)),2028&lt;IF(ReactorRegister!$L220="existing",MAX(2027,ReactorRegister!$I220+YearInputs!$E$7),2100)),(ReactorRegister!$G220/1000*IF(ReactorRegister!$L220="existing",1,MIN(1,ReactorRegister!$J220*YearInputs!$C$7))*IF(ReactorRegister!$L220="cohort",YearInputs!$D$7,1))*ReactorRegister!$K220*YearInputs!$F$7,0)+IF(AND((ReactorRegister!$H220+IF(ReactorRegister!$L220="existing",0,YearInputs!$B$7))&gt;=2026,OR(2028=(ReactorRegister!$H220+IF(ReactorRegister!$L220="existing",0,YearInputs!$B$7))-2,2028=(ReactorRegister!$H220+IF(ReactorRegister!$L220="existing",0,YearInputs!$B$7))-1)),(ReactorRegister!$G220/1000*IF(ReactorRegister!$L220="existing",1,MIN(1,ReactorRegister!$J220*YearInputs!$C$7))*IF(ReactorRegister!$L220="cohort",YearInputs!$D$7,1))*ReactorRegister!$K220*IF(ReactorRegister!$L220="restart",Inputs!$B$14,Inputs!$B$13)/2,0))*IF(OR(ReactorRegister!$E220="PHWR",ReactorRegister!$E220="FBR"),1,YearInputs!$J$7)</x:f>
        <x:v>36.736680586196044</x:v>
      </x:c>
      <x:c r="I220" s="8" t="n">
        <x:f>(IF(AND(2029&gt;(ReactorRegister!$H220+IF(ReactorRegister!$L220="existing",0,YearInputs!$B$8)),2029&lt;IF(ReactorRegister!$L220="existing",MAX(2027,ReactorRegister!$I220+YearInputs!$E$8),2100)),(ReactorRegister!$G220/1000*IF(ReactorRegister!$L220="existing",1,MIN(1,ReactorRegister!$J220*YearInputs!$C$8))*IF(ReactorRegister!$L220="cohort",YearInputs!$D$8,1))*ReactorRegister!$K220*YearInputs!$F$8,0)+IF(AND((ReactorRegister!$H220+IF(ReactorRegister!$L220="existing",0,YearInputs!$B$8))&gt;=2026,OR(2029=(ReactorRegister!$H220+IF(ReactorRegister!$L220="existing",0,YearInputs!$B$8))-2,2029=(ReactorRegister!$H220+IF(ReactorRegister!$L220="existing",0,YearInputs!$B$8))-1)),(ReactorRegister!$G220/1000*IF(ReactorRegister!$L220="existing",1,MIN(1,ReactorRegister!$J220*YearInputs!$C$8))*IF(ReactorRegister!$L220="cohort",YearInputs!$D$8,1))*ReactorRegister!$K220*IF(ReactorRegister!$L220="restart",Inputs!$B$14,Inputs!$B$13)/2,0))*IF(OR(ReactorRegister!$E220="PHWR",ReactorRegister!$E220="FBR"),1,YearInputs!$J$8)</x:f>
        <x:v>37.06786761194822</x:v>
      </x:c>
      <x:c r="J220" s="8" t="n">
        <x:f>(IF(AND(2030&gt;(ReactorRegister!$H220+IF(ReactorRegister!$L220="existing",0,YearInputs!$B$9)),2030&lt;IF(ReactorRegister!$L220="existing",MAX(2027,ReactorRegister!$I220+YearInputs!$E$9),2100)),(ReactorRegister!$G220/1000*IF(ReactorRegister!$L220="existing",1,MIN(1,ReactorRegister!$J220*YearInputs!$C$9))*IF(ReactorRegister!$L220="cohort",YearInputs!$D$9,1))*ReactorRegister!$K220*YearInputs!$F$9,0)+IF(AND((ReactorRegister!$H220+IF(ReactorRegister!$L220="existing",0,YearInputs!$B$9))&gt;=2026,OR(2030=(ReactorRegister!$H220+IF(ReactorRegister!$L220="existing",0,YearInputs!$B$9))-2,2030=(ReactorRegister!$H220+IF(ReactorRegister!$L220="existing",0,YearInputs!$B$9))-1)),(ReactorRegister!$G220/1000*IF(ReactorRegister!$L220="existing",1,MIN(1,ReactorRegister!$J220*YearInputs!$C$9))*IF(ReactorRegister!$L220="cohort",YearInputs!$D$9,1))*ReactorRegister!$K220*IF(ReactorRegister!$L220="restart",Inputs!$B$14,Inputs!$B$13)/2,0))*IF(OR(ReactorRegister!$E220="PHWR",ReactorRegister!$E220="FBR"),1,YearInputs!$J$9)</x:f>
        <x:v>0</x:v>
      </x:c>
      <x:c r="K220" s="8" t="n">
        <x:f>(IF(AND(2031&gt;(ReactorRegister!$H220+IF(ReactorRegister!$L220="existing",0,YearInputs!$B$10)),2031&lt;IF(ReactorRegister!$L220="existing",MAX(2027,ReactorRegister!$I220+YearInputs!$E$10),2100)),(ReactorRegister!$G220/1000*IF(ReactorRegister!$L220="existing",1,MIN(1,ReactorRegister!$J220*YearInputs!$C$10))*IF(ReactorRegister!$L220="cohort",YearInputs!$D$10,1))*ReactorRegister!$K220*YearInputs!$F$10,0)+IF(AND((ReactorRegister!$H220+IF(ReactorRegister!$L220="existing",0,YearInputs!$B$10))&gt;=2026,OR(2031=(ReactorRegister!$H220+IF(ReactorRegister!$L220="existing",0,YearInputs!$B$10))-2,2031=(ReactorRegister!$H220+IF(ReactorRegister!$L220="existing",0,YearInputs!$B$10))-1)),(ReactorRegister!$G220/1000*IF(ReactorRegister!$L220="existing",1,MIN(1,ReactorRegister!$J220*YearInputs!$C$10))*IF(ReactorRegister!$L220="cohort",YearInputs!$D$10,1))*ReactorRegister!$K220*IF(ReactorRegister!$L220="restart",Inputs!$B$14,Inputs!$B$13)/2,0))*IF(OR(ReactorRegister!$E220="PHWR",ReactorRegister!$E220="FBR"),1,YearInputs!$J$10)</x:f>
        <x:v>49.87439972129919</x:v>
      </x:c>
      <x:c r="L220" s="8" t="n">
        <x:f>(IF(AND(2032&gt;(ReactorRegister!$H220+IF(ReactorRegister!$L220="existing",0,YearInputs!$B$11)),2032&lt;IF(ReactorRegister!$L220="existing",MAX(2027,ReactorRegister!$I220+YearInputs!$E$11),2100)),(ReactorRegister!$G220/1000*IF(ReactorRegister!$L220="existing",1,MIN(1,ReactorRegister!$J220*YearInputs!$C$11))*IF(ReactorRegister!$L220="cohort",YearInputs!$D$11,1))*ReactorRegister!$K220*YearInputs!$F$11,0)+IF(AND((ReactorRegister!$H220+IF(ReactorRegister!$L220="existing",0,YearInputs!$B$11))&gt;=2026,OR(2032=(ReactorRegister!$H220+IF(ReactorRegister!$L220="existing",0,YearInputs!$B$11))-2,2032=(ReactorRegister!$H220+IF(ReactorRegister!$L220="existing",0,YearInputs!$B$11))-1)),(ReactorRegister!$G220/1000*IF(ReactorRegister!$L220="existing",1,MIN(1,ReactorRegister!$J220*YearInputs!$C$11))*IF(ReactorRegister!$L220="cohort",YearInputs!$D$11,1))*ReactorRegister!$K220*IF(ReactorRegister!$L220="restart",Inputs!$B$14,Inputs!$B$13)/2,0))*IF(OR(ReactorRegister!$E220="PHWR",ReactorRegister!$E220="FBR"),1,YearInputs!$J$11)</x:f>
        <x:v>49.87439972129919</x:v>
      </x:c>
      <x:c r="M220" s="8" t="n">
        <x:f>(IF(AND(2033&gt;(ReactorRegister!$H220+IF(ReactorRegister!$L220="existing",0,YearInputs!$B$12)),2033&lt;IF(ReactorRegister!$L220="existing",MAX(2027,ReactorRegister!$I220+YearInputs!$E$12),2100)),(ReactorRegister!$G220/1000*IF(ReactorRegister!$L220="existing",1,MIN(1,ReactorRegister!$J220*YearInputs!$C$12))*IF(ReactorRegister!$L220="cohort",YearInputs!$D$12,1))*ReactorRegister!$K220*YearInputs!$F$12,0)+IF(AND((ReactorRegister!$H220+IF(ReactorRegister!$L220="existing",0,YearInputs!$B$12))&gt;=2026,OR(2033=(ReactorRegister!$H220+IF(ReactorRegister!$L220="existing",0,YearInputs!$B$12))-2,2033=(ReactorRegister!$H220+IF(ReactorRegister!$L220="existing",0,YearInputs!$B$12))-1)),(ReactorRegister!$G220/1000*IF(ReactorRegister!$L220="existing",1,MIN(1,ReactorRegister!$J220*YearInputs!$C$12))*IF(ReactorRegister!$L220="cohort",YearInputs!$D$12,1))*ReactorRegister!$K220*IF(ReactorRegister!$L220="restart",Inputs!$B$14,Inputs!$B$13)/2,0))*IF(OR(ReactorRegister!$E220="PHWR",ReactorRegister!$E220="FBR"),1,YearInputs!$J$12)</x:f>
        <x:v>49.87439972129919</x:v>
      </x:c>
      <x:c r="N220" s="8" t="n">
        <x:f>(IF(AND(2034&gt;(ReactorRegister!$H220+IF(ReactorRegister!$L220="existing",0,YearInputs!$B$13)),2034&lt;IF(ReactorRegister!$L220="existing",MAX(2027,ReactorRegister!$I220+YearInputs!$E$13),2100)),(ReactorRegister!$G220/1000*IF(ReactorRegister!$L220="existing",1,MIN(1,ReactorRegister!$J220*YearInputs!$C$13))*IF(ReactorRegister!$L220="cohort",YearInputs!$D$13,1))*ReactorRegister!$K220*YearInputs!$F$13,0)+IF(AND((ReactorRegister!$H220+IF(ReactorRegister!$L220="existing",0,YearInputs!$B$13))&gt;=2026,OR(2034=(ReactorRegister!$H220+IF(ReactorRegister!$L220="existing",0,YearInputs!$B$13))-2,2034=(ReactorRegister!$H220+IF(ReactorRegister!$L220="existing",0,YearInputs!$B$13))-1)),(ReactorRegister!$G220/1000*IF(ReactorRegister!$L220="existing",1,MIN(1,ReactorRegister!$J220*YearInputs!$C$13))*IF(ReactorRegister!$L220="cohort",YearInputs!$D$13,1))*ReactorRegister!$K220*IF(ReactorRegister!$L220="restart",Inputs!$B$14,Inputs!$B$13)/2,0))*IF(OR(ReactorRegister!$E220="PHWR",ReactorRegister!$E220="FBR"),1,YearInputs!$J$13)</x:f>
        <x:v>49.87439972129919</x:v>
      </x:c>
      <x:c r="O220" s="8" t="n">
        <x:f>(IF(AND(2035&gt;(ReactorRegister!$H220+IF(ReactorRegister!$L220="existing",0,YearInputs!$B$14)),2035&lt;IF(ReactorRegister!$L220="existing",MAX(2027,ReactorRegister!$I220+YearInputs!$E$14),2100)),(ReactorRegister!$G220/1000*IF(ReactorRegister!$L220="existing",1,MIN(1,ReactorRegister!$J220*YearInputs!$C$14))*IF(ReactorRegister!$L220="cohort",YearInputs!$D$14,1))*ReactorRegister!$K220*YearInputs!$F$14,0)+IF(AND((ReactorRegister!$H220+IF(ReactorRegister!$L220="existing",0,YearInputs!$B$14))&gt;=2026,OR(2035=(ReactorRegister!$H220+IF(ReactorRegister!$L220="existing",0,YearInputs!$B$14))-2,2035=(ReactorRegister!$H220+IF(ReactorRegister!$L220="existing",0,YearInputs!$B$14))-1)),(ReactorRegister!$G220/1000*IF(ReactorRegister!$L220="existing",1,MIN(1,ReactorRegister!$J220*YearInputs!$C$14))*IF(ReactorRegister!$L220="cohort",YearInputs!$D$14,1))*ReactorRegister!$K220*IF(ReactorRegister!$L220="restart",Inputs!$B$14,Inputs!$B$13)/2,0))*IF(OR(ReactorRegister!$E220="PHWR",ReactorRegister!$E220="FBR"),1,YearInputs!$J$14)</x:f>
        <x:v>49.87439972129919</x:v>
      </x:c>
      <x:c r="P220" s="8" t="n">
        <x:f>(IF(AND(2036&gt;(ReactorRegister!$H220+IF(ReactorRegister!$L220="existing",0,YearInputs!$B$15)),2036&lt;IF(ReactorRegister!$L220="existing",MAX(2027,ReactorRegister!$I220+YearInputs!$E$15),2100)),(ReactorRegister!$G220/1000*IF(ReactorRegister!$L220="existing",1,MIN(1,ReactorRegister!$J220*YearInputs!$C$15))*IF(ReactorRegister!$L220="cohort",YearInputs!$D$15,1))*ReactorRegister!$K220*YearInputs!$F$15,0)+IF(AND((ReactorRegister!$H220+IF(ReactorRegister!$L220="existing",0,YearInputs!$B$15))&gt;=2026,OR(2036=(ReactorRegister!$H220+IF(ReactorRegister!$L220="existing",0,YearInputs!$B$15))-2,2036=(ReactorRegister!$H220+IF(ReactorRegister!$L220="existing",0,YearInputs!$B$15))-1)),(ReactorRegister!$G220/1000*IF(ReactorRegister!$L220="existing",1,MIN(1,ReactorRegister!$J220*YearInputs!$C$15))*IF(ReactorRegister!$L220="cohort",YearInputs!$D$15,1))*ReactorRegister!$K220*IF(ReactorRegister!$L220="restart",Inputs!$B$14,Inputs!$B$13)/2,0))*IF(OR(ReactorRegister!$E220="PHWR",ReactorRegister!$E220="FBR"),1,YearInputs!$J$15)</x:f>
        <x:v>49.87439972129919</x:v>
      </x:c>
      <x:c r="Q220" s="8" t="n">
        <x:f>(IF(AND(2037&gt;(ReactorRegister!$H220+IF(ReactorRegister!$L220="existing",0,YearInputs!$B$16)),2037&lt;IF(ReactorRegister!$L220="existing",MAX(2027,ReactorRegister!$I220+YearInputs!$E$16),2100)),(ReactorRegister!$G220/1000*IF(ReactorRegister!$L220="existing",1,MIN(1,ReactorRegister!$J220*YearInputs!$C$16))*IF(ReactorRegister!$L220="cohort",YearInputs!$D$16,1))*ReactorRegister!$K220*YearInputs!$F$16,0)+IF(AND((ReactorRegister!$H220+IF(ReactorRegister!$L220="existing",0,YearInputs!$B$16))&gt;=2026,OR(2037=(ReactorRegister!$H220+IF(ReactorRegister!$L220="existing",0,YearInputs!$B$16))-2,2037=(ReactorRegister!$H220+IF(ReactorRegister!$L220="existing",0,YearInputs!$B$16))-1)),(ReactorRegister!$G220/1000*IF(ReactorRegister!$L220="existing",1,MIN(1,ReactorRegister!$J220*YearInputs!$C$16))*IF(ReactorRegister!$L220="cohort",YearInputs!$D$16,1))*ReactorRegister!$K220*IF(ReactorRegister!$L220="restart",Inputs!$B$14,Inputs!$B$13)/2,0))*IF(OR(ReactorRegister!$E220="PHWR",ReactorRegister!$E220="FBR"),1,YearInputs!$J$16)</x:f>
        <x:v>49.87439972129919</x:v>
      </x:c>
      <x:c r="R220" s="8" t="n">
        <x:f>(IF(AND(2038&gt;(ReactorRegister!$H220+IF(ReactorRegister!$L220="existing",0,YearInputs!$B$17)),2038&lt;IF(ReactorRegister!$L220="existing",MAX(2027,ReactorRegister!$I220+YearInputs!$E$17),2100)),(ReactorRegister!$G220/1000*IF(ReactorRegister!$L220="existing",1,MIN(1,ReactorRegister!$J220*YearInputs!$C$17))*IF(ReactorRegister!$L220="cohort",YearInputs!$D$17,1))*ReactorRegister!$K220*YearInputs!$F$17,0)+IF(AND((ReactorRegister!$H220+IF(ReactorRegister!$L220="existing",0,YearInputs!$B$17))&gt;=2026,OR(2038=(ReactorRegister!$H220+IF(ReactorRegister!$L220="existing",0,YearInputs!$B$17))-2,2038=(ReactorRegister!$H220+IF(ReactorRegister!$L220="existing",0,YearInputs!$B$17))-1)),(ReactorRegister!$G220/1000*IF(ReactorRegister!$L220="existing",1,MIN(1,ReactorRegister!$J220*YearInputs!$C$17))*IF(ReactorRegister!$L220="cohort",YearInputs!$D$17,1))*ReactorRegister!$K220*IF(ReactorRegister!$L220="restart",Inputs!$B$14,Inputs!$B$13)/2,0))*IF(OR(ReactorRegister!$E220="PHWR",ReactorRegister!$E220="FBR"),1,YearInputs!$J$17)</x:f>
        <x:v>49.87439972129919</x:v>
      </x:c>
      <x:c r="S220" s="8" t="n">
        <x:f>(IF(AND(2039&gt;(ReactorRegister!$H220+IF(ReactorRegister!$L220="existing",0,YearInputs!$B$18)),2039&lt;IF(ReactorRegister!$L220="existing",MAX(2027,ReactorRegister!$I220+YearInputs!$E$18),2100)),(ReactorRegister!$G220/1000*IF(ReactorRegister!$L220="existing",1,MIN(1,ReactorRegister!$J220*YearInputs!$C$18))*IF(ReactorRegister!$L220="cohort",YearInputs!$D$18,1))*ReactorRegister!$K220*YearInputs!$F$18,0)+IF(AND((ReactorRegister!$H220+IF(ReactorRegister!$L220="existing",0,YearInputs!$B$18))&gt;=2026,OR(2039=(ReactorRegister!$H220+IF(ReactorRegister!$L220="existing",0,YearInputs!$B$18))-2,2039=(ReactorRegister!$H220+IF(ReactorRegister!$L220="existing",0,YearInputs!$B$18))-1)),(ReactorRegister!$G220/1000*IF(ReactorRegister!$L220="existing",1,MIN(1,ReactorRegister!$J220*YearInputs!$C$18))*IF(ReactorRegister!$L220="cohort",YearInputs!$D$18,1))*ReactorRegister!$K220*IF(ReactorRegister!$L220="restart",Inputs!$B$14,Inputs!$B$13)/2,0))*IF(OR(ReactorRegister!$E220="PHWR",ReactorRegister!$E220="FBR"),1,YearInputs!$J$18)</x:f>
        <x:v>49.87439972129919</x:v>
      </x:c>
      <x:c r="T220" s="8" t="n">
        <x:f>(IF(AND(2040&gt;(ReactorRegister!$H220+IF(ReactorRegister!$L220="existing",0,YearInputs!$B$19)),2040&lt;IF(ReactorRegister!$L220="existing",MAX(2027,ReactorRegister!$I220+YearInputs!$E$19),2100)),(ReactorRegister!$G220/1000*IF(ReactorRegister!$L220="existing",1,MIN(1,ReactorRegister!$J220*YearInputs!$C$19))*IF(ReactorRegister!$L220="cohort",YearInputs!$D$19,1))*ReactorRegister!$K220*YearInputs!$F$19,0)+IF(AND((ReactorRegister!$H220+IF(ReactorRegister!$L220="existing",0,YearInputs!$B$19))&gt;=2026,OR(2040=(ReactorRegister!$H220+IF(ReactorRegister!$L220="existing",0,YearInputs!$B$19))-2,2040=(ReactorRegister!$H220+IF(ReactorRegister!$L220="existing",0,YearInputs!$B$19))-1)),(ReactorRegister!$G220/1000*IF(ReactorRegister!$L220="existing",1,MIN(1,ReactorRegister!$J220*YearInputs!$C$19))*IF(ReactorRegister!$L220="cohort",YearInputs!$D$19,1))*ReactorRegister!$K220*IF(ReactorRegister!$L220="restart",Inputs!$B$14,Inputs!$B$13)/2,0))*IF(OR(ReactorRegister!$E220="PHWR",ReactorRegister!$E220="FBR"),1,YearInputs!$J$19)</x:f>
        <x:v>49.87439972129919</x:v>
      </x:c>
    </x:row>
    <x:row r="221" ht="22" customHeight="1">
      <x:c r="A221" s="8" t="str">
        <x:v>856</x:v>
      </x:c>
      <x:c r="B221" s="8" t="str">
        <x:v>TOMARI-3</x:v>
      </x:c>
      <x:c r="C221" s="8" t="str">
        <x:v>Japan</x:v>
      </x:c>
      <x:c r="D221" s="8" t="str">
        <x:v>PWR</x:v>
      </x:c>
      <x:c r="E221" s="8" t="n">
        <x:f>(IF(AND(2025&gt;(ReactorRegister!$H221+IF(ReactorRegister!$L221="existing",0,YearInputs!$B$4)),2025&lt;IF(ReactorRegister!$L221="existing",MAX(2027,ReactorRegister!$I221+YearInputs!$E$4),2100)),(ReactorRegister!$G221/1000*IF(ReactorRegister!$L221="existing",1,MIN(1,ReactorRegister!$J221*YearInputs!$C$4))*IF(ReactorRegister!$L221="cohort",YearInputs!$D$4,1))*ReactorRegister!$K221*YearInputs!$F$4,0)+IF(AND((ReactorRegister!$H221+IF(ReactorRegister!$L221="existing",0,YearInputs!$B$4))&gt;=2026,OR(2025=(ReactorRegister!$H221+IF(ReactorRegister!$L221="existing",0,YearInputs!$B$4))-2,2025=(ReactorRegister!$H221+IF(ReactorRegister!$L221="existing",0,YearInputs!$B$4))-1)),(ReactorRegister!$G221/1000*IF(ReactorRegister!$L221="existing",1,MIN(1,ReactorRegister!$J221*YearInputs!$C$4))*IF(ReactorRegister!$L221="cohort",YearInputs!$D$4,1))*ReactorRegister!$K221*IF(ReactorRegister!$L221="restart",Inputs!$B$14,Inputs!$B$13)/2,0))*IF(OR(ReactorRegister!$E221="PHWR",ReactorRegister!$E221="FBR"),1,YearInputs!$J$4)</x:f>
        <x:v>0</x:v>
      </x:c>
      <x:c r="F221" s="8" t="n">
        <x:f>(IF(AND(2026&gt;(ReactorRegister!$H221+IF(ReactorRegister!$L221="existing",0,YearInputs!$B$5)),2026&lt;IF(ReactorRegister!$L221="existing",MAX(2027,ReactorRegister!$I221+YearInputs!$E$5),2100)),(ReactorRegister!$G221/1000*IF(ReactorRegister!$L221="existing",1,MIN(1,ReactorRegister!$J221*YearInputs!$C$5))*IF(ReactorRegister!$L221="cohort",YearInputs!$D$5,1))*ReactorRegister!$K221*YearInputs!$F$5,0)+IF(AND((ReactorRegister!$H221+IF(ReactorRegister!$L221="existing",0,YearInputs!$B$5))&gt;=2026,OR(2026=(ReactorRegister!$H221+IF(ReactorRegister!$L221="existing",0,YearInputs!$B$5))-2,2026=(ReactorRegister!$H221+IF(ReactorRegister!$L221="existing",0,YearInputs!$B$5))-1)),(ReactorRegister!$G221/1000*IF(ReactorRegister!$L221="existing",1,MIN(1,ReactorRegister!$J221*YearInputs!$C$5))*IF(ReactorRegister!$L221="cohort",YearInputs!$D$5,1))*ReactorRegister!$K221*IF(ReactorRegister!$L221="restart",Inputs!$B$14,Inputs!$B$13)/2,0))*IF(OR(ReactorRegister!$E221="PHWR",ReactorRegister!$E221="FBR"),1,YearInputs!$J$5)</x:f>
        <x:v>0</x:v>
      </x:c>
      <x:c r="G221" s="8" t="n">
        <x:f>(IF(AND(2027&gt;(ReactorRegister!$H221+IF(ReactorRegister!$L221="existing",0,YearInputs!$B$6)),2027&lt;IF(ReactorRegister!$L221="existing",MAX(2027,ReactorRegister!$I221+YearInputs!$E$6),2100)),(ReactorRegister!$G221/1000*IF(ReactorRegister!$L221="existing",1,MIN(1,ReactorRegister!$J221*YearInputs!$C$6))*IF(ReactorRegister!$L221="cohort",YearInputs!$D$6,1))*ReactorRegister!$K221*YearInputs!$F$6,0)+IF(AND((ReactorRegister!$H221+IF(ReactorRegister!$L221="existing",0,YearInputs!$B$6))&gt;=2026,OR(2027=(ReactorRegister!$H221+IF(ReactorRegister!$L221="existing",0,YearInputs!$B$6))-2,2027=(ReactorRegister!$H221+IF(ReactorRegister!$L221="existing",0,YearInputs!$B$6))-1)),(ReactorRegister!$G221/1000*IF(ReactorRegister!$L221="existing",1,MIN(1,ReactorRegister!$J221*YearInputs!$C$6))*IF(ReactorRegister!$L221="cohort",YearInputs!$D$6,1))*ReactorRegister!$K221*IF(ReactorRegister!$L221="restart",Inputs!$B$14,Inputs!$B$13)/2,0))*IF(OR(ReactorRegister!$E221="PHWR",ReactorRegister!$E221="FBR"),1,YearInputs!$J$6)</x:f>
        <x:v>0</x:v>
      </x:c>
      <x:c r="H221" s="8" t="n">
        <x:f>(IF(AND(2028&gt;(ReactorRegister!$H221+IF(ReactorRegister!$L221="existing",0,YearInputs!$B$7)),2028&lt;IF(ReactorRegister!$L221="existing",MAX(2027,ReactorRegister!$I221+YearInputs!$E$7),2100)),(ReactorRegister!$G221/1000*IF(ReactorRegister!$L221="existing",1,MIN(1,ReactorRegister!$J221*YearInputs!$C$7))*IF(ReactorRegister!$L221="cohort",YearInputs!$D$7,1))*ReactorRegister!$K221*YearInputs!$F$7,0)+IF(AND((ReactorRegister!$H221+IF(ReactorRegister!$L221="existing",0,YearInputs!$B$7))&gt;=2026,OR(2028=(ReactorRegister!$H221+IF(ReactorRegister!$L221="existing",0,YearInputs!$B$7))-2,2028=(ReactorRegister!$H221+IF(ReactorRegister!$L221="existing",0,YearInputs!$B$7))-1)),(ReactorRegister!$G221/1000*IF(ReactorRegister!$L221="existing",1,MIN(1,ReactorRegister!$J221*YearInputs!$C$7))*IF(ReactorRegister!$L221="cohort",YearInputs!$D$7,1))*ReactorRegister!$K221*IF(ReactorRegister!$L221="restart",Inputs!$B$14,Inputs!$B$13)/2,0))*IF(OR(ReactorRegister!$E221="PHWR",ReactorRegister!$E221="FBR"),1,YearInputs!$J$7)</x:f>
        <x:v>57.843573432083225</x:v>
      </x:c>
      <x:c r="I221" s="8" t="n">
        <x:f>(IF(AND(2029&gt;(ReactorRegister!$H221+IF(ReactorRegister!$L221="existing",0,YearInputs!$B$8)),2029&lt;IF(ReactorRegister!$L221="existing",MAX(2027,ReactorRegister!$I221+YearInputs!$E$8),2100)),(ReactorRegister!$G221/1000*IF(ReactorRegister!$L221="existing",1,MIN(1,ReactorRegister!$J221*YearInputs!$C$8))*IF(ReactorRegister!$L221="cohort",YearInputs!$D$8,1))*ReactorRegister!$K221*YearInputs!$F$8,0)+IF(AND((ReactorRegister!$H221+IF(ReactorRegister!$L221="existing",0,YearInputs!$B$8))&gt;=2026,OR(2029=(ReactorRegister!$H221+IF(ReactorRegister!$L221="existing",0,YearInputs!$B$8))-2,2029=(ReactorRegister!$H221+IF(ReactorRegister!$L221="existing",0,YearInputs!$B$8))-1)),(ReactorRegister!$G221/1000*IF(ReactorRegister!$L221="existing",1,MIN(1,ReactorRegister!$J221*YearInputs!$C$8))*IF(ReactorRegister!$L221="cohort",YearInputs!$D$8,1))*ReactorRegister!$K221*IF(ReactorRegister!$L221="restart",Inputs!$B$14,Inputs!$B$13)/2,0))*IF(OR(ReactorRegister!$E221="PHWR",ReactorRegister!$E221="FBR"),1,YearInputs!$J$8)</x:f>
        <x:v>58.365042458085746</x:v>
      </x:c>
      <x:c r="J221" s="8" t="n">
        <x:f>(IF(AND(2030&gt;(ReactorRegister!$H221+IF(ReactorRegister!$L221="existing",0,YearInputs!$B$9)),2030&lt;IF(ReactorRegister!$L221="existing",MAX(2027,ReactorRegister!$I221+YearInputs!$E$9),2100)),(ReactorRegister!$G221/1000*IF(ReactorRegister!$L221="existing",1,MIN(1,ReactorRegister!$J221*YearInputs!$C$9))*IF(ReactorRegister!$L221="cohort",YearInputs!$D$9,1))*ReactorRegister!$K221*YearInputs!$F$9,0)+IF(AND((ReactorRegister!$H221+IF(ReactorRegister!$L221="existing",0,YearInputs!$B$9))&gt;=2026,OR(2030=(ReactorRegister!$H221+IF(ReactorRegister!$L221="existing",0,YearInputs!$B$9))-2,2030=(ReactorRegister!$H221+IF(ReactorRegister!$L221="existing",0,YearInputs!$B$9))-1)),(ReactorRegister!$G221/1000*IF(ReactorRegister!$L221="existing",1,MIN(1,ReactorRegister!$J221*YearInputs!$C$9))*IF(ReactorRegister!$L221="cohort",YearInputs!$D$9,1))*ReactorRegister!$K221*IF(ReactorRegister!$L221="restart",Inputs!$B$14,Inputs!$B$13)/2,0))*IF(OR(ReactorRegister!$E221="PHWR",ReactorRegister!$E221="FBR"),1,YearInputs!$J$9)</x:f>
        <x:v>0</x:v>
      </x:c>
      <x:c r="K221" s="8" t="n">
        <x:f>(IF(AND(2031&gt;(ReactorRegister!$H221+IF(ReactorRegister!$L221="existing",0,YearInputs!$B$10)),2031&lt;IF(ReactorRegister!$L221="existing",MAX(2027,ReactorRegister!$I221+YearInputs!$E$10),2100)),(ReactorRegister!$G221/1000*IF(ReactorRegister!$L221="existing",1,MIN(1,ReactorRegister!$J221*YearInputs!$C$10))*IF(ReactorRegister!$L221="cohort",YearInputs!$D$10,1))*ReactorRegister!$K221*YearInputs!$F$10,0)+IF(AND((ReactorRegister!$H221+IF(ReactorRegister!$L221="existing",0,YearInputs!$B$10))&gt;=2026,OR(2031=(ReactorRegister!$H221+IF(ReactorRegister!$L221="existing",0,YearInputs!$B$10))-2,2031=(ReactorRegister!$H221+IF(ReactorRegister!$L221="existing",0,YearInputs!$B$10))-1)),(ReactorRegister!$G221/1000*IF(ReactorRegister!$L221="existing",1,MIN(1,ReactorRegister!$J221*YearInputs!$C$10))*IF(ReactorRegister!$L221="cohort",YearInputs!$D$10,1))*ReactorRegister!$K221*IF(ReactorRegister!$L221="restart",Inputs!$B$14,Inputs!$B$13)/2,0))*IF(OR(ReactorRegister!$E221="PHWR",ReactorRegister!$E221="FBR"),1,YearInputs!$J$10)</x:f>
        <x:v>78.52950937935472</x:v>
      </x:c>
      <x:c r="L221" s="8" t="n">
        <x:f>(IF(AND(2032&gt;(ReactorRegister!$H221+IF(ReactorRegister!$L221="existing",0,YearInputs!$B$11)),2032&lt;IF(ReactorRegister!$L221="existing",MAX(2027,ReactorRegister!$I221+YearInputs!$E$11),2100)),(ReactorRegister!$G221/1000*IF(ReactorRegister!$L221="existing",1,MIN(1,ReactorRegister!$J221*YearInputs!$C$11))*IF(ReactorRegister!$L221="cohort",YearInputs!$D$11,1))*ReactorRegister!$K221*YearInputs!$F$11,0)+IF(AND((ReactorRegister!$H221+IF(ReactorRegister!$L221="existing",0,YearInputs!$B$11))&gt;=2026,OR(2032=(ReactorRegister!$H221+IF(ReactorRegister!$L221="existing",0,YearInputs!$B$11))-2,2032=(ReactorRegister!$H221+IF(ReactorRegister!$L221="existing",0,YearInputs!$B$11))-1)),(ReactorRegister!$G221/1000*IF(ReactorRegister!$L221="existing",1,MIN(1,ReactorRegister!$J221*YearInputs!$C$11))*IF(ReactorRegister!$L221="cohort",YearInputs!$D$11,1))*ReactorRegister!$K221*IF(ReactorRegister!$L221="restart",Inputs!$B$14,Inputs!$B$13)/2,0))*IF(OR(ReactorRegister!$E221="PHWR",ReactorRegister!$E221="FBR"),1,YearInputs!$J$11)</x:f>
        <x:v>78.52950937935472</x:v>
      </x:c>
      <x:c r="M221" s="8" t="n">
        <x:f>(IF(AND(2033&gt;(ReactorRegister!$H221+IF(ReactorRegister!$L221="existing",0,YearInputs!$B$12)),2033&lt;IF(ReactorRegister!$L221="existing",MAX(2027,ReactorRegister!$I221+YearInputs!$E$12),2100)),(ReactorRegister!$G221/1000*IF(ReactorRegister!$L221="existing",1,MIN(1,ReactorRegister!$J221*YearInputs!$C$12))*IF(ReactorRegister!$L221="cohort",YearInputs!$D$12,1))*ReactorRegister!$K221*YearInputs!$F$12,0)+IF(AND((ReactorRegister!$H221+IF(ReactorRegister!$L221="existing",0,YearInputs!$B$12))&gt;=2026,OR(2033=(ReactorRegister!$H221+IF(ReactorRegister!$L221="existing",0,YearInputs!$B$12))-2,2033=(ReactorRegister!$H221+IF(ReactorRegister!$L221="existing",0,YearInputs!$B$12))-1)),(ReactorRegister!$G221/1000*IF(ReactorRegister!$L221="existing",1,MIN(1,ReactorRegister!$J221*YearInputs!$C$12))*IF(ReactorRegister!$L221="cohort",YearInputs!$D$12,1))*ReactorRegister!$K221*IF(ReactorRegister!$L221="restart",Inputs!$B$14,Inputs!$B$13)/2,0))*IF(OR(ReactorRegister!$E221="PHWR",ReactorRegister!$E221="FBR"),1,YearInputs!$J$12)</x:f>
        <x:v>78.52950937935472</x:v>
      </x:c>
      <x:c r="N221" s="8" t="n">
        <x:f>(IF(AND(2034&gt;(ReactorRegister!$H221+IF(ReactorRegister!$L221="existing",0,YearInputs!$B$13)),2034&lt;IF(ReactorRegister!$L221="existing",MAX(2027,ReactorRegister!$I221+YearInputs!$E$13),2100)),(ReactorRegister!$G221/1000*IF(ReactorRegister!$L221="existing",1,MIN(1,ReactorRegister!$J221*YearInputs!$C$13))*IF(ReactorRegister!$L221="cohort",YearInputs!$D$13,1))*ReactorRegister!$K221*YearInputs!$F$13,0)+IF(AND((ReactorRegister!$H221+IF(ReactorRegister!$L221="existing",0,YearInputs!$B$13))&gt;=2026,OR(2034=(ReactorRegister!$H221+IF(ReactorRegister!$L221="existing",0,YearInputs!$B$13))-2,2034=(ReactorRegister!$H221+IF(ReactorRegister!$L221="existing",0,YearInputs!$B$13))-1)),(ReactorRegister!$G221/1000*IF(ReactorRegister!$L221="existing",1,MIN(1,ReactorRegister!$J221*YearInputs!$C$13))*IF(ReactorRegister!$L221="cohort",YearInputs!$D$13,1))*ReactorRegister!$K221*IF(ReactorRegister!$L221="restart",Inputs!$B$14,Inputs!$B$13)/2,0))*IF(OR(ReactorRegister!$E221="PHWR",ReactorRegister!$E221="FBR"),1,YearInputs!$J$13)</x:f>
        <x:v>78.52950937935472</x:v>
      </x:c>
      <x:c r="O221" s="8" t="n">
        <x:f>(IF(AND(2035&gt;(ReactorRegister!$H221+IF(ReactorRegister!$L221="existing",0,YearInputs!$B$14)),2035&lt;IF(ReactorRegister!$L221="existing",MAX(2027,ReactorRegister!$I221+YearInputs!$E$14),2100)),(ReactorRegister!$G221/1000*IF(ReactorRegister!$L221="existing",1,MIN(1,ReactorRegister!$J221*YearInputs!$C$14))*IF(ReactorRegister!$L221="cohort",YearInputs!$D$14,1))*ReactorRegister!$K221*YearInputs!$F$14,0)+IF(AND((ReactorRegister!$H221+IF(ReactorRegister!$L221="existing",0,YearInputs!$B$14))&gt;=2026,OR(2035=(ReactorRegister!$H221+IF(ReactorRegister!$L221="existing",0,YearInputs!$B$14))-2,2035=(ReactorRegister!$H221+IF(ReactorRegister!$L221="existing",0,YearInputs!$B$14))-1)),(ReactorRegister!$G221/1000*IF(ReactorRegister!$L221="existing",1,MIN(1,ReactorRegister!$J221*YearInputs!$C$14))*IF(ReactorRegister!$L221="cohort",YearInputs!$D$14,1))*ReactorRegister!$K221*IF(ReactorRegister!$L221="restart",Inputs!$B$14,Inputs!$B$13)/2,0))*IF(OR(ReactorRegister!$E221="PHWR",ReactorRegister!$E221="FBR"),1,YearInputs!$J$14)</x:f>
        <x:v>78.52950937935472</x:v>
      </x:c>
      <x:c r="P221" s="8" t="n">
        <x:f>(IF(AND(2036&gt;(ReactorRegister!$H221+IF(ReactorRegister!$L221="existing",0,YearInputs!$B$15)),2036&lt;IF(ReactorRegister!$L221="existing",MAX(2027,ReactorRegister!$I221+YearInputs!$E$15),2100)),(ReactorRegister!$G221/1000*IF(ReactorRegister!$L221="existing",1,MIN(1,ReactorRegister!$J221*YearInputs!$C$15))*IF(ReactorRegister!$L221="cohort",YearInputs!$D$15,1))*ReactorRegister!$K221*YearInputs!$F$15,0)+IF(AND((ReactorRegister!$H221+IF(ReactorRegister!$L221="existing",0,YearInputs!$B$15))&gt;=2026,OR(2036=(ReactorRegister!$H221+IF(ReactorRegister!$L221="existing",0,YearInputs!$B$15))-2,2036=(ReactorRegister!$H221+IF(ReactorRegister!$L221="existing",0,YearInputs!$B$15))-1)),(ReactorRegister!$G221/1000*IF(ReactorRegister!$L221="existing",1,MIN(1,ReactorRegister!$J221*YearInputs!$C$15))*IF(ReactorRegister!$L221="cohort",YearInputs!$D$15,1))*ReactorRegister!$K221*IF(ReactorRegister!$L221="restart",Inputs!$B$14,Inputs!$B$13)/2,0))*IF(OR(ReactorRegister!$E221="PHWR",ReactorRegister!$E221="FBR"),1,YearInputs!$J$15)</x:f>
        <x:v>78.52950937935472</x:v>
      </x:c>
      <x:c r="Q221" s="8" t="n">
        <x:f>(IF(AND(2037&gt;(ReactorRegister!$H221+IF(ReactorRegister!$L221="existing",0,YearInputs!$B$16)),2037&lt;IF(ReactorRegister!$L221="existing",MAX(2027,ReactorRegister!$I221+YearInputs!$E$16),2100)),(ReactorRegister!$G221/1000*IF(ReactorRegister!$L221="existing",1,MIN(1,ReactorRegister!$J221*YearInputs!$C$16))*IF(ReactorRegister!$L221="cohort",YearInputs!$D$16,1))*ReactorRegister!$K221*YearInputs!$F$16,0)+IF(AND((ReactorRegister!$H221+IF(ReactorRegister!$L221="existing",0,YearInputs!$B$16))&gt;=2026,OR(2037=(ReactorRegister!$H221+IF(ReactorRegister!$L221="existing",0,YearInputs!$B$16))-2,2037=(ReactorRegister!$H221+IF(ReactorRegister!$L221="existing",0,YearInputs!$B$16))-1)),(ReactorRegister!$G221/1000*IF(ReactorRegister!$L221="existing",1,MIN(1,ReactorRegister!$J221*YearInputs!$C$16))*IF(ReactorRegister!$L221="cohort",YearInputs!$D$16,1))*ReactorRegister!$K221*IF(ReactorRegister!$L221="restart",Inputs!$B$14,Inputs!$B$13)/2,0))*IF(OR(ReactorRegister!$E221="PHWR",ReactorRegister!$E221="FBR"),1,YearInputs!$J$16)</x:f>
        <x:v>78.52950937935472</x:v>
      </x:c>
      <x:c r="R221" s="8" t="n">
        <x:f>(IF(AND(2038&gt;(ReactorRegister!$H221+IF(ReactorRegister!$L221="existing",0,YearInputs!$B$17)),2038&lt;IF(ReactorRegister!$L221="existing",MAX(2027,ReactorRegister!$I221+YearInputs!$E$17),2100)),(ReactorRegister!$G221/1000*IF(ReactorRegister!$L221="existing",1,MIN(1,ReactorRegister!$J221*YearInputs!$C$17))*IF(ReactorRegister!$L221="cohort",YearInputs!$D$17,1))*ReactorRegister!$K221*YearInputs!$F$17,0)+IF(AND((ReactorRegister!$H221+IF(ReactorRegister!$L221="existing",0,YearInputs!$B$17))&gt;=2026,OR(2038=(ReactorRegister!$H221+IF(ReactorRegister!$L221="existing",0,YearInputs!$B$17))-2,2038=(ReactorRegister!$H221+IF(ReactorRegister!$L221="existing",0,YearInputs!$B$17))-1)),(ReactorRegister!$G221/1000*IF(ReactorRegister!$L221="existing",1,MIN(1,ReactorRegister!$J221*YearInputs!$C$17))*IF(ReactorRegister!$L221="cohort",YearInputs!$D$17,1))*ReactorRegister!$K221*IF(ReactorRegister!$L221="restart",Inputs!$B$14,Inputs!$B$13)/2,0))*IF(OR(ReactorRegister!$E221="PHWR",ReactorRegister!$E221="FBR"),1,YearInputs!$J$17)</x:f>
        <x:v>78.52950937935472</x:v>
      </x:c>
      <x:c r="S221" s="8" t="n">
        <x:f>(IF(AND(2039&gt;(ReactorRegister!$H221+IF(ReactorRegister!$L221="existing",0,YearInputs!$B$18)),2039&lt;IF(ReactorRegister!$L221="existing",MAX(2027,ReactorRegister!$I221+YearInputs!$E$18),2100)),(ReactorRegister!$G221/1000*IF(ReactorRegister!$L221="existing",1,MIN(1,ReactorRegister!$J221*YearInputs!$C$18))*IF(ReactorRegister!$L221="cohort",YearInputs!$D$18,1))*ReactorRegister!$K221*YearInputs!$F$18,0)+IF(AND((ReactorRegister!$H221+IF(ReactorRegister!$L221="existing",0,YearInputs!$B$18))&gt;=2026,OR(2039=(ReactorRegister!$H221+IF(ReactorRegister!$L221="existing",0,YearInputs!$B$18))-2,2039=(ReactorRegister!$H221+IF(ReactorRegister!$L221="existing",0,YearInputs!$B$18))-1)),(ReactorRegister!$G221/1000*IF(ReactorRegister!$L221="existing",1,MIN(1,ReactorRegister!$J221*YearInputs!$C$18))*IF(ReactorRegister!$L221="cohort",YearInputs!$D$18,1))*ReactorRegister!$K221*IF(ReactorRegister!$L221="restart",Inputs!$B$14,Inputs!$B$13)/2,0))*IF(OR(ReactorRegister!$E221="PHWR",ReactorRegister!$E221="FBR"),1,YearInputs!$J$18)</x:f>
        <x:v>78.52950937935472</x:v>
      </x:c>
      <x:c r="T221" s="8" t="n">
        <x:f>(IF(AND(2040&gt;(ReactorRegister!$H221+IF(ReactorRegister!$L221="existing",0,YearInputs!$B$19)),2040&lt;IF(ReactorRegister!$L221="existing",MAX(2027,ReactorRegister!$I221+YearInputs!$E$19),2100)),(ReactorRegister!$G221/1000*IF(ReactorRegister!$L221="existing",1,MIN(1,ReactorRegister!$J221*YearInputs!$C$19))*IF(ReactorRegister!$L221="cohort",YearInputs!$D$19,1))*ReactorRegister!$K221*YearInputs!$F$19,0)+IF(AND((ReactorRegister!$H221+IF(ReactorRegister!$L221="existing",0,YearInputs!$B$19))&gt;=2026,OR(2040=(ReactorRegister!$H221+IF(ReactorRegister!$L221="existing",0,YearInputs!$B$19))-2,2040=(ReactorRegister!$H221+IF(ReactorRegister!$L221="existing",0,YearInputs!$B$19))-1)),(ReactorRegister!$G221/1000*IF(ReactorRegister!$L221="existing",1,MIN(1,ReactorRegister!$J221*YearInputs!$C$19))*IF(ReactorRegister!$L221="cohort",YearInputs!$D$19,1))*ReactorRegister!$K221*IF(ReactorRegister!$L221="restart",Inputs!$B$14,Inputs!$B$13)/2,0))*IF(OR(ReactorRegister!$E221="PHWR",ReactorRegister!$E221="FBR"),1,YearInputs!$J$19)</x:f>
        <x:v>78.52950937935472</x:v>
      </x:c>
    </x:row>
    <x:row r="222" ht="22" customHeight="1">
      <x:c r="A222" s="8" t="str">
        <x:v>360</x:v>
      </x:c>
      <x:c r="B222" s="8" t="str">
        <x:v>TSURUGA-2</x:v>
      </x:c>
      <x:c r="C222" s="8" t="str">
        <x:v>Japan</x:v>
      </x:c>
      <x:c r="D222" s="8" t="str">
        <x:v>PWR</x:v>
      </x:c>
      <x:c r="E222" s="8" t="n">
        <x:f>(IF(AND(2025&gt;(ReactorRegister!$H222+IF(ReactorRegister!$L222="existing",0,YearInputs!$B$4)),2025&lt;IF(ReactorRegister!$L222="existing",MAX(2027,ReactorRegister!$I222+YearInputs!$E$4),2100)),(ReactorRegister!$G222/1000*IF(ReactorRegister!$L222="existing",1,MIN(1,ReactorRegister!$J222*YearInputs!$C$4))*IF(ReactorRegister!$L222="cohort",YearInputs!$D$4,1))*ReactorRegister!$K222*YearInputs!$F$4,0)+IF(AND((ReactorRegister!$H222+IF(ReactorRegister!$L222="existing",0,YearInputs!$B$4))&gt;=2026,OR(2025=(ReactorRegister!$H222+IF(ReactorRegister!$L222="existing",0,YearInputs!$B$4))-2,2025=(ReactorRegister!$H222+IF(ReactorRegister!$L222="existing",0,YearInputs!$B$4))-1)),(ReactorRegister!$G222/1000*IF(ReactorRegister!$L222="existing",1,MIN(1,ReactorRegister!$J222*YearInputs!$C$4))*IF(ReactorRegister!$L222="cohort",YearInputs!$D$4,1))*ReactorRegister!$K222*IF(ReactorRegister!$L222="restart",Inputs!$B$14,Inputs!$B$13)/2,0))*IF(OR(ReactorRegister!$E222="PHWR",ReactorRegister!$E222="FBR"),1,YearInputs!$J$4)</x:f>
        <x:v>0</x:v>
      </x:c>
      <x:c r="F222" s="8" t="n">
        <x:f>(IF(AND(2026&gt;(ReactorRegister!$H222+IF(ReactorRegister!$L222="existing",0,YearInputs!$B$5)),2026&lt;IF(ReactorRegister!$L222="existing",MAX(2027,ReactorRegister!$I222+YearInputs!$E$5),2100)),(ReactorRegister!$G222/1000*IF(ReactorRegister!$L222="existing",1,MIN(1,ReactorRegister!$J222*YearInputs!$C$5))*IF(ReactorRegister!$L222="cohort",YearInputs!$D$5,1))*ReactorRegister!$K222*YearInputs!$F$5,0)+IF(AND((ReactorRegister!$H222+IF(ReactorRegister!$L222="existing",0,YearInputs!$B$5))&gt;=2026,OR(2026=(ReactorRegister!$H222+IF(ReactorRegister!$L222="existing",0,YearInputs!$B$5))-2,2026=(ReactorRegister!$H222+IF(ReactorRegister!$L222="existing",0,YearInputs!$B$5))-1)),(ReactorRegister!$G222/1000*IF(ReactorRegister!$L222="existing",1,MIN(1,ReactorRegister!$J222*YearInputs!$C$5))*IF(ReactorRegister!$L222="cohort",YearInputs!$D$5,1))*ReactorRegister!$K222*IF(ReactorRegister!$L222="restart",Inputs!$B$14,Inputs!$B$13)/2,0))*IF(OR(ReactorRegister!$E222="PHWR",ReactorRegister!$E222="FBR"),1,YearInputs!$J$5)</x:f>
        <x:v>0</x:v>
      </x:c>
      <x:c r="G222" s="8" t="n">
        <x:f>(IF(AND(2027&gt;(ReactorRegister!$H222+IF(ReactorRegister!$L222="existing",0,YearInputs!$B$6)),2027&lt;IF(ReactorRegister!$L222="existing",MAX(2027,ReactorRegister!$I222+YearInputs!$E$6),2100)),(ReactorRegister!$G222/1000*IF(ReactorRegister!$L222="existing",1,MIN(1,ReactorRegister!$J222*YearInputs!$C$6))*IF(ReactorRegister!$L222="cohort",YearInputs!$D$6,1))*ReactorRegister!$K222*YearInputs!$F$6,0)+IF(AND((ReactorRegister!$H222+IF(ReactorRegister!$L222="existing",0,YearInputs!$B$6))&gt;=2026,OR(2027=(ReactorRegister!$H222+IF(ReactorRegister!$L222="existing",0,YearInputs!$B$6))-2,2027=(ReactorRegister!$H222+IF(ReactorRegister!$L222="existing",0,YearInputs!$B$6))-1)),(ReactorRegister!$G222/1000*IF(ReactorRegister!$L222="existing",1,MIN(1,ReactorRegister!$J222*YearInputs!$C$6))*IF(ReactorRegister!$L222="cohort",YearInputs!$D$6,1))*ReactorRegister!$K222*IF(ReactorRegister!$L222="restart",Inputs!$B$14,Inputs!$B$13)/2,0))*IF(OR(ReactorRegister!$E222="PHWR",ReactorRegister!$E222="FBR"),1,YearInputs!$J$6)</x:f>
        <x:v>0</x:v>
      </x:c>
      <x:c r="H222" s="8" t="n">
        <x:f>(IF(AND(2028&gt;(ReactorRegister!$H222+IF(ReactorRegister!$L222="existing",0,YearInputs!$B$7)),2028&lt;IF(ReactorRegister!$L222="existing",MAX(2027,ReactorRegister!$I222+YearInputs!$E$7),2100)),(ReactorRegister!$G222/1000*IF(ReactorRegister!$L222="existing",1,MIN(1,ReactorRegister!$J222*YearInputs!$C$7))*IF(ReactorRegister!$L222="cohort",YearInputs!$D$7,1))*ReactorRegister!$K222*YearInputs!$F$7,0)+IF(AND((ReactorRegister!$H222+IF(ReactorRegister!$L222="existing",0,YearInputs!$B$7))&gt;=2026,OR(2028=(ReactorRegister!$H222+IF(ReactorRegister!$L222="existing",0,YearInputs!$B$7))-2,2028=(ReactorRegister!$H222+IF(ReactorRegister!$L222="existing",0,YearInputs!$B$7))-1)),(ReactorRegister!$G222/1000*IF(ReactorRegister!$L222="existing",1,MIN(1,ReactorRegister!$J222*YearInputs!$C$7))*IF(ReactorRegister!$L222="cohort",YearInputs!$D$7,1))*ReactorRegister!$K222*IF(ReactorRegister!$L222="restart",Inputs!$B$14,Inputs!$B$13)/2,0))*IF(OR(ReactorRegister!$E222="PHWR",ReactorRegister!$E222="FBR"),1,YearInputs!$J$7)</x:f>
        <x:v>74.00771289000949</x:v>
      </x:c>
      <x:c r="I222" s="8" t="n">
        <x:f>(IF(AND(2029&gt;(ReactorRegister!$H222+IF(ReactorRegister!$L222="existing",0,YearInputs!$B$8)),2029&lt;IF(ReactorRegister!$L222="existing",MAX(2027,ReactorRegister!$I222+YearInputs!$E$8),2100)),(ReactorRegister!$G222/1000*IF(ReactorRegister!$L222="existing",1,MIN(1,ReactorRegister!$J222*YearInputs!$C$8))*IF(ReactorRegister!$L222="cohort",YearInputs!$D$8,1))*ReactorRegister!$K222*YearInputs!$F$8,0)+IF(AND((ReactorRegister!$H222+IF(ReactorRegister!$L222="existing",0,YearInputs!$B$8))&gt;=2026,OR(2029=(ReactorRegister!$H222+IF(ReactorRegister!$L222="existing",0,YearInputs!$B$8))-2,2029=(ReactorRegister!$H222+IF(ReactorRegister!$L222="existing",0,YearInputs!$B$8))-1)),(ReactorRegister!$G222/1000*IF(ReactorRegister!$L222="existing",1,MIN(1,ReactorRegister!$J222*YearInputs!$C$8))*IF(ReactorRegister!$L222="cohort",YearInputs!$D$8,1))*ReactorRegister!$K222*IF(ReactorRegister!$L222="restart",Inputs!$B$14,Inputs!$B$13)/2,0))*IF(OR(ReactorRegister!$E222="PHWR",ReactorRegister!$E222="FBR"),1,YearInputs!$J$8)</x:f>
        <x:v>74.67490420734296</x:v>
      </x:c>
      <x:c r="J222" s="8" t="n">
        <x:f>(IF(AND(2030&gt;(ReactorRegister!$H222+IF(ReactorRegister!$L222="existing",0,YearInputs!$B$9)),2030&lt;IF(ReactorRegister!$L222="existing",MAX(2027,ReactorRegister!$I222+YearInputs!$E$9),2100)),(ReactorRegister!$G222/1000*IF(ReactorRegister!$L222="existing",1,MIN(1,ReactorRegister!$J222*YearInputs!$C$9))*IF(ReactorRegister!$L222="cohort",YearInputs!$D$9,1))*ReactorRegister!$K222*YearInputs!$F$9,0)+IF(AND((ReactorRegister!$H222+IF(ReactorRegister!$L222="existing",0,YearInputs!$B$9))&gt;=2026,OR(2030=(ReactorRegister!$H222+IF(ReactorRegister!$L222="existing",0,YearInputs!$B$9))-2,2030=(ReactorRegister!$H222+IF(ReactorRegister!$L222="existing",0,YearInputs!$B$9))-1)),(ReactorRegister!$G222/1000*IF(ReactorRegister!$L222="existing",1,MIN(1,ReactorRegister!$J222*YearInputs!$C$9))*IF(ReactorRegister!$L222="cohort",YearInputs!$D$9,1))*ReactorRegister!$K222*IF(ReactorRegister!$L222="restart",Inputs!$B$14,Inputs!$B$13)/2,0))*IF(OR(ReactorRegister!$E222="PHWR",ReactorRegister!$E222="FBR"),1,YearInputs!$J$9)</x:f>
        <x:v>0</x:v>
      </x:c>
      <x:c r="K222" s="8" t="n">
        <x:f>(IF(AND(2031&gt;(ReactorRegister!$H222+IF(ReactorRegister!$L222="existing",0,YearInputs!$B$10)),2031&lt;IF(ReactorRegister!$L222="existing",MAX(2027,ReactorRegister!$I222+YearInputs!$E$10),2100)),(ReactorRegister!$G222/1000*IF(ReactorRegister!$L222="existing",1,MIN(1,ReactorRegister!$J222*YearInputs!$C$10))*IF(ReactorRegister!$L222="cohort",YearInputs!$D$10,1))*ReactorRegister!$K222*YearInputs!$F$10,0)+IF(AND((ReactorRegister!$H222+IF(ReactorRegister!$L222="existing",0,YearInputs!$B$10))&gt;=2026,OR(2031=(ReactorRegister!$H222+IF(ReactorRegister!$L222="existing",0,YearInputs!$B$10))-2,2031=(ReactorRegister!$H222+IF(ReactorRegister!$L222="existing",0,YearInputs!$B$10))-1)),(ReactorRegister!$G222/1000*IF(ReactorRegister!$L222="existing",1,MIN(1,ReactorRegister!$J222*YearInputs!$C$10))*IF(ReactorRegister!$L222="cohort",YearInputs!$D$10,1))*ReactorRegister!$K222*IF(ReactorRegister!$L222="restart",Inputs!$B$14,Inputs!$B$13)/2,0))*IF(OR(ReactorRegister!$E222="PHWR",ReactorRegister!$E222="FBR"),1,YearInputs!$J$10)</x:f>
        <x:v>100.47424525672636</x:v>
      </x:c>
      <x:c r="L222" s="8" t="n">
        <x:f>(IF(AND(2032&gt;(ReactorRegister!$H222+IF(ReactorRegister!$L222="existing",0,YearInputs!$B$11)),2032&lt;IF(ReactorRegister!$L222="existing",MAX(2027,ReactorRegister!$I222+YearInputs!$E$11),2100)),(ReactorRegister!$G222/1000*IF(ReactorRegister!$L222="existing",1,MIN(1,ReactorRegister!$J222*YearInputs!$C$11))*IF(ReactorRegister!$L222="cohort",YearInputs!$D$11,1))*ReactorRegister!$K222*YearInputs!$F$11,0)+IF(AND((ReactorRegister!$H222+IF(ReactorRegister!$L222="existing",0,YearInputs!$B$11))&gt;=2026,OR(2032=(ReactorRegister!$H222+IF(ReactorRegister!$L222="existing",0,YearInputs!$B$11))-2,2032=(ReactorRegister!$H222+IF(ReactorRegister!$L222="existing",0,YearInputs!$B$11))-1)),(ReactorRegister!$G222/1000*IF(ReactorRegister!$L222="existing",1,MIN(1,ReactorRegister!$J222*YearInputs!$C$11))*IF(ReactorRegister!$L222="cohort",YearInputs!$D$11,1))*ReactorRegister!$K222*IF(ReactorRegister!$L222="restart",Inputs!$B$14,Inputs!$B$13)/2,0))*IF(OR(ReactorRegister!$E222="PHWR",ReactorRegister!$E222="FBR"),1,YearInputs!$J$11)</x:f>
        <x:v>100.47424525672636</x:v>
      </x:c>
      <x:c r="M222" s="8" t="n">
        <x:f>(IF(AND(2033&gt;(ReactorRegister!$H222+IF(ReactorRegister!$L222="existing",0,YearInputs!$B$12)),2033&lt;IF(ReactorRegister!$L222="existing",MAX(2027,ReactorRegister!$I222+YearInputs!$E$12),2100)),(ReactorRegister!$G222/1000*IF(ReactorRegister!$L222="existing",1,MIN(1,ReactorRegister!$J222*YearInputs!$C$12))*IF(ReactorRegister!$L222="cohort",YearInputs!$D$12,1))*ReactorRegister!$K222*YearInputs!$F$12,0)+IF(AND((ReactorRegister!$H222+IF(ReactorRegister!$L222="existing",0,YearInputs!$B$12))&gt;=2026,OR(2033=(ReactorRegister!$H222+IF(ReactorRegister!$L222="existing",0,YearInputs!$B$12))-2,2033=(ReactorRegister!$H222+IF(ReactorRegister!$L222="existing",0,YearInputs!$B$12))-1)),(ReactorRegister!$G222/1000*IF(ReactorRegister!$L222="existing",1,MIN(1,ReactorRegister!$J222*YearInputs!$C$12))*IF(ReactorRegister!$L222="cohort",YearInputs!$D$12,1))*ReactorRegister!$K222*IF(ReactorRegister!$L222="restart",Inputs!$B$14,Inputs!$B$13)/2,0))*IF(OR(ReactorRegister!$E222="PHWR",ReactorRegister!$E222="FBR"),1,YearInputs!$J$12)</x:f>
        <x:v>100.47424525672636</x:v>
      </x:c>
      <x:c r="N222" s="8" t="n">
        <x:f>(IF(AND(2034&gt;(ReactorRegister!$H222+IF(ReactorRegister!$L222="existing",0,YearInputs!$B$13)),2034&lt;IF(ReactorRegister!$L222="existing",MAX(2027,ReactorRegister!$I222+YearInputs!$E$13),2100)),(ReactorRegister!$G222/1000*IF(ReactorRegister!$L222="existing",1,MIN(1,ReactorRegister!$J222*YearInputs!$C$13))*IF(ReactorRegister!$L222="cohort",YearInputs!$D$13,1))*ReactorRegister!$K222*YearInputs!$F$13,0)+IF(AND((ReactorRegister!$H222+IF(ReactorRegister!$L222="existing",0,YearInputs!$B$13))&gt;=2026,OR(2034=(ReactorRegister!$H222+IF(ReactorRegister!$L222="existing",0,YearInputs!$B$13))-2,2034=(ReactorRegister!$H222+IF(ReactorRegister!$L222="existing",0,YearInputs!$B$13))-1)),(ReactorRegister!$G222/1000*IF(ReactorRegister!$L222="existing",1,MIN(1,ReactorRegister!$J222*YearInputs!$C$13))*IF(ReactorRegister!$L222="cohort",YearInputs!$D$13,1))*ReactorRegister!$K222*IF(ReactorRegister!$L222="restart",Inputs!$B$14,Inputs!$B$13)/2,0))*IF(OR(ReactorRegister!$E222="PHWR",ReactorRegister!$E222="FBR"),1,YearInputs!$J$13)</x:f>
        <x:v>100.47424525672636</x:v>
      </x:c>
      <x:c r="O222" s="8" t="n">
        <x:f>(IF(AND(2035&gt;(ReactorRegister!$H222+IF(ReactorRegister!$L222="existing",0,YearInputs!$B$14)),2035&lt;IF(ReactorRegister!$L222="existing",MAX(2027,ReactorRegister!$I222+YearInputs!$E$14),2100)),(ReactorRegister!$G222/1000*IF(ReactorRegister!$L222="existing",1,MIN(1,ReactorRegister!$J222*YearInputs!$C$14))*IF(ReactorRegister!$L222="cohort",YearInputs!$D$14,1))*ReactorRegister!$K222*YearInputs!$F$14,0)+IF(AND((ReactorRegister!$H222+IF(ReactorRegister!$L222="existing",0,YearInputs!$B$14))&gt;=2026,OR(2035=(ReactorRegister!$H222+IF(ReactorRegister!$L222="existing",0,YearInputs!$B$14))-2,2035=(ReactorRegister!$H222+IF(ReactorRegister!$L222="existing",0,YearInputs!$B$14))-1)),(ReactorRegister!$G222/1000*IF(ReactorRegister!$L222="existing",1,MIN(1,ReactorRegister!$J222*YearInputs!$C$14))*IF(ReactorRegister!$L222="cohort",YearInputs!$D$14,1))*ReactorRegister!$K222*IF(ReactorRegister!$L222="restart",Inputs!$B$14,Inputs!$B$13)/2,0))*IF(OR(ReactorRegister!$E222="PHWR",ReactorRegister!$E222="FBR"),1,YearInputs!$J$14)</x:f>
        <x:v>100.47424525672636</x:v>
      </x:c>
      <x:c r="P222" s="8" t="n">
        <x:f>(IF(AND(2036&gt;(ReactorRegister!$H222+IF(ReactorRegister!$L222="existing",0,YearInputs!$B$15)),2036&lt;IF(ReactorRegister!$L222="existing",MAX(2027,ReactorRegister!$I222+YearInputs!$E$15),2100)),(ReactorRegister!$G222/1000*IF(ReactorRegister!$L222="existing",1,MIN(1,ReactorRegister!$J222*YearInputs!$C$15))*IF(ReactorRegister!$L222="cohort",YearInputs!$D$15,1))*ReactorRegister!$K222*YearInputs!$F$15,0)+IF(AND((ReactorRegister!$H222+IF(ReactorRegister!$L222="existing",0,YearInputs!$B$15))&gt;=2026,OR(2036=(ReactorRegister!$H222+IF(ReactorRegister!$L222="existing",0,YearInputs!$B$15))-2,2036=(ReactorRegister!$H222+IF(ReactorRegister!$L222="existing",0,YearInputs!$B$15))-1)),(ReactorRegister!$G222/1000*IF(ReactorRegister!$L222="existing",1,MIN(1,ReactorRegister!$J222*YearInputs!$C$15))*IF(ReactorRegister!$L222="cohort",YearInputs!$D$15,1))*ReactorRegister!$K222*IF(ReactorRegister!$L222="restart",Inputs!$B$14,Inputs!$B$13)/2,0))*IF(OR(ReactorRegister!$E222="PHWR",ReactorRegister!$E222="FBR"),1,YearInputs!$J$15)</x:f>
        <x:v>100.47424525672636</x:v>
      </x:c>
      <x:c r="Q222" s="8" t="n">
        <x:f>(IF(AND(2037&gt;(ReactorRegister!$H222+IF(ReactorRegister!$L222="existing",0,YearInputs!$B$16)),2037&lt;IF(ReactorRegister!$L222="existing",MAX(2027,ReactorRegister!$I222+YearInputs!$E$16),2100)),(ReactorRegister!$G222/1000*IF(ReactorRegister!$L222="existing",1,MIN(1,ReactorRegister!$J222*YearInputs!$C$16))*IF(ReactorRegister!$L222="cohort",YearInputs!$D$16,1))*ReactorRegister!$K222*YearInputs!$F$16,0)+IF(AND((ReactorRegister!$H222+IF(ReactorRegister!$L222="existing",0,YearInputs!$B$16))&gt;=2026,OR(2037=(ReactorRegister!$H222+IF(ReactorRegister!$L222="existing",0,YearInputs!$B$16))-2,2037=(ReactorRegister!$H222+IF(ReactorRegister!$L222="existing",0,YearInputs!$B$16))-1)),(ReactorRegister!$G222/1000*IF(ReactorRegister!$L222="existing",1,MIN(1,ReactorRegister!$J222*YearInputs!$C$16))*IF(ReactorRegister!$L222="cohort",YearInputs!$D$16,1))*ReactorRegister!$K222*IF(ReactorRegister!$L222="restart",Inputs!$B$14,Inputs!$B$13)/2,0))*IF(OR(ReactorRegister!$E222="PHWR",ReactorRegister!$E222="FBR"),1,YearInputs!$J$16)</x:f>
        <x:v>100.47424525672636</x:v>
      </x:c>
      <x:c r="R222" s="8" t="n">
        <x:f>(IF(AND(2038&gt;(ReactorRegister!$H222+IF(ReactorRegister!$L222="existing",0,YearInputs!$B$17)),2038&lt;IF(ReactorRegister!$L222="existing",MAX(2027,ReactorRegister!$I222+YearInputs!$E$17),2100)),(ReactorRegister!$G222/1000*IF(ReactorRegister!$L222="existing",1,MIN(1,ReactorRegister!$J222*YearInputs!$C$17))*IF(ReactorRegister!$L222="cohort",YearInputs!$D$17,1))*ReactorRegister!$K222*YearInputs!$F$17,0)+IF(AND((ReactorRegister!$H222+IF(ReactorRegister!$L222="existing",0,YearInputs!$B$17))&gt;=2026,OR(2038=(ReactorRegister!$H222+IF(ReactorRegister!$L222="existing",0,YearInputs!$B$17))-2,2038=(ReactorRegister!$H222+IF(ReactorRegister!$L222="existing",0,YearInputs!$B$17))-1)),(ReactorRegister!$G222/1000*IF(ReactorRegister!$L222="existing",1,MIN(1,ReactorRegister!$J222*YearInputs!$C$17))*IF(ReactorRegister!$L222="cohort",YearInputs!$D$17,1))*ReactorRegister!$K222*IF(ReactorRegister!$L222="restart",Inputs!$B$14,Inputs!$B$13)/2,0))*IF(OR(ReactorRegister!$E222="PHWR",ReactorRegister!$E222="FBR"),1,YearInputs!$J$17)</x:f>
        <x:v>100.47424525672636</x:v>
      </x:c>
      <x:c r="S222" s="8" t="n">
        <x:f>(IF(AND(2039&gt;(ReactorRegister!$H222+IF(ReactorRegister!$L222="existing",0,YearInputs!$B$18)),2039&lt;IF(ReactorRegister!$L222="existing",MAX(2027,ReactorRegister!$I222+YearInputs!$E$18),2100)),(ReactorRegister!$G222/1000*IF(ReactorRegister!$L222="existing",1,MIN(1,ReactorRegister!$J222*YearInputs!$C$18))*IF(ReactorRegister!$L222="cohort",YearInputs!$D$18,1))*ReactorRegister!$K222*YearInputs!$F$18,0)+IF(AND((ReactorRegister!$H222+IF(ReactorRegister!$L222="existing",0,YearInputs!$B$18))&gt;=2026,OR(2039=(ReactorRegister!$H222+IF(ReactorRegister!$L222="existing",0,YearInputs!$B$18))-2,2039=(ReactorRegister!$H222+IF(ReactorRegister!$L222="existing",0,YearInputs!$B$18))-1)),(ReactorRegister!$G222/1000*IF(ReactorRegister!$L222="existing",1,MIN(1,ReactorRegister!$J222*YearInputs!$C$18))*IF(ReactorRegister!$L222="cohort",YearInputs!$D$18,1))*ReactorRegister!$K222*IF(ReactorRegister!$L222="restart",Inputs!$B$14,Inputs!$B$13)/2,0))*IF(OR(ReactorRegister!$E222="PHWR",ReactorRegister!$E222="FBR"),1,YearInputs!$J$18)</x:f>
        <x:v>100.47424525672636</x:v>
      </x:c>
      <x:c r="T222" s="8" t="n">
        <x:f>(IF(AND(2040&gt;(ReactorRegister!$H222+IF(ReactorRegister!$L222="existing",0,YearInputs!$B$19)),2040&lt;IF(ReactorRegister!$L222="existing",MAX(2027,ReactorRegister!$I222+YearInputs!$E$19),2100)),(ReactorRegister!$G222/1000*IF(ReactorRegister!$L222="existing",1,MIN(1,ReactorRegister!$J222*YearInputs!$C$19))*IF(ReactorRegister!$L222="cohort",YearInputs!$D$19,1))*ReactorRegister!$K222*YearInputs!$F$19,0)+IF(AND((ReactorRegister!$H222+IF(ReactorRegister!$L222="existing",0,YearInputs!$B$19))&gt;=2026,OR(2040=(ReactorRegister!$H222+IF(ReactorRegister!$L222="existing",0,YearInputs!$B$19))-2,2040=(ReactorRegister!$H222+IF(ReactorRegister!$L222="existing",0,YearInputs!$B$19))-1)),(ReactorRegister!$G222/1000*IF(ReactorRegister!$L222="existing",1,MIN(1,ReactorRegister!$J222*YearInputs!$C$19))*IF(ReactorRegister!$L222="cohort",YearInputs!$D$19,1))*ReactorRegister!$K222*IF(ReactorRegister!$L222="restart",Inputs!$B$14,Inputs!$B$13)/2,0))*IF(OR(ReactorRegister!$E222="PHWR",ReactorRegister!$E222="FBR"),1,YearInputs!$J$19)</x:f>
        <x:v>100.47424525672636</x:v>
      </x:c>
    </x:row>
    <x:row r="223" ht="22" customHeight="1">
      <x:c r="A223" s="8" t="str">
        <x:v>411</x:v>
      </x:c>
      <x:c r="B223" s="8" t="str">
        <x:v>HANBIT-1</x:v>
      </x:c>
      <x:c r="C223" s="8" t="str">
        <x:v>Korea, Republic of</x:v>
      </x:c>
      <x:c r="D223" s="8" t="str">
        <x:v>PWR</x:v>
      </x:c>
      <x:c r="E223" s="8" t="n">
        <x:f>(IF(AND(2025&gt;(ReactorRegister!$H223+IF(ReactorRegister!$L223="existing",0,YearInputs!$B$4)),2025&lt;IF(ReactorRegister!$L223="existing",MAX(2027,ReactorRegister!$I223+YearInputs!$E$4),2100)),(ReactorRegister!$G223/1000*IF(ReactorRegister!$L223="existing",1,MIN(1,ReactorRegister!$J223*YearInputs!$C$4))*IF(ReactorRegister!$L223="cohort",YearInputs!$D$4,1))*ReactorRegister!$K223*YearInputs!$F$4,0)+IF(AND((ReactorRegister!$H223+IF(ReactorRegister!$L223="existing",0,YearInputs!$B$4))&gt;=2026,OR(2025=(ReactorRegister!$H223+IF(ReactorRegister!$L223="existing",0,YearInputs!$B$4))-2,2025=(ReactorRegister!$H223+IF(ReactorRegister!$L223="existing",0,YearInputs!$B$4))-1)),(ReactorRegister!$G223/1000*IF(ReactorRegister!$L223="existing",1,MIN(1,ReactorRegister!$J223*YearInputs!$C$4))*IF(ReactorRegister!$L223="cohort",YearInputs!$D$4,1))*ReactorRegister!$K223*IF(ReactorRegister!$L223="restart",Inputs!$B$14,Inputs!$B$13)/2,0))*IF(OR(ReactorRegister!$E223="PHWR",ReactorRegister!$E223="FBR"),1,YearInputs!$J$4)</x:f>
        <x:v>168.875</x:v>
      </x:c>
      <x:c r="F223" s="8" t="n">
        <x:f>(IF(AND(2026&gt;(ReactorRegister!$H223+IF(ReactorRegister!$L223="existing",0,YearInputs!$B$5)),2026&lt;IF(ReactorRegister!$L223="existing",MAX(2027,ReactorRegister!$I223+YearInputs!$E$5),2100)),(ReactorRegister!$G223/1000*IF(ReactorRegister!$L223="existing",1,MIN(1,ReactorRegister!$J223*YearInputs!$C$5))*IF(ReactorRegister!$L223="cohort",YearInputs!$D$5,1))*ReactorRegister!$K223*YearInputs!$F$5,0)+IF(AND((ReactorRegister!$H223+IF(ReactorRegister!$L223="existing",0,YearInputs!$B$5))&gt;=2026,OR(2026=(ReactorRegister!$H223+IF(ReactorRegister!$L223="existing",0,YearInputs!$B$5))-2,2026=(ReactorRegister!$H223+IF(ReactorRegister!$L223="existing",0,YearInputs!$B$5))-1)),(ReactorRegister!$G223/1000*IF(ReactorRegister!$L223="existing",1,MIN(1,ReactorRegister!$J223*YearInputs!$C$5))*IF(ReactorRegister!$L223="cohort",YearInputs!$D$5,1))*ReactorRegister!$K223*IF(ReactorRegister!$L223="restart",Inputs!$B$14,Inputs!$B$13)/2,0))*IF(OR(ReactorRegister!$E223="PHWR",ReactorRegister!$E223="FBR"),1,YearInputs!$J$5)</x:f>
        <x:v>168.875</x:v>
      </x:c>
      <x:c r="G223" s="8" t="n">
        <x:f>(IF(AND(2027&gt;(ReactorRegister!$H223+IF(ReactorRegister!$L223="existing",0,YearInputs!$B$6)),2027&lt;IF(ReactorRegister!$L223="existing",MAX(2027,ReactorRegister!$I223+YearInputs!$E$6),2100)),(ReactorRegister!$G223/1000*IF(ReactorRegister!$L223="existing",1,MIN(1,ReactorRegister!$J223*YearInputs!$C$6))*IF(ReactorRegister!$L223="cohort",YearInputs!$D$6,1))*ReactorRegister!$K223*YearInputs!$F$6,0)+IF(AND((ReactorRegister!$H223+IF(ReactorRegister!$L223="existing",0,YearInputs!$B$6))&gt;=2026,OR(2027=(ReactorRegister!$H223+IF(ReactorRegister!$L223="existing",0,YearInputs!$B$6))-2,2027=(ReactorRegister!$H223+IF(ReactorRegister!$L223="existing",0,YearInputs!$B$6))-1)),(ReactorRegister!$G223/1000*IF(ReactorRegister!$L223="existing",1,MIN(1,ReactorRegister!$J223*YearInputs!$C$6))*IF(ReactorRegister!$L223="cohort",YearInputs!$D$6,1))*ReactorRegister!$K223*IF(ReactorRegister!$L223="restart",Inputs!$B$14,Inputs!$B$13)/2,0))*IF(OR(ReactorRegister!$E223="PHWR",ReactorRegister!$E223="FBR"),1,YearInputs!$J$6)</x:f>
        <x:v>170.3642055856043</x:v>
      </x:c>
      <x:c r="H223" s="8" t="n">
        <x:f>(IF(AND(2028&gt;(ReactorRegister!$H223+IF(ReactorRegister!$L223="existing",0,YearInputs!$B$7)),2028&lt;IF(ReactorRegister!$L223="existing",MAX(2027,ReactorRegister!$I223+YearInputs!$E$7),2100)),(ReactorRegister!$G223/1000*IF(ReactorRegister!$L223="existing",1,MIN(1,ReactorRegister!$J223*YearInputs!$C$7))*IF(ReactorRegister!$L223="cohort",YearInputs!$D$7,1))*ReactorRegister!$K223*YearInputs!$F$7,0)+IF(AND((ReactorRegister!$H223+IF(ReactorRegister!$L223="existing",0,YearInputs!$B$7))&gt;=2026,OR(2028=(ReactorRegister!$H223+IF(ReactorRegister!$L223="existing",0,YearInputs!$B$7))-2,2028=(ReactorRegister!$H223+IF(ReactorRegister!$L223="existing",0,YearInputs!$B$7))-1)),(ReactorRegister!$G223/1000*IF(ReactorRegister!$L223="existing",1,MIN(1,ReactorRegister!$J223*YearInputs!$C$7))*IF(ReactorRegister!$L223="cohort",YearInputs!$D$7,1))*ReactorRegister!$K223*IF(ReactorRegister!$L223="restart",Inputs!$B$14,Inputs!$B$13)/2,0))*IF(OR(ReactorRegister!$E223="PHWR",ReactorRegister!$E223="FBR"),1,YearInputs!$J$7)</x:f>
        <x:v>171.88313583359601</x:v>
      </x:c>
      <x:c r="I223" s="8" t="n">
        <x:f>(IF(AND(2029&gt;(ReactorRegister!$H223+IF(ReactorRegister!$L223="existing",0,YearInputs!$B$8)),2029&lt;IF(ReactorRegister!$L223="existing",MAX(2027,ReactorRegister!$I223+YearInputs!$E$8),2100)),(ReactorRegister!$G223/1000*IF(ReactorRegister!$L223="existing",1,MIN(1,ReactorRegister!$J223*YearInputs!$C$8))*IF(ReactorRegister!$L223="cohort",YearInputs!$D$8,1))*ReactorRegister!$K223*YearInputs!$F$8,0)+IF(AND((ReactorRegister!$H223+IF(ReactorRegister!$L223="existing",0,YearInputs!$B$8))&gt;=2026,OR(2029=(ReactorRegister!$H223+IF(ReactorRegister!$L223="existing",0,YearInputs!$B$8))-2,2029=(ReactorRegister!$H223+IF(ReactorRegister!$L223="existing",0,YearInputs!$B$8))-1)),(ReactorRegister!$G223/1000*IF(ReactorRegister!$L223="existing",1,MIN(1,ReactorRegister!$J223*YearInputs!$C$8))*IF(ReactorRegister!$L223="cohort",YearInputs!$D$8,1))*ReactorRegister!$K223*IF(ReactorRegister!$L223="restart",Inputs!$B$14,Inputs!$B$13)/2,0))*IF(OR(ReactorRegister!$E223="PHWR",ReactorRegister!$E223="FBR"),1,YearInputs!$J$8)</x:f>
        <x:v>173.43268967529713</x:v>
      </x:c>
      <x:c r="J223" s="8" t="n">
        <x:f>(IF(AND(2030&gt;(ReactorRegister!$H223+IF(ReactorRegister!$L223="existing",0,YearInputs!$B$9)),2030&lt;IF(ReactorRegister!$L223="existing",MAX(2027,ReactorRegister!$I223+YearInputs!$E$9),2100)),(ReactorRegister!$G223/1000*IF(ReactorRegister!$L223="existing",1,MIN(1,ReactorRegister!$J223*YearInputs!$C$9))*IF(ReactorRegister!$L223="cohort",YearInputs!$D$9,1))*ReactorRegister!$K223*YearInputs!$F$9,0)+IF(AND((ReactorRegister!$H223+IF(ReactorRegister!$L223="existing",0,YearInputs!$B$9))&gt;=2026,OR(2030=(ReactorRegister!$H223+IF(ReactorRegister!$L223="existing",0,YearInputs!$B$9))-2,2030=(ReactorRegister!$H223+IF(ReactorRegister!$L223="existing",0,YearInputs!$B$9))-1)),(ReactorRegister!$G223/1000*IF(ReactorRegister!$L223="existing",1,MIN(1,ReactorRegister!$J223*YearInputs!$C$9))*IF(ReactorRegister!$L223="cohort",YearInputs!$D$9,1))*ReactorRegister!$K223*IF(ReactorRegister!$L223="restart",Inputs!$B$14,Inputs!$B$13)/2,0))*IF(OR(ReactorRegister!$E223="PHWR",ReactorRegister!$E223="FBR"),1,YearInputs!$J$9)</x:f>
        <x:v>175.01380265837713</x:v>
      </x:c>
      <x:c r="K223" s="8" t="n">
        <x:f>(IF(AND(2031&gt;(ReactorRegister!$H223+IF(ReactorRegister!$L223="existing",0,YearInputs!$B$10)),2031&lt;IF(ReactorRegister!$L223="existing",MAX(2027,ReactorRegister!$I223+YearInputs!$E$10),2100)),(ReactorRegister!$G223/1000*IF(ReactorRegister!$L223="existing",1,MIN(1,ReactorRegister!$J223*YearInputs!$C$10))*IF(ReactorRegister!$L223="cohort",YearInputs!$D$10,1))*ReactorRegister!$K223*YearInputs!$F$10,0)+IF(AND((ReactorRegister!$H223+IF(ReactorRegister!$L223="existing",0,YearInputs!$B$10))&gt;=2026,OR(2031=(ReactorRegister!$H223+IF(ReactorRegister!$L223="existing",0,YearInputs!$B$10))-2,2031=(ReactorRegister!$H223+IF(ReactorRegister!$L223="existing",0,YearInputs!$B$10))-1)),(ReactorRegister!$G223/1000*IF(ReactorRegister!$L223="existing",1,MIN(1,ReactorRegister!$J223*YearInputs!$C$10))*IF(ReactorRegister!$L223="cohort",YearInputs!$D$10,1))*ReactorRegister!$K223*IF(ReactorRegister!$L223="restart",Inputs!$B$14,Inputs!$B$13)/2,0))*IF(OR(ReactorRegister!$E223="PHWR",ReactorRegister!$E223="FBR"),1,YearInputs!$J$10)</x:f>
        <x:v>175.01380265837713</x:v>
      </x:c>
      <x:c r="L223" s="8" t="n">
        <x:f>(IF(AND(2032&gt;(ReactorRegister!$H223+IF(ReactorRegister!$L223="existing",0,YearInputs!$B$11)),2032&lt;IF(ReactorRegister!$L223="existing",MAX(2027,ReactorRegister!$I223+YearInputs!$E$11),2100)),(ReactorRegister!$G223/1000*IF(ReactorRegister!$L223="existing",1,MIN(1,ReactorRegister!$J223*YearInputs!$C$11))*IF(ReactorRegister!$L223="cohort",YearInputs!$D$11,1))*ReactorRegister!$K223*YearInputs!$F$11,0)+IF(AND((ReactorRegister!$H223+IF(ReactorRegister!$L223="existing",0,YearInputs!$B$11))&gt;=2026,OR(2032=(ReactorRegister!$H223+IF(ReactorRegister!$L223="existing",0,YearInputs!$B$11))-2,2032=(ReactorRegister!$H223+IF(ReactorRegister!$L223="existing",0,YearInputs!$B$11))-1)),(ReactorRegister!$G223/1000*IF(ReactorRegister!$L223="existing",1,MIN(1,ReactorRegister!$J223*YearInputs!$C$11))*IF(ReactorRegister!$L223="cohort",YearInputs!$D$11,1))*ReactorRegister!$K223*IF(ReactorRegister!$L223="restart",Inputs!$B$14,Inputs!$B$13)/2,0))*IF(OR(ReactorRegister!$E223="PHWR",ReactorRegister!$E223="FBR"),1,YearInputs!$J$11)</x:f>
        <x:v>175.01380265837713</x:v>
      </x:c>
      <x:c r="M223" s="8" t="n">
        <x:f>(IF(AND(2033&gt;(ReactorRegister!$H223+IF(ReactorRegister!$L223="existing",0,YearInputs!$B$12)),2033&lt;IF(ReactorRegister!$L223="existing",MAX(2027,ReactorRegister!$I223+YearInputs!$E$12),2100)),(ReactorRegister!$G223/1000*IF(ReactorRegister!$L223="existing",1,MIN(1,ReactorRegister!$J223*YearInputs!$C$12))*IF(ReactorRegister!$L223="cohort",YearInputs!$D$12,1))*ReactorRegister!$K223*YearInputs!$F$12,0)+IF(AND((ReactorRegister!$H223+IF(ReactorRegister!$L223="existing",0,YearInputs!$B$12))&gt;=2026,OR(2033=(ReactorRegister!$H223+IF(ReactorRegister!$L223="existing",0,YearInputs!$B$12))-2,2033=(ReactorRegister!$H223+IF(ReactorRegister!$L223="existing",0,YearInputs!$B$12))-1)),(ReactorRegister!$G223/1000*IF(ReactorRegister!$L223="existing",1,MIN(1,ReactorRegister!$J223*YearInputs!$C$12))*IF(ReactorRegister!$L223="cohort",YearInputs!$D$12,1))*ReactorRegister!$K223*IF(ReactorRegister!$L223="restart",Inputs!$B$14,Inputs!$B$13)/2,0))*IF(OR(ReactorRegister!$E223="PHWR",ReactorRegister!$E223="FBR"),1,YearInputs!$J$12)</x:f>
        <x:v>175.01380265837713</x:v>
      </x:c>
      <x:c r="N223" s="8" t="n">
        <x:f>(IF(AND(2034&gt;(ReactorRegister!$H223+IF(ReactorRegister!$L223="existing",0,YearInputs!$B$13)),2034&lt;IF(ReactorRegister!$L223="existing",MAX(2027,ReactorRegister!$I223+YearInputs!$E$13),2100)),(ReactorRegister!$G223/1000*IF(ReactorRegister!$L223="existing",1,MIN(1,ReactorRegister!$J223*YearInputs!$C$13))*IF(ReactorRegister!$L223="cohort",YearInputs!$D$13,1))*ReactorRegister!$K223*YearInputs!$F$13,0)+IF(AND((ReactorRegister!$H223+IF(ReactorRegister!$L223="existing",0,YearInputs!$B$13))&gt;=2026,OR(2034=(ReactorRegister!$H223+IF(ReactorRegister!$L223="existing",0,YearInputs!$B$13))-2,2034=(ReactorRegister!$H223+IF(ReactorRegister!$L223="existing",0,YearInputs!$B$13))-1)),(ReactorRegister!$G223/1000*IF(ReactorRegister!$L223="existing",1,MIN(1,ReactorRegister!$J223*YearInputs!$C$13))*IF(ReactorRegister!$L223="cohort",YearInputs!$D$13,1))*ReactorRegister!$K223*IF(ReactorRegister!$L223="restart",Inputs!$B$14,Inputs!$B$13)/2,0))*IF(OR(ReactorRegister!$E223="PHWR",ReactorRegister!$E223="FBR"),1,YearInputs!$J$13)</x:f>
        <x:v>175.01380265837713</x:v>
      </x:c>
      <x:c r="O223" s="8" t="n">
        <x:f>(IF(AND(2035&gt;(ReactorRegister!$H223+IF(ReactorRegister!$L223="existing",0,YearInputs!$B$14)),2035&lt;IF(ReactorRegister!$L223="existing",MAX(2027,ReactorRegister!$I223+YearInputs!$E$14),2100)),(ReactorRegister!$G223/1000*IF(ReactorRegister!$L223="existing",1,MIN(1,ReactorRegister!$J223*YearInputs!$C$14))*IF(ReactorRegister!$L223="cohort",YearInputs!$D$14,1))*ReactorRegister!$K223*YearInputs!$F$14,0)+IF(AND((ReactorRegister!$H223+IF(ReactorRegister!$L223="existing",0,YearInputs!$B$14))&gt;=2026,OR(2035=(ReactorRegister!$H223+IF(ReactorRegister!$L223="existing",0,YearInputs!$B$14))-2,2035=(ReactorRegister!$H223+IF(ReactorRegister!$L223="existing",0,YearInputs!$B$14))-1)),(ReactorRegister!$G223/1000*IF(ReactorRegister!$L223="existing",1,MIN(1,ReactorRegister!$J223*YearInputs!$C$14))*IF(ReactorRegister!$L223="cohort",YearInputs!$D$14,1))*ReactorRegister!$K223*IF(ReactorRegister!$L223="restart",Inputs!$B$14,Inputs!$B$13)/2,0))*IF(OR(ReactorRegister!$E223="PHWR",ReactorRegister!$E223="FBR"),1,YearInputs!$J$14)</x:f>
        <x:v>175.01380265837713</x:v>
      </x:c>
      <x:c r="P223" s="8" t="n">
        <x:f>(IF(AND(2036&gt;(ReactorRegister!$H223+IF(ReactorRegister!$L223="existing",0,YearInputs!$B$15)),2036&lt;IF(ReactorRegister!$L223="existing",MAX(2027,ReactorRegister!$I223+YearInputs!$E$15),2100)),(ReactorRegister!$G223/1000*IF(ReactorRegister!$L223="existing",1,MIN(1,ReactorRegister!$J223*YearInputs!$C$15))*IF(ReactorRegister!$L223="cohort",YearInputs!$D$15,1))*ReactorRegister!$K223*YearInputs!$F$15,0)+IF(AND((ReactorRegister!$H223+IF(ReactorRegister!$L223="existing",0,YearInputs!$B$15))&gt;=2026,OR(2036=(ReactorRegister!$H223+IF(ReactorRegister!$L223="existing",0,YearInputs!$B$15))-2,2036=(ReactorRegister!$H223+IF(ReactorRegister!$L223="existing",0,YearInputs!$B$15))-1)),(ReactorRegister!$G223/1000*IF(ReactorRegister!$L223="existing",1,MIN(1,ReactorRegister!$J223*YearInputs!$C$15))*IF(ReactorRegister!$L223="cohort",YearInputs!$D$15,1))*ReactorRegister!$K223*IF(ReactorRegister!$L223="restart",Inputs!$B$14,Inputs!$B$13)/2,0))*IF(OR(ReactorRegister!$E223="PHWR",ReactorRegister!$E223="FBR"),1,YearInputs!$J$15)</x:f>
        <x:v>175.01380265837713</x:v>
      </x:c>
      <x:c r="Q223" s="8" t="n">
        <x:f>(IF(AND(2037&gt;(ReactorRegister!$H223+IF(ReactorRegister!$L223="existing",0,YearInputs!$B$16)),2037&lt;IF(ReactorRegister!$L223="existing",MAX(2027,ReactorRegister!$I223+YearInputs!$E$16),2100)),(ReactorRegister!$G223/1000*IF(ReactorRegister!$L223="existing",1,MIN(1,ReactorRegister!$J223*YearInputs!$C$16))*IF(ReactorRegister!$L223="cohort",YearInputs!$D$16,1))*ReactorRegister!$K223*YearInputs!$F$16,0)+IF(AND((ReactorRegister!$H223+IF(ReactorRegister!$L223="existing",0,YearInputs!$B$16))&gt;=2026,OR(2037=(ReactorRegister!$H223+IF(ReactorRegister!$L223="existing",0,YearInputs!$B$16))-2,2037=(ReactorRegister!$H223+IF(ReactorRegister!$L223="existing",0,YearInputs!$B$16))-1)),(ReactorRegister!$G223/1000*IF(ReactorRegister!$L223="existing",1,MIN(1,ReactorRegister!$J223*YearInputs!$C$16))*IF(ReactorRegister!$L223="cohort",YearInputs!$D$16,1))*ReactorRegister!$K223*IF(ReactorRegister!$L223="restart",Inputs!$B$14,Inputs!$B$13)/2,0))*IF(OR(ReactorRegister!$E223="PHWR",ReactorRegister!$E223="FBR"),1,YearInputs!$J$16)</x:f>
        <x:v>175.01380265837713</x:v>
      </x:c>
      <x:c r="R223" s="8" t="n">
        <x:f>(IF(AND(2038&gt;(ReactorRegister!$H223+IF(ReactorRegister!$L223="existing",0,YearInputs!$B$17)),2038&lt;IF(ReactorRegister!$L223="existing",MAX(2027,ReactorRegister!$I223+YearInputs!$E$17),2100)),(ReactorRegister!$G223/1000*IF(ReactorRegister!$L223="existing",1,MIN(1,ReactorRegister!$J223*YearInputs!$C$17))*IF(ReactorRegister!$L223="cohort",YearInputs!$D$17,1))*ReactorRegister!$K223*YearInputs!$F$17,0)+IF(AND((ReactorRegister!$H223+IF(ReactorRegister!$L223="existing",0,YearInputs!$B$17))&gt;=2026,OR(2038=(ReactorRegister!$H223+IF(ReactorRegister!$L223="existing",0,YearInputs!$B$17))-2,2038=(ReactorRegister!$H223+IF(ReactorRegister!$L223="existing",0,YearInputs!$B$17))-1)),(ReactorRegister!$G223/1000*IF(ReactorRegister!$L223="existing",1,MIN(1,ReactorRegister!$J223*YearInputs!$C$17))*IF(ReactorRegister!$L223="cohort",YearInputs!$D$17,1))*ReactorRegister!$K223*IF(ReactorRegister!$L223="restart",Inputs!$B$14,Inputs!$B$13)/2,0))*IF(OR(ReactorRegister!$E223="PHWR",ReactorRegister!$E223="FBR"),1,YearInputs!$J$17)</x:f>
        <x:v>175.01380265837713</x:v>
      </x:c>
      <x:c r="S223" s="8" t="n">
        <x:f>(IF(AND(2039&gt;(ReactorRegister!$H223+IF(ReactorRegister!$L223="existing",0,YearInputs!$B$18)),2039&lt;IF(ReactorRegister!$L223="existing",MAX(2027,ReactorRegister!$I223+YearInputs!$E$18),2100)),(ReactorRegister!$G223/1000*IF(ReactorRegister!$L223="existing",1,MIN(1,ReactorRegister!$J223*YearInputs!$C$18))*IF(ReactorRegister!$L223="cohort",YearInputs!$D$18,1))*ReactorRegister!$K223*YearInputs!$F$18,0)+IF(AND((ReactorRegister!$H223+IF(ReactorRegister!$L223="existing",0,YearInputs!$B$18))&gt;=2026,OR(2039=(ReactorRegister!$H223+IF(ReactorRegister!$L223="existing",0,YearInputs!$B$18))-2,2039=(ReactorRegister!$H223+IF(ReactorRegister!$L223="existing",0,YearInputs!$B$18))-1)),(ReactorRegister!$G223/1000*IF(ReactorRegister!$L223="existing",1,MIN(1,ReactorRegister!$J223*YearInputs!$C$18))*IF(ReactorRegister!$L223="cohort",YearInputs!$D$18,1))*ReactorRegister!$K223*IF(ReactorRegister!$L223="restart",Inputs!$B$14,Inputs!$B$13)/2,0))*IF(OR(ReactorRegister!$E223="PHWR",ReactorRegister!$E223="FBR"),1,YearInputs!$J$18)</x:f>
        <x:v>175.01380265837713</x:v>
      </x:c>
      <x:c r="T223" s="8" t="n">
        <x:f>(IF(AND(2040&gt;(ReactorRegister!$H223+IF(ReactorRegister!$L223="existing",0,YearInputs!$B$19)),2040&lt;IF(ReactorRegister!$L223="existing",MAX(2027,ReactorRegister!$I223+YearInputs!$E$19),2100)),(ReactorRegister!$G223/1000*IF(ReactorRegister!$L223="existing",1,MIN(1,ReactorRegister!$J223*YearInputs!$C$19))*IF(ReactorRegister!$L223="cohort",YearInputs!$D$19,1))*ReactorRegister!$K223*YearInputs!$F$19,0)+IF(AND((ReactorRegister!$H223+IF(ReactorRegister!$L223="existing",0,YearInputs!$B$19))&gt;=2026,OR(2040=(ReactorRegister!$H223+IF(ReactorRegister!$L223="existing",0,YearInputs!$B$19))-2,2040=(ReactorRegister!$H223+IF(ReactorRegister!$L223="existing",0,YearInputs!$B$19))-1)),(ReactorRegister!$G223/1000*IF(ReactorRegister!$L223="existing",1,MIN(1,ReactorRegister!$J223*YearInputs!$C$19))*IF(ReactorRegister!$L223="cohort",YearInputs!$D$19,1))*ReactorRegister!$K223*IF(ReactorRegister!$L223="restart",Inputs!$B$14,Inputs!$B$13)/2,0))*IF(OR(ReactorRegister!$E223="PHWR",ReactorRegister!$E223="FBR"),1,YearInputs!$J$19)</x:f>
        <x:v>175.01380265837713</x:v>
      </x:c>
    </x:row>
    <x:row r="224" ht="22" customHeight="1">
      <x:c r="A224" s="8" t="str">
        <x:v>412</x:v>
      </x:c>
      <x:c r="B224" s="8" t="str">
        <x:v>HANBIT-2</x:v>
      </x:c>
      <x:c r="C224" s="8" t="str">
        <x:v>Korea, Republic of</x:v>
      </x:c>
      <x:c r="D224" s="8" t="str">
        <x:v>PWR</x:v>
      </x:c>
      <x:c r="E224" s="8" t="n">
        <x:f>(IF(AND(2025&gt;(ReactorRegister!$H224+IF(ReactorRegister!$L224="existing",0,YearInputs!$B$4)),2025&lt;IF(ReactorRegister!$L224="existing",MAX(2027,ReactorRegister!$I224+YearInputs!$E$4),2100)),(ReactorRegister!$G224/1000*IF(ReactorRegister!$L224="existing",1,MIN(1,ReactorRegister!$J224*YearInputs!$C$4))*IF(ReactorRegister!$L224="cohort",YearInputs!$D$4,1))*ReactorRegister!$K224*YearInputs!$F$4,0)+IF(AND((ReactorRegister!$H224+IF(ReactorRegister!$L224="existing",0,YearInputs!$B$4))&gt;=2026,OR(2025=(ReactorRegister!$H224+IF(ReactorRegister!$L224="existing",0,YearInputs!$B$4))-2,2025=(ReactorRegister!$H224+IF(ReactorRegister!$L224="existing",0,YearInputs!$B$4))-1)),(ReactorRegister!$G224/1000*IF(ReactorRegister!$L224="existing",1,MIN(1,ReactorRegister!$J224*YearInputs!$C$4))*IF(ReactorRegister!$L224="cohort",YearInputs!$D$4,1))*ReactorRegister!$K224*IF(ReactorRegister!$L224="restart",Inputs!$B$14,Inputs!$B$13)/2,0))*IF(OR(ReactorRegister!$E224="PHWR",ReactorRegister!$E224="FBR"),1,YearInputs!$J$4)</x:f>
        <x:v>166.6</x:v>
      </x:c>
      <x:c r="F224" s="8" t="n">
        <x:f>(IF(AND(2026&gt;(ReactorRegister!$H224+IF(ReactorRegister!$L224="existing",0,YearInputs!$B$5)),2026&lt;IF(ReactorRegister!$L224="existing",MAX(2027,ReactorRegister!$I224+YearInputs!$E$5),2100)),(ReactorRegister!$G224/1000*IF(ReactorRegister!$L224="existing",1,MIN(1,ReactorRegister!$J224*YearInputs!$C$5))*IF(ReactorRegister!$L224="cohort",YearInputs!$D$5,1))*ReactorRegister!$K224*YearInputs!$F$5,0)+IF(AND((ReactorRegister!$H224+IF(ReactorRegister!$L224="existing",0,YearInputs!$B$5))&gt;=2026,OR(2026=(ReactorRegister!$H224+IF(ReactorRegister!$L224="existing",0,YearInputs!$B$5))-2,2026=(ReactorRegister!$H224+IF(ReactorRegister!$L224="existing",0,YearInputs!$B$5))-1)),(ReactorRegister!$G224/1000*IF(ReactorRegister!$L224="existing",1,MIN(1,ReactorRegister!$J224*YearInputs!$C$5))*IF(ReactorRegister!$L224="cohort",YearInputs!$D$5,1))*ReactorRegister!$K224*IF(ReactorRegister!$L224="restart",Inputs!$B$14,Inputs!$B$13)/2,0))*IF(OR(ReactorRegister!$E224="PHWR",ReactorRegister!$E224="FBR"),1,YearInputs!$J$5)</x:f>
        <x:v>166.6</x:v>
      </x:c>
      <x:c r="G224" s="8" t="n">
        <x:f>(IF(AND(2027&gt;(ReactorRegister!$H224+IF(ReactorRegister!$L224="existing",0,YearInputs!$B$6)),2027&lt;IF(ReactorRegister!$L224="existing",MAX(2027,ReactorRegister!$I224+YearInputs!$E$6),2100)),(ReactorRegister!$G224/1000*IF(ReactorRegister!$L224="existing",1,MIN(1,ReactorRegister!$J224*YearInputs!$C$6))*IF(ReactorRegister!$L224="cohort",YearInputs!$D$6,1))*ReactorRegister!$K224*YearInputs!$F$6,0)+IF(AND((ReactorRegister!$H224+IF(ReactorRegister!$L224="existing",0,YearInputs!$B$6))&gt;=2026,OR(2027=(ReactorRegister!$H224+IF(ReactorRegister!$L224="existing",0,YearInputs!$B$6))-2,2027=(ReactorRegister!$H224+IF(ReactorRegister!$L224="existing",0,YearInputs!$B$6))-1)),(ReactorRegister!$G224/1000*IF(ReactorRegister!$L224="existing",1,MIN(1,ReactorRegister!$J224*YearInputs!$C$6))*IF(ReactorRegister!$L224="cohort",YearInputs!$D$6,1))*ReactorRegister!$K224*IF(ReactorRegister!$L224="restart",Inputs!$B$14,Inputs!$B$13)/2,0))*IF(OR(ReactorRegister!$E224="PHWR",ReactorRegister!$E224="FBR"),1,YearInputs!$J$6)</x:f>
        <x:v>168.0691437486998</x:v>
      </x:c>
      <x:c r="H224" s="8" t="n">
        <x:f>(IF(AND(2028&gt;(ReactorRegister!$H224+IF(ReactorRegister!$L224="existing",0,YearInputs!$B$7)),2028&lt;IF(ReactorRegister!$L224="existing",MAX(2027,ReactorRegister!$I224+YearInputs!$E$7),2100)),(ReactorRegister!$G224/1000*IF(ReactorRegister!$L224="existing",1,MIN(1,ReactorRegister!$J224*YearInputs!$C$7))*IF(ReactorRegister!$L224="cohort",YearInputs!$D$7,1))*ReactorRegister!$K224*YearInputs!$F$7,0)+IF(AND((ReactorRegister!$H224+IF(ReactorRegister!$L224="existing",0,YearInputs!$B$7))&gt;=2026,OR(2028=(ReactorRegister!$H224+IF(ReactorRegister!$L224="existing",0,YearInputs!$B$7))-2,2028=(ReactorRegister!$H224+IF(ReactorRegister!$L224="existing",0,YearInputs!$B$7))-1)),(ReactorRegister!$G224/1000*IF(ReactorRegister!$L224="existing",1,MIN(1,ReactorRegister!$J224*YearInputs!$C$7))*IF(ReactorRegister!$L224="cohort",YearInputs!$D$7,1))*ReactorRegister!$K224*IF(ReactorRegister!$L224="restart",Inputs!$B$14,Inputs!$B$13)/2,0))*IF(OR(ReactorRegister!$E224="PHWR",ReactorRegister!$E224="FBR"),1,YearInputs!$J$7)</x:f>
        <x:v>169.5676117239206</x:v>
      </x:c>
      <x:c r="I224" s="8" t="n">
        <x:f>(IF(AND(2029&gt;(ReactorRegister!$H224+IF(ReactorRegister!$L224="existing",0,YearInputs!$B$8)),2029&lt;IF(ReactorRegister!$L224="existing",MAX(2027,ReactorRegister!$I224+YearInputs!$E$8),2100)),(ReactorRegister!$G224/1000*IF(ReactorRegister!$L224="existing",1,MIN(1,ReactorRegister!$J224*YearInputs!$C$8))*IF(ReactorRegister!$L224="cohort",YearInputs!$D$8,1))*ReactorRegister!$K224*YearInputs!$F$8,0)+IF(AND((ReactorRegister!$H224+IF(ReactorRegister!$L224="existing",0,YearInputs!$B$8))&gt;=2026,OR(2029=(ReactorRegister!$H224+IF(ReactorRegister!$L224="existing",0,YearInputs!$B$8))-2,2029=(ReactorRegister!$H224+IF(ReactorRegister!$L224="existing",0,YearInputs!$B$8))-1)),(ReactorRegister!$G224/1000*IF(ReactorRegister!$L224="existing",1,MIN(1,ReactorRegister!$J224*YearInputs!$C$8))*IF(ReactorRegister!$L224="cohort",YearInputs!$D$8,1))*ReactorRegister!$K224*IF(ReactorRegister!$L224="restart",Inputs!$B$14,Inputs!$B$13)/2,0))*IF(OR(ReactorRegister!$E224="PHWR",ReactorRegister!$E224="FBR"),1,YearInputs!$J$8)</x:f>
        <x:v>171.09629074702886</x:v>
      </x:c>
      <x:c r="J224" s="8" t="n">
        <x:f>(IF(AND(2030&gt;(ReactorRegister!$H224+IF(ReactorRegister!$L224="existing",0,YearInputs!$B$9)),2030&lt;IF(ReactorRegister!$L224="existing",MAX(2027,ReactorRegister!$I224+YearInputs!$E$9),2100)),(ReactorRegister!$G224/1000*IF(ReactorRegister!$L224="existing",1,MIN(1,ReactorRegister!$J224*YearInputs!$C$9))*IF(ReactorRegister!$L224="cohort",YearInputs!$D$9,1))*ReactorRegister!$K224*YearInputs!$F$9,0)+IF(AND((ReactorRegister!$H224+IF(ReactorRegister!$L224="existing",0,YearInputs!$B$9))&gt;=2026,OR(2030=(ReactorRegister!$H224+IF(ReactorRegister!$L224="existing",0,YearInputs!$B$9))-2,2030=(ReactorRegister!$H224+IF(ReactorRegister!$L224="existing",0,YearInputs!$B$9))-1)),(ReactorRegister!$G224/1000*IF(ReactorRegister!$L224="existing",1,MIN(1,ReactorRegister!$J224*YearInputs!$C$9))*IF(ReactorRegister!$L224="cohort",YearInputs!$D$9,1))*ReactorRegister!$K224*IF(ReactorRegister!$L224="restart",Inputs!$B$14,Inputs!$B$13)/2,0))*IF(OR(ReactorRegister!$E224="PHWR",ReactorRegister!$E224="FBR"),1,YearInputs!$J$9)</x:f>
        <x:v>172.65610376246119</x:v>
      </x:c>
      <x:c r="K224" s="8" t="n">
        <x:f>(IF(AND(2031&gt;(ReactorRegister!$H224+IF(ReactorRegister!$L224="existing",0,YearInputs!$B$10)),2031&lt;IF(ReactorRegister!$L224="existing",MAX(2027,ReactorRegister!$I224+YearInputs!$E$10),2100)),(ReactorRegister!$G224/1000*IF(ReactorRegister!$L224="existing",1,MIN(1,ReactorRegister!$J224*YearInputs!$C$10))*IF(ReactorRegister!$L224="cohort",YearInputs!$D$10,1))*ReactorRegister!$K224*YearInputs!$F$10,0)+IF(AND((ReactorRegister!$H224+IF(ReactorRegister!$L224="existing",0,YearInputs!$B$10))&gt;=2026,OR(2031=(ReactorRegister!$H224+IF(ReactorRegister!$L224="existing",0,YearInputs!$B$10))-2,2031=(ReactorRegister!$H224+IF(ReactorRegister!$L224="existing",0,YearInputs!$B$10))-1)),(ReactorRegister!$G224/1000*IF(ReactorRegister!$L224="existing",1,MIN(1,ReactorRegister!$J224*YearInputs!$C$10))*IF(ReactorRegister!$L224="cohort",YearInputs!$D$10,1))*ReactorRegister!$K224*IF(ReactorRegister!$L224="restart",Inputs!$B$14,Inputs!$B$13)/2,0))*IF(OR(ReactorRegister!$E224="PHWR",ReactorRegister!$E224="FBR"),1,YearInputs!$J$10)</x:f>
        <x:v>172.65610376246119</x:v>
      </x:c>
      <x:c r="L224" s="8" t="n">
        <x:f>(IF(AND(2032&gt;(ReactorRegister!$H224+IF(ReactorRegister!$L224="existing",0,YearInputs!$B$11)),2032&lt;IF(ReactorRegister!$L224="existing",MAX(2027,ReactorRegister!$I224+YearInputs!$E$11),2100)),(ReactorRegister!$G224/1000*IF(ReactorRegister!$L224="existing",1,MIN(1,ReactorRegister!$J224*YearInputs!$C$11))*IF(ReactorRegister!$L224="cohort",YearInputs!$D$11,1))*ReactorRegister!$K224*YearInputs!$F$11,0)+IF(AND((ReactorRegister!$H224+IF(ReactorRegister!$L224="existing",0,YearInputs!$B$11))&gt;=2026,OR(2032=(ReactorRegister!$H224+IF(ReactorRegister!$L224="existing",0,YearInputs!$B$11))-2,2032=(ReactorRegister!$H224+IF(ReactorRegister!$L224="existing",0,YearInputs!$B$11))-1)),(ReactorRegister!$G224/1000*IF(ReactorRegister!$L224="existing",1,MIN(1,ReactorRegister!$J224*YearInputs!$C$11))*IF(ReactorRegister!$L224="cohort",YearInputs!$D$11,1))*ReactorRegister!$K224*IF(ReactorRegister!$L224="restart",Inputs!$B$14,Inputs!$B$13)/2,0))*IF(OR(ReactorRegister!$E224="PHWR",ReactorRegister!$E224="FBR"),1,YearInputs!$J$11)</x:f>
        <x:v>172.65610376246119</x:v>
      </x:c>
      <x:c r="M224" s="8" t="n">
        <x:f>(IF(AND(2033&gt;(ReactorRegister!$H224+IF(ReactorRegister!$L224="existing",0,YearInputs!$B$12)),2033&lt;IF(ReactorRegister!$L224="existing",MAX(2027,ReactorRegister!$I224+YearInputs!$E$12),2100)),(ReactorRegister!$G224/1000*IF(ReactorRegister!$L224="existing",1,MIN(1,ReactorRegister!$J224*YearInputs!$C$12))*IF(ReactorRegister!$L224="cohort",YearInputs!$D$12,1))*ReactorRegister!$K224*YearInputs!$F$12,0)+IF(AND((ReactorRegister!$H224+IF(ReactorRegister!$L224="existing",0,YearInputs!$B$12))&gt;=2026,OR(2033=(ReactorRegister!$H224+IF(ReactorRegister!$L224="existing",0,YearInputs!$B$12))-2,2033=(ReactorRegister!$H224+IF(ReactorRegister!$L224="existing",0,YearInputs!$B$12))-1)),(ReactorRegister!$G224/1000*IF(ReactorRegister!$L224="existing",1,MIN(1,ReactorRegister!$J224*YearInputs!$C$12))*IF(ReactorRegister!$L224="cohort",YearInputs!$D$12,1))*ReactorRegister!$K224*IF(ReactorRegister!$L224="restart",Inputs!$B$14,Inputs!$B$13)/2,0))*IF(OR(ReactorRegister!$E224="PHWR",ReactorRegister!$E224="FBR"),1,YearInputs!$J$12)</x:f>
        <x:v>172.65610376246119</x:v>
      </x:c>
      <x:c r="N224" s="8" t="n">
        <x:f>(IF(AND(2034&gt;(ReactorRegister!$H224+IF(ReactorRegister!$L224="existing",0,YearInputs!$B$13)),2034&lt;IF(ReactorRegister!$L224="existing",MAX(2027,ReactorRegister!$I224+YearInputs!$E$13),2100)),(ReactorRegister!$G224/1000*IF(ReactorRegister!$L224="existing",1,MIN(1,ReactorRegister!$J224*YearInputs!$C$13))*IF(ReactorRegister!$L224="cohort",YearInputs!$D$13,1))*ReactorRegister!$K224*YearInputs!$F$13,0)+IF(AND((ReactorRegister!$H224+IF(ReactorRegister!$L224="existing",0,YearInputs!$B$13))&gt;=2026,OR(2034=(ReactorRegister!$H224+IF(ReactorRegister!$L224="existing",0,YearInputs!$B$13))-2,2034=(ReactorRegister!$H224+IF(ReactorRegister!$L224="existing",0,YearInputs!$B$13))-1)),(ReactorRegister!$G224/1000*IF(ReactorRegister!$L224="existing",1,MIN(1,ReactorRegister!$J224*YearInputs!$C$13))*IF(ReactorRegister!$L224="cohort",YearInputs!$D$13,1))*ReactorRegister!$K224*IF(ReactorRegister!$L224="restart",Inputs!$B$14,Inputs!$B$13)/2,0))*IF(OR(ReactorRegister!$E224="PHWR",ReactorRegister!$E224="FBR"),1,YearInputs!$J$13)</x:f>
        <x:v>172.65610376246119</x:v>
      </x:c>
      <x:c r="O224" s="8" t="n">
        <x:f>(IF(AND(2035&gt;(ReactorRegister!$H224+IF(ReactorRegister!$L224="existing",0,YearInputs!$B$14)),2035&lt;IF(ReactorRegister!$L224="existing",MAX(2027,ReactorRegister!$I224+YearInputs!$E$14),2100)),(ReactorRegister!$G224/1000*IF(ReactorRegister!$L224="existing",1,MIN(1,ReactorRegister!$J224*YearInputs!$C$14))*IF(ReactorRegister!$L224="cohort",YearInputs!$D$14,1))*ReactorRegister!$K224*YearInputs!$F$14,0)+IF(AND((ReactorRegister!$H224+IF(ReactorRegister!$L224="existing",0,YearInputs!$B$14))&gt;=2026,OR(2035=(ReactorRegister!$H224+IF(ReactorRegister!$L224="existing",0,YearInputs!$B$14))-2,2035=(ReactorRegister!$H224+IF(ReactorRegister!$L224="existing",0,YearInputs!$B$14))-1)),(ReactorRegister!$G224/1000*IF(ReactorRegister!$L224="existing",1,MIN(1,ReactorRegister!$J224*YearInputs!$C$14))*IF(ReactorRegister!$L224="cohort",YearInputs!$D$14,1))*ReactorRegister!$K224*IF(ReactorRegister!$L224="restart",Inputs!$B$14,Inputs!$B$13)/2,0))*IF(OR(ReactorRegister!$E224="PHWR",ReactorRegister!$E224="FBR"),1,YearInputs!$J$14)</x:f>
        <x:v>172.65610376246119</x:v>
      </x:c>
      <x:c r="P224" s="8" t="n">
        <x:f>(IF(AND(2036&gt;(ReactorRegister!$H224+IF(ReactorRegister!$L224="existing",0,YearInputs!$B$15)),2036&lt;IF(ReactorRegister!$L224="existing",MAX(2027,ReactorRegister!$I224+YearInputs!$E$15),2100)),(ReactorRegister!$G224/1000*IF(ReactorRegister!$L224="existing",1,MIN(1,ReactorRegister!$J224*YearInputs!$C$15))*IF(ReactorRegister!$L224="cohort",YearInputs!$D$15,1))*ReactorRegister!$K224*YearInputs!$F$15,0)+IF(AND((ReactorRegister!$H224+IF(ReactorRegister!$L224="existing",0,YearInputs!$B$15))&gt;=2026,OR(2036=(ReactorRegister!$H224+IF(ReactorRegister!$L224="existing",0,YearInputs!$B$15))-2,2036=(ReactorRegister!$H224+IF(ReactorRegister!$L224="existing",0,YearInputs!$B$15))-1)),(ReactorRegister!$G224/1000*IF(ReactorRegister!$L224="existing",1,MIN(1,ReactorRegister!$J224*YearInputs!$C$15))*IF(ReactorRegister!$L224="cohort",YearInputs!$D$15,1))*ReactorRegister!$K224*IF(ReactorRegister!$L224="restart",Inputs!$B$14,Inputs!$B$13)/2,0))*IF(OR(ReactorRegister!$E224="PHWR",ReactorRegister!$E224="FBR"),1,YearInputs!$J$15)</x:f>
        <x:v>172.65610376246119</x:v>
      </x:c>
      <x:c r="Q224" s="8" t="n">
        <x:f>(IF(AND(2037&gt;(ReactorRegister!$H224+IF(ReactorRegister!$L224="existing",0,YearInputs!$B$16)),2037&lt;IF(ReactorRegister!$L224="existing",MAX(2027,ReactorRegister!$I224+YearInputs!$E$16),2100)),(ReactorRegister!$G224/1000*IF(ReactorRegister!$L224="existing",1,MIN(1,ReactorRegister!$J224*YearInputs!$C$16))*IF(ReactorRegister!$L224="cohort",YearInputs!$D$16,1))*ReactorRegister!$K224*YearInputs!$F$16,0)+IF(AND((ReactorRegister!$H224+IF(ReactorRegister!$L224="existing",0,YearInputs!$B$16))&gt;=2026,OR(2037=(ReactorRegister!$H224+IF(ReactorRegister!$L224="existing",0,YearInputs!$B$16))-2,2037=(ReactorRegister!$H224+IF(ReactorRegister!$L224="existing",0,YearInputs!$B$16))-1)),(ReactorRegister!$G224/1000*IF(ReactorRegister!$L224="existing",1,MIN(1,ReactorRegister!$J224*YearInputs!$C$16))*IF(ReactorRegister!$L224="cohort",YearInputs!$D$16,1))*ReactorRegister!$K224*IF(ReactorRegister!$L224="restart",Inputs!$B$14,Inputs!$B$13)/2,0))*IF(OR(ReactorRegister!$E224="PHWR",ReactorRegister!$E224="FBR"),1,YearInputs!$J$16)</x:f>
        <x:v>172.65610376246119</x:v>
      </x:c>
      <x:c r="R224" s="8" t="n">
        <x:f>(IF(AND(2038&gt;(ReactorRegister!$H224+IF(ReactorRegister!$L224="existing",0,YearInputs!$B$17)),2038&lt;IF(ReactorRegister!$L224="existing",MAX(2027,ReactorRegister!$I224+YearInputs!$E$17),2100)),(ReactorRegister!$G224/1000*IF(ReactorRegister!$L224="existing",1,MIN(1,ReactorRegister!$J224*YearInputs!$C$17))*IF(ReactorRegister!$L224="cohort",YearInputs!$D$17,1))*ReactorRegister!$K224*YearInputs!$F$17,0)+IF(AND((ReactorRegister!$H224+IF(ReactorRegister!$L224="existing",0,YearInputs!$B$17))&gt;=2026,OR(2038=(ReactorRegister!$H224+IF(ReactorRegister!$L224="existing",0,YearInputs!$B$17))-2,2038=(ReactorRegister!$H224+IF(ReactorRegister!$L224="existing",0,YearInputs!$B$17))-1)),(ReactorRegister!$G224/1000*IF(ReactorRegister!$L224="existing",1,MIN(1,ReactorRegister!$J224*YearInputs!$C$17))*IF(ReactorRegister!$L224="cohort",YearInputs!$D$17,1))*ReactorRegister!$K224*IF(ReactorRegister!$L224="restart",Inputs!$B$14,Inputs!$B$13)/2,0))*IF(OR(ReactorRegister!$E224="PHWR",ReactorRegister!$E224="FBR"),1,YearInputs!$J$17)</x:f>
        <x:v>172.65610376246119</x:v>
      </x:c>
      <x:c r="S224" s="8" t="n">
        <x:f>(IF(AND(2039&gt;(ReactorRegister!$H224+IF(ReactorRegister!$L224="existing",0,YearInputs!$B$18)),2039&lt;IF(ReactorRegister!$L224="existing",MAX(2027,ReactorRegister!$I224+YearInputs!$E$18),2100)),(ReactorRegister!$G224/1000*IF(ReactorRegister!$L224="existing",1,MIN(1,ReactorRegister!$J224*YearInputs!$C$18))*IF(ReactorRegister!$L224="cohort",YearInputs!$D$18,1))*ReactorRegister!$K224*YearInputs!$F$18,0)+IF(AND((ReactorRegister!$H224+IF(ReactorRegister!$L224="existing",0,YearInputs!$B$18))&gt;=2026,OR(2039=(ReactorRegister!$H224+IF(ReactorRegister!$L224="existing",0,YearInputs!$B$18))-2,2039=(ReactorRegister!$H224+IF(ReactorRegister!$L224="existing",0,YearInputs!$B$18))-1)),(ReactorRegister!$G224/1000*IF(ReactorRegister!$L224="existing",1,MIN(1,ReactorRegister!$J224*YearInputs!$C$18))*IF(ReactorRegister!$L224="cohort",YearInputs!$D$18,1))*ReactorRegister!$K224*IF(ReactorRegister!$L224="restart",Inputs!$B$14,Inputs!$B$13)/2,0))*IF(OR(ReactorRegister!$E224="PHWR",ReactorRegister!$E224="FBR"),1,YearInputs!$J$18)</x:f>
        <x:v>172.65610376246119</x:v>
      </x:c>
      <x:c r="T224" s="8" t="n">
        <x:f>(IF(AND(2040&gt;(ReactorRegister!$H224+IF(ReactorRegister!$L224="existing",0,YearInputs!$B$19)),2040&lt;IF(ReactorRegister!$L224="existing",MAX(2027,ReactorRegister!$I224+YearInputs!$E$19),2100)),(ReactorRegister!$G224/1000*IF(ReactorRegister!$L224="existing",1,MIN(1,ReactorRegister!$J224*YearInputs!$C$19))*IF(ReactorRegister!$L224="cohort",YearInputs!$D$19,1))*ReactorRegister!$K224*YearInputs!$F$19,0)+IF(AND((ReactorRegister!$H224+IF(ReactorRegister!$L224="existing",0,YearInputs!$B$19))&gt;=2026,OR(2040=(ReactorRegister!$H224+IF(ReactorRegister!$L224="existing",0,YearInputs!$B$19))-2,2040=(ReactorRegister!$H224+IF(ReactorRegister!$L224="existing",0,YearInputs!$B$19))-1)),(ReactorRegister!$G224/1000*IF(ReactorRegister!$L224="existing",1,MIN(1,ReactorRegister!$J224*YearInputs!$C$19))*IF(ReactorRegister!$L224="cohort",YearInputs!$D$19,1))*ReactorRegister!$K224*IF(ReactorRegister!$L224="restart",Inputs!$B$14,Inputs!$B$13)/2,0))*IF(OR(ReactorRegister!$E224="PHWR",ReactorRegister!$E224="FBR"),1,YearInputs!$J$19)</x:f>
        <x:v>172.65610376246119</x:v>
      </x:c>
    </x:row>
    <x:row r="225" ht="22" customHeight="1">
      <x:c r="A225" s="8" t="str">
        <x:v>396</x:v>
      </x:c>
      <x:c r="B225" s="8" t="str">
        <x:v>HANBIT-3</x:v>
      </x:c>
      <x:c r="C225" s="8" t="str">
        <x:v>Korea, Republic of</x:v>
      </x:c>
      <x:c r="D225" s="8" t="str">
        <x:v>PWR</x:v>
      </x:c>
      <x:c r="E225" s="8" t="n">
        <x:f>(IF(AND(2025&gt;(ReactorRegister!$H225+IF(ReactorRegister!$L225="existing",0,YearInputs!$B$4)),2025&lt;IF(ReactorRegister!$L225="existing",MAX(2027,ReactorRegister!$I225+YearInputs!$E$4),2100)),(ReactorRegister!$G225/1000*IF(ReactorRegister!$L225="existing",1,MIN(1,ReactorRegister!$J225*YearInputs!$C$4))*IF(ReactorRegister!$L225="cohort",YearInputs!$D$4,1))*ReactorRegister!$K225*YearInputs!$F$4,0)+IF(AND((ReactorRegister!$H225+IF(ReactorRegister!$L225="existing",0,YearInputs!$B$4))&gt;=2026,OR(2025=(ReactorRegister!$H225+IF(ReactorRegister!$L225="existing",0,YearInputs!$B$4))-2,2025=(ReactorRegister!$H225+IF(ReactorRegister!$L225="existing",0,YearInputs!$B$4))-1)),(ReactorRegister!$G225/1000*IF(ReactorRegister!$L225="existing",1,MIN(1,ReactorRegister!$J225*YearInputs!$C$4))*IF(ReactorRegister!$L225="cohort",YearInputs!$D$4,1))*ReactorRegister!$K225*IF(ReactorRegister!$L225="restart",Inputs!$B$14,Inputs!$B$13)/2,0))*IF(OR(ReactorRegister!$E225="PHWR",ReactorRegister!$E225="FBR"),1,YearInputs!$J$4)</x:f>
        <x:v>172.025</x:v>
      </x:c>
      <x:c r="F225" s="8" t="n">
        <x:f>(IF(AND(2026&gt;(ReactorRegister!$H225+IF(ReactorRegister!$L225="existing",0,YearInputs!$B$5)),2026&lt;IF(ReactorRegister!$L225="existing",MAX(2027,ReactorRegister!$I225+YearInputs!$E$5),2100)),(ReactorRegister!$G225/1000*IF(ReactorRegister!$L225="existing",1,MIN(1,ReactorRegister!$J225*YearInputs!$C$5))*IF(ReactorRegister!$L225="cohort",YearInputs!$D$5,1))*ReactorRegister!$K225*YearInputs!$F$5,0)+IF(AND((ReactorRegister!$H225+IF(ReactorRegister!$L225="existing",0,YearInputs!$B$5))&gt;=2026,OR(2026=(ReactorRegister!$H225+IF(ReactorRegister!$L225="existing",0,YearInputs!$B$5))-2,2026=(ReactorRegister!$H225+IF(ReactorRegister!$L225="existing",0,YearInputs!$B$5))-1)),(ReactorRegister!$G225/1000*IF(ReactorRegister!$L225="existing",1,MIN(1,ReactorRegister!$J225*YearInputs!$C$5))*IF(ReactorRegister!$L225="cohort",YearInputs!$D$5,1))*ReactorRegister!$K225*IF(ReactorRegister!$L225="restart",Inputs!$B$14,Inputs!$B$13)/2,0))*IF(OR(ReactorRegister!$E225="PHWR",ReactorRegister!$E225="FBR"),1,YearInputs!$J$5)</x:f>
        <x:v>172.025</x:v>
      </x:c>
      <x:c r="G225" s="8" t="n">
        <x:f>(IF(AND(2027&gt;(ReactorRegister!$H225+IF(ReactorRegister!$L225="existing",0,YearInputs!$B$6)),2027&lt;IF(ReactorRegister!$L225="existing",MAX(2027,ReactorRegister!$I225+YearInputs!$E$6),2100)),(ReactorRegister!$G225/1000*IF(ReactorRegister!$L225="existing",1,MIN(1,ReactorRegister!$J225*YearInputs!$C$6))*IF(ReactorRegister!$L225="cohort",YearInputs!$D$6,1))*ReactorRegister!$K225*YearInputs!$F$6,0)+IF(AND((ReactorRegister!$H225+IF(ReactorRegister!$L225="existing",0,YearInputs!$B$6))&gt;=2026,OR(2027=(ReactorRegister!$H225+IF(ReactorRegister!$L225="existing",0,YearInputs!$B$6))-2,2027=(ReactorRegister!$H225+IF(ReactorRegister!$L225="existing",0,YearInputs!$B$6))-1)),(ReactorRegister!$G225/1000*IF(ReactorRegister!$L225="existing",1,MIN(1,ReactorRegister!$J225*YearInputs!$C$6))*IF(ReactorRegister!$L225="cohort",YearInputs!$D$6,1))*ReactorRegister!$K225*IF(ReactorRegister!$L225="restart",Inputs!$B$14,Inputs!$B$13)/2,0))*IF(OR(ReactorRegister!$E225="PHWR",ReactorRegister!$E225="FBR"),1,YearInputs!$J$6)</x:f>
        <x:v>173.54198351362595</x:v>
      </x:c>
      <x:c r="H225" s="8" t="n">
        <x:f>(IF(AND(2028&gt;(ReactorRegister!$H225+IF(ReactorRegister!$L225="existing",0,YearInputs!$B$7)),2028&lt;IF(ReactorRegister!$L225="existing",MAX(2027,ReactorRegister!$I225+YearInputs!$E$7),2100)),(ReactorRegister!$G225/1000*IF(ReactorRegister!$L225="existing",1,MIN(1,ReactorRegister!$J225*YearInputs!$C$7))*IF(ReactorRegister!$L225="cohort",YearInputs!$D$7,1))*ReactorRegister!$K225*YearInputs!$F$7,0)+IF(AND((ReactorRegister!$H225+IF(ReactorRegister!$L225="existing",0,YearInputs!$B$7))&gt;=2026,OR(2028=(ReactorRegister!$H225+IF(ReactorRegister!$L225="existing",0,YearInputs!$B$7))-2,2028=(ReactorRegister!$H225+IF(ReactorRegister!$L225="existing",0,YearInputs!$B$7))-1)),(ReactorRegister!$G225/1000*IF(ReactorRegister!$L225="existing",1,MIN(1,ReactorRegister!$J225*YearInputs!$C$7))*IF(ReactorRegister!$L225="cohort",YearInputs!$D$7,1))*ReactorRegister!$K225*IF(ReactorRegister!$L225="restart",Inputs!$B$14,Inputs!$B$13)/2,0))*IF(OR(ReactorRegister!$E225="PHWR",ReactorRegister!$E225="FBR"),1,YearInputs!$J$7)</x:f>
        <x:v>175.0892461393004</x:v>
      </x:c>
      <x:c r="I225" s="8" t="n">
        <x:f>(IF(AND(2029&gt;(ReactorRegister!$H225+IF(ReactorRegister!$L225="existing",0,YearInputs!$B$8)),2029&lt;IF(ReactorRegister!$L225="existing",MAX(2027,ReactorRegister!$I225+YearInputs!$E$8),2100)),(ReactorRegister!$G225/1000*IF(ReactorRegister!$L225="existing",1,MIN(1,ReactorRegister!$J225*YearInputs!$C$8))*IF(ReactorRegister!$L225="cohort",YearInputs!$D$8,1))*ReactorRegister!$K225*YearInputs!$F$8,0)+IF(AND((ReactorRegister!$H225+IF(ReactorRegister!$L225="existing",0,YearInputs!$B$8))&gt;=2026,OR(2029=(ReactorRegister!$H225+IF(ReactorRegister!$L225="existing",0,YearInputs!$B$8))-2,2029=(ReactorRegister!$H225+IF(ReactorRegister!$L225="existing",0,YearInputs!$B$8))-1)),(ReactorRegister!$G225/1000*IF(ReactorRegister!$L225="existing",1,MIN(1,ReactorRegister!$J225*YearInputs!$C$8))*IF(ReactorRegister!$L225="cohort",YearInputs!$D$8,1))*ReactorRegister!$K225*IF(ReactorRegister!$L225="restart",Inputs!$B$14,Inputs!$B$13)/2,0))*IF(OR(ReactorRegister!$E225="PHWR",ReactorRegister!$E225="FBR"),1,YearInputs!$J$8)</x:f>
        <x:v>176.66770357597625</x:v>
      </x:c>
      <x:c r="J225" s="8" t="n">
        <x:f>(IF(AND(2030&gt;(ReactorRegister!$H225+IF(ReactorRegister!$L225="existing",0,YearInputs!$B$9)),2030&lt;IF(ReactorRegister!$L225="existing",MAX(2027,ReactorRegister!$I225+YearInputs!$E$9),2100)),(ReactorRegister!$G225/1000*IF(ReactorRegister!$L225="existing",1,MIN(1,ReactorRegister!$J225*YearInputs!$C$9))*IF(ReactorRegister!$L225="cohort",YearInputs!$D$9,1))*ReactorRegister!$K225*YearInputs!$F$9,0)+IF(AND((ReactorRegister!$H225+IF(ReactorRegister!$L225="existing",0,YearInputs!$B$9))&gt;=2026,OR(2030=(ReactorRegister!$H225+IF(ReactorRegister!$L225="existing",0,YearInputs!$B$9))-2,2030=(ReactorRegister!$H225+IF(ReactorRegister!$L225="existing",0,YearInputs!$B$9))-1)),(ReactorRegister!$G225/1000*IF(ReactorRegister!$L225="existing",1,MIN(1,ReactorRegister!$J225*YearInputs!$C$9))*IF(ReactorRegister!$L225="cohort",YearInputs!$D$9,1))*ReactorRegister!$K225*IF(ReactorRegister!$L225="restart",Inputs!$B$14,Inputs!$B$13)/2,0))*IF(OR(ReactorRegister!$E225="PHWR",ReactorRegister!$E225="FBR"),1,YearInputs!$J$9)</x:f>
        <x:v>178.2783088219531</x:v>
      </x:c>
      <x:c r="K225" s="8" t="n">
        <x:f>(IF(AND(2031&gt;(ReactorRegister!$H225+IF(ReactorRegister!$L225="existing",0,YearInputs!$B$10)),2031&lt;IF(ReactorRegister!$L225="existing",MAX(2027,ReactorRegister!$I225+YearInputs!$E$10),2100)),(ReactorRegister!$G225/1000*IF(ReactorRegister!$L225="existing",1,MIN(1,ReactorRegister!$J225*YearInputs!$C$10))*IF(ReactorRegister!$L225="cohort",YearInputs!$D$10,1))*ReactorRegister!$K225*YearInputs!$F$10,0)+IF(AND((ReactorRegister!$H225+IF(ReactorRegister!$L225="existing",0,YearInputs!$B$10))&gt;=2026,OR(2031=(ReactorRegister!$H225+IF(ReactorRegister!$L225="existing",0,YearInputs!$B$10))-2,2031=(ReactorRegister!$H225+IF(ReactorRegister!$L225="existing",0,YearInputs!$B$10))-1)),(ReactorRegister!$G225/1000*IF(ReactorRegister!$L225="existing",1,MIN(1,ReactorRegister!$J225*YearInputs!$C$10))*IF(ReactorRegister!$L225="cohort",YearInputs!$D$10,1))*ReactorRegister!$K225*IF(ReactorRegister!$L225="restart",Inputs!$B$14,Inputs!$B$13)/2,0))*IF(OR(ReactorRegister!$E225="PHWR",ReactorRegister!$E225="FBR"),1,YearInputs!$J$10)</x:f>
        <x:v>178.2783088219531</x:v>
      </x:c>
      <x:c r="L225" s="8" t="n">
        <x:f>(IF(AND(2032&gt;(ReactorRegister!$H225+IF(ReactorRegister!$L225="existing",0,YearInputs!$B$11)),2032&lt;IF(ReactorRegister!$L225="existing",MAX(2027,ReactorRegister!$I225+YearInputs!$E$11),2100)),(ReactorRegister!$G225/1000*IF(ReactorRegister!$L225="existing",1,MIN(1,ReactorRegister!$J225*YearInputs!$C$11))*IF(ReactorRegister!$L225="cohort",YearInputs!$D$11,1))*ReactorRegister!$K225*YearInputs!$F$11,0)+IF(AND((ReactorRegister!$H225+IF(ReactorRegister!$L225="existing",0,YearInputs!$B$11))&gt;=2026,OR(2032=(ReactorRegister!$H225+IF(ReactorRegister!$L225="existing",0,YearInputs!$B$11))-2,2032=(ReactorRegister!$H225+IF(ReactorRegister!$L225="existing",0,YearInputs!$B$11))-1)),(ReactorRegister!$G225/1000*IF(ReactorRegister!$L225="existing",1,MIN(1,ReactorRegister!$J225*YearInputs!$C$11))*IF(ReactorRegister!$L225="cohort",YearInputs!$D$11,1))*ReactorRegister!$K225*IF(ReactorRegister!$L225="restart",Inputs!$B$14,Inputs!$B$13)/2,0))*IF(OR(ReactorRegister!$E225="PHWR",ReactorRegister!$E225="FBR"),1,YearInputs!$J$11)</x:f>
        <x:v>178.2783088219531</x:v>
      </x:c>
      <x:c r="M225" s="8" t="n">
        <x:f>(IF(AND(2033&gt;(ReactorRegister!$H225+IF(ReactorRegister!$L225="existing",0,YearInputs!$B$12)),2033&lt;IF(ReactorRegister!$L225="existing",MAX(2027,ReactorRegister!$I225+YearInputs!$E$12),2100)),(ReactorRegister!$G225/1000*IF(ReactorRegister!$L225="existing",1,MIN(1,ReactorRegister!$J225*YearInputs!$C$12))*IF(ReactorRegister!$L225="cohort",YearInputs!$D$12,1))*ReactorRegister!$K225*YearInputs!$F$12,0)+IF(AND((ReactorRegister!$H225+IF(ReactorRegister!$L225="existing",0,YearInputs!$B$12))&gt;=2026,OR(2033=(ReactorRegister!$H225+IF(ReactorRegister!$L225="existing",0,YearInputs!$B$12))-2,2033=(ReactorRegister!$H225+IF(ReactorRegister!$L225="existing",0,YearInputs!$B$12))-1)),(ReactorRegister!$G225/1000*IF(ReactorRegister!$L225="existing",1,MIN(1,ReactorRegister!$J225*YearInputs!$C$12))*IF(ReactorRegister!$L225="cohort",YearInputs!$D$12,1))*ReactorRegister!$K225*IF(ReactorRegister!$L225="restart",Inputs!$B$14,Inputs!$B$13)/2,0))*IF(OR(ReactorRegister!$E225="PHWR",ReactorRegister!$E225="FBR"),1,YearInputs!$J$12)</x:f>
        <x:v>178.2783088219531</x:v>
      </x:c>
      <x:c r="N225" s="8" t="n">
        <x:f>(IF(AND(2034&gt;(ReactorRegister!$H225+IF(ReactorRegister!$L225="existing",0,YearInputs!$B$13)),2034&lt;IF(ReactorRegister!$L225="existing",MAX(2027,ReactorRegister!$I225+YearInputs!$E$13),2100)),(ReactorRegister!$G225/1000*IF(ReactorRegister!$L225="existing",1,MIN(1,ReactorRegister!$J225*YearInputs!$C$13))*IF(ReactorRegister!$L225="cohort",YearInputs!$D$13,1))*ReactorRegister!$K225*YearInputs!$F$13,0)+IF(AND((ReactorRegister!$H225+IF(ReactorRegister!$L225="existing",0,YearInputs!$B$13))&gt;=2026,OR(2034=(ReactorRegister!$H225+IF(ReactorRegister!$L225="existing",0,YearInputs!$B$13))-2,2034=(ReactorRegister!$H225+IF(ReactorRegister!$L225="existing",0,YearInputs!$B$13))-1)),(ReactorRegister!$G225/1000*IF(ReactorRegister!$L225="existing",1,MIN(1,ReactorRegister!$J225*YearInputs!$C$13))*IF(ReactorRegister!$L225="cohort",YearInputs!$D$13,1))*ReactorRegister!$K225*IF(ReactorRegister!$L225="restart",Inputs!$B$14,Inputs!$B$13)/2,0))*IF(OR(ReactorRegister!$E225="PHWR",ReactorRegister!$E225="FBR"),1,YearInputs!$J$13)</x:f>
        <x:v>178.2783088219531</x:v>
      </x:c>
      <x:c r="O225" s="8" t="n">
        <x:f>(IF(AND(2035&gt;(ReactorRegister!$H225+IF(ReactorRegister!$L225="existing",0,YearInputs!$B$14)),2035&lt;IF(ReactorRegister!$L225="existing",MAX(2027,ReactorRegister!$I225+YearInputs!$E$14),2100)),(ReactorRegister!$G225/1000*IF(ReactorRegister!$L225="existing",1,MIN(1,ReactorRegister!$J225*YearInputs!$C$14))*IF(ReactorRegister!$L225="cohort",YearInputs!$D$14,1))*ReactorRegister!$K225*YearInputs!$F$14,0)+IF(AND((ReactorRegister!$H225+IF(ReactorRegister!$L225="existing",0,YearInputs!$B$14))&gt;=2026,OR(2035=(ReactorRegister!$H225+IF(ReactorRegister!$L225="existing",0,YearInputs!$B$14))-2,2035=(ReactorRegister!$H225+IF(ReactorRegister!$L225="existing",0,YearInputs!$B$14))-1)),(ReactorRegister!$G225/1000*IF(ReactorRegister!$L225="existing",1,MIN(1,ReactorRegister!$J225*YearInputs!$C$14))*IF(ReactorRegister!$L225="cohort",YearInputs!$D$14,1))*ReactorRegister!$K225*IF(ReactorRegister!$L225="restart",Inputs!$B$14,Inputs!$B$13)/2,0))*IF(OR(ReactorRegister!$E225="PHWR",ReactorRegister!$E225="FBR"),1,YearInputs!$J$14)</x:f>
        <x:v>178.2783088219531</x:v>
      </x:c>
      <x:c r="P225" s="8" t="n">
        <x:f>(IF(AND(2036&gt;(ReactorRegister!$H225+IF(ReactorRegister!$L225="existing",0,YearInputs!$B$15)),2036&lt;IF(ReactorRegister!$L225="existing",MAX(2027,ReactorRegister!$I225+YearInputs!$E$15),2100)),(ReactorRegister!$G225/1000*IF(ReactorRegister!$L225="existing",1,MIN(1,ReactorRegister!$J225*YearInputs!$C$15))*IF(ReactorRegister!$L225="cohort",YearInputs!$D$15,1))*ReactorRegister!$K225*YearInputs!$F$15,0)+IF(AND((ReactorRegister!$H225+IF(ReactorRegister!$L225="existing",0,YearInputs!$B$15))&gt;=2026,OR(2036=(ReactorRegister!$H225+IF(ReactorRegister!$L225="existing",0,YearInputs!$B$15))-2,2036=(ReactorRegister!$H225+IF(ReactorRegister!$L225="existing",0,YearInputs!$B$15))-1)),(ReactorRegister!$G225/1000*IF(ReactorRegister!$L225="existing",1,MIN(1,ReactorRegister!$J225*YearInputs!$C$15))*IF(ReactorRegister!$L225="cohort",YearInputs!$D$15,1))*ReactorRegister!$K225*IF(ReactorRegister!$L225="restart",Inputs!$B$14,Inputs!$B$13)/2,0))*IF(OR(ReactorRegister!$E225="PHWR",ReactorRegister!$E225="FBR"),1,YearInputs!$J$15)</x:f>
        <x:v>178.2783088219531</x:v>
      </x:c>
      <x:c r="Q225" s="8" t="n">
        <x:f>(IF(AND(2037&gt;(ReactorRegister!$H225+IF(ReactorRegister!$L225="existing",0,YearInputs!$B$16)),2037&lt;IF(ReactorRegister!$L225="existing",MAX(2027,ReactorRegister!$I225+YearInputs!$E$16),2100)),(ReactorRegister!$G225/1000*IF(ReactorRegister!$L225="existing",1,MIN(1,ReactorRegister!$J225*YearInputs!$C$16))*IF(ReactorRegister!$L225="cohort",YearInputs!$D$16,1))*ReactorRegister!$K225*YearInputs!$F$16,0)+IF(AND((ReactorRegister!$H225+IF(ReactorRegister!$L225="existing",0,YearInputs!$B$16))&gt;=2026,OR(2037=(ReactorRegister!$H225+IF(ReactorRegister!$L225="existing",0,YearInputs!$B$16))-2,2037=(ReactorRegister!$H225+IF(ReactorRegister!$L225="existing",0,YearInputs!$B$16))-1)),(ReactorRegister!$G225/1000*IF(ReactorRegister!$L225="existing",1,MIN(1,ReactorRegister!$J225*YearInputs!$C$16))*IF(ReactorRegister!$L225="cohort",YearInputs!$D$16,1))*ReactorRegister!$K225*IF(ReactorRegister!$L225="restart",Inputs!$B$14,Inputs!$B$13)/2,0))*IF(OR(ReactorRegister!$E225="PHWR",ReactorRegister!$E225="FBR"),1,YearInputs!$J$16)</x:f>
        <x:v>178.2783088219531</x:v>
      </x:c>
      <x:c r="R225" s="8" t="n">
        <x:f>(IF(AND(2038&gt;(ReactorRegister!$H225+IF(ReactorRegister!$L225="existing",0,YearInputs!$B$17)),2038&lt;IF(ReactorRegister!$L225="existing",MAX(2027,ReactorRegister!$I225+YearInputs!$E$17),2100)),(ReactorRegister!$G225/1000*IF(ReactorRegister!$L225="existing",1,MIN(1,ReactorRegister!$J225*YearInputs!$C$17))*IF(ReactorRegister!$L225="cohort",YearInputs!$D$17,1))*ReactorRegister!$K225*YearInputs!$F$17,0)+IF(AND((ReactorRegister!$H225+IF(ReactorRegister!$L225="existing",0,YearInputs!$B$17))&gt;=2026,OR(2038=(ReactorRegister!$H225+IF(ReactorRegister!$L225="existing",0,YearInputs!$B$17))-2,2038=(ReactorRegister!$H225+IF(ReactorRegister!$L225="existing",0,YearInputs!$B$17))-1)),(ReactorRegister!$G225/1000*IF(ReactorRegister!$L225="existing",1,MIN(1,ReactorRegister!$J225*YearInputs!$C$17))*IF(ReactorRegister!$L225="cohort",YearInputs!$D$17,1))*ReactorRegister!$K225*IF(ReactorRegister!$L225="restart",Inputs!$B$14,Inputs!$B$13)/2,0))*IF(OR(ReactorRegister!$E225="PHWR",ReactorRegister!$E225="FBR"),1,YearInputs!$J$17)</x:f>
        <x:v>178.2783088219531</x:v>
      </x:c>
      <x:c r="S225" s="8" t="n">
        <x:f>(IF(AND(2039&gt;(ReactorRegister!$H225+IF(ReactorRegister!$L225="existing",0,YearInputs!$B$18)),2039&lt;IF(ReactorRegister!$L225="existing",MAX(2027,ReactorRegister!$I225+YearInputs!$E$18),2100)),(ReactorRegister!$G225/1000*IF(ReactorRegister!$L225="existing",1,MIN(1,ReactorRegister!$J225*YearInputs!$C$18))*IF(ReactorRegister!$L225="cohort",YearInputs!$D$18,1))*ReactorRegister!$K225*YearInputs!$F$18,0)+IF(AND((ReactorRegister!$H225+IF(ReactorRegister!$L225="existing",0,YearInputs!$B$18))&gt;=2026,OR(2039=(ReactorRegister!$H225+IF(ReactorRegister!$L225="existing",0,YearInputs!$B$18))-2,2039=(ReactorRegister!$H225+IF(ReactorRegister!$L225="existing",0,YearInputs!$B$18))-1)),(ReactorRegister!$G225/1000*IF(ReactorRegister!$L225="existing",1,MIN(1,ReactorRegister!$J225*YearInputs!$C$18))*IF(ReactorRegister!$L225="cohort",YearInputs!$D$18,1))*ReactorRegister!$K225*IF(ReactorRegister!$L225="restart",Inputs!$B$14,Inputs!$B$13)/2,0))*IF(OR(ReactorRegister!$E225="PHWR",ReactorRegister!$E225="FBR"),1,YearInputs!$J$18)</x:f>
        <x:v>178.2783088219531</x:v>
      </x:c>
      <x:c r="T225" s="8" t="n">
        <x:f>(IF(AND(2040&gt;(ReactorRegister!$H225+IF(ReactorRegister!$L225="existing",0,YearInputs!$B$19)),2040&lt;IF(ReactorRegister!$L225="existing",MAX(2027,ReactorRegister!$I225+YearInputs!$E$19),2100)),(ReactorRegister!$G225/1000*IF(ReactorRegister!$L225="existing",1,MIN(1,ReactorRegister!$J225*YearInputs!$C$19))*IF(ReactorRegister!$L225="cohort",YearInputs!$D$19,1))*ReactorRegister!$K225*YearInputs!$F$19,0)+IF(AND((ReactorRegister!$H225+IF(ReactorRegister!$L225="existing",0,YearInputs!$B$19))&gt;=2026,OR(2040=(ReactorRegister!$H225+IF(ReactorRegister!$L225="existing",0,YearInputs!$B$19))-2,2040=(ReactorRegister!$H225+IF(ReactorRegister!$L225="existing",0,YearInputs!$B$19))-1)),(ReactorRegister!$G225/1000*IF(ReactorRegister!$L225="existing",1,MIN(1,ReactorRegister!$J225*YearInputs!$C$19))*IF(ReactorRegister!$L225="cohort",YearInputs!$D$19,1))*ReactorRegister!$K225*IF(ReactorRegister!$L225="restart",Inputs!$B$14,Inputs!$B$13)/2,0))*IF(OR(ReactorRegister!$E225="PHWR",ReactorRegister!$E225="FBR"),1,YearInputs!$J$19)</x:f>
        <x:v>178.2783088219531</x:v>
      </x:c>
    </x:row>
    <x:row r="226" ht="22" customHeight="1">
      <x:c r="A226" s="8" t="str">
        <x:v>397</x:v>
      </x:c>
      <x:c r="B226" s="8" t="str">
        <x:v>HANBIT-4</x:v>
      </x:c>
      <x:c r="C226" s="8" t="str">
        <x:v>Korea, Republic of</x:v>
      </x:c>
      <x:c r="D226" s="8" t="str">
        <x:v>PWR</x:v>
      </x:c>
      <x:c r="E226" s="8" t="n">
        <x:f>(IF(AND(2025&gt;(ReactorRegister!$H226+IF(ReactorRegister!$L226="existing",0,YearInputs!$B$4)),2025&lt;IF(ReactorRegister!$L226="existing",MAX(2027,ReactorRegister!$I226+YearInputs!$E$4),2100)),(ReactorRegister!$G226/1000*IF(ReactorRegister!$L226="existing",1,MIN(1,ReactorRegister!$J226*YearInputs!$C$4))*IF(ReactorRegister!$L226="cohort",YearInputs!$D$4,1))*ReactorRegister!$K226*YearInputs!$F$4,0)+IF(AND((ReactorRegister!$H226+IF(ReactorRegister!$L226="existing",0,YearInputs!$B$4))&gt;=2026,OR(2025=(ReactorRegister!$H226+IF(ReactorRegister!$L226="existing",0,YearInputs!$B$4))-2,2025=(ReactorRegister!$H226+IF(ReactorRegister!$L226="existing",0,YearInputs!$B$4))-1)),(ReactorRegister!$G226/1000*IF(ReactorRegister!$L226="existing",1,MIN(1,ReactorRegister!$J226*YearInputs!$C$4))*IF(ReactorRegister!$L226="cohort",YearInputs!$D$4,1))*ReactorRegister!$K226*IF(ReactorRegister!$L226="restart",Inputs!$B$14,Inputs!$B$13)/2,0))*IF(OR(ReactorRegister!$E226="PHWR",ReactorRegister!$E226="FBR"),1,YearInputs!$J$4)</x:f>
        <x:v>168.17499999999998</x:v>
      </x:c>
      <x:c r="F226" s="8" t="n">
        <x:f>(IF(AND(2026&gt;(ReactorRegister!$H226+IF(ReactorRegister!$L226="existing",0,YearInputs!$B$5)),2026&lt;IF(ReactorRegister!$L226="existing",MAX(2027,ReactorRegister!$I226+YearInputs!$E$5),2100)),(ReactorRegister!$G226/1000*IF(ReactorRegister!$L226="existing",1,MIN(1,ReactorRegister!$J226*YearInputs!$C$5))*IF(ReactorRegister!$L226="cohort",YearInputs!$D$5,1))*ReactorRegister!$K226*YearInputs!$F$5,0)+IF(AND((ReactorRegister!$H226+IF(ReactorRegister!$L226="existing",0,YearInputs!$B$5))&gt;=2026,OR(2026=(ReactorRegister!$H226+IF(ReactorRegister!$L226="existing",0,YearInputs!$B$5))-2,2026=(ReactorRegister!$H226+IF(ReactorRegister!$L226="existing",0,YearInputs!$B$5))-1)),(ReactorRegister!$G226/1000*IF(ReactorRegister!$L226="existing",1,MIN(1,ReactorRegister!$J226*YearInputs!$C$5))*IF(ReactorRegister!$L226="cohort",YearInputs!$D$5,1))*ReactorRegister!$K226*IF(ReactorRegister!$L226="restart",Inputs!$B$14,Inputs!$B$13)/2,0))*IF(OR(ReactorRegister!$E226="PHWR",ReactorRegister!$E226="FBR"),1,YearInputs!$J$5)</x:f>
        <x:v>168.17499999999998</x:v>
      </x:c>
      <x:c r="G226" s="8" t="n">
        <x:f>(IF(AND(2027&gt;(ReactorRegister!$H226+IF(ReactorRegister!$L226="existing",0,YearInputs!$B$6)),2027&lt;IF(ReactorRegister!$L226="existing",MAX(2027,ReactorRegister!$I226+YearInputs!$E$6),2100)),(ReactorRegister!$G226/1000*IF(ReactorRegister!$L226="existing",1,MIN(1,ReactorRegister!$J226*YearInputs!$C$6))*IF(ReactorRegister!$L226="cohort",YearInputs!$D$6,1))*ReactorRegister!$K226*YearInputs!$F$6,0)+IF(AND((ReactorRegister!$H226+IF(ReactorRegister!$L226="existing",0,YearInputs!$B$6))&gt;=2026,OR(2027=(ReactorRegister!$H226+IF(ReactorRegister!$L226="existing",0,YearInputs!$B$6))-2,2027=(ReactorRegister!$H226+IF(ReactorRegister!$L226="existing",0,YearInputs!$B$6))-1)),(ReactorRegister!$G226/1000*IF(ReactorRegister!$L226="existing",1,MIN(1,ReactorRegister!$J226*YearInputs!$C$6))*IF(ReactorRegister!$L226="cohort",YearInputs!$D$6,1))*ReactorRegister!$K226*IF(ReactorRegister!$L226="restart",Inputs!$B$14,Inputs!$B$13)/2,0))*IF(OR(ReactorRegister!$E226="PHWR",ReactorRegister!$E226="FBR"),1,YearInputs!$J$6)</x:f>
        <x:v>169.6580327127106</x:v>
      </x:c>
      <x:c r="H226" s="8" t="n">
        <x:f>(IF(AND(2028&gt;(ReactorRegister!$H226+IF(ReactorRegister!$L226="existing",0,YearInputs!$B$7)),2028&lt;IF(ReactorRegister!$L226="existing",MAX(2027,ReactorRegister!$I226+YearInputs!$E$7),2100)),(ReactorRegister!$G226/1000*IF(ReactorRegister!$L226="existing",1,MIN(1,ReactorRegister!$J226*YearInputs!$C$7))*IF(ReactorRegister!$L226="cohort",YearInputs!$D$7,1))*ReactorRegister!$K226*YearInputs!$F$7,0)+IF(AND((ReactorRegister!$H226+IF(ReactorRegister!$L226="existing",0,YearInputs!$B$7))&gt;=2026,OR(2028=(ReactorRegister!$H226+IF(ReactorRegister!$L226="existing",0,YearInputs!$B$7))-2,2028=(ReactorRegister!$H226+IF(ReactorRegister!$L226="existing",0,YearInputs!$B$7))-1)),(ReactorRegister!$G226/1000*IF(ReactorRegister!$L226="existing",1,MIN(1,ReactorRegister!$J226*YearInputs!$C$7))*IF(ReactorRegister!$L226="cohort",YearInputs!$D$7,1))*ReactorRegister!$K226*IF(ReactorRegister!$L226="restart",Inputs!$B$14,Inputs!$B$13)/2,0))*IF(OR(ReactorRegister!$E226="PHWR",ReactorRegister!$E226="FBR"),1,YearInputs!$J$7)</x:f>
        <x:v>171.1706668767728</x:v>
      </x:c>
      <x:c r="I226" s="8" t="n">
        <x:f>(IF(AND(2029&gt;(ReactorRegister!$H226+IF(ReactorRegister!$L226="existing",0,YearInputs!$B$8)),2029&lt;IF(ReactorRegister!$L226="existing",MAX(2027,ReactorRegister!$I226+YearInputs!$E$8),2100)),(ReactorRegister!$G226/1000*IF(ReactorRegister!$L226="existing",1,MIN(1,ReactorRegister!$J226*YearInputs!$C$8))*IF(ReactorRegister!$L226="cohort",YearInputs!$D$8,1))*ReactorRegister!$K226*YearInputs!$F$8,0)+IF(AND((ReactorRegister!$H226+IF(ReactorRegister!$L226="existing",0,YearInputs!$B$8))&gt;=2026,OR(2029=(ReactorRegister!$H226+IF(ReactorRegister!$L226="existing",0,YearInputs!$B$8))-2,2029=(ReactorRegister!$H226+IF(ReactorRegister!$L226="existing",0,YearInputs!$B$8))-1)),(ReactorRegister!$G226/1000*IF(ReactorRegister!$L226="existing",1,MIN(1,ReactorRegister!$J226*YearInputs!$C$8))*IF(ReactorRegister!$L226="cohort",YearInputs!$D$8,1))*ReactorRegister!$K226*IF(ReactorRegister!$L226="restart",Inputs!$B$14,Inputs!$B$13)/2,0))*IF(OR(ReactorRegister!$E226="PHWR",ReactorRegister!$E226="FBR"),1,YearInputs!$J$8)</x:f>
        <x:v>172.7137976973684</x:v>
      </x:c>
      <x:c r="J226" s="8" t="n">
        <x:f>(IF(AND(2030&gt;(ReactorRegister!$H226+IF(ReactorRegister!$L226="existing",0,YearInputs!$B$9)),2030&lt;IF(ReactorRegister!$L226="existing",MAX(2027,ReactorRegister!$I226+YearInputs!$E$9),2100)),(ReactorRegister!$G226/1000*IF(ReactorRegister!$L226="existing",1,MIN(1,ReactorRegister!$J226*YearInputs!$C$9))*IF(ReactorRegister!$L226="cohort",YearInputs!$D$9,1))*ReactorRegister!$K226*YearInputs!$F$9,0)+IF(AND((ReactorRegister!$H226+IF(ReactorRegister!$L226="existing",0,YearInputs!$B$9))&gt;=2026,OR(2030=(ReactorRegister!$H226+IF(ReactorRegister!$L226="existing",0,YearInputs!$B$9))-2,2030=(ReactorRegister!$H226+IF(ReactorRegister!$L226="existing",0,YearInputs!$B$9))-1)),(ReactorRegister!$G226/1000*IF(ReactorRegister!$L226="existing",1,MIN(1,ReactorRegister!$J226*YearInputs!$C$9))*IF(ReactorRegister!$L226="cohort",YearInputs!$D$9,1))*ReactorRegister!$K226*IF(ReactorRegister!$L226="restart",Inputs!$B$14,Inputs!$B$13)/2,0))*IF(OR(ReactorRegister!$E226="PHWR",ReactorRegister!$E226="FBR"),1,YearInputs!$J$9)</x:f>
        <x:v>174.28835684424914</x:v>
      </x:c>
      <x:c r="K226" s="8" t="n">
        <x:f>(IF(AND(2031&gt;(ReactorRegister!$H226+IF(ReactorRegister!$L226="existing",0,YearInputs!$B$10)),2031&lt;IF(ReactorRegister!$L226="existing",MAX(2027,ReactorRegister!$I226+YearInputs!$E$10),2100)),(ReactorRegister!$G226/1000*IF(ReactorRegister!$L226="existing",1,MIN(1,ReactorRegister!$J226*YearInputs!$C$10))*IF(ReactorRegister!$L226="cohort",YearInputs!$D$10,1))*ReactorRegister!$K226*YearInputs!$F$10,0)+IF(AND((ReactorRegister!$H226+IF(ReactorRegister!$L226="existing",0,YearInputs!$B$10))&gt;=2026,OR(2031=(ReactorRegister!$H226+IF(ReactorRegister!$L226="existing",0,YearInputs!$B$10))-2,2031=(ReactorRegister!$H226+IF(ReactorRegister!$L226="existing",0,YearInputs!$B$10))-1)),(ReactorRegister!$G226/1000*IF(ReactorRegister!$L226="existing",1,MIN(1,ReactorRegister!$J226*YearInputs!$C$10))*IF(ReactorRegister!$L226="cohort",YearInputs!$D$10,1))*ReactorRegister!$K226*IF(ReactorRegister!$L226="restart",Inputs!$B$14,Inputs!$B$13)/2,0))*IF(OR(ReactorRegister!$E226="PHWR",ReactorRegister!$E226="FBR"),1,YearInputs!$J$10)</x:f>
        <x:v>174.28835684424914</x:v>
      </x:c>
      <x:c r="L226" s="8" t="n">
        <x:f>(IF(AND(2032&gt;(ReactorRegister!$H226+IF(ReactorRegister!$L226="existing",0,YearInputs!$B$11)),2032&lt;IF(ReactorRegister!$L226="existing",MAX(2027,ReactorRegister!$I226+YearInputs!$E$11),2100)),(ReactorRegister!$G226/1000*IF(ReactorRegister!$L226="existing",1,MIN(1,ReactorRegister!$J226*YearInputs!$C$11))*IF(ReactorRegister!$L226="cohort",YearInputs!$D$11,1))*ReactorRegister!$K226*YearInputs!$F$11,0)+IF(AND((ReactorRegister!$H226+IF(ReactorRegister!$L226="existing",0,YearInputs!$B$11))&gt;=2026,OR(2032=(ReactorRegister!$H226+IF(ReactorRegister!$L226="existing",0,YearInputs!$B$11))-2,2032=(ReactorRegister!$H226+IF(ReactorRegister!$L226="existing",0,YearInputs!$B$11))-1)),(ReactorRegister!$G226/1000*IF(ReactorRegister!$L226="existing",1,MIN(1,ReactorRegister!$J226*YearInputs!$C$11))*IF(ReactorRegister!$L226="cohort",YearInputs!$D$11,1))*ReactorRegister!$K226*IF(ReactorRegister!$L226="restart",Inputs!$B$14,Inputs!$B$13)/2,0))*IF(OR(ReactorRegister!$E226="PHWR",ReactorRegister!$E226="FBR"),1,YearInputs!$J$11)</x:f>
        <x:v>174.28835684424914</x:v>
      </x:c>
      <x:c r="M226" s="8" t="n">
        <x:f>(IF(AND(2033&gt;(ReactorRegister!$H226+IF(ReactorRegister!$L226="existing",0,YearInputs!$B$12)),2033&lt;IF(ReactorRegister!$L226="existing",MAX(2027,ReactorRegister!$I226+YearInputs!$E$12),2100)),(ReactorRegister!$G226/1000*IF(ReactorRegister!$L226="existing",1,MIN(1,ReactorRegister!$J226*YearInputs!$C$12))*IF(ReactorRegister!$L226="cohort",YearInputs!$D$12,1))*ReactorRegister!$K226*YearInputs!$F$12,0)+IF(AND((ReactorRegister!$H226+IF(ReactorRegister!$L226="existing",0,YearInputs!$B$12))&gt;=2026,OR(2033=(ReactorRegister!$H226+IF(ReactorRegister!$L226="existing",0,YearInputs!$B$12))-2,2033=(ReactorRegister!$H226+IF(ReactorRegister!$L226="existing",0,YearInputs!$B$12))-1)),(ReactorRegister!$G226/1000*IF(ReactorRegister!$L226="existing",1,MIN(1,ReactorRegister!$J226*YearInputs!$C$12))*IF(ReactorRegister!$L226="cohort",YearInputs!$D$12,1))*ReactorRegister!$K226*IF(ReactorRegister!$L226="restart",Inputs!$B$14,Inputs!$B$13)/2,0))*IF(OR(ReactorRegister!$E226="PHWR",ReactorRegister!$E226="FBR"),1,YearInputs!$J$12)</x:f>
        <x:v>174.28835684424914</x:v>
      </x:c>
      <x:c r="N226" s="8" t="n">
        <x:f>(IF(AND(2034&gt;(ReactorRegister!$H226+IF(ReactorRegister!$L226="existing",0,YearInputs!$B$13)),2034&lt;IF(ReactorRegister!$L226="existing",MAX(2027,ReactorRegister!$I226+YearInputs!$E$13),2100)),(ReactorRegister!$G226/1000*IF(ReactorRegister!$L226="existing",1,MIN(1,ReactorRegister!$J226*YearInputs!$C$13))*IF(ReactorRegister!$L226="cohort",YearInputs!$D$13,1))*ReactorRegister!$K226*YearInputs!$F$13,0)+IF(AND((ReactorRegister!$H226+IF(ReactorRegister!$L226="existing",0,YearInputs!$B$13))&gt;=2026,OR(2034=(ReactorRegister!$H226+IF(ReactorRegister!$L226="existing",0,YearInputs!$B$13))-2,2034=(ReactorRegister!$H226+IF(ReactorRegister!$L226="existing",0,YearInputs!$B$13))-1)),(ReactorRegister!$G226/1000*IF(ReactorRegister!$L226="existing",1,MIN(1,ReactorRegister!$J226*YearInputs!$C$13))*IF(ReactorRegister!$L226="cohort",YearInputs!$D$13,1))*ReactorRegister!$K226*IF(ReactorRegister!$L226="restart",Inputs!$B$14,Inputs!$B$13)/2,0))*IF(OR(ReactorRegister!$E226="PHWR",ReactorRegister!$E226="FBR"),1,YearInputs!$J$13)</x:f>
        <x:v>174.28835684424914</x:v>
      </x:c>
      <x:c r="O226" s="8" t="n">
        <x:f>(IF(AND(2035&gt;(ReactorRegister!$H226+IF(ReactorRegister!$L226="existing",0,YearInputs!$B$14)),2035&lt;IF(ReactorRegister!$L226="existing",MAX(2027,ReactorRegister!$I226+YearInputs!$E$14),2100)),(ReactorRegister!$G226/1000*IF(ReactorRegister!$L226="existing",1,MIN(1,ReactorRegister!$J226*YearInputs!$C$14))*IF(ReactorRegister!$L226="cohort",YearInputs!$D$14,1))*ReactorRegister!$K226*YearInputs!$F$14,0)+IF(AND((ReactorRegister!$H226+IF(ReactorRegister!$L226="existing",0,YearInputs!$B$14))&gt;=2026,OR(2035=(ReactorRegister!$H226+IF(ReactorRegister!$L226="existing",0,YearInputs!$B$14))-2,2035=(ReactorRegister!$H226+IF(ReactorRegister!$L226="existing",0,YearInputs!$B$14))-1)),(ReactorRegister!$G226/1000*IF(ReactorRegister!$L226="existing",1,MIN(1,ReactorRegister!$J226*YearInputs!$C$14))*IF(ReactorRegister!$L226="cohort",YearInputs!$D$14,1))*ReactorRegister!$K226*IF(ReactorRegister!$L226="restart",Inputs!$B$14,Inputs!$B$13)/2,0))*IF(OR(ReactorRegister!$E226="PHWR",ReactorRegister!$E226="FBR"),1,YearInputs!$J$14)</x:f>
        <x:v>174.28835684424914</x:v>
      </x:c>
      <x:c r="P226" s="8" t="n">
        <x:f>(IF(AND(2036&gt;(ReactorRegister!$H226+IF(ReactorRegister!$L226="existing",0,YearInputs!$B$15)),2036&lt;IF(ReactorRegister!$L226="existing",MAX(2027,ReactorRegister!$I226+YearInputs!$E$15),2100)),(ReactorRegister!$G226/1000*IF(ReactorRegister!$L226="existing",1,MIN(1,ReactorRegister!$J226*YearInputs!$C$15))*IF(ReactorRegister!$L226="cohort",YearInputs!$D$15,1))*ReactorRegister!$K226*YearInputs!$F$15,0)+IF(AND((ReactorRegister!$H226+IF(ReactorRegister!$L226="existing",0,YearInputs!$B$15))&gt;=2026,OR(2036=(ReactorRegister!$H226+IF(ReactorRegister!$L226="existing",0,YearInputs!$B$15))-2,2036=(ReactorRegister!$H226+IF(ReactorRegister!$L226="existing",0,YearInputs!$B$15))-1)),(ReactorRegister!$G226/1000*IF(ReactorRegister!$L226="existing",1,MIN(1,ReactorRegister!$J226*YearInputs!$C$15))*IF(ReactorRegister!$L226="cohort",YearInputs!$D$15,1))*ReactorRegister!$K226*IF(ReactorRegister!$L226="restart",Inputs!$B$14,Inputs!$B$13)/2,0))*IF(OR(ReactorRegister!$E226="PHWR",ReactorRegister!$E226="FBR"),1,YearInputs!$J$15)</x:f>
        <x:v>174.28835684424914</x:v>
      </x:c>
      <x:c r="Q226" s="8" t="n">
        <x:f>(IF(AND(2037&gt;(ReactorRegister!$H226+IF(ReactorRegister!$L226="existing",0,YearInputs!$B$16)),2037&lt;IF(ReactorRegister!$L226="existing",MAX(2027,ReactorRegister!$I226+YearInputs!$E$16),2100)),(ReactorRegister!$G226/1000*IF(ReactorRegister!$L226="existing",1,MIN(1,ReactorRegister!$J226*YearInputs!$C$16))*IF(ReactorRegister!$L226="cohort",YearInputs!$D$16,1))*ReactorRegister!$K226*YearInputs!$F$16,0)+IF(AND((ReactorRegister!$H226+IF(ReactorRegister!$L226="existing",0,YearInputs!$B$16))&gt;=2026,OR(2037=(ReactorRegister!$H226+IF(ReactorRegister!$L226="existing",0,YearInputs!$B$16))-2,2037=(ReactorRegister!$H226+IF(ReactorRegister!$L226="existing",0,YearInputs!$B$16))-1)),(ReactorRegister!$G226/1000*IF(ReactorRegister!$L226="existing",1,MIN(1,ReactorRegister!$J226*YearInputs!$C$16))*IF(ReactorRegister!$L226="cohort",YearInputs!$D$16,1))*ReactorRegister!$K226*IF(ReactorRegister!$L226="restart",Inputs!$B$14,Inputs!$B$13)/2,0))*IF(OR(ReactorRegister!$E226="PHWR",ReactorRegister!$E226="FBR"),1,YearInputs!$J$16)</x:f>
        <x:v>174.28835684424914</x:v>
      </x:c>
      <x:c r="R226" s="8" t="n">
        <x:f>(IF(AND(2038&gt;(ReactorRegister!$H226+IF(ReactorRegister!$L226="existing",0,YearInputs!$B$17)),2038&lt;IF(ReactorRegister!$L226="existing",MAX(2027,ReactorRegister!$I226+YearInputs!$E$17),2100)),(ReactorRegister!$G226/1000*IF(ReactorRegister!$L226="existing",1,MIN(1,ReactorRegister!$J226*YearInputs!$C$17))*IF(ReactorRegister!$L226="cohort",YearInputs!$D$17,1))*ReactorRegister!$K226*YearInputs!$F$17,0)+IF(AND((ReactorRegister!$H226+IF(ReactorRegister!$L226="existing",0,YearInputs!$B$17))&gt;=2026,OR(2038=(ReactorRegister!$H226+IF(ReactorRegister!$L226="existing",0,YearInputs!$B$17))-2,2038=(ReactorRegister!$H226+IF(ReactorRegister!$L226="existing",0,YearInputs!$B$17))-1)),(ReactorRegister!$G226/1000*IF(ReactorRegister!$L226="existing",1,MIN(1,ReactorRegister!$J226*YearInputs!$C$17))*IF(ReactorRegister!$L226="cohort",YearInputs!$D$17,1))*ReactorRegister!$K226*IF(ReactorRegister!$L226="restart",Inputs!$B$14,Inputs!$B$13)/2,0))*IF(OR(ReactorRegister!$E226="PHWR",ReactorRegister!$E226="FBR"),1,YearInputs!$J$17)</x:f>
        <x:v>174.28835684424914</x:v>
      </x:c>
      <x:c r="S226" s="8" t="n">
        <x:f>(IF(AND(2039&gt;(ReactorRegister!$H226+IF(ReactorRegister!$L226="existing",0,YearInputs!$B$18)),2039&lt;IF(ReactorRegister!$L226="existing",MAX(2027,ReactorRegister!$I226+YearInputs!$E$18),2100)),(ReactorRegister!$G226/1000*IF(ReactorRegister!$L226="existing",1,MIN(1,ReactorRegister!$J226*YearInputs!$C$18))*IF(ReactorRegister!$L226="cohort",YearInputs!$D$18,1))*ReactorRegister!$K226*YearInputs!$F$18,0)+IF(AND((ReactorRegister!$H226+IF(ReactorRegister!$L226="existing",0,YearInputs!$B$18))&gt;=2026,OR(2039=(ReactorRegister!$H226+IF(ReactorRegister!$L226="existing",0,YearInputs!$B$18))-2,2039=(ReactorRegister!$H226+IF(ReactorRegister!$L226="existing",0,YearInputs!$B$18))-1)),(ReactorRegister!$G226/1000*IF(ReactorRegister!$L226="existing",1,MIN(1,ReactorRegister!$J226*YearInputs!$C$18))*IF(ReactorRegister!$L226="cohort",YearInputs!$D$18,1))*ReactorRegister!$K226*IF(ReactorRegister!$L226="restart",Inputs!$B$14,Inputs!$B$13)/2,0))*IF(OR(ReactorRegister!$E226="PHWR",ReactorRegister!$E226="FBR"),1,YearInputs!$J$18)</x:f>
        <x:v>174.28835684424914</x:v>
      </x:c>
      <x:c r="T226" s="8" t="n">
        <x:f>(IF(AND(2040&gt;(ReactorRegister!$H226+IF(ReactorRegister!$L226="existing",0,YearInputs!$B$19)),2040&lt;IF(ReactorRegister!$L226="existing",MAX(2027,ReactorRegister!$I226+YearInputs!$E$19),2100)),(ReactorRegister!$G226/1000*IF(ReactorRegister!$L226="existing",1,MIN(1,ReactorRegister!$J226*YearInputs!$C$19))*IF(ReactorRegister!$L226="cohort",YearInputs!$D$19,1))*ReactorRegister!$K226*YearInputs!$F$19,0)+IF(AND((ReactorRegister!$H226+IF(ReactorRegister!$L226="existing",0,YearInputs!$B$19))&gt;=2026,OR(2040=(ReactorRegister!$H226+IF(ReactorRegister!$L226="existing",0,YearInputs!$B$19))-2,2040=(ReactorRegister!$H226+IF(ReactorRegister!$L226="existing",0,YearInputs!$B$19))-1)),(ReactorRegister!$G226/1000*IF(ReactorRegister!$L226="existing",1,MIN(1,ReactorRegister!$J226*YearInputs!$C$19))*IF(ReactorRegister!$L226="cohort",YearInputs!$D$19,1))*ReactorRegister!$K226*IF(ReactorRegister!$L226="restart",Inputs!$B$14,Inputs!$B$13)/2,0))*IF(OR(ReactorRegister!$E226="PHWR",ReactorRegister!$E226="FBR"),1,YearInputs!$J$19)</x:f>
        <x:v>174.28835684424914</x:v>
      </x:c>
    </x:row>
    <x:row r="227" ht="22" customHeight="1">
      <x:c r="A227" s="8" t="str">
        <x:v>402</x:v>
      </x:c>
      <x:c r="B227" s="8" t="str">
        <x:v>HANBIT-5</x:v>
      </x:c>
      <x:c r="C227" s="8" t="str">
        <x:v>Korea, Republic of</x:v>
      </x:c>
      <x:c r="D227" s="8" t="str">
        <x:v>PWR</x:v>
      </x:c>
      <x:c r="E227" s="8" t="n">
        <x:f>(IF(AND(2025&gt;(ReactorRegister!$H227+IF(ReactorRegister!$L227="existing",0,YearInputs!$B$4)),2025&lt;IF(ReactorRegister!$L227="existing",MAX(2027,ReactorRegister!$I227+YearInputs!$E$4),2100)),(ReactorRegister!$G227/1000*IF(ReactorRegister!$L227="existing",1,MIN(1,ReactorRegister!$J227*YearInputs!$C$4))*IF(ReactorRegister!$L227="cohort",YearInputs!$D$4,1))*ReactorRegister!$K227*YearInputs!$F$4,0)+IF(AND((ReactorRegister!$H227+IF(ReactorRegister!$L227="existing",0,YearInputs!$B$4))&gt;=2026,OR(2025=(ReactorRegister!$H227+IF(ReactorRegister!$L227="existing",0,YearInputs!$B$4))-2,2025=(ReactorRegister!$H227+IF(ReactorRegister!$L227="existing",0,YearInputs!$B$4))-1)),(ReactorRegister!$G227/1000*IF(ReactorRegister!$L227="existing",1,MIN(1,ReactorRegister!$J227*YearInputs!$C$4))*IF(ReactorRegister!$L227="cohort",YearInputs!$D$4,1))*ReactorRegister!$K227*IF(ReactorRegister!$L227="restart",Inputs!$B$14,Inputs!$B$13)/2,0))*IF(OR(ReactorRegister!$E227="PHWR",ReactorRegister!$E227="FBR"),1,YearInputs!$J$4)</x:f>
        <x:v>170.45</x:v>
      </x:c>
      <x:c r="F227" s="8" t="n">
        <x:f>(IF(AND(2026&gt;(ReactorRegister!$H227+IF(ReactorRegister!$L227="existing",0,YearInputs!$B$5)),2026&lt;IF(ReactorRegister!$L227="existing",MAX(2027,ReactorRegister!$I227+YearInputs!$E$5),2100)),(ReactorRegister!$G227/1000*IF(ReactorRegister!$L227="existing",1,MIN(1,ReactorRegister!$J227*YearInputs!$C$5))*IF(ReactorRegister!$L227="cohort",YearInputs!$D$5,1))*ReactorRegister!$K227*YearInputs!$F$5,0)+IF(AND((ReactorRegister!$H227+IF(ReactorRegister!$L227="existing",0,YearInputs!$B$5))&gt;=2026,OR(2026=(ReactorRegister!$H227+IF(ReactorRegister!$L227="existing",0,YearInputs!$B$5))-2,2026=(ReactorRegister!$H227+IF(ReactorRegister!$L227="existing",0,YearInputs!$B$5))-1)),(ReactorRegister!$G227/1000*IF(ReactorRegister!$L227="existing",1,MIN(1,ReactorRegister!$J227*YearInputs!$C$5))*IF(ReactorRegister!$L227="cohort",YearInputs!$D$5,1))*ReactorRegister!$K227*IF(ReactorRegister!$L227="restart",Inputs!$B$14,Inputs!$B$13)/2,0))*IF(OR(ReactorRegister!$E227="PHWR",ReactorRegister!$E227="FBR"),1,YearInputs!$J$5)</x:f>
        <x:v>170.45</x:v>
      </x:c>
      <x:c r="G227" s="8" t="n">
        <x:f>(IF(AND(2027&gt;(ReactorRegister!$H227+IF(ReactorRegister!$L227="existing",0,YearInputs!$B$6)),2027&lt;IF(ReactorRegister!$L227="existing",MAX(2027,ReactorRegister!$I227+YearInputs!$E$6),2100)),(ReactorRegister!$G227/1000*IF(ReactorRegister!$L227="existing",1,MIN(1,ReactorRegister!$J227*YearInputs!$C$6))*IF(ReactorRegister!$L227="cohort",YearInputs!$D$6,1))*ReactorRegister!$K227*YearInputs!$F$6,0)+IF(AND((ReactorRegister!$H227+IF(ReactorRegister!$L227="existing",0,YearInputs!$B$6))&gt;=2026,OR(2027=(ReactorRegister!$H227+IF(ReactorRegister!$L227="existing",0,YearInputs!$B$6))-2,2027=(ReactorRegister!$H227+IF(ReactorRegister!$L227="existing",0,YearInputs!$B$6))-1)),(ReactorRegister!$G227/1000*IF(ReactorRegister!$L227="existing",1,MIN(1,ReactorRegister!$J227*YearInputs!$C$6))*IF(ReactorRegister!$L227="cohort",YearInputs!$D$6,1))*ReactorRegister!$K227*IF(ReactorRegister!$L227="restart",Inputs!$B$14,Inputs!$B$13)/2,0))*IF(OR(ReactorRegister!$E227="PHWR",ReactorRegister!$E227="FBR"),1,YearInputs!$J$6)</x:f>
        <x:v>171.95309454961512</x:v>
      </x:c>
      <x:c r="H227" s="8" t="n">
        <x:f>(IF(AND(2028&gt;(ReactorRegister!$H227+IF(ReactorRegister!$L227="existing",0,YearInputs!$B$7)),2028&lt;IF(ReactorRegister!$L227="existing",MAX(2027,ReactorRegister!$I227+YearInputs!$E$7),2100)),(ReactorRegister!$G227/1000*IF(ReactorRegister!$L227="existing",1,MIN(1,ReactorRegister!$J227*YearInputs!$C$7))*IF(ReactorRegister!$L227="cohort",YearInputs!$D$7,1))*ReactorRegister!$K227*YearInputs!$F$7,0)+IF(AND((ReactorRegister!$H227+IF(ReactorRegister!$L227="existing",0,YearInputs!$B$7))&gt;=2026,OR(2028=(ReactorRegister!$H227+IF(ReactorRegister!$L227="existing",0,YearInputs!$B$7))-2,2028=(ReactorRegister!$H227+IF(ReactorRegister!$L227="existing",0,YearInputs!$B$7))-1)),(ReactorRegister!$G227/1000*IF(ReactorRegister!$L227="existing",1,MIN(1,ReactorRegister!$J227*YearInputs!$C$7))*IF(ReactorRegister!$L227="cohort",YearInputs!$D$7,1))*ReactorRegister!$K227*IF(ReactorRegister!$L227="restart",Inputs!$B$14,Inputs!$B$13)/2,0))*IF(OR(ReactorRegister!$E227="PHWR",ReactorRegister!$E227="FBR"),1,YearInputs!$J$7)</x:f>
        <x:v>173.48619098644818</x:v>
      </x:c>
      <x:c r="I227" s="8" t="n">
        <x:f>(IF(AND(2029&gt;(ReactorRegister!$H227+IF(ReactorRegister!$L227="existing",0,YearInputs!$B$8)),2029&lt;IF(ReactorRegister!$L227="existing",MAX(2027,ReactorRegister!$I227+YearInputs!$E$8),2100)),(ReactorRegister!$G227/1000*IF(ReactorRegister!$L227="existing",1,MIN(1,ReactorRegister!$J227*YearInputs!$C$8))*IF(ReactorRegister!$L227="cohort",YearInputs!$D$8,1))*ReactorRegister!$K227*YearInputs!$F$8,0)+IF(AND((ReactorRegister!$H227+IF(ReactorRegister!$L227="existing",0,YearInputs!$B$8))&gt;=2026,OR(2029=(ReactorRegister!$H227+IF(ReactorRegister!$L227="existing",0,YearInputs!$B$8))-2,2029=(ReactorRegister!$H227+IF(ReactorRegister!$L227="existing",0,YearInputs!$B$8))-1)),(ReactorRegister!$G227/1000*IF(ReactorRegister!$L227="existing",1,MIN(1,ReactorRegister!$J227*YearInputs!$C$8))*IF(ReactorRegister!$L227="cohort",YearInputs!$D$8,1))*ReactorRegister!$K227*IF(ReactorRegister!$L227="restart",Inputs!$B$14,Inputs!$B$13)/2,0))*IF(OR(ReactorRegister!$E227="PHWR",ReactorRegister!$E227="FBR"),1,YearInputs!$J$8)</x:f>
        <x:v>175.05019662563666</x:v>
      </x:c>
      <x:c r="J227" s="8" t="n">
        <x:f>(IF(AND(2030&gt;(ReactorRegister!$H227+IF(ReactorRegister!$L227="existing",0,YearInputs!$B$9)),2030&lt;IF(ReactorRegister!$L227="existing",MAX(2027,ReactorRegister!$I227+YearInputs!$E$9),2100)),(ReactorRegister!$G227/1000*IF(ReactorRegister!$L227="existing",1,MIN(1,ReactorRegister!$J227*YearInputs!$C$9))*IF(ReactorRegister!$L227="cohort",YearInputs!$D$9,1))*ReactorRegister!$K227*YearInputs!$F$9,0)+IF(AND((ReactorRegister!$H227+IF(ReactorRegister!$L227="existing",0,YearInputs!$B$9))&gt;=2026,OR(2030=(ReactorRegister!$H227+IF(ReactorRegister!$L227="existing",0,YearInputs!$B$9))-2,2030=(ReactorRegister!$H227+IF(ReactorRegister!$L227="existing",0,YearInputs!$B$9))-1)),(ReactorRegister!$G227/1000*IF(ReactorRegister!$L227="existing",1,MIN(1,ReactorRegister!$J227*YearInputs!$C$9))*IF(ReactorRegister!$L227="cohort",YearInputs!$D$9,1))*ReactorRegister!$K227*IF(ReactorRegister!$L227="restart",Inputs!$B$14,Inputs!$B$13)/2,0))*IF(OR(ReactorRegister!$E227="PHWR",ReactorRegister!$E227="FBR"),1,YearInputs!$J$9)</x:f>
        <x:v>176.6460557401651</x:v>
      </x:c>
      <x:c r="K227" s="8" t="n">
        <x:f>(IF(AND(2031&gt;(ReactorRegister!$H227+IF(ReactorRegister!$L227="existing",0,YearInputs!$B$10)),2031&lt;IF(ReactorRegister!$L227="existing",MAX(2027,ReactorRegister!$I227+YearInputs!$E$10),2100)),(ReactorRegister!$G227/1000*IF(ReactorRegister!$L227="existing",1,MIN(1,ReactorRegister!$J227*YearInputs!$C$10))*IF(ReactorRegister!$L227="cohort",YearInputs!$D$10,1))*ReactorRegister!$K227*YearInputs!$F$10,0)+IF(AND((ReactorRegister!$H227+IF(ReactorRegister!$L227="existing",0,YearInputs!$B$10))&gt;=2026,OR(2031=(ReactorRegister!$H227+IF(ReactorRegister!$L227="existing",0,YearInputs!$B$10))-2,2031=(ReactorRegister!$H227+IF(ReactorRegister!$L227="existing",0,YearInputs!$B$10))-1)),(ReactorRegister!$G227/1000*IF(ReactorRegister!$L227="existing",1,MIN(1,ReactorRegister!$J227*YearInputs!$C$10))*IF(ReactorRegister!$L227="cohort",YearInputs!$D$10,1))*ReactorRegister!$K227*IF(ReactorRegister!$L227="restart",Inputs!$B$14,Inputs!$B$13)/2,0))*IF(OR(ReactorRegister!$E227="PHWR",ReactorRegister!$E227="FBR"),1,YearInputs!$J$10)</x:f>
        <x:v>176.6460557401651</x:v>
      </x:c>
      <x:c r="L227" s="8" t="n">
        <x:f>(IF(AND(2032&gt;(ReactorRegister!$H227+IF(ReactorRegister!$L227="existing",0,YearInputs!$B$11)),2032&lt;IF(ReactorRegister!$L227="existing",MAX(2027,ReactorRegister!$I227+YearInputs!$E$11),2100)),(ReactorRegister!$G227/1000*IF(ReactorRegister!$L227="existing",1,MIN(1,ReactorRegister!$J227*YearInputs!$C$11))*IF(ReactorRegister!$L227="cohort",YearInputs!$D$11,1))*ReactorRegister!$K227*YearInputs!$F$11,0)+IF(AND((ReactorRegister!$H227+IF(ReactorRegister!$L227="existing",0,YearInputs!$B$11))&gt;=2026,OR(2032=(ReactorRegister!$H227+IF(ReactorRegister!$L227="existing",0,YearInputs!$B$11))-2,2032=(ReactorRegister!$H227+IF(ReactorRegister!$L227="existing",0,YearInputs!$B$11))-1)),(ReactorRegister!$G227/1000*IF(ReactorRegister!$L227="existing",1,MIN(1,ReactorRegister!$J227*YearInputs!$C$11))*IF(ReactorRegister!$L227="cohort",YearInputs!$D$11,1))*ReactorRegister!$K227*IF(ReactorRegister!$L227="restart",Inputs!$B$14,Inputs!$B$13)/2,0))*IF(OR(ReactorRegister!$E227="PHWR",ReactorRegister!$E227="FBR"),1,YearInputs!$J$11)</x:f>
        <x:v>176.6460557401651</x:v>
      </x:c>
      <x:c r="M227" s="8" t="n">
        <x:f>(IF(AND(2033&gt;(ReactorRegister!$H227+IF(ReactorRegister!$L227="existing",0,YearInputs!$B$12)),2033&lt;IF(ReactorRegister!$L227="existing",MAX(2027,ReactorRegister!$I227+YearInputs!$E$12),2100)),(ReactorRegister!$G227/1000*IF(ReactorRegister!$L227="existing",1,MIN(1,ReactorRegister!$J227*YearInputs!$C$12))*IF(ReactorRegister!$L227="cohort",YearInputs!$D$12,1))*ReactorRegister!$K227*YearInputs!$F$12,0)+IF(AND((ReactorRegister!$H227+IF(ReactorRegister!$L227="existing",0,YearInputs!$B$12))&gt;=2026,OR(2033=(ReactorRegister!$H227+IF(ReactorRegister!$L227="existing",0,YearInputs!$B$12))-2,2033=(ReactorRegister!$H227+IF(ReactorRegister!$L227="existing",0,YearInputs!$B$12))-1)),(ReactorRegister!$G227/1000*IF(ReactorRegister!$L227="existing",1,MIN(1,ReactorRegister!$J227*YearInputs!$C$12))*IF(ReactorRegister!$L227="cohort",YearInputs!$D$12,1))*ReactorRegister!$K227*IF(ReactorRegister!$L227="restart",Inputs!$B$14,Inputs!$B$13)/2,0))*IF(OR(ReactorRegister!$E227="PHWR",ReactorRegister!$E227="FBR"),1,YearInputs!$J$12)</x:f>
        <x:v>176.6460557401651</x:v>
      </x:c>
      <x:c r="N227" s="8" t="n">
        <x:f>(IF(AND(2034&gt;(ReactorRegister!$H227+IF(ReactorRegister!$L227="existing",0,YearInputs!$B$13)),2034&lt;IF(ReactorRegister!$L227="existing",MAX(2027,ReactorRegister!$I227+YearInputs!$E$13),2100)),(ReactorRegister!$G227/1000*IF(ReactorRegister!$L227="existing",1,MIN(1,ReactorRegister!$J227*YearInputs!$C$13))*IF(ReactorRegister!$L227="cohort",YearInputs!$D$13,1))*ReactorRegister!$K227*YearInputs!$F$13,0)+IF(AND((ReactorRegister!$H227+IF(ReactorRegister!$L227="existing",0,YearInputs!$B$13))&gt;=2026,OR(2034=(ReactorRegister!$H227+IF(ReactorRegister!$L227="existing",0,YearInputs!$B$13))-2,2034=(ReactorRegister!$H227+IF(ReactorRegister!$L227="existing",0,YearInputs!$B$13))-1)),(ReactorRegister!$G227/1000*IF(ReactorRegister!$L227="existing",1,MIN(1,ReactorRegister!$J227*YearInputs!$C$13))*IF(ReactorRegister!$L227="cohort",YearInputs!$D$13,1))*ReactorRegister!$K227*IF(ReactorRegister!$L227="restart",Inputs!$B$14,Inputs!$B$13)/2,0))*IF(OR(ReactorRegister!$E227="PHWR",ReactorRegister!$E227="FBR"),1,YearInputs!$J$13)</x:f>
        <x:v>176.6460557401651</x:v>
      </x:c>
      <x:c r="O227" s="8" t="n">
        <x:f>(IF(AND(2035&gt;(ReactorRegister!$H227+IF(ReactorRegister!$L227="existing",0,YearInputs!$B$14)),2035&lt;IF(ReactorRegister!$L227="existing",MAX(2027,ReactorRegister!$I227+YearInputs!$E$14),2100)),(ReactorRegister!$G227/1000*IF(ReactorRegister!$L227="existing",1,MIN(1,ReactorRegister!$J227*YearInputs!$C$14))*IF(ReactorRegister!$L227="cohort",YearInputs!$D$14,1))*ReactorRegister!$K227*YearInputs!$F$14,0)+IF(AND((ReactorRegister!$H227+IF(ReactorRegister!$L227="existing",0,YearInputs!$B$14))&gt;=2026,OR(2035=(ReactorRegister!$H227+IF(ReactorRegister!$L227="existing",0,YearInputs!$B$14))-2,2035=(ReactorRegister!$H227+IF(ReactorRegister!$L227="existing",0,YearInputs!$B$14))-1)),(ReactorRegister!$G227/1000*IF(ReactorRegister!$L227="existing",1,MIN(1,ReactorRegister!$J227*YearInputs!$C$14))*IF(ReactorRegister!$L227="cohort",YearInputs!$D$14,1))*ReactorRegister!$K227*IF(ReactorRegister!$L227="restart",Inputs!$B$14,Inputs!$B$13)/2,0))*IF(OR(ReactorRegister!$E227="PHWR",ReactorRegister!$E227="FBR"),1,YearInputs!$J$14)</x:f>
        <x:v>176.6460557401651</x:v>
      </x:c>
      <x:c r="P227" s="8" t="n">
        <x:f>(IF(AND(2036&gt;(ReactorRegister!$H227+IF(ReactorRegister!$L227="existing",0,YearInputs!$B$15)),2036&lt;IF(ReactorRegister!$L227="existing",MAX(2027,ReactorRegister!$I227+YearInputs!$E$15),2100)),(ReactorRegister!$G227/1000*IF(ReactorRegister!$L227="existing",1,MIN(1,ReactorRegister!$J227*YearInputs!$C$15))*IF(ReactorRegister!$L227="cohort",YearInputs!$D$15,1))*ReactorRegister!$K227*YearInputs!$F$15,0)+IF(AND((ReactorRegister!$H227+IF(ReactorRegister!$L227="existing",0,YearInputs!$B$15))&gt;=2026,OR(2036=(ReactorRegister!$H227+IF(ReactorRegister!$L227="existing",0,YearInputs!$B$15))-2,2036=(ReactorRegister!$H227+IF(ReactorRegister!$L227="existing",0,YearInputs!$B$15))-1)),(ReactorRegister!$G227/1000*IF(ReactorRegister!$L227="existing",1,MIN(1,ReactorRegister!$J227*YearInputs!$C$15))*IF(ReactorRegister!$L227="cohort",YearInputs!$D$15,1))*ReactorRegister!$K227*IF(ReactorRegister!$L227="restart",Inputs!$B$14,Inputs!$B$13)/2,0))*IF(OR(ReactorRegister!$E227="PHWR",ReactorRegister!$E227="FBR"),1,YearInputs!$J$15)</x:f>
        <x:v>176.6460557401651</x:v>
      </x:c>
      <x:c r="Q227" s="8" t="n">
        <x:f>(IF(AND(2037&gt;(ReactorRegister!$H227+IF(ReactorRegister!$L227="existing",0,YearInputs!$B$16)),2037&lt;IF(ReactorRegister!$L227="existing",MAX(2027,ReactorRegister!$I227+YearInputs!$E$16),2100)),(ReactorRegister!$G227/1000*IF(ReactorRegister!$L227="existing",1,MIN(1,ReactorRegister!$J227*YearInputs!$C$16))*IF(ReactorRegister!$L227="cohort",YearInputs!$D$16,1))*ReactorRegister!$K227*YearInputs!$F$16,0)+IF(AND((ReactorRegister!$H227+IF(ReactorRegister!$L227="existing",0,YearInputs!$B$16))&gt;=2026,OR(2037=(ReactorRegister!$H227+IF(ReactorRegister!$L227="existing",0,YearInputs!$B$16))-2,2037=(ReactorRegister!$H227+IF(ReactorRegister!$L227="existing",0,YearInputs!$B$16))-1)),(ReactorRegister!$G227/1000*IF(ReactorRegister!$L227="existing",1,MIN(1,ReactorRegister!$J227*YearInputs!$C$16))*IF(ReactorRegister!$L227="cohort",YearInputs!$D$16,1))*ReactorRegister!$K227*IF(ReactorRegister!$L227="restart",Inputs!$B$14,Inputs!$B$13)/2,0))*IF(OR(ReactorRegister!$E227="PHWR",ReactorRegister!$E227="FBR"),1,YearInputs!$J$16)</x:f>
        <x:v>176.6460557401651</x:v>
      </x:c>
      <x:c r="R227" s="8" t="n">
        <x:f>(IF(AND(2038&gt;(ReactorRegister!$H227+IF(ReactorRegister!$L227="existing",0,YearInputs!$B$17)),2038&lt;IF(ReactorRegister!$L227="existing",MAX(2027,ReactorRegister!$I227+YearInputs!$E$17),2100)),(ReactorRegister!$G227/1000*IF(ReactorRegister!$L227="existing",1,MIN(1,ReactorRegister!$J227*YearInputs!$C$17))*IF(ReactorRegister!$L227="cohort",YearInputs!$D$17,1))*ReactorRegister!$K227*YearInputs!$F$17,0)+IF(AND((ReactorRegister!$H227+IF(ReactorRegister!$L227="existing",0,YearInputs!$B$17))&gt;=2026,OR(2038=(ReactorRegister!$H227+IF(ReactorRegister!$L227="existing",0,YearInputs!$B$17))-2,2038=(ReactorRegister!$H227+IF(ReactorRegister!$L227="existing",0,YearInputs!$B$17))-1)),(ReactorRegister!$G227/1000*IF(ReactorRegister!$L227="existing",1,MIN(1,ReactorRegister!$J227*YearInputs!$C$17))*IF(ReactorRegister!$L227="cohort",YearInputs!$D$17,1))*ReactorRegister!$K227*IF(ReactorRegister!$L227="restart",Inputs!$B$14,Inputs!$B$13)/2,0))*IF(OR(ReactorRegister!$E227="PHWR",ReactorRegister!$E227="FBR"),1,YearInputs!$J$17)</x:f>
        <x:v>176.6460557401651</x:v>
      </x:c>
      <x:c r="S227" s="8" t="n">
        <x:f>(IF(AND(2039&gt;(ReactorRegister!$H227+IF(ReactorRegister!$L227="existing",0,YearInputs!$B$18)),2039&lt;IF(ReactorRegister!$L227="existing",MAX(2027,ReactorRegister!$I227+YearInputs!$E$18),2100)),(ReactorRegister!$G227/1000*IF(ReactorRegister!$L227="existing",1,MIN(1,ReactorRegister!$J227*YearInputs!$C$18))*IF(ReactorRegister!$L227="cohort",YearInputs!$D$18,1))*ReactorRegister!$K227*YearInputs!$F$18,0)+IF(AND((ReactorRegister!$H227+IF(ReactorRegister!$L227="existing",0,YearInputs!$B$18))&gt;=2026,OR(2039=(ReactorRegister!$H227+IF(ReactorRegister!$L227="existing",0,YearInputs!$B$18))-2,2039=(ReactorRegister!$H227+IF(ReactorRegister!$L227="existing",0,YearInputs!$B$18))-1)),(ReactorRegister!$G227/1000*IF(ReactorRegister!$L227="existing",1,MIN(1,ReactorRegister!$J227*YearInputs!$C$18))*IF(ReactorRegister!$L227="cohort",YearInputs!$D$18,1))*ReactorRegister!$K227*IF(ReactorRegister!$L227="restart",Inputs!$B$14,Inputs!$B$13)/2,0))*IF(OR(ReactorRegister!$E227="PHWR",ReactorRegister!$E227="FBR"),1,YearInputs!$J$18)</x:f>
        <x:v>176.6460557401651</x:v>
      </x:c>
      <x:c r="T227" s="8" t="n">
        <x:f>(IF(AND(2040&gt;(ReactorRegister!$H227+IF(ReactorRegister!$L227="existing",0,YearInputs!$B$19)),2040&lt;IF(ReactorRegister!$L227="existing",MAX(2027,ReactorRegister!$I227+YearInputs!$E$19),2100)),(ReactorRegister!$G227/1000*IF(ReactorRegister!$L227="existing",1,MIN(1,ReactorRegister!$J227*YearInputs!$C$19))*IF(ReactorRegister!$L227="cohort",YearInputs!$D$19,1))*ReactorRegister!$K227*YearInputs!$F$19,0)+IF(AND((ReactorRegister!$H227+IF(ReactorRegister!$L227="existing",0,YearInputs!$B$19))&gt;=2026,OR(2040=(ReactorRegister!$H227+IF(ReactorRegister!$L227="existing",0,YearInputs!$B$19))-2,2040=(ReactorRegister!$H227+IF(ReactorRegister!$L227="existing",0,YearInputs!$B$19))-1)),(ReactorRegister!$G227/1000*IF(ReactorRegister!$L227="existing",1,MIN(1,ReactorRegister!$J227*YearInputs!$C$19))*IF(ReactorRegister!$L227="cohort",YearInputs!$D$19,1))*ReactorRegister!$K227*IF(ReactorRegister!$L227="restart",Inputs!$B$14,Inputs!$B$13)/2,0))*IF(OR(ReactorRegister!$E227="PHWR",ReactorRegister!$E227="FBR"),1,YearInputs!$J$19)</x:f>
        <x:v>176.6460557401651</x:v>
      </x:c>
    </x:row>
    <x:row r="228" ht="22" customHeight="1">
      <x:c r="A228" s="8" t="str">
        <x:v>403</x:v>
      </x:c>
      <x:c r="B228" s="8" t="str">
        <x:v>HANBIT-6</x:v>
      </x:c>
      <x:c r="C228" s="8" t="str">
        <x:v>Korea, Republic of</x:v>
      </x:c>
      <x:c r="D228" s="8" t="str">
        <x:v>PWR</x:v>
      </x:c>
      <x:c r="E228" s="8" t="n">
        <x:f>(IF(AND(2025&gt;(ReactorRegister!$H228+IF(ReactorRegister!$L228="existing",0,YearInputs!$B$4)),2025&lt;IF(ReactorRegister!$L228="existing",MAX(2027,ReactorRegister!$I228+YearInputs!$E$4),2100)),(ReactorRegister!$G228/1000*IF(ReactorRegister!$L228="existing",1,MIN(1,ReactorRegister!$J228*YearInputs!$C$4))*IF(ReactorRegister!$L228="cohort",YearInputs!$D$4,1))*ReactorRegister!$K228*YearInputs!$F$4,0)+IF(AND((ReactorRegister!$H228+IF(ReactorRegister!$L228="existing",0,YearInputs!$B$4))&gt;=2026,OR(2025=(ReactorRegister!$H228+IF(ReactorRegister!$L228="existing",0,YearInputs!$B$4))-2,2025=(ReactorRegister!$H228+IF(ReactorRegister!$L228="existing",0,YearInputs!$B$4))-1)),(ReactorRegister!$G228/1000*IF(ReactorRegister!$L228="existing",1,MIN(1,ReactorRegister!$J228*YearInputs!$C$4))*IF(ReactorRegister!$L228="cohort",YearInputs!$D$4,1))*ReactorRegister!$K228*IF(ReactorRegister!$L228="restart",Inputs!$B$14,Inputs!$B$13)/2,0))*IF(OR(ReactorRegister!$E228="PHWR",ReactorRegister!$E228="FBR"),1,YearInputs!$J$4)</x:f>
        <x:v>171.15</x:v>
      </x:c>
      <x:c r="F228" s="8" t="n">
        <x:f>(IF(AND(2026&gt;(ReactorRegister!$H228+IF(ReactorRegister!$L228="existing",0,YearInputs!$B$5)),2026&lt;IF(ReactorRegister!$L228="existing",MAX(2027,ReactorRegister!$I228+YearInputs!$E$5),2100)),(ReactorRegister!$G228/1000*IF(ReactorRegister!$L228="existing",1,MIN(1,ReactorRegister!$J228*YearInputs!$C$5))*IF(ReactorRegister!$L228="cohort",YearInputs!$D$5,1))*ReactorRegister!$K228*YearInputs!$F$5,0)+IF(AND((ReactorRegister!$H228+IF(ReactorRegister!$L228="existing",0,YearInputs!$B$5))&gt;=2026,OR(2026=(ReactorRegister!$H228+IF(ReactorRegister!$L228="existing",0,YearInputs!$B$5))-2,2026=(ReactorRegister!$H228+IF(ReactorRegister!$L228="existing",0,YearInputs!$B$5))-1)),(ReactorRegister!$G228/1000*IF(ReactorRegister!$L228="existing",1,MIN(1,ReactorRegister!$J228*YearInputs!$C$5))*IF(ReactorRegister!$L228="cohort",YearInputs!$D$5,1))*ReactorRegister!$K228*IF(ReactorRegister!$L228="restart",Inputs!$B$14,Inputs!$B$13)/2,0))*IF(OR(ReactorRegister!$E228="PHWR",ReactorRegister!$E228="FBR"),1,YearInputs!$J$5)</x:f>
        <x:v>171.15</x:v>
      </x:c>
      <x:c r="G228" s="8" t="n">
        <x:f>(IF(AND(2027&gt;(ReactorRegister!$H228+IF(ReactorRegister!$L228="existing",0,YearInputs!$B$6)),2027&lt;IF(ReactorRegister!$L228="existing",MAX(2027,ReactorRegister!$I228+YearInputs!$E$6),2100)),(ReactorRegister!$G228/1000*IF(ReactorRegister!$L228="existing",1,MIN(1,ReactorRegister!$J228*YearInputs!$C$6))*IF(ReactorRegister!$L228="cohort",YearInputs!$D$6,1))*ReactorRegister!$K228*YearInputs!$F$6,0)+IF(AND((ReactorRegister!$H228+IF(ReactorRegister!$L228="existing",0,YearInputs!$B$6))&gt;=2026,OR(2027=(ReactorRegister!$H228+IF(ReactorRegister!$L228="existing",0,YearInputs!$B$6))-2,2027=(ReactorRegister!$H228+IF(ReactorRegister!$L228="existing",0,YearInputs!$B$6))-1)),(ReactorRegister!$G228/1000*IF(ReactorRegister!$L228="existing",1,MIN(1,ReactorRegister!$J228*YearInputs!$C$6))*IF(ReactorRegister!$L228="cohort",YearInputs!$D$6,1))*ReactorRegister!$K228*IF(ReactorRegister!$L228="restart",Inputs!$B$14,Inputs!$B$13)/2,0))*IF(OR(ReactorRegister!$E228="PHWR",ReactorRegister!$E228="FBR"),1,YearInputs!$J$6)</x:f>
        <x:v>172.65926742250883</x:v>
      </x:c>
      <x:c r="H228" s="8" t="n">
        <x:f>(IF(AND(2028&gt;(ReactorRegister!$H228+IF(ReactorRegister!$L228="existing",0,YearInputs!$B$7)),2028&lt;IF(ReactorRegister!$L228="existing",MAX(2027,ReactorRegister!$I228+YearInputs!$E$7),2100)),(ReactorRegister!$G228/1000*IF(ReactorRegister!$L228="existing",1,MIN(1,ReactorRegister!$J228*YearInputs!$C$7))*IF(ReactorRegister!$L228="cohort",YearInputs!$D$7,1))*ReactorRegister!$K228*YearInputs!$F$7,0)+IF(AND((ReactorRegister!$H228+IF(ReactorRegister!$L228="existing",0,YearInputs!$B$7))&gt;=2026,OR(2028=(ReactorRegister!$H228+IF(ReactorRegister!$L228="existing",0,YearInputs!$B$7))-2,2028=(ReactorRegister!$H228+IF(ReactorRegister!$L228="existing",0,YearInputs!$B$7))-1)),(ReactorRegister!$G228/1000*IF(ReactorRegister!$L228="existing",1,MIN(1,ReactorRegister!$J228*YearInputs!$C$7))*IF(ReactorRegister!$L228="cohort",YearInputs!$D$7,1))*ReactorRegister!$K228*IF(ReactorRegister!$L228="restart",Inputs!$B$14,Inputs!$B$13)/2,0))*IF(OR(ReactorRegister!$E228="PHWR",ReactorRegister!$E228="FBR"),1,YearInputs!$J$7)</x:f>
        <x:v>174.1986599432714</x:v>
      </x:c>
      <x:c r="I228" s="8" t="n">
        <x:f>(IF(AND(2029&gt;(ReactorRegister!$H228+IF(ReactorRegister!$L228="existing",0,YearInputs!$B$8)),2029&lt;IF(ReactorRegister!$L228="existing",MAX(2027,ReactorRegister!$I228+YearInputs!$E$8),2100)),(ReactorRegister!$G228/1000*IF(ReactorRegister!$L228="existing",1,MIN(1,ReactorRegister!$J228*YearInputs!$C$8))*IF(ReactorRegister!$L228="cohort",YearInputs!$D$8,1))*ReactorRegister!$K228*YearInputs!$F$8,0)+IF(AND((ReactorRegister!$H228+IF(ReactorRegister!$L228="existing",0,YearInputs!$B$8))&gt;=2026,OR(2029=(ReactorRegister!$H228+IF(ReactorRegister!$L228="existing",0,YearInputs!$B$8))-2,2029=(ReactorRegister!$H228+IF(ReactorRegister!$L228="existing",0,YearInputs!$B$8))-1)),(ReactorRegister!$G228/1000*IF(ReactorRegister!$L228="existing",1,MIN(1,ReactorRegister!$J228*YearInputs!$C$8))*IF(ReactorRegister!$L228="cohort",YearInputs!$D$8,1))*ReactorRegister!$K228*IF(ReactorRegister!$L228="restart",Inputs!$B$14,Inputs!$B$13)/2,0))*IF(OR(ReactorRegister!$E228="PHWR",ReactorRegister!$E228="FBR"),1,YearInputs!$J$8)</x:f>
        <x:v>175.76908860356536</x:v>
      </x:c>
      <x:c r="J228" s="8" t="n">
        <x:f>(IF(AND(2030&gt;(ReactorRegister!$H228+IF(ReactorRegister!$L228="existing",0,YearInputs!$B$9)),2030&lt;IF(ReactorRegister!$L228="existing",MAX(2027,ReactorRegister!$I228+YearInputs!$E$9),2100)),(ReactorRegister!$G228/1000*IF(ReactorRegister!$L228="existing",1,MIN(1,ReactorRegister!$J228*YearInputs!$C$9))*IF(ReactorRegister!$L228="cohort",YearInputs!$D$9,1))*ReactorRegister!$K228*YearInputs!$F$9,0)+IF(AND((ReactorRegister!$H228+IF(ReactorRegister!$L228="existing",0,YearInputs!$B$9))&gt;=2026,OR(2030=(ReactorRegister!$H228+IF(ReactorRegister!$L228="existing",0,YearInputs!$B$9))-2,2030=(ReactorRegister!$H228+IF(ReactorRegister!$L228="existing",0,YearInputs!$B$9))-1)),(ReactorRegister!$G228/1000*IF(ReactorRegister!$L228="existing",1,MIN(1,ReactorRegister!$J228*YearInputs!$C$9))*IF(ReactorRegister!$L228="cohort",YearInputs!$D$9,1))*ReactorRegister!$K228*IF(ReactorRegister!$L228="restart",Inputs!$B$14,Inputs!$B$13)/2,0))*IF(OR(ReactorRegister!$E228="PHWR",ReactorRegister!$E228="FBR"),1,YearInputs!$J$9)</x:f>
        <x:v>177.3715015542931</x:v>
      </x:c>
      <x:c r="K228" s="8" t="n">
        <x:f>(IF(AND(2031&gt;(ReactorRegister!$H228+IF(ReactorRegister!$L228="existing",0,YearInputs!$B$10)),2031&lt;IF(ReactorRegister!$L228="existing",MAX(2027,ReactorRegister!$I228+YearInputs!$E$10),2100)),(ReactorRegister!$G228/1000*IF(ReactorRegister!$L228="existing",1,MIN(1,ReactorRegister!$J228*YearInputs!$C$10))*IF(ReactorRegister!$L228="cohort",YearInputs!$D$10,1))*ReactorRegister!$K228*YearInputs!$F$10,0)+IF(AND((ReactorRegister!$H228+IF(ReactorRegister!$L228="existing",0,YearInputs!$B$10))&gt;=2026,OR(2031=(ReactorRegister!$H228+IF(ReactorRegister!$L228="existing",0,YearInputs!$B$10))-2,2031=(ReactorRegister!$H228+IF(ReactorRegister!$L228="existing",0,YearInputs!$B$10))-1)),(ReactorRegister!$G228/1000*IF(ReactorRegister!$L228="existing",1,MIN(1,ReactorRegister!$J228*YearInputs!$C$10))*IF(ReactorRegister!$L228="cohort",YearInputs!$D$10,1))*ReactorRegister!$K228*IF(ReactorRegister!$L228="restart",Inputs!$B$14,Inputs!$B$13)/2,0))*IF(OR(ReactorRegister!$E228="PHWR",ReactorRegister!$E228="FBR"),1,YearInputs!$J$10)</x:f>
        <x:v>177.3715015542931</x:v>
      </x:c>
      <x:c r="L228" s="8" t="n">
        <x:f>(IF(AND(2032&gt;(ReactorRegister!$H228+IF(ReactorRegister!$L228="existing",0,YearInputs!$B$11)),2032&lt;IF(ReactorRegister!$L228="existing",MAX(2027,ReactorRegister!$I228+YearInputs!$E$11),2100)),(ReactorRegister!$G228/1000*IF(ReactorRegister!$L228="existing",1,MIN(1,ReactorRegister!$J228*YearInputs!$C$11))*IF(ReactorRegister!$L228="cohort",YearInputs!$D$11,1))*ReactorRegister!$K228*YearInputs!$F$11,0)+IF(AND((ReactorRegister!$H228+IF(ReactorRegister!$L228="existing",0,YearInputs!$B$11))&gt;=2026,OR(2032=(ReactorRegister!$H228+IF(ReactorRegister!$L228="existing",0,YearInputs!$B$11))-2,2032=(ReactorRegister!$H228+IF(ReactorRegister!$L228="existing",0,YearInputs!$B$11))-1)),(ReactorRegister!$G228/1000*IF(ReactorRegister!$L228="existing",1,MIN(1,ReactorRegister!$J228*YearInputs!$C$11))*IF(ReactorRegister!$L228="cohort",YearInputs!$D$11,1))*ReactorRegister!$K228*IF(ReactorRegister!$L228="restart",Inputs!$B$14,Inputs!$B$13)/2,0))*IF(OR(ReactorRegister!$E228="PHWR",ReactorRegister!$E228="FBR"),1,YearInputs!$J$11)</x:f>
        <x:v>177.3715015542931</x:v>
      </x:c>
      <x:c r="M228" s="8" t="n">
        <x:f>(IF(AND(2033&gt;(ReactorRegister!$H228+IF(ReactorRegister!$L228="existing",0,YearInputs!$B$12)),2033&lt;IF(ReactorRegister!$L228="existing",MAX(2027,ReactorRegister!$I228+YearInputs!$E$12),2100)),(ReactorRegister!$G228/1000*IF(ReactorRegister!$L228="existing",1,MIN(1,ReactorRegister!$J228*YearInputs!$C$12))*IF(ReactorRegister!$L228="cohort",YearInputs!$D$12,1))*ReactorRegister!$K228*YearInputs!$F$12,0)+IF(AND((ReactorRegister!$H228+IF(ReactorRegister!$L228="existing",0,YearInputs!$B$12))&gt;=2026,OR(2033=(ReactorRegister!$H228+IF(ReactorRegister!$L228="existing",0,YearInputs!$B$12))-2,2033=(ReactorRegister!$H228+IF(ReactorRegister!$L228="existing",0,YearInputs!$B$12))-1)),(ReactorRegister!$G228/1000*IF(ReactorRegister!$L228="existing",1,MIN(1,ReactorRegister!$J228*YearInputs!$C$12))*IF(ReactorRegister!$L228="cohort",YearInputs!$D$12,1))*ReactorRegister!$K228*IF(ReactorRegister!$L228="restart",Inputs!$B$14,Inputs!$B$13)/2,0))*IF(OR(ReactorRegister!$E228="PHWR",ReactorRegister!$E228="FBR"),1,YearInputs!$J$12)</x:f>
        <x:v>177.3715015542931</x:v>
      </x:c>
      <x:c r="N228" s="8" t="n">
        <x:f>(IF(AND(2034&gt;(ReactorRegister!$H228+IF(ReactorRegister!$L228="existing",0,YearInputs!$B$13)),2034&lt;IF(ReactorRegister!$L228="existing",MAX(2027,ReactorRegister!$I228+YearInputs!$E$13),2100)),(ReactorRegister!$G228/1000*IF(ReactorRegister!$L228="existing",1,MIN(1,ReactorRegister!$J228*YearInputs!$C$13))*IF(ReactorRegister!$L228="cohort",YearInputs!$D$13,1))*ReactorRegister!$K228*YearInputs!$F$13,0)+IF(AND((ReactorRegister!$H228+IF(ReactorRegister!$L228="existing",0,YearInputs!$B$13))&gt;=2026,OR(2034=(ReactorRegister!$H228+IF(ReactorRegister!$L228="existing",0,YearInputs!$B$13))-2,2034=(ReactorRegister!$H228+IF(ReactorRegister!$L228="existing",0,YearInputs!$B$13))-1)),(ReactorRegister!$G228/1000*IF(ReactorRegister!$L228="existing",1,MIN(1,ReactorRegister!$J228*YearInputs!$C$13))*IF(ReactorRegister!$L228="cohort",YearInputs!$D$13,1))*ReactorRegister!$K228*IF(ReactorRegister!$L228="restart",Inputs!$B$14,Inputs!$B$13)/2,0))*IF(OR(ReactorRegister!$E228="PHWR",ReactorRegister!$E228="FBR"),1,YearInputs!$J$13)</x:f>
        <x:v>177.3715015542931</x:v>
      </x:c>
      <x:c r="O228" s="8" t="n">
        <x:f>(IF(AND(2035&gt;(ReactorRegister!$H228+IF(ReactorRegister!$L228="existing",0,YearInputs!$B$14)),2035&lt;IF(ReactorRegister!$L228="existing",MAX(2027,ReactorRegister!$I228+YearInputs!$E$14),2100)),(ReactorRegister!$G228/1000*IF(ReactorRegister!$L228="existing",1,MIN(1,ReactorRegister!$J228*YearInputs!$C$14))*IF(ReactorRegister!$L228="cohort",YearInputs!$D$14,1))*ReactorRegister!$K228*YearInputs!$F$14,0)+IF(AND((ReactorRegister!$H228+IF(ReactorRegister!$L228="existing",0,YearInputs!$B$14))&gt;=2026,OR(2035=(ReactorRegister!$H228+IF(ReactorRegister!$L228="existing",0,YearInputs!$B$14))-2,2035=(ReactorRegister!$H228+IF(ReactorRegister!$L228="existing",0,YearInputs!$B$14))-1)),(ReactorRegister!$G228/1000*IF(ReactorRegister!$L228="existing",1,MIN(1,ReactorRegister!$J228*YearInputs!$C$14))*IF(ReactorRegister!$L228="cohort",YearInputs!$D$14,1))*ReactorRegister!$K228*IF(ReactorRegister!$L228="restart",Inputs!$B$14,Inputs!$B$13)/2,0))*IF(OR(ReactorRegister!$E228="PHWR",ReactorRegister!$E228="FBR"),1,YearInputs!$J$14)</x:f>
        <x:v>177.3715015542931</x:v>
      </x:c>
      <x:c r="P228" s="8" t="n">
        <x:f>(IF(AND(2036&gt;(ReactorRegister!$H228+IF(ReactorRegister!$L228="existing",0,YearInputs!$B$15)),2036&lt;IF(ReactorRegister!$L228="existing",MAX(2027,ReactorRegister!$I228+YearInputs!$E$15),2100)),(ReactorRegister!$G228/1000*IF(ReactorRegister!$L228="existing",1,MIN(1,ReactorRegister!$J228*YearInputs!$C$15))*IF(ReactorRegister!$L228="cohort",YearInputs!$D$15,1))*ReactorRegister!$K228*YearInputs!$F$15,0)+IF(AND((ReactorRegister!$H228+IF(ReactorRegister!$L228="existing",0,YearInputs!$B$15))&gt;=2026,OR(2036=(ReactorRegister!$H228+IF(ReactorRegister!$L228="existing",0,YearInputs!$B$15))-2,2036=(ReactorRegister!$H228+IF(ReactorRegister!$L228="existing",0,YearInputs!$B$15))-1)),(ReactorRegister!$G228/1000*IF(ReactorRegister!$L228="existing",1,MIN(1,ReactorRegister!$J228*YearInputs!$C$15))*IF(ReactorRegister!$L228="cohort",YearInputs!$D$15,1))*ReactorRegister!$K228*IF(ReactorRegister!$L228="restart",Inputs!$B$14,Inputs!$B$13)/2,0))*IF(OR(ReactorRegister!$E228="PHWR",ReactorRegister!$E228="FBR"),1,YearInputs!$J$15)</x:f>
        <x:v>177.3715015542931</x:v>
      </x:c>
      <x:c r="Q228" s="8" t="n">
        <x:f>(IF(AND(2037&gt;(ReactorRegister!$H228+IF(ReactorRegister!$L228="existing",0,YearInputs!$B$16)),2037&lt;IF(ReactorRegister!$L228="existing",MAX(2027,ReactorRegister!$I228+YearInputs!$E$16),2100)),(ReactorRegister!$G228/1000*IF(ReactorRegister!$L228="existing",1,MIN(1,ReactorRegister!$J228*YearInputs!$C$16))*IF(ReactorRegister!$L228="cohort",YearInputs!$D$16,1))*ReactorRegister!$K228*YearInputs!$F$16,0)+IF(AND((ReactorRegister!$H228+IF(ReactorRegister!$L228="existing",0,YearInputs!$B$16))&gt;=2026,OR(2037=(ReactorRegister!$H228+IF(ReactorRegister!$L228="existing",0,YearInputs!$B$16))-2,2037=(ReactorRegister!$H228+IF(ReactorRegister!$L228="existing",0,YearInputs!$B$16))-1)),(ReactorRegister!$G228/1000*IF(ReactorRegister!$L228="existing",1,MIN(1,ReactorRegister!$J228*YearInputs!$C$16))*IF(ReactorRegister!$L228="cohort",YearInputs!$D$16,1))*ReactorRegister!$K228*IF(ReactorRegister!$L228="restart",Inputs!$B$14,Inputs!$B$13)/2,0))*IF(OR(ReactorRegister!$E228="PHWR",ReactorRegister!$E228="FBR"),1,YearInputs!$J$16)</x:f>
        <x:v>177.3715015542931</x:v>
      </x:c>
      <x:c r="R228" s="8" t="n">
        <x:f>(IF(AND(2038&gt;(ReactorRegister!$H228+IF(ReactorRegister!$L228="existing",0,YearInputs!$B$17)),2038&lt;IF(ReactorRegister!$L228="existing",MAX(2027,ReactorRegister!$I228+YearInputs!$E$17),2100)),(ReactorRegister!$G228/1000*IF(ReactorRegister!$L228="existing",1,MIN(1,ReactorRegister!$J228*YearInputs!$C$17))*IF(ReactorRegister!$L228="cohort",YearInputs!$D$17,1))*ReactorRegister!$K228*YearInputs!$F$17,0)+IF(AND((ReactorRegister!$H228+IF(ReactorRegister!$L228="existing",0,YearInputs!$B$17))&gt;=2026,OR(2038=(ReactorRegister!$H228+IF(ReactorRegister!$L228="existing",0,YearInputs!$B$17))-2,2038=(ReactorRegister!$H228+IF(ReactorRegister!$L228="existing",0,YearInputs!$B$17))-1)),(ReactorRegister!$G228/1000*IF(ReactorRegister!$L228="existing",1,MIN(1,ReactorRegister!$J228*YearInputs!$C$17))*IF(ReactorRegister!$L228="cohort",YearInputs!$D$17,1))*ReactorRegister!$K228*IF(ReactorRegister!$L228="restart",Inputs!$B$14,Inputs!$B$13)/2,0))*IF(OR(ReactorRegister!$E228="PHWR",ReactorRegister!$E228="FBR"),1,YearInputs!$J$17)</x:f>
        <x:v>177.3715015542931</x:v>
      </x:c>
      <x:c r="S228" s="8" t="n">
        <x:f>(IF(AND(2039&gt;(ReactorRegister!$H228+IF(ReactorRegister!$L228="existing",0,YearInputs!$B$18)),2039&lt;IF(ReactorRegister!$L228="existing",MAX(2027,ReactorRegister!$I228+YearInputs!$E$18),2100)),(ReactorRegister!$G228/1000*IF(ReactorRegister!$L228="existing",1,MIN(1,ReactorRegister!$J228*YearInputs!$C$18))*IF(ReactorRegister!$L228="cohort",YearInputs!$D$18,1))*ReactorRegister!$K228*YearInputs!$F$18,0)+IF(AND((ReactorRegister!$H228+IF(ReactorRegister!$L228="existing",0,YearInputs!$B$18))&gt;=2026,OR(2039=(ReactorRegister!$H228+IF(ReactorRegister!$L228="existing",0,YearInputs!$B$18))-2,2039=(ReactorRegister!$H228+IF(ReactorRegister!$L228="existing",0,YearInputs!$B$18))-1)),(ReactorRegister!$G228/1000*IF(ReactorRegister!$L228="existing",1,MIN(1,ReactorRegister!$J228*YearInputs!$C$18))*IF(ReactorRegister!$L228="cohort",YearInputs!$D$18,1))*ReactorRegister!$K228*IF(ReactorRegister!$L228="restart",Inputs!$B$14,Inputs!$B$13)/2,0))*IF(OR(ReactorRegister!$E228="PHWR",ReactorRegister!$E228="FBR"),1,YearInputs!$J$18)</x:f>
        <x:v>177.3715015542931</x:v>
      </x:c>
      <x:c r="T228" s="8" t="n">
        <x:f>(IF(AND(2040&gt;(ReactorRegister!$H228+IF(ReactorRegister!$L228="existing",0,YearInputs!$B$19)),2040&lt;IF(ReactorRegister!$L228="existing",MAX(2027,ReactorRegister!$I228+YearInputs!$E$19),2100)),(ReactorRegister!$G228/1000*IF(ReactorRegister!$L228="existing",1,MIN(1,ReactorRegister!$J228*YearInputs!$C$19))*IF(ReactorRegister!$L228="cohort",YearInputs!$D$19,1))*ReactorRegister!$K228*YearInputs!$F$19,0)+IF(AND((ReactorRegister!$H228+IF(ReactorRegister!$L228="existing",0,YearInputs!$B$19))&gt;=2026,OR(2040=(ReactorRegister!$H228+IF(ReactorRegister!$L228="existing",0,YearInputs!$B$19))-2,2040=(ReactorRegister!$H228+IF(ReactorRegister!$L228="existing",0,YearInputs!$B$19))-1)),(ReactorRegister!$G228/1000*IF(ReactorRegister!$L228="existing",1,MIN(1,ReactorRegister!$J228*YearInputs!$C$19))*IF(ReactorRegister!$L228="cohort",YearInputs!$D$19,1))*ReactorRegister!$K228*IF(ReactorRegister!$L228="restart",Inputs!$B$14,Inputs!$B$13)/2,0))*IF(OR(ReactorRegister!$E228="PHWR",ReactorRegister!$E228="FBR"),1,YearInputs!$J$19)</x:f>
        <x:v>177.3715015542931</x:v>
      </x:c>
    </x:row>
    <x:row r="229" ht="22" customHeight="1">
      <x:c r="A229" s="8" t="str">
        <x:v>413</x:v>
      </x:c>
      <x:c r="B229" s="8" t="str">
        <x:v>HANUL-1</x:v>
      </x:c>
      <x:c r="C229" s="8" t="str">
        <x:v>Korea, Republic of</x:v>
      </x:c>
      <x:c r="D229" s="8" t="str">
        <x:v>PWR</x:v>
      </x:c>
      <x:c r="E229" s="8" t="n">
        <x:f>(IF(AND(2025&gt;(ReactorRegister!$H229+IF(ReactorRegister!$L229="existing",0,YearInputs!$B$4)),2025&lt;IF(ReactorRegister!$L229="existing",MAX(2027,ReactorRegister!$I229+YearInputs!$E$4),2100)),(ReactorRegister!$G229/1000*IF(ReactorRegister!$L229="existing",1,MIN(1,ReactorRegister!$J229*YearInputs!$C$4))*IF(ReactorRegister!$L229="cohort",YearInputs!$D$4,1))*ReactorRegister!$K229*YearInputs!$F$4,0)+IF(AND((ReactorRegister!$H229+IF(ReactorRegister!$L229="existing",0,YearInputs!$B$4))&gt;=2026,OR(2025=(ReactorRegister!$H229+IF(ReactorRegister!$L229="existing",0,YearInputs!$B$4))-2,2025=(ReactorRegister!$H229+IF(ReactorRegister!$L229="existing",0,YearInputs!$B$4))-1)),(ReactorRegister!$G229/1000*IF(ReactorRegister!$L229="existing",1,MIN(1,ReactorRegister!$J229*YearInputs!$C$4))*IF(ReactorRegister!$L229="cohort",YearInputs!$D$4,1))*ReactorRegister!$K229*IF(ReactorRegister!$L229="restart",Inputs!$B$14,Inputs!$B$13)/2,0))*IF(OR(ReactorRegister!$E229="PHWR",ReactorRegister!$E229="FBR"),1,YearInputs!$J$4)</x:f>
        <x:v>166.775</x:v>
      </x:c>
      <x:c r="F229" s="8" t="n">
        <x:f>(IF(AND(2026&gt;(ReactorRegister!$H229+IF(ReactorRegister!$L229="existing",0,YearInputs!$B$5)),2026&lt;IF(ReactorRegister!$L229="existing",MAX(2027,ReactorRegister!$I229+YearInputs!$E$5),2100)),(ReactorRegister!$G229/1000*IF(ReactorRegister!$L229="existing",1,MIN(1,ReactorRegister!$J229*YearInputs!$C$5))*IF(ReactorRegister!$L229="cohort",YearInputs!$D$5,1))*ReactorRegister!$K229*YearInputs!$F$5,0)+IF(AND((ReactorRegister!$H229+IF(ReactorRegister!$L229="existing",0,YearInputs!$B$5))&gt;=2026,OR(2026=(ReactorRegister!$H229+IF(ReactorRegister!$L229="existing",0,YearInputs!$B$5))-2,2026=(ReactorRegister!$H229+IF(ReactorRegister!$L229="existing",0,YearInputs!$B$5))-1)),(ReactorRegister!$G229/1000*IF(ReactorRegister!$L229="existing",1,MIN(1,ReactorRegister!$J229*YearInputs!$C$5))*IF(ReactorRegister!$L229="cohort",YearInputs!$D$5,1))*ReactorRegister!$K229*IF(ReactorRegister!$L229="restart",Inputs!$B$14,Inputs!$B$13)/2,0))*IF(OR(ReactorRegister!$E229="PHWR",ReactorRegister!$E229="FBR"),1,YearInputs!$J$5)</x:f>
        <x:v>166.775</x:v>
      </x:c>
      <x:c r="G229" s="8" t="n">
        <x:f>(IF(AND(2027&gt;(ReactorRegister!$H229+IF(ReactorRegister!$L229="existing",0,YearInputs!$B$6)),2027&lt;IF(ReactorRegister!$L229="existing",MAX(2027,ReactorRegister!$I229+YearInputs!$E$6),2100)),(ReactorRegister!$G229/1000*IF(ReactorRegister!$L229="existing",1,MIN(1,ReactorRegister!$J229*YearInputs!$C$6))*IF(ReactorRegister!$L229="cohort",YearInputs!$D$6,1))*ReactorRegister!$K229*YearInputs!$F$6,0)+IF(AND((ReactorRegister!$H229+IF(ReactorRegister!$L229="existing",0,YearInputs!$B$6))&gt;=2026,OR(2027=(ReactorRegister!$H229+IF(ReactorRegister!$L229="existing",0,YearInputs!$B$6))-2,2027=(ReactorRegister!$H229+IF(ReactorRegister!$L229="existing",0,YearInputs!$B$6))-1)),(ReactorRegister!$G229/1000*IF(ReactorRegister!$L229="existing",1,MIN(1,ReactorRegister!$J229*YearInputs!$C$6))*IF(ReactorRegister!$L229="cohort",YearInputs!$D$6,1))*ReactorRegister!$K229*IF(ReactorRegister!$L229="restart",Inputs!$B$14,Inputs!$B$13)/2,0))*IF(OR(ReactorRegister!$E229="PHWR",ReactorRegister!$E229="FBR"),1,YearInputs!$J$6)</x:f>
        <x:v>168.24568696692322</x:v>
      </x:c>
      <x:c r="H229" s="8" t="n">
        <x:f>(IF(AND(2028&gt;(ReactorRegister!$H229+IF(ReactorRegister!$L229="existing",0,YearInputs!$B$7)),2028&lt;IF(ReactorRegister!$L229="existing",MAX(2027,ReactorRegister!$I229+YearInputs!$E$7),2100)),(ReactorRegister!$G229/1000*IF(ReactorRegister!$L229="existing",1,MIN(1,ReactorRegister!$J229*YearInputs!$C$7))*IF(ReactorRegister!$L229="cohort",YearInputs!$D$7,1))*ReactorRegister!$K229*YearInputs!$F$7,0)+IF(AND((ReactorRegister!$H229+IF(ReactorRegister!$L229="existing",0,YearInputs!$B$7))&gt;=2026,OR(2028=(ReactorRegister!$H229+IF(ReactorRegister!$L229="existing",0,YearInputs!$B$7))-2,2028=(ReactorRegister!$H229+IF(ReactorRegister!$L229="existing",0,YearInputs!$B$7))-1)),(ReactorRegister!$G229/1000*IF(ReactorRegister!$L229="existing",1,MIN(1,ReactorRegister!$J229*YearInputs!$C$7))*IF(ReactorRegister!$L229="cohort",YearInputs!$D$7,1))*ReactorRegister!$K229*IF(ReactorRegister!$L229="restart",Inputs!$B$14,Inputs!$B$13)/2,0))*IF(OR(ReactorRegister!$E229="PHWR",ReactorRegister!$E229="FBR"),1,YearInputs!$J$7)</x:f>
        <x:v>169.74572896312642</x:v>
      </x:c>
      <x:c r="I229" s="8" t="n">
        <x:f>(IF(AND(2029&gt;(ReactorRegister!$H229+IF(ReactorRegister!$L229="existing",0,YearInputs!$B$8)),2029&lt;IF(ReactorRegister!$L229="existing",MAX(2027,ReactorRegister!$I229+YearInputs!$E$8),2100)),(ReactorRegister!$G229/1000*IF(ReactorRegister!$L229="existing",1,MIN(1,ReactorRegister!$J229*YearInputs!$C$8))*IF(ReactorRegister!$L229="cohort",YearInputs!$D$8,1))*ReactorRegister!$K229*YearInputs!$F$8,0)+IF(AND((ReactorRegister!$H229+IF(ReactorRegister!$L229="existing",0,YearInputs!$B$8))&gt;=2026,OR(2029=(ReactorRegister!$H229+IF(ReactorRegister!$L229="existing",0,YearInputs!$B$8))-2,2029=(ReactorRegister!$H229+IF(ReactorRegister!$L229="existing",0,YearInputs!$B$8))-1)),(ReactorRegister!$G229/1000*IF(ReactorRegister!$L229="existing",1,MIN(1,ReactorRegister!$J229*YearInputs!$C$8))*IF(ReactorRegister!$L229="cohort",YearInputs!$D$8,1))*ReactorRegister!$K229*IF(ReactorRegister!$L229="restart",Inputs!$B$14,Inputs!$B$13)/2,0))*IF(OR(ReactorRegister!$E229="PHWR",ReactorRegister!$E229="FBR"),1,YearInputs!$J$8)</x:f>
        <x:v>171.27601374151104</x:v>
      </x:c>
      <x:c r="J229" s="8" t="n">
        <x:f>(IF(AND(2030&gt;(ReactorRegister!$H229+IF(ReactorRegister!$L229="existing",0,YearInputs!$B$9)),2030&lt;IF(ReactorRegister!$L229="existing",MAX(2027,ReactorRegister!$I229+YearInputs!$E$9),2100)),(ReactorRegister!$G229/1000*IF(ReactorRegister!$L229="existing",1,MIN(1,ReactorRegister!$J229*YearInputs!$C$9))*IF(ReactorRegister!$L229="cohort",YearInputs!$D$9,1))*ReactorRegister!$K229*YearInputs!$F$9,0)+IF(AND((ReactorRegister!$H229+IF(ReactorRegister!$L229="existing",0,YearInputs!$B$9))&gt;=2026,OR(2030=(ReactorRegister!$H229+IF(ReactorRegister!$L229="existing",0,YearInputs!$B$9))-2,2030=(ReactorRegister!$H229+IF(ReactorRegister!$L229="existing",0,YearInputs!$B$9))-1)),(ReactorRegister!$G229/1000*IF(ReactorRegister!$L229="existing",1,MIN(1,ReactorRegister!$J229*YearInputs!$C$9))*IF(ReactorRegister!$L229="cohort",YearInputs!$D$9,1))*ReactorRegister!$K229*IF(ReactorRegister!$L229="restart",Inputs!$B$14,Inputs!$B$13)/2,0))*IF(OR(ReactorRegister!$E229="PHWR",ReactorRegister!$E229="FBR"),1,YearInputs!$J$9)</x:f>
        <x:v>172.83746521599318</x:v>
      </x:c>
      <x:c r="K229" s="8" t="n">
        <x:f>(IF(AND(2031&gt;(ReactorRegister!$H229+IF(ReactorRegister!$L229="existing",0,YearInputs!$B$10)),2031&lt;IF(ReactorRegister!$L229="existing",MAX(2027,ReactorRegister!$I229+YearInputs!$E$10),2100)),(ReactorRegister!$G229/1000*IF(ReactorRegister!$L229="existing",1,MIN(1,ReactorRegister!$J229*YearInputs!$C$10))*IF(ReactorRegister!$L229="cohort",YearInputs!$D$10,1))*ReactorRegister!$K229*YearInputs!$F$10,0)+IF(AND((ReactorRegister!$H229+IF(ReactorRegister!$L229="existing",0,YearInputs!$B$10))&gt;=2026,OR(2031=(ReactorRegister!$H229+IF(ReactorRegister!$L229="existing",0,YearInputs!$B$10))-2,2031=(ReactorRegister!$H229+IF(ReactorRegister!$L229="existing",0,YearInputs!$B$10))-1)),(ReactorRegister!$G229/1000*IF(ReactorRegister!$L229="existing",1,MIN(1,ReactorRegister!$J229*YearInputs!$C$10))*IF(ReactorRegister!$L229="cohort",YearInputs!$D$10,1))*ReactorRegister!$K229*IF(ReactorRegister!$L229="restart",Inputs!$B$14,Inputs!$B$13)/2,0))*IF(OR(ReactorRegister!$E229="PHWR",ReactorRegister!$E229="FBR"),1,YearInputs!$J$10)</x:f>
        <x:v>172.83746521599318</x:v>
      </x:c>
      <x:c r="L229" s="8" t="n">
        <x:f>(IF(AND(2032&gt;(ReactorRegister!$H229+IF(ReactorRegister!$L229="existing",0,YearInputs!$B$11)),2032&lt;IF(ReactorRegister!$L229="existing",MAX(2027,ReactorRegister!$I229+YearInputs!$E$11),2100)),(ReactorRegister!$G229/1000*IF(ReactorRegister!$L229="existing",1,MIN(1,ReactorRegister!$J229*YearInputs!$C$11))*IF(ReactorRegister!$L229="cohort",YearInputs!$D$11,1))*ReactorRegister!$K229*YearInputs!$F$11,0)+IF(AND((ReactorRegister!$H229+IF(ReactorRegister!$L229="existing",0,YearInputs!$B$11))&gt;=2026,OR(2032=(ReactorRegister!$H229+IF(ReactorRegister!$L229="existing",0,YearInputs!$B$11))-2,2032=(ReactorRegister!$H229+IF(ReactorRegister!$L229="existing",0,YearInputs!$B$11))-1)),(ReactorRegister!$G229/1000*IF(ReactorRegister!$L229="existing",1,MIN(1,ReactorRegister!$J229*YearInputs!$C$11))*IF(ReactorRegister!$L229="cohort",YearInputs!$D$11,1))*ReactorRegister!$K229*IF(ReactorRegister!$L229="restart",Inputs!$B$14,Inputs!$B$13)/2,0))*IF(OR(ReactorRegister!$E229="PHWR",ReactorRegister!$E229="FBR"),1,YearInputs!$J$11)</x:f>
        <x:v>172.83746521599318</x:v>
      </x:c>
      <x:c r="M229" s="8" t="n">
        <x:f>(IF(AND(2033&gt;(ReactorRegister!$H229+IF(ReactorRegister!$L229="existing",0,YearInputs!$B$12)),2033&lt;IF(ReactorRegister!$L229="existing",MAX(2027,ReactorRegister!$I229+YearInputs!$E$12),2100)),(ReactorRegister!$G229/1000*IF(ReactorRegister!$L229="existing",1,MIN(1,ReactorRegister!$J229*YearInputs!$C$12))*IF(ReactorRegister!$L229="cohort",YearInputs!$D$12,1))*ReactorRegister!$K229*YearInputs!$F$12,0)+IF(AND((ReactorRegister!$H229+IF(ReactorRegister!$L229="existing",0,YearInputs!$B$12))&gt;=2026,OR(2033=(ReactorRegister!$H229+IF(ReactorRegister!$L229="existing",0,YearInputs!$B$12))-2,2033=(ReactorRegister!$H229+IF(ReactorRegister!$L229="existing",0,YearInputs!$B$12))-1)),(ReactorRegister!$G229/1000*IF(ReactorRegister!$L229="existing",1,MIN(1,ReactorRegister!$J229*YearInputs!$C$12))*IF(ReactorRegister!$L229="cohort",YearInputs!$D$12,1))*ReactorRegister!$K229*IF(ReactorRegister!$L229="restart",Inputs!$B$14,Inputs!$B$13)/2,0))*IF(OR(ReactorRegister!$E229="PHWR",ReactorRegister!$E229="FBR"),1,YearInputs!$J$12)</x:f>
        <x:v>172.83746521599318</x:v>
      </x:c>
      <x:c r="N229" s="8" t="n">
        <x:f>(IF(AND(2034&gt;(ReactorRegister!$H229+IF(ReactorRegister!$L229="existing",0,YearInputs!$B$13)),2034&lt;IF(ReactorRegister!$L229="existing",MAX(2027,ReactorRegister!$I229+YearInputs!$E$13),2100)),(ReactorRegister!$G229/1000*IF(ReactorRegister!$L229="existing",1,MIN(1,ReactorRegister!$J229*YearInputs!$C$13))*IF(ReactorRegister!$L229="cohort",YearInputs!$D$13,1))*ReactorRegister!$K229*YearInputs!$F$13,0)+IF(AND((ReactorRegister!$H229+IF(ReactorRegister!$L229="existing",0,YearInputs!$B$13))&gt;=2026,OR(2034=(ReactorRegister!$H229+IF(ReactorRegister!$L229="existing",0,YearInputs!$B$13))-2,2034=(ReactorRegister!$H229+IF(ReactorRegister!$L229="existing",0,YearInputs!$B$13))-1)),(ReactorRegister!$G229/1000*IF(ReactorRegister!$L229="existing",1,MIN(1,ReactorRegister!$J229*YearInputs!$C$13))*IF(ReactorRegister!$L229="cohort",YearInputs!$D$13,1))*ReactorRegister!$K229*IF(ReactorRegister!$L229="restart",Inputs!$B$14,Inputs!$B$13)/2,0))*IF(OR(ReactorRegister!$E229="PHWR",ReactorRegister!$E229="FBR"),1,YearInputs!$J$13)</x:f>
        <x:v>172.83746521599318</x:v>
      </x:c>
      <x:c r="O229" s="8" t="n">
        <x:f>(IF(AND(2035&gt;(ReactorRegister!$H229+IF(ReactorRegister!$L229="existing",0,YearInputs!$B$14)),2035&lt;IF(ReactorRegister!$L229="existing",MAX(2027,ReactorRegister!$I229+YearInputs!$E$14),2100)),(ReactorRegister!$G229/1000*IF(ReactorRegister!$L229="existing",1,MIN(1,ReactorRegister!$J229*YearInputs!$C$14))*IF(ReactorRegister!$L229="cohort",YearInputs!$D$14,1))*ReactorRegister!$K229*YearInputs!$F$14,0)+IF(AND((ReactorRegister!$H229+IF(ReactorRegister!$L229="existing",0,YearInputs!$B$14))&gt;=2026,OR(2035=(ReactorRegister!$H229+IF(ReactorRegister!$L229="existing",0,YearInputs!$B$14))-2,2035=(ReactorRegister!$H229+IF(ReactorRegister!$L229="existing",0,YearInputs!$B$14))-1)),(ReactorRegister!$G229/1000*IF(ReactorRegister!$L229="existing",1,MIN(1,ReactorRegister!$J229*YearInputs!$C$14))*IF(ReactorRegister!$L229="cohort",YearInputs!$D$14,1))*ReactorRegister!$K229*IF(ReactorRegister!$L229="restart",Inputs!$B$14,Inputs!$B$13)/2,0))*IF(OR(ReactorRegister!$E229="PHWR",ReactorRegister!$E229="FBR"),1,YearInputs!$J$14)</x:f>
        <x:v>172.83746521599318</x:v>
      </x:c>
      <x:c r="P229" s="8" t="n">
        <x:f>(IF(AND(2036&gt;(ReactorRegister!$H229+IF(ReactorRegister!$L229="existing",0,YearInputs!$B$15)),2036&lt;IF(ReactorRegister!$L229="existing",MAX(2027,ReactorRegister!$I229+YearInputs!$E$15),2100)),(ReactorRegister!$G229/1000*IF(ReactorRegister!$L229="existing",1,MIN(1,ReactorRegister!$J229*YearInputs!$C$15))*IF(ReactorRegister!$L229="cohort",YearInputs!$D$15,1))*ReactorRegister!$K229*YearInputs!$F$15,0)+IF(AND((ReactorRegister!$H229+IF(ReactorRegister!$L229="existing",0,YearInputs!$B$15))&gt;=2026,OR(2036=(ReactorRegister!$H229+IF(ReactorRegister!$L229="existing",0,YearInputs!$B$15))-2,2036=(ReactorRegister!$H229+IF(ReactorRegister!$L229="existing",0,YearInputs!$B$15))-1)),(ReactorRegister!$G229/1000*IF(ReactorRegister!$L229="existing",1,MIN(1,ReactorRegister!$J229*YearInputs!$C$15))*IF(ReactorRegister!$L229="cohort",YearInputs!$D$15,1))*ReactorRegister!$K229*IF(ReactorRegister!$L229="restart",Inputs!$B$14,Inputs!$B$13)/2,0))*IF(OR(ReactorRegister!$E229="PHWR",ReactorRegister!$E229="FBR"),1,YearInputs!$J$15)</x:f>
        <x:v>172.83746521599318</x:v>
      </x:c>
      <x:c r="Q229" s="8" t="n">
        <x:f>(IF(AND(2037&gt;(ReactorRegister!$H229+IF(ReactorRegister!$L229="existing",0,YearInputs!$B$16)),2037&lt;IF(ReactorRegister!$L229="existing",MAX(2027,ReactorRegister!$I229+YearInputs!$E$16),2100)),(ReactorRegister!$G229/1000*IF(ReactorRegister!$L229="existing",1,MIN(1,ReactorRegister!$J229*YearInputs!$C$16))*IF(ReactorRegister!$L229="cohort",YearInputs!$D$16,1))*ReactorRegister!$K229*YearInputs!$F$16,0)+IF(AND((ReactorRegister!$H229+IF(ReactorRegister!$L229="existing",0,YearInputs!$B$16))&gt;=2026,OR(2037=(ReactorRegister!$H229+IF(ReactorRegister!$L229="existing",0,YearInputs!$B$16))-2,2037=(ReactorRegister!$H229+IF(ReactorRegister!$L229="existing",0,YearInputs!$B$16))-1)),(ReactorRegister!$G229/1000*IF(ReactorRegister!$L229="existing",1,MIN(1,ReactorRegister!$J229*YearInputs!$C$16))*IF(ReactorRegister!$L229="cohort",YearInputs!$D$16,1))*ReactorRegister!$K229*IF(ReactorRegister!$L229="restart",Inputs!$B$14,Inputs!$B$13)/2,0))*IF(OR(ReactorRegister!$E229="PHWR",ReactorRegister!$E229="FBR"),1,YearInputs!$J$16)</x:f>
        <x:v>172.83746521599318</x:v>
      </x:c>
      <x:c r="R229" s="8" t="n">
        <x:f>(IF(AND(2038&gt;(ReactorRegister!$H229+IF(ReactorRegister!$L229="existing",0,YearInputs!$B$17)),2038&lt;IF(ReactorRegister!$L229="existing",MAX(2027,ReactorRegister!$I229+YearInputs!$E$17),2100)),(ReactorRegister!$G229/1000*IF(ReactorRegister!$L229="existing",1,MIN(1,ReactorRegister!$J229*YearInputs!$C$17))*IF(ReactorRegister!$L229="cohort",YearInputs!$D$17,1))*ReactorRegister!$K229*YearInputs!$F$17,0)+IF(AND((ReactorRegister!$H229+IF(ReactorRegister!$L229="existing",0,YearInputs!$B$17))&gt;=2026,OR(2038=(ReactorRegister!$H229+IF(ReactorRegister!$L229="existing",0,YearInputs!$B$17))-2,2038=(ReactorRegister!$H229+IF(ReactorRegister!$L229="existing",0,YearInputs!$B$17))-1)),(ReactorRegister!$G229/1000*IF(ReactorRegister!$L229="existing",1,MIN(1,ReactorRegister!$J229*YearInputs!$C$17))*IF(ReactorRegister!$L229="cohort",YearInputs!$D$17,1))*ReactorRegister!$K229*IF(ReactorRegister!$L229="restart",Inputs!$B$14,Inputs!$B$13)/2,0))*IF(OR(ReactorRegister!$E229="PHWR",ReactorRegister!$E229="FBR"),1,YearInputs!$J$17)</x:f>
        <x:v>172.83746521599318</x:v>
      </x:c>
      <x:c r="S229" s="8" t="n">
        <x:f>(IF(AND(2039&gt;(ReactorRegister!$H229+IF(ReactorRegister!$L229="existing",0,YearInputs!$B$18)),2039&lt;IF(ReactorRegister!$L229="existing",MAX(2027,ReactorRegister!$I229+YearInputs!$E$18),2100)),(ReactorRegister!$G229/1000*IF(ReactorRegister!$L229="existing",1,MIN(1,ReactorRegister!$J229*YearInputs!$C$18))*IF(ReactorRegister!$L229="cohort",YearInputs!$D$18,1))*ReactorRegister!$K229*YearInputs!$F$18,0)+IF(AND((ReactorRegister!$H229+IF(ReactorRegister!$L229="existing",0,YearInputs!$B$18))&gt;=2026,OR(2039=(ReactorRegister!$H229+IF(ReactorRegister!$L229="existing",0,YearInputs!$B$18))-2,2039=(ReactorRegister!$H229+IF(ReactorRegister!$L229="existing",0,YearInputs!$B$18))-1)),(ReactorRegister!$G229/1000*IF(ReactorRegister!$L229="existing",1,MIN(1,ReactorRegister!$J229*YearInputs!$C$18))*IF(ReactorRegister!$L229="cohort",YearInputs!$D$18,1))*ReactorRegister!$K229*IF(ReactorRegister!$L229="restart",Inputs!$B$14,Inputs!$B$13)/2,0))*IF(OR(ReactorRegister!$E229="PHWR",ReactorRegister!$E229="FBR"),1,YearInputs!$J$18)</x:f>
        <x:v>172.83746521599318</x:v>
      </x:c>
      <x:c r="T229" s="8" t="n">
        <x:f>(IF(AND(2040&gt;(ReactorRegister!$H229+IF(ReactorRegister!$L229="existing",0,YearInputs!$B$19)),2040&lt;IF(ReactorRegister!$L229="existing",MAX(2027,ReactorRegister!$I229+YearInputs!$E$19),2100)),(ReactorRegister!$G229/1000*IF(ReactorRegister!$L229="existing",1,MIN(1,ReactorRegister!$J229*YearInputs!$C$19))*IF(ReactorRegister!$L229="cohort",YearInputs!$D$19,1))*ReactorRegister!$K229*YearInputs!$F$19,0)+IF(AND((ReactorRegister!$H229+IF(ReactorRegister!$L229="existing",0,YearInputs!$B$19))&gt;=2026,OR(2040=(ReactorRegister!$H229+IF(ReactorRegister!$L229="existing",0,YearInputs!$B$19))-2,2040=(ReactorRegister!$H229+IF(ReactorRegister!$L229="existing",0,YearInputs!$B$19))-1)),(ReactorRegister!$G229/1000*IF(ReactorRegister!$L229="existing",1,MIN(1,ReactorRegister!$J229*YearInputs!$C$19))*IF(ReactorRegister!$L229="cohort",YearInputs!$D$19,1))*ReactorRegister!$K229*IF(ReactorRegister!$L229="restart",Inputs!$B$14,Inputs!$B$13)/2,0))*IF(OR(ReactorRegister!$E229="PHWR",ReactorRegister!$E229="FBR"),1,YearInputs!$J$19)</x:f>
        <x:v>172.83746521599318</x:v>
      </x:c>
    </x:row>
    <x:row r="230" ht="22" customHeight="1">
      <x:c r="A230" s="8" t="str">
        <x:v>395</x:v>
      </x:c>
      <x:c r="B230" s="8" t="str">
        <x:v>HANUL-2</x:v>
      </x:c>
      <x:c r="C230" s="8" t="str">
        <x:v>Korea, Republic of</x:v>
      </x:c>
      <x:c r="D230" s="8" t="str">
        <x:v>PWR</x:v>
      </x:c>
      <x:c r="E230" s="8" t="n">
        <x:f>(IF(AND(2025&gt;(ReactorRegister!$H230+IF(ReactorRegister!$L230="existing",0,YearInputs!$B$4)),2025&lt;IF(ReactorRegister!$L230="existing",MAX(2027,ReactorRegister!$I230+YearInputs!$E$4),2100)),(ReactorRegister!$G230/1000*IF(ReactorRegister!$L230="existing",1,MIN(1,ReactorRegister!$J230*YearInputs!$C$4))*IF(ReactorRegister!$L230="cohort",YearInputs!$D$4,1))*ReactorRegister!$K230*YearInputs!$F$4,0)+IF(AND((ReactorRegister!$H230+IF(ReactorRegister!$L230="existing",0,YearInputs!$B$4))&gt;=2026,OR(2025=(ReactorRegister!$H230+IF(ReactorRegister!$L230="existing",0,YearInputs!$B$4))-2,2025=(ReactorRegister!$H230+IF(ReactorRegister!$L230="existing",0,YearInputs!$B$4))-1)),(ReactorRegister!$G230/1000*IF(ReactorRegister!$L230="existing",1,MIN(1,ReactorRegister!$J230*YearInputs!$C$4))*IF(ReactorRegister!$L230="cohort",YearInputs!$D$4,1))*ReactorRegister!$K230*IF(ReactorRegister!$L230="restart",Inputs!$B$14,Inputs!$B$13)/2,0))*IF(OR(ReactorRegister!$E230="PHWR",ReactorRegister!$E230="FBR"),1,YearInputs!$J$4)</x:f>
        <x:v>167.475</x:v>
      </x:c>
      <x:c r="F230" s="8" t="n">
        <x:f>(IF(AND(2026&gt;(ReactorRegister!$H230+IF(ReactorRegister!$L230="existing",0,YearInputs!$B$5)),2026&lt;IF(ReactorRegister!$L230="existing",MAX(2027,ReactorRegister!$I230+YearInputs!$E$5),2100)),(ReactorRegister!$G230/1000*IF(ReactorRegister!$L230="existing",1,MIN(1,ReactorRegister!$J230*YearInputs!$C$5))*IF(ReactorRegister!$L230="cohort",YearInputs!$D$5,1))*ReactorRegister!$K230*YearInputs!$F$5,0)+IF(AND((ReactorRegister!$H230+IF(ReactorRegister!$L230="existing",0,YearInputs!$B$5))&gt;=2026,OR(2026=(ReactorRegister!$H230+IF(ReactorRegister!$L230="existing",0,YearInputs!$B$5))-2,2026=(ReactorRegister!$H230+IF(ReactorRegister!$L230="existing",0,YearInputs!$B$5))-1)),(ReactorRegister!$G230/1000*IF(ReactorRegister!$L230="existing",1,MIN(1,ReactorRegister!$J230*YearInputs!$C$5))*IF(ReactorRegister!$L230="cohort",YearInputs!$D$5,1))*ReactorRegister!$K230*IF(ReactorRegister!$L230="restart",Inputs!$B$14,Inputs!$B$13)/2,0))*IF(OR(ReactorRegister!$E230="PHWR",ReactorRegister!$E230="FBR"),1,YearInputs!$J$5)</x:f>
        <x:v>167.475</x:v>
      </x:c>
      <x:c r="G230" s="8" t="n">
        <x:f>(IF(AND(2027&gt;(ReactorRegister!$H230+IF(ReactorRegister!$L230="existing",0,YearInputs!$B$6)),2027&lt;IF(ReactorRegister!$L230="existing",MAX(2027,ReactorRegister!$I230+YearInputs!$E$6),2100)),(ReactorRegister!$G230/1000*IF(ReactorRegister!$L230="existing",1,MIN(1,ReactorRegister!$J230*YearInputs!$C$6))*IF(ReactorRegister!$L230="cohort",YearInputs!$D$6,1))*ReactorRegister!$K230*YearInputs!$F$6,0)+IF(AND((ReactorRegister!$H230+IF(ReactorRegister!$L230="existing",0,YearInputs!$B$6))&gt;=2026,OR(2027=(ReactorRegister!$H230+IF(ReactorRegister!$L230="existing",0,YearInputs!$B$6))-2,2027=(ReactorRegister!$H230+IF(ReactorRegister!$L230="existing",0,YearInputs!$B$6))-1)),(ReactorRegister!$G230/1000*IF(ReactorRegister!$L230="existing",1,MIN(1,ReactorRegister!$J230*YearInputs!$C$6))*IF(ReactorRegister!$L230="cohort",YearInputs!$D$6,1))*ReactorRegister!$K230*IF(ReactorRegister!$L230="restart",Inputs!$B$14,Inputs!$B$13)/2,0))*IF(OR(ReactorRegister!$E230="PHWR",ReactorRegister!$E230="FBR"),1,YearInputs!$J$6)</x:f>
        <x:v>168.9518598398169</x:v>
      </x:c>
      <x:c r="H230" s="8" t="n">
        <x:f>(IF(AND(2028&gt;(ReactorRegister!$H230+IF(ReactorRegister!$L230="existing",0,YearInputs!$B$7)),2028&lt;IF(ReactorRegister!$L230="existing",MAX(2027,ReactorRegister!$I230+YearInputs!$E$7),2100)),(ReactorRegister!$G230/1000*IF(ReactorRegister!$L230="existing",1,MIN(1,ReactorRegister!$J230*YearInputs!$C$7))*IF(ReactorRegister!$L230="cohort",YearInputs!$D$7,1))*ReactorRegister!$K230*YearInputs!$F$7,0)+IF(AND((ReactorRegister!$H230+IF(ReactorRegister!$L230="existing",0,YearInputs!$B$7))&gt;=2026,OR(2028=(ReactorRegister!$H230+IF(ReactorRegister!$L230="existing",0,YearInputs!$B$7))-2,2028=(ReactorRegister!$H230+IF(ReactorRegister!$L230="existing",0,YearInputs!$B$7))-1)),(ReactorRegister!$G230/1000*IF(ReactorRegister!$L230="existing",1,MIN(1,ReactorRegister!$J230*YearInputs!$C$7))*IF(ReactorRegister!$L230="cohort",YearInputs!$D$7,1))*ReactorRegister!$K230*IF(ReactorRegister!$L230="restart",Inputs!$B$14,Inputs!$B$13)/2,0))*IF(OR(ReactorRegister!$E230="PHWR",ReactorRegister!$E230="FBR"),1,YearInputs!$J$7)</x:f>
        <x:v>170.4581979199496</x:v>
      </x:c>
      <x:c r="I230" s="8" t="n">
        <x:f>(IF(AND(2029&gt;(ReactorRegister!$H230+IF(ReactorRegister!$L230="existing",0,YearInputs!$B$8)),2029&lt;IF(ReactorRegister!$L230="existing",MAX(2027,ReactorRegister!$I230+YearInputs!$E$8),2100)),(ReactorRegister!$G230/1000*IF(ReactorRegister!$L230="existing",1,MIN(1,ReactorRegister!$J230*YearInputs!$C$8))*IF(ReactorRegister!$L230="cohort",YearInputs!$D$8,1))*ReactorRegister!$K230*YearInputs!$F$8,0)+IF(AND((ReactorRegister!$H230+IF(ReactorRegister!$L230="existing",0,YearInputs!$B$8))&gt;=2026,OR(2029=(ReactorRegister!$H230+IF(ReactorRegister!$L230="existing",0,YearInputs!$B$8))-2,2029=(ReactorRegister!$H230+IF(ReactorRegister!$L230="existing",0,YearInputs!$B$8))-1)),(ReactorRegister!$G230/1000*IF(ReactorRegister!$L230="existing",1,MIN(1,ReactorRegister!$J230*YearInputs!$C$8))*IF(ReactorRegister!$L230="cohort",YearInputs!$D$8,1))*ReactorRegister!$K230*IF(ReactorRegister!$L230="restart",Inputs!$B$14,Inputs!$B$13)/2,0))*IF(OR(ReactorRegister!$E230="PHWR",ReactorRegister!$E230="FBR"),1,YearInputs!$J$8)</x:f>
        <x:v>171.9949057194397</x:v>
      </x:c>
      <x:c r="J230" s="8" t="n">
        <x:f>(IF(AND(2030&gt;(ReactorRegister!$H230+IF(ReactorRegister!$L230="existing",0,YearInputs!$B$9)),2030&lt;IF(ReactorRegister!$L230="existing",MAX(2027,ReactorRegister!$I230+YearInputs!$E$9),2100)),(ReactorRegister!$G230/1000*IF(ReactorRegister!$L230="existing",1,MIN(1,ReactorRegister!$J230*YearInputs!$C$9))*IF(ReactorRegister!$L230="cohort",YearInputs!$D$9,1))*ReactorRegister!$K230*YearInputs!$F$9,0)+IF(AND((ReactorRegister!$H230+IF(ReactorRegister!$L230="existing",0,YearInputs!$B$9))&gt;=2026,OR(2030=(ReactorRegister!$H230+IF(ReactorRegister!$L230="existing",0,YearInputs!$B$9))-2,2030=(ReactorRegister!$H230+IF(ReactorRegister!$L230="existing",0,YearInputs!$B$9))-1)),(ReactorRegister!$G230/1000*IF(ReactorRegister!$L230="existing",1,MIN(1,ReactorRegister!$J230*YearInputs!$C$9))*IF(ReactorRegister!$L230="cohort",YearInputs!$D$9,1))*ReactorRegister!$K230*IF(ReactorRegister!$L230="restart",Inputs!$B$14,Inputs!$B$13)/2,0))*IF(OR(ReactorRegister!$E230="PHWR",ReactorRegister!$E230="FBR"),1,YearInputs!$J$9)</x:f>
        <x:v>173.56291103012117</x:v>
      </x:c>
      <x:c r="K230" s="8" t="n">
        <x:f>(IF(AND(2031&gt;(ReactorRegister!$H230+IF(ReactorRegister!$L230="existing",0,YearInputs!$B$10)),2031&lt;IF(ReactorRegister!$L230="existing",MAX(2027,ReactorRegister!$I230+YearInputs!$E$10),2100)),(ReactorRegister!$G230/1000*IF(ReactorRegister!$L230="existing",1,MIN(1,ReactorRegister!$J230*YearInputs!$C$10))*IF(ReactorRegister!$L230="cohort",YearInputs!$D$10,1))*ReactorRegister!$K230*YearInputs!$F$10,0)+IF(AND((ReactorRegister!$H230+IF(ReactorRegister!$L230="existing",0,YearInputs!$B$10))&gt;=2026,OR(2031=(ReactorRegister!$H230+IF(ReactorRegister!$L230="existing",0,YearInputs!$B$10))-2,2031=(ReactorRegister!$H230+IF(ReactorRegister!$L230="existing",0,YearInputs!$B$10))-1)),(ReactorRegister!$G230/1000*IF(ReactorRegister!$L230="existing",1,MIN(1,ReactorRegister!$J230*YearInputs!$C$10))*IF(ReactorRegister!$L230="cohort",YearInputs!$D$10,1))*ReactorRegister!$K230*IF(ReactorRegister!$L230="restart",Inputs!$B$14,Inputs!$B$13)/2,0))*IF(OR(ReactorRegister!$E230="PHWR",ReactorRegister!$E230="FBR"),1,YearInputs!$J$10)</x:f>
        <x:v>173.56291103012117</x:v>
      </x:c>
      <x:c r="L230" s="8" t="n">
        <x:f>(IF(AND(2032&gt;(ReactorRegister!$H230+IF(ReactorRegister!$L230="existing",0,YearInputs!$B$11)),2032&lt;IF(ReactorRegister!$L230="existing",MAX(2027,ReactorRegister!$I230+YearInputs!$E$11),2100)),(ReactorRegister!$G230/1000*IF(ReactorRegister!$L230="existing",1,MIN(1,ReactorRegister!$J230*YearInputs!$C$11))*IF(ReactorRegister!$L230="cohort",YearInputs!$D$11,1))*ReactorRegister!$K230*YearInputs!$F$11,0)+IF(AND((ReactorRegister!$H230+IF(ReactorRegister!$L230="existing",0,YearInputs!$B$11))&gt;=2026,OR(2032=(ReactorRegister!$H230+IF(ReactorRegister!$L230="existing",0,YearInputs!$B$11))-2,2032=(ReactorRegister!$H230+IF(ReactorRegister!$L230="existing",0,YearInputs!$B$11))-1)),(ReactorRegister!$G230/1000*IF(ReactorRegister!$L230="existing",1,MIN(1,ReactorRegister!$J230*YearInputs!$C$11))*IF(ReactorRegister!$L230="cohort",YearInputs!$D$11,1))*ReactorRegister!$K230*IF(ReactorRegister!$L230="restart",Inputs!$B$14,Inputs!$B$13)/2,0))*IF(OR(ReactorRegister!$E230="PHWR",ReactorRegister!$E230="FBR"),1,YearInputs!$J$11)</x:f>
        <x:v>173.56291103012117</x:v>
      </x:c>
      <x:c r="M230" s="8" t="n">
        <x:f>(IF(AND(2033&gt;(ReactorRegister!$H230+IF(ReactorRegister!$L230="existing",0,YearInputs!$B$12)),2033&lt;IF(ReactorRegister!$L230="existing",MAX(2027,ReactorRegister!$I230+YearInputs!$E$12),2100)),(ReactorRegister!$G230/1000*IF(ReactorRegister!$L230="existing",1,MIN(1,ReactorRegister!$J230*YearInputs!$C$12))*IF(ReactorRegister!$L230="cohort",YearInputs!$D$12,1))*ReactorRegister!$K230*YearInputs!$F$12,0)+IF(AND((ReactorRegister!$H230+IF(ReactorRegister!$L230="existing",0,YearInputs!$B$12))&gt;=2026,OR(2033=(ReactorRegister!$H230+IF(ReactorRegister!$L230="existing",0,YearInputs!$B$12))-2,2033=(ReactorRegister!$H230+IF(ReactorRegister!$L230="existing",0,YearInputs!$B$12))-1)),(ReactorRegister!$G230/1000*IF(ReactorRegister!$L230="existing",1,MIN(1,ReactorRegister!$J230*YearInputs!$C$12))*IF(ReactorRegister!$L230="cohort",YearInputs!$D$12,1))*ReactorRegister!$K230*IF(ReactorRegister!$L230="restart",Inputs!$B$14,Inputs!$B$13)/2,0))*IF(OR(ReactorRegister!$E230="PHWR",ReactorRegister!$E230="FBR"),1,YearInputs!$J$12)</x:f>
        <x:v>173.56291103012117</x:v>
      </x:c>
      <x:c r="N230" s="8" t="n">
        <x:f>(IF(AND(2034&gt;(ReactorRegister!$H230+IF(ReactorRegister!$L230="existing",0,YearInputs!$B$13)),2034&lt;IF(ReactorRegister!$L230="existing",MAX(2027,ReactorRegister!$I230+YearInputs!$E$13),2100)),(ReactorRegister!$G230/1000*IF(ReactorRegister!$L230="existing",1,MIN(1,ReactorRegister!$J230*YearInputs!$C$13))*IF(ReactorRegister!$L230="cohort",YearInputs!$D$13,1))*ReactorRegister!$K230*YearInputs!$F$13,0)+IF(AND((ReactorRegister!$H230+IF(ReactorRegister!$L230="existing",0,YearInputs!$B$13))&gt;=2026,OR(2034=(ReactorRegister!$H230+IF(ReactorRegister!$L230="existing",0,YearInputs!$B$13))-2,2034=(ReactorRegister!$H230+IF(ReactorRegister!$L230="existing",0,YearInputs!$B$13))-1)),(ReactorRegister!$G230/1000*IF(ReactorRegister!$L230="existing",1,MIN(1,ReactorRegister!$J230*YearInputs!$C$13))*IF(ReactorRegister!$L230="cohort",YearInputs!$D$13,1))*ReactorRegister!$K230*IF(ReactorRegister!$L230="restart",Inputs!$B$14,Inputs!$B$13)/2,0))*IF(OR(ReactorRegister!$E230="PHWR",ReactorRegister!$E230="FBR"),1,YearInputs!$J$13)</x:f>
        <x:v>173.56291103012117</x:v>
      </x:c>
      <x:c r="O230" s="8" t="n">
        <x:f>(IF(AND(2035&gt;(ReactorRegister!$H230+IF(ReactorRegister!$L230="existing",0,YearInputs!$B$14)),2035&lt;IF(ReactorRegister!$L230="existing",MAX(2027,ReactorRegister!$I230+YearInputs!$E$14),2100)),(ReactorRegister!$G230/1000*IF(ReactorRegister!$L230="existing",1,MIN(1,ReactorRegister!$J230*YearInputs!$C$14))*IF(ReactorRegister!$L230="cohort",YearInputs!$D$14,1))*ReactorRegister!$K230*YearInputs!$F$14,0)+IF(AND((ReactorRegister!$H230+IF(ReactorRegister!$L230="existing",0,YearInputs!$B$14))&gt;=2026,OR(2035=(ReactorRegister!$H230+IF(ReactorRegister!$L230="existing",0,YearInputs!$B$14))-2,2035=(ReactorRegister!$H230+IF(ReactorRegister!$L230="existing",0,YearInputs!$B$14))-1)),(ReactorRegister!$G230/1000*IF(ReactorRegister!$L230="existing",1,MIN(1,ReactorRegister!$J230*YearInputs!$C$14))*IF(ReactorRegister!$L230="cohort",YearInputs!$D$14,1))*ReactorRegister!$K230*IF(ReactorRegister!$L230="restart",Inputs!$B$14,Inputs!$B$13)/2,0))*IF(OR(ReactorRegister!$E230="PHWR",ReactorRegister!$E230="FBR"),1,YearInputs!$J$14)</x:f>
        <x:v>173.56291103012117</x:v>
      </x:c>
      <x:c r="P230" s="8" t="n">
        <x:f>(IF(AND(2036&gt;(ReactorRegister!$H230+IF(ReactorRegister!$L230="existing",0,YearInputs!$B$15)),2036&lt;IF(ReactorRegister!$L230="existing",MAX(2027,ReactorRegister!$I230+YearInputs!$E$15),2100)),(ReactorRegister!$G230/1000*IF(ReactorRegister!$L230="existing",1,MIN(1,ReactorRegister!$J230*YearInputs!$C$15))*IF(ReactorRegister!$L230="cohort",YearInputs!$D$15,1))*ReactorRegister!$K230*YearInputs!$F$15,0)+IF(AND((ReactorRegister!$H230+IF(ReactorRegister!$L230="existing",0,YearInputs!$B$15))&gt;=2026,OR(2036=(ReactorRegister!$H230+IF(ReactorRegister!$L230="existing",0,YearInputs!$B$15))-2,2036=(ReactorRegister!$H230+IF(ReactorRegister!$L230="existing",0,YearInputs!$B$15))-1)),(ReactorRegister!$G230/1000*IF(ReactorRegister!$L230="existing",1,MIN(1,ReactorRegister!$J230*YearInputs!$C$15))*IF(ReactorRegister!$L230="cohort",YearInputs!$D$15,1))*ReactorRegister!$K230*IF(ReactorRegister!$L230="restart",Inputs!$B$14,Inputs!$B$13)/2,0))*IF(OR(ReactorRegister!$E230="PHWR",ReactorRegister!$E230="FBR"),1,YearInputs!$J$15)</x:f>
        <x:v>173.56291103012117</x:v>
      </x:c>
      <x:c r="Q230" s="8" t="n">
        <x:f>(IF(AND(2037&gt;(ReactorRegister!$H230+IF(ReactorRegister!$L230="existing",0,YearInputs!$B$16)),2037&lt;IF(ReactorRegister!$L230="existing",MAX(2027,ReactorRegister!$I230+YearInputs!$E$16),2100)),(ReactorRegister!$G230/1000*IF(ReactorRegister!$L230="existing",1,MIN(1,ReactorRegister!$J230*YearInputs!$C$16))*IF(ReactorRegister!$L230="cohort",YearInputs!$D$16,1))*ReactorRegister!$K230*YearInputs!$F$16,0)+IF(AND((ReactorRegister!$H230+IF(ReactorRegister!$L230="existing",0,YearInputs!$B$16))&gt;=2026,OR(2037=(ReactorRegister!$H230+IF(ReactorRegister!$L230="existing",0,YearInputs!$B$16))-2,2037=(ReactorRegister!$H230+IF(ReactorRegister!$L230="existing",0,YearInputs!$B$16))-1)),(ReactorRegister!$G230/1000*IF(ReactorRegister!$L230="existing",1,MIN(1,ReactorRegister!$J230*YearInputs!$C$16))*IF(ReactorRegister!$L230="cohort",YearInputs!$D$16,1))*ReactorRegister!$K230*IF(ReactorRegister!$L230="restart",Inputs!$B$14,Inputs!$B$13)/2,0))*IF(OR(ReactorRegister!$E230="PHWR",ReactorRegister!$E230="FBR"),1,YearInputs!$J$16)</x:f>
        <x:v>173.56291103012117</x:v>
      </x:c>
      <x:c r="R230" s="8" t="n">
        <x:f>(IF(AND(2038&gt;(ReactorRegister!$H230+IF(ReactorRegister!$L230="existing",0,YearInputs!$B$17)),2038&lt;IF(ReactorRegister!$L230="existing",MAX(2027,ReactorRegister!$I230+YearInputs!$E$17),2100)),(ReactorRegister!$G230/1000*IF(ReactorRegister!$L230="existing",1,MIN(1,ReactorRegister!$J230*YearInputs!$C$17))*IF(ReactorRegister!$L230="cohort",YearInputs!$D$17,1))*ReactorRegister!$K230*YearInputs!$F$17,0)+IF(AND((ReactorRegister!$H230+IF(ReactorRegister!$L230="existing",0,YearInputs!$B$17))&gt;=2026,OR(2038=(ReactorRegister!$H230+IF(ReactorRegister!$L230="existing",0,YearInputs!$B$17))-2,2038=(ReactorRegister!$H230+IF(ReactorRegister!$L230="existing",0,YearInputs!$B$17))-1)),(ReactorRegister!$G230/1000*IF(ReactorRegister!$L230="existing",1,MIN(1,ReactorRegister!$J230*YearInputs!$C$17))*IF(ReactorRegister!$L230="cohort",YearInputs!$D$17,1))*ReactorRegister!$K230*IF(ReactorRegister!$L230="restart",Inputs!$B$14,Inputs!$B$13)/2,0))*IF(OR(ReactorRegister!$E230="PHWR",ReactorRegister!$E230="FBR"),1,YearInputs!$J$17)</x:f>
        <x:v>173.56291103012117</x:v>
      </x:c>
      <x:c r="S230" s="8" t="n">
        <x:f>(IF(AND(2039&gt;(ReactorRegister!$H230+IF(ReactorRegister!$L230="existing",0,YearInputs!$B$18)),2039&lt;IF(ReactorRegister!$L230="existing",MAX(2027,ReactorRegister!$I230+YearInputs!$E$18),2100)),(ReactorRegister!$G230/1000*IF(ReactorRegister!$L230="existing",1,MIN(1,ReactorRegister!$J230*YearInputs!$C$18))*IF(ReactorRegister!$L230="cohort",YearInputs!$D$18,1))*ReactorRegister!$K230*YearInputs!$F$18,0)+IF(AND((ReactorRegister!$H230+IF(ReactorRegister!$L230="existing",0,YearInputs!$B$18))&gt;=2026,OR(2039=(ReactorRegister!$H230+IF(ReactorRegister!$L230="existing",0,YearInputs!$B$18))-2,2039=(ReactorRegister!$H230+IF(ReactorRegister!$L230="existing",0,YearInputs!$B$18))-1)),(ReactorRegister!$G230/1000*IF(ReactorRegister!$L230="existing",1,MIN(1,ReactorRegister!$J230*YearInputs!$C$18))*IF(ReactorRegister!$L230="cohort",YearInputs!$D$18,1))*ReactorRegister!$K230*IF(ReactorRegister!$L230="restart",Inputs!$B$14,Inputs!$B$13)/2,0))*IF(OR(ReactorRegister!$E230="PHWR",ReactorRegister!$E230="FBR"),1,YearInputs!$J$18)</x:f>
        <x:v>173.56291103012117</x:v>
      </x:c>
      <x:c r="T230" s="8" t="n">
        <x:f>(IF(AND(2040&gt;(ReactorRegister!$H230+IF(ReactorRegister!$L230="existing",0,YearInputs!$B$19)),2040&lt;IF(ReactorRegister!$L230="existing",MAX(2027,ReactorRegister!$I230+YearInputs!$E$19),2100)),(ReactorRegister!$G230/1000*IF(ReactorRegister!$L230="existing",1,MIN(1,ReactorRegister!$J230*YearInputs!$C$19))*IF(ReactorRegister!$L230="cohort",YearInputs!$D$19,1))*ReactorRegister!$K230*YearInputs!$F$19,0)+IF(AND((ReactorRegister!$H230+IF(ReactorRegister!$L230="existing",0,YearInputs!$B$19))&gt;=2026,OR(2040=(ReactorRegister!$H230+IF(ReactorRegister!$L230="existing",0,YearInputs!$B$19))-2,2040=(ReactorRegister!$H230+IF(ReactorRegister!$L230="existing",0,YearInputs!$B$19))-1)),(ReactorRegister!$G230/1000*IF(ReactorRegister!$L230="existing",1,MIN(1,ReactorRegister!$J230*YearInputs!$C$19))*IF(ReactorRegister!$L230="cohort",YearInputs!$D$19,1))*ReactorRegister!$K230*IF(ReactorRegister!$L230="restart",Inputs!$B$14,Inputs!$B$13)/2,0))*IF(OR(ReactorRegister!$E230="PHWR",ReactorRegister!$E230="FBR"),1,YearInputs!$J$19)</x:f>
        <x:v>173.56291103012117</x:v>
      </x:c>
    </x:row>
    <x:row r="231" ht="22" customHeight="1">
      <x:c r="A231" s="8" t="str">
        <x:v>398</x:v>
      </x:c>
      <x:c r="B231" s="8" t="str">
        <x:v>HANUL-3</x:v>
      </x:c>
      <x:c r="C231" s="8" t="str">
        <x:v>Korea, Republic of</x:v>
      </x:c>
      <x:c r="D231" s="8" t="str">
        <x:v>PWR</x:v>
      </x:c>
      <x:c r="E231" s="8" t="n">
        <x:f>(IF(AND(2025&gt;(ReactorRegister!$H231+IF(ReactorRegister!$L231="existing",0,YearInputs!$B$4)),2025&lt;IF(ReactorRegister!$L231="existing",MAX(2027,ReactorRegister!$I231+YearInputs!$E$4),2100)),(ReactorRegister!$G231/1000*IF(ReactorRegister!$L231="existing",1,MIN(1,ReactorRegister!$J231*YearInputs!$C$4))*IF(ReactorRegister!$L231="cohort",YearInputs!$D$4,1))*ReactorRegister!$K231*YearInputs!$F$4,0)+IF(AND((ReactorRegister!$H231+IF(ReactorRegister!$L231="existing",0,YearInputs!$B$4))&gt;=2026,OR(2025=(ReactorRegister!$H231+IF(ReactorRegister!$L231="existing",0,YearInputs!$B$4))-2,2025=(ReactorRegister!$H231+IF(ReactorRegister!$L231="existing",0,YearInputs!$B$4))-1)),(ReactorRegister!$G231/1000*IF(ReactorRegister!$L231="existing",1,MIN(1,ReactorRegister!$J231*YearInputs!$C$4))*IF(ReactorRegister!$L231="cohort",YearInputs!$D$4,1))*ReactorRegister!$K231*IF(ReactorRegister!$L231="restart",Inputs!$B$14,Inputs!$B$13)/2,0))*IF(OR(ReactorRegister!$E231="PHWR",ReactorRegister!$E231="FBR"),1,YearInputs!$J$4)</x:f>
        <x:v>173.425</x:v>
      </x:c>
      <x:c r="F231" s="8" t="n">
        <x:f>(IF(AND(2026&gt;(ReactorRegister!$H231+IF(ReactorRegister!$L231="existing",0,YearInputs!$B$5)),2026&lt;IF(ReactorRegister!$L231="existing",MAX(2027,ReactorRegister!$I231+YearInputs!$E$5),2100)),(ReactorRegister!$G231/1000*IF(ReactorRegister!$L231="existing",1,MIN(1,ReactorRegister!$J231*YearInputs!$C$5))*IF(ReactorRegister!$L231="cohort",YearInputs!$D$5,1))*ReactorRegister!$K231*YearInputs!$F$5,0)+IF(AND((ReactorRegister!$H231+IF(ReactorRegister!$L231="existing",0,YearInputs!$B$5))&gt;=2026,OR(2026=(ReactorRegister!$H231+IF(ReactorRegister!$L231="existing",0,YearInputs!$B$5))-2,2026=(ReactorRegister!$H231+IF(ReactorRegister!$L231="existing",0,YearInputs!$B$5))-1)),(ReactorRegister!$G231/1000*IF(ReactorRegister!$L231="existing",1,MIN(1,ReactorRegister!$J231*YearInputs!$C$5))*IF(ReactorRegister!$L231="cohort",YearInputs!$D$5,1))*ReactorRegister!$K231*IF(ReactorRegister!$L231="restart",Inputs!$B$14,Inputs!$B$13)/2,0))*IF(OR(ReactorRegister!$E231="PHWR",ReactorRegister!$E231="FBR"),1,YearInputs!$J$5)</x:f>
        <x:v>173.425</x:v>
      </x:c>
      <x:c r="G231" s="8" t="n">
        <x:f>(IF(AND(2027&gt;(ReactorRegister!$H231+IF(ReactorRegister!$L231="existing",0,YearInputs!$B$6)),2027&lt;IF(ReactorRegister!$L231="existing",MAX(2027,ReactorRegister!$I231+YearInputs!$E$6),2100)),(ReactorRegister!$G231/1000*IF(ReactorRegister!$L231="existing",1,MIN(1,ReactorRegister!$J231*YearInputs!$C$6))*IF(ReactorRegister!$L231="cohort",YearInputs!$D$6,1))*ReactorRegister!$K231*YearInputs!$F$6,0)+IF(AND((ReactorRegister!$H231+IF(ReactorRegister!$L231="existing",0,YearInputs!$B$6))&gt;=2026,OR(2027=(ReactorRegister!$H231+IF(ReactorRegister!$L231="existing",0,YearInputs!$B$6))-2,2027=(ReactorRegister!$H231+IF(ReactorRegister!$L231="existing",0,YearInputs!$B$6))-1)),(ReactorRegister!$G231/1000*IF(ReactorRegister!$L231="existing",1,MIN(1,ReactorRegister!$J231*YearInputs!$C$6))*IF(ReactorRegister!$L231="cohort",YearInputs!$D$6,1))*ReactorRegister!$K231*IF(ReactorRegister!$L231="restart",Inputs!$B$14,Inputs!$B$13)/2,0))*IF(OR(ReactorRegister!$E231="PHWR",ReactorRegister!$E231="FBR"),1,YearInputs!$J$6)</x:f>
        <x:v>174.95432925941333</x:v>
      </x:c>
      <x:c r="H231" s="8" t="n">
        <x:f>(IF(AND(2028&gt;(ReactorRegister!$H231+IF(ReactorRegister!$L231="existing",0,YearInputs!$B$7)),2028&lt;IF(ReactorRegister!$L231="existing",MAX(2027,ReactorRegister!$I231+YearInputs!$E$7),2100)),(ReactorRegister!$G231/1000*IF(ReactorRegister!$L231="existing",1,MIN(1,ReactorRegister!$J231*YearInputs!$C$7))*IF(ReactorRegister!$L231="cohort",YearInputs!$D$7,1))*ReactorRegister!$K231*YearInputs!$F$7,0)+IF(AND((ReactorRegister!$H231+IF(ReactorRegister!$L231="existing",0,YearInputs!$B$7))&gt;=2026,OR(2028=(ReactorRegister!$H231+IF(ReactorRegister!$L231="existing",0,YearInputs!$B$7))-2,2028=(ReactorRegister!$H231+IF(ReactorRegister!$L231="existing",0,YearInputs!$B$7))-1)),(ReactorRegister!$G231/1000*IF(ReactorRegister!$L231="existing",1,MIN(1,ReactorRegister!$J231*YearInputs!$C$7))*IF(ReactorRegister!$L231="cohort",YearInputs!$D$7,1))*ReactorRegister!$K231*IF(ReactorRegister!$L231="restart",Inputs!$B$14,Inputs!$B$13)/2,0))*IF(OR(ReactorRegister!$E231="PHWR",ReactorRegister!$E231="FBR"),1,YearInputs!$J$7)</x:f>
        <x:v>176.5141840529468</x:v>
      </x:c>
      <x:c r="I231" s="8" t="n">
        <x:f>(IF(AND(2029&gt;(ReactorRegister!$H231+IF(ReactorRegister!$L231="existing",0,YearInputs!$B$8)),2029&lt;IF(ReactorRegister!$L231="existing",MAX(2027,ReactorRegister!$I231+YearInputs!$E$8),2100)),(ReactorRegister!$G231/1000*IF(ReactorRegister!$L231="existing",1,MIN(1,ReactorRegister!$J231*YearInputs!$C$8))*IF(ReactorRegister!$L231="cohort",YearInputs!$D$8,1))*ReactorRegister!$K231*YearInputs!$F$8,0)+IF(AND((ReactorRegister!$H231+IF(ReactorRegister!$L231="existing",0,YearInputs!$B$8))&gt;=2026,OR(2029=(ReactorRegister!$H231+IF(ReactorRegister!$L231="existing",0,YearInputs!$B$8))-2,2029=(ReactorRegister!$H231+IF(ReactorRegister!$L231="existing",0,YearInputs!$B$8))-1)),(ReactorRegister!$G231/1000*IF(ReactorRegister!$L231="existing",1,MIN(1,ReactorRegister!$J231*YearInputs!$C$8))*IF(ReactorRegister!$L231="cohort",YearInputs!$D$8,1))*ReactorRegister!$K231*IF(ReactorRegister!$L231="restart",Inputs!$B$14,Inputs!$B$13)/2,0))*IF(OR(ReactorRegister!$E231="PHWR",ReactorRegister!$E231="FBR"),1,YearInputs!$J$8)</x:f>
        <x:v>178.10548753183363</x:v>
      </x:c>
      <x:c r="J231" s="8" t="n">
        <x:f>(IF(AND(2030&gt;(ReactorRegister!$H231+IF(ReactorRegister!$L231="existing",0,YearInputs!$B$9)),2030&lt;IF(ReactorRegister!$L231="existing",MAX(2027,ReactorRegister!$I231+YearInputs!$E$9),2100)),(ReactorRegister!$G231/1000*IF(ReactorRegister!$L231="existing",1,MIN(1,ReactorRegister!$J231*YearInputs!$C$9))*IF(ReactorRegister!$L231="cohort",YearInputs!$D$9,1))*ReactorRegister!$K231*YearInputs!$F$9,0)+IF(AND((ReactorRegister!$H231+IF(ReactorRegister!$L231="existing",0,YearInputs!$B$9))&gt;=2026,OR(2030=(ReactorRegister!$H231+IF(ReactorRegister!$L231="existing",0,YearInputs!$B$9))-2,2030=(ReactorRegister!$H231+IF(ReactorRegister!$L231="existing",0,YearInputs!$B$9))-1)),(ReactorRegister!$G231/1000*IF(ReactorRegister!$L231="existing",1,MIN(1,ReactorRegister!$J231*YearInputs!$C$9))*IF(ReactorRegister!$L231="cohort",YearInputs!$D$9,1))*ReactorRegister!$K231*IF(ReactorRegister!$L231="restart",Inputs!$B$14,Inputs!$B$13)/2,0))*IF(OR(ReactorRegister!$E231="PHWR",ReactorRegister!$E231="FBR"),1,YearInputs!$J$9)</x:f>
        <x:v>179.72920045020908</x:v>
      </x:c>
      <x:c r="K231" s="8" t="n">
        <x:f>(IF(AND(2031&gt;(ReactorRegister!$H231+IF(ReactorRegister!$L231="existing",0,YearInputs!$B$10)),2031&lt;IF(ReactorRegister!$L231="existing",MAX(2027,ReactorRegister!$I231+YearInputs!$E$10),2100)),(ReactorRegister!$G231/1000*IF(ReactorRegister!$L231="existing",1,MIN(1,ReactorRegister!$J231*YearInputs!$C$10))*IF(ReactorRegister!$L231="cohort",YearInputs!$D$10,1))*ReactorRegister!$K231*YearInputs!$F$10,0)+IF(AND((ReactorRegister!$H231+IF(ReactorRegister!$L231="existing",0,YearInputs!$B$10))&gt;=2026,OR(2031=(ReactorRegister!$H231+IF(ReactorRegister!$L231="existing",0,YearInputs!$B$10))-2,2031=(ReactorRegister!$H231+IF(ReactorRegister!$L231="existing",0,YearInputs!$B$10))-1)),(ReactorRegister!$G231/1000*IF(ReactorRegister!$L231="existing",1,MIN(1,ReactorRegister!$J231*YearInputs!$C$10))*IF(ReactorRegister!$L231="cohort",YearInputs!$D$10,1))*ReactorRegister!$K231*IF(ReactorRegister!$L231="restart",Inputs!$B$14,Inputs!$B$13)/2,0))*IF(OR(ReactorRegister!$E231="PHWR",ReactorRegister!$E231="FBR"),1,YearInputs!$J$10)</x:f>
        <x:v>179.72920045020908</x:v>
      </x:c>
      <x:c r="L231" s="8" t="n">
        <x:f>(IF(AND(2032&gt;(ReactorRegister!$H231+IF(ReactorRegister!$L231="existing",0,YearInputs!$B$11)),2032&lt;IF(ReactorRegister!$L231="existing",MAX(2027,ReactorRegister!$I231+YearInputs!$E$11),2100)),(ReactorRegister!$G231/1000*IF(ReactorRegister!$L231="existing",1,MIN(1,ReactorRegister!$J231*YearInputs!$C$11))*IF(ReactorRegister!$L231="cohort",YearInputs!$D$11,1))*ReactorRegister!$K231*YearInputs!$F$11,0)+IF(AND((ReactorRegister!$H231+IF(ReactorRegister!$L231="existing",0,YearInputs!$B$11))&gt;=2026,OR(2032=(ReactorRegister!$H231+IF(ReactorRegister!$L231="existing",0,YearInputs!$B$11))-2,2032=(ReactorRegister!$H231+IF(ReactorRegister!$L231="existing",0,YearInputs!$B$11))-1)),(ReactorRegister!$G231/1000*IF(ReactorRegister!$L231="existing",1,MIN(1,ReactorRegister!$J231*YearInputs!$C$11))*IF(ReactorRegister!$L231="cohort",YearInputs!$D$11,1))*ReactorRegister!$K231*IF(ReactorRegister!$L231="restart",Inputs!$B$14,Inputs!$B$13)/2,0))*IF(OR(ReactorRegister!$E231="PHWR",ReactorRegister!$E231="FBR"),1,YearInputs!$J$11)</x:f>
        <x:v>179.72920045020908</x:v>
      </x:c>
      <x:c r="M231" s="8" t="n">
        <x:f>(IF(AND(2033&gt;(ReactorRegister!$H231+IF(ReactorRegister!$L231="existing",0,YearInputs!$B$12)),2033&lt;IF(ReactorRegister!$L231="existing",MAX(2027,ReactorRegister!$I231+YearInputs!$E$12),2100)),(ReactorRegister!$G231/1000*IF(ReactorRegister!$L231="existing",1,MIN(1,ReactorRegister!$J231*YearInputs!$C$12))*IF(ReactorRegister!$L231="cohort",YearInputs!$D$12,1))*ReactorRegister!$K231*YearInputs!$F$12,0)+IF(AND((ReactorRegister!$H231+IF(ReactorRegister!$L231="existing",0,YearInputs!$B$12))&gt;=2026,OR(2033=(ReactorRegister!$H231+IF(ReactorRegister!$L231="existing",0,YearInputs!$B$12))-2,2033=(ReactorRegister!$H231+IF(ReactorRegister!$L231="existing",0,YearInputs!$B$12))-1)),(ReactorRegister!$G231/1000*IF(ReactorRegister!$L231="existing",1,MIN(1,ReactorRegister!$J231*YearInputs!$C$12))*IF(ReactorRegister!$L231="cohort",YearInputs!$D$12,1))*ReactorRegister!$K231*IF(ReactorRegister!$L231="restart",Inputs!$B$14,Inputs!$B$13)/2,0))*IF(OR(ReactorRegister!$E231="PHWR",ReactorRegister!$E231="FBR"),1,YearInputs!$J$12)</x:f>
        <x:v>179.72920045020908</x:v>
      </x:c>
      <x:c r="N231" s="8" t="n">
        <x:f>(IF(AND(2034&gt;(ReactorRegister!$H231+IF(ReactorRegister!$L231="existing",0,YearInputs!$B$13)),2034&lt;IF(ReactorRegister!$L231="existing",MAX(2027,ReactorRegister!$I231+YearInputs!$E$13),2100)),(ReactorRegister!$G231/1000*IF(ReactorRegister!$L231="existing",1,MIN(1,ReactorRegister!$J231*YearInputs!$C$13))*IF(ReactorRegister!$L231="cohort",YearInputs!$D$13,1))*ReactorRegister!$K231*YearInputs!$F$13,0)+IF(AND((ReactorRegister!$H231+IF(ReactorRegister!$L231="existing",0,YearInputs!$B$13))&gt;=2026,OR(2034=(ReactorRegister!$H231+IF(ReactorRegister!$L231="existing",0,YearInputs!$B$13))-2,2034=(ReactorRegister!$H231+IF(ReactorRegister!$L231="existing",0,YearInputs!$B$13))-1)),(ReactorRegister!$G231/1000*IF(ReactorRegister!$L231="existing",1,MIN(1,ReactorRegister!$J231*YearInputs!$C$13))*IF(ReactorRegister!$L231="cohort",YearInputs!$D$13,1))*ReactorRegister!$K231*IF(ReactorRegister!$L231="restart",Inputs!$B$14,Inputs!$B$13)/2,0))*IF(OR(ReactorRegister!$E231="PHWR",ReactorRegister!$E231="FBR"),1,YearInputs!$J$13)</x:f>
        <x:v>179.72920045020908</x:v>
      </x:c>
      <x:c r="O231" s="8" t="n">
        <x:f>(IF(AND(2035&gt;(ReactorRegister!$H231+IF(ReactorRegister!$L231="existing",0,YearInputs!$B$14)),2035&lt;IF(ReactorRegister!$L231="existing",MAX(2027,ReactorRegister!$I231+YearInputs!$E$14),2100)),(ReactorRegister!$G231/1000*IF(ReactorRegister!$L231="existing",1,MIN(1,ReactorRegister!$J231*YearInputs!$C$14))*IF(ReactorRegister!$L231="cohort",YearInputs!$D$14,1))*ReactorRegister!$K231*YearInputs!$F$14,0)+IF(AND((ReactorRegister!$H231+IF(ReactorRegister!$L231="existing",0,YearInputs!$B$14))&gt;=2026,OR(2035=(ReactorRegister!$H231+IF(ReactorRegister!$L231="existing",0,YearInputs!$B$14))-2,2035=(ReactorRegister!$H231+IF(ReactorRegister!$L231="existing",0,YearInputs!$B$14))-1)),(ReactorRegister!$G231/1000*IF(ReactorRegister!$L231="existing",1,MIN(1,ReactorRegister!$J231*YearInputs!$C$14))*IF(ReactorRegister!$L231="cohort",YearInputs!$D$14,1))*ReactorRegister!$K231*IF(ReactorRegister!$L231="restart",Inputs!$B$14,Inputs!$B$13)/2,0))*IF(OR(ReactorRegister!$E231="PHWR",ReactorRegister!$E231="FBR"),1,YearInputs!$J$14)</x:f>
        <x:v>179.72920045020908</x:v>
      </x:c>
      <x:c r="P231" s="8" t="n">
        <x:f>(IF(AND(2036&gt;(ReactorRegister!$H231+IF(ReactorRegister!$L231="existing",0,YearInputs!$B$15)),2036&lt;IF(ReactorRegister!$L231="existing",MAX(2027,ReactorRegister!$I231+YearInputs!$E$15),2100)),(ReactorRegister!$G231/1000*IF(ReactorRegister!$L231="existing",1,MIN(1,ReactorRegister!$J231*YearInputs!$C$15))*IF(ReactorRegister!$L231="cohort",YearInputs!$D$15,1))*ReactorRegister!$K231*YearInputs!$F$15,0)+IF(AND((ReactorRegister!$H231+IF(ReactorRegister!$L231="existing",0,YearInputs!$B$15))&gt;=2026,OR(2036=(ReactorRegister!$H231+IF(ReactorRegister!$L231="existing",0,YearInputs!$B$15))-2,2036=(ReactorRegister!$H231+IF(ReactorRegister!$L231="existing",0,YearInputs!$B$15))-1)),(ReactorRegister!$G231/1000*IF(ReactorRegister!$L231="existing",1,MIN(1,ReactorRegister!$J231*YearInputs!$C$15))*IF(ReactorRegister!$L231="cohort",YearInputs!$D$15,1))*ReactorRegister!$K231*IF(ReactorRegister!$L231="restart",Inputs!$B$14,Inputs!$B$13)/2,0))*IF(OR(ReactorRegister!$E231="PHWR",ReactorRegister!$E231="FBR"),1,YearInputs!$J$15)</x:f>
        <x:v>179.72920045020908</x:v>
      </x:c>
      <x:c r="Q231" s="8" t="n">
        <x:f>(IF(AND(2037&gt;(ReactorRegister!$H231+IF(ReactorRegister!$L231="existing",0,YearInputs!$B$16)),2037&lt;IF(ReactorRegister!$L231="existing",MAX(2027,ReactorRegister!$I231+YearInputs!$E$16),2100)),(ReactorRegister!$G231/1000*IF(ReactorRegister!$L231="existing",1,MIN(1,ReactorRegister!$J231*YearInputs!$C$16))*IF(ReactorRegister!$L231="cohort",YearInputs!$D$16,1))*ReactorRegister!$K231*YearInputs!$F$16,0)+IF(AND((ReactorRegister!$H231+IF(ReactorRegister!$L231="existing",0,YearInputs!$B$16))&gt;=2026,OR(2037=(ReactorRegister!$H231+IF(ReactorRegister!$L231="existing",0,YearInputs!$B$16))-2,2037=(ReactorRegister!$H231+IF(ReactorRegister!$L231="existing",0,YearInputs!$B$16))-1)),(ReactorRegister!$G231/1000*IF(ReactorRegister!$L231="existing",1,MIN(1,ReactorRegister!$J231*YearInputs!$C$16))*IF(ReactorRegister!$L231="cohort",YearInputs!$D$16,1))*ReactorRegister!$K231*IF(ReactorRegister!$L231="restart",Inputs!$B$14,Inputs!$B$13)/2,0))*IF(OR(ReactorRegister!$E231="PHWR",ReactorRegister!$E231="FBR"),1,YearInputs!$J$16)</x:f>
        <x:v>179.72920045020908</x:v>
      </x:c>
      <x:c r="R231" s="8" t="n">
        <x:f>(IF(AND(2038&gt;(ReactorRegister!$H231+IF(ReactorRegister!$L231="existing",0,YearInputs!$B$17)),2038&lt;IF(ReactorRegister!$L231="existing",MAX(2027,ReactorRegister!$I231+YearInputs!$E$17),2100)),(ReactorRegister!$G231/1000*IF(ReactorRegister!$L231="existing",1,MIN(1,ReactorRegister!$J231*YearInputs!$C$17))*IF(ReactorRegister!$L231="cohort",YearInputs!$D$17,1))*ReactorRegister!$K231*YearInputs!$F$17,0)+IF(AND((ReactorRegister!$H231+IF(ReactorRegister!$L231="existing",0,YearInputs!$B$17))&gt;=2026,OR(2038=(ReactorRegister!$H231+IF(ReactorRegister!$L231="existing",0,YearInputs!$B$17))-2,2038=(ReactorRegister!$H231+IF(ReactorRegister!$L231="existing",0,YearInputs!$B$17))-1)),(ReactorRegister!$G231/1000*IF(ReactorRegister!$L231="existing",1,MIN(1,ReactorRegister!$J231*YearInputs!$C$17))*IF(ReactorRegister!$L231="cohort",YearInputs!$D$17,1))*ReactorRegister!$K231*IF(ReactorRegister!$L231="restart",Inputs!$B$14,Inputs!$B$13)/2,0))*IF(OR(ReactorRegister!$E231="PHWR",ReactorRegister!$E231="FBR"),1,YearInputs!$J$17)</x:f>
        <x:v>179.72920045020908</x:v>
      </x:c>
      <x:c r="S231" s="8" t="n">
        <x:f>(IF(AND(2039&gt;(ReactorRegister!$H231+IF(ReactorRegister!$L231="existing",0,YearInputs!$B$18)),2039&lt;IF(ReactorRegister!$L231="existing",MAX(2027,ReactorRegister!$I231+YearInputs!$E$18),2100)),(ReactorRegister!$G231/1000*IF(ReactorRegister!$L231="existing",1,MIN(1,ReactorRegister!$J231*YearInputs!$C$18))*IF(ReactorRegister!$L231="cohort",YearInputs!$D$18,1))*ReactorRegister!$K231*YearInputs!$F$18,0)+IF(AND((ReactorRegister!$H231+IF(ReactorRegister!$L231="existing",0,YearInputs!$B$18))&gt;=2026,OR(2039=(ReactorRegister!$H231+IF(ReactorRegister!$L231="existing",0,YearInputs!$B$18))-2,2039=(ReactorRegister!$H231+IF(ReactorRegister!$L231="existing",0,YearInputs!$B$18))-1)),(ReactorRegister!$G231/1000*IF(ReactorRegister!$L231="existing",1,MIN(1,ReactorRegister!$J231*YearInputs!$C$18))*IF(ReactorRegister!$L231="cohort",YearInputs!$D$18,1))*ReactorRegister!$K231*IF(ReactorRegister!$L231="restart",Inputs!$B$14,Inputs!$B$13)/2,0))*IF(OR(ReactorRegister!$E231="PHWR",ReactorRegister!$E231="FBR"),1,YearInputs!$J$18)</x:f>
        <x:v>179.72920045020908</x:v>
      </x:c>
      <x:c r="T231" s="8" t="n">
        <x:f>(IF(AND(2040&gt;(ReactorRegister!$H231+IF(ReactorRegister!$L231="existing",0,YearInputs!$B$19)),2040&lt;IF(ReactorRegister!$L231="existing",MAX(2027,ReactorRegister!$I231+YearInputs!$E$19),2100)),(ReactorRegister!$G231/1000*IF(ReactorRegister!$L231="existing",1,MIN(1,ReactorRegister!$J231*YearInputs!$C$19))*IF(ReactorRegister!$L231="cohort",YearInputs!$D$19,1))*ReactorRegister!$K231*YearInputs!$F$19,0)+IF(AND((ReactorRegister!$H231+IF(ReactorRegister!$L231="existing",0,YearInputs!$B$19))&gt;=2026,OR(2040=(ReactorRegister!$H231+IF(ReactorRegister!$L231="existing",0,YearInputs!$B$19))-2,2040=(ReactorRegister!$H231+IF(ReactorRegister!$L231="existing",0,YearInputs!$B$19))-1)),(ReactorRegister!$G231/1000*IF(ReactorRegister!$L231="existing",1,MIN(1,ReactorRegister!$J231*YearInputs!$C$19))*IF(ReactorRegister!$L231="cohort",YearInputs!$D$19,1))*ReactorRegister!$K231*IF(ReactorRegister!$L231="restart",Inputs!$B$14,Inputs!$B$13)/2,0))*IF(OR(ReactorRegister!$E231="PHWR",ReactorRegister!$E231="FBR"),1,YearInputs!$J$19)</x:f>
        <x:v>179.72920045020908</x:v>
      </x:c>
    </x:row>
    <x:row r="232" ht="22" customHeight="1">
      <x:c r="A232" s="8" t="str">
        <x:v>399</x:v>
      </x:c>
      <x:c r="B232" s="8" t="str">
        <x:v>HANUL-4</x:v>
      </x:c>
      <x:c r="C232" s="8" t="str">
        <x:v>Korea, Republic of</x:v>
      </x:c>
      <x:c r="D232" s="8" t="str">
        <x:v>PWR</x:v>
      </x:c>
      <x:c r="E232" s="8" t="n">
        <x:f>(IF(AND(2025&gt;(ReactorRegister!$H232+IF(ReactorRegister!$L232="existing",0,YearInputs!$B$4)),2025&lt;IF(ReactorRegister!$L232="existing",MAX(2027,ReactorRegister!$I232+YearInputs!$E$4),2100)),(ReactorRegister!$G232/1000*IF(ReactorRegister!$L232="existing",1,MIN(1,ReactorRegister!$J232*YearInputs!$C$4))*IF(ReactorRegister!$L232="cohort",YearInputs!$D$4,1))*ReactorRegister!$K232*YearInputs!$F$4,0)+IF(AND((ReactorRegister!$H232+IF(ReactorRegister!$L232="existing",0,YearInputs!$B$4))&gt;=2026,OR(2025=(ReactorRegister!$H232+IF(ReactorRegister!$L232="existing",0,YearInputs!$B$4))-2,2025=(ReactorRegister!$H232+IF(ReactorRegister!$L232="existing",0,YearInputs!$B$4))-1)),(ReactorRegister!$G232/1000*IF(ReactorRegister!$L232="existing",1,MIN(1,ReactorRegister!$J232*YearInputs!$C$4))*IF(ReactorRegister!$L232="cohort",YearInputs!$D$4,1))*ReactorRegister!$K232*IF(ReactorRegister!$L232="restart",Inputs!$B$14,Inputs!$B$13)/2,0))*IF(OR(ReactorRegister!$E232="PHWR",ReactorRegister!$E232="FBR"),1,YearInputs!$J$4)</x:f>
        <x:v>173.95</x:v>
      </x:c>
      <x:c r="F232" s="8" t="n">
        <x:f>(IF(AND(2026&gt;(ReactorRegister!$H232+IF(ReactorRegister!$L232="existing",0,YearInputs!$B$5)),2026&lt;IF(ReactorRegister!$L232="existing",MAX(2027,ReactorRegister!$I232+YearInputs!$E$5),2100)),(ReactorRegister!$G232/1000*IF(ReactorRegister!$L232="existing",1,MIN(1,ReactorRegister!$J232*YearInputs!$C$5))*IF(ReactorRegister!$L232="cohort",YearInputs!$D$5,1))*ReactorRegister!$K232*YearInputs!$F$5,0)+IF(AND((ReactorRegister!$H232+IF(ReactorRegister!$L232="existing",0,YearInputs!$B$5))&gt;=2026,OR(2026=(ReactorRegister!$H232+IF(ReactorRegister!$L232="existing",0,YearInputs!$B$5))-2,2026=(ReactorRegister!$H232+IF(ReactorRegister!$L232="existing",0,YearInputs!$B$5))-1)),(ReactorRegister!$G232/1000*IF(ReactorRegister!$L232="existing",1,MIN(1,ReactorRegister!$J232*YearInputs!$C$5))*IF(ReactorRegister!$L232="cohort",YearInputs!$D$5,1))*ReactorRegister!$K232*IF(ReactorRegister!$L232="restart",Inputs!$B$14,Inputs!$B$13)/2,0))*IF(OR(ReactorRegister!$E232="PHWR",ReactorRegister!$E232="FBR"),1,YearInputs!$J$5)</x:f>
        <x:v>173.95</x:v>
      </x:c>
      <x:c r="G232" s="8" t="n">
        <x:f>(IF(AND(2027&gt;(ReactorRegister!$H232+IF(ReactorRegister!$L232="existing",0,YearInputs!$B$6)),2027&lt;IF(ReactorRegister!$L232="existing",MAX(2027,ReactorRegister!$I232+YearInputs!$E$6),2100)),(ReactorRegister!$G232/1000*IF(ReactorRegister!$L232="existing",1,MIN(1,ReactorRegister!$J232*YearInputs!$C$6))*IF(ReactorRegister!$L232="cohort",YearInputs!$D$6,1))*ReactorRegister!$K232*YearInputs!$F$6,0)+IF(AND((ReactorRegister!$H232+IF(ReactorRegister!$L232="existing",0,YearInputs!$B$6))&gt;=2026,OR(2027=(ReactorRegister!$H232+IF(ReactorRegister!$L232="existing",0,YearInputs!$B$6))-2,2027=(ReactorRegister!$H232+IF(ReactorRegister!$L232="existing",0,YearInputs!$B$6))-1)),(ReactorRegister!$G232/1000*IF(ReactorRegister!$L232="existing",1,MIN(1,ReactorRegister!$J232*YearInputs!$C$6))*IF(ReactorRegister!$L232="cohort",YearInputs!$D$6,1))*ReactorRegister!$K232*IF(ReactorRegister!$L232="restart",Inputs!$B$14,Inputs!$B$13)/2,0))*IF(OR(ReactorRegister!$E232="PHWR",ReactorRegister!$E232="FBR"),1,YearInputs!$J$6)</x:f>
        <x:v>175.4839589140836</x:v>
      </x:c>
      <x:c r="H232" s="8" t="n">
        <x:f>(IF(AND(2028&gt;(ReactorRegister!$H232+IF(ReactorRegister!$L232="existing",0,YearInputs!$B$7)),2028&lt;IF(ReactorRegister!$L232="existing",MAX(2027,ReactorRegister!$I232+YearInputs!$E$7),2100)),(ReactorRegister!$G232/1000*IF(ReactorRegister!$L232="existing",1,MIN(1,ReactorRegister!$J232*YearInputs!$C$7))*IF(ReactorRegister!$L232="cohort",YearInputs!$D$7,1))*ReactorRegister!$K232*YearInputs!$F$7,0)+IF(AND((ReactorRegister!$H232+IF(ReactorRegister!$L232="existing",0,YearInputs!$B$7))&gt;=2026,OR(2028=(ReactorRegister!$H232+IF(ReactorRegister!$L232="existing",0,YearInputs!$B$7))-2,2028=(ReactorRegister!$H232+IF(ReactorRegister!$L232="existing",0,YearInputs!$B$7))-1)),(ReactorRegister!$G232/1000*IF(ReactorRegister!$L232="existing",1,MIN(1,ReactorRegister!$J232*YearInputs!$C$7))*IF(ReactorRegister!$L232="cohort",YearInputs!$D$7,1))*ReactorRegister!$K232*IF(ReactorRegister!$L232="restart",Inputs!$B$14,Inputs!$B$13)/2,0))*IF(OR(ReactorRegister!$E232="PHWR",ReactorRegister!$E232="FBR"),1,YearInputs!$J$7)</x:f>
        <x:v>177.04853577056417</x:v>
      </x:c>
      <x:c r="I232" s="8" t="n">
        <x:f>(IF(AND(2029&gt;(ReactorRegister!$H232+IF(ReactorRegister!$L232="existing",0,YearInputs!$B$8)),2029&lt;IF(ReactorRegister!$L232="existing",MAX(2027,ReactorRegister!$I232+YearInputs!$E$8),2100)),(ReactorRegister!$G232/1000*IF(ReactorRegister!$L232="existing",1,MIN(1,ReactorRegister!$J232*YearInputs!$C$8))*IF(ReactorRegister!$L232="cohort",YearInputs!$D$8,1))*ReactorRegister!$K232*YearInputs!$F$8,0)+IF(AND((ReactorRegister!$H232+IF(ReactorRegister!$L232="existing",0,YearInputs!$B$8))&gt;=2026,OR(2029=(ReactorRegister!$H232+IF(ReactorRegister!$L232="existing",0,YearInputs!$B$8))-2,2029=(ReactorRegister!$H232+IF(ReactorRegister!$L232="existing",0,YearInputs!$B$8))-1)),(ReactorRegister!$G232/1000*IF(ReactorRegister!$L232="existing",1,MIN(1,ReactorRegister!$J232*YearInputs!$C$8))*IF(ReactorRegister!$L232="cohort",YearInputs!$D$8,1))*ReactorRegister!$K232*IF(ReactorRegister!$L232="restart",Inputs!$B$14,Inputs!$B$13)/2,0))*IF(OR(ReactorRegister!$E232="PHWR",ReactorRegister!$E232="FBR"),1,YearInputs!$J$8)</x:f>
        <x:v>178.64465651528013</x:v>
      </x:c>
      <x:c r="J232" s="8" t="n">
        <x:f>(IF(AND(2030&gt;(ReactorRegister!$H232+IF(ReactorRegister!$L232="existing",0,YearInputs!$B$9)),2030&lt;IF(ReactorRegister!$L232="existing",MAX(2027,ReactorRegister!$I232+YearInputs!$E$9),2100)),(ReactorRegister!$G232/1000*IF(ReactorRegister!$L232="existing",1,MIN(1,ReactorRegister!$J232*YearInputs!$C$9))*IF(ReactorRegister!$L232="cohort",YearInputs!$D$9,1))*ReactorRegister!$K232*YearInputs!$F$9,0)+IF(AND((ReactorRegister!$H232+IF(ReactorRegister!$L232="existing",0,YearInputs!$B$9))&gt;=2026,OR(2030=(ReactorRegister!$H232+IF(ReactorRegister!$L232="existing",0,YearInputs!$B$9))-2,2030=(ReactorRegister!$H232+IF(ReactorRegister!$L232="existing",0,YearInputs!$B$9))-1)),(ReactorRegister!$G232/1000*IF(ReactorRegister!$L232="existing",1,MIN(1,ReactorRegister!$J232*YearInputs!$C$9))*IF(ReactorRegister!$L232="cohort",YearInputs!$D$9,1))*ReactorRegister!$K232*IF(ReactorRegister!$L232="restart",Inputs!$B$14,Inputs!$B$13)/2,0))*IF(OR(ReactorRegister!$E232="PHWR",ReactorRegister!$E232="FBR"),1,YearInputs!$J$9)</x:f>
        <x:v>180.27328481080505</x:v>
      </x:c>
      <x:c r="K232" s="8" t="n">
        <x:f>(IF(AND(2031&gt;(ReactorRegister!$H232+IF(ReactorRegister!$L232="existing",0,YearInputs!$B$10)),2031&lt;IF(ReactorRegister!$L232="existing",MAX(2027,ReactorRegister!$I232+YearInputs!$E$10),2100)),(ReactorRegister!$G232/1000*IF(ReactorRegister!$L232="existing",1,MIN(1,ReactorRegister!$J232*YearInputs!$C$10))*IF(ReactorRegister!$L232="cohort",YearInputs!$D$10,1))*ReactorRegister!$K232*YearInputs!$F$10,0)+IF(AND((ReactorRegister!$H232+IF(ReactorRegister!$L232="existing",0,YearInputs!$B$10))&gt;=2026,OR(2031=(ReactorRegister!$H232+IF(ReactorRegister!$L232="existing",0,YearInputs!$B$10))-2,2031=(ReactorRegister!$H232+IF(ReactorRegister!$L232="existing",0,YearInputs!$B$10))-1)),(ReactorRegister!$G232/1000*IF(ReactorRegister!$L232="existing",1,MIN(1,ReactorRegister!$J232*YearInputs!$C$10))*IF(ReactorRegister!$L232="cohort",YearInputs!$D$10,1))*ReactorRegister!$K232*IF(ReactorRegister!$L232="restart",Inputs!$B$14,Inputs!$B$13)/2,0))*IF(OR(ReactorRegister!$E232="PHWR",ReactorRegister!$E232="FBR"),1,YearInputs!$J$10)</x:f>
        <x:v>180.27328481080505</x:v>
      </x:c>
      <x:c r="L232" s="8" t="n">
        <x:f>(IF(AND(2032&gt;(ReactorRegister!$H232+IF(ReactorRegister!$L232="existing",0,YearInputs!$B$11)),2032&lt;IF(ReactorRegister!$L232="existing",MAX(2027,ReactorRegister!$I232+YearInputs!$E$11),2100)),(ReactorRegister!$G232/1000*IF(ReactorRegister!$L232="existing",1,MIN(1,ReactorRegister!$J232*YearInputs!$C$11))*IF(ReactorRegister!$L232="cohort",YearInputs!$D$11,1))*ReactorRegister!$K232*YearInputs!$F$11,0)+IF(AND((ReactorRegister!$H232+IF(ReactorRegister!$L232="existing",0,YearInputs!$B$11))&gt;=2026,OR(2032=(ReactorRegister!$H232+IF(ReactorRegister!$L232="existing",0,YearInputs!$B$11))-2,2032=(ReactorRegister!$H232+IF(ReactorRegister!$L232="existing",0,YearInputs!$B$11))-1)),(ReactorRegister!$G232/1000*IF(ReactorRegister!$L232="existing",1,MIN(1,ReactorRegister!$J232*YearInputs!$C$11))*IF(ReactorRegister!$L232="cohort",YearInputs!$D$11,1))*ReactorRegister!$K232*IF(ReactorRegister!$L232="restart",Inputs!$B$14,Inputs!$B$13)/2,0))*IF(OR(ReactorRegister!$E232="PHWR",ReactorRegister!$E232="FBR"),1,YearInputs!$J$11)</x:f>
        <x:v>180.27328481080505</x:v>
      </x:c>
      <x:c r="M232" s="8" t="n">
        <x:f>(IF(AND(2033&gt;(ReactorRegister!$H232+IF(ReactorRegister!$L232="existing",0,YearInputs!$B$12)),2033&lt;IF(ReactorRegister!$L232="existing",MAX(2027,ReactorRegister!$I232+YearInputs!$E$12),2100)),(ReactorRegister!$G232/1000*IF(ReactorRegister!$L232="existing",1,MIN(1,ReactorRegister!$J232*YearInputs!$C$12))*IF(ReactorRegister!$L232="cohort",YearInputs!$D$12,1))*ReactorRegister!$K232*YearInputs!$F$12,0)+IF(AND((ReactorRegister!$H232+IF(ReactorRegister!$L232="existing",0,YearInputs!$B$12))&gt;=2026,OR(2033=(ReactorRegister!$H232+IF(ReactorRegister!$L232="existing",0,YearInputs!$B$12))-2,2033=(ReactorRegister!$H232+IF(ReactorRegister!$L232="existing",0,YearInputs!$B$12))-1)),(ReactorRegister!$G232/1000*IF(ReactorRegister!$L232="existing",1,MIN(1,ReactorRegister!$J232*YearInputs!$C$12))*IF(ReactorRegister!$L232="cohort",YearInputs!$D$12,1))*ReactorRegister!$K232*IF(ReactorRegister!$L232="restart",Inputs!$B$14,Inputs!$B$13)/2,0))*IF(OR(ReactorRegister!$E232="PHWR",ReactorRegister!$E232="FBR"),1,YearInputs!$J$12)</x:f>
        <x:v>180.27328481080505</x:v>
      </x:c>
      <x:c r="N232" s="8" t="n">
        <x:f>(IF(AND(2034&gt;(ReactorRegister!$H232+IF(ReactorRegister!$L232="existing",0,YearInputs!$B$13)),2034&lt;IF(ReactorRegister!$L232="existing",MAX(2027,ReactorRegister!$I232+YearInputs!$E$13),2100)),(ReactorRegister!$G232/1000*IF(ReactorRegister!$L232="existing",1,MIN(1,ReactorRegister!$J232*YearInputs!$C$13))*IF(ReactorRegister!$L232="cohort",YearInputs!$D$13,1))*ReactorRegister!$K232*YearInputs!$F$13,0)+IF(AND((ReactorRegister!$H232+IF(ReactorRegister!$L232="existing",0,YearInputs!$B$13))&gt;=2026,OR(2034=(ReactorRegister!$H232+IF(ReactorRegister!$L232="existing",0,YearInputs!$B$13))-2,2034=(ReactorRegister!$H232+IF(ReactorRegister!$L232="existing",0,YearInputs!$B$13))-1)),(ReactorRegister!$G232/1000*IF(ReactorRegister!$L232="existing",1,MIN(1,ReactorRegister!$J232*YearInputs!$C$13))*IF(ReactorRegister!$L232="cohort",YearInputs!$D$13,1))*ReactorRegister!$K232*IF(ReactorRegister!$L232="restart",Inputs!$B$14,Inputs!$B$13)/2,0))*IF(OR(ReactorRegister!$E232="PHWR",ReactorRegister!$E232="FBR"),1,YearInputs!$J$13)</x:f>
        <x:v>180.27328481080505</x:v>
      </x:c>
      <x:c r="O232" s="8" t="n">
        <x:f>(IF(AND(2035&gt;(ReactorRegister!$H232+IF(ReactorRegister!$L232="existing",0,YearInputs!$B$14)),2035&lt;IF(ReactorRegister!$L232="existing",MAX(2027,ReactorRegister!$I232+YearInputs!$E$14),2100)),(ReactorRegister!$G232/1000*IF(ReactorRegister!$L232="existing",1,MIN(1,ReactorRegister!$J232*YearInputs!$C$14))*IF(ReactorRegister!$L232="cohort",YearInputs!$D$14,1))*ReactorRegister!$K232*YearInputs!$F$14,0)+IF(AND((ReactorRegister!$H232+IF(ReactorRegister!$L232="existing",0,YearInputs!$B$14))&gt;=2026,OR(2035=(ReactorRegister!$H232+IF(ReactorRegister!$L232="existing",0,YearInputs!$B$14))-2,2035=(ReactorRegister!$H232+IF(ReactorRegister!$L232="existing",0,YearInputs!$B$14))-1)),(ReactorRegister!$G232/1000*IF(ReactorRegister!$L232="existing",1,MIN(1,ReactorRegister!$J232*YearInputs!$C$14))*IF(ReactorRegister!$L232="cohort",YearInputs!$D$14,1))*ReactorRegister!$K232*IF(ReactorRegister!$L232="restart",Inputs!$B$14,Inputs!$B$13)/2,0))*IF(OR(ReactorRegister!$E232="PHWR",ReactorRegister!$E232="FBR"),1,YearInputs!$J$14)</x:f>
        <x:v>180.27328481080505</x:v>
      </x:c>
      <x:c r="P232" s="8" t="n">
        <x:f>(IF(AND(2036&gt;(ReactorRegister!$H232+IF(ReactorRegister!$L232="existing",0,YearInputs!$B$15)),2036&lt;IF(ReactorRegister!$L232="existing",MAX(2027,ReactorRegister!$I232+YearInputs!$E$15),2100)),(ReactorRegister!$G232/1000*IF(ReactorRegister!$L232="existing",1,MIN(1,ReactorRegister!$J232*YearInputs!$C$15))*IF(ReactorRegister!$L232="cohort",YearInputs!$D$15,1))*ReactorRegister!$K232*YearInputs!$F$15,0)+IF(AND((ReactorRegister!$H232+IF(ReactorRegister!$L232="existing",0,YearInputs!$B$15))&gt;=2026,OR(2036=(ReactorRegister!$H232+IF(ReactorRegister!$L232="existing",0,YearInputs!$B$15))-2,2036=(ReactorRegister!$H232+IF(ReactorRegister!$L232="existing",0,YearInputs!$B$15))-1)),(ReactorRegister!$G232/1000*IF(ReactorRegister!$L232="existing",1,MIN(1,ReactorRegister!$J232*YearInputs!$C$15))*IF(ReactorRegister!$L232="cohort",YearInputs!$D$15,1))*ReactorRegister!$K232*IF(ReactorRegister!$L232="restart",Inputs!$B$14,Inputs!$B$13)/2,0))*IF(OR(ReactorRegister!$E232="PHWR",ReactorRegister!$E232="FBR"),1,YearInputs!$J$15)</x:f>
        <x:v>180.27328481080505</x:v>
      </x:c>
      <x:c r="Q232" s="8" t="n">
        <x:f>(IF(AND(2037&gt;(ReactorRegister!$H232+IF(ReactorRegister!$L232="existing",0,YearInputs!$B$16)),2037&lt;IF(ReactorRegister!$L232="existing",MAX(2027,ReactorRegister!$I232+YearInputs!$E$16),2100)),(ReactorRegister!$G232/1000*IF(ReactorRegister!$L232="existing",1,MIN(1,ReactorRegister!$J232*YearInputs!$C$16))*IF(ReactorRegister!$L232="cohort",YearInputs!$D$16,1))*ReactorRegister!$K232*YearInputs!$F$16,0)+IF(AND((ReactorRegister!$H232+IF(ReactorRegister!$L232="existing",0,YearInputs!$B$16))&gt;=2026,OR(2037=(ReactorRegister!$H232+IF(ReactorRegister!$L232="existing",0,YearInputs!$B$16))-2,2037=(ReactorRegister!$H232+IF(ReactorRegister!$L232="existing",0,YearInputs!$B$16))-1)),(ReactorRegister!$G232/1000*IF(ReactorRegister!$L232="existing",1,MIN(1,ReactorRegister!$J232*YearInputs!$C$16))*IF(ReactorRegister!$L232="cohort",YearInputs!$D$16,1))*ReactorRegister!$K232*IF(ReactorRegister!$L232="restart",Inputs!$B$14,Inputs!$B$13)/2,0))*IF(OR(ReactorRegister!$E232="PHWR",ReactorRegister!$E232="FBR"),1,YearInputs!$J$16)</x:f>
        <x:v>180.27328481080505</x:v>
      </x:c>
      <x:c r="R232" s="8" t="n">
        <x:f>(IF(AND(2038&gt;(ReactorRegister!$H232+IF(ReactorRegister!$L232="existing",0,YearInputs!$B$17)),2038&lt;IF(ReactorRegister!$L232="existing",MAX(2027,ReactorRegister!$I232+YearInputs!$E$17),2100)),(ReactorRegister!$G232/1000*IF(ReactorRegister!$L232="existing",1,MIN(1,ReactorRegister!$J232*YearInputs!$C$17))*IF(ReactorRegister!$L232="cohort",YearInputs!$D$17,1))*ReactorRegister!$K232*YearInputs!$F$17,0)+IF(AND((ReactorRegister!$H232+IF(ReactorRegister!$L232="existing",0,YearInputs!$B$17))&gt;=2026,OR(2038=(ReactorRegister!$H232+IF(ReactorRegister!$L232="existing",0,YearInputs!$B$17))-2,2038=(ReactorRegister!$H232+IF(ReactorRegister!$L232="existing",0,YearInputs!$B$17))-1)),(ReactorRegister!$G232/1000*IF(ReactorRegister!$L232="existing",1,MIN(1,ReactorRegister!$J232*YearInputs!$C$17))*IF(ReactorRegister!$L232="cohort",YearInputs!$D$17,1))*ReactorRegister!$K232*IF(ReactorRegister!$L232="restart",Inputs!$B$14,Inputs!$B$13)/2,0))*IF(OR(ReactorRegister!$E232="PHWR",ReactorRegister!$E232="FBR"),1,YearInputs!$J$17)</x:f>
        <x:v>180.27328481080505</x:v>
      </x:c>
      <x:c r="S232" s="8" t="n">
        <x:f>(IF(AND(2039&gt;(ReactorRegister!$H232+IF(ReactorRegister!$L232="existing",0,YearInputs!$B$18)),2039&lt;IF(ReactorRegister!$L232="existing",MAX(2027,ReactorRegister!$I232+YearInputs!$E$18),2100)),(ReactorRegister!$G232/1000*IF(ReactorRegister!$L232="existing",1,MIN(1,ReactorRegister!$J232*YearInputs!$C$18))*IF(ReactorRegister!$L232="cohort",YearInputs!$D$18,1))*ReactorRegister!$K232*YearInputs!$F$18,0)+IF(AND((ReactorRegister!$H232+IF(ReactorRegister!$L232="existing",0,YearInputs!$B$18))&gt;=2026,OR(2039=(ReactorRegister!$H232+IF(ReactorRegister!$L232="existing",0,YearInputs!$B$18))-2,2039=(ReactorRegister!$H232+IF(ReactorRegister!$L232="existing",0,YearInputs!$B$18))-1)),(ReactorRegister!$G232/1000*IF(ReactorRegister!$L232="existing",1,MIN(1,ReactorRegister!$J232*YearInputs!$C$18))*IF(ReactorRegister!$L232="cohort",YearInputs!$D$18,1))*ReactorRegister!$K232*IF(ReactorRegister!$L232="restart",Inputs!$B$14,Inputs!$B$13)/2,0))*IF(OR(ReactorRegister!$E232="PHWR",ReactorRegister!$E232="FBR"),1,YearInputs!$J$18)</x:f>
        <x:v>180.27328481080505</x:v>
      </x:c>
      <x:c r="T232" s="8" t="n">
        <x:f>(IF(AND(2040&gt;(ReactorRegister!$H232+IF(ReactorRegister!$L232="existing",0,YearInputs!$B$19)),2040&lt;IF(ReactorRegister!$L232="existing",MAX(2027,ReactorRegister!$I232+YearInputs!$E$19),2100)),(ReactorRegister!$G232/1000*IF(ReactorRegister!$L232="existing",1,MIN(1,ReactorRegister!$J232*YearInputs!$C$19))*IF(ReactorRegister!$L232="cohort",YearInputs!$D$19,1))*ReactorRegister!$K232*YearInputs!$F$19,0)+IF(AND((ReactorRegister!$H232+IF(ReactorRegister!$L232="existing",0,YearInputs!$B$19))&gt;=2026,OR(2040=(ReactorRegister!$H232+IF(ReactorRegister!$L232="existing",0,YearInputs!$B$19))-2,2040=(ReactorRegister!$H232+IF(ReactorRegister!$L232="existing",0,YearInputs!$B$19))-1)),(ReactorRegister!$G232/1000*IF(ReactorRegister!$L232="existing",1,MIN(1,ReactorRegister!$J232*YearInputs!$C$19))*IF(ReactorRegister!$L232="cohort",YearInputs!$D$19,1))*ReactorRegister!$K232*IF(ReactorRegister!$L232="restart",Inputs!$B$14,Inputs!$B$13)/2,0))*IF(OR(ReactorRegister!$E232="PHWR",ReactorRegister!$E232="FBR"),1,YearInputs!$J$19)</x:f>
        <x:v>180.27328481080505</x:v>
      </x:c>
    </x:row>
    <x:row r="233" ht="22" customHeight="1">
      <x:c r="A233" s="8" t="str">
        <x:v>404</x:v>
      </x:c>
      <x:c r="B233" s="8" t="str">
        <x:v>HANUL-5</x:v>
      </x:c>
      <x:c r="C233" s="8" t="str">
        <x:v>Korea, Republic of</x:v>
      </x:c>
      <x:c r="D233" s="8" t="str">
        <x:v>PWR</x:v>
      </x:c>
      <x:c r="E233" s="8" t="n">
        <x:f>(IF(AND(2025&gt;(ReactorRegister!$H233+IF(ReactorRegister!$L233="existing",0,YearInputs!$B$4)),2025&lt;IF(ReactorRegister!$L233="existing",MAX(2027,ReactorRegister!$I233+YearInputs!$E$4),2100)),(ReactorRegister!$G233/1000*IF(ReactorRegister!$L233="existing",1,MIN(1,ReactorRegister!$J233*YearInputs!$C$4))*IF(ReactorRegister!$L233="cohort",YearInputs!$D$4,1))*ReactorRegister!$K233*YearInputs!$F$4,0)+IF(AND((ReactorRegister!$H233+IF(ReactorRegister!$L233="existing",0,YearInputs!$B$4))&gt;=2026,OR(2025=(ReactorRegister!$H233+IF(ReactorRegister!$L233="existing",0,YearInputs!$B$4))-2,2025=(ReactorRegister!$H233+IF(ReactorRegister!$L233="existing",0,YearInputs!$B$4))-1)),(ReactorRegister!$G233/1000*IF(ReactorRegister!$L233="existing",1,MIN(1,ReactorRegister!$J233*YearInputs!$C$4))*IF(ReactorRegister!$L233="cohort",YearInputs!$D$4,1))*ReactorRegister!$K233*IF(ReactorRegister!$L233="restart",Inputs!$B$14,Inputs!$B$13)/2,0))*IF(OR(ReactorRegister!$E233="PHWR",ReactorRegister!$E233="FBR"),1,YearInputs!$J$4)</x:f>
        <x:v>173.075</x:v>
      </x:c>
      <x:c r="F233" s="8" t="n">
        <x:f>(IF(AND(2026&gt;(ReactorRegister!$H233+IF(ReactorRegister!$L233="existing",0,YearInputs!$B$5)),2026&lt;IF(ReactorRegister!$L233="existing",MAX(2027,ReactorRegister!$I233+YearInputs!$E$5),2100)),(ReactorRegister!$G233/1000*IF(ReactorRegister!$L233="existing",1,MIN(1,ReactorRegister!$J233*YearInputs!$C$5))*IF(ReactorRegister!$L233="cohort",YearInputs!$D$5,1))*ReactorRegister!$K233*YearInputs!$F$5,0)+IF(AND((ReactorRegister!$H233+IF(ReactorRegister!$L233="existing",0,YearInputs!$B$5))&gt;=2026,OR(2026=(ReactorRegister!$H233+IF(ReactorRegister!$L233="existing",0,YearInputs!$B$5))-2,2026=(ReactorRegister!$H233+IF(ReactorRegister!$L233="existing",0,YearInputs!$B$5))-1)),(ReactorRegister!$G233/1000*IF(ReactorRegister!$L233="existing",1,MIN(1,ReactorRegister!$J233*YearInputs!$C$5))*IF(ReactorRegister!$L233="cohort",YearInputs!$D$5,1))*ReactorRegister!$K233*IF(ReactorRegister!$L233="restart",Inputs!$B$14,Inputs!$B$13)/2,0))*IF(OR(ReactorRegister!$E233="PHWR",ReactorRegister!$E233="FBR"),1,YearInputs!$J$5)</x:f>
        <x:v>173.075</x:v>
      </x:c>
      <x:c r="G233" s="8" t="n">
        <x:f>(IF(AND(2027&gt;(ReactorRegister!$H233+IF(ReactorRegister!$L233="existing",0,YearInputs!$B$6)),2027&lt;IF(ReactorRegister!$L233="existing",MAX(2027,ReactorRegister!$I233+YearInputs!$E$6),2100)),(ReactorRegister!$G233/1000*IF(ReactorRegister!$L233="existing",1,MIN(1,ReactorRegister!$J233*YearInputs!$C$6))*IF(ReactorRegister!$L233="cohort",YearInputs!$D$6,1))*ReactorRegister!$K233*YearInputs!$F$6,0)+IF(AND((ReactorRegister!$H233+IF(ReactorRegister!$L233="existing",0,YearInputs!$B$6))&gt;=2026,OR(2027=(ReactorRegister!$H233+IF(ReactorRegister!$L233="existing",0,YearInputs!$B$6))-2,2027=(ReactorRegister!$H233+IF(ReactorRegister!$L233="existing",0,YearInputs!$B$6))-1)),(ReactorRegister!$G233/1000*IF(ReactorRegister!$L233="existing",1,MIN(1,ReactorRegister!$J233*YearInputs!$C$6))*IF(ReactorRegister!$L233="cohort",YearInputs!$D$6,1))*ReactorRegister!$K233*IF(ReactorRegister!$L233="restart",Inputs!$B$14,Inputs!$B$13)/2,0))*IF(OR(ReactorRegister!$E233="PHWR",ReactorRegister!$E233="FBR"),1,YearInputs!$J$6)</x:f>
        <x:v>174.60124282296647</x:v>
      </x:c>
      <x:c r="H233" s="8" t="n">
        <x:f>(IF(AND(2028&gt;(ReactorRegister!$H233+IF(ReactorRegister!$L233="existing",0,YearInputs!$B$7)),2028&lt;IF(ReactorRegister!$L233="existing",MAX(2027,ReactorRegister!$I233+YearInputs!$E$7),2100)),(ReactorRegister!$G233/1000*IF(ReactorRegister!$L233="existing",1,MIN(1,ReactorRegister!$J233*YearInputs!$C$7))*IF(ReactorRegister!$L233="cohort",YearInputs!$D$7,1))*ReactorRegister!$K233*YearInputs!$F$7,0)+IF(AND((ReactorRegister!$H233+IF(ReactorRegister!$L233="existing",0,YearInputs!$B$7))&gt;=2026,OR(2028=(ReactorRegister!$H233+IF(ReactorRegister!$L233="existing",0,YearInputs!$B$7))-2,2028=(ReactorRegister!$H233+IF(ReactorRegister!$L233="existing",0,YearInputs!$B$7))-1)),(ReactorRegister!$G233/1000*IF(ReactorRegister!$L233="existing",1,MIN(1,ReactorRegister!$J233*YearInputs!$C$7))*IF(ReactorRegister!$L233="cohort",YearInputs!$D$7,1))*ReactorRegister!$K233*IF(ReactorRegister!$L233="restart",Inputs!$B$14,Inputs!$B$13)/2,0))*IF(OR(ReactorRegister!$E233="PHWR",ReactorRegister!$E233="FBR"),1,YearInputs!$J$7)</x:f>
        <x:v>176.15794957453517</x:v>
      </x:c>
      <x:c r="I233" s="8" t="n">
        <x:f>(IF(AND(2029&gt;(ReactorRegister!$H233+IF(ReactorRegister!$L233="existing",0,YearInputs!$B$8)),2029&lt;IF(ReactorRegister!$L233="existing",MAX(2027,ReactorRegister!$I233+YearInputs!$E$8),2100)),(ReactorRegister!$G233/1000*IF(ReactorRegister!$L233="existing",1,MIN(1,ReactorRegister!$J233*YearInputs!$C$8))*IF(ReactorRegister!$L233="cohort",YearInputs!$D$8,1))*ReactorRegister!$K233*YearInputs!$F$8,0)+IF(AND((ReactorRegister!$H233+IF(ReactorRegister!$L233="existing",0,YearInputs!$B$8))&gt;=2026,OR(2029=(ReactorRegister!$H233+IF(ReactorRegister!$L233="existing",0,YearInputs!$B$8))-2,2029=(ReactorRegister!$H233+IF(ReactorRegister!$L233="existing",0,YearInputs!$B$8))-1)),(ReactorRegister!$G233/1000*IF(ReactorRegister!$L233="existing",1,MIN(1,ReactorRegister!$J233*YearInputs!$C$8))*IF(ReactorRegister!$L233="cohort",YearInputs!$D$8,1))*ReactorRegister!$K233*IF(ReactorRegister!$L233="restart",Inputs!$B$14,Inputs!$B$13)/2,0))*IF(OR(ReactorRegister!$E233="PHWR",ReactorRegister!$E233="FBR"),1,YearInputs!$J$8)</x:f>
        <x:v>177.74604154286925</x:v>
      </x:c>
      <x:c r="J233" s="8" t="n">
        <x:f>(IF(AND(2030&gt;(ReactorRegister!$H233+IF(ReactorRegister!$L233="existing",0,YearInputs!$B$9)),2030&lt;IF(ReactorRegister!$L233="existing",MAX(2027,ReactorRegister!$I233+YearInputs!$E$9),2100)),(ReactorRegister!$G233/1000*IF(ReactorRegister!$L233="existing",1,MIN(1,ReactorRegister!$J233*YearInputs!$C$9))*IF(ReactorRegister!$L233="cohort",YearInputs!$D$9,1))*ReactorRegister!$K233*YearInputs!$F$9,0)+IF(AND((ReactorRegister!$H233+IF(ReactorRegister!$L233="existing",0,YearInputs!$B$9))&gt;=2026,OR(2030=(ReactorRegister!$H233+IF(ReactorRegister!$L233="existing",0,YearInputs!$B$9))-2,2030=(ReactorRegister!$H233+IF(ReactorRegister!$L233="existing",0,YearInputs!$B$9))-1)),(ReactorRegister!$G233/1000*IF(ReactorRegister!$L233="existing",1,MIN(1,ReactorRegister!$J233*YearInputs!$C$9))*IF(ReactorRegister!$L233="cohort",YearInputs!$D$9,1))*ReactorRegister!$K233*IF(ReactorRegister!$L233="restart",Inputs!$B$14,Inputs!$B$13)/2,0))*IF(OR(ReactorRegister!$E233="PHWR",ReactorRegister!$E233="FBR"),1,YearInputs!$J$9)</x:f>
        <x:v>179.36647754314507</x:v>
      </x:c>
      <x:c r="K233" s="8" t="n">
        <x:f>(IF(AND(2031&gt;(ReactorRegister!$H233+IF(ReactorRegister!$L233="existing",0,YearInputs!$B$10)),2031&lt;IF(ReactorRegister!$L233="existing",MAX(2027,ReactorRegister!$I233+YearInputs!$E$10),2100)),(ReactorRegister!$G233/1000*IF(ReactorRegister!$L233="existing",1,MIN(1,ReactorRegister!$J233*YearInputs!$C$10))*IF(ReactorRegister!$L233="cohort",YearInputs!$D$10,1))*ReactorRegister!$K233*YearInputs!$F$10,0)+IF(AND((ReactorRegister!$H233+IF(ReactorRegister!$L233="existing",0,YearInputs!$B$10))&gt;=2026,OR(2031=(ReactorRegister!$H233+IF(ReactorRegister!$L233="existing",0,YearInputs!$B$10))-2,2031=(ReactorRegister!$H233+IF(ReactorRegister!$L233="existing",0,YearInputs!$B$10))-1)),(ReactorRegister!$G233/1000*IF(ReactorRegister!$L233="existing",1,MIN(1,ReactorRegister!$J233*YearInputs!$C$10))*IF(ReactorRegister!$L233="cohort",YearInputs!$D$10,1))*ReactorRegister!$K233*IF(ReactorRegister!$L233="restart",Inputs!$B$14,Inputs!$B$13)/2,0))*IF(OR(ReactorRegister!$E233="PHWR",ReactorRegister!$E233="FBR"),1,YearInputs!$J$10)</x:f>
        <x:v>179.36647754314507</x:v>
      </x:c>
      <x:c r="L233" s="8" t="n">
        <x:f>(IF(AND(2032&gt;(ReactorRegister!$H233+IF(ReactorRegister!$L233="existing",0,YearInputs!$B$11)),2032&lt;IF(ReactorRegister!$L233="existing",MAX(2027,ReactorRegister!$I233+YearInputs!$E$11),2100)),(ReactorRegister!$G233/1000*IF(ReactorRegister!$L233="existing",1,MIN(1,ReactorRegister!$J233*YearInputs!$C$11))*IF(ReactorRegister!$L233="cohort",YearInputs!$D$11,1))*ReactorRegister!$K233*YearInputs!$F$11,0)+IF(AND((ReactorRegister!$H233+IF(ReactorRegister!$L233="existing",0,YearInputs!$B$11))&gt;=2026,OR(2032=(ReactorRegister!$H233+IF(ReactorRegister!$L233="existing",0,YearInputs!$B$11))-2,2032=(ReactorRegister!$H233+IF(ReactorRegister!$L233="existing",0,YearInputs!$B$11))-1)),(ReactorRegister!$G233/1000*IF(ReactorRegister!$L233="existing",1,MIN(1,ReactorRegister!$J233*YearInputs!$C$11))*IF(ReactorRegister!$L233="cohort",YearInputs!$D$11,1))*ReactorRegister!$K233*IF(ReactorRegister!$L233="restart",Inputs!$B$14,Inputs!$B$13)/2,0))*IF(OR(ReactorRegister!$E233="PHWR",ReactorRegister!$E233="FBR"),1,YearInputs!$J$11)</x:f>
        <x:v>179.36647754314507</x:v>
      </x:c>
      <x:c r="M233" s="8" t="n">
        <x:f>(IF(AND(2033&gt;(ReactorRegister!$H233+IF(ReactorRegister!$L233="existing",0,YearInputs!$B$12)),2033&lt;IF(ReactorRegister!$L233="existing",MAX(2027,ReactorRegister!$I233+YearInputs!$E$12),2100)),(ReactorRegister!$G233/1000*IF(ReactorRegister!$L233="existing",1,MIN(1,ReactorRegister!$J233*YearInputs!$C$12))*IF(ReactorRegister!$L233="cohort",YearInputs!$D$12,1))*ReactorRegister!$K233*YearInputs!$F$12,0)+IF(AND((ReactorRegister!$H233+IF(ReactorRegister!$L233="existing",0,YearInputs!$B$12))&gt;=2026,OR(2033=(ReactorRegister!$H233+IF(ReactorRegister!$L233="existing",0,YearInputs!$B$12))-2,2033=(ReactorRegister!$H233+IF(ReactorRegister!$L233="existing",0,YearInputs!$B$12))-1)),(ReactorRegister!$G233/1000*IF(ReactorRegister!$L233="existing",1,MIN(1,ReactorRegister!$J233*YearInputs!$C$12))*IF(ReactorRegister!$L233="cohort",YearInputs!$D$12,1))*ReactorRegister!$K233*IF(ReactorRegister!$L233="restart",Inputs!$B$14,Inputs!$B$13)/2,0))*IF(OR(ReactorRegister!$E233="PHWR",ReactorRegister!$E233="FBR"),1,YearInputs!$J$12)</x:f>
        <x:v>179.36647754314507</x:v>
      </x:c>
      <x:c r="N233" s="8" t="n">
        <x:f>(IF(AND(2034&gt;(ReactorRegister!$H233+IF(ReactorRegister!$L233="existing",0,YearInputs!$B$13)),2034&lt;IF(ReactorRegister!$L233="existing",MAX(2027,ReactorRegister!$I233+YearInputs!$E$13),2100)),(ReactorRegister!$G233/1000*IF(ReactorRegister!$L233="existing",1,MIN(1,ReactorRegister!$J233*YearInputs!$C$13))*IF(ReactorRegister!$L233="cohort",YearInputs!$D$13,1))*ReactorRegister!$K233*YearInputs!$F$13,0)+IF(AND((ReactorRegister!$H233+IF(ReactorRegister!$L233="existing",0,YearInputs!$B$13))&gt;=2026,OR(2034=(ReactorRegister!$H233+IF(ReactorRegister!$L233="existing",0,YearInputs!$B$13))-2,2034=(ReactorRegister!$H233+IF(ReactorRegister!$L233="existing",0,YearInputs!$B$13))-1)),(ReactorRegister!$G233/1000*IF(ReactorRegister!$L233="existing",1,MIN(1,ReactorRegister!$J233*YearInputs!$C$13))*IF(ReactorRegister!$L233="cohort",YearInputs!$D$13,1))*ReactorRegister!$K233*IF(ReactorRegister!$L233="restart",Inputs!$B$14,Inputs!$B$13)/2,0))*IF(OR(ReactorRegister!$E233="PHWR",ReactorRegister!$E233="FBR"),1,YearInputs!$J$13)</x:f>
        <x:v>179.36647754314507</x:v>
      </x:c>
      <x:c r="O233" s="8" t="n">
        <x:f>(IF(AND(2035&gt;(ReactorRegister!$H233+IF(ReactorRegister!$L233="existing",0,YearInputs!$B$14)),2035&lt;IF(ReactorRegister!$L233="existing",MAX(2027,ReactorRegister!$I233+YearInputs!$E$14),2100)),(ReactorRegister!$G233/1000*IF(ReactorRegister!$L233="existing",1,MIN(1,ReactorRegister!$J233*YearInputs!$C$14))*IF(ReactorRegister!$L233="cohort",YearInputs!$D$14,1))*ReactorRegister!$K233*YearInputs!$F$14,0)+IF(AND((ReactorRegister!$H233+IF(ReactorRegister!$L233="existing",0,YearInputs!$B$14))&gt;=2026,OR(2035=(ReactorRegister!$H233+IF(ReactorRegister!$L233="existing",0,YearInputs!$B$14))-2,2035=(ReactorRegister!$H233+IF(ReactorRegister!$L233="existing",0,YearInputs!$B$14))-1)),(ReactorRegister!$G233/1000*IF(ReactorRegister!$L233="existing",1,MIN(1,ReactorRegister!$J233*YearInputs!$C$14))*IF(ReactorRegister!$L233="cohort",YearInputs!$D$14,1))*ReactorRegister!$K233*IF(ReactorRegister!$L233="restart",Inputs!$B$14,Inputs!$B$13)/2,0))*IF(OR(ReactorRegister!$E233="PHWR",ReactorRegister!$E233="FBR"),1,YearInputs!$J$14)</x:f>
        <x:v>179.36647754314507</x:v>
      </x:c>
      <x:c r="P233" s="8" t="n">
        <x:f>(IF(AND(2036&gt;(ReactorRegister!$H233+IF(ReactorRegister!$L233="existing",0,YearInputs!$B$15)),2036&lt;IF(ReactorRegister!$L233="existing",MAX(2027,ReactorRegister!$I233+YearInputs!$E$15),2100)),(ReactorRegister!$G233/1000*IF(ReactorRegister!$L233="existing",1,MIN(1,ReactorRegister!$J233*YearInputs!$C$15))*IF(ReactorRegister!$L233="cohort",YearInputs!$D$15,1))*ReactorRegister!$K233*YearInputs!$F$15,0)+IF(AND((ReactorRegister!$H233+IF(ReactorRegister!$L233="existing",0,YearInputs!$B$15))&gt;=2026,OR(2036=(ReactorRegister!$H233+IF(ReactorRegister!$L233="existing",0,YearInputs!$B$15))-2,2036=(ReactorRegister!$H233+IF(ReactorRegister!$L233="existing",0,YearInputs!$B$15))-1)),(ReactorRegister!$G233/1000*IF(ReactorRegister!$L233="existing",1,MIN(1,ReactorRegister!$J233*YearInputs!$C$15))*IF(ReactorRegister!$L233="cohort",YearInputs!$D$15,1))*ReactorRegister!$K233*IF(ReactorRegister!$L233="restart",Inputs!$B$14,Inputs!$B$13)/2,0))*IF(OR(ReactorRegister!$E233="PHWR",ReactorRegister!$E233="FBR"),1,YearInputs!$J$15)</x:f>
        <x:v>179.36647754314507</x:v>
      </x:c>
      <x:c r="Q233" s="8" t="n">
        <x:f>(IF(AND(2037&gt;(ReactorRegister!$H233+IF(ReactorRegister!$L233="existing",0,YearInputs!$B$16)),2037&lt;IF(ReactorRegister!$L233="existing",MAX(2027,ReactorRegister!$I233+YearInputs!$E$16),2100)),(ReactorRegister!$G233/1000*IF(ReactorRegister!$L233="existing",1,MIN(1,ReactorRegister!$J233*YearInputs!$C$16))*IF(ReactorRegister!$L233="cohort",YearInputs!$D$16,1))*ReactorRegister!$K233*YearInputs!$F$16,0)+IF(AND((ReactorRegister!$H233+IF(ReactorRegister!$L233="existing",0,YearInputs!$B$16))&gt;=2026,OR(2037=(ReactorRegister!$H233+IF(ReactorRegister!$L233="existing",0,YearInputs!$B$16))-2,2037=(ReactorRegister!$H233+IF(ReactorRegister!$L233="existing",0,YearInputs!$B$16))-1)),(ReactorRegister!$G233/1000*IF(ReactorRegister!$L233="existing",1,MIN(1,ReactorRegister!$J233*YearInputs!$C$16))*IF(ReactorRegister!$L233="cohort",YearInputs!$D$16,1))*ReactorRegister!$K233*IF(ReactorRegister!$L233="restart",Inputs!$B$14,Inputs!$B$13)/2,0))*IF(OR(ReactorRegister!$E233="PHWR",ReactorRegister!$E233="FBR"),1,YearInputs!$J$16)</x:f>
        <x:v>179.36647754314507</x:v>
      </x:c>
      <x:c r="R233" s="8" t="n">
        <x:f>(IF(AND(2038&gt;(ReactorRegister!$H233+IF(ReactorRegister!$L233="existing",0,YearInputs!$B$17)),2038&lt;IF(ReactorRegister!$L233="existing",MAX(2027,ReactorRegister!$I233+YearInputs!$E$17),2100)),(ReactorRegister!$G233/1000*IF(ReactorRegister!$L233="existing",1,MIN(1,ReactorRegister!$J233*YearInputs!$C$17))*IF(ReactorRegister!$L233="cohort",YearInputs!$D$17,1))*ReactorRegister!$K233*YearInputs!$F$17,0)+IF(AND((ReactorRegister!$H233+IF(ReactorRegister!$L233="existing",0,YearInputs!$B$17))&gt;=2026,OR(2038=(ReactorRegister!$H233+IF(ReactorRegister!$L233="existing",0,YearInputs!$B$17))-2,2038=(ReactorRegister!$H233+IF(ReactorRegister!$L233="existing",0,YearInputs!$B$17))-1)),(ReactorRegister!$G233/1000*IF(ReactorRegister!$L233="existing",1,MIN(1,ReactorRegister!$J233*YearInputs!$C$17))*IF(ReactorRegister!$L233="cohort",YearInputs!$D$17,1))*ReactorRegister!$K233*IF(ReactorRegister!$L233="restart",Inputs!$B$14,Inputs!$B$13)/2,0))*IF(OR(ReactorRegister!$E233="PHWR",ReactorRegister!$E233="FBR"),1,YearInputs!$J$17)</x:f>
        <x:v>179.36647754314507</x:v>
      </x:c>
      <x:c r="S233" s="8" t="n">
        <x:f>(IF(AND(2039&gt;(ReactorRegister!$H233+IF(ReactorRegister!$L233="existing",0,YearInputs!$B$18)),2039&lt;IF(ReactorRegister!$L233="existing",MAX(2027,ReactorRegister!$I233+YearInputs!$E$18),2100)),(ReactorRegister!$G233/1000*IF(ReactorRegister!$L233="existing",1,MIN(1,ReactorRegister!$J233*YearInputs!$C$18))*IF(ReactorRegister!$L233="cohort",YearInputs!$D$18,1))*ReactorRegister!$K233*YearInputs!$F$18,0)+IF(AND((ReactorRegister!$H233+IF(ReactorRegister!$L233="existing",0,YearInputs!$B$18))&gt;=2026,OR(2039=(ReactorRegister!$H233+IF(ReactorRegister!$L233="existing",0,YearInputs!$B$18))-2,2039=(ReactorRegister!$H233+IF(ReactorRegister!$L233="existing",0,YearInputs!$B$18))-1)),(ReactorRegister!$G233/1000*IF(ReactorRegister!$L233="existing",1,MIN(1,ReactorRegister!$J233*YearInputs!$C$18))*IF(ReactorRegister!$L233="cohort",YearInputs!$D$18,1))*ReactorRegister!$K233*IF(ReactorRegister!$L233="restart",Inputs!$B$14,Inputs!$B$13)/2,0))*IF(OR(ReactorRegister!$E233="PHWR",ReactorRegister!$E233="FBR"),1,YearInputs!$J$18)</x:f>
        <x:v>179.36647754314507</x:v>
      </x:c>
      <x:c r="T233" s="8" t="n">
        <x:f>(IF(AND(2040&gt;(ReactorRegister!$H233+IF(ReactorRegister!$L233="existing",0,YearInputs!$B$19)),2040&lt;IF(ReactorRegister!$L233="existing",MAX(2027,ReactorRegister!$I233+YearInputs!$E$19),2100)),(ReactorRegister!$G233/1000*IF(ReactorRegister!$L233="existing",1,MIN(1,ReactorRegister!$J233*YearInputs!$C$19))*IF(ReactorRegister!$L233="cohort",YearInputs!$D$19,1))*ReactorRegister!$K233*YearInputs!$F$19,0)+IF(AND((ReactorRegister!$H233+IF(ReactorRegister!$L233="existing",0,YearInputs!$B$19))&gt;=2026,OR(2040=(ReactorRegister!$H233+IF(ReactorRegister!$L233="existing",0,YearInputs!$B$19))-2,2040=(ReactorRegister!$H233+IF(ReactorRegister!$L233="existing",0,YearInputs!$B$19))-1)),(ReactorRegister!$G233/1000*IF(ReactorRegister!$L233="existing",1,MIN(1,ReactorRegister!$J233*YearInputs!$C$19))*IF(ReactorRegister!$L233="cohort",YearInputs!$D$19,1))*ReactorRegister!$K233*IF(ReactorRegister!$L233="restart",Inputs!$B$14,Inputs!$B$13)/2,0))*IF(OR(ReactorRegister!$E233="PHWR",ReactorRegister!$E233="FBR"),1,YearInputs!$J$19)</x:f>
        <x:v>179.36647754314507</x:v>
      </x:c>
    </x:row>
    <x:row r="234" ht="22" customHeight="1">
      <x:c r="A234" s="8" t="str">
        <x:v>406</x:v>
      </x:c>
      <x:c r="B234" s="8" t="str">
        <x:v>HANUL-6</x:v>
      </x:c>
      <x:c r="C234" s="8" t="str">
        <x:v>Korea, Republic of</x:v>
      </x:c>
      <x:c r="D234" s="8" t="str">
        <x:v>PWR</x:v>
      </x:c>
      <x:c r="E234" s="8" t="n">
        <x:f>(IF(AND(2025&gt;(ReactorRegister!$H234+IF(ReactorRegister!$L234="existing",0,YearInputs!$B$4)),2025&lt;IF(ReactorRegister!$L234="existing",MAX(2027,ReactorRegister!$I234+YearInputs!$E$4),2100)),(ReactorRegister!$G234/1000*IF(ReactorRegister!$L234="existing",1,MIN(1,ReactorRegister!$J234*YearInputs!$C$4))*IF(ReactorRegister!$L234="cohort",YearInputs!$D$4,1))*ReactorRegister!$K234*YearInputs!$F$4,0)+IF(AND((ReactorRegister!$H234+IF(ReactorRegister!$L234="existing",0,YearInputs!$B$4))&gt;=2026,OR(2025=(ReactorRegister!$H234+IF(ReactorRegister!$L234="existing",0,YearInputs!$B$4))-2,2025=(ReactorRegister!$H234+IF(ReactorRegister!$L234="existing",0,YearInputs!$B$4))-1)),(ReactorRegister!$G234/1000*IF(ReactorRegister!$L234="existing",1,MIN(1,ReactorRegister!$J234*YearInputs!$C$4))*IF(ReactorRegister!$L234="cohort",YearInputs!$D$4,1))*ReactorRegister!$K234*IF(ReactorRegister!$L234="restart",Inputs!$B$14,Inputs!$B$13)/2,0))*IF(OR(ReactorRegister!$E234="PHWR",ReactorRegister!$E234="FBR"),1,YearInputs!$J$4)</x:f>
        <x:v>172.725</x:v>
      </x:c>
      <x:c r="F234" s="8" t="n">
        <x:f>(IF(AND(2026&gt;(ReactorRegister!$H234+IF(ReactorRegister!$L234="existing",0,YearInputs!$B$5)),2026&lt;IF(ReactorRegister!$L234="existing",MAX(2027,ReactorRegister!$I234+YearInputs!$E$5),2100)),(ReactorRegister!$G234/1000*IF(ReactorRegister!$L234="existing",1,MIN(1,ReactorRegister!$J234*YearInputs!$C$5))*IF(ReactorRegister!$L234="cohort",YearInputs!$D$5,1))*ReactorRegister!$K234*YearInputs!$F$5,0)+IF(AND((ReactorRegister!$H234+IF(ReactorRegister!$L234="existing",0,YearInputs!$B$5))&gt;=2026,OR(2026=(ReactorRegister!$H234+IF(ReactorRegister!$L234="existing",0,YearInputs!$B$5))-2,2026=(ReactorRegister!$H234+IF(ReactorRegister!$L234="existing",0,YearInputs!$B$5))-1)),(ReactorRegister!$G234/1000*IF(ReactorRegister!$L234="existing",1,MIN(1,ReactorRegister!$J234*YearInputs!$C$5))*IF(ReactorRegister!$L234="cohort",YearInputs!$D$5,1))*ReactorRegister!$K234*IF(ReactorRegister!$L234="restart",Inputs!$B$14,Inputs!$B$13)/2,0))*IF(OR(ReactorRegister!$E234="PHWR",ReactorRegister!$E234="FBR"),1,YearInputs!$J$5)</x:f>
        <x:v>172.725</x:v>
      </x:c>
      <x:c r="G234" s="8" t="n">
        <x:f>(IF(AND(2027&gt;(ReactorRegister!$H234+IF(ReactorRegister!$L234="existing",0,YearInputs!$B$6)),2027&lt;IF(ReactorRegister!$L234="existing",MAX(2027,ReactorRegister!$I234+YearInputs!$E$6),2100)),(ReactorRegister!$G234/1000*IF(ReactorRegister!$L234="existing",1,MIN(1,ReactorRegister!$J234*YearInputs!$C$6))*IF(ReactorRegister!$L234="cohort",YearInputs!$D$6,1))*ReactorRegister!$K234*YearInputs!$F$6,0)+IF(AND((ReactorRegister!$H234+IF(ReactorRegister!$L234="existing",0,YearInputs!$B$6))&gt;=2026,OR(2027=(ReactorRegister!$H234+IF(ReactorRegister!$L234="existing",0,YearInputs!$B$6))-2,2027=(ReactorRegister!$H234+IF(ReactorRegister!$L234="existing",0,YearInputs!$B$6))-1)),(ReactorRegister!$G234/1000*IF(ReactorRegister!$L234="existing",1,MIN(1,ReactorRegister!$J234*YearInputs!$C$6))*IF(ReactorRegister!$L234="cohort",YearInputs!$D$6,1))*ReactorRegister!$K234*IF(ReactorRegister!$L234="restart",Inputs!$B$14,Inputs!$B$13)/2,0))*IF(OR(ReactorRegister!$E234="PHWR",ReactorRegister!$E234="FBR"),1,YearInputs!$J$6)</x:f>
        <x:v>174.24815638651964</x:v>
      </x:c>
      <x:c r="H234" s="8" t="n">
        <x:f>(IF(AND(2028&gt;(ReactorRegister!$H234+IF(ReactorRegister!$L234="existing",0,YearInputs!$B$7)),2028&lt;IF(ReactorRegister!$L234="existing",MAX(2027,ReactorRegister!$I234+YearInputs!$E$7),2100)),(ReactorRegister!$G234/1000*IF(ReactorRegister!$L234="existing",1,MIN(1,ReactorRegister!$J234*YearInputs!$C$7))*IF(ReactorRegister!$L234="cohort",YearInputs!$D$7,1))*ReactorRegister!$K234*YearInputs!$F$7,0)+IF(AND((ReactorRegister!$H234+IF(ReactorRegister!$L234="existing",0,YearInputs!$B$7))&gt;=2026,OR(2028=(ReactorRegister!$H234+IF(ReactorRegister!$L234="existing",0,YearInputs!$B$7))-2,2028=(ReactorRegister!$H234+IF(ReactorRegister!$L234="existing",0,YearInputs!$B$7))-1)),(ReactorRegister!$G234/1000*IF(ReactorRegister!$L234="existing",1,MIN(1,ReactorRegister!$J234*YearInputs!$C$7))*IF(ReactorRegister!$L234="cohort",YearInputs!$D$7,1))*ReactorRegister!$K234*IF(ReactorRegister!$L234="restart",Inputs!$B$14,Inputs!$B$13)/2,0))*IF(OR(ReactorRegister!$E234="PHWR",ReactorRegister!$E234="FBR"),1,YearInputs!$J$7)</x:f>
        <x:v>175.8017150961236</x:v>
      </x:c>
      <x:c r="I234" s="8" t="n">
        <x:f>(IF(AND(2029&gt;(ReactorRegister!$H234+IF(ReactorRegister!$L234="existing",0,YearInputs!$B$8)),2029&lt;IF(ReactorRegister!$L234="existing",MAX(2027,ReactorRegister!$I234+YearInputs!$E$8),2100)),(ReactorRegister!$G234/1000*IF(ReactorRegister!$L234="existing",1,MIN(1,ReactorRegister!$J234*YearInputs!$C$8))*IF(ReactorRegister!$L234="cohort",YearInputs!$D$8,1))*ReactorRegister!$K234*YearInputs!$F$8,0)+IF(AND((ReactorRegister!$H234+IF(ReactorRegister!$L234="existing",0,YearInputs!$B$8))&gt;=2026,OR(2029=(ReactorRegister!$H234+IF(ReactorRegister!$L234="existing",0,YearInputs!$B$8))-2,2029=(ReactorRegister!$H234+IF(ReactorRegister!$L234="existing",0,YearInputs!$B$8))-1)),(ReactorRegister!$G234/1000*IF(ReactorRegister!$L234="existing",1,MIN(1,ReactorRegister!$J234*YearInputs!$C$8))*IF(ReactorRegister!$L234="cohort",YearInputs!$D$8,1))*ReactorRegister!$K234*IF(ReactorRegister!$L234="restart",Inputs!$B$14,Inputs!$B$13)/2,0))*IF(OR(ReactorRegister!$E234="PHWR",ReactorRegister!$E234="FBR"),1,YearInputs!$J$8)</x:f>
        <x:v>177.38659555390493</x:v>
      </x:c>
      <x:c r="J234" s="8" t="n">
        <x:f>(IF(AND(2030&gt;(ReactorRegister!$H234+IF(ReactorRegister!$L234="existing",0,YearInputs!$B$9)),2030&lt;IF(ReactorRegister!$L234="existing",MAX(2027,ReactorRegister!$I234+YearInputs!$E$9),2100)),(ReactorRegister!$G234/1000*IF(ReactorRegister!$L234="existing",1,MIN(1,ReactorRegister!$J234*YearInputs!$C$9))*IF(ReactorRegister!$L234="cohort",YearInputs!$D$9,1))*ReactorRegister!$K234*YearInputs!$F$9,0)+IF(AND((ReactorRegister!$H234+IF(ReactorRegister!$L234="existing",0,YearInputs!$B$9))&gt;=2026,OR(2030=(ReactorRegister!$H234+IF(ReactorRegister!$L234="existing",0,YearInputs!$B$9))-2,2030=(ReactorRegister!$H234+IF(ReactorRegister!$L234="existing",0,YearInputs!$B$9))-1)),(ReactorRegister!$G234/1000*IF(ReactorRegister!$L234="existing",1,MIN(1,ReactorRegister!$J234*YearInputs!$C$9))*IF(ReactorRegister!$L234="cohort",YearInputs!$D$9,1))*ReactorRegister!$K234*IF(ReactorRegister!$L234="restart",Inputs!$B$14,Inputs!$B$13)/2,0))*IF(OR(ReactorRegister!$E234="PHWR",ReactorRegister!$E234="FBR"),1,YearInputs!$J$9)</x:f>
        <x:v>179.00375463608108</x:v>
      </x:c>
      <x:c r="K234" s="8" t="n">
        <x:f>(IF(AND(2031&gt;(ReactorRegister!$H234+IF(ReactorRegister!$L234="existing",0,YearInputs!$B$10)),2031&lt;IF(ReactorRegister!$L234="existing",MAX(2027,ReactorRegister!$I234+YearInputs!$E$10),2100)),(ReactorRegister!$G234/1000*IF(ReactorRegister!$L234="existing",1,MIN(1,ReactorRegister!$J234*YearInputs!$C$10))*IF(ReactorRegister!$L234="cohort",YearInputs!$D$10,1))*ReactorRegister!$K234*YearInputs!$F$10,0)+IF(AND((ReactorRegister!$H234+IF(ReactorRegister!$L234="existing",0,YearInputs!$B$10))&gt;=2026,OR(2031=(ReactorRegister!$H234+IF(ReactorRegister!$L234="existing",0,YearInputs!$B$10))-2,2031=(ReactorRegister!$H234+IF(ReactorRegister!$L234="existing",0,YearInputs!$B$10))-1)),(ReactorRegister!$G234/1000*IF(ReactorRegister!$L234="existing",1,MIN(1,ReactorRegister!$J234*YearInputs!$C$10))*IF(ReactorRegister!$L234="cohort",YearInputs!$D$10,1))*ReactorRegister!$K234*IF(ReactorRegister!$L234="restart",Inputs!$B$14,Inputs!$B$13)/2,0))*IF(OR(ReactorRegister!$E234="PHWR",ReactorRegister!$E234="FBR"),1,YearInputs!$J$10)</x:f>
        <x:v>179.00375463608108</x:v>
      </x:c>
      <x:c r="L234" s="8" t="n">
        <x:f>(IF(AND(2032&gt;(ReactorRegister!$H234+IF(ReactorRegister!$L234="existing",0,YearInputs!$B$11)),2032&lt;IF(ReactorRegister!$L234="existing",MAX(2027,ReactorRegister!$I234+YearInputs!$E$11),2100)),(ReactorRegister!$G234/1000*IF(ReactorRegister!$L234="existing",1,MIN(1,ReactorRegister!$J234*YearInputs!$C$11))*IF(ReactorRegister!$L234="cohort",YearInputs!$D$11,1))*ReactorRegister!$K234*YearInputs!$F$11,0)+IF(AND((ReactorRegister!$H234+IF(ReactorRegister!$L234="existing",0,YearInputs!$B$11))&gt;=2026,OR(2032=(ReactorRegister!$H234+IF(ReactorRegister!$L234="existing",0,YearInputs!$B$11))-2,2032=(ReactorRegister!$H234+IF(ReactorRegister!$L234="existing",0,YearInputs!$B$11))-1)),(ReactorRegister!$G234/1000*IF(ReactorRegister!$L234="existing",1,MIN(1,ReactorRegister!$J234*YearInputs!$C$11))*IF(ReactorRegister!$L234="cohort",YearInputs!$D$11,1))*ReactorRegister!$K234*IF(ReactorRegister!$L234="restart",Inputs!$B$14,Inputs!$B$13)/2,0))*IF(OR(ReactorRegister!$E234="PHWR",ReactorRegister!$E234="FBR"),1,YearInputs!$J$11)</x:f>
        <x:v>179.00375463608108</x:v>
      </x:c>
      <x:c r="M234" s="8" t="n">
        <x:f>(IF(AND(2033&gt;(ReactorRegister!$H234+IF(ReactorRegister!$L234="existing",0,YearInputs!$B$12)),2033&lt;IF(ReactorRegister!$L234="existing",MAX(2027,ReactorRegister!$I234+YearInputs!$E$12),2100)),(ReactorRegister!$G234/1000*IF(ReactorRegister!$L234="existing",1,MIN(1,ReactorRegister!$J234*YearInputs!$C$12))*IF(ReactorRegister!$L234="cohort",YearInputs!$D$12,1))*ReactorRegister!$K234*YearInputs!$F$12,0)+IF(AND((ReactorRegister!$H234+IF(ReactorRegister!$L234="existing",0,YearInputs!$B$12))&gt;=2026,OR(2033=(ReactorRegister!$H234+IF(ReactorRegister!$L234="existing",0,YearInputs!$B$12))-2,2033=(ReactorRegister!$H234+IF(ReactorRegister!$L234="existing",0,YearInputs!$B$12))-1)),(ReactorRegister!$G234/1000*IF(ReactorRegister!$L234="existing",1,MIN(1,ReactorRegister!$J234*YearInputs!$C$12))*IF(ReactorRegister!$L234="cohort",YearInputs!$D$12,1))*ReactorRegister!$K234*IF(ReactorRegister!$L234="restart",Inputs!$B$14,Inputs!$B$13)/2,0))*IF(OR(ReactorRegister!$E234="PHWR",ReactorRegister!$E234="FBR"),1,YearInputs!$J$12)</x:f>
        <x:v>179.00375463608108</x:v>
      </x:c>
      <x:c r="N234" s="8" t="n">
        <x:f>(IF(AND(2034&gt;(ReactorRegister!$H234+IF(ReactorRegister!$L234="existing",0,YearInputs!$B$13)),2034&lt;IF(ReactorRegister!$L234="existing",MAX(2027,ReactorRegister!$I234+YearInputs!$E$13),2100)),(ReactorRegister!$G234/1000*IF(ReactorRegister!$L234="existing",1,MIN(1,ReactorRegister!$J234*YearInputs!$C$13))*IF(ReactorRegister!$L234="cohort",YearInputs!$D$13,1))*ReactorRegister!$K234*YearInputs!$F$13,0)+IF(AND((ReactorRegister!$H234+IF(ReactorRegister!$L234="existing",0,YearInputs!$B$13))&gt;=2026,OR(2034=(ReactorRegister!$H234+IF(ReactorRegister!$L234="existing",0,YearInputs!$B$13))-2,2034=(ReactorRegister!$H234+IF(ReactorRegister!$L234="existing",0,YearInputs!$B$13))-1)),(ReactorRegister!$G234/1000*IF(ReactorRegister!$L234="existing",1,MIN(1,ReactorRegister!$J234*YearInputs!$C$13))*IF(ReactorRegister!$L234="cohort",YearInputs!$D$13,1))*ReactorRegister!$K234*IF(ReactorRegister!$L234="restart",Inputs!$B$14,Inputs!$B$13)/2,0))*IF(OR(ReactorRegister!$E234="PHWR",ReactorRegister!$E234="FBR"),1,YearInputs!$J$13)</x:f>
        <x:v>179.00375463608108</x:v>
      </x:c>
      <x:c r="O234" s="8" t="n">
        <x:f>(IF(AND(2035&gt;(ReactorRegister!$H234+IF(ReactorRegister!$L234="existing",0,YearInputs!$B$14)),2035&lt;IF(ReactorRegister!$L234="existing",MAX(2027,ReactorRegister!$I234+YearInputs!$E$14),2100)),(ReactorRegister!$G234/1000*IF(ReactorRegister!$L234="existing",1,MIN(1,ReactorRegister!$J234*YearInputs!$C$14))*IF(ReactorRegister!$L234="cohort",YearInputs!$D$14,1))*ReactorRegister!$K234*YearInputs!$F$14,0)+IF(AND((ReactorRegister!$H234+IF(ReactorRegister!$L234="existing",0,YearInputs!$B$14))&gt;=2026,OR(2035=(ReactorRegister!$H234+IF(ReactorRegister!$L234="existing",0,YearInputs!$B$14))-2,2035=(ReactorRegister!$H234+IF(ReactorRegister!$L234="existing",0,YearInputs!$B$14))-1)),(ReactorRegister!$G234/1000*IF(ReactorRegister!$L234="existing",1,MIN(1,ReactorRegister!$J234*YearInputs!$C$14))*IF(ReactorRegister!$L234="cohort",YearInputs!$D$14,1))*ReactorRegister!$K234*IF(ReactorRegister!$L234="restart",Inputs!$B$14,Inputs!$B$13)/2,0))*IF(OR(ReactorRegister!$E234="PHWR",ReactorRegister!$E234="FBR"),1,YearInputs!$J$14)</x:f>
        <x:v>179.00375463608108</x:v>
      </x:c>
      <x:c r="P234" s="8" t="n">
        <x:f>(IF(AND(2036&gt;(ReactorRegister!$H234+IF(ReactorRegister!$L234="existing",0,YearInputs!$B$15)),2036&lt;IF(ReactorRegister!$L234="existing",MAX(2027,ReactorRegister!$I234+YearInputs!$E$15),2100)),(ReactorRegister!$G234/1000*IF(ReactorRegister!$L234="existing",1,MIN(1,ReactorRegister!$J234*YearInputs!$C$15))*IF(ReactorRegister!$L234="cohort",YearInputs!$D$15,1))*ReactorRegister!$K234*YearInputs!$F$15,0)+IF(AND((ReactorRegister!$H234+IF(ReactorRegister!$L234="existing",0,YearInputs!$B$15))&gt;=2026,OR(2036=(ReactorRegister!$H234+IF(ReactorRegister!$L234="existing",0,YearInputs!$B$15))-2,2036=(ReactorRegister!$H234+IF(ReactorRegister!$L234="existing",0,YearInputs!$B$15))-1)),(ReactorRegister!$G234/1000*IF(ReactorRegister!$L234="existing",1,MIN(1,ReactorRegister!$J234*YearInputs!$C$15))*IF(ReactorRegister!$L234="cohort",YearInputs!$D$15,1))*ReactorRegister!$K234*IF(ReactorRegister!$L234="restart",Inputs!$B$14,Inputs!$B$13)/2,0))*IF(OR(ReactorRegister!$E234="PHWR",ReactorRegister!$E234="FBR"),1,YearInputs!$J$15)</x:f>
        <x:v>179.00375463608108</x:v>
      </x:c>
      <x:c r="Q234" s="8" t="n">
        <x:f>(IF(AND(2037&gt;(ReactorRegister!$H234+IF(ReactorRegister!$L234="existing",0,YearInputs!$B$16)),2037&lt;IF(ReactorRegister!$L234="existing",MAX(2027,ReactorRegister!$I234+YearInputs!$E$16),2100)),(ReactorRegister!$G234/1000*IF(ReactorRegister!$L234="existing",1,MIN(1,ReactorRegister!$J234*YearInputs!$C$16))*IF(ReactorRegister!$L234="cohort",YearInputs!$D$16,1))*ReactorRegister!$K234*YearInputs!$F$16,0)+IF(AND((ReactorRegister!$H234+IF(ReactorRegister!$L234="existing",0,YearInputs!$B$16))&gt;=2026,OR(2037=(ReactorRegister!$H234+IF(ReactorRegister!$L234="existing",0,YearInputs!$B$16))-2,2037=(ReactorRegister!$H234+IF(ReactorRegister!$L234="existing",0,YearInputs!$B$16))-1)),(ReactorRegister!$G234/1000*IF(ReactorRegister!$L234="existing",1,MIN(1,ReactorRegister!$J234*YearInputs!$C$16))*IF(ReactorRegister!$L234="cohort",YearInputs!$D$16,1))*ReactorRegister!$K234*IF(ReactorRegister!$L234="restart",Inputs!$B$14,Inputs!$B$13)/2,0))*IF(OR(ReactorRegister!$E234="PHWR",ReactorRegister!$E234="FBR"),1,YearInputs!$J$16)</x:f>
        <x:v>179.00375463608108</x:v>
      </x:c>
      <x:c r="R234" s="8" t="n">
        <x:f>(IF(AND(2038&gt;(ReactorRegister!$H234+IF(ReactorRegister!$L234="existing",0,YearInputs!$B$17)),2038&lt;IF(ReactorRegister!$L234="existing",MAX(2027,ReactorRegister!$I234+YearInputs!$E$17),2100)),(ReactorRegister!$G234/1000*IF(ReactorRegister!$L234="existing",1,MIN(1,ReactorRegister!$J234*YearInputs!$C$17))*IF(ReactorRegister!$L234="cohort",YearInputs!$D$17,1))*ReactorRegister!$K234*YearInputs!$F$17,0)+IF(AND((ReactorRegister!$H234+IF(ReactorRegister!$L234="existing",0,YearInputs!$B$17))&gt;=2026,OR(2038=(ReactorRegister!$H234+IF(ReactorRegister!$L234="existing",0,YearInputs!$B$17))-2,2038=(ReactorRegister!$H234+IF(ReactorRegister!$L234="existing",0,YearInputs!$B$17))-1)),(ReactorRegister!$G234/1000*IF(ReactorRegister!$L234="existing",1,MIN(1,ReactorRegister!$J234*YearInputs!$C$17))*IF(ReactorRegister!$L234="cohort",YearInputs!$D$17,1))*ReactorRegister!$K234*IF(ReactorRegister!$L234="restart",Inputs!$B$14,Inputs!$B$13)/2,0))*IF(OR(ReactorRegister!$E234="PHWR",ReactorRegister!$E234="FBR"),1,YearInputs!$J$17)</x:f>
        <x:v>179.00375463608108</x:v>
      </x:c>
      <x:c r="S234" s="8" t="n">
        <x:f>(IF(AND(2039&gt;(ReactorRegister!$H234+IF(ReactorRegister!$L234="existing",0,YearInputs!$B$18)),2039&lt;IF(ReactorRegister!$L234="existing",MAX(2027,ReactorRegister!$I234+YearInputs!$E$18),2100)),(ReactorRegister!$G234/1000*IF(ReactorRegister!$L234="existing",1,MIN(1,ReactorRegister!$J234*YearInputs!$C$18))*IF(ReactorRegister!$L234="cohort",YearInputs!$D$18,1))*ReactorRegister!$K234*YearInputs!$F$18,0)+IF(AND((ReactorRegister!$H234+IF(ReactorRegister!$L234="existing",0,YearInputs!$B$18))&gt;=2026,OR(2039=(ReactorRegister!$H234+IF(ReactorRegister!$L234="existing",0,YearInputs!$B$18))-2,2039=(ReactorRegister!$H234+IF(ReactorRegister!$L234="existing",0,YearInputs!$B$18))-1)),(ReactorRegister!$G234/1000*IF(ReactorRegister!$L234="existing",1,MIN(1,ReactorRegister!$J234*YearInputs!$C$18))*IF(ReactorRegister!$L234="cohort",YearInputs!$D$18,1))*ReactorRegister!$K234*IF(ReactorRegister!$L234="restart",Inputs!$B$14,Inputs!$B$13)/2,0))*IF(OR(ReactorRegister!$E234="PHWR",ReactorRegister!$E234="FBR"),1,YearInputs!$J$18)</x:f>
        <x:v>179.00375463608108</x:v>
      </x:c>
      <x:c r="T234" s="8" t="n">
        <x:f>(IF(AND(2040&gt;(ReactorRegister!$H234+IF(ReactorRegister!$L234="existing",0,YearInputs!$B$19)),2040&lt;IF(ReactorRegister!$L234="existing",MAX(2027,ReactorRegister!$I234+YearInputs!$E$19),2100)),(ReactorRegister!$G234/1000*IF(ReactorRegister!$L234="existing",1,MIN(1,ReactorRegister!$J234*YearInputs!$C$19))*IF(ReactorRegister!$L234="cohort",YearInputs!$D$19,1))*ReactorRegister!$K234*YearInputs!$F$19,0)+IF(AND((ReactorRegister!$H234+IF(ReactorRegister!$L234="existing",0,YearInputs!$B$19))&gt;=2026,OR(2040=(ReactorRegister!$H234+IF(ReactorRegister!$L234="existing",0,YearInputs!$B$19))-2,2040=(ReactorRegister!$H234+IF(ReactorRegister!$L234="existing",0,YearInputs!$B$19))-1)),(ReactorRegister!$G234/1000*IF(ReactorRegister!$L234="existing",1,MIN(1,ReactorRegister!$J234*YearInputs!$C$19))*IF(ReactorRegister!$L234="cohort",YearInputs!$D$19,1))*ReactorRegister!$K234*IF(ReactorRegister!$L234="restart",Inputs!$B$14,Inputs!$B$13)/2,0))*IF(OR(ReactorRegister!$E234="PHWR",ReactorRegister!$E234="FBR"),1,YearInputs!$J$19)</x:f>
        <x:v>179.00375463608108</x:v>
      </x:c>
    </x:row>
    <x:row r="235" ht="22" customHeight="1">
      <x:c r="A235" s="8" t="str">
        <x:v>405</x:v>
      </x:c>
      <x:c r="B235" s="8" t="str">
        <x:v>KORI-2</x:v>
      </x:c>
      <x:c r="C235" s="8" t="str">
        <x:v>Korea, Republic of</x:v>
      </x:c>
      <x:c r="D235" s="8" t="str">
        <x:v>PWR</x:v>
      </x:c>
      <x:c r="E235" s="8" t="n">
        <x:f>(IF(AND(2025&gt;(ReactorRegister!$H235+IF(ReactorRegister!$L235="existing",0,YearInputs!$B$4)),2025&lt;IF(ReactorRegister!$L235="existing",MAX(2027,ReactorRegister!$I235+YearInputs!$E$4),2100)),(ReactorRegister!$G235/1000*IF(ReactorRegister!$L235="existing",1,MIN(1,ReactorRegister!$J235*YearInputs!$C$4))*IF(ReactorRegister!$L235="cohort",YearInputs!$D$4,1))*ReactorRegister!$K235*YearInputs!$F$4,0)+IF(AND((ReactorRegister!$H235+IF(ReactorRegister!$L235="existing",0,YearInputs!$B$4))&gt;=2026,OR(2025=(ReactorRegister!$H235+IF(ReactorRegister!$L235="existing",0,YearInputs!$B$4))-2,2025=(ReactorRegister!$H235+IF(ReactorRegister!$L235="existing",0,YearInputs!$B$4))-1)),(ReactorRegister!$G235/1000*IF(ReactorRegister!$L235="existing",1,MIN(1,ReactorRegister!$J235*YearInputs!$C$4))*IF(ReactorRegister!$L235="cohort",YearInputs!$D$4,1))*ReactorRegister!$K235*IF(ReactorRegister!$L235="restart",Inputs!$B$14,Inputs!$B$13)/2,0))*IF(OR(ReactorRegister!$E235="PHWR",ReactorRegister!$E235="FBR"),1,YearInputs!$J$4)</x:f>
        <x:v>112</x:v>
      </x:c>
      <x:c r="F235" s="8" t="n">
        <x:f>(IF(AND(2026&gt;(ReactorRegister!$H235+IF(ReactorRegister!$L235="existing",0,YearInputs!$B$5)),2026&lt;IF(ReactorRegister!$L235="existing",MAX(2027,ReactorRegister!$I235+YearInputs!$E$5),2100)),(ReactorRegister!$G235/1000*IF(ReactorRegister!$L235="existing",1,MIN(1,ReactorRegister!$J235*YearInputs!$C$5))*IF(ReactorRegister!$L235="cohort",YearInputs!$D$5,1))*ReactorRegister!$K235*YearInputs!$F$5,0)+IF(AND((ReactorRegister!$H235+IF(ReactorRegister!$L235="existing",0,YearInputs!$B$5))&gt;=2026,OR(2026=(ReactorRegister!$H235+IF(ReactorRegister!$L235="existing",0,YearInputs!$B$5))-2,2026=(ReactorRegister!$H235+IF(ReactorRegister!$L235="existing",0,YearInputs!$B$5))-1)),(ReactorRegister!$G235/1000*IF(ReactorRegister!$L235="existing",1,MIN(1,ReactorRegister!$J235*YearInputs!$C$5))*IF(ReactorRegister!$L235="cohort",YearInputs!$D$5,1))*ReactorRegister!$K235*IF(ReactorRegister!$L235="restart",Inputs!$B$14,Inputs!$B$13)/2,0))*IF(OR(ReactorRegister!$E235="PHWR",ReactorRegister!$E235="FBR"),1,YearInputs!$J$5)</x:f>
        <x:v>112</x:v>
      </x:c>
      <x:c r="G235" s="8" t="n">
        <x:f>(IF(AND(2027&gt;(ReactorRegister!$H235+IF(ReactorRegister!$L235="existing",0,YearInputs!$B$6)),2027&lt;IF(ReactorRegister!$L235="existing",MAX(2027,ReactorRegister!$I235+YearInputs!$E$6),2100)),(ReactorRegister!$G235/1000*IF(ReactorRegister!$L235="existing",1,MIN(1,ReactorRegister!$J235*YearInputs!$C$6))*IF(ReactorRegister!$L235="cohort",YearInputs!$D$6,1))*ReactorRegister!$K235*YearInputs!$F$6,0)+IF(AND((ReactorRegister!$H235+IF(ReactorRegister!$L235="existing",0,YearInputs!$B$6))&gt;=2026,OR(2027=(ReactorRegister!$H235+IF(ReactorRegister!$L235="existing",0,YearInputs!$B$6))-2,2027=(ReactorRegister!$H235+IF(ReactorRegister!$L235="existing",0,YearInputs!$B$6))-1)),(ReactorRegister!$G235/1000*IF(ReactorRegister!$L235="existing",1,MIN(1,ReactorRegister!$J235*YearInputs!$C$6))*IF(ReactorRegister!$L235="cohort",YearInputs!$D$6,1))*ReactorRegister!$K235*IF(ReactorRegister!$L235="restart",Inputs!$B$14,Inputs!$B$13)/2,0))*IF(OR(ReactorRegister!$E235="PHWR",ReactorRegister!$E235="FBR"),1,YearInputs!$J$6)</x:f>
        <x:v>112.98765966299146</x:v>
      </x:c>
      <x:c r="H235" s="8" t="n">
        <x:f>(IF(AND(2028&gt;(ReactorRegister!$H235+IF(ReactorRegister!$L235="existing",0,YearInputs!$B$7)),2028&lt;IF(ReactorRegister!$L235="existing",MAX(2027,ReactorRegister!$I235+YearInputs!$E$7),2100)),(ReactorRegister!$G235/1000*IF(ReactorRegister!$L235="existing",1,MIN(1,ReactorRegister!$J235*YearInputs!$C$7))*IF(ReactorRegister!$L235="cohort",YearInputs!$D$7,1))*ReactorRegister!$K235*YearInputs!$F$7,0)+IF(AND((ReactorRegister!$H235+IF(ReactorRegister!$L235="existing",0,YearInputs!$B$7))&gt;=2026,OR(2028=(ReactorRegister!$H235+IF(ReactorRegister!$L235="existing",0,YearInputs!$B$7))-2,2028=(ReactorRegister!$H235+IF(ReactorRegister!$L235="existing",0,YearInputs!$B$7))-1)),(ReactorRegister!$G235/1000*IF(ReactorRegister!$L235="existing",1,MIN(1,ReactorRegister!$J235*YearInputs!$C$7))*IF(ReactorRegister!$L235="cohort",YearInputs!$D$7,1))*ReactorRegister!$K235*IF(ReactorRegister!$L235="restart",Inputs!$B$14,Inputs!$B$13)/2,0))*IF(OR(ReactorRegister!$E235="PHWR",ReactorRegister!$E235="FBR"),1,YearInputs!$J$7)</x:f>
        <x:v>113.99503309171135</x:v>
      </x:c>
      <x:c r="I235" s="8" t="n">
        <x:f>(IF(AND(2029&gt;(ReactorRegister!$H235+IF(ReactorRegister!$L235="existing",0,YearInputs!$B$8)),2029&lt;IF(ReactorRegister!$L235="existing",MAX(2027,ReactorRegister!$I235+YearInputs!$E$8),2100)),(ReactorRegister!$G235/1000*IF(ReactorRegister!$L235="existing",1,MIN(1,ReactorRegister!$J235*YearInputs!$C$8))*IF(ReactorRegister!$L235="cohort",YearInputs!$D$8,1))*ReactorRegister!$K235*YearInputs!$F$8,0)+IF(AND((ReactorRegister!$H235+IF(ReactorRegister!$L235="existing",0,YearInputs!$B$8))&gt;=2026,OR(2029=(ReactorRegister!$H235+IF(ReactorRegister!$L235="existing",0,YearInputs!$B$8))-2,2029=(ReactorRegister!$H235+IF(ReactorRegister!$L235="existing",0,YearInputs!$B$8))-1)),(ReactorRegister!$G235/1000*IF(ReactorRegister!$L235="existing",1,MIN(1,ReactorRegister!$J235*YearInputs!$C$8))*IF(ReactorRegister!$L235="cohort",YearInputs!$D$8,1))*ReactorRegister!$K235*IF(ReactorRegister!$L235="restart",Inputs!$B$14,Inputs!$B$13)/2,0))*IF(OR(ReactorRegister!$E235="PHWR",ReactorRegister!$E235="FBR"),1,YearInputs!$J$8)</x:f>
        <x:v>115.02271646859083</x:v>
      </x:c>
      <x:c r="J235" s="8" t="n">
        <x:f>(IF(AND(2030&gt;(ReactorRegister!$H235+IF(ReactorRegister!$L235="existing",0,YearInputs!$B$9)),2030&lt;IF(ReactorRegister!$L235="existing",MAX(2027,ReactorRegister!$I235+YearInputs!$E$9),2100)),(ReactorRegister!$G235/1000*IF(ReactorRegister!$L235="existing",1,MIN(1,ReactorRegister!$J235*YearInputs!$C$9))*IF(ReactorRegister!$L235="cohort",YearInputs!$D$9,1))*ReactorRegister!$K235*YearInputs!$F$9,0)+IF(AND((ReactorRegister!$H235+IF(ReactorRegister!$L235="existing",0,YearInputs!$B$9))&gt;=2026,OR(2030=(ReactorRegister!$H235+IF(ReactorRegister!$L235="existing",0,YearInputs!$B$9))-2,2030=(ReactorRegister!$H235+IF(ReactorRegister!$L235="existing",0,YearInputs!$B$9))-1)),(ReactorRegister!$G235/1000*IF(ReactorRegister!$L235="existing",1,MIN(1,ReactorRegister!$J235*YearInputs!$C$9))*IF(ReactorRegister!$L235="cohort",YearInputs!$D$9,1))*ReactorRegister!$K235*IF(ReactorRegister!$L235="restart",Inputs!$B$14,Inputs!$B$13)/2,0))*IF(OR(ReactorRegister!$E235="PHWR",ReactorRegister!$E235="FBR"),1,YearInputs!$J$9)</x:f>
        <x:v>116.0713302604781</x:v>
      </x:c>
      <x:c r="K235" s="8" t="n">
        <x:f>(IF(AND(2031&gt;(ReactorRegister!$H235+IF(ReactorRegister!$L235="existing",0,YearInputs!$B$10)),2031&lt;IF(ReactorRegister!$L235="existing",MAX(2027,ReactorRegister!$I235+YearInputs!$E$10),2100)),(ReactorRegister!$G235/1000*IF(ReactorRegister!$L235="existing",1,MIN(1,ReactorRegister!$J235*YearInputs!$C$10))*IF(ReactorRegister!$L235="cohort",YearInputs!$D$10,1))*ReactorRegister!$K235*YearInputs!$F$10,0)+IF(AND((ReactorRegister!$H235+IF(ReactorRegister!$L235="existing",0,YearInputs!$B$10))&gt;=2026,OR(2031=(ReactorRegister!$H235+IF(ReactorRegister!$L235="existing",0,YearInputs!$B$10))-2,2031=(ReactorRegister!$H235+IF(ReactorRegister!$L235="existing",0,YearInputs!$B$10))-1)),(ReactorRegister!$G235/1000*IF(ReactorRegister!$L235="existing",1,MIN(1,ReactorRegister!$J235*YearInputs!$C$10))*IF(ReactorRegister!$L235="cohort",YearInputs!$D$10,1))*ReactorRegister!$K235*IF(ReactorRegister!$L235="restart",Inputs!$B$14,Inputs!$B$13)/2,0))*IF(OR(ReactorRegister!$E235="PHWR",ReactorRegister!$E235="FBR"),1,YearInputs!$J$10)</x:f>
        <x:v>116.0713302604781</x:v>
      </x:c>
      <x:c r="L235" s="8" t="n">
        <x:f>(IF(AND(2032&gt;(ReactorRegister!$H235+IF(ReactorRegister!$L235="existing",0,YearInputs!$B$11)),2032&lt;IF(ReactorRegister!$L235="existing",MAX(2027,ReactorRegister!$I235+YearInputs!$E$11),2100)),(ReactorRegister!$G235/1000*IF(ReactorRegister!$L235="existing",1,MIN(1,ReactorRegister!$J235*YearInputs!$C$11))*IF(ReactorRegister!$L235="cohort",YearInputs!$D$11,1))*ReactorRegister!$K235*YearInputs!$F$11,0)+IF(AND((ReactorRegister!$H235+IF(ReactorRegister!$L235="existing",0,YearInputs!$B$11))&gt;=2026,OR(2032=(ReactorRegister!$H235+IF(ReactorRegister!$L235="existing",0,YearInputs!$B$11))-2,2032=(ReactorRegister!$H235+IF(ReactorRegister!$L235="existing",0,YearInputs!$B$11))-1)),(ReactorRegister!$G235/1000*IF(ReactorRegister!$L235="existing",1,MIN(1,ReactorRegister!$J235*YearInputs!$C$11))*IF(ReactorRegister!$L235="cohort",YearInputs!$D$11,1))*ReactorRegister!$K235*IF(ReactorRegister!$L235="restart",Inputs!$B$14,Inputs!$B$13)/2,0))*IF(OR(ReactorRegister!$E235="PHWR",ReactorRegister!$E235="FBR"),1,YearInputs!$J$11)</x:f>
        <x:v>116.0713302604781</x:v>
      </x:c>
      <x:c r="M235" s="8" t="n">
        <x:f>(IF(AND(2033&gt;(ReactorRegister!$H235+IF(ReactorRegister!$L235="existing",0,YearInputs!$B$12)),2033&lt;IF(ReactorRegister!$L235="existing",MAX(2027,ReactorRegister!$I235+YearInputs!$E$12),2100)),(ReactorRegister!$G235/1000*IF(ReactorRegister!$L235="existing",1,MIN(1,ReactorRegister!$J235*YearInputs!$C$12))*IF(ReactorRegister!$L235="cohort",YearInputs!$D$12,1))*ReactorRegister!$K235*YearInputs!$F$12,0)+IF(AND((ReactorRegister!$H235+IF(ReactorRegister!$L235="existing",0,YearInputs!$B$12))&gt;=2026,OR(2033=(ReactorRegister!$H235+IF(ReactorRegister!$L235="existing",0,YearInputs!$B$12))-2,2033=(ReactorRegister!$H235+IF(ReactorRegister!$L235="existing",0,YearInputs!$B$12))-1)),(ReactorRegister!$G235/1000*IF(ReactorRegister!$L235="existing",1,MIN(1,ReactorRegister!$J235*YearInputs!$C$12))*IF(ReactorRegister!$L235="cohort",YearInputs!$D$12,1))*ReactorRegister!$K235*IF(ReactorRegister!$L235="restart",Inputs!$B$14,Inputs!$B$13)/2,0))*IF(OR(ReactorRegister!$E235="PHWR",ReactorRegister!$E235="FBR"),1,YearInputs!$J$12)</x:f>
        <x:v>116.0713302604781</x:v>
      </x:c>
      <x:c r="N235" s="8" t="n">
        <x:f>(IF(AND(2034&gt;(ReactorRegister!$H235+IF(ReactorRegister!$L235="existing",0,YearInputs!$B$13)),2034&lt;IF(ReactorRegister!$L235="existing",MAX(2027,ReactorRegister!$I235+YearInputs!$E$13),2100)),(ReactorRegister!$G235/1000*IF(ReactorRegister!$L235="existing",1,MIN(1,ReactorRegister!$J235*YearInputs!$C$13))*IF(ReactorRegister!$L235="cohort",YearInputs!$D$13,1))*ReactorRegister!$K235*YearInputs!$F$13,0)+IF(AND((ReactorRegister!$H235+IF(ReactorRegister!$L235="existing",0,YearInputs!$B$13))&gt;=2026,OR(2034=(ReactorRegister!$H235+IF(ReactorRegister!$L235="existing",0,YearInputs!$B$13))-2,2034=(ReactorRegister!$H235+IF(ReactorRegister!$L235="existing",0,YearInputs!$B$13))-1)),(ReactorRegister!$G235/1000*IF(ReactorRegister!$L235="existing",1,MIN(1,ReactorRegister!$J235*YearInputs!$C$13))*IF(ReactorRegister!$L235="cohort",YearInputs!$D$13,1))*ReactorRegister!$K235*IF(ReactorRegister!$L235="restart",Inputs!$B$14,Inputs!$B$13)/2,0))*IF(OR(ReactorRegister!$E235="PHWR",ReactorRegister!$E235="FBR"),1,YearInputs!$J$13)</x:f>
        <x:v>116.0713302604781</x:v>
      </x:c>
      <x:c r="O235" s="8" t="n">
        <x:f>(IF(AND(2035&gt;(ReactorRegister!$H235+IF(ReactorRegister!$L235="existing",0,YearInputs!$B$14)),2035&lt;IF(ReactorRegister!$L235="existing",MAX(2027,ReactorRegister!$I235+YearInputs!$E$14),2100)),(ReactorRegister!$G235/1000*IF(ReactorRegister!$L235="existing",1,MIN(1,ReactorRegister!$J235*YearInputs!$C$14))*IF(ReactorRegister!$L235="cohort",YearInputs!$D$14,1))*ReactorRegister!$K235*YearInputs!$F$14,0)+IF(AND((ReactorRegister!$H235+IF(ReactorRegister!$L235="existing",0,YearInputs!$B$14))&gt;=2026,OR(2035=(ReactorRegister!$H235+IF(ReactorRegister!$L235="existing",0,YearInputs!$B$14))-2,2035=(ReactorRegister!$H235+IF(ReactorRegister!$L235="existing",0,YearInputs!$B$14))-1)),(ReactorRegister!$G235/1000*IF(ReactorRegister!$L235="existing",1,MIN(1,ReactorRegister!$J235*YearInputs!$C$14))*IF(ReactorRegister!$L235="cohort",YearInputs!$D$14,1))*ReactorRegister!$K235*IF(ReactorRegister!$L235="restart",Inputs!$B$14,Inputs!$B$13)/2,0))*IF(OR(ReactorRegister!$E235="PHWR",ReactorRegister!$E235="FBR"),1,YearInputs!$J$14)</x:f>
        <x:v>116.0713302604781</x:v>
      </x:c>
      <x:c r="P235" s="8" t="n">
        <x:f>(IF(AND(2036&gt;(ReactorRegister!$H235+IF(ReactorRegister!$L235="existing",0,YearInputs!$B$15)),2036&lt;IF(ReactorRegister!$L235="existing",MAX(2027,ReactorRegister!$I235+YearInputs!$E$15),2100)),(ReactorRegister!$G235/1000*IF(ReactorRegister!$L235="existing",1,MIN(1,ReactorRegister!$J235*YearInputs!$C$15))*IF(ReactorRegister!$L235="cohort",YearInputs!$D$15,1))*ReactorRegister!$K235*YearInputs!$F$15,0)+IF(AND((ReactorRegister!$H235+IF(ReactorRegister!$L235="existing",0,YearInputs!$B$15))&gt;=2026,OR(2036=(ReactorRegister!$H235+IF(ReactorRegister!$L235="existing",0,YearInputs!$B$15))-2,2036=(ReactorRegister!$H235+IF(ReactorRegister!$L235="existing",0,YearInputs!$B$15))-1)),(ReactorRegister!$G235/1000*IF(ReactorRegister!$L235="existing",1,MIN(1,ReactorRegister!$J235*YearInputs!$C$15))*IF(ReactorRegister!$L235="cohort",YearInputs!$D$15,1))*ReactorRegister!$K235*IF(ReactorRegister!$L235="restart",Inputs!$B$14,Inputs!$B$13)/2,0))*IF(OR(ReactorRegister!$E235="PHWR",ReactorRegister!$E235="FBR"),1,YearInputs!$J$15)</x:f>
        <x:v>116.0713302604781</x:v>
      </x:c>
      <x:c r="Q235" s="8" t="n">
        <x:f>(IF(AND(2037&gt;(ReactorRegister!$H235+IF(ReactorRegister!$L235="existing",0,YearInputs!$B$16)),2037&lt;IF(ReactorRegister!$L235="existing",MAX(2027,ReactorRegister!$I235+YearInputs!$E$16),2100)),(ReactorRegister!$G235/1000*IF(ReactorRegister!$L235="existing",1,MIN(1,ReactorRegister!$J235*YearInputs!$C$16))*IF(ReactorRegister!$L235="cohort",YearInputs!$D$16,1))*ReactorRegister!$K235*YearInputs!$F$16,0)+IF(AND((ReactorRegister!$H235+IF(ReactorRegister!$L235="existing",0,YearInputs!$B$16))&gt;=2026,OR(2037=(ReactorRegister!$H235+IF(ReactorRegister!$L235="existing",0,YearInputs!$B$16))-2,2037=(ReactorRegister!$H235+IF(ReactorRegister!$L235="existing",0,YearInputs!$B$16))-1)),(ReactorRegister!$G235/1000*IF(ReactorRegister!$L235="existing",1,MIN(1,ReactorRegister!$J235*YearInputs!$C$16))*IF(ReactorRegister!$L235="cohort",YearInputs!$D$16,1))*ReactorRegister!$K235*IF(ReactorRegister!$L235="restart",Inputs!$B$14,Inputs!$B$13)/2,0))*IF(OR(ReactorRegister!$E235="PHWR",ReactorRegister!$E235="FBR"),1,YearInputs!$J$16)</x:f>
        <x:v>116.0713302604781</x:v>
      </x:c>
      <x:c r="R235" s="8" t="n">
        <x:f>(IF(AND(2038&gt;(ReactorRegister!$H235+IF(ReactorRegister!$L235="existing",0,YearInputs!$B$17)),2038&lt;IF(ReactorRegister!$L235="existing",MAX(2027,ReactorRegister!$I235+YearInputs!$E$17),2100)),(ReactorRegister!$G235/1000*IF(ReactorRegister!$L235="existing",1,MIN(1,ReactorRegister!$J235*YearInputs!$C$17))*IF(ReactorRegister!$L235="cohort",YearInputs!$D$17,1))*ReactorRegister!$K235*YearInputs!$F$17,0)+IF(AND((ReactorRegister!$H235+IF(ReactorRegister!$L235="existing",0,YearInputs!$B$17))&gt;=2026,OR(2038=(ReactorRegister!$H235+IF(ReactorRegister!$L235="existing",0,YearInputs!$B$17))-2,2038=(ReactorRegister!$H235+IF(ReactorRegister!$L235="existing",0,YearInputs!$B$17))-1)),(ReactorRegister!$G235/1000*IF(ReactorRegister!$L235="existing",1,MIN(1,ReactorRegister!$J235*YearInputs!$C$17))*IF(ReactorRegister!$L235="cohort",YearInputs!$D$17,1))*ReactorRegister!$K235*IF(ReactorRegister!$L235="restart",Inputs!$B$14,Inputs!$B$13)/2,0))*IF(OR(ReactorRegister!$E235="PHWR",ReactorRegister!$E235="FBR"),1,YearInputs!$J$17)</x:f>
        <x:v>116.0713302604781</x:v>
      </x:c>
      <x:c r="S235" s="8" t="n">
        <x:f>(IF(AND(2039&gt;(ReactorRegister!$H235+IF(ReactorRegister!$L235="existing",0,YearInputs!$B$18)),2039&lt;IF(ReactorRegister!$L235="existing",MAX(2027,ReactorRegister!$I235+YearInputs!$E$18),2100)),(ReactorRegister!$G235/1000*IF(ReactorRegister!$L235="existing",1,MIN(1,ReactorRegister!$J235*YearInputs!$C$18))*IF(ReactorRegister!$L235="cohort",YearInputs!$D$18,1))*ReactorRegister!$K235*YearInputs!$F$18,0)+IF(AND((ReactorRegister!$H235+IF(ReactorRegister!$L235="existing",0,YearInputs!$B$18))&gt;=2026,OR(2039=(ReactorRegister!$H235+IF(ReactorRegister!$L235="existing",0,YearInputs!$B$18))-2,2039=(ReactorRegister!$H235+IF(ReactorRegister!$L235="existing",0,YearInputs!$B$18))-1)),(ReactorRegister!$G235/1000*IF(ReactorRegister!$L235="existing",1,MIN(1,ReactorRegister!$J235*YearInputs!$C$18))*IF(ReactorRegister!$L235="cohort",YearInputs!$D$18,1))*ReactorRegister!$K235*IF(ReactorRegister!$L235="restart",Inputs!$B$14,Inputs!$B$13)/2,0))*IF(OR(ReactorRegister!$E235="PHWR",ReactorRegister!$E235="FBR"),1,YearInputs!$J$18)</x:f>
        <x:v>116.0713302604781</x:v>
      </x:c>
      <x:c r="T235" s="8" t="n">
        <x:f>(IF(AND(2040&gt;(ReactorRegister!$H235+IF(ReactorRegister!$L235="existing",0,YearInputs!$B$19)),2040&lt;IF(ReactorRegister!$L235="existing",MAX(2027,ReactorRegister!$I235+YearInputs!$E$19),2100)),(ReactorRegister!$G235/1000*IF(ReactorRegister!$L235="existing",1,MIN(1,ReactorRegister!$J235*YearInputs!$C$19))*IF(ReactorRegister!$L235="cohort",YearInputs!$D$19,1))*ReactorRegister!$K235*YearInputs!$F$19,0)+IF(AND((ReactorRegister!$H235+IF(ReactorRegister!$L235="existing",0,YearInputs!$B$19))&gt;=2026,OR(2040=(ReactorRegister!$H235+IF(ReactorRegister!$L235="existing",0,YearInputs!$B$19))-2,2040=(ReactorRegister!$H235+IF(ReactorRegister!$L235="existing",0,YearInputs!$B$19))-1)),(ReactorRegister!$G235/1000*IF(ReactorRegister!$L235="existing",1,MIN(1,ReactorRegister!$J235*YearInputs!$C$19))*IF(ReactorRegister!$L235="cohort",YearInputs!$D$19,1))*ReactorRegister!$K235*IF(ReactorRegister!$L235="restart",Inputs!$B$14,Inputs!$B$13)/2,0))*IF(OR(ReactorRegister!$E235="PHWR",ReactorRegister!$E235="FBR"),1,YearInputs!$J$19)</x:f>
        <x:v>116.0713302604781</x:v>
      </x:c>
    </x:row>
    <x:row r="236" ht="22" customHeight="1">
      <x:c r="A236" s="8" t="str">
        <x:v>409</x:v>
      </x:c>
      <x:c r="B236" s="8" t="str">
        <x:v>KORI-3</x:v>
      </x:c>
      <x:c r="C236" s="8" t="str">
        <x:v>Korea, Republic of</x:v>
      </x:c>
      <x:c r="D236" s="8" t="str">
        <x:v>PWR</x:v>
      </x:c>
      <x:c r="E236" s="8" t="n">
        <x:f>(IF(AND(2025&gt;(ReactorRegister!$H236+IF(ReactorRegister!$L236="existing",0,YearInputs!$B$4)),2025&lt;IF(ReactorRegister!$L236="existing",MAX(2027,ReactorRegister!$I236+YearInputs!$E$4),2100)),(ReactorRegister!$G236/1000*IF(ReactorRegister!$L236="existing",1,MIN(1,ReactorRegister!$J236*YearInputs!$C$4))*IF(ReactorRegister!$L236="cohort",YearInputs!$D$4,1))*ReactorRegister!$K236*YearInputs!$F$4,0)+IF(AND((ReactorRegister!$H236+IF(ReactorRegister!$L236="existing",0,YearInputs!$B$4))&gt;=2026,OR(2025=(ReactorRegister!$H236+IF(ReactorRegister!$L236="existing",0,YearInputs!$B$4))-2,2025=(ReactorRegister!$H236+IF(ReactorRegister!$L236="existing",0,YearInputs!$B$4))-1)),(ReactorRegister!$G236/1000*IF(ReactorRegister!$L236="existing",1,MIN(1,ReactorRegister!$J236*YearInputs!$C$4))*IF(ReactorRegister!$L236="cohort",YearInputs!$D$4,1))*ReactorRegister!$K236*IF(ReactorRegister!$L236="restart",Inputs!$B$14,Inputs!$B$13)/2,0))*IF(OR(ReactorRegister!$E236="PHWR",ReactorRegister!$E236="FBR"),1,YearInputs!$J$4)</x:f>
        <x:v>174.3</x:v>
      </x:c>
      <x:c r="F236" s="8" t="n">
        <x:f>(IF(AND(2026&gt;(ReactorRegister!$H236+IF(ReactorRegister!$L236="existing",0,YearInputs!$B$5)),2026&lt;IF(ReactorRegister!$L236="existing",MAX(2027,ReactorRegister!$I236+YearInputs!$E$5),2100)),(ReactorRegister!$G236/1000*IF(ReactorRegister!$L236="existing",1,MIN(1,ReactorRegister!$J236*YearInputs!$C$5))*IF(ReactorRegister!$L236="cohort",YearInputs!$D$5,1))*ReactorRegister!$K236*YearInputs!$F$5,0)+IF(AND((ReactorRegister!$H236+IF(ReactorRegister!$L236="existing",0,YearInputs!$B$5))&gt;=2026,OR(2026=(ReactorRegister!$H236+IF(ReactorRegister!$L236="existing",0,YearInputs!$B$5))-2,2026=(ReactorRegister!$H236+IF(ReactorRegister!$L236="existing",0,YearInputs!$B$5))-1)),(ReactorRegister!$G236/1000*IF(ReactorRegister!$L236="existing",1,MIN(1,ReactorRegister!$J236*YearInputs!$C$5))*IF(ReactorRegister!$L236="cohort",YearInputs!$D$5,1))*ReactorRegister!$K236*IF(ReactorRegister!$L236="restart",Inputs!$B$14,Inputs!$B$13)/2,0))*IF(OR(ReactorRegister!$E236="PHWR",ReactorRegister!$E236="FBR"),1,YearInputs!$J$5)</x:f>
        <x:v>174.3</x:v>
      </x:c>
      <x:c r="G236" s="8" t="n">
        <x:f>(IF(AND(2027&gt;(ReactorRegister!$H236+IF(ReactorRegister!$L236="existing",0,YearInputs!$B$6)),2027&lt;IF(ReactorRegister!$L236="existing",MAX(2027,ReactorRegister!$I236+YearInputs!$E$6),2100)),(ReactorRegister!$G236/1000*IF(ReactorRegister!$L236="existing",1,MIN(1,ReactorRegister!$J236*YearInputs!$C$6))*IF(ReactorRegister!$L236="cohort",YearInputs!$D$6,1))*ReactorRegister!$K236*YearInputs!$F$6,0)+IF(AND((ReactorRegister!$H236+IF(ReactorRegister!$L236="existing",0,YearInputs!$B$6))&gt;=2026,OR(2027=(ReactorRegister!$H236+IF(ReactorRegister!$L236="existing",0,YearInputs!$B$6))-2,2027=(ReactorRegister!$H236+IF(ReactorRegister!$L236="existing",0,YearInputs!$B$6))-1)),(ReactorRegister!$G236/1000*IF(ReactorRegister!$L236="existing",1,MIN(1,ReactorRegister!$J236*YearInputs!$C$6))*IF(ReactorRegister!$L236="cohort",YearInputs!$D$6,1))*ReactorRegister!$K236*IF(ReactorRegister!$L236="restart",Inputs!$B$14,Inputs!$B$13)/2,0))*IF(OR(ReactorRegister!$E236="PHWR",ReactorRegister!$E236="FBR"),1,YearInputs!$J$6)</x:f>
        <x:v>175.83704535053047</x:v>
      </x:c>
      <x:c r="H236" s="8" t="n">
        <x:f>(IF(AND(2028&gt;(ReactorRegister!$H236+IF(ReactorRegister!$L236="existing",0,YearInputs!$B$7)),2028&lt;IF(ReactorRegister!$L236="existing",MAX(2027,ReactorRegister!$I236+YearInputs!$E$7),2100)),(ReactorRegister!$G236/1000*IF(ReactorRegister!$L236="existing",1,MIN(1,ReactorRegister!$J236*YearInputs!$C$7))*IF(ReactorRegister!$L236="cohort",YearInputs!$D$7,1))*ReactorRegister!$K236*YearInputs!$F$7,0)+IF(AND((ReactorRegister!$H236+IF(ReactorRegister!$L236="existing",0,YearInputs!$B$7))&gt;=2026,OR(2028=(ReactorRegister!$H236+IF(ReactorRegister!$L236="existing",0,YearInputs!$B$7))-2,2028=(ReactorRegister!$H236+IF(ReactorRegister!$L236="existing",0,YearInputs!$B$7))-1)),(ReactorRegister!$G236/1000*IF(ReactorRegister!$L236="existing",1,MIN(1,ReactorRegister!$J236*YearInputs!$C$7))*IF(ReactorRegister!$L236="cohort",YearInputs!$D$7,1))*ReactorRegister!$K236*IF(ReactorRegister!$L236="restart",Inputs!$B$14,Inputs!$B$13)/2,0))*IF(OR(ReactorRegister!$E236="PHWR",ReactorRegister!$E236="FBR"),1,YearInputs!$J$7)</x:f>
        <x:v>177.40477024897578</x:v>
      </x:c>
      <x:c r="I236" s="8" t="n">
        <x:f>(IF(AND(2029&gt;(ReactorRegister!$H236+IF(ReactorRegister!$L236="existing",0,YearInputs!$B$8)),2029&lt;IF(ReactorRegister!$L236="existing",MAX(2027,ReactorRegister!$I236+YearInputs!$E$8),2100)),(ReactorRegister!$G236/1000*IF(ReactorRegister!$L236="existing",1,MIN(1,ReactorRegister!$J236*YearInputs!$C$8))*IF(ReactorRegister!$L236="cohort",YearInputs!$D$8,1))*ReactorRegister!$K236*YearInputs!$F$8,0)+IF(AND((ReactorRegister!$H236+IF(ReactorRegister!$L236="existing",0,YearInputs!$B$8))&gt;=2026,OR(2029=(ReactorRegister!$H236+IF(ReactorRegister!$L236="existing",0,YearInputs!$B$8))-2,2029=(ReactorRegister!$H236+IF(ReactorRegister!$L236="existing",0,YearInputs!$B$8))-1)),(ReactorRegister!$G236/1000*IF(ReactorRegister!$L236="existing",1,MIN(1,ReactorRegister!$J236*YearInputs!$C$8))*IF(ReactorRegister!$L236="cohort",YearInputs!$D$8,1))*ReactorRegister!$K236*IF(ReactorRegister!$L236="restart",Inputs!$B$14,Inputs!$B$13)/2,0))*IF(OR(ReactorRegister!$E236="PHWR",ReactorRegister!$E236="FBR"),1,YearInputs!$J$8)</x:f>
        <x:v>179.00410250424449</x:v>
      </x:c>
      <x:c r="J236" s="8" t="n">
        <x:f>(IF(AND(2030&gt;(ReactorRegister!$H236+IF(ReactorRegister!$L236="existing",0,YearInputs!$B$9)),2030&lt;IF(ReactorRegister!$L236="existing",MAX(2027,ReactorRegister!$I236+YearInputs!$E$9),2100)),(ReactorRegister!$G236/1000*IF(ReactorRegister!$L236="existing",1,MIN(1,ReactorRegister!$J236*YearInputs!$C$9))*IF(ReactorRegister!$L236="cohort",YearInputs!$D$9,1))*ReactorRegister!$K236*YearInputs!$F$9,0)+IF(AND((ReactorRegister!$H236+IF(ReactorRegister!$L236="existing",0,YearInputs!$B$9))&gt;=2026,OR(2030=(ReactorRegister!$H236+IF(ReactorRegister!$L236="existing",0,YearInputs!$B$9))-2,2030=(ReactorRegister!$H236+IF(ReactorRegister!$L236="existing",0,YearInputs!$B$9))-1)),(ReactorRegister!$G236/1000*IF(ReactorRegister!$L236="existing",1,MIN(1,ReactorRegister!$J236*YearInputs!$C$9))*IF(ReactorRegister!$L236="cohort",YearInputs!$D$9,1))*ReactorRegister!$K236*IF(ReactorRegister!$L236="restart",Inputs!$B$14,Inputs!$B$13)/2,0))*IF(OR(ReactorRegister!$E236="PHWR",ReactorRegister!$E236="FBR"),1,YearInputs!$J$9)</x:f>
        <x:v>180.63600771786906</x:v>
      </x:c>
      <x:c r="K236" s="8" t="n">
        <x:f>(IF(AND(2031&gt;(ReactorRegister!$H236+IF(ReactorRegister!$L236="existing",0,YearInputs!$B$10)),2031&lt;IF(ReactorRegister!$L236="existing",MAX(2027,ReactorRegister!$I236+YearInputs!$E$10),2100)),(ReactorRegister!$G236/1000*IF(ReactorRegister!$L236="existing",1,MIN(1,ReactorRegister!$J236*YearInputs!$C$10))*IF(ReactorRegister!$L236="cohort",YearInputs!$D$10,1))*ReactorRegister!$K236*YearInputs!$F$10,0)+IF(AND((ReactorRegister!$H236+IF(ReactorRegister!$L236="existing",0,YearInputs!$B$10))&gt;=2026,OR(2031=(ReactorRegister!$H236+IF(ReactorRegister!$L236="existing",0,YearInputs!$B$10))-2,2031=(ReactorRegister!$H236+IF(ReactorRegister!$L236="existing",0,YearInputs!$B$10))-1)),(ReactorRegister!$G236/1000*IF(ReactorRegister!$L236="existing",1,MIN(1,ReactorRegister!$J236*YearInputs!$C$10))*IF(ReactorRegister!$L236="cohort",YearInputs!$D$10,1))*ReactorRegister!$K236*IF(ReactorRegister!$L236="restart",Inputs!$B$14,Inputs!$B$13)/2,0))*IF(OR(ReactorRegister!$E236="PHWR",ReactorRegister!$E236="FBR"),1,YearInputs!$J$10)</x:f>
        <x:v>180.63600771786906</x:v>
      </x:c>
      <x:c r="L236" s="8" t="n">
        <x:f>(IF(AND(2032&gt;(ReactorRegister!$H236+IF(ReactorRegister!$L236="existing",0,YearInputs!$B$11)),2032&lt;IF(ReactorRegister!$L236="existing",MAX(2027,ReactorRegister!$I236+YearInputs!$E$11),2100)),(ReactorRegister!$G236/1000*IF(ReactorRegister!$L236="existing",1,MIN(1,ReactorRegister!$J236*YearInputs!$C$11))*IF(ReactorRegister!$L236="cohort",YearInputs!$D$11,1))*ReactorRegister!$K236*YearInputs!$F$11,0)+IF(AND((ReactorRegister!$H236+IF(ReactorRegister!$L236="existing",0,YearInputs!$B$11))&gt;=2026,OR(2032=(ReactorRegister!$H236+IF(ReactorRegister!$L236="existing",0,YearInputs!$B$11))-2,2032=(ReactorRegister!$H236+IF(ReactorRegister!$L236="existing",0,YearInputs!$B$11))-1)),(ReactorRegister!$G236/1000*IF(ReactorRegister!$L236="existing",1,MIN(1,ReactorRegister!$J236*YearInputs!$C$11))*IF(ReactorRegister!$L236="cohort",YearInputs!$D$11,1))*ReactorRegister!$K236*IF(ReactorRegister!$L236="restart",Inputs!$B$14,Inputs!$B$13)/2,0))*IF(OR(ReactorRegister!$E236="PHWR",ReactorRegister!$E236="FBR"),1,YearInputs!$J$11)</x:f>
        <x:v>180.63600771786906</x:v>
      </x:c>
      <x:c r="M236" s="8" t="n">
        <x:f>(IF(AND(2033&gt;(ReactorRegister!$H236+IF(ReactorRegister!$L236="existing",0,YearInputs!$B$12)),2033&lt;IF(ReactorRegister!$L236="existing",MAX(2027,ReactorRegister!$I236+YearInputs!$E$12),2100)),(ReactorRegister!$G236/1000*IF(ReactorRegister!$L236="existing",1,MIN(1,ReactorRegister!$J236*YearInputs!$C$12))*IF(ReactorRegister!$L236="cohort",YearInputs!$D$12,1))*ReactorRegister!$K236*YearInputs!$F$12,0)+IF(AND((ReactorRegister!$H236+IF(ReactorRegister!$L236="existing",0,YearInputs!$B$12))&gt;=2026,OR(2033=(ReactorRegister!$H236+IF(ReactorRegister!$L236="existing",0,YearInputs!$B$12))-2,2033=(ReactorRegister!$H236+IF(ReactorRegister!$L236="existing",0,YearInputs!$B$12))-1)),(ReactorRegister!$G236/1000*IF(ReactorRegister!$L236="existing",1,MIN(1,ReactorRegister!$J236*YearInputs!$C$12))*IF(ReactorRegister!$L236="cohort",YearInputs!$D$12,1))*ReactorRegister!$K236*IF(ReactorRegister!$L236="restart",Inputs!$B$14,Inputs!$B$13)/2,0))*IF(OR(ReactorRegister!$E236="PHWR",ReactorRegister!$E236="FBR"),1,YearInputs!$J$12)</x:f>
        <x:v>180.63600771786906</x:v>
      </x:c>
      <x:c r="N236" s="8" t="n">
        <x:f>(IF(AND(2034&gt;(ReactorRegister!$H236+IF(ReactorRegister!$L236="existing",0,YearInputs!$B$13)),2034&lt;IF(ReactorRegister!$L236="existing",MAX(2027,ReactorRegister!$I236+YearInputs!$E$13),2100)),(ReactorRegister!$G236/1000*IF(ReactorRegister!$L236="existing",1,MIN(1,ReactorRegister!$J236*YearInputs!$C$13))*IF(ReactorRegister!$L236="cohort",YearInputs!$D$13,1))*ReactorRegister!$K236*YearInputs!$F$13,0)+IF(AND((ReactorRegister!$H236+IF(ReactorRegister!$L236="existing",0,YearInputs!$B$13))&gt;=2026,OR(2034=(ReactorRegister!$H236+IF(ReactorRegister!$L236="existing",0,YearInputs!$B$13))-2,2034=(ReactorRegister!$H236+IF(ReactorRegister!$L236="existing",0,YearInputs!$B$13))-1)),(ReactorRegister!$G236/1000*IF(ReactorRegister!$L236="existing",1,MIN(1,ReactorRegister!$J236*YearInputs!$C$13))*IF(ReactorRegister!$L236="cohort",YearInputs!$D$13,1))*ReactorRegister!$K236*IF(ReactorRegister!$L236="restart",Inputs!$B$14,Inputs!$B$13)/2,0))*IF(OR(ReactorRegister!$E236="PHWR",ReactorRegister!$E236="FBR"),1,YearInputs!$J$13)</x:f>
        <x:v>180.63600771786906</x:v>
      </x:c>
      <x:c r="O236" s="8" t="n">
        <x:f>(IF(AND(2035&gt;(ReactorRegister!$H236+IF(ReactorRegister!$L236="existing",0,YearInputs!$B$14)),2035&lt;IF(ReactorRegister!$L236="existing",MAX(2027,ReactorRegister!$I236+YearInputs!$E$14),2100)),(ReactorRegister!$G236/1000*IF(ReactorRegister!$L236="existing",1,MIN(1,ReactorRegister!$J236*YearInputs!$C$14))*IF(ReactorRegister!$L236="cohort",YearInputs!$D$14,1))*ReactorRegister!$K236*YearInputs!$F$14,0)+IF(AND((ReactorRegister!$H236+IF(ReactorRegister!$L236="existing",0,YearInputs!$B$14))&gt;=2026,OR(2035=(ReactorRegister!$H236+IF(ReactorRegister!$L236="existing",0,YearInputs!$B$14))-2,2035=(ReactorRegister!$H236+IF(ReactorRegister!$L236="existing",0,YearInputs!$B$14))-1)),(ReactorRegister!$G236/1000*IF(ReactorRegister!$L236="existing",1,MIN(1,ReactorRegister!$J236*YearInputs!$C$14))*IF(ReactorRegister!$L236="cohort",YearInputs!$D$14,1))*ReactorRegister!$K236*IF(ReactorRegister!$L236="restart",Inputs!$B$14,Inputs!$B$13)/2,0))*IF(OR(ReactorRegister!$E236="PHWR",ReactorRegister!$E236="FBR"),1,YearInputs!$J$14)</x:f>
        <x:v>180.63600771786906</x:v>
      </x:c>
      <x:c r="P236" s="8" t="n">
        <x:f>(IF(AND(2036&gt;(ReactorRegister!$H236+IF(ReactorRegister!$L236="existing",0,YearInputs!$B$15)),2036&lt;IF(ReactorRegister!$L236="existing",MAX(2027,ReactorRegister!$I236+YearInputs!$E$15),2100)),(ReactorRegister!$G236/1000*IF(ReactorRegister!$L236="existing",1,MIN(1,ReactorRegister!$J236*YearInputs!$C$15))*IF(ReactorRegister!$L236="cohort",YearInputs!$D$15,1))*ReactorRegister!$K236*YearInputs!$F$15,0)+IF(AND((ReactorRegister!$H236+IF(ReactorRegister!$L236="existing",0,YearInputs!$B$15))&gt;=2026,OR(2036=(ReactorRegister!$H236+IF(ReactorRegister!$L236="existing",0,YearInputs!$B$15))-2,2036=(ReactorRegister!$H236+IF(ReactorRegister!$L236="existing",0,YearInputs!$B$15))-1)),(ReactorRegister!$G236/1000*IF(ReactorRegister!$L236="existing",1,MIN(1,ReactorRegister!$J236*YearInputs!$C$15))*IF(ReactorRegister!$L236="cohort",YearInputs!$D$15,1))*ReactorRegister!$K236*IF(ReactorRegister!$L236="restart",Inputs!$B$14,Inputs!$B$13)/2,0))*IF(OR(ReactorRegister!$E236="PHWR",ReactorRegister!$E236="FBR"),1,YearInputs!$J$15)</x:f>
        <x:v>180.63600771786906</x:v>
      </x:c>
      <x:c r="Q236" s="8" t="n">
        <x:f>(IF(AND(2037&gt;(ReactorRegister!$H236+IF(ReactorRegister!$L236="existing",0,YearInputs!$B$16)),2037&lt;IF(ReactorRegister!$L236="existing",MAX(2027,ReactorRegister!$I236+YearInputs!$E$16),2100)),(ReactorRegister!$G236/1000*IF(ReactorRegister!$L236="existing",1,MIN(1,ReactorRegister!$J236*YearInputs!$C$16))*IF(ReactorRegister!$L236="cohort",YearInputs!$D$16,1))*ReactorRegister!$K236*YearInputs!$F$16,0)+IF(AND((ReactorRegister!$H236+IF(ReactorRegister!$L236="existing",0,YearInputs!$B$16))&gt;=2026,OR(2037=(ReactorRegister!$H236+IF(ReactorRegister!$L236="existing",0,YearInputs!$B$16))-2,2037=(ReactorRegister!$H236+IF(ReactorRegister!$L236="existing",0,YearInputs!$B$16))-1)),(ReactorRegister!$G236/1000*IF(ReactorRegister!$L236="existing",1,MIN(1,ReactorRegister!$J236*YearInputs!$C$16))*IF(ReactorRegister!$L236="cohort",YearInputs!$D$16,1))*ReactorRegister!$K236*IF(ReactorRegister!$L236="restart",Inputs!$B$14,Inputs!$B$13)/2,0))*IF(OR(ReactorRegister!$E236="PHWR",ReactorRegister!$E236="FBR"),1,YearInputs!$J$16)</x:f>
        <x:v>180.63600771786906</x:v>
      </x:c>
      <x:c r="R236" s="8" t="n">
        <x:f>(IF(AND(2038&gt;(ReactorRegister!$H236+IF(ReactorRegister!$L236="existing",0,YearInputs!$B$17)),2038&lt;IF(ReactorRegister!$L236="existing",MAX(2027,ReactorRegister!$I236+YearInputs!$E$17),2100)),(ReactorRegister!$G236/1000*IF(ReactorRegister!$L236="existing",1,MIN(1,ReactorRegister!$J236*YearInputs!$C$17))*IF(ReactorRegister!$L236="cohort",YearInputs!$D$17,1))*ReactorRegister!$K236*YearInputs!$F$17,0)+IF(AND((ReactorRegister!$H236+IF(ReactorRegister!$L236="existing",0,YearInputs!$B$17))&gt;=2026,OR(2038=(ReactorRegister!$H236+IF(ReactorRegister!$L236="existing",0,YearInputs!$B$17))-2,2038=(ReactorRegister!$H236+IF(ReactorRegister!$L236="existing",0,YearInputs!$B$17))-1)),(ReactorRegister!$G236/1000*IF(ReactorRegister!$L236="existing",1,MIN(1,ReactorRegister!$J236*YearInputs!$C$17))*IF(ReactorRegister!$L236="cohort",YearInputs!$D$17,1))*ReactorRegister!$K236*IF(ReactorRegister!$L236="restart",Inputs!$B$14,Inputs!$B$13)/2,0))*IF(OR(ReactorRegister!$E236="PHWR",ReactorRegister!$E236="FBR"),1,YearInputs!$J$17)</x:f>
        <x:v>180.63600771786906</x:v>
      </x:c>
      <x:c r="S236" s="8" t="n">
        <x:f>(IF(AND(2039&gt;(ReactorRegister!$H236+IF(ReactorRegister!$L236="existing",0,YearInputs!$B$18)),2039&lt;IF(ReactorRegister!$L236="existing",MAX(2027,ReactorRegister!$I236+YearInputs!$E$18),2100)),(ReactorRegister!$G236/1000*IF(ReactorRegister!$L236="existing",1,MIN(1,ReactorRegister!$J236*YearInputs!$C$18))*IF(ReactorRegister!$L236="cohort",YearInputs!$D$18,1))*ReactorRegister!$K236*YearInputs!$F$18,0)+IF(AND((ReactorRegister!$H236+IF(ReactorRegister!$L236="existing",0,YearInputs!$B$18))&gt;=2026,OR(2039=(ReactorRegister!$H236+IF(ReactorRegister!$L236="existing",0,YearInputs!$B$18))-2,2039=(ReactorRegister!$H236+IF(ReactorRegister!$L236="existing",0,YearInputs!$B$18))-1)),(ReactorRegister!$G236/1000*IF(ReactorRegister!$L236="existing",1,MIN(1,ReactorRegister!$J236*YearInputs!$C$18))*IF(ReactorRegister!$L236="cohort",YearInputs!$D$18,1))*ReactorRegister!$K236*IF(ReactorRegister!$L236="restart",Inputs!$B$14,Inputs!$B$13)/2,0))*IF(OR(ReactorRegister!$E236="PHWR",ReactorRegister!$E236="FBR"),1,YearInputs!$J$18)</x:f>
        <x:v>180.63600771786906</x:v>
      </x:c>
      <x:c r="T236" s="8" t="n">
        <x:f>(IF(AND(2040&gt;(ReactorRegister!$H236+IF(ReactorRegister!$L236="existing",0,YearInputs!$B$19)),2040&lt;IF(ReactorRegister!$L236="existing",MAX(2027,ReactorRegister!$I236+YearInputs!$E$19),2100)),(ReactorRegister!$G236/1000*IF(ReactorRegister!$L236="existing",1,MIN(1,ReactorRegister!$J236*YearInputs!$C$19))*IF(ReactorRegister!$L236="cohort",YearInputs!$D$19,1))*ReactorRegister!$K236*YearInputs!$F$19,0)+IF(AND((ReactorRegister!$H236+IF(ReactorRegister!$L236="existing",0,YearInputs!$B$19))&gt;=2026,OR(2040=(ReactorRegister!$H236+IF(ReactorRegister!$L236="existing",0,YearInputs!$B$19))-2,2040=(ReactorRegister!$H236+IF(ReactorRegister!$L236="existing",0,YearInputs!$B$19))-1)),(ReactorRegister!$G236/1000*IF(ReactorRegister!$L236="existing",1,MIN(1,ReactorRegister!$J236*YearInputs!$C$19))*IF(ReactorRegister!$L236="cohort",YearInputs!$D$19,1))*ReactorRegister!$K236*IF(ReactorRegister!$L236="restart",Inputs!$B$14,Inputs!$B$13)/2,0))*IF(OR(ReactorRegister!$E236="PHWR",ReactorRegister!$E236="FBR"),1,YearInputs!$J$19)</x:f>
        <x:v>180.63600771786906</x:v>
      </x:c>
    </x:row>
    <x:row r="237" ht="22" customHeight="1">
      <x:c r="A237" s="8" t="str">
        <x:v>410</x:v>
      </x:c>
      <x:c r="B237" s="8" t="str">
        <x:v>KORI-4</x:v>
      </x:c>
      <x:c r="C237" s="8" t="str">
        <x:v>Korea, Republic of</x:v>
      </x:c>
      <x:c r="D237" s="8" t="str">
        <x:v>PWR</x:v>
      </x:c>
      <x:c r="E237" s="8" t="n">
        <x:f>(IF(AND(2025&gt;(ReactorRegister!$H237+IF(ReactorRegister!$L237="existing",0,YearInputs!$B$4)),2025&lt;IF(ReactorRegister!$L237="existing",MAX(2027,ReactorRegister!$I237+YearInputs!$E$4),2100)),(ReactorRegister!$G237/1000*IF(ReactorRegister!$L237="existing",1,MIN(1,ReactorRegister!$J237*YearInputs!$C$4))*IF(ReactorRegister!$L237="cohort",YearInputs!$D$4,1))*ReactorRegister!$K237*YearInputs!$F$4,0)+IF(AND((ReactorRegister!$H237+IF(ReactorRegister!$L237="existing",0,YearInputs!$B$4))&gt;=2026,OR(2025=(ReactorRegister!$H237+IF(ReactorRegister!$L237="existing",0,YearInputs!$B$4))-2,2025=(ReactorRegister!$H237+IF(ReactorRegister!$L237="existing",0,YearInputs!$B$4))-1)),(ReactorRegister!$G237/1000*IF(ReactorRegister!$L237="existing",1,MIN(1,ReactorRegister!$J237*YearInputs!$C$4))*IF(ReactorRegister!$L237="cohort",YearInputs!$D$4,1))*ReactorRegister!$K237*IF(ReactorRegister!$L237="restart",Inputs!$B$14,Inputs!$B$13)/2,0))*IF(OR(ReactorRegister!$E237="PHWR",ReactorRegister!$E237="FBR"),1,YearInputs!$J$4)</x:f>
        <x:v>175.17499999999998</x:v>
      </x:c>
      <x:c r="F237" s="8" t="n">
        <x:f>(IF(AND(2026&gt;(ReactorRegister!$H237+IF(ReactorRegister!$L237="existing",0,YearInputs!$B$5)),2026&lt;IF(ReactorRegister!$L237="existing",MAX(2027,ReactorRegister!$I237+YearInputs!$E$5),2100)),(ReactorRegister!$G237/1000*IF(ReactorRegister!$L237="existing",1,MIN(1,ReactorRegister!$J237*YearInputs!$C$5))*IF(ReactorRegister!$L237="cohort",YearInputs!$D$5,1))*ReactorRegister!$K237*YearInputs!$F$5,0)+IF(AND((ReactorRegister!$H237+IF(ReactorRegister!$L237="existing",0,YearInputs!$B$5))&gt;=2026,OR(2026=(ReactorRegister!$H237+IF(ReactorRegister!$L237="existing",0,YearInputs!$B$5))-2,2026=(ReactorRegister!$H237+IF(ReactorRegister!$L237="existing",0,YearInputs!$B$5))-1)),(ReactorRegister!$G237/1000*IF(ReactorRegister!$L237="existing",1,MIN(1,ReactorRegister!$J237*YearInputs!$C$5))*IF(ReactorRegister!$L237="cohort",YearInputs!$D$5,1))*ReactorRegister!$K237*IF(ReactorRegister!$L237="restart",Inputs!$B$14,Inputs!$B$13)/2,0))*IF(OR(ReactorRegister!$E237="PHWR",ReactorRegister!$E237="FBR"),1,YearInputs!$J$5)</x:f>
        <x:v>175.17499999999998</x:v>
      </x:c>
      <x:c r="G237" s="8" t="n">
        <x:f>(IF(AND(2027&gt;(ReactorRegister!$H237+IF(ReactorRegister!$L237="existing",0,YearInputs!$B$6)),2027&lt;IF(ReactorRegister!$L237="existing",MAX(2027,ReactorRegister!$I237+YearInputs!$E$6),2100)),(ReactorRegister!$G237/1000*IF(ReactorRegister!$L237="existing",1,MIN(1,ReactorRegister!$J237*YearInputs!$C$6))*IF(ReactorRegister!$L237="cohort",YearInputs!$D$6,1))*ReactorRegister!$K237*YearInputs!$F$6,0)+IF(AND((ReactorRegister!$H237+IF(ReactorRegister!$L237="existing",0,YearInputs!$B$6))&gt;=2026,OR(2027=(ReactorRegister!$H237+IF(ReactorRegister!$L237="existing",0,YearInputs!$B$6))-2,2027=(ReactorRegister!$H237+IF(ReactorRegister!$L237="existing",0,YearInputs!$B$6))-1)),(ReactorRegister!$G237/1000*IF(ReactorRegister!$L237="existing",1,MIN(1,ReactorRegister!$J237*YearInputs!$C$6))*IF(ReactorRegister!$L237="cohort",YearInputs!$D$6,1))*ReactorRegister!$K237*IF(ReactorRegister!$L237="restart",Inputs!$B$14,Inputs!$B$13)/2,0))*IF(OR(ReactorRegister!$E237="PHWR",ReactorRegister!$E237="FBR"),1,YearInputs!$J$6)</x:f>
        <x:v>176.71976144164756</x:v>
      </x:c>
      <x:c r="H237" s="8" t="n">
        <x:f>(IF(AND(2028&gt;(ReactorRegister!$H237+IF(ReactorRegister!$L237="existing",0,YearInputs!$B$7)),2028&lt;IF(ReactorRegister!$L237="existing",MAX(2027,ReactorRegister!$I237+YearInputs!$E$7),2100)),(ReactorRegister!$G237/1000*IF(ReactorRegister!$L237="existing",1,MIN(1,ReactorRegister!$J237*YearInputs!$C$7))*IF(ReactorRegister!$L237="cohort",YearInputs!$D$7,1))*ReactorRegister!$K237*YearInputs!$F$7,0)+IF(AND((ReactorRegister!$H237+IF(ReactorRegister!$L237="existing",0,YearInputs!$B$7))&gt;=2026,OR(2028=(ReactorRegister!$H237+IF(ReactorRegister!$L237="existing",0,YearInputs!$B$7))-2,2028=(ReactorRegister!$H237+IF(ReactorRegister!$L237="existing",0,YearInputs!$B$7))-1)),(ReactorRegister!$G237/1000*IF(ReactorRegister!$L237="existing",1,MIN(1,ReactorRegister!$J237*YearInputs!$C$7))*IF(ReactorRegister!$L237="cohort",YearInputs!$D$7,1))*ReactorRegister!$K237*IF(ReactorRegister!$L237="restart",Inputs!$B$14,Inputs!$B$13)/2,0))*IF(OR(ReactorRegister!$E237="PHWR",ReactorRegister!$E237="FBR"),1,YearInputs!$J$7)</x:f>
        <x:v>178.29535644500476</x:v>
      </x:c>
      <x:c r="I237" s="8" t="n">
        <x:f>(IF(AND(2029&gt;(ReactorRegister!$H237+IF(ReactorRegister!$L237="existing",0,YearInputs!$B$8)),2029&lt;IF(ReactorRegister!$L237="existing",MAX(2027,ReactorRegister!$I237+YearInputs!$E$8),2100)),(ReactorRegister!$G237/1000*IF(ReactorRegister!$L237="existing",1,MIN(1,ReactorRegister!$J237*YearInputs!$C$8))*IF(ReactorRegister!$L237="cohort",YearInputs!$D$8,1))*ReactorRegister!$K237*YearInputs!$F$8,0)+IF(AND((ReactorRegister!$H237+IF(ReactorRegister!$L237="existing",0,YearInputs!$B$8))&gt;=2026,OR(2029=(ReactorRegister!$H237+IF(ReactorRegister!$L237="existing",0,YearInputs!$B$8))-2,2029=(ReactorRegister!$H237+IF(ReactorRegister!$L237="existing",0,YearInputs!$B$8))-1)),(ReactorRegister!$G237/1000*IF(ReactorRegister!$L237="existing",1,MIN(1,ReactorRegister!$J237*YearInputs!$C$8))*IF(ReactorRegister!$L237="cohort",YearInputs!$D$8,1))*ReactorRegister!$K237*IF(ReactorRegister!$L237="restart",Inputs!$B$14,Inputs!$B$13)/2,0))*IF(OR(ReactorRegister!$E237="PHWR",ReactorRegister!$E237="FBR"),1,YearInputs!$J$8)</x:f>
        <x:v>179.90271747665534</x:v>
      </x:c>
      <x:c r="J237" s="8" t="n">
        <x:f>(IF(AND(2030&gt;(ReactorRegister!$H237+IF(ReactorRegister!$L237="existing",0,YearInputs!$B$9)),2030&lt;IF(ReactorRegister!$L237="existing",MAX(2027,ReactorRegister!$I237+YearInputs!$E$9),2100)),(ReactorRegister!$G237/1000*IF(ReactorRegister!$L237="existing",1,MIN(1,ReactorRegister!$J237*YearInputs!$C$9))*IF(ReactorRegister!$L237="cohort",YearInputs!$D$9,1))*ReactorRegister!$K237*YearInputs!$F$9,0)+IF(AND((ReactorRegister!$H237+IF(ReactorRegister!$L237="existing",0,YearInputs!$B$9))&gt;=2026,OR(2030=(ReactorRegister!$H237+IF(ReactorRegister!$L237="existing",0,YearInputs!$B$9))-2,2030=(ReactorRegister!$H237+IF(ReactorRegister!$L237="existing",0,YearInputs!$B$9))-1)),(ReactorRegister!$G237/1000*IF(ReactorRegister!$L237="existing",1,MIN(1,ReactorRegister!$J237*YearInputs!$C$9))*IF(ReactorRegister!$L237="cohort",YearInputs!$D$9,1))*ReactorRegister!$K237*IF(ReactorRegister!$L237="restart",Inputs!$B$14,Inputs!$B$13)/2,0))*IF(OR(ReactorRegister!$E237="PHWR",ReactorRegister!$E237="FBR"),1,YearInputs!$J$9)</x:f>
        <x:v>181.54281498552902</x:v>
      </x:c>
      <x:c r="K237" s="8" t="n">
        <x:f>(IF(AND(2031&gt;(ReactorRegister!$H237+IF(ReactorRegister!$L237="existing",0,YearInputs!$B$10)),2031&lt;IF(ReactorRegister!$L237="existing",MAX(2027,ReactorRegister!$I237+YearInputs!$E$10),2100)),(ReactorRegister!$G237/1000*IF(ReactorRegister!$L237="existing",1,MIN(1,ReactorRegister!$J237*YearInputs!$C$10))*IF(ReactorRegister!$L237="cohort",YearInputs!$D$10,1))*ReactorRegister!$K237*YearInputs!$F$10,0)+IF(AND((ReactorRegister!$H237+IF(ReactorRegister!$L237="existing",0,YearInputs!$B$10))&gt;=2026,OR(2031=(ReactorRegister!$H237+IF(ReactorRegister!$L237="existing",0,YearInputs!$B$10))-2,2031=(ReactorRegister!$H237+IF(ReactorRegister!$L237="existing",0,YearInputs!$B$10))-1)),(ReactorRegister!$G237/1000*IF(ReactorRegister!$L237="existing",1,MIN(1,ReactorRegister!$J237*YearInputs!$C$10))*IF(ReactorRegister!$L237="cohort",YearInputs!$D$10,1))*ReactorRegister!$K237*IF(ReactorRegister!$L237="restart",Inputs!$B$14,Inputs!$B$13)/2,0))*IF(OR(ReactorRegister!$E237="PHWR",ReactorRegister!$E237="FBR"),1,YearInputs!$J$10)</x:f>
        <x:v>181.54281498552902</x:v>
      </x:c>
      <x:c r="L237" s="8" t="n">
        <x:f>(IF(AND(2032&gt;(ReactorRegister!$H237+IF(ReactorRegister!$L237="existing",0,YearInputs!$B$11)),2032&lt;IF(ReactorRegister!$L237="existing",MAX(2027,ReactorRegister!$I237+YearInputs!$E$11),2100)),(ReactorRegister!$G237/1000*IF(ReactorRegister!$L237="existing",1,MIN(1,ReactorRegister!$J237*YearInputs!$C$11))*IF(ReactorRegister!$L237="cohort",YearInputs!$D$11,1))*ReactorRegister!$K237*YearInputs!$F$11,0)+IF(AND((ReactorRegister!$H237+IF(ReactorRegister!$L237="existing",0,YearInputs!$B$11))&gt;=2026,OR(2032=(ReactorRegister!$H237+IF(ReactorRegister!$L237="existing",0,YearInputs!$B$11))-2,2032=(ReactorRegister!$H237+IF(ReactorRegister!$L237="existing",0,YearInputs!$B$11))-1)),(ReactorRegister!$G237/1000*IF(ReactorRegister!$L237="existing",1,MIN(1,ReactorRegister!$J237*YearInputs!$C$11))*IF(ReactorRegister!$L237="cohort",YearInputs!$D$11,1))*ReactorRegister!$K237*IF(ReactorRegister!$L237="restart",Inputs!$B$14,Inputs!$B$13)/2,0))*IF(OR(ReactorRegister!$E237="PHWR",ReactorRegister!$E237="FBR"),1,YearInputs!$J$11)</x:f>
        <x:v>181.54281498552902</x:v>
      </x:c>
      <x:c r="M237" s="8" t="n">
        <x:f>(IF(AND(2033&gt;(ReactorRegister!$H237+IF(ReactorRegister!$L237="existing",0,YearInputs!$B$12)),2033&lt;IF(ReactorRegister!$L237="existing",MAX(2027,ReactorRegister!$I237+YearInputs!$E$12),2100)),(ReactorRegister!$G237/1000*IF(ReactorRegister!$L237="existing",1,MIN(1,ReactorRegister!$J237*YearInputs!$C$12))*IF(ReactorRegister!$L237="cohort",YearInputs!$D$12,1))*ReactorRegister!$K237*YearInputs!$F$12,0)+IF(AND((ReactorRegister!$H237+IF(ReactorRegister!$L237="existing",0,YearInputs!$B$12))&gt;=2026,OR(2033=(ReactorRegister!$H237+IF(ReactorRegister!$L237="existing",0,YearInputs!$B$12))-2,2033=(ReactorRegister!$H237+IF(ReactorRegister!$L237="existing",0,YearInputs!$B$12))-1)),(ReactorRegister!$G237/1000*IF(ReactorRegister!$L237="existing",1,MIN(1,ReactorRegister!$J237*YearInputs!$C$12))*IF(ReactorRegister!$L237="cohort",YearInputs!$D$12,1))*ReactorRegister!$K237*IF(ReactorRegister!$L237="restart",Inputs!$B$14,Inputs!$B$13)/2,0))*IF(OR(ReactorRegister!$E237="PHWR",ReactorRegister!$E237="FBR"),1,YearInputs!$J$12)</x:f>
        <x:v>181.54281498552902</x:v>
      </x:c>
      <x:c r="N237" s="8" t="n">
        <x:f>(IF(AND(2034&gt;(ReactorRegister!$H237+IF(ReactorRegister!$L237="existing",0,YearInputs!$B$13)),2034&lt;IF(ReactorRegister!$L237="existing",MAX(2027,ReactorRegister!$I237+YearInputs!$E$13),2100)),(ReactorRegister!$G237/1000*IF(ReactorRegister!$L237="existing",1,MIN(1,ReactorRegister!$J237*YearInputs!$C$13))*IF(ReactorRegister!$L237="cohort",YearInputs!$D$13,1))*ReactorRegister!$K237*YearInputs!$F$13,0)+IF(AND((ReactorRegister!$H237+IF(ReactorRegister!$L237="existing",0,YearInputs!$B$13))&gt;=2026,OR(2034=(ReactorRegister!$H237+IF(ReactorRegister!$L237="existing",0,YearInputs!$B$13))-2,2034=(ReactorRegister!$H237+IF(ReactorRegister!$L237="existing",0,YearInputs!$B$13))-1)),(ReactorRegister!$G237/1000*IF(ReactorRegister!$L237="existing",1,MIN(1,ReactorRegister!$J237*YearInputs!$C$13))*IF(ReactorRegister!$L237="cohort",YearInputs!$D$13,1))*ReactorRegister!$K237*IF(ReactorRegister!$L237="restart",Inputs!$B$14,Inputs!$B$13)/2,0))*IF(OR(ReactorRegister!$E237="PHWR",ReactorRegister!$E237="FBR"),1,YearInputs!$J$13)</x:f>
        <x:v>181.54281498552902</x:v>
      </x:c>
      <x:c r="O237" s="8" t="n">
        <x:f>(IF(AND(2035&gt;(ReactorRegister!$H237+IF(ReactorRegister!$L237="existing",0,YearInputs!$B$14)),2035&lt;IF(ReactorRegister!$L237="existing",MAX(2027,ReactorRegister!$I237+YearInputs!$E$14),2100)),(ReactorRegister!$G237/1000*IF(ReactorRegister!$L237="existing",1,MIN(1,ReactorRegister!$J237*YearInputs!$C$14))*IF(ReactorRegister!$L237="cohort",YearInputs!$D$14,1))*ReactorRegister!$K237*YearInputs!$F$14,0)+IF(AND((ReactorRegister!$H237+IF(ReactorRegister!$L237="existing",0,YearInputs!$B$14))&gt;=2026,OR(2035=(ReactorRegister!$H237+IF(ReactorRegister!$L237="existing",0,YearInputs!$B$14))-2,2035=(ReactorRegister!$H237+IF(ReactorRegister!$L237="existing",0,YearInputs!$B$14))-1)),(ReactorRegister!$G237/1000*IF(ReactorRegister!$L237="existing",1,MIN(1,ReactorRegister!$J237*YearInputs!$C$14))*IF(ReactorRegister!$L237="cohort",YearInputs!$D$14,1))*ReactorRegister!$K237*IF(ReactorRegister!$L237="restart",Inputs!$B$14,Inputs!$B$13)/2,0))*IF(OR(ReactorRegister!$E237="PHWR",ReactorRegister!$E237="FBR"),1,YearInputs!$J$14)</x:f>
        <x:v>181.54281498552902</x:v>
      </x:c>
      <x:c r="P237" s="8" t="n">
        <x:f>(IF(AND(2036&gt;(ReactorRegister!$H237+IF(ReactorRegister!$L237="existing",0,YearInputs!$B$15)),2036&lt;IF(ReactorRegister!$L237="existing",MAX(2027,ReactorRegister!$I237+YearInputs!$E$15),2100)),(ReactorRegister!$G237/1000*IF(ReactorRegister!$L237="existing",1,MIN(1,ReactorRegister!$J237*YearInputs!$C$15))*IF(ReactorRegister!$L237="cohort",YearInputs!$D$15,1))*ReactorRegister!$K237*YearInputs!$F$15,0)+IF(AND((ReactorRegister!$H237+IF(ReactorRegister!$L237="existing",0,YearInputs!$B$15))&gt;=2026,OR(2036=(ReactorRegister!$H237+IF(ReactorRegister!$L237="existing",0,YearInputs!$B$15))-2,2036=(ReactorRegister!$H237+IF(ReactorRegister!$L237="existing",0,YearInputs!$B$15))-1)),(ReactorRegister!$G237/1000*IF(ReactorRegister!$L237="existing",1,MIN(1,ReactorRegister!$J237*YearInputs!$C$15))*IF(ReactorRegister!$L237="cohort",YearInputs!$D$15,1))*ReactorRegister!$K237*IF(ReactorRegister!$L237="restart",Inputs!$B$14,Inputs!$B$13)/2,0))*IF(OR(ReactorRegister!$E237="PHWR",ReactorRegister!$E237="FBR"),1,YearInputs!$J$15)</x:f>
        <x:v>181.54281498552902</x:v>
      </x:c>
      <x:c r="Q237" s="8" t="n">
        <x:f>(IF(AND(2037&gt;(ReactorRegister!$H237+IF(ReactorRegister!$L237="existing",0,YearInputs!$B$16)),2037&lt;IF(ReactorRegister!$L237="existing",MAX(2027,ReactorRegister!$I237+YearInputs!$E$16),2100)),(ReactorRegister!$G237/1000*IF(ReactorRegister!$L237="existing",1,MIN(1,ReactorRegister!$J237*YearInputs!$C$16))*IF(ReactorRegister!$L237="cohort",YearInputs!$D$16,1))*ReactorRegister!$K237*YearInputs!$F$16,0)+IF(AND((ReactorRegister!$H237+IF(ReactorRegister!$L237="existing",0,YearInputs!$B$16))&gt;=2026,OR(2037=(ReactorRegister!$H237+IF(ReactorRegister!$L237="existing",0,YearInputs!$B$16))-2,2037=(ReactorRegister!$H237+IF(ReactorRegister!$L237="existing",0,YearInputs!$B$16))-1)),(ReactorRegister!$G237/1000*IF(ReactorRegister!$L237="existing",1,MIN(1,ReactorRegister!$J237*YearInputs!$C$16))*IF(ReactorRegister!$L237="cohort",YearInputs!$D$16,1))*ReactorRegister!$K237*IF(ReactorRegister!$L237="restart",Inputs!$B$14,Inputs!$B$13)/2,0))*IF(OR(ReactorRegister!$E237="PHWR",ReactorRegister!$E237="FBR"),1,YearInputs!$J$16)</x:f>
        <x:v>181.54281498552902</x:v>
      </x:c>
      <x:c r="R237" s="8" t="n">
        <x:f>(IF(AND(2038&gt;(ReactorRegister!$H237+IF(ReactorRegister!$L237="existing",0,YearInputs!$B$17)),2038&lt;IF(ReactorRegister!$L237="existing",MAX(2027,ReactorRegister!$I237+YearInputs!$E$17),2100)),(ReactorRegister!$G237/1000*IF(ReactorRegister!$L237="existing",1,MIN(1,ReactorRegister!$J237*YearInputs!$C$17))*IF(ReactorRegister!$L237="cohort",YearInputs!$D$17,1))*ReactorRegister!$K237*YearInputs!$F$17,0)+IF(AND((ReactorRegister!$H237+IF(ReactorRegister!$L237="existing",0,YearInputs!$B$17))&gt;=2026,OR(2038=(ReactorRegister!$H237+IF(ReactorRegister!$L237="existing",0,YearInputs!$B$17))-2,2038=(ReactorRegister!$H237+IF(ReactorRegister!$L237="existing",0,YearInputs!$B$17))-1)),(ReactorRegister!$G237/1000*IF(ReactorRegister!$L237="existing",1,MIN(1,ReactorRegister!$J237*YearInputs!$C$17))*IF(ReactorRegister!$L237="cohort",YearInputs!$D$17,1))*ReactorRegister!$K237*IF(ReactorRegister!$L237="restart",Inputs!$B$14,Inputs!$B$13)/2,0))*IF(OR(ReactorRegister!$E237="PHWR",ReactorRegister!$E237="FBR"),1,YearInputs!$J$17)</x:f>
        <x:v>181.54281498552902</x:v>
      </x:c>
      <x:c r="S237" s="8" t="n">
        <x:f>(IF(AND(2039&gt;(ReactorRegister!$H237+IF(ReactorRegister!$L237="existing",0,YearInputs!$B$18)),2039&lt;IF(ReactorRegister!$L237="existing",MAX(2027,ReactorRegister!$I237+YearInputs!$E$18),2100)),(ReactorRegister!$G237/1000*IF(ReactorRegister!$L237="existing",1,MIN(1,ReactorRegister!$J237*YearInputs!$C$18))*IF(ReactorRegister!$L237="cohort",YearInputs!$D$18,1))*ReactorRegister!$K237*YearInputs!$F$18,0)+IF(AND((ReactorRegister!$H237+IF(ReactorRegister!$L237="existing",0,YearInputs!$B$18))&gt;=2026,OR(2039=(ReactorRegister!$H237+IF(ReactorRegister!$L237="existing",0,YearInputs!$B$18))-2,2039=(ReactorRegister!$H237+IF(ReactorRegister!$L237="existing",0,YearInputs!$B$18))-1)),(ReactorRegister!$G237/1000*IF(ReactorRegister!$L237="existing",1,MIN(1,ReactorRegister!$J237*YearInputs!$C$18))*IF(ReactorRegister!$L237="cohort",YearInputs!$D$18,1))*ReactorRegister!$K237*IF(ReactorRegister!$L237="restart",Inputs!$B$14,Inputs!$B$13)/2,0))*IF(OR(ReactorRegister!$E237="PHWR",ReactorRegister!$E237="FBR"),1,YearInputs!$J$18)</x:f>
        <x:v>181.54281498552902</x:v>
      </x:c>
      <x:c r="T237" s="8" t="n">
        <x:f>(IF(AND(2040&gt;(ReactorRegister!$H237+IF(ReactorRegister!$L237="existing",0,YearInputs!$B$19)),2040&lt;IF(ReactorRegister!$L237="existing",MAX(2027,ReactorRegister!$I237+YearInputs!$E$19),2100)),(ReactorRegister!$G237/1000*IF(ReactorRegister!$L237="existing",1,MIN(1,ReactorRegister!$J237*YearInputs!$C$19))*IF(ReactorRegister!$L237="cohort",YearInputs!$D$19,1))*ReactorRegister!$K237*YearInputs!$F$19,0)+IF(AND((ReactorRegister!$H237+IF(ReactorRegister!$L237="existing",0,YearInputs!$B$19))&gt;=2026,OR(2040=(ReactorRegister!$H237+IF(ReactorRegister!$L237="existing",0,YearInputs!$B$19))-2,2040=(ReactorRegister!$H237+IF(ReactorRegister!$L237="existing",0,YearInputs!$B$19))-1)),(ReactorRegister!$G237/1000*IF(ReactorRegister!$L237="existing",1,MIN(1,ReactorRegister!$J237*YearInputs!$C$19))*IF(ReactorRegister!$L237="cohort",YearInputs!$D$19,1))*ReactorRegister!$K237*IF(ReactorRegister!$L237="restart",Inputs!$B$14,Inputs!$B$13)/2,0))*IF(OR(ReactorRegister!$E237="PHWR",ReactorRegister!$E237="FBR"),1,YearInputs!$J$19)</x:f>
        <x:v>181.54281498552902</x:v>
      </x:c>
    </x:row>
    <x:row r="238" ht="22" customHeight="1">
      <x:c r="A238" s="8" t="str">
        <x:v>885</x:v>
      </x:c>
      <x:c r="B238" s="8" t="str">
        <x:v>SAEUL-1 </x:v>
      </x:c>
      <x:c r="C238" s="8" t="str">
        <x:v>Korea, Republic of</x:v>
      </x:c>
      <x:c r="D238" s="8" t="str">
        <x:v>PWR</x:v>
      </x:c>
      <x:c r="E238" s="8" t="n">
        <x:f>(IF(AND(2025&gt;(ReactorRegister!$H238+IF(ReactorRegister!$L238="existing",0,YearInputs!$B$4)),2025&lt;IF(ReactorRegister!$L238="existing",MAX(2027,ReactorRegister!$I238+YearInputs!$E$4),2100)),(ReactorRegister!$G238/1000*IF(ReactorRegister!$L238="existing",1,MIN(1,ReactorRegister!$J238*YearInputs!$C$4))*IF(ReactorRegister!$L238="cohort",YearInputs!$D$4,1))*ReactorRegister!$K238*YearInputs!$F$4,0)+IF(AND((ReactorRegister!$H238+IF(ReactorRegister!$L238="existing",0,YearInputs!$B$4))&gt;=2026,OR(2025=(ReactorRegister!$H238+IF(ReactorRegister!$L238="existing",0,YearInputs!$B$4))-2,2025=(ReactorRegister!$H238+IF(ReactorRegister!$L238="existing",0,YearInputs!$B$4))-1)),(ReactorRegister!$G238/1000*IF(ReactorRegister!$L238="existing",1,MIN(1,ReactorRegister!$J238*YearInputs!$C$4))*IF(ReactorRegister!$L238="cohort",YearInputs!$D$4,1))*ReactorRegister!$K238*IF(ReactorRegister!$L238="restart",Inputs!$B$14,Inputs!$B$13)/2,0))*IF(OR(ReactorRegister!$E238="PHWR",ReactorRegister!$E238="FBR"),1,YearInputs!$J$4)</x:f>
        <x:v>243.6</x:v>
      </x:c>
      <x:c r="F238" s="8" t="n">
        <x:f>(IF(AND(2026&gt;(ReactorRegister!$H238+IF(ReactorRegister!$L238="existing",0,YearInputs!$B$5)),2026&lt;IF(ReactorRegister!$L238="existing",MAX(2027,ReactorRegister!$I238+YearInputs!$E$5),2100)),(ReactorRegister!$G238/1000*IF(ReactorRegister!$L238="existing",1,MIN(1,ReactorRegister!$J238*YearInputs!$C$5))*IF(ReactorRegister!$L238="cohort",YearInputs!$D$5,1))*ReactorRegister!$K238*YearInputs!$F$5,0)+IF(AND((ReactorRegister!$H238+IF(ReactorRegister!$L238="existing",0,YearInputs!$B$5))&gt;=2026,OR(2026=(ReactorRegister!$H238+IF(ReactorRegister!$L238="existing",0,YearInputs!$B$5))-2,2026=(ReactorRegister!$H238+IF(ReactorRegister!$L238="existing",0,YearInputs!$B$5))-1)),(ReactorRegister!$G238/1000*IF(ReactorRegister!$L238="existing",1,MIN(1,ReactorRegister!$J238*YearInputs!$C$5))*IF(ReactorRegister!$L238="cohort",YearInputs!$D$5,1))*ReactorRegister!$K238*IF(ReactorRegister!$L238="restart",Inputs!$B$14,Inputs!$B$13)/2,0))*IF(OR(ReactorRegister!$E238="PHWR",ReactorRegister!$E238="FBR"),1,YearInputs!$J$5)</x:f>
        <x:v>243.6</x:v>
      </x:c>
      <x:c r="G238" s="8" t="n">
        <x:f>(IF(AND(2027&gt;(ReactorRegister!$H238+IF(ReactorRegister!$L238="existing",0,YearInputs!$B$6)),2027&lt;IF(ReactorRegister!$L238="existing",MAX(2027,ReactorRegister!$I238+YearInputs!$E$6),2100)),(ReactorRegister!$G238/1000*IF(ReactorRegister!$L238="existing",1,MIN(1,ReactorRegister!$J238*YearInputs!$C$6))*IF(ReactorRegister!$L238="cohort",YearInputs!$D$6,1))*ReactorRegister!$K238*YearInputs!$F$6,0)+IF(AND((ReactorRegister!$H238+IF(ReactorRegister!$L238="existing",0,YearInputs!$B$6))&gt;=2026,OR(2027=(ReactorRegister!$H238+IF(ReactorRegister!$L238="existing",0,YearInputs!$B$6))-2,2027=(ReactorRegister!$H238+IF(ReactorRegister!$L238="existing",0,YearInputs!$B$6))-1)),(ReactorRegister!$G238/1000*IF(ReactorRegister!$L238="existing",1,MIN(1,ReactorRegister!$J238*YearInputs!$C$6))*IF(ReactorRegister!$L238="cohort",YearInputs!$D$6,1))*ReactorRegister!$K238*IF(ReactorRegister!$L238="restart",Inputs!$B$14,Inputs!$B$13)/2,0))*IF(OR(ReactorRegister!$E238="PHWR",ReactorRegister!$E238="FBR"),1,YearInputs!$J$6)</x:f>
        <x:v>245.7481597670064</x:v>
      </x:c>
      <x:c r="H238" s="8" t="n">
        <x:f>(IF(AND(2028&gt;(ReactorRegister!$H238+IF(ReactorRegister!$L238="existing",0,YearInputs!$B$7)),2028&lt;IF(ReactorRegister!$L238="existing",MAX(2027,ReactorRegister!$I238+YearInputs!$E$7),2100)),(ReactorRegister!$G238/1000*IF(ReactorRegister!$L238="existing",1,MIN(1,ReactorRegister!$J238*YearInputs!$C$7))*IF(ReactorRegister!$L238="cohort",YearInputs!$D$7,1))*ReactorRegister!$K238*YearInputs!$F$7,0)+IF(AND((ReactorRegister!$H238+IF(ReactorRegister!$L238="existing",0,YearInputs!$B$7))&gt;=2026,OR(2028=(ReactorRegister!$H238+IF(ReactorRegister!$L238="existing",0,YearInputs!$B$7))-2,2028=(ReactorRegister!$H238+IF(ReactorRegister!$L238="existing",0,YearInputs!$B$7))-1)),(ReactorRegister!$G238/1000*IF(ReactorRegister!$L238="existing",1,MIN(1,ReactorRegister!$J238*YearInputs!$C$7))*IF(ReactorRegister!$L238="cohort",YearInputs!$D$7,1))*ReactorRegister!$K238*IF(ReactorRegister!$L238="restart",Inputs!$B$14,Inputs!$B$13)/2,0))*IF(OR(ReactorRegister!$E238="PHWR",ReactorRegister!$E238="FBR"),1,YearInputs!$J$7)</x:f>
        <x:v>247.93919697447217</x:v>
      </x:c>
      <x:c r="I238" s="8" t="n">
        <x:f>(IF(AND(2029&gt;(ReactorRegister!$H238+IF(ReactorRegister!$L238="existing",0,YearInputs!$B$8)),2029&lt;IF(ReactorRegister!$L238="existing",MAX(2027,ReactorRegister!$I238+YearInputs!$E$8),2100)),(ReactorRegister!$G238/1000*IF(ReactorRegister!$L238="existing",1,MIN(1,ReactorRegister!$J238*YearInputs!$C$8))*IF(ReactorRegister!$L238="cohort",YearInputs!$D$8,1))*ReactorRegister!$K238*YearInputs!$F$8,0)+IF(AND((ReactorRegister!$H238+IF(ReactorRegister!$L238="existing",0,YearInputs!$B$8))&gt;=2026,OR(2029=(ReactorRegister!$H238+IF(ReactorRegister!$L238="existing",0,YearInputs!$B$8))-2,2029=(ReactorRegister!$H238+IF(ReactorRegister!$L238="existing",0,YearInputs!$B$8))-1)),(ReactorRegister!$G238/1000*IF(ReactorRegister!$L238="existing",1,MIN(1,ReactorRegister!$J238*YearInputs!$C$8))*IF(ReactorRegister!$L238="cohort",YearInputs!$D$8,1))*ReactorRegister!$K238*IF(ReactorRegister!$L238="restart",Inputs!$B$14,Inputs!$B$13)/2,0))*IF(OR(ReactorRegister!$E238="PHWR",ReactorRegister!$E238="FBR"),1,YearInputs!$J$8)</x:f>
        <x:v>250.17440831918506</x:v>
      </x:c>
      <x:c r="J238" s="8" t="n">
        <x:f>(IF(AND(2030&gt;(ReactorRegister!$H238+IF(ReactorRegister!$L238="existing",0,YearInputs!$B$9)),2030&lt;IF(ReactorRegister!$L238="existing",MAX(2027,ReactorRegister!$I238+YearInputs!$E$9),2100)),(ReactorRegister!$G238/1000*IF(ReactorRegister!$L238="existing",1,MIN(1,ReactorRegister!$J238*YearInputs!$C$9))*IF(ReactorRegister!$L238="cohort",YearInputs!$D$9,1))*ReactorRegister!$K238*YearInputs!$F$9,0)+IF(AND((ReactorRegister!$H238+IF(ReactorRegister!$L238="existing",0,YearInputs!$B$9))&gt;=2026,OR(2030=(ReactorRegister!$H238+IF(ReactorRegister!$L238="existing",0,YearInputs!$B$9))-2,2030=(ReactorRegister!$H238+IF(ReactorRegister!$L238="existing",0,YearInputs!$B$9))-1)),(ReactorRegister!$G238/1000*IF(ReactorRegister!$L238="existing",1,MIN(1,ReactorRegister!$J238*YearInputs!$C$9))*IF(ReactorRegister!$L238="cohort",YearInputs!$D$9,1))*ReactorRegister!$K238*IF(ReactorRegister!$L238="restart",Inputs!$B$14,Inputs!$B$13)/2,0))*IF(OR(ReactorRegister!$E238="PHWR",ReactorRegister!$E238="FBR"),1,YearInputs!$J$9)</x:f>
        <x:v>252.45514331653987</x:v>
      </x:c>
      <x:c r="K238" s="8" t="n">
        <x:f>(IF(AND(2031&gt;(ReactorRegister!$H238+IF(ReactorRegister!$L238="existing",0,YearInputs!$B$10)),2031&lt;IF(ReactorRegister!$L238="existing",MAX(2027,ReactorRegister!$I238+YearInputs!$E$10),2100)),(ReactorRegister!$G238/1000*IF(ReactorRegister!$L238="existing",1,MIN(1,ReactorRegister!$J238*YearInputs!$C$10))*IF(ReactorRegister!$L238="cohort",YearInputs!$D$10,1))*ReactorRegister!$K238*YearInputs!$F$10,0)+IF(AND((ReactorRegister!$H238+IF(ReactorRegister!$L238="existing",0,YearInputs!$B$10))&gt;=2026,OR(2031=(ReactorRegister!$H238+IF(ReactorRegister!$L238="existing",0,YearInputs!$B$10))-2,2031=(ReactorRegister!$H238+IF(ReactorRegister!$L238="existing",0,YearInputs!$B$10))-1)),(ReactorRegister!$G238/1000*IF(ReactorRegister!$L238="existing",1,MIN(1,ReactorRegister!$J238*YearInputs!$C$10))*IF(ReactorRegister!$L238="cohort",YearInputs!$D$10,1))*ReactorRegister!$K238*IF(ReactorRegister!$L238="restart",Inputs!$B$14,Inputs!$B$13)/2,0))*IF(OR(ReactorRegister!$E238="PHWR",ReactorRegister!$E238="FBR"),1,YearInputs!$J$10)</x:f>
        <x:v>252.45514331653987</x:v>
      </x:c>
      <x:c r="L238" s="8" t="n">
        <x:f>(IF(AND(2032&gt;(ReactorRegister!$H238+IF(ReactorRegister!$L238="existing",0,YearInputs!$B$11)),2032&lt;IF(ReactorRegister!$L238="existing",MAX(2027,ReactorRegister!$I238+YearInputs!$E$11),2100)),(ReactorRegister!$G238/1000*IF(ReactorRegister!$L238="existing",1,MIN(1,ReactorRegister!$J238*YearInputs!$C$11))*IF(ReactorRegister!$L238="cohort",YearInputs!$D$11,1))*ReactorRegister!$K238*YearInputs!$F$11,0)+IF(AND((ReactorRegister!$H238+IF(ReactorRegister!$L238="existing",0,YearInputs!$B$11))&gt;=2026,OR(2032=(ReactorRegister!$H238+IF(ReactorRegister!$L238="existing",0,YearInputs!$B$11))-2,2032=(ReactorRegister!$H238+IF(ReactorRegister!$L238="existing",0,YearInputs!$B$11))-1)),(ReactorRegister!$G238/1000*IF(ReactorRegister!$L238="existing",1,MIN(1,ReactorRegister!$J238*YearInputs!$C$11))*IF(ReactorRegister!$L238="cohort",YearInputs!$D$11,1))*ReactorRegister!$K238*IF(ReactorRegister!$L238="restart",Inputs!$B$14,Inputs!$B$13)/2,0))*IF(OR(ReactorRegister!$E238="PHWR",ReactorRegister!$E238="FBR"),1,YearInputs!$J$11)</x:f>
        <x:v>252.45514331653987</x:v>
      </x:c>
      <x:c r="M238" s="8" t="n">
        <x:f>(IF(AND(2033&gt;(ReactorRegister!$H238+IF(ReactorRegister!$L238="existing",0,YearInputs!$B$12)),2033&lt;IF(ReactorRegister!$L238="existing",MAX(2027,ReactorRegister!$I238+YearInputs!$E$12),2100)),(ReactorRegister!$G238/1000*IF(ReactorRegister!$L238="existing",1,MIN(1,ReactorRegister!$J238*YearInputs!$C$12))*IF(ReactorRegister!$L238="cohort",YearInputs!$D$12,1))*ReactorRegister!$K238*YearInputs!$F$12,0)+IF(AND((ReactorRegister!$H238+IF(ReactorRegister!$L238="existing",0,YearInputs!$B$12))&gt;=2026,OR(2033=(ReactorRegister!$H238+IF(ReactorRegister!$L238="existing",0,YearInputs!$B$12))-2,2033=(ReactorRegister!$H238+IF(ReactorRegister!$L238="existing",0,YearInputs!$B$12))-1)),(ReactorRegister!$G238/1000*IF(ReactorRegister!$L238="existing",1,MIN(1,ReactorRegister!$J238*YearInputs!$C$12))*IF(ReactorRegister!$L238="cohort",YearInputs!$D$12,1))*ReactorRegister!$K238*IF(ReactorRegister!$L238="restart",Inputs!$B$14,Inputs!$B$13)/2,0))*IF(OR(ReactorRegister!$E238="PHWR",ReactorRegister!$E238="FBR"),1,YearInputs!$J$12)</x:f>
        <x:v>252.45514331653987</x:v>
      </x:c>
      <x:c r="N238" s="8" t="n">
        <x:f>(IF(AND(2034&gt;(ReactorRegister!$H238+IF(ReactorRegister!$L238="existing",0,YearInputs!$B$13)),2034&lt;IF(ReactorRegister!$L238="existing",MAX(2027,ReactorRegister!$I238+YearInputs!$E$13),2100)),(ReactorRegister!$G238/1000*IF(ReactorRegister!$L238="existing",1,MIN(1,ReactorRegister!$J238*YearInputs!$C$13))*IF(ReactorRegister!$L238="cohort",YearInputs!$D$13,1))*ReactorRegister!$K238*YearInputs!$F$13,0)+IF(AND((ReactorRegister!$H238+IF(ReactorRegister!$L238="existing",0,YearInputs!$B$13))&gt;=2026,OR(2034=(ReactorRegister!$H238+IF(ReactorRegister!$L238="existing",0,YearInputs!$B$13))-2,2034=(ReactorRegister!$H238+IF(ReactorRegister!$L238="existing",0,YearInputs!$B$13))-1)),(ReactorRegister!$G238/1000*IF(ReactorRegister!$L238="existing",1,MIN(1,ReactorRegister!$J238*YearInputs!$C$13))*IF(ReactorRegister!$L238="cohort",YearInputs!$D$13,1))*ReactorRegister!$K238*IF(ReactorRegister!$L238="restart",Inputs!$B$14,Inputs!$B$13)/2,0))*IF(OR(ReactorRegister!$E238="PHWR",ReactorRegister!$E238="FBR"),1,YearInputs!$J$13)</x:f>
        <x:v>252.45514331653987</x:v>
      </x:c>
      <x:c r="O238" s="8" t="n">
        <x:f>(IF(AND(2035&gt;(ReactorRegister!$H238+IF(ReactorRegister!$L238="existing",0,YearInputs!$B$14)),2035&lt;IF(ReactorRegister!$L238="existing",MAX(2027,ReactorRegister!$I238+YearInputs!$E$14),2100)),(ReactorRegister!$G238/1000*IF(ReactorRegister!$L238="existing",1,MIN(1,ReactorRegister!$J238*YearInputs!$C$14))*IF(ReactorRegister!$L238="cohort",YearInputs!$D$14,1))*ReactorRegister!$K238*YearInputs!$F$14,0)+IF(AND((ReactorRegister!$H238+IF(ReactorRegister!$L238="existing",0,YearInputs!$B$14))&gt;=2026,OR(2035=(ReactorRegister!$H238+IF(ReactorRegister!$L238="existing",0,YearInputs!$B$14))-2,2035=(ReactorRegister!$H238+IF(ReactorRegister!$L238="existing",0,YearInputs!$B$14))-1)),(ReactorRegister!$G238/1000*IF(ReactorRegister!$L238="existing",1,MIN(1,ReactorRegister!$J238*YearInputs!$C$14))*IF(ReactorRegister!$L238="cohort",YearInputs!$D$14,1))*ReactorRegister!$K238*IF(ReactorRegister!$L238="restart",Inputs!$B$14,Inputs!$B$13)/2,0))*IF(OR(ReactorRegister!$E238="PHWR",ReactorRegister!$E238="FBR"),1,YearInputs!$J$14)</x:f>
        <x:v>252.45514331653987</x:v>
      </x:c>
      <x:c r="P238" s="8" t="n">
        <x:f>(IF(AND(2036&gt;(ReactorRegister!$H238+IF(ReactorRegister!$L238="existing",0,YearInputs!$B$15)),2036&lt;IF(ReactorRegister!$L238="existing",MAX(2027,ReactorRegister!$I238+YearInputs!$E$15),2100)),(ReactorRegister!$G238/1000*IF(ReactorRegister!$L238="existing",1,MIN(1,ReactorRegister!$J238*YearInputs!$C$15))*IF(ReactorRegister!$L238="cohort",YearInputs!$D$15,1))*ReactorRegister!$K238*YearInputs!$F$15,0)+IF(AND((ReactorRegister!$H238+IF(ReactorRegister!$L238="existing",0,YearInputs!$B$15))&gt;=2026,OR(2036=(ReactorRegister!$H238+IF(ReactorRegister!$L238="existing",0,YearInputs!$B$15))-2,2036=(ReactorRegister!$H238+IF(ReactorRegister!$L238="existing",0,YearInputs!$B$15))-1)),(ReactorRegister!$G238/1000*IF(ReactorRegister!$L238="existing",1,MIN(1,ReactorRegister!$J238*YearInputs!$C$15))*IF(ReactorRegister!$L238="cohort",YearInputs!$D$15,1))*ReactorRegister!$K238*IF(ReactorRegister!$L238="restart",Inputs!$B$14,Inputs!$B$13)/2,0))*IF(OR(ReactorRegister!$E238="PHWR",ReactorRegister!$E238="FBR"),1,YearInputs!$J$15)</x:f>
        <x:v>252.45514331653987</x:v>
      </x:c>
      <x:c r="Q238" s="8" t="n">
        <x:f>(IF(AND(2037&gt;(ReactorRegister!$H238+IF(ReactorRegister!$L238="existing",0,YearInputs!$B$16)),2037&lt;IF(ReactorRegister!$L238="existing",MAX(2027,ReactorRegister!$I238+YearInputs!$E$16),2100)),(ReactorRegister!$G238/1000*IF(ReactorRegister!$L238="existing",1,MIN(1,ReactorRegister!$J238*YearInputs!$C$16))*IF(ReactorRegister!$L238="cohort",YearInputs!$D$16,1))*ReactorRegister!$K238*YearInputs!$F$16,0)+IF(AND((ReactorRegister!$H238+IF(ReactorRegister!$L238="existing",0,YearInputs!$B$16))&gt;=2026,OR(2037=(ReactorRegister!$H238+IF(ReactorRegister!$L238="existing",0,YearInputs!$B$16))-2,2037=(ReactorRegister!$H238+IF(ReactorRegister!$L238="existing",0,YearInputs!$B$16))-1)),(ReactorRegister!$G238/1000*IF(ReactorRegister!$L238="existing",1,MIN(1,ReactorRegister!$J238*YearInputs!$C$16))*IF(ReactorRegister!$L238="cohort",YearInputs!$D$16,1))*ReactorRegister!$K238*IF(ReactorRegister!$L238="restart",Inputs!$B$14,Inputs!$B$13)/2,0))*IF(OR(ReactorRegister!$E238="PHWR",ReactorRegister!$E238="FBR"),1,YearInputs!$J$16)</x:f>
        <x:v>252.45514331653987</x:v>
      </x:c>
      <x:c r="R238" s="8" t="n">
        <x:f>(IF(AND(2038&gt;(ReactorRegister!$H238+IF(ReactorRegister!$L238="existing",0,YearInputs!$B$17)),2038&lt;IF(ReactorRegister!$L238="existing",MAX(2027,ReactorRegister!$I238+YearInputs!$E$17),2100)),(ReactorRegister!$G238/1000*IF(ReactorRegister!$L238="existing",1,MIN(1,ReactorRegister!$J238*YearInputs!$C$17))*IF(ReactorRegister!$L238="cohort",YearInputs!$D$17,1))*ReactorRegister!$K238*YearInputs!$F$17,0)+IF(AND((ReactorRegister!$H238+IF(ReactorRegister!$L238="existing",0,YearInputs!$B$17))&gt;=2026,OR(2038=(ReactorRegister!$H238+IF(ReactorRegister!$L238="existing",0,YearInputs!$B$17))-2,2038=(ReactorRegister!$H238+IF(ReactorRegister!$L238="existing",0,YearInputs!$B$17))-1)),(ReactorRegister!$G238/1000*IF(ReactorRegister!$L238="existing",1,MIN(1,ReactorRegister!$J238*YearInputs!$C$17))*IF(ReactorRegister!$L238="cohort",YearInputs!$D$17,1))*ReactorRegister!$K238*IF(ReactorRegister!$L238="restart",Inputs!$B$14,Inputs!$B$13)/2,0))*IF(OR(ReactorRegister!$E238="PHWR",ReactorRegister!$E238="FBR"),1,YearInputs!$J$17)</x:f>
        <x:v>252.45514331653987</x:v>
      </x:c>
      <x:c r="S238" s="8" t="n">
        <x:f>(IF(AND(2039&gt;(ReactorRegister!$H238+IF(ReactorRegister!$L238="existing",0,YearInputs!$B$18)),2039&lt;IF(ReactorRegister!$L238="existing",MAX(2027,ReactorRegister!$I238+YearInputs!$E$18),2100)),(ReactorRegister!$G238/1000*IF(ReactorRegister!$L238="existing",1,MIN(1,ReactorRegister!$J238*YearInputs!$C$18))*IF(ReactorRegister!$L238="cohort",YearInputs!$D$18,1))*ReactorRegister!$K238*YearInputs!$F$18,0)+IF(AND((ReactorRegister!$H238+IF(ReactorRegister!$L238="existing",0,YearInputs!$B$18))&gt;=2026,OR(2039=(ReactorRegister!$H238+IF(ReactorRegister!$L238="existing",0,YearInputs!$B$18))-2,2039=(ReactorRegister!$H238+IF(ReactorRegister!$L238="existing",0,YearInputs!$B$18))-1)),(ReactorRegister!$G238/1000*IF(ReactorRegister!$L238="existing",1,MIN(1,ReactorRegister!$J238*YearInputs!$C$18))*IF(ReactorRegister!$L238="cohort",YearInputs!$D$18,1))*ReactorRegister!$K238*IF(ReactorRegister!$L238="restart",Inputs!$B$14,Inputs!$B$13)/2,0))*IF(OR(ReactorRegister!$E238="PHWR",ReactorRegister!$E238="FBR"),1,YearInputs!$J$18)</x:f>
        <x:v>252.45514331653987</x:v>
      </x:c>
      <x:c r="T238" s="8" t="n">
        <x:f>(IF(AND(2040&gt;(ReactorRegister!$H238+IF(ReactorRegister!$L238="existing",0,YearInputs!$B$19)),2040&lt;IF(ReactorRegister!$L238="existing",MAX(2027,ReactorRegister!$I238+YearInputs!$E$19),2100)),(ReactorRegister!$G238/1000*IF(ReactorRegister!$L238="existing",1,MIN(1,ReactorRegister!$J238*YearInputs!$C$19))*IF(ReactorRegister!$L238="cohort",YearInputs!$D$19,1))*ReactorRegister!$K238*YearInputs!$F$19,0)+IF(AND((ReactorRegister!$H238+IF(ReactorRegister!$L238="existing",0,YearInputs!$B$19))&gt;=2026,OR(2040=(ReactorRegister!$H238+IF(ReactorRegister!$L238="existing",0,YearInputs!$B$19))-2,2040=(ReactorRegister!$H238+IF(ReactorRegister!$L238="existing",0,YearInputs!$B$19))-1)),(ReactorRegister!$G238/1000*IF(ReactorRegister!$L238="existing",1,MIN(1,ReactorRegister!$J238*YearInputs!$C$19))*IF(ReactorRegister!$L238="cohort",YearInputs!$D$19,1))*ReactorRegister!$K238*IF(ReactorRegister!$L238="restart",Inputs!$B$14,Inputs!$B$13)/2,0))*IF(OR(ReactorRegister!$E238="PHWR",ReactorRegister!$E238="FBR"),1,YearInputs!$J$19)</x:f>
        <x:v>252.45514331653987</x:v>
      </x:c>
    </x:row>
    <x:row r="239" ht="22" customHeight="1">
      <x:c r="A239" s="8" t="str">
        <x:v>886</x:v>
      </x:c>
      <x:c r="B239" s="8" t="str">
        <x:v>SAEUL-2</x:v>
      </x:c>
      <x:c r="C239" s="8" t="str">
        <x:v>Korea, Republic of</x:v>
      </x:c>
      <x:c r="D239" s="8" t="str">
        <x:v>PWR</x:v>
      </x:c>
      <x:c r="E239" s="8" t="n">
        <x:f>(IF(AND(2025&gt;(ReactorRegister!$H239+IF(ReactorRegister!$L239="existing",0,YearInputs!$B$4)),2025&lt;IF(ReactorRegister!$L239="existing",MAX(2027,ReactorRegister!$I239+YearInputs!$E$4),2100)),(ReactorRegister!$G239/1000*IF(ReactorRegister!$L239="existing",1,MIN(1,ReactorRegister!$J239*YearInputs!$C$4))*IF(ReactorRegister!$L239="cohort",YearInputs!$D$4,1))*ReactorRegister!$K239*YearInputs!$F$4,0)+IF(AND((ReactorRegister!$H239+IF(ReactorRegister!$L239="existing",0,YearInputs!$B$4))&gt;=2026,OR(2025=(ReactorRegister!$H239+IF(ReactorRegister!$L239="existing",0,YearInputs!$B$4))-2,2025=(ReactorRegister!$H239+IF(ReactorRegister!$L239="existing",0,YearInputs!$B$4))-1)),(ReactorRegister!$G239/1000*IF(ReactorRegister!$L239="existing",1,MIN(1,ReactorRegister!$J239*YearInputs!$C$4))*IF(ReactorRegister!$L239="cohort",YearInputs!$D$4,1))*ReactorRegister!$K239*IF(ReactorRegister!$L239="restart",Inputs!$B$14,Inputs!$B$13)/2,0))*IF(OR(ReactorRegister!$E239="PHWR",ReactorRegister!$E239="FBR"),1,YearInputs!$J$4)</x:f>
        <x:v>243.6</x:v>
      </x:c>
      <x:c r="F239" s="8" t="n">
        <x:f>(IF(AND(2026&gt;(ReactorRegister!$H239+IF(ReactorRegister!$L239="existing",0,YearInputs!$B$5)),2026&lt;IF(ReactorRegister!$L239="existing",MAX(2027,ReactorRegister!$I239+YearInputs!$E$5),2100)),(ReactorRegister!$G239/1000*IF(ReactorRegister!$L239="existing",1,MIN(1,ReactorRegister!$J239*YearInputs!$C$5))*IF(ReactorRegister!$L239="cohort",YearInputs!$D$5,1))*ReactorRegister!$K239*YearInputs!$F$5,0)+IF(AND((ReactorRegister!$H239+IF(ReactorRegister!$L239="existing",0,YearInputs!$B$5))&gt;=2026,OR(2026=(ReactorRegister!$H239+IF(ReactorRegister!$L239="existing",0,YearInputs!$B$5))-2,2026=(ReactorRegister!$H239+IF(ReactorRegister!$L239="existing",0,YearInputs!$B$5))-1)),(ReactorRegister!$G239/1000*IF(ReactorRegister!$L239="existing",1,MIN(1,ReactorRegister!$J239*YearInputs!$C$5))*IF(ReactorRegister!$L239="cohort",YearInputs!$D$5,1))*ReactorRegister!$K239*IF(ReactorRegister!$L239="restart",Inputs!$B$14,Inputs!$B$13)/2,0))*IF(OR(ReactorRegister!$E239="PHWR",ReactorRegister!$E239="FBR"),1,YearInputs!$J$5)</x:f>
        <x:v>243.6</x:v>
      </x:c>
      <x:c r="G239" s="8" t="n">
        <x:f>(IF(AND(2027&gt;(ReactorRegister!$H239+IF(ReactorRegister!$L239="existing",0,YearInputs!$B$6)),2027&lt;IF(ReactorRegister!$L239="existing",MAX(2027,ReactorRegister!$I239+YearInputs!$E$6),2100)),(ReactorRegister!$G239/1000*IF(ReactorRegister!$L239="existing",1,MIN(1,ReactorRegister!$J239*YearInputs!$C$6))*IF(ReactorRegister!$L239="cohort",YearInputs!$D$6,1))*ReactorRegister!$K239*YearInputs!$F$6,0)+IF(AND((ReactorRegister!$H239+IF(ReactorRegister!$L239="existing",0,YearInputs!$B$6))&gt;=2026,OR(2027=(ReactorRegister!$H239+IF(ReactorRegister!$L239="existing",0,YearInputs!$B$6))-2,2027=(ReactorRegister!$H239+IF(ReactorRegister!$L239="existing",0,YearInputs!$B$6))-1)),(ReactorRegister!$G239/1000*IF(ReactorRegister!$L239="existing",1,MIN(1,ReactorRegister!$J239*YearInputs!$C$6))*IF(ReactorRegister!$L239="cohort",YearInputs!$D$6,1))*ReactorRegister!$K239*IF(ReactorRegister!$L239="restart",Inputs!$B$14,Inputs!$B$13)/2,0))*IF(OR(ReactorRegister!$E239="PHWR",ReactorRegister!$E239="FBR"),1,YearInputs!$J$6)</x:f>
        <x:v>245.7481597670064</x:v>
      </x:c>
      <x:c r="H239" s="8" t="n">
        <x:f>(IF(AND(2028&gt;(ReactorRegister!$H239+IF(ReactorRegister!$L239="existing",0,YearInputs!$B$7)),2028&lt;IF(ReactorRegister!$L239="existing",MAX(2027,ReactorRegister!$I239+YearInputs!$E$7),2100)),(ReactorRegister!$G239/1000*IF(ReactorRegister!$L239="existing",1,MIN(1,ReactorRegister!$J239*YearInputs!$C$7))*IF(ReactorRegister!$L239="cohort",YearInputs!$D$7,1))*ReactorRegister!$K239*YearInputs!$F$7,0)+IF(AND((ReactorRegister!$H239+IF(ReactorRegister!$L239="existing",0,YearInputs!$B$7))&gt;=2026,OR(2028=(ReactorRegister!$H239+IF(ReactorRegister!$L239="existing",0,YearInputs!$B$7))-2,2028=(ReactorRegister!$H239+IF(ReactorRegister!$L239="existing",0,YearInputs!$B$7))-1)),(ReactorRegister!$G239/1000*IF(ReactorRegister!$L239="existing",1,MIN(1,ReactorRegister!$J239*YearInputs!$C$7))*IF(ReactorRegister!$L239="cohort",YearInputs!$D$7,1))*ReactorRegister!$K239*IF(ReactorRegister!$L239="restart",Inputs!$B$14,Inputs!$B$13)/2,0))*IF(OR(ReactorRegister!$E239="PHWR",ReactorRegister!$E239="FBR"),1,YearInputs!$J$7)</x:f>
        <x:v>247.93919697447217</x:v>
      </x:c>
      <x:c r="I239" s="8" t="n">
        <x:f>(IF(AND(2029&gt;(ReactorRegister!$H239+IF(ReactorRegister!$L239="existing",0,YearInputs!$B$8)),2029&lt;IF(ReactorRegister!$L239="existing",MAX(2027,ReactorRegister!$I239+YearInputs!$E$8),2100)),(ReactorRegister!$G239/1000*IF(ReactorRegister!$L239="existing",1,MIN(1,ReactorRegister!$J239*YearInputs!$C$8))*IF(ReactorRegister!$L239="cohort",YearInputs!$D$8,1))*ReactorRegister!$K239*YearInputs!$F$8,0)+IF(AND((ReactorRegister!$H239+IF(ReactorRegister!$L239="existing",0,YearInputs!$B$8))&gt;=2026,OR(2029=(ReactorRegister!$H239+IF(ReactorRegister!$L239="existing",0,YearInputs!$B$8))-2,2029=(ReactorRegister!$H239+IF(ReactorRegister!$L239="existing",0,YearInputs!$B$8))-1)),(ReactorRegister!$G239/1000*IF(ReactorRegister!$L239="existing",1,MIN(1,ReactorRegister!$J239*YearInputs!$C$8))*IF(ReactorRegister!$L239="cohort",YearInputs!$D$8,1))*ReactorRegister!$K239*IF(ReactorRegister!$L239="restart",Inputs!$B$14,Inputs!$B$13)/2,0))*IF(OR(ReactorRegister!$E239="PHWR",ReactorRegister!$E239="FBR"),1,YearInputs!$J$8)</x:f>
        <x:v>250.17440831918506</x:v>
      </x:c>
      <x:c r="J239" s="8" t="n">
        <x:f>(IF(AND(2030&gt;(ReactorRegister!$H239+IF(ReactorRegister!$L239="existing",0,YearInputs!$B$9)),2030&lt;IF(ReactorRegister!$L239="existing",MAX(2027,ReactorRegister!$I239+YearInputs!$E$9),2100)),(ReactorRegister!$G239/1000*IF(ReactorRegister!$L239="existing",1,MIN(1,ReactorRegister!$J239*YearInputs!$C$9))*IF(ReactorRegister!$L239="cohort",YearInputs!$D$9,1))*ReactorRegister!$K239*YearInputs!$F$9,0)+IF(AND((ReactorRegister!$H239+IF(ReactorRegister!$L239="existing",0,YearInputs!$B$9))&gt;=2026,OR(2030=(ReactorRegister!$H239+IF(ReactorRegister!$L239="existing",0,YearInputs!$B$9))-2,2030=(ReactorRegister!$H239+IF(ReactorRegister!$L239="existing",0,YearInputs!$B$9))-1)),(ReactorRegister!$G239/1000*IF(ReactorRegister!$L239="existing",1,MIN(1,ReactorRegister!$J239*YearInputs!$C$9))*IF(ReactorRegister!$L239="cohort",YearInputs!$D$9,1))*ReactorRegister!$K239*IF(ReactorRegister!$L239="restart",Inputs!$B$14,Inputs!$B$13)/2,0))*IF(OR(ReactorRegister!$E239="PHWR",ReactorRegister!$E239="FBR"),1,YearInputs!$J$9)</x:f>
        <x:v>252.45514331653987</x:v>
      </x:c>
      <x:c r="K239" s="8" t="n">
        <x:f>(IF(AND(2031&gt;(ReactorRegister!$H239+IF(ReactorRegister!$L239="existing",0,YearInputs!$B$10)),2031&lt;IF(ReactorRegister!$L239="existing",MAX(2027,ReactorRegister!$I239+YearInputs!$E$10),2100)),(ReactorRegister!$G239/1000*IF(ReactorRegister!$L239="existing",1,MIN(1,ReactorRegister!$J239*YearInputs!$C$10))*IF(ReactorRegister!$L239="cohort",YearInputs!$D$10,1))*ReactorRegister!$K239*YearInputs!$F$10,0)+IF(AND((ReactorRegister!$H239+IF(ReactorRegister!$L239="existing",0,YearInputs!$B$10))&gt;=2026,OR(2031=(ReactorRegister!$H239+IF(ReactorRegister!$L239="existing",0,YearInputs!$B$10))-2,2031=(ReactorRegister!$H239+IF(ReactorRegister!$L239="existing",0,YearInputs!$B$10))-1)),(ReactorRegister!$G239/1000*IF(ReactorRegister!$L239="existing",1,MIN(1,ReactorRegister!$J239*YearInputs!$C$10))*IF(ReactorRegister!$L239="cohort",YearInputs!$D$10,1))*ReactorRegister!$K239*IF(ReactorRegister!$L239="restart",Inputs!$B$14,Inputs!$B$13)/2,0))*IF(OR(ReactorRegister!$E239="PHWR",ReactorRegister!$E239="FBR"),1,YearInputs!$J$10)</x:f>
        <x:v>252.45514331653987</x:v>
      </x:c>
      <x:c r="L239" s="8" t="n">
        <x:f>(IF(AND(2032&gt;(ReactorRegister!$H239+IF(ReactorRegister!$L239="existing",0,YearInputs!$B$11)),2032&lt;IF(ReactorRegister!$L239="existing",MAX(2027,ReactorRegister!$I239+YearInputs!$E$11),2100)),(ReactorRegister!$G239/1000*IF(ReactorRegister!$L239="existing",1,MIN(1,ReactorRegister!$J239*YearInputs!$C$11))*IF(ReactorRegister!$L239="cohort",YearInputs!$D$11,1))*ReactorRegister!$K239*YearInputs!$F$11,0)+IF(AND((ReactorRegister!$H239+IF(ReactorRegister!$L239="existing",0,YearInputs!$B$11))&gt;=2026,OR(2032=(ReactorRegister!$H239+IF(ReactorRegister!$L239="existing",0,YearInputs!$B$11))-2,2032=(ReactorRegister!$H239+IF(ReactorRegister!$L239="existing",0,YearInputs!$B$11))-1)),(ReactorRegister!$G239/1000*IF(ReactorRegister!$L239="existing",1,MIN(1,ReactorRegister!$J239*YearInputs!$C$11))*IF(ReactorRegister!$L239="cohort",YearInputs!$D$11,1))*ReactorRegister!$K239*IF(ReactorRegister!$L239="restart",Inputs!$B$14,Inputs!$B$13)/2,0))*IF(OR(ReactorRegister!$E239="PHWR",ReactorRegister!$E239="FBR"),1,YearInputs!$J$11)</x:f>
        <x:v>252.45514331653987</x:v>
      </x:c>
      <x:c r="M239" s="8" t="n">
        <x:f>(IF(AND(2033&gt;(ReactorRegister!$H239+IF(ReactorRegister!$L239="existing",0,YearInputs!$B$12)),2033&lt;IF(ReactorRegister!$L239="existing",MAX(2027,ReactorRegister!$I239+YearInputs!$E$12),2100)),(ReactorRegister!$G239/1000*IF(ReactorRegister!$L239="existing",1,MIN(1,ReactorRegister!$J239*YearInputs!$C$12))*IF(ReactorRegister!$L239="cohort",YearInputs!$D$12,1))*ReactorRegister!$K239*YearInputs!$F$12,0)+IF(AND((ReactorRegister!$H239+IF(ReactorRegister!$L239="existing",0,YearInputs!$B$12))&gt;=2026,OR(2033=(ReactorRegister!$H239+IF(ReactorRegister!$L239="existing",0,YearInputs!$B$12))-2,2033=(ReactorRegister!$H239+IF(ReactorRegister!$L239="existing",0,YearInputs!$B$12))-1)),(ReactorRegister!$G239/1000*IF(ReactorRegister!$L239="existing",1,MIN(1,ReactorRegister!$J239*YearInputs!$C$12))*IF(ReactorRegister!$L239="cohort",YearInputs!$D$12,1))*ReactorRegister!$K239*IF(ReactorRegister!$L239="restart",Inputs!$B$14,Inputs!$B$13)/2,0))*IF(OR(ReactorRegister!$E239="PHWR",ReactorRegister!$E239="FBR"),1,YearInputs!$J$12)</x:f>
        <x:v>252.45514331653987</x:v>
      </x:c>
      <x:c r="N239" s="8" t="n">
        <x:f>(IF(AND(2034&gt;(ReactorRegister!$H239+IF(ReactorRegister!$L239="existing",0,YearInputs!$B$13)),2034&lt;IF(ReactorRegister!$L239="existing",MAX(2027,ReactorRegister!$I239+YearInputs!$E$13),2100)),(ReactorRegister!$G239/1000*IF(ReactorRegister!$L239="existing",1,MIN(1,ReactorRegister!$J239*YearInputs!$C$13))*IF(ReactorRegister!$L239="cohort",YearInputs!$D$13,1))*ReactorRegister!$K239*YearInputs!$F$13,0)+IF(AND((ReactorRegister!$H239+IF(ReactorRegister!$L239="existing",0,YearInputs!$B$13))&gt;=2026,OR(2034=(ReactorRegister!$H239+IF(ReactorRegister!$L239="existing",0,YearInputs!$B$13))-2,2034=(ReactorRegister!$H239+IF(ReactorRegister!$L239="existing",0,YearInputs!$B$13))-1)),(ReactorRegister!$G239/1000*IF(ReactorRegister!$L239="existing",1,MIN(1,ReactorRegister!$J239*YearInputs!$C$13))*IF(ReactorRegister!$L239="cohort",YearInputs!$D$13,1))*ReactorRegister!$K239*IF(ReactorRegister!$L239="restart",Inputs!$B$14,Inputs!$B$13)/2,0))*IF(OR(ReactorRegister!$E239="PHWR",ReactorRegister!$E239="FBR"),1,YearInputs!$J$13)</x:f>
        <x:v>252.45514331653987</x:v>
      </x:c>
      <x:c r="O239" s="8" t="n">
        <x:f>(IF(AND(2035&gt;(ReactorRegister!$H239+IF(ReactorRegister!$L239="existing",0,YearInputs!$B$14)),2035&lt;IF(ReactorRegister!$L239="existing",MAX(2027,ReactorRegister!$I239+YearInputs!$E$14),2100)),(ReactorRegister!$G239/1000*IF(ReactorRegister!$L239="existing",1,MIN(1,ReactorRegister!$J239*YearInputs!$C$14))*IF(ReactorRegister!$L239="cohort",YearInputs!$D$14,1))*ReactorRegister!$K239*YearInputs!$F$14,0)+IF(AND((ReactorRegister!$H239+IF(ReactorRegister!$L239="existing",0,YearInputs!$B$14))&gt;=2026,OR(2035=(ReactorRegister!$H239+IF(ReactorRegister!$L239="existing",0,YearInputs!$B$14))-2,2035=(ReactorRegister!$H239+IF(ReactorRegister!$L239="existing",0,YearInputs!$B$14))-1)),(ReactorRegister!$G239/1000*IF(ReactorRegister!$L239="existing",1,MIN(1,ReactorRegister!$J239*YearInputs!$C$14))*IF(ReactorRegister!$L239="cohort",YearInputs!$D$14,1))*ReactorRegister!$K239*IF(ReactorRegister!$L239="restart",Inputs!$B$14,Inputs!$B$13)/2,0))*IF(OR(ReactorRegister!$E239="PHWR",ReactorRegister!$E239="FBR"),1,YearInputs!$J$14)</x:f>
        <x:v>252.45514331653987</x:v>
      </x:c>
      <x:c r="P239" s="8" t="n">
        <x:f>(IF(AND(2036&gt;(ReactorRegister!$H239+IF(ReactorRegister!$L239="existing",0,YearInputs!$B$15)),2036&lt;IF(ReactorRegister!$L239="existing",MAX(2027,ReactorRegister!$I239+YearInputs!$E$15),2100)),(ReactorRegister!$G239/1000*IF(ReactorRegister!$L239="existing",1,MIN(1,ReactorRegister!$J239*YearInputs!$C$15))*IF(ReactorRegister!$L239="cohort",YearInputs!$D$15,1))*ReactorRegister!$K239*YearInputs!$F$15,0)+IF(AND((ReactorRegister!$H239+IF(ReactorRegister!$L239="existing",0,YearInputs!$B$15))&gt;=2026,OR(2036=(ReactorRegister!$H239+IF(ReactorRegister!$L239="existing",0,YearInputs!$B$15))-2,2036=(ReactorRegister!$H239+IF(ReactorRegister!$L239="existing",0,YearInputs!$B$15))-1)),(ReactorRegister!$G239/1000*IF(ReactorRegister!$L239="existing",1,MIN(1,ReactorRegister!$J239*YearInputs!$C$15))*IF(ReactorRegister!$L239="cohort",YearInputs!$D$15,1))*ReactorRegister!$K239*IF(ReactorRegister!$L239="restart",Inputs!$B$14,Inputs!$B$13)/2,0))*IF(OR(ReactorRegister!$E239="PHWR",ReactorRegister!$E239="FBR"),1,YearInputs!$J$15)</x:f>
        <x:v>252.45514331653987</x:v>
      </x:c>
      <x:c r="Q239" s="8" t="n">
        <x:f>(IF(AND(2037&gt;(ReactorRegister!$H239+IF(ReactorRegister!$L239="existing",0,YearInputs!$B$16)),2037&lt;IF(ReactorRegister!$L239="existing",MAX(2027,ReactorRegister!$I239+YearInputs!$E$16),2100)),(ReactorRegister!$G239/1000*IF(ReactorRegister!$L239="existing",1,MIN(1,ReactorRegister!$J239*YearInputs!$C$16))*IF(ReactorRegister!$L239="cohort",YearInputs!$D$16,1))*ReactorRegister!$K239*YearInputs!$F$16,0)+IF(AND((ReactorRegister!$H239+IF(ReactorRegister!$L239="existing",0,YearInputs!$B$16))&gt;=2026,OR(2037=(ReactorRegister!$H239+IF(ReactorRegister!$L239="existing",0,YearInputs!$B$16))-2,2037=(ReactorRegister!$H239+IF(ReactorRegister!$L239="existing",0,YearInputs!$B$16))-1)),(ReactorRegister!$G239/1000*IF(ReactorRegister!$L239="existing",1,MIN(1,ReactorRegister!$J239*YearInputs!$C$16))*IF(ReactorRegister!$L239="cohort",YearInputs!$D$16,1))*ReactorRegister!$K239*IF(ReactorRegister!$L239="restart",Inputs!$B$14,Inputs!$B$13)/2,0))*IF(OR(ReactorRegister!$E239="PHWR",ReactorRegister!$E239="FBR"),1,YearInputs!$J$16)</x:f>
        <x:v>252.45514331653987</x:v>
      </x:c>
      <x:c r="R239" s="8" t="n">
        <x:f>(IF(AND(2038&gt;(ReactorRegister!$H239+IF(ReactorRegister!$L239="existing",0,YearInputs!$B$17)),2038&lt;IF(ReactorRegister!$L239="existing",MAX(2027,ReactorRegister!$I239+YearInputs!$E$17),2100)),(ReactorRegister!$G239/1000*IF(ReactorRegister!$L239="existing",1,MIN(1,ReactorRegister!$J239*YearInputs!$C$17))*IF(ReactorRegister!$L239="cohort",YearInputs!$D$17,1))*ReactorRegister!$K239*YearInputs!$F$17,0)+IF(AND((ReactorRegister!$H239+IF(ReactorRegister!$L239="existing",0,YearInputs!$B$17))&gt;=2026,OR(2038=(ReactorRegister!$H239+IF(ReactorRegister!$L239="existing",0,YearInputs!$B$17))-2,2038=(ReactorRegister!$H239+IF(ReactorRegister!$L239="existing",0,YearInputs!$B$17))-1)),(ReactorRegister!$G239/1000*IF(ReactorRegister!$L239="existing",1,MIN(1,ReactorRegister!$J239*YearInputs!$C$17))*IF(ReactorRegister!$L239="cohort",YearInputs!$D$17,1))*ReactorRegister!$K239*IF(ReactorRegister!$L239="restart",Inputs!$B$14,Inputs!$B$13)/2,0))*IF(OR(ReactorRegister!$E239="PHWR",ReactorRegister!$E239="FBR"),1,YearInputs!$J$17)</x:f>
        <x:v>252.45514331653987</x:v>
      </x:c>
      <x:c r="S239" s="8" t="n">
        <x:f>(IF(AND(2039&gt;(ReactorRegister!$H239+IF(ReactorRegister!$L239="existing",0,YearInputs!$B$18)),2039&lt;IF(ReactorRegister!$L239="existing",MAX(2027,ReactorRegister!$I239+YearInputs!$E$18),2100)),(ReactorRegister!$G239/1000*IF(ReactorRegister!$L239="existing",1,MIN(1,ReactorRegister!$J239*YearInputs!$C$18))*IF(ReactorRegister!$L239="cohort",YearInputs!$D$18,1))*ReactorRegister!$K239*YearInputs!$F$18,0)+IF(AND((ReactorRegister!$H239+IF(ReactorRegister!$L239="existing",0,YearInputs!$B$18))&gt;=2026,OR(2039=(ReactorRegister!$H239+IF(ReactorRegister!$L239="existing",0,YearInputs!$B$18))-2,2039=(ReactorRegister!$H239+IF(ReactorRegister!$L239="existing",0,YearInputs!$B$18))-1)),(ReactorRegister!$G239/1000*IF(ReactorRegister!$L239="existing",1,MIN(1,ReactorRegister!$J239*YearInputs!$C$18))*IF(ReactorRegister!$L239="cohort",YearInputs!$D$18,1))*ReactorRegister!$K239*IF(ReactorRegister!$L239="restart",Inputs!$B$14,Inputs!$B$13)/2,0))*IF(OR(ReactorRegister!$E239="PHWR",ReactorRegister!$E239="FBR"),1,YearInputs!$J$18)</x:f>
        <x:v>252.45514331653987</x:v>
      </x:c>
      <x:c r="T239" s="8" t="n">
        <x:f>(IF(AND(2040&gt;(ReactorRegister!$H239+IF(ReactorRegister!$L239="existing",0,YearInputs!$B$19)),2040&lt;IF(ReactorRegister!$L239="existing",MAX(2027,ReactorRegister!$I239+YearInputs!$E$19),2100)),(ReactorRegister!$G239/1000*IF(ReactorRegister!$L239="existing",1,MIN(1,ReactorRegister!$J239*YearInputs!$C$19))*IF(ReactorRegister!$L239="cohort",YearInputs!$D$19,1))*ReactorRegister!$K239*YearInputs!$F$19,0)+IF(AND((ReactorRegister!$H239+IF(ReactorRegister!$L239="existing",0,YearInputs!$B$19))&gt;=2026,OR(2040=(ReactorRegister!$H239+IF(ReactorRegister!$L239="existing",0,YearInputs!$B$19))-2,2040=(ReactorRegister!$H239+IF(ReactorRegister!$L239="existing",0,YearInputs!$B$19))-1)),(ReactorRegister!$G239/1000*IF(ReactorRegister!$L239="existing",1,MIN(1,ReactorRegister!$J239*YearInputs!$C$19))*IF(ReactorRegister!$L239="cohort",YearInputs!$D$19,1))*ReactorRegister!$K239*IF(ReactorRegister!$L239="restart",Inputs!$B$14,Inputs!$B$13)/2,0))*IF(OR(ReactorRegister!$E239="PHWR",ReactorRegister!$E239="FBR"),1,YearInputs!$J$19)</x:f>
        <x:v>252.45514331653987</x:v>
      </x:c>
    </x:row>
    <x:row r="240" ht="22" customHeight="1">
      <x:c r="A240" s="8" t="str">
        <x:v>1074</x:v>
      </x:c>
      <x:c r="B240" s="8" t="str">
        <x:v>SAEUL-3</x:v>
      </x:c>
      <x:c r="C240" s="8" t="str">
        <x:v>Korea, Republic of</x:v>
      </x:c>
      <x:c r="D240" s="8" t="str">
        <x:v>PWR</x:v>
      </x:c>
      <x:c r="E240" s="8" t="n">
        <x:f>(IF(AND(2025&gt;(ReactorRegister!$H240+IF(ReactorRegister!$L240="existing",0,YearInputs!$B$4)),2025&lt;IF(ReactorRegister!$L240="existing",MAX(2027,ReactorRegister!$I240+YearInputs!$E$4),2100)),(ReactorRegister!$G240/1000*IF(ReactorRegister!$L240="existing",1,MIN(1,ReactorRegister!$J240*YearInputs!$C$4))*IF(ReactorRegister!$L240="cohort",YearInputs!$D$4,1))*ReactorRegister!$K240*YearInputs!$F$4,0)+IF(AND((ReactorRegister!$H240+IF(ReactorRegister!$L240="existing",0,YearInputs!$B$4))&gt;=2026,OR(2025=(ReactorRegister!$H240+IF(ReactorRegister!$L240="existing",0,YearInputs!$B$4))-2,2025=(ReactorRegister!$H240+IF(ReactorRegister!$L240="existing",0,YearInputs!$B$4))-1)),(ReactorRegister!$G240/1000*IF(ReactorRegister!$L240="existing",1,MIN(1,ReactorRegister!$J240*YearInputs!$C$4))*IF(ReactorRegister!$L240="cohort",YearInputs!$D$4,1))*ReactorRegister!$K240*IF(ReactorRegister!$L240="restart",Inputs!$B$14,Inputs!$B$13)/2,0))*IF(OR(ReactorRegister!$E240="PHWR",ReactorRegister!$E240="FBR"),1,YearInputs!$J$4)</x:f>
        <x:v>334.16249999999997</x:v>
      </x:c>
      <x:c r="F240" s="8" t="n">
        <x:f>(IF(AND(2026&gt;(ReactorRegister!$H240+IF(ReactorRegister!$L240="existing",0,YearInputs!$B$5)),2026&lt;IF(ReactorRegister!$L240="existing",MAX(2027,ReactorRegister!$I240+YearInputs!$E$5),2100)),(ReactorRegister!$G240/1000*IF(ReactorRegister!$L240="existing",1,MIN(1,ReactorRegister!$J240*YearInputs!$C$5))*IF(ReactorRegister!$L240="cohort",YearInputs!$D$5,1))*ReactorRegister!$K240*YearInputs!$F$5,0)+IF(AND((ReactorRegister!$H240+IF(ReactorRegister!$L240="existing",0,YearInputs!$B$5))&gt;=2026,OR(2026=(ReactorRegister!$H240+IF(ReactorRegister!$L240="existing",0,YearInputs!$B$5))-2,2026=(ReactorRegister!$H240+IF(ReactorRegister!$L240="existing",0,YearInputs!$B$5))-1)),(ReactorRegister!$G240/1000*IF(ReactorRegister!$L240="existing",1,MIN(1,ReactorRegister!$J240*YearInputs!$C$5))*IF(ReactorRegister!$L240="cohort",YearInputs!$D$5,1))*ReactorRegister!$K240*IF(ReactorRegister!$L240="restart",Inputs!$B$14,Inputs!$B$13)/2,0))*IF(OR(ReactorRegister!$E240="PHWR",ReactorRegister!$E240="FBR"),1,YearInputs!$J$5)</x:f>
        <x:v>334.16249999999997</x:v>
      </x:c>
      <x:c r="G240" s="8" t="n">
        <x:f>(IF(AND(2027&gt;(ReactorRegister!$H240+IF(ReactorRegister!$L240="existing",0,YearInputs!$B$6)),2027&lt;IF(ReactorRegister!$L240="existing",MAX(2027,ReactorRegister!$I240+YearInputs!$E$6),2100)),(ReactorRegister!$G240/1000*IF(ReactorRegister!$L240="existing",1,MIN(1,ReactorRegister!$J240*YearInputs!$C$6))*IF(ReactorRegister!$L240="cohort",YearInputs!$D$6,1))*ReactorRegister!$K240*YearInputs!$F$6,0)+IF(AND((ReactorRegister!$H240+IF(ReactorRegister!$L240="existing",0,YearInputs!$B$6))&gt;=2026,OR(2027=(ReactorRegister!$H240+IF(ReactorRegister!$L240="existing",0,YearInputs!$B$6))-2,2027=(ReactorRegister!$H240+IF(ReactorRegister!$L240="existing",0,YearInputs!$B$6))-1)),(ReactorRegister!$G240/1000*IF(ReactorRegister!$L240="existing",1,MIN(1,ReactorRegister!$J240*YearInputs!$C$6))*IF(ReactorRegister!$L240="cohort",YearInputs!$D$6,1))*ReactorRegister!$K240*IF(ReactorRegister!$L240="restart",Inputs!$B$14,Inputs!$B$13)/2,0))*IF(OR(ReactorRegister!$E240="PHWR",ReactorRegister!$E240="FBR"),1,YearInputs!$J$6)</x:f>
        <x:v>0</x:v>
      </x:c>
      <x:c r="H240" s="8" t="n">
        <x:f>(IF(AND(2028&gt;(ReactorRegister!$H240+IF(ReactorRegister!$L240="existing",0,YearInputs!$B$7)),2028&lt;IF(ReactorRegister!$L240="existing",MAX(2027,ReactorRegister!$I240+YearInputs!$E$7),2100)),(ReactorRegister!$G240/1000*IF(ReactorRegister!$L240="existing",1,MIN(1,ReactorRegister!$J240*YearInputs!$C$7))*IF(ReactorRegister!$L240="cohort",YearInputs!$D$7,1))*ReactorRegister!$K240*YearInputs!$F$7,0)+IF(AND((ReactorRegister!$H240+IF(ReactorRegister!$L240="existing",0,YearInputs!$B$7))&gt;=2026,OR(2028=(ReactorRegister!$H240+IF(ReactorRegister!$L240="existing",0,YearInputs!$B$7))-2,2028=(ReactorRegister!$H240+IF(ReactorRegister!$L240="existing",0,YearInputs!$B$7))-1)),(ReactorRegister!$G240/1000*IF(ReactorRegister!$L240="existing",1,MIN(1,ReactorRegister!$J240*YearInputs!$C$7))*IF(ReactorRegister!$L240="cohort",YearInputs!$D$7,1))*ReactorRegister!$K240*IF(ReactorRegister!$L240="restart",Inputs!$B$14,Inputs!$B$13)/2,0))*IF(OR(ReactorRegister!$E240="PHWR",ReactorRegister!$E240="FBR"),1,YearInputs!$J$7)</x:f>
        <x:v>226.74324550898208</x:v>
      </x:c>
      <x:c r="I240" s="8" t="n">
        <x:f>(IF(AND(2029&gt;(ReactorRegister!$H240+IF(ReactorRegister!$L240="existing",0,YearInputs!$B$8)),2029&lt;IF(ReactorRegister!$L240="existing",MAX(2027,ReactorRegister!$I240+YearInputs!$E$8),2100)),(ReactorRegister!$G240/1000*IF(ReactorRegister!$L240="existing",1,MIN(1,ReactorRegister!$J240*YearInputs!$C$8))*IF(ReactorRegister!$L240="cohort",YearInputs!$D$8,1))*ReactorRegister!$K240*YearInputs!$F$8,0)+IF(AND((ReactorRegister!$H240+IF(ReactorRegister!$L240="existing",0,YearInputs!$B$8))&gt;=2026,OR(2029=(ReactorRegister!$H240+IF(ReactorRegister!$L240="existing",0,YearInputs!$B$8))-2,2029=(ReactorRegister!$H240+IF(ReactorRegister!$L240="existing",0,YearInputs!$B$8))-1)),(ReactorRegister!$G240/1000*IF(ReactorRegister!$L240="existing",1,MIN(1,ReactorRegister!$J240*YearInputs!$C$8))*IF(ReactorRegister!$L240="cohort",YearInputs!$D$8,1))*ReactorRegister!$K240*IF(ReactorRegister!$L240="restart",Inputs!$B$14,Inputs!$B$13)/2,0))*IF(OR(ReactorRegister!$E240="PHWR",ReactorRegister!$E240="FBR"),1,YearInputs!$J$8)</x:f>
        <x:v>228.78737197580642</x:v>
      </x:c>
      <x:c r="J240" s="8" t="n">
        <x:f>(IF(AND(2030&gt;(ReactorRegister!$H240+IF(ReactorRegister!$L240="existing",0,YearInputs!$B$9)),2030&lt;IF(ReactorRegister!$L240="existing",MAX(2027,ReactorRegister!$I240+YearInputs!$E$9),2100)),(ReactorRegister!$G240/1000*IF(ReactorRegister!$L240="existing",1,MIN(1,ReactorRegister!$J240*YearInputs!$C$9))*IF(ReactorRegister!$L240="cohort",YearInputs!$D$9,1))*ReactorRegister!$K240*YearInputs!$F$9,0)+IF(AND((ReactorRegister!$H240+IF(ReactorRegister!$L240="existing",0,YearInputs!$B$9))&gt;=2026,OR(2030=(ReactorRegister!$H240+IF(ReactorRegister!$L240="existing",0,YearInputs!$B$9))-2,2030=(ReactorRegister!$H240+IF(ReactorRegister!$L240="existing",0,YearInputs!$B$9))-1)),(ReactorRegister!$G240/1000*IF(ReactorRegister!$L240="existing",1,MIN(1,ReactorRegister!$J240*YearInputs!$C$9))*IF(ReactorRegister!$L240="cohort",YearInputs!$D$9,1))*ReactorRegister!$K240*IF(ReactorRegister!$L240="restart",Inputs!$B$14,Inputs!$B$13)/2,0))*IF(OR(ReactorRegister!$E240="PHWR",ReactorRegister!$E240="FBR"),1,YearInputs!$J$9)</x:f>
        <x:v>230.87313034623222</x:v>
      </x:c>
      <x:c r="K240" s="8" t="n">
        <x:f>(IF(AND(2031&gt;(ReactorRegister!$H240+IF(ReactorRegister!$L240="existing",0,YearInputs!$B$10)),2031&lt;IF(ReactorRegister!$L240="existing",MAX(2027,ReactorRegister!$I240+YearInputs!$E$10),2100)),(ReactorRegister!$G240/1000*IF(ReactorRegister!$L240="existing",1,MIN(1,ReactorRegister!$J240*YearInputs!$C$10))*IF(ReactorRegister!$L240="cohort",YearInputs!$D$10,1))*ReactorRegister!$K240*YearInputs!$F$10,0)+IF(AND((ReactorRegister!$H240+IF(ReactorRegister!$L240="existing",0,YearInputs!$B$10))&gt;=2026,OR(2031=(ReactorRegister!$H240+IF(ReactorRegister!$L240="existing",0,YearInputs!$B$10))-2,2031=(ReactorRegister!$H240+IF(ReactorRegister!$L240="existing",0,YearInputs!$B$10))-1)),(ReactorRegister!$G240/1000*IF(ReactorRegister!$L240="existing",1,MIN(1,ReactorRegister!$J240*YearInputs!$C$10))*IF(ReactorRegister!$L240="cohort",YearInputs!$D$10,1))*ReactorRegister!$K240*IF(ReactorRegister!$L240="restart",Inputs!$B$14,Inputs!$B$13)/2,0))*IF(OR(ReactorRegister!$E240="PHWR",ReactorRegister!$E240="FBR"),1,YearInputs!$J$10)</x:f>
        <x:v>230.87313034623222</x:v>
      </x:c>
      <x:c r="L240" s="8" t="n">
        <x:f>(IF(AND(2032&gt;(ReactorRegister!$H240+IF(ReactorRegister!$L240="existing",0,YearInputs!$B$11)),2032&lt;IF(ReactorRegister!$L240="existing",MAX(2027,ReactorRegister!$I240+YearInputs!$E$11),2100)),(ReactorRegister!$G240/1000*IF(ReactorRegister!$L240="existing",1,MIN(1,ReactorRegister!$J240*YearInputs!$C$11))*IF(ReactorRegister!$L240="cohort",YearInputs!$D$11,1))*ReactorRegister!$K240*YearInputs!$F$11,0)+IF(AND((ReactorRegister!$H240+IF(ReactorRegister!$L240="existing",0,YearInputs!$B$11))&gt;=2026,OR(2032=(ReactorRegister!$H240+IF(ReactorRegister!$L240="existing",0,YearInputs!$B$11))-2,2032=(ReactorRegister!$H240+IF(ReactorRegister!$L240="existing",0,YearInputs!$B$11))-1)),(ReactorRegister!$G240/1000*IF(ReactorRegister!$L240="existing",1,MIN(1,ReactorRegister!$J240*YearInputs!$C$11))*IF(ReactorRegister!$L240="cohort",YearInputs!$D$11,1))*ReactorRegister!$K240*IF(ReactorRegister!$L240="restart",Inputs!$B$14,Inputs!$B$13)/2,0))*IF(OR(ReactorRegister!$E240="PHWR",ReactorRegister!$E240="FBR"),1,YearInputs!$J$11)</x:f>
        <x:v>230.87313034623222</x:v>
      </x:c>
      <x:c r="M240" s="8" t="n">
        <x:f>(IF(AND(2033&gt;(ReactorRegister!$H240+IF(ReactorRegister!$L240="existing",0,YearInputs!$B$12)),2033&lt;IF(ReactorRegister!$L240="existing",MAX(2027,ReactorRegister!$I240+YearInputs!$E$12),2100)),(ReactorRegister!$G240/1000*IF(ReactorRegister!$L240="existing",1,MIN(1,ReactorRegister!$J240*YearInputs!$C$12))*IF(ReactorRegister!$L240="cohort",YearInputs!$D$12,1))*ReactorRegister!$K240*YearInputs!$F$12,0)+IF(AND((ReactorRegister!$H240+IF(ReactorRegister!$L240="existing",0,YearInputs!$B$12))&gt;=2026,OR(2033=(ReactorRegister!$H240+IF(ReactorRegister!$L240="existing",0,YearInputs!$B$12))-2,2033=(ReactorRegister!$H240+IF(ReactorRegister!$L240="existing",0,YearInputs!$B$12))-1)),(ReactorRegister!$G240/1000*IF(ReactorRegister!$L240="existing",1,MIN(1,ReactorRegister!$J240*YearInputs!$C$12))*IF(ReactorRegister!$L240="cohort",YearInputs!$D$12,1))*ReactorRegister!$K240*IF(ReactorRegister!$L240="restart",Inputs!$B$14,Inputs!$B$13)/2,0))*IF(OR(ReactorRegister!$E240="PHWR",ReactorRegister!$E240="FBR"),1,YearInputs!$J$12)</x:f>
        <x:v>230.87313034623222</x:v>
      </x:c>
      <x:c r="N240" s="8" t="n">
        <x:f>(IF(AND(2034&gt;(ReactorRegister!$H240+IF(ReactorRegister!$L240="existing",0,YearInputs!$B$13)),2034&lt;IF(ReactorRegister!$L240="existing",MAX(2027,ReactorRegister!$I240+YearInputs!$E$13),2100)),(ReactorRegister!$G240/1000*IF(ReactorRegister!$L240="existing",1,MIN(1,ReactorRegister!$J240*YearInputs!$C$13))*IF(ReactorRegister!$L240="cohort",YearInputs!$D$13,1))*ReactorRegister!$K240*YearInputs!$F$13,0)+IF(AND((ReactorRegister!$H240+IF(ReactorRegister!$L240="existing",0,YearInputs!$B$13))&gt;=2026,OR(2034=(ReactorRegister!$H240+IF(ReactorRegister!$L240="existing",0,YearInputs!$B$13))-2,2034=(ReactorRegister!$H240+IF(ReactorRegister!$L240="existing",0,YearInputs!$B$13))-1)),(ReactorRegister!$G240/1000*IF(ReactorRegister!$L240="existing",1,MIN(1,ReactorRegister!$J240*YearInputs!$C$13))*IF(ReactorRegister!$L240="cohort",YearInputs!$D$13,1))*ReactorRegister!$K240*IF(ReactorRegister!$L240="restart",Inputs!$B$14,Inputs!$B$13)/2,0))*IF(OR(ReactorRegister!$E240="PHWR",ReactorRegister!$E240="FBR"),1,YearInputs!$J$13)</x:f>
        <x:v>230.87313034623222</x:v>
      </x:c>
      <x:c r="O240" s="8" t="n">
        <x:f>(IF(AND(2035&gt;(ReactorRegister!$H240+IF(ReactorRegister!$L240="existing",0,YearInputs!$B$14)),2035&lt;IF(ReactorRegister!$L240="existing",MAX(2027,ReactorRegister!$I240+YearInputs!$E$14),2100)),(ReactorRegister!$G240/1000*IF(ReactorRegister!$L240="existing",1,MIN(1,ReactorRegister!$J240*YearInputs!$C$14))*IF(ReactorRegister!$L240="cohort",YearInputs!$D$14,1))*ReactorRegister!$K240*YearInputs!$F$14,0)+IF(AND((ReactorRegister!$H240+IF(ReactorRegister!$L240="existing",0,YearInputs!$B$14))&gt;=2026,OR(2035=(ReactorRegister!$H240+IF(ReactorRegister!$L240="existing",0,YearInputs!$B$14))-2,2035=(ReactorRegister!$H240+IF(ReactorRegister!$L240="existing",0,YearInputs!$B$14))-1)),(ReactorRegister!$G240/1000*IF(ReactorRegister!$L240="existing",1,MIN(1,ReactorRegister!$J240*YearInputs!$C$14))*IF(ReactorRegister!$L240="cohort",YearInputs!$D$14,1))*ReactorRegister!$K240*IF(ReactorRegister!$L240="restart",Inputs!$B$14,Inputs!$B$13)/2,0))*IF(OR(ReactorRegister!$E240="PHWR",ReactorRegister!$E240="FBR"),1,YearInputs!$J$14)</x:f>
        <x:v>230.87313034623222</x:v>
      </x:c>
      <x:c r="P240" s="8" t="n">
        <x:f>(IF(AND(2036&gt;(ReactorRegister!$H240+IF(ReactorRegister!$L240="existing",0,YearInputs!$B$15)),2036&lt;IF(ReactorRegister!$L240="existing",MAX(2027,ReactorRegister!$I240+YearInputs!$E$15),2100)),(ReactorRegister!$G240/1000*IF(ReactorRegister!$L240="existing",1,MIN(1,ReactorRegister!$J240*YearInputs!$C$15))*IF(ReactorRegister!$L240="cohort",YearInputs!$D$15,1))*ReactorRegister!$K240*YearInputs!$F$15,0)+IF(AND((ReactorRegister!$H240+IF(ReactorRegister!$L240="existing",0,YearInputs!$B$15))&gt;=2026,OR(2036=(ReactorRegister!$H240+IF(ReactorRegister!$L240="existing",0,YearInputs!$B$15))-2,2036=(ReactorRegister!$H240+IF(ReactorRegister!$L240="existing",0,YearInputs!$B$15))-1)),(ReactorRegister!$G240/1000*IF(ReactorRegister!$L240="existing",1,MIN(1,ReactorRegister!$J240*YearInputs!$C$15))*IF(ReactorRegister!$L240="cohort",YearInputs!$D$15,1))*ReactorRegister!$K240*IF(ReactorRegister!$L240="restart",Inputs!$B$14,Inputs!$B$13)/2,0))*IF(OR(ReactorRegister!$E240="PHWR",ReactorRegister!$E240="FBR"),1,YearInputs!$J$15)</x:f>
        <x:v>230.87313034623222</x:v>
      </x:c>
      <x:c r="Q240" s="8" t="n">
        <x:f>(IF(AND(2037&gt;(ReactorRegister!$H240+IF(ReactorRegister!$L240="existing",0,YearInputs!$B$16)),2037&lt;IF(ReactorRegister!$L240="existing",MAX(2027,ReactorRegister!$I240+YearInputs!$E$16),2100)),(ReactorRegister!$G240/1000*IF(ReactorRegister!$L240="existing",1,MIN(1,ReactorRegister!$J240*YearInputs!$C$16))*IF(ReactorRegister!$L240="cohort",YearInputs!$D$16,1))*ReactorRegister!$K240*YearInputs!$F$16,0)+IF(AND((ReactorRegister!$H240+IF(ReactorRegister!$L240="existing",0,YearInputs!$B$16))&gt;=2026,OR(2037=(ReactorRegister!$H240+IF(ReactorRegister!$L240="existing",0,YearInputs!$B$16))-2,2037=(ReactorRegister!$H240+IF(ReactorRegister!$L240="existing",0,YearInputs!$B$16))-1)),(ReactorRegister!$G240/1000*IF(ReactorRegister!$L240="existing",1,MIN(1,ReactorRegister!$J240*YearInputs!$C$16))*IF(ReactorRegister!$L240="cohort",YearInputs!$D$16,1))*ReactorRegister!$K240*IF(ReactorRegister!$L240="restart",Inputs!$B$14,Inputs!$B$13)/2,0))*IF(OR(ReactorRegister!$E240="PHWR",ReactorRegister!$E240="FBR"),1,YearInputs!$J$16)</x:f>
        <x:v>230.87313034623222</x:v>
      </x:c>
      <x:c r="R240" s="8" t="n">
        <x:f>(IF(AND(2038&gt;(ReactorRegister!$H240+IF(ReactorRegister!$L240="existing",0,YearInputs!$B$17)),2038&lt;IF(ReactorRegister!$L240="existing",MAX(2027,ReactorRegister!$I240+YearInputs!$E$17),2100)),(ReactorRegister!$G240/1000*IF(ReactorRegister!$L240="existing",1,MIN(1,ReactorRegister!$J240*YearInputs!$C$17))*IF(ReactorRegister!$L240="cohort",YearInputs!$D$17,1))*ReactorRegister!$K240*YearInputs!$F$17,0)+IF(AND((ReactorRegister!$H240+IF(ReactorRegister!$L240="existing",0,YearInputs!$B$17))&gt;=2026,OR(2038=(ReactorRegister!$H240+IF(ReactorRegister!$L240="existing",0,YearInputs!$B$17))-2,2038=(ReactorRegister!$H240+IF(ReactorRegister!$L240="existing",0,YearInputs!$B$17))-1)),(ReactorRegister!$G240/1000*IF(ReactorRegister!$L240="existing",1,MIN(1,ReactorRegister!$J240*YearInputs!$C$17))*IF(ReactorRegister!$L240="cohort",YearInputs!$D$17,1))*ReactorRegister!$K240*IF(ReactorRegister!$L240="restart",Inputs!$B$14,Inputs!$B$13)/2,0))*IF(OR(ReactorRegister!$E240="PHWR",ReactorRegister!$E240="FBR"),1,YearInputs!$J$17)</x:f>
        <x:v>230.87313034623222</x:v>
      </x:c>
      <x:c r="S240" s="8" t="n">
        <x:f>(IF(AND(2039&gt;(ReactorRegister!$H240+IF(ReactorRegister!$L240="existing",0,YearInputs!$B$18)),2039&lt;IF(ReactorRegister!$L240="existing",MAX(2027,ReactorRegister!$I240+YearInputs!$E$18),2100)),(ReactorRegister!$G240/1000*IF(ReactorRegister!$L240="existing",1,MIN(1,ReactorRegister!$J240*YearInputs!$C$18))*IF(ReactorRegister!$L240="cohort",YearInputs!$D$18,1))*ReactorRegister!$K240*YearInputs!$F$18,0)+IF(AND((ReactorRegister!$H240+IF(ReactorRegister!$L240="existing",0,YearInputs!$B$18))&gt;=2026,OR(2039=(ReactorRegister!$H240+IF(ReactorRegister!$L240="existing",0,YearInputs!$B$18))-2,2039=(ReactorRegister!$H240+IF(ReactorRegister!$L240="existing",0,YearInputs!$B$18))-1)),(ReactorRegister!$G240/1000*IF(ReactorRegister!$L240="existing",1,MIN(1,ReactorRegister!$J240*YearInputs!$C$18))*IF(ReactorRegister!$L240="cohort",YearInputs!$D$18,1))*ReactorRegister!$K240*IF(ReactorRegister!$L240="restart",Inputs!$B$14,Inputs!$B$13)/2,0))*IF(OR(ReactorRegister!$E240="PHWR",ReactorRegister!$E240="FBR"),1,YearInputs!$J$18)</x:f>
        <x:v>230.87313034623222</x:v>
      </x:c>
      <x:c r="T240" s="8" t="n">
        <x:f>(IF(AND(2040&gt;(ReactorRegister!$H240+IF(ReactorRegister!$L240="existing",0,YearInputs!$B$19)),2040&lt;IF(ReactorRegister!$L240="existing",MAX(2027,ReactorRegister!$I240+YearInputs!$E$19),2100)),(ReactorRegister!$G240/1000*IF(ReactorRegister!$L240="existing",1,MIN(1,ReactorRegister!$J240*YearInputs!$C$19))*IF(ReactorRegister!$L240="cohort",YearInputs!$D$19,1))*ReactorRegister!$K240*YearInputs!$F$19,0)+IF(AND((ReactorRegister!$H240+IF(ReactorRegister!$L240="existing",0,YearInputs!$B$19))&gt;=2026,OR(2040=(ReactorRegister!$H240+IF(ReactorRegister!$L240="existing",0,YearInputs!$B$19))-2,2040=(ReactorRegister!$H240+IF(ReactorRegister!$L240="existing",0,YearInputs!$B$19))-1)),(ReactorRegister!$G240/1000*IF(ReactorRegister!$L240="existing",1,MIN(1,ReactorRegister!$J240*YearInputs!$C$19))*IF(ReactorRegister!$L240="cohort",YearInputs!$D$19,1))*ReactorRegister!$K240*IF(ReactorRegister!$L240="restart",Inputs!$B$14,Inputs!$B$13)/2,0))*IF(OR(ReactorRegister!$E240="PHWR",ReactorRegister!$E240="FBR"),1,YearInputs!$J$19)</x:f>
        <x:v>230.87313034623222</x:v>
      </x:c>
    </x:row>
    <x:row r="241" ht="22" customHeight="1">
      <x:c r="A241" s="8" t="str">
        <x:v>1075</x:v>
      </x:c>
      <x:c r="B241" s="8" t="str">
        <x:v>SAEUL-4</x:v>
      </x:c>
      <x:c r="C241" s="8" t="str">
        <x:v>Korea, Republic of</x:v>
      </x:c>
      <x:c r="D241" s="8" t="str">
        <x:v>PWR</x:v>
      </x:c>
      <x:c r="E241" s="8" t="n">
        <x:f>(IF(AND(2025&gt;(ReactorRegister!$H241+IF(ReactorRegister!$L241="existing",0,YearInputs!$B$4)),2025&lt;IF(ReactorRegister!$L241="existing",MAX(2027,ReactorRegister!$I241+YearInputs!$E$4),2100)),(ReactorRegister!$G241/1000*IF(ReactorRegister!$L241="existing",1,MIN(1,ReactorRegister!$J241*YearInputs!$C$4))*IF(ReactorRegister!$L241="cohort",YearInputs!$D$4,1))*ReactorRegister!$K241*YearInputs!$F$4,0)+IF(AND((ReactorRegister!$H241+IF(ReactorRegister!$L241="existing",0,YearInputs!$B$4))&gt;=2026,OR(2025=(ReactorRegister!$H241+IF(ReactorRegister!$L241="existing",0,YearInputs!$B$4))-2,2025=(ReactorRegister!$H241+IF(ReactorRegister!$L241="existing",0,YearInputs!$B$4))-1)),(ReactorRegister!$G241/1000*IF(ReactorRegister!$L241="existing",1,MIN(1,ReactorRegister!$J241*YearInputs!$C$4))*IF(ReactorRegister!$L241="cohort",YearInputs!$D$4,1))*ReactorRegister!$K241*IF(ReactorRegister!$L241="restart",Inputs!$B$14,Inputs!$B$13)/2,0))*IF(OR(ReactorRegister!$E241="PHWR",ReactorRegister!$E241="FBR"),1,YearInputs!$J$4)</x:f>
        <x:v>0</x:v>
      </x:c>
      <x:c r="F241" s="8" t="n">
        <x:f>(IF(AND(2026&gt;(ReactorRegister!$H241+IF(ReactorRegister!$L241="existing",0,YearInputs!$B$5)),2026&lt;IF(ReactorRegister!$L241="existing",MAX(2027,ReactorRegister!$I241+YearInputs!$E$5),2100)),(ReactorRegister!$G241/1000*IF(ReactorRegister!$L241="existing",1,MIN(1,ReactorRegister!$J241*YearInputs!$C$5))*IF(ReactorRegister!$L241="cohort",YearInputs!$D$5,1))*ReactorRegister!$K241*YearInputs!$F$5,0)+IF(AND((ReactorRegister!$H241+IF(ReactorRegister!$L241="existing",0,YearInputs!$B$5))&gt;=2026,OR(2026=(ReactorRegister!$H241+IF(ReactorRegister!$L241="existing",0,YearInputs!$B$5))-2,2026=(ReactorRegister!$H241+IF(ReactorRegister!$L241="existing",0,YearInputs!$B$5))-1)),(ReactorRegister!$G241/1000*IF(ReactorRegister!$L241="existing",1,MIN(1,ReactorRegister!$J241*YearInputs!$C$5))*IF(ReactorRegister!$L241="cohort",YearInputs!$D$5,1))*ReactorRegister!$K241*IF(ReactorRegister!$L241="restart",Inputs!$B$14,Inputs!$B$13)/2,0))*IF(OR(ReactorRegister!$E241="PHWR",ReactorRegister!$E241="FBR"),1,YearInputs!$J$5)</x:f>
        <x:v>334.16249999999997</x:v>
      </x:c>
      <x:c r="G241" s="8" t="n">
        <x:f>(IF(AND(2027&gt;(ReactorRegister!$H241+IF(ReactorRegister!$L241="existing",0,YearInputs!$B$6)),2027&lt;IF(ReactorRegister!$L241="existing",MAX(2027,ReactorRegister!$I241+YearInputs!$E$6),2100)),(ReactorRegister!$G241/1000*IF(ReactorRegister!$L241="existing",1,MIN(1,ReactorRegister!$J241*YearInputs!$C$6))*IF(ReactorRegister!$L241="cohort",YearInputs!$D$6,1))*ReactorRegister!$K241*YearInputs!$F$6,0)+IF(AND((ReactorRegister!$H241+IF(ReactorRegister!$L241="existing",0,YearInputs!$B$6))&gt;=2026,OR(2027=(ReactorRegister!$H241+IF(ReactorRegister!$L241="existing",0,YearInputs!$B$6))-2,2027=(ReactorRegister!$H241+IF(ReactorRegister!$L241="existing",0,YearInputs!$B$6))-1)),(ReactorRegister!$G241/1000*IF(ReactorRegister!$L241="existing",1,MIN(1,ReactorRegister!$J241*YearInputs!$C$6))*IF(ReactorRegister!$L241="cohort",YearInputs!$D$6,1))*ReactorRegister!$K241*IF(ReactorRegister!$L241="restart",Inputs!$B$14,Inputs!$B$13)/2,0))*IF(OR(ReactorRegister!$E241="PHWR",ReactorRegister!$E241="FBR"),1,YearInputs!$J$6)</x:f>
        <x:v>337.1092751976284</x:v>
      </x:c>
      <x:c r="H241" s="8" t="n">
        <x:f>(IF(AND(2028&gt;(ReactorRegister!$H241+IF(ReactorRegister!$L241="existing",0,YearInputs!$B$7)),2028&lt;IF(ReactorRegister!$L241="existing",MAX(2027,ReactorRegister!$I241+YearInputs!$E$7),2100)),(ReactorRegister!$G241/1000*IF(ReactorRegister!$L241="existing",1,MIN(1,ReactorRegister!$J241*YearInputs!$C$7))*IF(ReactorRegister!$L241="cohort",YearInputs!$D$7,1))*ReactorRegister!$K241*YearInputs!$F$7,0)+IF(AND((ReactorRegister!$H241+IF(ReactorRegister!$L241="existing",0,YearInputs!$B$7))&gt;=2026,OR(2028=(ReactorRegister!$H241+IF(ReactorRegister!$L241="existing",0,YearInputs!$B$7))-2,2028=(ReactorRegister!$H241+IF(ReactorRegister!$L241="existing",0,YearInputs!$B$7))-1)),(ReactorRegister!$G241/1000*IF(ReactorRegister!$L241="existing",1,MIN(1,ReactorRegister!$J241*YearInputs!$C$7))*IF(ReactorRegister!$L241="cohort",YearInputs!$D$7,1))*ReactorRegister!$K241*IF(ReactorRegister!$L241="restart",Inputs!$B$14,Inputs!$B$13)/2,0))*IF(OR(ReactorRegister!$E241="PHWR",ReactorRegister!$E241="FBR"),1,YearInputs!$J$7)</x:f>
        <x:v>0</x:v>
      </x:c>
      <x:c r="I241" s="8" t="n">
        <x:f>(IF(AND(2029&gt;(ReactorRegister!$H241+IF(ReactorRegister!$L241="existing",0,YearInputs!$B$8)),2029&lt;IF(ReactorRegister!$L241="existing",MAX(2027,ReactorRegister!$I241+YearInputs!$E$8),2100)),(ReactorRegister!$G241/1000*IF(ReactorRegister!$L241="existing",1,MIN(1,ReactorRegister!$J241*YearInputs!$C$8))*IF(ReactorRegister!$L241="cohort",YearInputs!$D$8,1))*ReactorRegister!$K241*YearInputs!$F$8,0)+IF(AND((ReactorRegister!$H241+IF(ReactorRegister!$L241="existing",0,YearInputs!$B$8))&gt;=2026,OR(2029=(ReactorRegister!$H241+IF(ReactorRegister!$L241="existing",0,YearInputs!$B$8))-2,2029=(ReactorRegister!$H241+IF(ReactorRegister!$L241="existing",0,YearInputs!$B$8))-1)),(ReactorRegister!$G241/1000*IF(ReactorRegister!$L241="existing",1,MIN(1,ReactorRegister!$J241*YearInputs!$C$8))*IF(ReactorRegister!$L241="cohort",YearInputs!$D$8,1))*ReactorRegister!$K241*IF(ReactorRegister!$L241="restart",Inputs!$B$14,Inputs!$B$13)/2,0))*IF(OR(ReactorRegister!$E241="PHWR",ReactorRegister!$E241="FBR"),1,YearInputs!$J$8)</x:f>
        <x:v>228.78737197580642</x:v>
      </x:c>
      <x:c r="J241" s="8" t="n">
        <x:f>(IF(AND(2030&gt;(ReactorRegister!$H241+IF(ReactorRegister!$L241="existing",0,YearInputs!$B$9)),2030&lt;IF(ReactorRegister!$L241="existing",MAX(2027,ReactorRegister!$I241+YearInputs!$E$9),2100)),(ReactorRegister!$G241/1000*IF(ReactorRegister!$L241="existing",1,MIN(1,ReactorRegister!$J241*YearInputs!$C$9))*IF(ReactorRegister!$L241="cohort",YearInputs!$D$9,1))*ReactorRegister!$K241*YearInputs!$F$9,0)+IF(AND((ReactorRegister!$H241+IF(ReactorRegister!$L241="existing",0,YearInputs!$B$9))&gt;=2026,OR(2030=(ReactorRegister!$H241+IF(ReactorRegister!$L241="existing",0,YearInputs!$B$9))-2,2030=(ReactorRegister!$H241+IF(ReactorRegister!$L241="existing",0,YearInputs!$B$9))-1)),(ReactorRegister!$G241/1000*IF(ReactorRegister!$L241="existing",1,MIN(1,ReactorRegister!$J241*YearInputs!$C$9))*IF(ReactorRegister!$L241="cohort",YearInputs!$D$9,1))*ReactorRegister!$K241*IF(ReactorRegister!$L241="restart",Inputs!$B$14,Inputs!$B$13)/2,0))*IF(OR(ReactorRegister!$E241="PHWR",ReactorRegister!$E241="FBR"),1,YearInputs!$J$9)</x:f>
        <x:v>230.87313034623222</x:v>
      </x:c>
      <x:c r="K241" s="8" t="n">
        <x:f>(IF(AND(2031&gt;(ReactorRegister!$H241+IF(ReactorRegister!$L241="existing",0,YearInputs!$B$10)),2031&lt;IF(ReactorRegister!$L241="existing",MAX(2027,ReactorRegister!$I241+YearInputs!$E$10),2100)),(ReactorRegister!$G241/1000*IF(ReactorRegister!$L241="existing",1,MIN(1,ReactorRegister!$J241*YearInputs!$C$10))*IF(ReactorRegister!$L241="cohort",YearInputs!$D$10,1))*ReactorRegister!$K241*YearInputs!$F$10,0)+IF(AND((ReactorRegister!$H241+IF(ReactorRegister!$L241="existing",0,YearInputs!$B$10))&gt;=2026,OR(2031=(ReactorRegister!$H241+IF(ReactorRegister!$L241="existing",0,YearInputs!$B$10))-2,2031=(ReactorRegister!$H241+IF(ReactorRegister!$L241="existing",0,YearInputs!$B$10))-1)),(ReactorRegister!$G241/1000*IF(ReactorRegister!$L241="existing",1,MIN(1,ReactorRegister!$J241*YearInputs!$C$10))*IF(ReactorRegister!$L241="cohort",YearInputs!$D$10,1))*ReactorRegister!$K241*IF(ReactorRegister!$L241="restart",Inputs!$B$14,Inputs!$B$13)/2,0))*IF(OR(ReactorRegister!$E241="PHWR",ReactorRegister!$E241="FBR"),1,YearInputs!$J$10)</x:f>
        <x:v>230.87313034623222</x:v>
      </x:c>
      <x:c r="L241" s="8" t="n">
        <x:f>(IF(AND(2032&gt;(ReactorRegister!$H241+IF(ReactorRegister!$L241="existing",0,YearInputs!$B$11)),2032&lt;IF(ReactorRegister!$L241="existing",MAX(2027,ReactorRegister!$I241+YearInputs!$E$11),2100)),(ReactorRegister!$G241/1000*IF(ReactorRegister!$L241="existing",1,MIN(1,ReactorRegister!$J241*YearInputs!$C$11))*IF(ReactorRegister!$L241="cohort",YearInputs!$D$11,1))*ReactorRegister!$K241*YearInputs!$F$11,0)+IF(AND((ReactorRegister!$H241+IF(ReactorRegister!$L241="existing",0,YearInputs!$B$11))&gt;=2026,OR(2032=(ReactorRegister!$H241+IF(ReactorRegister!$L241="existing",0,YearInputs!$B$11))-2,2032=(ReactorRegister!$H241+IF(ReactorRegister!$L241="existing",0,YearInputs!$B$11))-1)),(ReactorRegister!$G241/1000*IF(ReactorRegister!$L241="existing",1,MIN(1,ReactorRegister!$J241*YearInputs!$C$11))*IF(ReactorRegister!$L241="cohort",YearInputs!$D$11,1))*ReactorRegister!$K241*IF(ReactorRegister!$L241="restart",Inputs!$B$14,Inputs!$B$13)/2,0))*IF(OR(ReactorRegister!$E241="PHWR",ReactorRegister!$E241="FBR"),1,YearInputs!$J$11)</x:f>
        <x:v>230.87313034623222</x:v>
      </x:c>
      <x:c r="M241" s="8" t="n">
        <x:f>(IF(AND(2033&gt;(ReactorRegister!$H241+IF(ReactorRegister!$L241="existing",0,YearInputs!$B$12)),2033&lt;IF(ReactorRegister!$L241="existing",MAX(2027,ReactorRegister!$I241+YearInputs!$E$12),2100)),(ReactorRegister!$G241/1000*IF(ReactorRegister!$L241="existing",1,MIN(1,ReactorRegister!$J241*YearInputs!$C$12))*IF(ReactorRegister!$L241="cohort",YearInputs!$D$12,1))*ReactorRegister!$K241*YearInputs!$F$12,0)+IF(AND((ReactorRegister!$H241+IF(ReactorRegister!$L241="existing",0,YearInputs!$B$12))&gt;=2026,OR(2033=(ReactorRegister!$H241+IF(ReactorRegister!$L241="existing",0,YearInputs!$B$12))-2,2033=(ReactorRegister!$H241+IF(ReactorRegister!$L241="existing",0,YearInputs!$B$12))-1)),(ReactorRegister!$G241/1000*IF(ReactorRegister!$L241="existing",1,MIN(1,ReactorRegister!$J241*YearInputs!$C$12))*IF(ReactorRegister!$L241="cohort",YearInputs!$D$12,1))*ReactorRegister!$K241*IF(ReactorRegister!$L241="restart",Inputs!$B$14,Inputs!$B$13)/2,0))*IF(OR(ReactorRegister!$E241="PHWR",ReactorRegister!$E241="FBR"),1,YearInputs!$J$12)</x:f>
        <x:v>230.87313034623222</x:v>
      </x:c>
      <x:c r="N241" s="8" t="n">
        <x:f>(IF(AND(2034&gt;(ReactorRegister!$H241+IF(ReactorRegister!$L241="existing",0,YearInputs!$B$13)),2034&lt;IF(ReactorRegister!$L241="existing",MAX(2027,ReactorRegister!$I241+YearInputs!$E$13),2100)),(ReactorRegister!$G241/1000*IF(ReactorRegister!$L241="existing",1,MIN(1,ReactorRegister!$J241*YearInputs!$C$13))*IF(ReactorRegister!$L241="cohort",YearInputs!$D$13,1))*ReactorRegister!$K241*YearInputs!$F$13,0)+IF(AND((ReactorRegister!$H241+IF(ReactorRegister!$L241="existing",0,YearInputs!$B$13))&gt;=2026,OR(2034=(ReactorRegister!$H241+IF(ReactorRegister!$L241="existing",0,YearInputs!$B$13))-2,2034=(ReactorRegister!$H241+IF(ReactorRegister!$L241="existing",0,YearInputs!$B$13))-1)),(ReactorRegister!$G241/1000*IF(ReactorRegister!$L241="existing",1,MIN(1,ReactorRegister!$J241*YearInputs!$C$13))*IF(ReactorRegister!$L241="cohort",YearInputs!$D$13,1))*ReactorRegister!$K241*IF(ReactorRegister!$L241="restart",Inputs!$B$14,Inputs!$B$13)/2,0))*IF(OR(ReactorRegister!$E241="PHWR",ReactorRegister!$E241="FBR"),1,YearInputs!$J$13)</x:f>
        <x:v>230.87313034623222</x:v>
      </x:c>
      <x:c r="O241" s="8" t="n">
        <x:f>(IF(AND(2035&gt;(ReactorRegister!$H241+IF(ReactorRegister!$L241="existing",0,YearInputs!$B$14)),2035&lt;IF(ReactorRegister!$L241="existing",MAX(2027,ReactorRegister!$I241+YearInputs!$E$14),2100)),(ReactorRegister!$G241/1000*IF(ReactorRegister!$L241="existing",1,MIN(1,ReactorRegister!$J241*YearInputs!$C$14))*IF(ReactorRegister!$L241="cohort",YearInputs!$D$14,1))*ReactorRegister!$K241*YearInputs!$F$14,0)+IF(AND((ReactorRegister!$H241+IF(ReactorRegister!$L241="existing",0,YearInputs!$B$14))&gt;=2026,OR(2035=(ReactorRegister!$H241+IF(ReactorRegister!$L241="existing",0,YearInputs!$B$14))-2,2035=(ReactorRegister!$H241+IF(ReactorRegister!$L241="existing",0,YearInputs!$B$14))-1)),(ReactorRegister!$G241/1000*IF(ReactorRegister!$L241="existing",1,MIN(1,ReactorRegister!$J241*YearInputs!$C$14))*IF(ReactorRegister!$L241="cohort",YearInputs!$D$14,1))*ReactorRegister!$K241*IF(ReactorRegister!$L241="restart",Inputs!$B$14,Inputs!$B$13)/2,0))*IF(OR(ReactorRegister!$E241="PHWR",ReactorRegister!$E241="FBR"),1,YearInputs!$J$14)</x:f>
        <x:v>230.87313034623222</x:v>
      </x:c>
      <x:c r="P241" s="8" t="n">
        <x:f>(IF(AND(2036&gt;(ReactorRegister!$H241+IF(ReactorRegister!$L241="existing",0,YearInputs!$B$15)),2036&lt;IF(ReactorRegister!$L241="existing",MAX(2027,ReactorRegister!$I241+YearInputs!$E$15),2100)),(ReactorRegister!$G241/1000*IF(ReactorRegister!$L241="existing",1,MIN(1,ReactorRegister!$J241*YearInputs!$C$15))*IF(ReactorRegister!$L241="cohort",YearInputs!$D$15,1))*ReactorRegister!$K241*YearInputs!$F$15,0)+IF(AND((ReactorRegister!$H241+IF(ReactorRegister!$L241="existing",0,YearInputs!$B$15))&gt;=2026,OR(2036=(ReactorRegister!$H241+IF(ReactorRegister!$L241="existing",0,YearInputs!$B$15))-2,2036=(ReactorRegister!$H241+IF(ReactorRegister!$L241="existing",0,YearInputs!$B$15))-1)),(ReactorRegister!$G241/1000*IF(ReactorRegister!$L241="existing",1,MIN(1,ReactorRegister!$J241*YearInputs!$C$15))*IF(ReactorRegister!$L241="cohort",YearInputs!$D$15,1))*ReactorRegister!$K241*IF(ReactorRegister!$L241="restart",Inputs!$B$14,Inputs!$B$13)/2,0))*IF(OR(ReactorRegister!$E241="PHWR",ReactorRegister!$E241="FBR"),1,YearInputs!$J$15)</x:f>
        <x:v>230.87313034623222</x:v>
      </x:c>
      <x:c r="Q241" s="8" t="n">
        <x:f>(IF(AND(2037&gt;(ReactorRegister!$H241+IF(ReactorRegister!$L241="existing",0,YearInputs!$B$16)),2037&lt;IF(ReactorRegister!$L241="existing",MAX(2027,ReactorRegister!$I241+YearInputs!$E$16),2100)),(ReactorRegister!$G241/1000*IF(ReactorRegister!$L241="existing",1,MIN(1,ReactorRegister!$J241*YearInputs!$C$16))*IF(ReactorRegister!$L241="cohort",YearInputs!$D$16,1))*ReactorRegister!$K241*YearInputs!$F$16,0)+IF(AND((ReactorRegister!$H241+IF(ReactorRegister!$L241="existing",0,YearInputs!$B$16))&gt;=2026,OR(2037=(ReactorRegister!$H241+IF(ReactorRegister!$L241="existing",0,YearInputs!$B$16))-2,2037=(ReactorRegister!$H241+IF(ReactorRegister!$L241="existing",0,YearInputs!$B$16))-1)),(ReactorRegister!$G241/1000*IF(ReactorRegister!$L241="existing",1,MIN(1,ReactorRegister!$J241*YearInputs!$C$16))*IF(ReactorRegister!$L241="cohort",YearInputs!$D$16,1))*ReactorRegister!$K241*IF(ReactorRegister!$L241="restart",Inputs!$B$14,Inputs!$B$13)/2,0))*IF(OR(ReactorRegister!$E241="PHWR",ReactorRegister!$E241="FBR"),1,YearInputs!$J$16)</x:f>
        <x:v>230.87313034623222</x:v>
      </x:c>
      <x:c r="R241" s="8" t="n">
        <x:f>(IF(AND(2038&gt;(ReactorRegister!$H241+IF(ReactorRegister!$L241="existing",0,YearInputs!$B$17)),2038&lt;IF(ReactorRegister!$L241="existing",MAX(2027,ReactorRegister!$I241+YearInputs!$E$17),2100)),(ReactorRegister!$G241/1000*IF(ReactorRegister!$L241="existing",1,MIN(1,ReactorRegister!$J241*YearInputs!$C$17))*IF(ReactorRegister!$L241="cohort",YearInputs!$D$17,1))*ReactorRegister!$K241*YearInputs!$F$17,0)+IF(AND((ReactorRegister!$H241+IF(ReactorRegister!$L241="existing",0,YearInputs!$B$17))&gt;=2026,OR(2038=(ReactorRegister!$H241+IF(ReactorRegister!$L241="existing",0,YearInputs!$B$17))-2,2038=(ReactorRegister!$H241+IF(ReactorRegister!$L241="existing",0,YearInputs!$B$17))-1)),(ReactorRegister!$G241/1000*IF(ReactorRegister!$L241="existing",1,MIN(1,ReactorRegister!$J241*YearInputs!$C$17))*IF(ReactorRegister!$L241="cohort",YearInputs!$D$17,1))*ReactorRegister!$K241*IF(ReactorRegister!$L241="restart",Inputs!$B$14,Inputs!$B$13)/2,0))*IF(OR(ReactorRegister!$E241="PHWR",ReactorRegister!$E241="FBR"),1,YearInputs!$J$17)</x:f>
        <x:v>230.87313034623222</x:v>
      </x:c>
      <x:c r="S241" s="8" t="n">
        <x:f>(IF(AND(2039&gt;(ReactorRegister!$H241+IF(ReactorRegister!$L241="existing",0,YearInputs!$B$18)),2039&lt;IF(ReactorRegister!$L241="existing",MAX(2027,ReactorRegister!$I241+YearInputs!$E$18),2100)),(ReactorRegister!$G241/1000*IF(ReactorRegister!$L241="existing",1,MIN(1,ReactorRegister!$J241*YearInputs!$C$18))*IF(ReactorRegister!$L241="cohort",YearInputs!$D$18,1))*ReactorRegister!$K241*YearInputs!$F$18,0)+IF(AND((ReactorRegister!$H241+IF(ReactorRegister!$L241="existing",0,YearInputs!$B$18))&gt;=2026,OR(2039=(ReactorRegister!$H241+IF(ReactorRegister!$L241="existing",0,YearInputs!$B$18))-2,2039=(ReactorRegister!$H241+IF(ReactorRegister!$L241="existing",0,YearInputs!$B$18))-1)),(ReactorRegister!$G241/1000*IF(ReactorRegister!$L241="existing",1,MIN(1,ReactorRegister!$J241*YearInputs!$C$18))*IF(ReactorRegister!$L241="cohort",YearInputs!$D$18,1))*ReactorRegister!$K241*IF(ReactorRegister!$L241="restart",Inputs!$B$14,Inputs!$B$13)/2,0))*IF(OR(ReactorRegister!$E241="PHWR",ReactorRegister!$E241="FBR"),1,YearInputs!$J$18)</x:f>
        <x:v>230.87313034623222</x:v>
      </x:c>
      <x:c r="T241" s="8" t="n">
        <x:f>(IF(AND(2040&gt;(ReactorRegister!$H241+IF(ReactorRegister!$L241="existing",0,YearInputs!$B$19)),2040&lt;IF(ReactorRegister!$L241="existing",MAX(2027,ReactorRegister!$I241+YearInputs!$E$19),2100)),(ReactorRegister!$G241/1000*IF(ReactorRegister!$L241="existing",1,MIN(1,ReactorRegister!$J241*YearInputs!$C$19))*IF(ReactorRegister!$L241="cohort",YearInputs!$D$19,1))*ReactorRegister!$K241*YearInputs!$F$19,0)+IF(AND((ReactorRegister!$H241+IF(ReactorRegister!$L241="existing",0,YearInputs!$B$19))&gt;=2026,OR(2040=(ReactorRegister!$H241+IF(ReactorRegister!$L241="existing",0,YearInputs!$B$19))-2,2040=(ReactorRegister!$H241+IF(ReactorRegister!$L241="existing",0,YearInputs!$B$19))-1)),(ReactorRegister!$G241/1000*IF(ReactorRegister!$L241="existing",1,MIN(1,ReactorRegister!$J241*YearInputs!$C$19))*IF(ReactorRegister!$L241="cohort",YearInputs!$D$19,1))*ReactorRegister!$K241*IF(ReactorRegister!$L241="restart",Inputs!$B$14,Inputs!$B$13)/2,0))*IF(OR(ReactorRegister!$E241="PHWR",ReactorRegister!$E241="FBR"),1,YearInputs!$J$19)</x:f>
        <x:v>230.87313034623222</x:v>
      </x:c>
    </x:row>
    <x:row r="242" ht="22" customHeight="1">
      <x:c r="A242" s="8" t="str">
        <x:v>887</x:v>
      </x:c>
      <x:c r="B242" s="8" t="str">
        <x:v>SHIN-HANUL-1</x:v>
      </x:c>
      <x:c r="C242" s="8" t="str">
        <x:v>Korea, Republic of</x:v>
      </x:c>
      <x:c r="D242" s="8" t="str">
        <x:v>PWR</x:v>
      </x:c>
      <x:c r="E242" s="8" t="n">
        <x:f>(IF(AND(2025&gt;(ReactorRegister!$H242+IF(ReactorRegister!$L242="existing",0,YearInputs!$B$4)),2025&lt;IF(ReactorRegister!$L242="existing",MAX(2027,ReactorRegister!$I242+YearInputs!$E$4),2100)),(ReactorRegister!$G242/1000*IF(ReactorRegister!$L242="existing",1,MIN(1,ReactorRegister!$J242*YearInputs!$C$4))*IF(ReactorRegister!$L242="cohort",YearInputs!$D$4,1))*ReactorRegister!$K242*YearInputs!$F$4,0)+IF(AND((ReactorRegister!$H242+IF(ReactorRegister!$L242="existing",0,YearInputs!$B$4))&gt;=2026,OR(2025=(ReactorRegister!$H242+IF(ReactorRegister!$L242="existing",0,YearInputs!$B$4))-2,2025=(ReactorRegister!$H242+IF(ReactorRegister!$L242="existing",0,YearInputs!$B$4))-1)),(ReactorRegister!$G242/1000*IF(ReactorRegister!$L242="existing",1,MIN(1,ReactorRegister!$J242*YearInputs!$C$4))*IF(ReactorRegister!$L242="cohort",YearInputs!$D$4,1))*ReactorRegister!$K242*IF(ReactorRegister!$L242="restart",Inputs!$B$14,Inputs!$B$13)/2,0))*IF(OR(ReactorRegister!$E242="PHWR",ReactorRegister!$E242="FBR"),1,YearInputs!$J$4)</x:f>
        <x:v>250.07500000000002</x:v>
      </x:c>
      <x:c r="F242" s="8" t="n">
        <x:f>(IF(AND(2026&gt;(ReactorRegister!$H242+IF(ReactorRegister!$L242="existing",0,YearInputs!$B$5)),2026&lt;IF(ReactorRegister!$L242="existing",MAX(2027,ReactorRegister!$I242+YearInputs!$E$5),2100)),(ReactorRegister!$G242/1000*IF(ReactorRegister!$L242="existing",1,MIN(1,ReactorRegister!$J242*YearInputs!$C$5))*IF(ReactorRegister!$L242="cohort",YearInputs!$D$5,1))*ReactorRegister!$K242*YearInputs!$F$5,0)+IF(AND((ReactorRegister!$H242+IF(ReactorRegister!$L242="existing",0,YearInputs!$B$5))&gt;=2026,OR(2026=(ReactorRegister!$H242+IF(ReactorRegister!$L242="existing",0,YearInputs!$B$5))-2,2026=(ReactorRegister!$H242+IF(ReactorRegister!$L242="existing",0,YearInputs!$B$5))-1)),(ReactorRegister!$G242/1000*IF(ReactorRegister!$L242="existing",1,MIN(1,ReactorRegister!$J242*YearInputs!$C$5))*IF(ReactorRegister!$L242="cohort",YearInputs!$D$5,1))*ReactorRegister!$K242*IF(ReactorRegister!$L242="restart",Inputs!$B$14,Inputs!$B$13)/2,0))*IF(OR(ReactorRegister!$E242="PHWR",ReactorRegister!$E242="FBR"),1,YearInputs!$J$5)</x:f>
        <x:v>250.07500000000002</x:v>
      </x:c>
      <x:c r="G242" s="8" t="n">
        <x:f>(IF(AND(2027&gt;(ReactorRegister!$H242+IF(ReactorRegister!$L242="existing",0,YearInputs!$B$6)),2027&lt;IF(ReactorRegister!$L242="existing",MAX(2027,ReactorRegister!$I242+YearInputs!$E$6),2100)),(ReactorRegister!$G242/1000*IF(ReactorRegister!$L242="existing",1,MIN(1,ReactorRegister!$J242*YearInputs!$C$6))*IF(ReactorRegister!$L242="cohort",YearInputs!$D$6,1))*ReactorRegister!$K242*YearInputs!$F$6,0)+IF(AND((ReactorRegister!$H242+IF(ReactorRegister!$L242="existing",0,YearInputs!$B$6))&gt;=2026,OR(2027=(ReactorRegister!$H242+IF(ReactorRegister!$L242="existing",0,YearInputs!$B$6))-2,2027=(ReactorRegister!$H242+IF(ReactorRegister!$L242="existing",0,YearInputs!$B$6))-1)),(ReactorRegister!$G242/1000*IF(ReactorRegister!$L242="existing",1,MIN(1,ReactorRegister!$J242*YearInputs!$C$6))*IF(ReactorRegister!$L242="cohort",YearInputs!$D$6,1))*ReactorRegister!$K242*IF(ReactorRegister!$L242="restart",Inputs!$B$14,Inputs!$B$13)/2,0))*IF(OR(ReactorRegister!$E242="PHWR",ReactorRegister!$E242="FBR"),1,YearInputs!$J$6)</x:f>
        <x:v>252.28025884127314</x:v>
      </x:c>
      <x:c r="H242" s="8" t="n">
        <x:f>(IF(AND(2028&gt;(ReactorRegister!$H242+IF(ReactorRegister!$L242="existing",0,YearInputs!$B$7)),2028&lt;IF(ReactorRegister!$L242="existing",MAX(2027,ReactorRegister!$I242+YearInputs!$E$7),2100)),(ReactorRegister!$G242/1000*IF(ReactorRegister!$L242="existing",1,MIN(1,ReactorRegister!$J242*YearInputs!$C$7))*IF(ReactorRegister!$L242="cohort",YearInputs!$D$7,1))*ReactorRegister!$K242*YearInputs!$F$7,0)+IF(AND((ReactorRegister!$H242+IF(ReactorRegister!$L242="existing",0,YearInputs!$B$7))&gt;=2026,OR(2028=(ReactorRegister!$H242+IF(ReactorRegister!$L242="existing",0,YearInputs!$B$7))-2,2028=(ReactorRegister!$H242+IF(ReactorRegister!$L242="existing",0,YearInputs!$B$7))-1)),(ReactorRegister!$G242/1000*IF(ReactorRegister!$L242="existing",1,MIN(1,ReactorRegister!$J242*YearInputs!$C$7))*IF(ReactorRegister!$L242="cohort",YearInputs!$D$7,1))*ReactorRegister!$K242*IF(ReactorRegister!$L242="restart",Inputs!$B$14,Inputs!$B$13)/2,0))*IF(OR(ReactorRegister!$E242="PHWR",ReactorRegister!$E242="FBR"),1,YearInputs!$J$7)</x:f>
        <x:v>254.52953482508676</x:v>
      </x:c>
      <x:c r="I242" s="8" t="n">
        <x:f>(IF(AND(2029&gt;(ReactorRegister!$H242+IF(ReactorRegister!$L242="existing",0,YearInputs!$B$8)),2029&lt;IF(ReactorRegister!$L242="existing",MAX(2027,ReactorRegister!$I242+YearInputs!$E$8),2100)),(ReactorRegister!$G242/1000*IF(ReactorRegister!$L242="existing",1,MIN(1,ReactorRegister!$J242*YearInputs!$C$8))*IF(ReactorRegister!$L242="cohort",YearInputs!$D$8,1))*ReactorRegister!$K242*YearInputs!$F$8,0)+IF(AND((ReactorRegister!$H242+IF(ReactorRegister!$L242="existing",0,YearInputs!$B$8))&gt;=2026,OR(2029=(ReactorRegister!$H242+IF(ReactorRegister!$L242="existing",0,YearInputs!$B$8))-2,2029=(ReactorRegister!$H242+IF(ReactorRegister!$L242="existing",0,YearInputs!$B$8))-1)),(ReactorRegister!$G242/1000*IF(ReactorRegister!$L242="existing",1,MIN(1,ReactorRegister!$J242*YearInputs!$C$8))*IF(ReactorRegister!$L242="cohort",YearInputs!$D$8,1))*ReactorRegister!$K242*IF(ReactorRegister!$L242="restart",Inputs!$B$14,Inputs!$B$13)/2,0))*IF(OR(ReactorRegister!$E242="PHWR",ReactorRegister!$E242="FBR"),1,YearInputs!$J$8)</x:f>
        <x:v>256.8241591150255</x:v>
      </x:c>
      <x:c r="J242" s="8" t="n">
        <x:f>(IF(AND(2030&gt;(ReactorRegister!$H242+IF(ReactorRegister!$L242="existing",0,YearInputs!$B$9)),2030&lt;IF(ReactorRegister!$L242="existing",MAX(2027,ReactorRegister!$I242+YearInputs!$E$9),2100)),(ReactorRegister!$G242/1000*IF(ReactorRegister!$L242="existing",1,MIN(1,ReactorRegister!$J242*YearInputs!$C$9))*IF(ReactorRegister!$L242="cohort",YearInputs!$D$9,1))*ReactorRegister!$K242*YearInputs!$F$9,0)+IF(AND((ReactorRegister!$H242+IF(ReactorRegister!$L242="existing",0,YearInputs!$B$9))&gt;=2026,OR(2030=(ReactorRegister!$H242+IF(ReactorRegister!$L242="existing",0,YearInputs!$B$9))-2,2030=(ReactorRegister!$H242+IF(ReactorRegister!$L242="existing",0,YearInputs!$B$9))-1)),(ReactorRegister!$G242/1000*IF(ReactorRegister!$L242="existing",1,MIN(1,ReactorRegister!$J242*YearInputs!$C$9))*IF(ReactorRegister!$L242="cohort",YearInputs!$D$9,1))*ReactorRegister!$K242*IF(ReactorRegister!$L242="restart",Inputs!$B$14,Inputs!$B$13)/2,0))*IF(OR(ReactorRegister!$E242="PHWR",ReactorRegister!$E242="FBR"),1,YearInputs!$J$9)</x:f>
        <x:v>259.1655170972238</x:v>
      </x:c>
      <x:c r="K242" s="8" t="n">
        <x:f>(IF(AND(2031&gt;(ReactorRegister!$H242+IF(ReactorRegister!$L242="existing",0,YearInputs!$B$10)),2031&lt;IF(ReactorRegister!$L242="existing",MAX(2027,ReactorRegister!$I242+YearInputs!$E$10),2100)),(ReactorRegister!$G242/1000*IF(ReactorRegister!$L242="existing",1,MIN(1,ReactorRegister!$J242*YearInputs!$C$10))*IF(ReactorRegister!$L242="cohort",YearInputs!$D$10,1))*ReactorRegister!$K242*YearInputs!$F$10,0)+IF(AND((ReactorRegister!$H242+IF(ReactorRegister!$L242="existing",0,YearInputs!$B$10))&gt;=2026,OR(2031=(ReactorRegister!$H242+IF(ReactorRegister!$L242="existing",0,YearInputs!$B$10))-2,2031=(ReactorRegister!$H242+IF(ReactorRegister!$L242="existing",0,YearInputs!$B$10))-1)),(ReactorRegister!$G242/1000*IF(ReactorRegister!$L242="existing",1,MIN(1,ReactorRegister!$J242*YearInputs!$C$10))*IF(ReactorRegister!$L242="cohort",YearInputs!$D$10,1))*ReactorRegister!$K242*IF(ReactorRegister!$L242="restart",Inputs!$B$14,Inputs!$B$13)/2,0))*IF(OR(ReactorRegister!$E242="PHWR",ReactorRegister!$E242="FBR"),1,YearInputs!$J$10)</x:f>
        <x:v>259.1655170972238</x:v>
      </x:c>
      <x:c r="L242" s="8" t="n">
        <x:f>(IF(AND(2032&gt;(ReactorRegister!$H242+IF(ReactorRegister!$L242="existing",0,YearInputs!$B$11)),2032&lt;IF(ReactorRegister!$L242="existing",MAX(2027,ReactorRegister!$I242+YearInputs!$E$11),2100)),(ReactorRegister!$G242/1000*IF(ReactorRegister!$L242="existing",1,MIN(1,ReactorRegister!$J242*YearInputs!$C$11))*IF(ReactorRegister!$L242="cohort",YearInputs!$D$11,1))*ReactorRegister!$K242*YearInputs!$F$11,0)+IF(AND((ReactorRegister!$H242+IF(ReactorRegister!$L242="existing",0,YearInputs!$B$11))&gt;=2026,OR(2032=(ReactorRegister!$H242+IF(ReactorRegister!$L242="existing",0,YearInputs!$B$11))-2,2032=(ReactorRegister!$H242+IF(ReactorRegister!$L242="existing",0,YearInputs!$B$11))-1)),(ReactorRegister!$G242/1000*IF(ReactorRegister!$L242="existing",1,MIN(1,ReactorRegister!$J242*YearInputs!$C$11))*IF(ReactorRegister!$L242="cohort",YearInputs!$D$11,1))*ReactorRegister!$K242*IF(ReactorRegister!$L242="restart",Inputs!$B$14,Inputs!$B$13)/2,0))*IF(OR(ReactorRegister!$E242="PHWR",ReactorRegister!$E242="FBR"),1,YearInputs!$J$11)</x:f>
        <x:v>259.1655170972238</x:v>
      </x:c>
      <x:c r="M242" s="8" t="n">
        <x:f>(IF(AND(2033&gt;(ReactorRegister!$H242+IF(ReactorRegister!$L242="existing",0,YearInputs!$B$12)),2033&lt;IF(ReactorRegister!$L242="existing",MAX(2027,ReactorRegister!$I242+YearInputs!$E$12),2100)),(ReactorRegister!$G242/1000*IF(ReactorRegister!$L242="existing",1,MIN(1,ReactorRegister!$J242*YearInputs!$C$12))*IF(ReactorRegister!$L242="cohort",YearInputs!$D$12,1))*ReactorRegister!$K242*YearInputs!$F$12,0)+IF(AND((ReactorRegister!$H242+IF(ReactorRegister!$L242="existing",0,YearInputs!$B$12))&gt;=2026,OR(2033=(ReactorRegister!$H242+IF(ReactorRegister!$L242="existing",0,YearInputs!$B$12))-2,2033=(ReactorRegister!$H242+IF(ReactorRegister!$L242="existing",0,YearInputs!$B$12))-1)),(ReactorRegister!$G242/1000*IF(ReactorRegister!$L242="existing",1,MIN(1,ReactorRegister!$J242*YearInputs!$C$12))*IF(ReactorRegister!$L242="cohort",YearInputs!$D$12,1))*ReactorRegister!$K242*IF(ReactorRegister!$L242="restart",Inputs!$B$14,Inputs!$B$13)/2,0))*IF(OR(ReactorRegister!$E242="PHWR",ReactorRegister!$E242="FBR"),1,YearInputs!$J$12)</x:f>
        <x:v>259.1655170972238</x:v>
      </x:c>
      <x:c r="N242" s="8" t="n">
        <x:f>(IF(AND(2034&gt;(ReactorRegister!$H242+IF(ReactorRegister!$L242="existing",0,YearInputs!$B$13)),2034&lt;IF(ReactorRegister!$L242="existing",MAX(2027,ReactorRegister!$I242+YearInputs!$E$13),2100)),(ReactorRegister!$G242/1000*IF(ReactorRegister!$L242="existing",1,MIN(1,ReactorRegister!$J242*YearInputs!$C$13))*IF(ReactorRegister!$L242="cohort",YearInputs!$D$13,1))*ReactorRegister!$K242*YearInputs!$F$13,0)+IF(AND((ReactorRegister!$H242+IF(ReactorRegister!$L242="existing",0,YearInputs!$B$13))&gt;=2026,OR(2034=(ReactorRegister!$H242+IF(ReactorRegister!$L242="existing",0,YearInputs!$B$13))-2,2034=(ReactorRegister!$H242+IF(ReactorRegister!$L242="existing",0,YearInputs!$B$13))-1)),(ReactorRegister!$G242/1000*IF(ReactorRegister!$L242="existing",1,MIN(1,ReactorRegister!$J242*YearInputs!$C$13))*IF(ReactorRegister!$L242="cohort",YearInputs!$D$13,1))*ReactorRegister!$K242*IF(ReactorRegister!$L242="restart",Inputs!$B$14,Inputs!$B$13)/2,0))*IF(OR(ReactorRegister!$E242="PHWR",ReactorRegister!$E242="FBR"),1,YearInputs!$J$13)</x:f>
        <x:v>259.1655170972238</x:v>
      </x:c>
      <x:c r="O242" s="8" t="n">
        <x:f>(IF(AND(2035&gt;(ReactorRegister!$H242+IF(ReactorRegister!$L242="existing",0,YearInputs!$B$14)),2035&lt;IF(ReactorRegister!$L242="existing",MAX(2027,ReactorRegister!$I242+YearInputs!$E$14),2100)),(ReactorRegister!$G242/1000*IF(ReactorRegister!$L242="existing",1,MIN(1,ReactorRegister!$J242*YearInputs!$C$14))*IF(ReactorRegister!$L242="cohort",YearInputs!$D$14,1))*ReactorRegister!$K242*YearInputs!$F$14,0)+IF(AND((ReactorRegister!$H242+IF(ReactorRegister!$L242="existing",0,YearInputs!$B$14))&gt;=2026,OR(2035=(ReactorRegister!$H242+IF(ReactorRegister!$L242="existing",0,YearInputs!$B$14))-2,2035=(ReactorRegister!$H242+IF(ReactorRegister!$L242="existing",0,YearInputs!$B$14))-1)),(ReactorRegister!$G242/1000*IF(ReactorRegister!$L242="existing",1,MIN(1,ReactorRegister!$J242*YearInputs!$C$14))*IF(ReactorRegister!$L242="cohort",YearInputs!$D$14,1))*ReactorRegister!$K242*IF(ReactorRegister!$L242="restart",Inputs!$B$14,Inputs!$B$13)/2,0))*IF(OR(ReactorRegister!$E242="PHWR",ReactorRegister!$E242="FBR"),1,YearInputs!$J$14)</x:f>
        <x:v>259.1655170972238</x:v>
      </x:c>
      <x:c r="P242" s="8" t="n">
        <x:f>(IF(AND(2036&gt;(ReactorRegister!$H242+IF(ReactorRegister!$L242="existing",0,YearInputs!$B$15)),2036&lt;IF(ReactorRegister!$L242="existing",MAX(2027,ReactorRegister!$I242+YearInputs!$E$15),2100)),(ReactorRegister!$G242/1000*IF(ReactorRegister!$L242="existing",1,MIN(1,ReactorRegister!$J242*YearInputs!$C$15))*IF(ReactorRegister!$L242="cohort",YearInputs!$D$15,1))*ReactorRegister!$K242*YearInputs!$F$15,0)+IF(AND((ReactorRegister!$H242+IF(ReactorRegister!$L242="existing",0,YearInputs!$B$15))&gt;=2026,OR(2036=(ReactorRegister!$H242+IF(ReactorRegister!$L242="existing",0,YearInputs!$B$15))-2,2036=(ReactorRegister!$H242+IF(ReactorRegister!$L242="existing",0,YearInputs!$B$15))-1)),(ReactorRegister!$G242/1000*IF(ReactorRegister!$L242="existing",1,MIN(1,ReactorRegister!$J242*YearInputs!$C$15))*IF(ReactorRegister!$L242="cohort",YearInputs!$D$15,1))*ReactorRegister!$K242*IF(ReactorRegister!$L242="restart",Inputs!$B$14,Inputs!$B$13)/2,0))*IF(OR(ReactorRegister!$E242="PHWR",ReactorRegister!$E242="FBR"),1,YearInputs!$J$15)</x:f>
        <x:v>259.1655170972238</x:v>
      </x:c>
      <x:c r="Q242" s="8" t="n">
        <x:f>(IF(AND(2037&gt;(ReactorRegister!$H242+IF(ReactorRegister!$L242="existing",0,YearInputs!$B$16)),2037&lt;IF(ReactorRegister!$L242="existing",MAX(2027,ReactorRegister!$I242+YearInputs!$E$16),2100)),(ReactorRegister!$G242/1000*IF(ReactorRegister!$L242="existing",1,MIN(1,ReactorRegister!$J242*YearInputs!$C$16))*IF(ReactorRegister!$L242="cohort",YearInputs!$D$16,1))*ReactorRegister!$K242*YearInputs!$F$16,0)+IF(AND((ReactorRegister!$H242+IF(ReactorRegister!$L242="existing",0,YearInputs!$B$16))&gt;=2026,OR(2037=(ReactorRegister!$H242+IF(ReactorRegister!$L242="existing",0,YearInputs!$B$16))-2,2037=(ReactorRegister!$H242+IF(ReactorRegister!$L242="existing",0,YearInputs!$B$16))-1)),(ReactorRegister!$G242/1000*IF(ReactorRegister!$L242="existing",1,MIN(1,ReactorRegister!$J242*YearInputs!$C$16))*IF(ReactorRegister!$L242="cohort",YearInputs!$D$16,1))*ReactorRegister!$K242*IF(ReactorRegister!$L242="restart",Inputs!$B$14,Inputs!$B$13)/2,0))*IF(OR(ReactorRegister!$E242="PHWR",ReactorRegister!$E242="FBR"),1,YearInputs!$J$16)</x:f>
        <x:v>259.1655170972238</x:v>
      </x:c>
      <x:c r="R242" s="8" t="n">
        <x:f>(IF(AND(2038&gt;(ReactorRegister!$H242+IF(ReactorRegister!$L242="existing",0,YearInputs!$B$17)),2038&lt;IF(ReactorRegister!$L242="existing",MAX(2027,ReactorRegister!$I242+YearInputs!$E$17),2100)),(ReactorRegister!$G242/1000*IF(ReactorRegister!$L242="existing",1,MIN(1,ReactorRegister!$J242*YearInputs!$C$17))*IF(ReactorRegister!$L242="cohort",YearInputs!$D$17,1))*ReactorRegister!$K242*YearInputs!$F$17,0)+IF(AND((ReactorRegister!$H242+IF(ReactorRegister!$L242="existing",0,YearInputs!$B$17))&gt;=2026,OR(2038=(ReactorRegister!$H242+IF(ReactorRegister!$L242="existing",0,YearInputs!$B$17))-2,2038=(ReactorRegister!$H242+IF(ReactorRegister!$L242="existing",0,YearInputs!$B$17))-1)),(ReactorRegister!$G242/1000*IF(ReactorRegister!$L242="existing",1,MIN(1,ReactorRegister!$J242*YearInputs!$C$17))*IF(ReactorRegister!$L242="cohort",YearInputs!$D$17,1))*ReactorRegister!$K242*IF(ReactorRegister!$L242="restart",Inputs!$B$14,Inputs!$B$13)/2,0))*IF(OR(ReactorRegister!$E242="PHWR",ReactorRegister!$E242="FBR"),1,YearInputs!$J$17)</x:f>
        <x:v>259.1655170972238</x:v>
      </x:c>
      <x:c r="S242" s="8" t="n">
        <x:f>(IF(AND(2039&gt;(ReactorRegister!$H242+IF(ReactorRegister!$L242="existing",0,YearInputs!$B$18)),2039&lt;IF(ReactorRegister!$L242="existing",MAX(2027,ReactorRegister!$I242+YearInputs!$E$18),2100)),(ReactorRegister!$G242/1000*IF(ReactorRegister!$L242="existing",1,MIN(1,ReactorRegister!$J242*YearInputs!$C$18))*IF(ReactorRegister!$L242="cohort",YearInputs!$D$18,1))*ReactorRegister!$K242*YearInputs!$F$18,0)+IF(AND((ReactorRegister!$H242+IF(ReactorRegister!$L242="existing",0,YearInputs!$B$18))&gt;=2026,OR(2039=(ReactorRegister!$H242+IF(ReactorRegister!$L242="existing",0,YearInputs!$B$18))-2,2039=(ReactorRegister!$H242+IF(ReactorRegister!$L242="existing",0,YearInputs!$B$18))-1)),(ReactorRegister!$G242/1000*IF(ReactorRegister!$L242="existing",1,MIN(1,ReactorRegister!$J242*YearInputs!$C$18))*IF(ReactorRegister!$L242="cohort",YearInputs!$D$18,1))*ReactorRegister!$K242*IF(ReactorRegister!$L242="restart",Inputs!$B$14,Inputs!$B$13)/2,0))*IF(OR(ReactorRegister!$E242="PHWR",ReactorRegister!$E242="FBR"),1,YearInputs!$J$18)</x:f>
        <x:v>259.1655170972238</x:v>
      </x:c>
      <x:c r="T242" s="8" t="n">
        <x:f>(IF(AND(2040&gt;(ReactorRegister!$H242+IF(ReactorRegister!$L242="existing",0,YearInputs!$B$19)),2040&lt;IF(ReactorRegister!$L242="existing",MAX(2027,ReactorRegister!$I242+YearInputs!$E$19),2100)),(ReactorRegister!$G242/1000*IF(ReactorRegister!$L242="existing",1,MIN(1,ReactorRegister!$J242*YearInputs!$C$19))*IF(ReactorRegister!$L242="cohort",YearInputs!$D$19,1))*ReactorRegister!$K242*YearInputs!$F$19,0)+IF(AND((ReactorRegister!$H242+IF(ReactorRegister!$L242="existing",0,YearInputs!$B$19))&gt;=2026,OR(2040=(ReactorRegister!$H242+IF(ReactorRegister!$L242="existing",0,YearInputs!$B$19))-2,2040=(ReactorRegister!$H242+IF(ReactorRegister!$L242="existing",0,YearInputs!$B$19))-1)),(ReactorRegister!$G242/1000*IF(ReactorRegister!$L242="existing",1,MIN(1,ReactorRegister!$J242*YearInputs!$C$19))*IF(ReactorRegister!$L242="cohort",YearInputs!$D$19,1))*ReactorRegister!$K242*IF(ReactorRegister!$L242="restart",Inputs!$B$14,Inputs!$B$13)/2,0))*IF(OR(ReactorRegister!$E242="PHWR",ReactorRegister!$E242="FBR"),1,YearInputs!$J$19)</x:f>
        <x:v>259.1655170972238</x:v>
      </x:c>
    </x:row>
    <x:row r="243" ht="22" customHeight="1">
      <x:c r="A243" s="8" t="str">
        <x:v>888</x:v>
      </x:c>
      <x:c r="B243" s="8" t="str">
        <x:v>SHIN-HANUL-2</x:v>
      </x:c>
      <x:c r="C243" s="8" t="str">
        <x:v>Korea, Republic of</x:v>
      </x:c>
      <x:c r="D243" s="8" t="str">
        <x:v>PWR</x:v>
      </x:c>
      <x:c r="E243" s="8" t="n">
        <x:f>(IF(AND(2025&gt;(ReactorRegister!$H243+IF(ReactorRegister!$L243="existing",0,YearInputs!$B$4)),2025&lt;IF(ReactorRegister!$L243="existing",MAX(2027,ReactorRegister!$I243+YearInputs!$E$4),2100)),(ReactorRegister!$G243/1000*IF(ReactorRegister!$L243="existing",1,MIN(1,ReactorRegister!$J243*YearInputs!$C$4))*IF(ReactorRegister!$L243="cohort",YearInputs!$D$4,1))*ReactorRegister!$K243*YearInputs!$F$4,0)+IF(AND((ReactorRegister!$H243+IF(ReactorRegister!$L243="existing",0,YearInputs!$B$4))&gt;=2026,OR(2025=(ReactorRegister!$H243+IF(ReactorRegister!$L243="existing",0,YearInputs!$B$4))-2,2025=(ReactorRegister!$H243+IF(ReactorRegister!$L243="existing",0,YearInputs!$B$4))-1)),(ReactorRegister!$G243/1000*IF(ReactorRegister!$L243="existing",1,MIN(1,ReactorRegister!$J243*YearInputs!$C$4))*IF(ReactorRegister!$L243="cohort",YearInputs!$D$4,1))*ReactorRegister!$K243*IF(ReactorRegister!$L243="restart",Inputs!$B$14,Inputs!$B$13)/2,0))*IF(OR(ReactorRegister!$E243="PHWR",ReactorRegister!$E243="FBR"),1,YearInputs!$J$4)</x:f>
        <x:v>247.79999999999998</x:v>
      </x:c>
      <x:c r="F243" s="8" t="n">
        <x:f>(IF(AND(2026&gt;(ReactorRegister!$H243+IF(ReactorRegister!$L243="existing",0,YearInputs!$B$5)),2026&lt;IF(ReactorRegister!$L243="existing",MAX(2027,ReactorRegister!$I243+YearInputs!$E$5),2100)),(ReactorRegister!$G243/1000*IF(ReactorRegister!$L243="existing",1,MIN(1,ReactorRegister!$J243*YearInputs!$C$5))*IF(ReactorRegister!$L243="cohort",YearInputs!$D$5,1))*ReactorRegister!$K243*YearInputs!$F$5,0)+IF(AND((ReactorRegister!$H243+IF(ReactorRegister!$L243="existing",0,YearInputs!$B$5))&gt;=2026,OR(2026=(ReactorRegister!$H243+IF(ReactorRegister!$L243="existing",0,YearInputs!$B$5))-2,2026=(ReactorRegister!$H243+IF(ReactorRegister!$L243="existing",0,YearInputs!$B$5))-1)),(ReactorRegister!$G243/1000*IF(ReactorRegister!$L243="existing",1,MIN(1,ReactorRegister!$J243*YearInputs!$C$5))*IF(ReactorRegister!$L243="cohort",YearInputs!$D$5,1))*ReactorRegister!$K243*IF(ReactorRegister!$L243="restart",Inputs!$B$14,Inputs!$B$13)/2,0))*IF(OR(ReactorRegister!$E243="PHWR",ReactorRegister!$E243="FBR"),1,YearInputs!$J$5)</x:f>
        <x:v>247.79999999999998</x:v>
      </x:c>
      <x:c r="G243" s="8" t="n">
        <x:f>(IF(AND(2027&gt;(ReactorRegister!$H243+IF(ReactorRegister!$L243="existing",0,YearInputs!$B$6)),2027&lt;IF(ReactorRegister!$L243="existing",MAX(2027,ReactorRegister!$I243+YearInputs!$E$6),2100)),(ReactorRegister!$G243/1000*IF(ReactorRegister!$L243="existing",1,MIN(1,ReactorRegister!$J243*YearInputs!$C$6))*IF(ReactorRegister!$L243="cohort",YearInputs!$D$6,1))*ReactorRegister!$K243*YearInputs!$F$6,0)+IF(AND((ReactorRegister!$H243+IF(ReactorRegister!$L243="existing",0,YearInputs!$B$6))&gt;=2026,OR(2027=(ReactorRegister!$H243+IF(ReactorRegister!$L243="existing",0,YearInputs!$B$6))-2,2027=(ReactorRegister!$H243+IF(ReactorRegister!$L243="existing",0,YearInputs!$B$6))-1)),(ReactorRegister!$G243/1000*IF(ReactorRegister!$L243="existing",1,MIN(1,ReactorRegister!$J243*YearInputs!$C$6))*IF(ReactorRegister!$L243="cohort",YearInputs!$D$6,1))*ReactorRegister!$K243*IF(ReactorRegister!$L243="restart",Inputs!$B$14,Inputs!$B$13)/2,0))*IF(OR(ReactorRegister!$E243="PHWR",ReactorRegister!$E243="FBR"),1,YearInputs!$J$6)</x:f>
        <x:v>249.9851970043686</x:v>
      </x:c>
      <x:c r="H243" s="8" t="n">
        <x:f>(IF(AND(2028&gt;(ReactorRegister!$H243+IF(ReactorRegister!$L243="existing",0,YearInputs!$B$7)),2028&lt;IF(ReactorRegister!$L243="existing",MAX(2027,ReactorRegister!$I243+YearInputs!$E$7),2100)),(ReactorRegister!$G243/1000*IF(ReactorRegister!$L243="existing",1,MIN(1,ReactorRegister!$J243*YearInputs!$C$7))*IF(ReactorRegister!$L243="cohort",YearInputs!$D$7,1))*ReactorRegister!$K243*YearInputs!$F$7,0)+IF(AND((ReactorRegister!$H243+IF(ReactorRegister!$L243="existing",0,YearInputs!$B$7))&gt;=2026,OR(2028=(ReactorRegister!$H243+IF(ReactorRegister!$L243="existing",0,YearInputs!$B$7))-2,2028=(ReactorRegister!$H243+IF(ReactorRegister!$L243="existing",0,YearInputs!$B$7))-1)),(ReactorRegister!$G243/1000*IF(ReactorRegister!$L243="existing",1,MIN(1,ReactorRegister!$J243*YearInputs!$C$7))*IF(ReactorRegister!$L243="cohort",YearInputs!$D$7,1))*ReactorRegister!$K243*IF(ReactorRegister!$L243="restart",Inputs!$B$14,Inputs!$B$13)/2,0))*IF(OR(ReactorRegister!$E243="PHWR",ReactorRegister!$E243="FBR"),1,YearInputs!$J$7)</x:f>
        <x:v>252.21401071541135</x:v>
      </x:c>
      <x:c r="I243" s="8" t="n">
        <x:f>(IF(AND(2029&gt;(ReactorRegister!$H243+IF(ReactorRegister!$L243="existing",0,YearInputs!$B$8)),2029&lt;IF(ReactorRegister!$L243="existing",MAX(2027,ReactorRegister!$I243+YearInputs!$E$8),2100)),(ReactorRegister!$G243/1000*IF(ReactorRegister!$L243="existing",1,MIN(1,ReactorRegister!$J243*YearInputs!$C$8))*IF(ReactorRegister!$L243="cohort",YearInputs!$D$8,1))*ReactorRegister!$K243*YearInputs!$F$8,0)+IF(AND((ReactorRegister!$H243+IF(ReactorRegister!$L243="existing",0,YearInputs!$B$8))&gt;=2026,OR(2029=(ReactorRegister!$H243+IF(ReactorRegister!$L243="existing",0,YearInputs!$B$8))-2,2029=(ReactorRegister!$H243+IF(ReactorRegister!$L243="existing",0,YearInputs!$B$8))-1)),(ReactorRegister!$G243/1000*IF(ReactorRegister!$L243="existing",1,MIN(1,ReactorRegister!$J243*YearInputs!$C$8))*IF(ReactorRegister!$L243="cohort",YearInputs!$D$8,1))*ReactorRegister!$K243*IF(ReactorRegister!$L243="restart",Inputs!$B$14,Inputs!$B$13)/2,0))*IF(OR(ReactorRegister!$E243="PHWR",ReactorRegister!$E243="FBR"),1,YearInputs!$J$8)</x:f>
        <x:v>254.4877601867572</x:v>
      </x:c>
      <x:c r="J243" s="8" t="n">
        <x:f>(IF(AND(2030&gt;(ReactorRegister!$H243+IF(ReactorRegister!$L243="existing",0,YearInputs!$B$9)),2030&lt;IF(ReactorRegister!$L243="existing",MAX(2027,ReactorRegister!$I243+YearInputs!$E$9),2100)),(ReactorRegister!$G243/1000*IF(ReactorRegister!$L243="existing",1,MIN(1,ReactorRegister!$J243*YearInputs!$C$9))*IF(ReactorRegister!$L243="cohort",YearInputs!$D$9,1))*ReactorRegister!$K243*YearInputs!$F$9,0)+IF(AND((ReactorRegister!$H243+IF(ReactorRegister!$L243="existing",0,YearInputs!$B$9))&gt;=2026,OR(2030=(ReactorRegister!$H243+IF(ReactorRegister!$L243="existing",0,YearInputs!$B$9))-2,2030=(ReactorRegister!$H243+IF(ReactorRegister!$L243="existing",0,YearInputs!$B$9))-1)),(ReactorRegister!$G243/1000*IF(ReactorRegister!$L243="existing",1,MIN(1,ReactorRegister!$J243*YearInputs!$C$9))*IF(ReactorRegister!$L243="cohort",YearInputs!$D$9,1))*ReactorRegister!$K243*IF(ReactorRegister!$L243="restart",Inputs!$B$14,Inputs!$B$13)/2,0))*IF(OR(ReactorRegister!$E243="PHWR",ReactorRegister!$E243="FBR"),1,YearInputs!$J$9)</x:f>
        <x:v>256.8078182013078</x:v>
      </x:c>
      <x:c r="K243" s="8" t="n">
        <x:f>(IF(AND(2031&gt;(ReactorRegister!$H243+IF(ReactorRegister!$L243="existing",0,YearInputs!$B$10)),2031&lt;IF(ReactorRegister!$L243="existing",MAX(2027,ReactorRegister!$I243+YearInputs!$E$10),2100)),(ReactorRegister!$G243/1000*IF(ReactorRegister!$L243="existing",1,MIN(1,ReactorRegister!$J243*YearInputs!$C$10))*IF(ReactorRegister!$L243="cohort",YearInputs!$D$10,1))*ReactorRegister!$K243*YearInputs!$F$10,0)+IF(AND((ReactorRegister!$H243+IF(ReactorRegister!$L243="existing",0,YearInputs!$B$10))&gt;=2026,OR(2031=(ReactorRegister!$H243+IF(ReactorRegister!$L243="existing",0,YearInputs!$B$10))-2,2031=(ReactorRegister!$H243+IF(ReactorRegister!$L243="existing",0,YearInputs!$B$10))-1)),(ReactorRegister!$G243/1000*IF(ReactorRegister!$L243="existing",1,MIN(1,ReactorRegister!$J243*YearInputs!$C$10))*IF(ReactorRegister!$L243="cohort",YearInputs!$D$10,1))*ReactorRegister!$K243*IF(ReactorRegister!$L243="restart",Inputs!$B$14,Inputs!$B$13)/2,0))*IF(OR(ReactorRegister!$E243="PHWR",ReactorRegister!$E243="FBR"),1,YearInputs!$J$10)</x:f>
        <x:v>256.8078182013078</x:v>
      </x:c>
      <x:c r="L243" s="8" t="n">
        <x:f>(IF(AND(2032&gt;(ReactorRegister!$H243+IF(ReactorRegister!$L243="existing",0,YearInputs!$B$11)),2032&lt;IF(ReactorRegister!$L243="existing",MAX(2027,ReactorRegister!$I243+YearInputs!$E$11),2100)),(ReactorRegister!$G243/1000*IF(ReactorRegister!$L243="existing",1,MIN(1,ReactorRegister!$J243*YearInputs!$C$11))*IF(ReactorRegister!$L243="cohort",YearInputs!$D$11,1))*ReactorRegister!$K243*YearInputs!$F$11,0)+IF(AND((ReactorRegister!$H243+IF(ReactorRegister!$L243="existing",0,YearInputs!$B$11))&gt;=2026,OR(2032=(ReactorRegister!$H243+IF(ReactorRegister!$L243="existing",0,YearInputs!$B$11))-2,2032=(ReactorRegister!$H243+IF(ReactorRegister!$L243="existing",0,YearInputs!$B$11))-1)),(ReactorRegister!$G243/1000*IF(ReactorRegister!$L243="existing",1,MIN(1,ReactorRegister!$J243*YearInputs!$C$11))*IF(ReactorRegister!$L243="cohort",YearInputs!$D$11,1))*ReactorRegister!$K243*IF(ReactorRegister!$L243="restart",Inputs!$B$14,Inputs!$B$13)/2,0))*IF(OR(ReactorRegister!$E243="PHWR",ReactorRegister!$E243="FBR"),1,YearInputs!$J$11)</x:f>
        <x:v>256.8078182013078</x:v>
      </x:c>
      <x:c r="M243" s="8" t="n">
        <x:f>(IF(AND(2033&gt;(ReactorRegister!$H243+IF(ReactorRegister!$L243="existing",0,YearInputs!$B$12)),2033&lt;IF(ReactorRegister!$L243="existing",MAX(2027,ReactorRegister!$I243+YearInputs!$E$12),2100)),(ReactorRegister!$G243/1000*IF(ReactorRegister!$L243="existing",1,MIN(1,ReactorRegister!$J243*YearInputs!$C$12))*IF(ReactorRegister!$L243="cohort",YearInputs!$D$12,1))*ReactorRegister!$K243*YearInputs!$F$12,0)+IF(AND((ReactorRegister!$H243+IF(ReactorRegister!$L243="existing",0,YearInputs!$B$12))&gt;=2026,OR(2033=(ReactorRegister!$H243+IF(ReactorRegister!$L243="existing",0,YearInputs!$B$12))-2,2033=(ReactorRegister!$H243+IF(ReactorRegister!$L243="existing",0,YearInputs!$B$12))-1)),(ReactorRegister!$G243/1000*IF(ReactorRegister!$L243="existing",1,MIN(1,ReactorRegister!$J243*YearInputs!$C$12))*IF(ReactorRegister!$L243="cohort",YearInputs!$D$12,1))*ReactorRegister!$K243*IF(ReactorRegister!$L243="restart",Inputs!$B$14,Inputs!$B$13)/2,0))*IF(OR(ReactorRegister!$E243="PHWR",ReactorRegister!$E243="FBR"),1,YearInputs!$J$12)</x:f>
        <x:v>256.8078182013078</x:v>
      </x:c>
      <x:c r="N243" s="8" t="n">
        <x:f>(IF(AND(2034&gt;(ReactorRegister!$H243+IF(ReactorRegister!$L243="existing",0,YearInputs!$B$13)),2034&lt;IF(ReactorRegister!$L243="existing",MAX(2027,ReactorRegister!$I243+YearInputs!$E$13),2100)),(ReactorRegister!$G243/1000*IF(ReactorRegister!$L243="existing",1,MIN(1,ReactorRegister!$J243*YearInputs!$C$13))*IF(ReactorRegister!$L243="cohort",YearInputs!$D$13,1))*ReactorRegister!$K243*YearInputs!$F$13,0)+IF(AND((ReactorRegister!$H243+IF(ReactorRegister!$L243="existing",0,YearInputs!$B$13))&gt;=2026,OR(2034=(ReactorRegister!$H243+IF(ReactorRegister!$L243="existing",0,YearInputs!$B$13))-2,2034=(ReactorRegister!$H243+IF(ReactorRegister!$L243="existing",0,YearInputs!$B$13))-1)),(ReactorRegister!$G243/1000*IF(ReactorRegister!$L243="existing",1,MIN(1,ReactorRegister!$J243*YearInputs!$C$13))*IF(ReactorRegister!$L243="cohort",YearInputs!$D$13,1))*ReactorRegister!$K243*IF(ReactorRegister!$L243="restart",Inputs!$B$14,Inputs!$B$13)/2,0))*IF(OR(ReactorRegister!$E243="PHWR",ReactorRegister!$E243="FBR"),1,YearInputs!$J$13)</x:f>
        <x:v>256.8078182013078</x:v>
      </x:c>
      <x:c r="O243" s="8" t="n">
        <x:f>(IF(AND(2035&gt;(ReactorRegister!$H243+IF(ReactorRegister!$L243="existing",0,YearInputs!$B$14)),2035&lt;IF(ReactorRegister!$L243="existing",MAX(2027,ReactorRegister!$I243+YearInputs!$E$14),2100)),(ReactorRegister!$G243/1000*IF(ReactorRegister!$L243="existing",1,MIN(1,ReactorRegister!$J243*YearInputs!$C$14))*IF(ReactorRegister!$L243="cohort",YearInputs!$D$14,1))*ReactorRegister!$K243*YearInputs!$F$14,0)+IF(AND((ReactorRegister!$H243+IF(ReactorRegister!$L243="existing",0,YearInputs!$B$14))&gt;=2026,OR(2035=(ReactorRegister!$H243+IF(ReactorRegister!$L243="existing",0,YearInputs!$B$14))-2,2035=(ReactorRegister!$H243+IF(ReactorRegister!$L243="existing",0,YearInputs!$B$14))-1)),(ReactorRegister!$G243/1000*IF(ReactorRegister!$L243="existing",1,MIN(1,ReactorRegister!$J243*YearInputs!$C$14))*IF(ReactorRegister!$L243="cohort",YearInputs!$D$14,1))*ReactorRegister!$K243*IF(ReactorRegister!$L243="restart",Inputs!$B$14,Inputs!$B$13)/2,0))*IF(OR(ReactorRegister!$E243="PHWR",ReactorRegister!$E243="FBR"),1,YearInputs!$J$14)</x:f>
        <x:v>256.8078182013078</x:v>
      </x:c>
      <x:c r="P243" s="8" t="n">
        <x:f>(IF(AND(2036&gt;(ReactorRegister!$H243+IF(ReactorRegister!$L243="existing",0,YearInputs!$B$15)),2036&lt;IF(ReactorRegister!$L243="existing",MAX(2027,ReactorRegister!$I243+YearInputs!$E$15),2100)),(ReactorRegister!$G243/1000*IF(ReactorRegister!$L243="existing",1,MIN(1,ReactorRegister!$J243*YearInputs!$C$15))*IF(ReactorRegister!$L243="cohort",YearInputs!$D$15,1))*ReactorRegister!$K243*YearInputs!$F$15,0)+IF(AND((ReactorRegister!$H243+IF(ReactorRegister!$L243="existing",0,YearInputs!$B$15))&gt;=2026,OR(2036=(ReactorRegister!$H243+IF(ReactorRegister!$L243="existing",0,YearInputs!$B$15))-2,2036=(ReactorRegister!$H243+IF(ReactorRegister!$L243="existing",0,YearInputs!$B$15))-1)),(ReactorRegister!$G243/1000*IF(ReactorRegister!$L243="existing",1,MIN(1,ReactorRegister!$J243*YearInputs!$C$15))*IF(ReactorRegister!$L243="cohort",YearInputs!$D$15,1))*ReactorRegister!$K243*IF(ReactorRegister!$L243="restart",Inputs!$B$14,Inputs!$B$13)/2,0))*IF(OR(ReactorRegister!$E243="PHWR",ReactorRegister!$E243="FBR"),1,YearInputs!$J$15)</x:f>
        <x:v>256.8078182013078</x:v>
      </x:c>
      <x:c r="Q243" s="8" t="n">
        <x:f>(IF(AND(2037&gt;(ReactorRegister!$H243+IF(ReactorRegister!$L243="existing",0,YearInputs!$B$16)),2037&lt;IF(ReactorRegister!$L243="existing",MAX(2027,ReactorRegister!$I243+YearInputs!$E$16),2100)),(ReactorRegister!$G243/1000*IF(ReactorRegister!$L243="existing",1,MIN(1,ReactorRegister!$J243*YearInputs!$C$16))*IF(ReactorRegister!$L243="cohort",YearInputs!$D$16,1))*ReactorRegister!$K243*YearInputs!$F$16,0)+IF(AND((ReactorRegister!$H243+IF(ReactorRegister!$L243="existing",0,YearInputs!$B$16))&gt;=2026,OR(2037=(ReactorRegister!$H243+IF(ReactorRegister!$L243="existing",0,YearInputs!$B$16))-2,2037=(ReactorRegister!$H243+IF(ReactorRegister!$L243="existing",0,YearInputs!$B$16))-1)),(ReactorRegister!$G243/1000*IF(ReactorRegister!$L243="existing",1,MIN(1,ReactorRegister!$J243*YearInputs!$C$16))*IF(ReactorRegister!$L243="cohort",YearInputs!$D$16,1))*ReactorRegister!$K243*IF(ReactorRegister!$L243="restart",Inputs!$B$14,Inputs!$B$13)/2,0))*IF(OR(ReactorRegister!$E243="PHWR",ReactorRegister!$E243="FBR"),1,YearInputs!$J$16)</x:f>
        <x:v>256.8078182013078</x:v>
      </x:c>
      <x:c r="R243" s="8" t="n">
        <x:f>(IF(AND(2038&gt;(ReactorRegister!$H243+IF(ReactorRegister!$L243="existing",0,YearInputs!$B$17)),2038&lt;IF(ReactorRegister!$L243="existing",MAX(2027,ReactorRegister!$I243+YearInputs!$E$17),2100)),(ReactorRegister!$G243/1000*IF(ReactorRegister!$L243="existing",1,MIN(1,ReactorRegister!$J243*YearInputs!$C$17))*IF(ReactorRegister!$L243="cohort",YearInputs!$D$17,1))*ReactorRegister!$K243*YearInputs!$F$17,0)+IF(AND((ReactorRegister!$H243+IF(ReactorRegister!$L243="existing",0,YearInputs!$B$17))&gt;=2026,OR(2038=(ReactorRegister!$H243+IF(ReactorRegister!$L243="existing",0,YearInputs!$B$17))-2,2038=(ReactorRegister!$H243+IF(ReactorRegister!$L243="existing",0,YearInputs!$B$17))-1)),(ReactorRegister!$G243/1000*IF(ReactorRegister!$L243="existing",1,MIN(1,ReactorRegister!$J243*YearInputs!$C$17))*IF(ReactorRegister!$L243="cohort",YearInputs!$D$17,1))*ReactorRegister!$K243*IF(ReactorRegister!$L243="restart",Inputs!$B$14,Inputs!$B$13)/2,0))*IF(OR(ReactorRegister!$E243="PHWR",ReactorRegister!$E243="FBR"),1,YearInputs!$J$17)</x:f>
        <x:v>256.8078182013078</x:v>
      </x:c>
      <x:c r="S243" s="8" t="n">
        <x:f>(IF(AND(2039&gt;(ReactorRegister!$H243+IF(ReactorRegister!$L243="existing",0,YearInputs!$B$18)),2039&lt;IF(ReactorRegister!$L243="existing",MAX(2027,ReactorRegister!$I243+YearInputs!$E$18),2100)),(ReactorRegister!$G243/1000*IF(ReactorRegister!$L243="existing",1,MIN(1,ReactorRegister!$J243*YearInputs!$C$18))*IF(ReactorRegister!$L243="cohort",YearInputs!$D$18,1))*ReactorRegister!$K243*YearInputs!$F$18,0)+IF(AND((ReactorRegister!$H243+IF(ReactorRegister!$L243="existing",0,YearInputs!$B$18))&gt;=2026,OR(2039=(ReactorRegister!$H243+IF(ReactorRegister!$L243="existing",0,YearInputs!$B$18))-2,2039=(ReactorRegister!$H243+IF(ReactorRegister!$L243="existing",0,YearInputs!$B$18))-1)),(ReactorRegister!$G243/1000*IF(ReactorRegister!$L243="existing",1,MIN(1,ReactorRegister!$J243*YearInputs!$C$18))*IF(ReactorRegister!$L243="cohort",YearInputs!$D$18,1))*ReactorRegister!$K243*IF(ReactorRegister!$L243="restart",Inputs!$B$14,Inputs!$B$13)/2,0))*IF(OR(ReactorRegister!$E243="PHWR",ReactorRegister!$E243="FBR"),1,YearInputs!$J$18)</x:f>
        <x:v>256.8078182013078</x:v>
      </x:c>
      <x:c r="T243" s="8" t="n">
        <x:f>(IF(AND(2040&gt;(ReactorRegister!$H243+IF(ReactorRegister!$L243="existing",0,YearInputs!$B$19)),2040&lt;IF(ReactorRegister!$L243="existing",MAX(2027,ReactorRegister!$I243+YearInputs!$E$19),2100)),(ReactorRegister!$G243/1000*IF(ReactorRegister!$L243="existing",1,MIN(1,ReactorRegister!$J243*YearInputs!$C$19))*IF(ReactorRegister!$L243="cohort",YearInputs!$D$19,1))*ReactorRegister!$K243*YearInputs!$F$19,0)+IF(AND((ReactorRegister!$H243+IF(ReactorRegister!$L243="existing",0,YearInputs!$B$19))&gt;=2026,OR(2040=(ReactorRegister!$H243+IF(ReactorRegister!$L243="existing",0,YearInputs!$B$19))-2,2040=(ReactorRegister!$H243+IF(ReactorRegister!$L243="existing",0,YearInputs!$B$19))-1)),(ReactorRegister!$G243/1000*IF(ReactorRegister!$L243="existing",1,MIN(1,ReactorRegister!$J243*YearInputs!$C$19))*IF(ReactorRegister!$L243="cohort",YearInputs!$D$19,1))*ReactorRegister!$K243*IF(ReactorRegister!$L243="restart",Inputs!$B$14,Inputs!$B$13)/2,0))*IF(OR(ReactorRegister!$E243="PHWR",ReactorRegister!$E243="FBR"),1,YearInputs!$J$19)</x:f>
        <x:v>256.8078182013078</x:v>
      </x:c>
    </x:row>
    <x:row r="244" ht="22" customHeight="1">
      <x:c r="A244" s="8" t="str">
        <x:v>2206</x:v>
      </x:c>
      <x:c r="B244" s="8" t="str">
        <x:v>SHIN-HANUL-3</x:v>
      </x:c>
      <x:c r="C244" s="8" t="str">
        <x:v>Korea, Republic of</x:v>
      </x:c>
      <x:c r="D244" s="8" t="str">
        <x:v>PWR</x:v>
      </x:c>
      <x:c r="E244" s="8" t="n">
        <x:f>(IF(AND(2025&gt;(ReactorRegister!$H244+IF(ReactorRegister!$L244="existing",0,YearInputs!$B$4)),2025&lt;IF(ReactorRegister!$L244="existing",MAX(2027,ReactorRegister!$I244+YearInputs!$E$4),2100)),(ReactorRegister!$G244/1000*IF(ReactorRegister!$L244="existing",1,MIN(1,ReactorRegister!$J244*YearInputs!$C$4))*IF(ReactorRegister!$L244="cohort",YearInputs!$D$4,1))*ReactorRegister!$K244*YearInputs!$F$4,0)+IF(AND((ReactorRegister!$H244+IF(ReactorRegister!$L244="existing",0,YearInputs!$B$4))&gt;=2026,OR(2025=(ReactorRegister!$H244+IF(ReactorRegister!$L244="existing",0,YearInputs!$B$4))-2,2025=(ReactorRegister!$H244+IF(ReactorRegister!$L244="existing",0,YearInputs!$B$4))-1)),(ReactorRegister!$G244/1000*IF(ReactorRegister!$L244="existing",1,MIN(1,ReactorRegister!$J244*YearInputs!$C$4))*IF(ReactorRegister!$L244="cohort",YearInputs!$D$4,1))*ReactorRegister!$K244*IF(ReactorRegister!$L244="restart",Inputs!$B$14,Inputs!$B$13)/2,0))*IF(OR(ReactorRegister!$E244="PHWR",ReactorRegister!$E244="FBR"),1,YearInputs!$J$4)</x:f>
        <x:v>0</x:v>
      </x:c>
      <x:c r="F244" s="8" t="n">
        <x:f>(IF(AND(2026&gt;(ReactorRegister!$H244+IF(ReactorRegister!$L244="existing",0,YearInputs!$B$5)),2026&lt;IF(ReactorRegister!$L244="existing",MAX(2027,ReactorRegister!$I244+YearInputs!$E$5),2100)),(ReactorRegister!$G244/1000*IF(ReactorRegister!$L244="existing",1,MIN(1,ReactorRegister!$J244*YearInputs!$C$5))*IF(ReactorRegister!$L244="cohort",YearInputs!$D$5,1))*ReactorRegister!$K244*YearInputs!$F$5,0)+IF(AND((ReactorRegister!$H244+IF(ReactorRegister!$L244="existing",0,YearInputs!$B$5))&gt;=2026,OR(2026=(ReactorRegister!$H244+IF(ReactorRegister!$L244="existing",0,YearInputs!$B$5))-2,2026=(ReactorRegister!$H244+IF(ReactorRegister!$L244="existing",0,YearInputs!$B$5))-1)),(ReactorRegister!$G244/1000*IF(ReactorRegister!$L244="existing",1,MIN(1,ReactorRegister!$J244*YearInputs!$C$5))*IF(ReactorRegister!$L244="cohort",YearInputs!$D$5,1))*ReactorRegister!$K244*IF(ReactorRegister!$L244="restart",Inputs!$B$14,Inputs!$B$13)/2,0))*IF(OR(ReactorRegister!$E244="PHWR",ReactorRegister!$E244="FBR"),1,YearInputs!$J$5)</x:f>
        <x:v>0</x:v>
      </x:c>
      <x:c r="G244" s="8" t="n">
        <x:f>(IF(AND(2027&gt;(ReactorRegister!$H244+IF(ReactorRegister!$L244="existing",0,YearInputs!$B$6)),2027&lt;IF(ReactorRegister!$L244="existing",MAX(2027,ReactorRegister!$I244+YearInputs!$E$6),2100)),(ReactorRegister!$G244/1000*IF(ReactorRegister!$L244="existing",1,MIN(1,ReactorRegister!$J244*YearInputs!$C$6))*IF(ReactorRegister!$L244="cohort",YearInputs!$D$6,1))*ReactorRegister!$K244*YearInputs!$F$6,0)+IF(AND((ReactorRegister!$H244+IF(ReactorRegister!$L244="existing",0,YearInputs!$B$6))&gt;=2026,OR(2027=(ReactorRegister!$H244+IF(ReactorRegister!$L244="existing",0,YearInputs!$B$6))-2,2027=(ReactorRegister!$H244+IF(ReactorRegister!$L244="existing",0,YearInputs!$B$6))-1)),(ReactorRegister!$G244/1000*IF(ReactorRegister!$L244="existing",1,MIN(1,ReactorRegister!$J244*YearInputs!$C$6))*IF(ReactorRegister!$L244="cohort",YearInputs!$D$6,1))*ReactorRegister!$K244*IF(ReactorRegister!$L244="restart",Inputs!$B$14,Inputs!$B$13)/2,0))*IF(OR(ReactorRegister!$E244="PHWR",ReactorRegister!$E244="FBR"),1,YearInputs!$J$6)</x:f>
        <x:v>0</x:v>
      </x:c>
      <x:c r="H244" s="8" t="n">
        <x:f>(IF(AND(2028&gt;(ReactorRegister!$H244+IF(ReactorRegister!$L244="existing",0,YearInputs!$B$7)),2028&lt;IF(ReactorRegister!$L244="existing",MAX(2027,ReactorRegister!$I244+YearInputs!$E$7),2100)),(ReactorRegister!$G244/1000*IF(ReactorRegister!$L244="existing",1,MIN(1,ReactorRegister!$J244*YearInputs!$C$7))*IF(ReactorRegister!$L244="cohort",YearInputs!$D$7,1))*ReactorRegister!$K244*YearInputs!$F$7,0)+IF(AND((ReactorRegister!$H244+IF(ReactorRegister!$L244="existing",0,YearInputs!$B$7))&gt;=2026,OR(2028=(ReactorRegister!$H244+IF(ReactorRegister!$L244="existing",0,YearInputs!$B$7))-2,2028=(ReactorRegister!$H244+IF(ReactorRegister!$L244="existing",0,YearInputs!$B$7))-1)),(ReactorRegister!$G244/1000*IF(ReactorRegister!$L244="existing",1,MIN(1,ReactorRegister!$J244*YearInputs!$C$7))*IF(ReactorRegister!$L244="cohort",YearInputs!$D$7,1))*ReactorRegister!$K244*IF(ReactorRegister!$L244="restart",Inputs!$B$14,Inputs!$B$13)/2,0))*IF(OR(ReactorRegister!$E244="PHWR",ReactorRegister!$E244="FBR"),1,YearInputs!$J$7)</x:f>
        <x:v>0</x:v>
      </x:c>
      <x:c r="I244" s="8" t="n">
        <x:f>(IF(AND(2029&gt;(ReactorRegister!$H244+IF(ReactorRegister!$L244="existing",0,YearInputs!$B$8)),2029&lt;IF(ReactorRegister!$L244="existing",MAX(2027,ReactorRegister!$I244+YearInputs!$E$8),2100)),(ReactorRegister!$G244/1000*IF(ReactorRegister!$L244="existing",1,MIN(1,ReactorRegister!$J244*YearInputs!$C$8))*IF(ReactorRegister!$L244="cohort",YearInputs!$D$8,1))*ReactorRegister!$K244*YearInputs!$F$8,0)+IF(AND((ReactorRegister!$H244+IF(ReactorRegister!$L244="existing",0,YearInputs!$B$8))&gt;=2026,OR(2029=(ReactorRegister!$H244+IF(ReactorRegister!$L244="existing",0,YearInputs!$B$8))-2,2029=(ReactorRegister!$H244+IF(ReactorRegister!$L244="existing",0,YearInputs!$B$8))-1)),(ReactorRegister!$G244/1000*IF(ReactorRegister!$L244="existing",1,MIN(1,ReactorRegister!$J244*YearInputs!$C$8))*IF(ReactorRegister!$L244="cohort",YearInputs!$D$8,1))*ReactorRegister!$K244*IF(ReactorRegister!$L244="restart",Inputs!$B$14,Inputs!$B$13)/2,0))*IF(OR(ReactorRegister!$E244="PHWR",ReactorRegister!$E244="FBR"),1,YearInputs!$J$8)</x:f>
        <x:v>0</x:v>
      </x:c>
      <x:c r="J244" s="8" t="n">
        <x:f>(IF(AND(2030&gt;(ReactorRegister!$H244+IF(ReactorRegister!$L244="existing",0,YearInputs!$B$9)),2030&lt;IF(ReactorRegister!$L244="existing",MAX(2027,ReactorRegister!$I244+YearInputs!$E$9),2100)),(ReactorRegister!$G244/1000*IF(ReactorRegister!$L244="existing",1,MIN(1,ReactorRegister!$J244*YearInputs!$C$9))*IF(ReactorRegister!$L244="cohort",YearInputs!$D$9,1))*ReactorRegister!$K244*YearInputs!$F$9,0)+IF(AND((ReactorRegister!$H244+IF(ReactorRegister!$L244="existing",0,YearInputs!$B$9))&gt;=2026,OR(2030=(ReactorRegister!$H244+IF(ReactorRegister!$L244="existing",0,YearInputs!$B$9))-2,2030=(ReactorRegister!$H244+IF(ReactorRegister!$L244="existing",0,YearInputs!$B$9))-1)),(ReactorRegister!$G244/1000*IF(ReactorRegister!$L244="existing",1,MIN(1,ReactorRegister!$J244*YearInputs!$C$9))*IF(ReactorRegister!$L244="cohort",YearInputs!$D$9,1))*ReactorRegister!$K244*IF(ReactorRegister!$L244="restart",Inputs!$B$14,Inputs!$B$13)/2,0))*IF(OR(ReactorRegister!$E244="PHWR",ReactorRegister!$E244="FBR"),1,YearInputs!$J$9)</x:f>
        <x:v>0</x:v>
      </x:c>
      <x:c r="K244" s="8" t="n">
        <x:f>(IF(AND(2031&gt;(ReactorRegister!$H244+IF(ReactorRegister!$L244="existing",0,YearInputs!$B$10)),2031&lt;IF(ReactorRegister!$L244="existing",MAX(2027,ReactorRegister!$I244+YearInputs!$E$10),2100)),(ReactorRegister!$G244/1000*IF(ReactorRegister!$L244="existing",1,MIN(1,ReactorRegister!$J244*YearInputs!$C$10))*IF(ReactorRegister!$L244="cohort",YearInputs!$D$10,1))*ReactorRegister!$K244*YearInputs!$F$10,0)+IF(AND((ReactorRegister!$H244+IF(ReactorRegister!$L244="existing",0,YearInputs!$B$10))&gt;=2026,OR(2031=(ReactorRegister!$H244+IF(ReactorRegister!$L244="existing",0,YearInputs!$B$10))-2,2031=(ReactorRegister!$H244+IF(ReactorRegister!$L244="existing",0,YearInputs!$B$10))-1)),(ReactorRegister!$G244/1000*IF(ReactorRegister!$L244="existing",1,MIN(1,ReactorRegister!$J244*YearInputs!$C$10))*IF(ReactorRegister!$L244="cohort",YearInputs!$D$10,1))*ReactorRegister!$K244*IF(ReactorRegister!$L244="restart",Inputs!$B$14,Inputs!$B$13)/2,0))*IF(OR(ReactorRegister!$E244="PHWR",ReactorRegister!$E244="FBR"),1,YearInputs!$J$10)</x:f>
        <x:v>346.30969551934834</x:v>
      </x:c>
      <x:c r="L244" s="8" t="n">
        <x:f>(IF(AND(2032&gt;(ReactorRegister!$H244+IF(ReactorRegister!$L244="existing",0,YearInputs!$B$11)),2032&lt;IF(ReactorRegister!$L244="existing",MAX(2027,ReactorRegister!$I244+YearInputs!$E$11),2100)),(ReactorRegister!$G244/1000*IF(ReactorRegister!$L244="existing",1,MIN(1,ReactorRegister!$J244*YearInputs!$C$11))*IF(ReactorRegister!$L244="cohort",YearInputs!$D$11,1))*ReactorRegister!$K244*YearInputs!$F$11,0)+IF(AND((ReactorRegister!$H244+IF(ReactorRegister!$L244="existing",0,YearInputs!$B$11))&gt;=2026,OR(2032=(ReactorRegister!$H244+IF(ReactorRegister!$L244="existing",0,YearInputs!$B$11))-2,2032=(ReactorRegister!$H244+IF(ReactorRegister!$L244="existing",0,YearInputs!$B$11))-1)),(ReactorRegister!$G244/1000*IF(ReactorRegister!$L244="existing",1,MIN(1,ReactorRegister!$J244*YearInputs!$C$11))*IF(ReactorRegister!$L244="cohort",YearInputs!$D$11,1))*ReactorRegister!$K244*IF(ReactorRegister!$L244="restart",Inputs!$B$14,Inputs!$B$13)/2,0))*IF(OR(ReactorRegister!$E244="PHWR",ReactorRegister!$E244="FBR"),1,YearInputs!$J$11)</x:f>
        <x:v>346.30969551934834</x:v>
      </x:c>
      <x:c r="M244" s="8" t="n">
        <x:f>(IF(AND(2033&gt;(ReactorRegister!$H244+IF(ReactorRegister!$L244="existing",0,YearInputs!$B$12)),2033&lt;IF(ReactorRegister!$L244="existing",MAX(2027,ReactorRegister!$I244+YearInputs!$E$12),2100)),(ReactorRegister!$G244/1000*IF(ReactorRegister!$L244="existing",1,MIN(1,ReactorRegister!$J244*YearInputs!$C$12))*IF(ReactorRegister!$L244="cohort",YearInputs!$D$12,1))*ReactorRegister!$K244*YearInputs!$F$12,0)+IF(AND((ReactorRegister!$H244+IF(ReactorRegister!$L244="existing",0,YearInputs!$B$12))&gt;=2026,OR(2033=(ReactorRegister!$H244+IF(ReactorRegister!$L244="existing",0,YearInputs!$B$12))-2,2033=(ReactorRegister!$H244+IF(ReactorRegister!$L244="existing",0,YearInputs!$B$12))-1)),(ReactorRegister!$G244/1000*IF(ReactorRegister!$L244="existing",1,MIN(1,ReactorRegister!$J244*YearInputs!$C$12))*IF(ReactorRegister!$L244="cohort",YearInputs!$D$12,1))*ReactorRegister!$K244*IF(ReactorRegister!$L244="restart",Inputs!$B$14,Inputs!$B$13)/2,0))*IF(OR(ReactorRegister!$E244="PHWR",ReactorRegister!$E244="FBR"),1,YearInputs!$J$12)</x:f>
        <x:v>0</x:v>
      </x:c>
      <x:c r="N244" s="8" t="n">
        <x:f>(IF(AND(2034&gt;(ReactorRegister!$H244+IF(ReactorRegister!$L244="existing",0,YearInputs!$B$13)),2034&lt;IF(ReactorRegister!$L244="existing",MAX(2027,ReactorRegister!$I244+YearInputs!$E$13),2100)),(ReactorRegister!$G244/1000*IF(ReactorRegister!$L244="existing",1,MIN(1,ReactorRegister!$J244*YearInputs!$C$13))*IF(ReactorRegister!$L244="cohort",YearInputs!$D$13,1))*ReactorRegister!$K244*YearInputs!$F$13,0)+IF(AND((ReactorRegister!$H244+IF(ReactorRegister!$L244="existing",0,YearInputs!$B$13))&gt;=2026,OR(2034=(ReactorRegister!$H244+IF(ReactorRegister!$L244="existing",0,YearInputs!$B$13))-2,2034=(ReactorRegister!$H244+IF(ReactorRegister!$L244="existing",0,YearInputs!$B$13))-1)),(ReactorRegister!$G244/1000*IF(ReactorRegister!$L244="existing",1,MIN(1,ReactorRegister!$J244*YearInputs!$C$13))*IF(ReactorRegister!$L244="cohort",YearInputs!$D$13,1))*ReactorRegister!$K244*IF(ReactorRegister!$L244="restart",Inputs!$B$14,Inputs!$B$13)/2,0))*IF(OR(ReactorRegister!$E244="PHWR",ReactorRegister!$E244="FBR"),1,YearInputs!$J$13)</x:f>
        <x:v>230.87313034623222</x:v>
      </x:c>
      <x:c r="O244" s="8" t="n">
        <x:f>(IF(AND(2035&gt;(ReactorRegister!$H244+IF(ReactorRegister!$L244="existing",0,YearInputs!$B$14)),2035&lt;IF(ReactorRegister!$L244="existing",MAX(2027,ReactorRegister!$I244+YearInputs!$E$14),2100)),(ReactorRegister!$G244/1000*IF(ReactorRegister!$L244="existing",1,MIN(1,ReactorRegister!$J244*YearInputs!$C$14))*IF(ReactorRegister!$L244="cohort",YearInputs!$D$14,1))*ReactorRegister!$K244*YearInputs!$F$14,0)+IF(AND((ReactorRegister!$H244+IF(ReactorRegister!$L244="existing",0,YearInputs!$B$14))&gt;=2026,OR(2035=(ReactorRegister!$H244+IF(ReactorRegister!$L244="existing",0,YearInputs!$B$14))-2,2035=(ReactorRegister!$H244+IF(ReactorRegister!$L244="existing",0,YearInputs!$B$14))-1)),(ReactorRegister!$G244/1000*IF(ReactorRegister!$L244="existing",1,MIN(1,ReactorRegister!$J244*YearInputs!$C$14))*IF(ReactorRegister!$L244="cohort",YearInputs!$D$14,1))*ReactorRegister!$K244*IF(ReactorRegister!$L244="restart",Inputs!$B$14,Inputs!$B$13)/2,0))*IF(OR(ReactorRegister!$E244="PHWR",ReactorRegister!$E244="FBR"),1,YearInputs!$J$14)</x:f>
        <x:v>230.87313034623222</x:v>
      </x:c>
      <x:c r="P244" s="8" t="n">
        <x:f>(IF(AND(2036&gt;(ReactorRegister!$H244+IF(ReactorRegister!$L244="existing",0,YearInputs!$B$15)),2036&lt;IF(ReactorRegister!$L244="existing",MAX(2027,ReactorRegister!$I244+YearInputs!$E$15),2100)),(ReactorRegister!$G244/1000*IF(ReactorRegister!$L244="existing",1,MIN(1,ReactorRegister!$J244*YearInputs!$C$15))*IF(ReactorRegister!$L244="cohort",YearInputs!$D$15,1))*ReactorRegister!$K244*YearInputs!$F$15,0)+IF(AND((ReactorRegister!$H244+IF(ReactorRegister!$L244="existing",0,YearInputs!$B$15))&gt;=2026,OR(2036=(ReactorRegister!$H244+IF(ReactorRegister!$L244="existing",0,YearInputs!$B$15))-2,2036=(ReactorRegister!$H244+IF(ReactorRegister!$L244="existing",0,YearInputs!$B$15))-1)),(ReactorRegister!$G244/1000*IF(ReactorRegister!$L244="existing",1,MIN(1,ReactorRegister!$J244*YearInputs!$C$15))*IF(ReactorRegister!$L244="cohort",YearInputs!$D$15,1))*ReactorRegister!$K244*IF(ReactorRegister!$L244="restart",Inputs!$B$14,Inputs!$B$13)/2,0))*IF(OR(ReactorRegister!$E244="PHWR",ReactorRegister!$E244="FBR"),1,YearInputs!$J$15)</x:f>
        <x:v>230.87313034623222</x:v>
      </x:c>
      <x:c r="Q244" s="8" t="n">
        <x:f>(IF(AND(2037&gt;(ReactorRegister!$H244+IF(ReactorRegister!$L244="existing",0,YearInputs!$B$16)),2037&lt;IF(ReactorRegister!$L244="existing",MAX(2027,ReactorRegister!$I244+YearInputs!$E$16),2100)),(ReactorRegister!$G244/1000*IF(ReactorRegister!$L244="existing",1,MIN(1,ReactorRegister!$J244*YearInputs!$C$16))*IF(ReactorRegister!$L244="cohort",YearInputs!$D$16,1))*ReactorRegister!$K244*YearInputs!$F$16,0)+IF(AND((ReactorRegister!$H244+IF(ReactorRegister!$L244="existing",0,YearInputs!$B$16))&gt;=2026,OR(2037=(ReactorRegister!$H244+IF(ReactorRegister!$L244="existing",0,YearInputs!$B$16))-2,2037=(ReactorRegister!$H244+IF(ReactorRegister!$L244="existing",0,YearInputs!$B$16))-1)),(ReactorRegister!$G244/1000*IF(ReactorRegister!$L244="existing",1,MIN(1,ReactorRegister!$J244*YearInputs!$C$16))*IF(ReactorRegister!$L244="cohort",YearInputs!$D$16,1))*ReactorRegister!$K244*IF(ReactorRegister!$L244="restart",Inputs!$B$14,Inputs!$B$13)/2,0))*IF(OR(ReactorRegister!$E244="PHWR",ReactorRegister!$E244="FBR"),1,YearInputs!$J$16)</x:f>
        <x:v>230.87313034623222</x:v>
      </x:c>
      <x:c r="R244" s="8" t="n">
        <x:f>(IF(AND(2038&gt;(ReactorRegister!$H244+IF(ReactorRegister!$L244="existing",0,YearInputs!$B$17)),2038&lt;IF(ReactorRegister!$L244="existing",MAX(2027,ReactorRegister!$I244+YearInputs!$E$17),2100)),(ReactorRegister!$G244/1000*IF(ReactorRegister!$L244="existing",1,MIN(1,ReactorRegister!$J244*YearInputs!$C$17))*IF(ReactorRegister!$L244="cohort",YearInputs!$D$17,1))*ReactorRegister!$K244*YearInputs!$F$17,0)+IF(AND((ReactorRegister!$H244+IF(ReactorRegister!$L244="existing",0,YearInputs!$B$17))&gt;=2026,OR(2038=(ReactorRegister!$H244+IF(ReactorRegister!$L244="existing",0,YearInputs!$B$17))-2,2038=(ReactorRegister!$H244+IF(ReactorRegister!$L244="existing",0,YearInputs!$B$17))-1)),(ReactorRegister!$G244/1000*IF(ReactorRegister!$L244="existing",1,MIN(1,ReactorRegister!$J244*YearInputs!$C$17))*IF(ReactorRegister!$L244="cohort",YearInputs!$D$17,1))*ReactorRegister!$K244*IF(ReactorRegister!$L244="restart",Inputs!$B$14,Inputs!$B$13)/2,0))*IF(OR(ReactorRegister!$E244="PHWR",ReactorRegister!$E244="FBR"),1,YearInputs!$J$17)</x:f>
        <x:v>230.87313034623222</x:v>
      </x:c>
      <x:c r="S244" s="8" t="n">
        <x:f>(IF(AND(2039&gt;(ReactorRegister!$H244+IF(ReactorRegister!$L244="existing",0,YearInputs!$B$18)),2039&lt;IF(ReactorRegister!$L244="existing",MAX(2027,ReactorRegister!$I244+YearInputs!$E$18),2100)),(ReactorRegister!$G244/1000*IF(ReactorRegister!$L244="existing",1,MIN(1,ReactorRegister!$J244*YearInputs!$C$18))*IF(ReactorRegister!$L244="cohort",YearInputs!$D$18,1))*ReactorRegister!$K244*YearInputs!$F$18,0)+IF(AND((ReactorRegister!$H244+IF(ReactorRegister!$L244="existing",0,YearInputs!$B$18))&gt;=2026,OR(2039=(ReactorRegister!$H244+IF(ReactorRegister!$L244="existing",0,YearInputs!$B$18))-2,2039=(ReactorRegister!$H244+IF(ReactorRegister!$L244="existing",0,YearInputs!$B$18))-1)),(ReactorRegister!$G244/1000*IF(ReactorRegister!$L244="existing",1,MIN(1,ReactorRegister!$J244*YearInputs!$C$18))*IF(ReactorRegister!$L244="cohort",YearInputs!$D$18,1))*ReactorRegister!$K244*IF(ReactorRegister!$L244="restart",Inputs!$B$14,Inputs!$B$13)/2,0))*IF(OR(ReactorRegister!$E244="PHWR",ReactorRegister!$E244="FBR"),1,YearInputs!$J$18)</x:f>
        <x:v>230.87313034623222</x:v>
      </x:c>
      <x:c r="T244" s="8" t="n">
        <x:f>(IF(AND(2040&gt;(ReactorRegister!$H244+IF(ReactorRegister!$L244="existing",0,YearInputs!$B$19)),2040&lt;IF(ReactorRegister!$L244="existing",MAX(2027,ReactorRegister!$I244+YearInputs!$E$19),2100)),(ReactorRegister!$G244/1000*IF(ReactorRegister!$L244="existing",1,MIN(1,ReactorRegister!$J244*YearInputs!$C$19))*IF(ReactorRegister!$L244="cohort",YearInputs!$D$19,1))*ReactorRegister!$K244*YearInputs!$F$19,0)+IF(AND((ReactorRegister!$H244+IF(ReactorRegister!$L244="existing",0,YearInputs!$B$19))&gt;=2026,OR(2040=(ReactorRegister!$H244+IF(ReactorRegister!$L244="existing",0,YearInputs!$B$19))-2,2040=(ReactorRegister!$H244+IF(ReactorRegister!$L244="existing",0,YearInputs!$B$19))-1)),(ReactorRegister!$G244/1000*IF(ReactorRegister!$L244="existing",1,MIN(1,ReactorRegister!$J244*YearInputs!$C$19))*IF(ReactorRegister!$L244="cohort",YearInputs!$D$19,1))*ReactorRegister!$K244*IF(ReactorRegister!$L244="restart",Inputs!$B$14,Inputs!$B$13)/2,0))*IF(OR(ReactorRegister!$E244="PHWR",ReactorRegister!$E244="FBR"),1,YearInputs!$J$19)</x:f>
        <x:v>230.87313034623222</x:v>
      </x:c>
    </x:row>
    <x:row r="245" ht="22" customHeight="1">
      <x:c r="A245" s="8" t="str">
        <x:v>2207</x:v>
      </x:c>
      <x:c r="B245" s="8" t="str">
        <x:v>SHIN-HANUL-4</x:v>
      </x:c>
      <x:c r="C245" s="8" t="str">
        <x:v>Korea, Republic of</x:v>
      </x:c>
      <x:c r="D245" s="8" t="str">
        <x:v>PWR</x:v>
      </x:c>
      <x:c r="E245" s="8" t="n">
        <x:f>(IF(AND(2025&gt;(ReactorRegister!$H245+IF(ReactorRegister!$L245="existing",0,YearInputs!$B$4)),2025&lt;IF(ReactorRegister!$L245="existing",MAX(2027,ReactorRegister!$I245+YearInputs!$E$4),2100)),(ReactorRegister!$G245/1000*IF(ReactorRegister!$L245="existing",1,MIN(1,ReactorRegister!$J245*YearInputs!$C$4))*IF(ReactorRegister!$L245="cohort",YearInputs!$D$4,1))*ReactorRegister!$K245*YearInputs!$F$4,0)+IF(AND((ReactorRegister!$H245+IF(ReactorRegister!$L245="existing",0,YearInputs!$B$4))&gt;=2026,OR(2025=(ReactorRegister!$H245+IF(ReactorRegister!$L245="existing",0,YearInputs!$B$4))-2,2025=(ReactorRegister!$H245+IF(ReactorRegister!$L245="existing",0,YearInputs!$B$4))-1)),(ReactorRegister!$G245/1000*IF(ReactorRegister!$L245="existing",1,MIN(1,ReactorRegister!$J245*YearInputs!$C$4))*IF(ReactorRegister!$L245="cohort",YearInputs!$D$4,1))*ReactorRegister!$K245*IF(ReactorRegister!$L245="restart",Inputs!$B$14,Inputs!$B$13)/2,0))*IF(OR(ReactorRegister!$E245="PHWR",ReactorRegister!$E245="FBR"),1,YearInputs!$J$4)</x:f>
        <x:v>0</x:v>
      </x:c>
      <x:c r="F245" s="8" t="n">
        <x:f>(IF(AND(2026&gt;(ReactorRegister!$H245+IF(ReactorRegister!$L245="existing",0,YearInputs!$B$5)),2026&lt;IF(ReactorRegister!$L245="existing",MAX(2027,ReactorRegister!$I245+YearInputs!$E$5),2100)),(ReactorRegister!$G245/1000*IF(ReactorRegister!$L245="existing",1,MIN(1,ReactorRegister!$J245*YearInputs!$C$5))*IF(ReactorRegister!$L245="cohort",YearInputs!$D$5,1))*ReactorRegister!$K245*YearInputs!$F$5,0)+IF(AND((ReactorRegister!$H245+IF(ReactorRegister!$L245="existing",0,YearInputs!$B$5))&gt;=2026,OR(2026=(ReactorRegister!$H245+IF(ReactorRegister!$L245="existing",0,YearInputs!$B$5))-2,2026=(ReactorRegister!$H245+IF(ReactorRegister!$L245="existing",0,YearInputs!$B$5))-1)),(ReactorRegister!$G245/1000*IF(ReactorRegister!$L245="existing",1,MIN(1,ReactorRegister!$J245*YearInputs!$C$5))*IF(ReactorRegister!$L245="cohort",YearInputs!$D$5,1))*ReactorRegister!$K245*IF(ReactorRegister!$L245="restart",Inputs!$B$14,Inputs!$B$13)/2,0))*IF(OR(ReactorRegister!$E245="PHWR",ReactorRegister!$E245="FBR"),1,YearInputs!$J$5)</x:f>
        <x:v>0</x:v>
      </x:c>
      <x:c r="G245" s="8" t="n">
        <x:f>(IF(AND(2027&gt;(ReactorRegister!$H245+IF(ReactorRegister!$L245="existing",0,YearInputs!$B$6)),2027&lt;IF(ReactorRegister!$L245="existing",MAX(2027,ReactorRegister!$I245+YearInputs!$E$6),2100)),(ReactorRegister!$G245/1000*IF(ReactorRegister!$L245="existing",1,MIN(1,ReactorRegister!$J245*YearInputs!$C$6))*IF(ReactorRegister!$L245="cohort",YearInputs!$D$6,1))*ReactorRegister!$K245*YearInputs!$F$6,0)+IF(AND((ReactorRegister!$H245+IF(ReactorRegister!$L245="existing",0,YearInputs!$B$6))&gt;=2026,OR(2027=(ReactorRegister!$H245+IF(ReactorRegister!$L245="existing",0,YearInputs!$B$6))-2,2027=(ReactorRegister!$H245+IF(ReactorRegister!$L245="existing",0,YearInputs!$B$6))-1)),(ReactorRegister!$G245/1000*IF(ReactorRegister!$L245="existing",1,MIN(1,ReactorRegister!$J245*YearInputs!$C$6))*IF(ReactorRegister!$L245="cohort",YearInputs!$D$6,1))*ReactorRegister!$K245*IF(ReactorRegister!$L245="restart",Inputs!$B$14,Inputs!$B$13)/2,0))*IF(OR(ReactorRegister!$E245="PHWR",ReactorRegister!$E245="FBR"),1,YearInputs!$J$6)</x:f>
        <x:v>0</x:v>
      </x:c>
      <x:c r="H245" s="8" t="n">
        <x:f>(IF(AND(2028&gt;(ReactorRegister!$H245+IF(ReactorRegister!$L245="existing",0,YearInputs!$B$7)),2028&lt;IF(ReactorRegister!$L245="existing",MAX(2027,ReactorRegister!$I245+YearInputs!$E$7),2100)),(ReactorRegister!$G245/1000*IF(ReactorRegister!$L245="existing",1,MIN(1,ReactorRegister!$J245*YearInputs!$C$7))*IF(ReactorRegister!$L245="cohort",YearInputs!$D$7,1))*ReactorRegister!$K245*YearInputs!$F$7,0)+IF(AND((ReactorRegister!$H245+IF(ReactorRegister!$L245="existing",0,YearInputs!$B$7))&gt;=2026,OR(2028=(ReactorRegister!$H245+IF(ReactorRegister!$L245="existing",0,YearInputs!$B$7))-2,2028=(ReactorRegister!$H245+IF(ReactorRegister!$L245="existing",0,YearInputs!$B$7))-1)),(ReactorRegister!$G245/1000*IF(ReactorRegister!$L245="existing",1,MIN(1,ReactorRegister!$J245*YearInputs!$C$7))*IF(ReactorRegister!$L245="cohort",YearInputs!$D$7,1))*ReactorRegister!$K245*IF(ReactorRegister!$L245="restart",Inputs!$B$14,Inputs!$B$13)/2,0))*IF(OR(ReactorRegister!$E245="PHWR",ReactorRegister!$E245="FBR"),1,YearInputs!$J$7)</x:f>
        <x:v>0</x:v>
      </x:c>
      <x:c r="I245" s="8" t="n">
        <x:f>(IF(AND(2029&gt;(ReactorRegister!$H245+IF(ReactorRegister!$L245="existing",0,YearInputs!$B$8)),2029&lt;IF(ReactorRegister!$L245="existing",MAX(2027,ReactorRegister!$I245+YearInputs!$E$8),2100)),(ReactorRegister!$G245/1000*IF(ReactorRegister!$L245="existing",1,MIN(1,ReactorRegister!$J245*YearInputs!$C$8))*IF(ReactorRegister!$L245="cohort",YearInputs!$D$8,1))*ReactorRegister!$K245*YearInputs!$F$8,0)+IF(AND((ReactorRegister!$H245+IF(ReactorRegister!$L245="existing",0,YearInputs!$B$8))&gt;=2026,OR(2029=(ReactorRegister!$H245+IF(ReactorRegister!$L245="existing",0,YearInputs!$B$8))-2,2029=(ReactorRegister!$H245+IF(ReactorRegister!$L245="existing",0,YearInputs!$B$8))-1)),(ReactorRegister!$G245/1000*IF(ReactorRegister!$L245="existing",1,MIN(1,ReactorRegister!$J245*YearInputs!$C$8))*IF(ReactorRegister!$L245="cohort",YearInputs!$D$8,1))*ReactorRegister!$K245*IF(ReactorRegister!$L245="restart",Inputs!$B$14,Inputs!$B$13)/2,0))*IF(OR(ReactorRegister!$E245="PHWR",ReactorRegister!$E245="FBR"),1,YearInputs!$J$8)</x:f>
        <x:v>0</x:v>
      </x:c>
      <x:c r="J245" s="8" t="n">
        <x:f>(IF(AND(2030&gt;(ReactorRegister!$H245+IF(ReactorRegister!$L245="existing",0,YearInputs!$B$9)),2030&lt;IF(ReactorRegister!$L245="existing",MAX(2027,ReactorRegister!$I245+YearInputs!$E$9),2100)),(ReactorRegister!$G245/1000*IF(ReactorRegister!$L245="existing",1,MIN(1,ReactorRegister!$J245*YearInputs!$C$9))*IF(ReactorRegister!$L245="cohort",YearInputs!$D$9,1))*ReactorRegister!$K245*YearInputs!$F$9,0)+IF(AND((ReactorRegister!$H245+IF(ReactorRegister!$L245="existing",0,YearInputs!$B$9))&gt;=2026,OR(2030=(ReactorRegister!$H245+IF(ReactorRegister!$L245="existing",0,YearInputs!$B$9))-2,2030=(ReactorRegister!$H245+IF(ReactorRegister!$L245="existing",0,YearInputs!$B$9))-1)),(ReactorRegister!$G245/1000*IF(ReactorRegister!$L245="existing",1,MIN(1,ReactorRegister!$J245*YearInputs!$C$9))*IF(ReactorRegister!$L245="cohort",YearInputs!$D$9,1))*ReactorRegister!$K245*IF(ReactorRegister!$L245="restart",Inputs!$B$14,Inputs!$B$13)/2,0))*IF(OR(ReactorRegister!$E245="PHWR",ReactorRegister!$E245="FBR"),1,YearInputs!$J$9)</x:f>
        <x:v>0</x:v>
      </x:c>
      <x:c r="K245" s="8" t="n">
        <x:f>(IF(AND(2031&gt;(ReactorRegister!$H245+IF(ReactorRegister!$L245="existing",0,YearInputs!$B$10)),2031&lt;IF(ReactorRegister!$L245="existing",MAX(2027,ReactorRegister!$I245+YearInputs!$E$10),2100)),(ReactorRegister!$G245/1000*IF(ReactorRegister!$L245="existing",1,MIN(1,ReactorRegister!$J245*YearInputs!$C$10))*IF(ReactorRegister!$L245="cohort",YearInputs!$D$10,1))*ReactorRegister!$K245*YearInputs!$F$10,0)+IF(AND((ReactorRegister!$H245+IF(ReactorRegister!$L245="existing",0,YearInputs!$B$10))&gt;=2026,OR(2031=(ReactorRegister!$H245+IF(ReactorRegister!$L245="existing",0,YearInputs!$B$10))-2,2031=(ReactorRegister!$H245+IF(ReactorRegister!$L245="existing",0,YearInputs!$B$10))-1)),(ReactorRegister!$G245/1000*IF(ReactorRegister!$L245="existing",1,MIN(1,ReactorRegister!$J245*YearInputs!$C$10))*IF(ReactorRegister!$L245="cohort",YearInputs!$D$10,1))*ReactorRegister!$K245*IF(ReactorRegister!$L245="restart",Inputs!$B$14,Inputs!$B$13)/2,0))*IF(OR(ReactorRegister!$E245="PHWR",ReactorRegister!$E245="FBR"),1,YearInputs!$J$10)</x:f>
        <x:v>0</x:v>
      </x:c>
      <x:c r="L245" s="8" t="n">
        <x:f>(IF(AND(2032&gt;(ReactorRegister!$H245+IF(ReactorRegister!$L245="existing",0,YearInputs!$B$11)),2032&lt;IF(ReactorRegister!$L245="existing",MAX(2027,ReactorRegister!$I245+YearInputs!$E$11),2100)),(ReactorRegister!$G245/1000*IF(ReactorRegister!$L245="existing",1,MIN(1,ReactorRegister!$J245*YearInputs!$C$11))*IF(ReactorRegister!$L245="cohort",YearInputs!$D$11,1))*ReactorRegister!$K245*YearInputs!$F$11,0)+IF(AND((ReactorRegister!$H245+IF(ReactorRegister!$L245="existing",0,YearInputs!$B$11))&gt;=2026,OR(2032=(ReactorRegister!$H245+IF(ReactorRegister!$L245="existing",0,YearInputs!$B$11))-2,2032=(ReactorRegister!$H245+IF(ReactorRegister!$L245="existing",0,YearInputs!$B$11))-1)),(ReactorRegister!$G245/1000*IF(ReactorRegister!$L245="existing",1,MIN(1,ReactorRegister!$J245*YearInputs!$C$11))*IF(ReactorRegister!$L245="cohort",YearInputs!$D$11,1))*ReactorRegister!$K245*IF(ReactorRegister!$L245="restart",Inputs!$B$14,Inputs!$B$13)/2,0))*IF(OR(ReactorRegister!$E245="PHWR",ReactorRegister!$E245="FBR"),1,YearInputs!$J$11)</x:f>
        <x:v>346.30969551934834</x:v>
      </x:c>
      <x:c r="M245" s="8" t="n">
        <x:f>(IF(AND(2033&gt;(ReactorRegister!$H245+IF(ReactorRegister!$L245="existing",0,YearInputs!$B$12)),2033&lt;IF(ReactorRegister!$L245="existing",MAX(2027,ReactorRegister!$I245+YearInputs!$E$12),2100)),(ReactorRegister!$G245/1000*IF(ReactorRegister!$L245="existing",1,MIN(1,ReactorRegister!$J245*YearInputs!$C$12))*IF(ReactorRegister!$L245="cohort",YearInputs!$D$12,1))*ReactorRegister!$K245*YearInputs!$F$12,0)+IF(AND((ReactorRegister!$H245+IF(ReactorRegister!$L245="existing",0,YearInputs!$B$12))&gt;=2026,OR(2033=(ReactorRegister!$H245+IF(ReactorRegister!$L245="existing",0,YearInputs!$B$12))-2,2033=(ReactorRegister!$H245+IF(ReactorRegister!$L245="existing",0,YearInputs!$B$12))-1)),(ReactorRegister!$G245/1000*IF(ReactorRegister!$L245="existing",1,MIN(1,ReactorRegister!$J245*YearInputs!$C$12))*IF(ReactorRegister!$L245="cohort",YearInputs!$D$12,1))*ReactorRegister!$K245*IF(ReactorRegister!$L245="restart",Inputs!$B$14,Inputs!$B$13)/2,0))*IF(OR(ReactorRegister!$E245="PHWR",ReactorRegister!$E245="FBR"),1,YearInputs!$J$12)</x:f>
        <x:v>346.30969551934834</x:v>
      </x:c>
      <x:c r="N245" s="8" t="n">
        <x:f>(IF(AND(2034&gt;(ReactorRegister!$H245+IF(ReactorRegister!$L245="existing",0,YearInputs!$B$13)),2034&lt;IF(ReactorRegister!$L245="existing",MAX(2027,ReactorRegister!$I245+YearInputs!$E$13),2100)),(ReactorRegister!$G245/1000*IF(ReactorRegister!$L245="existing",1,MIN(1,ReactorRegister!$J245*YearInputs!$C$13))*IF(ReactorRegister!$L245="cohort",YearInputs!$D$13,1))*ReactorRegister!$K245*YearInputs!$F$13,0)+IF(AND((ReactorRegister!$H245+IF(ReactorRegister!$L245="existing",0,YearInputs!$B$13))&gt;=2026,OR(2034=(ReactorRegister!$H245+IF(ReactorRegister!$L245="existing",0,YearInputs!$B$13))-2,2034=(ReactorRegister!$H245+IF(ReactorRegister!$L245="existing",0,YearInputs!$B$13))-1)),(ReactorRegister!$G245/1000*IF(ReactorRegister!$L245="existing",1,MIN(1,ReactorRegister!$J245*YearInputs!$C$13))*IF(ReactorRegister!$L245="cohort",YearInputs!$D$13,1))*ReactorRegister!$K245*IF(ReactorRegister!$L245="restart",Inputs!$B$14,Inputs!$B$13)/2,0))*IF(OR(ReactorRegister!$E245="PHWR",ReactorRegister!$E245="FBR"),1,YearInputs!$J$13)</x:f>
        <x:v>0</x:v>
      </x:c>
      <x:c r="O245" s="8" t="n">
        <x:f>(IF(AND(2035&gt;(ReactorRegister!$H245+IF(ReactorRegister!$L245="existing",0,YearInputs!$B$14)),2035&lt;IF(ReactorRegister!$L245="existing",MAX(2027,ReactorRegister!$I245+YearInputs!$E$14),2100)),(ReactorRegister!$G245/1000*IF(ReactorRegister!$L245="existing",1,MIN(1,ReactorRegister!$J245*YearInputs!$C$14))*IF(ReactorRegister!$L245="cohort",YearInputs!$D$14,1))*ReactorRegister!$K245*YearInputs!$F$14,0)+IF(AND((ReactorRegister!$H245+IF(ReactorRegister!$L245="existing",0,YearInputs!$B$14))&gt;=2026,OR(2035=(ReactorRegister!$H245+IF(ReactorRegister!$L245="existing",0,YearInputs!$B$14))-2,2035=(ReactorRegister!$H245+IF(ReactorRegister!$L245="existing",0,YearInputs!$B$14))-1)),(ReactorRegister!$G245/1000*IF(ReactorRegister!$L245="existing",1,MIN(1,ReactorRegister!$J245*YearInputs!$C$14))*IF(ReactorRegister!$L245="cohort",YearInputs!$D$14,1))*ReactorRegister!$K245*IF(ReactorRegister!$L245="restart",Inputs!$B$14,Inputs!$B$13)/2,0))*IF(OR(ReactorRegister!$E245="PHWR",ReactorRegister!$E245="FBR"),1,YearInputs!$J$14)</x:f>
        <x:v>230.87313034623222</x:v>
      </x:c>
      <x:c r="P245" s="8" t="n">
        <x:f>(IF(AND(2036&gt;(ReactorRegister!$H245+IF(ReactorRegister!$L245="existing",0,YearInputs!$B$15)),2036&lt;IF(ReactorRegister!$L245="existing",MAX(2027,ReactorRegister!$I245+YearInputs!$E$15),2100)),(ReactorRegister!$G245/1000*IF(ReactorRegister!$L245="existing",1,MIN(1,ReactorRegister!$J245*YearInputs!$C$15))*IF(ReactorRegister!$L245="cohort",YearInputs!$D$15,1))*ReactorRegister!$K245*YearInputs!$F$15,0)+IF(AND((ReactorRegister!$H245+IF(ReactorRegister!$L245="existing",0,YearInputs!$B$15))&gt;=2026,OR(2036=(ReactorRegister!$H245+IF(ReactorRegister!$L245="existing",0,YearInputs!$B$15))-2,2036=(ReactorRegister!$H245+IF(ReactorRegister!$L245="existing",0,YearInputs!$B$15))-1)),(ReactorRegister!$G245/1000*IF(ReactorRegister!$L245="existing",1,MIN(1,ReactorRegister!$J245*YearInputs!$C$15))*IF(ReactorRegister!$L245="cohort",YearInputs!$D$15,1))*ReactorRegister!$K245*IF(ReactorRegister!$L245="restart",Inputs!$B$14,Inputs!$B$13)/2,0))*IF(OR(ReactorRegister!$E245="PHWR",ReactorRegister!$E245="FBR"),1,YearInputs!$J$15)</x:f>
        <x:v>230.87313034623222</x:v>
      </x:c>
      <x:c r="Q245" s="8" t="n">
        <x:f>(IF(AND(2037&gt;(ReactorRegister!$H245+IF(ReactorRegister!$L245="existing",0,YearInputs!$B$16)),2037&lt;IF(ReactorRegister!$L245="existing",MAX(2027,ReactorRegister!$I245+YearInputs!$E$16),2100)),(ReactorRegister!$G245/1000*IF(ReactorRegister!$L245="existing",1,MIN(1,ReactorRegister!$J245*YearInputs!$C$16))*IF(ReactorRegister!$L245="cohort",YearInputs!$D$16,1))*ReactorRegister!$K245*YearInputs!$F$16,0)+IF(AND((ReactorRegister!$H245+IF(ReactorRegister!$L245="existing",0,YearInputs!$B$16))&gt;=2026,OR(2037=(ReactorRegister!$H245+IF(ReactorRegister!$L245="existing",0,YearInputs!$B$16))-2,2037=(ReactorRegister!$H245+IF(ReactorRegister!$L245="existing",0,YearInputs!$B$16))-1)),(ReactorRegister!$G245/1000*IF(ReactorRegister!$L245="existing",1,MIN(1,ReactorRegister!$J245*YearInputs!$C$16))*IF(ReactorRegister!$L245="cohort",YearInputs!$D$16,1))*ReactorRegister!$K245*IF(ReactorRegister!$L245="restart",Inputs!$B$14,Inputs!$B$13)/2,0))*IF(OR(ReactorRegister!$E245="PHWR",ReactorRegister!$E245="FBR"),1,YearInputs!$J$16)</x:f>
        <x:v>230.87313034623222</x:v>
      </x:c>
      <x:c r="R245" s="8" t="n">
        <x:f>(IF(AND(2038&gt;(ReactorRegister!$H245+IF(ReactorRegister!$L245="existing",0,YearInputs!$B$17)),2038&lt;IF(ReactorRegister!$L245="existing",MAX(2027,ReactorRegister!$I245+YearInputs!$E$17),2100)),(ReactorRegister!$G245/1000*IF(ReactorRegister!$L245="existing",1,MIN(1,ReactorRegister!$J245*YearInputs!$C$17))*IF(ReactorRegister!$L245="cohort",YearInputs!$D$17,1))*ReactorRegister!$K245*YearInputs!$F$17,0)+IF(AND((ReactorRegister!$H245+IF(ReactorRegister!$L245="existing",0,YearInputs!$B$17))&gt;=2026,OR(2038=(ReactorRegister!$H245+IF(ReactorRegister!$L245="existing",0,YearInputs!$B$17))-2,2038=(ReactorRegister!$H245+IF(ReactorRegister!$L245="existing",0,YearInputs!$B$17))-1)),(ReactorRegister!$G245/1000*IF(ReactorRegister!$L245="existing",1,MIN(1,ReactorRegister!$J245*YearInputs!$C$17))*IF(ReactorRegister!$L245="cohort",YearInputs!$D$17,1))*ReactorRegister!$K245*IF(ReactorRegister!$L245="restart",Inputs!$B$14,Inputs!$B$13)/2,0))*IF(OR(ReactorRegister!$E245="PHWR",ReactorRegister!$E245="FBR"),1,YearInputs!$J$17)</x:f>
        <x:v>230.87313034623222</x:v>
      </x:c>
      <x:c r="S245" s="8" t="n">
        <x:f>(IF(AND(2039&gt;(ReactorRegister!$H245+IF(ReactorRegister!$L245="existing",0,YearInputs!$B$18)),2039&lt;IF(ReactorRegister!$L245="existing",MAX(2027,ReactorRegister!$I245+YearInputs!$E$18),2100)),(ReactorRegister!$G245/1000*IF(ReactorRegister!$L245="existing",1,MIN(1,ReactorRegister!$J245*YearInputs!$C$18))*IF(ReactorRegister!$L245="cohort",YearInputs!$D$18,1))*ReactorRegister!$K245*YearInputs!$F$18,0)+IF(AND((ReactorRegister!$H245+IF(ReactorRegister!$L245="existing",0,YearInputs!$B$18))&gt;=2026,OR(2039=(ReactorRegister!$H245+IF(ReactorRegister!$L245="existing",0,YearInputs!$B$18))-2,2039=(ReactorRegister!$H245+IF(ReactorRegister!$L245="existing",0,YearInputs!$B$18))-1)),(ReactorRegister!$G245/1000*IF(ReactorRegister!$L245="existing",1,MIN(1,ReactorRegister!$J245*YearInputs!$C$18))*IF(ReactorRegister!$L245="cohort",YearInputs!$D$18,1))*ReactorRegister!$K245*IF(ReactorRegister!$L245="restart",Inputs!$B$14,Inputs!$B$13)/2,0))*IF(OR(ReactorRegister!$E245="PHWR",ReactorRegister!$E245="FBR"),1,YearInputs!$J$18)</x:f>
        <x:v>230.87313034623222</x:v>
      </x:c>
      <x:c r="T245" s="8" t="n">
        <x:f>(IF(AND(2040&gt;(ReactorRegister!$H245+IF(ReactorRegister!$L245="existing",0,YearInputs!$B$19)),2040&lt;IF(ReactorRegister!$L245="existing",MAX(2027,ReactorRegister!$I245+YearInputs!$E$19),2100)),(ReactorRegister!$G245/1000*IF(ReactorRegister!$L245="existing",1,MIN(1,ReactorRegister!$J245*YearInputs!$C$19))*IF(ReactorRegister!$L245="cohort",YearInputs!$D$19,1))*ReactorRegister!$K245*YearInputs!$F$19,0)+IF(AND((ReactorRegister!$H245+IF(ReactorRegister!$L245="existing",0,YearInputs!$B$19))&gt;=2026,OR(2040=(ReactorRegister!$H245+IF(ReactorRegister!$L245="existing",0,YearInputs!$B$19))-2,2040=(ReactorRegister!$H245+IF(ReactorRegister!$L245="existing",0,YearInputs!$B$19))-1)),(ReactorRegister!$G245/1000*IF(ReactorRegister!$L245="existing",1,MIN(1,ReactorRegister!$J245*YearInputs!$C$19))*IF(ReactorRegister!$L245="cohort",YearInputs!$D$19,1))*ReactorRegister!$K245*IF(ReactorRegister!$L245="restart",Inputs!$B$14,Inputs!$B$13)/2,0))*IF(OR(ReactorRegister!$E245="PHWR",ReactorRegister!$E245="FBR"),1,YearInputs!$J$19)</x:f>
        <x:v>230.87313034623222</x:v>
      </x:c>
    </x:row>
    <x:row r="246" ht="22" customHeight="1">
      <x:c r="A246" s="8" t="str">
        <x:v>864</x:v>
      </x:c>
      <x:c r="B246" s="8" t="str">
        <x:v>SHIN-KORI-1</x:v>
      </x:c>
      <x:c r="C246" s="8" t="str">
        <x:v>Korea, Republic of</x:v>
      </x:c>
      <x:c r="D246" s="8" t="str">
        <x:v>PWR</x:v>
      </x:c>
      <x:c r="E246" s="8" t="n">
        <x:f>(IF(AND(2025&gt;(ReactorRegister!$H246+IF(ReactorRegister!$L246="existing",0,YearInputs!$B$4)),2025&lt;IF(ReactorRegister!$L246="existing",MAX(2027,ReactorRegister!$I246+YearInputs!$E$4),2100)),(ReactorRegister!$G246/1000*IF(ReactorRegister!$L246="existing",1,MIN(1,ReactorRegister!$J246*YearInputs!$C$4))*IF(ReactorRegister!$L246="cohort",YearInputs!$D$4,1))*ReactorRegister!$K246*YearInputs!$F$4,0)+IF(AND((ReactorRegister!$H246+IF(ReactorRegister!$L246="existing",0,YearInputs!$B$4))&gt;=2026,OR(2025=(ReactorRegister!$H246+IF(ReactorRegister!$L246="existing",0,YearInputs!$B$4))-2,2025=(ReactorRegister!$H246+IF(ReactorRegister!$L246="existing",0,YearInputs!$B$4))-1)),(ReactorRegister!$G246/1000*IF(ReactorRegister!$L246="existing",1,MIN(1,ReactorRegister!$J246*YearInputs!$C$4))*IF(ReactorRegister!$L246="cohort",YearInputs!$D$4,1))*ReactorRegister!$K246*IF(ReactorRegister!$L246="restart",Inputs!$B$14,Inputs!$B$13)/2,0))*IF(OR(ReactorRegister!$E246="PHWR",ReactorRegister!$E246="FBR"),1,YearInputs!$J$4)</x:f>
        <x:v>172.55</x:v>
      </x:c>
      <x:c r="F246" s="8" t="n">
        <x:f>(IF(AND(2026&gt;(ReactorRegister!$H246+IF(ReactorRegister!$L246="existing",0,YearInputs!$B$5)),2026&lt;IF(ReactorRegister!$L246="existing",MAX(2027,ReactorRegister!$I246+YearInputs!$E$5),2100)),(ReactorRegister!$G246/1000*IF(ReactorRegister!$L246="existing",1,MIN(1,ReactorRegister!$J246*YearInputs!$C$5))*IF(ReactorRegister!$L246="cohort",YearInputs!$D$5,1))*ReactorRegister!$K246*YearInputs!$F$5,0)+IF(AND((ReactorRegister!$H246+IF(ReactorRegister!$L246="existing",0,YearInputs!$B$5))&gt;=2026,OR(2026=(ReactorRegister!$H246+IF(ReactorRegister!$L246="existing",0,YearInputs!$B$5))-2,2026=(ReactorRegister!$H246+IF(ReactorRegister!$L246="existing",0,YearInputs!$B$5))-1)),(ReactorRegister!$G246/1000*IF(ReactorRegister!$L246="existing",1,MIN(1,ReactorRegister!$J246*YearInputs!$C$5))*IF(ReactorRegister!$L246="cohort",YearInputs!$D$5,1))*ReactorRegister!$K246*IF(ReactorRegister!$L246="restart",Inputs!$B$14,Inputs!$B$13)/2,0))*IF(OR(ReactorRegister!$E246="PHWR",ReactorRegister!$E246="FBR"),1,YearInputs!$J$5)</x:f>
        <x:v>172.55</x:v>
      </x:c>
      <x:c r="G246" s="8" t="n">
        <x:f>(IF(AND(2027&gt;(ReactorRegister!$H246+IF(ReactorRegister!$L246="existing",0,YearInputs!$B$6)),2027&lt;IF(ReactorRegister!$L246="existing",MAX(2027,ReactorRegister!$I246+YearInputs!$E$6),2100)),(ReactorRegister!$G246/1000*IF(ReactorRegister!$L246="existing",1,MIN(1,ReactorRegister!$J246*YearInputs!$C$6))*IF(ReactorRegister!$L246="cohort",YearInputs!$D$6,1))*ReactorRegister!$K246*YearInputs!$F$6,0)+IF(AND((ReactorRegister!$H246+IF(ReactorRegister!$L246="existing",0,YearInputs!$B$6))&gt;=2026,OR(2027=(ReactorRegister!$H246+IF(ReactorRegister!$L246="existing",0,YearInputs!$B$6))-2,2027=(ReactorRegister!$H246+IF(ReactorRegister!$L246="existing",0,YearInputs!$B$6))-1)),(ReactorRegister!$G246/1000*IF(ReactorRegister!$L246="existing",1,MIN(1,ReactorRegister!$J246*YearInputs!$C$6))*IF(ReactorRegister!$L246="cohort",YearInputs!$D$6,1))*ReactorRegister!$K246*IF(ReactorRegister!$L246="restart",Inputs!$B$14,Inputs!$B$13)/2,0))*IF(OR(ReactorRegister!$E246="PHWR",ReactorRegister!$E246="FBR"),1,YearInputs!$J$6)</x:f>
        <x:v>174.0716131682962</x:v>
      </x:c>
      <x:c r="H246" s="8" t="n">
        <x:f>(IF(AND(2028&gt;(ReactorRegister!$H246+IF(ReactorRegister!$L246="existing",0,YearInputs!$B$7)),2028&lt;IF(ReactorRegister!$L246="existing",MAX(2027,ReactorRegister!$I246+YearInputs!$E$7),2100)),(ReactorRegister!$G246/1000*IF(ReactorRegister!$L246="existing",1,MIN(1,ReactorRegister!$J246*YearInputs!$C$7))*IF(ReactorRegister!$L246="cohort",YearInputs!$D$7,1))*ReactorRegister!$K246*YearInputs!$F$7,0)+IF(AND((ReactorRegister!$H246+IF(ReactorRegister!$L246="existing",0,YearInputs!$B$7))&gt;=2026,OR(2028=(ReactorRegister!$H246+IF(ReactorRegister!$L246="existing",0,YearInputs!$B$7))-2,2028=(ReactorRegister!$H246+IF(ReactorRegister!$L246="existing",0,YearInputs!$B$7))-1)),(ReactorRegister!$G246/1000*IF(ReactorRegister!$L246="existing",1,MIN(1,ReactorRegister!$J246*YearInputs!$C$7))*IF(ReactorRegister!$L246="cohort",YearInputs!$D$7,1))*ReactorRegister!$K246*IF(ReactorRegister!$L246="restart",Inputs!$B$14,Inputs!$B$13)/2,0))*IF(OR(ReactorRegister!$E246="PHWR",ReactorRegister!$E246="FBR"),1,YearInputs!$J$7)</x:f>
        <x:v>175.6235978569178</x:v>
      </x:c>
      <x:c r="I246" s="8" t="n">
        <x:f>(IF(AND(2029&gt;(ReactorRegister!$H246+IF(ReactorRegister!$L246="existing",0,YearInputs!$B$8)),2029&lt;IF(ReactorRegister!$L246="existing",MAX(2027,ReactorRegister!$I246+YearInputs!$E$8),2100)),(ReactorRegister!$G246/1000*IF(ReactorRegister!$L246="existing",1,MIN(1,ReactorRegister!$J246*YearInputs!$C$8))*IF(ReactorRegister!$L246="cohort",YearInputs!$D$8,1))*ReactorRegister!$K246*YearInputs!$F$8,0)+IF(AND((ReactorRegister!$H246+IF(ReactorRegister!$L246="existing",0,YearInputs!$B$8))&gt;=2026,OR(2029=(ReactorRegister!$H246+IF(ReactorRegister!$L246="existing",0,YearInputs!$B$8))-2,2029=(ReactorRegister!$H246+IF(ReactorRegister!$L246="existing",0,YearInputs!$B$8))-1)),(ReactorRegister!$G246/1000*IF(ReactorRegister!$L246="existing",1,MIN(1,ReactorRegister!$J246*YearInputs!$C$8))*IF(ReactorRegister!$L246="cohort",YearInputs!$D$8,1))*ReactorRegister!$K246*IF(ReactorRegister!$L246="restart",Inputs!$B$14,Inputs!$B$13)/2,0))*IF(OR(ReactorRegister!$E246="PHWR",ReactorRegister!$E246="FBR"),1,YearInputs!$J$8)</x:f>
        <x:v>177.20687255942278</x:v>
      </x:c>
      <x:c r="J246" s="8" t="n">
        <x:f>(IF(AND(2030&gt;(ReactorRegister!$H246+IF(ReactorRegister!$L246="existing",0,YearInputs!$B$9)),2030&lt;IF(ReactorRegister!$L246="existing",MAX(2027,ReactorRegister!$I246+YearInputs!$E$9),2100)),(ReactorRegister!$G246/1000*IF(ReactorRegister!$L246="existing",1,MIN(1,ReactorRegister!$J246*YearInputs!$C$9))*IF(ReactorRegister!$L246="cohort",YearInputs!$D$9,1))*ReactorRegister!$K246*YearInputs!$F$9,0)+IF(AND((ReactorRegister!$H246+IF(ReactorRegister!$L246="existing",0,YearInputs!$B$9))&gt;=2026,OR(2030=(ReactorRegister!$H246+IF(ReactorRegister!$L246="existing",0,YearInputs!$B$9))-2,2030=(ReactorRegister!$H246+IF(ReactorRegister!$L246="existing",0,YearInputs!$B$9))-1)),(ReactorRegister!$G246/1000*IF(ReactorRegister!$L246="existing",1,MIN(1,ReactorRegister!$J246*YearInputs!$C$9))*IF(ReactorRegister!$L246="cohort",YearInputs!$D$9,1))*ReactorRegister!$K246*IF(ReactorRegister!$L246="restart",Inputs!$B$14,Inputs!$B$13)/2,0))*IF(OR(ReactorRegister!$E246="PHWR",ReactorRegister!$E246="FBR"),1,YearInputs!$J$9)</x:f>
        <x:v>178.8223931825491</x:v>
      </x:c>
      <x:c r="K246" s="8" t="n">
        <x:f>(IF(AND(2031&gt;(ReactorRegister!$H246+IF(ReactorRegister!$L246="existing",0,YearInputs!$B$10)),2031&lt;IF(ReactorRegister!$L246="existing",MAX(2027,ReactorRegister!$I246+YearInputs!$E$10),2100)),(ReactorRegister!$G246/1000*IF(ReactorRegister!$L246="existing",1,MIN(1,ReactorRegister!$J246*YearInputs!$C$10))*IF(ReactorRegister!$L246="cohort",YearInputs!$D$10,1))*ReactorRegister!$K246*YearInputs!$F$10,0)+IF(AND((ReactorRegister!$H246+IF(ReactorRegister!$L246="existing",0,YearInputs!$B$10))&gt;=2026,OR(2031=(ReactorRegister!$H246+IF(ReactorRegister!$L246="existing",0,YearInputs!$B$10))-2,2031=(ReactorRegister!$H246+IF(ReactorRegister!$L246="existing",0,YearInputs!$B$10))-1)),(ReactorRegister!$G246/1000*IF(ReactorRegister!$L246="existing",1,MIN(1,ReactorRegister!$J246*YearInputs!$C$10))*IF(ReactorRegister!$L246="cohort",YearInputs!$D$10,1))*ReactorRegister!$K246*IF(ReactorRegister!$L246="restart",Inputs!$B$14,Inputs!$B$13)/2,0))*IF(OR(ReactorRegister!$E246="PHWR",ReactorRegister!$E246="FBR"),1,YearInputs!$J$10)</x:f>
        <x:v>178.8223931825491</x:v>
      </x:c>
      <x:c r="L246" s="8" t="n">
        <x:f>(IF(AND(2032&gt;(ReactorRegister!$H246+IF(ReactorRegister!$L246="existing",0,YearInputs!$B$11)),2032&lt;IF(ReactorRegister!$L246="existing",MAX(2027,ReactorRegister!$I246+YearInputs!$E$11),2100)),(ReactorRegister!$G246/1000*IF(ReactorRegister!$L246="existing",1,MIN(1,ReactorRegister!$J246*YearInputs!$C$11))*IF(ReactorRegister!$L246="cohort",YearInputs!$D$11,1))*ReactorRegister!$K246*YearInputs!$F$11,0)+IF(AND((ReactorRegister!$H246+IF(ReactorRegister!$L246="existing",0,YearInputs!$B$11))&gt;=2026,OR(2032=(ReactorRegister!$H246+IF(ReactorRegister!$L246="existing",0,YearInputs!$B$11))-2,2032=(ReactorRegister!$H246+IF(ReactorRegister!$L246="existing",0,YearInputs!$B$11))-1)),(ReactorRegister!$G246/1000*IF(ReactorRegister!$L246="existing",1,MIN(1,ReactorRegister!$J246*YearInputs!$C$11))*IF(ReactorRegister!$L246="cohort",YearInputs!$D$11,1))*ReactorRegister!$K246*IF(ReactorRegister!$L246="restart",Inputs!$B$14,Inputs!$B$13)/2,0))*IF(OR(ReactorRegister!$E246="PHWR",ReactorRegister!$E246="FBR"),1,YearInputs!$J$11)</x:f>
        <x:v>178.8223931825491</x:v>
      </x:c>
      <x:c r="M246" s="8" t="n">
        <x:f>(IF(AND(2033&gt;(ReactorRegister!$H246+IF(ReactorRegister!$L246="existing",0,YearInputs!$B$12)),2033&lt;IF(ReactorRegister!$L246="existing",MAX(2027,ReactorRegister!$I246+YearInputs!$E$12),2100)),(ReactorRegister!$G246/1000*IF(ReactorRegister!$L246="existing",1,MIN(1,ReactorRegister!$J246*YearInputs!$C$12))*IF(ReactorRegister!$L246="cohort",YearInputs!$D$12,1))*ReactorRegister!$K246*YearInputs!$F$12,0)+IF(AND((ReactorRegister!$H246+IF(ReactorRegister!$L246="existing",0,YearInputs!$B$12))&gt;=2026,OR(2033=(ReactorRegister!$H246+IF(ReactorRegister!$L246="existing",0,YearInputs!$B$12))-2,2033=(ReactorRegister!$H246+IF(ReactorRegister!$L246="existing",0,YearInputs!$B$12))-1)),(ReactorRegister!$G246/1000*IF(ReactorRegister!$L246="existing",1,MIN(1,ReactorRegister!$J246*YearInputs!$C$12))*IF(ReactorRegister!$L246="cohort",YearInputs!$D$12,1))*ReactorRegister!$K246*IF(ReactorRegister!$L246="restart",Inputs!$B$14,Inputs!$B$13)/2,0))*IF(OR(ReactorRegister!$E246="PHWR",ReactorRegister!$E246="FBR"),1,YearInputs!$J$12)</x:f>
        <x:v>178.8223931825491</x:v>
      </x:c>
      <x:c r="N246" s="8" t="n">
        <x:f>(IF(AND(2034&gt;(ReactorRegister!$H246+IF(ReactorRegister!$L246="existing",0,YearInputs!$B$13)),2034&lt;IF(ReactorRegister!$L246="existing",MAX(2027,ReactorRegister!$I246+YearInputs!$E$13),2100)),(ReactorRegister!$G246/1000*IF(ReactorRegister!$L246="existing",1,MIN(1,ReactorRegister!$J246*YearInputs!$C$13))*IF(ReactorRegister!$L246="cohort",YearInputs!$D$13,1))*ReactorRegister!$K246*YearInputs!$F$13,0)+IF(AND((ReactorRegister!$H246+IF(ReactorRegister!$L246="existing",0,YearInputs!$B$13))&gt;=2026,OR(2034=(ReactorRegister!$H246+IF(ReactorRegister!$L246="existing",0,YearInputs!$B$13))-2,2034=(ReactorRegister!$H246+IF(ReactorRegister!$L246="existing",0,YearInputs!$B$13))-1)),(ReactorRegister!$G246/1000*IF(ReactorRegister!$L246="existing",1,MIN(1,ReactorRegister!$J246*YearInputs!$C$13))*IF(ReactorRegister!$L246="cohort",YearInputs!$D$13,1))*ReactorRegister!$K246*IF(ReactorRegister!$L246="restart",Inputs!$B$14,Inputs!$B$13)/2,0))*IF(OR(ReactorRegister!$E246="PHWR",ReactorRegister!$E246="FBR"),1,YearInputs!$J$13)</x:f>
        <x:v>178.8223931825491</x:v>
      </x:c>
      <x:c r="O246" s="8" t="n">
        <x:f>(IF(AND(2035&gt;(ReactorRegister!$H246+IF(ReactorRegister!$L246="existing",0,YearInputs!$B$14)),2035&lt;IF(ReactorRegister!$L246="existing",MAX(2027,ReactorRegister!$I246+YearInputs!$E$14),2100)),(ReactorRegister!$G246/1000*IF(ReactorRegister!$L246="existing",1,MIN(1,ReactorRegister!$J246*YearInputs!$C$14))*IF(ReactorRegister!$L246="cohort",YearInputs!$D$14,1))*ReactorRegister!$K246*YearInputs!$F$14,0)+IF(AND((ReactorRegister!$H246+IF(ReactorRegister!$L246="existing",0,YearInputs!$B$14))&gt;=2026,OR(2035=(ReactorRegister!$H246+IF(ReactorRegister!$L246="existing",0,YearInputs!$B$14))-2,2035=(ReactorRegister!$H246+IF(ReactorRegister!$L246="existing",0,YearInputs!$B$14))-1)),(ReactorRegister!$G246/1000*IF(ReactorRegister!$L246="existing",1,MIN(1,ReactorRegister!$J246*YearInputs!$C$14))*IF(ReactorRegister!$L246="cohort",YearInputs!$D$14,1))*ReactorRegister!$K246*IF(ReactorRegister!$L246="restart",Inputs!$B$14,Inputs!$B$13)/2,0))*IF(OR(ReactorRegister!$E246="PHWR",ReactorRegister!$E246="FBR"),1,YearInputs!$J$14)</x:f>
        <x:v>178.8223931825491</x:v>
      </x:c>
      <x:c r="P246" s="8" t="n">
        <x:f>(IF(AND(2036&gt;(ReactorRegister!$H246+IF(ReactorRegister!$L246="existing",0,YearInputs!$B$15)),2036&lt;IF(ReactorRegister!$L246="existing",MAX(2027,ReactorRegister!$I246+YearInputs!$E$15),2100)),(ReactorRegister!$G246/1000*IF(ReactorRegister!$L246="existing",1,MIN(1,ReactorRegister!$J246*YearInputs!$C$15))*IF(ReactorRegister!$L246="cohort",YearInputs!$D$15,1))*ReactorRegister!$K246*YearInputs!$F$15,0)+IF(AND((ReactorRegister!$H246+IF(ReactorRegister!$L246="existing",0,YearInputs!$B$15))&gt;=2026,OR(2036=(ReactorRegister!$H246+IF(ReactorRegister!$L246="existing",0,YearInputs!$B$15))-2,2036=(ReactorRegister!$H246+IF(ReactorRegister!$L246="existing",0,YearInputs!$B$15))-1)),(ReactorRegister!$G246/1000*IF(ReactorRegister!$L246="existing",1,MIN(1,ReactorRegister!$J246*YearInputs!$C$15))*IF(ReactorRegister!$L246="cohort",YearInputs!$D$15,1))*ReactorRegister!$K246*IF(ReactorRegister!$L246="restart",Inputs!$B$14,Inputs!$B$13)/2,0))*IF(OR(ReactorRegister!$E246="PHWR",ReactorRegister!$E246="FBR"),1,YearInputs!$J$15)</x:f>
        <x:v>178.8223931825491</x:v>
      </x:c>
      <x:c r="Q246" s="8" t="n">
        <x:f>(IF(AND(2037&gt;(ReactorRegister!$H246+IF(ReactorRegister!$L246="existing",0,YearInputs!$B$16)),2037&lt;IF(ReactorRegister!$L246="existing",MAX(2027,ReactorRegister!$I246+YearInputs!$E$16),2100)),(ReactorRegister!$G246/1000*IF(ReactorRegister!$L246="existing",1,MIN(1,ReactorRegister!$J246*YearInputs!$C$16))*IF(ReactorRegister!$L246="cohort",YearInputs!$D$16,1))*ReactorRegister!$K246*YearInputs!$F$16,0)+IF(AND((ReactorRegister!$H246+IF(ReactorRegister!$L246="existing",0,YearInputs!$B$16))&gt;=2026,OR(2037=(ReactorRegister!$H246+IF(ReactorRegister!$L246="existing",0,YearInputs!$B$16))-2,2037=(ReactorRegister!$H246+IF(ReactorRegister!$L246="existing",0,YearInputs!$B$16))-1)),(ReactorRegister!$G246/1000*IF(ReactorRegister!$L246="existing",1,MIN(1,ReactorRegister!$J246*YearInputs!$C$16))*IF(ReactorRegister!$L246="cohort",YearInputs!$D$16,1))*ReactorRegister!$K246*IF(ReactorRegister!$L246="restart",Inputs!$B$14,Inputs!$B$13)/2,0))*IF(OR(ReactorRegister!$E246="PHWR",ReactorRegister!$E246="FBR"),1,YearInputs!$J$16)</x:f>
        <x:v>178.8223931825491</x:v>
      </x:c>
      <x:c r="R246" s="8" t="n">
        <x:f>(IF(AND(2038&gt;(ReactorRegister!$H246+IF(ReactorRegister!$L246="existing",0,YearInputs!$B$17)),2038&lt;IF(ReactorRegister!$L246="existing",MAX(2027,ReactorRegister!$I246+YearInputs!$E$17),2100)),(ReactorRegister!$G246/1000*IF(ReactorRegister!$L246="existing",1,MIN(1,ReactorRegister!$J246*YearInputs!$C$17))*IF(ReactorRegister!$L246="cohort",YearInputs!$D$17,1))*ReactorRegister!$K246*YearInputs!$F$17,0)+IF(AND((ReactorRegister!$H246+IF(ReactorRegister!$L246="existing",0,YearInputs!$B$17))&gt;=2026,OR(2038=(ReactorRegister!$H246+IF(ReactorRegister!$L246="existing",0,YearInputs!$B$17))-2,2038=(ReactorRegister!$H246+IF(ReactorRegister!$L246="existing",0,YearInputs!$B$17))-1)),(ReactorRegister!$G246/1000*IF(ReactorRegister!$L246="existing",1,MIN(1,ReactorRegister!$J246*YearInputs!$C$17))*IF(ReactorRegister!$L246="cohort",YearInputs!$D$17,1))*ReactorRegister!$K246*IF(ReactorRegister!$L246="restart",Inputs!$B$14,Inputs!$B$13)/2,0))*IF(OR(ReactorRegister!$E246="PHWR",ReactorRegister!$E246="FBR"),1,YearInputs!$J$17)</x:f>
        <x:v>178.8223931825491</x:v>
      </x:c>
      <x:c r="S246" s="8" t="n">
        <x:f>(IF(AND(2039&gt;(ReactorRegister!$H246+IF(ReactorRegister!$L246="existing",0,YearInputs!$B$18)),2039&lt;IF(ReactorRegister!$L246="existing",MAX(2027,ReactorRegister!$I246+YearInputs!$E$18),2100)),(ReactorRegister!$G246/1000*IF(ReactorRegister!$L246="existing",1,MIN(1,ReactorRegister!$J246*YearInputs!$C$18))*IF(ReactorRegister!$L246="cohort",YearInputs!$D$18,1))*ReactorRegister!$K246*YearInputs!$F$18,0)+IF(AND((ReactorRegister!$H246+IF(ReactorRegister!$L246="existing",0,YearInputs!$B$18))&gt;=2026,OR(2039=(ReactorRegister!$H246+IF(ReactorRegister!$L246="existing",0,YearInputs!$B$18))-2,2039=(ReactorRegister!$H246+IF(ReactorRegister!$L246="existing",0,YearInputs!$B$18))-1)),(ReactorRegister!$G246/1000*IF(ReactorRegister!$L246="existing",1,MIN(1,ReactorRegister!$J246*YearInputs!$C$18))*IF(ReactorRegister!$L246="cohort",YearInputs!$D$18,1))*ReactorRegister!$K246*IF(ReactorRegister!$L246="restart",Inputs!$B$14,Inputs!$B$13)/2,0))*IF(OR(ReactorRegister!$E246="PHWR",ReactorRegister!$E246="FBR"),1,YearInputs!$J$18)</x:f>
        <x:v>178.8223931825491</x:v>
      </x:c>
      <x:c r="T246" s="8" t="n">
        <x:f>(IF(AND(2040&gt;(ReactorRegister!$H246+IF(ReactorRegister!$L246="existing",0,YearInputs!$B$19)),2040&lt;IF(ReactorRegister!$L246="existing",MAX(2027,ReactorRegister!$I246+YearInputs!$E$19),2100)),(ReactorRegister!$G246/1000*IF(ReactorRegister!$L246="existing",1,MIN(1,ReactorRegister!$J246*YearInputs!$C$19))*IF(ReactorRegister!$L246="cohort",YearInputs!$D$19,1))*ReactorRegister!$K246*YearInputs!$F$19,0)+IF(AND((ReactorRegister!$H246+IF(ReactorRegister!$L246="existing",0,YearInputs!$B$19))&gt;=2026,OR(2040=(ReactorRegister!$H246+IF(ReactorRegister!$L246="existing",0,YearInputs!$B$19))-2,2040=(ReactorRegister!$H246+IF(ReactorRegister!$L246="existing",0,YearInputs!$B$19))-1)),(ReactorRegister!$G246/1000*IF(ReactorRegister!$L246="existing",1,MIN(1,ReactorRegister!$J246*YearInputs!$C$19))*IF(ReactorRegister!$L246="cohort",YearInputs!$D$19,1))*ReactorRegister!$K246*IF(ReactorRegister!$L246="restart",Inputs!$B$14,Inputs!$B$13)/2,0))*IF(OR(ReactorRegister!$E246="PHWR",ReactorRegister!$E246="FBR"),1,YearInputs!$J$19)</x:f>
        <x:v>178.8223931825491</x:v>
      </x:c>
    </x:row>
    <x:row r="247" ht="22" customHeight="1">
      <x:c r="A247" s="8" t="str">
        <x:v>865</x:v>
      </x:c>
      <x:c r="B247" s="8" t="str">
        <x:v>SHIN-KORI-2</x:v>
      </x:c>
      <x:c r="C247" s="8" t="str">
        <x:v>Korea, Republic of</x:v>
      </x:c>
      <x:c r="D247" s="8" t="str">
        <x:v>PWR</x:v>
      </x:c>
      <x:c r="E247" s="8" t="n">
        <x:f>(IF(AND(2025&gt;(ReactorRegister!$H247+IF(ReactorRegister!$L247="existing",0,YearInputs!$B$4)),2025&lt;IF(ReactorRegister!$L247="existing",MAX(2027,ReactorRegister!$I247+YearInputs!$E$4),2100)),(ReactorRegister!$G247/1000*IF(ReactorRegister!$L247="existing",1,MIN(1,ReactorRegister!$J247*YearInputs!$C$4))*IF(ReactorRegister!$L247="cohort",YearInputs!$D$4,1))*ReactorRegister!$K247*YearInputs!$F$4,0)+IF(AND((ReactorRegister!$H247+IF(ReactorRegister!$L247="existing",0,YearInputs!$B$4))&gt;=2026,OR(2025=(ReactorRegister!$H247+IF(ReactorRegister!$L247="existing",0,YearInputs!$B$4))-2,2025=(ReactorRegister!$H247+IF(ReactorRegister!$L247="existing",0,YearInputs!$B$4))-1)),(ReactorRegister!$G247/1000*IF(ReactorRegister!$L247="existing",1,MIN(1,ReactorRegister!$J247*YearInputs!$C$4))*IF(ReactorRegister!$L247="cohort",YearInputs!$D$4,1))*ReactorRegister!$K247*IF(ReactorRegister!$L247="restart",Inputs!$B$14,Inputs!$B$13)/2,0))*IF(OR(ReactorRegister!$E247="PHWR",ReactorRegister!$E247="FBR"),1,YearInputs!$J$4)</x:f>
        <x:v>171.85</x:v>
      </x:c>
      <x:c r="F247" s="8" t="n">
        <x:f>(IF(AND(2026&gt;(ReactorRegister!$H247+IF(ReactorRegister!$L247="existing",0,YearInputs!$B$5)),2026&lt;IF(ReactorRegister!$L247="existing",MAX(2027,ReactorRegister!$I247+YearInputs!$E$5),2100)),(ReactorRegister!$G247/1000*IF(ReactorRegister!$L247="existing",1,MIN(1,ReactorRegister!$J247*YearInputs!$C$5))*IF(ReactorRegister!$L247="cohort",YearInputs!$D$5,1))*ReactorRegister!$K247*YearInputs!$F$5,0)+IF(AND((ReactorRegister!$H247+IF(ReactorRegister!$L247="existing",0,YearInputs!$B$5))&gt;=2026,OR(2026=(ReactorRegister!$H247+IF(ReactorRegister!$L247="existing",0,YearInputs!$B$5))-2,2026=(ReactorRegister!$H247+IF(ReactorRegister!$L247="existing",0,YearInputs!$B$5))-1)),(ReactorRegister!$G247/1000*IF(ReactorRegister!$L247="existing",1,MIN(1,ReactorRegister!$J247*YearInputs!$C$5))*IF(ReactorRegister!$L247="cohort",YearInputs!$D$5,1))*ReactorRegister!$K247*IF(ReactorRegister!$L247="restart",Inputs!$B$14,Inputs!$B$13)/2,0))*IF(OR(ReactorRegister!$E247="PHWR",ReactorRegister!$E247="FBR"),1,YearInputs!$J$5)</x:f>
        <x:v>171.85</x:v>
      </x:c>
      <x:c r="G247" s="8" t="n">
        <x:f>(IF(AND(2027&gt;(ReactorRegister!$H247+IF(ReactorRegister!$L247="existing",0,YearInputs!$B$6)),2027&lt;IF(ReactorRegister!$L247="existing",MAX(2027,ReactorRegister!$I247+YearInputs!$E$6),2100)),(ReactorRegister!$G247/1000*IF(ReactorRegister!$L247="existing",1,MIN(1,ReactorRegister!$J247*YearInputs!$C$6))*IF(ReactorRegister!$L247="cohort",YearInputs!$D$6,1))*ReactorRegister!$K247*YearInputs!$F$6,0)+IF(AND((ReactorRegister!$H247+IF(ReactorRegister!$L247="existing",0,YearInputs!$B$6))&gt;=2026,OR(2027=(ReactorRegister!$H247+IF(ReactorRegister!$L247="existing",0,YearInputs!$B$6))-2,2027=(ReactorRegister!$H247+IF(ReactorRegister!$L247="existing",0,YearInputs!$B$6))-1)),(ReactorRegister!$G247/1000*IF(ReactorRegister!$L247="existing",1,MIN(1,ReactorRegister!$J247*YearInputs!$C$6))*IF(ReactorRegister!$L247="cohort",YearInputs!$D$6,1))*ReactorRegister!$K247*IF(ReactorRegister!$L247="restart",Inputs!$B$14,Inputs!$B$13)/2,0))*IF(OR(ReactorRegister!$E247="PHWR",ReactorRegister!$E247="FBR"),1,YearInputs!$J$6)</x:f>
        <x:v>173.3654402954025</x:v>
      </x:c>
      <x:c r="H247" s="8" t="n">
        <x:f>(IF(AND(2028&gt;(ReactorRegister!$H247+IF(ReactorRegister!$L247="existing",0,YearInputs!$B$7)),2028&lt;IF(ReactorRegister!$L247="existing",MAX(2027,ReactorRegister!$I247+YearInputs!$E$7),2100)),(ReactorRegister!$G247/1000*IF(ReactorRegister!$L247="existing",1,MIN(1,ReactorRegister!$J247*YearInputs!$C$7))*IF(ReactorRegister!$L247="cohort",YearInputs!$D$7,1))*ReactorRegister!$K247*YearInputs!$F$7,0)+IF(AND((ReactorRegister!$H247+IF(ReactorRegister!$L247="existing",0,YearInputs!$B$7))&gt;=2026,OR(2028=(ReactorRegister!$H247+IF(ReactorRegister!$L247="existing",0,YearInputs!$B$7))-2,2028=(ReactorRegister!$H247+IF(ReactorRegister!$L247="existing",0,YearInputs!$B$7))-1)),(ReactorRegister!$G247/1000*IF(ReactorRegister!$L247="existing",1,MIN(1,ReactorRegister!$J247*YearInputs!$C$7))*IF(ReactorRegister!$L247="cohort",YearInputs!$D$7,1))*ReactorRegister!$K247*IF(ReactorRegister!$L247="restart",Inputs!$B$14,Inputs!$B$13)/2,0))*IF(OR(ReactorRegister!$E247="PHWR",ReactorRegister!$E247="FBR"),1,YearInputs!$J$7)</x:f>
        <x:v>174.91112890009458</x:v>
      </x:c>
      <x:c r="I247" s="8" t="n">
        <x:f>(IF(AND(2029&gt;(ReactorRegister!$H247+IF(ReactorRegister!$L247="existing",0,YearInputs!$B$8)),2029&lt;IF(ReactorRegister!$L247="existing",MAX(2027,ReactorRegister!$I247+YearInputs!$E$8),2100)),(ReactorRegister!$G247/1000*IF(ReactorRegister!$L247="existing",1,MIN(1,ReactorRegister!$J247*YearInputs!$C$8))*IF(ReactorRegister!$L247="cohort",YearInputs!$D$8,1))*ReactorRegister!$K247*YearInputs!$F$8,0)+IF(AND((ReactorRegister!$H247+IF(ReactorRegister!$L247="existing",0,YearInputs!$B$8))&gt;=2026,OR(2029=(ReactorRegister!$H247+IF(ReactorRegister!$L247="existing",0,YearInputs!$B$8))-2,2029=(ReactorRegister!$H247+IF(ReactorRegister!$L247="existing",0,YearInputs!$B$8))-1)),(ReactorRegister!$G247/1000*IF(ReactorRegister!$L247="existing",1,MIN(1,ReactorRegister!$J247*YearInputs!$C$8))*IF(ReactorRegister!$L247="cohort",YearInputs!$D$8,1))*ReactorRegister!$K247*IF(ReactorRegister!$L247="restart",Inputs!$B$14,Inputs!$B$13)/2,0))*IF(OR(ReactorRegister!$E247="PHWR",ReactorRegister!$E247="FBR"),1,YearInputs!$J$8)</x:f>
        <x:v>176.48798058149404</x:v>
      </x:c>
      <x:c r="J247" s="8" t="n">
        <x:f>(IF(AND(2030&gt;(ReactorRegister!$H247+IF(ReactorRegister!$L247="existing",0,YearInputs!$B$9)),2030&lt;IF(ReactorRegister!$L247="existing",MAX(2027,ReactorRegister!$I247+YearInputs!$E$9),2100)),(ReactorRegister!$G247/1000*IF(ReactorRegister!$L247="existing",1,MIN(1,ReactorRegister!$J247*YearInputs!$C$9))*IF(ReactorRegister!$L247="cohort",YearInputs!$D$9,1))*ReactorRegister!$K247*YearInputs!$F$9,0)+IF(AND((ReactorRegister!$H247+IF(ReactorRegister!$L247="existing",0,YearInputs!$B$9))&gt;=2026,OR(2030=(ReactorRegister!$H247+IF(ReactorRegister!$L247="existing",0,YearInputs!$B$9))-2,2030=(ReactorRegister!$H247+IF(ReactorRegister!$L247="existing",0,YearInputs!$B$9))-1)),(ReactorRegister!$G247/1000*IF(ReactorRegister!$L247="existing",1,MIN(1,ReactorRegister!$J247*YearInputs!$C$9))*IF(ReactorRegister!$L247="cohort",YearInputs!$D$9,1))*ReactorRegister!$K247*IF(ReactorRegister!$L247="restart",Inputs!$B$14,Inputs!$B$13)/2,0))*IF(OR(ReactorRegister!$E247="PHWR",ReactorRegister!$E247="FBR"),1,YearInputs!$J$9)</x:f>
        <x:v>178.0969473684211</x:v>
      </x:c>
      <x:c r="K247" s="8" t="n">
        <x:f>(IF(AND(2031&gt;(ReactorRegister!$H247+IF(ReactorRegister!$L247="existing",0,YearInputs!$B$10)),2031&lt;IF(ReactorRegister!$L247="existing",MAX(2027,ReactorRegister!$I247+YearInputs!$E$10),2100)),(ReactorRegister!$G247/1000*IF(ReactorRegister!$L247="existing",1,MIN(1,ReactorRegister!$J247*YearInputs!$C$10))*IF(ReactorRegister!$L247="cohort",YearInputs!$D$10,1))*ReactorRegister!$K247*YearInputs!$F$10,0)+IF(AND((ReactorRegister!$H247+IF(ReactorRegister!$L247="existing",0,YearInputs!$B$10))&gt;=2026,OR(2031=(ReactorRegister!$H247+IF(ReactorRegister!$L247="existing",0,YearInputs!$B$10))-2,2031=(ReactorRegister!$H247+IF(ReactorRegister!$L247="existing",0,YearInputs!$B$10))-1)),(ReactorRegister!$G247/1000*IF(ReactorRegister!$L247="existing",1,MIN(1,ReactorRegister!$J247*YearInputs!$C$10))*IF(ReactorRegister!$L247="cohort",YearInputs!$D$10,1))*ReactorRegister!$K247*IF(ReactorRegister!$L247="restart",Inputs!$B$14,Inputs!$B$13)/2,0))*IF(OR(ReactorRegister!$E247="PHWR",ReactorRegister!$E247="FBR"),1,YearInputs!$J$10)</x:f>
        <x:v>178.0969473684211</x:v>
      </x:c>
      <x:c r="L247" s="8" t="n">
        <x:f>(IF(AND(2032&gt;(ReactorRegister!$H247+IF(ReactorRegister!$L247="existing",0,YearInputs!$B$11)),2032&lt;IF(ReactorRegister!$L247="existing",MAX(2027,ReactorRegister!$I247+YearInputs!$E$11),2100)),(ReactorRegister!$G247/1000*IF(ReactorRegister!$L247="existing",1,MIN(1,ReactorRegister!$J247*YearInputs!$C$11))*IF(ReactorRegister!$L247="cohort",YearInputs!$D$11,1))*ReactorRegister!$K247*YearInputs!$F$11,0)+IF(AND((ReactorRegister!$H247+IF(ReactorRegister!$L247="existing",0,YearInputs!$B$11))&gt;=2026,OR(2032=(ReactorRegister!$H247+IF(ReactorRegister!$L247="existing",0,YearInputs!$B$11))-2,2032=(ReactorRegister!$H247+IF(ReactorRegister!$L247="existing",0,YearInputs!$B$11))-1)),(ReactorRegister!$G247/1000*IF(ReactorRegister!$L247="existing",1,MIN(1,ReactorRegister!$J247*YearInputs!$C$11))*IF(ReactorRegister!$L247="cohort",YearInputs!$D$11,1))*ReactorRegister!$K247*IF(ReactorRegister!$L247="restart",Inputs!$B$14,Inputs!$B$13)/2,0))*IF(OR(ReactorRegister!$E247="PHWR",ReactorRegister!$E247="FBR"),1,YearInputs!$J$11)</x:f>
        <x:v>178.0969473684211</x:v>
      </x:c>
      <x:c r="M247" s="8" t="n">
        <x:f>(IF(AND(2033&gt;(ReactorRegister!$H247+IF(ReactorRegister!$L247="existing",0,YearInputs!$B$12)),2033&lt;IF(ReactorRegister!$L247="existing",MAX(2027,ReactorRegister!$I247+YearInputs!$E$12),2100)),(ReactorRegister!$G247/1000*IF(ReactorRegister!$L247="existing",1,MIN(1,ReactorRegister!$J247*YearInputs!$C$12))*IF(ReactorRegister!$L247="cohort",YearInputs!$D$12,1))*ReactorRegister!$K247*YearInputs!$F$12,0)+IF(AND((ReactorRegister!$H247+IF(ReactorRegister!$L247="existing",0,YearInputs!$B$12))&gt;=2026,OR(2033=(ReactorRegister!$H247+IF(ReactorRegister!$L247="existing",0,YearInputs!$B$12))-2,2033=(ReactorRegister!$H247+IF(ReactorRegister!$L247="existing",0,YearInputs!$B$12))-1)),(ReactorRegister!$G247/1000*IF(ReactorRegister!$L247="existing",1,MIN(1,ReactorRegister!$J247*YearInputs!$C$12))*IF(ReactorRegister!$L247="cohort",YearInputs!$D$12,1))*ReactorRegister!$K247*IF(ReactorRegister!$L247="restart",Inputs!$B$14,Inputs!$B$13)/2,0))*IF(OR(ReactorRegister!$E247="PHWR",ReactorRegister!$E247="FBR"),1,YearInputs!$J$12)</x:f>
        <x:v>178.0969473684211</x:v>
      </x:c>
      <x:c r="N247" s="8" t="n">
        <x:f>(IF(AND(2034&gt;(ReactorRegister!$H247+IF(ReactorRegister!$L247="existing",0,YearInputs!$B$13)),2034&lt;IF(ReactorRegister!$L247="existing",MAX(2027,ReactorRegister!$I247+YearInputs!$E$13),2100)),(ReactorRegister!$G247/1000*IF(ReactorRegister!$L247="existing",1,MIN(1,ReactorRegister!$J247*YearInputs!$C$13))*IF(ReactorRegister!$L247="cohort",YearInputs!$D$13,1))*ReactorRegister!$K247*YearInputs!$F$13,0)+IF(AND((ReactorRegister!$H247+IF(ReactorRegister!$L247="existing",0,YearInputs!$B$13))&gt;=2026,OR(2034=(ReactorRegister!$H247+IF(ReactorRegister!$L247="existing",0,YearInputs!$B$13))-2,2034=(ReactorRegister!$H247+IF(ReactorRegister!$L247="existing",0,YearInputs!$B$13))-1)),(ReactorRegister!$G247/1000*IF(ReactorRegister!$L247="existing",1,MIN(1,ReactorRegister!$J247*YearInputs!$C$13))*IF(ReactorRegister!$L247="cohort",YearInputs!$D$13,1))*ReactorRegister!$K247*IF(ReactorRegister!$L247="restart",Inputs!$B$14,Inputs!$B$13)/2,0))*IF(OR(ReactorRegister!$E247="PHWR",ReactorRegister!$E247="FBR"),1,YearInputs!$J$13)</x:f>
        <x:v>178.0969473684211</x:v>
      </x:c>
      <x:c r="O247" s="8" t="n">
        <x:f>(IF(AND(2035&gt;(ReactorRegister!$H247+IF(ReactorRegister!$L247="existing",0,YearInputs!$B$14)),2035&lt;IF(ReactorRegister!$L247="existing",MAX(2027,ReactorRegister!$I247+YearInputs!$E$14),2100)),(ReactorRegister!$G247/1000*IF(ReactorRegister!$L247="existing",1,MIN(1,ReactorRegister!$J247*YearInputs!$C$14))*IF(ReactorRegister!$L247="cohort",YearInputs!$D$14,1))*ReactorRegister!$K247*YearInputs!$F$14,0)+IF(AND((ReactorRegister!$H247+IF(ReactorRegister!$L247="existing",0,YearInputs!$B$14))&gt;=2026,OR(2035=(ReactorRegister!$H247+IF(ReactorRegister!$L247="existing",0,YearInputs!$B$14))-2,2035=(ReactorRegister!$H247+IF(ReactorRegister!$L247="existing",0,YearInputs!$B$14))-1)),(ReactorRegister!$G247/1000*IF(ReactorRegister!$L247="existing",1,MIN(1,ReactorRegister!$J247*YearInputs!$C$14))*IF(ReactorRegister!$L247="cohort",YearInputs!$D$14,1))*ReactorRegister!$K247*IF(ReactorRegister!$L247="restart",Inputs!$B$14,Inputs!$B$13)/2,0))*IF(OR(ReactorRegister!$E247="PHWR",ReactorRegister!$E247="FBR"),1,YearInputs!$J$14)</x:f>
        <x:v>178.0969473684211</x:v>
      </x:c>
      <x:c r="P247" s="8" t="n">
        <x:f>(IF(AND(2036&gt;(ReactorRegister!$H247+IF(ReactorRegister!$L247="existing",0,YearInputs!$B$15)),2036&lt;IF(ReactorRegister!$L247="existing",MAX(2027,ReactorRegister!$I247+YearInputs!$E$15),2100)),(ReactorRegister!$G247/1000*IF(ReactorRegister!$L247="existing",1,MIN(1,ReactorRegister!$J247*YearInputs!$C$15))*IF(ReactorRegister!$L247="cohort",YearInputs!$D$15,1))*ReactorRegister!$K247*YearInputs!$F$15,0)+IF(AND((ReactorRegister!$H247+IF(ReactorRegister!$L247="existing",0,YearInputs!$B$15))&gt;=2026,OR(2036=(ReactorRegister!$H247+IF(ReactorRegister!$L247="existing",0,YearInputs!$B$15))-2,2036=(ReactorRegister!$H247+IF(ReactorRegister!$L247="existing",0,YearInputs!$B$15))-1)),(ReactorRegister!$G247/1000*IF(ReactorRegister!$L247="existing",1,MIN(1,ReactorRegister!$J247*YearInputs!$C$15))*IF(ReactorRegister!$L247="cohort",YearInputs!$D$15,1))*ReactorRegister!$K247*IF(ReactorRegister!$L247="restart",Inputs!$B$14,Inputs!$B$13)/2,0))*IF(OR(ReactorRegister!$E247="PHWR",ReactorRegister!$E247="FBR"),1,YearInputs!$J$15)</x:f>
        <x:v>178.0969473684211</x:v>
      </x:c>
      <x:c r="Q247" s="8" t="n">
        <x:f>(IF(AND(2037&gt;(ReactorRegister!$H247+IF(ReactorRegister!$L247="existing",0,YearInputs!$B$16)),2037&lt;IF(ReactorRegister!$L247="existing",MAX(2027,ReactorRegister!$I247+YearInputs!$E$16),2100)),(ReactorRegister!$G247/1000*IF(ReactorRegister!$L247="existing",1,MIN(1,ReactorRegister!$J247*YearInputs!$C$16))*IF(ReactorRegister!$L247="cohort",YearInputs!$D$16,1))*ReactorRegister!$K247*YearInputs!$F$16,0)+IF(AND((ReactorRegister!$H247+IF(ReactorRegister!$L247="existing",0,YearInputs!$B$16))&gt;=2026,OR(2037=(ReactorRegister!$H247+IF(ReactorRegister!$L247="existing",0,YearInputs!$B$16))-2,2037=(ReactorRegister!$H247+IF(ReactorRegister!$L247="existing",0,YearInputs!$B$16))-1)),(ReactorRegister!$G247/1000*IF(ReactorRegister!$L247="existing",1,MIN(1,ReactorRegister!$J247*YearInputs!$C$16))*IF(ReactorRegister!$L247="cohort",YearInputs!$D$16,1))*ReactorRegister!$K247*IF(ReactorRegister!$L247="restart",Inputs!$B$14,Inputs!$B$13)/2,0))*IF(OR(ReactorRegister!$E247="PHWR",ReactorRegister!$E247="FBR"),1,YearInputs!$J$16)</x:f>
        <x:v>178.0969473684211</x:v>
      </x:c>
      <x:c r="R247" s="8" t="n">
        <x:f>(IF(AND(2038&gt;(ReactorRegister!$H247+IF(ReactorRegister!$L247="existing",0,YearInputs!$B$17)),2038&lt;IF(ReactorRegister!$L247="existing",MAX(2027,ReactorRegister!$I247+YearInputs!$E$17),2100)),(ReactorRegister!$G247/1000*IF(ReactorRegister!$L247="existing",1,MIN(1,ReactorRegister!$J247*YearInputs!$C$17))*IF(ReactorRegister!$L247="cohort",YearInputs!$D$17,1))*ReactorRegister!$K247*YearInputs!$F$17,0)+IF(AND((ReactorRegister!$H247+IF(ReactorRegister!$L247="existing",0,YearInputs!$B$17))&gt;=2026,OR(2038=(ReactorRegister!$H247+IF(ReactorRegister!$L247="existing",0,YearInputs!$B$17))-2,2038=(ReactorRegister!$H247+IF(ReactorRegister!$L247="existing",0,YearInputs!$B$17))-1)),(ReactorRegister!$G247/1000*IF(ReactorRegister!$L247="existing",1,MIN(1,ReactorRegister!$J247*YearInputs!$C$17))*IF(ReactorRegister!$L247="cohort",YearInputs!$D$17,1))*ReactorRegister!$K247*IF(ReactorRegister!$L247="restart",Inputs!$B$14,Inputs!$B$13)/2,0))*IF(OR(ReactorRegister!$E247="PHWR",ReactorRegister!$E247="FBR"),1,YearInputs!$J$17)</x:f>
        <x:v>178.0969473684211</x:v>
      </x:c>
      <x:c r="S247" s="8" t="n">
        <x:f>(IF(AND(2039&gt;(ReactorRegister!$H247+IF(ReactorRegister!$L247="existing",0,YearInputs!$B$18)),2039&lt;IF(ReactorRegister!$L247="existing",MAX(2027,ReactorRegister!$I247+YearInputs!$E$18),2100)),(ReactorRegister!$G247/1000*IF(ReactorRegister!$L247="existing",1,MIN(1,ReactorRegister!$J247*YearInputs!$C$18))*IF(ReactorRegister!$L247="cohort",YearInputs!$D$18,1))*ReactorRegister!$K247*YearInputs!$F$18,0)+IF(AND((ReactorRegister!$H247+IF(ReactorRegister!$L247="existing",0,YearInputs!$B$18))&gt;=2026,OR(2039=(ReactorRegister!$H247+IF(ReactorRegister!$L247="existing",0,YearInputs!$B$18))-2,2039=(ReactorRegister!$H247+IF(ReactorRegister!$L247="existing",0,YearInputs!$B$18))-1)),(ReactorRegister!$G247/1000*IF(ReactorRegister!$L247="existing",1,MIN(1,ReactorRegister!$J247*YearInputs!$C$18))*IF(ReactorRegister!$L247="cohort",YearInputs!$D$18,1))*ReactorRegister!$K247*IF(ReactorRegister!$L247="restart",Inputs!$B$14,Inputs!$B$13)/2,0))*IF(OR(ReactorRegister!$E247="PHWR",ReactorRegister!$E247="FBR"),1,YearInputs!$J$18)</x:f>
        <x:v>178.0969473684211</x:v>
      </x:c>
      <x:c r="T247" s="8" t="n">
        <x:f>(IF(AND(2040&gt;(ReactorRegister!$H247+IF(ReactorRegister!$L247="existing",0,YearInputs!$B$19)),2040&lt;IF(ReactorRegister!$L247="existing",MAX(2027,ReactorRegister!$I247+YearInputs!$E$19),2100)),(ReactorRegister!$G247/1000*IF(ReactorRegister!$L247="existing",1,MIN(1,ReactorRegister!$J247*YearInputs!$C$19))*IF(ReactorRegister!$L247="cohort",YearInputs!$D$19,1))*ReactorRegister!$K247*YearInputs!$F$19,0)+IF(AND((ReactorRegister!$H247+IF(ReactorRegister!$L247="existing",0,YearInputs!$B$19))&gt;=2026,OR(2040=(ReactorRegister!$H247+IF(ReactorRegister!$L247="existing",0,YearInputs!$B$19))-2,2040=(ReactorRegister!$H247+IF(ReactorRegister!$L247="existing",0,YearInputs!$B$19))-1)),(ReactorRegister!$G247/1000*IF(ReactorRegister!$L247="existing",1,MIN(1,ReactorRegister!$J247*YearInputs!$C$19))*IF(ReactorRegister!$L247="cohort",YearInputs!$D$19,1))*ReactorRegister!$K247*IF(ReactorRegister!$L247="restart",Inputs!$B$14,Inputs!$B$13)/2,0))*IF(OR(ReactorRegister!$E247="PHWR",ReactorRegister!$E247="FBR"),1,YearInputs!$J$19)</x:f>
        <x:v>178.0969473684211</x:v>
      </x:c>
    </x:row>
    <x:row r="248" ht="22" customHeight="1">
      <x:c r="A248" s="8" t="str">
        <x:v>883</x:v>
      </x:c>
      <x:c r="B248" s="8" t="str">
        <x:v>SHIN-WOLSONG-1</x:v>
      </x:c>
      <x:c r="C248" s="8" t="str">
        <x:v>Korea, Republic of</x:v>
      </x:c>
      <x:c r="D248" s="8" t="str">
        <x:v>PWR</x:v>
      </x:c>
      <x:c r="E248" s="8" t="n">
        <x:f>(IF(AND(2025&gt;(ReactorRegister!$H248+IF(ReactorRegister!$L248="existing",0,YearInputs!$B$4)),2025&lt;IF(ReactorRegister!$L248="existing",MAX(2027,ReactorRegister!$I248+YearInputs!$E$4),2100)),(ReactorRegister!$G248/1000*IF(ReactorRegister!$L248="existing",1,MIN(1,ReactorRegister!$J248*YearInputs!$C$4))*IF(ReactorRegister!$L248="cohort",YearInputs!$D$4,1))*ReactorRegister!$K248*YearInputs!$F$4,0)+IF(AND((ReactorRegister!$H248+IF(ReactorRegister!$L248="existing",0,YearInputs!$B$4))&gt;=2026,OR(2025=(ReactorRegister!$H248+IF(ReactorRegister!$L248="existing",0,YearInputs!$B$4))-2,2025=(ReactorRegister!$H248+IF(ReactorRegister!$L248="existing",0,YearInputs!$B$4))-1)),(ReactorRegister!$G248/1000*IF(ReactorRegister!$L248="existing",1,MIN(1,ReactorRegister!$J248*YearInputs!$C$4))*IF(ReactorRegister!$L248="cohort",YearInputs!$D$4,1))*ReactorRegister!$K248*IF(ReactorRegister!$L248="restart",Inputs!$B$14,Inputs!$B$13)/2,0))*IF(OR(ReactorRegister!$E248="PHWR",ReactorRegister!$E248="FBR"),1,YearInputs!$J$4)</x:f>
        <x:v>171.5</x:v>
      </x:c>
      <x:c r="F248" s="8" t="n">
        <x:f>(IF(AND(2026&gt;(ReactorRegister!$H248+IF(ReactorRegister!$L248="existing",0,YearInputs!$B$5)),2026&lt;IF(ReactorRegister!$L248="existing",MAX(2027,ReactorRegister!$I248+YearInputs!$E$5),2100)),(ReactorRegister!$G248/1000*IF(ReactorRegister!$L248="existing",1,MIN(1,ReactorRegister!$J248*YearInputs!$C$5))*IF(ReactorRegister!$L248="cohort",YearInputs!$D$5,1))*ReactorRegister!$K248*YearInputs!$F$5,0)+IF(AND((ReactorRegister!$H248+IF(ReactorRegister!$L248="existing",0,YearInputs!$B$5))&gt;=2026,OR(2026=(ReactorRegister!$H248+IF(ReactorRegister!$L248="existing",0,YearInputs!$B$5))-2,2026=(ReactorRegister!$H248+IF(ReactorRegister!$L248="existing",0,YearInputs!$B$5))-1)),(ReactorRegister!$G248/1000*IF(ReactorRegister!$L248="existing",1,MIN(1,ReactorRegister!$J248*YearInputs!$C$5))*IF(ReactorRegister!$L248="cohort",YearInputs!$D$5,1))*ReactorRegister!$K248*IF(ReactorRegister!$L248="restart",Inputs!$B$14,Inputs!$B$13)/2,0))*IF(OR(ReactorRegister!$E248="PHWR",ReactorRegister!$E248="FBR"),1,YearInputs!$J$5)</x:f>
        <x:v>171.5</x:v>
      </x:c>
      <x:c r="G248" s="8" t="n">
        <x:f>(IF(AND(2027&gt;(ReactorRegister!$H248+IF(ReactorRegister!$L248="existing",0,YearInputs!$B$6)),2027&lt;IF(ReactorRegister!$L248="existing",MAX(2027,ReactorRegister!$I248+YearInputs!$E$6),2100)),(ReactorRegister!$G248/1000*IF(ReactorRegister!$L248="existing",1,MIN(1,ReactorRegister!$J248*YearInputs!$C$6))*IF(ReactorRegister!$L248="cohort",YearInputs!$D$6,1))*ReactorRegister!$K248*YearInputs!$F$6,0)+IF(AND((ReactorRegister!$H248+IF(ReactorRegister!$L248="existing",0,YearInputs!$B$6))&gt;=2026,OR(2027=(ReactorRegister!$H248+IF(ReactorRegister!$L248="existing",0,YearInputs!$B$6))-2,2027=(ReactorRegister!$H248+IF(ReactorRegister!$L248="existing",0,YearInputs!$B$6))-1)),(ReactorRegister!$G248/1000*IF(ReactorRegister!$L248="existing",1,MIN(1,ReactorRegister!$J248*YearInputs!$C$6))*IF(ReactorRegister!$L248="cohort",YearInputs!$D$6,1))*ReactorRegister!$K248*IF(ReactorRegister!$L248="restart",Inputs!$B$14,Inputs!$B$13)/2,0))*IF(OR(ReactorRegister!$E248="PHWR",ReactorRegister!$E248="FBR"),1,YearInputs!$J$6)</x:f>
        <x:v>173.01235385895566</x:v>
      </x:c>
      <x:c r="H248" s="8" t="n">
        <x:f>(IF(AND(2028&gt;(ReactorRegister!$H248+IF(ReactorRegister!$L248="existing",0,YearInputs!$B$7)),2028&lt;IF(ReactorRegister!$L248="existing",MAX(2027,ReactorRegister!$I248+YearInputs!$E$7),2100)),(ReactorRegister!$G248/1000*IF(ReactorRegister!$L248="existing",1,MIN(1,ReactorRegister!$J248*YearInputs!$C$7))*IF(ReactorRegister!$L248="cohort",YearInputs!$D$7,1))*ReactorRegister!$K248*YearInputs!$F$7,0)+IF(AND((ReactorRegister!$H248+IF(ReactorRegister!$L248="existing",0,YearInputs!$B$7))&gt;=2026,OR(2028=(ReactorRegister!$H248+IF(ReactorRegister!$L248="existing",0,YearInputs!$B$7))-2,2028=(ReactorRegister!$H248+IF(ReactorRegister!$L248="existing",0,YearInputs!$B$7))-1)),(ReactorRegister!$G248/1000*IF(ReactorRegister!$L248="existing",1,MIN(1,ReactorRegister!$J248*YearInputs!$C$7))*IF(ReactorRegister!$L248="cohort",YearInputs!$D$7,1))*ReactorRegister!$K248*IF(ReactorRegister!$L248="restart",Inputs!$B$14,Inputs!$B$13)/2,0))*IF(OR(ReactorRegister!$E248="PHWR",ReactorRegister!$E248="FBR"),1,YearInputs!$J$7)</x:f>
        <x:v>174.554894421683</x:v>
      </x:c>
      <x:c r="I248" s="8" t="n">
        <x:f>(IF(AND(2029&gt;(ReactorRegister!$H248+IF(ReactorRegister!$L248="existing",0,YearInputs!$B$8)),2029&lt;IF(ReactorRegister!$L248="existing",MAX(2027,ReactorRegister!$I248+YearInputs!$E$8),2100)),(ReactorRegister!$G248/1000*IF(ReactorRegister!$L248="existing",1,MIN(1,ReactorRegister!$J248*YearInputs!$C$8))*IF(ReactorRegister!$L248="cohort",YearInputs!$D$8,1))*ReactorRegister!$K248*YearInputs!$F$8,0)+IF(AND((ReactorRegister!$H248+IF(ReactorRegister!$L248="existing",0,YearInputs!$B$8))&gt;=2026,OR(2029=(ReactorRegister!$H248+IF(ReactorRegister!$L248="existing",0,YearInputs!$B$8))-2,2029=(ReactorRegister!$H248+IF(ReactorRegister!$L248="existing",0,YearInputs!$B$8))-1)),(ReactorRegister!$G248/1000*IF(ReactorRegister!$L248="existing",1,MIN(1,ReactorRegister!$J248*YearInputs!$C$8))*IF(ReactorRegister!$L248="cohort",YearInputs!$D$8,1))*ReactorRegister!$K248*IF(ReactorRegister!$L248="restart",Inputs!$B$14,Inputs!$B$13)/2,0))*IF(OR(ReactorRegister!$E248="PHWR",ReactorRegister!$E248="FBR"),1,YearInputs!$J$8)</x:f>
        <x:v>176.12853459252972</x:v>
      </x:c>
      <x:c r="J248" s="8" t="n">
        <x:f>(IF(AND(2030&gt;(ReactorRegister!$H248+IF(ReactorRegister!$L248="existing",0,YearInputs!$B$9)),2030&lt;IF(ReactorRegister!$L248="existing",MAX(2027,ReactorRegister!$I248+YearInputs!$E$9),2100)),(ReactorRegister!$G248/1000*IF(ReactorRegister!$L248="existing",1,MIN(1,ReactorRegister!$J248*YearInputs!$C$9))*IF(ReactorRegister!$L248="cohort",YearInputs!$D$9,1))*ReactorRegister!$K248*YearInputs!$F$9,0)+IF(AND((ReactorRegister!$H248+IF(ReactorRegister!$L248="existing",0,YearInputs!$B$9))&gt;=2026,OR(2030=(ReactorRegister!$H248+IF(ReactorRegister!$L248="existing",0,YearInputs!$B$9))-2,2030=(ReactorRegister!$H248+IF(ReactorRegister!$L248="existing",0,YearInputs!$B$9))-1)),(ReactorRegister!$G248/1000*IF(ReactorRegister!$L248="existing",1,MIN(1,ReactorRegister!$J248*YearInputs!$C$9))*IF(ReactorRegister!$L248="cohort",YearInputs!$D$9,1))*ReactorRegister!$K248*IF(ReactorRegister!$L248="restart",Inputs!$B$14,Inputs!$B$13)/2,0))*IF(OR(ReactorRegister!$E248="PHWR",ReactorRegister!$E248="FBR"),1,YearInputs!$J$9)</x:f>
        <x:v>177.7342244613571</x:v>
      </x:c>
      <x:c r="K248" s="8" t="n">
        <x:f>(IF(AND(2031&gt;(ReactorRegister!$H248+IF(ReactorRegister!$L248="existing",0,YearInputs!$B$10)),2031&lt;IF(ReactorRegister!$L248="existing",MAX(2027,ReactorRegister!$I248+YearInputs!$E$10),2100)),(ReactorRegister!$G248/1000*IF(ReactorRegister!$L248="existing",1,MIN(1,ReactorRegister!$J248*YearInputs!$C$10))*IF(ReactorRegister!$L248="cohort",YearInputs!$D$10,1))*ReactorRegister!$K248*YearInputs!$F$10,0)+IF(AND((ReactorRegister!$H248+IF(ReactorRegister!$L248="existing",0,YearInputs!$B$10))&gt;=2026,OR(2031=(ReactorRegister!$H248+IF(ReactorRegister!$L248="existing",0,YearInputs!$B$10))-2,2031=(ReactorRegister!$H248+IF(ReactorRegister!$L248="existing",0,YearInputs!$B$10))-1)),(ReactorRegister!$G248/1000*IF(ReactorRegister!$L248="existing",1,MIN(1,ReactorRegister!$J248*YearInputs!$C$10))*IF(ReactorRegister!$L248="cohort",YearInputs!$D$10,1))*ReactorRegister!$K248*IF(ReactorRegister!$L248="restart",Inputs!$B$14,Inputs!$B$13)/2,0))*IF(OR(ReactorRegister!$E248="PHWR",ReactorRegister!$E248="FBR"),1,YearInputs!$J$10)</x:f>
        <x:v>177.7342244613571</x:v>
      </x:c>
      <x:c r="L248" s="8" t="n">
        <x:f>(IF(AND(2032&gt;(ReactorRegister!$H248+IF(ReactorRegister!$L248="existing",0,YearInputs!$B$11)),2032&lt;IF(ReactorRegister!$L248="existing",MAX(2027,ReactorRegister!$I248+YearInputs!$E$11),2100)),(ReactorRegister!$G248/1000*IF(ReactorRegister!$L248="existing",1,MIN(1,ReactorRegister!$J248*YearInputs!$C$11))*IF(ReactorRegister!$L248="cohort",YearInputs!$D$11,1))*ReactorRegister!$K248*YearInputs!$F$11,0)+IF(AND((ReactorRegister!$H248+IF(ReactorRegister!$L248="existing",0,YearInputs!$B$11))&gt;=2026,OR(2032=(ReactorRegister!$H248+IF(ReactorRegister!$L248="existing",0,YearInputs!$B$11))-2,2032=(ReactorRegister!$H248+IF(ReactorRegister!$L248="existing",0,YearInputs!$B$11))-1)),(ReactorRegister!$G248/1000*IF(ReactorRegister!$L248="existing",1,MIN(1,ReactorRegister!$J248*YearInputs!$C$11))*IF(ReactorRegister!$L248="cohort",YearInputs!$D$11,1))*ReactorRegister!$K248*IF(ReactorRegister!$L248="restart",Inputs!$B$14,Inputs!$B$13)/2,0))*IF(OR(ReactorRegister!$E248="PHWR",ReactorRegister!$E248="FBR"),1,YearInputs!$J$11)</x:f>
        <x:v>177.7342244613571</x:v>
      </x:c>
      <x:c r="M248" s="8" t="n">
        <x:f>(IF(AND(2033&gt;(ReactorRegister!$H248+IF(ReactorRegister!$L248="existing",0,YearInputs!$B$12)),2033&lt;IF(ReactorRegister!$L248="existing",MAX(2027,ReactorRegister!$I248+YearInputs!$E$12),2100)),(ReactorRegister!$G248/1000*IF(ReactorRegister!$L248="existing",1,MIN(1,ReactorRegister!$J248*YearInputs!$C$12))*IF(ReactorRegister!$L248="cohort",YearInputs!$D$12,1))*ReactorRegister!$K248*YearInputs!$F$12,0)+IF(AND((ReactorRegister!$H248+IF(ReactorRegister!$L248="existing",0,YearInputs!$B$12))&gt;=2026,OR(2033=(ReactorRegister!$H248+IF(ReactorRegister!$L248="existing",0,YearInputs!$B$12))-2,2033=(ReactorRegister!$H248+IF(ReactorRegister!$L248="existing",0,YearInputs!$B$12))-1)),(ReactorRegister!$G248/1000*IF(ReactorRegister!$L248="existing",1,MIN(1,ReactorRegister!$J248*YearInputs!$C$12))*IF(ReactorRegister!$L248="cohort",YearInputs!$D$12,1))*ReactorRegister!$K248*IF(ReactorRegister!$L248="restart",Inputs!$B$14,Inputs!$B$13)/2,0))*IF(OR(ReactorRegister!$E248="PHWR",ReactorRegister!$E248="FBR"),1,YearInputs!$J$12)</x:f>
        <x:v>177.7342244613571</x:v>
      </x:c>
      <x:c r="N248" s="8" t="n">
        <x:f>(IF(AND(2034&gt;(ReactorRegister!$H248+IF(ReactorRegister!$L248="existing",0,YearInputs!$B$13)),2034&lt;IF(ReactorRegister!$L248="existing",MAX(2027,ReactorRegister!$I248+YearInputs!$E$13),2100)),(ReactorRegister!$G248/1000*IF(ReactorRegister!$L248="existing",1,MIN(1,ReactorRegister!$J248*YearInputs!$C$13))*IF(ReactorRegister!$L248="cohort",YearInputs!$D$13,1))*ReactorRegister!$K248*YearInputs!$F$13,0)+IF(AND((ReactorRegister!$H248+IF(ReactorRegister!$L248="existing",0,YearInputs!$B$13))&gt;=2026,OR(2034=(ReactorRegister!$H248+IF(ReactorRegister!$L248="existing",0,YearInputs!$B$13))-2,2034=(ReactorRegister!$H248+IF(ReactorRegister!$L248="existing",0,YearInputs!$B$13))-1)),(ReactorRegister!$G248/1000*IF(ReactorRegister!$L248="existing",1,MIN(1,ReactorRegister!$J248*YearInputs!$C$13))*IF(ReactorRegister!$L248="cohort",YearInputs!$D$13,1))*ReactorRegister!$K248*IF(ReactorRegister!$L248="restart",Inputs!$B$14,Inputs!$B$13)/2,0))*IF(OR(ReactorRegister!$E248="PHWR",ReactorRegister!$E248="FBR"),1,YearInputs!$J$13)</x:f>
        <x:v>177.7342244613571</x:v>
      </x:c>
      <x:c r="O248" s="8" t="n">
        <x:f>(IF(AND(2035&gt;(ReactorRegister!$H248+IF(ReactorRegister!$L248="existing",0,YearInputs!$B$14)),2035&lt;IF(ReactorRegister!$L248="existing",MAX(2027,ReactorRegister!$I248+YearInputs!$E$14),2100)),(ReactorRegister!$G248/1000*IF(ReactorRegister!$L248="existing",1,MIN(1,ReactorRegister!$J248*YearInputs!$C$14))*IF(ReactorRegister!$L248="cohort",YearInputs!$D$14,1))*ReactorRegister!$K248*YearInputs!$F$14,0)+IF(AND((ReactorRegister!$H248+IF(ReactorRegister!$L248="existing",0,YearInputs!$B$14))&gt;=2026,OR(2035=(ReactorRegister!$H248+IF(ReactorRegister!$L248="existing",0,YearInputs!$B$14))-2,2035=(ReactorRegister!$H248+IF(ReactorRegister!$L248="existing",0,YearInputs!$B$14))-1)),(ReactorRegister!$G248/1000*IF(ReactorRegister!$L248="existing",1,MIN(1,ReactorRegister!$J248*YearInputs!$C$14))*IF(ReactorRegister!$L248="cohort",YearInputs!$D$14,1))*ReactorRegister!$K248*IF(ReactorRegister!$L248="restart",Inputs!$B$14,Inputs!$B$13)/2,0))*IF(OR(ReactorRegister!$E248="PHWR",ReactorRegister!$E248="FBR"),1,YearInputs!$J$14)</x:f>
        <x:v>177.7342244613571</x:v>
      </x:c>
      <x:c r="P248" s="8" t="n">
        <x:f>(IF(AND(2036&gt;(ReactorRegister!$H248+IF(ReactorRegister!$L248="existing",0,YearInputs!$B$15)),2036&lt;IF(ReactorRegister!$L248="existing",MAX(2027,ReactorRegister!$I248+YearInputs!$E$15),2100)),(ReactorRegister!$G248/1000*IF(ReactorRegister!$L248="existing",1,MIN(1,ReactorRegister!$J248*YearInputs!$C$15))*IF(ReactorRegister!$L248="cohort",YearInputs!$D$15,1))*ReactorRegister!$K248*YearInputs!$F$15,0)+IF(AND((ReactorRegister!$H248+IF(ReactorRegister!$L248="existing",0,YearInputs!$B$15))&gt;=2026,OR(2036=(ReactorRegister!$H248+IF(ReactorRegister!$L248="existing",0,YearInputs!$B$15))-2,2036=(ReactorRegister!$H248+IF(ReactorRegister!$L248="existing",0,YearInputs!$B$15))-1)),(ReactorRegister!$G248/1000*IF(ReactorRegister!$L248="existing",1,MIN(1,ReactorRegister!$J248*YearInputs!$C$15))*IF(ReactorRegister!$L248="cohort",YearInputs!$D$15,1))*ReactorRegister!$K248*IF(ReactorRegister!$L248="restart",Inputs!$B$14,Inputs!$B$13)/2,0))*IF(OR(ReactorRegister!$E248="PHWR",ReactorRegister!$E248="FBR"),1,YearInputs!$J$15)</x:f>
        <x:v>177.7342244613571</x:v>
      </x:c>
      <x:c r="Q248" s="8" t="n">
        <x:f>(IF(AND(2037&gt;(ReactorRegister!$H248+IF(ReactorRegister!$L248="existing",0,YearInputs!$B$16)),2037&lt;IF(ReactorRegister!$L248="existing",MAX(2027,ReactorRegister!$I248+YearInputs!$E$16),2100)),(ReactorRegister!$G248/1000*IF(ReactorRegister!$L248="existing",1,MIN(1,ReactorRegister!$J248*YearInputs!$C$16))*IF(ReactorRegister!$L248="cohort",YearInputs!$D$16,1))*ReactorRegister!$K248*YearInputs!$F$16,0)+IF(AND((ReactorRegister!$H248+IF(ReactorRegister!$L248="existing",0,YearInputs!$B$16))&gt;=2026,OR(2037=(ReactorRegister!$H248+IF(ReactorRegister!$L248="existing",0,YearInputs!$B$16))-2,2037=(ReactorRegister!$H248+IF(ReactorRegister!$L248="existing",0,YearInputs!$B$16))-1)),(ReactorRegister!$G248/1000*IF(ReactorRegister!$L248="existing",1,MIN(1,ReactorRegister!$J248*YearInputs!$C$16))*IF(ReactorRegister!$L248="cohort",YearInputs!$D$16,1))*ReactorRegister!$K248*IF(ReactorRegister!$L248="restart",Inputs!$B$14,Inputs!$B$13)/2,0))*IF(OR(ReactorRegister!$E248="PHWR",ReactorRegister!$E248="FBR"),1,YearInputs!$J$16)</x:f>
        <x:v>177.7342244613571</x:v>
      </x:c>
      <x:c r="R248" s="8" t="n">
        <x:f>(IF(AND(2038&gt;(ReactorRegister!$H248+IF(ReactorRegister!$L248="existing",0,YearInputs!$B$17)),2038&lt;IF(ReactorRegister!$L248="existing",MAX(2027,ReactorRegister!$I248+YearInputs!$E$17),2100)),(ReactorRegister!$G248/1000*IF(ReactorRegister!$L248="existing",1,MIN(1,ReactorRegister!$J248*YearInputs!$C$17))*IF(ReactorRegister!$L248="cohort",YearInputs!$D$17,1))*ReactorRegister!$K248*YearInputs!$F$17,0)+IF(AND((ReactorRegister!$H248+IF(ReactorRegister!$L248="existing",0,YearInputs!$B$17))&gt;=2026,OR(2038=(ReactorRegister!$H248+IF(ReactorRegister!$L248="existing",0,YearInputs!$B$17))-2,2038=(ReactorRegister!$H248+IF(ReactorRegister!$L248="existing",0,YearInputs!$B$17))-1)),(ReactorRegister!$G248/1000*IF(ReactorRegister!$L248="existing",1,MIN(1,ReactorRegister!$J248*YearInputs!$C$17))*IF(ReactorRegister!$L248="cohort",YearInputs!$D$17,1))*ReactorRegister!$K248*IF(ReactorRegister!$L248="restart",Inputs!$B$14,Inputs!$B$13)/2,0))*IF(OR(ReactorRegister!$E248="PHWR",ReactorRegister!$E248="FBR"),1,YearInputs!$J$17)</x:f>
        <x:v>177.7342244613571</x:v>
      </x:c>
      <x:c r="S248" s="8" t="n">
        <x:f>(IF(AND(2039&gt;(ReactorRegister!$H248+IF(ReactorRegister!$L248="existing",0,YearInputs!$B$18)),2039&lt;IF(ReactorRegister!$L248="existing",MAX(2027,ReactorRegister!$I248+YearInputs!$E$18),2100)),(ReactorRegister!$G248/1000*IF(ReactorRegister!$L248="existing",1,MIN(1,ReactorRegister!$J248*YearInputs!$C$18))*IF(ReactorRegister!$L248="cohort",YearInputs!$D$18,1))*ReactorRegister!$K248*YearInputs!$F$18,0)+IF(AND((ReactorRegister!$H248+IF(ReactorRegister!$L248="existing",0,YearInputs!$B$18))&gt;=2026,OR(2039=(ReactorRegister!$H248+IF(ReactorRegister!$L248="existing",0,YearInputs!$B$18))-2,2039=(ReactorRegister!$H248+IF(ReactorRegister!$L248="existing",0,YearInputs!$B$18))-1)),(ReactorRegister!$G248/1000*IF(ReactorRegister!$L248="existing",1,MIN(1,ReactorRegister!$J248*YearInputs!$C$18))*IF(ReactorRegister!$L248="cohort",YearInputs!$D$18,1))*ReactorRegister!$K248*IF(ReactorRegister!$L248="restart",Inputs!$B$14,Inputs!$B$13)/2,0))*IF(OR(ReactorRegister!$E248="PHWR",ReactorRegister!$E248="FBR"),1,YearInputs!$J$18)</x:f>
        <x:v>177.7342244613571</x:v>
      </x:c>
      <x:c r="T248" s="8" t="n">
        <x:f>(IF(AND(2040&gt;(ReactorRegister!$H248+IF(ReactorRegister!$L248="existing",0,YearInputs!$B$19)),2040&lt;IF(ReactorRegister!$L248="existing",MAX(2027,ReactorRegister!$I248+YearInputs!$E$19),2100)),(ReactorRegister!$G248/1000*IF(ReactorRegister!$L248="existing",1,MIN(1,ReactorRegister!$J248*YearInputs!$C$19))*IF(ReactorRegister!$L248="cohort",YearInputs!$D$19,1))*ReactorRegister!$K248*YearInputs!$F$19,0)+IF(AND((ReactorRegister!$H248+IF(ReactorRegister!$L248="existing",0,YearInputs!$B$19))&gt;=2026,OR(2040=(ReactorRegister!$H248+IF(ReactorRegister!$L248="existing",0,YearInputs!$B$19))-2,2040=(ReactorRegister!$H248+IF(ReactorRegister!$L248="existing",0,YearInputs!$B$19))-1)),(ReactorRegister!$G248/1000*IF(ReactorRegister!$L248="existing",1,MIN(1,ReactorRegister!$J248*YearInputs!$C$19))*IF(ReactorRegister!$L248="cohort",YearInputs!$D$19,1))*ReactorRegister!$K248*IF(ReactorRegister!$L248="restart",Inputs!$B$14,Inputs!$B$13)/2,0))*IF(OR(ReactorRegister!$E248="PHWR",ReactorRegister!$E248="FBR"),1,YearInputs!$J$19)</x:f>
        <x:v>177.7342244613571</x:v>
      </x:c>
    </x:row>
    <x:row r="249" ht="22" customHeight="1">
      <x:c r="A249" s="8" t="str">
        <x:v>884</x:v>
      </x:c>
      <x:c r="B249" s="8" t="str">
        <x:v>SHIN-WOLSONG-2</x:v>
      </x:c>
      <x:c r="C249" s="8" t="str">
        <x:v>Korea, Republic of</x:v>
      </x:c>
      <x:c r="D249" s="8" t="str">
        <x:v>PWR</x:v>
      </x:c>
      <x:c r="E249" s="8" t="n">
        <x:f>(IF(AND(2025&gt;(ReactorRegister!$H249+IF(ReactorRegister!$L249="existing",0,YearInputs!$B$4)),2025&lt;IF(ReactorRegister!$L249="existing",MAX(2027,ReactorRegister!$I249+YearInputs!$E$4),2100)),(ReactorRegister!$G249/1000*IF(ReactorRegister!$L249="existing",1,MIN(1,ReactorRegister!$J249*YearInputs!$C$4))*IF(ReactorRegister!$L249="cohort",YearInputs!$D$4,1))*ReactorRegister!$K249*YearInputs!$F$4,0)+IF(AND((ReactorRegister!$H249+IF(ReactorRegister!$L249="existing",0,YearInputs!$B$4))&gt;=2026,OR(2025=(ReactorRegister!$H249+IF(ReactorRegister!$L249="existing",0,YearInputs!$B$4))-2,2025=(ReactorRegister!$H249+IF(ReactorRegister!$L249="existing",0,YearInputs!$B$4))-1)),(ReactorRegister!$G249/1000*IF(ReactorRegister!$L249="existing",1,MIN(1,ReactorRegister!$J249*YearInputs!$C$4))*IF(ReactorRegister!$L249="cohort",YearInputs!$D$4,1))*ReactorRegister!$K249*IF(ReactorRegister!$L249="restart",Inputs!$B$14,Inputs!$B$13)/2,0))*IF(OR(ReactorRegister!$E249="PHWR",ReactorRegister!$E249="FBR"),1,YearInputs!$J$4)</x:f>
        <x:v>170.79999999999998</x:v>
      </x:c>
      <x:c r="F249" s="8" t="n">
        <x:f>(IF(AND(2026&gt;(ReactorRegister!$H249+IF(ReactorRegister!$L249="existing",0,YearInputs!$B$5)),2026&lt;IF(ReactorRegister!$L249="existing",MAX(2027,ReactorRegister!$I249+YearInputs!$E$5),2100)),(ReactorRegister!$G249/1000*IF(ReactorRegister!$L249="existing",1,MIN(1,ReactorRegister!$J249*YearInputs!$C$5))*IF(ReactorRegister!$L249="cohort",YearInputs!$D$5,1))*ReactorRegister!$K249*YearInputs!$F$5,0)+IF(AND((ReactorRegister!$H249+IF(ReactorRegister!$L249="existing",0,YearInputs!$B$5))&gt;=2026,OR(2026=(ReactorRegister!$H249+IF(ReactorRegister!$L249="existing",0,YearInputs!$B$5))-2,2026=(ReactorRegister!$H249+IF(ReactorRegister!$L249="existing",0,YearInputs!$B$5))-1)),(ReactorRegister!$G249/1000*IF(ReactorRegister!$L249="existing",1,MIN(1,ReactorRegister!$J249*YearInputs!$C$5))*IF(ReactorRegister!$L249="cohort",YearInputs!$D$5,1))*ReactorRegister!$K249*IF(ReactorRegister!$L249="restart",Inputs!$B$14,Inputs!$B$13)/2,0))*IF(OR(ReactorRegister!$E249="PHWR",ReactorRegister!$E249="FBR"),1,YearInputs!$J$5)</x:f>
        <x:v>170.79999999999998</x:v>
      </x:c>
      <x:c r="G249" s="8" t="n">
        <x:f>(IF(AND(2027&gt;(ReactorRegister!$H249+IF(ReactorRegister!$L249="existing",0,YearInputs!$B$6)),2027&lt;IF(ReactorRegister!$L249="existing",MAX(2027,ReactorRegister!$I249+YearInputs!$E$6),2100)),(ReactorRegister!$G249/1000*IF(ReactorRegister!$L249="existing",1,MIN(1,ReactorRegister!$J249*YearInputs!$C$6))*IF(ReactorRegister!$L249="cohort",YearInputs!$D$6,1))*ReactorRegister!$K249*YearInputs!$F$6,0)+IF(AND((ReactorRegister!$H249+IF(ReactorRegister!$L249="existing",0,YearInputs!$B$6))&gt;=2026,OR(2027=(ReactorRegister!$H249+IF(ReactorRegister!$L249="existing",0,YearInputs!$B$6))-2,2027=(ReactorRegister!$H249+IF(ReactorRegister!$L249="existing",0,YearInputs!$B$6))-1)),(ReactorRegister!$G249/1000*IF(ReactorRegister!$L249="existing",1,MIN(1,ReactorRegister!$J249*YearInputs!$C$6))*IF(ReactorRegister!$L249="cohort",YearInputs!$D$6,1))*ReactorRegister!$K249*IF(ReactorRegister!$L249="restart",Inputs!$B$14,Inputs!$B$13)/2,0))*IF(OR(ReactorRegister!$E249="PHWR",ReactorRegister!$E249="FBR"),1,YearInputs!$J$6)</x:f>
        <x:v>172.30618098606195</x:v>
      </x:c>
      <x:c r="H249" s="8" t="n">
        <x:f>(IF(AND(2028&gt;(ReactorRegister!$H249+IF(ReactorRegister!$L249="existing",0,YearInputs!$B$7)),2028&lt;IF(ReactorRegister!$L249="existing",MAX(2027,ReactorRegister!$I249+YearInputs!$E$7),2100)),(ReactorRegister!$G249/1000*IF(ReactorRegister!$L249="existing",1,MIN(1,ReactorRegister!$J249*YearInputs!$C$7))*IF(ReactorRegister!$L249="cohort",YearInputs!$D$7,1))*ReactorRegister!$K249*YearInputs!$F$7,0)+IF(AND((ReactorRegister!$H249+IF(ReactorRegister!$L249="existing",0,YearInputs!$B$7))&gt;=2026,OR(2028=(ReactorRegister!$H249+IF(ReactorRegister!$L249="existing",0,YearInputs!$B$7))-2,2028=(ReactorRegister!$H249+IF(ReactorRegister!$L249="existing",0,YearInputs!$B$7))-1)),(ReactorRegister!$G249/1000*IF(ReactorRegister!$L249="existing",1,MIN(1,ReactorRegister!$J249*YearInputs!$C$7))*IF(ReactorRegister!$L249="cohort",YearInputs!$D$7,1))*ReactorRegister!$K249*IF(ReactorRegister!$L249="restart",Inputs!$B$14,Inputs!$B$13)/2,0))*IF(OR(ReactorRegister!$E249="PHWR",ReactorRegister!$E249="FBR"),1,YearInputs!$J$7)</x:f>
        <x:v>173.8424254648598</x:v>
      </x:c>
      <x:c r="I249" s="8" t="n">
        <x:f>(IF(AND(2029&gt;(ReactorRegister!$H249+IF(ReactorRegister!$L249="existing",0,YearInputs!$B$8)),2029&lt;IF(ReactorRegister!$L249="existing",MAX(2027,ReactorRegister!$I249+YearInputs!$E$8),2100)),(ReactorRegister!$G249/1000*IF(ReactorRegister!$L249="existing",1,MIN(1,ReactorRegister!$J249*YearInputs!$C$8))*IF(ReactorRegister!$L249="cohort",YearInputs!$D$8,1))*ReactorRegister!$K249*YearInputs!$F$8,0)+IF(AND((ReactorRegister!$H249+IF(ReactorRegister!$L249="existing",0,YearInputs!$B$8))&gt;=2026,OR(2029=(ReactorRegister!$H249+IF(ReactorRegister!$L249="existing",0,YearInputs!$B$8))-2,2029=(ReactorRegister!$H249+IF(ReactorRegister!$L249="existing",0,YearInputs!$B$8))-1)),(ReactorRegister!$G249/1000*IF(ReactorRegister!$L249="existing",1,MIN(1,ReactorRegister!$J249*YearInputs!$C$8))*IF(ReactorRegister!$L249="cohort",YearInputs!$D$8,1))*ReactorRegister!$K249*IF(ReactorRegister!$L249="restart",Inputs!$B$14,Inputs!$B$13)/2,0))*IF(OR(ReactorRegister!$E249="PHWR",ReactorRegister!$E249="FBR"),1,YearInputs!$J$8)</x:f>
        <x:v>175.409642614601</x:v>
      </x:c>
      <x:c r="J249" s="8" t="n">
        <x:f>(IF(AND(2030&gt;(ReactorRegister!$H249+IF(ReactorRegister!$L249="existing",0,YearInputs!$B$9)),2030&lt;IF(ReactorRegister!$L249="existing",MAX(2027,ReactorRegister!$I249+YearInputs!$E$9),2100)),(ReactorRegister!$G249/1000*IF(ReactorRegister!$L249="existing",1,MIN(1,ReactorRegister!$J249*YearInputs!$C$9))*IF(ReactorRegister!$L249="cohort",YearInputs!$D$9,1))*ReactorRegister!$K249*YearInputs!$F$9,0)+IF(AND((ReactorRegister!$H249+IF(ReactorRegister!$L249="existing",0,YearInputs!$B$9))&gt;=2026,OR(2030=(ReactorRegister!$H249+IF(ReactorRegister!$L249="existing",0,YearInputs!$B$9))-2,2030=(ReactorRegister!$H249+IF(ReactorRegister!$L249="existing",0,YearInputs!$B$9))-1)),(ReactorRegister!$G249/1000*IF(ReactorRegister!$L249="existing",1,MIN(1,ReactorRegister!$J249*YearInputs!$C$9))*IF(ReactorRegister!$L249="cohort",YearInputs!$D$9,1))*ReactorRegister!$K249*IF(ReactorRegister!$L249="restart",Inputs!$B$14,Inputs!$B$13)/2,0))*IF(OR(ReactorRegister!$E249="PHWR",ReactorRegister!$E249="FBR"),1,YearInputs!$J$9)</x:f>
        <x:v>177.0087786472291</x:v>
      </x:c>
      <x:c r="K249" s="8" t="n">
        <x:f>(IF(AND(2031&gt;(ReactorRegister!$H249+IF(ReactorRegister!$L249="existing",0,YearInputs!$B$10)),2031&lt;IF(ReactorRegister!$L249="existing",MAX(2027,ReactorRegister!$I249+YearInputs!$E$10),2100)),(ReactorRegister!$G249/1000*IF(ReactorRegister!$L249="existing",1,MIN(1,ReactorRegister!$J249*YearInputs!$C$10))*IF(ReactorRegister!$L249="cohort",YearInputs!$D$10,1))*ReactorRegister!$K249*YearInputs!$F$10,0)+IF(AND((ReactorRegister!$H249+IF(ReactorRegister!$L249="existing",0,YearInputs!$B$10))&gt;=2026,OR(2031=(ReactorRegister!$H249+IF(ReactorRegister!$L249="existing",0,YearInputs!$B$10))-2,2031=(ReactorRegister!$H249+IF(ReactorRegister!$L249="existing",0,YearInputs!$B$10))-1)),(ReactorRegister!$G249/1000*IF(ReactorRegister!$L249="existing",1,MIN(1,ReactorRegister!$J249*YearInputs!$C$10))*IF(ReactorRegister!$L249="cohort",YearInputs!$D$10,1))*ReactorRegister!$K249*IF(ReactorRegister!$L249="restart",Inputs!$B$14,Inputs!$B$13)/2,0))*IF(OR(ReactorRegister!$E249="PHWR",ReactorRegister!$E249="FBR"),1,YearInputs!$J$10)</x:f>
        <x:v>177.0087786472291</x:v>
      </x:c>
      <x:c r="L249" s="8" t="n">
        <x:f>(IF(AND(2032&gt;(ReactorRegister!$H249+IF(ReactorRegister!$L249="existing",0,YearInputs!$B$11)),2032&lt;IF(ReactorRegister!$L249="existing",MAX(2027,ReactorRegister!$I249+YearInputs!$E$11),2100)),(ReactorRegister!$G249/1000*IF(ReactorRegister!$L249="existing",1,MIN(1,ReactorRegister!$J249*YearInputs!$C$11))*IF(ReactorRegister!$L249="cohort",YearInputs!$D$11,1))*ReactorRegister!$K249*YearInputs!$F$11,0)+IF(AND((ReactorRegister!$H249+IF(ReactorRegister!$L249="existing",0,YearInputs!$B$11))&gt;=2026,OR(2032=(ReactorRegister!$H249+IF(ReactorRegister!$L249="existing",0,YearInputs!$B$11))-2,2032=(ReactorRegister!$H249+IF(ReactorRegister!$L249="existing",0,YearInputs!$B$11))-1)),(ReactorRegister!$G249/1000*IF(ReactorRegister!$L249="existing",1,MIN(1,ReactorRegister!$J249*YearInputs!$C$11))*IF(ReactorRegister!$L249="cohort",YearInputs!$D$11,1))*ReactorRegister!$K249*IF(ReactorRegister!$L249="restart",Inputs!$B$14,Inputs!$B$13)/2,0))*IF(OR(ReactorRegister!$E249="PHWR",ReactorRegister!$E249="FBR"),1,YearInputs!$J$11)</x:f>
        <x:v>177.0087786472291</x:v>
      </x:c>
      <x:c r="M249" s="8" t="n">
        <x:f>(IF(AND(2033&gt;(ReactorRegister!$H249+IF(ReactorRegister!$L249="existing",0,YearInputs!$B$12)),2033&lt;IF(ReactorRegister!$L249="existing",MAX(2027,ReactorRegister!$I249+YearInputs!$E$12),2100)),(ReactorRegister!$G249/1000*IF(ReactorRegister!$L249="existing",1,MIN(1,ReactorRegister!$J249*YearInputs!$C$12))*IF(ReactorRegister!$L249="cohort",YearInputs!$D$12,1))*ReactorRegister!$K249*YearInputs!$F$12,0)+IF(AND((ReactorRegister!$H249+IF(ReactorRegister!$L249="existing",0,YearInputs!$B$12))&gt;=2026,OR(2033=(ReactorRegister!$H249+IF(ReactorRegister!$L249="existing",0,YearInputs!$B$12))-2,2033=(ReactorRegister!$H249+IF(ReactorRegister!$L249="existing",0,YearInputs!$B$12))-1)),(ReactorRegister!$G249/1000*IF(ReactorRegister!$L249="existing",1,MIN(1,ReactorRegister!$J249*YearInputs!$C$12))*IF(ReactorRegister!$L249="cohort",YearInputs!$D$12,1))*ReactorRegister!$K249*IF(ReactorRegister!$L249="restart",Inputs!$B$14,Inputs!$B$13)/2,0))*IF(OR(ReactorRegister!$E249="PHWR",ReactorRegister!$E249="FBR"),1,YearInputs!$J$12)</x:f>
        <x:v>177.0087786472291</x:v>
      </x:c>
      <x:c r="N249" s="8" t="n">
        <x:f>(IF(AND(2034&gt;(ReactorRegister!$H249+IF(ReactorRegister!$L249="existing",0,YearInputs!$B$13)),2034&lt;IF(ReactorRegister!$L249="existing",MAX(2027,ReactorRegister!$I249+YearInputs!$E$13),2100)),(ReactorRegister!$G249/1000*IF(ReactorRegister!$L249="existing",1,MIN(1,ReactorRegister!$J249*YearInputs!$C$13))*IF(ReactorRegister!$L249="cohort",YearInputs!$D$13,1))*ReactorRegister!$K249*YearInputs!$F$13,0)+IF(AND((ReactorRegister!$H249+IF(ReactorRegister!$L249="existing",0,YearInputs!$B$13))&gt;=2026,OR(2034=(ReactorRegister!$H249+IF(ReactorRegister!$L249="existing",0,YearInputs!$B$13))-2,2034=(ReactorRegister!$H249+IF(ReactorRegister!$L249="existing",0,YearInputs!$B$13))-1)),(ReactorRegister!$G249/1000*IF(ReactorRegister!$L249="existing",1,MIN(1,ReactorRegister!$J249*YearInputs!$C$13))*IF(ReactorRegister!$L249="cohort",YearInputs!$D$13,1))*ReactorRegister!$K249*IF(ReactorRegister!$L249="restart",Inputs!$B$14,Inputs!$B$13)/2,0))*IF(OR(ReactorRegister!$E249="PHWR",ReactorRegister!$E249="FBR"),1,YearInputs!$J$13)</x:f>
        <x:v>177.0087786472291</x:v>
      </x:c>
      <x:c r="O249" s="8" t="n">
        <x:f>(IF(AND(2035&gt;(ReactorRegister!$H249+IF(ReactorRegister!$L249="existing",0,YearInputs!$B$14)),2035&lt;IF(ReactorRegister!$L249="existing",MAX(2027,ReactorRegister!$I249+YearInputs!$E$14),2100)),(ReactorRegister!$G249/1000*IF(ReactorRegister!$L249="existing",1,MIN(1,ReactorRegister!$J249*YearInputs!$C$14))*IF(ReactorRegister!$L249="cohort",YearInputs!$D$14,1))*ReactorRegister!$K249*YearInputs!$F$14,0)+IF(AND((ReactorRegister!$H249+IF(ReactorRegister!$L249="existing",0,YearInputs!$B$14))&gt;=2026,OR(2035=(ReactorRegister!$H249+IF(ReactorRegister!$L249="existing",0,YearInputs!$B$14))-2,2035=(ReactorRegister!$H249+IF(ReactorRegister!$L249="existing",0,YearInputs!$B$14))-1)),(ReactorRegister!$G249/1000*IF(ReactorRegister!$L249="existing",1,MIN(1,ReactorRegister!$J249*YearInputs!$C$14))*IF(ReactorRegister!$L249="cohort",YearInputs!$D$14,1))*ReactorRegister!$K249*IF(ReactorRegister!$L249="restart",Inputs!$B$14,Inputs!$B$13)/2,0))*IF(OR(ReactorRegister!$E249="PHWR",ReactorRegister!$E249="FBR"),1,YearInputs!$J$14)</x:f>
        <x:v>177.0087786472291</x:v>
      </x:c>
      <x:c r="P249" s="8" t="n">
        <x:f>(IF(AND(2036&gt;(ReactorRegister!$H249+IF(ReactorRegister!$L249="existing",0,YearInputs!$B$15)),2036&lt;IF(ReactorRegister!$L249="existing",MAX(2027,ReactorRegister!$I249+YearInputs!$E$15),2100)),(ReactorRegister!$G249/1000*IF(ReactorRegister!$L249="existing",1,MIN(1,ReactorRegister!$J249*YearInputs!$C$15))*IF(ReactorRegister!$L249="cohort",YearInputs!$D$15,1))*ReactorRegister!$K249*YearInputs!$F$15,0)+IF(AND((ReactorRegister!$H249+IF(ReactorRegister!$L249="existing",0,YearInputs!$B$15))&gt;=2026,OR(2036=(ReactorRegister!$H249+IF(ReactorRegister!$L249="existing",0,YearInputs!$B$15))-2,2036=(ReactorRegister!$H249+IF(ReactorRegister!$L249="existing",0,YearInputs!$B$15))-1)),(ReactorRegister!$G249/1000*IF(ReactorRegister!$L249="existing",1,MIN(1,ReactorRegister!$J249*YearInputs!$C$15))*IF(ReactorRegister!$L249="cohort",YearInputs!$D$15,1))*ReactorRegister!$K249*IF(ReactorRegister!$L249="restart",Inputs!$B$14,Inputs!$B$13)/2,0))*IF(OR(ReactorRegister!$E249="PHWR",ReactorRegister!$E249="FBR"),1,YearInputs!$J$15)</x:f>
        <x:v>177.0087786472291</x:v>
      </x:c>
      <x:c r="Q249" s="8" t="n">
        <x:f>(IF(AND(2037&gt;(ReactorRegister!$H249+IF(ReactorRegister!$L249="existing",0,YearInputs!$B$16)),2037&lt;IF(ReactorRegister!$L249="existing",MAX(2027,ReactorRegister!$I249+YearInputs!$E$16),2100)),(ReactorRegister!$G249/1000*IF(ReactorRegister!$L249="existing",1,MIN(1,ReactorRegister!$J249*YearInputs!$C$16))*IF(ReactorRegister!$L249="cohort",YearInputs!$D$16,1))*ReactorRegister!$K249*YearInputs!$F$16,0)+IF(AND((ReactorRegister!$H249+IF(ReactorRegister!$L249="existing",0,YearInputs!$B$16))&gt;=2026,OR(2037=(ReactorRegister!$H249+IF(ReactorRegister!$L249="existing",0,YearInputs!$B$16))-2,2037=(ReactorRegister!$H249+IF(ReactorRegister!$L249="existing",0,YearInputs!$B$16))-1)),(ReactorRegister!$G249/1000*IF(ReactorRegister!$L249="existing",1,MIN(1,ReactorRegister!$J249*YearInputs!$C$16))*IF(ReactorRegister!$L249="cohort",YearInputs!$D$16,1))*ReactorRegister!$K249*IF(ReactorRegister!$L249="restart",Inputs!$B$14,Inputs!$B$13)/2,0))*IF(OR(ReactorRegister!$E249="PHWR",ReactorRegister!$E249="FBR"),1,YearInputs!$J$16)</x:f>
        <x:v>177.0087786472291</x:v>
      </x:c>
      <x:c r="R249" s="8" t="n">
        <x:f>(IF(AND(2038&gt;(ReactorRegister!$H249+IF(ReactorRegister!$L249="existing",0,YearInputs!$B$17)),2038&lt;IF(ReactorRegister!$L249="existing",MAX(2027,ReactorRegister!$I249+YearInputs!$E$17),2100)),(ReactorRegister!$G249/1000*IF(ReactorRegister!$L249="existing",1,MIN(1,ReactorRegister!$J249*YearInputs!$C$17))*IF(ReactorRegister!$L249="cohort",YearInputs!$D$17,1))*ReactorRegister!$K249*YearInputs!$F$17,0)+IF(AND((ReactorRegister!$H249+IF(ReactorRegister!$L249="existing",0,YearInputs!$B$17))&gt;=2026,OR(2038=(ReactorRegister!$H249+IF(ReactorRegister!$L249="existing",0,YearInputs!$B$17))-2,2038=(ReactorRegister!$H249+IF(ReactorRegister!$L249="existing",0,YearInputs!$B$17))-1)),(ReactorRegister!$G249/1000*IF(ReactorRegister!$L249="existing",1,MIN(1,ReactorRegister!$J249*YearInputs!$C$17))*IF(ReactorRegister!$L249="cohort",YearInputs!$D$17,1))*ReactorRegister!$K249*IF(ReactorRegister!$L249="restart",Inputs!$B$14,Inputs!$B$13)/2,0))*IF(OR(ReactorRegister!$E249="PHWR",ReactorRegister!$E249="FBR"),1,YearInputs!$J$17)</x:f>
        <x:v>177.0087786472291</x:v>
      </x:c>
      <x:c r="S249" s="8" t="n">
        <x:f>(IF(AND(2039&gt;(ReactorRegister!$H249+IF(ReactorRegister!$L249="existing",0,YearInputs!$B$18)),2039&lt;IF(ReactorRegister!$L249="existing",MAX(2027,ReactorRegister!$I249+YearInputs!$E$18),2100)),(ReactorRegister!$G249/1000*IF(ReactorRegister!$L249="existing",1,MIN(1,ReactorRegister!$J249*YearInputs!$C$18))*IF(ReactorRegister!$L249="cohort",YearInputs!$D$18,1))*ReactorRegister!$K249*YearInputs!$F$18,0)+IF(AND((ReactorRegister!$H249+IF(ReactorRegister!$L249="existing",0,YearInputs!$B$18))&gt;=2026,OR(2039=(ReactorRegister!$H249+IF(ReactorRegister!$L249="existing",0,YearInputs!$B$18))-2,2039=(ReactorRegister!$H249+IF(ReactorRegister!$L249="existing",0,YearInputs!$B$18))-1)),(ReactorRegister!$G249/1000*IF(ReactorRegister!$L249="existing",1,MIN(1,ReactorRegister!$J249*YearInputs!$C$18))*IF(ReactorRegister!$L249="cohort",YearInputs!$D$18,1))*ReactorRegister!$K249*IF(ReactorRegister!$L249="restart",Inputs!$B$14,Inputs!$B$13)/2,0))*IF(OR(ReactorRegister!$E249="PHWR",ReactorRegister!$E249="FBR"),1,YearInputs!$J$18)</x:f>
        <x:v>177.0087786472291</x:v>
      </x:c>
      <x:c r="T249" s="8" t="n">
        <x:f>(IF(AND(2040&gt;(ReactorRegister!$H249+IF(ReactorRegister!$L249="existing",0,YearInputs!$B$19)),2040&lt;IF(ReactorRegister!$L249="existing",MAX(2027,ReactorRegister!$I249+YearInputs!$E$19),2100)),(ReactorRegister!$G249/1000*IF(ReactorRegister!$L249="existing",1,MIN(1,ReactorRegister!$J249*YearInputs!$C$19))*IF(ReactorRegister!$L249="cohort",YearInputs!$D$19,1))*ReactorRegister!$K249*YearInputs!$F$19,0)+IF(AND((ReactorRegister!$H249+IF(ReactorRegister!$L249="existing",0,YearInputs!$B$19))&gt;=2026,OR(2040=(ReactorRegister!$H249+IF(ReactorRegister!$L249="existing",0,YearInputs!$B$19))-2,2040=(ReactorRegister!$H249+IF(ReactorRegister!$L249="existing",0,YearInputs!$B$19))-1)),(ReactorRegister!$G249/1000*IF(ReactorRegister!$L249="existing",1,MIN(1,ReactorRegister!$J249*YearInputs!$C$19))*IF(ReactorRegister!$L249="cohort",YearInputs!$D$19,1))*ReactorRegister!$K249*IF(ReactorRegister!$L249="restart",Inputs!$B$14,Inputs!$B$13)/2,0))*IF(OR(ReactorRegister!$E249="PHWR",ReactorRegister!$E249="FBR"),1,YearInputs!$J$19)</x:f>
        <x:v>177.0087786472291</x:v>
      </x:c>
    </x:row>
    <x:row r="250" ht="22" customHeight="1">
      <x:c r="A250" s="8" t="str">
        <x:v>408</x:v>
      </x:c>
      <x:c r="B250" s="8" t="str">
        <x:v>WOLSONG-2</x:v>
      </x:c>
      <x:c r="C250" s="8" t="str">
        <x:v>Korea, Republic of</x:v>
      </x:c>
      <x:c r="D250" s="8" t="str">
        <x:v>PHWR</x:v>
      </x:c>
      <x:c r="E250" s="8" t="n">
        <x:f>(IF(AND(2025&gt;(ReactorRegister!$H250+IF(ReactorRegister!$L250="existing",0,YearInputs!$B$4)),2025&lt;IF(ReactorRegister!$L250="existing",MAX(2027,ReactorRegister!$I250+YearInputs!$E$4),2100)),(ReactorRegister!$G250/1000*IF(ReactorRegister!$L250="existing",1,MIN(1,ReactorRegister!$J250*YearInputs!$C$4))*IF(ReactorRegister!$L250="cohort",YearInputs!$D$4,1))*ReactorRegister!$K250*YearInputs!$F$4,0)+IF(AND((ReactorRegister!$H250+IF(ReactorRegister!$L250="existing",0,YearInputs!$B$4))&gt;=2026,OR(2025=(ReactorRegister!$H250+IF(ReactorRegister!$L250="existing",0,YearInputs!$B$4))-2,2025=(ReactorRegister!$H250+IF(ReactorRegister!$L250="existing",0,YearInputs!$B$4))-1)),(ReactorRegister!$G250/1000*IF(ReactorRegister!$L250="existing",1,MIN(1,ReactorRegister!$J250*YearInputs!$C$4))*IF(ReactorRegister!$L250="cohort",YearInputs!$D$4,1))*ReactorRegister!$K250*IF(ReactorRegister!$L250="restart",Inputs!$B$14,Inputs!$B$13)/2,0))*IF(OR(ReactorRegister!$E250="PHWR",ReactorRegister!$E250="FBR"),1,YearInputs!$J$4)</x:f>
        <x:v>97.07</x:v>
      </x:c>
      <x:c r="F250" s="8" t="n">
        <x:f>(IF(AND(2026&gt;(ReactorRegister!$H250+IF(ReactorRegister!$L250="existing",0,YearInputs!$B$5)),2026&lt;IF(ReactorRegister!$L250="existing",MAX(2027,ReactorRegister!$I250+YearInputs!$E$5),2100)),(ReactorRegister!$G250/1000*IF(ReactorRegister!$L250="existing",1,MIN(1,ReactorRegister!$J250*YearInputs!$C$5))*IF(ReactorRegister!$L250="cohort",YearInputs!$D$5,1))*ReactorRegister!$K250*YearInputs!$F$5,0)+IF(AND((ReactorRegister!$H250+IF(ReactorRegister!$L250="existing",0,YearInputs!$B$5))&gt;=2026,OR(2026=(ReactorRegister!$H250+IF(ReactorRegister!$L250="existing",0,YearInputs!$B$5))-2,2026=(ReactorRegister!$H250+IF(ReactorRegister!$L250="existing",0,YearInputs!$B$5))-1)),(ReactorRegister!$G250/1000*IF(ReactorRegister!$L250="existing",1,MIN(1,ReactorRegister!$J250*YearInputs!$C$5))*IF(ReactorRegister!$L250="cohort",YearInputs!$D$5,1))*ReactorRegister!$K250*IF(ReactorRegister!$L250="restart",Inputs!$B$14,Inputs!$B$13)/2,0))*IF(OR(ReactorRegister!$E250="PHWR",ReactorRegister!$E250="FBR"),1,YearInputs!$J$5)</x:f>
        <x:v>97.07</x:v>
      </x:c>
      <x:c r="G250" s="8" t="n">
        <x:f>(IF(AND(2027&gt;(ReactorRegister!$H250+IF(ReactorRegister!$L250="existing",0,YearInputs!$B$6)),2027&lt;IF(ReactorRegister!$L250="existing",MAX(2027,ReactorRegister!$I250+YearInputs!$E$6),2100)),(ReactorRegister!$G250/1000*IF(ReactorRegister!$L250="existing",1,MIN(1,ReactorRegister!$J250*YearInputs!$C$6))*IF(ReactorRegister!$L250="cohort",YearInputs!$D$6,1))*ReactorRegister!$K250*YearInputs!$F$6,0)+IF(AND((ReactorRegister!$H250+IF(ReactorRegister!$L250="existing",0,YearInputs!$B$6))&gt;=2026,OR(2027=(ReactorRegister!$H250+IF(ReactorRegister!$L250="existing",0,YearInputs!$B$6))-2,2027=(ReactorRegister!$H250+IF(ReactorRegister!$L250="existing",0,YearInputs!$B$6))-1)),(ReactorRegister!$G250/1000*IF(ReactorRegister!$L250="existing",1,MIN(1,ReactorRegister!$J250*YearInputs!$C$6))*IF(ReactorRegister!$L250="cohort",YearInputs!$D$6,1))*ReactorRegister!$K250*IF(ReactorRegister!$L250="restart",Inputs!$B$14,Inputs!$B$13)/2,0))*IF(OR(ReactorRegister!$E250="PHWR",ReactorRegister!$E250="FBR"),1,YearInputs!$J$6)</x:f>
        <x:v>97.07</x:v>
      </x:c>
      <x:c r="H250" s="8" t="n">
        <x:f>(IF(AND(2028&gt;(ReactorRegister!$H250+IF(ReactorRegister!$L250="existing",0,YearInputs!$B$7)),2028&lt;IF(ReactorRegister!$L250="existing",MAX(2027,ReactorRegister!$I250+YearInputs!$E$7),2100)),(ReactorRegister!$G250/1000*IF(ReactorRegister!$L250="existing",1,MIN(1,ReactorRegister!$J250*YearInputs!$C$7))*IF(ReactorRegister!$L250="cohort",YearInputs!$D$7,1))*ReactorRegister!$K250*YearInputs!$F$7,0)+IF(AND((ReactorRegister!$H250+IF(ReactorRegister!$L250="existing",0,YearInputs!$B$7))&gt;=2026,OR(2028=(ReactorRegister!$H250+IF(ReactorRegister!$L250="existing",0,YearInputs!$B$7))-2,2028=(ReactorRegister!$H250+IF(ReactorRegister!$L250="existing",0,YearInputs!$B$7))-1)),(ReactorRegister!$G250/1000*IF(ReactorRegister!$L250="existing",1,MIN(1,ReactorRegister!$J250*YearInputs!$C$7))*IF(ReactorRegister!$L250="cohort",YearInputs!$D$7,1))*ReactorRegister!$K250*IF(ReactorRegister!$L250="restart",Inputs!$B$14,Inputs!$B$13)/2,0))*IF(OR(ReactorRegister!$E250="PHWR",ReactorRegister!$E250="FBR"),1,YearInputs!$J$7)</x:f>
        <x:v>97.07</x:v>
      </x:c>
      <x:c r="I250" s="8" t="n">
        <x:f>(IF(AND(2029&gt;(ReactorRegister!$H250+IF(ReactorRegister!$L250="existing",0,YearInputs!$B$8)),2029&lt;IF(ReactorRegister!$L250="existing",MAX(2027,ReactorRegister!$I250+YearInputs!$E$8),2100)),(ReactorRegister!$G250/1000*IF(ReactorRegister!$L250="existing",1,MIN(1,ReactorRegister!$J250*YearInputs!$C$8))*IF(ReactorRegister!$L250="cohort",YearInputs!$D$8,1))*ReactorRegister!$K250*YearInputs!$F$8,0)+IF(AND((ReactorRegister!$H250+IF(ReactorRegister!$L250="existing",0,YearInputs!$B$8))&gt;=2026,OR(2029=(ReactorRegister!$H250+IF(ReactorRegister!$L250="existing",0,YearInputs!$B$8))-2,2029=(ReactorRegister!$H250+IF(ReactorRegister!$L250="existing",0,YearInputs!$B$8))-1)),(ReactorRegister!$G250/1000*IF(ReactorRegister!$L250="existing",1,MIN(1,ReactorRegister!$J250*YearInputs!$C$8))*IF(ReactorRegister!$L250="cohort",YearInputs!$D$8,1))*ReactorRegister!$K250*IF(ReactorRegister!$L250="restart",Inputs!$B$14,Inputs!$B$13)/2,0))*IF(OR(ReactorRegister!$E250="PHWR",ReactorRegister!$E250="FBR"),1,YearInputs!$J$8)</x:f>
        <x:v>97.07</x:v>
      </x:c>
      <x:c r="J250" s="8" t="n">
        <x:f>(IF(AND(2030&gt;(ReactorRegister!$H250+IF(ReactorRegister!$L250="existing",0,YearInputs!$B$9)),2030&lt;IF(ReactorRegister!$L250="existing",MAX(2027,ReactorRegister!$I250+YearInputs!$E$9),2100)),(ReactorRegister!$G250/1000*IF(ReactorRegister!$L250="existing",1,MIN(1,ReactorRegister!$J250*YearInputs!$C$9))*IF(ReactorRegister!$L250="cohort",YearInputs!$D$9,1))*ReactorRegister!$K250*YearInputs!$F$9,0)+IF(AND((ReactorRegister!$H250+IF(ReactorRegister!$L250="existing",0,YearInputs!$B$9))&gt;=2026,OR(2030=(ReactorRegister!$H250+IF(ReactorRegister!$L250="existing",0,YearInputs!$B$9))-2,2030=(ReactorRegister!$H250+IF(ReactorRegister!$L250="existing",0,YearInputs!$B$9))-1)),(ReactorRegister!$G250/1000*IF(ReactorRegister!$L250="existing",1,MIN(1,ReactorRegister!$J250*YearInputs!$C$9))*IF(ReactorRegister!$L250="cohort",YearInputs!$D$9,1))*ReactorRegister!$K250*IF(ReactorRegister!$L250="restart",Inputs!$B$14,Inputs!$B$13)/2,0))*IF(OR(ReactorRegister!$E250="PHWR",ReactorRegister!$E250="FBR"),1,YearInputs!$J$9)</x:f>
        <x:v>97.07</x:v>
      </x:c>
      <x:c r="K250" s="8" t="n">
        <x:f>(IF(AND(2031&gt;(ReactorRegister!$H250+IF(ReactorRegister!$L250="existing",0,YearInputs!$B$10)),2031&lt;IF(ReactorRegister!$L250="existing",MAX(2027,ReactorRegister!$I250+YearInputs!$E$10),2100)),(ReactorRegister!$G250/1000*IF(ReactorRegister!$L250="existing",1,MIN(1,ReactorRegister!$J250*YearInputs!$C$10))*IF(ReactorRegister!$L250="cohort",YearInputs!$D$10,1))*ReactorRegister!$K250*YearInputs!$F$10,0)+IF(AND((ReactorRegister!$H250+IF(ReactorRegister!$L250="existing",0,YearInputs!$B$10))&gt;=2026,OR(2031=(ReactorRegister!$H250+IF(ReactorRegister!$L250="existing",0,YearInputs!$B$10))-2,2031=(ReactorRegister!$H250+IF(ReactorRegister!$L250="existing",0,YearInputs!$B$10))-1)),(ReactorRegister!$G250/1000*IF(ReactorRegister!$L250="existing",1,MIN(1,ReactorRegister!$J250*YearInputs!$C$10))*IF(ReactorRegister!$L250="cohort",YearInputs!$D$10,1))*ReactorRegister!$K250*IF(ReactorRegister!$L250="restart",Inputs!$B$14,Inputs!$B$13)/2,0))*IF(OR(ReactorRegister!$E250="PHWR",ReactorRegister!$E250="FBR"),1,YearInputs!$J$10)</x:f>
        <x:v>97.07</x:v>
      </x:c>
      <x:c r="L250" s="8" t="n">
        <x:f>(IF(AND(2032&gt;(ReactorRegister!$H250+IF(ReactorRegister!$L250="existing",0,YearInputs!$B$11)),2032&lt;IF(ReactorRegister!$L250="existing",MAX(2027,ReactorRegister!$I250+YearInputs!$E$11),2100)),(ReactorRegister!$G250/1000*IF(ReactorRegister!$L250="existing",1,MIN(1,ReactorRegister!$J250*YearInputs!$C$11))*IF(ReactorRegister!$L250="cohort",YearInputs!$D$11,1))*ReactorRegister!$K250*YearInputs!$F$11,0)+IF(AND((ReactorRegister!$H250+IF(ReactorRegister!$L250="existing",0,YearInputs!$B$11))&gt;=2026,OR(2032=(ReactorRegister!$H250+IF(ReactorRegister!$L250="existing",0,YearInputs!$B$11))-2,2032=(ReactorRegister!$H250+IF(ReactorRegister!$L250="existing",0,YearInputs!$B$11))-1)),(ReactorRegister!$G250/1000*IF(ReactorRegister!$L250="existing",1,MIN(1,ReactorRegister!$J250*YearInputs!$C$11))*IF(ReactorRegister!$L250="cohort",YearInputs!$D$11,1))*ReactorRegister!$K250*IF(ReactorRegister!$L250="restart",Inputs!$B$14,Inputs!$B$13)/2,0))*IF(OR(ReactorRegister!$E250="PHWR",ReactorRegister!$E250="FBR"),1,YearInputs!$J$11)</x:f>
        <x:v>97.07</x:v>
      </x:c>
      <x:c r="M250" s="8" t="n">
        <x:f>(IF(AND(2033&gt;(ReactorRegister!$H250+IF(ReactorRegister!$L250="existing",0,YearInputs!$B$12)),2033&lt;IF(ReactorRegister!$L250="existing",MAX(2027,ReactorRegister!$I250+YearInputs!$E$12),2100)),(ReactorRegister!$G250/1000*IF(ReactorRegister!$L250="existing",1,MIN(1,ReactorRegister!$J250*YearInputs!$C$12))*IF(ReactorRegister!$L250="cohort",YearInputs!$D$12,1))*ReactorRegister!$K250*YearInputs!$F$12,0)+IF(AND((ReactorRegister!$H250+IF(ReactorRegister!$L250="existing",0,YearInputs!$B$12))&gt;=2026,OR(2033=(ReactorRegister!$H250+IF(ReactorRegister!$L250="existing",0,YearInputs!$B$12))-2,2033=(ReactorRegister!$H250+IF(ReactorRegister!$L250="existing",0,YearInputs!$B$12))-1)),(ReactorRegister!$G250/1000*IF(ReactorRegister!$L250="existing",1,MIN(1,ReactorRegister!$J250*YearInputs!$C$12))*IF(ReactorRegister!$L250="cohort",YearInputs!$D$12,1))*ReactorRegister!$K250*IF(ReactorRegister!$L250="restart",Inputs!$B$14,Inputs!$B$13)/2,0))*IF(OR(ReactorRegister!$E250="PHWR",ReactorRegister!$E250="FBR"),1,YearInputs!$J$12)</x:f>
        <x:v>97.07</x:v>
      </x:c>
      <x:c r="N250" s="8" t="n">
        <x:f>(IF(AND(2034&gt;(ReactorRegister!$H250+IF(ReactorRegister!$L250="existing",0,YearInputs!$B$13)),2034&lt;IF(ReactorRegister!$L250="existing",MAX(2027,ReactorRegister!$I250+YearInputs!$E$13),2100)),(ReactorRegister!$G250/1000*IF(ReactorRegister!$L250="existing",1,MIN(1,ReactorRegister!$J250*YearInputs!$C$13))*IF(ReactorRegister!$L250="cohort",YearInputs!$D$13,1))*ReactorRegister!$K250*YearInputs!$F$13,0)+IF(AND((ReactorRegister!$H250+IF(ReactorRegister!$L250="existing",0,YearInputs!$B$13))&gt;=2026,OR(2034=(ReactorRegister!$H250+IF(ReactorRegister!$L250="existing",0,YearInputs!$B$13))-2,2034=(ReactorRegister!$H250+IF(ReactorRegister!$L250="existing",0,YearInputs!$B$13))-1)),(ReactorRegister!$G250/1000*IF(ReactorRegister!$L250="existing",1,MIN(1,ReactorRegister!$J250*YearInputs!$C$13))*IF(ReactorRegister!$L250="cohort",YearInputs!$D$13,1))*ReactorRegister!$K250*IF(ReactorRegister!$L250="restart",Inputs!$B$14,Inputs!$B$13)/2,0))*IF(OR(ReactorRegister!$E250="PHWR",ReactorRegister!$E250="FBR"),1,YearInputs!$J$13)</x:f>
        <x:v>97.07</x:v>
      </x:c>
      <x:c r="O250" s="8" t="n">
        <x:f>(IF(AND(2035&gt;(ReactorRegister!$H250+IF(ReactorRegister!$L250="existing",0,YearInputs!$B$14)),2035&lt;IF(ReactorRegister!$L250="existing",MAX(2027,ReactorRegister!$I250+YearInputs!$E$14),2100)),(ReactorRegister!$G250/1000*IF(ReactorRegister!$L250="existing",1,MIN(1,ReactorRegister!$J250*YearInputs!$C$14))*IF(ReactorRegister!$L250="cohort",YearInputs!$D$14,1))*ReactorRegister!$K250*YearInputs!$F$14,0)+IF(AND((ReactorRegister!$H250+IF(ReactorRegister!$L250="existing",0,YearInputs!$B$14))&gt;=2026,OR(2035=(ReactorRegister!$H250+IF(ReactorRegister!$L250="existing",0,YearInputs!$B$14))-2,2035=(ReactorRegister!$H250+IF(ReactorRegister!$L250="existing",0,YearInputs!$B$14))-1)),(ReactorRegister!$G250/1000*IF(ReactorRegister!$L250="existing",1,MIN(1,ReactorRegister!$J250*YearInputs!$C$14))*IF(ReactorRegister!$L250="cohort",YearInputs!$D$14,1))*ReactorRegister!$K250*IF(ReactorRegister!$L250="restart",Inputs!$B$14,Inputs!$B$13)/2,0))*IF(OR(ReactorRegister!$E250="PHWR",ReactorRegister!$E250="FBR"),1,YearInputs!$J$14)</x:f>
        <x:v>97.07</x:v>
      </x:c>
      <x:c r="P250" s="8" t="n">
        <x:f>(IF(AND(2036&gt;(ReactorRegister!$H250+IF(ReactorRegister!$L250="existing",0,YearInputs!$B$15)),2036&lt;IF(ReactorRegister!$L250="existing",MAX(2027,ReactorRegister!$I250+YearInputs!$E$15),2100)),(ReactorRegister!$G250/1000*IF(ReactorRegister!$L250="existing",1,MIN(1,ReactorRegister!$J250*YearInputs!$C$15))*IF(ReactorRegister!$L250="cohort",YearInputs!$D$15,1))*ReactorRegister!$K250*YearInputs!$F$15,0)+IF(AND((ReactorRegister!$H250+IF(ReactorRegister!$L250="existing",0,YearInputs!$B$15))&gt;=2026,OR(2036=(ReactorRegister!$H250+IF(ReactorRegister!$L250="existing",0,YearInputs!$B$15))-2,2036=(ReactorRegister!$H250+IF(ReactorRegister!$L250="existing",0,YearInputs!$B$15))-1)),(ReactorRegister!$G250/1000*IF(ReactorRegister!$L250="existing",1,MIN(1,ReactorRegister!$J250*YearInputs!$C$15))*IF(ReactorRegister!$L250="cohort",YearInputs!$D$15,1))*ReactorRegister!$K250*IF(ReactorRegister!$L250="restart",Inputs!$B$14,Inputs!$B$13)/2,0))*IF(OR(ReactorRegister!$E250="PHWR",ReactorRegister!$E250="FBR"),1,YearInputs!$J$15)</x:f>
        <x:v>97.07</x:v>
      </x:c>
      <x:c r="Q250" s="8" t="n">
        <x:f>(IF(AND(2037&gt;(ReactorRegister!$H250+IF(ReactorRegister!$L250="existing",0,YearInputs!$B$16)),2037&lt;IF(ReactorRegister!$L250="existing",MAX(2027,ReactorRegister!$I250+YearInputs!$E$16),2100)),(ReactorRegister!$G250/1000*IF(ReactorRegister!$L250="existing",1,MIN(1,ReactorRegister!$J250*YearInputs!$C$16))*IF(ReactorRegister!$L250="cohort",YearInputs!$D$16,1))*ReactorRegister!$K250*YearInputs!$F$16,0)+IF(AND((ReactorRegister!$H250+IF(ReactorRegister!$L250="existing",0,YearInputs!$B$16))&gt;=2026,OR(2037=(ReactorRegister!$H250+IF(ReactorRegister!$L250="existing",0,YearInputs!$B$16))-2,2037=(ReactorRegister!$H250+IF(ReactorRegister!$L250="existing",0,YearInputs!$B$16))-1)),(ReactorRegister!$G250/1000*IF(ReactorRegister!$L250="existing",1,MIN(1,ReactorRegister!$J250*YearInputs!$C$16))*IF(ReactorRegister!$L250="cohort",YearInputs!$D$16,1))*ReactorRegister!$K250*IF(ReactorRegister!$L250="restart",Inputs!$B$14,Inputs!$B$13)/2,0))*IF(OR(ReactorRegister!$E250="PHWR",ReactorRegister!$E250="FBR"),1,YearInputs!$J$16)</x:f>
        <x:v>97.07</x:v>
      </x:c>
      <x:c r="R250" s="8" t="n">
        <x:f>(IF(AND(2038&gt;(ReactorRegister!$H250+IF(ReactorRegister!$L250="existing",0,YearInputs!$B$17)),2038&lt;IF(ReactorRegister!$L250="existing",MAX(2027,ReactorRegister!$I250+YearInputs!$E$17),2100)),(ReactorRegister!$G250/1000*IF(ReactorRegister!$L250="existing",1,MIN(1,ReactorRegister!$J250*YearInputs!$C$17))*IF(ReactorRegister!$L250="cohort",YearInputs!$D$17,1))*ReactorRegister!$K250*YearInputs!$F$17,0)+IF(AND((ReactorRegister!$H250+IF(ReactorRegister!$L250="existing",0,YearInputs!$B$17))&gt;=2026,OR(2038=(ReactorRegister!$H250+IF(ReactorRegister!$L250="existing",0,YearInputs!$B$17))-2,2038=(ReactorRegister!$H250+IF(ReactorRegister!$L250="existing",0,YearInputs!$B$17))-1)),(ReactorRegister!$G250/1000*IF(ReactorRegister!$L250="existing",1,MIN(1,ReactorRegister!$J250*YearInputs!$C$17))*IF(ReactorRegister!$L250="cohort",YearInputs!$D$17,1))*ReactorRegister!$K250*IF(ReactorRegister!$L250="restart",Inputs!$B$14,Inputs!$B$13)/2,0))*IF(OR(ReactorRegister!$E250="PHWR",ReactorRegister!$E250="FBR"),1,YearInputs!$J$17)</x:f>
        <x:v>97.07</x:v>
      </x:c>
      <x:c r="S250" s="8" t="n">
        <x:f>(IF(AND(2039&gt;(ReactorRegister!$H250+IF(ReactorRegister!$L250="existing",0,YearInputs!$B$18)),2039&lt;IF(ReactorRegister!$L250="existing",MAX(2027,ReactorRegister!$I250+YearInputs!$E$18),2100)),(ReactorRegister!$G250/1000*IF(ReactorRegister!$L250="existing",1,MIN(1,ReactorRegister!$J250*YearInputs!$C$18))*IF(ReactorRegister!$L250="cohort",YearInputs!$D$18,1))*ReactorRegister!$K250*YearInputs!$F$18,0)+IF(AND((ReactorRegister!$H250+IF(ReactorRegister!$L250="existing",0,YearInputs!$B$18))&gt;=2026,OR(2039=(ReactorRegister!$H250+IF(ReactorRegister!$L250="existing",0,YearInputs!$B$18))-2,2039=(ReactorRegister!$H250+IF(ReactorRegister!$L250="existing",0,YearInputs!$B$18))-1)),(ReactorRegister!$G250/1000*IF(ReactorRegister!$L250="existing",1,MIN(1,ReactorRegister!$J250*YearInputs!$C$18))*IF(ReactorRegister!$L250="cohort",YearInputs!$D$18,1))*ReactorRegister!$K250*IF(ReactorRegister!$L250="restart",Inputs!$B$14,Inputs!$B$13)/2,0))*IF(OR(ReactorRegister!$E250="PHWR",ReactorRegister!$E250="FBR"),1,YearInputs!$J$18)</x:f>
        <x:v>97.07</x:v>
      </x:c>
      <x:c r="T250" s="8" t="n">
        <x:f>(IF(AND(2040&gt;(ReactorRegister!$H250+IF(ReactorRegister!$L250="existing",0,YearInputs!$B$19)),2040&lt;IF(ReactorRegister!$L250="existing",MAX(2027,ReactorRegister!$I250+YearInputs!$E$19),2100)),(ReactorRegister!$G250/1000*IF(ReactorRegister!$L250="existing",1,MIN(1,ReactorRegister!$J250*YearInputs!$C$19))*IF(ReactorRegister!$L250="cohort",YearInputs!$D$19,1))*ReactorRegister!$K250*YearInputs!$F$19,0)+IF(AND((ReactorRegister!$H250+IF(ReactorRegister!$L250="existing",0,YearInputs!$B$19))&gt;=2026,OR(2040=(ReactorRegister!$H250+IF(ReactorRegister!$L250="existing",0,YearInputs!$B$19))-2,2040=(ReactorRegister!$H250+IF(ReactorRegister!$L250="existing",0,YearInputs!$B$19))-1)),(ReactorRegister!$G250/1000*IF(ReactorRegister!$L250="existing",1,MIN(1,ReactorRegister!$J250*YearInputs!$C$19))*IF(ReactorRegister!$L250="cohort",YearInputs!$D$19,1))*ReactorRegister!$K250*IF(ReactorRegister!$L250="restart",Inputs!$B$14,Inputs!$B$13)/2,0))*IF(OR(ReactorRegister!$E250="PHWR",ReactorRegister!$E250="FBR"),1,YearInputs!$J$19)</x:f>
        <x:v>97.07</x:v>
      </x:c>
    </x:row>
    <x:row r="251" ht="22" customHeight="1">
      <x:c r="A251" s="8" t="str">
        <x:v>400</x:v>
      </x:c>
      <x:c r="B251" s="8" t="str">
        <x:v>WOLSONG-3</x:v>
      </x:c>
      <x:c r="C251" s="8" t="str">
        <x:v>Korea, Republic of</x:v>
      </x:c>
      <x:c r="D251" s="8" t="str">
        <x:v>PHWR</x:v>
      </x:c>
      <x:c r="E251" s="8" t="n">
        <x:f>(IF(AND(2025&gt;(ReactorRegister!$H251+IF(ReactorRegister!$L251="existing",0,YearInputs!$B$4)),2025&lt;IF(ReactorRegister!$L251="existing",MAX(2027,ReactorRegister!$I251+YearInputs!$E$4),2100)),(ReactorRegister!$G251/1000*IF(ReactorRegister!$L251="existing",1,MIN(1,ReactorRegister!$J251*YearInputs!$C$4))*IF(ReactorRegister!$L251="cohort",YearInputs!$D$4,1))*ReactorRegister!$K251*YearInputs!$F$4,0)+IF(AND((ReactorRegister!$H251+IF(ReactorRegister!$L251="existing",0,YearInputs!$B$4))&gt;=2026,OR(2025=(ReactorRegister!$H251+IF(ReactorRegister!$L251="existing",0,YearInputs!$B$4))-2,2025=(ReactorRegister!$H251+IF(ReactorRegister!$L251="existing",0,YearInputs!$B$4))-1)),(ReactorRegister!$G251/1000*IF(ReactorRegister!$L251="existing",1,MIN(1,ReactorRegister!$J251*YearInputs!$C$4))*IF(ReactorRegister!$L251="cohort",YearInputs!$D$4,1))*ReactorRegister!$K251*IF(ReactorRegister!$L251="restart",Inputs!$B$14,Inputs!$B$13)/2,0))*IF(OR(ReactorRegister!$E251="PHWR",ReactorRegister!$E251="FBR"),1,YearInputs!$J$4)</x:f>
        <x:v>101.14999999999999</x:v>
      </x:c>
      <x:c r="F251" s="8" t="n">
        <x:f>(IF(AND(2026&gt;(ReactorRegister!$H251+IF(ReactorRegister!$L251="existing",0,YearInputs!$B$5)),2026&lt;IF(ReactorRegister!$L251="existing",MAX(2027,ReactorRegister!$I251+YearInputs!$E$5),2100)),(ReactorRegister!$G251/1000*IF(ReactorRegister!$L251="existing",1,MIN(1,ReactorRegister!$J251*YearInputs!$C$5))*IF(ReactorRegister!$L251="cohort",YearInputs!$D$5,1))*ReactorRegister!$K251*YearInputs!$F$5,0)+IF(AND((ReactorRegister!$H251+IF(ReactorRegister!$L251="existing",0,YearInputs!$B$5))&gt;=2026,OR(2026=(ReactorRegister!$H251+IF(ReactorRegister!$L251="existing",0,YearInputs!$B$5))-2,2026=(ReactorRegister!$H251+IF(ReactorRegister!$L251="existing",0,YearInputs!$B$5))-1)),(ReactorRegister!$G251/1000*IF(ReactorRegister!$L251="existing",1,MIN(1,ReactorRegister!$J251*YearInputs!$C$5))*IF(ReactorRegister!$L251="cohort",YearInputs!$D$5,1))*ReactorRegister!$K251*IF(ReactorRegister!$L251="restart",Inputs!$B$14,Inputs!$B$13)/2,0))*IF(OR(ReactorRegister!$E251="PHWR",ReactorRegister!$E251="FBR"),1,YearInputs!$J$5)</x:f>
        <x:v>101.14999999999999</x:v>
      </x:c>
      <x:c r="G251" s="8" t="n">
        <x:f>(IF(AND(2027&gt;(ReactorRegister!$H251+IF(ReactorRegister!$L251="existing",0,YearInputs!$B$6)),2027&lt;IF(ReactorRegister!$L251="existing",MAX(2027,ReactorRegister!$I251+YearInputs!$E$6),2100)),(ReactorRegister!$G251/1000*IF(ReactorRegister!$L251="existing",1,MIN(1,ReactorRegister!$J251*YearInputs!$C$6))*IF(ReactorRegister!$L251="cohort",YearInputs!$D$6,1))*ReactorRegister!$K251*YearInputs!$F$6,0)+IF(AND((ReactorRegister!$H251+IF(ReactorRegister!$L251="existing",0,YearInputs!$B$6))&gt;=2026,OR(2027=(ReactorRegister!$H251+IF(ReactorRegister!$L251="existing",0,YearInputs!$B$6))-2,2027=(ReactorRegister!$H251+IF(ReactorRegister!$L251="existing",0,YearInputs!$B$6))-1)),(ReactorRegister!$G251/1000*IF(ReactorRegister!$L251="existing",1,MIN(1,ReactorRegister!$J251*YearInputs!$C$6))*IF(ReactorRegister!$L251="cohort",YearInputs!$D$6,1))*ReactorRegister!$K251*IF(ReactorRegister!$L251="restart",Inputs!$B$14,Inputs!$B$13)/2,0))*IF(OR(ReactorRegister!$E251="PHWR",ReactorRegister!$E251="FBR"),1,YearInputs!$J$6)</x:f>
        <x:v>101.14999999999999</x:v>
      </x:c>
      <x:c r="H251" s="8" t="n">
        <x:f>(IF(AND(2028&gt;(ReactorRegister!$H251+IF(ReactorRegister!$L251="existing",0,YearInputs!$B$7)),2028&lt;IF(ReactorRegister!$L251="existing",MAX(2027,ReactorRegister!$I251+YearInputs!$E$7),2100)),(ReactorRegister!$G251/1000*IF(ReactorRegister!$L251="existing",1,MIN(1,ReactorRegister!$J251*YearInputs!$C$7))*IF(ReactorRegister!$L251="cohort",YearInputs!$D$7,1))*ReactorRegister!$K251*YearInputs!$F$7,0)+IF(AND((ReactorRegister!$H251+IF(ReactorRegister!$L251="existing",0,YearInputs!$B$7))&gt;=2026,OR(2028=(ReactorRegister!$H251+IF(ReactorRegister!$L251="existing",0,YearInputs!$B$7))-2,2028=(ReactorRegister!$H251+IF(ReactorRegister!$L251="existing",0,YearInputs!$B$7))-1)),(ReactorRegister!$G251/1000*IF(ReactorRegister!$L251="existing",1,MIN(1,ReactorRegister!$J251*YearInputs!$C$7))*IF(ReactorRegister!$L251="cohort",YearInputs!$D$7,1))*ReactorRegister!$K251*IF(ReactorRegister!$L251="restart",Inputs!$B$14,Inputs!$B$13)/2,0))*IF(OR(ReactorRegister!$E251="PHWR",ReactorRegister!$E251="FBR"),1,YearInputs!$J$7)</x:f>
        <x:v>101.14999999999999</x:v>
      </x:c>
      <x:c r="I251" s="8" t="n">
        <x:f>(IF(AND(2029&gt;(ReactorRegister!$H251+IF(ReactorRegister!$L251="existing",0,YearInputs!$B$8)),2029&lt;IF(ReactorRegister!$L251="existing",MAX(2027,ReactorRegister!$I251+YearInputs!$E$8),2100)),(ReactorRegister!$G251/1000*IF(ReactorRegister!$L251="existing",1,MIN(1,ReactorRegister!$J251*YearInputs!$C$8))*IF(ReactorRegister!$L251="cohort",YearInputs!$D$8,1))*ReactorRegister!$K251*YearInputs!$F$8,0)+IF(AND((ReactorRegister!$H251+IF(ReactorRegister!$L251="existing",0,YearInputs!$B$8))&gt;=2026,OR(2029=(ReactorRegister!$H251+IF(ReactorRegister!$L251="existing",0,YearInputs!$B$8))-2,2029=(ReactorRegister!$H251+IF(ReactorRegister!$L251="existing",0,YearInputs!$B$8))-1)),(ReactorRegister!$G251/1000*IF(ReactorRegister!$L251="existing",1,MIN(1,ReactorRegister!$J251*YearInputs!$C$8))*IF(ReactorRegister!$L251="cohort",YearInputs!$D$8,1))*ReactorRegister!$K251*IF(ReactorRegister!$L251="restart",Inputs!$B$14,Inputs!$B$13)/2,0))*IF(OR(ReactorRegister!$E251="PHWR",ReactorRegister!$E251="FBR"),1,YearInputs!$J$8)</x:f>
        <x:v>101.14999999999999</x:v>
      </x:c>
      <x:c r="J251" s="8" t="n">
        <x:f>(IF(AND(2030&gt;(ReactorRegister!$H251+IF(ReactorRegister!$L251="existing",0,YearInputs!$B$9)),2030&lt;IF(ReactorRegister!$L251="existing",MAX(2027,ReactorRegister!$I251+YearInputs!$E$9),2100)),(ReactorRegister!$G251/1000*IF(ReactorRegister!$L251="existing",1,MIN(1,ReactorRegister!$J251*YearInputs!$C$9))*IF(ReactorRegister!$L251="cohort",YearInputs!$D$9,1))*ReactorRegister!$K251*YearInputs!$F$9,0)+IF(AND((ReactorRegister!$H251+IF(ReactorRegister!$L251="existing",0,YearInputs!$B$9))&gt;=2026,OR(2030=(ReactorRegister!$H251+IF(ReactorRegister!$L251="existing",0,YearInputs!$B$9))-2,2030=(ReactorRegister!$H251+IF(ReactorRegister!$L251="existing",0,YearInputs!$B$9))-1)),(ReactorRegister!$G251/1000*IF(ReactorRegister!$L251="existing",1,MIN(1,ReactorRegister!$J251*YearInputs!$C$9))*IF(ReactorRegister!$L251="cohort",YearInputs!$D$9,1))*ReactorRegister!$K251*IF(ReactorRegister!$L251="restart",Inputs!$B$14,Inputs!$B$13)/2,0))*IF(OR(ReactorRegister!$E251="PHWR",ReactorRegister!$E251="FBR"),1,YearInputs!$J$9)</x:f>
        <x:v>101.14999999999999</x:v>
      </x:c>
      <x:c r="K251" s="8" t="n">
        <x:f>(IF(AND(2031&gt;(ReactorRegister!$H251+IF(ReactorRegister!$L251="existing",0,YearInputs!$B$10)),2031&lt;IF(ReactorRegister!$L251="existing",MAX(2027,ReactorRegister!$I251+YearInputs!$E$10),2100)),(ReactorRegister!$G251/1000*IF(ReactorRegister!$L251="existing",1,MIN(1,ReactorRegister!$J251*YearInputs!$C$10))*IF(ReactorRegister!$L251="cohort",YearInputs!$D$10,1))*ReactorRegister!$K251*YearInputs!$F$10,0)+IF(AND((ReactorRegister!$H251+IF(ReactorRegister!$L251="existing",0,YearInputs!$B$10))&gt;=2026,OR(2031=(ReactorRegister!$H251+IF(ReactorRegister!$L251="existing",0,YearInputs!$B$10))-2,2031=(ReactorRegister!$H251+IF(ReactorRegister!$L251="existing",0,YearInputs!$B$10))-1)),(ReactorRegister!$G251/1000*IF(ReactorRegister!$L251="existing",1,MIN(1,ReactorRegister!$J251*YearInputs!$C$10))*IF(ReactorRegister!$L251="cohort",YearInputs!$D$10,1))*ReactorRegister!$K251*IF(ReactorRegister!$L251="restart",Inputs!$B$14,Inputs!$B$13)/2,0))*IF(OR(ReactorRegister!$E251="PHWR",ReactorRegister!$E251="FBR"),1,YearInputs!$J$10)</x:f>
        <x:v>101.14999999999999</x:v>
      </x:c>
      <x:c r="L251" s="8" t="n">
        <x:f>(IF(AND(2032&gt;(ReactorRegister!$H251+IF(ReactorRegister!$L251="existing",0,YearInputs!$B$11)),2032&lt;IF(ReactorRegister!$L251="existing",MAX(2027,ReactorRegister!$I251+YearInputs!$E$11),2100)),(ReactorRegister!$G251/1000*IF(ReactorRegister!$L251="existing",1,MIN(1,ReactorRegister!$J251*YearInputs!$C$11))*IF(ReactorRegister!$L251="cohort",YearInputs!$D$11,1))*ReactorRegister!$K251*YearInputs!$F$11,0)+IF(AND((ReactorRegister!$H251+IF(ReactorRegister!$L251="existing",0,YearInputs!$B$11))&gt;=2026,OR(2032=(ReactorRegister!$H251+IF(ReactorRegister!$L251="existing",0,YearInputs!$B$11))-2,2032=(ReactorRegister!$H251+IF(ReactorRegister!$L251="existing",0,YearInputs!$B$11))-1)),(ReactorRegister!$G251/1000*IF(ReactorRegister!$L251="existing",1,MIN(1,ReactorRegister!$J251*YearInputs!$C$11))*IF(ReactorRegister!$L251="cohort",YearInputs!$D$11,1))*ReactorRegister!$K251*IF(ReactorRegister!$L251="restart",Inputs!$B$14,Inputs!$B$13)/2,0))*IF(OR(ReactorRegister!$E251="PHWR",ReactorRegister!$E251="FBR"),1,YearInputs!$J$11)</x:f>
        <x:v>101.14999999999999</x:v>
      </x:c>
      <x:c r="M251" s="8" t="n">
        <x:f>(IF(AND(2033&gt;(ReactorRegister!$H251+IF(ReactorRegister!$L251="existing",0,YearInputs!$B$12)),2033&lt;IF(ReactorRegister!$L251="existing",MAX(2027,ReactorRegister!$I251+YearInputs!$E$12),2100)),(ReactorRegister!$G251/1000*IF(ReactorRegister!$L251="existing",1,MIN(1,ReactorRegister!$J251*YearInputs!$C$12))*IF(ReactorRegister!$L251="cohort",YearInputs!$D$12,1))*ReactorRegister!$K251*YearInputs!$F$12,0)+IF(AND((ReactorRegister!$H251+IF(ReactorRegister!$L251="existing",0,YearInputs!$B$12))&gt;=2026,OR(2033=(ReactorRegister!$H251+IF(ReactorRegister!$L251="existing",0,YearInputs!$B$12))-2,2033=(ReactorRegister!$H251+IF(ReactorRegister!$L251="existing",0,YearInputs!$B$12))-1)),(ReactorRegister!$G251/1000*IF(ReactorRegister!$L251="existing",1,MIN(1,ReactorRegister!$J251*YearInputs!$C$12))*IF(ReactorRegister!$L251="cohort",YearInputs!$D$12,1))*ReactorRegister!$K251*IF(ReactorRegister!$L251="restart",Inputs!$B$14,Inputs!$B$13)/2,0))*IF(OR(ReactorRegister!$E251="PHWR",ReactorRegister!$E251="FBR"),1,YearInputs!$J$12)</x:f>
        <x:v>101.14999999999999</x:v>
      </x:c>
      <x:c r="N251" s="8" t="n">
        <x:f>(IF(AND(2034&gt;(ReactorRegister!$H251+IF(ReactorRegister!$L251="existing",0,YearInputs!$B$13)),2034&lt;IF(ReactorRegister!$L251="existing",MAX(2027,ReactorRegister!$I251+YearInputs!$E$13),2100)),(ReactorRegister!$G251/1000*IF(ReactorRegister!$L251="existing",1,MIN(1,ReactorRegister!$J251*YearInputs!$C$13))*IF(ReactorRegister!$L251="cohort",YearInputs!$D$13,1))*ReactorRegister!$K251*YearInputs!$F$13,0)+IF(AND((ReactorRegister!$H251+IF(ReactorRegister!$L251="existing",0,YearInputs!$B$13))&gt;=2026,OR(2034=(ReactorRegister!$H251+IF(ReactorRegister!$L251="existing",0,YearInputs!$B$13))-2,2034=(ReactorRegister!$H251+IF(ReactorRegister!$L251="existing",0,YearInputs!$B$13))-1)),(ReactorRegister!$G251/1000*IF(ReactorRegister!$L251="existing",1,MIN(1,ReactorRegister!$J251*YearInputs!$C$13))*IF(ReactorRegister!$L251="cohort",YearInputs!$D$13,1))*ReactorRegister!$K251*IF(ReactorRegister!$L251="restart",Inputs!$B$14,Inputs!$B$13)/2,0))*IF(OR(ReactorRegister!$E251="PHWR",ReactorRegister!$E251="FBR"),1,YearInputs!$J$13)</x:f>
        <x:v>101.14999999999999</x:v>
      </x:c>
      <x:c r="O251" s="8" t="n">
        <x:f>(IF(AND(2035&gt;(ReactorRegister!$H251+IF(ReactorRegister!$L251="existing",0,YearInputs!$B$14)),2035&lt;IF(ReactorRegister!$L251="existing",MAX(2027,ReactorRegister!$I251+YearInputs!$E$14),2100)),(ReactorRegister!$G251/1000*IF(ReactorRegister!$L251="existing",1,MIN(1,ReactorRegister!$J251*YearInputs!$C$14))*IF(ReactorRegister!$L251="cohort",YearInputs!$D$14,1))*ReactorRegister!$K251*YearInputs!$F$14,0)+IF(AND((ReactorRegister!$H251+IF(ReactorRegister!$L251="existing",0,YearInputs!$B$14))&gt;=2026,OR(2035=(ReactorRegister!$H251+IF(ReactorRegister!$L251="existing",0,YearInputs!$B$14))-2,2035=(ReactorRegister!$H251+IF(ReactorRegister!$L251="existing",0,YearInputs!$B$14))-1)),(ReactorRegister!$G251/1000*IF(ReactorRegister!$L251="existing",1,MIN(1,ReactorRegister!$J251*YearInputs!$C$14))*IF(ReactorRegister!$L251="cohort",YearInputs!$D$14,1))*ReactorRegister!$K251*IF(ReactorRegister!$L251="restart",Inputs!$B$14,Inputs!$B$13)/2,0))*IF(OR(ReactorRegister!$E251="PHWR",ReactorRegister!$E251="FBR"),1,YearInputs!$J$14)</x:f>
        <x:v>101.14999999999999</x:v>
      </x:c>
      <x:c r="P251" s="8" t="n">
        <x:f>(IF(AND(2036&gt;(ReactorRegister!$H251+IF(ReactorRegister!$L251="existing",0,YearInputs!$B$15)),2036&lt;IF(ReactorRegister!$L251="existing",MAX(2027,ReactorRegister!$I251+YearInputs!$E$15),2100)),(ReactorRegister!$G251/1000*IF(ReactorRegister!$L251="existing",1,MIN(1,ReactorRegister!$J251*YearInputs!$C$15))*IF(ReactorRegister!$L251="cohort",YearInputs!$D$15,1))*ReactorRegister!$K251*YearInputs!$F$15,0)+IF(AND((ReactorRegister!$H251+IF(ReactorRegister!$L251="existing",0,YearInputs!$B$15))&gt;=2026,OR(2036=(ReactorRegister!$H251+IF(ReactorRegister!$L251="existing",0,YearInputs!$B$15))-2,2036=(ReactorRegister!$H251+IF(ReactorRegister!$L251="existing",0,YearInputs!$B$15))-1)),(ReactorRegister!$G251/1000*IF(ReactorRegister!$L251="existing",1,MIN(1,ReactorRegister!$J251*YearInputs!$C$15))*IF(ReactorRegister!$L251="cohort",YearInputs!$D$15,1))*ReactorRegister!$K251*IF(ReactorRegister!$L251="restart",Inputs!$B$14,Inputs!$B$13)/2,0))*IF(OR(ReactorRegister!$E251="PHWR",ReactorRegister!$E251="FBR"),1,YearInputs!$J$15)</x:f>
        <x:v>101.14999999999999</x:v>
      </x:c>
      <x:c r="Q251" s="8" t="n">
        <x:f>(IF(AND(2037&gt;(ReactorRegister!$H251+IF(ReactorRegister!$L251="existing",0,YearInputs!$B$16)),2037&lt;IF(ReactorRegister!$L251="existing",MAX(2027,ReactorRegister!$I251+YearInputs!$E$16),2100)),(ReactorRegister!$G251/1000*IF(ReactorRegister!$L251="existing",1,MIN(1,ReactorRegister!$J251*YearInputs!$C$16))*IF(ReactorRegister!$L251="cohort",YearInputs!$D$16,1))*ReactorRegister!$K251*YearInputs!$F$16,0)+IF(AND((ReactorRegister!$H251+IF(ReactorRegister!$L251="existing",0,YearInputs!$B$16))&gt;=2026,OR(2037=(ReactorRegister!$H251+IF(ReactorRegister!$L251="existing",0,YearInputs!$B$16))-2,2037=(ReactorRegister!$H251+IF(ReactorRegister!$L251="existing",0,YearInputs!$B$16))-1)),(ReactorRegister!$G251/1000*IF(ReactorRegister!$L251="existing",1,MIN(1,ReactorRegister!$J251*YearInputs!$C$16))*IF(ReactorRegister!$L251="cohort",YearInputs!$D$16,1))*ReactorRegister!$K251*IF(ReactorRegister!$L251="restart",Inputs!$B$14,Inputs!$B$13)/2,0))*IF(OR(ReactorRegister!$E251="PHWR",ReactorRegister!$E251="FBR"),1,YearInputs!$J$16)</x:f>
        <x:v>101.14999999999999</x:v>
      </x:c>
      <x:c r="R251" s="8" t="n">
        <x:f>(IF(AND(2038&gt;(ReactorRegister!$H251+IF(ReactorRegister!$L251="existing",0,YearInputs!$B$17)),2038&lt;IF(ReactorRegister!$L251="existing",MAX(2027,ReactorRegister!$I251+YearInputs!$E$17),2100)),(ReactorRegister!$G251/1000*IF(ReactorRegister!$L251="existing",1,MIN(1,ReactorRegister!$J251*YearInputs!$C$17))*IF(ReactorRegister!$L251="cohort",YearInputs!$D$17,1))*ReactorRegister!$K251*YearInputs!$F$17,0)+IF(AND((ReactorRegister!$H251+IF(ReactorRegister!$L251="existing",0,YearInputs!$B$17))&gt;=2026,OR(2038=(ReactorRegister!$H251+IF(ReactorRegister!$L251="existing",0,YearInputs!$B$17))-2,2038=(ReactorRegister!$H251+IF(ReactorRegister!$L251="existing",0,YearInputs!$B$17))-1)),(ReactorRegister!$G251/1000*IF(ReactorRegister!$L251="existing",1,MIN(1,ReactorRegister!$J251*YearInputs!$C$17))*IF(ReactorRegister!$L251="cohort",YearInputs!$D$17,1))*ReactorRegister!$K251*IF(ReactorRegister!$L251="restart",Inputs!$B$14,Inputs!$B$13)/2,0))*IF(OR(ReactorRegister!$E251="PHWR",ReactorRegister!$E251="FBR"),1,YearInputs!$J$17)</x:f>
        <x:v>101.14999999999999</x:v>
      </x:c>
      <x:c r="S251" s="8" t="n">
        <x:f>(IF(AND(2039&gt;(ReactorRegister!$H251+IF(ReactorRegister!$L251="existing",0,YearInputs!$B$18)),2039&lt;IF(ReactorRegister!$L251="existing",MAX(2027,ReactorRegister!$I251+YearInputs!$E$18),2100)),(ReactorRegister!$G251/1000*IF(ReactorRegister!$L251="existing",1,MIN(1,ReactorRegister!$J251*YearInputs!$C$18))*IF(ReactorRegister!$L251="cohort",YearInputs!$D$18,1))*ReactorRegister!$K251*YearInputs!$F$18,0)+IF(AND((ReactorRegister!$H251+IF(ReactorRegister!$L251="existing",0,YearInputs!$B$18))&gt;=2026,OR(2039=(ReactorRegister!$H251+IF(ReactorRegister!$L251="existing",0,YearInputs!$B$18))-2,2039=(ReactorRegister!$H251+IF(ReactorRegister!$L251="existing",0,YearInputs!$B$18))-1)),(ReactorRegister!$G251/1000*IF(ReactorRegister!$L251="existing",1,MIN(1,ReactorRegister!$J251*YearInputs!$C$18))*IF(ReactorRegister!$L251="cohort",YearInputs!$D$18,1))*ReactorRegister!$K251*IF(ReactorRegister!$L251="restart",Inputs!$B$14,Inputs!$B$13)/2,0))*IF(OR(ReactorRegister!$E251="PHWR",ReactorRegister!$E251="FBR"),1,YearInputs!$J$18)</x:f>
        <x:v>101.14999999999999</x:v>
      </x:c>
      <x:c r="T251" s="8" t="n">
        <x:f>(IF(AND(2040&gt;(ReactorRegister!$H251+IF(ReactorRegister!$L251="existing",0,YearInputs!$B$19)),2040&lt;IF(ReactorRegister!$L251="existing",MAX(2027,ReactorRegister!$I251+YearInputs!$E$19),2100)),(ReactorRegister!$G251/1000*IF(ReactorRegister!$L251="existing",1,MIN(1,ReactorRegister!$J251*YearInputs!$C$19))*IF(ReactorRegister!$L251="cohort",YearInputs!$D$19,1))*ReactorRegister!$K251*YearInputs!$F$19,0)+IF(AND((ReactorRegister!$H251+IF(ReactorRegister!$L251="existing",0,YearInputs!$B$19))&gt;=2026,OR(2040=(ReactorRegister!$H251+IF(ReactorRegister!$L251="existing",0,YearInputs!$B$19))-2,2040=(ReactorRegister!$H251+IF(ReactorRegister!$L251="existing",0,YearInputs!$B$19))-1)),(ReactorRegister!$G251/1000*IF(ReactorRegister!$L251="existing",1,MIN(1,ReactorRegister!$J251*YearInputs!$C$19))*IF(ReactorRegister!$L251="cohort",YearInputs!$D$19,1))*ReactorRegister!$K251*IF(ReactorRegister!$L251="restart",Inputs!$B$14,Inputs!$B$13)/2,0))*IF(OR(ReactorRegister!$E251="PHWR",ReactorRegister!$E251="FBR"),1,YearInputs!$J$19)</x:f>
        <x:v>101.14999999999999</x:v>
      </x:c>
    </x:row>
    <x:row r="252" ht="22" customHeight="1">
      <x:c r="A252" s="8" t="str">
        <x:v>401</x:v>
      </x:c>
      <x:c r="B252" s="8" t="str">
        <x:v>WOLSONG-4</x:v>
      </x:c>
      <x:c r="C252" s="8" t="str">
        <x:v>Korea, Republic of</x:v>
      </x:c>
      <x:c r="D252" s="8" t="str">
        <x:v>PHWR</x:v>
      </x:c>
      <x:c r="E252" s="8" t="n">
        <x:f>(IF(AND(2025&gt;(ReactorRegister!$H252+IF(ReactorRegister!$L252="existing",0,YearInputs!$B$4)),2025&lt;IF(ReactorRegister!$L252="existing",MAX(2027,ReactorRegister!$I252+YearInputs!$E$4),2100)),(ReactorRegister!$G252/1000*IF(ReactorRegister!$L252="existing",1,MIN(1,ReactorRegister!$J252*YearInputs!$C$4))*IF(ReactorRegister!$L252="cohort",YearInputs!$D$4,1))*ReactorRegister!$K252*YearInputs!$F$4,0)+IF(AND((ReactorRegister!$H252+IF(ReactorRegister!$L252="existing",0,YearInputs!$B$4))&gt;=2026,OR(2025=(ReactorRegister!$H252+IF(ReactorRegister!$L252="existing",0,YearInputs!$B$4))-2,2025=(ReactorRegister!$H252+IF(ReactorRegister!$L252="existing",0,YearInputs!$B$4))-1)),(ReactorRegister!$G252/1000*IF(ReactorRegister!$L252="existing",1,MIN(1,ReactorRegister!$J252*YearInputs!$C$4))*IF(ReactorRegister!$L252="cohort",YearInputs!$D$4,1))*ReactorRegister!$K252*IF(ReactorRegister!$L252="restart",Inputs!$B$14,Inputs!$B$13)/2,0))*IF(OR(ReactorRegister!$E252="PHWR",ReactorRegister!$E252="FBR"),1,YearInputs!$J$4)</x:f>
        <x:v>96.72999999999999</x:v>
      </x:c>
      <x:c r="F252" s="8" t="n">
        <x:f>(IF(AND(2026&gt;(ReactorRegister!$H252+IF(ReactorRegister!$L252="existing",0,YearInputs!$B$5)),2026&lt;IF(ReactorRegister!$L252="existing",MAX(2027,ReactorRegister!$I252+YearInputs!$E$5),2100)),(ReactorRegister!$G252/1000*IF(ReactorRegister!$L252="existing",1,MIN(1,ReactorRegister!$J252*YearInputs!$C$5))*IF(ReactorRegister!$L252="cohort",YearInputs!$D$5,1))*ReactorRegister!$K252*YearInputs!$F$5,0)+IF(AND((ReactorRegister!$H252+IF(ReactorRegister!$L252="existing",0,YearInputs!$B$5))&gt;=2026,OR(2026=(ReactorRegister!$H252+IF(ReactorRegister!$L252="existing",0,YearInputs!$B$5))-2,2026=(ReactorRegister!$H252+IF(ReactorRegister!$L252="existing",0,YearInputs!$B$5))-1)),(ReactorRegister!$G252/1000*IF(ReactorRegister!$L252="existing",1,MIN(1,ReactorRegister!$J252*YearInputs!$C$5))*IF(ReactorRegister!$L252="cohort",YearInputs!$D$5,1))*ReactorRegister!$K252*IF(ReactorRegister!$L252="restart",Inputs!$B$14,Inputs!$B$13)/2,0))*IF(OR(ReactorRegister!$E252="PHWR",ReactorRegister!$E252="FBR"),1,YearInputs!$J$5)</x:f>
        <x:v>96.72999999999999</x:v>
      </x:c>
      <x:c r="G252" s="8" t="n">
        <x:f>(IF(AND(2027&gt;(ReactorRegister!$H252+IF(ReactorRegister!$L252="existing",0,YearInputs!$B$6)),2027&lt;IF(ReactorRegister!$L252="existing",MAX(2027,ReactorRegister!$I252+YearInputs!$E$6),2100)),(ReactorRegister!$G252/1000*IF(ReactorRegister!$L252="existing",1,MIN(1,ReactorRegister!$J252*YearInputs!$C$6))*IF(ReactorRegister!$L252="cohort",YearInputs!$D$6,1))*ReactorRegister!$K252*YearInputs!$F$6,0)+IF(AND((ReactorRegister!$H252+IF(ReactorRegister!$L252="existing",0,YearInputs!$B$6))&gt;=2026,OR(2027=(ReactorRegister!$H252+IF(ReactorRegister!$L252="existing",0,YearInputs!$B$6))-2,2027=(ReactorRegister!$H252+IF(ReactorRegister!$L252="existing",0,YearInputs!$B$6))-1)),(ReactorRegister!$G252/1000*IF(ReactorRegister!$L252="existing",1,MIN(1,ReactorRegister!$J252*YearInputs!$C$6))*IF(ReactorRegister!$L252="cohort",YearInputs!$D$6,1))*ReactorRegister!$K252*IF(ReactorRegister!$L252="restart",Inputs!$B$14,Inputs!$B$13)/2,0))*IF(OR(ReactorRegister!$E252="PHWR",ReactorRegister!$E252="FBR"),1,YearInputs!$J$6)</x:f>
        <x:v>96.72999999999999</x:v>
      </x:c>
      <x:c r="H252" s="8" t="n">
        <x:f>(IF(AND(2028&gt;(ReactorRegister!$H252+IF(ReactorRegister!$L252="existing",0,YearInputs!$B$7)),2028&lt;IF(ReactorRegister!$L252="existing",MAX(2027,ReactorRegister!$I252+YearInputs!$E$7),2100)),(ReactorRegister!$G252/1000*IF(ReactorRegister!$L252="existing",1,MIN(1,ReactorRegister!$J252*YearInputs!$C$7))*IF(ReactorRegister!$L252="cohort",YearInputs!$D$7,1))*ReactorRegister!$K252*YearInputs!$F$7,0)+IF(AND((ReactorRegister!$H252+IF(ReactorRegister!$L252="existing",0,YearInputs!$B$7))&gt;=2026,OR(2028=(ReactorRegister!$H252+IF(ReactorRegister!$L252="existing",0,YearInputs!$B$7))-2,2028=(ReactorRegister!$H252+IF(ReactorRegister!$L252="existing",0,YearInputs!$B$7))-1)),(ReactorRegister!$G252/1000*IF(ReactorRegister!$L252="existing",1,MIN(1,ReactorRegister!$J252*YearInputs!$C$7))*IF(ReactorRegister!$L252="cohort",YearInputs!$D$7,1))*ReactorRegister!$K252*IF(ReactorRegister!$L252="restart",Inputs!$B$14,Inputs!$B$13)/2,0))*IF(OR(ReactorRegister!$E252="PHWR",ReactorRegister!$E252="FBR"),1,YearInputs!$J$7)</x:f>
        <x:v>96.72999999999999</x:v>
      </x:c>
      <x:c r="I252" s="8" t="n">
        <x:f>(IF(AND(2029&gt;(ReactorRegister!$H252+IF(ReactorRegister!$L252="existing",0,YearInputs!$B$8)),2029&lt;IF(ReactorRegister!$L252="existing",MAX(2027,ReactorRegister!$I252+YearInputs!$E$8),2100)),(ReactorRegister!$G252/1000*IF(ReactorRegister!$L252="existing",1,MIN(1,ReactorRegister!$J252*YearInputs!$C$8))*IF(ReactorRegister!$L252="cohort",YearInputs!$D$8,1))*ReactorRegister!$K252*YearInputs!$F$8,0)+IF(AND((ReactorRegister!$H252+IF(ReactorRegister!$L252="existing",0,YearInputs!$B$8))&gt;=2026,OR(2029=(ReactorRegister!$H252+IF(ReactorRegister!$L252="existing",0,YearInputs!$B$8))-2,2029=(ReactorRegister!$H252+IF(ReactorRegister!$L252="existing",0,YearInputs!$B$8))-1)),(ReactorRegister!$G252/1000*IF(ReactorRegister!$L252="existing",1,MIN(1,ReactorRegister!$J252*YearInputs!$C$8))*IF(ReactorRegister!$L252="cohort",YearInputs!$D$8,1))*ReactorRegister!$K252*IF(ReactorRegister!$L252="restart",Inputs!$B$14,Inputs!$B$13)/2,0))*IF(OR(ReactorRegister!$E252="PHWR",ReactorRegister!$E252="FBR"),1,YearInputs!$J$8)</x:f>
        <x:v>96.72999999999999</x:v>
      </x:c>
      <x:c r="J252" s="8" t="n">
        <x:f>(IF(AND(2030&gt;(ReactorRegister!$H252+IF(ReactorRegister!$L252="existing",0,YearInputs!$B$9)),2030&lt;IF(ReactorRegister!$L252="existing",MAX(2027,ReactorRegister!$I252+YearInputs!$E$9),2100)),(ReactorRegister!$G252/1000*IF(ReactorRegister!$L252="existing",1,MIN(1,ReactorRegister!$J252*YearInputs!$C$9))*IF(ReactorRegister!$L252="cohort",YearInputs!$D$9,1))*ReactorRegister!$K252*YearInputs!$F$9,0)+IF(AND((ReactorRegister!$H252+IF(ReactorRegister!$L252="existing",0,YearInputs!$B$9))&gt;=2026,OR(2030=(ReactorRegister!$H252+IF(ReactorRegister!$L252="existing",0,YearInputs!$B$9))-2,2030=(ReactorRegister!$H252+IF(ReactorRegister!$L252="existing",0,YearInputs!$B$9))-1)),(ReactorRegister!$G252/1000*IF(ReactorRegister!$L252="existing",1,MIN(1,ReactorRegister!$J252*YearInputs!$C$9))*IF(ReactorRegister!$L252="cohort",YearInputs!$D$9,1))*ReactorRegister!$K252*IF(ReactorRegister!$L252="restart",Inputs!$B$14,Inputs!$B$13)/2,0))*IF(OR(ReactorRegister!$E252="PHWR",ReactorRegister!$E252="FBR"),1,YearInputs!$J$9)</x:f>
        <x:v>96.72999999999999</x:v>
      </x:c>
      <x:c r="K252" s="8" t="n">
        <x:f>(IF(AND(2031&gt;(ReactorRegister!$H252+IF(ReactorRegister!$L252="existing",0,YearInputs!$B$10)),2031&lt;IF(ReactorRegister!$L252="existing",MAX(2027,ReactorRegister!$I252+YearInputs!$E$10),2100)),(ReactorRegister!$G252/1000*IF(ReactorRegister!$L252="existing",1,MIN(1,ReactorRegister!$J252*YearInputs!$C$10))*IF(ReactorRegister!$L252="cohort",YearInputs!$D$10,1))*ReactorRegister!$K252*YearInputs!$F$10,0)+IF(AND((ReactorRegister!$H252+IF(ReactorRegister!$L252="existing",0,YearInputs!$B$10))&gt;=2026,OR(2031=(ReactorRegister!$H252+IF(ReactorRegister!$L252="existing",0,YearInputs!$B$10))-2,2031=(ReactorRegister!$H252+IF(ReactorRegister!$L252="existing",0,YearInputs!$B$10))-1)),(ReactorRegister!$G252/1000*IF(ReactorRegister!$L252="existing",1,MIN(1,ReactorRegister!$J252*YearInputs!$C$10))*IF(ReactorRegister!$L252="cohort",YearInputs!$D$10,1))*ReactorRegister!$K252*IF(ReactorRegister!$L252="restart",Inputs!$B$14,Inputs!$B$13)/2,0))*IF(OR(ReactorRegister!$E252="PHWR",ReactorRegister!$E252="FBR"),1,YearInputs!$J$10)</x:f>
        <x:v>96.72999999999999</x:v>
      </x:c>
      <x:c r="L252" s="8" t="n">
        <x:f>(IF(AND(2032&gt;(ReactorRegister!$H252+IF(ReactorRegister!$L252="existing",0,YearInputs!$B$11)),2032&lt;IF(ReactorRegister!$L252="existing",MAX(2027,ReactorRegister!$I252+YearInputs!$E$11),2100)),(ReactorRegister!$G252/1000*IF(ReactorRegister!$L252="existing",1,MIN(1,ReactorRegister!$J252*YearInputs!$C$11))*IF(ReactorRegister!$L252="cohort",YearInputs!$D$11,1))*ReactorRegister!$K252*YearInputs!$F$11,0)+IF(AND((ReactorRegister!$H252+IF(ReactorRegister!$L252="existing",0,YearInputs!$B$11))&gt;=2026,OR(2032=(ReactorRegister!$H252+IF(ReactorRegister!$L252="existing",0,YearInputs!$B$11))-2,2032=(ReactorRegister!$H252+IF(ReactorRegister!$L252="existing",0,YearInputs!$B$11))-1)),(ReactorRegister!$G252/1000*IF(ReactorRegister!$L252="existing",1,MIN(1,ReactorRegister!$J252*YearInputs!$C$11))*IF(ReactorRegister!$L252="cohort",YearInputs!$D$11,1))*ReactorRegister!$K252*IF(ReactorRegister!$L252="restart",Inputs!$B$14,Inputs!$B$13)/2,0))*IF(OR(ReactorRegister!$E252="PHWR",ReactorRegister!$E252="FBR"),1,YearInputs!$J$11)</x:f>
        <x:v>96.72999999999999</x:v>
      </x:c>
      <x:c r="M252" s="8" t="n">
        <x:f>(IF(AND(2033&gt;(ReactorRegister!$H252+IF(ReactorRegister!$L252="existing",0,YearInputs!$B$12)),2033&lt;IF(ReactorRegister!$L252="existing",MAX(2027,ReactorRegister!$I252+YearInputs!$E$12),2100)),(ReactorRegister!$G252/1000*IF(ReactorRegister!$L252="existing",1,MIN(1,ReactorRegister!$J252*YearInputs!$C$12))*IF(ReactorRegister!$L252="cohort",YearInputs!$D$12,1))*ReactorRegister!$K252*YearInputs!$F$12,0)+IF(AND((ReactorRegister!$H252+IF(ReactorRegister!$L252="existing",0,YearInputs!$B$12))&gt;=2026,OR(2033=(ReactorRegister!$H252+IF(ReactorRegister!$L252="existing",0,YearInputs!$B$12))-2,2033=(ReactorRegister!$H252+IF(ReactorRegister!$L252="existing",0,YearInputs!$B$12))-1)),(ReactorRegister!$G252/1000*IF(ReactorRegister!$L252="existing",1,MIN(1,ReactorRegister!$J252*YearInputs!$C$12))*IF(ReactorRegister!$L252="cohort",YearInputs!$D$12,1))*ReactorRegister!$K252*IF(ReactorRegister!$L252="restart",Inputs!$B$14,Inputs!$B$13)/2,0))*IF(OR(ReactorRegister!$E252="PHWR",ReactorRegister!$E252="FBR"),1,YearInputs!$J$12)</x:f>
        <x:v>96.72999999999999</x:v>
      </x:c>
      <x:c r="N252" s="8" t="n">
        <x:f>(IF(AND(2034&gt;(ReactorRegister!$H252+IF(ReactorRegister!$L252="existing",0,YearInputs!$B$13)),2034&lt;IF(ReactorRegister!$L252="existing",MAX(2027,ReactorRegister!$I252+YearInputs!$E$13),2100)),(ReactorRegister!$G252/1000*IF(ReactorRegister!$L252="existing",1,MIN(1,ReactorRegister!$J252*YearInputs!$C$13))*IF(ReactorRegister!$L252="cohort",YearInputs!$D$13,1))*ReactorRegister!$K252*YearInputs!$F$13,0)+IF(AND((ReactorRegister!$H252+IF(ReactorRegister!$L252="existing",0,YearInputs!$B$13))&gt;=2026,OR(2034=(ReactorRegister!$H252+IF(ReactorRegister!$L252="existing",0,YearInputs!$B$13))-2,2034=(ReactorRegister!$H252+IF(ReactorRegister!$L252="existing",0,YearInputs!$B$13))-1)),(ReactorRegister!$G252/1000*IF(ReactorRegister!$L252="existing",1,MIN(1,ReactorRegister!$J252*YearInputs!$C$13))*IF(ReactorRegister!$L252="cohort",YearInputs!$D$13,1))*ReactorRegister!$K252*IF(ReactorRegister!$L252="restart",Inputs!$B$14,Inputs!$B$13)/2,0))*IF(OR(ReactorRegister!$E252="PHWR",ReactorRegister!$E252="FBR"),1,YearInputs!$J$13)</x:f>
        <x:v>96.72999999999999</x:v>
      </x:c>
      <x:c r="O252" s="8" t="n">
        <x:f>(IF(AND(2035&gt;(ReactorRegister!$H252+IF(ReactorRegister!$L252="existing",0,YearInputs!$B$14)),2035&lt;IF(ReactorRegister!$L252="existing",MAX(2027,ReactorRegister!$I252+YearInputs!$E$14),2100)),(ReactorRegister!$G252/1000*IF(ReactorRegister!$L252="existing",1,MIN(1,ReactorRegister!$J252*YearInputs!$C$14))*IF(ReactorRegister!$L252="cohort",YearInputs!$D$14,1))*ReactorRegister!$K252*YearInputs!$F$14,0)+IF(AND((ReactorRegister!$H252+IF(ReactorRegister!$L252="existing",0,YearInputs!$B$14))&gt;=2026,OR(2035=(ReactorRegister!$H252+IF(ReactorRegister!$L252="existing",0,YearInputs!$B$14))-2,2035=(ReactorRegister!$H252+IF(ReactorRegister!$L252="existing",0,YearInputs!$B$14))-1)),(ReactorRegister!$G252/1000*IF(ReactorRegister!$L252="existing",1,MIN(1,ReactorRegister!$J252*YearInputs!$C$14))*IF(ReactorRegister!$L252="cohort",YearInputs!$D$14,1))*ReactorRegister!$K252*IF(ReactorRegister!$L252="restart",Inputs!$B$14,Inputs!$B$13)/2,0))*IF(OR(ReactorRegister!$E252="PHWR",ReactorRegister!$E252="FBR"),1,YearInputs!$J$14)</x:f>
        <x:v>96.72999999999999</x:v>
      </x:c>
      <x:c r="P252" s="8" t="n">
        <x:f>(IF(AND(2036&gt;(ReactorRegister!$H252+IF(ReactorRegister!$L252="existing",0,YearInputs!$B$15)),2036&lt;IF(ReactorRegister!$L252="existing",MAX(2027,ReactorRegister!$I252+YearInputs!$E$15),2100)),(ReactorRegister!$G252/1000*IF(ReactorRegister!$L252="existing",1,MIN(1,ReactorRegister!$J252*YearInputs!$C$15))*IF(ReactorRegister!$L252="cohort",YearInputs!$D$15,1))*ReactorRegister!$K252*YearInputs!$F$15,0)+IF(AND((ReactorRegister!$H252+IF(ReactorRegister!$L252="existing",0,YearInputs!$B$15))&gt;=2026,OR(2036=(ReactorRegister!$H252+IF(ReactorRegister!$L252="existing",0,YearInputs!$B$15))-2,2036=(ReactorRegister!$H252+IF(ReactorRegister!$L252="existing",0,YearInputs!$B$15))-1)),(ReactorRegister!$G252/1000*IF(ReactorRegister!$L252="existing",1,MIN(1,ReactorRegister!$J252*YearInputs!$C$15))*IF(ReactorRegister!$L252="cohort",YearInputs!$D$15,1))*ReactorRegister!$K252*IF(ReactorRegister!$L252="restart",Inputs!$B$14,Inputs!$B$13)/2,0))*IF(OR(ReactorRegister!$E252="PHWR",ReactorRegister!$E252="FBR"),1,YearInputs!$J$15)</x:f>
        <x:v>96.72999999999999</x:v>
      </x:c>
      <x:c r="Q252" s="8" t="n">
        <x:f>(IF(AND(2037&gt;(ReactorRegister!$H252+IF(ReactorRegister!$L252="existing",0,YearInputs!$B$16)),2037&lt;IF(ReactorRegister!$L252="existing",MAX(2027,ReactorRegister!$I252+YearInputs!$E$16),2100)),(ReactorRegister!$G252/1000*IF(ReactorRegister!$L252="existing",1,MIN(1,ReactorRegister!$J252*YearInputs!$C$16))*IF(ReactorRegister!$L252="cohort",YearInputs!$D$16,1))*ReactorRegister!$K252*YearInputs!$F$16,0)+IF(AND((ReactorRegister!$H252+IF(ReactorRegister!$L252="existing",0,YearInputs!$B$16))&gt;=2026,OR(2037=(ReactorRegister!$H252+IF(ReactorRegister!$L252="existing",0,YearInputs!$B$16))-2,2037=(ReactorRegister!$H252+IF(ReactorRegister!$L252="existing",0,YearInputs!$B$16))-1)),(ReactorRegister!$G252/1000*IF(ReactorRegister!$L252="existing",1,MIN(1,ReactorRegister!$J252*YearInputs!$C$16))*IF(ReactorRegister!$L252="cohort",YearInputs!$D$16,1))*ReactorRegister!$K252*IF(ReactorRegister!$L252="restart",Inputs!$B$14,Inputs!$B$13)/2,0))*IF(OR(ReactorRegister!$E252="PHWR",ReactorRegister!$E252="FBR"),1,YearInputs!$J$16)</x:f>
        <x:v>96.72999999999999</x:v>
      </x:c>
      <x:c r="R252" s="8" t="n">
        <x:f>(IF(AND(2038&gt;(ReactorRegister!$H252+IF(ReactorRegister!$L252="existing",0,YearInputs!$B$17)),2038&lt;IF(ReactorRegister!$L252="existing",MAX(2027,ReactorRegister!$I252+YearInputs!$E$17),2100)),(ReactorRegister!$G252/1000*IF(ReactorRegister!$L252="existing",1,MIN(1,ReactorRegister!$J252*YearInputs!$C$17))*IF(ReactorRegister!$L252="cohort",YearInputs!$D$17,1))*ReactorRegister!$K252*YearInputs!$F$17,0)+IF(AND((ReactorRegister!$H252+IF(ReactorRegister!$L252="existing",0,YearInputs!$B$17))&gt;=2026,OR(2038=(ReactorRegister!$H252+IF(ReactorRegister!$L252="existing",0,YearInputs!$B$17))-2,2038=(ReactorRegister!$H252+IF(ReactorRegister!$L252="existing",0,YearInputs!$B$17))-1)),(ReactorRegister!$G252/1000*IF(ReactorRegister!$L252="existing",1,MIN(1,ReactorRegister!$J252*YearInputs!$C$17))*IF(ReactorRegister!$L252="cohort",YearInputs!$D$17,1))*ReactorRegister!$K252*IF(ReactorRegister!$L252="restart",Inputs!$B$14,Inputs!$B$13)/2,0))*IF(OR(ReactorRegister!$E252="PHWR",ReactorRegister!$E252="FBR"),1,YearInputs!$J$17)</x:f>
        <x:v>96.72999999999999</x:v>
      </x:c>
      <x:c r="S252" s="8" t="n">
        <x:f>(IF(AND(2039&gt;(ReactorRegister!$H252+IF(ReactorRegister!$L252="existing",0,YearInputs!$B$18)),2039&lt;IF(ReactorRegister!$L252="existing",MAX(2027,ReactorRegister!$I252+YearInputs!$E$18),2100)),(ReactorRegister!$G252/1000*IF(ReactorRegister!$L252="existing",1,MIN(1,ReactorRegister!$J252*YearInputs!$C$18))*IF(ReactorRegister!$L252="cohort",YearInputs!$D$18,1))*ReactorRegister!$K252*YearInputs!$F$18,0)+IF(AND((ReactorRegister!$H252+IF(ReactorRegister!$L252="existing",0,YearInputs!$B$18))&gt;=2026,OR(2039=(ReactorRegister!$H252+IF(ReactorRegister!$L252="existing",0,YearInputs!$B$18))-2,2039=(ReactorRegister!$H252+IF(ReactorRegister!$L252="existing",0,YearInputs!$B$18))-1)),(ReactorRegister!$G252/1000*IF(ReactorRegister!$L252="existing",1,MIN(1,ReactorRegister!$J252*YearInputs!$C$18))*IF(ReactorRegister!$L252="cohort",YearInputs!$D$18,1))*ReactorRegister!$K252*IF(ReactorRegister!$L252="restart",Inputs!$B$14,Inputs!$B$13)/2,0))*IF(OR(ReactorRegister!$E252="PHWR",ReactorRegister!$E252="FBR"),1,YearInputs!$J$18)</x:f>
        <x:v>96.72999999999999</x:v>
      </x:c>
      <x:c r="T252" s="8" t="n">
        <x:f>(IF(AND(2040&gt;(ReactorRegister!$H252+IF(ReactorRegister!$L252="existing",0,YearInputs!$B$19)),2040&lt;IF(ReactorRegister!$L252="existing",MAX(2027,ReactorRegister!$I252+YearInputs!$E$19),2100)),(ReactorRegister!$G252/1000*IF(ReactorRegister!$L252="existing",1,MIN(1,ReactorRegister!$J252*YearInputs!$C$19))*IF(ReactorRegister!$L252="cohort",YearInputs!$D$19,1))*ReactorRegister!$K252*YearInputs!$F$19,0)+IF(AND((ReactorRegister!$H252+IF(ReactorRegister!$L252="existing",0,YearInputs!$B$19))&gt;=2026,OR(2040=(ReactorRegister!$H252+IF(ReactorRegister!$L252="existing",0,YearInputs!$B$19))-2,2040=(ReactorRegister!$H252+IF(ReactorRegister!$L252="existing",0,YearInputs!$B$19))-1)),(ReactorRegister!$G252/1000*IF(ReactorRegister!$L252="existing",1,MIN(1,ReactorRegister!$J252*YearInputs!$C$19))*IF(ReactorRegister!$L252="cohort",YearInputs!$D$19,1))*ReactorRegister!$K252*IF(ReactorRegister!$L252="restart",Inputs!$B$14,Inputs!$B$13)/2,0))*IF(OR(ReactorRegister!$E252="PHWR",ReactorRegister!$E252="FBR"),1,YearInputs!$J$19)</x:f>
        <x:v>96.72999999999999</x:v>
      </x:c>
    </x:row>
    <x:row r="253" ht="22" customHeight="1">
      <x:c r="A253" s="8" t="str">
        <x:v>3</x:v>
      </x:c>
      <x:c r="B253" s="8" t="str">
        <x:v>ATUCHA-1</x:v>
      </x:c>
      <x:c r="C253" s="8" t="str">
        <x:v>Argentina</x:v>
      </x:c>
      <x:c r="D253" s="8" t="str">
        <x:v>PHWR</x:v>
      </x:c>
      <x:c r="E253" s="8" t="n">
        <x:f>(IF(AND(2025&gt;(ReactorRegister!$H253+IF(ReactorRegister!$L253="existing",0,YearInputs!$B$4)),2025&lt;IF(ReactorRegister!$L253="existing",MAX(2027,ReactorRegister!$I253+YearInputs!$E$4),2100)),(ReactorRegister!$G253/1000*IF(ReactorRegister!$L253="existing",1,MIN(1,ReactorRegister!$J253*YearInputs!$C$4))*IF(ReactorRegister!$L253="cohort",YearInputs!$D$4,1))*ReactorRegister!$K253*YearInputs!$F$4,0)+IF(AND((ReactorRegister!$H253+IF(ReactorRegister!$L253="existing",0,YearInputs!$B$4))&gt;=2026,OR(2025=(ReactorRegister!$H253+IF(ReactorRegister!$L253="existing",0,YearInputs!$B$4))-2,2025=(ReactorRegister!$H253+IF(ReactorRegister!$L253="existing",0,YearInputs!$B$4))-1)),(ReactorRegister!$G253/1000*IF(ReactorRegister!$L253="existing",1,MIN(1,ReactorRegister!$J253*YearInputs!$C$4))*IF(ReactorRegister!$L253="cohort",YearInputs!$D$4,1))*ReactorRegister!$K253*IF(ReactorRegister!$L253="restart",Inputs!$B$14,Inputs!$B$13)/2,0))*IF(OR(ReactorRegister!$E253="PHWR",ReactorRegister!$E253="FBR"),1,YearInputs!$J$4)</x:f>
        <x:v>56.95</x:v>
      </x:c>
      <x:c r="F253" s="8" t="n">
        <x:f>(IF(AND(2026&gt;(ReactorRegister!$H253+IF(ReactorRegister!$L253="existing",0,YearInputs!$B$5)),2026&lt;IF(ReactorRegister!$L253="existing",MAX(2027,ReactorRegister!$I253+YearInputs!$E$5),2100)),(ReactorRegister!$G253/1000*IF(ReactorRegister!$L253="existing",1,MIN(1,ReactorRegister!$J253*YearInputs!$C$5))*IF(ReactorRegister!$L253="cohort",YearInputs!$D$5,1))*ReactorRegister!$K253*YearInputs!$F$5,0)+IF(AND((ReactorRegister!$H253+IF(ReactorRegister!$L253="existing",0,YearInputs!$B$5))&gt;=2026,OR(2026=(ReactorRegister!$H253+IF(ReactorRegister!$L253="existing",0,YearInputs!$B$5))-2,2026=(ReactorRegister!$H253+IF(ReactorRegister!$L253="existing",0,YearInputs!$B$5))-1)),(ReactorRegister!$G253/1000*IF(ReactorRegister!$L253="existing",1,MIN(1,ReactorRegister!$J253*YearInputs!$C$5))*IF(ReactorRegister!$L253="cohort",YearInputs!$D$5,1))*ReactorRegister!$K253*IF(ReactorRegister!$L253="restart",Inputs!$B$14,Inputs!$B$13)/2,0))*IF(OR(ReactorRegister!$E253="PHWR",ReactorRegister!$E253="FBR"),1,YearInputs!$J$5)</x:f>
        <x:v>56.95</x:v>
      </x:c>
      <x:c r="G253" s="8" t="n">
        <x:f>(IF(AND(2027&gt;(ReactorRegister!$H253+IF(ReactorRegister!$L253="existing",0,YearInputs!$B$6)),2027&lt;IF(ReactorRegister!$L253="existing",MAX(2027,ReactorRegister!$I253+YearInputs!$E$6),2100)),(ReactorRegister!$G253/1000*IF(ReactorRegister!$L253="existing",1,MIN(1,ReactorRegister!$J253*YearInputs!$C$6))*IF(ReactorRegister!$L253="cohort",YearInputs!$D$6,1))*ReactorRegister!$K253*YearInputs!$F$6,0)+IF(AND((ReactorRegister!$H253+IF(ReactorRegister!$L253="existing",0,YearInputs!$B$6))&gt;=2026,OR(2027=(ReactorRegister!$H253+IF(ReactorRegister!$L253="existing",0,YearInputs!$B$6))-2,2027=(ReactorRegister!$H253+IF(ReactorRegister!$L253="existing",0,YearInputs!$B$6))-1)),(ReactorRegister!$G253/1000*IF(ReactorRegister!$L253="existing",1,MIN(1,ReactorRegister!$J253*YearInputs!$C$6))*IF(ReactorRegister!$L253="cohort",YearInputs!$D$6,1))*ReactorRegister!$K253*IF(ReactorRegister!$L253="restart",Inputs!$B$14,Inputs!$B$13)/2,0))*IF(OR(ReactorRegister!$E253="PHWR",ReactorRegister!$E253="FBR"),1,YearInputs!$J$6)</x:f>
        <x:v>56.95</x:v>
      </x:c>
      <x:c r="H253" s="8" t="n">
        <x:f>(IF(AND(2028&gt;(ReactorRegister!$H253+IF(ReactorRegister!$L253="existing",0,YearInputs!$B$7)),2028&lt;IF(ReactorRegister!$L253="existing",MAX(2027,ReactorRegister!$I253+YearInputs!$E$7),2100)),(ReactorRegister!$G253/1000*IF(ReactorRegister!$L253="existing",1,MIN(1,ReactorRegister!$J253*YearInputs!$C$7))*IF(ReactorRegister!$L253="cohort",YearInputs!$D$7,1))*ReactorRegister!$K253*YearInputs!$F$7,0)+IF(AND((ReactorRegister!$H253+IF(ReactorRegister!$L253="existing",0,YearInputs!$B$7))&gt;=2026,OR(2028=(ReactorRegister!$H253+IF(ReactorRegister!$L253="existing",0,YearInputs!$B$7))-2,2028=(ReactorRegister!$H253+IF(ReactorRegister!$L253="existing",0,YearInputs!$B$7))-1)),(ReactorRegister!$G253/1000*IF(ReactorRegister!$L253="existing",1,MIN(1,ReactorRegister!$J253*YearInputs!$C$7))*IF(ReactorRegister!$L253="cohort",YearInputs!$D$7,1))*ReactorRegister!$K253*IF(ReactorRegister!$L253="restart",Inputs!$B$14,Inputs!$B$13)/2,0))*IF(OR(ReactorRegister!$E253="PHWR",ReactorRegister!$E253="FBR"),1,YearInputs!$J$7)</x:f>
        <x:v>56.95</x:v>
      </x:c>
      <x:c r="I253" s="8" t="n">
        <x:f>(IF(AND(2029&gt;(ReactorRegister!$H253+IF(ReactorRegister!$L253="existing",0,YearInputs!$B$8)),2029&lt;IF(ReactorRegister!$L253="existing",MAX(2027,ReactorRegister!$I253+YearInputs!$E$8),2100)),(ReactorRegister!$G253/1000*IF(ReactorRegister!$L253="existing",1,MIN(1,ReactorRegister!$J253*YearInputs!$C$8))*IF(ReactorRegister!$L253="cohort",YearInputs!$D$8,1))*ReactorRegister!$K253*YearInputs!$F$8,0)+IF(AND((ReactorRegister!$H253+IF(ReactorRegister!$L253="existing",0,YearInputs!$B$8))&gt;=2026,OR(2029=(ReactorRegister!$H253+IF(ReactorRegister!$L253="existing",0,YearInputs!$B$8))-2,2029=(ReactorRegister!$H253+IF(ReactorRegister!$L253="existing",0,YearInputs!$B$8))-1)),(ReactorRegister!$G253/1000*IF(ReactorRegister!$L253="existing",1,MIN(1,ReactorRegister!$J253*YearInputs!$C$8))*IF(ReactorRegister!$L253="cohort",YearInputs!$D$8,1))*ReactorRegister!$K253*IF(ReactorRegister!$L253="restart",Inputs!$B$14,Inputs!$B$13)/2,0))*IF(OR(ReactorRegister!$E253="PHWR",ReactorRegister!$E253="FBR"),1,YearInputs!$J$8)</x:f>
        <x:v>56.95</x:v>
      </x:c>
      <x:c r="J253" s="8" t="n">
        <x:f>(IF(AND(2030&gt;(ReactorRegister!$H253+IF(ReactorRegister!$L253="existing",0,YearInputs!$B$9)),2030&lt;IF(ReactorRegister!$L253="existing",MAX(2027,ReactorRegister!$I253+YearInputs!$E$9),2100)),(ReactorRegister!$G253/1000*IF(ReactorRegister!$L253="existing",1,MIN(1,ReactorRegister!$J253*YearInputs!$C$9))*IF(ReactorRegister!$L253="cohort",YearInputs!$D$9,1))*ReactorRegister!$K253*YearInputs!$F$9,0)+IF(AND((ReactorRegister!$H253+IF(ReactorRegister!$L253="existing",0,YearInputs!$B$9))&gt;=2026,OR(2030=(ReactorRegister!$H253+IF(ReactorRegister!$L253="existing",0,YearInputs!$B$9))-2,2030=(ReactorRegister!$H253+IF(ReactorRegister!$L253="existing",0,YearInputs!$B$9))-1)),(ReactorRegister!$G253/1000*IF(ReactorRegister!$L253="existing",1,MIN(1,ReactorRegister!$J253*YearInputs!$C$9))*IF(ReactorRegister!$L253="cohort",YearInputs!$D$9,1))*ReactorRegister!$K253*IF(ReactorRegister!$L253="restart",Inputs!$B$14,Inputs!$B$13)/2,0))*IF(OR(ReactorRegister!$E253="PHWR",ReactorRegister!$E253="FBR"),1,YearInputs!$J$9)</x:f>
        <x:v>56.95</x:v>
      </x:c>
      <x:c r="K253" s="8" t="n">
        <x:f>(IF(AND(2031&gt;(ReactorRegister!$H253+IF(ReactorRegister!$L253="existing",0,YearInputs!$B$10)),2031&lt;IF(ReactorRegister!$L253="existing",MAX(2027,ReactorRegister!$I253+YearInputs!$E$10),2100)),(ReactorRegister!$G253/1000*IF(ReactorRegister!$L253="existing",1,MIN(1,ReactorRegister!$J253*YearInputs!$C$10))*IF(ReactorRegister!$L253="cohort",YearInputs!$D$10,1))*ReactorRegister!$K253*YearInputs!$F$10,0)+IF(AND((ReactorRegister!$H253+IF(ReactorRegister!$L253="existing",0,YearInputs!$B$10))&gt;=2026,OR(2031=(ReactorRegister!$H253+IF(ReactorRegister!$L253="existing",0,YearInputs!$B$10))-2,2031=(ReactorRegister!$H253+IF(ReactorRegister!$L253="existing",0,YearInputs!$B$10))-1)),(ReactorRegister!$G253/1000*IF(ReactorRegister!$L253="existing",1,MIN(1,ReactorRegister!$J253*YearInputs!$C$10))*IF(ReactorRegister!$L253="cohort",YearInputs!$D$10,1))*ReactorRegister!$K253*IF(ReactorRegister!$L253="restart",Inputs!$B$14,Inputs!$B$13)/2,0))*IF(OR(ReactorRegister!$E253="PHWR",ReactorRegister!$E253="FBR"),1,YearInputs!$J$10)</x:f>
        <x:v>56.95</x:v>
      </x:c>
      <x:c r="L253" s="8" t="n">
        <x:f>(IF(AND(2032&gt;(ReactorRegister!$H253+IF(ReactorRegister!$L253="existing",0,YearInputs!$B$11)),2032&lt;IF(ReactorRegister!$L253="existing",MAX(2027,ReactorRegister!$I253+YearInputs!$E$11),2100)),(ReactorRegister!$G253/1000*IF(ReactorRegister!$L253="existing",1,MIN(1,ReactorRegister!$J253*YearInputs!$C$11))*IF(ReactorRegister!$L253="cohort",YearInputs!$D$11,1))*ReactorRegister!$K253*YearInputs!$F$11,0)+IF(AND((ReactorRegister!$H253+IF(ReactorRegister!$L253="existing",0,YearInputs!$B$11))&gt;=2026,OR(2032=(ReactorRegister!$H253+IF(ReactorRegister!$L253="existing",0,YearInputs!$B$11))-2,2032=(ReactorRegister!$H253+IF(ReactorRegister!$L253="existing",0,YearInputs!$B$11))-1)),(ReactorRegister!$G253/1000*IF(ReactorRegister!$L253="existing",1,MIN(1,ReactorRegister!$J253*YearInputs!$C$11))*IF(ReactorRegister!$L253="cohort",YearInputs!$D$11,1))*ReactorRegister!$K253*IF(ReactorRegister!$L253="restart",Inputs!$B$14,Inputs!$B$13)/2,0))*IF(OR(ReactorRegister!$E253="PHWR",ReactorRegister!$E253="FBR"),1,YearInputs!$J$11)</x:f>
        <x:v>56.95</x:v>
      </x:c>
      <x:c r="M253" s="8" t="n">
        <x:f>(IF(AND(2033&gt;(ReactorRegister!$H253+IF(ReactorRegister!$L253="existing",0,YearInputs!$B$12)),2033&lt;IF(ReactorRegister!$L253="existing",MAX(2027,ReactorRegister!$I253+YearInputs!$E$12),2100)),(ReactorRegister!$G253/1000*IF(ReactorRegister!$L253="existing",1,MIN(1,ReactorRegister!$J253*YearInputs!$C$12))*IF(ReactorRegister!$L253="cohort",YearInputs!$D$12,1))*ReactorRegister!$K253*YearInputs!$F$12,0)+IF(AND((ReactorRegister!$H253+IF(ReactorRegister!$L253="existing",0,YearInputs!$B$12))&gt;=2026,OR(2033=(ReactorRegister!$H253+IF(ReactorRegister!$L253="existing",0,YearInputs!$B$12))-2,2033=(ReactorRegister!$H253+IF(ReactorRegister!$L253="existing",0,YearInputs!$B$12))-1)),(ReactorRegister!$G253/1000*IF(ReactorRegister!$L253="existing",1,MIN(1,ReactorRegister!$J253*YearInputs!$C$12))*IF(ReactorRegister!$L253="cohort",YearInputs!$D$12,1))*ReactorRegister!$K253*IF(ReactorRegister!$L253="restart",Inputs!$B$14,Inputs!$B$13)/2,0))*IF(OR(ReactorRegister!$E253="PHWR",ReactorRegister!$E253="FBR"),1,YearInputs!$J$12)</x:f>
        <x:v>56.95</x:v>
      </x:c>
      <x:c r="N253" s="8" t="n">
        <x:f>(IF(AND(2034&gt;(ReactorRegister!$H253+IF(ReactorRegister!$L253="existing",0,YearInputs!$B$13)),2034&lt;IF(ReactorRegister!$L253="existing",MAX(2027,ReactorRegister!$I253+YearInputs!$E$13),2100)),(ReactorRegister!$G253/1000*IF(ReactorRegister!$L253="existing",1,MIN(1,ReactorRegister!$J253*YearInputs!$C$13))*IF(ReactorRegister!$L253="cohort",YearInputs!$D$13,1))*ReactorRegister!$K253*YearInputs!$F$13,0)+IF(AND((ReactorRegister!$H253+IF(ReactorRegister!$L253="existing",0,YearInputs!$B$13))&gt;=2026,OR(2034=(ReactorRegister!$H253+IF(ReactorRegister!$L253="existing",0,YearInputs!$B$13))-2,2034=(ReactorRegister!$H253+IF(ReactorRegister!$L253="existing",0,YearInputs!$B$13))-1)),(ReactorRegister!$G253/1000*IF(ReactorRegister!$L253="existing",1,MIN(1,ReactorRegister!$J253*YearInputs!$C$13))*IF(ReactorRegister!$L253="cohort",YearInputs!$D$13,1))*ReactorRegister!$K253*IF(ReactorRegister!$L253="restart",Inputs!$B$14,Inputs!$B$13)/2,0))*IF(OR(ReactorRegister!$E253="PHWR",ReactorRegister!$E253="FBR"),1,YearInputs!$J$13)</x:f>
        <x:v>0</x:v>
      </x:c>
      <x:c r="O253" s="8" t="n">
        <x:f>(IF(AND(2035&gt;(ReactorRegister!$H253+IF(ReactorRegister!$L253="existing",0,YearInputs!$B$14)),2035&lt;IF(ReactorRegister!$L253="existing",MAX(2027,ReactorRegister!$I253+YearInputs!$E$14),2100)),(ReactorRegister!$G253/1000*IF(ReactorRegister!$L253="existing",1,MIN(1,ReactorRegister!$J253*YearInputs!$C$14))*IF(ReactorRegister!$L253="cohort",YearInputs!$D$14,1))*ReactorRegister!$K253*YearInputs!$F$14,0)+IF(AND((ReactorRegister!$H253+IF(ReactorRegister!$L253="existing",0,YearInputs!$B$14))&gt;=2026,OR(2035=(ReactorRegister!$H253+IF(ReactorRegister!$L253="existing",0,YearInputs!$B$14))-2,2035=(ReactorRegister!$H253+IF(ReactorRegister!$L253="existing",0,YearInputs!$B$14))-1)),(ReactorRegister!$G253/1000*IF(ReactorRegister!$L253="existing",1,MIN(1,ReactorRegister!$J253*YearInputs!$C$14))*IF(ReactorRegister!$L253="cohort",YearInputs!$D$14,1))*ReactorRegister!$K253*IF(ReactorRegister!$L253="restart",Inputs!$B$14,Inputs!$B$13)/2,0))*IF(OR(ReactorRegister!$E253="PHWR",ReactorRegister!$E253="FBR"),1,YearInputs!$J$14)</x:f>
        <x:v>0</x:v>
      </x:c>
      <x:c r="P253" s="8" t="n">
        <x:f>(IF(AND(2036&gt;(ReactorRegister!$H253+IF(ReactorRegister!$L253="existing",0,YearInputs!$B$15)),2036&lt;IF(ReactorRegister!$L253="existing",MAX(2027,ReactorRegister!$I253+YearInputs!$E$15),2100)),(ReactorRegister!$G253/1000*IF(ReactorRegister!$L253="existing",1,MIN(1,ReactorRegister!$J253*YearInputs!$C$15))*IF(ReactorRegister!$L253="cohort",YearInputs!$D$15,1))*ReactorRegister!$K253*YearInputs!$F$15,0)+IF(AND((ReactorRegister!$H253+IF(ReactorRegister!$L253="existing",0,YearInputs!$B$15))&gt;=2026,OR(2036=(ReactorRegister!$H253+IF(ReactorRegister!$L253="existing",0,YearInputs!$B$15))-2,2036=(ReactorRegister!$H253+IF(ReactorRegister!$L253="existing",0,YearInputs!$B$15))-1)),(ReactorRegister!$G253/1000*IF(ReactorRegister!$L253="existing",1,MIN(1,ReactorRegister!$J253*YearInputs!$C$15))*IF(ReactorRegister!$L253="cohort",YearInputs!$D$15,1))*ReactorRegister!$K253*IF(ReactorRegister!$L253="restart",Inputs!$B$14,Inputs!$B$13)/2,0))*IF(OR(ReactorRegister!$E253="PHWR",ReactorRegister!$E253="FBR"),1,YearInputs!$J$15)</x:f>
        <x:v>0</x:v>
      </x:c>
      <x:c r="Q253" s="8" t="n">
        <x:f>(IF(AND(2037&gt;(ReactorRegister!$H253+IF(ReactorRegister!$L253="existing",0,YearInputs!$B$16)),2037&lt;IF(ReactorRegister!$L253="existing",MAX(2027,ReactorRegister!$I253+YearInputs!$E$16),2100)),(ReactorRegister!$G253/1000*IF(ReactorRegister!$L253="existing",1,MIN(1,ReactorRegister!$J253*YearInputs!$C$16))*IF(ReactorRegister!$L253="cohort",YearInputs!$D$16,1))*ReactorRegister!$K253*YearInputs!$F$16,0)+IF(AND((ReactorRegister!$H253+IF(ReactorRegister!$L253="existing",0,YearInputs!$B$16))&gt;=2026,OR(2037=(ReactorRegister!$H253+IF(ReactorRegister!$L253="existing",0,YearInputs!$B$16))-2,2037=(ReactorRegister!$H253+IF(ReactorRegister!$L253="existing",0,YearInputs!$B$16))-1)),(ReactorRegister!$G253/1000*IF(ReactorRegister!$L253="existing",1,MIN(1,ReactorRegister!$J253*YearInputs!$C$16))*IF(ReactorRegister!$L253="cohort",YearInputs!$D$16,1))*ReactorRegister!$K253*IF(ReactorRegister!$L253="restart",Inputs!$B$14,Inputs!$B$13)/2,0))*IF(OR(ReactorRegister!$E253="PHWR",ReactorRegister!$E253="FBR"),1,YearInputs!$J$16)</x:f>
        <x:v>0</x:v>
      </x:c>
      <x:c r="R253" s="8" t="n">
        <x:f>(IF(AND(2038&gt;(ReactorRegister!$H253+IF(ReactorRegister!$L253="existing",0,YearInputs!$B$17)),2038&lt;IF(ReactorRegister!$L253="existing",MAX(2027,ReactorRegister!$I253+YearInputs!$E$17),2100)),(ReactorRegister!$G253/1000*IF(ReactorRegister!$L253="existing",1,MIN(1,ReactorRegister!$J253*YearInputs!$C$17))*IF(ReactorRegister!$L253="cohort",YearInputs!$D$17,1))*ReactorRegister!$K253*YearInputs!$F$17,0)+IF(AND((ReactorRegister!$H253+IF(ReactorRegister!$L253="existing",0,YearInputs!$B$17))&gt;=2026,OR(2038=(ReactorRegister!$H253+IF(ReactorRegister!$L253="existing",0,YearInputs!$B$17))-2,2038=(ReactorRegister!$H253+IF(ReactorRegister!$L253="existing",0,YearInputs!$B$17))-1)),(ReactorRegister!$G253/1000*IF(ReactorRegister!$L253="existing",1,MIN(1,ReactorRegister!$J253*YearInputs!$C$17))*IF(ReactorRegister!$L253="cohort",YearInputs!$D$17,1))*ReactorRegister!$K253*IF(ReactorRegister!$L253="restart",Inputs!$B$14,Inputs!$B$13)/2,0))*IF(OR(ReactorRegister!$E253="PHWR",ReactorRegister!$E253="FBR"),1,YearInputs!$J$17)</x:f>
        <x:v>0</x:v>
      </x:c>
      <x:c r="S253" s="8" t="n">
        <x:f>(IF(AND(2039&gt;(ReactorRegister!$H253+IF(ReactorRegister!$L253="existing",0,YearInputs!$B$18)),2039&lt;IF(ReactorRegister!$L253="existing",MAX(2027,ReactorRegister!$I253+YearInputs!$E$18),2100)),(ReactorRegister!$G253/1000*IF(ReactorRegister!$L253="existing",1,MIN(1,ReactorRegister!$J253*YearInputs!$C$18))*IF(ReactorRegister!$L253="cohort",YearInputs!$D$18,1))*ReactorRegister!$K253*YearInputs!$F$18,0)+IF(AND((ReactorRegister!$H253+IF(ReactorRegister!$L253="existing",0,YearInputs!$B$18))&gt;=2026,OR(2039=(ReactorRegister!$H253+IF(ReactorRegister!$L253="existing",0,YearInputs!$B$18))-2,2039=(ReactorRegister!$H253+IF(ReactorRegister!$L253="existing",0,YearInputs!$B$18))-1)),(ReactorRegister!$G253/1000*IF(ReactorRegister!$L253="existing",1,MIN(1,ReactorRegister!$J253*YearInputs!$C$18))*IF(ReactorRegister!$L253="cohort",YearInputs!$D$18,1))*ReactorRegister!$K253*IF(ReactorRegister!$L253="restart",Inputs!$B$14,Inputs!$B$13)/2,0))*IF(OR(ReactorRegister!$E253="PHWR",ReactorRegister!$E253="FBR"),1,YearInputs!$J$18)</x:f>
        <x:v>0</x:v>
      </x:c>
      <x:c r="T253" s="8" t="n">
        <x:f>(IF(AND(2040&gt;(ReactorRegister!$H253+IF(ReactorRegister!$L253="existing",0,YearInputs!$B$19)),2040&lt;IF(ReactorRegister!$L253="existing",MAX(2027,ReactorRegister!$I253+YearInputs!$E$19),2100)),(ReactorRegister!$G253/1000*IF(ReactorRegister!$L253="existing",1,MIN(1,ReactorRegister!$J253*YearInputs!$C$19))*IF(ReactorRegister!$L253="cohort",YearInputs!$D$19,1))*ReactorRegister!$K253*YearInputs!$F$19,0)+IF(AND((ReactorRegister!$H253+IF(ReactorRegister!$L253="existing",0,YearInputs!$B$19))&gt;=2026,OR(2040=(ReactorRegister!$H253+IF(ReactorRegister!$L253="existing",0,YearInputs!$B$19))-2,2040=(ReactorRegister!$H253+IF(ReactorRegister!$L253="existing",0,YearInputs!$B$19))-1)),(ReactorRegister!$G253/1000*IF(ReactorRegister!$L253="existing",1,MIN(1,ReactorRegister!$J253*YearInputs!$C$19))*IF(ReactorRegister!$L253="cohort",YearInputs!$D$19,1))*ReactorRegister!$K253*IF(ReactorRegister!$L253="restart",Inputs!$B$14,Inputs!$B$13)/2,0))*IF(OR(ReactorRegister!$E253="PHWR",ReactorRegister!$E253="FBR"),1,YearInputs!$J$19)</x:f>
        <x:v>0</x:v>
      </x:c>
    </x:row>
    <x:row r="254" ht="22" customHeight="1">
      <x:c r="A254" s="8" t="str">
        <x:v>5</x:v>
      </x:c>
      <x:c r="B254" s="8" t="str">
        <x:v>ATUCHA-2</x:v>
      </x:c>
      <x:c r="C254" s="8" t="str">
        <x:v>Argentina</x:v>
      </x:c>
      <x:c r="D254" s="8" t="str">
        <x:v>PHWR</x:v>
      </x:c>
      <x:c r="E254" s="8" t="n">
        <x:f>(IF(AND(2025&gt;(ReactorRegister!$H254+IF(ReactorRegister!$L254="existing",0,YearInputs!$B$4)),2025&lt;IF(ReactorRegister!$L254="existing",MAX(2027,ReactorRegister!$I254+YearInputs!$E$4),2100)),(ReactorRegister!$G254/1000*IF(ReactorRegister!$L254="existing",1,MIN(1,ReactorRegister!$J254*YearInputs!$C$4))*IF(ReactorRegister!$L254="cohort",YearInputs!$D$4,1))*ReactorRegister!$K254*YearInputs!$F$4,0)+IF(AND((ReactorRegister!$H254+IF(ReactorRegister!$L254="existing",0,YearInputs!$B$4))&gt;=2026,OR(2025=(ReactorRegister!$H254+IF(ReactorRegister!$L254="existing",0,YearInputs!$B$4))-2,2025=(ReactorRegister!$H254+IF(ReactorRegister!$L254="existing",0,YearInputs!$B$4))-1)),(ReactorRegister!$G254/1000*IF(ReactorRegister!$L254="existing",1,MIN(1,ReactorRegister!$J254*YearInputs!$C$4))*IF(ReactorRegister!$L254="cohort",YearInputs!$D$4,1))*ReactorRegister!$K254*IF(ReactorRegister!$L254="restart",Inputs!$B$14,Inputs!$B$13)/2,0))*IF(OR(ReactorRegister!$E254="PHWR",ReactorRegister!$E254="FBR"),1,YearInputs!$J$4)</x:f>
        <x:v>116.96</x:v>
      </x:c>
      <x:c r="F254" s="8" t="n">
        <x:f>(IF(AND(2026&gt;(ReactorRegister!$H254+IF(ReactorRegister!$L254="existing",0,YearInputs!$B$5)),2026&lt;IF(ReactorRegister!$L254="existing",MAX(2027,ReactorRegister!$I254+YearInputs!$E$5),2100)),(ReactorRegister!$G254/1000*IF(ReactorRegister!$L254="existing",1,MIN(1,ReactorRegister!$J254*YearInputs!$C$5))*IF(ReactorRegister!$L254="cohort",YearInputs!$D$5,1))*ReactorRegister!$K254*YearInputs!$F$5,0)+IF(AND((ReactorRegister!$H254+IF(ReactorRegister!$L254="existing",0,YearInputs!$B$5))&gt;=2026,OR(2026=(ReactorRegister!$H254+IF(ReactorRegister!$L254="existing",0,YearInputs!$B$5))-2,2026=(ReactorRegister!$H254+IF(ReactorRegister!$L254="existing",0,YearInputs!$B$5))-1)),(ReactorRegister!$G254/1000*IF(ReactorRegister!$L254="existing",1,MIN(1,ReactorRegister!$J254*YearInputs!$C$5))*IF(ReactorRegister!$L254="cohort",YearInputs!$D$5,1))*ReactorRegister!$K254*IF(ReactorRegister!$L254="restart",Inputs!$B$14,Inputs!$B$13)/2,0))*IF(OR(ReactorRegister!$E254="PHWR",ReactorRegister!$E254="FBR"),1,YearInputs!$J$5)</x:f>
        <x:v>116.96</x:v>
      </x:c>
      <x:c r="G254" s="8" t="n">
        <x:f>(IF(AND(2027&gt;(ReactorRegister!$H254+IF(ReactorRegister!$L254="existing",0,YearInputs!$B$6)),2027&lt;IF(ReactorRegister!$L254="existing",MAX(2027,ReactorRegister!$I254+YearInputs!$E$6),2100)),(ReactorRegister!$G254/1000*IF(ReactorRegister!$L254="existing",1,MIN(1,ReactorRegister!$J254*YearInputs!$C$6))*IF(ReactorRegister!$L254="cohort",YearInputs!$D$6,1))*ReactorRegister!$K254*YearInputs!$F$6,0)+IF(AND((ReactorRegister!$H254+IF(ReactorRegister!$L254="existing",0,YearInputs!$B$6))&gt;=2026,OR(2027=(ReactorRegister!$H254+IF(ReactorRegister!$L254="existing",0,YearInputs!$B$6))-2,2027=(ReactorRegister!$H254+IF(ReactorRegister!$L254="existing",0,YearInputs!$B$6))-1)),(ReactorRegister!$G254/1000*IF(ReactorRegister!$L254="existing",1,MIN(1,ReactorRegister!$J254*YearInputs!$C$6))*IF(ReactorRegister!$L254="cohort",YearInputs!$D$6,1))*ReactorRegister!$K254*IF(ReactorRegister!$L254="restart",Inputs!$B$14,Inputs!$B$13)/2,0))*IF(OR(ReactorRegister!$E254="PHWR",ReactorRegister!$E254="FBR"),1,YearInputs!$J$6)</x:f>
        <x:v>116.96</x:v>
      </x:c>
      <x:c r="H254" s="8" t="n">
        <x:f>(IF(AND(2028&gt;(ReactorRegister!$H254+IF(ReactorRegister!$L254="existing",0,YearInputs!$B$7)),2028&lt;IF(ReactorRegister!$L254="existing",MAX(2027,ReactorRegister!$I254+YearInputs!$E$7),2100)),(ReactorRegister!$G254/1000*IF(ReactorRegister!$L254="existing",1,MIN(1,ReactorRegister!$J254*YearInputs!$C$7))*IF(ReactorRegister!$L254="cohort",YearInputs!$D$7,1))*ReactorRegister!$K254*YearInputs!$F$7,0)+IF(AND((ReactorRegister!$H254+IF(ReactorRegister!$L254="existing",0,YearInputs!$B$7))&gt;=2026,OR(2028=(ReactorRegister!$H254+IF(ReactorRegister!$L254="existing",0,YearInputs!$B$7))-2,2028=(ReactorRegister!$H254+IF(ReactorRegister!$L254="existing",0,YearInputs!$B$7))-1)),(ReactorRegister!$G254/1000*IF(ReactorRegister!$L254="existing",1,MIN(1,ReactorRegister!$J254*YearInputs!$C$7))*IF(ReactorRegister!$L254="cohort",YearInputs!$D$7,1))*ReactorRegister!$K254*IF(ReactorRegister!$L254="restart",Inputs!$B$14,Inputs!$B$13)/2,0))*IF(OR(ReactorRegister!$E254="PHWR",ReactorRegister!$E254="FBR"),1,YearInputs!$J$7)</x:f>
        <x:v>116.96</x:v>
      </x:c>
      <x:c r="I254" s="8" t="n">
        <x:f>(IF(AND(2029&gt;(ReactorRegister!$H254+IF(ReactorRegister!$L254="existing",0,YearInputs!$B$8)),2029&lt;IF(ReactorRegister!$L254="existing",MAX(2027,ReactorRegister!$I254+YearInputs!$E$8),2100)),(ReactorRegister!$G254/1000*IF(ReactorRegister!$L254="existing",1,MIN(1,ReactorRegister!$J254*YearInputs!$C$8))*IF(ReactorRegister!$L254="cohort",YearInputs!$D$8,1))*ReactorRegister!$K254*YearInputs!$F$8,0)+IF(AND((ReactorRegister!$H254+IF(ReactorRegister!$L254="existing",0,YearInputs!$B$8))&gt;=2026,OR(2029=(ReactorRegister!$H254+IF(ReactorRegister!$L254="existing",0,YearInputs!$B$8))-2,2029=(ReactorRegister!$H254+IF(ReactorRegister!$L254="existing",0,YearInputs!$B$8))-1)),(ReactorRegister!$G254/1000*IF(ReactorRegister!$L254="existing",1,MIN(1,ReactorRegister!$J254*YearInputs!$C$8))*IF(ReactorRegister!$L254="cohort",YearInputs!$D$8,1))*ReactorRegister!$K254*IF(ReactorRegister!$L254="restart",Inputs!$B$14,Inputs!$B$13)/2,0))*IF(OR(ReactorRegister!$E254="PHWR",ReactorRegister!$E254="FBR"),1,YearInputs!$J$8)</x:f>
        <x:v>116.96</x:v>
      </x:c>
      <x:c r="J254" s="8" t="n">
        <x:f>(IF(AND(2030&gt;(ReactorRegister!$H254+IF(ReactorRegister!$L254="existing",0,YearInputs!$B$9)),2030&lt;IF(ReactorRegister!$L254="existing",MAX(2027,ReactorRegister!$I254+YearInputs!$E$9),2100)),(ReactorRegister!$G254/1000*IF(ReactorRegister!$L254="existing",1,MIN(1,ReactorRegister!$J254*YearInputs!$C$9))*IF(ReactorRegister!$L254="cohort",YearInputs!$D$9,1))*ReactorRegister!$K254*YearInputs!$F$9,0)+IF(AND((ReactorRegister!$H254+IF(ReactorRegister!$L254="existing",0,YearInputs!$B$9))&gt;=2026,OR(2030=(ReactorRegister!$H254+IF(ReactorRegister!$L254="existing",0,YearInputs!$B$9))-2,2030=(ReactorRegister!$H254+IF(ReactorRegister!$L254="existing",0,YearInputs!$B$9))-1)),(ReactorRegister!$G254/1000*IF(ReactorRegister!$L254="existing",1,MIN(1,ReactorRegister!$J254*YearInputs!$C$9))*IF(ReactorRegister!$L254="cohort",YearInputs!$D$9,1))*ReactorRegister!$K254*IF(ReactorRegister!$L254="restart",Inputs!$B$14,Inputs!$B$13)/2,0))*IF(OR(ReactorRegister!$E254="PHWR",ReactorRegister!$E254="FBR"),1,YearInputs!$J$9)</x:f>
        <x:v>116.96</x:v>
      </x:c>
      <x:c r="K254" s="8" t="n">
        <x:f>(IF(AND(2031&gt;(ReactorRegister!$H254+IF(ReactorRegister!$L254="existing",0,YearInputs!$B$10)),2031&lt;IF(ReactorRegister!$L254="existing",MAX(2027,ReactorRegister!$I254+YearInputs!$E$10),2100)),(ReactorRegister!$G254/1000*IF(ReactorRegister!$L254="existing",1,MIN(1,ReactorRegister!$J254*YearInputs!$C$10))*IF(ReactorRegister!$L254="cohort",YearInputs!$D$10,1))*ReactorRegister!$K254*YearInputs!$F$10,0)+IF(AND((ReactorRegister!$H254+IF(ReactorRegister!$L254="existing",0,YearInputs!$B$10))&gt;=2026,OR(2031=(ReactorRegister!$H254+IF(ReactorRegister!$L254="existing",0,YearInputs!$B$10))-2,2031=(ReactorRegister!$H254+IF(ReactorRegister!$L254="existing",0,YearInputs!$B$10))-1)),(ReactorRegister!$G254/1000*IF(ReactorRegister!$L254="existing",1,MIN(1,ReactorRegister!$J254*YearInputs!$C$10))*IF(ReactorRegister!$L254="cohort",YearInputs!$D$10,1))*ReactorRegister!$K254*IF(ReactorRegister!$L254="restart",Inputs!$B$14,Inputs!$B$13)/2,0))*IF(OR(ReactorRegister!$E254="PHWR",ReactorRegister!$E254="FBR"),1,YearInputs!$J$10)</x:f>
        <x:v>116.96</x:v>
      </x:c>
      <x:c r="L254" s="8" t="n">
        <x:f>(IF(AND(2032&gt;(ReactorRegister!$H254+IF(ReactorRegister!$L254="existing",0,YearInputs!$B$11)),2032&lt;IF(ReactorRegister!$L254="existing",MAX(2027,ReactorRegister!$I254+YearInputs!$E$11),2100)),(ReactorRegister!$G254/1000*IF(ReactorRegister!$L254="existing",1,MIN(1,ReactorRegister!$J254*YearInputs!$C$11))*IF(ReactorRegister!$L254="cohort",YearInputs!$D$11,1))*ReactorRegister!$K254*YearInputs!$F$11,0)+IF(AND((ReactorRegister!$H254+IF(ReactorRegister!$L254="existing",0,YearInputs!$B$11))&gt;=2026,OR(2032=(ReactorRegister!$H254+IF(ReactorRegister!$L254="existing",0,YearInputs!$B$11))-2,2032=(ReactorRegister!$H254+IF(ReactorRegister!$L254="existing",0,YearInputs!$B$11))-1)),(ReactorRegister!$G254/1000*IF(ReactorRegister!$L254="existing",1,MIN(1,ReactorRegister!$J254*YearInputs!$C$11))*IF(ReactorRegister!$L254="cohort",YearInputs!$D$11,1))*ReactorRegister!$K254*IF(ReactorRegister!$L254="restart",Inputs!$B$14,Inputs!$B$13)/2,0))*IF(OR(ReactorRegister!$E254="PHWR",ReactorRegister!$E254="FBR"),1,YearInputs!$J$11)</x:f>
        <x:v>116.96</x:v>
      </x:c>
      <x:c r="M254" s="8" t="n">
        <x:f>(IF(AND(2033&gt;(ReactorRegister!$H254+IF(ReactorRegister!$L254="existing",0,YearInputs!$B$12)),2033&lt;IF(ReactorRegister!$L254="existing",MAX(2027,ReactorRegister!$I254+YearInputs!$E$12),2100)),(ReactorRegister!$G254/1000*IF(ReactorRegister!$L254="existing",1,MIN(1,ReactorRegister!$J254*YearInputs!$C$12))*IF(ReactorRegister!$L254="cohort",YearInputs!$D$12,1))*ReactorRegister!$K254*YearInputs!$F$12,0)+IF(AND((ReactorRegister!$H254+IF(ReactorRegister!$L254="existing",0,YearInputs!$B$12))&gt;=2026,OR(2033=(ReactorRegister!$H254+IF(ReactorRegister!$L254="existing",0,YearInputs!$B$12))-2,2033=(ReactorRegister!$H254+IF(ReactorRegister!$L254="existing",0,YearInputs!$B$12))-1)),(ReactorRegister!$G254/1000*IF(ReactorRegister!$L254="existing",1,MIN(1,ReactorRegister!$J254*YearInputs!$C$12))*IF(ReactorRegister!$L254="cohort",YearInputs!$D$12,1))*ReactorRegister!$K254*IF(ReactorRegister!$L254="restart",Inputs!$B$14,Inputs!$B$13)/2,0))*IF(OR(ReactorRegister!$E254="PHWR",ReactorRegister!$E254="FBR"),1,YearInputs!$J$12)</x:f>
        <x:v>116.96</x:v>
      </x:c>
      <x:c r="N254" s="8" t="n">
        <x:f>(IF(AND(2034&gt;(ReactorRegister!$H254+IF(ReactorRegister!$L254="existing",0,YearInputs!$B$13)),2034&lt;IF(ReactorRegister!$L254="existing",MAX(2027,ReactorRegister!$I254+YearInputs!$E$13),2100)),(ReactorRegister!$G254/1000*IF(ReactorRegister!$L254="existing",1,MIN(1,ReactorRegister!$J254*YearInputs!$C$13))*IF(ReactorRegister!$L254="cohort",YearInputs!$D$13,1))*ReactorRegister!$K254*YearInputs!$F$13,0)+IF(AND((ReactorRegister!$H254+IF(ReactorRegister!$L254="existing",0,YearInputs!$B$13))&gt;=2026,OR(2034=(ReactorRegister!$H254+IF(ReactorRegister!$L254="existing",0,YearInputs!$B$13))-2,2034=(ReactorRegister!$H254+IF(ReactorRegister!$L254="existing",0,YearInputs!$B$13))-1)),(ReactorRegister!$G254/1000*IF(ReactorRegister!$L254="existing",1,MIN(1,ReactorRegister!$J254*YearInputs!$C$13))*IF(ReactorRegister!$L254="cohort",YearInputs!$D$13,1))*ReactorRegister!$K254*IF(ReactorRegister!$L254="restart",Inputs!$B$14,Inputs!$B$13)/2,0))*IF(OR(ReactorRegister!$E254="PHWR",ReactorRegister!$E254="FBR"),1,YearInputs!$J$13)</x:f>
        <x:v>116.96</x:v>
      </x:c>
      <x:c r="O254" s="8" t="n">
        <x:f>(IF(AND(2035&gt;(ReactorRegister!$H254+IF(ReactorRegister!$L254="existing",0,YearInputs!$B$14)),2035&lt;IF(ReactorRegister!$L254="existing",MAX(2027,ReactorRegister!$I254+YearInputs!$E$14),2100)),(ReactorRegister!$G254/1000*IF(ReactorRegister!$L254="existing",1,MIN(1,ReactorRegister!$J254*YearInputs!$C$14))*IF(ReactorRegister!$L254="cohort",YearInputs!$D$14,1))*ReactorRegister!$K254*YearInputs!$F$14,0)+IF(AND((ReactorRegister!$H254+IF(ReactorRegister!$L254="existing",0,YearInputs!$B$14))&gt;=2026,OR(2035=(ReactorRegister!$H254+IF(ReactorRegister!$L254="existing",0,YearInputs!$B$14))-2,2035=(ReactorRegister!$H254+IF(ReactorRegister!$L254="existing",0,YearInputs!$B$14))-1)),(ReactorRegister!$G254/1000*IF(ReactorRegister!$L254="existing",1,MIN(1,ReactorRegister!$J254*YearInputs!$C$14))*IF(ReactorRegister!$L254="cohort",YearInputs!$D$14,1))*ReactorRegister!$K254*IF(ReactorRegister!$L254="restart",Inputs!$B$14,Inputs!$B$13)/2,0))*IF(OR(ReactorRegister!$E254="PHWR",ReactorRegister!$E254="FBR"),1,YearInputs!$J$14)</x:f>
        <x:v>116.96</x:v>
      </x:c>
      <x:c r="P254" s="8" t="n">
        <x:f>(IF(AND(2036&gt;(ReactorRegister!$H254+IF(ReactorRegister!$L254="existing",0,YearInputs!$B$15)),2036&lt;IF(ReactorRegister!$L254="existing",MAX(2027,ReactorRegister!$I254+YearInputs!$E$15),2100)),(ReactorRegister!$G254/1000*IF(ReactorRegister!$L254="existing",1,MIN(1,ReactorRegister!$J254*YearInputs!$C$15))*IF(ReactorRegister!$L254="cohort",YearInputs!$D$15,1))*ReactorRegister!$K254*YearInputs!$F$15,0)+IF(AND((ReactorRegister!$H254+IF(ReactorRegister!$L254="existing",0,YearInputs!$B$15))&gt;=2026,OR(2036=(ReactorRegister!$H254+IF(ReactorRegister!$L254="existing",0,YearInputs!$B$15))-2,2036=(ReactorRegister!$H254+IF(ReactorRegister!$L254="existing",0,YearInputs!$B$15))-1)),(ReactorRegister!$G254/1000*IF(ReactorRegister!$L254="existing",1,MIN(1,ReactorRegister!$J254*YearInputs!$C$15))*IF(ReactorRegister!$L254="cohort",YearInputs!$D$15,1))*ReactorRegister!$K254*IF(ReactorRegister!$L254="restart",Inputs!$B$14,Inputs!$B$13)/2,0))*IF(OR(ReactorRegister!$E254="PHWR",ReactorRegister!$E254="FBR"),1,YearInputs!$J$15)</x:f>
        <x:v>116.96</x:v>
      </x:c>
      <x:c r="Q254" s="8" t="n">
        <x:f>(IF(AND(2037&gt;(ReactorRegister!$H254+IF(ReactorRegister!$L254="existing",0,YearInputs!$B$16)),2037&lt;IF(ReactorRegister!$L254="existing",MAX(2027,ReactorRegister!$I254+YearInputs!$E$16),2100)),(ReactorRegister!$G254/1000*IF(ReactorRegister!$L254="existing",1,MIN(1,ReactorRegister!$J254*YearInputs!$C$16))*IF(ReactorRegister!$L254="cohort",YearInputs!$D$16,1))*ReactorRegister!$K254*YearInputs!$F$16,0)+IF(AND((ReactorRegister!$H254+IF(ReactorRegister!$L254="existing",0,YearInputs!$B$16))&gt;=2026,OR(2037=(ReactorRegister!$H254+IF(ReactorRegister!$L254="existing",0,YearInputs!$B$16))-2,2037=(ReactorRegister!$H254+IF(ReactorRegister!$L254="existing",0,YearInputs!$B$16))-1)),(ReactorRegister!$G254/1000*IF(ReactorRegister!$L254="existing",1,MIN(1,ReactorRegister!$J254*YearInputs!$C$16))*IF(ReactorRegister!$L254="cohort",YearInputs!$D$16,1))*ReactorRegister!$K254*IF(ReactorRegister!$L254="restart",Inputs!$B$14,Inputs!$B$13)/2,0))*IF(OR(ReactorRegister!$E254="PHWR",ReactorRegister!$E254="FBR"),1,YearInputs!$J$16)</x:f>
        <x:v>116.96</x:v>
      </x:c>
      <x:c r="R254" s="8" t="n">
        <x:f>(IF(AND(2038&gt;(ReactorRegister!$H254+IF(ReactorRegister!$L254="existing",0,YearInputs!$B$17)),2038&lt;IF(ReactorRegister!$L254="existing",MAX(2027,ReactorRegister!$I254+YearInputs!$E$17),2100)),(ReactorRegister!$G254/1000*IF(ReactorRegister!$L254="existing",1,MIN(1,ReactorRegister!$J254*YearInputs!$C$17))*IF(ReactorRegister!$L254="cohort",YearInputs!$D$17,1))*ReactorRegister!$K254*YearInputs!$F$17,0)+IF(AND((ReactorRegister!$H254+IF(ReactorRegister!$L254="existing",0,YearInputs!$B$17))&gt;=2026,OR(2038=(ReactorRegister!$H254+IF(ReactorRegister!$L254="existing",0,YearInputs!$B$17))-2,2038=(ReactorRegister!$H254+IF(ReactorRegister!$L254="existing",0,YearInputs!$B$17))-1)),(ReactorRegister!$G254/1000*IF(ReactorRegister!$L254="existing",1,MIN(1,ReactorRegister!$J254*YearInputs!$C$17))*IF(ReactorRegister!$L254="cohort",YearInputs!$D$17,1))*ReactorRegister!$K254*IF(ReactorRegister!$L254="restart",Inputs!$B$14,Inputs!$B$13)/2,0))*IF(OR(ReactorRegister!$E254="PHWR",ReactorRegister!$E254="FBR"),1,YearInputs!$J$17)</x:f>
        <x:v>116.96</x:v>
      </x:c>
      <x:c r="S254" s="8" t="n">
        <x:f>(IF(AND(2039&gt;(ReactorRegister!$H254+IF(ReactorRegister!$L254="existing",0,YearInputs!$B$18)),2039&lt;IF(ReactorRegister!$L254="existing",MAX(2027,ReactorRegister!$I254+YearInputs!$E$18),2100)),(ReactorRegister!$G254/1000*IF(ReactorRegister!$L254="existing",1,MIN(1,ReactorRegister!$J254*YearInputs!$C$18))*IF(ReactorRegister!$L254="cohort",YearInputs!$D$18,1))*ReactorRegister!$K254*YearInputs!$F$18,0)+IF(AND((ReactorRegister!$H254+IF(ReactorRegister!$L254="existing",0,YearInputs!$B$18))&gt;=2026,OR(2039=(ReactorRegister!$H254+IF(ReactorRegister!$L254="existing",0,YearInputs!$B$18))-2,2039=(ReactorRegister!$H254+IF(ReactorRegister!$L254="existing",0,YearInputs!$B$18))-1)),(ReactorRegister!$G254/1000*IF(ReactorRegister!$L254="existing",1,MIN(1,ReactorRegister!$J254*YearInputs!$C$18))*IF(ReactorRegister!$L254="cohort",YearInputs!$D$18,1))*ReactorRegister!$K254*IF(ReactorRegister!$L254="restart",Inputs!$B$14,Inputs!$B$13)/2,0))*IF(OR(ReactorRegister!$E254="PHWR",ReactorRegister!$E254="FBR"),1,YearInputs!$J$18)</x:f>
        <x:v>116.96</x:v>
      </x:c>
      <x:c r="T254" s="8" t="n">
        <x:f>(IF(AND(2040&gt;(ReactorRegister!$H254+IF(ReactorRegister!$L254="existing",0,YearInputs!$B$19)),2040&lt;IF(ReactorRegister!$L254="existing",MAX(2027,ReactorRegister!$I254+YearInputs!$E$19),2100)),(ReactorRegister!$G254/1000*IF(ReactorRegister!$L254="existing",1,MIN(1,ReactorRegister!$J254*YearInputs!$C$19))*IF(ReactorRegister!$L254="cohort",YearInputs!$D$19,1))*ReactorRegister!$K254*YearInputs!$F$19,0)+IF(AND((ReactorRegister!$H254+IF(ReactorRegister!$L254="existing",0,YearInputs!$B$19))&gt;=2026,OR(2040=(ReactorRegister!$H254+IF(ReactorRegister!$L254="existing",0,YearInputs!$B$19))-2,2040=(ReactorRegister!$H254+IF(ReactorRegister!$L254="existing",0,YearInputs!$B$19))-1)),(ReactorRegister!$G254/1000*IF(ReactorRegister!$L254="existing",1,MIN(1,ReactorRegister!$J254*YearInputs!$C$19))*IF(ReactorRegister!$L254="cohort",YearInputs!$D$19,1))*ReactorRegister!$K254*IF(ReactorRegister!$L254="restart",Inputs!$B$14,Inputs!$B$13)/2,0))*IF(OR(ReactorRegister!$E254="PHWR",ReactorRegister!$E254="FBR"),1,YearInputs!$J$19)</x:f>
        <x:v>116.96</x:v>
      </x:c>
    </x:row>
    <x:row r="255" ht="22" customHeight="1">
      <x:c r="A255" s="8" t="str">
        <x:v>1055</x:v>
      </x:c>
      <x:c r="B255" s="8" t="str">
        <x:v>CAREM25</x:v>
      </x:c>
      <x:c r="C255" s="8" t="str">
        <x:v>Argentina</x:v>
      </x:c>
      <x:c r="D255" s="8" t="str">
        <x:v>PWR</x:v>
      </x:c>
      <x:c r="E255" s="8" t="n">
        <x:f>(IF(AND(2025&gt;(ReactorRegister!$H255+IF(ReactorRegister!$L255="existing",0,YearInputs!$B$4)),2025&lt;IF(ReactorRegister!$L255="existing",MAX(2027,ReactorRegister!$I255+YearInputs!$E$4),2100)),(ReactorRegister!$G255/1000*IF(ReactorRegister!$L255="existing",1,MIN(1,ReactorRegister!$J255*YearInputs!$C$4))*IF(ReactorRegister!$L255="cohort",YearInputs!$D$4,1))*ReactorRegister!$K255*YearInputs!$F$4,0)+IF(AND((ReactorRegister!$H255+IF(ReactorRegister!$L255="existing",0,YearInputs!$B$4))&gt;=2026,OR(2025=(ReactorRegister!$H255+IF(ReactorRegister!$L255="existing",0,YearInputs!$B$4))-2,2025=(ReactorRegister!$H255+IF(ReactorRegister!$L255="existing",0,YearInputs!$B$4))-1)),(ReactorRegister!$G255/1000*IF(ReactorRegister!$L255="existing",1,MIN(1,ReactorRegister!$J255*YearInputs!$C$4))*IF(ReactorRegister!$L255="cohort",YearInputs!$D$4,1))*ReactorRegister!$K255*IF(ReactorRegister!$L255="restart",Inputs!$B$14,Inputs!$B$13)/2,0))*IF(OR(ReactorRegister!$E255="PHWR",ReactorRegister!$E255="FBR"),1,YearInputs!$J$4)</x:f>
        <x:v>0</x:v>
      </x:c>
      <x:c r="F255" s="8" t="n">
        <x:f>(IF(AND(2026&gt;(ReactorRegister!$H255+IF(ReactorRegister!$L255="existing",0,YearInputs!$B$5)),2026&lt;IF(ReactorRegister!$L255="existing",MAX(2027,ReactorRegister!$I255+YearInputs!$E$5),2100)),(ReactorRegister!$G255/1000*IF(ReactorRegister!$L255="existing",1,MIN(1,ReactorRegister!$J255*YearInputs!$C$5))*IF(ReactorRegister!$L255="cohort",YearInputs!$D$5,1))*ReactorRegister!$K255*YearInputs!$F$5,0)+IF(AND((ReactorRegister!$H255+IF(ReactorRegister!$L255="existing",0,YearInputs!$B$5))&gt;=2026,OR(2026=(ReactorRegister!$H255+IF(ReactorRegister!$L255="existing",0,YearInputs!$B$5))-2,2026=(ReactorRegister!$H255+IF(ReactorRegister!$L255="existing",0,YearInputs!$B$5))-1)),(ReactorRegister!$G255/1000*IF(ReactorRegister!$L255="existing",1,MIN(1,ReactorRegister!$J255*YearInputs!$C$5))*IF(ReactorRegister!$L255="cohort",YearInputs!$D$5,1))*ReactorRegister!$K255*IF(ReactorRegister!$L255="restart",Inputs!$B$14,Inputs!$B$13)/2,0))*IF(OR(ReactorRegister!$E255="PHWR",ReactorRegister!$E255="FBR"),1,YearInputs!$J$5)</x:f>
        <x:v>0</x:v>
      </x:c>
      <x:c r="G255" s="8" t="n">
        <x:f>(IF(AND(2027&gt;(ReactorRegister!$H255+IF(ReactorRegister!$L255="existing",0,YearInputs!$B$6)),2027&lt;IF(ReactorRegister!$L255="existing",MAX(2027,ReactorRegister!$I255+YearInputs!$E$6),2100)),(ReactorRegister!$G255/1000*IF(ReactorRegister!$L255="existing",1,MIN(1,ReactorRegister!$J255*YearInputs!$C$6))*IF(ReactorRegister!$L255="cohort",YearInputs!$D$6,1))*ReactorRegister!$K255*YearInputs!$F$6,0)+IF(AND((ReactorRegister!$H255+IF(ReactorRegister!$L255="existing",0,YearInputs!$B$6))&gt;=2026,OR(2027=(ReactorRegister!$H255+IF(ReactorRegister!$L255="existing",0,YearInputs!$B$6))-2,2027=(ReactorRegister!$H255+IF(ReactorRegister!$L255="existing",0,YearInputs!$B$6))-1)),(ReactorRegister!$G255/1000*IF(ReactorRegister!$L255="existing",1,MIN(1,ReactorRegister!$J255*YearInputs!$C$6))*IF(ReactorRegister!$L255="cohort",YearInputs!$D$6,1))*ReactorRegister!$K255*IF(ReactorRegister!$L255="restart",Inputs!$B$14,Inputs!$B$13)/2,0))*IF(OR(ReactorRegister!$E255="PHWR",ReactorRegister!$E255="FBR"),1,YearInputs!$J$6)</x:f>
        <x:v>0</x:v>
      </x:c>
      <x:c r="H255" s="8" t="n">
        <x:f>(IF(AND(2028&gt;(ReactorRegister!$H255+IF(ReactorRegister!$L255="existing",0,YearInputs!$B$7)),2028&lt;IF(ReactorRegister!$L255="existing",MAX(2027,ReactorRegister!$I255+YearInputs!$E$7),2100)),(ReactorRegister!$G255/1000*IF(ReactorRegister!$L255="existing",1,MIN(1,ReactorRegister!$J255*YearInputs!$C$7))*IF(ReactorRegister!$L255="cohort",YearInputs!$D$7,1))*ReactorRegister!$K255*YearInputs!$F$7,0)+IF(AND((ReactorRegister!$H255+IF(ReactorRegister!$L255="existing",0,YearInputs!$B$7))&gt;=2026,OR(2028=(ReactorRegister!$H255+IF(ReactorRegister!$L255="existing",0,YearInputs!$B$7))-2,2028=(ReactorRegister!$H255+IF(ReactorRegister!$L255="existing",0,YearInputs!$B$7))-1)),(ReactorRegister!$G255/1000*IF(ReactorRegister!$L255="existing",1,MIN(1,ReactorRegister!$J255*YearInputs!$C$7))*IF(ReactorRegister!$L255="cohort",YearInputs!$D$7,1))*ReactorRegister!$K255*IF(ReactorRegister!$L255="restart",Inputs!$B$14,Inputs!$B$13)/2,0))*IF(OR(ReactorRegister!$E255="PHWR",ReactorRegister!$E255="FBR"),1,YearInputs!$J$7)</x:f>
        <x:v>0</x:v>
      </x:c>
      <x:c r="I255" s="8" t="n">
        <x:f>(IF(AND(2029&gt;(ReactorRegister!$H255+IF(ReactorRegister!$L255="existing",0,YearInputs!$B$8)),2029&lt;IF(ReactorRegister!$L255="existing",MAX(2027,ReactorRegister!$I255+YearInputs!$E$8),2100)),(ReactorRegister!$G255/1000*IF(ReactorRegister!$L255="existing",1,MIN(1,ReactorRegister!$J255*YearInputs!$C$8))*IF(ReactorRegister!$L255="cohort",YearInputs!$D$8,1))*ReactorRegister!$K255*YearInputs!$F$8,0)+IF(AND((ReactorRegister!$H255+IF(ReactorRegister!$L255="existing",0,YearInputs!$B$8))&gt;=2026,OR(2029=(ReactorRegister!$H255+IF(ReactorRegister!$L255="existing",0,YearInputs!$B$8))-2,2029=(ReactorRegister!$H255+IF(ReactorRegister!$L255="existing",0,YearInputs!$B$8))-1)),(ReactorRegister!$G255/1000*IF(ReactorRegister!$L255="existing",1,MIN(1,ReactorRegister!$J255*YearInputs!$C$8))*IF(ReactorRegister!$L255="cohort",YearInputs!$D$8,1))*ReactorRegister!$K255*IF(ReactorRegister!$L255="restart",Inputs!$B$14,Inputs!$B$13)/2,0))*IF(OR(ReactorRegister!$E255="PHWR",ReactorRegister!$E255="FBR"),1,YearInputs!$J$8)</x:f>
        <x:v>0</x:v>
      </x:c>
      <x:c r="J255" s="8" t="n">
        <x:f>(IF(AND(2030&gt;(ReactorRegister!$H255+IF(ReactorRegister!$L255="existing",0,YearInputs!$B$9)),2030&lt;IF(ReactorRegister!$L255="existing",MAX(2027,ReactorRegister!$I255+YearInputs!$E$9),2100)),(ReactorRegister!$G255/1000*IF(ReactorRegister!$L255="existing",1,MIN(1,ReactorRegister!$J255*YearInputs!$C$9))*IF(ReactorRegister!$L255="cohort",YearInputs!$D$9,1))*ReactorRegister!$K255*YearInputs!$F$9,0)+IF(AND((ReactorRegister!$H255+IF(ReactorRegister!$L255="existing",0,YearInputs!$B$9))&gt;=2026,OR(2030=(ReactorRegister!$H255+IF(ReactorRegister!$L255="existing",0,YearInputs!$B$9))-2,2030=(ReactorRegister!$H255+IF(ReactorRegister!$L255="existing",0,YearInputs!$B$9))-1)),(ReactorRegister!$G255/1000*IF(ReactorRegister!$L255="existing",1,MIN(1,ReactorRegister!$J255*YearInputs!$C$9))*IF(ReactorRegister!$L255="cohort",YearInputs!$D$9,1))*ReactorRegister!$K255*IF(ReactorRegister!$L255="restart",Inputs!$B$14,Inputs!$B$13)/2,0))*IF(OR(ReactorRegister!$E255="PHWR",ReactorRegister!$E255="FBR"),1,YearInputs!$J$9)</x:f>
        <x:v>0</x:v>
      </x:c>
      <x:c r="K255" s="8" t="n">
        <x:f>(IF(AND(2031&gt;(ReactorRegister!$H255+IF(ReactorRegister!$L255="existing",0,YearInputs!$B$10)),2031&lt;IF(ReactorRegister!$L255="existing",MAX(2027,ReactorRegister!$I255+YearInputs!$E$10),2100)),(ReactorRegister!$G255/1000*IF(ReactorRegister!$L255="existing",1,MIN(1,ReactorRegister!$J255*YearInputs!$C$10))*IF(ReactorRegister!$L255="cohort",YearInputs!$D$10,1))*ReactorRegister!$K255*YearInputs!$F$10,0)+IF(AND((ReactorRegister!$H255+IF(ReactorRegister!$L255="existing",0,YearInputs!$B$10))&gt;=2026,OR(2031=(ReactorRegister!$H255+IF(ReactorRegister!$L255="existing",0,YearInputs!$B$10))-2,2031=(ReactorRegister!$H255+IF(ReactorRegister!$L255="existing",0,YearInputs!$B$10))-1)),(ReactorRegister!$G255/1000*IF(ReactorRegister!$L255="existing",1,MIN(1,ReactorRegister!$J255*YearInputs!$C$10))*IF(ReactorRegister!$L255="cohort",YearInputs!$D$10,1))*ReactorRegister!$K255*IF(ReactorRegister!$L255="restart",Inputs!$B$14,Inputs!$B$13)/2,0))*IF(OR(ReactorRegister!$E255="PHWR",ReactorRegister!$E255="FBR"),1,YearInputs!$J$10)</x:f>
        <x:v>0</x:v>
      </x:c>
      <x:c r="L255" s="8" t="n">
        <x:f>(IF(AND(2032&gt;(ReactorRegister!$H255+IF(ReactorRegister!$L255="existing",0,YearInputs!$B$11)),2032&lt;IF(ReactorRegister!$L255="existing",MAX(2027,ReactorRegister!$I255+YearInputs!$E$11),2100)),(ReactorRegister!$G255/1000*IF(ReactorRegister!$L255="existing",1,MIN(1,ReactorRegister!$J255*YearInputs!$C$11))*IF(ReactorRegister!$L255="cohort",YearInputs!$D$11,1))*ReactorRegister!$K255*YearInputs!$F$11,0)+IF(AND((ReactorRegister!$H255+IF(ReactorRegister!$L255="existing",0,YearInputs!$B$11))&gt;=2026,OR(2032=(ReactorRegister!$H255+IF(ReactorRegister!$L255="existing",0,YearInputs!$B$11))-2,2032=(ReactorRegister!$H255+IF(ReactorRegister!$L255="existing",0,YearInputs!$B$11))-1)),(ReactorRegister!$G255/1000*IF(ReactorRegister!$L255="existing",1,MIN(1,ReactorRegister!$J255*YearInputs!$C$11))*IF(ReactorRegister!$L255="cohort",YearInputs!$D$11,1))*ReactorRegister!$K255*IF(ReactorRegister!$L255="restart",Inputs!$B$14,Inputs!$B$13)/2,0))*IF(OR(ReactorRegister!$E255="PHWR",ReactorRegister!$E255="FBR"),1,YearInputs!$J$11)</x:f>
        <x:v>0</x:v>
      </x:c>
      <x:c r="M255" s="8" t="n">
        <x:f>(IF(AND(2033&gt;(ReactorRegister!$H255+IF(ReactorRegister!$L255="existing",0,YearInputs!$B$12)),2033&lt;IF(ReactorRegister!$L255="existing",MAX(2027,ReactorRegister!$I255+YearInputs!$E$12),2100)),(ReactorRegister!$G255/1000*IF(ReactorRegister!$L255="existing",1,MIN(1,ReactorRegister!$J255*YearInputs!$C$12))*IF(ReactorRegister!$L255="cohort",YearInputs!$D$12,1))*ReactorRegister!$K255*YearInputs!$F$12,0)+IF(AND((ReactorRegister!$H255+IF(ReactorRegister!$L255="existing",0,YearInputs!$B$12))&gt;=2026,OR(2033=(ReactorRegister!$H255+IF(ReactorRegister!$L255="existing",0,YearInputs!$B$12))-2,2033=(ReactorRegister!$H255+IF(ReactorRegister!$L255="existing",0,YearInputs!$B$12))-1)),(ReactorRegister!$G255/1000*IF(ReactorRegister!$L255="existing",1,MIN(1,ReactorRegister!$J255*YearInputs!$C$12))*IF(ReactorRegister!$L255="cohort",YearInputs!$D$12,1))*ReactorRegister!$K255*IF(ReactorRegister!$L255="restart",Inputs!$B$14,Inputs!$B$13)/2,0))*IF(OR(ReactorRegister!$E255="PHWR",ReactorRegister!$E255="FBR"),1,YearInputs!$J$12)</x:f>
        <x:v>0</x:v>
      </x:c>
      <x:c r="N255" s="8" t="n">
        <x:f>(IF(AND(2034&gt;(ReactorRegister!$H255+IF(ReactorRegister!$L255="existing",0,YearInputs!$B$13)),2034&lt;IF(ReactorRegister!$L255="existing",MAX(2027,ReactorRegister!$I255+YearInputs!$E$13),2100)),(ReactorRegister!$G255/1000*IF(ReactorRegister!$L255="existing",1,MIN(1,ReactorRegister!$J255*YearInputs!$C$13))*IF(ReactorRegister!$L255="cohort",YearInputs!$D$13,1))*ReactorRegister!$K255*YearInputs!$F$13,0)+IF(AND((ReactorRegister!$H255+IF(ReactorRegister!$L255="existing",0,YearInputs!$B$13))&gt;=2026,OR(2034=(ReactorRegister!$H255+IF(ReactorRegister!$L255="existing",0,YearInputs!$B$13))-2,2034=(ReactorRegister!$H255+IF(ReactorRegister!$L255="existing",0,YearInputs!$B$13))-1)),(ReactorRegister!$G255/1000*IF(ReactorRegister!$L255="existing",1,MIN(1,ReactorRegister!$J255*YearInputs!$C$13))*IF(ReactorRegister!$L255="cohort",YearInputs!$D$13,1))*ReactorRegister!$K255*IF(ReactorRegister!$L255="restart",Inputs!$B$14,Inputs!$B$13)/2,0))*IF(OR(ReactorRegister!$E255="PHWR",ReactorRegister!$E255="FBR"),1,YearInputs!$J$13)</x:f>
        <x:v>0</x:v>
      </x:c>
      <x:c r="O255" s="8" t="n">
        <x:f>(IF(AND(2035&gt;(ReactorRegister!$H255+IF(ReactorRegister!$L255="existing",0,YearInputs!$B$14)),2035&lt;IF(ReactorRegister!$L255="existing",MAX(2027,ReactorRegister!$I255+YearInputs!$E$14),2100)),(ReactorRegister!$G255/1000*IF(ReactorRegister!$L255="existing",1,MIN(1,ReactorRegister!$J255*YearInputs!$C$14))*IF(ReactorRegister!$L255="cohort",YearInputs!$D$14,1))*ReactorRegister!$K255*YearInputs!$F$14,0)+IF(AND((ReactorRegister!$H255+IF(ReactorRegister!$L255="existing",0,YearInputs!$B$14))&gt;=2026,OR(2035=(ReactorRegister!$H255+IF(ReactorRegister!$L255="existing",0,YearInputs!$B$14))-2,2035=(ReactorRegister!$H255+IF(ReactorRegister!$L255="existing",0,YearInputs!$B$14))-1)),(ReactorRegister!$G255/1000*IF(ReactorRegister!$L255="existing",1,MIN(1,ReactorRegister!$J255*YearInputs!$C$14))*IF(ReactorRegister!$L255="cohort",YearInputs!$D$14,1))*ReactorRegister!$K255*IF(ReactorRegister!$L255="restart",Inputs!$B$14,Inputs!$B$13)/2,0))*IF(OR(ReactorRegister!$E255="PHWR",ReactorRegister!$E255="FBR"),1,YearInputs!$J$14)</x:f>
        <x:v>0</x:v>
      </x:c>
      <x:c r="P255" s="8" t="n">
        <x:f>(IF(AND(2036&gt;(ReactorRegister!$H255+IF(ReactorRegister!$L255="existing",0,YearInputs!$B$15)),2036&lt;IF(ReactorRegister!$L255="existing",MAX(2027,ReactorRegister!$I255+YearInputs!$E$15),2100)),(ReactorRegister!$G255/1000*IF(ReactorRegister!$L255="existing",1,MIN(1,ReactorRegister!$J255*YearInputs!$C$15))*IF(ReactorRegister!$L255="cohort",YearInputs!$D$15,1))*ReactorRegister!$K255*YearInputs!$F$15,0)+IF(AND((ReactorRegister!$H255+IF(ReactorRegister!$L255="existing",0,YearInputs!$B$15))&gt;=2026,OR(2036=(ReactorRegister!$H255+IF(ReactorRegister!$L255="existing",0,YearInputs!$B$15))-2,2036=(ReactorRegister!$H255+IF(ReactorRegister!$L255="existing",0,YearInputs!$B$15))-1)),(ReactorRegister!$G255/1000*IF(ReactorRegister!$L255="existing",1,MIN(1,ReactorRegister!$J255*YearInputs!$C$15))*IF(ReactorRegister!$L255="cohort",YearInputs!$D$15,1))*ReactorRegister!$K255*IF(ReactorRegister!$L255="restart",Inputs!$B$14,Inputs!$B$13)/2,0))*IF(OR(ReactorRegister!$E255="PHWR",ReactorRegister!$E255="FBR"),1,YearInputs!$J$15)</x:f>
        <x:v>2.7204218029799567</x:v>
      </x:c>
      <x:c r="Q255" s="8" t="n">
        <x:f>(IF(AND(2037&gt;(ReactorRegister!$H255+IF(ReactorRegister!$L255="existing",0,YearInputs!$B$16)),2037&lt;IF(ReactorRegister!$L255="existing",MAX(2027,ReactorRegister!$I255+YearInputs!$E$16),2100)),(ReactorRegister!$G255/1000*IF(ReactorRegister!$L255="existing",1,MIN(1,ReactorRegister!$J255*YearInputs!$C$16))*IF(ReactorRegister!$L255="cohort",YearInputs!$D$16,1))*ReactorRegister!$K255*YearInputs!$F$16,0)+IF(AND((ReactorRegister!$H255+IF(ReactorRegister!$L255="existing",0,YearInputs!$B$16))&gt;=2026,OR(2037=(ReactorRegister!$H255+IF(ReactorRegister!$L255="existing",0,YearInputs!$B$16))-2,2037=(ReactorRegister!$H255+IF(ReactorRegister!$L255="existing",0,YearInputs!$B$16))-1)),(ReactorRegister!$G255/1000*IF(ReactorRegister!$L255="existing",1,MIN(1,ReactorRegister!$J255*YearInputs!$C$16))*IF(ReactorRegister!$L255="cohort",YearInputs!$D$16,1))*ReactorRegister!$K255*IF(ReactorRegister!$L255="restart",Inputs!$B$14,Inputs!$B$13)/2,0))*IF(OR(ReactorRegister!$E255="PHWR",ReactorRegister!$E255="FBR"),1,YearInputs!$J$16)</x:f>
        <x:v>2.7204218029799567</x:v>
      </x:c>
      <x:c r="R255" s="8" t="n">
        <x:f>(IF(AND(2038&gt;(ReactorRegister!$H255+IF(ReactorRegister!$L255="existing",0,YearInputs!$B$17)),2038&lt;IF(ReactorRegister!$L255="existing",MAX(2027,ReactorRegister!$I255+YearInputs!$E$17),2100)),(ReactorRegister!$G255/1000*IF(ReactorRegister!$L255="existing",1,MIN(1,ReactorRegister!$J255*YearInputs!$C$17))*IF(ReactorRegister!$L255="cohort",YearInputs!$D$17,1))*ReactorRegister!$K255*YearInputs!$F$17,0)+IF(AND((ReactorRegister!$H255+IF(ReactorRegister!$L255="existing",0,YearInputs!$B$17))&gt;=2026,OR(2038=(ReactorRegister!$H255+IF(ReactorRegister!$L255="existing",0,YearInputs!$B$17))-2,2038=(ReactorRegister!$H255+IF(ReactorRegister!$L255="existing",0,YearInputs!$B$17))-1)),(ReactorRegister!$G255/1000*IF(ReactorRegister!$L255="existing",1,MIN(1,ReactorRegister!$J255*YearInputs!$C$17))*IF(ReactorRegister!$L255="cohort",YearInputs!$D$17,1))*ReactorRegister!$K255*IF(ReactorRegister!$L255="restart",Inputs!$B$14,Inputs!$B$13)/2,0))*IF(OR(ReactorRegister!$E255="PHWR",ReactorRegister!$E255="FBR"),1,YearInputs!$J$17)</x:f>
        <x:v>0</x:v>
      </x:c>
      <x:c r="S255" s="8" t="n">
        <x:f>(IF(AND(2039&gt;(ReactorRegister!$H255+IF(ReactorRegister!$L255="existing",0,YearInputs!$B$18)),2039&lt;IF(ReactorRegister!$L255="existing",MAX(2027,ReactorRegister!$I255+YearInputs!$E$18),2100)),(ReactorRegister!$G255/1000*IF(ReactorRegister!$L255="existing",1,MIN(1,ReactorRegister!$J255*YearInputs!$C$18))*IF(ReactorRegister!$L255="cohort",YearInputs!$D$18,1))*ReactorRegister!$K255*YearInputs!$F$18,0)+IF(AND((ReactorRegister!$H255+IF(ReactorRegister!$L255="existing",0,YearInputs!$B$18))&gt;=2026,OR(2039=(ReactorRegister!$H255+IF(ReactorRegister!$L255="existing",0,YearInputs!$B$18))-2,2039=(ReactorRegister!$H255+IF(ReactorRegister!$L255="existing",0,YearInputs!$B$18))-1)),(ReactorRegister!$G255/1000*IF(ReactorRegister!$L255="existing",1,MIN(1,ReactorRegister!$J255*YearInputs!$C$18))*IF(ReactorRegister!$L255="cohort",YearInputs!$D$18,1))*ReactorRegister!$K255*IF(ReactorRegister!$L255="restart",Inputs!$B$14,Inputs!$B$13)/2,0))*IF(OR(ReactorRegister!$E255="PHWR",ReactorRegister!$E255="FBR"),1,YearInputs!$J$18)</x:f>
        <x:v>1.8136145353199709</x:v>
      </x:c>
      <x:c r="T255" s="8" t="n">
        <x:f>(IF(AND(2040&gt;(ReactorRegister!$H255+IF(ReactorRegister!$L255="existing",0,YearInputs!$B$19)),2040&lt;IF(ReactorRegister!$L255="existing",MAX(2027,ReactorRegister!$I255+YearInputs!$E$19),2100)),(ReactorRegister!$G255/1000*IF(ReactorRegister!$L255="existing",1,MIN(1,ReactorRegister!$J255*YearInputs!$C$19))*IF(ReactorRegister!$L255="cohort",YearInputs!$D$19,1))*ReactorRegister!$K255*YearInputs!$F$19,0)+IF(AND((ReactorRegister!$H255+IF(ReactorRegister!$L255="existing",0,YearInputs!$B$19))&gt;=2026,OR(2040=(ReactorRegister!$H255+IF(ReactorRegister!$L255="existing",0,YearInputs!$B$19))-2,2040=(ReactorRegister!$H255+IF(ReactorRegister!$L255="existing",0,YearInputs!$B$19))-1)),(ReactorRegister!$G255/1000*IF(ReactorRegister!$L255="existing",1,MIN(1,ReactorRegister!$J255*YearInputs!$C$19))*IF(ReactorRegister!$L255="cohort",YearInputs!$D$19,1))*ReactorRegister!$K255*IF(ReactorRegister!$L255="restart",Inputs!$B$14,Inputs!$B$13)/2,0))*IF(OR(ReactorRegister!$E255="PHWR",ReactorRegister!$E255="FBR"),1,YearInputs!$J$19)</x:f>
        <x:v>1.8136145353199709</x:v>
      </x:c>
    </x:row>
    <x:row r="256" ht="22" customHeight="1">
      <x:c r="A256" s="8" t="str">
        <x:v>4</x:v>
      </x:c>
      <x:c r="B256" s="8" t="str">
        <x:v>EMBALSE</x:v>
      </x:c>
      <x:c r="C256" s="8" t="str">
        <x:v>Argentina</x:v>
      </x:c>
      <x:c r="D256" s="8" t="str">
        <x:v>PHWR</x:v>
      </x:c>
      <x:c r="E256" s="8" t="n">
        <x:f>(IF(AND(2025&gt;(ReactorRegister!$H256+IF(ReactorRegister!$L256="existing",0,YearInputs!$B$4)),2025&lt;IF(ReactorRegister!$L256="existing",MAX(2027,ReactorRegister!$I256+YearInputs!$E$4),2100)),(ReactorRegister!$G256/1000*IF(ReactorRegister!$L256="existing",1,MIN(1,ReactorRegister!$J256*YearInputs!$C$4))*IF(ReactorRegister!$L256="cohort",YearInputs!$D$4,1))*ReactorRegister!$K256*YearInputs!$F$4,0)+IF(AND((ReactorRegister!$H256+IF(ReactorRegister!$L256="existing",0,YearInputs!$B$4))&gt;=2026,OR(2025=(ReactorRegister!$H256+IF(ReactorRegister!$L256="existing",0,YearInputs!$B$4))-2,2025=(ReactorRegister!$H256+IF(ReactorRegister!$L256="existing",0,YearInputs!$B$4))-1)),(ReactorRegister!$G256/1000*IF(ReactorRegister!$L256="existing",1,MIN(1,ReactorRegister!$J256*YearInputs!$C$4))*IF(ReactorRegister!$L256="cohort",YearInputs!$D$4,1))*ReactorRegister!$K256*IF(ReactorRegister!$L256="restart",Inputs!$B$14,Inputs!$B$13)/2,0))*IF(OR(ReactorRegister!$E256="PHWR",ReactorRegister!$E256="FBR"),1,YearInputs!$J$4)</x:f>
        <x:v>103.36</x:v>
      </x:c>
      <x:c r="F256" s="8" t="n">
        <x:f>(IF(AND(2026&gt;(ReactorRegister!$H256+IF(ReactorRegister!$L256="existing",0,YearInputs!$B$5)),2026&lt;IF(ReactorRegister!$L256="existing",MAX(2027,ReactorRegister!$I256+YearInputs!$E$5),2100)),(ReactorRegister!$G256/1000*IF(ReactorRegister!$L256="existing",1,MIN(1,ReactorRegister!$J256*YearInputs!$C$5))*IF(ReactorRegister!$L256="cohort",YearInputs!$D$5,1))*ReactorRegister!$K256*YearInputs!$F$5,0)+IF(AND((ReactorRegister!$H256+IF(ReactorRegister!$L256="existing",0,YearInputs!$B$5))&gt;=2026,OR(2026=(ReactorRegister!$H256+IF(ReactorRegister!$L256="existing",0,YearInputs!$B$5))-2,2026=(ReactorRegister!$H256+IF(ReactorRegister!$L256="existing",0,YearInputs!$B$5))-1)),(ReactorRegister!$G256/1000*IF(ReactorRegister!$L256="existing",1,MIN(1,ReactorRegister!$J256*YearInputs!$C$5))*IF(ReactorRegister!$L256="cohort",YearInputs!$D$5,1))*ReactorRegister!$K256*IF(ReactorRegister!$L256="restart",Inputs!$B$14,Inputs!$B$13)/2,0))*IF(OR(ReactorRegister!$E256="PHWR",ReactorRegister!$E256="FBR"),1,YearInputs!$J$5)</x:f>
        <x:v>103.36</x:v>
      </x:c>
      <x:c r="G256" s="8" t="n">
        <x:f>(IF(AND(2027&gt;(ReactorRegister!$H256+IF(ReactorRegister!$L256="existing",0,YearInputs!$B$6)),2027&lt;IF(ReactorRegister!$L256="existing",MAX(2027,ReactorRegister!$I256+YearInputs!$E$6),2100)),(ReactorRegister!$G256/1000*IF(ReactorRegister!$L256="existing",1,MIN(1,ReactorRegister!$J256*YearInputs!$C$6))*IF(ReactorRegister!$L256="cohort",YearInputs!$D$6,1))*ReactorRegister!$K256*YearInputs!$F$6,0)+IF(AND((ReactorRegister!$H256+IF(ReactorRegister!$L256="existing",0,YearInputs!$B$6))&gt;=2026,OR(2027=(ReactorRegister!$H256+IF(ReactorRegister!$L256="existing",0,YearInputs!$B$6))-2,2027=(ReactorRegister!$H256+IF(ReactorRegister!$L256="existing",0,YearInputs!$B$6))-1)),(ReactorRegister!$G256/1000*IF(ReactorRegister!$L256="existing",1,MIN(1,ReactorRegister!$J256*YearInputs!$C$6))*IF(ReactorRegister!$L256="cohort",YearInputs!$D$6,1))*ReactorRegister!$K256*IF(ReactorRegister!$L256="restart",Inputs!$B$14,Inputs!$B$13)/2,0))*IF(OR(ReactorRegister!$E256="PHWR",ReactorRegister!$E256="FBR"),1,YearInputs!$J$6)</x:f>
        <x:v>103.36</x:v>
      </x:c>
      <x:c r="H256" s="8" t="n">
        <x:f>(IF(AND(2028&gt;(ReactorRegister!$H256+IF(ReactorRegister!$L256="existing",0,YearInputs!$B$7)),2028&lt;IF(ReactorRegister!$L256="existing",MAX(2027,ReactorRegister!$I256+YearInputs!$E$7),2100)),(ReactorRegister!$G256/1000*IF(ReactorRegister!$L256="existing",1,MIN(1,ReactorRegister!$J256*YearInputs!$C$7))*IF(ReactorRegister!$L256="cohort",YearInputs!$D$7,1))*ReactorRegister!$K256*YearInputs!$F$7,0)+IF(AND((ReactorRegister!$H256+IF(ReactorRegister!$L256="existing",0,YearInputs!$B$7))&gt;=2026,OR(2028=(ReactorRegister!$H256+IF(ReactorRegister!$L256="existing",0,YearInputs!$B$7))-2,2028=(ReactorRegister!$H256+IF(ReactorRegister!$L256="existing",0,YearInputs!$B$7))-1)),(ReactorRegister!$G256/1000*IF(ReactorRegister!$L256="existing",1,MIN(1,ReactorRegister!$J256*YearInputs!$C$7))*IF(ReactorRegister!$L256="cohort",YearInputs!$D$7,1))*ReactorRegister!$K256*IF(ReactorRegister!$L256="restart",Inputs!$B$14,Inputs!$B$13)/2,0))*IF(OR(ReactorRegister!$E256="PHWR",ReactorRegister!$E256="FBR"),1,YearInputs!$J$7)</x:f>
        <x:v>103.36</x:v>
      </x:c>
      <x:c r="I256" s="8" t="n">
        <x:f>(IF(AND(2029&gt;(ReactorRegister!$H256+IF(ReactorRegister!$L256="existing",0,YearInputs!$B$8)),2029&lt;IF(ReactorRegister!$L256="existing",MAX(2027,ReactorRegister!$I256+YearInputs!$E$8),2100)),(ReactorRegister!$G256/1000*IF(ReactorRegister!$L256="existing",1,MIN(1,ReactorRegister!$J256*YearInputs!$C$8))*IF(ReactorRegister!$L256="cohort",YearInputs!$D$8,1))*ReactorRegister!$K256*YearInputs!$F$8,0)+IF(AND((ReactorRegister!$H256+IF(ReactorRegister!$L256="existing",0,YearInputs!$B$8))&gt;=2026,OR(2029=(ReactorRegister!$H256+IF(ReactorRegister!$L256="existing",0,YearInputs!$B$8))-2,2029=(ReactorRegister!$H256+IF(ReactorRegister!$L256="existing",0,YearInputs!$B$8))-1)),(ReactorRegister!$G256/1000*IF(ReactorRegister!$L256="existing",1,MIN(1,ReactorRegister!$J256*YearInputs!$C$8))*IF(ReactorRegister!$L256="cohort",YearInputs!$D$8,1))*ReactorRegister!$K256*IF(ReactorRegister!$L256="restart",Inputs!$B$14,Inputs!$B$13)/2,0))*IF(OR(ReactorRegister!$E256="PHWR",ReactorRegister!$E256="FBR"),1,YearInputs!$J$8)</x:f>
        <x:v>103.36</x:v>
      </x:c>
      <x:c r="J256" s="8" t="n">
        <x:f>(IF(AND(2030&gt;(ReactorRegister!$H256+IF(ReactorRegister!$L256="existing",0,YearInputs!$B$9)),2030&lt;IF(ReactorRegister!$L256="existing",MAX(2027,ReactorRegister!$I256+YearInputs!$E$9),2100)),(ReactorRegister!$G256/1000*IF(ReactorRegister!$L256="existing",1,MIN(1,ReactorRegister!$J256*YearInputs!$C$9))*IF(ReactorRegister!$L256="cohort",YearInputs!$D$9,1))*ReactorRegister!$K256*YearInputs!$F$9,0)+IF(AND((ReactorRegister!$H256+IF(ReactorRegister!$L256="existing",0,YearInputs!$B$9))&gt;=2026,OR(2030=(ReactorRegister!$H256+IF(ReactorRegister!$L256="existing",0,YearInputs!$B$9))-2,2030=(ReactorRegister!$H256+IF(ReactorRegister!$L256="existing",0,YearInputs!$B$9))-1)),(ReactorRegister!$G256/1000*IF(ReactorRegister!$L256="existing",1,MIN(1,ReactorRegister!$J256*YearInputs!$C$9))*IF(ReactorRegister!$L256="cohort",YearInputs!$D$9,1))*ReactorRegister!$K256*IF(ReactorRegister!$L256="restart",Inputs!$B$14,Inputs!$B$13)/2,0))*IF(OR(ReactorRegister!$E256="PHWR",ReactorRegister!$E256="FBR"),1,YearInputs!$J$9)</x:f>
        <x:v>103.36</x:v>
      </x:c>
      <x:c r="K256" s="8" t="n">
        <x:f>(IF(AND(2031&gt;(ReactorRegister!$H256+IF(ReactorRegister!$L256="existing",0,YearInputs!$B$10)),2031&lt;IF(ReactorRegister!$L256="existing",MAX(2027,ReactorRegister!$I256+YearInputs!$E$10),2100)),(ReactorRegister!$G256/1000*IF(ReactorRegister!$L256="existing",1,MIN(1,ReactorRegister!$J256*YearInputs!$C$10))*IF(ReactorRegister!$L256="cohort",YearInputs!$D$10,1))*ReactorRegister!$K256*YearInputs!$F$10,0)+IF(AND((ReactorRegister!$H256+IF(ReactorRegister!$L256="existing",0,YearInputs!$B$10))&gt;=2026,OR(2031=(ReactorRegister!$H256+IF(ReactorRegister!$L256="existing",0,YearInputs!$B$10))-2,2031=(ReactorRegister!$H256+IF(ReactorRegister!$L256="existing",0,YearInputs!$B$10))-1)),(ReactorRegister!$G256/1000*IF(ReactorRegister!$L256="existing",1,MIN(1,ReactorRegister!$J256*YearInputs!$C$10))*IF(ReactorRegister!$L256="cohort",YearInputs!$D$10,1))*ReactorRegister!$K256*IF(ReactorRegister!$L256="restart",Inputs!$B$14,Inputs!$B$13)/2,0))*IF(OR(ReactorRegister!$E256="PHWR",ReactorRegister!$E256="FBR"),1,YearInputs!$J$10)</x:f>
        <x:v>103.36</x:v>
      </x:c>
      <x:c r="L256" s="8" t="n">
        <x:f>(IF(AND(2032&gt;(ReactorRegister!$H256+IF(ReactorRegister!$L256="existing",0,YearInputs!$B$11)),2032&lt;IF(ReactorRegister!$L256="existing",MAX(2027,ReactorRegister!$I256+YearInputs!$E$11),2100)),(ReactorRegister!$G256/1000*IF(ReactorRegister!$L256="existing",1,MIN(1,ReactorRegister!$J256*YearInputs!$C$11))*IF(ReactorRegister!$L256="cohort",YearInputs!$D$11,1))*ReactorRegister!$K256*YearInputs!$F$11,0)+IF(AND((ReactorRegister!$H256+IF(ReactorRegister!$L256="existing",0,YearInputs!$B$11))&gt;=2026,OR(2032=(ReactorRegister!$H256+IF(ReactorRegister!$L256="existing",0,YearInputs!$B$11))-2,2032=(ReactorRegister!$H256+IF(ReactorRegister!$L256="existing",0,YearInputs!$B$11))-1)),(ReactorRegister!$G256/1000*IF(ReactorRegister!$L256="existing",1,MIN(1,ReactorRegister!$J256*YearInputs!$C$11))*IF(ReactorRegister!$L256="cohort",YearInputs!$D$11,1))*ReactorRegister!$K256*IF(ReactorRegister!$L256="restart",Inputs!$B$14,Inputs!$B$13)/2,0))*IF(OR(ReactorRegister!$E256="PHWR",ReactorRegister!$E256="FBR"),1,YearInputs!$J$11)</x:f>
        <x:v>103.36</x:v>
      </x:c>
      <x:c r="M256" s="8" t="n">
        <x:f>(IF(AND(2033&gt;(ReactorRegister!$H256+IF(ReactorRegister!$L256="existing",0,YearInputs!$B$12)),2033&lt;IF(ReactorRegister!$L256="existing",MAX(2027,ReactorRegister!$I256+YearInputs!$E$12),2100)),(ReactorRegister!$G256/1000*IF(ReactorRegister!$L256="existing",1,MIN(1,ReactorRegister!$J256*YearInputs!$C$12))*IF(ReactorRegister!$L256="cohort",YearInputs!$D$12,1))*ReactorRegister!$K256*YearInputs!$F$12,0)+IF(AND((ReactorRegister!$H256+IF(ReactorRegister!$L256="existing",0,YearInputs!$B$12))&gt;=2026,OR(2033=(ReactorRegister!$H256+IF(ReactorRegister!$L256="existing",0,YearInputs!$B$12))-2,2033=(ReactorRegister!$H256+IF(ReactorRegister!$L256="existing",0,YearInputs!$B$12))-1)),(ReactorRegister!$G256/1000*IF(ReactorRegister!$L256="existing",1,MIN(1,ReactorRegister!$J256*YearInputs!$C$12))*IF(ReactorRegister!$L256="cohort",YearInputs!$D$12,1))*ReactorRegister!$K256*IF(ReactorRegister!$L256="restart",Inputs!$B$14,Inputs!$B$13)/2,0))*IF(OR(ReactorRegister!$E256="PHWR",ReactorRegister!$E256="FBR"),1,YearInputs!$J$12)</x:f>
        <x:v>103.36</x:v>
      </x:c>
      <x:c r="N256" s="8" t="n">
        <x:f>(IF(AND(2034&gt;(ReactorRegister!$H256+IF(ReactorRegister!$L256="existing",0,YearInputs!$B$13)),2034&lt;IF(ReactorRegister!$L256="existing",MAX(2027,ReactorRegister!$I256+YearInputs!$E$13),2100)),(ReactorRegister!$G256/1000*IF(ReactorRegister!$L256="existing",1,MIN(1,ReactorRegister!$J256*YearInputs!$C$13))*IF(ReactorRegister!$L256="cohort",YearInputs!$D$13,1))*ReactorRegister!$K256*YearInputs!$F$13,0)+IF(AND((ReactorRegister!$H256+IF(ReactorRegister!$L256="existing",0,YearInputs!$B$13))&gt;=2026,OR(2034=(ReactorRegister!$H256+IF(ReactorRegister!$L256="existing",0,YearInputs!$B$13))-2,2034=(ReactorRegister!$H256+IF(ReactorRegister!$L256="existing",0,YearInputs!$B$13))-1)),(ReactorRegister!$G256/1000*IF(ReactorRegister!$L256="existing",1,MIN(1,ReactorRegister!$J256*YearInputs!$C$13))*IF(ReactorRegister!$L256="cohort",YearInputs!$D$13,1))*ReactorRegister!$K256*IF(ReactorRegister!$L256="restart",Inputs!$B$14,Inputs!$B$13)/2,0))*IF(OR(ReactorRegister!$E256="PHWR",ReactorRegister!$E256="FBR"),1,YearInputs!$J$13)</x:f>
        <x:v>103.36</x:v>
      </x:c>
      <x:c r="O256" s="8" t="n">
        <x:f>(IF(AND(2035&gt;(ReactorRegister!$H256+IF(ReactorRegister!$L256="existing",0,YearInputs!$B$14)),2035&lt;IF(ReactorRegister!$L256="existing",MAX(2027,ReactorRegister!$I256+YearInputs!$E$14),2100)),(ReactorRegister!$G256/1000*IF(ReactorRegister!$L256="existing",1,MIN(1,ReactorRegister!$J256*YearInputs!$C$14))*IF(ReactorRegister!$L256="cohort",YearInputs!$D$14,1))*ReactorRegister!$K256*YearInputs!$F$14,0)+IF(AND((ReactorRegister!$H256+IF(ReactorRegister!$L256="existing",0,YearInputs!$B$14))&gt;=2026,OR(2035=(ReactorRegister!$H256+IF(ReactorRegister!$L256="existing",0,YearInputs!$B$14))-2,2035=(ReactorRegister!$H256+IF(ReactorRegister!$L256="existing",0,YearInputs!$B$14))-1)),(ReactorRegister!$G256/1000*IF(ReactorRegister!$L256="existing",1,MIN(1,ReactorRegister!$J256*YearInputs!$C$14))*IF(ReactorRegister!$L256="cohort",YearInputs!$D$14,1))*ReactorRegister!$K256*IF(ReactorRegister!$L256="restart",Inputs!$B$14,Inputs!$B$13)/2,0))*IF(OR(ReactorRegister!$E256="PHWR",ReactorRegister!$E256="FBR"),1,YearInputs!$J$14)</x:f>
        <x:v>103.36</x:v>
      </x:c>
      <x:c r="P256" s="8" t="n">
        <x:f>(IF(AND(2036&gt;(ReactorRegister!$H256+IF(ReactorRegister!$L256="existing",0,YearInputs!$B$15)),2036&lt;IF(ReactorRegister!$L256="existing",MAX(2027,ReactorRegister!$I256+YearInputs!$E$15),2100)),(ReactorRegister!$G256/1000*IF(ReactorRegister!$L256="existing",1,MIN(1,ReactorRegister!$J256*YearInputs!$C$15))*IF(ReactorRegister!$L256="cohort",YearInputs!$D$15,1))*ReactorRegister!$K256*YearInputs!$F$15,0)+IF(AND((ReactorRegister!$H256+IF(ReactorRegister!$L256="existing",0,YearInputs!$B$15))&gt;=2026,OR(2036=(ReactorRegister!$H256+IF(ReactorRegister!$L256="existing",0,YearInputs!$B$15))-2,2036=(ReactorRegister!$H256+IF(ReactorRegister!$L256="existing",0,YearInputs!$B$15))-1)),(ReactorRegister!$G256/1000*IF(ReactorRegister!$L256="existing",1,MIN(1,ReactorRegister!$J256*YearInputs!$C$15))*IF(ReactorRegister!$L256="cohort",YearInputs!$D$15,1))*ReactorRegister!$K256*IF(ReactorRegister!$L256="restart",Inputs!$B$14,Inputs!$B$13)/2,0))*IF(OR(ReactorRegister!$E256="PHWR",ReactorRegister!$E256="FBR"),1,YearInputs!$J$15)</x:f>
        <x:v>103.36</x:v>
      </x:c>
      <x:c r="Q256" s="8" t="n">
        <x:f>(IF(AND(2037&gt;(ReactorRegister!$H256+IF(ReactorRegister!$L256="existing",0,YearInputs!$B$16)),2037&lt;IF(ReactorRegister!$L256="existing",MAX(2027,ReactorRegister!$I256+YearInputs!$E$16),2100)),(ReactorRegister!$G256/1000*IF(ReactorRegister!$L256="existing",1,MIN(1,ReactorRegister!$J256*YearInputs!$C$16))*IF(ReactorRegister!$L256="cohort",YearInputs!$D$16,1))*ReactorRegister!$K256*YearInputs!$F$16,0)+IF(AND((ReactorRegister!$H256+IF(ReactorRegister!$L256="existing",0,YearInputs!$B$16))&gt;=2026,OR(2037=(ReactorRegister!$H256+IF(ReactorRegister!$L256="existing",0,YearInputs!$B$16))-2,2037=(ReactorRegister!$H256+IF(ReactorRegister!$L256="existing",0,YearInputs!$B$16))-1)),(ReactorRegister!$G256/1000*IF(ReactorRegister!$L256="existing",1,MIN(1,ReactorRegister!$J256*YearInputs!$C$16))*IF(ReactorRegister!$L256="cohort",YearInputs!$D$16,1))*ReactorRegister!$K256*IF(ReactorRegister!$L256="restart",Inputs!$B$14,Inputs!$B$13)/2,0))*IF(OR(ReactorRegister!$E256="PHWR",ReactorRegister!$E256="FBR"),1,YearInputs!$J$16)</x:f>
        <x:v>103.36</x:v>
      </x:c>
      <x:c r="R256" s="8" t="n">
        <x:f>(IF(AND(2038&gt;(ReactorRegister!$H256+IF(ReactorRegister!$L256="existing",0,YearInputs!$B$17)),2038&lt;IF(ReactorRegister!$L256="existing",MAX(2027,ReactorRegister!$I256+YearInputs!$E$17),2100)),(ReactorRegister!$G256/1000*IF(ReactorRegister!$L256="existing",1,MIN(1,ReactorRegister!$J256*YearInputs!$C$17))*IF(ReactorRegister!$L256="cohort",YearInputs!$D$17,1))*ReactorRegister!$K256*YearInputs!$F$17,0)+IF(AND((ReactorRegister!$H256+IF(ReactorRegister!$L256="existing",0,YearInputs!$B$17))&gt;=2026,OR(2038=(ReactorRegister!$H256+IF(ReactorRegister!$L256="existing",0,YearInputs!$B$17))-2,2038=(ReactorRegister!$H256+IF(ReactorRegister!$L256="existing",0,YearInputs!$B$17))-1)),(ReactorRegister!$G256/1000*IF(ReactorRegister!$L256="existing",1,MIN(1,ReactorRegister!$J256*YearInputs!$C$17))*IF(ReactorRegister!$L256="cohort",YearInputs!$D$17,1))*ReactorRegister!$K256*IF(ReactorRegister!$L256="restart",Inputs!$B$14,Inputs!$B$13)/2,0))*IF(OR(ReactorRegister!$E256="PHWR",ReactorRegister!$E256="FBR"),1,YearInputs!$J$17)</x:f>
        <x:v>103.36</x:v>
      </x:c>
      <x:c r="S256" s="8" t="n">
        <x:f>(IF(AND(2039&gt;(ReactorRegister!$H256+IF(ReactorRegister!$L256="existing",0,YearInputs!$B$18)),2039&lt;IF(ReactorRegister!$L256="existing",MAX(2027,ReactorRegister!$I256+YearInputs!$E$18),2100)),(ReactorRegister!$G256/1000*IF(ReactorRegister!$L256="existing",1,MIN(1,ReactorRegister!$J256*YearInputs!$C$18))*IF(ReactorRegister!$L256="cohort",YearInputs!$D$18,1))*ReactorRegister!$K256*YearInputs!$F$18,0)+IF(AND((ReactorRegister!$H256+IF(ReactorRegister!$L256="existing",0,YearInputs!$B$18))&gt;=2026,OR(2039=(ReactorRegister!$H256+IF(ReactorRegister!$L256="existing",0,YearInputs!$B$18))-2,2039=(ReactorRegister!$H256+IF(ReactorRegister!$L256="existing",0,YearInputs!$B$18))-1)),(ReactorRegister!$G256/1000*IF(ReactorRegister!$L256="existing",1,MIN(1,ReactorRegister!$J256*YearInputs!$C$18))*IF(ReactorRegister!$L256="cohort",YearInputs!$D$18,1))*ReactorRegister!$K256*IF(ReactorRegister!$L256="restart",Inputs!$B$14,Inputs!$B$13)/2,0))*IF(OR(ReactorRegister!$E256="PHWR",ReactorRegister!$E256="FBR"),1,YearInputs!$J$18)</x:f>
        <x:v>103.36</x:v>
      </x:c>
      <x:c r="T256" s="8" t="n">
        <x:f>(IF(AND(2040&gt;(ReactorRegister!$H256+IF(ReactorRegister!$L256="existing",0,YearInputs!$B$19)),2040&lt;IF(ReactorRegister!$L256="existing",MAX(2027,ReactorRegister!$I256+YearInputs!$E$19),2100)),(ReactorRegister!$G256/1000*IF(ReactorRegister!$L256="existing",1,MIN(1,ReactorRegister!$J256*YearInputs!$C$19))*IF(ReactorRegister!$L256="cohort",YearInputs!$D$19,1))*ReactorRegister!$K256*YearInputs!$F$19,0)+IF(AND((ReactorRegister!$H256+IF(ReactorRegister!$L256="existing",0,YearInputs!$B$19))&gt;=2026,OR(2040=(ReactorRegister!$H256+IF(ReactorRegister!$L256="existing",0,YearInputs!$B$19))-2,2040=(ReactorRegister!$H256+IF(ReactorRegister!$L256="existing",0,YearInputs!$B$19))-1)),(ReactorRegister!$G256/1000*IF(ReactorRegister!$L256="existing",1,MIN(1,ReactorRegister!$J256*YearInputs!$C$19))*IF(ReactorRegister!$L256="cohort",YearInputs!$D$19,1))*ReactorRegister!$K256*IF(ReactorRegister!$L256="restart",Inputs!$B$14,Inputs!$B$13)/2,0))*IF(OR(ReactorRegister!$E256="PHWR",ReactorRegister!$E256="FBR"),1,YearInputs!$J$19)</x:f>
        <x:v>103.36</x:v>
      </x:c>
    </x:row>
    <x:row r="257" ht="22" customHeight="1">
      <x:c r="A257" s="8" t="str">
        <x:v>24</x:v>
      </x:c>
      <x:c r="B257" s="8" t="str">
        <x:v>ANGRA-1</x:v>
      </x:c>
      <x:c r="C257" s="8" t="str">
        <x:v>Brazil</x:v>
      </x:c>
      <x:c r="D257" s="8" t="str">
        <x:v>PWR</x:v>
      </x:c>
      <x:c r="E257" s="8" t="n">
        <x:f>(IF(AND(2025&gt;(ReactorRegister!$H257+IF(ReactorRegister!$L257="existing",0,YearInputs!$B$4)),2025&lt;IF(ReactorRegister!$L257="existing",MAX(2027,ReactorRegister!$I257+YearInputs!$E$4),2100)),(ReactorRegister!$G257/1000*IF(ReactorRegister!$L257="existing",1,MIN(1,ReactorRegister!$J257*YearInputs!$C$4))*IF(ReactorRegister!$L257="cohort",YearInputs!$D$4,1))*ReactorRegister!$K257*YearInputs!$F$4,0)+IF(AND((ReactorRegister!$H257+IF(ReactorRegister!$L257="existing",0,YearInputs!$B$4))&gt;=2026,OR(2025=(ReactorRegister!$H257+IF(ReactorRegister!$L257="existing",0,YearInputs!$B$4))-2,2025=(ReactorRegister!$H257+IF(ReactorRegister!$L257="existing",0,YearInputs!$B$4))-1)),(ReactorRegister!$G257/1000*IF(ReactorRegister!$L257="existing",1,MIN(1,ReactorRegister!$J257*YearInputs!$C$4))*IF(ReactorRegister!$L257="cohort",YearInputs!$D$4,1))*ReactorRegister!$K257*IF(ReactorRegister!$L257="restart",Inputs!$B$14,Inputs!$B$13)/2,0))*IF(OR(ReactorRegister!$E257="PHWR",ReactorRegister!$E257="FBR"),1,YearInputs!$J$4)</x:f>
        <x:v>106.575</x:v>
      </x:c>
      <x:c r="F257" s="8" t="n">
        <x:f>(IF(AND(2026&gt;(ReactorRegister!$H257+IF(ReactorRegister!$L257="existing",0,YearInputs!$B$5)),2026&lt;IF(ReactorRegister!$L257="existing",MAX(2027,ReactorRegister!$I257+YearInputs!$E$5),2100)),(ReactorRegister!$G257/1000*IF(ReactorRegister!$L257="existing",1,MIN(1,ReactorRegister!$J257*YearInputs!$C$5))*IF(ReactorRegister!$L257="cohort",YearInputs!$D$5,1))*ReactorRegister!$K257*YearInputs!$F$5,0)+IF(AND((ReactorRegister!$H257+IF(ReactorRegister!$L257="existing",0,YearInputs!$B$5))&gt;=2026,OR(2026=(ReactorRegister!$H257+IF(ReactorRegister!$L257="existing",0,YearInputs!$B$5))-2,2026=(ReactorRegister!$H257+IF(ReactorRegister!$L257="existing",0,YearInputs!$B$5))-1)),(ReactorRegister!$G257/1000*IF(ReactorRegister!$L257="existing",1,MIN(1,ReactorRegister!$J257*YearInputs!$C$5))*IF(ReactorRegister!$L257="cohort",YearInputs!$D$5,1))*ReactorRegister!$K257*IF(ReactorRegister!$L257="restart",Inputs!$B$14,Inputs!$B$13)/2,0))*IF(OR(ReactorRegister!$E257="PHWR",ReactorRegister!$E257="FBR"),1,YearInputs!$J$5)</x:f>
        <x:v>106.575</x:v>
      </x:c>
      <x:c r="G257" s="8" t="n">
        <x:f>(IF(AND(2027&gt;(ReactorRegister!$H257+IF(ReactorRegister!$L257="existing",0,YearInputs!$B$6)),2027&lt;IF(ReactorRegister!$L257="existing",MAX(2027,ReactorRegister!$I257+YearInputs!$E$6),2100)),(ReactorRegister!$G257/1000*IF(ReactorRegister!$L257="existing",1,MIN(1,ReactorRegister!$J257*YearInputs!$C$6))*IF(ReactorRegister!$L257="cohort",YearInputs!$D$6,1))*ReactorRegister!$K257*YearInputs!$F$6,0)+IF(AND((ReactorRegister!$H257+IF(ReactorRegister!$L257="existing",0,YearInputs!$B$6))&gt;=2026,OR(2027=(ReactorRegister!$H257+IF(ReactorRegister!$L257="existing",0,YearInputs!$B$6))-2,2027=(ReactorRegister!$H257+IF(ReactorRegister!$L257="existing",0,YearInputs!$B$6))-1)),(ReactorRegister!$G257/1000*IF(ReactorRegister!$L257="existing",1,MIN(1,ReactorRegister!$J257*YearInputs!$C$6))*IF(ReactorRegister!$L257="cohort",YearInputs!$D$6,1))*ReactorRegister!$K257*IF(ReactorRegister!$L257="restart",Inputs!$B$14,Inputs!$B$13)/2,0))*IF(OR(ReactorRegister!$E257="PHWR",ReactorRegister!$E257="FBR"),1,YearInputs!$J$6)</x:f>
        <x:v>107.51481989806531</x:v>
      </x:c>
      <x:c r="H257" s="8" t="n">
        <x:f>(IF(AND(2028&gt;(ReactorRegister!$H257+IF(ReactorRegister!$L257="existing",0,YearInputs!$B$7)),2028&lt;IF(ReactorRegister!$L257="existing",MAX(2027,ReactorRegister!$I257+YearInputs!$E$7),2100)),(ReactorRegister!$G257/1000*IF(ReactorRegister!$L257="existing",1,MIN(1,ReactorRegister!$J257*YearInputs!$C$7))*IF(ReactorRegister!$L257="cohort",YearInputs!$D$7,1))*ReactorRegister!$K257*YearInputs!$F$7,0)+IF(AND((ReactorRegister!$H257+IF(ReactorRegister!$L257="existing",0,YearInputs!$B$7))&gt;=2026,OR(2028=(ReactorRegister!$H257+IF(ReactorRegister!$L257="existing",0,YearInputs!$B$7))-2,2028=(ReactorRegister!$H257+IF(ReactorRegister!$L257="existing",0,YearInputs!$B$7))-1)),(ReactorRegister!$G257/1000*IF(ReactorRegister!$L257="existing",1,MIN(1,ReactorRegister!$J257*YearInputs!$C$7))*IF(ReactorRegister!$L257="cohort",YearInputs!$D$7,1))*ReactorRegister!$K257*IF(ReactorRegister!$L257="restart",Inputs!$B$14,Inputs!$B$13)/2,0))*IF(OR(ReactorRegister!$E257="PHWR",ReactorRegister!$E257="FBR"),1,YearInputs!$J$7)</x:f>
        <x:v>108.47339867633158</x:v>
      </x:c>
      <x:c r="I257" s="8" t="n">
        <x:f>(IF(AND(2029&gt;(ReactorRegister!$H257+IF(ReactorRegister!$L257="existing",0,YearInputs!$B$8)),2029&lt;IF(ReactorRegister!$L257="existing",MAX(2027,ReactorRegister!$I257+YearInputs!$E$8),2100)),(ReactorRegister!$G257/1000*IF(ReactorRegister!$L257="existing",1,MIN(1,ReactorRegister!$J257*YearInputs!$C$8))*IF(ReactorRegister!$L257="cohort",YearInputs!$D$8,1))*ReactorRegister!$K257*YearInputs!$F$8,0)+IF(AND((ReactorRegister!$H257+IF(ReactorRegister!$L257="existing",0,YearInputs!$B$8))&gt;=2026,OR(2029=(ReactorRegister!$H257+IF(ReactorRegister!$L257="existing",0,YearInputs!$B$8))-2,2029=(ReactorRegister!$H257+IF(ReactorRegister!$L257="existing",0,YearInputs!$B$8))-1)),(ReactorRegister!$G257/1000*IF(ReactorRegister!$L257="existing",1,MIN(1,ReactorRegister!$J257*YearInputs!$C$8))*IF(ReactorRegister!$L257="cohort",YearInputs!$D$8,1))*ReactorRegister!$K257*IF(ReactorRegister!$L257="restart",Inputs!$B$14,Inputs!$B$13)/2,0))*IF(OR(ReactorRegister!$E257="PHWR",ReactorRegister!$E257="FBR"),1,YearInputs!$J$8)</x:f>
        <x:v>109.45130363964347</x:v>
      </x:c>
      <x:c r="J257" s="8" t="n">
        <x:f>(IF(AND(2030&gt;(ReactorRegister!$H257+IF(ReactorRegister!$L257="existing",0,YearInputs!$B$9)),2030&lt;IF(ReactorRegister!$L257="existing",MAX(2027,ReactorRegister!$I257+YearInputs!$E$9),2100)),(ReactorRegister!$G257/1000*IF(ReactorRegister!$L257="existing",1,MIN(1,ReactorRegister!$J257*YearInputs!$C$9))*IF(ReactorRegister!$L257="cohort",YearInputs!$D$9,1))*ReactorRegister!$K257*YearInputs!$F$9,0)+IF(AND((ReactorRegister!$H257+IF(ReactorRegister!$L257="existing",0,YearInputs!$B$9))&gt;=2026,OR(2030=(ReactorRegister!$H257+IF(ReactorRegister!$L257="existing",0,YearInputs!$B$9))-2,2030=(ReactorRegister!$H257+IF(ReactorRegister!$L257="existing",0,YearInputs!$B$9))-1)),(ReactorRegister!$G257/1000*IF(ReactorRegister!$L257="existing",1,MIN(1,ReactorRegister!$J257*YearInputs!$C$9))*IF(ReactorRegister!$L257="cohort",YearInputs!$D$9,1))*ReactorRegister!$K257*IF(ReactorRegister!$L257="restart",Inputs!$B$14,Inputs!$B$13)/2,0))*IF(OR(ReactorRegister!$E257="PHWR",ReactorRegister!$E257="FBR"),1,YearInputs!$J$9)</x:f>
        <x:v>110.4491252009862</x:v>
      </x:c>
      <x:c r="K257" s="8" t="n">
        <x:f>(IF(AND(2031&gt;(ReactorRegister!$H257+IF(ReactorRegister!$L257="existing",0,YearInputs!$B$10)),2031&lt;IF(ReactorRegister!$L257="existing",MAX(2027,ReactorRegister!$I257+YearInputs!$E$10),2100)),(ReactorRegister!$G257/1000*IF(ReactorRegister!$L257="existing",1,MIN(1,ReactorRegister!$J257*YearInputs!$C$10))*IF(ReactorRegister!$L257="cohort",YearInputs!$D$10,1))*ReactorRegister!$K257*YearInputs!$F$10,0)+IF(AND((ReactorRegister!$H257+IF(ReactorRegister!$L257="existing",0,YearInputs!$B$10))&gt;=2026,OR(2031=(ReactorRegister!$H257+IF(ReactorRegister!$L257="existing",0,YearInputs!$B$10))-2,2031=(ReactorRegister!$H257+IF(ReactorRegister!$L257="existing",0,YearInputs!$B$10))-1)),(ReactorRegister!$G257/1000*IF(ReactorRegister!$L257="existing",1,MIN(1,ReactorRegister!$J257*YearInputs!$C$10))*IF(ReactorRegister!$L257="cohort",YearInputs!$D$10,1))*ReactorRegister!$K257*IF(ReactorRegister!$L257="restart",Inputs!$B$14,Inputs!$B$13)/2,0))*IF(OR(ReactorRegister!$E257="PHWR",ReactorRegister!$E257="FBR"),1,YearInputs!$J$10)</x:f>
        <x:v>110.4491252009862</x:v>
      </x:c>
      <x:c r="L257" s="8" t="n">
        <x:f>(IF(AND(2032&gt;(ReactorRegister!$H257+IF(ReactorRegister!$L257="existing",0,YearInputs!$B$11)),2032&lt;IF(ReactorRegister!$L257="existing",MAX(2027,ReactorRegister!$I257+YearInputs!$E$11),2100)),(ReactorRegister!$G257/1000*IF(ReactorRegister!$L257="existing",1,MIN(1,ReactorRegister!$J257*YearInputs!$C$11))*IF(ReactorRegister!$L257="cohort",YearInputs!$D$11,1))*ReactorRegister!$K257*YearInputs!$F$11,0)+IF(AND((ReactorRegister!$H257+IF(ReactorRegister!$L257="existing",0,YearInputs!$B$11))&gt;=2026,OR(2032=(ReactorRegister!$H257+IF(ReactorRegister!$L257="existing",0,YearInputs!$B$11))-2,2032=(ReactorRegister!$H257+IF(ReactorRegister!$L257="existing",0,YearInputs!$B$11))-1)),(ReactorRegister!$G257/1000*IF(ReactorRegister!$L257="existing",1,MIN(1,ReactorRegister!$J257*YearInputs!$C$11))*IF(ReactorRegister!$L257="cohort",YearInputs!$D$11,1))*ReactorRegister!$K257*IF(ReactorRegister!$L257="restart",Inputs!$B$14,Inputs!$B$13)/2,0))*IF(OR(ReactorRegister!$E257="PHWR",ReactorRegister!$E257="FBR"),1,YearInputs!$J$11)</x:f>
        <x:v>110.4491252009862</x:v>
      </x:c>
      <x:c r="M257" s="8" t="n">
        <x:f>(IF(AND(2033&gt;(ReactorRegister!$H257+IF(ReactorRegister!$L257="existing",0,YearInputs!$B$12)),2033&lt;IF(ReactorRegister!$L257="existing",MAX(2027,ReactorRegister!$I257+YearInputs!$E$12),2100)),(ReactorRegister!$G257/1000*IF(ReactorRegister!$L257="existing",1,MIN(1,ReactorRegister!$J257*YearInputs!$C$12))*IF(ReactorRegister!$L257="cohort",YearInputs!$D$12,1))*ReactorRegister!$K257*YearInputs!$F$12,0)+IF(AND((ReactorRegister!$H257+IF(ReactorRegister!$L257="existing",0,YearInputs!$B$12))&gt;=2026,OR(2033=(ReactorRegister!$H257+IF(ReactorRegister!$L257="existing",0,YearInputs!$B$12))-2,2033=(ReactorRegister!$H257+IF(ReactorRegister!$L257="existing",0,YearInputs!$B$12))-1)),(ReactorRegister!$G257/1000*IF(ReactorRegister!$L257="existing",1,MIN(1,ReactorRegister!$J257*YearInputs!$C$12))*IF(ReactorRegister!$L257="cohort",YearInputs!$D$12,1))*ReactorRegister!$K257*IF(ReactorRegister!$L257="restart",Inputs!$B$14,Inputs!$B$13)/2,0))*IF(OR(ReactorRegister!$E257="PHWR",ReactorRegister!$E257="FBR"),1,YearInputs!$J$12)</x:f>
        <x:v>110.4491252009862</x:v>
      </x:c>
      <x:c r="N257" s="8" t="n">
        <x:f>(IF(AND(2034&gt;(ReactorRegister!$H257+IF(ReactorRegister!$L257="existing",0,YearInputs!$B$13)),2034&lt;IF(ReactorRegister!$L257="existing",MAX(2027,ReactorRegister!$I257+YearInputs!$E$13),2100)),(ReactorRegister!$G257/1000*IF(ReactorRegister!$L257="existing",1,MIN(1,ReactorRegister!$J257*YearInputs!$C$13))*IF(ReactorRegister!$L257="cohort",YearInputs!$D$13,1))*ReactorRegister!$K257*YearInputs!$F$13,0)+IF(AND((ReactorRegister!$H257+IF(ReactorRegister!$L257="existing",0,YearInputs!$B$13))&gt;=2026,OR(2034=(ReactorRegister!$H257+IF(ReactorRegister!$L257="existing",0,YearInputs!$B$13))-2,2034=(ReactorRegister!$H257+IF(ReactorRegister!$L257="existing",0,YearInputs!$B$13))-1)),(ReactorRegister!$G257/1000*IF(ReactorRegister!$L257="existing",1,MIN(1,ReactorRegister!$J257*YearInputs!$C$13))*IF(ReactorRegister!$L257="cohort",YearInputs!$D$13,1))*ReactorRegister!$K257*IF(ReactorRegister!$L257="restart",Inputs!$B$14,Inputs!$B$13)/2,0))*IF(OR(ReactorRegister!$E257="PHWR",ReactorRegister!$E257="FBR"),1,YearInputs!$J$13)</x:f>
        <x:v>110.4491252009862</x:v>
      </x:c>
      <x:c r="O257" s="8" t="n">
        <x:f>(IF(AND(2035&gt;(ReactorRegister!$H257+IF(ReactorRegister!$L257="existing",0,YearInputs!$B$14)),2035&lt;IF(ReactorRegister!$L257="existing",MAX(2027,ReactorRegister!$I257+YearInputs!$E$14),2100)),(ReactorRegister!$G257/1000*IF(ReactorRegister!$L257="existing",1,MIN(1,ReactorRegister!$J257*YearInputs!$C$14))*IF(ReactorRegister!$L257="cohort",YearInputs!$D$14,1))*ReactorRegister!$K257*YearInputs!$F$14,0)+IF(AND((ReactorRegister!$H257+IF(ReactorRegister!$L257="existing",0,YearInputs!$B$14))&gt;=2026,OR(2035=(ReactorRegister!$H257+IF(ReactorRegister!$L257="existing",0,YearInputs!$B$14))-2,2035=(ReactorRegister!$H257+IF(ReactorRegister!$L257="existing",0,YearInputs!$B$14))-1)),(ReactorRegister!$G257/1000*IF(ReactorRegister!$L257="existing",1,MIN(1,ReactorRegister!$J257*YearInputs!$C$14))*IF(ReactorRegister!$L257="cohort",YearInputs!$D$14,1))*ReactorRegister!$K257*IF(ReactorRegister!$L257="restart",Inputs!$B$14,Inputs!$B$13)/2,0))*IF(OR(ReactorRegister!$E257="PHWR",ReactorRegister!$E257="FBR"),1,YearInputs!$J$14)</x:f>
        <x:v>110.4491252009862</x:v>
      </x:c>
      <x:c r="P257" s="8" t="n">
        <x:f>(IF(AND(2036&gt;(ReactorRegister!$H257+IF(ReactorRegister!$L257="existing",0,YearInputs!$B$15)),2036&lt;IF(ReactorRegister!$L257="existing",MAX(2027,ReactorRegister!$I257+YearInputs!$E$15),2100)),(ReactorRegister!$G257/1000*IF(ReactorRegister!$L257="existing",1,MIN(1,ReactorRegister!$J257*YearInputs!$C$15))*IF(ReactorRegister!$L257="cohort",YearInputs!$D$15,1))*ReactorRegister!$K257*YearInputs!$F$15,0)+IF(AND((ReactorRegister!$H257+IF(ReactorRegister!$L257="existing",0,YearInputs!$B$15))&gt;=2026,OR(2036=(ReactorRegister!$H257+IF(ReactorRegister!$L257="existing",0,YearInputs!$B$15))-2,2036=(ReactorRegister!$H257+IF(ReactorRegister!$L257="existing",0,YearInputs!$B$15))-1)),(ReactorRegister!$G257/1000*IF(ReactorRegister!$L257="existing",1,MIN(1,ReactorRegister!$J257*YearInputs!$C$15))*IF(ReactorRegister!$L257="cohort",YearInputs!$D$15,1))*ReactorRegister!$K257*IF(ReactorRegister!$L257="restart",Inputs!$B$14,Inputs!$B$13)/2,0))*IF(OR(ReactorRegister!$E257="PHWR",ReactorRegister!$E257="FBR"),1,YearInputs!$J$15)</x:f>
        <x:v>110.4491252009862</x:v>
      </x:c>
      <x:c r="Q257" s="8" t="n">
        <x:f>(IF(AND(2037&gt;(ReactorRegister!$H257+IF(ReactorRegister!$L257="existing",0,YearInputs!$B$16)),2037&lt;IF(ReactorRegister!$L257="existing",MAX(2027,ReactorRegister!$I257+YearInputs!$E$16),2100)),(ReactorRegister!$G257/1000*IF(ReactorRegister!$L257="existing",1,MIN(1,ReactorRegister!$J257*YearInputs!$C$16))*IF(ReactorRegister!$L257="cohort",YearInputs!$D$16,1))*ReactorRegister!$K257*YearInputs!$F$16,0)+IF(AND((ReactorRegister!$H257+IF(ReactorRegister!$L257="existing",0,YearInputs!$B$16))&gt;=2026,OR(2037=(ReactorRegister!$H257+IF(ReactorRegister!$L257="existing",0,YearInputs!$B$16))-2,2037=(ReactorRegister!$H257+IF(ReactorRegister!$L257="existing",0,YearInputs!$B$16))-1)),(ReactorRegister!$G257/1000*IF(ReactorRegister!$L257="existing",1,MIN(1,ReactorRegister!$J257*YearInputs!$C$16))*IF(ReactorRegister!$L257="cohort",YearInputs!$D$16,1))*ReactorRegister!$K257*IF(ReactorRegister!$L257="restart",Inputs!$B$14,Inputs!$B$13)/2,0))*IF(OR(ReactorRegister!$E257="PHWR",ReactorRegister!$E257="FBR"),1,YearInputs!$J$16)</x:f>
        <x:v>110.4491252009862</x:v>
      </x:c>
      <x:c r="R257" s="8" t="n">
        <x:f>(IF(AND(2038&gt;(ReactorRegister!$H257+IF(ReactorRegister!$L257="existing",0,YearInputs!$B$17)),2038&lt;IF(ReactorRegister!$L257="existing",MAX(2027,ReactorRegister!$I257+YearInputs!$E$17),2100)),(ReactorRegister!$G257/1000*IF(ReactorRegister!$L257="existing",1,MIN(1,ReactorRegister!$J257*YearInputs!$C$17))*IF(ReactorRegister!$L257="cohort",YearInputs!$D$17,1))*ReactorRegister!$K257*YearInputs!$F$17,0)+IF(AND((ReactorRegister!$H257+IF(ReactorRegister!$L257="existing",0,YearInputs!$B$17))&gt;=2026,OR(2038=(ReactorRegister!$H257+IF(ReactorRegister!$L257="existing",0,YearInputs!$B$17))-2,2038=(ReactorRegister!$H257+IF(ReactorRegister!$L257="existing",0,YearInputs!$B$17))-1)),(ReactorRegister!$G257/1000*IF(ReactorRegister!$L257="existing",1,MIN(1,ReactorRegister!$J257*YearInputs!$C$17))*IF(ReactorRegister!$L257="cohort",YearInputs!$D$17,1))*ReactorRegister!$K257*IF(ReactorRegister!$L257="restart",Inputs!$B$14,Inputs!$B$13)/2,0))*IF(OR(ReactorRegister!$E257="PHWR",ReactorRegister!$E257="FBR"),1,YearInputs!$J$17)</x:f>
        <x:v>110.4491252009862</x:v>
      </x:c>
      <x:c r="S257" s="8" t="n">
        <x:f>(IF(AND(2039&gt;(ReactorRegister!$H257+IF(ReactorRegister!$L257="existing",0,YearInputs!$B$18)),2039&lt;IF(ReactorRegister!$L257="existing",MAX(2027,ReactorRegister!$I257+YearInputs!$E$18),2100)),(ReactorRegister!$G257/1000*IF(ReactorRegister!$L257="existing",1,MIN(1,ReactorRegister!$J257*YearInputs!$C$18))*IF(ReactorRegister!$L257="cohort",YearInputs!$D$18,1))*ReactorRegister!$K257*YearInputs!$F$18,0)+IF(AND((ReactorRegister!$H257+IF(ReactorRegister!$L257="existing",0,YearInputs!$B$18))&gt;=2026,OR(2039=(ReactorRegister!$H257+IF(ReactorRegister!$L257="existing",0,YearInputs!$B$18))-2,2039=(ReactorRegister!$H257+IF(ReactorRegister!$L257="existing",0,YearInputs!$B$18))-1)),(ReactorRegister!$G257/1000*IF(ReactorRegister!$L257="existing",1,MIN(1,ReactorRegister!$J257*YearInputs!$C$18))*IF(ReactorRegister!$L257="cohort",YearInputs!$D$18,1))*ReactorRegister!$K257*IF(ReactorRegister!$L257="restart",Inputs!$B$14,Inputs!$B$13)/2,0))*IF(OR(ReactorRegister!$E257="PHWR",ReactorRegister!$E257="FBR"),1,YearInputs!$J$18)</x:f>
        <x:v>110.4491252009862</x:v>
      </x:c>
      <x:c r="T257" s="8" t="n">
        <x:f>(IF(AND(2040&gt;(ReactorRegister!$H257+IF(ReactorRegister!$L257="existing",0,YearInputs!$B$19)),2040&lt;IF(ReactorRegister!$L257="existing",MAX(2027,ReactorRegister!$I257+YearInputs!$E$19),2100)),(ReactorRegister!$G257/1000*IF(ReactorRegister!$L257="existing",1,MIN(1,ReactorRegister!$J257*YearInputs!$C$19))*IF(ReactorRegister!$L257="cohort",YearInputs!$D$19,1))*ReactorRegister!$K257*YearInputs!$F$19,0)+IF(AND((ReactorRegister!$H257+IF(ReactorRegister!$L257="existing",0,YearInputs!$B$19))&gt;=2026,OR(2040=(ReactorRegister!$H257+IF(ReactorRegister!$L257="existing",0,YearInputs!$B$19))-2,2040=(ReactorRegister!$H257+IF(ReactorRegister!$L257="existing",0,YearInputs!$B$19))-1)),(ReactorRegister!$G257/1000*IF(ReactorRegister!$L257="existing",1,MIN(1,ReactorRegister!$J257*YearInputs!$C$19))*IF(ReactorRegister!$L257="cohort",YearInputs!$D$19,1))*ReactorRegister!$K257*IF(ReactorRegister!$L257="restart",Inputs!$B$14,Inputs!$B$13)/2,0))*IF(OR(ReactorRegister!$E257="PHWR",ReactorRegister!$E257="FBR"),1,YearInputs!$J$19)</x:f>
        <x:v>110.4491252009862</x:v>
      </x:c>
    </x:row>
    <x:row r="258" ht="22" customHeight="1">
      <x:c r="A258" s="8" t="str">
        <x:v>25</x:v>
      </x:c>
      <x:c r="B258" s="8" t="str">
        <x:v>ANGRA-2</x:v>
      </x:c>
      <x:c r="C258" s="8" t="str">
        <x:v>Brazil</x:v>
      </x:c>
      <x:c r="D258" s="8" t="str">
        <x:v>PWR</x:v>
      </x:c>
      <x:c r="E258" s="8" t="n">
        <x:f>(IF(AND(2025&gt;(ReactorRegister!$H258+IF(ReactorRegister!$L258="existing",0,YearInputs!$B$4)),2025&lt;IF(ReactorRegister!$L258="existing",MAX(2027,ReactorRegister!$I258+YearInputs!$E$4),2100)),(ReactorRegister!$G258/1000*IF(ReactorRegister!$L258="existing",1,MIN(1,ReactorRegister!$J258*YearInputs!$C$4))*IF(ReactorRegister!$L258="cohort",YearInputs!$D$4,1))*ReactorRegister!$K258*YearInputs!$F$4,0)+IF(AND((ReactorRegister!$H258+IF(ReactorRegister!$L258="existing",0,YearInputs!$B$4))&gt;=2026,OR(2025=(ReactorRegister!$H258+IF(ReactorRegister!$L258="existing",0,YearInputs!$B$4))-2,2025=(ReactorRegister!$H258+IF(ReactorRegister!$L258="existing",0,YearInputs!$B$4))-1)),(ReactorRegister!$G258/1000*IF(ReactorRegister!$L258="existing",1,MIN(1,ReactorRegister!$J258*YearInputs!$C$4))*IF(ReactorRegister!$L258="cohort",YearInputs!$D$4,1))*ReactorRegister!$K258*IF(ReactorRegister!$L258="restart",Inputs!$B$14,Inputs!$B$13)/2,0))*IF(OR(ReactorRegister!$E258="PHWR",ReactorRegister!$E258="FBR"),1,YearInputs!$J$4)</x:f>
        <x:v>223.12499999999997</x:v>
      </x:c>
      <x:c r="F258" s="8" t="n">
        <x:f>(IF(AND(2026&gt;(ReactorRegister!$H258+IF(ReactorRegister!$L258="existing",0,YearInputs!$B$5)),2026&lt;IF(ReactorRegister!$L258="existing",MAX(2027,ReactorRegister!$I258+YearInputs!$E$5),2100)),(ReactorRegister!$G258/1000*IF(ReactorRegister!$L258="existing",1,MIN(1,ReactorRegister!$J258*YearInputs!$C$5))*IF(ReactorRegister!$L258="cohort",YearInputs!$D$5,1))*ReactorRegister!$K258*YearInputs!$F$5,0)+IF(AND((ReactorRegister!$H258+IF(ReactorRegister!$L258="existing",0,YearInputs!$B$5))&gt;=2026,OR(2026=(ReactorRegister!$H258+IF(ReactorRegister!$L258="existing",0,YearInputs!$B$5))-2,2026=(ReactorRegister!$H258+IF(ReactorRegister!$L258="existing",0,YearInputs!$B$5))-1)),(ReactorRegister!$G258/1000*IF(ReactorRegister!$L258="existing",1,MIN(1,ReactorRegister!$J258*YearInputs!$C$5))*IF(ReactorRegister!$L258="cohort",YearInputs!$D$5,1))*ReactorRegister!$K258*IF(ReactorRegister!$L258="restart",Inputs!$B$14,Inputs!$B$13)/2,0))*IF(OR(ReactorRegister!$E258="PHWR",ReactorRegister!$E258="FBR"),1,YearInputs!$J$5)</x:f>
        <x:v>223.12499999999997</x:v>
      </x:c>
      <x:c r="G258" s="8" t="n">
        <x:f>(IF(AND(2027&gt;(ReactorRegister!$H258+IF(ReactorRegister!$L258="existing",0,YearInputs!$B$6)),2027&lt;IF(ReactorRegister!$L258="existing",MAX(2027,ReactorRegister!$I258+YearInputs!$E$6),2100)),(ReactorRegister!$G258/1000*IF(ReactorRegister!$L258="existing",1,MIN(1,ReactorRegister!$J258*YearInputs!$C$6))*IF(ReactorRegister!$L258="cohort",YearInputs!$D$6,1))*ReactorRegister!$K258*YearInputs!$F$6,0)+IF(AND((ReactorRegister!$H258+IF(ReactorRegister!$L258="existing",0,YearInputs!$B$6))&gt;=2026,OR(2027=(ReactorRegister!$H258+IF(ReactorRegister!$L258="existing",0,YearInputs!$B$6))-2,2027=(ReactorRegister!$H258+IF(ReactorRegister!$L258="existing",0,YearInputs!$B$6))-1)),(ReactorRegister!$G258/1000*IF(ReactorRegister!$L258="existing",1,MIN(1,ReactorRegister!$J258*YearInputs!$C$6))*IF(ReactorRegister!$L258="cohort",YearInputs!$D$6,1))*ReactorRegister!$K258*IF(ReactorRegister!$L258="restart",Inputs!$B$14,Inputs!$B$13)/2,0))*IF(OR(ReactorRegister!$E258="PHWR",ReactorRegister!$E258="FBR"),1,YearInputs!$J$6)</x:f>
        <x:v>225.09260323486575</x:v>
      </x:c>
      <x:c r="H258" s="8" t="n">
        <x:f>(IF(AND(2028&gt;(ReactorRegister!$H258+IF(ReactorRegister!$L258="existing",0,YearInputs!$B$7)),2028&lt;IF(ReactorRegister!$L258="existing",MAX(2027,ReactorRegister!$I258+YearInputs!$E$7),2100)),(ReactorRegister!$G258/1000*IF(ReactorRegister!$L258="existing",1,MIN(1,ReactorRegister!$J258*YearInputs!$C$7))*IF(ReactorRegister!$L258="cohort",YearInputs!$D$7,1))*ReactorRegister!$K258*YearInputs!$F$7,0)+IF(AND((ReactorRegister!$H258+IF(ReactorRegister!$L258="existing",0,YearInputs!$B$7))&gt;=2026,OR(2028=(ReactorRegister!$H258+IF(ReactorRegister!$L258="existing",0,YearInputs!$B$7))-2,2028=(ReactorRegister!$H258+IF(ReactorRegister!$L258="existing",0,YearInputs!$B$7))-1)),(ReactorRegister!$G258/1000*IF(ReactorRegister!$L258="existing",1,MIN(1,ReactorRegister!$J258*YearInputs!$C$7))*IF(ReactorRegister!$L258="cohort",YearInputs!$D$7,1))*ReactorRegister!$K258*IF(ReactorRegister!$L258="restart",Inputs!$B$14,Inputs!$B$13)/2,0))*IF(OR(ReactorRegister!$E258="PHWR",ReactorRegister!$E258="FBR"),1,YearInputs!$J$7)</x:f>
        <x:v>227.09947998739366</x:v>
      </x:c>
      <x:c r="I258" s="8" t="n">
        <x:f>(IF(AND(2029&gt;(ReactorRegister!$H258+IF(ReactorRegister!$L258="existing",0,YearInputs!$B$8)),2029&lt;IF(ReactorRegister!$L258="existing",MAX(2027,ReactorRegister!$I258+YearInputs!$E$8),2100)),(ReactorRegister!$G258/1000*IF(ReactorRegister!$L258="existing",1,MIN(1,ReactorRegister!$J258*YearInputs!$C$8))*IF(ReactorRegister!$L258="cohort",YearInputs!$D$8,1))*ReactorRegister!$K258*YearInputs!$F$8,0)+IF(AND((ReactorRegister!$H258+IF(ReactorRegister!$L258="existing",0,YearInputs!$B$8))&gt;=2026,OR(2029=(ReactorRegister!$H258+IF(ReactorRegister!$L258="existing",0,YearInputs!$B$8))-2,2029=(ReactorRegister!$H258+IF(ReactorRegister!$L258="existing",0,YearInputs!$B$8))-1)),(ReactorRegister!$G258/1000*IF(ReactorRegister!$L258="existing",1,MIN(1,ReactorRegister!$J258*YearInputs!$C$8))*IF(ReactorRegister!$L258="cohort",YearInputs!$D$8,1))*ReactorRegister!$K258*IF(ReactorRegister!$L258="restart",Inputs!$B$14,Inputs!$B$13)/2,0))*IF(OR(ReactorRegister!$E258="PHWR",ReactorRegister!$E258="FBR"),1,YearInputs!$J$8)</x:f>
        <x:v>229.14681796477078</x:v>
      </x:c>
      <x:c r="J258" s="8" t="n">
        <x:f>(IF(AND(2030&gt;(ReactorRegister!$H258+IF(ReactorRegister!$L258="existing",0,YearInputs!$B$9)),2030&lt;IF(ReactorRegister!$L258="existing",MAX(2027,ReactorRegister!$I258+YearInputs!$E$9),2100)),(ReactorRegister!$G258/1000*IF(ReactorRegister!$L258="existing",1,MIN(1,ReactorRegister!$J258*YearInputs!$C$9))*IF(ReactorRegister!$L258="cohort",YearInputs!$D$9,1))*ReactorRegister!$K258*YearInputs!$F$9,0)+IF(AND((ReactorRegister!$H258+IF(ReactorRegister!$L258="existing",0,YearInputs!$B$9))&gt;=2026,OR(2030=(ReactorRegister!$H258+IF(ReactorRegister!$L258="existing",0,YearInputs!$B$9))-2,2030=(ReactorRegister!$H258+IF(ReactorRegister!$L258="existing",0,YearInputs!$B$9))-1)),(ReactorRegister!$G258/1000*IF(ReactorRegister!$L258="existing",1,MIN(1,ReactorRegister!$J258*YearInputs!$C$9))*IF(ReactorRegister!$L258="cohort",YearInputs!$D$9,1))*ReactorRegister!$K258*IF(ReactorRegister!$L258="restart",Inputs!$B$14,Inputs!$B$13)/2,0))*IF(OR(ReactorRegister!$E258="PHWR",ReactorRegister!$E258="FBR"),1,YearInputs!$J$9)</x:f>
        <x:v>231.2358532532962</x:v>
      </x:c>
      <x:c r="K258" s="8" t="n">
        <x:f>(IF(AND(2031&gt;(ReactorRegister!$H258+IF(ReactorRegister!$L258="existing",0,YearInputs!$B$10)),2031&lt;IF(ReactorRegister!$L258="existing",MAX(2027,ReactorRegister!$I258+YearInputs!$E$10),2100)),(ReactorRegister!$G258/1000*IF(ReactorRegister!$L258="existing",1,MIN(1,ReactorRegister!$J258*YearInputs!$C$10))*IF(ReactorRegister!$L258="cohort",YearInputs!$D$10,1))*ReactorRegister!$K258*YearInputs!$F$10,0)+IF(AND((ReactorRegister!$H258+IF(ReactorRegister!$L258="existing",0,YearInputs!$B$10))&gt;=2026,OR(2031=(ReactorRegister!$H258+IF(ReactorRegister!$L258="existing",0,YearInputs!$B$10))-2,2031=(ReactorRegister!$H258+IF(ReactorRegister!$L258="existing",0,YearInputs!$B$10))-1)),(ReactorRegister!$G258/1000*IF(ReactorRegister!$L258="existing",1,MIN(1,ReactorRegister!$J258*YearInputs!$C$10))*IF(ReactorRegister!$L258="cohort",YearInputs!$D$10,1))*ReactorRegister!$K258*IF(ReactorRegister!$L258="restart",Inputs!$B$14,Inputs!$B$13)/2,0))*IF(OR(ReactorRegister!$E258="PHWR",ReactorRegister!$E258="FBR"),1,YearInputs!$J$10)</x:f>
        <x:v>231.2358532532962</x:v>
      </x:c>
      <x:c r="L258" s="8" t="n">
        <x:f>(IF(AND(2032&gt;(ReactorRegister!$H258+IF(ReactorRegister!$L258="existing",0,YearInputs!$B$11)),2032&lt;IF(ReactorRegister!$L258="existing",MAX(2027,ReactorRegister!$I258+YearInputs!$E$11),2100)),(ReactorRegister!$G258/1000*IF(ReactorRegister!$L258="existing",1,MIN(1,ReactorRegister!$J258*YearInputs!$C$11))*IF(ReactorRegister!$L258="cohort",YearInputs!$D$11,1))*ReactorRegister!$K258*YearInputs!$F$11,0)+IF(AND((ReactorRegister!$H258+IF(ReactorRegister!$L258="existing",0,YearInputs!$B$11))&gt;=2026,OR(2032=(ReactorRegister!$H258+IF(ReactorRegister!$L258="existing",0,YearInputs!$B$11))-2,2032=(ReactorRegister!$H258+IF(ReactorRegister!$L258="existing",0,YearInputs!$B$11))-1)),(ReactorRegister!$G258/1000*IF(ReactorRegister!$L258="existing",1,MIN(1,ReactorRegister!$J258*YearInputs!$C$11))*IF(ReactorRegister!$L258="cohort",YearInputs!$D$11,1))*ReactorRegister!$K258*IF(ReactorRegister!$L258="restart",Inputs!$B$14,Inputs!$B$13)/2,0))*IF(OR(ReactorRegister!$E258="PHWR",ReactorRegister!$E258="FBR"),1,YearInputs!$J$11)</x:f>
        <x:v>231.2358532532962</x:v>
      </x:c>
      <x:c r="M258" s="8" t="n">
        <x:f>(IF(AND(2033&gt;(ReactorRegister!$H258+IF(ReactorRegister!$L258="existing",0,YearInputs!$B$12)),2033&lt;IF(ReactorRegister!$L258="existing",MAX(2027,ReactorRegister!$I258+YearInputs!$E$12),2100)),(ReactorRegister!$G258/1000*IF(ReactorRegister!$L258="existing",1,MIN(1,ReactorRegister!$J258*YearInputs!$C$12))*IF(ReactorRegister!$L258="cohort",YearInputs!$D$12,1))*ReactorRegister!$K258*YearInputs!$F$12,0)+IF(AND((ReactorRegister!$H258+IF(ReactorRegister!$L258="existing",0,YearInputs!$B$12))&gt;=2026,OR(2033=(ReactorRegister!$H258+IF(ReactorRegister!$L258="existing",0,YearInputs!$B$12))-2,2033=(ReactorRegister!$H258+IF(ReactorRegister!$L258="existing",0,YearInputs!$B$12))-1)),(ReactorRegister!$G258/1000*IF(ReactorRegister!$L258="existing",1,MIN(1,ReactorRegister!$J258*YearInputs!$C$12))*IF(ReactorRegister!$L258="cohort",YearInputs!$D$12,1))*ReactorRegister!$K258*IF(ReactorRegister!$L258="restart",Inputs!$B$14,Inputs!$B$13)/2,0))*IF(OR(ReactorRegister!$E258="PHWR",ReactorRegister!$E258="FBR"),1,YearInputs!$J$12)</x:f>
        <x:v>231.2358532532962</x:v>
      </x:c>
      <x:c r="N258" s="8" t="n">
        <x:f>(IF(AND(2034&gt;(ReactorRegister!$H258+IF(ReactorRegister!$L258="existing",0,YearInputs!$B$13)),2034&lt;IF(ReactorRegister!$L258="existing",MAX(2027,ReactorRegister!$I258+YearInputs!$E$13),2100)),(ReactorRegister!$G258/1000*IF(ReactorRegister!$L258="existing",1,MIN(1,ReactorRegister!$J258*YearInputs!$C$13))*IF(ReactorRegister!$L258="cohort",YearInputs!$D$13,1))*ReactorRegister!$K258*YearInputs!$F$13,0)+IF(AND((ReactorRegister!$H258+IF(ReactorRegister!$L258="existing",0,YearInputs!$B$13))&gt;=2026,OR(2034=(ReactorRegister!$H258+IF(ReactorRegister!$L258="existing",0,YearInputs!$B$13))-2,2034=(ReactorRegister!$H258+IF(ReactorRegister!$L258="existing",0,YearInputs!$B$13))-1)),(ReactorRegister!$G258/1000*IF(ReactorRegister!$L258="existing",1,MIN(1,ReactorRegister!$J258*YearInputs!$C$13))*IF(ReactorRegister!$L258="cohort",YearInputs!$D$13,1))*ReactorRegister!$K258*IF(ReactorRegister!$L258="restart",Inputs!$B$14,Inputs!$B$13)/2,0))*IF(OR(ReactorRegister!$E258="PHWR",ReactorRegister!$E258="FBR"),1,YearInputs!$J$13)</x:f>
        <x:v>231.2358532532962</x:v>
      </x:c>
      <x:c r="O258" s="8" t="n">
        <x:f>(IF(AND(2035&gt;(ReactorRegister!$H258+IF(ReactorRegister!$L258="existing",0,YearInputs!$B$14)),2035&lt;IF(ReactorRegister!$L258="existing",MAX(2027,ReactorRegister!$I258+YearInputs!$E$14),2100)),(ReactorRegister!$G258/1000*IF(ReactorRegister!$L258="existing",1,MIN(1,ReactorRegister!$J258*YearInputs!$C$14))*IF(ReactorRegister!$L258="cohort",YearInputs!$D$14,1))*ReactorRegister!$K258*YearInputs!$F$14,0)+IF(AND((ReactorRegister!$H258+IF(ReactorRegister!$L258="existing",0,YearInputs!$B$14))&gt;=2026,OR(2035=(ReactorRegister!$H258+IF(ReactorRegister!$L258="existing",0,YearInputs!$B$14))-2,2035=(ReactorRegister!$H258+IF(ReactorRegister!$L258="existing",0,YearInputs!$B$14))-1)),(ReactorRegister!$G258/1000*IF(ReactorRegister!$L258="existing",1,MIN(1,ReactorRegister!$J258*YearInputs!$C$14))*IF(ReactorRegister!$L258="cohort",YearInputs!$D$14,1))*ReactorRegister!$K258*IF(ReactorRegister!$L258="restart",Inputs!$B$14,Inputs!$B$13)/2,0))*IF(OR(ReactorRegister!$E258="PHWR",ReactorRegister!$E258="FBR"),1,YearInputs!$J$14)</x:f>
        <x:v>231.2358532532962</x:v>
      </x:c>
      <x:c r="P258" s="8" t="n">
        <x:f>(IF(AND(2036&gt;(ReactorRegister!$H258+IF(ReactorRegister!$L258="existing",0,YearInputs!$B$15)),2036&lt;IF(ReactorRegister!$L258="existing",MAX(2027,ReactorRegister!$I258+YearInputs!$E$15),2100)),(ReactorRegister!$G258/1000*IF(ReactorRegister!$L258="existing",1,MIN(1,ReactorRegister!$J258*YearInputs!$C$15))*IF(ReactorRegister!$L258="cohort",YearInputs!$D$15,1))*ReactorRegister!$K258*YearInputs!$F$15,0)+IF(AND((ReactorRegister!$H258+IF(ReactorRegister!$L258="existing",0,YearInputs!$B$15))&gt;=2026,OR(2036=(ReactorRegister!$H258+IF(ReactorRegister!$L258="existing",0,YearInputs!$B$15))-2,2036=(ReactorRegister!$H258+IF(ReactorRegister!$L258="existing",0,YearInputs!$B$15))-1)),(ReactorRegister!$G258/1000*IF(ReactorRegister!$L258="existing",1,MIN(1,ReactorRegister!$J258*YearInputs!$C$15))*IF(ReactorRegister!$L258="cohort",YearInputs!$D$15,1))*ReactorRegister!$K258*IF(ReactorRegister!$L258="restart",Inputs!$B$14,Inputs!$B$13)/2,0))*IF(OR(ReactorRegister!$E258="PHWR",ReactorRegister!$E258="FBR"),1,YearInputs!$J$15)</x:f>
        <x:v>231.2358532532962</x:v>
      </x:c>
      <x:c r="Q258" s="8" t="n">
        <x:f>(IF(AND(2037&gt;(ReactorRegister!$H258+IF(ReactorRegister!$L258="existing",0,YearInputs!$B$16)),2037&lt;IF(ReactorRegister!$L258="existing",MAX(2027,ReactorRegister!$I258+YearInputs!$E$16),2100)),(ReactorRegister!$G258/1000*IF(ReactorRegister!$L258="existing",1,MIN(1,ReactorRegister!$J258*YearInputs!$C$16))*IF(ReactorRegister!$L258="cohort",YearInputs!$D$16,1))*ReactorRegister!$K258*YearInputs!$F$16,0)+IF(AND((ReactorRegister!$H258+IF(ReactorRegister!$L258="existing",0,YearInputs!$B$16))&gt;=2026,OR(2037=(ReactorRegister!$H258+IF(ReactorRegister!$L258="existing",0,YearInputs!$B$16))-2,2037=(ReactorRegister!$H258+IF(ReactorRegister!$L258="existing",0,YearInputs!$B$16))-1)),(ReactorRegister!$G258/1000*IF(ReactorRegister!$L258="existing",1,MIN(1,ReactorRegister!$J258*YearInputs!$C$16))*IF(ReactorRegister!$L258="cohort",YearInputs!$D$16,1))*ReactorRegister!$K258*IF(ReactorRegister!$L258="restart",Inputs!$B$14,Inputs!$B$13)/2,0))*IF(OR(ReactorRegister!$E258="PHWR",ReactorRegister!$E258="FBR"),1,YearInputs!$J$16)</x:f>
        <x:v>231.2358532532962</x:v>
      </x:c>
      <x:c r="R258" s="8" t="n">
        <x:f>(IF(AND(2038&gt;(ReactorRegister!$H258+IF(ReactorRegister!$L258="existing",0,YearInputs!$B$17)),2038&lt;IF(ReactorRegister!$L258="existing",MAX(2027,ReactorRegister!$I258+YearInputs!$E$17),2100)),(ReactorRegister!$G258/1000*IF(ReactorRegister!$L258="existing",1,MIN(1,ReactorRegister!$J258*YearInputs!$C$17))*IF(ReactorRegister!$L258="cohort",YearInputs!$D$17,1))*ReactorRegister!$K258*YearInputs!$F$17,0)+IF(AND((ReactorRegister!$H258+IF(ReactorRegister!$L258="existing",0,YearInputs!$B$17))&gt;=2026,OR(2038=(ReactorRegister!$H258+IF(ReactorRegister!$L258="existing",0,YearInputs!$B$17))-2,2038=(ReactorRegister!$H258+IF(ReactorRegister!$L258="existing",0,YearInputs!$B$17))-1)),(ReactorRegister!$G258/1000*IF(ReactorRegister!$L258="existing",1,MIN(1,ReactorRegister!$J258*YearInputs!$C$17))*IF(ReactorRegister!$L258="cohort",YearInputs!$D$17,1))*ReactorRegister!$K258*IF(ReactorRegister!$L258="restart",Inputs!$B$14,Inputs!$B$13)/2,0))*IF(OR(ReactorRegister!$E258="PHWR",ReactorRegister!$E258="FBR"),1,YearInputs!$J$17)</x:f>
        <x:v>231.2358532532962</x:v>
      </x:c>
      <x:c r="S258" s="8" t="n">
        <x:f>(IF(AND(2039&gt;(ReactorRegister!$H258+IF(ReactorRegister!$L258="existing",0,YearInputs!$B$18)),2039&lt;IF(ReactorRegister!$L258="existing",MAX(2027,ReactorRegister!$I258+YearInputs!$E$18),2100)),(ReactorRegister!$G258/1000*IF(ReactorRegister!$L258="existing",1,MIN(1,ReactorRegister!$J258*YearInputs!$C$18))*IF(ReactorRegister!$L258="cohort",YearInputs!$D$18,1))*ReactorRegister!$K258*YearInputs!$F$18,0)+IF(AND((ReactorRegister!$H258+IF(ReactorRegister!$L258="existing",0,YearInputs!$B$18))&gt;=2026,OR(2039=(ReactorRegister!$H258+IF(ReactorRegister!$L258="existing",0,YearInputs!$B$18))-2,2039=(ReactorRegister!$H258+IF(ReactorRegister!$L258="existing",0,YearInputs!$B$18))-1)),(ReactorRegister!$G258/1000*IF(ReactorRegister!$L258="existing",1,MIN(1,ReactorRegister!$J258*YearInputs!$C$18))*IF(ReactorRegister!$L258="cohort",YearInputs!$D$18,1))*ReactorRegister!$K258*IF(ReactorRegister!$L258="restart",Inputs!$B$14,Inputs!$B$13)/2,0))*IF(OR(ReactorRegister!$E258="PHWR",ReactorRegister!$E258="FBR"),1,YearInputs!$J$18)</x:f>
        <x:v>231.2358532532962</x:v>
      </x:c>
      <x:c r="T258" s="8" t="n">
        <x:f>(IF(AND(2040&gt;(ReactorRegister!$H258+IF(ReactorRegister!$L258="existing",0,YearInputs!$B$19)),2040&lt;IF(ReactorRegister!$L258="existing",MAX(2027,ReactorRegister!$I258+YearInputs!$E$19),2100)),(ReactorRegister!$G258/1000*IF(ReactorRegister!$L258="existing",1,MIN(1,ReactorRegister!$J258*YearInputs!$C$19))*IF(ReactorRegister!$L258="cohort",YearInputs!$D$19,1))*ReactorRegister!$K258*YearInputs!$F$19,0)+IF(AND((ReactorRegister!$H258+IF(ReactorRegister!$L258="existing",0,YearInputs!$B$19))&gt;=2026,OR(2040=(ReactorRegister!$H258+IF(ReactorRegister!$L258="existing",0,YearInputs!$B$19))-2,2040=(ReactorRegister!$H258+IF(ReactorRegister!$L258="existing",0,YearInputs!$B$19))-1)),(ReactorRegister!$G258/1000*IF(ReactorRegister!$L258="existing",1,MIN(1,ReactorRegister!$J258*YearInputs!$C$19))*IF(ReactorRegister!$L258="cohort",YearInputs!$D$19,1))*ReactorRegister!$K258*IF(ReactorRegister!$L258="restart",Inputs!$B$14,Inputs!$B$13)/2,0))*IF(OR(ReactorRegister!$E258="PHWR",ReactorRegister!$E258="FBR"),1,YearInputs!$J$19)</x:f>
        <x:v>231.2358532532962</x:v>
      </x:c>
    </x:row>
    <x:row r="259" ht="22" customHeight="1">
      <x:c r="A259" s="8" t="str">
        <x:v>26</x:v>
      </x:c>
      <x:c r="B259" s="8" t="str">
        <x:v>ANGRA-3</x:v>
      </x:c>
      <x:c r="C259" s="8" t="str">
        <x:v>Brazil</x:v>
      </x:c>
      <x:c r="D259" s="8" t="str">
        <x:v>PWR</x:v>
      </x:c>
      <x:c r="E259" s="8" t="n">
        <x:f>(IF(AND(2025&gt;(ReactorRegister!$H259+IF(ReactorRegister!$L259="existing",0,YearInputs!$B$4)),2025&lt;IF(ReactorRegister!$L259="existing",MAX(2027,ReactorRegister!$I259+YearInputs!$E$4),2100)),(ReactorRegister!$G259/1000*IF(ReactorRegister!$L259="existing",1,MIN(1,ReactorRegister!$J259*YearInputs!$C$4))*IF(ReactorRegister!$L259="cohort",YearInputs!$D$4,1))*ReactorRegister!$K259*YearInputs!$F$4,0)+IF(AND((ReactorRegister!$H259+IF(ReactorRegister!$L259="existing",0,YearInputs!$B$4))&gt;=2026,OR(2025=(ReactorRegister!$H259+IF(ReactorRegister!$L259="existing",0,YearInputs!$B$4))-2,2025=(ReactorRegister!$H259+IF(ReactorRegister!$L259="existing",0,YearInputs!$B$4))-1)),(ReactorRegister!$G259/1000*IF(ReactorRegister!$L259="existing",1,MIN(1,ReactorRegister!$J259*YearInputs!$C$4))*IF(ReactorRegister!$L259="cohort",YearInputs!$D$4,1))*ReactorRegister!$K259*IF(ReactorRegister!$L259="restart",Inputs!$B$14,Inputs!$B$13)/2,0))*IF(OR(ReactorRegister!$E259="PHWR",ReactorRegister!$E259="FBR"),1,YearInputs!$J$4)</x:f>
        <x:v>0</x:v>
      </x:c>
      <x:c r="F259" s="8" t="n">
        <x:f>(IF(AND(2026&gt;(ReactorRegister!$H259+IF(ReactorRegister!$L259="existing",0,YearInputs!$B$5)),2026&lt;IF(ReactorRegister!$L259="existing",MAX(2027,ReactorRegister!$I259+YearInputs!$E$5),2100)),(ReactorRegister!$G259/1000*IF(ReactorRegister!$L259="existing",1,MIN(1,ReactorRegister!$J259*YearInputs!$C$5))*IF(ReactorRegister!$L259="cohort",YearInputs!$D$5,1))*ReactorRegister!$K259*YearInputs!$F$5,0)+IF(AND((ReactorRegister!$H259+IF(ReactorRegister!$L259="existing",0,YearInputs!$B$5))&gt;=2026,OR(2026=(ReactorRegister!$H259+IF(ReactorRegister!$L259="existing",0,YearInputs!$B$5))-2,2026=(ReactorRegister!$H259+IF(ReactorRegister!$L259="existing",0,YearInputs!$B$5))-1)),(ReactorRegister!$G259/1000*IF(ReactorRegister!$L259="existing",1,MIN(1,ReactorRegister!$J259*YearInputs!$C$5))*IF(ReactorRegister!$L259="cohort",YearInputs!$D$5,1))*ReactorRegister!$K259*IF(ReactorRegister!$L259="restart",Inputs!$B$14,Inputs!$B$13)/2,0))*IF(OR(ReactorRegister!$E259="PHWR",ReactorRegister!$E259="FBR"),1,YearInputs!$J$5)</x:f>
        <x:v>0</x:v>
      </x:c>
      <x:c r="G259" s="8" t="n">
        <x:f>(IF(AND(2027&gt;(ReactorRegister!$H259+IF(ReactorRegister!$L259="existing",0,YearInputs!$B$6)),2027&lt;IF(ReactorRegister!$L259="existing",MAX(2027,ReactorRegister!$I259+YearInputs!$E$6),2100)),(ReactorRegister!$G259/1000*IF(ReactorRegister!$L259="existing",1,MIN(1,ReactorRegister!$J259*YearInputs!$C$6))*IF(ReactorRegister!$L259="cohort",YearInputs!$D$6,1))*ReactorRegister!$K259*YearInputs!$F$6,0)+IF(AND((ReactorRegister!$H259+IF(ReactorRegister!$L259="existing",0,YearInputs!$B$6))&gt;=2026,OR(2027=(ReactorRegister!$H259+IF(ReactorRegister!$L259="existing",0,YearInputs!$B$6))-2,2027=(ReactorRegister!$H259+IF(ReactorRegister!$L259="existing",0,YearInputs!$B$6))-1)),(ReactorRegister!$G259/1000*IF(ReactorRegister!$L259="existing",1,MIN(1,ReactorRegister!$J259*YearInputs!$C$6))*IF(ReactorRegister!$L259="cohort",YearInputs!$D$6,1))*ReactorRegister!$K259*IF(ReactorRegister!$L259="restart",Inputs!$B$14,Inputs!$B$13)/2,0))*IF(OR(ReactorRegister!$E259="PHWR",ReactorRegister!$E259="FBR"),1,YearInputs!$J$6)</x:f>
        <x:v>0</x:v>
      </x:c>
      <x:c r="H259" s="8" t="n">
        <x:f>(IF(AND(2028&gt;(ReactorRegister!$H259+IF(ReactorRegister!$L259="existing",0,YearInputs!$B$7)),2028&lt;IF(ReactorRegister!$L259="existing",MAX(2027,ReactorRegister!$I259+YearInputs!$E$7),2100)),(ReactorRegister!$G259/1000*IF(ReactorRegister!$L259="existing",1,MIN(1,ReactorRegister!$J259*YearInputs!$C$7))*IF(ReactorRegister!$L259="cohort",YearInputs!$D$7,1))*ReactorRegister!$K259*YearInputs!$F$7,0)+IF(AND((ReactorRegister!$H259+IF(ReactorRegister!$L259="existing",0,YearInputs!$B$7))&gt;=2026,OR(2028=(ReactorRegister!$H259+IF(ReactorRegister!$L259="existing",0,YearInputs!$B$7))-2,2028=(ReactorRegister!$H259+IF(ReactorRegister!$L259="existing",0,YearInputs!$B$7))-1)),(ReactorRegister!$G259/1000*IF(ReactorRegister!$L259="existing",1,MIN(1,ReactorRegister!$J259*YearInputs!$C$7))*IF(ReactorRegister!$L259="cohort",YearInputs!$D$7,1))*ReactorRegister!$K259*IF(ReactorRegister!$L259="restart",Inputs!$B$14,Inputs!$B$13)/2,0))*IF(OR(ReactorRegister!$E259="PHWR",ReactorRegister!$E259="FBR"),1,YearInputs!$J$7)</x:f>
        <x:v>0</x:v>
      </x:c>
      <x:c r="I259" s="8" t="n">
        <x:f>(IF(AND(2029&gt;(ReactorRegister!$H259+IF(ReactorRegister!$L259="existing",0,YearInputs!$B$8)),2029&lt;IF(ReactorRegister!$L259="existing",MAX(2027,ReactorRegister!$I259+YearInputs!$E$8),2100)),(ReactorRegister!$G259/1000*IF(ReactorRegister!$L259="existing",1,MIN(1,ReactorRegister!$J259*YearInputs!$C$8))*IF(ReactorRegister!$L259="cohort",YearInputs!$D$8,1))*ReactorRegister!$K259*YearInputs!$F$8,0)+IF(AND((ReactorRegister!$H259+IF(ReactorRegister!$L259="existing",0,YearInputs!$B$8))&gt;=2026,OR(2029=(ReactorRegister!$H259+IF(ReactorRegister!$L259="existing",0,YearInputs!$B$8))-2,2029=(ReactorRegister!$H259+IF(ReactorRegister!$L259="existing",0,YearInputs!$B$8))-1)),(ReactorRegister!$G259/1000*IF(ReactorRegister!$L259="existing",1,MIN(1,ReactorRegister!$J259*YearInputs!$C$8))*IF(ReactorRegister!$L259="cohort",YearInputs!$D$8,1))*ReactorRegister!$K259*IF(ReactorRegister!$L259="restart",Inputs!$B$14,Inputs!$B$13)/2,0))*IF(OR(ReactorRegister!$E259="PHWR",ReactorRegister!$E259="FBR"),1,YearInputs!$J$8)</x:f>
        <x:v>0</x:v>
      </x:c>
      <x:c r="J259" s="8" t="n">
        <x:f>(IF(AND(2030&gt;(ReactorRegister!$H259+IF(ReactorRegister!$L259="existing",0,YearInputs!$B$9)),2030&lt;IF(ReactorRegister!$L259="existing",MAX(2027,ReactorRegister!$I259+YearInputs!$E$9),2100)),(ReactorRegister!$G259/1000*IF(ReactorRegister!$L259="existing",1,MIN(1,ReactorRegister!$J259*YearInputs!$C$9))*IF(ReactorRegister!$L259="cohort",YearInputs!$D$9,1))*ReactorRegister!$K259*YearInputs!$F$9,0)+IF(AND((ReactorRegister!$H259+IF(ReactorRegister!$L259="existing",0,YearInputs!$B$9))&gt;=2026,OR(2030=(ReactorRegister!$H259+IF(ReactorRegister!$L259="existing",0,YearInputs!$B$9))-2,2030=(ReactorRegister!$H259+IF(ReactorRegister!$L259="existing",0,YearInputs!$B$9))-1)),(ReactorRegister!$G259/1000*IF(ReactorRegister!$L259="existing",1,MIN(1,ReactorRegister!$J259*YearInputs!$C$9))*IF(ReactorRegister!$L259="cohort",YearInputs!$D$9,1))*ReactorRegister!$K259*IF(ReactorRegister!$L259="restart",Inputs!$B$14,Inputs!$B$13)/2,0))*IF(OR(ReactorRegister!$E259="PHWR",ReactorRegister!$E259="FBR"),1,YearInputs!$J$9)</x:f>
        <x:v>0</x:v>
      </x:c>
      <x:c r="K259" s="8" t="n">
        <x:f>(IF(AND(2031&gt;(ReactorRegister!$H259+IF(ReactorRegister!$L259="existing",0,YearInputs!$B$10)),2031&lt;IF(ReactorRegister!$L259="existing",MAX(2027,ReactorRegister!$I259+YearInputs!$E$10),2100)),(ReactorRegister!$G259/1000*IF(ReactorRegister!$L259="existing",1,MIN(1,ReactorRegister!$J259*YearInputs!$C$10))*IF(ReactorRegister!$L259="cohort",YearInputs!$D$10,1))*ReactorRegister!$K259*YearInputs!$F$10,0)+IF(AND((ReactorRegister!$H259+IF(ReactorRegister!$L259="existing",0,YearInputs!$B$10))&gt;=2026,OR(2031=(ReactorRegister!$H259+IF(ReactorRegister!$L259="existing",0,YearInputs!$B$10))-2,2031=(ReactorRegister!$H259+IF(ReactorRegister!$L259="existing",0,YearInputs!$B$10))-1)),(ReactorRegister!$G259/1000*IF(ReactorRegister!$L259="existing",1,MIN(1,ReactorRegister!$J259*YearInputs!$C$10))*IF(ReactorRegister!$L259="cohort",YearInputs!$D$10,1))*ReactorRegister!$K259*IF(ReactorRegister!$L259="restart",Inputs!$B$14,Inputs!$B$13)/2,0))*IF(OR(ReactorRegister!$E259="PHWR",ReactorRegister!$E259="FBR"),1,YearInputs!$J$10)</x:f>
        <x:v>0</x:v>
      </x:c>
      <x:c r="L259" s="8" t="n">
        <x:f>(IF(AND(2032&gt;(ReactorRegister!$H259+IF(ReactorRegister!$L259="existing",0,YearInputs!$B$11)),2032&lt;IF(ReactorRegister!$L259="existing",MAX(2027,ReactorRegister!$I259+YearInputs!$E$11),2100)),(ReactorRegister!$G259/1000*IF(ReactorRegister!$L259="existing",1,MIN(1,ReactorRegister!$J259*YearInputs!$C$11))*IF(ReactorRegister!$L259="cohort",YearInputs!$D$11,1))*ReactorRegister!$K259*YearInputs!$F$11,0)+IF(AND((ReactorRegister!$H259+IF(ReactorRegister!$L259="existing",0,YearInputs!$B$11))&gt;=2026,OR(2032=(ReactorRegister!$H259+IF(ReactorRegister!$L259="existing",0,YearInputs!$B$11))-2,2032=(ReactorRegister!$H259+IF(ReactorRegister!$L259="existing",0,YearInputs!$B$11))-1)),(ReactorRegister!$G259/1000*IF(ReactorRegister!$L259="existing",1,MIN(1,ReactorRegister!$J259*YearInputs!$C$11))*IF(ReactorRegister!$L259="cohort",YearInputs!$D$11,1))*ReactorRegister!$K259*IF(ReactorRegister!$L259="restart",Inputs!$B$14,Inputs!$B$13)/2,0))*IF(OR(ReactorRegister!$E259="PHWR",ReactorRegister!$E259="FBR"),1,YearInputs!$J$11)</x:f>
        <x:v>0</x:v>
      </x:c>
      <x:c r="M259" s="8" t="n">
        <x:f>(IF(AND(2033&gt;(ReactorRegister!$H259+IF(ReactorRegister!$L259="existing",0,YearInputs!$B$12)),2033&lt;IF(ReactorRegister!$L259="existing",MAX(2027,ReactorRegister!$I259+YearInputs!$E$12),2100)),(ReactorRegister!$G259/1000*IF(ReactorRegister!$L259="existing",1,MIN(1,ReactorRegister!$J259*YearInputs!$C$12))*IF(ReactorRegister!$L259="cohort",YearInputs!$D$12,1))*ReactorRegister!$K259*YearInputs!$F$12,0)+IF(AND((ReactorRegister!$H259+IF(ReactorRegister!$L259="existing",0,YearInputs!$B$12))&gt;=2026,OR(2033=(ReactorRegister!$H259+IF(ReactorRegister!$L259="existing",0,YearInputs!$B$12))-2,2033=(ReactorRegister!$H259+IF(ReactorRegister!$L259="existing",0,YearInputs!$B$12))-1)),(ReactorRegister!$G259/1000*IF(ReactorRegister!$L259="existing",1,MIN(1,ReactorRegister!$J259*YearInputs!$C$12))*IF(ReactorRegister!$L259="cohort",YearInputs!$D$12,1))*ReactorRegister!$K259*IF(ReactorRegister!$L259="restart",Inputs!$B$14,Inputs!$B$13)/2,0))*IF(OR(ReactorRegister!$E259="PHWR",ReactorRegister!$E259="FBR"),1,YearInputs!$J$12)</x:f>
        <x:v>0</x:v>
      </x:c>
      <x:c r="N259" s="8" t="n">
        <x:f>(IF(AND(2034&gt;(ReactorRegister!$H259+IF(ReactorRegister!$L259="existing",0,YearInputs!$B$13)),2034&lt;IF(ReactorRegister!$L259="existing",MAX(2027,ReactorRegister!$I259+YearInputs!$E$13),2100)),(ReactorRegister!$G259/1000*IF(ReactorRegister!$L259="existing",1,MIN(1,ReactorRegister!$J259*YearInputs!$C$13))*IF(ReactorRegister!$L259="cohort",YearInputs!$D$13,1))*ReactorRegister!$K259*YearInputs!$F$13,0)+IF(AND((ReactorRegister!$H259+IF(ReactorRegister!$L259="existing",0,YearInputs!$B$13))&gt;=2026,OR(2034=(ReactorRegister!$H259+IF(ReactorRegister!$L259="existing",0,YearInputs!$B$13))-2,2034=(ReactorRegister!$H259+IF(ReactorRegister!$L259="existing",0,YearInputs!$B$13))-1)),(ReactorRegister!$G259/1000*IF(ReactorRegister!$L259="existing",1,MIN(1,ReactorRegister!$J259*YearInputs!$C$13))*IF(ReactorRegister!$L259="cohort",YearInputs!$D$13,1))*ReactorRegister!$K259*IF(ReactorRegister!$L259="restart",Inputs!$B$14,Inputs!$B$13)/2,0))*IF(OR(ReactorRegister!$E259="PHWR",ReactorRegister!$E259="FBR"),1,YearInputs!$J$13)</x:f>
        <x:v>0</x:v>
      </x:c>
      <x:c r="O259" s="8" t="n">
        <x:f>(IF(AND(2035&gt;(ReactorRegister!$H259+IF(ReactorRegister!$L259="existing",0,YearInputs!$B$14)),2035&lt;IF(ReactorRegister!$L259="existing",MAX(2027,ReactorRegister!$I259+YearInputs!$E$14),2100)),(ReactorRegister!$G259/1000*IF(ReactorRegister!$L259="existing",1,MIN(1,ReactorRegister!$J259*YearInputs!$C$14))*IF(ReactorRegister!$L259="cohort",YearInputs!$D$14,1))*ReactorRegister!$K259*YearInputs!$F$14,0)+IF(AND((ReactorRegister!$H259+IF(ReactorRegister!$L259="existing",0,YearInputs!$B$14))&gt;=2026,OR(2035=(ReactorRegister!$H259+IF(ReactorRegister!$L259="existing",0,YearInputs!$B$14))-2,2035=(ReactorRegister!$H259+IF(ReactorRegister!$L259="existing",0,YearInputs!$B$14))-1)),(ReactorRegister!$G259/1000*IF(ReactorRegister!$L259="existing",1,MIN(1,ReactorRegister!$J259*YearInputs!$C$14))*IF(ReactorRegister!$L259="cohort",YearInputs!$D$14,1))*ReactorRegister!$K259*IF(ReactorRegister!$L259="restart",Inputs!$B$14,Inputs!$B$13)/2,0))*IF(OR(ReactorRegister!$E259="PHWR",ReactorRegister!$E259="FBR"),1,YearInputs!$J$14)</x:f>
        <x:v>0</x:v>
      </x:c>
      <x:c r="P259" s="8" t="n">
        <x:f>(IF(AND(2036&gt;(ReactorRegister!$H259+IF(ReactorRegister!$L259="existing",0,YearInputs!$B$15)),2036&lt;IF(ReactorRegister!$L259="existing",MAX(2027,ReactorRegister!$I259+YearInputs!$E$15),2100)),(ReactorRegister!$G259/1000*IF(ReactorRegister!$L259="existing",1,MIN(1,ReactorRegister!$J259*YearInputs!$C$15))*IF(ReactorRegister!$L259="cohort",YearInputs!$D$15,1))*ReactorRegister!$K259*YearInputs!$F$15,0)+IF(AND((ReactorRegister!$H259+IF(ReactorRegister!$L259="existing",0,YearInputs!$B$15))&gt;=2026,OR(2036=(ReactorRegister!$H259+IF(ReactorRegister!$L259="existing",0,YearInputs!$B$15))-2,2036=(ReactorRegister!$H259+IF(ReactorRegister!$L259="existing",0,YearInputs!$B$15))-1)),(ReactorRegister!$G259/1000*IF(ReactorRegister!$L259="existing",1,MIN(1,ReactorRegister!$J259*YearInputs!$C$15))*IF(ReactorRegister!$L259="cohort",YearInputs!$D$15,1))*ReactorRegister!$K259*IF(ReactorRegister!$L259="restart",Inputs!$B$14,Inputs!$B$13)/2,0))*IF(OR(ReactorRegister!$E259="PHWR",ReactorRegister!$E259="FBR"),1,YearInputs!$J$15)</x:f>
        <x:v>145.81460863972563</x:v>
      </x:c>
      <x:c r="Q259" s="8" t="n">
        <x:f>(IF(AND(2037&gt;(ReactorRegister!$H259+IF(ReactorRegister!$L259="existing",0,YearInputs!$B$16)),2037&lt;IF(ReactorRegister!$L259="existing",MAX(2027,ReactorRegister!$I259+YearInputs!$E$16),2100)),(ReactorRegister!$G259/1000*IF(ReactorRegister!$L259="existing",1,MIN(1,ReactorRegister!$J259*YearInputs!$C$16))*IF(ReactorRegister!$L259="cohort",YearInputs!$D$16,1))*ReactorRegister!$K259*YearInputs!$F$16,0)+IF(AND((ReactorRegister!$H259+IF(ReactorRegister!$L259="existing",0,YearInputs!$B$16))&gt;=2026,OR(2037=(ReactorRegister!$H259+IF(ReactorRegister!$L259="existing",0,YearInputs!$B$16))-2,2037=(ReactorRegister!$H259+IF(ReactorRegister!$L259="existing",0,YearInputs!$B$16))-1)),(ReactorRegister!$G259/1000*IF(ReactorRegister!$L259="existing",1,MIN(1,ReactorRegister!$J259*YearInputs!$C$16))*IF(ReactorRegister!$L259="cohort",YearInputs!$D$16,1))*ReactorRegister!$K259*IF(ReactorRegister!$L259="restart",Inputs!$B$14,Inputs!$B$13)/2,0))*IF(OR(ReactorRegister!$E259="PHWR",ReactorRegister!$E259="FBR"),1,YearInputs!$J$16)</x:f>
        <x:v>145.81460863972563</x:v>
      </x:c>
      <x:c r="R259" s="8" t="n">
        <x:f>(IF(AND(2038&gt;(ReactorRegister!$H259+IF(ReactorRegister!$L259="existing",0,YearInputs!$B$17)),2038&lt;IF(ReactorRegister!$L259="existing",MAX(2027,ReactorRegister!$I259+YearInputs!$E$17),2100)),(ReactorRegister!$G259/1000*IF(ReactorRegister!$L259="existing",1,MIN(1,ReactorRegister!$J259*YearInputs!$C$17))*IF(ReactorRegister!$L259="cohort",YearInputs!$D$17,1))*ReactorRegister!$K259*YearInputs!$F$17,0)+IF(AND((ReactorRegister!$H259+IF(ReactorRegister!$L259="existing",0,YearInputs!$B$17))&gt;=2026,OR(2038=(ReactorRegister!$H259+IF(ReactorRegister!$L259="existing",0,YearInputs!$B$17))-2,2038=(ReactorRegister!$H259+IF(ReactorRegister!$L259="existing",0,YearInputs!$B$17))-1)),(ReactorRegister!$G259/1000*IF(ReactorRegister!$L259="existing",1,MIN(1,ReactorRegister!$J259*YearInputs!$C$17))*IF(ReactorRegister!$L259="cohort",YearInputs!$D$17,1))*ReactorRegister!$K259*IF(ReactorRegister!$L259="restart",Inputs!$B$14,Inputs!$B$13)/2,0))*IF(OR(ReactorRegister!$E259="PHWR",ReactorRegister!$E259="FBR"),1,YearInputs!$J$17)</x:f>
        <x:v>0</x:v>
      </x:c>
      <x:c r="S259" s="8" t="n">
        <x:f>(IF(AND(2039&gt;(ReactorRegister!$H259+IF(ReactorRegister!$L259="existing",0,YearInputs!$B$18)),2039&lt;IF(ReactorRegister!$L259="existing",MAX(2027,ReactorRegister!$I259+YearInputs!$E$18),2100)),(ReactorRegister!$G259/1000*IF(ReactorRegister!$L259="existing",1,MIN(1,ReactorRegister!$J259*YearInputs!$C$18))*IF(ReactorRegister!$L259="cohort",YearInputs!$D$18,1))*ReactorRegister!$K259*YearInputs!$F$18,0)+IF(AND((ReactorRegister!$H259+IF(ReactorRegister!$L259="existing",0,YearInputs!$B$18))&gt;=2026,OR(2039=(ReactorRegister!$H259+IF(ReactorRegister!$L259="existing",0,YearInputs!$B$18))-2,2039=(ReactorRegister!$H259+IF(ReactorRegister!$L259="existing",0,YearInputs!$B$18))-1)),(ReactorRegister!$G259/1000*IF(ReactorRegister!$L259="existing",1,MIN(1,ReactorRegister!$J259*YearInputs!$C$18))*IF(ReactorRegister!$L259="cohort",YearInputs!$D$18,1))*ReactorRegister!$K259*IF(ReactorRegister!$L259="restart",Inputs!$B$14,Inputs!$B$13)/2,0))*IF(OR(ReactorRegister!$E259="PHWR",ReactorRegister!$E259="FBR"),1,YearInputs!$J$18)</x:f>
        <x:v>97.20973909315043</x:v>
      </x:c>
      <x:c r="T259" s="8" t="n">
        <x:f>(IF(AND(2040&gt;(ReactorRegister!$H259+IF(ReactorRegister!$L259="existing",0,YearInputs!$B$19)),2040&lt;IF(ReactorRegister!$L259="existing",MAX(2027,ReactorRegister!$I259+YearInputs!$E$19),2100)),(ReactorRegister!$G259/1000*IF(ReactorRegister!$L259="existing",1,MIN(1,ReactorRegister!$J259*YearInputs!$C$19))*IF(ReactorRegister!$L259="cohort",YearInputs!$D$19,1))*ReactorRegister!$K259*YearInputs!$F$19,0)+IF(AND((ReactorRegister!$H259+IF(ReactorRegister!$L259="existing",0,YearInputs!$B$19))&gt;=2026,OR(2040=(ReactorRegister!$H259+IF(ReactorRegister!$L259="existing",0,YearInputs!$B$19))-2,2040=(ReactorRegister!$H259+IF(ReactorRegister!$L259="existing",0,YearInputs!$B$19))-1)),(ReactorRegister!$G259/1000*IF(ReactorRegister!$L259="existing",1,MIN(1,ReactorRegister!$J259*YearInputs!$C$19))*IF(ReactorRegister!$L259="cohort",YearInputs!$D$19,1))*ReactorRegister!$K259*IF(ReactorRegister!$L259="restart",Inputs!$B$14,Inputs!$B$13)/2,0))*IF(OR(ReactorRegister!$E259="PHWR",ReactorRegister!$E259="FBR"),1,YearInputs!$J$19)</x:f>
        <x:v>97.20973909315043</x:v>
      </x:c>
    </x:row>
    <x:row r="260" ht="22" customHeight="1">
      <x:c r="A260" s="8" t="str">
        <x:v>420</x:v>
      </x:c>
      <x:c r="B260" s="8" t="str">
        <x:v>LAGUNA VERDE-1</x:v>
      </x:c>
      <x:c r="C260" s="8" t="str">
        <x:v>Mexico</x:v>
      </x:c>
      <x:c r="D260" s="8" t="str">
        <x:v>BWR</x:v>
      </x:c>
      <x:c r="E260" s="8" t="n">
        <x:f>(IF(AND(2025&gt;(ReactorRegister!$H260+IF(ReactorRegister!$L260="existing",0,YearInputs!$B$4)),2025&lt;IF(ReactorRegister!$L260="existing",MAX(2027,ReactorRegister!$I260+YearInputs!$E$4),2100)),(ReactorRegister!$G260/1000*IF(ReactorRegister!$L260="existing",1,MIN(1,ReactorRegister!$J260*YearInputs!$C$4))*IF(ReactorRegister!$L260="cohort",YearInputs!$D$4,1))*ReactorRegister!$K260*YearInputs!$F$4,0)+IF(AND((ReactorRegister!$H260+IF(ReactorRegister!$L260="existing",0,YearInputs!$B$4))&gt;=2026,OR(2025=(ReactorRegister!$H260+IF(ReactorRegister!$L260="existing",0,YearInputs!$B$4))-2,2025=(ReactorRegister!$H260+IF(ReactorRegister!$L260="existing",0,YearInputs!$B$4))-1)),(ReactorRegister!$G260/1000*IF(ReactorRegister!$L260="existing",1,MIN(1,ReactorRegister!$J260*YearInputs!$C$4))*IF(ReactorRegister!$L260="cohort",YearInputs!$D$4,1))*ReactorRegister!$K260*IF(ReactorRegister!$L260="restart",Inputs!$B$14,Inputs!$B$13)/2,0))*IF(OR(ReactorRegister!$E260="PHWR",ReactorRegister!$E260="FBR"),1,YearInputs!$J$4)</x:f>
        <x:v>128.205</x:v>
      </x:c>
      <x:c r="F260" s="8" t="n">
        <x:f>(IF(AND(2026&gt;(ReactorRegister!$H260+IF(ReactorRegister!$L260="existing",0,YearInputs!$B$5)),2026&lt;IF(ReactorRegister!$L260="existing",MAX(2027,ReactorRegister!$I260+YearInputs!$E$5),2100)),(ReactorRegister!$G260/1000*IF(ReactorRegister!$L260="existing",1,MIN(1,ReactorRegister!$J260*YearInputs!$C$5))*IF(ReactorRegister!$L260="cohort",YearInputs!$D$5,1))*ReactorRegister!$K260*YearInputs!$F$5,0)+IF(AND((ReactorRegister!$H260+IF(ReactorRegister!$L260="existing",0,YearInputs!$B$5))&gt;=2026,OR(2026=(ReactorRegister!$H260+IF(ReactorRegister!$L260="existing",0,YearInputs!$B$5))-2,2026=(ReactorRegister!$H260+IF(ReactorRegister!$L260="existing",0,YearInputs!$B$5))-1)),(ReactorRegister!$G260/1000*IF(ReactorRegister!$L260="existing",1,MIN(1,ReactorRegister!$J260*YearInputs!$C$5))*IF(ReactorRegister!$L260="cohort",YearInputs!$D$5,1))*ReactorRegister!$K260*IF(ReactorRegister!$L260="restart",Inputs!$B$14,Inputs!$B$13)/2,0))*IF(OR(ReactorRegister!$E260="PHWR",ReactorRegister!$E260="FBR"),1,YearInputs!$J$5)</x:f>
        <x:v>128.205</x:v>
      </x:c>
      <x:c r="G260" s="8" t="n">
        <x:f>(IF(AND(2027&gt;(ReactorRegister!$H260+IF(ReactorRegister!$L260="existing",0,YearInputs!$B$6)),2027&lt;IF(ReactorRegister!$L260="existing",MAX(2027,ReactorRegister!$I260+YearInputs!$E$6),2100)),(ReactorRegister!$G260/1000*IF(ReactorRegister!$L260="existing",1,MIN(1,ReactorRegister!$J260*YearInputs!$C$6))*IF(ReactorRegister!$L260="cohort",YearInputs!$D$6,1))*ReactorRegister!$K260*YearInputs!$F$6,0)+IF(AND((ReactorRegister!$H260+IF(ReactorRegister!$L260="existing",0,YearInputs!$B$6))&gt;=2026,OR(2027=(ReactorRegister!$H260+IF(ReactorRegister!$L260="existing",0,YearInputs!$B$6))-2,2027=(ReactorRegister!$H260+IF(ReactorRegister!$L260="existing",0,YearInputs!$B$6))-1)),(ReactorRegister!$G260/1000*IF(ReactorRegister!$L260="existing",1,MIN(1,ReactorRegister!$J260*YearInputs!$C$6))*IF(ReactorRegister!$L260="cohort",YearInputs!$D$6,1))*ReactorRegister!$K260*IF(ReactorRegister!$L260="restart",Inputs!$B$14,Inputs!$B$13)/2,0))*IF(OR(ReactorRegister!$E260="PHWR",ReactorRegister!$E260="FBR"),1,YearInputs!$J$6)</x:f>
        <x:v>129.33556167048053</x:v>
      </x:c>
      <x:c r="H260" s="8" t="n">
        <x:f>(IF(AND(2028&gt;(ReactorRegister!$H260+IF(ReactorRegister!$L260="existing",0,YearInputs!$B$7)),2028&lt;IF(ReactorRegister!$L260="existing",MAX(2027,ReactorRegister!$I260+YearInputs!$E$7),2100)),(ReactorRegister!$G260/1000*IF(ReactorRegister!$L260="existing",1,MIN(1,ReactorRegister!$J260*YearInputs!$C$7))*IF(ReactorRegister!$L260="cohort",YearInputs!$D$7,1))*ReactorRegister!$K260*YearInputs!$F$7,0)+IF(AND((ReactorRegister!$H260+IF(ReactorRegister!$L260="existing",0,YearInputs!$B$7))&gt;=2026,OR(2028=(ReactorRegister!$H260+IF(ReactorRegister!$L260="existing",0,YearInputs!$B$7))-2,2028=(ReactorRegister!$H260+IF(ReactorRegister!$L260="existing",0,YearInputs!$B$7))-1)),(ReactorRegister!$G260/1000*IF(ReactorRegister!$L260="existing",1,MIN(1,ReactorRegister!$J260*YearInputs!$C$7))*IF(ReactorRegister!$L260="cohort",YearInputs!$D$7,1))*ReactorRegister!$K260*IF(ReactorRegister!$L260="restart",Inputs!$B$14,Inputs!$B$13)/2,0))*IF(OR(ReactorRegister!$E260="PHWR",ReactorRegister!$E260="FBR"),1,YearInputs!$J$7)</x:f>
        <x:v>130.48868944216835</x:v>
      </x:c>
      <x:c r="I260" s="8" t="n">
        <x:f>(IF(AND(2029&gt;(ReactorRegister!$H260+IF(ReactorRegister!$L260="existing",0,YearInputs!$B$8)),2029&lt;IF(ReactorRegister!$L260="existing",MAX(2027,ReactorRegister!$I260+YearInputs!$E$8),2100)),(ReactorRegister!$G260/1000*IF(ReactorRegister!$L260="existing",1,MIN(1,ReactorRegister!$J260*YearInputs!$C$8))*IF(ReactorRegister!$L260="cohort",YearInputs!$D$8,1))*ReactorRegister!$K260*YearInputs!$F$8,0)+IF(AND((ReactorRegister!$H260+IF(ReactorRegister!$L260="existing",0,YearInputs!$B$8))&gt;=2026,OR(2029=(ReactorRegister!$H260+IF(ReactorRegister!$L260="existing",0,YearInputs!$B$8))-2,2029=(ReactorRegister!$H260+IF(ReactorRegister!$L260="existing",0,YearInputs!$B$8))-1)),(ReactorRegister!$G260/1000*IF(ReactorRegister!$L260="existing",1,MIN(1,ReactorRegister!$J260*YearInputs!$C$8))*IF(ReactorRegister!$L260="cohort",YearInputs!$D$8,1))*ReactorRegister!$K260*IF(ReactorRegister!$L260="restart",Inputs!$B$14,Inputs!$B$13)/2,0))*IF(OR(ReactorRegister!$E260="PHWR",ReactorRegister!$E260="FBR"),1,YearInputs!$J$8)</x:f>
        <x:v>131.6650657576401</x:v>
      </x:c>
      <x:c r="J260" s="8" t="n">
        <x:f>(IF(AND(2030&gt;(ReactorRegister!$H260+IF(ReactorRegister!$L260="existing",0,YearInputs!$B$9)),2030&lt;IF(ReactorRegister!$L260="existing",MAX(2027,ReactorRegister!$I260+YearInputs!$E$9),2100)),(ReactorRegister!$G260/1000*IF(ReactorRegister!$L260="existing",1,MIN(1,ReactorRegister!$J260*YearInputs!$C$9))*IF(ReactorRegister!$L260="cohort",YearInputs!$D$9,1))*ReactorRegister!$K260*YearInputs!$F$9,0)+IF(AND((ReactorRegister!$H260+IF(ReactorRegister!$L260="existing",0,YearInputs!$B$9))&gt;=2026,OR(2030=(ReactorRegister!$H260+IF(ReactorRegister!$L260="existing",0,YearInputs!$B$9))-2,2030=(ReactorRegister!$H260+IF(ReactorRegister!$L260="existing",0,YearInputs!$B$9))-1)),(ReactorRegister!$G260/1000*IF(ReactorRegister!$L260="existing",1,MIN(1,ReactorRegister!$J260*YearInputs!$C$9))*IF(ReactorRegister!$L260="cohort",YearInputs!$D$9,1))*ReactorRegister!$K260*IF(ReactorRegister!$L260="restart",Inputs!$B$14,Inputs!$B$13)/2,0))*IF(OR(ReactorRegister!$E260="PHWR",ReactorRegister!$E260="FBR"),1,YearInputs!$J$9)</x:f>
        <x:v>132.86540085754103</x:v>
      </x:c>
      <x:c r="K260" s="8" t="n">
        <x:f>(IF(AND(2031&gt;(ReactorRegister!$H260+IF(ReactorRegister!$L260="existing",0,YearInputs!$B$10)),2031&lt;IF(ReactorRegister!$L260="existing",MAX(2027,ReactorRegister!$I260+YearInputs!$E$10),2100)),(ReactorRegister!$G260/1000*IF(ReactorRegister!$L260="existing",1,MIN(1,ReactorRegister!$J260*YearInputs!$C$10))*IF(ReactorRegister!$L260="cohort",YearInputs!$D$10,1))*ReactorRegister!$K260*YearInputs!$F$10,0)+IF(AND((ReactorRegister!$H260+IF(ReactorRegister!$L260="existing",0,YearInputs!$B$10))&gt;=2026,OR(2031=(ReactorRegister!$H260+IF(ReactorRegister!$L260="existing",0,YearInputs!$B$10))-2,2031=(ReactorRegister!$H260+IF(ReactorRegister!$L260="existing",0,YearInputs!$B$10))-1)),(ReactorRegister!$G260/1000*IF(ReactorRegister!$L260="existing",1,MIN(1,ReactorRegister!$J260*YearInputs!$C$10))*IF(ReactorRegister!$L260="cohort",YearInputs!$D$10,1))*ReactorRegister!$K260*IF(ReactorRegister!$L260="restart",Inputs!$B$14,Inputs!$B$13)/2,0))*IF(OR(ReactorRegister!$E260="PHWR",ReactorRegister!$E260="FBR"),1,YearInputs!$J$10)</x:f>
        <x:v>132.86540085754103</x:v>
      </x:c>
      <x:c r="L260" s="8" t="n">
        <x:f>(IF(AND(2032&gt;(ReactorRegister!$H260+IF(ReactorRegister!$L260="existing",0,YearInputs!$B$11)),2032&lt;IF(ReactorRegister!$L260="existing",MAX(2027,ReactorRegister!$I260+YearInputs!$E$11),2100)),(ReactorRegister!$G260/1000*IF(ReactorRegister!$L260="existing",1,MIN(1,ReactorRegister!$J260*YearInputs!$C$11))*IF(ReactorRegister!$L260="cohort",YearInputs!$D$11,1))*ReactorRegister!$K260*YearInputs!$F$11,0)+IF(AND((ReactorRegister!$H260+IF(ReactorRegister!$L260="existing",0,YearInputs!$B$11))&gt;=2026,OR(2032=(ReactorRegister!$H260+IF(ReactorRegister!$L260="existing",0,YearInputs!$B$11))-2,2032=(ReactorRegister!$H260+IF(ReactorRegister!$L260="existing",0,YearInputs!$B$11))-1)),(ReactorRegister!$G260/1000*IF(ReactorRegister!$L260="existing",1,MIN(1,ReactorRegister!$J260*YearInputs!$C$11))*IF(ReactorRegister!$L260="cohort",YearInputs!$D$11,1))*ReactorRegister!$K260*IF(ReactorRegister!$L260="restart",Inputs!$B$14,Inputs!$B$13)/2,0))*IF(OR(ReactorRegister!$E260="PHWR",ReactorRegister!$E260="FBR"),1,YearInputs!$J$11)</x:f>
        <x:v>132.86540085754103</x:v>
      </x:c>
      <x:c r="M260" s="8" t="n">
        <x:f>(IF(AND(2033&gt;(ReactorRegister!$H260+IF(ReactorRegister!$L260="existing",0,YearInputs!$B$12)),2033&lt;IF(ReactorRegister!$L260="existing",MAX(2027,ReactorRegister!$I260+YearInputs!$E$12),2100)),(ReactorRegister!$G260/1000*IF(ReactorRegister!$L260="existing",1,MIN(1,ReactorRegister!$J260*YearInputs!$C$12))*IF(ReactorRegister!$L260="cohort",YearInputs!$D$12,1))*ReactorRegister!$K260*YearInputs!$F$12,0)+IF(AND((ReactorRegister!$H260+IF(ReactorRegister!$L260="existing",0,YearInputs!$B$12))&gt;=2026,OR(2033=(ReactorRegister!$H260+IF(ReactorRegister!$L260="existing",0,YearInputs!$B$12))-2,2033=(ReactorRegister!$H260+IF(ReactorRegister!$L260="existing",0,YearInputs!$B$12))-1)),(ReactorRegister!$G260/1000*IF(ReactorRegister!$L260="existing",1,MIN(1,ReactorRegister!$J260*YearInputs!$C$12))*IF(ReactorRegister!$L260="cohort",YearInputs!$D$12,1))*ReactorRegister!$K260*IF(ReactorRegister!$L260="restart",Inputs!$B$14,Inputs!$B$13)/2,0))*IF(OR(ReactorRegister!$E260="PHWR",ReactorRegister!$E260="FBR"),1,YearInputs!$J$12)</x:f>
        <x:v>132.86540085754103</x:v>
      </x:c>
      <x:c r="N260" s="8" t="n">
        <x:f>(IF(AND(2034&gt;(ReactorRegister!$H260+IF(ReactorRegister!$L260="existing",0,YearInputs!$B$13)),2034&lt;IF(ReactorRegister!$L260="existing",MAX(2027,ReactorRegister!$I260+YearInputs!$E$13),2100)),(ReactorRegister!$G260/1000*IF(ReactorRegister!$L260="existing",1,MIN(1,ReactorRegister!$J260*YearInputs!$C$13))*IF(ReactorRegister!$L260="cohort",YearInputs!$D$13,1))*ReactorRegister!$K260*YearInputs!$F$13,0)+IF(AND((ReactorRegister!$H260+IF(ReactorRegister!$L260="existing",0,YearInputs!$B$13))&gt;=2026,OR(2034=(ReactorRegister!$H260+IF(ReactorRegister!$L260="existing",0,YearInputs!$B$13))-2,2034=(ReactorRegister!$H260+IF(ReactorRegister!$L260="existing",0,YearInputs!$B$13))-1)),(ReactorRegister!$G260/1000*IF(ReactorRegister!$L260="existing",1,MIN(1,ReactorRegister!$J260*YearInputs!$C$13))*IF(ReactorRegister!$L260="cohort",YearInputs!$D$13,1))*ReactorRegister!$K260*IF(ReactorRegister!$L260="restart",Inputs!$B$14,Inputs!$B$13)/2,0))*IF(OR(ReactorRegister!$E260="PHWR",ReactorRegister!$E260="FBR"),1,YearInputs!$J$13)</x:f>
        <x:v>132.86540085754103</x:v>
      </x:c>
      <x:c r="O260" s="8" t="n">
        <x:f>(IF(AND(2035&gt;(ReactorRegister!$H260+IF(ReactorRegister!$L260="existing",0,YearInputs!$B$14)),2035&lt;IF(ReactorRegister!$L260="existing",MAX(2027,ReactorRegister!$I260+YearInputs!$E$14),2100)),(ReactorRegister!$G260/1000*IF(ReactorRegister!$L260="existing",1,MIN(1,ReactorRegister!$J260*YearInputs!$C$14))*IF(ReactorRegister!$L260="cohort",YearInputs!$D$14,1))*ReactorRegister!$K260*YearInputs!$F$14,0)+IF(AND((ReactorRegister!$H260+IF(ReactorRegister!$L260="existing",0,YearInputs!$B$14))&gt;=2026,OR(2035=(ReactorRegister!$H260+IF(ReactorRegister!$L260="existing",0,YearInputs!$B$14))-2,2035=(ReactorRegister!$H260+IF(ReactorRegister!$L260="existing",0,YearInputs!$B$14))-1)),(ReactorRegister!$G260/1000*IF(ReactorRegister!$L260="existing",1,MIN(1,ReactorRegister!$J260*YearInputs!$C$14))*IF(ReactorRegister!$L260="cohort",YearInputs!$D$14,1))*ReactorRegister!$K260*IF(ReactorRegister!$L260="restart",Inputs!$B$14,Inputs!$B$13)/2,0))*IF(OR(ReactorRegister!$E260="PHWR",ReactorRegister!$E260="FBR"),1,YearInputs!$J$14)</x:f>
        <x:v>132.86540085754103</x:v>
      </x:c>
      <x:c r="P260" s="8" t="n">
        <x:f>(IF(AND(2036&gt;(ReactorRegister!$H260+IF(ReactorRegister!$L260="existing",0,YearInputs!$B$15)),2036&lt;IF(ReactorRegister!$L260="existing",MAX(2027,ReactorRegister!$I260+YearInputs!$E$15),2100)),(ReactorRegister!$G260/1000*IF(ReactorRegister!$L260="existing",1,MIN(1,ReactorRegister!$J260*YearInputs!$C$15))*IF(ReactorRegister!$L260="cohort",YearInputs!$D$15,1))*ReactorRegister!$K260*YearInputs!$F$15,0)+IF(AND((ReactorRegister!$H260+IF(ReactorRegister!$L260="existing",0,YearInputs!$B$15))&gt;=2026,OR(2036=(ReactorRegister!$H260+IF(ReactorRegister!$L260="existing",0,YearInputs!$B$15))-2,2036=(ReactorRegister!$H260+IF(ReactorRegister!$L260="existing",0,YearInputs!$B$15))-1)),(ReactorRegister!$G260/1000*IF(ReactorRegister!$L260="existing",1,MIN(1,ReactorRegister!$J260*YearInputs!$C$15))*IF(ReactorRegister!$L260="cohort",YearInputs!$D$15,1))*ReactorRegister!$K260*IF(ReactorRegister!$L260="restart",Inputs!$B$14,Inputs!$B$13)/2,0))*IF(OR(ReactorRegister!$E260="PHWR",ReactorRegister!$E260="FBR"),1,YearInputs!$J$15)</x:f>
        <x:v>132.86540085754103</x:v>
      </x:c>
      <x:c r="Q260" s="8" t="n">
        <x:f>(IF(AND(2037&gt;(ReactorRegister!$H260+IF(ReactorRegister!$L260="existing",0,YearInputs!$B$16)),2037&lt;IF(ReactorRegister!$L260="existing",MAX(2027,ReactorRegister!$I260+YearInputs!$E$16),2100)),(ReactorRegister!$G260/1000*IF(ReactorRegister!$L260="existing",1,MIN(1,ReactorRegister!$J260*YearInputs!$C$16))*IF(ReactorRegister!$L260="cohort",YearInputs!$D$16,1))*ReactorRegister!$K260*YearInputs!$F$16,0)+IF(AND((ReactorRegister!$H260+IF(ReactorRegister!$L260="existing",0,YearInputs!$B$16))&gt;=2026,OR(2037=(ReactorRegister!$H260+IF(ReactorRegister!$L260="existing",0,YearInputs!$B$16))-2,2037=(ReactorRegister!$H260+IF(ReactorRegister!$L260="existing",0,YearInputs!$B$16))-1)),(ReactorRegister!$G260/1000*IF(ReactorRegister!$L260="existing",1,MIN(1,ReactorRegister!$J260*YearInputs!$C$16))*IF(ReactorRegister!$L260="cohort",YearInputs!$D$16,1))*ReactorRegister!$K260*IF(ReactorRegister!$L260="restart",Inputs!$B$14,Inputs!$B$13)/2,0))*IF(OR(ReactorRegister!$E260="PHWR",ReactorRegister!$E260="FBR"),1,YearInputs!$J$16)</x:f>
        <x:v>132.86540085754103</x:v>
      </x:c>
      <x:c r="R260" s="8" t="n">
        <x:f>(IF(AND(2038&gt;(ReactorRegister!$H260+IF(ReactorRegister!$L260="existing",0,YearInputs!$B$17)),2038&lt;IF(ReactorRegister!$L260="existing",MAX(2027,ReactorRegister!$I260+YearInputs!$E$17),2100)),(ReactorRegister!$G260/1000*IF(ReactorRegister!$L260="existing",1,MIN(1,ReactorRegister!$J260*YearInputs!$C$17))*IF(ReactorRegister!$L260="cohort",YearInputs!$D$17,1))*ReactorRegister!$K260*YearInputs!$F$17,0)+IF(AND((ReactorRegister!$H260+IF(ReactorRegister!$L260="existing",0,YearInputs!$B$17))&gt;=2026,OR(2038=(ReactorRegister!$H260+IF(ReactorRegister!$L260="existing",0,YearInputs!$B$17))-2,2038=(ReactorRegister!$H260+IF(ReactorRegister!$L260="existing",0,YearInputs!$B$17))-1)),(ReactorRegister!$G260/1000*IF(ReactorRegister!$L260="existing",1,MIN(1,ReactorRegister!$J260*YearInputs!$C$17))*IF(ReactorRegister!$L260="cohort",YearInputs!$D$17,1))*ReactorRegister!$K260*IF(ReactorRegister!$L260="restart",Inputs!$B$14,Inputs!$B$13)/2,0))*IF(OR(ReactorRegister!$E260="PHWR",ReactorRegister!$E260="FBR"),1,YearInputs!$J$17)</x:f>
        <x:v>132.86540085754103</x:v>
      </x:c>
      <x:c r="S260" s="8" t="n">
        <x:f>(IF(AND(2039&gt;(ReactorRegister!$H260+IF(ReactorRegister!$L260="existing",0,YearInputs!$B$18)),2039&lt;IF(ReactorRegister!$L260="existing",MAX(2027,ReactorRegister!$I260+YearInputs!$E$18),2100)),(ReactorRegister!$G260/1000*IF(ReactorRegister!$L260="existing",1,MIN(1,ReactorRegister!$J260*YearInputs!$C$18))*IF(ReactorRegister!$L260="cohort",YearInputs!$D$18,1))*ReactorRegister!$K260*YearInputs!$F$18,0)+IF(AND((ReactorRegister!$H260+IF(ReactorRegister!$L260="existing",0,YearInputs!$B$18))&gt;=2026,OR(2039=(ReactorRegister!$H260+IF(ReactorRegister!$L260="existing",0,YearInputs!$B$18))-2,2039=(ReactorRegister!$H260+IF(ReactorRegister!$L260="existing",0,YearInputs!$B$18))-1)),(ReactorRegister!$G260/1000*IF(ReactorRegister!$L260="existing",1,MIN(1,ReactorRegister!$J260*YearInputs!$C$18))*IF(ReactorRegister!$L260="cohort",YearInputs!$D$18,1))*ReactorRegister!$K260*IF(ReactorRegister!$L260="restart",Inputs!$B$14,Inputs!$B$13)/2,0))*IF(OR(ReactorRegister!$E260="PHWR",ReactorRegister!$E260="FBR"),1,YearInputs!$J$18)</x:f>
        <x:v>132.86540085754103</x:v>
      </x:c>
      <x:c r="T260" s="8" t="n">
        <x:f>(IF(AND(2040&gt;(ReactorRegister!$H260+IF(ReactorRegister!$L260="existing",0,YearInputs!$B$19)),2040&lt;IF(ReactorRegister!$L260="existing",MAX(2027,ReactorRegister!$I260+YearInputs!$E$19),2100)),(ReactorRegister!$G260/1000*IF(ReactorRegister!$L260="existing",1,MIN(1,ReactorRegister!$J260*YearInputs!$C$19))*IF(ReactorRegister!$L260="cohort",YearInputs!$D$19,1))*ReactorRegister!$K260*YearInputs!$F$19,0)+IF(AND((ReactorRegister!$H260+IF(ReactorRegister!$L260="existing",0,YearInputs!$B$19))&gt;=2026,OR(2040=(ReactorRegister!$H260+IF(ReactorRegister!$L260="existing",0,YearInputs!$B$19))-2,2040=(ReactorRegister!$H260+IF(ReactorRegister!$L260="existing",0,YearInputs!$B$19))-1)),(ReactorRegister!$G260/1000*IF(ReactorRegister!$L260="existing",1,MIN(1,ReactorRegister!$J260*YearInputs!$C$19))*IF(ReactorRegister!$L260="cohort",YearInputs!$D$19,1))*ReactorRegister!$K260*IF(ReactorRegister!$L260="restart",Inputs!$B$14,Inputs!$B$13)/2,0))*IF(OR(ReactorRegister!$E260="PHWR",ReactorRegister!$E260="FBR"),1,YearInputs!$J$19)</x:f>
        <x:v>132.86540085754103</x:v>
      </x:c>
    </x:row>
    <x:row r="261" ht="22" customHeight="1">
      <x:c r="A261" s="8" t="str">
        <x:v>421</x:v>
      </x:c>
      <x:c r="B261" s="8" t="str">
        <x:v>LAGUNA VERDE-2</x:v>
      </x:c>
      <x:c r="C261" s="8" t="str">
        <x:v>Mexico</x:v>
      </x:c>
      <x:c r="D261" s="8" t="str">
        <x:v>BWR</x:v>
      </x:c>
      <x:c r="E261" s="8" t="n">
        <x:f>(IF(AND(2025&gt;(ReactorRegister!$H261+IF(ReactorRegister!$L261="existing",0,YearInputs!$B$4)),2025&lt;IF(ReactorRegister!$L261="existing",MAX(2027,ReactorRegister!$I261+YearInputs!$E$4),2100)),(ReactorRegister!$G261/1000*IF(ReactorRegister!$L261="existing",1,MIN(1,ReactorRegister!$J261*YearInputs!$C$4))*IF(ReactorRegister!$L261="cohort",YearInputs!$D$4,1))*ReactorRegister!$K261*YearInputs!$F$4,0)+IF(AND((ReactorRegister!$H261+IF(ReactorRegister!$L261="existing",0,YearInputs!$B$4))&gt;=2026,OR(2025=(ReactorRegister!$H261+IF(ReactorRegister!$L261="existing",0,YearInputs!$B$4))-2,2025=(ReactorRegister!$H261+IF(ReactorRegister!$L261="existing",0,YearInputs!$B$4))-1)),(ReactorRegister!$G261/1000*IF(ReactorRegister!$L261="existing",1,MIN(1,ReactorRegister!$J261*YearInputs!$C$4))*IF(ReactorRegister!$L261="cohort",YearInputs!$D$4,1))*ReactorRegister!$K261*IF(ReactorRegister!$L261="restart",Inputs!$B$14,Inputs!$B$13)/2,0))*IF(OR(ReactorRegister!$E261="PHWR",ReactorRegister!$E261="FBR"),1,YearInputs!$J$4)</x:f>
        <x:v>127.875</x:v>
      </x:c>
      <x:c r="F261" s="8" t="n">
        <x:f>(IF(AND(2026&gt;(ReactorRegister!$H261+IF(ReactorRegister!$L261="existing",0,YearInputs!$B$5)),2026&lt;IF(ReactorRegister!$L261="existing",MAX(2027,ReactorRegister!$I261+YearInputs!$E$5),2100)),(ReactorRegister!$G261/1000*IF(ReactorRegister!$L261="existing",1,MIN(1,ReactorRegister!$J261*YearInputs!$C$5))*IF(ReactorRegister!$L261="cohort",YearInputs!$D$5,1))*ReactorRegister!$K261*YearInputs!$F$5,0)+IF(AND((ReactorRegister!$H261+IF(ReactorRegister!$L261="existing",0,YearInputs!$B$5))&gt;=2026,OR(2026=(ReactorRegister!$H261+IF(ReactorRegister!$L261="existing",0,YearInputs!$B$5))-2,2026=(ReactorRegister!$H261+IF(ReactorRegister!$L261="existing",0,YearInputs!$B$5))-1)),(ReactorRegister!$G261/1000*IF(ReactorRegister!$L261="existing",1,MIN(1,ReactorRegister!$J261*YearInputs!$C$5))*IF(ReactorRegister!$L261="cohort",YearInputs!$D$5,1))*ReactorRegister!$K261*IF(ReactorRegister!$L261="restart",Inputs!$B$14,Inputs!$B$13)/2,0))*IF(OR(ReactorRegister!$E261="PHWR",ReactorRegister!$E261="FBR"),1,YearInputs!$J$5)</x:f>
        <x:v>127.875</x:v>
      </x:c>
      <x:c r="G261" s="8" t="n">
        <x:f>(IF(AND(2027&gt;(ReactorRegister!$H261+IF(ReactorRegister!$L261="existing",0,YearInputs!$B$6)),2027&lt;IF(ReactorRegister!$L261="existing",MAX(2027,ReactorRegister!$I261+YearInputs!$E$6),2100)),(ReactorRegister!$G261/1000*IF(ReactorRegister!$L261="existing",1,MIN(1,ReactorRegister!$J261*YearInputs!$C$6))*IF(ReactorRegister!$L261="cohort",YearInputs!$D$6,1))*ReactorRegister!$K261*YearInputs!$F$6,0)+IF(AND((ReactorRegister!$H261+IF(ReactorRegister!$L261="existing",0,YearInputs!$B$6))&gt;=2026,OR(2027=(ReactorRegister!$H261+IF(ReactorRegister!$L261="existing",0,YearInputs!$B$6))-2,2027=(ReactorRegister!$H261+IF(ReactorRegister!$L261="existing",0,YearInputs!$B$6))-1)),(ReactorRegister!$G261/1000*IF(ReactorRegister!$L261="existing",1,MIN(1,ReactorRegister!$J261*YearInputs!$C$6))*IF(ReactorRegister!$L261="cohort",YearInputs!$D$6,1))*ReactorRegister!$K261*IF(ReactorRegister!$L261="restart",Inputs!$B$14,Inputs!$B$13)/2,0))*IF(OR(ReactorRegister!$E261="PHWR",ReactorRegister!$E261="FBR"),1,YearInputs!$J$6)</x:f>
        <x:v>129.00265160183065</x:v>
      </x:c>
      <x:c r="H261" s="8" t="n">
        <x:f>(IF(AND(2028&gt;(ReactorRegister!$H261+IF(ReactorRegister!$L261="existing",0,YearInputs!$B$7)),2028&lt;IF(ReactorRegister!$L261="existing",MAX(2027,ReactorRegister!$I261+YearInputs!$E$7),2100)),(ReactorRegister!$G261/1000*IF(ReactorRegister!$L261="existing",1,MIN(1,ReactorRegister!$J261*YearInputs!$C$7))*IF(ReactorRegister!$L261="cohort",YearInputs!$D$7,1))*ReactorRegister!$K261*YearInputs!$F$7,0)+IF(AND((ReactorRegister!$H261+IF(ReactorRegister!$L261="existing",0,YearInputs!$B$7))&gt;=2026,OR(2028=(ReactorRegister!$H261+IF(ReactorRegister!$L261="existing",0,YearInputs!$B$7))-2,2028=(ReactorRegister!$H261+IF(ReactorRegister!$L261="existing",0,YearInputs!$B$7))-1)),(ReactorRegister!$G261/1000*IF(ReactorRegister!$L261="existing",1,MIN(1,ReactorRegister!$J261*YearInputs!$C$7))*IF(ReactorRegister!$L261="cohort",YearInputs!$D$7,1))*ReactorRegister!$K261*IF(ReactorRegister!$L261="restart",Inputs!$B$14,Inputs!$B$13)/2,0))*IF(OR(ReactorRegister!$E261="PHWR",ReactorRegister!$E261="FBR"),1,YearInputs!$J$7)</x:f>
        <x:v>130.15281121966598</x:v>
      </x:c>
      <x:c r="I261" s="8" t="n">
        <x:f>(IF(AND(2029&gt;(ReactorRegister!$H261+IF(ReactorRegister!$L261="existing",0,YearInputs!$B$8)),2029&lt;IF(ReactorRegister!$L261="existing",MAX(2027,ReactorRegister!$I261+YearInputs!$E$8),2100)),(ReactorRegister!$G261/1000*IF(ReactorRegister!$L261="existing",1,MIN(1,ReactorRegister!$J261*YearInputs!$C$8))*IF(ReactorRegister!$L261="cohort",YearInputs!$D$8,1))*ReactorRegister!$K261*YearInputs!$F$8,0)+IF(AND((ReactorRegister!$H261+IF(ReactorRegister!$L261="existing",0,YearInputs!$B$8))&gt;=2026,OR(2029=(ReactorRegister!$H261+IF(ReactorRegister!$L261="existing",0,YearInputs!$B$8))-2,2029=(ReactorRegister!$H261+IF(ReactorRegister!$L261="existing",0,YearInputs!$B$8))-1)),(ReactorRegister!$G261/1000*IF(ReactorRegister!$L261="existing",1,MIN(1,ReactorRegister!$J261*YearInputs!$C$8))*IF(ReactorRegister!$L261="cohort",YearInputs!$D$8,1))*ReactorRegister!$K261*IF(ReactorRegister!$L261="restart",Inputs!$B$14,Inputs!$B$13)/2,0))*IF(OR(ReactorRegister!$E261="PHWR",ReactorRegister!$E261="FBR"),1,YearInputs!$J$8)</x:f>
        <x:v>131.32615953947368</x:v>
      </x:c>
      <x:c r="J261" s="8" t="n">
        <x:f>(IF(AND(2030&gt;(ReactorRegister!$H261+IF(ReactorRegister!$L261="existing",0,YearInputs!$B$9)),2030&lt;IF(ReactorRegister!$L261="existing",MAX(2027,ReactorRegister!$I261+YearInputs!$E$9),2100)),(ReactorRegister!$G261/1000*IF(ReactorRegister!$L261="existing",1,MIN(1,ReactorRegister!$J261*YearInputs!$C$9))*IF(ReactorRegister!$L261="cohort",YearInputs!$D$9,1))*ReactorRegister!$K261*YearInputs!$F$9,0)+IF(AND((ReactorRegister!$H261+IF(ReactorRegister!$L261="existing",0,YearInputs!$B$9))&gt;=2026,OR(2030=(ReactorRegister!$H261+IF(ReactorRegister!$L261="existing",0,YearInputs!$B$9))-2,2030=(ReactorRegister!$H261+IF(ReactorRegister!$L261="existing",0,YearInputs!$B$9))-1)),(ReactorRegister!$G261/1000*IF(ReactorRegister!$L261="existing",1,MIN(1,ReactorRegister!$J261*YearInputs!$C$9))*IF(ReactorRegister!$L261="cohort",YearInputs!$D$9,1))*ReactorRegister!$K261*IF(ReactorRegister!$L261="restart",Inputs!$B$14,Inputs!$B$13)/2,0))*IF(OR(ReactorRegister!$E261="PHWR",ReactorRegister!$E261="FBR"),1,YearInputs!$J$9)</x:f>
        <x:v>132.52340497373783</x:v>
      </x:c>
      <x:c r="K261" s="8" t="n">
        <x:f>(IF(AND(2031&gt;(ReactorRegister!$H261+IF(ReactorRegister!$L261="existing",0,YearInputs!$B$10)),2031&lt;IF(ReactorRegister!$L261="existing",MAX(2027,ReactorRegister!$I261+YearInputs!$E$10),2100)),(ReactorRegister!$G261/1000*IF(ReactorRegister!$L261="existing",1,MIN(1,ReactorRegister!$J261*YearInputs!$C$10))*IF(ReactorRegister!$L261="cohort",YearInputs!$D$10,1))*ReactorRegister!$K261*YearInputs!$F$10,0)+IF(AND((ReactorRegister!$H261+IF(ReactorRegister!$L261="existing",0,YearInputs!$B$10))&gt;=2026,OR(2031=(ReactorRegister!$H261+IF(ReactorRegister!$L261="existing",0,YearInputs!$B$10))-2,2031=(ReactorRegister!$H261+IF(ReactorRegister!$L261="existing",0,YearInputs!$B$10))-1)),(ReactorRegister!$G261/1000*IF(ReactorRegister!$L261="existing",1,MIN(1,ReactorRegister!$J261*YearInputs!$C$10))*IF(ReactorRegister!$L261="cohort",YearInputs!$D$10,1))*ReactorRegister!$K261*IF(ReactorRegister!$L261="restart",Inputs!$B$14,Inputs!$B$13)/2,0))*IF(OR(ReactorRegister!$E261="PHWR",ReactorRegister!$E261="FBR"),1,YearInputs!$J$10)</x:f>
        <x:v>132.52340497373783</x:v>
      </x:c>
      <x:c r="L261" s="8" t="n">
        <x:f>(IF(AND(2032&gt;(ReactorRegister!$H261+IF(ReactorRegister!$L261="existing",0,YearInputs!$B$11)),2032&lt;IF(ReactorRegister!$L261="existing",MAX(2027,ReactorRegister!$I261+YearInputs!$E$11),2100)),(ReactorRegister!$G261/1000*IF(ReactorRegister!$L261="existing",1,MIN(1,ReactorRegister!$J261*YearInputs!$C$11))*IF(ReactorRegister!$L261="cohort",YearInputs!$D$11,1))*ReactorRegister!$K261*YearInputs!$F$11,0)+IF(AND((ReactorRegister!$H261+IF(ReactorRegister!$L261="existing",0,YearInputs!$B$11))&gt;=2026,OR(2032=(ReactorRegister!$H261+IF(ReactorRegister!$L261="existing",0,YearInputs!$B$11))-2,2032=(ReactorRegister!$H261+IF(ReactorRegister!$L261="existing",0,YearInputs!$B$11))-1)),(ReactorRegister!$G261/1000*IF(ReactorRegister!$L261="existing",1,MIN(1,ReactorRegister!$J261*YearInputs!$C$11))*IF(ReactorRegister!$L261="cohort",YearInputs!$D$11,1))*ReactorRegister!$K261*IF(ReactorRegister!$L261="restart",Inputs!$B$14,Inputs!$B$13)/2,0))*IF(OR(ReactorRegister!$E261="PHWR",ReactorRegister!$E261="FBR"),1,YearInputs!$J$11)</x:f>
        <x:v>132.52340497373783</x:v>
      </x:c>
      <x:c r="M261" s="8" t="n">
        <x:f>(IF(AND(2033&gt;(ReactorRegister!$H261+IF(ReactorRegister!$L261="existing",0,YearInputs!$B$12)),2033&lt;IF(ReactorRegister!$L261="existing",MAX(2027,ReactorRegister!$I261+YearInputs!$E$12),2100)),(ReactorRegister!$G261/1000*IF(ReactorRegister!$L261="existing",1,MIN(1,ReactorRegister!$J261*YearInputs!$C$12))*IF(ReactorRegister!$L261="cohort",YearInputs!$D$12,1))*ReactorRegister!$K261*YearInputs!$F$12,0)+IF(AND((ReactorRegister!$H261+IF(ReactorRegister!$L261="existing",0,YearInputs!$B$12))&gt;=2026,OR(2033=(ReactorRegister!$H261+IF(ReactorRegister!$L261="existing",0,YearInputs!$B$12))-2,2033=(ReactorRegister!$H261+IF(ReactorRegister!$L261="existing",0,YearInputs!$B$12))-1)),(ReactorRegister!$G261/1000*IF(ReactorRegister!$L261="existing",1,MIN(1,ReactorRegister!$J261*YearInputs!$C$12))*IF(ReactorRegister!$L261="cohort",YearInputs!$D$12,1))*ReactorRegister!$K261*IF(ReactorRegister!$L261="restart",Inputs!$B$14,Inputs!$B$13)/2,0))*IF(OR(ReactorRegister!$E261="PHWR",ReactorRegister!$E261="FBR"),1,YearInputs!$J$12)</x:f>
        <x:v>132.52340497373783</x:v>
      </x:c>
      <x:c r="N261" s="8" t="n">
        <x:f>(IF(AND(2034&gt;(ReactorRegister!$H261+IF(ReactorRegister!$L261="existing",0,YearInputs!$B$13)),2034&lt;IF(ReactorRegister!$L261="existing",MAX(2027,ReactorRegister!$I261+YearInputs!$E$13),2100)),(ReactorRegister!$G261/1000*IF(ReactorRegister!$L261="existing",1,MIN(1,ReactorRegister!$J261*YearInputs!$C$13))*IF(ReactorRegister!$L261="cohort",YearInputs!$D$13,1))*ReactorRegister!$K261*YearInputs!$F$13,0)+IF(AND((ReactorRegister!$H261+IF(ReactorRegister!$L261="existing",0,YearInputs!$B$13))&gt;=2026,OR(2034=(ReactorRegister!$H261+IF(ReactorRegister!$L261="existing",0,YearInputs!$B$13))-2,2034=(ReactorRegister!$H261+IF(ReactorRegister!$L261="existing",0,YearInputs!$B$13))-1)),(ReactorRegister!$G261/1000*IF(ReactorRegister!$L261="existing",1,MIN(1,ReactorRegister!$J261*YearInputs!$C$13))*IF(ReactorRegister!$L261="cohort",YearInputs!$D$13,1))*ReactorRegister!$K261*IF(ReactorRegister!$L261="restart",Inputs!$B$14,Inputs!$B$13)/2,0))*IF(OR(ReactorRegister!$E261="PHWR",ReactorRegister!$E261="FBR"),1,YearInputs!$J$13)</x:f>
        <x:v>132.52340497373783</x:v>
      </x:c>
      <x:c r="O261" s="8" t="n">
        <x:f>(IF(AND(2035&gt;(ReactorRegister!$H261+IF(ReactorRegister!$L261="existing",0,YearInputs!$B$14)),2035&lt;IF(ReactorRegister!$L261="existing",MAX(2027,ReactorRegister!$I261+YearInputs!$E$14),2100)),(ReactorRegister!$G261/1000*IF(ReactorRegister!$L261="existing",1,MIN(1,ReactorRegister!$J261*YearInputs!$C$14))*IF(ReactorRegister!$L261="cohort",YearInputs!$D$14,1))*ReactorRegister!$K261*YearInputs!$F$14,0)+IF(AND((ReactorRegister!$H261+IF(ReactorRegister!$L261="existing",0,YearInputs!$B$14))&gt;=2026,OR(2035=(ReactorRegister!$H261+IF(ReactorRegister!$L261="existing",0,YearInputs!$B$14))-2,2035=(ReactorRegister!$H261+IF(ReactorRegister!$L261="existing",0,YearInputs!$B$14))-1)),(ReactorRegister!$G261/1000*IF(ReactorRegister!$L261="existing",1,MIN(1,ReactorRegister!$J261*YearInputs!$C$14))*IF(ReactorRegister!$L261="cohort",YearInputs!$D$14,1))*ReactorRegister!$K261*IF(ReactorRegister!$L261="restart",Inputs!$B$14,Inputs!$B$13)/2,0))*IF(OR(ReactorRegister!$E261="PHWR",ReactorRegister!$E261="FBR"),1,YearInputs!$J$14)</x:f>
        <x:v>132.52340497373783</x:v>
      </x:c>
      <x:c r="P261" s="8" t="n">
        <x:f>(IF(AND(2036&gt;(ReactorRegister!$H261+IF(ReactorRegister!$L261="existing",0,YearInputs!$B$15)),2036&lt;IF(ReactorRegister!$L261="existing",MAX(2027,ReactorRegister!$I261+YearInputs!$E$15),2100)),(ReactorRegister!$G261/1000*IF(ReactorRegister!$L261="existing",1,MIN(1,ReactorRegister!$J261*YearInputs!$C$15))*IF(ReactorRegister!$L261="cohort",YearInputs!$D$15,1))*ReactorRegister!$K261*YearInputs!$F$15,0)+IF(AND((ReactorRegister!$H261+IF(ReactorRegister!$L261="existing",0,YearInputs!$B$15))&gt;=2026,OR(2036=(ReactorRegister!$H261+IF(ReactorRegister!$L261="existing",0,YearInputs!$B$15))-2,2036=(ReactorRegister!$H261+IF(ReactorRegister!$L261="existing",0,YearInputs!$B$15))-1)),(ReactorRegister!$G261/1000*IF(ReactorRegister!$L261="existing",1,MIN(1,ReactorRegister!$J261*YearInputs!$C$15))*IF(ReactorRegister!$L261="cohort",YearInputs!$D$15,1))*ReactorRegister!$K261*IF(ReactorRegister!$L261="restart",Inputs!$B$14,Inputs!$B$13)/2,0))*IF(OR(ReactorRegister!$E261="PHWR",ReactorRegister!$E261="FBR"),1,YearInputs!$J$15)</x:f>
        <x:v>132.52340497373783</x:v>
      </x:c>
      <x:c r="Q261" s="8" t="n">
        <x:f>(IF(AND(2037&gt;(ReactorRegister!$H261+IF(ReactorRegister!$L261="existing",0,YearInputs!$B$16)),2037&lt;IF(ReactorRegister!$L261="existing",MAX(2027,ReactorRegister!$I261+YearInputs!$E$16),2100)),(ReactorRegister!$G261/1000*IF(ReactorRegister!$L261="existing",1,MIN(1,ReactorRegister!$J261*YearInputs!$C$16))*IF(ReactorRegister!$L261="cohort",YearInputs!$D$16,1))*ReactorRegister!$K261*YearInputs!$F$16,0)+IF(AND((ReactorRegister!$H261+IF(ReactorRegister!$L261="existing",0,YearInputs!$B$16))&gt;=2026,OR(2037=(ReactorRegister!$H261+IF(ReactorRegister!$L261="existing",0,YearInputs!$B$16))-2,2037=(ReactorRegister!$H261+IF(ReactorRegister!$L261="existing",0,YearInputs!$B$16))-1)),(ReactorRegister!$G261/1000*IF(ReactorRegister!$L261="existing",1,MIN(1,ReactorRegister!$J261*YearInputs!$C$16))*IF(ReactorRegister!$L261="cohort",YearInputs!$D$16,1))*ReactorRegister!$K261*IF(ReactorRegister!$L261="restart",Inputs!$B$14,Inputs!$B$13)/2,0))*IF(OR(ReactorRegister!$E261="PHWR",ReactorRegister!$E261="FBR"),1,YearInputs!$J$16)</x:f>
        <x:v>132.52340497373783</x:v>
      </x:c>
      <x:c r="R261" s="8" t="n">
        <x:f>(IF(AND(2038&gt;(ReactorRegister!$H261+IF(ReactorRegister!$L261="existing",0,YearInputs!$B$17)),2038&lt;IF(ReactorRegister!$L261="existing",MAX(2027,ReactorRegister!$I261+YearInputs!$E$17),2100)),(ReactorRegister!$G261/1000*IF(ReactorRegister!$L261="existing",1,MIN(1,ReactorRegister!$J261*YearInputs!$C$17))*IF(ReactorRegister!$L261="cohort",YearInputs!$D$17,1))*ReactorRegister!$K261*YearInputs!$F$17,0)+IF(AND((ReactorRegister!$H261+IF(ReactorRegister!$L261="existing",0,YearInputs!$B$17))&gt;=2026,OR(2038=(ReactorRegister!$H261+IF(ReactorRegister!$L261="existing",0,YearInputs!$B$17))-2,2038=(ReactorRegister!$H261+IF(ReactorRegister!$L261="existing",0,YearInputs!$B$17))-1)),(ReactorRegister!$G261/1000*IF(ReactorRegister!$L261="existing",1,MIN(1,ReactorRegister!$J261*YearInputs!$C$17))*IF(ReactorRegister!$L261="cohort",YearInputs!$D$17,1))*ReactorRegister!$K261*IF(ReactorRegister!$L261="restart",Inputs!$B$14,Inputs!$B$13)/2,0))*IF(OR(ReactorRegister!$E261="PHWR",ReactorRegister!$E261="FBR"),1,YearInputs!$J$17)</x:f>
        <x:v>132.52340497373783</x:v>
      </x:c>
      <x:c r="S261" s="8" t="n">
        <x:f>(IF(AND(2039&gt;(ReactorRegister!$H261+IF(ReactorRegister!$L261="existing",0,YearInputs!$B$18)),2039&lt;IF(ReactorRegister!$L261="existing",MAX(2027,ReactorRegister!$I261+YearInputs!$E$18),2100)),(ReactorRegister!$G261/1000*IF(ReactorRegister!$L261="existing",1,MIN(1,ReactorRegister!$J261*YearInputs!$C$18))*IF(ReactorRegister!$L261="cohort",YearInputs!$D$18,1))*ReactorRegister!$K261*YearInputs!$F$18,0)+IF(AND((ReactorRegister!$H261+IF(ReactorRegister!$L261="existing",0,YearInputs!$B$18))&gt;=2026,OR(2039=(ReactorRegister!$H261+IF(ReactorRegister!$L261="existing",0,YearInputs!$B$18))-2,2039=(ReactorRegister!$H261+IF(ReactorRegister!$L261="existing",0,YearInputs!$B$18))-1)),(ReactorRegister!$G261/1000*IF(ReactorRegister!$L261="existing",1,MIN(1,ReactorRegister!$J261*YearInputs!$C$18))*IF(ReactorRegister!$L261="cohort",YearInputs!$D$18,1))*ReactorRegister!$K261*IF(ReactorRegister!$L261="restart",Inputs!$B$14,Inputs!$B$13)/2,0))*IF(OR(ReactorRegister!$E261="PHWR",ReactorRegister!$E261="FBR"),1,YearInputs!$J$18)</x:f>
        <x:v>132.52340497373783</x:v>
      </x:c>
      <x:c r="T261" s="8" t="n">
        <x:f>(IF(AND(2040&gt;(ReactorRegister!$H261+IF(ReactorRegister!$L261="existing",0,YearInputs!$B$19)),2040&lt;IF(ReactorRegister!$L261="existing",MAX(2027,ReactorRegister!$I261+YearInputs!$E$19),2100)),(ReactorRegister!$G261/1000*IF(ReactorRegister!$L261="existing",1,MIN(1,ReactorRegister!$J261*YearInputs!$C$19))*IF(ReactorRegister!$L261="cohort",YearInputs!$D$19,1))*ReactorRegister!$K261*YearInputs!$F$19,0)+IF(AND((ReactorRegister!$H261+IF(ReactorRegister!$L261="existing",0,YearInputs!$B$19))&gt;=2026,OR(2040=(ReactorRegister!$H261+IF(ReactorRegister!$L261="existing",0,YearInputs!$B$19))-2,2040=(ReactorRegister!$H261+IF(ReactorRegister!$L261="existing",0,YearInputs!$B$19))-1)),(ReactorRegister!$G261/1000*IF(ReactorRegister!$L261="existing",1,MIN(1,ReactorRegister!$J261*YearInputs!$C$19))*IF(ReactorRegister!$L261="cohort",YearInputs!$D$19,1))*ReactorRegister!$K261*IF(ReactorRegister!$L261="restart",Inputs!$B$14,Inputs!$B$13)/2,0))*IF(OR(ReactorRegister!$E261="PHWR",ReactorRegister!$E261="FBR"),1,YearInputs!$J$19)</x:f>
        <x:v>132.52340497373783</x:v>
      </x:c>
    </x:row>
    <x:row r="262" ht="22" customHeight="1">
      <x:c r="A262" s="8" t="str">
        <x:v>1078</x:v>
      </x:c>
      <x:c r="B262" s="8" t="str">
        <x:v>ROOPPUR-1</x:v>
      </x:c>
      <x:c r="C262" s="8" t="str">
        <x:v>Bangladesh</x:v>
      </x:c>
      <x:c r="D262" s="8" t="str">
        <x:v>PWR</x:v>
      </x:c>
      <x:c r="E262" s="8" t="n">
        <x:f>(IF(AND(2025&gt;(ReactorRegister!$H262+IF(ReactorRegister!$L262="existing",0,YearInputs!$B$4)),2025&lt;IF(ReactorRegister!$L262="existing",MAX(2027,ReactorRegister!$I262+YearInputs!$E$4),2100)),(ReactorRegister!$G262/1000*IF(ReactorRegister!$L262="existing",1,MIN(1,ReactorRegister!$J262*YearInputs!$C$4))*IF(ReactorRegister!$L262="cohort",YearInputs!$D$4,1))*ReactorRegister!$K262*YearInputs!$F$4,0)+IF(AND((ReactorRegister!$H262+IF(ReactorRegister!$L262="existing",0,YearInputs!$B$4))&gt;=2026,OR(2025=(ReactorRegister!$H262+IF(ReactorRegister!$L262="existing",0,YearInputs!$B$4))-2,2025=(ReactorRegister!$H262+IF(ReactorRegister!$L262="existing",0,YearInputs!$B$4))-1)),(ReactorRegister!$G262/1000*IF(ReactorRegister!$L262="existing",1,MIN(1,ReactorRegister!$J262*YearInputs!$C$4))*IF(ReactorRegister!$L262="cohort",YearInputs!$D$4,1))*ReactorRegister!$K262*IF(ReactorRegister!$L262="restart",Inputs!$B$14,Inputs!$B$13)/2,0))*IF(OR(ReactorRegister!$E262="PHWR",ReactorRegister!$E262="FBR"),1,YearInputs!$J$4)</x:f>
        <x:v>269.32500000000005</x:v>
      </x:c>
      <x:c r="F262" s="8" t="n">
        <x:f>(IF(AND(2026&gt;(ReactorRegister!$H262+IF(ReactorRegister!$L262="existing",0,YearInputs!$B$5)),2026&lt;IF(ReactorRegister!$L262="existing",MAX(2027,ReactorRegister!$I262+YearInputs!$E$5),2100)),(ReactorRegister!$G262/1000*IF(ReactorRegister!$L262="existing",1,MIN(1,ReactorRegister!$J262*YearInputs!$C$5))*IF(ReactorRegister!$L262="cohort",YearInputs!$D$5,1))*ReactorRegister!$K262*YearInputs!$F$5,0)+IF(AND((ReactorRegister!$H262+IF(ReactorRegister!$L262="existing",0,YearInputs!$B$5))&gt;=2026,OR(2026=(ReactorRegister!$H262+IF(ReactorRegister!$L262="existing",0,YearInputs!$B$5))-2,2026=(ReactorRegister!$H262+IF(ReactorRegister!$L262="existing",0,YearInputs!$B$5))-1)),(ReactorRegister!$G262/1000*IF(ReactorRegister!$L262="existing",1,MIN(1,ReactorRegister!$J262*YearInputs!$C$5))*IF(ReactorRegister!$L262="cohort",YearInputs!$D$5,1))*ReactorRegister!$K262*IF(ReactorRegister!$L262="restart",Inputs!$B$14,Inputs!$B$13)/2,0))*IF(OR(ReactorRegister!$E262="PHWR",ReactorRegister!$E262="FBR"),1,YearInputs!$J$5)</x:f>
        <x:v>269.32500000000005</x:v>
      </x:c>
      <x:c r="G262" s="8" t="n">
        <x:f>(IF(AND(2027&gt;(ReactorRegister!$H262+IF(ReactorRegister!$L262="existing",0,YearInputs!$B$6)),2027&lt;IF(ReactorRegister!$L262="existing",MAX(2027,ReactorRegister!$I262+YearInputs!$E$6),2100)),(ReactorRegister!$G262/1000*IF(ReactorRegister!$L262="existing",1,MIN(1,ReactorRegister!$J262*YearInputs!$C$6))*IF(ReactorRegister!$L262="cohort",YearInputs!$D$6,1))*ReactorRegister!$K262*YearInputs!$F$6,0)+IF(AND((ReactorRegister!$H262+IF(ReactorRegister!$L262="existing",0,YearInputs!$B$6))&gt;=2026,OR(2027=(ReactorRegister!$H262+IF(ReactorRegister!$L262="existing",0,YearInputs!$B$6))-2,2027=(ReactorRegister!$H262+IF(ReactorRegister!$L262="existing",0,YearInputs!$B$6))-1)),(ReactorRegister!$G262/1000*IF(ReactorRegister!$L262="existing",1,MIN(1,ReactorRegister!$J262*YearInputs!$C$6))*IF(ReactorRegister!$L262="cohort",YearInputs!$D$6,1))*ReactorRegister!$K262*IF(ReactorRegister!$L262="restart",Inputs!$B$14,Inputs!$B$13)/2,0))*IF(OR(ReactorRegister!$E262="PHWR",ReactorRegister!$E262="FBR"),1,YearInputs!$J$6)</x:f>
        <x:v>0</x:v>
      </x:c>
      <x:c r="H262" s="8" t="n">
        <x:f>(IF(AND(2028&gt;(ReactorRegister!$H262+IF(ReactorRegister!$L262="existing",0,YearInputs!$B$7)),2028&lt;IF(ReactorRegister!$L262="existing",MAX(2027,ReactorRegister!$I262+YearInputs!$E$7),2100)),(ReactorRegister!$G262/1000*IF(ReactorRegister!$L262="existing",1,MIN(1,ReactorRegister!$J262*YearInputs!$C$7))*IF(ReactorRegister!$L262="cohort",YearInputs!$D$7,1))*ReactorRegister!$K262*YearInputs!$F$7,0)+IF(AND((ReactorRegister!$H262+IF(ReactorRegister!$L262="existing",0,YearInputs!$B$7))&gt;=2026,OR(2028=(ReactorRegister!$H262+IF(ReactorRegister!$L262="existing",0,YearInputs!$B$7))-2,2028=(ReactorRegister!$H262+IF(ReactorRegister!$L262="existing",0,YearInputs!$B$7))-1)),(ReactorRegister!$G262/1000*IF(ReactorRegister!$L262="existing",1,MIN(1,ReactorRegister!$J262*YearInputs!$C$7))*IF(ReactorRegister!$L262="cohort",YearInputs!$D$7,1))*ReactorRegister!$K262*IF(ReactorRegister!$L262="restart",Inputs!$B$14,Inputs!$B$13)/2,0))*IF(OR(ReactorRegister!$E262="PHWR",ReactorRegister!$E262="FBR"),1,YearInputs!$J$7)</x:f>
        <x:v>182.74828742514975</x:v>
      </x:c>
      <x:c r="I262" s="8" t="n">
        <x:f>(IF(AND(2029&gt;(ReactorRegister!$H262+IF(ReactorRegister!$L262="existing",0,YearInputs!$B$8)),2029&lt;IF(ReactorRegister!$L262="existing",MAX(2027,ReactorRegister!$I262+YearInputs!$E$8),2100)),(ReactorRegister!$G262/1000*IF(ReactorRegister!$L262="existing",1,MIN(1,ReactorRegister!$J262*YearInputs!$C$8))*IF(ReactorRegister!$L262="cohort",YearInputs!$D$8,1))*ReactorRegister!$K262*YearInputs!$F$8,0)+IF(AND((ReactorRegister!$H262+IF(ReactorRegister!$L262="existing",0,YearInputs!$B$8))&gt;=2026,OR(2029=(ReactorRegister!$H262+IF(ReactorRegister!$L262="existing",0,YearInputs!$B$8))-2,2029=(ReactorRegister!$H262+IF(ReactorRegister!$L262="existing",0,YearInputs!$B$8))-1)),(ReactorRegister!$G262/1000*IF(ReactorRegister!$L262="existing",1,MIN(1,ReactorRegister!$J262*YearInputs!$C$8))*IF(ReactorRegister!$L262="cohort",YearInputs!$D$8,1))*ReactorRegister!$K262*IF(ReactorRegister!$L262="restart",Inputs!$B$14,Inputs!$B$13)/2,0))*IF(OR(ReactorRegister!$E262="PHWR",ReactorRegister!$E262="FBR"),1,YearInputs!$J$8)</x:f>
        <x:v>184.3957923387097</x:v>
      </x:c>
      <x:c r="J262" s="8" t="n">
        <x:f>(IF(AND(2030&gt;(ReactorRegister!$H262+IF(ReactorRegister!$L262="existing",0,YearInputs!$B$9)),2030&lt;IF(ReactorRegister!$L262="existing",MAX(2027,ReactorRegister!$I262+YearInputs!$E$9),2100)),(ReactorRegister!$G262/1000*IF(ReactorRegister!$L262="existing",1,MIN(1,ReactorRegister!$J262*YearInputs!$C$9))*IF(ReactorRegister!$L262="cohort",YearInputs!$D$9,1))*ReactorRegister!$K262*YearInputs!$F$9,0)+IF(AND((ReactorRegister!$H262+IF(ReactorRegister!$L262="existing",0,YearInputs!$B$9))&gt;=2026,OR(2030=(ReactorRegister!$H262+IF(ReactorRegister!$L262="existing",0,YearInputs!$B$9))-2,2030=(ReactorRegister!$H262+IF(ReactorRegister!$L262="existing",0,YearInputs!$B$9))-1)),(ReactorRegister!$G262/1000*IF(ReactorRegister!$L262="existing",1,MIN(1,ReactorRegister!$J262*YearInputs!$C$9))*IF(ReactorRegister!$L262="cohort",YearInputs!$D$9,1))*ReactorRegister!$K262*IF(ReactorRegister!$L262="restart",Inputs!$B$14,Inputs!$B$13)/2,0))*IF(OR(ReactorRegister!$E262="PHWR",ReactorRegister!$E262="FBR"),1,YearInputs!$J$9)</x:f>
        <x:v>186.07685132382898</x:v>
      </x:c>
      <x:c r="K262" s="8" t="n">
        <x:f>(IF(AND(2031&gt;(ReactorRegister!$H262+IF(ReactorRegister!$L262="existing",0,YearInputs!$B$10)),2031&lt;IF(ReactorRegister!$L262="existing",MAX(2027,ReactorRegister!$I262+YearInputs!$E$10),2100)),(ReactorRegister!$G262/1000*IF(ReactorRegister!$L262="existing",1,MIN(1,ReactorRegister!$J262*YearInputs!$C$10))*IF(ReactorRegister!$L262="cohort",YearInputs!$D$10,1))*ReactorRegister!$K262*YearInputs!$F$10,0)+IF(AND((ReactorRegister!$H262+IF(ReactorRegister!$L262="existing",0,YearInputs!$B$10))&gt;=2026,OR(2031=(ReactorRegister!$H262+IF(ReactorRegister!$L262="existing",0,YearInputs!$B$10))-2,2031=(ReactorRegister!$H262+IF(ReactorRegister!$L262="existing",0,YearInputs!$B$10))-1)),(ReactorRegister!$G262/1000*IF(ReactorRegister!$L262="existing",1,MIN(1,ReactorRegister!$J262*YearInputs!$C$10))*IF(ReactorRegister!$L262="cohort",YearInputs!$D$10,1))*ReactorRegister!$K262*IF(ReactorRegister!$L262="restart",Inputs!$B$14,Inputs!$B$13)/2,0))*IF(OR(ReactorRegister!$E262="PHWR",ReactorRegister!$E262="FBR"),1,YearInputs!$J$10)</x:f>
        <x:v>186.07685132382898</x:v>
      </x:c>
      <x:c r="L262" s="8" t="n">
        <x:f>(IF(AND(2032&gt;(ReactorRegister!$H262+IF(ReactorRegister!$L262="existing",0,YearInputs!$B$11)),2032&lt;IF(ReactorRegister!$L262="existing",MAX(2027,ReactorRegister!$I262+YearInputs!$E$11),2100)),(ReactorRegister!$G262/1000*IF(ReactorRegister!$L262="existing",1,MIN(1,ReactorRegister!$J262*YearInputs!$C$11))*IF(ReactorRegister!$L262="cohort",YearInputs!$D$11,1))*ReactorRegister!$K262*YearInputs!$F$11,0)+IF(AND((ReactorRegister!$H262+IF(ReactorRegister!$L262="existing",0,YearInputs!$B$11))&gt;=2026,OR(2032=(ReactorRegister!$H262+IF(ReactorRegister!$L262="existing",0,YearInputs!$B$11))-2,2032=(ReactorRegister!$H262+IF(ReactorRegister!$L262="existing",0,YearInputs!$B$11))-1)),(ReactorRegister!$G262/1000*IF(ReactorRegister!$L262="existing",1,MIN(1,ReactorRegister!$J262*YearInputs!$C$11))*IF(ReactorRegister!$L262="cohort",YearInputs!$D$11,1))*ReactorRegister!$K262*IF(ReactorRegister!$L262="restart",Inputs!$B$14,Inputs!$B$13)/2,0))*IF(OR(ReactorRegister!$E262="PHWR",ReactorRegister!$E262="FBR"),1,YearInputs!$J$11)</x:f>
        <x:v>186.07685132382898</x:v>
      </x:c>
      <x:c r="M262" s="8" t="n">
        <x:f>(IF(AND(2033&gt;(ReactorRegister!$H262+IF(ReactorRegister!$L262="existing",0,YearInputs!$B$12)),2033&lt;IF(ReactorRegister!$L262="existing",MAX(2027,ReactorRegister!$I262+YearInputs!$E$12),2100)),(ReactorRegister!$G262/1000*IF(ReactorRegister!$L262="existing",1,MIN(1,ReactorRegister!$J262*YearInputs!$C$12))*IF(ReactorRegister!$L262="cohort",YearInputs!$D$12,1))*ReactorRegister!$K262*YearInputs!$F$12,0)+IF(AND((ReactorRegister!$H262+IF(ReactorRegister!$L262="existing",0,YearInputs!$B$12))&gt;=2026,OR(2033=(ReactorRegister!$H262+IF(ReactorRegister!$L262="existing",0,YearInputs!$B$12))-2,2033=(ReactorRegister!$H262+IF(ReactorRegister!$L262="existing",0,YearInputs!$B$12))-1)),(ReactorRegister!$G262/1000*IF(ReactorRegister!$L262="existing",1,MIN(1,ReactorRegister!$J262*YearInputs!$C$12))*IF(ReactorRegister!$L262="cohort",YearInputs!$D$12,1))*ReactorRegister!$K262*IF(ReactorRegister!$L262="restart",Inputs!$B$14,Inputs!$B$13)/2,0))*IF(OR(ReactorRegister!$E262="PHWR",ReactorRegister!$E262="FBR"),1,YearInputs!$J$12)</x:f>
        <x:v>186.07685132382898</x:v>
      </x:c>
      <x:c r="N262" s="8" t="n">
        <x:f>(IF(AND(2034&gt;(ReactorRegister!$H262+IF(ReactorRegister!$L262="existing",0,YearInputs!$B$13)),2034&lt;IF(ReactorRegister!$L262="existing",MAX(2027,ReactorRegister!$I262+YearInputs!$E$13),2100)),(ReactorRegister!$G262/1000*IF(ReactorRegister!$L262="existing",1,MIN(1,ReactorRegister!$J262*YearInputs!$C$13))*IF(ReactorRegister!$L262="cohort",YearInputs!$D$13,1))*ReactorRegister!$K262*YearInputs!$F$13,0)+IF(AND((ReactorRegister!$H262+IF(ReactorRegister!$L262="existing",0,YearInputs!$B$13))&gt;=2026,OR(2034=(ReactorRegister!$H262+IF(ReactorRegister!$L262="existing",0,YearInputs!$B$13))-2,2034=(ReactorRegister!$H262+IF(ReactorRegister!$L262="existing",0,YearInputs!$B$13))-1)),(ReactorRegister!$G262/1000*IF(ReactorRegister!$L262="existing",1,MIN(1,ReactorRegister!$J262*YearInputs!$C$13))*IF(ReactorRegister!$L262="cohort",YearInputs!$D$13,1))*ReactorRegister!$K262*IF(ReactorRegister!$L262="restart",Inputs!$B$14,Inputs!$B$13)/2,0))*IF(OR(ReactorRegister!$E262="PHWR",ReactorRegister!$E262="FBR"),1,YearInputs!$J$13)</x:f>
        <x:v>186.07685132382898</x:v>
      </x:c>
      <x:c r="O262" s="8" t="n">
        <x:f>(IF(AND(2035&gt;(ReactorRegister!$H262+IF(ReactorRegister!$L262="existing",0,YearInputs!$B$14)),2035&lt;IF(ReactorRegister!$L262="existing",MAX(2027,ReactorRegister!$I262+YearInputs!$E$14),2100)),(ReactorRegister!$G262/1000*IF(ReactorRegister!$L262="existing",1,MIN(1,ReactorRegister!$J262*YearInputs!$C$14))*IF(ReactorRegister!$L262="cohort",YearInputs!$D$14,1))*ReactorRegister!$K262*YearInputs!$F$14,0)+IF(AND((ReactorRegister!$H262+IF(ReactorRegister!$L262="existing",0,YearInputs!$B$14))&gt;=2026,OR(2035=(ReactorRegister!$H262+IF(ReactorRegister!$L262="existing",0,YearInputs!$B$14))-2,2035=(ReactorRegister!$H262+IF(ReactorRegister!$L262="existing",0,YearInputs!$B$14))-1)),(ReactorRegister!$G262/1000*IF(ReactorRegister!$L262="existing",1,MIN(1,ReactorRegister!$J262*YearInputs!$C$14))*IF(ReactorRegister!$L262="cohort",YearInputs!$D$14,1))*ReactorRegister!$K262*IF(ReactorRegister!$L262="restart",Inputs!$B$14,Inputs!$B$13)/2,0))*IF(OR(ReactorRegister!$E262="PHWR",ReactorRegister!$E262="FBR"),1,YearInputs!$J$14)</x:f>
        <x:v>186.07685132382898</x:v>
      </x:c>
      <x:c r="P262" s="8" t="n">
        <x:f>(IF(AND(2036&gt;(ReactorRegister!$H262+IF(ReactorRegister!$L262="existing",0,YearInputs!$B$15)),2036&lt;IF(ReactorRegister!$L262="existing",MAX(2027,ReactorRegister!$I262+YearInputs!$E$15),2100)),(ReactorRegister!$G262/1000*IF(ReactorRegister!$L262="existing",1,MIN(1,ReactorRegister!$J262*YearInputs!$C$15))*IF(ReactorRegister!$L262="cohort",YearInputs!$D$15,1))*ReactorRegister!$K262*YearInputs!$F$15,0)+IF(AND((ReactorRegister!$H262+IF(ReactorRegister!$L262="existing",0,YearInputs!$B$15))&gt;=2026,OR(2036=(ReactorRegister!$H262+IF(ReactorRegister!$L262="existing",0,YearInputs!$B$15))-2,2036=(ReactorRegister!$H262+IF(ReactorRegister!$L262="existing",0,YearInputs!$B$15))-1)),(ReactorRegister!$G262/1000*IF(ReactorRegister!$L262="existing",1,MIN(1,ReactorRegister!$J262*YearInputs!$C$15))*IF(ReactorRegister!$L262="cohort",YearInputs!$D$15,1))*ReactorRegister!$K262*IF(ReactorRegister!$L262="restart",Inputs!$B$14,Inputs!$B$13)/2,0))*IF(OR(ReactorRegister!$E262="PHWR",ReactorRegister!$E262="FBR"),1,YearInputs!$J$15)</x:f>
        <x:v>186.07685132382898</x:v>
      </x:c>
      <x:c r="Q262" s="8" t="n">
        <x:f>(IF(AND(2037&gt;(ReactorRegister!$H262+IF(ReactorRegister!$L262="existing",0,YearInputs!$B$16)),2037&lt;IF(ReactorRegister!$L262="existing",MAX(2027,ReactorRegister!$I262+YearInputs!$E$16),2100)),(ReactorRegister!$G262/1000*IF(ReactorRegister!$L262="existing",1,MIN(1,ReactorRegister!$J262*YearInputs!$C$16))*IF(ReactorRegister!$L262="cohort",YearInputs!$D$16,1))*ReactorRegister!$K262*YearInputs!$F$16,0)+IF(AND((ReactorRegister!$H262+IF(ReactorRegister!$L262="existing",0,YearInputs!$B$16))&gt;=2026,OR(2037=(ReactorRegister!$H262+IF(ReactorRegister!$L262="existing",0,YearInputs!$B$16))-2,2037=(ReactorRegister!$H262+IF(ReactorRegister!$L262="existing",0,YearInputs!$B$16))-1)),(ReactorRegister!$G262/1000*IF(ReactorRegister!$L262="existing",1,MIN(1,ReactorRegister!$J262*YearInputs!$C$16))*IF(ReactorRegister!$L262="cohort",YearInputs!$D$16,1))*ReactorRegister!$K262*IF(ReactorRegister!$L262="restart",Inputs!$B$14,Inputs!$B$13)/2,0))*IF(OR(ReactorRegister!$E262="PHWR",ReactorRegister!$E262="FBR"),1,YearInputs!$J$16)</x:f>
        <x:v>186.07685132382898</x:v>
      </x:c>
      <x:c r="R262" s="8" t="n">
        <x:f>(IF(AND(2038&gt;(ReactorRegister!$H262+IF(ReactorRegister!$L262="existing",0,YearInputs!$B$17)),2038&lt;IF(ReactorRegister!$L262="existing",MAX(2027,ReactorRegister!$I262+YearInputs!$E$17),2100)),(ReactorRegister!$G262/1000*IF(ReactorRegister!$L262="existing",1,MIN(1,ReactorRegister!$J262*YearInputs!$C$17))*IF(ReactorRegister!$L262="cohort",YearInputs!$D$17,1))*ReactorRegister!$K262*YearInputs!$F$17,0)+IF(AND((ReactorRegister!$H262+IF(ReactorRegister!$L262="existing",0,YearInputs!$B$17))&gt;=2026,OR(2038=(ReactorRegister!$H262+IF(ReactorRegister!$L262="existing",0,YearInputs!$B$17))-2,2038=(ReactorRegister!$H262+IF(ReactorRegister!$L262="existing",0,YearInputs!$B$17))-1)),(ReactorRegister!$G262/1000*IF(ReactorRegister!$L262="existing",1,MIN(1,ReactorRegister!$J262*YearInputs!$C$17))*IF(ReactorRegister!$L262="cohort",YearInputs!$D$17,1))*ReactorRegister!$K262*IF(ReactorRegister!$L262="restart",Inputs!$B$14,Inputs!$B$13)/2,0))*IF(OR(ReactorRegister!$E262="PHWR",ReactorRegister!$E262="FBR"),1,YearInputs!$J$17)</x:f>
        <x:v>186.07685132382898</x:v>
      </x:c>
      <x:c r="S262" s="8" t="n">
        <x:f>(IF(AND(2039&gt;(ReactorRegister!$H262+IF(ReactorRegister!$L262="existing",0,YearInputs!$B$18)),2039&lt;IF(ReactorRegister!$L262="existing",MAX(2027,ReactorRegister!$I262+YearInputs!$E$18),2100)),(ReactorRegister!$G262/1000*IF(ReactorRegister!$L262="existing",1,MIN(1,ReactorRegister!$J262*YearInputs!$C$18))*IF(ReactorRegister!$L262="cohort",YearInputs!$D$18,1))*ReactorRegister!$K262*YearInputs!$F$18,0)+IF(AND((ReactorRegister!$H262+IF(ReactorRegister!$L262="existing",0,YearInputs!$B$18))&gt;=2026,OR(2039=(ReactorRegister!$H262+IF(ReactorRegister!$L262="existing",0,YearInputs!$B$18))-2,2039=(ReactorRegister!$H262+IF(ReactorRegister!$L262="existing",0,YearInputs!$B$18))-1)),(ReactorRegister!$G262/1000*IF(ReactorRegister!$L262="existing",1,MIN(1,ReactorRegister!$J262*YearInputs!$C$18))*IF(ReactorRegister!$L262="cohort",YearInputs!$D$18,1))*ReactorRegister!$K262*IF(ReactorRegister!$L262="restart",Inputs!$B$14,Inputs!$B$13)/2,0))*IF(OR(ReactorRegister!$E262="PHWR",ReactorRegister!$E262="FBR"),1,YearInputs!$J$18)</x:f>
        <x:v>186.07685132382898</x:v>
      </x:c>
      <x:c r="T262" s="8" t="n">
        <x:f>(IF(AND(2040&gt;(ReactorRegister!$H262+IF(ReactorRegister!$L262="existing",0,YearInputs!$B$19)),2040&lt;IF(ReactorRegister!$L262="existing",MAX(2027,ReactorRegister!$I262+YearInputs!$E$19),2100)),(ReactorRegister!$G262/1000*IF(ReactorRegister!$L262="existing",1,MIN(1,ReactorRegister!$J262*YearInputs!$C$19))*IF(ReactorRegister!$L262="cohort",YearInputs!$D$19,1))*ReactorRegister!$K262*YearInputs!$F$19,0)+IF(AND((ReactorRegister!$H262+IF(ReactorRegister!$L262="existing",0,YearInputs!$B$19))&gt;=2026,OR(2040=(ReactorRegister!$H262+IF(ReactorRegister!$L262="existing",0,YearInputs!$B$19))-2,2040=(ReactorRegister!$H262+IF(ReactorRegister!$L262="existing",0,YearInputs!$B$19))-1)),(ReactorRegister!$G262/1000*IF(ReactorRegister!$L262="existing",1,MIN(1,ReactorRegister!$J262*YearInputs!$C$19))*IF(ReactorRegister!$L262="cohort",YearInputs!$D$19,1))*ReactorRegister!$K262*IF(ReactorRegister!$L262="restart",Inputs!$B$14,Inputs!$B$13)/2,0))*IF(OR(ReactorRegister!$E262="PHWR",ReactorRegister!$E262="FBR"),1,YearInputs!$J$19)</x:f>
        <x:v>186.07685132382898</x:v>
      </x:c>
    </x:row>
    <x:row r="263" ht="22" customHeight="1">
      <x:c r="A263" s="8" t="str">
        <x:v>1079</x:v>
      </x:c>
      <x:c r="B263" s="8" t="str">
        <x:v>ROOPPUR-2</x:v>
      </x:c>
      <x:c r="C263" s="8" t="str">
        <x:v>Bangladesh</x:v>
      </x:c>
      <x:c r="D263" s="8" t="str">
        <x:v>PWR</x:v>
      </x:c>
      <x:c r="E263" s="8" t="n">
        <x:f>(IF(AND(2025&gt;(ReactorRegister!$H263+IF(ReactorRegister!$L263="existing",0,YearInputs!$B$4)),2025&lt;IF(ReactorRegister!$L263="existing",MAX(2027,ReactorRegister!$I263+YearInputs!$E$4),2100)),(ReactorRegister!$G263/1000*IF(ReactorRegister!$L263="existing",1,MIN(1,ReactorRegister!$J263*YearInputs!$C$4))*IF(ReactorRegister!$L263="cohort",YearInputs!$D$4,1))*ReactorRegister!$K263*YearInputs!$F$4,0)+IF(AND((ReactorRegister!$H263+IF(ReactorRegister!$L263="existing",0,YearInputs!$B$4))&gt;=2026,OR(2025=(ReactorRegister!$H263+IF(ReactorRegister!$L263="existing",0,YearInputs!$B$4))-2,2025=(ReactorRegister!$H263+IF(ReactorRegister!$L263="existing",0,YearInputs!$B$4))-1)),(ReactorRegister!$G263/1000*IF(ReactorRegister!$L263="existing",1,MIN(1,ReactorRegister!$J263*YearInputs!$C$4))*IF(ReactorRegister!$L263="cohort",YearInputs!$D$4,1))*ReactorRegister!$K263*IF(ReactorRegister!$L263="restart",Inputs!$B$14,Inputs!$B$13)/2,0))*IF(OR(ReactorRegister!$E263="PHWR",ReactorRegister!$E263="FBR"),1,YearInputs!$J$4)</x:f>
        <x:v>0</x:v>
      </x:c>
      <x:c r="F263" s="8" t="n">
        <x:f>(IF(AND(2026&gt;(ReactorRegister!$H263+IF(ReactorRegister!$L263="existing",0,YearInputs!$B$5)),2026&lt;IF(ReactorRegister!$L263="existing",MAX(2027,ReactorRegister!$I263+YearInputs!$E$5),2100)),(ReactorRegister!$G263/1000*IF(ReactorRegister!$L263="existing",1,MIN(1,ReactorRegister!$J263*YearInputs!$C$5))*IF(ReactorRegister!$L263="cohort",YearInputs!$D$5,1))*ReactorRegister!$K263*YearInputs!$F$5,0)+IF(AND((ReactorRegister!$H263+IF(ReactorRegister!$L263="existing",0,YearInputs!$B$5))&gt;=2026,OR(2026=(ReactorRegister!$H263+IF(ReactorRegister!$L263="existing",0,YearInputs!$B$5))-2,2026=(ReactorRegister!$H263+IF(ReactorRegister!$L263="existing",0,YearInputs!$B$5))-1)),(ReactorRegister!$G263/1000*IF(ReactorRegister!$L263="existing",1,MIN(1,ReactorRegister!$J263*YearInputs!$C$5))*IF(ReactorRegister!$L263="cohort",YearInputs!$D$5,1))*ReactorRegister!$K263*IF(ReactorRegister!$L263="restart",Inputs!$B$14,Inputs!$B$13)/2,0))*IF(OR(ReactorRegister!$E263="PHWR",ReactorRegister!$E263="FBR"),1,YearInputs!$J$5)</x:f>
        <x:v>269.32500000000005</x:v>
      </x:c>
      <x:c r="G263" s="8" t="n">
        <x:f>(IF(AND(2027&gt;(ReactorRegister!$H263+IF(ReactorRegister!$L263="existing",0,YearInputs!$B$6)),2027&lt;IF(ReactorRegister!$L263="existing",MAX(2027,ReactorRegister!$I263+YearInputs!$E$6),2100)),(ReactorRegister!$G263/1000*IF(ReactorRegister!$L263="existing",1,MIN(1,ReactorRegister!$J263*YearInputs!$C$6))*IF(ReactorRegister!$L263="cohort",YearInputs!$D$6,1))*ReactorRegister!$K263*YearInputs!$F$6,0)+IF(AND((ReactorRegister!$H263+IF(ReactorRegister!$L263="existing",0,YearInputs!$B$6))&gt;=2026,OR(2027=(ReactorRegister!$H263+IF(ReactorRegister!$L263="existing",0,YearInputs!$B$6))-2,2027=(ReactorRegister!$H263+IF(ReactorRegister!$L263="existing",0,YearInputs!$B$6))-1)),(ReactorRegister!$G263/1000*IF(ReactorRegister!$L263="existing",1,MIN(1,ReactorRegister!$J263*YearInputs!$C$6))*IF(ReactorRegister!$L263="cohort",YearInputs!$D$6,1))*ReactorRegister!$K263*IF(ReactorRegister!$L263="restart",Inputs!$B$14,Inputs!$B$13)/2,0))*IF(OR(ReactorRegister!$E263="PHWR",ReactorRegister!$E263="FBR"),1,YearInputs!$J$6)</x:f>
        <x:v>271.7000128458498</x:v>
      </x:c>
      <x:c r="H263" s="8" t="n">
        <x:f>(IF(AND(2028&gt;(ReactorRegister!$H263+IF(ReactorRegister!$L263="existing",0,YearInputs!$B$7)),2028&lt;IF(ReactorRegister!$L263="existing",MAX(2027,ReactorRegister!$I263+YearInputs!$E$7),2100)),(ReactorRegister!$G263/1000*IF(ReactorRegister!$L263="existing",1,MIN(1,ReactorRegister!$J263*YearInputs!$C$7))*IF(ReactorRegister!$L263="cohort",YearInputs!$D$7,1))*ReactorRegister!$K263*YearInputs!$F$7,0)+IF(AND((ReactorRegister!$H263+IF(ReactorRegister!$L263="existing",0,YearInputs!$B$7))&gt;=2026,OR(2028=(ReactorRegister!$H263+IF(ReactorRegister!$L263="existing",0,YearInputs!$B$7))-2,2028=(ReactorRegister!$H263+IF(ReactorRegister!$L263="existing",0,YearInputs!$B$7))-1)),(ReactorRegister!$G263/1000*IF(ReactorRegister!$L263="existing",1,MIN(1,ReactorRegister!$J263*YearInputs!$C$7))*IF(ReactorRegister!$L263="cohort",YearInputs!$D$7,1))*ReactorRegister!$K263*IF(ReactorRegister!$L263="restart",Inputs!$B$14,Inputs!$B$13)/2,0))*IF(OR(ReactorRegister!$E263="PHWR",ReactorRegister!$E263="FBR"),1,YearInputs!$J$7)</x:f>
        <x:v>0</x:v>
      </x:c>
      <x:c r="I263" s="8" t="n">
        <x:f>(IF(AND(2029&gt;(ReactorRegister!$H263+IF(ReactorRegister!$L263="existing",0,YearInputs!$B$8)),2029&lt;IF(ReactorRegister!$L263="existing",MAX(2027,ReactorRegister!$I263+YearInputs!$E$8),2100)),(ReactorRegister!$G263/1000*IF(ReactorRegister!$L263="existing",1,MIN(1,ReactorRegister!$J263*YearInputs!$C$8))*IF(ReactorRegister!$L263="cohort",YearInputs!$D$8,1))*ReactorRegister!$K263*YearInputs!$F$8,0)+IF(AND((ReactorRegister!$H263+IF(ReactorRegister!$L263="existing",0,YearInputs!$B$8))&gt;=2026,OR(2029=(ReactorRegister!$H263+IF(ReactorRegister!$L263="existing",0,YearInputs!$B$8))-2,2029=(ReactorRegister!$H263+IF(ReactorRegister!$L263="existing",0,YearInputs!$B$8))-1)),(ReactorRegister!$G263/1000*IF(ReactorRegister!$L263="existing",1,MIN(1,ReactorRegister!$J263*YearInputs!$C$8))*IF(ReactorRegister!$L263="cohort",YearInputs!$D$8,1))*ReactorRegister!$K263*IF(ReactorRegister!$L263="restart",Inputs!$B$14,Inputs!$B$13)/2,0))*IF(OR(ReactorRegister!$E263="PHWR",ReactorRegister!$E263="FBR"),1,YearInputs!$J$8)</x:f>
        <x:v>184.3957923387097</x:v>
      </x:c>
      <x:c r="J263" s="8" t="n">
        <x:f>(IF(AND(2030&gt;(ReactorRegister!$H263+IF(ReactorRegister!$L263="existing",0,YearInputs!$B$9)),2030&lt;IF(ReactorRegister!$L263="existing",MAX(2027,ReactorRegister!$I263+YearInputs!$E$9),2100)),(ReactorRegister!$G263/1000*IF(ReactorRegister!$L263="existing",1,MIN(1,ReactorRegister!$J263*YearInputs!$C$9))*IF(ReactorRegister!$L263="cohort",YearInputs!$D$9,1))*ReactorRegister!$K263*YearInputs!$F$9,0)+IF(AND((ReactorRegister!$H263+IF(ReactorRegister!$L263="existing",0,YearInputs!$B$9))&gt;=2026,OR(2030=(ReactorRegister!$H263+IF(ReactorRegister!$L263="existing",0,YearInputs!$B$9))-2,2030=(ReactorRegister!$H263+IF(ReactorRegister!$L263="existing",0,YearInputs!$B$9))-1)),(ReactorRegister!$G263/1000*IF(ReactorRegister!$L263="existing",1,MIN(1,ReactorRegister!$J263*YearInputs!$C$9))*IF(ReactorRegister!$L263="cohort",YearInputs!$D$9,1))*ReactorRegister!$K263*IF(ReactorRegister!$L263="restart",Inputs!$B$14,Inputs!$B$13)/2,0))*IF(OR(ReactorRegister!$E263="PHWR",ReactorRegister!$E263="FBR"),1,YearInputs!$J$9)</x:f>
        <x:v>186.07685132382898</x:v>
      </x:c>
      <x:c r="K263" s="8" t="n">
        <x:f>(IF(AND(2031&gt;(ReactorRegister!$H263+IF(ReactorRegister!$L263="existing",0,YearInputs!$B$10)),2031&lt;IF(ReactorRegister!$L263="existing",MAX(2027,ReactorRegister!$I263+YearInputs!$E$10),2100)),(ReactorRegister!$G263/1000*IF(ReactorRegister!$L263="existing",1,MIN(1,ReactorRegister!$J263*YearInputs!$C$10))*IF(ReactorRegister!$L263="cohort",YearInputs!$D$10,1))*ReactorRegister!$K263*YearInputs!$F$10,0)+IF(AND((ReactorRegister!$H263+IF(ReactorRegister!$L263="existing",0,YearInputs!$B$10))&gt;=2026,OR(2031=(ReactorRegister!$H263+IF(ReactorRegister!$L263="existing",0,YearInputs!$B$10))-2,2031=(ReactorRegister!$H263+IF(ReactorRegister!$L263="existing",0,YearInputs!$B$10))-1)),(ReactorRegister!$G263/1000*IF(ReactorRegister!$L263="existing",1,MIN(1,ReactorRegister!$J263*YearInputs!$C$10))*IF(ReactorRegister!$L263="cohort",YearInputs!$D$10,1))*ReactorRegister!$K263*IF(ReactorRegister!$L263="restart",Inputs!$B$14,Inputs!$B$13)/2,0))*IF(OR(ReactorRegister!$E263="PHWR",ReactorRegister!$E263="FBR"),1,YearInputs!$J$10)</x:f>
        <x:v>186.07685132382898</x:v>
      </x:c>
      <x:c r="L263" s="8" t="n">
        <x:f>(IF(AND(2032&gt;(ReactorRegister!$H263+IF(ReactorRegister!$L263="existing",0,YearInputs!$B$11)),2032&lt;IF(ReactorRegister!$L263="existing",MAX(2027,ReactorRegister!$I263+YearInputs!$E$11),2100)),(ReactorRegister!$G263/1000*IF(ReactorRegister!$L263="existing",1,MIN(1,ReactorRegister!$J263*YearInputs!$C$11))*IF(ReactorRegister!$L263="cohort",YearInputs!$D$11,1))*ReactorRegister!$K263*YearInputs!$F$11,0)+IF(AND((ReactorRegister!$H263+IF(ReactorRegister!$L263="existing",0,YearInputs!$B$11))&gt;=2026,OR(2032=(ReactorRegister!$H263+IF(ReactorRegister!$L263="existing",0,YearInputs!$B$11))-2,2032=(ReactorRegister!$H263+IF(ReactorRegister!$L263="existing",0,YearInputs!$B$11))-1)),(ReactorRegister!$G263/1000*IF(ReactorRegister!$L263="existing",1,MIN(1,ReactorRegister!$J263*YearInputs!$C$11))*IF(ReactorRegister!$L263="cohort",YearInputs!$D$11,1))*ReactorRegister!$K263*IF(ReactorRegister!$L263="restart",Inputs!$B$14,Inputs!$B$13)/2,0))*IF(OR(ReactorRegister!$E263="PHWR",ReactorRegister!$E263="FBR"),1,YearInputs!$J$11)</x:f>
        <x:v>186.07685132382898</x:v>
      </x:c>
      <x:c r="M263" s="8" t="n">
        <x:f>(IF(AND(2033&gt;(ReactorRegister!$H263+IF(ReactorRegister!$L263="existing",0,YearInputs!$B$12)),2033&lt;IF(ReactorRegister!$L263="existing",MAX(2027,ReactorRegister!$I263+YearInputs!$E$12),2100)),(ReactorRegister!$G263/1000*IF(ReactorRegister!$L263="existing",1,MIN(1,ReactorRegister!$J263*YearInputs!$C$12))*IF(ReactorRegister!$L263="cohort",YearInputs!$D$12,1))*ReactorRegister!$K263*YearInputs!$F$12,0)+IF(AND((ReactorRegister!$H263+IF(ReactorRegister!$L263="existing",0,YearInputs!$B$12))&gt;=2026,OR(2033=(ReactorRegister!$H263+IF(ReactorRegister!$L263="existing",0,YearInputs!$B$12))-2,2033=(ReactorRegister!$H263+IF(ReactorRegister!$L263="existing",0,YearInputs!$B$12))-1)),(ReactorRegister!$G263/1000*IF(ReactorRegister!$L263="existing",1,MIN(1,ReactorRegister!$J263*YearInputs!$C$12))*IF(ReactorRegister!$L263="cohort",YearInputs!$D$12,1))*ReactorRegister!$K263*IF(ReactorRegister!$L263="restart",Inputs!$B$14,Inputs!$B$13)/2,0))*IF(OR(ReactorRegister!$E263="PHWR",ReactorRegister!$E263="FBR"),1,YearInputs!$J$12)</x:f>
        <x:v>186.07685132382898</x:v>
      </x:c>
      <x:c r="N263" s="8" t="n">
        <x:f>(IF(AND(2034&gt;(ReactorRegister!$H263+IF(ReactorRegister!$L263="existing",0,YearInputs!$B$13)),2034&lt;IF(ReactorRegister!$L263="existing",MAX(2027,ReactorRegister!$I263+YearInputs!$E$13),2100)),(ReactorRegister!$G263/1000*IF(ReactorRegister!$L263="existing",1,MIN(1,ReactorRegister!$J263*YearInputs!$C$13))*IF(ReactorRegister!$L263="cohort",YearInputs!$D$13,1))*ReactorRegister!$K263*YearInputs!$F$13,0)+IF(AND((ReactorRegister!$H263+IF(ReactorRegister!$L263="existing",0,YearInputs!$B$13))&gt;=2026,OR(2034=(ReactorRegister!$H263+IF(ReactorRegister!$L263="existing",0,YearInputs!$B$13))-2,2034=(ReactorRegister!$H263+IF(ReactorRegister!$L263="existing",0,YearInputs!$B$13))-1)),(ReactorRegister!$G263/1000*IF(ReactorRegister!$L263="existing",1,MIN(1,ReactorRegister!$J263*YearInputs!$C$13))*IF(ReactorRegister!$L263="cohort",YearInputs!$D$13,1))*ReactorRegister!$K263*IF(ReactorRegister!$L263="restart",Inputs!$B$14,Inputs!$B$13)/2,0))*IF(OR(ReactorRegister!$E263="PHWR",ReactorRegister!$E263="FBR"),1,YearInputs!$J$13)</x:f>
        <x:v>186.07685132382898</x:v>
      </x:c>
      <x:c r="O263" s="8" t="n">
        <x:f>(IF(AND(2035&gt;(ReactorRegister!$H263+IF(ReactorRegister!$L263="existing",0,YearInputs!$B$14)),2035&lt;IF(ReactorRegister!$L263="existing",MAX(2027,ReactorRegister!$I263+YearInputs!$E$14),2100)),(ReactorRegister!$G263/1000*IF(ReactorRegister!$L263="existing",1,MIN(1,ReactorRegister!$J263*YearInputs!$C$14))*IF(ReactorRegister!$L263="cohort",YearInputs!$D$14,1))*ReactorRegister!$K263*YearInputs!$F$14,0)+IF(AND((ReactorRegister!$H263+IF(ReactorRegister!$L263="existing",0,YearInputs!$B$14))&gt;=2026,OR(2035=(ReactorRegister!$H263+IF(ReactorRegister!$L263="existing",0,YearInputs!$B$14))-2,2035=(ReactorRegister!$H263+IF(ReactorRegister!$L263="existing",0,YearInputs!$B$14))-1)),(ReactorRegister!$G263/1000*IF(ReactorRegister!$L263="existing",1,MIN(1,ReactorRegister!$J263*YearInputs!$C$14))*IF(ReactorRegister!$L263="cohort",YearInputs!$D$14,1))*ReactorRegister!$K263*IF(ReactorRegister!$L263="restart",Inputs!$B$14,Inputs!$B$13)/2,0))*IF(OR(ReactorRegister!$E263="PHWR",ReactorRegister!$E263="FBR"),1,YearInputs!$J$14)</x:f>
        <x:v>186.07685132382898</x:v>
      </x:c>
      <x:c r="P263" s="8" t="n">
        <x:f>(IF(AND(2036&gt;(ReactorRegister!$H263+IF(ReactorRegister!$L263="existing",0,YearInputs!$B$15)),2036&lt;IF(ReactorRegister!$L263="existing",MAX(2027,ReactorRegister!$I263+YearInputs!$E$15),2100)),(ReactorRegister!$G263/1000*IF(ReactorRegister!$L263="existing",1,MIN(1,ReactorRegister!$J263*YearInputs!$C$15))*IF(ReactorRegister!$L263="cohort",YearInputs!$D$15,1))*ReactorRegister!$K263*YearInputs!$F$15,0)+IF(AND((ReactorRegister!$H263+IF(ReactorRegister!$L263="existing",0,YearInputs!$B$15))&gt;=2026,OR(2036=(ReactorRegister!$H263+IF(ReactorRegister!$L263="existing",0,YearInputs!$B$15))-2,2036=(ReactorRegister!$H263+IF(ReactorRegister!$L263="existing",0,YearInputs!$B$15))-1)),(ReactorRegister!$G263/1000*IF(ReactorRegister!$L263="existing",1,MIN(1,ReactorRegister!$J263*YearInputs!$C$15))*IF(ReactorRegister!$L263="cohort",YearInputs!$D$15,1))*ReactorRegister!$K263*IF(ReactorRegister!$L263="restart",Inputs!$B$14,Inputs!$B$13)/2,0))*IF(OR(ReactorRegister!$E263="PHWR",ReactorRegister!$E263="FBR"),1,YearInputs!$J$15)</x:f>
        <x:v>186.07685132382898</x:v>
      </x:c>
      <x:c r="Q263" s="8" t="n">
        <x:f>(IF(AND(2037&gt;(ReactorRegister!$H263+IF(ReactorRegister!$L263="existing",0,YearInputs!$B$16)),2037&lt;IF(ReactorRegister!$L263="existing",MAX(2027,ReactorRegister!$I263+YearInputs!$E$16),2100)),(ReactorRegister!$G263/1000*IF(ReactorRegister!$L263="existing",1,MIN(1,ReactorRegister!$J263*YearInputs!$C$16))*IF(ReactorRegister!$L263="cohort",YearInputs!$D$16,1))*ReactorRegister!$K263*YearInputs!$F$16,0)+IF(AND((ReactorRegister!$H263+IF(ReactorRegister!$L263="existing",0,YearInputs!$B$16))&gt;=2026,OR(2037=(ReactorRegister!$H263+IF(ReactorRegister!$L263="existing",0,YearInputs!$B$16))-2,2037=(ReactorRegister!$H263+IF(ReactorRegister!$L263="existing",0,YearInputs!$B$16))-1)),(ReactorRegister!$G263/1000*IF(ReactorRegister!$L263="existing",1,MIN(1,ReactorRegister!$J263*YearInputs!$C$16))*IF(ReactorRegister!$L263="cohort",YearInputs!$D$16,1))*ReactorRegister!$K263*IF(ReactorRegister!$L263="restart",Inputs!$B$14,Inputs!$B$13)/2,0))*IF(OR(ReactorRegister!$E263="PHWR",ReactorRegister!$E263="FBR"),1,YearInputs!$J$16)</x:f>
        <x:v>186.07685132382898</x:v>
      </x:c>
      <x:c r="R263" s="8" t="n">
        <x:f>(IF(AND(2038&gt;(ReactorRegister!$H263+IF(ReactorRegister!$L263="existing",0,YearInputs!$B$17)),2038&lt;IF(ReactorRegister!$L263="existing",MAX(2027,ReactorRegister!$I263+YearInputs!$E$17),2100)),(ReactorRegister!$G263/1000*IF(ReactorRegister!$L263="existing",1,MIN(1,ReactorRegister!$J263*YearInputs!$C$17))*IF(ReactorRegister!$L263="cohort",YearInputs!$D$17,1))*ReactorRegister!$K263*YearInputs!$F$17,0)+IF(AND((ReactorRegister!$H263+IF(ReactorRegister!$L263="existing",0,YearInputs!$B$17))&gt;=2026,OR(2038=(ReactorRegister!$H263+IF(ReactorRegister!$L263="existing",0,YearInputs!$B$17))-2,2038=(ReactorRegister!$H263+IF(ReactorRegister!$L263="existing",0,YearInputs!$B$17))-1)),(ReactorRegister!$G263/1000*IF(ReactorRegister!$L263="existing",1,MIN(1,ReactorRegister!$J263*YearInputs!$C$17))*IF(ReactorRegister!$L263="cohort",YearInputs!$D$17,1))*ReactorRegister!$K263*IF(ReactorRegister!$L263="restart",Inputs!$B$14,Inputs!$B$13)/2,0))*IF(OR(ReactorRegister!$E263="PHWR",ReactorRegister!$E263="FBR"),1,YearInputs!$J$17)</x:f>
        <x:v>186.07685132382898</x:v>
      </x:c>
      <x:c r="S263" s="8" t="n">
        <x:f>(IF(AND(2039&gt;(ReactorRegister!$H263+IF(ReactorRegister!$L263="existing",0,YearInputs!$B$18)),2039&lt;IF(ReactorRegister!$L263="existing",MAX(2027,ReactorRegister!$I263+YearInputs!$E$18),2100)),(ReactorRegister!$G263/1000*IF(ReactorRegister!$L263="existing",1,MIN(1,ReactorRegister!$J263*YearInputs!$C$18))*IF(ReactorRegister!$L263="cohort",YearInputs!$D$18,1))*ReactorRegister!$K263*YearInputs!$F$18,0)+IF(AND((ReactorRegister!$H263+IF(ReactorRegister!$L263="existing",0,YearInputs!$B$18))&gt;=2026,OR(2039=(ReactorRegister!$H263+IF(ReactorRegister!$L263="existing",0,YearInputs!$B$18))-2,2039=(ReactorRegister!$H263+IF(ReactorRegister!$L263="existing",0,YearInputs!$B$18))-1)),(ReactorRegister!$G263/1000*IF(ReactorRegister!$L263="existing",1,MIN(1,ReactorRegister!$J263*YearInputs!$C$18))*IF(ReactorRegister!$L263="cohort",YearInputs!$D$18,1))*ReactorRegister!$K263*IF(ReactorRegister!$L263="restart",Inputs!$B$14,Inputs!$B$13)/2,0))*IF(OR(ReactorRegister!$E263="PHWR",ReactorRegister!$E263="FBR"),1,YearInputs!$J$18)</x:f>
        <x:v>186.07685132382898</x:v>
      </x:c>
      <x:c r="T263" s="8" t="n">
        <x:f>(IF(AND(2040&gt;(ReactorRegister!$H263+IF(ReactorRegister!$L263="existing",0,YearInputs!$B$19)),2040&lt;IF(ReactorRegister!$L263="existing",MAX(2027,ReactorRegister!$I263+YearInputs!$E$19),2100)),(ReactorRegister!$G263/1000*IF(ReactorRegister!$L263="existing",1,MIN(1,ReactorRegister!$J263*YearInputs!$C$19))*IF(ReactorRegister!$L263="cohort",YearInputs!$D$19,1))*ReactorRegister!$K263*YearInputs!$F$19,0)+IF(AND((ReactorRegister!$H263+IF(ReactorRegister!$L263="existing",0,YearInputs!$B$19))&gt;=2026,OR(2040=(ReactorRegister!$H263+IF(ReactorRegister!$L263="existing",0,YearInputs!$B$19))-2,2040=(ReactorRegister!$H263+IF(ReactorRegister!$L263="existing",0,YearInputs!$B$19))-1)),(ReactorRegister!$G263/1000*IF(ReactorRegister!$L263="existing",1,MIN(1,ReactorRegister!$J263*YearInputs!$C$19))*IF(ReactorRegister!$L263="cohort",YearInputs!$D$19,1))*ReactorRegister!$K263*IF(ReactorRegister!$L263="restart",Inputs!$B$14,Inputs!$B$13)/2,0))*IF(OR(ReactorRegister!$E263="PHWR",ReactorRegister!$E263="FBR"),1,YearInputs!$J$19)</x:f>
        <x:v>186.07685132382898</x:v>
      </x:c>
    </x:row>
    <x:row r="264" ht="22" customHeight="1">
      <x:c r="A264" s="8" t="str">
        <x:v>289</x:v>
      </x:c>
      <x:c r="B264" s="8" t="str">
        <x:v>KAIGA-1</x:v>
      </x:c>
      <x:c r="C264" s="8" t="str">
        <x:v>India</x:v>
      </x:c>
      <x:c r="D264" s="8" t="str">
        <x:v>PHWR</x:v>
      </x:c>
      <x:c r="E264" s="8" t="n">
        <x:f>(IF(AND(2025&gt;(ReactorRegister!$H264+IF(ReactorRegister!$L264="existing",0,YearInputs!$B$4)),2025&lt;IF(ReactorRegister!$L264="existing",MAX(2027,ReactorRegister!$I264+YearInputs!$E$4),2100)),(ReactorRegister!$G264/1000*IF(ReactorRegister!$L264="existing",1,MIN(1,ReactorRegister!$J264*YearInputs!$C$4))*IF(ReactorRegister!$L264="cohort",YearInputs!$D$4,1))*ReactorRegister!$K264*YearInputs!$F$4,0)+IF(AND((ReactorRegister!$H264+IF(ReactorRegister!$L264="existing",0,YearInputs!$B$4))&gt;=2026,OR(2025=(ReactorRegister!$H264+IF(ReactorRegister!$L264="existing",0,YearInputs!$B$4))-2,2025=(ReactorRegister!$H264+IF(ReactorRegister!$L264="existing",0,YearInputs!$B$4))-1)),(ReactorRegister!$G264/1000*IF(ReactorRegister!$L264="existing",1,MIN(1,ReactorRegister!$J264*YearInputs!$C$4))*IF(ReactorRegister!$L264="cohort",YearInputs!$D$4,1))*ReactorRegister!$K264*IF(ReactorRegister!$L264="restart",Inputs!$B$14,Inputs!$B$13)/2,0))*IF(OR(ReactorRegister!$E264="PHWR",ReactorRegister!$E264="FBR"),1,YearInputs!$J$4)</x:f>
        <x:v>34.34</x:v>
      </x:c>
      <x:c r="F264" s="8" t="n">
        <x:f>(IF(AND(2026&gt;(ReactorRegister!$H264+IF(ReactorRegister!$L264="existing",0,YearInputs!$B$5)),2026&lt;IF(ReactorRegister!$L264="existing",MAX(2027,ReactorRegister!$I264+YearInputs!$E$5),2100)),(ReactorRegister!$G264/1000*IF(ReactorRegister!$L264="existing",1,MIN(1,ReactorRegister!$J264*YearInputs!$C$5))*IF(ReactorRegister!$L264="cohort",YearInputs!$D$5,1))*ReactorRegister!$K264*YearInputs!$F$5,0)+IF(AND((ReactorRegister!$H264+IF(ReactorRegister!$L264="existing",0,YearInputs!$B$5))&gt;=2026,OR(2026=(ReactorRegister!$H264+IF(ReactorRegister!$L264="existing",0,YearInputs!$B$5))-2,2026=(ReactorRegister!$H264+IF(ReactorRegister!$L264="existing",0,YearInputs!$B$5))-1)),(ReactorRegister!$G264/1000*IF(ReactorRegister!$L264="existing",1,MIN(1,ReactorRegister!$J264*YearInputs!$C$5))*IF(ReactorRegister!$L264="cohort",YearInputs!$D$5,1))*ReactorRegister!$K264*IF(ReactorRegister!$L264="restart",Inputs!$B$14,Inputs!$B$13)/2,0))*IF(OR(ReactorRegister!$E264="PHWR",ReactorRegister!$E264="FBR"),1,YearInputs!$J$5)</x:f>
        <x:v>34.34</x:v>
      </x:c>
      <x:c r="G264" s="8" t="n">
        <x:f>(IF(AND(2027&gt;(ReactorRegister!$H264+IF(ReactorRegister!$L264="existing",0,YearInputs!$B$6)),2027&lt;IF(ReactorRegister!$L264="existing",MAX(2027,ReactorRegister!$I264+YearInputs!$E$6),2100)),(ReactorRegister!$G264/1000*IF(ReactorRegister!$L264="existing",1,MIN(1,ReactorRegister!$J264*YearInputs!$C$6))*IF(ReactorRegister!$L264="cohort",YearInputs!$D$6,1))*ReactorRegister!$K264*YearInputs!$F$6,0)+IF(AND((ReactorRegister!$H264+IF(ReactorRegister!$L264="existing",0,YearInputs!$B$6))&gt;=2026,OR(2027=(ReactorRegister!$H264+IF(ReactorRegister!$L264="existing",0,YearInputs!$B$6))-2,2027=(ReactorRegister!$H264+IF(ReactorRegister!$L264="existing",0,YearInputs!$B$6))-1)),(ReactorRegister!$G264/1000*IF(ReactorRegister!$L264="existing",1,MIN(1,ReactorRegister!$J264*YearInputs!$C$6))*IF(ReactorRegister!$L264="cohort",YearInputs!$D$6,1))*ReactorRegister!$K264*IF(ReactorRegister!$L264="restart",Inputs!$B$14,Inputs!$B$13)/2,0))*IF(OR(ReactorRegister!$E264="PHWR",ReactorRegister!$E264="FBR"),1,YearInputs!$J$6)</x:f>
        <x:v>34.34</x:v>
      </x:c>
      <x:c r="H264" s="8" t="n">
        <x:f>(IF(AND(2028&gt;(ReactorRegister!$H264+IF(ReactorRegister!$L264="existing",0,YearInputs!$B$7)),2028&lt;IF(ReactorRegister!$L264="existing",MAX(2027,ReactorRegister!$I264+YearInputs!$E$7),2100)),(ReactorRegister!$G264/1000*IF(ReactorRegister!$L264="existing",1,MIN(1,ReactorRegister!$J264*YearInputs!$C$7))*IF(ReactorRegister!$L264="cohort",YearInputs!$D$7,1))*ReactorRegister!$K264*YearInputs!$F$7,0)+IF(AND((ReactorRegister!$H264+IF(ReactorRegister!$L264="existing",0,YearInputs!$B$7))&gt;=2026,OR(2028=(ReactorRegister!$H264+IF(ReactorRegister!$L264="existing",0,YearInputs!$B$7))-2,2028=(ReactorRegister!$H264+IF(ReactorRegister!$L264="existing",0,YearInputs!$B$7))-1)),(ReactorRegister!$G264/1000*IF(ReactorRegister!$L264="existing",1,MIN(1,ReactorRegister!$J264*YearInputs!$C$7))*IF(ReactorRegister!$L264="cohort",YearInputs!$D$7,1))*ReactorRegister!$K264*IF(ReactorRegister!$L264="restart",Inputs!$B$14,Inputs!$B$13)/2,0))*IF(OR(ReactorRegister!$E264="PHWR",ReactorRegister!$E264="FBR"),1,YearInputs!$J$7)</x:f>
        <x:v>34.34</x:v>
      </x:c>
      <x:c r="I264" s="8" t="n">
        <x:f>(IF(AND(2029&gt;(ReactorRegister!$H264+IF(ReactorRegister!$L264="existing",0,YearInputs!$B$8)),2029&lt;IF(ReactorRegister!$L264="existing",MAX(2027,ReactorRegister!$I264+YearInputs!$E$8),2100)),(ReactorRegister!$G264/1000*IF(ReactorRegister!$L264="existing",1,MIN(1,ReactorRegister!$J264*YearInputs!$C$8))*IF(ReactorRegister!$L264="cohort",YearInputs!$D$8,1))*ReactorRegister!$K264*YearInputs!$F$8,0)+IF(AND((ReactorRegister!$H264+IF(ReactorRegister!$L264="existing",0,YearInputs!$B$8))&gt;=2026,OR(2029=(ReactorRegister!$H264+IF(ReactorRegister!$L264="existing",0,YearInputs!$B$8))-2,2029=(ReactorRegister!$H264+IF(ReactorRegister!$L264="existing",0,YearInputs!$B$8))-1)),(ReactorRegister!$G264/1000*IF(ReactorRegister!$L264="existing",1,MIN(1,ReactorRegister!$J264*YearInputs!$C$8))*IF(ReactorRegister!$L264="cohort",YearInputs!$D$8,1))*ReactorRegister!$K264*IF(ReactorRegister!$L264="restart",Inputs!$B$14,Inputs!$B$13)/2,0))*IF(OR(ReactorRegister!$E264="PHWR",ReactorRegister!$E264="FBR"),1,YearInputs!$J$8)</x:f>
        <x:v>34.34</x:v>
      </x:c>
      <x:c r="J264" s="8" t="n">
        <x:f>(IF(AND(2030&gt;(ReactorRegister!$H264+IF(ReactorRegister!$L264="existing",0,YearInputs!$B$9)),2030&lt;IF(ReactorRegister!$L264="existing",MAX(2027,ReactorRegister!$I264+YearInputs!$E$9),2100)),(ReactorRegister!$G264/1000*IF(ReactorRegister!$L264="existing",1,MIN(1,ReactorRegister!$J264*YearInputs!$C$9))*IF(ReactorRegister!$L264="cohort",YearInputs!$D$9,1))*ReactorRegister!$K264*YearInputs!$F$9,0)+IF(AND((ReactorRegister!$H264+IF(ReactorRegister!$L264="existing",0,YearInputs!$B$9))&gt;=2026,OR(2030=(ReactorRegister!$H264+IF(ReactorRegister!$L264="existing",0,YearInputs!$B$9))-2,2030=(ReactorRegister!$H264+IF(ReactorRegister!$L264="existing",0,YearInputs!$B$9))-1)),(ReactorRegister!$G264/1000*IF(ReactorRegister!$L264="existing",1,MIN(1,ReactorRegister!$J264*YearInputs!$C$9))*IF(ReactorRegister!$L264="cohort",YearInputs!$D$9,1))*ReactorRegister!$K264*IF(ReactorRegister!$L264="restart",Inputs!$B$14,Inputs!$B$13)/2,0))*IF(OR(ReactorRegister!$E264="PHWR",ReactorRegister!$E264="FBR"),1,YearInputs!$J$9)</x:f>
        <x:v>34.34</x:v>
      </x:c>
      <x:c r="K264" s="8" t="n">
        <x:f>(IF(AND(2031&gt;(ReactorRegister!$H264+IF(ReactorRegister!$L264="existing",0,YearInputs!$B$10)),2031&lt;IF(ReactorRegister!$L264="existing",MAX(2027,ReactorRegister!$I264+YearInputs!$E$10),2100)),(ReactorRegister!$G264/1000*IF(ReactorRegister!$L264="existing",1,MIN(1,ReactorRegister!$J264*YearInputs!$C$10))*IF(ReactorRegister!$L264="cohort",YearInputs!$D$10,1))*ReactorRegister!$K264*YearInputs!$F$10,0)+IF(AND((ReactorRegister!$H264+IF(ReactorRegister!$L264="existing",0,YearInputs!$B$10))&gt;=2026,OR(2031=(ReactorRegister!$H264+IF(ReactorRegister!$L264="existing",0,YearInputs!$B$10))-2,2031=(ReactorRegister!$H264+IF(ReactorRegister!$L264="existing",0,YearInputs!$B$10))-1)),(ReactorRegister!$G264/1000*IF(ReactorRegister!$L264="existing",1,MIN(1,ReactorRegister!$J264*YearInputs!$C$10))*IF(ReactorRegister!$L264="cohort",YearInputs!$D$10,1))*ReactorRegister!$K264*IF(ReactorRegister!$L264="restart",Inputs!$B$14,Inputs!$B$13)/2,0))*IF(OR(ReactorRegister!$E264="PHWR",ReactorRegister!$E264="FBR"),1,YearInputs!$J$10)</x:f>
        <x:v>34.34</x:v>
      </x:c>
      <x:c r="L264" s="8" t="n">
        <x:f>(IF(AND(2032&gt;(ReactorRegister!$H264+IF(ReactorRegister!$L264="existing",0,YearInputs!$B$11)),2032&lt;IF(ReactorRegister!$L264="existing",MAX(2027,ReactorRegister!$I264+YearInputs!$E$11),2100)),(ReactorRegister!$G264/1000*IF(ReactorRegister!$L264="existing",1,MIN(1,ReactorRegister!$J264*YearInputs!$C$11))*IF(ReactorRegister!$L264="cohort",YearInputs!$D$11,1))*ReactorRegister!$K264*YearInputs!$F$11,0)+IF(AND((ReactorRegister!$H264+IF(ReactorRegister!$L264="existing",0,YearInputs!$B$11))&gt;=2026,OR(2032=(ReactorRegister!$H264+IF(ReactorRegister!$L264="existing",0,YearInputs!$B$11))-2,2032=(ReactorRegister!$H264+IF(ReactorRegister!$L264="existing",0,YearInputs!$B$11))-1)),(ReactorRegister!$G264/1000*IF(ReactorRegister!$L264="existing",1,MIN(1,ReactorRegister!$J264*YearInputs!$C$11))*IF(ReactorRegister!$L264="cohort",YearInputs!$D$11,1))*ReactorRegister!$K264*IF(ReactorRegister!$L264="restart",Inputs!$B$14,Inputs!$B$13)/2,0))*IF(OR(ReactorRegister!$E264="PHWR",ReactorRegister!$E264="FBR"),1,YearInputs!$J$11)</x:f>
        <x:v>34.34</x:v>
      </x:c>
      <x:c r="M264" s="8" t="n">
        <x:f>(IF(AND(2033&gt;(ReactorRegister!$H264+IF(ReactorRegister!$L264="existing",0,YearInputs!$B$12)),2033&lt;IF(ReactorRegister!$L264="existing",MAX(2027,ReactorRegister!$I264+YearInputs!$E$12),2100)),(ReactorRegister!$G264/1000*IF(ReactorRegister!$L264="existing",1,MIN(1,ReactorRegister!$J264*YearInputs!$C$12))*IF(ReactorRegister!$L264="cohort",YearInputs!$D$12,1))*ReactorRegister!$K264*YearInputs!$F$12,0)+IF(AND((ReactorRegister!$H264+IF(ReactorRegister!$L264="existing",0,YearInputs!$B$12))&gt;=2026,OR(2033=(ReactorRegister!$H264+IF(ReactorRegister!$L264="existing",0,YearInputs!$B$12))-2,2033=(ReactorRegister!$H264+IF(ReactorRegister!$L264="existing",0,YearInputs!$B$12))-1)),(ReactorRegister!$G264/1000*IF(ReactorRegister!$L264="existing",1,MIN(1,ReactorRegister!$J264*YearInputs!$C$12))*IF(ReactorRegister!$L264="cohort",YearInputs!$D$12,1))*ReactorRegister!$K264*IF(ReactorRegister!$L264="restart",Inputs!$B$14,Inputs!$B$13)/2,0))*IF(OR(ReactorRegister!$E264="PHWR",ReactorRegister!$E264="FBR"),1,YearInputs!$J$12)</x:f>
        <x:v>34.34</x:v>
      </x:c>
      <x:c r="N264" s="8" t="n">
        <x:f>(IF(AND(2034&gt;(ReactorRegister!$H264+IF(ReactorRegister!$L264="existing",0,YearInputs!$B$13)),2034&lt;IF(ReactorRegister!$L264="existing",MAX(2027,ReactorRegister!$I264+YearInputs!$E$13),2100)),(ReactorRegister!$G264/1000*IF(ReactorRegister!$L264="existing",1,MIN(1,ReactorRegister!$J264*YearInputs!$C$13))*IF(ReactorRegister!$L264="cohort",YearInputs!$D$13,1))*ReactorRegister!$K264*YearInputs!$F$13,0)+IF(AND((ReactorRegister!$H264+IF(ReactorRegister!$L264="existing",0,YearInputs!$B$13))&gt;=2026,OR(2034=(ReactorRegister!$H264+IF(ReactorRegister!$L264="existing",0,YearInputs!$B$13))-2,2034=(ReactorRegister!$H264+IF(ReactorRegister!$L264="existing",0,YearInputs!$B$13))-1)),(ReactorRegister!$G264/1000*IF(ReactorRegister!$L264="existing",1,MIN(1,ReactorRegister!$J264*YearInputs!$C$13))*IF(ReactorRegister!$L264="cohort",YearInputs!$D$13,1))*ReactorRegister!$K264*IF(ReactorRegister!$L264="restart",Inputs!$B$14,Inputs!$B$13)/2,0))*IF(OR(ReactorRegister!$E264="PHWR",ReactorRegister!$E264="FBR"),1,YearInputs!$J$13)</x:f>
        <x:v>34.34</x:v>
      </x:c>
      <x:c r="O264" s="8" t="n">
        <x:f>(IF(AND(2035&gt;(ReactorRegister!$H264+IF(ReactorRegister!$L264="existing",0,YearInputs!$B$14)),2035&lt;IF(ReactorRegister!$L264="existing",MAX(2027,ReactorRegister!$I264+YearInputs!$E$14),2100)),(ReactorRegister!$G264/1000*IF(ReactorRegister!$L264="existing",1,MIN(1,ReactorRegister!$J264*YearInputs!$C$14))*IF(ReactorRegister!$L264="cohort",YearInputs!$D$14,1))*ReactorRegister!$K264*YearInputs!$F$14,0)+IF(AND((ReactorRegister!$H264+IF(ReactorRegister!$L264="existing",0,YearInputs!$B$14))&gt;=2026,OR(2035=(ReactorRegister!$H264+IF(ReactorRegister!$L264="existing",0,YearInputs!$B$14))-2,2035=(ReactorRegister!$H264+IF(ReactorRegister!$L264="existing",0,YearInputs!$B$14))-1)),(ReactorRegister!$G264/1000*IF(ReactorRegister!$L264="existing",1,MIN(1,ReactorRegister!$J264*YearInputs!$C$14))*IF(ReactorRegister!$L264="cohort",YearInputs!$D$14,1))*ReactorRegister!$K264*IF(ReactorRegister!$L264="restart",Inputs!$B$14,Inputs!$B$13)/2,0))*IF(OR(ReactorRegister!$E264="PHWR",ReactorRegister!$E264="FBR"),1,YearInputs!$J$14)</x:f>
        <x:v>34.34</x:v>
      </x:c>
      <x:c r="P264" s="8" t="n">
        <x:f>(IF(AND(2036&gt;(ReactorRegister!$H264+IF(ReactorRegister!$L264="existing",0,YearInputs!$B$15)),2036&lt;IF(ReactorRegister!$L264="existing",MAX(2027,ReactorRegister!$I264+YearInputs!$E$15),2100)),(ReactorRegister!$G264/1000*IF(ReactorRegister!$L264="existing",1,MIN(1,ReactorRegister!$J264*YearInputs!$C$15))*IF(ReactorRegister!$L264="cohort",YearInputs!$D$15,1))*ReactorRegister!$K264*YearInputs!$F$15,0)+IF(AND((ReactorRegister!$H264+IF(ReactorRegister!$L264="existing",0,YearInputs!$B$15))&gt;=2026,OR(2036=(ReactorRegister!$H264+IF(ReactorRegister!$L264="existing",0,YearInputs!$B$15))-2,2036=(ReactorRegister!$H264+IF(ReactorRegister!$L264="existing",0,YearInputs!$B$15))-1)),(ReactorRegister!$G264/1000*IF(ReactorRegister!$L264="existing",1,MIN(1,ReactorRegister!$J264*YearInputs!$C$15))*IF(ReactorRegister!$L264="cohort",YearInputs!$D$15,1))*ReactorRegister!$K264*IF(ReactorRegister!$L264="restart",Inputs!$B$14,Inputs!$B$13)/2,0))*IF(OR(ReactorRegister!$E264="PHWR",ReactorRegister!$E264="FBR"),1,YearInputs!$J$15)</x:f>
        <x:v>34.34</x:v>
      </x:c>
      <x:c r="Q264" s="8" t="n">
        <x:f>(IF(AND(2037&gt;(ReactorRegister!$H264+IF(ReactorRegister!$L264="existing",0,YearInputs!$B$16)),2037&lt;IF(ReactorRegister!$L264="existing",MAX(2027,ReactorRegister!$I264+YearInputs!$E$16),2100)),(ReactorRegister!$G264/1000*IF(ReactorRegister!$L264="existing",1,MIN(1,ReactorRegister!$J264*YearInputs!$C$16))*IF(ReactorRegister!$L264="cohort",YearInputs!$D$16,1))*ReactorRegister!$K264*YearInputs!$F$16,0)+IF(AND((ReactorRegister!$H264+IF(ReactorRegister!$L264="existing",0,YearInputs!$B$16))&gt;=2026,OR(2037=(ReactorRegister!$H264+IF(ReactorRegister!$L264="existing",0,YearInputs!$B$16))-2,2037=(ReactorRegister!$H264+IF(ReactorRegister!$L264="existing",0,YearInputs!$B$16))-1)),(ReactorRegister!$G264/1000*IF(ReactorRegister!$L264="existing",1,MIN(1,ReactorRegister!$J264*YearInputs!$C$16))*IF(ReactorRegister!$L264="cohort",YearInputs!$D$16,1))*ReactorRegister!$K264*IF(ReactorRegister!$L264="restart",Inputs!$B$14,Inputs!$B$13)/2,0))*IF(OR(ReactorRegister!$E264="PHWR",ReactorRegister!$E264="FBR"),1,YearInputs!$J$16)</x:f>
        <x:v>34.34</x:v>
      </x:c>
      <x:c r="R264" s="8" t="n">
        <x:f>(IF(AND(2038&gt;(ReactorRegister!$H264+IF(ReactorRegister!$L264="existing",0,YearInputs!$B$17)),2038&lt;IF(ReactorRegister!$L264="existing",MAX(2027,ReactorRegister!$I264+YearInputs!$E$17),2100)),(ReactorRegister!$G264/1000*IF(ReactorRegister!$L264="existing",1,MIN(1,ReactorRegister!$J264*YearInputs!$C$17))*IF(ReactorRegister!$L264="cohort",YearInputs!$D$17,1))*ReactorRegister!$K264*YearInputs!$F$17,0)+IF(AND((ReactorRegister!$H264+IF(ReactorRegister!$L264="existing",0,YearInputs!$B$17))&gt;=2026,OR(2038=(ReactorRegister!$H264+IF(ReactorRegister!$L264="existing",0,YearInputs!$B$17))-2,2038=(ReactorRegister!$H264+IF(ReactorRegister!$L264="existing",0,YearInputs!$B$17))-1)),(ReactorRegister!$G264/1000*IF(ReactorRegister!$L264="existing",1,MIN(1,ReactorRegister!$J264*YearInputs!$C$17))*IF(ReactorRegister!$L264="cohort",YearInputs!$D$17,1))*ReactorRegister!$K264*IF(ReactorRegister!$L264="restart",Inputs!$B$14,Inputs!$B$13)/2,0))*IF(OR(ReactorRegister!$E264="PHWR",ReactorRegister!$E264="FBR"),1,YearInputs!$J$17)</x:f>
        <x:v>34.34</x:v>
      </x:c>
      <x:c r="S264" s="8" t="n">
        <x:f>(IF(AND(2039&gt;(ReactorRegister!$H264+IF(ReactorRegister!$L264="existing",0,YearInputs!$B$18)),2039&lt;IF(ReactorRegister!$L264="existing",MAX(2027,ReactorRegister!$I264+YearInputs!$E$18),2100)),(ReactorRegister!$G264/1000*IF(ReactorRegister!$L264="existing",1,MIN(1,ReactorRegister!$J264*YearInputs!$C$18))*IF(ReactorRegister!$L264="cohort",YearInputs!$D$18,1))*ReactorRegister!$K264*YearInputs!$F$18,0)+IF(AND((ReactorRegister!$H264+IF(ReactorRegister!$L264="existing",0,YearInputs!$B$18))&gt;=2026,OR(2039=(ReactorRegister!$H264+IF(ReactorRegister!$L264="existing",0,YearInputs!$B$18))-2,2039=(ReactorRegister!$H264+IF(ReactorRegister!$L264="existing",0,YearInputs!$B$18))-1)),(ReactorRegister!$G264/1000*IF(ReactorRegister!$L264="existing",1,MIN(1,ReactorRegister!$J264*YearInputs!$C$18))*IF(ReactorRegister!$L264="cohort",YearInputs!$D$18,1))*ReactorRegister!$K264*IF(ReactorRegister!$L264="restart",Inputs!$B$14,Inputs!$B$13)/2,0))*IF(OR(ReactorRegister!$E264="PHWR",ReactorRegister!$E264="FBR"),1,YearInputs!$J$18)</x:f>
        <x:v>34.34</x:v>
      </x:c>
      <x:c r="T264" s="8" t="n">
        <x:f>(IF(AND(2040&gt;(ReactorRegister!$H264+IF(ReactorRegister!$L264="existing",0,YearInputs!$B$19)),2040&lt;IF(ReactorRegister!$L264="existing",MAX(2027,ReactorRegister!$I264+YearInputs!$E$19),2100)),(ReactorRegister!$G264/1000*IF(ReactorRegister!$L264="existing",1,MIN(1,ReactorRegister!$J264*YearInputs!$C$19))*IF(ReactorRegister!$L264="cohort",YearInputs!$D$19,1))*ReactorRegister!$K264*YearInputs!$F$19,0)+IF(AND((ReactorRegister!$H264+IF(ReactorRegister!$L264="existing",0,YearInputs!$B$19))&gt;=2026,OR(2040=(ReactorRegister!$H264+IF(ReactorRegister!$L264="existing",0,YearInputs!$B$19))-2,2040=(ReactorRegister!$H264+IF(ReactorRegister!$L264="existing",0,YearInputs!$B$19))-1)),(ReactorRegister!$G264/1000*IF(ReactorRegister!$L264="existing",1,MIN(1,ReactorRegister!$J264*YearInputs!$C$19))*IF(ReactorRegister!$L264="cohort",YearInputs!$D$19,1))*ReactorRegister!$K264*IF(ReactorRegister!$L264="restart",Inputs!$B$14,Inputs!$B$13)/2,0))*IF(OR(ReactorRegister!$E264="PHWR",ReactorRegister!$E264="FBR"),1,YearInputs!$J$19)</x:f>
        <x:v>34.34</x:v>
      </x:c>
    </x:row>
    <x:row r="265" ht="22" customHeight="1">
      <x:c r="A265" s="8" t="str">
        <x:v>290</x:v>
      </x:c>
      <x:c r="B265" s="8" t="str">
        <x:v>KAIGA-2</x:v>
      </x:c>
      <x:c r="C265" s="8" t="str">
        <x:v>India</x:v>
      </x:c>
      <x:c r="D265" s="8" t="str">
        <x:v>PHWR</x:v>
      </x:c>
      <x:c r="E265" s="8" t="n">
        <x:f>(IF(AND(2025&gt;(ReactorRegister!$H265+IF(ReactorRegister!$L265="existing",0,YearInputs!$B$4)),2025&lt;IF(ReactorRegister!$L265="existing",MAX(2027,ReactorRegister!$I265+YearInputs!$E$4),2100)),(ReactorRegister!$G265/1000*IF(ReactorRegister!$L265="existing",1,MIN(1,ReactorRegister!$J265*YearInputs!$C$4))*IF(ReactorRegister!$L265="cohort",YearInputs!$D$4,1))*ReactorRegister!$K265*YearInputs!$F$4,0)+IF(AND((ReactorRegister!$H265+IF(ReactorRegister!$L265="existing",0,YearInputs!$B$4))&gt;=2026,OR(2025=(ReactorRegister!$H265+IF(ReactorRegister!$L265="existing",0,YearInputs!$B$4))-2,2025=(ReactorRegister!$H265+IF(ReactorRegister!$L265="existing",0,YearInputs!$B$4))-1)),(ReactorRegister!$G265/1000*IF(ReactorRegister!$L265="existing",1,MIN(1,ReactorRegister!$J265*YearInputs!$C$4))*IF(ReactorRegister!$L265="cohort",YearInputs!$D$4,1))*ReactorRegister!$K265*IF(ReactorRegister!$L265="restart",Inputs!$B$14,Inputs!$B$13)/2,0))*IF(OR(ReactorRegister!$E265="PHWR",ReactorRegister!$E265="FBR"),1,YearInputs!$J$4)</x:f>
        <x:v>34.34</x:v>
      </x:c>
      <x:c r="F265" s="8" t="n">
        <x:f>(IF(AND(2026&gt;(ReactorRegister!$H265+IF(ReactorRegister!$L265="existing",0,YearInputs!$B$5)),2026&lt;IF(ReactorRegister!$L265="existing",MAX(2027,ReactorRegister!$I265+YearInputs!$E$5),2100)),(ReactorRegister!$G265/1000*IF(ReactorRegister!$L265="existing",1,MIN(1,ReactorRegister!$J265*YearInputs!$C$5))*IF(ReactorRegister!$L265="cohort",YearInputs!$D$5,1))*ReactorRegister!$K265*YearInputs!$F$5,0)+IF(AND((ReactorRegister!$H265+IF(ReactorRegister!$L265="existing",0,YearInputs!$B$5))&gt;=2026,OR(2026=(ReactorRegister!$H265+IF(ReactorRegister!$L265="existing",0,YearInputs!$B$5))-2,2026=(ReactorRegister!$H265+IF(ReactorRegister!$L265="existing",0,YearInputs!$B$5))-1)),(ReactorRegister!$G265/1000*IF(ReactorRegister!$L265="existing",1,MIN(1,ReactorRegister!$J265*YearInputs!$C$5))*IF(ReactorRegister!$L265="cohort",YearInputs!$D$5,1))*ReactorRegister!$K265*IF(ReactorRegister!$L265="restart",Inputs!$B$14,Inputs!$B$13)/2,0))*IF(OR(ReactorRegister!$E265="PHWR",ReactorRegister!$E265="FBR"),1,YearInputs!$J$5)</x:f>
        <x:v>34.34</x:v>
      </x:c>
      <x:c r="G265" s="8" t="n">
        <x:f>(IF(AND(2027&gt;(ReactorRegister!$H265+IF(ReactorRegister!$L265="existing",0,YearInputs!$B$6)),2027&lt;IF(ReactorRegister!$L265="existing",MAX(2027,ReactorRegister!$I265+YearInputs!$E$6),2100)),(ReactorRegister!$G265/1000*IF(ReactorRegister!$L265="existing",1,MIN(1,ReactorRegister!$J265*YearInputs!$C$6))*IF(ReactorRegister!$L265="cohort",YearInputs!$D$6,1))*ReactorRegister!$K265*YearInputs!$F$6,0)+IF(AND((ReactorRegister!$H265+IF(ReactorRegister!$L265="existing",0,YearInputs!$B$6))&gt;=2026,OR(2027=(ReactorRegister!$H265+IF(ReactorRegister!$L265="existing",0,YearInputs!$B$6))-2,2027=(ReactorRegister!$H265+IF(ReactorRegister!$L265="existing",0,YearInputs!$B$6))-1)),(ReactorRegister!$G265/1000*IF(ReactorRegister!$L265="existing",1,MIN(1,ReactorRegister!$J265*YearInputs!$C$6))*IF(ReactorRegister!$L265="cohort",YearInputs!$D$6,1))*ReactorRegister!$K265*IF(ReactorRegister!$L265="restart",Inputs!$B$14,Inputs!$B$13)/2,0))*IF(OR(ReactorRegister!$E265="PHWR",ReactorRegister!$E265="FBR"),1,YearInputs!$J$6)</x:f>
        <x:v>34.34</x:v>
      </x:c>
      <x:c r="H265" s="8" t="n">
        <x:f>(IF(AND(2028&gt;(ReactorRegister!$H265+IF(ReactorRegister!$L265="existing",0,YearInputs!$B$7)),2028&lt;IF(ReactorRegister!$L265="existing",MAX(2027,ReactorRegister!$I265+YearInputs!$E$7),2100)),(ReactorRegister!$G265/1000*IF(ReactorRegister!$L265="existing",1,MIN(1,ReactorRegister!$J265*YearInputs!$C$7))*IF(ReactorRegister!$L265="cohort",YearInputs!$D$7,1))*ReactorRegister!$K265*YearInputs!$F$7,0)+IF(AND((ReactorRegister!$H265+IF(ReactorRegister!$L265="existing",0,YearInputs!$B$7))&gt;=2026,OR(2028=(ReactorRegister!$H265+IF(ReactorRegister!$L265="existing",0,YearInputs!$B$7))-2,2028=(ReactorRegister!$H265+IF(ReactorRegister!$L265="existing",0,YearInputs!$B$7))-1)),(ReactorRegister!$G265/1000*IF(ReactorRegister!$L265="existing",1,MIN(1,ReactorRegister!$J265*YearInputs!$C$7))*IF(ReactorRegister!$L265="cohort",YearInputs!$D$7,1))*ReactorRegister!$K265*IF(ReactorRegister!$L265="restart",Inputs!$B$14,Inputs!$B$13)/2,0))*IF(OR(ReactorRegister!$E265="PHWR",ReactorRegister!$E265="FBR"),1,YearInputs!$J$7)</x:f>
        <x:v>34.34</x:v>
      </x:c>
      <x:c r="I265" s="8" t="n">
        <x:f>(IF(AND(2029&gt;(ReactorRegister!$H265+IF(ReactorRegister!$L265="existing",0,YearInputs!$B$8)),2029&lt;IF(ReactorRegister!$L265="existing",MAX(2027,ReactorRegister!$I265+YearInputs!$E$8),2100)),(ReactorRegister!$G265/1000*IF(ReactorRegister!$L265="existing",1,MIN(1,ReactorRegister!$J265*YearInputs!$C$8))*IF(ReactorRegister!$L265="cohort",YearInputs!$D$8,1))*ReactorRegister!$K265*YearInputs!$F$8,0)+IF(AND((ReactorRegister!$H265+IF(ReactorRegister!$L265="existing",0,YearInputs!$B$8))&gt;=2026,OR(2029=(ReactorRegister!$H265+IF(ReactorRegister!$L265="existing",0,YearInputs!$B$8))-2,2029=(ReactorRegister!$H265+IF(ReactorRegister!$L265="existing",0,YearInputs!$B$8))-1)),(ReactorRegister!$G265/1000*IF(ReactorRegister!$L265="existing",1,MIN(1,ReactorRegister!$J265*YearInputs!$C$8))*IF(ReactorRegister!$L265="cohort",YearInputs!$D$8,1))*ReactorRegister!$K265*IF(ReactorRegister!$L265="restart",Inputs!$B$14,Inputs!$B$13)/2,0))*IF(OR(ReactorRegister!$E265="PHWR",ReactorRegister!$E265="FBR"),1,YearInputs!$J$8)</x:f>
        <x:v>34.34</x:v>
      </x:c>
      <x:c r="J265" s="8" t="n">
        <x:f>(IF(AND(2030&gt;(ReactorRegister!$H265+IF(ReactorRegister!$L265="existing",0,YearInputs!$B$9)),2030&lt;IF(ReactorRegister!$L265="existing",MAX(2027,ReactorRegister!$I265+YearInputs!$E$9),2100)),(ReactorRegister!$G265/1000*IF(ReactorRegister!$L265="existing",1,MIN(1,ReactorRegister!$J265*YearInputs!$C$9))*IF(ReactorRegister!$L265="cohort",YearInputs!$D$9,1))*ReactorRegister!$K265*YearInputs!$F$9,0)+IF(AND((ReactorRegister!$H265+IF(ReactorRegister!$L265="existing",0,YearInputs!$B$9))&gt;=2026,OR(2030=(ReactorRegister!$H265+IF(ReactorRegister!$L265="existing",0,YearInputs!$B$9))-2,2030=(ReactorRegister!$H265+IF(ReactorRegister!$L265="existing",0,YearInputs!$B$9))-1)),(ReactorRegister!$G265/1000*IF(ReactorRegister!$L265="existing",1,MIN(1,ReactorRegister!$J265*YearInputs!$C$9))*IF(ReactorRegister!$L265="cohort",YearInputs!$D$9,1))*ReactorRegister!$K265*IF(ReactorRegister!$L265="restart",Inputs!$B$14,Inputs!$B$13)/2,0))*IF(OR(ReactorRegister!$E265="PHWR",ReactorRegister!$E265="FBR"),1,YearInputs!$J$9)</x:f>
        <x:v>34.34</x:v>
      </x:c>
      <x:c r="K265" s="8" t="n">
        <x:f>(IF(AND(2031&gt;(ReactorRegister!$H265+IF(ReactorRegister!$L265="existing",0,YearInputs!$B$10)),2031&lt;IF(ReactorRegister!$L265="existing",MAX(2027,ReactorRegister!$I265+YearInputs!$E$10),2100)),(ReactorRegister!$G265/1000*IF(ReactorRegister!$L265="existing",1,MIN(1,ReactorRegister!$J265*YearInputs!$C$10))*IF(ReactorRegister!$L265="cohort",YearInputs!$D$10,1))*ReactorRegister!$K265*YearInputs!$F$10,0)+IF(AND((ReactorRegister!$H265+IF(ReactorRegister!$L265="existing",0,YearInputs!$B$10))&gt;=2026,OR(2031=(ReactorRegister!$H265+IF(ReactorRegister!$L265="existing",0,YearInputs!$B$10))-2,2031=(ReactorRegister!$H265+IF(ReactorRegister!$L265="existing",0,YearInputs!$B$10))-1)),(ReactorRegister!$G265/1000*IF(ReactorRegister!$L265="existing",1,MIN(1,ReactorRegister!$J265*YearInputs!$C$10))*IF(ReactorRegister!$L265="cohort",YearInputs!$D$10,1))*ReactorRegister!$K265*IF(ReactorRegister!$L265="restart",Inputs!$B$14,Inputs!$B$13)/2,0))*IF(OR(ReactorRegister!$E265="PHWR",ReactorRegister!$E265="FBR"),1,YearInputs!$J$10)</x:f>
        <x:v>34.34</x:v>
      </x:c>
      <x:c r="L265" s="8" t="n">
        <x:f>(IF(AND(2032&gt;(ReactorRegister!$H265+IF(ReactorRegister!$L265="existing",0,YearInputs!$B$11)),2032&lt;IF(ReactorRegister!$L265="existing",MAX(2027,ReactorRegister!$I265+YearInputs!$E$11),2100)),(ReactorRegister!$G265/1000*IF(ReactorRegister!$L265="existing",1,MIN(1,ReactorRegister!$J265*YearInputs!$C$11))*IF(ReactorRegister!$L265="cohort",YearInputs!$D$11,1))*ReactorRegister!$K265*YearInputs!$F$11,0)+IF(AND((ReactorRegister!$H265+IF(ReactorRegister!$L265="existing",0,YearInputs!$B$11))&gt;=2026,OR(2032=(ReactorRegister!$H265+IF(ReactorRegister!$L265="existing",0,YearInputs!$B$11))-2,2032=(ReactorRegister!$H265+IF(ReactorRegister!$L265="existing",0,YearInputs!$B$11))-1)),(ReactorRegister!$G265/1000*IF(ReactorRegister!$L265="existing",1,MIN(1,ReactorRegister!$J265*YearInputs!$C$11))*IF(ReactorRegister!$L265="cohort",YearInputs!$D$11,1))*ReactorRegister!$K265*IF(ReactorRegister!$L265="restart",Inputs!$B$14,Inputs!$B$13)/2,0))*IF(OR(ReactorRegister!$E265="PHWR",ReactorRegister!$E265="FBR"),1,YearInputs!$J$11)</x:f>
        <x:v>34.34</x:v>
      </x:c>
      <x:c r="M265" s="8" t="n">
        <x:f>(IF(AND(2033&gt;(ReactorRegister!$H265+IF(ReactorRegister!$L265="existing",0,YearInputs!$B$12)),2033&lt;IF(ReactorRegister!$L265="existing",MAX(2027,ReactorRegister!$I265+YearInputs!$E$12),2100)),(ReactorRegister!$G265/1000*IF(ReactorRegister!$L265="existing",1,MIN(1,ReactorRegister!$J265*YearInputs!$C$12))*IF(ReactorRegister!$L265="cohort",YearInputs!$D$12,1))*ReactorRegister!$K265*YearInputs!$F$12,0)+IF(AND((ReactorRegister!$H265+IF(ReactorRegister!$L265="existing",0,YearInputs!$B$12))&gt;=2026,OR(2033=(ReactorRegister!$H265+IF(ReactorRegister!$L265="existing",0,YearInputs!$B$12))-2,2033=(ReactorRegister!$H265+IF(ReactorRegister!$L265="existing",0,YearInputs!$B$12))-1)),(ReactorRegister!$G265/1000*IF(ReactorRegister!$L265="existing",1,MIN(1,ReactorRegister!$J265*YearInputs!$C$12))*IF(ReactorRegister!$L265="cohort",YearInputs!$D$12,1))*ReactorRegister!$K265*IF(ReactorRegister!$L265="restart",Inputs!$B$14,Inputs!$B$13)/2,0))*IF(OR(ReactorRegister!$E265="PHWR",ReactorRegister!$E265="FBR"),1,YearInputs!$J$12)</x:f>
        <x:v>34.34</x:v>
      </x:c>
      <x:c r="N265" s="8" t="n">
        <x:f>(IF(AND(2034&gt;(ReactorRegister!$H265+IF(ReactorRegister!$L265="existing",0,YearInputs!$B$13)),2034&lt;IF(ReactorRegister!$L265="existing",MAX(2027,ReactorRegister!$I265+YearInputs!$E$13),2100)),(ReactorRegister!$G265/1000*IF(ReactorRegister!$L265="existing",1,MIN(1,ReactorRegister!$J265*YearInputs!$C$13))*IF(ReactorRegister!$L265="cohort",YearInputs!$D$13,1))*ReactorRegister!$K265*YearInputs!$F$13,0)+IF(AND((ReactorRegister!$H265+IF(ReactorRegister!$L265="existing",0,YearInputs!$B$13))&gt;=2026,OR(2034=(ReactorRegister!$H265+IF(ReactorRegister!$L265="existing",0,YearInputs!$B$13))-2,2034=(ReactorRegister!$H265+IF(ReactorRegister!$L265="existing",0,YearInputs!$B$13))-1)),(ReactorRegister!$G265/1000*IF(ReactorRegister!$L265="existing",1,MIN(1,ReactorRegister!$J265*YearInputs!$C$13))*IF(ReactorRegister!$L265="cohort",YearInputs!$D$13,1))*ReactorRegister!$K265*IF(ReactorRegister!$L265="restart",Inputs!$B$14,Inputs!$B$13)/2,0))*IF(OR(ReactorRegister!$E265="PHWR",ReactorRegister!$E265="FBR"),1,YearInputs!$J$13)</x:f>
        <x:v>34.34</x:v>
      </x:c>
      <x:c r="O265" s="8" t="n">
        <x:f>(IF(AND(2035&gt;(ReactorRegister!$H265+IF(ReactorRegister!$L265="existing",0,YearInputs!$B$14)),2035&lt;IF(ReactorRegister!$L265="existing",MAX(2027,ReactorRegister!$I265+YearInputs!$E$14),2100)),(ReactorRegister!$G265/1000*IF(ReactorRegister!$L265="existing",1,MIN(1,ReactorRegister!$J265*YearInputs!$C$14))*IF(ReactorRegister!$L265="cohort",YearInputs!$D$14,1))*ReactorRegister!$K265*YearInputs!$F$14,0)+IF(AND((ReactorRegister!$H265+IF(ReactorRegister!$L265="existing",0,YearInputs!$B$14))&gt;=2026,OR(2035=(ReactorRegister!$H265+IF(ReactorRegister!$L265="existing",0,YearInputs!$B$14))-2,2035=(ReactorRegister!$H265+IF(ReactorRegister!$L265="existing",0,YearInputs!$B$14))-1)),(ReactorRegister!$G265/1000*IF(ReactorRegister!$L265="existing",1,MIN(1,ReactorRegister!$J265*YearInputs!$C$14))*IF(ReactorRegister!$L265="cohort",YearInputs!$D$14,1))*ReactorRegister!$K265*IF(ReactorRegister!$L265="restart",Inputs!$B$14,Inputs!$B$13)/2,0))*IF(OR(ReactorRegister!$E265="PHWR",ReactorRegister!$E265="FBR"),1,YearInputs!$J$14)</x:f>
        <x:v>34.34</x:v>
      </x:c>
      <x:c r="P265" s="8" t="n">
        <x:f>(IF(AND(2036&gt;(ReactorRegister!$H265+IF(ReactorRegister!$L265="existing",0,YearInputs!$B$15)),2036&lt;IF(ReactorRegister!$L265="existing",MAX(2027,ReactorRegister!$I265+YearInputs!$E$15),2100)),(ReactorRegister!$G265/1000*IF(ReactorRegister!$L265="existing",1,MIN(1,ReactorRegister!$J265*YearInputs!$C$15))*IF(ReactorRegister!$L265="cohort",YearInputs!$D$15,1))*ReactorRegister!$K265*YearInputs!$F$15,0)+IF(AND((ReactorRegister!$H265+IF(ReactorRegister!$L265="existing",0,YearInputs!$B$15))&gt;=2026,OR(2036=(ReactorRegister!$H265+IF(ReactorRegister!$L265="existing",0,YearInputs!$B$15))-2,2036=(ReactorRegister!$H265+IF(ReactorRegister!$L265="existing",0,YearInputs!$B$15))-1)),(ReactorRegister!$G265/1000*IF(ReactorRegister!$L265="existing",1,MIN(1,ReactorRegister!$J265*YearInputs!$C$15))*IF(ReactorRegister!$L265="cohort",YearInputs!$D$15,1))*ReactorRegister!$K265*IF(ReactorRegister!$L265="restart",Inputs!$B$14,Inputs!$B$13)/2,0))*IF(OR(ReactorRegister!$E265="PHWR",ReactorRegister!$E265="FBR"),1,YearInputs!$J$15)</x:f>
        <x:v>34.34</x:v>
      </x:c>
      <x:c r="Q265" s="8" t="n">
        <x:f>(IF(AND(2037&gt;(ReactorRegister!$H265+IF(ReactorRegister!$L265="existing",0,YearInputs!$B$16)),2037&lt;IF(ReactorRegister!$L265="existing",MAX(2027,ReactorRegister!$I265+YearInputs!$E$16),2100)),(ReactorRegister!$G265/1000*IF(ReactorRegister!$L265="existing",1,MIN(1,ReactorRegister!$J265*YearInputs!$C$16))*IF(ReactorRegister!$L265="cohort",YearInputs!$D$16,1))*ReactorRegister!$K265*YearInputs!$F$16,0)+IF(AND((ReactorRegister!$H265+IF(ReactorRegister!$L265="existing",0,YearInputs!$B$16))&gt;=2026,OR(2037=(ReactorRegister!$H265+IF(ReactorRegister!$L265="existing",0,YearInputs!$B$16))-2,2037=(ReactorRegister!$H265+IF(ReactorRegister!$L265="existing",0,YearInputs!$B$16))-1)),(ReactorRegister!$G265/1000*IF(ReactorRegister!$L265="existing",1,MIN(1,ReactorRegister!$J265*YearInputs!$C$16))*IF(ReactorRegister!$L265="cohort",YearInputs!$D$16,1))*ReactorRegister!$K265*IF(ReactorRegister!$L265="restart",Inputs!$B$14,Inputs!$B$13)/2,0))*IF(OR(ReactorRegister!$E265="PHWR",ReactorRegister!$E265="FBR"),1,YearInputs!$J$16)</x:f>
        <x:v>34.34</x:v>
      </x:c>
      <x:c r="R265" s="8" t="n">
        <x:f>(IF(AND(2038&gt;(ReactorRegister!$H265+IF(ReactorRegister!$L265="existing",0,YearInputs!$B$17)),2038&lt;IF(ReactorRegister!$L265="existing",MAX(2027,ReactorRegister!$I265+YearInputs!$E$17),2100)),(ReactorRegister!$G265/1000*IF(ReactorRegister!$L265="existing",1,MIN(1,ReactorRegister!$J265*YearInputs!$C$17))*IF(ReactorRegister!$L265="cohort",YearInputs!$D$17,1))*ReactorRegister!$K265*YearInputs!$F$17,0)+IF(AND((ReactorRegister!$H265+IF(ReactorRegister!$L265="existing",0,YearInputs!$B$17))&gt;=2026,OR(2038=(ReactorRegister!$H265+IF(ReactorRegister!$L265="existing",0,YearInputs!$B$17))-2,2038=(ReactorRegister!$H265+IF(ReactorRegister!$L265="existing",0,YearInputs!$B$17))-1)),(ReactorRegister!$G265/1000*IF(ReactorRegister!$L265="existing",1,MIN(1,ReactorRegister!$J265*YearInputs!$C$17))*IF(ReactorRegister!$L265="cohort",YearInputs!$D$17,1))*ReactorRegister!$K265*IF(ReactorRegister!$L265="restart",Inputs!$B$14,Inputs!$B$13)/2,0))*IF(OR(ReactorRegister!$E265="PHWR",ReactorRegister!$E265="FBR"),1,YearInputs!$J$17)</x:f>
        <x:v>34.34</x:v>
      </x:c>
      <x:c r="S265" s="8" t="n">
        <x:f>(IF(AND(2039&gt;(ReactorRegister!$H265+IF(ReactorRegister!$L265="existing",0,YearInputs!$B$18)),2039&lt;IF(ReactorRegister!$L265="existing",MAX(2027,ReactorRegister!$I265+YearInputs!$E$18),2100)),(ReactorRegister!$G265/1000*IF(ReactorRegister!$L265="existing",1,MIN(1,ReactorRegister!$J265*YearInputs!$C$18))*IF(ReactorRegister!$L265="cohort",YearInputs!$D$18,1))*ReactorRegister!$K265*YearInputs!$F$18,0)+IF(AND((ReactorRegister!$H265+IF(ReactorRegister!$L265="existing",0,YearInputs!$B$18))&gt;=2026,OR(2039=(ReactorRegister!$H265+IF(ReactorRegister!$L265="existing",0,YearInputs!$B$18))-2,2039=(ReactorRegister!$H265+IF(ReactorRegister!$L265="existing",0,YearInputs!$B$18))-1)),(ReactorRegister!$G265/1000*IF(ReactorRegister!$L265="existing",1,MIN(1,ReactorRegister!$J265*YearInputs!$C$18))*IF(ReactorRegister!$L265="cohort",YearInputs!$D$18,1))*ReactorRegister!$K265*IF(ReactorRegister!$L265="restart",Inputs!$B$14,Inputs!$B$13)/2,0))*IF(OR(ReactorRegister!$E265="PHWR",ReactorRegister!$E265="FBR"),1,YearInputs!$J$18)</x:f>
        <x:v>34.34</x:v>
      </x:c>
      <x:c r="T265" s="8" t="n">
        <x:f>(IF(AND(2040&gt;(ReactorRegister!$H265+IF(ReactorRegister!$L265="existing",0,YearInputs!$B$19)),2040&lt;IF(ReactorRegister!$L265="existing",MAX(2027,ReactorRegister!$I265+YearInputs!$E$19),2100)),(ReactorRegister!$G265/1000*IF(ReactorRegister!$L265="existing",1,MIN(1,ReactorRegister!$J265*YearInputs!$C$19))*IF(ReactorRegister!$L265="cohort",YearInputs!$D$19,1))*ReactorRegister!$K265*YearInputs!$F$19,0)+IF(AND((ReactorRegister!$H265+IF(ReactorRegister!$L265="existing",0,YearInputs!$B$19))&gt;=2026,OR(2040=(ReactorRegister!$H265+IF(ReactorRegister!$L265="existing",0,YearInputs!$B$19))-2,2040=(ReactorRegister!$H265+IF(ReactorRegister!$L265="existing",0,YearInputs!$B$19))-1)),(ReactorRegister!$G265/1000*IF(ReactorRegister!$L265="existing",1,MIN(1,ReactorRegister!$J265*YearInputs!$C$19))*IF(ReactorRegister!$L265="cohort",YearInputs!$D$19,1))*ReactorRegister!$K265*IF(ReactorRegister!$L265="restart",Inputs!$B$14,Inputs!$B$13)/2,0))*IF(OR(ReactorRegister!$E265="PHWR",ReactorRegister!$E265="FBR"),1,YearInputs!$J$19)</x:f>
        <x:v>34.34</x:v>
      </x:c>
    </x:row>
    <x:row r="266" ht="22" customHeight="1">
      <x:c r="A266" s="8" t="str">
        <x:v>291</x:v>
      </x:c>
      <x:c r="B266" s="8" t="str">
        <x:v>KAIGA-3</x:v>
      </x:c>
      <x:c r="C266" s="8" t="str">
        <x:v>India</x:v>
      </x:c>
      <x:c r="D266" s="8" t="str">
        <x:v>PHWR</x:v>
      </x:c>
      <x:c r="E266" s="8" t="n">
        <x:f>(IF(AND(2025&gt;(ReactorRegister!$H266+IF(ReactorRegister!$L266="existing",0,YearInputs!$B$4)),2025&lt;IF(ReactorRegister!$L266="existing",MAX(2027,ReactorRegister!$I266+YearInputs!$E$4),2100)),(ReactorRegister!$G266/1000*IF(ReactorRegister!$L266="existing",1,MIN(1,ReactorRegister!$J266*YearInputs!$C$4))*IF(ReactorRegister!$L266="cohort",YearInputs!$D$4,1))*ReactorRegister!$K266*YearInputs!$F$4,0)+IF(AND((ReactorRegister!$H266+IF(ReactorRegister!$L266="existing",0,YearInputs!$B$4))&gt;=2026,OR(2025=(ReactorRegister!$H266+IF(ReactorRegister!$L266="existing",0,YearInputs!$B$4))-2,2025=(ReactorRegister!$H266+IF(ReactorRegister!$L266="existing",0,YearInputs!$B$4))-1)),(ReactorRegister!$G266/1000*IF(ReactorRegister!$L266="existing",1,MIN(1,ReactorRegister!$J266*YearInputs!$C$4))*IF(ReactorRegister!$L266="cohort",YearInputs!$D$4,1))*ReactorRegister!$K266*IF(ReactorRegister!$L266="restart",Inputs!$B$14,Inputs!$B$13)/2,0))*IF(OR(ReactorRegister!$E266="PHWR",ReactorRegister!$E266="FBR"),1,YearInputs!$J$4)</x:f>
        <x:v>34.34</x:v>
      </x:c>
      <x:c r="F266" s="8" t="n">
        <x:f>(IF(AND(2026&gt;(ReactorRegister!$H266+IF(ReactorRegister!$L266="existing",0,YearInputs!$B$5)),2026&lt;IF(ReactorRegister!$L266="existing",MAX(2027,ReactorRegister!$I266+YearInputs!$E$5),2100)),(ReactorRegister!$G266/1000*IF(ReactorRegister!$L266="existing",1,MIN(1,ReactorRegister!$J266*YearInputs!$C$5))*IF(ReactorRegister!$L266="cohort",YearInputs!$D$5,1))*ReactorRegister!$K266*YearInputs!$F$5,0)+IF(AND((ReactorRegister!$H266+IF(ReactorRegister!$L266="existing",0,YearInputs!$B$5))&gt;=2026,OR(2026=(ReactorRegister!$H266+IF(ReactorRegister!$L266="existing",0,YearInputs!$B$5))-2,2026=(ReactorRegister!$H266+IF(ReactorRegister!$L266="existing",0,YearInputs!$B$5))-1)),(ReactorRegister!$G266/1000*IF(ReactorRegister!$L266="existing",1,MIN(1,ReactorRegister!$J266*YearInputs!$C$5))*IF(ReactorRegister!$L266="cohort",YearInputs!$D$5,1))*ReactorRegister!$K266*IF(ReactorRegister!$L266="restart",Inputs!$B$14,Inputs!$B$13)/2,0))*IF(OR(ReactorRegister!$E266="PHWR",ReactorRegister!$E266="FBR"),1,YearInputs!$J$5)</x:f>
        <x:v>34.34</x:v>
      </x:c>
      <x:c r="G266" s="8" t="n">
        <x:f>(IF(AND(2027&gt;(ReactorRegister!$H266+IF(ReactorRegister!$L266="existing",0,YearInputs!$B$6)),2027&lt;IF(ReactorRegister!$L266="existing",MAX(2027,ReactorRegister!$I266+YearInputs!$E$6),2100)),(ReactorRegister!$G266/1000*IF(ReactorRegister!$L266="existing",1,MIN(1,ReactorRegister!$J266*YearInputs!$C$6))*IF(ReactorRegister!$L266="cohort",YearInputs!$D$6,1))*ReactorRegister!$K266*YearInputs!$F$6,0)+IF(AND((ReactorRegister!$H266+IF(ReactorRegister!$L266="existing",0,YearInputs!$B$6))&gt;=2026,OR(2027=(ReactorRegister!$H266+IF(ReactorRegister!$L266="existing",0,YearInputs!$B$6))-2,2027=(ReactorRegister!$H266+IF(ReactorRegister!$L266="existing",0,YearInputs!$B$6))-1)),(ReactorRegister!$G266/1000*IF(ReactorRegister!$L266="existing",1,MIN(1,ReactorRegister!$J266*YearInputs!$C$6))*IF(ReactorRegister!$L266="cohort",YearInputs!$D$6,1))*ReactorRegister!$K266*IF(ReactorRegister!$L266="restart",Inputs!$B$14,Inputs!$B$13)/2,0))*IF(OR(ReactorRegister!$E266="PHWR",ReactorRegister!$E266="FBR"),1,YearInputs!$J$6)</x:f>
        <x:v>34.34</x:v>
      </x:c>
      <x:c r="H266" s="8" t="n">
        <x:f>(IF(AND(2028&gt;(ReactorRegister!$H266+IF(ReactorRegister!$L266="existing",0,YearInputs!$B$7)),2028&lt;IF(ReactorRegister!$L266="existing",MAX(2027,ReactorRegister!$I266+YearInputs!$E$7),2100)),(ReactorRegister!$G266/1000*IF(ReactorRegister!$L266="existing",1,MIN(1,ReactorRegister!$J266*YearInputs!$C$7))*IF(ReactorRegister!$L266="cohort",YearInputs!$D$7,1))*ReactorRegister!$K266*YearInputs!$F$7,0)+IF(AND((ReactorRegister!$H266+IF(ReactorRegister!$L266="existing",0,YearInputs!$B$7))&gt;=2026,OR(2028=(ReactorRegister!$H266+IF(ReactorRegister!$L266="existing",0,YearInputs!$B$7))-2,2028=(ReactorRegister!$H266+IF(ReactorRegister!$L266="existing",0,YearInputs!$B$7))-1)),(ReactorRegister!$G266/1000*IF(ReactorRegister!$L266="existing",1,MIN(1,ReactorRegister!$J266*YearInputs!$C$7))*IF(ReactorRegister!$L266="cohort",YearInputs!$D$7,1))*ReactorRegister!$K266*IF(ReactorRegister!$L266="restart",Inputs!$B$14,Inputs!$B$13)/2,0))*IF(OR(ReactorRegister!$E266="PHWR",ReactorRegister!$E266="FBR"),1,YearInputs!$J$7)</x:f>
        <x:v>34.34</x:v>
      </x:c>
      <x:c r="I266" s="8" t="n">
        <x:f>(IF(AND(2029&gt;(ReactorRegister!$H266+IF(ReactorRegister!$L266="existing",0,YearInputs!$B$8)),2029&lt;IF(ReactorRegister!$L266="existing",MAX(2027,ReactorRegister!$I266+YearInputs!$E$8),2100)),(ReactorRegister!$G266/1000*IF(ReactorRegister!$L266="existing",1,MIN(1,ReactorRegister!$J266*YearInputs!$C$8))*IF(ReactorRegister!$L266="cohort",YearInputs!$D$8,1))*ReactorRegister!$K266*YearInputs!$F$8,0)+IF(AND((ReactorRegister!$H266+IF(ReactorRegister!$L266="existing",0,YearInputs!$B$8))&gt;=2026,OR(2029=(ReactorRegister!$H266+IF(ReactorRegister!$L266="existing",0,YearInputs!$B$8))-2,2029=(ReactorRegister!$H266+IF(ReactorRegister!$L266="existing",0,YearInputs!$B$8))-1)),(ReactorRegister!$G266/1000*IF(ReactorRegister!$L266="existing",1,MIN(1,ReactorRegister!$J266*YearInputs!$C$8))*IF(ReactorRegister!$L266="cohort",YearInputs!$D$8,1))*ReactorRegister!$K266*IF(ReactorRegister!$L266="restart",Inputs!$B$14,Inputs!$B$13)/2,0))*IF(OR(ReactorRegister!$E266="PHWR",ReactorRegister!$E266="FBR"),1,YearInputs!$J$8)</x:f>
        <x:v>34.34</x:v>
      </x:c>
      <x:c r="J266" s="8" t="n">
        <x:f>(IF(AND(2030&gt;(ReactorRegister!$H266+IF(ReactorRegister!$L266="existing",0,YearInputs!$B$9)),2030&lt;IF(ReactorRegister!$L266="existing",MAX(2027,ReactorRegister!$I266+YearInputs!$E$9),2100)),(ReactorRegister!$G266/1000*IF(ReactorRegister!$L266="existing",1,MIN(1,ReactorRegister!$J266*YearInputs!$C$9))*IF(ReactorRegister!$L266="cohort",YearInputs!$D$9,1))*ReactorRegister!$K266*YearInputs!$F$9,0)+IF(AND((ReactorRegister!$H266+IF(ReactorRegister!$L266="existing",0,YearInputs!$B$9))&gt;=2026,OR(2030=(ReactorRegister!$H266+IF(ReactorRegister!$L266="existing",0,YearInputs!$B$9))-2,2030=(ReactorRegister!$H266+IF(ReactorRegister!$L266="existing",0,YearInputs!$B$9))-1)),(ReactorRegister!$G266/1000*IF(ReactorRegister!$L266="existing",1,MIN(1,ReactorRegister!$J266*YearInputs!$C$9))*IF(ReactorRegister!$L266="cohort",YearInputs!$D$9,1))*ReactorRegister!$K266*IF(ReactorRegister!$L266="restart",Inputs!$B$14,Inputs!$B$13)/2,0))*IF(OR(ReactorRegister!$E266="PHWR",ReactorRegister!$E266="FBR"),1,YearInputs!$J$9)</x:f>
        <x:v>34.34</x:v>
      </x:c>
      <x:c r="K266" s="8" t="n">
        <x:f>(IF(AND(2031&gt;(ReactorRegister!$H266+IF(ReactorRegister!$L266="existing",0,YearInputs!$B$10)),2031&lt;IF(ReactorRegister!$L266="existing",MAX(2027,ReactorRegister!$I266+YearInputs!$E$10),2100)),(ReactorRegister!$G266/1000*IF(ReactorRegister!$L266="existing",1,MIN(1,ReactorRegister!$J266*YearInputs!$C$10))*IF(ReactorRegister!$L266="cohort",YearInputs!$D$10,1))*ReactorRegister!$K266*YearInputs!$F$10,0)+IF(AND((ReactorRegister!$H266+IF(ReactorRegister!$L266="existing",0,YearInputs!$B$10))&gt;=2026,OR(2031=(ReactorRegister!$H266+IF(ReactorRegister!$L266="existing",0,YearInputs!$B$10))-2,2031=(ReactorRegister!$H266+IF(ReactorRegister!$L266="existing",0,YearInputs!$B$10))-1)),(ReactorRegister!$G266/1000*IF(ReactorRegister!$L266="existing",1,MIN(1,ReactorRegister!$J266*YearInputs!$C$10))*IF(ReactorRegister!$L266="cohort",YearInputs!$D$10,1))*ReactorRegister!$K266*IF(ReactorRegister!$L266="restart",Inputs!$B$14,Inputs!$B$13)/2,0))*IF(OR(ReactorRegister!$E266="PHWR",ReactorRegister!$E266="FBR"),1,YearInputs!$J$10)</x:f>
        <x:v>34.34</x:v>
      </x:c>
      <x:c r="L266" s="8" t="n">
        <x:f>(IF(AND(2032&gt;(ReactorRegister!$H266+IF(ReactorRegister!$L266="existing",0,YearInputs!$B$11)),2032&lt;IF(ReactorRegister!$L266="existing",MAX(2027,ReactorRegister!$I266+YearInputs!$E$11),2100)),(ReactorRegister!$G266/1000*IF(ReactorRegister!$L266="existing",1,MIN(1,ReactorRegister!$J266*YearInputs!$C$11))*IF(ReactorRegister!$L266="cohort",YearInputs!$D$11,1))*ReactorRegister!$K266*YearInputs!$F$11,0)+IF(AND((ReactorRegister!$H266+IF(ReactorRegister!$L266="existing",0,YearInputs!$B$11))&gt;=2026,OR(2032=(ReactorRegister!$H266+IF(ReactorRegister!$L266="existing",0,YearInputs!$B$11))-2,2032=(ReactorRegister!$H266+IF(ReactorRegister!$L266="existing",0,YearInputs!$B$11))-1)),(ReactorRegister!$G266/1000*IF(ReactorRegister!$L266="existing",1,MIN(1,ReactorRegister!$J266*YearInputs!$C$11))*IF(ReactorRegister!$L266="cohort",YearInputs!$D$11,1))*ReactorRegister!$K266*IF(ReactorRegister!$L266="restart",Inputs!$B$14,Inputs!$B$13)/2,0))*IF(OR(ReactorRegister!$E266="PHWR",ReactorRegister!$E266="FBR"),1,YearInputs!$J$11)</x:f>
        <x:v>34.34</x:v>
      </x:c>
      <x:c r="M266" s="8" t="n">
        <x:f>(IF(AND(2033&gt;(ReactorRegister!$H266+IF(ReactorRegister!$L266="existing",0,YearInputs!$B$12)),2033&lt;IF(ReactorRegister!$L266="existing",MAX(2027,ReactorRegister!$I266+YearInputs!$E$12),2100)),(ReactorRegister!$G266/1000*IF(ReactorRegister!$L266="existing",1,MIN(1,ReactorRegister!$J266*YearInputs!$C$12))*IF(ReactorRegister!$L266="cohort",YearInputs!$D$12,1))*ReactorRegister!$K266*YearInputs!$F$12,0)+IF(AND((ReactorRegister!$H266+IF(ReactorRegister!$L266="existing",0,YearInputs!$B$12))&gt;=2026,OR(2033=(ReactorRegister!$H266+IF(ReactorRegister!$L266="existing",0,YearInputs!$B$12))-2,2033=(ReactorRegister!$H266+IF(ReactorRegister!$L266="existing",0,YearInputs!$B$12))-1)),(ReactorRegister!$G266/1000*IF(ReactorRegister!$L266="existing",1,MIN(1,ReactorRegister!$J266*YearInputs!$C$12))*IF(ReactorRegister!$L266="cohort",YearInputs!$D$12,1))*ReactorRegister!$K266*IF(ReactorRegister!$L266="restart",Inputs!$B$14,Inputs!$B$13)/2,0))*IF(OR(ReactorRegister!$E266="PHWR",ReactorRegister!$E266="FBR"),1,YearInputs!$J$12)</x:f>
        <x:v>34.34</x:v>
      </x:c>
      <x:c r="N266" s="8" t="n">
        <x:f>(IF(AND(2034&gt;(ReactorRegister!$H266+IF(ReactorRegister!$L266="existing",0,YearInputs!$B$13)),2034&lt;IF(ReactorRegister!$L266="existing",MAX(2027,ReactorRegister!$I266+YearInputs!$E$13),2100)),(ReactorRegister!$G266/1000*IF(ReactorRegister!$L266="existing",1,MIN(1,ReactorRegister!$J266*YearInputs!$C$13))*IF(ReactorRegister!$L266="cohort",YearInputs!$D$13,1))*ReactorRegister!$K266*YearInputs!$F$13,0)+IF(AND((ReactorRegister!$H266+IF(ReactorRegister!$L266="existing",0,YearInputs!$B$13))&gt;=2026,OR(2034=(ReactorRegister!$H266+IF(ReactorRegister!$L266="existing",0,YearInputs!$B$13))-2,2034=(ReactorRegister!$H266+IF(ReactorRegister!$L266="existing",0,YearInputs!$B$13))-1)),(ReactorRegister!$G266/1000*IF(ReactorRegister!$L266="existing",1,MIN(1,ReactorRegister!$J266*YearInputs!$C$13))*IF(ReactorRegister!$L266="cohort",YearInputs!$D$13,1))*ReactorRegister!$K266*IF(ReactorRegister!$L266="restart",Inputs!$B$14,Inputs!$B$13)/2,0))*IF(OR(ReactorRegister!$E266="PHWR",ReactorRegister!$E266="FBR"),1,YearInputs!$J$13)</x:f>
        <x:v>34.34</x:v>
      </x:c>
      <x:c r="O266" s="8" t="n">
        <x:f>(IF(AND(2035&gt;(ReactorRegister!$H266+IF(ReactorRegister!$L266="existing",0,YearInputs!$B$14)),2035&lt;IF(ReactorRegister!$L266="existing",MAX(2027,ReactorRegister!$I266+YearInputs!$E$14),2100)),(ReactorRegister!$G266/1000*IF(ReactorRegister!$L266="existing",1,MIN(1,ReactorRegister!$J266*YearInputs!$C$14))*IF(ReactorRegister!$L266="cohort",YearInputs!$D$14,1))*ReactorRegister!$K266*YearInputs!$F$14,0)+IF(AND((ReactorRegister!$H266+IF(ReactorRegister!$L266="existing",0,YearInputs!$B$14))&gt;=2026,OR(2035=(ReactorRegister!$H266+IF(ReactorRegister!$L266="existing",0,YearInputs!$B$14))-2,2035=(ReactorRegister!$H266+IF(ReactorRegister!$L266="existing",0,YearInputs!$B$14))-1)),(ReactorRegister!$G266/1000*IF(ReactorRegister!$L266="existing",1,MIN(1,ReactorRegister!$J266*YearInputs!$C$14))*IF(ReactorRegister!$L266="cohort",YearInputs!$D$14,1))*ReactorRegister!$K266*IF(ReactorRegister!$L266="restart",Inputs!$B$14,Inputs!$B$13)/2,0))*IF(OR(ReactorRegister!$E266="PHWR",ReactorRegister!$E266="FBR"),1,YearInputs!$J$14)</x:f>
        <x:v>34.34</x:v>
      </x:c>
      <x:c r="P266" s="8" t="n">
        <x:f>(IF(AND(2036&gt;(ReactorRegister!$H266+IF(ReactorRegister!$L266="existing",0,YearInputs!$B$15)),2036&lt;IF(ReactorRegister!$L266="existing",MAX(2027,ReactorRegister!$I266+YearInputs!$E$15),2100)),(ReactorRegister!$G266/1000*IF(ReactorRegister!$L266="existing",1,MIN(1,ReactorRegister!$J266*YearInputs!$C$15))*IF(ReactorRegister!$L266="cohort",YearInputs!$D$15,1))*ReactorRegister!$K266*YearInputs!$F$15,0)+IF(AND((ReactorRegister!$H266+IF(ReactorRegister!$L266="existing",0,YearInputs!$B$15))&gt;=2026,OR(2036=(ReactorRegister!$H266+IF(ReactorRegister!$L266="existing",0,YearInputs!$B$15))-2,2036=(ReactorRegister!$H266+IF(ReactorRegister!$L266="existing",0,YearInputs!$B$15))-1)),(ReactorRegister!$G266/1000*IF(ReactorRegister!$L266="existing",1,MIN(1,ReactorRegister!$J266*YearInputs!$C$15))*IF(ReactorRegister!$L266="cohort",YearInputs!$D$15,1))*ReactorRegister!$K266*IF(ReactorRegister!$L266="restart",Inputs!$B$14,Inputs!$B$13)/2,0))*IF(OR(ReactorRegister!$E266="PHWR",ReactorRegister!$E266="FBR"),1,YearInputs!$J$15)</x:f>
        <x:v>34.34</x:v>
      </x:c>
      <x:c r="Q266" s="8" t="n">
        <x:f>(IF(AND(2037&gt;(ReactorRegister!$H266+IF(ReactorRegister!$L266="existing",0,YearInputs!$B$16)),2037&lt;IF(ReactorRegister!$L266="existing",MAX(2027,ReactorRegister!$I266+YearInputs!$E$16),2100)),(ReactorRegister!$G266/1000*IF(ReactorRegister!$L266="existing",1,MIN(1,ReactorRegister!$J266*YearInputs!$C$16))*IF(ReactorRegister!$L266="cohort",YearInputs!$D$16,1))*ReactorRegister!$K266*YearInputs!$F$16,0)+IF(AND((ReactorRegister!$H266+IF(ReactorRegister!$L266="existing",0,YearInputs!$B$16))&gt;=2026,OR(2037=(ReactorRegister!$H266+IF(ReactorRegister!$L266="existing",0,YearInputs!$B$16))-2,2037=(ReactorRegister!$H266+IF(ReactorRegister!$L266="existing",0,YearInputs!$B$16))-1)),(ReactorRegister!$G266/1000*IF(ReactorRegister!$L266="existing",1,MIN(1,ReactorRegister!$J266*YearInputs!$C$16))*IF(ReactorRegister!$L266="cohort",YearInputs!$D$16,1))*ReactorRegister!$K266*IF(ReactorRegister!$L266="restart",Inputs!$B$14,Inputs!$B$13)/2,0))*IF(OR(ReactorRegister!$E266="PHWR",ReactorRegister!$E266="FBR"),1,YearInputs!$J$16)</x:f>
        <x:v>34.34</x:v>
      </x:c>
      <x:c r="R266" s="8" t="n">
        <x:f>(IF(AND(2038&gt;(ReactorRegister!$H266+IF(ReactorRegister!$L266="existing",0,YearInputs!$B$17)),2038&lt;IF(ReactorRegister!$L266="existing",MAX(2027,ReactorRegister!$I266+YearInputs!$E$17),2100)),(ReactorRegister!$G266/1000*IF(ReactorRegister!$L266="existing",1,MIN(1,ReactorRegister!$J266*YearInputs!$C$17))*IF(ReactorRegister!$L266="cohort",YearInputs!$D$17,1))*ReactorRegister!$K266*YearInputs!$F$17,0)+IF(AND((ReactorRegister!$H266+IF(ReactorRegister!$L266="existing",0,YearInputs!$B$17))&gt;=2026,OR(2038=(ReactorRegister!$H266+IF(ReactorRegister!$L266="existing",0,YearInputs!$B$17))-2,2038=(ReactorRegister!$H266+IF(ReactorRegister!$L266="existing",0,YearInputs!$B$17))-1)),(ReactorRegister!$G266/1000*IF(ReactorRegister!$L266="existing",1,MIN(1,ReactorRegister!$J266*YearInputs!$C$17))*IF(ReactorRegister!$L266="cohort",YearInputs!$D$17,1))*ReactorRegister!$K266*IF(ReactorRegister!$L266="restart",Inputs!$B$14,Inputs!$B$13)/2,0))*IF(OR(ReactorRegister!$E266="PHWR",ReactorRegister!$E266="FBR"),1,YearInputs!$J$17)</x:f>
        <x:v>34.34</x:v>
      </x:c>
      <x:c r="S266" s="8" t="n">
        <x:f>(IF(AND(2039&gt;(ReactorRegister!$H266+IF(ReactorRegister!$L266="existing",0,YearInputs!$B$18)),2039&lt;IF(ReactorRegister!$L266="existing",MAX(2027,ReactorRegister!$I266+YearInputs!$E$18),2100)),(ReactorRegister!$G266/1000*IF(ReactorRegister!$L266="existing",1,MIN(1,ReactorRegister!$J266*YearInputs!$C$18))*IF(ReactorRegister!$L266="cohort",YearInputs!$D$18,1))*ReactorRegister!$K266*YearInputs!$F$18,0)+IF(AND((ReactorRegister!$H266+IF(ReactorRegister!$L266="existing",0,YearInputs!$B$18))&gt;=2026,OR(2039=(ReactorRegister!$H266+IF(ReactorRegister!$L266="existing",0,YearInputs!$B$18))-2,2039=(ReactorRegister!$H266+IF(ReactorRegister!$L266="existing",0,YearInputs!$B$18))-1)),(ReactorRegister!$G266/1000*IF(ReactorRegister!$L266="existing",1,MIN(1,ReactorRegister!$J266*YearInputs!$C$18))*IF(ReactorRegister!$L266="cohort",YearInputs!$D$18,1))*ReactorRegister!$K266*IF(ReactorRegister!$L266="restart",Inputs!$B$14,Inputs!$B$13)/2,0))*IF(OR(ReactorRegister!$E266="PHWR",ReactorRegister!$E266="FBR"),1,YearInputs!$J$18)</x:f>
        <x:v>34.34</x:v>
      </x:c>
      <x:c r="T266" s="8" t="n">
        <x:f>(IF(AND(2040&gt;(ReactorRegister!$H266+IF(ReactorRegister!$L266="existing",0,YearInputs!$B$19)),2040&lt;IF(ReactorRegister!$L266="existing",MAX(2027,ReactorRegister!$I266+YearInputs!$E$19),2100)),(ReactorRegister!$G266/1000*IF(ReactorRegister!$L266="existing",1,MIN(1,ReactorRegister!$J266*YearInputs!$C$19))*IF(ReactorRegister!$L266="cohort",YearInputs!$D$19,1))*ReactorRegister!$K266*YearInputs!$F$19,0)+IF(AND((ReactorRegister!$H266+IF(ReactorRegister!$L266="existing",0,YearInputs!$B$19))&gt;=2026,OR(2040=(ReactorRegister!$H266+IF(ReactorRegister!$L266="existing",0,YearInputs!$B$19))-2,2040=(ReactorRegister!$H266+IF(ReactorRegister!$L266="existing",0,YearInputs!$B$19))-1)),(ReactorRegister!$G266/1000*IF(ReactorRegister!$L266="existing",1,MIN(1,ReactorRegister!$J266*YearInputs!$C$19))*IF(ReactorRegister!$L266="cohort",YearInputs!$D$19,1))*ReactorRegister!$K266*IF(ReactorRegister!$L266="restart",Inputs!$B$14,Inputs!$B$13)/2,0))*IF(OR(ReactorRegister!$E266="PHWR",ReactorRegister!$E266="FBR"),1,YearInputs!$J$19)</x:f>
        <x:v>34.34</x:v>
      </x:c>
    </x:row>
    <x:row r="267" ht="22" customHeight="1">
      <x:c r="A267" s="8" t="str">
        <x:v>292</x:v>
      </x:c>
      <x:c r="B267" s="8" t="str">
        <x:v>KAIGA-4</x:v>
      </x:c>
      <x:c r="C267" s="8" t="str">
        <x:v>India</x:v>
      </x:c>
      <x:c r="D267" s="8" t="str">
        <x:v>PHWR</x:v>
      </x:c>
      <x:c r="E267" s="8" t="n">
        <x:f>(IF(AND(2025&gt;(ReactorRegister!$H267+IF(ReactorRegister!$L267="existing",0,YearInputs!$B$4)),2025&lt;IF(ReactorRegister!$L267="existing",MAX(2027,ReactorRegister!$I267+YearInputs!$E$4),2100)),(ReactorRegister!$G267/1000*IF(ReactorRegister!$L267="existing",1,MIN(1,ReactorRegister!$J267*YearInputs!$C$4))*IF(ReactorRegister!$L267="cohort",YearInputs!$D$4,1))*ReactorRegister!$K267*YearInputs!$F$4,0)+IF(AND((ReactorRegister!$H267+IF(ReactorRegister!$L267="existing",0,YearInputs!$B$4))&gt;=2026,OR(2025=(ReactorRegister!$H267+IF(ReactorRegister!$L267="existing",0,YearInputs!$B$4))-2,2025=(ReactorRegister!$H267+IF(ReactorRegister!$L267="existing",0,YearInputs!$B$4))-1)),(ReactorRegister!$G267/1000*IF(ReactorRegister!$L267="existing",1,MIN(1,ReactorRegister!$J267*YearInputs!$C$4))*IF(ReactorRegister!$L267="cohort",YearInputs!$D$4,1))*ReactorRegister!$K267*IF(ReactorRegister!$L267="restart",Inputs!$B$14,Inputs!$B$13)/2,0))*IF(OR(ReactorRegister!$E267="PHWR",ReactorRegister!$E267="FBR"),1,YearInputs!$J$4)</x:f>
        <x:v>34.34</x:v>
      </x:c>
      <x:c r="F267" s="8" t="n">
        <x:f>(IF(AND(2026&gt;(ReactorRegister!$H267+IF(ReactorRegister!$L267="existing",0,YearInputs!$B$5)),2026&lt;IF(ReactorRegister!$L267="existing",MAX(2027,ReactorRegister!$I267+YearInputs!$E$5),2100)),(ReactorRegister!$G267/1000*IF(ReactorRegister!$L267="existing",1,MIN(1,ReactorRegister!$J267*YearInputs!$C$5))*IF(ReactorRegister!$L267="cohort",YearInputs!$D$5,1))*ReactorRegister!$K267*YearInputs!$F$5,0)+IF(AND((ReactorRegister!$H267+IF(ReactorRegister!$L267="existing",0,YearInputs!$B$5))&gt;=2026,OR(2026=(ReactorRegister!$H267+IF(ReactorRegister!$L267="existing",0,YearInputs!$B$5))-2,2026=(ReactorRegister!$H267+IF(ReactorRegister!$L267="existing",0,YearInputs!$B$5))-1)),(ReactorRegister!$G267/1000*IF(ReactorRegister!$L267="existing",1,MIN(1,ReactorRegister!$J267*YearInputs!$C$5))*IF(ReactorRegister!$L267="cohort",YearInputs!$D$5,1))*ReactorRegister!$K267*IF(ReactorRegister!$L267="restart",Inputs!$B$14,Inputs!$B$13)/2,0))*IF(OR(ReactorRegister!$E267="PHWR",ReactorRegister!$E267="FBR"),1,YearInputs!$J$5)</x:f>
        <x:v>34.34</x:v>
      </x:c>
      <x:c r="G267" s="8" t="n">
        <x:f>(IF(AND(2027&gt;(ReactorRegister!$H267+IF(ReactorRegister!$L267="existing",0,YearInputs!$B$6)),2027&lt;IF(ReactorRegister!$L267="existing",MAX(2027,ReactorRegister!$I267+YearInputs!$E$6),2100)),(ReactorRegister!$G267/1000*IF(ReactorRegister!$L267="existing",1,MIN(1,ReactorRegister!$J267*YearInputs!$C$6))*IF(ReactorRegister!$L267="cohort",YearInputs!$D$6,1))*ReactorRegister!$K267*YearInputs!$F$6,0)+IF(AND((ReactorRegister!$H267+IF(ReactorRegister!$L267="existing",0,YearInputs!$B$6))&gt;=2026,OR(2027=(ReactorRegister!$H267+IF(ReactorRegister!$L267="existing",0,YearInputs!$B$6))-2,2027=(ReactorRegister!$H267+IF(ReactorRegister!$L267="existing",0,YearInputs!$B$6))-1)),(ReactorRegister!$G267/1000*IF(ReactorRegister!$L267="existing",1,MIN(1,ReactorRegister!$J267*YearInputs!$C$6))*IF(ReactorRegister!$L267="cohort",YearInputs!$D$6,1))*ReactorRegister!$K267*IF(ReactorRegister!$L267="restart",Inputs!$B$14,Inputs!$B$13)/2,0))*IF(OR(ReactorRegister!$E267="PHWR",ReactorRegister!$E267="FBR"),1,YearInputs!$J$6)</x:f>
        <x:v>34.34</x:v>
      </x:c>
      <x:c r="H267" s="8" t="n">
        <x:f>(IF(AND(2028&gt;(ReactorRegister!$H267+IF(ReactorRegister!$L267="existing",0,YearInputs!$B$7)),2028&lt;IF(ReactorRegister!$L267="existing",MAX(2027,ReactorRegister!$I267+YearInputs!$E$7),2100)),(ReactorRegister!$G267/1000*IF(ReactorRegister!$L267="existing",1,MIN(1,ReactorRegister!$J267*YearInputs!$C$7))*IF(ReactorRegister!$L267="cohort",YearInputs!$D$7,1))*ReactorRegister!$K267*YearInputs!$F$7,0)+IF(AND((ReactorRegister!$H267+IF(ReactorRegister!$L267="existing",0,YearInputs!$B$7))&gt;=2026,OR(2028=(ReactorRegister!$H267+IF(ReactorRegister!$L267="existing",0,YearInputs!$B$7))-2,2028=(ReactorRegister!$H267+IF(ReactorRegister!$L267="existing",0,YearInputs!$B$7))-1)),(ReactorRegister!$G267/1000*IF(ReactorRegister!$L267="existing",1,MIN(1,ReactorRegister!$J267*YearInputs!$C$7))*IF(ReactorRegister!$L267="cohort",YearInputs!$D$7,1))*ReactorRegister!$K267*IF(ReactorRegister!$L267="restart",Inputs!$B$14,Inputs!$B$13)/2,0))*IF(OR(ReactorRegister!$E267="PHWR",ReactorRegister!$E267="FBR"),1,YearInputs!$J$7)</x:f>
        <x:v>34.34</x:v>
      </x:c>
      <x:c r="I267" s="8" t="n">
        <x:f>(IF(AND(2029&gt;(ReactorRegister!$H267+IF(ReactorRegister!$L267="existing",0,YearInputs!$B$8)),2029&lt;IF(ReactorRegister!$L267="existing",MAX(2027,ReactorRegister!$I267+YearInputs!$E$8),2100)),(ReactorRegister!$G267/1000*IF(ReactorRegister!$L267="existing",1,MIN(1,ReactorRegister!$J267*YearInputs!$C$8))*IF(ReactorRegister!$L267="cohort",YearInputs!$D$8,1))*ReactorRegister!$K267*YearInputs!$F$8,0)+IF(AND((ReactorRegister!$H267+IF(ReactorRegister!$L267="existing",0,YearInputs!$B$8))&gt;=2026,OR(2029=(ReactorRegister!$H267+IF(ReactorRegister!$L267="existing",0,YearInputs!$B$8))-2,2029=(ReactorRegister!$H267+IF(ReactorRegister!$L267="existing",0,YearInputs!$B$8))-1)),(ReactorRegister!$G267/1000*IF(ReactorRegister!$L267="existing",1,MIN(1,ReactorRegister!$J267*YearInputs!$C$8))*IF(ReactorRegister!$L267="cohort",YearInputs!$D$8,1))*ReactorRegister!$K267*IF(ReactorRegister!$L267="restart",Inputs!$B$14,Inputs!$B$13)/2,0))*IF(OR(ReactorRegister!$E267="PHWR",ReactorRegister!$E267="FBR"),1,YearInputs!$J$8)</x:f>
        <x:v>34.34</x:v>
      </x:c>
      <x:c r="J267" s="8" t="n">
        <x:f>(IF(AND(2030&gt;(ReactorRegister!$H267+IF(ReactorRegister!$L267="existing",0,YearInputs!$B$9)),2030&lt;IF(ReactorRegister!$L267="existing",MAX(2027,ReactorRegister!$I267+YearInputs!$E$9),2100)),(ReactorRegister!$G267/1000*IF(ReactorRegister!$L267="existing",1,MIN(1,ReactorRegister!$J267*YearInputs!$C$9))*IF(ReactorRegister!$L267="cohort",YearInputs!$D$9,1))*ReactorRegister!$K267*YearInputs!$F$9,0)+IF(AND((ReactorRegister!$H267+IF(ReactorRegister!$L267="existing",0,YearInputs!$B$9))&gt;=2026,OR(2030=(ReactorRegister!$H267+IF(ReactorRegister!$L267="existing",0,YearInputs!$B$9))-2,2030=(ReactorRegister!$H267+IF(ReactorRegister!$L267="existing",0,YearInputs!$B$9))-1)),(ReactorRegister!$G267/1000*IF(ReactorRegister!$L267="existing",1,MIN(1,ReactorRegister!$J267*YearInputs!$C$9))*IF(ReactorRegister!$L267="cohort",YearInputs!$D$9,1))*ReactorRegister!$K267*IF(ReactorRegister!$L267="restart",Inputs!$B$14,Inputs!$B$13)/2,0))*IF(OR(ReactorRegister!$E267="PHWR",ReactorRegister!$E267="FBR"),1,YearInputs!$J$9)</x:f>
        <x:v>34.34</x:v>
      </x:c>
      <x:c r="K267" s="8" t="n">
        <x:f>(IF(AND(2031&gt;(ReactorRegister!$H267+IF(ReactorRegister!$L267="existing",0,YearInputs!$B$10)),2031&lt;IF(ReactorRegister!$L267="existing",MAX(2027,ReactorRegister!$I267+YearInputs!$E$10),2100)),(ReactorRegister!$G267/1000*IF(ReactorRegister!$L267="existing",1,MIN(1,ReactorRegister!$J267*YearInputs!$C$10))*IF(ReactorRegister!$L267="cohort",YearInputs!$D$10,1))*ReactorRegister!$K267*YearInputs!$F$10,0)+IF(AND((ReactorRegister!$H267+IF(ReactorRegister!$L267="existing",0,YearInputs!$B$10))&gt;=2026,OR(2031=(ReactorRegister!$H267+IF(ReactorRegister!$L267="existing",0,YearInputs!$B$10))-2,2031=(ReactorRegister!$H267+IF(ReactorRegister!$L267="existing",0,YearInputs!$B$10))-1)),(ReactorRegister!$G267/1000*IF(ReactorRegister!$L267="existing",1,MIN(1,ReactorRegister!$J267*YearInputs!$C$10))*IF(ReactorRegister!$L267="cohort",YearInputs!$D$10,1))*ReactorRegister!$K267*IF(ReactorRegister!$L267="restart",Inputs!$B$14,Inputs!$B$13)/2,0))*IF(OR(ReactorRegister!$E267="PHWR",ReactorRegister!$E267="FBR"),1,YearInputs!$J$10)</x:f>
        <x:v>34.34</x:v>
      </x:c>
      <x:c r="L267" s="8" t="n">
        <x:f>(IF(AND(2032&gt;(ReactorRegister!$H267+IF(ReactorRegister!$L267="existing",0,YearInputs!$B$11)),2032&lt;IF(ReactorRegister!$L267="existing",MAX(2027,ReactorRegister!$I267+YearInputs!$E$11),2100)),(ReactorRegister!$G267/1000*IF(ReactorRegister!$L267="existing",1,MIN(1,ReactorRegister!$J267*YearInputs!$C$11))*IF(ReactorRegister!$L267="cohort",YearInputs!$D$11,1))*ReactorRegister!$K267*YearInputs!$F$11,0)+IF(AND((ReactorRegister!$H267+IF(ReactorRegister!$L267="existing",0,YearInputs!$B$11))&gt;=2026,OR(2032=(ReactorRegister!$H267+IF(ReactorRegister!$L267="existing",0,YearInputs!$B$11))-2,2032=(ReactorRegister!$H267+IF(ReactorRegister!$L267="existing",0,YearInputs!$B$11))-1)),(ReactorRegister!$G267/1000*IF(ReactorRegister!$L267="existing",1,MIN(1,ReactorRegister!$J267*YearInputs!$C$11))*IF(ReactorRegister!$L267="cohort",YearInputs!$D$11,1))*ReactorRegister!$K267*IF(ReactorRegister!$L267="restart",Inputs!$B$14,Inputs!$B$13)/2,0))*IF(OR(ReactorRegister!$E267="PHWR",ReactorRegister!$E267="FBR"),1,YearInputs!$J$11)</x:f>
        <x:v>34.34</x:v>
      </x:c>
      <x:c r="M267" s="8" t="n">
        <x:f>(IF(AND(2033&gt;(ReactorRegister!$H267+IF(ReactorRegister!$L267="existing",0,YearInputs!$B$12)),2033&lt;IF(ReactorRegister!$L267="existing",MAX(2027,ReactorRegister!$I267+YearInputs!$E$12),2100)),(ReactorRegister!$G267/1000*IF(ReactorRegister!$L267="existing",1,MIN(1,ReactorRegister!$J267*YearInputs!$C$12))*IF(ReactorRegister!$L267="cohort",YearInputs!$D$12,1))*ReactorRegister!$K267*YearInputs!$F$12,0)+IF(AND((ReactorRegister!$H267+IF(ReactorRegister!$L267="existing",0,YearInputs!$B$12))&gt;=2026,OR(2033=(ReactorRegister!$H267+IF(ReactorRegister!$L267="existing",0,YearInputs!$B$12))-2,2033=(ReactorRegister!$H267+IF(ReactorRegister!$L267="existing",0,YearInputs!$B$12))-1)),(ReactorRegister!$G267/1000*IF(ReactorRegister!$L267="existing",1,MIN(1,ReactorRegister!$J267*YearInputs!$C$12))*IF(ReactorRegister!$L267="cohort",YearInputs!$D$12,1))*ReactorRegister!$K267*IF(ReactorRegister!$L267="restart",Inputs!$B$14,Inputs!$B$13)/2,0))*IF(OR(ReactorRegister!$E267="PHWR",ReactorRegister!$E267="FBR"),1,YearInputs!$J$12)</x:f>
        <x:v>34.34</x:v>
      </x:c>
      <x:c r="N267" s="8" t="n">
        <x:f>(IF(AND(2034&gt;(ReactorRegister!$H267+IF(ReactorRegister!$L267="existing",0,YearInputs!$B$13)),2034&lt;IF(ReactorRegister!$L267="existing",MAX(2027,ReactorRegister!$I267+YearInputs!$E$13),2100)),(ReactorRegister!$G267/1000*IF(ReactorRegister!$L267="existing",1,MIN(1,ReactorRegister!$J267*YearInputs!$C$13))*IF(ReactorRegister!$L267="cohort",YearInputs!$D$13,1))*ReactorRegister!$K267*YearInputs!$F$13,0)+IF(AND((ReactorRegister!$H267+IF(ReactorRegister!$L267="existing",0,YearInputs!$B$13))&gt;=2026,OR(2034=(ReactorRegister!$H267+IF(ReactorRegister!$L267="existing",0,YearInputs!$B$13))-2,2034=(ReactorRegister!$H267+IF(ReactorRegister!$L267="existing",0,YearInputs!$B$13))-1)),(ReactorRegister!$G267/1000*IF(ReactorRegister!$L267="existing",1,MIN(1,ReactorRegister!$J267*YearInputs!$C$13))*IF(ReactorRegister!$L267="cohort",YearInputs!$D$13,1))*ReactorRegister!$K267*IF(ReactorRegister!$L267="restart",Inputs!$B$14,Inputs!$B$13)/2,0))*IF(OR(ReactorRegister!$E267="PHWR",ReactorRegister!$E267="FBR"),1,YearInputs!$J$13)</x:f>
        <x:v>34.34</x:v>
      </x:c>
      <x:c r="O267" s="8" t="n">
        <x:f>(IF(AND(2035&gt;(ReactorRegister!$H267+IF(ReactorRegister!$L267="existing",0,YearInputs!$B$14)),2035&lt;IF(ReactorRegister!$L267="existing",MAX(2027,ReactorRegister!$I267+YearInputs!$E$14),2100)),(ReactorRegister!$G267/1000*IF(ReactorRegister!$L267="existing",1,MIN(1,ReactorRegister!$J267*YearInputs!$C$14))*IF(ReactorRegister!$L267="cohort",YearInputs!$D$14,1))*ReactorRegister!$K267*YearInputs!$F$14,0)+IF(AND((ReactorRegister!$H267+IF(ReactorRegister!$L267="existing",0,YearInputs!$B$14))&gt;=2026,OR(2035=(ReactorRegister!$H267+IF(ReactorRegister!$L267="existing",0,YearInputs!$B$14))-2,2035=(ReactorRegister!$H267+IF(ReactorRegister!$L267="existing",0,YearInputs!$B$14))-1)),(ReactorRegister!$G267/1000*IF(ReactorRegister!$L267="existing",1,MIN(1,ReactorRegister!$J267*YearInputs!$C$14))*IF(ReactorRegister!$L267="cohort",YearInputs!$D$14,1))*ReactorRegister!$K267*IF(ReactorRegister!$L267="restart",Inputs!$B$14,Inputs!$B$13)/2,0))*IF(OR(ReactorRegister!$E267="PHWR",ReactorRegister!$E267="FBR"),1,YearInputs!$J$14)</x:f>
        <x:v>34.34</x:v>
      </x:c>
      <x:c r="P267" s="8" t="n">
        <x:f>(IF(AND(2036&gt;(ReactorRegister!$H267+IF(ReactorRegister!$L267="existing",0,YearInputs!$B$15)),2036&lt;IF(ReactorRegister!$L267="existing",MAX(2027,ReactorRegister!$I267+YearInputs!$E$15),2100)),(ReactorRegister!$G267/1000*IF(ReactorRegister!$L267="existing",1,MIN(1,ReactorRegister!$J267*YearInputs!$C$15))*IF(ReactorRegister!$L267="cohort",YearInputs!$D$15,1))*ReactorRegister!$K267*YearInputs!$F$15,0)+IF(AND((ReactorRegister!$H267+IF(ReactorRegister!$L267="existing",0,YearInputs!$B$15))&gt;=2026,OR(2036=(ReactorRegister!$H267+IF(ReactorRegister!$L267="existing",0,YearInputs!$B$15))-2,2036=(ReactorRegister!$H267+IF(ReactorRegister!$L267="existing",0,YearInputs!$B$15))-1)),(ReactorRegister!$G267/1000*IF(ReactorRegister!$L267="existing",1,MIN(1,ReactorRegister!$J267*YearInputs!$C$15))*IF(ReactorRegister!$L267="cohort",YearInputs!$D$15,1))*ReactorRegister!$K267*IF(ReactorRegister!$L267="restart",Inputs!$B$14,Inputs!$B$13)/2,0))*IF(OR(ReactorRegister!$E267="PHWR",ReactorRegister!$E267="FBR"),1,YearInputs!$J$15)</x:f>
        <x:v>34.34</x:v>
      </x:c>
      <x:c r="Q267" s="8" t="n">
        <x:f>(IF(AND(2037&gt;(ReactorRegister!$H267+IF(ReactorRegister!$L267="existing",0,YearInputs!$B$16)),2037&lt;IF(ReactorRegister!$L267="existing",MAX(2027,ReactorRegister!$I267+YearInputs!$E$16),2100)),(ReactorRegister!$G267/1000*IF(ReactorRegister!$L267="existing",1,MIN(1,ReactorRegister!$J267*YearInputs!$C$16))*IF(ReactorRegister!$L267="cohort",YearInputs!$D$16,1))*ReactorRegister!$K267*YearInputs!$F$16,0)+IF(AND((ReactorRegister!$H267+IF(ReactorRegister!$L267="existing",0,YearInputs!$B$16))&gt;=2026,OR(2037=(ReactorRegister!$H267+IF(ReactorRegister!$L267="existing",0,YearInputs!$B$16))-2,2037=(ReactorRegister!$H267+IF(ReactorRegister!$L267="existing",0,YearInputs!$B$16))-1)),(ReactorRegister!$G267/1000*IF(ReactorRegister!$L267="existing",1,MIN(1,ReactorRegister!$J267*YearInputs!$C$16))*IF(ReactorRegister!$L267="cohort",YearInputs!$D$16,1))*ReactorRegister!$K267*IF(ReactorRegister!$L267="restart",Inputs!$B$14,Inputs!$B$13)/2,0))*IF(OR(ReactorRegister!$E267="PHWR",ReactorRegister!$E267="FBR"),1,YearInputs!$J$16)</x:f>
        <x:v>34.34</x:v>
      </x:c>
      <x:c r="R267" s="8" t="n">
        <x:f>(IF(AND(2038&gt;(ReactorRegister!$H267+IF(ReactorRegister!$L267="existing",0,YearInputs!$B$17)),2038&lt;IF(ReactorRegister!$L267="existing",MAX(2027,ReactorRegister!$I267+YearInputs!$E$17),2100)),(ReactorRegister!$G267/1000*IF(ReactorRegister!$L267="existing",1,MIN(1,ReactorRegister!$J267*YearInputs!$C$17))*IF(ReactorRegister!$L267="cohort",YearInputs!$D$17,1))*ReactorRegister!$K267*YearInputs!$F$17,0)+IF(AND((ReactorRegister!$H267+IF(ReactorRegister!$L267="existing",0,YearInputs!$B$17))&gt;=2026,OR(2038=(ReactorRegister!$H267+IF(ReactorRegister!$L267="existing",0,YearInputs!$B$17))-2,2038=(ReactorRegister!$H267+IF(ReactorRegister!$L267="existing",0,YearInputs!$B$17))-1)),(ReactorRegister!$G267/1000*IF(ReactorRegister!$L267="existing",1,MIN(1,ReactorRegister!$J267*YearInputs!$C$17))*IF(ReactorRegister!$L267="cohort",YearInputs!$D$17,1))*ReactorRegister!$K267*IF(ReactorRegister!$L267="restart",Inputs!$B$14,Inputs!$B$13)/2,0))*IF(OR(ReactorRegister!$E267="PHWR",ReactorRegister!$E267="FBR"),1,YearInputs!$J$17)</x:f>
        <x:v>34.34</x:v>
      </x:c>
      <x:c r="S267" s="8" t="n">
        <x:f>(IF(AND(2039&gt;(ReactorRegister!$H267+IF(ReactorRegister!$L267="existing",0,YearInputs!$B$18)),2039&lt;IF(ReactorRegister!$L267="existing",MAX(2027,ReactorRegister!$I267+YearInputs!$E$18),2100)),(ReactorRegister!$G267/1000*IF(ReactorRegister!$L267="existing",1,MIN(1,ReactorRegister!$J267*YearInputs!$C$18))*IF(ReactorRegister!$L267="cohort",YearInputs!$D$18,1))*ReactorRegister!$K267*YearInputs!$F$18,0)+IF(AND((ReactorRegister!$H267+IF(ReactorRegister!$L267="existing",0,YearInputs!$B$18))&gt;=2026,OR(2039=(ReactorRegister!$H267+IF(ReactorRegister!$L267="existing",0,YearInputs!$B$18))-2,2039=(ReactorRegister!$H267+IF(ReactorRegister!$L267="existing",0,YearInputs!$B$18))-1)),(ReactorRegister!$G267/1000*IF(ReactorRegister!$L267="existing",1,MIN(1,ReactorRegister!$J267*YearInputs!$C$18))*IF(ReactorRegister!$L267="cohort",YearInputs!$D$18,1))*ReactorRegister!$K267*IF(ReactorRegister!$L267="restart",Inputs!$B$14,Inputs!$B$13)/2,0))*IF(OR(ReactorRegister!$E267="PHWR",ReactorRegister!$E267="FBR"),1,YearInputs!$J$18)</x:f>
        <x:v>34.34</x:v>
      </x:c>
      <x:c r="T267" s="8" t="n">
        <x:f>(IF(AND(2040&gt;(ReactorRegister!$H267+IF(ReactorRegister!$L267="existing",0,YearInputs!$B$19)),2040&lt;IF(ReactorRegister!$L267="existing",MAX(2027,ReactorRegister!$I267+YearInputs!$E$19),2100)),(ReactorRegister!$G267/1000*IF(ReactorRegister!$L267="existing",1,MIN(1,ReactorRegister!$J267*YearInputs!$C$19))*IF(ReactorRegister!$L267="cohort",YearInputs!$D$19,1))*ReactorRegister!$K267*YearInputs!$F$19,0)+IF(AND((ReactorRegister!$H267+IF(ReactorRegister!$L267="existing",0,YearInputs!$B$19))&gt;=2026,OR(2040=(ReactorRegister!$H267+IF(ReactorRegister!$L267="existing",0,YearInputs!$B$19))-2,2040=(ReactorRegister!$H267+IF(ReactorRegister!$L267="existing",0,YearInputs!$B$19))-1)),(ReactorRegister!$G267/1000*IF(ReactorRegister!$L267="existing",1,MIN(1,ReactorRegister!$J267*YearInputs!$C$19))*IF(ReactorRegister!$L267="cohort",YearInputs!$D$19,1))*ReactorRegister!$K267*IF(ReactorRegister!$L267="restart",Inputs!$B$14,Inputs!$B$13)/2,0))*IF(OR(ReactorRegister!$E267="PHWR",ReactorRegister!$E267="FBR"),1,YearInputs!$J$19)</x:f>
        <x:v>34.34</x:v>
      </x:c>
    </x:row>
    <x:row r="268" ht="22" customHeight="1">
      <x:c r="A268" s="8" t="str">
        <x:v>293</x:v>
      </x:c>
      <x:c r="B268" s="8" t="str">
        <x:v>KAIGA-5</x:v>
      </x:c>
      <x:c r="C268" s="8" t="str">
        <x:v>India</x:v>
      </x:c>
      <x:c r="D268" s="8" t="str">
        <x:v>PHWR</x:v>
      </x:c>
      <x:c r="E268" s="8" t="n">
        <x:f>(IF(AND(2025&gt;(ReactorRegister!$H268+IF(ReactorRegister!$L268="existing",0,YearInputs!$B$4)),2025&lt;IF(ReactorRegister!$L268="existing",MAX(2027,ReactorRegister!$I268+YearInputs!$E$4),2100)),(ReactorRegister!$G268/1000*IF(ReactorRegister!$L268="existing",1,MIN(1,ReactorRegister!$J268*YearInputs!$C$4))*IF(ReactorRegister!$L268="cohort",YearInputs!$D$4,1))*ReactorRegister!$K268*YearInputs!$F$4,0)+IF(AND((ReactorRegister!$H268+IF(ReactorRegister!$L268="existing",0,YearInputs!$B$4))&gt;=2026,OR(2025=(ReactorRegister!$H268+IF(ReactorRegister!$L268="existing",0,YearInputs!$B$4))-2,2025=(ReactorRegister!$H268+IF(ReactorRegister!$L268="existing",0,YearInputs!$B$4))-1)),(ReactorRegister!$G268/1000*IF(ReactorRegister!$L268="existing",1,MIN(1,ReactorRegister!$J268*YearInputs!$C$4))*IF(ReactorRegister!$L268="cohort",YearInputs!$D$4,1))*ReactorRegister!$K268*IF(ReactorRegister!$L268="restart",Inputs!$B$14,Inputs!$B$13)/2,0))*IF(OR(ReactorRegister!$E268="PHWR",ReactorRegister!$E268="FBR"),1,YearInputs!$J$4)</x:f>
        <x:v>0</x:v>
      </x:c>
      <x:c r="F268" s="8" t="n">
        <x:f>(IF(AND(2026&gt;(ReactorRegister!$H268+IF(ReactorRegister!$L268="existing",0,YearInputs!$B$5)),2026&lt;IF(ReactorRegister!$L268="existing",MAX(2027,ReactorRegister!$I268+YearInputs!$E$5),2100)),(ReactorRegister!$G268/1000*IF(ReactorRegister!$L268="existing",1,MIN(1,ReactorRegister!$J268*YearInputs!$C$5))*IF(ReactorRegister!$L268="cohort",YearInputs!$D$5,1))*ReactorRegister!$K268*YearInputs!$F$5,0)+IF(AND((ReactorRegister!$H268+IF(ReactorRegister!$L268="existing",0,YearInputs!$B$5))&gt;=2026,OR(2026=(ReactorRegister!$H268+IF(ReactorRegister!$L268="existing",0,YearInputs!$B$5))-2,2026=(ReactorRegister!$H268+IF(ReactorRegister!$L268="existing",0,YearInputs!$B$5))-1)),(ReactorRegister!$G268/1000*IF(ReactorRegister!$L268="existing",1,MIN(1,ReactorRegister!$J268*YearInputs!$C$5))*IF(ReactorRegister!$L268="cohort",YearInputs!$D$5,1))*ReactorRegister!$K268*IF(ReactorRegister!$L268="restart",Inputs!$B$14,Inputs!$B$13)/2,0))*IF(OR(ReactorRegister!$E268="PHWR",ReactorRegister!$E268="FBR"),1,YearInputs!$J$5)</x:f>
        <x:v>0</x:v>
      </x:c>
      <x:c r="G268" s="8" t="n">
        <x:f>(IF(AND(2027&gt;(ReactorRegister!$H268+IF(ReactorRegister!$L268="existing",0,YearInputs!$B$6)),2027&lt;IF(ReactorRegister!$L268="existing",MAX(2027,ReactorRegister!$I268+YearInputs!$E$6),2100)),(ReactorRegister!$G268/1000*IF(ReactorRegister!$L268="existing",1,MIN(1,ReactorRegister!$J268*YearInputs!$C$6))*IF(ReactorRegister!$L268="cohort",YearInputs!$D$6,1))*ReactorRegister!$K268*YearInputs!$F$6,0)+IF(AND((ReactorRegister!$H268+IF(ReactorRegister!$L268="existing",0,YearInputs!$B$6))&gt;=2026,OR(2027=(ReactorRegister!$H268+IF(ReactorRegister!$L268="existing",0,YearInputs!$B$6))-2,2027=(ReactorRegister!$H268+IF(ReactorRegister!$L268="existing",0,YearInputs!$B$6))-1)),(ReactorRegister!$G268/1000*IF(ReactorRegister!$L268="existing",1,MIN(1,ReactorRegister!$J268*YearInputs!$C$6))*IF(ReactorRegister!$L268="cohort",YearInputs!$D$6,1))*ReactorRegister!$K268*IF(ReactorRegister!$L268="restart",Inputs!$B$14,Inputs!$B$13)/2,0))*IF(OR(ReactorRegister!$E268="PHWR",ReactorRegister!$E268="FBR"),1,YearInputs!$J$6)</x:f>
        <x:v>0</x:v>
      </x:c>
      <x:c r="H268" s="8" t="n">
        <x:f>(IF(AND(2028&gt;(ReactorRegister!$H268+IF(ReactorRegister!$L268="existing",0,YearInputs!$B$7)),2028&lt;IF(ReactorRegister!$L268="existing",MAX(2027,ReactorRegister!$I268+YearInputs!$E$7),2100)),(ReactorRegister!$G268/1000*IF(ReactorRegister!$L268="existing",1,MIN(1,ReactorRegister!$J268*YearInputs!$C$7))*IF(ReactorRegister!$L268="cohort",YearInputs!$D$7,1))*ReactorRegister!$K268*YearInputs!$F$7,0)+IF(AND((ReactorRegister!$H268+IF(ReactorRegister!$L268="existing",0,YearInputs!$B$7))&gt;=2026,OR(2028=(ReactorRegister!$H268+IF(ReactorRegister!$L268="existing",0,YearInputs!$B$7))-2,2028=(ReactorRegister!$H268+IF(ReactorRegister!$L268="existing",0,YearInputs!$B$7))-1)),(ReactorRegister!$G268/1000*IF(ReactorRegister!$L268="existing",1,MIN(1,ReactorRegister!$J268*YearInputs!$C$7))*IF(ReactorRegister!$L268="cohort",YearInputs!$D$7,1))*ReactorRegister!$K268*IF(ReactorRegister!$L268="restart",Inputs!$B$14,Inputs!$B$13)/2,0))*IF(OR(ReactorRegister!$E268="PHWR",ReactorRegister!$E268="FBR"),1,YearInputs!$J$7)</x:f>
        <x:v>0</x:v>
      </x:c>
      <x:c r="I268" s="8" t="n">
        <x:f>(IF(AND(2029&gt;(ReactorRegister!$H268+IF(ReactorRegister!$L268="existing",0,YearInputs!$B$8)),2029&lt;IF(ReactorRegister!$L268="existing",MAX(2027,ReactorRegister!$I268+YearInputs!$E$8),2100)),(ReactorRegister!$G268/1000*IF(ReactorRegister!$L268="existing",1,MIN(1,ReactorRegister!$J268*YearInputs!$C$8))*IF(ReactorRegister!$L268="cohort",YearInputs!$D$8,1))*ReactorRegister!$K268*YearInputs!$F$8,0)+IF(AND((ReactorRegister!$H268+IF(ReactorRegister!$L268="existing",0,YearInputs!$B$8))&gt;=2026,OR(2029=(ReactorRegister!$H268+IF(ReactorRegister!$L268="existing",0,YearInputs!$B$8))-2,2029=(ReactorRegister!$H268+IF(ReactorRegister!$L268="existing",0,YearInputs!$B$8))-1)),(ReactorRegister!$G268/1000*IF(ReactorRegister!$L268="existing",1,MIN(1,ReactorRegister!$J268*YearInputs!$C$8))*IF(ReactorRegister!$L268="cohort",YearInputs!$D$8,1))*ReactorRegister!$K268*IF(ReactorRegister!$L268="restart",Inputs!$B$14,Inputs!$B$13)/2,0))*IF(OR(ReactorRegister!$E268="PHWR",ReactorRegister!$E268="FBR"),1,YearInputs!$J$8)</x:f>
        <x:v>0</x:v>
      </x:c>
      <x:c r="J268" s="8" t="n">
        <x:f>(IF(AND(2030&gt;(ReactorRegister!$H268+IF(ReactorRegister!$L268="existing",0,YearInputs!$B$9)),2030&lt;IF(ReactorRegister!$L268="existing",MAX(2027,ReactorRegister!$I268+YearInputs!$E$9),2100)),(ReactorRegister!$G268/1000*IF(ReactorRegister!$L268="existing",1,MIN(1,ReactorRegister!$J268*YearInputs!$C$9))*IF(ReactorRegister!$L268="cohort",YearInputs!$D$9,1))*ReactorRegister!$K268*YearInputs!$F$9,0)+IF(AND((ReactorRegister!$H268+IF(ReactorRegister!$L268="existing",0,YearInputs!$B$9))&gt;=2026,OR(2030=(ReactorRegister!$H268+IF(ReactorRegister!$L268="existing",0,YearInputs!$B$9))-2,2030=(ReactorRegister!$H268+IF(ReactorRegister!$L268="existing",0,YearInputs!$B$9))-1)),(ReactorRegister!$G268/1000*IF(ReactorRegister!$L268="existing",1,MIN(1,ReactorRegister!$J268*YearInputs!$C$9))*IF(ReactorRegister!$L268="cohort",YearInputs!$D$9,1))*ReactorRegister!$K268*IF(ReactorRegister!$L268="restart",Inputs!$B$14,Inputs!$B$13)/2,0))*IF(OR(ReactorRegister!$E268="PHWR",ReactorRegister!$E268="FBR"),1,YearInputs!$J$9)</x:f>
        <x:v>0</x:v>
      </x:c>
      <x:c r="K268" s="8" t="n">
        <x:f>(IF(AND(2031&gt;(ReactorRegister!$H268+IF(ReactorRegister!$L268="existing",0,YearInputs!$B$10)),2031&lt;IF(ReactorRegister!$L268="existing",MAX(2027,ReactorRegister!$I268+YearInputs!$E$10),2100)),(ReactorRegister!$G268/1000*IF(ReactorRegister!$L268="existing",1,MIN(1,ReactorRegister!$J268*YearInputs!$C$10))*IF(ReactorRegister!$L268="cohort",YearInputs!$D$10,1))*ReactorRegister!$K268*YearInputs!$F$10,0)+IF(AND((ReactorRegister!$H268+IF(ReactorRegister!$L268="existing",0,YearInputs!$B$10))&gt;=2026,OR(2031=(ReactorRegister!$H268+IF(ReactorRegister!$L268="existing",0,YearInputs!$B$10))-2,2031=(ReactorRegister!$H268+IF(ReactorRegister!$L268="existing",0,YearInputs!$B$10))-1)),(ReactorRegister!$G268/1000*IF(ReactorRegister!$L268="existing",1,MIN(1,ReactorRegister!$J268*YearInputs!$C$10))*IF(ReactorRegister!$L268="cohort",YearInputs!$D$10,1))*ReactorRegister!$K268*IF(ReactorRegister!$L268="restart",Inputs!$B$14,Inputs!$B$13)/2,0))*IF(OR(ReactorRegister!$E268="PHWR",ReactorRegister!$E268="FBR"),1,YearInputs!$J$10)</x:f>
        <x:v>0</x:v>
      </x:c>
      <x:c r="L268" s="8" t="n">
        <x:f>(IF(AND(2032&gt;(ReactorRegister!$H268+IF(ReactorRegister!$L268="existing",0,YearInputs!$B$11)),2032&lt;IF(ReactorRegister!$L268="existing",MAX(2027,ReactorRegister!$I268+YearInputs!$E$11),2100)),(ReactorRegister!$G268/1000*IF(ReactorRegister!$L268="existing",1,MIN(1,ReactorRegister!$J268*YearInputs!$C$11))*IF(ReactorRegister!$L268="cohort",YearInputs!$D$11,1))*ReactorRegister!$K268*YearInputs!$F$11,0)+IF(AND((ReactorRegister!$H268+IF(ReactorRegister!$L268="existing",0,YearInputs!$B$11))&gt;=2026,OR(2032=(ReactorRegister!$H268+IF(ReactorRegister!$L268="existing",0,YearInputs!$B$11))-2,2032=(ReactorRegister!$H268+IF(ReactorRegister!$L268="existing",0,YearInputs!$B$11))-1)),(ReactorRegister!$G268/1000*IF(ReactorRegister!$L268="existing",1,MIN(1,ReactorRegister!$J268*YearInputs!$C$11))*IF(ReactorRegister!$L268="cohort",YearInputs!$D$11,1))*ReactorRegister!$K268*IF(ReactorRegister!$L268="restart",Inputs!$B$14,Inputs!$B$13)/2,0))*IF(OR(ReactorRegister!$E268="PHWR",ReactorRegister!$E268="FBR"),1,YearInputs!$J$11)</x:f>
        <x:v>0</x:v>
      </x:c>
      <x:c r="M268" s="8" t="n">
        <x:f>(IF(AND(2033&gt;(ReactorRegister!$H268+IF(ReactorRegister!$L268="existing",0,YearInputs!$B$12)),2033&lt;IF(ReactorRegister!$L268="existing",MAX(2027,ReactorRegister!$I268+YearInputs!$E$12),2100)),(ReactorRegister!$G268/1000*IF(ReactorRegister!$L268="existing",1,MIN(1,ReactorRegister!$J268*YearInputs!$C$12))*IF(ReactorRegister!$L268="cohort",YearInputs!$D$12,1))*ReactorRegister!$K268*YearInputs!$F$12,0)+IF(AND((ReactorRegister!$H268+IF(ReactorRegister!$L268="existing",0,YearInputs!$B$12))&gt;=2026,OR(2033=(ReactorRegister!$H268+IF(ReactorRegister!$L268="existing",0,YearInputs!$B$12))-2,2033=(ReactorRegister!$H268+IF(ReactorRegister!$L268="existing",0,YearInputs!$B$12))-1)),(ReactorRegister!$G268/1000*IF(ReactorRegister!$L268="existing",1,MIN(1,ReactorRegister!$J268*YearInputs!$C$12))*IF(ReactorRegister!$L268="cohort",YearInputs!$D$12,1))*ReactorRegister!$K268*IF(ReactorRegister!$L268="restart",Inputs!$B$14,Inputs!$B$13)/2,0))*IF(OR(ReactorRegister!$E268="PHWR",ReactorRegister!$E268="FBR"),1,YearInputs!$J$12)</x:f>
        <x:v>136.5525</x:v>
      </x:c>
      <x:c r="N268" s="8" t="n">
        <x:f>(IF(AND(2034&gt;(ReactorRegister!$H268+IF(ReactorRegister!$L268="existing",0,YearInputs!$B$13)),2034&lt;IF(ReactorRegister!$L268="existing",MAX(2027,ReactorRegister!$I268+YearInputs!$E$13),2100)),(ReactorRegister!$G268/1000*IF(ReactorRegister!$L268="existing",1,MIN(1,ReactorRegister!$J268*YearInputs!$C$13))*IF(ReactorRegister!$L268="cohort",YearInputs!$D$13,1))*ReactorRegister!$K268*YearInputs!$F$13,0)+IF(AND((ReactorRegister!$H268+IF(ReactorRegister!$L268="existing",0,YearInputs!$B$13))&gt;=2026,OR(2034=(ReactorRegister!$H268+IF(ReactorRegister!$L268="existing",0,YearInputs!$B$13))-2,2034=(ReactorRegister!$H268+IF(ReactorRegister!$L268="existing",0,YearInputs!$B$13))-1)),(ReactorRegister!$G268/1000*IF(ReactorRegister!$L268="existing",1,MIN(1,ReactorRegister!$J268*YearInputs!$C$13))*IF(ReactorRegister!$L268="cohort",YearInputs!$D$13,1))*ReactorRegister!$K268*IF(ReactorRegister!$L268="restart",Inputs!$B$14,Inputs!$B$13)/2,0))*IF(OR(ReactorRegister!$E268="PHWR",ReactorRegister!$E268="FBR"),1,YearInputs!$J$13)</x:f>
        <x:v>136.5525</x:v>
      </x:c>
      <x:c r="O268" s="8" t="n">
        <x:f>(IF(AND(2035&gt;(ReactorRegister!$H268+IF(ReactorRegister!$L268="existing",0,YearInputs!$B$14)),2035&lt;IF(ReactorRegister!$L268="existing",MAX(2027,ReactorRegister!$I268+YearInputs!$E$14),2100)),(ReactorRegister!$G268/1000*IF(ReactorRegister!$L268="existing",1,MIN(1,ReactorRegister!$J268*YearInputs!$C$14))*IF(ReactorRegister!$L268="cohort",YearInputs!$D$14,1))*ReactorRegister!$K268*YearInputs!$F$14,0)+IF(AND((ReactorRegister!$H268+IF(ReactorRegister!$L268="existing",0,YearInputs!$B$14))&gt;=2026,OR(2035=(ReactorRegister!$H268+IF(ReactorRegister!$L268="existing",0,YearInputs!$B$14))-2,2035=(ReactorRegister!$H268+IF(ReactorRegister!$L268="existing",0,YearInputs!$B$14))-1)),(ReactorRegister!$G268/1000*IF(ReactorRegister!$L268="existing",1,MIN(1,ReactorRegister!$J268*YearInputs!$C$14))*IF(ReactorRegister!$L268="cohort",YearInputs!$D$14,1))*ReactorRegister!$K268*IF(ReactorRegister!$L268="restart",Inputs!$B$14,Inputs!$B$13)/2,0))*IF(OR(ReactorRegister!$E268="PHWR",ReactorRegister!$E268="FBR"),1,YearInputs!$J$14)</x:f>
        <x:v>0</x:v>
      </x:c>
      <x:c r="P268" s="8" t="n">
        <x:f>(IF(AND(2036&gt;(ReactorRegister!$H268+IF(ReactorRegister!$L268="existing",0,YearInputs!$B$15)),2036&lt;IF(ReactorRegister!$L268="existing",MAX(2027,ReactorRegister!$I268+YearInputs!$E$15),2100)),(ReactorRegister!$G268/1000*IF(ReactorRegister!$L268="existing",1,MIN(1,ReactorRegister!$J268*YearInputs!$C$15))*IF(ReactorRegister!$L268="cohort",YearInputs!$D$15,1))*ReactorRegister!$K268*YearInputs!$F$15,0)+IF(AND((ReactorRegister!$H268+IF(ReactorRegister!$L268="existing",0,YearInputs!$B$15))&gt;=2026,OR(2036=(ReactorRegister!$H268+IF(ReactorRegister!$L268="existing",0,YearInputs!$B$15))-2,2036=(ReactorRegister!$H268+IF(ReactorRegister!$L268="existing",0,YearInputs!$B$15))-1)),(ReactorRegister!$G268/1000*IF(ReactorRegister!$L268="existing",1,MIN(1,ReactorRegister!$J268*YearInputs!$C$15))*IF(ReactorRegister!$L268="cohort",YearInputs!$D$15,1))*ReactorRegister!$K268*IF(ReactorRegister!$L268="restart",Inputs!$B$14,Inputs!$B$13)/2,0))*IF(OR(ReactorRegister!$E268="PHWR",ReactorRegister!$E268="FBR"),1,YearInputs!$J$15)</x:f>
        <x:v>91.035</x:v>
      </x:c>
      <x:c r="Q268" s="8" t="n">
        <x:f>(IF(AND(2037&gt;(ReactorRegister!$H268+IF(ReactorRegister!$L268="existing",0,YearInputs!$B$16)),2037&lt;IF(ReactorRegister!$L268="existing",MAX(2027,ReactorRegister!$I268+YearInputs!$E$16),2100)),(ReactorRegister!$G268/1000*IF(ReactorRegister!$L268="existing",1,MIN(1,ReactorRegister!$J268*YearInputs!$C$16))*IF(ReactorRegister!$L268="cohort",YearInputs!$D$16,1))*ReactorRegister!$K268*YearInputs!$F$16,0)+IF(AND((ReactorRegister!$H268+IF(ReactorRegister!$L268="existing",0,YearInputs!$B$16))&gt;=2026,OR(2037=(ReactorRegister!$H268+IF(ReactorRegister!$L268="existing",0,YearInputs!$B$16))-2,2037=(ReactorRegister!$H268+IF(ReactorRegister!$L268="existing",0,YearInputs!$B$16))-1)),(ReactorRegister!$G268/1000*IF(ReactorRegister!$L268="existing",1,MIN(1,ReactorRegister!$J268*YearInputs!$C$16))*IF(ReactorRegister!$L268="cohort",YearInputs!$D$16,1))*ReactorRegister!$K268*IF(ReactorRegister!$L268="restart",Inputs!$B$14,Inputs!$B$13)/2,0))*IF(OR(ReactorRegister!$E268="PHWR",ReactorRegister!$E268="FBR"),1,YearInputs!$J$16)</x:f>
        <x:v>91.035</x:v>
      </x:c>
      <x:c r="R268" s="8" t="n">
        <x:f>(IF(AND(2038&gt;(ReactorRegister!$H268+IF(ReactorRegister!$L268="existing",0,YearInputs!$B$17)),2038&lt;IF(ReactorRegister!$L268="existing",MAX(2027,ReactorRegister!$I268+YearInputs!$E$17),2100)),(ReactorRegister!$G268/1000*IF(ReactorRegister!$L268="existing",1,MIN(1,ReactorRegister!$J268*YearInputs!$C$17))*IF(ReactorRegister!$L268="cohort",YearInputs!$D$17,1))*ReactorRegister!$K268*YearInputs!$F$17,0)+IF(AND((ReactorRegister!$H268+IF(ReactorRegister!$L268="existing",0,YearInputs!$B$17))&gt;=2026,OR(2038=(ReactorRegister!$H268+IF(ReactorRegister!$L268="existing",0,YearInputs!$B$17))-2,2038=(ReactorRegister!$H268+IF(ReactorRegister!$L268="existing",0,YearInputs!$B$17))-1)),(ReactorRegister!$G268/1000*IF(ReactorRegister!$L268="existing",1,MIN(1,ReactorRegister!$J268*YearInputs!$C$17))*IF(ReactorRegister!$L268="cohort",YearInputs!$D$17,1))*ReactorRegister!$K268*IF(ReactorRegister!$L268="restart",Inputs!$B$14,Inputs!$B$13)/2,0))*IF(OR(ReactorRegister!$E268="PHWR",ReactorRegister!$E268="FBR"),1,YearInputs!$J$17)</x:f>
        <x:v>91.035</x:v>
      </x:c>
      <x:c r="S268" s="8" t="n">
        <x:f>(IF(AND(2039&gt;(ReactorRegister!$H268+IF(ReactorRegister!$L268="existing",0,YearInputs!$B$18)),2039&lt;IF(ReactorRegister!$L268="existing",MAX(2027,ReactorRegister!$I268+YearInputs!$E$18),2100)),(ReactorRegister!$G268/1000*IF(ReactorRegister!$L268="existing",1,MIN(1,ReactorRegister!$J268*YearInputs!$C$18))*IF(ReactorRegister!$L268="cohort",YearInputs!$D$18,1))*ReactorRegister!$K268*YearInputs!$F$18,0)+IF(AND((ReactorRegister!$H268+IF(ReactorRegister!$L268="existing",0,YearInputs!$B$18))&gt;=2026,OR(2039=(ReactorRegister!$H268+IF(ReactorRegister!$L268="existing",0,YearInputs!$B$18))-2,2039=(ReactorRegister!$H268+IF(ReactorRegister!$L268="existing",0,YearInputs!$B$18))-1)),(ReactorRegister!$G268/1000*IF(ReactorRegister!$L268="existing",1,MIN(1,ReactorRegister!$J268*YearInputs!$C$18))*IF(ReactorRegister!$L268="cohort",YearInputs!$D$18,1))*ReactorRegister!$K268*IF(ReactorRegister!$L268="restart",Inputs!$B$14,Inputs!$B$13)/2,0))*IF(OR(ReactorRegister!$E268="PHWR",ReactorRegister!$E268="FBR"),1,YearInputs!$J$18)</x:f>
        <x:v>91.035</x:v>
      </x:c>
      <x:c r="T268" s="8" t="n">
        <x:f>(IF(AND(2040&gt;(ReactorRegister!$H268+IF(ReactorRegister!$L268="existing",0,YearInputs!$B$19)),2040&lt;IF(ReactorRegister!$L268="existing",MAX(2027,ReactorRegister!$I268+YearInputs!$E$19),2100)),(ReactorRegister!$G268/1000*IF(ReactorRegister!$L268="existing",1,MIN(1,ReactorRegister!$J268*YearInputs!$C$19))*IF(ReactorRegister!$L268="cohort",YearInputs!$D$19,1))*ReactorRegister!$K268*YearInputs!$F$19,0)+IF(AND((ReactorRegister!$H268+IF(ReactorRegister!$L268="existing",0,YearInputs!$B$19))&gt;=2026,OR(2040=(ReactorRegister!$H268+IF(ReactorRegister!$L268="existing",0,YearInputs!$B$19))-2,2040=(ReactorRegister!$H268+IF(ReactorRegister!$L268="existing",0,YearInputs!$B$19))-1)),(ReactorRegister!$G268/1000*IF(ReactorRegister!$L268="existing",1,MIN(1,ReactorRegister!$J268*YearInputs!$C$19))*IF(ReactorRegister!$L268="cohort",YearInputs!$D$19,1))*ReactorRegister!$K268*IF(ReactorRegister!$L268="restart",Inputs!$B$14,Inputs!$B$13)/2,0))*IF(OR(ReactorRegister!$E268="PHWR",ReactorRegister!$E268="FBR"),1,YearInputs!$J$19)</x:f>
        <x:v>91.035</x:v>
      </x:c>
    </x:row>
    <x:row r="269" ht="22" customHeight="1">
      <x:c r="A269" s="8" t="str">
        <x:v>294</x:v>
      </x:c>
      <x:c r="B269" s="8" t="str">
        <x:v>KAIGA-6</x:v>
      </x:c>
      <x:c r="C269" s="8" t="str">
        <x:v>India</x:v>
      </x:c>
      <x:c r="D269" s="8" t="str">
        <x:v>PHWR</x:v>
      </x:c>
      <x:c r="E269" s="8" t="n">
        <x:f>(IF(AND(2025&gt;(ReactorRegister!$H269+IF(ReactorRegister!$L269="existing",0,YearInputs!$B$4)),2025&lt;IF(ReactorRegister!$L269="existing",MAX(2027,ReactorRegister!$I269+YearInputs!$E$4),2100)),(ReactorRegister!$G269/1000*IF(ReactorRegister!$L269="existing",1,MIN(1,ReactorRegister!$J269*YearInputs!$C$4))*IF(ReactorRegister!$L269="cohort",YearInputs!$D$4,1))*ReactorRegister!$K269*YearInputs!$F$4,0)+IF(AND((ReactorRegister!$H269+IF(ReactorRegister!$L269="existing",0,YearInputs!$B$4))&gt;=2026,OR(2025=(ReactorRegister!$H269+IF(ReactorRegister!$L269="existing",0,YearInputs!$B$4))-2,2025=(ReactorRegister!$H269+IF(ReactorRegister!$L269="existing",0,YearInputs!$B$4))-1)),(ReactorRegister!$G269/1000*IF(ReactorRegister!$L269="existing",1,MIN(1,ReactorRegister!$J269*YearInputs!$C$4))*IF(ReactorRegister!$L269="cohort",YearInputs!$D$4,1))*ReactorRegister!$K269*IF(ReactorRegister!$L269="restart",Inputs!$B$14,Inputs!$B$13)/2,0))*IF(OR(ReactorRegister!$E269="PHWR",ReactorRegister!$E269="FBR"),1,YearInputs!$J$4)</x:f>
        <x:v>0</x:v>
      </x:c>
      <x:c r="F269" s="8" t="n">
        <x:f>(IF(AND(2026&gt;(ReactorRegister!$H269+IF(ReactorRegister!$L269="existing",0,YearInputs!$B$5)),2026&lt;IF(ReactorRegister!$L269="existing",MAX(2027,ReactorRegister!$I269+YearInputs!$E$5),2100)),(ReactorRegister!$G269/1000*IF(ReactorRegister!$L269="existing",1,MIN(1,ReactorRegister!$J269*YearInputs!$C$5))*IF(ReactorRegister!$L269="cohort",YearInputs!$D$5,1))*ReactorRegister!$K269*YearInputs!$F$5,0)+IF(AND((ReactorRegister!$H269+IF(ReactorRegister!$L269="existing",0,YearInputs!$B$5))&gt;=2026,OR(2026=(ReactorRegister!$H269+IF(ReactorRegister!$L269="existing",0,YearInputs!$B$5))-2,2026=(ReactorRegister!$H269+IF(ReactorRegister!$L269="existing",0,YearInputs!$B$5))-1)),(ReactorRegister!$G269/1000*IF(ReactorRegister!$L269="existing",1,MIN(1,ReactorRegister!$J269*YearInputs!$C$5))*IF(ReactorRegister!$L269="cohort",YearInputs!$D$5,1))*ReactorRegister!$K269*IF(ReactorRegister!$L269="restart",Inputs!$B$14,Inputs!$B$13)/2,0))*IF(OR(ReactorRegister!$E269="PHWR",ReactorRegister!$E269="FBR"),1,YearInputs!$J$5)</x:f>
        <x:v>0</x:v>
      </x:c>
      <x:c r="G269" s="8" t="n">
        <x:f>(IF(AND(2027&gt;(ReactorRegister!$H269+IF(ReactorRegister!$L269="existing",0,YearInputs!$B$6)),2027&lt;IF(ReactorRegister!$L269="existing",MAX(2027,ReactorRegister!$I269+YearInputs!$E$6),2100)),(ReactorRegister!$G269/1000*IF(ReactorRegister!$L269="existing",1,MIN(1,ReactorRegister!$J269*YearInputs!$C$6))*IF(ReactorRegister!$L269="cohort",YearInputs!$D$6,1))*ReactorRegister!$K269*YearInputs!$F$6,0)+IF(AND((ReactorRegister!$H269+IF(ReactorRegister!$L269="existing",0,YearInputs!$B$6))&gt;=2026,OR(2027=(ReactorRegister!$H269+IF(ReactorRegister!$L269="existing",0,YearInputs!$B$6))-2,2027=(ReactorRegister!$H269+IF(ReactorRegister!$L269="existing",0,YearInputs!$B$6))-1)),(ReactorRegister!$G269/1000*IF(ReactorRegister!$L269="existing",1,MIN(1,ReactorRegister!$J269*YearInputs!$C$6))*IF(ReactorRegister!$L269="cohort",YearInputs!$D$6,1))*ReactorRegister!$K269*IF(ReactorRegister!$L269="restart",Inputs!$B$14,Inputs!$B$13)/2,0))*IF(OR(ReactorRegister!$E269="PHWR",ReactorRegister!$E269="FBR"),1,YearInputs!$J$6)</x:f>
        <x:v>0</x:v>
      </x:c>
      <x:c r="H269" s="8" t="n">
        <x:f>(IF(AND(2028&gt;(ReactorRegister!$H269+IF(ReactorRegister!$L269="existing",0,YearInputs!$B$7)),2028&lt;IF(ReactorRegister!$L269="existing",MAX(2027,ReactorRegister!$I269+YearInputs!$E$7),2100)),(ReactorRegister!$G269/1000*IF(ReactorRegister!$L269="existing",1,MIN(1,ReactorRegister!$J269*YearInputs!$C$7))*IF(ReactorRegister!$L269="cohort",YearInputs!$D$7,1))*ReactorRegister!$K269*YearInputs!$F$7,0)+IF(AND((ReactorRegister!$H269+IF(ReactorRegister!$L269="existing",0,YearInputs!$B$7))&gt;=2026,OR(2028=(ReactorRegister!$H269+IF(ReactorRegister!$L269="existing",0,YearInputs!$B$7))-2,2028=(ReactorRegister!$H269+IF(ReactorRegister!$L269="existing",0,YearInputs!$B$7))-1)),(ReactorRegister!$G269/1000*IF(ReactorRegister!$L269="existing",1,MIN(1,ReactorRegister!$J269*YearInputs!$C$7))*IF(ReactorRegister!$L269="cohort",YearInputs!$D$7,1))*ReactorRegister!$K269*IF(ReactorRegister!$L269="restart",Inputs!$B$14,Inputs!$B$13)/2,0))*IF(OR(ReactorRegister!$E269="PHWR",ReactorRegister!$E269="FBR"),1,YearInputs!$J$7)</x:f>
        <x:v>0</x:v>
      </x:c>
      <x:c r="I269" s="8" t="n">
        <x:f>(IF(AND(2029&gt;(ReactorRegister!$H269+IF(ReactorRegister!$L269="existing",0,YearInputs!$B$8)),2029&lt;IF(ReactorRegister!$L269="existing",MAX(2027,ReactorRegister!$I269+YearInputs!$E$8),2100)),(ReactorRegister!$G269/1000*IF(ReactorRegister!$L269="existing",1,MIN(1,ReactorRegister!$J269*YearInputs!$C$8))*IF(ReactorRegister!$L269="cohort",YearInputs!$D$8,1))*ReactorRegister!$K269*YearInputs!$F$8,0)+IF(AND((ReactorRegister!$H269+IF(ReactorRegister!$L269="existing",0,YearInputs!$B$8))&gt;=2026,OR(2029=(ReactorRegister!$H269+IF(ReactorRegister!$L269="existing",0,YearInputs!$B$8))-2,2029=(ReactorRegister!$H269+IF(ReactorRegister!$L269="existing",0,YearInputs!$B$8))-1)),(ReactorRegister!$G269/1000*IF(ReactorRegister!$L269="existing",1,MIN(1,ReactorRegister!$J269*YearInputs!$C$8))*IF(ReactorRegister!$L269="cohort",YearInputs!$D$8,1))*ReactorRegister!$K269*IF(ReactorRegister!$L269="restart",Inputs!$B$14,Inputs!$B$13)/2,0))*IF(OR(ReactorRegister!$E269="PHWR",ReactorRegister!$E269="FBR"),1,YearInputs!$J$8)</x:f>
        <x:v>0</x:v>
      </x:c>
      <x:c r="J269" s="8" t="n">
        <x:f>(IF(AND(2030&gt;(ReactorRegister!$H269+IF(ReactorRegister!$L269="existing",0,YearInputs!$B$9)),2030&lt;IF(ReactorRegister!$L269="existing",MAX(2027,ReactorRegister!$I269+YearInputs!$E$9),2100)),(ReactorRegister!$G269/1000*IF(ReactorRegister!$L269="existing",1,MIN(1,ReactorRegister!$J269*YearInputs!$C$9))*IF(ReactorRegister!$L269="cohort",YearInputs!$D$9,1))*ReactorRegister!$K269*YearInputs!$F$9,0)+IF(AND((ReactorRegister!$H269+IF(ReactorRegister!$L269="existing",0,YearInputs!$B$9))&gt;=2026,OR(2030=(ReactorRegister!$H269+IF(ReactorRegister!$L269="existing",0,YearInputs!$B$9))-2,2030=(ReactorRegister!$H269+IF(ReactorRegister!$L269="existing",0,YearInputs!$B$9))-1)),(ReactorRegister!$G269/1000*IF(ReactorRegister!$L269="existing",1,MIN(1,ReactorRegister!$J269*YearInputs!$C$9))*IF(ReactorRegister!$L269="cohort",YearInputs!$D$9,1))*ReactorRegister!$K269*IF(ReactorRegister!$L269="restart",Inputs!$B$14,Inputs!$B$13)/2,0))*IF(OR(ReactorRegister!$E269="PHWR",ReactorRegister!$E269="FBR"),1,YearInputs!$J$9)</x:f>
        <x:v>0</x:v>
      </x:c>
      <x:c r="K269" s="8" t="n">
        <x:f>(IF(AND(2031&gt;(ReactorRegister!$H269+IF(ReactorRegister!$L269="existing",0,YearInputs!$B$10)),2031&lt;IF(ReactorRegister!$L269="existing",MAX(2027,ReactorRegister!$I269+YearInputs!$E$10),2100)),(ReactorRegister!$G269/1000*IF(ReactorRegister!$L269="existing",1,MIN(1,ReactorRegister!$J269*YearInputs!$C$10))*IF(ReactorRegister!$L269="cohort",YearInputs!$D$10,1))*ReactorRegister!$K269*YearInputs!$F$10,0)+IF(AND((ReactorRegister!$H269+IF(ReactorRegister!$L269="existing",0,YearInputs!$B$10))&gt;=2026,OR(2031=(ReactorRegister!$H269+IF(ReactorRegister!$L269="existing",0,YearInputs!$B$10))-2,2031=(ReactorRegister!$H269+IF(ReactorRegister!$L269="existing",0,YearInputs!$B$10))-1)),(ReactorRegister!$G269/1000*IF(ReactorRegister!$L269="existing",1,MIN(1,ReactorRegister!$J269*YearInputs!$C$10))*IF(ReactorRegister!$L269="cohort",YearInputs!$D$10,1))*ReactorRegister!$K269*IF(ReactorRegister!$L269="restart",Inputs!$B$14,Inputs!$B$13)/2,0))*IF(OR(ReactorRegister!$E269="PHWR",ReactorRegister!$E269="FBR"),1,YearInputs!$J$10)</x:f>
        <x:v>0</x:v>
      </x:c>
      <x:c r="L269" s="8" t="n">
        <x:f>(IF(AND(2032&gt;(ReactorRegister!$H269+IF(ReactorRegister!$L269="existing",0,YearInputs!$B$11)),2032&lt;IF(ReactorRegister!$L269="existing",MAX(2027,ReactorRegister!$I269+YearInputs!$E$11),2100)),(ReactorRegister!$G269/1000*IF(ReactorRegister!$L269="existing",1,MIN(1,ReactorRegister!$J269*YearInputs!$C$11))*IF(ReactorRegister!$L269="cohort",YearInputs!$D$11,1))*ReactorRegister!$K269*YearInputs!$F$11,0)+IF(AND((ReactorRegister!$H269+IF(ReactorRegister!$L269="existing",0,YearInputs!$B$11))&gt;=2026,OR(2032=(ReactorRegister!$H269+IF(ReactorRegister!$L269="existing",0,YearInputs!$B$11))-2,2032=(ReactorRegister!$H269+IF(ReactorRegister!$L269="existing",0,YearInputs!$B$11))-1)),(ReactorRegister!$G269/1000*IF(ReactorRegister!$L269="existing",1,MIN(1,ReactorRegister!$J269*YearInputs!$C$11))*IF(ReactorRegister!$L269="cohort",YearInputs!$D$11,1))*ReactorRegister!$K269*IF(ReactorRegister!$L269="restart",Inputs!$B$14,Inputs!$B$13)/2,0))*IF(OR(ReactorRegister!$E269="PHWR",ReactorRegister!$E269="FBR"),1,YearInputs!$J$11)</x:f>
        <x:v>0</x:v>
      </x:c>
      <x:c r="M269" s="8" t="n">
        <x:f>(IF(AND(2033&gt;(ReactorRegister!$H269+IF(ReactorRegister!$L269="existing",0,YearInputs!$B$12)),2033&lt;IF(ReactorRegister!$L269="existing",MAX(2027,ReactorRegister!$I269+YearInputs!$E$12),2100)),(ReactorRegister!$G269/1000*IF(ReactorRegister!$L269="existing",1,MIN(1,ReactorRegister!$J269*YearInputs!$C$12))*IF(ReactorRegister!$L269="cohort",YearInputs!$D$12,1))*ReactorRegister!$K269*YearInputs!$F$12,0)+IF(AND((ReactorRegister!$H269+IF(ReactorRegister!$L269="existing",0,YearInputs!$B$12))&gt;=2026,OR(2033=(ReactorRegister!$H269+IF(ReactorRegister!$L269="existing",0,YearInputs!$B$12))-2,2033=(ReactorRegister!$H269+IF(ReactorRegister!$L269="existing",0,YearInputs!$B$12))-1)),(ReactorRegister!$G269/1000*IF(ReactorRegister!$L269="existing",1,MIN(1,ReactorRegister!$J269*YearInputs!$C$12))*IF(ReactorRegister!$L269="cohort",YearInputs!$D$12,1))*ReactorRegister!$K269*IF(ReactorRegister!$L269="restart",Inputs!$B$14,Inputs!$B$13)/2,0))*IF(OR(ReactorRegister!$E269="PHWR",ReactorRegister!$E269="FBR"),1,YearInputs!$J$12)</x:f>
        <x:v>136.5525</x:v>
      </x:c>
      <x:c r="N269" s="8" t="n">
        <x:f>(IF(AND(2034&gt;(ReactorRegister!$H269+IF(ReactorRegister!$L269="existing",0,YearInputs!$B$13)),2034&lt;IF(ReactorRegister!$L269="existing",MAX(2027,ReactorRegister!$I269+YearInputs!$E$13),2100)),(ReactorRegister!$G269/1000*IF(ReactorRegister!$L269="existing",1,MIN(1,ReactorRegister!$J269*YearInputs!$C$13))*IF(ReactorRegister!$L269="cohort",YearInputs!$D$13,1))*ReactorRegister!$K269*YearInputs!$F$13,0)+IF(AND((ReactorRegister!$H269+IF(ReactorRegister!$L269="existing",0,YearInputs!$B$13))&gt;=2026,OR(2034=(ReactorRegister!$H269+IF(ReactorRegister!$L269="existing",0,YearInputs!$B$13))-2,2034=(ReactorRegister!$H269+IF(ReactorRegister!$L269="existing",0,YearInputs!$B$13))-1)),(ReactorRegister!$G269/1000*IF(ReactorRegister!$L269="existing",1,MIN(1,ReactorRegister!$J269*YearInputs!$C$13))*IF(ReactorRegister!$L269="cohort",YearInputs!$D$13,1))*ReactorRegister!$K269*IF(ReactorRegister!$L269="restart",Inputs!$B$14,Inputs!$B$13)/2,0))*IF(OR(ReactorRegister!$E269="PHWR",ReactorRegister!$E269="FBR"),1,YearInputs!$J$13)</x:f>
        <x:v>136.5525</x:v>
      </x:c>
      <x:c r="O269" s="8" t="n">
        <x:f>(IF(AND(2035&gt;(ReactorRegister!$H269+IF(ReactorRegister!$L269="existing",0,YearInputs!$B$14)),2035&lt;IF(ReactorRegister!$L269="existing",MAX(2027,ReactorRegister!$I269+YearInputs!$E$14),2100)),(ReactorRegister!$G269/1000*IF(ReactorRegister!$L269="existing",1,MIN(1,ReactorRegister!$J269*YearInputs!$C$14))*IF(ReactorRegister!$L269="cohort",YearInputs!$D$14,1))*ReactorRegister!$K269*YearInputs!$F$14,0)+IF(AND((ReactorRegister!$H269+IF(ReactorRegister!$L269="existing",0,YearInputs!$B$14))&gt;=2026,OR(2035=(ReactorRegister!$H269+IF(ReactorRegister!$L269="existing",0,YearInputs!$B$14))-2,2035=(ReactorRegister!$H269+IF(ReactorRegister!$L269="existing",0,YearInputs!$B$14))-1)),(ReactorRegister!$G269/1000*IF(ReactorRegister!$L269="existing",1,MIN(1,ReactorRegister!$J269*YearInputs!$C$14))*IF(ReactorRegister!$L269="cohort",YearInputs!$D$14,1))*ReactorRegister!$K269*IF(ReactorRegister!$L269="restart",Inputs!$B$14,Inputs!$B$13)/2,0))*IF(OR(ReactorRegister!$E269="PHWR",ReactorRegister!$E269="FBR"),1,YearInputs!$J$14)</x:f>
        <x:v>0</x:v>
      </x:c>
      <x:c r="P269" s="8" t="n">
        <x:f>(IF(AND(2036&gt;(ReactorRegister!$H269+IF(ReactorRegister!$L269="existing",0,YearInputs!$B$15)),2036&lt;IF(ReactorRegister!$L269="existing",MAX(2027,ReactorRegister!$I269+YearInputs!$E$15),2100)),(ReactorRegister!$G269/1000*IF(ReactorRegister!$L269="existing",1,MIN(1,ReactorRegister!$J269*YearInputs!$C$15))*IF(ReactorRegister!$L269="cohort",YearInputs!$D$15,1))*ReactorRegister!$K269*YearInputs!$F$15,0)+IF(AND((ReactorRegister!$H269+IF(ReactorRegister!$L269="existing",0,YearInputs!$B$15))&gt;=2026,OR(2036=(ReactorRegister!$H269+IF(ReactorRegister!$L269="existing",0,YearInputs!$B$15))-2,2036=(ReactorRegister!$H269+IF(ReactorRegister!$L269="existing",0,YearInputs!$B$15))-1)),(ReactorRegister!$G269/1000*IF(ReactorRegister!$L269="existing",1,MIN(1,ReactorRegister!$J269*YearInputs!$C$15))*IF(ReactorRegister!$L269="cohort",YearInputs!$D$15,1))*ReactorRegister!$K269*IF(ReactorRegister!$L269="restart",Inputs!$B$14,Inputs!$B$13)/2,0))*IF(OR(ReactorRegister!$E269="PHWR",ReactorRegister!$E269="FBR"),1,YearInputs!$J$15)</x:f>
        <x:v>91.035</x:v>
      </x:c>
      <x:c r="Q269" s="8" t="n">
        <x:f>(IF(AND(2037&gt;(ReactorRegister!$H269+IF(ReactorRegister!$L269="existing",0,YearInputs!$B$16)),2037&lt;IF(ReactorRegister!$L269="existing",MAX(2027,ReactorRegister!$I269+YearInputs!$E$16),2100)),(ReactorRegister!$G269/1000*IF(ReactorRegister!$L269="existing",1,MIN(1,ReactorRegister!$J269*YearInputs!$C$16))*IF(ReactorRegister!$L269="cohort",YearInputs!$D$16,1))*ReactorRegister!$K269*YearInputs!$F$16,0)+IF(AND((ReactorRegister!$H269+IF(ReactorRegister!$L269="existing",0,YearInputs!$B$16))&gt;=2026,OR(2037=(ReactorRegister!$H269+IF(ReactorRegister!$L269="existing",0,YearInputs!$B$16))-2,2037=(ReactorRegister!$H269+IF(ReactorRegister!$L269="existing",0,YearInputs!$B$16))-1)),(ReactorRegister!$G269/1000*IF(ReactorRegister!$L269="existing",1,MIN(1,ReactorRegister!$J269*YearInputs!$C$16))*IF(ReactorRegister!$L269="cohort",YearInputs!$D$16,1))*ReactorRegister!$K269*IF(ReactorRegister!$L269="restart",Inputs!$B$14,Inputs!$B$13)/2,0))*IF(OR(ReactorRegister!$E269="PHWR",ReactorRegister!$E269="FBR"),1,YearInputs!$J$16)</x:f>
        <x:v>91.035</x:v>
      </x:c>
      <x:c r="R269" s="8" t="n">
        <x:f>(IF(AND(2038&gt;(ReactorRegister!$H269+IF(ReactorRegister!$L269="existing",0,YearInputs!$B$17)),2038&lt;IF(ReactorRegister!$L269="existing",MAX(2027,ReactorRegister!$I269+YearInputs!$E$17),2100)),(ReactorRegister!$G269/1000*IF(ReactorRegister!$L269="existing",1,MIN(1,ReactorRegister!$J269*YearInputs!$C$17))*IF(ReactorRegister!$L269="cohort",YearInputs!$D$17,1))*ReactorRegister!$K269*YearInputs!$F$17,0)+IF(AND((ReactorRegister!$H269+IF(ReactorRegister!$L269="existing",0,YearInputs!$B$17))&gt;=2026,OR(2038=(ReactorRegister!$H269+IF(ReactorRegister!$L269="existing",0,YearInputs!$B$17))-2,2038=(ReactorRegister!$H269+IF(ReactorRegister!$L269="existing",0,YearInputs!$B$17))-1)),(ReactorRegister!$G269/1000*IF(ReactorRegister!$L269="existing",1,MIN(1,ReactorRegister!$J269*YearInputs!$C$17))*IF(ReactorRegister!$L269="cohort",YearInputs!$D$17,1))*ReactorRegister!$K269*IF(ReactorRegister!$L269="restart",Inputs!$B$14,Inputs!$B$13)/2,0))*IF(OR(ReactorRegister!$E269="PHWR",ReactorRegister!$E269="FBR"),1,YearInputs!$J$17)</x:f>
        <x:v>91.035</x:v>
      </x:c>
      <x:c r="S269" s="8" t="n">
        <x:f>(IF(AND(2039&gt;(ReactorRegister!$H269+IF(ReactorRegister!$L269="existing",0,YearInputs!$B$18)),2039&lt;IF(ReactorRegister!$L269="existing",MAX(2027,ReactorRegister!$I269+YearInputs!$E$18),2100)),(ReactorRegister!$G269/1000*IF(ReactorRegister!$L269="existing",1,MIN(1,ReactorRegister!$J269*YearInputs!$C$18))*IF(ReactorRegister!$L269="cohort",YearInputs!$D$18,1))*ReactorRegister!$K269*YearInputs!$F$18,0)+IF(AND((ReactorRegister!$H269+IF(ReactorRegister!$L269="existing",0,YearInputs!$B$18))&gt;=2026,OR(2039=(ReactorRegister!$H269+IF(ReactorRegister!$L269="existing",0,YearInputs!$B$18))-2,2039=(ReactorRegister!$H269+IF(ReactorRegister!$L269="existing",0,YearInputs!$B$18))-1)),(ReactorRegister!$G269/1000*IF(ReactorRegister!$L269="existing",1,MIN(1,ReactorRegister!$J269*YearInputs!$C$18))*IF(ReactorRegister!$L269="cohort",YearInputs!$D$18,1))*ReactorRegister!$K269*IF(ReactorRegister!$L269="restart",Inputs!$B$14,Inputs!$B$13)/2,0))*IF(OR(ReactorRegister!$E269="PHWR",ReactorRegister!$E269="FBR"),1,YearInputs!$J$18)</x:f>
        <x:v>91.035</x:v>
      </x:c>
      <x:c r="T269" s="8" t="n">
        <x:f>(IF(AND(2040&gt;(ReactorRegister!$H269+IF(ReactorRegister!$L269="existing",0,YearInputs!$B$19)),2040&lt;IF(ReactorRegister!$L269="existing",MAX(2027,ReactorRegister!$I269+YearInputs!$E$19),2100)),(ReactorRegister!$G269/1000*IF(ReactorRegister!$L269="existing",1,MIN(1,ReactorRegister!$J269*YearInputs!$C$19))*IF(ReactorRegister!$L269="cohort",YearInputs!$D$19,1))*ReactorRegister!$K269*YearInputs!$F$19,0)+IF(AND((ReactorRegister!$H269+IF(ReactorRegister!$L269="existing",0,YearInputs!$B$19))&gt;=2026,OR(2040=(ReactorRegister!$H269+IF(ReactorRegister!$L269="existing",0,YearInputs!$B$19))-2,2040=(ReactorRegister!$H269+IF(ReactorRegister!$L269="existing",0,YearInputs!$B$19))-1)),(ReactorRegister!$G269/1000*IF(ReactorRegister!$L269="existing",1,MIN(1,ReactorRegister!$J269*YearInputs!$C$19))*IF(ReactorRegister!$L269="cohort",YearInputs!$D$19,1))*ReactorRegister!$K269*IF(ReactorRegister!$L269="restart",Inputs!$B$14,Inputs!$B$13)/2,0))*IF(OR(ReactorRegister!$E269="PHWR",ReactorRegister!$E269="FBR"),1,YearInputs!$J$19)</x:f>
        <x:v>91.035</x:v>
      </x:c>
    </x:row>
    <x:row r="270" ht="22" customHeight="1">
      <x:c r="A270" s="8" t="str">
        <x:v>308</x:v>
      </x:c>
      <x:c r="B270" s="8" t="str">
        <x:v>KAKRAPAR-1</x:v>
      </x:c>
      <x:c r="C270" s="8" t="str">
        <x:v>India</x:v>
      </x:c>
      <x:c r="D270" s="8" t="str">
        <x:v>PHWR</x:v>
      </x:c>
      <x:c r="E270" s="8" t="n">
        <x:f>(IF(AND(2025&gt;(ReactorRegister!$H270+IF(ReactorRegister!$L270="existing",0,YearInputs!$B$4)),2025&lt;IF(ReactorRegister!$L270="existing",MAX(2027,ReactorRegister!$I270+YearInputs!$E$4),2100)),(ReactorRegister!$G270/1000*IF(ReactorRegister!$L270="existing",1,MIN(1,ReactorRegister!$J270*YearInputs!$C$4))*IF(ReactorRegister!$L270="cohort",YearInputs!$D$4,1))*ReactorRegister!$K270*YearInputs!$F$4,0)+IF(AND((ReactorRegister!$H270+IF(ReactorRegister!$L270="existing",0,YearInputs!$B$4))&gt;=2026,OR(2025=(ReactorRegister!$H270+IF(ReactorRegister!$L270="existing",0,YearInputs!$B$4))-2,2025=(ReactorRegister!$H270+IF(ReactorRegister!$L270="existing",0,YearInputs!$B$4))-1)),(ReactorRegister!$G270/1000*IF(ReactorRegister!$L270="existing",1,MIN(1,ReactorRegister!$J270*YearInputs!$C$4))*IF(ReactorRegister!$L270="cohort",YearInputs!$D$4,1))*ReactorRegister!$K270*IF(ReactorRegister!$L270="restart",Inputs!$B$14,Inputs!$B$13)/2,0))*IF(OR(ReactorRegister!$E270="PHWR",ReactorRegister!$E270="FBR"),1,YearInputs!$J$4)</x:f>
        <x:v>34.34</x:v>
      </x:c>
      <x:c r="F270" s="8" t="n">
        <x:f>(IF(AND(2026&gt;(ReactorRegister!$H270+IF(ReactorRegister!$L270="existing",0,YearInputs!$B$5)),2026&lt;IF(ReactorRegister!$L270="existing",MAX(2027,ReactorRegister!$I270+YearInputs!$E$5),2100)),(ReactorRegister!$G270/1000*IF(ReactorRegister!$L270="existing",1,MIN(1,ReactorRegister!$J270*YearInputs!$C$5))*IF(ReactorRegister!$L270="cohort",YearInputs!$D$5,1))*ReactorRegister!$K270*YearInputs!$F$5,0)+IF(AND((ReactorRegister!$H270+IF(ReactorRegister!$L270="existing",0,YearInputs!$B$5))&gt;=2026,OR(2026=(ReactorRegister!$H270+IF(ReactorRegister!$L270="existing",0,YearInputs!$B$5))-2,2026=(ReactorRegister!$H270+IF(ReactorRegister!$L270="existing",0,YearInputs!$B$5))-1)),(ReactorRegister!$G270/1000*IF(ReactorRegister!$L270="existing",1,MIN(1,ReactorRegister!$J270*YearInputs!$C$5))*IF(ReactorRegister!$L270="cohort",YearInputs!$D$5,1))*ReactorRegister!$K270*IF(ReactorRegister!$L270="restart",Inputs!$B$14,Inputs!$B$13)/2,0))*IF(OR(ReactorRegister!$E270="PHWR",ReactorRegister!$E270="FBR"),1,YearInputs!$J$5)</x:f>
        <x:v>34.34</x:v>
      </x:c>
      <x:c r="G270" s="8" t="n">
        <x:f>(IF(AND(2027&gt;(ReactorRegister!$H270+IF(ReactorRegister!$L270="existing",0,YearInputs!$B$6)),2027&lt;IF(ReactorRegister!$L270="existing",MAX(2027,ReactorRegister!$I270+YearInputs!$E$6),2100)),(ReactorRegister!$G270/1000*IF(ReactorRegister!$L270="existing",1,MIN(1,ReactorRegister!$J270*YearInputs!$C$6))*IF(ReactorRegister!$L270="cohort",YearInputs!$D$6,1))*ReactorRegister!$K270*YearInputs!$F$6,0)+IF(AND((ReactorRegister!$H270+IF(ReactorRegister!$L270="existing",0,YearInputs!$B$6))&gt;=2026,OR(2027=(ReactorRegister!$H270+IF(ReactorRegister!$L270="existing",0,YearInputs!$B$6))-2,2027=(ReactorRegister!$H270+IF(ReactorRegister!$L270="existing",0,YearInputs!$B$6))-1)),(ReactorRegister!$G270/1000*IF(ReactorRegister!$L270="existing",1,MIN(1,ReactorRegister!$J270*YearInputs!$C$6))*IF(ReactorRegister!$L270="cohort",YearInputs!$D$6,1))*ReactorRegister!$K270*IF(ReactorRegister!$L270="restart",Inputs!$B$14,Inputs!$B$13)/2,0))*IF(OR(ReactorRegister!$E270="PHWR",ReactorRegister!$E270="FBR"),1,YearInputs!$J$6)</x:f>
        <x:v>34.34</x:v>
      </x:c>
      <x:c r="H270" s="8" t="n">
        <x:f>(IF(AND(2028&gt;(ReactorRegister!$H270+IF(ReactorRegister!$L270="existing",0,YearInputs!$B$7)),2028&lt;IF(ReactorRegister!$L270="existing",MAX(2027,ReactorRegister!$I270+YearInputs!$E$7),2100)),(ReactorRegister!$G270/1000*IF(ReactorRegister!$L270="existing",1,MIN(1,ReactorRegister!$J270*YearInputs!$C$7))*IF(ReactorRegister!$L270="cohort",YearInputs!$D$7,1))*ReactorRegister!$K270*YearInputs!$F$7,0)+IF(AND((ReactorRegister!$H270+IF(ReactorRegister!$L270="existing",0,YearInputs!$B$7))&gt;=2026,OR(2028=(ReactorRegister!$H270+IF(ReactorRegister!$L270="existing",0,YearInputs!$B$7))-2,2028=(ReactorRegister!$H270+IF(ReactorRegister!$L270="existing",0,YearInputs!$B$7))-1)),(ReactorRegister!$G270/1000*IF(ReactorRegister!$L270="existing",1,MIN(1,ReactorRegister!$J270*YearInputs!$C$7))*IF(ReactorRegister!$L270="cohort",YearInputs!$D$7,1))*ReactorRegister!$K270*IF(ReactorRegister!$L270="restart",Inputs!$B$14,Inputs!$B$13)/2,0))*IF(OR(ReactorRegister!$E270="PHWR",ReactorRegister!$E270="FBR"),1,YearInputs!$J$7)</x:f>
        <x:v>34.34</x:v>
      </x:c>
      <x:c r="I270" s="8" t="n">
        <x:f>(IF(AND(2029&gt;(ReactorRegister!$H270+IF(ReactorRegister!$L270="existing",0,YearInputs!$B$8)),2029&lt;IF(ReactorRegister!$L270="existing",MAX(2027,ReactorRegister!$I270+YearInputs!$E$8),2100)),(ReactorRegister!$G270/1000*IF(ReactorRegister!$L270="existing",1,MIN(1,ReactorRegister!$J270*YearInputs!$C$8))*IF(ReactorRegister!$L270="cohort",YearInputs!$D$8,1))*ReactorRegister!$K270*YearInputs!$F$8,0)+IF(AND((ReactorRegister!$H270+IF(ReactorRegister!$L270="existing",0,YearInputs!$B$8))&gt;=2026,OR(2029=(ReactorRegister!$H270+IF(ReactorRegister!$L270="existing",0,YearInputs!$B$8))-2,2029=(ReactorRegister!$H270+IF(ReactorRegister!$L270="existing",0,YearInputs!$B$8))-1)),(ReactorRegister!$G270/1000*IF(ReactorRegister!$L270="existing",1,MIN(1,ReactorRegister!$J270*YearInputs!$C$8))*IF(ReactorRegister!$L270="cohort",YearInputs!$D$8,1))*ReactorRegister!$K270*IF(ReactorRegister!$L270="restart",Inputs!$B$14,Inputs!$B$13)/2,0))*IF(OR(ReactorRegister!$E270="PHWR",ReactorRegister!$E270="FBR"),1,YearInputs!$J$8)</x:f>
        <x:v>34.34</x:v>
      </x:c>
      <x:c r="J270" s="8" t="n">
        <x:f>(IF(AND(2030&gt;(ReactorRegister!$H270+IF(ReactorRegister!$L270="existing",0,YearInputs!$B$9)),2030&lt;IF(ReactorRegister!$L270="existing",MAX(2027,ReactorRegister!$I270+YearInputs!$E$9),2100)),(ReactorRegister!$G270/1000*IF(ReactorRegister!$L270="existing",1,MIN(1,ReactorRegister!$J270*YearInputs!$C$9))*IF(ReactorRegister!$L270="cohort",YearInputs!$D$9,1))*ReactorRegister!$K270*YearInputs!$F$9,0)+IF(AND((ReactorRegister!$H270+IF(ReactorRegister!$L270="existing",0,YearInputs!$B$9))&gt;=2026,OR(2030=(ReactorRegister!$H270+IF(ReactorRegister!$L270="existing",0,YearInputs!$B$9))-2,2030=(ReactorRegister!$H270+IF(ReactorRegister!$L270="existing",0,YearInputs!$B$9))-1)),(ReactorRegister!$G270/1000*IF(ReactorRegister!$L270="existing",1,MIN(1,ReactorRegister!$J270*YearInputs!$C$9))*IF(ReactorRegister!$L270="cohort",YearInputs!$D$9,1))*ReactorRegister!$K270*IF(ReactorRegister!$L270="restart",Inputs!$B$14,Inputs!$B$13)/2,0))*IF(OR(ReactorRegister!$E270="PHWR",ReactorRegister!$E270="FBR"),1,YearInputs!$J$9)</x:f>
        <x:v>34.34</x:v>
      </x:c>
      <x:c r="K270" s="8" t="n">
        <x:f>(IF(AND(2031&gt;(ReactorRegister!$H270+IF(ReactorRegister!$L270="existing",0,YearInputs!$B$10)),2031&lt;IF(ReactorRegister!$L270="existing",MAX(2027,ReactorRegister!$I270+YearInputs!$E$10),2100)),(ReactorRegister!$G270/1000*IF(ReactorRegister!$L270="existing",1,MIN(1,ReactorRegister!$J270*YearInputs!$C$10))*IF(ReactorRegister!$L270="cohort",YearInputs!$D$10,1))*ReactorRegister!$K270*YearInputs!$F$10,0)+IF(AND((ReactorRegister!$H270+IF(ReactorRegister!$L270="existing",0,YearInputs!$B$10))&gt;=2026,OR(2031=(ReactorRegister!$H270+IF(ReactorRegister!$L270="existing",0,YearInputs!$B$10))-2,2031=(ReactorRegister!$H270+IF(ReactorRegister!$L270="existing",0,YearInputs!$B$10))-1)),(ReactorRegister!$G270/1000*IF(ReactorRegister!$L270="existing",1,MIN(1,ReactorRegister!$J270*YearInputs!$C$10))*IF(ReactorRegister!$L270="cohort",YearInputs!$D$10,1))*ReactorRegister!$K270*IF(ReactorRegister!$L270="restart",Inputs!$B$14,Inputs!$B$13)/2,0))*IF(OR(ReactorRegister!$E270="PHWR",ReactorRegister!$E270="FBR"),1,YearInputs!$J$10)</x:f>
        <x:v>34.34</x:v>
      </x:c>
      <x:c r="L270" s="8" t="n">
        <x:f>(IF(AND(2032&gt;(ReactorRegister!$H270+IF(ReactorRegister!$L270="existing",0,YearInputs!$B$11)),2032&lt;IF(ReactorRegister!$L270="existing",MAX(2027,ReactorRegister!$I270+YearInputs!$E$11),2100)),(ReactorRegister!$G270/1000*IF(ReactorRegister!$L270="existing",1,MIN(1,ReactorRegister!$J270*YearInputs!$C$11))*IF(ReactorRegister!$L270="cohort",YearInputs!$D$11,1))*ReactorRegister!$K270*YearInputs!$F$11,0)+IF(AND((ReactorRegister!$H270+IF(ReactorRegister!$L270="existing",0,YearInputs!$B$11))&gt;=2026,OR(2032=(ReactorRegister!$H270+IF(ReactorRegister!$L270="existing",0,YearInputs!$B$11))-2,2032=(ReactorRegister!$H270+IF(ReactorRegister!$L270="existing",0,YearInputs!$B$11))-1)),(ReactorRegister!$G270/1000*IF(ReactorRegister!$L270="existing",1,MIN(1,ReactorRegister!$J270*YearInputs!$C$11))*IF(ReactorRegister!$L270="cohort",YearInputs!$D$11,1))*ReactorRegister!$K270*IF(ReactorRegister!$L270="restart",Inputs!$B$14,Inputs!$B$13)/2,0))*IF(OR(ReactorRegister!$E270="PHWR",ReactorRegister!$E270="FBR"),1,YearInputs!$J$11)</x:f>
        <x:v>34.34</x:v>
      </x:c>
      <x:c r="M270" s="8" t="n">
        <x:f>(IF(AND(2033&gt;(ReactorRegister!$H270+IF(ReactorRegister!$L270="existing",0,YearInputs!$B$12)),2033&lt;IF(ReactorRegister!$L270="existing",MAX(2027,ReactorRegister!$I270+YearInputs!$E$12),2100)),(ReactorRegister!$G270/1000*IF(ReactorRegister!$L270="existing",1,MIN(1,ReactorRegister!$J270*YearInputs!$C$12))*IF(ReactorRegister!$L270="cohort",YearInputs!$D$12,1))*ReactorRegister!$K270*YearInputs!$F$12,0)+IF(AND((ReactorRegister!$H270+IF(ReactorRegister!$L270="existing",0,YearInputs!$B$12))&gt;=2026,OR(2033=(ReactorRegister!$H270+IF(ReactorRegister!$L270="existing",0,YearInputs!$B$12))-2,2033=(ReactorRegister!$H270+IF(ReactorRegister!$L270="existing",0,YearInputs!$B$12))-1)),(ReactorRegister!$G270/1000*IF(ReactorRegister!$L270="existing",1,MIN(1,ReactorRegister!$J270*YearInputs!$C$12))*IF(ReactorRegister!$L270="cohort",YearInputs!$D$12,1))*ReactorRegister!$K270*IF(ReactorRegister!$L270="restart",Inputs!$B$14,Inputs!$B$13)/2,0))*IF(OR(ReactorRegister!$E270="PHWR",ReactorRegister!$E270="FBR"),1,YearInputs!$J$12)</x:f>
        <x:v>34.34</x:v>
      </x:c>
      <x:c r="N270" s="8" t="n">
        <x:f>(IF(AND(2034&gt;(ReactorRegister!$H270+IF(ReactorRegister!$L270="existing",0,YearInputs!$B$13)),2034&lt;IF(ReactorRegister!$L270="existing",MAX(2027,ReactorRegister!$I270+YearInputs!$E$13),2100)),(ReactorRegister!$G270/1000*IF(ReactorRegister!$L270="existing",1,MIN(1,ReactorRegister!$J270*YearInputs!$C$13))*IF(ReactorRegister!$L270="cohort",YearInputs!$D$13,1))*ReactorRegister!$K270*YearInputs!$F$13,0)+IF(AND((ReactorRegister!$H270+IF(ReactorRegister!$L270="existing",0,YearInputs!$B$13))&gt;=2026,OR(2034=(ReactorRegister!$H270+IF(ReactorRegister!$L270="existing",0,YearInputs!$B$13))-2,2034=(ReactorRegister!$H270+IF(ReactorRegister!$L270="existing",0,YearInputs!$B$13))-1)),(ReactorRegister!$G270/1000*IF(ReactorRegister!$L270="existing",1,MIN(1,ReactorRegister!$J270*YearInputs!$C$13))*IF(ReactorRegister!$L270="cohort",YearInputs!$D$13,1))*ReactorRegister!$K270*IF(ReactorRegister!$L270="restart",Inputs!$B$14,Inputs!$B$13)/2,0))*IF(OR(ReactorRegister!$E270="PHWR",ReactorRegister!$E270="FBR"),1,YearInputs!$J$13)</x:f>
        <x:v>34.34</x:v>
      </x:c>
      <x:c r="O270" s="8" t="n">
        <x:f>(IF(AND(2035&gt;(ReactorRegister!$H270+IF(ReactorRegister!$L270="existing",0,YearInputs!$B$14)),2035&lt;IF(ReactorRegister!$L270="existing",MAX(2027,ReactorRegister!$I270+YearInputs!$E$14),2100)),(ReactorRegister!$G270/1000*IF(ReactorRegister!$L270="existing",1,MIN(1,ReactorRegister!$J270*YearInputs!$C$14))*IF(ReactorRegister!$L270="cohort",YearInputs!$D$14,1))*ReactorRegister!$K270*YearInputs!$F$14,0)+IF(AND((ReactorRegister!$H270+IF(ReactorRegister!$L270="existing",0,YearInputs!$B$14))&gt;=2026,OR(2035=(ReactorRegister!$H270+IF(ReactorRegister!$L270="existing",0,YearInputs!$B$14))-2,2035=(ReactorRegister!$H270+IF(ReactorRegister!$L270="existing",0,YearInputs!$B$14))-1)),(ReactorRegister!$G270/1000*IF(ReactorRegister!$L270="existing",1,MIN(1,ReactorRegister!$J270*YearInputs!$C$14))*IF(ReactorRegister!$L270="cohort",YearInputs!$D$14,1))*ReactorRegister!$K270*IF(ReactorRegister!$L270="restart",Inputs!$B$14,Inputs!$B$13)/2,0))*IF(OR(ReactorRegister!$E270="PHWR",ReactorRegister!$E270="FBR"),1,YearInputs!$J$14)</x:f>
        <x:v>34.34</x:v>
      </x:c>
      <x:c r="P270" s="8" t="n">
        <x:f>(IF(AND(2036&gt;(ReactorRegister!$H270+IF(ReactorRegister!$L270="existing",0,YearInputs!$B$15)),2036&lt;IF(ReactorRegister!$L270="existing",MAX(2027,ReactorRegister!$I270+YearInputs!$E$15),2100)),(ReactorRegister!$G270/1000*IF(ReactorRegister!$L270="existing",1,MIN(1,ReactorRegister!$J270*YearInputs!$C$15))*IF(ReactorRegister!$L270="cohort",YearInputs!$D$15,1))*ReactorRegister!$K270*YearInputs!$F$15,0)+IF(AND((ReactorRegister!$H270+IF(ReactorRegister!$L270="existing",0,YearInputs!$B$15))&gt;=2026,OR(2036=(ReactorRegister!$H270+IF(ReactorRegister!$L270="existing",0,YearInputs!$B$15))-2,2036=(ReactorRegister!$H270+IF(ReactorRegister!$L270="existing",0,YearInputs!$B$15))-1)),(ReactorRegister!$G270/1000*IF(ReactorRegister!$L270="existing",1,MIN(1,ReactorRegister!$J270*YearInputs!$C$15))*IF(ReactorRegister!$L270="cohort",YearInputs!$D$15,1))*ReactorRegister!$K270*IF(ReactorRegister!$L270="restart",Inputs!$B$14,Inputs!$B$13)/2,0))*IF(OR(ReactorRegister!$E270="PHWR",ReactorRegister!$E270="FBR"),1,YearInputs!$J$15)</x:f>
        <x:v>34.34</x:v>
      </x:c>
      <x:c r="Q270" s="8" t="n">
        <x:f>(IF(AND(2037&gt;(ReactorRegister!$H270+IF(ReactorRegister!$L270="existing",0,YearInputs!$B$16)),2037&lt;IF(ReactorRegister!$L270="existing",MAX(2027,ReactorRegister!$I270+YearInputs!$E$16),2100)),(ReactorRegister!$G270/1000*IF(ReactorRegister!$L270="existing",1,MIN(1,ReactorRegister!$J270*YearInputs!$C$16))*IF(ReactorRegister!$L270="cohort",YearInputs!$D$16,1))*ReactorRegister!$K270*YearInputs!$F$16,0)+IF(AND((ReactorRegister!$H270+IF(ReactorRegister!$L270="existing",0,YearInputs!$B$16))&gt;=2026,OR(2037=(ReactorRegister!$H270+IF(ReactorRegister!$L270="existing",0,YearInputs!$B$16))-2,2037=(ReactorRegister!$H270+IF(ReactorRegister!$L270="existing",0,YearInputs!$B$16))-1)),(ReactorRegister!$G270/1000*IF(ReactorRegister!$L270="existing",1,MIN(1,ReactorRegister!$J270*YearInputs!$C$16))*IF(ReactorRegister!$L270="cohort",YearInputs!$D$16,1))*ReactorRegister!$K270*IF(ReactorRegister!$L270="restart",Inputs!$B$14,Inputs!$B$13)/2,0))*IF(OR(ReactorRegister!$E270="PHWR",ReactorRegister!$E270="FBR"),1,YearInputs!$J$16)</x:f>
        <x:v>34.34</x:v>
      </x:c>
      <x:c r="R270" s="8" t="n">
        <x:f>(IF(AND(2038&gt;(ReactorRegister!$H270+IF(ReactorRegister!$L270="existing",0,YearInputs!$B$17)),2038&lt;IF(ReactorRegister!$L270="existing",MAX(2027,ReactorRegister!$I270+YearInputs!$E$17),2100)),(ReactorRegister!$G270/1000*IF(ReactorRegister!$L270="existing",1,MIN(1,ReactorRegister!$J270*YearInputs!$C$17))*IF(ReactorRegister!$L270="cohort",YearInputs!$D$17,1))*ReactorRegister!$K270*YearInputs!$F$17,0)+IF(AND((ReactorRegister!$H270+IF(ReactorRegister!$L270="existing",0,YearInputs!$B$17))&gt;=2026,OR(2038=(ReactorRegister!$H270+IF(ReactorRegister!$L270="existing",0,YearInputs!$B$17))-2,2038=(ReactorRegister!$H270+IF(ReactorRegister!$L270="existing",0,YearInputs!$B$17))-1)),(ReactorRegister!$G270/1000*IF(ReactorRegister!$L270="existing",1,MIN(1,ReactorRegister!$J270*YearInputs!$C$17))*IF(ReactorRegister!$L270="cohort",YearInputs!$D$17,1))*ReactorRegister!$K270*IF(ReactorRegister!$L270="restart",Inputs!$B$14,Inputs!$B$13)/2,0))*IF(OR(ReactorRegister!$E270="PHWR",ReactorRegister!$E270="FBR"),1,YearInputs!$J$17)</x:f>
        <x:v>34.34</x:v>
      </x:c>
      <x:c r="S270" s="8" t="n">
        <x:f>(IF(AND(2039&gt;(ReactorRegister!$H270+IF(ReactorRegister!$L270="existing",0,YearInputs!$B$18)),2039&lt;IF(ReactorRegister!$L270="existing",MAX(2027,ReactorRegister!$I270+YearInputs!$E$18),2100)),(ReactorRegister!$G270/1000*IF(ReactorRegister!$L270="existing",1,MIN(1,ReactorRegister!$J270*YearInputs!$C$18))*IF(ReactorRegister!$L270="cohort",YearInputs!$D$18,1))*ReactorRegister!$K270*YearInputs!$F$18,0)+IF(AND((ReactorRegister!$H270+IF(ReactorRegister!$L270="existing",0,YearInputs!$B$18))&gt;=2026,OR(2039=(ReactorRegister!$H270+IF(ReactorRegister!$L270="existing",0,YearInputs!$B$18))-2,2039=(ReactorRegister!$H270+IF(ReactorRegister!$L270="existing",0,YearInputs!$B$18))-1)),(ReactorRegister!$G270/1000*IF(ReactorRegister!$L270="existing",1,MIN(1,ReactorRegister!$J270*YearInputs!$C$18))*IF(ReactorRegister!$L270="cohort",YearInputs!$D$18,1))*ReactorRegister!$K270*IF(ReactorRegister!$L270="restart",Inputs!$B$14,Inputs!$B$13)/2,0))*IF(OR(ReactorRegister!$E270="PHWR",ReactorRegister!$E270="FBR"),1,YearInputs!$J$18)</x:f>
        <x:v>34.34</x:v>
      </x:c>
      <x:c r="T270" s="8" t="n">
        <x:f>(IF(AND(2040&gt;(ReactorRegister!$H270+IF(ReactorRegister!$L270="existing",0,YearInputs!$B$19)),2040&lt;IF(ReactorRegister!$L270="existing",MAX(2027,ReactorRegister!$I270+YearInputs!$E$19),2100)),(ReactorRegister!$G270/1000*IF(ReactorRegister!$L270="existing",1,MIN(1,ReactorRegister!$J270*YearInputs!$C$19))*IF(ReactorRegister!$L270="cohort",YearInputs!$D$19,1))*ReactorRegister!$K270*YearInputs!$F$19,0)+IF(AND((ReactorRegister!$H270+IF(ReactorRegister!$L270="existing",0,YearInputs!$B$19))&gt;=2026,OR(2040=(ReactorRegister!$H270+IF(ReactorRegister!$L270="existing",0,YearInputs!$B$19))-2,2040=(ReactorRegister!$H270+IF(ReactorRegister!$L270="existing",0,YearInputs!$B$19))-1)),(ReactorRegister!$G270/1000*IF(ReactorRegister!$L270="existing",1,MIN(1,ReactorRegister!$J270*YearInputs!$C$19))*IF(ReactorRegister!$L270="cohort",YearInputs!$D$19,1))*ReactorRegister!$K270*IF(ReactorRegister!$L270="restart",Inputs!$B$14,Inputs!$B$13)/2,0))*IF(OR(ReactorRegister!$E270="PHWR",ReactorRegister!$E270="FBR"),1,YearInputs!$J$19)</x:f>
        <x:v>34.34</x:v>
      </x:c>
    </x:row>
    <x:row r="271" ht="22" customHeight="1">
      <x:c r="A271" s="8" t="str">
        <x:v>286</x:v>
      </x:c>
      <x:c r="B271" s="8" t="str">
        <x:v>KAKRAPAR-2</x:v>
      </x:c>
      <x:c r="C271" s="8" t="str">
        <x:v>India</x:v>
      </x:c>
      <x:c r="D271" s="8" t="str">
        <x:v>PHWR</x:v>
      </x:c>
      <x:c r="E271" s="8" t="n">
        <x:f>(IF(AND(2025&gt;(ReactorRegister!$H271+IF(ReactorRegister!$L271="existing",0,YearInputs!$B$4)),2025&lt;IF(ReactorRegister!$L271="existing",MAX(2027,ReactorRegister!$I271+YearInputs!$E$4),2100)),(ReactorRegister!$G271/1000*IF(ReactorRegister!$L271="existing",1,MIN(1,ReactorRegister!$J271*YearInputs!$C$4))*IF(ReactorRegister!$L271="cohort",YearInputs!$D$4,1))*ReactorRegister!$K271*YearInputs!$F$4,0)+IF(AND((ReactorRegister!$H271+IF(ReactorRegister!$L271="existing",0,YearInputs!$B$4))&gt;=2026,OR(2025=(ReactorRegister!$H271+IF(ReactorRegister!$L271="existing",0,YearInputs!$B$4))-2,2025=(ReactorRegister!$H271+IF(ReactorRegister!$L271="existing",0,YearInputs!$B$4))-1)),(ReactorRegister!$G271/1000*IF(ReactorRegister!$L271="existing",1,MIN(1,ReactorRegister!$J271*YearInputs!$C$4))*IF(ReactorRegister!$L271="cohort",YearInputs!$D$4,1))*ReactorRegister!$K271*IF(ReactorRegister!$L271="restart",Inputs!$B$14,Inputs!$B$13)/2,0))*IF(OR(ReactorRegister!$E271="PHWR",ReactorRegister!$E271="FBR"),1,YearInputs!$J$4)</x:f>
        <x:v>34.34</x:v>
      </x:c>
      <x:c r="F271" s="8" t="n">
        <x:f>(IF(AND(2026&gt;(ReactorRegister!$H271+IF(ReactorRegister!$L271="existing",0,YearInputs!$B$5)),2026&lt;IF(ReactorRegister!$L271="existing",MAX(2027,ReactorRegister!$I271+YearInputs!$E$5),2100)),(ReactorRegister!$G271/1000*IF(ReactorRegister!$L271="existing",1,MIN(1,ReactorRegister!$J271*YearInputs!$C$5))*IF(ReactorRegister!$L271="cohort",YearInputs!$D$5,1))*ReactorRegister!$K271*YearInputs!$F$5,0)+IF(AND((ReactorRegister!$H271+IF(ReactorRegister!$L271="existing",0,YearInputs!$B$5))&gt;=2026,OR(2026=(ReactorRegister!$H271+IF(ReactorRegister!$L271="existing",0,YearInputs!$B$5))-2,2026=(ReactorRegister!$H271+IF(ReactorRegister!$L271="existing",0,YearInputs!$B$5))-1)),(ReactorRegister!$G271/1000*IF(ReactorRegister!$L271="existing",1,MIN(1,ReactorRegister!$J271*YearInputs!$C$5))*IF(ReactorRegister!$L271="cohort",YearInputs!$D$5,1))*ReactorRegister!$K271*IF(ReactorRegister!$L271="restart",Inputs!$B$14,Inputs!$B$13)/2,0))*IF(OR(ReactorRegister!$E271="PHWR",ReactorRegister!$E271="FBR"),1,YearInputs!$J$5)</x:f>
        <x:v>34.34</x:v>
      </x:c>
      <x:c r="G271" s="8" t="n">
        <x:f>(IF(AND(2027&gt;(ReactorRegister!$H271+IF(ReactorRegister!$L271="existing",0,YearInputs!$B$6)),2027&lt;IF(ReactorRegister!$L271="existing",MAX(2027,ReactorRegister!$I271+YearInputs!$E$6),2100)),(ReactorRegister!$G271/1000*IF(ReactorRegister!$L271="existing",1,MIN(1,ReactorRegister!$J271*YearInputs!$C$6))*IF(ReactorRegister!$L271="cohort",YearInputs!$D$6,1))*ReactorRegister!$K271*YearInputs!$F$6,0)+IF(AND((ReactorRegister!$H271+IF(ReactorRegister!$L271="existing",0,YearInputs!$B$6))&gt;=2026,OR(2027=(ReactorRegister!$H271+IF(ReactorRegister!$L271="existing",0,YearInputs!$B$6))-2,2027=(ReactorRegister!$H271+IF(ReactorRegister!$L271="existing",0,YearInputs!$B$6))-1)),(ReactorRegister!$G271/1000*IF(ReactorRegister!$L271="existing",1,MIN(1,ReactorRegister!$J271*YearInputs!$C$6))*IF(ReactorRegister!$L271="cohort",YearInputs!$D$6,1))*ReactorRegister!$K271*IF(ReactorRegister!$L271="restart",Inputs!$B$14,Inputs!$B$13)/2,0))*IF(OR(ReactorRegister!$E271="PHWR",ReactorRegister!$E271="FBR"),1,YearInputs!$J$6)</x:f>
        <x:v>34.34</x:v>
      </x:c>
      <x:c r="H271" s="8" t="n">
        <x:f>(IF(AND(2028&gt;(ReactorRegister!$H271+IF(ReactorRegister!$L271="existing",0,YearInputs!$B$7)),2028&lt;IF(ReactorRegister!$L271="existing",MAX(2027,ReactorRegister!$I271+YearInputs!$E$7),2100)),(ReactorRegister!$G271/1000*IF(ReactorRegister!$L271="existing",1,MIN(1,ReactorRegister!$J271*YearInputs!$C$7))*IF(ReactorRegister!$L271="cohort",YearInputs!$D$7,1))*ReactorRegister!$K271*YearInputs!$F$7,0)+IF(AND((ReactorRegister!$H271+IF(ReactorRegister!$L271="existing",0,YearInputs!$B$7))&gt;=2026,OR(2028=(ReactorRegister!$H271+IF(ReactorRegister!$L271="existing",0,YearInputs!$B$7))-2,2028=(ReactorRegister!$H271+IF(ReactorRegister!$L271="existing",0,YearInputs!$B$7))-1)),(ReactorRegister!$G271/1000*IF(ReactorRegister!$L271="existing",1,MIN(1,ReactorRegister!$J271*YearInputs!$C$7))*IF(ReactorRegister!$L271="cohort",YearInputs!$D$7,1))*ReactorRegister!$K271*IF(ReactorRegister!$L271="restart",Inputs!$B$14,Inputs!$B$13)/2,0))*IF(OR(ReactorRegister!$E271="PHWR",ReactorRegister!$E271="FBR"),1,YearInputs!$J$7)</x:f>
        <x:v>34.34</x:v>
      </x:c>
      <x:c r="I271" s="8" t="n">
        <x:f>(IF(AND(2029&gt;(ReactorRegister!$H271+IF(ReactorRegister!$L271="existing",0,YearInputs!$B$8)),2029&lt;IF(ReactorRegister!$L271="existing",MAX(2027,ReactorRegister!$I271+YearInputs!$E$8),2100)),(ReactorRegister!$G271/1000*IF(ReactorRegister!$L271="existing",1,MIN(1,ReactorRegister!$J271*YearInputs!$C$8))*IF(ReactorRegister!$L271="cohort",YearInputs!$D$8,1))*ReactorRegister!$K271*YearInputs!$F$8,0)+IF(AND((ReactorRegister!$H271+IF(ReactorRegister!$L271="existing",0,YearInputs!$B$8))&gt;=2026,OR(2029=(ReactorRegister!$H271+IF(ReactorRegister!$L271="existing",0,YearInputs!$B$8))-2,2029=(ReactorRegister!$H271+IF(ReactorRegister!$L271="existing",0,YearInputs!$B$8))-1)),(ReactorRegister!$G271/1000*IF(ReactorRegister!$L271="existing",1,MIN(1,ReactorRegister!$J271*YearInputs!$C$8))*IF(ReactorRegister!$L271="cohort",YearInputs!$D$8,1))*ReactorRegister!$K271*IF(ReactorRegister!$L271="restart",Inputs!$B$14,Inputs!$B$13)/2,0))*IF(OR(ReactorRegister!$E271="PHWR",ReactorRegister!$E271="FBR"),1,YearInputs!$J$8)</x:f>
        <x:v>34.34</x:v>
      </x:c>
      <x:c r="J271" s="8" t="n">
        <x:f>(IF(AND(2030&gt;(ReactorRegister!$H271+IF(ReactorRegister!$L271="existing",0,YearInputs!$B$9)),2030&lt;IF(ReactorRegister!$L271="existing",MAX(2027,ReactorRegister!$I271+YearInputs!$E$9),2100)),(ReactorRegister!$G271/1000*IF(ReactorRegister!$L271="existing",1,MIN(1,ReactorRegister!$J271*YearInputs!$C$9))*IF(ReactorRegister!$L271="cohort",YearInputs!$D$9,1))*ReactorRegister!$K271*YearInputs!$F$9,0)+IF(AND((ReactorRegister!$H271+IF(ReactorRegister!$L271="existing",0,YearInputs!$B$9))&gt;=2026,OR(2030=(ReactorRegister!$H271+IF(ReactorRegister!$L271="existing",0,YearInputs!$B$9))-2,2030=(ReactorRegister!$H271+IF(ReactorRegister!$L271="existing",0,YearInputs!$B$9))-1)),(ReactorRegister!$G271/1000*IF(ReactorRegister!$L271="existing",1,MIN(1,ReactorRegister!$J271*YearInputs!$C$9))*IF(ReactorRegister!$L271="cohort",YearInputs!$D$9,1))*ReactorRegister!$K271*IF(ReactorRegister!$L271="restart",Inputs!$B$14,Inputs!$B$13)/2,0))*IF(OR(ReactorRegister!$E271="PHWR",ReactorRegister!$E271="FBR"),1,YearInputs!$J$9)</x:f>
        <x:v>34.34</x:v>
      </x:c>
      <x:c r="K271" s="8" t="n">
        <x:f>(IF(AND(2031&gt;(ReactorRegister!$H271+IF(ReactorRegister!$L271="existing",0,YearInputs!$B$10)),2031&lt;IF(ReactorRegister!$L271="existing",MAX(2027,ReactorRegister!$I271+YearInputs!$E$10),2100)),(ReactorRegister!$G271/1000*IF(ReactorRegister!$L271="existing",1,MIN(1,ReactorRegister!$J271*YearInputs!$C$10))*IF(ReactorRegister!$L271="cohort",YearInputs!$D$10,1))*ReactorRegister!$K271*YearInputs!$F$10,0)+IF(AND((ReactorRegister!$H271+IF(ReactorRegister!$L271="existing",0,YearInputs!$B$10))&gt;=2026,OR(2031=(ReactorRegister!$H271+IF(ReactorRegister!$L271="existing",0,YearInputs!$B$10))-2,2031=(ReactorRegister!$H271+IF(ReactorRegister!$L271="existing",0,YearInputs!$B$10))-1)),(ReactorRegister!$G271/1000*IF(ReactorRegister!$L271="existing",1,MIN(1,ReactorRegister!$J271*YearInputs!$C$10))*IF(ReactorRegister!$L271="cohort",YearInputs!$D$10,1))*ReactorRegister!$K271*IF(ReactorRegister!$L271="restart",Inputs!$B$14,Inputs!$B$13)/2,0))*IF(OR(ReactorRegister!$E271="PHWR",ReactorRegister!$E271="FBR"),1,YearInputs!$J$10)</x:f>
        <x:v>34.34</x:v>
      </x:c>
      <x:c r="L271" s="8" t="n">
        <x:f>(IF(AND(2032&gt;(ReactorRegister!$H271+IF(ReactorRegister!$L271="existing",0,YearInputs!$B$11)),2032&lt;IF(ReactorRegister!$L271="existing",MAX(2027,ReactorRegister!$I271+YearInputs!$E$11),2100)),(ReactorRegister!$G271/1000*IF(ReactorRegister!$L271="existing",1,MIN(1,ReactorRegister!$J271*YearInputs!$C$11))*IF(ReactorRegister!$L271="cohort",YearInputs!$D$11,1))*ReactorRegister!$K271*YearInputs!$F$11,0)+IF(AND((ReactorRegister!$H271+IF(ReactorRegister!$L271="existing",0,YearInputs!$B$11))&gt;=2026,OR(2032=(ReactorRegister!$H271+IF(ReactorRegister!$L271="existing",0,YearInputs!$B$11))-2,2032=(ReactorRegister!$H271+IF(ReactorRegister!$L271="existing",0,YearInputs!$B$11))-1)),(ReactorRegister!$G271/1000*IF(ReactorRegister!$L271="existing",1,MIN(1,ReactorRegister!$J271*YearInputs!$C$11))*IF(ReactorRegister!$L271="cohort",YearInputs!$D$11,1))*ReactorRegister!$K271*IF(ReactorRegister!$L271="restart",Inputs!$B$14,Inputs!$B$13)/2,0))*IF(OR(ReactorRegister!$E271="PHWR",ReactorRegister!$E271="FBR"),1,YearInputs!$J$11)</x:f>
        <x:v>34.34</x:v>
      </x:c>
      <x:c r="M271" s="8" t="n">
        <x:f>(IF(AND(2033&gt;(ReactorRegister!$H271+IF(ReactorRegister!$L271="existing",0,YearInputs!$B$12)),2033&lt;IF(ReactorRegister!$L271="existing",MAX(2027,ReactorRegister!$I271+YearInputs!$E$12),2100)),(ReactorRegister!$G271/1000*IF(ReactorRegister!$L271="existing",1,MIN(1,ReactorRegister!$J271*YearInputs!$C$12))*IF(ReactorRegister!$L271="cohort",YearInputs!$D$12,1))*ReactorRegister!$K271*YearInputs!$F$12,0)+IF(AND((ReactorRegister!$H271+IF(ReactorRegister!$L271="existing",0,YearInputs!$B$12))&gt;=2026,OR(2033=(ReactorRegister!$H271+IF(ReactorRegister!$L271="existing",0,YearInputs!$B$12))-2,2033=(ReactorRegister!$H271+IF(ReactorRegister!$L271="existing",0,YearInputs!$B$12))-1)),(ReactorRegister!$G271/1000*IF(ReactorRegister!$L271="existing",1,MIN(1,ReactorRegister!$J271*YearInputs!$C$12))*IF(ReactorRegister!$L271="cohort",YearInputs!$D$12,1))*ReactorRegister!$K271*IF(ReactorRegister!$L271="restart",Inputs!$B$14,Inputs!$B$13)/2,0))*IF(OR(ReactorRegister!$E271="PHWR",ReactorRegister!$E271="FBR"),1,YearInputs!$J$12)</x:f>
        <x:v>34.34</x:v>
      </x:c>
      <x:c r="N271" s="8" t="n">
        <x:f>(IF(AND(2034&gt;(ReactorRegister!$H271+IF(ReactorRegister!$L271="existing",0,YearInputs!$B$13)),2034&lt;IF(ReactorRegister!$L271="existing",MAX(2027,ReactorRegister!$I271+YearInputs!$E$13),2100)),(ReactorRegister!$G271/1000*IF(ReactorRegister!$L271="existing",1,MIN(1,ReactorRegister!$J271*YearInputs!$C$13))*IF(ReactorRegister!$L271="cohort",YearInputs!$D$13,1))*ReactorRegister!$K271*YearInputs!$F$13,0)+IF(AND((ReactorRegister!$H271+IF(ReactorRegister!$L271="existing",0,YearInputs!$B$13))&gt;=2026,OR(2034=(ReactorRegister!$H271+IF(ReactorRegister!$L271="existing",0,YearInputs!$B$13))-2,2034=(ReactorRegister!$H271+IF(ReactorRegister!$L271="existing",0,YearInputs!$B$13))-1)),(ReactorRegister!$G271/1000*IF(ReactorRegister!$L271="existing",1,MIN(1,ReactorRegister!$J271*YearInputs!$C$13))*IF(ReactorRegister!$L271="cohort",YearInputs!$D$13,1))*ReactorRegister!$K271*IF(ReactorRegister!$L271="restart",Inputs!$B$14,Inputs!$B$13)/2,0))*IF(OR(ReactorRegister!$E271="PHWR",ReactorRegister!$E271="FBR"),1,YearInputs!$J$13)</x:f>
        <x:v>34.34</x:v>
      </x:c>
      <x:c r="O271" s="8" t="n">
        <x:f>(IF(AND(2035&gt;(ReactorRegister!$H271+IF(ReactorRegister!$L271="existing",0,YearInputs!$B$14)),2035&lt;IF(ReactorRegister!$L271="existing",MAX(2027,ReactorRegister!$I271+YearInputs!$E$14),2100)),(ReactorRegister!$G271/1000*IF(ReactorRegister!$L271="existing",1,MIN(1,ReactorRegister!$J271*YearInputs!$C$14))*IF(ReactorRegister!$L271="cohort",YearInputs!$D$14,1))*ReactorRegister!$K271*YearInputs!$F$14,0)+IF(AND((ReactorRegister!$H271+IF(ReactorRegister!$L271="existing",0,YearInputs!$B$14))&gt;=2026,OR(2035=(ReactorRegister!$H271+IF(ReactorRegister!$L271="existing",0,YearInputs!$B$14))-2,2035=(ReactorRegister!$H271+IF(ReactorRegister!$L271="existing",0,YearInputs!$B$14))-1)),(ReactorRegister!$G271/1000*IF(ReactorRegister!$L271="existing",1,MIN(1,ReactorRegister!$J271*YearInputs!$C$14))*IF(ReactorRegister!$L271="cohort",YearInputs!$D$14,1))*ReactorRegister!$K271*IF(ReactorRegister!$L271="restart",Inputs!$B$14,Inputs!$B$13)/2,0))*IF(OR(ReactorRegister!$E271="PHWR",ReactorRegister!$E271="FBR"),1,YearInputs!$J$14)</x:f>
        <x:v>34.34</x:v>
      </x:c>
      <x:c r="P271" s="8" t="n">
        <x:f>(IF(AND(2036&gt;(ReactorRegister!$H271+IF(ReactorRegister!$L271="existing",0,YearInputs!$B$15)),2036&lt;IF(ReactorRegister!$L271="existing",MAX(2027,ReactorRegister!$I271+YearInputs!$E$15),2100)),(ReactorRegister!$G271/1000*IF(ReactorRegister!$L271="existing",1,MIN(1,ReactorRegister!$J271*YearInputs!$C$15))*IF(ReactorRegister!$L271="cohort",YearInputs!$D$15,1))*ReactorRegister!$K271*YearInputs!$F$15,0)+IF(AND((ReactorRegister!$H271+IF(ReactorRegister!$L271="existing",0,YearInputs!$B$15))&gt;=2026,OR(2036=(ReactorRegister!$H271+IF(ReactorRegister!$L271="existing",0,YearInputs!$B$15))-2,2036=(ReactorRegister!$H271+IF(ReactorRegister!$L271="existing",0,YearInputs!$B$15))-1)),(ReactorRegister!$G271/1000*IF(ReactorRegister!$L271="existing",1,MIN(1,ReactorRegister!$J271*YearInputs!$C$15))*IF(ReactorRegister!$L271="cohort",YearInputs!$D$15,1))*ReactorRegister!$K271*IF(ReactorRegister!$L271="restart",Inputs!$B$14,Inputs!$B$13)/2,0))*IF(OR(ReactorRegister!$E271="PHWR",ReactorRegister!$E271="FBR"),1,YearInputs!$J$15)</x:f>
        <x:v>34.34</x:v>
      </x:c>
      <x:c r="Q271" s="8" t="n">
        <x:f>(IF(AND(2037&gt;(ReactorRegister!$H271+IF(ReactorRegister!$L271="existing",0,YearInputs!$B$16)),2037&lt;IF(ReactorRegister!$L271="existing",MAX(2027,ReactorRegister!$I271+YearInputs!$E$16),2100)),(ReactorRegister!$G271/1000*IF(ReactorRegister!$L271="existing",1,MIN(1,ReactorRegister!$J271*YearInputs!$C$16))*IF(ReactorRegister!$L271="cohort",YearInputs!$D$16,1))*ReactorRegister!$K271*YearInputs!$F$16,0)+IF(AND((ReactorRegister!$H271+IF(ReactorRegister!$L271="existing",0,YearInputs!$B$16))&gt;=2026,OR(2037=(ReactorRegister!$H271+IF(ReactorRegister!$L271="existing",0,YearInputs!$B$16))-2,2037=(ReactorRegister!$H271+IF(ReactorRegister!$L271="existing",0,YearInputs!$B$16))-1)),(ReactorRegister!$G271/1000*IF(ReactorRegister!$L271="existing",1,MIN(1,ReactorRegister!$J271*YearInputs!$C$16))*IF(ReactorRegister!$L271="cohort",YearInputs!$D$16,1))*ReactorRegister!$K271*IF(ReactorRegister!$L271="restart",Inputs!$B$14,Inputs!$B$13)/2,0))*IF(OR(ReactorRegister!$E271="PHWR",ReactorRegister!$E271="FBR"),1,YearInputs!$J$16)</x:f>
        <x:v>34.34</x:v>
      </x:c>
      <x:c r="R271" s="8" t="n">
        <x:f>(IF(AND(2038&gt;(ReactorRegister!$H271+IF(ReactorRegister!$L271="existing",0,YearInputs!$B$17)),2038&lt;IF(ReactorRegister!$L271="existing",MAX(2027,ReactorRegister!$I271+YearInputs!$E$17),2100)),(ReactorRegister!$G271/1000*IF(ReactorRegister!$L271="existing",1,MIN(1,ReactorRegister!$J271*YearInputs!$C$17))*IF(ReactorRegister!$L271="cohort",YearInputs!$D$17,1))*ReactorRegister!$K271*YearInputs!$F$17,0)+IF(AND((ReactorRegister!$H271+IF(ReactorRegister!$L271="existing",0,YearInputs!$B$17))&gt;=2026,OR(2038=(ReactorRegister!$H271+IF(ReactorRegister!$L271="existing",0,YearInputs!$B$17))-2,2038=(ReactorRegister!$H271+IF(ReactorRegister!$L271="existing",0,YearInputs!$B$17))-1)),(ReactorRegister!$G271/1000*IF(ReactorRegister!$L271="existing",1,MIN(1,ReactorRegister!$J271*YearInputs!$C$17))*IF(ReactorRegister!$L271="cohort",YearInputs!$D$17,1))*ReactorRegister!$K271*IF(ReactorRegister!$L271="restart",Inputs!$B$14,Inputs!$B$13)/2,0))*IF(OR(ReactorRegister!$E271="PHWR",ReactorRegister!$E271="FBR"),1,YearInputs!$J$17)</x:f>
        <x:v>34.34</x:v>
      </x:c>
      <x:c r="S271" s="8" t="n">
        <x:f>(IF(AND(2039&gt;(ReactorRegister!$H271+IF(ReactorRegister!$L271="existing",0,YearInputs!$B$18)),2039&lt;IF(ReactorRegister!$L271="existing",MAX(2027,ReactorRegister!$I271+YearInputs!$E$18),2100)),(ReactorRegister!$G271/1000*IF(ReactorRegister!$L271="existing",1,MIN(1,ReactorRegister!$J271*YearInputs!$C$18))*IF(ReactorRegister!$L271="cohort",YearInputs!$D$18,1))*ReactorRegister!$K271*YearInputs!$F$18,0)+IF(AND((ReactorRegister!$H271+IF(ReactorRegister!$L271="existing",0,YearInputs!$B$18))&gt;=2026,OR(2039=(ReactorRegister!$H271+IF(ReactorRegister!$L271="existing",0,YearInputs!$B$18))-2,2039=(ReactorRegister!$H271+IF(ReactorRegister!$L271="existing",0,YearInputs!$B$18))-1)),(ReactorRegister!$G271/1000*IF(ReactorRegister!$L271="existing",1,MIN(1,ReactorRegister!$J271*YearInputs!$C$18))*IF(ReactorRegister!$L271="cohort",YearInputs!$D$18,1))*ReactorRegister!$K271*IF(ReactorRegister!$L271="restart",Inputs!$B$14,Inputs!$B$13)/2,0))*IF(OR(ReactorRegister!$E271="PHWR",ReactorRegister!$E271="FBR"),1,YearInputs!$J$18)</x:f>
        <x:v>34.34</x:v>
      </x:c>
      <x:c r="T271" s="8" t="n">
        <x:f>(IF(AND(2040&gt;(ReactorRegister!$H271+IF(ReactorRegister!$L271="existing",0,YearInputs!$B$19)),2040&lt;IF(ReactorRegister!$L271="existing",MAX(2027,ReactorRegister!$I271+YearInputs!$E$19),2100)),(ReactorRegister!$G271/1000*IF(ReactorRegister!$L271="existing",1,MIN(1,ReactorRegister!$J271*YearInputs!$C$19))*IF(ReactorRegister!$L271="cohort",YearInputs!$D$19,1))*ReactorRegister!$K271*YearInputs!$F$19,0)+IF(AND((ReactorRegister!$H271+IF(ReactorRegister!$L271="existing",0,YearInputs!$B$19))&gt;=2026,OR(2040=(ReactorRegister!$H271+IF(ReactorRegister!$L271="existing",0,YearInputs!$B$19))-2,2040=(ReactorRegister!$H271+IF(ReactorRegister!$L271="existing",0,YearInputs!$B$19))-1)),(ReactorRegister!$G271/1000*IF(ReactorRegister!$L271="existing",1,MIN(1,ReactorRegister!$J271*YearInputs!$C$19))*IF(ReactorRegister!$L271="cohort",YearInputs!$D$19,1))*ReactorRegister!$K271*IF(ReactorRegister!$L271="restart",Inputs!$B$14,Inputs!$B$13)/2,0))*IF(OR(ReactorRegister!$E271="PHWR",ReactorRegister!$E271="FBR"),1,YearInputs!$J$19)</x:f>
        <x:v>34.34</x:v>
      </x:c>
    </x:row>
    <x:row r="272" ht="22" customHeight="1">
      <x:c r="A272" s="8" t="str">
        <x:v>986</x:v>
      </x:c>
      <x:c r="B272" s="8" t="str">
        <x:v>KAKRAPAR-3</x:v>
      </x:c>
      <x:c r="C272" s="8" t="str">
        <x:v>India</x:v>
      </x:c>
      <x:c r="D272" s="8" t="str">
        <x:v>PHWR</x:v>
      </x:c>
      <x:c r="E272" s="8" t="n">
        <x:f>(IF(AND(2025&gt;(ReactorRegister!$H272+IF(ReactorRegister!$L272="existing",0,YearInputs!$B$4)),2025&lt;IF(ReactorRegister!$L272="existing",MAX(2027,ReactorRegister!$I272+YearInputs!$E$4),2100)),(ReactorRegister!$G272/1000*IF(ReactorRegister!$L272="existing",1,MIN(1,ReactorRegister!$J272*YearInputs!$C$4))*IF(ReactorRegister!$L272="cohort",YearInputs!$D$4,1))*ReactorRegister!$K272*YearInputs!$F$4,0)+IF(AND((ReactorRegister!$H272+IF(ReactorRegister!$L272="existing",0,YearInputs!$B$4))&gt;=2026,OR(2025=(ReactorRegister!$H272+IF(ReactorRegister!$L272="existing",0,YearInputs!$B$4))-2,2025=(ReactorRegister!$H272+IF(ReactorRegister!$L272="existing",0,YearInputs!$B$4))-1)),(ReactorRegister!$G272/1000*IF(ReactorRegister!$L272="existing",1,MIN(1,ReactorRegister!$J272*YearInputs!$C$4))*IF(ReactorRegister!$L272="cohort",YearInputs!$D$4,1))*ReactorRegister!$K272*IF(ReactorRegister!$L272="restart",Inputs!$B$14,Inputs!$B$13)/2,0))*IF(OR(ReactorRegister!$E272="PHWR",ReactorRegister!$E272="FBR"),1,YearInputs!$J$4)</x:f>
        <x:v>107.1</x:v>
      </x:c>
      <x:c r="F272" s="8" t="n">
        <x:f>(IF(AND(2026&gt;(ReactorRegister!$H272+IF(ReactorRegister!$L272="existing",0,YearInputs!$B$5)),2026&lt;IF(ReactorRegister!$L272="existing",MAX(2027,ReactorRegister!$I272+YearInputs!$E$5),2100)),(ReactorRegister!$G272/1000*IF(ReactorRegister!$L272="existing",1,MIN(1,ReactorRegister!$J272*YearInputs!$C$5))*IF(ReactorRegister!$L272="cohort",YearInputs!$D$5,1))*ReactorRegister!$K272*YearInputs!$F$5,0)+IF(AND((ReactorRegister!$H272+IF(ReactorRegister!$L272="existing",0,YearInputs!$B$5))&gt;=2026,OR(2026=(ReactorRegister!$H272+IF(ReactorRegister!$L272="existing",0,YearInputs!$B$5))-2,2026=(ReactorRegister!$H272+IF(ReactorRegister!$L272="existing",0,YearInputs!$B$5))-1)),(ReactorRegister!$G272/1000*IF(ReactorRegister!$L272="existing",1,MIN(1,ReactorRegister!$J272*YearInputs!$C$5))*IF(ReactorRegister!$L272="cohort",YearInputs!$D$5,1))*ReactorRegister!$K272*IF(ReactorRegister!$L272="restart",Inputs!$B$14,Inputs!$B$13)/2,0))*IF(OR(ReactorRegister!$E272="PHWR",ReactorRegister!$E272="FBR"),1,YearInputs!$J$5)</x:f>
        <x:v>107.1</x:v>
      </x:c>
      <x:c r="G272" s="8" t="n">
        <x:f>(IF(AND(2027&gt;(ReactorRegister!$H272+IF(ReactorRegister!$L272="existing",0,YearInputs!$B$6)),2027&lt;IF(ReactorRegister!$L272="existing",MAX(2027,ReactorRegister!$I272+YearInputs!$E$6),2100)),(ReactorRegister!$G272/1000*IF(ReactorRegister!$L272="existing",1,MIN(1,ReactorRegister!$J272*YearInputs!$C$6))*IF(ReactorRegister!$L272="cohort",YearInputs!$D$6,1))*ReactorRegister!$K272*YearInputs!$F$6,0)+IF(AND((ReactorRegister!$H272+IF(ReactorRegister!$L272="existing",0,YearInputs!$B$6))&gt;=2026,OR(2027=(ReactorRegister!$H272+IF(ReactorRegister!$L272="existing",0,YearInputs!$B$6))-2,2027=(ReactorRegister!$H272+IF(ReactorRegister!$L272="existing",0,YearInputs!$B$6))-1)),(ReactorRegister!$G272/1000*IF(ReactorRegister!$L272="existing",1,MIN(1,ReactorRegister!$J272*YearInputs!$C$6))*IF(ReactorRegister!$L272="cohort",YearInputs!$D$6,1))*ReactorRegister!$K272*IF(ReactorRegister!$L272="restart",Inputs!$B$14,Inputs!$B$13)/2,0))*IF(OR(ReactorRegister!$E272="PHWR",ReactorRegister!$E272="FBR"),1,YearInputs!$J$6)</x:f>
        <x:v>107.1</x:v>
      </x:c>
      <x:c r="H272" s="8" t="n">
        <x:f>(IF(AND(2028&gt;(ReactorRegister!$H272+IF(ReactorRegister!$L272="existing",0,YearInputs!$B$7)),2028&lt;IF(ReactorRegister!$L272="existing",MAX(2027,ReactorRegister!$I272+YearInputs!$E$7),2100)),(ReactorRegister!$G272/1000*IF(ReactorRegister!$L272="existing",1,MIN(1,ReactorRegister!$J272*YearInputs!$C$7))*IF(ReactorRegister!$L272="cohort",YearInputs!$D$7,1))*ReactorRegister!$K272*YearInputs!$F$7,0)+IF(AND((ReactorRegister!$H272+IF(ReactorRegister!$L272="existing",0,YearInputs!$B$7))&gt;=2026,OR(2028=(ReactorRegister!$H272+IF(ReactorRegister!$L272="existing",0,YearInputs!$B$7))-2,2028=(ReactorRegister!$H272+IF(ReactorRegister!$L272="existing",0,YearInputs!$B$7))-1)),(ReactorRegister!$G272/1000*IF(ReactorRegister!$L272="existing",1,MIN(1,ReactorRegister!$J272*YearInputs!$C$7))*IF(ReactorRegister!$L272="cohort",YearInputs!$D$7,1))*ReactorRegister!$K272*IF(ReactorRegister!$L272="restart",Inputs!$B$14,Inputs!$B$13)/2,0))*IF(OR(ReactorRegister!$E272="PHWR",ReactorRegister!$E272="FBR"),1,YearInputs!$J$7)</x:f>
        <x:v>107.1</x:v>
      </x:c>
      <x:c r="I272" s="8" t="n">
        <x:f>(IF(AND(2029&gt;(ReactorRegister!$H272+IF(ReactorRegister!$L272="existing",0,YearInputs!$B$8)),2029&lt;IF(ReactorRegister!$L272="existing",MAX(2027,ReactorRegister!$I272+YearInputs!$E$8),2100)),(ReactorRegister!$G272/1000*IF(ReactorRegister!$L272="existing",1,MIN(1,ReactorRegister!$J272*YearInputs!$C$8))*IF(ReactorRegister!$L272="cohort",YearInputs!$D$8,1))*ReactorRegister!$K272*YearInputs!$F$8,0)+IF(AND((ReactorRegister!$H272+IF(ReactorRegister!$L272="existing",0,YearInputs!$B$8))&gt;=2026,OR(2029=(ReactorRegister!$H272+IF(ReactorRegister!$L272="existing",0,YearInputs!$B$8))-2,2029=(ReactorRegister!$H272+IF(ReactorRegister!$L272="existing",0,YearInputs!$B$8))-1)),(ReactorRegister!$G272/1000*IF(ReactorRegister!$L272="existing",1,MIN(1,ReactorRegister!$J272*YearInputs!$C$8))*IF(ReactorRegister!$L272="cohort",YearInputs!$D$8,1))*ReactorRegister!$K272*IF(ReactorRegister!$L272="restart",Inputs!$B$14,Inputs!$B$13)/2,0))*IF(OR(ReactorRegister!$E272="PHWR",ReactorRegister!$E272="FBR"),1,YearInputs!$J$8)</x:f>
        <x:v>107.1</x:v>
      </x:c>
      <x:c r="J272" s="8" t="n">
        <x:f>(IF(AND(2030&gt;(ReactorRegister!$H272+IF(ReactorRegister!$L272="existing",0,YearInputs!$B$9)),2030&lt;IF(ReactorRegister!$L272="existing",MAX(2027,ReactorRegister!$I272+YearInputs!$E$9),2100)),(ReactorRegister!$G272/1000*IF(ReactorRegister!$L272="existing",1,MIN(1,ReactorRegister!$J272*YearInputs!$C$9))*IF(ReactorRegister!$L272="cohort",YearInputs!$D$9,1))*ReactorRegister!$K272*YearInputs!$F$9,0)+IF(AND((ReactorRegister!$H272+IF(ReactorRegister!$L272="existing",0,YearInputs!$B$9))&gt;=2026,OR(2030=(ReactorRegister!$H272+IF(ReactorRegister!$L272="existing",0,YearInputs!$B$9))-2,2030=(ReactorRegister!$H272+IF(ReactorRegister!$L272="existing",0,YearInputs!$B$9))-1)),(ReactorRegister!$G272/1000*IF(ReactorRegister!$L272="existing",1,MIN(1,ReactorRegister!$J272*YearInputs!$C$9))*IF(ReactorRegister!$L272="cohort",YearInputs!$D$9,1))*ReactorRegister!$K272*IF(ReactorRegister!$L272="restart",Inputs!$B$14,Inputs!$B$13)/2,0))*IF(OR(ReactorRegister!$E272="PHWR",ReactorRegister!$E272="FBR"),1,YearInputs!$J$9)</x:f>
        <x:v>107.1</x:v>
      </x:c>
      <x:c r="K272" s="8" t="n">
        <x:f>(IF(AND(2031&gt;(ReactorRegister!$H272+IF(ReactorRegister!$L272="existing",0,YearInputs!$B$10)),2031&lt;IF(ReactorRegister!$L272="existing",MAX(2027,ReactorRegister!$I272+YearInputs!$E$10),2100)),(ReactorRegister!$G272/1000*IF(ReactorRegister!$L272="existing",1,MIN(1,ReactorRegister!$J272*YearInputs!$C$10))*IF(ReactorRegister!$L272="cohort",YearInputs!$D$10,1))*ReactorRegister!$K272*YearInputs!$F$10,0)+IF(AND((ReactorRegister!$H272+IF(ReactorRegister!$L272="existing",0,YearInputs!$B$10))&gt;=2026,OR(2031=(ReactorRegister!$H272+IF(ReactorRegister!$L272="existing",0,YearInputs!$B$10))-2,2031=(ReactorRegister!$H272+IF(ReactorRegister!$L272="existing",0,YearInputs!$B$10))-1)),(ReactorRegister!$G272/1000*IF(ReactorRegister!$L272="existing",1,MIN(1,ReactorRegister!$J272*YearInputs!$C$10))*IF(ReactorRegister!$L272="cohort",YearInputs!$D$10,1))*ReactorRegister!$K272*IF(ReactorRegister!$L272="restart",Inputs!$B$14,Inputs!$B$13)/2,0))*IF(OR(ReactorRegister!$E272="PHWR",ReactorRegister!$E272="FBR"),1,YearInputs!$J$10)</x:f>
        <x:v>107.1</x:v>
      </x:c>
      <x:c r="L272" s="8" t="n">
        <x:f>(IF(AND(2032&gt;(ReactorRegister!$H272+IF(ReactorRegister!$L272="existing",0,YearInputs!$B$11)),2032&lt;IF(ReactorRegister!$L272="existing",MAX(2027,ReactorRegister!$I272+YearInputs!$E$11),2100)),(ReactorRegister!$G272/1000*IF(ReactorRegister!$L272="existing",1,MIN(1,ReactorRegister!$J272*YearInputs!$C$11))*IF(ReactorRegister!$L272="cohort",YearInputs!$D$11,1))*ReactorRegister!$K272*YearInputs!$F$11,0)+IF(AND((ReactorRegister!$H272+IF(ReactorRegister!$L272="existing",0,YearInputs!$B$11))&gt;=2026,OR(2032=(ReactorRegister!$H272+IF(ReactorRegister!$L272="existing",0,YearInputs!$B$11))-2,2032=(ReactorRegister!$H272+IF(ReactorRegister!$L272="existing",0,YearInputs!$B$11))-1)),(ReactorRegister!$G272/1000*IF(ReactorRegister!$L272="existing",1,MIN(1,ReactorRegister!$J272*YearInputs!$C$11))*IF(ReactorRegister!$L272="cohort",YearInputs!$D$11,1))*ReactorRegister!$K272*IF(ReactorRegister!$L272="restart",Inputs!$B$14,Inputs!$B$13)/2,0))*IF(OR(ReactorRegister!$E272="PHWR",ReactorRegister!$E272="FBR"),1,YearInputs!$J$11)</x:f>
        <x:v>107.1</x:v>
      </x:c>
      <x:c r="M272" s="8" t="n">
        <x:f>(IF(AND(2033&gt;(ReactorRegister!$H272+IF(ReactorRegister!$L272="existing",0,YearInputs!$B$12)),2033&lt;IF(ReactorRegister!$L272="existing",MAX(2027,ReactorRegister!$I272+YearInputs!$E$12),2100)),(ReactorRegister!$G272/1000*IF(ReactorRegister!$L272="existing",1,MIN(1,ReactorRegister!$J272*YearInputs!$C$12))*IF(ReactorRegister!$L272="cohort",YearInputs!$D$12,1))*ReactorRegister!$K272*YearInputs!$F$12,0)+IF(AND((ReactorRegister!$H272+IF(ReactorRegister!$L272="existing",0,YearInputs!$B$12))&gt;=2026,OR(2033=(ReactorRegister!$H272+IF(ReactorRegister!$L272="existing",0,YearInputs!$B$12))-2,2033=(ReactorRegister!$H272+IF(ReactorRegister!$L272="existing",0,YearInputs!$B$12))-1)),(ReactorRegister!$G272/1000*IF(ReactorRegister!$L272="existing",1,MIN(1,ReactorRegister!$J272*YearInputs!$C$12))*IF(ReactorRegister!$L272="cohort",YearInputs!$D$12,1))*ReactorRegister!$K272*IF(ReactorRegister!$L272="restart",Inputs!$B$14,Inputs!$B$13)/2,0))*IF(OR(ReactorRegister!$E272="PHWR",ReactorRegister!$E272="FBR"),1,YearInputs!$J$12)</x:f>
        <x:v>107.1</x:v>
      </x:c>
      <x:c r="N272" s="8" t="n">
        <x:f>(IF(AND(2034&gt;(ReactorRegister!$H272+IF(ReactorRegister!$L272="existing",0,YearInputs!$B$13)),2034&lt;IF(ReactorRegister!$L272="existing",MAX(2027,ReactorRegister!$I272+YearInputs!$E$13),2100)),(ReactorRegister!$G272/1000*IF(ReactorRegister!$L272="existing",1,MIN(1,ReactorRegister!$J272*YearInputs!$C$13))*IF(ReactorRegister!$L272="cohort",YearInputs!$D$13,1))*ReactorRegister!$K272*YearInputs!$F$13,0)+IF(AND((ReactorRegister!$H272+IF(ReactorRegister!$L272="existing",0,YearInputs!$B$13))&gt;=2026,OR(2034=(ReactorRegister!$H272+IF(ReactorRegister!$L272="existing",0,YearInputs!$B$13))-2,2034=(ReactorRegister!$H272+IF(ReactorRegister!$L272="existing",0,YearInputs!$B$13))-1)),(ReactorRegister!$G272/1000*IF(ReactorRegister!$L272="existing",1,MIN(1,ReactorRegister!$J272*YearInputs!$C$13))*IF(ReactorRegister!$L272="cohort",YearInputs!$D$13,1))*ReactorRegister!$K272*IF(ReactorRegister!$L272="restart",Inputs!$B$14,Inputs!$B$13)/2,0))*IF(OR(ReactorRegister!$E272="PHWR",ReactorRegister!$E272="FBR"),1,YearInputs!$J$13)</x:f>
        <x:v>107.1</x:v>
      </x:c>
      <x:c r="O272" s="8" t="n">
        <x:f>(IF(AND(2035&gt;(ReactorRegister!$H272+IF(ReactorRegister!$L272="existing",0,YearInputs!$B$14)),2035&lt;IF(ReactorRegister!$L272="existing",MAX(2027,ReactorRegister!$I272+YearInputs!$E$14),2100)),(ReactorRegister!$G272/1000*IF(ReactorRegister!$L272="existing",1,MIN(1,ReactorRegister!$J272*YearInputs!$C$14))*IF(ReactorRegister!$L272="cohort",YearInputs!$D$14,1))*ReactorRegister!$K272*YearInputs!$F$14,0)+IF(AND((ReactorRegister!$H272+IF(ReactorRegister!$L272="existing",0,YearInputs!$B$14))&gt;=2026,OR(2035=(ReactorRegister!$H272+IF(ReactorRegister!$L272="existing",0,YearInputs!$B$14))-2,2035=(ReactorRegister!$H272+IF(ReactorRegister!$L272="existing",0,YearInputs!$B$14))-1)),(ReactorRegister!$G272/1000*IF(ReactorRegister!$L272="existing",1,MIN(1,ReactorRegister!$J272*YearInputs!$C$14))*IF(ReactorRegister!$L272="cohort",YearInputs!$D$14,1))*ReactorRegister!$K272*IF(ReactorRegister!$L272="restart",Inputs!$B$14,Inputs!$B$13)/2,0))*IF(OR(ReactorRegister!$E272="PHWR",ReactorRegister!$E272="FBR"),1,YearInputs!$J$14)</x:f>
        <x:v>107.1</x:v>
      </x:c>
      <x:c r="P272" s="8" t="n">
        <x:f>(IF(AND(2036&gt;(ReactorRegister!$H272+IF(ReactorRegister!$L272="existing",0,YearInputs!$B$15)),2036&lt;IF(ReactorRegister!$L272="existing",MAX(2027,ReactorRegister!$I272+YearInputs!$E$15),2100)),(ReactorRegister!$G272/1000*IF(ReactorRegister!$L272="existing",1,MIN(1,ReactorRegister!$J272*YearInputs!$C$15))*IF(ReactorRegister!$L272="cohort",YearInputs!$D$15,1))*ReactorRegister!$K272*YearInputs!$F$15,0)+IF(AND((ReactorRegister!$H272+IF(ReactorRegister!$L272="existing",0,YearInputs!$B$15))&gt;=2026,OR(2036=(ReactorRegister!$H272+IF(ReactorRegister!$L272="existing",0,YearInputs!$B$15))-2,2036=(ReactorRegister!$H272+IF(ReactorRegister!$L272="existing",0,YearInputs!$B$15))-1)),(ReactorRegister!$G272/1000*IF(ReactorRegister!$L272="existing",1,MIN(1,ReactorRegister!$J272*YearInputs!$C$15))*IF(ReactorRegister!$L272="cohort",YearInputs!$D$15,1))*ReactorRegister!$K272*IF(ReactorRegister!$L272="restart",Inputs!$B$14,Inputs!$B$13)/2,0))*IF(OR(ReactorRegister!$E272="PHWR",ReactorRegister!$E272="FBR"),1,YearInputs!$J$15)</x:f>
        <x:v>107.1</x:v>
      </x:c>
      <x:c r="Q272" s="8" t="n">
        <x:f>(IF(AND(2037&gt;(ReactorRegister!$H272+IF(ReactorRegister!$L272="existing",0,YearInputs!$B$16)),2037&lt;IF(ReactorRegister!$L272="existing",MAX(2027,ReactorRegister!$I272+YearInputs!$E$16),2100)),(ReactorRegister!$G272/1000*IF(ReactorRegister!$L272="existing",1,MIN(1,ReactorRegister!$J272*YearInputs!$C$16))*IF(ReactorRegister!$L272="cohort",YearInputs!$D$16,1))*ReactorRegister!$K272*YearInputs!$F$16,0)+IF(AND((ReactorRegister!$H272+IF(ReactorRegister!$L272="existing",0,YearInputs!$B$16))&gt;=2026,OR(2037=(ReactorRegister!$H272+IF(ReactorRegister!$L272="existing",0,YearInputs!$B$16))-2,2037=(ReactorRegister!$H272+IF(ReactorRegister!$L272="existing",0,YearInputs!$B$16))-1)),(ReactorRegister!$G272/1000*IF(ReactorRegister!$L272="existing",1,MIN(1,ReactorRegister!$J272*YearInputs!$C$16))*IF(ReactorRegister!$L272="cohort",YearInputs!$D$16,1))*ReactorRegister!$K272*IF(ReactorRegister!$L272="restart",Inputs!$B$14,Inputs!$B$13)/2,0))*IF(OR(ReactorRegister!$E272="PHWR",ReactorRegister!$E272="FBR"),1,YearInputs!$J$16)</x:f>
        <x:v>107.1</x:v>
      </x:c>
      <x:c r="R272" s="8" t="n">
        <x:f>(IF(AND(2038&gt;(ReactorRegister!$H272+IF(ReactorRegister!$L272="existing",0,YearInputs!$B$17)),2038&lt;IF(ReactorRegister!$L272="existing",MAX(2027,ReactorRegister!$I272+YearInputs!$E$17),2100)),(ReactorRegister!$G272/1000*IF(ReactorRegister!$L272="existing",1,MIN(1,ReactorRegister!$J272*YearInputs!$C$17))*IF(ReactorRegister!$L272="cohort",YearInputs!$D$17,1))*ReactorRegister!$K272*YearInputs!$F$17,0)+IF(AND((ReactorRegister!$H272+IF(ReactorRegister!$L272="existing",0,YearInputs!$B$17))&gt;=2026,OR(2038=(ReactorRegister!$H272+IF(ReactorRegister!$L272="existing",0,YearInputs!$B$17))-2,2038=(ReactorRegister!$H272+IF(ReactorRegister!$L272="existing",0,YearInputs!$B$17))-1)),(ReactorRegister!$G272/1000*IF(ReactorRegister!$L272="existing",1,MIN(1,ReactorRegister!$J272*YearInputs!$C$17))*IF(ReactorRegister!$L272="cohort",YearInputs!$D$17,1))*ReactorRegister!$K272*IF(ReactorRegister!$L272="restart",Inputs!$B$14,Inputs!$B$13)/2,0))*IF(OR(ReactorRegister!$E272="PHWR",ReactorRegister!$E272="FBR"),1,YearInputs!$J$17)</x:f>
        <x:v>107.1</x:v>
      </x:c>
      <x:c r="S272" s="8" t="n">
        <x:f>(IF(AND(2039&gt;(ReactorRegister!$H272+IF(ReactorRegister!$L272="existing",0,YearInputs!$B$18)),2039&lt;IF(ReactorRegister!$L272="existing",MAX(2027,ReactorRegister!$I272+YearInputs!$E$18),2100)),(ReactorRegister!$G272/1000*IF(ReactorRegister!$L272="existing",1,MIN(1,ReactorRegister!$J272*YearInputs!$C$18))*IF(ReactorRegister!$L272="cohort",YearInputs!$D$18,1))*ReactorRegister!$K272*YearInputs!$F$18,0)+IF(AND((ReactorRegister!$H272+IF(ReactorRegister!$L272="existing",0,YearInputs!$B$18))&gt;=2026,OR(2039=(ReactorRegister!$H272+IF(ReactorRegister!$L272="existing",0,YearInputs!$B$18))-2,2039=(ReactorRegister!$H272+IF(ReactorRegister!$L272="existing",0,YearInputs!$B$18))-1)),(ReactorRegister!$G272/1000*IF(ReactorRegister!$L272="existing",1,MIN(1,ReactorRegister!$J272*YearInputs!$C$18))*IF(ReactorRegister!$L272="cohort",YearInputs!$D$18,1))*ReactorRegister!$K272*IF(ReactorRegister!$L272="restart",Inputs!$B$14,Inputs!$B$13)/2,0))*IF(OR(ReactorRegister!$E272="PHWR",ReactorRegister!$E272="FBR"),1,YearInputs!$J$18)</x:f>
        <x:v>107.1</x:v>
      </x:c>
      <x:c r="T272" s="8" t="n">
        <x:f>(IF(AND(2040&gt;(ReactorRegister!$H272+IF(ReactorRegister!$L272="existing",0,YearInputs!$B$19)),2040&lt;IF(ReactorRegister!$L272="existing",MAX(2027,ReactorRegister!$I272+YearInputs!$E$19),2100)),(ReactorRegister!$G272/1000*IF(ReactorRegister!$L272="existing",1,MIN(1,ReactorRegister!$J272*YearInputs!$C$19))*IF(ReactorRegister!$L272="cohort",YearInputs!$D$19,1))*ReactorRegister!$K272*YearInputs!$F$19,0)+IF(AND((ReactorRegister!$H272+IF(ReactorRegister!$L272="existing",0,YearInputs!$B$19))&gt;=2026,OR(2040=(ReactorRegister!$H272+IF(ReactorRegister!$L272="existing",0,YearInputs!$B$19))-2,2040=(ReactorRegister!$H272+IF(ReactorRegister!$L272="existing",0,YearInputs!$B$19))-1)),(ReactorRegister!$G272/1000*IF(ReactorRegister!$L272="existing",1,MIN(1,ReactorRegister!$J272*YearInputs!$C$19))*IF(ReactorRegister!$L272="cohort",YearInputs!$D$19,1))*ReactorRegister!$K272*IF(ReactorRegister!$L272="restart",Inputs!$B$14,Inputs!$B$13)/2,0))*IF(OR(ReactorRegister!$E272="PHWR",ReactorRegister!$E272="FBR"),1,YearInputs!$J$19)</x:f>
        <x:v>107.1</x:v>
      </x:c>
    </x:row>
    <x:row r="273" ht="22" customHeight="1">
      <x:c r="A273" s="8" t="str">
        <x:v>987</x:v>
      </x:c>
      <x:c r="B273" s="8" t="str">
        <x:v>KAKRAPAR-4</x:v>
      </x:c>
      <x:c r="C273" s="8" t="str">
        <x:v>India</x:v>
      </x:c>
      <x:c r="D273" s="8" t="str">
        <x:v>PHWR</x:v>
      </x:c>
      <x:c r="E273" s="8" t="n">
        <x:f>(IF(AND(2025&gt;(ReactorRegister!$H273+IF(ReactorRegister!$L273="existing",0,YearInputs!$B$4)),2025&lt;IF(ReactorRegister!$L273="existing",MAX(2027,ReactorRegister!$I273+YearInputs!$E$4),2100)),(ReactorRegister!$G273/1000*IF(ReactorRegister!$L273="existing",1,MIN(1,ReactorRegister!$J273*YearInputs!$C$4))*IF(ReactorRegister!$L273="cohort",YearInputs!$D$4,1))*ReactorRegister!$K273*YearInputs!$F$4,0)+IF(AND((ReactorRegister!$H273+IF(ReactorRegister!$L273="existing",0,YearInputs!$B$4))&gt;=2026,OR(2025=(ReactorRegister!$H273+IF(ReactorRegister!$L273="existing",0,YearInputs!$B$4))-2,2025=(ReactorRegister!$H273+IF(ReactorRegister!$L273="existing",0,YearInputs!$B$4))-1)),(ReactorRegister!$G273/1000*IF(ReactorRegister!$L273="existing",1,MIN(1,ReactorRegister!$J273*YearInputs!$C$4))*IF(ReactorRegister!$L273="cohort",YearInputs!$D$4,1))*ReactorRegister!$K273*IF(ReactorRegister!$L273="restart",Inputs!$B$14,Inputs!$B$13)/2,0))*IF(OR(ReactorRegister!$E273="PHWR",ReactorRegister!$E273="FBR"),1,YearInputs!$J$4)</x:f>
        <x:v>107.1</x:v>
      </x:c>
      <x:c r="F273" s="8" t="n">
        <x:f>(IF(AND(2026&gt;(ReactorRegister!$H273+IF(ReactorRegister!$L273="existing",0,YearInputs!$B$5)),2026&lt;IF(ReactorRegister!$L273="existing",MAX(2027,ReactorRegister!$I273+YearInputs!$E$5),2100)),(ReactorRegister!$G273/1000*IF(ReactorRegister!$L273="existing",1,MIN(1,ReactorRegister!$J273*YearInputs!$C$5))*IF(ReactorRegister!$L273="cohort",YearInputs!$D$5,1))*ReactorRegister!$K273*YearInputs!$F$5,0)+IF(AND((ReactorRegister!$H273+IF(ReactorRegister!$L273="existing",0,YearInputs!$B$5))&gt;=2026,OR(2026=(ReactorRegister!$H273+IF(ReactorRegister!$L273="existing",0,YearInputs!$B$5))-2,2026=(ReactorRegister!$H273+IF(ReactorRegister!$L273="existing",0,YearInputs!$B$5))-1)),(ReactorRegister!$G273/1000*IF(ReactorRegister!$L273="existing",1,MIN(1,ReactorRegister!$J273*YearInputs!$C$5))*IF(ReactorRegister!$L273="cohort",YearInputs!$D$5,1))*ReactorRegister!$K273*IF(ReactorRegister!$L273="restart",Inputs!$B$14,Inputs!$B$13)/2,0))*IF(OR(ReactorRegister!$E273="PHWR",ReactorRegister!$E273="FBR"),1,YearInputs!$J$5)</x:f>
        <x:v>107.1</x:v>
      </x:c>
      <x:c r="G273" s="8" t="n">
        <x:f>(IF(AND(2027&gt;(ReactorRegister!$H273+IF(ReactorRegister!$L273="existing",0,YearInputs!$B$6)),2027&lt;IF(ReactorRegister!$L273="existing",MAX(2027,ReactorRegister!$I273+YearInputs!$E$6),2100)),(ReactorRegister!$G273/1000*IF(ReactorRegister!$L273="existing",1,MIN(1,ReactorRegister!$J273*YearInputs!$C$6))*IF(ReactorRegister!$L273="cohort",YearInputs!$D$6,1))*ReactorRegister!$K273*YearInputs!$F$6,0)+IF(AND((ReactorRegister!$H273+IF(ReactorRegister!$L273="existing",0,YearInputs!$B$6))&gt;=2026,OR(2027=(ReactorRegister!$H273+IF(ReactorRegister!$L273="existing",0,YearInputs!$B$6))-2,2027=(ReactorRegister!$H273+IF(ReactorRegister!$L273="existing",0,YearInputs!$B$6))-1)),(ReactorRegister!$G273/1000*IF(ReactorRegister!$L273="existing",1,MIN(1,ReactorRegister!$J273*YearInputs!$C$6))*IF(ReactorRegister!$L273="cohort",YearInputs!$D$6,1))*ReactorRegister!$K273*IF(ReactorRegister!$L273="restart",Inputs!$B$14,Inputs!$B$13)/2,0))*IF(OR(ReactorRegister!$E273="PHWR",ReactorRegister!$E273="FBR"),1,YearInputs!$J$6)</x:f>
        <x:v>107.1</x:v>
      </x:c>
      <x:c r="H273" s="8" t="n">
        <x:f>(IF(AND(2028&gt;(ReactorRegister!$H273+IF(ReactorRegister!$L273="existing",0,YearInputs!$B$7)),2028&lt;IF(ReactorRegister!$L273="existing",MAX(2027,ReactorRegister!$I273+YearInputs!$E$7),2100)),(ReactorRegister!$G273/1000*IF(ReactorRegister!$L273="existing",1,MIN(1,ReactorRegister!$J273*YearInputs!$C$7))*IF(ReactorRegister!$L273="cohort",YearInputs!$D$7,1))*ReactorRegister!$K273*YearInputs!$F$7,0)+IF(AND((ReactorRegister!$H273+IF(ReactorRegister!$L273="existing",0,YearInputs!$B$7))&gt;=2026,OR(2028=(ReactorRegister!$H273+IF(ReactorRegister!$L273="existing",0,YearInputs!$B$7))-2,2028=(ReactorRegister!$H273+IF(ReactorRegister!$L273="existing",0,YearInputs!$B$7))-1)),(ReactorRegister!$G273/1000*IF(ReactorRegister!$L273="existing",1,MIN(1,ReactorRegister!$J273*YearInputs!$C$7))*IF(ReactorRegister!$L273="cohort",YearInputs!$D$7,1))*ReactorRegister!$K273*IF(ReactorRegister!$L273="restart",Inputs!$B$14,Inputs!$B$13)/2,0))*IF(OR(ReactorRegister!$E273="PHWR",ReactorRegister!$E273="FBR"),1,YearInputs!$J$7)</x:f>
        <x:v>107.1</x:v>
      </x:c>
      <x:c r="I273" s="8" t="n">
        <x:f>(IF(AND(2029&gt;(ReactorRegister!$H273+IF(ReactorRegister!$L273="existing",0,YearInputs!$B$8)),2029&lt;IF(ReactorRegister!$L273="existing",MAX(2027,ReactorRegister!$I273+YearInputs!$E$8),2100)),(ReactorRegister!$G273/1000*IF(ReactorRegister!$L273="existing",1,MIN(1,ReactorRegister!$J273*YearInputs!$C$8))*IF(ReactorRegister!$L273="cohort",YearInputs!$D$8,1))*ReactorRegister!$K273*YearInputs!$F$8,0)+IF(AND((ReactorRegister!$H273+IF(ReactorRegister!$L273="existing",0,YearInputs!$B$8))&gt;=2026,OR(2029=(ReactorRegister!$H273+IF(ReactorRegister!$L273="existing",0,YearInputs!$B$8))-2,2029=(ReactorRegister!$H273+IF(ReactorRegister!$L273="existing",0,YearInputs!$B$8))-1)),(ReactorRegister!$G273/1000*IF(ReactorRegister!$L273="existing",1,MIN(1,ReactorRegister!$J273*YearInputs!$C$8))*IF(ReactorRegister!$L273="cohort",YearInputs!$D$8,1))*ReactorRegister!$K273*IF(ReactorRegister!$L273="restart",Inputs!$B$14,Inputs!$B$13)/2,0))*IF(OR(ReactorRegister!$E273="PHWR",ReactorRegister!$E273="FBR"),1,YearInputs!$J$8)</x:f>
        <x:v>107.1</x:v>
      </x:c>
      <x:c r="J273" s="8" t="n">
        <x:f>(IF(AND(2030&gt;(ReactorRegister!$H273+IF(ReactorRegister!$L273="existing",0,YearInputs!$B$9)),2030&lt;IF(ReactorRegister!$L273="existing",MAX(2027,ReactorRegister!$I273+YearInputs!$E$9),2100)),(ReactorRegister!$G273/1000*IF(ReactorRegister!$L273="existing",1,MIN(1,ReactorRegister!$J273*YearInputs!$C$9))*IF(ReactorRegister!$L273="cohort",YearInputs!$D$9,1))*ReactorRegister!$K273*YearInputs!$F$9,0)+IF(AND((ReactorRegister!$H273+IF(ReactorRegister!$L273="existing",0,YearInputs!$B$9))&gt;=2026,OR(2030=(ReactorRegister!$H273+IF(ReactorRegister!$L273="existing",0,YearInputs!$B$9))-2,2030=(ReactorRegister!$H273+IF(ReactorRegister!$L273="existing",0,YearInputs!$B$9))-1)),(ReactorRegister!$G273/1000*IF(ReactorRegister!$L273="existing",1,MIN(1,ReactorRegister!$J273*YearInputs!$C$9))*IF(ReactorRegister!$L273="cohort",YearInputs!$D$9,1))*ReactorRegister!$K273*IF(ReactorRegister!$L273="restart",Inputs!$B$14,Inputs!$B$13)/2,0))*IF(OR(ReactorRegister!$E273="PHWR",ReactorRegister!$E273="FBR"),1,YearInputs!$J$9)</x:f>
        <x:v>107.1</x:v>
      </x:c>
      <x:c r="K273" s="8" t="n">
        <x:f>(IF(AND(2031&gt;(ReactorRegister!$H273+IF(ReactorRegister!$L273="existing",0,YearInputs!$B$10)),2031&lt;IF(ReactorRegister!$L273="existing",MAX(2027,ReactorRegister!$I273+YearInputs!$E$10),2100)),(ReactorRegister!$G273/1000*IF(ReactorRegister!$L273="existing",1,MIN(1,ReactorRegister!$J273*YearInputs!$C$10))*IF(ReactorRegister!$L273="cohort",YearInputs!$D$10,1))*ReactorRegister!$K273*YearInputs!$F$10,0)+IF(AND((ReactorRegister!$H273+IF(ReactorRegister!$L273="existing",0,YearInputs!$B$10))&gt;=2026,OR(2031=(ReactorRegister!$H273+IF(ReactorRegister!$L273="existing",0,YearInputs!$B$10))-2,2031=(ReactorRegister!$H273+IF(ReactorRegister!$L273="existing",0,YearInputs!$B$10))-1)),(ReactorRegister!$G273/1000*IF(ReactorRegister!$L273="existing",1,MIN(1,ReactorRegister!$J273*YearInputs!$C$10))*IF(ReactorRegister!$L273="cohort",YearInputs!$D$10,1))*ReactorRegister!$K273*IF(ReactorRegister!$L273="restart",Inputs!$B$14,Inputs!$B$13)/2,0))*IF(OR(ReactorRegister!$E273="PHWR",ReactorRegister!$E273="FBR"),1,YearInputs!$J$10)</x:f>
        <x:v>107.1</x:v>
      </x:c>
      <x:c r="L273" s="8" t="n">
        <x:f>(IF(AND(2032&gt;(ReactorRegister!$H273+IF(ReactorRegister!$L273="existing",0,YearInputs!$B$11)),2032&lt;IF(ReactorRegister!$L273="existing",MAX(2027,ReactorRegister!$I273+YearInputs!$E$11),2100)),(ReactorRegister!$G273/1000*IF(ReactorRegister!$L273="existing",1,MIN(1,ReactorRegister!$J273*YearInputs!$C$11))*IF(ReactorRegister!$L273="cohort",YearInputs!$D$11,1))*ReactorRegister!$K273*YearInputs!$F$11,0)+IF(AND((ReactorRegister!$H273+IF(ReactorRegister!$L273="existing",0,YearInputs!$B$11))&gt;=2026,OR(2032=(ReactorRegister!$H273+IF(ReactorRegister!$L273="existing",0,YearInputs!$B$11))-2,2032=(ReactorRegister!$H273+IF(ReactorRegister!$L273="existing",0,YearInputs!$B$11))-1)),(ReactorRegister!$G273/1000*IF(ReactorRegister!$L273="existing",1,MIN(1,ReactorRegister!$J273*YearInputs!$C$11))*IF(ReactorRegister!$L273="cohort",YearInputs!$D$11,1))*ReactorRegister!$K273*IF(ReactorRegister!$L273="restart",Inputs!$B$14,Inputs!$B$13)/2,0))*IF(OR(ReactorRegister!$E273="PHWR",ReactorRegister!$E273="FBR"),1,YearInputs!$J$11)</x:f>
        <x:v>107.1</x:v>
      </x:c>
      <x:c r="M273" s="8" t="n">
        <x:f>(IF(AND(2033&gt;(ReactorRegister!$H273+IF(ReactorRegister!$L273="existing",0,YearInputs!$B$12)),2033&lt;IF(ReactorRegister!$L273="existing",MAX(2027,ReactorRegister!$I273+YearInputs!$E$12),2100)),(ReactorRegister!$G273/1000*IF(ReactorRegister!$L273="existing",1,MIN(1,ReactorRegister!$J273*YearInputs!$C$12))*IF(ReactorRegister!$L273="cohort",YearInputs!$D$12,1))*ReactorRegister!$K273*YearInputs!$F$12,0)+IF(AND((ReactorRegister!$H273+IF(ReactorRegister!$L273="existing",0,YearInputs!$B$12))&gt;=2026,OR(2033=(ReactorRegister!$H273+IF(ReactorRegister!$L273="existing",0,YearInputs!$B$12))-2,2033=(ReactorRegister!$H273+IF(ReactorRegister!$L273="existing",0,YearInputs!$B$12))-1)),(ReactorRegister!$G273/1000*IF(ReactorRegister!$L273="existing",1,MIN(1,ReactorRegister!$J273*YearInputs!$C$12))*IF(ReactorRegister!$L273="cohort",YearInputs!$D$12,1))*ReactorRegister!$K273*IF(ReactorRegister!$L273="restart",Inputs!$B$14,Inputs!$B$13)/2,0))*IF(OR(ReactorRegister!$E273="PHWR",ReactorRegister!$E273="FBR"),1,YearInputs!$J$12)</x:f>
        <x:v>107.1</x:v>
      </x:c>
      <x:c r="N273" s="8" t="n">
        <x:f>(IF(AND(2034&gt;(ReactorRegister!$H273+IF(ReactorRegister!$L273="existing",0,YearInputs!$B$13)),2034&lt;IF(ReactorRegister!$L273="existing",MAX(2027,ReactorRegister!$I273+YearInputs!$E$13),2100)),(ReactorRegister!$G273/1000*IF(ReactorRegister!$L273="existing",1,MIN(1,ReactorRegister!$J273*YearInputs!$C$13))*IF(ReactorRegister!$L273="cohort",YearInputs!$D$13,1))*ReactorRegister!$K273*YearInputs!$F$13,0)+IF(AND((ReactorRegister!$H273+IF(ReactorRegister!$L273="existing",0,YearInputs!$B$13))&gt;=2026,OR(2034=(ReactorRegister!$H273+IF(ReactorRegister!$L273="existing",0,YearInputs!$B$13))-2,2034=(ReactorRegister!$H273+IF(ReactorRegister!$L273="existing",0,YearInputs!$B$13))-1)),(ReactorRegister!$G273/1000*IF(ReactorRegister!$L273="existing",1,MIN(1,ReactorRegister!$J273*YearInputs!$C$13))*IF(ReactorRegister!$L273="cohort",YearInputs!$D$13,1))*ReactorRegister!$K273*IF(ReactorRegister!$L273="restart",Inputs!$B$14,Inputs!$B$13)/2,0))*IF(OR(ReactorRegister!$E273="PHWR",ReactorRegister!$E273="FBR"),1,YearInputs!$J$13)</x:f>
        <x:v>107.1</x:v>
      </x:c>
      <x:c r="O273" s="8" t="n">
        <x:f>(IF(AND(2035&gt;(ReactorRegister!$H273+IF(ReactorRegister!$L273="existing",0,YearInputs!$B$14)),2035&lt;IF(ReactorRegister!$L273="existing",MAX(2027,ReactorRegister!$I273+YearInputs!$E$14),2100)),(ReactorRegister!$G273/1000*IF(ReactorRegister!$L273="existing",1,MIN(1,ReactorRegister!$J273*YearInputs!$C$14))*IF(ReactorRegister!$L273="cohort",YearInputs!$D$14,1))*ReactorRegister!$K273*YearInputs!$F$14,0)+IF(AND((ReactorRegister!$H273+IF(ReactorRegister!$L273="existing",0,YearInputs!$B$14))&gt;=2026,OR(2035=(ReactorRegister!$H273+IF(ReactorRegister!$L273="existing",0,YearInputs!$B$14))-2,2035=(ReactorRegister!$H273+IF(ReactorRegister!$L273="existing",0,YearInputs!$B$14))-1)),(ReactorRegister!$G273/1000*IF(ReactorRegister!$L273="existing",1,MIN(1,ReactorRegister!$J273*YearInputs!$C$14))*IF(ReactorRegister!$L273="cohort",YearInputs!$D$14,1))*ReactorRegister!$K273*IF(ReactorRegister!$L273="restart",Inputs!$B$14,Inputs!$B$13)/2,0))*IF(OR(ReactorRegister!$E273="PHWR",ReactorRegister!$E273="FBR"),1,YearInputs!$J$14)</x:f>
        <x:v>107.1</x:v>
      </x:c>
      <x:c r="P273" s="8" t="n">
        <x:f>(IF(AND(2036&gt;(ReactorRegister!$H273+IF(ReactorRegister!$L273="existing",0,YearInputs!$B$15)),2036&lt;IF(ReactorRegister!$L273="existing",MAX(2027,ReactorRegister!$I273+YearInputs!$E$15),2100)),(ReactorRegister!$G273/1000*IF(ReactorRegister!$L273="existing",1,MIN(1,ReactorRegister!$J273*YearInputs!$C$15))*IF(ReactorRegister!$L273="cohort",YearInputs!$D$15,1))*ReactorRegister!$K273*YearInputs!$F$15,0)+IF(AND((ReactorRegister!$H273+IF(ReactorRegister!$L273="existing",0,YearInputs!$B$15))&gt;=2026,OR(2036=(ReactorRegister!$H273+IF(ReactorRegister!$L273="existing",0,YearInputs!$B$15))-2,2036=(ReactorRegister!$H273+IF(ReactorRegister!$L273="existing",0,YearInputs!$B$15))-1)),(ReactorRegister!$G273/1000*IF(ReactorRegister!$L273="existing",1,MIN(1,ReactorRegister!$J273*YearInputs!$C$15))*IF(ReactorRegister!$L273="cohort",YearInputs!$D$15,1))*ReactorRegister!$K273*IF(ReactorRegister!$L273="restart",Inputs!$B$14,Inputs!$B$13)/2,0))*IF(OR(ReactorRegister!$E273="PHWR",ReactorRegister!$E273="FBR"),1,YearInputs!$J$15)</x:f>
        <x:v>107.1</x:v>
      </x:c>
      <x:c r="Q273" s="8" t="n">
        <x:f>(IF(AND(2037&gt;(ReactorRegister!$H273+IF(ReactorRegister!$L273="existing",0,YearInputs!$B$16)),2037&lt;IF(ReactorRegister!$L273="existing",MAX(2027,ReactorRegister!$I273+YearInputs!$E$16),2100)),(ReactorRegister!$G273/1000*IF(ReactorRegister!$L273="existing",1,MIN(1,ReactorRegister!$J273*YearInputs!$C$16))*IF(ReactorRegister!$L273="cohort",YearInputs!$D$16,1))*ReactorRegister!$K273*YearInputs!$F$16,0)+IF(AND((ReactorRegister!$H273+IF(ReactorRegister!$L273="existing",0,YearInputs!$B$16))&gt;=2026,OR(2037=(ReactorRegister!$H273+IF(ReactorRegister!$L273="existing",0,YearInputs!$B$16))-2,2037=(ReactorRegister!$H273+IF(ReactorRegister!$L273="existing",0,YearInputs!$B$16))-1)),(ReactorRegister!$G273/1000*IF(ReactorRegister!$L273="existing",1,MIN(1,ReactorRegister!$J273*YearInputs!$C$16))*IF(ReactorRegister!$L273="cohort",YearInputs!$D$16,1))*ReactorRegister!$K273*IF(ReactorRegister!$L273="restart",Inputs!$B$14,Inputs!$B$13)/2,0))*IF(OR(ReactorRegister!$E273="PHWR",ReactorRegister!$E273="FBR"),1,YearInputs!$J$16)</x:f>
        <x:v>107.1</x:v>
      </x:c>
      <x:c r="R273" s="8" t="n">
        <x:f>(IF(AND(2038&gt;(ReactorRegister!$H273+IF(ReactorRegister!$L273="existing",0,YearInputs!$B$17)),2038&lt;IF(ReactorRegister!$L273="existing",MAX(2027,ReactorRegister!$I273+YearInputs!$E$17),2100)),(ReactorRegister!$G273/1000*IF(ReactorRegister!$L273="existing",1,MIN(1,ReactorRegister!$J273*YearInputs!$C$17))*IF(ReactorRegister!$L273="cohort",YearInputs!$D$17,1))*ReactorRegister!$K273*YearInputs!$F$17,0)+IF(AND((ReactorRegister!$H273+IF(ReactorRegister!$L273="existing",0,YearInputs!$B$17))&gt;=2026,OR(2038=(ReactorRegister!$H273+IF(ReactorRegister!$L273="existing",0,YearInputs!$B$17))-2,2038=(ReactorRegister!$H273+IF(ReactorRegister!$L273="existing",0,YearInputs!$B$17))-1)),(ReactorRegister!$G273/1000*IF(ReactorRegister!$L273="existing",1,MIN(1,ReactorRegister!$J273*YearInputs!$C$17))*IF(ReactorRegister!$L273="cohort",YearInputs!$D$17,1))*ReactorRegister!$K273*IF(ReactorRegister!$L273="restart",Inputs!$B$14,Inputs!$B$13)/2,0))*IF(OR(ReactorRegister!$E273="PHWR",ReactorRegister!$E273="FBR"),1,YearInputs!$J$17)</x:f>
        <x:v>107.1</x:v>
      </x:c>
      <x:c r="S273" s="8" t="n">
        <x:f>(IF(AND(2039&gt;(ReactorRegister!$H273+IF(ReactorRegister!$L273="existing",0,YearInputs!$B$18)),2039&lt;IF(ReactorRegister!$L273="existing",MAX(2027,ReactorRegister!$I273+YearInputs!$E$18),2100)),(ReactorRegister!$G273/1000*IF(ReactorRegister!$L273="existing",1,MIN(1,ReactorRegister!$J273*YearInputs!$C$18))*IF(ReactorRegister!$L273="cohort",YearInputs!$D$18,1))*ReactorRegister!$K273*YearInputs!$F$18,0)+IF(AND((ReactorRegister!$H273+IF(ReactorRegister!$L273="existing",0,YearInputs!$B$18))&gt;=2026,OR(2039=(ReactorRegister!$H273+IF(ReactorRegister!$L273="existing",0,YearInputs!$B$18))-2,2039=(ReactorRegister!$H273+IF(ReactorRegister!$L273="existing",0,YearInputs!$B$18))-1)),(ReactorRegister!$G273/1000*IF(ReactorRegister!$L273="existing",1,MIN(1,ReactorRegister!$J273*YearInputs!$C$18))*IF(ReactorRegister!$L273="cohort",YearInputs!$D$18,1))*ReactorRegister!$K273*IF(ReactorRegister!$L273="restart",Inputs!$B$14,Inputs!$B$13)/2,0))*IF(OR(ReactorRegister!$E273="PHWR",ReactorRegister!$E273="FBR"),1,YearInputs!$J$18)</x:f>
        <x:v>107.1</x:v>
      </x:c>
      <x:c r="T273" s="8" t="n">
        <x:f>(IF(AND(2040&gt;(ReactorRegister!$H273+IF(ReactorRegister!$L273="existing",0,YearInputs!$B$19)),2040&lt;IF(ReactorRegister!$L273="existing",MAX(2027,ReactorRegister!$I273+YearInputs!$E$19),2100)),(ReactorRegister!$G273/1000*IF(ReactorRegister!$L273="existing",1,MIN(1,ReactorRegister!$J273*YearInputs!$C$19))*IF(ReactorRegister!$L273="cohort",YearInputs!$D$19,1))*ReactorRegister!$K273*YearInputs!$F$19,0)+IF(AND((ReactorRegister!$H273+IF(ReactorRegister!$L273="existing",0,YearInputs!$B$19))&gt;=2026,OR(2040=(ReactorRegister!$H273+IF(ReactorRegister!$L273="existing",0,YearInputs!$B$19))-2,2040=(ReactorRegister!$H273+IF(ReactorRegister!$L273="existing",0,YearInputs!$B$19))-1)),(ReactorRegister!$G273/1000*IF(ReactorRegister!$L273="existing",1,MIN(1,ReactorRegister!$J273*YearInputs!$C$19))*IF(ReactorRegister!$L273="cohort",YearInputs!$D$19,1))*ReactorRegister!$K273*IF(ReactorRegister!$L273="restart",Inputs!$B$14,Inputs!$B$13)/2,0))*IF(OR(ReactorRegister!$E273="PHWR",ReactorRegister!$E273="FBR"),1,YearInputs!$J$19)</x:f>
        <x:v>107.1</x:v>
      </x:c>
    </x:row>
    <x:row r="274" ht="22" customHeight="1">
      <x:c r="A274" s="8" t="str">
        <x:v>852</x:v>
      </x:c>
      <x:c r="B274" s="8" t="str">
        <x:v>KUDANKULAM-1</x:v>
      </x:c>
      <x:c r="C274" s="8" t="str">
        <x:v>India</x:v>
      </x:c>
      <x:c r="D274" s="8" t="str">
        <x:v>PWR</x:v>
      </x:c>
      <x:c r="E274" s="8" t="n">
        <x:f>(IF(AND(2025&gt;(ReactorRegister!$H274+IF(ReactorRegister!$L274="existing",0,YearInputs!$B$4)),2025&lt;IF(ReactorRegister!$L274="existing",MAX(2027,ReactorRegister!$I274+YearInputs!$E$4),2100)),(ReactorRegister!$G274/1000*IF(ReactorRegister!$L274="existing",1,MIN(1,ReactorRegister!$J274*YearInputs!$C$4))*IF(ReactorRegister!$L274="cohort",YearInputs!$D$4,1))*ReactorRegister!$K274*YearInputs!$F$4,0)+IF(AND((ReactorRegister!$H274+IF(ReactorRegister!$L274="existing",0,YearInputs!$B$4))&gt;=2026,OR(2025=(ReactorRegister!$H274+IF(ReactorRegister!$L274="existing",0,YearInputs!$B$4))-2,2025=(ReactorRegister!$H274+IF(ReactorRegister!$L274="existing",0,YearInputs!$B$4))-1)),(ReactorRegister!$G274/1000*IF(ReactorRegister!$L274="existing",1,MIN(1,ReactorRegister!$J274*YearInputs!$C$4))*IF(ReactorRegister!$L274="cohort",YearInputs!$D$4,1))*ReactorRegister!$K274*IF(ReactorRegister!$L274="restart",Inputs!$B$14,Inputs!$B$13)/2,0))*IF(OR(ReactorRegister!$E274="PHWR",ReactorRegister!$E274="FBR"),1,YearInputs!$J$4)</x:f>
        <x:v>163.10000000000002</x:v>
      </x:c>
      <x:c r="F274" s="8" t="n">
        <x:f>(IF(AND(2026&gt;(ReactorRegister!$H274+IF(ReactorRegister!$L274="existing",0,YearInputs!$B$5)),2026&lt;IF(ReactorRegister!$L274="existing",MAX(2027,ReactorRegister!$I274+YearInputs!$E$5),2100)),(ReactorRegister!$G274/1000*IF(ReactorRegister!$L274="existing",1,MIN(1,ReactorRegister!$J274*YearInputs!$C$5))*IF(ReactorRegister!$L274="cohort",YearInputs!$D$5,1))*ReactorRegister!$K274*YearInputs!$F$5,0)+IF(AND((ReactorRegister!$H274+IF(ReactorRegister!$L274="existing",0,YearInputs!$B$5))&gt;=2026,OR(2026=(ReactorRegister!$H274+IF(ReactorRegister!$L274="existing",0,YearInputs!$B$5))-2,2026=(ReactorRegister!$H274+IF(ReactorRegister!$L274="existing",0,YearInputs!$B$5))-1)),(ReactorRegister!$G274/1000*IF(ReactorRegister!$L274="existing",1,MIN(1,ReactorRegister!$J274*YearInputs!$C$5))*IF(ReactorRegister!$L274="cohort",YearInputs!$D$5,1))*ReactorRegister!$K274*IF(ReactorRegister!$L274="restart",Inputs!$B$14,Inputs!$B$13)/2,0))*IF(OR(ReactorRegister!$E274="PHWR",ReactorRegister!$E274="FBR"),1,YearInputs!$J$5)</x:f>
        <x:v>163.10000000000002</x:v>
      </x:c>
      <x:c r="G274" s="8" t="n">
        <x:f>(IF(AND(2027&gt;(ReactorRegister!$H274+IF(ReactorRegister!$L274="existing",0,YearInputs!$B$6)),2027&lt;IF(ReactorRegister!$L274="existing",MAX(2027,ReactorRegister!$I274+YearInputs!$E$6),2100)),(ReactorRegister!$G274/1000*IF(ReactorRegister!$L274="existing",1,MIN(1,ReactorRegister!$J274*YearInputs!$C$6))*IF(ReactorRegister!$L274="cohort",YearInputs!$D$6,1))*ReactorRegister!$K274*YearInputs!$F$6,0)+IF(AND((ReactorRegister!$H274+IF(ReactorRegister!$L274="existing",0,YearInputs!$B$6))&gt;=2026,OR(2027=(ReactorRegister!$H274+IF(ReactorRegister!$L274="existing",0,YearInputs!$B$6))-2,2027=(ReactorRegister!$H274+IF(ReactorRegister!$L274="existing",0,YearInputs!$B$6))-1)),(ReactorRegister!$G274/1000*IF(ReactorRegister!$L274="existing",1,MIN(1,ReactorRegister!$J274*YearInputs!$C$6))*IF(ReactorRegister!$L274="cohort",YearInputs!$D$6,1))*ReactorRegister!$K274*IF(ReactorRegister!$L274="restart",Inputs!$B$14,Inputs!$B$13)/2,0))*IF(OR(ReactorRegister!$E274="PHWR",ReactorRegister!$E274="FBR"),1,YearInputs!$J$6)</x:f>
        <x:v>164.53827938423132</x:v>
      </x:c>
      <x:c r="H274" s="8" t="n">
        <x:f>(IF(AND(2028&gt;(ReactorRegister!$H274+IF(ReactorRegister!$L274="existing",0,YearInputs!$B$7)),2028&lt;IF(ReactorRegister!$L274="existing",MAX(2027,ReactorRegister!$I274+YearInputs!$E$7),2100)),(ReactorRegister!$G274/1000*IF(ReactorRegister!$L274="existing",1,MIN(1,ReactorRegister!$J274*YearInputs!$C$7))*IF(ReactorRegister!$L274="cohort",YearInputs!$D$7,1))*ReactorRegister!$K274*YearInputs!$F$7,0)+IF(AND((ReactorRegister!$H274+IF(ReactorRegister!$L274="existing",0,YearInputs!$B$7))&gt;=2026,OR(2028=(ReactorRegister!$H274+IF(ReactorRegister!$L274="existing",0,YearInputs!$B$7))-2,2028=(ReactorRegister!$H274+IF(ReactorRegister!$L274="existing",0,YearInputs!$B$7))-1)),(ReactorRegister!$G274/1000*IF(ReactorRegister!$L274="existing",1,MIN(1,ReactorRegister!$J274*YearInputs!$C$7))*IF(ReactorRegister!$L274="cohort",YearInputs!$D$7,1))*ReactorRegister!$K274*IF(ReactorRegister!$L274="restart",Inputs!$B$14,Inputs!$B$13)/2,0))*IF(OR(ReactorRegister!$E274="PHWR",ReactorRegister!$E274="FBR"),1,YearInputs!$J$7)</x:f>
        <x:v>166.00526693980467</x:v>
      </x:c>
      <x:c r="I274" s="8" t="n">
        <x:f>(IF(AND(2029&gt;(ReactorRegister!$H274+IF(ReactorRegister!$L274="existing",0,YearInputs!$B$8)),2029&lt;IF(ReactorRegister!$L274="existing",MAX(2027,ReactorRegister!$I274+YearInputs!$E$8),2100)),(ReactorRegister!$G274/1000*IF(ReactorRegister!$L274="existing",1,MIN(1,ReactorRegister!$J274*YearInputs!$C$8))*IF(ReactorRegister!$L274="cohort",YearInputs!$D$8,1))*ReactorRegister!$K274*YearInputs!$F$8,0)+IF(AND((ReactorRegister!$H274+IF(ReactorRegister!$L274="existing",0,YearInputs!$B$8))&gt;=2026,OR(2029=(ReactorRegister!$H274+IF(ReactorRegister!$L274="existing",0,YearInputs!$B$8))-2,2029=(ReactorRegister!$H274+IF(ReactorRegister!$L274="existing",0,YearInputs!$B$8))-1)),(ReactorRegister!$G274/1000*IF(ReactorRegister!$L274="existing",1,MIN(1,ReactorRegister!$J274*YearInputs!$C$8))*IF(ReactorRegister!$L274="cohort",YearInputs!$D$8,1))*ReactorRegister!$K274*IF(ReactorRegister!$L274="restart",Inputs!$B$14,Inputs!$B$13)/2,0))*IF(OR(ReactorRegister!$E274="PHWR",ReactorRegister!$E274="FBR"),1,YearInputs!$J$8)</x:f>
        <x:v>167.50183085738541</x:v>
      </x:c>
      <x:c r="J274" s="8" t="n">
        <x:f>(IF(AND(2030&gt;(ReactorRegister!$H274+IF(ReactorRegister!$L274="existing",0,YearInputs!$B$9)),2030&lt;IF(ReactorRegister!$L274="existing",MAX(2027,ReactorRegister!$I274+YearInputs!$E$9),2100)),(ReactorRegister!$G274/1000*IF(ReactorRegister!$L274="existing",1,MIN(1,ReactorRegister!$J274*YearInputs!$C$9))*IF(ReactorRegister!$L274="cohort",YearInputs!$D$9,1))*ReactorRegister!$K274*YearInputs!$F$9,0)+IF(AND((ReactorRegister!$H274+IF(ReactorRegister!$L274="existing",0,YearInputs!$B$9))&gt;=2026,OR(2030=(ReactorRegister!$H274+IF(ReactorRegister!$L274="existing",0,YearInputs!$B$9))-2,2030=(ReactorRegister!$H274+IF(ReactorRegister!$L274="existing",0,YearInputs!$B$9))-1)),(ReactorRegister!$G274/1000*IF(ReactorRegister!$L274="existing",1,MIN(1,ReactorRegister!$J274*YearInputs!$C$9))*IF(ReactorRegister!$L274="cohort",YearInputs!$D$9,1))*ReactorRegister!$K274*IF(ReactorRegister!$L274="restart",Inputs!$B$14,Inputs!$B$13)/2,0))*IF(OR(ReactorRegister!$E274="PHWR",ReactorRegister!$E274="FBR"),1,YearInputs!$J$9)</x:f>
        <x:v>169.02887469182127</x:v>
      </x:c>
      <x:c r="K274" s="8" t="n">
        <x:f>(IF(AND(2031&gt;(ReactorRegister!$H274+IF(ReactorRegister!$L274="existing",0,YearInputs!$B$10)),2031&lt;IF(ReactorRegister!$L274="existing",MAX(2027,ReactorRegister!$I274+YearInputs!$E$10),2100)),(ReactorRegister!$G274/1000*IF(ReactorRegister!$L274="existing",1,MIN(1,ReactorRegister!$J274*YearInputs!$C$10))*IF(ReactorRegister!$L274="cohort",YearInputs!$D$10,1))*ReactorRegister!$K274*YearInputs!$F$10,0)+IF(AND((ReactorRegister!$H274+IF(ReactorRegister!$L274="existing",0,YearInputs!$B$10))&gt;=2026,OR(2031=(ReactorRegister!$H274+IF(ReactorRegister!$L274="existing",0,YearInputs!$B$10))-2,2031=(ReactorRegister!$H274+IF(ReactorRegister!$L274="existing",0,YearInputs!$B$10))-1)),(ReactorRegister!$G274/1000*IF(ReactorRegister!$L274="existing",1,MIN(1,ReactorRegister!$J274*YearInputs!$C$10))*IF(ReactorRegister!$L274="cohort",YearInputs!$D$10,1))*ReactorRegister!$K274*IF(ReactorRegister!$L274="restart",Inputs!$B$14,Inputs!$B$13)/2,0))*IF(OR(ReactorRegister!$E274="PHWR",ReactorRegister!$E274="FBR"),1,YearInputs!$J$10)</x:f>
        <x:v>169.02887469182127</x:v>
      </x:c>
      <x:c r="L274" s="8" t="n">
        <x:f>(IF(AND(2032&gt;(ReactorRegister!$H274+IF(ReactorRegister!$L274="existing",0,YearInputs!$B$11)),2032&lt;IF(ReactorRegister!$L274="existing",MAX(2027,ReactorRegister!$I274+YearInputs!$E$11),2100)),(ReactorRegister!$G274/1000*IF(ReactorRegister!$L274="existing",1,MIN(1,ReactorRegister!$J274*YearInputs!$C$11))*IF(ReactorRegister!$L274="cohort",YearInputs!$D$11,1))*ReactorRegister!$K274*YearInputs!$F$11,0)+IF(AND((ReactorRegister!$H274+IF(ReactorRegister!$L274="existing",0,YearInputs!$B$11))&gt;=2026,OR(2032=(ReactorRegister!$H274+IF(ReactorRegister!$L274="existing",0,YearInputs!$B$11))-2,2032=(ReactorRegister!$H274+IF(ReactorRegister!$L274="existing",0,YearInputs!$B$11))-1)),(ReactorRegister!$G274/1000*IF(ReactorRegister!$L274="existing",1,MIN(1,ReactorRegister!$J274*YearInputs!$C$11))*IF(ReactorRegister!$L274="cohort",YearInputs!$D$11,1))*ReactorRegister!$K274*IF(ReactorRegister!$L274="restart",Inputs!$B$14,Inputs!$B$13)/2,0))*IF(OR(ReactorRegister!$E274="PHWR",ReactorRegister!$E274="FBR"),1,YearInputs!$J$11)</x:f>
        <x:v>169.02887469182127</x:v>
      </x:c>
      <x:c r="M274" s="8" t="n">
        <x:f>(IF(AND(2033&gt;(ReactorRegister!$H274+IF(ReactorRegister!$L274="existing",0,YearInputs!$B$12)),2033&lt;IF(ReactorRegister!$L274="existing",MAX(2027,ReactorRegister!$I274+YearInputs!$E$12),2100)),(ReactorRegister!$G274/1000*IF(ReactorRegister!$L274="existing",1,MIN(1,ReactorRegister!$J274*YearInputs!$C$12))*IF(ReactorRegister!$L274="cohort",YearInputs!$D$12,1))*ReactorRegister!$K274*YearInputs!$F$12,0)+IF(AND((ReactorRegister!$H274+IF(ReactorRegister!$L274="existing",0,YearInputs!$B$12))&gt;=2026,OR(2033=(ReactorRegister!$H274+IF(ReactorRegister!$L274="existing",0,YearInputs!$B$12))-2,2033=(ReactorRegister!$H274+IF(ReactorRegister!$L274="existing",0,YearInputs!$B$12))-1)),(ReactorRegister!$G274/1000*IF(ReactorRegister!$L274="existing",1,MIN(1,ReactorRegister!$J274*YearInputs!$C$12))*IF(ReactorRegister!$L274="cohort",YearInputs!$D$12,1))*ReactorRegister!$K274*IF(ReactorRegister!$L274="restart",Inputs!$B$14,Inputs!$B$13)/2,0))*IF(OR(ReactorRegister!$E274="PHWR",ReactorRegister!$E274="FBR"),1,YearInputs!$J$12)</x:f>
        <x:v>169.02887469182127</x:v>
      </x:c>
      <x:c r="N274" s="8" t="n">
        <x:f>(IF(AND(2034&gt;(ReactorRegister!$H274+IF(ReactorRegister!$L274="existing",0,YearInputs!$B$13)),2034&lt;IF(ReactorRegister!$L274="existing",MAX(2027,ReactorRegister!$I274+YearInputs!$E$13),2100)),(ReactorRegister!$G274/1000*IF(ReactorRegister!$L274="existing",1,MIN(1,ReactorRegister!$J274*YearInputs!$C$13))*IF(ReactorRegister!$L274="cohort",YearInputs!$D$13,1))*ReactorRegister!$K274*YearInputs!$F$13,0)+IF(AND((ReactorRegister!$H274+IF(ReactorRegister!$L274="existing",0,YearInputs!$B$13))&gt;=2026,OR(2034=(ReactorRegister!$H274+IF(ReactorRegister!$L274="existing",0,YearInputs!$B$13))-2,2034=(ReactorRegister!$H274+IF(ReactorRegister!$L274="existing",0,YearInputs!$B$13))-1)),(ReactorRegister!$G274/1000*IF(ReactorRegister!$L274="existing",1,MIN(1,ReactorRegister!$J274*YearInputs!$C$13))*IF(ReactorRegister!$L274="cohort",YearInputs!$D$13,1))*ReactorRegister!$K274*IF(ReactorRegister!$L274="restart",Inputs!$B$14,Inputs!$B$13)/2,0))*IF(OR(ReactorRegister!$E274="PHWR",ReactorRegister!$E274="FBR"),1,YearInputs!$J$13)</x:f>
        <x:v>169.02887469182127</x:v>
      </x:c>
      <x:c r="O274" s="8" t="n">
        <x:f>(IF(AND(2035&gt;(ReactorRegister!$H274+IF(ReactorRegister!$L274="existing",0,YearInputs!$B$14)),2035&lt;IF(ReactorRegister!$L274="existing",MAX(2027,ReactorRegister!$I274+YearInputs!$E$14),2100)),(ReactorRegister!$G274/1000*IF(ReactorRegister!$L274="existing",1,MIN(1,ReactorRegister!$J274*YearInputs!$C$14))*IF(ReactorRegister!$L274="cohort",YearInputs!$D$14,1))*ReactorRegister!$K274*YearInputs!$F$14,0)+IF(AND((ReactorRegister!$H274+IF(ReactorRegister!$L274="existing",0,YearInputs!$B$14))&gt;=2026,OR(2035=(ReactorRegister!$H274+IF(ReactorRegister!$L274="existing",0,YearInputs!$B$14))-2,2035=(ReactorRegister!$H274+IF(ReactorRegister!$L274="existing",0,YearInputs!$B$14))-1)),(ReactorRegister!$G274/1000*IF(ReactorRegister!$L274="existing",1,MIN(1,ReactorRegister!$J274*YearInputs!$C$14))*IF(ReactorRegister!$L274="cohort",YearInputs!$D$14,1))*ReactorRegister!$K274*IF(ReactorRegister!$L274="restart",Inputs!$B$14,Inputs!$B$13)/2,0))*IF(OR(ReactorRegister!$E274="PHWR",ReactorRegister!$E274="FBR"),1,YearInputs!$J$14)</x:f>
        <x:v>169.02887469182127</x:v>
      </x:c>
      <x:c r="P274" s="8" t="n">
        <x:f>(IF(AND(2036&gt;(ReactorRegister!$H274+IF(ReactorRegister!$L274="existing",0,YearInputs!$B$15)),2036&lt;IF(ReactorRegister!$L274="existing",MAX(2027,ReactorRegister!$I274+YearInputs!$E$15),2100)),(ReactorRegister!$G274/1000*IF(ReactorRegister!$L274="existing",1,MIN(1,ReactorRegister!$J274*YearInputs!$C$15))*IF(ReactorRegister!$L274="cohort",YearInputs!$D$15,1))*ReactorRegister!$K274*YearInputs!$F$15,0)+IF(AND((ReactorRegister!$H274+IF(ReactorRegister!$L274="existing",0,YearInputs!$B$15))&gt;=2026,OR(2036=(ReactorRegister!$H274+IF(ReactorRegister!$L274="existing",0,YearInputs!$B$15))-2,2036=(ReactorRegister!$H274+IF(ReactorRegister!$L274="existing",0,YearInputs!$B$15))-1)),(ReactorRegister!$G274/1000*IF(ReactorRegister!$L274="existing",1,MIN(1,ReactorRegister!$J274*YearInputs!$C$15))*IF(ReactorRegister!$L274="cohort",YearInputs!$D$15,1))*ReactorRegister!$K274*IF(ReactorRegister!$L274="restart",Inputs!$B$14,Inputs!$B$13)/2,0))*IF(OR(ReactorRegister!$E274="PHWR",ReactorRegister!$E274="FBR"),1,YearInputs!$J$15)</x:f>
        <x:v>169.02887469182127</x:v>
      </x:c>
      <x:c r="Q274" s="8" t="n">
        <x:f>(IF(AND(2037&gt;(ReactorRegister!$H274+IF(ReactorRegister!$L274="existing",0,YearInputs!$B$16)),2037&lt;IF(ReactorRegister!$L274="existing",MAX(2027,ReactorRegister!$I274+YearInputs!$E$16),2100)),(ReactorRegister!$G274/1000*IF(ReactorRegister!$L274="existing",1,MIN(1,ReactorRegister!$J274*YearInputs!$C$16))*IF(ReactorRegister!$L274="cohort",YearInputs!$D$16,1))*ReactorRegister!$K274*YearInputs!$F$16,0)+IF(AND((ReactorRegister!$H274+IF(ReactorRegister!$L274="existing",0,YearInputs!$B$16))&gt;=2026,OR(2037=(ReactorRegister!$H274+IF(ReactorRegister!$L274="existing",0,YearInputs!$B$16))-2,2037=(ReactorRegister!$H274+IF(ReactorRegister!$L274="existing",0,YearInputs!$B$16))-1)),(ReactorRegister!$G274/1000*IF(ReactorRegister!$L274="existing",1,MIN(1,ReactorRegister!$J274*YearInputs!$C$16))*IF(ReactorRegister!$L274="cohort",YearInputs!$D$16,1))*ReactorRegister!$K274*IF(ReactorRegister!$L274="restart",Inputs!$B$14,Inputs!$B$13)/2,0))*IF(OR(ReactorRegister!$E274="PHWR",ReactorRegister!$E274="FBR"),1,YearInputs!$J$16)</x:f>
        <x:v>169.02887469182127</x:v>
      </x:c>
      <x:c r="R274" s="8" t="n">
        <x:f>(IF(AND(2038&gt;(ReactorRegister!$H274+IF(ReactorRegister!$L274="existing",0,YearInputs!$B$17)),2038&lt;IF(ReactorRegister!$L274="existing",MAX(2027,ReactorRegister!$I274+YearInputs!$E$17),2100)),(ReactorRegister!$G274/1000*IF(ReactorRegister!$L274="existing",1,MIN(1,ReactorRegister!$J274*YearInputs!$C$17))*IF(ReactorRegister!$L274="cohort",YearInputs!$D$17,1))*ReactorRegister!$K274*YearInputs!$F$17,0)+IF(AND((ReactorRegister!$H274+IF(ReactorRegister!$L274="existing",0,YearInputs!$B$17))&gt;=2026,OR(2038=(ReactorRegister!$H274+IF(ReactorRegister!$L274="existing",0,YearInputs!$B$17))-2,2038=(ReactorRegister!$H274+IF(ReactorRegister!$L274="existing",0,YearInputs!$B$17))-1)),(ReactorRegister!$G274/1000*IF(ReactorRegister!$L274="existing",1,MIN(1,ReactorRegister!$J274*YearInputs!$C$17))*IF(ReactorRegister!$L274="cohort",YearInputs!$D$17,1))*ReactorRegister!$K274*IF(ReactorRegister!$L274="restart",Inputs!$B$14,Inputs!$B$13)/2,0))*IF(OR(ReactorRegister!$E274="PHWR",ReactorRegister!$E274="FBR"),1,YearInputs!$J$17)</x:f>
        <x:v>169.02887469182127</x:v>
      </x:c>
      <x:c r="S274" s="8" t="n">
        <x:f>(IF(AND(2039&gt;(ReactorRegister!$H274+IF(ReactorRegister!$L274="existing",0,YearInputs!$B$18)),2039&lt;IF(ReactorRegister!$L274="existing",MAX(2027,ReactorRegister!$I274+YearInputs!$E$18),2100)),(ReactorRegister!$G274/1000*IF(ReactorRegister!$L274="existing",1,MIN(1,ReactorRegister!$J274*YearInputs!$C$18))*IF(ReactorRegister!$L274="cohort",YearInputs!$D$18,1))*ReactorRegister!$K274*YearInputs!$F$18,0)+IF(AND((ReactorRegister!$H274+IF(ReactorRegister!$L274="existing",0,YearInputs!$B$18))&gt;=2026,OR(2039=(ReactorRegister!$H274+IF(ReactorRegister!$L274="existing",0,YearInputs!$B$18))-2,2039=(ReactorRegister!$H274+IF(ReactorRegister!$L274="existing",0,YearInputs!$B$18))-1)),(ReactorRegister!$G274/1000*IF(ReactorRegister!$L274="existing",1,MIN(1,ReactorRegister!$J274*YearInputs!$C$18))*IF(ReactorRegister!$L274="cohort",YearInputs!$D$18,1))*ReactorRegister!$K274*IF(ReactorRegister!$L274="restart",Inputs!$B$14,Inputs!$B$13)/2,0))*IF(OR(ReactorRegister!$E274="PHWR",ReactorRegister!$E274="FBR"),1,YearInputs!$J$18)</x:f>
        <x:v>169.02887469182127</x:v>
      </x:c>
      <x:c r="T274" s="8" t="n">
        <x:f>(IF(AND(2040&gt;(ReactorRegister!$H274+IF(ReactorRegister!$L274="existing",0,YearInputs!$B$19)),2040&lt;IF(ReactorRegister!$L274="existing",MAX(2027,ReactorRegister!$I274+YearInputs!$E$19),2100)),(ReactorRegister!$G274/1000*IF(ReactorRegister!$L274="existing",1,MIN(1,ReactorRegister!$J274*YearInputs!$C$19))*IF(ReactorRegister!$L274="cohort",YearInputs!$D$19,1))*ReactorRegister!$K274*YearInputs!$F$19,0)+IF(AND((ReactorRegister!$H274+IF(ReactorRegister!$L274="existing",0,YearInputs!$B$19))&gt;=2026,OR(2040=(ReactorRegister!$H274+IF(ReactorRegister!$L274="existing",0,YearInputs!$B$19))-2,2040=(ReactorRegister!$H274+IF(ReactorRegister!$L274="existing",0,YearInputs!$B$19))-1)),(ReactorRegister!$G274/1000*IF(ReactorRegister!$L274="existing",1,MIN(1,ReactorRegister!$J274*YearInputs!$C$19))*IF(ReactorRegister!$L274="cohort",YearInputs!$D$19,1))*ReactorRegister!$K274*IF(ReactorRegister!$L274="restart",Inputs!$B$14,Inputs!$B$13)/2,0))*IF(OR(ReactorRegister!$E274="PHWR",ReactorRegister!$E274="FBR"),1,YearInputs!$J$19)</x:f>
        <x:v>169.02887469182127</x:v>
      </x:c>
    </x:row>
    <x:row r="275" ht="22" customHeight="1">
      <x:c r="A275" s="8" t="str">
        <x:v>853</x:v>
      </x:c>
      <x:c r="B275" s="8" t="str">
        <x:v>KUDANKULAM-2</x:v>
      </x:c>
      <x:c r="C275" s="8" t="str">
        <x:v>India</x:v>
      </x:c>
      <x:c r="D275" s="8" t="str">
        <x:v>PWR</x:v>
      </x:c>
      <x:c r="E275" s="8" t="n">
        <x:f>(IF(AND(2025&gt;(ReactorRegister!$H275+IF(ReactorRegister!$L275="existing",0,YearInputs!$B$4)),2025&lt;IF(ReactorRegister!$L275="existing",MAX(2027,ReactorRegister!$I275+YearInputs!$E$4),2100)),(ReactorRegister!$G275/1000*IF(ReactorRegister!$L275="existing",1,MIN(1,ReactorRegister!$J275*YearInputs!$C$4))*IF(ReactorRegister!$L275="cohort",YearInputs!$D$4,1))*ReactorRegister!$K275*YearInputs!$F$4,0)+IF(AND((ReactorRegister!$H275+IF(ReactorRegister!$L275="existing",0,YearInputs!$B$4))&gt;=2026,OR(2025=(ReactorRegister!$H275+IF(ReactorRegister!$L275="existing",0,YearInputs!$B$4))-2,2025=(ReactorRegister!$H275+IF(ReactorRegister!$L275="existing",0,YearInputs!$B$4))-1)),(ReactorRegister!$G275/1000*IF(ReactorRegister!$L275="existing",1,MIN(1,ReactorRegister!$J275*YearInputs!$C$4))*IF(ReactorRegister!$L275="cohort",YearInputs!$D$4,1))*ReactorRegister!$K275*IF(ReactorRegister!$L275="restart",Inputs!$B$14,Inputs!$B$13)/2,0))*IF(OR(ReactorRegister!$E275="PHWR",ReactorRegister!$E275="FBR"),1,YearInputs!$J$4)</x:f>
        <x:v>163.10000000000002</x:v>
      </x:c>
      <x:c r="F275" s="8" t="n">
        <x:f>(IF(AND(2026&gt;(ReactorRegister!$H275+IF(ReactorRegister!$L275="existing",0,YearInputs!$B$5)),2026&lt;IF(ReactorRegister!$L275="existing",MAX(2027,ReactorRegister!$I275+YearInputs!$E$5),2100)),(ReactorRegister!$G275/1000*IF(ReactorRegister!$L275="existing",1,MIN(1,ReactorRegister!$J275*YearInputs!$C$5))*IF(ReactorRegister!$L275="cohort",YearInputs!$D$5,1))*ReactorRegister!$K275*YearInputs!$F$5,0)+IF(AND((ReactorRegister!$H275+IF(ReactorRegister!$L275="existing",0,YearInputs!$B$5))&gt;=2026,OR(2026=(ReactorRegister!$H275+IF(ReactorRegister!$L275="existing",0,YearInputs!$B$5))-2,2026=(ReactorRegister!$H275+IF(ReactorRegister!$L275="existing",0,YearInputs!$B$5))-1)),(ReactorRegister!$G275/1000*IF(ReactorRegister!$L275="existing",1,MIN(1,ReactorRegister!$J275*YearInputs!$C$5))*IF(ReactorRegister!$L275="cohort",YearInputs!$D$5,1))*ReactorRegister!$K275*IF(ReactorRegister!$L275="restart",Inputs!$B$14,Inputs!$B$13)/2,0))*IF(OR(ReactorRegister!$E275="PHWR",ReactorRegister!$E275="FBR"),1,YearInputs!$J$5)</x:f>
        <x:v>163.10000000000002</x:v>
      </x:c>
      <x:c r="G275" s="8" t="n">
        <x:f>(IF(AND(2027&gt;(ReactorRegister!$H275+IF(ReactorRegister!$L275="existing",0,YearInputs!$B$6)),2027&lt;IF(ReactorRegister!$L275="existing",MAX(2027,ReactorRegister!$I275+YearInputs!$E$6),2100)),(ReactorRegister!$G275/1000*IF(ReactorRegister!$L275="existing",1,MIN(1,ReactorRegister!$J275*YearInputs!$C$6))*IF(ReactorRegister!$L275="cohort",YearInputs!$D$6,1))*ReactorRegister!$K275*YearInputs!$F$6,0)+IF(AND((ReactorRegister!$H275+IF(ReactorRegister!$L275="existing",0,YearInputs!$B$6))&gt;=2026,OR(2027=(ReactorRegister!$H275+IF(ReactorRegister!$L275="existing",0,YearInputs!$B$6))-2,2027=(ReactorRegister!$H275+IF(ReactorRegister!$L275="existing",0,YearInputs!$B$6))-1)),(ReactorRegister!$G275/1000*IF(ReactorRegister!$L275="existing",1,MIN(1,ReactorRegister!$J275*YearInputs!$C$6))*IF(ReactorRegister!$L275="cohort",YearInputs!$D$6,1))*ReactorRegister!$K275*IF(ReactorRegister!$L275="restart",Inputs!$B$14,Inputs!$B$13)/2,0))*IF(OR(ReactorRegister!$E275="PHWR",ReactorRegister!$E275="FBR"),1,YearInputs!$J$6)</x:f>
        <x:v>164.53827938423132</x:v>
      </x:c>
      <x:c r="H275" s="8" t="n">
        <x:f>(IF(AND(2028&gt;(ReactorRegister!$H275+IF(ReactorRegister!$L275="existing",0,YearInputs!$B$7)),2028&lt;IF(ReactorRegister!$L275="existing",MAX(2027,ReactorRegister!$I275+YearInputs!$E$7),2100)),(ReactorRegister!$G275/1000*IF(ReactorRegister!$L275="existing",1,MIN(1,ReactorRegister!$J275*YearInputs!$C$7))*IF(ReactorRegister!$L275="cohort",YearInputs!$D$7,1))*ReactorRegister!$K275*YearInputs!$F$7,0)+IF(AND((ReactorRegister!$H275+IF(ReactorRegister!$L275="existing",0,YearInputs!$B$7))&gt;=2026,OR(2028=(ReactorRegister!$H275+IF(ReactorRegister!$L275="existing",0,YearInputs!$B$7))-2,2028=(ReactorRegister!$H275+IF(ReactorRegister!$L275="existing",0,YearInputs!$B$7))-1)),(ReactorRegister!$G275/1000*IF(ReactorRegister!$L275="existing",1,MIN(1,ReactorRegister!$J275*YearInputs!$C$7))*IF(ReactorRegister!$L275="cohort",YearInputs!$D$7,1))*ReactorRegister!$K275*IF(ReactorRegister!$L275="restart",Inputs!$B$14,Inputs!$B$13)/2,0))*IF(OR(ReactorRegister!$E275="PHWR",ReactorRegister!$E275="FBR"),1,YearInputs!$J$7)</x:f>
        <x:v>166.00526693980467</x:v>
      </x:c>
      <x:c r="I275" s="8" t="n">
        <x:f>(IF(AND(2029&gt;(ReactorRegister!$H275+IF(ReactorRegister!$L275="existing",0,YearInputs!$B$8)),2029&lt;IF(ReactorRegister!$L275="existing",MAX(2027,ReactorRegister!$I275+YearInputs!$E$8),2100)),(ReactorRegister!$G275/1000*IF(ReactorRegister!$L275="existing",1,MIN(1,ReactorRegister!$J275*YearInputs!$C$8))*IF(ReactorRegister!$L275="cohort",YearInputs!$D$8,1))*ReactorRegister!$K275*YearInputs!$F$8,0)+IF(AND((ReactorRegister!$H275+IF(ReactorRegister!$L275="existing",0,YearInputs!$B$8))&gt;=2026,OR(2029=(ReactorRegister!$H275+IF(ReactorRegister!$L275="existing",0,YearInputs!$B$8))-2,2029=(ReactorRegister!$H275+IF(ReactorRegister!$L275="existing",0,YearInputs!$B$8))-1)),(ReactorRegister!$G275/1000*IF(ReactorRegister!$L275="existing",1,MIN(1,ReactorRegister!$J275*YearInputs!$C$8))*IF(ReactorRegister!$L275="cohort",YearInputs!$D$8,1))*ReactorRegister!$K275*IF(ReactorRegister!$L275="restart",Inputs!$B$14,Inputs!$B$13)/2,0))*IF(OR(ReactorRegister!$E275="PHWR",ReactorRegister!$E275="FBR"),1,YearInputs!$J$8)</x:f>
        <x:v>167.50183085738541</x:v>
      </x:c>
      <x:c r="J275" s="8" t="n">
        <x:f>(IF(AND(2030&gt;(ReactorRegister!$H275+IF(ReactorRegister!$L275="existing",0,YearInputs!$B$9)),2030&lt;IF(ReactorRegister!$L275="existing",MAX(2027,ReactorRegister!$I275+YearInputs!$E$9),2100)),(ReactorRegister!$G275/1000*IF(ReactorRegister!$L275="existing",1,MIN(1,ReactorRegister!$J275*YearInputs!$C$9))*IF(ReactorRegister!$L275="cohort",YearInputs!$D$9,1))*ReactorRegister!$K275*YearInputs!$F$9,0)+IF(AND((ReactorRegister!$H275+IF(ReactorRegister!$L275="existing",0,YearInputs!$B$9))&gt;=2026,OR(2030=(ReactorRegister!$H275+IF(ReactorRegister!$L275="existing",0,YearInputs!$B$9))-2,2030=(ReactorRegister!$H275+IF(ReactorRegister!$L275="existing",0,YearInputs!$B$9))-1)),(ReactorRegister!$G275/1000*IF(ReactorRegister!$L275="existing",1,MIN(1,ReactorRegister!$J275*YearInputs!$C$9))*IF(ReactorRegister!$L275="cohort",YearInputs!$D$9,1))*ReactorRegister!$K275*IF(ReactorRegister!$L275="restart",Inputs!$B$14,Inputs!$B$13)/2,0))*IF(OR(ReactorRegister!$E275="PHWR",ReactorRegister!$E275="FBR"),1,YearInputs!$J$9)</x:f>
        <x:v>169.02887469182127</x:v>
      </x:c>
      <x:c r="K275" s="8" t="n">
        <x:f>(IF(AND(2031&gt;(ReactorRegister!$H275+IF(ReactorRegister!$L275="existing",0,YearInputs!$B$10)),2031&lt;IF(ReactorRegister!$L275="existing",MAX(2027,ReactorRegister!$I275+YearInputs!$E$10),2100)),(ReactorRegister!$G275/1000*IF(ReactorRegister!$L275="existing",1,MIN(1,ReactorRegister!$J275*YearInputs!$C$10))*IF(ReactorRegister!$L275="cohort",YearInputs!$D$10,1))*ReactorRegister!$K275*YearInputs!$F$10,0)+IF(AND((ReactorRegister!$H275+IF(ReactorRegister!$L275="existing",0,YearInputs!$B$10))&gt;=2026,OR(2031=(ReactorRegister!$H275+IF(ReactorRegister!$L275="existing",0,YearInputs!$B$10))-2,2031=(ReactorRegister!$H275+IF(ReactorRegister!$L275="existing",0,YearInputs!$B$10))-1)),(ReactorRegister!$G275/1000*IF(ReactorRegister!$L275="existing",1,MIN(1,ReactorRegister!$J275*YearInputs!$C$10))*IF(ReactorRegister!$L275="cohort",YearInputs!$D$10,1))*ReactorRegister!$K275*IF(ReactorRegister!$L275="restart",Inputs!$B$14,Inputs!$B$13)/2,0))*IF(OR(ReactorRegister!$E275="PHWR",ReactorRegister!$E275="FBR"),1,YearInputs!$J$10)</x:f>
        <x:v>169.02887469182127</x:v>
      </x:c>
      <x:c r="L275" s="8" t="n">
        <x:f>(IF(AND(2032&gt;(ReactorRegister!$H275+IF(ReactorRegister!$L275="existing",0,YearInputs!$B$11)),2032&lt;IF(ReactorRegister!$L275="existing",MAX(2027,ReactorRegister!$I275+YearInputs!$E$11),2100)),(ReactorRegister!$G275/1000*IF(ReactorRegister!$L275="existing",1,MIN(1,ReactorRegister!$J275*YearInputs!$C$11))*IF(ReactorRegister!$L275="cohort",YearInputs!$D$11,1))*ReactorRegister!$K275*YearInputs!$F$11,0)+IF(AND((ReactorRegister!$H275+IF(ReactorRegister!$L275="existing",0,YearInputs!$B$11))&gt;=2026,OR(2032=(ReactorRegister!$H275+IF(ReactorRegister!$L275="existing",0,YearInputs!$B$11))-2,2032=(ReactorRegister!$H275+IF(ReactorRegister!$L275="existing",0,YearInputs!$B$11))-1)),(ReactorRegister!$G275/1000*IF(ReactorRegister!$L275="existing",1,MIN(1,ReactorRegister!$J275*YearInputs!$C$11))*IF(ReactorRegister!$L275="cohort",YearInputs!$D$11,1))*ReactorRegister!$K275*IF(ReactorRegister!$L275="restart",Inputs!$B$14,Inputs!$B$13)/2,0))*IF(OR(ReactorRegister!$E275="PHWR",ReactorRegister!$E275="FBR"),1,YearInputs!$J$11)</x:f>
        <x:v>169.02887469182127</x:v>
      </x:c>
      <x:c r="M275" s="8" t="n">
        <x:f>(IF(AND(2033&gt;(ReactorRegister!$H275+IF(ReactorRegister!$L275="existing",0,YearInputs!$B$12)),2033&lt;IF(ReactorRegister!$L275="existing",MAX(2027,ReactorRegister!$I275+YearInputs!$E$12),2100)),(ReactorRegister!$G275/1000*IF(ReactorRegister!$L275="existing",1,MIN(1,ReactorRegister!$J275*YearInputs!$C$12))*IF(ReactorRegister!$L275="cohort",YearInputs!$D$12,1))*ReactorRegister!$K275*YearInputs!$F$12,0)+IF(AND((ReactorRegister!$H275+IF(ReactorRegister!$L275="existing",0,YearInputs!$B$12))&gt;=2026,OR(2033=(ReactorRegister!$H275+IF(ReactorRegister!$L275="existing",0,YearInputs!$B$12))-2,2033=(ReactorRegister!$H275+IF(ReactorRegister!$L275="existing",0,YearInputs!$B$12))-1)),(ReactorRegister!$G275/1000*IF(ReactorRegister!$L275="existing",1,MIN(1,ReactorRegister!$J275*YearInputs!$C$12))*IF(ReactorRegister!$L275="cohort",YearInputs!$D$12,1))*ReactorRegister!$K275*IF(ReactorRegister!$L275="restart",Inputs!$B$14,Inputs!$B$13)/2,0))*IF(OR(ReactorRegister!$E275="PHWR",ReactorRegister!$E275="FBR"),1,YearInputs!$J$12)</x:f>
        <x:v>169.02887469182127</x:v>
      </x:c>
      <x:c r="N275" s="8" t="n">
        <x:f>(IF(AND(2034&gt;(ReactorRegister!$H275+IF(ReactorRegister!$L275="existing",0,YearInputs!$B$13)),2034&lt;IF(ReactorRegister!$L275="existing",MAX(2027,ReactorRegister!$I275+YearInputs!$E$13),2100)),(ReactorRegister!$G275/1000*IF(ReactorRegister!$L275="existing",1,MIN(1,ReactorRegister!$J275*YearInputs!$C$13))*IF(ReactorRegister!$L275="cohort",YearInputs!$D$13,1))*ReactorRegister!$K275*YearInputs!$F$13,0)+IF(AND((ReactorRegister!$H275+IF(ReactorRegister!$L275="existing",0,YearInputs!$B$13))&gt;=2026,OR(2034=(ReactorRegister!$H275+IF(ReactorRegister!$L275="existing",0,YearInputs!$B$13))-2,2034=(ReactorRegister!$H275+IF(ReactorRegister!$L275="existing",0,YearInputs!$B$13))-1)),(ReactorRegister!$G275/1000*IF(ReactorRegister!$L275="existing",1,MIN(1,ReactorRegister!$J275*YearInputs!$C$13))*IF(ReactorRegister!$L275="cohort",YearInputs!$D$13,1))*ReactorRegister!$K275*IF(ReactorRegister!$L275="restart",Inputs!$B$14,Inputs!$B$13)/2,0))*IF(OR(ReactorRegister!$E275="PHWR",ReactorRegister!$E275="FBR"),1,YearInputs!$J$13)</x:f>
        <x:v>169.02887469182127</x:v>
      </x:c>
      <x:c r="O275" s="8" t="n">
        <x:f>(IF(AND(2035&gt;(ReactorRegister!$H275+IF(ReactorRegister!$L275="existing",0,YearInputs!$B$14)),2035&lt;IF(ReactorRegister!$L275="existing",MAX(2027,ReactorRegister!$I275+YearInputs!$E$14),2100)),(ReactorRegister!$G275/1000*IF(ReactorRegister!$L275="existing",1,MIN(1,ReactorRegister!$J275*YearInputs!$C$14))*IF(ReactorRegister!$L275="cohort",YearInputs!$D$14,1))*ReactorRegister!$K275*YearInputs!$F$14,0)+IF(AND((ReactorRegister!$H275+IF(ReactorRegister!$L275="existing",0,YearInputs!$B$14))&gt;=2026,OR(2035=(ReactorRegister!$H275+IF(ReactorRegister!$L275="existing",0,YearInputs!$B$14))-2,2035=(ReactorRegister!$H275+IF(ReactorRegister!$L275="existing",0,YearInputs!$B$14))-1)),(ReactorRegister!$G275/1000*IF(ReactorRegister!$L275="existing",1,MIN(1,ReactorRegister!$J275*YearInputs!$C$14))*IF(ReactorRegister!$L275="cohort",YearInputs!$D$14,1))*ReactorRegister!$K275*IF(ReactorRegister!$L275="restart",Inputs!$B$14,Inputs!$B$13)/2,0))*IF(OR(ReactorRegister!$E275="PHWR",ReactorRegister!$E275="FBR"),1,YearInputs!$J$14)</x:f>
        <x:v>169.02887469182127</x:v>
      </x:c>
      <x:c r="P275" s="8" t="n">
        <x:f>(IF(AND(2036&gt;(ReactorRegister!$H275+IF(ReactorRegister!$L275="existing",0,YearInputs!$B$15)),2036&lt;IF(ReactorRegister!$L275="existing",MAX(2027,ReactorRegister!$I275+YearInputs!$E$15),2100)),(ReactorRegister!$G275/1000*IF(ReactorRegister!$L275="existing",1,MIN(1,ReactorRegister!$J275*YearInputs!$C$15))*IF(ReactorRegister!$L275="cohort",YearInputs!$D$15,1))*ReactorRegister!$K275*YearInputs!$F$15,0)+IF(AND((ReactorRegister!$H275+IF(ReactorRegister!$L275="existing",0,YearInputs!$B$15))&gt;=2026,OR(2036=(ReactorRegister!$H275+IF(ReactorRegister!$L275="existing",0,YearInputs!$B$15))-2,2036=(ReactorRegister!$H275+IF(ReactorRegister!$L275="existing",0,YearInputs!$B$15))-1)),(ReactorRegister!$G275/1000*IF(ReactorRegister!$L275="existing",1,MIN(1,ReactorRegister!$J275*YearInputs!$C$15))*IF(ReactorRegister!$L275="cohort",YearInputs!$D$15,1))*ReactorRegister!$K275*IF(ReactorRegister!$L275="restart",Inputs!$B$14,Inputs!$B$13)/2,0))*IF(OR(ReactorRegister!$E275="PHWR",ReactorRegister!$E275="FBR"),1,YearInputs!$J$15)</x:f>
        <x:v>169.02887469182127</x:v>
      </x:c>
      <x:c r="Q275" s="8" t="n">
        <x:f>(IF(AND(2037&gt;(ReactorRegister!$H275+IF(ReactorRegister!$L275="existing",0,YearInputs!$B$16)),2037&lt;IF(ReactorRegister!$L275="existing",MAX(2027,ReactorRegister!$I275+YearInputs!$E$16),2100)),(ReactorRegister!$G275/1000*IF(ReactorRegister!$L275="existing",1,MIN(1,ReactorRegister!$J275*YearInputs!$C$16))*IF(ReactorRegister!$L275="cohort",YearInputs!$D$16,1))*ReactorRegister!$K275*YearInputs!$F$16,0)+IF(AND((ReactorRegister!$H275+IF(ReactorRegister!$L275="existing",0,YearInputs!$B$16))&gt;=2026,OR(2037=(ReactorRegister!$H275+IF(ReactorRegister!$L275="existing",0,YearInputs!$B$16))-2,2037=(ReactorRegister!$H275+IF(ReactorRegister!$L275="existing",0,YearInputs!$B$16))-1)),(ReactorRegister!$G275/1000*IF(ReactorRegister!$L275="existing",1,MIN(1,ReactorRegister!$J275*YearInputs!$C$16))*IF(ReactorRegister!$L275="cohort",YearInputs!$D$16,1))*ReactorRegister!$K275*IF(ReactorRegister!$L275="restart",Inputs!$B$14,Inputs!$B$13)/2,0))*IF(OR(ReactorRegister!$E275="PHWR",ReactorRegister!$E275="FBR"),1,YearInputs!$J$16)</x:f>
        <x:v>169.02887469182127</x:v>
      </x:c>
      <x:c r="R275" s="8" t="n">
        <x:f>(IF(AND(2038&gt;(ReactorRegister!$H275+IF(ReactorRegister!$L275="existing",0,YearInputs!$B$17)),2038&lt;IF(ReactorRegister!$L275="existing",MAX(2027,ReactorRegister!$I275+YearInputs!$E$17),2100)),(ReactorRegister!$G275/1000*IF(ReactorRegister!$L275="existing",1,MIN(1,ReactorRegister!$J275*YearInputs!$C$17))*IF(ReactorRegister!$L275="cohort",YearInputs!$D$17,1))*ReactorRegister!$K275*YearInputs!$F$17,0)+IF(AND((ReactorRegister!$H275+IF(ReactorRegister!$L275="existing",0,YearInputs!$B$17))&gt;=2026,OR(2038=(ReactorRegister!$H275+IF(ReactorRegister!$L275="existing",0,YearInputs!$B$17))-2,2038=(ReactorRegister!$H275+IF(ReactorRegister!$L275="existing",0,YearInputs!$B$17))-1)),(ReactorRegister!$G275/1000*IF(ReactorRegister!$L275="existing",1,MIN(1,ReactorRegister!$J275*YearInputs!$C$17))*IF(ReactorRegister!$L275="cohort",YearInputs!$D$17,1))*ReactorRegister!$K275*IF(ReactorRegister!$L275="restart",Inputs!$B$14,Inputs!$B$13)/2,0))*IF(OR(ReactorRegister!$E275="PHWR",ReactorRegister!$E275="FBR"),1,YearInputs!$J$17)</x:f>
        <x:v>169.02887469182127</x:v>
      </x:c>
      <x:c r="S275" s="8" t="n">
        <x:f>(IF(AND(2039&gt;(ReactorRegister!$H275+IF(ReactorRegister!$L275="existing",0,YearInputs!$B$18)),2039&lt;IF(ReactorRegister!$L275="existing",MAX(2027,ReactorRegister!$I275+YearInputs!$E$18),2100)),(ReactorRegister!$G275/1000*IF(ReactorRegister!$L275="existing",1,MIN(1,ReactorRegister!$J275*YearInputs!$C$18))*IF(ReactorRegister!$L275="cohort",YearInputs!$D$18,1))*ReactorRegister!$K275*YearInputs!$F$18,0)+IF(AND((ReactorRegister!$H275+IF(ReactorRegister!$L275="existing",0,YearInputs!$B$18))&gt;=2026,OR(2039=(ReactorRegister!$H275+IF(ReactorRegister!$L275="existing",0,YearInputs!$B$18))-2,2039=(ReactorRegister!$H275+IF(ReactorRegister!$L275="existing",0,YearInputs!$B$18))-1)),(ReactorRegister!$G275/1000*IF(ReactorRegister!$L275="existing",1,MIN(1,ReactorRegister!$J275*YearInputs!$C$18))*IF(ReactorRegister!$L275="cohort",YearInputs!$D$18,1))*ReactorRegister!$K275*IF(ReactorRegister!$L275="restart",Inputs!$B$14,Inputs!$B$13)/2,0))*IF(OR(ReactorRegister!$E275="PHWR",ReactorRegister!$E275="FBR"),1,YearInputs!$J$18)</x:f>
        <x:v>169.02887469182127</x:v>
      </x:c>
      <x:c r="T275" s="8" t="n">
        <x:f>(IF(AND(2040&gt;(ReactorRegister!$H275+IF(ReactorRegister!$L275="existing",0,YearInputs!$B$19)),2040&lt;IF(ReactorRegister!$L275="existing",MAX(2027,ReactorRegister!$I275+YearInputs!$E$19),2100)),(ReactorRegister!$G275/1000*IF(ReactorRegister!$L275="existing",1,MIN(1,ReactorRegister!$J275*YearInputs!$C$19))*IF(ReactorRegister!$L275="cohort",YearInputs!$D$19,1))*ReactorRegister!$K275*YearInputs!$F$19,0)+IF(AND((ReactorRegister!$H275+IF(ReactorRegister!$L275="existing",0,YearInputs!$B$19))&gt;=2026,OR(2040=(ReactorRegister!$H275+IF(ReactorRegister!$L275="existing",0,YearInputs!$B$19))-2,2040=(ReactorRegister!$H275+IF(ReactorRegister!$L275="existing",0,YearInputs!$B$19))-1)),(ReactorRegister!$G275/1000*IF(ReactorRegister!$L275="existing",1,MIN(1,ReactorRegister!$J275*YearInputs!$C$19))*IF(ReactorRegister!$L275="cohort",YearInputs!$D$19,1))*ReactorRegister!$K275*IF(ReactorRegister!$L275="restart",Inputs!$B$14,Inputs!$B$13)/2,0))*IF(OR(ReactorRegister!$E275="PHWR",ReactorRegister!$E275="FBR"),1,YearInputs!$J$19)</x:f>
        <x:v>169.02887469182127</x:v>
      </x:c>
    </x:row>
    <x:row r="276" ht="22" customHeight="1">
      <x:c r="A276" s="8" t="str">
        <x:v>1059</x:v>
      </x:c>
      <x:c r="B276" s="8" t="str">
        <x:v>KUDANKULAM-3</x:v>
      </x:c>
      <x:c r="C276" s="8" t="str">
        <x:v>India</x:v>
      </x:c>
      <x:c r="D276" s="8" t="str">
        <x:v>PWR</x:v>
      </x:c>
      <x:c r="E276" s="8" t="n">
        <x:f>(IF(AND(2025&gt;(ReactorRegister!$H276+IF(ReactorRegister!$L276="existing",0,YearInputs!$B$4)),2025&lt;IF(ReactorRegister!$L276="existing",MAX(2027,ReactorRegister!$I276+YearInputs!$E$4),2100)),(ReactorRegister!$G276/1000*IF(ReactorRegister!$L276="existing",1,MIN(1,ReactorRegister!$J276*YearInputs!$C$4))*IF(ReactorRegister!$L276="cohort",YearInputs!$D$4,1))*ReactorRegister!$K276*YearInputs!$F$4,0)+IF(AND((ReactorRegister!$H276+IF(ReactorRegister!$L276="existing",0,YearInputs!$B$4))&gt;=2026,OR(2025=(ReactorRegister!$H276+IF(ReactorRegister!$L276="existing",0,YearInputs!$B$4))-2,2025=(ReactorRegister!$H276+IF(ReactorRegister!$L276="existing",0,YearInputs!$B$4))-1)),(ReactorRegister!$G276/1000*IF(ReactorRegister!$L276="existing",1,MIN(1,ReactorRegister!$J276*YearInputs!$C$4))*IF(ReactorRegister!$L276="cohort",YearInputs!$D$4,1))*ReactorRegister!$K276*IF(ReactorRegister!$L276="restart",Inputs!$B$14,Inputs!$B$13)/2,0))*IF(OR(ReactorRegister!$E276="PHWR",ReactorRegister!$E276="FBR"),1,YearInputs!$J$4)</x:f>
        <x:v>228.676875</x:v>
      </x:c>
      <x:c r="F276" s="8" t="n">
        <x:f>(IF(AND(2026&gt;(ReactorRegister!$H276+IF(ReactorRegister!$L276="existing",0,YearInputs!$B$5)),2026&lt;IF(ReactorRegister!$L276="existing",MAX(2027,ReactorRegister!$I276+YearInputs!$E$5),2100)),(ReactorRegister!$G276/1000*IF(ReactorRegister!$L276="existing",1,MIN(1,ReactorRegister!$J276*YearInputs!$C$5))*IF(ReactorRegister!$L276="cohort",YearInputs!$D$5,1))*ReactorRegister!$K276*YearInputs!$F$5,0)+IF(AND((ReactorRegister!$H276+IF(ReactorRegister!$L276="existing",0,YearInputs!$B$5))&gt;=2026,OR(2026=(ReactorRegister!$H276+IF(ReactorRegister!$L276="existing",0,YearInputs!$B$5))-2,2026=(ReactorRegister!$H276+IF(ReactorRegister!$L276="existing",0,YearInputs!$B$5))-1)),(ReactorRegister!$G276/1000*IF(ReactorRegister!$L276="existing",1,MIN(1,ReactorRegister!$J276*YearInputs!$C$5))*IF(ReactorRegister!$L276="cohort",YearInputs!$D$5,1))*ReactorRegister!$K276*IF(ReactorRegister!$L276="restart",Inputs!$B$14,Inputs!$B$13)/2,0))*IF(OR(ReactorRegister!$E276="PHWR",ReactorRegister!$E276="FBR"),1,YearInputs!$J$5)</x:f>
        <x:v>228.676875</x:v>
      </x:c>
      <x:c r="G276" s="8" t="n">
        <x:f>(IF(AND(2027&gt;(ReactorRegister!$H276+IF(ReactorRegister!$L276="existing",0,YearInputs!$B$6)),2027&lt;IF(ReactorRegister!$L276="existing",MAX(2027,ReactorRegister!$I276+YearInputs!$E$6),2100)),(ReactorRegister!$G276/1000*IF(ReactorRegister!$L276="existing",1,MIN(1,ReactorRegister!$J276*YearInputs!$C$6))*IF(ReactorRegister!$L276="cohort",YearInputs!$D$6,1))*ReactorRegister!$K276*YearInputs!$F$6,0)+IF(AND((ReactorRegister!$H276+IF(ReactorRegister!$L276="existing",0,YearInputs!$B$6))&gt;=2026,OR(2027=(ReactorRegister!$H276+IF(ReactorRegister!$L276="existing",0,YearInputs!$B$6))-2,2027=(ReactorRegister!$H276+IF(ReactorRegister!$L276="existing",0,YearInputs!$B$6))-1)),(ReactorRegister!$G276/1000*IF(ReactorRegister!$L276="existing",1,MIN(1,ReactorRegister!$J276*YearInputs!$C$6))*IF(ReactorRegister!$L276="cohort",YearInputs!$D$6,1))*ReactorRegister!$K276*IF(ReactorRegister!$L276="restart",Inputs!$B$14,Inputs!$B$13)/2,0))*IF(OR(ReactorRegister!$E276="PHWR",ReactorRegister!$E276="FBR"),1,YearInputs!$J$6)</x:f>
        <x:v>0</x:v>
      </x:c>
      <x:c r="H276" s="8" t="n">
        <x:f>(IF(AND(2028&gt;(ReactorRegister!$H276+IF(ReactorRegister!$L276="existing",0,YearInputs!$B$7)),2028&lt;IF(ReactorRegister!$L276="existing",MAX(2027,ReactorRegister!$I276+YearInputs!$E$7),2100)),(ReactorRegister!$G276/1000*IF(ReactorRegister!$L276="existing",1,MIN(1,ReactorRegister!$J276*YearInputs!$C$7))*IF(ReactorRegister!$L276="cohort",YearInputs!$D$7,1))*ReactorRegister!$K276*YearInputs!$F$7,0)+IF(AND((ReactorRegister!$H276+IF(ReactorRegister!$L276="existing",0,YearInputs!$B$7))&gt;=2026,OR(2028=(ReactorRegister!$H276+IF(ReactorRegister!$L276="existing",0,YearInputs!$B$7))-2,2028=(ReactorRegister!$H276+IF(ReactorRegister!$L276="existing",0,YearInputs!$B$7))-1)),(ReactorRegister!$G276/1000*IF(ReactorRegister!$L276="existing",1,MIN(1,ReactorRegister!$J276*YearInputs!$C$7))*IF(ReactorRegister!$L276="cohort",YearInputs!$D$7,1))*ReactorRegister!$K276*IF(ReactorRegister!$L276="restart",Inputs!$B$14,Inputs!$B$13)/2,0))*IF(OR(ReactorRegister!$E276="PHWR",ReactorRegister!$E276="FBR"),1,YearInputs!$J$7)</x:f>
        <x:v>155.16683293413178</x:v>
      </x:c>
      <x:c r="I276" s="8" t="n">
        <x:f>(IF(AND(2029&gt;(ReactorRegister!$H276+IF(ReactorRegister!$L276="existing",0,YearInputs!$B$8)),2029&lt;IF(ReactorRegister!$L276="existing",MAX(2027,ReactorRegister!$I276+YearInputs!$E$8),2100)),(ReactorRegister!$G276/1000*IF(ReactorRegister!$L276="existing",1,MIN(1,ReactorRegister!$J276*YearInputs!$C$8))*IF(ReactorRegister!$L276="cohort",YearInputs!$D$8,1))*ReactorRegister!$K276*YearInputs!$F$8,0)+IF(AND((ReactorRegister!$H276+IF(ReactorRegister!$L276="existing",0,YearInputs!$B$8))&gt;=2026,OR(2029=(ReactorRegister!$H276+IF(ReactorRegister!$L276="existing",0,YearInputs!$B$8))-2,2029=(ReactorRegister!$H276+IF(ReactorRegister!$L276="existing",0,YearInputs!$B$8))-1)),(ReactorRegister!$G276/1000*IF(ReactorRegister!$L276="existing",1,MIN(1,ReactorRegister!$J276*YearInputs!$C$8))*IF(ReactorRegister!$L276="cohort",YearInputs!$D$8,1))*ReactorRegister!$K276*IF(ReactorRegister!$L276="restart",Inputs!$B$14,Inputs!$B$13)/2,0))*IF(OR(ReactorRegister!$E276="PHWR",ReactorRegister!$E276="FBR"),1,YearInputs!$J$8)</x:f>
        <x:v>156.56568664314514</x:v>
      </x:c>
      <x:c r="J276" s="8" t="n">
        <x:f>(IF(AND(2030&gt;(ReactorRegister!$H276+IF(ReactorRegister!$L276="existing",0,YearInputs!$B$9)),2030&lt;IF(ReactorRegister!$L276="existing",MAX(2027,ReactorRegister!$I276+YearInputs!$E$9),2100)),(ReactorRegister!$G276/1000*IF(ReactorRegister!$L276="existing",1,MIN(1,ReactorRegister!$J276*YearInputs!$C$9))*IF(ReactorRegister!$L276="cohort",YearInputs!$D$9,1))*ReactorRegister!$K276*YearInputs!$F$9,0)+IF(AND((ReactorRegister!$H276+IF(ReactorRegister!$L276="existing",0,YearInputs!$B$9))&gt;=2026,OR(2030=(ReactorRegister!$H276+IF(ReactorRegister!$L276="existing",0,YearInputs!$B$9))-2,2030=(ReactorRegister!$H276+IF(ReactorRegister!$L276="existing",0,YearInputs!$B$9))-1)),(ReactorRegister!$G276/1000*IF(ReactorRegister!$L276="existing",1,MIN(1,ReactorRegister!$J276*YearInputs!$C$9))*IF(ReactorRegister!$L276="cohort",YearInputs!$D$9,1))*ReactorRegister!$K276*IF(ReactorRegister!$L276="restart",Inputs!$B$14,Inputs!$B$13)/2,0))*IF(OR(ReactorRegister!$E276="PHWR",ReactorRegister!$E276="FBR"),1,YearInputs!$J$9)</x:f>
        <x:v>157.99303024439922</x:v>
      </x:c>
      <x:c r="K276" s="8" t="n">
        <x:f>(IF(AND(2031&gt;(ReactorRegister!$H276+IF(ReactorRegister!$L276="existing",0,YearInputs!$B$10)),2031&lt;IF(ReactorRegister!$L276="existing",MAX(2027,ReactorRegister!$I276+YearInputs!$E$10),2100)),(ReactorRegister!$G276/1000*IF(ReactorRegister!$L276="existing",1,MIN(1,ReactorRegister!$J276*YearInputs!$C$10))*IF(ReactorRegister!$L276="cohort",YearInputs!$D$10,1))*ReactorRegister!$K276*YearInputs!$F$10,0)+IF(AND((ReactorRegister!$H276+IF(ReactorRegister!$L276="existing",0,YearInputs!$B$10))&gt;=2026,OR(2031=(ReactorRegister!$H276+IF(ReactorRegister!$L276="existing",0,YearInputs!$B$10))-2,2031=(ReactorRegister!$H276+IF(ReactorRegister!$L276="existing",0,YearInputs!$B$10))-1)),(ReactorRegister!$G276/1000*IF(ReactorRegister!$L276="existing",1,MIN(1,ReactorRegister!$J276*YearInputs!$C$10))*IF(ReactorRegister!$L276="cohort",YearInputs!$D$10,1))*ReactorRegister!$K276*IF(ReactorRegister!$L276="restart",Inputs!$B$14,Inputs!$B$13)/2,0))*IF(OR(ReactorRegister!$E276="PHWR",ReactorRegister!$E276="FBR"),1,YearInputs!$J$10)</x:f>
        <x:v>157.99303024439922</x:v>
      </x:c>
      <x:c r="L276" s="8" t="n">
        <x:f>(IF(AND(2032&gt;(ReactorRegister!$H276+IF(ReactorRegister!$L276="existing",0,YearInputs!$B$11)),2032&lt;IF(ReactorRegister!$L276="existing",MAX(2027,ReactorRegister!$I276+YearInputs!$E$11),2100)),(ReactorRegister!$G276/1000*IF(ReactorRegister!$L276="existing",1,MIN(1,ReactorRegister!$J276*YearInputs!$C$11))*IF(ReactorRegister!$L276="cohort",YearInputs!$D$11,1))*ReactorRegister!$K276*YearInputs!$F$11,0)+IF(AND((ReactorRegister!$H276+IF(ReactorRegister!$L276="existing",0,YearInputs!$B$11))&gt;=2026,OR(2032=(ReactorRegister!$H276+IF(ReactorRegister!$L276="existing",0,YearInputs!$B$11))-2,2032=(ReactorRegister!$H276+IF(ReactorRegister!$L276="existing",0,YearInputs!$B$11))-1)),(ReactorRegister!$G276/1000*IF(ReactorRegister!$L276="existing",1,MIN(1,ReactorRegister!$J276*YearInputs!$C$11))*IF(ReactorRegister!$L276="cohort",YearInputs!$D$11,1))*ReactorRegister!$K276*IF(ReactorRegister!$L276="restart",Inputs!$B$14,Inputs!$B$13)/2,0))*IF(OR(ReactorRegister!$E276="PHWR",ReactorRegister!$E276="FBR"),1,YearInputs!$J$11)</x:f>
        <x:v>157.99303024439922</x:v>
      </x:c>
      <x:c r="M276" s="8" t="n">
        <x:f>(IF(AND(2033&gt;(ReactorRegister!$H276+IF(ReactorRegister!$L276="existing",0,YearInputs!$B$12)),2033&lt;IF(ReactorRegister!$L276="existing",MAX(2027,ReactorRegister!$I276+YearInputs!$E$12),2100)),(ReactorRegister!$G276/1000*IF(ReactorRegister!$L276="existing",1,MIN(1,ReactorRegister!$J276*YearInputs!$C$12))*IF(ReactorRegister!$L276="cohort",YearInputs!$D$12,1))*ReactorRegister!$K276*YearInputs!$F$12,0)+IF(AND((ReactorRegister!$H276+IF(ReactorRegister!$L276="existing",0,YearInputs!$B$12))&gt;=2026,OR(2033=(ReactorRegister!$H276+IF(ReactorRegister!$L276="existing",0,YearInputs!$B$12))-2,2033=(ReactorRegister!$H276+IF(ReactorRegister!$L276="existing",0,YearInputs!$B$12))-1)),(ReactorRegister!$G276/1000*IF(ReactorRegister!$L276="existing",1,MIN(1,ReactorRegister!$J276*YearInputs!$C$12))*IF(ReactorRegister!$L276="cohort",YearInputs!$D$12,1))*ReactorRegister!$K276*IF(ReactorRegister!$L276="restart",Inputs!$B$14,Inputs!$B$13)/2,0))*IF(OR(ReactorRegister!$E276="PHWR",ReactorRegister!$E276="FBR"),1,YearInputs!$J$12)</x:f>
        <x:v>157.99303024439922</x:v>
      </x:c>
      <x:c r="N276" s="8" t="n">
        <x:f>(IF(AND(2034&gt;(ReactorRegister!$H276+IF(ReactorRegister!$L276="existing",0,YearInputs!$B$13)),2034&lt;IF(ReactorRegister!$L276="existing",MAX(2027,ReactorRegister!$I276+YearInputs!$E$13),2100)),(ReactorRegister!$G276/1000*IF(ReactorRegister!$L276="existing",1,MIN(1,ReactorRegister!$J276*YearInputs!$C$13))*IF(ReactorRegister!$L276="cohort",YearInputs!$D$13,1))*ReactorRegister!$K276*YearInputs!$F$13,0)+IF(AND((ReactorRegister!$H276+IF(ReactorRegister!$L276="existing",0,YearInputs!$B$13))&gt;=2026,OR(2034=(ReactorRegister!$H276+IF(ReactorRegister!$L276="existing",0,YearInputs!$B$13))-2,2034=(ReactorRegister!$H276+IF(ReactorRegister!$L276="existing",0,YearInputs!$B$13))-1)),(ReactorRegister!$G276/1000*IF(ReactorRegister!$L276="existing",1,MIN(1,ReactorRegister!$J276*YearInputs!$C$13))*IF(ReactorRegister!$L276="cohort",YearInputs!$D$13,1))*ReactorRegister!$K276*IF(ReactorRegister!$L276="restart",Inputs!$B$14,Inputs!$B$13)/2,0))*IF(OR(ReactorRegister!$E276="PHWR",ReactorRegister!$E276="FBR"),1,YearInputs!$J$13)</x:f>
        <x:v>157.99303024439922</x:v>
      </x:c>
      <x:c r="O276" s="8" t="n">
        <x:f>(IF(AND(2035&gt;(ReactorRegister!$H276+IF(ReactorRegister!$L276="existing",0,YearInputs!$B$14)),2035&lt;IF(ReactorRegister!$L276="existing",MAX(2027,ReactorRegister!$I276+YearInputs!$E$14),2100)),(ReactorRegister!$G276/1000*IF(ReactorRegister!$L276="existing",1,MIN(1,ReactorRegister!$J276*YearInputs!$C$14))*IF(ReactorRegister!$L276="cohort",YearInputs!$D$14,1))*ReactorRegister!$K276*YearInputs!$F$14,0)+IF(AND((ReactorRegister!$H276+IF(ReactorRegister!$L276="existing",0,YearInputs!$B$14))&gt;=2026,OR(2035=(ReactorRegister!$H276+IF(ReactorRegister!$L276="existing",0,YearInputs!$B$14))-2,2035=(ReactorRegister!$H276+IF(ReactorRegister!$L276="existing",0,YearInputs!$B$14))-1)),(ReactorRegister!$G276/1000*IF(ReactorRegister!$L276="existing",1,MIN(1,ReactorRegister!$J276*YearInputs!$C$14))*IF(ReactorRegister!$L276="cohort",YearInputs!$D$14,1))*ReactorRegister!$K276*IF(ReactorRegister!$L276="restart",Inputs!$B$14,Inputs!$B$13)/2,0))*IF(OR(ReactorRegister!$E276="PHWR",ReactorRegister!$E276="FBR"),1,YearInputs!$J$14)</x:f>
        <x:v>157.99303024439922</x:v>
      </x:c>
      <x:c r="P276" s="8" t="n">
        <x:f>(IF(AND(2036&gt;(ReactorRegister!$H276+IF(ReactorRegister!$L276="existing",0,YearInputs!$B$15)),2036&lt;IF(ReactorRegister!$L276="existing",MAX(2027,ReactorRegister!$I276+YearInputs!$E$15),2100)),(ReactorRegister!$G276/1000*IF(ReactorRegister!$L276="existing",1,MIN(1,ReactorRegister!$J276*YearInputs!$C$15))*IF(ReactorRegister!$L276="cohort",YearInputs!$D$15,1))*ReactorRegister!$K276*YearInputs!$F$15,0)+IF(AND((ReactorRegister!$H276+IF(ReactorRegister!$L276="existing",0,YearInputs!$B$15))&gt;=2026,OR(2036=(ReactorRegister!$H276+IF(ReactorRegister!$L276="existing",0,YearInputs!$B$15))-2,2036=(ReactorRegister!$H276+IF(ReactorRegister!$L276="existing",0,YearInputs!$B$15))-1)),(ReactorRegister!$G276/1000*IF(ReactorRegister!$L276="existing",1,MIN(1,ReactorRegister!$J276*YearInputs!$C$15))*IF(ReactorRegister!$L276="cohort",YearInputs!$D$15,1))*ReactorRegister!$K276*IF(ReactorRegister!$L276="restart",Inputs!$B$14,Inputs!$B$13)/2,0))*IF(OR(ReactorRegister!$E276="PHWR",ReactorRegister!$E276="FBR"),1,YearInputs!$J$15)</x:f>
        <x:v>157.99303024439922</x:v>
      </x:c>
      <x:c r="Q276" s="8" t="n">
        <x:f>(IF(AND(2037&gt;(ReactorRegister!$H276+IF(ReactorRegister!$L276="existing",0,YearInputs!$B$16)),2037&lt;IF(ReactorRegister!$L276="existing",MAX(2027,ReactorRegister!$I276+YearInputs!$E$16),2100)),(ReactorRegister!$G276/1000*IF(ReactorRegister!$L276="existing",1,MIN(1,ReactorRegister!$J276*YearInputs!$C$16))*IF(ReactorRegister!$L276="cohort",YearInputs!$D$16,1))*ReactorRegister!$K276*YearInputs!$F$16,0)+IF(AND((ReactorRegister!$H276+IF(ReactorRegister!$L276="existing",0,YearInputs!$B$16))&gt;=2026,OR(2037=(ReactorRegister!$H276+IF(ReactorRegister!$L276="existing",0,YearInputs!$B$16))-2,2037=(ReactorRegister!$H276+IF(ReactorRegister!$L276="existing",0,YearInputs!$B$16))-1)),(ReactorRegister!$G276/1000*IF(ReactorRegister!$L276="existing",1,MIN(1,ReactorRegister!$J276*YearInputs!$C$16))*IF(ReactorRegister!$L276="cohort",YearInputs!$D$16,1))*ReactorRegister!$K276*IF(ReactorRegister!$L276="restart",Inputs!$B$14,Inputs!$B$13)/2,0))*IF(OR(ReactorRegister!$E276="PHWR",ReactorRegister!$E276="FBR"),1,YearInputs!$J$16)</x:f>
        <x:v>157.99303024439922</x:v>
      </x:c>
      <x:c r="R276" s="8" t="n">
        <x:f>(IF(AND(2038&gt;(ReactorRegister!$H276+IF(ReactorRegister!$L276="existing",0,YearInputs!$B$17)),2038&lt;IF(ReactorRegister!$L276="existing",MAX(2027,ReactorRegister!$I276+YearInputs!$E$17),2100)),(ReactorRegister!$G276/1000*IF(ReactorRegister!$L276="existing",1,MIN(1,ReactorRegister!$J276*YearInputs!$C$17))*IF(ReactorRegister!$L276="cohort",YearInputs!$D$17,1))*ReactorRegister!$K276*YearInputs!$F$17,0)+IF(AND((ReactorRegister!$H276+IF(ReactorRegister!$L276="existing",0,YearInputs!$B$17))&gt;=2026,OR(2038=(ReactorRegister!$H276+IF(ReactorRegister!$L276="existing",0,YearInputs!$B$17))-2,2038=(ReactorRegister!$H276+IF(ReactorRegister!$L276="existing",0,YearInputs!$B$17))-1)),(ReactorRegister!$G276/1000*IF(ReactorRegister!$L276="existing",1,MIN(1,ReactorRegister!$J276*YearInputs!$C$17))*IF(ReactorRegister!$L276="cohort",YearInputs!$D$17,1))*ReactorRegister!$K276*IF(ReactorRegister!$L276="restart",Inputs!$B$14,Inputs!$B$13)/2,0))*IF(OR(ReactorRegister!$E276="PHWR",ReactorRegister!$E276="FBR"),1,YearInputs!$J$17)</x:f>
        <x:v>157.99303024439922</x:v>
      </x:c>
      <x:c r="S276" s="8" t="n">
        <x:f>(IF(AND(2039&gt;(ReactorRegister!$H276+IF(ReactorRegister!$L276="existing",0,YearInputs!$B$18)),2039&lt;IF(ReactorRegister!$L276="existing",MAX(2027,ReactorRegister!$I276+YearInputs!$E$18),2100)),(ReactorRegister!$G276/1000*IF(ReactorRegister!$L276="existing",1,MIN(1,ReactorRegister!$J276*YearInputs!$C$18))*IF(ReactorRegister!$L276="cohort",YearInputs!$D$18,1))*ReactorRegister!$K276*YearInputs!$F$18,0)+IF(AND((ReactorRegister!$H276+IF(ReactorRegister!$L276="existing",0,YearInputs!$B$18))&gt;=2026,OR(2039=(ReactorRegister!$H276+IF(ReactorRegister!$L276="existing",0,YearInputs!$B$18))-2,2039=(ReactorRegister!$H276+IF(ReactorRegister!$L276="existing",0,YearInputs!$B$18))-1)),(ReactorRegister!$G276/1000*IF(ReactorRegister!$L276="existing",1,MIN(1,ReactorRegister!$J276*YearInputs!$C$18))*IF(ReactorRegister!$L276="cohort",YearInputs!$D$18,1))*ReactorRegister!$K276*IF(ReactorRegister!$L276="restart",Inputs!$B$14,Inputs!$B$13)/2,0))*IF(OR(ReactorRegister!$E276="PHWR",ReactorRegister!$E276="FBR"),1,YearInputs!$J$18)</x:f>
        <x:v>157.99303024439922</x:v>
      </x:c>
      <x:c r="T276" s="8" t="n">
        <x:f>(IF(AND(2040&gt;(ReactorRegister!$H276+IF(ReactorRegister!$L276="existing",0,YearInputs!$B$19)),2040&lt;IF(ReactorRegister!$L276="existing",MAX(2027,ReactorRegister!$I276+YearInputs!$E$19),2100)),(ReactorRegister!$G276/1000*IF(ReactorRegister!$L276="existing",1,MIN(1,ReactorRegister!$J276*YearInputs!$C$19))*IF(ReactorRegister!$L276="cohort",YearInputs!$D$19,1))*ReactorRegister!$K276*YearInputs!$F$19,0)+IF(AND((ReactorRegister!$H276+IF(ReactorRegister!$L276="existing",0,YearInputs!$B$19))&gt;=2026,OR(2040=(ReactorRegister!$H276+IF(ReactorRegister!$L276="existing",0,YearInputs!$B$19))-2,2040=(ReactorRegister!$H276+IF(ReactorRegister!$L276="existing",0,YearInputs!$B$19))-1)),(ReactorRegister!$G276/1000*IF(ReactorRegister!$L276="existing",1,MIN(1,ReactorRegister!$J276*YearInputs!$C$19))*IF(ReactorRegister!$L276="cohort",YearInputs!$D$19,1))*ReactorRegister!$K276*IF(ReactorRegister!$L276="restart",Inputs!$B$14,Inputs!$B$13)/2,0))*IF(OR(ReactorRegister!$E276="PHWR",ReactorRegister!$E276="FBR"),1,YearInputs!$J$19)</x:f>
        <x:v>157.99303024439922</x:v>
      </x:c>
    </x:row>
    <x:row r="277" ht="22" customHeight="1">
      <x:c r="A277" s="8" t="str">
        <x:v>1060</x:v>
      </x:c>
      <x:c r="B277" s="8" t="str">
        <x:v>KUDANKULAM-4</x:v>
      </x:c>
      <x:c r="C277" s="8" t="str">
        <x:v>India</x:v>
      </x:c>
      <x:c r="D277" s="8" t="str">
        <x:v>PWR</x:v>
      </x:c>
      <x:c r="E277" s="8" t="n">
        <x:f>(IF(AND(2025&gt;(ReactorRegister!$H277+IF(ReactorRegister!$L277="existing",0,YearInputs!$B$4)),2025&lt;IF(ReactorRegister!$L277="existing",MAX(2027,ReactorRegister!$I277+YearInputs!$E$4),2100)),(ReactorRegister!$G277/1000*IF(ReactorRegister!$L277="existing",1,MIN(1,ReactorRegister!$J277*YearInputs!$C$4))*IF(ReactorRegister!$L277="cohort",YearInputs!$D$4,1))*ReactorRegister!$K277*YearInputs!$F$4,0)+IF(AND((ReactorRegister!$H277+IF(ReactorRegister!$L277="existing",0,YearInputs!$B$4))&gt;=2026,OR(2025=(ReactorRegister!$H277+IF(ReactorRegister!$L277="existing",0,YearInputs!$B$4))-2,2025=(ReactorRegister!$H277+IF(ReactorRegister!$L277="existing",0,YearInputs!$B$4))-1)),(ReactorRegister!$G277/1000*IF(ReactorRegister!$L277="existing",1,MIN(1,ReactorRegister!$J277*YearInputs!$C$4))*IF(ReactorRegister!$L277="cohort",YearInputs!$D$4,1))*ReactorRegister!$K277*IF(ReactorRegister!$L277="restart",Inputs!$B$14,Inputs!$B$13)/2,0))*IF(OR(ReactorRegister!$E277="PHWR",ReactorRegister!$E277="FBR"),1,YearInputs!$J$4)</x:f>
        <x:v>0</x:v>
      </x:c>
      <x:c r="F277" s="8" t="n">
        <x:f>(IF(AND(2026&gt;(ReactorRegister!$H277+IF(ReactorRegister!$L277="existing",0,YearInputs!$B$5)),2026&lt;IF(ReactorRegister!$L277="existing",MAX(2027,ReactorRegister!$I277+YearInputs!$E$5),2100)),(ReactorRegister!$G277/1000*IF(ReactorRegister!$L277="existing",1,MIN(1,ReactorRegister!$J277*YearInputs!$C$5))*IF(ReactorRegister!$L277="cohort",YearInputs!$D$5,1))*ReactorRegister!$K277*YearInputs!$F$5,0)+IF(AND((ReactorRegister!$H277+IF(ReactorRegister!$L277="existing",0,YearInputs!$B$5))&gt;=2026,OR(2026=(ReactorRegister!$H277+IF(ReactorRegister!$L277="existing",0,YearInputs!$B$5))-2,2026=(ReactorRegister!$H277+IF(ReactorRegister!$L277="existing",0,YearInputs!$B$5))-1)),(ReactorRegister!$G277/1000*IF(ReactorRegister!$L277="existing",1,MIN(1,ReactorRegister!$J277*YearInputs!$C$5))*IF(ReactorRegister!$L277="cohort",YearInputs!$D$5,1))*ReactorRegister!$K277*IF(ReactorRegister!$L277="restart",Inputs!$B$14,Inputs!$B$13)/2,0))*IF(OR(ReactorRegister!$E277="PHWR",ReactorRegister!$E277="FBR"),1,YearInputs!$J$5)</x:f>
        <x:v>228.676875</x:v>
      </x:c>
      <x:c r="G277" s="8" t="n">
        <x:f>(IF(AND(2027&gt;(ReactorRegister!$H277+IF(ReactorRegister!$L277="existing",0,YearInputs!$B$6)),2027&lt;IF(ReactorRegister!$L277="existing",MAX(2027,ReactorRegister!$I277+YearInputs!$E$6),2100)),(ReactorRegister!$G277/1000*IF(ReactorRegister!$L277="existing",1,MIN(1,ReactorRegister!$J277*YearInputs!$C$6))*IF(ReactorRegister!$L277="cohort",YearInputs!$D$6,1))*ReactorRegister!$K277*YearInputs!$F$6,0)+IF(AND((ReactorRegister!$H277+IF(ReactorRegister!$L277="existing",0,YearInputs!$B$6))&gt;=2026,OR(2027=(ReactorRegister!$H277+IF(ReactorRegister!$L277="existing",0,YearInputs!$B$6))-2,2027=(ReactorRegister!$H277+IF(ReactorRegister!$L277="existing",0,YearInputs!$B$6))-1)),(ReactorRegister!$G277/1000*IF(ReactorRegister!$L277="existing",1,MIN(1,ReactorRegister!$J277*YearInputs!$C$6))*IF(ReactorRegister!$L277="cohort",YearInputs!$D$6,1))*ReactorRegister!$K277*IF(ReactorRegister!$L277="restart",Inputs!$B$14,Inputs!$B$13)/2,0))*IF(OR(ReactorRegister!$E277="PHWR",ReactorRegister!$E277="FBR"),1,YearInputs!$J$6)</x:f>
        <x:v>230.69343683300391</x:v>
      </x:c>
      <x:c r="H277" s="8" t="n">
        <x:f>(IF(AND(2028&gt;(ReactorRegister!$H277+IF(ReactorRegister!$L277="existing",0,YearInputs!$B$7)),2028&lt;IF(ReactorRegister!$L277="existing",MAX(2027,ReactorRegister!$I277+YearInputs!$E$7),2100)),(ReactorRegister!$G277/1000*IF(ReactorRegister!$L277="existing",1,MIN(1,ReactorRegister!$J277*YearInputs!$C$7))*IF(ReactorRegister!$L277="cohort",YearInputs!$D$7,1))*ReactorRegister!$K277*YearInputs!$F$7,0)+IF(AND((ReactorRegister!$H277+IF(ReactorRegister!$L277="existing",0,YearInputs!$B$7))&gt;=2026,OR(2028=(ReactorRegister!$H277+IF(ReactorRegister!$L277="existing",0,YearInputs!$B$7))-2,2028=(ReactorRegister!$H277+IF(ReactorRegister!$L277="existing",0,YearInputs!$B$7))-1)),(ReactorRegister!$G277/1000*IF(ReactorRegister!$L277="existing",1,MIN(1,ReactorRegister!$J277*YearInputs!$C$7))*IF(ReactorRegister!$L277="cohort",YearInputs!$D$7,1))*ReactorRegister!$K277*IF(ReactorRegister!$L277="restart",Inputs!$B$14,Inputs!$B$13)/2,0))*IF(OR(ReactorRegister!$E277="PHWR",ReactorRegister!$E277="FBR"),1,YearInputs!$J$7)</x:f>
        <x:v>0</x:v>
      </x:c>
      <x:c r="I277" s="8" t="n">
        <x:f>(IF(AND(2029&gt;(ReactorRegister!$H277+IF(ReactorRegister!$L277="existing",0,YearInputs!$B$8)),2029&lt;IF(ReactorRegister!$L277="existing",MAX(2027,ReactorRegister!$I277+YearInputs!$E$8),2100)),(ReactorRegister!$G277/1000*IF(ReactorRegister!$L277="existing",1,MIN(1,ReactorRegister!$J277*YearInputs!$C$8))*IF(ReactorRegister!$L277="cohort",YearInputs!$D$8,1))*ReactorRegister!$K277*YearInputs!$F$8,0)+IF(AND((ReactorRegister!$H277+IF(ReactorRegister!$L277="existing",0,YearInputs!$B$8))&gt;=2026,OR(2029=(ReactorRegister!$H277+IF(ReactorRegister!$L277="existing",0,YearInputs!$B$8))-2,2029=(ReactorRegister!$H277+IF(ReactorRegister!$L277="existing",0,YearInputs!$B$8))-1)),(ReactorRegister!$G277/1000*IF(ReactorRegister!$L277="existing",1,MIN(1,ReactorRegister!$J277*YearInputs!$C$8))*IF(ReactorRegister!$L277="cohort",YearInputs!$D$8,1))*ReactorRegister!$K277*IF(ReactorRegister!$L277="restart",Inputs!$B$14,Inputs!$B$13)/2,0))*IF(OR(ReactorRegister!$E277="PHWR",ReactorRegister!$E277="FBR"),1,YearInputs!$J$8)</x:f>
        <x:v>156.56568664314514</x:v>
      </x:c>
      <x:c r="J277" s="8" t="n">
        <x:f>(IF(AND(2030&gt;(ReactorRegister!$H277+IF(ReactorRegister!$L277="existing",0,YearInputs!$B$9)),2030&lt;IF(ReactorRegister!$L277="existing",MAX(2027,ReactorRegister!$I277+YearInputs!$E$9),2100)),(ReactorRegister!$G277/1000*IF(ReactorRegister!$L277="existing",1,MIN(1,ReactorRegister!$J277*YearInputs!$C$9))*IF(ReactorRegister!$L277="cohort",YearInputs!$D$9,1))*ReactorRegister!$K277*YearInputs!$F$9,0)+IF(AND((ReactorRegister!$H277+IF(ReactorRegister!$L277="existing",0,YearInputs!$B$9))&gt;=2026,OR(2030=(ReactorRegister!$H277+IF(ReactorRegister!$L277="existing",0,YearInputs!$B$9))-2,2030=(ReactorRegister!$H277+IF(ReactorRegister!$L277="existing",0,YearInputs!$B$9))-1)),(ReactorRegister!$G277/1000*IF(ReactorRegister!$L277="existing",1,MIN(1,ReactorRegister!$J277*YearInputs!$C$9))*IF(ReactorRegister!$L277="cohort",YearInputs!$D$9,1))*ReactorRegister!$K277*IF(ReactorRegister!$L277="restart",Inputs!$B$14,Inputs!$B$13)/2,0))*IF(OR(ReactorRegister!$E277="PHWR",ReactorRegister!$E277="FBR"),1,YearInputs!$J$9)</x:f>
        <x:v>157.99303024439922</x:v>
      </x:c>
      <x:c r="K277" s="8" t="n">
        <x:f>(IF(AND(2031&gt;(ReactorRegister!$H277+IF(ReactorRegister!$L277="existing",0,YearInputs!$B$10)),2031&lt;IF(ReactorRegister!$L277="existing",MAX(2027,ReactorRegister!$I277+YearInputs!$E$10),2100)),(ReactorRegister!$G277/1000*IF(ReactorRegister!$L277="existing",1,MIN(1,ReactorRegister!$J277*YearInputs!$C$10))*IF(ReactorRegister!$L277="cohort",YearInputs!$D$10,1))*ReactorRegister!$K277*YearInputs!$F$10,0)+IF(AND((ReactorRegister!$H277+IF(ReactorRegister!$L277="existing",0,YearInputs!$B$10))&gt;=2026,OR(2031=(ReactorRegister!$H277+IF(ReactorRegister!$L277="existing",0,YearInputs!$B$10))-2,2031=(ReactorRegister!$H277+IF(ReactorRegister!$L277="existing",0,YearInputs!$B$10))-1)),(ReactorRegister!$G277/1000*IF(ReactorRegister!$L277="existing",1,MIN(1,ReactorRegister!$J277*YearInputs!$C$10))*IF(ReactorRegister!$L277="cohort",YearInputs!$D$10,1))*ReactorRegister!$K277*IF(ReactorRegister!$L277="restart",Inputs!$B$14,Inputs!$B$13)/2,0))*IF(OR(ReactorRegister!$E277="PHWR",ReactorRegister!$E277="FBR"),1,YearInputs!$J$10)</x:f>
        <x:v>157.99303024439922</x:v>
      </x:c>
      <x:c r="L277" s="8" t="n">
        <x:f>(IF(AND(2032&gt;(ReactorRegister!$H277+IF(ReactorRegister!$L277="existing",0,YearInputs!$B$11)),2032&lt;IF(ReactorRegister!$L277="existing",MAX(2027,ReactorRegister!$I277+YearInputs!$E$11),2100)),(ReactorRegister!$G277/1000*IF(ReactorRegister!$L277="existing",1,MIN(1,ReactorRegister!$J277*YearInputs!$C$11))*IF(ReactorRegister!$L277="cohort",YearInputs!$D$11,1))*ReactorRegister!$K277*YearInputs!$F$11,0)+IF(AND((ReactorRegister!$H277+IF(ReactorRegister!$L277="existing",0,YearInputs!$B$11))&gt;=2026,OR(2032=(ReactorRegister!$H277+IF(ReactorRegister!$L277="existing",0,YearInputs!$B$11))-2,2032=(ReactorRegister!$H277+IF(ReactorRegister!$L277="existing",0,YearInputs!$B$11))-1)),(ReactorRegister!$G277/1000*IF(ReactorRegister!$L277="existing",1,MIN(1,ReactorRegister!$J277*YearInputs!$C$11))*IF(ReactorRegister!$L277="cohort",YearInputs!$D$11,1))*ReactorRegister!$K277*IF(ReactorRegister!$L277="restart",Inputs!$B$14,Inputs!$B$13)/2,0))*IF(OR(ReactorRegister!$E277="PHWR",ReactorRegister!$E277="FBR"),1,YearInputs!$J$11)</x:f>
        <x:v>157.99303024439922</x:v>
      </x:c>
      <x:c r="M277" s="8" t="n">
        <x:f>(IF(AND(2033&gt;(ReactorRegister!$H277+IF(ReactorRegister!$L277="existing",0,YearInputs!$B$12)),2033&lt;IF(ReactorRegister!$L277="existing",MAX(2027,ReactorRegister!$I277+YearInputs!$E$12),2100)),(ReactorRegister!$G277/1000*IF(ReactorRegister!$L277="existing",1,MIN(1,ReactorRegister!$J277*YearInputs!$C$12))*IF(ReactorRegister!$L277="cohort",YearInputs!$D$12,1))*ReactorRegister!$K277*YearInputs!$F$12,0)+IF(AND((ReactorRegister!$H277+IF(ReactorRegister!$L277="existing",0,YearInputs!$B$12))&gt;=2026,OR(2033=(ReactorRegister!$H277+IF(ReactorRegister!$L277="existing",0,YearInputs!$B$12))-2,2033=(ReactorRegister!$H277+IF(ReactorRegister!$L277="existing",0,YearInputs!$B$12))-1)),(ReactorRegister!$G277/1000*IF(ReactorRegister!$L277="existing",1,MIN(1,ReactorRegister!$J277*YearInputs!$C$12))*IF(ReactorRegister!$L277="cohort",YearInputs!$D$12,1))*ReactorRegister!$K277*IF(ReactorRegister!$L277="restart",Inputs!$B$14,Inputs!$B$13)/2,0))*IF(OR(ReactorRegister!$E277="PHWR",ReactorRegister!$E277="FBR"),1,YearInputs!$J$12)</x:f>
        <x:v>157.99303024439922</x:v>
      </x:c>
      <x:c r="N277" s="8" t="n">
        <x:f>(IF(AND(2034&gt;(ReactorRegister!$H277+IF(ReactorRegister!$L277="existing",0,YearInputs!$B$13)),2034&lt;IF(ReactorRegister!$L277="existing",MAX(2027,ReactorRegister!$I277+YearInputs!$E$13),2100)),(ReactorRegister!$G277/1000*IF(ReactorRegister!$L277="existing",1,MIN(1,ReactorRegister!$J277*YearInputs!$C$13))*IF(ReactorRegister!$L277="cohort",YearInputs!$D$13,1))*ReactorRegister!$K277*YearInputs!$F$13,0)+IF(AND((ReactorRegister!$H277+IF(ReactorRegister!$L277="existing",0,YearInputs!$B$13))&gt;=2026,OR(2034=(ReactorRegister!$H277+IF(ReactorRegister!$L277="existing",0,YearInputs!$B$13))-2,2034=(ReactorRegister!$H277+IF(ReactorRegister!$L277="existing",0,YearInputs!$B$13))-1)),(ReactorRegister!$G277/1000*IF(ReactorRegister!$L277="existing",1,MIN(1,ReactorRegister!$J277*YearInputs!$C$13))*IF(ReactorRegister!$L277="cohort",YearInputs!$D$13,1))*ReactorRegister!$K277*IF(ReactorRegister!$L277="restart",Inputs!$B$14,Inputs!$B$13)/2,0))*IF(OR(ReactorRegister!$E277="PHWR",ReactorRegister!$E277="FBR"),1,YearInputs!$J$13)</x:f>
        <x:v>157.99303024439922</x:v>
      </x:c>
      <x:c r="O277" s="8" t="n">
        <x:f>(IF(AND(2035&gt;(ReactorRegister!$H277+IF(ReactorRegister!$L277="existing",0,YearInputs!$B$14)),2035&lt;IF(ReactorRegister!$L277="existing",MAX(2027,ReactorRegister!$I277+YearInputs!$E$14),2100)),(ReactorRegister!$G277/1000*IF(ReactorRegister!$L277="existing",1,MIN(1,ReactorRegister!$J277*YearInputs!$C$14))*IF(ReactorRegister!$L277="cohort",YearInputs!$D$14,1))*ReactorRegister!$K277*YearInputs!$F$14,0)+IF(AND((ReactorRegister!$H277+IF(ReactorRegister!$L277="existing",0,YearInputs!$B$14))&gt;=2026,OR(2035=(ReactorRegister!$H277+IF(ReactorRegister!$L277="existing",0,YearInputs!$B$14))-2,2035=(ReactorRegister!$H277+IF(ReactorRegister!$L277="existing",0,YearInputs!$B$14))-1)),(ReactorRegister!$G277/1000*IF(ReactorRegister!$L277="existing",1,MIN(1,ReactorRegister!$J277*YearInputs!$C$14))*IF(ReactorRegister!$L277="cohort",YearInputs!$D$14,1))*ReactorRegister!$K277*IF(ReactorRegister!$L277="restart",Inputs!$B$14,Inputs!$B$13)/2,0))*IF(OR(ReactorRegister!$E277="PHWR",ReactorRegister!$E277="FBR"),1,YearInputs!$J$14)</x:f>
        <x:v>157.99303024439922</x:v>
      </x:c>
      <x:c r="P277" s="8" t="n">
        <x:f>(IF(AND(2036&gt;(ReactorRegister!$H277+IF(ReactorRegister!$L277="existing",0,YearInputs!$B$15)),2036&lt;IF(ReactorRegister!$L277="existing",MAX(2027,ReactorRegister!$I277+YearInputs!$E$15),2100)),(ReactorRegister!$G277/1000*IF(ReactorRegister!$L277="existing",1,MIN(1,ReactorRegister!$J277*YearInputs!$C$15))*IF(ReactorRegister!$L277="cohort",YearInputs!$D$15,1))*ReactorRegister!$K277*YearInputs!$F$15,0)+IF(AND((ReactorRegister!$H277+IF(ReactorRegister!$L277="existing",0,YearInputs!$B$15))&gt;=2026,OR(2036=(ReactorRegister!$H277+IF(ReactorRegister!$L277="existing",0,YearInputs!$B$15))-2,2036=(ReactorRegister!$H277+IF(ReactorRegister!$L277="existing",0,YearInputs!$B$15))-1)),(ReactorRegister!$G277/1000*IF(ReactorRegister!$L277="existing",1,MIN(1,ReactorRegister!$J277*YearInputs!$C$15))*IF(ReactorRegister!$L277="cohort",YearInputs!$D$15,1))*ReactorRegister!$K277*IF(ReactorRegister!$L277="restart",Inputs!$B$14,Inputs!$B$13)/2,0))*IF(OR(ReactorRegister!$E277="PHWR",ReactorRegister!$E277="FBR"),1,YearInputs!$J$15)</x:f>
        <x:v>157.99303024439922</x:v>
      </x:c>
      <x:c r="Q277" s="8" t="n">
        <x:f>(IF(AND(2037&gt;(ReactorRegister!$H277+IF(ReactorRegister!$L277="existing",0,YearInputs!$B$16)),2037&lt;IF(ReactorRegister!$L277="existing",MAX(2027,ReactorRegister!$I277+YearInputs!$E$16),2100)),(ReactorRegister!$G277/1000*IF(ReactorRegister!$L277="existing",1,MIN(1,ReactorRegister!$J277*YearInputs!$C$16))*IF(ReactorRegister!$L277="cohort",YearInputs!$D$16,1))*ReactorRegister!$K277*YearInputs!$F$16,0)+IF(AND((ReactorRegister!$H277+IF(ReactorRegister!$L277="existing",0,YearInputs!$B$16))&gt;=2026,OR(2037=(ReactorRegister!$H277+IF(ReactorRegister!$L277="existing",0,YearInputs!$B$16))-2,2037=(ReactorRegister!$H277+IF(ReactorRegister!$L277="existing",0,YearInputs!$B$16))-1)),(ReactorRegister!$G277/1000*IF(ReactorRegister!$L277="existing",1,MIN(1,ReactorRegister!$J277*YearInputs!$C$16))*IF(ReactorRegister!$L277="cohort",YearInputs!$D$16,1))*ReactorRegister!$K277*IF(ReactorRegister!$L277="restart",Inputs!$B$14,Inputs!$B$13)/2,0))*IF(OR(ReactorRegister!$E277="PHWR",ReactorRegister!$E277="FBR"),1,YearInputs!$J$16)</x:f>
        <x:v>157.99303024439922</x:v>
      </x:c>
      <x:c r="R277" s="8" t="n">
        <x:f>(IF(AND(2038&gt;(ReactorRegister!$H277+IF(ReactorRegister!$L277="existing",0,YearInputs!$B$17)),2038&lt;IF(ReactorRegister!$L277="existing",MAX(2027,ReactorRegister!$I277+YearInputs!$E$17),2100)),(ReactorRegister!$G277/1000*IF(ReactorRegister!$L277="existing",1,MIN(1,ReactorRegister!$J277*YearInputs!$C$17))*IF(ReactorRegister!$L277="cohort",YearInputs!$D$17,1))*ReactorRegister!$K277*YearInputs!$F$17,0)+IF(AND((ReactorRegister!$H277+IF(ReactorRegister!$L277="existing",0,YearInputs!$B$17))&gt;=2026,OR(2038=(ReactorRegister!$H277+IF(ReactorRegister!$L277="existing",0,YearInputs!$B$17))-2,2038=(ReactorRegister!$H277+IF(ReactorRegister!$L277="existing",0,YearInputs!$B$17))-1)),(ReactorRegister!$G277/1000*IF(ReactorRegister!$L277="existing",1,MIN(1,ReactorRegister!$J277*YearInputs!$C$17))*IF(ReactorRegister!$L277="cohort",YearInputs!$D$17,1))*ReactorRegister!$K277*IF(ReactorRegister!$L277="restart",Inputs!$B$14,Inputs!$B$13)/2,0))*IF(OR(ReactorRegister!$E277="PHWR",ReactorRegister!$E277="FBR"),1,YearInputs!$J$17)</x:f>
        <x:v>157.99303024439922</x:v>
      </x:c>
      <x:c r="S277" s="8" t="n">
        <x:f>(IF(AND(2039&gt;(ReactorRegister!$H277+IF(ReactorRegister!$L277="existing",0,YearInputs!$B$18)),2039&lt;IF(ReactorRegister!$L277="existing",MAX(2027,ReactorRegister!$I277+YearInputs!$E$18),2100)),(ReactorRegister!$G277/1000*IF(ReactorRegister!$L277="existing",1,MIN(1,ReactorRegister!$J277*YearInputs!$C$18))*IF(ReactorRegister!$L277="cohort",YearInputs!$D$18,1))*ReactorRegister!$K277*YearInputs!$F$18,0)+IF(AND((ReactorRegister!$H277+IF(ReactorRegister!$L277="existing",0,YearInputs!$B$18))&gt;=2026,OR(2039=(ReactorRegister!$H277+IF(ReactorRegister!$L277="existing",0,YearInputs!$B$18))-2,2039=(ReactorRegister!$H277+IF(ReactorRegister!$L277="existing",0,YearInputs!$B$18))-1)),(ReactorRegister!$G277/1000*IF(ReactorRegister!$L277="existing",1,MIN(1,ReactorRegister!$J277*YearInputs!$C$18))*IF(ReactorRegister!$L277="cohort",YearInputs!$D$18,1))*ReactorRegister!$K277*IF(ReactorRegister!$L277="restart",Inputs!$B$14,Inputs!$B$13)/2,0))*IF(OR(ReactorRegister!$E277="PHWR",ReactorRegister!$E277="FBR"),1,YearInputs!$J$18)</x:f>
        <x:v>157.99303024439922</x:v>
      </x:c>
      <x:c r="T277" s="8" t="n">
        <x:f>(IF(AND(2040&gt;(ReactorRegister!$H277+IF(ReactorRegister!$L277="existing",0,YearInputs!$B$19)),2040&lt;IF(ReactorRegister!$L277="existing",MAX(2027,ReactorRegister!$I277+YearInputs!$E$19),2100)),(ReactorRegister!$G277/1000*IF(ReactorRegister!$L277="existing",1,MIN(1,ReactorRegister!$J277*YearInputs!$C$19))*IF(ReactorRegister!$L277="cohort",YearInputs!$D$19,1))*ReactorRegister!$K277*YearInputs!$F$19,0)+IF(AND((ReactorRegister!$H277+IF(ReactorRegister!$L277="existing",0,YearInputs!$B$19))&gt;=2026,OR(2040=(ReactorRegister!$H277+IF(ReactorRegister!$L277="existing",0,YearInputs!$B$19))-2,2040=(ReactorRegister!$H277+IF(ReactorRegister!$L277="existing",0,YearInputs!$B$19))-1)),(ReactorRegister!$G277/1000*IF(ReactorRegister!$L277="existing",1,MIN(1,ReactorRegister!$J277*YearInputs!$C$19))*IF(ReactorRegister!$L277="cohort",YearInputs!$D$19,1))*ReactorRegister!$K277*IF(ReactorRegister!$L277="restart",Inputs!$B$14,Inputs!$B$13)/2,0))*IF(OR(ReactorRegister!$E277="PHWR",ReactorRegister!$E277="FBR"),1,YearInputs!$J$19)</x:f>
        <x:v>157.99303024439922</x:v>
      </x:c>
    </x:row>
    <x:row r="278" ht="22" customHeight="1">
      <x:c r="A278" s="8" t="str">
        <x:v>1108</x:v>
      </x:c>
      <x:c r="B278" s="8" t="str">
        <x:v>KUDANKULAM-5</x:v>
      </x:c>
      <x:c r="C278" s="8" t="str">
        <x:v>India</x:v>
      </x:c>
      <x:c r="D278" s="8" t="str">
        <x:v>PWR</x:v>
      </x:c>
      <x:c r="E278" s="8" t="n">
        <x:f>(IF(AND(2025&gt;(ReactorRegister!$H278+IF(ReactorRegister!$L278="existing",0,YearInputs!$B$4)),2025&lt;IF(ReactorRegister!$L278="existing",MAX(2027,ReactorRegister!$I278+YearInputs!$E$4),2100)),(ReactorRegister!$G278/1000*IF(ReactorRegister!$L278="existing",1,MIN(1,ReactorRegister!$J278*YearInputs!$C$4))*IF(ReactorRegister!$L278="cohort",YearInputs!$D$4,1))*ReactorRegister!$K278*YearInputs!$F$4,0)+IF(AND((ReactorRegister!$H278+IF(ReactorRegister!$L278="existing",0,YearInputs!$B$4))&gt;=2026,OR(2025=(ReactorRegister!$H278+IF(ReactorRegister!$L278="existing",0,YearInputs!$B$4))-2,2025=(ReactorRegister!$H278+IF(ReactorRegister!$L278="existing",0,YearInputs!$B$4))-1)),(ReactorRegister!$G278/1000*IF(ReactorRegister!$L278="existing",1,MIN(1,ReactorRegister!$J278*YearInputs!$C$4))*IF(ReactorRegister!$L278="cohort",YearInputs!$D$4,1))*ReactorRegister!$K278*IF(ReactorRegister!$L278="restart",Inputs!$B$14,Inputs!$B$13)/2,0))*IF(OR(ReactorRegister!$E278="PHWR",ReactorRegister!$E278="FBR"),1,YearInputs!$J$4)</x:f>
        <x:v>0</x:v>
      </x:c>
      <x:c r="F278" s="8" t="n">
        <x:f>(IF(AND(2026&gt;(ReactorRegister!$H278+IF(ReactorRegister!$L278="existing",0,YearInputs!$B$5)),2026&lt;IF(ReactorRegister!$L278="existing",MAX(2027,ReactorRegister!$I278+YearInputs!$E$5),2100)),(ReactorRegister!$G278/1000*IF(ReactorRegister!$L278="existing",1,MIN(1,ReactorRegister!$J278*YearInputs!$C$5))*IF(ReactorRegister!$L278="cohort",YearInputs!$D$5,1))*ReactorRegister!$K278*YearInputs!$F$5,0)+IF(AND((ReactorRegister!$H278+IF(ReactorRegister!$L278="existing",0,YearInputs!$B$5))&gt;=2026,OR(2026=(ReactorRegister!$H278+IF(ReactorRegister!$L278="existing",0,YearInputs!$B$5))-2,2026=(ReactorRegister!$H278+IF(ReactorRegister!$L278="existing",0,YearInputs!$B$5))-1)),(ReactorRegister!$G278/1000*IF(ReactorRegister!$L278="existing",1,MIN(1,ReactorRegister!$J278*YearInputs!$C$5))*IF(ReactorRegister!$L278="cohort",YearInputs!$D$5,1))*ReactorRegister!$K278*IF(ReactorRegister!$L278="restart",Inputs!$B$14,Inputs!$B$13)/2,0))*IF(OR(ReactorRegister!$E278="PHWR",ReactorRegister!$E278="FBR"),1,YearInputs!$J$5)</x:f>
        <x:v>0</x:v>
      </x:c>
      <x:c r="G278" s="8" t="n">
        <x:f>(IF(AND(2027&gt;(ReactorRegister!$H278+IF(ReactorRegister!$L278="existing",0,YearInputs!$B$6)),2027&lt;IF(ReactorRegister!$L278="existing",MAX(2027,ReactorRegister!$I278+YearInputs!$E$6),2100)),(ReactorRegister!$G278/1000*IF(ReactorRegister!$L278="existing",1,MIN(1,ReactorRegister!$J278*YearInputs!$C$6))*IF(ReactorRegister!$L278="cohort",YearInputs!$D$6,1))*ReactorRegister!$K278*YearInputs!$F$6,0)+IF(AND((ReactorRegister!$H278+IF(ReactorRegister!$L278="existing",0,YearInputs!$B$6))&gt;=2026,OR(2027=(ReactorRegister!$H278+IF(ReactorRegister!$L278="existing",0,YearInputs!$B$6))-2,2027=(ReactorRegister!$H278+IF(ReactorRegister!$L278="existing",0,YearInputs!$B$6))-1)),(ReactorRegister!$G278/1000*IF(ReactorRegister!$L278="existing",1,MIN(1,ReactorRegister!$J278*YearInputs!$C$6))*IF(ReactorRegister!$L278="cohort",YearInputs!$D$6,1))*ReactorRegister!$K278*IF(ReactorRegister!$L278="restart",Inputs!$B$14,Inputs!$B$13)/2,0))*IF(OR(ReactorRegister!$E278="PHWR",ReactorRegister!$E278="FBR"),1,YearInputs!$J$6)</x:f>
        <x:v>230.69343683300391</x:v>
      </x:c>
      <x:c r="H278" s="8" t="n">
        <x:f>(IF(AND(2028&gt;(ReactorRegister!$H278+IF(ReactorRegister!$L278="existing",0,YearInputs!$B$7)),2028&lt;IF(ReactorRegister!$L278="existing",MAX(2027,ReactorRegister!$I278+YearInputs!$E$7),2100)),(ReactorRegister!$G278/1000*IF(ReactorRegister!$L278="existing",1,MIN(1,ReactorRegister!$J278*YearInputs!$C$7))*IF(ReactorRegister!$L278="cohort",YearInputs!$D$7,1))*ReactorRegister!$K278*YearInputs!$F$7,0)+IF(AND((ReactorRegister!$H278+IF(ReactorRegister!$L278="existing",0,YearInputs!$B$7))&gt;=2026,OR(2028=(ReactorRegister!$H278+IF(ReactorRegister!$L278="existing",0,YearInputs!$B$7))-2,2028=(ReactorRegister!$H278+IF(ReactorRegister!$L278="existing",0,YearInputs!$B$7))-1)),(ReactorRegister!$G278/1000*IF(ReactorRegister!$L278="existing",1,MIN(1,ReactorRegister!$J278*YearInputs!$C$7))*IF(ReactorRegister!$L278="cohort",YearInputs!$D$7,1))*ReactorRegister!$K278*IF(ReactorRegister!$L278="restart",Inputs!$B$14,Inputs!$B$13)/2,0))*IF(OR(ReactorRegister!$E278="PHWR",ReactorRegister!$E278="FBR"),1,YearInputs!$J$7)</x:f>
        <x:v>232.75024940119766</x:v>
      </x:c>
      <x:c r="I278" s="8" t="n">
        <x:f>(IF(AND(2029&gt;(ReactorRegister!$H278+IF(ReactorRegister!$L278="existing",0,YearInputs!$B$8)),2029&lt;IF(ReactorRegister!$L278="existing",MAX(2027,ReactorRegister!$I278+YearInputs!$E$8),2100)),(ReactorRegister!$G278/1000*IF(ReactorRegister!$L278="existing",1,MIN(1,ReactorRegister!$J278*YearInputs!$C$8))*IF(ReactorRegister!$L278="cohort",YearInputs!$D$8,1))*ReactorRegister!$K278*YearInputs!$F$8,0)+IF(AND((ReactorRegister!$H278+IF(ReactorRegister!$L278="existing",0,YearInputs!$B$8))&gt;=2026,OR(2029=(ReactorRegister!$H278+IF(ReactorRegister!$L278="existing",0,YearInputs!$B$8))-2,2029=(ReactorRegister!$H278+IF(ReactorRegister!$L278="existing",0,YearInputs!$B$8))-1)),(ReactorRegister!$G278/1000*IF(ReactorRegister!$L278="existing",1,MIN(1,ReactorRegister!$J278*YearInputs!$C$8))*IF(ReactorRegister!$L278="cohort",YearInputs!$D$8,1))*ReactorRegister!$K278*IF(ReactorRegister!$L278="restart",Inputs!$B$14,Inputs!$B$13)/2,0))*IF(OR(ReactorRegister!$E278="PHWR",ReactorRegister!$E278="FBR"),1,YearInputs!$J$8)</x:f>
        <x:v>0</x:v>
      </x:c>
      <x:c r="J278" s="8" t="n">
        <x:f>(IF(AND(2030&gt;(ReactorRegister!$H278+IF(ReactorRegister!$L278="existing",0,YearInputs!$B$9)),2030&lt;IF(ReactorRegister!$L278="existing",MAX(2027,ReactorRegister!$I278+YearInputs!$E$9),2100)),(ReactorRegister!$G278/1000*IF(ReactorRegister!$L278="existing",1,MIN(1,ReactorRegister!$J278*YearInputs!$C$9))*IF(ReactorRegister!$L278="cohort",YearInputs!$D$9,1))*ReactorRegister!$K278*YearInputs!$F$9,0)+IF(AND((ReactorRegister!$H278+IF(ReactorRegister!$L278="existing",0,YearInputs!$B$9))&gt;=2026,OR(2030=(ReactorRegister!$H278+IF(ReactorRegister!$L278="existing",0,YearInputs!$B$9))-2,2030=(ReactorRegister!$H278+IF(ReactorRegister!$L278="existing",0,YearInputs!$B$9))-1)),(ReactorRegister!$G278/1000*IF(ReactorRegister!$L278="existing",1,MIN(1,ReactorRegister!$J278*YearInputs!$C$9))*IF(ReactorRegister!$L278="cohort",YearInputs!$D$9,1))*ReactorRegister!$K278*IF(ReactorRegister!$L278="restart",Inputs!$B$14,Inputs!$B$13)/2,0))*IF(OR(ReactorRegister!$E278="PHWR",ReactorRegister!$E278="FBR"),1,YearInputs!$J$9)</x:f>
        <x:v>157.99303024439922</x:v>
      </x:c>
      <x:c r="K278" s="8" t="n">
        <x:f>(IF(AND(2031&gt;(ReactorRegister!$H278+IF(ReactorRegister!$L278="existing",0,YearInputs!$B$10)),2031&lt;IF(ReactorRegister!$L278="existing",MAX(2027,ReactorRegister!$I278+YearInputs!$E$10),2100)),(ReactorRegister!$G278/1000*IF(ReactorRegister!$L278="existing",1,MIN(1,ReactorRegister!$J278*YearInputs!$C$10))*IF(ReactorRegister!$L278="cohort",YearInputs!$D$10,1))*ReactorRegister!$K278*YearInputs!$F$10,0)+IF(AND((ReactorRegister!$H278+IF(ReactorRegister!$L278="existing",0,YearInputs!$B$10))&gt;=2026,OR(2031=(ReactorRegister!$H278+IF(ReactorRegister!$L278="existing",0,YearInputs!$B$10))-2,2031=(ReactorRegister!$H278+IF(ReactorRegister!$L278="existing",0,YearInputs!$B$10))-1)),(ReactorRegister!$G278/1000*IF(ReactorRegister!$L278="existing",1,MIN(1,ReactorRegister!$J278*YearInputs!$C$10))*IF(ReactorRegister!$L278="cohort",YearInputs!$D$10,1))*ReactorRegister!$K278*IF(ReactorRegister!$L278="restart",Inputs!$B$14,Inputs!$B$13)/2,0))*IF(OR(ReactorRegister!$E278="PHWR",ReactorRegister!$E278="FBR"),1,YearInputs!$J$10)</x:f>
        <x:v>157.99303024439922</x:v>
      </x:c>
      <x:c r="L278" s="8" t="n">
        <x:f>(IF(AND(2032&gt;(ReactorRegister!$H278+IF(ReactorRegister!$L278="existing",0,YearInputs!$B$11)),2032&lt;IF(ReactorRegister!$L278="existing",MAX(2027,ReactorRegister!$I278+YearInputs!$E$11),2100)),(ReactorRegister!$G278/1000*IF(ReactorRegister!$L278="existing",1,MIN(1,ReactorRegister!$J278*YearInputs!$C$11))*IF(ReactorRegister!$L278="cohort",YearInputs!$D$11,1))*ReactorRegister!$K278*YearInputs!$F$11,0)+IF(AND((ReactorRegister!$H278+IF(ReactorRegister!$L278="existing",0,YearInputs!$B$11))&gt;=2026,OR(2032=(ReactorRegister!$H278+IF(ReactorRegister!$L278="existing",0,YearInputs!$B$11))-2,2032=(ReactorRegister!$H278+IF(ReactorRegister!$L278="existing",0,YearInputs!$B$11))-1)),(ReactorRegister!$G278/1000*IF(ReactorRegister!$L278="existing",1,MIN(1,ReactorRegister!$J278*YearInputs!$C$11))*IF(ReactorRegister!$L278="cohort",YearInputs!$D$11,1))*ReactorRegister!$K278*IF(ReactorRegister!$L278="restart",Inputs!$B$14,Inputs!$B$13)/2,0))*IF(OR(ReactorRegister!$E278="PHWR",ReactorRegister!$E278="FBR"),1,YearInputs!$J$11)</x:f>
        <x:v>157.99303024439922</x:v>
      </x:c>
      <x:c r="M278" s="8" t="n">
        <x:f>(IF(AND(2033&gt;(ReactorRegister!$H278+IF(ReactorRegister!$L278="existing",0,YearInputs!$B$12)),2033&lt;IF(ReactorRegister!$L278="existing",MAX(2027,ReactorRegister!$I278+YearInputs!$E$12),2100)),(ReactorRegister!$G278/1000*IF(ReactorRegister!$L278="existing",1,MIN(1,ReactorRegister!$J278*YearInputs!$C$12))*IF(ReactorRegister!$L278="cohort",YearInputs!$D$12,1))*ReactorRegister!$K278*YearInputs!$F$12,0)+IF(AND((ReactorRegister!$H278+IF(ReactorRegister!$L278="existing",0,YearInputs!$B$12))&gt;=2026,OR(2033=(ReactorRegister!$H278+IF(ReactorRegister!$L278="existing",0,YearInputs!$B$12))-2,2033=(ReactorRegister!$H278+IF(ReactorRegister!$L278="existing",0,YearInputs!$B$12))-1)),(ReactorRegister!$G278/1000*IF(ReactorRegister!$L278="existing",1,MIN(1,ReactorRegister!$J278*YearInputs!$C$12))*IF(ReactorRegister!$L278="cohort",YearInputs!$D$12,1))*ReactorRegister!$K278*IF(ReactorRegister!$L278="restart",Inputs!$B$14,Inputs!$B$13)/2,0))*IF(OR(ReactorRegister!$E278="PHWR",ReactorRegister!$E278="FBR"),1,YearInputs!$J$12)</x:f>
        <x:v>157.99303024439922</x:v>
      </x:c>
      <x:c r="N278" s="8" t="n">
        <x:f>(IF(AND(2034&gt;(ReactorRegister!$H278+IF(ReactorRegister!$L278="existing",0,YearInputs!$B$13)),2034&lt;IF(ReactorRegister!$L278="existing",MAX(2027,ReactorRegister!$I278+YearInputs!$E$13),2100)),(ReactorRegister!$G278/1000*IF(ReactorRegister!$L278="existing",1,MIN(1,ReactorRegister!$J278*YearInputs!$C$13))*IF(ReactorRegister!$L278="cohort",YearInputs!$D$13,1))*ReactorRegister!$K278*YearInputs!$F$13,0)+IF(AND((ReactorRegister!$H278+IF(ReactorRegister!$L278="existing",0,YearInputs!$B$13))&gt;=2026,OR(2034=(ReactorRegister!$H278+IF(ReactorRegister!$L278="existing",0,YearInputs!$B$13))-2,2034=(ReactorRegister!$H278+IF(ReactorRegister!$L278="existing",0,YearInputs!$B$13))-1)),(ReactorRegister!$G278/1000*IF(ReactorRegister!$L278="existing",1,MIN(1,ReactorRegister!$J278*YearInputs!$C$13))*IF(ReactorRegister!$L278="cohort",YearInputs!$D$13,1))*ReactorRegister!$K278*IF(ReactorRegister!$L278="restart",Inputs!$B$14,Inputs!$B$13)/2,0))*IF(OR(ReactorRegister!$E278="PHWR",ReactorRegister!$E278="FBR"),1,YearInputs!$J$13)</x:f>
        <x:v>157.99303024439922</x:v>
      </x:c>
      <x:c r="O278" s="8" t="n">
        <x:f>(IF(AND(2035&gt;(ReactorRegister!$H278+IF(ReactorRegister!$L278="existing",0,YearInputs!$B$14)),2035&lt;IF(ReactorRegister!$L278="existing",MAX(2027,ReactorRegister!$I278+YearInputs!$E$14),2100)),(ReactorRegister!$G278/1000*IF(ReactorRegister!$L278="existing",1,MIN(1,ReactorRegister!$J278*YearInputs!$C$14))*IF(ReactorRegister!$L278="cohort",YearInputs!$D$14,1))*ReactorRegister!$K278*YearInputs!$F$14,0)+IF(AND((ReactorRegister!$H278+IF(ReactorRegister!$L278="existing",0,YearInputs!$B$14))&gt;=2026,OR(2035=(ReactorRegister!$H278+IF(ReactorRegister!$L278="existing",0,YearInputs!$B$14))-2,2035=(ReactorRegister!$H278+IF(ReactorRegister!$L278="existing",0,YearInputs!$B$14))-1)),(ReactorRegister!$G278/1000*IF(ReactorRegister!$L278="existing",1,MIN(1,ReactorRegister!$J278*YearInputs!$C$14))*IF(ReactorRegister!$L278="cohort",YearInputs!$D$14,1))*ReactorRegister!$K278*IF(ReactorRegister!$L278="restart",Inputs!$B$14,Inputs!$B$13)/2,0))*IF(OR(ReactorRegister!$E278="PHWR",ReactorRegister!$E278="FBR"),1,YearInputs!$J$14)</x:f>
        <x:v>157.99303024439922</x:v>
      </x:c>
      <x:c r="P278" s="8" t="n">
        <x:f>(IF(AND(2036&gt;(ReactorRegister!$H278+IF(ReactorRegister!$L278="existing",0,YearInputs!$B$15)),2036&lt;IF(ReactorRegister!$L278="existing",MAX(2027,ReactorRegister!$I278+YearInputs!$E$15),2100)),(ReactorRegister!$G278/1000*IF(ReactorRegister!$L278="existing",1,MIN(1,ReactorRegister!$J278*YearInputs!$C$15))*IF(ReactorRegister!$L278="cohort",YearInputs!$D$15,1))*ReactorRegister!$K278*YearInputs!$F$15,0)+IF(AND((ReactorRegister!$H278+IF(ReactorRegister!$L278="existing",0,YearInputs!$B$15))&gt;=2026,OR(2036=(ReactorRegister!$H278+IF(ReactorRegister!$L278="existing",0,YearInputs!$B$15))-2,2036=(ReactorRegister!$H278+IF(ReactorRegister!$L278="existing",0,YearInputs!$B$15))-1)),(ReactorRegister!$G278/1000*IF(ReactorRegister!$L278="existing",1,MIN(1,ReactorRegister!$J278*YearInputs!$C$15))*IF(ReactorRegister!$L278="cohort",YearInputs!$D$15,1))*ReactorRegister!$K278*IF(ReactorRegister!$L278="restart",Inputs!$B$14,Inputs!$B$13)/2,0))*IF(OR(ReactorRegister!$E278="PHWR",ReactorRegister!$E278="FBR"),1,YearInputs!$J$15)</x:f>
        <x:v>157.99303024439922</x:v>
      </x:c>
      <x:c r="Q278" s="8" t="n">
        <x:f>(IF(AND(2037&gt;(ReactorRegister!$H278+IF(ReactorRegister!$L278="existing",0,YearInputs!$B$16)),2037&lt;IF(ReactorRegister!$L278="existing",MAX(2027,ReactorRegister!$I278+YearInputs!$E$16),2100)),(ReactorRegister!$G278/1000*IF(ReactorRegister!$L278="existing",1,MIN(1,ReactorRegister!$J278*YearInputs!$C$16))*IF(ReactorRegister!$L278="cohort",YearInputs!$D$16,1))*ReactorRegister!$K278*YearInputs!$F$16,0)+IF(AND((ReactorRegister!$H278+IF(ReactorRegister!$L278="existing",0,YearInputs!$B$16))&gt;=2026,OR(2037=(ReactorRegister!$H278+IF(ReactorRegister!$L278="existing",0,YearInputs!$B$16))-2,2037=(ReactorRegister!$H278+IF(ReactorRegister!$L278="existing",0,YearInputs!$B$16))-1)),(ReactorRegister!$G278/1000*IF(ReactorRegister!$L278="existing",1,MIN(1,ReactorRegister!$J278*YearInputs!$C$16))*IF(ReactorRegister!$L278="cohort",YearInputs!$D$16,1))*ReactorRegister!$K278*IF(ReactorRegister!$L278="restart",Inputs!$B$14,Inputs!$B$13)/2,0))*IF(OR(ReactorRegister!$E278="PHWR",ReactorRegister!$E278="FBR"),1,YearInputs!$J$16)</x:f>
        <x:v>157.99303024439922</x:v>
      </x:c>
      <x:c r="R278" s="8" t="n">
        <x:f>(IF(AND(2038&gt;(ReactorRegister!$H278+IF(ReactorRegister!$L278="existing",0,YearInputs!$B$17)),2038&lt;IF(ReactorRegister!$L278="existing",MAX(2027,ReactorRegister!$I278+YearInputs!$E$17),2100)),(ReactorRegister!$G278/1000*IF(ReactorRegister!$L278="existing",1,MIN(1,ReactorRegister!$J278*YearInputs!$C$17))*IF(ReactorRegister!$L278="cohort",YearInputs!$D$17,1))*ReactorRegister!$K278*YearInputs!$F$17,0)+IF(AND((ReactorRegister!$H278+IF(ReactorRegister!$L278="existing",0,YearInputs!$B$17))&gt;=2026,OR(2038=(ReactorRegister!$H278+IF(ReactorRegister!$L278="existing",0,YearInputs!$B$17))-2,2038=(ReactorRegister!$H278+IF(ReactorRegister!$L278="existing",0,YearInputs!$B$17))-1)),(ReactorRegister!$G278/1000*IF(ReactorRegister!$L278="existing",1,MIN(1,ReactorRegister!$J278*YearInputs!$C$17))*IF(ReactorRegister!$L278="cohort",YearInputs!$D$17,1))*ReactorRegister!$K278*IF(ReactorRegister!$L278="restart",Inputs!$B$14,Inputs!$B$13)/2,0))*IF(OR(ReactorRegister!$E278="PHWR",ReactorRegister!$E278="FBR"),1,YearInputs!$J$17)</x:f>
        <x:v>157.99303024439922</x:v>
      </x:c>
      <x:c r="S278" s="8" t="n">
        <x:f>(IF(AND(2039&gt;(ReactorRegister!$H278+IF(ReactorRegister!$L278="existing",0,YearInputs!$B$18)),2039&lt;IF(ReactorRegister!$L278="existing",MAX(2027,ReactorRegister!$I278+YearInputs!$E$18),2100)),(ReactorRegister!$G278/1000*IF(ReactorRegister!$L278="existing",1,MIN(1,ReactorRegister!$J278*YearInputs!$C$18))*IF(ReactorRegister!$L278="cohort",YearInputs!$D$18,1))*ReactorRegister!$K278*YearInputs!$F$18,0)+IF(AND((ReactorRegister!$H278+IF(ReactorRegister!$L278="existing",0,YearInputs!$B$18))&gt;=2026,OR(2039=(ReactorRegister!$H278+IF(ReactorRegister!$L278="existing",0,YearInputs!$B$18))-2,2039=(ReactorRegister!$H278+IF(ReactorRegister!$L278="existing",0,YearInputs!$B$18))-1)),(ReactorRegister!$G278/1000*IF(ReactorRegister!$L278="existing",1,MIN(1,ReactorRegister!$J278*YearInputs!$C$18))*IF(ReactorRegister!$L278="cohort",YearInputs!$D$18,1))*ReactorRegister!$K278*IF(ReactorRegister!$L278="restart",Inputs!$B$14,Inputs!$B$13)/2,0))*IF(OR(ReactorRegister!$E278="PHWR",ReactorRegister!$E278="FBR"),1,YearInputs!$J$18)</x:f>
        <x:v>157.99303024439922</x:v>
      </x:c>
      <x:c r="T278" s="8" t="n">
        <x:f>(IF(AND(2040&gt;(ReactorRegister!$H278+IF(ReactorRegister!$L278="existing",0,YearInputs!$B$19)),2040&lt;IF(ReactorRegister!$L278="existing",MAX(2027,ReactorRegister!$I278+YearInputs!$E$19),2100)),(ReactorRegister!$G278/1000*IF(ReactorRegister!$L278="existing",1,MIN(1,ReactorRegister!$J278*YearInputs!$C$19))*IF(ReactorRegister!$L278="cohort",YearInputs!$D$19,1))*ReactorRegister!$K278*YearInputs!$F$19,0)+IF(AND((ReactorRegister!$H278+IF(ReactorRegister!$L278="existing",0,YearInputs!$B$19))&gt;=2026,OR(2040=(ReactorRegister!$H278+IF(ReactorRegister!$L278="existing",0,YearInputs!$B$19))-2,2040=(ReactorRegister!$H278+IF(ReactorRegister!$L278="existing",0,YearInputs!$B$19))-1)),(ReactorRegister!$G278/1000*IF(ReactorRegister!$L278="existing",1,MIN(1,ReactorRegister!$J278*YearInputs!$C$19))*IF(ReactorRegister!$L278="cohort",YearInputs!$D$19,1))*ReactorRegister!$K278*IF(ReactorRegister!$L278="restart",Inputs!$B$14,Inputs!$B$13)/2,0))*IF(OR(ReactorRegister!$E278="PHWR",ReactorRegister!$E278="FBR"),1,YearInputs!$J$19)</x:f>
        <x:v>157.99303024439922</x:v>
      </x:c>
    </x:row>
    <x:row r="279" ht="22" customHeight="1">
      <x:c r="A279" s="8" t="str">
        <x:v>1109</x:v>
      </x:c>
      <x:c r="B279" s="8" t="str">
        <x:v>KUDANKULAM-6</x:v>
      </x:c>
      <x:c r="C279" s="8" t="str">
        <x:v>India</x:v>
      </x:c>
      <x:c r="D279" s="8" t="str">
        <x:v>PWR</x:v>
      </x:c>
      <x:c r="E279" s="8" t="n">
        <x:f>(IF(AND(2025&gt;(ReactorRegister!$H279+IF(ReactorRegister!$L279="existing",0,YearInputs!$B$4)),2025&lt;IF(ReactorRegister!$L279="existing",MAX(2027,ReactorRegister!$I279+YearInputs!$E$4),2100)),(ReactorRegister!$G279/1000*IF(ReactorRegister!$L279="existing",1,MIN(1,ReactorRegister!$J279*YearInputs!$C$4))*IF(ReactorRegister!$L279="cohort",YearInputs!$D$4,1))*ReactorRegister!$K279*YearInputs!$F$4,0)+IF(AND((ReactorRegister!$H279+IF(ReactorRegister!$L279="existing",0,YearInputs!$B$4))&gt;=2026,OR(2025=(ReactorRegister!$H279+IF(ReactorRegister!$L279="existing",0,YearInputs!$B$4))-2,2025=(ReactorRegister!$H279+IF(ReactorRegister!$L279="existing",0,YearInputs!$B$4))-1)),(ReactorRegister!$G279/1000*IF(ReactorRegister!$L279="existing",1,MIN(1,ReactorRegister!$J279*YearInputs!$C$4))*IF(ReactorRegister!$L279="cohort",YearInputs!$D$4,1))*ReactorRegister!$K279*IF(ReactorRegister!$L279="restart",Inputs!$B$14,Inputs!$B$13)/2,0))*IF(OR(ReactorRegister!$E279="PHWR",ReactorRegister!$E279="FBR"),1,YearInputs!$J$4)</x:f>
        <x:v>0</x:v>
      </x:c>
      <x:c r="F279" s="8" t="n">
        <x:f>(IF(AND(2026&gt;(ReactorRegister!$H279+IF(ReactorRegister!$L279="existing",0,YearInputs!$B$5)),2026&lt;IF(ReactorRegister!$L279="existing",MAX(2027,ReactorRegister!$I279+YearInputs!$E$5),2100)),(ReactorRegister!$G279/1000*IF(ReactorRegister!$L279="existing",1,MIN(1,ReactorRegister!$J279*YearInputs!$C$5))*IF(ReactorRegister!$L279="cohort",YearInputs!$D$5,1))*ReactorRegister!$K279*YearInputs!$F$5,0)+IF(AND((ReactorRegister!$H279+IF(ReactorRegister!$L279="existing",0,YearInputs!$B$5))&gt;=2026,OR(2026=(ReactorRegister!$H279+IF(ReactorRegister!$L279="existing",0,YearInputs!$B$5))-2,2026=(ReactorRegister!$H279+IF(ReactorRegister!$L279="existing",0,YearInputs!$B$5))-1)),(ReactorRegister!$G279/1000*IF(ReactorRegister!$L279="existing",1,MIN(1,ReactorRegister!$J279*YearInputs!$C$5))*IF(ReactorRegister!$L279="cohort",YearInputs!$D$5,1))*ReactorRegister!$K279*IF(ReactorRegister!$L279="restart",Inputs!$B$14,Inputs!$B$13)/2,0))*IF(OR(ReactorRegister!$E279="PHWR",ReactorRegister!$E279="FBR"),1,YearInputs!$J$5)</x:f>
        <x:v>0</x:v>
      </x:c>
      <x:c r="G279" s="8" t="n">
        <x:f>(IF(AND(2027&gt;(ReactorRegister!$H279+IF(ReactorRegister!$L279="existing",0,YearInputs!$B$6)),2027&lt;IF(ReactorRegister!$L279="existing",MAX(2027,ReactorRegister!$I279+YearInputs!$E$6),2100)),(ReactorRegister!$G279/1000*IF(ReactorRegister!$L279="existing",1,MIN(1,ReactorRegister!$J279*YearInputs!$C$6))*IF(ReactorRegister!$L279="cohort",YearInputs!$D$6,1))*ReactorRegister!$K279*YearInputs!$F$6,0)+IF(AND((ReactorRegister!$H279+IF(ReactorRegister!$L279="existing",0,YearInputs!$B$6))&gt;=2026,OR(2027=(ReactorRegister!$H279+IF(ReactorRegister!$L279="existing",0,YearInputs!$B$6))-2,2027=(ReactorRegister!$H279+IF(ReactorRegister!$L279="existing",0,YearInputs!$B$6))-1)),(ReactorRegister!$G279/1000*IF(ReactorRegister!$L279="existing",1,MIN(1,ReactorRegister!$J279*YearInputs!$C$6))*IF(ReactorRegister!$L279="cohort",YearInputs!$D$6,1))*ReactorRegister!$K279*IF(ReactorRegister!$L279="restart",Inputs!$B$14,Inputs!$B$13)/2,0))*IF(OR(ReactorRegister!$E279="PHWR",ReactorRegister!$E279="FBR"),1,YearInputs!$J$6)</x:f>
        <x:v>0</x:v>
      </x:c>
      <x:c r="H279" s="8" t="n">
        <x:f>(IF(AND(2028&gt;(ReactorRegister!$H279+IF(ReactorRegister!$L279="existing",0,YearInputs!$B$7)),2028&lt;IF(ReactorRegister!$L279="existing",MAX(2027,ReactorRegister!$I279+YearInputs!$E$7),2100)),(ReactorRegister!$G279/1000*IF(ReactorRegister!$L279="existing",1,MIN(1,ReactorRegister!$J279*YearInputs!$C$7))*IF(ReactorRegister!$L279="cohort",YearInputs!$D$7,1))*ReactorRegister!$K279*YearInputs!$F$7,0)+IF(AND((ReactorRegister!$H279+IF(ReactorRegister!$L279="existing",0,YearInputs!$B$7))&gt;=2026,OR(2028=(ReactorRegister!$H279+IF(ReactorRegister!$L279="existing",0,YearInputs!$B$7))-2,2028=(ReactorRegister!$H279+IF(ReactorRegister!$L279="existing",0,YearInputs!$B$7))-1)),(ReactorRegister!$G279/1000*IF(ReactorRegister!$L279="existing",1,MIN(1,ReactorRegister!$J279*YearInputs!$C$7))*IF(ReactorRegister!$L279="cohort",YearInputs!$D$7,1))*ReactorRegister!$K279*IF(ReactorRegister!$L279="restart",Inputs!$B$14,Inputs!$B$13)/2,0))*IF(OR(ReactorRegister!$E279="PHWR",ReactorRegister!$E279="FBR"),1,YearInputs!$J$7)</x:f>
        <x:v>232.75024940119766</x:v>
      </x:c>
      <x:c r="I279" s="8" t="n">
        <x:f>(IF(AND(2029&gt;(ReactorRegister!$H279+IF(ReactorRegister!$L279="existing",0,YearInputs!$B$8)),2029&lt;IF(ReactorRegister!$L279="existing",MAX(2027,ReactorRegister!$I279+YearInputs!$E$8),2100)),(ReactorRegister!$G279/1000*IF(ReactorRegister!$L279="existing",1,MIN(1,ReactorRegister!$J279*YearInputs!$C$8))*IF(ReactorRegister!$L279="cohort",YearInputs!$D$8,1))*ReactorRegister!$K279*YearInputs!$F$8,0)+IF(AND((ReactorRegister!$H279+IF(ReactorRegister!$L279="existing",0,YearInputs!$B$8))&gt;=2026,OR(2029=(ReactorRegister!$H279+IF(ReactorRegister!$L279="existing",0,YearInputs!$B$8))-2,2029=(ReactorRegister!$H279+IF(ReactorRegister!$L279="existing",0,YearInputs!$B$8))-1)),(ReactorRegister!$G279/1000*IF(ReactorRegister!$L279="existing",1,MIN(1,ReactorRegister!$J279*YearInputs!$C$8))*IF(ReactorRegister!$L279="cohort",YearInputs!$D$8,1))*ReactorRegister!$K279*IF(ReactorRegister!$L279="restart",Inputs!$B$14,Inputs!$B$13)/2,0))*IF(OR(ReactorRegister!$E279="PHWR",ReactorRegister!$E279="FBR"),1,YearInputs!$J$8)</x:f>
        <x:v>234.84852996471773</x:v>
      </x:c>
      <x:c r="J279" s="8" t="n">
        <x:f>(IF(AND(2030&gt;(ReactorRegister!$H279+IF(ReactorRegister!$L279="existing",0,YearInputs!$B$9)),2030&lt;IF(ReactorRegister!$L279="existing",MAX(2027,ReactorRegister!$I279+YearInputs!$E$9),2100)),(ReactorRegister!$G279/1000*IF(ReactorRegister!$L279="existing",1,MIN(1,ReactorRegister!$J279*YearInputs!$C$9))*IF(ReactorRegister!$L279="cohort",YearInputs!$D$9,1))*ReactorRegister!$K279*YearInputs!$F$9,0)+IF(AND((ReactorRegister!$H279+IF(ReactorRegister!$L279="existing",0,YearInputs!$B$9))&gt;=2026,OR(2030=(ReactorRegister!$H279+IF(ReactorRegister!$L279="existing",0,YearInputs!$B$9))-2,2030=(ReactorRegister!$H279+IF(ReactorRegister!$L279="existing",0,YearInputs!$B$9))-1)),(ReactorRegister!$G279/1000*IF(ReactorRegister!$L279="existing",1,MIN(1,ReactorRegister!$J279*YearInputs!$C$9))*IF(ReactorRegister!$L279="cohort",YearInputs!$D$9,1))*ReactorRegister!$K279*IF(ReactorRegister!$L279="restart",Inputs!$B$14,Inputs!$B$13)/2,0))*IF(OR(ReactorRegister!$E279="PHWR",ReactorRegister!$E279="FBR"),1,YearInputs!$J$9)</x:f>
        <x:v>0</x:v>
      </x:c>
      <x:c r="K279" s="8" t="n">
        <x:f>(IF(AND(2031&gt;(ReactorRegister!$H279+IF(ReactorRegister!$L279="existing",0,YearInputs!$B$10)),2031&lt;IF(ReactorRegister!$L279="existing",MAX(2027,ReactorRegister!$I279+YearInputs!$E$10),2100)),(ReactorRegister!$G279/1000*IF(ReactorRegister!$L279="existing",1,MIN(1,ReactorRegister!$J279*YearInputs!$C$10))*IF(ReactorRegister!$L279="cohort",YearInputs!$D$10,1))*ReactorRegister!$K279*YearInputs!$F$10,0)+IF(AND((ReactorRegister!$H279+IF(ReactorRegister!$L279="existing",0,YearInputs!$B$10))&gt;=2026,OR(2031=(ReactorRegister!$H279+IF(ReactorRegister!$L279="existing",0,YearInputs!$B$10))-2,2031=(ReactorRegister!$H279+IF(ReactorRegister!$L279="existing",0,YearInputs!$B$10))-1)),(ReactorRegister!$G279/1000*IF(ReactorRegister!$L279="existing",1,MIN(1,ReactorRegister!$J279*YearInputs!$C$10))*IF(ReactorRegister!$L279="cohort",YearInputs!$D$10,1))*ReactorRegister!$K279*IF(ReactorRegister!$L279="restart",Inputs!$B$14,Inputs!$B$13)/2,0))*IF(OR(ReactorRegister!$E279="PHWR",ReactorRegister!$E279="FBR"),1,YearInputs!$J$10)</x:f>
        <x:v>157.99303024439922</x:v>
      </x:c>
      <x:c r="L279" s="8" t="n">
        <x:f>(IF(AND(2032&gt;(ReactorRegister!$H279+IF(ReactorRegister!$L279="existing",0,YearInputs!$B$11)),2032&lt;IF(ReactorRegister!$L279="existing",MAX(2027,ReactorRegister!$I279+YearInputs!$E$11),2100)),(ReactorRegister!$G279/1000*IF(ReactorRegister!$L279="existing",1,MIN(1,ReactorRegister!$J279*YearInputs!$C$11))*IF(ReactorRegister!$L279="cohort",YearInputs!$D$11,1))*ReactorRegister!$K279*YearInputs!$F$11,0)+IF(AND((ReactorRegister!$H279+IF(ReactorRegister!$L279="existing",0,YearInputs!$B$11))&gt;=2026,OR(2032=(ReactorRegister!$H279+IF(ReactorRegister!$L279="existing",0,YearInputs!$B$11))-2,2032=(ReactorRegister!$H279+IF(ReactorRegister!$L279="existing",0,YearInputs!$B$11))-1)),(ReactorRegister!$G279/1000*IF(ReactorRegister!$L279="existing",1,MIN(1,ReactorRegister!$J279*YearInputs!$C$11))*IF(ReactorRegister!$L279="cohort",YearInputs!$D$11,1))*ReactorRegister!$K279*IF(ReactorRegister!$L279="restart",Inputs!$B$14,Inputs!$B$13)/2,0))*IF(OR(ReactorRegister!$E279="PHWR",ReactorRegister!$E279="FBR"),1,YearInputs!$J$11)</x:f>
        <x:v>157.99303024439922</x:v>
      </x:c>
      <x:c r="M279" s="8" t="n">
        <x:f>(IF(AND(2033&gt;(ReactorRegister!$H279+IF(ReactorRegister!$L279="existing",0,YearInputs!$B$12)),2033&lt;IF(ReactorRegister!$L279="existing",MAX(2027,ReactorRegister!$I279+YearInputs!$E$12),2100)),(ReactorRegister!$G279/1000*IF(ReactorRegister!$L279="existing",1,MIN(1,ReactorRegister!$J279*YearInputs!$C$12))*IF(ReactorRegister!$L279="cohort",YearInputs!$D$12,1))*ReactorRegister!$K279*YearInputs!$F$12,0)+IF(AND((ReactorRegister!$H279+IF(ReactorRegister!$L279="existing",0,YearInputs!$B$12))&gt;=2026,OR(2033=(ReactorRegister!$H279+IF(ReactorRegister!$L279="existing",0,YearInputs!$B$12))-2,2033=(ReactorRegister!$H279+IF(ReactorRegister!$L279="existing",0,YearInputs!$B$12))-1)),(ReactorRegister!$G279/1000*IF(ReactorRegister!$L279="existing",1,MIN(1,ReactorRegister!$J279*YearInputs!$C$12))*IF(ReactorRegister!$L279="cohort",YearInputs!$D$12,1))*ReactorRegister!$K279*IF(ReactorRegister!$L279="restart",Inputs!$B$14,Inputs!$B$13)/2,0))*IF(OR(ReactorRegister!$E279="PHWR",ReactorRegister!$E279="FBR"),1,YearInputs!$J$12)</x:f>
        <x:v>157.99303024439922</x:v>
      </x:c>
      <x:c r="N279" s="8" t="n">
        <x:f>(IF(AND(2034&gt;(ReactorRegister!$H279+IF(ReactorRegister!$L279="existing",0,YearInputs!$B$13)),2034&lt;IF(ReactorRegister!$L279="existing",MAX(2027,ReactorRegister!$I279+YearInputs!$E$13),2100)),(ReactorRegister!$G279/1000*IF(ReactorRegister!$L279="existing",1,MIN(1,ReactorRegister!$J279*YearInputs!$C$13))*IF(ReactorRegister!$L279="cohort",YearInputs!$D$13,1))*ReactorRegister!$K279*YearInputs!$F$13,0)+IF(AND((ReactorRegister!$H279+IF(ReactorRegister!$L279="existing",0,YearInputs!$B$13))&gt;=2026,OR(2034=(ReactorRegister!$H279+IF(ReactorRegister!$L279="existing",0,YearInputs!$B$13))-2,2034=(ReactorRegister!$H279+IF(ReactorRegister!$L279="existing",0,YearInputs!$B$13))-1)),(ReactorRegister!$G279/1000*IF(ReactorRegister!$L279="existing",1,MIN(1,ReactorRegister!$J279*YearInputs!$C$13))*IF(ReactorRegister!$L279="cohort",YearInputs!$D$13,1))*ReactorRegister!$K279*IF(ReactorRegister!$L279="restart",Inputs!$B$14,Inputs!$B$13)/2,0))*IF(OR(ReactorRegister!$E279="PHWR",ReactorRegister!$E279="FBR"),1,YearInputs!$J$13)</x:f>
        <x:v>157.99303024439922</x:v>
      </x:c>
      <x:c r="O279" s="8" t="n">
        <x:f>(IF(AND(2035&gt;(ReactorRegister!$H279+IF(ReactorRegister!$L279="existing",0,YearInputs!$B$14)),2035&lt;IF(ReactorRegister!$L279="existing",MAX(2027,ReactorRegister!$I279+YearInputs!$E$14),2100)),(ReactorRegister!$G279/1000*IF(ReactorRegister!$L279="existing",1,MIN(1,ReactorRegister!$J279*YearInputs!$C$14))*IF(ReactorRegister!$L279="cohort",YearInputs!$D$14,1))*ReactorRegister!$K279*YearInputs!$F$14,0)+IF(AND((ReactorRegister!$H279+IF(ReactorRegister!$L279="existing",0,YearInputs!$B$14))&gt;=2026,OR(2035=(ReactorRegister!$H279+IF(ReactorRegister!$L279="existing",0,YearInputs!$B$14))-2,2035=(ReactorRegister!$H279+IF(ReactorRegister!$L279="existing",0,YearInputs!$B$14))-1)),(ReactorRegister!$G279/1000*IF(ReactorRegister!$L279="existing",1,MIN(1,ReactorRegister!$J279*YearInputs!$C$14))*IF(ReactorRegister!$L279="cohort",YearInputs!$D$14,1))*ReactorRegister!$K279*IF(ReactorRegister!$L279="restart",Inputs!$B$14,Inputs!$B$13)/2,0))*IF(OR(ReactorRegister!$E279="PHWR",ReactorRegister!$E279="FBR"),1,YearInputs!$J$14)</x:f>
        <x:v>157.99303024439922</x:v>
      </x:c>
      <x:c r="P279" s="8" t="n">
        <x:f>(IF(AND(2036&gt;(ReactorRegister!$H279+IF(ReactorRegister!$L279="existing",0,YearInputs!$B$15)),2036&lt;IF(ReactorRegister!$L279="existing",MAX(2027,ReactorRegister!$I279+YearInputs!$E$15),2100)),(ReactorRegister!$G279/1000*IF(ReactorRegister!$L279="existing",1,MIN(1,ReactorRegister!$J279*YearInputs!$C$15))*IF(ReactorRegister!$L279="cohort",YearInputs!$D$15,1))*ReactorRegister!$K279*YearInputs!$F$15,0)+IF(AND((ReactorRegister!$H279+IF(ReactorRegister!$L279="existing",0,YearInputs!$B$15))&gt;=2026,OR(2036=(ReactorRegister!$H279+IF(ReactorRegister!$L279="existing",0,YearInputs!$B$15))-2,2036=(ReactorRegister!$H279+IF(ReactorRegister!$L279="existing",0,YearInputs!$B$15))-1)),(ReactorRegister!$G279/1000*IF(ReactorRegister!$L279="existing",1,MIN(1,ReactorRegister!$J279*YearInputs!$C$15))*IF(ReactorRegister!$L279="cohort",YearInputs!$D$15,1))*ReactorRegister!$K279*IF(ReactorRegister!$L279="restart",Inputs!$B$14,Inputs!$B$13)/2,0))*IF(OR(ReactorRegister!$E279="PHWR",ReactorRegister!$E279="FBR"),1,YearInputs!$J$15)</x:f>
        <x:v>157.99303024439922</x:v>
      </x:c>
      <x:c r="Q279" s="8" t="n">
        <x:f>(IF(AND(2037&gt;(ReactorRegister!$H279+IF(ReactorRegister!$L279="existing",0,YearInputs!$B$16)),2037&lt;IF(ReactorRegister!$L279="existing",MAX(2027,ReactorRegister!$I279+YearInputs!$E$16),2100)),(ReactorRegister!$G279/1000*IF(ReactorRegister!$L279="existing",1,MIN(1,ReactorRegister!$J279*YearInputs!$C$16))*IF(ReactorRegister!$L279="cohort",YearInputs!$D$16,1))*ReactorRegister!$K279*YearInputs!$F$16,0)+IF(AND((ReactorRegister!$H279+IF(ReactorRegister!$L279="existing",0,YearInputs!$B$16))&gt;=2026,OR(2037=(ReactorRegister!$H279+IF(ReactorRegister!$L279="existing",0,YearInputs!$B$16))-2,2037=(ReactorRegister!$H279+IF(ReactorRegister!$L279="existing",0,YearInputs!$B$16))-1)),(ReactorRegister!$G279/1000*IF(ReactorRegister!$L279="existing",1,MIN(1,ReactorRegister!$J279*YearInputs!$C$16))*IF(ReactorRegister!$L279="cohort",YearInputs!$D$16,1))*ReactorRegister!$K279*IF(ReactorRegister!$L279="restart",Inputs!$B$14,Inputs!$B$13)/2,0))*IF(OR(ReactorRegister!$E279="PHWR",ReactorRegister!$E279="FBR"),1,YearInputs!$J$16)</x:f>
        <x:v>157.99303024439922</x:v>
      </x:c>
      <x:c r="R279" s="8" t="n">
        <x:f>(IF(AND(2038&gt;(ReactorRegister!$H279+IF(ReactorRegister!$L279="existing",0,YearInputs!$B$17)),2038&lt;IF(ReactorRegister!$L279="existing",MAX(2027,ReactorRegister!$I279+YearInputs!$E$17),2100)),(ReactorRegister!$G279/1000*IF(ReactorRegister!$L279="existing",1,MIN(1,ReactorRegister!$J279*YearInputs!$C$17))*IF(ReactorRegister!$L279="cohort",YearInputs!$D$17,1))*ReactorRegister!$K279*YearInputs!$F$17,0)+IF(AND((ReactorRegister!$H279+IF(ReactorRegister!$L279="existing",0,YearInputs!$B$17))&gt;=2026,OR(2038=(ReactorRegister!$H279+IF(ReactorRegister!$L279="existing",0,YearInputs!$B$17))-2,2038=(ReactorRegister!$H279+IF(ReactorRegister!$L279="existing",0,YearInputs!$B$17))-1)),(ReactorRegister!$G279/1000*IF(ReactorRegister!$L279="existing",1,MIN(1,ReactorRegister!$J279*YearInputs!$C$17))*IF(ReactorRegister!$L279="cohort",YearInputs!$D$17,1))*ReactorRegister!$K279*IF(ReactorRegister!$L279="restart",Inputs!$B$14,Inputs!$B$13)/2,0))*IF(OR(ReactorRegister!$E279="PHWR",ReactorRegister!$E279="FBR"),1,YearInputs!$J$17)</x:f>
        <x:v>157.99303024439922</x:v>
      </x:c>
      <x:c r="S279" s="8" t="n">
        <x:f>(IF(AND(2039&gt;(ReactorRegister!$H279+IF(ReactorRegister!$L279="existing",0,YearInputs!$B$18)),2039&lt;IF(ReactorRegister!$L279="existing",MAX(2027,ReactorRegister!$I279+YearInputs!$E$18),2100)),(ReactorRegister!$G279/1000*IF(ReactorRegister!$L279="existing",1,MIN(1,ReactorRegister!$J279*YearInputs!$C$18))*IF(ReactorRegister!$L279="cohort",YearInputs!$D$18,1))*ReactorRegister!$K279*YearInputs!$F$18,0)+IF(AND((ReactorRegister!$H279+IF(ReactorRegister!$L279="existing",0,YearInputs!$B$18))&gt;=2026,OR(2039=(ReactorRegister!$H279+IF(ReactorRegister!$L279="existing",0,YearInputs!$B$18))-2,2039=(ReactorRegister!$H279+IF(ReactorRegister!$L279="existing",0,YearInputs!$B$18))-1)),(ReactorRegister!$G279/1000*IF(ReactorRegister!$L279="existing",1,MIN(1,ReactorRegister!$J279*YearInputs!$C$18))*IF(ReactorRegister!$L279="cohort",YearInputs!$D$18,1))*ReactorRegister!$K279*IF(ReactorRegister!$L279="restart",Inputs!$B$14,Inputs!$B$13)/2,0))*IF(OR(ReactorRegister!$E279="PHWR",ReactorRegister!$E279="FBR"),1,YearInputs!$J$18)</x:f>
        <x:v>157.99303024439922</x:v>
      </x:c>
      <x:c r="T279" s="8" t="n">
        <x:f>(IF(AND(2040&gt;(ReactorRegister!$H279+IF(ReactorRegister!$L279="existing",0,YearInputs!$B$19)),2040&lt;IF(ReactorRegister!$L279="existing",MAX(2027,ReactorRegister!$I279+YearInputs!$E$19),2100)),(ReactorRegister!$G279/1000*IF(ReactorRegister!$L279="existing",1,MIN(1,ReactorRegister!$J279*YearInputs!$C$19))*IF(ReactorRegister!$L279="cohort",YearInputs!$D$19,1))*ReactorRegister!$K279*YearInputs!$F$19,0)+IF(AND((ReactorRegister!$H279+IF(ReactorRegister!$L279="existing",0,YearInputs!$B$19))&gt;=2026,OR(2040=(ReactorRegister!$H279+IF(ReactorRegister!$L279="existing",0,YearInputs!$B$19))-2,2040=(ReactorRegister!$H279+IF(ReactorRegister!$L279="existing",0,YearInputs!$B$19))-1)),(ReactorRegister!$G279/1000*IF(ReactorRegister!$L279="existing",1,MIN(1,ReactorRegister!$J279*YearInputs!$C$19))*IF(ReactorRegister!$L279="cohort",YearInputs!$D$19,1))*ReactorRegister!$K279*IF(ReactorRegister!$L279="restart",Inputs!$B$14,Inputs!$B$13)/2,0))*IF(OR(ReactorRegister!$E279="PHWR",ReactorRegister!$E279="FBR"),1,YearInputs!$J$19)</x:f>
        <x:v>157.99303024439922</x:v>
      </x:c>
    </x:row>
    <x:row r="280" ht="22" customHeight="1">
      <x:c r="A280" s="8" t="str">
        <x:v>304</x:v>
      </x:c>
      <x:c r="B280" s="8" t="str">
        <x:v>MADRAS-1</x:v>
      </x:c>
      <x:c r="C280" s="8" t="str">
        <x:v>India</x:v>
      </x:c>
      <x:c r="D280" s="8" t="str">
        <x:v>PHWR</x:v>
      </x:c>
      <x:c r="E280" s="8" t="n">
        <x:f>(IF(AND(2025&gt;(ReactorRegister!$H280+IF(ReactorRegister!$L280="existing",0,YearInputs!$B$4)),2025&lt;IF(ReactorRegister!$L280="existing",MAX(2027,ReactorRegister!$I280+YearInputs!$E$4),2100)),(ReactorRegister!$G280/1000*IF(ReactorRegister!$L280="existing",1,MIN(1,ReactorRegister!$J280*YearInputs!$C$4))*IF(ReactorRegister!$L280="cohort",YearInputs!$D$4,1))*ReactorRegister!$K280*YearInputs!$F$4,0)+IF(AND((ReactorRegister!$H280+IF(ReactorRegister!$L280="existing",0,YearInputs!$B$4))&gt;=2026,OR(2025=(ReactorRegister!$H280+IF(ReactorRegister!$L280="existing",0,YearInputs!$B$4))-2,2025=(ReactorRegister!$H280+IF(ReactorRegister!$L280="existing",0,YearInputs!$B$4))-1)),(ReactorRegister!$G280/1000*IF(ReactorRegister!$L280="existing",1,MIN(1,ReactorRegister!$J280*YearInputs!$C$4))*IF(ReactorRegister!$L280="cohort",YearInputs!$D$4,1))*ReactorRegister!$K280*IF(ReactorRegister!$L280="restart",Inputs!$B$14,Inputs!$B$13)/2,0))*IF(OR(ReactorRegister!$E280="PHWR",ReactorRegister!$E280="FBR"),1,YearInputs!$J$4)</x:f>
        <x:v>0</x:v>
      </x:c>
      <x:c r="F280" s="8" t="n">
        <x:f>(IF(AND(2026&gt;(ReactorRegister!$H280+IF(ReactorRegister!$L280="existing",0,YearInputs!$B$5)),2026&lt;IF(ReactorRegister!$L280="existing",MAX(2027,ReactorRegister!$I280+YearInputs!$E$5),2100)),(ReactorRegister!$G280/1000*IF(ReactorRegister!$L280="existing",1,MIN(1,ReactorRegister!$J280*YearInputs!$C$5))*IF(ReactorRegister!$L280="cohort",YearInputs!$D$5,1))*ReactorRegister!$K280*YearInputs!$F$5,0)+IF(AND((ReactorRegister!$H280+IF(ReactorRegister!$L280="existing",0,YearInputs!$B$5))&gt;=2026,OR(2026=(ReactorRegister!$H280+IF(ReactorRegister!$L280="existing",0,YearInputs!$B$5))-2,2026=(ReactorRegister!$H280+IF(ReactorRegister!$L280="existing",0,YearInputs!$B$5))-1)),(ReactorRegister!$G280/1000*IF(ReactorRegister!$L280="existing",1,MIN(1,ReactorRegister!$J280*YearInputs!$C$5))*IF(ReactorRegister!$L280="cohort",YearInputs!$D$5,1))*ReactorRegister!$K280*IF(ReactorRegister!$L280="restart",Inputs!$B$14,Inputs!$B$13)/2,0))*IF(OR(ReactorRegister!$E280="PHWR",ReactorRegister!$E280="FBR"),1,YearInputs!$J$5)</x:f>
        <x:v>0</x:v>
      </x:c>
      <x:c r="G280" s="8" t="n">
        <x:f>(IF(AND(2027&gt;(ReactorRegister!$H280+IF(ReactorRegister!$L280="existing",0,YearInputs!$B$6)),2027&lt;IF(ReactorRegister!$L280="existing",MAX(2027,ReactorRegister!$I280+YearInputs!$E$6),2100)),(ReactorRegister!$G280/1000*IF(ReactorRegister!$L280="existing",1,MIN(1,ReactorRegister!$J280*YearInputs!$C$6))*IF(ReactorRegister!$L280="cohort",YearInputs!$D$6,1))*ReactorRegister!$K280*YearInputs!$F$6,0)+IF(AND((ReactorRegister!$H280+IF(ReactorRegister!$L280="existing",0,YearInputs!$B$6))&gt;=2026,OR(2027=(ReactorRegister!$H280+IF(ReactorRegister!$L280="existing",0,YearInputs!$B$6))-2,2027=(ReactorRegister!$H280+IF(ReactorRegister!$L280="existing",0,YearInputs!$B$6))-1)),(ReactorRegister!$G280/1000*IF(ReactorRegister!$L280="existing",1,MIN(1,ReactorRegister!$J280*YearInputs!$C$6))*IF(ReactorRegister!$L280="cohort",YearInputs!$D$6,1))*ReactorRegister!$K280*IF(ReactorRegister!$L280="restart",Inputs!$B$14,Inputs!$B$13)/2,0))*IF(OR(ReactorRegister!$E280="PHWR",ReactorRegister!$E280="FBR"),1,YearInputs!$J$6)</x:f>
        <x:v>0</x:v>
      </x:c>
      <x:c r="H280" s="8" t="n">
        <x:f>(IF(AND(2028&gt;(ReactorRegister!$H280+IF(ReactorRegister!$L280="existing",0,YearInputs!$B$7)),2028&lt;IF(ReactorRegister!$L280="existing",MAX(2027,ReactorRegister!$I280+YearInputs!$E$7),2100)),(ReactorRegister!$G280/1000*IF(ReactorRegister!$L280="existing",1,MIN(1,ReactorRegister!$J280*YearInputs!$C$7))*IF(ReactorRegister!$L280="cohort",YearInputs!$D$7,1))*ReactorRegister!$K280*YearInputs!$F$7,0)+IF(AND((ReactorRegister!$H280+IF(ReactorRegister!$L280="existing",0,YearInputs!$B$7))&gt;=2026,OR(2028=(ReactorRegister!$H280+IF(ReactorRegister!$L280="existing",0,YearInputs!$B$7))-2,2028=(ReactorRegister!$H280+IF(ReactorRegister!$L280="existing",0,YearInputs!$B$7))-1)),(ReactorRegister!$G280/1000*IF(ReactorRegister!$L280="existing",1,MIN(1,ReactorRegister!$J280*YearInputs!$C$7))*IF(ReactorRegister!$L280="cohort",YearInputs!$D$7,1))*ReactorRegister!$K280*IF(ReactorRegister!$L280="restart",Inputs!$B$14,Inputs!$B$13)/2,0))*IF(OR(ReactorRegister!$E280="PHWR",ReactorRegister!$E280="FBR"),1,YearInputs!$J$7)</x:f>
        <x:v>0</x:v>
      </x:c>
      <x:c r="I280" s="8" t="n">
        <x:f>(IF(AND(2029&gt;(ReactorRegister!$H280+IF(ReactorRegister!$L280="existing",0,YearInputs!$B$8)),2029&lt;IF(ReactorRegister!$L280="existing",MAX(2027,ReactorRegister!$I280+YearInputs!$E$8),2100)),(ReactorRegister!$G280/1000*IF(ReactorRegister!$L280="existing",1,MIN(1,ReactorRegister!$J280*YearInputs!$C$8))*IF(ReactorRegister!$L280="cohort",YearInputs!$D$8,1))*ReactorRegister!$K280*YearInputs!$F$8,0)+IF(AND((ReactorRegister!$H280+IF(ReactorRegister!$L280="existing",0,YearInputs!$B$8))&gt;=2026,OR(2029=(ReactorRegister!$H280+IF(ReactorRegister!$L280="existing",0,YearInputs!$B$8))-2,2029=(ReactorRegister!$H280+IF(ReactorRegister!$L280="existing",0,YearInputs!$B$8))-1)),(ReactorRegister!$G280/1000*IF(ReactorRegister!$L280="existing",1,MIN(1,ReactorRegister!$J280*YearInputs!$C$8))*IF(ReactorRegister!$L280="cohort",YearInputs!$D$8,1))*ReactorRegister!$K280*IF(ReactorRegister!$L280="restart",Inputs!$B$14,Inputs!$B$13)/2,0))*IF(OR(ReactorRegister!$E280="PHWR",ReactorRegister!$E280="FBR"),1,YearInputs!$J$8)</x:f>
        <x:v>0</x:v>
      </x:c>
      <x:c r="J280" s="8" t="n">
        <x:f>(IF(AND(2030&gt;(ReactorRegister!$H280+IF(ReactorRegister!$L280="existing",0,YearInputs!$B$9)),2030&lt;IF(ReactorRegister!$L280="existing",MAX(2027,ReactorRegister!$I280+YearInputs!$E$9),2100)),(ReactorRegister!$G280/1000*IF(ReactorRegister!$L280="existing",1,MIN(1,ReactorRegister!$J280*YearInputs!$C$9))*IF(ReactorRegister!$L280="cohort",YearInputs!$D$9,1))*ReactorRegister!$K280*YearInputs!$F$9,0)+IF(AND((ReactorRegister!$H280+IF(ReactorRegister!$L280="existing",0,YearInputs!$B$9))&gt;=2026,OR(2030=(ReactorRegister!$H280+IF(ReactorRegister!$L280="existing",0,YearInputs!$B$9))-2,2030=(ReactorRegister!$H280+IF(ReactorRegister!$L280="existing",0,YearInputs!$B$9))-1)),(ReactorRegister!$G280/1000*IF(ReactorRegister!$L280="existing",1,MIN(1,ReactorRegister!$J280*YearInputs!$C$9))*IF(ReactorRegister!$L280="cohort",YearInputs!$D$9,1))*ReactorRegister!$K280*IF(ReactorRegister!$L280="restart",Inputs!$B$14,Inputs!$B$13)/2,0))*IF(OR(ReactorRegister!$E280="PHWR",ReactorRegister!$E280="FBR"),1,YearInputs!$J$9)</x:f>
        <x:v>0</x:v>
      </x:c>
      <x:c r="K280" s="8" t="n">
        <x:f>(IF(AND(2031&gt;(ReactorRegister!$H280+IF(ReactorRegister!$L280="existing",0,YearInputs!$B$10)),2031&lt;IF(ReactorRegister!$L280="existing",MAX(2027,ReactorRegister!$I280+YearInputs!$E$10),2100)),(ReactorRegister!$G280/1000*IF(ReactorRegister!$L280="existing",1,MIN(1,ReactorRegister!$J280*YearInputs!$C$10))*IF(ReactorRegister!$L280="cohort",YearInputs!$D$10,1))*ReactorRegister!$K280*YearInputs!$F$10,0)+IF(AND((ReactorRegister!$H280+IF(ReactorRegister!$L280="existing",0,YearInputs!$B$10))&gt;=2026,OR(2031=(ReactorRegister!$H280+IF(ReactorRegister!$L280="existing",0,YearInputs!$B$10))-2,2031=(ReactorRegister!$H280+IF(ReactorRegister!$L280="existing",0,YearInputs!$B$10))-1)),(ReactorRegister!$G280/1000*IF(ReactorRegister!$L280="existing",1,MIN(1,ReactorRegister!$J280*YearInputs!$C$10))*IF(ReactorRegister!$L280="cohort",YearInputs!$D$10,1))*ReactorRegister!$K280*IF(ReactorRegister!$L280="restart",Inputs!$B$14,Inputs!$B$13)/2,0))*IF(OR(ReactorRegister!$E280="PHWR",ReactorRegister!$E280="FBR"),1,YearInputs!$J$10)</x:f>
        <x:v>3.9206249999999994</x:v>
      </x:c>
      <x:c r="L280" s="8" t="n">
        <x:f>(IF(AND(2032&gt;(ReactorRegister!$H280+IF(ReactorRegister!$L280="existing",0,YearInputs!$B$11)),2032&lt;IF(ReactorRegister!$L280="existing",MAX(2027,ReactorRegister!$I280+YearInputs!$E$11),2100)),(ReactorRegister!$G280/1000*IF(ReactorRegister!$L280="existing",1,MIN(1,ReactorRegister!$J280*YearInputs!$C$11))*IF(ReactorRegister!$L280="cohort",YearInputs!$D$11,1))*ReactorRegister!$K280*YearInputs!$F$11,0)+IF(AND((ReactorRegister!$H280+IF(ReactorRegister!$L280="existing",0,YearInputs!$B$11))&gt;=2026,OR(2032=(ReactorRegister!$H280+IF(ReactorRegister!$L280="existing",0,YearInputs!$B$11))-2,2032=(ReactorRegister!$H280+IF(ReactorRegister!$L280="existing",0,YearInputs!$B$11))-1)),(ReactorRegister!$G280/1000*IF(ReactorRegister!$L280="existing",1,MIN(1,ReactorRegister!$J280*YearInputs!$C$11))*IF(ReactorRegister!$L280="cohort",YearInputs!$D$11,1))*ReactorRegister!$K280*IF(ReactorRegister!$L280="restart",Inputs!$B$14,Inputs!$B$13)/2,0))*IF(OR(ReactorRegister!$E280="PHWR",ReactorRegister!$E280="FBR"),1,YearInputs!$J$11)</x:f>
        <x:v>3.9206249999999994</x:v>
      </x:c>
      <x:c r="M280" s="8" t="n">
        <x:f>(IF(AND(2033&gt;(ReactorRegister!$H280+IF(ReactorRegister!$L280="existing",0,YearInputs!$B$12)),2033&lt;IF(ReactorRegister!$L280="existing",MAX(2027,ReactorRegister!$I280+YearInputs!$E$12),2100)),(ReactorRegister!$G280/1000*IF(ReactorRegister!$L280="existing",1,MIN(1,ReactorRegister!$J280*YearInputs!$C$12))*IF(ReactorRegister!$L280="cohort",YearInputs!$D$12,1))*ReactorRegister!$K280*YearInputs!$F$12,0)+IF(AND((ReactorRegister!$H280+IF(ReactorRegister!$L280="existing",0,YearInputs!$B$12))&gt;=2026,OR(2033=(ReactorRegister!$H280+IF(ReactorRegister!$L280="existing",0,YearInputs!$B$12))-2,2033=(ReactorRegister!$H280+IF(ReactorRegister!$L280="existing",0,YearInputs!$B$12))-1)),(ReactorRegister!$G280/1000*IF(ReactorRegister!$L280="existing",1,MIN(1,ReactorRegister!$J280*YearInputs!$C$12))*IF(ReactorRegister!$L280="cohort",YearInputs!$D$12,1))*ReactorRegister!$K280*IF(ReactorRegister!$L280="restart",Inputs!$B$14,Inputs!$B$13)/2,0))*IF(OR(ReactorRegister!$E280="PHWR",ReactorRegister!$E280="FBR"),1,YearInputs!$J$12)</x:f>
        <x:v>0</x:v>
      </x:c>
      <x:c r="N280" s="8" t="n">
        <x:f>(IF(AND(2034&gt;(ReactorRegister!$H280+IF(ReactorRegister!$L280="existing",0,YearInputs!$B$13)),2034&lt;IF(ReactorRegister!$L280="existing",MAX(2027,ReactorRegister!$I280+YearInputs!$E$13),2100)),(ReactorRegister!$G280/1000*IF(ReactorRegister!$L280="existing",1,MIN(1,ReactorRegister!$J280*YearInputs!$C$13))*IF(ReactorRegister!$L280="cohort",YearInputs!$D$13,1))*ReactorRegister!$K280*YearInputs!$F$13,0)+IF(AND((ReactorRegister!$H280+IF(ReactorRegister!$L280="existing",0,YearInputs!$B$13))&gt;=2026,OR(2034=(ReactorRegister!$H280+IF(ReactorRegister!$L280="existing",0,YearInputs!$B$13))-2,2034=(ReactorRegister!$H280+IF(ReactorRegister!$L280="existing",0,YearInputs!$B$13))-1)),(ReactorRegister!$G280/1000*IF(ReactorRegister!$L280="existing",1,MIN(1,ReactorRegister!$J280*YearInputs!$C$13))*IF(ReactorRegister!$L280="cohort",YearInputs!$D$13,1))*ReactorRegister!$K280*IF(ReactorRegister!$L280="restart",Inputs!$B$14,Inputs!$B$13)/2,0))*IF(OR(ReactorRegister!$E280="PHWR",ReactorRegister!$E280="FBR"),1,YearInputs!$J$13)</x:f>
        <x:v>5.227499999999999</x:v>
      </x:c>
      <x:c r="O280" s="8" t="n">
        <x:f>(IF(AND(2035&gt;(ReactorRegister!$H280+IF(ReactorRegister!$L280="existing",0,YearInputs!$B$14)),2035&lt;IF(ReactorRegister!$L280="existing",MAX(2027,ReactorRegister!$I280+YearInputs!$E$14),2100)),(ReactorRegister!$G280/1000*IF(ReactorRegister!$L280="existing",1,MIN(1,ReactorRegister!$J280*YearInputs!$C$14))*IF(ReactorRegister!$L280="cohort",YearInputs!$D$14,1))*ReactorRegister!$K280*YearInputs!$F$14,0)+IF(AND((ReactorRegister!$H280+IF(ReactorRegister!$L280="existing",0,YearInputs!$B$14))&gt;=2026,OR(2035=(ReactorRegister!$H280+IF(ReactorRegister!$L280="existing",0,YearInputs!$B$14))-2,2035=(ReactorRegister!$H280+IF(ReactorRegister!$L280="existing",0,YearInputs!$B$14))-1)),(ReactorRegister!$G280/1000*IF(ReactorRegister!$L280="existing",1,MIN(1,ReactorRegister!$J280*YearInputs!$C$14))*IF(ReactorRegister!$L280="cohort",YearInputs!$D$14,1))*ReactorRegister!$K280*IF(ReactorRegister!$L280="restart",Inputs!$B$14,Inputs!$B$13)/2,0))*IF(OR(ReactorRegister!$E280="PHWR",ReactorRegister!$E280="FBR"),1,YearInputs!$J$14)</x:f>
        <x:v>5.227499999999999</x:v>
      </x:c>
      <x:c r="P280" s="8" t="n">
        <x:f>(IF(AND(2036&gt;(ReactorRegister!$H280+IF(ReactorRegister!$L280="existing",0,YearInputs!$B$15)),2036&lt;IF(ReactorRegister!$L280="existing",MAX(2027,ReactorRegister!$I280+YearInputs!$E$15),2100)),(ReactorRegister!$G280/1000*IF(ReactorRegister!$L280="existing",1,MIN(1,ReactorRegister!$J280*YearInputs!$C$15))*IF(ReactorRegister!$L280="cohort",YearInputs!$D$15,1))*ReactorRegister!$K280*YearInputs!$F$15,0)+IF(AND((ReactorRegister!$H280+IF(ReactorRegister!$L280="existing",0,YearInputs!$B$15))&gt;=2026,OR(2036=(ReactorRegister!$H280+IF(ReactorRegister!$L280="existing",0,YearInputs!$B$15))-2,2036=(ReactorRegister!$H280+IF(ReactorRegister!$L280="existing",0,YearInputs!$B$15))-1)),(ReactorRegister!$G280/1000*IF(ReactorRegister!$L280="existing",1,MIN(1,ReactorRegister!$J280*YearInputs!$C$15))*IF(ReactorRegister!$L280="cohort",YearInputs!$D$15,1))*ReactorRegister!$K280*IF(ReactorRegister!$L280="restart",Inputs!$B$14,Inputs!$B$13)/2,0))*IF(OR(ReactorRegister!$E280="PHWR",ReactorRegister!$E280="FBR"),1,YearInputs!$J$15)</x:f>
        <x:v>5.227499999999999</x:v>
      </x:c>
      <x:c r="Q280" s="8" t="n">
        <x:f>(IF(AND(2037&gt;(ReactorRegister!$H280+IF(ReactorRegister!$L280="existing",0,YearInputs!$B$16)),2037&lt;IF(ReactorRegister!$L280="existing",MAX(2027,ReactorRegister!$I280+YearInputs!$E$16),2100)),(ReactorRegister!$G280/1000*IF(ReactorRegister!$L280="existing",1,MIN(1,ReactorRegister!$J280*YearInputs!$C$16))*IF(ReactorRegister!$L280="cohort",YearInputs!$D$16,1))*ReactorRegister!$K280*YearInputs!$F$16,0)+IF(AND((ReactorRegister!$H280+IF(ReactorRegister!$L280="existing",0,YearInputs!$B$16))&gt;=2026,OR(2037=(ReactorRegister!$H280+IF(ReactorRegister!$L280="existing",0,YearInputs!$B$16))-2,2037=(ReactorRegister!$H280+IF(ReactorRegister!$L280="existing",0,YearInputs!$B$16))-1)),(ReactorRegister!$G280/1000*IF(ReactorRegister!$L280="existing",1,MIN(1,ReactorRegister!$J280*YearInputs!$C$16))*IF(ReactorRegister!$L280="cohort",YearInputs!$D$16,1))*ReactorRegister!$K280*IF(ReactorRegister!$L280="restart",Inputs!$B$14,Inputs!$B$13)/2,0))*IF(OR(ReactorRegister!$E280="PHWR",ReactorRegister!$E280="FBR"),1,YearInputs!$J$16)</x:f>
        <x:v>5.227499999999999</x:v>
      </x:c>
      <x:c r="R280" s="8" t="n">
        <x:f>(IF(AND(2038&gt;(ReactorRegister!$H280+IF(ReactorRegister!$L280="existing",0,YearInputs!$B$17)),2038&lt;IF(ReactorRegister!$L280="existing",MAX(2027,ReactorRegister!$I280+YearInputs!$E$17),2100)),(ReactorRegister!$G280/1000*IF(ReactorRegister!$L280="existing",1,MIN(1,ReactorRegister!$J280*YearInputs!$C$17))*IF(ReactorRegister!$L280="cohort",YearInputs!$D$17,1))*ReactorRegister!$K280*YearInputs!$F$17,0)+IF(AND((ReactorRegister!$H280+IF(ReactorRegister!$L280="existing",0,YearInputs!$B$17))&gt;=2026,OR(2038=(ReactorRegister!$H280+IF(ReactorRegister!$L280="existing",0,YearInputs!$B$17))-2,2038=(ReactorRegister!$H280+IF(ReactorRegister!$L280="existing",0,YearInputs!$B$17))-1)),(ReactorRegister!$G280/1000*IF(ReactorRegister!$L280="existing",1,MIN(1,ReactorRegister!$J280*YearInputs!$C$17))*IF(ReactorRegister!$L280="cohort",YearInputs!$D$17,1))*ReactorRegister!$K280*IF(ReactorRegister!$L280="restart",Inputs!$B$14,Inputs!$B$13)/2,0))*IF(OR(ReactorRegister!$E280="PHWR",ReactorRegister!$E280="FBR"),1,YearInputs!$J$17)</x:f>
        <x:v>5.227499999999999</x:v>
      </x:c>
      <x:c r="S280" s="8" t="n">
        <x:f>(IF(AND(2039&gt;(ReactorRegister!$H280+IF(ReactorRegister!$L280="existing",0,YearInputs!$B$18)),2039&lt;IF(ReactorRegister!$L280="existing",MAX(2027,ReactorRegister!$I280+YearInputs!$E$18),2100)),(ReactorRegister!$G280/1000*IF(ReactorRegister!$L280="existing",1,MIN(1,ReactorRegister!$J280*YearInputs!$C$18))*IF(ReactorRegister!$L280="cohort",YearInputs!$D$18,1))*ReactorRegister!$K280*YearInputs!$F$18,0)+IF(AND((ReactorRegister!$H280+IF(ReactorRegister!$L280="existing",0,YearInputs!$B$18))&gt;=2026,OR(2039=(ReactorRegister!$H280+IF(ReactorRegister!$L280="existing",0,YearInputs!$B$18))-2,2039=(ReactorRegister!$H280+IF(ReactorRegister!$L280="existing",0,YearInputs!$B$18))-1)),(ReactorRegister!$G280/1000*IF(ReactorRegister!$L280="existing",1,MIN(1,ReactorRegister!$J280*YearInputs!$C$18))*IF(ReactorRegister!$L280="cohort",YearInputs!$D$18,1))*ReactorRegister!$K280*IF(ReactorRegister!$L280="restart",Inputs!$B$14,Inputs!$B$13)/2,0))*IF(OR(ReactorRegister!$E280="PHWR",ReactorRegister!$E280="FBR"),1,YearInputs!$J$18)</x:f>
        <x:v>5.227499999999999</x:v>
      </x:c>
      <x:c r="T280" s="8" t="n">
        <x:f>(IF(AND(2040&gt;(ReactorRegister!$H280+IF(ReactorRegister!$L280="existing",0,YearInputs!$B$19)),2040&lt;IF(ReactorRegister!$L280="existing",MAX(2027,ReactorRegister!$I280+YearInputs!$E$19),2100)),(ReactorRegister!$G280/1000*IF(ReactorRegister!$L280="existing",1,MIN(1,ReactorRegister!$J280*YearInputs!$C$19))*IF(ReactorRegister!$L280="cohort",YearInputs!$D$19,1))*ReactorRegister!$K280*YearInputs!$F$19,0)+IF(AND((ReactorRegister!$H280+IF(ReactorRegister!$L280="existing",0,YearInputs!$B$19))&gt;=2026,OR(2040=(ReactorRegister!$H280+IF(ReactorRegister!$L280="existing",0,YearInputs!$B$19))-2,2040=(ReactorRegister!$H280+IF(ReactorRegister!$L280="existing",0,YearInputs!$B$19))-1)),(ReactorRegister!$G280/1000*IF(ReactorRegister!$L280="existing",1,MIN(1,ReactorRegister!$J280*YearInputs!$C$19))*IF(ReactorRegister!$L280="cohort",YearInputs!$D$19,1))*ReactorRegister!$K280*IF(ReactorRegister!$L280="restart",Inputs!$B$14,Inputs!$B$13)/2,0))*IF(OR(ReactorRegister!$E280="PHWR",ReactorRegister!$E280="FBR"),1,YearInputs!$J$19)</x:f>
        <x:v>5.227499999999999</x:v>
      </x:c>
    </x:row>
    <x:row r="281" ht="22" customHeight="1">
      <x:c r="A281" s="8" t="str">
        <x:v>305</x:v>
      </x:c>
      <x:c r="B281" s="8" t="str">
        <x:v>MADRAS-2</x:v>
      </x:c>
      <x:c r="C281" s="8" t="str">
        <x:v>India</x:v>
      </x:c>
      <x:c r="D281" s="8" t="str">
        <x:v>PHWR</x:v>
      </x:c>
      <x:c r="E281" s="8" t="n">
        <x:f>(IF(AND(2025&gt;(ReactorRegister!$H281+IF(ReactorRegister!$L281="existing",0,YearInputs!$B$4)),2025&lt;IF(ReactorRegister!$L281="existing",MAX(2027,ReactorRegister!$I281+YearInputs!$E$4),2100)),(ReactorRegister!$G281/1000*IF(ReactorRegister!$L281="existing",1,MIN(1,ReactorRegister!$J281*YearInputs!$C$4))*IF(ReactorRegister!$L281="cohort",YearInputs!$D$4,1))*ReactorRegister!$K281*YearInputs!$F$4,0)+IF(AND((ReactorRegister!$H281+IF(ReactorRegister!$L281="existing",0,YearInputs!$B$4))&gt;=2026,OR(2025=(ReactorRegister!$H281+IF(ReactorRegister!$L281="existing",0,YearInputs!$B$4))-2,2025=(ReactorRegister!$H281+IF(ReactorRegister!$L281="existing",0,YearInputs!$B$4))-1)),(ReactorRegister!$G281/1000*IF(ReactorRegister!$L281="existing",1,MIN(1,ReactorRegister!$J281*YearInputs!$C$4))*IF(ReactorRegister!$L281="cohort",YearInputs!$D$4,1))*ReactorRegister!$K281*IF(ReactorRegister!$L281="restart",Inputs!$B$14,Inputs!$B$13)/2,0))*IF(OR(ReactorRegister!$E281="PHWR",ReactorRegister!$E281="FBR"),1,YearInputs!$J$4)</x:f>
        <x:v>34.85</x:v>
      </x:c>
      <x:c r="F281" s="8" t="n">
        <x:f>(IF(AND(2026&gt;(ReactorRegister!$H281+IF(ReactorRegister!$L281="existing",0,YearInputs!$B$5)),2026&lt;IF(ReactorRegister!$L281="existing",MAX(2027,ReactorRegister!$I281+YearInputs!$E$5),2100)),(ReactorRegister!$G281/1000*IF(ReactorRegister!$L281="existing",1,MIN(1,ReactorRegister!$J281*YearInputs!$C$5))*IF(ReactorRegister!$L281="cohort",YearInputs!$D$5,1))*ReactorRegister!$K281*YearInputs!$F$5,0)+IF(AND((ReactorRegister!$H281+IF(ReactorRegister!$L281="existing",0,YearInputs!$B$5))&gt;=2026,OR(2026=(ReactorRegister!$H281+IF(ReactorRegister!$L281="existing",0,YearInputs!$B$5))-2,2026=(ReactorRegister!$H281+IF(ReactorRegister!$L281="existing",0,YearInputs!$B$5))-1)),(ReactorRegister!$G281/1000*IF(ReactorRegister!$L281="existing",1,MIN(1,ReactorRegister!$J281*YearInputs!$C$5))*IF(ReactorRegister!$L281="cohort",YearInputs!$D$5,1))*ReactorRegister!$K281*IF(ReactorRegister!$L281="restart",Inputs!$B$14,Inputs!$B$13)/2,0))*IF(OR(ReactorRegister!$E281="PHWR",ReactorRegister!$E281="FBR"),1,YearInputs!$J$5)</x:f>
        <x:v>34.85</x:v>
      </x:c>
      <x:c r="G281" s="8" t="n">
        <x:f>(IF(AND(2027&gt;(ReactorRegister!$H281+IF(ReactorRegister!$L281="existing",0,YearInputs!$B$6)),2027&lt;IF(ReactorRegister!$L281="existing",MAX(2027,ReactorRegister!$I281+YearInputs!$E$6),2100)),(ReactorRegister!$G281/1000*IF(ReactorRegister!$L281="existing",1,MIN(1,ReactorRegister!$J281*YearInputs!$C$6))*IF(ReactorRegister!$L281="cohort",YearInputs!$D$6,1))*ReactorRegister!$K281*YearInputs!$F$6,0)+IF(AND((ReactorRegister!$H281+IF(ReactorRegister!$L281="existing",0,YearInputs!$B$6))&gt;=2026,OR(2027=(ReactorRegister!$H281+IF(ReactorRegister!$L281="existing",0,YearInputs!$B$6))-2,2027=(ReactorRegister!$H281+IF(ReactorRegister!$L281="existing",0,YearInputs!$B$6))-1)),(ReactorRegister!$G281/1000*IF(ReactorRegister!$L281="existing",1,MIN(1,ReactorRegister!$J281*YearInputs!$C$6))*IF(ReactorRegister!$L281="cohort",YearInputs!$D$6,1))*ReactorRegister!$K281*IF(ReactorRegister!$L281="restart",Inputs!$B$14,Inputs!$B$13)/2,0))*IF(OR(ReactorRegister!$E281="PHWR",ReactorRegister!$E281="FBR"),1,YearInputs!$J$6)</x:f>
        <x:v>34.85</x:v>
      </x:c>
      <x:c r="H281" s="8" t="n">
        <x:f>(IF(AND(2028&gt;(ReactorRegister!$H281+IF(ReactorRegister!$L281="existing",0,YearInputs!$B$7)),2028&lt;IF(ReactorRegister!$L281="existing",MAX(2027,ReactorRegister!$I281+YearInputs!$E$7),2100)),(ReactorRegister!$G281/1000*IF(ReactorRegister!$L281="existing",1,MIN(1,ReactorRegister!$J281*YearInputs!$C$7))*IF(ReactorRegister!$L281="cohort",YearInputs!$D$7,1))*ReactorRegister!$K281*YearInputs!$F$7,0)+IF(AND((ReactorRegister!$H281+IF(ReactorRegister!$L281="existing",0,YearInputs!$B$7))&gt;=2026,OR(2028=(ReactorRegister!$H281+IF(ReactorRegister!$L281="existing",0,YearInputs!$B$7))-2,2028=(ReactorRegister!$H281+IF(ReactorRegister!$L281="existing",0,YearInputs!$B$7))-1)),(ReactorRegister!$G281/1000*IF(ReactorRegister!$L281="existing",1,MIN(1,ReactorRegister!$J281*YearInputs!$C$7))*IF(ReactorRegister!$L281="cohort",YearInputs!$D$7,1))*ReactorRegister!$K281*IF(ReactorRegister!$L281="restart",Inputs!$B$14,Inputs!$B$13)/2,0))*IF(OR(ReactorRegister!$E281="PHWR",ReactorRegister!$E281="FBR"),1,YearInputs!$J$7)</x:f>
        <x:v>34.85</x:v>
      </x:c>
      <x:c r="I281" s="8" t="n">
        <x:f>(IF(AND(2029&gt;(ReactorRegister!$H281+IF(ReactorRegister!$L281="existing",0,YearInputs!$B$8)),2029&lt;IF(ReactorRegister!$L281="existing",MAX(2027,ReactorRegister!$I281+YearInputs!$E$8),2100)),(ReactorRegister!$G281/1000*IF(ReactorRegister!$L281="existing",1,MIN(1,ReactorRegister!$J281*YearInputs!$C$8))*IF(ReactorRegister!$L281="cohort",YearInputs!$D$8,1))*ReactorRegister!$K281*YearInputs!$F$8,0)+IF(AND((ReactorRegister!$H281+IF(ReactorRegister!$L281="existing",0,YearInputs!$B$8))&gt;=2026,OR(2029=(ReactorRegister!$H281+IF(ReactorRegister!$L281="existing",0,YearInputs!$B$8))-2,2029=(ReactorRegister!$H281+IF(ReactorRegister!$L281="existing",0,YearInputs!$B$8))-1)),(ReactorRegister!$G281/1000*IF(ReactorRegister!$L281="existing",1,MIN(1,ReactorRegister!$J281*YearInputs!$C$8))*IF(ReactorRegister!$L281="cohort",YearInputs!$D$8,1))*ReactorRegister!$K281*IF(ReactorRegister!$L281="restart",Inputs!$B$14,Inputs!$B$13)/2,0))*IF(OR(ReactorRegister!$E281="PHWR",ReactorRegister!$E281="FBR"),1,YearInputs!$J$8)</x:f>
        <x:v>34.85</x:v>
      </x:c>
      <x:c r="J281" s="8" t="n">
        <x:f>(IF(AND(2030&gt;(ReactorRegister!$H281+IF(ReactorRegister!$L281="existing",0,YearInputs!$B$9)),2030&lt;IF(ReactorRegister!$L281="existing",MAX(2027,ReactorRegister!$I281+YearInputs!$E$9),2100)),(ReactorRegister!$G281/1000*IF(ReactorRegister!$L281="existing",1,MIN(1,ReactorRegister!$J281*YearInputs!$C$9))*IF(ReactorRegister!$L281="cohort",YearInputs!$D$9,1))*ReactorRegister!$K281*YearInputs!$F$9,0)+IF(AND((ReactorRegister!$H281+IF(ReactorRegister!$L281="existing",0,YearInputs!$B$9))&gt;=2026,OR(2030=(ReactorRegister!$H281+IF(ReactorRegister!$L281="existing",0,YearInputs!$B$9))-2,2030=(ReactorRegister!$H281+IF(ReactorRegister!$L281="existing",0,YearInputs!$B$9))-1)),(ReactorRegister!$G281/1000*IF(ReactorRegister!$L281="existing",1,MIN(1,ReactorRegister!$J281*YearInputs!$C$9))*IF(ReactorRegister!$L281="cohort",YearInputs!$D$9,1))*ReactorRegister!$K281*IF(ReactorRegister!$L281="restart",Inputs!$B$14,Inputs!$B$13)/2,0))*IF(OR(ReactorRegister!$E281="PHWR",ReactorRegister!$E281="FBR"),1,YearInputs!$J$9)</x:f>
        <x:v>34.85</x:v>
      </x:c>
      <x:c r="K281" s="8" t="n">
        <x:f>(IF(AND(2031&gt;(ReactorRegister!$H281+IF(ReactorRegister!$L281="existing",0,YearInputs!$B$10)),2031&lt;IF(ReactorRegister!$L281="existing",MAX(2027,ReactorRegister!$I281+YearInputs!$E$10),2100)),(ReactorRegister!$G281/1000*IF(ReactorRegister!$L281="existing",1,MIN(1,ReactorRegister!$J281*YearInputs!$C$10))*IF(ReactorRegister!$L281="cohort",YearInputs!$D$10,1))*ReactorRegister!$K281*YearInputs!$F$10,0)+IF(AND((ReactorRegister!$H281+IF(ReactorRegister!$L281="existing",0,YearInputs!$B$10))&gt;=2026,OR(2031=(ReactorRegister!$H281+IF(ReactorRegister!$L281="existing",0,YearInputs!$B$10))-2,2031=(ReactorRegister!$H281+IF(ReactorRegister!$L281="existing",0,YearInputs!$B$10))-1)),(ReactorRegister!$G281/1000*IF(ReactorRegister!$L281="existing",1,MIN(1,ReactorRegister!$J281*YearInputs!$C$10))*IF(ReactorRegister!$L281="cohort",YearInputs!$D$10,1))*ReactorRegister!$K281*IF(ReactorRegister!$L281="restart",Inputs!$B$14,Inputs!$B$13)/2,0))*IF(OR(ReactorRegister!$E281="PHWR",ReactorRegister!$E281="FBR"),1,YearInputs!$J$10)</x:f>
        <x:v>34.85</x:v>
      </x:c>
      <x:c r="L281" s="8" t="n">
        <x:f>(IF(AND(2032&gt;(ReactorRegister!$H281+IF(ReactorRegister!$L281="existing",0,YearInputs!$B$11)),2032&lt;IF(ReactorRegister!$L281="existing",MAX(2027,ReactorRegister!$I281+YearInputs!$E$11),2100)),(ReactorRegister!$G281/1000*IF(ReactorRegister!$L281="existing",1,MIN(1,ReactorRegister!$J281*YearInputs!$C$11))*IF(ReactorRegister!$L281="cohort",YearInputs!$D$11,1))*ReactorRegister!$K281*YearInputs!$F$11,0)+IF(AND((ReactorRegister!$H281+IF(ReactorRegister!$L281="existing",0,YearInputs!$B$11))&gt;=2026,OR(2032=(ReactorRegister!$H281+IF(ReactorRegister!$L281="existing",0,YearInputs!$B$11))-2,2032=(ReactorRegister!$H281+IF(ReactorRegister!$L281="existing",0,YearInputs!$B$11))-1)),(ReactorRegister!$G281/1000*IF(ReactorRegister!$L281="existing",1,MIN(1,ReactorRegister!$J281*YearInputs!$C$11))*IF(ReactorRegister!$L281="cohort",YearInputs!$D$11,1))*ReactorRegister!$K281*IF(ReactorRegister!$L281="restart",Inputs!$B$14,Inputs!$B$13)/2,0))*IF(OR(ReactorRegister!$E281="PHWR",ReactorRegister!$E281="FBR"),1,YearInputs!$J$11)</x:f>
        <x:v>34.85</x:v>
      </x:c>
      <x:c r="M281" s="8" t="n">
        <x:f>(IF(AND(2033&gt;(ReactorRegister!$H281+IF(ReactorRegister!$L281="existing",0,YearInputs!$B$12)),2033&lt;IF(ReactorRegister!$L281="existing",MAX(2027,ReactorRegister!$I281+YearInputs!$E$12),2100)),(ReactorRegister!$G281/1000*IF(ReactorRegister!$L281="existing",1,MIN(1,ReactorRegister!$J281*YearInputs!$C$12))*IF(ReactorRegister!$L281="cohort",YearInputs!$D$12,1))*ReactorRegister!$K281*YearInputs!$F$12,0)+IF(AND((ReactorRegister!$H281+IF(ReactorRegister!$L281="existing",0,YearInputs!$B$12))&gt;=2026,OR(2033=(ReactorRegister!$H281+IF(ReactorRegister!$L281="existing",0,YearInputs!$B$12))-2,2033=(ReactorRegister!$H281+IF(ReactorRegister!$L281="existing",0,YearInputs!$B$12))-1)),(ReactorRegister!$G281/1000*IF(ReactorRegister!$L281="existing",1,MIN(1,ReactorRegister!$J281*YearInputs!$C$12))*IF(ReactorRegister!$L281="cohort",YearInputs!$D$12,1))*ReactorRegister!$K281*IF(ReactorRegister!$L281="restart",Inputs!$B$14,Inputs!$B$13)/2,0))*IF(OR(ReactorRegister!$E281="PHWR",ReactorRegister!$E281="FBR"),1,YearInputs!$J$12)</x:f>
        <x:v>34.85</x:v>
      </x:c>
      <x:c r="N281" s="8" t="n">
        <x:f>(IF(AND(2034&gt;(ReactorRegister!$H281+IF(ReactorRegister!$L281="existing",0,YearInputs!$B$13)),2034&lt;IF(ReactorRegister!$L281="existing",MAX(2027,ReactorRegister!$I281+YearInputs!$E$13),2100)),(ReactorRegister!$G281/1000*IF(ReactorRegister!$L281="existing",1,MIN(1,ReactorRegister!$J281*YearInputs!$C$13))*IF(ReactorRegister!$L281="cohort",YearInputs!$D$13,1))*ReactorRegister!$K281*YearInputs!$F$13,0)+IF(AND((ReactorRegister!$H281+IF(ReactorRegister!$L281="existing",0,YearInputs!$B$13))&gt;=2026,OR(2034=(ReactorRegister!$H281+IF(ReactorRegister!$L281="existing",0,YearInputs!$B$13))-2,2034=(ReactorRegister!$H281+IF(ReactorRegister!$L281="existing",0,YearInputs!$B$13))-1)),(ReactorRegister!$G281/1000*IF(ReactorRegister!$L281="existing",1,MIN(1,ReactorRegister!$J281*YearInputs!$C$13))*IF(ReactorRegister!$L281="cohort",YearInputs!$D$13,1))*ReactorRegister!$K281*IF(ReactorRegister!$L281="restart",Inputs!$B$14,Inputs!$B$13)/2,0))*IF(OR(ReactorRegister!$E281="PHWR",ReactorRegister!$E281="FBR"),1,YearInputs!$J$13)</x:f>
        <x:v>34.85</x:v>
      </x:c>
      <x:c r="O281" s="8" t="n">
        <x:f>(IF(AND(2035&gt;(ReactorRegister!$H281+IF(ReactorRegister!$L281="existing",0,YearInputs!$B$14)),2035&lt;IF(ReactorRegister!$L281="existing",MAX(2027,ReactorRegister!$I281+YearInputs!$E$14),2100)),(ReactorRegister!$G281/1000*IF(ReactorRegister!$L281="existing",1,MIN(1,ReactorRegister!$J281*YearInputs!$C$14))*IF(ReactorRegister!$L281="cohort",YearInputs!$D$14,1))*ReactorRegister!$K281*YearInputs!$F$14,0)+IF(AND((ReactorRegister!$H281+IF(ReactorRegister!$L281="existing",0,YearInputs!$B$14))&gt;=2026,OR(2035=(ReactorRegister!$H281+IF(ReactorRegister!$L281="existing",0,YearInputs!$B$14))-2,2035=(ReactorRegister!$H281+IF(ReactorRegister!$L281="existing",0,YearInputs!$B$14))-1)),(ReactorRegister!$G281/1000*IF(ReactorRegister!$L281="existing",1,MIN(1,ReactorRegister!$J281*YearInputs!$C$14))*IF(ReactorRegister!$L281="cohort",YearInputs!$D$14,1))*ReactorRegister!$K281*IF(ReactorRegister!$L281="restart",Inputs!$B$14,Inputs!$B$13)/2,0))*IF(OR(ReactorRegister!$E281="PHWR",ReactorRegister!$E281="FBR"),1,YearInputs!$J$14)</x:f>
        <x:v>34.85</x:v>
      </x:c>
      <x:c r="P281" s="8" t="n">
        <x:f>(IF(AND(2036&gt;(ReactorRegister!$H281+IF(ReactorRegister!$L281="existing",0,YearInputs!$B$15)),2036&lt;IF(ReactorRegister!$L281="existing",MAX(2027,ReactorRegister!$I281+YearInputs!$E$15),2100)),(ReactorRegister!$G281/1000*IF(ReactorRegister!$L281="existing",1,MIN(1,ReactorRegister!$J281*YearInputs!$C$15))*IF(ReactorRegister!$L281="cohort",YearInputs!$D$15,1))*ReactorRegister!$K281*YearInputs!$F$15,0)+IF(AND((ReactorRegister!$H281+IF(ReactorRegister!$L281="existing",0,YearInputs!$B$15))&gt;=2026,OR(2036=(ReactorRegister!$H281+IF(ReactorRegister!$L281="existing",0,YearInputs!$B$15))-2,2036=(ReactorRegister!$H281+IF(ReactorRegister!$L281="existing",0,YearInputs!$B$15))-1)),(ReactorRegister!$G281/1000*IF(ReactorRegister!$L281="existing",1,MIN(1,ReactorRegister!$J281*YearInputs!$C$15))*IF(ReactorRegister!$L281="cohort",YearInputs!$D$15,1))*ReactorRegister!$K281*IF(ReactorRegister!$L281="restart",Inputs!$B$14,Inputs!$B$13)/2,0))*IF(OR(ReactorRegister!$E281="PHWR",ReactorRegister!$E281="FBR"),1,YearInputs!$J$15)</x:f>
        <x:v>34.85</x:v>
      </x:c>
      <x:c r="Q281" s="8" t="n">
        <x:f>(IF(AND(2037&gt;(ReactorRegister!$H281+IF(ReactorRegister!$L281="existing",0,YearInputs!$B$16)),2037&lt;IF(ReactorRegister!$L281="existing",MAX(2027,ReactorRegister!$I281+YearInputs!$E$16),2100)),(ReactorRegister!$G281/1000*IF(ReactorRegister!$L281="existing",1,MIN(1,ReactorRegister!$J281*YearInputs!$C$16))*IF(ReactorRegister!$L281="cohort",YearInputs!$D$16,1))*ReactorRegister!$K281*YearInputs!$F$16,0)+IF(AND((ReactorRegister!$H281+IF(ReactorRegister!$L281="existing",0,YearInputs!$B$16))&gt;=2026,OR(2037=(ReactorRegister!$H281+IF(ReactorRegister!$L281="existing",0,YearInputs!$B$16))-2,2037=(ReactorRegister!$H281+IF(ReactorRegister!$L281="existing",0,YearInputs!$B$16))-1)),(ReactorRegister!$G281/1000*IF(ReactorRegister!$L281="existing",1,MIN(1,ReactorRegister!$J281*YearInputs!$C$16))*IF(ReactorRegister!$L281="cohort",YearInputs!$D$16,1))*ReactorRegister!$K281*IF(ReactorRegister!$L281="restart",Inputs!$B$14,Inputs!$B$13)/2,0))*IF(OR(ReactorRegister!$E281="PHWR",ReactorRegister!$E281="FBR"),1,YearInputs!$J$16)</x:f>
        <x:v>34.85</x:v>
      </x:c>
      <x:c r="R281" s="8" t="n">
        <x:f>(IF(AND(2038&gt;(ReactorRegister!$H281+IF(ReactorRegister!$L281="existing",0,YearInputs!$B$17)),2038&lt;IF(ReactorRegister!$L281="existing",MAX(2027,ReactorRegister!$I281+YearInputs!$E$17),2100)),(ReactorRegister!$G281/1000*IF(ReactorRegister!$L281="existing",1,MIN(1,ReactorRegister!$J281*YearInputs!$C$17))*IF(ReactorRegister!$L281="cohort",YearInputs!$D$17,1))*ReactorRegister!$K281*YearInputs!$F$17,0)+IF(AND((ReactorRegister!$H281+IF(ReactorRegister!$L281="existing",0,YearInputs!$B$17))&gt;=2026,OR(2038=(ReactorRegister!$H281+IF(ReactorRegister!$L281="existing",0,YearInputs!$B$17))-2,2038=(ReactorRegister!$H281+IF(ReactorRegister!$L281="existing",0,YearInputs!$B$17))-1)),(ReactorRegister!$G281/1000*IF(ReactorRegister!$L281="existing",1,MIN(1,ReactorRegister!$J281*YearInputs!$C$17))*IF(ReactorRegister!$L281="cohort",YearInputs!$D$17,1))*ReactorRegister!$K281*IF(ReactorRegister!$L281="restart",Inputs!$B$14,Inputs!$B$13)/2,0))*IF(OR(ReactorRegister!$E281="PHWR",ReactorRegister!$E281="FBR"),1,YearInputs!$J$17)</x:f>
        <x:v>34.85</x:v>
      </x:c>
      <x:c r="S281" s="8" t="n">
        <x:f>(IF(AND(2039&gt;(ReactorRegister!$H281+IF(ReactorRegister!$L281="existing",0,YearInputs!$B$18)),2039&lt;IF(ReactorRegister!$L281="existing",MAX(2027,ReactorRegister!$I281+YearInputs!$E$18),2100)),(ReactorRegister!$G281/1000*IF(ReactorRegister!$L281="existing",1,MIN(1,ReactorRegister!$J281*YearInputs!$C$18))*IF(ReactorRegister!$L281="cohort",YearInputs!$D$18,1))*ReactorRegister!$K281*YearInputs!$F$18,0)+IF(AND((ReactorRegister!$H281+IF(ReactorRegister!$L281="existing",0,YearInputs!$B$18))&gt;=2026,OR(2039=(ReactorRegister!$H281+IF(ReactorRegister!$L281="existing",0,YearInputs!$B$18))-2,2039=(ReactorRegister!$H281+IF(ReactorRegister!$L281="existing",0,YearInputs!$B$18))-1)),(ReactorRegister!$G281/1000*IF(ReactorRegister!$L281="existing",1,MIN(1,ReactorRegister!$J281*YearInputs!$C$18))*IF(ReactorRegister!$L281="cohort",YearInputs!$D$18,1))*ReactorRegister!$K281*IF(ReactorRegister!$L281="restart",Inputs!$B$14,Inputs!$B$13)/2,0))*IF(OR(ReactorRegister!$E281="PHWR",ReactorRegister!$E281="FBR"),1,YearInputs!$J$18)</x:f>
        <x:v>34.85</x:v>
      </x:c>
      <x:c r="T281" s="8" t="n">
        <x:f>(IF(AND(2040&gt;(ReactorRegister!$H281+IF(ReactorRegister!$L281="existing",0,YearInputs!$B$19)),2040&lt;IF(ReactorRegister!$L281="existing",MAX(2027,ReactorRegister!$I281+YearInputs!$E$19),2100)),(ReactorRegister!$G281/1000*IF(ReactorRegister!$L281="existing",1,MIN(1,ReactorRegister!$J281*YearInputs!$C$19))*IF(ReactorRegister!$L281="cohort",YearInputs!$D$19,1))*ReactorRegister!$K281*YearInputs!$F$19,0)+IF(AND((ReactorRegister!$H281+IF(ReactorRegister!$L281="existing",0,YearInputs!$B$19))&gt;=2026,OR(2040=(ReactorRegister!$H281+IF(ReactorRegister!$L281="existing",0,YearInputs!$B$19))-2,2040=(ReactorRegister!$H281+IF(ReactorRegister!$L281="existing",0,YearInputs!$B$19))-1)),(ReactorRegister!$G281/1000*IF(ReactorRegister!$L281="existing",1,MIN(1,ReactorRegister!$J281*YearInputs!$C$19))*IF(ReactorRegister!$L281="cohort",YearInputs!$D$19,1))*ReactorRegister!$K281*IF(ReactorRegister!$L281="restart",Inputs!$B$14,Inputs!$B$13)/2,0))*IF(OR(ReactorRegister!$E281="PHWR",ReactorRegister!$E281="FBR"),1,YearInputs!$J$19)</x:f>
        <x:v>34.85</x:v>
      </x:c>
    </x:row>
    <x:row r="282" ht="22" customHeight="1">
      <x:c r="A282" s="8" t="str">
        <x:v>306</x:v>
      </x:c>
      <x:c r="B282" s="8" t="str">
        <x:v>NARORA-1</x:v>
      </x:c>
      <x:c r="C282" s="8" t="str">
        <x:v>India</x:v>
      </x:c>
      <x:c r="D282" s="8" t="str">
        <x:v>PHWR</x:v>
      </x:c>
      <x:c r="E282" s="8" t="n">
        <x:f>(IF(AND(2025&gt;(ReactorRegister!$H282+IF(ReactorRegister!$L282="existing",0,YearInputs!$B$4)),2025&lt;IF(ReactorRegister!$L282="existing",MAX(2027,ReactorRegister!$I282+YearInputs!$E$4),2100)),(ReactorRegister!$G282/1000*IF(ReactorRegister!$L282="existing",1,MIN(1,ReactorRegister!$J282*YearInputs!$C$4))*IF(ReactorRegister!$L282="cohort",YearInputs!$D$4,1))*ReactorRegister!$K282*YearInputs!$F$4,0)+IF(AND((ReactorRegister!$H282+IF(ReactorRegister!$L282="existing",0,YearInputs!$B$4))&gt;=2026,OR(2025=(ReactorRegister!$H282+IF(ReactorRegister!$L282="existing",0,YearInputs!$B$4))-2,2025=(ReactorRegister!$H282+IF(ReactorRegister!$L282="existing",0,YearInputs!$B$4))-1)),(ReactorRegister!$G282/1000*IF(ReactorRegister!$L282="existing",1,MIN(1,ReactorRegister!$J282*YearInputs!$C$4))*IF(ReactorRegister!$L282="cohort",YearInputs!$D$4,1))*ReactorRegister!$K282*IF(ReactorRegister!$L282="restart",Inputs!$B$14,Inputs!$B$13)/2,0))*IF(OR(ReactorRegister!$E282="PHWR",ReactorRegister!$E282="FBR"),1,YearInputs!$J$4)</x:f>
        <x:v>34.34</x:v>
      </x:c>
      <x:c r="F282" s="8" t="n">
        <x:f>(IF(AND(2026&gt;(ReactorRegister!$H282+IF(ReactorRegister!$L282="existing",0,YearInputs!$B$5)),2026&lt;IF(ReactorRegister!$L282="existing",MAX(2027,ReactorRegister!$I282+YearInputs!$E$5),2100)),(ReactorRegister!$G282/1000*IF(ReactorRegister!$L282="existing",1,MIN(1,ReactorRegister!$J282*YearInputs!$C$5))*IF(ReactorRegister!$L282="cohort",YearInputs!$D$5,1))*ReactorRegister!$K282*YearInputs!$F$5,0)+IF(AND((ReactorRegister!$H282+IF(ReactorRegister!$L282="existing",0,YearInputs!$B$5))&gt;=2026,OR(2026=(ReactorRegister!$H282+IF(ReactorRegister!$L282="existing",0,YearInputs!$B$5))-2,2026=(ReactorRegister!$H282+IF(ReactorRegister!$L282="existing",0,YearInputs!$B$5))-1)),(ReactorRegister!$G282/1000*IF(ReactorRegister!$L282="existing",1,MIN(1,ReactorRegister!$J282*YearInputs!$C$5))*IF(ReactorRegister!$L282="cohort",YearInputs!$D$5,1))*ReactorRegister!$K282*IF(ReactorRegister!$L282="restart",Inputs!$B$14,Inputs!$B$13)/2,0))*IF(OR(ReactorRegister!$E282="PHWR",ReactorRegister!$E282="FBR"),1,YearInputs!$J$5)</x:f>
        <x:v>34.34</x:v>
      </x:c>
      <x:c r="G282" s="8" t="n">
        <x:f>(IF(AND(2027&gt;(ReactorRegister!$H282+IF(ReactorRegister!$L282="existing",0,YearInputs!$B$6)),2027&lt;IF(ReactorRegister!$L282="existing",MAX(2027,ReactorRegister!$I282+YearInputs!$E$6),2100)),(ReactorRegister!$G282/1000*IF(ReactorRegister!$L282="existing",1,MIN(1,ReactorRegister!$J282*YearInputs!$C$6))*IF(ReactorRegister!$L282="cohort",YearInputs!$D$6,1))*ReactorRegister!$K282*YearInputs!$F$6,0)+IF(AND((ReactorRegister!$H282+IF(ReactorRegister!$L282="existing",0,YearInputs!$B$6))&gt;=2026,OR(2027=(ReactorRegister!$H282+IF(ReactorRegister!$L282="existing",0,YearInputs!$B$6))-2,2027=(ReactorRegister!$H282+IF(ReactorRegister!$L282="existing",0,YearInputs!$B$6))-1)),(ReactorRegister!$G282/1000*IF(ReactorRegister!$L282="existing",1,MIN(1,ReactorRegister!$J282*YearInputs!$C$6))*IF(ReactorRegister!$L282="cohort",YearInputs!$D$6,1))*ReactorRegister!$K282*IF(ReactorRegister!$L282="restart",Inputs!$B$14,Inputs!$B$13)/2,0))*IF(OR(ReactorRegister!$E282="PHWR",ReactorRegister!$E282="FBR"),1,YearInputs!$J$6)</x:f>
        <x:v>34.34</x:v>
      </x:c>
      <x:c r="H282" s="8" t="n">
        <x:f>(IF(AND(2028&gt;(ReactorRegister!$H282+IF(ReactorRegister!$L282="existing",0,YearInputs!$B$7)),2028&lt;IF(ReactorRegister!$L282="existing",MAX(2027,ReactorRegister!$I282+YearInputs!$E$7),2100)),(ReactorRegister!$G282/1000*IF(ReactorRegister!$L282="existing",1,MIN(1,ReactorRegister!$J282*YearInputs!$C$7))*IF(ReactorRegister!$L282="cohort",YearInputs!$D$7,1))*ReactorRegister!$K282*YearInputs!$F$7,0)+IF(AND((ReactorRegister!$H282+IF(ReactorRegister!$L282="existing",0,YearInputs!$B$7))&gt;=2026,OR(2028=(ReactorRegister!$H282+IF(ReactorRegister!$L282="existing",0,YearInputs!$B$7))-2,2028=(ReactorRegister!$H282+IF(ReactorRegister!$L282="existing",0,YearInputs!$B$7))-1)),(ReactorRegister!$G282/1000*IF(ReactorRegister!$L282="existing",1,MIN(1,ReactorRegister!$J282*YearInputs!$C$7))*IF(ReactorRegister!$L282="cohort",YearInputs!$D$7,1))*ReactorRegister!$K282*IF(ReactorRegister!$L282="restart",Inputs!$B$14,Inputs!$B$13)/2,0))*IF(OR(ReactorRegister!$E282="PHWR",ReactorRegister!$E282="FBR"),1,YearInputs!$J$7)</x:f>
        <x:v>34.34</x:v>
      </x:c>
      <x:c r="I282" s="8" t="n">
        <x:f>(IF(AND(2029&gt;(ReactorRegister!$H282+IF(ReactorRegister!$L282="existing",0,YearInputs!$B$8)),2029&lt;IF(ReactorRegister!$L282="existing",MAX(2027,ReactorRegister!$I282+YearInputs!$E$8),2100)),(ReactorRegister!$G282/1000*IF(ReactorRegister!$L282="existing",1,MIN(1,ReactorRegister!$J282*YearInputs!$C$8))*IF(ReactorRegister!$L282="cohort",YearInputs!$D$8,1))*ReactorRegister!$K282*YearInputs!$F$8,0)+IF(AND((ReactorRegister!$H282+IF(ReactorRegister!$L282="existing",0,YearInputs!$B$8))&gt;=2026,OR(2029=(ReactorRegister!$H282+IF(ReactorRegister!$L282="existing",0,YearInputs!$B$8))-2,2029=(ReactorRegister!$H282+IF(ReactorRegister!$L282="existing",0,YearInputs!$B$8))-1)),(ReactorRegister!$G282/1000*IF(ReactorRegister!$L282="existing",1,MIN(1,ReactorRegister!$J282*YearInputs!$C$8))*IF(ReactorRegister!$L282="cohort",YearInputs!$D$8,1))*ReactorRegister!$K282*IF(ReactorRegister!$L282="restart",Inputs!$B$14,Inputs!$B$13)/2,0))*IF(OR(ReactorRegister!$E282="PHWR",ReactorRegister!$E282="FBR"),1,YearInputs!$J$8)</x:f>
        <x:v>34.34</x:v>
      </x:c>
      <x:c r="J282" s="8" t="n">
        <x:f>(IF(AND(2030&gt;(ReactorRegister!$H282+IF(ReactorRegister!$L282="existing",0,YearInputs!$B$9)),2030&lt;IF(ReactorRegister!$L282="existing",MAX(2027,ReactorRegister!$I282+YearInputs!$E$9),2100)),(ReactorRegister!$G282/1000*IF(ReactorRegister!$L282="existing",1,MIN(1,ReactorRegister!$J282*YearInputs!$C$9))*IF(ReactorRegister!$L282="cohort",YearInputs!$D$9,1))*ReactorRegister!$K282*YearInputs!$F$9,0)+IF(AND((ReactorRegister!$H282+IF(ReactorRegister!$L282="existing",0,YearInputs!$B$9))&gt;=2026,OR(2030=(ReactorRegister!$H282+IF(ReactorRegister!$L282="existing",0,YearInputs!$B$9))-2,2030=(ReactorRegister!$H282+IF(ReactorRegister!$L282="existing",0,YearInputs!$B$9))-1)),(ReactorRegister!$G282/1000*IF(ReactorRegister!$L282="existing",1,MIN(1,ReactorRegister!$J282*YearInputs!$C$9))*IF(ReactorRegister!$L282="cohort",YearInputs!$D$9,1))*ReactorRegister!$K282*IF(ReactorRegister!$L282="restart",Inputs!$B$14,Inputs!$B$13)/2,0))*IF(OR(ReactorRegister!$E282="PHWR",ReactorRegister!$E282="FBR"),1,YearInputs!$J$9)</x:f>
        <x:v>34.34</x:v>
      </x:c>
      <x:c r="K282" s="8" t="n">
        <x:f>(IF(AND(2031&gt;(ReactorRegister!$H282+IF(ReactorRegister!$L282="existing",0,YearInputs!$B$10)),2031&lt;IF(ReactorRegister!$L282="existing",MAX(2027,ReactorRegister!$I282+YearInputs!$E$10),2100)),(ReactorRegister!$G282/1000*IF(ReactorRegister!$L282="existing",1,MIN(1,ReactorRegister!$J282*YearInputs!$C$10))*IF(ReactorRegister!$L282="cohort",YearInputs!$D$10,1))*ReactorRegister!$K282*YearInputs!$F$10,0)+IF(AND((ReactorRegister!$H282+IF(ReactorRegister!$L282="existing",0,YearInputs!$B$10))&gt;=2026,OR(2031=(ReactorRegister!$H282+IF(ReactorRegister!$L282="existing",0,YearInputs!$B$10))-2,2031=(ReactorRegister!$H282+IF(ReactorRegister!$L282="existing",0,YearInputs!$B$10))-1)),(ReactorRegister!$G282/1000*IF(ReactorRegister!$L282="existing",1,MIN(1,ReactorRegister!$J282*YearInputs!$C$10))*IF(ReactorRegister!$L282="cohort",YearInputs!$D$10,1))*ReactorRegister!$K282*IF(ReactorRegister!$L282="restart",Inputs!$B$14,Inputs!$B$13)/2,0))*IF(OR(ReactorRegister!$E282="PHWR",ReactorRegister!$E282="FBR"),1,YearInputs!$J$10)</x:f>
        <x:v>34.34</x:v>
      </x:c>
      <x:c r="L282" s="8" t="n">
        <x:f>(IF(AND(2032&gt;(ReactorRegister!$H282+IF(ReactorRegister!$L282="existing",0,YearInputs!$B$11)),2032&lt;IF(ReactorRegister!$L282="existing",MAX(2027,ReactorRegister!$I282+YearInputs!$E$11),2100)),(ReactorRegister!$G282/1000*IF(ReactorRegister!$L282="existing",1,MIN(1,ReactorRegister!$J282*YearInputs!$C$11))*IF(ReactorRegister!$L282="cohort",YearInputs!$D$11,1))*ReactorRegister!$K282*YearInputs!$F$11,0)+IF(AND((ReactorRegister!$H282+IF(ReactorRegister!$L282="existing",0,YearInputs!$B$11))&gt;=2026,OR(2032=(ReactorRegister!$H282+IF(ReactorRegister!$L282="existing",0,YearInputs!$B$11))-2,2032=(ReactorRegister!$H282+IF(ReactorRegister!$L282="existing",0,YearInputs!$B$11))-1)),(ReactorRegister!$G282/1000*IF(ReactorRegister!$L282="existing",1,MIN(1,ReactorRegister!$J282*YearInputs!$C$11))*IF(ReactorRegister!$L282="cohort",YearInputs!$D$11,1))*ReactorRegister!$K282*IF(ReactorRegister!$L282="restart",Inputs!$B$14,Inputs!$B$13)/2,0))*IF(OR(ReactorRegister!$E282="PHWR",ReactorRegister!$E282="FBR"),1,YearInputs!$J$11)</x:f>
        <x:v>34.34</x:v>
      </x:c>
      <x:c r="M282" s="8" t="n">
        <x:f>(IF(AND(2033&gt;(ReactorRegister!$H282+IF(ReactorRegister!$L282="existing",0,YearInputs!$B$12)),2033&lt;IF(ReactorRegister!$L282="existing",MAX(2027,ReactorRegister!$I282+YearInputs!$E$12),2100)),(ReactorRegister!$G282/1000*IF(ReactorRegister!$L282="existing",1,MIN(1,ReactorRegister!$J282*YearInputs!$C$12))*IF(ReactorRegister!$L282="cohort",YearInputs!$D$12,1))*ReactorRegister!$K282*YearInputs!$F$12,0)+IF(AND((ReactorRegister!$H282+IF(ReactorRegister!$L282="existing",0,YearInputs!$B$12))&gt;=2026,OR(2033=(ReactorRegister!$H282+IF(ReactorRegister!$L282="existing",0,YearInputs!$B$12))-2,2033=(ReactorRegister!$H282+IF(ReactorRegister!$L282="existing",0,YearInputs!$B$12))-1)),(ReactorRegister!$G282/1000*IF(ReactorRegister!$L282="existing",1,MIN(1,ReactorRegister!$J282*YearInputs!$C$12))*IF(ReactorRegister!$L282="cohort",YearInputs!$D$12,1))*ReactorRegister!$K282*IF(ReactorRegister!$L282="restart",Inputs!$B$14,Inputs!$B$13)/2,0))*IF(OR(ReactorRegister!$E282="PHWR",ReactorRegister!$E282="FBR"),1,YearInputs!$J$12)</x:f>
        <x:v>34.34</x:v>
      </x:c>
      <x:c r="N282" s="8" t="n">
        <x:f>(IF(AND(2034&gt;(ReactorRegister!$H282+IF(ReactorRegister!$L282="existing",0,YearInputs!$B$13)),2034&lt;IF(ReactorRegister!$L282="existing",MAX(2027,ReactorRegister!$I282+YearInputs!$E$13),2100)),(ReactorRegister!$G282/1000*IF(ReactorRegister!$L282="existing",1,MIN(1,ReactorRegister!$J282*YearInputs!$C$13))*IF(ReactorRegister!$L282="cohort",YearInputs!$D$13,1))*ReactorRegister!$K282*YearInputs!$F$13,0)+IF(AND((ReactorRegister!$H282+IF(ReactorRegister!$L282="existing",0,YearInputs!$B$13))&gt;=2026,OR(2034=(ReactorRegister!$H282+IF(ReactorRegister!$L282="existing",0,YearInputs!$B$13))-2,2034=(ReactorRegister!$H282+IF(ReactorRegister!$L282="existing",0,YearInputs!$B$13))-1)),(ReactorRegister!$G282/1000*IF(ReactorRegister!$L282="existing",1,MIN(1,ReactorRegister!$J282*YearInputs!$C$13))*IF(ReactorRegister!$L282="cohort",YearInputs!$D$13,1))*ReactorRegister!$K282*IF(ReactorRegister!$L282="restart",Inputs!$B$14,Inputs!$B$13)/2,0))*IF(OR(ReactorRegister!$E282="PHWR",ReactorRegister!$E282="FBR"),1,YearInputs!$J$13)</x:f>
        <x:v>34.34</x:v>
      </x:c>
      <x:c r="O282" s="8" t="n">
        <x:f>(IF(AND(2035&gt;(ReactorRegister!$H282+IF(ReactorRegister!$L282="existing",0,YearInputs!$B$14)),2035&lt;IF(ReactorRegister!$L282="existing",MAX(2027,ReactorRegister!$I282+YearInputs!$E$14),2100)),(ReactorRegister!$G282/1000*IF(ReactorRegister!$L282="existing",1,MIN(1,ReactorRegister!$J282*YearInputs!$C$14))*IF(ReactorRegister!$L282="cohort",YearInputs!$D$14,1))*ReactorRegister!$K282*YearInputs!$F$14,0)+IF(AND((ReactorRegister!$H282+IF(ReactorRegister!$L282="existing",0,YearInputs!$B$14))&gt;=2026,OR(2035=(ReactorRegister!$H282+IF(ReactorRegister!$L282="existing",0,YearInputs!$B$14))-2,2035=(ReactorRegister!$H282+IF(ReactorRegister!$L282="existing",0,YearInputs!$B$14))-1)),(ReactorRegister!$G282/1000*IF(ReactorRegister!$L282="existing",1,MIN(1,ReactorRegister!$J282*YearInputs!$C$14))*IF(ReactorRegister!$L282="cohort",YearInputs!$D$14,1))*ReactorRegister!$K282*IF(ReactorRegister!$L282="restart",Inputs!$B$14,Inputs!$B$13)/2,0))*IF(OR(ReactorRegister!$E282="PHWR",ReactorRegister!$E282="FBR"),1,YearInputs!$J$14)</x:f>
        <x:v>34.34</x:v>
      </x:c>
      <x:c r="P282" s="8" t="n">
        <x:f>(IF(AND(2036&gt;(ReactorRegister!$H282+IF(ReactorRegister!$L282="existing",0,YearInputs!$B$15)),2036&lt;IF(ReactorRegister!$L282="existing",MAX(2027,ReactorRegister!$I282+YearInputs!$E$15),2100)),(ReactorRegister!$G282/1000*IF(ReactorRegister!$L282="existing",1,MIN(1,ReactorRegister!$J282*YearInputs!$C$15))*IF(ReactorRegister!$L282="cohort",YearInputs!$D$15,1))*ReactorRegister!$K282*YearInputs!$F$15,0)+IF(AND((ReactorRegister!$H282+IF(ReactorRegister!$L282="existing",0,YearInputs!$B$15))&gt;=2026,OR(2036=(ReactorRegister!$H282+IF(ReactorRegister!$L282="existing",0,YearInputs!$B$15))-2,2036=(ReactorRegister!$H282+IF(ReactorRegister!$L282="existing",0,YearInputs!$B$15))-1)),(ReactorRegister!$G282/1000*IF(ReactorRegister!$L282="existing",1,MIN(1,ReactorRegister!$J282*YearInputs!$C$15))*IF(ReactorRegister!$L282="cohort",YearInputs!$D$15,1))*ReactorRegister!$K282*IF(ReactorRegister!$L282="restart",Inputs!$B$14,Inputs!$B$13)/2,0))*IF(OR(ReactorRegister!$E282="PHWR",ReactorRegister!$E282="FBR"),1,YearInputs!$J$15)</x:f>
        <x:v>34.34</x:v>
      </x:c>
      <x:c r="Q282" s="8" t="n">
        <x:f>(IF(AND(2037&gt;(ReactorRegister!$H282+IF(ReactorRegister!$L282="existing",0,YearInputs!$B$16)),2037&lt;IF(ReactorRegister!$L282="existing",MAX(2027,ReactorRegister!$I282+YearInputs!$E$16),2100)),(ReactorRegister!$G282/1000*IF(ReactorRegister!$L282="existing",1,MIN(1,ReactorRegister!$J282*YearInputs!$C$16))*IF(ReactorRegister!$L282="cohort",YearInputs!$D$16,1))*ReactorRegister!$K282*YearInputs!$F$16,0)+IF(AND((ReactorRegister!$H282+IF(ReactorRegister!$L282="existing",0,YearInputs!$B$16))&gt;=2026,OR(2037=(ReactorRegister!$H282+IF(ReactorRegister!$L282="existing",0,YearInputs!$B$16))-2,2037=(ReactorRegister!$H282+IF(ReactorRegister!$L282="existing",0,YearInputs!$B$16))-1)),(ReactorRegister!$G282/1000*IF(ReactorRegister!$L282="existing",1,MIN(1,ReactorRegister!$J282*YearInputs!$C$16))*IF(ReactorRegister!$L282="cohort",YearInputs!$D$16,1))*ReactorRegister!$K282*IF(ReactorRegister!$L282="restart",Inputs!$B$14,Inputs!$B$13)/2,0))*IF(OR(ReactorRegister!$E282="PHWR",ReactorRegister!$E282="FBR"),1,YearInputs!$J$16)</x:f>
        <x:v>34.34</x:v>
      </x:c>
      <x:c r="R282" s="8" t="n">
        <x:f>(IF(AND(2038&gt;(ReactorRegister!$H282+IF(ReactorRegister!$L282="existing",0,YearInputs!$B$17)),2038&lt;IF(ReactorRegister!$L282="existing",MAX(2027,ReactorRegister!$I282+YearInputs!$E$17),2100)),(ReactorRegister!$G282/1000*IF(ReactorRegister!$L282="existing",1,MIN(1,ReactorRegister!$J282*YearInputs!$C$17))*IF(ReactorRegister!$L282="cohort",YearInputs!$D$17,1))*ReactorRegister!$K282*YearInputs!$F$17,0)+IF(AND((ReactorRegister!$H282+IF(ReactorRegister!$L282="existing",0,YearInputs!$B$17))&gt;=2026,OR(2038=(ReactorRegister!$H282+IF(ReactorRegister!$L282="existing",0,YearInputs!$B$17))-2,2038=(ReactorRegister!$H282+IF(ReactorRegister!$L282="existing",0,YearInputs!$B$17))-1)),(ReactorRegister!$G282/1000*IF(ReactorRegister!$L282="existing",1,MIN(1,ReactorRegister!$J282*YearInputs!$C$17))*IF(ReactorRegister!$L282="cohort",YearInputs!$D$17,1))*ReactorRegister!$K282*IF(ReactorRegister!$L282="restart",Inputs!$B$14,Inputs!$B$13)/2,0))*IF(OR(ReactorRegister!$E282="PHWR",ReactorRegister!$E282="FBR"),1,YearInputs!$J$17)</x:f>
        <x:v>34.34</x:v>
      </x:c>
      <x:c r="S282" s="8" t="n">
        <x:f>(IF(AND(2039&gt;(ReactorRegister!$H282+IF(ReactorRegister!$L282="existing",0,YearInputs!$B$18)),2039&lt;IF(ReactorRegister!$L282="existing",MAX(2027,ReactorRegister!$I282+YearInputs!$E$18),2100)),(ReactorRegister!$G282/1000*IF(ReactorRegister!$L282="existing",1,MIN(1,ReactorRegister!$J282*YearInputs!$C$18))*IF(ReactorRegister!$L282="cohort",YearInputs!$D$18,1))*ReactorRegister!$K282*YearInputs!$F$18,0)+IF(AND((ReactorRegister!$H282+IF(ReactorRegister!$L282="existing",0,YearInputs!$B$18))&gt;=2026,OR(2039=(ReactorRegister!$H282+IF(ReactorRegister!$L282="existing",0,YearInputs!$B$18))-2,2039=(ReactorRegister!$H282+IF(ReactorRegister!$L282="existing",0,YearInputs!$B$18))-1)),(ReactorRegister!$G282/1000*IF(ReactorRegister!$L282="existing",1,MIN(1,ReactorRegister!$J282*YearInputs!$C$18))*IF(ReactorRegister!$L282="cohort",YearInputs!$D$18,1))*ReactorRegister!$K282*IF(ReactorRegister!$L282="restart",Inputs!$B$14,Inputs!$B$13)/2,0))*IF(OR(ReactorRegister!$E282="PHWR",ReactorRegister!$E282="FBR"),1,YearInputs!$J$18)</x:f>
        <x:v>34.34</x:v>
      </x:c>
      <x:c r="T282" s="8" t="n">
        <x:f>(IF(AND(2040&gt;(ReactorRegister!$H282+IF(ReactorRegister!$L282="existing",0,YearInputs!$B$19)),2040&lt;IF(ReactorRegister!$L282="existing",MAX(2027,ReactorRegister!$I282+YearInputs!$E$19),2100)),(ReactorRegister!$G282/1000*IF(ReactorRegister!$L282="existing",1,MIN(1,ReactorRegister!$J282*YearInputs!$C$19))*IF(ReactorRegister!$L282="cohort",YearInputs!$D$19,1))*ReactorRegister!$K282*YearInputs!$F$19,0)+IF(AND((ReactorRegister!$H282+IF(ReactorRegister!$L282="existing",0,YearInputs!$B$19))&gt;=2026,OR(2040=(ReactorRegister!$H282+IF(ReactorRegister!$L282="existing",0,YearInputs!$B$19))-2,2040=(ReactorRegister!$H282+IF(ReactorRegister!$L282="existing",0,YearInputs!$B$19))-1)),(ReactorRegister!$G282/1000*IF(ReactorRegister!$L282="existing",1,MIN(1,ReactorRegister!$J282*YearInputs!$C$19))*IF(ReactorRegister!$L282="cohort",YearInputs!$D$19,1))*ReactorRegister!$K282*IF(ReactorRegister!$L282="restart",Inputs!$B$14,Inputs!$B$13)/2,0))*IF(OR(ReactorRegister!$E282="PHWR",ReactorRegister!$E282="FBR"),1,YearInputs!$J$19)</x:f>
        <x:v>34.34</x:v>
      </x:c>
    </x:row>
    <x:row r="283" ht="22" customHeight="1">
      <x:c r="A283" s="8" t="str">
        <x:v>307</x:v>
      </x:c>
      <x:c r="B283" s="8" t="str">
        <x:v>NARORA-2</x:v>
      </x:c>
      <x:c r="C283" s="8" t="str">
        <x:v>India</x:v>
      </x:c>
      <x:c r="D283" s="8" t="str">
        <x:v>PHWR</x:v>
      </x:c>
      <x:c r="E283" s="8" t="n">
        <x:f>(IF(AND(2025&gt;(ReactorRegister!$H283+IF(ReactorRegister!$L283="existing",0,YearInputs!$B$4)),2025&lt;IF(ReactorRegister!$L283="existing",MAX(2027,ReactorRegister!$I283+YearInputs!$E$4),2100)),(ReactorRegister!$G283/1000*IF(ReactorRegister!$L283="existing",1,MIN(1,ReactorRegister!$J283*YearInputs!$C$4))*IF(ReactorRegister!$L283="cohort",YearInputs!$D$4,1))*ReactorRegister!$K283*YearInputs!$F$4,0)+IF(AND((ReactorRegister!$H283+IF(ReactorRegister!$L283="existing",0,YearInputs!$B$4))&gt;=2026,OR(2025=(ReactorRegister!$H283+IF(ReactorRegister!$L283="existing",0,YearInputs!$B$4))-2,2025=(ReactorRegister!$H283+IF(ReactorRegister!$L283="existing",0,YearInputs!$B$4))-1)),(ReactorRegister!$G283/1000*IF(ReactorRegister!$L283="existing",1,MIN(1,ReactorRegister!$J283*YearInputs!$C$4))*IF(ReactorRegister!$L283="cohort",YearInputs!$D$4,1))*ReactorRegister!$K283*IF(ReactorRegister!$L283="restart",Inputs!$B$14,Inputs!$B$13)/2,0))*IF(OR(ReactorRegister!$E283="PHWR",ReactorRegister!$E283="FBR"),1,YearInputs!$J$4)</x:f>
        <x:v>34.34</x:v>
      </x:c>
      <x:c r="F283" s="8" t="n">
        <x:f>(IF(AND(2026&gt;(ReactorRegister!$H283+IF(ReactorRegister!$L283="existing",0,YearInputs!$B$5)),2026&lt;IF(ReactorRegister!$L283="existing",MAX(2027,ReactorRegister!$I283+YearInputs!$E$5),2100)),(ReactorRegister!$G283/1000*IF(ReactorRegister!$L283="existing",1,MIN(1,ReactorRegister!$J283*YearInputs!$C$5))*IF(ReactorRegister!$L283="cohort",YearInputs!$D$5,1))*ReactorRegister!$K283*YearInputs!$F$5,0)+IF(AND((ReactorRegister!$H283+IF(ReactorRegister!$L283="existing",0,YearInputs!$B$5))&gt;=2026,OR(2026=(ReactorRegister!$H283+IF(ReactorRegister!$L283="existing",0,YearInputs!$B$5))-2,2026=(ReactorRegister!$H283+IF(ReactorRegister!$L283="existing",0,YearInputs!$B$5))-1)),(ReactorRegister!$G283/1000*IF(ReactorRegister!$L283="existing",1,MIN(1,ReactorRegister!$J283*YearInputs!$C$5))*IF(ReactorRegister!$L283="cohort",YearInputs!$D$5,1))*ReactorRegister!$K283*IF(ReactorRegister!$L283="restart",Inputs!$B$14,Inputs!$B$13)/2,0))*IF(OR(ReactorRegister!$E283="PHWR",ReactorRegister!$E283="FBR"),1,YearInputs!$J$5)</x:f>
        <x:v>34.34</x:v>
      </x:c>
      <x:c r="G283" s="8" t="n">
        <x:f>(IF(AND(2027&gt;(ReactorRegister!$H283+IF(ReactorRegister!$L283="existing",0,YearInputs!$B$6)),2027&lt;IF(ReactorRegister!$L283="existing",MAX(2027,ReactorRegister!$I283+YearInputs!$E$6),2100)),(ReactorRegister!$G283/1000*IF(ReactorRegister!$L283="existing",1,MIN(1,ReactorRegister!$J283*YearInputs!$C$6))*IF(ReactorRegister!$L283="cohort",YearInputs!$D$6,1))*ReactorRegister!$K283*YearInputs!$F$6,0)+IF(AND((ReactorRegister!$H283+IF(ReactorRegister!$L283="existing",0,YearInputs!$B$6))&gt;=2026,OR(2027=(ReactorRegister!$H283+IF(ReactorRegister!$L283="existing",0,YearInputs!$B$6))-2,2027=(ReactorRegister!$H283+IF(ReactorRegister!$L283="existing",0,YearInputs!$B$6))-1)),(ReactorRegister!$G283/1000*IF(ReactorRegister!$L283="existing",1,MIN(1,ReactorRegister!$J283*YearInputs!$C$6))*IF(ReactorRegister!$L283="cohort",YearInputs!$D$6,1))*ReactorRegister!$K283*IF(ReactorRegister!$L283="restart",Inputs!$B$14,Inputs!$B$13)/2,0))*IF(OR(ReactorRegister!$E283="PHWR",ReactorRegister!$E283="FBR"),1,YearInputs!$J$6)</x:f>
        <x:v>34.34</x:v>
      </x:c>
      <x:c r="H283" s="8" t="n">
        <x:f>(IF(AND(2028&gt;(ReactorRegister!$H283+IF(ReactorRegister!$L283="existing",0,YearInputs!$B$7)),2028&lt;IF(ReactorRegister!$L283="existing",MAX(2027,ReactorRegister!$I283+YearInputs!$E$7),2100)),(ReactorRegister!$G283/1000*IF(ReactorRegister!$L283="existing",1,MIN(1,ReactorRegister!$J283*YearInputs!$C$7))*IF(ReactorRegister!$L283="cohort",YearInputs!$D$7,1))*ReactorRegister!$K283*YearInputs!$F$7,0)+IF(AND((ReactorRegister!$H283+IF(ReactorRegister!$L283="existing",0,YearInputs!$B$7))&gt;=2026,OR(2028=(ReactorRegister!$H283+IF(ReactorRegister!$L283="existing",0,YearInputs!$B$7))-2,2028=(ReactorRegister!$H283+IF(ReactorRegister!$L283="existing",0,YearInputs!$B$7))-1)),(ReactorRegister!$G283/1000*IF(ReactorRegister!$L283="existing",1,MIN(1,ReactorRegister!$J283*YearInputs!$C$7))*IF(ReactorRegister!$L283="cohort",YearInputs!$D$7,1))*ReactorRegister!$K283*IF(ReactorRegister!$L283="restart",Inputs!$B$14,Inputs!$B$13)/2,0))*IF(OR(ReactorRegister!$E283="PHWR",ReactorRegister!$E283="FBR"),1,YearInputs!$J$7)</x:f>
        <x:v>34.34</x:v>
      </x:c>
      <x:c r="I283" s="8" t="n">
        <x:f>(IF(AND(2029&gt;(ReactorRegister!$H283+IF(ReactorRegister!$L283="existing",0,YearInputs!$B$8)),2029&lt;IF(ReactorRegister!$L283="existing",MAX(2027,ReactorRegister!$I283+YearInputs!$E$8),2100)),(ReactorRegister!$G283/1000*IF(ReactorRegister!$L283="existing",1,MIN(1,ReactorRegister!$J283*YearInputs!$C$8))*IF(ReactorRegister!$L283="cohort",YearInputs!$D$8,1))*ReactorRegister!$K283*YearInputs!$F$8,0)+IF(AND((ReactorRegister!$H283+IF(ReactorRegister!$L283="existing",0,YearInputs!$B$8))&gt;=2026,OR(2029=(ReactorRegister!$H283+IF(ReactorRegister!$L283="existing",0,YearInputs!$B$8))-2,2029=(ReactorRegister!$H283+IF(ReactorRegister!$L283="existing",0,YearInputs!$B$8))-1)),(ReactorRegister!$G283/1000*IF(ReactorRegister!$L283="existing",1,MIN(1,ReactorRegister!$J283*YearInputs!$C$8))*IF(ReactorRegister!$L283="cohort",YearInputs!$D$8,1))*ReactorRegister!$K283*IF(ReactorRegister!$L283="restart",Inputs!$B$14,Inputs!$B$13)/2,0))*IF(OR(ReactorRegister!$E283="PHWR",ReactorRegister!$E283="FBR"),1,YearInputs!$J$8)</x:f>
        <x:v>34.34</x:v>
      </x:c>
      <x:c r="J283" s="8" t="n">
        <x:f>(IF(AND(2030&gt;(ReactorRegister!$H283+IF(ReactorRegister!$L283="existing",0,YearInputs!$B$9)),2030&lt;IF(ReactorRegister!$L283="existing",MAX(2027,ReactorRegister!$I283+YearInputs!$E$9),2100)),(ReactorRegister!$G283/1000*IF(ReactorRegister!$L283="existing",1,MIN(1,ReactorRegister!$J283*YearInputs!$C$9))*IF(ReactorRegister!$L283="cohort",YearInputs!$D$9,1))*ReactorRegister!$K283*YearInputs!$F$9,0)+IF(AND((ReactorRegister!$H283+IF(ReactorRegister!$L283="existing",0,YearInputs!$B$9))&gt;=2026,OR(2030=(ReactorRegister!$H283+IF(ReactorRegister!$L283="existing",0,YearInputs!$B$9))-2,2030=(ReactorRegister!$H283+IF(ReactorRegister!$L283="existing",0,YearInputs!$B$9))-1)),(ReactorRegister!$G283/1000*IF(ReactorRegister!$L283="existing",1,MIN(1,ReactorRegister!$J283*YearInputs!$C$9))*IF(ReactorRegister!$L283="cohort",YearInputs!$D$9,1))*ReactorRegister!$K283*IF(ReactorRegister!$L283="restart",Inputs!$B$14,Inputs!$B$13)/2,0))*IF(OR(ReactorRegister!$E283="PHWR",ReactorRegister!$E283="FBR"),1,YearInputs!$J$9)</x:f>
        <x:v>34.34</x:v>
      </x:c>
      <x:c r="K283" s="8" t="n">
        <x:f>(IF(AND(2031&gt;(ReactorRegister!$H283+IF(ReactorRegister!$L283="existing",0,YearInputs!$B$10)),2031&lt;IF(ReactorRegister!$L283="existing",MAX(2027,ReactorRegister!$I283+YearInputs!$E$10),2100)),(ReactorRegister!$G283/1000*IF(ReactorRegister!$L283="existing",1,MIN(1,ReactorRegister!$J283*YearInputs!$C$10))*IF(ReactorRegister!$L283="cohort",YearInputs!$D$10,1))*ReactorRegister!$K283*YearInputs!$F$10,0)+IF(AND((ReactorRegister!$H283+IF(ReactorRegister!$L283="existing",0,YearInputs!$B$10))&gt;=2026,OR(2031=(ReactorRegister!$H283+IF(ReactorRegister!$L283="existing",0,YearInputs!$B$10))-2,2031=(ReactorRegister!$H283+IF(ReactorRegister!$L283="existing",0,YearInputs!$B$10))-1)),(ReactorRegister!$G283/1000*IF(ReactorRegister!$L283="existing",1,MIN(1,ReactorRegister!$J283*YearInputs!$C$10))*IF(ReactorRegister!$L283="cohort",YearInputs!$D$10,1))*ReactorRegister!$K283*IF(ReactorRegister!$L283="restart",Inputs!$B$14,Inputs!$B$13)/2,0))*IF(OR(ReactorRegister!$E283="PHWR",ReactorRegister!$E283="FBR"),1,YearInputs!$J$10)</x:f>
        <x:v>34.34</x:v>
      </x:c>
      <x:c r="L283" s="8" t="n">
        <x:f>(IF(AND(2032&gt;(ReactorRegister!$H283+IF(ReactorRegister!$L283="existing",0,YearInputs!$B$11)),2032&lt;IF(ReactorRegister!$L283="existing",MAX(2027,ReactorRegister!$I283+YearInputs!$E$11),2100)),(ReactorRegister!$G283/1000*IF(ReactorRegister!$L283="existing",1,MIN(1,ReactorRegister!$J283*YearInputs!$C$11))*IF(ReactorRegister!$L283="cohort",YearInputs!$D$11,1))*ReactorRegister!$K283*YearInputs!$F$11,0)+IF(AND((ReactorRegister!$H283+IF(ReactorRegister!$L283="existing",0,YearInputs!$B$11))&gt;=2026,OR(2032=(ReactorRegister!$H283+IF(ReactorRegister!$L283="existing",0,YearInputs!$B$11))-2,2032=(ReactorRegister!$H283+IF(ReactorRegister!$L283="existing",0,YearInputs!$B$11))-1)),(ReactorRegister!$G283/1000*IF(ReactorRegister!$L283="existing",1,MIN(1,ReactorRegister!$J283*YearInputs!$C$11))*IF(ReactorRegister!$L283="cohort",YearInputs!$D$11,1))*ReactorRegister!$K283*IF(ReactorRegister!$L283="restart",Inputs!$B$14,Inputs!$B$13)/2,0))*IF(OR(ReactorRegister!$E283="PHWR",ReactorRegister!$E283="FBR"),1,YearInputs!$J$11)</x:f>
        <x:v>34.34</x:v>
      </x:c>
      <x:c r="M283" s="8" t="n">
        <x:f>(IF(AND(2033&gt;(ReactorRegister!$H283+IF(ReactorRegister!$L283="existing",0,YearInputs!$B$12)),2033&lt;IF(ReactorRegister!$L283="existing",MAX(2027,ReactorRegister!$I283+YearInputs!$E$12),2100)),(ReactorRegister!$G283/1000*IF(ReactorRegister!$L283="existing",1,MIN(1,ReactorRegister!$J283*YearInputs!$C$12))*IF(ReactorRegister!$L283="cohort",YearInputs!$D$12,1))*ReactorRegister!$K283*YearInputs!$F$12,0)+IF(AND((ReactorRegister!$H283+IF(ReactorRegister!$L283="existing",0,YearInputs!$B$12))&gt;=2026,OR(2033=(ReactorRegister!$H283+IF(ReactorRegister!$L283="existing",0,YearInputs!$B$12))-2,2033=(ReactorRegister!$H283+IF(ReactorRegister!$L283="existing",0,YearInputs!$B$12))-1)),(ReactorRegister!$G283/1000*IF(ReactorRegister!$L283="existing",1,MIN(1,ReactorRegister!$J283*YearInputs!$C$12))*IF(ReactorRegister!$L283="cohort",YearInputs!$D$12,1))*ReactorRegister!$K283*IF(ReactorRegister!$L283="restart",Inputs!$B$14,Inputs!$B$13)/2,0))*IF(OR(ReactorRegister!$E283="PHWR",ReactorRegister!$E283="FBR"),1,YearInputs!$J$12)</x:f>
        <x:v>34.34</x:v>
      </x:c>
      <x:c r="N283" s="8" t="n">
        <x:f>(IF(AND(2034&gt;(ReactorRegister!$H283+IF(ReactorRegister!$L283="existing",0,YearInputs!$B$13)),2034&lt;IF(ReactorRegister!$L283="existing",MAX(2027,ReactorRegister!$I283+YearInputs!$E$13),2100)),(ReactorRegister!$G283/1000*IF(ReactorRegister!$L283="existing",1,MIN(1,ReactorRegister!$J283*YearInputs!$C$13))*IF(ReactorRegister!$L283="cohort",YearInputs!$D$13,1))*ReactorRegister!$K283*YearInputs!$F$13,0)+IF(AND((ReactorRegister!$H283+IF(ReactorRegister!$L283="existing",0,YearInputs!$B$13))&gt;=2026,OR(2034=(ReactorRegister!$H283+IF(ReactorRegister!$L283="existing",0,YearInputs!$B$13))-2,2034=(ReactorRegister!$H283+IF(ReactorRegister!$L283="existing",0,YearInputs!$B$13))-1)),(ReactorRegister!$G283/1000*IF(ReactorRegister!$L283="existing",1,MIN(1,ReactorRegister!$J283*YearInputs!$C$13))*IF(ReactorRegister!$L283="cohort",YearInputs!$D$13,1))*ReactorRegister!$K283*IF(ReactorRegister!$L283="restart",Inputs!$B$14,Inputs!$B$13)/2,0))*IF(OR(ReactorRegister!$E283="PHWR",ReactorRegister!$E283="FBR"),1,YearInputs!$J$13)</x:f>
        <x:v>34.34</x:v>
      </x:c>
      <x:c r="O283" s="8" t="n">
        <x:f>(IF(AND(2035&gt;(ReactorRegister!$H283+IF(ReactorRegister!$L283="existing",0,YearInputs!$B$14)),2035&lt;IF(ReactorRegister!$L283="existing",MAX(2027,ReactorRegister!$I283+YearInputs!$E$14),2100)),(ReactorRegister!$G283/1000*IF(ReactorRegister!$L283="existing",1,MIN(1,ReactorRegister!$J283*YearInputs!$C$14))*IF(ReactorRegister!$L283="cohort",YearInputs!$D$14,1))*ReactorRegister!$K283*YearInputs!$F$14,0)+IF(AND((ReactorRegister!$H283+IF(ReactorRegister!$L283="existing",0,YearInputs!$B$14))&gt;=2026,OR(2035=(ReactorRegister!$H283+IF(ReactorRegister!$L283="existing",0,YearInputs!$B$14))-2,2035=(ReactorRegister!$H283+IF(ReactorRegister!$L283="existing",0,YearInputs!$B$14))-1)),(ReactorRegister!$G283/1000*IF(ReactorRegister!$L283="existing",1,MIN(1,ReactorRegister!$J283*YearInputs!$C$14))*IF(ReactorRegister!$L283="cohort",YearInputs!$D$14,1))*ReactorRegister!$K283*IF(ReactorRegister!$L283="restart",Inputs!$B$14,Inputs!$B$13)/2,0))*IF(OR(ReactorRegister!$E283="PHWR",ReactorRegister!$E283="FBR"),1,YearInputs!$J$14)</x:f>
        <x:v>34.34</x:v>
      </x:c>
      <x:c r="P283" s="8" t="n">
        <x:f>(IF(AND(2036&gt;(ReactorRegister!$H283+IF(ReactorRegister!$L283="existing",0,YearInputs!$B$15)),2036&lt;IF(ReactorRegister!$L283="existing",MAX(2027,ReactorRegister!$I283+YearInputs!$E$15),2100)),(ReactorRegister!$G283/1000*IF(ReactorRegister!$L283="existing",1,MIN(1,ReactorRegister!$J283*YearInputs!$C$15))*IF(ReactorRegister!$L283="cohort",YearInputs!$D$15,1))*ReactorRegister!$K283*YearInputs!$F$15,0)+IF(AND((ReactorRegister!$H283+IF(ReactorRegister!$L283="existing",0,YearInputs!$B$15))&gt;=2026,OR(2036=(ReactorRegister!$H283+IF(ReactorRegister!$L283="existing",0,YearInputs!$B$15))-2,2036=(ReactorRegister!$H283+IF(ReactorRegister!$L283="existing",0,YearInputs!$B$15))-1)),(ReactorRegister!$G283/1000*IF(ReactorRegister!$L283="existing",1,MIN(1,ReactorRegister!$J283*YearInputs!$C$15))*IF(ReactorRegister!$L283="cohort",YearInputs!$D$15,1))*ReactorRegister!$K283*IF(ReactorRegister!$L283="restart",Inputs!$B$14,Inputs!$B$13)/2,0))*IF(OR(ReactorRegister!$E283="PHWR",ReactorRegister!$E283="FBR"),1,YearInputs!$J$15)</x:f>
        <x:v>34.34</x:v>
      </x:c>
      <x:c r="Q283" s="8" t="n">
        <x:f>(IF(AND(2037&gt;(ReactorRegister!$H283+IF(ReactorRegister!$L283="existing",0,YearInputs!$B$16)),2037&lt;IF(ReactorRegister!$L283="existing",MAX(2027,ReactorRegister!$I283+YearInputs!$E$16),2100)),(ReactorRegister!$G283/1000*IF(ReactorRegister!$L283="existing",1,MIN(1,ReactorRegister!$J283*YearInputs!$C$16))*IF(ReactorRegister!$L283="cohort",YearInputs!$D$16,1))*ReactorRegister!$K283*YearInputs!$F$16,0)+IF(AND((ReactorRegister!$H283+IF(ReactorRegister!$L283="existing",0,YearInputs!$B$16))&gt;=2026,OR(2037=(ReactorRegister!$H283+IF(ReactorRegister!$L283="existing",0,YearInputs!$B$16))-2,2037=(ReactorRegister!$H283+IF(ReactorRegister!$L283="existing",0,YearInputs!$B$16))-1)),(ReactorRegister!$G283/1000*IF(ReactorRegister!$L283="existing",1,MIN(1,ReactorRegister!$J283*YearInputs!$C$16))*IF(ReactorRegister!$L283="cohort",YearInputs!$D$16,1))*ReactorRegister!$K283*IF(ReactorRegister!$L283="restart",Inputs!$B$14,Inputs!$B$13)/2,0))*IF(OR(ReactorRegister!$E283="PHWR",ReactorRegister!$E283="FBR"),1,YearInputs!$J$16)</x:f>
        <x:v>34.34</x:v>
      </x:c>
      <x:c r="R283" s="8" t="n">
        <x:f>(IF(AND(2038&gt;(ReactorRegister!$H283+IF(ReactorRegister!$L283="existing",0,YearInputs!$B$17)),2038&lt;IF(ReactorRegister!$L283="existing",MAX(2027,ReactorRegister!$I283+YearInputs!$E$17),2100)),(ReactorRegister!$G283/1000*IF(ReactorRegister!$L283="existing",1,MIN(1,ReactorRegister!$J283*YearInputs!$C$17))*IF(ReactorRegister!$L283="cohort",YearInputs!$D$17,1))*ReactorRegister!$K283*YearInputs!$F$17,0)+IF(AND((ReactorRegister!$H283+IF(ReactorRegister!$L283="existing",0,YearInputs!$B$17))&gt;=2026,OR(2038=(ReactorRegister!$H283+IF(ReactorRegister!$L283="existing",0,YearInputs!$B$17))-2,2038=(ReactorRegister!$H283+IF(ReactorRegister!$L283="existing",0,YearInputs!$B$17))-1)),(ReactorRegister!$G283/1000*IF(ReactorRegister!$L283="existing",1,MIN(1,ReactorRegister!$J283*YearInputs!$C$17))*IF(ReactorRegister!$L283="cohort",YearInputs!$D$17,1))*ReactorRegister!$K283*IF(ReactorRegister!$L283="restart",Inputs!$B$14,Inputs!$B$13)/2,0))*IF(OR(ReactorRegister!$E283="PHWR",ReactorRegister!$E283="FBR"),1,YearInputs!$J$17)</x:f>
        <x:v>34.34</x:v>
      </x:c>
      <x:c r="S283" s="8" t="n">
        <x:f>(IF(AND(2039&gt;(ReactorRegister!$H283+IF(ReactorRegister!$L283="existing",0,YearInputs!$B$18)),2039&lt;IF(ReactorRegister!$L283="existing",MAX(2027,ReactorRegister!$I283+YearInputs!$E$18),2100)),(ReactorRegister!$G283/1000*IF(ReactorRegister!$L283="existing",1,MIN(1,ReactorRegister!$J283*YearInputs!$C$18))*IF(ReactorRegister!$L283="cohort",YearInputs!$D$18,1))*ReactorRegister!$K283*YearInputs!$F$18,0)+IF(AND((ReactorRegister!$H283+IF(ReactorRegister!$L283="existing",0,YearInputs!$B$18))&gt;=2026,OR(2039=(ReactorRegister!$H283+IF(ReactorRegister!$L283="existing",0,YearInputs!$B$18))-2,2039=(ReactorRegister!$H283+IF(ReactorRegister!$L283="existing",0,YearInputs!$B$18))-1)),(ReactorRegister!$G283/1000*IF(ReactorRegister!$L283="existing",1,MIN(1,ReactorRegister!$J283*YearInputs!$C$18))*IF(ReactorRegister!$L283="cohort",YearInputs!$D$18,1))*ReactorRegister!$K283*IF(ReactorRegister!$L283="restart",Inputs!$B$14,Inputs!$B$13)/2,0))*IF(OR(ReactorRegister!$E283="PHWR",ReactorRegister!$E283="FBR"),1,YearInputs!$J$18)</x:f>
        <x:v>34.34</x:v>
      </x:c>
      <x:c r="T283" s="8" t="n">
        <x:f>(IF(AND(2040&gt;(ReactorRegister!$H283+IF(ReactorRegister!$L283="existing",0,YearInputs!$B$19)),2040&lt;IF(ReactorRegister!$L283="existing",MAX(2027,ReactorRegister!$I283+YearInputs!$E$19),2100)),(ReactorRegister!$G283/1000*IF(ReactorRegister!$L283="existing",1,MIN(1,ReactorRegister!$J283*YearInputs!$C$19))*IF(ReactorRegister!$L283="cohort",YearInputs!$D$19,1))*ReactorRegister!$K283*YearInputs!$F$19,0)+IF(AND((ReactorRegister!$H283+IF(ReactorRegister!$L283="existing",0,YearInputs!$B$19))&gt;=2026,OR(2040=(ReactorRegister!$H283+IF(ReactorRegister!$L283="existing",0,YearInputs!$B$19))-2,2040=(ReactorRegister!$H283+IF(ReactorRegister!$L283="existing",0,YearInputs!$B$19))-1)),(ReactorRegister!$G283/1000*IF(ReactorRegister!$L283="existing",1,MIN(1,ReactorRegister!$J283*YearInputs!$C$19))*IF(ReactorRegister!$L283="cohort",YearInputs!$D$19,1))*ReactorRegister!$K283*IF(ReactorRegister!$L283="restart",Inputs!$B$14,Inputs!$B$13)/2,0))*IF(OR(ReactorRegister!$E283="PHWR",ReactorRegister!$E283="FBR"),1,YearInputs!$J$19)</x:f>
        <x:v>34.34</x:v>
      </x:c>
    </x:row>
    <x:row r="284" ht="22" customHeight="1">
      <x:c r="A284" s="8" t="str">
        <x:v>859</x:v>
      </x:c>
      <x:c r="B284" s="8" t="str">
        <x:v>PFBR</x:v>
      </x:c>
      <x:c r="C284" s="8" t="str">
        <x:v>India</x:v>
      </x:c>
      <x:c r="D284" s="8" t="str">
        <x:v>FBR</x:v>
      </x:c>
      <x:c r="E284" s="8" t="n">
        <x:f>(IF(AND(2025&gt;(ReactorRegister!$H284+IF(ReactorRegister!$L284="existing",0,YearInputs!$B$4)),2025&lt;IF(ReactorRegister!$L284="existing",MAX(2027,ReactorRegister!$I284+YearInputs!$E$4),2100)),(ReactorRegister!$G284/1000*IF(ReactorRegister!$L284="existing",1,MIN(1,ReactorRegister!$J284*YearInputs!$C$4))*IF(ReactorRegister!$L284="cohort",YearInputs!$D$4,1))*ReactorRegister!$K284*YearInputs!$F$4,0)+IF(AND((ReactorRegister!$H284+IF(ReactorRegister!$L284="existing",0,YearInputs!$B$4))&gt;=2026,OR(2025=(ReactorRegister!$H284+IF(ReactorRegister!$L284="existing",0,YearInputs!$B$4))-2,2025=(ReactorRegister!$H284+IF(ReactorRegister!$L284="existing",0,YearInputs!$B$4))-1)),(ReactorRegister!$G284/1000*IF(ReactorRegister!$L284="existing",1,MIN(1,ReactorRegister!$J284*YearInputs!$C$4))*IF(ReactorRegister!$L284="cohort",YearInputs!$D$4,1))*ReactorRegister!$K284*IF(ReactorRegister!$L284="restart",Inputs!$B$14,Inputs!$B$13)/2,0))*IF(OR(ReactorRegister!$E284="PHWR",ReactorRegister!$E284="FBR"),1,YearInputs!$J$4)</x:f>
        <x:v>0</x:v>
      </x:c>
      <x:c r="F284" s="8" t="n">
        <x:f>(IF(AND(2026&gt;(ReactorRegister!$H284+IF(ReactorRegister!$L284="existing",0,YearInputs!$B$5)),2026&lt;IF(ReactorRegister!$L284="existing",MAX(2027,ReactorRegister!$I284+YearInputs!$E$5),2100)),(ReactorRegister!$G284/1000*IF(ReactorRegister!$L284="existing",1,MIN(1,ReactorRegister!$J284*YearInputs!$C$5))*IF(ReactorRegister!$L284="cohort",YearInputs!$D$5,1))*ReactorRegister!$K284*YearInputs!$F$5,0)+IF(AND((ReactorRegister!$H284+IF(ReactorRegister!$L284="existing",0,YearInputs!$B$5))&gt;=2026,OR(2026=(ReactorRegister!$H284+IF(ReactorRegister!$L284="existing",0,YearInputs!$B$5))-2,2026=(ReactorRegister!$H284+IF(ReactorRegister!$L284="existing",0,YearInputs!$B$5))-1)),(ReactorRegister!$G284/1000*IF(ReactorRegister!$L284="existing",1,MIN(1,ReactorRegister!$J284*YearInputs!$C$5))*IF(ReactorRegister!$L284="cohort",YearInputs!$D$5,1))*ReactorRegister!$K284*IF(ReactorRegister!$L284="restart",Inputs!$B$14,Inputs!$B$13)/2,0))*IF(OR(ReactorRegister!$E284="PHWR",ReactorRegister!$E284="FBR"),1,YearInputs!$J$5)</x:f>
        <x:v>0</x:v>
      </x:c>
      <x:c r="G284" s="8" t="n">
        <x:f>(IF(AND(2027&gt;(ReactorRegister!$H284+IF(ReactorRegister!$L284="existing",0,YearInputs!$B$6)),2027&lt;IF(ReactorRegister!$L284="existing",MAX(2027,ReactorRegister!$I284+YearInputs!$E$6),2100)),(ReactorRegister!$G284/1000*IF(ReactorRegister!$L284="existing",1,MIN(1,ReactorRegister!$J284*YearInputs!$C$6))*IF(ReactorRegister!$L284="cohort",YearInputs!$D$6,1))*ReactorRegister!$K284*YearInputs!$F$6,0)+IF(AND((ReactorRegister!$H284+IF(ReactorRegister!$L284="existing",0,YearInputs!$B$6))&gt;=2026,OR(2027=(ReactorRegister!$H284+IF(ReactorRegister!$L284="existing",0,YearInputs!$B$6))-2,2027=(ReactorRegister!$H284+IF(ReactorRegister!$L284="existing",0,YearInputs!$B$6))-1)),(ReactorRegister!$G284/1000*IF(ReactorRegister!$L284="existing",1,MIN(1,ReactorRegister!$J284*YearInputs!$C$6))*IF(ReactorRegister!$L284="cohort",YearInputs!$D$6,1))*ReactorRegister!$K284*IF(ReactorRegister!$L284="restart",Inputs!$B$14,Inputs!$B$13)/2,0))*IF(OR(ReactorRegister!$E284="PHWR",ReactorRegister!$E284="FBR"),1,YearInputs!$J$6)</x:f>
        <x:v>0</x:v>
      </x:c>
      <x:c r="H284" s="8" t="n">
        <x:f>(IF(AND(2028&gt;(ReactorRegister!$H284+IF(ReactorRegister!$L284="existing",0,YearInputs!$B$7)),2028&lt;IF(ReactorRegister!$L284="existing",MAX(2027,ReactorRegister!$I284+YearInputs!$E$7),2100)),(ReactorRegister!$G284/1000*IF(ReactorRegister!$L284="existing",1,MIN(1,ReactorRegister!$J284*YearInputs!$C$7))*IF(ReactorRegister!$L284="cohort",YearInputs!$D$7,1))*ReactorRegister!$K284*YearInputs!$F$7,0)+IF(AND((ReactorRegister!$H284+IF(ReactorRegister!$L284="existing",0,YearInputs!$B$7))&gt;=2026,OR(2028=(ReactorRegister!$H284+IF(ReactorRegister!$L284="existing",0,YearInputs!$B$7))-2,2028=(ReactorRegister!$H284+IF(ReactorRegister!$L284="existing",0,YearInputs!$B$7))-1)),(ReactorRegister!$G284/1000*IF(ReactorRegister!$L284="existing",1,MIN(1,ReactorRegister!$J284*YearInputs!$C$7))*IF(ReactorRegister!$L284="cohort",YearInputs!$D$7,1))*ReactorRegister!$K284*IF(ReactorRegister!$L284="restart",Inputs!$B$14,Inputs!$B$13)/2,0))*IF(OR(ReactorRegister!$E284="PHWR",ReactorRegister!$E284="FBR"),1,YearInputs!$J$7)</x:f>
        <x:v>0</x:v>
      </x:c>
      <x:c r="I284" s="8" t="n">
        <x:f>(IF(AND(2029&gt;(ReactorRegister!$H284+IF(ReactorRegister!$L284="existing",0,YearInputs!$B$8)),2029&lt;IF(ReactorRegister!$L284="existing",MAX(2027,ReactorRegister!$I284+YearInputs!$E$8),2100)),(ReactorRegister!$G284/1000*IF(ReactorRegister!$L284="existing",1,MIN(1,ReactorRegister!$J284*YearInputs!$C$8))*IF(ReactorRegister!$L284="cohort",YearInputs!$D$8,1))*ReactorRegister!$K284*YearInputs!$F$8,0)+IF(AND((ReactorRegister!$H284+IF(ReactorRegister!$L284="existing",0,YearInputs!$B$8))&gt;=2026,OR(2029=(ReactorRegister!$H284+IF(ReactorRegister!$L284="existing",0,YearInputs!$B$8))-2,2029=(ReactorRegister!$H284+IF(ReactorRegister!$L284="existing",0,YearInputs!$B$8))-1)),(ReactorRegister!$G284/1000*IF(ReactorRegister!$L284="existing",1,MIN(1,ReactorRegister!$J284*YearInputs!$C$8))*IF(ReactorRegister!$L284="cohort",YearInputs!$D$8,1))*ReactorRegister!$K284*IF(ReactorRegister!$L284="restart",Inputs!$B$14,Inputs!$B$13)/2,0))*IF(OR(ReactorRegister!$E284="PHWR",ReactorRegister!$E284="FBR"),1,YearInputs!$J$8)</x:f>
        <x:v>0</x:v>
      </x:c>
      <x:c r="J284" s="8" t="n">
        <x:f>(IF(AND(2030&gt;(ReactorRegister!$H284+IF(ReactorRegister!$L284="existing",0,YearInputs!$B$9)),2030&lt;IF(ReactorRegister!$L284="existing",MAX(2027,ReactorRegister!$I284+YearInputs!$E$9),2100)),(ReactorRegister!$G284/1000*IF(ReactorRegister!$L284="existing",1,MIN(1,ReactorRegister!$J284*YearInputs!$C$9))*IF(ReactorRegister!$L284="cohort",YearInputs!$D$9,1))*ReactorRegister!$K284*YearInputs!$F$9,0)+IF(AND((ReactorRegister!$H284+IF(ReactorRegister!$L284="existing",0,YearInputs!$B$9))&gt;=2026,OR(2030=(ReactorRegister!$H284+IF(ReactorRegister!$L284="existing",0,YearInputs!$B$9))-2,2030=(ReactorRegister!$H284+IF(ReactorRegister!$L284="existing",0,YearInputs!$B$9))-1)),(ReactorRegister!$G284/1000*IF(ReactorRegister!$L284="existing",1,MIN(1,ReactorRegister!$J284*YearInputs!$C$9))*IF(ReactorRegister!$L284="cohort",YearInputs!$D$9,1))*ReactorRegister!$K284*IF(ReactorRegister!$L284="restart",Inputs!$B$14,Inputs!$B$13)/2,0))*IF(OR(ReactorRegister!$E284="PHWR",ReactorRegister!$E284="FBR"),1,YearInputs!$J$9)</x:f>
        <x:v>0</x:v>
      </x:c>
      <x:c r="K284" s="8" t="n">
        <x:f>(IF(AND(2031&gt;(ReactorRegister!$H284+IF(ReactorRegister!$L284="existing",0,YearInputs!$B$10)),2031&lt;IF(ReactorRegister!$L284="existing",MAX(2027,ReactorRegister!$I284+YearInputs!$E$10),2100)),(ReactorRegister!$G284/1000*IF(ReactorRegister!$L284="existing",1,MIN(1,ReactorRegister!$J284*YearInputs!$C$10))*IF(ReactorRegister!$L284="cohort",YearInputs!$D$10,1))*ReactorRegister!$K284*YearInputs!$F$10,0)+IF(AND((ReactorRegister!$H284+IF(ReactorRegister!$L284="existing",0,YearInputs!$B$10))&gt;=2026,OR(2031=(ReactorRegister!$H284+IF(ReactorRegister!$L284="existing",0,YearInputs!$B$10))-2,2031=(ReactorRegister!$H284+IF(ReactorRegister!$L284="existing",0,YearInputs!$B$10))-1)),(ReactorRegister!$G284/1000*IF(ReactorRegister!$L284="existing",1,MIN(1,ReactorRegister!$J284*YearInputs!$C$10))*IF(ReactorRegister!$L284="cohort",YearInputs!$D$10,1))*ReactorRegister!$K284*IF(ReactorRegister!$L284="restart",Inputs!$B$14,Inputs!$B$13)/2,0))*IF(OR(ReactorRegister!$E284="PHWR",ReactorRegister!$E284="FBR"),1,YearInputs!$J$10)</x:f>
        <x:v>0</x:v>
      </x:c>
      <x:c r="L284" s="8" t="n">
        <x:f>(IF(AND(2032&gt;(ReactorRegister!$H284+IF(ReactorRegister!$L284="existing",0,YearInputs!$B$11)),2032&lt;IF(ReactorRegister!$L284="existing",MAX(2027,ReactorRegister!$I284+YearInputs!$E$11),2100)),(ReactorRegister!$G284/1000*IF(ReactorRegister!$L284="existing",1,MIN(1,ReactorRegister!$J284*YearInputs!$C$11))*IF(ReactorRegister!$L284="cohort",YearInputs!$D$11,1))*ReactorRegister!$K284*YearInputs!$F$11,0)+IF(AND((ReactorRegister!$H284+IF(ReactorRegister!$L284="existing",0,YearInputs!$B$11))&gt;=2026,OR(2032=(ReactorRegister!$H284+IF(ReactorRegister!$L284="existing",0,YearInputs!$B$11))-2,2032=(ReactorRegister!$H284+IF(ReactorRegister!$L284="existing",0,YearInputs!$B$11))-1)),(ReactorRegister!$G284/1000*IF(ReactorRegister!$L284="existing",1,MIN(1,ReactorRegister!$J284*YearInputs!$C$11))*IF(ReactorRegister!$L284="cohort",YearInputs!$D$11,1))*ReactorRegister!$K284*IF(ReactorRegister!$L284="restart",Inputs!$B$14,Inputs!$B$13)/2,0))*IF(OR(ReactorRegister!$E284="PHWR",ReactorRegister!$E284="FBR"),1,YearInputs!$J$11)</x:f>
        <x:v>0</x:v>
      </x:c>
      <x:c r="M284" s="8" t="n">
        <x:f>(IF(AND(2033&gt;(ReactorRegister!$H284+IF(ReactorRegister!$L284="existing",0,YearInputs!$B$12)),2033&lt;IF(ReactorRegister!$L284="existing",MAX(2027,ReactorRegister!$I284+YearInputs!$E$12),2100)),(ReactorRegister!$G284/1000*IF(ReactorRegister!$L284="existing",1,MIN(1,ReactorRegister!$J284*YearInputs!$C$12))*IF(ReactorRegister!$L284="cohort",YearInputs!$D$12,1))*ReactorRegister!$K284*YearInputs!$F$12,0)+IF(AND((ReactorRegister!$H284+IF(ReactorRegister!$L284="existing",0,YearInputs!$B$12))&gt;=2026,OR(2033=(ReactorRegister!$H284+IF(ReactorRegister!$L284="existing",0,YearInputs!$B$12))-2,2033=(ReactorRegister!$H284+IF(ReactorRegister!$L284="existing",0,YearInputs!$B$12))-1)),(ReactorRegister!$G284/1000*IF(ReactorRegister!$L284="existing",1,MIN(1,ReactorRegister!$J284*YearInputs!$C$12))*IF(ReactorRegister!$L284="cohort",YearInputs!$D$12,1))*ReactorRegister!$K284*IF(ReactorRegister!$L284="restart",Inputs!$B$14,Inputs!$B$13)/2,0))*IF(OR(ReactorRegister!$E284="PHWR",ReactorRegister!$E284="FBR"),1,YearInputs!$J$12)</x:f>
        <x:v>0</x:v>
      </x:c>
      <x:c r="N284" s="8" t="n">
        <x:f>(IF(AND(2034&gt;(ReactorRegister!$H284+IF(ReactorRegister!$L284="existing",0,YearInputs!$B$13)),2034&lt;IF(ReactorRegister!$L284="existing",MAX(2027,ReactorRegister!$I284+YearInputs!$E$13),2100)),(ReactorRegister!$G284/1000*IF(ReactorRegister!$L284="existing",1,MIN(1,ReactorRegister!$J284*YearInputs!$C$13))*IF(ReactorRegister!$L284="cohort",YearInputs!$D$13,1))*ReactorRegister!$K284*YearInputs!$F$13,0)+IF(AND((ReactorRegister!$H284+IF(ReactorRegister!$L284="existing",0,YearInputs!$B$13))&gt;=2026,OR(2034=(ReactorRegister!$H284+IF(ReactorRegister!$L284="existing",0,YearInputs!$B$13))-2,2034=(ReactorRegister!$H284+IF(ReactorRegister!$L284="existing",0,YearInputs!$B$13))-1)),(ReactorRegister!$G284/1000*IF(ReactorRegister!$L284="existing",1,MIN(1,ReactorRegister!$J284*YearInputs!$C$13))*IF(ReactorRegister!$L284="cohort",YearInputs!$D$13,1))*ReactorRegister!$K284*IF(ReactorRegister!$L284="restart",Inputs!$B$14,Inputs!$B$13)/2,0))*IF(OR(ReactorRegister!$E284="PHWR",ReactorRegister!$E284="FBR"),1,YearInputs!$J$13)</x:f>
        <x:v>0</x:v>
      </x:c>
      <x:c r="O284" s="8" t="n">
        <x:f>(IF(AND(2035&gt;(ReactorRegister!$H284+IF(ReactorRegister!$L284="existing",0,YearInputs!$B$14)),2035&lt;IF(ReactorRegister!$L284="existing",MAX(2027,ReactorRegister!$I284+YearInputs!$E$14),2100)),(ReactorRegister!$G284/1000*IF(ReactorRegister!$L284="existing",1,MIN(1,ReactorRegister!$J284*YearInputs!$C$14))*IF(ReactorRegister!$L284="cohort",YearInputs!$D$14,1))*ReactorRegister!$K284*YearInputs!$F$14,0)+IF(AND((ReactorRegister!$H284+IF(ReactorRegister!$L284="existing",0,YearInputs!$B$14))&gt;=2026,OR(2035=(ReactorRegister!$H284+IF(ReactorRegister!$L284="existing",0,YearInputs!$B$14))-2,2035=(ReactorRegister!$H284+IF(ReactorRegister!$L284="existing",0,YearInputs!$B$14))-1)),(ReactorRegister!$G284/1000*IF(ReactorRegister!$L284="existing",1,MIN(1,ReactorRegister!$J284*YearInputs!$C$14))*IF(ReactorRegister!$L284="cohort",YearInputs!$D$14,1))*ReactorRegister!$K284*IF(ReactorRegister!$L284="restart",Inputs!$B$14,Inputs!$B$13)/2,0))*IF(OR(ReactorRegister!$E284="PHWR",ReactorRegister!$E284="FBR"),1,YearInputs!$J$14)</x:f>
        <x:v>0</x:v>
      </x:c>
      <x:c r="P284" s="8" t="n">
        <x:f>(IF(AND(2036&gt;(ReactorRegister!$H284+IF(ReactorRegister!$L284="existing",0,YearInputs!$B$15)),2036&lt;IF(ReactorRegister!$L284="existing",MAX(2027,ReactorRegister!$I284+YearInputs!$E$15),2100)),(ReactorRegister!$G284/1000*IF(ReactorRegister!$L284="existing",1,MIN(1,ReactorRegister!$J284*YearInputs!$C$15))*IF(ReactorRegister!$L284="cohort",YearInputs!$D$15,1))*ReactorRegister!$K284*YearInputs!$F$15,0)+IF(AND((ReactorRegister!$H284+IF(ReactorRegister!$L284="existing",0,YearInputs!$B$15))&gt;=2026,OR(2036=(ReactorRegister!$H284+IF(ReactorRegister!$L284="existing",0,YearInputs!$B$15))-2,2036=(ReactorRegister!$H284+IF(ReactorRegister!$L284="existing",0,YearInputs!$B$15))-1)),(ReactorRegister!$G284/1000*IF(ReactorRegister!$L284="existing",1,MIN(1,ReactorRegister!$J284*YearInputs!$C$15))*IF(ReactorRegister!$L284="cohort",YearInputs!$D$15,1))*ReactorRegister!$K284*IF(ReactorRegister!$L284="restart",Inputs!$B$14,Inputs!$B$13)/2,0))*IF(OR(ReactorRegister!$E284="PHWR",ReactorRegister!$E284="FBR"),1,YearInputs!$J$15)</x:f>
        <x:v>0</x:v>
      </x:c>
      <x:c r="Q284" s="8" t="n">
        <x:f>(IF(AND(2037&gt;(ReactorRegister!$H284+IF(ReactorRegister!$L284="existing",0,YearInputs!$B$16)),2037&lt;IF(ReactorRegister!$L284="existing",MAX(2027,ReactorRegister!$I284+YearInputs!$E$16),2100)),(ReactorRegister!$G284/1000*IF(ReactorRegister!$L284="existing",1,MIN(1,ReactorRegister!$J284*YearInputs!$C$16))*IF(ReactorRegister!$L284="cohort",YearInputs!$D$16,1))*ReactorRegister!$K284*YearInputs!$F$16,0)+IF(AND((ReactorRegister!$H284+IF(ReactorRegister!$L284="existing",0,YearInputs!$B$16))&gt;=2026,OR(2037=(ReactorRegister!$H284+IF(ReactorRegister!$L284="existing",0,YearInputs!$B$16))-2,2037=(ReactorRegister!$H284+IF(ReactorRegister!$L284="existing",0,YearInputs!$B$16))-1)),(ReactorRegister!$G284/1000*IF(ReactorRegister!$L284="existing",1,MIN(1,ReactorRegister!$J284*YearInputs!$C$16))*IF(ReactorRegister!$L284="cohort",YearInputs!$D$16,1))*ReactorRegister!$K284*IF(ReactorRegister!$L284="restart",Inputs!$B$14,Inputs!$B$13)/2,0))*IF(OR(ReactorRegister!$E284="PHWR",ReactorRegister!$E284="FBR"),1,YearInputs!$J$16)</x:f>
        <x:v>0</x:v>
      </x:c>
      <x:c r="R284" s="8" t="n">
        <x:f>(IF(AND(2038&gt;(ReactorRegister!$H284+IF(ReactorRegister!$L284="existing",0,YearInputs!$B$17)),2038&lt;IF(ReactorRegister!$L284="existing",MAX(2027,ReactorRegister!$I284+YearInputs!$E$17),2100)),(ReactorRegister!$G284/1000*IF(ReactorRegister!$L284="existing",1,MIN(1,ReactorRegister!$J284*YearInputs!$C$17))*IF(ReactorRegister!$L284="cohort",YearInputs!$D$17,1))*ReactorRegister!$K284*YearInputs!$F$17,0)+IF(AND((ReactorRegister!$H284+IF(ReactorRegister!$L284="existing",0,YearInputs!$B$17))&gt;=2026,OR(2038=(ReactorRegister!$H284+IF(ReactorRegister!$L284="existing",0,YearInputs!$B$17))-2,2038=(ReactorRegister!$H284+IF(ReactorRegister!$L284="existing",0,YearInputs!$B$17))-1)),(ReactorRegister!$G284/1000*IF(ReactorRegister!$L284="existing",1,MIN(1,ReactorRegister!$J284*YearInputs!$C$17))*IF(ReactorRegister!$L284="cohort",YearInputs!$D$17,1))*ReactorRegister!$K284*IF(ReactorRegister!$L284="restart",Inputs!$B$14,Inputs!$B$13)/2,0))*IF(OR(ReactorRegister!$E284="PHWR",ReactorRegister!$E284="FBR"),1,YearInputs!$J$17)</x:f>
        <x:v>0</x:v>
      </x:c>
      <x:c r="S284" s="8" t="n">
        <x:f>(IF(AND(2039&gt;(ReactorRegister!$H284+IF(ReactorRegister!$L284="existing",0,YearInputs!$B$18)),2039&lt;IF(ReactorRegister!$L284="existing",MAX(2027,ReactorRegister!$I284+YearInputs!$E$18),2100)),(ReactorRegister!$G284/1000*IF(ReactorRegister!$L284="existing",1,MIN(1,ReactorRegister!$J284*YearInputs!$C$18))*IF(ReactorRegister!$L284="cohort",YearInputs!$D$18,1))*ReactorRegister!$K284*YearInputs!$F$18,0)+IF(AND((ReactorRegister!$H284+IF(ReactorRegister!$L284="existing",0,YearInputs!$B$18))&gt;=2026,OR(2039=(ReactorRegister!$H284+IF(ReactorRegister!$L284="existing",0,YearInputs!$B$18))-2,2039=(ReactorRegister!$H284+IF(ReactorRegister!$L284="existing",0,YearInputs!$B$18))-1)),(ReactorRegister!$G284/1000*IF(ReactorRegister!$L284="existing",1,MIN(1,ReactorRegister!$J284*YearInputs!$C$18))*IF(ReactorRegister!$L284="cohort",YearInputs!$D$18,1))*ReactorRegister!$K284*IF(ReactorRegister!$L284="restart",Inputs!$B$14,Inputs!$B$13)/2,0))*IF(OR(ReactorRegister!$E284="PHWR",ReactorRegister!$E284="FBR"),1,YearInputs!$J$18)</x:f>
        <x:v>0</x:v>
      </x:c>
      <x:c r="T284" s="8" t="n">
        <x:f>(IF(AND(2040&gt;(ReactorRegister!$H284+IF(ReactorRegister!$L284="existing",0,YearInputs!$B$19)),2040&lt;IF(ReactorRegister!$L284="existing",MAX(2027,ReactorRegister!$I284+YearInputs!$E$19),2100)),(ReactorRegister!$G284/1000*IF(ReactorRegister!$L284="existing",1,MIN(1,ReactorRegister!$J284*YearInputs!$C$19))*IF(ReactorRegister!$L284="cohort",YearInputs!$D$19,1))*ReactorRegister!$K284*YearInputs!$F$19,0)+IF(AND((ReactorRegister!$H284+IF(ReactorRegister!$L284="existing",0,YearInputs!$B$19))&gt;=2026,OR(2040=(ReactorRegister!$H284+IF(ReactorRegister!$L284="existing",0,YearInputs!$B$19))-2,2040=(ReactorRegister!$H284+IF(ReactorRegister!$L284="existing",0,YearInputs!$B$19))-1)),(ReactorRegister!$G284/1000*IF(ReactorRegister!$L284="existing",1,MIN(1,ReactorRegister!$J284*YearInputs!$C$19))*IF(ReactorRegister!$L284="cohort",YearInputs!$D$19,1))*ReactorRegister!$K284*IF(ReactorRegister!$L284="restart",Inputs!$B$14,Inputs!$B$13)/2,0))*IF(OR(ReactorRegister!$E284="PHWR",ReactorRegister!$E284="FBR"),1,YearInputs!$J$19)</x:f>
        <x:v>0</x:v>
      </x:c>
    </x:row>
    <x:row r="285" ht="22" customHeight="1">
      <x:c r="A285" s="8" t="str">
        <x:v>302</x:v>
      </x:c>
      <x:c r="B285" s="8" t="str">
        <x:v>RAJASTHAN-1</x:v>
      </x:c>
      <x:c r="C285" s="8" t="str">
        <x:v>India</x:v>
      </x:c>
      <x:c r="D285" s="8" t="str">
        <x:v>PHWR</x:v>
      </x:c>
      <x:c r="E285" s="8" t="n">
        <x:f>(IF(AND(2025&gt;(ReactorRegister!$H285+IF(ReactorRegister!$L285="existing",0,YearInputs!$B$4)),2025&lt;IF(ReactorRegister!$L285="existing",MAX(2027,ReactorRegister!$I285+YearInputs!$E$4),2100)),(ReactorRegister!$G285/1000*IF(ReactorRegister!$L285="existing",1,MIN(1,ReactorRegister!$J285*YearInputs!$C$4))*IF(ReactorRegister!$L285="cohort",YearInputs!$D$4,1))*ReactorRegister!$K285*YearInputs!$F$4,0)+IF(AND((ReactorRegister!$H285+IF(ReactorRegister!$L285="existing",0,YearInputs!$B$4))&gt;=2026,OR(2025=(ReactorRegister!$H285+IF(ReactorRegister!$L285="existing",0,YearInputs!$B$4))-2,2025=(ReactorRegister!$H285+IF(ReactorRegister!$L285="existing",0,YearInputs!$B$4))-1)),(ReactorRegister!$G285/1000*IF(ReactorRegister!$L285="existing",1,MIN(1,ReactorRegister!$J285*YearInputs!$C$4))*IF(ReactorRegister!$L285="cohort",YearInputs!$D$4,1))*ReactorRegister!$K285*IF(ReactorRegister!$L285="restart",Inputs!$B$14,Inputs!$B$13)/2,0))*IF(OR(ReactorRegister!$E285="PHWR",ReactorRegister!$E285="FBR"),1,YearInputs!$J$4)</x:f>
        <x:v>0</x:v>
      </x:c>
      <x:c r="F285" s="8" t="n">
        <x:f>(IF(AND(2026&gt;(ReactorRegister!$H285+IF(ReactorRegister!$L285="existing",0,YearInputs!$B$5)),2026&lt;IF(ReactorRegister!$L285="existing",MAX(2027,ReactorRegister!$I285+YearInputs!$E$5),2100)),(ReactorRegister!$G285/1000*IF(ReactorRegister!$L285="existing",1,MIN(1,ReactorRegister!$J285*YearInputs!$C$5))*IF(ReactorRegister!$L285="cohort",YearInputs!$D$5,1))*ReactorRegister!$K285*YearInputs!$F$5,0)+IF(AND((ReactorRegister!$H285+IF(ReactorRegister!$L285="existing",0,YearInputs!$B$5))&gt;=2026,OR(2026=(ReactorRegister!$H285+IF(ReactorRegister!$L285="existing",0,YearInputs!$B$5))-2,2026=(ReactorRegister!$H285+IF(ReactorRegister!$L285="existing",0,YearInputs!$B$5))-1)),(ReactorRegister!$G285/1000*IF(ReactorRegister!$L285="existing",1,MIN(1,ReactorRegister!$J285*YearInputs!$C$5))*IF(ReactorRegister!$L285="cohort",YearInputs!$D$5,1))*ReactorRegister!$K285*IF(ReactorRegister!$L285="restart",Inputs!$B$14,Inputs!$B$13)/2,0))*IF(OR(ReactorRegister!$E285="PHWR",ReactorRegister!$E285="FBR"),1,YearInputs!$J$5)</x:f>
        <x:v>0</x:v>
      </x:c>
      <x:c r="G285" s="8" t="n">
        <x:f>(IF(AND(2027&gt;(ReactorRegister!$H285+IF(ReactorRegister!$L285="existing",0,YearInputs!$B$6)),2027&lt;IF(ReactorRegister!$L285="existing",MAX(2027,ReactorRegister!$I285+YearInputs!$E$6),2100)),(ReactorRegister!$G285/1000*IF(ReactorRegister!$L285="existing",1,MIN(1,ReactorRegister!$J285*YearInputs!$C$6))*IF(ReactorRegister!$L285="cohort",YearInputs!$D$6,1))*ReactorRegister!$K285*YearInputs!$F$6,0)+IF(AND((ReactorRegister!$H285+IF(ReactorRegister!$L285="existing",0,YearInputs!$B$6))&gt;=2026,OR(2027=(ReactorRegister!$H285+IF(ReactorRegister!$L285="existing",0,YearInputs!$B$6))-2,2027=(ReactorRegister!$H285+IF(ReactorRegister!$L285="existing",0,YearInputs!$B$6))-1)),(ReactorRegister!$G285/1000*IF(ReactorRegister!$L285="existing",1,MIN(1,ReactorRegister!$J285*YearInputs!$C$6))*IF(ReactorRegister!$L285="cohort",YearInputs!$D$6,1))*ReactorRegister!$K285*IF(ReactorRegister!$L285="restart",Inputs!$B$14,Inputs!$B$13)/2,0))*IF(OR(ReactorRegister!$E285="PHWR",ReactorRegister!$E285="FBR"),1,YearInputs!$J$6)</x:f>
        <x:v>0</x:v>
      </x:c>
      <x:c r="H285" s="8" t="n">
        <x:f>(IF(AND(2028&gt;(ReactorRegister!$H285+IF(ReactorRegister!$L285="existing",0,YearInputs!$B$7)),2028&lt;IF(ReactorRegister!$L285="existing",MAX(2027,ReactorRegister!$I285+YearInputs!$E$7),2100)),(ReactorRegister!$G285/1000*IF(ReactorRegister!$L285="existing",1,MIN(1,ReactorRegister!$J285*YearInputs!$C$7))*IF(ReactorRegister!$L285="cohort",YearInputs!$D$7,1))*ReactorRegister!$K285*YearInputs!$F$7,0)+IF(AND((ReactorRegister!$H285+IF(ReactorRegister!$L285="existing",0,YearInputs!$B$7))&gt;=2026,OR(2028=(ReactorRegister!$H285+IF(ReactorRegister!$L285="existing",0,YearInputs!$B$7))-2,2028=(ReactorRegister!$H285+IF(ReactorRegister!$L285="existing",0,YearInputs!$B$7))-1)),(ReactorRegister!$G285/1000*IF(ReactorRegister!$L285="existing",1,MIN(1,ReactorRegister!$J285*YearInputs!$C$7))*IF(ReactorRegister!$L285="cohort",YearInputs!$D$7,1))*ReactorRegister!$K285*IF(ReactorRegister!$L285="restart",Inputs!$B$14,Inputs!$B$13)/2,0))*IF(OR(ReactorRegister!$E285="PHWR",ReactorRegister!$E285="FBR"),1,YearInputs!$J$7)</x:f>
        <x:v>0</x:v>
      </x:c>
      <x:c r="I285" s="8" t="n">
        <x:f>(IF(AND(2029&gt;(ReactorRegister!$H285+IF(ReactorRegister!$L285="existing",0,YearInputs!$B$8)),2029&lt;IF(ReactorRegister!$L285="existing",MAX(2027,ReactorRegister!$I285+YearInputs!$E$8),2100)),(ReactorRegister!$G285/1000*IF(ReactorRegister!$L285="existing",1,MIN(1,ReactorRegister!$J285*YearInputs!$C$8))*IF(ReactorRegister!$L285="cohort",YearInputs!$D$8,1))*ReactorRegister!$K285*YearInputs!$F$8,0)+IF(AND((ReactorRegister!$H285+IF(ReactorRegister!$L285="existing",0,YearInputs!$B$8))&gt;=2026,OR(2029=(ReactorRegister!$H285+IF(ReactorRegister!$L285="existing",0,YearInputs!$B$8))-2,2029=(ReactorRegister!$H285+IF(ReactorRegister!$L285="existing",0,YearInputs!$B$8))-1)),(ReactorRegister!$G285/1000*IF(ReactorRegister!$L285="existing",1,MIN(1,ReactorRegister!$J285*YearInputs!$C$8))*IF(ReactorRegister!$L285="cohort",YearInputs!$D$8,1))*ReactorRegister!$K285*IF(ReactorRegister!$L285="restart",Inputs!$B$14,Inputs!$B$13)/2,0))*IF(OR(ReactorRegister!$E285="PHWR",ReactorRegister!$E285="FBR"),1,YearInputs!$J$8)</x:f>
        <x:v>0</x:v>
      </x:c>
      <x:c r="J285" s="8" t="n">
        <x:f>(IF(AND(2030&gt;(ReactorRegister!$H285+IF(ReactorRegister!$L285="existing",0,YearInputs!$B$9)),2030&lt;IF(ReactorRegister!$L285="existing",MAX(2027,ReactorRegister!$I285+YearInputs!$E$9),2100)),(ReactorRegister!$G285/1000*IF(ReactorRegister!$L285="existing",1,MIN(1,ReactorRegister!$J285*YearInputs!$C$9))*IF(ReactorRegister!$L285="cohort",YearInputs!$D$9,1))*ReactorRegister!$K285*YearInputs!$F$9,0)+IF(AND((ReactorRegister!$H285+IF(ReactorRegister!$L285="existing",0,YearInputs!$B$9))&gt;=2026,OR(2030=(ReactorRegister!$H285+IF(ReactorRegister!$L285="existing",0,YearInputs!$B$9))-2,2030=(ReactorRegister!$H285+IF(ReactorRegister!$L285="existing",0,YearInputs!$B$9))-1)),(ReactorRegister!$G285/1000*IF(ReactorRegister!$L285="existing",1,MIN(1,ReactorRegister!$J285*YearInputs!$C$9))*IF(ReactorRegister!$L285="cohort",YearInputs!$D$9,1))*ReactorRegister!$K285*IF(ReactorRegister!$L285="restart",Inputs!$B$14,Inputs!$B$13)/2,0))*IF(OR(ReactorRegister!$E285="PHWR",ReactorRegister!$E285="FBR"),1,YearInputs!$J$9)</x:f>
        <x:v>0</x:v>
      </x:c>
      <x:c r="K285" s="8" t="n">
        <x:f>(IF(AND(2031&gt;(ReactorRegister!$H285+IF(ReactorRegister!$L285="existing",0,YearInputs!$B$10)),2031&lt;IF(ReactorRegister!$L285="existing",MAX(2027,ReactorRegister!$I285+YearInputs!$E$10),2100)),(ReactorRegister!$G285/1000*IF(ReactorRegister!$L285="existing",1,MIN(1,ReactorRegister!$J285*YearInputs!$C$10))*IF(ReactorRegister!$L285="cohort",YearInputs!$D$10,1))*ReactorRegister!$K285*YearInputs!$F$10,0)+IF(AND((ReactorRegister!$H285+IF(ReactorRegister!$L285="existing",0,YearInputs!$B$10))&gt;=2026,OR(2031=(ReactorRegister!$H285+IF(ReactorRegister!$L285="existing",0,YearInputs!$B$10))-2,2031=(ReactorRegister!$H285+IF(ReactorRegister!$L285="existing",0,YearInputs!$B$10))-1)),(ReactorRegister!$G285/1000*IF(ReactorRegister!$L285="existing",1,MIN(1,ReactorRegister!$J285*YearInputs!$C$10))*IF(ReactorRegister!$L285="cohort",YearInputs!$D$10,1))*ReactorRegister!$K285*IF(ReactorRegister!$L285="restart",Inputs!$B$14,Inputs!$B$13)/2,0))*IF(OR(ReactorRegister!$E285="PHWR",ReactorRegister!$E285="FBR"),1,YearInputs!$J$10)</x:f>
        <x:v>2.56275</x:v>
      </x:c>
      <x:c r="L285" s="8" t="n">
        <x:f>(IF(AND(2032&gt;(ReactorRegister!$H285+IF(ReactorRegister!$L285="existing",0,YearInputs!$B$11)),2032&lt;IF(ReactorRegister!$L285="existing",MAX(2027,ReactorRegister!$I285+YearInputs!$E$11),2100)),(ReactorRegister!$G285/1000*IF(ReactorRegister!$L285="existing",1,MIN(1,ReactorRegister!$J285*YearInputs!$C$11))*IF(ReactorRegister!$L285="cohort",YearInputs!$D$11,1))*ReactorRegister!$K285*YearInputs!$F$11,0)+IF(AND((ReactorRegister!$H285+IF(ReactorRegister!$L285="existing",0,YearInputs!$B$11))&gt;=2026,OR(2032=(ReactorRegister!$H285+IF(ReactorRegister!$L285="existing",0,YearInputs!$B$11))-2,2032=(ReactorRegister!$H285+IF(ReactorRegister!$L285="existing",0,YearInputs!$B$11))-1)),(ReactorRegister!$G285/1000*IF(ReactorRegister!$L285="existing",1,MIN(1,ReactorRegister!$J285*YearInputs!$C$11))*IF(ReactorRegister!$L285="cohort",YearInputs!$D$11,1))*ReactorRegister!$K285*IF(ReactorRegister!$L285="restart",Inputs!$B$14,Inputs!$B$13)/2,0))*IF(OR(ReactorRegister!$E285="PHWR",ReactorRegister!$E285="FBR"),1,YearInputs!$J$11)</x:f>
        <x:v>2.56275</x:v>
      </x:c>
      <x:c r="M285" s="8" t="n">
        <x:f>(IF(AND(2033&gt;(ReactorRegister!$H285+IF(ReactorRegister!$L285="existing",0,YearInputs!$B$12)),2033&lt;IF(ReactorRegister!$L285="existing",MAX(2027,ReactorRegister!$I285+YearInputs!$E$12),2100)),(ReactorRegister!$G285/1000*IF(ReactorRegister!$L285="existing",1,MIN(1,ReactorRegister!$J285*YearInputs!$C$12))*IF(ReactorRegister!$L285="cohort",YearInputs!$D$12,1))*ReactorRegister!$K285*YearInputs!$F$12,0)+IF(AND((ReactorRegister!$H285+IF(ReactorRegister!$L285="existing",0,YearInputs!$B$12))&gt;=2026,OR(2033=(ReactorRegister!$H285+IF(ReactorRegister!$L285="existing",0,YearInputs!$B$12))-2,2033=(ReactorRegister!$H285+IF(ReactorRegister!$L285="existing",0,YearInputs!$B$12))-1)),(ReactorRegister!$G285/1000*IF(ReactorRegister!$L285="existing",1,MIN(1,ReactorRegister!$J285*YearInputs!$C$12))*IF(ReactorRegister!$L285="cohort",YearInputs!$D$12,1))*ReactorRegister!$K285*IF(ReactorRegister!$L285="restart",Inputs!$B$14,Inputs!$B$13)/2,0))*IF(OR(ReactorRegister!$E285="PHWR",ReactorRegister!$E285="FBR"),1,YearInputs!$J$12)</x:f>
        <x:v>0</x:v>
      </x:c>
      <x:c r="N285" s="8" t="n">
        <x:f>(IF(AND(2034&gt;(ReactorRegister!$H285+IF(ReactorRegister!$L285="existing",0,YearInputs!$B$13)),2034&lt;IF(ReactorRegister!$L285="existing",MAX(2027,ReactorRegister!$I285+YearInputs!$E$13),2100)),(ReactorRegister!$G285/1000*IF(ReactorRegister!$L285="existing",1,MIN(1,ReactorRegister!$J285*YearInputs!$C$13))*IF(ReactorRegister!$L285="cohort",YearInputs!$D$13,1))*ReactorRegister!$K285*YearInputs!$F$13,0)+IF(AND((ReactorRegister!$H285+IF(ReactorRegister!$L285="existing",0,YearInputs!$B$13))&gt;=2026,OR(2034=(ReactorRegister!$H285+IF(ReactorRegister!$L285="existing",0,YearInputs!$B$13))-2,2034=(ReactorRegister!$H285+IF(ReactorRegister!$L285="existing",0,YearInputs!$B$13))-1)),(ReactorRegister!$G285/1000*IF(ReactorRegister!$L285="existing",1,MIN(1,ReactorRegister!$J285*YearInputs!$C$13))*IF(ReactorRegister!$L285="cohort",YearInputs!$D$13,1))*ReactorRegister!$K285*IF(ReactorRegister!$L285="restart",Inputs!$B$14,Inputs!$B$13)/2,0))*IF(OR(ReactorRegister!$E285="PHWR",ReactorRegister!$E285="FBR"),1,YearInputs!$J$13)</x:f>
        <x:v>3.417</x:v>
      </x:c>
      <x:c r="O285" s="8" t="n">
        <x:f>(IF(AND(2035&gt;(ReactorRegister!$H285+IF(ReactorRegister!$L285="existing",0,YearInputs!$B$14)),2035&lt;IF(ReactorRegister!$L285="existing",MAX(2027,ReactorRegister!$I285+YearInputs!$E$14),2100)),(ReactorRegister!$G285/1000*IF(ReactorRegister!$L285="existing",1,MIN(1,ReactorRegister!$J285*YearInputs!$C$14))*IF(ReactorRegister!$L285="cohort",YearInputs!$D$14,1))*ReactorRegister!$K285*YearInputs!$F$14,0)+IF(AND((ReactorRegister!$H285+IF(ReactorRegister!$L285="existing",0,YearInputs!$B$14))&gt;=2026,OR(2035=(ReactorRegister!$H285+IF(ReactorRegister!$L285="existing",0,YearInputs!$B$14))-2,2035=(ReactorRegister!$H285+IF(ReactorRegister!$L285="existing",0,YearInputs!$B$14))-1)),(ReactorRegister!$G285/1000*IF(ReactorRegister!$L285="existing",1,MIN(1,ReactorRegister!$J285*YearInputs!$C$14))*IF(ReactorRegister!$L285="cohort",YearInputs!$D$14,1))*ReactorRegister!$K285*IF(ReactorRegister!$L285="restart",Inputs!$B$14,Inputs!$B$13)/2,0))*IF(OR(ReactorRegister!$E285="PHWR",ReactorRegister!$E285="FBR"),1,YearInputs!$J$14)</x:f>
        <x:v>3.417</x:v>
      </x:c>
      <x:c r="P285" s="8" t="n">
        <x:f>(IF(AND(2036&gt;(ReactorRegister!$H285+IF(ReactorRegister!$L285="existing",0,YearInputs!$B$15)),2036&lt;IF(ReactorRegister!$L285="existing",MAX(2027,ReactorRegister!$I285+YearInputs!$E$15),2100)),(ReactorRegister!$G285/1000*IF(ReactorRegister!$L285="existing",1,MIN(1,ReactorRegister!$J285*YearInputs!$C$15))*IF(ReactorRegister!$L285="cohort",YearInputs!$D$15,1))*ReactorRegister!$K285*YearInputs!$F$15,0)+IF(AND((ReactorRegister!$H285+IF(ReactorRegister!$L285="existing",0,YearInputs!$B$15))&gt;=2026,OR(2036=(ReactorRegister!$H285+IF(ReactorRegister!$L285="existing",0,YearInputs!$B$15))-2,2036=(ReactorRegister!$H285+IF(ReactorRegister!$L285="existing",0,YearInputs!$B$15))-1)),(ReactorRegister!$G285/1000*IF(ReactorRegister!$L285="existing",1,MIN(1,ReactorRegister!$J285*YearInputs!$C$15))*IF(ReactorRegister!$L285="cohort",YearInputs!$D$15,1))*ReactorRegister!$K285*IF(ReactorRegister!$L285="restart",Inputs!$B$14,Inputs!$B$13)/2,0))*IF(OR(ReactorRegister!$E285="PHWR",ReactorRegister!$E285="FBR"),1,YearInputs!$J$15)</x:f>
        <x:v>3.417</x:v>
      </x:c>
      <x:c r="Q285" s="8" t="n">
        <x:f>(IF(AND(2037&gt;(ReactorRegister!$H285+IF(ReactorRegister!$L285="existing",0,YearInputs!$B$16)),2037&lt;IF(ReactorRegister!$L285="existing",MAX(2027,ReactorRegister!$I285+YearInputs!$E$16),2100)),(ReactorRegister!$G285/1000*IF(ReactorRegister!$L285="existing",1,MIN(1,ReactorRegister!$J285*YearInputs!$C$16))*IF(ReactorRegister!$L285="cohort",YearInputs!$D$16,1))*ReactorRegister!$K285*YearInputs!$F$16,0)+IF(AND((ReactorRegister!$H285+IF(ReactorRegister!$L285="existing",0,YearInputs!$B$16))&gt;=2026,OR(2037=(ReactorRegister!$H285+IF(ReactorRegister!$L285="existing",0,YearInputs!$B$16))-2,2037=(ReactorRegister!$H285+IF(ReactorRegister!$L285="existing",0,YearInputs!$B$16))-1)),(ReactorRegister!$G285/1000*IF(ReactorRegister!$L285="existing",1,MIN(1,ReactorRegister!$J285*YearInputs!$C$16))*IF(ReactorRegister!$L285="cohort",YearInputs!$D$16,1))*ReactorRegister!$K285*IF(ReactorRegister!$L285="restart",Inputs!$B$14,Inputs!$B$13)/2,0))*IF(OR(ReactorRegister!$E285="PHWR",ReactorRegister!$E285="FBR"),1,YearInputs!$J$16)</x:f>
        <x:v>3.417</x:v>
      </x:c>
      <x:c r="R285" s="8" t="n">
        <x:f>(IF(AND(2038&gt;(ReactorRegister!$H285+IF(ReactorRegister!$L285="existing",0,YearInputs!$B$17)),2038&lt;IF(ReactorRegister!$L285="existing",MAX(2027,ReactorRegister!$I285+YearInputs!$E$17),2100)),(ReactorRegister!$G285/1000*IF(ReactorRegister!$L285="existing",1,MIN(1,ReactorRegister!$J285*YearInputs!$C$17))*IF(ReactorRegister!$L285="cohort",YearInputs!$D$17,1))*ReactorRegister!$K285*YearInputs!$F$17,0)+IF(AND((ReactorRegister!$H285+IF(ReactorRegister!$L285="existing",0,YearInputs!$B$17))&gt;=2026,OR(2038=(ReactorRegister!$H285+IF(ReactorRegister!$L285="existing",0,YearInputs!$B$17))-2,2038=(ReactorRegister!$H285+IF(ReactorRegister!$L285="existing",0,YearInputs!$B$17))-1)),(ReactorRegister!$G285/1000*IF(ReactorRegister!$L285="existing",1,MIN(1,ReactorRegister!$J285*YearInputs!$C$17))*IF(ReactorRegister!$L285="cohort",YearInputs!$D$17,1))*ReactorRegister!$K285*IF(ReactorRegister!$L285="restart",Inputs!$B$14,Inputs!$B$13)/2,0))*IF(OR(ReactorRegister!$E285="PHWR",ReactorRegister!$E285="FBR"),1,YearInputs!$J$17)</x:f>
        <x:v>3.417</x:v>
      </x:c>
      <x:c r="S285" s="8" t="n">
        <x:f>(IF(AND(2039&gt;(ReactorRegister!$H285+IF(ReactorRegister!$L285="existing",0,YearInputs!$B$18)),2039&lt;IF(ReactorRegister!$L285="existing",MAX(2027,ReactorRegister!$I285+YearInputs!$E$18),2100)),(ReactorRegister!$G285/1000*IF(ReactorRegister!$L285="existing",1,MIN(1,ReactorRegister!$J285*YearInputs!$C$18))*IF(ReactorRegister!$L285="cohort",YearInputs!$D$18,1))*ReactorRegister!$K285*YearInputs!$F$18,0)+IF(AND((ReactorRegister!$H285+IF(ReactorRegister!$L285="existing",0,YearInputs!$B$18))&gt;=2026,OR(2039=(ReactorRegister!$H285+IF(ReactorRegister!$L285="existing",0,YearInputs!$B$18))-2,2039=(ReactorRegister!$H285+IF(ReactorRegister!$L285="existing",0,YearInputs!$B$18))-1)),(ReactorRegister!$G285/1000*IF(ReactorRegister!$L285="existing",1,MIN(1,ReactorRegister!$J285*YearInputs!$C$18))*IF(ReactorRegister!$L285="cohort",YearInputs!$D$18,1))*ReactorRegister!$K285*IF(ReactorRegister!$L285="restart",Inputs!$B$14,Inputs!$B$13)/2,0))*IF(OR(ReactorRegister!$E285="PHWR",ReactorRegister!$E285="FBR"),1,YearInputs!$J$18)</x:f>
        <x:v>3.417</x:v>
      </x:c>
      <x:c r="T285" s="8" t="n">
        <x:f>(IF(AND(2040&gt;(ReactorRegister!$H285+IF(ReactorRegister!$L285="existing",0,YearInputs!$B$19)),2040&lt;IF(ReactorRegister!$L285="existing",MAX(2027,ReactorRegister!$I285+YearInputs!$E$19),2100)),(ReactorRegister!$G285/1000*IF(ReactorRegister!$L285="existing",1,MIN(1,ReactorRegister!$J285*YearInputs!$C$19))*IF(ReactorRegister!$L285="cohort",YearInputs!$D$19,1))*ReactorRegister!$K285*YearInputs!$F$19,0)+IF(AND((ReactorRegister!$H285+IF(ReactorRegister!$L285="existing",0,YearInputs!$B$19))&gt;=2026,OR(2040=(ReactorRegister!$H285+IF(ReactorRegister!$L285="existing",0,YearInputs!$B$19))-2,2040=(ReactorRegister!$H285+IF(ReactorRegister!$L285="existing",0,YearInputs!$B$19))-1)),(ReactorRegister!$G285/1000*IF(ReactorRegister!$L285="existing",1,MIN(1,ReactorRegister!$J285*YearInputs!$C$19))*IF(ReactorRegister!$L285="cohort",YearInputs!$D$19,1))*ReactorRegister!$K285*IF(ReactorRegister!$L285="restart",Inputs!$B$14,Inputs!$B$13)/2,0))*IF(OR(ReactorRegister!$E285="PHWR",ReactorRegister!$E285="FBR"),1,YearInputs!$J$19)</x:f>
        <x:v>3.417</x:v>
      </x:c>
    </x:row>
    <x:row r="286" ht="22" customHeight="1">
      <x:c r="A286" s="8" t="str">
        <x:v>303</x:v>
      </x:c>
      <x:c r="B286" s="8" t="str">
        <x:v>RAJASTHAN-2</x:v>
      </x:c>
      <x:c r="C286" s="8" t="str">
        <x:v>India</x:v>
      </x:c>
      <x:c r="D286" s="8" t="str">
        <x:v>PHWR</x:v>
      </x:c>
      <x:c r="E286" s="8" t="n">
        <x:f>(IF(AND(2025&gt;(ReactorRegister!$H286+IF(ReactorRegister!$L286="existing",0,YearInputs!$B$4)),2025&lt;IF(ReactorRegister!$L286="existing",MAX(2027,ReactorRegister!$I286+YearInputs!$E$4),2100)),(ReactorRegister!$G286/1000*IF(ReactorRegister!$L286="existing",1,MIN(1,ReactorRegister!$J286*YearInputs!$C$4))*IF(ReactorRegister!$L286="cohort",YearInputs!$D$4,1))*ReactorRegister!$K286*YearInputs!$F$4,0)+IF(AND((ReactorRegister!$H286+IF(ReactorRegister!$L286="existing",0,YearInputs!$B$4))&gt;=2026,OR(2025=(ReactorRegister!$H286+IF(ReactorRegister!$L286="existing",0,YearInputs!$B$4))-2,2025=(ReactorRegister!$H286+IF(ReactorRegister!$L286="existing",0,YearInputs!$B$4))-1)),(ReactorRegister!$G286/1000*IF(ReactorRegister!$L286="existing",1,MIN(1,ReactorRegister!$J286*YearInputs!$C$4))*IF(ReactorRegister!$L286="cohort",YearInputs!$D$4,1))*ReactorRegister!$K286*IF(ReactorRegister!$L286="restart",Inputs!$B$14,Inputs!$B$13)/2,0))*IF(OR(ReactorRegister!$E286="PHWR",ReactorRegister!$E286="FBR"),1,YearInputs!$J$4)</x:f>
        <x:v>31.79</x:v>
      </x:c>
      <x:c r="F286" s="8" t="n">
        <x:f>(IF(AND(2026&gt;(ReactorRegister!$H286+IF(ReactorRegister!$L286="existing",0,YearInputs!$B$5)),2026&lt;IF(ReactorRegister!$L286="existing",MAX(2027,ReactorRegister!$I286+YearInputs!$E$5),2100)),(ReactorRegister!$G286/1000*IF(ReactorRegister!$L286="existing",1,MIN(1,ReactorRegister!$J286*YearInputs!$C$5))*IF(ReactorRegister!$L286="cohort",YearInputs!$D$5,1))*ReactorRegister!$K286*YearInputs!$F$5,0)+IF(AND((ReactorRegister!$H286+IF(ReactorRegister!$L286="existing",0,YearInputs!$B$5))&gt;=2026,OR(2026=(ReactorRegister!$H286+IF(ReactorRegister!$L286="existing",0,YearInputs!$B$5))-2,2026=(ReactorRegister!$H286+IF(ReactorRegister!$L286="existing",0,YearInputs!$B$5))-1)),(ReactorRegister!$G286/1000*IF(ReactorRegister!$L286="existing",1,MIN(1,ReactorRegister!$J286*YearInputs!$C$5))*IF(ReactorRegister!$L286="cohort",YearInputs!$D$5,1))*ReactorRegister!$K286*IF(ReactorRegister!$L286="restart",Inputs!$B$14,Inputs!$B$13)/2,0))*IF(OR(ReactorRegister!$E286="PHWR",ReactorRegister!$E286="FBR"),1,YearInputs!$J$5)</x:f>
        <x:v>31.79</x:v>
      </x:c>
      <x:c r="G286" s="8" t="n">
        <x:f>(IF(AND(2027&gt;(ReactorRegister!$H286+IF(ReactorRegister!$L286="existing",0,YearInputs!$B$6)),2027&lt;IF(ReactorRegister!$L286="existing",MAX(2027,ReactorRegister!$I286+YearInputs!$E$6),2100)),(ReactorRegister!$G286/1000*IF(ReactorRegister!$L286="existing",1,MIN(1,ReactorRegister!$J286*YearInputs!$C$6))*IF(ReactorRegister!$L286="cohort",YearInputs!$D$6,1))*ReactorRegister!$K286*YearInputs!$F$6,0)+IF(AND((ReactorRegister!$H286+IF(ReactorRegister!$L286="existing",0,YearInputs!$B$6))&gt;=2026,OR(2027=(ReactorRegister!$H286+IF(ReactorRegister!$L286="existing",0,YearInputs!$B$6))-2,2027=(ReactorRegister!$H286+IF(ReactorRegister!$L286="existing",0,YearInputs!$B$6))-1)),(ReactorRegister!$G286/1000*IF(ReactorRegister!$L286="existing",1,MIN(1,ReactorRegister!$J286*YearInputs!$C$6))*IF(ReactorRegister!$L286="cohort",YearInputs!$D$6,1))*ReactorRegister!$K286*IF(ReactorRegister!$L286="restart",Inputs!$B$14,Inputs!$B$13)/2,0))*IF(OR(ReactorRegister!$E286="PHWR",ReactorRegister!$E286="FBR"),1,YearInputs!$J$6)</x:f>
        <x:v>31.79</x:v>
      </x:c>
      <x:c r="H286" s="8" t="n">
        <x:f>(IF(AND(2028&gt;(ReactorRegister!$H286+IF(ReactorRegister!$L286="existing",0,YearInputs!$B$7)),2028&lt;IF(ReactorRegister!$L286="existing",MAX(2027,ReactorRegister!$I286+YearInputs!$E$7),2100)),(ReactorRegister!$G286/1000*IF(ReactorRegister!$L286="existing",1,MIN(1,ReactorRegister!$J286*YearInputs!$C$7))*IF(ReactorRegister!$L286="cohort",YearInputs!$D$7,1))*ReactorRegister!$K286*YearInputs!$F$7,0)+IF(AND((ReactorRegister!$H286+IF(ReactorRegister!$L286="existing",0,YearInputs!$B$7))&gt;=2026,OR(2028=(ReactorRegister!$H286+IF(ReactorRegister!$L286="existing",0,YearInputs!$B$7))-2,2028=(ReactorRegister!$H286+IF(ReactorRegister!$L286="existing",0,YearInputs!$B$7))-1)),(ReactorRegister!$G286/1000*IF(ReactorRegister!$L286="existing",1,MIN(1,ReactorRegister!$J286*YearInputs!$C$7))*IF(ReactorRegister!$L286="cohort",YearInputs!$D$7,1))*ReactorRegister!$K286*IF(ReactorRegister!$L286="restart",Inputs!$B$14,Inputs!$B$13)/2,0))*IF(OR(ReactorRegister!$E286="PHWR",ReactorRegister!$E286="FBR"),1,YearInputs!$J$7)</x:f>
        <x:v>31.79</x:v>
      </x:c>
      <x:c r="I286" s="8" t="n">
        <x:f>(IF(AND(2029&gt;(ReactorRegister!$H286+IF(ReactorRegister!$L286="existing",0,YearInputs!$B$8)),2029&lt;IF(ReactorRegister!$L286="existing",MAX(2027,ReactorRegister!$I286+YearInputs!$E$8),2100)),(ReactorRegister!$G286/1000*IF(ReactorRegister!$L286="existing",1,MIN(1,ReactorRegister!$J286*YearInputs!$C$8))*IF(ReactorRegister!$L286="cohort",YearInputs!$D$8,1))*ReactorRegister!$K286*YearInputs!$F$8,0)+IF(AND((ReactorRegister!$H286+IF(ReactorRegister!$L286="existing",0,YearInputs!$B$8))&gt;=2026,OR(2029=(ReactorRegister!$H286+IF(ReactorRegister!$L286="existing",0,YearInputs!$B$8))-2,2029=(ReactorRegister!$H286+IF(ReactorRegister!$L286="existing",0,YearInputs!$B$8))-1)),(ReactorRegister!$G286/1000*IF(ReactorRegister!$L286="existing",1,MIN(1,ReactorRegister!$J286*YearInputs!$C$8))*IF(ReactorRegister!$L286="cohort",YearInputs!$D$8,1))*ReactorRegister!$K286*IF(ReactorRegister!$L286="restart",Inputs!$B$14,Inputs!$B$13)/2,0))*IF(OR(ReactorRegister!$E286="PHWR",ReactorRegister!$E286="FBR"),1,YearInputs!$J$8)</x:f>
        <x:v>31.79</x:v>
      </x:c>
      <x:c r="J286" s="8" t="n">
        <x:f>(IF(AND(2030&gt;(ReactorRegister!$H286+IF(ReactorRegister!$L286="existing",0,YearInputs!$B$9)),2030&lt;IF(ReactorRegister!$L286="existing",MAX(2027,ReactorRegister!$I286+YearInputs!$E$9),2100)),(ReactorRegister!$G286/1000*IF(ReactorRegister!$L286="existing",1,MIN(1,ReactorRegister!$J286*YearInputs!$C$9))*IF(ReactorRegister!$L286="cohort",YearInputs!$D$9,1))*ReactorRegister!$K286*YearInputs!$F$9,0)+IF(AND((ReactorRegister!$H286+IF(ReactorRegister!$L286="existing",0,YearInputs!$B$9))&gt;=2026,OR(2030=(ReactorRegister!$H286+IF(ReactorRegister!$L286="existing",0,YearInputs!$B$9))-2,2030=(ReactorRegister!$H286+IF(ReactorRegister!$L286="existing",0,YearInputs!$B$9))-1)),(ReactorRegister!$G286/1000*IF(ReactorRegister!$L286="existing",1,MIN(1,ReactorRegister!$J286*YearInputs!$C$9))*IF(ReactorRegister!$L286="cohort",YearInputs!$D$9,1))*ReactorRegister!$K286*IF(ReactorRegister!$L286="restart",Inputs!$B$14,Inputs!$B$13)/2,0))*IF(OR(ReactorRegister!$E286="PHWR",ReactorRegister!$E286="FBR"),1,YearInputs!$J$9)</x:f>
        <x:v>31.79</x:v>
      </x:c>
      <x:c r="K286" s="8" t="n">
        <x:f>(IF(AND(2031&gt;(ReactorRegister!$H286+IF(ReactorRegister!$L286="existing",0,YearInputs!$B$10)),2031&lt;IF(ReactorRegister!$L286="existing",MAX(2027,ReactorRegister!$I286+YearInputs!$E$10),2100)),(ReactorRegister!$G286/1000*IF(ReactorRegister!$L286="existing",1,MIN(1,ReactorRegister!$J286*YearInputs!$C$10))*IF(ReactorRegister!$L286="cohort",YearInputs!$D$10,1))*ReactorRegister!$K286*YearInputs!$F$10,0)+IF(AND((ReactorRegister!$H286+IF(ReactorRegister!$L286="existing",0,YearInputs!$B$10))&gt;=2026,OR(2031=(ReactorRegister!$H286+IF(ReactorRegister!$L286="existing",0,YearInputs!$B$10))-2,2031=(ReactorRegister!$H286+IF(ReactorRegister!$L286="existing",0,YearInputs!$B$10))-1)),(ReactorRegister!$G286/1000*IF(ReactorRegister!$L286="existing",1,MIN(1,ReactorRegister!$J286*YearInputs!$C$10))*IF(ReactorRegister!$L286="cohort",YearInputs!$D$10,1))*ReactorRegister!$K286*IF(ReactorRegister!$L286="restart",Inputs!$B$14,Inputs!$B$13)/2,0))*IF(OR(ReactorRegister!$E286="PHWR",ReactorRegister!$E286="FBR"),1,YearInputs!$J$10)</x:f>
        <x:v>31.79</x:v>
      </x:c>
      <x:c r="L286" s="8" t="n">
        <x:f>(IF(AND(2032&gt;(ReactorRegister!$H286+IF(ReactorRegister!$L286="existing",0,YearInputs!$B$11)),2032&lt;IF(ReactorRegister!$L286="existing",MAX(2027,ReactorRegister!$I286+YearInputs!$E$11),2100)),(ReactorRegister!$G286/1000*IF(ReactorRegister!$L286="existing",1,MIN(1,ReactorRegister!$J286*YearInputs!$C$11))*IF(ReactorRegister!$L286="cohort",YearInputs!$D$11,1))*ReactorRegister!$K286*YearInputs!$F$11,0)+IF(AND((ReactorRegister!$H286+IF(ReactorRegister!$L286="existing",0,YearInputs!$B$11))&gt;=2026,OR(2032=(ReactorRegister!$H286+IF(ReactorRegister!$L286="existing",0,YearInputs!$B$11))-2,2032=(ReactorRegister!$H286+IF(ReactorRegister!$L286="existing",0,YearInputs!$B$11))-1)),(ReactorRegister!$G286/1000*IF(ReactorRegister!$L286="existing",1,MIN(1,ReactorRegister!$J286*YearInputs!$C$11))*IF(ReactorRegister!$L286="cohort",YearInputs!$D$11,1))*ReactorRegister!$K286*IF(ReactorRegister!$L286="restart",Inputs!$B$14,Inputs!$B$13)/2,0))*IF(OR(ReactorRegister!$E286="PHWR",ReactorRegister!$E286="FBR"),1,YearInputs!$J$11)</x:f>
        <x:v>31.79</x:v>
      </x:c>
      <x:c r="M286" s="8" t="n">
        <x:f>(IF(AND(2033&gt;(ReactorRegister!$H286+IF(ReactorRegister!$L286="existing",0,YearInputs!$B$12)),2033&lt;IF(ReactorRegister!$L286="existing",MAX(2027,ReactorRegister!$I286+YearInputs!$E$12),2100)),(ReactorRegister!$G286/1000*IF(ReactorRegister!$L286="existing",1,MIN(1,ReactorRegister!$J286*YearInputs!$C$12))*IF(ReactorRegister!$L286="cohort",YearInputs!$D$12,1))*ReactorRegister!$K286*YearInputs!$F$12,0)+IF(AND((ReactorRegister!$H286+IF(ReactorRegister!$L286="existing",0,YearInputs!$B$12))&gt;=2026,OR(2033=(ReactorRegister!$H286+IF(ReactorRegister!$L286="existing",0,YearInputs!$B$12))-2,2033=(ReactorRegister!$H286+IF(ReactorRegister!$L286="existing",0,YearInputs!$B$12))-1)),(ReactorRegister!$G286/1000*IF(ReactorRegister!$L286="existing",1,MIN(1,ReactorRegister!$J286*YearInputs!$C$12))*IF(ReactorRegister!$L286="cohort",YearInputs!$D$12,1))*ReactorRegister!$K286*IF(ReactorRegister!$L286="restart",Inputs!$B$14,Inputs!$B$13)/2,0))*IF(OR(ReactorRegister!$E286="PHWR",ReactorRegister!$E286="FBR"),1,YearInputs!$J$12)</x:f>
        <x:v>31.79</x:v>
      </x:c>
      <x:c r="N286" s="8" t="n">
        <x:f>(IF(AND(2034&gt;(ReactorRegister!$H286+IF(ReactorRegister!$L286="existing",0,YearInputs!$B$13)),2034&lt;IF(ReactorRegister!$L286="existing",MAX(2027,ReactorRegister!$I286+YearInputs!$E$13),2100)),(ReactorRegister!$G286/1000*IF(ReactorRegister!$L286="existing",1,MIN(1,ReactorRegister!$J286*YearInputs!$C$13))*IF(ReactorRegister!$L286="cohort",YearInputs!$D$13,1))*ReactorRegister!$K286*YearInputs!$F$13,0)+IF(AND((ReactorRegister!$H286+IF(ReactorRegister!$L286="existing",0,YearInputs!$B$13))&gt;=2026,OR(2034=(ReactorRegister!$H286+IF(ReactorRegister!$L286="existing",0,YearInputs!$B$13))-2,2034=(ReactorRegister!$H286+IF(ReactorRegister!$L286="existing",0,YearInputs!$B$13))-1)),(ReactorRegister!$G286/1000*IF(ReactorRegister!$L286="existing",1,MIN(1,ReactorRegister!$J286*YearInputs!$C$13))*IF(ReactorRegister!$L286="cohort",YearInputs!$D$13,1))*ReactorRegister!$K286*IF(ReactorRegister!$L286="restart",Inputs!$B$14,Inputs!$B$13)/2,0))*IF(OR(ReactorRegister!$E286="PHWR",ReactorRegister!$E286="FBR"),1,YearInputs!$J$13)</x:f>
        <x:v>31.79</x:v>
      </x:c>
      <x:c r="O286" s="8" t="n">
        <x:f>(IF(AND(2035&gt;(ReactorRegister!$H286+IF(ReactorRegister!$L286="existing",0,YearInputs!$B$14)),2035&lt;IF(ReactorRegister!$L286="existing",MAX(2027,ReactorRegister!$I286+YearInputs!$E$14),2100)),(ReactorRegister!$G286/1000*IF(ReactorRegister!$L286="existing",1,MIN(1,ReactorRegister!$J286*YearInputs!$C$14))*IF(ReactorRegister!$L286="cohort",YearInputs!$D$14,1))*ReactorRegister!$K286*YearInputs!$F$14,0)+IF(AND((ReactorRegister!$H286+IF(ReactorRegister!$L286="existing",0,YearInputs!$B$14))&gt;=2026,OR(2035=(ReactorRegister!$H286+IF(ReactorRegister!$L286="existing",0,YearInputs!$B$14))-2,2035=(ReactorRegister!$H286+IF(ReactorRegister!$L286="existing",0,YearInputs!$B$14))-1)),(ReactorRegister!$G286/1000*IF(ReactorRegister!$L286="existing",1,MIN(1,ReactorRegister!$J286*YearInputs!$C$14))*IF(ReactorRegister!$L286="cohort",YearInputs!$D$14,1))*ReactorRegister!$K286*IF(ReactorRegister!$L286="restart",Inputs!$B$14,Inputs!$B$13)/2,0))*IF(OR(ReactorRegister!$E286="PHWR",ReactorRegister!$E286="FBR"),1,YearInputs!$J$14)</x:f>
        <x:v>31.79</x:v>
      </x:c>
      <x:c r="P286" s="8" t="n">
        <x:f>(IF(AND(2036&gt;(ReactorRegister!$H286+IF(ReactorRegister!$L286="existing",0,YearInputs!$B$15)),2036&lt;IF(ReactorRegister!$L286="existing",MAX(2027,ReactorRegister!$I286+YearInputs!$E$15),2100)),(ReactorRegister!$G286/1000*IF(ReactorRegister!$L286="existing",1,MIN(1,ReactorRegister!$J286*YearInputs!$C$15))*IF(ReactorRegister!$L286="cohort",YearInputs!$D$15,1))*ReactorRegister!$K286*YearInputs!$F$15,0)+IF(AND((ReactorRegister!$H286+IF(ReactorRegister!$L286="existing",0,YearInputs!$B$15))&gt;=2026,OR(2036=(ReactorRegister!$H286+IF(ReactorRegister!$L286="existing",0,YearInputs!$B$15))-2,2036=(ReactorRegister!$H286+IF(ReactorRegister!$L286="existing",0,YearInputs!$B$15))-1)),(ReactorRegister!$G286/1000*IF(ReactorRegister!$L286="existing",1,MIN(1,ReactorRegister!$J286*YearInputs!$C$15))*IF(ReactorRegister!$L286="cohort",YearInputs!$D$15,1))*ReactorRegister!$K286*IF(ReactorRegister!$L286="restart",Inputs!$B$14,Inputs!$B$13)/2,0))*IF(OR(ReactorRegister!$E286="PHWR",ReactorRegister!$E286="FBR"),1,YearInputs!$J$15)</x:f>
        <x:v>31.79</x:v>
      </x:c>
      <x:c r="Q286" s="8" t="n">
        <x:f>(IF(AND(2037&gt;(ReactorRegister!$H286+IF(ReactorRegister!$L286="existing",0,YearInputs!$B$16)),2037&lt;IF(ReactorRegister!$L286="existing",MAX(2027,ReactorRegister!$I286+YearInputs!$E$16),2100)),(ReactorRegister!$G286/1000*IF(ReactorRegister!$L286="existing",1,MIN(1,ReactorRegister!$J286*YearInputs!$C$16))*IF(ReactorRegister!$L286="cohort",YearInputs!$D$16,1))*ReactorRegister!$K286*YearInputs!$F$16,0)+IF(AND((ReactorRegister!$H286+IF(ReactorRegister!$L286="existing",0,YearInputs!$B$16))&gt;=2026,OR(2037=(ReactorRegister!$H286+IF(ReactorRegister!$L286="existing",0,YearInputs!$B$16))-2,2037=(ReactorRegister!$H286+IF(ReactorRegister!$L286="existing",0,YearInputs!$B$16))-1)),(ReactorRegister!$G286/1000*IF(ReactorRegister!$L286="existing",1,MIN(1,ReactorRegister!$J286*YearInputs!$C$16))*IF(ReactorRegister!$L286="cohort",YearInputs!$D$16,1))*ReactorRegister!$K286*IF(ReactorRegister!$L286="restart",Inputs!$B$14,Inputs!$B$13)/2,0))*IF(OR(ReactorRegister!$E286="PHWR",ReactorRegister!$E286="FBR"),1,YearInputs!$J$16)</x:f>
        <x:v>31.79</x:v>
      </x:c>
      <x:c r="R286" s="8" t="n">
        <x:f>(IF(AND(2038&gt;(ReactorRegister!$H286+IF(ReactorRegister!$L286="existing",0,YearInputs!$B$17)),2038&lt;IF(ReactorRegister!$L286="existing",MAX(2027,ReactorRegister!$I286+YearInputs!$E$17),2100)),(ReactorRegister!$G286/1000*IF(ReactorRegister!$L286="existing",1,MIN(1,ReactorRegister!$J286*YearInputs!$C$17))*IF(ReactorRegister!$L286="cohort",YearInputs!$D$17,1))*ReactorRegister!$K286*YearInputs!$F$17,0)+IF(AND((ReactorRegister!$H286+IF(ReactorRegister!$L286="existing",0,YearInputs!$B$17))&gt;=2026,OR(2038=(ReactorRegister!$H286+IF(ReactorRegister!$L286="existing",0,YearInputs!$B$17))-2,2038=(ReactorRegister!$H286+IF(ReactorRegister!$L286="existing",0,YearInputs!$B$17))-1)),(ReactorRegister!$G286/1000*IF(ReactorRegister!$L286="existing",1,MIN(1,ReactorRegister!$J286*YearInputs!$C$17))*IF(ReactorRegister!$L286="cohort",YearInputs!$D$17,1))*ReactorRegister!$K286*IF(ReactorRegister!$L286="restart",Inputs!$B$14,Inputs!$B$13)/2,0))*IF(OR(ReactorRegister!$E286="PHWR",ReactorRegister!$E286="FBR"),1,YearInputs!$J$17)</x:f>
        <x:v>31.79</x:v>
      </x:c>
      <x:c r="S286" s="8" t="n">
        <x:f>(IF(AND(2039&gt;(ReactorRegister!$H286+IF(ReactorRegister!$L286="existing",0,YearInputs!$B$18)),2039&lt;IF(ReactorRegister!$L286="existing",MAX(2027,ReactorRegister!$I286+YearInputs!$E$18),2100)),(ReactorRegister!$G286/1000*IF(ReactorRegister!$L286="existing",1,MIN(1,ReactorRegister!$J286*YearInputs!$C$18))*IF(ReactorRegister!$L286="cohort",YearInputs!$D$18,1))*ReactorRegister!$K286*YearInputs!$F$18,0)+IF(AND((ReactorRegister!$H286+IF(ReactorRegister!$L286="existing",0,YearInputs!$B$18))&gt;=2026,OR(2039=(ReactorRegister!$H286+IF(ReactorRegister!$L286="existing",0,YearInputs!$B$18))-2,2039=(ReactorRegister!$H286+IF(ReactorRegister!$L286="existing",0,YearInputs!$B$18))-1)),(ReactorRegister!$G286/1000*IF(ReactorRegister!$L286="existing",1,MIN(1,ReactorRegister!$J286*YearInputs!$C$18))*IF(ReactorRegister!$L286="cohort",YearInputs!$D$18,1))*ReactorRegister!$K286*IF(ReactorRegister!$L286="restart",Inputs!$B$14,Inputs!$B$13)/2,0))*IF(OR(ReactorRegister!$E286="PHWR",ReactorRegister!$E286="FBR"),1,YearInputs!$J$18)</x:f>
        <x:v>31.79</x:v>
      </x:c>
      <x:c r="T286" s="8" t="n">
        <x:f>(IF(AND(2040&gt;(ReactorRegister!$H286+IF(ReactorRegister!$L286="existing",0,YearInputs!$B$19)),2040&lt;IF(ReactorRegister!$L286="existing",MAX(2027,ReactorRegister!$I286+YearInputs!$E$19),2100)),(ReactorRegister!$G286/1000*IF(ReactorRegister!$L286="existing",1,MIN(1,ReactorRegister!$J286*YearInputs!$C$19))*IF(ReactorRegister!$L286="cohort",YearInputs!$D$19,1))*ReactorRegister!$K286*YearInputs!$F$19,0)+IF(AND((ReactorRegister!$H286+IF(ReactorRegister!$L286="existing",0,YearInputs!$B$19))&gt;=2026,OR(2040=(ReactorRegister!$H286+IF(ReactorRegister!$L286="existing",0,YearInputs!$B$19))-2,2040=(ReactorRegister!$H286+IF(ReactorRegister!$L286="existing",0,YearInputs!$B$19))-1)),(ReactorRegister!$G286/1000*IF(ReactorRegister!$L286="existing",1,MIN(1,ReactorRegister!$J286*YearInputs!$C$19))*IF(ReactorRegister!$L286="cohort",YearInputs!$D$19,1))*ReactorRegister!$K286*IF(ReactorRegister!$L286="restart",Inputs!$B$14,Inputs!$B$13)/2,0))*IF(OR(ReactorRegister!$E286="PHWR",ReactorRegister!$E286="FBR"),1,YearInputs!$J$19)</x:f>
        <x:v>0</x:v>
      </x:c>
    </x:row>
    <x:row r="287" ht="22" customHeight="1">
      <x:c r="A287" s="8" t="str">
        <x:v>287</x:v>
      </x:c>
      <x:c r="B287" s="8" t="str">
        <x:v>RAJASTHAN-3</x:v>
      </x:c>
      <x:c r="C287" s="8" t="str">
        <x:v>India</x:v>
      </x:c>
      <x:c r="D287" s="8" t="str">
        <x:v>PHWR</x:v>
      </x:c>
      <x:c r="E287" s="8" t="n">
        <x:f>(IF(AND(2025&gt;(ReactorRegister!$H287+IF(ReactorRegister!$L287="existing",0,YearInputs!$B$4)),2025&lt;IF(ReactorRegister!$L287="existing",MAX(2027,ReactorRegister!$I287+YearInputs!$E$4),2100)),(ReactorRegister!$G287/1000*IF(ReactorRegister!$L287="existing",1,MIN(1,ReactorRegister!$J287*YearInputs!$C$4))*IF(ReactorRegister!$L287="cohort",YearInputs!$D$4,1))*ReactorRegister!$K287*YearInputs!$F$4,0)+IF(AND((ReactorRegister!$H287+IF(ReactorRegister!$L287="existing",0,YearInputs!$B$4))&gt;=2026,OR(2025=(ReactorRegister!$H287+IF(ReactorRegister!$L287="existing",0,YearInputs!$B$4))-2,2025=(ReactorRegister!$H287+IF(ReactorRegister!$L287="existing",0,YearInputs!$B$4))-1)),(ReactorRegister!$G287/1000*IF(ReactorRegister!$L287="existing",1,MIN(1,ReactorRegister!$J287*YearInputs!$C$4))*IF(ReactorRegister!$L287="cohort",YearInputs!$D$4,1))*ReactorRegister!$K287*IF(ReactorRegister!$L287="restart",Inputs!$B$14,Inputs!$B$13)/2,0))*IF(OR(ReactorRegister!$E287="PHWR",ReactorRegister!$E287="FBR"),1,YearInputs!$J$4)</x:f>
        <x:v>34.34</x:v>
      </x:c>
      <x:c r="F287" s="8" t="n">
        <x:f>(IF(AND(2026&gt;(ReactorRegister!$H287+IF(ReactorRegister!$L287="existing",0,YearInputs!$B$5)),2026&lt;IF(ReactorRegister!$L287="existing",MAX(2027,ReactorRegister!$I287+YearInputs!$E$5),2100)),(ReactorRegister!$G287/1000*IF(ReactorRegister!$L287="existing",1,MIN(1,ReactorRegister!$J287*YearInputs!$C$5))*IF(ReactorRegister!$L287="cohort",YearInputs!$D$5,1))*ReactorRegister!$K287*YearInputs!$F$5,0)+IF(AND((ReactorRegister!$H287+IF(ReactorRegister!$L287="existing",0,YearInputs!$B$5))&gt;=2026,OR(2026=(ReactorRegister!$H287+IF(ReactorRegister!$L287="existing",0,YearInputs!$B$5))-2,2026=(ReactorRegister!$H287+IF(ReactorRegister!$L287="existing",0,YearInputs!$B$5))-1)),(ReactorRegister!$G287/1000*IF(ReactorRegister!$L287="existing",1,MIN(1,ReactorRegister!$J287*YearInputs!$C$5))*IF(ReactorRegister!$L287="cohort",YearInputs!$D$5,1))*ReactorRegister!$K287*IF(ReactorRegister!$L287="restart",Inputs!$B$14,Inputs!$B$13)/2,0))*IF(OR(ReactorRegister!$E287="PHWR",ReactorRegister!$E287="FBR"),1,YearInputs!$J$5)</x:f>
        <x:v>34.34</x:v>
      </x:c>
      <x:c r="G287" s="8" t="n">
        <x:f>(IF(AND(2027&gt;(ReactorRegister!$H287+IF(ReactorRegister!$L287="existing",0,YearInputs!$B$6)),2027&lt;IF(ReactorRegister!$L287="existing",MAX(2027,ReactorRegister!$I287+YearInputs!$E$6),2100)),(ReactorRegister!$G287/1000*IF(ReactorRegister!$L287="existing",1,MIN(1,ReactorRegister!$J287*YearInputs!$C$6))*IF(ReactorRegister!$L287="cohort",YearInputs!$D$6,1))*ReactorRegister!$K287*YearInputs!$F$6,0)+IF(AND((ReactorRegister!$H287+IF(ReactorRegister!$L287="existing",0,YearInputs!$B$6))&gt;=2026,OR(2027=(ReactorRegister!$H287+IF(ReactorRegister!$L287="existing",0,YearInputs!$B$6))-2,2027=(ReactorRegister!$H287+IF(ReactorRegister!$L287="existing",0,YearInputs!$B$6))-1)),(ReactorRegister!$G287/1000*IF(ReactorRegister!$L287="existing",1,MIN(1,ReactorRegister!$J287*YearInputs!$C$6))*IF(ReactorRegister!$L287="cohort",YearInputs!$D$6,1))*ReactorRegister!$K287*IF(ReactorRegister!$L287="restart",Inputs!$B$14,Inputs!$B$13)/2,0))*IF(OR(ReactorRegister!$E287="PHWR",ReactorRegister!$E287="FBR"),1,YearInputs!$J$6)</x:f>
        <x:v>34.34</x:v>
      </x:c>
      <x:c r="H287" s="8" t="n">
        <x:f>(IF(AND(2028&gt;(ReactorRegister!$H287+IF(ReactorRegister!$L287="existing",0,YearInputs!$B$7)),2028&lt;IF(ReactorRegister!$L287="existing",MAX(2027,ReactorRegister!$I287+YearInputs!$E$7),2100)),(ReactorRegister!$G287/1000*IF(ReactorRegister!$L287="existing",1,MIN(1,ReactorRegister!$J287*YearInputs!$C$7))*IF(ReactorRegister!$L287="cohort",YearInputs!$D$7,1))*ReactorRegister!$K287*YearInputs!$F$7,0)+IF(AND((ReactorRegister!$H287+IF(ReactorRegister!$L287="existing",0,YearInputs!$B$7))&gt;=2026,OR(2028=(ReactorRegister!$H287+IF(ReactorRegister!$L287="existing",0,YearInputs!$B$7))-2,2028=(ReactorRegister!$H287+IF(ReactorRegister!$L287="existing",0,YearInputs!$B$7))-1)),(ReactorRegister!$G287/1000*IF(ReactorRegister!$L287="existing",1,MIN(1,ReactorRegister!$J287*YearInputs!$C$7))*IF(ReactorRegister!$L287="cohort",YearInputs!$D$7,1))*ReactorRegister!$K287*IF(ReactorRegister!$L287="restart",Inputs!$B$14,Inputs!$B$13)/2,0))*IF(OR(ReactorRegister!$E287="PHWR",ReactorRegister!$E287="FBR"),1,YearInputs!$J$7)</x:f>
        <x:v>34.34</x:v>
      </x:c>
      <x:c r="I287" s="8" t="n">
        <x:f>(IF(AND(2029&gt;(ReactorRegister!$H287+IF(ReactorRegister!$L287="existing",0,YearInputs!$B$8)),2029&lt;IF(ReactorRegister!$L287="existing",MAX(2027,ReactorRegister!$I287+YearInputs!$E$8),2100)),(ReactorRegister!$G287/1000*IF(ReactorRegister!$L287="existing",1,MIN(1,ReactorRegister!$J287*YearInputs!$C$8))*IF(ReactorRegister!$L287="cohort",YearInputs!$D$8,1))*ReactorRegister!$K287*YearInputs!$F$8,0)+IF(AND((ReactorRegister!$H287+IF(ReactorRegister!$L287="existing",0,YearInputs!$B$8))&gt;=2026,OR(2029=(ReactorRegister!$H287+IF(ReactorRegister!$L287="existing",0,YearInputs!$B$8))-2,2029=(ReactorRegister!$H287+IF(ReactorRegister!$L287="existing",0,YearInputs!$B$8))-1)),(ReactorRegister!$G287/1000*IF(ReactorRegister!$L287="existing",1,MIN(1,ReactorRegister!$J287*YearInputs!$C$8))*IF(ReactorRegister!$L287="cohort",YearInputs!$D$8,1))*ReactorRegister!$K287*IF(ReactorRegister!$L287="restart",Inputs!$B$14,Inputs!$B$13)/2,0))*IF(OR(ReactorRegister!$E287="PHWR",ReactorRegister!$E287="FBR"),1,YearInputs!$J$8)</x:f>
        <x:v>34.34</x:v>
      </x:c>
      <x:c r="J287" s="8" t="n">
        <x:f>(IF(AND(2030&gt;(ReactorRegister!$H287+IF(ReactorRegister!$L287="existing",0,YearInputs!$B$9)),2030&lt;IF(ReactorRegister!$L287="existing",MAX(2027,ReactorRegister!$I287+YearInputs!$E$9),2100)),(ReactorRegister!$G287/1000*IF(ReactorRegister!$L287="existing",1,MIN(1,ReactorRegister!$J287*YearInputs!$C$9))*IF(ReactorRegister!$L287="cohort",YearInputs!$D$9,1))*ReactorRegister!$K287*YearInputs!$F$9,0)+IF(AND((ReactorRegister!$H287+IF(ReactorRegister!$L287="existing",0,YearInputs!$B$9))&gt;=2026,OR(2030=(ReactorRegister!$H287+IF(ReactorRegister!$L287="existing",0,YearInputs!$B$9))-2,2030=(ReactorRegister!$H287+IF(ReactorRegister!$L287="existing",0,YearInputs!$B$9))-1)),(ReactorRegister!$G287/1000*IF(ReactorRegister!$L287="existing",1,MIN(1,ReactorRegister!$J287*YearInputs!$C$9))*IF(ReactorRegister!$L287="cohort",YearInputs!$D$9,1))*ReactorRegister!$K287*IF(ReactorRegister!$L287="restart",Inputs!$B$14,Inputs!$B$13)/2,0))*IF(OR(ReactorRegister!$E287="PHWR",ReactorRegister!$E287="FBR"),1,YearInputs!$J$9)</x:f>
        <x:v>34.34</x:v>
      </x:c>
      <x:c r="K287" s="8" t="n">
        <x:f>(IF(AND(2031&gt;(ReactorRegister!$H287+IF(ReactorRegister!$L287="existing",0,YearInputs!$B$10)),2031&lt;IF(ReactorRegister!$L287="existing",MAX(2027,ReactorRegister!$I287+YearInputs!$E$10),2100)),(ReactorRegister!$G287/1000*IF(ReactorRegister!$L287="existing",1,MIN(1,ReactorRegister!$J287*YearInputs!$C$10))*IF(ReactorRegister!$L287="cohort",YearInputs!$D$10,1))*ReactorRegister!$K287*YearInputs!$F$10,0)+IF(AND((ReactorRegister!$H287+IF(ReactorRegister!$L287="existing",0,YearInputs!$B$10))&gt;=2026,OR(2031=(ReactorRegister!$H287+IF(ReactorRegister!$L287="existing",0,YearInputs!$B$10))-2,2031=(ReactorRegister!$H287+IF(ReactorRegister!$L287="existing",0,YearInputs!$B$10))-1)),(ReactorRegister!$G287/1000*IF(ReactorRegister!$L287="existing",1,MIN(1,ReactorRegister!$J287*YearInputs!$C$10))*IF(ReactorRegister!$L287="cohort",YearInputs!$D$10,1))*ReactorRegister!$K287*IF(ReactorRegister!$L287="restart",Inputs!$B$14,Inputs!$B$13)/2,0))*IF(OR(ReactorRegister!$E287="PHWR",ReactorRegister!$E287="FBR"),1,YearInputs!$J$10)</x:f>
        <x:v>34.34</x:v>
      </x:c>
      <x:c r="L287" s="8" t="n">
        <x:f>(IF(AND(2032&gt;(ReactorRegister!$H287+IF(ReactorRegister!$L287="existing",0,YearInputs!$B$11)),2032&lt;IF(ReactorRegister!$L287="existing",MAX(2027,ReactorRegister!$I287+YearInputs!$E$11),2100)),(ReactorRegister!$G287/1000*IF(ReactorRegister!$L287="existing",1,MIN(1,ReactorRegister!$J287*YearInputs!$C$11))*IF(ReactorRegister!$L287="cohort",YearInputs!$D$11,1))*ReactorRegister!$K287*YearInputs!$F$11,0)+IF(AND((ReactorRegister!$H287+IF(ReactorRegister!$L287="existing",0,YearInputs!$B$11))&gt;=2026,OR(2032=(ReactorRegister!$H287+IF(ReactorRegister!$L287="existing",0,YearInputs!$B$11))-2,2032=(ReactorRegister!$H287+IF(ReactorRegister!$L287="existing",0,YearInputs!$B$11))-1)),(ReactorRegister!$G287/1000*IF(ReactorRegister!$L287="existing",1,MIN(1,ReactorRegister!$J287*YearInputs!$C$11))*IF(ReactorRegister!$L287="cohort",YearInputs!$D$11,1))*ReactorRegister!$K287*IF(ReactorRegister!$L287="restart",Inputs!$B$14,Inputs!$B$13)/2,0))*IF(OR(ReactorRegister!$E287="PHWR",ReactorRegister!$E287="FBR"),1,YearInputs!$J$11)</x:f>
        <x:v>34.34</x:v>
      </x:c>
      <x:c r="M287" s="8" t="n">
        <x:f>(IF(AND(2033&gt;(ReactorRegister!$H287+IF(ReactorRegister!$L287="existing",0,YearInputs!$B$12)),2033&lt;IF(ReactorRegister!$L287="existing",MAX(2027,ReactorRegister!$I287+YearInputs!$E$12),2100)),(ReactorRegister!$G287/1000*IF(ReactorRegister!$L287="existing",1,MIN(1,ReactorRegister!$J287*YearInputs!$C$12))*IF(ReactorRegister!$L287="cohort",YearInputs!$D$12,1))*ReactorRegister!$K287*YearInputs!$F$12,0)+IF(AND((ReactorRegister!$H287+IF(ReactorRegister!$L287="existing",0,YearInputs!$B$12))&gt;=2026,OR(2033=(ReactorRegister!$H287+IF(ReactorRegister!$L287="existing",0,YearInputs!$B$12))-2,2033=(ReactorRegister!$H287+IF(ReactorRegister!$L287="existing",0,YearInputs!$B$12))-1)),(ReactorRegister!$G287/1000*IF(ReactorRegister!$L287="existing",1,MIN(1,ReactorRegister!$J287*YearInputs!$C$12))*IF(ReactorRegister!$L287="cohort",YearInputs!$D$12,1))*ReactorRegister!$K287*IF(ReactorRegister!$L287="restart",Inputs!$B$14,Inputs!$B$13)/2,0))*IF(OR(ReactorRegister!$E287="PHWR",ReactorRegister!$E287="FBR"),1,YearInputs!$J$12)</x:f>
        <x:v>34.34</x:v>
      </x:c>
      <x:c r="N287" s="8" t="n">
        <x:f>(IF(AND(2034&gt;(ReactorRegister!$H287+IF(ReactorRegister!$L287="existing",0,YearInputs!$B$13)),2034&lt;IF(ReactorRegister!$L287="existing",MAX(2027,ReactorRegister!$I287+YearInputs!$E$13),2100)),(ReactorRegister!$G287/1000*IF(ReactorRegister!$L287="existing",1,MIN(1,ReactorRegister!$J287*YearInputs!$C$13))*IF(ReactorRegister!$L287="cohort",YearInputs!$D$13,1))*ReactorRegister!$K287*YearInputs!$F$13,0)+IF(AND((ReactorRegister!$H287+IF(ReactorRegister!$L287="existing",0,YearInputs!$B$13))&gt;=2026,OR(2034=(ReactorRegister!$H287+IF(ReactorRegister!$L287="existing",0,YearInputs!$B$13))-2,2034=(ReactorRegister!$H287+IF(ReactorRegister!$L287="existing",0,YearInputs!$B$13))-1)),(ReactorRegister!$G287/1000*IF(ReactorRegister!$L287="existing",1,MIN(1,ReactorRegister!$J287*YearInputs!$C$13))*IF(ReactorRegister!$L287="cohort",YearInputs!$D$13,1))*ReactorRegister!$K287*IF(ReactorRegister!$L287="restart",Inputs!$B$14,Inputs!$B$13)/2,0))*IF(OR(ReactorRegister!$E287="PHWR",ReactorRegister!$E287="FBR"),1,YearInputs!$J$13)</x:f>
        <x:v>34.34</x:v>
      </x:c>
      <x:c r="O287" s="8" t="n">
        <x:f>(IF(AND(2035&gt;(ReactorRegister!$H287+IF(ReactorRegister!$L287="existing",0,YearInputs!$B$14)),2035&lt;IF(ReactorRegister!$L287="existing",MAX(2027,ReactorRegister!$I287+YearInputs!$E$14),2100)),(ReactorRegister!$G287/1000*IF(ReactorRegister!$L287="existing",1,MIN(1,ReactorRegister!$J287*YearInputs!$C$14))*IF(ReactorRegister!$L287="cohort",YearInputs!$D$14,1))*ReactorRegister!$K287*YearInputs!$F$14,0)+IF(AND((ReactorRegister!$H287+IF(ReactorRegister!$L287="existing",0,YearInputs!$B$14))&gt;=2026,OR(2035=(ReactorRegister!$H287+IF(ReactorRegister!$L287="existing",0,YearInputs!$B$14))-2,2035=(ReactorRegister!$H287+IF(ReactorRegister!$L287="existing",0,YearInputs!$B$14))-1)),(ReactorRegister!$G287/1000*IF(ReactorRegister!$L287="existing",1,MIN(1,ReactorRegister!$J287*YearInputs!$C$14))*IF(ReactorRegister!$L287="cohort",YearInputs!$D$14,1))*ReactorRegister!$K287*IF(ReactorRegister!$L287="restart",Inputs!$B$14,Inputs!$B$13)/2,0))*IF(OR(ReactorRegister!$E287="PHWR",ReactorRegister!$E287="FBR"),1,YearInputs!$J$14)</x:f>
        <x:v>34.34</x:v>
      </x:c>
      <x:c r="P287" s="8" t="n">
        <x:f>(IF(AND(2036&gt;(ReactorRegister!$H287+IF(ReactorRegister!$L287="existing",0,YearInputs!$B$15)),2036&lt;IF(ReactorRegister!$L287="existing",MAX(2027,ReactorRegister!$I287+YearInputs!$E$15),2100)),(ReactorRegister!$G287/1000*IF(ReactorRegister!$L287="existing",1,MIN(1,ReactorRegister!$J287*YearInputs!$C$15))*IF(ReactorRegister!$L287="cohort",YearInputs!$D$15,1))*ReactorRegister!$K287*YearInputs!$F$15,0)+IF(AND((ReactorRegister!$H287+IF(ReactorRegister!$L287="existing",0,YearInputs!$B$15))&gt;=2026,OR(2036=(ReactorRegister!$H287+IF(ReactorRegister!$L287="existing",0,YearInputs!$B$15))-2,2036=(ReactorRegister!$H287+IF(ReactorRegister!$L287="existing",0,YearInputs!$B$15))-1)),(ReactorRegister!$G287/1000*IF(ReactorRegister!$L287="existing",1,MIN(1,ReactorRegister!$J287*YearInputs!$C$15))*IF(ReactorRegister!$L287="cohort",YearInputs!$D$15,1))*ReactorRegister!$K287*IF(ReactorRegister!$L287="restart",Inputs!$B$14,Inputs!$B$13)/2,0))*IF(OR(ReactorRegister!$E287="PHWR",ReactorRegister!$E287="FBR"),1,YearInputs!$J$15)</x:f>
        <x:v>34.34</x:v>
      </x:c>
      <x:c r="Q287" s="8" t="n">
        <x:f>(IF(AND(2037&gt;(ReactorRegister!$H287+IF(ReactorRegister!$L287="existing",0,YearInputs!$B$16)),2037&lt;IF(ReactorRegister!$L287="existing",MAX(2027,ReactorRegister!$I287+YearInputs!$E$16),2100)),(ReactorRegister!$G287/1000*IF(ReactorRegister!$L287="existing",1,MIN(1,ReactorRegister!$J287*YearInputs!$C$16))*IF(ReactorRegister!$L287="cohort",YearInputs!$D$16,1))*ReactorRegister!$K287*YearInputs!$F$16,0)+IF(AND((ReactorRegister!$H287+IF(ReactorRegister!$L287="existing",0,YearInputs!$B$16))&gt;=2026,OR(2037=(ReactorRegister!$H287+IF(ReactorRegister!$L287="existing",0,YearInputs!$B$16))-2,2037=(ReactorRegister!$H287+IF(ReactorRegister!$L287="existing",0,YearInputs!$B$16))-1)),(ReactorRegister!$G287/1000*IF(ReactorRegister!$L287="existing",1,MIN(1,ReactorRegister!$J287*YearInputs!$C$16))*IF(ReactorRegister!$L287="cohort",YearInputs!$D$16,1))*ReactorRegister!$K287*IF(ReactorRegister!$L287="restart",Inputs!$B$14,Inputs!$B$13)/2,0))*IF(OR(ReactorRegister!$E287="PHWR",ReactorRegister!$E287="FBR"),1,YearInputs!$J$16)</x:f>
        <x:v>34.34</x:v>
      </x:c>
      <x:c r="R287" s="8" t="n">
        <x:f>(IF(AND(2038&gt;(ReactorRegister!$H287+IF(ReactorRegister!$L287="existing",0,YearInputs!$B$17)),2038&lt;IF(ReactorRegister!$L287="existing",MAX(2027,ReactorRegister!$I287+YearInputs!$E$17),2100)),(ReactorRegister!$G287/1000*IF(ReactorRegister!$L287="existing",1,MIN(1,ReactorRegister!$J287*YearInputs!$C$17))*IF(ReactorRegister!$L287="cohort",YearInputs!$D$17,1))*ReactorRegister!$K287*YearInputs!$F$17,0)+IF(AND((ReactorRegister!$H287+IF(ReactorRegister!$L287="existing",0,YearInputs!$B$17))&gt;=2026,OR(2038=(ReactorRegister!$H287+IF(ReactorRegister!$L287="existing",0,YearInputs!$B$17))-2,2038=(ReactorRegister!$H287+IF(ReactorRegister!$L287="existing",0,YearInputs!$B$17))-1)),(ReactorRegister!$G287/1000*IF(ReactorRegister!$L287="existing",1,MIN(1,ReactorRegister!$J287*YearInputs!$C$17))*IF(ReactorRegister!$L287="cohort",YearInputs!$D$17,1))*ReactorRegister!$K287*IF(ReactorRegister!$L287="restart",Inputs!$B$14,Inputs!$B$13)/2,0))*IF(OR(ReactorRegister!$E287="PHWR",ReactorRegister!$E287="FBR"),1,YearInputs!$J$17)</x:f>
        <x:v>34.34</x:v>
      </x:c>
      <x:c r="S287" s="8" t="n">
        <x:f>(IF(AND(2039&gt;(ReactorRegister!$H287+IF(ReactorRegister!$L287="existing",0,YearInputs!$B$18)),2039&lt;IF(ReactorRegister!$L287="existing",MAX(2027,ReactorRegister!$I287+YearInputs!$E$18),2100)),(ReactorRegister!$G287/1000*IF(ReactorRegister!$L287="existing",1,MIN(1,ReactorRegister!$J287*YearInputs!$C$18))*IF(ReactorRegister!$L287="cohort",YearInputs!$D$18,1))*ReactorRegister!$K287*YearInputs!$F$18,0)+IF(AND((ReactorRegister!$H287+IF(ReactorRegister!$L287="existing",0,YearInputs!$B$18))&gt;=2026,OR(2039=(ReactorRegister!$H287+IF(ReactorRegister!$L287="existing",0,YearInputs!$B$18))-2,2039=(ReactorRegister!$H287+IF(ReactorRegister!$L287="existing",0,YearInputs!$B$18))-1)),(ReactorRegister!$G287/1000*IF(ReactorRegister!$L287="existing",1,MIN(1,ReactorRegister!$J287*YearInputs!$C$18))*IF(ReactorRegister!$L287="cohort",YearInputs!$D$18,1))*ReactorRegister!$K287*IF(ReactorRegister!$L287="restart",Inputs!$B$14,Inputs!$B$13)/2,0))*IF(OR(ReactorRegister!$E287="PHWR",ReactorRegister!$E287="FBR"),1,YearInputs!$J$18)</x:f>
        <x:v>34.34</x:v>
      </x:c>
      <x:c r="T287" s="8" t="n">
        <x:f>(IF(AND(2040&gt;(ReactorRegister!$H287+IF(ReactorRegister!$L287="existing",0,YearInputs!$B$19)),2040&lt;IF(ReactorRegister!$L287="existing",MAX(2027,ReactorRegister!$I287+YearInputs!$E$19),2100)),(ReactorRegister!$G287/1000*IF(ReactorRegister!$L287="existing",1,MIN(1,ReactorRegister!$J287*YearInputs!$C$19))*IF(ReactorRegister!$L287="cohort",YearInputs!$D$19,1))*ReactorRegister!$K287*YearInputs!$F$19,0)+IF(AND((ReactorRegister!$H287+IF(ReactorRegister!$L287="existing",0,YearInputs!$B$19))&gt;=2026,OR(2040=(ReactorRegister!$H287+IF(ReactorRegister!$L287="existing",0,YearInputs!$B$19))-2,2040=(ReactorRegister!$H287+IF(ReactorRegister!$L287="existing",0,YearInputs!$B$19))-1)),(ReactorRegister!$G287/1000*IF(ReactorRegister!$L287="existing",1,MIN(1,ReactorRegister!$J287*YearInputs!$C$19))*IF(ReactorRegister!$L287="cohort",YearInputs!$D$19,1))*ReactorRegister!$K287*IF(ReactorRegister!$L287="restart",Inputs!$B$14,Inputs!$B$13)/2,0))*IF(OR(ReactorRegister!$E287="PHWR",ReactorRegister!$E287="FBR"),1,YearInputs!$J$19)</x:f>
        <x:v>34.34</x:v>
      </x:c>
    </x:row>
    <x:row r="288" ht="22" customHeight="1">
      <x:c r="A288" s="8" t="str">
        <x:v>288</x:v>
      </x:c>
      <x:c r="B288" s="8" t="str">
        <x:v>RAJASTHAN-4</x:v>
      </x:c>
      <x:c r="C288" s="8" t="str">
        <x:v>India</x:v>
      </x:c>
      <x:c r="D288" s="8" t="str">
        <x:v>PHWR</x:v>
      </x:c>
      <x:c r="E288" s="8" t="n">
        <x:f>(IF(AND(2025&gt;(ReactorRegister!$H288+IF(ReactorRegister!$L288="existing",0,YearInputs!$B$4)),2025&lt;IF(ReactorRegister!$L288="existing",MAX(2027,ReactorRegister!$I288+YearInputs!$E$4),2100)),(ReactorRegister!$G288/1000*IF(ReactorRegister!$L288="existing",1,MIN(1,ReactorRegister!$J288*YearInputs!$C$4))*IF(ReactorRegister!$L288="cohort",YearInputs!$D$4,1))*ReactorRegister!$K288*YearInputs!$F$4,0)+IF(AND((ReactorRegister!$H288+IF(ReactorRegister!$L288="existing",0,YearInputs!$B$4))&gt;=2026,OR(2025=(ReactorRegister!$H288+IF(ReactorRegister!$L288="existing",0,YearInputs!$B$4))-2,2025=(ReactorRegister!$H288+IF(ReactorRegister!$L288="existing",0,YearInputs!$B$4))-1)),(ReactorRegister!$G288/1000*IF(ReactorRegister!$L288="existing",1,MIN(1,ReactorRegister!$J288*YearInputs!$C$4))*IF(ReactorRegister!$L288="cohort",YearInputs!$D$4,1))*ReactorRegister!$K288*IF(ReactorRegister!$L288="restart",Inputs!$B$14,Inputs!$B$13)/2,0))*IF(OR(ReactorRegister!$E288="PHWR",ReactorRegister!$E288="FBR"),1,YearInputs!$J$4)</x:f>
        <x:v>34.34</x:v>
      </x:c>
      <x:c r="F288" s="8" t="n">
        <x:f>(IF(AND(2026&gt;(ReactorRegister!$H288+IF(ReactorRegister!$L288="existing",0,YearInputs!$B$5)),2026&lt;IF(ReactorRegister!$L288="existing",MAX(2027,ReactorRegister!$I288+YearInputs!$E$5),2100)),(ReactorRegister!$G288/1000*IF(ReactorRegister!$L288="existing",1,MIN(1,ReactorRegister!$J288*YearInputs!$C$5))*IF(ReactorRegister!$L288="cohort",YearInputs!$D$5,1))*ReactorRegister!$K288*YearInputs!$F$5,0)+IF(AND((ReactorRegister!$H288+IF(ReactorRegister!$L288="existing",0,YearInputs!$B$5))&gt;=2026,OR(2026=(ReactorRegister!$H288+IF(ReactorRegister!$L288="existing",0,YearInputs!$B$5))-2,2026=(ReactorRegister!$H288+IF(ReactorRegister!$L288="existing",0,YearInputs!$B$5))-1)),(ReactorRegister!$G288/1000*IF(ReactorRegister!$L288="existing",1,MIN(1,ReactorRegister!$J288*YearInputs!$C$5))*IF(ReactorRegister!$L288="cohort",YearInputs!$D$5,1))*ReactorRegister!$K288*IF(ReactorRegister!$L288="restart",Inputs!$B$14,Inputs!$B$13)/2,0))*IF(OR(ReactorRegister!$E288="PHWR",ReactorRegister!$E288="FBR"),1,YearInputs!$J$5)</x:f>
        <x:v>34.34</x:v>
      </x:c>
      <x:c r="G288" s="8" t="n">
        <x:f>(IF(AND(2027&gt;(ReactorRegister!$H288+IF(ReactorRegister!$L288="existing",0,YearInputs!$B$6)),2027&lt;IF(ReactorRegister!$L288="existing",MAX(2027,ReactorRegister!$I288+YearInputs!$E$6),2100)),(ReactorRegister!$G288/1000*IF(ReactorRegister!$L288="existing",1,MIN(1,ReactorRegister!$J288*YearInputs!$C$6))*IF(ReactorRegister!$L288="cohort",YearInputs!$D$6,1))*ReactorRegister!$K288*YearInputs!$F$6,0)+IF(AND((ReactorRegister!$H288+IF(ReactorRegister!$L288="existing",0,YearInputs!$B$6))&gt;=2026,OR(2027=(ReactorRegister!$H288+IF(ReactorRegister!$L288="existing",0,YearInputs!$B$6))-2,2027=(ReactorRegister!$H288+IF(ReactorRegister!$L288="existing",0,YearInputs!$B$6))-1)),(ReactorRegister!$G288/1000*IF(ReactorRegister!$L288="existing",1,MIN(1,ReactorRegister!$J288*YearInputs!$C$6))*IF(ReactorRegister!$L288="cohort",YearInputs!$D$6,1))*ReactorRegister!$K288*IF(ReactorRegister!$L288="restart",Inputs!$B$14,Inputs!$B$13)/2,0))*IF(OR(ReactorRegister!$E288="PHWR",ReactorRegister!$E288="FBR"),1,YearInputs!$J$6)</x:f>
        <x:v>34.34</x:v>
      </x:c>
      <x:c r="H288" s="8" t="n">
        <x:f>(IF(AND(2028&gt;(ReactorRegister!$H288+IF(ReactorRegister!$L288="existing",0,YearInputs!$B$7)),2028&lt;IF(ReactorRegister!$L288="existing",MAX(2027,ReactorRegister!$I288+YearInputs!$E$7),2100)),(ReactorRegister!$G288/1000*IF(ReactorRegister!$L288="existing",1,MIN(1,ReactorRegister!$J288*YearInputs!$C$7))*IF(ReactorRegister!$L288="cohort",YearInputs!$D$7,1))*ReactorRegister!$K288*YearInputs!$F$7,0)+IF(AND((ReactorRegister!$H288+IF(ReactorRegister!$L288="existing",0,YearInputs!$B$7))&gt;=2026,OR(2028=(ReactorRegister!$H288+IF(ReactorRegister!$L288="existing",0,YearInputs!$B$7))-2,2028=(ReactorRegister!$H288+IF(ReactorRegister!$L288="existing",0,YearInputs!$B$7))-1)),(ReactorRegister!$G288/1000*IF(ReactorRegister!$L288="existing",1,MIN(1,ReactorRegister!$J288*YearInputs!$C$7))*IF(ReactorRegister!$L288="cohort",YearInputs!$D$7,1))*ReactorRegister!$K288*IF(ReactorRegister!$L288="restart",Inputs!$B$14,Inputs!$B$13)/2,0))*IF(OR(ReactorRegister!$E288="PHWR",ReactorRegister!$E288="FBR"),1,YearInputs!$J$7)</x:f>
        <x:v>34.34</x:v>
      </x:c>
      <x:c r="I288" s="8" t="n">
        <x:f>(IF(AND(2029&gt;(ReactorRegister!$H288+IF(ReactorRegister!$L288="existing",0,YearInputs!$B$8)),2029&lt;IF(ReactorRegister!$L288="existing",MAX(2027,ReactorRegister!$I288+YearInputs!$E$8),2100)),(ReactorRegister!$G288/1000*IF(ReactorRegister!$L288="existing",1,MIN(1,ReactorRegister!$J288*YearInputs!$C$8))*IF(ReactorRegister!$L288="cohort",YearInputs!$D$8,1))*ReactorRegister!$K288*YearInputs!$F$8,0)+IF(AND((ReactorRegister!$H288+IF(ReactorRegister!$L288="existing",0,YearInputs!$B$8))&gt;=2026,OR(2029=(ReactorRegister!$H288+IF(ReactorRegister!$L288="existing",0,YearInputs!$B$8))-2,2029=(ReactorRegister!$H288+IF(ReactorRegister!$L288="existing",0,YearInputs!$B$8))-1)),(ReactorRegister!$G288/1000*IF(ReactorRegister!$L288="existing",1,MIN(1,ReactorRegister!$J288*YearInputs!$C$8))*IF(ReactorRegister!$L288="cohort",YearInputs!$D$8,1))*ReactorRegister!$K288*IF(ReactorRegister!$L288="restart",Inputs!$B$14,Inputs!$B$13)/2,0))*IF(OR(ReactorRegister!$E288="PHWR",ReactorRegister!$E288="FBR"),1,YearInputs!$J$8)</x:f>
        <x:v>34.34</x:v>
      </x:c>
      <x:c r="J288" s="8" t="n">
        <x:f>(IF(AND(2030&gt;(ReactorRegister!$H288+IF(ReactorRegister!$L288="existing",0,YearInputs!$B$9)),2030&lt;IF(ReactorRegister!$L288="existing",MAX(2027,ReactorRegister!$I288+YearInputs!$E$9),2100)),(ReactorRegister!$G288/1000*IF(ReactorRegister!$L288="existing",1,MIN(1,ReactorRegister!$J288*YearInputs!$C$9))*IF(ReactorRegister!$L288="cohort",YearInputs!$D$9,1))*ReactorRegister!$K288*YearInputs!$F$9,0)+IF(AND((ReactorRegister!$H288+IF(ReactorRegister!$L288="existing",0,YearInputs!$B$9))&gt;=2026,OR(2030=(ReactorRegister!$H288+IF(ReactorRegister!$L288="existing",0,YearInputs!$B$9))-2,2030=(ReactorRegister!$H288+IF(ReactorRegister!$L288="existing",0,YearInputs!$B$9))-1)),(ReactorRegister!$G288/1000*IF(ReactorRegister!$L288="existing",1,MIN(1,ReactorRegister!$J288*YearInputs!$C$9))*IF(ReactorRegister!$L288="cohort",YearInputs!$D$9,1))*ReactorRegister!$K288*IF(ReactorRegister!$L288="restart",Inputs!$B$14,Inputs!$B$13)/2,0))*IF(OR(ReactorRegister!$E288="PHWR",ReactorRegister!$E288="FBR"),1,YearInputs!$J$9)</x:f>
        <x:v>34.34</x:v>
      </x:c>
      <x:c r="K288" s="8" t="n">
        <x:f>(IF(AND(2031&gt;(ReactorRegister!$H288+IF(ReactorRegister!$L288="existing",0,YearInputs!$B$10)),2031&lt;IF(ReactorRegister!$L288="existing",MAX(2027,ReactorRegister!$I288+YearInputs!$E$10),2100)),(ReactorRegister!$G288/1000*IF(ReactorRegister!$L288="existing",1,MIN(1,ReactorRegister!$J288*YearInputs!$C$10))*IF(ReactorRegister!$L288="cohort",YearInputs!$D$10,1))*ReactorRegister!$K288*YearInputs!$F$10,0)+IF(AND((ReactorRegister!$H288+IF(ReactorRegister!$L288="existing",0,YearInputs!$B$10))&gt;=2026,OR(2031=(ReactorRegister!$H288+IF(ReactorRegister!$L288="existing",0,YearInputs!$B$10))-2,2031=(ReactorRegister!$H288+IF(ReactorRegister!$L288="existing",0,YearInputs!$B$10))-1)),(ReactorRegister!$G288/1000*IF(ReactorRegister!$L288="existing",1,MIN(1,ReactorRegister!$J288*YearInputs!$C$10))*IF(ReactorRegister!$L288="cohort",YearInputs!$D$10,1))*ReactorRegister!$K288*IF(ReactorRegister!$L288="restart",Inputs!$B$14,Inputs!$B$13)/2,0))*IF(OR(ReactorRegister!$E288="PHWR",ReactorRegister!$E288="FBR"),1,YearInputs!$J$10)</x:f>
        <x:v>34.34</x:v>
      </x:c>
      <x:c r="L288" s="8" t="n">
        <x:f>(IF(AND(2032&gt;(ReactorRegister!$H288+IF(ReactorRegister!$L288="existing",0,YearInputs!$B$11)),2032&lt;IF(ReactorRegister!$L288="existing",MAX(2027,ReactorRegister!$I288+YearInputs!$E$11),2100)),(ReactorRegister!$G288/1000*IF(ReactorRegister!$L288="existing",1,MIN(1,ReactorRegister!$J288*YearInputs!$C$11))*IF(ReactorRegister!$L288="cohort",YearInputs!$D$11,1))*ReactorRegister!$K288*YearInputs!$F$11,0)+IF(AND((ReactorRegister!$H288+IF(ReactorRegister!$L288="existing",0,YearInputs!$B$11))&gt;=2026,OR(2032=(ReactorRegister!$H288+IF(ReactorRegister!$L288="existing",0,YearInputs!$B$11))-2,2032=(ReactorRegister!$H288+IF(ReactorRegister!$L288="existing",0,YearInputs!$B$11))-1)),(ReactorRegister!$G288/1000*IF(ReactorRegister!$L288="existing",1,MIN(1,ReactorRegister!$J288*YearInputs!$C$11))*IF(ReactorRegister!$L288="cohort",YearInputs!$D$11,1))*ReactorRegister!$K288*IF(ReactorRegister!$L288="restart",Inputs!$B$14,Inputs!$B$13)/2,0))*IF(OR(ReactorRegister!$E288="PHWR",ReactorRegister!$E288="FBR"),1,YearInputs!$J$11)</x:f>
        <x:v>34.34</x:v>
      </x:c>
      <x:c r="M288" s="8" t="n">
        <x:f>(IF(AND(2033&gt;(ReactorRegister!$H288+IF(ReactorRegister!$L288="existing",0,YearInputs!$B$12)),2033&lt;IF(ReactorRegister!$L288="existing",MAX(2027,ReactorRegister!$I288+YearInputs!$E$12),2100)),(ReactorRegister!$G288/1000*IF(ReactorRegister!$L288="existing",1,MIN(1,ReactorRegister!$J288*YearInputs!$C$12))*IF(ReactorRegister!$L288="cohort",YearInputs!$D$12,1))*ReactorRegister!$K288*YearInputs!$F$12,0)+IF(AND((ReactorRegister!$H288+IF(ReactorRegister!$L288="existing",0,YearInputs!$B$12))&gt;=2026,OR(2033=(ReactorRegister!$H288+IF(ReactorRegister!$L288="existing",0,YearInputs!$B$12))-2,2033=(ReactorRegister!$H288+IF(ReactorRegister!$L288="existing",0,YearInputs!$B$12))-1)),(ReactorRegister!$G288/1000*IF(ReactorRegister!$L288="existing",1,MIN(1,ReactorRegister!$J288*YearInputs!$C$12))*IF(ReactorRegister!$L288="cohort",YearInputs!$D$12,1))*ReactorRegister!$K288*IF(ReactorRegister!$L288="restart",Inputs!$B$14,Inputs!$B$13)/2,0))*IF(OR(ReactorRegister!$E288="PHWR",ReactorRegister!$E288="FBR"),1,YearInputs!$J$12)</x:f>
        <x:v>34.34</x:v>
      </x:c>
      <x:c r="N288" s="8" t="n">
        <x:f>(IF(AND(2034&gt;(ReactorRegister!$H288+IF(ReactorRegister!$L288="existing",0,YearInputs!$B$13)),2034&lt;IF(ReactorRegister!$L288="existing",MAX(2027,ReactorRegister!$I288+YearInputs!$E$13),2100)),(ReactorRegister!$G288/1000*IF(ReactorRegister!$L288="existing",1,MIN(1,ReactorRegister!$J288*YearInputs!$C$13))*IF(ReactorRegister!$L288="cohort",YearInputs!$D$13,1))*ReactorRegister!$K288*YearInputs!$F$13,0)+IF(AND((ReactorRegister!$H288+IF(ReactorRegister!$L288="existing",0,YearInputs!$B$13))&gt;=2026,OR(2034=(ReactorRegister!$H288+IF(ReactorRegister!$L288="existing",0,YearInputs!$B$13))-2,2034=(ReactorRegister!$H288+IF(ReactorRegister!$L288="existing",0,YearInputs!$B$13))-1)),(ReactorRegister!$G288/1000*IF(ReactorRegister!$L288="existing",1,MIN(1,ReactorRegister!$J288*YearInputs!$C$13))*IF(ReactorRegister!$L288="cohort",YearInputs!$D$13,1))*ReactorRegister!$K288*IF(ReactorRegister!$L288="restart",Inputs!$B$14,Inputs!$B$13)/2,0))*IF(OR(ReactorRegister!$E288="PHWR",ReactorRegister!$E288="FBR"),1,YearInputs!$J$13)</x:f>
        <x:v>34.34</x:v>
      </x:c>
      <x:c r="O288" s="8" t="n">
        <x:f>(IF(AND(2035&gt;(ReactorRegister!$H288+IF(ReactorRegister!$L288="existing",0,YearInputs!$B$14)),2035&lt;IF(ReactorRegister!$L288="existing",MAX(2027,ReactorRegister!$I288+YearInputs!$E$14),2100)),(ReactorRegister!$G288/1000*IF(ReactorRegister!$L288="existing",1,MIN(1,ReactorRegister!$J288*YearInputs!$C$14))*IF(ReactorRegister!$L288="cohort",YearInputs!$D$14,1))*ReactorRegister!$K288*YearInputs!$F$14,0)+IF(AND((ReactorRegister!$H288+IF(ReactorRegister!$L288="existing",0,YearInputs!$B$14))&gt;=2026,OR(2035=(ReactorRegister!$H288+IF(ReactorRegister!$L288="existing",0,YearInputs!$B$14))-2,2035=(ReactorRegister!$H288+IF(ReactorRegister!$L288="existing",0,YearInputs!$B$14))-1)),(ReactorRegister!$G288/1000*IF(ReactorRegister!$L288="existing",1,MIN(1,ReactorRegister!$J288*YearInputs!$C$14))*IF(ReactorRegister!$L288="cohort",YearInputs!$D$14,1))*ReactorRegister!$K288*IF(ReactorRegister!$L288="restart",Inputs!$B$14,Inputs!$B$13)/2,0))*IF(OR(ReactorRegister!$E288="PHWR",ReactorRegister!$E288="FBR"),1,YearInputs!$J$14)</x:f>
        <x:v>34.34</x:v>
      </x:c>
      <x:c r="P288" s="8" t="n">
        <x:f>(IF(AND(2036&gt;(ReactorRegister!$H288+IF(ReactorRegister!$L288="existing",0,YearInputs!$B$15)),2036&lt;IF(ReactorRegister!$L288="existing",MAX(2027,ReactorRegister!$I288+YearInputs!$E$15),2100)),(ReactorRegister!$G288/1000*IF(ReactorRegister!$L288="existing",1,MIN(1,ReactorRegister!$J288*YearInputs!$C$15))*IF(ReactorRegister!$L288="cohort",YearInputs!$D$15,1))*ReactorRegister!$K288*YearInputs!$F$15,0)+IF(AND((ReactorRegister!$H288+IF(ReactorRegister!$L288="existing",0,YearInputs!$B$15))&gt;=2026,OR(2036=(ReactorRegister!$H288+IF(ReactorRegister!$L288="existing",0,YearInputs!$B$15))-2,2036=(ReactorRegister!$H288+IF(ReactorRegister!$L288="existing",0,YearInputs!$B$15))-1)),(ReactorRegister!$G288/1000*IF(ReactorRegister!$L288="existing",1,MIN(1,ReactorRegister!$J288*YearInputs!$C$15))*IF(ReactorRegister!$L288="cohort",YearInputs!$D$15,1))*ReactorRegister!$K288*IF(ReactorRegister!$L288="restart",Inputs!$B$14,Inputs!$B$13)/2,0))*IF(OR(ReactorRegister!$E288="PHWR",ReactorRegister!$E288="FBR"),1,YearInputs!$J$15)</x:f>
        <x:v>34.34</x:v>
      </x:c>
      <x:c r="Q288" s="8" t="n">
        <x:f>(IF(AND(2037&gt;(ReactorRegister!$H288+IF(ReactorRegister!$L288="existing",0,YearInputs!$B$16)),2037&lt;IF(ReactorRegister!$L288="existing",MAX(2027,ReactorRegister!$I288+YearInputs!$E$16),2100)),(ReactorRegister!$G288/1000*IF(ReactorRegister!$L288="existing",1,MIN(1,ReactorRegister!$J288*YearInputs!$C$16))*IF(ReactorRegister!$L288="cohort",YearInputs!$D$16,1))*ReactorRegister!$K288*YearInputs!$F$16,0)+IF(AND((ReactorRegister!$H288+IF(ReactorRegister!$L288="existing",0,YearInputs!$B$16))&gt;=2026,OR(2037=(ReactorRegister!$H288+IF(ReactorRegister!$L288="existing",0,YearInputs!$B$16))-2,2037=(ReactorRegister!$H288+IF(ReactorRegister!$L288="existing",0,YearInputs!$B$16))-1)),(ReactorRegister!$G288/1000*IF(ReactorRegister!$L288="existing",1,MIN(1,ReactorRegister!$J288*YearInputs!$C$16))*IF(ReactorRegister!$L288="cohort",YearInputs!$D$16,1))*ReactorRegister!$K288*IF(ReactorRegister!$L288="restart",Inputs!$B$14,Inputs!$B$13)/2,0))*IF(OR(ReactorRegister!$E288="PHWR",ReactorRegister!$E288="FBR"),1,YearInputs!$J$16)</x:f>
        <x:v>34.34</x:v>
      </x:c>
      <x:c r="R288" s="8" t="n">
        <x:f>(IF(AND(2038&gt;(ReactorRegister!$H288+IF(ReactorRegister!$L288="existing",0,YearInputs!$B$17)),2038&lt;IF(ReactorRegister!$L288="existing",MAX(2027,ReactorRegister!$I288+YearInputs!$E$17),2100)),(ReactorRegister!$G288/1000*IF(ReactorRegister!$L288="existing",1,MIN(1,ReactorRegister!$J288*YearInputs!$C$17))*IF(ReactorRegister!$L288="cohort",YearInputs!$D$17,1))*ReactorRegister!$K288*YearInputs!$F$17,0)+IF(AND((ReactorRegister!$H288+IF(ReactorRegister!$L288="existing",0,YearInputs!$B$17))&gt;=2026,OR(2038=(ReactorRegister!$H288+IF(ReactorRegister!$L288="existing",0,YearInputs!$B$17))-2,2038=(ReactorRegister!$H288+IF(ReactorRegister!$L288="existing",0,YearInputs!$B$17))-1)),(ReactorRegister!$G288/1000*IF(ReactorRegister!$L288="existing",1,MIN(1,ReactorRegister!$J288*YearInputs!$C$17))*IF(ReactorRegister!$L288="cohort",YearInputs!$D$17,1))*ReactorRegister!$K288*IF(ReactorRegister!$L288="restart",Inputs!$B$14,Inputs!$B$13)/2,0))*IF(OR(ReactorRegister!$E288="PHWR",ReactorRegister!$E288="FBR"),1,YearInputs!$J$17)</x:f>
        <x:v>34.34</x:v>
      </x:c>
      <x:c r="S288" s="8" t="n">
        <x:f>(IF(AND(2039&gt;(ReactorRegister!$H288+IF(ReactorRegister!$L288="existing",0,YearInputs!$B$18)),2039&lt;IF(ReactorRegister!$L288="existing",MAX(2027,ReactorRegister!$I288+YearInputs!$E$18),2100)),(ReactorRegister!$G288/1000*IF(ReactorRegister!$L288="existing",1,MIN(1,ReactorRegister!$J288*YearInputs!$C$18))*IF(ReactorRegister!$L288="cohort",YearInputs!$D$18,1))*ReactorRegister!$K288*YearInputs!$F$18,0)+IF(AND((ReactorRegister!$H288+IF(ReactorRegister!$L288="existing",0,YearInputs!$B$18))&gt;=2026,OR(2039=(ReactorRegister!$H288+IF(ReactorRegister!$L288="existing",0,YearInputs!$B$18))-2,2039=(ReactorRegister!$H288+IF(ReactorRegister!$L288="existing",0,YearInputs!$B$18))-1)),(ReactorRegister!$G288/1000*IF(ReactorRegister!$L288="existing",1,MIN(1,ReactorRegister!$J288*YearInputs!$C$18))*IF(ReactorRegister!$L288="cohort",YearInputs!$D$18,1))*ReactorRegister!$K288*IF(ReactorRegister!$L288="restart",Inputs!$B$14,Inputs!$B$13)/2,0))*IF(OR(ReactorRegister!$E288="PHWR",ReactorRegister!$E288="FBR"),1,YearInputs!$J$18)</x:f>
        <x:v>34.34</x:v>
      </x:c>
      <x:c r="T288" s="8" t="n">
        <x:f>(IF(AND(2040&gt;(ReactorRegister!$H288+IF(ReactorRegister!$L288="existing",0,YearInputs!$B$19)),2040&lt;IF(ReactorRegister!$L288="existing",MAX(2027,ReactorRegister!$I288+YearInputs!$E$19),2100)),(ReactorRegister!$G288/1000*IF(ReactorRegister!$L288="existing",1,MIN(1,ReactorRegister!$J288*YearInputs!$C$19))*IF(ReactorRegister!$L288="cohort",YearInputs!$D$19,1))*ReactorRegister!$K288*YearInputs!$F$19,0)+IF(AND((ReactorRegister!$H288+IF(ReactorRegister!$L288="existing",0,YearInputs!$B$19))&gt;=2026,OR(2040=(ReactorRegister!$H288+IF(ReactorRegister!$L288="existing",0,YearInputs!$B$19))-2,2040=(ReactorRegister!$H288+IF(ReactorRegister!$L288="existing",0,YearInputs!$B$19))-1)),(ReactorRegister!$G288/1000*IF(ReactorRegister!$L288="existing",1,MIN(1,ReactorRegister!$J288*YearInputs!$C$19))*IF(ReactorRegister!$L288="cohort",YearInputs!$D$19,1))*ReactorRegister!$K288*IF(ReactorRegister!$L288="restart",Inputs!$B$14,Inputs!$B$13)/2,0))*IF(OR(ReactorRegister!$E288="PHWR",ReactorRegister!$E288="FBR"),1,YearInputs!$J$19)</x:f>
        <x:v>34.34</x:v>
      </x:c>
    </x:row>
    <x:row r="289" ht="22" customHeight="1">
      <x:c r="A289" s="8" t="str">
        <x:v>295</x:v>
      </x:c>
      <x:c r="B289" s="8" t="str">
        <x:v>RAJASTHAN-5</x:v>
      </x:c>
      <x:c r="C289" s="8" t="str">
        <x:v>India</x:v>
      </x:c>
      <x:c r="D289" s="8" t="str">
        <x:v>PHWR</x:v>
      </x:c>
      <x:c r="E289" s="8" t="n">
        <x:f>(IF(AND(2025&gt;(ReactorRegister!$H289+IF(ReactorRegister!$L289="existing",0,YearInputs!$B$4)),2025&lt;IF(ReactorRegister!$L289="existing",MAX(2027,ReactorRegister!$I289+YearInputs!$E$4),2100)),(ReactorRegister!$G289/1000*IF(ReactorRegister!$L289="existing",1,MIN(1,ReactorRegister!$J289*YearInputs!$C$4))*IF(ReactorRegister!$L289="cohort",YearInputs!$D$4,1))*ReactorRegister!$K289*YearInputs!$F$4,0)+IF(AND((ReactorRegister!$H289+IF(ReactorRegister!$L289="existing",0,YearInputs!$B$4))&gt;=2026,OR(2025=(ReactorRegister!$H289+IF(ReactorRegister!$L289="existing",0,YearInputs!$B$4))-2,2025=(ReactorRegister!$H289+IF(ReactorRegister!$L289="existing",0,YearInputs!$B$4))-1)),(ReactorRegister!$G289/1000*IF(ReactorRegister!$L289="existing",1,MIN(1,ReactorRegister!$J289*YearInputs!$C$4))*IF(ReactorRegister!$L289="cohort",YearInputs!$D$4,1))*ReactorRegister!$K289*IF(ReactorRegister!$L289="restart",Inputs!$B$14,Inputs!$B$13)/2,0))*IF(OR(ReactorRegister!$E289="PHWR",ReactorRegister!$E289="FBR"),1,YearInputs!$J$4)</x:f>
        <x:v>34.34</x:v>
      </x:c>
      <x:c r="F289" s="8" t="n">
        <x:f>(IF(AND(2026&gt;(ReactorRegister!$H289+IF(ReactorRegister!$L289="existing",0,YearInputs!$B$5)),2026&lt;IF(ReactorRegister!$L289="existing",MAX(2027,ReactorRegister!$I289+YearInputs!$E$5),2100)),(ReactorRegister!$G289/1000*IF(ReactorRegister!$L289="existing",1,MIN(1,ReactorRegister!$J289*YearInputs!$C$5))*IF(ReactorRegister!$L289="cohort",YearInputs!$D$5,1))*ReactorRegister!$K289*YearInputs!$F$5,0)+IF(AND((ReactorRegister!$H289+IF(ReactorRegister!$L289="existing",0,YearInputs!$B$5))&gt;=2026,OR(2026=(ReactorRegister!$H289+IF(ReactorRegister!$L289="existing",0,YearInputs!$B$5))-2,2026=(ReactorRegister!$H289+IF(ReactorRegister!$L289="existing",0,YearInputs!$B$5))-1)),(ReactorRegister!$G289/1000*IF(ReactorRegister!$L289="existing",1,MIN(1,ReactorRegister!$J289*YearInputs!$C$5))*IF(ReactorRegister!$L289="cohort",YearInputs!$D$5,1))*ReactorRegister!$K289*IF(ReactorRegister!$L289="restart",Inputs!$B$14,Inputs!$B$13)/2,0))*IF(OR(ReactorRegister!$E289="PHWR",ReactorRegister!$E289="FBR"),1,YearInputs!$J$5)</x:f>
        <x:v>34.34</x:v>
      </x:c>
      <x:c r="G289" s="8" t="n">
        <x:f>(IF(AND(2027&gt;(ReactorRegister!$H289+IF(ReactorRegister!$L289="existing",0,YearInputs!$B$6)),2027&lt;IF(ReactorRegister!$L289="existing",MAX(2027,ReactorRegister!$I289+YearInputs!$E$6),2100)),(ReactorRegister!$G289/1000*IF(ReactorRegister!$L289="existing",1,MIN(1,ReactorRegister!$J289*YearInputs!$C$6))*IF(ReactorRegister!$L289="cohort",YearInputs!$D$6,1))*ReactorRegister!$K289*YearInputs!$F$6,0)+IF(AND((ReactorRegister!$H289+IF(ReactorRegister!$L289="existing",0,YearInputs!$B$6))&gt;=2026,OR(2027=(ReactorRegister!$H289+IF(ReactorRegister!$L289="existing",0,YearInputs!$B$6))-2,2027=(ReactorRegister!$H289+IF(ReactorRegister!$L289="existing",0,YearInputs!$B$6))-1)),(ReactorRegister!$G289/1000*IF(ReactorRegister!$L289="existing",1,MIN(1,ReactorRegister!$J289*YearInputs!$C$6))*IF(ReactorRegister!$L289="cohort",YearInputs!$D$6,1))*ReactorRegister!$K289*IF(ReactorRegister!$L289="restart",Inputs!$B$14,Inputs!$B$13)/2,0))*IF(OR(ReactorRegister!$E289="PHWR",ReactorRegister!$E289="FBR"),1,YearInputs!$J$6)</x:f>
        <x:v>34.34</x:v>
      </x:c>
      <x:c r="H289" s="8" t="n">
        <x:f>(IF(AND(2028&gt;(ReactorRegister!$H289+IF(ReactorRegister!$L289="existing",0,YearInputs!$B$7)),2028&lt;IF(ReactorRegister!$L289="existing",MAX(2027,ReactorRegister!$I289+YearInputs!$E$7),2100)),(ReactorRegister!$G289/1000*IF(ReactorRegister!$L289="existing",1,MIN(1,ReactorRegister!$J289*YearInputs!$C$7))*IF(ReactorRegister!$L289="cohort",YearInputs!$D$7,1))*ReactorRegister!$K289*YearInputs!$F$7,0)+IF(AND((ReactorRegister!$H289+IF(ReactorRegister!$L289="existing",0,YearInputs!$B$7))&gt;=2026,OR(2028=(ReactorRegister!$H289+IF(ReactorRegister!$L289="existing",0,YearInputs!$B$7))-2,2028=(ReactorRegister!$H289+IF(ReactorRegister!$L289="existing",0,YearInputs!$B$7))-1)),(ReactorRegister!$G289/1000*IF(ReactorRegister!$L289="existing",1,MIN(1,ReactorRegister!$J289*YearInputs!$C$7))*IF(ReactorRegister!$L289="cohort",YearInputs!$D$7,1))*ReactorRegister!$K289*IF(ReactorRegister!$L289="restart",Inputs!$B$14,Inputs!$B$13)/2,0))*IF(OR(ReactorRegister!$E289="PHWR",ReactorRegister!$E289="FBR"),1,YearInputs!$J$7)</x:f>
        <x:v>34.34</x:v>
      </x:c>
      <x:c r="I289" s="8" t="n">
        <x:f>(IF(AND(2029&gt;(ReactorRegister!$H289+IF(ReactorRegister!$L289="existing",0,YearInputs!$B$8)),2029&lt;IF(ReactorRegister!$L289="existing",MAX(2027,ReactorRegister!$I289+YearInputs!$E$8),2100)),(ReactorRegister!$G289/1000*IF(ReactorRegister!$L289="existing",1,MIN(1,ReactorRegister!$J289*YearInputs!$C$8))*IF(ReactorRegister!$L289="cohort",YearInputs!$D$8,1))*ReactorRegister!$K289*YearInputs!$F$8,0)+IF(AND((ReactorRegister!$H289+IF(ReactorRegister!$L289="existing",0,YearInputs!$B$8))&gt;=2026,OR(2029=(ReactorRegister!$H289+IF(ReactorRegister!$L289="existing",0,YearInputs!$B$8))-2,2029=(ReactorRegister!$H289+IF(ReactorRegister!$L289="existing",0,YearInputs!$B$8))-1)),(ReactorRegister!$G289/1000*IF(ReactorRegister!$L289="existing",1,MIN(1,ReactorRegister!$J289*YearInputs!$C$8))*IF(ReactorRegister!$L289="cohort",YearInputs!$D$8,1))*ReactorRegister!$K289*IF(ReactorRegister!$L289="restart",Inputs!$B$14,Inputs!$B$13)/2,0))*IF(OR(ReactorRegister!$E289="PHWR",ReactorRegister!$E289="FBR"),1,YearInputs!$J$8)</x:f>
        <x:v>34.34</x:v>
      </x:c>
      <x:c r="J289" s="8" t="n">
        <x:f>(IF(AND(2030&gt;(ReactorRegister!$H289+IF(ReactorRegister!$L289="existing",0,YearInputs!$B$9)),2030&lt;IF(ReactorRegister!$L289="existing",MAX(2027,ReactorRegister!$I289+YearInputs!$E$9),2100)),(ReactorRegister!$G289/1000*IF(ReactorRegister!$L289="existing",1,MIN(1,ReactorRegister!$J289*YearInputs!$C$9))*IF(ReactorRegister!$L289="cohort",YearInputs!$D$9,1))*ReactorRegister!$K289*YearInputs!$F$9,0)+IF(AND((ReactorRegister!$H289+IF(ReactorRegister!$L289="existing",0,YearInputs!$B$9))&gt;=2026,OR(2030=(ReactorRegister!$H289+IF(ReactorRegister!$L289="existing",0,YearInputs!$B$9))-2,2030=(ReactorRegister!$H289+IF(ReactorRegister!$L289="existing",0,YearInputs!$B$9))-1)),(ReactorRegister!$G289/1000*IF(ReactorRegister!$L289="existing",1,MIN(1,ReactorRegister!$J289*YearInputs!$C$9))*IF(ReactorRegister!$L289="cohort",YearInputs!$D$9,1))*ReactorRegister!$K289*IF(ReactorRegister!$L289="restart",Inputs!$B$14,Inputs!$B$13)/2,0))*IF(OR(ReactorRegister!$E289="PHWR",ReactorRegister!$E289="FBR"),1,YearInputs!$J$9)</x:f>
        <x:v>34.34</x:v>
      </x:c>
      <x:c r="K289" s="8" t="n">
        <x:f>(IF(AND(2031&gt;(ReactorRegister!$H289+IF(ReactorRegister!$L289="existing",0,YearInputs!$B$10)),2031&lt;IF(ReactorRegister!$L289="existing",MAX(2027,ReactorRegister!$I289+YearInputs!$E$10),2100)),(ReactorRegister!$G289/1000*IF(ReactorRegister!$L289="existing",1,MIN(1,ReactorRegister!$J289*YearInputs!$C$10))*IF(ReactorRegister!$L289="cohort",YearInputs!$D$10,1))*ReactorRegister!$K289*YearInputs!$F$10,0)+IF(AND((ReactorRegister!$H289+IF(ReactorRegister!$L289="existing",0,YearInputs!$B$10))&gt;=2026,OR(2031=(ReactorRegister!$H289+IF(ReactorRegister!$L289="existing",0,YearInputs!$B$10))-2,2031=(ReactorRegister!$H289+IF(ReactorRegister!$L289="existing",0,YearInputs!$B$10))-1)),(ReactorRegister!$G289/1000*IF(ReactorRegister!$L289="existing",1,MIN(1,ReactorRegister!$J289*YearInputs!$C$10))*IF(ReactorRegister!$L289="cohort",YearInputs!$D$10,1))*ReactorRegister!$K289*IF(ReactorRegister!$L289="restart",Inputs!$B$14,Inputs!$B$13)/2,0))*IF(OR(ReactorRegister!$E289="PHWR",ReactorRegister!$E289="FBR"),1,YearInputs!$J$10)</x:f>
        <x:v>34.34</x:v>
      </x:c>
      <x:c r="L289" s="8" t="n">
        <x:f>(IF(AND(2032&gt;(ReactorRegister!$H289+IF(ReactorRegister!$L289="existing",0,YearInputs!$B$11)),2032&lt;IF(ReactorRegister!$L289="existing",MAX(2027,ReactorRegister!$I289+YearInputs!$E$11),2100)),(ReactorRegister!$G289/1000*IF(ReactorRegister!$L289="existing",1,MIN(1,ReactorRegister!$J289*YearInputs!$C$11))*IF(ReactorRegister!$L289="cohort",YearInputs!$D$11,1))*ReactorRegister!$K289*YearInputs!$F$11,0)+IF(AND((ReactorRegister!$H289+IF(ReactorRegister!$L289="existing",0,YearInputs!$B$11))&gt;=2026,OR(2032=(ReactorRegister!$H289+IF(ReactorRegister!$L289="existing",0,YearInputs!$B$11))-2,2032=(ReactorRegister!$H289+IF(ReactorRegister!$L289="existing",0,YearInputs!$B$11))-1)),(ReactorRegister!$G289/1000*IF(ReactorRegister!$L289="existing",1,MIN(1,ReactorRegister!$J289*YearInputs!$C$11))*IF(ReactorRegister!$L289="cohort",YearInputs!$D$11,1))*ReactorRegister!$K289*IF(ReactorRegister!$L289="restart",Inputs!$B$14,Inputs!$B$13)/2,0))*IF(OR(ReactorRegister!$E289="PHWR",ReactorRegister!$E289="FBR"),1,YearInputs!$J$11)</x:f>
        <x:v>34.34</x:v>
      </x:c>
      <x:c r="M289" s="8" t="n">
        <x:f>(IF(AND(2033&gt;(ReactorRegister!$H289+IF(ReactorRegister!$L289="existing",0,YearInputs!$B$12)),2033&lt;IF(ReactorRegister!$L289="existing",MAX(2027,ReactorRegister!$I289+YearInputs!$E$12),2100)),(ReactorRegister!$G289/1000*IF(ReactorRegister!$L289="existing",1,MIN(1,ReactorRegister!$J289*YearInputs!$C$12))*IF(ReactorRegister!$L289="cohort",YearInputs!$D$12,1))*ReactorRegister!$K289*YearInputs!$F$12,0)+IF(AND((ReactorRegister!$H289+IF(ReactorRegister!$L289="existing",0,YearInputs!$B$12))&gt;=2026,OR(2033=(ReactorRegister!$H289+IF(ReactorRegister!$L289="existing",0,YearInputs!$B$12))-2,2033=(ReactorRegister!$H289+IF(ReactorRegister!$L289="existing",0,YearInputs!$B$12))-1)),(ReactorRegister!$G289/1000*IF(ReactorRegister!$L289="existing",1,MIN(1,ReactorRegister!$J289*YearInputs!$C$12))*IF(ReactorRegister!$L289="cohort",YearInputs!$D$12,1))*ReactorRegister!$K289*IF(ReactorRegister!$L289="restart",Inputs!$B$14,Inputs!$B$13)/2,0))*IF(OR(ReactorRegister!$E289="PHWR",ReactorRegister!$E289="FBR"),1,YearInputs!$J$12)</x:f>
        <x:v>34.34</x:v>
      </x:c>
      <x:c r="N289" s="8" t="n">
        <x:f>(IF(AND(2034&gt;(ReactorRegister!$H289+IF(ReactorRegister!$L289="existing",0,YearInputs!$B$13)),2034&lt;IF(ReactorRegister!$L289="existing",MAX(2027,ReactorRegister!$I289+YearInputs!$E$13),2100)),(ReactorRegister!$G289/1000*IF(ReactorRegister!$L289="existing",1,MIN(1,ReactorRegister!$J289*YearInputs!$C$13))*IF(ReactorRegister!$L289="cohort",YearInputs!$D$13,1))*ReactorRegister!$K289*YearInputs!$F$13,0)+IF(AND((ReactorRegister!$H289+IF(ReactorRegister!$L289="existing",0,YearInputs!$B$13))&gt;=2026,OR(2034=(ReactorRegister!$H289+IF(ReactorRegister!$L289="existing",0,YearInputs!$B$13))-2,2034=(ReactorRegister!$H289+IF(ReactorRegister!$L289="existing",0,YearInputs!$B$13))-1)),(ReactorRegister!$G289/1000*IF(ReactorRegister!$L289="existing",1,MIN(1,ReactorRegister!$J289*YearInputs!$C$13))*IF(ReactorRegister!$L289="cohort",YearInputs!$D$13,1))*ReactorRegister!$K289*IF(ReactorRegister!$L289="restart",Inputs!$B$14,Inputs!$B$13)/2,0))*IF(OR(ReactorRegister!$E289="PHWR",ReactorRegister!$E289="FBR"),1,YearInputs!$J$13)</x:f>
        <x:v>34.34</x:v>
      </x:c>
      <x:c r="O289" s="8" t="n">
        <x:f>(IF(AND(2035&gt;(ReactorRegister!$H289+IF(ReactorRegister!$L289="existing",0,YearInputs!$B$14)),2035&lt;IF(ReactorRegister!$L289="existing",MAX(2027,ReactorRegister!$I289+YearInputs!$E$14),2100)),(ReactorRegister!$G289/1000*IF(ReactorRegister!$L289="existing",1,MIN(1,ReactorRegister!$J289*YearInputs!$C$14))*IF(ReactorRegister!$L289="cohort",YearInputs!$D$14,1))*ReactorRegister!$K289*YearInputs!$F$14,0)+IF(AND((ReactorRegister!$H289+IF(ReactorRegister!$L289="existing",0,YearInputs!$B$14))&gt;=2026,OR(2035=(ReactorRegister!$H289+IF(ReactorRegister!$L289="existing",0,YearInputs!$B$14))-2,2035=(ReactorRegister!$H289+IF(ReactorRegister!$L289="existing",0,YearInputs!$B$14))-1)),(ReactorRegister!$G289/1000*IF(ReactorRegister!$L289="existing",1,MIN(1,ReactorRegister!$J289*YearInputs!$C$14))*IF(ReactorRegister!$L289="cohort",YearInputs!$D$14,1))*ReactorRegister!$K289*IF(ReactorRegister!$L289="restart",Inputs!$B$14,Inputs!$B$13)/2,0))*IF(OR(ReactorRegister!$E289="PHWR",ReactorRegister!$E289="FBR"),1,YearInputs!$J$14)</x:f>
        <x:v>34.34</x:v>
      </x:c>
      <x:c r="P289" s="8" t="n">
        <x:f>(IF(AND(2036&gt;(ReactorRegister!$H289+IF(ReactorRegister!$L289="existing",0,YearInputs!$B$15)),2036&lt;IF(ReactorRegister!$L289="existing",MAX(2027,ReactorRegister!$I289+YearInputs!$E$15),2100)),(ReactorRegister!$G289/1000*IF(ReactorRegister!$L289="existing",1,MIN(1,ReactorRegister!$J289*YearInputs!$C$15))*IF(ReactorRegister!$L289="cohort",YearInputs!$D$15,1))*ReactorRegister!$K289*YearInputs!$F$15,0)+IF(AND((ReactorRegister!$H289+IF(ReactorRegister!$L289="existing",0,YearInputs!$B$15))&gt;=2026,OR(2036=(ReactorRegister!$H289+IF(ReactorRegister!$L289="existing",0,YearInputs!$B$15))-2,2036=(ReactorRegister!$H289+IF(ReactorRegister!$L289="existing",0,YearInputs!$B$15))-1)),(ReactorRegister!$G289/1000*IF(ReactorRegister!$L289="existing",1,MIN(1,ReactorRegister!$J289*YearInputs!$C$15))*IF(ReactorRegister!$L289="cohort",YearInputs!$D$15,1))*ReactorRegister!$K289*IF(ReactorRegister!$L289="restart",Inputs!$B$14,Inputs!$B$13)/2,0))*IF(OR(ReactorRegister!$E289="PHWR",ReactorRegister!$E289="FBR"),1,YearInputs!$J$15)</x:f>
        <x:v>34.34</x:v>
      </x:c>
      <x:c r="Q289" s="8" t="n">
        <x:f>(IF(AND(2037&gt;(ReactorRegister!$H289+IF(ReactorRegister!$L289="existing",0,YearInputs!$B$16)),2037&lt;IF(ReactorRegister!$L289="existing",MAX(2027,ReactorRegister!$I289+YearInputs!$E$16),2100)),(ReactorRegister!$G289/1000*IF(ReactorRegister!$L289="existing",1,MIN(1,ReactorRegister!$J289*YearInputs!$C$16))*IF(ReactorRegister!$L289="cohort",YearInputs!$D$16,1))*ReactorRegister!$K289*YearInputs!$F$16,0)+IF(AND((ReactorRegister!$H289+IF(ReactorRegister!$L289="existing",0,YearInputs!$B$16))&gt;=2026,OR(2037=(ReactorRegister!$H289+IF(ReactorRegister!$L289="existing",0,YearInputs!$B$16))-2,2037=(ReactorRegister!$H289+IF(ReactorRegister!$L289="existing",0,YearInputs!$B$16))-1)),(ReactorRegister!$G289/1000*IF(ReactorRegister!$L289="existing",1,MIN(1,ReactorRegister!$J289*YearInputs!$C$16))*IF(ReactorRegister!$L289="cohort",YearInputs!$D$16,1))*ReactorRegister!$K289*IF(ReactorRegister!$L289="restart",Inputs!$B$14,Inputs!$B$13)/2,0))*IF(OR(ReactorRegister!$E289="PHWR",ReactorRegister!$E289="FBR"),1,YearInputs!$J$16)</x:f>
        <x:v>34.34</x:v>
      </x:c>
      <x:c r="R289" s="8" t="n">
        <x:f>(IF(AND(2038&gt;(ReactorRegister!$H289+IF(ReactorRegister!$L289="existing",0,YearInputs!$B$17)),2038&lt;IF(ReactorRegister!$L289="existing",MAX(2027,ReactorRegister!$I289+YearInputs!$E$17),2100)),(ReactorRegister!$G289/1000*IF(ReactorRegister!$L289="existing",1,MIN(1,ReactorRegister!$J289*YearInputs!$C$17))*IF(ReactorRegister!$L289="cohort",YearInputs!$D$17,1))*ReactorRegister!$K289*YearInputs!$F$17,0)+IF(AND((ReactorRegister!$H289+IF(ReactorRegister!$L289="existing",0,YearInputs!$B$17))&gt;=2026,OR(2038=(ReactorRegister!$H289+IF(ReactorRegister!$L289="existing",0,YearInputs!$B$17))-2,2038=(ReactorRegister!$H289+IF(ReactorRegister!$L289="existing",0,YearInputs!$B$17))-1)),(ReactorRegister!$G289/1000*IF(ReactorRegister!$L289="existing",1,MIN(1,ReactorRegister!$J289*YearInputs!$C$17))*IF(ReactorRegister!$L289="cohort",YearInputs!$D$17,1))*ReactorRegister!$K289*IF(ReactorRegister!$L289="restart",Inputs!$B$14,Inputs!$B$13)/2,0))*IF(OR(ReactorRegister!$E289="PHWR",ReactorRegister!$E289="FBR"),1,YearInputs!$J$17)</x:f>
        <x:v>34.34</x:v>
      </x:c>
      <x:c r="S289" s="8" t="n">
        <x:f>(IF(AND(2039&gt;(ReactorRegister!$H289+IF(ReactorRegister!$L289="existing",0,YearInputs!$B$18)),2039&lt;IF(ReactorRegister!$L289="existing",MAX(2027,ReactorRegister!$I289+YearInputs!$E$18),2100)),(ReactorRegister!$G289/1000*IF(ReactorRegister!$L289="existing",1,MIN(1,ReactorRegister!$J289*YearInputs!$C$18))*IF(ReactorRegister!$L289="cohort",YearInputs!$D$18,1))*ReactorRegister!$K289*YearInputs!$F$18,0)+IF(AND((ReactorRegister!$H289+IF(ReactorRegister!$L289="existing",0,YearInputs!$B$18))&gt;=2026,OR(2039=(ReactorRegister!$H289+IF(ReactorRegister!$L289="existing",0,YearInputs!$B$18))-2,2039=(ReactorRegister!$H289+IF(ReactorRegister!$L289="existing",0,YearInputs!$B$18))-1)),(ReactorRegister!$G289/1000*IF(ReactorRegister!$L289="existing",1,MIN(1,ReactorRegister!$J289*YearInputs!$C$18))*IF(ReactorRegister!$L289="cohort",YearInputs!$D$18,1))*ReactorRegister!$K289*IF(ReactorRegister!$L289="restart",Inputs!$B$14,Inputs!$B$13)/2,0))*IF(OR(ReactorRegister!$E289="PHWR",ReactorRegister!$E289="FBR"),1,YearInputs!$J$18)</x:f>
        <x:v>34.34</x:v>
      </x:c>
      <x:c r="T289" s="8" t="n">
        <x:f>(IF(AND(2040&gt;(ReactorRegister!$H289+IF(ReactorRegister!$L289="existing",0,YearInputs!$B$19)),2040&lt;IF(ReactorRegister!$L289="existing",MAX(2027,ReactorRegister!$I289+YearInputs!$E$19),2100)),(ReactorRegister!$G289/1000*IF(ReactorRegister!$L289="existing",1,MIN(1,ReactorRegister!$J289*YearInputs!$C$19))*IF(ReactorRegister!$L289="cohort",YearInputs!$D$19,1))*ReactorRegister!$K289*YearInputs!$F$19,0)+IF(AND((ReactorRegister!$H289+IF(ReactorRegister!$L289="existing",0,YearInputs!$B$19))&gt;=2026,OR(2040=(ReactorRegister!$H289+IF(ReactorRegister!$L289="existing",0,YearInputs!$B$19))-2,2040=(ReactorRegister!$H289+IF(ReactorRegister!$L289="existing",0,YearInputs!$B$19))-1)),(ReactorRegister!$G289/1000*IF(ReactorRegister!$L289="existing",1,MIN(1,ReactorRegister!$J289*YearInputs!$C$19))*IF(ReactorRegister!$L289="cohort",YearInputs!$D$19,1))*ReactorRegister!$K289*IF(ReactorRegister!$L289="restart",Inputs!$B$14,Inputs!$B$13)/2,0))*IF(OR(ReactorRegister!$E289="PHWR",ReactorRegister!$E289="FBR"),1,YearInputs!$J$19)</x:f>
        <x:v>34.34</x:v>
      </x:c>
    </x:row>
    <x:row r="290" ht="22" customHeight="1">
      <x:c r="A290" s="8" t="str">
        <x:v>297</x:v>
      </x:c>
      <x:c r="B290" s="8" t="str">
        <x:v>RAJASTHAN-6</x:v>
      </x:c>
      <x:c r="C290" s="8" t="str">
        <x:v>India</x:v>
      </x:c>
      <x:c r="D290" s="8" t="str">
        <x:v>PHWR</x:v>
      </x:c>
      <x:c r="E290" s="8" t="n">
        <x:f>(IF(AND(2025&gt;(ReactorRegister!$H290+IF(ReactorRegister!$L290="existing",0,YearInputs!$B$4)),2025&lt;IF(ReactorRegister!$L290="existing",MAX(2027,ReactorRegister!$I290+YearInputs!$E$4),2100)),(ReactorRegister!$G290/1000*IF(ReactorRegister!$L290="existing",1,MIN(1,ReactorRegister!$J290*YearInputs!$C$4))*IF(ReactorRegister!$L290="cohort",YearInputs!$D$4,1))*ReactorRegister!$K290*YearInputs!$F$4,0)+IF(AND((ReactorRegister!$H290+IF(ReactorRegister!$L290="existing",0,YearInputs!$B$4))&gt;=2026,OR(2025=(ReactorRegister!$H290+IF(ReactorRegister!$L290="existing",0,YearInputs!$B$4))-2,2025=(ReactorRegister!$H290+IF(ReactorRegister!$L290="existing",0,YearInputs!$B$4))-1)),(ReactorRegister!$G290/1000*IF(ReactorRegister!$L290="existing",1,MIN(1,ReactorRegister!$J290*YearInputs!$C$4))*IF(ReactorRegister!$L290="cohort",YearInputs!$D$4,1))*ReactorRegister!$K290*IF(ReactorRegister!$L290="restart",Inputs!$B$14,Inputs!$B$13)/2,0))*IF(OR(ReactorRegister!$E290="PHWR",ReactorRegister!$E290="FBR"),1,YearInputs!$J$4)</x:f>
        <x:v>34.34</x:v>
      </x:c>
      <x:c r="F290" s="8" t="n">
        <x:f>(IF(AND(2026&gt;(ReactorRegister!$H290+IF(ReactorRegister!$L290="existing",0,YearInputs!$B$5)),2026&lt;IF(ReactorRegister!$L290="existing",MAX(2027,ReactorRegister!$I290+YearInputs!$E$5),2100)),(ReactorRegister!$G290/1000*IF(ReactorRegister!$L290="existing",1,MIN(1,ReactorRegister!$J290*YearInputs!$C$5))*IF(ReactorRegister!$L290="cohort",YearInputs!$D$5,1))*ReactorRegister!$K290*YearInputs!$F$5,0)+IF(AND((ReactorRegister!$H290+IF(ReactorRegister!$L290="existing",0,YearInputs!$B$5))&gt;=2026,OR(2026=(ReactorRegister!$H290+IF(ReactorRegister!$L290="existing",0,YearInputs!$B$5))-2,2026=(ReactorRegister!$H290+IF(ReactorRegister!$L290="existing",0,YearInputs!$B$5))-1)),(ReactorRegister!$G290/1000*IF(ReactorRegister!$L290="existing",1,MIN(1,ReactorRegister!$J290*YearInputs!$C$5))*IF(ReactorRegister!$L290="cohort",YearInputs!$D$5,1))*ReactorRegister!$K290*IF(ReactorRegister!$L290="restart",Inputs!$B$14,Inputs!$B$13)/2,0))*IF(OR(ReactorRegister!$E290="PHWR",ReactorRegister!$E290="FBR"),1,YearInputs!$J$5)</x:f>
        <x:v>34.34</x:v>
      </x:c>
      <x:c r="G290" s="8" t="n">
        <x:f>(IF(AND(2027&gt;(ReactorRegister!$H290+IF(ReactorRegister!$L290="existing",0,YearInputs!$B$6)),2027&lt;IF(ReactorRegister!$L290="existing",MAX(2027,ReactorRegister!$I290+YearInputs!$E$6),2100)),(ReactorRegister!$G290/1000*IF(ReactorRegister!$L290="existing",1,MIN(1,ReactorRegister!$J290*YearInputs!$C$6))*IF(ReactorRegister!$L290="cohort",YearInputs!$D$6,1))*ReactorRegister!$K290*YearInputs!$F$6,0)+IF(AND((ReactorRegister!$H290+IF(ReactorRegister!$L290="existing",0,YearInputs!$B$6))&gt;=2026,OR(2027=(ReactorRegister!$H290+IF(ReactorRegister!$L290="existing",0,YearInputs!$B$6))-2,2027=(ReactorRegister!$H290+IF(ReactorRegister!$L290="existing",0,YearInputs!$B$6))-1)),(ReactorRegister!$G290/1000*IF(ReactorRegister!$L290="existing",1,MIN(1,ReactorRegister!$J290*YearInputs!$C$6))*IF(ReactorRegister!$L290="cohort",YearInputs!$D$6,1))*ReactorRegister!$K290*IF(ReactorRegister!$L290="restart",Inputs!$B$14,Inputs!$B$13)/2,0))*IF(OR(ReactorRegister!$E290="PHWR",ReactorRegister!$E290="FBR"),1,YearInputs!$J$6)</x:f>
        <x:v>34.34</x:v>
      </x:c>
      <x:c r="H290" s="8" t="n">
        <x:f>(IF(AND(2028&gt;(ReactorRegister!$H290+IF(ReactorRegister!$L290="existing",0,YearInputs!$B$7)),2028&lt;IF(ReactorRegister!$L290="existing",MAX(2027,ReactorRegister!$I290+YearInputs!$E$7),2100)),(ReactorRegister!$G290/1000*IF(ReactorRegister!$L290="existing",1,MIN(1,ReactorRegister!$J290*YearInputs!$C$7))*IF(ReactorRegister!$L290="cohort",YearInputs!$D$7,1))*ReactorRegister!$K290*YearInputs!$F$7,0)+IF(AND((ReactorRegister!$H290+IF(ReactorRegister!$L290="existing",0,YearInputs!$B$7))&gt;=2026,OR(2028=(ReactorRegister!$H290+IF(ReactorRegister!$L290="existing",0,YearInputs!$B$7))-2,2028=(ReactorRegister!$H290+IF(ReactorRegister!$L290="existing",0,YearInputs!$B$7))-1)),(ReactorRegister!$G290/1000*IF(ReactorRegister!$L290="existing",1,MIN(1,ReactorRegister!$J290*YearInputs!$C$7))*IF(ReactorRegister!$L290="cohort",YearInputs!$D$7,1))*ReactorRegister!$K290*IF(ReactorRegister!$L290="restart",Inputs!$B$14,Inputs!$B$13)/2,0))*IF(OR(ReactorRegister!$E290="PHWR",ReactorRegister!$E290="FBR"),1,YearInputs!$J$7)</x:f>
        <x:v>34.34</x:v>
      </x:c>
      <x:c r="I290" s="8" t="n">
        <x:f>(IF(AND(2029&gt;(ReactorRegister!$H290+IF(ReactorRegister!$L290="existing",0,YearInputs!$B$8)),2029&lt;IF(ReactorRegister!$L290="existing",MAX(2027,ReactorRegister!$I290+YearInputs!$E$8),2100)),(ReactorRegister!$G290/1000*IF(ReactorRegister!$L290="existing",1,MIN(1,ReactorRegister!$J290*YearInputs!$C$8))*IF(ReactorRegister!$L290="cohort",YearInputs!$D$8,1))*ReactorRegister!$K290*YearInputs!$F$8,0)+IF(AND((ReactorRegister!$H290+IF(ReactorRegister!$L290="existing",0,YearInputs!$B$8))&gt;=2026,OR(2029=(ReactorRegister!$H290+IF(ReactorRegister!$L290="existing",0,YearInputs!$B$8))-2,2029=(ReactorRegister!$H290+IF(ReactorRegister!$L290="existing",0,YearInputs!$B$8))-1)),(ReactorRegister!$G290/1000*IF(ReactorRegister!$L290="existing",1,MIN(1,ReactorRegister!$J290*YearInputs!$C$8))*IF(ReactorRegister!$L290="cohort",YearInputs!$D$8,1))*ReactorRegister!$K290*IF(ReactorRegister!$L290="restart",Inputs!$B$14,Inputs!$B$13)/2,0))*IF(OR(ReactorRegister!$E290="PHWR",ReactorRegister!$E290="FBR"),1,YearInputs!$J$8)</x:f>
        <x:v>34.34</x:v>
      </x:c>
      <x:c r="J290" s="8" t="n">
        <x:f>(IF(AND(2030&gt;(ReactorRegister!$H290+IF(ReactorRegister!$L290="existing",0,YearInputs!$B$9)),2030&lt;IF(ReactorRegister!$L290="existing",MAX(2027,ReactorRegister!$I290+YearInputs!$E$9),2100)),(ReactorRegister!$G290/1000*IF(ReactorRegister!$L290="existing",1,MIN(1,ReactorRegister!$J290*YearInputs!$C$9))*IF(ReactorRegister!$L290="cohort",YearInputs!$D$9,1))*ReactorRegister!$K290*YearInputs!$F$9,0)+IF(AND((ReactorRegister!$H290+IF(ReactorRegister!$L290="existing",0,YearInputs!$B$9))&gt;=2026,OR(2030=(ReactorRegister!$H290+IF(ReactorRegister!$L290="existing",0,YearInputs!$B$9))-2,2030=(ReactorRegister!$H290+IF(ReactorRegister!$L290="existing",0,YearInputs!$B$9))-1)),(ReactorRegister!$G290/1000*IF(ReactorRegister!$L290="existing",1,MIN(1,ReactorRegister!$J290*YearInputs!$C$9))*IF(ReactorRegister!$L290="cohort",YearInputs!$D$9,1))*ReactorRegister!$K290*IF(ReactorRegister!$L290="restart",Inputs!$B$14,Inputs!$B$13)/2,0))*IF(OR(ReactorRegister!$E290="PHWR",ReactorRegister!$E290="FBR"),1,YearInputs!$J$9)</x:f>
        <x:v>34.34</x:v>
      </x:c>
      <x:c r="K290" s="8" t="n">
        <x:f>(IF(AND(2031&gt;(ReactorRegister!$H290+IF(ReactorRegister!$L290="existing",0,YearInputs!$B$10)),2031&lt;IF(ReactorRegister!$L290="existing",MAX(2027,ReactorRegister!$I290+YearInputs!$E$10),2100)),(ReactorRegister!$G290/1000*IF(ReactorRegister!$L290="existing",1,MIN(1,ReactorRegister!$J290*YearInputs!$C$10))*IF(ReactorRegister!$L290="cohort",YearInputs!$D$10,1))*ReactorRegister!$K290*YearInputs!$F$10,0)+IF(AND((ReactorRegister!$H290+IF(ReactorRegister!$L290="existing",0,YearInputs!$B$10))&gt;=2026,OR(2031=(ReactorRegister!$H290+IF(ReactorRegister!$L290="existing",0,YearInputs!$B$10))-2,2031=(ReactorRegister!$H290+IF(ReactorRegister!$L290="existing",0,YearInputs!$B$10))-1)),(ReactorRegister!$G290/1000*IF(ReactorRegister!$L290="existing",1,MIN(1,ReactorRegister!$J290*YearInputs!$C$10))*IF(ReactorRegister!$L290="cohort",YearInputs!$D$10,1))*ReactorRegister!$K290*IF(ReactorRegister!$L290="restart",Inputs!$B$14,Inputs!$B$13)/2,0))*IF(OR(ReactorRegister!$E290="PHWR",ReactorRegister!$E290="FBR"),1,YearInputs!$J$10)</x:f>
        <x:v>34.34</x:v>
      </x:c>
      <x:c r="L290" s="8" t="n">
        <x:f>(IF(AND(2032&gt;(ReactorRegister!$H290+IF(ReactorRegister!$L290="existing",0,YearInputs!$B$11)),2032&lt;IF(ReactorRegister!$L290="existing",MAX(2027,ReactorRegister!$I290+YearInputs!$E$11),2100)),(ReactorRegister!$G290/1000*IF(ReactorRegister!$L290="existing",1,MIN(1,ReactorRegister!$J290*YearInputs!$C$11))*IF(ReactorRegister!$L290="cohort",YearInputs!$D$11,1))*ReactorRegister!$K290*YearInputs!$F$11,0)+IF(AND((ReactorRegister!$H290+IF(ReactorRegister!$L290="existing",0,YearInputs!$B$11))&gt;=2026,OR(2032=(ReactorRegister!$H290+IF(ReactorRegister!$L290="existing",0,YearInputs!$B$11))-2,2032=(ReactorRegister!$H290+IF(ReactorRegister!$L290="existing",0,YearInputs!$B$11))-1)),(ReactorRegister!$G290/1000*IF(ReactorRegister!$L290="existing",1,MIN(1,ReactorRegister!$J290*YearInputs!$C$11))*IF(ReactorRegister!$L290="cohort",YearInputs!$D$11,1))*ReactorRegister!$K290*IF(ReactorRegister!$L290="restart",Inputs!$B$14,Inputs!$B$13)/2,0))*IF(OR(ReactorRegister!$E290="PHWR",ReactorRegister!$E290="FBR"),1,YearInputs!$J$11)</x:f>
        <x:v>34.34</x:v>
      </x:c>
      <x:c r="M290" s="8" t="n">
        <x:f>(IF(AND(2033&gt;(ReactorRegister!$H290+IF(ReactorRegister!$L290="existing",0,YearInputs!$B$12)),2033&lt;IF(ReactorRegister!$L290="existing",MAX(2027,ReactorRegister!$I290+YearInputs!$E$12),2100)),(ReactorRegister!$G290/1000*IF(ReactorRegister!$L290="existing",1,MIN(1,ReactorRegister!$J290*YearInputs!$C$12))*IF(ReactorRegister!$L290="cohort",YearInputs!$D$12,1))*ReactorRegister!$K290*YearInputs!$F$12,0)+IF(AND((ReactorRegister!$H290+IF(ReactorRegister!$L290="existing",0,YearInputs!$B$12))&gt;=2026,OR(2033=(ReactorRegister!$H290+IF(ReactorRegister!$L290="existing",0,YearInputs!$B$12))-2,2033=(ReactorRegister!$H290+IF(ReactorRegister!$L290="existing",0,YearInputs!$B$12))-1)),(ReactorRegister!$G290/1000*IF(ReactorRegister!$L290="existing",1,MIN(1,ReactorRegister!$J290*YearInputs!$C$12))*IF(ReactorRegister!$L290="cohort",YearInputs!$D$12,1))*ReactorRegister!$K290*IF(ReactorRegister!$L290="restart",Inputs!$B$14,Inputs!$B$13)/2,0))*IF(OR(ReactorRegister!$E290="PHWR",ReactorRegister!$E290="FBR"),1,YearInputs!$J$12)</x:f>
        <x:v>34.34</x:v>
      </x:c>
      <x:c r="N290" s="8" t="n">
        <x:f>(IF(AND(2034&gt;(ReactorRegister!$H290+IF(ReactorRegister!$L290="existing",0,YearInputs!$B$13)),2034&lt;IF(ReactorRegister!$L290="existing",MAX(2027,ReactorRegister!$I290+YearInputs!$E$13),2100)),(ReactorRegister!$G290/1000*IF(ReactorRegister!$L290="existing",1,MIN(1,ReactorRegister!$J290*YearInputs!$C$13))*IF(ReactorRegister!$L290="cohort",YearInputs!$D$13,1))*ReactorRegister!$K290*YearInputs!$F$13,0)+IF(AND((ReactorRegister!$H290+IF(ReactorRegister!$L290="existing",0,YearInputs!$B$13))&gt;=2026,OR(2034=(ReactorRegister!$H290+IF(ReactorRegister!$L290="existing",0,YearInputs!$B$13))-2,2034=(ReactorRegister!$H290+IF(ReactorRegister!$L290="existing",0,YearInputs!$B$13))-1)),(ReactorRegister!$G290/1000*IF(ReactorRegister!$L290="existing",1,MIN(1,ReactorRegister!$J290*YearInputs!$C$13))*IF(ReactorRegister!$L290="cohort",YearInputs!$D$13,1))*ReactorRegister!$K290*IF(ReactorRegister!$L290="restart",Inputs!$B$14,Inputs!$B$13)/2,0))*IF(OR(ReactorRegister!$E290="PHWR",ReactorRegister!$E290="FBR"),1,YearInputs!$J$13)</x:f>
        <x:v>34.34</x:v>
      </x:c>
      <x:c r="O290" s="8" t="n">
        <x:f>(IF(AND(2035&gt;(ReactorRegister!$H290+IF(ReactorRegister!$L290="existing",0,YearInputs!$B$14)),2035&lt;IF(ReactorRegister!$L290="existing",MAX(2027,ReactorRegister!$I290+YearInputs!$E$14),2100)),(ReactorRegister!$G290/1000*IF(ReactorRegister!$L290="existing",1,MIN(1,ReactorRegister!$J290*YearInputs!$C$14))*IF(ReactorRegister!$L290="cohort",YearInputs!$D$14,1))*ReactorRegister!$K290*YearInputs!$F$14,0)+IF(AND((ReactorRegister!$H290+IF(ReactorRegister!$L290="existing",0,YearInputs!$B$14))&gt;=2026,OR(2035=(ReactorRegister!$H290+IF(ReactorRegister!$L290="existing",0,YearInputs!$B$14))-2,2035=(ReactorRegister!$H290+IF(ReactorRegister!$L290="existing",0,YearInputs!$B$14))-1)),(ReactorRegister!$G290/1000*IF(ReactorRegister!$L290="existing",1,MIN(1,ReactorRegister!$J290*YearInputs!$C$14))*IF(ReactorRegister!$L290="cohort",YearInputs!$D$14,1))*ReactorRegister!$K290*IF(ReactorRegister!$L290="restart",Inputs!$B$14,Inputs!$B$13)/2,0))*IF(OR(ReactorRegister!$E290="PHWR",ReactorRegister!$E290="FBR"),1,YearInputs!$J$14)</x:f>
        <x:v>34.34</x:v>
      </x:c>
      <x:c r="P290" s="8" t="n">
        <x:f>(IF(AND(2036&gt;(ReactorRegister!$H290+IF(ReactorRegister!$L290="existing",0,YearInputs!$B$15)),2036&lt;IF(ReactorRegister!$L290="existing",MAX(2027,ReactorRegister!$I290+YearInputs!$E$15),2100)),(ReactorRegister!$G290/1000*IF(ReactorRegister!$L290="existing",1,MIN(1,ReactorRegister!$J290*YearInputs!$C$15))*IF(ReactorRegister!$L290="cohort",YearInputs!$D$15,1))*ReactorRegister!$K290*YearInputs!$F$15,0)+IF(AND((ReactorRegister!$H290+IF(ReactorRegister!$L290="existing",0,YearInputs!$B$15))&gt;=2026,OR(2036=(ReactorRegister!$H290+IF(ReactorRegister!$L290="existing",0,YearInputs!$B$15))-2,2036=(ReactorRegister!$H290+IF(ReactorRegister!$L290="existing",0,YearInputs!$B$15))-1)),(ReactorRegister!$G290/1000*IF(ReactorRegister!$L290="existing",1,MIN(1,ReactorRegister!$J290*YearInputs!$C$15))*IF(ReactorRegister!$L290="cohort",YearInputs!$D$15,1))*ReactorRegister!$K290*IF(ReactorRegister!$L290="restart",Inputs!$B$14,Inputs!$B$13)/2,0))*IF(OR(ReactorRegister!$E290="PHWR",ReactorRegister!$E290="FBR"),1,YearInputs!$J$15)</x:f>
        <x:v>34.34</x:v>
      </x:c>
      <x:c r="Q290" s="8" t="n">
        <x:f>(IF(AND(2037&gt;(ReactorRegister!$H290+IF(ReactorRegister!$L290="existing",0,YearInputs!$B$16)),2037&lt;IF(ReactorRegister!$L290="existing",MAX(2027,ReactorRegister!$I290+YearInputs!$E$16),2100)),(ReactorRegister!$G290/1000*IF(ReactorRegister!$L290="existing",1,MIN(1,ReactorRegister!$J290*YearInputs!$C$16))*IF(ReactorRegister!$L290="cohort",YearInputs!$D$16,1))*ReactorRegister!$K290*YearInputs!$F$16,0)+IF(AND((ReactorRegister!$H290+IF(ReactorRegister!$L290="existing",0,YearInputs!$B$16))&gt;=2026,OR(2037=(ReactorRegister!$H290+IF(ReactorRegister!$L290="existing",0,YearInputs!$B$16))-2,2037=(ReactorRegister!$H290+IF(ReactorRegister!$L290="existing",0,YearInputs!$B$16))-1)),(ReactorRegister!$G290/1000*IF(ReactorRegister!$L290="existing",1,MIN(1,ReactorRegister!$J290*YearInputs!$C$16))*IF(ReactorRegister!$L290="cohort",YearInputs!$D$16,1))*ReactorRegister!$K290*IF(ReactorRegister!$L290="restart",Inputs!$B$14,Inputs!$B$13)/2,0))*IF(OR(ReactorRegister!$E290="PHWR",ReactorRegister!$E290="FBR"),1,YearInputs!$J$16)</x:f>
        <x:v>34.34</x:v>
      </x:c>
      <x:c r="R290" s="8" t="n">
        <x:f>(IF(AND(2038&gt;(ReactorRegister!$H290+IF(ReactorRegister!$L290="existing",0,YearInputs!$B$17)),2038&lt;IF(ReactorRegister!$L290="existing",MAX(2027,ReactorRegister!$I290+YearInputs!$E$17),2100)),(ReactorRegister!$G290/1000*IF(ReactorRegister!$L290="existing",1,MIN(1,ReactorRegister!$J290*YearInputs!$C$17))*IF(ReactorRegister!$L290="cohort",YearInputs!$D$17,1))*ReactorRegister!$K290*YearInputs!$F$17,0)+IF(AND((ReactorRegister!$H290+IF(ReactorRegister!$L290="existing",0,YearInputs!$B$17))&gt;=2026,OR(2038=(ReactorRegister!$H290+IF(ReactorRegister!$L290="existing",0,YearInputs!$B$17))-2,2038=(ReactorRegister!$H290+IF(ReactorRegister!$L290="existing",0,YearInputs!$B$17))-1)),(ReactorRegister!$G290/1000*IF(ReactorRegister!$L290="existing",1,MIN(1,ReactorRegister!$J290*YearInputs!$C$17))*IF(ReactorRegister!$L290="cohort",YearInputs!$D$17,1))*ReactorRegister!$K290*IF(ReactorRegister!$L290="restart",Inputs!$B$14,Inputs!$B$13)/2,0))*IF(OR(ReactorRegister!$E290="PHWR",ReactorRegister!$E290="FBR"),1,YearInputs!$J$17)</x:f>
        <x:v>34.34</x:v>
      </x:c>
      <x:c r="S290" s="8" t="n">
        <x:f>(IF(AND(2039&gt;(ReactorRegister!$H290+IF(ReactorRegister!$L290="existing",0,YearInputs!$B$18)),2039&lt;IF(ReactorRegister!$L290="existing",MAX(2027,ReactorRegister!$I290+YearInputs!$E$18),2100)),(ReactorRegister!$G290/1000*IF(ReactorRegister!$L290="existing",1,MIN(1,ReactorRegister!$J290*YearInputs!$C$18))*IF(ReactorRegister!$L290="cohort",YearInputs!$D$18,1))*ReactorRegister!$K290*YearInputs!$F$18,0)+IF(AND((ReactorRegister!$H290+IF(ReactorRegister!$L290="existing",0,YearInputs!$B$18))&gt;=2026,OR(2039=(ReactorRegister!$H290+IF(ReactorRegister!$L290="existing",0,YearInputs!$B$18))-2,2039=(ReactorRegister!$H290+IF(ReactorRegister!$L290="existing",0,YearInputs!$B$18))-1)),(ReactorRegister!$G290/1000*IF(ReactorRegister!$L290="existing",1,MIN(1,ReactorRegister!$J290*YearInputs!$C$18))*IF(ReactorRegister!$L290="cohort",YearInputs!$D$18,1))*ReactorRegister!$K290*IF(ReactorRegister!$L290="restart",Inputs!$B$14,Inputs!$B$13)/2,0))*IF(OR(ReactorRegister!$E290="PHWR",ReactorRegister!$E290="FBR"),1,YearInputs!$J$18)</x:f>
        <x:v>34.34</x:v>
      </x:c>
      <x:c r="T290" s="8" t="n">
        <x:f>(IF(AND(2040&gt;(ReactorRegister!$H290+IF(ReactorRegister!$L290="existing",0,YearInputs!$B$19)),2040&lt;IF(ReactorRegister!$L290="existing",MAX(2027,ReactorRegister!$I290+YearInputs!$E$19),2100)),(ReactorRegister!$G290/1000*IF(ReactorRegister!$L290="existing",1,MIN(1,ReactorRegister!$J290*YearInputs!$C$19))*IF(ReactorRegister!$L290="cohort",YearInputs!$D$19,1))*ReactorRegister!$K290*YearInputs!$F$19,0)+IF(AND((ReactorRegister!$H290+IF(ReactorRegister!$L290="existing",0,YearInputs!$B$19))&gt;=2026,OR(2040=(ReactorRegister!$H290+IF(ReactorRegister!$L290="existing",0,YearInputs!$B$19))-2,2040=(ReactorRegister!$H290+IF(ReactorRegister!$L290="existing",0,YearInputs!$B$19))-1)),(ReactorRegister!$G290/1000*IF(ReactorRegister!$L290="existing",1,MIN(1,ReactorRegister!$J290*YearInputs!$C$19))*IF(ReactorRegister!$L290="cohort",YearInputs!$D$19,1))*ReactorRegister!$K290*IF(ReactorRegister!$L290="restart",Inputs!$B$14,Inputs!$B$13)/2,0))*IF(OR(ReactorRegister!$E290="PHWR",ReactorRegister!$E290="FBR"),1,YearInputs!$J$19)</x:f>
        <x:v>34.34</x:v>
      </x:c>
    </x:row>
    <x:row r="291" ht="22" customHeight="1">
      <x:c r="A291" s="8" t="str">
        <x:v>298</x:v>
      </x:c>
      <x:c r="B291" s="8" t="str">
        <x:v>RAJASTHAN-7</x:v>
      </x:c>
      <x:c r="C291" s="8" t="str">
        <x:v>India</x:v>
      </x:c>
      <x:c r="D291" s="8" t="str">
        <x:v>PHWR</x:v>
      </x:c>
      <x:c r="E291" s="8" t="n">
        <x:f>(IF(AND(2025&gt;(ReactorRegister!$H291+IF(ReactorRegister!$L291="existing",0,YearInputs!$B$4)),2025&lt;IF(ReactorRegister!$L291="existing",MAX(2027,ReactorRegister!$I291+YearInputs!$E$4),2100)),(ReactorRegister!$G291/1000*IF(ReactorRegister!$L291="existing",1,MIN(1,ReactorRegister!$J291*YearInputs!$C$4))*IF(ReactorRegister!$L291="cohort",YearInputs!$D$4,1))*ReactorRegister!$K291*YearInputs!$F$4,0)+IF(AND((ReactorRegister!$H291+IF(ReactorRegister!$L291="existing",0,YearInputs!$B$4))&gt;=2026,OR(2025=(ReactorRegister!$H291+IF(ReactorRegister!$L291="existing",0,YearInputs!$B$4))-2,2025=(ReactorRegister!$H291+IF(ReactorRegister!$L291="existing",0,YearInputs!$B$4))-1)),(ReactorRegister!$G291/1000*IF(ReactorRegister!$L291="existing",1,MIN(1,ReactorRegister!$J291*YearInputs!$C$4))*IF(ReactorRegister!$L291="cohort",YearInputs!$D$4,1))*ReactorRegister!$K291*IF(ReactorRegister!$L291="restart",Inputs!$B$14,Inputs!$B$13)/2,0))*IF(OR(ReactorRegister!$E291="PHWR",ReactorRegister!$E291="FBR"),1,YearInputs!$J$4)</x:f>
        <x:v>0</x:v>
      </x:c>
      <x:c r="F291" s="8" t="n">
        <x:f>(IF(AND(2026&gt;(ReactorRegister!$H291+IF(ReactorRegister!$L291="existing",0,YearInputs!$B$5)),2026&lt;IF(ReactorRegister!$L291="existing",MAX(2027,ReactorRegister!$I291+YearInputs!$E$5),2100)),(ReactorRegister!$G291/1000*IF(ReactorRegister!$L291="existing",1,MIN(1,ReactorRegister!$J291*YearInputs!$C$5))*IF(ReactorRegister!$L291="cohort",YearInputs!$D$5,1))*ReactorRegister!$K291*YearInputs!$F$5,0)+IF(AND((ReactorRegister!$H291+IF(ReactorRegister!$L291="existing",0,YearInputs!$B$5))&gt;=2026,OR(2026=(ReactorRegister!$H291+IF(ReactorRegister!$L291="existing",0,YearInputs!$B$5))-2,2026=(ReactorRegister!$H291+IF(ReactorRegister!$L291="existing",0,YearInputs!$B$5))-1)),(ReactorRegister!$G291/1000*IF(ReactorRegister!$L291="existing",1,MIN(1,ReactorRegister!$J291*YearInputs!$C$5))*IF(ReactorRegister!$L291="cohort",YearInputs!$D$5,1))*ReactorRegister!$K291*IF(ReactorRegister!$L291="restart",Inputs!$B$14,Inputs!$B$13)/2,0))*IF(OR(ReactorRegister!$E291="PHWR",ReactorRegister!$E291="FBR"),1,YearInputs!$J$5)</x:f>
        <x:v>107.1</x:v>
      </x:c>
      <x:c r="G291" s="8" t="n">
        <x:f>(IF(AND(2027&gt;(ReactorRegister!$H291+IF(ReactorRegister!$L291="existing",0,YearInputs!$B$6)),2027&lt;IF(ReactorRegister!$L291="existing",MAX(2027,ReactorRegister!$I291+YearInputs!$E$6),2100)),(ReactorRegister!$G291/1000*IF(ReactorRegister!$L291="existing",1,MIN(1,ReactorRegister!$J291*YearInputs!$C$6))*IF(ReactorRegister!$L291="cohort",YearInputs!$D$6,1))*ReactorRegister!$K291*YearInputs!$F$6,0)+IF(AND((ReactorRegister!$H291+IF(ReactorRegister!$L291="existing",0,YearInputs!$B$6))&gt;=2026,OR(2027=(ReactorRegister!$H291+IF(ReactorRegister!$L291="existing",0,YearInputs!$B$6))-2,2027=(ReactorRegister!$H291+IF(ReactorRegister!$L291="existing",0,YearInputs!$B$6))-1)),(ReactorRegister!$G291/1000*IF(ReactorRegister!$L291="existing",1,MIN(1,ReactorRegister!$J291*YearInputs!$C$6))*IF(ReactorRegister!$L291="cohort",YearInputs!$D$6,1))*ReactorRegister!$K291*IF(ReactorRegister!$L291="restart",Inputs!$B$14,Inputs!$B$13)/2,0))*IF(OR(ReactorRegister!$E291="PHWR",ReactorRegister!$E291="FBR"),1,YearInputs!$J$6)</x:f>
        <x:v>107.1</x:v>
      </x:c>
      <x:c r="H291" s="8" t="n">
        <x:f>(IF(AND(2028&gt;(ReactorRegister!$H291+IF(ReactorRegister!$L291="existing",0,YearInputs!$B$7)),2028&lt;IF(ReactorRegister!$L291="existing",MAX(2027,ReactorRegister!$I291+YearInputs!$E$7),2100)),(ReactorRegister!$G291/1000*IF(ReactorRegister!$L291="existing",1,MIN(1,ReactorRegister!$J291*YearInputs!$C$7))*IF(ReactorRegister!$L291="cohort",YearInputs!$D$7,1))*ReactorRegister!$K291*YearInputs!$F$7,0)+IF(AND((ReactorRegister!$H291+IF(ReactorRegister!$L291="existing",0,YearInputs!$B$7))&gt;=2026,OR(2028=(ReactorRegister!$H291+IF(ReactorRegister!$L291="existing",0,YearInputs!$B$7))-2,2028=(ReactorRegister!$H291+IF(ReactorRegister!$L291="existing",0,YearInputs!$B$7))-1)),(ReactorRegister!$G291/1000*IF(ReactorRegister!$L291="existing",1,MIN(1,ReactorRegister!$J291*YearInputs!$C$7))*IF(ReactorRegister!$L291="cohort",YearInputs!$D$7,1))*ReactorRegister!$K291*IF(ReactorRegister!$L291="restart",Inputs!$B$14,Inputs!$B$13)/2,0))*IF(OR(ReactorRegister!$E291="PHWR",ReactorRegister!$E291="FBR"),1,YearInputs!$J$7)</x:f>
        <x:v>107.1</x:v>
      </x:c>
      <x:c r="I291" s="8" t="n">
        <x:f>(IF(AND(2029&gt;(ReactorRegister!$H291+IF(ReactorRegister!$L291="existing",0,YearInputs!$B$8)),2029&lt;IF(ReactorRegister!$L291="existing",MAX(2027,ReactorRegister!$I291+YearInputs!$E$8),2100)),(ReactorRegister!$G291/1000*IF(ReactorRegister!$L291="existing",1,MIN(1,ReactorRegister!$J291*YearInputs!$C$8))*IF(ReactorRegister!$L291="cohort",YearInputs!$D$8,1))*ReactorRegister!$K291*YearInputs!$F$8,0)+IF(AND((ReactorRegister!$H291+IF(ReactorRegister!$L291="existing",0,YearInputs!$B$8))&gt;=2026,OR(2029=(ReactorRegister!$H291+IF(ReactorRegister!$L291="existing",0,YearInputs!$B$8))-2,2029=(ReactorRegister!$H291+IF(ReactorRegister!$L291="existing",0,YearInputs!$B$8))-1)),(ReactorRegister!$G291/1000*IF(ReactorRegister!$L291="existing",1,MIN(1,ReactorRegister!$J291*YearInputs!$C$8))*IF(ReactorRegister!$L291="cohort",YearInputs!$D$8,1))*ReactorRegister!$K291*IF(ReactorRegister!$L291="restart",Inputs!$B$14,Inputs!$B$13)/2,0))*IF(OR(ReactorRegister!$E291="PHWR",ReactorRegister!$E291="FBR"),1,YearInputs!$J$8)</x:f>
        <x:v>107.1</x:v>
      </x:c>
      <x:c r="J291" s="8" t="n">
        <x:f>(IF(AND(2030&gt;(ReactorRegister!$H291+IF(ReactorRegister!$L291="existing",0,YearInputs!$B$9)),2030&lt;IF(ReactorRegister!$L291="existing",MAX(2027,ReactorRegister!$I291+YearInputs!$E$9),2100)),(ReactorRegister!$G291/1000*IF(ReactorRegister!$L291="existing",1,MIN(1,ReactorRegister!$J291*YearInputs!$C$9))*IF(ReactorRegister!$L291="cohort",YearInputs!$D$9,1))*ReactorRegister!$K291*YearInputs!$F$9,0)+IF(AND((ReactorRegister!$H291+IF(ReactorRegister!$L291="existing",0,YearInputs!$B$9))&gt;=2026,OR(2030=(ReactorRegister!$H291+IF(ReactorRegister!$L291="existing",0,YearInputs!$B$9))-2,2030=(ReactorRegister!$H291+IF(ReactorRegister!$L291="existing",0,YearInputs!$B$9))-1)),(ReactorRegister!$G291/1000*IF(ReactorRegister!$L291="existing",1,MIN(1,ReactorRegister!$J291*YearInputs!$C$9))*IF(ReactorRegister!$L291="cohort",YearInputs!$D$9,1))*ReactorRegister!$K291*IF(ReactorRegister!$L291="restart",Inputs!$B$14,Inputs!$B$13)/2,0))*IF(OR(ReactorRegister!$E291="PHWR",ReactorRegister!$E291="FBR"),1,YearInputs!$J$9)</x:f>
        <x:v>107.1</x:v>
      </x:c>
      <x:c r="K291" s="8" t="n">
        <x:f>(IF(AND(2031&gt;(ReactorRegister!$H291+IF(ReactorRegister!$L291="existing",0,YearInputs!$B$10)),2031&lt;IF(ReactorRegister!$L291="existing",MAX(2027,ReactorRegister!$I291+YearInputs!$E$10),2100)),(ReactorRegister!$G291/1000*IF(ReactorRegister!$L291="existing",1,MIN(1,ReactorRegister!$J291*YearInputs!$C$10))*IF(ReactorRegister!$L291="cohort",YearInputs!$D$10,1))*ReactorRegister!$K291*YearInputs!$F$10,0)+IF(AND((ReactorRegister!$H291+IF(ReactorRegister!$L291="existing",0,YearInputs!$B$10))&gt;=2026,OR(2031=(ReactorRegister!$H291+IF(ReactorRegister!$L291="existing",0,YearInputs!$B$10))-2,2031=(ReactorRegister!$H291+IF(ReactorRegister!$L291="existing",0,YearInputs!$B$10))-1)),(ReactorRegister!$G291/1000*IF(ReactorRegister!$L291="existing",1,MIN(1,ReactorRegister!$J291*YearInputs!$C$10))*IF(ReactorRegister!$L291="cohort",YearInputs!$D$10,1))*ReactorRegister!$K291*IF(ReactorRegister!$L291="restart",Inputs!$B$14,Inputs!$B$13)/2,0))*IF(OR(ReactorRegister!$E291="PHWR",ReactorRegister!$E291="FBR"),1,YearInputs!$J$10)</x:f>
        <x:v>107.1</x:v>
      </x:c>
      <x:c r="L291" s="8" t="n">
        <x:f>(IF(AND(2032&gt;(ReactorRegister!$H291+IF(ReactorRegister!$L291="existing",0,YearInputs!$B$11)),2032&lt;IF(ReactorRegister!$L291="existing",MAX(2027,ReactorRegister!$I291+YearInputs!$E$11),2100)),(ReactorRegister!$G291/1000*IF(ReactorRegister!$L291="existing",1,MIN(1,ReactorRegister!$J291*YearInputs!$C$11))*IF(ReactorRegister!$L291="cohort",YearInputs!$D$11,1))*ReactorRegister!$K291*YearInputs!$F$11,0)+IF(AND((ReactorRegister!$H291+IF(ReactorRegister!$L291="existing",0,YearInputs!$B$11))&gt;=2026,OR(2032=(ReactorRegister!$H291+IF(ReactorRegister!$L291="existing",0,YearInputs!$B$11))-2,2032=(ReactorRegister!$H291+IF(ReactorRegister!$L291="existing",0,YearInputs!$B$11))-1)),(ReactorRegister!$G291/1000*IF(ReactorRegister!$L291="existing",1,MIN(1,ReactorRegister!$J291*YearInputs!$C$11))*IF(ReactorRegister!$L291="cohort",YearInputs!$D$11,1))*ReactorRegister!$K291*IF(ReactorRegister!$L291="restart",Inputs!$B$14,Inputs!$B$13)/2,0))*IF(OR(ReactorRegister!$E291="PHWR",ReactorRegister!$E291="FBR"),1,YearInputs!$J$11)</x:f>
        <x:v>107.1</x:v>
      </x:c>
      <x:c r="M291" s="8" t="n">
        <x:f>(IF(AND(2033&gt;(ReactorRegister!$H291+IF(ReactorRegister!$L291="existing",0,YearInputs!$B$12)),2033&lt;IF(ReactorRegister!$L291="existing",MAX(2027,ReactorRegister!$I291+YearInputs!$E$12),2100)),(ReactorRegister!$G291/1000*IF(ReactorRegister!$L291="existing",1,MIN(1,ReactorRegister!$J291*YearInputs!$C$12))*IF(ReactorRegister!$L291="cohort",YearInputs!$D$12,1))*ReactorRegister!$K291*YearInputs!$F$12,0)+IF(AND((ReactorRegister!$H291+IF(ReactorRegister!$L291="existing",0,YearInputs!$B$12))&gt;=2026,OR(2033=(ReactorRegister!$H291+IF(ReactorRegister!$L291="existing",0,YearInputs!$B$12))-2,2033=(ReactorRegister!$H291+IF(ReactorRegister!$L291="existing",0,YearInputs!$B$12))-1)),(ReactorRegister!$G291/1000*IF(ReactorRegister!$L291="existing",1,MIN(1,ReactorRegister!$J291*YearInputs!$C$12))*IF(ReactorRegister!$L291="cohort",YearInputs!$D$12,1))*ReactorRegister!$K291*IF(ReactorRegister!$L291="restart",Inputs!$B$14,Inputs!$B$13)/2,0))*IF(OR(ReactorRegister!$E291="PHWR",ReactorRegister!$E291="FBR"),1,YearInputs!$J$12)</x:f>
        <x:v>107.1</x:v>
      </x:c>
      <x:c r="N291" s="8" t="n">
        <x:f>(IF(AND(2034&gt;(ReactorRegister!$H291+IF(ReactorRegister!$L291="existing",0,YearInputs!$B$13)),2034&lt;IF(ReactorRegister!$L291="existing",MAX(2027,ReactorRegister!$I291+YearInputs!$E$13),2100)),(ReactorRegister!$G291/1000*IF(ReactorRegister!$L291="existing",1,MIN(1,ReactorRegister!$J291*YearInputs!$C$13))*IF(ReactorRegister!$L291="cohort",YearInputs!$D$13,1))*ReactorRegister!$K291*YearInputs!$F$13,0)+IF(AND((ReactorRegister!$H291+IF(ReactorRegister!$L291="existing",0,YearInputs!$B$13))&gt;=2026,OR(2034=(ReactorRegister!$H291+IF(ReactorRegister!$L291="existing",0,YearInputs!$B$13))-2,2034=(ReactorRegister!$H291+IF(ReactorRegister!$L291="existing",0,YearInputs!$B$13))-1)),(ReactorRegister!$G291/1000*IF(ReactorRegister!$L291="existing",1,MIN(1,ReactorRegister!$J291*YearInputs!$C$13))*IF(ReactorRegister!$L291="cohort",YearInputs!$D$13,1))*ReactorRegister!$K291*IF(ReactorRegister!$L291="restart",Inputs!$B$14,Inputs!$B$13)/2,0))*IF(OR(ReactorRegister!$E291="PHWR",ReactorRegister!$E291="FBR"),1,YearInputs!$J$13)</x:f>
        <x:v>107.1</x:v>
      </x:c>
      <x:c r="O291" s="8" t="n">
        <x:f>(IF(AND(2035&gt;(ReactorRegister!$H291+IF(ReactorRegister!$L291="existing",0,YearInputs!$B$14)),2035&lt;IF(ReactorRegister!$L291="existing",MAX(2027,ReactorRegister!$I291+YearInputs!$E$14),2100)),(ReactorRegister!$G291/1000*IF(ReactorRegister!$L291="existing",1,MIN(1,ReactorRegister!$J291*YearInputs!$C$14))*IF(ReactorRegister!$L291="cohort",YearInputs!$D$14,1))*ReactorRegister!$K291*YearInputs!$F$14,0)+IF(AND((ReactorRegister!$H291+IF(ReactorRegister!$L291="existing",0,YearInputs!$B$14))&gt;=2026,OR(2035=(ReactorRegister!$H291+IF(ReactorRegister!$L291="existing",0,YearInputs!$B$14))-2,2035=(ReactorRegister!$H291+IF(ReactorRegister!$L291="existing",0,YearInputs!$B$14))-1)),(ReactorRegister!$G291/1000*IF(ReactorRegister!$L291="existing",1,MIN(1,ReactorRegister!$J291*YearInputs!$C$14))*IF(ReactorRegister!$L291="cohort",YearInputs!$D$14,1))*ReactorRegister!$K291*IF(ReactorRegister!$L291="restart",Inputs!$B$14,Inputs!$B$13)/2,0))*IF(OR(ReactorRegister!$E291="PHWR",ReactorRegister!$E291="FBR"),1,YearInputs!$J$14)</x:f>
        <x:v>107.1</x:v>
      </x:c>
      <x:c r="P291" s="8" t="n">
        <x:f>(IF(AND(2036&gt;(ReactorRegister!$H291+IF(ReactorRegister!$L291="existing",0,YearInputs!$B$15)),2036&lt;IF(ReactorRegister!$L291="existing",MAX(2027,ReactorRegister!$I291+YearInputs!$E$15),2100)),(ReactorRegister!$G291/1000*IF(ReactorRegister!$L291="existing",1,MIN(1,ReactorRegister!$J291*YearInputs!$C$15))*IF(ReactorRegister!$L291="cohort",YearInputs!$D$15,1))*ReactorRegister!$K291*YearInputs!$F$15,0)+IF(AND((ReactorRegister!$H291+IF(ReactorRegister!$L291="existing",0,YearInputs!$B$15))&gt;=2026,OR(2036=(ReactorRegister!$H291+IF(ReactorRegister!$L291="existing",0,YearInputs!$B$15))-2,2036=(ReactorRegister!$H291+IF(ReactorRegister!$L291="existing",0,YearInputs!$B$15))-1)),(ReactorRegister!$G291/1000*IF(ReactorRegister!$L291="existing",1,MIN(1,ReactorRegister!$J291*YearInputs!$C$15))*IF(ReactorRegister!$L291="cohort",YearInputs!$D$15,1))*ReactorRegister!$K291*IF(ReactorRegister!$L291="restart",Inputs!$B$14,Inputs!$B$13)/2,0))*IF(OR(ReactorRegister!$E291="PHWR",ReactorRegister!$E291="FBR"),1,YearInputs!$J$15)</x:f>
        <x:v>107.1</x:v>
      </x:c>
      <x:c r="Q291" s="8" t="n">
        <x:f>(IF(AND(2037&gt;(ReactorRegister!$H291+IF(ReactorRegister!$L291="existing",0,YearInputs!$B$16)),2037&lt;IF(ReactorRegister!$L291="existing",MAX(2027,ReactorRegister!$I291+YearInputs!$E$16),2100)),(ReactorRegister!$G291/1000*IF(ReactorRegister!$L291="existing",1,MIN(1,ReactorRegister!$J291*YearInputs!$C$16))*IF(ReactorRegister!$L291="cohort",YearInputs!$D$16,1))*ReactorRegister!$K291*YearInputs!$F$16,0)+IF(AND((ReactorRegister!$H291+IF(ReactorRegister!$L291="existing",0,YearInputs!$B$16))&gt;=2026,OR(2037=(ReactorRegister!$H291+IF(ReactorRegister!$L291="existing",0,YearInputs!$B$16))-2,2037=(ReactorRegister!$H291+IF(ReactorRegister!$L291="existing",0,YearInputs!$B$16))-1)),(ReactorRegister!$G291/1000*IF(ReactorRegister!$L291="existing",1,MIN(1,ReactorRegister!$J291*YearInputs!$C$16))*IF(ReactorRegister!$L291="cohort",YearInputs!$D$16,1))*ReactorRegister!$K291*IF(ReactorRegister!$L291="restart",Inputs!$B$14,Inputs!$B$13)/2,0))*IF(OR(ReactorRegister!$E291="PHWR",ReactorRegister!$E291="FBR"),1,YearInputs!$J$16)</x:f>
        <x:v>107.1</x:v>
      </x:c>
      <x:c r="R291" s="8" t="n">
        <x:f>(IF(AND(2038&gt;(ReactorRegister!$H291+IF(ReactorRegister!$L291="existing",0,YearInputs!$B$17)),2038&lt;IF(ReactorRegister!$L291="existing",MAX(2027,ReactorRegister!$I291+YearInputs!$E$17),2100)),(ReactorRegister!$G291/1000*IF(ReactorRegister!$L291="existing",1,MIN(1,ReactorRegister!$J291*YearInputs!$C$17))*IF(ReactorRegister!$L291="cohort",YearInputs!$D$17,1))*ReactorRegister!$K291*YearInputs!$F$17,0)+IF(AND((ReactorRegister!$H291+IF(ReactorRegister!$L291="existing",0,YearInputs!$B$17))&gt;=2026,OR(2038=(ReactorRegister!$H291+IF(ReactorRegister!$L291="existing",0,YearInputs!$B$17))-2,2038=(ReactorRegister!$H291+IF(ReactorRegister!$L291="existing",0,YearInputs!$B$17))-1)),(ReactorRegister!$G291/1000*IF(ReactorRegister!$L291="existing",1,MIN(1,ReactorRegister!$J291*YearInputs!$C$17))*IF(ReactorRegister!$L291="cohort",YearInputs!$D$17,1))*ReactorRegister!$K291*IF(ReactorRegister!$L291="restart",Inputs!$B$14,Inputs!$B$13)/2,0))*IF(OR(ReactorRegister!$E291="PHWR",ReactorRegister!$E291="FBR"),1,YearInputs!$J$17)</x:f>
        <x:v>107.1</x:v>
      </x:c>
      <x:c r="S291" s="8" t="n">
        <x:f>(IF(AND(2039&gt;(ReactorRegister!$H291+IF(ReactorRegister!$L291="existing",0,YearInputs!$B$18)),2039&lt;IF(ReactorRegister!$L291="existing",MAX(2027,ReactorRegister!$I291+YearInputs!$E$18),2100)),(ReactorRegister!$G291/1000*IF(ReactorRegister!$L291="existing",1,MIN(1,ReactorRegister!$J291*YearInputs!$C$18))*IF(ReactorRegister!$L291="cohort",YearInputs!$D$18,1))*ReactorRegister!$K291*YearInputs!$F$18,0)+IF(AND((ReactorRegister!$H291+IF(ReactorRegister!$L291="existing",0,YearInputs!$B$18))&gt;=2026,OR(2039=(ReactorRegister!$H291+IF(ReactorRegister!$L291="existing",0,YearInputs!$B$18))-2,2039=(ReactorRegister!$H291+IF(ReactorRegister!$L291="existing",0,YearInputs!$B$18))-1)),(ReactorRegister!$G291/1000*IF(ReactorRegister!$L291="existing",1,MIN(1,ReactorRegister!$J291*YearInputs!$C$18))*IF(ReactorRegister!$L291="cohort",YearInputs!$D$18,1))*ReactorRegister!$K291*IF(ReactorRegister!$L291="restart",Inputs!$B$14,Inputs!$B$13)/2,0))*IF(OR(ReactorRegister!$E291="PHWR",ReactorRegister!$E291="FBR"),1,YearInputs!$J$18)</x:f>
        <x:v>107.1</x:v>
      </x:c>
      <x:c r="T291" s="8" t="n">
        <x:f>(IF(AND(2040&gt;(ReactorRegister!$H291+IF(ReactorRegister!$L291="existing",0,YearInputs!$B$19)),2040&lt;IF(ReactorRegister!$L291="existing",MAX(2027,ReactorRegister!$I291+YearInputs!$E$19),2100)),(ReactorRegister!$G291/1000*IF(ReactorRegister!$L291="existing",1,MIN(1,ReactorRegister!$J291*YearInputs!$C$19))*IF(ReactorRegister!$L291="cohort",YearInputs!$D$19,1))*ReactorRegister!$K291*YearInputs!$F$19,0)+IF(AND((ReactorRegister!$H291+IF(ReactorRegister!$L291="existing",0,YearInputs!$B$19))&gt;=2026,OR(2040=(ReactorRegister!$H291+IF(ReactorRegister!$L291="existing",0,YearInputs!$B$19))-2,2040=(ReactorRegister!$H291+IF(ReactorRegister!$L291="existing",0,YearInputs!$B$19))-1)),(ReactorRegister!$G291/1000*IF(ReactorRegister!$L291="existing",1,MIN(1,ReactorRegister!$J291*YearInputs!$C$19))*IF(ReactorRegister!$L291="cohort",YearInputs!$D$19,1))*ReactorRegister!$K291*IF(ReactorRegister!$L291="restart",Inputs!$B$14,Inputs!$B$13)/2,0))*IF(OR(ReactorRegister!$E291="PHWR",ReactorRegister!$E291="FBR"),1,YearInputs!$J$19)</x:f>
        <x:v>107.1</x:v>
      </x:c>
    </x:row>
    <x:row r="292" ht="22" customHeight="1">
      <x:c r="A292" s="8" t="str">
        <x:v>299</x:v>
      </x:c>
      <x:c r="B292" s="8" t="str">
        <x:v>RAJASTHAN-8</x:v>
      </x:c>
      <x:c r="C292" s="8" t="str">
        <x:v>India</x:v>
      </x:c>
      <x:c r="D292" s="8" t="str">
        <x:v>PHWR</x:v>
      </x:c>
      <x:c r="E292" s="8" t="n">
        <x:f>(IF(AND(2025&gt;(ReactorRegister!$H292+IF(ReactorRegister!$L292="existing",0,YearInputs!$B$4)),2025&lt;IF(ReactorRegister!$L292="existing",MAX(2027,ReactorRegister!$I292+YearInputs!$E$4),2100)),(ReactorRegister!$G292/1000*IF(ReactorRegister!$L292="existing",1,MIN(1,ReactorRegister!$J292*YearInputs!$C$4))*IF(ReactorRegister!$L292="cohort",YearInputs!$D$4,1))*ReactorRegister!$K292*YearInputs!$F$4,0)+IF(AND((ReactorRegister!$H292+IF(ReactorRegister!$L292="existing",0,YearInputs!$B$4))&gt;=2026,OR(2025=(ReactorRegister!$H292+IF(ReactorRegister!$L292="existing",0,YearInputs!$B$4))-2,2025=(ReactorRegister!$H292+IF(ReactorRegister!$L292="existing",0,YearInputs!$B$4))-1)),(ReactorRegister!$G292/1000*IF(ReactorRegister!$L292="existing",1,MIN(1,ReactorRegister!$J292*YearInputs!$C$4))*IF(ReactorRegister!$L292="cohort",YearInputs!$D$4,1))*ReactorRegister!$K292*IF(ReactorRegister!$L292="restart",Inputs!$B$14,Inputs!$B$13)/2,0))*IF(OR(ReactorRegister!$E292="PHWR",ReactorRegister!$E292="FBR"),1,YearInputs!$J$4)</x:f>
        <x:v>152.61749999999998</x:v>
      </x:c>
      <x:c r="F292" s="8" t="n">
        <x:f>(IF(AND(2026&gt;(ReactorRegister!$H292+IF(ReactorRegister!$L292="existing",0,YearInputs!$B$5)),2026&lt;IF(ReactorRegister!$L292="existing",MAX(2027,ReactorRegister!$I292+YearInputs!$E$5),2100)),(ReactorRegister!$G292/1000*IF(ReactorRegister!$L292="existing",1,MIN(1,ReactorRegister!$J292*YearInputs!$C$5))*IF(ReactorRegister!$L292="cohort",YearInputs!$D$5,1))*ReactorRegister!$K292*YearInputs!$F$5,0)+IF(AND((ReactorRegister!$H292+IF(ReactorRegister!$L292="existing",0,YearInputs!$B$5))&gt;=2026,OR(2026=(ReactorRegister!$H292+IF(ReactorRegister!$L292="existing",0,YearInputs!$B$5))-2,2026=(ReactorRegister!$H292+IF(ReactorRegister!$L292="existing",0,YearInputs!$B$5))-1)),(ReactorRegister!$G292/1000*IF(ReactorRegister!$L292="existing",1,MIN(1,ReactorRegister!$J292*YearInputs!$C$5))*IF(ReactorRegister!$L292="cohort",YearInputs!$D$5,1))*ReactorRegister!$K292*IF(ReactorRegister!$L292="restart",Inputs!$B$14,Inputs!$B$13)/2,0))*IF(OR(ReactorRegister!$E292="PHWR",ReactorRegister!$E292="FBR"),1,YearInputs!$J$5)</x:f>
        <x:v>152.61749999999998</x:v>
      </x:c>
      <x:c r="G292" s="8" t="n">
        <x:f>(IF(AND(2027&gt;(ReactorRegister!$H292+IF(ReactorRegister!$L292="existing",0,YearInputs!$B$6)),2027&lt;IF(ReactorRegister!$L292="existing",MAX(2027,ReactorRegister!$I292+YearInputs!$E$6),2100)),(ReactorRegister!$G292/1000*IF(ReactorRegister!$L292="existing",1,MIN(1,ReactorRegister!$J292*YearInputs!$C$6))*IF(ReactorRegister!$L292="cohort",YearInputs!$D$6,1))*ReactorRegister!$K292*YearInputs!$F$6,0)+IF(AND((ReactorRegister!$H292+IF(ReactorRegister!$L292="existing",0,YearInputs!$B$6))&gt;=2026,OR(2027=(ReactorRegister!$H292+IF(ReactorRegister!$L292="existing",0,YearInputs!$B$6))-2,2027=(ReactorRegister!$H292+IF(ReactorRegister!$L292="existing",0,YearInputs!$B$6))-1)),(ReactorRegister!$G292/1000*IF(ReactorRegister!$L292="existing",1,MIN(1,ReactorRegister!$J292*YearInputs!$C$6))*IF(ReactorRegister!$L292="cohort",YearInputs!$D$6,1))*ReactorRegister!$K292*IF(ReactorRegister!$L292="restart",Inputs!$B$14,Inputs!$B$13)/2,0))*IF(OR(ReactorRegister!$E292="PHWR",ReactorRegister!$E292="FBR"),1,YearInputs!$J$6)</x:f>
        <x:v>0</x:v>
      </x:c>
      <x:c r="H292" s="8" t="n">
        <x:f>(IF(AND(2028&gt;(ReactorRegister!$H292+IF(ReactorRegister!$L292="existing",0,YearInputs!$B$7)),2028&lt;IF(ReactorRegister!$L292="existing",MAX(2027,ReactorRegister!$I292+YearInputs!$E$7),2100)),(ReactorRegister!$G292/1000*IF(ReactorRegister!$L292="existing",1,MIN(1,ReactorRegister!$J292*YearInputs!$C$7))*IF(ReactorRegister!$L292="cohort",YearInputs!$D$7,1))*ReactorRegister!$K292*YearInputs!$F$7,0)+IF(AND((ReactorRegister!$H292+IF(ReactorRegister!$L292="existing",0,YearInputs!$B$7))&gt;=2026,OR(2028=(ReactorRegister!$H292+IF(ReactorRegister!$L292="existing",0,YearInputs!$B$7))-2,2028=(ReactorRegister!$H292+IF(ReactorRegister!$L292="existing",0,YearInputs!$B$7))-1)),(ReactorRegister!$G292/1000*IF(ReactorRegister!$L292="existing",1,MIN(1,ReactorRegister!$J292*YearInputs!$C$7))*IF(ReactorRegister!$L292="cohort",YearInputs!$D$7,1))*ReactorRegister!$K292*IF(ReactorRegister!$L292="restart",Inputs!$B$14,Inputs!$B$13)/2,0))*IF(OR(ReactorRegister!$E292="PHWR",ReactorRegister!$E292="FBR"),1,YearInputs!$J$7)</x:f>
        <x:v>101.74499999999999</x:v>
      </x:c>
      <x:c r="I292" s="8" t="n">
        <x:f>(IF(AND(2029&gt;(ReactorRegister!$H292+IF(ReactorRegister!$L292="existing",0,YearInputs!$B$8)),2029&lt;IF(ReactorRegister!$L292="existing",MAX(2027,ReactorRegister!$I292+YearInputs!$E$8),2100)),(ReactorRegister!$G292/1000*IF(ReactorRegister!$L292="existing",1,MIN(1,ReactorRegister!$J292*YearInputs!$C$8))*IF(ReactorRegister!$L292="cohort",YearInputs!$D$8,1))*ReactorRegister!$K292*YearInputs!$F$8,0)+IF(AND((ReactorRegister!$H292+IF(ReactorRegister!$L292="existing",0,YearInputs!$B$8))&gt;=2026,OR(2029=(ReactorRegister!$H292+IF(ReactorRegister!$L292="existing",0,YearInputs!$B$8))-2,2029=(ReactorRegister!$H292+IF(ReactorRegister!$L292="existing",0,YearInputs!$B$8))-1)),(ReactorRegister!$G292/1000*IF(ReactorRegister!$L292="existing",1,MIN(1,ReactorRegister!$J292*YearInputs!$C$8))*IF(ReactorRegister!$L292="cohort",YearInputs!$D$8,1))*ReactorRegister!$K292*IF(ReactorRegister!$L292="restart",Inputs!$B$14,Inputs!$B$13)/2,0))*IF(OR(ReactorRegister!$E292="PHWR",ReactorRegister!$E292="FBR"),1,YearInputs!$J$8)</x:f>
        <x:v>101.74499999999999</x:v>
      </x:c>
      <x:c r="J292" s="8" t="n">
        <x:f>(IF(AND(2030&gt;(ReactorRegister!$H292+IF(ReactorRegister!$L292="existing",0,YearInputs!$B$9)),2030&lt;IF(ReactorRegister!$L292="existing",MAX(2027,ReactorRegister!$I292+YearInputs!$E$9),2100)),(ReactorRegister!$G292/1000*IF(ReactorRegister!$L292="existing",1,MIN(1,ReactorRegister!$J292*YearInputs!$C$9))*IF(ReactorRegister!$L292="cohort",YearInputs!$D$9,1))*ReactorRegister!$K292*YearInputs!$F$9,0)+IF(AND((ReactorRegister!$H292+IF(ReactorRegister!$L292="existing",0,YearInputs!$B$9))&gt;=2026,OR(2030=(ReactorRegister!$H292+IF(ReactorRegister!$L292="existing",0,YearInputs!$B$9))-2,2030=(ReactorRegister!$H292+IF(ReactorRegister!$L292="existing",0,YearInputs!$B$9))-1)),(ReactorRegister!$G292/1000*IF(ReactorRegister!$L292="existing",1,MIN(1,ReactorRegister!$J292*YearInputs!$C$9))*IF(ReactorRegister!$L292="cohort",YearInputs!$D$9,1))*ReactorRegister!$K292*IF(ReactorRegister!$L292="restart",Inputs!$B$14,Inputs!$B$13)/2,0))*IF(OR(ReactorRegister!$E292="PHWR",ReactorRegister!$E292="FBR"),1,YearInputs!$J$9)</x:f>
        <x:v>101.74499999999999</x:v>
      </x:c>
      <x:c r="K292" s="8" t="n">
        <x:f>(IF(AND(2031&gt;(ReactorRegister!$H292+IF(ReactorRegister!$L292="existing",0,YearInputs!$B$10)),2031&lt;IF(ReactorRegister!$L292="existing",MAX(2027,ReactorRegister!$I292+YearInputs!$E$10),2100)),(ReactorRegister!$G292/1000*IF(ReactorRegister!$L292="existing",1,MIN(1,ReactorRegister!$J292*YearInputs!$C$10))*IF(ReactorRegister!$L292="cohort",YearInputs!$D$10,1))*ReactorRegister!$K292*YearInputs!$F$10,0)+IF(AND((ReactorRegister!$H292+IF(ReactorRegister!$L292="existing",0,YearInputs!$B$10))&gt;=2026,OR(2031=(ReactorRegister!$H292+IF(ReactorRegister!$L292="existing",0,YearInputs!$B$10))-2,2031=(ReactorRegister!$H292+IF(ReactorRegister!$L292="existing",0,YearInputs!$B$10))-1)),(ReactorRegister!$G292/1000*IF(ReactorRegister!$L292="existing",1,MIN(1,ReactorRegister!$J292*YearInputs!$C$10))*IF(ReactorRegister!$L292="cohort",YearInputs!$D$10,1))*ReactorRegister!$K292*IF(ReactorRegister!$L292="restart",Inputs!$B$14,Inputs!$B$13)/2,0))*IF(OR(ReactorRegister!$E292="PHWR",ReactorRegister!$E292="FBR"),1,YearInputs!$J$10)</x:f>
        <x:v>101.74499999999999</x:v>
      </x:c>
      <x:c r="L292" s="8" t="n">
        <x:f>(IF(AND(2032&gt;(ReactorRegister!$H292+IF(ReactorRegister!$L292="existing",0,YearInputs!$B$11)),2032&lt;IF(ReactorRegister!$L292="existing",MAX(2027,ReactorRegister!$I292+YearInputs!$E$11),2100)),(ReactorRegister!$G292/1000*IF(ReactorRegister!$L292="existing",1,MIN(1,ReactorRegister!$J292*YearInputs!$C$11))*IF(ReactorRegister!$L292="cohort",YearInputs!$D$11,1))*ReactorRegister!$K292*YearInputs!$F$11,0)+IF(AND((ReactorRegister!$H292+IF(ReactorRegister!$L292="existing",0,YearInputs!$B$11))&gt;=2026,OR(2032=(ReactorRegister!$H292+IF(ReactorRegister!$L292="existing",0,YearInputs!$B$11))-2,2032=(ReactorRegister!$H292+IF(ReactorRegister!$L292="existing",0,YearInputs!$B$11))-1)),(ReactorRegister!$G292/1000*IF(ReactorRegister!$L292="existing",1,MIN(1,ReactorRegister!$J292*YearInputs!$C$11))*IF(ReactorRegister!$L292="cohort",YearInputs!$D$11,1))*ReactorRegister!$K292*IF(ReactorRegister!$L292="restart",Inputs!$B$14,Inputs!$B$13)/2,0))*IF(OR(ReactorRegister!$E292="PHWR",ReactorRegister!$E292="FBR"),1,YearInputs!$J$11)</x:f>
        <x:v>101.74499999999999</x:v>
      </x:c>
      <x:c r="M292" s="8" t="n">
        <x:f>(IF(AND(2033&gt;(ReactorRegister!$H292+IF(ReactorRegister!$L292="existing",0,YearInputs!$B$12)),2033&lt;IF(ReactorRegister!$L292="existing",MAX(2027,ReactorRegister!$I292+YearInputs!$E$12),2100)),(ReactorRegister!$G292/1000*IF(ReactorRegister!$L292="existing",1,MIN(1,ReactorRegister!$J292*YearInputs!$C$12))*IF(ReactorRegister!$L292="cohort",YearInputs!$D$12,1))*ReactorRegister!$K292*YearInputs!$F$12,0)+IF(AND((ReactorRegister!$H292+IF(ReactorRegister!$L292="existing",0,YearInputs!$B$12))&gt;=2026,OR(2033=(ReactorRegister!$H292+IF(ReactorRegister!$L292="existing",0,YearInputs!$B$12))-2,2033=(ReactorRegister!$H292+IF(ReactorRegister!$L292="existing",0,YearInputs!$B$12))-1)),(ReactorRegister!$G292/1000*IF(ReactorRegister!$L292="existing",1,MIN(1,ReactorRegister!$J292*YearInputs!$C$12))*IF(ReactorRegister!$L292="cohort",YearInputs!$D$12,1))*ReactorRegister!$K292*IF(ReactorRegister!$L292="restart",Inputs!$B$14,Inputs!$B$13)/2,0))*IF(OR(ReactorRegister!$E292="PHWR",ReactorRegister!$E292="FBR"),1,YearInputs!$J$12)</x:f>
        <x:v>101.74499999999999</x:v>
      </x:c>
      <x:c r="N292" s="8" t="n">
        <x:f>(IF(AND(2034&gt;(ReactorRegister!$H292+IF(ReactorRegister!$L292="existing",0,YearInputs!$B$13)),2034&lt;IF(ReactorRegister!$L292="existing",MAX(2027,ReactorRegister!$I292+YearInputs!$E$13),2100)),(ReactorRegister!$G292/1000*IF(ReactorRegister!$L292="existing",1,MIN(1,ReactorRegister!$J292*YearInputs!$C$13))*IF(ReactorRegister!$L292="cohort",YearInputs!$D$13,1))*ReactorRegister!$K292*YearInputs!$F$13,0)+IF(AND((ReactorRegister!$H292+IF(ReactorRegister!$L292="existing",0,YearInputs!$B$13))&gt;=2026,OR(2034=(ReactorRegister!$H292+IF(ReactorRegister!$L292="existing",0,YearInputs!$B$13))-2,2034=(ReactorRegister!$H292+IF(ReactorRegister!$L292="existing",0,YearInputs!$B$13))-1)),(ReactorRegister!$G292/1000*IF(ReactorRegister!$L292="existing",1,MIN(1,ReactorRegister!$J292*YearInputs!$C$13))*IF(ReactorRegister!$L292="cohort",YearInputs!$D$13,1))*ReactorRegister!$K292*IF(ReactorRegister!$L292="restart",Inputs!$B$14,Inputs!$B$13)/2,0))*IF(OR(ReactorRegister!$E292="PHWR",ReactorRegister!$E292="FBR"),1,YearInputs!$J$13)</x:f>
        <x:v>101.74499999999999</x:v>
      </x:c>
      <x:c r="O292" s="8" t="n">
        <x:f>(IF(AND(2035&gt;(ReactorRegister!$H292+IF(ReactorRegister!$L292="existing",0,YearInputs!$B$14)),2035&lt;IF(ReactorRegister!$L292="existing",MAX(2027,ReactorRegister!$I292+YearInputs!$E$14),2100)),(ReactorRegister!$G292/1000*IF(ReactorRegister!$L292="existing",1,MIN(1,ReactorRegister!$J292*YearInputs!$C$14))*IF(ReactorRegister!$L292="cohort",YearInputs!$D$14,1))*ReactorRegister!$K292*YearInputs!$F$14,0)+IF(AND((ReactorRegister!$H292+IF(ReactorRegister!$L292="existing",0,YearInputs!$B$14))&gt;=2026,OR(2035=(ReactorRegister!$H292+IF(ReactorRegister!$L292="existing",0,YearInputs!$B$14))-2,2035=(ReactorRegister!$H292+IF(ReactorRegister!$L292="existing",0,YearInputs!$B$14))-1)),(ReactorRegister!$G292/1000*IF(ReactorRegister!$L292="existing",1,MIN(1,ReactorRegister!$J292*YearInputs!$C$14))*IF(ReactorRegister!$L292="cohort",YearInputs!$D$14,1))*ReactorRegister!$K292*IF(ReactorRegister!$L292="restart",Inputs!$B$14,Inputs!$B$13)/2,0))*IF(OR(ReactorRegister!$E292="PHWR",ReactorRegister!$E292="FBR"),1,YearInputs!$J$14)</x:f>
        <x:v>101.74499999999999</x:v>
      </x:c>
      <x:c r="P292" s="8" t="n">
        <x:f>(IF(AND(2036&gt;(ReactorRegister!$H292+IF(ReactorRegister!$L292="existing",0,YearInputs!$B$15)),2036&lt;IF(ReactorRegister!$L292="existing",MAX(2027,ReactorRegister!$I292+YearInputs!$E$15),2100)),(ReactorRegister!$G292/1000*IF(ReactorRegister!$L292="existing",1,MIN(1,ReactorRegister!$J292*YearInputs!$C$15))*IF(ReactorRegister!$L292="cohort",YearInputs!$D$15,1))*ReactorRegister!$K292*YearInputs!$F$15,0)+IF(AND((ReactorRegister!$H292+IF(ReactorRegister!$L292="existing",0,YearInputs!$B$15))&gt;=2026,OR(2036=(ReactorRegister!$H292+IF(ReactorRegister!$L292="existing",0,YearInputs!$B$15))-2,2036=(ReactorRegister!$H292+IF(ReactorRegister!$L292="existing",0,YearInputs!$B$15))-1)),(ReactorRegister!$G292/1000*IF(ReactorRegister!$L292="existing",1,MIN(1,ReactorRegister!$J292*YearInputs!$C$15))*IF(ReactorRegister!$L292="cohort",YearInputs!$D$15,1))*ReactorRegister!$K292*IF(ReactorRegister!$L292="restart",Inputs!$B$14,Inputs!$B$13)/2,0))*IF(OR(ReactorRegister!$E292="PHWR",ReactorRegister!$E292="FBR"),1,YearInputs!$J$15)</x:f>
        <x:v>101.74499999999999</x:v>
      </x:c>
      <x:c r="Q292" s="8" t="n">
        <x:f>(IF(AND(2037&gt;(ReactorRegister!$H292+IF(ReactorRegister!$L292="existing",0,YearInputs!$B$16)),2037&lt;IF(ReactorRegister!$L292="existing",MAX(2027,ReactorRegister!$I292+YearInputs!$E$16),2100)),(ReactorRegister!$G292/1000*IF(ReactorRegister!$L292="existing",1,MIN(1,ReactorRegister!$J292*YearInputs!$C$16))*IF(ReactorRegister!$L292="cohort",YearInputs!$D$16,1))*ReactorRegister!$K292*YearInputs!$F$16,0)+IF(AND((ReactorRegister!$H292+IF(ReactorRegister!$L292="existing",0,YearInputs!$B$16))&gt;=2026,OR(2037=(ReactorRegister!$H292+IF(ReactorRegister!$L292="existing",0,YearInputs!$B$16))-2,2037=(ReactorRegister!$H292+IF(ReactorRegister!$L292="existing",0,YearInputs!$B$16))-1)),(ReactorRegister!$G292/1000*IF(ReactorRegister!$L292="existing",1,MIN(1,ReactorRegister!$J292*YearInputs!$C$16))*IF(ReactorRegister!$L292="cohort",YearInputs!$D$16,1))*ReactorRegister!$K292*IF(ReactorRegister!$L292="restart",Inputs!$B$14,Inputs!$B$13)/2,0))*IF(OR(ReactorRegister!$E292="PHWR",ReactorRegister!$E292="FBR"),1,YearInputs!$J$16)</x:f>
        <x:v>101.74499999999999</x:v>
      </x:c>
      <x:c r="R292" s="8" t="n">
        <x:f>(IF(AND(2038&gt;(ReactorRegister!$H292+IF(ReactorRegister!$L292="existing",0,YearInputs!$B$17)),2038&lt;IF(ReactorRegister!$L292="existing",MAX(2027,ReactorRegister!$I292+YearInputs!$E$17),2100)),(ReactorRegister!$G292/1000*IF(ReactorRegister!$L292="existing",1,MIN(1,ReactorRegister!$J292*YearInputs!$C$17))*IF(ReactorRegister!$L292="cohort",YearInputs!$D$17,1))*ReactorRegister!$K292*YearInputs!$F$17,0)+IF(AND((ReactorRegister!$H292+IF(ReactorRegister!$L292="existing",0,YearInputs!$B$17))&gt;=2026,OR(2038=(ReactorRegister!$H292+IF(ReactorRegister!$L292="existing",0,YearInputs!$B$17))-2,2038=(ReactorRegister!$H292+IF(ReactorRegister!$L292="existing",0,YearInputs!$B$17))-1)),(ReactorRegister!$G292/1000*IF(ReactorRegister!$L292="existing",1,MIN(1,ReactorRegister!$J292*YearInputs!$C$17))*IF(ReactorRegister!$L292="cohort",YearInputs!$D$17,1))*ReactorRegister!$K292*IF(ReactorRegister!$L292="restart",Inputs!$B$14,Inputs!$B$13)/2,0))*IF(OR(ReactorRegister!$E292="PHWR",ReactorRegister!$E292="FBR"),1,YearInputs!$J$17)</x:f>
        <x:v>101.74499999999999</x:v>
      </x:c>
      <x:c r="S292" s="8" t="n">
        <x:f>(IF(AND(2039&gt;(ReactorRegister!$H292+IF(ReactorRegister!$L292="existing",0,YearInputs!$B$18)),2039&lt;IF(ReactorRegister!$L292="existing",MAX(2027,ReactorRegister!$I292+YearInputs!$E$18),2100)),(ReactorRegister!$G292/1000*IF(ReactorRegister!$L292="existing",1,MIN(1,ReactorRegister!$J292*YearInputs!$C$18))*IF(ReactorRegister!$L292="cohort",YearInputs!$D$18,1))*ReactorRegister!$K292*YearInputs!$F$18,0)+IF(AND((ReactorRegister!$H292+IF(ReactorRegister!$L292="existing",0,YearInputs!$B$18))&gt;=2026,OR(2039=(ReactorRegister!$H292+IF(ReactorRegister!$L292="existing",0,YearInputs!$B$18))-2,2039=(ReactorRegister!$H292+IF(ReactorRegister!$L292="existing",0,YearInputs!$B$18))-1)),(ReactorRegister!$G292/1000*IF(ReactorRegister!$L292="existing",1,MIN(1,ReactorRegister!$J292*YearInputs!$C$18))*IF(ReactorRegister!$L292="cohort",YearInputs!$D$18,1))*ReactorRegister!$K292*IF(ReactorRegister!$L292="restart",Inputs!$B$14,Inputs!$B$13)/2,0))*IF(OR(ReactorRegister!$E292="PHWR",ReactorRegister!$E292="FBR"),1,YearInputs!$J$18)</x:f>
        <x:v>101.74499999999999</x:v>
      </x:c>
      <x:c r="T292" s="8" t="n">
        <x:f>(IF(AND(2040&gt;(ReactorRegister!$H292+IF(ReactorRegister!$L292="existing",0,YearInputs!$B$19)),2040&lt;IF(ReactorRegister!$L292="existing",MAX(2027,ReactorRegister!$I292+YearInputs!$E$19),2100)),(ReactorRegister!$G292/1000*IF(ReactorRegister!$L292="existing",1,MIN(1,ReactorRegister!$J292*YearInputs!$C$19))*IF(ReactorRegister!$L292="cohort",YearInputs!$D$19,1))*ReactorRegister!$K292*YearInputs!$F$19,0)+IF(AND((ReactorRegister!$H292+IF(ReactorRegister!$L292="existing",0,YearInputs!$B$19))&gt;=2026,OR(2040=(ReactorRegister!$H292+IF(ReactorRegister!$L292="existing",0,YearInputs!$B$19))-2,2040=(ReactorRegister!$H292+IF(ReactorRegister!$L292="existing",0,YearInputs!$B$19))-1)),(ReactorRegister!$G292/1000*IF(ReactorRegister!$L292="existing",1,MIN(1,ReactorRegister!$J292*YearInputs!$C$19))*IF(ReactorRegister!$L292="cohort",YearInputs!$D$19,1))*ReactorRegister!$K292*IF(ReactorRegister!$L292="restart",Inputs!$B$14,Inputs!$B$13)/2,0))*IF(OR(ReactorRegister!$E292="PHWR",ReactorRegister!$E292="FBR"),1,YearInputs!$J$19)</x:f>
        <x:v>101.74499999999999</x:v>
      </x:c>
    </x:row>
    <x:row r="293" ht="22" customHeight="1">
      <x:c r="A293" s="8" t="str">
        <x:v>285</x:v>
      </x:c>
      <x:c r="B293" s="8" t="str">
        <x:v>TARAPUR-1</x:v>
      </x:c>
      <x:c r="C293" s="8" t="str">
        <x:v>India</x:v>
      </x:c>
      <x:c r="D293" s="8" t="str">
        <x:v>BWR</x:v>
      </x:c>
      <x:c r="E293" s="8" t="n">
        <x:f>(IF(AND(2025&gt;(ReactorRegister!$H293+IF(ReactorRegister!$L293="existing",0,YearInputs!$B$4)),2025&lt;IF(ReactorRegister!$L293="existing",MAX(2027,ReactorRegister!$I293+YearInputs!$E$4),2100)),(ReactorRegister!$G293/1000*IF(ReactorRegister!$L293="existing",1,MIN(1,ReactorRegister!$J293*YearInputs!$C$4))*IF(ReactorRegister!$L293="cohort",YearInputs!$D$4,1))*ReactorRegister!$K293*YearInputs!$F$4,0)+IF(AND((ReactorRegister!$H293+IF(ReactorRegister!$L293="existing",0,YearInputs!$B$4))&gt;=2026,OR(2025=(ReactorRegister!$H293+IF(ReactorRegister!$L293="existing",0,YearInputs!$B$4))-2,2025=(ReactorRegister!$H293+IF(ReactorRegister!$L293="existing",0,YearInputs!$B$4))-1)),(ReactorRegister!$G293/1000*IF(ReactorRegister!$L293="existing",1,MIN(1,ReactorRegister!$J293*YearInputs!$C$4))*IF(ReactorRegister!$L293="cohort",YearInputs!$D$4,1))*ReactorRegister!$K293*IF(ReactorRegister!$L293="restart",Inputs!$B$14,Inputs!$B$13)/2,0))*IF(OR(ReactorRegister!$E293="PHWR",ReactorRegister!$E293="FBR"),1,YearInputs!$J$4)</x:f>
        <x:v>24.75</x:v>
      </x:c>
      <x:c r="F293" s="8" t="n">
        <x:f>(IF(AND(2026&gt;(ReactorRegister!$H293+IF(ReactorRegister!$L293="existing",0,YearInputs!$B$5)),2026&lt;IF(ReactorRegister!$L293="existing",MAX(2027,ReactorRegister!$I293+YearInputs!$E$5),2100)),(ReactorRegister!$G293/1000*IF(ReactorRegister!$L293="existing",1,MIN(1,ReactorRegister!$J293*YearInputs!$C$5))*IF(ReactorRegister!$L293="cohort",YearInputs!$D$5,1))*ReactorRegister!$K293*YearInputs!$F$5,0)+IF(AND((ReactorRegister!$H293+IF(ReactorRegister!$L293="existing",0,YearInputs!$B$5))&gt;=2026,OR(2026=(ReactorRegister!$H293+IF(ReactorRegister!$L293="existing",0,YearInputs!$B$5))-2,2026=(ReactorRegister!$H293+IF(ReactorRegister!$L293="existing",0,YearInputs!$B$5))-1)),(ReactorRegister!$G293/1000*IF(ReactorRegister!$L293="existing",1,MIN(1,ReactorRegister!$J293*YearInputs!$C$5))*IF(ReactorRegister!$L293="cohort",YearInputs!$D$5,1))*ReactorRegister!$K293*IF(ReactorRegister!$L293="restart",Inputs!$B$14,Inputs!$B$13)/2,0))*IF(OR(ReactorRegister!$E293="PHWR",ReactorRegister!$E293="FBR"),1,YearInputs!$J$5)</x:f>
        <x:v>24.75</x:v>
      </x:c>
      <x:c r="G293" s="8" t="n">
        <x:f>(IF(AND(2027&gt;(ReactorRegister!$H293+IF(ReactorRegister!$L293="existing",0,YearInputs!$B$6)),2027&lt;IF(ReactorRegister!$L293="existing",MAX(2027,ReactorRegister!$I293+YearInputs!$E$6),2100)),(ReactorRegister!$G293/1000*IF(ReactorRegister!$L293="existing",1,MIN(1,ReactorRegister!$J293*YearInputs!$C$6))*IF(ReactorRegister!$L293="cohort",YearInputs!$D$6,1))*ReactorRegister!$K293*YearInputs!$F$6,0)+IF(AND((ReactorRegister!$H293+IF(ReactorRegister!$L293="existing",0,YearInputs!$B$6))&gt;=2026,OR(2027=(ReactorRegister!$H293+IF(ReactorRegister!$L293="existing",0,YearInputs!$B$6))-2,2027=(ReactorRegister!$H293+IF(ReactorRegister!$L293="existing",0,YearInputs!$B$6))-1)),(ReactorRegister!$G293/1000*IF(ReactorRegister!$L293="existing",1,MIN(1,ReactorRegister!$J293*YearInputs!$C$6))*IF(ReactorRegister!$L293="cohort",YearInputs!$D$6,1))*ReactorRegister!$K293*IF(ReactorRegister!$L293="restart",Inputs!$B$14,Inputs!$B$13)/2,0))*IF(OR(ReactorRegister!$E293="PHWR",ReactorRegister!$E293="FBR"),1,YearInputs!$J$6)</x:f>
        <x:v>24.968255148741417</x:v>
      </x:c>
      <x:c r="H293" s="8" t="n">
        <x:f>(IF(AND(2028&gt;(ReactorRegister!$H293+IF(ReactorRegister!$L293="existing",0,YearInputs!$B$7)),2028&lt;IF(ReactorRegister!$L293="existing",MAX(2027,ReactorRegister!$I293+YearInputs!$E$7),2100)),(ReactorRegister!$G293/1000*IF(ReactorRegister!$L293="existing",1,MIN(1,ReactorRegister!$J293*YearInputs!$C$7))*IF(ReactorRegister!$L293="cohort",YearInputs!$D$7,1))*ReactorRegister!$K293*YearInputs!$F$7,0)+IF(AND((ReactorRegister!$H293+IF(ReactorRegister!$L293="existing",0,YearInputs!$B$7))&gt;=2026,OR(2028=(ReactorRegister!$H293+IF(ReactorRegister!$L293="existing",0,YearInputs!$B$7))-2,2028=(ReactorRegister!$H293+IF(ReactorRegister!$L293="existing",0,YearInputs!$B$7))-1)),(ReactorRegister!$G293/1000*IF(ReactorRegister!$L293="existing",1,MIN(1,ReactorRegister!$J293*YearInputs!$C$7))*IF(ReactorRegister!$L293="cohort",YearInputs!$D$7,1))*ReactorRegister!$K293*IF(ReactorRegister!$L293="restart",Inputs!$B$14,Inputs!$B$13)/2,0))*IF(OR(ReactorRegister!$E293="PHWR",ReactorRegister!$E293="FBR"),1,YearInputs!$J$7)</x:f>
        <x:v>25.190866687677286</x:v>
      </x:c>
      <x:c r="I293" s="8" t="n">
        <x:f>(IF(AND(2029&gt;(ReactorRegister!$H293+IF(ReactorRegister!$L293="existing",0,YearInputs!$B$8)),2029&lt;IF(ReactorRegister!$L293="existing",MAX(2027,ReactorRegister!$I293+YearInputs!$E$8),2100)),(ReactorRegister!$G293/1000*IF(ReactorRegister!$L293="existing",1,MIN(1,ReactorRegister!$J293*YearInputs!$C$8))*IF(ReactorRegister!$L293="cohort",YearInputs!$D$8,1))*ReactorRegister!$K293*YearInputs!$F$8,0)+IF(AND((ReactorRegister!$H293+IF(ReactorRegister!$L293="existing",0,YearInputs!$B$8))&gt;=2026,OR(2029=(ReactorRegister!$H293+IF(ReactorRegister!$L293="existing",0,YearInputs!$B$8))-2,2029=(ReactorRegister!$H293+IF(ReactorRegister!$L293="existing",0,YearInputs!$B$8))-1)),(ReactorRegister!$G293/1000*IF(ReactorRegister!$L293="existing",1,MIN(1,ReactorRegister!$J293*YearInputs!$C$8))*IF(ReactorRegister!$L293="cohort",YearInputs!$D$8,1))*ReactorRegister!$K293*IF(ReactorRegister!$L293="restart",Inputs!$B$14,Inputs!$B$13)/2,0))*IF(OR(ReactorRegister!$E293="PHWR",ReactorRegister!$E293="FBR"),1,YearInputs!$J$8)</x:f>
        <x:v>0</x:v>
      </x:c>
      <x:c r="J293" s="8" t="n">
        <x:f>(IF(AND(2030&gt;(ReactorRegister!$H293+IF(ReactorRegister!$L293="existing",0,YearInputs!$B$9)),2030&lt;IF(ReactorRegister!$L293="existing",MAX(2027,ReactorRegister!$I293+YearInputs!$E$9),2100)),(ReactorRegister!$G293/1000*IF(ReactorRegister!$L293="existing",1,MIN(1,ReactorRegister!$J293*YearInputs!$C$9))*IF(ReactorRegister!$L293="cohort",YearInputs!$D$9,1))*ReactorRegister!$K293*YearInputs!$F$9,0)+IF(AND((ReactorRegister!$H293+IF(ReactorRegister!$L293="existing",0,YearInputs!$B$9))&gt;=2026,OR(2030=(ReactorRegister!$H293+IF(ReactorRegister!$L293="existing",0,YearInputs!$B$9))-2,2030=(ReactorRegister!$H293+IF(ReactorRegister!$L293="existing",0,YearInputs!$B$9))-1)),(ReactorRegister!$G293/1000*IF(ReactorRegister!$L293="existing",1,MIN(1,ReactorRegister!$J293*YearInputs!$C$9))*IF(ReactorRegister!$L293="cohort",YearInputs!$D$9,1))*ReactorRegister!$K293*IF(ReactorRegister!$L293="restart",Inputs!$B$14,Inputs!$B$13)/2,0))*IF(OR(ReactorRegister!$E293="PHWR",ReactorRegister!$E293="FBR"),1,YearInputs!$J$9)</x:f>
        <x:v>0</x:v>
      </x:c>
      <x:c r="K293" s="8" t="n">
        <x:f>(IF(AND(2031&gt;(ReactorRegister!$H293+IF(ReactorRegister!$L293="existing",0,YearInputs!$B$10)),2031&lt;IF(ReactorRegister!$L293="existing",MAX(2027,ReactorRegister!$I293+YearInputs!$E$10),2100)),(ReactorRegister!$G293/1000*IF(ReactorRegister!$L293="existing",1,MIN(1,ReactorRegister!$J293*YearInputs!$C$10))*IF(ReactorRegister!$L293="cohort",YearInputs!$D$10,1))*ReactorRegister!$K293*YearInputs!$F$10,0)+IF(AND((ReactorRegister!$H293+IF(ReactorRegister!$L293="existing",0,YearInputs!$B$10))&gt;=2026,OR(2031=(ReactorRegister!$H293+IF(ReactorRegister!$L293="existing",0,YearInputs!$B$10))-2,2031=(ReactorRegister!$H293+IF(ReactorRegister!$L293="existing",0,YearInputs!$B$10))-1)),(ReactorRegister!$G293/1000*IF(ReactorRegister!$L293="existing",1,MIN(1,ReactorRegister!$J293*YearInputs!$C$10))*IF(ReactorRegister!$L293="cohort",YearInputs!$D$10,1))*ReactorRegister!$K293*IF(ReactorRegister!$L293="restart",Inputs!$B$14,Inputs!$B$13)/2,0))*IF(OR(ReactorRegister!$E293="PHWR",ReactorRegister!$E293="FBR"),1,YearInputs!$J$10)</x:f>
        <x:v>0</x:v>
      </x:c>
      <x:c r="L293" s="8" t="n">
        <x:f>(IF(AND(2032&gt;(ReactorRegister!$H293+IF(ReactorRegister!$L293="existing",0,YearInputs!$B$11)),2032&lt;IF(ReactorRegister!$L293="existing",MAX(2027,ReactorRegister!$I293+YearInputs!$E$11),2100)),(ReactorRegister!$G293/1000*IF(ReactorRegister!$L293="existing",1,MIN(1,ReactorRegister!$J293*YearInputs!$C$11))*IF(ReactorRegister!$L293="cohort",YearInputs!$D$11,1))*ReactorRegister!$K293*YearInputs!$F$11,0)+IF(AND((ReactorRegister!$H293+IF(ReactorRegister!$L293="existing",0,YearInputs!$B$11))&gt;=2026,OR(2032=(ReactorRegister!$H293+IF(ReactorRegister!$L293="existing",0,YearInputs!$B$11))-2,2032=(ReactorRegister!$H293+IF(ReactorRegister!$L293="existing",0,YearInputs!$B$11))-1)),(ReactorRegister!$G293/1000*IF(ReactorRegister!$L293="existing",1,MIN(1,ReactorRegister!$J293*YearInputs!$C$11))*IF(ReactorRegister!$L293="cohort",YearInputs!$D$11,1))*ReactorRegister!$K293*IF(ReactorRegister!$L293="restart",Inputs!$B$14,Inputs!$B$13)/2,0))*IF(OR(ReactorRegister!$E293="PHWR",ReactorRegister!$E293="FBR"),1,YearInputs!$J$11)</x:f>
        <x:v>0</x:v>
      </x:c>
      <x:c r="M293" s="8" t="n">
        <x:f>(IF(AND(2033&gt;(ReactorRegister!$H293+IF(ReactorRegister!$L293="existing",0,YearInputs!$B$12)),2033&lt;IF(ReactorRegister!$L293="existing",MAX(2027,ReactorRegister!$I293+YearInputs!$E$12),2100)),(ReactorRegister!$G293/1000*IF(ReactorRegister!$L293="existing",1,MIN(1,ReactorRegister!$J293*YearInputs!$C$12))*IF(ReactorRegister!$L293="cohort",YearInputs!$D$12,1))*ReactorRegister!$K293*YearInputs!$F$12,0)+IF(AND((ReactorRegister!$H293+IF(ReactorRegister!$L293="existing",0,YearInputs!$B$12))&gt;=2026,OR(2033=(ReactorRegister!$H293+IF(ReactorRegister!$L293="existing",0,YearInputs!$B$12))-2,2033=(ReactorRegister!$H293+IF(ReactorRegister!$L293="existing",0,YearInputs!$B$12))-1)),(ReactorRegister!$G293/1000*IF(ReactorRegister!$L293="existing",1,MIN(1,ReactorRegister!$J293*YearInputs!$C$12))*IF(ReactorRegister!$L293="cohort",YearInputs!$D$12,1))*ReactorRegister!$K293*IF(ReactorRegister!$L293="restart",Inputs!$B$14,Inputs!$B$13)/2,0))*IF(OR(ReactorRegister!$E293="PHWR",ReactorRegister!$E293="FBR"),1,YearInputs!$J$12)</x:f>
        <x:v>0</x:v>
      </x:c>
      <x:c r="N293" s="8" t="n">
        <x:f>(IF(AND(2034&gt;(ReactorRegister!$H293+IF(ReactorRegister!$L293="existing",0,YearInputs!$B$13)),2034&lt;IF(ReactorRegister!$L293="existing",MAX(2027,ReactorRegister!$I293+YearInputs!$E$13),2100)),(ReactorRegister!$G293/1000*IF(ReactorRegister!$L293="existing",1,MIN(1,ReactorRegister!$J293*YearInputs!$C$13))*IF(ReactorRegister!$L293="cohort",YearInputs!$D$13,1))*ReactorRegister!$K293*YearInputs!$F$13,0)+IF(AND((ReactorRegister!$H293+IF(ReactorRegister!$L293="existing",0,YearInputs!$B$13))&gt;=2026,OR(2034=(ReactorRegister!$H293+IF(ReactorRegister!$L293="existing",0,YearInputs!$B$13))-2,2034=(ReactorRegister!$H293+IF(ReactorRegister!$L293="existing",0,YearInputs!$B$13))-1)),(ReactorRegister!$G293/1000*IF(ReactorRegister!$L293="existing",1,MIN(1,ReactorRegister!$J293*YearInputs!$C$13))*IF(ReactorRegister!$L293="cohort",YearInputs!$D$13,1))*ReactorRegister!$K293*IF(ReactorRegister!$L293="restart",Inputs!$B$14,Inputs!$B$13)/2,0))*IF(OR(ReactorRegister!$E293="PHWR",ReactorRegister!$E293="FBR"),1,YearInputs!$J$13)</x:f>
        <x:v>0</x:v>
      </x:c>
      <x:c r="O293" s="8" t="n">
        <x:f>(IF(AND(2035&gt;(ReactorRegister!$H293+IF(ReactorRegister!$L293="existing",0,YearInputs!$B$14)),2035&lt;IF(ReactorRegister!$L293="existing",MAX(2027,ReactorRegister!$I293+YearInputs!$E$14),2100)),(ReactorRegister!$G293/1000*IF(ReactorRegister!$L293="existing",1,MIN(1,ReactorRegister!$J293*YearInputs!$C$14))*IF(ReactorRegister!$L293="cohort",YearInputs!$D$14,1))*ReactorRegister!$K293*YearInputs!$F$14,0)+IF(AND((ReactorRegister!$H293+IF(ReactorRegister!$L293="existing",0,YearInputs!$B$14))&gt;=2026,OR(2035=(ReactorRegister!$H293+IF(ReactorRegister!$L293="existing",0,YearInputs!$B$14))-2,2035=(ReactorRegister!$H293+IF(ReactorRegister!$L293="existing",0,YearInputs!$B$14))-1)),(ReactorRegister!$G293/1000*IF(ReactorRegister!$L293="existing",1,MIN(1,ReactorRegister!$J293*YearInputs!$C$14))*IF(ReactorRegister!$L293="cohort",YearInputs!$D$14,1))*ReactorRegister!$K293*IF(ReactorRegister!$L293="restart",Inputs!$B$14,Inputs!$B$13)/2,0))*IF(OR(ReactorRegister!$E293="PHWR",ReactorRegister!$E293="FBR"),1,YearInputs!$J$14)</x:f>
        <x:v>0</x:v>
      </x:c>
      <x:c r="P293" s="8" t="n">
        <x:f>(IF(AND(2036&gt;(ReactorRegister!$H293+IF(ReactorRegister!$L293="existing",0,YearInputs!$B$15)),2036&lt;IF(ReactorRegister!$L293="existing",MAX(2027,ReactorRegister!$I293+YearInputs!$E$15),2100)),(ReactorRegister!$G293/1000*IF(ReactorRegister!$L293="existing",1,MIN(1,ReactorRegister!$J293*YearInputs!$C$15))*IF(ReactorRegister!$L293="cohort",YearInputs!$D$15,1))*ReactorRegister!$K293*YearInputs!$F$15,0)+IF(AND((ReactorRegister!$H293+IF(ReactorRegister!$L293="existing",0,YearInputs!$B$15))&gt;=2026,OR(2036=(ReactorRegister!$H293+IF(ReactorRegister!$L293="existing",0,YearInputs!$B$15))-2,2036=(ReactorRegister!$H293+IF(ReactorRegister!$L293="existing",0,YearInputs!$B$15))-1)),(ReactorRegister!$G293/1000*IF(ReactorRegister!$L293="existing",1,MIN(1,ReactorRegister!$J293*YearInputs!$C$15))*IF(ReactorRegister!$L293="cohort",YearInputs!$D$15,1))*ReactorRegister!$K293*IF(ReactorRegister!$L293="restart",Inputs!$B$14,Inputs!$B$13)/2,0))*IF(OR(ReactorRegister!$E293="PHWR",ReactorRegister!$E293="FBR"),1,YearInputs!$J$15)</x:f>
        <x:v>0</x:v>
      </x:c>
      <x:c r="Q293" s="8" t="n">
        <x:f>(IF(AND(2037&gt;(ReactorRegister!$H293+IF(ReactorRegister!$L293="existing",0,YearInputs!$B$16)),2037&lt;IF(ReactorRegister!$L293="existing",MAX(2027,ReactorRegister!$I293+YearInputs!$E$16),2100)),(ReactorRegister!$G293/1000*IF(ReactorRegister!$L293="existing",1,MIN(1,ReactorRegister!$J293*YearInputs!$C$16))*IF(ReactorRegister!$L293="cohort",YearInputs!$D$16,1))*ReactorRegister!$K293*YearInputs!$F$16,0)+IF(AND((ReactorRegister!$H293+IF(ReactorRegister!$L293="existing",0,YearInputs!$B$16))&gt;=2026,OR(2037=(ReactorRegister!$H293+IF(ReactorRegister!$L293="existing",0,YearInputs!$B$16))-2,2037=(ReactorRegister!$H293+IF(ReactorRegister!$L293="existing",0,YearInputs!$B$16))-1)),(ReactorRegister!$G293/1000*IF(ReactorRegister!$L293="existing",1,MIN(1,ReactorRegister!$J293*YearInputs!$C$16))*IF(ReactorRegister!$L293="cohort",YearInputs!$D$16,1))*ReactorRegister!$K293*IF(ReactorRegister!$L293="restart",Inputs!$B$14,Inputs!$B$13)/2,0))*IF(OR(ReactorRegister!$E293="PHWR",ReactorRegister!$E293="FBR"),1,YearInputs!$J$16)</x:f>
        <x:v>0</x:v>
      </x:c>
      <x:c r="R293" s="8" t="n">
        <x:f>(IF(AND(2038&gt;(ReactorRegister!$H293+IF(ReactorRegister!$L293="existing",0,YearInputs!$B$17)),2038&lt;IF(ReactorRegister!$L293="existing",MAX(2027,ReactorRegister!$I293+YearInputs!$E$17),2100)),(ReactorRegister!$G293/1000*IF(ReactorRegister!$L293="existing",1,MIN(1,ReactorRegister!$J293*YearInputs!$C$17))*IF(ReactorRegister!$L293="cohort",YearInputs!$D$17,1))*ReactorRegister!$K293*YearInputs!$F$17,0)+IF(AND((ReactorRegister!$H293+IF(ReactorRegister!$L293="existing",0,YearInputs!$B$17))&gt;=2026,OR(2038=(ReactorRegister!$H293+IF(ReactorRegister!$L293="existing",0,YearInputs!$B$17))-2,2038=(ReactorRegister!$H293+IF(ReactorRegister!$L293="existing",0,YearInputs!$B$17))-1)),(ReactorRegister!$G293/1000*IF(ReactorRegister!$L293="existing",1,MIN(1,ReactorRegister!$J293*YearInputs!$C$17))*IF(ReactorRegister!$L293="cohort",YearInputs!$D$17,1))*ReactorRegister!$K293*IF(ReactorRegister!$L293="restart",Inputs!$B$14,Inputs!$B$13)/2,0))*IF(OR(ReactorRegister!$E293="PHWR",ReactorRegister!$E293="FBR"),1,YearInputs!$J$17)</x:f>
        <x:v>0</x:v>
      </x:c>
      <x:c r="S293" s="8" t="n">
        <x:f>(IF(AND(2039&gt;(ReactorRegister!$H293+IF(ReactorRegister!$L293="existing",0,YearInputs!$B$18)),2039&lt;IF(ReactorRegister!$L293="existing",MAX(2027,ReactorRegister!$I293+YearInputs!$E$18),2100)),(ReactorRegister!$G293/1000*IF(ReactorRegister!$L293="existing",1,MIN(1,ReactorRegister!$J293*YearInputs!$C$18))*IF(ReactorRegister!$L293="cohort",YearInputs!$D$18,1))*ReactorRegister!$K293*YearInputs!$F$18,0)+IF(AND((ReactorRegister!$H293+IF(ReactorRegister!$L293="existing",0,YearInputs!$B$18))&gt;=2026,OR(2039=(ReactorRegister!$H293+IF(ReactorRegister!$L293="existing",0,YearInputs!$B$18))-2,2039=(ReactorRegister!$H293+IF(ReactorRegister!$L293="existing",0,YearInputs!$B$18))-1)),(ReactorRegister!$G293/1000*IF(ReactorRegister!$L293="existing",1,MIN(1,ReactorRegister!$J293*YearInputs!$C$18))*IF(ReactorRegister!$L293="cohort",YearInputs!$D$18,1))*ReactorRegister!$K293*IF(ReactorRegister!$L293="restart",Inputs!$B$14,Inputs!$B$13)/2,0))*IF(OR(ReactorRegister!$E293="PHWR",ReactorRegister!$E293="FBR"),1,YearInputs!$J$18)</x:f>
        <x:v>0</x:v>
      </x:c>
      <x:c r="T293" s="8" t="n">
        <x:f>(IF(AND(2040&gt;(ReactorRegister!$H293+IF(ReactorRegister!$L293="existing",0,YearInputs!$B$19)),2040&lt;IF(ReactorRegister!$L293="existing",MAX(2027,ReactorRegister!$I293+YearInputs!$E$19),2100)),(ReactorRegister!$G293/1000*IF(ReactorRegister!$L293="existing",1,MIN(1,ReactorRegister!$J293*YearInputs!$C$19))*IF(ReactorRegister!$L293="cohort",YearInputs!$D$19,1))*ReactorRegister!$K293*YearInputs!$F$19,0)+IF(AND((ReactorRegister!$H293+IF(ReactorRegister!$L293="existing",0,YearInputs!$B$19))&gt;=2026,OR(2040=(ReactorRegister!$H293+IF(ReactorRegister!$L293="existing",0,YearInputs!$B$19))-2,2040=(ReactorRegister!$H293+IF(ReactorRegister!$L293="existing",0,YearInputs!$B$19))-1)),(ReactorRegister!$G293/1000*IF(ReactorRegister!$L293="existing",1,MIN(1,ReactorRegister!$J293*YearInputs!$C$19))*IF(ReactorRegister!$L293="cohort",YearInputs!$D$19,1))*ReactorRegister!$K293*IF(ReactorRegister!$L293="restart",Inputs!$B$14,Inputs!$B$13)/2,0))*IF(OR(ReactorRegister!$E293="PHWR",ReactorRegister!$E293="FBR"),1,YearInputs!$J$19)</x:f>
        <x:v>0</x:v>
      </x:c>
    </x:row>
    <x:row r="294" ht="22" customHeight="1">
      <x:c r="A294" s="8" t="str">
        <x:v>296</x:v>
      </x:c>
      <x:c r="B294" s="8" t="str">
        <x:v>TARAPUR-2</x:v>
      </x:c>
      <x:c r="C294" s="8" t="str">
        <x:v>India</x:v>
      </x:c>
      <x:c r="D294" s="8" t="str">
        <x:v>BWR</x:v>
      </x:c>
      <x:c r="E294" s="8" t="n">
        <x:f>(IF(AND(2025&gt;(ReactorRegister!$H294+IF(ReactorRegister!$L294="existing",0,YearInputs!$B$4)),2025&lt;IF(ReactorRegister!$L294="existing",MAX(2027,ReactorRegister!$I294+YearInputs!$E$4),2100)),(ReactorRegister!$G294/1000*IF(ReactorRegister!$L294="existing",1,MIN(1,ReactorRegister!$J294*YearInputs!$C$4))*IF(ReactorRegister!$L294="cohort",YearInputs!$D$4,1))*ReactorRegister!$K294*YearInputs!$F$4,0)+IF(AND((ReactorRegister!$H294+IF(ReactorRegister!$L294="existing",0,YearInputs!$B$4))&gt;=2026,OR(2025=(ReactorRegister!$H294+IF(ReactorRegister!$L294="existing",0,YearInputs!$B$4))-2,2025=(ReactorRegister!$H294+IF(ReactorRegister!$L294="existing",0,YearInputs!$B$4))-1)),(ReactorRegister!$G294/1000*IF(ReactorRegister!$L294="existing",1,MIN(1,ReactorRegister!$J294*YearInputs!$C$4))*IF(ReactorRegister!$L294="cohort",YearInputs!$D$4,1))*ReactorRegister!$K294*IF(ReactorRegister!$L294="restart",Inputs!$B$14,Inputs!$B$13)/2,0))*IF(OR(ReactorRegister!$E294="PHWR",ReactorRegister!$E294="FBR"),1,YearInputs!$J$4)</x:f>
        <x:v>24.75</x:v>
      </x:c>
      <x:c r="F294" s="8" t="n">
        <x:f>(IF(AND(2026&gt;(ReactorRegister!$H294+IF(ReactorRegister!$L294="existing",0,YearInputs!$B$5)),2026&lt;IF(ReactorRegister!$L294="existing",MAX(2027,ReactorRegister!$I294+YearInputs!$E$5),2100)),(ReactorRegister!$G294/1000*IF(ReactorRegister!$L294="existing",1,MIN(1,ReactorRegister!$J294*YearInputs!$C$5))*IF(ReactorRegister!$L294="cohort",YearInputs!$D$5,1))*ReactorRegister!$K294*YearInputs!$F$5,0)+IF(AND((ReactorRegister!$H294+IF(ReactorRegister!$L294="existing",0,YearInputs!$B$5))&gt;=2026,OR(2026=(ReactorRegister!$H294+IF(ReactorRegister!$L294="existing",0,YearInputs!$B$5))-2,2026=(ReactorRegister!$H294+IF(ReactorRegister!$L294="existing",0,YearInputs!$B$5))-1)),(ReactorRegister!$G294/1000*IF(ReactorRegister!$L294="existing",1,MIN(1,ReactorRegister!$J294*YearInputs!$C$5))*IF(ReactorRegister!$L294="cohort",YearInputs!$D$5,1))*ReactorRegister!$K294*IF(ReactorRegister!$L294="restart",Inputs!$B$14,Inputs!$B$13)/2,0))*IF(OR(ReactorRegister!$E294="PHWR",ReactorRegister!$E294="FBR"),1,YearInputs!$J$5)</x:f>
        <x:v>24.75</x:v>
      </x:c>
      <x:c r="G294" s="8" t="n">
        <x:f>(IF(AND(2027&gt;(ReactorRegister!$H294+IF(ReactorRegister!$L294="existing",0,YearInputs!$B$6)),2027&lt;IF(ReactorRegister!$L294="existing",MAX(2027,ReactorRegister!$I294+YearInputs!$E$6),2100)),(ReactorRegister!$G294/1000*IF(ReactorRegister!$L294="existing",1,MIN(1,ReactorRegister!$J294*YearInputs!$C$6))*IF(ReactorRegister!$L294="cohort",YearInputs!$D$6,1))*ReactorRegister!$K294*YearInputs!$F$6,0)+IF(AND((ReactorRegister!$H294+IF(ReactorRegister!$L294="existing",0,YearInputs!$B$6))&gt;=2026,OR(2027=(ReactorRegister!$H294+IF(ReactorRegister!$L294="existing",0,YearInputs!$B$6))-2,2027=(ReactorRegister!$H294+IF(ReactorRegister!$L294="existing",0,YearInputs!$B$6))-1)),(ReactorRegister!$G294/1000*IF(ReactorRegister!$L294="existing",1,MIN(1,ReactorRegister!$J294*YearInputs!$C$6))*IF(ReactorRegister!$L294="cohort",YearInputs!$D$6,1))*ReactorRegister!$K294*IF(ReactorRegister!$L294="restart",Inputs!$B$14,Inputs!$B$13)/2,0))*IF(OR(ReactorRegister!$E294="PHWR",ReactorRegister!$E294="FBR"),1,YearInputs!$J$6)</x:f>
        <x:v>24.968255148741417</x:v>
      </x:c>
      <x:c r="H294" s="8" t="n">
        <x:f>(IF(AND(2028&gt;(ReactorRegister!$H294+IF(ReactorRegister!$L294="existing",0,YearInputs!$B$7)),2028&lt;IF(ReactorRegister!$L294="existing",MAX(2027,ReactorRegister!$I294+YearInputs!$E$7),2100)),(ReactorRegister!$G294/1000*IF(ReactorRegister!$L294="existing",1,MIN(1,ReactorRegister!$J294*YearInputs!$C$7))*IF(ReactorRegister!$L294="cohort",YearInputs!$D$7,1))*ReactorRegister!$K294*YearInputs!$F$7,0)+IF(AND((ReactorRegister!$H294+IF(ReactorRegister!$L294="existing",0,YearInputs!$B$7))&gt;=2026,OR(2028=(ReactorRegister!$H294+IF(ReactorRegister!$L294="existing",0,YearInputs!$B$7))-2,2028=(ReactorRegister!$H294+IF(ReactorRegister!$L294="existing",0,YearInputs!$B$7))-1)),(ReactorRegister!$G294/1000*IF(ReactorRegister!$L294="existing",1,MIN(1,ReactorRegister!$J294*YearInputs!$C$7))*IF(ReactorRegister!$L294="cohort",YearInputs!$D$7,1))*ReactorRegister!$K294*IF(ReactorRegister!$L294="restart",Inputs!$B$14,Inputs!$B$13)/2,0))*IF(OR(ReactorRegister!$E294="PHWR",ReactorRegister!$E294="FBR"),1,YearInputs!$J$7)</x:f>
        <x:v>25.190866687677286</x:v>
      </x:c>
      <x:c r="I294" s="8" t="n">
        <x:f>(IF(AND(2029&gt;(ReactorRegister!$H294+IF(ReactorRegister!$L294="existing",0,YearInputs!$B$8)),2029&lt;IF(ReactorRegister!$L294="existing",MAX(2027,ReactorRegister!$I294+YearInputs!$E$8),2100)),(ReactorRegister!$G294/1000*IF(ReactorRegister!$L294="existing",1,MIN(1,ReactorRegister!$J294*YearInputs!$C$8))*IF(ReactorRegister!$L294="cohort",YearInputs!$D$8,1))*ReactorRegister!$K294*YearInputs!$F$8,0)+IF(AND((ReactorRegister!$H294+IF(ReactorRegister!$L294="existing",0,YearInputs!$B$8))&gt;=2026,OR(2029=(ReactorRegister!$H294+IF(ReactorRegister!$L294="existing",0,YearInputs!$B$8))-2,2029=(ReactorRegister!$H294+IF(ReactorRegister!$L294="existing",0,YearInputs!$B$8))-1)),(ReactorRegister!$G294/1000*IF(ReactorRegister!$L294="existing",1,MIN(1,ReactorRegister!$J294*YearInputs!$C$8))*IF(ReactorRegister!$L294="cohort",YearInputs!$D$8,1))*ReactorRegister!$K294*IF(ReactorRegister!$L294="restart",Inputs!$B$14,Inputs!$B$13)/2,0))*IF(OR(ReactorRegister!$E294="PHWR",ReactorRegister!$E294="FBR"),1,YearInputs!$J$8)</x:f>
        <x:v>0</x:v>
      </x:c>
      <x:c r="J294" s="8" t="n">
        <x:f>(IF(AND(2030&gt;(ReactorRegister!$H294+IF(ReactorRegister!$L294="existing",0,YearInputs!$B$9)),2030&lt;IF(ReactorRegister!$L294="existing",MAX(2027,ReactorRegister!$I294+YearInputs!$E$9),2100)),(ReactorRegister!$G294/1000*IF(ReactorRegister!$L294="existing",1,MIN(1,ReactorRegister!$J294*YearInputs!$C$9))*IF(ReactorRegister!$L294="cohort",YearInputs!$D$9,1))*ReactorRegister!$K294*YearInputs!$F$9,0)+IF(AND((ReactorRegister!$H294+IF(ReactorRegister!$L294="existing",0,YearInputs!$B$9))&gt;=2026,OR(2030=(ReactorRegister!$H294+IF(ReactorRegister!$L294="existing",0,YearInputs!$B$9))-2,2030=(ReactorRegister!$H294+IF(ReactorRegister!$L294="existing",0,YearInputs!$B$9))-1)),(ReactorRegister!$G294/1000*IF(ReactorRegister!$L294="existing",1,MIN(1,ReactorRegister!$J294*YearInputs!$C$9))*IF(ReactorRegister!$L294="cohort",YearInputs!$D$9,1))*ReactorRegister!$K294*IF(ReactorRegister!$L294="restart",Inputs!$B$14,Inputs!$B$13)/2,0))*IF(OR(ReactorRegister!$E294="PHWR",ReactorRegister!$E294="FBR"),1,YearInputs!$J$9)</x:f>
        <x:v>0</x:v>
      </x:c>
      <x:c r="K294" s="8" t="n">
        <x:f>(IF(AND(2031&gt;(ReactorRegister!$H294+IF(ReactorRegister!$L294="existing",0,YearInputs!$B$10)),2031&lt;IF(ReactorRegister!$L294="existing",MAX(2027,ReactorRegister!$I294+YearInputs!$E$10),2100)),(ReactorRegister!$G294/1000*IF(ReactorRegister!$L294="existing",1,MIN(1,ReactorRegister!$J294*YearInputs!$C$10))*IF(ReactorRegister!$L294="cohort",YearInputs!$D$10,1))*ReactorRegister!$K294*YearInputs!$F$10,0)+IF(AND((ReactorRegister!$H294+IF(ReactorRegister!$L294="existing",0,YearInputs!$B$10))&gt;=2026,OR(2031=(ReactorRegister!$H294+IF(ReactorRegister!$L294="existing",0,YearInputs!$B$10))-2,2031=(ReactorRegister!$H294+IF(ReactorRegister!$L294="existing",0,YearInputs!$B$10))-1)),(ReactorRegister!$G294/1000*IF(ReactorRegister!$L294="existing",1,MIN(1,ReactorRegister!$J294*YearInputs!$C$10))*IF(ReactorRegister!$L294="cohort",YearInputs!$D$10,1))*ReactorRegister!$K294*IF(ReactorRegister!$L294="restart",Inputs!$B$14,Inputs!$B$13)/2,0))*IF(OR(ReactorRegister!$E294="PHWR",ReactorRegister!$E294="FBR"),1,YearInputs!$J$10)</x:f>
        <x:v>0</x:v>
      </x:c>
      <x:c r="L294" s="8" t="n">
        <x:f>(IF(AND(2032&gt;(ReactorRegister!$H294+IF(ReactorRegister!$L294="existing",0,YearInputs!$B$11)),2032&lt;IF(ReactorRegister!$L294="existing",MAX(2027,ReactorRegister!$I294+YearInputs!$E$11),2100)),(ReactorRegister!$G294/1000*IF(ReactorRegister!$L294="existing",1,MIN(1,ReactorRegister!$J294*YearInputs!$C$11))*IF(ReactorRegister!$L294="cohort",YearInputs!$D$11,1))*ReactorRegister!$K294*YearInputs!$F$11,0)+IF(AND((ReactorRegister!$H294+IF(ReactorRegister!$L294="existing",0,YearInputs!$B$11))&gt;=2026,OR(2032=(ReactorRegister!$H294+IF(ReactorRegister!$L294="existing",0,YearInputs!$B$11))-2,2032=(ReactorRegister!$H294+IF(ReactorRegister!$L294="existing",0,YearInputs!$B$11))-1)),(ReactorRegister!$G294/1000*IF(ReactorRegister!$L294="existing",1,MIN(1,ReactorRegister!$J294*YearInputs!$C$11))*IF(ReactorRegister!$L294="cohort",YearInputs!$D$11,1))*ReactorRegister!$K294*IF(ReactorRegister!$L294="restart",Inputs!$B$14,Inputs!$B$13)/2,0))*IF(OR(ReactorRegister!$E294="PHWR",ReactorRegister!$E294="FBR"),1,YearInputs!$J$11)</x:f>
        <x:v>0</x:v>
      </x:c>
      <x:c r="M294" s="8" t="n">
        <x:f>(IF(AND(2033&gt;(ReactorRegister!$H294+IF(ReactorRegister!$L294="existing",0,YearInputs!$B$12)),2033&lt;IF(ReactorRegister!$L294="existing",MAX(2027,ReactorRegister!$I294+YearInputs!$E$12),2100)),(ReactorRegister!$G294/1000*IF(ReactorRegister!$L294="existing",1,MIN(1,ReactorRegister!$J294*YearInputs!$C$12))*IF(ReactorRegister!$L294="cohort",YearInputs!$D$12,1))*ReactorRegister!$K294*YearInputs!$F$12,0)+IF(AND((ReactorRegister!$H294+IF(ReactorRegister!$L294="existing",0,YearInputs!$B$12))&gt;=2026,OR(2033=(ReactorRegister!$H294+IF(ReactorRegister!$L294="existing",0,YearInputs!$B$12))-2,2033=(ReactorRegister!$H294+IF(ReactorRegister!$L294="existing",0,YearInputs!$B$12))-1)),(ReactorRegister!$G294/1000*IF(ReactorRegister!$L294="existing",1,MIN(1,ReactorRegister!$J294*YearInputs!$C$12))*IF(ReactorRegister!$L294="cohort",YearInputs!$D$12,1))*ReactorRegister!$K294*IF(ReactorRegister!$L294="restart",Inputs!$B$14,Inputs!$B$13)/2,0))*IF(OR(ReactorRegister!$E294="PHWR",ReactorRegister!$E294="FBR"),1,YearInputs!$J$12)</x:f>
        <x:v>0</x:v>
      </x:c>
      <x:c r="N294" s="8" t="n">
        <x:f>(IF(AND(2034&gt;(ReactorRegister!$H294+IF(ReactorRegister!$L294="existing",0,YearInputs!$B$13)),2034&lt;IF(ReactorRegister!$L294="existing",MAX(2027,ReactorRegister!$I294+YearInputs!$E$13),2100)),(ReactorRegister!$G294/1000*IF(ReactorRegister!$L294="existing",1,MIN(1,ReactorRegister!$J294*YearInputs!$C$13))*IF(ReactorRegister!$L294="cohort",YearInputs!$D$13,1))*ReactorRegister!$K294*YearInputs!$F$13,0)+IF(AND((ReactorRegister!$H294+IF(ReactorRegister!$L294="existing",0,YearInputs!$B$13))&gt;=2026,OR(2034=(ReactorRegister!$H294+IF(ReactorRegister!$L294="existing",0,YearInputs!$B$13))-2,2034=(ReactorRegister!$H294+IF(ReactorRegister!$L294="existing",0,YearInputs!$B$13))-1)),(ReactorRegister!$G294/1000*IF(ReactorRegister!$L294="existing",1,MIN(1,ReactorRegister!$J294*YearInputs!$C$13))*IF(ReactorRegister!$L294="cohort",YearInputs!$D$13,1))*ReactorRegister!$K294*IF(ReactorRegister!$L294="restart",Inputs!$B$14,Inputs!$B$13)/2,0))*IF(OR(ReactorRegister!$E294="PHWR",ReactorRegister!$E294="FBR"),1,YearInputs!$J$13)</x:f>
        <x:v>0</x:v>
      </x:c>
      <x:c r="O294" s="8" t="n">
        <x:f>(IF(AND(2035&gt;(ReactorRegister!$H294+IF(ReactorRegister!$L294="existing",0,YearInputs!$B$14)),2035&lt;IF(ReactorRegister!$L294="existing",MAX(2027,ReactorRegister!$I294+YearInputs!$E$14),2100)),(ReactorRegister!$G294/1000*IF(ReactorRegister!$L294="existing",1,MIN(1,ReactorRegister!$J294*YearInputs!$C$14))*IF(ReactorRegister!$L294="cohort",YearInputs!$D$14,1))*ReactorRegister!$K294*YearInputs!$F$14,0)+IF(AND((ReactorRegister!$H294+IF(ReactorRegister!$L294="existing",0,YearInputs!$B$14))&gt;=2026,OR(2035=(ReactorRegister!$H294+IF(ReactorRegister!$L294="existing",0,YearInputs!$B$14))-2,2035=(ReactorRegister!$H294+IF(ReactorRegister!$L294="existing",0,YearInputs!$B$14))-1)),(ReactorRegister!$G294/1000*IF(ReactorRegister!$L294="existing",1,MIN(1,ReactorRegister!$J294*YearInputs!$C$14))*IF(ReactorRegister!$L294="cohort",YearInputs!$D$14,1))*ReactorRegister!$K294*IF(ReactorRegister!$L294="restart",Inputs!$B$14,Inputs!$B$13)/2,0))*IF(OR(ReactorRegister!$E294="PHWR",ReactorRegister!$E294="FBR"),1,YearInputs!$J$14)</x:f>
        <x:v>0</x:v>
      </x:c>
      <x:c r="P294" s="8" t="n">
        <x:f>(IF(AND(2036&gt;(ReactorRegister!$H294+IF(ReactorRegister!$L294="existing",0,YearInputs!$B$15)),2036&lt;IF(ReactorRegister!$L294="existing",MAX(2027,ReactorRegister!$I294+YearInputs!$E$15),2100)),(ReactorRegister!$G294/1000*IF(ReactorRegister!$L294="existing",1,MIN(1,ReactorRegister!$J294*YearInputs!$C$15))*IF(ReactorRegister!$L294="cohort",YearInputs!$D$15,1))*ReactorRegister!$K294*YearInputs!$F$15,0)+IF(AND((ReactorRegister!$H294+IF(ReactorRegister!$L294="existing",0,YearInputs!$B$15))&gt;=2026,OR(2036=(ReactorRegister!$H294+IF(ReactorRegister!$L294="existing",0,YearInputs!$B$15))-2,2036=(ReactorRegister!$H294+IF(ReactorRegister!$L294="existing",0,YearInputs!$B$15))-1)),(ReactorRegister!$G294/1000*IF(ReactorRegister!$L294="existing",1,MIN(1,ReactorRegister!$J294*YearInputs!$C$15))*IF(ReactorRegister!$L294="cohort",YearInputs!$D$15,1))*ReactorRegister!$K294*IF(ReactorRegister!$L294="restart",Inputs!$B$14,Inputs!$B$13)/2,0))*IF(OR(ReactorRegister!$E294="PHWR",ReactorRegister!$E294="FBR"),1,YearInputs!$J$15)</x:f>
        <x:v>0</x:v>
      </x:c>
      <x:c r="Q294" s="8" t="n">
        <x:f>(IF(AND(2037&gt;(ReactorRegister!$H294+IF(ReactorRegister!$L294="existing",0,YearInputs!$B$16)),2037&lt;IF(ReactorRegister!$L294="existing",MAX(2027,ReactorRegister!$I294+YearInputs!$E$16),2100)),(ReactorRegister!$G294/1000*IF(ReactorRegister!$L294="existing",1,MIN(1,ReactorRegister!$J294*YearInputs!$C$16))*IF(ReactorRegister!$L294="cohort",YearInputs!$D$16,1))*ReactorRegister!$K294*YearInputs!$F$16,0)+IF(AND((ReactorRegister!$H294+IF(ReactorRegister!$L294="existing",0,YearInputs!$B$16))&gt;=2026,OR(2037=(ReactorRegister!$H294+IF(ReactorRegister!$L294="existing",0,YearInputs!$B$16))-2,2037=(ReactorRegister!$H294+IF(ReactorRegister!$L294="existing",0,YearInputs!$B$16))-1)),(ReactorRegister!$G294/1000*IF(ReactorRegister!$L294="existing",1,MIN(1,ReactorRegister!$J294*YearInputs!$C$16))*IF(ReactorRegister!$L294="cohort",YearInputs!$D$16,1))*ReactorRegister!$K294*IF(ReactorRegister!$L294="restart",Inputs!$B$14,Inputs!$B$13)/2,0))*IF(OR(ReactorRegister!$E294="PHWR",ReactorRegister!$E294="FBR"),1,YearInputs!$J$16)</x:f>
        <x:v>0</x:v>
      </x:c>
      <x:c r="R294" s="8" t="n">
        <x:f>(IF(AND(2038&gt;(ReactorRegister!$H294+IF(ReactorRegister!$L294="existing",0,YearInputs!$B$17)),2038&lt;IF(ReactorRegister!$L294="existing",MAX(2027,ReactorRegister!$I294+YearInputs!$E$17),2100)),(ReactorRegister!$G294/1000*IF(ReactorRegister!$L294="existing",1,MIN(1,ReactorRegister!$J294*YearInputs!$C$17))*IF(ReactorRegister!$L294="cohort",YearInputs!$D$17,1))*ReactorRegister!$K294*YearInputs!$F$17,0)+IF(AND((ReactorRegister!$H294+IF(ReactorRegister!$L294="existing",0,YearInputs!$B$17))&gt;=2026,OR(2038=(ReactorRegister!$H294+IF(ReactorRegister!$L294="existing",0,YearInputs!$B$17))-2,2038=(ReactorRegister!$H294+IF(ReactorRegister!$L294="existing",0,YearInputs!$B$17))-1)),(ReactorRegister!$G294/1000*IF(ReactorRegister!$L294="existing",1,MIN(1,ReactorRegister!$J294*YearInputs!$C$17))*IF(ReactorRegister!$L294="cohort",YearInputs!$D$17,1))*ReactorRegister!$K294*IF(ReactorRegister!$L294="restart",Inputs!$B$14,Inputs!$B$13)/2,0))*IF(OR(ReactorRegister!$E294="PHWR",ReactorRegister!$E294="FBR"),1,YearInputs!$J$17)</x:f>
        <x:v>0</x:v>
      </x:c>
      <x:c r="S294" s="8" t="n">
        <x:f>(IF(AND(2039&gt;(ReactorRegister!$H294+IF(ReactorRegister!$L294="existing",0,YearInputs!$B$18)),2039&lt;IF(ReactorRegister!$L294="existing",MAX(2027,ReactorRegister!$I294+YearInputs!$E$18),2100)),(ReactorRegister!$G294/1000*IF(ReactorRegister!$L294="existing",1,MIN(1,ReactorRegister!$J294*YearInputs!$C$18))*IF(ReactorRegister!$L294="cohort",YearInputs!$D$18,1))*ReactorRegister!$K294*YearInputs!$F$18,0)+IF(AND((ReactorRegister!$H294+IF(ReactorRegister!$L294="existing",0,YearInputs!$B$18))&gt;=2026,OR(2039=(ReactorRegister!$H294+IF(ReactorRegister!$L294="existing",0,YearInputs!$B$18))-2,2039=(ReactorRegister!$H294+IF(ReactorRegister!$L294="existing",0,YearInputs!$B$18))-1)),(ReactorRegister!$G294/1000*IF(ReactorRegister!$L294="existing",1,MIN(1,ReactorRegister!$J294*YearInputs!$C$18))*IF(ReactorRegister!$L294="cohort",YearInputs!$D$18,1))*ReactorRegister!$K294*IF(ReactorRegister!$L294="restart",Inputs!$B$14,Inputs!$B$13)/2,0))*IF(OR(ReactorRegister!$E294="PHWR",ReactorRegister!$E294="FBR"),1,YearInputs!$J$18)</x:f>
        <x:v>0</x:v>
      </x:c>
      <x:c r="T294" s="8" t="n">
        <x:f>(IF(AND(2040&gt;(ReactorRegister!$H294+IF(ReactorRegister!$L294="existing",0,YearInputs!$B$19)),2040&lt;IF(ReactorRegister!$L294="existing",MAX(2027,ReactorRegister!$I294+YearInputs!$E$19),2100)),(ReactorRegister!$G294/1000*IF(ReactorRegister!$L294="existing",1,MIN(1,ReactorRegister!$J294*YearInputs!$C$19))*IF(ReactorRegister!$L294="cohort",YearInputs!$D$19,1))*ReactorRegister!$K294*YearInputs!$F$19,0)+IF(AND((ReactorRegister!$H294+IF(ReactorRegister!$L294="existing",0,YearInputs!$B$19))&gt;=2026,OR(2040=(ReactorRegister!$H294+IF(ReactorRegister!$L294="existing",0,YearInputs!$B$19))-2,2040=(ReactorRegister!$H294+IF(ReactorRegister!$L294="existing",0,YearInputs!$B$19))-1)),(ReactorRegister!$G294/1000*IF(ReactorRegister!$L294="existing",1,MIN(1,ReactorRegister!$J294*YearInputs!$C$19))*IF(ReactorRegister!$L294="cohort",YearInputs!$D$19,1))*ReactorRegister!$K294*IF(ReactorRegister!$L294="restart",Inputs!$B$14,Inputs!$B$13)/2,0))*IF(OR(ReactorRegister!$E294="PHWR",ReactorRegister!$E294="FBR"),1,YearInputs!$J$19)</x:f>
        <x:v>0</x:v>
      </x:c>
    </x:row>
    <x:row r="295" ht="22" customHeight="1">
      <x:c r="A295" s="8" t="str">
        <x:v>300</x:v>
      </x:c>
      <x:c r="B295" s="8" t="str">
        <x:v>TARAPUR-3</x:v>
      </x:c>
      <x:c r="C295" s="8" t="str">
        <x:v>India</x:v>
      </x:c>
      <x:c r="D295" s="8" t="str">
        <x:v>PHWR</x:v>
      </x:c>
      <x:c r="E295" s="8" t="n">
        <x:f>(IF(AND(2025&gt;(ReactorRegister!$H295+IF(ReactorRegister!$L295="existing",0,YearInputs!$B$4)),2025&lt;IF(ReactorRegister!$L295="existing",MAX(2027,ReactorRegister!$I295+YearInputs!$E$4),2100)),(ReactorRegister!$G295/1000*IF(ReactorRegister!$L295="existing",1,MIN(1,ReactorRegister!$J295*YearInputs!$C$4))*IF(ReactorRegister!$L295="cohort",YearInputs!$D$4,1))*ReactorRegister!$K295*YearInputs!$F$4,0)+IF(AND((ReactorRegister!$H295+IF(ReactorRegister!$L295="existing",0,YearInputs!$B$4))&gt;=2026,OR(2025=(ReactorRegister!$H295+IF(ReactorRegister!$L295="existing",0,YearInputs!$B$4))-2,2025=(ReactorRegister!$H295+IF(ReactorRegister!$L295="existing",0,YearInputs!$B$4))-1)),(ReactorRegister!$G295/1000*IF(ReactorRegister!$L295="existing",1,MIN(1,ReactorRegister!$J295*YearInputs!$C$4))*IF(ReactorRegister!$L295="cohort",YearInputs!$D$4,1))*ReactorRegister!$K295*IF(ReactorRegister!$L295="restart",Inputs!$B$14,Inputs!$B$13)/2,0))*IF(OR(ReactorRegister!$E295="PHWR",ReactorRegister!$E295="FBR"),1,YearInputs!$J$4)</x:f>
        <x:v>81.94</x:v>
      </x:c>
      <x:c r="F295" s="8" t="n">
        <x:f>(IF(AND(2026&gt;(ReactorRegister!$H295+IF(ReactorRegister!$L295="existing",0,YearInputs!$B$5)),2026&lt;IF(ReactorRegister!$L295="existing",MAX(2027,ReactorRegister!$I295+YearInputs!$E$5),2100)),(ReactorRegister!$G295/1000*IF(ReactorRegister!$L295="existing",1,MIN(1,ReactorRegister!$J295*YearInputs!$C$5))*IF(ReactorRegister!$L295="cohort",YearInputs!$D$5,1))*ReactorRegister!$K295*YearInputs!$F$5,0)+IF(AND((ReactorRegister!$H295+IF(ReactorRegister!$L295="existing",0,YearInputs!$B$5))&gt;=2026,OR(2026=(ReactorRegister!$H295+IF(ReactorRegister!$L295="existing",0,YearInputs!$B$5))-2,2026=(ReactorRegister!$H295+IF(ReactorRegister!$L295="existing",0,YearInputs!$B$5))-1)),(ReactorRegister!$G295/1000*IF(ReactorRegister!$L295="existing",1,MIN(1,ReactorRegister!$J295*YearInputs!$C$5))*IF(ReactorRegister!$L295="cohort",YearInputs!$D$5,1))*ReactorRegister!$K295*IF(ReactorRegister!$L295="restart",Inputs!$B$14,Inputs!$B$13)/2,0))*IF(OR(ReactorRegister!$E295="PHWR",ReactorRegister!$E295="FBR"),1,YearInputs!$J$5)</x:f>
        <x:v>81.94</x:v>
      </x:c>
      <x:c r="G295" s="8" t="n">
        <x:f>(IF(AND(2027&gt;(ReactorRegister!$H295+IF(ReactorRegister!$L295="existing",0,YearInputs!$B$6)),2027&lt;IF(ReactorRegister!$L295="existing",MAX(2027,ReactorRegister!$I295+YearInputs!$E$6),2100)),(ReactorRegister!$G295/1000*IF(ReactorRegister!$L295="existing",1,MIN(1,ReactorRegister!$J295*YearInputs!$C$6))*IF(ReactorRegister!$L295="cohort",YearInputs!$D$6,1))*ReactorRegister!$K295*YearInputs!$F$6,0)+IF(AND((ReactorRegister!$H295+IF(ReactorRegister!$L295="existing",0,YearInputs!$B$6))&gt;=2026,OR(2027=(ReactorRegister!$H295+IF(ReactorRegister!$L295="existing",0,YearInputs!$B$6))-2,2027=(ReactorRegister!$H295+IF(ReactorRegister!$L295="existing",0,YearInputs!$B$6))-1)),(ReactorRegister!$G295/1000*IF(ReactorRegister!$L295="existing",1,MIN(1,ReactorRegister!$J295*YearInputs!$C$6))*IF(ReactorRegister!$L295="cohort",YearInputs!$D$6,1))*ReactorRegister!$K295*IF(ReactorRegister!$L295="restart",Inputs!$B$14,Inputs!$B$13)/2,0))*IF(OR(ReactorRegister!$E295="PHWR",ReactorRegister!$E295="FBR"),1,YearInputs!$J$6)</x:f>
        <x:v>81.94</x:v>
      </x:c>
      <x:c r="H295" s="8" t="n">
        <x:f>(IF(AND(2028&gt;(ReactorRegister!$H295+IF(ReactorRegister!$L295="existing",0,YearInputs!$B$7)),2028&lt;IF(ReactorRegister!$L295="existing",MAX(2027,ReactorRegister!$I295+YearInputs!$E$7),2100)),(ReactorRegister!$G295/1000*IF(ReactorRegister!$L295="existing",1,MIN(1,ReactorRegister!$J295*YearInputs!$C$7))*IF(ReactorRegister!$L295="cohort",YearInputs!$D$7,1))*ReactorRegister!$K295*YearInputs!$F$7,0)+IF(AND((ReactorRegister!$H295+IF(ReactorRegister!$L295="existing",0,YearInputs!$B$7))&gt;=2026,OR(2028=(ReactorRegister!$H295+IF(ReactorRegister!$L295="existing",0,YearInputs!$B$7))-2,2028=(ReactorRegister!$H295+IF(ReactorRegister!$L295="existing",0,YearInputs!$B$7))-1)),(ReactorRegister!$G295/1000*IF(ReactorRegister!$L295="existing",1,MIN(1,ReactorRegister!$J295*YearInputs!$C$7))*IF(ReactorRegister!$L295="cohort",YearInputs!$D$7,1))*ReactorRegister!$K295*IF(ReactorRegister!$L295="restart",Inputs!$B$14,Inputs!$B$13)/2,0))*IF(OR(ReactorRegister!$E295="PHWR",ReactorRegister!$E295="FBR"),1,YearInputs!$J$7)</x:f>
        <x:v>81.94</x:v>
      </x:c>
      <x:c r="I295" s="8" t="n">
        <x:f>(IF(AND(2029&gt;(ReactorRegister!$H295+IF(ReactorRegister!$L295="existing",0,YearInputs!$B$8)),2029&lt;IF(ReactorRegister!$L295="existing",MAX(2027,ReactorRegister!$I295+YearInputs!$E$8),2100)),(ReactorRegister!$G295/1000*IF(ReactorRegister!$L295="existing",1,MIN(1,ReactorRegister!$J295*YearInputs!$C$8))*IF(ReactorRegister!$L295="cohort",YearInputs!$D$8,1))*ReactorRegister!$K295*YearInputs!$F$8,0)+IF(AND((ReactorRegister!$H295+IF(ReactorRegister!$L295="existing",0,YearInputs!$B$8))&gt;=2026,OR(2029=(ReactorRegister!$H295+IF(ReactorRegister!$L295="existing",0,YearInputs!$B$8))-2,2029=(ReactorRegister!$H295+IF(ReactorRegister!$L295="existing",0,YearInputs!$B$8))-1)),(ReactorRegister!$G295/1000*IF(ReactorRegister!$L295="existing",1,MIN(1,ReactorRegister!$J295*YearInputs!$C$8))*IF(ReactorRegister!$L295="cohort",YearInputs!$D$8,1))*ReactorRegister!$K295*IF(ReactorRegister!$L295="restart",Inputs!$B$14,Inputs!$B$13)/2,0))*IF(OR(ReactorRegister!$E295="PHWR",ReactorRegister!$E295="FBR"),1,YearInputs!$J$8)</x:f>
        <x:v>81.94</x:v>
      </x:c>
      <x:c r="J295" s="8" t="n">
        <x:f>(IF(AND(2030&gt;(ReactorRegister!$H295+IF(ReactorRegister!$L295="existing",0,YearInputs!$B$9)),2030&lt;IF(ReactorRegister!$L295="existing",MAX(2027,ReactorRegister!$I295+YearInputs!$E$9),2100)),(ReactorRegister!$G295/1000*IF(ReactorRegister!$L295="existing",1,MIN(1,ReactorRegister!$J295*YearInputs!$C$9))*IF(ReactorRegister!$L295="cohort",YearInputs!$D$9,1))*ReactorRegister!$K295*YearInputs!$F$9,0)+IF(AND((ReactorRegister!$H295+IF(ReactorRegister!$L295="existing",0,YearInputs!$B$9))&gt;=2026,OR(2030=(ReactorRegister!$H295+IF(ReactorRegister!$L295="existing",0,YearInputs!$B$9))-2,2030=(ReactorRegister!$H295+IF(ReactorRegister!$L295="existing",0,YearInputs!$B$9))-1)),(ReactorRegister!$G295/1000*IF(ReactorRegister!$L295="existing",1,MIN(1,ReactorRegister!$J295*YearInputs!$C$9))*IF(ReactorRegister!$L295="cohort",YearInputs!$D$9,1))*ReactorRegister!$K295*IF(ReactorRegister!$L295="restart",Inputs!$B$14,Inputs!$B$13)/2,0))*IF(OR(ReactorRegister!$E295="PHWR",ReactorRegister!$E295="FBR"),1,YearInputs!$J$9)</x:f>
        <x:v>81.94</x:v>
      </x:c>
      <x:c r="K295" s="8" t="n">
        <x:f>(IF(AND(2031&gt;(ReactorRegister!$H295+IF(ReactorRegister!$L295="existing",0,YearInputs!$B$10)),2031&lt;IF(ReactorRegister!$L295="existing",MAX(2027,ReactorRegister!$I295+YearInputs!$E$10),2100)),(ReactorRegister!$G295/1000*IF(ReactorRegister!$L295="existing",1,MIN(1,ReactorRegister!$J295*YearInputs!$C$10))*IF(ReactorRegister!$L295="cohort",YearInputs!$D$10,1))*ReactorRegister!$K295*YearInputs!$F$10,0)+IF(AND((ReactorRegister!$H295+IF(ReactorRegister!$L295="existing",0,YearInputs!$B$10))&gt;=2026,OR(2031=(ReactorRegister!$H295+IF(ReactorRegister!$L295="existing",0,YearInputs!$B$10))-2,2031=(ReactorRegister!$H295+IF(ReactorRegister!$L295="existing",0,YearInputs!$B$10))-1)),(ReactorRegister!$G295/1000*IF(ReactorRegister!$L295="existing",1,MIN(1,ReactorRegister!$J295*YearInputs!$C$10))*IF(ReactorRegister!$L295="cohort",YearInputs!$D$10,1))*ReactorRegister!$K295*IF(ReactorRegister!$L295="restart",Inputs!$B$14,Inputs!$B$13)/2,0))*IF(OR(ReactorRegister!$E295="PHWR",ReactorRegister!$E295="FBR"),1,YearInputs!$J$10)</x:f>
        <x:v>81.94</x:v>
      </x:c>
      <x:c r="L295" s="8" t="n">
        <x:f>(IF(AND(2032&gt;(ReactorRegister!$H295+IF(ReactorRegister!$L295="existing",0,YearInputs!$B$11)),2032&lt;IF(ReactorRegister!$L295="existing",MAX(2027,ReactorRegister!$I295+YearInputs!$E$11),2100)),(ReactorRegister!$G295/1000*IF(ReactorRegister!$L295="existing",1,MIN(1,ReactorRegister!$J295*YearInputs!$C$11))*IF(ReactorRegister!$L295="cohort",YearInputs!$D$11,1))*ReactorRegister!$K295*YearInputs!$F$11,0)+IF(AND((ReactorRegister!$H295+IF(ReactorRegister!$L295="existing",0,YearInputs!$B$11))&gt;=2026,OR(2032=(ReactorRegister!$H295+IF(ReactorRegister!$L295="existing",0,YearInputs!$B$11))-2,2032=(ReactorRegister!$H295+IF(ReactorRegister!$L295="existing",0,YearInputs!$B$11))-1)),(ReactorRegister!$G295/1000*IF(ReactorRegister!$L295="existing",1,MIN(1,ReactorRegister!$J295*YearInputs!$C$11))*IF(ReactorRegister!$L295="cohort",YearInputs!$D$11,1))*ReactorRegister!$K295*IF(ReactorRegister!$L295="restart",Inputs!$B$14,Inputs!$B$13)/2,0))*IF(OR(ReactorRegister!$E295="PHWR",ReactorRegister!$E295="FBR"),1,YearInputs!$J$11)</x:f>
        <x:v>81.94</x:v>
      </x:c>
      <x:c r="M295" s="8" t="n">
        <x:f>(IF(AND(2033&gt;(ReactorRegister!$H295+IF(ReactorRegister!$L295="existing",0,YearInputs!$B$12)),2033&lt;IF(ReactorRegister!$L295="existing",MAX(2027,ReactorRegister!$I295+YearInputs!$E$12),2100)),(ReactorRegister!$G295/1000*IF(ReactorRegister!$L295="existing",1,MIN(1,ReactorRegister!$J295*YearInputs!$C$12))*IF(ReactorRegister!$L295="cohort",YearInputs!$D$12,1))*ReactorRegister!$K295*YearInputs!$F$12,0)+IF(AND((ReactorRegister!$H295+IF(ReactorRegister!$L295="existing",0,YearInputs!$B$12))&gt;=2026,OR(2033=(ReactorRegister!$H295+IF(ReactorRegister!$L295="existing",0,YearInputs!$B$12))-2,2033=(ReactorRegister!$H295+IF(ReactorRegister!$L295="existing",0,YearInputs!$B$12))-1)),(ReactorRegister!$G295/1000*IF(ReactorRegister!$L295="existing",1,MIN(1,ReactorRegister!$J295*YearInputs!$C$12))*IF(ReactorRegister!$L295="cohort",YearInputs!$D$12,1))*ReactorRegister!$K295*IF(ReactorRegister!$L295="restart",Inputs!$B$14,Inputs!$B$13)/2,0))*IF(OR(ReactorRegister!$E295="PHWR",ReactorRegister!$E295="FBR"),1,YearInputs!$J$12)</x:f>
        <x:v>81.94</x:v>
      </x:c>
      <x:c r="N295" s="8" t="n">
        <x:f>(IF(AND(2034&gt;(ReactorRegister!$H295+IF(ReactorRegister!$L295="existing",0,YearInputs!$B$13)),2034&lt;IF(ReactorRegister!$L295="existing",MAX(2027,ReactorRegister!$I295+YearInputs!$E$13),2100)),(ReactorRegister!$G295/1000*IF(ReactorRegister!$L295="existing",1,MIN(1,ReactorRegister!$J295*YearInputs!$C$13))*IF(ReactorRegister!$L295="cohort",YearInputs!$D$13,1))*ReactorRegister!$K295*YearInputs!$F$13,0)+IF(AND((ReactorRegister!$H295+IF(ReactorRegister!$L295="existing",0,YearInputs!$B$13))&gt;=2026,OR(2034=(ReactorRegister!$H295+IF(ReactorRegister!$L295="existing",0,YearInputs!$B$13))-2,2034=(ReactorRegister!$H295+IF(ReactorRegister!$L295="existing",0,YearInputs!$B$13))-1)),(ReactorRegister!$G295/1000*IF(ReactorRegister!$L295="existing",1,MIN(1,ReactorRegister!$J295*YearInputs!$C$13))*IF(ReactorRegister!$L295="cohort",YearInputs!$D$13,1))*ReactorRegister!$K295*IF(ReactorRegister!$L295="restart",Inputs!$B$14,Inputs!$B$13)/2,0))*IF(OR(ReactorRegister!$E295="PHWR",ReactorRegister!$E295="FBR"),1,YearInputs!$J$13)</x:f>
        <x:v>81.94</x:v>
      </x:c>
      <x:c r="O295" s="8" t="n">
        <x:f>(IF(AND(2035&gt;(ReactorRegister!$H295+IF(ReactorRegister!$L295="existing",0,YearInputs!$B$14)),2035&lt;IF(ReactorRegister!$L295="existing",MAX(2027,ReactorRegister!$I295+YearInputs!$E$14),2100)),(ReactorRegister!$G295/1000*IF(ReactorRegister!$L295="existing",1,MIN(1,ReactorRegister!$J295*YearInputs!$C$14))*IF(ReactorRegister!$L295="cohort",YearInputs!$D$14,1))*ReactorRegister!$K295*YearInputs!$F$14,0)+IF(AND((ReactorRegister!$H295+IF(ReactorRegister!$L295="existing",0,YearInputs!$B$14))&gt;=2026,OR(2035=(ReactorRegister!$H295+IF(ReactorRegister!$L295="existing",0,YearInputs!$B$14))-2,2035=(ReactorRegister!$H295+IF(ReactorRegister!$L295="existing",0,YearInputs!$B$14))-1)),(ReactorRegister!$G295/1000*IF(ReactorRegister!$L295="existing",1,MIN(1,ReactorRegister!$J295*YearInputs!$C$14))*IF(ReactorRegister!$L295="cohort",YearInputs!$D$14,1))*ReactorRegister!$K295*IF(ReactorRegister!$L295="restart",Inputs!$B$14,Inputs!$B$13)/2,0))*IF(OR(ReactorRegister!$E295="PHWR",ReactorRegister!$E295="FBR"),1,YearInputs!$J$14)</x:f>
        <x:v>81.94</x:v>
      </x:c>
      <x:c r="P295" s="8" t="n">
        <x:f>(IF(AND(2036&gt;(ReactorRegister!$H295+IF(ReactorRegister!$L295="existing",0,YearInputs!$B$15)),2036&lt;IF(ReactorRegister!$L295="existing",MAX(2027,ReactorRegister!$I295+YearInputs!$E$15),2100)),(ReactorRegister!$G295/1000*IF(ReactorRegister!$L295="existing",1,MIN(1,ReactorRegister!$J295*YearInputs!$C$15))*IF(ReactorRegister!$L295="cohort",YearInputs!$D$15,1))*ReactorRegister!$K295*YearInputs!$F$15,0)+IF(AND((ReactorRegister!$H295+IF(ReactorRegister!$L295="existing",0,YearInputs!$B$15))&gt;=2026,OR(2036=(ReactorRegister!$H295+IF(ReactorRegister!$L295="existing",0,YearInputs!$B$15))-2,2036=(ReactorRegister!$H295+IF(ReactorRegister!$L295="existing",0,YearInputs!$B$15))-1)),(ReactorRegister!$G295/1000*IF(ReactorRegister!$L295="existing",1,MIN(1,ReactorRegister!$J295*YearInputs!$C$15))*IF(ReactorRegister!$L295="cohort",YearInputs!$D$15,1))*ReactorRegister!$K295*IF(ReactorRegister!$L295="restart",Inputs!$B$14,Inputs!$B$13)/2,0))*IF(OR(ReactorRegister!$E295="PHWR",ReactorRegister!$E295="FBR"),1,YearInputs!$J$15)</x:f>
        <x:v>81.94</x:v>
      </x:c>
      <x:c r="Q295" s="8" t="n">
        <x:f>(IF(AND(2037&gt;(ReactorRegister!$H295+IF(ReactorRegister!$L295="existing",0,YearInputs!$B$16)),2037&lt;IF(ReactorRegister!$L295="existing",MAX(2027,ReactorRegister!$I295+YearInputs!$E$16),2100)),(ReactorRegister!$G295/1000*IF(ReactorRegister!$L295="existing",1,MIN(1,ReactorRegister!$J295*YearInputs!$C$16))*IF(ReactorRegister!$L295="cohort",YearInputs!$D$16,1))*ReactorRegister!$K295*YearInputs!$F$16,0)+IF(AND((ReactorRegister!$H295+IF(ReactorRegister!$L295="existing",0,YearInputs!$B$16))&gt;=2026,OR(2037=(ReactorRegister!$H295+IF(ReactorRegister!$L295="existing",0,YearInputs!$B$16))-2,2037=(ReactorRegister!$H295+IF(ReactorRegister!$L295="existing",0,YearInputs!$B$16))-1)),(ReactorRegister!$G295/1000*IF(ReactorRegister!$L295="existing",1,MIN(1,ReactorRegister!$J295*YearInputs!$C$16))*IF(ReactorRegister!$L295="cohort",YearInputs!$D$16,1))*ReactorRegister!$K295*IF(ReactorRegister!$L295="restart",Inputs!$B$14,Inputs!$B$13)/2,0))*IF(OR(ReactorRegister!$E295="PHWR",ReactorRegister!$E295="FBR"),1,YearInputs!$J$16)</x:f>
        <x:v>81.94</x:v>
      </x:c>
      <x:c r="R295" s="8" t="n">
        <x:f>(IF(AND(2038&gt;(ReactorRegister!$H295+IF(ReactorRegister!$L295="existing",0,YearInputs!$B$17)),2038&lt;IF(ReactorRegister!$L295="existing",MAX(2027,ReactorRegister!$I295+YearInputs!$E$17),2100)),(ReactorRegister!$G295/1000*IF(ReactorRegister!$L295="existing",1,MIN(1,ReactorRegister!$J295*YearInputs!$C$17))*IF(ReactorRegister!$L295="cohort",YearInputs!$D$17,1))*ReactorRegister!$K295*YearInputs!$F$17,0)+IF(AND((ReactorRegister!$H295+IF(ReactorRegister!$L295="existing",0,YearInputs!$B$17))&gt;=2026,OR(2038=(ReactorRegister!$H295+IF(ReactorRegister!$L295="existing",0,YearInputs!$B$17))-2,2038=(ReactorRegister!$H295+IF(ReactorRegister!$L295="existing",0,YearInputs!$B$17))-1)),(ReactorRegister!$G295/1000*IF(ReactorRegister!$L295="existing",1,MIN(1,ReactorRegister!$J295*YearInputs!$C$17))*IF(ReactorRegister!$L295="cohort",YearInputs!$D$17,1))*ReactorRegister!$K295*IF(ReactorRegister!$L295="restart",Inputs!$B$14,Inputs!$B$13)/2,0))*IF(OR(ReactorRegister!$E295="PHWR",ReactorRegister!$E295="FBR"),1,YearInputs!$J$17)</x:f>
        <x:v>81.94</x:v>
      </x:c>
      <x:c r="S295" s="8" t="n">
        <x:f>(IF(AND(2039&gt;(ReactorRegister!$H295+IF(ReactorRegister!$L295="existing",0,YearInputs!$B$18)),2039&lt;IF(ReactorRegister!$L295="existing",MAX(2027,ReactorRegister!$I295+YearInputs!$E$18),2100)),(ReactorRegister!$G295/1000*IF(ReactorRegister!$L295="existing",1,MIN(1,ReactorRegister!$J295*YearInputs!$C$18))*IF(ReactorRegister!$L295="cohort",YearInputs!$D$18,1))*ReactorRegister!$K295*YearInputs!$F$18,0)+IF(AND((ReactorRegister!$H295+IF(ReactorRegister!$L295="existing",0,YearInputs!$B$18))&gt;=2026,OR(2039=(ReactorRegister!$H295+IF(ReactorRegister!$L295="existing",0,YearInputs!$B$18))-2,2039=(ReactorRegister!$H295+IF(ReactorRegister!$L295="existing",0,YearInputs!$B$18))-1)),(ReactorRegister!$G295/1000*IF(ReactorRegister!$L295="existing",1,MIN(1,ReactorRegister!$J295*YearInputs!$C$18))*IF(ReactorRegister!$L295="cohort",YearInputs!$D$18,1))*ReactorRegister!$K295*IF(ReactorRegister!$L295="restart",Inputs!$B$14,Inputs!$B$13)/2,0))*IF(OR(ReactorRegister!$E295="PHWR",ReactorRegister!$E295="FBR"),1,YearInputs!$J$18)</x:f>
        <x:v>81.94</x:v>
      </x:c>
      <x:c r="T295" s="8" t="n">
        <x:f>(IF(AND(2040&gt;(ReactorRegister!$H295+IF(ReactorRegister!$L295="existing",0,YearInputs!$B$19)),2040&lt;IF(ReactorRegister!$L295="existing",MAX(2027,ReactorRegister!$I295+YearInputs!$E$19),2100)),(ReactorRegister!$G295/1000*IF(ReactorRegister!$L295="existing",1,MIN(1,ReactorRegister!$J295*YearInputs!$C$19))*IF(ReactorRegister!$L295="cohort",YearInputs!$D$19,1))*ReactorRegister!$K295*YearInputs!$F$19,0)+IF(AND((ReactorRegister!$H295+IF(ReactorRegister!$L295="existing",0,YearInputs!$B$19))&gt;=2026,OR(2040=(ReactorRegister!$H295+IF(ReactorRegister!$L295="existing",0,YearInputs!$B$19))-2,2040=(ReactorRegister!$H295+IF(ReactorRegister!$L295="existing",0,YearInputs!$B$19))-1)),(ReactorRegister!$G295/1000*IF(ReactorRegister!$L295="existing",1,MIN(1,ReactorRegister!$J295*YearInputs!$C$19))*IF(ReactorRegister!$L295="cohort",YearInputs!$D$19,1))*ReactorRegister!$K295*IF(ReactorRegister!$L295="restart",Inputs!$B$14,Inputs!$B$13)/2,0))*IF(OR(ReactorRegister!$E295="PHWR",ReactorRegister!$E295="FBR"),1,YearInputs!$J$19)</x:f>
        <x:v>81.94</x:v>
      </x:c>
    </x:row>
    <x:row r="296" ht="22" customHeight="1">
      <x:c r="A296" s="8" t="str">
        <x:v>301</x:v>
      </x:c>
      <x:c r="B296" s="8" t="str">
        <x:v>TARAPUR-4</x:v>
      </x:c>
      <x:c r="C296" s="8" t="str">
        <x:v>India</x:v>
      </x:c>
      <x:c r="D296" s="8" t="str">
        <x:v>PHWR</x:v>
      </x:c>
      <x:c r="E296" s="8" t="n">
        <x:f>(IF(AND(2025&gt;(ReactorRegister!$H296+IF(ReactorRegister!$L296="existing",0,YearInputs!$B$4)),2025&lt;IF(ReactorRegister!$L296="existing",MAX(2027,ReactorRegister!$I296+YearInputs!$E$4),2100)),(ReactorRegister!$G296/1000*IF(ReactorRegister!$L296="existing",1,MIN(1,ReactorRegister!$J296*YearInputs!$C$4))*IF(ReactorRegister!$L296="cohort",YearInputs!$D$4,1))*ReactorRegister!$K296*YearInputs!$F$4,0)+IF(AND((ReactorRegister!$H296+IF(ReactorRegister!$L296="existing",0,YearInputs!$B$4))&gt;=2026,OR(2025=(ReactorRegister!$H296+IF(ReactorRegister!$L296="existing",0,YearInputs!$B$4))-2,2025=(ReactorRegister!$H296+IF(ReactorRegister!$L296="existing",0,YearInputs!$B$4))-1)),(ReactorRegister!$G296/1000*IF(ReactorRegister!$L296="existing",1,MIN(1,ReactorRegister!$J296*YearInputs!$C$4))*IF(ReactorRegister!$L296="cohort",YearInputs!$D$4,1))*ReactorRegister!$K296*IF(ReactorRegister!$L296="restart",Inputs!$B$14,Inputs!$B$13)/2,0))*IF(OR(ReactorRegister!$E296="PHWR",ReactorRegister!$E296="FBR"),1,YearInputs!$J$4)</x:f>
        <x:v>64.26</x:v>
      </x:c>
      <x:c r="F296" s="8" t="n">
        <x:f>(IF(AND(2026&gt;(ReactorRegister!$H296+IF(ReactorRegister!$L296="existing",0,YearInputs!$B$5)),2026&lt;IF(ReactorRegister!$L296="existing",MAX(2027,ReactorRegister!$I296+YearInputs!$E$5),2100)),(ReactorRegister!$G296/1000*IF(ReactorRegister!$L296="existing",1,MIN(1,ReactorRegister!$J296*YearInputs!$C$5))*IF(ReactorRegister!$L296="cohort",YearInputs!$D$5,1))*ReactorRegister!$K296*YearInputs!$F$5,0)+IF(AND((ReactorRegister!$H296+IF(ReactorRegister!$L296="existing",0,YearInputs!$B$5))&gt;=2026,OR(2026=(ReactorRegister!$H296+IF(ReactorRegister!$L296="existing",0,YearInputs!$B$5))-2,2026=(ReactorRegister!$H296+IF(ReactorRegister!$L296="existing",0,YearInputs!$B$5))-1)),(ReactorRegister!$G296/1000*IF(ReactorRegister!$L296="existing",1,MIN(1,ReactorRegister!$J296*YearInputs!$C$5))*IF(ReactorRegister!$L296="cohort",YearInputs!$D$5,1))*ReactorRegister!$K296*IF(ReactorRegister!$L296="restart",Inputs!$B$14,Inputs!$B$13)/2,0))*IF(OR(ReactorRegister!$E296="PHWR",ReactorRegister!$E296="FBR"),1,YearInputs!$J$5)</x:f>
        <x:v>64.26</x:v>
      </x:c>
      <x:c r="G296" s="8" t="n">
        <x:f>(IF(AND(2027&gt;(ReactorRegister!$H296+IF(ReactorRegister!$L296="existing",0,YearInputs!$B$6)),2027&lt;IF(ReactorRegister!$L296="existing",MAX(2027,ReactorRegister!$I296+YearInputs!$E$6),2100)),(ReactorRegister!$G296/1000*IF(ReactorRegister!$L296="existing",1,MIN(1,ReactorRegister!$J296*YearInputs!$C$6))*IF(ReactorRegister!$L296="cohort",YearInputs!$D$6,1))*ReactorRegister!$K296*YearInputs!$F$6,0)+IF(AND((ReactorRegister!$H296+IF(ReactorRegister!$L296="existing",0,YearInputs!$B$6))&gt;=2026,OR(2027=(ReactorRegister!$H296+IF(ReactorRegister!$L296="existing",0,YearInputs!$B$6))-2,2027=(ReactorRegister!$H296+IF(ReactorRegister!$L296="existing",0,YearInputs!$B$6))-1)),(ReactorRegister!$G296/1000*IF(ReactorRegister!$L296="existing",1,MIN(1,ReactorRegister!$J296*YearInputs!$C$6))*IF(ReactorRegister!$L296="cohort",YearInputs!$D$6,1))*ReactorRegister!$K296*IF(ReactorRegister!$L296="restart",Inputs!$B$14,Inputs!$B$13)/2,0))*IF(OR(ReactorRegister!$E296="PHWR",ReactorRegister!$E296="FBR"),1,YearInputs!$J$6)</x:f>
        <x:v>64.26</x:v>
      </x:c>
      <x:c r="H296" s="8" t="n">
        <x:f>(IF(AND(2028&gt;(ReactorRegister!$H296+IF(ReactorRegister!$L296="existing",0,YearInputs!$B$7)),2028&lt;IF(ReactorRegister!$L296="existing",MAX(2027,ReactorRegister!$I296+YearInputs!$E$7),2100)),(ReactorRegister!$G296/1000*IF(ReactorRegister!$L296="existing",1,MIN(1,ReactorRegister!$J296*YearInputs!$C$7))*IF(ReactorRegister!$L296="cohort",YearInputs!$D$7,1))*ReactorRegister!$K296*YearInputs!$F$7,0)+IF(AND((ReactorRegister!$H296+IF(ReactorRegister!$L296="existing",0,YearInputs!$B$7))&gt;=2026,OR(2028=(ReactorRegister!$H296+IF(ReactorRegister!$L296="existing",0,YearInputs!$B$7))-2,2028=(ReactorRegister!$H296+IF(ReactorRegister!$L296="existing",0,YearInputs!$B$7))-1)),(ReactorRegister!$G296/1000*IF(ReactorRegister!$L296="existing",1,MIN(1,ReactorRegister!$J296*YearInputs!$C$7))*IF(ReactorRegister!$L296="cohort",YearInputs!$D$7,1))*ReactorRegister!$K296*IF(ReactorRegister!$L296="restart",Inputs!$B$14,Inputs!$B$13)/2,0))*IF(OR(ReactorRegister!$E296="PHWR",ReactorRegister!$E296="FBR"),1,YearInputs!$J$7)</x:f>
        <x:v>64.26</x:v>
      </x:c>
      <x:c r="I296" s="8" t="n">
        <x:f>(IF(AND(2029&gt;(ReactorRegister!$H296+IF(ReactorRegister!$L296="existing",0,YearInputs!$B$8)),2029&lt;IF(ReactorRegister!$L296="existing",MAX(2027,ReactorRegister!$I296+YearInputs!$E$8),2100)),(ReactorRegister!$G296/1000*IF(ReactorRegister!$L296="existing",1,MIN(1,ReactorRegister!$J296*YearInputs!$C$8))*IF(ReactorRegister!$L296="cohort",YearInputs!$D$8,1))*ReactorRegister!$K296*YearInputs!$F$8,0)+IF(AND((ReactorRegister!$H296+IF(ReactorRegister!$L296="existing",0,YearInputs!$B$8))&gt;=2026,OR(2029=(ReactorRegister!$H296+IF(ReactorRegister!$L296="existing",0,YearInputs!$B$8))-2,2029=(ReactorRegister!$H296+IF(ReactorRegister!$L296="existing",0,YearInputs!$B$8))-1)),(ReactorRegister!$G296/1000*IF(ReactorRegister!$L296="existing",1,MIN(1,ReactorRegister!$J296*YearInputs!$C$8))*IF(ReactorRegister!$L296="cohort",YearInputs!$D$8,1))*ReactorRegister!$K296*IF(ReactorRegister!$L296="restart",Inputs!$B$14,Inputs!$B$13)/2,0))*IF(OR(ReactorRegister!$E296="PHWR",ReactorRegister!$E296="FBR"),1,YearInputs!$J$8)</x:f>
        <x:v>64.26</x:v>
      </x:c>
      <x:c r="J296" s="8" t="n">
        <x:f>(IF(AND(2030&gt;(ReactorRegister!$H296+IF(ReactorRegister!$L296="existing",0,YearInputs!$B$9)),2030&lt;IF(ReactorRegister!$L296="existing",MAX(2027,ReactorRegister!$I296+YearInputs!$E$9),2100)),(ReactorRegister!$G296/1000*IF(ReactorRegister!$L296="existing",1,MIN(1,ReactorRegister!$J296*YearInputs!$C$9))*IF(ReactorRegister!$L296="cohort",YearInputs!$D$9,1))*ReactorRegister!$K296*YearInputs!$F$9,0)+IF(AND((ReactorRegister!$H296+IF(ReactorRegister!$L296="existing",0,YearInputs!$B$9))&gt;=2026,OR(2030=(ReactorRegister!$H296+IF(ReactorRegister!$L296="existing",0,YearInputs!$B$9))-2,2030=(ReactorRegister!$H296+IF(ReactorRegister!$L296="existing",0,YearInputs!$B$9))-1)),(ReactorRegister!$G296/1000*IF(ReactorRegister!$L296="existing",1,MIN(1,ReactorRegister!$J296*YearInputs!$C$9))*IF(ReactorRegister!$L296="cohort",YearInputs!$D$9,1))*ReactorRegister!$K296*IF(ReactorRegister!$L296="restart",Inputs!$B$14,Inputs!$B$13)/2,0))*IF(OR(ReactorRegister!$E296="PHWR",ReactorRegister!$E296="FBR"),1,YearInputs!$J$9)</x:f>
        <x:v>64.26</x:v>
      </x:c>
      <x:c r="K296" s="8" t="n">
        <x:f>(IF(AND(2031&gt;(ReactorRegister!$H296+IF(ReactorRegister!$L296="existing",0,YearInputs!$B$10)),2031&lt;IF(ReactorRegister!$L296="existing",MAX(2027,ReactorRegister!$I296+YearInputs!$E$10),2100)),(ReactorRegister!$G296/1000*IF(ReactorRegister!$L296="existing",1,MIN(1,ReactorRegister!$J296*YearInputs!$C$10))*IF(ReactorRegister!$L296="cohort",YearInputs!$D$10,1))*ReactorRegister!$K296*YearInputs!$F$10,0)+IF(AND((ReactorRegister!$H296+IF(ReactorRegister!$L296="existing",0,YearInputs!$B$10))&gt;=2026,OR(2031=(ReactorRegister!$H296+IF(ReactorRegister!$L296="existing",0,YearInputs!$B$10))-2,2031=(ReactorRegister!$H296+IF(ReactorRegister!$L296="existing",0,YearInputs!$B$10))-1)),(ReactorRegister!$G296/1000*IF(ReactorRegister!$L296="existing",1,MIN(1,ReactorRegister!$J296*YearInputs!$C$10))*IF(ReactorRegister!$L296="cohort",YearInputs!$D$10,1))*ReactorRegister!$K296*IF(ReactorRegister!$L296="restart",Inputs!$B$14,Inputs!$B$13)/2,0))*IF(OR(ReactorRegister!$E296="PHWR",ReactorRegister!$E296="FBR"),1,YearInputs!$J$10)</x:f>
        <x:v>64.26</x:v>
      </x:c>
      <x:c r="L296" s="8" t="n">
        <x:f>(IF(AND(2032&gt;(ReactorRegister!$H296+IF(ReactorRegister!$L296="existing",0,YearInputs!$B$11)),2032&lt;IF(ReactorRegister!$L296="existing",MAX(2027,ReactorRegister!$I296+YearInputs!$E$11),2100)),(ReactorRegister!$G296/1000*IF(ReactorRegister!$L296="existing",1,MIN(1,ReactorRegister!$J296*YearInputs!$C$11))*IF(ReactorRegister!$L296="cohort",YearInputs!$D$11,1))*ReactorRegister!$K296*YearInputs!$F$11,0)+IF(AND((ReactorRegister!$H296+IF(ReactorRegister!$L296="existing",0,YearInputs!$B$11))&gt;=2026,OR(2032=(ReactorRegister!$H296+IF(ReactorRegister!$L296="existing",0,YearInputs!$B$11))-2,2032=(ReactorRegister!$H296+IF(ReactorRegister!$L296="existing",0,YearInputs!$B$11))-1)),(ReactorRegister!$G296/1000*IF(ReactorRegister!$L296="existing",1,MIN(1,ReactorRegister!$J296*YearInputs!$C$11))*IF(ReactorRegister!$L296="cohort",YearInputs!$D$11,1))*ReactorRegister!$K296*IF(ReactorRegister!$L296="restart",Inputs!$B$14,Inputs!$B$13)/2,0))*IF(OR(ReactorRegister!$E296="PHWR",ReactorRegister!$E296="FBR"),1,YearInputs!$J$11)</x:f>
        <x:v>64.26</x:v>
      </x:c>
      <x:c r="M296" s="8" t="n">
        <x:f>(IF(AND(2033&gt;(ReactorRegister!$H296+IF(ReactorRegister!$L296="existing",0,YearInputs!$B$12)),2033&lt;IF(ReactorRegister!$L296="existing",MAX(2027,ReactorRegister!$I296+YearInputs!$E$12),2100)),(ReactorRegister!$G296/1000*IF(ReactorRegister!$L296="existing",1,MIN(1,ReactorRegister!$J296*YearInputs!$C$12))*IF(ReactorRegister!$L296="cohort",YearInputs!$D$12,1))*ReactorRegister!$K296*YearInputs!$F$12,0)+IF(AND((ReactorRegister!$H296+IF(ReactorRegister!$L296="existing",0,YearInputs!$B$12))&gt;=2026,OR(2033=(ReactorRegister!$H296+IF(ReactorRegister!$L296="existing",0,YearInputs!$B$12))-2,2033=(ReactorRegister!$H296+IF(ReactorRegister!$L296="existing",0,YearInputs!$B$12))-1)),(ReactorRegister!$G296/1000*IF(ReactorRegister!$L296="existing",1,MIN(1,ReactorRegister!$J296*YearInputs!$C$12))*IF(ReactorRegister!$L296="cohort",YearInputs!$D$12,1))*ReactorRegister!$K296*IF(ReactorRegister!$L296="restart",Inputs!$B$14,Inputs!$B$13)/2,0))*IF(OR(ReactorRegister!$E296="PHWR",ReactorRegister!$E296="FBR"),1,YearInputs!$J$12)</x:f>
        <x:v>64.26</x:v>
      </x:c>
      <x:c r="N296" s="8" t="n">
        <x:f>(IF(AND(2034&gt;(ReactorRegister!$H296+IF(ReactorRegister!$L296="existing",0,YearInputs!$B$13)),2034&lt;IF(ReactorRegister!$L296="existing",MAX(2027,ReactorRegister!$I296+YearInputs!$E$13),2100)),(ReactorRegister!$G296/1000*IF(ReactorRegister!$L296="existing",1,MIN(1,ReactorRegister!$J296*YearInputs!$C$13))*IF(ReactorRegister!$L296="cohort",YearInputs!$D$13,1))*ReactorRegister!$K296*YearInputs!$F$13,0)+IF(AND((ReactorRegister!$H296+IF(ReactorRegister!$L296="existing",0,YearInputs!$B$13))&gt;=2026,OR(2034=(ReactorRegister!$H296+IF(ReactorRegister!$L296="existing",0,YearInputs!$B$13))-2,2034=(ReactorRegister!$H296+IF(ReactorRegister!$L296="existing",0,YearInputs!$B$13))-1)),(ReactorRegister!$G296/1000*IF(ReactorRegister!$L296="existing",1,MIN(1,ReactorRegister!$J296*YearInputs!$C$13))*IF(ReactorRegister!$L296="cohort",YearInputs!$D$13,1))*ReactorRegister!$K296*IF(ReactorRegister!$L296="restart",Inputs!$B$14,Inputs!$B$13)/2,0))*IF(OR(ReactorRegister!$E296="PHWR",ReactorRegister!$E296="FBR"),1,YearInputs!$J$13)</x:f>
        <x:v>64.26</x:v>
      </x:c>
      <x:c r="O296" s="8" t="n">
        <x:f>(IF(AND(2035&gt;(ReactorRegister!$H296+IF(ReactorRegister!$L296="existing",0,YearInputs!$B$14)),2035&lt;IF(ReactorRegister!$L296="existing",MAX(2027,ReactorRegister!$I296+YearInputs!$E$14),2100)),(ReactorRegister!$G296/1000*IF(ReactorRegister!$L296="existing",1,MIN(1,ReactorRegister!$J296*YearInputs!$C$14))*IF(ReactorRegister!$L296="cohort",YearInputs!$D$14,1))*ReactorRegister!$K296*YearInputs!$F$14,0)+IF(AND((ReactorRegister!$H296+IF(ReactorRegister!$L296="existing",0,YearInputs!$B$14))&gt;=2026,OR(2035=(ReactorRegister!$H296+IF(ReactorRegister!$L296="existing",0,YearInputs!$B$14))-2,2035=(ReactorRegister!$H296+IF(ReactorRegister!$L296="existing",0,YearInputs!$B$14))-1)),(ReactorRegister!$G296/1000*IF(ReactorRegister!$L296="existing",1,MIN(1,ReactorRegister!$J296*YearInputs!$C$14))*IF(ReactorRegister!$L296="cohort",YearInputs!$D$14,1))*ReactorRegister!$K296*IF(ReactorRegister!$L296="restart",Inputs!$B$14,Inputs!$B$13)/2,0))*IF(OR(ReactorRegister!$E296="PHWR",ReactorRegister!$E296="FBR"),1,YearInputs!$J$14)</x:f>
        <x:v>64.26</x:v>
      </x:c>
      <x:c r="P296" s="8" t="n">
        <x:f>(IF(AND(2036&gt;(ReactorRegister!$H296+IF(ReactorRegister!$L296="existing",0,YearInputs!$B$15)),2036&lt;IF(ReactorRegister!$L296="existing",MAX(2027,ReactorRegister!$I296+YearInputs!$E$15),2100)),(ReactorRegister!$G296/1000*IF(ReactorRegister!$L296="existing",1,MIN(1,ReactorRegister!$J296*YearInputs!$C$15))*IF(ReactorRegister!$L296="cohort",YearInputs!$D$15,1))*ReactorRegister!$K296*YearInputs!$F$15,0)+IF(AND((ReactorRegister!$H296+IF(ReactorRegister!$L296="existing",0,YearInputs!$B$15))&gt;=2026,OR(2036=(ReactorRegister!$H296+IF(ReactorRegister!$L296="existing",0,YearInputs!$B$15))-2,2036=(ReactorRegister!$H296+IF(ReactorRegister!$L296="existing",0,YearInputs!$B$15))-1)),(ReactorRegister!$G296/1000*IF(ReactorRegister!$L296="existing",1,MIN(1,ReactorRegister!$J296*YearInputs!$C$15))*IF(ReactorRegister!$L296="cohort",YearInputs!$D$15,1))*ReactorRegister!$K296*IF(ReactorRegister!$L296="restart",Inputs!$B$14,Inputs!$B$13)/2,0))*IF(OR(ReactorRegister!$E296="PHWR",ReactorRegister!$E296="FBR"),1,YearInputs!$J$15)</x:f>
        <x:v>64.26</x:v>
      </x:c>
      <x:c r="Q296" s="8" t="n">
        <x:f>(IF(AND(2037&gt;(ReactorRegister!$H296+IF(ReactorRegister!$L296="existing",0,YearInputs!$B$16)),2037&lt;IF(ReactorRegister!$L296="existing",MAX(2027,ReactorRegister!$I296+YearInputs!$E$16),2100)),(ReactorRegister!$G296/1000*IF(ReactorRegister!$L296="existing",1,MIN(1,ReactorRegister!$J296*YearInputs!$C$16))*IF(ReactorRegister!$L296="cohort",YearInputs!$D$16,1))*ReactorRegister!$K296*YearInputs!$F$16,0)+IF(AND((ReactorRegister!$H296+IF(ReactorRegister!$L296="existing",0,YearInputs!$B$16))&gt;=2026,OR(2037=(ReactorRegister!$H296+IF(ReactorRegister!$L296="existing",0,YearInputs!$B$16))-2,2037=(ReactorRegister!$H296+IF(ReactorRegister!$L296="existing",0,YearInputs!$B$16))-1)),(ReactorRegister!$G296/1000*IF(ReactorRegister!$L296="existing",1,MIN(1,ReactorRegister!$J296*YearInputs!$C$16))*IF(ReactorRegister!$L296="cohort",YearInputs!$D$16,1))*ReactorRegister!$K296*IF(ReactorRegister!$L296="restart",Inputs!$B$14,Inputs!$B$13)/2,0))*IF(OR(ReactorRegister!$E296="PHWR",ReactorRegister!$E296="FBR"),1,YearInputs!$J$16)</x:f>
        <x:v>64.26</x:v>
      </x:c>
      <x:c r="R296" s="8" t="n">
        <x:f>(IF(AND(2038&gt;(ReactorRegister!$H296+IF(ReactorRegister!$L296="existing",0,YearInputs!$B$17)),2038&lt;IF(ReactorRegister!$L296="existing",MAX(2027,ReactorRegister!$I296+YearInputs!$E$17),2100)),(ReactorRegister!$G296/1000*IF(ReactorRegister!$L296="existing",1,MIN(1,ReactorRegister!$J296*YearInputs!$C$17))*IF(ReactorRegister!$L296="cohort",YearInputs!$D$17,1))*ReactorRegister!$K296*YearInputs!$F$17,0)+IF(AND((ReactorRegister!$H296+IF(ReactorRegister!$L296="existing",0,YearInputs!$B$17))&gt;=2026,OR(2038=(ReactorRegister!$H296+IF(ReactorRegister!$L296="existing",0,YearInputs!$B$17))-2,2038=(ReactorRegister!$H296+IF(ReactorRegister!$L296="existing",0,YearInputs!$B$17))-1)),(ReactorRegister!$G296/1000*IF(ReactorRegister!$L296="existing",1,MIN(1,ReactorRegister!$J296*YearInputs!$C$17))*IF(ReactorRegister!$L296="cohort",YearInputs!$D$17,1))*ReactorRegister!$K296*IF(ReactorRegister!$L296="restart",Inputs!$B$14,Inputs!$B$13)/2,0))*IF(OR(ReactorRegister!$E296="PHWR",ReactorRegister!$E296="FBR"),1,YearInputs!$J$17)</x:f>
        <x:v>64.26</x:v>
      </x:c>
      <x:c r="S296" s="8" t="n">
        <x:f>(IF(AND(2039&gt;(ReactorRegister!$H296+IF(ReactorRegister!$L296="existing",0,YearInputs!$B$18)),2039&lt;IF(ReactorRegister!$L296="existing",MAX(2027,ReactorRegister!$I296+YearInputs!$E$18),2100)),(ReactorRegister!$G296/1000*IF(ReactorRegister!$L296="existing",1,MIN(1,ReactorRegister!$J296*YearInputs!$C$18))*IF(ReactorRegister!$L296="cohort",YearInputs!$D$18,1))*ReactorRegister!$K296*YearInputs!$F$18,0)+IF(AND((ReactorRegister!$H296+IF(ReactorRegister!$L296="existing",0,YearInputs!$B$18))&gt;=2026,OR(2039=(ReactorRegister!$H296+IF(ReactorRegister!$L296="existing",0,YearInputs!$B$18))-2,2039=(ReactorRegister!$H296+IF(ReactorRegister!$L296="existing",0,YearInputs!$B$18))-1)),(ReactorRegister!$G296/1000*IF(ReactorRegister!$L296="existing",1,MIN(1,ReactorRegister!$J296*YearInputs!$C$18))*IF(ReactorRegister!$L296="cohort",YearInputs!$D$18,1))*ReactorRegister!$K296*IF(ReactorRegister!$L296="restart",Inputs!$B$14,Inputs!$B$13)/2,0))*IF(OR(ReactorRegister!$E296="PHWR",ReactorRegister!$E296="FBR"),1,YearInputs!$J$18)</x:f>
        <x:v>64.26</x:v>
      </x:c>
      <x:c r="T296" s="8" t="n">
        <x:f>(IF(AND(2040&gt;(ReactorRegister!$H296+IF(ReactorRegister!$L296="existing",0,YearInputs!$B$19)),2040&lt;IF(ReactorRegister!$L296="existing",MAX(2027,ReactorRegister!$I296+YearInputs!$E$19),2100)),(ReactorRegister!$G296/1000*IF(ReactorRegister!$L296="existing",1,MIN(1,ReactorRegister!$J296*YearInputs!$C$19))*IF(ReactorRegister!$L296="cohort",YearInputs!$D$19,1))*ReactorRegister!$K296*YearInputs!$F$19,0)+IF(AND((ReactorRegister!$H296+IF(ReactorRegister!$L296="existing",0,YearInputs!$B$19))&gt;=2026,OR(2040=(ReactorRegister!$H296+IF(ReactorRegister!$L296="existing",0,YearInputs!$B$19))-2,2040=(ReactorRegister!$H296+IF(ReactorRegister!$L296="existing",0,YearInputs!$B$19))-1)),(ReactorRegister!$G296/1000*IF(ReactorRegister!$L296="existing",1,MIN(1,ReactorRegister!$J296*YearInputs!$C$19))*IF(ReactorRegister!$L296="cohort",YearInputs!$D$19,1))*ReactorRegister!$K296*IF(ReactorRegister!$L296="restart",Inputs!$B$14,Inputs!$B$13)/2,0))*IF(OR(ReactorRegister!$E296="PHWR",ReactorRegister!$E296="FBR"),1,YearInputs!$J$19)</x:f>
        <x:v>64.26</x:v>
      </x:c>
    </x:row>
    <x:row r="297" ht="22" customHeight="1">
      <x:c r="A297" s="8" t="str">
        <x:v>310</x:v>
      </x:c>
      <x:c r="B297" s="8" t="str">
        <x:v>BUSHEHR-1</x:v>
      </x:c>
      <x:c r="C297" s="8" t="str">
        <x:v>Iran, Islamic Republic of</x:v>
      </x:c>
      <x:c r="D297" s="8" t="str">
        <x:v>PWR</x:v>
      </x:c>
      <x:c r="E297" s="8" t="n">
        <x:f>(IF(AND(2025&gt;(ReactorRegister!$H297+IF(ReactorRegister!$L297="existing",0,YearInputs!$B$4)),2025&lt;IF(ReactorRegister!$L297="existing",MAX(2027,ReactorRegister!$I297+YearInputs!$E$4),2100)),(ReactorRegister!$G297/1000*IF(ReactorRegister!$L297="existing",1,MIN(1,ReactorRegister!$J297*YearInputs!$C$4))*IF(ReactorRegister!$L297="cohort",YearInputs!$D$4,1))*ReactorRegister!$K297*YearInputs!$F$4,0)+IF(AND((ReactorRegister!$H297+IF(ReactorRegister!$L297="existing",0,YearInputs!$B$4))&gt;=2026,OR(2025=(ReactorRegister!$H297+IF(ReactorRegister!$L297="existing",0,YearInputs!$B$4))-2,2025=(ReactorRegister!$H297+IF(ReactorRegister!$L297="existing",0,YearInputs!$B$4))-1)),(ReactorRegister!$G297/1000*IF(ReactorRegister!$L297="existing",1,MIN(1,ReactorRegister!$J297*YearInputs!$C$4))*IF(ReactorRegister!$L297="cohort",YearInputs!$D$4,1))*ReactorRegister!$K297*IF(ReactorRegister!$L297="restart",Inputs!$B$14,Inputs!$B$13)/2,0))*IF(OR(ReactorRegister!$E297="PHWR",ReactorRegister!$E297="FBR"),1,YearInputs!$J$4)</x:f>
        <x:v>160.125</x:v>
      </x:c>
      <x:c r="F297" s="8" t="n">
        <x:f>(IF(AND(2026&gt;(ReactorRegister!$H297+IF(ReactorRegister!$L297="existing",0,YearInputs!$B$5)),2026&lt;IF(ReactorRegister!$L297="existing",MAX(2027,ReactorRegister!$I297+YearInputs!$E$5),2100)),(ReactorRegister!$G297/1000*IF(ReactorRegister!$L297="existing",1,MIN(1,ReactorRegister!$J297*YearInputs!$C$5))*IF(ReactorRegister!$L297="cohort",YearInputs!$D$5,1))*ReactorRegister!$K297*YearInputs!$F$5,0)+IF(AND((ReactorRegister!$H297+IF(ReactorRegister!$L297="existing",0,YearInputs!$B$5))&gt;=2026,OR(2026=(ReactorRegister!$H297+IF(ReactorRegister!$L297="existing",0,YearInputs!$B$5))-2,2026=(ReactorRegister!$H297+IF(ReactorRegister!$L297="existing",0,YearInputs!$B$5))-1)),(ReactorRegister!$G297/1000*IF(ReactorRegister!$L297="existing",1,MIN(1,ReactorRegister!$J297*YearInputs!$C$5))*IF(ReactorRegister!$L297="cohort",YearInputs!$D$5,1))*ReactorRegister!$K297*IF(ReactorRegister!$L297="restart",Inputs!$B$14,Inputs!$B$13)/2,0))*IF(OR(ReactorRegister!$E297="PHWR",ReactorRegister!$E297="FBR"),1,YearInputs!$J$5)</x:f>
        <x:v>160.125</x:v>
      </x:c>
      <x:c r="G297" s="8" t="n">
        <x:f>(IF(AND(2027&gt;(ReactorRegister!$H297+IF(ReactorRegister!$L297="existing",0,YearInputs!$B$6)),2027&lt;IF(ReactorRegister!$L297="existing",MAX(2027,ReactorRegister!$I297+YearInputs!$E$6),2100)),(ReactorRegister!$G297/1000*IF(ReactorRegister!$L297="existing",1,MIN(1,ReactorRegister!$J297*YearInputs!$C$6))*IF(ReactorRegister!$L297="cohort",YearInputs!$D$6,1))*ReactorRegister!$K297*YearInputs!$F$6,0)+IF(AND((ReactorRegister!$H297+IF(ReactorRegister!$L297="existing",0,YearInputs!$B$6))&gt;=2026,OR(2027=(ReactorRegister!$H297+IF(ReactorRegister!$L297="existing",0,YearInputs!$B$6))-2,2027=(ReactorRegister!$H297+IF(ReactorRegister!$L297="existing",0,YearInputs!$B$6))-1)),(ReactorRegister!$G297/1000*IF(ReactorRegister!$L297="existing",1,MIN(1,ReactorRegister!$J297*YearInputs!$C$6))*IF(ReactorRegister!$L297="cohort",YearInputs!$D$6,1))*ReactorRegister!$K297*IF(ReactorRegister!$L297="restart",Inputs!$B$14,Inputs!$B$13)/2,0))*IF(OR(ReactorRegister!$E297="PHWR",ReactorRegister!$E297="FBR"),1,YearInputs!$J$6)</x:f>
        <x:v>161.5370446744331</x:v>
      </x:c>
      <x:c r="H297" s="8" t="n">
        <x:f>(IF(AND(2028&gt;(ReactorRegister!$H297+IF(ReactorRegister!$L297="existing",0,YearInputs!$B$7)),2028&lt;IF(ReactorRegister!$L297="existing",MAX(2027,ReactorRegister!$I297+YearInputs!$E$7),2100)),(ReactorRegister!$G297/1000*IF(ReactorRegister!$L297="existing",1,MIN(1,ReactorRegister!$J297*YearInputs!$C$7))*IF(ReactorRegister!$L297="cohort",YearInputs!$D$7,1))*ReactorRegister!$K297*YearInputs!$F$7,0)+IF(AND((ReactorRegister!$H297+IF(ReactorRegister!$L297="existing",0,YearInputs!$B$7))&gt;=2026,OR(2028=(ReactorRegister!$H297+IF(ReactorRegister!$L297="existing",0,YearInputs!$B$7))-2,2028=(ReactorRegister!$H297+IF(ReactorRegister!$L297="existing",0,YearInputs!$B$7))-1)),(ReactorRegister!$G297/1000*IF(ReactorRegister!$L297="existing",1,MIN(1,ReactorRegister!$J297*YearInputs!$C$7))*IF(ReactorRegister!$L297="cohort",YearInputs!$D$7,1))*ReactorRegister!$K297*IF(ReactorRegister!$L297="restart",Inputs!$B$14,Inputs!$B$13)/2,0))*IF(OR(ReactorRegister!$E297="PHWR",ReactorRegister!$E297="FBR"),1,YearInputs!$J$7)</x:f>
        <x:v>162.97727387330607</x:v>
      </x:c>
      <x:c r="I297" s="8" t="n">
        <x:f>(IF(AND(2029&gt;(ReactorRegister!$H297+IF(ReactorRegister!$L297="existing",0,YearInputs!$B$8)),2029&lt;IF(ReactorRegister!$L297="existing",MAX(2027,ReactorRegister!$I297+YearInputs!$E$8),2100)),(ReactorRegister!$G297/1000*IF(ReactorRegister!$L297="existing",1,MIN(1,ReactorRegister!$J297*YearInputs!$C$8))*IF(ReactorRegister!$L297="cohort",YearInputs!$D$8,1))*ReactorRegister!$K297*YearInputs!$F$8,0)+IF(AND((ReactorRegister!$H297+IF(ReactorRegister!$L297="existing",0,YearInputs!$B$8))&gt;=2026,OR(2029=(ReactorRegister!$H297+IF(ReactorRegister!$L297="existing",0,YearInputs!$B$8))-2,2029=(ReactorRegister!$H297+IF(ReactorRegister!$L297="existing",0,YearInputs!$B$8))-1)),(ReactorRegister!$G297/1000*IF(ReactorRegister!$L297="existing",1,MIN(1,ReactorRegister!$J297*YearInputs!$C$8))*IF(ReactorRegister!$L297="cohort",YearInputs!$D$8,1))*ReactorRegister!$K297*IF(ReactorRegister!$L297="restart",Inputs!$B$14,Inputs!$B$13)/2,0))*IF(OR(ReactorRegister!$E297="PHWR",ReactorRegister!$E297="FBR"),1,YearInputs!$J$8)</x:f>
        <x:v>164.44653995118847</x:v>
      </x:c>
      <x:c r="J297" s="8" t="n">
        <x:f>(IF(AND(2030&gt;(ReactorRegister!$H297+IF(ReactorRegister!$L297="existing",0,YearInputs!$B$9)),2030&lt;IF(ReactorRegister!$L297="existing",MAX(2027,ReactorRegister!$I297+YearInputs!$E$9),2100)),(ReactorRegister!$G297/1000*IF(ReactorRegister!$L297="existing",1,MIN(1,ReactorRegister!$J297*YearInputs!$C$9))*IF(ReactorRegister!$L297="cohort",YearInputs!$D$9,1))*ReactorRegister!$K297*YearInputs!$F$9,0)+IF(AND((ReactorRegister!$H297+IF(ReactorRegister!$L297="existing",0,YearInputs!$B$9))&gt;=2026,OR(2030=(ReactorRegister!$H297+IF(ReactorRegister!$L297="existing",0,YearInputs!$B$9))-2,2030=(ReactorRegister!$H297+IF(ReactorRegister!$L297="existing",0,YearInputs!$B$9))-1)),(ReactorRegister!$G297/1000*IF(ReactorRegister!$L297="existing",1,MIN(1,ReactorRegister!$J297*YearInputs!$C$9))*IF(ReactorRegister!$L297="cohort",YearInputs!$D$9,1))*ReactorRegister!$K297*IF(ReactorRegister!$L297="restart",Inputs!$B$14,Inputs!$B$13)/2,0))*IF(OR(ReactorRegister!$E297="PHWR",ReactorRegister!$E297="FBR"),1,YearInputs!$J$9)</x:f>
        <x:v>165.9457299817773</x:v>
      </x:c>
      <x:c r="K297" s="8" t="n">
        <x:f>(IF(AND(2031&gt;(ReactorRegister!$H297+IF(ReactorRegister!$L297="existing",0,YearInputs!$B$10)),2031&lt;IF(ReactorRegister!$L297="existing",MAX(2027,ReactorRegister!$I297+YearInputs!$E$10),2100)),(ReactorRegister!$G297/1000*IF(ReactorRegister!$L297="existing",1,MIN(1,ReactorRegister!$J297*YearInputs!$C$10))*IF(ReactorRegister!$L297="cohort",YearInputs!$D$10,1))*ReactorRegister!$K297*YearInputs!$F$10,0)+IF(AND((ReactorRegister!$H297+IF(ReactorRegister!$L297="existing",0,YearInputs!$B$10))&gt;=2026,OR(2031=(ReactorRegister!$H297+IF(ReactorRegister!$L297="existing",0,YearInputs!$B$10))-2,2031=(ReactorRegister!$H297+IF(ReactorRegister!$L297="existing",0,YearInputs!$B$10))-1)),(ReactorRegister!$G297/1000*IF(ReactorRegister!$L297="existing",1,MIN(1,ReactorRegister!$J297*YearInputs!$C$10))*IF(ReactorRegister!$L297="cohort",YearInputs!$D$10,1))*ReactorRegister!$K297*IF(ReactorRegister!$L297="restart",Inputs!$B$14,Inputs!$B$13)/2,0))*IF(OR(ReactorRegister!$E297="PHWR",ReactorRegister!$E297="FBR"),1,YearInputs!$J$10)</x:f>
        <x:v>165.9457299817773</x:v>
      </x:c>
      <x:c r="L297" s="8" t="n">
        <x:f>(IF(AND(2032&gt;(ReactorRegister!$H297+IF(ReactorRegister!$L297="existing",0,YearInputs!$B$11)),2032&lt;IF(ReactorRegister!$L297="existing",MAX(2027,ReactorRegister!$I297+YearInputs!$E$11),2100)),(ReactorRegister!$G297/1000*IF(ReactorRegister!$L297="existing",1,MIN(1,ReactorRegister!$J297*YearInputs!$C$11))*IF(ReactorRegister!$L297="cohort",YearInputs!$D$11,1))*ReactorRegister!$K297*YearInputs!$F$11,0)+IF(AND((ReactorRegister!$H297+IF(ReactorRegister!$L297="existing",0,YearInputs!$B$11))&gt;=2026,OR(2032=(ReactorRegister!$H297+IF(ReactorRegister!$L297="existing",0,YearInputs!$B$11))-2,2032=(ReactorRegister!$H297+IF(ReactorRegister!$L297="existing",0,YearInputs!$B$11))-1)),(ReactorRegister!$G297/1000*IF(ReactorRegister!$L297="existing",1,MIN(1,ReactorRegister!$J297*YearInputs!$C$11))*IF(ReactorRegister!$L297="cohort",YearInputs!$D$11,1))*ReactorRegister!$K297*IF(ReactorRegister!$L297="restart",Inputs!$B$14,Inputs!$B$13)/2,0))*IF(OR(ReactorRegister!$E297="PHWR",ReactorRegister!$E297="FBR"),1,YearInputs!$J$11)</x:f>
        <x:v>165.9457299817773</x:v>
      </x:c>
      <x:c r="M297" s="8" t="n">
        <x:f>(IF(AND(2033&gt;(ReactorRegister!$H297+IF(ReactorRegister!$L297="existing",0,YearInputs!$B$12)),2033&lt;IF(ReactorRegister!$L297="existing",MAX(2027,ReactorRegister!$I297+YearInputs!$E$12),2100)),(ReactorRegister!$G297/1000*IF(ReactorRegister!$L297="existing",1,MIN(1,ReactorRegister!$J297*YearInputs!$C$12))*IF(ReactorRegister!$L297="cohort",YearInputs!$D$12,1))*ReactorRegister!$K297*YearInputs!$F$12,0)+IF(AND((ReactorRegister!$H297+IF(ReactorRegister!$L297="existing",0,YearInputs!$B$12))&gt;=2026,OR(2033=(ReactorRegister!$H297+IF(ReactorRegister!$L297="existing",0,YearInputs!$B$12))-2,2033=(ReactorRegister!$H297+IF(ReactorRegister!$L297="existing",0,YearInputs!$B$12))-1)),(ReactorRegister!$G297/1000*IF(ReactorRegister!$L297="existing",1,MIN(1,ReactorRegister!$J297*YearInputs!$C$12))*IF(ReactorRegister!$L297="cohort",YearInputs!$D$12,1))*ReactorRegister!$K297*IF(ReactorRegister!$L297="restart",Inputs!$B$14,Inputs!$B$13)/2,0))*IF(OR(ReactorRegister!$E297="PHWR",ReactorRegister!$E297="FBR"),1,YearInputs!$J$12)</x:f>
        <x:v>165.9457299817773</x:v>
      </x:c>
      <x:c r="N297" s="8" t="n">
        <x:f>(IF(AND(2034&gt;(ReactorRegister!$H297+IF(ReactorRegister!$L297="existing",0,YearInputs!$B$13)),2034&lt;IF(ReactorRegister!$L297="existing",MAX(2027,ReactorRegister!$I297+YearInputs!$E$13),2100)),(ReactorRegister!$G297/1000*IF(ReactorRegister!$L297="existing",1,MIN(1,ReactorRegister!$J297*YearInputs!$C$13))*IF(ReactorRegister!$L297="cohort",YearInputs!$D$13,1))*ReactorRegister!$K297*YearInputs!$F$13,0)+IF(AND((ReactorRegister!$H297+IF(ReactorRegister!$L297="existing",0,YearInputs!$B$13))&gt;=2026,OR(2034=(ReactorRegister!$H297+IF(ReactorRegister!$L297="existing",0,YearInputs!$B$13))-2,2034=(ReactorRegister!$H297+IF(ReactorRegister!$L297="existing",0,YearInputs!$B$13))-1)),(ReactorRegister!$G297/1000*IF(ReactorRegister!$L297="existing",1,MIN(1,ReactorRegister!$J297*YearInputs!$C$13))*IF(ReactorRegister!$L297="cohort",YearInputs!$D$13,1))*ReactorRegister!$K297*IF(ReactorRegister!$L297="restart",Inputs!$B$14,Inputs!$B$13)/2,0))*IF(OR(ReactorRegister!$E297="PHWR",ReactorRegister!$E297="FBR"),1,YearInputs!$J$13)</x:f>
        <x:v>165.9457299817773</x:v>
      </x:c>
      <x:c r="O297" s="8" t="n">
        <x:f>(IF(AND(2035&gt;(ReactorRegister!$H297+IF(ReactorRegister!$L297="existing",0,YearInputs!$B$14)),2035&lt;IF(ReactorRegister!$L297="existing",MAX(2027,ReactorRegister!$I297+YearInputs!$E$14),2100)),(ReactorRegister!$G297/1000*IF(ReactorRegister!$L297="existing",1,MIN(1,ReactorRegister!$J297*YearInputs!$C$14))*IF(ReactorRegister!$L297="cohort",YearInputs!$D$14,1))*ReactorRegister!$K297*YearInputs!$F$14,0)+IF(AND((ReactorRegister!$H297+IF(ReactorRegister!$L297="existing",0,YearInputs!$B$14))&gt;=2026,OR(2035=(ReactorRegister!$H297+IF(ReactorRegister!$L297="existing",0,YearInputs!$B$14))-2,2035=(ReactorRegister!$H297+IF(ReactorRegister!$L297="existing",0,YearInputs!$B$14))-1)),(ReactorRegister!$G297/1000*IF(ReactorRegister!$L297="existing",1,MIN(1,ReactorRegister!$J297*YearInputs!$C$14))*IF(ReactorRegister!$L297="cohort",YearInputs!$D$14,1))*ReactorRegister!$K297*IF(ReactorRegister!$L297="restart",Inputs!$B$14,Inputs!$B$13)/2,0))*IF(OR(ReactorRegister!$E297="PHWR",ReactorRegister!$E297="FBR"),1,YearInputs!$J$14)</x:f>
        <x:v>165.9457299817773</x:v>
      </x:c>
      <x:c r="P297" s="8" t="n">
        <x:f>(IF(AND(2036&gt;(ReactorRegister!$H297+IF(ReactorRegister!$L297="existing",0,YearInputs!$B$15)),2036&lt;IF(ReactorRegister!$L297="existing",MAX(2027,ReactorRegister!$I297+YearInputs!$E$15),2100)),(ReactorRegister!$G297/1000*IF(ReactorRegister!$L297="existing",1,MIN(1,ReactorRegister!$J297*YearInputs!$C$15))*IF(ReactorRegister!$L297="cohort",YearInputs!$D$15,1))*ReactorRegister!$K297*YearInputs!$F$15,0)+IF(AND((ReactorRegister!$H297+IF(ReactorRegister!$L297="existing",0,YearInputs!$B$15))&gt;=2026,OR(2036=(ReactorRegister!$H297+IF(ReactorRegister!$L297="existing",0,YearInputs!$B$15))-2,2036=(ReactorRegister!$H297+IF(ReactorRegister!$L297="existing",0,YearInputs!$B$15))-1)),(ReactorRegister!$G297/1000*IF(ReactorRegister!$L297="existing",1,MIN(1,ReactorRegister!$J297*YearInputs!$C$15))*IF(ReactorRegister!$L297="cohort",YearInputs!$D$15,1))*ReactorRegister!$K297*IF(ReactorRegister!$L297="restart",Inputs!$B$14,Inputs!$B$13)/2,0))*IF(OR(ReactorRegister!$E297="PHWR",ReactorRegister!$E297="FBR"),1,YearInputs!$J$15)</x:f>
        <x:v>165.9457299817773</x:v>
      </x:c>
      <x:c r="Q297" s="8" t="n">
        <x:f>(IF(AND(2037&gt;(ReactorRegister!$H297+IF(ReactorRegister!$L297="existing",0,YearInputs!$B$16)),2037&lt;IF(ReactorRegister!$L297="existing",MAX(2027,ReactorRegister!$I297+YearInputs!$E$16),2100)),(ReactorRegister!$G297/1000*IF(ReactorRegister!$L297="existing",1,MIN(1,ReactorRegister!$J297*YearInputs!$C$16))*IF(ReactorRegister!$L297="cohort",YearInputs!$D$16,1))*ReactorRegister!$K297*YearInputs!$F$16,0)+IF(AND((ReactorRegister!$H297+IF(ReactorRegister!$L297="existing",0,YearInputs!$B$16))&gt;=2026,OR(2037=(ReactorRegister!$H297+IF(ReactorRegister!$L297="existing",0,YearInputs!$B$16))-2,2037=(ReactorRegister!$H297+IF(ReactorRegister!$L297="existing",0,YearInputs!$B$16))-1)),(ReactorRegister!$G297/1000*IF(ReactorRegister!$L297="existing",1,MIN(1,ReactorRegister!$J297*YearInputs!$C$16))*IF(ReactorRegister!$L297="cohort",YearInputs!$D$16,1))*ReactorRegister!$K297*IF(ReactorRegister!$L297="restart",Inputs!$B$14,Inputs!$B$13)/2,0))*IF(OR(ReactorRegister!$E297="PHWR",ReactorRegister!$E297="FBR"),1,YearInputs!$J$16)</x:f>
        <x:v>165.9457299817773</x:v>
      </x:c>
      <x:c r="R297" s="8" t="n">
        <x:f>(IF(AND(2038&gt;(ReactorRegister!$H297+IF(ReactorRegister!$L297="existing",0,YearInputs!$B$17)),2038&lt;IF(ReactorRegister!$L297="existing",MAX(2027,ReactorRegister!$I297+YearInputs!$E$17),2100)),(ReactorRegister!$G297/1000*IF(ReactorRegister!$L297="existing",1,MIN(1,ReactorRegister!$J297*YearInputs!$C$17))*IF(ReactorRegister!$L297="cohort",YearInputs!$D$17,1))*ReactorRegister!$K297*YearInputs!$F$17,0)+IF(AND((ReactorRegister!$H297+IF(ReactorRegister!$L297="existing",0,YearInputs!$B$17))&gt;=2026,OR(2038=(ReactorRegister!$H297+IF(ReactorRegister!$L297="existing",0,YearInputs!$B$17))-2,2038=(ReactorRegister!$H297+IF(ReactorRegister!$L297="existing",0,YearInputs!$B$17))-1)),(ReactorRegister!$G297/1000*IF(ReactorRegister!$L297="existing",1,MIN(1,ReactorRegister!$J297*YearInputs!$C$17))*IF(ReactorRegister!$L297="cohort",YearInputs!$D$17,1))*ReactorRegister!$K297*IF(ReactorRegister!$L297="restart",Inputs!$B$14,Inputs!$B$13)/2,0))*IF(OR(ReactorRegister!$E297="PHWR",ReactorRegister!$E297="FBR"),1,YearInputs!$J$17)</x:f>
        <x:v>165.9457299817773</x:v>
      </x:c>
      <x:c r="S297" s="8" t="n">
        <x:f>(IF(AND(2039&gt;(ReactorRegister!$H297+IF(ReactorRegister!$L297="existing",0,YearInputs!$B$18)),2039&lt;IF(ReactorRegister!$L297="existing",MAX(2027,ReactorRegister!$I297+YearInputs!$E$18),2100)),(ReactorRegister!$G297/1000*IF(ReactorRegister!$L297="existing",1,MIN(1,ReactorRegister!$J297*YearInputs!$C$18))*IF(ReactorRegister!$L297="cohort",YearInputs!$D$18,1))*ReactorRegister!$K297*YearInputs!$F$18,0)+IF(AND((ReactorRegister!$H297+IF(ReactorRegister!$L297="existing",0,YearInputs!$B$18))&gt;=2026,OR(2039=(ReactorRegister!$H297+IF(ReactorRegister!$L297="existing",0,YearInputs!$B$18))-2,2039=(ReactorRegister!$H297+IF(ReactorRegister!$L297="existing",0,YearInputs!$B$18))-1)),(ReactorRegister!$G297/1000*IF(ReactorRegister!$L297="existing",1,MIN(1,ReactorRegister!$J297*YearInputs!$C$18))*IF(ReactorRegister!$L297="cohort",YearInputs!$D$18,1))*ReactorRegister!$K297*IF(ReactorRegister!$L297="restart",Inputs!$B$14,Inputs!$B$13)/2,0))*IF(OR(ReactorRegister!$E297="PHWR",ReactorRegister!$E297="FBR"),1,YearInputs!$J$18)</x:f>
        <x:v>165.9457299817773</x:v>
      </x:c>
      <x:c r="T297" s="8" t="n">
        <x:f>(IF(AND(2040&gt;(ReactorRegister!$H297+IF(ReactorRegister!$L297="existing",0,YearInputs!$B$19)),2040&lt;IF(ReactorRegister!$L297="existing",MAX(2027,ReactorRegister!$I297+YearInputs!$E$19),2100)),(ReactorRegister!$G297/1000*IF(ReactorRegister!$L297="existing",1,MIN(1,ReactorRegister!$J297*YearInputs!$C$19))*IF(ReactorRegister!$L297="cohort",YearInputs!$D$19,1))*ReactorRegister!$K297*YearInputs!$F$19,0)+IF(AND((ReactorRegister!$H297+IF(ReactorRegister!$L297="existing",0,YearInputs!$B$19))&gt;=2026,OR(2040=(ReactorRegister!$H297+IF(ReactorRegister!$L297="existing",0,YearInputs!$B$19))-2,2040=(ReactorRegister!$H297+IF(ReactorRegister!$L297="existing",0,YearInputs!$B$19))-1)),(ReactorRegister!$G297/1000*IF(ReactorRegister!$L297="existing",1,MIN(1,ReactorRegister!$J297*YearInputs!$C$19))*IF(ReactorRegister!$L297="cohort",YearInputs!$D$19,1))*ReactorRegister!$K297*IF(ReactorRegister!$L297="restart",Inputs!$B$14,Inputs!$B$13)/2,0))*IF(OR(ReactorRegister!$E297="PHWR",ReactorRegister!$E297="FBR"),1,YearInputs!$J$19)</x:f>
        <x:v>165.9457299817773</x:v>
      </x:c>
    </x:row>
    <x:row r="298" ht="22" customHeight="1">
      <x:c r="A298" s="8" t="str">
        <x:v>311</x:v>
      </x:c>
      <x:c r="B298" s="8" t="str">
        <x:v>BUSHEHR-2</x:v>
      </x:c>
      <x:c r="C298" s="8" t="str">
        <x:v>Iran, Islamic Republic of</x:v>
      </x:c>
      <x:c r="D298" s="8" t="str">
        <x:v>PWR</x:v>
      </x:c>
      <x:c r="E298" s="8" t="n">
        <x:f>(IF(AND(2025&gt;(ReactorRegister!$H298+IF(ReactorRegister!$L298="existing",0,YearInputs!$B$4)),2025&lt;IF(ReactorRegister!$L298="existing",MAX(2027,ReactorRegister!$I298+YearInputs!$E$4),2100)),(ReactorRegister!$G298/1000*IF(ReactorRegister!$L298="existing",1,MIN(1,ReactorRegister!$J298*YearInputs!$C$4))*IF(ReactorRegister!$L298="cohort",YearInputs!$D$4,1))*ReactorRegister!$K298*YearInputs!$F$4,0)+IF(AND((ReactorRegister!$H298+IF(ReactorRegister!$L298="existing",0,YearInputs!$B$4))&gt;=2026,OR(2025=(ReactorRegister!$H298+IF(ReactorRegister!$L298="existing",0,YearInputs!$B$4))-2,2025=(ReactorRegister!$H298+IF(ReactorRegister!$L298="existing",0,YearInputs!$B$4))-1)),(ReactorRegister!$G298/1000*IF(ReactorRegister!$L298="existing",1,MIN(1,ReactorRegister!$J298*YearInputs!$C$4))*IF(ReactorRegister!$L298="cohort",YearInputs!$D$4,1))*ReactorRegister!$K298*IF(ReactorRegister!$L298="restart",Inputs!$B$14,Inputs!$B$13)/2,0))*IF(OR(ReactorRegister!$E298="PHWR",ReactorRegister!$E298="FBR"),1,YearInputs!$J$4)</x:f>
        <x:v>0</x:v>
      </x:c>
      <x:c r="F298" s="8" t="n">
        <x:f>(IF(AND(2026&gt;(ReactorRegister!$H298+IF(ReactorRegister!$L298="existing",0,YearInputs!$B$5)),2026&lt;IF(ReactorRegister!$L298="existing",MAX(2027,ReactorRegister!$I298+YearInputs!$E$5),2100)),(ReactorRegister!$G298/1000*IF(ReactorRegister!$L298="existing",1,MIN(1,ReactorRegister!$J298*YearInputs!$C$5))*IF(ReactorRegister!$L298="cohort",YearInputs!$D$5,1))*ReactorRegister!$K298*YearInputs!$F$5,0)+IF(AND((ReactorRegister!$H298+IF(ReactorRegister!$L298="existing",0,YearInputs!$B$5))&gt;=2026,OR(2026=(ReactorRegister!$H298+IF(ReactorRegister!$L298="existing",0,YearInputs!$B$5))-2,2026=(ReactorRegister!$H298+IF(ReactorRegister!$L298="existing",0,YearInputs!$B$5))-1)),(ReactorRegister!$G298/1000*IF(ReactorRegister!$L298="existing",1,MIN(1,ReactorRegister!$J298*YearInputs!$C$5))*IF(ReactorRegister!$L298="cohort",YearInputs!$D$5,1))*ReactorRegister!$K298*IF(ReactorRegister!$L298="restart",Inputs!$B$14,Inputs!$B$13)/2,0))*IF(OR(ReactorRegister!$E298="PHWR",ReactorRegister!$E298="FBR"),1,YearInputs!$J$5)</x:f>
        <x:v>0</x:v>
      </x:c>
      <x:c r="G298" s="8" t="n">
        <x:f>(IF(AND(2027&gt;(ReactorRegister!$H298+IF(ReactorRegister!$L298="existing",0,YearInputs!$B$6)),2027&lt;IF(ReactorRegister!$L298="existing",MAX(2027,ReactorRegister!$I298+YearInputs!$E$6),2100)),(ReactorRegister!$G298/1000*IF(ReactorRegister!$L298="existing",1,MIN(1,ReactorRegister!$J298*YearInputs!$C$6))*IF(ReactorRegister!$L298="cohort",YearInputs!$D$6,1))*ReactorRegister!$K298*YearInputs!$F$6,0)+IF(AND((ReactorRegister!$H298+IF(ReactorRegister!$L298="existing",0,YearInputs!$B$6))&gt;=2026,OR(2027=(ReactorRegister!$H298+IF(ReactorRegister!$L298="existing",0,YearInputs!$B$6))-2,2027=(ReactorRegister!$H298+IF(ReactorRegister!$L298="existing",0,YearInputs!$B$6))-1)),(ReactorRegister!$G298/1000*IF(ReactorRegister!$L298="existing",1,MIN(1,ReactorRegister!$J298*YearInputs!$C$6))*IF(ReactorRegister!$L298="cohort",YearInputs!$D$6,1))*ReactorRegister!$K298*IF(ReactorRegister!$L298="restart",Inputs!$B$14,Inputs!$B$13)/2,0))*IF(OR(ReactorRegister!$E298="PHWR",ReactorRegister!$E298="FBR"),1,YearInputs!$J$6)</x:f>
        <x:v>245.0331597332015</x:v>
      </x:c>
      <x:c r="H298" s="8" t="n">
        <x:f>(IF(AND(2028&gt;(ReactorRegister!$H298+IF(ReactorRegister!$L298="existing",0,YearInputs!$B$7)),2028&lt;IF(ReactorRegister!$L298="existing",MAX(2027,ReactorRegister!$I298+YearInputs!$E$7),2100)),(ReactorRegister!$G298/1000*IF(ReactorRegister!$L298="existing",1,MIN(1,ReactorRegister!$J298*YearInputs!$C$7))*IF(ReactorRegister!$L298="cohort",YearInputs!$D$7,1))*ReactorRegister!$K298*YearInputs!$F$7,0)+IF(AND((ReactorRegister!$H298+IF(ReactorRegister!$L298="existing",0,YearInputs!$B$7))&gt;=2026,OR(2028=(ReactorRegister!$H298+IF(ReactorRegister!$L298="existing",0,YearInputs!$B$7))-2,2028=(ReactorRegister!$H298+IF(ReactorRegister!$L298="existing",0,YearInputs!$B$7))-1)),(ReactorRegister!$G298/1000*IF(ReactorRegister!$L298="existing",1,MIN(1,ReactorRegister!$J298*YearInputs!$C$7))*IF(ReactorRegister!$L298="cohort",YearInputs!$D$7,1))*ReactorRegister!$K298*IF(ReactorRegister!$L298="restart",Inputs!$B$14,Inputs!$B$13)/2,0))*IF(OR(ReactorRegister!$E298="PHWR",ReactorRegister!$E298="FBR"),1,YearInputs!$J$7)</x:f>
        <x:v>247.21782215568865</x:v>
      </x:c>
      <x:c r="I298" s="8" t="n">
        <x:f>(IF(AND(2029&gt;(ReactorRegister!$H298+IF(ReactorRegister!$L298="existing",0,YearInputs!$B$8)),2029&lt;IF(ReactorRegister!$L298="existing",MAX(2027,ReactorRegister!$I298+YearInputs!$E$8),2100)),(ReactorRegister!$G298/1000*IF(ReactorRegister!$L298="existing",1,MIN(1,ReactorRegister!$J298*YearInputs!$C$8))*IF(ReactorRegister!$L298="cohort",YearInputs!$D$8,1))*ReactorRegister!$K298*YearInputs!$F$8,0)+IF(AND((ReactorRegister!$H298+IF(ReactorRegister!$L298="existing",0,YearInputs!$B$8))&gt;=2026,OR(2029=(ReactorRegister!$H298+IF(ReactorRegister!$L298="existing",0,YearInputs!$B$8))-2,2029=(ReactorRegister!$H298+IF(ReactorRegister!$L298="existing",0,YearInputs!$B$8))-1)),(ReactorRegister!$G298/1000*IF(ReactorRegister!$L298="existing",1,MIN(1,ReactorRegister!$J298*YearInputs!$C$8))*IF(ReactorRegister!$L298="cohort",YearInputs!$D$8,1))*ReactorRegister!$K298*IF(ReactorRegister!$L298="restart",Inputs!$B$14,Inputs!$B$13)/2,0))*IF(OR(ReactorRegister!$E298="PHWR",ReactorRegister!$E298="FBR"),1,YearInputs!$J$8)</x:f>
        <x:v>0</x:v>
      </x:c>
      <x:c r="J298" s="8" t="n">
        <x:f>(IF(AND(2030&gt;(ReactorRegister!$H298+IF(ReactorRegister!$L298="existing",0,YearInputs!$B$9)),2030&lt;IF(ReactorRegister!$L298="existing",MAX(2027,ReactorRegister!$I298+YearInputs!$E$9),2100)),(ReactorRegister!$G298/1000*IF(ReactorRegister!$L298="existing",1,MIN(1,ReactorRegister!$J298*YearInputs!$C$9))*IF(ReactorRegister!$L298="cohort",YearInputs!$D$9,1))*ReactorRegister!$K298*YearInputs!$F$9,0)+IF(AND((ReactorRegister!$H298+IF(ReactorRegister!$L298="existing",0,YearInputs!$B$9))&gt;=2026,OR(2030=(ReactorRegister!$H298+IF(ReactorRegister!$L298="existing",0,YearInputs!$B$9))-2,2030=(ReactorRegister!$H298+IF(ReactorRegister!$L298="existing",0,YearInputs!$B$9))-1)),(ReactorRegister!$G298/1000*IF(ReactorRegister!$L298="existing",1,MIN(1,ReactorRegister!$J298*YearInputs!$C$9))*IF(ReactorRegister!$L298="cohort",YearInputs!$D$9,1))*ReactorRegister!$K298*IF(ReactorRegister!$L298="restart",Inputs!$B$14,Inputs!$B$13)/2,0))*IF(OR(ReactorRegister!$E298="PHWR",ReactorRegister!$E298="FBR"),1,YearInputs!$J$9)</x:f>
        <x:v>167.81375295315684</x:v>
      </x:c>
      <x:c r="K298" s="8" t="n">
        <x:f>(IF(AND(2031&gt;(ReactorRegister!$H298+IF(ReactorRegister!$L298="existing",0,YearInputs!$B$10)),2031&lt;IF(ReactorRegister!$L298="existing",MAX(2027,ReactorRegister!$I298+YearInputs!$E$10),2100)),(ReactorRegister!$G298/1000*IF(ReactorRegister!$L298="existing",1,MIN(1,ReactorRegister!$J298*YearInputs!$C$10))*IF(ReactorRegister!$L298="cohort",YearInputs!$D$10,1))*ReactorRegister!$K298*YearInputs!$F$10,0)+IF(AND((ReactorRegister!$H298+IF(ReactorRegister!$L298="existing",0,YearInputs!$B$10))&gt;=2026,OR(2031=(ReactorRegister!$H298+IF(ReactorRegister!$L298="existing",0,YearInputs!$B$10))-2,2031=(ReactorRegister!$H298+IF(ReactorRegister!$L298="existing",0,YearInputs!$B$10))-1)),(ReactorRegister!$G298/1000*IF(ReactorRegister!$L298="existing",1,MIN(1,ReactorRegister!$J298*YearInputs!$C$10))*IF(ReactorRegister!$L298="cohort",YearInputs!$D$10,1))*ReactorRegister!$K298*IF(ReactorRegister!$L298="restart",Inputs!$B$14,Inputs!$B$13)/2,0))*IF(OR(ReactorRegister!$E298="PHWR",ReactorRegister!$E298="FBR"),1,YearInputs!$J$10)</x:f>
        <x:v>167.81375295315684</x:v>
      </x:c>
      <x:c r="L298" s="8" t="n">
        <x:f>(IF(AND(2032&gt;(ReactorRegister!$H298+IF(ReactorRegister!$L298="existing",0,YearInputs!$B$11)),2032&lt;IF(ReactorRegister!$L298="existing",MAX(2027,ReactorRegister!$I298+YearInputs!$E$11),2100)),(ReactorRegister!$G298/1000*IF(ReactorRegister!$L298="existing",1,MIN(1,ReactorRegister!$J298*YearInputs!$C$11))*IF(ReactorRegister!$L298="cohort",YearInputs!$D$11,1))*ReactorRegister!$K298*YearInputs!$F$11,0)+IF(AND((ReactorRegister!$H298+IF(ReactorRegister!$L298="existing",0,YearInputs!$B$11))&gt;=2026,OR(2032=(ReactorRegister!$H298+IF(ReactorRegister!$L298="existing",0,YearInputs!$B$11))-2,2032=(ReactorRegister!$H298+IF(ReactorRegister!$L298="existing",0,YearInputs!$B$11))-1)),(ReactorRegister!$G298/1000*IF(ReactorRegister!$L298="existing",1,MIN(1,ReactorRegister!$J298*YearInputs!$C$11))*IF(ReactorRegister!$L298="cohort",YearInputs!$D$11,1))*ReactorRegister!$K298*IF(ReactorRegister!$L298="restart",Inputs!$B$14,Inputs!$B$13)/2,0))*IF(OR(ReactorRegister!$E298="PHWR",ReactorRegister!$E298="FBR"),1,YearInputs!$J$11)</x:f>
        <x:v>167.81375295315684</x:v>
      </x:c>
      <x:c r="M298" s="8" t="n">
        <x:f>(IF(AND(2033&gt;(ReactorRegister!$H298+IF(ReactorRegister!$L298="existing",0,YearInputs!$B$12)),2033&lt;IF(ReactorRegister!$L298="existing",MAX(2027,ReactorRegister!$I298+YearInputs!$E$12),2100)),(ReactorRegister!$G298/1000*IF(ReactorRegister!$L298="existing",1,MIN(1,ReactorRegister!$J298*YearInputs!$C$12))*IF(ReactorRegister!$L298="cohort",YearInputs!$D$12,1))*ReactorRegister!$K298*YearInputs!$F$12,0)+IF(AND((ReactorRegister!$H298+IF(ReactorRegister!$L298="existing",0,YearInputs!$B$12))&gt;=2026,OR(2033=(ReactorRegister!$H298+IF(ReactorRegister!$L298="existing",0,YearInputs!$B$12))-2,2033=(ReactorRegister!$H298+IF(ReactorRegister!$L298="existing",0,YearInputs!$B$12))-1)),(ReactorRegister!$G298/1000*IF(ReactorRegister!$L298="existing",1,MIN(1,ReactorRegister!$J298*YearInputs!$C$12))*IF(ReactorRegister!$L298="cohort",YearInputs!$D$12,1))*ReactorRegister!$K298*IF(ReactorRegister!$L298="restart",Inputs!$B$14,Inputs!$B$13)/2,0))*IF(OR(ReactorRegister!$E298="PHWR",ReactorRegister!$E298="FBR"),1,YearInputs!$J$12)</x:f>
        <x:v>167.81375295315684</x:v>
      </x:c>
      <x:c r="N298" s="8" t="n">
        <x:f>(IF(AND(2034&gt;(ReactorRegister!$H298+IF(ReactorRegister!$L298="existing",0,YearInputs!$B$13)),2034&lt;IF(ReactorRegister!$L298="existing",MAX(2027,ReactorRegister!$I298+YearInputs!$E$13),2100)),(ReactorRegister!$G298/1000*IF(ReactorRegister!$L298="existing",1,MIN(1,ReactorRegister!$J298*YearInputs!$C$13))*IF(ReactorRegister!$L298="cohort",YearInputs!$D$13,1))*ReactorRegister!$K298*YearInputs!$F$13,0)+IF(AND((ReactorRegister!$H298+IF(ReactorRegister!$L298="existing",0,YearInputs!$B$13))&gt;=2026,OR(2034=(ReactorRegister!$H298+IF(ReactorRegister!$L298="existing",0,YearInputs!$B$13))-2,2034=(ReactorRegister!$H298+IF(ReactorRegister!$L298="existing",0,YearInputs!$B$13))-1)),(ReactorRegister!$G298/1000*IF(ReactorRegister!$L298="existing",1,MIN(1,ReactorRegister!$J298*YearInputs!$C$13))*IF(ReactorRegister!$L298="cohort",YearInputs!$D$13,1))*ReactorRegister!$K298*IF(ReactorRegister!$L298="restart",Inputs!$B$14,Inputs!$B$13)/2,0))*IF(OR(ReactorRegister!$E298="PHWR",ReactorRegister!$E298="FBR"),1,YearInputs!$J$13)</x:f>
        <x:v>167.81375295315684</x:v>
      </x:c>
      <x:c r="O298" s="8" t="n">
        <x:f>(IF(AND(2035&gt;(ReactorRegister!$H298+IF(ReactorRegister!$L298="existing",0,YearInputs!$B$14)),2035&lt;IF(ReactorRegister!$L298="existing",MAX(2027,ReactorRegister!$I298+YearInputs!$E$14),2100)),(ReactorRegister!$G298/1000*IF(ReactorRegister!$L298="existing",1,MIN(1,ReactorRegister!$J298*YearInputs!$C$14))*IF(ReactorRegister!$L298="cohort",YearInputs!$D$14,1))*ReactorRegister!$K298*YearInputs!$F$14,0)+IF(AND((ReactorRegister!$H298+IF(ReactorRegister!$L298="existing",0,YearInputs!$B$14))&gt;=2026,OR(2035=(ReactorRegister!$H298+IF(ReactorRegister!$L298="existing",0,YearInputs!$B$14))-2,2035=(ReactorRegister!$H298+IF(ReactorRegister!$L298="existing",0,YearInputs!$B$14))-1)),(ReactorRegister!$G298/1000*IF(ReactorRegister!$L298="existing",1,MIN(1,ReactorRegister!$J298*YearInputs!$C$14))*IF(ReactorRegister!$L298="cohort",YearInputs!$D$14,1))*ReactorRegister!$K298*IF(ReactorRegister!$L298="restart",Inputs!$B$14,Inputs!$B$13)/2,0))*IF(OR(ReactorRegister!$E298="PHWR",ReactorRegister!$E298="FBR"),1,YearInputs!$J$14)</x:f>
        <x:v>167.81375295315684</x:v>
      </x:c>
      <x:c r="P298" s="8" t="n">
        <x:f>(IF(AND(2036&gt;(ReactorRegister!$H298+IF(ReactorRegister!$L298="existing",0,YearInputs!$B$15)),2036&lt;IF(ReactorRegister!$L298="existing",MAX(2027,ReactorRegister!$I298+YearInputs!$E$15),2100)),(ReactorRegister!$G298/1000*IF(ReactorRegister!$L298="existing",1,MIN(1,ReactorRegister!$J298*YearInputs!$C$15))*IF(ReactorRegister!$L298="cohort",YearInputs!$D$15,1))*ReactorRegister!$K298*YearInputs!$F$15,0)+IF(AND((ReactorRegister!$H298+IF(ReactorRegister!$L298="existing",0,YearInputs!$B$15))&gt;=2026,OR(2036=(ReactorRegister!$H298+IF(ReactorRegister!$L298="existing",0,YearInputs!$B$15))-2,2036=(ReactorRegister!$H298+IF(ReactorRegister!$L298="existing",0,YearInputs!$B$15))-1)),(ReactorRegister!$G298/1000*IF(ReactorRegister!$L298="existing",1,MIN(1,ReactorRegister!$J298*YearInputs!$C$15))*IF(ReactorRegister!$L298="cohort",YearInputs!$D$15,1))*ReactorRegister!$K298*IF(ReactorRegister!$L298="restart",Inputs!$B$14,Inputs!$B$13)/2,0))*IF(OR(ReactorRegister!$E298="PHWR",ReactorRegister!$E298="FBR"),1,YearInputs!$J$15)</x:f>
        <x:v>167.81375295315684</x:v>
      </x:c>
      <x:c r="Q298" s="8" t="n">
        <x:f>(IF(AND(2037&gt;(ReactorRegister!$H298+IF(ReactorRegister!$L298="existing",0,YearInputs!$B$16)),2037&lt;IF(ReactorRegister!$L298="existing",MAX(2027,ReactorRegister!$I298+YearInputs!$E$16),2100)),(ReactorRegister!$G298/1000*IF(ReactorRegister!$L298="existing",1,MIN(1,ReactorRegister!$J298*YearInputs!$C$16))*IF(ReactorRegister!$L298="cohort",YearInputs!$D$16,1))*ReactorRegister!$K298*YearInputs!$F$16,0)+IF(AND((ReactorRegister!$H298+IF(ReactorRegister!$L298="existing",0,YearInputs!$B$16))&gt;=2026,OR(2037=(ReactorRegister!$H298+IF(ReactorRegister!$L298="existing",0,YearInputs!$B$16))-2,2037=(ReactorRegister!$H298+IF(ReactorRegister!$L298="existing",0,YearInputs!$B$16))-1)),(ReactorRegister!$G298/1000*IF(ReactorRegister!$L298="existing",1,MIN(1,ReactorRegister!$J298*YearInputs!$C$16))*IF(ReactorRegister!$L298="cohort",YearInputs!$D$16,1))*ReactorRegister!$K298*IF(ReactorRegister!$L298="restart",Inputs!$B$14,Inputs!$B$13)/2,0))*IF(OR(ReactorRegister!$E298="PHWR",ReactorRegister!$E298="FBR"),1,YearInputs!$J$16)</x:f>
        <x:v>167.81375295315684</x:v>
      </x:c>
      <x:c r="R298" s="8" t="n">
        <x:f>(IF(AND(2038&gt;(ReactorRegister!$H298+IF(ReactorRegister!$L298="existing",0,YearInputs!$B$17)),2038&lt;IF(ReactorRegister!$L298="existing",MAX(2027,ReactorRegister!$I298+YearInputs!$E$17),2100)),(ReactorRegister!$G298/1000*IF(ReactorRegister!$L298="existing",1,MIN(1,ReactorRegister!$J298*YearInputs!$C$17))*IF(ReactorRegister!$L298="cohort",YearInputs!$D$17,1))*ReactorRegister!$K298*YearInputs!$F$17,0)+IF(AND((ReactorRegister!$H298+IF(ReactorRegister!$L298="existing",0,YearInputs!$B$17))&gt;=2026,OR(2038=(ReactorRegister!$H298+IF(ReactorRegister!$L298="existing",0,YearInputs!$B$17))-2,2038=(ReactorRegister!$H298+IF(ReactorRegister!$L298="existing",0,YearInputs!$B$17))-1)),(ReactorRegister!$G298/1000*IF(ReactorRegister!$L298="existing",1,MIN(1,ReactorRegister!$J298*YearInputs!$C$17))*IF(ReactorRegister!$L298="cohort",YearInputs!$D$17,1))*ReactorRegister!$K298*IF(ReactorRegister!$L298="restart",Inputs!$B$14,Inputs!$B$13)/2,0))*IF(OR(ReactorRegister!$E298="PHWR",ReactorRegister!$E298="FBR"),1,YearInputs!$J$17)</x:f>
        <x:v>167.81375295315684</x:v>
      </x:c>
      <x:c r="S298" s="8" t="n">
        <x:f>(IF(AND(2039&gt;(ReactorRegister!$H298+IF(ReactorRegister!$L298="existing",0,YearInputs!$B$18)),2039&lt;IF(ReactorRegister!$L298="existing",MAX(2027,ReactorRegister!$I298+YearInputs!$E$18),2100)),(ReactorRegister!$G298/1000*IF(ReactorRegister!$L298="existing",1,MIN(1,ReactorRegister!$J298*YearInputs!$C$18))*IF(ReactorRegister!$L298="cohort",YearInputs!$D$18,1))*ReactorRegister!$K298*YearInputs!$F$18,0)+IF(AND((ReactorRegister!$H298+IF(ReactorRegister!$L298="existing",0,YearInputs!$B$18))&gt;=2026,OR(2039=(ReactorRegister!$H298+IF(ReactorRegister!$L298="existing",0,YearInputs!$B$18))-2,2039=(ReactorRegister!$H298+IF(ReactorRegister!$L298="existing",0,YearInputs!$B$18))-1)),(ReactorRegister!$G298/1000*IF(ReactorRegister!$L298="existing",1,MIN(1,ReactorRegister!$J298*YearInputs!$C$18))*IF(ReactorRegister!$L298="cohort",YearInputs!$D$18,1))*ReactorRegister!$K298*IF(ReactorRegister!$L298="restart",Inputs!$B$14,Inputs!$B$13)/2,0))*IF(OR(ReactorRegister!$E298="PHWR",ReactorRegister!$E298="FBR"),1,YearInputs!$J$18)</x:f>
        <x:v>167.81375295315684</x:v>
      </x:c>
      <x:c r="T298" s="8" t="n">
        <x:f>(IF(AND(2040&gt;(ReactorRegister!$H298+IF(ReactorRegister!$L298="existing",0,YearInputs!$B$19)),2040&lt;IF(ReactorRegister!$L298="existing",MAX(2027,ReactorRegister!$I298+YearInputs!$E$19),2100)),(ReactorRegister!$G298/1000*IF(ReactorRegister!$L298="existing",1,MIN(1,ReactorRegister!$J298*YearInputs!$C$19))*IF(ReactorRegister!$L298="cohort",YearInputs!$D$19,1))*ReactorRegister!$K298*YearInputs!$F$19,0)+IF(AND((ReactorRegister!$H298+IF(ReactorRegister!$L298="existing",0,YearInputs!$B$19))&gt;=2026,OR(2040=(ReactorRegister!$H298+IF(ReactorRegister!$L298="existing",0,YearInputs!$B$19))-2,2040=(ReactorRegister!$H298+IF(ReactorRegister!$L298="existing",0,YearInputs!$B$19))-1)),(ReactorRegister!$G298/1000*IF(ReactorRegister!$L298="existing",1,MIN(1,ReactorRegister!$J298*YearInputs!$C$19))*IF(ReactorRegister!$L298="cohort",YearInputs!$D$19,1))*ReactorRegister!$K298*IF(ReactorRegister!$L298="restart",Inputs!$B$14,Inputs!$B$13)/2,0))*IF(OR(ReactorRegister!$E298="PHWR",ReactorRegister!$E298="FBR"),1,YearInputs!$J$19)</x:f>
        <x:v>167.81375295315684</x:v>
      </x:c>
    </x:row>
    <x:row r="299" ht="22" customHeight="1">
      <x:c r="A299" s="8" t="str">
        <x:v>314</x:v>
      </x:c>
      <x:c r="B299" s="8" t="str">
        <x:v>BUSHEHR-3</x:v>
      </x:c>
      <x:c r="C299" s="8" t="str">
        <x:v>Iran, Islamic Republic of</x:v>
      </x:c>
      <x:c r="D299" s="8" t="str">
        <x:v>PWR</x:v>
      </x:c>
      <x:c r="E299" s="8" t="n">
        <x:f>(IF(AND(2025&gt;(ReactorRegister!$H299+IF(ReactorRegister!$L299="existing",0,YearInputs!$B$4)),2025&lt;IF(ReactorRegister!$L299="existing",MAX(2027,ReactorRegister!$I299+YearInputs!$E$4),2100)),(ReactorRegister!$G299/1000*IF(ReactorRegister!$L299="existing",1,MIN(1,ReactorRegister!$J299*YearInputs!$C$4))*IF(ReactorRegister!$L299="cohort",YearInputs!$D$4,1))*ReactorRegister!$K299*YearInputs!$F$4,0)+IF(AND((ReactorRegister!$H299+IF(ReactorRegister!$L299="existing",0,YearInputs!$B$4))&gt;=2026,OR(2025=(ReactorRegister!$H299+IF(ReactorRegister!$L299="existing",0,YearInputs!$B$4))-2,2025=(ReactorRegister!$H299+IF(ReactorRegister!$L299="existing",0,YearInputs!$B$4))-1)),(ReactorRegister!$G299/1000*IF(ReactorRegister!$L299="existing",1,MIN(1,ReactorRegister!$J299*YearInputs!$C$4))*IF(ReactorRegister!$L299="cohort",YearInputs!$D$4,1))*ReactorRegister!$K299*IF(ReactorRegister!$L299="restart",Inputs!$B$14,Inputs!$B$13)/2,0))*IF(OR(ReactorRegister!$E299="PHWR",ReactorRegister!$E299="FBR"),1,YearInputs!$J$4)</x:f>
        <x:v>0</x:v>
      </x:c>
      <x:c r="F299" s="8" t="n">
        <x:f>(IF(AND(2026&gt;(ReactorRegister!$H299+IF(ReactorRegister!$L299="existing",0,YearInputs!$B$5)),2026&lt;IF(ReactorRegister!$L299="existing",MAX(2027,ReactorRegister!$I299+YearInputs!$E$5),2100)),(ReactorRegister!$G299/1000*IF(ReactorRegister!$L299="existing",1,MIN(1,ReactorRegister!$J299*YearInputs!$C$5))*IF(ReactorRegister!$L299="cohort",YearInputs!$D$5,1))*ReactorRegister!$K299*YearInputs!$F$5,0)+IF(AND((ReactorRegister!$H299+IF(ReactorRegister!$L299="existing",0,YearInputs!$B$5))&gt;=2026,OR(2026=(ReactorRegister!$H299+IF(ReactorRegister!$L299="existing",0,YearInputs!$B$5))-2,2026=(ReactorRegister!$H299+IF(ReactorRegister!$L299="existing",0,YearInputs!$B$5))-1)),(ReactorRegister!$G299/1000*IF(ReactorRegister!$L299="existing",1,MIN(1,ReactorRegister!$J299*YearInputs!$C$5))*IF(ReactorRegister!$L299="cohort",YearInputs!$D$5,1))*ReactorRegister!$K299*IF(ReactorRegister!$L299="restart",Inputs!$B$14,Inputs!$B$13)/2,0))*IF(OR(ReactorRegister!$E299="PHWR",ReactorRegister!$E299="FBR"),1,YearInputs!$J$5)</x:f>
        <x:v>0</x:v>
      </x:c>
      <x:c r="G299" s="8" t="n">
        <x:f>(IF(AND(2027&gt;(ReactorRegister!$H299+IF(ReactorRegister!$L299="existing",0,YearInputs!$B$6)),2027&lt;IF(ReactorRegister!$L299="existing",MAX(2027,ReactorRegister!$I299+YearInputs!$E$6),2100)),(ReactorRegister!$G299/1000*IF(ReactorRegister!$L299="existing",1,MIN(1,ReactorRegister!$J299*YearInputs!$C$6))*IF(ReactorRegister!$L299="cohort",YearInputs!$D$6,1))*ReactorRegister!$K299*YearInputs!$F$6,0)+IF(AND((ReactorRegister!$H299+IF(ReactorRegister!$L299="existing",0,YearInputs!$B$6))&gt;=2026,OR(2027=(ReactorRegister!$H299+IF(ReactorRegister!$L299="existing",0,YearInputs!$B$6))-2,2027=(ReactorRegister!$H299+IF(ReactorRegister!$L299="existing",0,YearInputs!$B$6))-1)),(ReactorRegister!$G299/1000*IF(ReactorRegister!$L299="existing",1,MIN(1,ReactorRegister!$J299*YearInputs!$C$6))*IF(ReactorRegister!$L299="cohort",YearInputs!$D$6,1))*ReactorRegister!$K299*IF(ReactorRegister!$L299="restart",Inputs!$B$14,Inputs!$B$13)/2,0))*IF(OR(ReactorRegister!$E299="PHWR",ReactorRegister!$E299="FBR"),1,YearInputs!$J$6)</x:f>
        <x:v>0</x:v>
      </x:c>
      <x:c r="H299" s="8" t="n">
        <x:f>(IF(AND(2028&gt;(ReactorRegister!$H299+IF(ReactorRegister!$L299="existing",0,YearInputs!$B$7)),2028&lt;IF(ReactorRegister!$L299="existing",MAX(2027,ReactorRegister!$I299+YearInputs!$E$7),2100)),(ReactorRegister!$G299/1000*IF(ReactorRegister!$L299="existing",1,MIN(1,ReactorRegister!$J299*YearInputs!$C$7))*IF(ReactorRegister!$L299="cohort",YearInputs!$D$7,1))*ReactorRegister!$K299*YearInputs!$F$7,0)+IF(AND((ReactorRegister!$H299+IF(ReactorRegister!$L299="existing",0,YearInputs!$B$7))&gt;=2026,OR(2028=(ReactorRegister!$H299+IF(ReactorRegister!$L299="existing",0,YearInputs!$B$7))-2,2028=(ReactorRegister!$H299+IF(ReactorRegister!$L299="existing",0,YearInputs!$B$7))-1)),(ReactorRegister!$G299/1000*IF(ReactorRegister!$L299="existing",1,MIN(1,ReactorRegister!$J299*YearInputs!$C$7))*IF(ReactorRegister!$L299="cohort",YearInputs!$D$7,1))*ReactorRegister!$K299*IF(ReactorRegister!$L299="restart",Inputs!$B$14,Inputs!$B$13)/2,0))*IF(OR(ReactorRegister!$E299="PHWR",ReactorRegister!$E299="FBR"),1,YearInputs!$J$7)</x:f>
        <x:v>0</x:v>
      </x:c>
      <x:c r="I299" s="8" t="n">
        <x:f>(IF(AND(2029&gt;(ReactorRegister!$H299+IF(ReactorRegister!$L299="existing",0,YearInputs!$B$8)),2029&lt;IF(ReactorRegister!$L299="existing",MAX(2027,ReactorRegister!$I299+YearInputs!$E$8),2100)),(ReactorRegister!$G299/1000*IF(ReactorRegister!$L299="existing",1,MIN(1,ReactorRegister!$J299*YearInputs!$C$8))*IF(ReactorRegister!$L299="cohort",YearInputs!$D$8,1))*ReactorRegister!$K299*YearInputs!$F$8,0)+IF(AND((ReactorRegister!$H299+IF(ReactorRegister!$L299="existing",0,YearInputs!$B$8))&gt;=2026,OR(2029=(ReactorRegister!$H299+IF(ReactorRegister!$L299="existing",0,YearInputs!$B$8))-2,2029=(ReactorRegister!$H299+IF(ReactorRegister!$L299="existing",0,YearInputs!$B$8))-1)),(ReactorRegister!$G299/1000*IF(ReactorRegister!$L299="existing",1,MIN(1,ReactorRegister!$J299*YearInputs!$C$8))*IF(ReactorRegister!$L299="cohort",YearInputs!$D$8,1))*ReactorRegister!$K299*IF(ReactorRegister!$L299="restart",Inputs!$B$14,Inputs!$B$13)/2,0))*IF(OR(ReactorRegister!$E299="PHWR",ReactorRegister!$E299="FBR"),1,YearInputs!$J$8)</x:f>
        <x:v>0</x:v>
      </x:c>
      <x:c r="J299" s="8" t="n">
        <x:f>(IF(AND(2030&gt;(ReactorRegister!$H299+IF(ReactorRegister!$L299="existing",0,YearInputs!$B$9)),2030&lt;IF(ReactorRegister!$L299="existing",MAX(2027,ReactorRegister!$I299+YearInputs!$E$9),2100)),(ReactorRegister!$G299/1000*IF(ReactorRegister!$L299="existing",1,MIN(1,ReactorRegister!$J299*YearInputs!$C$9))*IF(ReactorRegister!$L299="cohort",YearInputs!$D$9,1))*ReactorRegister!$K299*YearInputs!$F$9,0)+IF(AND((ReactorRegister!$H299+IF(ReactorRegister!$L299="existing",0,YearInputs!$B$9))&gt;=2026,OR(2030=(ReactorRegister!$H299+IF(ReactorRegister!$L299="existing",0,YearInputs!$B$9))-2,2030=(ReactorRegister!$H299+IF(ReactorRegister!$L299="existing",0,YearInputs!$B$9))-1)),(ReactorRegister!$G299/1000*IF(ReactorRegister!$L299="existing",1,MIN(1,ReactorRegister!$J299*YearInputs!$C$9))*IF(ReactorRegister!$L299="cohort",YearInputs!$D$9,1))*ReactorRegister!$K299*IF(ReactorRegister!$L299="restart",Inputs!$B$14,Inputs!$B$13)/2,0))*IF(OR(ReactorRegister!$E299="PHWR",ReactorRegister!$E299="FBR"),1,YearInputs!$J$9)</x:f>
        <x:v>0</x:v>
      </x:c>
      <x:c r="K299" s="8" t="n">
        <x:f>(IF(AND(2031&gt;(ReactorRegister!$H299+IF(ReactorRegister!$L299="existing",0,YearInputs!$B$10)),2031&lt;IF(ReactorRegister!$L299="existing",MAX(2027,ReactorRegister!$I299+YearInputs!$E$10),2100)),(ReactorRegister!$G299/1000*IF(ReactorRegister!$L299="existing",1,MIN(1,ReactorRegister!$J299*YearInputs!$C$10))*IF(ReactorRegister!$L299="cohort",YearInputs!$D$10,1))*ReactorRegister!$K299*YearInputs!$F$10,0)+IF(AND((ReactorRegister!$H299+IF(ReactorRegister!$L299="existing",0,YearInputs!$B$10))&gt;=2026,OR(2031=(ReactorRegister!$H299+IF(ReactorRegister!$L299="existing",0,YearInputs!$B$10))-2,2031=(ReactorRegister!$H299+IF(ReactorRegister!$L299="existing",0,YearInputs!$B$10))-1)),(ReactorRegister!$G299/1000*IF(ReactorRegister!$L299="existing",1,MIN(1,ReactorRegister!$J299*YearInputs!$C$10))*IF(ReactorRegister!$L299="cohort",YearInputs!$D$10,1))*ReactorRegister!$K299*IF(ReactorRegister!$L299="restart",Inputs!$B$14,Inputs!$B$13)/2,0))*IF(OR(ReactorRegister!$E299="PHWR",ReactorRegister!$E299="FBR"),1,YearInputs!$J$10)</x:f>
        <x:v>0</x:v>
      </x:c>
      <x:c r="L299" s="8" t="n">
        <x:f>(IF(AND(2032&gt;(ReactorRegister!$H299+IF(ReactorRegister!$L299="existing",0,YearInputs!$B$11)),2032&lt;IF(ReactorRegister!$L299="existing",MAX(2027,ReactorRegister!$I299+YearInputs!$E$11),2100)),(ReactorRegister!$G299/1000*IF(ReactorRegister!$L299="existing",1,MIN(1,ReactorRegister!$J299*YearInputs!$C$11))*IF(ReactorRegister!$L299="cohort",YearInputs!$D$11,1))*ReactorRegister!$K299*YearInputs!$F$11,0)+IF(AND((ReactorRegister!$H299+IF(ReactorRegister!$L299="existing",0,YearInputs!$B$11))&gt;=2026,OR(2032=(ReactorRegister!$H299+IF(ReactorRegister!$L299="existing",0,YearInputs!$B$11))-2,2032=(ReactorRegister!$H299+IF(ReactorRegister!$L299="existing",0,YearInputs!$B$11))-1)),(ReactorRegister!$G299/1000*IF(ReactorRegister!$L299="existing",1,MIN(1,ReactorRegister!$J299*YearInputs!$C$11))*IF(ReactorRegister!$L299="cohort",YearInputs!$D$11,1))*ReactorRegister!$K299*IF(ReactorRegister!$L299="restart",Inputs!$B$14,Inputs!$B$13)/2,0))*IF(OR(ReactorRegister!$E299="PHWR",ReactorRegister!$E299="FBR"),1,YearInputs!$J$11)</x:f>
        <x:v>225.22372106871052</x:v>
      </x:c>
      <x:c r="M299" s="8" t="n">
        <x:f>(IF(AND(2033&gt;(ReactorRegister!$H299+IF(ReactorRegister!$L299="existing",0,YearInputs!$B$12)),2033&lt;IF(ReactorRegister!$L299="existing",MAX(2027,ReactorRegister!$I299+YearInputs!$E$12),2100)),(ReactorRegister!$G299/1000*IF(ReactorRegister!$L299="existing",1,MIN(1,ReactorRegister!$J299*YearInputs!$C$12))*IF(ReactorRegister!$L299="cohort",YearInputs!$D$12,1))*ReactorRegister!$K299*YearInputs!$F$12,0)+IF(AND((ReactorRegister!$H299+IF(ReactorRegister!$L299="existing",0,YearInputs!$B$12))&gt;=2026,OR(2033=(ReactorRegister!$H299+IF(ReactorRegister!$L299="existing",0,YearInputs!$B$12))-2,2033=(ReactorRegister!$H299+IF(ReactorRegister!$L299="existing",0,YearInputs!$B$12))-1)),(ReactorRegister!$G299/1000*IF(ReactorRegister!$L299="existing",1,MIN(1,ReactorRegister!$J299*YearInputs!$C$12))*IF(ReactorRegister!$L299="cohort",YearInputs!$D$12,1))*ReactorRegister!$K299*IF(ReactorRegister!$L299="restart",Inputs!$B$14,Inputs!$B$13)/2,0))*IF(OR(ReactorRegister!$E299="PHWR",ReactorRegister!$E299="FBR"),1,YearInputs!$J$12)</x:f>
        <x:v>225.22372106871052</x:v>
      </x:c>
      <x:c r="N299" s="8" t="n">
        <x:f>(IF(AND(2034&gt;(ReactorRegister!$H299+IF(ReactorRegister!$L299="existing",0,YearInputs!$B$13)),2034&lt;IF(ReactorRegister!$L299="existing",MAX(2027,ReactorRegister!$I299+YearInputs!$E$13),2100)),(ReactorRegister!$G299/1000*IF(ReactorRegister!$L299="existing",1,MIN(1,ReactorRegister!$J299*YearInputs!$C$13))*IF(ReactorRegister!$L299="cohort",YearInputs!$D$13,1))*ReactorRegister!$K299*YearInputs!$F$13,0)+IF(AND((ReactorRegister!$H299+IF(ReactorRegister!$L299="existing",0,YearInputs!$B$13))&gt;=2026,OR(2034=(ReactorRegister!$H299+IF(ReactorRegister!$L299="existing",0,YearInputs!$B$13))-2,2034=(ReactorRegister!$H299+IF(ReactorRegister!$L299="existing",0,YearInputs!$B$13))-1)),(ReactorRegister!$G299/1000*IF(ReactorRegister!$L299="existing",1,MIN(1,ReactorRegister!$J299*YearInputs!$C$13))*IF(ReactorRegister!$L299="cohort",YearInputs!$D$13,1))*ReactorRegister!$K299*IF(ReactorRegister!$L299="restart",Inputs!$B$14,Inputs!$B$13)/2,0))*IF(OR(ReactorRegister!$E299="PHWR",ReactorRegister!$E299="FBR"),1,YearInputs!$J$13)</x:f>
        <x:v>0</x:v>
      </x:c>
      <x:c r="O299" s="8" t="n">
        <x:f>(IF(AND(2035&gt;(ReactorRegister!$H299+IF(ReactorRegister!$L299="existing",0,YearInputs!$B$14)),2035&lt;IF(ReactorRegister!$L299="existing",MAX(2027,ReactorRegister!$I299+YearInputs!$E$14),2100)),(ReactorRegister!$G299/1000*IF(ReactorRegister!$L299="existing",1,MIN(1,ReactorRegister!$J299*YearInputs!$C$14))*IF(ReactorRegister!$L299="cohort",YearInputs!$D$14,1))*ReactorRegister!$K299*YearInputs!$F$14,0)+IF(AND((ReactorRegister!$H299+IF(ReactorRegister!$L299="existing",0,YearInputs!$B$14))&gt;=2026,OR(2035=(ReactorRegister!$H299+IF(ReactorRegister!$L299="existing",0,YearInputs!$B$14))-2,2035=(ReactorRegister!$H299+IF(ReactorRegister!$L299="existing",0,YearInputs!$B$14))-1)),(ReactorRegister!$G299/1000*IF(ReactorRegister!$L299="existing",1,MIN(1,ReactorRegister!$J299*YearInputs!$C$14))*IF(ReactorRegister!$L299="cohort",YearInputs!$D$14,1))*ReactorRegister!$K299*IF(ReactorRegister!$L299="restart",Inputs!$B$14,Inputs!$B$13)/2,0))*IF(OR(ReactorRegister!$E299="PHWR",ReactorRegister!$E299="FBR"),1,YearInputs!$J$14)</x:f>
        <x:v>150.14914737914035</x:v>
      </x:c>
      <x:c r="P299" s="8" t="n">
        <x:f>(IF(AND(2036&gt;(ReactorRegister!$H299+IF(ReactorRegister!$L299="existing",0,YearInputs!$B$15)),2036&lt;IF(ReactorRegister!$L299="existing",MAX(2027,ReactorRegister!$I299+YearInputs!$E$15),2100)),(ReactorRegister!$G299/1000*IF(ReactorRegister!$L299="existing",1,MIN(1,ReactorRegister!$J299*YearInputs!$C$15))*IF(ReactorRegister!$L299="cohort",YearInputs!$D$15,1))*ReactorRegister!$K299*YearInputs!$F$15,0)+IF(AND((ReactorRegister!$H299+IF(ReactorRegister!$L299="existing",0,YearInputs!$B$15))&gt;=2026,OR(2036=(ReactorRegister!$H299+IF(ReactorRegister!$L299="existing",0,YearInputs!$B$15))-2,2036=(ReactorRegister!$H299+IF(ReactorRegister!$L299="existing",0,YearInputs!$B$15))-1)),(ReactorRegister!$G299/1000*IF(ReactorRegister!$L299="existing",1,MIN(1,ReactorRegister!$J299*YearInputs!$C$15))*IF(ReactorRegister!$L299="cohort",YearInputs!$D$15,1))*ReactorRegister!$K299*IF(ReactorRegister!$L299="restart",Inputs!$B$14,Inputs!$B$13)/2,0))*IF(OR(ReactorRegister!$E299="PHWR",ReactorRegister!$E299="FBR"),1,YearInputs!$J$15)</x:f>
        <x:v>150.14914737914035</x:v>
      </x:c>
      <x:c r="Q299" s="8" t="n">
        <x:f>(IF(AND(2037&gt;(ReactorRegister!$H299+IF(ReactorRegister!$L299="existing",0,YearInputs!$B$16)),2037&lt;IF(ReactorRegister!$L299="existing",MAX(2027,ReactorRegister!$I299+YearInputs!$E$16),2100)),(ReactorRegister!$G299/1000*IF(ReactorRegister!$L299="existing",1,MIN(1,ReactorRegister!$J299*YearInputs!$C$16))*IF(ReactorRegister!$L299="cohort",YearInputs!$D$16,1))*ReactorRegister!$K299*YearInputs!$F$16,0)+IF(AND((ReactorRegister!$H299+IF(ReactorRegister!$L299="existing",0,YearInputs!$B$16))&gt;=2026,OR(2037=(ReactorRegister!$H299+IF(ReactorRegister!$L299="existing",0,YearInputs!$B$16))-2,2037=(ReactorRegister!$H299+IF(ReactorRegister!$L299="existing",0,YearInputs!$B$16))-1)),(ReactorRegister!$G299/1000*IF(ReactorRegister!$L299="existing",1,MIN(1,ReactorRegister!$J299*YearInputs!$C$16))*IF(ReactorRegister!$L299="cohort",YearInputs!$D$16,1))*ReactorRegister!$K299*IF(ReactorRegister!$L299="restart",Inputs!$B$14,Inputs!$B$13)/2,0))*IF(OR(ReactorRegister!$E299="PHWR",ReactorRegister!$E299="FBR"),1,YearInputs!$J$16)</x:f>
        <x:v>150.14914737914035</x:v>
      </x:c>
      <x:c r="R299" s="8" t="n">
        <x:f>(IF(AND(2038&gt;(ReactorRegister!$H299+IF(ReactorRegister!$L299="existing",0,YearInputs!$B$17)),2038&lt;IF(ReactorRegister!$L299="existing",MAX(2027,ReactorRegister!$I299+YearInputs!$E$17),2100)),(ReactorRegister!$G299/1000*IF(ReactorRegister!$L299="existing",1,MIN(1,ReactorRegister!$J299*YearInputs!$C$17))*IF(ReactorRegister!$L299="cohort",YearInputs!$D$17,1))*ReactorRegister!$K299*YearInputs!$F$17,0)+IF(AND((ReactorRegister!$H299+IF(ReactorRegister!$L299="existing",0,YearInputs!$B$17))&gt;=2026,OR(2038=(ReactorRegister!$H299+IF(ReactorRegister!$L299="existing",0,YearInputs!$B$17))-2,2038=(ReactorRegister!$H299+IF(ReactorRegister!$L299="existing",0,YearInputs!$B$17))-1)),(ReactorRegister!$G299/1000*IF(ReactorRegister!$L299="existing",1,MIN(1,ReactorRegister!$J299*YearInputs!$C$17))*IF(ReactorRegister!$L299="cohort",YearInputs!$D$17,1))*ReactorRegister!$K299*IF(ReactorRegister!$L299="restart",Inputs!$B$14,Inputs!$B$13)/2,0))*IF(OR(ReactorRegister!$E299="PHWR",ReactorRegister!$E299="FBR"),1,YearInputs!$J$17)</x:f>
        <x:v>150.14914737914035</x:v>
      </x:c>
      <x:c r="S299" s="8" t="n">
        <x:f>(IF(AND(2039&gt;(ReactorRegister!$H299+IF(ReactorRegister!$L299="existing",0,YearInputs!$B$18)),2039&lt;IF(ReactorRegister!$L299="existing",MAX(2027,ReactorRegister!$I299+YearInputs!$E$18),2100)),(ReactorRegister!$G299/1000*IF(ReactorRegister!$L299="existing",1,MIN(1,ReactorRegister!$J299*YearInputs!$C$18))*IF(ReactorRegister!$L299="cohort",YearInputs!$D$18,1))*ReactorRegister!$K299*YearInputs!$F$18,0)+IF(AND((ReactorRegister!$H299+IF(ReactorRegister!$L299="existing",0,YearInputs!$B$18))&gt;=2026,OR(2039=(ReactorRegister!$H299+IF(ReactorRegister!$L299="existing",0,YearInputs!$B$18))-2,2039=(ReactorRegister!$H299+IF(ReactorRegister!$L299="existing",0,YearInputs!$B$18))-1)),(ReactorRegister!$G299/1000*IF(ReactorRegister!$L299="existing",1,MIN(1,ReactorRegister!$J299*YearInputs!$C$18))*IF(ReactorRegister!$L299="cohort",YearInputs!$D$18,1))*ReactorRegister!$K299*IF(ReactorRegister!$L299="restart",Inputs!$B$14,Inputs!$B$13)/2,0))*IF(OR(ReactorRegister!$E299="PHWR",ReactorRegister!$E299="FBR"),1,YearInputs!$J$18)</x:f>
        <x:v>150.14914737914035</x:v>
      </x:c>
      <x:c r="T299" s="8" t="n">
        <x:f>(IF(AND(2040&gt;(ReactorRegister!$H299+IF(ReactorRegister!$L299="existing",0,YearInputs!$B$19)),2040&lt;IF(ReactorRegister!$L299="existing",MAX(2027,ReactorRegister!$I299+YearInputs!$E$19),2100)),(ReactorRegister!$G299/1000*IF(ReactorRegister!$L299="existing",1,MIN(1,ReactorRegister!$J299*YearInputs!$C$19))*IF(ReactorRegister!$L299="cohort",YearInputs!$D$19,1))*ReactorRegister!$K299*YearInputs!$F$19,0)+IF(AND((ReactorRegister!$H299+IF(ReactorRegister!$L299="existing",0,YearInputs!$B$19))&gt;=2026,OR(2040=(ReactorRegister!$H299+IF(ReactorRegister!$L299="existing",0,YearInputs!$B$19))-2,2040=(ReactorRegister!$H299+IF(ReactorRegister!$L299="existing",0,YearInputs!$B$19))-1)),(ReactorRegister!$G299/1000*IF(ReactorRegister!$L299="existing",1,MIN(1,ReactorRegister!$J299*YearInputs!$C$19))*IF(ReactorRegister!$L299="cohort",YearInputs!$D$19,1))*ReactorRegister!$K299*IF(ReactorRegister!$L299="restart",Inputs!$B$14,Inputs!$B$13)/2,0))*IF(OR(ReactorRegister!$E299="PHWR",ReactorRegister!$E299="FBR"),1,YearInputs!$J$19)</x:f>
        <x:v>150.14914737914035</x:v>
      </x:c>
    </x:row>
    <x:row r="300" ht="22" customHeight="1">
      <x:c r="A300" s="8" t="str">
        <x:v>428</x:v>
      </x:c>
      <x:c r="B300" s="8" t="str">
        <x:v>CHASNUPP-1</x:v>
      </x:c>
      <x:c r="C300" s="8" t="str">
        <x:v>Pakistan</x:v>
      </x:c>
      <x:c r="D300" s="8" t="str">
        <x:v>PWR</x:v>
      </x:c>
      <x:c r="E300" s="8" t="n">
        <x:f>(IF(AND(2025&gt;(ReactorRegister!$H300+IF(ReactorRegister!$L300="existing",0,YearInputs!$B$4)),2025&lt;IF(ReactorRegister!$L300="existing",MAX(2027,ReactorRegister!$I300+YearInputs!$E$4),2100)),(ReactorRegister!$G300/1000*IF(ReactorRegister!$L300="existing",1,MIN(1,ReactorRegister!$J300*YearInputs!$C$4))*IF(ReactorRegister!$L300="cohort",YearInputs!$D$4,1))*ReactorRegister!$K300*YearInputs!$F$4,0)+IF(AND((ReactorRegister!$H300+IF(ReactorRegister!$L300="existing",0,YearInputs!$B$4))&gt;=2026,OR(2025=(ReactorRegister!$H300+IF(ReactorRegister!$L300="existing",0,YearInputs!$B$4))-2,2025=(ReactorRegister!$H300+IF(ReactorRegister!$L300="existing",0,YearInputs!$B$4))-1)),(ReactorRegister!$G300/1000*IF(ReactorRegister!$L300="existing",1,MIN(1,ReactorRegister!$J300*YearInputs!$C$4))*IF(ReactorRegister!$L300="cohort",YearInputs!$D$4,1))*ReactorRegister!$K300*IF(ReactorRegister!$L300="restart",Inputs!$B$14,Inputs!$B$13)/2,0))*IF(OR(ReactorRegister!$E300="PHWR",ReactorRegister!$E300="FBR"),1,YearInputs!$J$4)</x:f>
        <x:v>52.5</x:v>
      </x:c>
      <x:c r="F300" s="8" t="n">
        <x:f>(IF(AND(2026&gt;(ReactorRegister!$H300+IF(ReactorRegister!$L300="existing",0,YearInputs!$B$5)),2026&lt;IF(ReactorRegister!$L300="existing",MAX(2027,ReactorRegister!$I300+YearInputs!$E$5),2100)),(ReactorRegister!$G300/1000*IF(ReactorRegister!$L300="existing",1,MIN(1,ReactorRegister!$J300*YearInputs!$C$5))*IF(ReactorRegister!$L300="cohort",YearInputs!$D$5,1))*ReactorRegister!$K300*YearInputs!$F$5,0)+IF(AND((ReactorRegister!$H300+IF(ReactorRegister!$L300="existing",0,YearInputs!$B$5))&gt;=2026,OR(2026=(ReactorRegister!$H300+IF(ReactorRegister!$L300="existing",0,YearInputs!$B$5))-2,2026=(ReactorRegister!$H300+IF(ReactorRegister!$L300="existing",0,YearInputs!$B$5))-1)),(ReactorRegister!$G300/1000*IF(ReactorRegister!$L300="existing",1,MIN(1,ReactorRegister!$J300*YearInputs!$C$5))*IF(ReactorRegister!$L300="cohort",YearInputs!$D$5,1))*ReactorRegister!$K300*IF(ReactorRegister!$L300="restart",Inputs!$B$14,Inputs!$B$13)/2,0))*IF(OR(ReactorRegister!$E300="PHWR",ReactorRegister!$E300="FBR"),1,YearInputs!$J$5)</x:f>
        <x:v>52.5</x:v>
      </x:c>
      <x:c r="G300" s="8" t="n">
        <x:f>(IF(AND(2027&gt;(ReactorRegister!$H300+IF(ReactorRegister!$L300="existing",0,YearInputs!$B$6)),2027&lt;IF(ReactorRegister!$L300="existing",MAX(2027,ReactorRegister!$I300+YearInputs!$E$6),2100)),(ReactorRegister!$G300/1000*IF(ReactorRegister!$L300="existing",1,MIN(1,ReactorRegister!$J300*YearInputs!$C$6))*IF(ReactorRegister!$L300="cohort",YearInputs!$D$6,1))*ReactorRegister!$K300*YearInputs!$F$6,0)+IF(AND((ReactorRegister!$H300+IF(ReactorRegister!$L300="existing",0,YearInputs!$B$6))&gt;=2026,OR(2027=(ReactorRegister!$H300+IF(ReactorRegister!$L300="existing",0,YearInputs!$B$6))-2,2027=(ReactorRegister!$H300+IF(ReactorRegister!$L300="existing",0,YearInputs!$B$6))-1)),(ReactorRegister!$G300/1000*IF(ReactorRegister!$L300="existing",1,MIN(1,ReactorRegister!$J300*YearInputs!$C$6))*IF(ReactorRegister!$L300="cohort",YearInputs!$D$6,1))*ReactorRegister!$K300*IF(ReactorRegister!$L300="restart",Inputs!$B$14,Inputs!$B$13)/2,0))*IF(OR(ReactorRegister!$E300="PHWR",ReactorRegister!$E300="FBR"),1,YearInputs!$J$6)</x:f>
        <x:v>52.962965467027246</x:v>
      </x:c>
      <x:c r="H300" s="8" t="n">
        <x:f>(IF(AND(2028&gt;(ReactorRegister!$H300+IF(ReactorRegister!$L300="existing",0,YearInputs!$B$7)),2028&lt;IF(ReactorRegister!$L300="existing",MAX(2027,ReactorRegister!$I300+YearInputs!$E$7),2100)),(ReactorRegister!$G300/1000*IF(ReactorRegister!$L300="existing",1,MIN(1,ReactorRegister!$J300*YearInputs!$C$7))*IF(ReactorRegister!$L300="cohort",YearInputs!$D$7,1))*ReactorRegister!$K300*YearInputs!$F$7,0)+IF(AND((ReactorRegister!$H300+IF(ReactorRegister!$L300="existing",0,YearInputs!$B$7))&gt;=2026,OR(2028=(ReactorRegister!$H300+IF(ReactorRegister!$L300="existing",0,YearInputs!$B$7))-2,2028=(ReactorRegister!$H300+IF(ReactorRegister!$L300="existing",0,YearInputs!$B$7))-1)),(ReactorRegister!$G300/1000*IF(ReactorRegister!$L300="existing",1,MIN(1,ReactorRegister!$J300*YearInputs!$C$7))*IF(ReactorRegister!$L300="cohort",YearInputs!$D$7,1))*ReactorRegister!$K300*IF(ReactorRegister!$L300="restart",Inputs!$B$14,Inputs!$B$13)/2,0))*IF(OR(ReactorRegister!$E300="PHWR",ReactorRegister!$E300="FBR"),1,YearInputs!$J$7)</x:f>
        <x:v>53.435171761739696</x:v>
      </x:c>
      <x:c r="I300" s="8" t="n">
        <x:f>(IF(AND(2029&gt;(ReactorRegister!$H300+IF(ReactorRegister!$L300="existing",0,YearInputs!$B$8)),2029&lt;IF(ReactorRegister!$L300="existing",MAX(2027,ReactorRegister!$I300+YearInputs!$E$8),2100)),(ReactorRegister!$G300/1000*IF(ReactorRegister!$L300="existing",1,MIN(1,ReactorRegister!$J300*YearInputs!$C$8))*IF(ReactorRegister!$L300="cohort",YearInputs!$D$8,1))*ReactorRegister!$K300*YearInputs!$F$8,0)+IF(AND((ReactorRegister!$H300+IF(ReactorRegister!$L300="existing",0,YearInputs!$B$8))&gt;=2026,OR(2029=(ReactorRegister!$H300+IF(ReactorRegister!$L300="existing",0,YearInputs!$B$8))-2,2029=(ReactorRegister!$H300+IF(ReactorRegister!$L300="existing",0,YearInputs!$B$8))-1)),(ReactorRegister!$G300/1000*IF(ReactorRegister!$L300="existing",1,MIN(1,ReactorRegister!$J300*YearInputs!$C$8))*IF(ReactorRegister!$L300="cohort",YearInputs!$D$8,1))*ReactorRegister!$K300*IF(ReactorRegister!$L300="restart",Inputs!$B$14,Inputs!$B$13)/2,0))*IF(OR(ReactorRegister!$E300="PHWR",ReactorRegister!$E300="FBR"),1,YearInputs!$J$8)</x:f>
        <x:v>53.916898344651955</x:v>
      </x:c>
      <x:c r="J300" s="8" t="n">
        <x:f>(IF(AND(2030&gt;(ReactorRegister!$H300+IF(ReactorRegister!$L300="existing",0,YearInputs!$B$9)),2030&lt;IF(ReactorRegister!$L300="existing",MAX(2027,ReactorRegister!$I300+YearInputs!$E$9),2100)),(ReactorRegister!$G300/1000*IF(ReactorRegister!$L300="existing",1,MIN(1,ReactorRegister!$J300*YearInputs!$C$9))*IF(ReactorRegister!$L300="cohort",YearInputs!$D$9,1))*ReactorRegister!$K300*YearInputs!$F$9,0)+IF(AND((ReactorRegister!$H300+IF(ReactorRegister!$L300="existing",0,YearInputs!$B$9))&gt;=2026,OR(2030=(ReactorRegister!$H300+IF(ReactorRegister!$L300="existing",0,YearInputs!$B$9))-2,2030=(ReactorRegister!$H300+IF(ReactorRegister!$L300="existing",0,YearInputs!$B$9))-1)),(ReactorRegister!$G300/1000*IF(ReactorRegister!$L300="existing",1,MIN(1,ReactorRegister!$J300*YearInputs!$C$9))*IF(ReactorRegister!$L300="cohort",YearInputs!$D$9,1))*ReactorRegister!$K300*IF(ReactorRegister!$L300="restart",Inputs!$B$14,Inputs!$B$13)/2,0))*IF(OR(ReactorRegister!$E300="PHWR",ReactorRegister!$E300="FBR"),1,YearInputs!$J$9)</x:f>
        <x:v>54.40843605959911</x:v>
      </x:c>
      <x:c r="K300" s="8" t="n">
        <x:f>(IF(AND(2031&gt;(ReactorRegister!$H300+IF(ReactorRegister!$L300="existing",0,YearInputs!$B$10)),2031&lt;IF(ReactorRegister!$L300="existing",MAX(2027,ReactorRegister!$I300+YearInputs!$E$10),2100)),(ReactorRegister!$G300/1000*IF(ReactorRegister!$L300="existing",1,MIN(1,ReactorRegister!$J300*YearInputs!$C$10))*IF(ReactorRegister!$L300="cohort",YearInputs!$D$10,1))*ReactorRegister!$K300*YearInputs!$F$10,0)+IF(AND((ReactorRegister!$H300+IF(ReactorRegister!$L300="existing",0,YearInputs!$B$10))&gt;=2026,OR(2031=(ReactorRegister!$H300+IF(ReactorRegister!$L300="existing",0,YearInputs!$B$10))-2,2031=(ReactorRegister!$H300+IF(ReactorRegister!$L300="existing",0,YearInputs!$B$10))-1)),(ReactorRegister!$G300/1000*IF(ReactorRegister!$L300="existing",1,MIN(1,ReactorRegister!$J300*YearInputs!$C$10))*IF(ReactorRegister!$L300="cohort",YearInputs!$D$10,1))*ReactorRegister!$K300*IF(ReactorRegister!$L300="restart",Inputs!$B$14,Inputs!$B$13)/2,0))*IF(OR(ReactorRegister!$E300="PHWR",ReactorRegister!$E300="FBR"),1,YearInputs!$J$10)</x:f>
        <x:v>54.40843605959911</x:v>
      </x:c>
      <x:c r="L300" s="8" t="n">
        <x:f>(IF(AND(2032&gt;(ReactorRegister!$H300+IF(ReactorRegister!$L300="existing",0,YearInputs!$B$11)),2032&lt;IF(ReactorRegister!$L300="existing",MAX(2027,ReactorRegister!$I300+YearInputs!$E$11),2100)),(ReactorRegister!$G300/1000*IF(ReactorRegister!$L300="existing",1,MIN(1,ReactorRegister!$J300*YearInputs!$C$11))*IF(ReactorRegister!$L300="cohort",YearInputs!$D$11,1))*ReactorRegister!$K300*YearInputs!$F$11,0)+IF(AND((ReactorRegister!$H300+IF(ReactorRegister!$L300="existing",0,YearInputs!$B$11))&gt;=2026,OR(2032=(ReactorRegister!$H300+IF(ReactorRegister!$L300="existing",0,YearInputs!$B$11))-2,2032=(ReactorRegister!$H300+IF(ReactorRegister!$L300="existing",0,YearInputs!$B$11))-1)),(ReactorRegister!$G300/1000*IF(ReactorRegister!$L300="existing",1,MIN(1,ReactorRegister!$J300*YearInputs!$C$11))*IF(ReactorRegister!$L300="cohort",YearInputs!$D$11,1))*ReactorRegister!$K300*IF(ReactorRegister!$L300="restart",Inputs!$B$14,Inputs!$B$13)/2,0))*IF(OR(ReactorRegister!$E300="PHWR",ReactorRegister!$E300="FBR"),1,YearInputs!$J$11)</x:f>
        <x:v>54.40843605959911</x:v>
      </x:c>
      <x:c r="M300" s="8" t="n">
        <x:f>(IF(AND(2033&gt;(ReactorRegister!$H300+IF(ReactorRegister!$L300="existing",0,YearInputs!$B$12)),2033&lt;IF(ReactorRegister!$L300="existing",MAX(2027,ReactorRegister!$I300+YearInputs!$E$12),2100)),(ReactorRegister!$G300/1000*IF(ReactorRegister!$L300="existing",1,MIN(1,ReactorRegister!$J300*YearInputs!$C$12))*IF(ReactorRegister!$L300="cohort",YearInputs!$D$12,1))*ReactorRegister!$K300*YearInputs!$F$12,0)+IF(AND((ReactorRegister!$H300+IF(ReactorRegister!$L300="existing",0,YearInputs!$B$12))&gt;=2026,OR(2033=(ReactorRegister!$H300+IF(ReactorRegister!$L300="existing",0,YearInputs!$B$12))-2,2033=(ReactorRegister!$H300+IF(ReactorRegister!$L300="existing",0,YearInputs!$B$12))-1)),(ReactorRegister!$G300/1000*IF(ReactorRegister!$L300="existing",1,MIN(1,ReactorRegister!$J300*YearInputs!$C$12))*IF(ReactorRegister!$L300="cohort",YearInputs!$D$12,1))*ReactorRegister!$K300*IF(ReactorRegister!$L300="restart",Inputs!$B$14,Inputs!$B$13)/2,0))*IF(OR(ReactorRegister!$E300="PHWR",ReactorRegister!$E300="FBR"),1,YearInputs!$J$12)</x:f>
        <x:v>54.40843605959911</x:v>
      </x:c>
      <x:c r="N300" s="8" t="n">
        <x:f>(IF(AND(2034&gt;(ReactorRegister!$H300+IF(ReactorRegister!$L300="existing",0,YearInputs!$B$13)),2034&lt;IF(ReactorRegister!$L300="existing",MAX(2027,ReactorRegister!$I300+YearInputs!$E$13),2100)),(ReactorRegister!$G300/1000*IF(ReactorRegister!$L300="existing",1,MIN(1,ReactorRegister!$J300*YearInputs!$C$13))*IF(ReactorRegister!$L300="cohort",YearInputs!$D$13,1))*ReactorRegister!$K300*YearInputs!$F$13,0)+IF(AND((ReactorRegister!$H300+IF(ReactorRegister!$L300="existing",0,YearInputs!$B$13))&gt;=2026,OR(2034=(ReactorRegister!$H300+IF(ReactorRegister!$L300="existing",0,YearInputs!$B$13))-2,2034=(ReactorRegister!$H300+IF(ReactorRegister!$L300="existing",0,YearInputs!$B$13))-1)),(ReactorRegister!$G300/1000*IF(ReactorRegister!$L300="existing",1,MIN(1,ReactorRegister!$J300*YearInputs!$C$13))*IF(ReactorRegister!$L300="cohort",YearInputs!$D$13,1))*ReactorRegister!$K300*IF(ReactorRegister!$L300="restart",Inputs!$B$14,Inputs!$B$13)/2,0))*IF(OR(ReactorRegister!$E300="PHWR",ReactorRegister!$E300="FBR"),1,YearInputs!$J$13)</x:f>
        <x:v>54.40843605959911</x:v>
      </x:c>
      <x:c r="O300" s="8" t="n">
        <x:f>(IF(AND(2035&gt;(ReactorRegister!$H300+IF(ReactorRegister!$L300="existing",0,YearInputs!$B$14)),2035&lt;IF(ReactorRegister!$L300="existing",MAX(2027,ReactorRegister!$I300+YearInputs!$E$14),2100)),(ReactorRegister!$G300/1000*IF(ReactorRegister!$L300="existing",1,MIN(1,ReactorRegister!$J300*YearInputs!$C$14))*IF(ReactorRegister!$L300="cohort",YearInputs!$D$14,1))*ReactorRegister!$K300*YearInputs!$F$14,0)+IF(AND((ReactorRegister!$H300+IF(ReactorRegister!$L300="existing",0,YearInputs!$B$14))&gt;=2026,OR(2035=(ReactorRegister!$H300+IF(ReactorRegister!$L300="existing",0,YearInputs!$B$14))-2,2035=(ReactorRegister!$H300+IF(ReactorRegister!$L300="existing",0,YearInputs!$B$14))-1)),(ReactorRegister!$G300/1000*IF(ReactorRegister!$L300="existing",1,MIN(1,ReactorRegister!$J300*YearInputs!$C$14))*IF(ReactorRegister!$L300="cohort",YearInputs!$D$14,1))*ReactorRegister!$K300*IF(ReactorRegister!$L300="restart",Inputs!$B$14,Inputs!$B$13)/2,0))*IF(OR(ReactorRegister!$E300="PHWR",ReactorRegister!$E300="FBR"),1,YearInputs!$J$14)</x:f>
        <x:v>54.40843605959911</x:v>
      </x:c>
      <x:c r="P300" s="8" t="n">
        <x:f>(IF(AND(2036&gt;(ReactorRegister!$H300+IF(ReactorRegister!$L300="existing",0,YearInputs!$B$15)),2036&lt;IF(ReactorRegister!$L300="existing",MAX(2027,ReactorRegister!$I300+YearInputs!$E$15),2100)),(ReactorRegister!$G300/1000*IF(ReactorRegister!$L300="existing",1,MIN(1,ReactorRegister!$J300*YearInputs!$C$15))*IF(ReactorRegister!$L300="cohort",YearInputs!$D$15,1))*ReactorRegister!$K300*YearInputs!$F$15,0)+IF(AND((ReactorRegister!$H300+IF(ReactorRegister!$L300="existing",0,YearInputs!$B$15))&gt;=2026,OR(2036=(ReactorRegister!$H300+IF(ReactorRegister!$L300="existing",0,YearInputs!$B$15))-2,2036=(ReactorRegister!$H300+IF(ReactorRegister!$L300="existing",0,YearInputs!$B$15))-1)),(ReactorRegister!$G300/1000*IF(ReactorRegister!$L300="existing",1,MIN(1,ReactorRegister!$J300*YearInputs!$C$15))*IF(ReactorRegister!$L300="cohort",YearInputs!$D$15,1))*ReactorRegister!$K300*IF(ReactorRegister!$L300="restart",Inputs!$B$14,Inputs!$B$13)/2,0))*IF(OR(ReactorRegister!$E300="PHWR",ReactorRegister!$E300="FBR"),1,YearInputs!$J$15)</x:f>
        <x:v>54.40843605959911</x:v>
      </x:c>
      <x:c r="Q300" s="8" t="n">
        <x:f>(IF(AND(2037&gt;(ReactorRegister!$H300+IF(ReactorRegister!$L300="existing",0,YearInputs!$B$16)),2037&lt;IF(ReactorRegister!$L300="existing",MAX(2027,ReactorRegister!$I300+YearInputs!$E$16),2100)),(ReactorRegister!$G300/1000*IF(ReactorRegister!$L300="existing",1,MIN(1,ReactorRegister!$J300*YearInputs!$C$16))*IF(ReactorRegister!$L300="cohort",YearInputs!$D$16,1))*ReactorRegister!$K300*YearInputs!$F$16,0)+IF(AND((ReactorRegister!$H300+IF(ReactorRegister!$L300="existing",0,YearInputs!$B$16))&gt;=2026,OR(2037=(ReactorRegister!$H300+IF(ReactorRegister!$L300="existing",0,YearInputs!$B$16))-2,2037=(ReactorRegister!$H300+IF(ReactorRegister!$L300="existing",0,YearInputs!$B$16))-1)),(ReactorRegister!$G300/1000*IF(ReactorRegister!$L300="existing",1,MIN(1,ReactorRegister!$J300*YearInputs!$C$16))*IF(ReactorRegister!$L300="cohort",YearInputs!$D$16,1))*ReactorRegister!$K300*IF(ReactorRegister!$L300="restart",Inputs!$B$14,Inputs!$B$13)/2,0))*IF(OR(ReactorRegister!$E300="PHWR",ReactorRegister!$E300="FBR"),1,YearInputs!$J$16)</x:f>
        <x:v>54.40843605959911</x:v>
      </x:c>
      <x:c r="R300" s="8" t="n">
        <x:f>(IF(AND(2038&gt;(ReactorRegister!$H300+IF(ReactorRegister!$L300="existing",0,YearInputs!$B$17)),2038&lt;IF(ReactorRegister!$L300="existing",MAX(2027,ReactorRegister!$I300+YearInputs!$E$17),2100)),(ReactorRegister!$G300/1000*IF(ReactorRegister!$L300="existing",1,MIN(1,ReactorRegister!$J300*YearInputs!$C$17))*IF(ReactorRegister!$L300="cohort",YearInputs!$D$17,1))*ReactorRegister!$K300*YearInputs!$F$17,0)+IF(AND((ReactorRegister!$H300+IF(ReactorRegister!$L300="existing",0,YearInputs!$B$17))&gt;=2026,OR(2038=(ReactorRegister!$H300+IF(ReactorRegister!$L300="existing",0,YearInputs!$B$17))-2,2038=(ReactorRegister!$H300+IF(ReactorRegister!$L300="existing",0,YearInputs!$B$17))-1)),(ReactorRegister!$G300/1000*IF(ReactorRegister!$L300="existing",1,MIN(1,ReactorRegister!$J300*YearInputs!$C$17))*IF(ReactorRegister!$L300="cohort",YearInputs!$D$17,1))*ReactorRegister!$K300*IF(ReactorRegister!$L300="restart",Inputs!$B$14,Inputs!$B$13)/2,0))*IF(OR(ReactorRegister!$E300="PHWR",ReactorRegister!$E300="FBR"),1,YearInputs!$J$17)</x:f>
        <x:v>54.40843605959911</x:v>
      </x:c>
      <x:c r="S300" s="8" t="n">
        <x:f>(IF(AND(2039&gt;(ReactorRegister!$H300+IF(ReactorRegister!$L300="existing",0,YearInputs!$B$18)),2039&lt;IF(ReactorRegister!$L300="existing",MAX(2027,ReactorRegister!$I300+YearInputs!$E$18),2100)),(ReactorRegister!$G300/1000*IF(ReactorRegister!$L300="existing",1,MIN(1,ReactorRegister!$J300*YearInputs!$C$18))*IF(ReactorRegister!$L300="cohort",YearInputs!$D$18,1))*ReactorRegister!$K300*YearInputs!$F$18,0)+IF(AND((ReactorRegister!$H300+IF(ReactorRegister!$L300="existing",0,YearInputs!$B$18))&gt;=2026,OR(2039=(ReactorRegister!$H300+IF(ReactorRegister!$L300="existing",0,YearInputs!$B$18))-2,2039=(ReactorRegister!$H300+IF(ReactorRegister!$L300="existing",0,YearInputs!$B$18))-1)),(ReactorRegister!$G300/1000*IF(ReactorRegister!$L300="existing",1,MIN(1,ReactorRegister!$J300*YearInputs!$C$18))*IF(ReactorRegister!$L300="cohort",YearInputs!$D$18,1))*ReactorRegister!$K300*IF(ReactorRegister!$L300="restart",Inputs!$B$14,Inputs!$B$13)/2,0))*IF(OR(ReactorRegister!$E300="PHWR",ReactorRegister!$E300="FBR"),1,YearInputs!$J$18)</x:f>
        <x:v>54.40843605959911</x:v>
      </x:c>
      <x:c r="T300" s="8" t="n">
        <x:f>(IF(AND(2040&gt;(ReactorRegister!$H300+IF(ReactorRegister!$L300="existing",0,YearInputs!$B$19)),2040&lt;IF(ReactorRegister!$L300="existing",MAX(2027,ReactorRegister!$I300+YearInputs!$E$19),2100)),(ReactorRegister!$G300/1000*IF(ReactorRegister!$L300="existing",1,MIN(1,ReactorRegister!$J300*YearInputs!$C$19))*IF(ReactorRegister!$L300="cohort",YearInputs!$D$19,1))*ReactorRegister!$K300*YearInputs!$F$19,0)+IF(AND((ReactorRegister!$H300+IF(ReactorRegister!$L300="existing",0,YearInputs!$B$19))&gt;=2026,OR(2040=(ReactorRegister!$H300+IF(ReactorRegister!$L300="existing",0,YearInputs!$B$19))-2,2040=(ReactorRegister!$H300+IF(ReactorRegister!$L300="existing",0,YearInputs!$B$19))-1)),(ReactorRegister!$G300/1000*IF(ReactorRegister!$L300="existing",1,MIN(1,ReactorRegister!$J300*YearInputs!$C$19))*IF(ReactorRegister!$L300="cohort",YearInputs!$D$19,1))*ReactorRegister!$K300*IF(ReactorRegister!$L300="restart",Inputs!$B$14,Inputs!$B$13)/2,0))*IF(OR(ReactorRegister!$E300="PHWR",ReactorRegister!$E300="FBR"),1,YearInputs!$J$19)</x:f>
        <x:v>54.40843605959911</x:v>
      </x:c>
    </x:row>
    <x:row r="301" ht="22" customHeight="1">
      <x:c r="A301" s="8" t="str">
        <x:v>429</x:v>
      </x:c>
      <x:c r="B301" s="8" t="str">
        <x:v>CHASNUPP-2</x:v>
      </x:c>
      <x:c r="C301" s="8" t="str">
        <x:v>Pakistan</x:v>
      </x:c>
      <x:c r="D301" s="8" t="str">
        <x:v>PWR</x:v>
      </x:c>
      <x:c r="E301" s="8" t="n">
        <x:f>(IF(AND(2025&gt;(ReactorRegister!$H301+IF(ReactorRegister!$L301="existing",0,YearInputs!$B$4)),2025&lt;IF(ReactorRegister!$L301="existing",MAX(2027,ReactorRegister!$I301+YearInputs!$E$4),2100)),(ReactorRegister!$G301/1000*IF(ReactorRegister!$L301="existing",1,MIN(1,ReactorRegister!$J301*YearInputs!$C$4))*IF(ReactorRegister!$L301="cohort",YearInputs!$D$4,1))*ReactorRegister!$K301*YearInputs!$F$4,0)+IF(AND((ReactorRegister!$H301+IF(ReactorRegister!$L301="existing",0,YearInputs!$B$4))&gt;=2026,OR(2025=(ReactorRegister!$H301+IF(ReactorRegister!$L301="existing",0,YearInputs!$B$4))-2,2025=(ReactorRegister!$H301+IF(ReactorRegister!$L301="existing",0,YearInputs!$B$4))-1)),(ReactorRegister!$G301/1000*IF(ReactorRegister!$L301="existing",1,MIN(1,ReactorRegister!$J301*YearInputs!$C$4))*IF(ReactorRegister!$L301="cohort",YearInputs!$D$4,1))*ReactorRegister!$K301*IF(ReactorRegister!$L301="restart",Inputs!$B$14,Inputs!$B$13)/2,0))*IF(OR(ReactorRegister!$E301="PHWR",ReactorRegister!$E301="FBR"),1,YearInputs!$J$4)</x:f>
        <x:v>52.5</x:v>
      </x:c>
      <x:c r="F301" s="8" t="n">
        <x:f>(IF(AND(2026&gt;(ReactorRegister!$H301+IF(ReactorRegister!$L301="existing",0,YearInputs!$B$5)),2026&lt;IF(ReactorRegister!$L301="existing",MAX(2027,ReactorRegister!$I301+YearInputs!$E$5),2100)),(ReactorRegister!$G301/1000*IF(ReactorRegister!$L301="existing",1,MIN(1,ReactorRegister!$J301*YearInputs!$C$5))*IF(ReactorRegister!$L301="cohort",YearInputs!$D$5,1))*ReactorRegister!$K301*YearInputs!$F$5,0)+IF(AND((ReactorRegister!$H301+IF(ReactorRegister!$L301="existing",0,YearInputs!$B$5))&gt;=2026,OR(2026=(ReactorRegister!$H301+IF(ReactorRegister!$L301="existing",0,YearInputs!$B$5))-2,2026=(ReactorRegister!$H301+IF(ReactorRegister!$L301="existing",0,YearInputs!$B$5))-1)),(ReactorRegister!$G301/1000*IF(ReactorRegister!$L301="existing",1,MIN(1,ReactorRegister!$J301*YearInputs!$C$5))*IF(ReactorRegister!$L301="cohort",YearInputs!$D$5,1))*ReactorRegister!$K301*IF(ReactorRegister!$L301="restart",Inputs!$B$14,Inputs!$B$13)/2,0))*IF(OR(ReactorRegister!$E301="PHWR",ReactorRegister!$E301="FBR"),1,YearInputs!$J$5)</x:f>
        <x:v>52.5</x:v>
      </x:c>
      <x:c r="G301" s="8" t="n">
        <x:f>(IF(AND(2027&gt;(ReactorRegister!$H301+IF(ReactorRegister!$L301="existing",0,YearInputs!$B$6)),2027&lt;IF(ReactorRegister!$L301="existing",MAX(2027,ReactorRegister!$I301+YearInputs!$E$6),2100)),(ReactorRegister!$G301/1000*IF(ReactorRegister!$L301="existing",1,MIN(1,ReactorRegister!$J301*YearInputs!$C$6))*IF(ReactorRegister!$L301="cohort",YearInputs!$D$6,1))*ReactorRegister!$K301*YearInputs!$F$6,0)+IF(AND((ReactorRegister!$H301+IF(ReactorRegister!$L301="existing",0,YearInputs!$B$6))&gt;=2026,OR(2027=(ReactorRegister!$H301+IF(ReactorRegister!$L301="existing",0,YearInputs!$B$6))-2,2027=(ReactorRegister!$H301+IF(ReactorRegister!$L301="existing",0,YearInputs!$B$6))-1)),(ReactorRegister!$G301/1000*IF(ReactorRegister!$L301="existing",1,MIN(1,ReactorRegister!$J301*YearInputs!$C$6))*IF(ReactorRegister!$L301="cohort",YearInputs!$D$6,1))*ReactorRegister!$K301*IF(ReactorRegister!$L301="restart",Inputs!$B$14,Inputs!$B$13)/2,0))*IF(OR(ReactorRegister!$E301="PHWR",ReactorRegister!$E301="FBR"),1,YearInputs!$J$6)</x:f>
        <x:v>52.962965467027246</x:v>
      </x:c>
      <x:c r="H301" s="8" t="n">
        <x:f>(IF(AND(2028&gt;(ReactorRegister!$H301+IF(ReactorRegister!$L301="existing",0,YearInputs!$B$7)),2028&lt;IF(ReactorRegister!$L301="existing",MAX(2027,ReactorRegister!$I301+YearInputs!$E$7),2100)),(ReactorRegister!$G301/1000*IF(ReactorRegister!$L301="existing",1,MIN(1,ReactorRegister!$J301*YearInputs!$C$7))*IF(ReactorRegister!$L301="cohort",YearInputs!$D$7,1))*ReactorRegister!$K301*YearInputs!$F$7,0)+IF(AND((ReactorRegister!$H301+IF(ReactorRegister!$L301="existing",0,YearInputs!$B$7))&gt;=2026,OR(2028=(ReactorRegister!$H301+IF(ReactorRegister!$L301="existing",0,YearInputs!$B$7))-2,2028=(ReactorRegister!$H301+IF(ReactorRegister!$L301="existing",0,YearInputs!$B$7))-1)),(ReactorRegister!$G301/1000*IF(ReactorRegister!$L301="existing",1,MIN(1,ReactorRegister!$J301*YearInputs!$C$7))*IF(ReactorRegister!$L301="cohort",YearInputs!$D$7,1))*ReactorRegister!$K301*IF(ReactorRegister!$L301="restart",Inputs!$B$14,Inputs!$B$13)/2,0))*IF(OR(ReactorRegister!$E301="PHWR",ReactorRegister!$E301="FBR"),1,YearInputs!$J$7)</x:f>
        <x:v>53.435171761739696</x:v>
      </x:c>
      <x:c r="I301" s="8" t="n">
        <x:f>(IF(AND(2029&gt;(ReactorRegister!$H301+IF(ReactorRegister!$L301="existing",0,YearInputs!$B$8)),2029&lt;IF(ReactorRegister!$L301="existing",MAX(2027,ReactorRegister!$I301+YearInputs!$E$8),2100)),(ReactorRegister!$G301/1000*IF(ReactorRegister!$L301="existing",1,MIN(1,ReactorRegister!$J301*YearInputs!$C$8))*IF(ReactorRegister!$L301="cohort",YearInputs!$D$8,1))*ReactorRegister!$K301*YearInputs!$F$8,0)+IF(AND((ReactorRegister!$H301+IF(ReactorRegister!$L301="existing",0,YearInputs!$B$8))&gt;=2026,OR(2029=(ReactorRegister!$H301+IF(ReactorRegister!$L301="existing",0,YearInputs!$B$8))-2,2029=(ReactorRegister!$H301+IF(ReactorRegister!$L301="existing",0,YearInputs!$B$8))-1)),(ReactorRegister!$G301/1000*IF(ReactorRegister!$L301="existing",1,MIN(1,ReactorRegister!$J301*YearInputs!$C$8))*IF(ReactorRegister!$L301="cohort",YearInputs!$D$8,1))*ReactorRegister!$K301*IF(ReactorRegister!$L301="restart",Inputs!$B$14,Inputs!$B$13)/2,0))*IF(OR(ReactorRegister!$E301="PHWR",ReactorRegister!$E301="FBR"),1,YearInputs!$J$8)</x:f>
        <x:v>53.916898344651955</x:v>
      </x:c>
      <x:c r="J301" s="8" t="n">
        <x:f>(IF(AND(2030&gt;(ReactorRegister!$H301+IF(ReactorRegister!$L301="existing",0,YearInputs!$B$9)),2030&lt;IF(ReactorRegister!$L301="existing",MAX(2027,ReactorRegister!$I301+YearInputs!$E$9),2100)),(ReactorRegister!$G301/1000*IF(ReactorRegister!$L301="existing",1,MIN(1,ReactorRegister!$J301*YearInputs!$C$9))*IF(ReactorRegister!$L301="cohort",YearInputs!$D$9,1))*ReactorRegister!$K301*YearInputs!$F$9,0)+IF(AND((ReactorRegister!$H301+IF(ReactorRegister!$L301="existing",0,YearInputs!$B$9))&gt;=2026,OR(2030=(ReactorRegister!$H301+IF(ReactorRegister!$L301="existing",0,YearInputs!$B$9))-2,2030=(ReactorRegister!$H301+IF(ReactorRegister!$L301="existing",0,YearInputs!$B$9))-1)),(ReactorRegister!$G301/1000*IF(ReactorRegister!$L301="existing",1,MIN(1,ReactorRegister!$J301*YearInputs!$C$9))*IF(ReactorRegister!$L301="cohort",YearInputs!$D$9,1))*ReactorRegister!$K301*IF(ReactorRegister!$L301="restart",Inputs!$B$14,Inputs!$B$13)/2,0))*IF(OR(ReactorRegister!$E301="PHWR",ReactorRegister!$E301="FBR"),1,YearInputs!$J$9)</x:f>
        <x:v>54.40843605959911</x:v>
      </x:c>
      <x:c r="K301" s="8" t="n">
        <x:f>(IF(AND(2031&gt;(ReactorRegister!$H301+IF(ReactorRegister!$L301="existing",0,YearInputs!$B$10)),2031&lt;IF(ReactorRegister!$L301="existing",MAX(2027,ReactorRegister!$I301+YearInputs!$E$10),2100)),(ReactorRegister!$G301/1000*IF(ReactorRegister!$L301="existing",1,MIN(1,ReactorRegister!$J301*YearInputs!$C$10))*IF(ReactorRegister!$L301="cohort",YearInputs!$D$10,1))*ReactorRegister!$K301*YearInputs!$F$10,0)+IF(AND((ReactorRegister!$H301+IF(ReactorRegister!$L301="existing",0,YearInputs!$B$10))&gt;=2026,OR(2031=(ReactorRegister!$H301+IF(ReactorRegister!$L301="existing",0,YearInputs!$B$10))-2,2031=(ReactorRegister!$H301+IF(ReactorRegister!$L301="existing",0,YearInputs!$B$10))-1)),(ReactorRegister!$G301/1000*IF(ReactorRegister!$L301="existing",1,MIN(1,ReactorRegister!$J301*YearInputs!$C$10))*IF(ReactorRegister!$L301="cohort",YearInputs!$D$10,1))*ReactorRegister!$K301*IF(ReactorRegister!$L301="restart",Inputs!$B$14,Inputs!$B$13)/2,0))*IF(OR(ReactorRegister!$E301="PHWR",ReactorRegister!$E301="FBR"),1,YearInputs!$J$10)</x:f>
        <x:v>54.40843605959911</x:v>
      </x:c>
      <x:c r="L301" s="8" t="n">
        <x:f>(IF(AND(2032&gt;(ReactorRegister!$H301+IF(ReactorRegister!$L301="existing",0,YearInputs!$B$11)),2032&lt;IF(ReactorRegister!$L301="existing",MAX(2027,ReactorRegister!$I301+YearInputs!$E$11),2100)),(ReactorRegister!$G301/1000*IF(ReactorRegister!$L301="existing",1,MIN(1,ReactorRegister!$J301*YearInputs!$C$11))*IF(ReactorRegister!$L301="cohort",YearInputs!$D$11,1))*ReactorRegister!$K301*YearInputs!$F$11,0)+IF(AND((ReactorRegister!$H301+IF(ReactorRegister!$L301="existing",0,YearInputs!$B$11))&gt;=2026,OR(2032=(ReactorRegister!$H301+IF(ReactorRegister!$L301="existing",0,YearInputs!$B$11))-2,2032=(ReactorRegister!$H301+IF(ReactorRegister!$L301="existing",0,YearInputs!$B$11))-1)),(ReactorRegister!$G301/1000*IF(ReactorRegister!$L301="existing",1,MIN(1,ReactorRegister!$J301*YearInputs!$C$11))*IF(ReactorRegister!$L301="cohort",YearInputs!$D$11,1))*ReactorRegister!$K301*IF(ReactorRegister!$L301="restart",Inputs!$B$14,Inputs!$B$13)/2,0))*IF(OR(ReactorRegister!$E301="PHWR",ReactorRegister!$E301="FBR"),1,YearInputs!$J$11)</x:f>
        <x:v>54.40843605959911</x:v>
      </x:c>
      <x:c r="M301" s="8" t="n">
        <x:f>(IF(AND(2033&gt;(ReactorRegister!$H301+IF(ReactorRegister!$L301="existing",0,YearInputs!$B$12)),2033&lt;IF(ReactorRegister!$L301="existing",MAX(2027,ReactorRegister!$I301+YearInputs!$E$12),2100)),(ReactorRegister!$G301/1000*IF(ReactorRegister!$L301="existing",1,MIN(1,ReactorRegister!$J301*YearInputs!$C$12))*IF(ReactorRegister!$L301="cohort",YearInputs!$D$12,1))*ReactorRegister!$K301*YearInputs!$F$12,0)+IF(AND((ReactorRegister!$H301+IF(ReactorRegister!$L301="existing",0,YearInputs!$B$12))&gt;=2026,OR(2033=(ReactorRegister!$H301+IF(ReactorRegister!$L301="existing",0,YearInputs!$B$12))-2,2033=(ReactorRegister!$H301+IF(ReactorRegister!$L301="existing",0,YearInputs!$B$12))-1)),(ReactorRegister!$G301/1000*IF(ReactorRegister!$L301="existing",1,MIN(1,ReactorRegister!$J301*YearInputs!$C$12))*IF(ReactorRegister!$L301="cohort",YearInputs!$D$12,1))*ReactorRegister!$K301*IF(ReactorRegister!$L301="restart",Inputs!$B$14,Inputs!$B$13)/2,0))*IF(OR(ReactorRegister!$E301="PHWR",ReactorRegister!$E301="FBR"),1,YearInputs!$J$12)</x:f>
        <x:v>54.40843605959911</x:v>
      </x:c>
      <x:c r="N301" s="8" t="n">
        <x:f>(IF(AND(2034&gt;(ReactorRegister!$H301+IF(ReactorRegister!$L301="existing",0,YearInputs!$B$13)),2034&lt;IF(ReactorRegister!$L301="existing",MAX(2027,ReactorRegister!$I301+YearInputs!$E$13),2100)),(ReactorRegister!$G301/1000*IF(ReactorRegister!$L301="existing",1,MIN(1,ReactorRegister!$J301*YearInputs!$C$13))*IF(ReactorRegister!$L301="cohort",YearInputs!$D$13,1))*ReactorRegister!$K301*YearInputs!$F$13,0)+IF(AND((ReactorRegister!$H301+IF(ReactorRegister!$L301="existing",0,YearInputs!$B$13))&gt;=2026,OR(2034=(ReactorRegister!$H301+IF(ReactorRegister!$L301="existing",0,YearInputs!$B$13))-2,2034=(ReactorRegister!$H301+IF(ReactorRegister!$L301="existing",0,YearInputs!$B$13))-1)),(ReactorRegister!$G301/1000*IF(ReactorRegister!$L301="existing",1,MIN(1,ReactorRegister!$J301*YearInputs!$C$13))*IF(ReactorRegister!$L301="cohort",YearInputs!$D$13,1))*ReactorRegister!$K301*IF(ReactorRegister!$L301="restart",Inputs!$B$14,Inputs!$B$13)/2,0))*IF(OR(ReactorRegister!$E301="PHWR",ReactorRegister!$E301="FBR"),1,YearInputs!$J$13)</x:f>
        <x:v>54.40843605959911</x:v>
      </x:c>
      <x:c r="O301" s="8" t="n">
        <x:f>(IF(AND(2035&gt;(ReactorRegister!$H301+IF(ReactorRegister!$L301="existing",0,YearInputs!$B$14)),2035&lt;IF(ReactorRegister!$L301="existing",MAX(2027,ReactorRegister!$I301+YearInputs!$E$14),2100)),(ReactorRegister!$G301/1000*IF(ReactorRegister!$L301="existing",1,MIN(1,ReactorRegister!$J301*YearInputs!$C$14))*IF(ReactorRegister!$L301="cohort",YearInputs!$D$14,1))*ReactorRegister!$K301*YearInputs!$F$14,0)+IF(AND((ReactorRegister!$H301+IF(ReactorRegister!$L301="existing",0,YearInputs!$B$14))&gt;=2026,OR(2035=(ReactorRegister!$H301+IF(ReactorRegister!$L301="existing",0,YearInputs!$B$14))-2,2035=(ReactorRegister!$H301+IF(ReactorRegister!$L301="existing",0,YearInputs!$B$14))-1)),(ReactorRegister!$G301/1000*IF(ReactorRegister!$L301="existing",1,MIN(1,ReactorRegister!$J301*YearInputs!$C$14))*IF(ReactorRegister!$L301="cohort",YearInputs!$D$14,1))*ReactorRegister!$K301*IF(ReactorRegister!$L301="restart",Inputs!$B$14,Inputs!$B$13)/2,0))*IF(OR(ReactorRegister!$E301="PHWR",ReactorRegister!$E301="FBR"),1,YearInputs!$J$14)</x:f>
        <x:v>54.40843605959911</x:v>
      </x:c>
      <x:c r="P301" s="8" t="n">
        <x:f>(IF(AND(2036&gt;(ReactorRegister!$H301+IF(ReactorRegister!$L301="existing",0,YearInputs!$B$15)),2036&lt;IF(ReactorRegister!$L301="existing",MAX(2027,ReactorRegister!$I301+YearInputs!$E$15),2100)),(ReactorRegister!$G301/1000*IF(ReactorRegister!$L301="existing",1,MIN(1,ReactorRegister!$J301*YearInputs!$C$15))*IF(ReactorRegister!$L301="cohort",YearInputs!$D$15,1))*ReactorRegister!$K301*YearInputs!$F$15,0)+IF(AND((ReactorRegister!$H301+IF(ReactorRegister!$L301="existing",0,YearInputs!$B$15))&gt;=2026,OR(2036=(ReactorRegister!$H301+IF(ReactorRegister!$L301="existing",0,YearInputs!$B$15))-2,2036=(ReactorRegister!$H301+IF(ReactorRegister!$L301="existing",0,YearInputs!$B$15))-1)),(ReactorRegister!$G301/1000*IF(ReactorRegister!$L301="existing",1,MIN(1,ReactorRegister!$J301*YearInputs!$C$15))*IF(ReactorRegister!$L301="cohort",YearInputs!$D$15,1))*ReactorRegister!$K301*IF(ReactorRegister!$L301="restart",Inputs!$B$14,Inputs!$B$13)/2,0))*IF(OR(ReactorRegister!$E301="PHWR",ReactorRegister!$E301="FBR"),1,YearInputs!$J$15)</x:f>
        <x:v>54.40843605959911</x:v>
      </x:c>
      <x:c r="Q301" s="8" t="n">
        <x:f>(IF(AND(2037&gt;(ReactorRegister!$H301+IF(ReactorRegister!$L301="existing",0,YearInputs!$B$16)),2037&lt;IF(ReactorRegister!$L301="existing",MAX(2027,ReactorRegister!$I301+YearInputs!$E$16),2100)),(ReactorRegister!$G301/1000*IF(ReactorRegister!$L301="existing",1,MIN(1,ReactorRegister!$J301*YearInputs!$C$16))*IF(ReactorRegister!$L301="cohort",YearInputs!$D$16,1))*ReactorRegister!$K301*YearInputs!$F$16,0)+IF(AND((ReactorRegister!$H301+IF(ReactorRegister!$L301="existing",0,YearInputs!$B$16))&gt;=2026,OR(2037=(ReactorRegister!$H301+IF(ReactorRegister!$L301="existing",0,YearInputs!$B$16))-2,2037=(ReactorRegister!$H301+IF(ReactorRegister!$L301="existing",0,YearInputs!$B$16))-1)),(ReactorRegister!$G301/1000*IF(ReactorRegister!$L301="existing",1,MIN(1,ReactorRegister!$J301*YearInputs!$C$16))*IF(ReactorRegister!$L301="cohort",YearInputs!$D$16,1))*ReactorRegister!$K301*IF(ReactorRegister!$L301="restart",Inputs!$B$14,Inputs!$B$13)/2,0))*IF(OR(ReactorRegister!$E301="PHWR",ReactorRegister!$E301="FBR"),1,YearInputs!$J$16)</x:f>
        <x:v>54.40843605959911</x:v>
      </x:c>
      <x:c r="R301" s="8" t="n">
        <x:f>(IF(AND(2038&gt;(ReactorRegister!$H301+IF(ReactorRegister!$L301="existing",0,YearInputs!$B$17)),2038&lt;IF(ReactorRegister!$L301="existing",MAX(2027,ReactorRegister!$I301+YearInputs!$E$17),2100)),(ReactorRegister!$G301/1000*IF(ReactorRegister!$L301="existing",1,MIN(1,ReactorRegister!$J301*YearInputs!$C$17))*IF(ReactorRegister!$L301="cohort",YearInputs!$D$17,1))*ReactorRegister!$K301*YearInputs!$F$17,0)+IF(AND((ReactorRegister!$H301+IF(ReactorRegister!$L301="existing",0,YearInputs!$B$17))&gt;=2026,OR(2038=(ReactorRegister!$H301+IF(ReactorRegister!$L301="existing",0,YearInputs!$B$17))-2,2038=(ReactorRegister!$H301+IF(ReactorRegister!$L301="existing",0,YearInputs!$B$17))-1)),(ReactorRegister!$G301/1000*IF(ReactorRegister!$L301="existing",1,MIN(1,ReactorRegister!$J301*YearInputs!$C$17))*IF(ReactorRegister!$L301="cohort",YearInputs!$D$17,1))*ReactorRegister!$K301*IF(ReactorRegister!$L301="restart",Inputs!$B$14,Inputs!$B$13)/2,0))*IF(OR(ReactorRegister!$E301="PHWR",ReactorRegister!$E301="FBR"),1,YearInputs!$J$17)</x:f>
        <x:v>54.40843605959911</x:v>
      </x:c>
      <x:c r="S301" s="8" t="n">
        <x:f>(IF(AND(2039&gt;(ReactorRegister!$H301+IF(ReactorRegister!$L301="existing",0,YearInputs!$B$18)),2039&lt;IF(ReactorRegister!$L301="existing",MAX(2027,ReactorRegister!$I301+YearInputs!$E$18),2100)),(ReactorRegister!$G301/1000*IF(ReactorRegister!$L301="existing",1,MIN(1,ReactorRegister!$J301*YearInputs!$C$18))*IF(ReactorRegister!$L301="cohort",YearInputs!$D$18,1))*ReactorRegister!$K301*YearInputs!$F$18,0)+IF(AND((ReactorRegister!$H301+IF(ReactorRegister!$L301="existing",0,YearInputs!$B$18))&gt;=2026,OR(2039=(ReactorRegister!$H301+IF(ReactorRegister!$L301="existing",0,YearInputs!$B$18))-2,2039=(ReactorRegister!$H301+IF(ReactorRegister!$L301="existing",0,YearInputs!$B$18))-1)),(ReactorRegister!$G301/1000*IF(ReactorRegister!$L301="existing",1,MIN(1,ReactorRegister!$J301*YearInputs!$C$18))*IF(ReactorRegister!$L301="cohort",YearInputs!$D$18,1))*ReactorRegister!$K301*IF(ReactorRegister!$L301="restart",Inputs!$B$14,Inputs!$B$13)/2,0))*IF(OR(ReactorRegister!$E301="PHWR",ReactorRegister!$E301="FBR"),1,YearInputs!$J$18)</x:f>
        <x:v>54.40843605959911</x:v>
      </x:c>
      <x:c r="T301" s="8" t="n">
        <x:f>(IF(AND(2040&gt;(ReactorRegister!$H301+IF(ReactorRegister!$L301="existing",0,YearInputs!$B$19)),2040&lt;IF(ReactorRegister!$L301="existing",MAX(2027,ReactorRegister!$I301+YearInputs!$E$19),2100)),(ReactorRegister!$G301/1000*IF(ReactorRegister!$L301="existing",1,MIN(1,ReactorRegister!$J301*YearInputs!$C$19))*IF(ReactorRegister!$L301="cohort",YearInputs!$D$19,1))*ReactorRegister!$K301*YearInputs!$F$19,0)+IF(AND((ReactorRegister!$H301+IF(ReactorRegister!$L301="existing",0,YearInputs!$B$19))&gt;=2026,OR(2040=(ReactorRegister!$H301+IF(ReactorRegister!$L301="existing",0,YearInputs!$B$19))-2,2040=(ReactorRegister!$H301+IF(ReactorRegister!$L301="existing",0,YearInputs!$B$19))-1)),(ReactorRegister!$G301/1000*IF(ReactorRegister!$L301="existing",1,MIN(1,ReactorRegister!$J301*YearInputs!$C$19))*IF(ReactorRegister!$L301="cohort",YearInputs!$D$19,1))*ReactorRegister!$K301*IF(ReactorRegister!$L301="restart",Inputs!$B$14,Inputs!$B$13)/2,0))*IF(OR(ReactorRegister!$E301="PHWR",ReactorRegister!$E301="FBR"),1,YearInputs!$J$19)</x:f>
        <x:v>54.40843605959911</x:v>
      </x:c>
    </x:row>
    <x:row r="302" ht="22" customHeight="1">
      <x:c r="A302" s="8" t="str">
        <x:v>1044</x:v>
      </x:c>
      <x:c r="B302" s="8" t="str">
        <x:v>CHASNUPP-3</x:v>
      </x:c>
      <x:c r="C302" s="8" t="str">
        <x:v>Pakistan</x:v>
      </x:c>
      <x:c r="D302" s="8" t="str">
        <x:v>PWR</x:v>
      </x:c>
      <x:c r="E302" s="8" t="n">
        <x:f>(IF(AND(2025&gt;(ReactorRegister!$H302+IF(ReactorRegister!$L302="existing",0,YearInputs!$B$4)),2025&lt;IF(ReactorRegister!$L302="existing",MAX(2027,ReactorRegister!$I302+YearInputs!$E$4),2100)),(ReactorRegister!$G302/1000*IF(ReactorRegister!$L302="existing",1,MIN(1,ReactorRegister!$J302*YearInputs!$C$4))*IF(ReactorRegister!$L302="cohort",YearInputs!$D$4,1))*ReactorRegister!$K302*YearInputs!$F$4,0)+IF(AND((ReactorRegister!$H302+IF(ReactorRegister!$L302="existing",0,YearInputs!$B$4))&gt;=2026,OR(2025=(ReactorRegister!$H302+IF(ReactorRegister!$L302="existing",0,YearInputs!$B$4))-2,2025=(ReactorRegister!$H302+IF(ReactorRegister!$L302="existing",0,YearInputs!$B$4))-1)),(ReactorRegister!$G302/1000*IF(ReactorRegister!$L302="existing",1,MIN(1,ReactorRegister!$J302*YearInputs!$C$4))*IF(ReactorRegister!$L302="cohort",YearInputs!$D$4,1))*ReactorRegister!$K302*IF(ReactorRegister!$L302="restart",Inputs!$B$14,Inputs!$B$13)/2,0))*IF(OR(ReactorRegister!$E302="PHWR",ReactorRegister!$E302="FBR"),1,YearInputs!$J$4)</x:f>
        <x:v>55.125</x:v>
      </x:c>
      <x:c r="F302" s="8" t="n">
        <x:f>(IF(AND(2026&gt;(ReactorRegister!$H302+IF(ReactorRegister!$L302="existing",0,YearInputs!$B$5)),2026&lt;IF(ReactorRegister!$L302="existing",MAX(2027,ReactorRegister!$I302+YearInputs!$E$5),2100)),(ReactorRegister!$G302/1000*IF(ReactorRegister!$L302="existing",1,MIN(1,ReactorRegister!$J302*YearInputs!$C$5))*IF(ReactorRegister!$L302="cohort",YearInputs!$D$5,1))*ReactorRegister!$K302*YearInputs!$F$5,0)+IF(AND((ReactorRegister!$H302+IF(ReactorRegister!$L302="existing",0,YearInputs!$B$5))&gt;=2026,OR(2026=(ReactorRegister!$H302+IF(ReactorRegister!$L302="existing",0,YearInputs!$B$5))-2,2026=(ReactorRegister!$H302+IF(ReactorRegister!$L302="existing",0,YearInputs!$B$5))-1)),(ReactorRegister!$G302/1000*IF(ReactorRegister!$L302="existing",1,MIN(1,ReactorRegister!$J302*YearInputs!$C$5))*IF(ReactorRegister!$L302="cohort",YearInputs!$D$5,1))*ReactorRegister!$K302*IF(ReactorRegister!$L302="restart",Inputs!$B$14,Inputs!$B$13)/2,0))*IF(OR(ReactorRegister!$E302="PHWR",ReactorRegister!$E302="FBR"),1,YearInputs!$J$5)</x:f>
        <x:v>55.125</x:v>
      </x:c>
      <x:c r="G302" s="8" t="n">
        <x:f>(IF(AND(2027&gt;(ReactorRegister!$H302+IF(ReactorRegister!$L302="existing",0,YearInputs!$B$6)),2027&lt;IF(ReactorRegister!$L302="existing",MAX(2027,ReactorRegister!$I302+YearInputs!$E$6),2100)),(ReactorRegister!$G302/1000*IF(ReactorRegister!$L302="existing",1,MIN(1,ReactorRegister!$J302*YearInputs!$C$6))*IF(ReactorRegister!$L302="cohort",YearInputs!$D$6,1))*ReactorRegister!$K302*YearInputs!$F$6,0)+IF(AND((ReactorRegister!$H302+IF(ReactorRegister!$L302="existing",0,YearInputs!$B$6))&gt;=2026,OR(2027=(ReactorRegister!$H302+IF(ReactorRegister!$L302="existing",0,YearInputs!$B$6))-2,2027=(ReactorRegister!$H302+IF(ReactorRegister!$L302="existing",0,YearInputs!$B$6))-1)),(ReactorRegister!$G302/1000*IF(ReactorRegister!$L302="existing",1,MIN(1,ReactorRegister!$J302*YearInputs!$C$6))*IF(ReactorRegister!$L302="cohort",YearInputs!$D$6,1))*ReactorRegister!$K302*IF(ReactorRegister!$L302="restart",Inputs!$B$14,Inputs!$B$13)/2,0))*IF(OR(ReactorRegister!$E302="PHWR",ReactorRegister!$E302="FBR"),1,YearInputs!$J$6)</x:f>
        <x:v>55.611113740378606</x:v>
      </x:c>
      <x:c r="H302" s="8" t="n">
        <x:f>(IF(AND(2028&gt;(ReactorRegister!$H302+IF(ReactorRegister!$L302="existing",0,YearInputs!$B$7)),2028&lt;IF(ReactorRegister!$L302="existing",MAX(2027,ReactorRegister!$I302+YearInputs!$E$7),2100)),(ReactorRegister!$G302/1000*IF(ReactorRegister!$L302="existing",1,MIN(1,ReactorRegister!$J302*YearInputs!$C$7))*IF(ReactorRegister!$L302="cohort",YearInputs!$D$7,1))*ReactorRegister!$K302*YearInputs!$F$7,0)+IF(AND((ReactorRegister!$H302+IF(ReactorRegister!$L302="existing",0,YearInputs!$B$7))&gt;=2026,OR(2028=(ReactorRegister!$H302+IF(ReactorRegister!$L302="existing",0,YearInputs!$B$7))-2,2028=(ReactorRegister!$H302+IF(ReactorRegister!$L302="existing",0,YearInputs!$B$7))-1)),(ReactorRegister!$G302/1000*IF(ReactorRegister!$L302="existing",1,MIN(1,ReactorRegister!$J302*YearInputs!$C$7))*IF(ReactorRegister!$L302="cohort",YearInputs!$D$7,1))*ReactorRegister!$K302*IF(ReactorRegister!$L302="restart",Inputs!$B$14,Inputs!$B$13)/2,0))*IF(OR(ReactorRegister!$E302="PHWR",ReactorRegister!$E302="FBR"),1,YearInputs!$J$7)</x:f>
        <x:v>56.106930349826676</x:v>
      </x:c>
      <x:c r="I302" s="8" t="n">
        <x:f>(IF(AND(2029&gt;(ReactorRegister!$H302+IF(ReactorRegister!$L302="existing",0,YearInputs!$B$8)),2029&lt;IF(ReactorRegister!$L302="existing",MAX(2027,ReactorRegister!$I302+YearInputs!$E$8),2100)),(ReactorRegister!$G302/1000*IF(ReactorRegister!$L302="existing",1,MIN(1,ReactorRegister!$J302*YearInputs!$C$8))*IF(ReactorRegister!$L302="cohort",YearInputs!$D$8,1))*ReactorRegister!$K302*YearInputs!$F$8,0)+IF(AND((ReactorRegister!$H302+IF(ReactorRegister!$L302="existing",0,YearInputs!$B$8))&gt;=2026,OR(2029=(ReactorRegister!$H302+IF(ReactorRegister!$L302="existing",0,YearInputs!$B$8))-2,2029=(ReactorRegister!$H302+IF(ReactorRegister!$L302="existing",0,YearInputs!$B$8))-1)),(ReactorRegister!$G302/1000*IF(ReactorRegister!$L302="existing",1,MIN(1,ReactorRegister!$J302*YearInputs!$C$8))*IF(ReactorRegister!$L302="cohort",YearInputs!$D$8,1))*ReactorRegister!$K302*IF(ReactorRegister!$L302="restart",Inputs!$B$14,Inputs!$B$13)/2,0))*IF(OR(ReactorRegister!$E302="PHWR",ReactorRegister!$E302="FBR"),1,YearInputs!$J$8)</x:f>
        <x:v>56.61274326188455</x:v>
      </x:c>
      <x:c r="J302" s="8" t="n">
        <x:f>(IF(AND(2030&gt;(ReactorRegister!$H302+IF(ReactorRegister!$L302="existing",0,YearInputs!$B$9)),2030&lt;IF(ReactorRegister!$L302="existing",MAX(2027,ReactorRegister!$I302+YearInputs!$E$9),2100)),(ReactorRegister!$G302/1000*IF(ReactorRegister!$L302="existing",1,MIN(1,ReactorRegister!$J302*YearInputs!$C$9))*IF(ReactorRegister!$L302="cohort",YearInputs!$D$9,1))*ReactorRegister!$K302*YearInputs!$F$9,0)+IF(AND((ReactorRegister!$H302+IF(ReactorRegister!$L302="existing",0,YearInputs!$B$9))&gt;=2026,OR(2030=(ReactorRegister!$H302+IF(ReactorRegister!$L302="existing",0,YearInputs!$B$9))-2,2030=(ReactorRegister!$H302+IF(ReactorRegister!$L302="existing",0,YearInputs!$B$9))-1)),(ReactorRegister!$G302/1000*IF(ReactorRegister!$L302="existing",1,MIN(1,ReactorRegister!$J302*YearInputs!$C$9))*IF(ReactorRegister!$L302="cohort",YearInputs!$D$9,1))*ReactorRegister!$K302*IF(ReactorRegister!$L302="restart",Inputs!$B$14,Inputs!$B$13)/2,0))*IF(OR(ReactorRegister!$E302="PHWR",ReactorRegister!$E302="FBR"),1,YearInputs!$J$9)</x:f>
        <x:v>57.12885786257907</x:v>
      </x:c>
      <x:c r="K302" s="8" t="n">
        <x:f>(IF(AND(2031&gt;(ReactorRegister!$H302+IF(ReactorRegister!$L302="existing",0,YearInputs!$B$10)),2031&lt;IF(ReactorRegister!$L302="existing",MAX(2027,ReactorRegister!$I302+YearInputs!$E$10),2100)),(ReactorRegister!$G302/1000*IF(ReactorRegister!$L302="existing",1,MIN(1,ReactorRegister!$J302*YearInputs!$C$10))*IF(ReactorRegister!$L302="cohort",YearInputs!$D$10,1))*ReactorRegister!$K302*YearInputs!$F$10,0)+IF(AND((ReactorRegister!$H302+IF(ReactorRegister!$L302="existing",0,YearInputs!$B$10))&gt;=2026,OR(2031=(ReactorRegister!$H302+IF(ReactorRegister!$L302="existing",0,YearInputs!$B$10))-2,2031=(ReactorRegister!$H302+IF(ReactorRegister!$L302="existing",0,YearInputs!$B$10))-1)),(ReactorRegister!$G302/1000*IF(ReactorRegister!$L302="existing",1,MIN(1,ReactorRegister!$J302*YearInputs!$C$10))*IF(ReactorRegister!$L302="cohort",YearInputs!$D$10,1))*ReactorRegister!$K302*IF(ReactorRegister!$L302="restart",Inputs!$B$14,Inputs!$B$13)/2,0))*IF(OR(ReactorRegister!$E302="PHWR",ReactorRegister!$E302="FBR"),1,YearInputs!$J$10)</x:f>
        <x:v>57.12885786257907</x:v>
      </x:c>
      <x:c r="L302" s="8" t="n">
        <x:f>(IF(AND(2032&gt;(ReactorRegister!$H302+IF(ReactorRegister!$L302="existing",0,YearInputs!$B$11)),2032&lt;IF(ReactorRegister!$L302="existing",MAX(2027,ReactorRegister!$I302+YearInputs!$E$11),2100)),(ReactorRegister!$G302/1000*IF(ReactorRegister!$L302="existing",1,MIN(1,ReactorRegister!$J302*YearInputs!$C$11))*IF(ReactorRegister!$L302="cohort",YearInputs!$D$11,1))*ReactorRegister!$K302*YearInputs!$F$11,0)+IF(AND((ReactorRegister!$H302+IF(ReactorRegister!$L302="existing",0,YearInputs!$B$11))&gt;=2026,OR(2032=(ReactorRegister!$H302+IF(ReactorRegister!$L302="existing",0,YearInputs!$B$11))-2,2032=(ReactorRegister!$H302+IF(ReactorRegister!$L302="existing",0,YearInputs!$B$11))-1)),(ReactorRegister!$G302/1000*IF(ReactorRegister!$L302="existing",1,MIN(1,ReactorRegister!$J302*YearInputs!$C$11))*IF(ReactorRegister!$L302="cohort",YearInputs!$D$11,1))*ReactorRegister!$K302*IF(ReactorRegister!$L302="restart",Inputs!$B$14,Inputs!$B$13)/2,0))*IF(OR(ReactorRegister!$E302="PHWR",ReactorRegister!$E302="FBR"),1,YearInputs!$J$11)</x:f>
        <x:v>57.12885786257907</x:v>
      </x:c>
      <x:c r="M302" s="8" t="n">
        <x:f>(IF(AND(2033&gt;(ReactorRegister!$H302+IF(ReactorRegister!$L302="existing",0,YearInputs!$B$12)),2033&lt;IF(ReactorRegister!$L302="existing",MAX(2027,ReactorRegister!$I302+YearInputs!$E$12),2100)),(ReactorRegister!$G302/1000*IF(ReactorRegister!$L302="existing",1,MIN(1,ReactorRegister!$J302*YearInputs!$C$12))*IF(ReactorRegister!$L302="cohort",YearInputs!$D$12,1))*ReactorRegister!$K302*YearInputs!$F$12,0)+IF(AND((ReactorRegister!$H302+IF(ReactorRegister!$L302="existing",0,YearInputs!$B$12))&gt;=2026,OR(2033=(ReactorRegister!$H302+IF(ReactorRegister!$L302="existing",0,YearInputs!$B$12))-2,2033=(ReactorRegister!$H302+IF(ReactorRegister!$L302="existing",0,YearInputs!$B$12))-1)),(ReactorRegister!$G302/1000*IF(ReactorRegister!$L302="existing",1,MIN(1,ReactorRegister!$J302*YearInputs!$C$12))*IF(ReactorRegister!$L302="cohort",YearInputs!$D$12,1))*ReactorRegister!$K302*IF(ReactorRegister!$L302="restart",Inputs!$B$14,Inputs!$B$13)/2,0))*IF(OR(ReactorRegister!$E302="PHWR",ReactorRegister!$E302="FBR"),1,YearInputs!$J$12)</x:f>
        <x:v>57.12885786257907</x:v>
      </x:c>
      <x:c r="N302" s="8" t="n">
        <x:f>(IF(AND(2034&gt;(ReactorRegister!$H302+IF(ReactorRegister!$L302="existing",0,YearInputs!$B$13)),2034&lt;IF(ReactorRegister!$L302="existing",MAX(2027,ReactorRegister!$I302+YearInputs!$E$13),2100)),(ReactorRegister!$G302/1000*IF(ReactorRegister!$L302="existing",1,MIN(1,ReactorRegister!$J302*YearInputs!$C$13))*IF(ReactorRegister!$L302="cohort",YearInputs!$D$13,1))*ReactorRegister!$K302*YearInputs!$F$13,0)+IF(AND((ReactorRegister!$H302+IF(ReactorRegister!$L302="existing",0,YearInputs!$B$13))&gt;=2026,OR(2034=(ReactorRegister!$H302+IF(ReactorRegister!$L302="existing",0,YearInputs!$B$13))-2,2034=(ReactorRegister!$H302+IF(ReactorRegister!$L302="existing",0,YearInputs!$B$13))-1)),(ReactorRegister!$G302/1000*IF(ReactorRegister!$L302="existing",1,MIN(1,ReactorRegister!$J302*YearInputs!$C$13))*IF(ReactorRegister!$L302="cohort",YearInputs!$D$13,1))*ReactorRegister!$K302*IF(ReactorRegister!$L302="restart",Inputs!$B$14,Inputs!$B$13)/2,0))*IF(OR(ReactorRegister!$E302="PHWR",ReactorRegister!$E302="FBR"),1,YearInputs!$J$13)</x:f>
        <x:v>57.12885786257907</x:v>
      </x:c>
      <x:c r="O302" s="8" t="n">
        <x:f>(IF(AND(2035&gt;(ReactorRegister!$H302+IF(ReactorRegister!$L302="existing",0,YearInputs!$B$14)),2035&lt;IF(ReactorRegister!$L302="existing",MAX(2027,ReactorRegister!$I302+YearInputs!$E$14),2100)),(ReactorRegister!$G302/1000*IF(ReactorRegister!$L302="existing",1,MIN(1,ReactorRegister!$J302*YearInputs!$C$14))*IF(ReactorRegister!$L302="cohort",YearInputs!$D$14,1))*ReactorRegister!$K302*YearInputs!$F$14,0)+IF(AND((ReactorRegister!$H302+IF(ReactorRegister!$L302="existing",0,YearInputs!$B$14))&gt;=2026,OR(2035=(ReactorRegister!$H302+IF(ReactorRegister!$L302="existing",0,YearInputs!$B$14))-2,2035=(ReactorRegister!$H302+IF(ReactorRegister!$L302="existing",0,YearInputs!$B$14))-1)),(ReactorRegister!$G302/1000*IF(ReactorRegister!$L302="existing",1,MIN(1,ReactorRegister!$J302*YearInputs!$C$14))*IF(ReactorRegister!$L302="cohort",YearInputs!$D$14,1))*ReactorRegister!$K302*IF(ReactorRegister!$L302="restart",Inputs!$B$14,Inputs!$B$13)/2,0))*IF(OR(ReactorRegister!$E302="PHWR",ReactorRegister!$E302="FBR"),1,YearInputs!$J$14)</x:f>
        <x:v>57.12885786257907</x:v>
      </x:c>
      <x:c r="P302" s="8" t="n">
        <x:f>(IF(AND(2036&gt;(ReactorRegister!$H302+IF(ReactorRegister!$L302="existing",0,YearInputs!$B$15)),2036&lt;IF(ReactorRegister!$L302="existing",MAX(2027,ReactorRegister!$I302+YearInputs!$E$15),2100)),(ReactorRegister!$G302/1000*IF(ReactorRegister!$L302="existing",1,MIN(1,ReactorRegister!$J302*YearInputs!$C$15))*IF(ReactorRegister!$L302="cohort",YearInputs!$D$15,1))*ReactorRegister!$K302*YearInputs!$F$15,0)+IF(AND((ReactorRegister!$H302+IF(ReactorRegister!$L302="existing",0,YearInputs!$B$15))&gt;=2026,OR(2036=(ReactorRegister!$H302+IF(ReactorRegister!$L302="existing",0,YearInputs!$B$15))-2,2036=(ReactorRegister!$H302+IF(ReactorRegister!$L302="existing",0,YearInputs!$B$15))-1)),(ReactorRegister!$G302/1000*IF(ReactorRegister!$L302="existing",1,MIN(1,ReactorRegister!$J302*YearInputs!$C$15))*IF(ReactorRegister!$L302="cohort",YearInputs!$D$15,1))*ReactorRegister!$K302*IF(ReactorRegister!$L302="restart",Inputs!$B$14,Inputs!$B$13)/2,0))*IF(OR(ReactorRegister!$E302="PHWR",ReactorRegister!$E302="FBR"),1,YearInputs!$J$15)</x:f>
        <x:v>57.12885786257907</x:v>
      </x:c>
      <x:c r="Q302" s="8" t="n">
        <x:f>(IF(AND(2037&gt;(ReactorRegister!$H302+IF(ReactorRegister!$L302="existing",0,YearInputs!$B$16)),2037&lt;IF(ReactorRegister!$L302="existing",MAX(2027,ReactorRegister!$I302+YearInputs!$E$16),2100)),(ReactorRegister!$G302/1000*IF(ReactorRegister!$L302="existing",1,MIN(1,ReactorRegister!$J302*YearInputs!$C$16))*IF(ReactorRegister!$L302="cohort",YearInputs!$D$16,1))*ReactorRegister!$K302*YearInputs!$F$16,0)+IF(AND((ReactorRegister!$H302+IF(ReactorRegister!$L302="existing",0,YearInputs!$B$16))&gt;=2026,OR(2037=(ReactorRegister!$H302+IF(ReactorRegister!$L302="existing",0,YearInputs!$B$16))-2,2037=(ReactorRegister!$H302+IF(ReactorRegister!$L302="existing",0,YearInputs!$B$16))-1)),(ReactorRegister!$G302/1000*IF(ReactorRegister!$L302="existing",1,MIN(1,ReactorRegister!$J302*YearInputs!$C$16))*IF(ReactorRegister!$L302="cohort",YearInputs!$D$16,1))*ReactorRegister!$K302*IF(ReactorRegister!$L302="restart",Inputs!$B$14,Inputs!$B$13)/2,0))*IF(OR(ReactorRegister!$E302="PHWR",ReactorRegister!$E302="FBR"),1,YearInputs!$J$16)</x:f>
        <x:v>57.12885786257907</x:v>
      </x:c>
      <x:c r="R302" s="8" t="n">
        <x:f>(IF(AND(2038&gt;(ReactorRegister!$H302+IF(ReactorRegister!$L302="existing",0,YearInputs!$B$17)),2038&lt;IF(ReactorRegister!$L302="existing",MAX(2027,ReactorRegister!$I302+YearInputs!$E$17),2100)),(ReactorRegister!$G302/1000*IF(ReactorRegister!$L302="existing",1,MIN(1,ReactorRegister!$J302*YearInputs!$C$17))*IF(ReactorRegister!$L302="cohort",YearInputs!$D$17,1))*ReactorRegister!$K302*YearInputs!$F$17,0)+IF(AND((ReactorRegister!$H302+IF(ReactorRegister!$L302="existing",0,YearInputs!$B$17))&gt;=2026,OR(2038=(ReactorRegister!$H302+IF(ReactorRegister!$L302="existing",0,YearInputs!$B$17))-2,2038=(ReactorRegister!$H302+IF(ReactorRegister!$L302="existing",0,YearInputs!$B$17))-1)),(ReactorRegister!$G302/1000*IF(ReactorRegister!$L302="existing",1,MIN(1,ReactorRegister!$J302*YearInputs!$C$17))*IF(ReactorRegister!$L302="cohort",YearInputs!$D$17,1))*ReactorRegister!$K302*IF(ReactorRegister!$L302="restart",Inputs!$B$14,Inputs!$B$13)/2,0))*IF(OR(ReactorRegister!$E302="PHWR",ReactorRegister!$E302="FBR"),1,YearInputs!$J$17)</x:f>
        <x:v>57.12885786257907</x:v>
      </x:c>
      <x:c r="S302" s="8" t="n">
        <x:f>(IF(AND(2039&gt;(ReactorRegister!$H302+IF(ReactorRegister!$L302="existing",0,YearInputs!$B$18)),2039&lt;IF(ReactorRegister!$L302="existing",MAX(2027,ReactorRegister!$I302+YearInputs!$E$18),2100)),(ReactorRegister!$G302/1000*IF(ReactorRegister!$L302="existing",1,MIN(1,ReactorRegister!$J302*YearInputs!$C$18))*IF(ReactorRegister!$L302="cohort",YearInputs!$D$18,1))*ReactorRegister!$K302*YearInputs!$F$18,0)+IF(AND((ReactorRegister!$H302+IF(ReactorRegister!$L302="existing",0,YearInputs!$B$18))&gt;=2026,OR(2039=(ReactorRegister!$H302+IF(ReactorRegister!$L302="existing",0,YearInputs!$B$18))-2,2039=(ReactorRegister!$H302+IF(ReactorRegister!$L302="existing",0,YearInputs!$B$18))-1)),(ReactorRegister!$G302/1000*IF(ReactorRegister!$L302="existing",1,MIN(1,ReactorRegister!$J302*YearInputs!$C$18))*IF(ReactorRegister!$L302="cohort",YearInputs!$D$18,1))*ReactorRegister!$K302*IF(ReactorRegister!$L302="restart",Inputs!$B$14,Inputs!$B$13)/2,0))*IF(OR(ReactorRegister!$E302="PHWR",ReactorRegister!$E302="FBR"),1,YearInputs!$J$18)</x:f>
        <x:v>57.12885786257907</x:v>
      </x:c>
      <x:c r="T302" s="8" t="n">
        <x:f>(IF(AND(2040&gt;(ReactorRegister!$H302+IF(ReactorRegister!$L302="existing",0,YearInputs!$B$19)),2040&lt;IF(ReactorRegister!$L302="existing",MAX(2027,ReactorRegister!$I302+YearInputs!$E$19),2100)),(ReactorRegister!$G302/1000*IF(ReactorRegister!$L302="existing",1,MIN(1,ReactorRegister!$J302*YearInputs!$C$19))*IF(ReactorRegister!$L302="cohort",YearInputs!$D$19,1))*ReactorRegister!$K302*YearInputs!$F$19,0)+IF(AND((ReactorRegister!$H302+IF(ReactorRegister!$L302="existing",0,YearInputs!$B$19))&gt;=2026,OR(2040=(ReactorRegister!$H302+IF(ReactorRegister!$L302="existing",0,YearInputs!$B$19))-2,2040=(ReactorRegister!$H302+IF(ReactorRegister!$L302="existing",0,YearInputs!$B$19))-1)),(ReactorRegister!$G302/1000*IF(ReactorRegister!$L302="existing",1,MIN(1,ReactorRegister!$J302*YearInputs!$C$19))*IF(ReactorRegister!$L302="cohort",YearInputs!$D$19,1))*ReactorRegister!$K302*IF(ReactorRegister!$L302="restart",Inputs!$B$14,Inputs!$B$13)/2,0))*IF(OR(ReactorRegister!$E302="PHWR",ReactorRegister!$E302="FBR"),1,YearInputs!$J$19)</x:f>
        <x:v>57.12885786257907</x:v>
      </x:c>
    </x:row>
    <x:row r="303" ht="22" customHeight="1">
      <x:c r="A303" s="8" t="str">
        <x:v>1045</x:v>
      </x:c>
      <x:c r="B303" s="8" t="str">
        <x:v>CHASNUPP-4</x:v>
      </x:c>
      <x:c r="C303" s="8" t="str">
        <x:v>Pakistan</x:v>
      </x:c>
      <x:c r="D303" s="8" t="str">
        <x:v>PWR</x:v>
      </x:c>
      <x:c r="E303" s="8" t="n">
        <x:f>(IF(AND(2025&gt;(ReactorRegister!$H303+IF(ReactorRegister!$L303="existing",0,YearInputs!$B$4)),2025&lt;IF(ReactorRegister!$L303="existing",MAX(2027,ReactorRegister!$I303+YearInputs!$E$4),2100)),(ReactorRegister!$G303/1000*IF(ReactorRegister!$L303="existing",1,MIN(1,ReactorRegister!$J303*YearInputs!$C$4))*IF(ReactorRegister!$L303="cohort",YearInputs!$D$4,1))*ReactorRegister!$K303*YearInputs!$F$4,0)+IF(AND((ReactorRegister!$H303+IF(ReactorRegister!$L303="existing",0,YearInputs!$B$4))&gt;=2026,OR(2025=(ReactorRegister!$H303+IF(ReactorRegister!$L303="existing",0,YearInputs!$B$4))-2,2025=(ReactorRegister!$H303+IF(ReactorRegister!$L303="existing",0,YearInputs!$B$4))-1)),(ReactorRegister!$G303/1000*IF(ReactorRegister!$L303="existing",1,MIN(1,ReactorRegister!$J303*YearInputs!$C$4))*IF(ReactorRegister!$L303="cohort",YearInputs!$D$4,1))*ReactorRegister!$K303*IF(ReactorRegister!$L303="restart",Inputs!$B$14,Inputs!$B$13)/2,0))*IF(OR(ReactorRegister!$E303="PHWR",ReactorRegister!$E303="FBR"),1,YearInputs!$J$4)</x:f>
        <x:v>54.775</x:v>
      </x:c>
      <x:c r="F303" s="8" t="n">
        <x:f>(IF(AND(2026&gt;(ReactorRegister!$H303+IF(ReactorRegister!$L303="existing",0,YearInputs!$B$5)),2026&lt;IF(ReactorRegister!$L303="existing",MAX(2027,ReactorRegister!$I303+YearInputs!$E$5),2100)),(ReactorRegister!$G303/1000*IF(ReactorRegister!$L303="existing",1,MIN(1,ReactorRegister!$J303*YearInputs!$C$5))*IF(ReactorRegister!$L303="cohort",YearInputs!$D$5,1))*ReactorRegister!$K303*YearInputs!$F$5,0)+IF(AND((ReactorRegister!$H303+IF(ReactorRegister!$L303="existing",0,YearInputs!$B$5))&gt;=2026,OR(2026=(ReactorRegister!$H303+IF(ReactorRegister!$L303="existing",0,YearInputs!$B$5))-2,2026=(ReactorRegister!$H303+IF(ReactorRegister!$L303="existing",0,YearInputs!$B$5))-1)),(ReactorRegister!$G303/1000*IF(ReactorRegister!$L303="existing",1,MIN(1,ReactorRegister!$J303*YearInputs!$C$5))*IF(ReactorRegister!$L303="cohort",YearInputs!$D$5,1))*ReactorRegister!$K303*IF(ReactorRegister!$L303="restart",Inputs!$B$14,Inputs!$B$13)/2,0))*IF(OR(ReactorRegister!$E303="PHWR",ReactorRegister!$E303="FBR"),1,YearInputs!$J$5)</x:f>
        <x:v>54.775</x:v>
      </x:c>
      <x:c r="G303" s="8" t="n">
        <x:f>(IF(AND(2027&gt;(ReactorRegister!$H303+IF(ReactorRegister!$L303="existing",0,YearInputs!$B$6)),2027&lt;IF(ReactorRegister!$L303="existing",MAX(2027,ReactorRegister!$I303+YearInputs!$E$6),2100)),(ReactorRegister!$G303/1000*IF(ReactorRegister!$L303="existing",1,MIN(1,ReactorRegister!$J303*YearInputs!$C$6))*IF(ReactorRegister!$L303="cohort",YearInputs!$D$6,1))*ReactorRegister!$K303*YearInputs!$F$6,0)+IF(AND((ReactorRegister!$H303+IF(ReactorRegister!$L303="existing",0,YearInputs!$B$6))&gt;=2026,OR(2027=(ReactorRegister!$H303+IF(ReactorRegister!$L303="existing",0,YearInputs!$B$6))-2,2027=(ReactorRegister!$H303+IF(ReactorRegister!$L303="existing",0,YearInputs!$B$6))-1)),(ReactorRegister!$G303/1000*IF(ReactorRegister!$L303="existing",1,MIN(1,ReactorRegister!$J303*YearInputs!$C$6))*IF(ReactorRegister!$L303="cohort",YearInputs!$D$6,1))*ReactorRegister!$K303*IF(ReactorRegister!$L303="restart",Inputs!$B$14,Inputs!$B$13)/2,0))*IF(OR(ReactorRegister!$E303="PHWR",ReactorRegister!$E303="FBR"),1,YearInputs!$J$6)</x:f>
        <x:v>55.258027303931755</x:v>
      </x:c>
      <x:c r="H303" s="8" t="n">
        <x:f>(IF(AND(2028&gt;(ReactorRegister!$H303+IF(ReactorRegister!$L303="existing",0,YearInputs!$B$7)),2028&lt;IF(ReactorRegister!$L303="existing",MAX(2027,ReactorRegister!$I303+YearInputs!$E$7),2100)),(ReactorRegister!$G303/1000*IF(ReactorRegister!$L303="existing",1,MIN(1,ReactorRegister!$J303*YearInputs!$C$7))*IF(ReactorRegister!$L303="cohort",YearInputs!$D$7,1))*ReactorRegister!$K303*YearInputs!$F$7,0)+IF(AND((ReactorRegister!$H303+IF(ReactorRegister!$L303="existing",0,YearInputs!$B$7))&gt;=2026,OR(2028=(ReactorRegister!$H303+IF(ReactorRegister!$L303="existing",0,YearInputs!$B$7))-2,2028=(ReactorRegister!$H303+IF(ReactorRegister!$L303="existing",0,YearInputs!$B$7))-1)),(ReactorRegister!$G303/1000*IF(ReactorRegister!$L303="existing",1,MIN(1,ReactorRegister!$J303*YearInputs!$C$7))*IF(ReactorRegister!$L303="cohort",YearInputs!$D$7,1))*ReactorRegister!$K303*IF(ReactorRegister!$L303="restart",Inputs!$B$14,Inputs!$B$13)/2,0))*IF(OR(ReactorRegister!$E303="PHWR",ReactorRegister!$E303="FBR"),1,YearInputs!$J$7)</x:f>
        <x:v>55.750695871415076</x:v>
      </x:c>
      <x:c r="I303" s="8" t="n">
        <x:f>(IF(AND(2029&gt;(ReactorRegister!$H303+IF(ReactorRegister!$L303="existing",0,YearInputs!$B$8)),2029&lt;IF(ReactorRegister!$L303="existing",MAX(2027,ReactorRegister!$I303+YearInputs!$E$8),2100)),(ReactorRegister!$G303/1000*IF(ReactorRegister!$L303="existing",1,MIN(1,ReactorRegister!$J303*YearInputs!$C$8))*IF(ReactorRegister!$L303="cohort",YearInputs!$D$8,1))*ReactorRegister!$K303*YearInputs!$F$8,0)+IF(AND((ReactorRegister!$H303+IF(ReactorRegister!$L303="existing",0,YearInputs!$B$8))&gt;=2026,OR(2029=(ReactorRegister!$H303+IF(ReactorRegister!$L303="existing",0,YearInputs!$B$8))-2,2029=(ReactorRegister!$H303+IF(ReactorRegister!$L303="existing",0,YearInputs!$B$8))-1)),(ReactorRegister!$G303/1000*IF(ReactorRegister!$L303="existing",1,MIN(1,ReactorRegister!$J303*YearInputs!$C$8))*IF(ReactorRegister!$L303="cohort",YearInputs!$D$8,1))*ReactorRegister!$K303*IF(ReactorRegister!$L303="restart",Inputs!$B$14,Inputs!$B$13)/2,0))*IF(OR(ReactorRegister!$E303="PHWR",ReactorRegister!$E303="FBR"),1,YearInputs!$J$8)</x:f>
        <x:v>56.2532972729202</x:v>
      </x:c>
      <x:c r="J303" s="8" t="n">
        <x:f>(IF(AND(2030&gt;(ReactorRegister!$H303+IF(ReactorRegister!$L303="existing",0,YearInputs!$B$9)),2030&lt;IF(ReactorRegister!$L303="existing",MAX(2027,ReactorRegister!$I303+YearInputs!$E$9),2100)),(ReactorRegister!$G303/1000*IF(ReactorRegister!$L303="existing",1,MIN(1,ReactorRegister!$J303*YearInputs!$C$9))*IF(ReactorRegister!$L303="cohort",YearInputs!$D$9,1))*ReactorRegister!$K303*YearInputs!$F$9,0)+IF(AND((ReactorRegister!$H303+IF(ReactorRegister!$L303="existing",0,YearInputs!$B$9))&gt;=2026,OR(2030=(ReactorRegister!$H303+IF(ReactorRegister!$L303="existing",0,YearInputs!$B$9))-2,2030=(ReactorRegister!$H303+IF(ReactorRegister!$L303="existing",0,YearInputs!$B$9))-1)),(ReactorRegister!$G303/1000*IF(ReactorRegister!$L303="existing",1,MIN(1,ReactorRegister!$J303*YearInputs!$C$9))*IF(ReactorRegister!$L303="cohort",YearInputs!$D$9,1))*ReactorRegister!$K303*IF(ReactorRegister!$L303="restart",Inputs!$B$14,Inputs!$B$13)/2,0))*IF(OR(ReactorRegister!$E303="PHWR",ReactorRegister!$E303="FBR"),1,YearInputs!$J$9)</x:f>
        <x:v>56.76613495551507</x:v>
      </x:c>
      <x:c r="K303" s="8" t="n">
        <x:f>(IF(AND(2031&gt;(ReactorRegister!$H303+IF(ReactorRegister!$L303="existing",0,YearInputs!$B$10)),2031&lt;IF(ReactorRegister!$L303="existing",MAX(2027,ReactorRegister!$I303+YearInputs!$E$10),2100)),(ReactorRegister!$G303/1000*IF(ReactorRegister!$L303="existing",1,MIN(1,ReactorRegister!$J303*YearInputs!$C$10))*IF(ReactorRegister!$L303="cohort",YearInputs!$D$10,1))*ReactorRegister!$K303*YearInputs!$F$10,0)+IF(AND((ReactorRegister!$H303+IF(ReactorRegister!$L303="existing",0,YearInputs!$B$10))&gt;=2026,OR(2031=(ReactorRegister!$H303+IF(ReactorRegister!$L303="existing",0,YearInputs!$B$10))-2,2031=(ReactorRegister!$H303+IF(ReactorRegister!$L303="existing",0,YearInputs!$B$10))-1)),(ReactorRegister!$G303/1000*IF(ReactorRegister!$L303="existing",1,MIN(1,ReactorRegister!$J303*YearInputs!$C$10))*IF(ReactorRegister!$L303="cohort",YearInputs!$D$10,1))*ReactorRegister!$K303*IF(ReactorRegister!$L303="restart",Inputs!$B$14,Inputs!$B$13)/2,0))*IF(OR(ReactorRegister!$E303="PHWR",ReactorRegister!$E303="FBR"),1,YearInputs!$J$10)</x:f>
        <x:v>56.76613495551507</x:v>
      </x:c>
      <x:c r="L303" s="8" t="n">
        <x:f>(IF(AND(2032&gt;(ReactorRegister!$H303+IF(ReactorRegister!$L303="existing",0,YearInputs!$B$11)),2032&lt;IF(ReactorRegister!$L303="existing",MAX(2027,ReactorRegister!$I303+YearInputs!$E$11),2100)),(ReactorRegister!$G303/1000*IF(ReactorRegister!$L303="existing",1,MIN(1,ReactorRegister!$J303*YearInputs!$C$11))*IF(ReactorRegister!$L303="cohort",YearInputs!$D$11,1))*ReactorRegister!$K303*YearInputs!$F$11,0)+IF(AND((ReactorRegister!$H303+IF(ReactorRegister!$L303="existing",0,YearInputs!$B$11))&gt;=2026,OR(2032=(ReactorRegister!$H303+IF(ReactorRegister!$L303="existing",0,YearInputs!$B$11))-2,2032=(ReactorRegister!$H303+IF(ReactorRegister!$L303="existing",0,YearInputs!$B$11))-1)),(ReactorRegister!$G303/1000*IF(ReactorRegister!$L303="existing",1,MIN(1,ReactorRegister!$J303*YearInputs!$C$11))*IF(ReactorRegister!$L303="cohort",YearInputs!$D$11,1))*ReactorRegister!$K303*IF(ReactorRegister!$L303="restart",Inputs!$B$14,Inputs!$B$13)/2,0))*IF(OR(ReactorRegister!$E303="PHWR",ReactorRegister!$E303="FBR"),1,YearInputs!$J$11)</x:f>
        <x:v>56.76613495551507</x:v>
      </x:c>
      <x:c r="M303" s="8" t="n">
        <x:f>(IF(AND(2033&gt;(ReactorRegister!$H303+IF(ReactorRegister!$L303="existing",0,YearInputs!$B$12)),2033&lt;IF(ReactorRegister!$L303="existing",MAX(2027,ReactorRegister!$I303+YearInputs!$E$12),2100)),(ReactorRegister!$G303/1000*IF(ReactorRegister!$L303="existing",1,MIN(1,ReactorRegister!$J303*YearInputs!$C$12))*IF(ReactorRegister!$L303="cohort",YearInputs!$D$12,1))*ReactorRegister!$K303*YearInputs!$F$12,0)+IF(AND((ReactorRegister!$H303+IF(ReactorRegister!$L303="existing",0,YearInputs!$B$12))&gt;=2026,OR(2033=(ReactorRegister!$H303+IF(ReactorRegister!$L303="existing",0,YearInputs!$B$12))-2,2033=(ReactorRegister!$H303+IF(ReactorRegister!$L303="existing",0,YearInputs!$B$12))-1)),(ReactorRegister!$G303/1000*IF(ReactorRegister!$L303="existing",1,MIN(1,ReactorRegister!$J303*YearInputs!$C$12))*IF(ReactorRegister!$L303="cohort",YearInputs!$D$12,1))*ReactorRegister!$K303*IF(ReactorRegister!$L303="restart",Inputs!$B$14,Inputs!$B$13)/2,0))*IF(OR(ReactorRegister!$E303="PHWR",ReactorRegister!$E303="FBR"),1,YearInputs!$J$12)</x:f>
        <x:v>56.76613495551507</x:v>
      </x:c>
      <x:c r="N303" s="8" t="n">
        <x:f>(IF(AND(2034&gt;(ReactorRegister!$H303+IF(ReactorRegister!$L303="existing",0,YearInputs!$B$13)),2034&lt;IF(ReactorRegister!$L303="existing",MAX(2027,ReactorRegister!$I303+YearInputs!$E$13),2100)),(ReactorRegister!$G303/1000*IF(ReactorRegister!$L303="existing",1,MIN(1,ReactorRegister!$J303*YearInputs!$C$13))*IF(ReactorRegister!$L303="cohort",YearInputs!$D$13,1))*ReactorRegister!$K303*YearInputs!$F$13,0)+IF(AND((ReactorRegister!$H303+IF(ReactorRegister!$L303="existing",0,YearInputs!$B$13))&gt;=2026,OR(2034=(ReactorRegister!$H303+IF(ReactorRegister!$L303="existing",0,YearInputs!$B$13))-2,2034=(ReactorRegister!$H303+IF(ReactorRegister!$L303="existing",0,YearInputs!$B$13))-1)),(ReactorRegister!$G303/1000*IF(ReactorRegister!$L303="existing",1,MIN(1,ReactorRegister!$J303*YearInputs!$C$13))*IF(ReactorRegister!$L303="cohort",YearInputs!$D$13,1))*ReactorRegister!$K303*IF(ReactorRegister!$L303="restart",Inputs!$B$14,Inputs!$B$13)/2,0))*IF(OR(ReactorRegister!$E303="PHWR",ReactorRegister!$E303="FBR"),1,YearInputs!$J$13)</x:f>
        <x:v>56.76613495551507</x:v>
      </x:c>
      <x:c r="O303" s="8" t="n">
        <x:f>(IF(AND(2035&gt;(ReactorRegister!$H303+IF(ReactorRegister!$L303="existing",0,YearInputs!$B$14)),2035&lt;IF(ReactorRegister!$L303="existing",MAX(2027,ReactorRegister!$I303+YearInputs!$E$14),2100)),(ReactorRegister!$G303/1000*IF(ReactorRegister!$L303="existing",1,MIN(1,ReactorRegister!$J303*YearInputs!$C$14))*IF(ReactorRegister!$L303="cohort",YearInputs!$D$14,1))*ReactorRegister!$K303*YearInputs!$F$14,0)+IF(AND((ReactorRegister!$H303+IF(ReactorRegister!$L303="existing",0,YearInputs!$B$14))&gt;=2026,OR(2035=(ReactorRegister!$H303+IF(ReactorRegister!$L303="existing",0,YearInputs!$B$14))-2,2035=(ReactorRegister!$H303+IF(ReactorRegister!$L303="existing",0,YearInputs!$B$14))-1)),(ReactorRegister!$G303/1000*IF(ReactorRegister!$L303="existing",1,MIN(1,ReactorRegister!$J303*YearInputs!$C$14))*IF(ReactorRegister!$L303="cohort",YearInputs!$D$14,1))*ReactorRegister!$K303*IF(ReactorRegister!$L303="restart",Inputs!$B$14,Inputs!$B$13)/2,0))*IF(OR(ReactorRegister!$E303="PHWR",ReactorRegister!$E303="FBR"),1,YearInputs!$J$14)</x:f>
        <x:v>56.76613495551507</x:v>
      </x:c>
      <x:c r="P303" s="8" t="n">
        <x:f>(IF(AND(2036&gt;(ReactorRegister!$H303+IF(ReactorRegister!$L303="existing",0,YearInputs!$B$15)),2036&lt;IF(ReactorRegister!$L303="existing",MAX(2027,ReactorRegister!$I303+YearInputs!$E$15),2100)),(ReactorRegister!$G303/1000*IF(ReactorRegister!$L303="existing",1,MIN(1,ReactorRegister!$J303*YearInputs!$C$15))*IF(ReactorRegister!$L303="cohort",YearInputs!$D$15,1))*ReactorRegister!$K303*YearInputs!$F$15,0)+IF(AND((ReactorRegister!$H303+IF(ReactorRegister!$L303="existing",0,YearInputs!$B$15))&gt;=2026,OR(2036=(ReactorRegister!$H303+IF(ReactorRegister!$L303="existing",0,YearInputs!$B$15))-2,2036=(ReactorRegister!$H303+IF(ReactorRegister!$L303="existing",0,YearInputs!$B$15))-1)),(ReactorRegister!$G303/1000*IF(ReactorRegister!$L303="existing",1,MIN(1,ReactorRegister!$J303*YearInputs!$C$15))*IF(ReactorRegister!$L303="cohort",YearInputs!$D$15,1))*ReactorRegister!$K303*IF(ReactorRegister!$L303="restart",Inputs!$B$14,Inputs!$B$13)/2,0))*IF(OR(ReactorRegister!$E303="PHWR",ReactorRegister!$E303="FBR"),1,YearInputs!$J$15)</x:f>
        <x:v>56.76613495551507</x:v>
      </x:c>
      <x:c r="Q303" s="8" t="n">
        <x:f>(IF(AND(2037&gt;(ReactorRegister!$H303+IF(ReactorRegister!$L303="existing",0,YearInputs!$B$16)),2037&lt;IF(ReactorRegister!$L303="existing",MAX(2027,ReactorRegister!$I303+YearInputs!$E$16),2100)),(ReactorRegister!$G303/1000*IF(ReactorRegister!$L303="existing",1,MIN(1,ReactorRegister!$J303*YearInputs!$C$16))*IF(ReactorRegister!$L303="cohort",YearInputs!$D$16,1))*ReactorRegister!$K303*YearInputs!$F$16,0)+IF(AND((ReactorRegister!$H303+IF(ReactorRegister!$L303="existing",0,YearInputs!$B$16))&gt;=2026,OR(2037=(ReactorRegister!$H303+IF(ReactorRegister!$L303="existing",0,YearInputs!$B$16))-2,2037=(ReactorRegister!$H303+IF(ReactorRegister!$L303="existing",0,YearInputs!$B$16))-1)),(ReactorRegister!$G303/1000*IF(ReactorRegister!$L303="existing",1,MIN(1,ReactorRegister!$J303*YearInputs!$C$16))*IF(ReactorRegister!$L303="cohort",YearInputs!$D$16,1))*ReactorRegister!$K303*IF(ReactorRegister!$L303="restart",Inputs!$B$14,Inputs!$B$13)/2,0))*IF(OR(ReactorRegister!$E303="PHWR",ReactorRegister!$E303="FBR"),1,YearInputs!$J$16)</x:f>
        <x:v>56.76613495551507</x:v>
      </x:c>
      <x:c r="R303" s="8" t="n">
        <x:f>(IF(AND(2038&gt;(ReactorRegister!$H303+IF(ReactorRegister!$L303="existing",0,YearInputs!$B$17)),2038&lt;IF(ReactorRegister!$L303="existing",MAX(2027,ReactorRegister!$I303+YearInputs!$E$17),2100)),(ReactorRegister!$G303/1000*IF(ReactorRegister!$L303="existing",1,MIN(1,ReactorRegister!$J303*YearInputs!$C$17))*IF(ReactorRegister!$L303="cohort",YearInputs!$D$17,1))*ReactorRegister!$K303*YearInputs!$F$17,0)+IF(AND((ReactorRegister!$H303+IF(ReactorRegister!$L303="existing",0,YearInputs!$B$17))&gt;=2026,OR(2038=(ReactorRegister!$H303+IF(ReactorRegister!$L303="existing",0,YearInputs!$B$17))-2,2038=(ReactorRegister!$H303+IF(ReactorRegister!$L303="existing",0,YearInputs!$B$17))-1)),(ReactorRegister!$G303/1000*IF(ReactorRegister!$L303="existing",1,MIN(1,ReactorRegister!$J303*YearInputs!$C$17))*IF(ReactorRegister!$L303="cohort",YearInputs!$D$17,1))*ReactorRegister!$K303*IF(ReactorRegister!$L303="restart",Inputs!$B$14,Inputs!$B$13)/2,0))*IF(OR(ReactorRegister!$E303="PHWR",ReactorRegister!$E303="FBR"),1,YearInputs!$J$17)</x:f>
        <x:v>56.76613495551507</x:v>
      </x:c>
      <x:c r="S303" s="8" t="n">
        <x:f>(IF(AND(2039&gt;(ReactorRegister!$H303+IF(ReactorRegister!$L303="existing",0,YearInputs!$B$18)),2039&lt;IF(ReactorRegister!$L303="existing",MAX(2027,ReactorRegister!$I303+YearInputs!$E$18),2100)),(ReactorRegister!$G303/1000*IF(ReactorRegister!$L303="existing",1,MIN(1,ReactorRegister!$J303*YearInputs!$C$18))*IF(ReactorRegister!$L303="cohort",YearInputs!$D$18,1))*ReactorRegister!$K303*YearInputs!$F$18,0)+IF(AND((ReactorRegister!$H303+IF(ReactorRegister!$L303="existing",0,YearInputs!$B$18))&gt;=2026,OR(2039=(ReactorRegister!$H303+IF(ReactorRegister!$L303="existing",0,YearInputs!$B$18))-2,2039=(ReactorRegister!$H303+IF(ReactorRegister!$L303="existing",0,YearInputs!$B$18))-1)),(ReactorRegister!$G303/1000*IF(ReactorRegister!$L303="existing",1,MIN(1,ReactorRegister!$J303*YearInputs!$C$18))*IF(ReactorRegister!$L303="cohort",YearInputs!$D$18,1))*ReactorRegister!$K303*IF(ReactorRegister!$L303="restart",Inputs!$B$14,Inputs!$B$13)/2,0))*IF(OR(ReactorRegister!$E303="PHWR",ReactorRegister!$E303="FBR"),1,YearInputs!$J$18)</x:f>
        <x:v>56.76613495551507</x:v>
      </x:c>
      <x:c r="T303" s="8" t="n">
        <x:f>(IF(AND(2040&gt;(ReactorRegister!$H303+IF(ReactorRegister!$L303="existing",0,YearInputs!$B$19)),2040&lt;IF(ReactorRegister!$L303="existing",MAX(2027,ReactorRegister!$I303+YearInputs!$E$19),2100)),(ReactorRegister!$G303/1000*IF(ReactorRegister!$L303="existing",1,MIN(1,ReactorRegister!$J303*YearInputs!$C$19))*IF(ReactorRegister!$L303="cohort",YearInputs!$D$19,1))*ReactorRegister!$K303*YearInputs!$F$19,0)+IF(AND((ReactorRegister!$H303+IF(ReactorRegister!$L303="existing",0,YearInputs!$B$19))&gt;=2026,OR(2040=(ReactorRegister!$H303+IF(ReactorRegister!$L303="existing",0,YearInputs!$B$19))-2,2040=(ReactorRegister!$H303+IF(ReactorRegister!$L303="existing",0,YearInputs!$B$19))-1)),(ReactorRegister!$G303/1000*IF(ReactorRegister!$L303="existing",1,MIN(1,ReactorRegister!$J303*YearInputs!$C$19))*IF(ReactorRegister!$L303="cohort",YearInputs!$D$19,1))*ReactorRegister!$K303*IF(ReactorRegister!$L303="restart",Inputs!$B$14,Inputs!$B$13)/2,0))*IF(OR(ReactorRegister!$E303="PHWR",ReactorRegister!$E303="FBR"),1,YearInputs!$J$19)</x:f>
        <x:v>56.76613495551507</x:v>
      </x:c>
    </x:row>
    <x:row r="304" ht="22" customHeight="1">
      <x:c r="A304" s="8" t="str">
        <x:v>1115</x:v>
      </x:c>
      <x:c r="B304" s="8" t="str">
        <x:v>CHASNUPP-5</x:v>
      </x:c>
      <x:c r="C304" s="8" t="str">
        <x:v>Pakistan</x:v>
      </x:c>
      <x:c r="D304" s="8" t="str">
        <x:v>PWR</x:v>
      </x:c>
      <x:c r="E304" s="8" t="n">
        <x:f>(IF(AND(2025&gt;(ReactorRegister!$H304+IF(ReactorRegister!$L304="existing",0,YearInputs!$B$4)),2025&lt;IF(ReactorRegister!$L304="existing",MAX(2027,ReactorRegister!$I304+YearInputs!$E$4),2100)),(ReactorRegister!$G304/1000*IF(ReactorRegister!$L304="existing",1,MIN(1,ReactorRegister!$J304*YearInputs!$C$4))*IF(ReactorRegister!$L304="cohort",YearInputs!$D$4,1))*ReactorRegister!$K304*YearInputs!$F$4,0)+IF(AND((ReactorRegister!$H304+IF(ReactorRegister!$L304="existing",0,YearInputs!$B$4))&gt;=2026,OR(2025=(ReactorRegister!$H304+IF(ReactorRegister!$L304="existing",0,YearInputs!$B$4))-2,2025=(ReactorRegister!$H304+IF(ReactorRegister!$L304="existing",0,YearInputs!$B$4))-1)),(ReactorRegister!$G304/1000*IF(ReactorRegister!$L304="existing",1,MIN(1,ReactorRegister!$J304*YearInputs!$C$4))*IF(ReactorRegister!$L304="cohort",YearInputs!$D$4,1))*ReactorRegister!$K304*IF(ReactorRegister!$L304="restart",Inputs!$B$14,Inputs!$B$13)/2,0))*IF(OR(ReactorRegister!$E304="PHWR",ReactorRegister!$E304="FBR"),1,YearInputs!$J$4)</x:f>
        <x:v>0</x:v>
      </x:c>
      <x:c r="F304" s="8" t="n">
        <x:f>(IF(AND(2026&gt;(ReactorRegister!$H304+IF(ReactorRegister!$L304="existing",0,YearInputs!$B$5)),2026&lt;IF(ReactorRegister!$L304="existing",MAX(2027,ReactorRegister!$I304+YearInputs!$E$5),2100)),(ReactorRegister!$G304/1000*IF(ReactorRegister!$L304="existing",1,MIN(1,ReactorRegister!$J304*YearInputs!$C$5))*IF(ReactorRegister!$L304="cohort",YearInputs!$D$5,1))*ReactorRegister!$K304*YearInputs!$F$5,0)+IF(AND((ReactorRegister!$H304+IF(ReactorRegister!$L304="existing",0,YearInputs!$B$5))&gt;=2026,OR(2026=(ReactorRegister!$H304+IF(ReactorRegister!$L304="existing",0,YearInputs!$B$5))-2,2026=(ReactorRegister!$H304+IF(ReactorRegister!$L304="existing",0,YearInputs!$B$5))-1)),(ReactorRegister!$G304/1000*IF(ReactorRegister!$L304="existing",1,MIN(1,ReactorRegister!$J304*YearInputs!$C$5))*IF(ReactorRegister!$L304="cohort",YearInputs!$D$5,1))*ReactorRegister!$K304*IF(ReactorRegister!$L304="restart",Inputs!$B$14,Inputs!$B$13)/2,0))*IF(OR(ReactorRegister!$E304="PHWR",ReactorRegister!$E304="FBR"),1,YearInputs!$J$5)</x:f>
        <x:v>0</x:v>
      </x:c>
      <x:c r="G304" s="8" t="n">
        <x:f>(IF(AND(2027&gt;(ReactorRegister!$H304+IF(ReactorRegister!$L304="existing",0,YearInputs!$B$6)),2027&lt;IF(ReactorRegister!$L304="existing",MAX(2027,ReactorRegister!$I304+YearInputs!$E$6),2100)),(ReactorRegister!$G304/1000*IF(ReactorRegister!$L304="existing",1,MIN(1,ReactorRegister!$J304*YearInputs!$C$6))*IF(ReactorRegister!$L304="cohort",YearInputs!$D$6,1))*ReactorRegister!$K304*YearInputs!$F$6,0)+IF(AND((ReactorRegister!$H304+IF(ReactorRegister!$L304="existing",0,YearInputs!$B$6))&gt;=2026,OR(2027=(ReactorRegister!$H304+IF(ReactorRegister!$L304="existing",0,YearInputs!$B$6))-2,2027=(ReactorRegister!$H304+IF(ReactorRegister!$L304="existing",0,YearInputs!$B$6))-1)),(ReactorRegister!$G304/1000*IF(ReactorRegister!$L304="existing",1,MIN(1,ReactorRegister!$J304*YearInputs!$C$6))*IF(ReactorRegister!$L304="cohort",YearInputs!$D$6,1))*ReactorRegister!$K304*IF(ReactorRegister!$L304="restart",Inputs!$B$14,Inputs!$B$13)/2,0))*IF(OR(ReactorRegister!$E304="PHWR",ReactorRegister!$E304="FBR"),1,YearInputs!$J$6)</x:f>
        <x:v>0</x:v>
      </x:c>
      <x:c r="H304" s="8" t="n">
        <x:f>(IF(AND(2028&gt;(ReactorRegister!$H304+IF(ReactorRegister!$L304="existing",0,YearInputs!$B$7)),2028&lt;IF(ReactorRegister!$L304="existing",MAX(2027,ReactorRegister!$I304+YearInputs!$E$7),2100)),(ReactorRegister!$G304/1000*IF(ReactorRegister!$L304="existing",1,MIN(1,ReactorRegister!$J304*YearInputs!$C$7))*IF(ReactorRegister!$L304="cohort",YearInputs!$D$7,1))*ReactorRegister!$K304*YearInputs!$F$7,0)+IF(AND((ReactorRegister!$H304+IF(ReactorRegister!$L304="existing",0,YearInputs!$B$7))&gt;=2026,OR(2028=(ReactorRegister!$H304+IF(ReactorRegister!$L304="existing",0,YearInputs!$B$7))-2,2028=(ReactorRegister!$H304+IF(ReactorRegister!$L304="existing",0,YearInputs!$B$7))-1)),(ReactorRegister!$G304/1000*IF(ReactorRegister!$L304="existing",1,MIN(1,ReactorRegister!$J304*YearInputs!$C$7))*IF(ReactorRegister!$L304="cohort",YearInputs!$D$7,1))*ReactorRegister!$K304*IF(ReactorRegister!$L304="restart",Inputs!$B$14,Inputs!$B$13)/2,0))*IF(OR(ReactorRegister!$E304="PHWR",ReactorRegister!$E304="FBR"),1,YearInputs!$J$7)</x:f>
        <x:v>0</x:v>
      </x:c>
      <x:c r="I304" s="8" t="n">
        <x:f>(IF(AND(2029&gt;(ReactorRegister!$H304+IF(ReactorRegister!$L304="existing",0,YearInputs!$B$8)),2029&lt;IF(ReactorRegister!$L304="existing",MAX(2027,ReactorRegister!$I304+YearInputs!$E$8),2100)),(ReactorRegister!$G304/1000*IF(ReactorRegister!$L304="existing",1,MIN(1,ReactorRegister!$J304*YearInputs!$C$8))*IF(ReactorRegister!$L304="cohort",YearInputs!$D$8,1))*ReactorRegister!$K304*YearInputs!$F$8,0)+IF(AND((ReactorRegister!$H304+IF(ReactorRegister!$L304="existing",0,YearInputs!$B$8))&gt;=2026,OR(2029=(ReactorRegister!$H304+IF(ReactorRegister!$L304="existing",0,YearInputs!$B$8))-2,2029=(ReactorRegister!$H304+IF(ReactorRegister!$L304="existing",0,YearInputs!$B$8))-1)),(ReactorRegister!$G304/1000*IF(ReactorRegister!$L304="existing",1,MIN(1,ReactorRegister!$J304*YearInputs!$C$8))*IF(ReactorRegister!$L304="cohort",YearInputs!$D$8,1))*ReactorRegister!$K304*IF(ReactorRegister!$L304="restart",Inputs!$B$14,Inputs!$B$13)/2,0))*IF(OR(ReactorRegister!$E304="PHWR",ReactorRegister!$E304="FBR"),1,YearInputs!$J$8)</x:f>
        <x:v>286.0695833921371</x:v>
      </x:c>
      <x:c r="J304" s="8" t="n">
        <x:f>(IF(AND(2030&gt;(ReactorRegister!$H304+IF(ReactorRegister!$L304="existing",0,YearInputs!$B$9)),2030&lt;IF(ReactorRegister!$L304="existing",MAX(2027,ReactorRegister!$I304+YearInputs!$E$9),2100)),(ReactorRegister!$G304/1000*IF(ReactorRegister!$L304="existing",1,MIN(1,ReactorRegister!$J304*YearInputs!$C$9))*IF(ReactorRegister!$L304="cohort",YearInputs!$D$9,1))*ReactorRegister!$K304*YearInputs!$F$9,0)+IF(AND((ReactorRegister!$H304+IF(ReactorRegister!$L304="existing",0,YearInputs!$B$9))&gt;=2026,OR(2030=(ReactorRegister!$H304+IF(ReactorRegister!$L304="existing",0,YearInputs!$B$9))-2,2030=(ReactorRegister!$H304+IF(ReactorRegister!$L304="existing",0,YearInputs!$B$9))-1)),(ReactorRegister!$G304/1000*IF(ReactorRegister!$L304="existing",1,MIN(1,ReactorRegister!$J304*YearInputs!$C$9))*IF(ReactorRegister!$L304="cohort",YearInputs!$D$9,1))*ReactorRegister!$K304*IF(ReactorRegister!$L304="restart",Inputs!$B$14,Inputs!$B$13)/2,0))*IF(OR(ReactorRegister!$E304="PHWR",ReactorRegister!$E304="FBR"),1,YearInputs!$J$9)</x:f>
        <x:v>288.677559623218</x:v>
      </x:c>
      <x:c r="K304" s="8" t="n">
        <x:f>(IF(AND(2031&gt;(ReactorRegister!$H304+IF(ReactorRegister!$L304="existing",0,YearInputs!$B$10)),2031&lt;IF(ReactorRegister!$L304="existing",MAX(2027,ReactorRegister!$I304+YearInputs!$E$10),2100)),(ReactorRegister!$G304/1000*IF(ReactorRegister!$L304="existing",1,MIN(1,ReactorRegister!$J304*YearInputs!$C$10))*IF(ReactorRegister!$L304="cohort",YearInputs!$D$10,1))*ReactorRegister!$K304*YearInputs!$F$10,0)+IF(AND((ReactorRegister!$H304+IF(ReactorRegister!$L304="existing",0,YearInputs!$B$10))&gt;=2026,OR(2031=(ReactorRegister!$H304+IF(ReactorRegister!$L304="existing",0,YearInputs!$B$10))-2,2031=(ReactorRegister!$H304+IF(ReactorRegister!$L304="existing",0,YearInputs!$B$10))-1)),(ReactorRegister!$G304/1000*IF(ReactorRegister!$L304="existing",1,MIN(1,ReactorRegister!$J304*YearInputs!$C$10))*IF(ReactorRegister!$L304="cohort",YearInputs!$D$10,1))*ReactorRegister!$K304*IF(ReactorRegister!$L304="restart",Inputs!$B$14,Inputs!$B$13)/2,0))*IF(OR(ReactorRegister!$E304="PHWR",ReactorRegister!$E304="FBR"),1,YearInputs!$J$10)</x:f>
        <x:v>0</x:v>
      </x:c>
      <x:c r="L304" s="8" t="n">
        <x:f>(IF(AND(2032&gt;(ReactorRegister!$H304+IF(ReactorRegister!$L304="existing",0,YearInputs!$B$11)),2032&lt;IF(ReactorRegister!$L304="existing",MAX(2027,ReactorRegister!$I304+YearInputs!$E$11),2100)),(ReactorRegister!$G304/1000*IF(ReactorRegister!$L304="existing",1,MIN(1,ReactorRegister!$J304*YearInputs!$C$11))*IF(ReactorRegister!$L304="cohort",YearInputs!$D$11,1))*ReactorRegister!$K304*YearInputs!$F$11,0)+IF(AND((ReactorRegister!$H304+IF(ReactorRegister!$L304="existing",0,YearInputs!$B$11))&gt;=2026,OR(2032=(ReactorRegister!$H304+IF(ReactorRegister!$L304="existing",0,YearInputs!$B$11))-2,2032=(ReactorRegister!$H304+IF(ReactorRegister!$L304="existing",0,YearInputs!$B$11))-1)),(ReactorRegister!$G304/1000*IF(ReactorRegister!$L304="existing",1,MIN(1,ReactorRegister!$J304*YearInputs!$C$11))*IF(ReactorRegister!$L304="cohort",YearInputs!$D$11,1))*ReactorRegister!$K304*IF(ReactorRegister!$L304="restart",Inputs!$B$14,Inputs!$B$13)/2,0))*IF(OR(ReactorRegister!$E304="PHWR",ReactorRegister!$E304="FBR"),1,YearInputs!$J$11)</x:f>
        <x:v>192.45170641547867</x:v>
      </x:c>
      <x:c r="M304" s="8" t="n">
        <x:f>(IF(AND(2033&gt;(ReactorRegister!$H304+IF(ReactorRegister!$L304="existing",0,YearInputs!$B$12)),2033&lt;IF(ReactorRegister!$L304="existing",MAX(2027,ReactorRegister!$I304+YearInputs!$E$12),2100)),(ReactorRegister!$G304/1000*IF(ReactorRegister!$L304="existing",1,MIN(1,ReactorRegister!$J304*YearInputs!$C$12))*IF(ReactorRegister!$L304="cohort",YearInputs!$D$12,1))*ReactorRegister!$K304*YearInputs!$F$12,0)+IF(AND((ReactorRegister!$H304+IF(ReactorRegister!$L304="existing",0,YearInputs!$B$12))&gt;=2026,OR(2033=(ReactorRegister!$H304+IF(ReactorRegister!$L304="existing",0,YearInputs!$B$12))-2,2033=(ReactorRegister!$H304+IF(ReactorRegister!$L304="existing",0,YearInputs!$B$12))-1)),(ReactorRegister!$G304/1000*IF(ReactorRegister!$L304="existing",1,MIN(1,ReactorRegister!$J304*YearInputs!$C$12))*IF(ReactorRegister!$L304="cohort",YearInputs!$D$12,1))*ReactorRegister!$K304*IF(ReactorRegister!$L304="restart",Inputs!$B$14,Inputs!$B$13)/2,0))*IF(OR(ReactorRegister!$E304="PHWR",ReactorRegister!$E304="FBR"),1,YearInputs!$J$12)</x:f>
        <x:v>192.45170641547867</x:v>
      </x:c>
      <x:c r="N304" s="8" t="n">
        <x:f>(IF(AND(2034&gt;(ReactorRegister!$H304+IF(ReactorRegister!$L304="existing",0,YearInputs!$B$13)),2034&lt;IF(ReactorRegister!$L304="existing",MAX(2027,ReactorRegister!$I304+YearInputs!$E$13),2100)),(ReactorRegister!$G304/1000*IF(ReactorRegister!$L304="existing",1,MIN(1,ReactorRegister!$J304*YearInputs!$C$13))*IF(ReactorRegister!$L304="cohort",YearInputs!$D$13,1))*ReactorRegister!$K304*YearInputs!$F$13,0)+IF(AND((ReactorRegister!$H304+IF(ReactorRegister!$L304="existing",0,YearInputs!$B$13))&gt;=2026,OR(2034=(ReactorRegister!$H304+IF(ReactorRegister!$L304="existing",0,YearInputs!$B$13))-2,2034=(ReactorRegister!$H304+IF(ReactorRegister!$L304="existing",0,YearInputs!$B$13))-1)),(ReactorRegister!$G304/1000*IF(ReactorRegister!$L304="existing",1,MIN(1,ReactorRegister!$J304*YearInputs!$C$13))*IF(ReactorRegister!$L304="cohort",YearInputs!$D$13,1))*ReactorRegister!$K304*IF(ReactorRegister!$L304="restart",Inputs!$B$14,Inputs!$B$13)/2,0))*IF(OR(ReactorRegister!$E304="PHWR",ReactorRegister!$E304="FBR"),1,YearInputs!$J$13)</x:f>
        <x:v>192.45170641547867</x:v>
      </x:c>
      <x:c r="O304" s="8" t="n">
        <x:f>(IF(AND(2035&gt;(ReactorRegister!$H304+IF(ReactorRegister!$L304="existing",0,YearInputs!$B$14)),2035&lt;IF(ReactorRegister!$L304="existing",MAX(2027,ReactorRegister!$I304+YearInputs!$E$14),2100)),(ReactorRegister!$G304/1000*IF(ReactorRegister!$L304="existing",1,MIN(1,ReactorRegister!$J304*YearInputs!$C$14))*IF(ReactorRegister!$L304="cohort",YearInputs!$D$14,1))*ReactorRegister!$K304*YearInputs!$F$14,0)+IF(AND((ReactorRegister!$H304+IF(ReactorRegister!$L304="existing",0,YearInputs!$B$14))&gt;=2026,OR(2035=(ReactorRegister!$H304+IF(ReactorRegister!$L304="existing",0,YearInputs!$B$14))-2,2035=(ReactorRegister!$H304+IF(ReactorRegister!$L304="existing",0,YearInputs!$B$14))-1)),(ReactorRegister!$G304/1000*IF(ReactorRegister!$L304="existing",1,MIN(1,ReactorRegister!$J304*YearInputs!$C$14))*IF(ReactorRegister!$L304="cohort",YearInputs!$D$14,1))*ReactorRegister!$K304*IF(ReactorRegister!$L304="restart",Inputs!$B$14,Inputs!$B$13)/2,0))*IF(OR(ReactorRegister!$E304="PHWR",ReactorRegister!$E304="FBR"),1,YearInputs!$J$14)</x:f>
        <x:v>192.45170641547867</x:v>
      </x:c>
      <x:c r="P304" s="8" t="n">
        <x:f>(IF(AND(2036&gt;(ReactorRegister!$H304+IF(ReactorRegister!$L304="existing",0,YearInputs!$B$15)),2036&lt;IF(ReactorRegister!$L304="existing",MAX(2027,ReactorRegister!$I304+YearInputs!$E$15),2100)),(ReactorRegister!$G304/1000*IF(ReactorRegister!$L304="existing",1,MIN(1,ReactorRegister!$J304*YearInputs!$C$15))*IF(ReactorRegister!$L304="cohort",YearInputs!$D$15,1))*ReactorRegister!$K304*YearInputs!$F$15,0)+IF(AND((ReactorRegister!$H304+IF(ReactorRegister!$L304="existing",0,YearInputs!$B$15))&gt;=2026,OR(2036=(ReactorRegister!$H304+IF(ReactorRegister!$L304="existing",0,YearInputs!$B$15))-2,2036=(ReactorRegister!$H304+IF(ReactorRegister!$L304="existing",0,YearInputs!$B$15))-1)),(ReactorRegister!$G304/1000*IF(ReactorRegister!$L304="existing",1,MIN(1,ReactorRegister!$J304*YearInputs!$C$15))*IF(ReactorRegister!$L304="cohort",YearInputs!$D$15,1))*ReactorRegister!$K304*IF(ReactorRegister!$L304="restart",Inputs!$B$14,Inputs!$B$13)/2,0))*IF(OR(ReactorRegister!$E304="PHWR",ReactorRegister!$E304="FBR"),1,YearInputs!$J$15)</x:f>
        <x:v>192.45170641547867</x:v>
      </x:c>
      <x:c r="Q304" s="8" t="n">
        <x:f>(IF(AND(2037&gt;(ReactorRegister!$H304+IF(ReactorRegister!$L304="existing",0,YearInputs!$B$16)),2037&lt;IF(ReactorRegister!$L304="existing",MAX(2027,ReactorRegister!$I304+YearInputs!$E$16),2100)),(ReactorRegister!$G304/1000*IF(ReactorRegister!$L304="existing",1,MIN(1,ReactorRegister!$J304*YearInputs!$C$16))*IF(ReactorRegister!$L304="cohort",YearInputs!$D$16,1))*ReactorRegister!$K304*YearInputs!$F$16,0)+IF(AND((ReactorRegister!$H304+IF(ReactorRegister!$L304="existing",0,YearInputs!$B$16))&gt;=2026,OR(2037=(ReactorRegister!$H304+IF(ReactorRegister!$L304="existing",0,YearInputs!$B$16))-2,2037=(ReactorRegister!$H304+IF(ReactorRegister!$L304="existing",0,YearInputs!$B$16))-1)),(ReactorRegister!$G304/1000*IF(ReactorRegister!$L304="existing",1,MIN(1,ReactorRegister!$J304*YearInputs!$C$16))*IF(ReactorRegister!$L304="cohort",YearInputs!$D$16,1))*ReactorRegister!$K304*IF(ReactorRegister!$L304="restart",Inputs!$B$14,Inputs!$B$13)/2,0))*IF(OR(ReactorRegister!$E304="PHWR",ReactorRegister!$E304="FBR"),1,YearInputs!$J$16)</x:f>
        <x:v>192.45170641547867</x:v>
      </x:c>
      <x:c r="R304" s="8" t="n">
        <x:f>(IF(AND(2038&gt;(ReactorRegister!$H304+IF(ReactorRegister!$L304="existing",0,YearInputs!$B$17)),2038&lt;IF(ReactorRegister!$L304="existing",MAX(2027,ReactorRegister!$I304+YearInputs!$E$17),2100)),(ReactorRegister!$G304/1000*IF(ReactorRegister!$L304="existing",1,MIN(1,ReactorRegister!$J304*YearInputs!$C$17))*IF(ReactorRegister!$L304="cohort",YearInputs!$D$17,1))*ReactorRegister!$K304*YearInputs!$F$17,0)+IF(AND((ReactorRegister!$H304+IF(ReactorRegister!$L304="existing",0,YearInputs!$B$17))&gt;=2026,OR(2038=(ReactorRegister!$H304+IF(ReactorRegister!$L304="existing",0,YearInputs!$B$17))-2,2038=(ReactorRegister!$H304+IF(ReactorRegister!$L304="existing",0,YearInputs!$B$17))-1)),(ReactorRegister!$G304/1000*IF(ReactorRegister!$L304="existing",1,MIN(1,ReactorRegister!$J304*YearInputs!$C$17))*IF(ReactorRegister!$L304="cohort",YearInputs!$D$17,1))*ReactorRegister!$K304*IF(ReactorRegister!$L304="restart",Inputs!$B$14,Inputs!$B$13)/2,0))*IF(OR(ReactorRegister!$E304="PHWR",ReactorRegister!$E304="FBR"),1,YearInputs!$J$17)</x:f>
        <x:v>192.45170641547867</x:v>
      </x:c>
      <x:c r="S304" s="8" t="n">
        <x:f>(IF(AND(2039&gt;(ReactorRegister!$H304+IF(ReactorRegister!$L304="existing",0,YearInputs!$B$18)),2039&lt;IF(ReactorRegister!$L304="existing",MAX(2027,ReactorRegister!$I304+YearInputs!$E$18),2100)),(ReactorRegister!$G304/1000*IF(ReactorRegister!$L304="existing",1,MIN(1,ReactorRegister!$J304*YearInputs!$C$18))*IF(ReactorRegister!$L304="cohort",YearInputs!$D$18,1))*ReactorRegister!$K304*YearInputs!$F$18,0)+IF(AND((ReactorRegister!$H304+IF(ReactorRegister!$L304="existing",0,YearInputs!$B$18))&gt;=2026,OR(2039=(ReactorRegister!$H304+IF(ReactorRegister!$L304="existing",0,YearInputs!$B$18))-2,2039=(ReactorRegister!$H304+IF(ReactorRegister!$L304="existing",0,YearInputs!$B$18))-1)),(ReactorRegister!$G304/1000*IF(ReactorRegister!$L304="existing",1,MIN(1,ReactorRegister!$J304*YearInputs!$C$18))*IF(ReactorRegister!$L304="cohort",YearInputs!$D$18,1))*ReactorRegister!$K304*IF(ReactorRegister!$L304="restart",Inputs!$B$14,Inputs!$B$13)/2,0))*IF(OR(ReactorRegister!$E304="PHWR",ReactorRegister!$E304="FBR"),1,YearInputs!$J$18)</x:f>
        <x:v>192.45170641547867</x:v>
      </x:c>
      <x:c r="T304" s="8" t="n">
        <x:f>(IF(AND(2040&gt;(ReactorRegister!$H304+IF(ReactorRegister!$L304="existing",0,YearInputs!$B$19)),2040&lt;IF(ReactorRegister!$L304="existing",MAX(2027,ReactorRegister!$I304+YearInputs!$E$19),2100)),(ReactorRegister!$G304/1000*IF(ReactorRegister!$L304="existing",1,MIN(1,ReactorRegister!$J304*YearInputs!$C$19))*IF(ReactorRegister!$L304="cohort",YearInputs!$D$19,1))*ReactorRegister!$K304*YearInputs!$F$19,0)+IF(AND((ReactorRegister!$H304+IF(ReactorRegister!$L304="existing",0,YearInputs!$B$19))&gt;=2026,OR(2040=(ReactorRegister!$H304+IF(ReactorRegister!$L304="existing",0,YearInputs!$B$19))-2,2040=(ReactorRegister!$H304+IF(ReactorRegister!$L304="existing",0,YearInputs!$B$19))-1)),(ReactorRegister!$G304/1000*IF(ReactorRegister!$L304="existing",1,MIN(1,ReactorRegister!$J304*YearInputs!$C$19))*IF(ReactorRegister!$L304="cohort",YearInputs!$D$19,1))*ReactorRegister!$K304*IF(ReactorRegister!$L304="restart",Inputs!$B$14,Inputs!$B$13)/2,0))*IF(OR(ReactorRegister!$E304="PHWR",ReactorRegister!$E304="FBR"),1,YearInputs!$J$19)</x:f>
        <x:v>192.45170641547867</x:v>
      </x:c>
    </x:row>
    <x:row r="305" ht="22" customHeight="1">
      <x:c r="A305" s="8" t="str">
        <x:v>1067</x:v>
      </x:c>
      <x:c r="B305" s="8" t="str">
        <x:v>KANUPP-2</x:v>
      </x:c>
      <x:c r="C305" s="8" t="str">
        <x:v>Pakistan</x:v>
      </x:c>
      <x:c r="D305" s="8" t="str">
        <x:v>PWR</x:v>
      </x:c>
      <x:c r="E305" s="8" t="n">
        <x:f>(IF(AND(2025&gt;(ReactorRegister!$H305+IF(ReactorRegister!$L305="existing",0,YearInputs!$B$4)),2025&lt;IF(ReactorRegister!$L305="existing",MAX(2027,ReactorRegister!$I305+YearInputs!$E$4),2100)),(ReactorRegister!$G305/1000*IF(ReactorRegister!$L305="existing",1,MIN(1,ReactorRegister!$J305*YearInputs!$C$4))*IF(ReactorRegister!$L305="cohort",YearInputs!$D$4,1))*ReactorRegister!$K305*YearInputs!$F$4,0)+IF(AND((ReactorRegister!$H305+IF(ReactorRegister!$L305="existing",0,YearInputs!$B$4))&gt;=2026,OR(2025=(ReactorRegister!$H305+IF(ReactorRegister!$L305="existing",0,YearInputs!$B$4))-2,2025=(ReactorRegister!$H305+IF(ReactorRegister!$L305="existing",0,YearInputs!$B$4))-1)),(ReactorRegister!$G305/1000*IF(ReactorRegister!$L305="existing",1,MIN(1,ReactorRegister!$J305*YearInputs!$C$4))*IF(ReactorRegister!$L305="cohort",YearInputs!$D$4,1))*ReactorRegister!$K305*IF(ReactorRegister!$L305="restart",Inputs!$B$14,Inputs!$B$13)/2,0))*IF(OR(ReactorRegister!$E305="PHWR",ReactorRegister!$E305="FBR"),1,YearInputs!$J$4)</x:f>
        <x:v>177.975</x:v>
      </x:c>
      <x:c r="F305" s="8" t="n">
        <x:f>(IF(AND(2026&gt;(ReactorRegister!$H305+IF(ReactorRegister!$L305="existing",0,YearInputs!$B$5)),2026&lt;IF(ReactorRegister!$L305="existing",MAX(2027,ReactorRegister!$I305+YearInputs!$E$5),2100)),(ReactorRegister!$G305/1000*IF(ReactorRegister!$L305="existing",1,MIN(1,ReactorRegister!$J305*YearInputs!$C$5))*IF(ReactorRegister!$L305="cohort",YearInputs!$D$5,1))*ReactorRegister!$K305*YearInputs!$F$5,0)+IF(AND((ReactorRegister!$H305+IF(ReactorRegister!$L305="existing",0,YearInputs!$B$5))&gt;=2026,OR(2026=(ReactorRegister!$H305+IF(ReactorRegister!$L305="existing",0,YearInputs!$B$5))-2,2026=(ReactorRegister!$H305+IF(ReactorRegister!$L305="existing",0,YearInputs!$B$5))-1)),(ReactorRegister!$G305/1000*IF(ReactorRegister!$L305="existing",1,MIN(1,ReactorRegister!$J305*YearInputs!$C$5))*IF(ReactorRegister!$L305="cohort",YearInputs!$D$5,1))*ReactorRegister!$K305*IF(ReactorRegister!$L305="restart",Inputs!$B$14,Inputs!$B$13)/2,0))*IF(OR(ReactorRegister!$E305="PHWR",ReactorRegister!$E305="FBR"),1,YearInputs!$J$5)</x:f>
        <x:v>177.975</x:v>
      </x:c>
      <x:c r="G305" s="8" t="n">
        <x:f>(IF(AND(2027&gt;(ReactorRegister!$H305+IF(ReactorRegister!$L305="existing",0,YearInputs!$B$6)),2027&lt;IF(ReactorRegister!$L305="existing",MAX(2027,ReactorRegister!$I305+YearInputs!$E$6),2100)),(ReactorRegister!$G305/1000*IF(ReactorRegister!$L305="existing",1,MIN(1,ReactorRegister!$J305*YearInputs!$C$6))*IF(ReactorRegister!$L305="cohort",YearInputs!$D$6,1))*ReactorRegister!$K305*YearInputs!$F$6,0)+IF(AND((ReactorRegister!$H305+IF(ReactorRegister!$L305="existing",0,YearInputs!$B$6))&gt;=2026,OR(2027=(ReactorRegister!$H305+IF(ReactorRegister!$L305="existing",0,YearInputs!$B$6))-2,2027=(ReactorRegister!$H305+IF(ReactorRegister!$L305="existing",0,YearInputs!$B$6))-1)),(ReactorRegister!$G305/1000*IF(ReactorRegister!$L305="existing",1,MIN(1,ReactorRegister!$J305*YearInputs!$C$6))*IF(ReactorRegister!$L305="cohort",YearInputs!$D$6,1))*ReactorRegister!$K305*IF(ReactorRegister!$L305="restart",Inputs!$B$14,Inputs!$B$13)/2,0))*IF(OR(ReactorRegister!$E305="PHWR",ReactorRegister!$E305="FBR"),1,YearInputs!$J$6)</x:f>
        <x:v>179.54445293322235</x:v>
      </x:c>
      <x:c r="H305" s="8" t="n">
        <x:f>(IF(AND(2028&gt;(ReactorRegister!$H305+IF(ReactorRegister!$L305="existing",0,YearInputs!$B$7)),2028&lt;IF(ReactorRegister!$L305="existing",MAX(2027,ReactorRegister!$I305+YearInputs!$E$7),2100)),(ReactorRegister!$G305/1000*IF(ReactorRegister!$L305="existing",1,MIN(1,ReactorRegister!$J305*YearInputs!$C$7))*IF(ReactorRegister!$L305="cohort",YearInputs!$D$7,1))*ReactorRegister!$K305*YearInputs!$F$7,0)+IF(AND((ReactorRegister!$H305+IF(ReactorRegister!$L305="existing",0,YearInputs!$B$7))&gt;=2026,OR(2028=(ReactorRegister!$H305+IF(ReactorRegister!$L305="existing",0,YearInputs!$B$7))-2,2028=(ReactorRegister!$H305+IF(ReactorRegister!$L305="existing",0,YearInputs!$B$7))-1)),(ReactorRegister!$G305/1000*IF(ReactorRegister!$L305="existing",1,MIN(1,ReactorRegister!$J305*YearInputs!$C$7))*IF(ReactorRegister!$L305="cohort",YearInputs!$D$7,1))*ReactorRegister!$K305*IF(ReactorRegister!$L305="restart",Inputs!$B$14,Inputs!$B$13)/2,0))*IF(OR(ReactorRegister!$E305="PHWR",ReactorRegister!$E305="FBR"),1,YearInputs!$J$7)</x:f>
        <x:v>181.14523227229756</x:v>
      </x:c>
      <x:c r="I305" s="8" t="n">
        <x:f>(IF(AND(2029&gt;(ReactorRegister!$H305+IF(ReactorRegister!$L305="existing",0,YearInputs!$B$8)),2029&lt;IF(ReactorRegister!$L305="existing",MAX(2027,ReactorRegister!$I305+YearInputs!$E$8),2100)),(ReactorRegister!$G305/1000*IF(ReactorRegister!$L305="existing",1,MIN(1,ReactorRegister!$J305*YearInputs!$C$8))*IF(ReactorRegister!$L305="cohort",YearInputs!$D$8,1))*ReactorRegister!$K305*YearInputs!$F$8,0)+IF(AND((ReactorRegister!$H305+IF(ReactorRegister!$L305="existing",0,YearInputs!$B$8))&gt;=2026,OR(2029=(ReactorRegister!$H305+IF(ReactorRegister!$L305="existing",0,YearInputs!$B$8))-2,2029=(ReactorRegister!$H305+IF(ReactorRegister!$L305="existing",0,YearInputs!$B$8))-1)),(ReactorRegister!$G305/1000*IF(ReactorRegister!$L305="existing",1,MIN(1,ReactorRegister!$J305*YearInputs!$C$8))*IF(ReactorRegister!$L305="cohort",YearInputs!$D$8,1))*ReactorRegister!$K305*IF(ReactorRegister!$L305="restart",Inputs!$B$14,Inputs!$B$13)/2,0))*IF(OR(ReactorRegister!$E305="PHWR",ReactorRegister!$E305="FBR"),1,YearInputs!$J$8)</x:f>
        <x:v>182.7782853883701</x:v>
      </x:c>
      <x:c r="J305" s="8" t="n">
        <x:f>(IF(AND(2030&gt;(ReactorRegister!$H305+IF(ReactorRegister!$L305="existing",0,YearInputs!$B$9)),2030&lt;IF(ReactorRegister!$L305="existing",MAX(2027,ReactorRegister!$I305+YearInputs!$E$9),2100)),(ReactorRegister!$G305/1000*IF(ReactorRegister!$L305="existing",1,MIN(1,ReactorRegister!$J305*YearInputs!$C$9))*IF(ReactorRegister!$L305="cohort",YearInputs!$D$9,1))*ReactorRegister!$K305*YearInputs!$F$9,0)+IF(AND((ReactorRegister!$H305+IF(ReactorRegister!$L305="existing",0,YearInputs!$B$9))&gt;=2026,OR(2030=(ReactorRegister!$H305+IF(ReactorRegister!$L305="existing",0,YearInputs!$B$9))-2,2030=(ReactorRegister!$H305+IF(ReactorRegister!$L305="existing",0,YearInputs!$B$9))-1)),(ReactorRegister!$G305/1000*IF(ReactorRegister!$L305="existing",1,MIN(1,ReactorRegister!$J305*YearInputs!$C$9))*IF(ReactorRegister!$L305="cohort",YearInputs!$D$9,1))*ReactorRegister!$K305*IF(ReactorRegister!$L305="restart",Inputs!$B$14,Inputs!$B$13)/2,0))*IF(OR(ReactorRegister!$E305="PHWR",ReactorRegister!$E305="FBR"),1,YearInputs!$J$9)</x:f>
        <x:v>184.444598242041</x:v>
      </x:c>
      <x:c r="K305" s="8" t="n">
        <x:f>(IF(AND(2031&gt;(ReactorRegister!$H305+IF(ReactorRegister!$L305="existing",0,YearInputs!$B$10)),2031&lt;IF(ReactorRegister!$L305="existing",MAX(2027,ReactorRegister!$I305+YearInputs!$E$10),2100)),(ReactorRegister!$G305/1000*IF(ReactorRegister!$L305="existing",1,MIN(1,ReactorRegister!$J305*YearInputs!$C$10))*IF(ReactorRegister!$L305="cohort",YearInputs!$D$10,1))*ReactorRegister!$K305*YearInputs!$F$10,0)+IF(AND((ReactorRegister!$H305+IF(ReactorRegister!$L305="existing",0,YearInputs!$B$10))&gt;=2026,OR(2031=(ReactorRegister!$H305+IF(ReactorRegister!$L305="existing",0,YearInputs!$B$10))-2,2031=(ReactorRegister!$H305+IF(ReactorRegister!$L305="existing",0,YearInputs!$B$10))-1)),(ReactorRegister!$G305/1000*IF(ReactorRegister!$L305="existing",1,MIN(1,ReactorRegister!$J305*YearInputs!$C$10))*IF(ReactorRegister!$L305="cohort",YearInputs!$D$10,1))*ReactorRegister!$K305*IF(ReactorRegister!$L305="restart",Inputs!$B$14,Inputs!$B$13)/2,0))*IF(OR(ReactorRegister!$E305="PHWR",ReactorRegister!$E305="FBR"),1,YearInputs!$J$10)</x:f>
        <x:v>184.444598242041</x:v>
      </x:c>
      <x:c r="L305" s="8" t="n">
        <x:f>(IF(AND(2032&gt;(ReactorRegister!$H305+IF(ReactorRegister!$L305="existing",0,YearInputs!$B$11)),2032&lt;IF(ReactorRegister!$L305="existing",MAX(2027,ReactorRegister!$I305+YearInputs!$E$11),2100)),(ReactorRegister!$G305/1000*IF(ReactorRegister!$L305="existing",1,MIN(1,ReactorRegister!$J305*YearInputs!$C$11))*IF(ReactorRegister!$L305="cohort",YearInputs!$D$11,1))*ReactorRegister!$K305*YearInputs!$F$11,0)+IF(AND((ReactorRegister!$H305+IF(ReactorRegister!$L305="existing",0,YearInputs!$B$11))&gt;=2026,OR(2032=(ReactorRegister!$H305+IF(ReactorRegister!$L305="existing",0,YearInputs!$B$11))-2,2032=(ReactorRegister!$H305+IF(ReactorRegister!$L305="existing",0,YearInputs!$B$11))-1)),(ReactorRegister!$G305/1000*IF(ReactorRegister!$L305="existing",1,MIN(1,ReactorRegister!$J305*YearInputs!$C$11))*IF(ReactorRegister!$L305="cohort",YearInputs!$D$11,1))*ReactorRegister!$K305*IF(ReactorRegister!$L305="restart",Inputs!$B$14,Inputs!$B$13)/2,0))*IF(OR(ReactorRegister!$E305="PHWR",ReactorRegister!$E305="FBR"),1,YearInputs!$J$11)</x:f>
        <x:v>184.444598242041</x:v>
      </x:c>
      <x:c r="M305" s="8" t="n">
        <x:f>(IF(AND(2033&gt;(ReactorRegister!$H305+IF(ReactorRegister!$L305="existing",0,YearInputs!$B$12)),2033&lt;IF(ReactorRegister!$L305="existing",MAX(2027,ReactorRegister!$I305+YearInputs!$E$12),2100)),(ReactorRegister!$G305/1000*IF(ReactorRegister!$L305="existing",1,MIN(1,ReactorRegister!$J305*YearInputs!$C$12))*IF(ReactorRegister!$L305="cohort",YearInputs!$D$12,1))*ReactorRegister!$K305*YearInputs!$F$12,0)+IF(AND((ReactorRegister!$H305+IF(ReactorRegister!$L305="existing",0,YearInputs!$B$12))&gt;=2026,OR(2033=(ReactorRegister!$H305+IF(ReactorRegister!$L305="existing",0,YearInputs!$B$12))-2,2033=(ReactorRegister!$H305+IF(ReactorRegister!$L305="existing",0,YearInputs!$B$12))-1)),(ReactorRegister!$G305/1000*IF(ReactorRegister!$L305="existing",1,MIN(1,ReactorRegister!$J305*YearInputs!$C$12))*IF(ReactorRegister!$L305="cohort",YearInputs!$D$12,1))*ReactorRegister!$K305*IF(ReactorRegister!$L305="restart",Inputs!$B$14,Inputs!$B$13)/2,0))*IF(OR(ReactorRegister!$E305="PHWR",ReactorRegister!$E305="FBR"),1,YearInputs!$J$12)</x:f>
        <x:v>184.444598242041</x:v>
      </x:c>
      <x:c r="N305" s="8" t="n">
        <x:f>(IF(AND(2034&gt;(ReactorRegister!$H305+IF(ReactorRegister!$L305="existing",0,YearInputs!$B$13)),2034&lt;IF(ReactorRegister!$L305="existing",MAX(2027,ReactorRegister!$I305+YearInputs!$E$13),2100)),(ReactorRegister!$G305/1000*IF(ReactorRegister!$L305="existing",1,MIN(1,ReactorRegister!$J305*YearInputs!$C$13))*IF(ReactorRegister!$L305="cohort",YearInputs!$D$13,1))*ReactorRegister!$K305*YearInputs!$F$13,0)+IF(AND((ReactorRegister!$H305+IF(ReactorRegister!$L305="existing",0,YearInputs!$B$13))&gt;=2026,OR(2034=(ReactorRegister!$H305+IF(ReactorRegister!$L305="existing",0,YearInputs!$B$13))-2,2034=(ReactorRegister!$H305+IF(ReactorRegister!$L305="existing",0,YearInputs!$B$13))-1)),(ReactorRegister!$G305/1000*IF(ReactorRegister!$L305="existing",1,MIN(1,ReactorRegister!$J305*YearInputs!$C$13))*IF(ReactorRegister!$L305="cohort",YearInputs!$D$13,1))*ReactorRegister!$K305*IF(ReactorRegister!$L305="restart",Inputs!$B$14,Inputs!$B$13)/2,0))*IF(OR(ReactorRegister!$E305="PHWR",ReactorRegister!$E305="FBR"),1,YearInputs!$J$13)</x:f>
        <x:v>184.444598242041</x:v>
      </x:c>
      <x:c r="O305" s="8" t="n">
        <x:f>(IF(AND(2035&gt;(ReactorRegister!$H305+IF(ReactorRegister!$L305="existing",0,YearInputs!$B$14)),2035&lt;IF(ReactorRegister!$L305="existing",MAX(2027,ReactorRegister!$I305+YearInputs!$E$14),2100)),(ReactorRegister!$G305/1000*IF(ReactorRegister!$L305="existing",1,MIN(1,ReactorRegister!$J305*YearInputs!$C$14))*IF(ReactorRegister!$L305="cohort",YearInputs!$D$14,1))*ReactorRegister!$K305*YearInputs!$F$14,0)+IF(AND((ReactorRegister!$H305+IF(ReactorRegister!$L305="existing",0,YearInputs!$B$14))&gt;=2026,OR(2035=(ReactorRegister!$H305+IF(ReactorRegister!$L305="existing",0,YearInputs!$B$14))-2,2035=(ReactorRegister!$H305+IF(ReactorRegister!$L305="existing",0,YearInputs!$B$14))-1)),(ReactorRegister!$G305/1000*IF(ReactorRegister!$L305="existing",1,MIN(1,ReactorRegister!$J305*YearInputs!$C$14))*IF(ReactorRegister!$L305="cohort",YearInputs!$D$14,1))*ReactorRegister!$K305*IF(ReactorRegister!$L305="restart",Inputs!$B$14,Inputs!$B$13)/2,0))*IF(OR(ReactorRegister!$E305="PHWR",ReactorRegister!$E305="FBR"),1,YearInputs!$J$14)</x:f>
        <x:v>184.444598242041</x:v>
      </x:c>
      <x:c r="P305" s="8" t="n">
        <x:f>(IF(AND(2036&gt;(ReactorRegister!$H305+IF(ReactorRegister!$L305="existing",0,YearInputs!$B$15)),2036&lt;IF(ReactorRegister!$L305="existing",MAX(2027,ReactorRegister!$I305+YearInputs!$E$15),2100)),(ReactorRegister!$G305/1000*IF(ReactorRegister!$L305="existing",1,MIN(1,ReactorRegister!$J305*YearInputs!$C$15))*IF(ReactorRegister!$L305="cohort",YearInputs!$D$15,1))*ReactorRegister!$K305*YearInputs!$F$15,0)+IF(AND((ReactorRegister!$H305+IF(ReactorRegister!$L305="existing",0,YearInputs!$B$15))&gt;=2026,OR(2036=(ReactorRegister!$H305+IF(ReactorRegister!$L305="existing",0,YearInputs!$B$15))-2,2036=(ReactorRegister!$H305+IF(ReactorRegister!$L305="existing",0,YearInputs!$B$15))-1)),(ReactorRegister!$G305/1000*IF(ReactorRegister!$L305="existing",1,MIN(1,ReactorRegister!$J305*YearInputs!$C$15))*IF(ReactorRegister!$L305="cohort",YearInputs!$D$15,1))*ReactorRegister!$K305*IF(ReactorRegister!$L305="restart",Inputs!$B$14,Inputs!$B$13)/2,0))*IF(OR(ReactorRegister!$E305="PHWR",ReactorRegister!$E305="FBR"),1,YearInputs!$J$15)</x:f>
        <x:v>184.444598242041</x:v>
      </x:c>
      <x:c r="Q305" s="8" t="n">
        <x:f>(IF(AND(2037&gt;(ReactorRegister!$H305+IF(ReactorRegister!$L305="existing",0,YearInputs!$B$16)),2037&lt;IF(ReactorRegister!$L305="existing",MAX(2027,ReactorRegister!$I305+YearInputs!$E$16),2100)),(ReactorRegister!$G305/1000*IF(ReactorRegister!$L305="existing",1,MIN(1,ReactorRegister!$J305*YearInputs!$C$16))*IF(ReactorRegister!$L305="cohort",YearInputs!$D$16,1))*ReactorRegister!$K305*YearInputs!$F$16,0)+IF(AND((ReactorRegister!$H305+IF(ReactorRegister!$L305="existing",0,YearInputs!$B$16))&gt;=2026,OR(2037=(ReactorRegister!$H305+IF(ReactorRegister!$L305="existing",0,YearInputs!$B$16))-2,2037=(ReactorRegister!$H305+IF(ReactorRegister!$L305="existing",0,YearInputs!$B$16))-1)),(ReactorRegister!$G305/1000*IF(ReactorRegister!$L305="existing",1,MIN(1,ReactorRegister!$J305*YearInputs!$C$16))*IF(ReactorRegister!$L305="cohort",YearInputs!$D$16,1))*ReactorRegister!$K305*IF(ReactorRegister!$L305="restart",Inputs!$B$14,Inputs!$B$13)/2,0))*IF(OR(ReactorRegister!$E305="PHWR",ReactorRegister!$E305="FBR"),1,YearInputs!$J$16)</x:f>
        <x:v>184.444598242041</x:v>
      </x:c>
      <x:c r="R305" s="8" t="n">
        <x:f>(IF(AND(2038&gt;(ReactorRegister!$H305+IF(ReactorRegister!$L305="existing",0,YearInputs!$B$17)),2038&lt;IF(ReactorRegister!$L305="existing",MAX(2027,ReactorRegister!$I305+YearInputs!$E$17),2100)),(ReactorRegister!$G305/1000*IF(ReactorRegister!$L305="existing",1,MIN(1,ReactorRegister!$J305*YearInputs!$C$17))*IF(ReactorRegister!$L305="cohort",YearInputs!$D$17,1))*ReactorRegister!$K305*YearInputs!$F$17,0)+IF(AND((ReactorRegister!$H305+IF(ReactorRegister!$L305="existing",0,YearInputs!$B$17))&gt;=2026,OR(2038=(ReactorRegister!$H305+IF(ReactorRegister!$L305="existing",0,YearInputs!$B$17))-2,2038=(ReactorRegister!$H305+IF(ReactorRegister!$L305="existing",0,YearInputs!$B$17))-1)),(ReactorRegister!$G305/1000*IF(ReactorRegister!$L305="existing",1,MIN(1,ReactorRegister!$J305*YearInputs!$C$17))*IF(ReactorRegister!$L305="cohort",YearInputs!$D$17,1))*ReactorRegister!$K305*IF(ReactorRegister!$L305="restart",Inputs!$B$14,Inputs!$B$13)/2,0))*IF(OR(ReactorRegister!$E305="PHWR",ReactorRegister!$E305="FBR"),1,YearInputs!$J$17)</x:f>
        <x:v>184.444598242041</x:v>
      </x:c>
      <x:c r="S305" s="8" t="n">
        <x:f>(IF(AND(2039&gt;(ReactorRegister!$H305+IF(ReactorRegister!$L305="existing",0,YearInputs!$B$18)),2039&lt;IF(ReactorRegister!$L305="existing",MAX(2027,ReactorRegister!$I305+YearInputs!$E$18),2100)),(ReactorRegister!$G305/1000*IF(ReactorRegister!$L305="existing",1,MIN(1,ReactorRegister!$J305*YearInputs!$C$18))*IF(ReactorRegister!$L305="cohort",YearInputs!$D$18,1))*ReactorRegister!$K305*YearInputs!$F$18,0)+IF(AND((ReactorRegister!$H305+IF(ReactorRegister!$L305="existing",0,YearInputs!$B$18))&gt;=2026,OR(2039=(ReactorRegister!$H305+IF(ReactorRegister!$L305="existing",0,YearInputs!$B$18))-2,2039=(ReactorRegister!$H305+IF(ReactorRegister!$L305="existing",0,YearInputs!$B$18))-1)),(ReactorRegister!$G305/1000*IF(ReactorRegister!$L305="existing",1,MIN(1,ReactorRegister!$J305*YearInputs!$C$18))*IF(ReactorRegister!$L305="cohort",YearInputs!$D$18,1))*ReactorRegister!$K305*IF(ReactorRegister!$L305="restart",Inputs!$B$14,Inputs!$B$13)/2,0))*IF(OR(ReactorRegister!$E305="PHWR",ReactorRegister!$E305="FBR"),1,YearInputs!$J$18)</x:f>
        <x:v>184.444598242041</x:v>
      </x:c>
      <x:c r="T305" s="8" t="n">
        <x:f>(IF(AND(2040&gt;(ReactorRegister!$H305+IF(ReactorRegister!$L305="existing",0,YearInputs!$B$19)),2040&lt;IF(ReactorRegister!$L305="existing",MAX(2027,ReactorRegister!$I305+YearInputs!$E$19),2100)),(ReactorRegister!$G305/1000*IF(ReactorRegister!$L305="existing",1,MIN(1,ReactorRegister!$J305*YearInputs!$C$19))*IF(ReactorRegister!$L305="cohort",YearInputs!$D$19,1))*ReactorRegister!$K305*YearInputs!$F$19,0)+IF(AND((ReactorRegister!$H305+IF(ReactorRegister!$L305="existing",0,YearInputs!$B$19))&gt;=2026,OR(2040=(ReactorRegister!$H305+IF(ReactorRegister!$L305="existing",0,YearInputs!$B$19))-2,2040=(ReactorRegister!$H305+IF(ReactorRegister!$L305="existing",0,YearInputs!$B$19))-1)),(ReactorRegister!$G305/1000*IF(ReactorRegister!$L305="existing",1,MIN(1,ReactorRegister!$J305*YearInputs!$C$19))*IF(ReactorRegister!$L305="cohort",YearInputs!$D$19,1))*ReactorRegister!$K305*IF(ReactorRegister!$L305="restart",Inputs!$B$14,Inputs!$B$13)/2,0))*IF(OR(ReactorRegister!$E305="PHWR",ReactorRegister!$E305="FBR"),1,YearInputs!$J$19)</x:f>
        <x:v>184.444598242041</x:v>
      </x:c>
    </x:row>
    <x:row r="306" ht="22" customHeight="1">
      <x:c r="A306" s="8" t="str">
        <x:v>1068</x:v>
      </x:c>
      <x:c r="B306" s="8" t="str">
        <x:v>KANUPP-3</x:v>
      </x:c>
      <x:c r="C306" s="8" t="str">
        <x:v>Pakistan</x:v>
      </x:c>
      <x:c r="D306" s="8" t="str">
        <x:v>PWR</x:v>
      </x:c>
      <x:c r="E306" s="8" t="n">
        <x:f>(IF(AND(2025&gt;(ReactorRegister!$H306+IF(ReactorRegister!$L306="existing",0,YearInputs!$B$4)),2025&lt;IF(ReactorRegister!$L306="existing",MAX(2027,ReactorRegister!$I306+YearInputs!$E$4),2100)),(ReactorRegister!$G306/1000*IF(ReactorRegister!$L306="existing",1,MIN(1,ReactorRegister!$J306*YearInputs!$C$4))*IF(ReactorRegister!$L306="cohort",YearInputs!$D$4,1))*ReactorRegister!$K306*YearInputs!$F$4,0)+IF(AND((ReactorRegister!$H306+IF(ReactorRegister!$L306="existing",0,YearInputs!$B$4))&gt;=2026,OR(2025=(ReactorRegister!$H306+IF(ReactorRegister!$L306="existing",0,YearInputs!$B$4))-2,2025=(ReactorRegister!$H306+IF(ReactorRegister!$L306="existing",0,YearInputs!$B$4))-1)),(ReactorRegister!$G306/1000*IF(ReactorRegister!$L306="existing",1,MIN(1,ReactorRegister!$J306*YearInputs!$C$4))*IF(ReactorRegister!$L306="cohort",YearInputs!$D$4,1))*ReactorRegister!$K306*IF(ReactorRegister!$L306="restart",Inputs!$B$14,Inputs!$B$13)/2,0))*IF(OR(ReactorRegister!$E306="PHWR",ReactorRegister!$E306="FBR"),1,YearInputs!$J$4)</x:f>
        <x:v>177.975</x:v>
      </x:c>
      <x:c r="F306" s="8" t="n">
        <x:f>(IF(AND(2026&gt;(ReactorRegister!$H306+IF(ReactorRegister!$L306="existing",0,YearInputs!$B$5)),2026&lt;IF(ReactorRegister!$L306="existing",MAX(2027,ReactorRegister!$I306+YearInputs!$E$5),2100)),(ReactorRegister!$G306/1000*IF(ReactorRegister!$L306="existing",1,MIN(1,ReactorRegister!$J306*YearInputs!$C$5))*IF(ReactorRegister!$L306="cohort",YearInputs!$D$5,1))*ReactorRegister!$K306*YearInputs!$F$5,0)+IF(AND((ReactorRegister!$H306+IF(ReactorRegister!$L306="existing",0,YearInputs!$B$5))&gt;=2026,OR(2026=(ReactorRegister!$H306+IF(ReactorRegister!$L306="existing",0,YearInputs!$B$5))-2,2026=(ReactorRegister!$H306+IF(ReactorRegister!$L306="existing",0,YearInputs!$B$5))-1)),(ReactorRegister!$G306/1000*IF(ReactorRegister!$L306="existing",1,MIN(1,ReactorRegister!$J306*YearInputs!$C$5))*IF(ReactorRegister!$L306="cohort",YearInputs!$D$5,1))*ReactorRegister!$K306*IF(ReactorRegister!$L306="restart",Inputs!$B$14,Inputs!$B$13)/2,0))*IF(OR(ReactorRegister!$E306="PHWR",ReactorRegister!$E306="FBR"),1,YearInputs!$J$5)</x:f>
        <x:v>177.975</x:v>
      </x:c>
      <x:c r="G306" s="8" t="n">
        <x:f>(IF(AND(2027&gt;(ReactorRegister!$H306+IF(ReactorRegister!$L306="existing",0,YearInputs!$B$6)),2027&lt;IF(ReactorRegister!$L306="existing",MAX(2027,ReactorRegister!$I306+YearInputs!$E$6),2100)),(ReactorRegister!$G306/1000*IF(ReactorRegister!$L306="existing",1,MIN(1,ReactorRegister!$J306*YearInputs!$C$6))*IF(ReactorRegister!$L306="cohort",YearInputs!$D$6,1))*ReactorRegister!$K306*YearInputs!$F$6,0)+IF(AND((ReactorRegister!$H306+IF(ReactorRegister!$L306="existing",0,YearInputs!$B$6))&gt;=2026,OR(2027=(ReactorRegister!$H306+IF(ReactorRegister!$L306="existing",0,YearInputs!$B$6))-2,2027=(ReactorRegister!$H306+IF(ReactorRegister!$L306="existing",0,YearInputs!$B$6))-1)),(ReactorRegister!$G306/1000*IF(ReactorRegister!$L306="existing",1,MIN(1,ReactorRegister!$J306*YearInputs!$C$6))*IF(ReactorRegister!$L306="cohort",YearInputs!$D$6,1))*ReactorRegister!$K306*IF(ReactorRegister!$L306="restart",Inputs!$B$14,Inputs!$B$13)/2,0))*IF(OR(ReactorRegister!$E306="PHWR",ReactorRegister!$E306="FBR"),1,YearInputs!$J$6)</x:f>
        <x:v>179.54445293322235</x:v>
      </x:c>
      <x:c r="H306" s="8" t="n">
        <x:f>(IF(AND(2028&gt;(ReactorRegister!$H306+IF(ReactorRegister!$L306="existing",0,YearInputs!$B$7)),2028&lt;IF(ReactorRegister!$L306="existing",MAX(2027,ReactorRegister!$I306+YearInputs!$E$7),2100)),(ReactorRegister!$G306/1000*IF(ReactorRegister!$L306="existing",1,MIN(1,ReactorRegister!$J306*YearInputs!$C$7))*IF(ReactorRegister!$L306="cohort",YearInputs!$D$7,1))*ReactorRegister!$K306*YearInputs!$F$7,0)+IF(AND((ReactorRegister!$H306+IF(ReactorRegister!$L306="existing",0,YearInputs!$B$7))&gt;=2026,OR(2028=(ReactorRegister!$H306+IF(ReactorRegister!$L306="existing",0,YearInputs!$B$7))-2,2028=(ReactorRegister!$H306+IF(ReactorRegister!$L306="existing",0,YearInputs!$B$7))-1)),(ReactorRegister!$G306/1000*IF(ReactorRegister!$L306="existing",1,MIN(1,ReactorRegister!$J306*YearInputs!$C$7))*IF(ReactorRegister!$L306="cohort",YearInputs!$D$7,1))*ReactorRegister!$K306*IF(ReactorRegister!$L306="restart",Inputs!$B$14,Inputs!$B$13)/2,0))*IF(OR(ReactorRegister!$E306="PHWR",ReactorRegister!$E306="FBR"),1,YearInputs!$J$7)</x:f>
        <x:v>181.14523227229756</x:v>
      </x:c>
      <x:c r="I306" s="8" t="n">
        <x:f>(IF(AND(2029&gt;(ReactorRegister!$H306+IF(ReactorRegister!$L306="existing",0,YearInputs!$B$8)),2029&lt;IF(ReactorRegister!$L306="existing",MAX(2027,ReactorRegister!$I306+YearInputs!$E$8),2100)),(ReactorRegister!$G306/1000*IF(ReactorRegister!$L306="existing",1,MIN(1,ReactorRegister!$J306*YearInputs!$C$8))*IF(ReactorRegister!$L306="cohort",YearInputs!$D$8,1))*ReactorRegister!$K306*YearInputs!$F$8,0)+IF(AND((ReactorRegister!$H306+IF(ReactorRegister!$L306="existing",0,YearInputs!$B$8))&gt;=2026,OR(2029=(ReactorRegister!$H306+IF(ReactorRegister!$L306="existing",0,YearInputs!$B$8))-2,2029=(ReactorRegister!$H306+IF(ReactorRegister!$L306="existing",0,YearInputs!$B$8))-1)),(ReactorRegister!$G306/1000*IF(ReactorRegister!$L306="existing",1,MIN(1,ReactorRegister!$J306*YearInputs!$C$8))*IF(ReactorRegister!$L306="cohort",YearInputs!$D$8,1))*ReactorRegister!$K306*IF(ReactorRegister!$L306="restart",Inputs!$B$14,Inputs!$B$13)/2,0))*IF(OR(ReactorRegister!$E306="PHWR",ReactorRegister!$E306="FBR"),1,YearInputs!$J$8)</x:f>
        <x:v>182.7782853883701</x:v>
      </x:c>
      <x:c r="J306" s="8" t="n">
        <x:f>(IF(AND(2030&gt;(ReactorRegister!$H306+IF(ReactorRegister!$L306="existing",0,YearInputs!$B$9)),2030&lt;IF(ReactorRegister!$L306="existing",MAX(2027,ReactorRegister!$I306+YearInputs!$E$9),2100)),(ReactorRegister!$G306/1000*IF(ReactorRegister!$L306="existing",1,MIN(1,ReactorRegister!$J306*YearInputs!$C$9))*IF(ReactorRegister!$L306="cohort",YearInputs!$D$9,1))*ReactorRegister!$K306*YearInputs!$F$9,0)+IF(AND((ReactorRegister!$H306+IF(ReactorRegister!$L306="existing",0,YearInputs!$B$9))&gt;=2026,OR(2030=(ReactorRegister!$H306+IF(ReactorRegister!$L306="existing",0,YearInputs!$B$9))-2,2030=(ReactorRegister!$H306+IF(ReactorRegister!$L306="existing",0,YearInputs!$B$9))-1)),(ReactorRegister!$G306/1000*IF(ReactorRegister!$L306="existing",1,MIN(1,ReactorRegister!$J306*YearInputs!$C$9))*IF(ReactorRegister!$L306="cohort",YearInputs!$D$9,1))*ReactorRegister!$K306*IF(ReactorRegister!$L306="restart",Inputs!$B$14,Inputs!$B$13)/2,0))*IF(OR(ReactorRegister!$E306="PHWR",ReactorRegister!$E306="FBR"),1,YearInputs!$J$9)</x:f>
        <x:v>184.444598242041</x:v>
      </x:c>
      <x:c r="K306" s="8" t="n">
        <x:f>(IF(AND(2031&gt;(ReactorRegister!$H306+IF(ReactorRegister!$L306="existing",0,YearInputs!$B$10)),2031&lt;IF(ReactorRegister!$L306="existing",MAX(2027,ReactorRegister!$I306+YearInputs!$E$10),2100)),(ReactorRegister!$G306/1000*IF(ReactorRegister!$L306="existing",1,MIN(1,ReactorRegister!$J306*YearInputs!$C$10))*IF(ReactorRegister!$L306="cohort",YearInputs!$D$10,1))*ReactorRegister!$K306*YearInputs!$F$10,0)+IF(AND((ReactorRegister!$H306+IF(ReactorRegister!$L306="existing",0,YearInputs!$B$10))&gt;=2026,OR(2031=(ReactorRegister!$H306+IF(ReactorRegister!$L306="existing",0,YearInputs!$B$10))-2,2031=(ReactorRegister!$H306+IF(ReactorRegister!$L306="existing",0,YearInputs!$B$10))-1)),(ReactorRegister!$G306/1000*IF(ReactorRegister!$L306="existing",1,MIN(1,ReactorRegister!$J306*YearInputs!$C$10))*IF(ReactorRegister!$L306="cohort",YearInputs!$D$10,1))*ReactorRegister!$K306*IF(ReactorRegister!$L306="restart",Inputs!$B$14,Inputs!$B$13)/2,0))*IF(OR(ReactorRegister!$E306="PHWR",ReactorRegister!$E306="FBR"),1,YearInputs!$J$10)</x:f>
        <x:v>184.444598242041</x:v>
      </x:c>
      <x:c r="L306" s="8" t="n">
        <x:f>(IF(AND(2032&gt;(ReactorRegister!$H306+IF(ReactorRegister!$L306="existing",0,YearInputs!$B$11)),2032&lt;IF(ReactorRegister!$L306="existing",MAX(2027,ReactorRegister!$I306+YearInputs!$E$11),2100)),(ReactorRegister!$G306/1000*IF(ReactorRegister!$L306="existing",1,MIN(1,ReactorRegister!$J306*YearInputs!$C$11))*IF(ReactorRegister!$L306="cohort",YearInputs!$D$11,1))*ReactorRegister!$K306*YearInputs!$F$11,0)+IF(AND((ReactorRegister!$H306+IF(ReactorRegister!$L306="existing",0,YearInputs!$B$11))&gt;=2026,OR(2032=(ReactorRegister!$H306+IF(ReactorRegister!$L306="existing",0,YearInputs!$B$11))-2,2032=(ReactorRegister!$H306+IF(ReactorRegister!$L306="existing",0,YearInputs!$B$11))-1)),(ReactorRegister!$G306/1000*IF(ReactorRegister!$L306="existing",1,MIN(1,ReactorRegister!$J306*YearInputs!$C$11))*IF(ReactorRegister!$L306="cohort",YearInputs!$D$11,1))*ReactorRegister!$K306*IF(ReactorRegister!$L306="restart",Inputs!$B$14,Inputs!$B$13)/2,0))*IF(OR(ReactorRegister!$E306="PHWR",ReactorRegister!$E306="FBR"),1,YearInputs!$J$11)</x:f>
        <x:v>184.444598242041</x:v>
      </x:c>
      <x:c r="M306" s="8" t="n">
        <x:f>(IF(AND(2033&gt;(ReactorRegister!$H306+IF(ReactorRegister!$L306="existing",0,YearInputs!$B$12)),2033&lt;IF(ReactorRegister!$L306="existing",MAX(2027,ReactorRegister!$I306+YearInputs!$E$12),2100)),(ReactorRegister!$G306/1000*IF(ReactorRegister!$L306="existing",1,MIN(1,ReactorRegister!$J306*YearInputs!$C$12))*IF(ReactorRegister!$L306="cohort",YearInputs!$D$12,1))*ReactorRegister!$K306*YearInputs!$F$12,0)+IF(AND((ReactorRegister!$H306+IF(ReactorRegister!$L306="existing",0,YearInputs!$B$12))&gt;=2026,OR(2033=(ReactorRegister!$H306+IF(ReactorRegister!$L306="existing",0,YearInputs!$B$12))-2,2033=(ReactorRegister!$H306+IF(ReactorRegister!$L306="existing",0,YearInputs!$B$12))-1)),(ReactorRegister!$G306/1000*IF(ReactorRegister!$L306="existing",1,MIN(1,ReactorRegister!$J306*YearInputs!$C$12))*IF(ReactorRegister!$L306="cohort",YearInputs!$D$12,1))*ReactorRegister!$K306*IF(ReactorRegister!$L306="restart",Inputs!$B$14,Inputs!$B$13)/2,0))*IF(OR(ReactorRegister!$E306="PHWR",ReactorRegister!$E306="FBR"),1,YearInputs!$J$12)</x:f>
        <x:v>184.444598242041</x:v>
      </x:c>
      <x:c r="N306" s="8" t="n">
        <x:f>(IF(AND(2034&gt;(ReactorRegister!$H306+IF(ReactorRegister!$L306="existing",0,YearInputs!$B$13)),2034&lt;IF(ReactorRegister!$L306="existing",MAX(2027,ReactorRegister!$I306+YearInputs!$E$13),2100)),(ReactorRegister!$G306/1000*IF(ReactorRegister!$L306="existing",1,MIN(1,ReactorRegister!$J306*YearInputs!$C$13))*IF(ReactorRegister!$L306="cohort",YearInputs!$D$13,1))*ReactorRegister!$K306*YearInputs!$F$13,0)+IF(AND((ReactorRegister!$H306+IF(ReactorRegister!$L306="existing",0,YearInputs!$B$13))&gt;=2026,OR(2034=(ReactorRegister!$H306+IF(ReactorRegister!$L306="existing",0,YearInputs!$B$13))-2,2034=(ReactorRegister!$H306+IF(ReactorRegister!$L306="existing",0,YearInputs!$B$13))-1)),(ReactorRegister!$G306/1000*IF(ReactorRegister!$L306="existing",1,MIN(1,ReactorRegister!$J306*YearInputs!$C$13))*IF(ReactorRegister!$L306="cohort",YearInputs!$D$13,1))*ReactorRegister!$K306*IF(ReactorRegister!$L306="restart",Inputs!$B$14,Inputs!$B$13)/2,0))*IF(OR(ReactorRegister!$E306="PHWR",ReactorRegister!$E306="FBR"),1,YearInputs!$J$13)</x:f>
        <x:v>184.444598242041</x:v>
      </x:c>
      <x:c r="O306" s="8" t="n">
        <x:f>(IF(AND(2035&gt;(ReactorRegister!$H306+IF(ReactorRegister!$L306="existing",0,YearInputs!$B$14)),2035&lt;IF(ReactorRegister!$L306="existing",MAX(2027,ReactorRegister!$I306+YearInputs!$E$14),2100)),(ReactorRegister!$G306/1000*IF(ReactorRegister!$L306="existing",1,MIN(1,ReactorRegister!$J306*YearInputs!$C$14))*IF(ReactorRegister!$L306="cohort",YearInputs!$D$14,1))*ReactorRegister!$K306*YearInputs!$F$14,0)+IF(AND((ReactorRegister!$H306+IF(ReactorRegister!$L306="existing",0,YearInputs!$B$14))&gt;=2026,OR(2035=(ReactorRegister!$H306+IF(ReactorRegister!$L306="existing",0,YearInputs!$B$14))-2,2035=(ReactorRegister!$H306+IF(ReactorRegister!$L306="existing",0,YearInputs!$B$14))-1)),(ReactorRegister!$G306/1000*IF(ReactorRegister!$L306="existing",1,MIN(1,ReactorRegister!$J306*YearInputs!$C$14))*IF(ReactorRegister!$L306="cohort",YearInputs!$D$14,1))*ReactorRegister!$K306*IF(ReactorRegister!$L306="restart",Inputs!$B$14,Inputs!$B$13)/2,0))*IF(OR(ReactorRegister!$E306="PHWR",ReactorRegister!$E306="FBR"),1,YearInputs!$J$14)</x:f>
        <x:v>184.444598242041</x:v>
      </x:c>
      <x:c r="P306" s="8" t="n">
        <x:f>(IF(AND(2036&gt;(ReactorRegister!$H306+IF(ReactorRegister!$L306="existing",0,YearInputs!$B$15)),2036&lt;IF(ReactorRegister!$L306="existing",MAX(2027,ReactorRegister!$I306+YearInputs!$E$15),2100)),(ReactorRegister!$G306/1000*IF(ReactorRegister!$L306="existing",1,MIN(1,ReactorRegister!$J306*YearInputs!$C$15))*IF(ReactorRegister!$L306="cohort",YearInputs!$D$15,1))*ReactorRegister!$K306*YearInputs!$F$15,0)+IF(AND((ReactorRegister!$H306+IF(ReactorRegister!$L306="existing",0,YearInputs!$B$15))&gt;=2026,OR(2036=(ReactorRegister!$H306+IF(ReactorRegister!$L306="existing",0,YearInputs!$B$15))-2,2036=(ReactorRegister!$H306+IF(ReactorRegister!$L306="existing",0,YearInputs!$B$15))-1)),(ReactorRegister!$G306/1000*IF(ReactorRegister!$L306="existing",1,MIN(1,ReactorRegister!$J306*YearInputs!$C$15))*IF(ReactorRegister!$L306="cohort",YearInputs!$D$15,1))*ReactorRegister!$K306*IF(ReactorRegister!$L306="restart",Inputs!$B$14,Inputs!$B$13)/2,0))*IF(OR(ReactorRegister!$E306="PHWR",ReactorRegister!$E306="FBR"),1,YearInputs!$J$15)</x:f>
        <x:v>184.444598242041</x:v>
      </x:c>
      <x:c r="Q306" s="8" t="n">
        <x:f>(IF(AND(2037&gt;(ReactorRegister!$H306+IF(ReactorRegister!$L306="existing",0,YearInputs!$B$16)),2037&lt;IF(ReactorRegister!$L306="existing",MAX(2027,ReactorRegister!$I306+YearInputs!$E$16),2100)),(ReactorRegister!$G306/1000*IF(ReactorRegister!$L306="existing",1,MIN(1,ReactorRegister!$J306*YearInputs!$C$16))*IF(ReactorRegister!$L306="cohort",YearInputs!$D$16,1))*ReactorRegister!$K306*YearInputs!$F$16,0)+IF(AND((ReactorRegister!$H306+IF(ReactorRegister!$L306="existing",0,YearInputs!$B$16))&gt;=2026,OR(2037=(ReactorRegister!$H306+IF(ReactorRegister!$L306="existing",0,YearInputs!$B$16))-2,2037=(ReactorRegister!$H306+IF(ReactorRegister!$L306="existing",0,YearInputs!$B$16))-1)),(ReactorRegister!$G306/1000*IF(ReactorRegister!$L306="existing",1,MIN(1,ReactorRegister!$J306*YearInputs!$C$16))*IF(ReactorRegister!$L306="cohort",YearInputs!$D$16,1))*ReactorRegister!$K306*IF(ReactorRegister!$L306="restart",Inputs!$B$14,Inputs!$B$13)/2,0))*IF(OR(ReactorRegister!$E306="PHWR",ReactorRegister!$E306="FBR"),1,YearInputs!$J$16)</x:f>
        <x:v>184.444598242041</x:v>
      </x:c>
      <x:c r="R306" s="8" t="n">
        <x:f>(IF(AND(2038&gt;(ReactorRegister!$H306+IF(ReactorRegister!$L306="existing",0,YearInputs!$B$17)),2038&lt;IF(ReactorRegister!$L306="existing",MAX(2027,ReactorRegister!$I306+YearInputs!$E$17),2100)),(ReactorRegister!$G306/1000*IF(ReactorRegister!$L306="existing",1,MIN(1,ReactorRegister!$J306*YearInputs!$C$17))*IF(ReactorRegister!$L306="cohort",YearInputs!$D$17,1))*ReactorRegister!$K306*YearInputs!$F$17,0)+IF(AND((ReactorRegister!$H306+IF(ReactorRegister!$L306="existing",0,YearInputs!$B$17))&gt;=2026,OR(2038=(ReactorRegister!$H306+IF(ReactorRegister!$L306="existing",0,YearInputs!$B$17))-2,2038=(ReactorRegister!$H306+IF(ReactorRegister!$L306="existing",0,YearInputs!$B$17))-1)),(ReactorRegister!$G306/1000*IF(ReactorRegister!$L306="existing",1,MIN(1,ReactorRegister!$J306*YearInputs!$C$17))*IF(ReactorRegister!$L306="cohort",YearInputs!$D$17,1))*ReactorRegister!$K306*IF(ReactorRegister!$L306="restart",Inputs!$B$14,Inputs!$B$13)/2,0))*IF(OR(ReactorRegister!$E306="PHWR",ReactorRegister!$E306="FBR"),1,YearInputs!$J$17)</x:f>
        <x:v>184.444598242041</x:v>
      </x:c>
      <x:c r="S306" s="8" t="n">
        <x:f>(IF(AND(2039&gt;(ReactorRegister!$H306+IF(ReactorRegister!$L306="existing",0,YearInputs!$B$18)),2039&lt;IF(ReactorRegister!$L306="existing",MAX(2027,ReactorRegister!$I306+YearInputs!$E$18),2100)),(ReactorRegister!$G306/1000*IF(ReactorRegister!$L306="existing",1,MIN(1,ReactorRegister!$J306*YearInputs!$C$18))*IF(ReactorRegister!$L306="cohort",YearInputs!$D$18,1))*ReactorRegister!$K306*YearInputs!$F$18,0)+IF(AND((ReactorRegister!$H306+IF(ReactorRegister!$L306="existing",0,YearInputs!$B$18))&gt;=2026,OR(2039=(ReactorRegister!$H306+IF(ReactorRegister!$L306="existing",0,YearInputs!$B$18))-2,2039=(ReactorRegister!$H306+IF(ReactorRegister!$L306="existing",0,YearInputs!$B$18))-1)),(ReactorRegister!$G306/1000*IF(ReactorRegister!$L306="existing",1,MIN(1,ReactorRegister!$J306*YearInputs!$C$18))*IF(ReactorRegister!$L306="cohort",YearInputs!$D$18,1))*ReactorRegister!$K306*IF(ReactorRegister!$L306="restart",Inputs!$B$14,Inputs!$B$13)/2,0))*IF(OR(ReactorRegister!$E306="PHWR",ReactorRegister!$E306="FBR"),1,YearInputs!$J$18)</x:f>
        <x:v>184.444598242041</x:v>
      </x:c>
      <x:c r="T306" s="8" t="n">
        <x:f>(IF(AND(2040&gt;(ReactorRegister!$H306+IF(ReactorRegister!$L306="existing",0,YearInputs!$B$19)),2040&lt;IF(ReactorRegister!$L306="existing",MAX(2027,ReactorRegister!$I306+YearInputs!$E$19),2100)),(ReactorRegister!$G306/1000*IF(ReactorRegister!$L306="existing",1,MIN(1,ReactorRegister!$J306*YearInputs!$C$19))*IF(ReactorRegister!$L306="cohort",YearInputs!$D$19,1))*ReactorRegister!$K306*YearInputs!$F$19,0)+IF(AND((ReactorRegister!$H306+IF(ReactorRegister!$L306="existing",0,YearInputs!$B$19))&gt;=2026,OR(2040=(ReactorRegister!$H306+IF(ReactorRegister!$L306="existing",0,YearInputs!$B$19))-2,2040=(ReactorRegister!$H306+IF(ReactorRegister!$L306="existing",0,YearInputs!$B$19))-1)),(ReactorRegister!$G306/1000*IF(ReactorRegister!$L306="existing",1,MIN(1,ReactorRegister!$J306*YearInputs!$C$19))*IF(ReactorRegister!$L306="cohort",YearInputs!$D$19,1))*ReactorRegister!$K306*IF(ReactorRegister!$L306="restart",Inputs!$B$14,Inputs!$B$13)/2,0))*IF(OR(ReactorRegister!$E306="PHWR",ReactorRegister!$E306="FBR"),1,YearInputs!$J$19)</x:f>
        <x:v>184.444598242041</x:v>
      </x:c>
    </x:row>
    <x:row r="307" ht="22" customHeight="1">
      <x:c r="A307" s="8" t="str">
        <x:v>1050</x:v>
      </x:c>
      <x:c r="B307" s="8" t="str">
        <x:v>BARAKAH-1</x:v>
      </x:c>
      <x:c r="C307" s="8" t="str">
        <x:v>United Arab Emirates</x:v>
      </x:c>
      <x:c r="D307" s="8" t="str">
        <x:v>PWR</x:v>
      </x:c>
      <x:c r="E307" s="8" t="n">
        <x:f>(IF(AND(2025&gt;(ReactorRegister!$H307+IF(ReactorRegister!$L307="existing",0,YearInputs!$B$4)),2025&lt;IF(ReactorRegister!$L307="existing",MAX(2027,ReactorRegister!$I307+YearInputs!$E$4),2100)),(ReactorRegister!$G307/1000*IF(ReactorRegister!$L307="existing",1,MIN(1,ReactorRegister!$J307*YearInputs!$C$4))*IF(ReactorRegister!$L307="cohort",YearInputs!$D$4,1))*ReactorRegister!$K307*YearInputs!$F$4,0)+IF(AND((ReactorRegister!$H307+IF(ReactorRegister!$L307="existing",0,YearInputs!$B$4))&gt;=2026,OR(2025=(ReactorRegister!$H307+IF(ReactorRegister!$L307="existing",0,YearInputs!$B$4))-2,2025=(ReactorRegister!$H307+IF(ReactorRegister!$L307="existing",0,YearInputs!$B$4))-1)),(ReactorRegister!$G307/1000*IF(ReactorRegister!$L307="existing",1,MIN(1,ReactorRegister!$J307*YearInputs!$C$4))*IF(ReactorRegister!$L307="cohort",YearInputs!$D$4,1))*ReactorRegister!$K307*IF(ReactorRegister!$L307="restart",Inputs!$B$14,Inputs!$B$13)/2,0))*IF(OR(ReactorRegister!$E307="PHWR",ReactorRegister!$E307="FBR"),1,YearInputs!$J$4)</x:f>
        <x:v>233.975</x:v>
      </x:c>
      <x:c r="F307" s="8" t="n">
        <x:f>(IF(AND(2026&gt;(ReactorRegister!$H307+IF(ReactorRegister!$L307="existing",0,YearInputs!$B$5)),2026&lt;IF(ReactorRegister!$L307="existing",MAX(2027,ReactorRegister!$I307+YearInputs!$E$5),2100)),(ReactorRegister!$G307/1000*IF(ReactorRegister!$L307="existing",1,MIN(1,ReactorRegister!$J307*YearInputs!$C$5))*IF(ReactorRegister!$L307="cohort",YearInputs!$D$5,1))*ReactorRegister!$K307*YearInputs!$F$5,0)+IF(AND((ReactorRegister!$H307+IF(ReactorRegister!$L307="existing",0,YearInputs!$B$5))&gt;=2026,OR(2026=(ReactorRegister!$H307+IF(ReactorRegister!$L307="existing",0,YearInputs!$B$5))-2,2026=(ReactorRegister!$H307+IF(ReactorRegister!$L307="existing",0,YearInputs!$B$5))-1)),(ReactorRegister!$G307/1000*IF(ReactorRegister!$L307="existing",1,MIN(1,ReactorRegister!$J307*YearInputs!$C$5))*IF(ReactorRegister!$L307="cohort",YearInputs!$D$5,1))*ReactorRegister!$K307*IF(ReactorRegister!$L307="restart",Inputs!$B$14,Inputs!$B$13)/2,0))*IF(OR(ReactorRegister!$E307="PHWR",ReactorRegister!$E307="FBR"),1,YearInputs!$J$5)</x:f>
        <x:v>233.975</x:v>
      </x:c>
      <x:c r="G307" s="8" t="n">
        <x:f>(IF(AND(2027&gt;(ReactorRegister!$H307+IF(ReactorRegister!$L307="existing",0,YearInputs!$B$6)),2027&lt;IF(ReactorRegister!$L307="existing",MAX(2027,ReactorRegister!$I307+YearInputs!$E$6),2100)),(ReactorRegister!$G307/1000*IF(ReactorRegister!$L307="existing",1,MIN(1,ReactorRegister!$J307*YearInputs!$C$6))*IF(ReactorRegister!$L307="cohort",YearInputs!$D$6,1))*ReactorRegister!$K307*YearInputs!$F$6,0)+IF(AND((ReactorRegister!$H307+IF(ReactorRegister!$L307="existing",0,YearInputs!$B$6))&gt;=2026,OR(2027=(ReactorRegister!$H307+IF(ReactorRegister!$L307="existing",0,YearInputs!$B$6))-2,2027=(ReactorRegister!$H307+IF(ReactorRegister!$L307="existing",0,YearInputs!$B$6))-1)),(ReactorRegister!$G307/1000*IF(ReactorRegister!$L307="existing",1,MIN(1,ReactorRegister!$J307*YearInputs!$C$6))*IF(ReactorRegister!$L307="cohort",YearInputs!$D$6,1))*ReactorRegister!$K307*IF(ReactorRegister!$L307="restart",Inputs!$B$14,Inputs!$B$13)/2,0))*IF(OR(ReactorRegister!$E307="PHWR",ReactorRegister!$E307="FBR"),1,YearInputs!$J$6)</x:f>
        <x:v>236.03828276471808</x:v>
      </x:c>
      <x:c r="H307" s="8" t="n">
        <x:f>(IF(AND(2028&gt;(ReactorRegister!$H307+IF(ReactorRegister!$L307="existing",0,YearInputs!$B$7)),2028&lt;IF(ReactorRegister!$L307="existing",MAX(2027,ReactorRegister!$I307+YearInputs!$E$7),2100)),(ReactorRegister!$G307/1000*IF(ReactorRegister!$L307="existing",1,MIN(1,ReactorRegister!$J307*YearInputs!$C$7))*IF(ReactorRegister!$L307="cohort",YearInputs!$D$7,1))*ReactorRegister!$K307*YearInputs!$F$7,0)+IF(AND((ReactorRegister!$H307+IF(ReactorRegister!$L307="existing",0,YearInputs!$B$7))&gt;=2026,OR(2028=(ReactorRegister!$H307+IF(ReactorRegister!$L307="existing",0,YearInputs!$B$7))-2,2028=(ReactorRegister!$H307+IF(ReactorRegister!$L307="existing",0,YearInputs!$B$7))-1)),(ReactorRegister!$G307/1000*IF(ReactorRegister!$L307="existing",1,MIN(1,ReactorRegister!$J307*YearInputs!$C$7))*IF(ReactorRegister!$L307="cohort",YearInputs!$D$7,1))*ReactorRegister!$K307*IF(ReactorRegister!$L307="restart",Inputs!$B$14,Inputs!$B$13)/2,0))*IF(OR(ReactorRegister!$E307="PHWR",ReactorRegister!$E307="FBR"),1,YearInputs!$J$7)</x:f>
        <x:v>238.14274881815322</x:v>
      </x:c>
      <x:c r="I307" s="8" t="n">
        <x:f>(IF(AND(2029&gt;(ReactorRegister!$H307+IF(ReactorRegister!$L307="existing",0,YearInputs!$B$8)),2029&lt;IF(ReactorRegister!$L307="existing",MAX(2027,ReactorRegister!$I307+YearInputs!$E$8),2100)),(ReactorRegister!$G307/1000*IF(ReactorRegister!$L307="existing",1,MIN(1,ReactorRegister!$J307*YearInputs!$C$8))*IF(ReactorRegister!$L307="cohort",YearInputs!$D$8,1))*ReactorRegister!$K307*YearInputs!$F$8,0)+IF(AND((ReactorRegister!$H307+IF(ReactorRegister!$L307="existing",0,YearInputs!$B$8))&gt;=2026,OR(2029=(ReactorRegister!$H307+IF(ReactorRegister!$L307="existing",0,YearInputs!$B$8))-2,2029=(ReactorRegister!$H307+IF(ReactorRegister!$L307="existing",0,YearInputs!$B$8))-1)),(ReactorRegister!$G307/1000*IF(ReactorRegister!$L307="existing",1,MIN(1,ReactorRegister!$J307*YearInputs!$C$8))*IF(ReactorRegister!$L307="cohort",YearInputs!$D$8,1))*ReactorRegister!$K307*IF(ReactorRegister!$L307="restart",Inputs!$B$14,Inputs!$B$13)/2,0))*IF(OR(ReactorRegister!$E307="PHWR",ReactorRegister!$E307="FBR"),1,YearInputs!$J$8)</x:f>
        <x:v>240.28964362266552</x:v>
      </x:c>
      <x:c r="J307" s="8" t="n">
        <x:f>(IF(AND(2030&gt;(ReactorRegister!$H307+IF(ReactorRegister!$L307="existing",0,YearInputs!$B$9)),2030&lt;IF(ReactorRegister!$L307="existing",MAX(2027,ReactorRegister!$I307+YearInputs!$E$9),2100)),(ReactorRegister!$G307/1000*IF(ReactorRegister!$L307="existing",1,MIN(1,ReactorRegister!$J307*YearInputs!$C$9))*IF(ReactorRegister!$L307="cohort",YearInputs!$D$9,1))*ReactorRegister!$K307*YearInputs!$F$9,0)+IF(AND((ReactorRegister!$H307+IF(ReactorRegister!$L307="existing",0,YearInputs!$B$9))&gt;=2026,OR(2030=(ReactorRegister!$H307+IF(ReactorRegister!$L307="existing",0,YearInputs!$B$9))-2,2030=(ReactorRegister!$H307+IF(ReactorRegister!$L307="existing",0,YearInputs!$B$9))-1)),(ReactorRegister!$G307/1000*IF(ReactorRegister!$L307="existing",1,MIN(1,ReactorRegister!$J307*YearInputs!$C$9))*IF(ReactorRegister!$L307="cohort",YearInputs!$D$9,1))*ReactorRegister!$K307*IF(ReactorRegister!$L307="restart",Inputs!$B$14,Inputs!$B$13)/2,0))*IF(OR(ReactorRegister!$E307="PHWR",ReactorRegister!$E307="FBR"),1,YearInputs!$J$9)</x:f>
        <x:v>242.48026337228004</x:v>
      </x:c>
      <x:c r="K307" s="8" t="n">
        <x:f>(IF(AND(2031&gt;(ReactorRegister!$H307+IF(ReactorRegister!$L307="existing",0,YearInputs!$B$10)),2031&lt;IF(ReactorRegister!$L307="existing",MAX(2027,ReactorRegister!$I307+YearInputs!$E$10),2100)),(ReactorRegister!$G307/1000*IF(ReactorRegister!$L307="existing",1,MIN(1,ReactorRegister!$J307*YearInputs!$C$10))*IF(ReactorRegister!$L307="cohort",YearInputs!$D$10,1))*ReactorRegister!$K307*YearInputs!$F$10,0)+IF(AND((ReactorRegister!$H307+IF(ReactorRegister!$L307="existing",0,YearInputs!$B$10))&gt;=2026,OR(2031=(ReactorRegister!$H307+IF(ReactorRegister!$L307="existing",0,YearInputs!$B$10))-2,2031=(ReactorRegister!$H307+IF(ReactorRegister!$L307="existing",0,YearInputs!$B$10))-1)),(ReactorRegister!$G307/1000*IF(ReactorRegister!$L307="existing",1,MIN(1,ReactorRegister!$J307*YearInputs!$C$10))*IF(ReactorRegister!$L307="cohort",YearInputs!$D$10,1))*ReactorRegister!$K307*IF(ReactorRegister!$L307="restart",Inputs!$B$14,Inputs!$B$13)/2,0))*IF(OR(ReactorRegister!$E307="PHWR",ReactorRegister!$E307="FBR"),1,YearInputs!$J$10)</x:f>
        <x:v>242.48026337228004</x:v>
      </x:c>
      <x:c r="L307" s="8" t="n">
        <x:f>(IF(AND(2032&gt;(ReactorRegister!$H307+IF(ReactorRegister!$L307="existing",0,YearInputs!$B$11)),2032&lt;IF(ReactorRegister!$L307="existing",MAX(2027,ReactorRegister!$I307+YearInputs!$E$11),2100)),(ReactorRegister!$G307/1000*IF(ReactorRegister!$L307="existing",1,MIN(1,ReactorRegister!$J307*YearInputs!$C$11))*IF(ReactorRegister!$L307="cohort",YearInputs!$D$11,1))*ReactorRegister!$K307*YearInputs!$F$11,0)+IF(AND((ReactorRegister!$H307+IF(ReactorRegister!$L307="existing",0,YearInputs!$B$11))&gt;=2026,OR(2032=(ReactorRegister!$H307+IF(ReactorRegister!$L307="existing",0,YearInputs!$B$11))-2,2032=(ReactorRegister!$H307+IF(ReactorRegister!$L307="existing",0,YearInputs!$B$11))-1)),(ReactorRegister!$G307/1000*IF(ReactorRegister!$L307="existing",1,MIN(1,ReactorRegister!$J307*YearInputs!$C$11))*IF(ReactorRegister!$L307="cohort",YearInputs!$D$11,1))*ReactorRegister!$K307*IF(ReactorRegister!$L307="restart",Inputs!$B$14,Inputs!$B$13)/2,0))*IF(OR(ReactorRegister!$E307="PHWR",ReactorRegister!$E307="FBR"),1,YearInputs!$J$11)</x:f>
        <x:v>242.48026337228004</x:v>
      </x:c>
      <x:c r="M307" s="8" t="n">
        <x:f>(IF(AND(2033&gt;(ReactorRegister!$H307+IF(ReactorRegister!$L307="existing",0,YearInputs!$B$12)),2033&lt;IF(ReactorRegister!$L307="existing",MAX(2027,ReactorRegister!$I307+YearInputs!$E$12),2100)),(ReactorRegister!$G307/1000*IF(ReactorRegister!$L307="existing",1,MIN(1,ReactorRegister!$J307*YearInputs!$C$12))*IF(ReactorRegister!$L307="cohort",YearInputs!$D$12,1))*ReactorRegister!$K307*YearInputs!$F$12,0)+IF(AND((ReactorRegister!$H307+IF(ReactorRegister!$L307="existing",0,YearInputs!$B$12))&gt;=2026,OR(2033=(ReactorRegister!$H307+IF(ReactorRegister!$L307="existing",0,YearInputs!$B$12))-2,2033=(ReactorRegister!$H307+IF(ReactorRegister!$L307="existing",0,YearInputs!$B$12))-1)),(ReactorRegister!$G307/1000*IF(ReactorRegister!$L307="existing",1,MIN(1,ReactorRegister!$J307*YearInputs!$C$12))*IF(ReactorRegister!$L307="cohort",YearInputs!$D$12,1))*ReactorRegister!$K307*IF(ReactorRegister!$L307="restart",Inputs!$B$14,Inputs!$B$13)/2,0))*IF(OR(ReactorRegister!$E307="PHWR",ReactorRegister!$E307="FBR"),1,YearInputs!$J$12)</x:f>
        <x:v>242.48026337228004</x:v>
      </x:c>
      <x:c r="N307" s="8" t="n">
        <x:f>(IF(AND(2034&gt;(ReactorRegister!$H307+IF(ReactorRegister!$L307="existing",0,YearInputs!$B$13)),2034&lt;IF(ReactorRegister!$L307="existing",MAX(2027,ReactorRegister!$I307+YearInputs!$E$13),2100)),(ReactorRegister!$G307/1000*IF(ReactorRegister!$L307="existing",1,MIN(1,ReactorRegister!$J307*YearInputs!$C$13))*IF(ReactorRegister!$L307="cohort",YearInputs!$D$13,1))*ReactorRegister!$K307*YearInputs!$F$13,0)+IF(AND((ReactorRegister!$H307+IF(ReactorRegister!$L307="existing",0,YearInputs!$B$13))&gt;=2026,OR(2034=(ReactorRegister!$H307+IF(ReactorRegister!$L307="existing",0,YearInputs!$B$13))-2,2034=(ReactorRegister!$H307+IF(ReactorRegister!$L307="existing",0,YearInputs!$B$13))-1)),(ReactorRegister!$G307/1000*IF(ReactorRegister!$L307="existing",1,MIN(1,ReactorRegister!$J307*YearInputs!$C$13))*IF(ReactorRegister!$L307="cohort",YearInputs!$D$13,1))*ReactorRegister!$K307*IF(ReactorRegister!$L307="restart",Inputs!$B$14,Inputs!$B$13)/2,0))*IF(OR(ReactorRegister!$E307="PHWR",ReactorRegister!$E307="FBR"),1,YearInputs!$J$13)</x:f>
        <x:v>242.48026337228004</x:v>
      </x:c>
      <x:c r="O307" s="8" t="n">
        <x:f>(IF(AND(2035&gt;(ReactorRegister!$H307+IF(ReactorRegister!$L307="existing",0,YearInputs!$B$14)),2035&lt;IF(ReactorRegister!$L307="existing",MAX(2027,ReactorRegister!$I307+YearInputs!$E$14),2100)),(ReactorRegister!$G307/1000*IF(ReactorRegister!$L307="existing",1,MIN(1,ReactorRegister!$J307*YearInputs!$C$14))*IF(ReactorRegister!$L307="cohort",YearInputs!$D$14,1))*ReactorRegister!$K307*YearInputs!$F$14,0)+IF(AND((ReactorRegister!$H307+IF(ReactorRegister!$L307="existing",0,YearInputs!$B$14))&gt;=2026,OR(2035=(ReactorRegister!$H307+IF(ReactorRegister!$L307="existing",0,YearInputs!$B$14))-2,2035=(ReactorRegister!$H307+IF(ReactorRegister!$L307="existing",0,YearInputs!$B$14))-1)),(ReactorRegister!$G307/1000*IF(ReactorRegister!$L307="existing",1,MIN(1,ReactorRegister!$J307*YearInputs!$C$14))*IF(ReactorRegister!$L307="cohort",YearInputs!$D$14,1))*ReactorRegister!$K307*IF(ReactorRegister!$L307="restart",Inputs!$B$14,Inputs!$B$13)/2,0))*IF(OR(ReactorRegister!$E307="PHWR",ReactorRegister!$E307="FBR"),1,YearInputs!$J$14)</x:f>
        <x:v>242.48026337228004</x:v>
      </x:c>
      <x:c r="P307" s="8" t="n">
        <x:f>(IF(AND(2036&gt;(ReactorRegister!$H307+IF(ReactorRegister!$L307="existing",0,YearInputs!$B$15)),2036&lt;IF(ReactorRegister!$L307="existing",MAX(2027,ReactorRegister!$I307+YearInputs!$E$15),2100)),(ReactorRegister!$G307/1000*IF(ReactorRegister!$L307="existing",1,MIN(1,ReactorRegister!$J307*YearInputs!$C$15))*IF(ReactorRegister!$L307="cohort",YearInputs!$D$15,1))*ReactorRegister!$K307*YearInputs!$F$15,0)+IF(AND((ReactorRegister!$H307+IF(ReactorRegister!$L307="existing",0,YearInputs!$B$15))&gt;=2026,OR(2036=(ReactorRegister!$H307+IF(ReactorRegister!$L307="existing",0,YearInputs!$B$15))-2,2036=(ReactorRegister!$H307+IF(ReactorRegister!$L307="existing",0,YearInputs!$B$15))-1)),(ReactorRegister!$G307/1000*IF(ReactorRegister!$L307="existing",1,MIN(1,ReactorRegister!$J307*YearInputs!$C$15))*IF(ReactorRegister!$L307="cohort",YearInputs!$D$15,1))*ReactorRegister!$K307*IF(ReactorRegister!$L307="restart",Inputs!$B$14,Inputs!$B$13)/2,0))*IF(OR(ReactorRegister!$E307="PHWR",ReactorRegister!$E307="FBR"),1,YearInputs!$J$15)</x:f>
        <x:v>242.48026337228004</x:v>
      </x:c>
      <x:c r="Q307" s="8" t="n">
        <x:f>(IF(AND(2037&gt;(ReactorRegister!$H307+IF(ReactorRegister!$L307="existing",0,YearInputs!$B$16)),2037&lt;IF(ReactorRegister!$L307="existing",MAX(2027,ReactorRegister!$I307+YearInputs!$E$16),2100)),(ReactorRegister!$G307/1000*IF(ReactorRegister!$L307="existing",1,MIN(1,ReactorRegister!$J307*YearInputs!$C$16))*IF(ReactorRegister!$L307="cohort",YearInputs!$D$16,1))*ReactorRegister!$K307*YearInputs!$F$16,0)+IF(AND((ReactorRegister!$H307+IF(ReactorRegister!$L307="existing",0,YearInputs!$B$16))&gt;=2026,OR(2037=(ReactorRegister!$H307+IF(ReactorRegister!$L307="existing",0,YearInputs!$B$16))-2,2037=(ReactorRegister!$H307+IF(ReactorRegister!$L307="existing",0,YearInputs!$B$16))-1)),(ReactorRegister!$G307/1000*IF(ReactorRegister!$L307="existing",1,MIN(1,ReactorRegister!$J307*YearInputs!$C$16))*IF(ReactorRegister!$L307="cohort",YearInputs!$D$16,1))*ReactorRegister!$K307*IF(ReactorRegister!$L307="restart",Inputs!$B$14,Inputs!$B$13)/2,0))*IF(OR(ReactorRegister!$E307="PHWR",ReactorRegister!$E307="FBR"),1,YearInputs!$J$16)</x:f>
        <x:v>242.48026337228004</x:v>
      </x:c>
      <x:c r="R307" s="8" t="n">
        <x:f>(IF(AND(2038&gt;(ReactorRegister!$H307+IF(ReactorRegister!$L307="existing",0,YearInputs!$B$17)),2038&lt;IF(ReactorRegister!$L307="existing",MAX(2027,ReactorRegister!$I307+YearInputs!$E$17),2100)),(ReactorRegister!$G307/1000*IF(ReactorRegister!$L307="existing",1,MIN(1,ReactorRegister!$J307*YearInputs!$C$17))*IF(ReactorRegister!$L307="cohort",YearInputs!$D$17,1))*ReactorRegister!$K307*YearInputs!$F$17,0)+IF(AND((ReactorRegister!$H307+IF(ReactorRegister!$L307="existing",0,YearInputs!$B$17))&gt;=2026,OR(2038=(ReactorRegister!$H307+IF(ReactorRegister!$L307="existing",0,YearInputs!$B$17))-2,2038=(ReactorRegister!$H307+IF(ReactorRegister!$L307="existing",0,YearInputs!$B$17))-1)),(ReactorRegister!$G307/1000*IF(ReactorRegister!$L307="existing",1,MIN(1,ReactorRegister!$J307*YearInputs!$C$17))*IF(ReactorRegister!$L307="cohort",YearInputs!$D$17,1))*ReactorRegister!$K307*IF(ReactorRegister!$L307="restart",Inputs!$B$14,Inputs!$B$13)/2,0))*IF(OR(ReactorRegister!$E307="PHWR",ReactorRegister!$E307="FBR"),1,YearInputs!$J$17)</x:f>
        <x:v>242.48026337228004</x:v>
      </x:c>
      <x:c r="S307" s="8" t="n">
        <x:f>(IF(AND(2039&gt;(ReactorRegister!$H307+IF(ReactorRegister!$L307="existing",0,YearInputs!$B$18)),2039&lt;IF(ReactorRegister!$L307="existing",MAX(2027,ReactorRegister!$I307+YearInputs!$E$18),2100)),(ReactorRegister!$G307/1000*IF(ReactorRegister!$L307="existing",1,MIN(1,ReactorRegister!$J307*YearInputs!$C$18))*IF(ReactorRegister!$L307="cohort",YearInputs!$D$18,1))*ReactorRegister!$K307*YearInputs!$F$18,0)+IF(AND((ReactorRegister!$H307+IF(ReactorRegister!$L307="existing",0,YearInputs!$B$18))&gt;=2026,OR(2039=(ReactorRegister!$H307+IF(ReactorRegister!$L307="existing",0,YearInputs!$B$18))-2,2039=(ReactorRegister!$H307+IF(ReactorRegister!$L307="existing",0,YearInputs!$B$18))-1)),(ReactorRegister!$G307/1000*IF(ReactorRegister!$L307="existing",1,MIN(1,ReactorRegister!$J307*YearInputs!$C$18))*IF(ReactorRegister!$L307="cohort",YearInputs!$D$18,1))*ReactorRegister!$K307*IF(ReactorRegister!$L307="restart",Inputs!$B$14,Inputs!$B$13)/2,0))*IF(OR(ReactorRegister!$E307="PHWR",ReactorRegister!$E307="FBR"),1,YearInputs!$J$18)</x:f>
        <x:v>242.48026337228004</x:v>
      </x:c>
      <x:c r="T307" s="8" t="n">
        <x:f>(IF(AND(2040&gt;(ReactorRegister!$H307+IF(ReactorRegister!$L307="existing",0,YearInputs!$B$19)),2040&lt;IF(ReactorRegister!$L307="existing",MAX(2027,ReactorRegister!$I307+YearInputs!$E$19),2100)),(ReactorRegister!$G307/1000*IF(ReactorRegister!$L307="existing",1,MIN(1,ReactorRegister!$J307*YearInputs!$C$19))*IF(ReactorRegister!$L307="cohort",YearInputs!$D$19,1))*ReactorRegister!$K307*YearInputs!$F$19,0)+IF(AND((ReactorRegister!$H307+IF(ReactorRegister!$L307="existing",0,YearInputs!$B$19))&gt;=2026,OR(2040=(ReactorRegister!$H307+IF(ReactorRegister!$L307="existing",0,YearInputs!$B$19))-2,2040=(ReactorRegister!$H307+IF(ReactorRegister!$L307="existing",0,YearInputs!$B$19))-1)),(ReactorRegister!$G307/1000*IF(ReactorRegister!$L307="existing",1,MIN(1,ReactorRegister!$J307*YearInputs!$C$19))*IF(ReactorRegister!$L307="cohort",YearInputs!$D$19,1))*ReactorRegister!$K307*IF(ReactorRegister!$L307="restart",Inputs!$B$14,Inputs!$B$13)/2,0))*IF(OR(ReactorRegister!$E307="PHWR",ReactorRegister!$E307="FBR"),1,YearInputs!$J$19)</x:f>
        <x:v>242.48026337228004</x:v>
      </x:c>
    </x:row>
    <x:row r="308" ht="22" customHeight="1">
      <x:c r="A308" s="8" t="str">
        <x:v>1051</x:v>
      </x:c>
      <x:c r="B308" s="8" t="str">
        <x:v>BARAKAH-2</x:v>
      </x:c>
      <x:c r="C308" s="8" t="str">
        <x:v>United Arab Emirates</x:v>
      </x:c>
      <x:c r="D308" s="8" t="str">
        <x:v>PWR</x:v>
      </x:c>
      <x:c r="E308" s="8" t="n">
        <x:f>(IF(AND(2025&gt;(ReactorRegister!$H308+IF(ReactorRegister!$L308="existing",0,YearInputs!$B$4)),2025&lt;IF(ReactorRegister!$L308="existing",MAX(2027,ReactorRegister!$I308+YearInputs!$E$4),2100)),(ReactorRegister!$G308/1000*IF(ReactorRegister!$L308="existing",1,MIN(1,ReactorRegister!$J308*YearInputs!$C$4))*IF(ReactorRegister!$L308="cohort",YearInputs!$D$4,1))*ReactorRegister!$K308*YearInputs!$F$4,0)+IF(AND((ReactorRegister!$H308+IF(ReactorRegister!$L308="existing",0,YearInputs!$B$4))&gt;=2026,OR(2025=(ReactorRegister!$H308+IF(ReactorRegister!$L308="existing",0,YearInputs!$B$4))-2,2025=(ReactorRegister!$H308+IF(ReactorRegister!$L308="existing",0,YearInputs!$B$4))-1)),(ReactorRegister!$G308/1000*IF(ReactorRegister!$L308="existing",1,MIN(1,ReactorRegister!$J308*YearInputs!$C$4))*IF(ReactorRegister!$L308="cohort",YearInputs!$D$4,1))*ReactorRegister!$K308*IF(ReactorRegister!$L308="restart",Inputs!$B$14,Inputs!$B$13)/2,0))*IF(OR(ReactorRegister!$E308="PHWR",ReactorRegister!$E308="FBR"),1,YearInputs!$J$4)</x:f>
        <x:v>233.975</x:v>
      </x:c>
      <x:c r="F308" s="8" t="n">
        <x:f>(IF(AND(2026&gt;(ReactorRegister!$H308+IF(ReactorRegister!$L308="existing",0,YearInputs!$B$5)),2026&lt;IF(ReactorRegister!$L308="existing",MAX(2027,ReactorRegister!$I308+YearInputs!$E$5),2100)),(ReactorRegister!$G308/1000*IF(ReactorRegister!$L308="existing",1,MIN(1,ReactorRegister!$J308*YearInputs!$C$5))*IF(ReactorRegister!$L308="cohort",YearInputs!$D$5,1))*ReactorRegister!$K308*YearInputs!$F$5,0)+IF(AND((ReactorRegister!$H308+IF(ReactorRegister!$L308="existing",0,YearInputs!$B$5))&gt;=2026,OR(2026=(ReactorRegister!$H308+IF(ReactorRegister!$L308="existing",0,YearInputs!$B$5))-2,2026=(ReactorRegister!$H308+IF(ReactorRegister!$L308="existing",0,YearInputs!$B$5))-1)),(ReactorRegister!$G308/1000*IF(ReactorRegister!$L308="existing",1,MIN(1,ReactorRegister!$J308*YearInputs!$C$5))*IF(ReactorRegister!$L308="cohort",YearInputs!$D$5,1))*ReactorRegister!$K308*IF(ReactorRegister!$L308="restart",Inputs!$B$14,Inputs!$B$13)/2,0))*IF(OR(ReactorRegister!$E308="PHWR",ReactorRegister!$E308="FBR"),1,YearInputs!$J$5)</x:f>
        <x:v>233.975</x:v>
      </x:c>
      <x:c r="G308" s="8" t="n">
        <x:f>(IF(AND(2027&gt;(ReactorRegister!$H308+IF(ReactorRegister!$L308="existing",0,YearInputs!$B$6)),2027&lt;IF(ReactorRegister!$L308="existing",MAX(2027,ReactorRegister!$I308+YearInputs!$E$6),2100)),(ReactorRegister!$G308/1000*IF(ReactorRegister!$L308="existing",1,MIN(1,ReactorRegister!$J308*YearInputs!$C$6))*IF(ReactorRegister!$L308="cohort",YearInputs!$D$6,1))*ReactorRegister!$K308*YearInputs!$F$6,0)+IF(AND((ReactorRegister!$H308+IF(ReactorRegister!$L308="existing",0,YearInputs!$B$6))&gt;=2026,OR(2027=(ReactorRegister!$H308+IF(ReactorRegister!$L308="existing",0,YearInputs!$B$6))-2,2027=(ReactorRegister!$H308+IF(ReactorRegister!$L308="existing",0,YearInputs!$B$6))-1)),(ReactorRegister!$G308/1000*IF(ReactorRegister!$L308="existing",1,MIN(1,ReactorRegister!$J308*YearInputs!$C$6))*IF(ReactorRegister!$L308="cohort",YearInputs!$D$6,1))*ReactorRegister!$K308*IF(ReactorRegister!$L308="restart",Inputs!$B$14,Inputs!$B$13)/2,0))*IF(OR(ReactorRegister!$E308="PHWR",ReactorRegister!$E308="FBR"),1,YearInputs!$J$6)</x:f>
        <x:v>236.03828276471808</x:v>
      </x:c>
      <x:c r="H308" s="8" t="n">
        <x:f>(IF(AND(2028&gt;(ReactorRegister!$H308+IF(ReactorRegister!$L308="existing",0,YearInputs!$B$7)),2028&lt;IF(ReactorRegister!$L308="existing",MAX(2027,ReactorRegister!$I308+YearInputs!$E$7),2100)),(ReactorRegister!$G308/1000*IF(ReactorRegister!$L308="existing",1,MIN(1,ReactorRegister!$J308*YearInputs!$C$7))*IF(ReactorRegister!$L308="cohort",YearInputs!$D$7,1))*ReactorRegister!$K308*YearInputs!$F$7,0)+IF(AND((ReactorRegister!$H308+IF(ReactorRegister!$L308="existing",0,YearInputs!$B$7))&gt;=2026,OR(2028=(ReactorRegister!$H308+IF(ReactorRegister!$L308="existing",0,YearInputs!$B$7))-2,2028=(ReactorRegister!$H308+IF(ReactorRegister!$L308="existing",0,YearInputs!$B$7))-1)),(ReactorRegister!$G308/1000*IF(ReactorRegister!$L308="existing",1,MIN(1,ReactorRegister!$J308*YearInputs!$C$7))*IF(ReactorRegister!$L308="cohort",YearInputs!$D$7,1))*ReactorRegister!$K308*IF(ReactorRegister!$L308="restart",Inputs!$B$14,Inputs!$B$13)/2,0))*IF(OR(ReactorRegister!$E308="PHWR",ReactorRegister!$E308="FBR"),1,YearInputs!$J$7)</x:f>
        <x:v>238.14274881815322</x:v>
      </x:c>
      <x:c r="I308" s="8" t="n">
        <x:f>(IF(AND(2029&gt;(ReactorRegister!$H308+IF(ReactorRegister!$L308="existing",0,YearInputs!$B$8)),2029&lt;IF(ReactorRegister!$L308="existing",MAX(2027,ReactorRegister!$I308+YearInputs!$E$8),2100)),(ReactorRegister!$G308/1000*IF(ReactorRegister!$L308="existing",1,MIN(1,ReactorRegister!$J308*YearInputs!$C$8))*IF(ReactorRegister!$L308="cohort",YearInputs!$D$8,1))*ReactorRegister!$K308*YearInputs!$F$8,0)+IF(AND((ReactorRegister!$H308+IF(ReactorRegister!$L308="existing",0,YearInputs!$B$8))&gt;=2026,OR(2029=(ReactorRegister!$H308+IF(ReactorRegister!$L308="existing",0,YearInputs!$B$8))-2,2029=(ReactorRegister!$H308+IF(ReactorRegister!$L308="existing",0,YearInputs!$B$8))-1)),(ReactorRegister!$G308/1000*IF(ReactorRegister!$L308="existing",1,MIN(1,ReactorRegister!$J308*YearInputs!$C$8))*IF(ReactorRegister!$L308="cohort",YearInputs!$D$8,1))*ReactorRegister!$K308*IF(ReactorRegister!$L308="restart",Inputs!$B$14,Inputs!$B$13)/2,0))*IF(OR(ReactorRegister!$E308="PHWR",ReactorRegister!$E308="FBR"),1,YearInputs!$J$8)</x:f>
        <x:v>240.28964362266552</x:v>
      </x:c>
      <x:c r="J308" s="8" t="n">
        <x:f>(IF(AND(2030&gt;(ReactorRegister!$H308+IF(ReactorRegister!$L308="existing",0,YearInputs!$B$9)),2030&lt;IF(ReactorRegister!$L308="existing",MAX(2027,ReactorRegister!$I308+YearInputs!$E$9),2100)),(ReactorRegister!$G308/1000*IF(ReactorRegister!$L308="existing",1,MIN(1,ReactorRegister!$J308*YearInputs!$C$9))*IF(ReactorRegister!$L308="cohort",YearInputs!$D$9,1))*ReactorRegister!$K308*YearInputs!$F$9,0)+IF(AND((ReactorRegister!$H308+IF(ReactorRegister!$L308="existing",0,YearInputs!$B$9))&gt;=2026,OR(2030=(ReactorRegister!$H308+IF(ReactorRegister!$L308="existing",0,YearInputs!$B$9))-2,2030=(ReactorRegister!$H308+IF(ReactorRegister!$L308="existing",0,YearInputs!$B$9))-1)),(ReactorRegister!$G308/1000*IF(ReactorRegister!$L308="existing",1,MIN(1,ReactorRegister!$J308*YearInputs!$C$9))*IF(ReactorRegister!$L308="cohort",YearInputs!$D$9,1))*ReactorRegister!$K308*IF(ReactorRegister!$L308="restart",Inputs!$B$14,Inputs!$B$13)/2,0))*IF(OR(ReactorRegister!$E308="PHWR",ReactorRegister!$E308="FBR"),1,YearInputs!$J$9)</x:f>
        <x:v>242.48026337228004</x:v>
      </x:c>
      <x:c r="K308" s="8" t="n">
        <x:f>(IF(AND(2031&gt;(ReactorRegister!$H308+IF(ReactorRegister!$L308="existing",0,YearInputs!$B$10)),2031&lt;IF(ReactorRegister!$L308="existing",MAX(2027,ReactorRegister!$I308+YearInputs!$E$10),2100)),(ReactorRegister!$G308/1000*IF(ReactorRegister!$L308="existing",1,MIN(1,ReactorRegister!$J308*YearInputs!$C$10))*IF(ReactorRegister!$L308="cohort",YearInputs!$D$10,1))*ReactorRegister!$K308*YearInputs!$F$10,0)+IF(AND((ReactorRegister!$H308+IF(ReactorRegister!$L308="existing",0,YearInputs!$B$10))&gt;=2026,OR(2031=(ReactorRegister!$H308+IF(ReactorRegister!$L308="existing",0,YearInputs!$B$10))-2,2031=(ReactorRegister!$H308+IF(ReactorRegister!$L308="existing",0,YearInputs!$B$10))-1)),(ReactorRegister!$G308/1000*IF(ReactorRegister!$L308="existing",1,MIN(1,ReactorRegister!$J308*YearInputs!$C$10))*IF(ReactorRegister!$L308="cohort",YearInputs!$D$10,1))*ReactorRegister!$K308*IF(ReactorRegister!$L308="restart",Inputs!$B$14,Inputs!$B$13)/2,0))*IF(OR(ReactorRegister!$E308="PHWR",ReactorRegister!$E308="FBR"),1,YearInputs!$J$10)</x:f>
        <x:v>242.48026337228004</x:v>
      </x:c>
      <x:c r="L308" s="8" t="n">
        <x:f>(IF(AND(2032&gt;(ReactorRegister!$H308+IF(ReactorRegister!$L308="existing",0,YearInputs!$B$11)),2032&lt;IF(ReactorRegister!$L308="existing",MAX(2027,ReactorRegister!$I308+YearInputs!$E$11),2100)),(ReactorRegister!$G308/1000*IF(ReactorRegister!$L308="existing",1,MIN(1,ReactorRegister!$J308*YearInputs!$C$11))*IF(ReactorRegister!$L308="cohort",YearInputs!$D$11,1))*ReactorRegister!$K308*YearInputs!$F$11,0)+IF(AND((ReactorRegister!$H308+IF(ReactorRegister!$L308="existing",0,YearInputs!$B$11))&gt;=2026,OR(2032=(ReactorRegister!$H308+IF(ReactorRegister!$L308="existing",0,YearInputs!$B$11))-2,2032=(ReactorRegister!$H308+IF(ReactorRegister!$L308="existing",0,YearInputs!$B$11))-1)),(ReactorRegister!$G308/1000*IF(ReactorRegister!$L308="existing",1,MIN(1,ReactorRegister!$J308*YearInputs!$C$11))*IF(ReactorRegister!$L308="cohort",YearInputs!$D$11,1))*ReactorRegister!$K308*IF(ReactorRegister!$L308="restart",Inputs!$B$14,Inputs!$B$13)/2,0))*IF(OR(ReactorRegister!$E308="PHWR",ReactorRegister!$E308="FBR"),1,YearInputs!$J$11)</x:f>
        <x:v>242.48026337228004</x:v>
      </x:c>
      <x:c r="M308" s="8" t="n">
        <x:f>(IF(AND(2033&gt;(ReactorRegister!$H308+IF(ReactorRegister!$L308="existing",0,YearInputs!$B$12)),2033&lt;IF(ReactorRegister!$L308="existing",MAX(2027,ReactorRegister!$I308+YearInputs!$E$12),2100)),(ReactorRegister!$G308/1000*IF(ReactorRegister!$L308="existing",1,MIN(1,ReactorRegister!$J308*YearInputs!$C$12))*IF(ReactorRegister!$L308="cohort",YearInputs!$D$12,1))*ReactorRegister!$K308*YearInputs!$F$12,0)+IF(AND((ReactorRegister!$H308+IF(ReactorRegister!$L308="existing",0,YearInputs!$B$12))&gt;=2026,OR(2033=(ReactorRegister!$H308+IF(ReactorRegister!$L308="existing",0,YearInputs!$B$12))-2,2033=(ReactorRegister!$H308+IF(ReactorRegister!$L308="existing",0,YearInputs!$B$12))-1)),(ReactorRegister!$G308/1000*IF(ReactorRegister!$L308="existing",1,MIN(1,ReactorRegister!$J308*YearInputs!$C$12))*IF(ReactorRegister!$L308="cohort",YearInputs!$D$12,1))*ReactorRegister!$K308*IF(ReactorRegister!$L308="restart",Inputs!$B$14,Inputs!$B$13)/2,0))*IF(OR(ReactorRegister!$E308="PHWR",ReactorRegister!$E308="FBR"),1,YearInputs!$J$12)</x:f>
        <x:v>242.48026337228004</x:v>
      </x:c>
      <x:c r="N308" s="8" t="n">
        <x:f>(IF(AND(2034&gt;(ReactorRegister!$H308+IF(ReactorRegister!$L308="existing",0,YearInputs!$B$13)),2034&lt;IF(ReactorRegister!$L308="existing",MAX(2027,ReactorRegister!$I308+YearInputs!$E$13),2100)),(ReactorRegister!$G308/1000*IF(ReactorRegister!$L308="existing",1,MIN(1,ReactorRegister!$J308*YearInputs!$C$13))*IF(ReactorRegister!$L308="cohort",YearInputs!$D$13,1))*ReactorRegister!$K308*YearInputs!$F$13,0)+IF(AND((ReactorRegister!$H308+IF(ReactorRegister!$L308="existing",0,YearInputs!$B$13))&gt;=2026,OR(2034=(ReactorRegister!$H308+IF(ReactorRegister!$L308="existing",0,YearInputs!$B$13))-2,2034=(ReactorRegister!$H308+IF(ReactorRegister!$L308="existing",0,YearInputs!$B$13))-1)),(ReactorRegister!$G308/1000*IF(ReactorRegister!$L308="existing",1,MIN(1,ReactorRegister!$J308*YearInputs!$C$13))*IF(ReactorRegister!$L308="cohort",YearInputs!$D$13,1))*ReactorRegister!$K308*IF(ReactorRegister!$L308="restart",Inputs!$B$14,Inputs!$B$13)/2,0))*IF(OR(ReactorRegister!$E308="PHWR",ReactorRegister!$E308="FBR"),1,YearInputs!$J$13)</x:f>
        <x:v>242.48026337228004</x:v>
      </x:c>
      <x:c r="O308" s="8" t="n">
        <x:f>(IF(AND(2035&gt;(ReactorRegister!$H308+IF(ReactorRegister!$L308="existing",0,YearInputs!$B$14)),2035&lt;IF(ReactorRegister!$L308="existing",MAX(2027,ReactorRegister!$I308+YearInputs!$E$14),2100)),(ReactorRegister!$G308/1000*IF(ReactorRegister!$L308="existing",1,MIN(1,ReactorRegister!$J308*YearInputs!$C$14))*IF(ReactorRegister!$L308="cohort",YearInputs!$D$14,1))*ReactorRegister!$K308*YearInputs!$F$14,0)+IF(AND((ReactorRegister!$H308+IF(ReactorRegister!$L308="existing",0,YearInputs!$B$14))&gt;=2026,OR(2035=(ReactorRegister!$H308+IF(ReactorRegister!$L308="existing",0,YearInputs!$B$14))-2,2035=(ReactorRegister!$H308+IF(ReactorRegister!$L308="existing",0,YearInputs!$B$14))-1)),(ReactorRegister!$G308/1000*IF(ReactorRegister!$L308="existing",1,MIN(1,ReactorRegister!$J308*YearInputs!$C$14))*IF(ReactorRegister!$L308="cohort",YearInputs!$D$14,1))*ReactorRegister!$K308*IF(ReactorRegister!$L308="restart",Inputs!$B$14,Inputs!$B$13)/2,0))*IF(OR(ReactorRegister!$E308="PHWR",ReactorRegister!$E308="FBR"),1,YearInputs!$J$14)</x:f>
        <x:v>242.48026337228004</x:v>
      </x:c>
      <x:c r="P308" s="8" t="n">
        <x:f>(IF(AND(2036&gt;(ReactorRegister!$H308+IF(ReactorRegister!$L308="existing",0,YearInputs!$B$15)),2036&lt;IF(ReactorRegister!$L308="existing",MAX(2027,ReactorRegister!$I308+YearInputs!$E$15),2100)),(ReactorRegister!$G308/1000*IF(ReactorRegister!$L308="existing",1,MIN(1,ReactorRegister!$J308*YearInputs!$C$15))*IF(ReactorRegister!$L308="cohort",YearInputs!$D$15,1))*ReactorRegister!$K308*YearInputs!$F$15,0)+IF(AND((ReactorRegister!$H308+IF(ReactorRegister!$L308="existing",0,YearInputs!$B$15))&gt;=2026,OR(2036=(ReactorRegister!$H308+IF(ReactorRegister!$L308="existing",0,YearInputs!$B$15))-2,2036=(ReactorRegister!$H308+IF(ReactorRegister!$L308="existing",0,YearInputs!$B$15))-1)),(ReactorRegister!$G308/1000*IF(ReactorRegister!$L308="existing",1,MIN(1,ReactorRegister!$J308*YearInputs!$C$15))*IF(ReactorRegister!$L308="cohort",YearInputs!$D$15,1))*ReactorRegister!$K308*IF(ReactorRegister!$L308="restart",Inputs!$B$14,Inputs!$B$13)/2,0))*IF(OR(ReactorRegister!$E308="PHWR",ReactorRegister!$E308="FBR"),1,YearInputs!$J$15)</x:f>
        <x:v>242.48026337228004</x:v>
      </x:c>
      <x:c r="Q308" s="8" t="n">
        <x:f>(IF(AND(2037&gt;(ReactorRegister!$H308+IF(ReactorRegister!$L308="existing",0,YearInputs!$B$16)),2037&lt;IF(ReactorRegister!$L308="existing",MAX(2027,ReactorRegister!$I308+YearInputs!$E$16),2100)),(ReactorRegister!$G308/1000*IF(ReactorRegister!$L308="existing",1,MIN(1,ReactorRegister!$J308*YearInputs!$C$16))*IF(ReactorRegister!$L308="cohort",YearInputs!$D$16,1))*ReactorRegister!$K308*YearInputs!$F$16,0)+IF(AND((ReactorRegister!$H308+IF(ReactorRegister!$L308="existing",0,YearInputs!$B$16))&gt;=2026,OR(2037=(ReactorRegister!$H308+IF(ReactorRegister!$L308="existing",0,YearInputs!$B$16))-2,2037=(ReactorRegister!$H308+IF(ReactorRegister!$L308="existing",0,YearInputs!$B$16))-1)),(ReactorRegister!$G308/1000*IF(ReactorRegister!$L308="existing",1,MIN(1,ReactorRegister!$J308*YearInputs!$C$16))*IF(ReactorRegister!$L308="cohort",YearInputs!$D$16,1))*ReactorRegister!$K308*IF(ReactorRegister!$L308="restart",Inputs!$B$14,Inputs!$B$13)/2,0))*IF(OR(ReactorRegister!$E308="PHWR",ReactorRegister!$E308="FBR"),1,YearInputs!$J$16)</x:f>
        <x:v>242.48026337228004</x:v>
      </x:c>
      <x:c r="R308" s="8" t="n">
        <x:f>(IF(AND(2038&gt;(ReactorRegister!$H308+IF(ReactorRegister!$L308="existing",0,YearInputs!$B$17)),2038&lt;IF(ReactorRegister!$L308="existing",MAX(2027,ReactorRegister!$I308+YearInputs!$E$17),2100)),(ReactorRegister!$G308/1000*IF(ReactorRegister!$L308="existing",1,MIN(1,ReactorRegister!$J308*YearInputs!$C$17))*IF(ReactorRegister!$L308="cohort",YearInputs!$D$17,1))*ReactorRegister!$K308*YearInputs!$F$17,0)+IF(AND((ReactorRegister!$H308+IF(ReactorRegister!$L308="existing",0,YearInputs!$B$17))&gt;=2026,OR(2038=(ReactorRegister!$H308+IF(ReactorRegister!$L308="existing",0,YearInputs!$B$17))-2,2038=(ReactorRegister!$H308+IF(ReactorRegister!$L308="existing",0,YearInputs!$B$17))-1)),(ReactorRegister!$G308/1000*IF(ReactorRegister!$L308="existing",1,MIN(1,ReactorRegister!$J308*YearInputs!$C$17))*IF(ReactorRegister!$L308="cohort",YearInputs!$D$17,1))*ReactorRegister!$K308*IF(ReactorRegister!$L308="restart",Inputs!$B$14,Inputs!$B$13)/2,0))*IF(OR(ReactorRegister!$E308="PHWR",ReactorRegister!$E308="FBR"),1,YearInputs!$J$17)</x:f>
        <x:v>242.48026337228004</x:v>
      </x:c>
      <x:c r="S308" s="8" t="n">
        <x:f>(IF(AND(2039&gt;(ReactorRegister!$H308+IF(ReactorRegister!$L308="existing",0,YearInputs!$B$18)),2039&lt;IF(ReactorRegister!$L308="existing",MAX(2027,ReactorRegister!$I308+YearInputs!$E$18),2100)),(ReactorRegister!$G308/1000*IF(ReactorRegister!$L308="existing",1,MIN(1,ReactorRegister!$J308*YearInputs!$C$18))*IF(ReactorRegister!$L308="cohort",YearInputs!$D$18,1))*ReactorRegister!$K308*YearInputs!$F$18,0)+IF(AND((ReactorRegister!$H308+IF(ReactorRegister!$L308="existing",0,YearInputs!$B$18))&gt;=2026,OR(2039=(ReactorRegister!$H308+IF(ReactorRegister!$L308="existing",0,YearInputs!$B$18))-2,2039=(ReactorRegister!$H308+IF(ReactorRegister!$L308="existing",0,YearInputs!$B$18))-1)),(ReactorRegister!$G308/1000*IF(ReactorRegister!$L308="existing",1,MIN(1,ReactorRegister!$J308*YearInputs!$C$18))*IF(ReactorRegister!$L308="cohort",YearInputs!$D$18,1))*ReactorRegister!$K308*IF(ReactorRegister!$L308="restart",Inputs!$B$14,Inputs!$B$13)/2,0))*IF(OR(ReactorRegister!$E308="PHWR",ReactorRegister!$E308="FBR"),1,YearInputs!$J$18)</x:f>
        <x:v>242.48026337228004</x:v>
      </x:c>
      <x:c r="T308" s="8" t="n">
        <x:f>(IF(AND(2040&gt;(ReactorRegister!$H308+IF(ReactorRegister!$L308="existing",0,YearInputs!$B$19)),2040&lt;IF(ReactorRegister!$L308="existing",MAX(2027,ReactorRegister!$I308+YearInputs!$E$19),2100)),(ReactorRegister!$G308/1000*IF(ReactorRegister!$L308="existing",1,MIN(1,ReactorRegister!$J308*YearInputs!$C$19))*IF(ReactorRegister!$L308="cohort",YearInputs!$D$19,1))*ReactorRegister!$K308*YearInputs!$F$19,0)+IF(AND((ReactorRegister!$H308+IF(ReactorRegister!$L308="existing",0,YearInputs!$B$19))&gt;=2026,OR(2040=(ReactorRegister!$H308+IF(ReactorRegister!$L308="existing",0,YearInputs!$B$19))-2,2040=(ReactorRegister!$H308+IF(ReactorRegister!$L308="existing",0,YearInputs!$B$19))-1)),(ReactorRegister!$G308/1000*IF(ReactorRegister!$L308="existing",1,MIN(1,ReactorRegister!$J308*YearInputs!$C$19))*IF(ReactorRegister!$L308="cohort",YearInputs!$D$19,1))*ReactorRegister!$K308*IF(ReactorRegister!$L308="restart",Inputs!$B$14,Inputs!$B$13)/2,0))*IF(OR(ReactorRegister!$E308="PHWR",ReactorRegister!$E308="FBR"),1,YearInputs!$J$19)</x:f>
        <x:v>242.48026337228004</x:v>
      </x:c>
    </x:row>
    <x:row r="309" ht="22" customHeight="1">
      <x:c r="A309" s="8" t="str">
        <x:v>1052</x:v>
      </x:c>
      <x:c r="B309" s="8" t="str">
        <x:v>BARAKAH-3</x:v>
      </x:c>
      <x:c r="C309" s="8" t="str">
        <x:v>United Arab Emirates</x:v>
      </x:c>
      <x:c r="D309" s="8" t="str">
        <x:v>PWR</x:v>
      </x:c>
      <x:c r="E309" s="8" t="n">
        <x:f>(IF(AND(2025&gt;(ReactorRegister!$H309+IF(ReactorRegister!$L309="existing",0,YearInputs!$B$4)),2025&lt;IF(ReactorRegister!$L309="existing",MAX(2027,ReactorRegister!$I309+YearInputs!$E$4),2100)),(ReactorRegister!$G309/1000*IF(ReactorRegister!$L309="existing",1,MIN(1,ReactorRegister!$J309*YearInputs!$C$4))*IF(ReactorRegister!$L309="cohort",YearInputs!$D$4,1))*ReactorRegister!$K309*YearInputs!$F$4,0)+IF(AND((ReactorRegister!$H309+IF(ReactorRegister!$L309="existing",0,YearInputs!$B$4))&gt;=2026,OR(2025=(ReactorRegister!$H309+IF(ReactorRegister!$L309="existing",0,YearInputs!$B$4))-2,2025=(ReactorRegister!$H309+IF(ReactorRegister!$L309="existing",0,YearInputs!$B$4))-1)),(ReactorRegister!$G309/1000*IF(ReactorRegister!$L309="existing",1,MIN(1,ReactorRegister!$J309*YearInputs!$C$4))*IF(ReactorRegister!$L309="cohort",YearInputs!$D$4,1))*ReactorRegister!$K309*IF(ReactorRegister!$L309="restart",Inputs!$B$14,Inputs!$B$13)/2,0))*IF(OR(ReactorRegister!$E309="PHWR",ReactorRegister!$E309="FBR"),1,YearInputs!$J$4)</x:f>
        <x:v>233.975</x:v>
      </x:c>
      <x:c r="F309" s="8" t="n">
        <x:f>(IF(AND(2026&gt;(ReactorRegister!$H309+IF(ReactorRegister!$L309="existing",0,YearInputs!$B$5)),2026&lt;IF(ReactorRegister!$L309="existing",MAX(2027,ReactorRegister!$I309+YearInputs!$E$5),2100)),(ReactorRegister!$G309/1000*IF(ReactorRegister!$L309="existing",1,MIN(1,ReactorRegister!$J309*YearInputs!$C$5))*IF(ReactorRegister!$L309="cohort",YearInputs!$D$5,1))*ReactorRegister!$K309*YearInputs!$F$5,0)+IF(AND((ReactorRegister!$H309+IF(ReactorRegister!$L309="existing",0,YearInputs!$B$5))&gt;=2026,OR(2026=(ReactorRegister!$H309+IF(ReactorRegister!$L309="existing",0,YearInputs!$B$5))-2,2026=(ReactorRegister!$H309+IF(ReactorRegister!$L309="existing",0,YearInputs!$B$5))-1)),(ReactorRegister!$G309/1000*IF(ReactorRegister!$L309="existing",1,MIN(1,ReactorRegister!$J309*YearInputs!$C$5))*IF(ReactorRegister!$L309="cohort",YearInputs!$D$5,1))*ReactorRegister!$K309*IF(ReactorRegister!$L309="restart",Inputs!$B$14,Inputs!$B$13)/2,0))*IF(OR(ReactorRegister!$E309="PHWR",ReactorRegister!$E309="FBR"),1,YearInputs!$J$5)</x:f>
        <x:v>233.975</x:v>
      </x:c>
      <x:c r="G309" s="8" t="n">
        <x:f>(IF(AND(2027&gt;(ReactorRegister!$H309+IF(ReactorRegister!$L309="existing",0,YearInputs!$B$6)),2027&lt;IF(ReactorRegister!$L309="existing",MAX(2027,ReactorRegister!$I309+YearInputs!$E$6),2100)),(ReactorRegister!$G309/1000*IF(ReactorRegister!$L309="existing",1,MIN(1,ReactorRegister!$J309*YearInputs!$C$6))*IF(ReactorRegister!$L309="cohort",YearInputs!$D$6,1))*ReactorRegister!$K309*YearInputs!$F$6,0)+IF(AND((ReactorRegister!$H309+IF(ReactorRegister!$L309="existing",0,YearInputs!$B$6))&gt;=2026,OR(2027=(ReactorRegister!$H309+IF(ReactorRegister!$L309="existing",0,YearInputs!$B$6))-2,2027=(ReactorRegister!$H309+IF(ReactorRegister!$L309="existing",0,YearInputs!$B$6))-1)),(ReactorRegister!$G309/1000*IF(ReactorRegister!$L309="existing",1,MIN(1,ReactorRegister!$J309*YearInputs!$C$6))*IF(ReactorRegister!$L309="cohort",YearInputs!$D$6,1))*ReactorRegister!$K309*IF(ReactorRegister!$L309="restart",Inputs!$B$14,Inputs!$B$13)/2,0))*IF(OR(ReactorRegister!$E309="PHWR",ReactorRegister!$E309="FBR"),1,YearInputs!$J$6)</x:f>
        <x:v>236.03828276471808</x:v>
      </x:c>
      <x:c r="H309" s="8" t="n">
        <x:f>(IF(AND(2028&gt;(ReactorRegister!$H309+IF(ReactorRegister!$L309="existing",0,YearInputs!$B$7)),2028&lt;IF(ReactorRegister!$L309="existing",MAX(2027,ReactorRegister!$I309+YearInputs!$E$7),2100)),(ReactorRegister!$G309/1000*IF(ReactorRegister!$L309="existing",1,MIN(1,ReactorRegister!$J309*YearInputs!$C$7))*IF(ReactorRegister!$L309="cohort",YearInputs!$D$7,1))*ReactorRegister!$K309*YearInputs!$F$7,0)+IF(AND((ReactorRegister!$H309+IF(ReactorRegister!$L309="existing",0,YearInputs!$B$7))&gt;=2026,OR(2028=(ReactorRegister!$H309+IF(ReactorRegister!$L309="existing",0,YearInputs!$B$7))-2,2028=(ReactorRegister!$H309+IF(ReactorRegister!$L309="existing",0,YearInputs!$B$7))-1)),(ReactorRegister!$G309/1000*IF(ReactorRegister!$L309="existing",1,MIN(1,ReactorRegister!$J309*YearInputs!$C$7))*IF(ReactorRegister!$L309="cohort",YearInputs!$D$7,1))*ReactorRegister!$K309*IF(ReactorRegister!$L309="restart",Inputs!$B$14,Inputs!$B$13)/2,0))*IF(OR(ReactorRegister!$E309="PHWR",ReactorRegister!$E309="FBR"),1,YearInputs!$J$7)</x:f>
        <x:v>238.14274881815322</x:v>
      </x:c>
      <x:c r="I309" s="8" t="n">
        <x:f>(IF(AND(2029&gt;(ReactorRegister!$H309+IF(ReactorRegister!$L309="existing",0,YearInputs!$B$8)),2029&lt;IF(ReactorRegister!$L309="existing",MAX(2027,ReactorRegister!$I309+YearInputs!$E$8),2100)),(ReactorRegister!$G309/1000*IF(ReactorRegister!$L309="existing",1,MIN(1,ReactorRegister!$J309*YearInputs!$C$8))*IF(ReactorRegister!$L309="cohort",YearInputs!$D$8,1))*ReactorRegister!$K309*YearInputs!$F$8,0)+IF(AND((ReactorRegister!$H309+IF(ReactorRegister!$L309="existing",0,YearInputs!$B$8))&gt;=2026,OR(2029=(ReactorRegister!$H309+IF(ReactorRegister!$L309="existing",0,YearInputs!$B$8))-2,2029=(ReactorRegister!$H309+IF(ReactorRegister!$L309="existing",0,YearInputs!$B$8))-1)),(ReactorRegister!$G309/1000*IF(ReactorRegister!$L309="existing",1,MIN(1,ReactorRegister!$J309*YearInputs!$C$8))*IF(ReactorRegister!$L309="cohort",YearInputs!$D$8,1))*ReactorRegister!$K309*IF(ReactorRegister!$L309="restart",Inputs!$B$14,Inputs!$B$13)/2,0))*IF(OR(ReactorRegister!$E309="PHWR",ReactorRegister!$E309="FBR"),1,YearInputs!$J$8)</x:f>
        <x:v>240.28964362266552</x:v>
      </x:c>
      <x:c r="J309" s="8" t="n">
        <x:f>(IF(AND(2030&gt;(ReactorRegister!$H309+IF(ReactorRegister!$L309="existing",0,YearInputs!$B$9)),2030&lt;IF(ReactorRegister!$L309="existing",MAX(2027,ReactorRegister!$I309+YearInputs!$E$9),2100)),(ReactorRegister!$G309/1000*IF(ReactorRegister!$L309="existing",1,MIN(1,ReactorRegister!$J309*YearInputs!$C$9))*IF(ReactorRegister!$L309="cohort",YearInputs!$D$9,1))*ReactorRegister!$K309*YearInputs!$F$9,0)+IF(AND((ReactorRegister!$H309+IF(ReactorRegister!$L309="existing",0,YearInputs!$B$9))&gt;=2026,OR(2030=(ReactorRegister!$H309+IF(ReactorRegister!$L309="existing",0,YearInputs!$B$9))-2,2030=(ReactorRegister!$H309+IF(ReactorRegister!$L309="existing",0,YearInputs!$B$9))-1)),(ReactorRegister!$G309/1000*IF(ReactorRegister!$L309="existing",1,MIN(1,ReactorRegister!$J309*YearInputs!$C$9))*IF(ReactorRegister!$L309="cohort",YearInputs!$D$9,1))*ReactorRegister!$K309*IF(ReactorRegister!$L309="restart",Inputs!$B$14,Inputs!$B$13)/2,0))*IF(OR(ReactorRegister!$E309="PHWR",ReactorRegister!$E309="FBR"),1,YearInputs!$J$9)</x:f>
        <x:v>242.48026337228004</x:v>
      </x:c>
      <x:c r="K309" s="8" t="n">
        <x:f>(IF(AND(2031&gt;(ReactorRegister!$H309+IF(ReactorRegister!$L309="existing",0,YearInputs!$B$10)),2031&lt;IF(ReactorRegister!$L309="existing",MAX(2027,ReactorRegister!$I309+YearInputs!$E$10),2100)),(ReactorRegister!$G309/1000*IF(ReactorRegister!$L309="existing",1,MIN(1,ReactorRegister!$J309*YearInputs!$C$10))*IF(ReactorRegister!$L309="cohort",YearInputs!$D$10,1))*ReactorRegister!$K309*YearInputs!$F$10,0)+IF(AND((ReactorRegister!$H309+IF(ReactorRegister!$L309="existing",0,YearInputs!$B$10))&gt;=2026,OR(2031=(ReactorRegister!$H309+IF(ReactorRegister!$L309="existing",0,YearInputs!$B$10))-2,2031=(ReactorRegister!$H309+IF(ReactorRegister!$L309="existing",0,YearInputs!$B$10))-1)),(ReactorRegister!$G309/1000*IF(ReactorRegister!$L309="existing",1,MIN(1,ReactorRegister!$J309*YearInputs!$C$10))*IF(ReactorRegister!$L309="cohort",YearInputs!$D$10,1))*ReactorRegister!$K309*IF(ReactorRegister!$L309="restart",Inputs!$B$14,Inputs!$B$13)/2,0))*IF(OR(ReactorRegister!$E309="PHWR",ReactorRegister!$E309="FBR"),1,YearInputs!$J$10)</x:f>
        <x:v>242.48026337228004</x:v>
      </x:c>
      <x:c r="L309" s="8" t="n">
        <x:f>(IF(AND(2032&gt;(ReactorRegister!$H309+IF(ReactorRegister!$L309="existing",0,YearInputs!$B$11)),2032&lt;IF(ReactorRegister!$L309="existing",MAX(2027,ReactorRegister!$I309+YearInputs!$E$11),2100)),(ReactorRegister!$G309/1000*IF(ReactorRegister!$L309="existing",1,MIN(1,ReactorRegister!$J309*YearInputs!$C$11))*IF(ReactorRegister!$L309="cohort",YearInputs!$D$11,1))*ReactorRegister!$K309*YearInputs!$F$11,0)+IF(AND((ReactorRegister!$H309+IF(ReactorRegister!$L309="existing",0,YearInputs!$B$11))&gt;=2026,OR(2032=(ReactorRegister!$H309+IF(ReactorRegister!$L309="existing",0,YearInputs!$B$11))-2,2032=(ReactorRegister!$H309+IF(ReactorRegister!$L309="existing",0,YearInputs!$B$11))-1)),(ReactorRegister!$G309/1000*IF(ReactorRegister!$L309="existing",1,MIN(1,ReactorRegister!$J309*YearInputs!$C$11))*IF(ReactorRegister!$L309="cohort",YearInputs!$D$11,1))*ReactorRegister!$K309*IF(ReactorRegister!$L309="restart",Inputs!$B$14,Inputs!$B$13)/2,0))*IF(OR(ReactorRegister!$E309="PHWR",ReactorRegister!$E309="FBR"),1,YearInputs!$J$11)</x:f>
        <x:v>242.48026337228004</x:v>
      </x:c>
      <x:c r="M309" s="8" t="n">
        <x:f>(IF(AND(2033&gt;(ReactorRegister!$H309+IF(ReactorRegister!$L309="existing",0,YearInputs!$B$12)),2033&lt;IF(ReactorRegister!$L309="existing",MAX(2027,ReactorRegister!$I309+YearInputs!$E$12),2100)),(ReactorRegister!$G309/1000*IF(ReactorRegister!$L309="existing",1,MIN(1,ReactorRegister!$J309*YearInputs!$C$12))*IF(ReactorRegister!$L309="cohort",YearInputs!$D$12,1))*ReactorRegister!$K309*YearInputs!$F$12,0)+IF(AND((ReactorRegister!$H309+IF(ReactorRegister!$L309="existing",0,YearInputs!$B$12))&gt;=2026,OR(2033=(ReactorRegister!$H309+IF(ReactorRegister!$L309="existing",0,YearInputs!$B$12))-2,2033=(ReactorRegister!$H309+IF(ReactorRegister!$L309="existing",0,YearInputs!$B$12))-1)),(ReactorRegister!$G309/1000*IF(ReactorRegister!$L309="existing",1,MIN(1,ReactorRegister!$J309*YearInputs!$C$12))*IF(ReactorRegister!$L309="cohort",YearInputs!$D$12,1))*ReactorRegister!$K309*IF(ReactorRegister!$L309="restart",Inputs!$B$14,Inputs!$B$13)/2,0))*IF(OR(ReactorRegister!$E309="PHWR",ReactorRegister!$E309="FBR"),1,YearInputs!$J$12)</x:f>
        <x:v>242.48026337228004</x:v>
      </x:c>
      <x:c r="N309" s="8" t="n">
        <x:f>(IF(AND(2034&gt;(ReactorRegister!$H309+IF(ReactorRegister!$L309="existing",0,YearInputs!$B$13)),2034&lt;IF(ReactorRegister!$L309="existing",MAX(2027,ReactorRegister!$I309+YearInputs!$E$13),2100)),(ReactorRegister!$G309/1000*IF(ReactorRegister!$L309="existing",1,MIN(1,ReactorRegister!$J309*YearInputs!$C$13))*IF(ReactorRegister!$L309="cohort",YearInputs!$D$13,1))*ReactorRegister!$K309*YearInputs!$F$13,0)+IF(AND((ReactorRegister!$H309+IF(ReactorRegister!$L309="existing",0,YearInputs!$B$13))&gt;=2026,OR(2034=(ReactorRegister!$H309+IF(ReactorRegister!$L309="existing",0,YearInputs!$B$13))-2,2034=(ReactorRegister!$H309+IF(ReactorRegister!$L309="existing",0,YearInputs!$B$13))-1)),(ReactorRegister!$G309/1000*IF(ReactorRegister!$L309="existing",1,MIN(1,ReactorRegister!$J309*YearInputs!$C$13))*IF(ReactorRegister!$L309="cohort",YearInputs!$D$13,1))*ReactorRegister!$K309*IF(ReactorRegister!$L309="restart",Inputs!$B$14,Inputs!$B$13)/2,0))*IF(OR(ReactorRegister!$E309="PHWR",ReactorRegister!$E309="FBR"),1,YearInputs!$J$13)</x:f>
        <x:v>242.48026337228004</x:v>
      </x:c>
      <x:c r="O309" s="8" t="n">
        <x:f>(IF(AND(2035&gt;(ReactorRegister!$H309+IF(ReactorRegister!$L309="existing",0,YearInputs!$B$14)),2035&lt;IF(ReactorRegister!$L309="existing",MAX(2027,ReactorRegister!$I309+YearInputs!$E$14),2100)),(ReactorRegister!$G309/1000*IF(ReactorRegister!$L309="existing",1,MIN(1,ReactorRegister!$J309*YearInputs!$C$14))*IF(ReactorRegister!$L309="cohort",YearInputs!$D$14,1))*ReactorRegister!$K309*YearInputs!$F$14,0)+IF(AND((ReactorRegister!$H309+IF(ReactorRegister!$L309="existing",0,YearInputs!$B$14))&gt;=2026,OR(2035=(ReactorRegister!$H309+IF(ReactorRegister!$L309="existing",0,YearInputs!$B$14))-2,2035=(ReactorRegister!$H309+IF(ReactorRegister!$L309="existing",0,YearInputs!$B$14))-1)),(ReactorRegister!$G309/1000*IF(ReactorRegister!$L309="existing",1,MIN(1,ReactorRegister!$J309*YearInputs!$C$14))*IF(ReactorRegister!$L309="cohort",YearInputs!$D$14,1))*ReactorRegister!$K309*IF(ReactorRegister!$L309="restart",Inputs!$B$14,Inputs!$B$13)/2,0))*IF(OR(ReactorRegister!$E309="PHWR",ReactorRegister!$E309="FBR"),1,YearInputs!$J$14)</x:f>
        <x:v>242.48026337228004</x:v>
      </x:c>
      <x:c r="P309" s="8" t="n">
        <x:f>(IF(AND(2036&gt;(ReactorRegister!$H309+IF(ReactorRegister!$L309="existing",0,YearInputs!$B$15)),2036&lt;IF(ReactorRegister!$L309="existing",MAX(2027,ReactorRegister!$I309+YearInputs!$E$15),2100)),(ReactorRegister!$G309/1000*IF(ReactorRegister!$L309="existing",1,MIN(1,ReactorRegister!$J309*YearInputs!$C$15))*IF(ReactorRegister!$L309="cohort",YearInputs!$D$15,1))*ReactorRegister!$K309*YearInputs!$F$15,0)+IF(AND((ReactorRegister!$H309+IF(ReactorRegister!$L309="existing",0,YearInputs!$B$15))&gt;=2026,OR(2036=(ReactorRegister!$H309+IF(ReactorRegister!$L309="existing",0,YearInputs!$B$15))-2,2036=(ReactorRegister!$H309+IF(ReactorRegister!$L309="existing",0,YearInputs!$B$15))-1)),(ReactorRegister!$G309/1000*IF(ReactorRegister!$L309="existing",1,MIN(1,ReactorRegister!$J309*YearInputs!$C$15))*IF(ReactorRegister!$L309="cohort",YearInputs!$D$15,1))*ReactorRegister!$K309*IF(ReactorRegister!$L309="restart",Inputs!$B$14,Inputs!$B$13)/2,0))*IF(OR(ReactorRegister!$E309="PHWR",ReactorRegister!$E309="FBR"),1,YearInputs!$J$15)</x:f>
        <x:v>242.48026337228004</x:v>
      </x:c>
      <x:c r="Q309" s="8" t="n">
        <x:f>(IF(AND(2037&gt;(ReactorRegister!$H309+IF(ReactorRegister!$L309="existing",0,YearInputs!$B$16)),2037&lt;IF(ReactorRegister!$L309="existing",MAX(2027,ReactorRegister!$I309+YearInputs!$E$16),2100)),(ReactorRegister!$G309/1000*IF(ReactorRegister!$L309="existing",1,MIN(1,ReactorRegister!$J309*YearInputs!$C$16))*IF(ReactorRegister!$L309="cohort",YearInputs!$D$16,1))*ReactorRegister!$K309*YearInputs!$F$16,0)+IF(AND((ReactorRegister!$H309+IF(ReactorRegister!$L309="existing",0,YearInputs!$B$16))&gt;=2026,OR(2037=(ReactorRegister!$H309+IF(ReactorRegister!$L309="existing",0,YearInputs!$B$16))-2,2037=(ReactorRegister!$H309+IF(ReactorRegister!$L309="existing",0,YearInputs!$B$16))-1)),(ReactorRegister!$G309/1000*IF(ReactorRegister!$L309="existing",1,MIN(1,ReactorRegister!$J309*YearInputs!$C$16))*IF(ReactorRegister!$L309="cohort",YearInputs!$D$16,1))*ReactorRegister!$K309*IF(ReactorRegister!$L309="restart",Inputs!$B$14,Inputs!$B$13)/2,0))*IF(OR(ReactorRegister!$E309="PHWR",ReactorRegister!$E309="FBR"),1,YearInputs!$J$16)</x:f>
        <x:v>242.48026337228004</x:v>
      </x:c>
      <x:c r="R309" s="8" t="n">
        <x:f>(IF(AND(2038&gt;(ReactorRegister!$H309+IF(ReactorRegister!$L309="existing",0,YearInputs!$B$17)),2038&lt;IF(ReactorRegister!$L309="existing",MAX(2027,ReactorRegister!$I309+YearInputs!$E$17),2100)),(ReactorRegister!$G309/1000*IF(ReactorRegister!$L309="existing",1,MIN(1,ReactorRegister!$J309*YearInputs!$C$17))*IF(ReactorRegister!$L309="cohort",YearInputs!$D$17,1))*ReactorRegister!$K309*YearInputs!$F$17,0)+IF(AND((ReactorRegister!$H309+IF(ReactorRegister!$L309="existing",0,YearInputs!$B$17))&gt;=2026,OR(2038=(ReactorRegister!$H309+IF(ReactorRegister!$L309="existing",0,YearInputs!$B$17))-2,2038=(ReactorRegister!$H309+IF(ReactorRegister!$L309="existing",0,YearInputs!$B$17))-1)),(ReactorRegister!$G309/1000*IF(ReactorRegister!$L309="existing",1,MIN(1,ReactorRegister!$J309*YearInputs!$C$17))*IF(ReactorRegister!$L309="cohort",YearInputs!$D$17,1))*ReactorRegister!$K309*IF(ReactorRegister!$L309="restart",Inputs!$B$14,Inputs!$B$13)/2,0))*IF(OR(ReactorRegister!$E309="PHWR",ReactorRegister!$E309="FBR"),1,YearInputs!$J$17)</x:f>
        <x:v>242.48026337228004</x:v>
      </x:c>
      <x:c r="S309" s="8" t="n">
        <x:f>(IF(AND(2039&gt;(ReactorRegister!$H309+IF(ReactorRegister!$L309="existing",0,YearInputs!$B$18)),2039&lt;IF(ReactorRegister!$L309="existing",MAX(2027,ReactorRegister!$I309+YearInputs!$E$18),2100)),(ReactorRegister!$G309/1000*IF(ReactorRegister!$L309="existing",1,MIN(1,ReactorRegister!$J309*YearInputs!$C$18))*IF(ReactorRegister!$L309="cohort",YearInputs!$D$18,1))*ReactorRegister!$K309*YearInputs!$F$18,0)+IF(AND((ReactorRegister!$H309+IF(ReactorRegister!$L309="existing",0,YearInputs!$B$18))&gt;=2026,OR(2039=(ReactorRegister!$H309+IF(ReactorRegister!$L309="existing",0,YearInputs!$B$18))-2,2039=(ReactorRegister!$H309+IF(ReactorRegister!$L309="existing",0,YearInputs!$B$18))-1)),(ReactorRegister!$G309/1000*IF(ReactorRegister!$L309="existing",1,MIN(1,ReactorRegister!$J309*YearInputs!$C$18))*IF(ReactorRegister!$L309="cohort",YearInputs!$D$18,1))*ReactorRegister!$K309*IF(ReactorRegister!$L309="restart",Inputs!$B$14,Inputs!$B$13)/2,0))*IF(OR(ReactorRegister!$E309="PHWR",ReactorRegister!$E309="FBR"),1,YearInputs!$J$18)</x:f>
        <x:v>242.48026337228004</x:v>
      </x:c>
      <x:c r="T309" s="8" t="n">
        <x:f>(IF(AND(2040&gt;(ReactorRegister!$H309+IF(ReactorRegister!$L309="existing",0,YearInputs!$B$19)),2040&lt;IF(ReactorRegister!$L309="existing",MAX(2027,ReactorRegister!$I309+YearInputs!$E$19),2100)),(ReactorRegister!$G309/1000*IF(ReactorRegister!$L309="existing",1,MIN(1,ReactorRegister!$J309*YearInputs!$C$19))*IF(ReactorRegister!$L309="cohort",YearInputs!$D$19,1))*ReactorRegister!$K309*YearInputs!$F$19,0)+IF(AND((ReactorRegister!$H309+IF(ReactorRegister!$L309="existing",0,YearInputs!$B$19))&gt;=2026,OR(2040=(ReactorRegister!$H309+IF(ReactorRegister!$L309="existing",0,YearInputs!$B$19))-2,2040=(ReactorRegister!$H309+IF(ReactorRegister!$L309="existing",0,YearInputs!$B$19))-1)),(ReactorRegister!$G309/1000*IF(ReactorRegister!$L309="existing",1,MIN(1,ReactorRegister!$J309*YearInputs!$C$19))*IF(ReactorRegister!$L309="cohort",YearInputs!$D$19,1))*ReactorRegister!$K309*IF(ReactorRegister!$L309="restart",Inputs!$B$14,Inputs!$B$13)/2,0))*IF(OR(ReactorRegister!$E309="PHWR",ReactorRegister!$E309="FBR"),1,YearInputs!$J$19)</x:f>
        <x:v>242.48026337228004</x:v>
      </x:c>
    </x:row>
    <x:row r="310" ht="22" customHeight="1">
      <x:c r="A310" s="8" t="str">
        <x:v>1053</x:v>
      </x:c>
      <x:c r="B310" s="8" t="str">
        <x:v>BARAKAH-4</x:v>
      </x:c>
      <x:c r="C310" s="8" t="str">
        <x:v>United Arab Emirates</x:v>
      </x:c>
      <x:c r="D310" s="8" t="str">
        <x:v>PWR</x:v>
      </x:c>
      <x:c r="E310" s="8" t="n">
        <x:f>(IF(AND(2025&gt;(ReactorRegister!$H310+IF(ReactorRegister!$L310="existing",0,YearInputs!$B$4)),2025&lt;IF(ReactorRegister!$L310="existing",MAX(2027,ReactorRegister!$I310+YearInputs!$E$4),2100)),(ReactorRegister!$G310/1000*IF(ReactorRegister!$L310="existing",1,MIN(1,ReactorRegister!$J310*YearInputs!$C$4))*IF(ReactorRegister!$L310="cohort",YearInputs!$D$4,1))*ReactorRegister!$K310*YearInputs!$F$4,0)+IF(AND((ReactorRegister!$H310+IF(ReactorRegister!$L310="existing",0,YearInputs!$B$4))&gt;=2026,OR(2025=(ReactorRegister!$H310+IF(ReactorRegister!$L310="existing",0,YearInputs!$B$4))-2,2025=(ReactorRegister!$H310+IF(ReactorRegister!$L310="existing",0,YearInputs!$B$4))-1)),(ReactorRegister!$G310/1000*IF(ReactorRegister!$L310="existing",1,MIN(1,ReactorRegister!$J310*YearInputs!$C$4))*IF(ReactorRegister!$L310="cohort",YearInputs!$D$4,1))*ReactorRegister!$K310*IF(ReactorRegister!$L310="restart",Inputs!$B$14,Inputs!$B$13)/2,0))*IF(OR(ReactorRegister!$E310="PHWR",ReactorRegister!$E310="FBR"),1,YearInputs!$J$4)</x:f>
        <x:v>233.975</x:v>
      </x:c>
      <x:c r="F310" s="8" t="n">
        <x:f>(IF(AND(2026&gt;(ReactorRegister!$H310+IF(ReactorRegister!$L310="existing",0,YearInputs!$B$5)),2026&lt;IF(ReactorRegister!$L310="existing",MAX(2027,ReactorRegister!$I310+YearInputs!$E$5),2100)),(ReactorRegister!$G310/1000*IF(ReactorRegister!$L310="existing",1,MIN(1,ReactorRegister!$J310*YearInputs!$C$5))*IF(ReactorRegister!$L310="cohort",YearInputs!$D$5,1))*ReactorRegister!$K310*YearInputs!$F$5,0)+IF(AND((ReactorRegister!$H310+IF(ReactorRegister!$L310="existing",0,YearInputs!$B$5))&gt;=2026,OR(2026=(ReactorRegister!$H310+IF(ReactorRegister!$L310="existing",0,YearInputs!$B$5))-2,2026=(ReactorRegister!$H310+IF(ReactorRegister!$L310="existing",0,YearInputs!$B$5))-1)),(ReactorRegister!$G310/1000*IF(ReactorRegister!$L310="existing",1,MIN(1,ReactorRegister!$J310*YearInputs!$C$5))*IF(ReactorRegister!$L310="cohort",YearInputs!$D$5,1))*ReactorRegister!$K310*IF(ReactorRegister!$L310="restart",Inputs!$B$14,Inputs!$B$13)/2,0))*IF(OR(ReactorRegister!$E310="PHWR",ReactorRegister!$E310="FBR"),1,YearInputs!$J$5)</x:f>
        <x:v>233.975</x:v>
      </x:c>
      <x:c r="G310" s="8" t="n">
        <x:f>(IF(AND(2027&gt;(ReactorRegister!$H310+IF(ReactorRegister!$L310="existing",0,YearInputs!$B$6)),2027&lt;IF(ReactorRegister!$L310="existing",MAX(2027,ReactorRegister!$I310+YearInputs!$E$6),2100)),(ReactorRegister!$G310/1000*IF(ReactorRegister!$L310="existing",1,MIN(1,ReactorRegister!$J310*YearInputs!$C$6))*IF(ReactorRegister!$L310="cohort",YearInputs!$D$6,1))*ReactorRegister!$K310*YearInputs!$F$6,0)+IF(AND((ReactorRegister!$H310+IF(ReactorRegister!$L310="existing",0,YearInputs!$B$6))&gt;=2026,OR(2027=(ReactorRegister!$H310+IF(ReactorRegister!$L310="existing",0,YearInputs!$B$6))-2,2027=(ReactorRegister!$H310+IF(ReactorRegister!$L310="existing",0,YearInputs!$B$6))-1)),(ReactorRegister!$G310/1000*IF(ReactorRegister!$L310="existing",1,MIN(1,ReactorRegister!$J310*YearInputs!$C$6))*IF(ReactorRegister!$L310="cohort",YearInputs!$D$6,1))*ReactorRegister!$K310*IF(ReactorRegister!$L310="restart",Inputs!$B$14,Inputs!$B$13)/2,0))*IF(OR(ReactorRegister!$E310="PHWR",ReactorRegister!$E310="FBR"),1,YearInputs!$J$6)</x:f>
        <x:v>236.03828276471808</x:v>
      </x:c>
      <x:c r="H310" s="8" t="n">
        <x:f>(IF(AND(2028&gt;(ReactorRegister!$H310+IF(ReactorRegister!$L310="existing",0,YearInputs!$B$7)),2028&lt;IF(ReactorRegister!$L310="existing",MAX(2027,ReactorRegister!$I310+YearInputs!$E$7),2100)),(ReactorRegister!$G310/1000*IF(ReactorRegister!$L310="existing",1,MIN(1,ReactorRegister!$J310*YearInputs!$C$7))*IF(ReactorRegister!$L310="cohort",YearInputs!$D$7,1))*ReactorRegister!$K310*YearInputs!$F$7,0)+IF(AND((ReactorRegister!$H310+IF(ReactorRegister!$L310="existing",0,YearInputs!$B$7))&gt;=2026,OR(2028=(ReactorRegister!$H310+IF(ReactorRegister!$L310="existing",0,YearInputs!$B$7))-2,2028=(ReactorRegister!$H310+IF(ReactorRegister!$L310="existing",0,YearInputs!$B$7))-1)),(ReactorRegister!$G310/1000*IF(ReactorRegister!$L310="existing",1,MIN(1,ReactorRegister!$J310*YearInputs!$C$7))*IF(ReactorRegister!$L310="cohort",YearInputs!$D$7,1))*ReactorRegister!$K310*IF(ReactorRegister!$L310="restart",Inputs!$B$14,Inputs!$B$13)/2,0))*IF(OR(ReactorRegister!$E310="PHWR",ReactorRegister!$E310="FBR"),1,YearInputs!$J$7)</x:f>
        <x:v>238.14274881815322</x:v>
      </x:c>
      <x:c r="I310" s="8" t="n">
        <x:f>(IF(AND(2029&gt;(ReactorRegister!$H310+IF(ReactorRegister!$L310="existing",0,YearInputs!$B$8)),2029&lt;IF(ReactorRegister!$L310="existing",MAX(2027,ReactorRegister!$I310+YearInputs!$E$8),2100)),(ReactorRegister!$G310/1000*IF(ReactorRegister!$L310="existing",1,MIN(1,ReactorRegister!$J310*YearInputs!$C$8))*IF(ReactorRegister!$L310="cohort",YearInputs!$D$8,1))*ReactorRegister!$K310*YearInputs!$F$8,0)+IF(AND((ReactorRegister!$H310+IF(ReactorRegister!$L310="existing",0,YearInputs!$B$8))&gt;=2026,OR(2029=(ReactorRegister!$H310+IF(ReactorRegister!$L310="existing",0,YearInputs!$B$8))-2,2029=(ReactorRegister!$H310+IF(ReactorRegister!$L310="existing",0,YearInputs!$B$8))-1)),(ReactorRegister!$G310/1000*IF(ReactorRegister!$L310="existing",1,MIN(1,ReactorRegister!$J310*YearInputs!$C$8))*IF(ReactorRegister!$L310="cohort",YearInputs!$D$8,1))*ReactorRegister!$K310*IF(ReactorRegister!$L310="restart",Inputs!$B$14,Inputs!$B$13)/2,0))*IF(OR(ReactorRegister!$E310="PHWR",ReactorRegister!$E310="FBR"),1,YearInputs!$J$8)</x:f>
        <x:v>240.28964362266552</x:v>
      </x:c>
      <x:c r="J310" s="8" t="n">
        <x:f>(IF(AND(2030&gt;(ReactorRegister!$H310+IF(ReactorRegister!$L310="existing",0,YearInputs!$B$9)),2030&lt;IF(ReactorRegister!$L310="existing",MAX(2027,ReactorRegister!$I310+YearInputs!$E$9),2100)),(ReactorRegister!$G310/1000*IF(ReactorRegister!$L310="existing",1,MIN(1,ReactorRegister!$J310*YearInputs!$C$9))*IF(ReactorRegister!$L310="cohort",YearInputs!$D$9,1))*ReactorRegister!$K310*YearInputs!$F$9,0)+IF(AND((ReactorRegister!$H310+IF(ReactorRegister!$L310="existing",0,YearInputs!$B$9))&gt;=2026,OR(2030=(ReactorRegister!$H310+IF(ReactorRegister!$L310="existing",0,YearInputs!$B$9))-2,2030=(ReactorRegister!$H310+IF(ReactorRegister!$L310="existing",0,YearInputs!$B$9))-1)),(ReactorRegister!$G310/1000*IF(ReactorRegister!$L310="existing",1,MIN(1,ReactorRegister!$J310*YearInputs!$C$9))*IF(ReactorRegister!$L310="cohort",YearInputs!$D$9,1))*ReactorRegister!$K310*IF(ReactorRegister!$L310="restart",Inputs!$B$14,Inputs!$B$13)/2,0))*IF(OR(ReactorRegister!$E310="PHWR",ReactorRegister!$E310="FBR"),1,YearInputs!$J$9)</x:f>
        <x:v>242.48026337228004</x:v>
      </x:c>
      <x:c r="K310" s="8" t="n">
        <x:f>(IF(AND(2031&gt;(ReactorRegister!$H310+IF(ReactorRegister!$L310="existing",0,YearInputs!$B$10)),2031&lt;IF(ReactorRegister!$L310="existing",MAX(2027,ReactorRegister!$I310+YearInputs!$E$10),2100)),(ReactorRegister!$G310/1000*IF(ReactorRegister!$L310="existing",1,MIN(1,ReactorRegister!$J310*YearInputs!$C$10))*IF(ReactorRegister!$L310="cohort",YearInputs!$D$10,1))*ReactorRegister!$K310*YearInputs!$F$10,0)+IF(AND((ReactorRegister!$H310+IF(ReactorRegister!$L310="existing",0,YearInputs!$B$10))&gt;=2026,OR(2031=(ReactorRegister!$H310+IF(ReactorRegister!$L310="existing",0,YearInputs!$B$10))-2,2031=(ReactorRegister!$H310+IF(ReactorRegister!$L310="existing",0,YearInputs!$B$10))-1)),(ReactorRegister!$G310/1000*IF(ReactorRegister!$L310="existing",1,MIN(1,ReactorRegister!$J310*YearInputs!$C$10))*IF(ReactorRegister!$L310="cohort",YearInputs!$D$10,1))*ReactorRegister!$K310*IF(ReactorRegister!$L310="restart",Inputs!$B$14,Inputs!$B$13)/2,0))*IF(OR(ReactorRegister!$E310="PHWR",ReactorRegister!$E310="FBR"),1,YearInputs!$J$10)</x:f>
        <x:v>242.48026337228004</x:v>
      </x:c>
      <x:c r="L310" s="8" t="n">
        <x:f>(IF(AND(2032&gt;(ReactorRegister!$H310+IF(ReactorRegister!$L310="existing",0,YearInputs!$B$11)),2032&lt;IF(ReactorRegister!$L310="existing",MAX(2027,ReactorRegister!$I310+YearInputs!$E$11),2100)),(ReactorRegister!$G310/1000*IF(ReactorRegister!$L310="existing",1,MIN(1,ReactorRegister!$J310*YearInputs!$C$11))*IF(ReactorRegister!$L310="cohort",YearInputs!$D$11,1))*ReactorRegister!$K310*YearInputs!$F$11,0)+IF(AND((ReactorRegister!$H310+IF(ReactorRegister!$L310="existing",0,YearInputs!$B$11))&gt;=2026,OR(2032=(ReactorRegister!$H310+IF(ReactorRegister!$L310="existing",0,YearInputs!$B$11))-2,2032=(ReactorRegister!$H310+IF(ReactorRegister!$L310="existing",0,YearInputs!$B$11))-1)),(ReactorRegister!$G310/1000*IF(ReactorRegister!$L310="existing",1,MIN(1,ReactorRegister!$J310*YearInputs!$C$11))*IF(ReactorRegister!$L310="cohort",YearInputs!$D$11,1))*ReactorRegister!$K310*IF(ReactorRegister!$L310="restart",Inputs!$B$14,Inputs!$B$13)/2,0))*IF(OR(ReactorRegister!$E310="PHWR",ReactorRegister!$E310="FBR"),1,YearInputs!$J$11)</x:f>
        <x:v>242.48026337228004</x:v>
      </x:c>
      <x:c r="M310" s="8" t="n">
        <x:f>(IF(AND(2033&gt;(ReactorRegister!$H310+IF(ReactorRegister!$L310="existing",0,YearInputs!$B$12)),2033&lt;IF(ReactorRegister!$L310="existing",MAX(2027,ReactorRegister!$I310+YearInputs!$E$12),2100)),(ReactorRegister!$G310/1000*IF(ReactorRegister!$L310="existing",1,MIN(1,ReactorRegister!$J310*YearInputs!$C$12))*IF(ReactorRegister!$L310="cohort",YearInputs!$D$12,1))*ReactorRegister!$K310*YearInputs!$F$12,0)+IF(AND((ReactorRegister!$H310+IF(ReactorRegister!$L310="existing",0,YearInputs!$B$12))&gt;=2026,OR(2033=(ReactorRegister!$H310+IF(ReactorRegister!$L310="existing",0,YearInputs!$B$12))-2,2033=(ReactorRegister!$H310+IF(ReactorRegister!$L310="existing",0,YearInputs!$B$12))-1)),(ReactorRegister!$G310/1000*IF(ReactorRegister!$L310="existing",1,MIN(1,ReactorRegister!$J310*YearInputs!$C$12))*IF(ReactorRegister!$L310="cohort",YearInputs!$D$12,1))*ReactorRegister!$K310*IF(ReactorRegister!$L310="restart",Inputs!$B$14,Inputs!$B$13)/2,0))*IF(OR(ReactorRegister!$E310="PHWR",ReactorRegister!$E310="FBR"),1,YearInputs!$J$12)</x:f>
        <x:v>242.48026337228004</x:v>
      </x:c>
      <x:c r="N310" s="8" t="n">
        <x:f>(IF(AND(2034&gt;(ReactorRegister!$H310+IF(ReactorRegister!$L310="existing",0,YearInputs!$B$13)),2034&lt;IF(ReactorRegister!$L310="existing",MAX(2027,ReactorRegister!$I310+YearInputs!$E$13),2100)),(ReactorRegister!$G310/1000*IF(ReactorRegister!$L310="existing",1,MIN(1,ReactorRegister!$J310*YearInputs!$C$13))*IF(ReactorRegister!$L310="cohort",YearInputs!$D$13,1))*ReactorRegister!$K310*YearInputs!$F$13,0)+IF(AND((ReactorRegister!$H310+IF(ReactorRegister!$L310="existing",0,YearInputs!$B$13))&gt;=2026,OR(2034=(ReactorRegister!$H310+IF(ReactorRegister!$L310="existing",0,YearInputs!$B$13))-2,2034=(ReactorRegister!$H310+IF(ReactorRegister!$L310="existing",0,YearInputs!$B$13))-1)),(ReactorRegister!$G310/1000*IF(ReactorRegister!$L310="existing",1,MIN(1,ReactorRegister!$J310*YearInputs!$C$13))*IF(ReactorRegister!$L310="cohort",YearInputs!$D$13,1))*ReactorRegister!$K310*IF(ReactorRegister!$L310="restart",Inputs!$B$14,Inputs!$B$13)/2,0))*IF(OR(ReactorRegister!$E310="PHWR",ReactorRegister!$E310="FBR"),1,YearInputs!$J$13)</x:f>
        <x:v>242.48026337228004</x:v>
      </x:c>
      <x:c r="O310" s="8" t="n">
        <x:f>(IF(AND(2035&gt;(ReactorRegister!$H310+IF(ReactorRegister!$L310="existing",0,YearInputs!$B$14)),2035&lt;IF(ReactorRegister!$L310="existing",MAX(2027,ReactorRegister!$I310+YearInputs!$E$14),2100)),(ReactorRegister!$G310/1000*IF(ReactorRegister!$L310="existing",1,MIN(1,ReactorRegister!$J310*YearInputs!$C$14))*IF(ReactorRegister!$L310="cohort",YearInputs!$D$14,1))*ReactorRegister!$K310*YearInputs!$F$14,0)+IF(AND((ReactorRegister!$H310+IF(ReactorRegister!$L310="existing",0,YearInputs!$B$14))&gt;=2026,OR(2035=(ReactorRegister!$H310+IF(ReactorRegister!$L310="existing",0,YearInputs!$B$14))-2,2035=(ReactorRegister!$H310+IF(ReactorRegister!$L310="existing",0,YearInputs!$B$14))-1)),(ReactorRegister!$G310/1000*IF(ReactorRegister!$L310="existing",1,MIN(1,ReactorRegister!$J310*YearInputs!$C$14))*IF(ReactorRegister!$L310="cohort",YearInputs!$D$14,1))*ReactorRegister!$K310*IF(ReactorRegister!$L310="restart",Inputs!$B$14,Inputs!$B$13)/2,0))*IF(OR(ReactorRegister!$E310="PHWR",ReactorRegister!$E310="FBR"),1,YearInputs!$J$14)</x:f>
        <x:v>242.48026337228004</x:v>
      </x:c>
      <x:c r="P310" s="8" t="n">
        <x:f>(IF(AND(2036&gt;(ReactorRegister!$H310+IF(ReactorRegister!$L310="existing",0,YearInputs!$B$15)),2036&lt;IF(ReactorRegister!$L310="existing",MAX(2027,ReactorRegister!$I310+YearInputs!$E$15),2100)),(ReactorRegister!$G310/1000*IF(ReactorRegister!$L310="existing",1,MIN(1,ReactorRegister!$J310*YearInputs!$C$15))*IF(ReactorRegister!$L310="cohort",YearInputs!$D$15,1))*ReactorRegister!$K310*YearInputs!$F$15,0)+IF(AND((ReactorRegister!$H310+IF(ReactorRegister!$L310="existing",0,YearInputs!$B$15))&gt;=2026,OR(2036=(ReactorRegister!$H310+IF(ReactorRegister!$L310="existing",0,YearInputs!$B$15))-2,2036=(ReactorRegister!$H310+IF(ReactorRegister!$L310="existing",0,YearInputs!$B$15))-1)),(ReactorRegister!$G310/1000*IF(ReactorRegister!$L310="existing",1,MIN(1,ReactorRegister!$J310*YearInputs!$C$15))*IF(ReactorRegister!$L310="cohort",YearInputs!$D$15,1))*ReactorRegister!$K310*IF(ReactorRegister!$L310="restart",Inputs!$B$14,Inputs!$B$13)/2,0))*IF(OR(ReactorRegister!$E310="PHWR",ReactorRegister!$E310="FBR"),1,YearInputs!$J$15)</x:f>
        <x:v>242.48026337228004</x:v>
      </x:c>
      <x:c r="Q310" s="8" t="n">
        <x:f>(IF(AND(2037&gt;(ReactorRegister!$H310+IF(ReactorRegister!$L310="existing",0,YearInputs!$B$16)),2037&lt;IF(ReactorRegister!$L310="existing",MAX(2027,ReactorRegister!$I310+YearInputs!$E$16),2100)),(ReactorRegister!$G310/1000*IF(ReactorRegister!$L310="existing",1,MIN(1,ReactorRegister!$J310*YearInputs!$C$16))*IF(ReactorRegister!$L310="cohort",YearInputs!$D$16,1))*ReactorRegister!$K310*YearInputs!$F$16,0)+IF(AND((ReactorRegister!$H310+IF(ReactorRegister!$L310="existing",0,YearInputs!$B$16))&gt;=2026,OR(2037=(ReactorRegister!$H310+IF(ReactorRegister!$L310="existing",0,YearInputs!$B$16))-2,2037=(ReactorRegister!$H310+IF(ReactorRegister!$L310="existing",0,YearInputs!$B$16))-1)),(ReactorRegister!$G310/1000*IF(ReactorRegister!$L310="existing",1,MIN(1,ReactorRegister!$J310*YearInputs!$C$16))*IF(ReactorRegister!$L310="cohort",YearInputs!$D$16,1))*ReactorRegister!$K310*IF(ReactorRegister!$L310="restart",Inputs!$B$14,Inputs!$B$13)/2,0))*IF(OR(ReactorRegister!$E310="PHWR",ReactorRegister!$E310="FBR"),1,YearInputs!$J$16)</x:f>
        <x:v>242.48026337228004</x:v>
      </x:c>
      <x:c r="R310" s="8" t="n">
        <x:f>(IF(AND(2038&gt;(ReactorRegister!$H310+IF(ReactorRegister!$L310="existing",0,YearInputs!$B$17)),2038&lt;IF(ReactorRegister!$L310="existing",MAX(2027,ReactorRegister!$I310+YearInputs!$E$17),2100)),(ReactorRegister!$G310/1000*IF(ReactorRegister!$L310="existing",1,MIN(1,ReactorRegister!$J310*YearInputs!$C$17))*IF(ReactorRegister!$L310="cohort",YearInputs!$D$17,1))*ReactorRegister!$K310*YearInputs!$F$17,0)+IF(AND((ReactorRegister!$H310+IF(ReactorRegister!$L310="existing",0,YearInputs!$B$17))&gt;=2026,OR(2038=(ReactorRegister!$H310+IF(ReactorRegister!$L310="existing",0,YearInputs!$B$17))-2,2038=(ReactorRegister!$H310+IF(ReactorRegister!$L310="existing",0,YearInputs!$B$17))-1)),(ReactorRegister!$G310/1000*IF(ReactorRegister!$L310="existing",1,MIN(1,ReactorRegister!$J310*YearInputs!$C$17))*IF(ReactorRegister!$L310="cohort",YearInputs!$D$17,1))*ReactorRegister!$K310*IF(ReactorRegister!$L310="restart",Inputs!$B$14,Inputs!$B$13)/2,0))*IF(OR(ReactorRegister!$E310="PHWR",ReactorRegister!$E310="FBR"),1,YearInputs!$J$17)</x:f>
        <x:v>242.48026337228004</x:v>
      </x:c>
      <x:c r="S310" s="8" t="n">
        <x:f>(IF(AND(2039&gt;(ReactorRegister!$H310+IF(ReactorRegister!$L310="existing",0,YearInputs!$B$18)),2039&lt;IF(ReactorRegister!$L310="existing",MAX(2027,ReactorRegister!$I310+YearInputs!$E$18),2100)),(ReactorRegister!$G310/1000*IF(ReactorRegister!$L310="existing",1,MIN(1,ReactorRegister!$J310*YearInputs!$C$18))*IF(ReactorRegister!$L310="cohort",YearInputs!$D$18,1))*ReactorRegister!$K310*YearInputs!$F$18,0)+IF(AND((ReactorRegister!$H310+IF(ReactorRegister!$L310="existing",0,YearInputs!$B$18))&gt;=2026,OR(2039=(ReactorRegister!$H310+IF(ReactorRegister!$L310="existing",0,YearInputs!$B$18))-2,2039=(ReactorRegister!$H310+IF(ReactorRegister!$L310="existing",0,YearInputs!$B$18))-1)),(ReactorRegister!$G310/1000*IF(ReactorRegister!$L310="existing",1,MIN(1,ReactorRegister!$J310*YearInputs!$C$18))*IF(ReactorRegister!$L310="cohort",YearInputs!$D$18,1))*ReactorRegister!$K310*IF(ReactorRegister!$L310="restart",Inputs!$B$14,Inputs!$B$13)/2,0))*IF(OR(ReactorRegister!$E310="PHWR",ReactorRegister!$E310="FBR"),1,YearInputs!$J$18)</x:f>
        <x:v>242.48026337228004</x:v>
      </x:c>
      <x:c r="T310" s="8" t="n">
        <x:f>(IF(AND(2040&gt;(ReactorRegister!$H310+IF(ReactorRegister!$L310="existing",0,YearInputs!$B$19)),2040&lt;IF(ReactorRegister!$L310="existing",MAX(2027,ReactorRegister!$I310+YearInputs!$E$19),2100)),(ReactorRegister!$G310/1000*IF(ReactorRegister!$L310="existing",1,MIN(1,ReactorRegister!$J310*YearInputs!$C$19))*IF(ReactorRegister!$L310="cohort",YearInputs!$D$19,1))*ReactorRegister!$K310*YearInputs!$F$19,0)+IF(AND((ReactorRegister!$H310+IF(ReactorRegister!$L310="existing",0,YearInputs!$B$19))&gt;=2026,OR(2040=(ReactorRegister!$H310+IF(ReactorRegister!$L310="existing",0,YearInputs!$B$19))-2,2040=(ReactorRegister!$H310+IF(ReactorRegister!$L310="existing",0,YearInputs!$B$19))-1)),(ReactorRegister!$G310/1000*IF(ReactorRegister!$L310="existing",1,MIN(1,ReactorRegister!$J310*YearInputs!$C$19))*IF(ReactorRegister!$L310="cohort",YearInputs!$D$19,1))*ReactorRegister!$K310*IF(ReactorRegister!$L310="restart",Inputs!$B$14,Inputs!$B$13)/2,0))*IF(OR(ReactorRegister!$E310="PHWR",ReactorRegister!$E310="FBR"),1,YearInputs!$J$19)</x:f>
        <x:v>242.48026337228004</x:v>
      </x:c>
    </x:row>
    <x:row r="311" ht="22" customHeight="1">
      <x:c r="A311" s="8" t="str">
        <x:v>53</x:v>
      </x:c>
      <x:c r="B311" s="8" t="str">
        <x:v>BRUCE-1</x:v>
      </x:c>
      <x:c r="C311" s="8" t="str">
        <x:v>Canada</x:v>
      </x:c>
      <x:c r="D311" s="8" t="str">
        <x:v>PHWR</x:v>
      </x:c>
      <x:c r="E311" s="8" t="n">
        <x:f>(IF(AND(2025&gt;(ReactorRegister!$H311+IF(ReactorRegister!$L311="existing",0,YearInputs!$B$4)),2025&lt;IF(ReactorRegister!$L311="existing",MAX(2027,ReactorRegister!$I311+YearInputs!$E$4),2100)),(ReactorRegister!$G311/1000*IF(ReactorRegister!$L311="existing",1,MIN(1,ReactorRegister!$J311*YearInputs!$C$4))*IF(ReactorRegister!$L311="cohort",YearInputs!$D$4,1))*ReactorRegister!$K311*YearInputs!$F$4,0)+IF(AND((ReactorRegister!$H311+IF(ReactorRegister!$L311="existing",0,YearInputs!$B$4))&gt;=2026,OR(2025=(ReactorRegister!$H311+IF(ReactorRegister!$L311="existing",0,YearInputs!$B$4))-2,2025=(ReactorRegister!$H311+IF(ReactorRegister!$L311="existing",0,YearInputs!$B$4))-1)),(ReactorRegister!$G311/1000*IF(ReactorRegister!$L311="existing",1,MIN(1,ReactorRegister!$J311*YearInputs!$C$4))*IF(ReactorRegister!$L311="cohort",YearInputs!$D$4,1))*ReactorRegister!$K311*IF(ReactorRegister!$L311="restart",Inputs!$B$14,Inputs!$B$13)/2,0))*IF(OR(ReactorRegister!$E311="PHWR",ReactorRegister!$E311="FBR"),1,YearInputs!$J$4)</x:f>
        <x:v>138.72</x:v>
      </x:c>
      <x:c r="F311" s="8" t="n">
        <x:f>(IF(AND(2026&gt;(ReactorRegister!$H311+IF(ReactorRegister!$L311="existing",0,YearInputs!$B$5)),2026&lt;IF(ReactorRegister!$L311="existing",MAX(2027,ReactorRegister!$I311+YearInputs!$E$5),2100)),(ReactorRegister!$G311/1000*IF(ReactorRegister!$L311="existing",1,MIN(1,ReactorRegister!$J311*YearInputs!$C$5))*IF(ReactorRegister!$L311="cohort",YearInputs!$D$5,1))*ReactorRegister!$K311*YearInputs!$F$5,0)+IF(AND((ReactorRegister!$H311+IF(ReactorRegister!$L311="existing",0,YearInputs!$B$5))&gt;=2026,OR(2026=(ReactorRegister!$H311+IF(ReactorRegister!$L311="existing",0,YearInputs!$B$5))-2,2026=(ReactorRegister!$H311+IF(ReactorRegister!$L311="existing",0,YearInputs!$B$5))-1)),(ReactorRegister!$G311/1000*IF(ReactorRegister!$L311="existing",1,MIN(1,ReactorRegister!$J311*YearInputs!$C$5))*IF(ReactorRegister!$L311="cohort",YearInputs!$D$5,1))*ReactorRegister!$K311*IF(ReactorRegister!$L311="restart",Inputs!$B$14,Inputs!$B$13)/2,0))*IF(OR(ReactorRegister!$E311="PHWR",ReactorRegister!$E311="FBR"),1,YearInputs!$J$5)</x:f>
        <x:v>138.72</x:v>
      </x:c>
      <x:c r="G311" s="8" t="n">
        <x:f>(IF(AND(2027&gt;(ReactorRegister!$H311+IF(ReactorRegister!$L311="existing",0,YearInputs!$B$6)),2027&lt;IF(ReactorRegister!$L311="existing",MAX(2027,ReactorRegister!$I311+YearInputs!$E$6),2100)),(ReactorRegister!$G311/1000*IF(ReactorRegister!$L311="existing",1,MIN(1,ReactorRegister!$J311*YearInputs!$C$6))*IF(ReactorRegister!$L311="cohort",YearInputs!$D$6,1))*ReactorRegister!$K311*YearInputs!$F$6,0)+IF(AND((ReactorRegister!$H311+IF(ReactorRegister!$L311="existing",0,YearInputs!$B$6))&gt;=2026,OR(2027=(ReactorRegister!$H311+IF(ReactorRegister!$L311="existing",0,YearInputs!$B$6))-2,2027=(ReactorRegister!$H311+IF(ReactorRegister!$L311="existing",0,YearInputs!$B$6))-1)),(ReactorRegister!$G311/1000*IF(ReactorRegister!$L311="existing",1,MIN(1,ReactorRegister!$J311*YearInputs!$C$6))*IF(ReactorRegister!$L311="cohort",YearInputs!$D$6,1))*ReactorRegister!$K311*IF(ReactorRegister!$L311="restart",Inputs!$B$14,Inputs!$B$13)/2,0))*IF(OR(ReactorRegister!$E311="PHWR",ReactorRegister!$E311="FBR"),1,YearInputs!$J$6)</x:f>
        <x:v>138.72</x:v>
      </x:c>
      <x:c r="H311" s="8" t="n">
        <x:f>(IF(AND(2028&gt;(ReactorRegister!$H311+IF(ReactorRegister!$L311="existing",0,YearInputs!$B$7)),2028&lt;IF(ReactorRegister!$L311="existing",MAX(2027,ReactorRegister!$I311+YearInputs!$E$7),2100)),(ReactorRegister!$G311/1000*IF(ReactorRegister!$L311="existing",1,MIN(1,ReactorRegister!$J311*YearInputs!$C$7))*IF(ReactorRegister!$L311="cohort",YearInputs!$D$7,1))*ReactorRegister!$K311*YearInputs!$F$7,0)+IF(AND((ReactorRegister!$H311+IF(ReactorRegister!$L311="existing",0,YearInputs!$B$7))&gt;=2026,OR(2028=(ReactorRegister!$H311+IF(ReactorRegister!$L311="existing",0,YearInputs!$B$7))-2,2028=(ReactorRegister!$H311+IF(ReactorRegister!$L311="existing",0,YearInputs!$B$7))-1)),(ReactorRegister!$G311/1000*IF(ReactorRegister!$L311="existing",1,MIN(1,ReactorRegister!$J311*YearInputs!$C$7))*IF(ReactorRegister!$L311="cohort",YearInputs!$D$7,1))*ReactorRegister!$K311*IF(ReactorRegister!$L311="restart",Inputs!$B$14,Inputs!$B$13)/2,0))*IF(OR(ReactorRegister!$E311="PHWR",ReactorRegister!$E311="FBR"),1,YearInputs!$J$7)</x:f>
        <x:v>138.72</x:v>
      </x:c>
      <x:c r="I311" s="8" t="n">
        <x:f>(IF(AND(2029&gt;(ReactorRegister!$H311+IF(ReactorRegister!$L311="existing",0,YearInputs!$B$8)),2029&lt;IF(ReactorRegister!$L311="existing",MAX(2027,ReactorRegister!$I311+YearInputs!$E$8),2100)),(ReactorRegister!$G311/1000*IF(ReactorRegister!$L311="existing",1,MIN(1,ReactorRegister!$J311*YearInputs!$C$8))*IF(ReactorRegister!$L311="cohort",YearInputs!$D$8,1))*ReactorRegister!$K311*YearInputs!$F$8,0)+IF(AND((ReactorRegister!$H311+IF(ReactorRegister!$L311="existing",0,YearInputs!$B$8))&gt;=2026,OR(2029=(ReactorRegister!$H311+IF(ReactorRegister!$L311="existing",0,YearInputs!$B$8))-2,2029=(ReactorRegister!$H311+IF(ReactorRegister!$L311="existing",0,YearInputs!$B$8))-1)),(ReactorRegister!$G311/1000*IF(ReactorRegister!$L311="existing",1,MIN(1,ReactorRegister!$J311*YearInputs!$C$8))*IF(ReactorRegister!$L311="cohort",YearInputs!$D$8,1))*ReactorRegister!$K311*IF(ReactorRegister!$L311="restart",Inputs!$B$14,Inputs!$B$13)/2,0))*IF(OR(ReactorRegister!$E311="PHWR",ReactorRegister!$E311="FBR"),1,YearInputs!$J$8)</x:f>
        <x:v>138.72</x:v>
      </x:c>
      <x:c r="J311" s="8" t="n">
        <x:f>(IF(AND(2030&gt;(ReactorRegister!$H311+IF(ReactorRegister!$L311="existing",0,YearInputs!$B$9)),2030&lt;IF(ReactorRegister!$L311="existing",MAX(2027,ReactorRegister!$I311+YearInputs!$E$9),2100)),(ReactorRegister!$G311/1000*IF(ReactorRegister!$L311="existing",1,MIN(1,ReactorRegister!$J311*YearInputs!$C$9))*IF(ReactorRegister!$L311="cohort",YearInputs!$D$9,1))*ReactorRegister!$K311*YearInputs!$F$9,0)+IF(AND((ReactorRegister!$H311+IF(ReactorRegister!$L311="existing",0,YearInputs!$B$9))&gt;=2026,OR(2030=(ReactorRegister!$H311+IF(ReactorRegister!$L311="existing",0,YearInputs!$B$9))-2,2030=(ReactorRegister!$H311+IF(ReactorRegister!$L311="existing",0,YearInputs!$B$9))-1)),(ReactorRegister!$G311/1000*IF(ReactorRegister!$L311="existing",1,MIN(1,ReactorRegister!$J311*YearInputs!$C$9))*IF(ReactorRegister!$L311="cohort",YearInputs!$D$9,1))*ReactorRegister!$K311*IF(ReactorRegister!$L311="restart",Inputs!$B$14,Inputs!$B$13)/2,0))*IF(OR(ReactorRegister!$E311="PHWR",ReactorRegister!$E311="FBR"),1,YearInputs!$J$9)</x:f>
        <x:v>138.72</x:v>
      </x:c>
      <x:c r="K311" s="8" t="n">
        <x:f>(IF(AND(2031&gt;(ReactorRegister!$H311+IF(ReactorRegister!$L311="existing",0,YearInputs!$B$10)),2031&lt;IF(ReactorRegister!$L311="existing",MAX(2027,ReactorRegister!$I311+YearInputs!$E$10),2100)),(ReactorRegister!$G311/1000*IF(ReactorRegister!$L311="existing",1,MIN(1,ReactorRegister!$J311*YearInputs!$C$10))*IF(ReactorRegister!$L311="cohort",YearInputs!$D$10,1))*ReactorRegister!$K311*YearInputs!$F$10,0)+IF(AND((ReactorRegister!$H311+IF(ReactorRegister!$L311="existing",0,YearInputs!$B$10))&gt;=2026,OR(2031=(ReactorRegister!$H311+IF(ReactorRegister!$L311="existing",0,YearInputs!$B$10))-2,2031=(ReactorRegister!$H311+IF(ReactorRegister!$L311="existing",0,YearInputs!$B$10))-1)),(ReactorRegister!$G311/1000*IF(ReactorRegister!$L311="existing",1,MIN(1,ReactorRegister!$J311*YearInputs!$C$10))*IF(ReactorRegister!$L311="cohort",YearInputs!$D$10,1))*ReactorRegister!$K311*IF(ReactorRegister!$L311="restart",Inputs!$B$14,Inputs!$B$13)/2,0))*IF(OR(ReactorRegister!$E311="PHWR",ReactorRegister!$E311="FBR"),1,YearInputs!$J$10)</x:f>
        <x:v>138.72</x:v>
      </x:c>
      <x:c r="L311" s="8" t="n">
        <x:f>(IF(AND(2032&gt;(ReactorRegister!$H311+IF(ReactorRegister!$L311="existing",0,YearInputs!$B$11)),2032&lt;IF(ReactorRegister!$L311="existing",MAX(2027,ReactorRegister!$I311+YearInputs!$E$11),2100)),(ReactorRegister!$G311/1000*IF(ReactorRegister!$L311="existing",1,MIN(1,ReactorRegister!$J311*YearInputs!$C$11))*IF(ReactorRegister!$L311="cohort",YearInputs!$D$11,1))*ReactorRegister!$K311*YearInputs!$F$11,0)+IF(AND((ReactorRegister!$H311+IF(ReactorRegister!$L311="existing",0,YearInputs!$B$11))&gt;=2026,OR(2032=(ReactorRegister!$H311+IF(ReactorRegister!$L311="existing",0,YearInputs!$B$11))-2,2032=(ReactorRegister!$H311+IF(ReactorRegister!$L311="existing",0,YearInputs!$B$11))-1)),(ReactorRegister!$G311/1000*IF(ReactorRegister!$L311="existing",1,MIN(1,ReactorRegister!$J311*YearInputs!$C$11))*IF(ReactorRegister!$L311="cohort",YearInputs!$D$11,1))*ReactorRegister!$K311*IF(ReactorRegister!$L311="restart",Inputs!$B$14,Inputs!$B$13)/2,0))*IF(OR(ReactorRegister!$E311="PHWR",ReactorRegister!$E311="FBR"),1,YearInputs!$J$11)</x:f>
        <x:v>138.72</x:v>
      </x:c>
      <x:c r="M311" s="8" t="n">
        <x:f>(IF(AND(2033&gt;(ReactorRegister!$H311+IF(ReactorRegister!$L311="existing",0,YearInputs!$B$12)),2033&lt;IF(ReactorRegister!$L311="existing",MAX(2027,ReactorRegister!$I311+YearInputs!$E$12),2100)),(ReactorRegister!$G311/1000*IF(ReactorRegister!$L311="existing",1,MIN(1,ReactorRegister!$J311*YearInputs!$C$12))*IF(ReactorRegister!$L311="cohort",YearInputs!$D$12,1))*ReactorRegister!$K311*YearInputs!$F$12,0)+IF(AND((ReactorRegister!$H311+IF(ReactorRegister!$L311="existing",0,YearInputs!$B$12))&gt;=2026,OR(2033=(ReactorRegister!$H311+IF(ReactorRegister!$L311="existing",0,YearInputs!$B$12))-2,2033=(ReactorRegister!$H311+IF(ReactorRegister!$L311="existing",0,YearInputs!$B$12))-1)),(ReactorRegister!$G311/1000*IF(ReactorRegister!$L311="existing",1,MIN(1,ReactorRegister!$J311*YearInputs!$C$12))*IF(ReactorRegister!$L311="cohort",YearInputs!$D$12,1))*ReactorRegister!$K311*IF(ReactorRegister!$L311="restart",Inputs!$B$14,Inputs!$B$13)/2,0))*IF(OR(ReactorRegister!$E311="PHWR",ReactorRegister!$E311="FBR"),1,YearInputs!$J$12)</x:f>
        <x:v>138.72</x:v>
      </x:c>
      <x:c r="N311" s="8" t="n">
        <x:f>(IF(AND(2034&gt;(ReactorRegister!$H311+IF(ReactorRegister!$L311="existing",0,YearInputs!$B$13)),2034&lt;IF(ReactorRegister!$L311="existing",MAX(2027,ReactorRegister!$I311+YearInputs!$E$13),2100)),(ReactorRegister!$G311/1000*IF(ReactorRegister!$L311="existing",1,MIN(1,ReactorRegister!$J311*YearInputs!$C$13))*IF(ReactorRegister!$L311="cohort",YearInputs!$D$13,1))*ReactorRegister!$K311*YearInputs!$F$13,0)+IF(AND((ReactorRegister!$H311+IF(ReactorRegister!$L311="existing",0,YearInputs!$B$13))&gt;=2026,OR(2034=(ReactorRegister!$H311+IF(ReactorRegister!$L311="existing",0,YearInputs!$B$13))-2,2034=(ReactorRegister!$H311+IF(ReactorRegister!$L311="existing",0,YearInputs!$B$13))-1)),(ReactorRegister!$G311/1000*IF(ReactorRegister!$L311="existing",1,MIN(1,ReactorRegister!$J311*YearInputs!$C$13))*IF(ReactorRegister!$L311="cohort",YearInputs!$D$13,1))*ReactorRegister!$K311*IF(ReactorRegister!$L311="restart",Inputs!$B$14,Inputs!$B$13)/2,0))*IF(OR(ReactorRegister!$E311="PHWR",ReactorRegister!$E311="FBR"),1,YearInputs!$J$13)</x:f>
        <x:v>138.72</x:v>
      </x:c>
      <x:c r="O311" s="8" t="n">
        <x:f>(IF(AND(2035&gt;(ReactorRegister!$H311+IF(ReactorRegister!$L311="existing",0,YearInputs!$B$14)),2035&lt;IF(ReactorRegister!$L311="existing",MAX(2027,ReactorRegister!$I311+YearInputs!$E$14),2100)),(ReactorRegister!$G311/1000*IF(ReactorRegister!$L311="existing",1,MIN(1,ReactorRegister!$J311*YearInputs!$C$14))*IF(ReactorRegister!$L311="cohort",YearInputs!$D$14,1))*ReactorRegister!$K311*YearInputs!$F$14,0)+IF(AND((ReactorRegister!$H311+IF(ReactorRegister!$L311="existing",0,YearInputs!$B$14))&gt;=2026,OR(2035=(ReactorRegister!$H311+IF(ReactorRegister!$L311="existing",0,YearInputs!$B$14))-2,2035=(ReactorRegister!$H311+IF(ReactorRegister!$L311="existing",0,YearInputs!$B$14))-1)),(ReactorRegister!$G311/1000*IF(ReactorRegister!$L311="existing",1,MIN(1,ReactorRegister!$J311*YearInputs!$C$14))*IF(ReactorRegister!$L311="cohort",YearInputs!$D$14,1))*ReactorRegister!$K311*IF(ReactorRegister!$L311="restart",Inputs!$B$14,Inputs!$B$13)/2,0))*IF(OR(ReactorRegister!$E311="PHWR",ReactorRegister!$E311="FBR"),1,YearInputs!$J$14)</x:f>
        <x:v>138.72</x:v>
      </x:c>
      <x:c r="P311" s="8" t="n">
        <x:f>(IF(AND(2036&gt;(ReactorRegister!$H311+IF(ReactorRegister!$L311="existing",0,YearInputs!$B$15)),2036&lt;IF(ReactorRegister!$L311="existing",MAX(2027,ReactorRegister!$I311+YearInputs!$E$15),2100)),(ReactorRegister!$G311/1000*IF(ReactorRegister!$L311="existing",1,MIN(1,ReactorRegister!$J311*YearInputs!$C$15))*IF(ReactorRegister!$L311="cohort",YearInputs!$D$15,1))*ReactorRegister!$K311*YearInputs!$F$15,0)+IF(AND((ReactorRegister!$H311+IF(ReactorRegister!$L311="existing",0,YearInputs!$B$15))&gt;=2026,OR(2036=(ReactorRegister!$H311+IF(ReactorRegister!$L311="existing",0,YearInputs!$B$15))-2,2036=(ReactorRegister!$H311+IF(ReactorRegister!$L311="existing",0,YearInputs!$B$15))-1)),(ReactorRegister!$G311/1000*IF(ReactorRegister!$L311="existing",1,MIN(1,ReactorRegister!$J311*YearInputs!$C$15))*IF(ReactorRegister!$L311="cohort",YearInputs!$D$15,1))*ReactorRegister!$K311*IF(ReactorRegister!$L311="restart",Inputs!$B$14,Inputs!$B$13)/2,0))*IF(OR(ReactorRegister!$E311="PHWR",ReactorRegister!$E311="FBR"),1,YearInputs!$J$15)</x:f>
        <x:v>138.72</x:v>
      </x:c>
      <x:c r="Q311" s="8" t="n">
        <x:f>(IF(AND(2037&gt;(ReactorRegister!$H311+IF(ReactorRegister!$L311="existing",0,YearInputs!$B$16)),2037&lt;IF(ReactorRegister!$L311="existing",MAX(2027,ReactorRegister!$I311+YearInputs!$E$16),2100)),(ReactorRegister!$G311/1000*IF(ReactorRegister!$L311="existing",1,MIN(1,ReactorRegister!$J311*YearInputs!$C$16))*IF(ReactorRegister!$L311="cohort",YearInputs!$D$16,1))*ReactorRegister!$K311*YearInputs!$F$16,0)+IF(AND((ReactorRegister!$H311+IF(ReactorRegister!$L311="existing",0,YearInputs!$B$16))&gt;=2026,OR(2037=(ReactorRegister!$H311+IF(ReactorRegister!$L311="existing",0,YearInputs!$B$16))-2,2037=(ReactorRegister!$H311+IF(ReactorRegister!$L311="existing",0,YearInputs!$B$16))-1)),(ReactorRegister!$G311/1000*IF(ReactorRegister!$L311="existing",1,MIN(1,ReactorRegister!$J311*YearInputs!$C$16))*IF(ReactorRegister!$L311="cohort",YearInputs!$D$16,1))*ReactorRegister!$K311*IF(ReactorRegister!$L311="restart",Inputs!$B$14,Inputs!$B$13)/2,0))*IF(OR(ReactorRegister!$E311="PHWR",ReactorRegister!$E311="FBR"),1,YearInputs!$J$16)</x:f>
        <x:v>138.72</x:v>
      </x:c>
      <x:c r="R311" s="8" t="n">
        <x:f>(IF(AND(2038&gt;(ReactorRegister!$H311+IF(ReactorRegister!$L311="existing",0,YearInputs!$B$17)),2038&lt;IF(ReactorRegister!$L311="existing",MAX(2027,ReactorRegister!$I311+YearInputs!$E$17),2100)),(ReactorRegister!$G311/1000*IF(ReactorRegister!$L311="existing",1,MIN(1,ReactorRegister!$J311*YearInputs!$C$17))*IF(ReactorRegister!$L311="cohort",YearInputs!$D$17,1))*ReactorRegister!$K311*YearInputs!$F$17,0)+IF(AND((ReactorRegister!$H311+IF(ReactorRegister!$L311="existing",0,YearInputs!$B$17))&gt;=2026,OR(2038=(ReactorRegister!$H311+IF(ReactorRegister!$L311="existing",0,YearInputs!$B$17))-2,2038=(ReactorRegister!$H311+IF(ReactorRegister!$L311="existing",0,YearInputs!$B$17))-1)),(ReactorRegister!$G311/1000*IF(ReactorRegister!$L311="existing",1,MIN(1,ReactorRegister!$J311*YearInputs!$C$17))*IF(ReactorRegister!$L311="cohort",YearInputs!$D$17,1))*ReactorRegister!$K311*IF(ReactorRegister!$L311="restart",Inputs!$B$14,Inputs!$B$13)/2,0))*IF(OR(ReactorRegister!$E311="PHWR",ReactorRegister!$E311="FBR"),1,YearInputs!$J$17)</x:f>
        <x:v>138.72</x:v>
      </x:c>
      <x:c r="S311" s="8" t="n">
        <x:f>(IF(AND(2039&gt;(ReactorRegister!$H311+IF(ReactorRegister!$L311="existing",0,YearInputs!$B$18)),2039&lt;IF(ReactorRegister!$L311="existing",MAX(2027,ReactorRegister!$I311+YearInputs!$E$18),2100)),(ReactorRegister!$G311/1000*IF(ReactorRegister!$L311="existing",1,MIN(1,ReactorRegister!$J311*YearInputs!$C$18))*IF(ReactorRegister!$L311="cohort",YearInputs!$D$18,1))*ReactorRegister!$K311*YearInputs!$F$18,0)+IF(AND((ReactorRegister!$H311+IF(ReactorRegister!$L311="existing",0,YearInputs!$B$18))&gt;=2026,OR(2039=(ReactorRegister!$H311+IF(ReactorRegister!$L311="existing",0,YearInputs!$B$18))-2,2039=(ReactorRegister!$H311+IF(ReactorRegister!$L311="existing",0,YearInputs!$B$18))-1)),(ReactorRegister!$G311/1000*IF(ReactorRegister!$L311="existing",1,MIN(1,ReactorRegister!$J311*YearInputs!$C$18))*IF(ReactorRegister!$L311="cohort",YearInputs!$D$18,1))*ReactorRegister!$K311*IF(ReactorRegister!$L311="restart",Inputs!$B$14,Inputs!$B$13)/2,0))*IF(OR(ReactorRegister!$E311="PHWR",ReactorRegister!$E311="FBR"),1,YearInputs!$J$18)</x:f>
        <x:v>138.72</x:v>
      </x:c>
      <x:c r="T311" s="8" t="n">
        <x:f>(IF(AND(2040&gt;(ReactorRegister!$H311+IF(ReactorRegister!$L311="existing",0,YearInputs!$B$19)),2040&lt;IF(ReactorRegister!$L311="existing",MAX(2027,ReactorRegister!$I311+YearInputs!$E$19),2100)),(ReactorRegister!$G311/1000*IF(ReactorRegister!$L311="existing",1,MIN(1,ReactorRegister!$J311*YearInputs!$C$19))*IF(ReactorRegister!$L311="cohort",YearInputs!$D$19,1))*ReactorRegister!$K311*YearInputs!$F$19,0)+IF(AND((ReactorRegister!$H311+IF(ReactorRegister!$L311="existing",0,YearInputs!$B$19))&gt;=2026,OR(2040=(ReactorRegister!$H311+IF(ReactorRegister!$L311="existing",0,YearInputs!$B$19))-2,2040=(ReactorRegister!$H311+IF(ReactorRegister!$L311="existing",0,YearInputs!$B$19))-1)),(ReactorRegister!$G311/1000*IF(ReactorRegister!$L311="existing",1,MIN(1,ReactorRegister!$J311*YearInputs!$C$19))*IF(ReactorRegister!$L311="cohort",YearInputs!$D$19,1))*ReactorRegister!$K311*IF(ReactorRegister!$L311="restart",Inputs!$B$14,Inputs!$B$13)/2,0))*IF(OR(ReactorRegister!$E311="PHWR",ReactorRegister!$E311="FBR"),1,YearInputs!$J$19)</x:f>
        <x:v>138.72</x:v>
      </x:c>
    </x:row>
    <x:row r="312" ht="22" customHeight="1">
      <x:c r="A312" s="8" t="str">
        <x:v>54</x:v>
      </x:c>
      <x:c r="B312" s="8" t="str">
        <x:v>BRUCE-2</x:v>
      </x:c>
      <x:c r="C312" s="8" t="str">
        <x:v>Canada</x:v>
      </x:c>
      <x:c r="D312" s="8" t="str">
        <x:v>PHWR</x:v>
      </x:c>
      <x:c r="E312" s="8" t="n">
        <x:f>(IF(AND(2025&gt;(ReactorRegister!$H312+IF(ReactorRegister!$L312="existing",0,YearInputs!$B$4)),2025&lt;IF(ReactorRegister!$L312="existing",MAX(2027,ReactorRegister!$I312+YearInputs!$E$4),2100)),(ReactorRegister!$G312/1000*IF(ReactorRegister!$L312="existing",1,MIN(1,ReactorRegister!$J312*YearInputs!$C$4))*IF(ReactorRegister!$L312="cohort",YearInputs!$D$4,1))*ReactorRegister!$K312*YearInputs!$F$4,0)+IF(AND((ReactorRegister!$H312+IF(ReactorRegister!$L312="existing",0,YearInputs!$B$4))&gt;=2026,OR(2025=(ReactorRegister!$H312+IF(ReactorRegister!$L312="existing",0,YearInputs!$B$4))-2,2025=(ReactorRegister!$H312+IF(ReactorRegister!$L312="existing",0,YearInputs!$B$4))-1)),(ReactorRegister!$G312/1000*IF(ReactorRegister!$L312="existing",1,MIN(1,ReactorRegister!$J312*YearInputs!$C$4))*IF(ReactorRegister!$L312="cohort",YearInputs!$D$4,1))*ReactorRegister!$K312*IF(ReactorRegister!$L312="restart",Inputs!$B$14,Inputs!$B$13)/2,0))*IF(OR(ReactorRegister!$E312="PHWR",ReactorRegister!$E312="FBR"),1,YearInputs!$J$4)</x:f>
        <x:v>138.89</x:v>
      </x:c>
      <x:c r="F312" s="8" t="n">
        <x:f>(IF(AND(2026&gt;(ReactorRegister!$H312+IF(ReactorRegister!$L312="existing",0,YearInputs!$B$5)),2026&lt;IF(ReactorRegister!$L312="existing",MAX(2027,ReactorRegister!$I312+YearInputs!$E$5),2100)),(ReactorRegister!$G312/1000*IF(ReactorRegister!$L312="existing",1,MIN(1,ReactorRegister!$J312*YearInputs!$C$5))*IF(ReactorRegister!$L312="cohort",YearInputs!$D$5,1))*ReactorRegister!$K312*YearInputs!$F$5,0)+IF(AND((ReactorRegister!$H312+IF(ReactorRegister!$L312="existing",0,YearInputs!$B$5))&gt;=2026,OR(2026=(ReactorRegister!$H312+IF(ReactorRegister!$L312="existing",0,YearInputs!$B$5))-2,2026=(ReactorRegister!$H312+IF(ReactorRegister!$L312="existing",0,YearInputs!$B$5))-1)),(ReactorRegister!$G312/1000*IF(ReactorRegister!$L312="existing",1,MIN(1,ReactorRegister!$J312*YearInputs!$C$5))*IF(ReactorRegister!$L312="cohort",YearInputs!$D$5,1))*ReactorRegister!$K312*IF(ReactorRegister!$L312="restart",Inputs!$B$14,Inputs!$B$13)/2,0))*IF(OR(ReactorRegister!$E312="PHWR",ReactorRegister!$E312="FBR"),1,YearInputs!$J$5)</x:f>
        <x:v>138.89</x:v>
      </x:c>
      <x:c r="G312" s="8" t="n">
        <x:f>(IF(AND(2027&gt;(ReactorRegister!$H312+IF(ReactorRegister!$L312="existing",0,YearInputs!$B$6)),2027&lt;IF(ReactorRegister!$L312="existing",MAX(2027,ReactorRegister!$I312+YearInputs!$E$6),2100)),(ReactorRegister!$G312/1000*IF(ReactorRegister!$L312="existing",1,MIN(1,ReactorRegister!$J312*YearInputs!$C$6))*IF(ReactorRegister!$L312="cohort",YearInputs!$D$6,1))*ReactorRegister!$K312*YearInputs!$F$6,0)+IF(AND((ReactorRegister!$H312+IF(ReactorRegister!$L312="existing",0,YearInputs!$B$6))&gt;=2026,OR(2027=(ReactorRegister!$H312+IF(ReactorRegister!$L312="existing",0,YearInputs!$B$6))-2,2027=(ReactorRegister!$H312+IF(ReactorRegister!$L312="existing",0,YearInputs!$B$6))-1)),(ReactorRegister!$G312/1000*IF(ReactorRegister!$L312="existing",1,MIN(1,ReactorRegister!$J312*YearInputs!$C$6))*IF(ReactorRegister!$L312="cohort",YearInputs!$D$6,1))*ReactorRegister!$K312*IF(ReactorRegister!$L312="restart",Inputs!$B$14,Inputs!$B$13)/2,0))*IF(OR(ReactorRegister!$E312="PHWR",ReactorRegister!$E312="FBR"),1,YearInputs!$J$6)</x:f>
        <x:v>138.89</x:v>
      </x:c>
      <x:c r="H312" s="8" t="n">
        <x:f>(IF(AND(2028&gt;(ReactorRegister!$H312+IF(ReactorRegister!$L312="existing",0,YearInputs!$B$7)),2028&lt;IF(ReactorRegister!$L312="existing",MAX(2027,ReactorRegister!$I312+YearInputs!$E$7),2100)),(ReactorRegister!$G312/1000*IF(ReactorRegister!$L312="existing",1,MIN(1,ReactorRegister!$J312*YearInputs!$C$7))*IF(ReactorRegister!$L312="cohort",YearInputs!$D$7,1))*ReactorRegister!$K312*YearInputs!$F$7,0)+IF(AND((ReactorRegister!$H312+IF(ReactorRegister!$L312="existing",0,YearInputs!$B$7))&gt;=2026,OR(2028=(ReactorRegister!$H312+IF(ReactorRegister!$L312="existing",0,YearInputs!$B$7))-2,2028=(ReactorRegister!$H312+IF(ReactorRegister!$L312="existing",0,YearInputs!$B$7))-1)),(ReactorRegister!$G312/1000*IF(ReactorRegister!$L312="existing",1,MIN(1,ReactorRegister!$J312*YearInputs!$C$7))*IF(ReactorRegister!$L312="cohort",YearInputs!$D$7,1))*ReactorRegister!$K312*IF(ReactorRegister!$L312="restart",Inputs!$B$14,Inputs!$B$13)/2,0))*IF(OR(ReactorRegister!$E312="PHWR",ReactorRegister!$E312="FBR"),1,YearInputs!$J$7)</x:f>
        <x:v>138.89</x:v>
      </x:c>
      <x:c r="I312" s="8" t="n">
        <x:f>(IF(AND(2029&gt;(ReactorRegister!$H312+IF(ReactorRegister!$L312="existing",0,YearInputs!$B$8)),2029&lt;IF(ReactorRegister!$L312="existing",MAX(2027,ReactorRegister!$I312+YearInputs!$E$8),2100)),(ReactorRegister!$G312/1000*IF(ReactorRegister!$L312="existing",1,MIN(1,ReactorRegister!$J312*YearInputs!$C$8))*IF(ReactorRegister!$L312="cohort",YearInputs!$D$8,1))*ReactorRegister!$K312*YearInputs!$F$8,0)+IF(AND((ReactorRegister!$H312+IF(ReactorRegister!$L312="existing",0,YearInputs!$B$8))&gt;=2026,OR(2029=(ReactorRegister!$H312+IF(ReactorRegister!$L312="existing",0,YearInputs!$B$8))-2,2029=(ReactorRegister!$H312+IF(ReactorRegister!$L312="existing",0,YearInputs!$B$8))-1)),(ReactorRegister!$G312/1000*IF(ReactorRegister!$L312="existing",1,MIN(1,ReactorRegister!$J312*YearInputs!$C$8))*IF(ReactorRegister!$L312="cohort",YearInputs!$D$8,1))*ReactorRegister!$K312*IF(ReactorRegister!$L312="restart",Inputs!$B$14,Inputs!$B$13)/2,0))*IF(OR(ReactorRegister!$E312="PHWR",ReactorRegister!$E312="FBR"),1,YearInputs!$J$8)</x:f>
        <x:v>138.89</x:v>
      </x:c>
      <x:c r="J312" s="8" t="n">
        <x:f>(IF(AND(2030&gt;(ReactorRegister!$H312+IF(ReactorRegister!$L312="existing",0,YearInputs!$B$9)),2030&lt;IF(ReactorRegister!$L312="existing",MAX(2027,ReactorRegister!$I312+YearInputs!$E$9),2100)),(ReactorRegister!$G312/1000*IF(ReactorRegister!$L312="existing",1,MIN(1,ReactorRegister!$J312*YearInputs!$C$9))*IF(ReactorRegister!$L312="cohort",YearInputs!$D$9,1))*ReactorRegister!$K312*YearInputs!$F$9,0)+IF(AND((ReactorRegister!$H312+IF(ReactorRegister!$L312="existing",0,YearInputs!$B$9))&gt;=2026,OR(2030=(ReactorRegister!$H312+IF(ReactorRegister!$L312="existing",0,YearInputs!$B$9))-2,2030=(ReactorRegister!$H312+IF(ReactorRegister!$L312="existing",0,YearInputs!$B$9))-1)),(ReactorRegister!$G312/1000*IF(ReactorRegister!$L312="existing",1,MIN(1,ReactorRegister!$J312*YearInputs!$C$9))*IF(ReactorRegister!$L312="cohort",YearInputs!$D$9,1))*ReactorRegister!$K312*IF(ReactorRegister!$L312="restart",Inputs!$B$14,Inputs!$B$13)/2,0))*IF(OR(ReactorRegister!$E312="PHWR",ReactorRegister!$E312="FBR"),1,YearInputs!$J$9)</x:f>
        <x:v>138.89</x:v>
      </x:c>
      <x:c r="K312" s="8" t="n">
        <x:f>(IF(AND(2031&gt;(ReactorRegister!$H312+IF(ReactorRegister!$L312="existing",0,YearInputs!$B$10)),2031&lt;IF(ReactorRegister!$L312="existing",MAX(2027,ReactorRegister!$I312+YearInputs!$E$10),2100)),(ReactorRegister!$G312/1000*IF(ReactorRegister!$L312="existing",1,MIN(1,ReactorRegister!$J312*YearInputs!$C$10))*IF(ReactorRegister!$L312="cohort",YearInputs!$D$10,1))*ReactorRegister!$K312*YearInputs!$F$10,0)+IF(AND((ReactorRegister!$H312+IF(ReactorRegister!$L312="existing",0,YearInputs!$B$10))&gt;=2026,OR(2031=(ReactorRegister!$H312+IF(ReactorRegister!$L312="existing",0,YearInputs!$B$10))-2,2031=(ReactorRegister!$H312+IF(ReactorRegister!$L312="existing",0,YearInputs!$B$10))-1)),(ReactorRegister!$G312/1000*IF(ReactorRegister!$L312="existing",1,MIN(1,ReactorRegister!$J312*YearInputs!$C$10))*IF(ReactorRegister!$L312="cohort",YearInputs!$D$10,1))*ReactorRegister!$K312*IF(ReactorRegister!$L312="restart",Inputs!$B$14,Inputs!$B$13)/2,0))*IF(OR(ReactorRegister!$E312="PHWR",ReactorRegister!$E312="FBR"),1,YearInputs!$J$10)</x:f>
        <x:v>138.89</x:v>
      </x:c>
      <x:c r="L312" s="8" t="n">
        <x:f>(IF(AND(2032&gt;(ReactorRegister!$H312+IF(ReactorRegister!$L312="existing",0,YearInputs!$B$11)),2032&lt;IF(ReactorRegister!$L312="existing",MAX(2027,ReactorRegister!$I312+YearInputs!$E$11),2100)),(ReactorRegister!$G312/1000*IF(ReactorRegister!$L312="existing",1,MIN(1,ReactorRegister!$J312*YearInputs!$C$11))*IF(ReactorRegister!$L312="cohort",YearInputs!$D$11,1))*ReactorRegister!$K312*YearInputs!$F$11,0)+IF(AND((ReactorRegister!$H312+IF(ReactorRegister!$L312="existing",0,YearInputs!$B$11))&gt;=2026,OR(2032=(ReactorRegister!$H312+IF(ReactorRegister!$L312="existing",0,YearInputs!$B$11))-2,2032=(ReactorRegister!$H312+IF(ReactorRegister!$L312="existing",0,YearInputs!$B$11))-1)),(ReactorRegister!$G312/1000*IF(ReactorRegister!$L312="existing",1,MIN(1,ReactorRegister!$J312*YearInputs!$C$11))*IF(ReactorRegister!$L312="cohort",YearInputs!$D$11,1))*ReactorRegister!$K312*IF(ReactorRegister!$L312="restart",Inputs!$B$14,Inputs!$B$13)/2,0))*IF(OR(ReactorRegister!$E312="PHWR",ReactorRegister!$E312="FBR"),1,YearInputs!$J$11)</x:f>
        <x:v>138.89</x:v>
      </x:c>
      <x:c r="M312" s="8" t="n">
        <x:f>(IF(AND(2033&gt;(ReactorRegister!$H312+IF(ReactorRegister!$L312="existing",0,YearInputs!$B$12)),2033&lt;IF(ReactorRegister!$L312="existing",MAX(2027,ReactorRegister!$I312+YearInputs!$E$12),2100)),(ReactorRegister!$G312/1000*IF(ReactorRegister!$L312="existing",1,MIN(1,ReactorRegister!$J312*YearInputs!$C$12))*IF(ReactorRegister!$L312="cohort",YearInputs!$D$12,1))*ReactorRegister!$K312*YearInputs!$F$12,0)+IF(AND((ReactorRegister!$H312+IF(ReactorRegister!$L312="existing",0,YearInputs!$B$12))&gt;=2026,OR(2033=(ReactorRegister!$H312+IF(ReactorRegister!$L312="existing",0,YearInputs!$B$12))-2,2033=(ReactorRegister!$H312+IF(ReactorRegister!$L312="existing",0,YearInputs!$B$12))-1)),(ReactorRegister!$G312/1000*IF(ReactorRegister!$L312="existing",1,MIN(1,ReactorRegister!$J312*YearInputs!$C$12))*IF(ReactorRegister!$L312="cohort",YearInputs!$D$12,1))*ReactorRegister!$K312*IF(ReactorRegister!$L312="restart",Inputs!$B$14,Inputs!$B$13)/2,0))*IF(OR(ReactorRegister!$E312="PHWR",ReactorRegister!$E312="FBR"),1,YearInputs!$J$12)</x:f>
        <x:v>138.89</x:v>
      </x:c>
      <x:c r="N312" s="8" t="n">
        <x:f>(IF(AND(2034&gt;(ReactorRegister!$H312+IF(ReactorRegister!$L312="existing",0,YearInputs!$B$13)),2034&lt;IF(ReactorRegister!$L312="existing",MAX(2027,ReactorRegister!$I312+YearInputs!$E$13),2100)),(ReactorRegister!$G312/1000*IF(ReactorRegister!$L312="existing",1,MIN(1,ReactorRegister!$J312*YearInputs!$C$13))*IF(ReactorRegister!$L312="cohort",YearInputs!$D$13,1))*ReactorRegister!$K312*YearInputs!$F$13,0)+IF(AND((ReactorRegister!$H312+IF(ReactorRegister!$L312="existing",0,YearInputs!$B$13))&gt;=2026,OR(2034=(ReactorRegister!$H312+IF(ReactorRegister!$L312="existing",0,YearInputs!$B$13))-2,2034=(ReactorRegister!$H312+IF(ReactorRegister!$L312="existing",0,YearInputs!$B$13))-1)),(ReactorRegister!$G312/1000*IF(ReactorRegister!$L312="existing",1,MIN(1,ReactorRegister!$J312*YearInputs!$C$13))*IF(ReactorRegister!$L312="cohort",YearInputs!$D$13,1))*ReactorRegister!$K312*IF(ReactorRegister!$L312="restart",Inputs!$B$14,Inputs!$B$13)/2,0))*IF(OR(ReactorRegister!$E312="PHWR",ReactorRegister!$E312="FBR"),1,YearInputs!$J$13)</x:f>
        <x:v>138.89</x:v>
      </x:c>
      <x:c r="O312" s="8" t="n">
        <x:f>(IF(AND(2035&gt;(ReactorRegister!$H312+IF(ReactorRegister!$L312="existing",0,YearInputs!$B$14)),2035&lt;IF(ReactorRegister!$L312="existing",MAX(2027,ReactorRegister!$I312+YearInputs!$E$14),2100)),(ReactorRegister!$G312/1000*IF(ReactorRegister!$L312="existing",1,MIN(1,ReactorRegister!$J312*YearInputs!$C$14))*IF(ReactorRegister!$L312="cohort",YearInputs!$D$14,1))*ReactorRegister!$K312*YearInputs!$F$14,0)+IF(AND((ReactorRegister!$H312+IF(ReactorRegister!$L312="existing",0,YearInputs!$B$14))&gt;=2026,OR(2035=(ReactorRegister!$H312+IF(ReactorRegister!$L312="existing",0,YearInputs!$B$14))-2,2035=(ReactorRegister!$H312+IF(ReactorRegister!$L312="existing",0,YearInputs!$B$14))-1)),(ReactorRegister!$G312/1000*IF(ReactorRegister!$L312="existing",1,MIN(1,ReactorRegister!$J312*YearInputs!$C$14))*IF(ReactorRegister!$L312="cohort",YearInputs!$D$14,1))*ReactorRegister!$K312*IF(ReactorRegister!$L312="restart",Inputs!$B$14,Inputs!$B$13)/2,0))*IF(OR(ReactorRegister!$E312="PHWR",ReactorRegister!$E312="FBR"),1,YearInputs!$J$14)</x:f>
        <x:v>138.89</x:v>
      </x:c>
      <x:c r="P312" s="8" t="n">
        <x:f>(IF(AND(2036&gt;(ReactorRegister!$H312+IF(ReactorRegister!$L312="existing",0,YearInputs!$B$15)),2036&lt;IF(ReactorRegister!$L312="existing",MAX(2027,ReactorRegister!$I312+YearInputs!$E$15),2100)),(ReactorRegister!$G312/1000*IF(ReactorRegister!$L312="existing",1,MIN(1,ReactorRegister!$J312*YearInputs!$C$15))*IF(ReactorRegister!$L312="cohort",YearInputs!$D$15,1))*ReactorRegister!$K312*YearInputs!$F$15,0)+IF(AND((ReactorRegister!$H312+IF(ReactorRegister!$L312="existing",0,YearInputs!$B$15))&gt;=2026,OR(2036=(ReactorRegister!$H312+IF(ReactorRegister!$L312="existing",0,YearInputs!$B$15))-2,2036=(ReactorRegister!$H312+IF(ReactorRegister!$L312="existing",0,YearInputs!$B$15))-1)),(ReactorRegister!$G312/1000*IF(ReactorRegister!$L312="existing",1,MIN(1,ReactorRegister!$J312*YearInputs!$C$15))*IF(ReactorRegister!$L312="cohort",YearInputs!$D$15,1))*ReactorRegister!$K312*IF(ReactorRegister!$L312="restart",Inputs!$B$14,Inputs!$B$13)/2,0))*IF(OR(ReactorRegister!$E312="PHWR",ReactorRegister!$E312="FBR"),1,YearInputs!$J$15)</x:f>
        <x:v>138.89</x:v>
      </x:c>
      <x:c r="Q312" s="8" t="n">
        <x:f>(IF(AND(2037&gt;(ReactorRegister!$H312+IF(ReactorRegister!$L312="existing",0,YearInputs!$B$16)),2037&lt;IF(ReactorRegister!$L312="existing",MAX(2027,ReactorRegister!$I312+YearInputs!$E$16),2100)),(ReactorRegister!$G312/1000*IF(ReactorRegister!$L312="existing",1,MIN(1,ReactorRegister!$J312*YearInputs!$C$16))*IF(ReactorRegister!$L312="cohort",YearInputs!$D$16,1))*ReactorRegister!$K312*YearInputs!$F$16,0)+IF(AND((ReactorRegister!$H312+IF(ReactorRegister!$L312="existing",0,YearInputs!$B$16))&gt;=2026,OR(2037=(ReactorRegister!$H312+IF(ReactorRegister!$L312="existing",0,YearInputs!$B$16))-2,2037=(ReactorRegister!$H312+IF(ReactorRegister!$L312="existing",0,YearInputs!$B$16))-1)),(ReactorRegister!$G312/1000*IF(ReactorRegister!$L312="existing",1,MIN(1,ReactorRegister!$J312*YearInputs!$C$16))*IF(ReactorRegister!$L312="cohort",YearInputs!$D$16,1))*ReactorRegister!$K312*IF(ReactorRegister!$L312="restart",Inputs!$B$14,Inputs!$B$13)/2,0))*IF(OR(ReactorRegister!$E312="PHWR",ReactorRegister!$E312="FBR"),1,YearInputs!$J$16)</x:f>
        <x:v>138.89</x:v>
      </x:c>
      <x:c r="R312" s="8" t="n">
        <x:f>(IF(AND(2038&gt;(ReactorRegister!$H312+IF(ReactorRegister!$L312="existing",0,YearInputs!$B$17)),2038&lt;IF(ReactorRegister!$L312="existing",MAX(2027,ReactorRegister!$I312+YearInputs!$E$17),2100)),(ReactorRegister!$G312/1000*IF(ReactorRegister!$L312="existing",1,MIN(1,ReactorRegister!$J312*YearInputs!$C$17))*IF(ReactorRegister!$L312="cohort",YearInputs!$D$17,1))*ReactorRegister!$K312*YearInputs!$F$17,0)+IF(AND((ReactorRegister!$H312+IF(ReactorRegister!$L312="existing",0,YearInputs!$B$17))&gt;=2026,OR(2038=(ReactorRegister!$H312+IF(ReactorRegister!$L312="existing",0,YearInputs!$B$17))-2,2038=(ReactorRegister!$H312+IF(ReactorRegister!$L312="existing",0,YearInputs!$B$17))-1)),(ReactorRegister!$G312/1000*IF(ReactorRegister!$L312="existing",1,MIN(1,ReactorRegister!$J312*YearInputs!$C$17))*IF(ReactorRegister!$L312="cohort",YearInputs!$D$17,1))*ReactorRegister!$K312*IF(ReactorRegister!$L312="restart",Inputs!$B$14,Inputs!$B$13)/2,0))*IF(OR(ReactorRegister!$E312="PHWR",ReactorRegister!$E312="FBR"),1,YearInputs!$J$17)</x:f>
        <x:v>138.89</x:v>
      </x:c>
      <x:c r="S312" s="8" t="n">
        <x:f>(IF(AND(2039&gt;(ReactorRegister!$H312+IF(ReactorRegister!$L312="existing",0,YearInputs!$B$18)),2039&lt;IF(ReactorRegister!$L312="existing",MAX(2027,ReactorRegister!$I312+YearInputs!$E$18),2100)),(ReactorRegister!$G312/1000*IF(ReactorRegister!$L312="existing",1,MIN(1,ReactorRegister!$J312*YearInputs!$C$18))*IF(ReactorRegister!$L312="cohort",YearInputs!$D$18,1))*ReactorRegister!$K312*YearInputs!$F$18,0)+IF(AND((ReactorRegister!$H312+IF(ReactorRegister!$L312="existing",0,YearInputs!$B$18))&gt;=2026,OR(2039=(ReactorRegister!$H312+IF(ReactorRegister!$L312="existing",0,YearInputs!$B$18))-2,2039=(ReactorRegister!$H312+IF(ReactorRegister!$L312="existing",0,YearInputs!$B$18))-1)),(ReactorRegister!$G312/1000*IF(ReactorRegister!$L312="existing",1,MIN(1,ReactorRegister!$J312*YearInputs!$C$18))*IF(ReactorRegister!$L312="cohort",YearInputs!$D$18,1))*ReactorRegister!$K312*IF(ReactorRegister!$L312="restart",Inputs!$B$14,Inputs!$B$13)/2,0))*IF(OR(ReactorRegister!$E312="PHWR",ReactorRegister!$E312="FBR"),1,YearInputs!$J$18)</x:f>
        <x:v>138.89</x:v>
      </x:c>
      <x:c r="T312" s="8" t="n">
        <x:f>(IF(AND(2040&gt;(ReactorRegister!$H312+IF(ReactorRegister!$L312="existing",0,YearInputs!$B$19)),2040&lt;IF(ReactorRegister!$L312="existing",MAX(2027,ReactorRegister!$I312+YearInputs!$E$19),2100)),(ReactorRegister!$G312/1000*IF(ReactorRegister!$L312="existing",1,MIN(1,ReactorRegister!$J312*YearInputs!$C$19))*IF(ReactorRegister!$L312="cohort",YearInputs!$D$19,1))*ReactorRegister!$K312*YearInputs!$F$19,0)+IF(AND((ReactorRegister!$H312+IF(ReactorRegister!$L312="existing",0,YearInputs!$B$19))&gt;=2026,OR(2040=(ReactorRegister!$H312+IF(ReactorRegister!$L312="existing",0,YearInputs!$B$19))-2,2040=(ReactorRegister!$H312+IF(ReactorRegister!$L312="existing",0,YearInputs!$B$19))-1)),(ReactorRegister!$G312/1000*IF(ReactorRegister!$L312="existing",1,MIN(1,ReactorRegister!$J312*YearInputs!$C$19))*IF(ReactorRegister!$L312="cohort",YearInputs!$D$19,1))*ReactorRegister!$K312*IF(ReactorRegister!$L312="restart",Inputs!$B$14,Inputs!$B$13)/2,0))*IF(OR(ReactorRegister!$E312="PHWR",ReactorRegister!$E312="FBR"),1,YearInputs!$J$19)</x:f>
        <x:v>138.89</x:v>
      </x:c>
    </x:row>
    <x:row r="313" ht="22" customHeight="1">
      <x:c r="A313" s="8" t="str">
        <x:v>30</x:v>
      </x:c>
      <x:c r="B313" s="8" t="str">
        <x:v>BRUCE-3</x:v>
      </x:c>
      <x:c r="C313" s="8" t="str">
        <x:v>Canada</x:v>
      </x:c>
      <x:c r="D313" s="8" t="str">
        <x:v>PHWR</x:v>
      </x:c>
      <x:c r="E313" s="8" t="n">
        <x:f>(IF(AND(2025&gt;(ReactorRegister!$H313+IF(ReactorRegister!$L313="existing",0,YearInputs!$B$4)),2025&lt;IF(ReactorRegister!$L313="existing",MAX(2027,ReactorRegister!$I313+YearInputs!$E$4),2100)),(ReactorRegister!$G313/1000*IF(ReactorRegister!$L313="existing",1,MIN(1,ReactorRegister!$J313*YearInputs!$C$4))*IF(ReactorRegister!$L313="cohort",YearInputs!$D$4,1))*ReactorRegister!$K313*YearInputs!$F$4,0)+IF(AND((ReactorRegister!$H313+IF(ReactorRegister!$L313="existing",0,YearInputs!$B$4))&gt;=2026,OR(2025=(ReactorRegister!$H313+IF(ReactorRegister!$L313="existing",0,YearInputs!$B$4))-2,2025=(ReactorRegister!$H313+IF(ReactorRegister!$L313="existing",0,YearInputs!$B$4))-1)),(ReactorRegister!$G313/1000*IF(ReactorRegister!$L313="existing",1,MIN(1,ReactorRegister!$J313*YearInputs!$C$4))*IF(ReactorRegister!$L313="cohort",YearInputs!$D$4,1))*ReactorRegister!$K313*IF(ReactorRegister!$L313="restart",Inputs!$B$14,Inputs!$B$13)/2,0))*IF(OR(ReactorRegister!$E313="PHWR",ReactorRegister!$E313="FBR"),1,YearInputs!$J$4)</x:f>
        <x:v>130.9</x:v>
      </x:c>
      <x:c r="F313" s="8" t="n">
        <x:f>(IF(AND(2026&gt;(ReactorRegister!$H313+IF(ReactorRegister!$L313="existing",0,YearInputs!$B$5)),2026&lt;IF(ReactorRegister!$L313="existing",MAX(2027,ReactorRegister!$I313+YearInputs!$E$5),2100)),(ReactorRegister!$G313/1000*IF(ReactorRegister!$L313="existing",1,MIN(1,ReactorRegister!$J313*YearInputs!$C$5))*IF(ReactorRegister!$L313="cohort",YearInputs!$D$5,1))*ReactorRegister!$K313*YearInputs!$F$5,0)+IF(AND((ReactorRegister!$H313+IF(ReactorRegister!$L313="existing",0,YearInputs!$B$5))&gt;=2026,OR(2026=(ReactorRegister!$H313+IF(ReactorRegister!$L313="existing",0,YearInputs!$B$5))-2,2026=(ReactorRegister!$H313+IF(ReactorRegister!$L313="existing",0,YearInputs!$B$5))-1)),(ReactorRegister!$G313/1000*IF(ReactorRegister!$L313="existing",1,MIN(1,ReactorRegister!$J313*YearInputs!$C$5))*IF(ReactorRegister!$L313="cohort",YearInputs!$D$5,1))*ReactorRegister!$K313*IF(ReactorRegister!$L313="restart",Inputs!$B$14,Inputs!$B$13)/2,0))*IF(OR(ReactorRegister!$E313="PHWR",ReactorRegister!$E313="FBR"),1,YearInputs!$J$5)</x:f>
        <x:v>130.9</x:v>
      </x:c>
      <x:c r="G313" s="8" t="n">
        <x:f>(IF(AND(2027&gt;(ReactorRegister!$H313+IF(ReactorRegister!$L313="existing",0,YearInputs!$B$6)),2027&lt;IF(ReactorRegister!$L313="existing",MAX(2027,ReactorRegister!$I313+YearInputs!$E$6),2100)),(ReactorRegister!$G313/1000*IF(ReactorRegister!$L313="existing",1,MIN(1,ReactorRegister!$J313*YearInputs!$C$6))*IF(ReactorRegister!$L313="cohort",YearInputs!$D$6,1))*ReactorRegister!$K313*YearInputs!$F$6,0)+IF(AND((ReactorRegister!$H313+IF(ReactorRegister!$L313="existing",0,YearInputs!$B$6))&gt;=2026,OR(2027=(ReactorRegister!$H313+IF(ReactorRegister!$L313="existing",0,YearInputs!$B$6))-2,2027=(ReactorRegister!$H313+IF(ReactorRegister!$L313="existing",0,YearInputs!$B$6))-1)),(ReactorRegister!$G313/1000*IF(ReactorRegister!$L313="existing",1,MIN(1,ReactorRegister!$J313*YearInputs!$C$6))*IF(ReactorRegister!$L313="cohort",YearInputs!$D$6,1))*ReactorRegister!$K313*IF(ReactorRegister!$L313="restart",Inputs!$B$14,Inputs!$B$13)/2,0))*IF(OR(ReactorRegister!$E313="PHWR",ReactorRegister!$E313="FBR"),1,YearInputs!$J$6)</x:f>
        <x:v>130.9</x:v>
      </x:c>
      <x:c r="H313" s="8" t="n">
        <x:f>(IF(AND(2028&gt;(ReactorRegister!$H313+IF(ReactorRegister!$L313="existing",0,YearInputs!$B$7)),2028&lt;IF(ReactorRegister!$L313="existing",MAX(2027,ReactorRegister!$I313+YearInputs!$E$7),2100)),(ReactorRegister!$G313/1000*IF(ReactorRegister!$L313="existing",1,MIN(1,ReactorRegister!$J313*YearInputs!$C$7))*IF(ReactorRegister!$L313="cohort",YearInputs!$D$7,1))*ReactorRegister!$K313*YearInputs!$F$7,0)+IF(AND((ReactorRegister!$H313+IF(ReactorRegister!$L313="existing",0,YearInputs!$B$7))&gt;=2026,OR(2028=(ReactorRegister!$H313+IF(ReactorRegister!$L313="existing",0,YearInputs!$B$7))-2,2028=(ReactorRegister!$H313+IF(ReactorRegister!$L313="existing",0,YearInputs!$B$7))-1)),(ReactorRegister!$G313/1000*IF(ReactorRegister!$L313="existing",1,MIN(1,ReactorRegister!$J313*YearInputs!$C$7))*IF(ReactorRegister!$L313="cohort",YearInputs!$D$7,1))*ReactorRegister!$K313*IF(ReactorRegister!$L313="restart",Inputs!$B$14,Inputs!$B$13)/2,0))*IF(OR(ReactorRegister!$E313="PHWR",ReactorRegister!$E313="FBR"),1,YearInputs!$J$7)</x:f>
        <x:v>130.9</x:v>
      </x:c>
      <x:c r="I313" s="8" t="n">
        <x:f>(IF(AND(2029&gt;(ReactorRegister!$H313+IF(ReactorRegister!$L313="existing",0,YearInputs!$B$8)),2029&lt;IF(ReactorRegister!$L313="existing",MAX(2027,ReactorRegister!$I313+YearInputs!$E$8),2100)),(ReactorRegister!$G313/1000*IF(ReactorRegister!$L313="existing",1,MIN(1,ReactorRegister!$J313*YearInputs!$C$8))*IF(ReactorRegister!$L313="cohort",YearInputs!$D$8,1))*ReactorRegister!$K313*YearInputs!$F$8,0)+IF(AND((ReactorRegister!$H313+IF(ReactorRegister!$L313="existing",0,YearInputs!$B$8))&gt;=2026,OR(2029=(ReactorRegister!$H313+IF(ReactorRegister!$L313="existing",0,YearInputs!$B$8))-2,2029=(ReactorRegister!$H313+IF(ReactorRegister!$L313="existing",0,YearInputs!$B$8))-1)),(ReactorRegister!$G313/1000*IF(ReactorRegister!$L313="existing",1,MIN(1,ReactorRegister!$J313*YearInputs!$C$8))*IF(ReactorRegister!$L313="cohort",YearInputs!$D$8,1))*ReactorRegister!$K313*IF(ReactorRegister!$L313="restart",Inputs!$B$14,Inputs!$B$13)/2,0))*IF(OR(ReactorRegister!$E313="PHWR",ReactorRegister!$E313="FBR"),1,YearInputs!$J$8)</x:f>
        <x:v>130.9</x:v>
      </x:c>
      <x:c r="J313" s="8" t="n">
        <x:f>(IF(AND(2030&gt;(ReactorRegister!$H313+IF(ReactorRegister!$L313="existing",0,YearInputs!$B$9)),2030&lt;IF(ReactorRegister!$L313="existing",MAX(2027,ReactorRegister!$I313+YearInputs!$E$9),2100)),(ReactorRegister!$G313/1000*IF(ReactorRegister!$L313="existing",1,MIN(1,ReactorRegister!$J313*YearInputs!$C$9))*IF(ReactorRegister!$L313="cohort",YearInputs!$D$9,1))*ReactorRegister!$K313*YearInputs!$F$9,0)+IF(AND((ReactorRegister!$H313+IF(ReactorRegister!$L313="existing",0,YearInputs!$B$9))&gt;=2026,OR(2030=(ReactorRegister!$H313+IF(ReactorRegister!$L313="existing",0,YearInputs!$B$9))-2,2030=(ReactorRegister!$H313+IF(ReactorRegister!$L313="existing",0,YearInputs!$B$9))-1)),(ReactorRegister!$G313/1000*IF(ReactorRegister!$L313="existing",1,MIN(1,ReactorRegister!$J313*YearInputs!$C$9))*IF(ReactorRegister!$L313="cohort",YearInputs!$D$9,1))*ReactorRegister!$K313*IF(ReactorRegister!$L313="restart",Inputs!$B$14,Inputs!$B$13)/2,0))*IF(OR(ReactorRegister!$E313="PHWR",ReactorRegister!$E313="FBR"),1,YearInputs!$J$9)</x:f>
        <x:v>130.9</x:v>
      </x:c>
      <x:c r="K313" s="8" t="n">
        <x:f>(IF(AND(2031&gt;(ReactorRegister!$H313+IF(ReactorRegister!$L313="existing",0,YearInputs!$B$10)),2031&lt;IF(ReactorRegister!$L313="existing",MAX(2027,ReactorRegister!$I313+YearInputs!$E$10),2100)),(ReactorRegister!$G313/1000*IF(ReactorRegister!$L313="existing",1,MIN(1,ReactorRegister!$J313*YearInputs!$C$10))*IF(ReactorRegister!$L313="cohort",YearInputs!$D$10,1))*ReactorRegister!$K313*YearInputs!$F$10,0)+IF(AND((ReactorRegister!$H313+IF(ReactorRegister!$L313="existing",0,YearInputs!$B$10))&gt;=2026,OR(2031=(ReactorRegister!$H313+IF(ReactorRegister!$L313="existing",0,YearInputs!$B$10))-2,2031=(ReactorRegister!$H313+IF(ReactorRegister!$L313="existing",0,YearInputs!$B$10))-1)),(ReactorRegister!$G313/1000*IF(ReactorRegister!$L313="existing",1,MIN(1,ReactorRegister!$J313*YearInputs!$C$10))*IF(ReactorRegister!$L313="cohort",YearInputs!$D$10,1))*ReactorRegister!$K313*IF(ReactorRegister!$L313="restart",Inputs!$B$14,Inputs!$B$13)/2,0))*IF(OR(ReactorRegister!$E313="PHWR",ReactorRegister!$E313="FBR"),1,YearInputs!$J$10)</x:f>
        <x:v>130.9</x:v>
      </x:c>
      <x:c r="L313" s="8" t="n">
        <x:f>(IF(AND(2032&gt;(ReactorRegister!$H313+IF(ReactorRegister!$L313="existing",0,YearInputs!$B$11)),2032&lt;IF(ReactorRegister!$L313="existing",MAX(2027,ReactorRegister!$I313+YearInputs!$E$11),2100)),(ReactorRegister!$G313/1000*IF(ReactorRegister!$L313="existing",1,MIN(1,ReactorRegister!$J313*YearInputs!$C$11))*IF(ReactorRegister!$L313="cohort",YearInputs!$D$11,1))*ReactorRegister!$K313*YearInputs!$F$11,0)+IF(AND((ReactorRegister!$H313+IF(ReactorRegister!$L313="existing",0,YearInputs!$B$11))&gt;=2026,OR(2032=(ReactorRegister!$H313+IF(ReactorRegister!$L313="existing",0,YearInputs!$B$11))-2,2032=(ReactorRegister!$H313+IF(ReactorRegister!$L313="existing",0,YearInputs!$B$11))-1)),(ReactorRegister!$G313/1000*IF(ReactorRegister!$L313="existing",1,MIN(1,ReactorRegister!$J313*YearInputs!$C$11))*IF(ReactorRegister!$L313="cohort",YearInputs!$D$11,1))*ReactorRegister!$K313*IF(ReactorRegister!$L313="restart",Inputs!$B$14,Inputs!$B$13)/2,0))*IF(OR(ReactorRegister!$E313="PHWR",ReactorRegister!$E313="FBR"),1,YearInputs!$J$11)</x:f>
        <x:v>130.9</x:v>
      </x:c>
      <x:c r="M313" s="8" t="n">
        <x:f>(IF(AND(2033&gt;(ReactorRegister!$H313+IF(ReactorRegister!$L313="existing",0,YearInputs!$B$12)),2033&lt;IF(ReactorRegister!$L313="existing",MAX(2027,ReactorRegister!$I313+YearInputs!$E$12),2100)),(ReactorRegister!$G313/1000*IF(ReactorRegister!$L313="existing",1,MIN(1,ReactorRegister!$J313*YearInputs!$C$12))*IF(ReactorRegister!$L313="cohort",YearInputs!$D$12,1))*ReactorRegister!$K313*YearInputs!$F$12,0)+IF(AND((ReactorRegister!$H313+IF(ReactorRegister!$L313="existing",0,YearInputs!$B$12))&gt;=2026,OR(2033=(ReactorRegister!$H313+IF(ReactorRegister!$L313="existing",0,YearInputs!$B$12))-2,2033=(ReactorRegister!$H313+IF(ReactorRegister!$L313="existing",0,YearInputs!$B$12))-1)),(ReactorRegister!$G313/1000*IF(ReactorRegister!$L313="existing",1,MIN(1,ReactorRegister!$J313*YearInputs!$C$12))*IF(ReactorRegister!$L313="cohort",YearInputs!$D$12,1))*ReactorRegister!$K313*IF(ReactorRegister!$L313="restart",Inputs!$B$14,Inputs!$B$13)/2,0))*IF(OR(ReactorRegister!$E313="PHWR",ReactorRegister!$E313="FBR"),1,YearInputs!$J$12)</x:f>
        <x:v>130.9</x:v>
      </x:c>
      <x:c r="N313" s="8" t="n">
        <x:f>(IF(AND(2034&gt;(ReactorRegister!$H313+IF(ReactorRegister!$L313="existing",0,YearInputs!$B$13)),2034&lt;IF(ReactorRegister!$L313="existing",MAX(2027,ReactorRegister!$I313+YearInputs!$E$13),2100)),(ReactorRegister!$G313/1000*IF(ReactorRegister!$L313="existing",1,MIN(1,ReactorRegister!$J313*YearInputs!$C$13))*IF(ReactorRegister!$L313="cohort",YearInputs!$D$13,1))*ReactorRegister!$K313*YearInputs!$F$13,0)+IF(AND((ReactorRegister!$H313+IF(ReactorRegister!$L313="existing",0,YearInputs!$B$13))&gt;=2026,OR(2034=(ReactorRegister!$H313+IF(ReactorRegister!$L313="existing",0,YearInputs!$B$13))-2,2034=(ReactorRegister!$H313+IF(ReactorRegister!$L313="existing",0,YearInputs!$B$13))-1)),(ReactorRegister!$G313/1000*IF(ReactorRegister!$L313="existing",1,MIN(1,ReactorRegister!$J313*YearInputs!$C$13))*IF(ReactorRegister!$L313="cohort",YearInputs!$D$13,1))*ReactorRegister!$K313*IF(ReactorRegister!$L313="restart",Inputs!$B$14,Inputs!$B$13)/2,0))*IF(OR(ReactorRegister!$E313="PHWR",ReactorRegister!$E313="FBR"),1,YearInputs!$J$13)</x:f>
        <x:v>130.9</x:v>
      </x:c>
      <x:c r="O313" s="8" t="n">
        <x:f>(IF(AND(2035&gt;(ReactorRegister!$H313+IF(ReactorRegister!$L313="existing",0,YearInputs!$B$14)),2035&lt;IF(ReactorRegister!$L313="existing",MAX(2027,ReactorRegister!$I313+YearInputs!$E$14),2100)),(ReactorRegister!$G313/1000*IF(ReactorRegister!$L313="existing",1,MIN(1,ReactorRegister!$J313*YearInputs!$C$14))*IF(ReactorRegister!$L313="cohort",YearInputs!$D$14,1))*ReactorRegister!$K313*YearInputs!$F$14,0)+IF(AND((ReactorRegister!$H313+IF(ReactorRegister!$L313="existing",0,YearInputs!$B$14))&gt;=2026,OR(2035=(ReactorRegister!$H313+IF(ReactorRegister!$L313="existing",0,YearInputs!$B$14))-2,2035=(ReactorRegister!$H313+IF(ReactorRegister!$L313="existing",0,YearInputs!$B$14))-1)),(ReactorRegister!$G313/1000*IF(ReactorRegister!$L313="existing",1,MIN(1,ReactorRegister!$J313*YearInputs!$C$14))*IF(ReactorRegister!$L313="cohort",YearInputs!$D$14,1))*ReactorRegister!$K313*IF(ReactorRegister!$L313="restart",Inputs!$B$14,Inputs!$B$13)/2,0))*IF(OR(ReactorRegister!$E313="PHWR",ReactorRegister!$E313="FBR"),1,YearInputs!$J$14)</x:f>
        <x:v>130.9</x:v>
      </x:c>
      <x:c r="P313" s="8" t="n">
        <x:f>(IF(AND(2036&gt;(ReactorRegister!$H313+IF(ReactorRegister!$L313="existing",0,YearInputs!$B$15)),2036&lt;IF(ReactorRegister!$L313="existing",MAX(2027,ReactorRegister!$I313+YearInputs!$E$15),2100)),(ReactorRegister!$G313/1000*IF(ReactorRegister!$L313="existing",1,MIN(1,ReactorRegister!$J313*YearInputs!$C$15))*IF(ReactorRegister!$L313="cohort",YearInputs!$D$15,1))*ReactorRegister!$K313*YearInputs!$F$15,0)+IF(AND((ReactorRegister!$H313+IF(ReactorRegister!$L313="existing",0,YearInputs!$B$15))&gt;=2026,OR(2036=(ReactorRegister!$H313+IF(ReactorRegister!$L313="existing",0,YearInputs!$B$15))-2,2036=(ReactorRegister!$H313+IF(ReactorRegister!$L313="existing",0,YearInputs!$B$15))-1)),(ReactorRegister!$G313/1000*IF(ReactorRegister!$L313="existing",1,MIN(1,ReactorRegister!$J313*YearInputs!$C$15))*IF(ReactorRegister!$L313="cohort",YearInputs!$D$15,1))*ReactorRegister!$K313*IF(ReactorRegister!$L313="restart",Inputs!$B$14,Inputs!$B$13)/2,0))*IF(OR(ReactorRegister!$E313="PHWR",ReactorRegister!$E313="FBR"),1,YearInputs!$J$15)</x:f>
        <x:v>130.9</x:v>
      </x:c>
      <x:c r="Q313" s="8" t="n">
        <x:f>(IF(AND(2037&gt;(ReactorRegister!$H313+IF(ReactorRegister!$L313="existing",0,YearInputs!$B$16)),2037&lt;IF(ReactorRegister!$L313="existing",MAX(2027,ReactorRegister!$I313+YearInputs!$E$16),2100)),(ReactorRegister!$G313/1000*IF(ReactorRegister!$L313="existing",1,MIN(1,ReactorRegister!$J313*YearInputs!$C$16))*IF(ReactorRegister!$L313="cohort",YearInputs!$D$16,1))*ReactorRegister!$K313*YearInputs!$F$16,0)+IF(AND((ReactorRegister!$H313+IF(ReactorRegister!$L313="existing",0,YearInputs!$B$16))&gt;=2026,OR(2037=(ReactorRegister!$H313+IF(ReactorRegister!$L313="existing",0,YearInputs!$B$16))-2,2037=(ReactorRegister!$H313+IF(ReactorRegister!$L313="existing",0,YearInputs!$B$16))-1)),(ReactorRegister!$G313/1000*IF(ReactorRegister!$L313="existing",1,MIN(1,ReactorRegister!$J313*YearInputs!$C$16))*IF(ReactorRegister!$L313="cohort",YearInputs!$D$16,1))*ReactorRegister!$K313*IF(ReactorRegister!$L313="restart",Inputs!$B$14,Inputs!$B$13)/2,0))*IF(OR(ReactorRegister!$E313="PHWR",ReactorRegister!$E313="FBR"),1,YearInputs!$J$16)</x:f>
        <x:v>130.9</x:v>
      </x:c>
      <x:c r="R313" s="8" t="n">
        <x:f>(IF(AND(2038&gt;(ReactorRegister!$H313+IF(ReactorRegister!$L313="existing",0,YearInputs!$B$17)),2038&lt;IF(ReactorRegister!$L313="existing",MAX(2027,ReactorRegister!$I313+YearInputs!$E$17),2100)),(ReactorRegister!$G313/1000*IF(ReactorRegister!$L313="existing",1,MIN(1,ReactorRegister!$J313*YearInputs!$C$17))*IF(ReactorRegister!$L313="cohort",YearInputs!$D$17,1))*ReactorRegister!$K313*YearInputs!$F$17,0)+IF(AND((ReactorRegister!$H313+IF(ReactorRegister!$L313="existing",0,YearInputs!$B$17))&gt;=2026,OR(2038=(ReactorRegister!$H313+IF(ReactorRegister!$L313="existing",0,YearInputs!$B$17))-2,2038=(ReactorRegister!$H313+IF(ReactorRegister!$L313="existing",0,YearInputs!$B$17))-1)),(ReactorRegister!$G313/1000*IF(ReactorRegister!$L313="existing",1,MIN(1,ReactorRegister!$J313*YearInputs!$C$17))*IF(ReactorRegister!$L313="cohort",YearInputs!$D$17,1))*ReactorRegister!$K313*IF(ReactorRegister!$L313="restart",Inputs!$B$14,Inputs!$B$13)/2,0))*IF(OR(ReactorRegister!$E313="PHWR",ReactorRegister!$E313="FBR"),1,YearInputs!$J$17)</x:f>
        <x:v>130.9</x:v>
      </x:c>
      <x:c r="S313" s="8" t="n">
        <x:f>(IF(AND(2039&gt;(ReactorRegister!$H313+IF(ReactorRegister!$L313="existing",0,YearInputs!$B$18)),2039&lt;IF(ReactorRegister!$L313="existing",MAX(2027,ReactorRegister!$I313+YearInputs!$E$18),2100)),(ReactorRegister!$G313/1000*IF(ReactorRegister!$L313="existing",1,MIN(1,ReactorRegister!$J313*YearInputs!$C$18))*IF(ReactorRegister!$L313="cohort",YearInputs!$D$18,1))*ReactorRegister!$K313*YearInputs!$F$18,0)+IF(AND((ReactorRegister!$H313+IF(ReactorRegister!$L313="existing",0,YearInputs!$B$18))&gt;=2026,OR(2039=(ReactorRegister!$H313+IF(ReactorRegister!$L313="existing",0,YearInputs!$B$18))-2,2039=(ReactorRegister!$H313+IF(ReactorRegister!$L313="existing",0,YearInputs!$B$18))-1)),(ReactorRegister!$G313/1000*IF(ReactorRegister!$L313="existing",1,MIN(1,ReactorRegister!$J313*YearInputs!$C$18))*IF(ReactorRegister!$L313="cohort",YearInputs!$D$18,1))*ReactorRegister!$K313*IF(ReactorRegister!$L313="restart",Inputs!$B$14,Inputs!$B$13)/2,0))*IF(OR(ReactorRegister!$E313="PHWR",ReactorRegister!$E313="FBR"),1,YearInputs!$J$18)</x:f>
        <x:v>130.9</x:v>
      </x:c>
      <x:c r="T313" s="8" t="n">
        <x:f>(IF(AND(2040&gt;(ReactorRegister!$H313+IF(ReactorRegister!$L313="existing",0,YearInputs!$B$19)),2040&lt;IF(ReactorRegister!$L313="existing",MAX(2027,ReactorRegister!$I313+YearInputs!$E$19),2100)),(ReactorRegister!$G313/1000*IF(ReactorRegister!$L313="existing",1,MIN(1,ReactorRegister!$J313*YearInputs!$C$19))*IF(ReactorRegister!$L313="cohort",YearInputs!$D$19,1))*ReactorRegister!$K313*YearInputs!$F$19,0)+IF(AND((ReactorRegister!$H313+IF(ReactorRegister!$L313="existing",0,YearInputs!$B$19))&gt;=2026,OR(2040=(ReactorRegister!$H313+IF(ReactorRegister!$L313="existing",0,YearInputs!$B$19))-2,2040=(ReactorRegister!$H313+IF(ReactorRegister!$L313="existing",0,YearInputs!$B$19))-1)),(ReactorRegister!$G313/1000*IF(ReactorRegister!$L313="existing",1,MIN(1,ReactorRegister!$J313*YearInputs!$C$19))*IF(ReactorRegister!$L313="cohort",YearInputs!$D$19,1))*ReactorRegister!$K313*IF(ReactorRegister!$L313="restart",Inputs!$B$14,Inputs!$B$13)/2,0))*IF(OR(ReactorRegister!$E313="PHWR",ReactorRegister!$E313="FBR"),1,YearInputs!$J$19)</x:f>
        <x:v>130.9</x:v>
      </x:c>
    </x:row>
    <x:row r="314" ht="22" customHeight="1">
      <x:c r="A314" s="8" t="str">
        <x:v>31</x:v>
      </x:c>
      <x:c r="B314" s="8" t="str">
        <x:v>BRUCE-4</x:v>
      </x:c>
      <x:c r="C314" s="8" t="str">
        <x:v>Canada</x:v>
      </x:c>
      <x:c r="D314" s="8" t="str">
        <x:v>PHWR</x:v>
      </x:c>
      <x:c r="E314" s="8" t="n">
        <x:f>(IF(AND(2025&gt;(ReactorRegister!$H314+IF(ReactorRegister!$L314="existing",0,YearInputs!$B$4)),2025&lt;IF(ReactorRegister!$L314="existing",MAX(2027,ReactorRegister!$I314+YearInputs!$E$4),2100)),(ReactorRegister!$G314/1000*IF(ReactorRegister!$L314="existing",1,MIN(1,ReactorRegister!$J314*YearInputs!$C$4))*IF(ReactorRegister!$L314="cohort",YearInputs!$D$4,1))*ReactorRegister!$K314*YearInputs!$F$4,0)+IF(AND((ReactorRegister!$H314+IF(ReactorRegister!$L314="existing",0,YearInputs!$B$4))&gt;=2026,OR(2025=(ReactorRegister!$H314+IF(ReactorRegister!$L314="existing",0,YearInputs!$B$4))-2,2025=(ReactorRegister!$H314+IF(ReactorRegister!$L314="existing",0,YearInputs!$B$4))-1)),(ReactorRegister!$G314/1000*IF(ReactorRegister!$L314="existing",1,MIN(1,ReactorRegister!$J314*YearInputs!$C$4))*IF(ReactorRegister!$L314="cohort",YearInputs!$D$4,1))*ReactorRegister!$K314*IF(ReactorRegister!$L314="restart",Inputs!$B$14,Inputs!$B$13)/2,0))*IF(OR(ReactorRegister!$E314="PHWR",ReactorRegister!$E314="FBR"),1,YearInputs!$J$4)</x:f>
        <x:v>137.19</x:v>
      </x:c>
      <x:c r="F314" s="8" t="n">
        <x:f>(IF(AND(2026&gt;(ReactorRegister!$H314+IF(ReactorRegister!$L314="existing",0,YearInputs!$B$5)),2026&lt;IF(ReactorRegister!$L314="existing",MAX(2027,ReactorRegister!$I314+YearInputs!$E$5),2100)),(ReactorRegister!$G314/1000*IF(ReactorRegister!$L314="existing",1,MIN(1,ReactorRegister!$J314*YearInputs!$C$5))*IF(ReactorRegister!$L314="cohort",YearInputs!$D$5,1))*ReactorRegister!$K314*YearInputs!$F$5,0)+IF(AND((ReactorRegister!$H314+IF(ReactorRegister!$L314="existing",0,YearInputs!$B$5))&gt;=2026,OR(2026=(ReactorRegister!$H314+IF(ReactorRegister!$L314="existing",0,YearInputs!$B$5))-2,2026=(ReactorRegister!$H314+IF(ReactorRegister!$L314="existing",0,YearInputs!$B$5))-1)),(ReactorRegister!$G314/1000*IF(ReactorRegister!$L314="existing",1,MIN(1,ReactorRegister!$J314*YearInputs!$C$5))*IF(ReactorRegister!$L314="cohort",YearInputs!$D$5,1))*ReactorRegister!$K314*IF(ReactorRegister!$L314="restart",Inputs!$B$14,Inputs!$B$13)/2,0))*IF(OR(ReactorRegister!$E314="PHWR",ReactorRegister!$E314="FBR"),1,YearInputs!$J$5)</x:f>
        <x:v>137.19</x:v>
      </x:c>
      <x:c r="G314" s="8" t="n">
        <x:f>(IF(AND(2027&gt;(ReactorRegister!$H314+IF(ReactorRegister!$L314="existing",0,YearInputs!$B$6)),2027&lt;IF(ReactorRegister!$L314="existing",MAX(2027,ReactorRegister!$I314+YearInputs!$E$6),2100)),(ReactorRegister!$G314/1000*IF(ReactorRegister!$L314="existing",1,MIN(1,ReactorRegister!$J314*YearInputs!$C$6))*IF(ReactorRegister!$L314="cohort",YearInputs!$D$6,1))*ReactorRegister!$K314*YearInputs!$F$6,0)+IF(AND((ReactorRegister!$H314+IF(ReactorRegister!$L314="existing",0,YearInputs!$B$6))&gt;=2026,OR(2027=(ReactorRegister!$H314+IF(ReactorRegister!$L314="existing",0,YearInputs!$B$6))-2,2027=(ReactorRegister!$H314+IF(ReactorRegister!$L314="existing",0,YearInputs!$B$6))-1)),(ReactorRegister!$G314/1000*IF(ReactorRegister!$L314="existing",1,MIN(1,ReactorRegister!$J314*YearInputs!$C$6))*IF(ReactorRegister!$L314="cohort",YearInputs!$D$6,1))*ReactorRegister!$K314*IF(ReactorRegister!$L314="restart",Inputs!$B$14,Inputs!$B$13)/2,0))*IF(OR(ReactorRegister!$E314="PHWR",ReactorRegister!$E314="FBR"),1,YearInputs!$J$6)</x:f>
        <x:v>137.19</x:v>
      </x:c>
      <x:c r="H314" s="8" t="n">
        <x:f>(IF(AND(2028&gt;(ReactorRegister!$H314+IF(ReactorRegister!$L314="existing",0,YearInputs!$B$7)),2028&lt;IF(ReactorRegister!$L314="existing",MAX(2027,ReactorRegister!$I314+YearInputs!$E$7),2100)),(ReactorRegister!$G314/1000*IF(ReactorRegister!$L314="existing",1,MIN(1,ReactorRegister!$J314*YearInputs!$C$7))*IF(ReactorRegister!$L314="cohort",YearInputs!$D$7,1))*ReactorRegister!$K314*YearInputs!$F$7,0)+IF(AND((ReactorRegister!$H314+IF(ReactorRegister!$L314="existing",0,YearInputs!$B$7))&gt;=2026,OR(2028=(ReactorRegister!$H314+IF(ReactorRegister!$L314="existing",0,YearInputs!$B$7))-2,2028=(ReactorRegister!$H314+IF(ReactorRegister!$L314="existing",0,YearInputs!$B$7))-1)),(ReactorRegister!$G314/1000*IF(ReactorRegister!$L314="existing",1,MIN(1,ReactorRegister!$J314*YearInputs!$C$7))*IF(ReactorRegister!$L314="cohort",YearInputs!$D$7,1))*ReactorRegister!$K314*IF(ReactorRegister!$L314="restart",Inputs!$B$14,Inputs!$B$13)/2,0))*IF(OR(ReactorRegister!$E314="PHWR",ReactorRegister!$E314="FBR"),1,YearInputs!$J$7)</x:f>
        <x:v>137.19</x:v>
      </x:c>
      <x:c r="I314" s="8" t="n">
        <x:f>(IF(AND(2029&gt;(ReactorRegister!$H314+IF(ReactorRegister!$L314="existing",0,YearInputs!$B$8)),2029&lt;IF(ReactorRegister!$L314="existing",MAX(2027,ReactorRegister!$I314+YearInputs!$E$8),2100)),(ReactorRegister!$G314/1000*IF(ReactorRegister!$L314="existing",1,MIN(1,ReactorRegister!$J314*YearInputs!$C$8))*IF(ReactorRegister!$L314="cohort",YearInputs!$D$8,1))*ReactorRegister!$K314*YearInputs!$F$8,0)+IF(AND((ReactorRegister!$H314+IF(ReactorRegister!$L314="existing",0,YearInputs!$B$8))&gt;=2026,OR(2029=(ReactorRegister!$H314+IF(ReactorRegister!$L314="existing",0,YearInputs!$B$8))-2,2029=(ReactorRegister!$H314+IF(ReactorRegister!$L314="existing",0,YearInputs!$B$8))-1)),(ReactorRegister!$G314/1000*IF(ReactorRegister!$L314="existing",1,MIN(1,ReactorRegister!$J314*YearInputs!$C$8))*IF(ReactorRegister!$L314="cohort",YearInputs!$D$8,1))*ReactorRegister!$K314*IF(ReactorRegister!$L314="restart",Inputs!$B$14,Inputs!$B$13)/2,0))*IF(OR(ReactorRegister!$E314="PHWR",ReactorRegister!$E314="FBR"),1,YearInputs!$J$8)</x:f>
        <x:v>137.19</x:v>
      </x:c>
      <x:c r="J314" s="8" t="n">
        <x:f>(IF(AND(2030&gt;(ReactorRegister!$H314+IF(ReactorRegister!$L314="existing",0,YearInputs!$B$9)),2030&lt;IF(ReactorRegister!$L314="existing",MAX(2027,ReactorRegister!$I314+YearInputs!$E$9),2100)),(ReactorRegister!$G314/1000*IF(ReactorRegister!$L314="existing",1,MIN(1,ReactorRegister!$J314*YearInputs!$C$9))*IF(ReactorRegister!$L314="cohort",YearInputs!$D$9,1))*ReactorRegister!$K314*YearInputs!$F$9,0)+IF(AND((ReactorRegister!$H314+IF(ReactorRegister!$L314="existing",0,YearInputs!$B$9))&gt;=2026,OR(2030=(ReactorRegister!$H314+IF(ReactorRegister!$L314="existing",0,YearInputs!$B$9))-2,2030=(ReactorRegister!$H314+IF(ReactorRegister!$L314="existing",0,YearInputs!$B$9))-1)),(ReactorRegister!$G314/1000*IF(ReactorRegister!$L314="existing",1,MIN(1,ReactorRegister!$J314*YearInputs!$C$9))*IF(ReactorRegister!$L314="cohort",YearInputs!$D$9,1))*ReactorRegister!$K314*IF(ReactorRegister!$L314="restart",Inputs!$B$14,Inputs!$B$13)/2,0))*IF(OR(ReactorRegister!$E314="PHWR",ReactorRegister!$E314="FBR"),1,YearInputs!$J$9)</x:f>
        <x:v>137.19</x:v>
      </x:c>
      <x:c r="K314" s="8" t="n">
        <x:f>(IF(AND(2031&gt;(ReactorRegister!$H314+IF(ReactorRegister!$L314="existing",0,YearInputs!$B$10)),2031&lt;IF(ReactorRegister!$L314="existing",MAX(2027,ReactorRegister!$I314+YearInputs!$E$10),2100)),(ReactorRegister!$G314/1000*IF(ReactorRegister!$L314="existing",1,MIN(1,ReactorRegister!$J314*YearInputs!$C$10))*IF(ReactorRegister!$L314="cohort",YearInputs!$D$10,1))*ReactorRegister!$K314*YearInputs!$F$10,0)+IF(AND((ReactorRegister!$H314+IF(ReactorRegister!$L314="existing",0,YearInputs!$B$10))&gt;=2026,OR(2031=(ReactorRegister!$H314+IF(ReactorRegister!$L314="existing",0,YearInputs!$B$10))-2,2031=(ReactorRegister!$H314+IF(ReactorRegister!$L314="existing",0,YearInputs!$B$10))-1)),(ReactorRegister!$G314/1000*IF(ReactorRegister!$L314="existing",1,MIN(1,ReactorRegister!$J314*YearInputs!$C$10))*IF(ReactorRegister!$L314="cohort",YearInputs!$D$10,1))*ReactorRegister!$K314*IF(ReactorRegister!$L314="restart",Inputs!$B$14,Inputs!$B$13)/2,0))*IF(OR(ReactorRegister!$E314="PHWR",ReactorRegister!$E314="FBR"),1,YearInputs!$J$10)</x:f>
        <x:v>137.19</x:v>
      </x:c>
      <x:c r="L314" s="8" t="n">
        <x:f>(IF(AND(2032&gt;(ReactorRegister!$H314+IF(ReactorRegister!$L314="existing",0,YearInputs!$B$11)),2032&lt;IF(ReactorRegister!$L314="existing",MAX(2027,ReactorRegister!$I314+YearInputs!$E$11),2100)),(ReactorRegister!$G314/1000*IF(ReactorRegister!$L314="existing",1,MIN(1,ReactorRegister!$J314*YearInputs!$C$11))*IF(ReactorRegister!$L314="cohort",YearInputs!$D$11,1))*ReactorRegister!$K314*YearInputs!$F$11,0)+IF(AND((ReactorRegister!$H314+IF(ReactorRegister!$L314="existing",0,YearInputs!$B$11))&gt;=2026,OR(2032=(ReactorRegister!$H314+IF(ReactorRegister!$L314="existing",0,YearInputs!$B$11))-2,2032=(ReactorRegister!$H314+IF(ReactorRegister!$L314="existing",0,YearInputs!$B$11))-1)),(ReactorRegister!$G314/1000*IF(ReactorRegister!$L314="existing",1,MIN(1,ReactorRegister!$J314*YearInputs!$C$11))*IF(ReactorRegister!$L314="cohort",YearInputs!$D$11,1))*ReactorRegister!$K314*IF(ReactorRegister!$L314="restart",Inputs!$B$14,Inputs!$B$13)/2,0))*IF(OR(ReactorRegister!$E314="PHWR",ReactorRegister!$E314="FBR"),1,YearInputs!$J$11)</x:f>
        <x:v>137.19</x:v>
      </x:c>
      <x:c r="M314" s="8" t="n">
        <x:f>(IF(AND(2033&gt;(ReactorRegister!$H314+IF(ReactorRegister!$L314="existing",0,YearInputs!$B$12)),2033&lt;IF(ReactorRegister!$L314="existing",MAX(2027,ReactorRegister!$I314+YearInputs!$E$12),2100)),(ReactorRegister!$G314/1000*IF(ReactorRegister!$L314="existing",1,MIN(1,ReactorRegister!$J314*YearInputs!$C$12))*IF(ReactorRegister!$L314="cohort",YearInputs!$D$12,1))*ReactorRegister!$K314*YearInputs!$F$12,0)+IF(AND((ReactorRegister!$H314+IF(ReactorRegister!$L314="existing",0,YearInputs!$B$12))&gt;=2026,OR(2033=(ReactorRegister!$H314+IF(ReactorRegister!$L314="existing",0,YearInputs!$B$12))-2,2033=(ReactorRegister!$H314+IF(ReactorRegister!$L314="existing",0,YearInputs!$B$12))-1)),(ReactorRegister!$G314/1000*IF(ReactorRegister!$L314="existing",1,MIN(1,ReactorRegister!$J314*YearInputs!$C$12))*IF(ReactorRegister!$L314="cohort",YearInputs!$D$12,1))*ReactorRegister!$K314*IF(ReactorRegister!$L314="restart",Inputs!$B$14,Inputs!$B$13)/2,0))*IF(OR(ReactorRegister!$E314="PHWR",ReactorRegister!$E314="FBR"),1,YearInputs!$J$12)</x:f>
        <x:v>137.19</x:v>
      </x:c>
      <x:c r="N314" s="8" t="n">
        <x:f>(IF(AND(2034&gt;(ReactorRegister!$H314+IF(ReactorRegister!$L314="existing",0,YearInputs!$B$13)),2034&lt;IF(ReactorRegister!$L314="existing",MAX(2027,ReactorRegister!$I314+YearInputs!$E$13),2100)),(ReactorRegister!$G314/1000*IF(ReactorRegister!$L314="existing",1,MIN(1,ReactorRegister!$J314*YearInputs!$C$13))*IF(ReactorRegister!$L314="cohort",YearInputs!$D$13,1))*ReactorRegister!$K314*YearInputs!$F$13,0)+IF(AND((ReactorRegister!$H314+IF(ReactorRegister!$L314="existing",0,YearInputs!$B$13))&gt;=2026,OR(2034=(ReactorRegister!$H314+IF(ReactorRegister!$L314="existing",0,YearInputs!$B$13))-2,2034=(ReactorRegister!$H314+IF(ReactorRegister!$L314="existing",0,YearInputs!$B$13))-1)),(ReactorRegister!$G314/1000*IF(ReactorRegister!$L314="existing",1,MIN(1,ReactorRegister!$J314*YearInputs!$C$13))*IF(ReactorRegister!$L314="cohort",YearInputs!$D$13,1))*ReactorRegister!$K314*IF(ReactorRegister!$L314="restart",Inputs!$B$14,Inputs!$B$13)/2,0))*IF(OR(ReactorRegister!$E314="PHWR",ReactorRegister!$E314="FBR"),1,YearInputs!$J$13)</x:f>
        <x:v>137.19</x:v>
      </x:c>
      <x:c r="O314" s="8" t="n">
        <x:f>(IF(AND(2035&gt;(ReactorRegister!$H314+IF(ReactorRegister!$L314="existing",0,YearInputs!$B$14)),2035&lt;IF(ReactorRegister!$L314="existing",MAX(2027,ReactorRegister!$I314+YearInputs!$E$14),2100)),(ReactorRegister!$G314/1000*IF(ReactorRegister!$L314="existing",1,MIN(1,ReactorRegister!$J314*YearInputs!$C$14))*IF(ReactorRegister!$L314="cohort",YearInputs!$D$14,1))*ReactorRegister!$K314*YearInputs!$F$14,0)+IF(AND((ReactorRegister!$H314+IF(ReactorRegister!$L314="existing",0,YearInputs!$B$14))&gt;=2026,OR(2035=(ReactorRegister!$H314+IF(ReactorRegister!$L314="existing",0,YearInputs!$B$14))-2,2035=(ReactorRegister!$H314+IF(ReactorRegister!$L314="existing",0,YearInputs!$B$14))-1)),(ReactorRegister!$G314/1000*IF(ReactorRegister!$L314="existing",1,MIN(1,ReactorRegister!$J314*YearInputs!$C$14))*IF(ReactorRegister!$L314="cohort",YearInputs!$D$14,1))*ReactorRegister!$K314*IF(ReactorRegister!$L314="restart",Inputs!$B$14,Inputs!$B$13)/2,0))*IF(OR(ReactorRegister!$E314="PHWR",ReactorRegister!$E314="FBR"),1,YearInputs!$J$14)</x:f>
        <x:v>137.19</x:v>
      </x:c>
      <x:c r="P314" s="8" t="n">
        <x:f>(IF(AND(2036&gt;(ReactorRegister!$H314+IF(ReactorRegister!$L314="existing",0,YearInputs!$B$15)),2036&lt;IF(ReactorRegister!$L314="existing",MAX(2027,ReactorRegister!$I314+YearInputs!$E$15),2100)),(ReactorRegister!$G314/1000*IF(ReactorRegister!$L314="existing",1,MIN(1,ReactorRegister!$J314*YearInputs!$C$15))*IF(ReactorRegister!$L314="cohort",YearInputs!$D$15,1))*ReactorRegister!$K314*YearInputs!$F$15,0)+IF(AND((ReactorRegister!$H314+IF(ReactorRegister!$L314="existing",0,YearInputs!$B$15))&gt;=2026,OR(2036=(ReactorRegister!$H314+IF(ReactorRegister!$L314="existing",0,YearInputs!$B$15))-2,2036=(ReactorRegister!$H314+IF(ReactorRegister!$L314="existing",0,YearInputs!$B$15))-1)),(ReactorRegister!$G314/1000*IF(ReactorRegister!$L314="existing",1,MIN(1,ReactorRegister!$J314*YearInputs!$C$15))*IF(ReactorRegister!$L314="cohort",YearInputs!$D$15,1))*ReactorRegister!$K314*IF(ReactorRegister!$L314="restart",Inputs!$B$14,Inputs!$B$13)/2,0))*IF(OR(ReactorRegister!$E314="PHWR",ReactorRegister!$E314="FBR"),1,YearInputs!$J$15)</x:f>
        <x:v>137.19</x:v>
      </x:c>
      <x:c r="Q314" s="8" t="n">
        <x:f>(IF(AND(2037&gt;(ReactorRegister!$H314+IF(ReactorRegister!$L314="existing",0,YearInputs!$B$16)),2037&lt;IF(ReactorRegister!$L314="existing",MAX(2027,ReactorRegister!$I314+YearInputs!$E$16),2100)),(ReactorRegister!$G314/1000*IF(ReactorRegister!$L314="existing",1,MIN(1,ReactorRegister!$J314*YearInputs!$C$16))*IF(ReactorRegister!$L314="cohort",YearInputs!$D$16,1))*ReactorRegister!$K314*YearInputs!$F$16,0)+IF(AND((ReactorRegister!$H314+IF(ReactorRegister!$L314="existing",0,YearInputs!$B$16))&gt;=2026,OR(2037=(ReactorRegister!$H314+IF(ReactorRegister!$L314="existing",0,YearInputs!$B$16))-2,2037=(ReactorRegister!$H314+IF(ReactorRegister!$L314="existing",0,YearInputs!$B$16))-1)),(ReactorRegister!$G314/1000*IF(ReactorRegister!$L314="existing",1,MIN(1,ReactorRegister!$J314*YearInputs!$C$16))*IF(ReactorRegister!$L314="cohort",YearInputs!$D$16,1))*ReactorRegister!$K314*IF(ReactorRegister!$L314="restart",Inputs!$B$14,Inputs!$B$13)/2,0))*IF(OR(ReactorRegister!$E314="PHWR",ReactorRegister!$E314="FBR"),1,YearInputs!$J$16)</x:f>
        <x:v>137.19</x:v>
      </x:c>
      <x:c r="R314" s="8" t="n">
        <x:f>(IF(AND(2038&gt;(ReactorRegister!$H314+IF(ReactorRegister!$L314="existing",0,YearInputs!$B$17)),2038&lt;IF(ReactorRegister!$L314="existing",MAX(2027,ReactorRegister!$I314+YearInputs!$E$17),2100)),(ReactorRegister!$G314/1000*IF(ReactorRegister!$L314="existing",1,MIN(1,ReactorRegister!$J314*YearInputs!$C$17))*IF(ReactorRegister!$L314="cohort",YearInputs!$D$17,1))*ReactorRegister!$K314*YearInputs!$F$17,0)+IF(AND((ReactorRegister!$H314+IF(ReactorRegister!$L314="existing",0,YearInputs!$B$17))&gt;=2026,OR(2038=(ReactorRegister!$H314+IF(ReactorRegister!$L314="existing",0,YearInputs!$B$17))-2,2038=(ReactorRegister!$H314+IF(ReactorRegister!$L314="existing",0,YearInputs!$B$17))-1)),(ReactorRegister!$G314/1000*IF(ReactorRegister!$L314="existing",1,MIN(1,ReactorRegister!$J314*YearInputs!$C$17))*IF(ReactorRegister!$L314="cohort",YearInputs!$D$17,1))*ReactorRegister!$K314*IF(ReactorRegister!$L314="restart",Inputs!$B$14,Inputs!$B$13)/2,0))*IF(OR(ReactorRegister!$E314="PHWR",ReactorRegister!$E314="FBR"),1,YearInputs!$J$17)</x:f>
        <x:v>137.19</x:v>
      </x:c>
      <x:c r="S314" s="8" t="n">
        <x:f>(IF(AND(2039&gt;(ReactorRegister!$H314+IF(ReactorRegister!$L314="existing",0,YearInputs!$B$18)),2039&lt;IF(ReactorRegister!$L314="existing",MAX(2027,ReactorRegister!$I314+YearInputs!$E$18),2100)),(ReactorRegister!$G314/1000*IF(ReactorRegister!$L314="existing",1,MIN(1,ReactorRegister!$J314*YearInputs!$C$18))*IF(ReactorRegister!$L314="cohort",YearInputs!$D$18,1))*ReactorRegister!$K314*YearInputs!$F$18,0)+IF(AND((ReactorRegister!$H314+IF(ReactorRegister!$L314="existing",0,YearInputs!$B$18))&gt;=2026,OR(2039=(ReactorRegister!$H314+IF(ReactorRegister!$L314="existing",0,YearInputs!$B$18))-2,2039=(ReactorRegister!$H314+IF(ReactorRegister!$L314="existing",0,YearInputs!$B$18))-1)),(ReactorRegister!$G314/1000*IF(ReactorRegister!$L314="existing",1,MIN(1,ReactorRegister!$J314*YearInputs!$C$18))*IF(ReactorRegister!$L314="cohort",YearInputs!$D$18,1))*ReactorRegister!$K314*IF(ReactorRegister!$L314="restart",Inputs!$B$14,Inputs!$B$13)/2,0))*IF(OR(ReactorRegister!$E314="PHWR",ReactorRegister!$E314="FBR"),1,YearInputs!$J$18)</x:f>
        <x:v>137.19</x:v>
      </x:c>
      <x:c r="T314" s="8" t="n">
        <x:f>(IF(AND(2040&gt;(ReactorRegister!$H314+IF(ReactorRegister!$L314="existing",0,YearInputs!$B$19)),2040&lt;IF(ReactorRegister!$L314="existing",MAX(2027,ReactorRegister!$I314+YearInputs!$E$19),2100)),(ReactorRegister!$G314/1000*IF(ReactorRegister!$L314="existing",1,MIN(1,ReactorRegister!$J314*YearInputs!$C$19))*IF(ReactorRegister!$L314="cohort",YearInputs!$D$19,1))*ReactorRegister!$K314*YearInputs!$F$19,0)+IF(AND((ReactorRegister!$H314+IF(ReactorRegister!$L314="existing",0,YearInputs!$B$19))&gt;=2026,OR(2040=(ReactorRegister!$H314+IF(ReactorRegister!$L314="existing",0,YearInputs!$B$19))-2,2040=(ReactorRegister!$H314+IF(ReactorRegister!$L314="existing",0,YearInputs!$B$19))-1)),(ReactorRegister!$G314/1000*IF(ReactorRegister!$L314="existing",1,MIN(1,ReactorRegister!$J314*YearInputs!$C$19))*IF(ReactorRegister!$L314="cohort",YearInputs!$D$19,1))*ReactorRegister!$K314*IF(ReactorRegister!$L314="restart",Inputs!$B$14,Inputs!$B$13)/2,0))*IF(OR(ReactorRegister!$E314="PHWR",ReactorRegister!$E314="FBR"),1,YearInputs!$J$19)</x:f>
        <x:v>137.19</x:v>
      </x:c>
    </x:row>
    <x:row r="315" ht="22" customHeight="1">
      <x:c r="A315" s="8" t="str">
        <x:v>38</x:v>
      </x:c>
      <x:c r="B315" s="8" t="str">
        <x:v>BRUCE-5</x:v>
      </x:c>
      <x:c r="C315" s="8" t="str">
        <x:v>Canada</x:v>
      </x:c>
      <x:c r="D315" s="8" t="str">
        <x:v>PHWR</x:v>
      </x:c>
      <x:c r="E315" s="8" t="n">
        <x:f>(IF(AND(2025&gt;(ReactorRegister!$H315+IF(ReactorRegister!$L315="existing",0,YearInputs!$B$4)),2025&lt;IF(ReactorRegister!$L315="existing",MAX(2027,ReactorRegister!$I315+YearInputs!$E$4),2100)),(ReactorRegister!$G315/1000*IF(ReactorRegister!$L315="existing",1,MIN(1,ReactorRegister!$J315*YearInputs!$C$4))*IF(ReactorRegister!$L315="cohort",YearInputs!$D$4,1))*ReactorRegister!$K315*YearInputs!$F$4,0)+IF(AND((ReactorRegister!$H315+IF(ReactorRegister!$L315="existing",0,YearInputs!$B$4))&gt;=2026,OR(2025=(ReactorRegister!$H315+IF(ReactorRegister!$L315="existing",0,YearInputs!$B$4))-2,2025=(ReactorRegister!$H315+IF(ReactorRegister!$L315="existing",0,YearInputs!$B$4))-1)),(ReactorRegister!$G315/1000*IF(ReactorRegister!$L315="existing",1,MIN(1,ReactorRegister!$J315*YearInputs!$C$4))*IF(ReactorRegister!$L315="cohort",YearInputs!$D$4,1))*ReactorRegister!$K315*IF(ReactorRegister!$L315="restart",Inputs!$B$14,Inputs!$B$13)/2,0))*IF(OR(ReactorRegister!$E315="PHWR",ReactorRegister!$E315="FBR"),1,YearInputs!$J$4)</x:f>
        <x:v>138.89</x:v>
      </x:c>
      <x:c r="F315" s="8" t="n">
        <x:f>(IF(AND(2026&gt;(ReactorRegister!$H315+IF(ReactorRegister!$L315="existing",0,YearInputs!$B$5)),2026&lt;IF(ReactorRegister!$L315="existing",MAX(2027,ReactorRegister!$I315+YearInputs!$E$5),2100)),(ReactorRegister!$G315/1000*IF(ReactorRegister!$L315="existing",1,MIN(1,ReactorRegister!$J315*YearInputs!$C$5))*IF(ReactorRegister!$L315="cohort",YearInputs!$D$5,1))*ReactorRegister!$K315*YearInputs!$F$5,0)+IF(AND((ReactorRegister!$H315+IF(ReactorRegister!$L315="existing",0,YearInputs!$B$5))&gt;=2026,OR(2026=(ReactorRegister!$H315+IF(ReactorRegister!$L315="existing",0,YearInputs!$B$5))-2,2026=(ReactorRegister!$H315+IF(ReactorRegister!$L315="existing",0,YearInputs!$B$5))-1)),(ReactorRegister!$G315/1000*IF(ReactorRegister!$L315="existing",1,MIN(1,ReactorRegister!$J315*YearInputs!$C$5))*IF(ReactorRegister!$L315="cohort",YearInputs!$D$5,1))*ReactorRegister!$K315*IF(ReactorRegister!$L315="restart",Inputs!$B$14,Inputs!$B$13)/2,0))*IF(OR(ReactorRegister!$E315="PHWR",ReactorRegister!$E315="FBR"),1,YearInputs!$J$5)</x:f>
        <x:v>138.89</x:v>
      </x:c>
      <x:c r="G315" s="8" t="n">
        <x:f>(IF(AND(2027&gt;(ReactorRegister!$H315+IF(ReactorRegister!$L315="existing",0,YearInputs!$B$6)),2027&lt;IF(ReactorRegister!$L315="existing",MAX(2027,ReactorRegister!$I315+YearInputs!$E$6),2100)),(ReactorRegister!$G315/1000*IF(ReactorRegister!$L315="existing",1,MIN(1,ReactorRegister!$J315*YearInputs!$C$6))*IF(ReactorRegister!$L315="cohort",YearInputs!$D$6,1))*ReactorRegister!$K315*YearInputs!$F$6,0)+IF(AND((ReactorRegister!$H315+IF(ReactorRegister!$L315="existing",0,YearInputs!$B$6))&gt;=2026,OR(2027=(ReactorRegister!$H315+IF(ReactorRegister!$L315="existing",0,YearInputs!$B$6))-2,2027=(ReactorRegister!$H315+IF(ReactorRegister!$L315="existing",0,YearInputs!$B$6))-1)),(ReactorRegister!$G315/1000*IF(ReactorRegister!$L315="existing",1,MIN(1,ReactorRegister!$J315*YearInputs!$C$6))*IF(ReactorRegister!$L315="cohort",YearInputs!$D$6,1))*ReactorRegister!$K315*IF(ReactorRegister!$L315="restart",Inputs!$B$14,Inputs!$B$13)/2,0))*IF(OR(ReactorRegister!$E315="PHWR",ReactorRegister!$E315="FBR"),1,YearInputs!$J$6)</x:f>
        <x:v>138.89</x:v>
      </x:c>
      <x:c r="H315" s="8" t="n">
        <x:f>(IF(AND(2028&gt;(ReactorRegister!$H315+IF(ReactorRegister!$L315="existing",0,YearInputs!$B$7)),2028&lt;IF(ReactorRegister!$L315="existing",MAX(2027,ReactorRegister!$I315+YearInputs!$E$7),2100)),(ReactorRegister!$G315/1000*IF(ReactorRegister!$L315="existing",1,MIN(1,ReactorRegister!$J315*YearInputs!$C$7))*IF(ReactorRegister!$L315="cohort",YearInputs!$D$7,1))*ReactorRegister!$K315*YearInputs!$F$7,0)+IF(AND((ReactorRegister!$H315+IF(ReactorRegister!$L315="existing",0,YearInputs!$B$7))&gt;=2026,OR(2028=(ReactorRegister!$H315+IF(ReactorRegister!$L315="existing",0,YearInputs!$B$7))-2,2028=(ReactorRegister!$H315+IF(ReactorRegister!$L315="existing",0,YearInputs!$B$7))-1)),(ReactorRegister!$G315/1000*IF(ReactorRegister!$L315="existing",1,MIN(1,ReactorRegister!$J315*YearInputs!$C$7))*IF(ReactorRegister!$L315="cohort",YearInputs!$D$7,1))*ReactorRegister!$K315*IF(ReactorRegister!$L315="restart",Inputs!$B$14,Inputs!$B$13)/2,0))*IF(OR(ReactorRegister!$E315="PHWR",ReactorRegister!$E315="FBR"),1,YearInputs!$J$7)</x:f>
        <x:v>138.89</x:v>
      </x:c>
      <x:c r="I315" s="8" t="n">
        <x:f>(IF(AND(2029&gt;(ReactorRegister!$H315+IF(ReactorRegister!$L315="existing",0,YearInputs!$B$8)),2029&lt;IF(ReactorRegister!$L315="existing",MAX(2027,ReactorRegister!$I315+YearInputs!$E$8),2100)),(ReactorRegister!$G315/1000*IF(ReactorRegister!$L315="existing",1,MIN(1,ReactorRegister!$J315*YearInputs!$C$8))*IF(ReactorRegister!$L315="cohort",YearInputs!$D$8,1))*ReactorRegister!$K315*YearInputs!$F$8,0)+IF(AND((ReactorRegister!$H315+IF(ReactorRegister!$L315="existing",0,YearInputs!$B$8))&gt;=2026,OR(2029=(ReactorRegister!$H315+IF(ReactorRegister!$L315="existing",0,YearInputs!$B$8))-2,2029=(ReactorRegister!$H315+IF(ReactorRegister!$L315="existing",0,YearInputs!$B$8))-1)),(ReactorRegister!$G315/1000*IF(ReactorRegister!$L315="existing",1,MIN(1,ReactorRegister!$J315*YearInputs!$C$8))*IF(ReactorRegister!$L315="cohort",YearInputs!$D$8,1))*ReactorRegister!$K315*IF(ReactorRegister!$L315="restart",Inputs!$B$14,Inputs!$B$13)/2,0))*IF(OR(ReactorRegister!$E315="PHWR",ReactorRegister!$E315="FBR"),1,YearInputs!$J$8)</x:f>
        <x:v>138.89</x:v>
      </x:c>
      <x:c r="J315" s="8" t="n">
        <x:f>(IF(AND(2030&gt;(ReactorRegister!$H315+IF(ReactorRegister!$L315="existing",0,YearInputs!$B$9)),2030&lt;IF(ReactorRegister!$L315="existing",MAX(2027,ReactorRegister!$I315+YearInputs!$E$9),2100)),(ReactorRegister!$G315/1000*IF(ReactorRegister!$L315="existing",1,MIN(1,ReactorRegister!$J315*YearInputs!$C$9))*IF(ReactorRegister!$L315="cohort",YearInputs!$D$9,1))*ReactorRegister!$K315*YearInputs!$F$9,0)+IF(AND((ReactorRegister!$H315+IF(ReactorRegister!$L315="existing",0,YearInputs!$B$9))&gt;=2026,OR(2030=(ReactorRegister!$H315+IF(ReactorRegister!$L315="existing",0,YearInputs!$B$9))-2,2030=(ReactorRegister!$H315+IF(ReactorRegister!$L315="existing",0,YearInputs!$B$9))-1)),(ReactorRegister!$G315/1000*IF(ReactorRegister!$L315="existing",1,MIN(1,ReactorRegister!$J315*YearInputs!$C$9))*IF(ReactorRegister!$L315="cohort",YearInputs!$D$9,1))*ReactorRegister!$K315*IF(ReactorRegister!$L315="restart",Inputs!$B$14,Inputs!$B$13)/2,0))*IF(OR(ReactorRegister!$E315="PHWR",ReactorRegister!$E315="FBR"),1,YearInputs!$J$9)</x:f>
        <x:v>138.89</x:v>
      </x:c>
      <x:c r="K315" s="8" t="n">
        <x:f>(IF(AND(2031&gt;(ReactorRegister!$H315+IF(ReactorRegister!$L315="existing",0,YearInputs!$B$10)),2031&lt;IF(ReactorRegister!$L315="existing",MAX(2027,ReactorRegister!$I315+YearInputs!$E$10),2100)),(ReactorRegister!$G315/1000*IF(ReactorRegister!$L315="existing",1,MIN(1,ReactorRegister!$J315*YearInputs!$C$10))*IF(ReactorRegister!$L315="cohort",YearInputs!$D$10,1))*ReactorRegister!$K315*YearInputs!$F$10,0)+IF(AND((ReactorRegister!$H315+IF(ReactorRegister!$L315="existing",0,YearInputs!$B$10))&gt;=2026,OR(2031=(ReactorRegister!$H315+IF(ReactorRegister!$L315="existing",0,YearInputs!$B$10))-2,2031=(ReactorRegister!$H315+IF(ReactorRegister!$L315="existing",0,YearInputs!$B$10))-1)),(ReactorRegister!$G315/1000*IF(ReactorRegister!$L315="existing",1,MIN(1,ReactorRegister!$J315*YearInputs!$C$10))*IF(ReactorRegister!$L315="cohort",YearInputs!$D$10,1))*ReactorRegister!$K315*IF(ReactorRegister!$L315="restart",Inputs!$B$14,Inputs!$B$13)/2,0))*IF(OR(ReactorRegister!$E315="PHWR",ReactorRegister!$E315="FBR"),1,YearInputs!$J$10)</x:f>
        <x:v>138.89</x:v>
      </x:c>
      <x:c r="L315" s="8" t="n">
        <x:f>(IF(AND(2032&gt;(ReactorRegister!$H315+IF(ReactorRegister!$L315="existing",0,YearInputs!$B$11)),2032&lt;IF(ReactorRegister!$L315="existing",MAX(2027,ReactorRegister!$I315+YearInputs!$E$11),2100)),(ReactorRegister!$G315/1000*IF(ReactorRegister!$L315="existing",1,MIN(1,ReactorRegister!$J315*YearInputs!$C$11))*IF(ReactorRegister!$L315="cohort",YearInputs!$D$11,1))*ReactorRegister!$K315*YearInputs!$F$11,0)+IF(AND((ReactorRegister!$H315+IF(ReactorRegister!$L315="existing",0,YearInputs!$B$11))&gt;=2026,OR(2032=(ReactorRegister!$H315+IF(ReactorRegister!$L315="existing",0,YearInputs!$B$11))-2,2032=(ReactorRegister!$H315+IF(ReactorRegister!$L315="existing",0,YearInputs!$B$11))-1)),(ReactorRegister!$G315/1000*IF(ReactorRegister!$L315="existing",1,MIN(1,ReactorRegister!$J315*YearInputs!$C$11))*IF(ReactorRegister!$L315="cohort",YearInputs!$D$11,1))*ReactorRegister!$K315*IF(ReactorRegister!$L315="restart",Inputs!$B$14,Inputs!$B$13)/2,0))*IF(OR(ReactorRegister!$E315="PHWR",ReactorRegister!$E315="FBR"),1,YearInputs!$J$11)</x:f>
        <x:v>138.89</x:v>
      </x:c>
      <x:c r="M315" s="8" t="n">
        <x:f>(IF(AND(2033&gt;(ReactorRegister!$H315+IF(ReactorRegister!$L315="existing",0,YearInputs!$B$12)),2033&lt;IF(ReactorRegister!$L315="existing",MAX(2027,ReactorRegister!$I315+YearInputs!$E$12),2100)),(ReactorRegister!$G315/1000*IF(ReactorRegister!$L315="existing",1,MIN(1,ReactorRegister!$J315*YearInputs!$C$12))*IF(ReactorRegister!$L315="cohort",YearInputs!$D$12,1))*ReactorRegister!$K315*YearInputs!$F$12,0)+IF(AND((ReactorRegister!$H315+IF(ReactorRegister!$L315="existing",0,YearInputs!$B$12))&gt;=2026,OR(2033=(ReactorRegister!$H315+IF(ReactorRegister!$L315="existing",0,YearInputs!$B$12))-2,2033=(ReactorRegister!$H315+IF(ReactorRegister!$L315="existing",0,YearInputs!$B$12))-1)),(ReactorRegister!$G315/1000*IF(ReactorRegister!$L315="existing",1,MIN(1,ReactorRegister!$J315*YearInputs!$C$12))*IF(ReactorRegister!$L315="cohort",YearInputs!$D$12,1))*ReactorRegister!$K315*IF(ReactorRegister!$L315="restart",Inputs!$B$14,Inputs!$B$13)/2,0))*IF(OR(ReactorRegister!$E315="PHWR",ReactorRegister!$E315="FBR"),1,YearInputs!$J$12)</x:f>
        <x:v>138.89</x:v>
      </x:c>
      <x:c r="N315" s="8" t="n">
        <x:f>(IF(AND(2034&gt;(ReactorRegister!$H315+IF(ReactorRegister!$L315="existing",0,YearInputs!$B$13)),2034&lt;IF(ReactorRegister!$L315="existing",MAX(2027,ReactorRegister!$I315+YearInputs!$E$13),2100)),(ReactorRegister!$G315/1000*IF(ReactorRegister!$L315="existing",1,MIN(1,ReactorRegister!$J315*YearInputs!$C$13))*IF(ReactorRegister!$L315="cohort",YearInputs!$D$13,1))*ReactorRegister!$K315*YearInputs!$F$13,0)+IF(AND((ReactorRegister!$H315+IF(ReactorRegister!$L315="existing",0,YearInputs!$B$13))&gt;=2026,OR(2034=(ReactorRegister!$H315+IF(ReactorRegister!$L315="existing",0,YearInputs!$B$13))-2,2034=(ReactorRegister!$H315+IF(ReactorRegister!$L315="existing",0,YearInputs!$B$13))-1)),(ReactorRegister!$G315/1000*IF(ReactorRegister!$L315="existing",1,MIN(1,ReactorRegister!$J315*YearInputs!$C$13))*IF(ReactorRegister!$L315="cohort",YearInputs!$D$13,1))*ReactorRegister!$K315*IF(ReactorRegister!$L315="restart",Inputs!$B$14,Inputs!$B$13)/2,0))*IF(OR(ReactorRegister!$E315="PHWR",ReactorRegister!$E315="FBR"),1,YearInputs!$J$13)</x:f>
        <x:v>138.89</x:v>
      </x:c>
      <x:c r="O315" s="8" t="n">
        <x:f>(IF(AND(2035&gt;(ReactorRegister!$H315+IF(ReactorRegister!$L315="existing",0,YearInputs!$B$14)),2035&lt;IF(ReactorRegister!$L315="existing",MAX(2027,ReactorRegister!$I315+YearInputs!$E$14),2100)),(ReactorRegister!$G315/1000*IF(ReactorRegister!$L315="existing",1,MIN(1,ReactorRegister!$J315*YearInputs!$C$14))*IF(ReactorRegister!$L315="cohort",YearInputs!$D$14,1))*ReactorRegister!$K315*YearInputs!$F$14,0)+IF(AND((ReactorRegister!$H315+IF(ReactorRegister!$L315="existing",0,YearInputs!$B$14))&gt;=2026,OR(2035=(ReactorRegister!$H315+IF(ReactorRegister!$L315="existing",0,YearInputs!$B$14))-2,2035=(ReactorRegister!$H315+IF(ReactorRegister!$L315="existing",0,YearInputs!$B$14))-1)),(ReactorRegister!$G315/1000*IF(ReactorRegister!$L315="existing",1,MIN(1,ReactorRegister!$J315*YearInputs!$C$14))*IF(ReactorRegister!$L315="cohort",YearInputs!$D$14,1))*ReactorRegister!$K315*IF(ReactorRegister!$L315="restart",Inputs!$B$14,Inputs!$B$13)/2,0))*IF(OR(ReactorRegister!$E315="PHWR",ReactorRegister!$E315="FBR"),1,YearInputs!$J$14)</x:f>
        <x:v>138.89</x:v>
      </x:c>
      <x:c r="P315" s="8" t="n">
        <x:f>(IF(AND(2036&gt;(ReactorRegister!$H315+IF(ReactorRegister!$L315="existing",0,YearInputs!$B$15)),2036&lt;IF(ReactorRegister!$L315="existing",MAX(2027,ReactorRegister!$I315+YearInputs!$E$15),2100)),(ReactorRegister!$G315/1000*IF(ReactorRegister!$L315="existing",1,MIN(1,ReactorRegister!$J315*YearInputs!$C$15))*IF(ReactorRegister!$L315="cohort",YearInputs!$D$15,1))*ReactorRegister!$K315*YearInputs!$F$15,0)+IF(AND((ReactorRegister!$H315+IF(ReactorRegister!$L315="existing",0,YearInputs!$B$15))&gt;=2026,OR(2036=(ReactorRegister!$H315+IF(ReactorRegister!$L315="existing",0,YearInputs!$B$15))-2,2036=(ReactorRegister!$H315+IF(ReactorRegister!$L315="existing",0,YearInputs!$B$15))-1)),(ReactorRegister!$G315/1000*IF(ReactorRegister!$L315="existing",1,MIN(1,ReactorRegister!$J315*YearInputs!$C$15))*IF(ReactorRegister!$L315="cohort",YearInputs!$D$15,1))*ReactorRegister!$K315*IF(ReactorRegister!$L315="restart",Inputs!$B$14,Inputs!$B$13)/2,0))*IF(OR(ReactorRegister!$E315="PHWR",ReactorRegister!$E315="FBR"),1,YearInputs!$J$15)</x:f>
        <x:v>138.89</x:v>
      </x:c>
      <x:c r="Q315" s="8" t="n">
        <x:f>(IF(AND(2037&gt;(ReactorRegister!$H315+IF(ReactorRegister!$L315="existing",0,YearInputs!$B$16)),2037&lt;IF(ReactorRegister!$L315="existing",MAX(2027,ReactorRegister!$I315+YearInputs!$E$16),2100)),(ReactorRegister!$G315/1000*IF(ReactorRegister!$L315="existing",1,MIN(1,ReactorRegister!$J315*YearInputs!$C$16))*IF(ReactorRegister!$L315="cohort",YearInputs!$D$16,1))*ReactorRegister!$K315*YearInputs!$F$16,0)+IF(AND((ReactorRegister!$H315+IF(ReactorRegister!$L315="existing",0,YearInputs!$B$16))&gt;=2026,OR(2037=(ReactorRegister!$H315+IF(ReactorRegister!$L315="existing",0,YearInputs!$B$16))-2,2037=(ReactorRegister!$H315+IF(ReactorRegister!$L315="existing",0,YearInputs!$B$16))-1)),(ReactorRegister!$G315/1000*IF(ReactorRegister!$L315="existing",1,MIN(1,ReactorRegister!$J315*YearInputs!$C$16))*IF(ReactorRegister!$L315="cohort",YearInputs!$D$16,1))*ReactorRegister!$K315*IF(ReactorRegister!$L315="restart",Inputs!$B$14,Inputs!$B$13)/2,0))*IF(OR(ReactorRegister!$E315="PHWR",ReactorRegister!$E315="FBR"),1,YearInputs!$J$16)</x:f>
        <x:v>138.89</x:v>
      </x:c>
      <x:c r="R315" s="8" t="n">
        <x:f>(IF(AND(2038&gt;(ReactorRegister!$H315+IF(ReactorRegister!$L315="existing",0,YearInputs!$B$17)),2038&lt;IF(ReactorRegister!$L315="existing",MAX(2027,ReactorRegister!$I315+YearInputs!$E$17),2100)),(ReactorRegister!$G315/1000*IF(ReactorRegister!$L315="existing",1,MIN(1,ReactorRegister!$J315*YearInputs!$C$17))*IF(ReactorRegister!$L315="cohort",YearInputs!$D$17,1))*ReactorRegister!$K315*YearInputs!$F$17,0)+IF(AND((ReactorRegister!$H315+IF(ReactorRegister!$L315="existing",0,YearInputs!$B$17))&gt;=2026,OR(2038=(ReactorRegister!$H315+IF(ReactorRegister!$L315="existing",0,YearInputs!$B$17))-2,2038=(ReactorRegister!$H315+IF(ReactorRegister!$L315="existing",0,YearInputs!$B$17))-1)),(ReactorRegister!$G315/1000*IF(ReactorRegister!$L315="existing",1,MIN(1,ReactorRegister!$J315*YearInputs!$C$17))*IF(ReactorRegister!$L315="cohort",YearInputs!$D$17,1))*ReactorRegister!$K315*IF(ReactorRegister!$L315="restart",Inputs!$B$14,Inputs!$B$13)/2,0))*IF(OR(ReactorRegister!$E315="PHWR",ReactorRegister!$E315="FBR"),1,YearInputs!$J$17)</x:f>
        <x:v>138.89</x:v>
      </x:c>
      <x:c r="S315" s="8" t="n">
        <x:f>(IF(AND(2039&gt;(ReactorRegister!$H315+IF(ReactorRegister!$L315="existing",0,YearInputs!$B$18)),2039&lt;IF(ReactorRegister!$L315="existing",MAX(2027,ReactorRegister!$I315+YearInputs!$E$18),2100)),(ReactorRegister!$G315/1000*IF(ReactorRegister!$L315="existing",1,MIN(1,ReactorRegister!$J315*YearInputs!$C$18))*IF(ReactorRegister!$L315="cohort",YearInputs!$D$18,1))*ReactorRegister!$K315*YearInputs!$F$18,0)+IF(AND((ReactorRegister!$H315+IF(ReactorRegister!$L315="existing",0,YearInputs!$B$18))&gt;=2026,OR(2039=(ReactorRegister!$H315+IF(ReactorRegister!$L315="existing",0,YearInputs!$B$18))-2,2039=(ReactorRegister!$H315+IF(ReactorRegister!$L315="existing",0,YearInputs!$B$18))-1)),(ReactorRegister!$G315/1000*IF(ReactorRegister!$L315="existing",1,MIN(1,ReactorRegister!$J315*YearInputs!$C$18))*IF(ReactorRegister!$L315="cohort",YearInputs!$D$18,1))*ReactorRegister!$K315*IF(ReactorRegister!$L315="restart",Inputs!$B$14,Inputs!$B$13)/2,0))*IF(OR(ReactorRegister!$E315="PHWR",ReactorRegister!$E315="FBR"),1,YearInputs!$J$18)</x:f>
        <x:v>138.89</x:v>
      </x:c>
      <x:c r="T315" s="8" t="n">
        <x:f>(IF(AND(2040&gt;(ReactorRegister!$H315+IF(ReactorRegister!$L315="existing",0,YearInputs!$B$19)),2040&lt;IF(ReactorRegister!$L315="existing",MAX(2027,ReactorRegister!$I315+YearInputs!$E$19),2100)),(ReactorRegister!$G315/1000*IF(ReactorRegister!$L315="existing",1,MIN(1,ReactorRegister!$J315*YearInputs!$C$19))*IF(ReactorRegister!$L315="cohort",YearInputs!$D$19,1))*ReactorRegister!$K315*YearInputs!$F$19,0)+IF(AND((ReactorRegister!$H315+IF(ReactorRegister!$L315="existing",0,YearInputs!$B$19))&gt;=2026,OR(2040=(ReactorRegister!$H315+IF(ReactorRegister!$L315="existing",0,YearInputs!$B$19))-2,2040=(ReactorRegister!$H315+IF(ReactorRegister!$L315="existing",0,YearInputs!$B$19))-1)),(ReactorRegister!$G315/1000*IF(ReactorRegister!$L315="existing",1,MIN(1,ReactorRegister!$J315*YearInputs!$C$19))*IF(ReactorRegister!$L315="cohort",YearInputs!$D$19,1))*ReactorRegister!$K315*IF(ReactorRegister!$L315="restart",Inputs!$B$14,Inputs!$B$13)/2,0))*IF(OR(ReactorRegister!$E315="PHWR",ReactorRegister!$E315="FBR"),1,YearInputs!$J$19)</x:f>
        <x:v>138.89</x:v>
      </x:c>
    </x:row>
    <x:row r="316" ht="22" customHeight="1">
      <x:c r="A316" s="8" t="str">
        <x:v>39</x:v>
      </x:c>
      <x:c r="B316" s="8" t="str">
        <x:v>BRUCE-6</x:v>
      </x:c>
      <x:c r="C316" s="8" t="str">
        <x:v>Canada</x:v>
      </x:c>
      <x:c r="D316" s="8" t="str">
        <x:v>PHWR</x:v>
      </x:c>
      <x:c r="E316" s="8" t="n">
        <x:f>(IF(AND(2025&gt;(ReactorRegister!$H316+IF(ReactorRegister!$L316="existing",0,YearInputs!$B$4)),2025&lt;IF(ReactorRegister!$L316="existing",MAX(2027,ReactorRegister!$I316+YearInputs!$E$4),2100)),(ReactorRegister!$G316/1000*IF(ReactorRegister!$L316="existing",1,MIN(1,ReactorRegister!$J316*YearInputs!$C$4))*IF(ReactorRegister!$L316="cohort",YearInputs!$D$4,1))*ReactorRegister!$K316*YearInputs!$F$4,0)+IF(AND((ReactorRegister!$H316+IF(ReactorRegister!$L316="existing",0,YearInputs!$B$4))&gt;=2026,OR(2025=(ReactorRegister!$H316+IF(ReactorRegister!$L316="existing",0,YearInputs!$B$4))-2,2025=(ReactorRegister!$H316+IF(ReactorRegister!$L316="existing",0,YearInputs!$B$4))-1)),(ReactorRegister!$G316/1000*IF(ReactorRegister!$L316="existing",1,MIN(1,ReactorRegister!$J316*YearInputs!$C$4))*IF(ReactorRegister!$L316="cohort",YearInputs!$D$4,1))*ReactorRegister!$K316*IF(ReactorRegister!$L316="restart",Inputs!$B$14,Inputs!$B$13)/2,0))*IF(OR(ReactorRegister!$E316="PHWR",ReactorRegister!$E316="FBR"),1,YearInputs!$J$4)</x:f>
        <x:v>138.89</x:v>
      </x:c>
      <x:c r="F316" s="8" t="n">
        <x:f>(IF(AND(2026&gt;(ReactorRegister!$H316+IF(ReactorRegister!$L316="existing",0,YearInputs!$B$5)),2026&lt;IF(ReactorRegister!$L316="existing",MAX(2027,ReactorRegister!$I316+YearInputs!$E$5),2100)),(ReactorRegister!$G316/1000*IF(ReactorRegister!$L316="existing",1,MIN(1,ReactorRegister!$J316*YearInputs!$C$5))*IF(ReactorRegister!$L316="cohort",YearInputs!$D$5,1))*ReactorRegister!$K316*YearInputs!$F$5,0)+IF(AND((ReactorRegister!$H316+IF(ReactorRegister!$L316="existing",0,YearInputs!$B$5))&gt;=2026,OR(2026=(ReactorRegister!$H316+IF(ReactorRegister!$L316="existing",0,YearInputs!$B$5))-2,2026=(ReactorRegister!$H316+IF(ReactorRegister!$L316="existing",0,YearInputs!$B$5))-1)),(ReactorRegister!$G316/1000*IF(ReactorRegister!$L316="existing",1,MIN(1,ReactorRegister!$J316*YearInputs!$C$5))*IF(ReactorRegister!$L316="cohort",YearInputs!$D$5,1))*ReactorRegister!$K316*IF(ReactorRegister!$L316="restart",Inputs!$B$14,Inputs!$B$13)/2,0))*IF(OR(ReactorRegister!$E316="PHWR",ReactorRegister!$E316="FBR"),1,YearInputs!$J$5)</x:f>
        <x:v>138.89</x:v>
      </x:c>
      <x:c r="G316" s="8" t="n">
        <x:f>(IF(AND(2027&gt;(ReactorRegister!$H316+IF(ReactorRegister!$L316="existing",0,YearInputs!$B$6)),2027&lt;IF(ReactorRegister!$L316="existing",MAX(2027,ReactorRegister!$I316+YearInputs!$E$6),2100)),(ReactorRegister!$G316/1000*IF(ReactorRegister!$L316="existing",1,MIN(1,ReactorRegister!$J316*YearInputs!$C$6))*IF(ReactorRegister!$L316="cohort",YearInputs!$D$6,1))*ReactorRegister!$K316*YearInputs!$F$6,0)+IF(AND((ReactorRegister!$H316+IF(ReactorRegister!$L316="existing",0,YearInputs!$B$6))&gt;=2026,OR(2027=(ReactorRegister!$H316+IF(ReactorRegister!$L316="existing",0,YearInputs!$B$6))-2,2027=(ReactorRegister!$H316+IF(ReactorRegister!$L316="existing",0,YearInputs!$B$6))-1)),(ReactorRegister!$G316/1000*IF(ReactorRegister!$L316="existing",1,MIN(1,ReactorRegister!$J316*YearInputs!$C$6))*IF(ReactorRegister!$L316="cohort",YearInputs!$D$6,1))*ReactorRegister!$K316*IF(ReactorRegister!$L316="restart",Inputs!$B$14,Inputs!$B$13)/2,0))*IF(OR(ReactorRegister!$E316="PHWR",ReactorRegister!$E316="FBR"),1,YearInputs!$J$6)</x:f>
        <x:v>138.89</x:v>
      </x:c>
      <x:c r="H316" s="8" t="n">
        <x:f>(IF(AND(2028&gt;(ReactorRegister!$H316+IF(ReactorRegister!$L316="existing",0,YearInputs!$B$7)),2028&lt;IF(ReactorRegister!$L316="existing",MAX(2027,ReactorRegister!$I316+YearInputs!$E$7),2100)),(ReactorRegister!$G316/1000*IF(ReactorRegister!$L316="existing",1,MIN(1,ReactorRegister!$J316*YearInputs!$C$7))*IF(ReactorRegister!$L316="cohort",YearInputs!$D$7,1))*ReactorRegister!$K316*YearInputs!$F$7,0)+IF(AND((ReactorRegister!$H316+IF(ReactorRegister!$L316="existing",0,YearInputs!$B$7))&gt;=2026,OR(2028=(ReactorRegister!$H316+IF(ReactorRegister!$L316="existing",0,YearInputs!$B$7))-2,2028=(ReactorRegister!$H316+IF(ReactorRegister!$L316="existing",0,YearInputs!$B$7))-1)),(ReactorRegister!$G316/1000*IF(ReactorRegister!$L316="existing",1,MIN(1,ReactorRegister!$J316*YearInputs!$C$7))*IF(ReactorRegister!$L316="cohort",YearInputs!$D$7,1))*ReactorRegister!$K316*IF(ReactorRegister!$L316="restart",Inputs!$B$14,Inputs!$B$13)/2,0))*IF(OR(ReactorRegister!$E316="PHWR",ReactorRegister!$E316="FBR"),1,YearInputs!$J$7)</x:f>
        <x:v>138.89</x:v>
      </x:c>
      <x:c r="I316" s="8" t="n">
        <x:f>(IF(AND(2029&gt;(ReactorRegister!$H316+IF(ReactorRegister!$L316="existing",0,YearInputs!$B$8)),2029&lt;IF(ReactorRegister!$L316="existing",MAX(2027,ReactorRegister!$I316+YearInputs!$E$8),2100)),(ReactorRegister!$G316/1000*IF(ReactorRegister!$L316="existing",1,MIN(1,ReactorRegister!$J316*YearInputs!$C$8))*IF(ReactorRegister!$L316="cohort",YearInputs!$D$8,1))*ReactorRegister!$K316*YearInputs!$F$8,0)+IF(AND((ReactorRegister!$H316+IF(ReactorRegister!$L316="existing",0,YearInputs!$B$8))&gt;=2026,OR(2029=(ReactorRegister!$H316+IF(ReactorRegister!$L316="existing",0,YearInputs!$B$8))-2,2029=(ReactorRegister!$H316+IF(ReactorRegister!$L316="existing",0,YearInputs!$B$8))-1)),(ReactorRegister!$G316/1000*IF(ReactorRegister!$L316="existing",1,MIN(1,ReactorRegister!$J316*YearInputs!$C$8))*IF(ReactorRegister!$L316="cohort",YearInputs!$D$8,1))*ReactorRegister!$K316*IF(ReactorRegister!$L316="restart",Inputs!$B$14,Inputs!$B$13)/2,0))*IF(OR(ReactorRegister!$E316="PHWR",ReactorRegister!$E316="FBR"),1,YearInputs!$J$8)</x:f>
        <x:v>138.89</x:v>
      </x:c>
      <x:c r="J316" s="8" t="n">
        <x:f>(IF(AND(2030&gt;(ReactorRegister!$H316+IF(ReactorRegister!$L316="existing",0,YearInputs!$B$9)),2030&lt;IF(ReactorRegister!$L316="existing",MAX(2027,ReactorRegister!$I316+YearInputs!$E$9),2100)),(ReactorRegister!$G316/1000*IF(ReactorRegister!$L316="existing",1,MIN(1,ReactorRegister!$J316*YearInputs!$C$9))*IF(ReactorRegister!$L316="cohort",YearInputs!$D$9,1))*ReactorRegister!$K316*YearInputs!$F$9,0)+IF(AND((ReactorRegister!$H316+IF(ReactorRegister!$L316="existing",0,YearInputs!$B$9))&gt;=2026,OR(2030=(ReactorRegister!$H316+IF(ReactorRegister!$L316="existing",0,YearInputs!$B$9))-2,2030=(ReactorRegister!$H316+IF(ReactorRegister!$L316="existing",0,YearInputs!$B$9))-1)),(ReactorRegister!$G316/1000*IF(ReactorRegister!$L316="existing",1,MIN(1,ReactorRegister!$J316*YearInputs!$C$9))*IF(ReactorRegister!$L316="cohort",YearInputs!$D$9,1))*ReactorRegister!$K316*IF(ReactorRegister!$L316="restart",Inputs!$B$14,Inputs!$B$13)/2,0))*IF(OR(ReactorRegister!$E316="PHWR",ReactorRegister!$E316="FBR"),1,YearInputs!$J$9)</x:f>
        <x:v>138.89</x:v>
      </x:c>
      <x:c r="K316" s="8" t="n">
        <x:f>(IF(AND(2031&gt;(ReactorRegister!$H316+IF(ReactorRegister!$L316="existing",0,YearInputs!$B$10)),2031&lt;IF(ReactorRegister!$L316="existing",MAX(2027,ReactorRegister!$I316+YearInputs!$E$10),2100)),(ReactorRegister!$G316/1000*IF(ReactorRegister!$L316="existing",1,MIN(1,ReactorRegister!$J316*YearInputs!$C$10))*IF(ReactorRegister!$L316="cohort",YearInputs!$D$10,1))*ReactorRegister!$K316*YearInputs!$F$10,0)+IF(AND((ReactorRegister!$H316+IF(ReactorRegister!$L316="existing",0,YearInputs!$B$10))&gt;=2026,OR(2031=(ReactorRegister!$H316+IF(ReactorRegister!$L316="existing",0,YearInputs!$B$10))-2,2031=(ReactorRegister!$H316+IF(ReactorRegister!$L316="existing",0,YearInputs!$B$10))-1)),(ReactorRegister!$G316/1000*IF(ReactorRegister!$L316="existing",1,MIN(1,ReactorRegister!$J316*YearInputs!$C$10))*IF(ReactorRegister!$L316="cohort",YearInputs!$D$10,1))*ReactorRegister!$K316*IF(ReactorRegister!$L316="restart",Inputs!$B$14,Inputs!$B$13)/2,0))*IF(OR(ReactorRegister!$E316="PHWR",ReactorRegister!$E316="FBR"),1,YearInputs!$J$10)</x:f>
        <x:v>138.89</x:v>
      </x:c>
      <x:c r="L316" s="8" t="n">
        <x:f>(IF(AND(2032&gt;(ReactorRegister!$H316+IF(ReactorRegister!$L316="existing",0,YearInputs!$B$11)),2032&lt;IF(ReactorRegister!$L316="existing",MAX(2027,ReactorRegister!$I316+YearInputs!$E$11),2100)),(ReactorRegister!$G316/1000*IF(ReactorRegister!$L316="existing",1,MIN(1,ReactorRegister!$J316*YearInputs!$C$11))*IF(ReactorRegister!$L316="cohort",YearInputs!$D$11,1))*ReactorRegister!$K316*YearInputs!$F$11,0)+IF(AND((ReactorRegister!$H316+IF(ReactorRegister!$L316="existing",0,YearInputs!$B$11))&gt;=2026,OR(2032=(ReactorRegister!$H316+IF(ReactorRegister!$L316="existing",0,YearInputs!$B$11))-2,2032=(ReactorRegister!$H316+IF(ReactorRegister!$L316="existing",0,YearInputs!$B$11))-1)),(ReactorRegister!$G316/1000*IF(ReactorRegister!$L316="existing",1,MIN(1,ReactorRegister!$J316*YearInputs!$C$11))*IF(ReactorRegister!$L316="cohort",YearInputs!$D$11,1))*ReactorRegister!$K316*IF(ReactorRegister!$L316="restart",Inputs!$B$14,Inputs!$B$13)/2,0))*IF(OR(ReactorRegister!$E316="PHWR",ReactorRegister!$E316="FBR"),1,YearInputs!$J$11)</x:f>
        <x:v>138.89</x:v>
      </x:c>
      <x:c r="M316" s="8" t="n">
        <x:f>(IF(AND(2033&gt;(ReactorRegister!$H316+IF(ReactorRegister!$L316="existing",0,YearInputs!$B$12)),2033&lt;IF(ReactorRegister!$L316="existing",MAX(2027,ReactorRegister!$I316+YearInputs!$E$12),2100)),(ReactorRegister!$G316/1000*IF(ReactorRegister!$L316="existing",1,MIN(1,ReactorRegister!$J316*YearInputs!$C$12))*IF(ReactorRegister!$L316="cohort",YearInputs!$D$12,1))*ReactorRegister!$K316*YearInputs!$F$12,0)+IF(AND((ReactorRegister!$H316+IF(ReactorRegister!$L316="existing",0,YearInputs!$B$12))&gt;=2026,OR(2033=(ReactorRegister!$H316+IF(ReactorRegister!$L316="existing",0,YearInputs!$B$12))-2,2033=(ReactorRegister!$H316+IF(ReactorRegister!$L316="existing",0,YearInputs!$B$12))-1)),(ReactorRegister!$G316/1000*IF(ReactorRegister!$L316="existing",1,MIN(1,ReactorRegister!$J316*YearInputs!$C$12))*IF(ReactorRegister!$L316="cohort",YearInputs!$D$12,1))*ReactorRegister!$K316*IF(ReactorRegister!$L316="restart",Inputs!$B$14,Inputs!$B$13)/2,0))*IF(OR(ReactorRegister!$E316="PHWR",ReactorRegister!$E316="FBR"),1,YearInputs!$J$12)</x:f>
        <x:v>138.89</x:v>
      </x:c>
      <x:c r="N316" s="8" t="n">
        <x:f>(IF(AND(2034&gt;(ReactorRegister!$H316+IF(ReactorRegister!$L316="existing",0,YearInputs!$B$13)),2034&lt;IF(ReactorRegister!$L316="existing",MAX(2027,ReactorRegister!$I316+YearInputs!$E$13),2100)),(ReactorRegister!$G316/1000*IF(ReactorRegister!$L316="existing",1,MIN(1,ReactorRegister!$J316*YearInputs!$C$13))*IF(ReactorRegister!$L316="cohort",YearInputs!$D$13,1))*ReactorRegister!$K316*YearInputs!$F$13,0)+IF(AND((ReactorRegister!$H316+IF(ReactorRegister!$L316="existing",0,YearInputs!$B$13))&gt;=2026,OR(2034=(ReactorRegister!$H316+IF(ReactorRegister!$L316="existing",0,YearInputs!$B$13))-2,2034=(ReactorRegister!$H316+IF(ReactorRegister!$L316="existing",0,YearInputs!$B$13))-1)),(ReactorRegister!$G316/1000*IF(ReactorRegister!$L316="existing",1,MIN(1,ReactorRegister!$J316*YearInputs!$C$13))*IF(ReactorRegister!$L316="cohort",YearInputs!$D$13,1))*ReactorRegister!$K316*IF(ReactorRegister!$L316="restart",Inputs!$B$14,Inputs!$B$13)/2,0))*IF(OR(ReactorRegister!$E316="PHWR",ReactorRegister!$E316="FBR"),1,YearInputs!$J$13)</x:f>
        <x:v>138.89</x:v>
      </x:c>
      <x:c r="O316" s="8" t="n">
        <x:f>(IF(AND(2035&gt;(ReactorRegister!$H316+IF(ReactorRegister!$L316="existing",0,YearInputs!$B$14)),2035&lt;IF(ReactorRegister!$L316="existing",MAX(2027,ReactorRegister!$I316+YearInputs!$E$14),2100)),(ReactorRegister!$G316/1000*IF(ReactorRegister!$L316="existing",1,MIN(1,ReactorRegister!$J316*YearInputs!$C$14))*IF(ReactorRegister!$L316="cohort",YearInputs!$D$14,1))*ReactorRegister!$K316*YearInputs!$F$14,0)+IF(AND((ReactorRegister!$H316+IF(ReactorRegister!$L316="existing",0,YearInputs!$B$14))&gt;=2026,OR(2035=(ReactorRegister!$H316+IF(ReactorRegister!$L316="existing",0,YearInputs!$B$14))-2,2035=(ReactorRegister!$H316+IF(ReactorRegister!$L316="existing",0,YearInputs!$B$14))-1)),(ReactorRegister!$G316/1000*IF(ReactorRegister!$L316="existing",1,MIN(1,ReactorRegister!$J316*YearInputs!$C$14))*IF(ReactorRegister!$L316="cohort",YearInputs!$D$14,1))*ReactorRegister!$K316*IF(ReactorRegister!$L316="restart",Inputs!$B$14,Inputs!$B$13)/2,0))*IF(OR(ReactorRegister!$E316="PHWR",ReactorRegister!$E316="FBR"),1,YearInputs!$J$14)</x:f>
        <x:v>138.89</x:v>
      </x:c>
      <x:c r="P316" s="8" t="n">
        <x:f>(IF(AND(2036&gt;(ReactorRegister!$H316+IF(ReactorRegister!$L316="existing",0,YearInputs!$B$15)),2036&lt;IF(ReactorRegister!$L316="existing",MAX(2027,ReactorRegister!$I316+YearInputs!$E$15),2100)),(ReactorRegister!$G316/1000*IF(ReactorRegister!$L316="existing",1,MIN(1,ReactorRegister!$J316*YearInputs!$C$15))*IF(ReactorRegister!$L316="cohort",YearInputs!$D$15,1))*ReactorRegister!$K316*YearInputs!$F$15,0)+IF(AND((ReactorRegister!$H316+IF(ReactorRegister!$L316="existing",0,YearInputs!$B$15))&gt;=2026,OR(2036=(ReactorRegister!$H316+IF(ReactorRegister!$L316="existing",0,YearInputs!$B$15))-2,2036=(ReactorRegister!$H316+IF(ReactorRegister!$L316="existing",0,YearInputs!$B$15))-1)),(ReactorRegister!$G316/1000*IF(ReactorRegister!$L316="existing",1,MIN(1,ReactorRegister!$J316*YearInputs!$C$15))*IF(ReactorRegister!$L316="cohort",YearInputs!$D$15,1))*ReactorRegister!$K316*IF(ReactorRegister!$L316="restart",Inputs!$B$14,Inputs!$B$13)/2,0))*IF(OR(ReactorRegister!$E316="PHWR",ReactorRegister!$E316="FBR"),1,YearInputs!$J$15)</x:f>
        <x:v>138.89</x:v>
      </x:c>
      <x:c r="Q316" s="8" t="n">
        <x:f>(IF(AND(2037&gt;(ReactorRegister!$H316+IF(ReactorRegister!$L316="existing",0,YearInputs!$B$16)),2037&lt;IF(ReactorRegister!$L316="existing",MAX(2027,ReactorRegister!$I316+YearInputs!$E$16),2100)),(ReactorRegister!$G316/1000*IF(ReactorRegister!$L316="existing",1,MIN(1,ReactorRegister!$J316*YearInputs!$C$16))*IF(ReactorRegister!$L316="cohort",YearInputs!$D$16,1))*ReactorRegister!$K316*YearInputs!$F$16,0)+IF(AND((ReactorRegister!$H316+IF(ReactorRegister!$L316="existing",0,YearInputs!$B$16))&gt;=2026,OR(2037=(ReactorRegister!$H316+IF(ReactorRegister!$L316="existing",0,YearInputs!$B$16))-2,2037=(ReactorRegister!$H316+IF(ReactorRegister!$L316="existing",0,YearInputs!$B$16))-1)),(ReactorRegister!$G316/1000*IF(ReactorRegister!$L316="existing",1,MIN(1,ReactorRegister!$J316*YearInputs!$C$16))*IF(ReactorRegister!$L316="cohort",YearInputs!$D$16,1))*ReactorRegister!$K316*IF(ReactorRegister!$L316="restart",Inputs!$B$14,Inputs!$B$13)/2,0))*IF(OR(ReactorRegister!$E316="PHWR",ReactorRegister!$E316="FBR"),1,YearInputs!$J$16)</x:f>
        <x:v>138.89</x:v>
      </x:c>
      <x:c r="R316" s="8" t="n">
        <x:f>(IF(AND(2038&gt;(ReactorRegister!$H316+IF(ReactorRegister!$L316="existing",0,YearInputs!$B$17)),2038&lt;IF(ReactorRegister!$L316="existing",MAX(2027,ReactorRegister!$I316+YearInputs!$E$17),2100)),(ReactorRegister!$G316/1000*IF(ReactorRegister!$L316="existing",1,MIN(1,ReactorRegister!$J316*YearInputs!$C$17))*IF(ReactorRegister!$L316="cohort",YearInputs!$D$17,1))*ReactorRegister!$K316*YearInputs!$F$17,0)+IF(AND((ReactorRegister!$H316+IF(ReactorRegister!$L316="existing",0,YearInputs!$B$17))&gt;=2026,OR(2038=(ReactorRegister!$H316+IF(ReactorRegister!$L316="existing",0,YearInputs!$B$17))-2,2038=(ReactorRegister!$H316+IF(ReactorRegister!$L316="existing",0,YearInputs!$B$17))-1)),(ReactorRegister!$G316/1000*IF(ReactorRegister!$L316="existing",1,MIN(1,ReactorRegister!$J316*YearInputs!$C$17))*IF(ReactorRegister!$L316="cohort",YearInputs!$D$17,1))*ReactorRegister!$K316*IF(ReactorRegister!$L316="restart",Inputs!$B$14,Inputs!$B$13)/2,0))*IF(OR(ReactorRegister!$E316="PHWR",ReactorRegister!$E316="FBR"),1,YearInputs!$J$17)</x:f>
        <x:v>138.89</x:v>
      </x:c>
      <x:c r="S316" s="8" t="n">
        <x:f>(IF(AND(2039&gt;(ReactorRegister!$H316+IF(ReactorRegister!$L316="existing",0,YearInputs!$B$18)),2039&lt;IF(ReactorRegister!$L316="existing",MAX(2027,ReactorRegister!$I316+YearInputs!$E$18),2100)),(ReactorRegister!$G316/1000*IF(ReactorRegister!$L316="existing",1,MIN(1,ReactorRegister!$J316*YearInputs!$C$18))*IF(ReactorRegister!$L316="cohort",YearInputs!$D$18,1))*ReactorRegister!$K316*YearInputs!$F$18,0)+IF(AND((ReactorRegister!$H316+IF(ReactorRegister!$L316="existing",0,YearInputs!$B$18))&gt;=2026,OR(2039=(ReactorRegister!$H316+IF(ReactorRegister!$L316="existing",0,YearInputs!$B$18))-2,2039=(ReactorRegister!$H316+IF(ReactorRegister!$L316="existing",0,YearInputs!$B$18))-1)),(ReactorRegister!$G316/1000*IF(ReactorRegister!$L316="existing",1,MIN(1,ReactorRegister!$J316*YearInputs!$C$18))*IF(ReactorRegister!$L316="cohort",YearInputs!$D$18,1))*ReactorRegister!$K316*IF(ReactorRegister!$L316="restart",Inputs!$B$14,Inputs!$B$13)/2,0))*IF(OR(ReactorRegister!$E316="PHWR",ReactorRegister!$E316="FBR"),1,YearInputs!$J$18)</x:f>
        <x:v>138.89</x:v>
      </x:c>
      <x:c r="T316" s="8" t="n">
        <x:f>(IF(AND(2040&gt;(ReactorRegister!$H316+IF(ReactorRegister!$L316="existing",0,YearInputs!$B$19)),2040&lt;IF(ReactorRegister!$L316="existing",MAX(2027,ReactorRegister!$I316+YearInputs!$E$19),2100)),(ReactorRegister!$G316/1000*IF(ReactorRegister!$L316="existing",1,MIN(1,ReactorRegister!$J316*YearInputs!$C$19))*IF(ReactorRegister!$L316="cohort",YearInputs!$D$19,1))*ReactorRegister!$K316*YearInputs!$F$19,0)+IF(AND((ReactorRegister!$H316+IF(ReactorRegister!$L316="existing",0,YearInputs!$B$19))&gt;=2026,OR(2040=(ReactorRegister!$H316+IF(ReactorRegister!$L316="existing",0,YearInputs!$B$19))-2,2040=(ReactorRegister!$H316+IF(ReactorRegister!$L316="existing",0,YearInputs!$B$19))-1)),(ReactorRegister!$G316/1000*IF(ReactorRegister!$L316="existing",1,MIN(1,ReactorRegister!$J316*YearInputs!$C$19))*IF(ReactorRegister!$L316="cohort",YearInputs!$D$19,1))*ReactorRegister!$K316*IF(ReactorRegister!$L316="restart",Inputs!$B$14,Inputs!$B$13)/2,0))*IF(OR(ReactorRegister!$E316="PHWR",ReactorRegister!$E316="FBR"),1,YearInputs!$J$19)</x:f>
        <x:v>138.89</x:v>
      </x:c>
    </x:row>
    <x:row r="317" ht="22" customHeight="1">
      <x:c r="A317" s="8" t="str">
        <x:v>41</x:v>
      </x:c>
      <x:c r="B317" s="8" t="str">
        <x:v>BRUCE-7</x:v>
      </x:c>
      <x:c r="C317" s="8" t="str">
        <x:v>Canada</x:v>
      </x:c>
      <x:c r="D317" s="8" t="str">
        <x:v>PHWR</x:v>
      </x:c>
      <x:c r="E317" s="8" t="n">
        <x:f>(IF(AND(2025&gt;(ReactorRegister!$H317+IF(ReactorRegister!$L317="existing",0,YearInputs!$B$4)),2025&lt;IF(ReactorRegister!$L317="existing",MAX(2027,ReactorRegister!$I317+YearInputs!$E$4),2100)),(ReactorRegister!$G317/1000*IF(ReactorRegister!$L317="existing",1,MIN(1,ReactorRegister!$J317*YearInputs!$C$4))*IF(ReactorRegister!$L317="cohort",YearInputs!$D$4,1))*ReactorRegister!$K317*YearInputs!$F$4,0)+IF(AND((ReactorRegister!$H317+IF(ReactorRegister!$L317="existing",0,YearInputs!$B$4))&gt;=2026,OR(2025=(ReactorRegister!$H317+IF(ReactorRegister!$L317="existing",0,YearInputs!$B$4))-2,2025=(ReactorRegister!$H317+IF(ReactorRegister!$L317="existing",0,YearInputs!$B$4))-1)),(ReactorRegister!$G317/1000*IF(ReactorRegister!$L317="existing",1,MIN(1,ReactorRegister!$J317*YearInputs!$C$4))*IF(ReactorRegister!$L317="cohort",YearInputs!$D$4,1))*ReactorRegister!$K317*IF(ReactorRegister!$L317="restart",Inputs!$B$14,Inputs!$B$13)/2,0))*IF(OR(ReactorRegister!$E317="PHWR",ReactorRegister!$E317="FBR"),1,YearInputs!$J$4)</x:f>
        <x:v>138.89</x:v>
      </x:c>
      <x:c r="F317" s="8" t="n">
        <x:f>(IF(AND(2026&gt;(ReactorRegister!$H317+IF(ReactorRegister!$L317="existing",0,YearInputs!$B$5)),2026&lt;IF(ReactorRegister!$L317="existing",MAX(2027,ReactorRegister!$I317+YearInputs!$E$5),2100)),(ReactorRegister!$G317/1000*IF(ReactorRegister!$L317="existing",1,MIN(1,ReactorRegister!$J317*YearInputs!$C$5))*IF(ReactorRegister!$L317="cohort",YearInputs!$D$5,1))*ReactorRegister!$K317*YearInputs!$F$5,0)+IF(AND((ReactorRegister!$H317+IF(ReactorRegister!$L317="existing",0,YearInputs!$B$5))&gt;=2026,OR(2026=(ReactorRegister!$H317+IF(ReactorRegister!$L317="existing",0,YearInputs!$B$5))-2,2026=(ReactorRegister!$H317+IF(ReactorRegister!$L317="existing",0,YearInputs!$B$5))-1)),(ReactorRegister!$G317/1000*IF(ReactorRegister!$L317="existing",1,MIN(1,ReactorRegister!$J317*YearInputs!$C$5))*IF(ReactorRegister!$L317="cohort",YearInputs!$D$5,1))*ReactorRegister!$K317*IF(ReactorRegister!$L317="restart",Inputs!$B$14,Inputs!$B$13)/2,0))*IF(OR(ReactorRegister!$E317="PHWR",ReactorRegister!$E317="FBR"),1,YearInputs!$J$5)</x:f>
        <x:v>138.89</x:v>
      </x:c>
      <x:c r="G317" s="8" t="n">
        <x:f>(IF(AND(2027&gt;(ReactorRegister!$H317+IF(ReactorRegister!$L317="existing",0,YearInputs!$B$6)),2027&lt;IF(ReactorRegister!$L317="existing",MAX(2027,ReactorRegister!$I317+YearInputs!$E$6),2100)),(ReactorRegister!$G317/1000*IF(ReactorRegister!$L317="existing",1,MIN(1,ReactorRegister!$J317*YearInputs!$C$6))*IF(ReactorRegister!$L317="cohort",YearInputs!$D$6,1))*ReactorRegister!$K317*YearInputs!$F$6,0)+IF(AND((ReactorRegister!$H317+IF(ReactorRegister!$L317="existing",0,YearInputs!$B$6))&gt;=2026,OR(2027=(ReactorRegister!$H317+IF(ReactorRegister!$L317="existing",0,YearInputs!$B$6))-2,2027=(ReactorRegister!$H317+IF(ReactorRegister!$L317="existing",0,YearInputs!$B$6))-1)),(ReactorRegister!$G317/1000*IF(ReactorRegister!$L317="existing",1,MIN(1,ReactorRegister!$J317*YearInputs!$C$6))*IF(ReactorRegister!$L317="cohort",YearInputs!$D$6,1))*ReactorRegister!$K317*IF(ReactorRegister!$L317="restart",Inputs!$B$14,Inputs!$B$13)/2,0))*IF(OR(ReactorRegister!$E317="PHWR",ReactorRegister!$E317="FBR"),1,YearInputs!$J$6)</x:f>
        <x:v>138.89</x:v>
      </x:c>
      <x:c r="H317" s="8" t="n">
        <x:f>(IF(AND(2028&gt;(ReactorRegister!$H317+IF(ReactorRegister!$L317="existing",0,YearInputs!$B$7)),2028&lt;IF(ReactorRegister!$L317="existing",MAX(2027,ReactorRegister!$I317+YearInputs!$E$7),2100)),(ReactorRegister!$G317/1000*IF(ReactorRegister!$L317="existing",1,MIN(1,ReactorRegister!$J317*YearInputs!$C$7))*IF(ReactorRegister!$L317="cohort",YearInputs!$D$7,1))*ReactorRegister!$K317*YearInputs!$F$7,0)+IF(AND((ReactorRegister!$H317+IF(ReactorRegister!$L317="existing",0,YearInputs!$B$7))&gt;=2026,OR(2028=(ReactorRegister!$H317+IF(ReactorRegister!$L317="existing",0,YearInputs!$B$7))-2,2028=(ReactorRegister!$H317+IF(ReactorRegister!$L317="existing",0,YearInputs!$B$7))-1)),(ReactorRegister!$G317/1000*IF(ReactorRegister!$L317="existing",1,MIN(1,ReactorRegister!$J317*YearInputs!$C$7))*IF(ReactorRegister!$L317="cohort",YearInputs!$D$7,1))*ReactorRegister!$K317*IF(ReactorRegister!$L317="restart",Inputs!$B$14,Inputs!$B$13)/2,0))*IF(OR(ReactorRegister!$E317="PHWR",ReactorRegister!$E317="FBR"),1,YearInputs!$J$7)</x:f>
        <x:v>138.89</x:v>
      </x:c>
      <x:c r="I317" s="8" t="n">
        <x:f>(IF(AND(2029&gt;(ReactorRegister!$H317+IF(ReactorRegister!$L317="existing",0,YearInputs!$B$8)),2029&lt;IF(ReactorRegister!$L317="existing",MAX(2027,ReactorRegister!$I317+YearInputs!$E$8),2100)),(ReactorRegister!$G317/1000*IF(ReactorRegister!$L317="existing",1,MIN(1,ReactorRegister!$J317*YearInputs!$C$8))*IF(ReactorRegister!$L317="cohort",YearInputs!$D$8,1))*ReactorRegister!$K317*YearInputs!$F$8,0)+IF(AND((ReactorRegister!$H317+IF(ReactorRegister!$L317="existing",0,YearInputs!$B$8))&gt;=2026,OR(2029=(ReactorRegister!$H317+IF(ReactorRegister!$L317="existing",0,YearInputs!$B$8))-2,2029=(ReactorRegister!$H317+IF(ReactorRegister!$L317="existing",0,YearInputs!$B$8))-1)),(ReactorRegister!$G317/1000*IF(ReactorRegister!$L317="existing",1,MIN(1,ReactorRegister!$J317*YearInputs!$C$8))*IF(ReactorRegister!$L317="cohort",YearInputs!$D$8,1))*ReactorRegister!$K317*IF(ReactorRegister!$L317="restart",Inputs!$B$14,Inputs!$B$13)/2,0))*IF(OR(ReactorRegister!$E317="PHWR",ReactorRegister!$E317="FBR"),1,YearInputs!$J$8)</x:f>
        <x:v>138.89</x:v>
      </x:c>
      <x:c r="J317" s="8" t="n">
        <x:f>(IF(AND(2030&gt;(ReactorRegister!$H317+IF(ReactorRegister!$L317="existing",0,YearInputs!$B$9)),2030&lt;IF(ReactorRegister!$L317="existing",MAX(2027,ReactorRegister!$I317+YearInputs!$E$9),2100)),(ReactorRegister!$G317/1000*IF(ReactorRegister!$L317="existing",1,MIN(1,ReactorRegister!$J317*YearInputs!$C$9))*IF(ReactorRegister!$L317="cohort",YearInputs!$D$9,1))*ReactorRegister!$K317*YearInputs!$F$9,0)+IF(AND((ReactorRegister!$H317+IF(ReactorRegister!$L317="existing",0,YearInputs!$B$9))&gt;=2026,OR(2030=(ReactorRegister!$H317+IF(ReactorRegister!$L317="existing",0,YearInputs!$B$9))-2,2030=(ReactorRegister!$H317+IF(ReactorRegister!$L317="existing",0,YearInputs!$B$9))-1)),(ReactorRegister!$G317/1000*IF(ReactorRegister!$L317="existing",1,MIN(1,ReactorRegister!$J317*YearInputs!$C$9))*IF(ReactorRegister!$L317="cohort",YearInputs!$D$9,1))*ReactorRegister!$K317*IF(ReactorRegister!$L317="restart",Inputs!$B$14,Inputs!$B$13)/2,0))*IF(OR(ReactorRegister!$E317="PHWR",ReactorRegister!$E317="FBR"),1,YearInputs!$J$9)</x:f>
        <x:v>138.89</x:v>
      </x:c>
      <x:c r="K317" s="8" t="n">
        <x:f>(IF(AND(2031&gt;(ReactorRegister!$H317+IF(ReactorRegister!$L317="existing",0,YearInputs!$B$10)),2031&lt;IF(ReactorRegister!$L317="existing",MAX(2027,ReactorRegister!$I317+YearInputs!$E$10),2100)),(ReactorRegister!$G317/1000*IF(ReactorRegister!$L317="existing",1,MIN(1,ReactorRegister!$J317*YearInputs!$C$10))*IF(ReactorRegister!$L317="cohort",YearInputs!$D$10,1))*ReactorRegister!$K317*YearInputs!$F$10,0)+IF(AND((ReactorRegister!$H317+IF(ReactorRegister!$L317="existing",0,YearInputs!$B$10))&gt;=2026,OR(2031=(ReactorRegister!$H317+IF(ReactorRegister!$L317="existing",0,YearInputs!$B$10))-2,2031=(ReactorRegister!$H317+IF(ReactorRegister!$L317="existing",0,YearInputs!$B$10))-1)),(ReactorRegister!$G317/1000*IF(ReactorRegister!$L317="existing",1,MIN(1,ReactorRegister!$J317*YearInputs!$C$10))*IF(ReactorRegister!$L317="cohort",YearInputs!$D$10,1))*ReactorRegister!$K317*IF(ReactorRegister!$L317="restart",Inputs!$B$14,Inputs!$B$13)/2,0))*IF(OR(ReactorRegister!$E317="PHWR",ReactorRegister!$E317="FBR"),1,YearInputs!$J$10)</x:f>
        <x:v>138.89</x:v>
      </x:c>
      <x:c r="L317" s="8" t="n">
        <x:f>(IF(AND(2032&gt;(ReactorRegister!$H317+IF(ReactorRegister!$L317="existing",0,YearInputs!$B$11)),2032&lt;IF(ReactorRegister!$L317="existing",MAX(2027,ReactorRegister!$I317+YearInputs!$E$11),2100)),(ReactorRegister!$G317/1000*IF(ReactorRegister!$L317="existing",1,MIN(1,ReactorRegister!$J317*YearInputs!$C$11))*IF(ReactorRegister!$L317="cohort",YearInputs!$D$11,1))*ReactorRegister!$K317*YearInputs!$F$11,0)+IF(AND((ReactorRegister!$H317+IF(ReactorRegister!$L317="existing",0,YearInputs!$B$11))&gt;=2026,OR(2032=(ReactorRegister!$H317+IF(ReactorRegister!$L317="existing",0,YearInputs!$B$11))-2,2032=(ReactorRegister!$H317+IF(ReactorRegister!$L317="existing",0,YearInputs!$B$11))-1)),(ReactorRegister!$G317/1000*IF(ReactorRegister!$L317="existing",1,MIN(1,ReactorRegister!$J317*YearInputs!$C$11))*IF(ReactorRegister!$L317="cohort",YearInputs!$D$11,1))*ReactorRegister!$K317*IF(ReactorRegister!$L317="restart",Inputs!$B$14,Inputs!$B$13)/2,0))*IF(OR(ReactorRegister!$E317="PHWR",ReactorRegister!$E317="FBR"),1,YearInputs!$J$11)</x:f>
        <x:v>138.89</x:v>
      </x:c>
      <x:c r="M317" s="8" t="n">
        <x:f>(IF(AND(2033&gt;(ReactorRegister!$H317+IF(ReactorRegister!$L317="existing",0,YearInputs!$B$12)),2033&lt;IF(ReactorRegister!$L317="existing",MAX(2027,ReactorRegister!$I317+YearInputs!$E$12),2100)),(ReactorRegister!$G317/1000*IF(ReactorRegister!$L317="existing",1,MIN(1,ReactorRegister!$J317*YearInputs!$C$12))*IF(ReactorRegister!$L317="cohort",YearInputs!$D$12,1))*ReactorRegister!$K317*YearInputs!$F$12,0)+IF(AND((ReactorRegister!$H317+IF(ReactorRegister!$L317="existing",0,YearInputs!$B$12))&gt;=2026,OR(2033=(ReactorRegister!$H317+IF(ReactorRegister!$L317="existing",0,YearInputs!$B$12))-2,2033=(ReactorRegister!$H317+IF(ReactorRegister!$L317="existing",0,YearInputs!$B$12))-1)),(ReactorRegister!$G317/1000*IF(ReactorRegister!$L317="existing",1,MIN(1,ReactorRegister!$J317*YearInputs!$C$12))*IF(ReactorRegister!$L317="cohort",YearInputs!$D$12,1))*ReactorRegister!$K317*IF(ReactorRegister!$L317="restart",Inputs!$B$14,Inputs!$B$13)/2,0))*IF(OR(ReactorRegister!$E317="PHWR",ReactorRegister!$E317="FBR"),1,YearInputs!$J$12)</x:f>
        <x:v>138.89</x:v>
      </x:c>
      <x:c r="N317" s="8" t="n">
        <x:f>(IF(AND(2034&gt;(ReactorRegister!$H317+IF(ReactorRegister!$L317="existing",0,YearInputs!$B$13)),2034&lt;IF(ReactorRegister!$L317="existing",MAX(2027,ReactorRegister!$I317+YearInputs!$E$13),2100)),(ReactorRegister!$G317/1000*IF(ReactorRegister!$L317="existing",1,MIN(1,ReactorRegister!$J317*YearInputs!$C$13))*IF(ReactorRegister!$L317="cohort",YearInputs!$D$13,1))*ReactorRegister!$K317*YearInputs!$F$13,0)+IF(AND((ReactorRegister!$H317+IF(ReactorRegister!$L317="existing",0,YearInputs!$B$13))&gt;=2026,OR(2034=(ReactorRegister!$H317+IF(ReactorRegister!$L317="existing",0,YearInputs!$B$13))-2,2034=(ReactorRegister!$H317+IF(ReactorRegister!$L317="existing",0,YearInputs!$B$13))-1)),(ReactorRegister!$G317/1000*IF(ReactorRegister!$L317="existing",1,MIN(1,ReactorRegister!$J317*YearInputs!$C$13))*IF(ReactorRegister!$L317="cohort",YearInputs!$D$13,1))*ReactorRegister!$K317*IF(ReactorRegister!$L317="restart",Inputs!$B$14,Inputs!$B$13)/2,0))*IF(OR(ReactorRegister!$E317="PHWR",ReactorRegister!$E317="FBR"),1,YearInputs!$J$13)</x:f>
        <x:v>138.89</x:v>
      </x:c>
      <x:c r="O317" s="8" t="n">
        <x:f>(IF(AND(2035&gt;(ReactorRegister!$H317+IF(ReactorRegister!$L317="existing",0,YearInputs!$B$14)),2035&lt;IF(ReactorRegister!$L317="existing",MAX(2027,ReactorRegister!$I317+YearInputs!$E$14),2100)),(ReactorRegister!$G317/1000*IF(ReactorRegister!$L317="existing",1,MIN(1,ReactorRegister!$J317*YearInputs!$C$14))*IF(ReactorRegister!$L317="cohort",YearInputs!$D$14,1))*ReactorRegister!$K317*YearInputs!$F$14,0)+IF(AND((ReactorRegister!$H317+IF(ReactorRegister!$L317="existing",0,YearInputs!$B$14))&gt;=2026,OR(2035=(ReactorRegister!$H317+IF(ReactorRegister!$L317="existing",0,YearInputs!$B$14))-2,2035=(ReactorRegister!$H317+IF(ReactorRegister!$L317="existing",0,YearInputs!$B$14))-1)),(ReactorRegister!$G317/1000*IF(ReactorRegister!$L317="existing",1,MIN(1,ReactorRegister!$J317*YearInputs!$C$14))*IF(ReactorRegister!$L317="cohort",YearInputs!$D$14,1))*ReactorRegister!$K317*IF(ReactorRegister!$L317="restart",Inputs!$B$14,Inputs!$B$13)/2,0))*IF(OR(ReactorRegister!$E317="PHWR",ReactorRegister!$E317="FBR"),1,YearInputs!$J$14)</x:f>
        <x:v>138.89</x:v>
      </x:c>
      <x:c r="P317" s="8" t="n">
        <x:f>(IF(AND(2036&gt;(ReactorRegister!$H317+IF(ReactorRegister!$L317="existing",0,YearInputs!$B$15)),2036&lt;IF(ReactorRegister!$L317="existing",MAX(2027,ReactorRegister!$I317+YearInputs!$E$15),2100)),(ReactorRegister!$G317/1000*IF(ReactorRegister!$L317="existing",1,MIN(1,ReactorRegister!$J317*YearInputs!$C$15))*IF(ReactorRegister!$L317="cohort",YearInputs!$D$15,1))*ReactorRegister!$K317*YearInputs!$F$15,0)+IF(AND((ReactorRegister!$H317+IF(ReactorRegister!$L317="existing",0,YearInputs!$B$15))&gt;=2026,OR(2036=(ReactorRegister!$H317+IF(ReactorRegister!$L317="existing",0,YearInputs!$B$15))-2,2036=(ReactorRegister!$H317+IF(ReactorRegister!$L317="existing",0,YearInputs!$B$15))-1)),(ReactorRegister!$G317/1000*IF(ReactorRegister!$L317="existing",1,MIN(1,ReactorRegister!$J317*YearInputs!$C$15))*IF(ReactorRegister!$L317="cohort",YearInputs!$D$15,1))*ReactorRegister!$K317*IF(ReactorRegister!$L317="restart",Inputs!$B$14,Inputs!$B$13)/2,0))*IF(OR(ReactorRegister!$E317="PHWR",ReactorRegister!$E317="FBR"),1,YearInputs!$J$15)</x:f>
        <x:v>138.89</x:v>
      </x:c>
      <x:c r="Q317" s="8" t="n">
        <x:f>(IF(AND(2037&gt;(ReactorRegister!$H317+IF(ReactorRegister!$L317="existing",0,YearInputs!$B$16)),2037&lt;IF(ReactorRegister!$L317="existing",MAX(2027,ReactorRegister!$I317+YearInputs!$E$16),2100)),(ReactorRegister!$G317/1000*IF(ReactorRegister!$L317="existing",1,MIN(1,ReactorRegister!$J317*YearInputs!$C$16))*IF(ReactorRegister!$L317="cohort",YearInputs!$D$16,1))*ReactorRegister!$K317*YearInputs!$F$16,0)+IF(AND((ReactorRegister!$H317+IF(ReactorRegister!$L317="existing",0,YearInputs!$B$16))&gt;=2026,OR(2037=(ReactorRegister!$H317+IF(ReactorRegister!$L317="existing",0,YearInputs!$B$16))-2,2037=(ReactorRegister!$H317+IF(ReactorRegister!$L317="existing",0,YearInputs!$B$16))-1)),(ReactorRegister!$G317/1000*IF(ReactorRegister!$L317="existing",1,MIN(1,ReactorRegister!$J317*YearInputs!$C$16))*IF(ReactorRegister!$L317="cohort",YearInputs!$D$16,1))*ReactorRegister!$K317*IF(ReactorRegister!$L317="restart",Inputs!$B$14,Inputs!$B$13)/2,0))*IF(OR(ReactorRegister!$E317="PHWR",ReactorRegister!$E317="FBR"),1,YearInputs!$J$16)</x:f>
        <x:v>138.89</x:v>
      </x:c>
      <x:c r="R317" s="8" t="n">
        <x:f>(IF(AND(2038&gt;(ReactorRegister!$H317+IF(ReactorRegister!$L317="existing",0,YearInputs!$B$17)),2038&lt;IF(ReactorRegister!$L317="existing",MAX(2027,ReactorRegister!$I317+YearInputs!$E$17),2100)),(ReactorRegister!$G317/1000*IF(ReactorRegister!$L317="existing",1,MIN(1,ReactorRegister!$J317*YearInputs!$C$17))*IF(ReactorRegister!$L317="cohort",YearInputs!$D$17,1))*ReactorRegister!$K317*YearInputs!$F$17,0)+IF(AND((ReactorRegister!$H317+IF(ReactorRegister!$L317="existing",0,YearInputs!$B$17))&gt;=2026,OR(2038=(ReactorRegister!$H317+IF(ReactorRegister!$L317="existing",0,YearInputs!$B$17))-2,2038=(ReactorRegister!$H317+IF(ReactorRegister!$L317="existing",0,YearInputs!$B$17))-1)),(ReactorRegister!$G317/1000*IF(ReactorRegister!$L317="existing",1,MIN(1,ReactorRegister!$J317*YearInputs!$C$17))*IF(ReactorRegister!$L317="cohort",YearInputs!$D$17,1))*ReactorRegister!$K317*IF(ReactorRegister!$L317="restart",Inputs!$B$14,Inputs!$B$13)/2,0))*IF(OR(ReactorRegister!$E317="PHWR",ReactorRegister!$E317="FBR"),1,YearInputs!$J$17)</x:f>
        <x:v>138.89</x:v>
      </x:c>
      <x:c r="S317" s="8" t="n">
        <x:f>(IF(AND(2039&gt;(ReactorRegister!$H317+IF(ReactorRegister!$L317="existing",0,YearInputs!$B$18)),2039&lt;IF(ReactorRegister!$L317="existing",MAX(2027,ReactorRegister!$I317+YearInputs!$E$18),2100)),(ReactorRegister!$G317/1000*IF(ReactorRegister!$L317="existing",1,MIN(1,ReactorRegister!$J317*YearInputs!$C$18))*IF(ReactorRegister!$L317="cohort",YearInputs!$D$18,1))*ReactorRegister!$K317*YearInputs!$F$18,0)+IF(AND((ReactorRegister!$H317+IF(ReactorRegister!$L317="existing",0,YearInputs!$B$18))&gt;=2026,OR(2039=(ReactorRegister!$H317+IF(ReactorRegister!$L317="existing",0,YearInputs!$B$18))-2,2039=(ReactorRegister!$H317+IF(ReactorRegister!$L317="existing",0,YearInputs!$B$18))-1)),(ReactorRegister!$G317/1000*IF(ReactorRegister!$L317="existing",1,MIN(1,ReactorRegister!$J317*YearInputs!$C$18))*IF(ReactorRegister!$L317="cohort",YearInputs!$D$18,1))*ReactorRegister!$K317*IF(ReactorRegister!$L317="restart",Inputs!$B$14,Inputs!$B$13)/2,0))*IF(OR(ReactorRegister!$E317="PHWR",ReactorRegister!$E317="FBR"),1,YearInputs!$J$18)</x:f>
        <x:v>138.89</x:v>
      </x:c>
      <x:c r="T317" s="8" t="n">
        <x:f>(IF(AND(2040&gt;(ReactorRegister!$H317+IF(ReactorRegister!$L317="existing",0,YearInputs!$B$19)),2040&lt;IF(ReactorRegister!$L317="existing",MAX(2027,ReactorRegister!$I317+YearInputs!$E$19),2100)),(ReactorRegister!$G317/1000*IF(ReactorRegister!$L317="existing",1,MIN(1,ReactorRegister!$J317*YearInputs!$C$19))*IF(ReactorRegister!$L317="cohort",YearInputs!$D$19,1))*ReactorRegister!$K317*YearInputs!$F$19,0)+IF(AND((ReactorRegister!$H317+IF(ReactorRegister!$L317="existing",0,YearInputs!$B$19))&gt;=2026,OR(2040=(ReactorRegister!$H317+IF(ReactorRegister!$L317="existing",0,YearInputs!$B$19))-2,2040=(ReactorRegister!$H317+IF(ReactorRegister!$L317="existing",0,YearInputs!$B$19))-1)),(ReactorRegister!$G317/1000*IF(ReactorRegister!$L317="existing",1,MIN(1,ReactorRegister!$J317*YearInputs!$C$19))*IF(ReactorRegister!$L317="cohort",YearInputs!$D$19,1))*ReactorRegister!$K317*IF(ReactorRegister!$L317="restart",Inputs!$B$14,Inputs!$B$13)/2,0))*IF(OR(ReactorRegister!$E317="PHWR",ReactorRegister!$E317="FBR"),1,YearInputs!$J$19)</x:f>
        <x:v>138.89</x:v>
      </x:c>
    </x:row>
    <x:row r="318" ht="22" customHeight="1">
      <x:c r="A318" s="8" t="str">
        <x:v>42</x:v>
      </x:c>
      <x:c r="B318" s="8" t="str">
        <x:v>BRUCE-8</x:v>
      </x:c>
      <x:c r="C318" s="8" t="str">
        <x:v>Canada</x:v>
      </x:c>
      <x:c r="D318" s="8" t="str">
        <x:v>PHWR</x:v>
      </x:c>
      <x:c r="E318" s="8" t="n">
        <x:f>(IF(AND(2025&gt;(ReactorRegister!$H318+IF(ReactorRegister!$L318="existing",0,YearInputs!$B$4)),2025&lt;IF(ReactorRegister!$L318="existing",MAX(2027,ReactorRegister!$I318+YearInputs!$E$4),2100)),(ReactorRegister!$G318/1000*IF(ReactorRegister!$L318="existing",1,MIN(1,ReactorRegister!$J318*YearInputs!$C$4))*IF(ReactorRegister!$L318="cohort",YearInputs!$D$4,1))*ReactorRegister!$K318*YearInputs!$F$4,0)+IF(AND((ReactorRegister!$H318+IF(ReactorRegister!$L318="existing",0,YearInputs!$B$4))&gt;=2026,OR(2025=(ReactorRegister!$H318+IF(ReactorRegister!$L318="existing",0,YearInputs!$B$4))-2,2025=(ReactorRegister!$H318+IF(ReactorRegister!$L318="existing",0,YearInputs!$B$4))-1)),(ReactorRegister!$G318/1000*IF(ReactorRegister!$L318="existing",1,MIN(1,ReactorRegister!$J318*YearInputs!$C$4))*IF(ReactorRegister!$L318="cohort",YearInputs!$D$4,1))*ReactorRegister!$K318*IF(ReactorRegister!$L318="restart",Inputs!$B$14,Inputs!$B$13)/2,0))*IF(OR(ReactorRegister!$E318="PHWR",ReactorRegister!$E318="FBR"),1,YearInputs!$J$4)</x:f>
        <x:v>138.89</x:v>
      </x:c>
      <x:c r="F318" s="8" t="n">
        <x:f>(IF(AND(2026&gt;(ReactorRegister!$H318+IF(ReactorRegister!$L318="existing",0,YearInputs!$B$5)),2026&lt;IF(ReactorRegister!$L318="existing",MAX(2027,ReactorRegister!$I318+YearInputs!$E$5),2100)),(ReactorRegister!$G318/1000*IF(ReactorRegister!$L318="existing",1,MIN(1,ReactorRegister!$J318*YearInputs!$C$5))*IF(ReactorRegister!$L318="cohort",YearInputs!$D$5,1))*ReactorRegister!$K318*YearInputs!$F$5,0)+IF(AND((ReactorRegister!$H318+IF(ReactorRegister!$L318="existing",0,YearInputs!$B$5))&gt;=2026,OR(2026=(ReactorRegister!$H318+IF(ReactorRegister!$L318="existing",0,YearInputs!$B$5))-2,2026=(ReactorRegister!$H318+IF(ReactorRegister!$L318="existing",0,YearInputs!$B$5))-1)),(ReactorRegister!$G318/1000*IF(ReactorRegister!$L318="existing",1,MIN(1,ReactorRegister!$J318*YearInputs!$C$5))*IF(ReactorRegister!$L318="cohort",YearInputs!$D$5,1))*ReactorRegister!$K318*IF(ReactorRegister!$L318="restart",Inputs!$B$14,Inputs!$B$13)/2,0))*IF(OR(ReactorRegister!$E318="PHWR",ReactorRegister!$E318="FBR"),1,YearInputs!$J$5)</x:f>
        <x:v>138.89</x:v>
      </x:c>
      <x:c r="G318" s="8" t="n">
        <x:f>(IF(AND(2027&gt;(ReactorRegister!$H318+IF(ReactorRegister!$L318="existing",0,YearInputs!$B$6)),2027&lt;IF(ReactorRegister!$L318="existing",MAX(2027,ReactorRegister!$I318+YearInputs!$E$6),2100)),(ReactorRegister!$G318/1000*IF(ReactorRegister!$L318="existing",1,MIN(1,ReactorRegister!$J318*YearInputs!$C$6))*IF(ReactorRegister!$L318="cohort",YearInputs!$D$6,1))*ReactorRegister!$K318*YearInputs!$F$6,0)+IF(AND((ReactorRegister!$H318+IF(ReactorRegister!$L318="existing",0,YearInputs!$B$6))&gt;=2026,OR(2027=(ReactorRegister!$H318+IF(ReactorRegister!$L318="existing",0,YearInputs!$B$6))-2,2027=(ReactorRegister!$H318+IF(ReactorRegister!$L318="existing",0,YearInputs!$B$6))-1)),(ReactorRegister!$G318/1000*IF(ReactorRegister!$L318="existing",1,MIN(1,ReactorRegister!$J318*YearInputs!$C$6))*IF(ReactorRegister!$L318="cohort",YearInputs!$D$6,1))*ReactorRegister!$K318*IF(ReactorRegister!$L318="restart",Inputs!$B$14,Inputs!$B$13)/2,0))*IF(OR(ReactorRegister!$E318="PHWR",ReactorRegister!$E318="FBR"),1,YearInputs!$J$6)</x:f>
        <x:v>138.89</x:v>
      </x:c>
      <x:c r="H318" s="8" t="n">
        <x:f>(IF(AND(2028&gt;(ReactorRegister!$H318+IF(ReactorRegister!$L318="existing",0,YearInputs!$B$7)),2028&lt;IF(ReactorRegister!$L318="existing",MAX(2027,ReactorRegister!$I318+YearInputs!$E$7),2100)),(ReactorRegister!$G318/1000*IF(ReactorRegister!$L318="existing",1,MIN(1,ReactorRegister!$J318*YearInputs!$C$7))*IF(ReactorRegister!$L318="cohort",YearInputs!$D$7,1))*ReactorRegister!$K318*YearInputs!$F$7,0)+IF(AND((ReactorRegister!$H318+IF(ReactorRegister!$L318="existing",0,YearInputs!$B$7))&gt;=2026,OR(2028=(ReactorRegister!$H318+IF(ReactorRegister!$L318="existing",0,YearInputs!$B$7))-2,2028=(ReactorRegister!$H318+IF(ReactorRegister!$L318="existing",0,YearInputs!$B$7))-1)),(ReactorRegister!$G318/1000*IF(ReactorRegister!$L318="existing",1,MIN(1,ReactorRegister!$J318*YearInputs!$C$7))*IF(ReactorRegister!$L318="cohort",YearInputs!$D$7,1))*ReactorRegister!$K318*IF(ReactorRegister!$L318="restart",Inputs!$B$14,Inputs!$B$13)/2,0))*IF(OR(ReactorRegister!$E318="PHWR",ReactorRegister!$E318="FBR"),1,YearInputs!$J$7)</x:f>
        <x:v>138.89</x:v>
      </x:c>
      <x:c r="I318" s="8" t="n">
        <x:f>(IF(AND(2029&gt;(ReactorRegister!$H318+IF(ReactorRegister!$L318="existing",0,YearInputs!$B$8)),2029&lt;IF(ReactorRegister!$L318="existing",MAX(2027,ReactorRegister!$I318+YearInputs!$E$8),2100)),(ReactorRegister!$G318/1000*IF(ReactorRegister!$L318="existing",1,MIN(1,ReactorRegister!$J318*YearInputs!$C$8))*IF(ReactorRegister!$L318="cohort",YearInputs!$D$8,1))*ReactorRegister!$K318*YearInputs!$F$8,0)+IF(AND((ReactorRegister!$H318+IF(ReactorRegister!$L318="existing",0,YearInputs!$B$8))&gt;=2026,OR(2029=(ReactorRegister!$H318+IF(ReactorRegister!$L318="existing",0,YearInputs!$B$8))-2,2029=(ReactorRegister!$H318+IF(ReactorRegister!$L318="existing",0,YearInputs!$B$8))-1)),(ReactorRegister!$G318/1000*IF(ReactorRegister!$L318="existing",1,MIN(1,ReactorRegister!$J318*YearInputs!$C$8))*IF(ReactorRegister!$L318="cohort",YearInputs!$D$8,1))*ReactorRegister!$K318*IF(ReactorRegister!$L318="restart",Inputs!$B$14,Inputs!$B$13)/2,0))*IF(OR(ReactorRegister!$E318="PHWR",ReactorRegister!$E318="FBR"),1,YearInputs!$J$8)</x:f>
        <x:v>138.89</x:v>
      </x:c>
      <x:c r="J318" s="8" t="n">
        <x:f>(IF(AND(2030&gt;(ReactorRegister!$H318+IF(ReactorRegister!$L318="existing",0,YearInputs!$B$9)),2030&lt;IF(ReactorRegister!$L318="existing",MAX(2027,ReactorRegister!$I318+YearInputs!$E$9),2100)),(ReactorRegister!$G318/1000*IF(ReactorRegister!$L318="existing",1,MIN(1,ReactorRegister!$J318*YearInputs!$C$9))*IF(ReactorRegister!$L318="cohort",YearInputs!$D$9,1))*ReactorRegister!$K318*YearInputs!$F$9,0)+IF(AND((ReactorRegister!$H318+IF(ReactorRegister!$L318="existing",0,YearInputs!$B$9))&gt;=2026,OR(2030=(ReactorRegister!$H318+IF(ReactorRegister!$L318="existing",0,YearInputs!$B$9))-2,2030=(ReactorRegister!$H318+IF(ReactorRegister!$L318="existing",0,YearInputs!$B$9))-1)),(ReactorRegister!$G318/1000*IF(ReactorRegister!$L318="existing",1,MIN(1,ReactorRegister!$J318*YearInputs!$C$9))*IF(ReactorRegister!$L318="cohort",YearInputs!$D$9,1))*ReactorRegister!$K318*IF(ReactorRegister!$L318="restart",Inputs!$B$14,Inputs!$B$13)/2,0))*IF(OR(ReactorRegister!$E318="PHWR",ReactorRegister!$E318="FBR"),1,YearInputs!$J$9)</x:f>
        <x:v>138.89</x:v>
      </x:c>
      <x:c r="K318" s="8" t="n">
        <x:f>(IF(AND(2031&gt;(ReactorRegister!$H318+IF(ReactorRegister!$L318="existing",0,YearInputs!$B$10)),2031&lt;IF(ReactorRegister!$L318="existing",MAX(2027,ReactorRegister!$I318+YearInputs!$E$10),2100)),(ReactorRegister!$G318/1000*IF(ReactorRegister!$L318="existing",1,MIN(1,ReactorRegister!$J318*YearInputs!$C$10))*IF(ReactorRegister!$L318="cohort",YearInputs!$D$10,1))*ReactorRegister!$K318*YearInputs!$F$10,0)+IF(AND((ReactorRegister!$H318+IF(ReactorRegister!$L318="existing",0,YearInputs!$B$10))&gt;=2026,OR(2031=(ReactorRegister!$H318+IF(ReactorRegister!$L318="existing",0,YearInputs!$B$10))-2,2031=(ReactorRegister!$H318+IF(ReactorRegister!$L318="existing",0,YearInputs!$B$10))-1)),(ReactorRegister!$G318/1000*IF(ReactorRegister!$L318="existing",1,MIN(1,ReactorRegister!$J318*YearInputs!$C$10))*IF(ReactorRegister!$L318="cohort",YearInputs!$D$10,1))*ReactorRegister!$K318*IF(ReactorRegister!$L318="restart",Inputs!$B$14,Inputs!$B$13)/2,0))*IF(OR(ReactorRegister!$E318="PHWR",ReactorRegister!$E318="FBR"),1,YearInputs!$J$10)</x:f>
        <x:v>138.89</x:v>
      </x:c>
      <x:c r="L318" s="8" t="n">
        <x:f>(IF(AND(2032&gt;(ReactorRegister!$H318+IF(ReactorRegister!$L318="existing",0,YearInputs!$B$11)),2032&lt;IF(ReactorRegister!$L318="existing",MAX(2027,ReactorRegister!$I318+YearInputs!$E$11),2100)),(ReactorRegister!$G318/1000*IF(ReactorRegister!$L318="existing",1,MIN(1,ReactorRegister!$J318*YearInputs!$C$11))*IF(ReactorRegister!$L318="cohort",YearInputs!$D$11,1))*ReactorRegister!$K318*YearInputs!$F$11,0)+IF(AND((ReactorRegister!$H318+IF(ReactorRegister!$L318="existing",0,YearInputs!$B$11))&gt;=2026,OR(2032=(ReactorRegister!$H318+IF(ReactorRegister!$L318="existing",0,YearInputs!$B$11))-2,2032=(ReactorRegister!$H318+IF(ReactorRegister!$L318="existing",0,YearInputs!$B$11))-1)),(ReactorRegister!$G318/1000*IF(ReactorRegister!$L318="existing",1,MIN(1,ReactorRegister!$J318*YearInputs!$C$11))*IF(ReactorRegister!$L318="cohort",YearInputs!$D$11,1))*ReactorRegister!$K318*IF(ReactorRegister!$L318="restart",Inputs!$B$14,Inputs!$B$13)/2,0))*IF(OR(ReactorRegister!$E318="PHWR",ReactorRegister!$E318="FBR"),1,YearInputs!$J$11)</x:f>
        <x:v>138.89</x:v>
      </x:c>
      <x:c r="M318" s="8" t="n">
        <x:f>(IF(AND(2033&gt;(ReactorRegister!$H318+IF(ReactorRegister!$L318="existing",0,YearInputs!$B$12)),2033&lt;IF(ReactorRegister!$L318="existing",MAX(2027,ReactorRegister!$I318+YearInputs!$E$12),2100)),(ReactorRegister!$G318/1000*IF(ReactorRegister!$L318="existing",1,MIN(1,ReactorRegister!$J318*YearInputs!$C$12))*IF(ReactorRegister!$L318="cohort",YearInputs!$D$12,1))*ReactorRegister!$K318*YearInputs!$F$12,0)+IF(AND((ReactorRegister!$H318+IF(ReactorRegister!$L318="existing",0,YearInputs!$B$12))&gt;=2026,OR(2033=(ReactorRegister!$H318+IF(ReactorRegister!$L318="existing",0,YearInputs!$B$12))-2,2033=(ReactorRegister!$H318+IF(ReactorRegister!$L318="existing",0,YearInputs!$B$12))-1)),(ReactorRegister!$G318/1000*IF(ReactorRegister!$L318="existing",1,MIN(1,ReactorRegister!$J318*YearInputs!$C$12))*IF(ReactorRegister!$L318="cohort",YearInputs!$D$12,1))*ReactorRegister!$K318*IF(ReactorRegister!$L318="restart",Inputs!$B$14,Inputs!$B$13)/2,0))*IF(OR(ReactorRegister!$E318="PHWR",ReactorRegister!$E318="FBR"),1,YearInputs!$J$12)</x:f>
        <x:v>138.89</x:v>
      </x:c>
      <x:c r="N318" s="8" t="n">
        <x:f>(IF(AND(2034&gt;(ReactorRegister!$H318+IF(ReactorRegister!$L318="existing",0,YearInputs!$B$13)),2034&lt;IF(ReactorRegister!$L318="existing",MAX(2027,ReactorRegister!$I318+YearInputs!$E$13),2100)),(ReactorRegister!$G318/1000*IF(ReactorRegister!$L318="existing",1,MIN(1,ReactorRegister!$J318*YearInputs!$C$13))*IF(ReactorRegister!$L318="cohort",YearInputs!$D$13,1))*ReactorRegister!$K318*YearInputs!$F$13,0)+IF(AND((ReactorRegister!$H318+IF(ReactorRegister!$L318="existing",0,YearInputs!$B$13))&gt;=2026,OR(2034=(ReactorRegister!$H318+IF(ReactorRegister!$L318="existing",0,YearInputs!$B$13))-2,2034=(ReactorRegister!$H318+IF(ReactorRegister!$L318="existing",0,YearInputs!$B$13))-1)),(ReactorRegister!$G318/1000*IF(ReactorRegister!$L318="existing",1,MIN(1,ReactorRegister!$J318*YearInputs!$C$13))*IF(ReactorRegister!$L318="cohort",YearInputs!$D$13,1))*ReactorRegister!$K318*IF(ReactorRegister!$L318="restart",Inputs!$B$14,Inputs!$B$13)/2,0))*IF(OR(ReactorRegister!$E318="PHWR",ReactorRegister!$E318="FBR"),1,YearInputs!$J$13)</x:f>
        <x:v>138.89</x:v>
      </x:c>
      <x:c r="O318" s="8" t="n">
        <x:f>(IF(AND(2035&gt;(ReactorRegister!$H318+IF(ReactorRegister!$L318="existing",0,YearInputs!$B$14)),2035&lt;IF(ReactorRegister!$L318="existing",MAX(2027,ReactorRegister!$I318+YearInputs!$E$14),2100)),(ReactorRegister!$G318/1000*IF(ReactorRegister!$L318="existing",1,MIN(1,ReactorRegister!$J318*YearInputs!$C$14))*IF(ReactorRegister!$L318="cohort",YearInputs!$D$14,1))*ReactorRegister!$K318*YearInputs!$F$14,0)+IF(AND((ReactorRegister!$H318+IF(ReactorRegister!$L318="existing",0,YearInputs!$B$14))&gt;=2026,OR(2035=(ReactorRegister!$H318+IF(ReactorRegister!$L318="existing",0,YearInputs!$B$14))-2,2035=(ReactorRegister!$H318+IF(ReactorRegister!$L318="existing",0,YearInputs!$B$14))-1)),(ReactorRegister!$G318/1000*IF(ReactorRegister!$L318="existing",1,MIN(1,ReactorRegister!$J318*YearInputs!$C$14))*IF(ReactorRegister!$L318="cohort",YearInputs!$D$14,1))*ReactorRegister!$K318*IF(ReactorRegister!$L318="restart",Inputs!$B$14,Inputs!$B$13)/2,0))*IF(OR(ReactorRegister!$E318="PHWR",ReactorRegister!$E318="FBR"),1,YearInputs!$J$14)</x:f>
        <x:v>138.89</x:v>
      </x:c>
      <x:c r="P318" s="8" t="n">
        <x:f>(IF(AND(2036&gt;(ReactorRegister!$H318+IF(ReactorRegister!$L318="existing",0,YearInputs!$B$15)),2036&lt;IF(ReactorRegister!$L318="existing",MAX(2027,ReactorRegister!$I318+YearInputs!$E$15),2100)),(ReactorRegister!$G318/1000*IF(ReactorRegister!$L318="existing",1,MIN(1,ReactorRegister!$J318*YearInputs!$C$15))*IF(ReactorRegister!$L318="cohort",YearInputs!$D$15,1))*ReactorRegister!$K318*YearInputs!$F$15,0)+IF(AND((ReactorRegister!$H318+IF(ReactorRegister!$L318="existing",0,YearInputs!$B$15))&gt;=2026,OR(2036=(ReactorRegister!$H318+IF(ReactorRegister!$L318="existing",0,YearInputs!$B$15))-2,2036=(ReactorRegister!$H318+IF(ReactorRegister!$L318="existing",0,YearInputs!$B$15))-1)),(ReactorRegister!$G318/1000*IF(ReactorRegister!$L318="existing",1,MIN(1,ReactorRegister!$J318*YearInputs!$C$15))*IF(ReactorRegister!$L318="cohort",YearInputs!$D$15,1))*ReactorRegister!$K318*IF(ReactorRegister!$L318="restart",Inputs!$B$14,Inputs!$B$13)/2,0))*IF(OR(ReactorRegister!$E318="PHWR",ReactorRegister!$E318="FBR"),1,YearInputs!$J$15)</x:f>
        <x:v>138.89</x:v>
      </x:c>
      <x:c r="Q318" s="8" t="n">
        <x:f>(IF(AND(2037&gt;(ReactorRegister!$H318+IF(ReactorRegister!$L318="existing",0,YearInputs!$B$16)),2037&lt;IF(ReactorRegister!$L318="existing",MAX(2027,ReactorRegister!$I318+YearInputs!$E$16),2100)),(ReactorRegister!$G318/1000*IF(ReactorRegister!$L318="existing",1,MIN(1,ReactorRegister!$J318*YearInputs!$C$16))*IF(ReactorRegister!$L318="cohort",YearInputs!$D$16,1))*ReactorRegister!$K318*YearInputs!$F$16,0)+IF(AND((ReactorRegister!$H318+IF(ReactorRegister!$L318="existing",0,YearInputs!$B$16))&gt;=2026,OR(2037=(ReactorRegister!$H318+IF(ReactorRegister!$L318="existing",0,YearInputs!$B$16))-2,2037=(ReactorRegister!$H318+IF(ReactorRegister!$L318="existing",0,YearInputs!$B$16))-1)),(ReactorRegister!$G318/1000*IF(ReactorRegister!$L318="existing",1,MIN(1,ReactorRegister!$J318*YearInputs!$C$16))*IF(ReactorRegister!$L318="cohort",YearInputs!$D$16,1))*ReactorRegister!$K318*IF(ReactorRegister!$L318="restart",Inputs!$B$14,Inputs!$B$13)/2,0))*IF(OR(ReactorRegister!$E318="PHWR",ReactorRegister!$E318="FBR"),1,YearInputs!$J$16)</x:f>
        <x:v>138.89</x:v>
      </x:c>
      <x:c r="R318" s="8" t="n">
        <x:f>(IF(AND(2038&gt;(ReactorRegister!$H318+IF(ReactorRegister!$L318="existing",0,YearInputs!$B$17)),2038&lt;IF(ReactorRegister!$L318="existing",MAX(2027,ReactorRegister!$I318+YearInputs!$E$17),2100)),(ReactorRegister!$G318/1000*IF(ReactorRegister!$L318="existing",1,MIN(1,ReactorRegister!$J318*YearInputs!$C$17))*IF(ReactorRegister!$L318="cohort",YearInputs!$D$17,1))*ReactorRegister!$K318*YearInputs!$F$17,0)+IF(AND((ReactorRegister!$H318+IF(ReactorRegister!$L318="existing",0,YearInputs!$B$17))&gt;=2026,OR(2038=(ReactorRegister!$H318+IF(ReactorRegister!$L318="existing",0,YearInputs!$B$17))-2,2038=(ReactorRegister!$H318+IF(ReactorRegister!$L318="existing",0,YearInputs!$B$17))-1)),(ReactorRegister!$G318/1000*IF(ReactorRegister!$L318="existing",1,MIN(1,ReactorRegister!$J318*YearInputs!$C$17))*IF(ReactorRegister!$L318="cohort",YearInputs!$D$17,1))*ReactorRegister!$K318*IF(ReactorRegister!$L318="restart",Inputs!$B$14,Inputs!$B$13)/2,0))*IF(OR(ReactorRegister!$E318="PHWR",ReactorRegister!$E318="FBR"),1,YearInputs!$J$17)</x:f>
        <x:v>138.89</x:v>
      </x:c>
      <x:c r="S318" s="8" t="n">
        <x:f>(IF(AND(2039&gt;(ReactorRegister!$H318+IF(ReactorRegister!$L318="existing",0,YearInputs!$B$18)),2039&lt;IF(ReactorRegister!$L318="existing",MAX(2027,ReactorRegister!$I318+YearInputs!$E$18),2100)),(ReactorRegister!$G318/1000*IF(ReactorRegister!$L318="existing",1,MIN(1,ReactorRegister!$J318*YearInputs!$C$18))*IF(ReactorRegister!$L318="cohort",YearInputs!$D$18,1))*ReactorRegister!$K318*YearInputs!$F$18,0)+IF(AND((ReactorRegister!$H318+IF(ReactorRegister!$L318="existing",0,YearInputs!$B$18))&gt;=2026,OR(2039=(ReactorRegister!$H318+IF(ReactorRegister!$L318="existing",0,YearInputs!$B$18))-2,2039=(ReactorRegister!$H318+IF(ReactorRegister!$L318="existing",0,YearInputs!$B$18))-1)),(ReactorRegister!$G318/1000*IF(ReactorRegister!$L318="existing",1,MIN(1,ReactorRegister!$J318*YearInputs!$C$18))*IF(ReactorRegister!$L318="cohort",YearInputs!$D$18,1))*ReactorRegister!$K318*IF(ReactorRegister!$L318="restart",Inputs!$B$14,Inputs!$B$13)/2,0))*IF(OR(ReactorRegister!$E318="PHWR",ReactorRegister!$E318="FBR"),1,YearInputs!$J$18)</x:f>
        <x:v>138.89</x:v>
      </x:c>
      <x:c r="T318" s="8" t="n">
        <x:f>(IF(AND(2040&gt;(ReactorRegister!$H318+IF(ReactorRegister!$L318="existing",0,YearInputs!$B$19)),2040&lt;IF(ReactorRegister!$L318="existing",MAX(2027,ReactorRegister!$I318+YearInputs!$E$19),2100)),(ReactorRegister!$G318/1000*IF(ReactorRegister!$L318="existing",1,MIN(1,ReactorRegister!$J318*YearInputs!$C$19))*IF(ReactorRegister!$L318="cohort",YearInputs!$D$19,1))*ReactorRegister!$K318*YearInputs!$F$19,0)+IF(AND((ReactorRegister!$H318+IF(ReactorRegister!$L318="existing",0,YearInputs!$B$19))&gt;=2026,OR(2040=(ReactorRegister!$H318+IF(ReactorRegister!$L318="existing",0,YearInputs!$B$19))-2,2040=(ReactorRegister!$H318+IF(ReactorRegister!$L318="existing",0,YearInputs!$B$19))-1)),(ReactorRegister!$G318/1000*IF(ReactorRegister!$L318="existing",1,MIN(1,ReactorRegister!$J318*YearInputs!$C$19))*IF(ReactorRegister!$L318="cohort",YearInputs!$D$19,1))*ReactorRegister!$K318*IF(ReactorRegister!$L318="restart",Inputs!$B$14,Inputs!$B$13)/2,0))*IF(OR(ReactorRegister!$E318="PHWR",ReactorRegister!$E318="FBR"),1,YearInputs!$J$19)</x:f>
        <x:v>138.89</x:v>
      </x:c>
    </x:row>
    <x:row r="319" ht="22" customHeight="1">
      <x:c r="A319" s="8" t="str">
        <x:v>2193</x:v>
      </x:c>
      <x:c r="B319" s="8" t="str">
        <x:v>DARLINGTON SMR1</x:v>
      </x:c>
      <x:c r="C319" s="8" t="str">
        <x:v>Canada</x:v>
      </x:c>
      <x:c r="D319" s="8" t="str">
        <x:v>BWR</x:v>
      </x:c>
      <x:c r="E319" s="8" t="n">
        <x:f>(IF(AND(2025&gt;(ReactorRegister!$H319+IF(ReactorRegister!$L319="existing",0,YearInputs!$B$4)),2025&lt;IF(ReactorRegister!$L319="existing",MAX(2027,ReactorRegister!$I319+YearInputs!$E$4),2100)),(ReactorRegister!$G319/1000*IF(ReactorRegister!$L319="existing",1,MIN(1,ReactorRegister!$J319*YearInputs!$C$4))*IF(ReactorRegister!$L319="cohort",YearInputs!$D$4,1))*ReactorRegister!$K319*YearInputs!$F$4,0)+IF(AND((ReactorRegister!$H319+IF(ReactorRegister!$L319="existing",0,YearInputs!$B$4))&gt;=2026,OR(2025=(ReactorRegister!$H319+IF(ReactorRegister!$L319="existing",0,YearInputs!$B$4))-2,2025=(ReactorRegister!$H319+IF(ReactorRegister!$L319="existing",0,YearInputs!$B$4))-1)),(ReactorRegister!$G319/1000*IF(ReactorRegister!$L319="existing",1,MIN(1,ReactorRegister!$J319*YearInputs!$C$4))*IF(ReactorRegister!$L319="cohort",YearInputs!$D$4,1))*ReactorRegister!$K319*IF(ReactorRegister!$L319="restart",Inputs!$B$14,Inputs!$B$13)/2,0))*IF(OR(ReactorRegister!$E319="PHWR",ReactorRegister!$E319="FBR"),1,YearInputs!$J$4)</x:f>
        <x:v>0</x:v>
      </x:c>
      <x:c r="F319" s="8" t="n">
        <x:f>(IF(AND(2026&gt;(ReactorRegister!$H319+IF(ReactorRegister!$L319="existing",0,YearInputs!$B$5)),2026&lt;IF(ReactorRegister!$L319="existing",MAX(2027,ReactorRegister!$I319+YearInputs!$E$5),2100)),(ReactorRegister!$G319/1000*IF(ReactorRegister!$L319="existing",1,MIN(1,ReactorRegister!$J319*YearInputs!$C$5))*IF(ReactorRegister!$L319="cohort",YearInputs!$D$5,1))*ReactorRegister!$K319*YearInputs!$F$5,0)+IF(AND((ReactorRegister!$H319+IF(ReactorRegister!$L319="existing",0,YearInputs!$B$5))&gt;=2026,OR(2026=(ReactorRegister!$H319+IF(ReactorRegister!$L319="existing",0,YearInputs!$B$5))-2,2026=(ReactorRegister!$H319+IF(ReactorRegister!$L319="existing",0,YearInputs!$B$5))-1)),(ReactorRegister!$G319/1000*IF(ReactorRegister!$L319="existing",1,MIN(1,ReactorRegister!$J319*YearInputs!$C$5))*IF(ReactorRegister!$L319="cohort",YearInputs!$D$5,1))*ReactorRegister!$K319*IF(ReactorRegister!$L319="restart",Inputs!$B$14,Inputs!$B$13)/2,0))*IF(OR(ReactorRegister!$E319="PHWR",ReactorRegister!$E319="FBR"),1,YearInputs!$J$5)</x:f>
        <x:v>0</x:v>
      </x:c>
      <x:c r="G319" s="8" t="n">
        <x:f>(IF(AND(2027&gt;(ReactorRegister!$H319+IF(ReactorRegister!$L319="existing",0,YearInputs!$B$6)),2027&lt;IF(ReactorRegister!$L319="existing",MAX(2027,ReactorRegister!$I319+YearInputs!$E$6),2100)),(ReactorRegister!$G319/1000*IF(ReactorRegister!$L319="existing",1,MIN(1,ReactorRegister!$J319*YearInputs!$C$6))*IF(ReactorRegister!$L319="cohort",YearInputs!$D$6,1))*ReactorRegister!$K319*YearInputs!$F$6,0)+IF(AND((ReactorRegister!$H319+IF(ReactorRegister!$L319="existing",0,YearInputs!$B$6))&gt;=2026,OR(2027=(ReactorRegister!$H319+IF(ReactorRegister!$L319="existing",0,YearInputs!$B$6))-2,2027=(ReactorRegister!$H319+IF(ReactorRegister!$L319="existing",0,YearInputs!$B$6))-1)),(ReactorRegister!$G319/1000*IF(ReactorRegister!$L319="existing",1,MIN(1,ReactorRegister!$J319*YearInputs!$C$6))*IF(ReactorRegister!$L319="cohort",YearInputs!$D$6,1))*ReactorRegister!$K319*IF(ReactorRegister!$L319="restart",Inputs!$B$14,Inputs!$B$13)/2,0))*IF(OR(ReactorRegister!$E319="PHWR",ReactorRegister!$E319="FBR"),1,YearInputs!$J$6)</x:f>
        <x:v>0</x:v>
      </x:c>
      <x:c r="H319" s="8" t="n">
        <x:f>(IF(AND(2028&gt;(ReactorRegister!$H319+IF(ReactorRegister!$L319="existing",0,YearInputs!$B$7)),2028&lt;IF(ReactorRegister!$L319="existing",MAX(2027,ReactorRegister!$I319+YearInputs!$E$7),2100)),(ReactorRegister!$G319/1000*IF(ReactorRegister!$L319="existing",1,MIN(1,ReactorRegister!$J319*YearInputs!$C$7))*IF(ReactorRegister!$L319="cohort",YearInputs!$D$7,1))*ReactorRegister!$K319*YearInputs!$F$7,0)+IF(AND((ReactorRegister!$H319+IF(ReactorRegister!$L319="existing",0,YearInputs!$B$7))&gt;=2026,OR(2028=(ReactorRegister!$H319+IF(ReactorRegister!$L319="existing",0,YearInputs!$B$7))-2,2028=(ReactorRegister!$H319+IF(ReactorRegister!$L319="existing",0,YearInputs!$B$7))-1)),(ReactorRegister!$G319/1000*IF(ReactorRegister!$L319="existing",1,MIN(1,ReactorRegister!$J319*YearInputs!$C$7))*IF(ReactorRegister!$L319="cohort",YearInputs!$D$7,1))*ReactorRegister!$K319*IF(ReactorRegister!$L319="restart",Inputs!$B$14,Inputs!$B$13)/2,0))*IF(OR(ReactorRegister!$E319="PHWR",ReactorRegister!$E319="FBR"),1,YearInputs!$J$7)</x:f>
        <x:v>0</x:v>
      </x:c>
      <x:c r="I319" s="8" t="n">
        <x:f>(IF(AND(2029&gt;(ReactorRegister!$H319+IF(ReactorRegister!$L319="existing",0,YearInputs!$B$8)),2029&lt;IF(ReactorRegister!$L319="existing",MAX(2027,ReactorRegister!$I319+YearInputs!$E$8),2100)),(ReactorRegister!$G319/1000*IF(ReactorRegister!$L319="existing",1,MIN(1,ReactorRegister!$J319*YearInputs!$C$8))*IF(ReactorRegister!$L319="cohort",YearInputs!$D$8,1))*ReactorRegister!$K319*YearInputs!$F$8,0)+IF(AND((ReactorRegister!$H319+IF(ReactorRegister!$L319="existing",0,YearInputs!$B$8))&gt;=2026,OR(2029=(ReactorRegister!$H319+IF(ReactorRegister!$L319="existing",0,YearInputs!$B$8))-2,2029=(ReactorRegister!$H319+IF(ReactorRegister!$L319="existing",0,YearInputs!$B$8))-1)),(ReactorRegister!$G319/1000*IF(ReactorRegister!$L319="existing",1,MIN(1,ReactorRegister!$J319*YearInputs!$C$8))*IF(ReactorRegister!$L319="cohort",YearInputs!$D$8,1))*ReactorRegister!$K319*IF(ReactorRegister!$L319="restart",Inputs!$B$14,Inputs!$B$13)/2,0))*IF(OR(ReactorRegister!$E319="PHWR",ReactorRegister!$E319="FBR"),1,YearInputs!$J$8)</x:f>
        <x:v>72.44120413306452</x:v>
      </x:c>
      <x:c r="J319" s="8" t="n">
        <x:f>(IF(AND(2030&gt;(ReactorRegister!$H319+IF(ReactorRegister!$L319="existing",0,YearInputs!$B$9)),2030&lt;IF(ReactorRegister!$L319="existing",MAX(2027,ReactorRegister!$I319+YearInputs!$E$9),2100)),(ReactorRegister!$G319/1000*IF(ReactorRegister!$L319="existing",1,MIN(1,ReactorRegister!$J319*YearInputs!$C$9))*IF(ReactorRegister!$L319="cohort",YearInputs!$D$9,1))*ReactorRegister!$K319*YearInputs!$F$9,0)+IF(AND((ReactorRegister!$H319+IF(ReactorRegister!$L319="existing",0,YearInputs!$B$9))&gt;=2026,OR(2030=(ReactorRegister!$H319+IF(ReactorRegister!$L319="existing",0,YearInputs!$B$9))-2,2030=(ReactorRegister!$H319+IF(ReactorRegister!$L319="existing",0,YearInputs!$B$9))-1)),(ReactorRegister!$G319/1000*IF(ReactorRegister!$L319="existing",1,MIN(1,ReactorRegister!$J319*YearInputs!$C$9))*IF(ReactorRegister!$L319="cohort",YearInputs!$D$9,1))*ReactorRegister!$K319*IF(ReactorRegister!$L319="restart",Inputs!$B$14,Inputs!$B$13)/2,0))*IF(OR(ReactorRegister!$E319="PHWR",ReactorRegister!$E319="FBR"),1,YearInputs!$J$9)</x:f>
        <x:v>73.1016201629328</x:v>
      </x:c>
      <x:c r="K319" s="8" t="n">
        <x:f>(IF(AND(2031&gt;(ReactorRegister!$H319+IF(ReactorRegister!$L319="existing",0,YearInputs!$B$10)),2031&lt;IF(ReactorRegister!$L319="existing",MAX(2027,ReactorRegister!$I319+YearInputs!$E$10),2100)),(ReactorRegister!$G319/1000*IF(ReactorRegister!$L319="existing",1,MIN(1,ReactorRegister!$J319*YearInputs!$C$10))*IF(ReactorRegister!$L319="cohort",YearInputs!$D$10,1))*ReactorRegister!$K319*YearInputs!$F$10,0)+IF(AND((ReactorRegister!$H319+IF(ReactorRegister!$L319="existing",0,YearInputs!$B$10))&gt;=2026,OR(2031=(ReactorRegister!$H319+IF(ReactorRegister!$L319="existing",0,YearInputs!$B$10))-2,2031=(ReactorRegister!$H319+IF(ReactorRegister!$L319="existing",0,YearInputs!$B$10))-1)),(ReactorRegister!$G319/1000*IF(ReactorRegister!$L319="existing",1,MIN(1,ReactorRegister!$J319*YearInputs!$C$10))*IF(ReactorRegister!$L319="cohort",YearInputs!$D$10,1))*ReactorRegister!$K319*IF(ReactorRegister!$L319="restart",Inputs!$B$14,Inputs!$B$13)/2,0))*IF(OR(ReactorRegister!$E319="PHWR",ReactorRegister!$E319="FBR"),1,YearInputs!$J$10)</x:f>
        <x:v>0</x:v>
      </x:c>
      <x:c r="L319" s="8" t="n">
        <x:f>(IF(AND(2032&gt;(ReactorRegister!$H319+IF(ReactorRegister!$L319="existing",0,YearInputs!$B$11)),2032&lt;IF(ReactorRegister!$L319="existing",MAX(2027,ReactorRegister!$I319+YearInputs!$E$11),2100)),(ReactorRegister!$G319/1000*IF(ReactorRegister!$L319="existing",1,MIN(1,ReactorRegister!$J319*YearInputs!$C$11))*IF(ReactorRegister!$L319="cohort",YearInputs!$D$11,1))*ReactorRegister!$K319*YearInputs!$F$11,0)+IF(AND((ReactorRegister!$H319+IF(ReactorRegister!$L319="existing",0,YearInputs!$B$11))&gt;=2026,OR(2032=(ReactorRegister!$H319+IF(ReactorRegister!$L319="existing",0,YearInputs!$B$11))-2,2032=(ReactorRegister!$H319+IF(ReactorRegister!$L319="existing",0,YearInputs!$B$11))-1)),(ReactorRegister!$G319/1000*IF(ReactorRegister!$L319="existing",1,MIN(1,ReactorRegister!$J319*YearInputs!$C$11))*IF(ReactorRegister!$L319="cohort",YearInputs!$D$11,1))*ReactorRegister!$K319*IF(ReactorRegister!$L319="restart",Inputs!$B$14,Inputs!$B$13)/2,0))*IF(OR(ReactorRegister!$E319="PHWR",ReactorRegister!$E319="FBR"),1,YearInputs!$J$11)</x:f>
        <x:v>48.734413441955205</x:v>
      </x:c>
      <x:c r="M319" s="8" t="n">
        <x:f>(IF(AND(2033&gt;(ReactorRegister!$H319+IF(ReactorRegister!$L319="existing",0,YearInputs!$B$12)),2033&lt;IF(ReactorRegister!$L319="existing",MAX(2027,ReactorRegister!$I319+YearInputs!$E$12),2100)),(ReactorRegister!$G319/1000*IF(ReactorRegister!$L319="existing",1,MIN(1,ReactorRegister!$J319*YearInputs!$C$12))*IF(ReactorRegister!$L319="cohort",YearInputs!$D$12,1))*ReactorRegister!$K319*YearInputs!$F$12,0)+IF(AND((ReactorRegister!$H319+IF(ReactorRegister!$L319="existing",0,YearInputs!$B$12))&gt;=2026,OR(2033=(ReactorRegister!$H319+IF(ReactorRegister!$L319="existing",0,YearInputs!$B$12))-2,2033=(ReactorRegister!$H319+IF(ReactorRegister!$L319="existing",0,YearInputs!$B$12))-1)),(ReactorRegister!$G319/1000*IF(ReactorRegister!$L319="existing",1,MIN(1,ReactorRegister!$J319*YearInputs!$C$12))*IF(ReactorRegister!$L319="cohort",YearInputs!$D$12,1))*ReactorRegister!$K319*IF(ReactorRegister!$L319="restart",Inputs!$B$14,Inputs!$B$13)/2,0))*IF(OR(ReactorRegister!$E319="PHWR",ReactorRegister!$E319="FBR"),1,YearInputs!$J$12)</x:f>
        <x:v>48.734413441955205</x:v>
      </x:c>
      <x:c r="N319" s="8" t="n">
        <x:f>(IF(AND(2034&gt;(ReactorRegister!$H319+IF(ReactorRegister!$L319="existing",0,YearInputs!$B$13)),2034&lt;IF(ReactorRegister!$L319="existing",MAX(2027,ReactorRegister!$I319+YearInputs!$E$13),2100)),(ReactorRegister!$G319/1000*IF(ReactorRegister!$L319="existing",1,MIN(1,ReactorRegister!$J319*YearInputs!$C$13))*IF(ReactorRegister!$L319="cohort",YearInputs!$D$13,1))*ReactorRegister!$K319*YearInputs!$F$13,0)+IF(AND((ReactorRegister!$H319+IF(ReactorRegister!$L319="existing",0,YearInputs!$B$13))&gt;=2026,OR(2034=(ReactorRegister!$H319+IF(ReactorRegister!$L319="existing",0,YearInputs!$B$13))-2,2034=(ReactorRegister!$H319+IF(ReactorRegister!$L319="existing",0,YearInputs!$B$13))-1)),(ReactorRegister!$G319/1000*IF(ReactorRegister!$L319="existing",1,MIN(1,ReactorRegister!$J319*YearInputs!$C$13))*IF(ReactorRegister!$L319="cohort",YearInputs!$D$13,1))*ReactorRegister!$K319*IF(ReactorRegister!$L319="restart",Inputs!$B$14,Inputs!$B$13)/2,0))*IF(OR(ReactorRegister!$E319="PHWR",ReactorRegister!$E319="FBR"),1,YearInputs!$J$13)</x:f>
        <x:v>48.734413441955205</x:v>
      </x:c>
      <x:c r="O319" s="8" t="n">
        <x:f>(IF(AND(2035&gt;(ReactorRegister!$H319+IF(ReactorRegister!$L319="existing",0,YearInputs!$B$14)),2035&lt;IF(ReactorRegister!$L319="existing",MAX(2027,ReactorRegister!$I319+YearInputs!$E$14),2100)),(ReactorRegister!$G319/1000*IF(ReactorRegister!$L319="existing",1,MIN(1,ReactorRegister!$J319*YearInputs!$C$14))*IF(ReactorRegister!$L319="cohort",YearInputs!$D$14,1))*ReactorRegister!$K319*YearInputs!$F$14,0)+IF(AND((ReactorRegister!$H319+IF(ReactorRegister!$L319="existing",0,YearInputs!$B$14))&gt;=2026,OR(2035=(ReactorRegister!$H319+IF(ReactorRegister!$L319="existing",0,YearInputs!$B$14))-2,2035=(ReactorRegister!$H319+IF(ReactorRegister!$L319="existing",0,YearInputs!$B$14))-1)),(ReactorRegister!$G319/1000*IF(ReactorRegister!$L319="existing",1,MIN(1,ReactorRegister!$J319*YearInputs!$C$14))*IF(ReactorRegister!$L319="cohort",YearInputs!$D$14,1))*ReactorRegister!$K319*IF(ReactorRegister!$L319="restart",Inputs!$B$14,Inputs!$B$13)/2,0))*IF(OR(ReactorRegister!$E319="PHWR",ReactorRegister!$E319="FBR"),1,YearInputs!$J$14)</x:f>
        <x:v>48.734413441955205</x:v>
      </x:c>
      <x:c r="P319" s="8" t="n">
        <x:f>(IF(AND(2036&gt;(ReactorRegister!$H319+IF(ReactorRegister!$L319="existing",0,YearInputs!$B$15)),2036&lt;IF(ReactorRegister!$L319="existing",MAX(2027,ReactorRegister!$I319+YearInputs!$E$15),2100)),(ReactorRegister!$G319/1000*IF(ReactorRegister!$L319="existing",1,MIN(1,ReactorRegister!$J319*YearInputs!$C$15))*IF(ReactorRegister!$L319="cohort",YearInputs!$D$15,1))*ReactorRegister!$K319*YearInputs!$F$15,0)+IF(AND((ReactorRegister!$H319+IF(ReactorRegister!$L319="existing",0,YearInputs!$B$15))&gt;=2026,OR(2036=(ReactorRegister!$H319+IF(ReactorRegister!$L319="existing",0,YearInputs!$B$15))-2,2036=(ReactorRegister!$H319+IF(ReactorRegister!$L319="existing",0,YearInputs!$B$15))-1)),(ReactorRegister!$G319/1000*IF(ReactorRegister!$L319="existing",1,MIN(1,ReactorRegister!$J319*YearInputs!$C$15))*IF(ReactorRegister!$L319="cohort",YearInputs!$D$15,1))*ReactorRegister!$K319*IF(ReactorRegister!$L319="restart",Inputs!$B$14,Inputs!$B$13)/2,0))*IF(OR(ReactorRegister!$E319="PHWR",ReactorRegister!$E319="FBR"),1,YearInputs!$J$15)</x:f>
        <x:v>48.734413441955205</x:v>
      </x:c>
      <x:c r="Q319" s="8" t="n">
        <x:f>(IF(AND(2037&gt;(ReactorRegister!$H319+IF(ReactorRegister!$L319="existing",0,YearInputs!$B$16)),2037&lt;IF(ReactorRegister!$L319="existing",MAX(2027,ReactorRegister!$I319+YearInputs!$E$16),2100)),(ReactorRegister!$G319/1000*IF(ReactorRegister!$L319="existing",1,MIN(1,ReactorRegister!$J319*YearInputs!$C$16))*IF(ReactorRegister!$L319="cohort",YearInputs!$D$16,1))*ReactorRegister!$K319*YearInputs!$F$16,0)+IF(AND((ReactorRegister!$H319+IF(ReactorRegister!$L319="existing",0,YearInputs!$B$16))&gt;=2026,OR(2037=(ReactorRegister!$H319+IF(ReactorRegister!$L319="existing",0,YearInputs!$B$16))-2,2037=(ReactorRegister!$H319+IF(ReactorRegister!$L319="existing",0,YearInputs!$B$16))-1)),(ReactorRegister!$G319/1000*IF(ReactorRegister!$L319="existing",1,MIN(1,ReactorRegister!$J319*YearInputs!$C$16))*IF(ReactorRegister!$L319="cohort",YearInputs!$D$16,1))*ReactorRegister!$K319*IF(ReactorRegister!$L319="restart",Inputs!$B$14,Inputs!$B$13)/2,0))*IF(OR(ReactorRegister!$E319="PHWR",ReactorRegister!$E319="FBR"),1,YearInputs!$J$16)</x:f>
        <x:v>48.734413441955205</x:v>
      </x:c>
      <x:c r="R319" s="8" t="n">
        <x:f>(IF(AND(2038&gt;(ReactorRegister!$H319+IF(ReactorRegister!$L319="existing",0,YearInputs!$B$17)),2038&lt;IF(ReactorRegister!$L319="existing",MAX(2027,ReactorRegister!$I319+YearInputs!$E$17),2100)),(ReactorRegister!$G319/1000*IF(ReactorRegister!$L319="existing",1,MIN(1,ReactorRegister!$J319*YearInputs!$C$17))*IF(ReactorRegister!$L319="cohort",YearInputs!$D$17,1))*ReactorRegister!$K319*YearInputs!$F$17,0)+IF(AND((ReactorRegister!$H319+IF(ReactorRegister!$L319="existing",0,YearInputs!$B$17))&gt;=2026,OR(2038=(ReactorRegister!$H319+IF(ReactorRegister!$L319="existing",0,YearInputs!$B$17))-2,2038=(ReactorRegister!$H319+IF(ReactorRegister!$L319="existing",0,YearInputs!$B$17))-1)),(ReactorRegister!$G319/1000*IF(ReactorRegister!$L319="existing",1,MIN(1,ReactorRegister!$J319*YearInputs!$C$17))*IF(ReactorRegister!$L319="cohort",YearInputs!$D$17,1))*ReactorRegister!$K319*IF(ReactorRegister!$L319="restart",Inputs!$B$14,Inputs!$B$13)/2,0))*IF(OR(ReactorRegister!$E319="PHWR",ReactorRegister!$E319="FBR"),1,YearInputs!$J$17)</x:f>
        <x:v>48.734413441955205</x:v>
      </x:c>
      <x:c r="S319" s="8" t="n">
        <x:f>(IF(AND(2039&gt;(ReactorRegister!$H319+IF(ReactorRegister!$L319="existing",0,YearInputs!$B$18)),2039&lt;IF(ReactorRegister!$L319="existing",MAX(2027,ReactorRegister!$I319+YearInputs!$E$18),2100)),(ReactorRegister!$G319/1000*IF(ReactorRegister!$L319="existing",1,MIN(1,ReactorRegister!$J319*YearInputs!$C$18))*IF(ReactorRegister!$L319="cohort",YearInputs!$D$18,1))*ReactorRegister!$K319*YearInputs!$F$18,0)+IF(AND((ReactorRegister!$H319+IF(ReactorRegister!$L319="existing",0,YearInputs!$B$18))&gt;=2026,OR(2039=(ReactorRegister!$H319+IF(ReactorRegister!$L319="existing",0,YearInputs!$B$18))-2,2039=(ReactorRegister!$H319+IF(ReactorRegister!$L319="existing",0,YearInputs!$B$18))-1)),(ReactorRegister!$G319/1000*IF(ReactorRegister!$L319="existing",1,MIN(1,ReactorRegister!$J319*YearInputs!$C$18))*IF(ReactorRegister!$L319="cohort",YearInputs!$D$18,1))*ReactorRegister!$K319*IF(ReactorRegister!$L319="restart",Inputs!$B$14,Inputs!$B$13)/2,0))*IF(OR(ReactorRegister!$E319="PHWR",ReactorRegister!$E319="FBR"),1,YearInputs!$J$18)</x:f>
        <x:v>48.734413441955205</x:v>
      </x:c>
      <x:c r="T319" s="8" t="n">
        <x:f>(IF(AND(2040&gt;(ReactorRegister!$H319+IF(ReactorRegister!$L319="existing",0,YearInputs!$B$19)),2040&lt;IF(ReactorRegister!$L319="existing",MAX(2027,ReactorRegister!$I319+YearInputs!$E$19),2100)),(ReactorRegister!$G319/1000*IF(ReactorRegister!$L319="existing",1,MIN(1,ReactorRegister!$J319*YearInputs!$C$19))*IF(ReactorRegister!$L319="cohort",YearInputs!$D$19,1))*ReactorRegister!$K319*YearInputs!$F$19,0)+IF(AND((ReactorRegister!$H319+IF(ReactorRegister!$L319="existing",0,YearInputs!$B$19))&gt;=2026,OR(2040=(ReactorRegister!$H319+IF(ReactorRegister!$L319="existing",0,YearInputs!$B$19))-2,2040=(ReactorRegister!$H319+IF(ReactorRegister!$L319="existing",0,YearInputs!$B$19))-1)),(ReactorRegister!$G319/1000*IF(ReactorRegister!$L319="existing",1,MIN(1,ReactorRegister!$J319*YearInputs!$C$19))*IF(ReactorRegister!$L319="cohort",YearInputs!$D$19,1))*ReactorRegister!$K319*IF(ReactorRegister!$L319="restart",Inputs!$B$14,Inputs!$B$13)/2,0))*IF(OR(ReactorRegister!$E319="PHWR",ReactorRegister!$E319="FBR"),1,YearInputs!$J$19)</x:f>
        <x:v>48.734413441955205</x:v>
      </x:c>
    </x:row>
    <x:row r="320" ht="22" customHeight="1">
      <x:c r="A320" s="8" t="str">
        <x:v>43</x:v>
      </x:c>
      <x:c r="B320" s="8" t="str">
        <x:v>DARLINGTON-1</x:v>
      </x:c>
      <x:c r="C320" s="8" t="str">
        <x:v>Canada</x:v>
      </x:c>
      <x:c r="D320" s="8" t="str">
        <x:v>PHWR</x:v>
      </x:c>
      <x:c r="E320" s="8" t="n">
        <x:f>(IF(AND(2025&gt;(ReactorRegister!$H320+IF(ReactorRegister!$L320="existing",0,YearInputs!$B$4)),2025&lt;IF(ReactorRegister!$L320="existing",MAX(2027,ReactorRegister!$I320+YearInputs!$E$4),2100)),(ReactorRegister!$G320/1000*IF(ReactorRegister!$L320="existing",1,MIN(1,ReactorRegister!$J320*YearInputs!$C$4))*IF(ReactorRegister!$L320="cohort",YearInputs!$D$4,1))*ReactorRegister!$K320*YearInputs!$F$4,0)+IF(AND((ReactorRegister!$H320+IF(ReactorRegister!$L320="existing",0,YearInputs!$B$4))&gt;=2026,OR(2025=(ReactorRegister!$H320+IF(ReactorRegister!$L320="existing",0,YearInputs!$B$4))-2,2025=(ReactorRegister!$H320+IF(ReactorRegister!$L320="existing",0,YearInputs!$B$4))-1)),(ReactorRegister!$G320/1000*IF(ReactorRegister!$L320="existing",1,MIN(1,ReactorRegister!$J320*YearInputs!$C$4))*IF(ReactorRegister!$L320="cohort",YearInputs!$D$4,1))*ReactorRegister!$K320*IF(ReactorRegister!$L320="restart",Inputs!$B$14,Inputs!$B$13)/2,0))*IF(OR(ReactorRegister!$E320="PHWR",ReactorRegister!$E320="FBR"),1,YearInputs!$J$4)</x:f>
        <x:v>149.26</x:v>
      </x:c>
      <x:c r="F320" s="8" t="n">
        <x:f>(IF(AND(2026&gt;(ReactorRegister!$H320+IF(ReactorRegister!$L320="existing",0,YearInputs!$B$5)),2026&lt;IF(ReactorRegister!$L320="existing",MAX(2027,ReactorRegister!$I320+YearInputs!$E$5),2100)),(ReactorRegister!$G320/1000*IF(ReactorRegister!$L320="existing",1,MIN(1,ReactorRegister!$J320*YearInputs!$C$5))*IF(ReactorRegister!$L320="cohort",YearInputs!$D$5,1))*ReactorRegister!$K320*YearInputs!$F$5,0)+IF(AND((ReactorRegister!$H320+IF(ReactorRegister!$L320="existing",0,YearInputs!$B$5))&gt;=2026,OR(2026=(ReactorRegister!$H320+IF(ReactorRegister!$L320="existing",0,YearInputs!$B$5))-2,2026=(ReactorRegister!$H320+IF(ReactorRegister!$L320="existing",0,YearInputs!$B$5))-1)),(ReactorRegister!$G320/1000*IF(ReactorRegister!$L320="existing",1,MIN(1,ReactorRegister!$J320*YearInputs!$C$5))*IF(ReactorRegister!$L320="cohort",YearInputs!$D$5,1))*ReactorRegister!$K320*IF(ReactorRegister!$L320="restart",Inputs!$B$14,Inputs!$B$13)/2,0))*IF(OR(ReactorRegister!$E320="PHWR",ReactorRegister!$E320="FBR"),1,YearInputs!$J$5)</x:f>
        <x:v>149.26</x:v>
      </x:c>
      <x:c r="G320" s="8" t="n">
        <x:f>(IF(AND(2027&gt;(ReactorRegister!$H320+IF(ReactorRegister!$L320="existing",0,YearInputs!$B$6)),2027&lt;IF(ReactorRegister!$L320="existing",MAX(2027,ReactorRegister!$I320+YearInputs!$E$6),2100)),(ReactorRegister!$G320/1000*IF(ReactorRegister!$L320="existing",1,MIN(1,ReactorRegister!$J320*YearInputs!$C$6))*IF(ReactorRegister!$L320="cohort",YearInputs!$D$6,1))*ReactorRegister!$K320*YearInputs!$F$6,0)+IF(AND((ReactorRegister!$H320+IF(ReactorRegister!$L320="existing",0,YearInputs!$B$6))&gt;=2026,OR(2027=(ReactorRegister!$H320+IF(ReactorRegister!$L320="existing",0,YearInputs!$B$6))-2,2027=(ReactorRegister!$H320+IF(ReactorRegister!$L320="existing",0,YearInputs!$B$6))-1)),(ReactorRegister!$G320/1000*IF(ReactorRegister!$L320="existing",1,MIN(1,ReactorRegister!$J320*YearInputs!$C$6))*IF(ReactorRegister!$L320="cohort",YearInputs!$D$6,1))*ReactorRegister!$K320*IF(ReactorRegister!$L320="restart",Inputs!$B$14,Inputs!$B$13)/2,0))*IF(OR(ReactorRegister!$E320="PHWR",ReactorRegister!$E320="FBR"),1,YearInputs!$J$6)</x:f>
        <x:v>149.26</x:v>
      </x:c>
      <x:c r="H320" s="8" t="n">
        <x:f>(IF(AND(2028&gt;(ReactorRegister!$H320+IF(ReactorRegister!$L320="existing",0,YearInputs!$B$7)),2028&lt;IF(ReactorRegister!$L320="existing",MAX(2027,ReactorRegister!$I320+YearInputs!$E$7),2100)),(ReactorRegister!$G320/1000*IF(ReactorRegister!$L320="existing",1,MIN(1,ReactorRegister!$J320*YearInputs!$C$7))*IF(ReactorRegister!$L320="cohort",YearInputs!$D$7,1))*ReactorRegister!$K320*YearInputs!$F$7,0)+IF(AND((ReactorRegister!$H320+IF(ReactorRegister!$L320="existing",0,YearInputs!$B$7))&gt;=2026,OR(2028=(ReactorRegister!$H320+IF(ReactorRegister!$L320="existing",0,YearInputs!$B$7))-2,2028=(ReactorRegister!$H320+IF(ReactorRegister!$L320="existing",0,YearInputs!$B$7))-1)),(ReactorRegister!$G320/1000*IF(ReactorRegister!$L320="existing",1,MIN(1,ReactorRegister!$J320*YearInputs!$C$7))*IF(ReactorRegister!$L320="cohort",YearInputs!$D$7,1))*ReactorRegister!$K320*IF(ReactorRegister!$L320="restart",Inputs!$B$14,Inputs!$B$13)/2,0))*IF(OR(ReactorRegister!$E320="PHWR",ReactorRegister!$E320="FBR"),1,YearInputs!$J$7)</x:f>
        <x:v>149.26</x:v>
      </x:c>
      <x:c r="I320" s="8" t="n">
        <x:f>(IF(AND(2029&gt;(ReactorRegister!$H320+IF(ReactorRegister!$L320="existing",0,YearInputs!$B$8)),2029&lt;IF(ReactorRegister!$L320="existing",MAX(2027,ReactorRegister!$I320+YearInputs!$E$8),2100)),(ReactorRegister!$G320/1000*IF(ReactorRegister!$L320="existing",1,MIN(1,ReactorRegister!$J320*YearInputs!$C$8))*IF(ReactorRegister!$L320="cohort",YearInputs!$D$8,1))*ReactorRegister!$K320*YearInputs!$F$8,0)+IF(AND((ReactorRegister!$H320+IF(ReactorRegister!$L320="existing",0,YearInputs!$B$8))&gt;=2026,OR(2029=(ReactorRegister!$H320+IF(ReactorRegister!$L320="existing",0,YearInputs!$B$8))-2,2029=(ReactorRegister!$H320+IF(ReactorRegister!$L320="existing",0,YearInputs!$B$8))-1)),(ReactorRegister!$G320/1000*IF(ReactorRegister!$L320="existing",1,MIN(1,ReactorRegister!$J320*YearInputs!$C$8))*IF(ReactorRegister!$L320="cohort",YearInputs!$D$8,1))*ReactorRegister!$K320*IF(ReactorRegister!$L320="restart",Inputs!$B$14,Inputs!$B$13)/2,0))*IF(OR(ReactorRegister!$E320="PHWR",ReactorRegister!$E320="FBR"),1,YearInputs!$J$8)</x:f>
        <x:v>149.26</x:v>
      </x:c>
      <x:c r="J320" s="8" t="n">
        <x:f>(IF(AND(2030&gt;(ReactorRegister!$H320+IF(ReactorRegister!$L320="existing",0,YearInputs!$B$9)),2030&lt;IF(ReactorRegister!$L320="existing",MAX(2027,ReactorRegister!$I320+YearInputs!$E$9),2100)),(ReactorRegister!$G320/1000*IF(ReactorRegister!$L320="existing",1,MIN(1,ReactorRegister!$J320*YearInputs!$C$9))*IF(ReactorRegister!$L320="cohort",YearInputs!$D$9,1))*ReactorRegister!$K320*YearInputs!$F$9,0)+IF(AND((ReactorRegister!$H320+IF(ReactorRegister!$L320="existing",0,YearInputs!$B$9))&gt;=2026,OR(2030=(ReactorRegister!$H320+IF(ReactorRegister!$L320="existing",0,YearInputs!$B$9))-2,2030=(ReactorRegister!$H320+IF(ReactorRegister!$L320="existing",0,YearInputs!$B$9))-1)),(ReactorRegister!$G320/1000*IF(ReactorRegister!$L320="existing",1,MIN(1,ReactorRegister!$J320*YearInputs!$C$9))*IF(ReactorRegister!$L320="cohort",YearInputs!$D$9,1))*ReactorRegister!$K320*IF(ReactorRegister!$L320="restart",Inputs!$B$14,Inputs!$B$13)/2,0))*IF(OR(ReactorRegister!$E320="PHWR",ReactorRegister!$E320="FBR"),1,YearInputs!$J$9)</x:f>
        <x:v>149.26</x:v>
      </x:c>
      <x:c r="K320" s="8" t="n">
        <x:f>(IF(AND(2031&gt;(ReactorRegister!$H320+IF(ReactorRegister!$L320="existing",0,YearInputs!$B$10)),2031&lt;IF(ReactorRegister!$L320="existing",MAX(2027,ReactorRegister!$I320+YearInputs!$E$10),2100)),(ReactorRegister!$G320/1000*IF(ReactorRegister!$L320="existing",1,MIN(1,ReactorRegister!$J320*YearInputs!$C$10))*IF(ReactorRegister!$L320="cohort",YearInputs!$D$10,1))*ReactorRegister!$K320*YearInputs!$F$10,0)+IF(AND((ReactorRegister!$H320+IF(ReactorRegister!$L320="existing",0,YearInputs!$B$10))&gt;=2026,OR(2031=(ReactorRegister!$H320+IF(ReactorRegister!$L320="existing",0,YearInputs!$B$10))-2,2031=(ReactorRegister!$H320+IF(ReactorRegister!$L320="existing",0,YearInputs!$B$10))-1)),(ReactorRegister!$G320/1000*IF(ReactorRegister!$L320="existing",1,MIN(1,ReactorRegister!$J320*YearInputs!$C$10))*IF(ReactorRegister!$L320="cohort",YearInputs!$D$10,1))*ReactorRegister!$K320*IF(ReactorRegister!$L320="restart",Inputs!$B$14,Inputs!$B$13)/2,0))*IF(OR(ReactorRegister!$E320="PHWR",ReactorRegister!$E320="FBR"),1,YearInputs!$J$10)</x:f>
        <x:v>149.26</x:v>
      </x:c>
      <x:c r="L320" s="8" t="n">
        <x:f>(IF(AND(2032&gt;(ReactorRegister!$H320+IF(ReactorRegister!$L320="existing",0,YearInputs!$B$11)),2032&lt;IF(ReactorRegister!$L320="existing",MAX(2027,ReactorRegister!$I320+YearInputs!$E$11),2100)),(ReactorRegister!$G320/1000*IF(ReactorRegister!$L320="existing",1,MIN(1,ReactorRegister!$J320*YearInputs!$C$11))*IF(ReactorRegister!$L320="cohort",YearInputs!$D$11,1))*ReactorRegister!$K320*YearInputs!$F$11,0)+IF(AND((ReactorRegister!$H320+IF(ReactorRegister!$L320="existing",0,YearInputs!$B$11))&gt;=2026,OR(2032=(ReactorRegister!$H320+IF(ReactorRegister!$L320="existing",0,YearInputs!$B$11))-2,2032=(ReactorRegister!$H320+IF(ReactorRegister!$L320="existing",0,YearInputs!$B$11))-1)),(ReactorRegister!$G320/1000*IF(ReactorRegister!$L320="existing",1,MIN(1,ReactorRegister!$J320*YearInputs!$C$11))*IF(ReactorRegister!$L320="cohort",YearInputs!$D$11,1))*ReactorRegister!$K320*IF(ReactorRegister!$L320="restart",Inputs!$B$14,Inputs!$B$13)/2,0))*IF(OR(ReactorRegister!$E320="PHWR",ReactorRegister!$E320="FBR"),1,YearInputs!$J$11)</x:f>
        <x:v>149.26</x:v>
      </x:c>
      <x:c r="M320" s="8" t="n">
        <x:f>(IF(AND(2033&gt;(ReactorRegister!$H320+IF(ReactorRegister!$L320="existing",0,YearInputs!$B$12)),2033&lt;IF(ReactorRegister!$L320="existing",MAX(2027,ReactorRegister!$I320+YearInputs!$E$12),2100)),(ReactorRegister!$G320/1000*IF(ReactorRegister!$L320="existing",1,MIN(1,ReactorRegister!$J320*YearInputs!$C$12))*IF(ReactorRegister!$L320="cohort",YearInputs!$D$12,1))*ReactorRegister!$K320*YearInputs!$F$12,0)+IF(AND((ReactorRegister!$H320+IF(ReactorRegister!$L320="existing",0,YearInputs!$B$12))&gt;=2026,OR(2033=(ReactorRegister!$H320+IF(ReactorRegister!$L320="existing",0,YearInputs!$B$12))-2,2033=(ReactorRegister!$H320+IF(ReactorRegister!$L320="existing",0,YearInputs!$B$12))-1)),(ReactorRegister!$G320/1000*IF(ReactorRegister!$L320="existing",1,MIN(1,ReactorRegister!$J320*YearInputs!$C$12))*IF(ReactorRegister!$L320="cohort",YearInputs!$D$12,1))*ReactorRegister!$K320*IF(ReactorRegister!$L320="restart",Inputs!$B$14,Inputs!$B$13)/2,0))*IF(OR(ReactorRegister!$E320="PHWR",ReactorRegister!$E320="FBR"),1,YearInputs!$J$12)</x:f>
        <x:v>149.26</x:v>
      </x:c>
      <x:c r="N320" s="8" t="n">
        <x:f>(IF(AND(2034&gt;(ReactorRegister!$H320+IF(ReactorRegister!$L320="existing",0,YearInputs!$B$13)),2034&lt;IF(ReactorRegister!$L320="existing",MAX(2027,ReactorRegister!$I320+YearInputs!$E$13),2100)),(ReactorRegister!$G320/1000*IF(ReactorRegister!$L320="existing",1,MIN(1,ReactorRegister!$J320*YearInputs!$C$13))*IF(ReactorRegister!$L320="cohort",YearInputs!$D$13,1))*ReactorRegister!$K320*YearInputs!$F$13,0)+IF(AND((ReactorRegister!$H320+IF(ReactorRegister!$L320="existing",0,YearInputs!$B$13))&gt;=2026,OR(2034=(ReactorRegister!$H320+IF(ReactorRegister!$L320="existing",0,YearInputs!$B$13))-2,2034=(ReactorRegister!$H320+IF(ReactorRegister!$L320="existing",0,YearInputs!$B$13))-1)),(ReactorRegister!$G320/1000*IF(ReactorRegister!$L320="existing",1,MIN(1,ReactorRegister!$J320*YearInputs!$C$13))*IF(ReactorRegister!$L320="cohort",YearInputs!$D$13,1))*ReactorRegister!$K320*IF(ReactorRegister!$L320="restart",Inputs!$B$14,Inputs!$B$13)/2,0))*IF(OR(ReactorRegister!$E320="PHWR",ReactorRegister!$E320="FBR"),1,YearInputs!$J$13)</x:f>
        <x:v>149.26</x:v>
      </x:c>
      <x:c r="O320" s="8" t="n">
        <x:f>(IF(AND(2035&gt;(ReactorRegister!$H320+IF(ReactorRegister!$L320="existing",0,YearInputs!$B$14)),2035&lt;IF(ReactorRegister!$L320="existing",MAX(2027,ReactorRegister!$I320+YearInputs!$E$14),2100)),(ReactorRegister!$G320/1000*IF(ReactorRegister!$L320="existing",1,MIN(1,ReactorRegister!$J320*YearInputs!$C$14))*IF(ReactorRegister!$L320="cohort",YearInputs!$D$14,1))*ReactorRegister!$K320*YearInputs!$F$14,0)+IF(AND((ReactorRegister!$H320+IF(ReactorRegister!$L320="existing",0,YearInputs!$B$14))&gt;=2026,OR(2035=(ReactorRegister!$H320+IF(ReactorRegister!$L320="existing",0,YearInputs!$B$14))-2,2035=(ReactorRegister!$H320+IF(ReactorRegister!$L320="existing",0,YearInputs!$B$14))-1)),(ReactorRegister!$G320/1000*IF(ReactorRegister!$L320="existing",1,MIN(1,ReactorRegister!$J320*YearInputs!$C$14))*IF(ReactorRegister!$L320="cohort",YearInputs!$D$14,1))*ReactorRegister!$K320*IF(ReactorRegister!$L320="restart",Inputs!$B$14,Inputs!$B$13)/2,0))*IF(OR(ReactorRegister!$E320="PHWR",ReactorRegister!$E320="FBR"),1,YearInputs!$J$14)</x:f>
        <x:v>149.26</x:v>
      </x:c>
      <x:c r="P320" s="8" t="n">
        <x:f>(IF(AND(2036&gt;(ReactorRegister!$H320+IF(ReactorRegister!$L320="existing",0,YearInputs!$B$15)),2036&lt;IF(ReactorRegister!$L320="existing",MAX(2027,ReactorRegister!$I320+YearInputs!$E$15),2100)),(ReactorRegister!$G320/1000*IF(ReactorRegister!$L320="existing",1,MIN(1,ReactorRegister!$J320*YearInputs!$C$15))*IF(ReactorRegister!$L320="cohort",YearInputs!$D$15,1))*ReactorRegister!$K320*YearInputs!$F$15,0)+IF(AND((ReactorRegister!$H320+IF(ReactorRegister!$L320="existing",0,YearInputs!$B$15))&gt;=2026,OR(2036=(ReactorRegister!$H320+IF(ReactorRegister!$L320="existing",0,YearInputs!$B$15))-2,2036=(ReactorRegister!$H320+IF(ReactorRegister!$L320="existing",0,YearInputs!$B$15))-1)),(ReactorRegister!$G320/1000*IF(ReactorRegister!$L320="existing",1,MIN(1,ReactorRegister!$J320*YearInputs!$C$15))*IF(ReactorRegister!$L320="cohort",YearInputs!$D$15,1))*ReactorRegister!$K320*IF(ReactorRegister!$L320="restart",Inputs!$B$14,Inputs!$B$13)/2,0))*IF(OR(ReactorRegister!$E320="PHWR",ReactorRegister!$E320="FBR"),1,YearInputs!$J$15)</x:f>
        <x:v>149.26</x:v>
      </x:c>
      <x:c r="Q320" s="8" t="n">
        <x:f>(IF(AND(2037&gt;(ReactorRegister!$H320+IF(ReactorRegister!$L320="existing",0,YearInputs!$B$16)),2037&lt;IF(ReactorRegister!$L320="existing",MAX(2027,ReactorRegister!$I320+YearInputs!$E$16),2100)),(ReactorRegister!$G320/1000*IF(ReactorRegister!$L320="existing",1,MIN(1,ReactorRegister!$J320*YearInputs!$C$16))*IF(ReactorRegister!$L320="cohort",YearInputs!$D$16,1))*ReactorRegister!$K320*YearInputs!$F$16,0)+IF(AND((ReactorRegister!$H320+IF(ReactorRegister!$L320="existing",0,YearInputs!$B$16))&gt;=2026,OR(2037=(ReactorRegister!$H320+IF(ReactorRegister!$L320="existing",0,YearInputs!$B$16))-2,2037=(ReactorRegister!$H320+IF(ReactorRegister!$L320="existing",0,YearInputs!$B$16))-1)),(ReactorRegister!$G320/1000*IF(ReactorRegister!$L320="existing",1,MIN(1,ReactorRegister!$J320*YearInputs!$C$16))*IF(ReactorRegister!$L320="cohort",YearInputs!$D$16,1))*ReactorRegister!$K320*IF(ReactorRegister!$L320="restart",Inputs!$B$14,Inputs!$B$13)/2,0))*IF(OR(ReactorRegister!$E320="PHWR",ReactorRegister!$E320="FBR"),1,YearInputs!$J$16)</x:f>
        <x:v>149.26</x:v>
      </x:c>
      <x:c r="R320" s="8" t="n">
        <x:f>(IF(AND(2038&gt;(ReactorRegister!$H320+IF(ReactorRegister!$L320="existing",0,YearInputs!$B$17)),2038&lt;IF(ReactorRegister!$L320="existing",MAX(2027,ReactorRegister!$I320+YearInputs!$E$17),2100)),(ReactorRegister!$G320/1000*IF(ReactorRegister!$L320="existing",1,MIN(1,ReactorRegister!$J320*YearInputs!$C$17))*IF(ReactorRegister!$L320="cohort",YearInputs!$D$17,1))*ReactorRegister!$K320*YearInputs!$F$17,0)+IF(AND((ReactorRegister!$H320+IF(ReactorRegister!$L320="existing",0,YearInputs!$B$17))&gt;=2026,OR(2038=(ReactorRegister!$H320+IF(ReactorRegister!$L320="existing",0,YearInputs!$B$17))-2,2038=(ReactorRegister!$H320+IF(ReactorRegister!$L320="existing",0,YearInputs!$B$17))-1)),(ReactorRegister!$G320/1000*IF(ReactorRegister!$L320="existing",1,MIN(1,ReactorRegister!$J320*YearInputs!$C$17))*IF(ReactorRegister!$L320="cohort",YearInputs!$D$17,1))*ReactorRegister!$K320*IF(ReactorRegister!$L320="restart",Inputs!$B$14,Inputs!$B$13)/2,0))*IF(OR(ReactorRegister!$E320="PHWR",ReactorRegister!$E320="FBR"),1,YearInputs!$J$17)</x:f>
        <x:v>149.26</x:v>
      </x:c>
      <x:c r="S320" s="8" t="n">
        <x:f>(IF(AND(2039&gt;(ReactorRegister!$H320+IF(ReactorRegister!$L320="existing",0,YearInputs!$B$18)),2039&lt;IF(ReactorRegister!$L320="existing",MAX(2027,ReactorRegister!$I320+YearInputs!$E$18),2100)),(ReactorRegister!$G320/1000*IF(ReactorRegister!$L320="existing",1,MIN(1,ReactorRegister!$J320*YearInputs!$C$18))*IF(ReactorRegister!$L320="cohort",YearInputs!$D$18,1))*ReactorRegister!$K320*YearInputs!$F$18,0)+IF(AND((ReactorRegister!$H320+IF(ReactorRegister!$L320="existing",0,YearInputs!$B$18))&gt;=2026,OR(2039=(ReactorRegister!$H320+IF(ReactorRegister!$L320="existing",0,YearInputs!$B$18))-2,2039=(ReactorRegister!$H320+IF(ReactorRegister!$L320="existing",0,YearInputs!$B$18))-1)),(ReactorRegister!$G320/1000*IF(ReactorRegister!$L320="existing",1,MIN(1,ReactorRegister!$J320*YearInputs!$C$18))*IF(ReactorRegister!$L320="cohort",YearInputs!$D$18,1))*ReactorRegister!$K320*IF(ReactorRegister!$L320="restart",Inputs!$B$14,Inputs!$B$13)/2,0))*IF(OR(ReactorRegister!$E320="PHWR",ReactorRegister!$E320="FBR"),1,YearInputs!$J$18)</x:f>
        <x:v>149.26</x:v>
      </x:c>
      <x:c r="T320" s="8" t="n">
        <x:f>(IF(AND(2040&gt;(ReactorRegister!$H320+IF(ReactorRegister!$L320="existing",0,YearInputs!$B$19)),2040&lt;IF(ReactorRegister!$L320="existing",MAX(2027,ReactorRegister!$I320+YearInputs!$E$19),2100)),(ReactorRegister!$G320/1000*IF(ReactorRegister!$L320="existing",1,MIN(1,ReactorRegister!$J320*YearInputs!$C$19))*IF(ReactorRegister!$L320="cohort",YearInputs!$D$19,1))*ReactorRegister!$K320*YearInputs!$F$19,0)+IF(AND((ReactorRegister!$H320+IF(ReactorRegister!$L320="existing",0,YearInputs!$B$19))&gt;=2026,OR(2040=(ReactorRegister!$H320+IF(ReactorRegister!$L320="existing",0,YearInputs!$B$19))-2,2040=(ReactorRegister!$H320+IF(ReactorRegister!$L320="existing",0,YearInputs!$B$19))-1)),(ReactorRegister!$G320/1000*IF(ReactorRegister!$L320="existing",1,MIN(1,ReactorRegister!$J320*YearInputs!$C$19))*IF(ReactorRegister!$L320="cohort",YearInputs!$D$19,1))*ReactorRegister!$K320*IF(ReactorRegister!$L320="restart",Inputs!$B$14,Inputs!$B$13)/2,0))*IF(OR(ReactorRegister!$E320="PHWR",ReactorRegister!$E320="FBR"),1,YearInputs!$J$19)</x:f>
        <x:v>149.26</x:v>
      </x:c>
    </x:row>
    <x:row r="321" ht="22" customHeight="1">
      <x:c r="A321" s="8" t="str">
        <x:v>44</x:v>
      </x:c>
      <x:c r="B321" s="8" t="str">
        <x:v>DARLINGTON-2</x:v>
      </x:c>
      <x:c r="C321" s="8" t="str">
        <x:v>Canada</x:v>
      </x:c>
      <x:c r="D321" s="8" t="str">
        <x:v>PHWR</x:v>
      </x:c>
      <x:c r="E321" s="8" t="n">
        <x:f>(IF(AND(2025&gt;(ReactorRegister!$H321+IF(ReactorRegister!$L321="existing",0,YearInputs!$B$4)),2025&lt;IF(ReactorRegister!$L321="existing",MAX(2027,ReactorRegister!$I321+YearInputs!$E$4),2100)),(ReactorRegister!$G321/1000*IF(ReactorRegister!$L321="existing",1,MIN(1,ReactorRegister!$J321*YearInputs!$C$4))*IF(ReactorRegister!$L321="cohort",YearInputs!$D$4,1))*ReactorRegister!$K321*YearInputs!$F$4,0)+IF(AND((ReactorRegister!$H321+IF(ReactorRegister!$L321="existing",0,YearInputs!$B$4))&gt;=2026,OR(2025=(ReactorRegister!$H321+IF(ReactorRegister!$L321="existing",0,YearInputs!$B$4))-2,2025=(ReactorRegister!$H321+IF(ReactorRegister!$L321="existing",0,YearInputs!$B$4))-1)),(ReactorRegister!$G321/1000*IF(ReactorRegister!$L321="existing",1,MIN(1,ReactorRegister!$J321*YearInputs!$C$4))*IF(ReactorRegister!$L321="cohort",YearInputs!$D$4,1))*ReactorRegister!$K321*IF(ReactorRegister!$L321="restart",Inputs!$B$14,Inputs!$B$13)/2,0))*IF(OR(ReactorRegister!$E321="PHWR",ReactorRegister!$E321="FBR"),1,YearInputs!$J$4)</x:f>
        <x:v>149.26</x:v>
      </x:c>
      <x:c r="F321" s="8" t="n">
        <x:f>(IF(AND(2026&gt;(ReactorRegister!$H321+IF(ReactorRegister!$L321="existing",0,YearInputs!$B$5)),2026&lt;IF(ReactorRegister!$L321="existing",MAX(2027,ReactorRegister!$I321+YearInputs!$E$5),2100)),(ReactorRegister!$G321/1000*IF(ReactorRegister!$L321="existing",1,MIN(1,ReactorRegister!$J321*YearInputs!$C$5))*IF(ReactorRegister!$L321="cohort",YearInputs!$D$5,1))*ReactorRegister!$K321*YearInputs!$F$5,0)+IF(AND((ReactorRegister!$H321+IF(ReactorRegister!$L321="existing",0,YearInputs!$B$5))&gt;=2026,OR(2026=(ReactorRegister!$H321+IF(ReactorRegister!$L321="existing",0,YearInputs!$B$5))-2,2026=(ReactorRegister!$H321+IF(ReactorRegister!$L321="existing",0,YearInputs!$B$5))-1)),(ReactorRegister!$G321/1000*IF(ReactorRegister!$L321="existing",1,MIN(1,ReactorRegister!$J321*YearInputs!$C$5))*IF(ReactorRegister!$L321="cohort",YearInputs!$D$5,1))*ReactorRegister!$K321*IF(ReactorRegister!$L321="restart",Inputs!$B$14,Inputs!$B$13)/2,0))*IF(OR(ReactorRegister!$E321="PHWR",ReactorRegister!$E321="FBR"),1,YearInputs!$J$5)</x:f>
        <x:v>149.26</x:v>
      </x:c>
      <x:c r="G321" s="8" t="n">
        <x:f>(IF(AND(2027&gt;(ReactorRegister!$H321+IF(ReactorRegister!$L321="existing",0,YearInputs!$B$6)),2027&lt;IF(ReactorRegister!$L321="existing",MAX(2027,ReactorRegister!$I321+YearInputs!$E$6),2100)),(ReactorRegister!$G321/1000*IF(ReactorRegister!$L321="existing",1,MIN(1,ReactorRegister!$J321*YearInputs!$C$6))*IF(ReactorRegister!$L321="cohort",YearInputs!$D$6,1))*ReactorRegister!$K321*YearInputs!$F$6,0)+IF(AND((ReactorRegister!$H321+IF(ReactorRegister!$L321="existing",0,YearInputs!$B$6))&gt;=2026,OR(2027=(ReactorRegister!$H321+IF(ReactorRegister!$L321="existing",0,YearInputs!$B$6))-2,2027=(ReactorRegister!$H321+IF(ReactorRegister!$L321="existing",0,YearInputs!$B$6))-1)),(ReactorRegister!$G321/1000*IF(ReactorRegister!$L321="existing",1,MIN(1,ReactorRegister!$J321*YearInputs!$C$6))*IF(ReactorRegister!$L321="cohort",YearInputs!$D$6,1))*ReactorRegister!$K321*IF(ReactorRegister!$L321="restart",Inputs!$B$14,Inputs!$B$13)/2,0))*IF(OR(ReactorRegister!$E321="PHWR",ReactorRegister!$E321="FBR"),1,YearInputs!$J$6)</x:f>
        <x:v>149.26</x:v>
      </x:c>
      <x:c r="H321" s="8" t="n">
        <x:f>(IF(AND(2028&gt;(ReactorRegister!$H321+IF(ReactorRegister!$L321="existing",0,YearInputs!$B$7)),2028&lt;IF(ReactorRegister!$L321="existing",MAX(2027,ReactorRegister!$I321+YearInputs!$E$7),2100)),(ReactorRegister!$G321/1000*IF(ReactorRegister!$L321="existing",1,MIN(1,ReactorRegister!$J321*YearInputs!$C$7))*IF(ReactorRegister!$L321="cohort",YearInputs!$D$7,1))*ReactorRegister!$K321*YearInputs!$F$7,0)+IF(AND((ReactorRegister!$H321+IF(ReactorRegister!$L321="existing",0,YearInputs!$B$7))&gt;=2026,OR(2028=(ReactorRegister!$H321+IF(ReactorRegister!$L321="existing",0,YearInputs!$B$7))-2,2028=(ReactorRegister!$H321+IF(ReactorRegister!$L321="existing",0,YearInputs!$B$7))-1)),(ReactorRegister!$G321/1000*IF(ReactorRegister!$L321="existing",1,MIN(1,ReactorRegister!$J321*YearInputs!$C$7))*IF(ReactorRegister!$L321="cohort",YearInputs!$D$7,1))*ReactorRegister!$K321*IF(ReactorRegister!$L321="restart",Inputs!$B$14,Inputs!$B$13)/2,0))*IF(OR(ReactorRegister!$E321="PHWR",ReactorRegister!$E321="FBR"),1,YearInputs!$J$7)</x:f>
        <x:v>149.26</x:v>
      </x:c>
      <x:c r="I321" s="8" t="n">
        <x:f>(IF(AND(2029&gt;(ReactorRegister!$H321+IF(ReactorRegister!$L321="existing",0,YearInputs!$B$8)),2029&lt;IF(ReactorRegister!$L321="existing",MAX(2027,ReactorRegister!$I321+YearInputs!$E$8),2100)),(ReactorRegister!$G321/1000*IF(ReactorRegister!$L321="existing",1,MIN(1,ReactorRegister!$J321*YearInputs!$C$8))*IF(ReactorRegister!$L321="cohort",YearInputs!$D$8,1))*ReactorRegister!$K321*YearInputs!$F$8,0)+IF(AND((ReactorRegister!$H321+IF(ReactorRegister!$L321="existing",0,YearInputs!$B$8))&gt;=2026,OR(2029=(ReactorRegister!$H321+IF(ReactorRegister!$L321="existing",0,YearInputs!$B$8))-2,2029=(ReactorRegister!$H321+IF(ReactorRegister!$L321="existing",0,YearInputs!$B$8))-1)),(ReactorRegister!$G321/1000*IF(ReactorRegister!$L321="existing",1,MIN(1,ReactorRegister!$J321*YearInputs!$C$8))*IF(ReactorRegister!$L321="cohort",YearInputs!$D$8,1))*ReactorRegister!$K321*IF(ReactorRegister!$L321="restart",Inputs!$B$14,Inputs!$B$13)/2,0))*IF(OR(ReactorRegister!$E321="PHWR",ReactorRegister!$E321="FBR"),1,YearInputs!$J$8)</x:f>
        <x:v>149.26</x:v>
      </x:c>
      <x:c r="J321" s="8" t="n">
        <x:f>(IF(AND(2030&gt;(ReactorRegister!$H321+IF(ReactorRegister!$L321="existing",0,YearInputs!$B$9)),2030&lt;IF(ReactorRegister!$L321="existing",MAX(2027,ReactorRegister!$I321+YearInputs!$E$9),2100)),(ReactorRegister!$G321/1000*IF(ReactorRegister!$L321="existing",1,MIN(1,ReactorRegister!$J321*YearInputs!$C$9))*IF(ReactorRegister!$L321="cohort",YearInputs!$D$9,1))*ReactorRegister!$K321*YearInputs!$F$9,0)+IF(AND((ReactorRegister!$H321+IF(ReactorRegister!$L321="existing",0,YearInputs!$B$9))&gt;=2026,OR(2030=(ReactorRegister!$H321+IF(ReactorRegister!$L321="existing",0,YearInputs!$B$9))-2,2030=(ReactorRegister!$H321+IF(ReactorRegister!$L321="existing",0,YearInputs!$B$9))-1)),(ReactorRegister!$G321/1000*IF(ReactorRegister!$L321="existing",1,MIN(1,ReactorRegister!$J321*YearInputs!$C$9))*IF(ReactorRegister!$L321="cohort",YearInputs!$D$9,1))*ReactorRegister!$K321*IF(ReactorRegister!$L321="restart",Inputs!$B$14,Inputs!$B$13)/2,0))*IF(OR(ReactorRegister!$E321="PHWR",ReactorRegister!$E321="FBR"),1,YearInputs!$J$9)</x:f>
        <x:v>149.26</x:v>
      </x:c>
      <x:c r="K321" s="8" t="n">
        <x:f>(IF(AND(2031&gt;(ReactorRegister!$H321+IF(ReactorRegister!$L321="existing",0,YearInputs!$B$10)),2031&lt;IF(ReactorRegister!$L321="existing",MAX(2027,ReactorRegister!$I321+YearInputs!$E$10),2100)),(ReactorRegister!$G321/1000*IF(ReactorRegister!$L321="existing",1,MIN(1,ReactorRegister!$J321*YearInputs!$C$10))*IF(ReactorRegister!$L321="cohort",YearInputs!$D$10,1))*ReactorRegister!$K321*YearInputs!$F$10,0)+IF(AND((ReactorRegister!$H321+IF(ReactorRegister!$L321="existing",0,YearInputs!$B$10))&gt;=2026,OR(2031=(ReactorRegister!$H321+IF(ReactorRegister!$L321="existing",0,YearInputs!$B$10))-2,2031=(ReactorRegister!$H321+IF(ReactorRegister!$L321="existing",0,YearInputs!$B$10))-1)),(ReactorRegister!$G321/1000*IF(ReactorRegister!$L321="existing",1,MIN(1,ReactorRegister!$J321*YearInputs!$C$10))*IF(ReactorRegister!$L321="cohort",YearInputs!$D$10,1))*ReactorRegister!$K321*IF(ReactorRegister!$L321="restart",Inputs!$B$14,Inputs!$B$13)/2,0))*IF(OR(ReactorRegister!$E321="PHWR",ReactorRegister!$E321="FBR"),1,YearInputs!$J$10)</x:f>
        <x:v>149.26</x:v>
      </x:c>
      <x:c r="L321" s="8" t="n">
        <x:f>(IF(AND(2032&gt;(ReactorRegister!$H321+IF(ReactorRegister!$L321="existing",0,YearInputs!$B$11)),2032&lt;IF(ReactorRegister!$L321="existing",MAX(2027,ReactorRegister!$I321+YearInputs!$E$11),2100)),(ReactorRegister!$G321/1000*IF(ReactorRegister!$L321="existing",1,MIN(1,ReactorRegister!$J321*YearInputs!$C$11))*IF(ReactorRegister!$L321="cohort",YearInputs!$D$11,1))*ReactorRegister!$K321*YearInputs!$F$11,0)+IF(AND((ReactorRegister!$H321+IF(ReactorRegister!$L321="existing",0,YearInputs!$B$11))&gt;=2026,OR(2032=(ReactorRegister!$H321+IF(ReactorRegister!$L321="existing",0,YearInputs!$B$11))-2,2032=(ReactorRegister!$H321+IF(ReactorRegister!$L321="existing",0,YearInputs!$B$11))-1)),(ReactorRegister!$G321/1000*IF(ReactorRegister!$L321="existing",1,MIN(1,ReactorRegister!$J321*YearInputs!$C$11))*IF(ReactorRegister!$L321="cohort",YearInputs!$D$11,1))*ReactorRegister!$K321*IF(ReactorRegister!$L321="restart",Inputs!$B$14,Inputs!$B$13)/2,0))*IF(OR(ReactorRegister!$E321="PHWR",ReactorRegister!$E321="FBR"),1,YearInputs!$J$11)</x:f>
        <x:v>149.26</x:v>
      </x:c>
      <x:c r="M321" s="8" t="n">
        <x:f>(IF(AND(2033&gt;(ReactorRegister!$H321+IF(ReactorRegister!$L321="existing",0,YearInputs!$B$12)),2033&lt;IF(ReactorRegister!$L321="existing",MAX(2027,ReactorRegister!$I321+YearInputs!$E$12),2100)),(ReactorRegister!$G321/1000*IF(ReactorRegister!$L321="existing",1,MIN(1,ReactorRegister!$J321*YearInputs!$C$12))*IF(ReactorRegister!$L321="cohort",YearInputs!$D$12,1))*ReactorRegister!$K321*YearInputs!$F$12,0)+IF(AND((ReactorRegister!$H321+IF(ReactorRegister!$L321="existing",0,YearInputs!$B$12))&gt;=2026,OR(2033=(ReactorRegister!$H321+IF(ReactorRegister!$L321="existing",0,YearInputs!$B$12))-2,2033=(ReactorRegister!$H321+IF(ReactorRegister!$L321="existing",0,YearInputs!$B$12))-1)),(ReactorRegister!$G321/1000*IF(ReactorRegister!$L321="existing",1,MIN(1,ReactorRegister!$J321*YearInputs!$C$12))*IF(ReactorRegister!$L321="cohort",YearInputs!$D$12,1))*ReactorRegister!$K321*IF(ReactorRegister!$L321="restart",Inputs!$B$14,Inputs!$B$13)/2,0))*IF(OR(ReactorRegister!$E321="PHWR",ReactorRegister!$E321="FBR"),1,YearInputs!$J$12)</x:f>
        <x:v>149.26</x:v>
      </x:c>
      <x:c r="N321" s="8" t="n">
        <x:f>(IF(AND(2034&gt;(ReactorRegister!$H321+IF(ReactorRegister!$L321="existing",0,YearInputs!$B$13)),2034&lt;IF(ReactorRegister!$L321="existing",MAX(2027,ReactorRegister!$I321+YearInputs!$E$13),2100)),(ReactorRegister!$G321/1000*IF(ReactorRegister!$L321="existing",1,MIN(1,ReactorRegister!$J321*YearInputs!$C$13))*IF(ReactorRegister!$L321="cohort",YearInputs!$D$13,1))*ReactorRegister!$K321*YearInputs!$F$13,0)+IF(AND((ReactorRegister!$H321+IF(ReactorRegister!$L321="existing",0,YearInputs!$B$13))&gt;=2026,OR(2034=(ReactorRegister!$H321+IF(ReactorRegister!$L321="existing",0,YearInputs!$B$13))-2,2034=(ReactorRegister!$H321+IF(ReactorRegister!$L321="existing",0,YearInputs!$B$13))-1)),(ReactorRegister!$G321/1000*IF(ReactorRegister!$L321="existing",1,MIN(1,ReactorRegister!$J321*YearInputs!$C$13))*IF(ReactorRegister!$L321="cohort",YearInputs!$D$13,1))*ReactorRegister!$K321*IF(ReactorRegister!$L321="restart",Inputs!$B$14,Inputs!$B$13)/2,0))*IF(OR(ReactorRegister!$E321="PHWR",ReactorRegister!$E321="FBR"),1,YearInputs!$J$13)</x:f>
        <x:v>149.26</x:v>
      </x:c>
      <x:c r="O321" s="8" t="n">
        <x:f>(IF(AND(2035&gt;(ReactorRegister!$H321+IF(ReactorRegister!$L321="existing",0,YearInputs!$B$14)),2035&lt;IF(ReactorRegister!$L321="existing",MAX(2027,ReactorRegister!$I321+YearInputs!$E$14),2100)),(ReactorRegister!$G321/1000*IF(ReactorRegister!$L321="existing",1,MIN(1,ReactorRegister!$J321*YearInputs!$C$14))*IF(ReactorRegister!$L321="cohort",YearInputs!$D$14,1))*ReactorRegister!$K321*YearInputs!$F$14,0)+IF(AND((ReactorRegister!$H321+IF(ReactorRegister!$L321="existing",0,YearInputs!$B$14))&gt;=2026,OR(2035=(ReactorRegister!$H321+IF(ReactorRegister!$L321="existing",0,YearInputs!$B$14))-2,2035=(ReactorRegister!$H321+IF(ReactorRegister!$L321="existing",0,YearInputs!$B$14))-1)),(ReactorRegister!$G321/1000*IF(ReactorRegister!$L321="existing",1,MIN(1,ReactorRegister!$J321*YearInputs!$C$14))*IF(ReactorRegister!$L321="cohort",YearInputs!$D$14,1))*ReactorRegister!$K321*IF(ReactorRegister!$L321="restart",Inputs!$B$14,Inputs!$B$13)/2,0))*IF(OR(ReactorRegister!$E321="PHWR",ReactorRegister!$E321="FBR"),1,YearInputs!$J$14)</x:f>
        <x:v>149.26</x:v>
      </x:c>
      <x:c r="P321" s="8" t="n">
        <x:f>(IF(AND(2036&gt;(ReactorRegister!$H321+IF(ReactorRegister!$L321="existing",0,YearInputs!$B$15)),2036&lt;IF(ReactorRegister!$L321="existing",MAX(2027,ReactorRegister!$I321+YearInputs!$E$15),2100)),(ReactorRegister!$G321/1000*IF(ReactorRegister!$L321="existing",1,MIN(1,ReactorRegister!$J321*YearInputs!$C$15))*IF(ReactorRegister!$L321="cohort",YearInputs!$D$15,1))*ReactorRegister!$K321*YearInputs!$F$15,0)+IF(AND((ReactorRegister!$H321+IF(ReactorRegister!$L321="existing",0,YearInputs!$B$15))&gt;=2026,OR(2036=(ReactorRegister!$H321+IF(ReactorRegister!$L321="existing",0,YearInputs!$B$15))-2,2036=(ReactorRegister!$H321+IF(ReactorRegister!$L321="existing",0,YearInputs!$B$15))-1)),(ReactorRegister!$G321/1000*IF(ReactorRegister!$L321="existing",1,MIN(1,ReactorRegister!$J321*YearInputs!$C$15))*IF(ReactorRegister!$L321="cohort",YearInputs!$D$15,1))*ReactorRegister!$K321*IF(ReactorRegister!$L321="restart",Inputs!$B$14,Inputs!$B$13)/2,0))*IF(OR(ReactorRegister!$E321="PHWR",ReactorRegister!$E321="FBR"),1,YearInputs!$J$15)</x:f>
        <x:v>149.26</x:v>
      </x:c>
      <x:c r="Q321" s="8" t="n">
        <x:f>(IF(AND(2037&gt;(ReactorRegister!$H321+IF(ReactorRegister!$L321="existing",0,YearInputs!$B$16)),2037&lt;IF(ReactorRegister!$L321="existing",MAX(2027,ReactorRegister!$I321+YearInputs!$E$16),2100)),(ReactorRegister!$G321/1000*IF(ReactorRegister!$L321="existing",1,MIN(1,ReactorRegister!$J321*YearInputs!$C$16))*IF(ReactorRegister!$L321="cohort",YearInputs!$D$16,1))*ReactorRegister!$K321*YearInputs!$F$16,0)+IF(AND((ReactorRegister!$H321+IF(ReactorRegister!$L321="existing",0,YearInputs!$B$16))&gt;=2026,OR(2037=(ReactorRegister!$H321+IF(ReactorRegister!$L321="existing",0,YearInputs!$B$16))-2,2037=(ReactorRegister!$H321+IF(ReactorRegister!$L321="existing",0,YearInputs!$B$16))-1)),(ReactorRegister!$G321/1000*IF(ReactorRegister!$L321="existing",1,MIN(1,ReactorRegister!$J321*YearInputs!$C$16))*IF(ReactorRegister!$L321="cohort",YearInputs!$D$16,1))*ReactorRegister!$K321*IF(ReactorRegister!$L321="restart",Inputs!$B$14,Inputs!$B$13)/2,0))*IF(OR(ReactorRegister!$E321="PHWR",ReactorRegister!$E321="FBR"),1,YearInputs!$J$16)</x:f>
        <x:v>149.26</x:v>
      </x:c>
      <x:c r="R321" s="8" t="n">
        <x:f>(IF(AND(2038&gt;(ReactorRegister!$H321+IF(ReactorRegister!$L321="existing",0,YearInputs!$B$17)),2038&lt;IF(ReactorRegister!$L321="existing",MAX(2027,ReactorRegister!$I321+YearInputs!$E$17),2100)),(ReactorRegister!$G321/1000*IF(ReactorRegister!$L321="existing",1,MIN(1,ReactorRegister!$J321*YearInputs!$C$17))*IF(ReactorRegister!$L321="cohort",YearInputs!$D$17,1))*ReactorRegister!$K321*YearInputs!$F$17,0)+IF(AND((ReactorRegister!$H321+IF(ReactorRegister!$L321="existing",0,YearInputs!$B$17))&gt;=2026,OR(2038=(ReactorRegister!$H321+IF(ReactorRegister!$L321="existing",0,YearInputs!$B$17))-2,2038=(ReactorRegister!$H321+IF(ReactorRegister!$L321="existing",0,YearInputs!$B$17))-1)),(ReactorRegister!$G321/1000*IF(ReactorRegister!$L321="existing",1,MIN(1,ReactorRegister!$J321*YearInputs!$C$17))*IF(ReactorRegister!$L321="cohort",YearInputs!$D$17,1))*ReactorRegister!$K321*IF(ReactorRegister!$L321="restart",Inputs!$B$14,Inputs!$B$13)/2,0))*IF(OR(ReactorRegister!$E321="PHWR",ReactorRegister!$E321="FBR"),1,YearInputs!$J$17)</x:f>
        <x:v>149.26</x:v>
      </x:c>
      <x:c r="S321" s="8" t="n">
        <x:f>(IF(AND(2039&gt;(ReactorRegister!$H321+IF(ReactorRegister!$L321="existing",0,YearInputs!$B$18)),2039&lt;IF(ReactorRegister!$L321="existing",MAX(2027,ReactorRegister!$I321+YearInputs!$E$18),2100)),(ReactorRegister!$G321/1000*IF(ReactorRegister!$L321="existing",1,MIN(1,ReactorRegister!$J321*YearInputs!$C$18))*IF(ReactorRegister!$L321="cohort",YearInputs!$D$18,1))*ReactorRegister!$K321*YearInputs!$F$18,0)+IF(AND((ReactorRegister!$H321+IF(ReactorRegister!$L321="existing",0,YearInputs!$B$18))&gt;=2026,OR(2039=(ReactorRegister!$H321+IF(ReactorRegister!$L321="existing",0,YearInputs!$B$18))-2,2039=(ReactorRegister!$H321+IF(ReactorRegister!$L321="existing",0,YearInputs!$B$18))-1)),(ReactorRegister!$G321/1000*IF(ReactorRegister!$L321="existing",1,MIN(1,ReactorRegister!$J321*YearInputs!$C$18))*IF(ReactorRegister!$L321="cohort",YearInputs!$D$18,1))*ReactorRegister!$K321*IF(ReactorRegister!$L321="restart",Inputs!$B$14,Inputs!$B$13)/2,0))*IF(OR(ReactorRegister!$E321="PHWR",ReactorRegister!$E321="FBR"),1,YearInputs!$J$18)</x:f>
        <x:v>149.26</x:v>
      </x:c>
      <x:c r="T321" s="8" t="n">
        <x:f>(IF(AND(2040&gt;(ReactorRegister!$H321+IF(ReactorRegister!$L321="existing",0,YearInputs!$B$19)),2040&lt;IF(ReactorRegister!$L321="existing",MAX(2027,ReactorRegister!$I321+YearInputs!$E$19),2100)),(ReactorRegister!$G321/1000*IF(ReactorRegister!$L321="existing",1,MIN(1,ReactorRegister!$J321*YearInputs!$C$19))*IF(ReactorRegister!$L321="cohort",YearInputs!$D$19,1))*ReactorRegister!$K321*YearInputs!$F$19,0)+IF(AND((ReactorRegister!$H321+IF(ReactorRegister!$L321="existing",0,YearInputs!$B$19))&gt;=2026,OR(2040=(ReactorRegister!$H321+IF(ReactorRegister!$L321="existing",0,YearInputs!$B$19))-2,2040=(ReactorRegister!$H321+IF(ReactorRegister!$L321="existing",0,YearInputs!$B$19))-1)),(ReactorRegister!$G321/1000*IF(ReactorRegister!$L321="existing",1,MIN(1,ReactorRegister!$J321*YearInputs!$C$19))*IF(ReactorRegister!$L321="cohort",YearInputs!$D$19,1))*ReactorRegister!$K321*IF(ReactorRegister!$L321="restart",Inputs!$B$14,Inputs!$B$13)/2,0))*IF(OR(ReactorRegister!$E321="PHWR",ReactorRegister!$E321="FBR"),1,YearInputs!$J$19)</x:f>
        <x:v>149.26</x:v>
      </x:c>
    </x:row>
    <x:row r="322" ht="22" customHeight="1">
      <x:c r="A322" s="8" t="str">
        <x:v>45</x:v>
      </x:c>
      <x:c r="B322" s="8" t="str">
        <x:v>DARLINGTON-3</x:v>
      </x:c>
      <x:c r="C322" s="8" t="str">
        <x:v>Canada</x:v>
      </x:c>
      <x:c r="D322" s="8" t="str">
        <x:v>PHWR</x:v>
      </x:c>
      <x:c r="E322" s="8" t="n">
        <x:f>(IF(AND(2025&gt;(ReactorRegister!$H322+IF(ReactorRegister!$L322="existing",0,YearInputs!$B$4)),2025&lt;IF(ReactorRegister!$L322="existing",MAX(2027,ReactorRegister!$I322+YearInputs!$E$4),2100)),(ReactorRegister!$G322/1000*IF(ReactorRegister!$L322="existing",1,MIN(1,ReactorRegister!$J322*YearInputs!$C$4))*IF(ReactorRegister!$L322="cohort",YearInputs!$D$4,1))*ReactorRegister!$K322*YearInputs!$F$4,0)+IF(AND((ReactorRegister!$H322+IF(ReactorRegister!$L322="existing",0,YearInputs!$B$4))&gt;=2026,OR(2025=(ReactorRegister!$H322+IF(ReactorRegister!$L322="existing",0,YearInputs!$B$4))-2,2025=(ReactorRegister!$H322+IF(ReactorRegister!$L322="existing",0,YearInputs!$B$4))-1)),(ReactorRegister!$G322/1000*IF(ReactorRegister!$L322="existing",1,MIN(1,ReactorRegister!$J322*YearInputs!$C$4))*IF(ReactorRegister!$L322="cohort",YearInputs!$D$4,1))*ReactorRegister!$K322*IF(ReactorRegister!$L322="restart",Inputs!$B$14,Inputs!$B$13)/2,0))*IF(OR(ReactorRegister!$E322="PHWR",ReactorRegister!$E322="FBR"),1,YearInputs!$J$4)</x:f>
        <x:v>149.26</x:v>
      </x:c>
      <x:c r="F322" s="8" t="n">
        <x:f>(IF(AND(2026&gt;(ReactorRegister!$H322+IF(ReactorRegister!$L322="existing",0,YearInputs!$B$5)),2026&lt;IF(ReactorRegister!$L322="existing",MAX(2027,ReactorRegister!$I322+YearInputs!$E$5),2100)),(ReactorRegister!$G322/1000*IF(ReactorRegister!$L322="existing",1,MIN(1,ReactorRegister!$J322*YearInputs!$C$5))*IF(ReactorRegister!$L322="cohort",YearInputs!$D$5,1))*ReactorRegister!$K322*YearInputs!$F$5,0)+IF(AND((ReactorRegister!$H322+IF(ReactorRegister!$L322="existing",0,YearInputs!$B$5))&gt;=2026,OR(2026=(ReactorRegister!$H322+IF(ReactorRegister!$L322="existing",0,YearInputs!$B$5))-2,2026=(ReactorRegister!$H322+IF(ReactorRegister!$L322="existing",0,YearInputs!$B$5))-1)),(ReactorRegister!$G322/1000*IF(ReactorRegister!$L322="existing",1,MIN(1,ReactorRegister!$J322*YearInputs!$C$5))*IF(ReactorRegister!$L322="cohort",YearInputs!$D$5,1))*ReactorRegister!$K322*IF(ReactorRegister!$L322="restart",Inputs!$B$14,Inputs!$B$13)/2,0))*IF(OR(ReactorRegister!$E322="PHWR",ReactorRegister!$E322="FBR"),1,YearInputs!$J$5)</x:f>
        <x:v>149.26</x:v>
      </x:c>
      <x:c r="G322" s="8" t="n">
        <x:f>(IF(AND(2027&gt;(ReactorRegister!$H322+IF(ReactorRegister!$L322="existing",0,YearInputs!$B$6)),2027&lt;IF(ReactorRegister!$L322="existing",MAX(2027,ReactorRegister!$I322+YearInputs!$E$6),2100)),(ReactorRegister!$G322/1000*IF(ReactorRegister!$L322="existing",1,MIN(1,ReactorRegister!$J322*YearInputs!$C$6))*IF(ReactorRegister!$L322="cohort",YearInputs!$D$6,1))*ReactorRegister!$K322*YearInputs!$F$6,0)+IF(AND((ReactorRegister!$H322+IF(ReactorRegister!$L322="existing",0,YearInputs!$B$6))&gt;=2026,OR(2027=(ReactorRegister!$H322+IF(ReactorRegister!$L322="existing",0,YearInputs!$B$6))-2,2027=(ReactorRegister!$H322+IF(ReactorRegister!$L322="existing",0,YearInputs!$B$6))-1)),(ReactorRegister!$G322/1000*IF(ReactorRegister!$L322="existing",1,MIN(1,ReactorRegister!$J322*YearInputs!$C$6))*IF(ReactorRegister!$L322="cohort",YearInputs!$D$6,1))*ReactorRegister!$K322*IF(ReactorRegister!$L322="restart",Inputs!$B$14,Inputs!$B$13)/2,0))*IF(OR(ReactorRegister!$E322="PHWR",ReactorRegister!$E322="FBR"),1,YearInputs!$J$6)</x:f>
        <x:v>149.26</x:v>
      </x:c>
      <x:c r="H322" s="8" t="n">
        <x:f>(IF(AND(2028&gt;(ReactorRegister!$H322+IF(ReactorRegister!$L322="existing",0,YearInputs!$B$7)),2028&lt;IF(ReactorRegister!$L322="existing",MAX(2027,ReactorRegister!$I322+YearInputs!$E$7),2100)),(ReactorRegister!$G322/1000*IF(ReactorRegister!$L322="existing",1,MIN(1,ReactorRegister!$J322*YearInputs!$C$7))*IF(ReactorRegister!$L322="cohort",YearInputs!$D$7,1))*ReactorRegister!$K322*YearInputs!$F$7,0)+IF(AND((ReactorRegister!$H322+IF(ReactorRegister!$L322="existing",0,YearInputs!$B$7))&gt;=2026,OR(2028=(ReactorRegister!$H322+IF(ReactorRegister!$L322="existing",0,YearInputs!$B$7))-2,2028=(ReactorRegister!$H322+IF(ReactorRegister!$L322="existing",0,YearInputs!$B$7))-1)),(ReactorRegister!$G322/1000*IF(ReactorRegister!$L322="existing",1,MIN(1,ReactorRegister!$J322*YearInputs!$C$7))*IF(ReactorRegister!$L322="cohort",YearInputs!$D$7,1))*ReactorRegister!$K322*IF(ReactorRegister!$L322="restart",Inputs!$B$14,Inputs!$B$13)/2,0))*IF(OR(ReactorRegister!$E322="PHWR",ReactorRegister!$E322="FBR"),1,YearInputs!$J$7)</x:f>
        <x:v>149.26</x:v>
      </x:c>
      <x:c r="I322" s="8" t="n">
        <x:f>(IF(AND(2029&gt;(ReactorRegister!$H322+IF(ReactorRegister!$L322="existing",0,YearInputs!$B$8)),2029&lt;IF(ReactorRegister!$L322="existing",MAX(2027,ReactorRegister!$I322+YearInputs!$E$8),2100)),(ReactorRegister!$G322/1000*IF(ReactorRegister!$L322="existing",1,MIN(1,ReactorRegister!$J322*YearInputs!$C$8))*IF(ReactorRegister!$L322="cohort",YearInputs!$D$8,1))*ReactorRegister!$K322*YearInputs!$F$8,0)+IF(AND((ReactorRegister!$H322+IF(ReactorRegister!$L322="existing",0,YearInputs!$B$8))&gt;=2026,OR(2029=(ReactorRegister!$H322+IF(ReactorRegister!$L322="existing",0,YearInputs!$B$8))-2,2029=(ReactorRegister!$H322+IF(ReactorRegister!$L322="existing",0,YearInputs!$B$8))-1)),(ReactorRegister!$G322/1000*IF(ReactorRegister!$L322="existing",1,MIN(1,ReactorRegister!$J322*YearInputs!$C$8))*IF(ReactorRegister!$L322="cohort",YearInputs!$D$8,1))*ReactorRegister!$K322*IF(ReactorRegister!$L322="restart",Inputs!$B$14,Inputs!$B$13)/2,0))*IF(OR(ReactorRegister!$E322="PHWR",ReactorRegister!$E322="FBR"),1,YearInputs!$J$8)</x:f>
        <x:v>149.26</x:v>
      </x:c>
      <x:c r="J322" s="8" t="n">
        <x:f>(IF(AND(2030&gt;(ReactorRegister!$H322+IF(ReactorRegister!$L322="existing",0,YearInputs!$B$9)),2030&lt;IF(ReactorRegister!$L322="existing",MAX(2027,ReactorRegister!$I322+YearInputs!$E$9),2100)),(ReactorRegister!$G322/1000*IF(ReactorRegister!$L322="existing",1,MIN(1,ReactorRegister!$J322*YearInputs!$C$9))*IF(ReactorRegister!$L322="cohort",YearInputs!$D$9,1))*ReactorRegister!$K322*YearInputs!$F$9,0)+IF(AND((ReactorRegister!$H322+IF(ReactorRegister!$L322="existing",0,YearInputs!$B$9))&gt;=2026,OR(2030=(ReactorRegister!$H322+IF(ReactorRegister!$L322="existing",0,YearInputs!$B$9))-2,2030=(ReactorRegister!$H322+IF(ReactorRegister!$L322="existing",0,YearInputs!$B$9))-1)),(ReactorRegister!$G322/1000*IF(ReactorRegister!$L322="existing",1,MIN(1,ReactorRegister!$J322*YearInputs!$C$9))*IF(ReactorRegister!$L322="cohort",YearInputs!$D$9,1))*ReactorRegister!$K322*IF(ReactorRegister!$L322="restart",Inputs!$B$14,Inputs!$B$13)/2,0))*IF(OR(ReactorRegister!$E322="PHWR",ReactorRegister!$E322="FBR"),1,YearInputs!$J$9)</x:f>
        <x:v>149.26</x:v>
      </x:c>
      <x:c r="K322" s="8" t="n">
        <x:f>(IF(AND(2031&gt;(ReactorRegister!$H322+IF(ReactorRegister!$L322="existing",0,YearInputs!$B$10)),2031&lt;IF(ReactorRegister!$L322="existing",MAX(2027,ReactorRegister!$I322+YearInputs!$E$10),2100)),(ReactorRegister!$G322/1000*IF(ReactorRegister!$L322="existing",1,MIN(1,ReactorRegister!$J322*YearInputs!$C$10))*IF(ReactorRegister!$L322="cohort",YearInputs!$D$10,1))*ReactorRegister!$K322*YearInputs!$F$10,0)+IF(AND((ReactorRegister!$H322+IF(ReactorRegister!$L322="existing",0,YearInputs!$B$10))&gt;=2026,OR(2031=(ReactorRegister!$H322+IF(ReactorRegister!$L322="existing",0,YearInputs!$B$10))-2,2031=(ReactorRegister!$H322+IF(ReactorRegister!$L322="existing",0,YearInputs!$B$10))-1)),(ReactorRegister!$G322/1000*IF(ReactorRegister!$L322="existing",1,MIN(1,ReactorRegister!$J322*YearInputs!$C$10))*IF(ReactorRegister!$L322="cohort",YearInputs!$D$10,1))*ReactorRegister!$K322*IF(ReactorRegister!$L322="restart",Inputs!$B$14,Inputs!$B$13)/2,0))*IF(OR(ReactorRegister!$E322="PHWR",ReactorRegister!$E322="FBR"),1,YearInputs!$J$10)</x:f>
        <x:v>149.26</x:v>
      </x:c>
      <x:c r="L322" s="8" t="n">
        <x:f>(IF(AND(2032&gt;(ReactorRegister!$H322+IF(ReactorRegister!$L322="existing",0,YearInputs!$B$11)),2032&lt;IF(ReactorRegister!$L322="existing",MAX(2027,ReactorRegister!$I322+YearInputs!$E$11),2100)),(ReactorRegister!$G322/1000*IF(ReactorRegister!$L322="existing",1,MIN(1,ReactorRegister!$J322*YearInputs!$C$11))*IF(ReactorRegister!$L322="cohort",YearInputs!$D$11,1))*ReactorRegister!$K322*YearInputs!$F$11,0)+IF(AND((ReactorRegister!$H322+IF(ReactorRegister!$L322="existing",0,YearInputs!$B$11))&gt;=2026,OR(2032=(ReactorRegister!$H322+IF(ReactorRegister!$L322="existing",0,YearInputs!$B$11))-2,2032=(ReactorRegister!$H322+IF(ReactorRegister!$L322="existing",0,YearInputs!$B$11))-1)),(ReactorRegister!$G322/1000*IF(ReactorRegister!$L322="existing",1,MIN(1,ReactorRegister!$J322*YearInputs!$C$11))*IF(ReactorRegister!$L322="cohort",YearInputs!$D$11,1))*ReactorRegister!$K322*IF(ReactorRegister!$L322="restart",Inputs!$B$14,Inputs!$B$13)/2,0))*IF(OR(ReactorRegister!$E322="PHWR",ReactorRegister!$E322="FBR"),1,YearInputs!$J$11)</x:f>
        <x:v>149.26</x:v>
      </x:c>
      <x:c r="M322" s="8" t="n">
        <x:f>(IF(AND(2033&gt;(ReactorRegister!$H322+IF(ReactorRegister!$L322="existing",0,YearInputs!$B$12)),2033&lt;IF(ReactorRegister!$L322="existing",MAX(2027,ReactorRegister!$I322+YearInputs!$E$12),2100)),(ReactorRegister!$G322/1000*IF(ReactorRegister!$L322="existing",1,MIN(1,ReactorRegister!$J322*YearInputs!$C$12))*IF(ReactorRegister!$L322="cohort",YearInputs!$D$12,1))*ReactorRegister!$K322*YearInputs!$F$12,0)+IF(AND((ReactorRegister!$H322+IF(ReactorRegister!$L322="existing",0,YearInputs!$B$12))&gt;=2026,OR(2033=(ReactorRegister!$H322+IF(ReactorRegister!$L322="existing",0,YearInputs!$B$12))-2,2033=(ReactorRegister!$H322+IF(ReactorRegister!$L322="existing",0,YearInputs!$B$12))-1)),(ReactorRegister!$G322/1000*IF(ReactorRegister!$L322="existing",1,MIN(1,ReactorRegister!$J322*YearInputs!$C$12))*IF(ReactorRegister!$L322="cohort",YearInputs!$D$12,1))*ReactorRegister!$K322*IF(ReactorRegister!$L322="restart",Inputs!$B$14,Inputs!$B$13)/2,0))*IF(OR(ReactorRegister!$E322="PHWR",ReactorRegister!$E322="FBR"),1,YearInputs!$J$12)</x:f>
        <x:v>149.26</x:v>
      </x:c>
      <x:c r="N322" s="8" t="n">
        <x:f>(IF(AND(2034&gt;(ReactorRegister!$H322+IF(ReactorRegister!$L322="existing",0,YearInputs!$B$13)),2034&lt;IF(ReactorRegister!$L322="existing",MAX(2027,ReactorRegister!$I322+YearInputs!$E$13),2100)),(ReactorRegister!$G322/1000*IF(ReactorRegister!$L322="existing",1,MIN(1,ReactorRegister!$J322*YearInputs!$C$13))*IF(ReactorRegister!$L322="cohort",YearInputs!$D$13,1))*ReactorRegister!$K322*YearInputs!$F$13,0)+IF(AND((ReactorRegister!$H322+IF(ReactorRegister!$L322="existing",0,YearInputs!$B$13))&gt;=2026,OR(2034=(ReactorRegister!$H322+IF(ReactorRegister!$L322="existing",0,YearInputs!$B$13))-2,2034=(ReactorRegister!$H322+IF(ReactorRegister!$L322="existing",0,YearInputs!$B$13))-1)),(ReactorRegister!$G322/1000*IF(ReactorRegister!$L322="existing",1,MIN(1,ReactorRegister!$J322*YearInputs!$C$13))*IF(ReactorRegister!$L322="cohort",YearInputs!$D$13,1))*ReactorRegister!$K322*IF(ReactorRegister!$L322="restart",Inputs!$B$14,Inputs!$B$13)/2,0))*IF(OR(ReactorRegister!$E322="PHWR",ReactorRegister!$E322="FBR"),1,YearInputs!$J$13)</x:f>
        <x:v>149.26</x:v>
      </x:c>
      <x:c r="O322" s="8" t="n">
        <x:f>(IF(AND(2035&gt;(ReactorRegister!$H322+IF(ReactorRegister!$L322="existing",0,YearInputs!$B$14)),2035&lt;IF(ReactorRegister!$L322="existing",MAX(2027,ReactorRegister!$I322+YearInputs!$E$14),2100)),(ReactorRegister!$G322/1000*IF(ReactorRegister!$L322="existing",1,MIN(1,ReactorRegister!$J322*YearInputs!$C$14))*IF(ReactorRegister!$L322="cohort",YearInputs!$D$14,1))*ReactorRegister!$K322*YearInputs!$F$14,0)+IF(AND((ReactorRegister!$H322+IF(ReactorRegister!$L322="existing",0,YearInputs!$B$14))&gt;=2026,OR(2035=(ReactorRegister!$H322+IF(ReactorRegister!$L322="existing",0,YearInputs!$B$14))-2,2035=(ReactorRegister!$H322+IF(ReactorRegister!$L322="existing",0,YearInputs!$B$14))-1)),(ReactorRegister!$G322/1000*IF(ReactorRegister!$L322="existing",1,MIN(1,ReactorRegister!$J322*YearInputs!$C$14))*IF(ReactorRegister!$L322="cohort",YearInputs!$D$14,1))*ReactorRegister!$K322*IF(ReactorRegister!$L322="restart",Inputs!$B$14,Inputs!$B$13)/2,0))*IF(OR(ReactorRegister!$E322="PHWR",ReactorRegister!$E322="FBR"),1,YearInputs!$J$14)</x:f>
        <x:v>149.26</x:v>
      </x:c>
      <x:c r="P322" s="8" t="n">
        <x:f>(IF(AND(2036&gt;(ReactorRegister!$H322+IF(ReactorRegister!$L322="existing",0,YearInputs!$B$15)),2036&lt;IF(ReactorRegister!$L322="existing",MAX(2027,ReactorRegister!$I322+YearInputs!$E$15),2100)),(ReactorRegister!$G322/1000*IF(ReactorRegister!$L322="existing",1,MIN(1,ReactorRegister!$J322*YearInputs!$C$15))*IF(ReactorRegister!$L322="cohort",YearInputs!$D$15,1))*ReactorRegister!$K322*YearInputs!$F$15,0)+IF(AND((ReactorRegister!$H322+IF(ReactorRegister!$L322="existing",0,YearInputs!$B$15))&gt;=2026,OR(2036=(ReactorRegister!$H322+IF(ReactorRegister!$L322="existing",0,YearInputs!$B$15))-2,2036=(ReactorRegister!$H322+IF(ReactorRegister!$L322="existing",0,YearInputs!$B$15))-1)),(ReactorRegister!$G322/1000*IF(ReactorRegister!$L322="existing",1,MIN(1,ReactorRegister!$J322*YearInputs!$C$15))*IF(ReactorRegister!$L322="cohort",YearInputs!$D$15,1))*ReactorRegister!$K322*IF(ReactorRegister!$L322="restart",Inputs!$B$14,Inputs!$B$13)/2,0))*IF(OR(ReactorRegister!$E322="PHWR",ReactorRegister!$E322="FBR"),1,YearInputs!$J$15)</x:f>
        <x:v>149.26</x:v>
      </x:c>
      <x:c r="Q322" s="8" t="n">
        <x:f>(IF(AND(2037&gt;(ReactorRegister!$H322+IF(ReactorRegister!$L322="existing",0,YearInputs!$B$16)),2037&lt;IF(ReactorRegister!$L322="existing",MAX(2027,ReactorRegister!$I322+YearInputs!$E$16),2100)),(ReactorRegister!$G322/1000*IF(ReactorRegister!$L322="existing",1,MIN(1,ReactorRegister!$J322*YearInputs!$C$16))*IF(ReactorRegister!$L322="cohort",YearInputs!$D$16,1))*ReactorRegister!$K322*YearInputs!$F$16,0)+IF(AND((ReactorRegister!$H322+IF(ReactorRegister!$L322="existing",0,YearInputs!$B$16))&gt;=2026,OR(2037=(ReactorRegister!$H322+IF(ReactorRegister!$L322="existing",0,YearInputs!$B$16))-2,2037=(ReactorRegister!$H322+IF(ReactorRegister!$L322="existing",0,YearInputs!$B$16))-1)),(ReactorRegister!$G322/1000*IF(ReactorRegister!$L322="existing",1,MIN(1,ReactorRegister!$J322*YearInputs!$C$16))*IF(ReactorRegister!$L322="cohort",YearInputs!$D$16,1))*ReactorRegister!$K322*IF(ReactorRegister!$L322="restart",Inputs!$B$14,Inputs!$B$13)/2,0))*IF(OR(ReactorRegister!$E322="PHWR",ReactorRegister!$E322="FBR"),1,YearInputs!$J$16)</x:f>
        <x:v>149.26</x:v>
      </x:c>
      <x:c r="R322" s="8" t="n">
        <x:f>(IF(AND(2038&gt;(ReactorRegister!$H322+IF(ReactorRegister!$L322="existing",0,YearInputs!$B$17)),2038&lt;IF(ReactorRegister!$L322="existing",MAX(2027,ReactorRegister!$I322+YearInputs!$E$17),2100)),(ReactorRegister!$G322/1000*IF(ReactorRegister!$L322="existing",1,MIN(1,ReactorRegister!$J322*YearInputs!$C$17))*IF(ReactorRegister!$L322="cohort",YearInputs!$D$17,1))*ReactorRegister!$K322*YearInputs!$F$17,0)+IF(AND((ReactorRegister!$H322+IF(ReactorRegister!$L322="existing",0,YearInputs!$B$17))&gt;=2026,OR(2038=(ReactorRegister!$H322+IF(ReactorRegister!$L322="existing",0,YearInputs!$B$17))-2,2038=(ReactorRegister!$H322+IF(ReactorRegister!$L322="existing",0,YearInputs!$B$17))-1)),(ReactorRegister!$G322/1000*IF(ReactorRegister!$L322="existing",1,MIN(1,ReactorRegister!$J322*YearInputs!$C$17))*IF(ReactorRegister!$L322="cohort",YearInputs!$D$17,1))*ReactorRegister!$K322*IF(ReactorRegister!$L322="restart",Inputs!$B$14,Inputs!$B$13)/2,0))*IF(OR(ReactorRegister!$E322="PHWR",ReactorRegister!$E322="FBR"),1,YearInputs!$J$17)</x:f>
        <x:v>149.26</x:v>
      </x:c>
      <x:c r="S322" s="8" t="n">
        <x:f>(IF(AND(2039&gt;(ReactorRegister!$H322+IF(ReactorRegister!$L322="existing",0,YearInputs!$B$18)),2039&lt;IF(ReactorRegister!$L322="existing",MAX(2027,ReactorRegister!$I322+YearInputs!$E$18),2100)),(ReactorRegister!$G322/1000*IF(ReactorRegister!$L322="existing",1,MIN(1,ReactorRegister!$J322*YearInputs!$C$18))*IF(ReactorRegister!$L322="cohort",YearInputs!$D$18,1))*ReactorRegister!$K322*YearInputs!$F$18,0)+IF(AND((ReactorRegister!$H322+IF(ReactorRegister!$L322="existing",0,YearInputs!$B$18))&gt;=2026,OR(2039=(ReactorRegister!$H322+IF(ReactorRegister!$L322="existing",0,YearInputs!$B$18))-2,2039=(ReactorRegister!$H322+IF(ReactorRegister!$L322="existing",0,YearInputs!$B$18))-1)),(ReactorRegister!$G322/1000*IF(ReactorRegister!$L322="existing",1,MIN(1,ReactorRegister!$J322*YearInputs!$C$18))*IF(ReactorRegister!$L322="cohort",YearInputs!$D$18,1))*ReactorRegister!$K322*IF(ReactorRegister!$L322="restart",Inputs!$B$14,Inputs!$B$13)/2,0))*IF(OR(ReactorRegister!$E322="PHWR",ReactorRegister!$E322="FBR"),1,YearInputs!$J$18)</x:f>
        <x:v>149.26</x:v>
      </x:c>
      <x:c r="T322" s="8" t="n">
        <x:f>(IF(AND(2040&gt;(ReactorRegister!$H322+IF(ReactorRegister!$L322="existing",0,YearInputs!$B$19)),2040&lt;IF(ReactorRegister!$L322="existing",MAX(2027,ReactorRegister!$I322+YearInputs!$E$19),2100)),(ReactorRegister!$G322/1000*IF(ReactorRegister!$L322="existing",1,MIN(1,ReactorRegister!$J322*YearInputs!$C$19))*IF(ReactorRegister!$L322="cohort",YearInputs!$D$19,1))*ReactorRegister!$K322*YearInputs!$F$19,0)+IF(AND((ReactorRegister!$H322+IF(ReactorRegister!$L322="existing",0,YearInputs!$B$19))&gt;=2026,OR(2040=(ReactorRegister!$H322+IF(ReactorRegister!$L322="existing",0,YearInputs!$B$19))-2,2040=(ReactorRegister!$H322+IF(ReactorRegister!$L322="existing",0,YearInputs!$B$19))-1)),(ReactorRegister!$G322/1000*IF(ReactorRegister!$L322="existing",1,MIN(1,ReactorRegister!$J322*YearInputs!$C$19))*IF(ReactorRegister!$L322="cohort",YearInputs!$D$19,1))*ReactorRegister!$K322*IF(ReactorRegister!$L322="restart",Inputs!$B$14,Inputs!$B$13)/2,0))*IF(OR(ReactorRegister!$E322="PHWR",ReactorRegister!$E322="FBR"),1,YearInputs!$J$19)</x:f>
        <x:v>149.26</x:v>
      </x:c>
    </x:row>
    <x:row r="323" ht="22" customHeight="1">
      <x:c r="A323" s="8" t="str">
        <x:v>46</x:v>
      </x:c>
      <x:c r="B323" s="8" t="str">
        <x:v>DARLINGTON-4</x:v>
      </x:c>
      <x:c r="C323" s="8" t="str">
        <x:v>Canada</x:v>
      </x:c>
      <x:c r="D323" s="8" t="str">
        <x:v>PHWR</x:v>
      </x:c>
      <x:c r="E323" s="8" t="n">
        <x:f>(IF(AND(2025&gt;(ReactorRegister!$H323+IF(ReactorRegister!$L323="existing",0,YearInputs!$B$4)),2025&lt;IF(ReactorRegister!$L323="existing",MAX(2027,ReactorRegister!$I323+YearInputs!$E$4),2100)),(ReactorRegister!$G323/1000*IF(ReactorRegister!$L323="existing",1,MIN(1,ReactorRegister!$J323*YearInputs!$C$4))*IF(ReactorRegister!$L323="cohort",YearInputs!$D$4,1))*ReactorRegister!$K323*YearInputs!$F$4,0)+IF(AND((ReactorRegister!$H323+IF(ReactorRegister!$L323="existing",0,YearInputs!$B$4))&gt;=2026,OR(2025=(ReactorRegister!$H323+IF(ReactorRegister!$L323="existing",0,YearInputs!$B$4))-2,2025=(ReactorRegister!$H323+IF(ReactorRegister!$L323="existing",0,YearInputs!$B$4))-1)),(ReactorRegister!$G323/1000*IF(ReactorRegister!$L323="existing",1,MIN(1,ReactorRegister!$J323*YearInputs!$C$4))*IF(ReactorRegister!$L323="cohort",YearInputs!$D$4,1))*ReactorRegister!$K323*IF(ReactorRegister!$L323="restart",Inputs!$B$14,Inputs!$B$13)/2,0))*IF(OR(ReactorRegister!$E323="PHWR",ReactorRegister!$E323="FBR"),1,YearInputs!$J$4)</x:f>
        <x:v>149.26</x:v>
      </x:c>
      <x:c r="F323" s="8" t="n">
        <x:f>(IF(AND(2026&gt;(ReactorRegister!$H323+IF(ReactorRegister!$L323="existing",0,YearInputs!$B$5)),2026&lt;IF(ReactorRegister!$L323="existing",MAX(2027,ReactorRegister!$I323+YearInputs!$E$5),2100)),(ReactorRegister!$G323/1000*IF(ReactorRegister!$L323="existing",1,MIN(1,ReactorRegister!$J323*YearInputs!$C$5))*IF(ReactorRegister!$L323="cohort",YearInputs!$D$5,1))*ReactorRegister!$K323*YearInputs!$F$5,0)+IF(AND((ReactorRegister!$H323+IF(ReactorRegister!$L323="existing",0,YearInputs!$B$5))&gt;=2026,OR(2026=(ReactorRegister!$H323+IF(ReactorRegister!$L323="existing",0,YearInputs!$B$5))-2,2026=(ReactorRegister!$H323+IF(ReactorRegister!$L323="existing",0,YearInputs!$B$5))-1)),(ReactorRegister!$G323/1000*IF(ReactorRegister!$L323="existing",1,MIN(1,ReactorRegister!$J323*YearInputs!$C$5))*IF(ReactorRegister!$L323="cohort",YearInputs!$D$5,1))*ReactorRegister!$K323*IF(ReactorRegister!$L323="restart",Inputs!$B$14,Inputs!$B$13)/2,0))*IF(OR(ReactorRegister!$E323="PHWR",ReactorRegister!$E323="FBR"),1,YearInputs!$J$5)</x:f>
        <x:v>149.26</x:v>
      </x:c>
      <x:c r="G323" s="8" t="n">
        <x:f>(IF(AND(2027&gt;(ReactorRegister!$H323+IF(ReactorRegister!$L323="existing",0,YearInputs!$B$6)),2027&lt;IF(ReactorRegister!$L323="existing",MAX(2027,ReactorRegister!$I323+YearInputs!$E$6),2100)),(ReactorRegister!$G323/1000*IF(ReactorRegister!$L323="existing",1,MIN(1,ReactorRegister!$J323*YearInputs!$C$6))*IF(ReactorRegister!$L323="cohort",YearInputs!$D$6,1))*ReactorRegister!$K323*YearInputs!$F$6,0)+IF(AND((ReactorRegister!$H323+IF(ReactorRegister!$L323="existing",0,YearInputs!$B$6))&gt;=2026,OR(2027=(ReactorRegister!$H323+IF(ReactorRegister!$L323="existing",0,YearInputs!$B$6))-2,2027=(ReactorRegister!$H323+IF(ReactorRegister!$L323="existing",0,YearInputs!$B$6))-1)),(ReactorRegister!$G323/1000*IF(ReactorRegister!$L323="existing",1,MIN(1,ReactorRegister!$J323*YearInputs!$C$6))*IF(ReactorRegister!$L323="cohort",YearInputs!$D$6,1))*ReactorRegister!$K323*IF(ReactorRegister!$L323="restart",Inputs!$B$14,Inputs!$B$13)/2,0))*IF(OR(ReactorRegister!$E323="PHWR",ReactorRegister!$E323="FBR"),1,YearInputs!$J$6)</x:f>
        <x:v>149.26</x:v>
      </x:c>
      <x:c r="H323" s="8" t="n">
        <x:f>(IF(AND(2028&gt;(ReactorRegister!$H323+IF(ReactorRegister!$L323="existing",0,YearInputs!$B$7)),2028&lt;IF(ReactorRegister!$L323="existing",MAX(2027,ReactorRegister!$I323+YearInputs!$E$7),2100)),(ReactorRegister!$G323/1000*IF(ReactorRegister!$L323="existing",1,MIN(1,ReactorRegister!$J323*YearInputs!$C$7))*IF(ReactorRegister!$L323="cohort",YearInputs!$D$7,1))*ReactorRegister!$K323*YearInputs!$F$7,0)+IF(AND((ReactorRegister!$H323+IF(ReactorRegister!$L323="existing",0,YearInputs!$B$7))&gt;=2026,OR(2028=(ReactorRegister!$H323+IF(ReactorRegister!$L323="existing",0,YearInputs!$B$7))-2,2028=(ReactorRegister!$H323+IF(ReactorRegister!$L323="existing",0,YearInputs!$B$7))-1)),(ReactorRegister!$G323/1000*IF(ReactorRegister!$L323="existing",1,MIN(1,ReactorRegister!$J323*YearInputs!$C$7))*IF(ReactorRegister!$L323="cohort",YearInputs!$D$7,1))*ReactorRegister!$K323*IF(ReactorRegister!$L323="restart",Inputs!$B$14,Inputs!$B$13)/2,0))*IF(OR(ReactorRegister!$E323="PHWR",ReactorRegister!$E323="FBR"),1,YearInputs!$J$7)</x:f>
        <x:v>149.26</x:v>
      </x:c>
      <x:c r="I323" s="8" t="n">
        <x:f>(IF(AND(2029&gt;(ReactorRegister!$H323+IF(ReactorRegister!$L323="existing",0,YearInputs!$B$8)),2029&lt;IF(ReactorRegister!$L323="existing",MAX(2027,ReactorRegister!$I323+YearInputs!$E$8),2100)),(ReactorRegister!$G323/1000*IF(ReactorRegister!$L323="existing",1,MIN(1,ReactorRegister!$J323*YearInputs!$C$8))*IF(ReactorRegister!$L323="cohort",YearInputs!$D$8,1))*ReactorRegister!$K323*YearInputs!$F$8,0)+IF(AND((ReactorRegister!$H323+IF(ReactorRegister!$L323="existing",0,YearInputs!$B$8))&gt;=2026,OR(2029=(ReactorRegister!$H323+IF(ReactorRegister!$L323="existing",0,YearInputs!$B$8))-2,2029=(ReactorRegister!$H323+IF(ReactorRegister!$L323="existing",0,YearInputs!$B$8))-1)),(ReactorRegister!$G323/1000*IF(ReactorRegister!$L323="existing",1,MIN(1,ReactorRegister!$J323*YearInputs!$C$8))*IF(ReactorRegister!$L323="cohort",YearInputs!$D$8,1))*ReactorRegister!$K323*IF(ReactorRegister!$L323="restart",Inputs!$B$14,Inputs!$B$13)/2,0))*IF(OR(ReactorRegister!$E323="PHWR",ReactorRegister!$E323="FBR"),1,YearInputs!$J$8)</x:f>
        <x:v>149.26</x:v>
      </x:c>
      <x:c r="J323" s="8" t="n">
        <x:f>(IF(AND(2030&gt;(ReactorRegister!$H323+IF(ReactorRegister!$L323="existing",0,YearInputs!$B$9)),2030&lt;IF(ReactorRegister!$L323="existing",MAX(2027,ReactorRegister!$I323+YearInputs!$E$9),2100)),(ReactorRegister!$G323/1000*IF(ReactorRegister!$L323="existing",1,MIN(1,ReactorRegister!$J323*YearInputs!$C$9))*IF(ReactorRegister!$L323="cohort",YearInputs!$D$9,1))*ReactorRegister!$K323*YearInputs!$F$9,0)+IF(AND((ReactorRegister!$H323+IF(ReactorRegister!$L323="existing",0,YearInputs!$B$9))&gt;=2026,OR(2030=(ReactorRegister!$H323+IF(ReactorRegister!$L323="existing",0,YearInputs!$B$9))-2,2030=(ReactorRegister!$H323+IF(ReactorRegister!$L323="existing",0,YearInputs!$B$9))-1)),(ReactorRegister!$G323/1000*IF(ReactorRegister!$L323="existing",1,MIN(1,ReactorRegister!$J323*YearInputs!$C$9))*IF(ReactorRegister!$L323="cohort",YearInputs!$D$9,1))*ReactorRegister!$K323*IF(ReactorRegister!$L323="restart",Inputs!$B$14,Inputs!$B$13)/2,0))*IF(OR(ReactorRegister!$E323="PHWR",ReactorRegister!$E323="FBR"),1,YearInputs!$J$9)</x:f>
        <x:v>149.26</x:v>
      </x:c>
      <x:c r="K323" s="8" t="n">
        <x:f>(IF(AND(2031&gt;(ReactorRegister!$H323+IF(ReactorRegister!$L323="existing",0,YearInputs!$B$10)),2031&lt;IF(ReactorRegister!$L323="existing",MAX(2027,ReactorRegister!$I323+YearInputs!$E$10),2100)),(ReactorRegister!$G323/1000*IF(ReactorRegister!$L323="existing",1,MIN(1,ReactorRegister!$J323*YearInputs!$C$10))*IF(ReactorRegister!$L323="cohort",YearInputs!$D$10,1))*ReactorRegister!$K323*YearInputs!$F$10,0)+IF(AND((ReactorRegister!$H323+IF(ReactorRegister!$L323="existing",0,YearInputs!$B$10))&gt;=2026,OR(2031=(ReactorRegister!$H323+IF(ReactorRegister!$L323="existing",0,YearInputs!$B$10))-2,2031=(ReactorRegister!$H323+IF(ReactorRegister!$L323="existing",0,YearInputs!$B$10))-1)),(ReactorRegister!$G323/1000*IF(ReactorRegister!$L323="existing",1,MIN(1,ReactorRegister!$J323*YearInputs!$C$10))*IF(ReactorRegister!$L323="cohort",YearInputs!$D$10,1))*ReactorRegister!$K323*IF(ReactorRegister!$L323="restart",Inputs!$B$14,Inputs!$B$13)/2,0))*IF(OR(ReactorRegister!$E323="PHWR",ReactorRegister!$E323="FBR"),1,YearInputs!$J$10)</x:f>
        <x:v>149.26</x:v>
      </x:c>
      <x:c r="L323" s="8" t="n">
        <x:f>(IF(AND(2032&gt;(ReactorRegister!$H323+IF(ReactorRegister!$L323="existing",0,YearInputs!$B$11)),2032&lt;IF(ReactorRegister!$L323="existing",MAX(2027,ReactorRegister!$I323+YearInputs!$E$11),2100)),(ReactorRegister!$G323/1000*IF(ReactorRegister!$L323="existing",1,MIN(1,ReactorRegister!$J323*YearInputs!$C$11))*IF(ReactorRegister!$L323="cohort",YearInputs!$D$11,1))*ReactorRegister!$K323*YearInputs!$F$11,0)+IF(AND((ReactorRegister!$H323+IF(ReactorRegister!$L323="existing",0,YearInputs!$B$11))&gt;=2026,OR(2032=(ReactorRegister!$H323+IF(ReactorRegister!$L323="existing",0,YearInputs!$B$11))-2,2032=(ReactorRegister!$H323+IF(ReactorRegister!$L323="existing",0,YearInputs!$B$11))-1)),(ReactorRegister!$G323/1000*IF(ReactorRegister!$L323="existing",1,MIN(1,ReactorRegister!$J323*YearInputs!$C$11))*IF(ReactorRegister!$L323="cohort",YearInputs!$D$11,1))*ReactorRegister!$K323*IF(ReactorRegister!$L323="restart",Inputs!$B$14,Inputs!$B$13)/2,0))*IF(OR(ReactorRegister!$E323="PHWR",ReactorRegister!$E323="FBR"),1,YearInputs!$J$11)</x:f>
        <x:v>149.26</x:v>
      </x:c>
      <x:c r="M323" s="8" t="n">
        <x:f>(IF(AND(2033&gt;(ReactorRegister!$H323+IF(ReactorRegister!$L323="existing",0,YearInputs!$B$12)),2033&lt;IF(ReactorRegister!$L323="existing",MAX(2027,ReactorRegister!$I323+YearInputs!$E$12),2100)),(ReactorRegister!$G323/1000*IF(ReactorRegister!$L323="existing",1,MIN(1,ReactorRegister!$J323*YearInputs!$C$12))*IF(ReactorRegister!$L323="cohort",YearInputs!$D$12,1))*ReactorRegister!$K323*YearInputs!$F$12,0)+IF(AND((ReactorRegister!$H323+IF(ReactorRegister!$L323="existing",0,YearInputs!$B$12))&gt;=2026,OR(2033=(ReactorRegister!$H323+IF(ReactorRegister!$L323="existing",0,YearInputs!$B$12))-2,2033=(ReactorRegister!$H323+IF(ReactorRegister!$L323="existing",0,YearInputs!$B$12))-1)),(ReactorRegister!$G323/1000*IF(ReactorRegister!$L323="existing",1,MIN(1,ReactorRegister!$J323*YearInputs!$C$12))*IF(ReactorRegister!$L323="cohort",YearInputs!$D$12,1))*ReactorRegister!$K323*IF(ReactorRegister!$L323="restart",Inputs!$B$14,Inputs!$B$13)/2,0))*IF(OR(ReactorRegister!$E323="PHWR",ReactorRegister!$E323="FBR"),1,YearInputs!$J$12)</x:f>
        <x:v>149.26</x:v>
      </x:c>
      <x:c r="N323" s="8" t="n">
        <x:f>(IF(AND(2034&gt;(ReactorRegister!$H323+IF(ReactorRegister!$L323="existing",0,YearInputs!$B$13)),2034&lt;IF(ReactorRegister!$L323="existing",MAX(2027,ReactorRegister!$I323+YearInputs!$E$13),2100)),(ReactorRegister!$G323/1000*IF(ReactorRegister!$L323="existing",1,MIN(1,ReactorRegister!$J323*YearInputs!$C$13))*IF(ReactorRegister!$L323="cohort",YearInputs!$D$13,1))*ReactorRegister!$K323*YearInputs!$F$13,0)+IF(AND((ReactorRegister!$H323+IF(ReactorRegister!$L323="existing",0,YearInputs!$B$13))&gt;=2026,OR(2034=(ReactorRegister!$H323+IF(ReactorRegister!$L323="existing",0,YearInputs!$B$13))-2,2034=(ReactorRegister!$H323+IF(ReactorRegister!$L323="existing",0,YearInputs!$B$13))-1)),(ReactorRegister!$G323/1000*IF(ReactorRegister!$L323="existing",1,MIN(1,ReactorRegister!$J323*YearInputs!$C$13))*IF(ReactorRegister!$L323="cohort",YearInputs!$D$13,1))*ReactorRegister!$K323*IF(ReactorRegister!$L323="restart",Inputs!$B$14,Inputs!$B$13)/2,0))*IF(OR(ReactorRegister!$E323="PHWR",ReactorRegister!$E323="FBR"),1,YearInputs!$J$13)</x:f>
        <x:v>149.26</x:v>
      </x:c>
      <x:c r="O323" s="8" t="n">
        <x:f>(IF(AND(2035&gt;(ReactorRegister!$H323+IF(ReactorRegister!$L323="existing",0,YearInputs!$B$14)),2035&lt;IF(ReactorRegister!$L323="existing",MAX(2027,ReactorRegister!$I323+YearInputs!$E$14),2100)),(ReactorRegister!$G323/1000*IF(ReactorRegister!$L323="existing",1,MIN(1,ReactorRegister!$J323*YearInputs!$C$14))*IF(ReactorRegister!$L323="cohort",YearInputs!$D$14,1))*ReactorRegister!$K323*YearInputs!$F$14,0)+IF(AND((ReactorRegister!$H323+IF(ReactorRegister!$L323="existing",0,YearInputs!$B$14))&gt;=2026,OR(2035=(ReactorRegister!$H323+IF(ReactorRegister!$L323="existing",0,YearInputs!$B$14))-2,2035=(ReactorRegister!$H323+IF(ReactorRegister!$L323="existing",0,YearInputs!$B$14))-1)),(ReactorRegister!$G323/1000*IF(ReactorRegister!$L323="existing",1,MIN(1,ReactorRegister!$J323*YearInputs!$C$14))*IF(ReactorRegister!$L323="cohort",YearInputs!$D$14,1))*ReactorRegister!$K323*IF(ReactorRegister!$L323="restart",Inputs!$B$14,Inputs!$B$13)/2,0))*IF(OR(ReactorRegister!$E323="PHWR",ReactorRegister!$E323="FBR"),1,YearInputs!$J$14)</x:f>
        <x:v>149.26</x:v>
      </x:c>
      <x:c r="P323" s="8" t="n">
        <x:f>(IF(AND(2036&gt;(ReactorRegister!$H323+IF(ReactorRegister!$L323="existing",0,YearInputs!$B$15)),2036&lt;IF(ReactorRegister!$L323="existing",MAX(2027,ReactorRegister!$I323+YearInputs!$E$15),2100)),(ReactorRegister!$G323/1000*IF(ReactorRegister!$L323="existing",1,MIN(1,ReactorRegister!$J323*YearInputs!$C$15))*IF(ReactorRegister!$L323="cohort",YearInputs!$D$15,1))*ReactorRegister!$K323*YearInputs!$F$15,0)+IF(AND((ReactorRegister!$H323+IF(ReactorRegister!$L323="existing",0,YearInputs!$B$15))&gt;=2026,OR(2036=(ReactorRegister!$H323+IF(ReactorRegister!$L323="existing",0,YearInputs!$B$15))-2,2036=(ReactorRegister!$H323+IF(ReactorRegister!$L323="existing",0,YearInputs!$B$15))-1)),(ReactorRegister!$G323/1000*IF(ReactorRegister!$L323="existing",1,MIN(1,ReactorRegister!$J323*YearInputs!$C$15))*IF(ReactorRegister!$L323="cohort",YearInputs!$D$15,1))*ReactorRegister!$K323*IF(ReactorRegister!$L323="restart",Inputs!$B$14,Inputs!$B$13)/2,0))*IF(OR(ReactorRegister!$E323="PHWR",ReactorRegister!$E323="FBR"),1,YearInputs!$J$15)</x:f>
        <x:v>149.26</x:v>
      </x:c>
      <x:c r="Q323" s="8" t="n">
        <x:f>(IF(AND(2037&gt;(ReactorRegister!$H323+IF(ReactorRegister!$L323="existing",0,YearInputs!$B$16)),2037&lt;IF(ReactorRegister!$L323="existing",MAX(2027,ReactorRegister!$I323+YearInputs!$E$16),2100)),(ReactorRegister!$G323/1000*IF(ReactorRegister!$L323="existing",1,MIN(1,ReactorRegister!$J323*YearInputs!$C$16))*IF(ReactorRegister!$L323="cohort",YearInputs!$D$16,1))*ReactorRegister!$K323*YearInputs!$F$16,0)+IF(AND((ReactorRegister!$H323+IF(ReactorRegister!$L323="existing",0,YearInputs!$B$16))&gt;=2026,OR(2037=(ReactorRegister!$H323+IF(ReactorRegister!$L323="existing",0,YearInputs!$B$16))-2,2037=(ReactorRegister!$H323+IF(ReactorRegister!$L323="existing",0,YearInputs!$B$16))-1)),(ReactorRegister!$G323/1000*IF(ReactorRegister!$L323="existing",1,MIN(1,ReactorRegister!$J323*YearInputs!$C$16))*IF(ReactorRegister!$L323="cohort",YearInputs!$D$16,1))*ReactorRegister!$K323*IF(ReactorRegister!$L323="restart",Inputs!$B$14,Inputs!$B$13)/2,0))*IF(OR(ReactorRegister!$E323="PHWR",ReactorRegister!$E323="FBR"),1,YearInputs!$J$16)</x:f>
        <x:v>149.26</x:v>
      </x:c>
      <x:c r="R323" s="8" t="n">
        <x:f>(IF(AND(2038&gt;(ReactorRegister!$H323+IF(ReactorRegister!$L323="existing",0,YearInputs!$B$17)),2038&lt;IF(ReactorRegister!$L323="existing",MAX(2027,ReactorRegister!$I323+YearInputs!$E$17),2100)),(ReactorRegister!$G323/1000*IF(ReactorRegister!$L323="existing",1,MIN(1,ReactorRegister!$J323*YearInputs!$C$17))*IF(ReactorRegister!$L323="cohort",YearInputs!$D$17,1))*ReactorRegister!$K323*YearInputs!$F$17,0)+IF(AND((ReactorRegister!$H323+IF(ReactorRegister!$L323="existing",0,YearInputs!$B$17))&gt;=2026,OR(2038=(ReactorRegister!$H323+IF(ReactorRegister!$L323="existing",0,YearInputs!$B$17))-2,2038=(ReactorRegister!$H323+IF(ReactorRegister!$L323="existing",0,YearInputs!$B$17))-1)),(ReactorRegister!$G323/1000*IF(ReactorRegister!$L323="existing",1,MIN(1,ReactorRegister!$J323*YearInputs!$C$17))*IF(ReactorRegister!$L323="cohort",YearInputs!$D$17,1))*ReactorRegister!$K323*IF(ReactorRegister!$L323="restart",Inputs!$B$14,Inputs!$B$13)/2,0))*IF(OR(ReactorRegister!$E323="PHWR",ReactorRegister!$E323="FBR"),1,YearInputs!$J$17)</x:f>
        <x:v>149.26</x:v>
      </x:c>
      <x:c r="S323" s="8" t="n">
        <x:f>(IF(AND(2039&gt;(ReactorRegister!$H323+IF(ReactorRegister!$L323="existing",0,YearInputs!$B$18)),2039&lt;IF(ReactorRegister!$L323="existing",MAX(2027,ReactorRegister!$I323+YearInputs!$E$18),2100)),(ReactorRegister!$G323/1000*IF(ReactorRegister!$L323="existing",1,MIN(1,ReactorRegister!$J323*YearInputs!$C$18))*IF(ReactorRegister!$L323="cohort",YearInputs!$D$18,1))*ReactorRegister!$K323*YearInputs!$F$18,0)+IF(AND((ReactorRegister!$H323+IF(ReactorRegister!$L323="existing",0,YearInputs!$B$18))&gt;=2026,OR(2039=(ReactorRegister!$H323+IF(ReactorRegister!$L323="existing",0,YearInputs!$B$18))-2,2039=(ReactorRegister!$H323+IF(ReactorRegister!$L323="existing",0,YearInputs!$B$18))-1)),(ReactorRegister!$G323/1000*IF(ReactorRegister!$L323="existing",1,MIN(1,ReactorRegister!$J323*YearInputs!$C$18))*IF(ReactorRegister!$L323="cohort",YearInputs!$D$18,1))*ReactorRegister!$K323*IF(ReactorRegister!$L323="restart",Inputs!$B$14,Inputs!$B$13)/2,0))*IF(OR(ReactorRegister!$E323="PHWR",ReactorRegister!$E323="FBR"),1,YearInputs!$J$18)</x:f>
        <x:v>149.26</x:v>
      </x:c>
      <x:c r="T323" s="8" t="n">
        <x:f>(IF(AND(2040&gt;(ReactorRegister!$H323+IF(ReactorRegister!$L323="existing",0,YearInputs!$B$19)),2040&lt;IF(ReactorRegister!$L323="existing",MAX(2027,ReactorRegister!$I323+YearInputs!$E$19),2100)),(ReactorRegister!$G323/1000*IF(ReactorRegister!$L323="existing",1,MIN(1,ReactorRegister!$J323*YearInputs!$C$19))*IF(ReactorRegister!$L323="cohort",YearInputs!$D$19,1))*ReactorRegister!$K323*YearInputs!$F$19,0)+IF(AND((ReactorRegister!$H323+IF(ReactorRegister!$L323="existing",0,YearInputs!$B$19))&gt;=2026,OR(2040=(ReactorRegister!$H323+IF(ReactorRegister!$L323="existing",0,YearInputs!$B$19))-2,2040=(ReactorRegister!$H323+IF(ReactorRegister!$L323="existing",0,YearInputs!$B$19))-1)),(ReactorRegister!$G323/1000*IF(ReactorRegister!$L323="existing",1,MIN(1,ReactorRegister!$J323*YearInputs!$C$19))*IF(ReactorRegister!$L323="cohort",YearInputs!$D$19,1))*ReactorRegister!$K323*IF(ReactorRegister!$L323="restart",Inputs!$B$14,Inputs!$B$13)/2,0))*IF(OR(ReactorRegister!$E323="PHWR",ReactorRegister!$E323="FBR"),1,YearInputs!$J$19)</x:f>
        <x:v>149.26</x:v>
      </x:c>
    </x:row>
    <x:row r="324" ht="22" customHeight="1">
      <x:c r="A324" s="8" t="str">
        <x:v>33</x:v>
      </x:c>
      <x:c r="B324" s="8" t="str">
        <x:v>PICKERING-5</x:v>
      </x:c>
      <x:c r="C324" s="8" t="str">
        <x:v>Canada</x:v>
      </x:c>
      <x:c r="D324" s="8" t="str">
        <x:v>PHWR</x:v>
      </x:c>
      <x:c r="E324" s="8" t="n">
        <x:f>(IF(AND(2025&gt;(ReactorRegister!$H324+IF(ReactorRegister!$L324="existing",0,YearInputs!$B$4)),2025&lt;IF(ReactorRegister!$L324="existing",MAX(2027,ReactorRegister!$I324+YearInputs!$E$4),2100)),(ReactorRegister!$G324/1000*IF(ReactorRegister!$L324="existing",1,MIN(1,ReactorRegister!$J324*YearInputs!$C$4))*IF(ReactorRegister!$L324="cohort",YearInputs!$D$4,1))*ReactorRegister!$K324*YearInputs!$F$4,0)+IF(AND((ReactorRegister!$H324+IF(ReactorRegister!$L324="existing",0,YearInputs!$B$4))&gt;=2026,OR(2025=(ReactorRegister!$H324+IF(ReactorRegister!$L324="existing",0,YearInputs!$B$4))-2,2025=(ReactorRegister!$H324+IF(ReactorRegister!$L324="existing",0,YearInputs!$B$4))-1)),(ReactorRegister!$G324/1000*IF(ReactorRegister!$L324="existing",1,MIN(1,ReactorRegister!$J324*YearInputs!$C$4))*IF(ReactorRegister!$L324="cohort",YearInputs!$D$4,1))*ReactorRegister!$K324*IF(ReactorRegister!$L324="restart",Inputs!$B$14,Inputs!$B$13)/2,0))*IF(OR(ReactorRegister!$E324="PHWR",ReactorRegister!$E324="FBR"),1,YearInputs!$J$4)</x:f>
        <x:v>87.72</x:v>
      </x:c>
      <x:c r="F324" s="8" t="n">
        <x:f>(IF(AND(2026&gt;(ReactorRegister!$H324+IF(ReactorRegister!$L324="existing",0,YearInputs!$B$5)),2026&lt;IF(ReactorRegister!$L324="existing",MAX(2027,ReactorRegister!$I324+YearInputs!$E$5),2100)),(ReactorRegister!$G324/1000*IF(ReactorRegister!$L324="existing",1,MIN(1,ReactorRegister!$J324*YearInputs!$C$5))*IF(ReactorRegister!$L324="cohort",YearInputs!$D$5,1))*ReactorRegister!$K324*YearInputs!$F$5,0)+IF(AND((ReactorRegister!$H324+IF(ReactorRegister!$L324="existing",0,YearInputs!$B$5))&gt;=2026,OR(2026=(ReactorRegister!$H324+IF(ReactorRegister!$L324="existing",0,YearInputs!$B$5))-2,2026=(ReactorRegister!$H324+IF(ReactorRegister!$L324="existing",0,YearInputs!$B$5))-1)),(ReactorRegister!$G324/1000*IF(ReactorRegister!$L324="existing",1,MIN(1,ReactorRegister!$J324*YearInputs!$C$5))*IF(ReactorRegister!$L324="cohort",YearInputs!$D$5,1))*ReactorRegister!$K324*IF(ReactorRegister!$L324="restart",Inputs!$B$14,Inputs!$B$13)/2,0))*IF(OR(ReactorRegister!$E324="PHWR",ReactorRegister!$E324="FBR"),1,YearInputs!$J$5)</x:f>
        <x:v>87.72</x:v>
      </x:c>
      <x:c r="G324" s="8" t="n">
        <x:f>(IF(AND(2027&gt;(ReactorRegister!$H324+IF(ReactorRegister!$L324="existing",0,YearInputs!$B$6)),2027&lt;IF(ReactorRegister!$L324="existing",MAX(2027,ReactorRegister!$I324+YearInputs!$E$6),2100)),(ReactorRegister!$G324/1000*IF(ReactorRegister!$L324="existing",1,MIN(1,ReactorRegister!$J324*YearInputs!$C$6))*IF(ReactorRegister!$L324="cohort",YearInputs!$D$6,1))*ReactorRegister!$K324*YearInputs!$F$6,0)+IF(AND((ReactorRegister!$H324+IF(ReactorRegister!$L324="existing",0,YearInputs!$B$6))&gt;=2026,OR(2027=(ReactorRegister!$H324+IF(ReactorRegister!$L324="existing",0,YearInputs!$B$6))-2,2027=(ReactorRegister!$H324+IF(ReactorRegister!$L324="existing",0,YearInputs!$B$6))-1)),(ReactorRegister!$G324/1000*IF(ReactorRegister!$L324="existing",1,MIN(1,ReactorRegister!$J324*YearInputs!$C$6))*IF(ReactorRegister!$L324="cohort",YearInputs!$D$6,1))*ReactorRegister!$K324*IF(ReactorRegister!$L324="restart",Inputs!$B$14,Inputs!$B$13)/2,0))*IF(OR(ReactorRegister!$E324="PHWR",ReactorRegister!$E324="FBR"),1,YearInputs!$J$6)</x:f>
        <x:v>87.72</x:v>
      </x:c>
      <x:c r="H324" s="8" t="n">
        <x:f>(IF(AND(2028&gt;(ReactorRegister!$H324+IF(ReactorRegister!$L324="existing",0,YearInputs!$B$7)),2028&lt;IF(ReactorRegister!$L324="existing",MAX(2027,ReactorRegister!$I324+YearInputs!$E$7),2100)),(ReactorRegister!$G324/1000*IF(ReactorRegister!$L324="existing",1,MIN(1,ReactorRegister!$J324*YearInputs!$C$7))*IF(ReactorRegister!$L324="cohort",YearInputs!$D$7,1))*ReactorRegister!$K324*YearInputs!$F$7,0)+IF(AND((ReactorRegister!$H324+IF(ReactorRegister!$L324="existing",0,YearInputs!$B$7))&gt;=2026,OR(2028=(ReactorRegister!$H324+IF(ReactorRegister!$L324="existing",0,YearInputs!$B$7))-2,2028=(ReactorRegister!$H324+IF(ReactorRegister!$L324="existing",0,YearInputs!$B$7))-1)),(ReactorRegister!$G324/1000*IF(ReactorRegister!$L324="existing",1,MIN(1,ReactorRegister!$J324*YearInputs!$C$7))*IF(ReactorRegister!$L324="cohort",YearInputs!$D$7,1))*ReactorRegister!$K324*IF(ReactorRegister!$L324="restart",Inputs!$B$14,Inputs!$B$13)/2,0))*IF(OR(ReactorRegister!$E324="PHWR",ReactorRegister!$E324="FBR"),1,YearInputs!$J$7)</x:f>
        <x:v>87.72</x:v>
      </x:c>
      <x:c r="I324" s="8" t="n">
        <x:f>(IF(AND(2029&gt;(ReactorRegister!$H324+IF(ReactorRegister!$L324="existing",0,YearInputs!$B$8)),2029&lt;IF(ReactorRegister!$L324="existing",MAX(2027,ReactorRegister!$I324+YearInputs!$E$8),2100)),(ReactorRegister!$G324/1000*IF(ReactorRegister!$L324="existing",1,MIN(1,ReactorRegister!$J324*YearInputs!$C$8))*IF(ReactorRegister!$L324="cohort",YearInputs!$D$8,1))*ReactorRegister!$K324*YearInputs!$F$8,0)+IF(AND((ReactorRegister!$H324+IF(ReactorRegister!$L324="existing",0,YearInputs!$B$8))&gt;=2026,OR(2029=(ReactorRegister!$H324+IF(ReactorRegister!$L324="existing",0,YearInputs!$B$8))-2,2029=(ReactorRegister!$H324+IF(ReactorRegister!$L324="existing",0,YearInputs!$B$8))-1)),(ReactorRegister!$G324/1000*IF(ReactorRegister!$L324="existing",1,MIN(1,ReactorRegister!$J324*YearInputs!$C$8))*IF(ReactorRegister!$L324="cohort",YearInputs!$D$8,1))*ReactorRegister!$K324*IF(ReactorRegister!$L324="restart",Inputs!$B$14,Inputs!$B$13)/2,0))*IF(OR(ReactorRegister!$E324="PHWR",ReactorRegister!$E324="FBR"),1,YearInputs!$J$8)</x:f>
        <x:v>87.72</x:v>
      </x:c>
      <x:c r="J324" s="8" t="n">
        <x:f>(IF(AND(2030&gt;(ReactorRegister!$H324+IF(ReactorRegister!$L324="existing",0,YearInputs!$B$9)),2030&lt;IF(ReactorRegister!$L324="existing",MAX(2027,ReactorRegister!$I324+YearInputs!$E$9),2100)),(ReactorRegister!$G324/1000*IF(ReactorRegister!$L324="existing",1,MIN(1,ReactorRegister!$J324*YearInputs!$C$9))*IF(ReactorRegister!$L324="cohort",YearInputs!$D$9,1))*ReactorRegister!$K324*YearInputs!$F$9,0)+IF(AND((ReactorRegister!$H324+IF(ReactorRegister!$L324="existing",0,YearInputs!$B$9))&gt;=2026,OR(2030=(ReactorRegister!$H324+IF(ReactorRegister!$L324="existing",0,YearInputs!$B$9))-2,2030=(ReactorRegister!$H324+IF(ReactorRegister!$L324="existing",0,YearInputs!$B$9))-1)),(ReactorRegister!$G324/1000*IF(ReactorRegister!$L324="existing",1,MIN(1,ReactorRegister!$J324*YearInputs!$C$9))*IF(ReactorRegister!$L324="cohort",YearInputs!$D$9,1))*ReactorRegister!$K324*IF(ReactorRegister!$L324="restart",Inputs!$B$14,Inputs!$B$13)/2,0))*IF(OR(ReactorRegister!$E324="PHWR",ReactorRegister!$E324="FBR"),1,YearInputs!$J$9)</x:f>
        <x:v>87.72</x:v>
      </x:c>
      <x:c r="K324" s="8" t="n">
        <x:f>(IF(AND(2031&gt;(ReactorRegister!$H324+IF(ReactorRegister!$L324="existing",0,YearInputs!$B$10)),2031&lt;IF(ReactorRegister!$L324="existing",MAX(2027,ReactorRegister!$I324+YearInputs!$E$10),2100)),(ReactorRegister!$G324/1000*IF(ReactorRegister!$L324="existing",1,MIN(1,ReactorRegister!$J324*YearInputs!$C$10))*IF(ReactorRegister!$L324="cohort",YearInputs!$D$10,1))*ReactorRegister!$K324*YearInputs!$F$10,0)+IF(AND((ReactorRegister!$H324+IF(ReactorRegister!$L324="existing",0,YearInputs!$B$10))&gt;=2026,OR(2031=(ReactorRegister!$H324+IF(ReactorRegister!$L324="existing",0,YearInputs!$B$10))-2,2031=(ReactorRegister!$H324+IF(ReactorRegister!$L324="existing",0,YearInputs!$B$10))-1)),(ReactorRegister!$G324/1000*IF(ReactorRegister!$L324="existing",1,MIN(1,ReactorRegister!$J324*YearInputs!$C$10))*IF(ReactorRegister!$L324="cohort",YearInputs!$D$10,1))*ReactorRegister!$K324*IF(ReactorRegister!$L324="restart",Inputs!$B$14,Inputs!$B$13)/2,0))*IF(OR(ReactorRegister!$E324="PHWR",ReactorRegister!$E324="FBR"),1,YearInputs!$J$10)</x:f>
        <x:v>87.72</x:v>
      </x:c>
      <x:c r="L324" s="8" t="n">
        <x:f>(IF(AND(2032&gt;(ReactorRegister!$H324+IF(ReactorRegister!$L324="existing",0,YearInputs!$B$11)),2032&lt;IF(ReactorRegister!$L324="existing",MAX(2027,ReactorRegister!$I324+YearInputs!$E$11),2100)),(ReactorRegister!$G324/1000*IF(ReactorRegister!$L324="existing",1,MIN(1,ReactorRegister!$J324*YearInputs!$C$11))*IF(ReactorRegister!$L324="cohort",YearInputs!$D$11,1))*ReactorRegister!$K324*YearInputs!$F$11,0)+IF(AND((ReactorRegister!$H324+IF(ReactorRegister!$L324="existing",0,YearInputs!$B$11))&gt;=2026,OR(2032=(ReactorRegister!$H324+IF(ReactorRegister!$L324="existing",0,YearInputs!$B$11))-2,2032=(ReactorRegister!$H324+IF(ReactorRegister!$L324="existing",0,YearInputs!$B$11))-1)),(ReactorRegister!$G324/1000*IF(ReactorRegister!$L324="existing",1,MIN(1,ReactorRegister!$J324*YearInputs!$C$11))*IF(ReactorRegister!$L324="cohort",YearInputs!$D$11,1))*ReactorRegister!$K324*IF(ReactorRegister!$L324="restart",Inputs!$B$14,Inputs!$B$13)/2,0))*IF(OR(ReactorRegister!$E324="PHWR",ReactorRegister!$E324="FBR"),1,YearInputs!$J$11)</x:f>
        <x:v>87.72</x:v>
      </x:c>
      <x:c r="M324" s="8" t="n">
        <x:f>(IF(AND(2033&gt;(ReactorRegister!$H324+IF(ReactorRegister!$L324="existing",0,YearInputs!$B$12)),2033&lt;IF(ReactorRegister!$L324="existing",MAX(2027,ReactorRegister!$I324+YearInputs!$E$12),2100)),(ReactorRegister!$G324/1000*IF(ReactorRegister!$L324="existing",1,MIN(1,ReactorRegister!$J324*YearInputs!$C$12))*IF(ReactorRegister!$L324="cohort",YearInputs!$D$12,1))*ReactorRegister!$K324*YearInputs!$F$12,0)+IF(AND((ReactorRegister!$H324+IF(ReactorRegister!$L324="existing",0,YearInputs!$B$12))&gt;=2026,OR(2033=(ReactorRegister!$H324+IF(ReactorRegister!$L324="existing",0,YearInputs!$B$12))-2,2033=(ReactorRegister!$H324+IF(ReactorRegister!$L324="existing",0,YearInputs!$B$12))-1)),(ReactorRegister!$G324/1000*IF(ReactorRegister!$L324="existing",1,MIN(1,ReactorRegister!$J324*YearInputs!$C$12))*IF(ReactorRegister!$L324="cohort",YearInputs!$D$12,1))*ReactorRegister!$K324*IF(ReactorRegister!$L324="restart",Inputs!$B$14,Inputs!$B$13)/2,0))*IF(OR(ReactorRegister!$E324="PHWR",ReactorRegister!$E324="FBR"),1,YearInputs!$J$12)</x:f>
        <x:v>87.72</x:v>
      </x:c>
      <x:c r="N324" s="8" t="n">
        <x:f>(IF(AND(2034&gt;(ReactorRegister!$H324+IF(ReactorRegister!$L324="existing",0,YearInputs!$B$13)),2034&lt;IF(ReactorRegister!$L324="existing",MAX(2027,ReactorRegister!$I324+YearInputs!$E$13),2100)),(ReactorRegister!$G324/1000*IF(ReactorRegister!$L324="existing",1,MIN(1,ReactorRegister!$J324*YearInputs!$C$13))*IF(ReactorRegister!$L324="cohort",YearInputs!$D$13,1))*ReactorRegister!$K324*YearInputs!$F$13,0)+IF(AND((ReactorRegister!$H324+IF(ReactorRegister!$L324="existing",0,YearInputs!$B$13))&gt;=2026,OR(2034=(ReactorRegister!$H324+IF(ReactorRegister!$L324="existing",0,YearInputs!$B$13))-2,2034=(ReactorRegister!$H324+IF(ReactorRegister!$L324="existing",0,YearInputs!$B$13))-1)),(ReactorRegister!$G324/1000*IF(ReactorRegister!$L324="existing",1,MIN(1,ReactorRegister!$J324*YearInputs!$C$13))*IF(ReactorRegister!$L324="cohort",YearInputs!$D$13,1))*ReactorRegister!$K324*IF(ReactorRegister!$L324="restart",Inputs!$B$14,Inputs!$B$13)/2,0))*IF(OR(ReactorRegister!$E324="PHWR",ReactorRegister!$E324="FBR"),1,YearInputs!$J$13)</x:f>
        <x:v>87.72</x:v>
      </x:c>
      <x:c r="O324" s="8" t="n">
        <x:f>(IF(AND(2035&gt;(ReactorRegister!$H324+IF(ReactorRegister!$L324="existing",0,YearInputs!$B$14)),2035&lt;IF(ReactorRegister!$L324="existing",MAX(2027,ReactorRegister!$I324+YearInputs!$E$14),2100)),(ReactorRegister!$G324/1000*IF(ReactorRegister!$L324="existing",1,MIN(1,ReactorRegister!$J324*YearInputs!$C$14))*IF(ReactorRegister!$L324="cohort",YearInputs!$D$14,1))*ReactorRegister!$K324*YearInputs!$F$14,0)+IF(AND((ReactorRegister!$H324+IF(ReactorRegister!$L324="existing",0,YearInputs!$B$14))&gt;=2026,OR(2035=(ReactorRegister!$H324+IF(ReactorRegister!$L324="existing",0,YearInputs!$B$14))-2,2035=(ReactorRegister!$H324+IF(ReactorRegister!$L324="existing",0,YearInputs!$B$14))-1)),(ReactorRegister!$G324/1000*IF(ReactorRegister!$L324="existing",1,MIN(1,ReactorRegister!$J324*YearInputs!$C$14))*IF(ReactorRegister!$L324="cohort",YearInputs!$D$14,1))*ReactorRegister!$K324*IF(ReactorRegister!$L324="restart",Inputs!$B$14,Inputs!$B$13)/2,0))*IF(OR(ReactorRegister!$E324="PHWR",ReactorRegister!$E324="FBR"),1,YearInputs!$J$14)</x:f>
        <x:v>87.72</x:v>
      </x:c>
      <x:c r="P324" s="8" t="n">
        <x:f>(IF(AND(2036&gt;(ReactorRegister!$H324+IF(ReactorRegister!$L324="existing",0,YearInputs!$B$15)),2036&lt;IF(ReactorRegister!$L324="existing",MAX(2027,ReactorRegister!$I324+YearInputs!$E$15),2100)),(ReactorRegister!$G324/1000*IF(ReactorRegister!$L324="existing",1,MIN(1,ReactorRegister!$J324*YearInputs!$C$15))*IF(ReactorRegister!$L324="cohort",YearInputs!$D$15,1))*ReactorRegister!$K324*YearInputs!$F$15,0)+IF(AND((ReactorRegister!$H324+IF(ReactorRegister!$L324="existing",0,YearInputs!$B$15))&gt;=2026,OR(2036=(ReactorRegister!$H324+IF(ReactorRegister!$L324="existing",0,YearInputs!$B$15))-2,2036=(ReactorRegister!$H324+IF(ReactorRegister!$L324="existing",0,YearInputs!$B$15))-1)),(ReactorRegister!$G324/1000*IF(ReactorRegister!$L324="existing",1,MIN(1,ReactorRegister!$J324*YearInputs!$C$15))*IF(ReactorRegister!$L324="cohort",YearInputs!$D$15,1))*ReactorRegister!$K324*IF(ReactorRegister!$L324="restart",Inputs!$B$14,Inputs!$B$13)/2,0))*IF(OR(ReactorRegister!$E324="PHWR",ReactorRegister!$E324="FBR"),1,YearInputs!$J$15)</x:f>
        <x:v>87.72</x:v>
      </x:c>
      <x:c r="Q324" s="8" t="n">
        <x:f>(IF(AND(2037&gt;(ReactorRegister!$H324+IF(ReactorRegister!$L324="existing",0,YearInputs!$B$16)),2037&lt;IF(ReactorRegister!$L324="existing",MAX(2027,ReactorRegister!$I324+YearInputs!$E$16),2100)),(ReactorRegister!$G324/1000*IF(ReactorRegister!$L324="existing",1,MIN(1,ReactorRegister!$J324*YearInputs!$C$16))*IF(ReactorRegister!$L324="cohort",YearInputs!$D$16,1))*ReactorRegister!$K324*YearInputs!$F$16,0)+IF(AND((ReactorRegister!$H324+IF(ReactorRegister!$L324="existing",0,YearInputs!$B$16))&gt;=2026,OR(2037=(ReactorRegister!$H324+IF(ReactorRegister!$L324="existing",0,YearInputs!$B$16))-2,2037=(ReactorRegister!$H324+IF(ReactorRegister!$L324="existing",0,YearInputs!$B$16))-1)),(ReactorRegister!$G324/1000*IF(ReactorRegister!$L324="existing",1,MIN(1,ReactorRegister!$J324*YearInputs!$C$16))*IF(ReactorRegister!$L324="cohort",YearInputs!$D$16,1))*ReactorRegister!$K324*IF(ReactorRegister!$L324="restart",Inputs!$B$14,Inputs!$B$13)/2,0))*IF(OR(ReactorRegister!$E324="PHWR",ReactorRegister!$E324="FBR"),1,YearInputs!$J$16)</x:f>
        <x:v>87.72</x:v>
      </x:c>
      <x:c r="R324" s="8" t="n">
        <x:f>(IF(AND(2038&gt;(ReactorRegister!$H324+IF(ReactorRegister!$L324="existing",0,YearInputs!$B$17)),2038&lt;IF(ReactorRegister!$L324="existing",MAX(2027,ReactorRegister!$I324+YearInputs!$E$17),2100)),(ReactorRegister!$G324/1000*IF(ReactorRegister!$L324="existing",1,MIN(1,ReactorRegister!$J324*YearInputs!$C$17))*IF(ReactorRegister!$L324="cohort",YearInputs!$D$17,1))*ReactorRegister!$K324*YearInputs!$F$17,0)+IF(AND((ReactorRegister!$H324+IF(ReactorRegister!$L324="existing",0,YearInputs!$B$17))&gt;=2026,OR(2038=(ReactorRegister!$H324+IF(ReactorRegister!$L324="existing",0,YearInputs!$B$17))-2,2038=(ReactorRegister!$H324+IF(ReactorRegister!$L324="existing",0,YearInputs!$B$17))-1)),(ReactorRegister!$G324/1000*IF(ReactorRegister!$L324="existing",1,MIN(1,ReactorRegister!$J324*YearInputs!$C$17))*IF(ReactorRegister!$L324="cohort",YearInputs!$D$17,1))*ReactorRegister!$K324*IF(ReactorRegister!$L324="restart",Inputs!$B$14,Inputs!$B$13)/2,0))*IF(OR(ReactorRegister!$E324="PHWR",ReactorRegister!$E324="FBR"),1,YearInputs!$J$17)</x:f>
        <x:v>87.72</x:v>
      </x:c>
      <x:c r="S324" s="8" t="n">
        <x:f>(IF(AND(2039&gt;(ReactorRegister!$H324+IF(ReactorRegister!$L324="existing",0,YearInputs!$B$18)),2039&lt;IF(ReactorRegister!$L324="existing",MAX(2027,ReactorRegister!$I324+YearInputs!$E$18),2100)),(ReactorRegister!$G324/1000*IF(ReactorRegister!$L324="existing",1,MIN(1,ReactorRegister!$J324*YearInputs!$C$18))*IF(ReactorRegister!$L324="cohort",YearInputs!$D$18,1))*ReactorRegister!$K324*YearInputs!$F$18,0)+IF(AND((ReactorRegister!$H324+IF(ReactorRegister!$L324="existing",0,YearInputs!$B$18))&gt;=2026,OR(2039=(ReactorRegister!$H324+IF(ReactorRegister!$L324="existing",0,YearInputs!$B$18))-2,2039=(ReactorRegister!$H324+IF(ReactorRegister!$L324="existing",0,YearInputs!$B$18))-1)),(ReactorRegister!$G324/1000*IF(ReactorRegister!$L324="existing",1,MIN(1,ReactorRegister!$J324*YearInputs!$C$18))*IF(ReactorRegister!$L324="cohort",YearInputs!$D$18,1))*ReactorRegister!$K324*IF(ReactorRegister!$L324="restart",Inputs!$B$14,Inputs!$B$13)/2,0))*IF(OR(ReactorRegister!$E324="PHWR",ReactorRegister!$E324="FBR"),1,YearInputs!$J$18)</x:f>
        <x:v>87.72</x:v>
      </x:c>
      <x:c r="T324" s="8" t="n">
        <x:f>(IF(AND(2040&gt;(ReactorRegister!$H324+IF(ReactorRegister!$L324="existing",0,YearInputs!$B$19)),2040&lt;IF(ReactorRegister!$L324="existing",MAX(2027,ReactorRegister!$I324+YearInputs!$E$19),2100)),(ReactorRegister!$G324/1000*IF(ReactorRegister!$L324="existing",1,MIN(1,ReactorRegister!$J324*YearInputs!$C$19))*IF(ReactorRegister!$L324="cohort",YearInputs!$D$19,1))*ReactorRegister!$K324*YearInputs!$F$19,0)+IF(AND((ReactorRegister!$H324+IF(ReactorRegister!$L324="existing",0,YearInputs!$B$19))&gt;=2026,OR(2040=(ReactorRegister!$H324+IF(ReactorRegister!$L324="existing",0,YearInputs!$B$19))-2,2040=(ReactorRegister!$H324+IF(ReactorRegister!$L324="existing",0,YearInputs!$B$19))-1)),(ReactorRegister!$G324/1000*IF(ReactorRegister!$L324="existing",1,MIN(1,ReactorRegister!$J324*YearInputs!$C$19))*IF(ReactorRegister!$L324="cohort",YearInputs!$D$19,1))*ReactorRegister!$K324*IF(ReactorRegister!$L324="restart",Inputs!$B$14,Inputs!$B$13)/2,0))*IF(OR(ReactorRegister!$E324="PHWR",ReactorRegister!$E324="FBR"),1,YearInputs!$J$19)</x:f>
        <x:v>87.72</x:v>
      </x:c>
    </x:row>
    <x:row r="325" ht="22" customHeight="1">
      <x:c r="A325" s="8" t="str">
        <x:v>34</x:v>
      </x:c>
      <x:c r="B325" s="8" t="str">
        <x:v>PICKERING-6</x:v>
      </x:c>
      <x:c r="C325" s="8" t="str">
        <x:v>Canada</x:v>
      </x:c>
      <x:c r="D325" s="8" t="str">
        <x:v>PHWR</x:v>
      </x:c>
      <x:c r="E325" s="8" t="n">
        <x:f>(IF(AND(2025&gt;(ReactorRegister!$H325+IF(ReactorRegister!$L325="existing",0,YearInputs!$B$4)),2025&lt;IF(ReactorRegister!$L325="existing",MAX(2027,ReactorRegister!$I325+YearInputs!$E$4),2100)),(ReactorRegister!$G325/1000*IF(ReactorRegister!$L325="existing",1,MIN(1,ReactorRegister!$J325*YearInputs!$C$4))*IF(ReactorRegister!$L325="cohort",YearInputs!$D$4,1))*ReactorRegister!$K325*YearInputs!$F$4,0)+IF(AND((ReactorRegister!$H325+IF(ReactorRegister!$L325="existing",0,YearInputs!$B$4))&gt;=2026,OR(2025=(ReactorRegister!$H325+IF(ReactorRegister!$L325="existing",0,YearInputs!$B$4))-2,2025=(ReactorRegister!$H325+IF(ReactorRegister!$L325="existing",0,YearInputs!$B$4))-1)),(ReactorRegister!$G325/1000*IF(ReactorRegister!$L325="existing",1,MIN(1,ReactorRegister!$J325*YearInputs!$C$4))*IF(ReactorRegister!$L325="cohort",YearInputs!$D$4,1))*ReactorRegister!$K325*IF(ReactorRegister!$L325="restart",Inputs!$B$14,Inputs!$B$13)/2,0))*IF(OR(ReactorRegister!$E325="PHWR",ReactorRegister!$E325="FBR"),1,YearInputs!$J$4)</x:f>
        <x:v>87.72</x:v>
      </x:c>
      <x:c r="F325" s="8" t="n">
        <x:f>(IF(AND(2026&gt;(ReactorRegister!$H325+IF(ReactorRegister!$L325="existing",0,YearInputs!$B$5)),2026&lt;IF(ReactorRegister!$L325="existing",MAX(2027,ReactorRegister!$I325+YearInputs!$E$5),2100)),(ReactorRegister!$G325/1000*IF(ReactorRegister!$L325="existing",1,MIN(1,ReactorRegister!$J325*YearInputs!$C$5))*IF(ReactorRegister!$L325="cohort",YearInputs!$D$5,1))*ReactorRegister!$K325*YearInputs!$F$5,0)+IF(AND((ReactorRegister!$H325+IF(ReactorRegister!$L325="existing",0,YearInputs!$B$5))&gt;=2026,OR(2026=(ReactorRegister!$H325+IF(ReactorRegister!$L325="existing",0,YearInputs!$B$5))-2,2026=(ReactorRegister!$H325+IF(ReactorRegister!$L325="existing",0,YearInputs!$B$5))-1)),(ReactorRegister!$G325/1000*IF(ReactorRegister!$L325="existing",1,MIN(1,ReactorRegister!$J325*YearInputs!$C$5))*IF(ReactorRegister!$L325="cohort",YearInputs!$D$5,1))*ReactorRegister!$K325*IF(ReactorRegister!$L325="restart",Inputs!$B$14,Inputs!$B$13)/2,0))*IF(OR(ReactorRegister!$E325="PHWR",ReactorRegister!$E325="FBR"),1,YearInputs!$J$5)</x:f>
        <x:v>87.72</x:v>
      </x:c>
      <x:c r="G325" s="8" t="n">
        <x:f>(IF(AND(2027&gt;(ReactorRegister!$H325+IF(ReactorRegister!$L325="existing",0,YearInputs!$B$6)),2027&lt;IF(ReactorRegister!$L325="existing",MAX(2027,ReactorRegister!$I325+YearInputs!$E$6),2100)),(ReactorRegister!$G325/1000*IF(ReactorRegister!$L325="existing",1,MIN(1,ReactorRegister!$J325*YearInputs!$C$6))*IF(ReactorRegister!$L325="cohort",YearInputs!$D$6,1))*ReactorRegister!$K325*YearInputs!$F$6,0)+IF(AND((ReactorRegister!$H325+IF(ReactorRegister!$L325="existing",0,YearInputs!$B$6))&gt;=2026,OR(2027=(ReactorRegister!$H325+IF(ReactorRegister!$L325="existing",0,YearInputs!$B$6))-2,2027=(ReactorRegister!$H325+IF(ReactorRegister!$L325="existing",0,YearInputs!$B$6))-1)),(ReactorRegister!$G325/1000*IF(ReactorRegister!$L325="existing",1,MIN(1,ReactorRegister!$J325*YearInputs!$C$6))*IF(ReactorRegister!$L325="cohort",YearInputs!$D$6,1))*ReactorRegister!$K325*IF(ReactorRegister!$L325="restart",Inputs!$B$14,Inputs!$B$13)/2,0))*IF(OR(ReactorRegister!$E325="PHWR",ReactorRegister!$E325="FBR"),1,YearInputs!$J$6)</x:f>
        <x:v>87.72</x:v>
      </x:c>
      <x:c r="H325" s="8" t="n">
        <x:f>(IF(AND(2028&gt;(ReactorRegister!$H325+IF(ReactorRegister!$L325="existing",0,YearInputs!$B$7)),2028&lt;IF(ReactorRegister!$L325="existing",MAX(2027,ReactorRegister!$I325+YearInputs!$E$7),2100)),(ReactorRegister!$G325/1000*IF(ReactorRegister!$L325="existing",1,MIN(1,ReactorRegister!$J325*YearInputs!$C$7))*IF(ReactorRegister!$L325="cohort",YearInputs!$D$7,1))*ReactorRegister!$K325*YearInputs!$F$7,0)+IF(AND((ReactorRegister!$H325+IF(ReactorRegister!$L325="existing",0,YearInputs!$B$7))&gt;=2026,OR(2028=(ReactorRegister!$H325+IF(ReactorRegister!$L325="existing",0,YearInputs!$B$7))-2,2028=(ReactorRegister!$H325+IF(ReactorRegister!$L325="existing",0,YearInputs!$B$7))-1)),(ReactorRegister!$G325/1000*IF(ReactorRegister!$L325="existing",1,MIN(1,ReactorRegister!$J325*YearInputs!$C$7))*IF(ReactorRegister!$L325="cohort",YearInputs!$D$7,1))*ReactorRegister!$K325*IF(ReactorRegister!$L325="restart",Inputs!$B$14,Inputs!$B$13)/2,0))*IF(OR(ReactorRegister!$E325="PHWR",ReactorRegister!$E325="FBR"),1,YearInputs!$J$7)</x:f>
        <x:v>87.72</x:v>
      </x:c>
      <x:c r="I325" s="8" t="n">
        <x:f>(IF(AND(2029&gt;(ReactorRegister!$H325+IF(ReactorRegister!$L325="existing",0,YearInputs!$B$8)),2029&lt;IF(ReactorRegister!$L325="existing",MAX(2027,ReactorRegister!$I325+YearInputs!$E$8),2100)),(ReactorRegister!$G325/1000*IF(ReactorRegister!$L325="existing",1,MIN(1,ReactorRegister!$J325*YearInputs!$C$8))*IF(ReactorRegister!$L325="cohort",YearInputs!$D$8,1))*ReactorRegister!$K325*YearInputs!$F$8,0)+IF(AND((ReactorRegister!$H325+IF(ReactorRegister!$L325="existing",0,YearInputs!$B$8))&gt;=2026,OR(2029=(ReactorRegister!$H325+IF(ReactorRegister!$L325="existing",0,YearInputs!$B$8))-2,2029=(ReactorRegister!$H325+IF(ReactorRegister!$L325="existing",0,YearInputs!$B$8))-1)),(ReactorRegister!$G325/1000*IF(ReactorRegister!$L325="existing",1,MIN(1,ReactorRegister!$J325*YearInputs!$C$8))*IF(ReactorRegister!$L325="cohort",YearInputs!$D$8,1))*ReactorRegister!$K325*IF(ReactorRegister!$L325="restart",Inputs!$B$14,Inputs!$B$13)/2,0))*IF(OR(ReactorRegister!$E325="PHWR",ReactorRegister!$E325="FBR"),1,YearInputs!$J$8)</x:f>
        <x:v>87.72</x:v>
      </x:c>
      <x:c r="J325" s="8" t="n">
        <x:f>(IF(AND(2030&gt;(ReactorRegister!$H325+IF(ReactorRegister!$L325="existing",0,YearInputs!$B$9)),2030&lt;IF(ReactorRegister!$L325="existing",MAX(2027,ReactorRegister!$I325+YearInputs!$E$9),2100)),(ReactorRegister!$G325/1000*IF(ReactorRegister!$L325="existing",1,MIN(1,ReactorRegister!$J325*YearInputs!$C$9))*IF(ReactorRegister!$L325="cohort",YearInputs!$D$9,1))*ReactorRegister!$K325*YearInputs!$F$9,0)+IF(AND((ReactorRegister!$H325+IF(ReactorRegister!$L325="existing",0,YearInputs!$B$9))&gt;=2026,OR(2030=(ReactorRegister!$H325+IF(ReactorRegister!$L325="existing",0,YearInputs!$B$9))-2,2030=(ReactorRegister!$H325+IF(ReactorRegister!$L325="existing",0,YearInputs!$B$9))-1)),(ReactorRegister!$G325/1000*IF(ReactorRegister!$L325="existing",1,MIN(1,ReactorRegister!$J325*YearInputs!$C$9))*IF(ReactorRegister!$L325="cohort",YearInputs!$D$9,1))*ReactorRegister!$K325*IF(ReactorRegister!$L325="restart",Inputs!$B$14,Inputs!$B$13)/2,0))*IF(OR(ReactorRegister!$E325="PHWR",ReactorRegister!$E325="FBR"),1,YearInputs!$J$9)</x:f>
        <x:v>87.72</x:v>
      </x:c>
      <x:c r="K325" s="8" t="n">
        <x:f>(IF(AND(2031&gt;(ReactorRegister!$H325+IF(ReactorRegister!$L325="existing",0,YearInputs!$B$10)),2031&lt;IF(ReactorRegister!$L325="existing",MAX(2027,ReactorRegister!$I325+YearInputs!$E$10),2100)),(ReactorRegister!$G325/1000*IF(ReactorRegister!$L325="existing",1,MIN(1,ReactorRegister!$J325*YearInputs!$C$10))*IF(ReactorRegister!$L325="cohort",YearInputs!$D$10,1))*ReactorRegister!$K325*YearInputs!$F$10,0)+IF(AND((ReactorRegister!$H325+IF(ReactorRegister!$L325="existing",0,YearInputs!$B$10))&gt;=2026,OR(2031=(ReactorRegister!$H325+IF(ReactorRegister!$L325="existing",0,YearInputs!$B$10))-2,2031=(ReactorRegister!$H325+IF(ReactorRegister!$L325="existing",0,YearInputs!$B$10))-1)),(ReactorRegister!$G325/1000*IF(ReactorRegister!$L325="existing",1,MIN(1,ReactorRegister!$J325*YearInputs!$C$10))*IF(ReactorRegister!$L325="cohort",YearInputs!$D$10,1))*ReactorRegister!$K325*IF(ReactorRegister!$L325="restart",Inputs!$B$14,Inputs!$B$13)/2,0))*IF(OR(ReactorRegister!$E325="PHWR",ReactorRegister!$E325="FBR"),1,YearInputs!$J$10)</x:f>
        <x:v>87.72</x:v>
      </x:c>
      <x:c r="L325" s="8" t="n">
        <x:f>(IF(AND(2032&gt;(ReactorRegister!$H325+IF(ReactorRegister!$L325="existing",0,YearInputs!$B$11)),2032&lt;IF(ReactorRegister!$L325="existing",MAX(2027,ReactorRegister!$I325+YearInputs!$E$11),2100)),(ReactorRegister!$G325/1000*IF(ReactorRegister!$L325="existing",1,MIN(1,ReactorRegister!$J325*YearInputs!$C$11))*IF(ReactorRegister!$L325="cohort",YearInputs!$D$11,1))*ReactorRegister!$K325*YearInputs!$F$11,0)+IF(AND((ReactorRegister!$H325+IF(ReactorRegister!$L325="existing",0,YearInputs!$B$11))&gt;=2026,OR(2032=(ReactorRegister!$H325+IF(ReactorRegister!$L325="existing",0,YearInputs!$B$11))-2,2032=(ReactorRegister!$H325+IF(ReactorRegister!$L325="existing",0,YearInputs!$B$11))-1)),(ReactorRegister!$G325/1000*IF(ReactorRegister!$L325="existing",1,MIN(1,ReactorRegister!$J325*YearInputs!$C$11))*IF(ReactorRegister!$L325="cohort",YearInputs!$D$11,1))*ReactorRegister!$K325*IF(ReactorRegister!$L325="restart",Inputs!$B$14,Inputs!$B$13)/2,0))*IF(OR(ReactorRegister!$E325="PHWR",ReactorRegister!$E325="FBR"),1,YearInputs!$J$11)</x:f>
        <x:v>87.72</x:v>
      </x:c>
      <x:c r="M325" s="8" t="n">
        <x:f>(IF(AND(2033&gt;(ReactorRegister!$H325+IF(ReactorRegister!$L325="existing",0,YearInputs!$B$12)),2033&lt;IF(ReactorRegister!$L325="existing",MAX(2027,ReactorRegister!$I325+YearInputs!$E$12),2100)),(ReactorRegister!$G325/1000*IF(ReactorRegister!$L325="existing",1,MIN(1,ReactorRegister!$J325*YearInputs!$C$12))*IF(ReactorRegister!$L325="cohort",YearInputs!$D$12,1))*ReactorRegister!$K325*YearInputs!$F$12,0)+IF(AND((ReactorRegister!$H325+IF(ReactorRegister!$L325="existing",0,YearInputs!$B$12))&gt;=2026,OR(2033=(ReactorRegister!$H325+IF(ReactorRegister!$L325="existing",0,YearInputs!$B$12))-2,2033=(ReactorRegister!$H325+IF(ReactorRegister!$L325="existing",0,YearInputs!$B$12))-1)),(ReactorRegister!$G325/1000*IF(ReactorRegister!$L325="existing",1,MIN(1,ReactorRegister!$J325*YearInputs!$C$12))*IF(ReactorRegister!$L325="cohort",YearInputs!$D$12,1))*ReactorRegister!$K325*IF(ReactorRegister!$L325="restart",Inputs!$B$14,Inputs!$B$13)/2,0))*IF(OR(ReactorRegister!$E325="PHWR",ReactorRegister!$E325="FBR"),1,YearInputs!$J$12)</x:f>
        <x:v>87.72</x:v>
      </x:c>
      <x:c r="N325" s="8" t="n">
        <x:f>(IF(AND(2034&gt;(ReactorRegister!$H325+IF(ReactorRegister!$L325="existing",0,YearInputs!$B$13)),2034&lt;IF(ReactorRegister!$L325="existing",MAX(2027,ReactorRegister!$I325+YearInputs!$E$13),2100)),(ReactorRegister!$G325/1000*IF(ReactorRegister!$L325="existing",1,MIN(1,ReactorRegister!$J325*YearInputs!$C$13))*IF(ReactorRegister!$L325="cohort",YearInputs!$D$13,1))*ReactorRegister!$K325*YearInputs!$F$13,0)+IF(AND((ReactorRegister!$H325+IF(ReactorRegister!$L325="existing",0,YearInputs!$B$13))&gt;=2026,OR(2034=(ReactorRegister!$H325+IF(ReactorRegister!$L325="existing",0,YearInputs!$B$13))-2,2034=(ReactorRegister!$H325+IF(ReactorRegister!$L325="existing",0,YearInputs!$B$13))-1)),(ReactorRegister!$G325/1000*IF(ReactorRegister!$L325="existing",1,MIN(1,ReactorRegister!$J325*YearInputs!$C$13))*IF(ReactorRegister!$L325="cohort",YearInputs!$D$13,1))*ReactorRegister!$K325*IF(ReactorRegister!$L325="restart",Inputs!$B$14,Inputs!$B$13)/2,0))*IF(OR(ReactorRegister!$E325="PHWR",ReactorRegister!$E325="FBR"),1,YearInputs!$J$13)</x:f>
        <x:v>87.72</x:v>
      </x:c>
      <x:c r="O325" s="8" t="n">
        <x:f>(IF(AND(2035&gt;(ReactorRegister!$H325+IF(ReactorRegister!$L325="existing",0,YearInputs!$B$14)),2035&lt;IF(ReactorRegister!$L325="existing",MAX(2027,ReactorRegister!$I325+YearInputs!$E$14),2100)),(ReactorRegister!$G325/1000*IF(ReactorRegister!$L325="existing",1,MIN(1,ReactorRegister!$J325*YearInputs!$C$14))*IF(ReactorRegister!$L325="cohort",YearInputs!$D$14,1))*ReactorRegister!$K325*YearInputs!$F$14,0)+IF(AND((ReactorRegister!$H325+IF(ReactorRegister!$L325="existing",0,YearInputs!$B$14))&gt;=2026,OR(2035=(ReactorRegister!$H325+IF(ReactorRegister!$L325="existing",0,YearInputs!$B$14))-2,2035=(ReactorRegister!$H325+IF(ReactorRegister!$L325="existing",0,YearInputs!$B$14))-1)),(ReactorRegister!$G325/1000*IF(ReactorRegister!$L325="existing",1,MIN(1,ReactorRegister!$J325*YearInputs!$C$14))*IF(ReactorRegister!$L325="cohort",YearInputs!$D$14,1))*ReactorRegister!$K325*IF(ReactorRegister!$L325="restart",Inputs!$B$14,Inputs!$B$13)/2,0))*IF(OR(ReactorRegister!$E325="PHWR",ReactorRegister!$E325="FBR"),1,YearInputs!$J$14)</x:f>
        <x:v>87.72</x:v>
      </x:c>
      <x:c r="P325" s="8" t="n">
        <x:f>(IF(AND(2036&gt;(ReactorRegister!$H325+IF(ReactorRegister!$L325="existing",0,YearInputs!$B$15)),2036&lt;IF(ReactorRegister!$L325="existing",MAX(2027,ReactorRegister!$I325+YearInputs!$E$15),2100)),(ReactorRegister!$G325/1000*IF(ReactorRegister!$L325="existing",1,MIN(1,ReactorRegister!$J325*YearInputs!$C$15))*IF(ReactorRegister!$L325="cohort",YearInputs!$D$15,1))*ReactorRegister!$K325*YearInputs!$F$15,0)+IF(AND((ReactorRegister!$H325+IF(ReactorRegister!$L325="existing",0,YearInputs!$B$15))&gt;=2026,OR(2036=(ReactorRegister!$H325+IF(ReactorRegister!$L325="existing",0,YearInputs!$B$15))-2,2036=(ReactorRegister!$H325+IF(ReactorRegister!$L325="existing",0,YearInputs!$B$15))-1)),(ReactorRegister!$G325/1000*IF(ReactorRegister!$L325="existing",1,MIN(1,ReactorRegister!$J325*YearInputs!$C$15))*IF(ReactorRegister!$L325="cohort",YearInputs!$D$15,1))*ReactorRegister!$K325*IF(ReactorRegister!$L325="restart",Inputs!$B$14,Inputs!$B$13)/2,0))*IF(OR(ReactorRegister!$E325="PHWR",ReactorRegister!$E325="FBR"),1,YearInputs!$J$15)</x:f>
        <x:v>87.72</x:v>
      </x:c>
      <x:c r="Q325" s="8" t="n">
        <x:f>(IF(AND(2037&gt;(ReactorRegister!$H325+IF(ReactorRegister!$L325="existing",0,YearInputs!$B$16)),2037&lt;IF(ReactorRegister!$L325="existing",MAX(2027,ReactorRegister!$I325+YearInputs!$E$16),2100)),(ReactorRegister!$G325/1000*IF(ReactorRegister!$L325="existing",1,MIN(1,ReactorRegister!$J325*YearInputs!$C$16))*IF(ReactorRegister!$L325="cohort",YearInputs!$D$16,1))*ReactorRegister!$K325*YearInputs!$F$16,0)+IF(AND((ReactorRegister!$H325+IF(ReactorRegister!$L325="existing",0,YearInputs!$B$16))&gt;=2026,OR(2037=(ReactorRegister!$H325+IF(ReactorRegister!$L325="existing",0,YearInputs!$B$16))-2,2037=(ReactorRegister!$H325+IF(ReactorRegister!$L325="existing",0,YearInputs!$B$16))-1)),(ReactorRegister!$G325/1000*IF(ReactorRegister!$L325="existing",1,MIN(1,ReactorRegister!$J325*YearInputs!$C$16))*IF(ReactorRegister!$L325="cohort",YearInputs!$D$16,1))*ReactorRegister!$K325*IF(ReactorRegister!$L325="restart",Inputs!$B$14,Inputs!$B$13)/2,0))*IF(OR(ReactorRegister!$E325="PHWR",ReactorRegister!$E325="FBR"),1,YearInputs!$J$16)</x:f>
        <x:v>87.72</x:v>
      </x:c>
      <x:c r="R325" s="8" t="n">
        <x:f>(IF(AND(2038&gt;(ReactorRegister!$H325+IF(ReactorRegister!$L325="existing",0,YearInputs!$B$17)),2038&lt;IF(ReactorRegister!$L325="existing",MAX(2027,ReactorRegister!$I325+YearInputs!$E$17),2100)),(ReactorRegister!$G325/1000*IF(ReactorRegister!$L325="existing",1,MIN(1,ReactorRegister!$J325*YearInputs!$C$17))*IF(ReactorRegister!$L325="cohort",YearInputs!$D$17,1))*ReactorRegister!$K325*YearInputs!$F$17,0)+IF(AND((ReactorRegister!$H325+IF(ReactorRegister!$L325="existing",0,YearInputs!$B$17))&gt;=2026,OR(2038=(ReactorRegister!$H325+IF(ReactorRegister!$L325="existing",0,YearInputs!$B$17))-2,2038=(ReactorRegister!$H325+IF(ReactorRegister!$L325="existing",0,YearInputs!$B$17))-1)),(ReactorRegister!$G325/1000*IF(ReactorRegister!$L325="existing",1,MIN(1,ReactorRegister!$J325*YearInputs!$C$17))*IF(ReactorRegister!$L325="cohort",YearInputs!$D$17,1))*ReactorRegister!$K325*IF(ReactorRegister!$L325="restart",Inputs!$B$14,Inputs!$B$13)/2,0))*IF(OR(ReactorRegister!$E325="PHWR",ReactorRegister!$E325="FBR"),1,YearInputs!$J$17)</x:f>
        <x:v>87.72</x:v>
      </x:c>
      <x:c r="S325" s="8" t="n">
        <x:f>(IF(AND(2039&gt;(ReactorRegister!$H325+IF(ReactorRegister!$L325="existing",0,YearInputs!$B$18)),2039&lt;IF(ReactorRegister!$L325="existing",MAX(2027,ReactorRegister!$I325+YearInputs!$E$18),2100)),(ReactorRegister!$G325/1000*IF(ReactorRegister!$L325="existing",1,MIN(1,ReactorRegister!$J325*YearInputs!$C$18))*IF(ReactorRegister!$L325="cohort",YearInputs!$D$18,1))*ReactorRegister!$K325*YearInputs!$F$18,0)+IF(AND((ReactorRegister!$H325+IF(ReactorRegister!$L325="existing",0,YearInputs!$B$18))&gt;=2026,OR(2039=(ReactorRegister!$H325+IF(ReactorRegister!$L325="existing",0,YearInputs!$B$18))-2,2039=(ReactorRegister!$H325+IF(ReactorRegister!$L325="existing",0,YearInputs!$B$18))-1)),(ReactorRegister!$G325/1000*IF(ReactorRegister!$L325="existing",1,MIN(1,ReactorRegister!$J325*YearInputs!$C$18))*IF(ReactorRegister!$L325="cohort",YearInputs!$D$18,1))*ReactorRegister!$K325*IF(ReactorRegister!$L325="restart",Inputs!$B$14,Inputs!$B$13)/2,0))*IF(OR(ReactorRegister!$E325="PHWR",ReactorRegister!$E325="FBR"),1,YearInputs!$J$18)</x:f>
        <x:v>87.72</x:v>
      </x:c>
      <x:c r="T325" s="8" t="n">
        <x:f>(IF(AND(2040&gt;(ReactorRegister!$H325+IF(ReactorRegister!$L325="existing",0,YearInputs!$B$19)),2040&lt;IF(ReactorRegister!$L325="existing",MAX(2027,ReactorRegister!$I325+YearInputs!$E$19),2100)),(ReactorRegister!$G325/1000*IF(ReactorRegister!$L325="existing",1,MIN(1,ReactorRegister!$J325*YearInputs!$C$19))*IF(ReactorRegister!$L325="cohort",YearInputs!$D$19,1))*ReactorRegister!$K325*YearInputs!$F$19,0)+IF(AND((ReactorRegister!$H325+IF(ReactorRegister!$L325="existing",0,YearInputs!$B$19))&gt;=2026,OR(2040=(ReactorRegister!$H325+IF(ReactorRegister!$L325="existing",0,YearInputs!$B$19))-2,2040=(ReactorRegister!$H325+IF(ReactorRegister!$L325="existing",0,YearInputs!$B$19))-1)),(ReactorRegister!$G325/1000*IF(ReactorRegister!$L325="existing",1,MIN(1,ReactorRegister!$J325*YearInputs!$C$19))*IF(ReactorRegister!$L325="cohort",YearInputs!$D$19,1))*ReactorRegister!$K325*IF(ReactorRegister!$L325="restart",Inputs!$B$14,Inputs!$B$13)/2,0))*IF(OR(ReactorRegister!$E325="PHWR",ReactorRegister!$E325="FBR"),1,YearInputs!$J$19)</x:f>
        <x:v>87.72</x:v>
      </x:c>
    </x:row>
    <x:row r="326" ht="22" customHeight="1">
      <x:c r="A326" s="8" t="str">
        <x:v>35</x:v>
      </x:c>
      <x:c r="B326" s="8" t="str">
        <x:v>PICKERING-7</x:v>
      </x:c>
      <x:c r="C326" s="8" t="str">
        <x:v>Canada</x:v>
      </x:c>
      <x:c r="D326" s="8" t="str">
        <x:v>PHWR</x:v>
      </x:c>
      <x:c r="E326" s="8" t="n">
        <x:f>(IF(AND(2025&gt;(ReactorRegister!$H326+IF(ReactorRegister!$L326="existing",0,YearInputs!$B$4)),2025&lt;IF(ReactorRegister!$L326="existing",MAX(2027,ReactorRegister!$I326+YearInputs!$E$4),2100)),(ReactorRegister!$G326/1000*IF(ReactorRegister!$L326="existing",1,MIN(1,ReactorRegister!$J326*YearInputs!$C$4))*IF(ReactorRegister!$L326="cohort",YearInputs!$D$4,1))*ReactorRegister!$K326*YearInputs!$F$4,0)+IF(AND((ReactorRegister!$H326+IF(ReactorRegister!$L326="existing",0,YearInputs!$B$4))&gt;=2026,OR(2025=(ReactorRegister!$H326+IF(ReactorRegister!$L326="existing",0,YearInputs!$B$4))-2,2025=(ReactorRegister!$H326+IF(ReactorRegister!$L326="existing",0,YearInputs!$B$4))-1)),(ReactorRegister!$G326/1000*IF(ReactorRegister!$L326="existing",1,MIN(1,ReactorRegister!$J326*YearInputs!$C$4))*IF(ReactorRegister!$L326="cohort",YearInputs!$D$4,1))*ReactorRegister!$K326*IF(ReactorRegister!$L326="restart",Inputs!$B$14,Inputs!$B$13)/2,0))*IF(OR(ReactorRegister!$E326="PHWR",ReactorRegister!$E326="FBR"),1,YearInputs!$J$4)</x:f>
        <x:v>87.72</x:v>
      </x:c>
      <x:c r="F326" s="8" t="n">
        <x:f>(IF(AND(2026&gt;(ReactorRegister!$H326+IF(ReactorRegister!$L326="existing",0,YearInputs!$B$5)),2026&lt;IF(ReactorRegister!$L326="existing",MAX(2027,ReactorRegister!$I326+YearInputs!$E$5),2100)),(ReactorRegister!$G326/1000*IF(ReactorRegister!$L326="existing",1,MIN(1,ReactorRegister!$J326*YearInputs!$C$5))*IF(ReactorRegister!$L326="cohort",YearInputs!$D$5,1))*ReactorRegister!$K326*YearInputs!$F$5,0)+IF(AND((ReactorRegister!$H326+IF(ReactorRegister!$L326="existing",0,YearInputs!$B$5))&gt;=2026,OR(2026=(ReactorRegister!$H326+IF(ReactorRegister!$L326="existing",0,YearInputs!$B$5))-2,2026=(ReactorRegister!$H326+IF(ReactorRegister!$L326="existing",0,YearInputs!$B$5))-1)),(ReactorRegister!$G326/1000*IF(ReactorRegister!$L326="existing",1,MIN(1,ReactorRegister!$J326*YearInputs!$C$5))*IF(ReactorRegister!$L326="cohort",YearInputs!$D$5,1))*ReactorRegister!$K326*IF(ReactorRegister!$L326="restart",Inputs!$B$14,Inputs!$B$13)/2,0))*IF(OR(ReactorRegister!$E326="PHWR",ReactorRegister!$E326="FBR"),1,YearInputs!$J$5)</x:f>
        <x:v>87.72</x:v>
      </x:c>
      <x:c r="G326" s="8" t="n">
        <x:f>(IF(AND(2027&gt;(ReactorRegister!$H326+IF(ReactorRegister!$L326="existing",0,YearInputs!$B$6)),2027&lt;IF(ReactorRegister!$L326="existing",MAX(2027,ReactorRegister!$I326+YearInputs!$E$6),2100)),(ReactorRegister!$G326/1000*IF(ReactorRegister!$L326="existing",1,MIN(1,ReactorRegister!$J326*YearInputs!$C$6))*IF(ReactorRegister!$L326="cohort",YearInputs!$D$6,1))*ReactorRegister!$K326*YearInputs!$F$6,0)+IF(AND((ReactorRegister!$H326+IF(ReactorRegister!$L326="existing",0,YearInputs!$B$6))&gt;=2026,OR(2027=(ReactorRegister!$H326+IF(ReactorRegister!$L326="existing",0,YearInputs!$B$6))-2,2027=(ReactorRegister!$H326+IF(ReactorRegister!$L326="existing",0,YearInputs!$B$6))-1)),(ReactorRegister!$G326/1000*IF(ReactorRegister!$L326="existing",1,MIN(1,ReactorRegister!$J326*YearInputs!$C$6))*IF(ReactorRegister!$L326="cohort",YearInputs!$D$6,1))*ReactorRegister!$K326*IF(ReactorRegister!$L326="restart",Inputs!$B$14,Inputs!$B$13)/2,0))*IF(OR(ReactorRegister!$E326="PHWR",ReactorRegister!$E326="FBR"),1,YearInputs!$J$6)</x:f>
        <x:v>87.72</x:v>
      </x:c>
      <x:c r="H326" s="8" t="n">
        <x:f>(IF(AND(2028&gt;(ReactorRegister!$H326+IF(ReactorRegister!$L326="existing",0,YearInputs!$B$7)),2028&lt;IF(ReactorRegister!$L326="existing",MAX(2027,ReactorRegister!$I326+YearInputs!$E$7),2100)),(ReactorRegister!$G326/1000*IF(ReactorRegister!$L326="existing",1,MIN(1,ReactorRegister!$J326*YearInputs!$C$7))*IF(ReactorRegister!$L326="cohort",YearInputs!$D$7,1))*ReactorRegister!$K326*YearInputs!$F$7,0)+IF(AND((ReactorRegister!$H326+IF(ReactorRegister!$L326="existing",0,YearInputs!$B$7))&gt;=2026,OR(2028=(ReactorRegister!$H326+IF(ReactorRegister!$L326="existing",0,YearInputs!$B$7))-2,2028=(ReactorRegister!$H326+IF(ReactorRegister!$L326="existing",0,YearInputs!$B$7))-1)),(ReactorRegister!$G326/1000*IF(ReactorRegister!$L326="existing",1,MIN(1,ReactorRegister!$J326*YearInputs!$C$7))*IF(ReactorRegister!$L326="cohort",YearInputs!$D$7,1))*ReactorRegister!$K326*IF(ReactorRegister!$L326="restart",Inputs!$B$14,Inputs!$B$13)/2,0))*IF(OR(ReactorRegister!$E326="PHWR",ReactorRegister!$E326="FBR"),1,YearInputs!$J$7)</x:f>
        <x:v>87.72</x:v>
      </x:c>
      <x:c r="I326" s="8" t="n">
        <x:f>(IF(AND(2029&gt;(ReactorRegister!$H326+IF(ReactorRegister!$L326="existing",0,YearInputs!$B$8)),2029&lt;IF(ReactorRegister!$L326="existing",MAX(2027,ReactorRegister!$I326+YearInputs!$E$8),2100)),(ReactorRegister!$G326/1000*IF(ReactorRegister!$L326="existing",1,MIN(1,ReactorRegister!$J326*YearInputs!$C$8))*IF(ReactorRegister!$L326="cohort",YearInputs!$D$8,1))*ReactorRegister!$K326*YearInputs!$F$8,0)+IF(AND((ReactorRegister!$H326+IF(ReactorRegister!$L326="existing",0,YearInputs!$B$8))&gt;=2026,OR(2029=(ReactorRegister!$H326+IF(ReactorRegister!$L326="existing",0,YearInputs!$B$8))-2,2029=(ReactorRegister!$H326+IF(ReactorRegister!$L326="existing",0,YearInputs!$B$8))-1)),(ReactorRegister!$G326/1000*IF(ReactorRegister!$L326="existing",1,MIN(1,ReactorRegister!$J326*YearInputs!$C$8))*IF(ReactorRegister!$L326="cohort",YearInputs!$D$8,1))*ReactorRegister!$K326*IF(ReactorRegister!$L326="restart",Inputs!$B$14,Inputs!$B$13)/2,0))*IF(OR(ReactorRegister!$E326="PHWR",ReactorRegister!$E326="FBR"),1,YearInputs!$J$8)</x:f>
        <x:v>87.72</x:v>
      </x:c>
      <x:c r="J326" s="8" t="n">
        <x:f>(IF(AND(2030&gt;(ReactorRegister!$H326+IF(ReactorRegister!$L326="existing",0,YearInputs!$B$9)),2030&lt;IF(ReactorRegister!$L326="existing",MAX(2027,ReactorRegister!$I326+YearInputs!$E$9),2100)),(ReactorRegister!$G326/1000*IF(ReactorRegister!$L326="existing",1,MIN(1,ReactorRegister!$J326*YearInputs!$C$9))*IF(ReactorRegister!$L326="cohort",YearInputs!$D$9,1))*ReactorRegister!$K326*YearInputs!$F$9,0)+IF(AND((ReactorRegister!$H326+IF(ReactorRegister!$L326="existing",0,YearInputs!$B$9))&gt;=2026,OR(2030=(ReactorRegister!$H326+IF(ReactorRegister!$L326="existing",0,YearInputs!$B$9))-2,2030=(ReactorRegister!$H326+IF(ReactorRegister!$L326="existing",0,YearInputs!$B$9))-1)),(ReactorRegister!$G326/1000*IF(ReactorRegister!$L326="existing",1,MIN(1,ReactorRegister!$J326*YearInputs!$C$9))*IF(ReactorRegister!$L326="cohort",YearInputs!$D$9,1))*ReactorRegister!$K326*IF(ReactorRegister!$L326="restart",Inputs!$B$14,Inputs!$B$13)/2,0))*IF(OR(ReactorRegister!$E326="PHWR",ReactorRegister!$E326="FBR"),1,YearInputs!$J$9)</x:f>
        <x:v>87.72</x:v>
      </x:c>
      <x:c r="K326" s="8" t="n">
        <x:f>(IF(AND(2031&gt;(ReactorRegister!$H326+IF(ReactorRegister!$L326="existing",0,YearInputs!$B$10)),2031&lt;IF(ReactorRegister!$L326="existing",MAX(2027,ReactorRegister!$I326+YearInputs!$E$10),2100)),(ReactorRegister!$G326/1000*IF(ReactorRegister!$L326="existing",1,MIN(1,ReactorRegister!$J326*YearInputs!$C$10))*IF(ReactorRegister!$L326="cohort",YearInputs!$D$10,1))*ReactorRegister!$K326*YearInputs!$F$10,0)+IF(AND((ReactorRegister!$H326+IF(ReactorRegister!$L326="existing",0,YearInputs!$B$10))&gt;=2026,OR(2031=(ReactorRegister!$H326+IF(ReactorRegister!$L326="existing",0,YearInputs!$B$10))-2,2031=(ReactorRegister!$H326+IF(ReactorRegister!$L326="existing",0,YearInputs!$B$10))-1)),(ReactorRegister!$G326/1000*IF(ReactorRegister!$L326="existing",1,MIN(1,ReactorRegister!$J326*YearInputs!$C$10))*IF(ReactorRegister!$L326="cohort",YearInputs!$D$10,1))*ReactorRegister!$K326*IF(ReactorRegister!$L326="restart",Inputs!$B$14,Inputs!$B$13)/2,0))*IF(OR(ReactorRegister!$E326="PHWR",ReactorRegister!$E326="FBR"),1,YearInputs!$J$10)</x:f>
        <x:v>87.72</x:v>
      </x:c>
      <x:c r="L326" s="8" t="n">
        <x:f>(IF(AND(2032&gt;(ReactorRegister!$H326+IF(ReactorRegister!$L326="existing",0,YearInputs!$B$11)),2032&lt;IF(ReactorRegister!$L326="existing",MAX(2027,ReactorRegister!$I326+YearInputs!$E$11),2100)),(ReactorRegister!$G326/1000*IF(ReactorRegister!$L326="existing",1,MIN(1,ReactorRegister!$J326*YearInputs!$C$11))*IF(ReactorRegister!$L326="cohort",YearInputs!$D$11,1))*ReactorRegister!$K326*YearInputs!$F$11,0)+IF(AND((ReactorRegister!$H326+IF(ReactorRegister!$L326="existing",0,YearInputs!$B$11))&gt;=2026,OR(2032=(ReactorRegister!$H326+IF(ReactorRegister!$L326="existing",0,YearInputs!$B$11))-2,2032=(ReactorRegister!$H326+IF(ReactorRegister!$L326="existing",0,YearInputs!$B$11))-1)),(ReactorRegister!$G326/1000*IF(ReactorRegister!$L326="existing",1,MIN(1,ReactorRegister!$J326*YearInputs!$C$11))*IF(ReactorRegister!$L326="cohort",YearInputs!$D$11,1))*ReactorRegister!$K326*IF(ReactorRegister!$L326="restart",Inputs!$B$14,Inputs!$B$13)/2,0))*IF(OR(ReactorRegister!$E326="PHWR",ReactorRegister!$E326="FBR"),1,YearInputs!$J$11)</x:f>
        <x:v>87.72</x:v>
      </x:c>
      <x:c r="M326" s="8" t="n">
        <x:f>(IF(AND(2033&gt;(ReactorRegister!$H326+IF(ReactorRegister!$L326="existing",0,YearInputs!$B$12)),2033&lt;IF(ReactorRegister!$L326="existing",MAX(2027,ReactorRegister!$I326+YearInputs!$E$12),2100)),(ReactorRegister!$G326/1000*IF(ReactorRegister!$L326="existing",1,MIN(1,ReactorRegister!$J326*YearInputs!$C$12))*IF(ReactorRegister!$L326="cohort",YearInputs!$D$12,1))*ReactorRegister!$K326*YearInputs!$F$12,0)+IF(AND((ReactorRegister!$H326+IF(ReactorRegister!$L326="existing",0,YearInputs!$B$12))&gt;=2026,OR(2033=(ReactorRegister!$H326+IF(ReactorRegister!$L326="existing",0,YearInputs!$B$12))-2,2033=(ReactorRegister!$H326+IF(ReactorRegister!$L326="existing",0,YearInputs!$B$12))-1)),(ReactorRegister!$G326/1000*IF(ReactorRegister!$L326="existing",1,MIN(1,ReactorRegister!$J326*YearInputs!$C$12))*IF(ReactorRegister!$L326="cohort",YearInputs!$D$12,1))*ReactorRegister!$K326*IF(ReactorRegister!$L326="restart",Inputs!$B$14,Inputs!$B$13)/2,0))*IF(OR(ReactorRegister!$E326="PHWR",ReactorRegister!$E326="FBR"),1,YearInputs!$J$12)</x:f>
        <x:v>87.72</x:v>
      </x:c>
      <x:c r="N326" s="8" t="n">
        <x:f>(IF(AND(2034&gt;(ReactorRegister!$H326+IF(ReactorRegister!$L326="existing",0,YearInputs!$B$13)),2034&lt;IF(ReactorRegister!$L326="existing",MAX(2027,ReactorRegister!$I326+YearInputs!$E$13),2100)),(ReactorRegister!$G326/1000*IF(ReactorRegister!$L326="existing",1,MIN(1,ReactorRegister!$J326*YearInputs!$C$13))*IF(ReactorRegister!$L326="cohort",YearInputs!$D$13,1))*ReactorRegister!$K326*YearInputs!$F$13,0)+IF(AND((ReactorRegister!$H326+IF(ReactorRegister!$L326="existing",0,YearInputs!$B$13))&gt;=2026,OR(2034=(ReactorRegister!$H326+IF(ReactorRegister!$L326="existing",0,YearInputs!$B$13))-2,2034=(ReactorRegister!$H326+IF(ReactorRegister!$L326="existing",0,YearInputs!$B$13))-1)),(ReactorRegister!$G326/1000*IF(ReactorRegister!$L326="existing",1,MIN(1,ReactorRegister!$J326*YearInputs!$C$13))*IF(ReactorRegister!$L326="cohort",YearInputs!$D$13,1))*ReactorRegister!$K326*IF(ReactorRegister!$L326="restart",Inputs!$B$14,Inputs!$B$13)/2,0))*IF(OR(ReactorRegister!$E326="PHWR",ReactorRegister!$E326="FBR"),1,YearInputs!$J$13)</x:f>
        <x:v>87.72</x:v>
      </x:c>
      <x:c r="O326" s="8" t="n">
        <x:f>(IF(AND(2035&gt;(ReactorRegister!$H326+IF(ReactorRegister!$L326="existing",0,YearInputs!$B$14)),2035&lt;IF(ReactorRegister!$L326="existing",MAX(2027,ReactorRegister!$I326+YearInputs!$E$14),2100)),(ReactorRegister!$G326/1000*IF(ReactorRegister!$L326="existing",1,MIN(1,ReactorRegister!$J326*YearInputs!$C$14))*IF(ReactorRegister!$L326="cohort",YearInputs!$D$14,1))*ReactorRegister!$K326*YearInputs!$F$14,0)+IF(AND((ReactorRegister!$H326+IF(ReactorRegister!$L326="existing",0,YearInputs!$B$14))&gt;=2026,OR(2035=(ReactorRegister!$H326+IF(ReactorRegister!$L326="existing",0,YearInputs!$B$14))-2,2035=(ReactorRegister!$H326+IF(ReactorRegister!$L326="existing",0,YearInputs!$B$14))-1)),(ReactorRegister!$G326/1000*IF(ReactorRegister!$L326="existing",1,MIN(1,ReactorRegister!$J326*YearInputs!$C$14))*IF(ReactorRegister!$L326="cohort",YearInputs!$D$14,1))*ReactorRegister!$K326*IF(ReactorRegister!$L326="restart",Inputs!$B$14,Inputs!$B$13)/2,0))*IF(OR(ReactorRegister!$E326="PHWR",ReactorRegister!$E326="FBR"),1,YearInputs!$J$14)</x:f>
        <x:v>87.72</x:v>
      </x:c>
      <x:c r="P326" s="8" t="n">
        <x:f>(IF(AND(2036&gt;(ReactorRegister!$H326+IF(ReactorRegister!$L326="existing",0,YearInputs!$B$15)),2036&lt;IF(ReactorRegister!$L326="existing",MAX(2027,ReactorRegister!$I326+YearInputs!$E$15),2100)),(ReactorRegister!$G326/1000*IF(ReactorRegister!$L326="existing",1,MIN(1,ReactorRegister!$J326*YearInputs!$C$15))*IF(ReactorRegister!$L326="cohort",YearInputs!$D$15,1))*ReactorRegister!$K326*YearInputs!$F$15,0)+IF(AND((ReactorRegister!$H326+IF(ReactorRegister!$L326="existing",0,YearInputs!$B$15))&gt;=2026,OR(2036=(ReactorRegister!$H326+IF(ReactorRegister!$L326="existing",0,YearInputs!$B$15))-2,2036=(ReactorRegister!$H326+IF(ReactorRegister!$L326="existing",0,YearInputs!$B$15))-1)),(ReactorRegister!$G326/1000*IF(ReactorRegister!$L326="existing",1,MIN(1,ReactorRegister!$J326*YearInputs!$C$15))*IF(ReactorRegister!$L326="cohort",YearInputs!$D$15,1))*ReactorRegister!$K326*IF(ReactorRegister!$L326="restart",Inputs!$B$14,Inputs!$B$13)/2,0))*IF(OR(ReactorRegister!$E326="PHWR",ReactorRegister!$E326="FBR"),1,YearInputs!$J$15)</x:f>
        <x:v>87.72</x:v>
      </x:c>
      <x:c r="Q326" s="8" t="n">
        <x:f>(IF(AND(2037&gt;(ReactorRegister!$H326+IF(ReactorRegister!$L326="existing",0,YearInputs!$B$16)),2037&lt;IF(ReactorRegister!$L326="existing",MAX(2027,ReactorRegister!$I326+YearInputs!$E$16),2100)),(ReactorRegister!$G326/1000*IF(ReactorRegister!$L326="existing",1,MIN(1,ReactorRegister!$J326*YearInputs!$C$16))*IF(ReactorRegister!$L326="cohort",YearInputs!$D$16,1))*ReactorRegister!$K326*YearInputs!$F$16,0)+IF(AND((ReactorRegister!$H326+IF(ReactorRegister!$L326="existing",0,YearInputs!$B$16))&gt;=2026,OR(2037=(ReactorRegister!$H326+IF(ReactorRegister!$L326="existing",0,YearInputs!$B$16))-2,2037=(ReactorRegister!$H326+IF(ReactorRegister!$L326="existing",0,YearInputs!$B$16))-1)),(ReactorRegister!$G326/1000*IF(ReactorRegister!$L326="existing",1,MIN(1,ReactorRegister!$J326*YearInputs!$C$16))*IF(ReactorRegister!$L326="cohort",YearInputs!$D$16,1))*ReactorRegister!$K326*IF(ReactorRegister!$L326="restart",Inputs!$B$14,Inputs!$B$13)/2,0))*IF(OR(ReactorRegister!$E326="PHWR",ReactorRegister!$E326="FBR"),1,YearInputs!$J$16)</x:f>
        <x:v>87.72</x:v>
      </x:c>
      <x:c r="R326" s="8" t="n">
        <x:f>(IF(AND(2038&gt;(ReactorRegister!$H326+IF(ReactorRegister!$L326="existing",0,YearInputs!$B$17)),2038&lt;IF(ReactorRegister!$L326="existing",MAX(2027,ReactorRegister!$I326+YearInputs!$E$17),2100)),(ReactorRegister!$G326/1000*IF(ReactorRegister!$L326="existing",1,MIN(1,ReactorRegister!$J326*YearInputs!$C$17))*IF(ReactorRegister!$L326="cohort",YearInputs!$D$17,1))*ReactorRegister!$K326*YearInputs!$F$17,0)+IF(AND((ReactorRegister!$H326+IF(ReactorRegister!$L326="existing",0,YearInputs!$B$17))&gt;=2026,OR(2038=(ReactorRegister!$H326+IF(ReactorRegister!$L326="existing",0,YearInputs!$B$17))-2,2038=(ReactorRegister!$H326+IF(ReactorRegister!$L326="existing",0,YearInputs!$B$17))-1)),(ReactorRegister!$G326/1000*IF(ReactorRegister!$L326="existing",1,MIN(1,ReactorRegister!$J326*YearInputs!$C$17))*IF(ReactorRegister!$L326="cohort",YearInputs!$D$17,1))*ReactorRegister!$K326*IF(ReactorRegister!$L326="restart",Inputs!$B$14,Inputs!$B$13)/2,0))*IF(OR(ReactorRegister!$E326="PHWR",ReactorRegister!$E326="FBR"),1,YearInputs!$J$17)</x:f>
        <x:v>87.72</x:v>
      </x:c>
      <x:c r="S326" s="8" t="n">
        <x:f>(IF(AND(2039&gt;(ReactorRegister!$H326+IF(ReactorRegister!$L326="existing",0,YearInputs!$B$18)),2039&lt;IF(ReactorRegister!$L326="existing",MAX(2027,ReactorRegister!$I326+YearInputs!$E$18),2100)),(ReactorRegister!$G326/1000*IF(ReactorRegister!$L326="existing",1,MIN(1,ReactorRegister!$J326*YearInputs!$C$18))*IF(ReactorRegister!$L326="cohort",YearInputs!$D$18,1))*ReactorRegister!$K326*YearInputs!$F$18,0)+IF(AND((ReactorRegister!$H326+IF(ReactorRegister!$L326="existing",0,YearInputs!$B$18))&gt;=2026,OR(2039=(ReactorRegister!$H326+IF(ReactorRegister!$L326="existing",0,YearInputs!$B$18))-2,2039=(ReactorRegister!$H326+IF(ReactorRegister!$L326="existing",0,YearInputs!$B$18))-1)),(ReactorRegister!$G326/1000*IF(ReactorRegister!$L326="existing",1,MIN(1,ReactorRegister!$J326*YearInputs!$C$18))*IF(ReactorRegister!$L326="cohort",YearInputs!$D$18,1))*ReactorRegister!$K326*IF(ReactorRegister!$L326="restart",Inputs!$B$14,Inputs!$B$13)/2,0))*IF(OR(ReactorRegister!$E326="PHWR",ReactorRegister!$E326="FBR"),1,YearInputs!$J$18)</x:f>
        <x:v>87.72</x:v>
      </x:c>
      <x:c r="T326" s="8" t="n">
        <x:f>(IF(AND(2040&gt;(ReactorRegister!$H326+IF(ReactorRegister!$L326="existing",0,YearInputs!$B$19)),2040&lt;IF(ReactorRegister!$L326="existing",MAX(2027,ReactorRegister!$I326+YearInputs!$E$19),2100)),(ReactorRegister!$G326/1000*IF(ReactorRegister!$L326="existing",1,MIN(1,ReactorRegister!$J326*YearInputs!$C$19))*IF(ReactorRegister!$L326="cohort",YearInputs!$D$19,1))*ReactorRegister!$K326*YearInputs!$F$19,0)+IF(AND((ReactorRegister!$H326+IF(ReactorRegister!$L326="existing",0,YearInputs!$B$19))&gt;=2026,OR(2040=(ReactorRegister!$H326+IF(ReactorRegister!$L326="existing",0,YearInputs!$B$19))-2,2040=(ReactorRegister!$H326+IF(ReactorRegister!$L326="existing",0,YearInputs!$B$19))-1)),(ReactorRegister!$G326/1000*IF(ReactorRegister!$L326="existing",1,MIN(1,ReactorRegister!$J326*YearInputs!$C$19))*IF(ReactorRegister!$L326="cohort",YearInputs!$D$19,1))*ReactorRegister!$K326*IF(ReactorRegister!$L326="restart",Inputs!$B$14,Inputs!$B$13)/2,0))*IF(OR(ReactorRegister!$E326="PHWR",ReactorRegister!$E326="FBR"),1,YearInputs!$J$19)</x:f>
        <x:v>87.72</x:v>
      </x:c>
    </x:row>
    <x:row r="327" ht="22" customHeight="1">
      <x:c r="A327" s="8" t="str">
        <x:v>36</x:v>
      </x:c>
      <x:c r="B327" s="8" t="str">
        <x:v>PICKERING-8</x:v>
      </x:c>
      <x:c r="C327" s="8" t="str">
        <x:v>Canada</x:v>
      </x:c>
      <x:c r="D327" s="8" t="str">
        <x:v>PHWR</x:v>
      </x:c>
      <x:c r="E327" s="8" t="n">
        <x:f>(IF(AND(2025&gt;(ReactorRegister!$H327+IF(ReactorRegister!$L327="existing",0,YearInputs!$B$4)),2025&lt;IF(ReactorRegister!$L327="existing",MAX(2027,ReactorRegister!$I327+YearInputs!$E$4),2100)),(ReactorRegister!$G327/1000*IF(ReactorRegister!$L327="existing",1,MIN(1,ReactorRegister!$J327*YearInputs!$C$4))*IF(ReactorRegister!$L327="cohort",YearInputs!$D$4,1))*ReactorRegister!$K327*YearInputs!$F$4,0)+IF(AND((ReactorRegister!$H327+IF(ReactorRegister!$L327="existing",0,YearInputs!$B$4))&gt;=2026,OR(2025=(ReactorRegister!$H327+IF(ReactorRegister!$L327="existing",0,YearInputs!$B$4))-2,2025=(ReactorRegister!$H327+IF(ReactorRegister!$L327="existing",0,YearInputs!$B$4))-1)),(ReactorRegister!$G327/1000*IF(ReactorRegister!$L327="existing",1,MIN(1,ReactorRegister!$J327*YearInputs!$C$4))*IF(ReactorRegister!$L327="cohort",YearInputs!$D$4,1))*ReactorRegister!$K327*IF(ReactorRegister!$L327="restart",Inputs!$B$14,Inputs!$B$13)/2,0))*IF(OR(ReactorRegister!$E327="PHWR",ReactorRegister!$E327="FBR"),1,YearInputs!$J$4)</x:f>
        <x:v>87.72</x:v>
      </x:c>
      <x:c r="F327" s="8" t="n">
        <x:f>(IF(AND(2026&gt;(ReactorRegister!$H327+IF(ReactorRegister!$L327="existing",0,YearInputs!$B$5)),2026&lt;IF(ReactorRegister!$L327="existing",MAX(2027,ReactorRegister!$I327+YearInputs!$E$5),2100)),(ReactorRegister!$G327/1000*IF(ReactorRegister!$L327="existing",1,MIN(1,ReactorRegister!$J327*YearInputs!$C$5))*IF(ReactorRegister!$L327="cohort",YearInputs!$D$5,1))*ReactorRegister!$K327*YearInputs!$F$5,0)+IF(AND((ReactorRegister!$H327+IF(ReactorRegister!$L327="existing",0,YearInputs!$B$5))&gt;=2026,OR(2026=(ReactorRegister!$H327+IF(ReactorRegister!$L327="existing",0,YearInputs!$B$5))-2,2026=(ReactorRegister!$H327+IF(ReactorRegister!$L327="existing",0,YearInputs!$B$5))-1)),(ReactorRegister!$G327/1000*IF(ReactorRegister!$L327="existing",1,MIN(1,ReactorRegister!$J327*YearInputs!$C$5))*IF(ReactorRegister!$L327="cohort",YearInputs!$D$5,1))*ReactorRegister!$K327*IF(ReactorRegister!$L327="restart",Inputs!$B$14,Inputs!$B$13)/2,0))*IF(OR(ReactorRegister!$E327="PHWR",ReactorRegister!$E327="FBR"),1,YearInputs!$J$5)</x:f>
        <x:v>87.72</x:v>
      </x:c>
      <x:c r="G327" s="8" t="n">
        <x:f>(IF(AND(2027&gt;(ReactorRegister!$H327+IF(ReactorRegister!$L327="existing",0,YearInputs!$B$6)),2027&lt;IF(ReactorRegister!$L327="existing",MAX(2027,ReactorRegister!$I327+YearInputs!$E$6),2100)),(ReactorRegister!$G327/1000*IF(ReactorRegister!$L327="existing",1,MIN(1,ReactorRegister!$J327*YearInputs!$C$6))*IF(ReactorRegister!$L327="cohort",YearInputs!$D$6,1))*ReactorRegister!$K327*YearInputs!$F$6,0)+IF(AND((ReactorRegister!$H327+IF(ReactorRegister!$L327="existing",0,YearInputs!$B$6))&gt;=2026,OR(2027=(ReactorRegister!$H327+IF(ReactorRegister!$L327="existing",0,YearInputs!$B$6))-2,2027=(ReactorRegister!$H327+IF(ReactorRegister!$L327="existing",0,YearInputs!$B$6))-1)),(ReactorRegister!$G327/1000*IF(ReactorRegister!$L327="existing",1,MIN(1,ReactorRegister!$J327*YearInputs!$C$6))*IF(ReactorRegister!$L327="cohort",YearInputs!$D$6,1))*ReactorRegister!$K327*IF(ReactorRegister!$L327="restart",Inputs!$B$14,Inputs!$B$13)/2,0))*IF(OR(ReactorRegister!$E327="PHWR",ReactorRegister!$E327="FBR"),1,YearInputs!$J$6)</x:f>
        <x:v>87.72</x:v>
      </x:c>
      <x:c r="H327" s="8" t="n">
        <x:f>(IF(AND(2028&gt;(ReactorRegister!$H327+IF(ReactorRegister!$L327="existing",0,YearInputs!$B$7)),2028&lt;IF(ReactorRegister!$L327="existing",MAX(2027,ReactorRegister!$I327+YearInputs!$E$7),2100)),(ReactorRegister!$G327/1000*IF(ReactorRegister!$L327="existing",1,MIN(1,ReactorRegister!$J327*YearInputs!$C$7))*IF(ReactorRegister!$L327="cohort",YearInputs!$D$7,1))*ReactorRegister!$K327*YearInputs!$F$7,0)+IF(AND((ReactorRegister!$H327+IF(ReactorRegister!$L327="existing",0,YearInputs!$B$7))&gt;=2026,OR(2028=(ReactorRegister!$H327+IF(ReactorRegister!$L327="existing",0,YearInputs!$B$7))-2,2028=(ReactorRegister!$H327+IF(ReactorRegister!$L327="existing",0,YearInputs!$B$7))-1)),(ReactorRegister!$G327/1000*IF(ReactorRegister!$L327="existing",1,MIN(1,ReactorRegister!$J327*YearInputs!$C$7))*IF(ReactorRegister!$L327="cohort",YearInputs!$D$7,1))*ReactorRegister!$K327*IF(ReactorRegister!$L327="restart",Inputs!$B$14,Inputs!$B$13)/2,0))*IF(OR(ReactorRegister!$E327="PHWR",ReactorRegister!$E327="FBR"),1,YearInputs!$J$7)</x:f>
        <x:v>87.72</x:v>
      </x:c>
      <x:c r="I327" s="8" t="n">
        <x:f>(IF(AND(2029&gt;(ReactorRegister!$H327+IF(ReactorRegister!$L327="existing",0,YearInputs!$B$8)),2029&lt;IF(ReactorRegister!$L327="existing",MAX(2027,ReactorRegister!$I327+YearInputs!$E$8),2100)),(ReactorRegister!$G327/1000*IF(ReactorRegister!$L327="existing",1,MIN(1,ReactorRegister!$J327*YearInputs!$C$8))*IF(ReactorRegister!$L327="cohort",YearInputs!$D$8,1))*ReactorRegister!$K327*YearInputs!$F$8,0)+IF(AND((ReactorRegister!$H327+IF(ReactorRegister!$L327="existing",0,YearInputs!$B$8))&gt;=2026,OR(2029=(ReactorRegister!$H327+IF(ReactorRegister!$L327="existing",0,YearInputs!$B$8))-2,2029=(ReactorRegister!$H327+IF(ReactorRegister!$L327="existing",0,YearInputs!$B$8))-1)),(ReactorRegister!$G327/1000*IF(ReactorRegister!$L327="existing",1,MIN(1,ReactorRegister!$J327*YearInputs!$C$8))*IF(ReactorRegister!$L327="cohort",YearInputs!$D$8,1))*ReactorRegister!$K327*IF(ReactorRegister!$L327="restart",Inputs!$B$14,Inputs!$B$13)/2,0))*IF(OR(ReactorRegister!$E327="PHWR",ReactorRegister!$E327="FBR"),1,YearInputs!$J$8)</x:f>
        <x:v>87.72</x:v>
      </x:c>
      <x:c r="J327" s="8" t="n">
        <x:f>(IF(AND(2030&gt;(ReactorRegister!$H327+IF(ReactorRegister!$L327="existing",0,YearInputs!$B$9)),2030&lt;IF(ReactorRegister!$L327="existing",MAX(2027,ReactorRegister!$I327+YearInputs!$E$9),2100)),(ReactorRegister!$G327/1000*IF(ReactorRegister!$L327="existing",1,MIN(1,ReactorRegister!$J327*YearInputs!$C$9))*IF(ReactorRegister!$L327="cohort",YearInputs!$D$9,1))*ReactorRegister!$K327*YearInputs!$F$9,0)+IF(AND((ReactorRegister!$H327+IF(ReactorRegister!$L327="existing",0,YearInputs!$B$9))&gt;=2026,OR(2030=(ReactorRegister!$H327+IF(ReactorRegister!$L327="existing",0,YearInputs!$B$9))-2,2030=(ReactorRegister!$H327+IF(ReactorRegister!$L327="existing",0,YearInputs!$B$9))-1)),(ReactorRegister!$G327/1000*IF(ReactorRegister!$L327="existing",1,MIN(1,ReactorRegister!$J327*YearInputs!$C$9))*IF(ReactorRegister!$L327="cohort",YearInputs!$D$9,1))*ReactorRegister!$K327*IF(ReactorRegister!$L327="restart",Inputs!$B$14,Inputs!$B$13)/2,0))*IF(OR(ReactorRegister!$E327="PHWR",ReactorRegister!$E327="FBR"),1,YearInputs!$J$9)</x:f>
        <x:v>87.72</x:v>
      </x:c>
      <x:c r="K327" s="8" t="n">
        <x:f>(IF(AND(2031&gt;(ReactorRegister!$H327+IF(ReactorRegister!$L327="existing",0,YearInputs!$B$10)),2031&lt;IF(ReactorRegister!$L327="existing",MAX(2027,ReactorRegister!$I327+YearInputs!$E$10),2100)),(ReactorRegister!$G327/1000*IF(ReactorRegister!$L327="existing",1,MIN(1,ReactorRegister!$J327*YearInputs!$C$10))*IF(ReactorRegister!$L327="cohort",YearInputs!$D$10,1))*ReactorRegister!$K327*YearInputs!$F$10,0)+IF(AND((ReactorRegister!$H327+IF(ReactorRegister!$L327="existing",0,YearInputs!$B$10))&gt;=2026,OR(2031=(ReactorRegister!$H327+IF(ReactorRegister!$L327="existing",0,YearInputs!$B$10))-2,2031=(ReactorRegister!$H327+IF(ReactorRegister!$L327="existing",0,YearInputs!$B$10))-1)),(ReactorRegister!$G327/1000*IF(ReactorRegister!$L327="existing",1,MIN(1,ReactorRegister!$J327*YearInputs!$C$10))*IF(ReactorRegister!$L327="cohort",YearInputs!$D$10,1))*ReactorRegister!$K327*IF(ReactorRegister!$L327="restart",Inputs!$B$14,Inputs!$B$13)/2,0))*IF(OR(ReactorRegister!$E327="PHWR",ReactorRegister!$E327="FBR"),1,YearInputs!$J$10)</x:f>
        <x:v>87.72</x:v>
      </x:c>
      <x:c r="L327" s="8" t="n">
        <x:f>(IF(AND(2032&gt;(ReactorRegister!$H327+IF(ReactorRegister!$L327="existing",0,YearInputs!$B$11)),2032&lt;IF(ReactorRegister!$L327="existing",MAX(2027,ReactorRegister!$I327+YearInputs!$E$11),2100)),(ReactorRegister!$G327/1000*IF(ReactorRegister!$L327="existing",1,MIN(1,ReactorRegister!$J327*YearInputs!$C$11))*IF(ReactorRegister!$L327="cohort",YearInputs!$D$11,1))*ReactorRegister!$K327*YearInputs!$F$11,0)+IF(AND((ReactorRegister!$H327+IF(ReactorRegister!$L327="existing",0,YearInputs!$B$11))&gt;=2026,OR(2032=(ReactorRegister!$H327+IF(ReactorRegister!$L327="existing",0,YearInputs!$B$11))-2,2032=(ReactorRegister!$H327+IF(ReactorRegister!$L327="existing",0,YearInputs!$B$11))-1)),(ReactorRegister!$G327/1000*IF(ReactorRegister!$L327="existing",1,MIN(1,ReactorRegister!$J327*YearInputs!$C$11))*IF(ReactorRegister!$L327="cohort",YearInputs!$D$11,1))*ReactorRegister!$K327*IF(ReactorRegister!$L327="restart",Inputs!$B$14,Inputs!$B$13)/2,0))*IF(OR(ReactorRegister!$E327="PHWR",ReactorRegister!$E327="FBR"),1,YearInputs!$J$11)</x:f>
        <x:v>87.72</x:v>
      </x:c>
      <x:c r="M327" s="8" t="n">
        <x:f>(IF(AND(2033&gt;(ReactorRegister!$H327+IF(ReactorRegister!$L327="existing",0,YearInputs!$B$12)),2033&lt;IF(ReactorRegister!$L327="existing",MAX(2027,ReactorRegister!$I327+YearInputs!$E$12),2100)),(ReactorRegister!$G327/1000*IF(ReactorRegister!$L327="existing",1,MIN(1,ReactorRegister!$J327*YearInputs!$C$12))*IF(ReactorRegister!$L327="cohort",YearInputs!$D$12,1))*ReactorRegister!$K327*YearInputs!$F$12,0)+IF(AND((ReactorRegister!$H327+IF(ReactorRegister!$L327="existing",0,YearInputs!$B$12))&gt;=2026,OR(2033=(ReactorRegister!$H327+IF(ReactorRegister!$L327="existing",0,YearInputs!$B$12))-2,2033=(ReactorRegister!$H327+IF(ReactorRegister!$L327="existing",0,YearInputs!$B$12))-1)),(ReactorRegister!$G327/1000*IF(ReactorRegister!$L327="existing",1,MIN(1,ReactorRegister!$J327*YearInputs!$C$12))*IF(ReactorRegister!$L327="cohort",YearInputs!$D$12,1))*ReactorRegister!$K327*IF(ReactorRegister!$L327="restart",Inputs!$B$14,Inputs!$B$13)/2,0))*IF(OR(ReactorRegister!$E327="PHWR",ReactorRegister!$E327="FBR"),1,YearInputs!$J$12)</x:f>
        <x:v>87.72</x:v>
      </x:c>
      <x:c r="N327" s="8" t="n">
        <x:f>(IF(AND(2034&gt;(ReactorRegister!$H327+IF(ReactorRegister!$L327="existing",0,YearInputs!$B$13)),2034&lt;IF(ReactorRegister!$L327="existing",MAX(2027,ReactorRegister!$I327+YearInputs!$E$13),2100)),(ReactorRegister!$G327/1000*IF(ReactorRegister!$L327="existing",1,MIN(1,ReactorRegister!$J327*YearInputs!$C$13))*IF(ReactorRegister!$L327="cohort",YearInputs!$D$13,1))*ReactorRegister!$K327*YearInputs!$F$13,0)+IF(AND((ReactorRegister!$H327+IF(ReactorRegister!$L327="existing",0,YearInputs!$B$13))&gt;=2026,OR(2034=(ReactorRegister!$H327+IF(ReactorRegister!$L327="existing",0,YearInputs!$B$13))-2,2034=(ReactorRegister!$H327+IF(ReactorRegister!$L327="existing",0,YearInputs!$B$13))-1)),(ReactorRegister!$G327/1000*IF(ReactorRegister!$L327="existing",1,MIN(1,ReactorRegister!$J327*YearInputs!$C$13))*IF(ReactorRegister!$L327="cohort",YearInputs!$D$13,1))*ReactorRegister!$K327*IF(ReactorRegister!$L327="restart",Inputs!$B$14,Inputs!$B$13)/2,0))*IF(OR(ReactorRegister!$E327="PHWR",ReactorRegister!$E327="FBR"),1,YearInputs!$J$13)</x:f>
        <x:v>87.72</x:v>
      </x:c>
      <x:c r="O327" s="8" t="n">
        <x:f>(IF(AND(2035&gt;(ReactorRegister!$H327+IF(ReactorRegister!$L327="existing",0,YearInputs!$B$14)),2035&lt;IF(ReactorRegister!$L327="existing",MAX(2027,ReactorRegister!$I327+YearInputs!$E$14),2100)),(ReactorRegister!$G327/1000*IF(ReactorRegister!$L327="existing",1,MIN(1,ReactorRegister!$J327*YearInputs!$C$14))*IF(ReactorRegister!$L327="cohort",YearInputs!$D$14,1))*ReactorRegister!$K327*YearInputs!$F$14,0)+IF(AND((ReactorRegister!$H327+IF(ReactorRegister!$L327="existing",0,YearInputs!$B$14))&gt;=2026,OR(2035=(ReactorRegister!$H327+IF(ReactorRegister!$L327="existing",0,YearInputs!$B$14))-2,2035=(ReactorRegister!$H327+IF(ReactorRegister!$L327="existing",0,YearInputs!$B$14))-1)),(ReactorRegister!$G327/1000*IF(ReactorRegister!$L327="existing",1,MIN(1,ReactorRegister!$J327*YearInputs!$C$14))*IF(ReactorRegister!$L327="cohort",YearInputs!$D$14,1))*ReactorRegister!$K327*IF(ReactorRegister!$L327="restart",Inputs!$B$14,Inputs!$B$13)/2,0))*IF(OR(ReactorRegister!$E327="PHWR",ReactorRegister!$E327="FBR"),1,YearInputs!$J$14)</x:f>
        <x:v>87.72</x:v>
      </x:c>
      <x:c r="P327" s="8" t="n">
        <x:f>(IF(AND(2036&gt;(ReactorRegister!$H327+IF(ReactorRegister!$L327="existing",0,YearInputs!$B$15)),2036&lt;IF(ReactorRegister!$L327="existing",MAX(2027,ReactorRegister!$I327+YearInputs!$E$15),2100)),(ReactorRegister!$G327/1000*IF(ReactorRegister!$L327="existing",1,MIN(1,ReactorRegister!$J327*YearInputs!$C$15))*IF(ReactorRegister!$L327="cohort",YearInputs!$D$15,1))*ReactorRegister!$K327*YearInputs!$F$15,0)+IF(AND((ReactorRegister!$H327+IF(ReactorRegister!$L327="existing",0,YearInputs!$B$15))&gt;=2026,OR(2036=(ReactorRegister!$H327+IF(ReactorRegister!$L327="existing",0,YearInputs!$B$15))-2,2036=(ReactorRegister!$H327+IF(ReactorRegister!$L327="existing",0,YearInputs!$B$15))-1)),(ReactorRegister!$G327/1000*IF(ReactorRegister!$L327="existing",1,MIN(1,ReactorRegister!$J327*YearInputs!$C$15))*IF(ReactorRegister!$L327="cohort",YearInputs!$D$15,1))*ReactorRegister!$K327*IF(ReactorRegister!$L327="restart",Inputs!$B$14,Inputs!$B$13)/2,0))*IF(OR(ReactorRegister!$E327="PHWR",ReactorRegister!$E327="FBR"),1,YearInputs!$J$15)</x:f>
        <x:v>87.72</x:v>
      </x:c>
      <x:c r="Q327" s="8" t="n">
        <x:f>(IF(AND(2037&gt;(ReactorRegister!$H327+IF(ReactorRegister!$L327="existing",0,YearInputs!$B$16)),2037&lt;IF(ReactorRegister!$L327="existing",MAX(2027,ReactorRegister!$I327+YearInputs!$E$16),2100)),(ReactorRegister!$G327/1000*IF(ReactorRegister!$L327="existing",1,MIN(1,ReactorRegister!$J327*YearInputs!$C$16))*IF(ReactorRegister!$L327="cohort",YearInputs!$D$16,1))*ReactorRegister!$K327*YearInputs!$F$16,0)+IF(AND((ReactorRegister!$H327+IF(ReactorRegister!$L327="existing",0,YearInputs!$B$16))&gt;=2026,OR(2037=(ReactorRegister!$H327+IF(ReactorRegister!$L327="existing",0,YearInputs!$B$16))-2,2037=(ReactorRegister!$H327+IF(ReactorRegister!$L327="existing",0,YearInputs!$B$16))-1)),(ReactorRegister!$G327/1000*IF(ReactorRegister!$L327="existing",1,MIN(1,ReactorRegister!$J327*YearInputs!$C$16))*IF(ReactorRegister!$L327="cohort",YearInputs!$D$16,1))*ReactorRegister!$K327*IF(ReactorRegister!$L327="restart",Inputs!$B$14,Inputs!$B$13)/2,0))*IF(OR(ReactorRegister!$E327="PHWR",ReactorRegister!$E327="FBR"),1,YearInputs!$J$16)</x:f>
        <x:v>87.72</x:v>
      </x:c>
      <x:c r="R327" s="8" t="n">
        <x:f>(IF(AND(2038&gt;(ReactorRegister!$H327+IF(ReactorRegister!$L327="existing",0,YearInputs!$B$17)),2038&lt;IF(ReactorRegister!$L327="existing",MAX(2027,ReactorRegister!$I327+YearInputs!$E$17),2100)),(ReactorRegister!$G327/1000*IF(ReactorRegister!$L327="existing",1,MIN(1,ReactorRegister!$J327*YearInputs!$C$17))*IF(ReactorRegister!$L327="cohort",YearInputs!$D$17,1))*ReactorRegister!$K327*YearInputs!$F$17,0)+IF(AND((ReactorRegister!$H327+IF(ReactorRegister!$L327="existing",0,YearInputs!$B$17))&gt;=2026,OR(2038=(ReactorRegister!$H327+IF(ReactorRegister!$L327="existing",0,YearInputs!$B$17))-2,2038=(ReactorRegister!$H327+IF(ReactorRegister!$L327="existing",0,YearInputs!$B$17))-1)),(ReactorRegister!$G327/1000*IF(ReactorRegister!$L327="existing",1,MIN(1,ReactorRegister!$J327*YearInputs!$C$17))*IF(ReactorRegister!$L327="cohort",YearInputs!$D$17,1))*ReactorRegister!$K327*IF(ReactorRegister!$L327="restart",Inputs!$B$14,Inputs!$B$13)/2,0))*IF(OR(ReactorRegister!$E327="PHWR",ReactorRegister!$E327="FBR"),1,YearInputs!$J$17)</x:f>
        <x:v>87.72</x:v>
      </x:c>
      <x:c r="S327" s="8" t="n">
        <x:f>(IF(AND(2039&gt;(ReactorRegister!$H327+IF(ReactorRegister!$L327="existing",0,YearInputs!$B$18)),2039&lt;IF(ReactorRegister!$L327="existing",MAX(2027,ReactorRegister!$I327+YearInputs!$E$18),2100)),(ReactorRegister!$G327/1000*IF(ReactorRegister!$L327="existing",1,MIN(1,ReactorRegister!$J327*YearInputs!$C$18))*IF(ReactorRegister!$L327="cohort",YearInputs!$D$18,1))*ReactorRegister!$K327*YearInputs!$F$18,0)+IF(AND((ReactorRegister!$H327+IF(ReactorRegister!$L327="existing",0,YearInputs!$B$18))&gt;=2026,OR(2039=(ReactorRegister!$H327+IF(ReactorRegister!$L327="existing",0,YearInputs!$B$18))-2,2039=(ReactorRegister!$H327+IF(ReactorRegister!$L327="existing",0,YearInputs!$B$18))-1)),(ReactorRegister!$G327/1000*IF(ReactorRegister!$L327="existing",1,MIN(1,ReactorRegister!$J327*YearInputs!$C$18))*IF(ReactorRegister!$L327="cohort",YearInputs!$D$18,1))*ReactorRegister!$K327*IF(ReactorRegister!$L327="restart",Inputs!$B$14,Inputs!$B$13)/2,0))*IF(OR(ReactorRegister!$E327="PHWR",ReactorRegister!$E327="FBR"),1,YearInputs!$J$18)</x:f>
        <x:v>87.72</x:v>
      </x:c>
      <x:c r="T327" s="8" t="n">
        <x:f>(IF(AND(2040&gt;(ReactorRegister!$H327+IF(ReactorRegister!$L327="existing",0,YearInputs!$B$19)),2040&lt;IF(ReactorRegister!$L327="existing",MAX(2027,ReactorRegister!$I327+YearInputs!$E$19),2100)),(ReactorRegister!$G327/1000*IF(ReactorRegister!$L327="existing",1,MIN(1,ReactorRegister!$J327*YearInputs!$C$19))*IF(ReactorRegister!$L327="cohort",YearInputs!$D$19,1))*ReactorRegister!$K327*YearInputs!$F$19,0)+IF(AND((ReactorRegister!$H327+IF(ReactorRegister!$L327="existing",0,YearInputs!$B$19))&gt;=2026,OR(2040=(ReactorRegister!$H327+IF(ReactorRegister!$L327="existing",0,YearInputs!$B$19))-2,2040=(ReactorRegister!$H327+IF(ReactorRegister!$L327="existing",0,YearInputs!$B$19))-1)),(ReactorRegister!$G327/1000*IF(ReactorRegister!$L327="existing",1,MIN(1,ReactorRegister!$J327*YearInputs!$C$19))*IF(ReactorRegister!$L327="cohort",YearInputs!$D$19,1))*ReactorRegister!$K327*IF(ReactorRegister!$L327="restart",Inputs!$B$14,Inputs!$B$13)/2,0))*IF(OR(ReactorRegister!$E327="PHWR",ReactorRegister!$E327="FBR"),1,YearInputs!$J$19)</x:f>
        <x:v>87.72</x:v>
      </x:c>
    </x:row>
    <x:row r="328" ht="22" customHeight="1">
      <x:c r="A328" s="8" t="str">
        <x:v>37</x:v>
      </x:c>
      <x:c r="B328" s="8" t="str">
        <x:v>POINT LEPREAU</x:v>
      </x:c>
      <x:c r="C328" s="8" t="str">
        <x:v>Canada</x:v>
      </x:c>
      <x:c r="D328" s="8" t="str">
        <x:v>PHWR</x:v>
      </x:c>
      <x:c r="E328" s="8" t="n">
        <x:f>(IF(AND(2025&gt;(ReactorRegister!$H328+IF(ReactorRegister!$L328="existing",0,YearInputs!$B$4)),2025&lt;IF(ReactorRegister!$L328="existing",MAX(2027,ReactorRegister!$I328+YearInputs!$E$4),2100)),(ReactorRegister!$G328/1000*IF(ReactorRegister!$L328="existing",1,MIN(1,ReactorRegister!$J328*YearInputs!$C$4))*IF(ReactorRegister!$L328="cohort",YearInputs!$D$4,1))*ReactorRegister!$K328*YearInputs!$F$4,0)+IF(AND((ReactorRegister!$H328+IF(ReactorRegister!$L328="existing",0,YearInputs!$B$4))&gt;=2026,OR(2025=(ReactorRegister!$H328+IF(ReactorRegister!$L328="existing",0,YearInputs!$B$4))-2,2025=(ReactorRegister!$H328+IF(ReactorRegister!$L328="existing",0,YearInputs!$B$4))-1)),(ReactorRegister!$G328/1000*IF(ReactorRegister!$L328="existing",1,MIN(1,ReactorRegister!$J328*YearInputs!$C$4))*IF(ReactorRegister!$L328="cohort",YearInputs!$D$4,1))*ReactorRegister!$K328*IF(ReactorRegister!$L328="restart",Inputs!$B$14,Inputs!$B$13)/2,0))*IF(OR(ReactorRegister!$E328="PHWR",ReactorRegister!$E328="FBR"),1,YearInputs!$J$4)</x:f>
        <x:v>112.2</x:v>
      </x:c>
      <x:c r="F328" s="8" t="n">
        <x:f>(IF(AND(2026&gt;(ReactorRegister!$H328+IF(ReactorRegister!$L328="existing",0,YearInputs!$B$5)),2026&lt;IF(ReactorRegister!$L328="existing",MAX(2027,ReactorRegister!$I328+YearInputs!$E$5),2100)),(ReactorRegister!$G328/1000*IF(ReactorRegister!$L328="existing",1,MIN(1,ReactorRegister!$J328*YearInputs!$C$5))*IF(ReactorRegister!$L328="cohort",YearInputs!$D$5,1))*ReactorRegister!$K328*YearInputs!$F$5,0)+IF(AND((ReactorRegister!$H328+IF(ReactorRegister!$L328="existing",0,YearInputs!$B$5))&gt;=2026,OR(2026=(ReactorRegister!$H328+IF(ReactorRegister!$L328="existing",0,YearInputs!$B$5))-2,2026=(ReactorRegister!$H328+IF(ReactorRegister!$L328="existing",0,YearInputs!$B$5))-1)),(ReactorRegister!$G328/1000*IF(ReactorRegister!$L328="existing",1,MIN(1,ReactorRegister!$J328*YearInputs!$C$5))*IF(ReactorRegister!$L328="cohort",YearInputs!$D$5,1))*ReactorRegister!$K328*IF(ReactorRegister!$L328="restart",Inputs!$B$14,Inputs!$B$13)/2,0))*IF(OR(ReactorRegister!$E328="PHWR",ReactorRegister!$E328="FBR"),1,YearInputs!$J$5)</x:f>
        <x:v>112.2</x:v>
      </x:c>
      <x:c r="G328" s="8" t="n">
        <x:f>(IF(AND(2027&gt;(ReactorRegister!$H328+IF(ReactorRegister!$L328="existing",0,YearInputs!$B$6)),2027&lt;IF(ReactorRegister!$L328="existing",MAX(2027,ReactorRegister!$I328+YearInputs!$E$6),2100)),(ReactorRegister!$G328/1000*IF(ReactorRegister!$L328="existing",1,MIN(1,ReactorRegister!$J328*YearInputs!$C$6))*IF(ReactorRegister!$L328="cohort",YearInputs!$D$6,1))*ReactorRegister!$K328*YearInputs!$F$6,0)+IF(AND((ReactorRegister!$H328+IF(ReactorRegister!$L328="existing",0,YearInputs!$B$6))&gt;=2026,OR(2027=(ReactorRegister!$H328+IF(ReactorRegister!$L328="existing",0,YearInputs!$B$6))-2,2027=(ReactorRegister!$H328+IF(ReactorRegister!$L328="existing",0,YearInputs!$B$6))-1)),(ReactorRegister!$G328/1000*IF(ReactorRegister!$L328="existing",1,MIN(1,ReactorRegister!$J328*YearInputs!$C$6))*IF(ReactorRegister!$L328="cohort",YearInputs!$D$6,1))*ReactorRegister!$K328*IF(ReactorRegister!$L328="restart",Inputs!$B$14,Inputs!$B$13)/2,0))*IF(OR(ReactorRegister!$E328="PHWR",ReactorRegister!$E328="FBR"),1,YearInputs!$J$6)</x:f>
        <x:v>112.2</x:v>
      </x:c>
      <x:c r="H328" s="8" t="n">
        <x:f>(IF(AND(2028&gt;(ReactorRegister!$H328+IF(ReactorRegister!$L328="existing",0,YearInputs!$B$7)),2028&lt;IF(ReactorRegister!$L328="existing",MAX(2027,ReactorRegister!$I328+YearInputs!$E$7),2100)),(ReactorRegister!$G328/1000*IF(ReactorRegister!$L328="existing",1,MIN(1,ReactorRegister!$J328*YearInputs!$C$7))*IF(ReactorRegister!$L328="cohort",YearInputs!$D$7,1))*ReactorRegister!$K328*YearInputs!$F$7,0)+IF(AND((ReactorRegister!$H328+IF(ReactorRegister!$L328="existing",0,YearInputs!$B$7))&gt;=2026,OR(2028=(ReactorRegister!$H328+IF(ReactorRegister!$L328="existing",0,YearInputs!$B$7))-2,2028=(ReactorRegister!$H328+IF(ReactorRegister!$L328="existing",0,YearInputs!$B$7))-1)),(ReactorRegister!$G328/1000*IF(ReactorRegister!$L328="existing",1,MIN(1,ReactorRegister!$J328*YearInputs!$C$7))*IF(ReactorRegister!$L328="cohort",YearInputs!$D$7,1))*ReactorRegister!$K328*IF(ReactorRegister!$L328="restart",Inputs!$B$14,Inputs!$B$13)/2,0))*IF(OR(ReactorRegister!$E328="PHWR",ReactorRegister!$E328="FBR"),1,YearInputs!$J$7)</x:f>
        <x:v>112.2</x:v>
      </x:c>
      <x:c r="I328" s="8" t="n">
        <x:f>(IF(AND(2029&gt;(ReactorRegister!$H328+IF(ReactorRegister!$L328="existing",0,YearInputs!$B$8)),2029&lt;IF(ReactorRegister!$L328="existing",MAX(2027,ReactorRegister!$I328+YearInputs!$E$8),2100)),(ReactorRegister!$G328/1000*IF(ReactorRegister!$L328="existing",1,MIN(1,ReactorRegister!$J328*YearInputs!$C$8))*IF(ReactorRegister!$L328="cohort",YearInputs!$D$8,1))*ReactorRegister!$K328*YearInputs!$F$8,0)+IF(AND((ReactorRegister!$H328+IF(ReactorRegister!$L328="existing",0,YearInputs!$B$8))&gt;=2026,OR(2029=(ReactorRegister!$H328+IF(ReactorRegister!$L328="existing",0,YearInputs!$B$8))-2,2029=(ReactorRegister!$H328+IF(ReactorRegister!$L328="existing",0,YearInputs!$B$8))-1)),(ReactorRegister!$G328/1000*IF(ReactorRegister!$L328="existing",1,MIN(1,ReactorRegister!$J328*YearInputs!$C$8))*IF(ReactorRegister!$L328="cohort",YearInputs!$D$8,1))*ReactorRegister!$K328*IF(ReactorRegister!$L328="restart",Inputs!$B$14,Inputs!$B$13)/2,0))*IF(OR(ReactorRegister!$E328="PHWR",ReactorRegister!$E328="FBR"),1,YearInputs!$J$8)</x:f>
        <x:v>112.2</x:v>
      </x:c>
      <x:c r="J328" s="8" t="n">
        <x:f>(IF(AND(2030&gt;(ReactorRegister!$H328+IF(ReactorRegister!$L328="existing",0,YearInputs!$B$9)),2030&lt;IF(ReactorRegister!$L328="existing",MAX(2027,ReactorRegister!$I328+YearInputs!$E$9),2100)),(ReactorRegister!$G328/1000*IF(ReactorRegister!$L328="existing",1,MIN(1,ReactorRegister!$J328*YearInputs!$C$9))*IF(ReactorRegister!$L328="cohort",YearInputs!$D$9,1))*ReactorRegister!$K328*YearInputs!$F$9,0)+IF(AND((ReactorRegister!$H328+IF(ReactorRegister!$L328="existing",0,YearInputs!$B$9))&gt;=2026,OR(2030=(ReactorRegister!$H328+IF(ReactorRegister!$L328="existing",0,YearInputs!$B$9))-2,2030=(ReactorRegister!$H328+IF(ReactorRegister!$L328="existing",0,YearInputs!$B$9))-1)),(ReactorRegister!$G328/1000*IF(ReactorRegister!$L328="existing",1,MIN(1,ReactorRegister!$J328*YearInputs!$C$9))*IF(ReactorRegister!$L328="cohort",YearInputs!$D$9,1))*ReactorRegister!$K328*IF(ReactorRegister!$L328="restart",Inputs!$B$14,Inputs!$B$13)/2,0))*IF(OR(ReactorRegister!$E328="PHWR",ReactorRegister!$E328="FBR"),1,YearInputs!$J$9)</x:f>
        <x:v>112.2</x:v>
      </x:c>
      <x:c r="K328" s="8" t="n">
        <x:f>(IF(AND(2031&gt;(ReactorRegister!$H328+IF(ReactorRegister!$L328="existing",0,YearInputs!$B$10)),2031&lt;IF(ReactorRegister!$L328="existing",MAX(2027,ReactorRegister!$I328+YearInputs!$E$10),2100)),(ReactorRegister!$G328/1000*IF(ReactorRegister!$L328="existing",1,MIN(1,ReactorRegister!$J328*YearInputs!$C$10))*IF(ReactorRegister!$L328="cohort",YearInputs!$D$10,1))*ReactorRegister!$K328*YearInputs!$F$10,0)+IF(AND((ReactorRegister!$H328+IF(ReactorRegister!$L328="existing",0,YearInputs!$B$10))&gt;=2026,OR(2031=(ReactorRegister!$H328+IF(ReactorRegister!$L328="existing",0,YearInputs!$B$10))-2,2031=(ReactorRegister!$H328+IF(ReactorRegister!$L328="existing",0,YearInputs!$B$10))-1)),(ReactorRegister!$G328/1000*IF(ReactorRegister!$L328="existing",1,MIN(1,ReactorRegister!$J328*YearInputs!$C$10))*IF(ReactorRegister!$L328="cohort",YearInputs!$D$10,1))*ReactorRegister!$K328*IF(ReactorRegister!$L328="restart",Inputs!$B$14,Inputs!$B$13)/2,0))*IF(OR(ReactorRegister!$E328="PHWR",ReactorRegister!$E328="FBR"),1,YearInputs!$J$10)</x:f>
        <x:v>112.2</x:v>
      </x:c>
      <x:c r="L328" s="8" t="n">
        <x:f>(IF(AND(2032&gt;(ReactorRegister!$H328+IF(ReactorRegister!$L328="existing",0,YearInputs!$B$11)),2032&lt;IF(ReactorRegister!$L328="existing",MAX(2027,ReactorRegister!$I328+YearInputs!$E$11),2100)),(ReactorRegister!$G328/1000*IF(ReactorRegister!$L328="existing",1,MIN(1,ReactorRegister!$J328*YearInputs!$C$11))*IF(ReactorRegister!$L328="cohort",YearInputs!$D$11,1))*ReactorRegister!$K328*YearInputs!$F$11,0)+IF(AND((ReactorRegister!$H328+IF(ReactorRegister!$L328="existing",0,YearInputs!$B$11))&gt;=2026,OR(2032=(ReactorRegister!$H328+IF(ReactorRegister!$L328="existing",0,YearInputs!$B$11))-2,2032=(ReactorRegister!$H328+IF(ReactorRegister!$L328="existing",0,YearInputs!$B$11))-1)),(ReactorRegister!$G328/1000*IF(ReactorRegister!$L328="existing",1,MIN(1,ReactorRegister!$J328*YearInputs!$C$11))*IF(ReactorRegister!$L328="cohort",YearInputs!$D$11,1))*ReactorRegister!$K328*IF(ReactorRegister!$L328="restart",Inputs!$B$14,Inputs!$B$13)/2,0))*IF(OR(ReactorRegister!$E328="PHWR",ReactorRegister!$E328="FBR"),1,YearInputs!$J$11)</x:f>
        <x:v>112.2</x:v>
      </x:c>
      <x:c r="M328" s="8" t="n">
        <x:f>(IF(AND(2033&gt;(ReactorRegister!$H328+IF(ReactorRegister!$L328="existing",0,YearInputs!$B$12)),2033&lt;IF(ReactorRegister!$L328="existing",MAX(2027,ReactorRegister!$I328+YearInputs!$E$12),2100)),(ReactorRegister!$G328/1000*IF(ReactorRegister!$L328="existing",1,MIN(1,ReactorRegister!$J328*YearInputs!$C$12))*IF(ReactorRegister!$L328="cohort",YearInputs!$D$12,1))*ReactorRegister!$K328*YearInputs!$F$12,0)+IF(AND((ReactorRegister!$H328+IF(ReactorRegister!$L328="existing",0,YearInputs!$B$12))&gt;=2026,OR(2033=(ReactorRegister!$H328+IF(ReactorRegister!$L328="existing",0,YearInputs!$B$12))-2,2033=(ReactorRegister!$H328+IF(ReactorRegister!$L328="existing",0,YearInputs!$B$12))-1)),(ReactorRegister!$G328/1000*IF(ReactorRegister!$L328="existing",1,MIN(1,ReactorRegister!$J328*YearInputs!$C$12))*IF(ReactorRegister!$L328="cohort",YearInputs!$D$12,1))*ReactorRegister!$K328*IF(ReactorRegister!$L328="restart",Inputs!$B$14,Inputs!$B$13)/2,0))*IF(OR(ReactorRegister!$E328="PHWR",ReactorRegister!$E328="FBR"),1,YearInputs!$J$12)</x:f>
        <x:v>112.2</x:v>
      </x:c>
      <x:c r="N328" s="8" t="n">
        <x:f>(IF(AND(2034&gt;(ReactorRegister!$H328+IF(ReactorRegister!$L328="existing",0,YearInputs!$B$13)),2034&lt;IF(ReactorRegister!$L328="existing",MAX(2027,ReactorRegister!$I328+YearInputs!$E$13),2100)),(ReactorRegister!$G328/1000*IF(ReactorRegister!$L328="existing",1,MIN(1,ReactorRegister!$J328*YearInputs!$C$13))*IF(ReactorRegister!$L328="cohort",YearInputs!$D$13,1))*ReactorRegister!$K328*YearInputs!$F$13,0)+IF(AND((ReactorRegister!$H328+IF(ReactorRegister!$L328="existing",0,YearInputs!$B$13))&gt;=2026,OR(2034=(ReactorRegister!$H328+IF(ReactorRegister!$L328="existing",0,YearInputs!$B$13))-2,2034=(ReactorRegister!$H328+IF(ReactorRegister!$L328="existing",0,YearInputs!$B$13))-1)),(ReactorRegister!$G328/1000*IF(ReactorRegister!$L328="existing",1,MIN(1,ReactorRegister!$J328*YearInputs!$C$13))*IF(ReactorRegister!$L328="cohort",YearInputs!$D$13,1))*ReactorRegister!$K328*IF(ReactorRegister!$L328="restart",Inputs!$B$14,Inputs!$B$13)/2,0))*IF(OR(ReactorRegister!$E328="PHWR",ReactorRegister!$E328="FBR"),1,YearInputs!$J$13)</x:f>
        <x:v>112.2</x:v>
      </x:c>
      <x:c r="O328" s="8" t="n">
        <x:f>(IF(AND(2035&gt;(ReactorRegister!$H328+IF(ReactorRegister!$L328="existing",0,YearInputs!$B$14)),2035&lt;IF(ReactorRegister!$L328="existing",MAX(2027,ReactorRegister!$I328+YearInputs!$E$14),2100)),(ReactorRegister!$G328/1000*IF(ReactorRegister!$L328="existing",1,MIN(1,ReactorRegister!$J328*YearInputs!$C$14))*IF(ReactorRegister!$L328="cohort",YearInputs!$D$14,1))*ReactorRegister!$K328*YearInputs!$F$14,0)+IF(AND((ReactorRegister!$H328+IF(ReactorRegister!$L328="existing",0,YearInputs!$B$14))&gt;=2026,OR(2035=(ReactorRegister!$H328+IF(ReactorRegister!$L328="existing",0,YearInputs!$B$14))-2,2035=(ReactorRegister!$H328+IF(ReactorRegister!$L328="existing",0,YearInputs!$B$14))-1)),(ReactorRegister!$G328/1000*IF(ReactorRegister!$L328="existing",1,MIN(1,ReactorRegister!$J328*YearInputs!$C$14))*IF(ReactorRegister!$L328="cohort",YearInputs!$D$14,1))*ReactorRegister!$K328*IF(ReactorRegister!$L328="restart",Inputs!$B$14,Inputs!$B$13)/2,0))*IF(OR(ReactorRegister!$E328="PHWR",ReactorRegister!$E328="FBR"),1,YearInputs!$J$14)</x:f>
        <x:v>112.2</x:v>
      </x:c>
      <x:c r="P328" s="8" t="n">
        <x:f>(IF(AND(2036&gt;(ReactorRegister!$H328+IF(ReactorRegister!$L328="existing",0,YearInputs!$B$15)),2036&lt;IF(ReactorRegister!$L328="existing",MAX(2027,ReactorRegister!$I328+YearInputs!$E$15),2100)),(ReactorRegister!$G328/1000*IF(ReactorRegister!$L328="existing",1,MIN(1,ReactorRegister!$J328*YearInputs!$C$15))*IF(ReactorRegister!$L328="cohort",YearInputs!$D$15,1))*ReactorRegister!$K328*YearInputs!$F$15,0)+IF(AND((ReactorRegister!$H328+IF(ReactorRegister!$L328="existing",0,YearInputs!$B$15))&gt;=2026,OR(2036=(ReactorRegister!$H328+IF(ReactorRegister!$L328="existing",0,YearInputs!$B$15))-2,2036=(ReactorRegister!$H328+IF(ReactorRegister!$L328="existing",0,YearInputs!$B$15))-1)),(ReactorRegister!$G328/1000*IF(ReactorRegister!$L328="existing",1,MIN(1,ReactorRegister!$J328*YearInputs!$C$15))*IF(ReactorRegister!$L328="cohort",YearInputs!$D$15,1))*ReactorRegister!$K328*IF(ReactorRegister!$L328="restart",Inputs!$B$14,Inputs!$B$13)/2,0))*IF(OR(ReactorRegister!$E328="PHWR",ReactorRegister!$E328="FBR"),1,YearInputs!$J$15)</x:f>
        <x:v>112.2</x:v>
      </x:c>
      <x:c r="Q328" s="8" t="n">
        <x:f>(IF(AND(2037&gt;(ReactorRegister!$H328+IF(ReactorRegister!$L328="existing",0,YearInputs!$B$16)),2037&lt;IF(ReactorRegister!$L328="existing",MAX(2027,ReactorRegister!$I328+YearInputs!$E$16),2100)),(ReactorRegister!$G328/1000*IF(ReactorRegister!$L328="existing",1,MIN(1,ReactorRegister!$J328*YearInputs!$C$16))*IF(ReactorRegister!$L328="cohort",YearInputs!$D$16,1))*ReactorRegister!$K328*YearInputs!$F$16,0)+IF(AND((ReactorRegister!$H328+IF(ReactorRegister!$L328="existing",0,YearInputs!$B$16))&gt;=2026,OR(2037=(ReactorRegister!$H328+IF(ReactorRegister!$L328="existing",0,YearInputs!$B$16))-2,2037=(ReactorRegister!$H328+IF(ReactorRegister!$L328="existing",0,YearInputs!$B$16))-1)),(ReactorRegister!$G328/1000*IF(ReactorRegister!$L328="existing",1,MIN(1,ReactorRegister!$J328*YearInputs!$C$16))*IF(ReactorRegister!$L328="cohort",YearInputs!$D$16,1))*ReactorRegister!$K328*IF(ReactorRegister!$L328="restart",Inputs!$B$14,Inputs!$B$13)/2,0))*IF(OR(ReactorRegister!$E328="PHWR",ReactorRegister!$E328="FBR"),1,YearInputs!$J$16)</x:f>
        <x:v>112.2</x:v>
      </x:c>
      <x:c r="R328" s="8" t="n">
        <x:f>(IF(AND(2038&gt;(ReactorRegister!$H328+IF(ReactorRegister!$L328="existing",0,YearInputs!$B$17)),2038&lt;IF(ReactorRegister!$L328="existing",MAX(2027,ReactorRegister!$I328+YearInputs!$E$17),2100)),(ReactorRegister!$G328/1000*IF(ReactorRegister!$L328="existing",1,MIN(1,ReactorRegister!$J328*YearInputs!$C$17))*IF(ReactorRegister!$L328="cohort",YearInputs!$D$17,1))*ReactorRegister!$K328*YearInputs!$F$17,0)+IF(AND((ReactorRegister!$H328+IF(ReactorRegister!$L328="existing",0,YearInputs!$B$17))&gt;=2026,OR(2038=(ReactorRegister!$H328+IF(ReactorRegister!$L328="existing",0,YearInputs!$B$17))-2,2038=(ReactorRegister!$H328+IF(ReactorRegister!$L328="existing",0,YearInputs!$B$17))-1)),(ReactorRegister!$G328/1000*IF(ReactorRegister!$L328="existing",1,MIN(1,ReactorRegister!$J328*YearInputs!$C$17))*IF(ReactorRegister!$L328="cohort",YearInputs!$D$17,1))*ReactorRegister!$K328*IF(ReactorRegister!$L328="restart",Inputs!$B$14,Inputs!$B$13)/2,0))*IF(OR(ReactorRegister!$E328="PHWR",ReactorRegister!$E328="FBR"),1,YearInputs!$J$17)</x:f>
        <x:v>112.2</x:v>
      </x:c>
      <x:c r="S328" s="8" t="n">
        <x:f>(IF(AND(2039&gt;(ReactorRegister!$H328+IF(ReactorRegister!$L328="existing",0,YearInputs!$B$18)),2039&lt;IF(ReactorRegister!$L328="existing",MAX(2027,ReactorRegister!$I328+YearInputs!$E$18),2100)),(ReactorRegister!$G328/1000*IF(ReactorRegister!$L328="existing",1,MIN(1,ReactorRegister!$J328*YearInputs!$C$18))*IF(ReactorRegister!$L328="cohort",YearInputs!$D$18,1))*ReactorRegister!$K328*YearInputs!$F$18,0)+IF(AND((ReactorRegister!$H328+IF(ReactorRegister!$L328="existing",0,YearInputs!$B$18))&gt;=2026,OR(2039=(ReactorRegister!$H328+IF(ReactorRegister!$L328="existing",0,YearInputs!$B$18))-2,2039=(ReactorRegister!$H328+IF(ReactorRegister!$L328="existing",0,YearInputs!$B$18))-1)),(ReactorRegister!$G328/1000*IF(ReactorRegister!$L328="existing",1,MIN(1,ReactorRegister!$J328*YearInputs!$C$18))*IF(ReactorRegister!$L328="cohort",YearInputs!$D$18,1))*ReactorRegister!$K328*IF(ReactorRegister!$L328="restart",Inputs!$B$14,Inputs!$B$13)/2,0))*IF(OR(ReactorRegister!$E328="PHWR",ReactorRegister!$E328="FBR"),1,YearInputs!$J$18)</x:f>
        <x:v>112.2</x:v>
      </x:c>
      <x:c r="T328" s="8" t="n">
        <x:f>(IF(AND(2040&gt;(ReactorRegister!$H328+IF(ReactorRegister!$L328="existing",0,YearInputs!$B$19)),2040&lt;IF(ReactorRegister!$L328="existing",MAX(2027,ReactorRegister!$I328+YearInputs!$E$19),2100)),(ReactorRegister!$G328/1000*IF(ReactorRegister!$L328="existing",1,MIN(1,ReactorRegister!$J328*YearInputs!$C$19))*IF(ReactorRegister!$L328="cohort",YearInputs!$D$19,1))*ReactorRegister!$K328*YearInputs!$F$19,0)+IF(AND((ReactorRegister!$H328+IF(ReactorRegister!$L328="existing",0,YearInputs!$B$19))&gt;=2026,OR(2040=(ReactorRegister!$H328+IF(ReactorRegister!$L328="existing",0,YearInputs!$B$19))-2,2040=(ReactorRegister!$H328+IF(ReactorRegister!$L328="existing",0,YearInputs!$B$19))-1)),(ReactorRegister!$G328/1000*IF(ReactorRegister!$L328="existing",1,MIN(1,ReactorRegister!$J328*YearInputs!$C$19))*IF(ReactorRegister!$L328="cohort",YearInputs!$D$19,1))*ReactorRegister!$K328*IF(ReactorRegister!$L328="restart",Inputs!$B$14,Inputs!$B$13)/2,0))*IF(OR(ReactorRegister!$E328="PHWR",ReactorRegister!$E328="FBR"),1,YearInputs!$J$19)</x:f>
        <x:v>112.2</x:v>
      </x:c>
    </x:row>
    <x:row r="329" ht="22" customHeight="1">
      <x:c r="A329" s="8" t="str">
        <x:v>652</x:v>
      </x:c>
      <x:c r="B329" s="8" t="str">
        <x:v>ANO-1</x:v>
      </x:c>
      <x:c r="C329" s="8" t="str">
        <x:v>United States of America</x:v>
      </x:c>
      <x:c r="D329" s="8" t="str">
        <x:v>PWR</x:v>
      </x:c>
      <x:c r="E329" s="8" t="n">
        <x:f>(IF(AND(2025&gt;(ReactorRegister!$H329+IF(ReactorRegister!$L329="existing",0,YearInputs!$B$4)),2025&lt;IF(ReactorRegister!$L329="existing",MAX(2027,ReactorRegister!$I329+YearInputs!$E$4),2100)),(ReactorRegister!$G329/1000*IF(ReactorRegister!$L329="existing",1,MIN(1,ReactorRegister!$J329*YearInputs!$C$4))*IF(ReactorRegister!$L329="cohort",YearInputs!$D$4,1))*ReactorRegister!$K329*YearInputs!$F$4,0)+IF(AND((ReactorRegister!$H329+IF(ReactorRegister!$L329="existing",0,YearInputs!$B$4))&gt;=2026,OR(2025=(ReactorRegister!$H329+IF(ReactorRegister!$L329="existing",0,YearInputs!$B$4))-2,2025=(ReactorRegister!$H329+IF(ReactorRegister!$L329="existing",0,YearInputs!$B$4))-1)),(ReactorRegister!$G329/1000*IF(ReactorRegister!$L329="existing",1,MIN(1,ReactorRegister!$J329*YearInputs!$C$4))*IF(ReactorRegister!$L329="cohort",YearInputs!$D$4,1))*ReactorRegister!$K329*IF(ReactorRegister!$L329="restart",Inputs!$B$14,Inputs!$B$13)/2,0))*IF(OR(ReactorRegister!$E329="PHWR",ReactorRegister!$E329="FBR"),1,YearInputs!$J$4)</x:f>
        <x:v>146.29999999999998</x:v>
      </x:c>
      <x:c r="F329" s="8" t="n">
        <x:f>(IF(AND(2026&gt;(ReactorRegister!$H329+IF(ReactorRegister!$L329="existing",0,YearInputs!$B$5)),2026&lt;IF(ReactorRegister!$L329="existing",MAX(2027,ReactorRegister!$I329+YearInputs!$E$5),2100)),(ReactorRegister!$G329/1000*IF(ReactorRegister!$L329="existing",1,MIN(1,ReactorRegister!$J329*YearInputs!$C$5))*IF(ReactorRegister!$L329="cohort",YearInputs!$D$5,1))*ReactorRegister!$K329*YearInputs!$F$5,0)+IF(AND((ReactorRegister!$H329+IF(ReactorRegister!$L329="existing",0,YearInputs!$B$5))&gt;=2026,OR(2026=(ReactorRegister!$H329+IF(ReactorRegister!$L329="existing",0,YearInputs!$B$5))-2,2026=(ReactorRegister!$H329+IF(ReactorRegister!$L329="existing",0,YearInputs!$B$5))-1)),(ReactorRegister!$G329/1000*IF(ReactorRegister!$L329="existing",1,MIN(1,ReactorRegister!$J329*YearInputs!$C$5))*IF(ReactorRegister!$L329="cohort",YearInputs!$D$5,1))*ReactorRegister!$K329*IF(ReactorRegister!$L329="restart",Inputs!$B$14,Inputs!$B$13)/2,0))*IF(OR(ReactorRegister!$E329="PHWR",ReactorRegister!$E329="FBR"),1,YearInputs!$J$5)</x:f>
        <x:v>146.29999999999998</x:v>
      </x:c>
      <x:c r="G329" s="8" t="n">
        <x:f>(IF(AND(2027&gt;(ReactorRegister!$H329+IF(ReactorRegister!$L329="existing",0,YearInputs!$B$6)),2027&lt;IF(ReactorRegister!$L329="existing",MAX(2027,ReactorRegister!$I329+YearInputs!$E$6),2100)),(ReactorRegister!$G329/1000*IF(ReactorRegister!$L329="existing",1,MIN(1,ReactorRegister!$J329*YearInputs!$C$6))*IF(ReactorRegister!$L329="cohort",YearInputs!$D$6,1))*ReactorRegister!$K329*YearInputs!$F$6,0)+IF(AND((ReactorRegister!$H329+IF(ReactorRegister!$L329="existing",0,YearInputs!$B$6))&gt;=2026,OR(2027=(ReactorRegister!$H329+IF(ReactorRegister!$L329="existing",0,YearInputs!$B$6))-2,2027=(ReactorRegister!$H329+IF(ReactorRegister!$L329="existing",0,YearInputs!$B$6))-1)),(ReactorRegister!$G329/1000*IF(ReactorRegister!$L329="existing",1,MIN(1,ReactorRegister!$J329*YearInputs!$C$6))*IF(ReactorRegister!$L329="cohort",YearInputs!$D$6,1))*ReactorRegister!$K329*IF(ReactorRegister!$L329="restart",Inputs!$B$14,Inputs!$B$13)/2,0))*IF(OR(ReactorRegister!$E329="PHWR",ReactorRegister!$E329="FBR"),1,YearInputs!$J$6)</x:f>
        <x:v>147.59013043478257</x:v>
      </x:c>
      <x:c r="H329" s="8" t="n">
        <x:f>(IF(AND(2028&gt;(ReactorRegister!$H329+IF(ReactorRegister!$L329="existing",0,YearInputs!$B$7)),2028&lt;IF(ReactorRegister!$L329="existing",MAX(2027,ReactorRegister!$I329+YearInputs!$E$7),2100)),(ReactorRegister!$G329/1000*IF(ReactorRegister!$L329="existing",1,MIN(1,ReactorRegister!$J329*YearInputs!$C$7))*IF(ReactorRegister!$L329="cohort",YearInputs!$D$7,1))*ReactorRegister!$K329*YearInputs!$F$7,0)+IF(AND((ReactorRegister!$H329+IF(ReactorRegister!$L329="existing",0,YearInputs!$B$7))&gt;=2026,OR(2028=(ReactorRegister!$H329+IF(ReactorRegister!$L329="existing",0,YearInputs!$B$7))-2,2028=(ReactorRegister!$H329+IF(ReactorRegister!$L329="existing",0,YearInputs!$B$7))-1)),(ReactorRegister!$G329/1000*IF(ReactorRegister!$L329="existing",1,MIN(1,ReactorRegister!$J329*YearInputs!$C$7))*IF(ReactorRegister!$L329="cohort",YearInputs!$D$7,1))*ReactorRegister!$K329*IF(ReactorRegister!$L329="restart",Inputs!$B$14,Inputs!$B$13)/2,0))*IF(OR(ReactorRegister!$E329="PHWR",ReactorRegister!$E329="FBR"),1,YearInputs!$J$7)</x:f>
        <x:v>148.90601197604792</x:v>
      </x:c>
      <x:c r="I329" s="8" t="n">
        <x:f>(IF(AND(2029&gt;(ReactorRegister!$H329+IF(ReactorRegister!$L329="existing",0,YearInputs!$B$8)),2029&lt;IF(ReactorRegister!$L329="existing",MAX(2027,ReactorRegister!$I329+YearInputs!$E$8),2100)),(ReactorRegister!$G329/1000*IF(ReactorRegister!$L329="existing",1,MIN(1,ReactorRegister!$J329*YearInputs!$C$8))*IF(ReactorRegister!$L329="cohort",YearInputs!$D$8,1))*ReactorRegister!$K329*YearInputs!$F$8,0)+IF(AND((ReactorRegister!$H329+IF(ReactorRegister!$L329="existing",0,YearInputs!$B$8))&gt;=2026,OR(2029=(ReactorRegister!$H329+IF(ReactorRegister!$L329="existing",0,YearInputs!$B$8))-2,2029=(ReactorRegister!$H329+IF(ReactorRegister!$L329="existing",0,YearInputs!$B$8))-1)),(ReactorRegister!$G329/1000*IF(ReactorRegister!$L329="existing",1,MIN(1,ReactorRegister!$J329*YearInputs!$C$8))*IF(ReactorRegister!$L329="cohort",YearInputs!$D$8,1))*ReactorRegister!$K329*IF(ReactorRegister!$L329="restart",Inputs!$B$14,Inputs!$B$13)/2,0))*IF(OR(ReactorRegister!$E329="PHWR",ReactorRegister!$E329="FBR"),1,YearInputs!$J$8)</x:f>
        <x:v>150.24842338709675</x:v>
      </x:c>
      <x:c r="J329" s="8" t="n">
        <x:f>(IF(AND(2030&gt;(ReactorRegister!$H329+IF(ReactorRegister!$L329="existing",0,YearInputs!$B$9)),2030&lt;IF(ReactorRegister!$L329="existing",MAX(2027,ReactorRegister!$I329+YearInputs!$E$9),2100)),(ReactorRegister!$G329/1000*IF(ReactorRegister!$L329="existing",1,MIN(1,ReactorRegister!$J329*YearInputs!$C$9))*IF(ReactorRegister!$L329="cohort",YearInputs!$D$9,1))*ReactorRegister!$K329*YearInputs!$F$9,0)+IF(AND((ReactorRegister!$H329+IF(ReactorRegister!$L329="existing",0,YearInputs!$B$9))&gt;=2026,OR(2030=(ReactorRegister!$H329+IF(ReactorRegister!$L329="existing",0,YearInputs!$B$9))-2,2030=(ReactorRegister!$H329+IF(ReactorRegister!$L329="existing",0,YearInputs!$B$9))-1)),(ReactorRegister!$G329/1000*IF(ReactorRegister!$L329="existing",1,MIN(1,ReactorRegister!$J329*YearInputs!$C$9))*IF(ReactorRegister!$L329="cohort",YearInputs!$D$9,1))*ReactorRegister!$K329*IF(ReactorRegister!$L329="restart",Inputs!$B$14,Inputs!$B$13)/2,0))*IF(OR(ReactorRegister!$E329="PHWR",ReactorRegister!$E329="FBR"),1,YearInputs!$J$9)</x:f>
        <x:v>151.6181751527495</x:v>
      </x:c>
      <x:c r="K329" s="8" t="n">
        <x:f>(IF(AND(2031&gt;(ReactorRegister!$H329+IF(ReactorRegister!$L329="existing",0,YearInputs!$B$10)),2031&lt;IF(ReactorRegister!$L329="existing",MAX(2027,ReactorRegister!$I329+YearInputs!$E$10),2100)),(ReactorRegister!$G329/1000*IF(ReactorRegister!$L329="existing",1,MIN(1,ReactorRegister!$J329*YearInputs!$C$10))*IF(ReactorRegister!$L329="cohort",YearInputs!$D$10,1))*ReactorRegister!$K329*YearInputs!$F$10,0)+IF(AND((ReactorRegister!$H329+IF(ReactorRegister!$L329="existing",0,YearInputs!$B$10))&gt;=2026,OR(2031=(ReactorRegister!$H329+IF(ReactorRegister!$L329="existing",0,YearInputs!$B$10))-2,2031=(ReactorRegister!$H329+IF(ReactorRegister!$L329="existing",0,YearInputs!$B$10))-1)),(ReactorRegister!$G329/1000*IF(ReactorRegister!$L329="existing",1,MIN(1,ReactorRegister!$J329*YearInputs!$C$10))*IF(ReactorRegister!$L329="cohort",YearInputs!$D$10,1))*ReactorRegister!$K329*IF(ReactorRegister!$L329="restart",Inputs!$B$14,Inputs!$B$13)/2,0))*IF(OR(ReactorRegister!$E329="PHWR",ReactorRegister!$E329="FBR"),1,YearInputs!$J$10)</x:f>
        <x:v>151.6181751527495</x:v>
      </x:c>
      <x:c r="L329" s="8" t="n">
        <x:f>(IF(AND(2032&gt;(ReactorRegister!$H329+IF(ReactorRegister!$L329="existing",0,YearInputs!$B$11)),2032&lt;IF(ReactorRegister!$L329="existing",MAX(2027,ReactorRegister!$I329+YearInputs!$E$11),2100)),(ReactorRegister!$G329/1000*IF(ReactorRegister!$L329="existing",1,MIN(1,ReactorRegister!$J329*YearInputs!$C$11))*IF(ReactorRegister!$L329="cohort",YearInputs!$D$11,1))*ReactorRegister!$K329*YearInputs!$F$11,0)+IF(AND((ReactorRegister!$H329+IF(ReactorRegister!$L329="existing",0,YearInputs!$B$11))&gt;=2026,OR(2032=(ReactorRegister!$H329+IF(ReactorRegister!$L329="existing",0,YearInputs!$B$11))-2,2032=(ReactorRegister!$H329+IF(ReactorRegister!$L329="existing",0,YearInputs!$B$11))-1)),(ReactorRegister!$G329/1000*IF(ReactorRegister!$L329="existing",1,MIN(1,ReactorRegister!$J329*YearInputs!$C$11))*IF(ReactorRegister!$L329="cohort",YearInputs!$D$11,1))*ReactorRegister!$K329*IF(ReactorRegister!$L329="restart",Inputs!$B$14,Inputs!$B$13)/2,0))*IF(OR(ReactorRegister!$E329="PHWR",ReactorRegister!$E329="FBR"),1,YearInputs!$J$11)</x:f>
        <x:v>151.6181751527495</x:v>
      </x:c>
      <x:c r="M329" s="8" t="n">
        <x:f>(IF(AND(2033&gt;(ReactorRegister!$H329+IF(ReactorRegister!$L329="existing",0,YearInputs!$B$12)),2033&lt;IF(ReactorRegister!$L329="existing",MAX(2027,ReactorRegister!$I329+YearInputs!$E$12),2100)),(ReactorRegister!$G329/1000*IF(ReactorRegister!$L329="existing",1,MIN(1,ReactorRegister!$J329*YearInputs!$C$12))*IF(ReactorRegister!$L329="cohort",YearInputs!$D$12,1))*ReactorRegister!$K329*YearInputs!$F$12,0)+IF(AND((ReactorRegister!$H329+IF(ReactorRegister!$L329="existing",0,YearInputs!$B$12))&gt;=2026,OR(2033=(ReactorRegister!$H329+IF(ReactorRegister!$L329="existing",0,YearInputs!$B$12))-2,2033=(ReactorRegister!$H329+IF(ReactorRegister!$L329="existing",0,YearInputs!$B$12))-1)),(ReactorRegister!$G329/1000*IF(ReactorRegister!$L329="existing",1,MIN(1,ReactorRegister!$J329*YearInputs!$C$12))*IF(ReactorRegister!$L329="cohort",YearInputs!$D$12,1))*ReactorRegister!$K329*IF(ReactorRegister!$L329="restart",Inputs!$B$14,Inputs!$B$13)/2,0))*IF(OR(ReactorRegister!$E329="PHWR",ReactorRegister!$E329="FBR"),1,YearInputs!$J$12)</x:f>
        <x:v>151.6181751527495</x:v>
      </x:c>
      <x:c r="N329" s="8" t="n">
        <x:f>(IF(AND(2034&gt;(ReactorRegister!$H329+IF(ReactorRegister!$L329="existing",0,YearInputs!$B$13)),2034&lt;IF(ReactorRegister!$L329="existing",MAX(2027,ReactorRegister!$I329+YearInputs!$E$13),2100)),(ReactorRegister!$G329/1000*IF(ReactorRegister!$L329="existing",1,MIN(1,ReactorRegister!$J329*YearInputs!$C$13))*IF(ReactorRegister!$L329="cohort",YearInputs!$D$13,1))*ReactorRegister!$K329*YearInputs!$F$13,0)+IF(AND((ReactorRegister!$H329+IF(ReactorRegister!$L329="existing",0,YearInputs!$B$13))&gt;=2026,OR(2034=(ReactorRegister!$H329+IF(ReactorRegister!$L329="existing",0,YearInputs!$B$13))-2,2034=(ReactorRegister!$H329+IF(ReactorRegister!$L329="existing",0,YearInputs!$B$13))-1)),(ReactorRegister!$G329/1000*IF(ReactorRegister!$L329="existing",1,MIN(1,ReactorRegister!$J329*YearInputs!$C$13))*IF(ReactorRegister!$L329="cohort",YearInputs!$D$13,1))*ReactorRegister!$K329*IF(ReactorRegister!$L329="restart",Inputs!$B$14,Inputs!$B$13)/2,0))*IF(OR(ReactorRegister!$E329="PHWR",ReactorRegister!$E329="FBR"),1,YearInputs!$J$13)</x:f>
        <x:v>151.6181751527495</x:v>
      </x:c>
      <x:c r="O329" s="8" t="n">
        <x:f>(IF(AND(2035&gt;(ReactorRegister!$H329+IF(ReactorRegister!$L329="existing",0,YearInputs!$B$14)),2035&lt;IF(ReactorRegister!$L329="existing",MAX(2027,ReactorRegister!$I329+YearInputs!$E$14),2100)),(ReactorRegister!$G329/1000*IF(ReactorRegister!$L329="existing",1,MIN(1,ReactorRegister!$J329*YearInputs!$C$14))*IF(ReactorRegister!$L329="cohort",YearInputs!$D$14,1))*ReactorRegister!$K329*YearInputs!$F$14,0)+IF(AND((ReactorRegister!$H329+IF(ReactorRegister!$L329="existing",0,YearInputs!$B$14))&gt;=2026,OR(2035=(ReactorRegister!$H329+IF(ReactorRegister!$L329="existing",0,YearInputs!$B$14))-2,2035=(ReactorRegister!$H329+IF(ReactorRegister!$L329="existing",0,YearInputs!$B$14))-1)),(ReactorRegister!$G329/1000*IF(ReactorRegister!$L329="existing",1,MIN(1,ReactorRegister!$J329*YearInputs!$C$14))*IF(ReactorRegister!$L329="cohort",YearInputs!$D$14,1))*ReactorRegister!$K329*IF(ReactorRegister!$L329="restart",Inputs!$B$14,Inputs!$B$13)/2,0))*IF(OR(ReactorRegister!$E329="PHWR",ReactorRegister!$E329="FBR"),1,YearInputs!$J$14)</x:f>
        <x:v>151.6181751527495</x:v>
      </x:c>
      <x:c r="P329" s="8" t="n">
        <x:f>(IF(AND(2036&gt;(ReactorRegister!$H329+IF(ReactorRegister!$L329="existing",0,YearInputs!$B$15)),2036&lt;IF(ReactorRegister!$L329="existing",MAX(2027,ReactorRegister!$I329+YearInputs!$E$15),2100)),(ReactorRegister!$G329/1000*IF(ReactorRegister!$L329="existing",1,MIN(1,ReactorRegister!$J329*YearInputs!$C$15))*IF(ReactorRegister!$L329="cohort",YearInputs!$D$15,1))*ReactorRegister!$K329*YearInputs!$F$15,0)+IF(AND((ReactorRegister!$H329+IF(ReactorRegister!$L329="existing",0,YearInputs!$B$15))&gt;=2026,OR(2036=(ReactorRegister!$H329+IF(ReactorRegister!$L329="existing",0,YearInputs!$B$15))-2,2036=(ReactorRegister!$H329+IF(ReactorRegister!$L329="existing",0,YearInputs!$B$15))-1)),(ReactorRegister!$G329/1000*IF(ReactorRegister!$L329="existing",1,MIN(1,ReactorRegister!$J329*YearInputs!$C$15))*IF(ReactorRegister!$L329="cohort",YearInputs!$D$15,1))*ReactorRegister!$K329*IF(ReactorRegister!$L329="restart",Inputs!$B$14,Inputs!$B$13)/2,0))*IF(OR(ReactorRegister!$E329="PHWR",ReactorRegister!$E329="FBR"),1,YearInputs!$J$15)</x:f>
        <x:v>151.6181751527495</x:v>
      </x:c>
      <x:c r="Q329" s="8" t="n">
        <x:f>(IF(AND(2037&gt;(ReactorRegister!$H329+IF(ReactorRegister!$L329="existing",0,YearInputs!$B$16)),2037&lt;IF(ReactorRegister!$L329="existing",MAX(2027,ReactorRegister!$I329+YearInputs!$E$16),2100)),(ReactorRegister!$G329/1000*IF(ReactorRegister!$L329="existing",1,MIN(1,ReactorRegister!$J329*YearInputs!$C$16))*IF(ReactorRegister!$L329="cohort",YearInputs!$D$16,1))*ReactorRegister!$K329*YearInputs!$F$16,0)+IF(AND((ReactorRegister!$H329+IF(ReactorRegister!$L329="existing",0,YearInputs!$B$16))&gt;=2026,OR(2037=(ReactorRegister!$H329+IF(ReactorRegister!$L329="existing",0,YearInputs!$B$16))-2,2037=(ReactorRegister!$H329+IF(ReactorRegister!$L329="existing",0,YearInputs!$B$16))-1)),(ReactorRegister!$G329/1000*IF(ReactorRegister!$L329="existing",1,MIN(1,ReactorRegister!$J329*YearInputs!$C$16))*IF(ReactorRegister!$L329="cohort",YearInputs!$D$16,1))*ReactorRegister!$K329*IF(ReactorRegister!$L329="restart",Inputs!$B$14,Inputs!$B$13)/2,0))*IF(OR(ReactorRegister!$E329="PHWR",ReactorRegister!$E329="FBR"),1,YearInputs!$J$16)</x:f>
        <x:v>151.6181751527495</x:v>
      </x:c>
      <x:c r="R329" s="8" t="n">
        <x:f>(IF(AND(2038&gt;(ReactorRegister!$H329+IF(ReactorRegister!$L329="existing",0,YearInputs!$B$17)),2038&lt;IF(ReactorRegister!$L329="existing",MAX(2027,ReactorRegister!$I329+YearInputs!$E$17),2100)),(ReactorRegister!$G329/1000*IF(ReactorRegister!$L329="existing",1,MIN(1,ReactorRegister!$J329*YearInputs!$C$17))*IF(ReactorRegister!$L329="cohort",YearInputs!$D$17,1))*ReactorRegister!$K329*YearInputs!$F$17,0)+IF(AND((ReactorRegister!$H329+IF(ReactorRegister!$L329="existing",0,YearInputs!$B$17))&gt;=2026,OR(2038=(ReactorRegister!$H329+IF(ReactorRegister!$L329="existing",0,YearInputs!$B$17))-2,2038=(ReactorRegister!$H329+IF(ReactorRegister!$L329="existing",0,YearInputs!$B$17))-1)),(ReactorRegister!$G329/1000*IF(ReactorRegister!$L329="existing",1,MIN(1,ReactorRegister!$J329*YearInputs!$C$17))*IF(ReactorRegister!$L329="cohort",YearInputs!$D$17,1))*ReactorRegister!$K329*IF(ReactorRegister!$L329="restart",Inputs!$B$14,Inputs!$B$13)/2,0))*IF(OR(ReactorRegister!$E329="PHWR",ReactorRegister!$E329="FBR"),1,YearInputs!$J$17)</x:f>
        <x:v>151.6181751527495</x:v>
      </x:c>
      <x:c r="S329" s="8" t="n">
        <x:f>(IF(AND(2039&gt;(ReactorRegister!$H329+IF(ReactorRegister!$L329="existing",0,YearInputs!$B$18)),2039&lt;IF(ReactorRegister!$L329="existing",MAX(2027,ReactorRegister!$I329+YearInputs!$E$18),2100)),(ReactorRegister!$G329/1000*IF(ReactorRegister!$L329="existing",1,MIN(1,ReactorRegister!$J329*YearInputs!$C$18))*IF(ReactorRegister!$L329="cohort",YearInputs!$D$18,1))*ReactorRegister!$K329*YearInputs!$F$18,0)+IF(AND((ReactorRegister!$H329+IF(ReactorRegister!$L329="existing",0,YearInputs!$B$18))&gt;=2026,OR(2039=(ReactorRegister!$H329+IF(ReactorRegister!$L329="existing",0,YearInputs!$B$18))-2,2039=(ReactorRegister!$H329+IF(ReactorRegister!$L329="existing",0,YearInputs!$B$18))-1)),(ReactorRegister!$G329/1000*IF(ReactorRegister!$L329="existing",1,MIN(1,ReactorRegister!$J329*YearInputs!$C$18))*IF(ReactorRegister!$L329="cohort",YearInputs!$D$18,1))*ReactorRegister!$K329*IF(ReactorRegister!$L329="restart",Inputs!$B$14,Inputs!$B$13)/2,0))*IF(OR(ReactorRegister!$E329="PHWR",ReactorRegister!$E329="FBR"),1,YearInputs!$J$18)</x:f>
        <x:v>151.6181751527495</x:v>
      </x:c>
      <x:c r="T329" s="8" t="n">
        <x:f>(IF(AND(2040&gt;(ReactorRegister!$H329+IF(ReactorRegister!$L329="existing",0,YearInputs!$B$19)),2040&lt;IF(ReactorRegister!$L329="existing",MAX(2027,ReactorRegister!$I329+YearInputs!$E$19),2100)),(ReactorRegister!$G329/1000*IF(ReactorRegister!$L329="existing",1,MIN(1,ReactorRegister!$J329*YearInputs!$C$19))*IF(ReactorRegister!$L329="cohort",YearInputs!$D$19,1))*ReactorRegister!$K329*YearInputs!$F$19,0)+IF(AND((ReactorRegister!$H329+IF(ReactorRegister!$L329="existing",0,YearInputs!$B$19))&gt;=2026,OR(2040=(ReactorRegister!$H329+IF(ReactorRegister!$L329="existing",0,YearInputs!$B$19))-2,2040=(ReactorRegister!$H329+IF(ReactorRegister!$L329="existing",0,YearInputs!$B$19))-1)),(ReactorRegister!$G329/1000*IF(ReactorRegister!$L329="existing",1,MIN(1,ReactorRegister!$J329*YearInputs!$C$19))*IF(ReactorRegister!$L329="cohort",YearInputs!$D$19,1))*ReactorRegister!$K329*IF(ReactorRegister!$L329="restart",Inputs!$B$14,Inputs!$B$13)/2,0))*IF(OR(ReactorRegister!$E329="PHWR",ReactorRegister!$E329="FBR"),1,YearInputs!$J$19)</x:f>
        <x:v>151.6181751527495</x:v>
      </x:c>
    </x:row>
    <x:row r="330" ht="22" customHeight="1">
      <x:c r="A330" s="8" t="str">
        <x:v>689</x:v>
      </x:c>
      <x:c r="B330" s="8" t="str">
        <x:v>ANO-2</x:v>
      </x:c>
      <x:c r="C330" s="8" t="str">
        <x:v>United States of America</x:v>
      </x:c>
      <x:c r="D330" s="8" t="str">
        <x:v>PWR</x:v>
      </x:c>
      <x:c r="E330" s="8" t="n">
        <x:f>(IF(AND(2025&gt;(ReactorRegister!$H330+IF(ReactorRegister!$L330="existing",0,YearInputs!$B$4)),2025&lt;IF(ReactorRegister!$L330="existing",MAX(2027,ReactorRegister!$I330+YearInputs!$E$4),2100)),(ReactorRegister!$G330/1000*IF(ReactorRegister!$L330="existing",1,MIN(1,ReactorRegister!$J330*YearInputs!$C$4))*IF(ReactorRegister!$L330="cohort",YearInputs!$D$4,1))*ReactorRegister!$K330*YearInputs!$F$4,0)+IF(AND((ReactorRegister!$H330+IF(ReactorRegister!$L330="existing",0,YearInputs!$B$4))&gt;=2026,OR(2025=(ReactorRegister!$H330+IF(ReactorRegister!$L330="existing",0,YearInputs!$B$4))-2,2025=(ReactorRegister!$H330+IF(ReactorRegister!$L330="existing",0,YearInputs!$B$4))-1)),(ReactorRegister!$G330/1000*IF(ReactorRegister!$L330="existing",1,MIN(1,ReactorRegister!$J330*YearInputs!$C$4))*IF(ReactorRegister!$L330="cohort",YearInputs!$D$4,1))*ReactorRegister!$K330*IF(ReactorRegister!$L330="restart",Inputs!$B$14,Inputs!$B$13)/2,0))*IF(OR(ReactorRegister!$E330="PHWR",ReactorRegister!$E330="FBR"),1,YearInputs!$J$4)</x:f>
        <x:v>172.9</x:v>
      </x:c>
      <x:c r="F330" s="8" t="n">
        <x:f>(IF(AND(2026&gt;(ReactorRegister!$H330+IF(ReactorRegister!$L330="existing",0,YearInputs!$B$5)),2026&lt;IF(ReactorRegister!$L330="existing",MAX(2027,ReactorRegister!$I330+YearInputs!$E$5),2100)),(ReactorRegister!$G330/1000*IF(ReactorRegister!$L330="existing",1,MIN(1,ReactorRegister!$J330*YearInputs!$C$5))*IF(ReactorRegister!$L330="cohort",YearInputs!$D$5,1))*ReactorRegister!$K330*YearInputs!$F$5,0)+IF(AND((ReactorRegister!$H330+IF(ReactorRegister!$L330="existing",0,YearInputs!$B$5))&gt;=2026,OR(2026=(ReactorRegister!$H330+IF(ReactorRegister!$L330="existing",0,YearInputs!$B$5))-2,2026=(ReactorRegister!$H330+IF(ReactorRegister!$L330="existing",0,YearInputs!$B$5))-1)),(ReactorRegister!$G330/1000*IF(ReactorRegister!$L330="existing",1,MIN(1,ReactorRegister!$J330*YearInputs!$C$5))*IF(ReactorRegister!$L330="cohort",YearInputs!$D$5,1))*ReactorRegister!$K330*IF(ReactorRegister!$L330="restart",Inputs!$B$14,Inputs!$B$13)/2,0))*IF(OR(ReactorRegister!$E330="PHWR",ReactorRegister!$E330="FBR"),1,YearInputs!$J$5)</x:f>
        <x:v>172.9</x:v>
      </x:c>
      <x:c r="G330" s="8" t="n">
        <x:f>(IF(AND(2027&gt;(ReactorRegister!$H330+IF(ReactorRegister!$L330="existing",0,YearInputs!$B$6)),2027&lt;IF(ReactorRegister!$L330="existing",MAX(2027,ReactorRegister!$I330+YearInputs!$E$6),2100)),(ReactorRegister!$G330/1000*IF(ReactorRegister!$L330="existing",1,MIN(1,ReactorRegister!$J330*YearInputs!$C$6))*IF(ReactorRegister!$L330="cohort",YearInputs!$D$6,1))*ReactorRegister!$K330*YearInputs!$F$6,0)+IF(AND((ReactorRegister!$H330+IF(ReactorRegister!$L330="existing",0,YearInputs!$B$6))&gt;=2026,OR(2027=(ReactorRegister!$H330+IF(ReactorRegister!$L330="existing",0,YearInputs!$B$6))-2,2027=(ReactorRegister!$H330+IF(ReactorRegister!$L330="existing",0,YearInputs!$B$6))-1)),(ReactorRegister!$G330/1000*IF(ReactorRegister!$L330="existing",1,MIN(1,ReactorRegister!$J330*YearInputs!$C$6))*IF(ReactorRegister!$L330="cohort",YearInputs!$D$6,1))*ReactorRegister!$K330*IF(ReactorRegister!$L330="restart",Inputs!$B$14,Inputs!$B$13)/2,0))*IF(OR(ReactorRegister!$E330="PHWR",ReactorRegister!$E330="FBR"),1,YearInputs!$J$6)</x:f>
        <x:v>174.42469960474307</x:v>
      </x:c>
      <x:c r="H330" s="8" t="n">
        <x:f>(IF(AND(2028&gt;(ReactorRegister!$H330+IF(ReactorRegister!$L330="existing",0,YearInputs!$B$7)),2028&lt;IF(ReactorRegister!$L330="existing",MAX(2027,ReactorRegister!$I330+YearInputs!$E$7),2100)),(ReactorRegister!$G330/1000*IF(ReactorRegister!$L330="existing",1,MIN(1,ReactorRegister!$J330*YearInputs!$C$7))*IF(ReactorRegister!$L330="cohort",YearInputs!$D$7,1))*ReactorRegister!$K330*YearInputs!$F$7,0)+IF(AND((ReactorRegister!$H330+IF(ReactorRegister!$L330="existing",0,YearInputs!$B$7))&gt;=2026,OR(2028=(ReactorRegister!$H330+IF(ReactorRegister!$L330="existing",0,YearInputs!$B$7))-2,2028=(ReactorRegister!$H330+IF(ReactorRegister!$L330="existing",0,YearInputs!$B$7))-1)),(ReactorRegister!$G330/1000*IF(ReactorRegister!$L330="existing",1,MIN(1,ReactorRegister!$J330*YearInputs!$C$7))*IF(ReactorRegister!$L330="cohort",YearInputs!$D$7,1))*ReactorRegister!$K330*IF(ReactorRegister!$L330="restart",Inputs!$B$14,Inputs!$B$13)/2,0))*IF(OR(ReactorRegister!$E330="PHWR",ReactorRegister!$E330="FBR"),1,YearInputs!$J$7)</x:f>
        <x:v>175.9798323353294</x:v>
      </x:c>
      <x:c r="I330" s="8" t="n">
        <x:f>(IF(AND(2029&gt;(ReactorRegister!$H330+IF(ReactorRegister!$L330="existing",0,YearInputs!$B$8)),2029&lt;IF(ReactorRegister!$L330="existing",MAX(2027,ReactorRegister!$I330+YearInputs!$E$8),2100)),(ReactorRegister!$G330/1000*IF(ReactorRegister!$L330="existing",1,MIN(1,ReactorRegister!$J330*YearInputs!$C$8))*IF(ReactorRegister!$L330="cohort",YearInputs!$D$8,1))*ReactorRegister!$K330*YearInputs!$F$8,0)+IF(AND((ReactorRegister!$H330+IF(ReactorRegister!$L330="existing",0,YearInputs!$B$8))&gt;=2026,OR(2029=(ReactorRegister!$H330+IF(ReactorRegister!$L330="existing",0,YearInputs!$B$8))-2,2029=(ReactorRegister!$H330+IF(ReactorRegister!$L330="existing",0,YearInputs!$B$8))-1)),(ReactorRegister!$G330/1000*IF(ReactorRegister!$L330="existing",1,MIN(1,ReactorRegister!$J330*YearInputs!$C$8))*IF(ReactorRegister!$L330="cohort",YearInputs!$D$8,1))*ReactorRegister!$K330*IF(ReactorRegister!$L330="restart",Inputs!$B$14,Inputs!$B$13)/2,0))*IF(OR(ReactorRegister!$E330="PHWR",ReactorRegister!$E330="FBR"),1,YearInputs!$J$8)</x:f>
        <x:v>177.5663185483871</x:v>
      </x:c>
      <x:c r="J330" s="8" t="n">
        <x:f>(IF(AND(2030&gt;(ReactorRegister!$H330+IF(ReactorRegister!$L330="existing",0,YearInputs!$B$9)),2030&lt;IF(ReactorRegister!$L330="existing",MAX(2027,ReactorRegister!$I330+YearInputs!$E$9),2100)),(ReactorRegister!$G330/1000*IF(ReactorRegister!$L330="existing",1,MIN(1,ReactorRegister!$J330*YearInputs!$C$9))*IF(ReactorRegister!$L330="cohort",YearInputs!$D$9,1))*ReactorRegister!$K330*YearInputs!$F$9,0)+IF(AND((ReactorRegister!$H330+IF(ReactorRegister!$L330="existing",0,YearInputs!$B$9))&gt;=2026,OR(2030=(ReactorRegister!$H330+IF(ReactorRegister!$L330="existing",0,YearInputs!$B$9))-2,2030=(ReactorRegister!$H330+IF(ReactorRegister!$L330="existing",0,YearInputs!$B$9))-1)),(ReactorRegister!$G330/1000*IF(ReactorRegister!$L330="existing",1,MIN(1,ReactorRegister!$J330*YearInputs!$C$9))*IF(ReactorRegister!$L330="cohort",YearInputs!$D$9,1))*ReactorRegister!$K330*IF(ReactorRegister!$L330="restart",Inputs!$B$14,Inputs!$B$13)/2,0))*IF(OR(ReactorRegister!$E330="PHWR",ReactorRegister!$E330="FBR"),1,YearInputs!$J$9)</x:f>
        <x:v>179.18511608961308</x:v>
      </x:c>
      <x:c r="K330" s="8" t="n">
        <x:f>(IF(AND(2031&gt;(ReactorRegister!$H330+IF(ReactorRegister!$L330="existing",0,YearInputs!$B$10)),2031&lt;IF(ReactorRegister!$L330="existing",MAX(2027,ReactorRegister!$I330+YearInputs!$E$10),2100)),(ReactorRegister!$G330/1000*IF(ReactorRegister!$L330="existing",1,MIN(1,ReactorRegister!$J330*YearInputs!$C$10))*IF(ReactorRegister!$L330="cohort",YearInputs!$D$10,1))*ReactorRegister!$K330*YearInputs!$F$10,0)+IF(AND((ReactorRegister!$H330+IF(ReactorRegister!$L330="existing",0,YearInputs!$B$10))&gt;=2026,OR(2031=(ReactorRegister!$H330+IF(ReactorRegister!$L330="existing",0,YearInputs!$B$10))-2,2031=(ReactorRegister!$H330+IF(ReactorRegister!$L330="existing",0,YearInputs!$B$10))-1)),(ReactorRegister!$G330/1000*IF(ReactorRegister!$L330="existing",1,MIN(1,ReactorRegister!$J330*YearInputs!$C$10))*IF(ReactorRegister!$L330="cohort",YearInputs!$D$10,1))*ReactorRegister!$K330*IF(ReactorRegister!$L330="restart",Inputs!$B$14,Inputs!$B$13)/2,0))*IF(OR(ReactorRegister!$E330="PHWR",ReactorRegister!$E330="FBR"),1,YearInputs!$J$10)</x:f>
        <x:v>179.18511608961308</x:v>
      </x:c>
      <x:c r="L330" s="8" t="n">
        <x:f>(IF(AND(2032&gt;(ReactorRegister!$H330+IF(ReactorRegister!$L330="existing",0,YearInputs!$B$11)),2032&lt;IF(ReactorRegister!$L330="existing",MAX(2027,ReactorRegister!$I330+YearInputs!$E$11),2100)),(ReactorRegister!$G330/1000*IF(ReactorRegister!$L330="existing",1,MIN(1,ReactorRegister!$J330*YearInputs!$C$11))*IF(ReactorRegister!$L330="cohort",YearInputs!$D$11,1))*ReactorRegister!$K330*YearInputs!$F$11,0)+IF(AND((ReactorRegister!$H330+IF(ReactorRegister!$L330="existing",0,YearInputs!$B$11))&gt;=2026,OR(2032=(ReactorRegister!$H330+IF(ReactorRegister!$L330="existing",0,YearInputs!$B$11))-2,2032=(ReactorRegister!$H330+IF(ReactorRegister!$L330="existing",0,YearInputs!$B$11))-1)),(ReactorRegister!$G330/1000*IF(ReactorRegister!$L330="existing",1,MIN(1,ReactorRegister!$J330*YearInputs!$C$11))*IF(ReactorRegister!$L330="cohort",YearInputs!$D$11,1))*ReactorRegister!$K330*IF(ReactorRegister!$L330="restart",Inputs!$B$14,Inputs!$B$13)/2,0))*IF(OR(ReactorRegister!$E330="PHWR",ReactorRegister!$E330="FBR"),1,YearInputs!$J$11)</x:f>
        <x:v>179.18511608961308</x:v>
      </x:c>
      <x:c r="M330" s="8" t="n">
        <x:f>(IF(AND(2033&gt;(ReactorRegister!$H330+IF(ReactorRegister!$L330="existing",0,YearInputs!$B$12)),2033&lt;IF(ReactorRegister!$L330="existing",MAX(2027,ReactorRegister!$I330+YearInputs!$E$12),2100)),(ReactorRegister!$G330/1000*IF(ReactorRegister!$L330="existing",1,MIN(1,ReactorRegister!$J330*YearInputs!$C$12))*IF(ReactorRegister!$L330="cohort",YearInputs!$D$12,1))*ReactorRegister!$K330*YearInputs!$F$12,0)+IF(AND((ReactorRegister!$H330+IF(ReactorRegister!$L330="existing",0,YearInputs!$B$12))&gt;=2026,OR(2033=(ReactorRegister!$H330+IF(ReactorRegister!$L330="existing",0,YearInputs!$B$12))-2,2033=(ReactorRegister!$H330+IF(ReactorRegister!$L330="existing",0,YearInputs!$B$12))-1)),(ReactorRegister!$G330/1000*IF(ReactorRegister!$L330="existing",1,MIN(1,ReactorRegister!$J330*YearInputs!$C$12))*IF(ReactorRegister!$L330="cohort",YearInputs!$D$12,1))*ReactorRegister!$K330*IF(ReactorRegister!$L330="restart",Inputs!$B$14,Inputs!$B$13)/2,0))*IF(OR(ReactorRegister!$E330="PHWR",ReactorRegister!$E330="FBR"),1,YearInputs!$J$12)</x:f>
        <x:v>179.18511608961308</x:v>
      </x:c>
      <x:c r="N330" s="8" t="n">
        <x:f>(IF(AND(2034&gt;(ReactorRegister!$H330+IF(ReactorRegister!$L330="existing",0,YearInputs!$B$13)),2034&lt;IF(ReactorRegister!$L330="existing",MAX(2027,ReactorRegister!$I330+YearInputs!$E$13),2100)),(ReactorRegister!$G330/1000*IF(ReactorRegister!$L330="existing",1,MIN(1,ReactorRegister!$J330*YearInputs!$C$13))*IF(ReactorRegister!$L330="cohort",YearInputs!$D$13,1))*ReactorRegister!$K330*YearInputs!$F$13,0)+IF(AND((ReactorRegister!$H330+IF(ReactorRegister!$L330="existing",0,YearInputs!$B$13))&gt;=2026,OR(2034=(ReactorRegister!$H330+IF(ReactorRegister!$L330="existing",0,YearInputs!$B$13))-2,2034=(ReactorRegister!$H330+IF(ReactorRegister!$L330="existing",0,YearInputs!$B$13))-1)),(ReactorRegister!$G330/1000*IF(ReactorRegister!$L330="existing",1,MIN(1,ReactorRegister!$J330*YearInputs!$C$13))*IF(ReactorRegister!$L330="cohort",YearInputs!$D$13,1))*ReactorRegister!$K330*IF(ReactorRegister!$L330="restart",Inputs!$B$14,Inputs!$B$13)/2,0))*IF(OR(ReactorRegister!$E330="PHWR",ReactorRegister!$E330="FBR"),1,YearInputs!$J$13)</x:f>
        <x:v>179.18511608961308</x:v>
      </x:c>
      <x:c r="O330" s="8" t="n">
        <x:f>(IF(AND(2035&gt;(ReactorRegister!$H330+IF(ReactorRegister!$L330="existing",0,YearInputs!$B$14)),2035&lt;IF(ReactorRegister!$L330="existing",MAX(2027,ReactorRegister!$I330+YearInputs!$E$14),2100)),(ReactorRegister!$G330/1000*IF(ReactorRegister!$L330="existing",1,MIN(1,ReactorRegister!$J330*YearInputs!$C$14))*IF(ReactorRegister!$L330="cohort",YearInputs!$D$14,1))*ReactorRegister!$K330*YearInputs!$F$14,0)+IF(AND((ReactorRegister!$H330+IF(ReactorRegister!$L330="existing",0,YearInputs!$B$14))&gt;=2026,OR(2035=(ReactorRegister!$H330+IF(ReactorRegister!$L330="existing",0,YearInputs!$B$14))-2,2035=(ReactorRegister!$H330+IF(ReactorRegister!$L330="existing",0,YearInputs!$B$14))-1)),(ReactorRegister!$G330/1000*IF(ReactorRegister!$L330="existing",1,MIN(1,ReactorRegister!$J330*YearInputs!$C$14))*IF(ReactorRegister!$L330="cohort",YearInputs!$D$14,1))*ReactorRegister!$K330*IF(ReactorRegister!$L330="restart",Inputs!$B$14,Inputs!$B$13)/2,0))*IF(OR(ReactorRegister!$E330="PHWR",ReactorRegister!$E330="FBR"),1,YearInputs!$J$14)</x:f>
        <x:v>179.18511608961308</x:v>
      </x:c>
      <x:c r="P330" s="8" t="n">
        <x:f>(IF(AND(2036&gt;(ReactorRegister!$H330+IF(ReactorRegister!$L330="existing",0,YearInputs!$B$15)),2036&lt;IF(ReactorRegister!$L330="existing",MAX(2027,ReactorRegister!$I330+YearInputs!$E$15),2100)),(ReactorRegister!$G330/1000*IF(ReactorRegister!$L330="existing",1,MIN(1,ReactorRegister!$J330*YearInputs!$C$15))*IF(ReactorRegister!$L330="cohort",YearInputs!$D$15,1))*ReactorRegister!$K330*YearInputs!$F$15,0)+IF(AND((ReactorRegister!$H330+IF(ReactorRegister!$L330="existing",0,YearInputs!$B$15))&gt;=2026,OR(2036=(ReactorRegister!$H330+IF(ReactorRegister!$L330="existing",0,YearInputs!$B$15))-2,2036=(ReactorRegister!$H330+IF(ReactorRegister!$L330="existing",0,YearInputs!$B$15))-1)),(ReactorRegister!$G330/1000*IF(ReactorRegister!$L330="existing",1,MIN(1,ReactorRegister!$J330*YearInputs!$C$15))*IF(ReactorRegister!$L330="cohort",YearInputs!$D$15,1))*ReactorRegister!$K330*IF(ReactorRegister!$L330="restart",Inputs!$B$14,Inputs!$B$13)/2,0))*IF(OR(ReactorRegister!$E330="PHWR",ReactorRegister!$E330="FBR"),1,YearInputs!$J$15)</x:f>
        <x:v>179.18511608961308</x:v>
      </x:c>
      <x:c r="Q330" s="8" t="n">
        <x:f>(IF(AND(2037&gt;(ReactorRegister!$H330+IF(ReactorRegister!$L330="existing",0,YearInputs!$B$16)),2037&lt;IF(ReactorRegister!$L330="existing",MAX(2027,ReactorRegister!$I330+YearInputs!$E$16),2100)),(ReactorRegister!$G330/1000*IF(ReactorRegister!$L330="existing",1,MIN(1,ReactorRegister!$J330*YearInputs!$C$16))*IF(ReactorRegister!$L330="cohort",YearInputs!$D$16,1))*ReactorRegister!$K330*YearInputs!$F$16,0)+IF(AND((ReactorRegister!$H330+IF(ReactorRegister!$L330="existing",0,YearInputs!$B$16))&gt;=2026,OR(2037=(ReactorRegister!$H330+IF(ReactorRegister!$L330="existing",0,YearInputs!$B$16))-2,2037=(ReactorRegister!$H330+IF(ReactorRegister!$L330="existing",0,YearInputs!$B$16))-1)),(ReactorRegister!$G330/1000*IF(ReactorRegister!$L330="existing",1,MIN(1,ReactorRegister!$J330*YearInputs!$C$16))*IF(ReactorRegister!$L330="cohort",YearInputs!$D$16,1))*ReactorRegister!$K330*IF(ReactorRegister!$L330="restart",Inputs!$B$14,Inputs!$B$13)/2,0))*IF(OR(ReactorRegister!$E330="PHWR",ReactorRegister!$E330="FBR"),1,YearInputs!$J$16)</x:f>
        <x:v>179.18511608961308</x:v>
      </x:c>
      <x:c r="R330" s="8" t="n">
        <x:f>(IF(AND(2038&gt;(ReactorRegister!$H330+IF(ReactorRegister!$L330="existing",0,YearInputs!$B$17)),2038&lt;IF(ReactorRegister!$L330="existing",MAX(2027,ReactorRegister!$I330+YearInputs!$E$17),2100)),(ReactorRegister!$G330/1000*IF(ReactorRegister!$L330="existing",1,MIN(1,ReactorRegister!$J330*YearInputs!$C$17))*IF(ReactorRegister!$L330="cohort",YearInputs!$D$17,1))*ReactorRegister!$K330*YearInputs!$F$17,0)+IF(AND((ReactorRegister!$H330+IF(ReactorRegister!$L330="existing",0,YearInputs!$B$17))&gt;=2026,OR(2038=(ReactorRegister!$H330+IF(ReactorRegister!$L330="existing",0,YearInputs!$B$17))-2,2038=(ReactorRegister!$H330+IF(ReactorRegister!$L330="existing",0,YearInputs!$B$17))-1)),(ReactorRegister!$G330/1000*IF(ReactorRegister!$L330="existing",1,MIN(1,ReactorRegister!$J330*YearInputs!$C$17))*IF(ReactorRegister!$L330="cohort",YearInputs!$D$17,1))*ReactorRegister!$K330*IF(ReactorRegister!$L330="restart",Inputs!$B$14,Inputs!$B$13)/2,0))*IF(OR(ReactorRegister!$E330="PHWR",ReactorRegister!$E330="FBR"),1,YearInputs!$J$17)</x:f>
        <x:v>179.18511608961308</x:v>
      </x:c>
      <x:c r="S330" s="8" t="n">
        <x:f>(IF(AND(2039&gt;(ReactorRegister!$H330+IF(ReactorRegister!$L330="existing",0,YearInputs!$B$18)),2039&lt;IF(ReactorRegister!$L330="existing",MAX(2027,ReactorRegister!$I330+YearInputs!$E$18),2100)),(ReactorRegister!$G330/1000*IF(ReactorRegister!$L330="existing",1,MIN(1,ReactorRegister!$J330*YearInputs!$C$18))*IF(ReactorRegister!$L330="cohort",YearInputs!$D$18,1))*ReactorRegister!$K330*YearInputs!$F$18,0)+IF(AND((ReactorRegister!$H330+IF(ReactorRegister!$L330="existing",0,YearInputs!$B$18))&gt;=2026,OR(2039=(ReactorRegister!$H330+IF(ReactorRegister!$L330="existing",0,YearInputs!$B$18))-2,2039=(ReactorRegister!$H330+IF(ReactorRegister!$L330="existing",0,YearInputs!$B$18))-1)),(ReactorRegister!$G330/1000*IF(ReactorRegister!$L330="existing",1,MIN(1,ReactorRegister!$J330*YearInputs!$C$18))*IF(ReactorRegister!$L330="cohort",YearInputs!$D$18,1))*ReactorRegister!$K330*IF(ReactorRegister!$L330="restart",Inputs!$B$14,Inputs!$B$13)/2,0))*IF(OR(ReactorRegister!$E330="PHWR",ReactorRegister!$E330="FBR"),1,YearInputs!$J$18)</x:f>
        <x:v>179.18511608961308</x:v>
      </x:c>
      <x:c r="T330" s="8" t="n">
        <x:f>(IF(AND(2040&gt;(ReactorRegister!$H330+IF(ReactorRegister!$L330="existing",0,YearInputs!$B$19)),2040&lt;IF(ReactorRegister!$L330="existing",MAX(2027,ReactorRegister!$I330+YearInputs!$E$19),2100)),(ReactorRegister!$G330/1000*IF(ReactorRegister!$L330="existing",1,MIN(1,ReactorRegister!$J330*YearInputs!$C$19))*IF(ReactorRegister!$L330="cohort",YearInputs!$D$19,1))*ReactorRegister!$K330*YearInputs!$F$19,0)+IF(AND((ReactorRegister!$H330+IF(ReactorRegister!$L330="existing",0,YearInputs!$B$19))&gt;=2026,OR(2040=(ReactorRegister!$H330+IF(ReactorRegister!$L330="existing",0,YearInputs!$B$19))-2,2040=(ReactorRegister!$H330+IF(ReactorRegister!$L330="existing",0,YearInputs!$B$19))-1)),(ReactorRegister!$G330/1000*IF(ReactorRegister!$L330="existing",1,MIN(1,ReactorRegister!$J330*YearInputs!$C$19))*IF(ReactorRegister!$L330="cohort",YearInputs!$D$19,1))*ReactorRegister!$K330*IF(ReactorRegister!$L330="restart",Inputs!$B$14,Inputs!$B$13)/2,0))*IF(OR(ReactorRegister!$E330="PHWR",ReactorRegister!$E330="FBR"),1,YearInputs!$J$19)</x:f>
        <x:v>179.18511608961308</x:v>
      </x:c>
    </x:row>
    <x:row r="331" ht="22" customHeight="1">
      <x:c r="A331" s="8" t="str">
        <x:v>669</x:v>
      </x:c>
      <x:c r="B331" s="8" t="str">
        <x:v>BEAVER VALLEY-1</x:v>
      </x:c>
      <x:c r="C331" s="8" t="str">
        <x:v>United States of America</x:v>
      </x:c>
      <x:c r="D331" s="8" t="str">
        <x:v>PWR</x:v>
      </x:c>
      <x:c r="E331" s="8" t="n">
        <x:f>(IF(AND(2025&gt;(ReactorRegister!$H331+IF(ReactorRegister!$L331="existing",0,YearInputs!$B$4)),2025&lt;IF(ReactorRegister!$L331="existing",MAX(2027,ReactorRegister!$I331+YearInputs!$E$4),2100)),(ReactorRegister!$G331/1000*IF(ReactorRegister!$L331="existing",1,MIN(1,ReactorRegister!$J331*YearInputs!$C$4))*IF(ReactorRegister!$L331="cohort",YearInputs!$D$4,1))*ReactorRegister!$K331*YearInputs!$F$4,0)+IF(AND((ReactorRegister!$H331+IF(ReactorRegister!$L331="existing",0,YearInputs!$B$4))&gt;=2026,OR(2025=(ReactorRegister!$H331+IF(ReactorRegister!$L331="existing",0,YearInputs!$B$4))-2,2025=(ReactorRegister!$H331+IF(ReactorRegister!$L331="existing",0,YearInputs!$B$4))-1)),(ReactorRegister!$G331/1000*IF(ReactorRegister!$L331="existing",1,MIN(1,ReactorRegister!$J331*YearInputs!$C$4))*IF(ReactorRegister!$L331="cohort",YearInputs!$D$4,1))*ReactorRegister!$K331*IF(ReactorRegister!$L331="restart",Inputs!$B$14,Inputs!$B$13)/2,0))*IF(OR(ReactorRegister!$E331="PHWR",ReactorRegister!$E331="FBR"),1,YearInputs!$J$4)</x:f>
        <x:v>158.9</x:v>
      </x:c>
      <x:c r="F331" s="8" t="n">
        <x:f>(IF(AND(2026&gt;(ReactorRegister!$H331+IF(ReactorRegister!$L331="existing",0,YearInputs!$B$5)),2026&lt;IF(ReactorRegister!$L331="existing",MAX(2027,ReactorRegister!$I331+YearInputs!$E$5),2100)),(ReactorRegister!$G331/1000*IF(ReactorRegister!$L331="existing",1,MIN(1,ReactorRegister!$J331*YearInputs!$C$5))*IF(ReactorRegister!$L331="cohort",YearInputs!$D$5,1))*ReactorRegister!$K331*YearInputs!$F$5,0)+IF(AND((ReactorRegister!$H331+IF(ReactorRegister!$L331="existing",0,YearInputs!$B$5))&gt;=2026,OR(2026=(ReactorRegister!$H331+IF(ReactorRegister!$L331="existing",0,YearInputs!$B$5))-2,2026=(ReactorRegister!$H331+IF(ReactorRegister!$L331="existing",0,YearInputs!$B$5))-1)),(ReactorRegister!$G331/1000*IF(ReactorRegister!$L331="existing",1,MIN(1,ReactorRegister!$J331*YearInputs!$C$5))*IF(ReactorRegister!$L331="cohort",YearInputs!$D$5,1))*ReactorRegister!$K331*IF(ReactorRegister!$L331="restart",Inputs!$B$14,Inputs!$B$13)/2,0))*IF(OR(ReactorRegister!$E331="PHWR",ReactorRegister!$E331="FBR"),1,YearInputs!$J$5)</x:f>
        <x:v>158.9</x:v>
      </x:c>
      <x:c r="G331" s="8" t="n">
        <x:f>(IF(AND(2027&gt;(ReactorRegister!$H331+IF(ReactorRegister!$L331="existing",0,YearInputs!$B$6)),2027&lt;IF(ReactorRegister!$L331="existing",MAX(2027,ReactorRegister!$I331+YearInputs!$E$6),2100)),(ReactorRegister!$G331/1000*IF(ReactorRegister!$L331="existing",1,MIN(1,ReactorRegister!$J331*YearInputs!$C$6))*IF(ReactorRegister!$L331="cohort",YearInputs!$D$6,1))*ReactorRegister!$K331*YearInputs!$F$6,0)+IF(AND((ReactorRegister!$H331+IF(ReactorRegister!$L331="existing",0,YearInputs!$B$6))&gt;=2026,OR(2027=(ReactorRegister!$H331+IF(ReactorRegister!$L331="existing",0,YearInputs!$B$6))-2,2027=(ReactorRegister!$H331+IF(ReactorRegister!$L331="existing",0,YearInputs!$B$6))-1)),(ReactorRegister!$G331/1000*IF(ReactorRegister!$L331="existing",1,MIN(1,ReactorRegister!$J331*YearInputs!$C$6))*IF(ReactorRegister!$L331="cohort",YearInputs!$D$6,1))*ReactorRegister!$K331*IF(ReactorRegister!$L331="restart",Inputs!$B$14,Inputs!$B$13)/2,0))*IF(OR(ReactorRegister!$E331="PHWR",ReactorRegister!$E331="FBR"),1,YearInputs!$J$6)</x:f>
        <x:v>160.30124214686913</x:v>
      </x:c>
      <x:c r="H331" s="8" t="n">
        <x:f>(IF(AND(2028&gt;(ReactorRegister!$H331+IF(ReactorRegister!$L331="existing",0,YearInputs!$B$7)),2028&lt;IF(ReactorRegister!$L331="existing",MAX(2027,ReactorRegister!$I331+YearInputs!$E$7),2100)),(ReactorRegister!$G331/1000*IF(ReactorRegister!$L331="existing",1,MIN(1,ReactorRegister!$J331*YearInputs!$C$7))*IF(ReactorRegister!$L331="cohort",YearInputs!$D$7,1))*ReactorRegister!$K331*YearInputs!$F$7,0)+IF(AND((ReactorRegister!$H331+IF(ReactorRegister!$L331="existing",0,YearInputs!$B$7))&gt;=2026,OR(2028=(ReactorRegister!$H331+IF(ReactorRegister!$L331="existing",0,YearInputs!$B$7))-2,2028=(ReactorRegister!$H331+IF(ReactorRegister!$L331="existing",0,YearInputs!$B$7))-1)),(ReactorRegister!$G331/1000*IF(ReactorRegister!$L331="existing",1,MIN(1,ReactorRegister!$J331*YearInputs!$C$7))*IF(ReactorRegister!$L331="cohort",YearInputs!$D$7,1))*ReactorRegister!$K331*IF(ReactorRegister!$L331="restart",Inputs!$B$14,Inputs!$B$13)/2,0))*IF(OR(ReactorRegister!$E331="PHWR",ReactorRegister!$E331="FBR"),1,YearInputs!$J$7)</x:f>
        <x:v>161.7304531988655</x:v>
      </x:c>
      <x:c r="I331" s="8" t="n">
        <x:f>(IF(AND(2029&gt;(ReactorRegister!$H331+IF(ReactorRegister!$L331="existing",0,YearInputs!$B$8)),2029&lt;IF(ReactorRegister!$L331="existing",MAX(2027,ReactorRegister!$I331+YearInputs!$E$8),2100)),(ReactorRegister!$G331/1000*IF(ReactorRegister!$L331="existing",1,MIN(1,ReactorRegister!$J331*YearInputs!$C$8))*IF(ReactorRegister!$L331="cohort",YearInputs!$D$8,1))*ReactorRegister!$K331*YearInputs!$F$8,0)+IF(AND((ReactorRegister!$H331+IF(ReactorRegister!$L331="existing",0,YearInputs!$B$8))&gt;=2026,OR(2029=(ReactorRegister!$H331+IF(ReactorRegister!$L331="existing",0,YearInputs!$B$8))-2,2029=(ReactorRegister!$H331+IF(ReactorRegister!$L331="existing",0,YearInputs!$B$8))-1)),(ReactorRegister!$G331/1000*IF(ReactorRegister!$L331="existing",1,MIN(1,ReactorRegister!$J331*YearInputs!$C$8))*IF(ReactorRegister!$L331="cohort",YearInputs!$D$8,1))*ReactorRegister!$K331*IF(ReactorRegister!$L331="restart",Inputs!$B$14,Inputs!$B$13)/2,0))*IF(OR(ReactorRegister!$E331="PHWR",ReactorRegister!$E331="FBR"),1,YearInputs!$J$8)</x:f>
        <x:v>163.18847898981326</x:v>
      </x:c>
      <x:c r="J331" s="8" t="n">
        <x:f>(IF(AND(2030&gt;(ReactorRegister!$H331+IF(ReactorRegister!$L331="existing",0,YearInputs!$B$9)),2030&lt;IF(ReactorRegister!$L331="existing",MAX(2027,ReactorRegister!$I331+YearInputs!$E$9),2100)),(ReactorRegister!$G331/1000*IF(ReactorRegister!$L331="existing",1,MIN(1,ReactorRegister!$J331*YearInputs!$C$9))*IF(ReactorRegister!$L331="cohort",YearInputs!$D$9,1))*ReactorRegister!$K331*YearInputs!$F$9,0)+IF(AND((ReactorRegister!$H331+IF(ReactorRegister!$L331="existing",0,YearInputs!$B$9))&gt;=2026,OR(2030=(ReactorRegister!$H331+IF(ReactorRegister!$L331="existing",0,YearInputs!$B$9))-2,2030=(ReactorRegister!$H331+IF(ReactorRegister!$L331="existing",0,YearInputs!$B$9))-1)),(ReactorRegister!$G331/1000*IF(ReactorRegister!$L331="existing",1,MIN(1,ReactorRegister!$J331*YearInputs!$C$9))*IF(ReactorRegister!$L331="cohort",YearInputs!$D$9,1))*ReactorRegister!$K331*IF(ReactorRegister!$L331="restart",Inputs!$B$14,Inputs!$B$13)/2,0))*IF(OR(ReactorRegister!$E331="PHWR",ReactorRegister!$E331="FBR"),1,YearInputs!$J$9)</x:f>
        <x:v>164.6761998070533</x:v>
      </x:c>
      <x:c r="K331" s="8" t="n">
        <x:f>(IF(AND(2031&gt;(ReactorRegister!$H331+IF(ReactorRegister!$L331="existing",0,YearInputs!$B$10)),2031&lt;IF(ReactorRegister!$L331="existing",MAX(2027,ReactorRegister!$I331+YearInputs!$E$10),2100)),(ReactorRegister!$G331/1000*IF(ReactorRegister!$L331="existing",1,MIN(1,ReactorRegister!$J331*YearInputs!$C$10))*IF(ReactorRegister!$L331="cohort",YearInputs!$D$10,1))*ReactorRegister!$K331*YearInputs!$F$10,0)+IF(AND((ReactorRegister!$H331+IF(ReactorRegister!$L331="existing",0,YearInputs!$B$10))&gt;=2026,OR(2031=(ReactorRegister!$H331+IF(ReactorRegister!$L331="existing",0,YearInputs!$B$10))-2,2031=(ReactorRegister!$H331+IF(ReactorRegister!$L331="existing",0,YearInputs!$B$10))-1)),(ReactorRegister!$G331/1000*IF(ReactorRegister!$L331="existing",1,MIN(1,ReactorRegister!$J331*YearInputs!$C$10))*IF(ReactorRegister!$L331="cohort",YearInputs!$D$10,1))*ReactorRegister!$K331*IF(ReactorRegister!$L331="restart",Inputs!$B$14,Inputs!$B$13)/2,0))*IF(OR(ReactorRegister!$E331="PHWR",ReactorRegister!$E331="FBR"),1,YearInputs!$J$10)</x:f>
        <x:v>164.6761998070533</x:v>
      </x:c>
      <x:c r="L331" s="8" t="n">
        <x:f>(IF(AND(2032&gt;(ReactorRegister!$H331+IF(ReactorRegister!$L331="existing",0,YearInputs!$B$11)),2032&lt;IF(ReactorRegister!$L331="existing",MAX(2027,ReactorRegister!$I331+YearInputs!$E$11),2100)),(ReactorRegister!$G331/1000*IF(ReactorRegister!$L331="existing",1,MIN(1,ReactorRegister!$J331*YearInputs!$C$11))*IF(ReactorRegister!$L331="cohort",YearInputs!$D$11,1))*ReactorRegister!$K331*YearInputs!$F$11,0)+IF(AND((ReactorRegister!$H331+IF(ReactorRegister!$L331="existing",0,YearInputs!$B$11))&gt;=2026,OR(2032=(ReactorRegister!$H331+IF(ReactorRegister!$L331="existing",0,YearInputs!$B$11))-2,2032=(ReactorRegister!$H331+IF(ReactorRegister!$L331="existing",0,YearInputs!$B$11))-1)),(ReactorRegister!$G331/1000*IF(ReactorRegister!$L331="existing",1,MIN(1,ReactorRegister!$J331*YearInputs!$C$11))*IF(ReactorRegister!$L331="cohort",YearInputs!$D$11,1))*ReactorRegister!$K331*IF(ReactorRegister!$L331="restart",Inputs!$B$14,Inputs!$B$13)/2,0))*IF(OR(ReactorRegister!$E331="PHWR",ReactorRegister!$E331="FBR"),1,YearInputs!$J$11)</x:f>
        <x:v>164.6761998070533</x:v>
      </x:c>
      <x:c r="M331" s="8" t="n">
        <x:f>(IF(AND(2033&gt;(ReactorRegister!$H331+IF(ReactorRegister!$L331="existing",0,YearInputs!$B$12)),2033&lt;IF(ReactorRegister!$L331="existing",MAX(2027,ReactorRegister!$I331+YearInputs!$E$12),2100)),(ReactorRegister!$G331/1000*IF(ReactorRegister!$L331="existing",1,MIN(1,ReactorRegister!$J331*YearInputs!$C$12))*IF(ReactorRegister!$L331="cohort",YearInputs!$D$12,1))*ReactorRegister!$K331*YearInputs!$F$12,0)+IF(AND((ReactorRegister!$H331+IF(ReactorRegister!$L331="existing",0,YearInputs!$B$12))&gt;=2026,OR(2033=(ReactorRegister!$H331+IF(ReactorRegister!$L331="existing",0,YearInputs!$B$12))-2,2033=(ReactorRegister!$H331+IF(ReactorRegister!$L331="existing",0,YearInputs!$B$12))-1)),(ReactorRegister!$G331/1000*IF(ReactorRegister!$L331="existing",1,MIN(1,ReactorRegister!$J331*YearInputs!$C$12))*IF(ReactorRegister!$L331="cohort",YearInputs!$D$12,1))*ReactorRegister!$K331*IF(ReactorRegister!$L331="restart",Inputs!$B$14,Inputs!$B$13)/2,0))*IF(OR(ReactorRegister!$E331="PHWR",ReactorRegister!$E331="FBR"),1,YearInputs!$J$12)</x:f>
        <x:v>164.6761998070533</x:v>
      </x:c>
      <x:c r="N331" s="8" t="n">
        <x:f>(IF(AND(2034&gt;(ReactorRegister!$H331+IF(ReactorRegister!$L331="existing",0,YearInputs!$B$13)),2034&lt;IF(ReactorRegister!$L331="existing",MAX(2027,ReactorRegister!$I331+YearInputs!$E$13),2100)),(ReactorRegister!$G331/1000*IF(ReactorRegister!$L331="existing",1,MIN(1,ReactorRegister!$J331*YearInputs!$C$13))*IF(ReactorRegister!$L331="cohort",YearInputs!$D$13,1))*ReactorRegister!$K331*YearInputs!$F$13,0)+IF(AND((ReactorRegister!$H331+IF(ReactorRegister!$L331="existing",0,YearInputs!$B$13))&gt;=2026,OR(2034=(ReactorRegister!$H331+IF(ReactorRegister!$L331="existing",0,YearInputs!$B$13))-2,2034=(ReactorRegister!$H331+IF(ReactorRegister!$L331="existing",0,YearInputs!$B$13))-1)),(ReactorRegister!$G331/1000*IF(ReactorRegister!$L331="existing",1,MIN(1,ReactorRegister!$J331*YearInputs!$C$13))*IF(ReactorRegister!$L331="cohort",YearInputs!$D$13,1))*ReactorRegister!$K331*IF(ReactorRegister!$L331="restart",Inputs!$B$14,Inputs!$B$13)/2,0))*IF(OR(ReactorRegister!$E331="PHWR",ReactorRegister!$E331="FBR"),1,YearInputs!$J$13)</x:f>
        <x:v>164.6761998070533</x:v>
      </x:c>
      <x:c r="O331" s="8" t="n">
        <x:f>(IF(AND(2035&gt;(ReactorRegister!$H331+IF(ReactorRegister!$L331="existing",0,YearInputs!$B$14)),2035&lt;IF(ReactorRegister!$L331="existing",MAX(2027,ReactorRegister!$I331+YearInputs!$E$14),2100)),(ReactorRegister!$G331/1000*IF(ReactorRegister!$L331="existing",1,MIN(1,ReactorRegister!$J331*YearInputs!$C$14))*IF(ReactorRegister!$L331="cohort",YearInputs!$D$14,1))*ReactorRegister!$K331*YearInputs!$F$14,0)+IF(AND((ReactorRegister!$H331+IF(ReactorRegister!$L331="existing",0,YearInputs!$B$14))&gt;=2026,OR(2035=(ReactorRegister!$H331+IF(ReactorRegister!$L331="existing",0,YearInputs!$B$14))-2,2035=(ReactorRegister!$H331+IF(ReactorRegister!$L331="existing",0,YearInputs!$B$14))-1)),(ReactorRegister!$G331/1000*IF(ReactorRegister!$L331="existing",1,MIN(1,ReactorRegister!$J331*YearInputs!$C$14))*IF(ReactorRegister!$L331="cohort",YearInputs!$D$14,1))*ReactorRegister!$K331*IF(ReactorRegister!$L331="restart",Inputs!$B$14,Inputs!$B$13)/2,0))*IF(OR(ReactorRegister!$E331="PHWR",ReactorRegister!$E331="FBR"),1,YearInputs!$J$14)</x:f>
        <x:v>164.6761998070533</x:v>
      </x:c>
      <x:c r="P331" s="8" t="n">
        <x:f>(IF(AND(2036&gt;(ReactorRegister!$H331+IF(ReactorRegister!$L331="existing",0,YearInputs!$B$15)),2036&lt;IF(ReactorRegister!$L331="existing",MAX(2027,ReactorRegister!$I331+YearInputs!$E$15),2100)),(ReactorRegister!$G331/1000*IF(ReactorRegister!$L331="existing",1,MIN(1,ReactorRegister!$J331*YearInputs!$C$15))*IF(ReactorRegister!$L331="cohort",YearInputs!$D$15,1))*ReactorRegister!$K331*YearInputs!$F$15,0)+IF(AND((ReactorRegister!$H331+IF(ReactorRegister!$L331="existing",0,YearInputs!$B$15))&gt;=2026,OR(2036=(ReactorRegister!$H331+IF(ReactorRegister!$L331="existing",0,YearInputs!$B$15))-2,2036=(ReactorRegister!$H331+IF(ReactorRegister!$L331="existing",0,YearInputs!$B$15))-1)),(ReactorRegister!$G331/1000*IF(ReactorRegister!$L331="existing",1,MIN(1,ReactorRegister!$J331*YearInputs!$C$15))*IF(ReactorRegister!$L331="cohort",YearInputs!$D$15,1))*ReactorRegister!$K331*IF(ReactorRegister!$L331="restart",Inputs!$B$14,Inputs!$B$13)/2,0))*IF(OR(ReactorRegister!$E331="PHWR",ReactorRegister!$E331="FBR"),1,YearInputs!$J$15)</x:f>
        <x:v>164.6761998070533</x:v>
      </x:c>
      <x:c r="Q331" s="8" t="n">
        <x:f>(IF(AND(2037&gt;(ReactorRegister!$H331+IF(ReactorRegister!$L331="existing",0,YearInputs!$B$16)),2037&lt;IF(ReactorRegister!$L331="existing",MAX(2027,ReactorRegister!$I331+YearInputs!$E$16),2100)),(ReactorRegister!$G331/1000*IF(ReactorRegister!$L331="existing",1,MIN(1,ReactorRegister!$J331*YearInputs!$C$16))*IF(ReactorRegister!$L331="cohort",YearInputs!$D$16,1))*ReactorRegister!$K331*YearInputs!$F$16,0)+IF(AND((ReactorRegister!$H331+IF(ReactorRegister!$L331="existing",0,YearInputs!$B$16))&gt;=2026,OR(2037=(ReactorRegister!$H331+IF(ReactorRegister!$L331="existing",0,YearInputs!$B$16))-2,2037=(ReactorRegister!$H331+IF(ReactorRegister!$L331="existing",0,YearInputs!$B$16))-1)),(ReactorRegister!$G331/1000*IF(ReactorRegister!$L331="existing",1,MIN(1,ReactorRegister!$J331*YearInputs!$C$16))*IF(ReactorRegister!$L331="cohort",YearInputs!$D$16,1))*ReactorRegister!$K331*IF(ReactorRegister!$L331="restart",Inputs!$B$14,Inputs!$B$13)/2,0))*IF(OR(ReactorRegister!$E331="PHWR",ReactorRegister!$E331="FBR"),1,YearInputs!$J$16)</x:f>
        <x:v>164.6761998070533</x:v>
      </x:c>
      <x:c r="R331" s="8" t="n">
        <x:f>(IF(AND(2038&gt;(ReactorRegister!$H331+IF(ReactorRegister!$L331="existing",0,YearInputs!$B$17)),2038&lt;IF(ReactorRegister!$L331="existing",MAX(2027,ReactorRegister!$I331+YearInputs!$E$17),2100)),(ReactorRegister!$G331/1000*IF(ReactorRegister!$L331="existing",1,MIN(1,ReactorRegister!$J331*YearInputs!$C$17))*IF(ReactorRegister!$L331="cohort",YearInputs!$D$17,1))*ReactorRegister!$K331*YearInputs!$F$17,0)+IF(AND((ReactorRegister!$H331+IF(ReactorRegister!$L331="existing",0,YearInputs!$B$17))&gt;=2026,OR(2038=(ReactorRegister!$H331+IF(ReactorRegister!$L331="existing",0,YearInputs!$B$17))-2,2038=(ReactorRegister!$H331+IF(ReactorRegister!$L331="existing",0,YearInputs!$B$17))-1)),(ReactorRegister!$G331/1000*IF(ReactorRegister!$L331="existing",1,MIN(1,ReactorRegister!$J331*YearInputs!$C$17))*IF(ReactorRegister!$L331="cohort",YearInputs!$D$17,1))*ReactorRegister!$K331*IF(ReactorRegister!$L331="restart",Inputs!$B$14,Inputs!$B$13)/2,0))*IF(OR(ReactorRegister!$E331="PHWR",ReactorRegister!$E331="FBR"),1,YearInputs!$J$17)</x:f>
        <x:v>164.6761998070533</x:v>
      </x:c>
      <x:c r="S331" s="8" t="n">
        <x:f>(IF(AND(2039&gt;(ReactorRegister!$H331+IF(ReactorRegister!$L331="existing",0,YearInputs!$B$18)),2039&lt;IF(ReactorRegister!$L331="existing",MAX(2027,ReactorRegister!$I331+YearInputs!$E$18),2100)),(ReactorRegister!$G331/1000*IF(ReactorRegister!$L331="existing",1,MIN(1,ReactorRegister!$J331*YearInputs!$C$18))*IF(ReactorRegister!$L331="cohort",YearInputs!$D$18,1))*ReactorRegister!$K331*YearInputs!$F$18,0)+IF(AND((ReactorRegister!$H331+IF(ReactorRegister!$L331="existing",0,YearInputs!$B$18))&gt;=2026,OR(2039=(ReactorRegister!$H331+IF(ReactorRegister!$L331="existing",0,YearInputs!$B$18))-2,2039=(ReactorRegister!$H331+IF(ReactorRegister!$L331="existing",0,YearInputs!$B$18))-1)),(ReactorRegister!$G331/1000*IF(ReactorRegister!$L331="existing",1,MIN(1,ReactorRegister!$J331*YearInputs!$C$18))*IF(ReactorRegister!$L331="cohort",YearInputs!$D$18,1))*ReactorRegister!$K331*IF(ReactorRegister!$L331="restart",Inputs!$B$14,Inputs!$B$13)/2,0))*IF(OR(ReactorRegister!$E331="PHWR",ReactorRegister!$E331="FBR"),1,YearInputs!$J$18)</x:f>
        <x:v>164.6761998070533</x:v>
      </x:c>
      <x:c r="T331" s="8" t="n">
        <x:f>(IF(AND(2040&gt;(ReactorRegister!$H331+IF(ReactorRegister!$L331="existing",0,YearInputs!$B$19)),2040&lt;IF(ReactorRegister!$L331="existing",MAX(2027,ReactorRegister!$I331+YearInputs!$E$19),2100)),(ReactorRegister!$G331/1000*IF(ReactorRegister!$L331="existing",1,MIN(1,ReactorRegister!$J331*YearInputs!$C$19))*IF(ReactorRegister!$L331="cohort",YearInputs!$D$19,1))*ReactorRegister!$K331*YearInputs!$F$19,0)+IF(AND((ReactorRegister!$H331+IF(ReactorRegister!$L331="existing",0,YearInputs!$B$19))&gt;=2026,OR(2040=(ReactorRegister!$H331+IF(ReactorRegister!$L331="existing",0,YearInputs!$B$19))-2,2040=(ReactorRegister!$H331+IF(ReactorRegister!$L331="existing",0,YearInputs!$B$19))-1)),(ReactorRegister!$G331/1000*IF(ReactorRegister!$L331="existing",1,MIN(1,ReactorRegister!$J331*YearInputs!$C$19))*IF(ReactorRegister!$L331="cohort",YearInputs!$D$19,1))*ReactorRegister!$K331*IF(ReactorRegister!$L331="restart",Inputs!$B$14,Inputs!$B$13)/2,0))*IF(OR(ReactorRegister!$E331="PHWR",ReactorRegister!$E331="FBR"),1,YearInputs!$J$19)</x:f>
        <x:v>164.6761998070533</x:v>
      </x:c>
    </x:row>
    <x:row r="332" ht="22" customHeight="1">
      <x:c r="A332" s="8" t="str">
        <x:v>712</x:v>
      </x:c>
      <x:c r="B332" s="8" t="str">
        <x:v>BEAVER VALLEY-2</x:v>
      </x:c>
      <x:c r="C332" s="8" t="str">
        <x:v>United States of America</x:v>
      </x:c>
      <x:c r="D332" s="8" t="str">
        <x:v>PWR</x:v>
      </x:c>
      <x:c r="E332" s="8" t="n">
        <x:f>(IF(AND(2025&gt;(ReactorRegister!$H332+IF(ReactorRegister!$L332="existing",0,YearInputs!$B$4)),2025&lt;IF(ReactorRegister!$L332="existing",MAX(2027,ReactorRegister!$I332+YearInputs!$E$4),2100)),(ReactorRegister!$G332/1000*IF(ReactorRegister!$L332="existing",1,MIN(1,ReactorRegister!$J332*YearInputs!$C$4))*IF(ReactorRegister!$L332="cohort",YearInputs!$D$4,1))*ReactorRegister!$K332*YearInputs!$F$4,0)+IF(AND((ReactorRegister!$H332+IF(ReactorRegister!$L332="existing",0,YearInputs!$B$4))&gt;=2026,OR(2025=(ReactorRegister!$H332+IF(ReactorRegister!$L332="existing",0,YearInputs!$B$4))-2,2025=(ReactorRegister!$H332+IF(ReactorRegister!$L332="existing",0,YearInputs!$B$4))-1)),(ReactorRegister!$G332/1000*IF(ReactorRegister!$L332="existing",1,MIN(1,ReactorRegister!$J332*YearInputs!$C$4))*IF(ReactorRegister!$L332="cohort",YearInputs!$D$4,1))*ReactorRegister!$K332*IF(ReactorRegister!$L332="restart",Inputs!$B$14,Inputs!$B$13)/2,0))*IF(OR(ReactorRegister!$E332="PHWR",ReactorRegister!$E332="FBR"),1,YearInputs!$J$4)</x:f>
        <x:v>158.375</x:v>
      </x:c>
      <x:c r="F332" s="8" t="n">
        <x:f>(IF(AND(2026&gt;(ReactorRegister!$H332+IF(ReactorRegister!$L332="existing",0,YearInputs!$B$5)),2026&lt;IF(ReactorRegister!$L332="existing",MAX(2027,ReactorRegister!$I332+YearInputs!$E$5),2100)),(ReactorRegister!$G332/1000*IF(ReactorRegister!$L332="existing",1,MIN(1,ReactorRegister!$J332*YearInputs!$C$5))*IF(ReactorRegister!$L332="cohort",YearInputs!$D$5,1))*ReactorRegister!$K332*YearInputs!$F$5,0)+IF(AND((ReactorRegister!$H332+IF(ReactorRegister!$L332="existing",0,YearInputs!$B$5))&gt;=2026,OR(2026=(ReactorRegister!$H332+IF(ReactorRegister!$L332="existing",0,YearInputs!$B$5))-2,2026=(ReactorRegister!$H332+IF(ReactorRegister!$L332="existing",0,YearInputs!$B$5))-1)),(ReactorRegister!$G332/1000*IF(ReactorRegister!$L332="existing",1,MIN(1,ReactorRegister!$J332*YearInputs!$C$5))*IF(ReactorRegister!$L332="cohort",YearInputs!$D$5,1))*ReactorRegister!$K332*IF(ReactorRegister!$L332="restart",Inputs!$B$14,Inputs!$B$13)/2,0))*IF(OR(ReactorRegister!$E332="PHWR",ReactorRegister!$E332="FBR"),1,YearInputs!$J$5)</x:f>
        <x:v>158.375</x:v>
      </x:c>
      <x:c r="G332" s="8" t="n">
        <x:f>(IF(AND(2027&gt;(ReactorRegister!$H332+IF(ReactorRegister!$L332="existing",0,YearInputs!$B$6)),2027&lt;IF(ReactorRegister!$L332="existing",MAX(2027,ReactorRegister!$I332+YearInputs!$E$6),2100)),(ReactorRegister!$G332/1000*IF(ReactorRegister!$L332="existing",1,MIN(1,ReactorRegister!$J332*YearInputs!$C$6))*IF(ReactorRegister!$L332="cohort",YearInputs!$D$6,1))*ReactorRegister!$K332*YearInputs!$F$6,0)+IF(AND((ReactorRegister!$H332+IF(ReactorRegister!$L332="existing",0,YearInputs!$B$6))&gt;=2026,OR(2027=(ReactorRegister!$H332+IF(ReactorRegister!$L332="existing",0,YearInputs!$B$6))-2,2027=(ReactorRegister!$H332+IF(ReactorRegister!$L332="existing",0,YearInputs!$B$6))-1)),(ReactorRegister!$G332/1000*IF(ReactorRegister!$L332="existing",1,MIN(1,ReactorRegister!$J332*YearInputs!$C$6))*IF(ReactorRegister!$L332="cohort",YearInputs!$D$6,1))*ReactorRegister!$K332*IF(ReactorRegister!$L332="restart",Inputs!$B$14,Inputs!$B$13)/2,0))*IF(OR(ReactorRegister!$E332="PHWR",ReactorRegister!$E332="FBR"),1,YearInputs!$J$6)</x:f>
        <x:v>159.77161249219884</x:v>
      </x:c>
      <x:c r="H332" s="8" t="n">
        <x:f>(IF(AND(2028&gt;(ReactorRegister!$H332+IF(ReactorRegister!$L332="existing",0,YearInputs!$B$7)),2028&lt;IF(ReactorRegister!$L332="existing",MAX(2027,ReactorRegister!$I332+YearInputs!$E$7),2100)),(ReactorRegister!$G332/1000*IF(ReactorRegister!$L332="existing",1,MIN(1,ReactorRegister!$J332*YearInputs!$C$7))*IF(ReactorRegister!$L332="cohort",YearInputs!$D$7,1))*ReactorRegister!$K332*YearInputs!$F$7,0)+IF(AND((ReactorRegister!$H332+IF(ReactorRegister!$L332="existing",0,YearInputs!$B$7))&gt;=2026,OR(2028=(ReactorRegister!$H332+IF(ReactorRegister!$L332="existing",0,YearInputs!$B$7))-2,2028=(ReactorRegister!$H332+IF(ReactorRegister!$L332="existing",0,YearInputs!$B$7))-1)),(ReactorRegister!$G332/1000*IF(ReactorRegister!$L332="existing",1,MIN(1,ReactorRegister!$J332*YearInputs!$C$7))*IF(ReactorRegister!$L332="cohort",YearInputs!$D$7,1))*ReactorRegister!$K332*IF(ReactorRegister!$L332="restart",Inputs!$B$14,Inputs!$B$13)/2,0))*IF(OR(ReactorRegister!$E332="PHWR",ReactorRegister!$E332="FBR"),1,YearInputs!$J$7)</x:f>
        <x:v>161.19610148124806</x:v>
      </x:c>
      <x:c r="I332" s="8" t="n">
        <x:f>(IF(AND(2029&gt;(ReactorRegister!$H332+IF(ReactorRegister!$L332="existing",0,YearInputs!$B$8)),2029&lt;IF(ReactorRegister!$L332="existing",MAX(2027,ReactorRegister!$I332+YearInputs!$E$8),2100)),(ReactorRegister!$G332/1000*IF(ReactorRegister!$L332="existing",1,MIN(1,ReactorRegister!$J332*YearInputs!$C$8))*IF(ReactorRegister!$L332="cohort",YearInputs!$D$8,1))*ReactorRegister!$K332*YearInputs!$F$8,0)+IF(AND((ReactorRegister!$H332+IF(ReactorRegister!$L332="existing",0,YearInputs!$B$8))&gt;=2026,OR(2029=(ReactorRegister!$H332+IF(ReactorRegister!$L332="existing",0,YearInputs!$B$8))-2,2029=(ReactorRegister!$H332+IF(ReactorRegister!$L332="existing",0,YearInputs!$B$8))-1)),(ReactorRegister!$G332/1000*IF(ReactorRegister!$L332="existing",1,MIN(1,ReactorRegister!$J332*YearInputs!$C$8))*IF(ReactorRegister!$L332="cohort",YearInputs!$D$8,1))*ReactorRegister!$K332*IF(ReactorRegister!$L332="restart",Inputs!$B$14,Inputs!$B$13)/2,0))*IF(OR(ReactorRegister!$E332="PHWR",ReactorRegister!$E332="FBR"),1,YearInputs!$J$8)</x:f>
        <x:v>162.64931000636673</x:v>
      </x:c>
      <x:c r="J332" s="8" t="n">
        <x:f>(IF(AND(2030&gt;(ReactorRegister!$H332+IF(ReactorRegister!$L332="existing",0,YearInputs!$B$9)),2030&lt;IF(ReactorRegister!$L332="existing",MAX(2027,ReactorRegister!$I332+YearInputs!$E$9),2100)),(ReactorRegister!$G332/1000*IF(ReactorRegister!$L332="existing",1,MIN(1,ReactorRegister!$J332*YearInputs!$C$9))*IF(ReactorRegister!$L332="cohort",YearInputs!$D$9,1))*ReactorRegister!$K332*YearInputs!$F$9,0)+IF(AND((ReactorRegister!$H332+IF(ReactorRegister!$L332="existing",0,YearInputs!$B$9))&gt;=2026,OR(2030=(ReactorRegister!$H332+IF(ReactorRegister!$L332="existing",0,YearInputs!$B$9))-2,2030=(ReactorRegister!$H332+IF(ReactorRegister!$L332="existing",0,YearInputs!$B$9))-1)),(ReactorRegister!$G332/1000*IF(ReactorRegister!$L332="existing",1,MIN(1,ReactorRegister!$J332*YearInputs!$C$9))*IF(ReactorRegister!$L332="cohort",YearInputs!$D$9,1))*ReactorRegister!$K332*IF(ReactorRegister!$L332="restart",Inputs!$B$14,Inputs!$B$13)/2,0))*IF(OR(ReactorRegister!$E332="PHWR",ReactorRegister!$E332="FBR"),1,YearInputs!$J$9)</x:f>
        <x:v>164.13211544645733</x:v>
      </x:c>
      <x:c r="K332" s="8" t="n">
        <x:f>(IF(AND(2031&gt;(ReactorRegister!$H332+IF(ReactorRegister!$L332="existing",0,YearInputs!$B$10)),2031&lt;IF(ReactorRegister!$L332="existing",MAX(2027,ReactorRegister!$I332+YearInputs!$E$10),2100)),(ReactorRegister!$G332/1000*IF(ReactorRegister!$L332="existing",1,MIN(1,ReactorRegister!$J332*YearInputs!$C$10))*IF(ReactorRegister!$L332="cohort",YearInputs!$D$10,1))*ReactorRegister!$K332*YearInputs!$F$10,0)+IF(AND((ReactorRegister!$H332+IF(ReactorRegister!$L332="existing",0,YearInputs!$B$10))&gt;=2026,OR(2031=(ReactorRegister!$H332+IF(ReactorRegister!$L332="existing",0,YearInputs!$B$10))-2,2031=(ReactorRegister!$H332+IF(ReactorRegister!$L332="existing",0,YearInputs!$B$10))-1)),(ReactorRegister!$G332/1000*IF(ReactorRegister!$L332="existing",1,MIN(1,ReactorRegister!$J332*YearInputs!$C$10))*IF(ReactorRegister!$L332="cohort",YearInputs!$D$10,1))*ReactorRegister!$K332*IF(ReactorRegister!$L332="restart",Inputs!$B$14,Inputs!$B$13)/2,0))*IF(OR(ReactorRegister!$E332="PHWR",ReactorRegister!$E332="FBR"),1,YearInputs!$J$10)</x:f>
        <x:v>164.13211544645733</x:v>
      </x:c>
      <x:c r="L332" s="8" t="n">
        <x:f>(IF(AND(2032&gt;(ReactorRegister!$H332+IF(ReactorRegister!$L332="existing",0,YearInputs!$B$11)),2032&lt;IF(ReactorRegister!$L332="existing",MAX(2027,ReactorRegister!$I332+YearInputs!$E$11),2100)),(ReactorRegister!$G332/1000*IF(ReactorRegister!$L332="existing",1,MIN(1,ReactorRegister!$J332*YearInputs!$C$11))*IF(ReactorRegister!$L332="cohort",YearInputs!$D$11,1))*ReactorRegister!$K332*YearInputs!$F$11,0)+IF(AND((ReactorRegister!$H332+IF(ReactorRegister!$L332="existing",0,YearInputs!$B$11))&gt;=2026,OR(2032=(ReactorRegister!$H332+IF(ReactorRegister!$L332="existing",0,YearInputs!$B$11))-2,2032=(ReactorRegister!$H332+IF(ReactorRegister!$L332="existing",0,YearInputs!$B$11))-1)),(ReactorRegister!$G332/1000*IF(ReactorRegister!$L332="existing",1,MIN(1,ReactorRegister!$J332*YearInputs!$C$11))*IF(ReactorRegister!$L332="cohort",YearInputs!$D$11,1))*ReactorRegister!$K332*IF(ReactorRegister!$L332="restart",Inputs!$B$14,Inputs!$B$13)/2,0))*IF(OR(ReactorRegister!$E332="PHWR",ReactorRegister!$E332="FBR"),1,YearInputs!$J$11)</x:f>
        <x:v>164.13211544645733</x:v>
      </x:c>
      <x:c r="M332" s="8" t="n">
        <x:f>(IF(AND(2033&gt;(ReactorRegister!$H332+IF(ReactorRegister!$L332="existing",0,YearInputs!$B$12)),2033&lt;IF(ReactorRegister!$L332="existing",MAX(2027,ReactorRegister!$I332+YearInputs!$E$12),2100)),(ReactorRegister!$G332/1000*IF(ReactorRegister!$L332="existing",1,MIN(1,ReactorRegister!$J332*YearInputs!$C$12))*IF(ReactorRegister!$L332="cohort",YearInputs!$D$12,1))*ReactorRegister!$K332*YearInputs!$F$12,0)+IF(AND((ReactorRegister!$H332+IF(ReactorRegister!$L332="existing",0,YearInputs!$B$12))&gt;=2026,OR(2033=(ReactorRegister!$H332+IF(ReactorRegister!$L332="existing",0,YearInputs!$B$12))-2,2033=(ReactorRegister!$H332+IF(ReactorRegister!$L332="existing",0,YearInputs!$B$12))-1)),(ReactorRegister!$G332/1000*IF(ReactorRegister!$L332="existing",1,MIN(1,ReactorRegister!$J332*YearInputs!$C$12))*IF(ReactorRegister!$L332="cohort",YearInputs!$D$12,1))*ReactorRegister!$K332*IF(ReactorRegister!$L332="restart",Inputs!$B$14,Inputs!$B$13)/2,0))*IF(OR(ReactorRegister!$E332="PHWR",ReactorRegister!$E332="FBR"),1,YearInputs!$J$12)</x:f>
        <x:v>164.13211544645733</x:v>
      </x:c>
      <x:c r="N332" s="8" t="n">
        <x:f>(IF(AND(2034&gt;(ReactorRegister!$H332+IF(ReactorRegister!$L332="existing",0,YearInputs!$B$13)),2034&lt;IF(ReactorRegister!$L332="existing",MAX(2027,ReactorRegister!$I332+YearInputs!$E$13),2100)),(ReactorRegister!$G332/1000*IF(ReactorRegister!$L332="existing",1,MIN(1,ReactorRegister!$J332*YearInputs!$C$13))*IF(ReactorRegister!$L332="cohort",YearInputs!$D$13,1))*ReactorRegister!$K332*YearInputs!$F$13,0)+IF(AND((ReactorRegister!$H332+IF(ReactorRegister!$L332="existing",0,YearInputs!$B$13))&gt;=2026,OR(2034=(ReactorRegister!$H332+IF(ReactorRegister!$L332="existing",0,YearInputs!$B$13))-2,2034=(ReactorRegister!$H332+IF(ReactorRegister!$L332="existing",0,YearInputs!$B$13))-1)),(ReactorRegister!$G332/1000*IF(ReactorRegister!$L332="existing",1,MIN(1,ReactorRegister!$J332*YearInputs!$C$13))*IF(ReactorRegister!$L332="cohort",YearInputs!$D$13,1))*ReactorRegister!$K332*IF(ReactorRegister!$L332="restart",Inputs!$B$14,Inputs!$B$13)/2,0))*IF(OR(ReactorRegister!$E332="PHWR",ReactorRegister!$E332="FBR"),1,YearInputs!$J$13)</x:f>
        <x:v>164.13211544645733</x:v>
      </x:c>
      <x:c r="O332" s="8" t="n">
        <x:f>(IF(AND(2035&gt;(ReactorRegister!$H332+IF(ReactorRegister!$L332="existing",0,YearInputs!$B$14)),2035&lt;IF(ReactorRegister!$L332="existing",MAX(2027,ReactorRegister!$I332+YearInputs!$E$14),2100)),(ReactorRegister!$G332/1000*IF(ReactorRegister!$L332="existing",1,MIN(1,ReactorRegister!$J332*YearInputs!$C$14))*IF(ReactorRegister!$L332="cohort",YearInputs!$D$14,1))*ReactorRegister!$K332*YearInputs!$F$14,0)+IF(AND((ReactorRegister!$H332+IF(ReactorRegister!$L332="existing",0,YearInputs!$B$14))&gt;=2026,OR(2035=(ReactorRegister!$H332+IF(ReactorRegister!$L332="existing",0,YearInputs!$B$14))-2,2035=(ReactorRegister!$H332+IF(ReactorRegister!$L332="existing",0,YearInputs!$B$14))-1)),(ReactorRegister!$G332/1000*IF(ReactorRegister!$L332="existing",1,MIN(1,ReactorRegister!$J332*YearInputs!$C$14))*IF(ReactorRegister!$L332="cohort",YearInputs!$D$14,1))*ReactorRegister!$K332*IF(ReactorRegister!$L332="restart",Inputs!$B$14,Inputs!$B$13)/2,0))*IF(OR(ReactorRegister!$E332="PHWR",ReactorRegister!$E332="FBR"),1,YearInputs!$J$14)</x:f>
        <x:v>164.13211544645733</x:v>
      </x:c>
      <x:c r="P332" s="8" t="n">
        <x:f>(IF(AND(2036&gt;(ReactorRegister!$H332+IF(ReactorRegister!$L332="existing",0,YearInputs!$B$15)),2036&lt;IF(ReactorRegister!$L332="existing",MAX(2027,ReactorRegister!$I332+YearInputs!$E$15),2100)),(ReactorRegister!$G332/1000*IF(ReactorRegister!$L332="existing",1,MIN(1,ReactorRegister!$J332*YearInputs!$C$15))*IF(ReactorRegister!$L332="cohort",YearInputs!$D$15,1))*ReactorRegister!$K332*YearInputs!$F$15,0)+IF(AND((ReactorRegister!$H332+IF(ReactorRegister!$L332="existing",0,YearInputs!$B$15))&gt;=2026,OR(2036=(ReactorRegister!$H332+IF(ReactorRegister!$L332="existing",0,YearInputs!$B$15))-2,2036=(ReactorRegister!$H332+IF(ReactorRegister!$L332="existing",0,YearInputs!$B$15))-1)),(ReactorRegister!$G332/1000*IF(ReactorRegister!$L332="existing",1,MIN(1,ReactorRegister!$J332*YearInputs!$C$15))*IF(ReactorRegister!$L332="cohort",YearInputs!$D$15,1))*ReactorRegister!$K332*IF(ReactorRegister!$L332="restart",Inputs!$B$14,Inputs!$B$13)/2,0))*IF(OR(ReactorRegister!$E332="PHWR",ReactorRegister!$E332="FBR"),1,YearInputs!$J$15)</x:f>
        <x:v>164.13211544645733</x:v>
      </x:c>
      <x:c r="Q332" s="8" t="n">
        <x:f>(IF(AND(2037&gt;(ReactorRegister!$H332+IF(ReactorRegister!$L332="existing",0,YearInputs!$B$16)),2037&lt;IF(ReactorRegister!$L332="existing",MAX(2027,ReactorRegister!$I332+YearInputs!$E$16),2100)),(ReactorRegister!$G332/1000*IF(ReactorRegister!$L332="existing",1,MIN(1,ReactorRegister!$J332*YearInputs!$C$16))*IF(ReactorRegister!$L332="cohort",YearInputs!$D$16,1))*ReactorRegister!$K332*YearInputs!$F$16,0)+IF(AND((ReactorRegister!$H332+IF(ReactorRegister!$L332="existing",0,YearInputs!$B$16))&gt;=2026,OR(2037=(ReactorRegister!$H332+IF(ReactorRegister!$L332="existing",0,YearInputs!$B$16))-2,2037=(ReactorRegister!$H332+IF(ReactorRegister!$L332="existing",0,YearInputs!$B$16))-1)),(ReactorRegister!$G332/1000*IF(ReactorRegister!$L332="existing",1,MIN(1,ReactorRegister!$J332*YearInputs!$C$16))*IF(ReactorRegister!$L332="cohort",YearInputs!$D$16,1))*ReactorRegister!$K332*IF(ReactorRegister!$L332="restart",Inputs!$B$14,Inputs!$B$13)/2,0))*IF(OR(ReactorRegister!$E332="PHWR",ReactorRegister!$E332="FBR"),1,YearInputs!$J$16)</x:f>
        <x:v>164.13211544645733</x:v>
      </x:c>
      <x:c r="R332" s="8" t="n">
        <x:f>(IF(AND(2038&gt;(ReactorRegister!$H332+IF(ReactorRegister!$L332="existing",0,YearInputs!$B$17)),2038&lt;IF(ReactorRegister!$L332="existing",MAX(2027,ReactorRegister!$I332+YearInputs!$E$17),2100)),(ReactorRegister!$G332/1000*IF(ReactorRegister!$L332="existing",1,MIN(1,ReactorRegister!$J332*YearInputs!$C$17))*IF(ReactorRegister!$L332="cohort",YearInputs!$D$17,1))*ReactorRegister!$K332*YearInputs!$F$17,0)+IF(AND((ReactorRegister!$H332+IF(ReactorRegister!$L332="existing",0,YearInputs!$B$17))&gt;=2026,OR(2038=(ReactorRegister!$H332+IF(ReactorRegister!$L332="existing",0,YearInputs!$B$17))-2,2038=(ReactorRegister!$H332+IF(ReactorRegister!$L332="existing",0,YearInputs!$B$17))-1)),(ReactorRegister!$G332/1000*IF(ReactorRegister!$L332="existing",1,MIN(1,ReactorRegister!$J332*YearInputs!$C$17))*IF(ReactorRegister!$L332="cohort",YearInputs!$D$17,1))*ReactorRegister!$K332*IF(ReactorRegister!$L332="restart",Inputs!$B$14,Inputs!$B$13)/2,0))*IF(OR(ReactorRegister!$E332="PHWR",ReactorRegister!$E332="FBR"),1,YearInputs!$J$17)</x:f>
        <x:v>164.13211544645733</x:v>
      </x:c>
      <x:c r="S332" s="8" t="n">
        <x:f>(IF(AND(2039&gt;(ReactorRegister!$H332+IF(ReactorRegister!$L332="existing",0,YearInputs!$B$18)),2039&lt;IF(ReactorRegister!$L332="existing",MAX(2027,ReactorRegister!$I332+YearInputs!$E$18),2100)),(ReactorRegister!$G332/1000*IF(ReactorRegister!$L332="existing",1,MIN(1,ReactorRegister!$J332*YearInputs!$C$18))*IF(ReactorRegister!$L332="cohort",YearInputs!$D$18,1))*ReactorRegister!$K332*YearInputs!$F$18,0)+IF(AND((ReactorRegister!$H332+IF(ReactorRegister!$L332="existing",0,YearInputs!$B$18))&gt;=2026,OR(2039=(ReactorRegister!$H332+IF(ReactorRegister!$L332="existing",0,YearInputs!$B$18))-2,2039=(ReactorRegister!$H332+IF(ReactorRegister!$L332="existing",0,YearInputs!$B$18))-1)),(ReactorRegister!$G332/1000*IF(ReactorRegister!$L332="existing",1,MIN(1,ReactorRegister!$J332*YearInputs!$C$18))*IF(ReactorRegister!$L332="cohort",YearInputs!$D$18,1))*ReactorRegister!$K332*IF(ReactorRegister!$L332="restart",Inputs!$B$14,Inputs!$B$13)/2,0))*IF(OR(ReactorRegister!$E332="PHWR",ReactorRegister!$E332="FBR"),1,YearInputs!$J$18)</x:f>
        <x:v>164.13211544645733</x:v>
      </x:c>
      <x:c r="T332" s="8" t="n">
        <x:f>(IF(AND(2040&gt;(ReactorRegister!$H332+IF(ReactorRegister!$L332="existing",0,YearInputs!$B$19)),2040&lt;IF(ReactorRegister!$L332="existing",MAX(2027,ReactorRegister!$I332+YearInputs!$E$19),2100)),(ReactorRegister!$G332/1000*IF(ReactorRegister!$L332="existing",1,MIN(1,ReactorRegister!$J332*YearInputs!$C$19))*IF(ReactorRegister!$L332="cohort",YearInputs!$D$19,1))*ReactorRegister!$K332*YearInputs!$F$19,0)+IF(AND((ReactorRegister!$H332+IF(ReactorRegister!$L332="existing",0,YearInputs!$B$19))&gt;=2026,OR(2040=(ReactorRegister!$H332+IF(ReactorRegister!$L332="existing",0,YearInputs!$B$19))-2,2040=(ReactorRegister!$H332+IF(ReactorRegister!$L332="existing",0,YearInputs!$B$19))-1)),(ReactorRegister!$G332/1000*IF(ReactorRegister!$L332="existing",1,MIN(1,ReactorRegister!$J332*YearInputs!$C$19))*IF(ReactorRegister!$L332="cohort",YearInputs!$D$19,1))*ReactorRegister!$K332*IF(ReactorRegister!$L332="restart",Inputs!$B$14,Inputs!$B$13)/2,0))*IF(OR(ReactorRegister!$E332="PHWR",ReactorRegister!$E332="FBR"),1,YearInputs!$J$19)</x:f>
        <x:v>164.13211544645733</x:v>
      </x:c>
    </x:row>
    <x:row r="333" ht="22" customHeight="1">
      <x:c r="A333" s="8" t="str">
        <x:v>737</x:v>
      </x:c>
      <x:c r="B333" s="8" t="str">
        <x:v>BRAIDWOOD-1</x:v>
      </x:c>
      <x:c r="C333" s="8" t="str">
        <x:v>United States of America</x:v>
      </x:c>
      <x:c r="D333" s="8" t="str">
        <x:v>PWR</x:v>
      </x:c>
      <x:c r="E333" s="8" t="n">
        <x:f>(IF(AND(2025&gt;(ReactorRegister!$H333+IF(ReactorRegister!$L333="existing",0,YearInputs!$B$4)),2025&lt;IF(ReactorRegister!$L333="existing",MAX(2027,ReactorRegister!$I333+YearInputs!$E$4),2100)),(ReactorRegister!$G333/1000*IF(ReactorRegister!$L333="existing",1,MIN(1,ReactorRegister!$J333*YearInputs!$C$4))*IF(ReactorRegister!$L333="cohort",YearInputs!$D$4,1))*ReactorRegister!$K333*YearInputs!$F$4,0)+IF(AND((ReactorRegister!$H333+IF(ReactorRegister!$L333="existing",0,YearInputs!$B$4))&gt;=2026,OR(2025=(ReactorRegister!$H333+IF(ReactorRegister!$L333="existing",0,YearInputs!$B$4))-2,2025=(ReactorRegister!$H333+IF(ReactorRegister!$L333="existing",0,YearInputs!$B$4))-1)),(ReactorRegister!$G333/1000*IF(ReactorRegister!$L333="existing",1,MIN(1,ReactorRegister!$J333*YearInputs!$C$4))*IF(ReactorRegister!$L333="cohort",YearInputs!$D$4,1))*ReactorRegister!$K333*IF(ReactorRegister!$L333="restart",Inputs!$B$14,Inputs!$B$13)/2,0))*IF(OR(ReactorRegister!$E333="PHWR",ReactorRegister!$E333="FBR"),1,YearInputs!$J$4)</x:f>
        <x:v>208.95</x:v>
      </x:c>
      <x:c r="F333" s="8" t="n">
        <x:f>(IF(AND(2026&gt;(ReactorRegister!$H333+IF(ReactorRegister!$L333="existing",0,YearInputs!$B$5)),2026&lt;IF(ReactorRegister!$L333="existing",MAX(2027,ReactorRegister!$I333+YearInputs!$E$5),2100)),(ReactorRegister!$G333/1000*IF(ReactorRegister!$L333="existing",1,MIN(1,ReactorRegister!$J333*YearInputs!$C$5))*IF(ReactorRegister!$L333="cohort",YearInputs!$D$5,1))*ReactorRegister!$K333*YearInputs!$F$5,0)+IF(AND((ReactorRegister!$H333+IF(ReactorRegister!$L333="existing",0,YearInputs!$B$5))&gt;=2026,OR(2026=(ReactorRegister!$H333+IF(ReactorRegister!$L333="existing",0,YearInputs!$B$5))-2,2026=(ReactorRegister!$H333+IF(ReactorRegister!$L333="existing",0,YearInputs!$B$5))-1)),(ReactorRegister!$G333/1000*IF(ReactorRegister!$L333="existing",1,MIN(1,ReactorRegister!$J333*YearInputs!$C$5))*IF(ReactorRegister!$L333="cohort",YearInputs!$D$5,1))*ReactorRegister!$K333*IF(ReactorRegister!$L333="restart",Inputs!$B$14,Inputs!$B$13)/2,0))*IF(OR(ReactorRegister!$E333="PHWR",ReactorRegister!$E333="FBR"),1,YearInputs!$J$5)</x:f>
        <x:v>208.95</x:v>
      </x:c>
      <x:c r="G333" s="8" t="n">
        <x:f>(IF(AND(2027&gt;(ReactorRegister!$H333+IF(ReactorRegister!$L333="existing",0,YearInputs!$B$6)),2027&lt;IF(ReactorRegister!$L333="existing",MAX(2027,ReactorRegister!$I333+YearInputs!$E$6),2100)),(ReactorRegister!$G333/1000*IF(ReactorRegister!$L333="existing",1,MIN(1,ReactorRegister!$J333*YearInputs!$C$6))*IF(ReactorRegister!$L333="cohort",YearInputs!$D$6,1))*ReactorRegister!$K333*YearInputs!$F$6,0)+IF(AND((ReactorRegister!$H333+IF(ReactorRegister!$L333="existing",0,YearInputs!$B$6))&gt;=2026,OR(2027=(ReactorRegister!$H333+IF(ReactorRegister!$L333="existing",0,YearInputs!$B$6))-2,2027=(ReactorRegister!$H333+IF(ReactorRegister!$L333="existing",0,YearInputs!$B$6))-1)),(ReactorRegister!$G333/1000*IF(ReactorRegister!$L333="existing",1,MIN(1,ReactorRegister!$J333*YearInputs!$C$6))*IF(ReactorRegister!$L333="cohort",YearInputs!$D$6,1))*ReactorRegister!$K333*IF(ReactorRegister!$L333="restart",Inputs!$B$14,Inputs!$B$13)/2,0))*IF(OR(ReactorRegister!$E333="PHWR",ReactorRegister!$E333="FBR"),1,YearInputs!$J$6)</x:f>
        <x:v>210.7926025587684</x:v>
      </x:c>
      <x:c r="H333" s="8" t="n">
        <x:f>(IF(AND(2028&gt;(ReactorRegister!$H333+IF(ReactorRegister!$L333="existing",0,YearInputs!$B$7)),2028&lt;IF(ReactorRegister!$L333="existing",MAX(2027,ReactorRegister!$I333+YearInputs!$E$7),2100)),(ReactorRegister!$G333/1000*IF(ReactorRegister!$L333="existing",1,MIN(1,ReactorRegister!$J333*YearInputs!$C$7))*IF(ReactorRegister!$L333="cohort",YearInputs!$D$7,1))*ReactorRegister!$K333*YearInputs!$F$7,0)+IF(AND((ReactorRegister!$H333+IF(ReactorRegister!$L333="existing",0,YearInputs!$B$7))&gt;=2026,OR(2028=(ReactorRegister!$H333+IF(ReactorRegister!$L333="existing",0,YearInputs!$B$7))-2,2028=(ReactorRegister!$H333+IF(ReactorRegister!$L333="existing",0,YearInputs!$B$7))-1)),(ReactorRegister!$G333/1000*IF(ReactorRegister!$L333="existing",1,MIN(1,ReactorRegister!$J333*YearInputs!$C$7))*IF(ReactorRegister!$L333="cohort",YearInputs!$D$7,1))*ReactorRegister!$K333*IF(ReactorRegister!$L333="restart",Inputs!$B$14,Inputs!$B$13)/2,0))*IF(OR(ReactorRegister!$E333="PHWR",ReactorRegister!$E333="FBR"),1,YearInputs!$J$7)</x:f>
        <x:v>212.67198361172396</x:v>
      </x:c>
      <x:c r="I333" s="8" t="n">
        <x:f>(IF(AND(2029&gt;(ReactorRegister!$H333+IF(ReactorRegister!$L333="existing",0,YearInputs!$B$8)),2029&lt;IF(ReactorRegister!$L333="existing",MAX(2027,ReactorRegister!$I333+YearInputs!$E$8),2100)),(ReactorRegister!$G333/1000*IF(ReactorRegister!$L333="existing",1,MIN(1,ReactorRegister!$J333*YearInputs!$C$8))*IF(ReactorRegister!$L333="cohort",YearInputs!$D$8,1))*ReactorRegister!$K333*YearInputs!$F$8,0)+IF(AND((ReactorRegister!$H333+IF(ReactorRegister!$L333="existing",0,YearInputs!$B$8))&gt;=2026,OR(2029=(ReactorRegister!$H333+IF(ReactorRegister!$L333="existing",0,YearInputs!$B$8))-2,2029=(ReactorRegister!$H333+IF(ReactorRegister!$L333="existing",0,YearInputs!$B$8))-1)),(ReactorRegister!$G333/1000*IF(ReactorRegister!$L333="existing",1,MIN(1,ReactorRegister!$J333*YearInputs!$C$8))*IF(ReactorRegister!$L333="cohort",YearInputs!$D$8,1))*ReactorRegister!$K333*IF(ReactorRegister!$L333="restart",Inputs!$B$14,Inputs!$B$13)/2,0))*IF(OR(ReactorRegister!$E333="PHWR",ReactorRegister!$E333="FBR"),1,YearInputs!$J$8)</x:f>
        <x:v>214.58925541171476</x:v>
      </x:c>
      <x:c r="J333" s="8" t="n">
        <x:f>(IF(AND(2030&gt;(ReactorRegister!$H333+IF(ReactorRegister!$L333="existing",0,YearInputs!$B$9)),2030&lt;IF(ReactorRegister!$L333="existing",MAX(2027,ReactorRegister!$I333+YearInputs!$E$9),2100)),(ReactorRegister!$G333/1000*IF(ReactorRegister!$L333="existing",1,MIN(1,ReactorRegister!$J333*YearInputs!$C$9))*IF(ReactorRegister!$L333="cohort",YearInputs!$D$9,1))*ReactorRegister!$K333*YearInputs!$F$9,0)+IF(AND((ReactorRegister!$H333+IF(ReactorRegister!$L333="existing",0,YearInputs!$B$9))&gt;=2026,OR(2030=(ReactorRegister!$H333+IF(ReactorRegister!$L333="existing",0,YearInputs!$B$9))-2,2030=(ReactorRegister!$H333+IF(ReactorRegister!$L333="existing",0,YearInputs!$B$9))-1)),(ReactorRegister!$G333/1000*IF(ReactorRegister!$L333="existing",1,MIN(1,ReactorRegister!$J333*YearInputs!$C$9))*IF(ReactorRegister!$L333="cohort",YearInputs!$D$9,1))*ReactorRegister!$K333*IF(ReactorRegister!$L333="restart",Inputs!$B$14,Inputs!$B$13)/2,0))*IF(OR(ReactorRegister!$E333="PHWR",ReactorRegister!$E333="FBR"),1,YearInputs!$J$9)</x:f>
        <x:v>216.54557551720447</x:v>
      </x:c>
      <x:c r="K333" s="8" t="n">
        <x:f>(IF(AND(2031&gt;(ReactorRegister!$H333+IF(ReactorRegister!$L333="existing",0,YearInputs!$B$10)),2031&lt;IF(ReactorRegister!$L333="existing",MAX(2027,ReactorRegister!$I333+YearInputs!$E$10),2100)),(ReactorRegister!$G333/1000*IF(ReactorRegister!$L333="existing",1,MIN(1,ReactorRegister!$J333*YearInputs!$C$10))*IF(ReactorRegister!$L333="cohort",YearInputs!$D$10,1))*ReactorRegister!$K333*YearInputs!$F$10,0)+IF(AND((ReactorRegister!$H333+IF(ReactorRegister!$L333="existing",0,YearInputs!$B$10))&gt;=2026,OR(2031=(ReactorRegister!$H333+IF(ReactorRegister!$L333="existing",0,YearInputs!$B$10))-2,2031=(ReactorRegister!$H333+IF(ReactorRegister!$L333="existing",0,YearInputs!$B$10))-1)),(ReactorRegister!$G333/1000*IF(ReactorRegister!$L333="existing",1,MIN(1,ReactorRegister!$J333*YearInputs!$C$10))*IF(ReactorRegister!$L333="cohort",YearInputs!$D$10,1))*ReactorRegister!$K333*IF(ReactorRegister!$L333="restart",Inputs!$B$14,Inputs!$B$13)/2,0))*IF(OR(ReactorRegister!$E333="PHWR",ReactorRegister!$E333="FBR"),1,YearInputs!$J$10)</x:f>
        <x:v>216.54557551720447</x:v>
      </x:c>
      <x:c r="L333" s="8" t="n">
        <x:f>(IF(AND(2032&gt;(ReactorRegister!$H333+IF(ReactorRegister!$L333="existing",0,YearInputs!$B$11)),2032&lt;IF(ReactorRegister!$L333="existing",MAX(2027,ReactorRegister!$I333+YearInputs!$E$11),2100)),(ReactorRegister!$G333/1000*IF(ReactorRegister!$L333="existing",1,MIN(1,ReactorRegister!$J333*YearInputs!$C$11))*IF(ReactorRegister!$L333="cohort",YearInputs!$D$11,1))*ReactorRegister!$K333*YearInputs!$F$11,0)+IF(AND((ReactorRegister!$H333+IF(ReactorRegister!$L333="existing",0,YearInputs!$B$11))&gt;=2026,OR(2032=(ReactorRegister!$H333+IF(ReactorRegister!$L333="existing",0,YearInputs!$B$11))-2,2032=(ReactorRegister!$H333+IF(ReactorRegister!$L333="existing",0,YearInputs!$B$11))-1)),(ReactorRegister!$G333/1000*IF(ReactorRegister!$L333="existing",1,MIN(1,ReactorRegister!$J333*YearInputs!$C$11))*IF(ReactorRegister!$L333="cohort",YearInputs!$D$11,1))*ReactorRegister!$K333*IF(ReactorRegister!$L333="restart",Inputs!$B$14,Inputs!$B$13)/2,0))*IF(OR(ReactorRegister!$E333="PHWR",ReactorRegister!$E333="FBR"),1,YearInputs!$J$11)</x:f>
        <x:v>216.54557551720447</x:v>
      </x:c>
      <x:c r="M333" s="8" t="n">
        <x:f>(IF(AND(2033&gt;(ReactorRegister!$H333+IF(ReactorRegister!$L333="existing",0,YearInputs!$B$12)),2033&lt;IF(ReactorRegister!$L333="existing",MAX(2027,ReactorRegister!$I333+YearInputs!$E$12),2100)),(ReactorRegister!$G333/1000*IF(ReactorRegister!$L333="existing",1,MIN(1,ReactorRegister!$J333*YearInputs!$C$12))*IF(ReactorRegister!$L333="cohort",YearInputs!$D$12,1))*ReactorRegister!$K333*YearInputs!$F$12,0)+IF(AND((ReactorRegister!$H333+IF(ReactorRegister!$L333="existing",0,YearInputs!$B$12))&gt;=2026,OR(2033=(ReactorRegister!$H333+IF(ReactorRegister!$L333="existing",0,YearInputs!$B$12))-2,2033=(ReactorRegister!$H333+IF(ReactorRegister!$L333="existing",0,YearInputs!$B$12))-1)),(ReactorRegister!$G333/1000*IF(ReactorRegister!$L333="existing",1,MIN(1,ReactorRegister!$J333*YearInputs!$C$12))*IF(ReactorRegister!$L333="cohort",YearInputs!$D$12,1))*ReactorRegister!$K333*IF(ReactorRegister!$L333="restart",Inputs!$B$14,Inputs!$B$13)/2,0))*IF(OR(ReactorRegister!$E333="PHWR",ReactorRegister!$E333="FBR"),1,YearInputs!$J$12)</x:f>
        <x:v>216.54557551720447</x:v>
      </x:c>
      <x:c r="N333" s="8" t="n">
        <x:f>(IF(AND(2034&gt;(ReactorRegister!$H333+IF(ReactorRegister!$L333="existing",0,YearInputs!$B$13)),2034&lt;IF(ReactorRegister!$L333="existing",MAX(2027,ReactorRegister!$I333+YearInputs!$E$13),2100)),(ReactorRegister!$G333/1000*IF(ReactorRegister!$L333="existing",1,MIN(1,ReactorRegister!$J333*YearInputs!$C$13))*IF(ReactorRegister!$L333="cohort",YearInputs!$D$13,1))*ReactorRegister!$K333*YearInputs!$F$13,0)+IF(AND((ReactorRegister!$H333+IF(ReactorRegister!$L333="existing",0,YearInputs!$B$13))&gt;=2026,OR(2034=(ReactorRegister!$H333+IF(ReactorRegister!$L333="existing",0,YearInputs!$B$13))-2,2034=(ReactorRegister!$H333+IF(ReactorRegister!$L333="existing",0,YearInputs!$B$13))-1)),(ReactorRegister!$G333/1000*IF(ReactorRegister!$L333="existing",1,MIN(1,ReactorRegister!$J333*YearInputs!$C$13))*IF(ReactorRegister!$L333="cohort",YearInputs!$D$13,1))*ReactorRegister!$K333*IF(ReactorRegister!$L333="restart",Inputs!$B$14,Inputs!$B$13)/2,0))*IF(OR(ReactorRegister!$E333="PHWR",ReactorRegister!$E333="FBR"),1,YearInputs!$J$13)</x:f>
        <x:v>216.54557551720447</x:v>
      </x:c>
      <x:c r="O333" s="8" t="n">
        <x:f>(IF(AND(2035&gt;(ReactorRegister!$H333+IF(ReactorRegister!$L333="existing",0,YearInputs!$B$14)),2035&lt;IF(ReactorRegister!$L333="existing",MAX(2027,ReactorRegister!$I333+YearInputs!$E$14),2100)),(ReactorRegister!$G333/1000*IF(ReactorRegister!$L333="existing",1,MIN(1,ReactorRegister!$J333*YearInputs!$C$14))*IF(ReactorRegister!$L333="cohort",YearInputs!$D$14,1))*ReactorRegister!$K333*YearInputs!$F$14,0)+IF(AND((ReactorRegister!$H333+IF(ReactorRegister!$L333="existing",0,YearInputs!$B$14))&gt;=2026,OR(2035=(ReactorRegister!$H333+IF(ReactorRegister!$L333="existing",0,YearInputs!$B$14))-2,2035=(ReactorRegister!$H333+IF(ReactorRegister!$L333="existing",0,YearInputs!$B$14))-1)),(ReactorRegister!$G333/1000*IF(ReactorRegister!$L333="existing",1,MIN(1,ReactorRegister!$J333*YearInputs!$C$14))*IF(ReactorRegister!$L333="cohort",YearInputs!$D$14,1))*ReactorRegister!$K333*IF(ReactorRegister!$L333="restart",Inputs!$B$14,Inputs!$B$13)/2,0))*IF(OR(ReactorRegister!$E333="PHWR",ReactorRegister!$E333="FBR"),1,YearInputs!$J$14)</x:f>
        <x:v>216.54557551720447</x:v>
      </x:c>
      <x:c r="P333" s="8" t="n">
        <x:f>(IF(AND(2036&gt;(ReactorRegister!$H333+IF(ReactorRegister!$L333="existing",0,YearInputs!$B$15)),2036&lt;IF(ReactorRegister!$L333="existing",MAX(2027,ReactorRegister!$I333+YearInputs!$E$15),2100)),(ReactorRegister!$G333/1000*IF(ReactorRegister!$L333="existing",1,MIN(1,ReactorRegister!$J333*YearInputs!$C$15))*IF(ReactorRegister!$L333="cohort",YearInputs!$D$15,1))*ReactorRegister!$K333*YearInputs!$F$15,0)+IF(AND((ReactorRegister!$H333+IF(ReactorRegister!$L333="existing",0,YearInputs!$B$15))&gt;=2026,OR(2036=(ReactorRegister!$H333+IF(ReactorRegister!$L333="existing",0,YearInputs!$B$15))-2,2036=(ReactorRegister!$H333+IF(ReactorRegister!$L333="existing",0,YearInputs!$B$15))-1)),(ReactorRegister!$G333/1000*IF(ReactorRegister!$L333="existing",1,MIN(1,ReactorRegister!$J333*YearInputs!$C$15))*IF(ReactorRegister!$L333="cohort",YearInputs!$D$15,1))*ReactorRegister!$K333*IF(ReactorRegister!$L333="restart",Inputs!$B$14,Inputs!$B$13)/2,0))*IF(OR(ReactorRegister!$E333="PHWR",ReactorRegister!$E333="FBR"),1,YearInputs!$J$15)</x:f>
        <x:v>216.54557551720447</x:v>
      </x:c>
      <x:c r="Q333" s="8" t="n">
        <x:f>(IF(AND(2037&gt;(ReactorRegister!$H333+IF(ReactorRegister!$L333="existing",0,YearInputs!$B$16)),2037&lt;IF(ReactorRegister!$L333="existing",MAX(2027,ReactorRegister!$I333+YearInputs!$E$16),2100)),(ReactorRegister!$G333/1000*IF(ReactorRegister!$L333="existing",1,MIN(1,ReactorRegister!$J333*YearInputs!$C$16))*IF(ReactorRegister!$L333="cohort",YearInputs!$D$16,1))*ReactorRegister!$K333*YearInputs!$F$16,0)+IF(AND((ReactorRegister!$H333+IF(ReactorRegister!$L333="existing",0,YearInputs!$B$16))&gt;=2026,OR(2037=(ReactorRegister!$H333+IF(ReactorRegister!$L333="existing",0,YearInputs!$B$16))-2,2037=(ReactorRegister!$H333+IF(ReactorRegister!$L333="existing",0,YearInputs!$B$16))-1)),(ReactorRegister!$G333/1000*IF(ReactorRegister!$L333="existing",1,MIN(1,ReactorRegister!$J333*YearInputs!$C$16))*IF(ReactorRegister!$L333="cohort",YearInputs!$D$16,1))*ReactorRegister!$K333*IF(ReactorRegister!$L333="restart",Inputs!$B$14,Inputs!$B$13)/2,0))*IF(OR(ReactorRegister!$E333="PHWR",ReactorRegister!$E333="FBR"),1,YearInputs!$J$16)</x:f>
        <x:v>216.54557551720447</x:v>
      </x:c>
      <x:c r="R333" s="8" t="n">
        <x:f>(IF(AND(2038&gt;(ReactorRegister!$H333+IF(ReactorRegister!$L333="existing",0,YearInputs!$B$17)),2038&lt;IF(ReactorRegister!$L333="existing",MAX(2027,ReactorRegister!$I333+YearInputs!$E$17),2100)),(ReactorRegister!$G333/1000*IF(ReactorRegister!$L333="existing",1,MIN(1,ReactorRegister!$J333*YearInputs!$C$17))*IF(ReactorRegister!$L333="cohort",YearInputs!$D$17,1))*ReactorRegister!$K333*YearInputs!$F$17,0)+IF(AND((ReactorRegister!$H333+IF(ReactorRegister!$L333="existing",0,YearInputs!$B$17))&gt;=2026,OR(2038=(ReactorRegister!$H333+IF(ReactorRegister!$L333="existing",0,YearInputs!$B$17))-2,2038=(ReactorRegister!$H333+IF(ReactorRegister!$L333="existing",0,YearInputs!$B$17))-1)),(ReactorRegister!$G333/1000*IF(ReactorRegister!$L333="existing",1,MIN(1,ReactorRegister!$J333*YearInputs!$C$17))*IF(ReactorRegister!$L333="cohort",YearInputs!$D$17,1))*ReactorRegister!$K333*IF(ReactorRegister!$L333="restart",Inputs!$B$14,Inputs!$B$13)/2,0))*IF(OR(ReactorRegister!$E333="PHWR",ReactorRegister!$E333="FBR"),1,YearInputs!$J$17)</x:f>
        <x:v>216.54557551720447</x:v>
      </x:c>
      <x:c r="S333" s="8" t="n">
        <x:f>(IF(AND(2039&gt;(ReactorRegister!$H333+IF(ReactorRegister!$L333="existing",0,YearInputs!$B$18)),2039&lt;IF(ReactorRegister!$L333="existing",MAX(2027,ReactorRegister!$I333+YearInputs!$E$18),2100)),(ReactorRegister!$G333/1000*IF(ReactorRegister!$L333="existing",1,MIN(1,ReactorRegister!$J333*YearInputs!$C$18))*IF(ReactorRegister!$L333="cohort",YearInputs!$D$18,1))*ReactorRegister!$K333*YearInputs!$F$18,0)+IF(AND((ReactorRegister!$H333+IF(ReactorRegister!$L333="existing",0,YearInputs!$B$18))&gt;=2026,OR(2039=(ReactorRegister!$H333+IF(ReactorRegister!$L333="existing",0,YearInputs!$B$18))-2,2039=(ReactorRegister!$H333+IF(ReactorRegister!$L333="existing",0,YearInputs!$B$18))-1)),(ReactorRegister!$G333/1000*IF(ReactorRegister!$L333="existing",1,MIN(1,ReactorRegister!$J333*YearInputs!$C$18))*IF(ReactorRegister!$L333="cohort",YearInputs!$D$18,1))*ReactorRegister!$K333*IF(ReactorRegister!$L333="restart",Inputs!$B$14,Inputs!$B$13)/2,0))*IF(OR(ReactorRegister!$E333="PHWR",ReactorRegister!$E333="FBR"),1,YearInputs!$J$18)</x:f>
        <x:v>216.54557551720447</x:v>
      </x:c>
      <x:c r="T333" s="8" t="n">
        <x:f>(IF(AND(2040&gt;(ReactorRegister!$H333+IF(ReactorRegister!$L333="existing",0,YearInputs!$B$19)),2040&lt;IF(ReactorRegister!$L333="existing",MAX(2027,ReactorRegister!$I333+YearInputs!$E$19),2100)),(ReactorRegister!$G333/1000*IF(ReactorRegister!$L333="existing",1,MIN(1,ReactorRegister!$J333*YearInputs!$C$19))*IF(ReactorRegister!$L333="cohort",YearInputs!$D$19,1))*ReactorRegister!$K333*YearInputs!$F$19,0)+IF(AND((ReactorRegister!$H333+IF(ReactorRegister!$L333="existing",0,YearInputs!$B$19))&gt;=2026,OR(2040=(ReactorRegister!$H333+IF(ReactorRegister!$L333="existing",0,YearInputs!$B$19))-2,2040=(ReactorRegister!$H333+IF(ReactorRegister!$L333="existing",0,YearInputs!$B$19))-1)),(ReactorRegister!$G333/1000*IF(ReactorRegister!$L333="existing",1,MIN(1,ReactorRegister!$J333*YearInputs!$C$19))*IF(ReactorRegister!$L333="cohort",YearInputs!$D$19,1))*ReactorRegister!$K333*IF(ReactorRegister!$L333="restart",Inputs!$B$14,Inputs!$B$13)/2,0))*IF(OR(ReactorRegister!$E333="PHWR",ReactorRegister!$E333="FBR"),1,YearInputs!$J$19)</x:f>
        <x:v>216.54557551720447</x:v>
      </x:c>
    </x:row>
    <x:row r="334" ht="22" customHeight="1">
      <x:c r="A334" s="8" t="str">
        <x:v>738</x:v>
      </x:c>
      <x:c r="B334" s="8" t="str">
        <x:v>BRAIDWOOD-2</x:v>
      </x:c>
      <x:c r="C334" s="8" t="str">
        <x:v>United States of America</x:v>
      </x:c>
      <x:c r="D334" s="8" t="str">
        <x:v>PWR</x:v>
      </x:c>
      <x:c r="E334" s="8" t="n">
        <x:f>(IF(AND(2025&gt;(ReactorRegister!$H334+IF(ReactorRegister!$L334="existing",0,YearInputs!$B$4)),2025&lt;IF(ReactorRegister!$L334="existing",MAX(2027,ReactorRegister!$I334+YearInputs!$E$4),2100)),(ReactorRegister!$G334/1000*IF(ReactorRegister!$L334="existing",1,MIN(1,ReactorRegister!$J334*YearInputs!$C$4))*IF(ReactorRegister!$L334="cohort",YearInputs!$D$4,1))*ReactorRegister!$K334*YearInputs!$F$4,0)+IF(AND((ReactorRegister!$H334+IF(ReactorRegister!$L334="existing",0,YearInputs!$B$4))&gt;=2026,OR(2025=(ReactorRegister!$H334+IF(ReactorRegister!$L334="existing",0,YearInputs!$B$4))-2,2025=(ReactorRegister!$H334+IF(ReactorRegister!$L334="existing",0,YearInputs!$B$4))-1)),(ReactorRegister!$G334/1000*IF(ReactorRegister!$L334="existing",1,MIN(1,ReactorRegister!$J334*YearInputs!$C$4))*IF(ReactorRegister!$L334="cohort",YearInputs!$D$4,1))*ReactorRegister!$K334*IF(ReactorRegister!$L334="restart",Inputs!$B$14,Inputs!$B$13)/2,0))*IF(OR(ReactorRegister!$E334="PHWR",ReactorRegister!$E334="FBR"),1,YearInputs!$J$4)</x:f>
        <x:v>203</x:v>
      </x:c>
      <x:c r="F334" s="8" t="n">
        <x:f>(IF(AND(2026&gt;(ReactorRegister!$H334+IF(ReactorRegister!$L334="existing",0,YearInputs!$B$5)),2026&lt;IF(ReactorRegister!$L334="existing",MAX(2027,ReactorRegister!$I334+YearInputs!$E$5),2100)),(ReactorRegister!$G334/1000*IF(ReactorRegister!$L334="existing",1,MIN(1,ReactorRegister!$J334*YearInputs!$C$5))*IF(ReactorRegister!$L334="cohort",YearInputs!$D$5,1))*ReactorRegister!$K334*YearInputs!$F$5,0)+IF(AND((ReactorRegister!$H334+IF(ReactorRegister!$L334="existing",0,YearInputs!$B$5))&gt;=2026,OR(2026=(ReactorRegister!$H334+IF(ReactorRegister!$L334="existing",0,YearInputs!$B$5))-2,2026=(ReactorRegister!$H334+IF(ReactorRegister!$L334="existing",0,YearInputs!$B$5))-1)),(ReactorRegister!$G334/1000*IF(ReactorRegister!$L334="existing",1,MIN(1,ReactorRegister!$J334*YearInputs!$C$5))*IF(ReactorRegister!$L334="cohort",YearInputs!$D$5,1))*ReactorRegister!$K334*IF(ReactorRegister!$L334="restart",Inputs!$B$14,Inputs!$B$13)/2,0))*IF(OR(ReactorRegister!$E334="PHWR",ReactorRegister!$E334="FBR"),1,YearInputs!$J$5)</x:f>
        <x:v>203</x:v>
      </x:c>
      <x:c r="G334" s="8" t="n">
        <x:f>(IF(AND(2027&gt;(ReactorRegister!$H334+IF(ReactorRegister!$L334="existing",0,YearInputs!$B$6)),2027&lt;IF(ReactorRegister!$L334="existing",MAX(2027,ReactorRegister!$I334+YearInputs!$E$6),2100)),(ReactorRegister!$G334/1000*IF(ReactorRegister!$L334="existing",1,MIN(1,ReactorRegister!$J334*YearInputs!$C$6))*IF(ReactorRegister!$L334="cohort",YearInputs!$D$6,1))*ReactorRegister!$K334*YearInputs!$F$6,0)+IF(AND((ReactorRegister!$H334+IF(ReactorRegister!$L334="existing",0,YearInputs!$B$6))&gt;=2026,OR(2027=(ReactorRegister!$H334+IF(ReactorRegister!$L334="existing",0,YearInputs!$B$6))-2,2027=(ReactorRegister!$H334+IF(ReactorRegister!$L334="existing",0,YearInputs!$B$6))-1)),(ReactorRegister!$G334/1000*IF(ReactorRegister!$L334="existing",1,MIN(1,ReactorRegister!$J334*YearInputs!$C$6))*IF(ReactorRegister!$L334="cohort",YearInputs!$D$6,1))*ReactorRegister!$K334*IF(ReactorRegister!$L334="restart",Inputs!$B$14,Inputs!$B$13)/2,0))*IF(OR(ReactorRegister!$E334="PHWR",ReactorRegister!$E334="FBR"),1,YearInputs!$J$6)</x:f>
        <x:v>204.790133139172</x:v>
      </x:c>
      <x:c r="H334" s="8" t="n">
        <x:f>(IF(AND(2028&gt;(ReactorRegister!$H334+IF(ReactorRegister!$L334="existing",0,YearInputs!$B$7)),2028&lt;IF(ReactorRegister!$L334="existing",MAX(2027,ReactorRegister!$I334+YearInputs!$E$7),2100)),(ReactorRegister!$G334/1000*IF(ReactorRegister!$L334="existing",1,MIN(1,ReactorRegister!$J334*YearInputs!$C$7))*IF(ReactorRegister!$L334="cohort",YearInputs!$D$7,1))*ReactorRegister!$K334*YearInputs!$F$7,0)+IF(AND((ReactorRegister!$H334+IF(ReactorRegister!$L334="existing",0,YearInputs!$B$7))&gt;=2026,OR(2028=(ReactorRegister!$H334+IF(ReactorRegister!$L334="existing",0,YearInputs!$B$7))-2,2028=(ReactorRegister!$H334+IF(ReactorRegister!$L334="existing",0,YearInputs!$B$7))-1)),(ReactorRegister!$G334/1000*IF(ReactorRegister!$L334="existing",1,MIN(1,ReactorRegister!$J334*YearInputs!$C$7))*IF(ReactorRegister!$L334="cohort",YearInputs!$D$7,1))*ReactorRegister!$K334*IF(ReactorRegister!$L334="restart",Inputs!$B$14,Inputs!$B$13)/2,0))*IF(OR(ReactorRegister!$E334="PHWR",ReactorRegister!$E334="FBR"),1,YearInputs!$J$7)</x:f>
        <x:v>206.61599747872683</x:v>
      </x:c>
      <x:c r="I334" s="8" t="n">
        <x:f>(IF(AND(2029&gt;(ReactorRegister!$H334+IF(ReactorRegister!$L334="existing",0,YearInputs!$B$8)),2029&lt;IF(ReactorRegister!$L334="existing",MAX(2027,ReactorRegister!$I334+YearInputs!$E$8),2100)),(ReactorRegister!$G334/1000*IF(ReactorRegister!$L334="existing",1,MIN(1,ReactorRegister!$J334*YearInputs!$C$8))*IF(ReactorRegister!$L334="cohort",YearInputs!$D$8,1))*ReactorRegister!$K334*YearInputs!$F$8,0)+IF(AND((ReactorRegister!$H334+IF(ReactorRegister!$L334="existing",0,YearInputs!$B$8))&gt;=2026,OR(2029=(ReactorRegister!$H334+IF(ReactorRegister!$L334="existing",0,YearInputs!$B$8))-2,2029=(ReactorRegister!$H334+IF(ReactorRegister!$L334="existing",0,YearInputs!$B$8))-1)),(ReactorRegister!$G334/1000*IF(ReactorRegister!$L334="existing",1,MIN(1,ReactorRegister!$J334*YearInputs!$C$8))*IF(ReactorRegister!$L334="cohort",YearInputs!$D$8,1))*ReactorRegister!$K334*IF(ReactorRegister!$L334="restart",Inputs!$B$14,Inputs!$B$13)/2,0))*IF(OR(ReactorRegister!$E334="PHWR",ReactorRegister!$E334="FBR"),1,YearInputs!$J$8)</x:f>
        <x:v>208.47867359932087</x:v>
      </x:c>
      <x:c r="J334" s="8" t="n">
        <x:f>(IF(AND(2030&gt;(ReactorRegister!$H334+IF(ReactorRegister!$L334="existing",0,YearInputs!$B$9)),2030&lt;IF(ReactorRegister!$L334="existing",MAX(2027,ReactorRegister!$I334+YearInputs!$E$9),2100)),(ReactorRegister!$G334/1000*IF(ReactorRegister!$L334="existing",1,MIN(1,ReactorRegister!$J334*YearInputs!$C$9))*IF(ReactorRegister!$L334="cohort",YearInputs!$D$9,1))*ReactorRegister!$K334*YearInputs!$F$9,0)+IF(AND((ReactorRegister!$H334+IF(ReactorRegister!$L334="existing",0,YearInputs!$B$9))&gt;=2026,OR(2030=(ReactorRegister!$H334+IF(ReactorRegister!$L334="existing",0,YearInputs!$B$9))-2,2030=(ReactorRegister!$H334+IF(ReactorRegister!$L334="existing",0,YearInputs!$B$9))-1)),(ReactorRegister!$G334/1000*IF(ReactorRegister!$L334="existing",1,MIN(1,ReactorRegister!$J334*YearInputs!$C$9))*IF(ReactorRegister!$L334="cohort",YearInputs!$D$9,1))*ReactorRegister!$K334*IF(ReactorRegister!$L334="restart",Inputs!$B$14,Inputs!$B$13)/2,0))*IF(OR(ReactorRegister!$E334="PHWR",ReactorRegister!$E334="FBR"),1,YearInputs!$J$9)</x:f>
        <x:v>210.37928609711656</x:v>
      </x:c>
      <x:c r="K334" s="8" t="n">
        <x:f>(IF(AND(2031&gt;(ReactorRegister!$H334+IF(ReactorRegister!$L334="existing",0,YearInputs!$B$10)),2031&lt;IF(ReactorRegister!$L334="existing",MAX(2027,ReactorRegister!$I334+YearInputs!$E$10),2100)),(ReactorRegister!$G334/1000*IF(ReactorRegister!$L334="existing",1,MIN(1,ReactorRegister!$J334*YearInputs!$C$10))*IF(ReactorRegister!$L334="cohort",YearInputs!$D$10,1))*ReactorRegister!$K334*YearInputs!$F$10,0)+IF(AND((ReactorRegister!$H334+IF(ReactorRegister!$L334="existing",0,YearInputs!$B$10))&gt;=2026,OR(2031=(ReactorRegister!$H334+IF(ReactorRegister!$L334="existing",0,YearInputs!$B$10))-2,2031=(ReactorRegister!$H334+IF(ReactorRegister!$L334="existing",0,YearInputs!$B$10))-1)),(ReactorRegister!$G334/1000*IF(ReactorRegister!$L334="existing",1,MIN(1,ReactorRegister!$J334*YearInputs!$C$10))*IF(ReactorRegister!$L334="cohort",YearInputs!$D$10,1))*ReactorRegister!$K334*IF(ReactorRegister!$L334="restart",Inputs!$B$14,Inputs!$B$13)/2,0))*IF(OR(ReactorRegister!$E334="PHWR",ReactorRegister!$E334="FBR"),1,YearInputs!$J$10)</x:f>
        <x:v>210.37928609711656</x:v>
      </x:c>
      <x:c r="L334" s="8" t="n">
        <x:f>(IF(AND(2032&gt;(ReactorRegister!$H334+IF(ReactorRegister!$L334="existing",0,YearInputs!$B$11)),2032&lt;IF(ReactorRegister!$L334="existing",MAX(2027,ReactorRegister!$I334+YearInputs!$E$11),2100)),(ReactorRegister!$G334/1000*IF(ReactorRegister!$L334="existing",1,MIN(1,ReactorRegister!$J334*YearInputs!$C$11))*IF(ReactorRegister!$L334="cohort",YearInputs!$D$11,1))*ReactorRegister!$K334*YearInputs!$F$11,0)+IF(AND((ReactorRegister!$H334+IF(ReactorRegister!$L334="existing",0,YearInputs!$B$11))&gt;=2026,OR(2032=(ReactorRegister!$H334+IF(ReactorRegister!$L334="existing",0,YearInputs!$B$11))-2,2032=(ReactorRegister!$H334+IF(ReactorRegister!$L334="existing",0,YearInputs!$B$11))-1)),(ReactorRegister!$G334/1000*IF(ReactorRegister!$L334="existing",1,MIN(1,ReactorRegister!$J334*YearInputs!$C$11))*IF(ReactorRegister!$L334="cohort",YearInputs!$D$11,1))*ReactorRegister!$K334*IF(ReactorRegister!$L334="restart",Inputs!$B$14,Inputs!$B$13)/2,0))*IF(OR(ReactorRegister!$E334="PHWR",ReactorRegister!$E334="FBR"),1,YearInputs!$J$11)</x:f>
        <x:v>210.37928609711656</x:v>
      </x:c>
      <x:c r="M334" s="8" t="n">
        <x:f>(IF(AND(2033&gt;(ReactorRegister!$H334+IF(ReactorRegister!$L334="existing",0,YearInputs!$B$12)),2033&lt;IF(ReactorRegister!$L334="existing",MAX(2027,ReactorRegister!$I334+YearInputs!$E$12),2100)),(ReactorRegister!$G334/1000*IF(ReactorRegister!$L334="existing",1,MIN(1,ReactorRegister!$J334*YearInputs!$C$12))*IF(ReactorRegister!$L334="cohort",YearInputs!$D$12,1))*ReactorRegister!$K334*YearInputs!$F$12,0)+IF(AND((ReactorRegister!$H334+IF(ReactorRegister!$L334="existing",0,YearInputs!$B$12))&gt;=2026,OR(2033=(ReactorRegister!$H334+IF(ReactorRegister!$L334="existing",0,YearInputs!$B$12))-2,2033=(ReactorRegister!$H334+IF(ReactorRegister!$L334="existing",0,YearInputs!$B$12))-1)),(ReactorRegister!$G334/1000*IF(ReactorRegister!$L334="existing",1,MIN(1,ReactorRegister!$J334*YearInputs!$C$12))*IF(ReactorRegister!$L334="cohort",YearInputs!$D$12,1))*ReactorRegister!$K334*IF(ReactorRegister!$L334="restart",Inputs!$B$14,Inputs!$B$13)/2,0))*IF(OR(ReactorRegister!$E334="PHWR",ReactorRegister!$E334="FBR"),1,YearInputs!$J$12)</x:f>
        <x:v>210.37928609711656</x:v>
      </x:c>
      <x:c r="N334" s="8" t="n">
        <x:f>(IF(AND(2034&gt;(ReactorRegister!$H334+IF(ReactorRegister!$L334="existing",0,YearInputs!$B$13)),2034&lt;IF(ReactorRegister!$L334="existing",MAX(2027,ReactorRegister!$I334+YearInputs!$E$13),2100)),(ReactorRegister!$G334/1000*IF(ReactorRegister!$L334="existing",1,MIN(1,ReactorRegister!$J334*YearInputs!$C$13))*IF(ReactorRegister!$L334="cohort",YearInputs!$D$13,1))*ReactorRegister!$K334*YearInputs!$F$13,0)+IF(AND((ReactorRegister!$H334+IF(ReactorRegister!$L334="existing",0,YearInputs!$B$13))&gt;=2026,OR(2034=(ReactorRegister!$H334+IF(ReactorRegister!$L334="existing",0,YearInputs!$B$13))-2,2034=(ReactorRegister!$H334+IF(ReactorRegister!$L334="existing",0,YearInputs!$B$13))-1)),(ReactorRegister!$G334/1000*IF(ReactorRegister!$L334="existing",1,MIN(1,ReactorRegister!$J334*YearInputs!$C$13))*IF(ReactorRegister!$L334="cohort",YearInputs!$D$13,1))*ReactorRegister!$K334*IF(ReactorRegister!$L334="restart",Inputs!$B$14,Inputs!$B$13)/2,0))*IF(OR(ReactorRegister!$E334="PHWR",ReactorRegister!$E334="FBR"),1,YearInputs!$J$13)</x:f>
        <x:v>210.37928609711656</x:v>
      </x:c>
      <x:c r="O334" s="8" t="n">
        <x:f>(IF(AND(2035&gt;(ReactorRegister!$H334+IF(ReactorRegister!$L334="existing",0,YearInputs!$B$14)),2035&lt;IF(ReactorRegister!$L334="existing",MAX(2027,ReactorRegister!$I334+YearInputs!$E$14),2100)),(ReactorRegister!$G334/1000*IF(ReactorRegister!$L334="existing",1,MIN(1,ReactorRegister!$J334*YearInputs!$C$14))*IF(ReactorRegister!$L334="cohort",YearInputs!$D$14,1))*ReactorRegister!$K334*YearInputs!$F$14,0)+IF(AND((ReactorRegister!$H334+IF(ReactorRegister!$L334="existing",0,YearInputs!$B$14))&gt;=2026,OR(2035=(ReactorRegister!$H334+IF(ReactorRegister!$L334="existing",0,YearInputs!$B$14))-2,2035=(ReactorRegister!$H334+IF(ReactorRegister!$L334="existing",0,YearInputs!$B$14))-1)),(ReactorRegister!$G334/1000*IF(ReactorRegister!$L334="existing",1,MIN(1,ReactorRegister!$J334*YearInputs!$C$14))*IF(ReactorRegister!$L334="cohort",YearInputs!$D$14,1))*ReactorRegister!$K334*IF(ReactorRegister!$L334="restart",Inputs!$B$14,Inputs!$B$13)/2,0))*IF(OR(ReactorRegister!$E334="PHWR",ReactorRegister!$E334="FBR"),1,YearInputs!$J$14)</x:f>
        <x:v>210.37928609711656</x:v>
      </x:c>
      <x:c r="P334" s="8" t="n">
        <x:f>(IF(AND(2036&gt;(ReactorRegister!$H334+IF(ReactorRegister!$L334="existing",0,YearInputs!$B$15)),2036&lt;IF(ReactorRegister!$L334="existing",MAX(2027,ReactorRegister!$I334+YearInputs!$E$15),2100)),(ReactorRegister!$G334/1000*IF(ReactorRegister!$L334="existing",1,MIN(1,ReactorRegister!$J334*YearInputs!$C$15))*IF(ReactorRegister!$L334="cohort",YearInputs!$D$15,1))*ReactorRegister!$K334*YearInputs!$F$15,0)+IF(AND((ReactorRegister!$H334+IF(ReactorRegister!$L334="existing",0,YearInputs!$B$15))&gt;=2026,OR(2036=(ReactorRegister!$H334+IF(ReactorRegister!$L334="existing",0,YearInputs!$B$15))-2,2036=(ReactorRegister!$H334+IF(ReactorRegister!$L334="existing",0,YearInputs!$B$15))-1)),(ReactorRegister!$G334/1000*IF(ReactorRegister!$L334="existing",1,MIN(1,ReactorRegister!$J334*YearInputs!$C$15))*IF(ReactorRegister!$L334="cohort",YearInputs!$D$15,1))*ReactorRegister!$K334*IF(ReactorRegister!$L334="restart",Inputs!$B$14,Inputs!$B$13)/2,0))*IF(OR(ReactorRegister!$E334="PHWR",ReactorRegister!$E334="FBR"),1,YearInputs!$J$15)</x:f>
        <x:v>210.37928609711656</x:v>
      </x:c>
      <x:c r="Q334" s="8" t="n">
        <x:f>(IF(AND(2037&gt;(ReactorRegister!$H334+IF(ReactorRegister!$L334="existing",0,YearInputs!$B$16)),2037&lt;IF(ReactorRegister!$L334="existing",MAX(2027,ReactorRegister!$I334+YearInputs!$E$16),2100)),(ReactorRegister!$G334/1000*IF(ReactorRegister!$L334="existing",1,MIN(1,ReactorRegister!$J334*YearInputs!$C$16))*IF(ReactorRegister!$L334="cohort",YearInputs!$D$16,1))*ReactorRegister!$K334*YearInputs!$F$16,0)+IF(AND((ReactorRegister!$H334+IF(ReactorRegister!$L334="existing",0,YearInputs!$B$16))&gt;=2026,OR(2037=(ReactorRegister!$H334+IF(ReactorRegister!$L334="existing",0,YearInputs!$B$16))-2,2037=(ReactorRegister!$H334+IF(ReactorRegister!$L334="existing",0,YearInputs!$B$16))-1)),(ReactorRegister!$G334/1000*IF(ReactorRegister!$L334="existing",1,MIN(1,ReactorRegister!$J334*YearInputs!$C$16))*IF(ReactorRegister!$L334="cohort",YearInputs!$D$16,1))*ReactorRegister!$K334*IF(ReactorRegister!$L334="restart",Inputs!$B$14,Inputs!$B$13)/2,0))*IF(OR(ReactorRegister!$E334="PHWR",ReactorRegister!$E334="FBR"),1,YearInputs!$J$16)</x:f>
        <x:v>210.37928609711656</x:v>
      </x:c>
      <x:c r="R334" s="8" t="n">
        <x:f>(IF(AND(2038&gt;(ReactorRegister!$H334+IF(ReactorRegister!$L334="existing",0,YearInputs!$B$17)),2038&lt;IF(ReactorRegister!$L334="existing",MAX(2027,ReactorRegister!$I334+YearInputs!$E$17),2100)),(ReactorRegister!$G334/1000*IF(ReactorRegister!$L334="existing",1,MIN(1,ReactorRegister!$J334*YearInputs!$C$17))*IF(ReactorRegister!$L334="cohort",YearInputs!$D$17,1))*ReactorRegister!$K334*YearInputs!$F$17,0)+IF(AND((ReactorRegister!$H334+IF(ReactorRegister!$L334="existing",0,YearInputs!$B$17))&gt;=2026,OR(2038=(ReactorRegister!$H334+IF(ReactorRegister!$L334="existing",0,YearInputs!$B$17))-2,2038=(ReactorRegister!$H334+IF(ReactorRegister!$L334="existing",0,YearInputs!$B$17))-1)),(ReactorRegister!$G334/1000*IF(ReactorRegister!$L334="existing",1,MIN(1,ReactorRegister!$J334*YearInputs!$C$17))*IF(ReactorRegister!$L334="cohort",YearInputs!$D$17,1))*ReactorRegister!$K334*IF(ReactorRegister!$L334="restart",Inputs!$B$14,Inputs!$B$13)/2,0))*IF(OR(ReactorRegister!$E334="PHWR",ReactorRegister!$E334="FBR"),1,YearInputs!$J$17)</x:f>
        <x:v>210.37928609711656</x:v>
      </x:c>
      <x:c r="S334" s="8" t="n">
        <x:f>(IF(AND(2039&gt;(ReactorRegister!$H334+IF(ReactorRegister!$L334="existing",0,YearInputs!$B$18)),2039&lt;IF(ReactorRegister!$L334="existing",MAX(2027,ReactorRegister!$I334+YearInputs!$E$18),2100)),(ReactorRegister!$G334/1000*IF(ReactorRegister!$L334="existing",1,MIN(1,ReactorRegister!$J334*YearInputs!$C$18))*IF(ReactorRegister!$L334="cohort",YearInputs!$D$18,1))*ReactorRegister!$K334*YearInputs!$F$18,0)+IF(AND((ReactorRegister!$H334+IF(ReactorRegister!$L334="existing",0,YearInputs!$B$18))&gt;=2026,OR(2039=(ReactorRegister!$H334+IF(ReactorRegister!$L334="existing",0,YearInputs!$B$18))-2,2039=(ReactorRegister!$H334+IF(ReactorRegister!$L334="existing",0,YearInputs!$B$18))-1)),(ReactorRegister!$G334/1000*IF(ReactorRegister!$L334="existing",1,MIN(1,ReactorRegister!$J334*YearInputs!$C$18))*IF(ReactorRegister!$L334="cohort",YearInputs!$D$18,1))*ReactorRegister!$K334*IF(ReactorRegister!$L334="restart",Inputs!$B$14,Inputs!$B$13)/2,0))*IF(OR(ReactorRegister!$E334="PHWR",ReactorRegister!$E334="FBR"),1,YearInputs!$J$18)</x:f>
        <x:v>210.37928609711656</x:v>
      </x:c>
      <x:c r="T334" s="8" t="n">
        <x:f>(IF(AND(2040&gt;(ReactorRegister!$H334+IF(ReactorRegister!$L334="existing",0,YearInputs!$B$19)),2040&lt;IF(ReactorRegister!$L334="existing",MAX(2027,ReactorRegister!$I334+YearInputs!$E$19),2100)),(ReactorRegister!$G334/1000*IF(ReactorRegister!$L334="existing",1,MIN(1,ReactorRegister!$J334*YearInputs!$C$19))*IF(ReactorRegister!$L334="cohort",YearInputs!$D$19,1))*ReactorRegister!$K334*YearInputs!$F$19,0)+IF(AND((ReactorRegister!$H334+IF(ReactorRegister!$L334="existing",0,YearInputs!$B$19))&gt;=2026,OR(2040=(ReactorRegister!$H334+IF(ReactorRegister!$L334="existing",0,YearInputs!$B$19))-2,2040=(ReactorRegister!$H334+IF(ReactorRegister!$L334="existing",0,YearInputs!$B$19))-1)),(ReactorRegister!$G334/1000*IF(ReactorRegister!$L334="existing",1,MIN(1,ReactorRegister!$J334*YearInputs!$C$19))*IF(ReactorRegister!$L334="cohort",YearInputs!$D$19,1))*ReactorRegister!$K334*IF(ReactorRegister!$L334="restart",Inputs!$B$14,Inputs!$B$13)/2,0))*IF(OR(ReactorRegister!$E334="PHWR",ReactorRegister!$E334="FBR"),1,YearInputs!$J$19)</x:f>
        <x:v>210.37928609711656</x:v>
      </x:c>
    </x:row>
    <x:row r="335" ht="22" customHeight="1">
      <x:c r="A335" s="8" t="str">
        <x:v>617</x:v>
      </x:c>
      <x:c r="B335" s="8" t="str">
        <x:v>BROWNS FERRY-1</x:v>
      </x:c>
      <x:c r="C335" s="8" t="str">
        <x:v>United States of America</x:v>
      </x:c>
      <x:c r="D335" s="8" t="str">
        <x:v>BWR</x:v>
      </x:c>
      <x:c r="E335" s="8" t="n">
        <x:f>(IF(AND(2025&gt;(ReactorRegister!$H335+IF(ReactorRegister!$L335="existing",0,YearInputs!$B$4)),2025&lt;IF(ReactorRegister!$L335="existing",MAX(2027,ReactorRegister!$I335+YearInputs!$E$4),2100)),(ReactorRegister!$G335/1000*IF(ReactorRegister!$L335="existing",1,MIN(1,ReactorRegister!$J335*YearInputs!$C$4))*IF(ReactorRegister!$L335="cohort",YearInputs!$D$4,1))*ReactorRegister!$K335*YearInputs!$F$4,0)+IF(AND((ReactorRegister!$H335+IF(ReactorRegister!$L335="existing",0,YearInputs!$B$4))&gt;=2026,OR(2025=(ReactorRegister!$H335+IF(ReactorRegister!$L335="existing",0,YearInputs!$B$4))-2,2025=(ReactorRegister!$H335+IF(ReactorRegister!$L335="existing",0,YearInputs!$B$4))-1)),(ReactorRegister!$G335/1000*IF(ReactorRegister!$L335="existing",1,MIN(1,ReactorRegister!$J335*YearInputs!$C$4))*IF(ReactorRegister!$L335="cohort",YearInputs!$D$4,1))*ReactorRegister!$K335*IF(ReactorRegister!$L335="restart",Inputs!$B$14,Inputs!$B$13)/2,0))*IF(OR(ReactorRegister!$E335="PHWR",ReactorRegister!$E335="FBR"),1,YearInputs!$J$4)</x:f>
        <x:v>198</x:v>
      </x:c>
      <x:c r="F335" s="8" t="n">
        <x:f>(IF(AND(2026&gt;(ReactorRegister!$H335+IF(ReactorRegister!$L335="existing",0,YearInputs!$B$5)),2026&lt;IF(ReactorRegister!$L335="existing",MAX(2027,ReactorRegister!$I335+YearInputs!$E$5),2100)),(ReactorRegister!$G335/1000*IF(ReactorRegister!$L335="existing",1,MIN(1,ReactorRegister!$J335*YearInputs!$C$5))*IF(ReactorRegister!$L335="cohort",YearInputs!$D$5,1))*ReactorRegister!$K335*YearInputs!$F$5,0)+IF(AND((ReactorRegister!$H335+IF(ReactorRegister!$L335="existing",0,YearInputs!$B$5))&gt;=2026,OR(2026=(ReactorRegister!$H335+IF(ReactorRegister!$L335="existing",0,YearInputs!$B$5))-2,2026=(ReactorRegister!$H335+IF(ReactorRegister!$L335="existing",0,YearInputs!$B$5))-1)),(ReactorRegister!$G335/1000*IF(ReactorRegister!$L335="existing",1,MIN(1,ReactorRegister!$J335*YearInputs!$C$5))*IF(ReactorRegister!$L335="cohort",YearInputs!$D$5,1))*ReactorRegister!$K335*IF(ReactorRegister!$L335="restart",Inputs!$B$14,Inputs!$B$13)/2,0))*IF(OR(ReactorRegister!$E335="PHWR",ReactorRegister!$E335="FBR"),1,YearInputs!$J$5)</x:f>
        <x:v>198</x:v>
      </x:c>
      <x:c r="G335" s="8" t="n">
        <x:f>(IF(AND(2027&gt;(ReactorRegister!$H335+IF(ReactorRegister!$L335="existing",0,YearInputs!$B$6)),2027&lt;IF(ReactorRegister!$L335="existing",MAX(2027,ReactorRegister!$I335+YearInputs!$E$6),2100)),(ReactorRegister!$G335/1000*IF(ReactorRegister!$L335="existing",1,MIN(1,ReactorRegister!$J335*YearInputs!$C$6))*IF(ReactorRegister!$L335="cohort",YearInputs!$D$6,1))*ReactorRegister!$K335*YearInputs!$F$6,0)+IF(AND((ReactorRegister!$H335+IF(ReactorRegister!$L335="existing",0,YearInputs!$B$6))&gt;=2026,OR(2027=(ReactorRegister!$H335+IF(ReactorRegister!$L335="existing",0,YearInputs!$B$6))-2,2027=(ReactorRegister!$H335+IF(ReactorRegister!$L335="existing",0,YearInputs!$B$6))-1)),(ReactorRegister!$G335/1000*IF(ReactorRegister!$L335="existing",1,MIN(1,ReactorRegister!$J335*YearInputs!$C$6))*IF(ReactorRegister!$L335="cohort",YearInputs!$D$6,1))*ReactorRegister!$K335*IF(ReactorRegister!$L335="restart",Inputs!$B$14,Inputs!$B$13)/2,0))*IF(OR(ReactorRegister!$E335="PHWR",ReactorRegister!$E335="FBR"),1,YearInputs!$J$6)</x:f>
        <x:v>199.74604118993133</x:v>
      </x:c>
      <x:c r="H335" s="8" t="n">
        <x:f>(IF(AND(2028&gt;(ReactorRegister!$H335+IF(ReactorRegister!$L335="existing",0,YearInputs!$B$7)),2028&lt;IF(ReactorRegister!$L335="existing",MAX(2027,ReactorRegister!$I335+YearInputs!$E$7),2100)),(ReactorRegister!$G335/1000*IF(ReactorRegister!$L335="existing",1,MIN(1,ReactorRegister!$J335*YearInputs!$C$7))*IF(ReactorRegister!$L335="cohort",YearInputs!$D$7,1))*ReactorRegister!$K335*YearInputs!$F$7,0)+IF(AND((ReactorRegister!$H335+IF(ReactorRegister!$L335="existing",0,YearInputs!$B$7))&gt;=2026,OR(2028=(ReactorRegister!$H335+IF(ReactorRegister!$L335="existing",0,YearInputs!$B$7))-2,2028=(ReactorRegister!$H335+IF(ReactorRegister!$L335="existing",0,YearInputs!$B$7))-1)),(ReactorRegister!$G335/1000*IF(ReactorRegister!$L335="existing",1,MIN(1,ReactorRegister!$J335*YearInputs!$C$7))*IF(ReactorRegister!$L335="cohort",YearInputs!$D$7,1))*ReactorRegister!$K335*IF(ReactorRegister!$L335="restart",Inputs!$B$14,Inputs!$B$13)/2,0))*IF(OR(ReactorRegister!$E335="PHWR",ReactorRegister!$E335="FBR"),1,YearInputs!$J$7)</x:f>
        <x:v>201.52693350141828</x:v>
      </x:c>
      <x:c r="I335" s="8" t="n">
        <x:f>(IF(AND(2029&gt;(ReactorRegister!$H335+IF(ReactorRegister!$L335="existing",0,YearInputs!$B$8)),2029&lt;IF(ReactorRegister!$L335="existing",MAX(2027,ReactorRegister!$I335+YearInputs!$E$8),2100)),(ReactorRegister!$G335/1000*IF(ReactorRegister!$L335="existing",1,MIN(1,ReactorRegister!$J335*YearInputs!$C$8))*IF(ReactorRegister!$L335="cohort",YearInputs!$D$8,1))*ReactorRegister!$K335*YearInputs!$F$8,0)+IF(AND((ReactorRegister!$H335+IF(ReactorRegister!$L335="existing",0,YearInputs!$B$8))&gt;=2026,OR(2029=(ReactorRegister!$H335+IF(ReactorRegister!$L335="existing",0,YearInputs!$B$8))-2,2029=(ReactorRegister!$H335+IF(ReactorRegister!$L335="existing",0,YearInputs!$B$8))-1)),(ReactorRegister!$G335/1000*IF(ReactorRegister!$L335="existing",1,MIN(1,ReactorRegister!$J335*YearInputs!$C$8))*IF(ReactorRegister!$L335="cohort",YearInputs!$D$8,1))*ReactorRegister!$K335*IF(ReactorRegister!$L335="restart",Inputs!$B$14,Inputs!$B$13)/2,0))*IF(OR(ReactorRegister!$E335="PHWR",ReactorRegister!$E335="FBR"),1,YearInputs!$J$8)</x:f>
        <x:v>203.34373089983023</x:v>
      </x:c>
      <x:c r="J335" s="8" t="n">
        <x:f>(IF(AND(2030&gt;(ReactorRegister!$H335+IF(ReactorRegister!$L335="existing",0,YearInputs!$B$9)),2030&lt;IF(ReactorRegister!$L335="existing",MAX(2027,ReactorRegister!$I335+YearInputs!$E$9),2100)),(ReactorRegister!$G335/1000*IF(ReactorRegister!$L335="existing",1,MIN(1,ReactorRegister!$J335*YearInputs!$C$9))*IF(ReactorRegister!$L335="cohort",YearInputs!$D$9,1))*ReactorRegister!$K335*YearInputs!$F$9,0)+IF(AND((ReactorRegister!$H335+IF(ReactorRegister!$L335="existing",0,YearInputs!$B$9))&gt;=2026,OR(2030=(ReactorRegister!$H335+IF(ReactorRegister!$L335="existing",0,YearInputs!$B$9))-2,2030=(ReactorRegister!$H335+IF(ReactorRegister!$L335="existing",0,YearInputs!$B$9))-1)),(ReactorRegister!$G335/1000*IF(ReactorRegister!$L335="existing",1,MIN(1,ReactorRegister!$J335*YearInputs!$C$9))*IF(ReactorRegister!$L335="cohort",YearInputs!$D$9,1))*ReactorRegister!$K335*IF(ReactorRegister!$L335="restart",Inputs!$B$14,Inputs!$B$13)/2,0))*IF(OR(ReactorRegister!$E335="PHWR",ReactorRegister!$E335="FBR"),1,YearInputs!$J$9)</x:f>
        <x:v>205.19753028191664</x:v>
      </x:c>
      <x:c r="K335" s="8" t="n">
        <x:f>(IF(AND(2031&gt;(ReactorRegister!$H335+IF(ReactorRegister!$L335="existing",0,YearInputs!$B$10)),2031&lt;IF(ReactorRegister!$L335="existing",MAX(2027,ReactorRegister!$I335+YearInputs!$E$10),2100)),(ReactorRegister!$G335/1000*IF(ReactorRegister!$L335="existing",1,MIN(1,ReactorRegister!$J335*YearInputs!$C$10))*IF(ReactorRegister!$L335="cohort",YearInputs!$D$10,1))*ReactorRegister!$K335*YearInputs!$F$10,0)+IF(AND((ReactorRegister!$H335+IF(ReactorRegister!$L335="existing",0,YearInputs!$B$10))&gt;=2026,OR(2031=(ReactorRegister!$H335+IF(ReactorRegister!$L335="existing",0,YearInputs!$B$10))-2,2031=(ReactorRegister!$H335+IF(ReactorRegister!$L335="existing",0,YearInputs!$B$10))-1)),(ReactorRegister!$G335/1000*IF(ReactorRegister!$L335="existing",1,MIN(1,ReactorRegister!$J335*YearInputs!$C$10))*IF(ReactorRegister!$L335="cohort",YearInputs!$D$10,1))*ReactorRegister!$K335*IF(ReactorRegister!$L335="restart",Inputs!$B$14,Inputs!$B$13)/2,0))*IF(OR(ReactorRegister!$E335="PHWR",ReactorRegister!$E335="FBR"),1,YearInputs!$J$10)</x:f>
        <x:v>205.19753028191664</x:v>
      </x:c>
      <x:c r="L335" s="8" t="n">
        <x:f>(IF(AND(2032&gt;(ReactorRegister!$H335+IF(ReactorRegister!$L335="existing",0,YearInputs!$B$11)),2032&lt;IF(ReactorRegister!$L335="existing",MAX(2027,ReactorRegister!$I335+YearInputs!$E$11),2100)),(ReactorRegister!$G335/1000*IF(ReactorRegister!$L335="existing",1,MIN(1,ReactorRegister!$J335*YearInputs!$C$11))*IF(ReactorRegister!$L335="cohort",YearInputs!$D$11,1))*ReactorRegister!$K335*YearInputs!$F$11,0)+IF(AND((ReactorRegister!$H335+IF(ReactorRegister!$L335="existing",0,YearInputs!$B$11))&gt;=2026,OR(2032=(ReactorRegister!$H335+IF(ReactorRegister!$L335="existing",0,YearInputs!$B$11))-2,2032=(ReactorRegister!$H335+IF(ReactorRegister!$L335="existing",0,YearInputs!$B$11))-1)),(ReactorRegister!$G335/1000*IF(ReactorRegister!$L335="existing",1,MIN(1,ReactorRegister!$J335*YearInputs!$C$11))*IF(ReactorRegister!$L335="cohort",YearInputs!$D$11,1))*ReactorRegister!$K335*IF(ReactorRegister!$L335="restart",Inputs!$B$14,Inputs!$B$13)/2,0))*IF(OR(ReactorRegister!$E335="PHWR",ReactorRegister!$E335="FBR"),1,YearInputs!$J$11)</x:f>
        <x:v>205.19753028191664</x:v>
      </x:c>
      <x:c r="M335" s="8" t="n">
        <x:f>(IF(AND(2033&gt;(ReactorRegister!$H335+IF(ReactorRegister!$L335="existing",0,YearInputs!$B$12)),2033&lt;IF(ReactorRegister!$L335="existing",MAX(2027,ReactorRegister!$I335+YearInputs!$E$12),2100)),(ReactorRegister!$G335/1000*IF(ReactorRegister!$L335="existing",1,MIN(1,ReactorRegister!$J335*YearInputs!$C$12))*IF(ReactorRegister!$L335="cohort",YearInputs!$D$12,1))*ReactorRegister!$K335*YearInputs!$F$12,0)+IF(AND((ReactorRegister!$H335+IF(ReactorRegister!$L335="existing",0,YearInputs!$B$12))&gt;=2026,OR(2033=(ReactorRegister!$H335+IF(ReactorRegister!$L335="existing",0,YearInputs!$B$12))-2,2033=(ReactorRegister!$H335+IF(ReactorRegister!$L335="existing",0,YearInputs!$B$12))-1)),(ReactorRegister!$G335/1000*IF(ReactorRegister!$L335="existing",1,MIN(1,ReactorRegister!$J335*YearInputs!$C$12))*IF(ReactorRegister!$L335="cohort",YearInputs!$D$12,1))*ReactorRegister!$K335*IF(ReactorRegister!$L335="restart",Inputs!$B$14,Inputs!$B$13)/2,0))*IF(OR(ReactorRegister!$E335="PHWR",ReactorRegister!$E335="FBR"),1,YearInputs!$J$12)</x:f>
        <x:v>205.19753028191664</x:v>
      </x:c>
      <x:c r="N335" s="8" t="n">
        <x:f>(IF(AND(2034&gt;(ReactorRegister!$H335+IF(ReactorRegister!$L335="existing",0,YearInputs!$B$13)),2034&lt;IF(ReactorRegister!$L335="existing",MAX(2027,ReactorRegister!$I335+YearInputs!$E$13),2100)),(ReactorRegister!$G335/1000*IF(ReactorRegister!$L335="existing",1,MIN(1,ReactorRegister!$J335*YearInputs!$C$13))*IF(ReactorRegister!$L335="cohort",YearInputs!$D$13,1))*ReactorRegister!$K335*YearInputs!$F$13,0)+IF(AND((ReactorRegister!$H335+IF(ReactorRegister!$L335="existing",0,YearInputs!$B$13))&gt;=2026,OR(2034=(ReactorRegister!$H335+IF(ReactorRegister!$L335="existing",0,YearInputs!$B$13))-2,2034=(ReactorRegister!$H335+IF(ReactorRegister!$L335="existing",0,YearInputs!$B$13))-1)),(ReactorRegister!$G335/1000*IF(ReactorRegister!$L335="existing",1,MIN(1,ReactorRegister!$J335*YearInputs!$C$13))*IF(ReactorRegister!$L335="cohort",YearInputs!$D$13,1))*ReactorRegister!$K335*IF(ReactorRegister!$L335="restart",Inputs!$B$14,Inputs!$B$13)/2,0))*IF(OR(ReactorRegister!$E335="PHWR",ReactorRegister!$E335="FBR"),1,YearInputs!$J$13)</x:f>
        <x:v>205.19753028191664</x:v>
      </x:c>
      <x:c r="O335" s="8" t="n">
        <x:f>(IF(AND(2035&gt;(ReactorRegister!$H335+IF(ReactorRegister!$L335="existing",0,YearInputs!$B$14)),2035&lt;IF(ReactorRegister!$L335="existing",MAX(2027,ReactorRegister!$I335+YearInputs!$E$14),2100)),(ReactorRegister!$G335/1000*IF(ReactorRegister!$L335="existing",1,MIN(1,ReactorRegister!$J335*YearInputs!$C$14))*IF(ReactorRegister!$L335="cohort",YearInputs!$D$14,1))*ReactorRegister!$K335*YearInputs!$F$14,0)+IF(AND((ReactorRegister!$H335+IF(ReactorRegister!$L335="existing",0,YearInputs!$B$14))&gt;=2026,OR(2035=(ReactorRegister!$H335+IF(ReactorRegister!$L335="existing",0,YearInputs!$B$14))-2,2035=(ReactorRegister!$H335+IF(ReactorRegister!$L335="existing",0,YearInputs!$B$14))-1)),(ReactorRegister!$G335/1000*IF(ReactorRegister!$L335="existing",1,MIN(1,ReactorRegister!$J335*YearInputs!$C$14))*IF(ReactorRegister!$L335="cohort",YearInputs!$D$14,1))*ReactorRegister!$K335*IF(ReactorRegister!$L335="restart",Inputs!$B$14,Inputs!$B$13)/2,0))*IF(OR(ReactorRegister!$E335="PHWR",ReactorRegister!$E335="FBR"),1,YearInputs!$J$14)</x:f>
        <x:v>205.19753028191664</x:v>
      </x:c>
      <x:c r="P335" s="8" t="n">
        <x:f>(IF(AND(2036&gt;(ReactorRegister!$H335+IF(ReactorRegister!$L335="existing",0,YearInputs!$B$15)),2036&lt;IF(ReactorRegister!$L335="existing",MAX(2027,ReactorRegister!$I335+YearInputs!$E$15),2100)),(ReactorRegister!$G335/1000*IF(ReactorRegister!$L335="existing",1,MIN(1,ReactorRegister!$J335*YearInputs!$C$15))*IF(ReactorRegister!$L335="cohort",YearInputs!$D$15,1))*ReactorRegister!$K335*YearInputs!$F$15,0)+IF(AND((ReactorRegister!$H335+IF(ReactorRegister!$L335="existing",0,YearInputs!$B$15))&gt;=2026,OR(2036=(ReactorRegister!$H335+IF(ReactorRegister!$L335="existing",0,YearInputs!$B$15))-2,2036=(ReactorRegister!$H335+IF(ReactorRegister!$L335="existing",0,YearInputs!$B$15))-1)),(ReactorRegister!$G335/1000*IF(ReactorRegister!$L335="existing",1,MIN(1,ReactorRegister!$J335*YearInputs!$C$15))*IF(ReactorRegister!$L335="cohort",YearInputs!$D$15,1))*ReactorRegister!$K335*IF(ReactorRegister!$L335="restart",Inputs!$B$14,Inputs!$B$13)/2,0))*IF(OR(ReactorRegister!$E335="PHWR",ReactorRegister!$E335="FBR"),1,YearInputs!$J$15)</x:f>
        <x:v>205.19753028191664</x:v>
      </x:c>
      <x:c r="Q335" s="8" t="n">
        <x:f>(IF(AND(2037&gt;(ReactorRegister!$H335+IF(ReactorRegister!$L335="existing",0,YearInputs!$B$16)),2037&lt;IF(ReactorRegister!$L335="existing",MAX(2027,ReactorRegister!$I335+YearInputs!$E$16),2100)),(ReactorRegister!$G335/1000*IF(ReactorRegister!$L335="existing",1,MIN(1,ReactorRegister!$J335*YearInputs!$C$16))*IF(ReactorRegister!$L335="cohort",YearInputs!$D$16,1))*ReactorRegister!$K335*YearInputs!$F$16,0)+IF(AND((ReactorRegister!$H335+IF(ReactorRegister!$L335="existing",0,YearInputs!$B$16))&gt;=2026,OR(2037=(ReactorRegister!$H335+IF(ReactorRegister!$L335="existing",0,YearInputs!$B$16))-2,2037=(ReactorRegister!$H335+IF(ReactorRegister!$L335="existing",0,YearInputs!$B$16))-1)),(ReactorRegister!$G335/1000*IF(ReactorRegister!$L335="existing",1,MIN(1,ReactorRegister!$J335*YearInputs!$C$16))*IF(ReactorRegister!$L335="cohort",YearInputs!$D$16,1))*ReactorRegister!$K335*IF(ReactorRegister!$L335="restart",Inputs!$B$14,Inputs!$B$13)/2,0))*IF(OR(ReactorRegister!$E335="PHWR",ReactorRegister!$E335="FBR"),1,YearInputs!$J$16)</x:f>
        <x:v>205.19753028191664</x:v>
      </x:c>
      <x:c r="R335" s="8" t="n">
        <x:f>(IF(AND(2038&gt;(ReactorRegister!$H335+IF(ReactorRegister!$L335="existing",0,YearInputs!$B$17)),2038&lt;IF(ReactorRegister!$L335="existing",MAX(2027,ReactorRegister!$I335+YearInputs!$E$17),2100)),(ReactorRegister!$G335/1000*IF(ReactorRegister!$L335="existing",1,MIN(1,ReactorRegister!$J335*YearInputs!$C$17))*IF(ReactorRegister!$L335="cohort",YearInputs!$D$17,1))*ReactorRegister!$K335*YearInputs!$F$17,0)+IF(AND((ReactorRegister!$H335+IF(ReactorRegister!$L335="existing",0,YearInputs!$B$17))&gt;=2026,OR(2038=(ReactorRegister!$H335+IF(ReactorRegister!$L335="existing",0,YearInputs!$B$17))-2,2038=(ReactorRegister!$H335+IF(ReactorRegister!$L335="existing",0,YearInputs!$B$17))-1)),(ReactorRegister!$G335/1000*IF(ReactorRegister!$L335="existing",1,MIN(1,ReactorRegister!$J335*YearInputs!$C$17))*IF(ReactorRegister!$L335="cohort",YearInputs!$D$17,1))*ReactorRegister!$K335*IF(ReactorRegister!$L335="restart",Inputs!$B$14,Inputs!$B$13)/2,0))*IF(OR(ReactorRegister!$E335="PHWR",ReactorRegister!$E335="FBR"),1,YearInputs!$J$17)</x:f>
        <x:v>205.19753028191664</x:v>
      </x:c>
      <x:c r="S335" s="8" t="n">
        <x:f>(IF(AND(2039&gt;(ReactorRegister!$H335+IF(ReactorRegister!$L335="existing",0,YearInputs!$B$18)),2039&lt;IF(ReactorRegister!$L335="existing",MAX(2027,ReactorRegister!$I335+YearInputs!$E$18),2100)),(ReactorRegister!$G335/1000*IF(ReactorRegister!$L335="existing",1,MIN(1,ReactorRegister!$J335*YearInputs!$C$18))*IF(ReactorRegister!$L335="cohort",YearInputs!$D$18,1))*ReactorRegister!$K335*YearInputs!$F$18,0)+IF(AND((ReactorRegister!$H335+IF(ReactorRegister!$L335="existing",0,YearInputs!$B$18))&gt;=2026,OR(2039=(ReactorRegister!$H335+IF(ReactorRegister!$L335="existing",0,YearInputs!$B$18))-2,2039=(ReactorRegister!$H335+IF(ReactorRegister!$L335="existing",0,YearInputs!$B$18))-1)),(ReactorRegister!$G335/1000*IF(ReactorRegister!$L335="existing",1,MIN(1,ReactorRegister!$J335*YearInputs!$C$18))*IF(ReactorRegister!$L335="cohort",YearInputs!$D$18,1))*ReactorRegister!$K335*IF(ReactorRegister!$L335="restart",Inputs!$B$14,Inputs!$B$13)/2,0))*IF(OR(ReactorRegister!$E335="PHWR",ReactorRegister!$E335="FBR"),1,YearInputs!$J$18)</x:f>
        <x:v>205.19753028191664</x:v>
      </x:c>
      <x:c r="T335" s="8" t="n">
        <x:f>(IF(AND(2040&gt;(ReactorRegister!$H335+IF(ReactorRegister!$L335="existing",0,YearInputs!$B$19)),2040&lt;IF(ReactorRegister!$L335="existing",MAX(2027,ReactorRegister!$I335+YearInputs!$E$19),2100)),(ReactorRegister!$G335/1000*IF(ReactorRegister!$L335="existing",1,MIN(1,ReactorRegister!$J335*YearInputs!$C$19))*IF(ReactorRegister!$L335="cohort",YearInputs!$D$19,1))*ReactorRegister!$K335*YearInputs!$F$19,0)+IF(AND((ReactorRegister!$H335+IF(ReactorRegister!$L335="existing",0,YearInputs!$B$19))&gt;=2026,OR(2040=(ReactorRegister!$H335+IF(ReactorRegister!$L335="existing",0,YearInputs!$B$19))-2,2040=(ReactorRegister!$H335+IF(ReactorRegister!$L335="existing",0,YearInputs!$B$19))-1)),(ReactorRegister!$G335/1000*IF(ReactorRegister!$L335="existing",1,MIN(1,ReactorRegister!$J335*YearInputs!$C$19))*IF(ReactorRegister!$L335="cohort",YearInputs!$D$19,1))*ReactorRegister!$K335*IF(ReactorRegister!$L335="restart",Inputs!$B$14,Inputs!$B$13)/2,0))*IF(OR(ReactorRegister!$E335="PHWR",ReactorRegister!$E335="FBR"),1,YearInputs!$J$19)</x:f>
        <x:v>205.19753028191664</x:v>
      </x:c>
    </x:row>
    <x:row r="336" ht="22" customHeight="1">
      <x:c r="A336" s="8" t="str">
        <x:v>618</x:v>
      </x:c>
      <x:c r="B336" s="8" t="str">
        <x:v>BROWNS FERRY-2</x:v>
      </x:c>
      <x:c r="C336" s="8" t="str">
        <x:v>United States of America</x:v>
      </x:c>
      <x:c r="D336" s="8" t="str">
        <x:v>BWR</x:v>
      </x:c>
      <x:c r="E336" s="8" t="n">
        <x:f>(IF(AND(2025&gt;(ReactorRegister!$H336+IF(ReactorRegister!$L336="existing",0,YearInputs!$B$4)),2025&lt;IF(ReactorRegister!$L336="existing",MAX(2027,ReactorRegister!$I336+YearInputs!$E$4),2100)),(ReactorRegister!$G336/1000*IF(ReactorRegister!$L336="existing",1,MIN(1,ReactorRegister!$J336*YearInputs!$C$4))*IF(ReactorRegister!$L336="cohort",YearInputs!$D$4,1))*ReactorRegister!$K336*YearInputs!$F$4,0)+IF(AND((ReactorRegister!$H336+IF(ReactorRegister!$L336="existing",0,YearInputs!$B$4))&gt;=2026,OR(2025=(ReactorRegister!$H336+IF(ReactorRegister!$L336="existing",0,YearInputs!$B$4))-2,2025=(ReactorRegister!$H336+IF(ReactorRegister!$L336="existing",0,YearInputs!$B$4))-1)),(ReactorRegister!$G336/1000*IF(ReactorRegister!$L336="existing",1,MIN(1,ReactorRegister!$J336*YearInputs!$C$4))*IF(ReactorRegister!$L336="cohort",YearInputs!$D$4,1))*ReactorRegister!$K336*IF(ReactorRegister!$L336="restart",Inputs!$B$14,Inputs!$B$13)/2,0))*IF(OR(ReactorRegister!$E336="PHWR",ReactorRegister!$E336="FBR"),1,YearInputs!$J$4)</x:f>
        <x:v>198</x:v>
      </x:c>
      <x:c r="F336" s="8" t="n">
        <x:f>(IF(AND(2026&gt;(ReactorRegister!$H336+IF(ReactorRegister!$L336="existing",0,YearInputs!$B$5)),2026&lt;IF(ReactorRegister!$L336="existing",MAX(2027,ReactorRegister!$I336+YearInputs!$E$5),2100)),(ReactorRegister!$G336/1000*IF(ReactorRegister!$L336="existing",1,MIN(1,ReactorRegister!$J336*YearInputs!$C$5))*IF(ReactorRegister!$L336="cohort",YearInputs!$D$5,1))*ReactorRegister!$K336*YearInputs!$F$5,0)+IF(AND((ReactorRegister!$H336+IF(ReactorRegister!$L336="existing",0,YearInputs!$B$5))&gt;=2026,OR(2026=(ReactorRegister!$H336+IF(ReactorRegister!$L336="existing",0,YearInputs!$B$5))-2,2026=(ReactorRegister!$H336+IF(ReactorRegister!$L336="existing",0,YearInputs!$B$5))-1)),(ReactorRegister!$G336/1000*IF(ReactorRegister!$L336="existing",1,MIN(1,ReactorRegister!$J336*YearInputs!$C$5))*IF(ReactorRegister!$L336="cohort",YearInputs!$D$5,1))*ReactorRegister!$K336*IF(ReactorRegister!$L336="restart",Inputs!$B$14,Inputs!$B$13)/2,0))*IF(OR(ReactorRegister!$E336="PHWR",ReactorRegister!$E336="FBR"),1,YearInputs!$J$5)</x:f>
        <x:v>198</x:v>
      </x:c>
      <x:c r="G336" s="8" t="n">
        <x:f>(IF(AND(2027&gt;(ReactorRegister!$H336+IF(ReactorRegister!$L336="existing",0,YearInputs!$B$6)),2027&lt;IF(ReactorRegister!$L336="existing",MAX(2027,ReactorRegister!$I336+YearInputs!$E$6),2100)),(ReactorRegister!$G336/1000*IF(ReactorRegister!$L336="existing",1,MIN(1,ReactorRegister!$J336*YearInputs!$C$6))*IF(ReactorRegister!$L336="cohort",YearInputs!$D$6,1))*ReactorRegister!$K336*YearInputs!$F$6,0)+IF(AND((ReactorRegister!$H336+IF(ReactorRegister!$L336="existing",0,YearInputs!$B$6))&gt;=2026,OR(2027=(ReactorRegister!$H336+IF(ReactorRegister!$L336="existing",0,YearInputs!$B$6))-2,2027=(ReactorRegister!$H336+IF(ReactorRegister!$L336="existing",0,YearInputs!$B$6))-1)),(ReactorRegister!$G336/1000*IF(ReactorRegister!$L336="existing",1,MIN(1,ReactorRegister!$J336*YearInputs!$C$6))*IF(ReactorRegister!$L336="cohort",YearInputs!$D$6,1))*ReactorRegister!$K336*IF(ReactorRegister!$L336="restart",Inputs!$B$14,Inputs!$B$13)/2,0))*IF(OR(ReactorRegister!$E336="PHWR",ReactorRegister!$E336="FBR"),1,YearInputs!$J$6)</x:f>
        <x:v>199.74604118993133</x:v>
      </x:c>
      <x:c r="H336" s="8" t="n">
        <x:f>(IF(AND(2028&gt;(ReactorRegister!$H336+IF(ReactorRegister!$L336="existing",0,YearInputs!$B$7)),2028&lt;IF(ReactorRegister!$L336="existing",MAX(2027,ReactorRegister!$I336+YearInputs!$E$7),2100)),(ReactorRegister!$G336/1000*IF(ReactorRegister!$L336="existing",1,MIN(1,ReactorRegister!$J336*YearInputs!$C$7))*IF(ReactorRegister!$L336="cohort",YearInputs!$D$7,1))*ReactorRegister!$K336*YearInputs!$F$7,0)+IF(AND((ReactorRegister!$H336+IF(ReactorRegister!$L336="existing",0,YearInputs!$B$7))&gt;=2026,OR(2028=(ReactorRegister!$H336+IF(ReactorRegister!$L336="existing",0,YearInputs!$B$7))-2,2028=(ReactorRegister!$H336+IF(ReactorRegister!$L336="existing",0,YearInputs!$B$7))-1)),(ReactorRegister!$G336/1000*IF(ReactorRegister!$L336="existing",1,MIN(1,ReactorRegister!$J336*YearInputs!$C$7))*IF(ReactorRegister!$L336="cohort",YearInputs!$D$7,1))*ReactorRegister!$K336*IF(ReactorRegister!$L336="restart",Inputs!$B$14,Inputs!$B$13)/2,0))*IF(OR(ReactorRegister!$E336="PHWR",ReactorRegister!$E336="FBR"),1,YearInputs!$J$7)</x:f>
        <x:v>201.52693350141828</x:v>
      </x:c>
      <x:c r="I336" s="8" t="n">
        <x:f>(IF(AND(2029&gt;(ReactorRegister!$H336+IF(ReactorRegister!$L336="existing",0,YearInputs!$B$8)),2029&lt;IF(ReactorRegister!$L336="existing",MAX(2027,ReactorRegister!$I336+YearInputs!$E$8),2100)),(ReactorRegister!$G336/1000*IF(ReactorRegister!$L336="existing",1,MIN(1,ReactorRegister!$J336*YearInputs!$C$8))*IF(ReactorRegister!$L336="cohort",YearInputs!$D$8,1))*ReactorRegister!$K336*YearInputs!$F$8,0)+IF(AND((ReactorRegister!$H336+IF(ReactorRegister!$L336="existing",0,YearInputs!$B$8))&gt;=2026,OR(2029=(ReactorRegister!$H336+IF(ReactorRegister!$L336="existing",0,YearInputs!$B$8))-2,2029=(ReactorRegister!$H336+IF(ReactorRegister!$L336="existing",0,YearInputs!$B$8))-1)),(ReactorRegister!$G336/1000*IF(ReactorRegister!$L336="existing",1,MIN(1,ReactorRegister!$J336*YearInputs!$C$8))*IF(ReactorRegister!$L336="cohort",YearInputs!$D$8,1))*ReactorRegister!$K336*IF(ReactorRegister!$L336="restart",Inputs!$B$14,Inputs!$B$13)/2,0))*IF(OR(ReactorRegister!$E336="PHWR",ReactorRegister!$E336="FBR"),1,YearInputs!$J$8)</x:f>
        <x:v>203.34373089983023</x:v>
      </x:c>
      <x:c r="J336" s="8" t="n">
        <x:f>(IF(AND(2030&gt;(ReactorRegister!$H336+IF(ReactorRegister!$L336="existing",0,YearInputs!$B$9)),2030&lt;IF(ReactorRegister!$L336="existing",MAX(2027,ReactorRegister!$I336+YearInputs!$E$9),2100)),(ReactorRegister!$G336/1000*IF(ReactorRegister!$L336="existing",1,MIN(1,ReactorRegister!$J336*YearInputs!$C$9))*IF(ReactorRegister!$L336="cohort",YearInputs!$D$9,1))*ReactorRegister!$K336*YearInputs!$F$9,0)+IF(AND((ReactorRegister!$H336+IF(ReactorRegister!$L336="existing",0,YearInputs!$B$9))&gt;=2026,OR(2030=(ReactorRegister!$H336+IF(ReactorRegister!$L336="existing",0,YearInputs!$B$9))-2,2030=(ReactorRegister!$H336+IF(ReactorRegister!$L336="existing",0,YearInputs!$B$9))-1)),(ReactorRegister!$G336/1000*IF(ReactorRegister!$L336="existing",1,MIN(1,ReactorRegister!$J336*YearInputs!$C$9))*IF(ReactorRegister!$L336="cohort",YearInputs!$D$9,1))*ReactorRegister!$K336*IF(ReactorRegister!$L336="restart",Inputs!$B$14,Inputs!$B$13)/2,0))*IF(OR(ReactorRegister!$E336="PHWR",ReactorRegister!$E336="FBR"),1,YearInputs!$J$9)</x:f>
        <x:v>205.19753028191664</x:v>
      </x:c>
      <x:c r="K336" s="8" t="n">
        <x:f>(IF(AND(2031&gt;(ReactorRegister!$H336+IF(ReactorRegister!$L336="existing",0,YearInputs!$B$10)),2031&lt;IF(ReactorRegister!$L336="existing",MAX(2027,ReactorRegister!$I336+YearInputs!$E$10),2100)),(ReactorRegister!$G336/1000*IF(ReactorRegister!$L336="existing",1,MIN(1,ReactorRegister!$J336*YearInputs!$C$10))*IF(ReactorRegister!$L336="cohort",YearInputs!$D$10,1))*ReactorRegister!$K336*YearInputs!$F$10,0)+IF(AND((ReactorRegister!$H336+IF(ReactorRegister!$L336="existing",0,YearInputs!$B$10))&gt;=2026,OR(2031=(ReactorRegister!$H336+IF(ReactorRegister!$L336="existing",0,YearInputs!$B$10))-2,2031=(ReactorRegister!$H336+IF(ReactorRegister!$L336="existing",0,YearInputs!$B$10))-1)),(ReactorRegister!$G336/1000*IF(ReactorRegister!$L336="existing",1,MIN(1,ReactorRegister!$J336*YearInputs!$C$10))*IF(ReactorRegister!$L336="cohort",YearInputs!$D$10,1))*ReactorRegister!$K336*IF(ReactorRegister!$L336="restart",Inputs!$B$14,Inputs!$B$13)/2,0))*IF(OR(ReactorRegister!$E336="PHWR",ReactorRegister!$E336="FBR"),1,YearInputs!$J$10)</x:f>
        <x:v>205.19753028191664</x:v>
      </x:c>
      <x:c r="L336" s="8" t="n">
        <x:f>(IF(AND(2032&gt;(ReactorRegister!$H336+IF(ReactorRegister!$L336="existing",0,YearInputs!$B$11)),2032&lt;IF(ReactorRegister!$L336="existing",MAX(2027,ReactorRegister!$I336+YearInputs!$E$11),2100)),(ReactorRegister!$G336/1000*IF(ReactorRegister!$L336="existing",1,MIN(1,ReactorRegister!$J336*YearInputs!$C$11))*IF(ReactorRegister!$L336="cohort",YearInputs!$D$11,1))*ReactorRegister!$K336*YearInputs!$F$11,0)+IF(AND((ReactorRegister!$H336+IF(ReactorRegister!$L336="existing",0,YearInputs!$B$11))&gt;=2026,OR(2032=(ReactorRegister!$H336+IF(ReactorRegister!$L336="existing",0,YearInputs!$B$11))-2,2032=(ReactorRegister!$H336+IF(ReactorRegister!$L336="existing",0,YearInputs!$B$11))-1)),(ReactorRegister!$G336/1000*IF(ReactorRegister!$L336="existing",1,MIN(1,ReactorRegister!$J336*YearInputs!$C$11))*IF(ReactorRegister!$L336="cohort",YearInputs!$D$11,1))*ReactorRegister!$K336*IF(ReactorRegister!$L336="restart",Inputs!$B$14,Inputs!$B$13)/2,0))*IF(OR(ReactorRegister!$E336="PHWR",ReactorRegister!$E336="FBR"),1,YearInputs!$J$11)</x:f>
        <x:v>205.19753028191664</x:v>
      </x:c>
      <x:c r="M336" s="8" t="n">
        <x:f>(IF(AND(2033&gt;(ReactorRegister!$H336+IF(ReactorRegister!$L336="existing",0,YearInputs!$B$12)),2033&lt;IF(ReactorRegister!$L336="existing",MAX(2027,ReactorRegister!$I336+YearInputs!$E$12),2100)),(ReactorRegister!$G336/1000*IF(ReactorRegister!$L336="existing",1,MIN(1,ReactorRegister!$J336*YearInputs!$C$12))*IF(ReactorRegister!$L336="cohort",YearInputs!$D$12,1))*ReactorRegister!$K336*YearInputs!$F$12,0)+IF(AND((ReactorRegister!$H336+IF(ReactorRegister!$L336="existing",0,YearInputs!$B$12))&gt;=2026,OR(2033=(ReactorRegister!$H336+IF(ReactorRegister!$L336="existing",0,YearInputs!$B$12))-2,2033=(ReactorRegister!$H336+IF(ReactorRegister!$L336="existing",0,YearInputs!$B$12))-1)),(ReactorRegister!$G336/1000*IF(ReactorRegister!$L336="existing",1,MIN(1,ReactorRegister!$J336*YearInputs!$C$12))*IF(ReactorRegister!$L336="cohort",YearInputs!$D$12,1))*ReactorRegister!$K336*IF(ReactorRegister!$L336="restart",Inputs!$B$14,Inputs!$B$13)/2,0))*IF(OR(ReactorRegister!$E336="PHWR",ReactorRegister!$E336="FBR"),1,YearInputs!$J$12)</x:f>
        <x:v>205.19753028191664</x:v>
      </x:c>
      <x:c r="N336" s="8" t="n">
        <x:f>(IF(AND(2034&gt;(ReactorRegister!$H336+IF(ReactorRegister!$L336="existing",0,YearInputs!$B$13)),2034&lt;IF(ReactorRegister!$L336="existing",MAX(2027,ReactorRegister!$I336+YearInputs!$E$13),2100)),(ReactorRegister!$G336/1000*IF(ReactorRegister!$L336="existing",1,MIN(1,ReactorRegister!$J336*YearInputs!$C$13))*IF(ReactorRegister!$L336="cohort",YearInputs!$D$13,1))*ReactorRegister!$K336*YearInputs!$F$13,0)+IF(AND((ReactorRegister!$H336+IF(ReactorRegister!$L336="existing",0,YearInputs!$B$13))&gt;=2026,OR(2034=(ReactorRegister!$H336+IF(ReactorRegister!$L336="existing",0,YearInputs!$B$13))-2,2034=(ReactorRegister!$H336+IF(ReactorRegister!$L336="existing",0,YearInputs!$B$13))-1)),(ReactorRegister!$G336/1000*IF(ReactorRegister!$L336="existing",1,MIN(1,ReactorRegister!$J336*YearInputs!$C$13))*IF(ReactorRegister!$L336="cohort",YearInputs!$D$13,1))*ReactorRegister!$K336*IF(ReactorRegister!$L336="restart",Inputs!$B$14,Inputs!$B$13)/2,0))*IF(OR(ReactorRegister!$E336="PHWR",ReactorRegister!$E336="FBR"),1,YearInputs!$J$13)</x:f>
        <x:v>205.19753028191664</x:v>
      </x:c>
      <x:c r="O336" s="8" t="n">
        <x:f>(IF(AND(2035&gt;(ReactorRegister!$H336+IF(ReactorRegister!$L336="existing",0,YearInputs!$B$14)),2035&lt;IF(ReactorRegister!$L336="existing",MAX(2027,ReactorRegister!$I336+YearInputs!$E$14),2100)),(ReactorRegister!$G336/1000*IF(ReactorRegister!$L336="existing",1,MIN(1,ReactorRegister!$J336*YearInputs!$C$14))*IF(ReactorRegister!$L336="cohort",YearInputs!$D$14,1))*ReactorRegister!$K336*YearInputs!$F$14,0)+IF(AND((ReactorRegister!$H336+IF(ReactorRegister!$L336="existing",0,YearInputs!$B$14))&gt;=2026,OR(2035=(ReactorRegister!$H336+IF(ReactorRegister!$L336="existing",0,YearInputs!$B$14))-2,2035=(ReactorRegister!$H336+IF(ReactorRegister!$L336="existing",0,YearInputs!$B$14))-1)),(ReactorRegister!$G336/1000*IF(ReactorRegister!$L336="existing",1,MIN(1,ReactorRegister!$J336*YearInputs!$C$14))*IF(ReactorRegister!$L336="cohort",YearInputs!$D$14,1))*ReactorRegister!$K336*IF(ReactorRegister!$L336="restart",Inputs!$B$14,Inputs!$B$13)/2,0))*IF(OR(ReactorRegister!$E336="PHWR",ReactorRegister!$E336="FBR"),1,YearInputs!$J$14)</x:f>
        <x:v>205.19753028191664</x:v>
      </x:c>
      <x:c r="P336" s="8" t="n">
        <x:f>(IF(AND(2036&gt;(ReactorRegister!$H336+IF(ReactorRegister!$L336="existing",0,YearInputs!$B$15)),2036&lt;IF(ReactorRegister!$L336="existing",MAX(2027,ReactorRegister!$I336+YearInputs!$E$15),2100)),(ReactorRegister!$G336/1000*IF(ReactorRegister!$L336="existing",1,MIN(1,ReactorRegister!$J336*YearInputs!$C$15))*IF(ReactorRegister!$L336="cohort",YearInputs!$D$15,1))*ReactorRegister!$K336*YearInputs!$F$15,0)+IF(AND((ReactorRegister!$H336+IF(ReactorRegister!$L336="existing",0,YearInputs!$B$15))&gt;=2026,OR(2036=(ReactorRegister!$H336+IF(ReactorRegister!$L336="existing",0,YearInputs!$B$15))-2,2036=(ReactorRegister!$H336+IF(ReactorRegister!$L336="existing",0,YearInputs!$B$15))-1)),(ReactorRegister!$G336/1000*IF(ReactorRegister!$L336="existing",1,MIN(1,ReactorRegister!$J336*YearInputs!$C$15))*IF(ReactorRegister!$L336="cohort",YearInputs!$D$15,1))*ReactorRegister!$K336*IF(ReactorRegister!$L336="restart",Inputs!$B$14,Inputs!$B$13)/2,0))*IF(OR(ReactorRegister!$E336="PHWR",ReactorRegister!$E336="FBR"),1,YearInputs!$J$15)</x:f>
        <x:v>205.19753028191664</x:v>
      </x:c>
      <x:c r="Q336" s="8" t="n">
        <x:f>(IF(AND(2037&gt;(ReactorRegister!$H336+IF(ReactorRegister!$L336="existing",0,YearInputs!$B$16)),2037&lt;IF(ReactorRegister!$L336="existing",MAX(2027,ReactorRegister!$I336+YearInputs!$E$16),2100)),(ReactorRegister!$G336/1000*IF(ReactorRegister!$L336="existing",1,MIN(1,ReactorRegister!$J336*YearInputs!$C$16))*IF(ReactorRegister!$L336="cohort",YearInputs!$D$16,1))*ReactorRegister!$K336*YearInputs!$F$16,0)+IF(AND((ReactorRegister!$H336+IF(ReactorRegister!$L336="existing",0,YearInputs!$B$16))&gt;=2026,OR(2037=(ReactorRegister!$H336+IF(ReactorRegister!$L336="existing",0,YearInputs!$B$16))-2,2037=(ReactorRegister!$H336+IF(ReactorRegister!$L336="existing",0,YearInputs!$B$16))-1)),(ReactorRegister!$G336/1000*IF(ReactorRegister!$L336="existing",1,MIN(1,ReactorRegister!$J336*YearInputs!$C$16))*IF(ReactorRegister!$L336="cohort",YearInputs!$D$16,1))*ReactorRegister!$K336*IF(ReactorRegister!$L336="restart",Inputs!$B$14,Inputs!$B$13)/2,0))*IF(OR(ReactorRegister!$E336="PHWR",ReactorRegister!$E336="FBR"),1,YearInputs!$J$16)</x:f>
        <x:v>205.19753028191664</x:v>
      </x:c>
      <x:c r="R336" s="8" t="n">
        <x:f>(IF(AND(2038&gt;(ReactorRegister!$H336+IF(ReactorRegister!$L336="existing",0,YearInputs!$B$17)),2038&lt;IF(ReactorRegister!$L336="existing",MAX(2027,ReactorRegister!$I336+YearInputs!$E$17),2100)),(ReactorRegister!$G336/1000*IF(ReactorRegister!$L336="existing",1,MIN(1,ReactorRegister!$J336*YearInputs!$C$17))*IF(ReactorRegister!$L336="cohort",YearInputs!$D$17,1))*ReactorRegister!$K336*YearInputs!$F$17,0)+IF(AND((ReactorRegister!$H336+IF(ReactorRegister!$L336="existing",0,YearInputs!$B$17))&gt;=2026,OR(2038=(ReactorRegister!$H336+IF(ReactorRegister!$L336="existing",0,YearInputs!$B$17))-2,2038=(ReactorRegister!$H336+IF(ReactorRegister!$L336="existing",0,YearInputs!$B$17))-1)),(ReactorRegister!$G336/1000*IF(ReactorRegister!$L336="existing",1,MIN(1,ReactorRegister!$J336*YearInputs!$C$17))*IF(ReactorRegister!$L336="cohort",YearInputs!$D$17,1))*ReactorRegister!$K336*IF(ReactorRegister!$L336="restart",Inputs!$B$14,Inputs!$B$13)/2,0))*IF(OR(ReactorRegister!$E336="PHWR",ReactorRegister!$E336="FBR"),1,YearInputs!$J$17)</x:f>
        <x:v>205.19753028191664</x:v>
      </x:c>
      <x:c r="S336" s="8" t="n">
        <x:f>(IF(AND(2039&gt;(ReactorRegister!$H336+IF(ReactorRegister!$L336="existing",0,YearInputs!$B$18)),2039&lt;IF(ReactorRegister!$L336="existing",MAX(2027,ReactorRegister!$I336+YearInputs!$E$18),2100)),(ReactorRegister!$G336/1000*IF(ReactorRegister!$L336="existing",1,MIN(1,ReactorRegister!$J336*YearInputs!$C$18))*IF(ReactorRegister!$L336="cohort",YearInputs!$D$18,1))*ReactorRegister!$K336*YearInputs!$F$18,0)+IF(AND((ReactorRegister!$H336+IF(ReactorRegister!$L336="existing",0,YearInputs!$B$18))&gt;=2026,OR(2039=(ReactorRegister!$H336+IF(ReactorRegister!$L336="existing",0,YearInputs!$B$18))-2,2039=(ReactorRegister!$H336+IF(ReactorRegister!$L336="existing",0,YearInputs!$B$18))-1)),(ReactorRegister!$G336/1000*IF(ReactorRegister!$L336="existing",1,MIN(1,ReactorRegister!$J336*YearInputs!$C$18))*IF(ReactorRegister!$L336="cohort",YearInputs!$D$18,1))*ReactorRegister!$K336*IF(ReactorRegister!$L336="restart",Inputs!$B$14,Inputs!$B$13)/2,0))*IF(OR(ReactorRegister!$E336="PHWR",ReactorRegister!$E336="FBR"),1,YearInputs!$J$18)</x:f>
        <x:v>205.19753028191664</x:v>
      </x:c>
      <x:c r="T336" s="8" t="n">
        <x:f>(IF(AND(2040&gt;(ReactorRegister!$H336+IF(ReactorRegister!$L336="existing",0,YearInputs!$B$19)),2040&lt;IF(ReactorRegister!$L336="existing",MAX(2027,ReactorRegister!$I336+YearInputs!$E$19),2100)),(ReactorRegister!$G336/1000*IF(ReactorRegister!$L336="existing",1,MIN(1,ReactorRegister!$J336*YearInputs!$C$19))*IF(ReactorRegister!$L336="cohort",YearInputs!$D$19,1))*ReactorRegister!$K336*YearInputs!$F$19,0)+IF(AND((ReactorRegister!$H336+IF(ReactorRegister!$L336="existing",0,YearInputs!$B$19))&gt;=2026,OR(2040=(ReactorRegister!$H336+IF(ReactorRegister!$L336="existing",0,YearInputs!$B$19))-2,2040=(ReactorRegister!$H336+IF(ReactorRegister!$L336="existing",0,YearInputs!$B$19))-1)),(ReactorRegister!$G336/1000*IF(ReactorRegister!$L336="existing",1,MIN(1,ReactorRegister!$J336*YearInputs!$C$19))*IF(ReactorRegister!$L336="cohort",YearInputs!$D$19,1))*ReactorRegister!$K336*IF(ReactorRegister!$L336="restart",Inputs!$B$14,Inputs!$B$13)/2,0))*IF(OR(ReactorRegister!$E336="PHWR",ReactorRegister!$E336="FBR"),1,YearInputs!$J$19)</x:f>
        <x:v>205.19753028191664</x:v>
      </x:c>
    </x:row>
    <x:row r="337" ht="22" customHeight="1">
      <x:c r="A337" s="8" t="str">
        <x:v>641</x:v>
      </x:c>
      <x:c r="B337" s="8" t="str">
        <x:v>BROWNS FERRY-3</x:v>
      </x:c>
      <x:c r="C337" s="8" t="str">
        <x:v>United States of America</x:v>
      </x:c>
      <x:c r="D337" s="8" t="str">
        <x:v>BWR</x:v>
      </x:c>
      <x:c r="E337" s="8" t="n">
        <x:f>(IF(AND(2025&gt;(ReactorRegister!$H337+IF(ReactorRegister!$L337="existing",0,YearInputs!$B$4)),2025&lt;IF(ReactorRegister!$L337="existing",MAX(2027,ReactorRegister!$I337+YearInputs!$E$4),2100)),(ReactorRegister!$G337/1000*IF(ReactorRegister!$L337="existing",1,MIN(1,ReactorRegister!$J337*YearInputs!$C$4))*IF(ReactorRegister!$L337="cohort",YearInputs!$D$4,1))*ReactorRegister!$K337*YearInputs!$F$4,0)+IF(AND((ReactorRegister!$H337+IF(ReactorRegister!$L337="existing",0,YearInputs!$B$4))&gt;=2026,OR(2025=(ReactorRegister!$H337+IF(ReactorRegister!$L337="existing",0,YearInputs!$B$4))-2,2025=(ReactorRegister!$H337+IF(ReactorRegister!$L337="existing",0,YearInputs!$B$4))-1)),(ReactorRegister!$G337/1000*IF(ReactorRegister!$L337="existing",1,MIN(1,ReactorRegister!$J337*YearInputs!$C$4))*IF(ReactorRegister!$L337="cohort",YearInputs!$D$4,1))*ReactorRegister!$K337*IF(ReactorRegister!$L337="restart",Inputs!$B$14,Inputs!$B$13)/2,0))*IF(OR(ReactorRegister!$E337="PHWR",ReactorRegister!$E337="FBR"),1,YearInputs!$J$4)</x:f>
        <x:v>199.65</x:v>
      </x:c>
      <x:c r="F337" s="8" t="n">
        <x:f>(IF(AND(2026&gt;(ReactorRegister!$H337+IF(ReactorRegister!$L337="existing",0,YearInputs!$B$5)),2026&lt;IF(ReactorRegister!$L337="existing",MAX(2027,ReactorRegister!$I337+YearInputs!$E$5),2100)),(ReactorRegister!$G337/1000*IF(ReactorRegister!$L337="existing",1,MIN(1,ReactorRegister!$J337*YearInputs!$C$5))*IF(ReactorRegister!$L337="cohort",YearInputs!$D$5,1))*ReactorRegister!$K337*YearInputs!$F$5,0)+IF(AND((ReactorRegister!$H337+IF(ReactorRegister!$L337="existing",0,YearInputs!$B$5))&gt;=2026,OR(2026=(ReactorRegister!$H337+IF(ReactorRegister!$L337="existing",0,YearInputs!$B$5))-2,2026=(ReactorRegister!$H337+IF(ReactorRegister!$L337="existing",0,YearInputs!$B$5))-1)),(ReactorRegister!$G337/1000*IF(ReactorRegister!$L337="existing",1,MIN(1,ReactorRegister!$J337*YearInputs!$C$5))*IF(ReactorRegister!$L337="cohort",YearInputs!$D$5,1))*ReactorRegister!$K337*IF(ReactorRegister!$L337="restart",Inputs!$B$14,Inputs!$B$13)/2,0))*IF(OR(ReactorRegister!$E337="PHWR",ReactorRegister!$E337="FBR"),1,YearInputs!$J$5)</x:f>
        <x:v>199.65</x:v>
      </x:c>
      <x:c r="G337" s="8" t="n">
        <x:f>(IF(AND(2027&gt;(ReactorRegister!$H337+IF(ReactorRegister!$L337="existing",0,YearInputs!$B$6)),2027&lt;IF(ReactorRegister!$L337="existing",MAX(2027,ReactorRegister!$I337+YearInputs!$E$6),2100)),(ReactorRegister!$G337/1000*IF(ReactorRegister!$L337="existing",1,MIN(1,ReactorRegister!$J337*YearInputs!$C$6))*IF(ReactorRegister!$L337="cohort",YearInputs!$D$6,1))*ReactorRegister!$K337*YearInputs!$F$6,0)+IF(AND((ReactorRegister!$H337+IF(ReactorRegister!$L337="existing",0,YearInputs!$B$6))&gt;=2026,OR(2027=(ReactorRegister!$H337+IF(ReactorRegister!$L337="existing",0,YearInputs!$B$6))-2,2027=(ReactorRegister!$H337+IF(ReactorRegister!$L337="existing",0,YearInputs!$B$6))-1)),(ReactorRegister!$G337/1000*IF(ReactorRegister!$L337="existing",1,MIN(1,ReactorRegister!$J337*YearInputs!$C$6))*IF(ReactorRegister!$L337="cohort",YearInputs!$D$6,1))*ReactorRegister!$K337*IF(ReactorRegister!$L337="restart",Inputs!$B$14,Inputs!$B$13)/2,0))*IF(OR(ReactorRegister!$E337="PHWR",ReactorRegister!$E337="FBR"),1,YearInputs!$J$6)</x:f>
        <x:v>201.41059153318076</x:v>
      </x:c>
      <x:c r="H337" s="8" t="n">
        <x:f>(IF(AND(2028&gt;(ReactorRegister!$H337+IF(ReactorRegister!$L337="existing",0,YearInputs!$B$7)),2028&lt;IF(ReactorRegister!$L337="existing",MAX(2027,ReactorRegister!$I337+YearInputs!$E$7),2100)),(ReactorRegister!$G337/1000*IF(ReactorRegister!$L337="existing",1,MIN(1,ReactorRegister!$J337*YearInputs!$C$7))*IF(ReactorRegister!$L337="cohort",YearInputs!$D$7,1))*ReactorRegister!$K337*YearInputs!$F$7,0)+IF(AND((ReactorRegister!$H337+IF(ReactorRegister!$L337="existing",0,YearInputs!$B$7))&gt;=2026,OR(2028=(ReactorRegister!$H337+IF(ReactorRegister!$L337="existing",0,YearInputs!$B$7))-2,2028=(ReactorRegister!$H337+IF(ReactorRegister!$L337="existing",0,YearInputs!$B$7))-1)),(ReactorRegister!$G337/1000*IF(ReactorRegister!$L337="existing",1,MIN(1,ReactorRegister!$J337*YearInputs!$C$7))*IF(ReactorRegister!$L337="cohort",YearInputs!$D$7,1))*ReactorRegister!$K337*IF(ReactorRegister!$L337="restart",Inputs!$B$14,Inputs!$B$13)/2,0))*IF(OR(ReactorRegister!$E337="PHWR",ReactorRegister!$E337="FBR"),1,YearInputs!$J$7)</x:f>
        <x:v>203.2063246139301</x:v>
      </x:c>
      <x:c r="I337" s="8" t="n">
        <x:f>(IF(AND(2029&gt;(ReactorRegister!$H337+IF(ReactorRegister!$L337="existing",0,YearInputs!$B$8)),2029&lt;IF(ReactorRegister!$L337="existing",MAX(2027,ReactorRegister!$I337+YearInputs!$E$8),2100)),(ReactorRegister!$G337/1000*IF(ReactorRegister!$L337="existing",1,MIN(1,ReactorRegister!$J337*YearInputs!$C$8))*IF(ReactorRegister!$L337="cohort",YearInputs!$D$8,1))*ReactorRegister!$K337*YearInputs!$F$8,0)+IF(AND((ReactorRegister!$H337+IF(ReactorRegister!$L337="existing",0,YearInputs!$B$8))&gt;=2026,OR(2029=(ReactorRegister!$H337+IF(ReactorRegister!$L337="existing",0,YearInputs!$B$8))-2,2029=(ReactorRegister!$H337+IF(ReactorRegister!$L337="existing",0,YearInputs!$B$8))-1)),(ReactorRegister!$G337/1000*IF(ReactorRegister!$L337="existing",1,MIN(1,ReactorRegister!$J337*YearInputs!$C$8))*IF(ReactorRegister!$L337="cohort",YearInputs!$D$8,1))*ReactorRegister!$K337*IF(ReactorRegister!$L337="restart",Inputs!$B$14,Inputs!$B$13)/2,0))*IF(OR(ReactorRegister!$E337="PHWR",ReactorRegister!$E337="FBR"),1,YearInputs!$J$8)</x:f>
        <x:v>205.03826199066214</x:v>
      </x:c>
      <x:c r="J337" s="8" t="n">
        <x:f>(IF(AND(2030&gt;(ReactorRegister!$H337+IF(ReactorRegister!$L337="existing",0,YearInputs!$B$9)),2030&lt;IF(ReactorRegister!$L337="existing",MAX(2027,ReactorRegister!$I337+YearInputs!$E$9),2100)),(ReactorRegister!$G337/1000*IF(ReactorRegister!$L337="existing",1,MIN(1,ReactorRegister!$J337*YearInputs!$C$9))*IF(ReactorRegister!$L337="cohort",YearInputs!$D$9,1))*ReactorRegister!$K337*YearInputs!$F$9,0)+IF(AND((ReactorRegister!$H337+IF(ReactorRegister!$L337="existing",0,YearInputs!$B$9))&gt;=2026,OR(2030=(ReactorRegister!$H337+IF(ReactorRegister!$L337="existing",0,YearInputs!$B$9))-2,2030=(ReactorRegister!$H337+IF(ReactorRegister!$L337="existing",0,YearInputs!$B$9))-1)),(ReactorRegister!$G337/1000*IF(ReactorRegister!$L337="existing",1,MIN(1,ReactorRegister!$J337*YearInputs!$C$9))*IF(ReactorRegister!$L337="cohort",YearInputs!$D$9,1))*ReactorRegister!$K337*IF(ReactorRegister!$L337="restart",Inputs!$B$14,Inputs!$B$13)/2,0))*IF(OR(ReactorRegister!$E337="PHWR",ReactorRegister!$E337="FBR"),1,YearInputs!$J$9)</x:f>
        <x:v>206.90750970093262</x:v>
      </x:c>
      <x:c r="K337" s="8" t="n">
        <x:f>(IF(AND(2031&gt;(ReactorRegister!$H337+IF(ReactorRegister!$L337="existing",0,YearInputs!$B$10)),2031&lt;IF(ReactorRegister!$L337="existing",MAX(2027,ReactorRegister!$I337+YearInputs!$E$10),2100)),(ReactorRegister!$G337/1000*IF(ReactorRegister!$L337="existing",1,MIN(1,ReactorRegister!$J337*YearInputs!$C$10))*IF(ReactorRegister!$L337="cohort",YearInputs!$D$10,1))*ReactorRegister!$K337*YearInputs!$F$10,0)+IF(AND((ReactorRegister!$H337+IF(ReactorRegister!$L337="existing",0,YearInputs!$B$10))&gt;=2026,OR(2031=(ReactorRegister!$H337+IF(ReactorRegister!$L337="existing",0,YearInputs!$B$10))-2,2031=(ReactorRegister!$H337+IF(ReactorRegister!$L337="existing",0,YearInputs!$B$10))-1)),(ReactorRegister!$G337/1000*IF(ReactorRegister!$L337="existing",1,MIN(1,ReactorRegister!$J337*YearInputs!$C$10))*IF(ReactorRegister!$L337="cohort",YearInputs!$D$10,1))*ReactorRegister!$K337*IF(ReactorRegister!$L337="restart",Inputs!$B$14,Inputs!$B$13)/2,0))*IF(OR(ReactorRegister!$E337="PHWR",ReactorRegister!$E337="FBR"),1,YearInputs!$J$10)</x:f>
        <x:v>206.90750970093262</x:v>
      </x:c>
      <x:c r="L337" s="8" t="n">
        <x:f>(IF(AND(2032&gt;(ReactorRegister!$H337+IF(ReactorRegister!$L337="existing",0,YearInputs!$B$11)),2032&lt;IF(ReactorRegister!$L337="existing",MAX(2027,ReactorRegister!$I337+YearInputs!$E$11),2100)),(ReactorRegister!$G337/1000*IF(ReactorRegister!$L337="existing",1,MIN(1,ReactorRegister!$J337*YearInputs!$C$11))*IF(ReactorRegister!$L337="cohort",YearInputs!$D$11,1))*ReactorRegister!$K337*YearInputs!$F$11,0)+IF(AND((ReactorRegister!$H337+IF(ReactorRegister!$L337="existing",0,YearInputs!$B$11))&gt;=2026,OR(2032=(ReactorRegister!$H337+IF(ReactorRegister!$L337="existing",0,YearInputs!$B$11))-2,2032=(ReactorRegister!$H337+IF(ReactorRegister!$L337="existing",0,YearInputs!$B$11))-1)),(ReactorRegister!$G337/1000*IF(ReactorRegister!$L337="existing",1,MIN(1,ReactorRegister!$J337*YearInputs!$C$11))*IF(ReactorRegister!$L337="cohort",YearInputs!$D$11,1))*ReactorRegister!$K337*IF(ReactorRegister!$L337="restart",Inputs!$B$14,Inputs!$B$13)/2,0))*IF(OR(ReactorRegister!$E337="PHWR",ReactorRegister!$E337="FBR"),1,YearInputs!$J$11)</x:f>
        <x:v>206.90750970093262</x:v>
      </x:c>
      <x:c r="M337" s="8" t="n">
        <x:f>(IF(AND(2033&gt;(ReactorRegister!$H337+IF(ReactorRegister!$L337="existing",0,YearInputs!$B$12)),2033&lt;IF(ReactorRegister!$L337="existing",MAX(2027,ReactorRegister!$I337+YearInputs!$E$12),2100)),(ReactorRegister!$G337/1000*IF(ReactorRegister!$L337="existing",1,MIN(1,ReactorRegister!$J337*YearInputs!$C$12))*IF(ReactorRegister!$L337="cohort",YearInputs!$D$12,1))*ReactorRegister!$K337*YearInputs!$F$12,0)+IF(AND((ReactorRegister!$H337+IF(ReactorRegister!$L337="existing",0,YearInputs!$B$12))&gt;=2026,OR(2033=(ReactorRegister!$H337+IF(ReactorRegister!$L337="existing",0,YearInputs!$B$12))-2,2033=(ReactorRegister!$H337+IF(ReactorRegister!$L337="existing",0,YearInputs!$B$12))-1)),(ReactorRegister!$G337/1000*IF(ReactorRegister!$L337="existing",1,MIN(1,ReactorRegister!$J337*YearInputs!$C$12))*IF(ReactorRegister!$L337="cohort",YearInputs!$D$12,1))*ReactorRegister!$K337*IF(ReactorRegister!$L337="restart",Inputs!$B$14,Inputs!$B$13)/2,0))*IF(OR(ReactorRegister!$E337="PHWR",ReactorRegister!$E337="FBR"),1,YearInputs!$J$12)</x:f>
        <x:v>206.90750970093262</x:v>
      </x:c>
      <x:c r="N337" s="8" t="n">
        <x:f>(IF(AND(2034&gt;(ReactorRegister!$H337+IF(ReactorRegister!$L337="existing",0,YearInputs!$B$13)),2034&lt;IF(ReactorRegister!$L337="existing",MAX(2027,ReactorRegister!$I337+YearInputs!$E$13),2100)),(ReactorRegister!$G337/1000*IF(ReactorRegister!$L337="existing",1,MIN(1,ReactorRegister!$J337*YearInputs!$C$13))*IF(ReactorRegister!$L337="cohort",YearInputs!$D$13,1))*ReactorRegister!$K337*YearInputs!$F$13,0)+IF(AND((ReactorRegister!$H337+IF(ReactorRegister!$L337="existing",0,YearInputs!$B$13))&gt;=2026,OR(2034=(ReactorRegister!$H337+IF(ReactorRegister!$L337="existing",0,YearInputs!$B$13))-2,2034=(ReactorRegister!$H337+IF(ReactorRegister!$L337="existing",0,YearInputs!$B$13))-1)),(ReactorRegister!$G337/1000*IF(ReactorRegister!$L337="existing",1,MIN(1,ReactorRegister!$J337*YearInputs!$C$13))*IF(ReactorRegister!$L337="cohort",YearInputs!$D$13,1))*ReactorRegister!$K337*IF(ReactorRegister!$L337="restart",Inputs!$B$14,Inputs!$B$13)/2,0))*IF(OR(ReactorRegister!$E337="PHWR",ReactorRegister!$E337="FBR"),1,YearInputs!$J$13)</x:f>
        <x:v>206.90750970093262</x:v>
      </x:c>
      <x:c r="O337" s="8" t="n">
        <x:f>(IF(AND(2035&gt;(ReactorRegister!$H337+IF(ReactorRegister!$L337="existing",0,YearInputs!$B$14)),2035&lt;IF(ReactorRegister!$L337="existing",MAX(2027,ReactorRegister!$I337+YearInputs!$E$14),2100)),(ReactorRegister!$G337/1000*IF(ReactorRegister!$L337="existing",1,MIN(1,ReactorRegister!$J337*YearInputs!$C$14))*IF(ReactorRegister!$L337="cohort",YearInputs!$D$14,1))*ReactorRegister!$K337*YearInputs!$F$14,0)+IF(AND((ReactorRegister!$H337+IF(ReactorRegister!$L337="existing",0,YearInputs!$B$14))&gt;=2026,OR(2035=(ReactorRegister!$H337+IF(ReactorRegister!$L337="existing",0,YearInputs!$B$14))-2,2035=(ReactorRegister!$H337+IF(ReactorRegister!$L337="existing",0,YearInputs!$B$14))-1)),(ReactorRegister!$G337/1000*IF(ReactorRegister!$L337="existing",1,MIN(1,ReactorRegister!$J337*YearInputs!$C$14))*IF(ReactorRegister!$L337="cohort",YearInputs!$D$14,1))*ReactorRegister!$K337*IF(ReactorRegister!$L337="restart",Inputs!$B$14,Inputs!$B$13)/2,0))*IF(OR(ReactorRegister!$E337="PHWR",ReactorRegister!$E337="FBR"),1,YearInputs!$J$14)</x:f>
        <x:v>206.90750970093262</x:v>
      </x:c>
      <x:c r="P337" s="8" t="n">
        <x:f>(IF(AND(2036&gt;(ReactorRegister!$H337+IF(ReactorRegister!$L337="existing",0,YearInputs!$B$15)),2036&lt;IF(ReactorRegister!$L337="existing",MAX(2027,ReactorRegister!$I337+YearInputs!$E$15),2100)),(ReactorRegister!$G337/1000*IF(ReactorRegister!$L337="existing",1,MIN(1,ReactorRegister!$J337*YearInputs!$C$15))*IF(ReactorRegister!$L337="cohort",YearInputs!$D$15,1))*ReactorRegister!$K337*YearInputs!$F$15,0)+IF(AND((ReactorRegister!$H337+IF(ReactorRegister!$L337="existing",0,YearInputs!$B$15))&gt;=2026,OR(2036=(ReactorRegister!$H337+IF(ReactorRegister!$L337="existing",0,YearInputs!$B$15))-2,2036=(ReactorRegister!$H337+IF(ReactorRegister!$L337="existing",0,YearInputs!$B$15))-1)),(ReactorRegister!$G337/1000*IF(ReactorRegister!$L337="existing",1,MIN(1,ReactorRegister!$J337*YearInputs!$C$15))*IF(ReactorRegister!$L337="cohort",YearInputs!$D$15,1))*ReactorRegister!$K337*IF(ReactorRegister!$L337="restart",Inputs!$B$14,Inputs!$B$13)/2,0))*IF(OR(ReactorRegister!$E337="PHWR",ReactorRegister!$E337="FBR"),1,YearInputs!$J$15)</x:f>
        <x:v>206.90750970093262</x:v>
      </x:c>
      <x:c r="Q337" s="8" t="n">
        <x:f>(IF(AND(2037&gt;(ReactorRegister!$H337+IF(ReactorRegister!$L337="existing",0,YearInputs!$B$16)),2037&lt;IF(ReactorRegister!$L337="existing",MAX(2027,ReactorRegister!$I337+YearInputs!$E$16),2100)),(ReactorRegister!$G337/1000*IF(ReactorRegister!$L337="existing",1,MIN(1,ReactorRegister!$J337*YearInputs!$C$16))*IF(ReactorRegister!$L337="cohort",YearInputs!$D$16,1))*ReactorRegister!$K337*YearInputs!$F$16,0)+IF(AND((ReactorRegister!$H337+IF(ReactorRegister!$L337="existing",0,YearInputs!$B$16))&gt;=2026,OR(2037=(ReactorRegister!$H337+IF(ReactorRegister!$L337="existing",0,YearInputs!$B$16))-2,2037=(ReactorRegister!$H337+IF(ReactorRegister!$L337="existing",0,YearInputs!$B$16))-1)),(ReactorRegister!$G337/1000*IF(ReactorRegister!$L337="existing",1,MIN(1,ReactorRegister!$J337*YearInputs!$C$16))*IF(ReactorRegister!$L337="cohort",YearInputs!$D$16,1))*ReactorRegister!$K337*IF(ReactorRegister!$L337="restart",Inputs!$B$14,Inputs!$B$13)/2,0))*IF(OR(ReactorRegister!$E337="PHWR",ReactorRegister!$E337="FBR"),1,YearInputs!$J$16)</x:f>
        <x:v>206.90750970093262</x:v>
      </x:c>
      <x:c r="R337" s="8" t="n">
        <x:f>(IF(AND(2038&gt;(ReactorRegister!$H337+IF(ReactorRegister!$L337="existing",0,YearInputs!$B$17)),2038&lt;IF(ReactorRegister!$L337="existing",MAX(2027,ReactorRegister!$I337+YearInputs!$E$17),2100)),(ReactorRegister!$G337/1000*IF(ReactorRegister!$L337="existing",1,MIN(1,ReactorRegister!$J337*YearInputs!$C$17))*IF(ReactorRegister!$L337="cohort",YearInputs!$D$17,1))*ReactorRegister!$K337*YearInputs!$F$17,0)+IF(AND((ReactorRegister!$H337+IF(ReactorRegister!$L337="existing",0,YearInputs!$B$17))&gt;=2026,OR(2038=(ReactorRegister!$H337+IF(ReactorRegister!$L337="existing",0,YearInputs!$B$17))-2,2038=(ReactorRegister!$H337+IF(ReactorRegister!$L337="existing",0,YearInputs!$B$17))-1)),(ReactorRegister!$G337/1000*IF(ReactorRegister!$L337="existing",1,MIN(1,ReactorRegister!$J337*YearInputs!$C$17))*IF(ReactorRegister!$L337="cohort",YearInputs!$D$17,1))*ReactorRegister!$K337*IF(ReactorRegister!$L337="restart",Inputs!$B$14,Inputs!$B$13)/2,0))*IF(OR(ReactorRegister!$E337="PHWR",ReactorRegister!$E337="FBR"),1,YearInputs!$J$17)</x:f>
        <x:v>206.90750970093262</x:v>
      </x:c>
      <x:c r="S337" s="8" t="n">
        <x:f>(IF(AND(2039&gt;(ReactorRegister!$H337+IF(ReactorRegister!$L337="existing",0,YearInputs!$B$18)),2039&lt;IF(ReactorRegister!$L337="existing",MAX(2027,ReactorRegister!$I337+YearInputs!$E$18),2100)),(ReactorRegister!$G337/1000*IF(ReactorRegister!$L337="existing",1,MIN(1,ReactorRegister!$J337*YearInputs!$C$18))*IF(ReactorRegister!$L337="cohort",YearInputs!$D$18,1))*ReactorRegister!$K337*YearInputs!$F$18,0)+IF(AND((ReactorRegister!$H337+IF(ReactorRegister!$L337="existing",0,YearInputs!$B$18))&gt;=2026,OR(2039=(ReactorRegister!$H337+IF(ReactorRegister!$L337="existing",0,YearInputs!$B$18))-2,2039=(ReactorRegister!$H337+IF(ReactorRegister!$L337="existing",0,YearInputs!$B$18))-1)),(ReactorRegister!$G337/1000*IF(ReactorRegister!$L337="existing",1,MIN(1,ReactorRegister!$J337*YearInputs!$C$18))*IF(ReactorRegister!$L337="cohort",YearInputs!$D$18,1))*ReactorRegister!$K337*IF(ReactorRegister!$L337="restart",Inputs!$B$14,Inputs!$B$13)/2,0))*IF(OR(ReactorRegister!$E337="PHWR",ReactorRegister!$E337="FBR"),1,YearInputs!$J$18)</x:f>
        <x:v>206.90750970093262</x:v>
      </x:c>
      <x:c r="T337" s="8" t="n">
        <x:f>(IF(AND(2040&gt;(ReactorRegister!$H337+IF(ReactorRegister!$L337="existing",0,YearInputs!$B$19)),2040&lt;IF(ReactorRegister!$L337="existing",MAX(2027,ReactorRegister!$I337+YearInputs!$E$19),2100)),(ReactorRegister!$G337/1000*IF(ReactorRegister!$L337="existing",1,MIN(1,ReactorRegister!$J337*YearInputs!$C$19))*IF(ReactorRegister!$L337="cohort",YearInputs!$D$19,1))*ReactorRegister!$K337*YearInputs!$F$19,0)+IF(AND((ReactorRegister!$H337+IF(ReactorRegister!$L337="existing",0,YearInputs!$B$19))&gt;=2026,OR(2040=(ReactorRegister!$H337+IF(ReactorRegister!$L337="existing",0,YearInputs!$B$19))-2,2040=(ReactorRegister!$H337+IF(ReactorRegister!$L337="existing",0,YearInputs!$B$19))-1)),(ReactorRegister!$G337/1000*IF(ReactorRegister!$L337="existing",1,MIN(1,ReactorRegister!$J337*YearInputs!$C$19))*IF(ReactorRegister!$L337="cohort",YearInputs!$D$19,1))*ReactorRegister!$K337*IF(ReactorRegister!$L337="restart",Inputs!$B$14,Inputs!$B$13)/2,0))*IF(OR(ReactorRegister!$E337="PHWR",ReactorRegister!$E337="FBR"),1,YearInputs!$J$19)</x:f>
        <x:v>206.90750970093262</x:v>
      </x:c>
    </x:row>
    <x:row r="338" ht="22" customHeight="1">
      <x:c r="A338" s="8" t="str">
        <x:v>662</x:v>
      </x:c>
      <x:c r="B338" s="8" t="str">
        <x:v>BRUNSWICK-1</x:v>
      </x:c>
      <x:c r="C338" s="8" t="str">
        <x:v>United States of America</x:v>
      </x:c>
      <x:c r="D338" s="8" t="str">
        <x:v>BWR</x:v>
      </x:c>
      <x:c r="E338" s="8" t="n">
        <x:f>(IF(AND(2025&gt;(ReactorRegister!$H338+IF(ReactorRegister!$L338="existing",0,YearInputs!$B$4)),2025&lt;IF(ReactorRegister!$L338="existing",MAX(2027,ReactorRegister!$I338+YearInputs!$E$4),2100)),(ReactorRegister!$G338/1000*IF(ReactorRegister!$L338="existing",1,MIN(1,ReactorRegister!$J338*YearInputs!$C$4))*IF(ReactorRegister!$L338="cohort",YearInputs!$D$4,1))*ReactorRegister!$K338*YearInputs!$F$4,0)+IF(AND((ReactorRegister!$H338+IF(ReactorRegister!$L338="existing",0,YearInputs!$B$4))&gt;=2026,OR(2025=(ReactorRegister!$H338+IF(ReactorRegister!$L338="existing",0,YearInputs!$B$4))-2,2025=(ReactorRegister!$H338+IF(ReactorRegister!$L338="existing",0,YearInputs!$B$4))-1)),(ReactorRegister!$G338/1000*IF(ReactorRegister!$L338="existing",1,MIN(1,ReactorRegister!$J338*YearInputs!$C$4))*IF(ReactorRegister!$L338="cohort",YearInputs!$D$4,1))*ReactorRegister!$K338*IF(ReactorRegister!$L338="restart",Inputs!$B$14,Inputs!$B$13)/2,0))*IF(OR(ReactorRegister!$E338="PHWR",ReactorRegister!$E338="FBR"),1,YearInputs!$J$4)</x:f>
        <x:v>154.76999999999998</x:v>
      </x:c>
      <x:c r="F338" s="8" t="n">
        <x:f>(IF(AND(2026&gt;(ReactorRegister!$H338+IF(ReactorRegister!$L338="existing",0,YearInputs!$B$5)),2026&lt;IF(ReactorRegister!$L338="existing",MAX(2027,ReactorRegister!$I338+YearInputs!$E$5),2100)),(ReactorRegister!$G338/1000*IF(ReactorRegister!$L338="existing",1,MIN(1,ReactorRegister!$J338*YearInputs!$C$5))*IF(ReactorRegister!$L338="cohort",YearInputs!$D$5,1))*ReactorRegister!$K338*YearInputs!$F$5,0)+IF(AND((ReactorRegister!$H338+IF(ReactorRegister!$L338="existing",0,YearInputs!$B$5))&gt;=2026,OR(2026=(ReactorRegister!$H338+IF(ReactorRegister!$L338="existing",0,YearInputs!$B$5))-2,2026=(ReactorRegister!$H338+IF(ReactorRegister!$L338="existing",0,YearInputs!$B$5))-1)),(ReactorRegister!$G338/1000*IF(ReactorRegister!$L338="existing",1,MIN(1,ReactorRegister!$J338*YearInputs!$C$5))*IF(ReactorRegister!$L338="cohort",YearInputs!$D$5,1))*ReactorRegister!$K338*IF(ReactorRegister!$L338="restart",Inputs!$B$14,Inputs!$B$13)/2,0))*IF(OR(ReactorRegister!$E338="PHWR",ReactorRegister!$E338="FBR"),1,YearInputs!$J$5)</x:f>
        <x:v>154.76999999999998</x:v>
      </x:c>
      <x:c r="G338" s="8" t="n">
        <x:f>(IF(AND(2027&gt;(ReactorRegister!$H338+IF(ReactorRegister!$L338="existing",0,YearInputs!$B$6)),2027&lt;IF(ReactorRegister!$L338="existing",MAX(2027,ReactorRegister!$I338+YearInputs!$E$6),2100)),(ReactorRegister!$G338/1000*IF(ReactorRegister!$L338="existing",1,MIN(1,ReactorRegister!$J338*YearInputs!$C$6))*IF(ReactorRegister!$L338="cohort",YearInputs!$D$6,1))*ReactorRegister!$K338*YearInputs!$F$6,0)+IF(AND((ReactorRegister!$H338+IF(ReactorRegister!$L338="existing",0,YearInputs!$B$6))&gt;=2026,OR(2027=(ReactorRegister!$H338+IF(ReactorRegister!$L338="existing",0,YearInputs!$B$6))-2,2027=(ReactorRegister!$H338+IF(ReactorRegister!$L338="existing",0,YearInputs!$B$6))-1)),(ReactorRegister!$G338/1000*IF(ReactorRegister!$L338="existing",1,MIN(1,ReactorRegister!$J338*YearInputs!$C$6))*IF(ReactorRegister!$L338="cohort",YearInputs!$D$6,1))*ReactorRegister!$K338*IF(ReactorRegister!$L338="restart",Inputs!$B$14,Inputs!$B$13)/2,0))*IF(OR(ReactorRegister!$E338="PHWR",ReactorRegister!$E338="FBR"),1,YearInputs!$J$6)</x:f>
        <x:v>156.1348221967963</x:v>
      </x:c>
      <x:c r="H338" s="8" t="n">
        <x:f>(IF(AND(2028&gt;(ReactorRegister!$H338+IF(ReactorRegister!$L338="existing",0,YearInputs!$B$7)),2028&lt;IF(ReactorRegister!$L338="existing",MAX(2027,ReactorRegister!$I338+YearInputs!$E$7),2100)),(ReactorRegister!$G338/1000*IF(ReactorRegister!$L338="existing",1,MIN(1,ReactorRegister!$J338*YearInputs!$C$7))*IF(ReactorRegister!$L338="cohort",YearInputs!$D$7,1))*ReactorRegister!$K338*YearInputs!$F$7,0)+IF(AND((ReactorRegister!$H338+IF(ReactorRegister!$L338="existing",0,YearInputs!$B$7))&gt;=2026,OR(2028=(ReactorRegister!$H338+IF(ReactorRegister!$L338="existing",0,YearInputs!$B$7))-2,2028=(ReactorRegister!$H338+IF(ReactorRegister!$L338="existing",0,YearInputs!$B$7))-1)),(ReactorRegister!$G338/1000*IF(ReactorRegister!$L338="existing",1,MIN(1,ReactorRegister!$J338*YearInputs!$C$7))*IF(ReactorRegister!$L338="cohort",YearInputs!$D$7,1))*ReactorRegister!$K338*IF(ReactorRegister!$L338="restart",Inputs!$B$14,Inputs!$B$13)/2,0))*IF(OR(ReactorRegister!$E338="PHWR",ReactorRegister!$E338="FBR"),1,YearInputs!$J$7)</x:f>
        <x:v>157.5268863536086</x:v>
      </x:c>
      <x:c r="I338" s="8" t="n">
        <x:f>(IF(AND(2029&gt;(ReactorRegister!$H338+IF(ReactorRegister!$L338="existing",0,YearInputs!$B$8)),2029&lt;IF(ReactorRegister!$L338="existing",MAX(2027,ReactorRegister!$I338+YearInputs!$E$8),2100)),(ReactorRegister!$G338/1000*IF(ReactorRegister!$L338="existing",1,MIN(1,ReactorRegister!$J338*YearInputs!$C$8))*IF(ReactorRegister!$L338="cohort",YearInputs!$D$8,1))*ReactorRegister!$K338*YearInputs!$F$8,0)+IF(AND((ReactorRegister!$H338+IF(ReactorRegister!$L338="existing",0,YearInputs!$B$8))&gt;=2026,OR(2029=(ReactorRegister!$H338+IF(ReactorRegister!$L338="existing",0,YearInputs!$B$8))-2,2029=(ReactorRegister!$H338+IF(ReactorRegister!$L338="existing",0,YearInputs!$B$8))-1)),(ReactorRegister!$G338/1000*IF(ReactorRegister!$L338="existing",1,MIN(1,ReactorRegister!$J338*YearInputs!$C$8))*IF(ReactorRegister!$L338="cohort",YearInputs!$D$8,1))*ReactorRegister!$K338*IF(ReactorRegister!$L338="restart",Inputs!$B$14,Inputs!$B$13)/2,0))*IF(OR(ReactorRegister!$E338="PHWR",ReactorRegister!$E338="FBR"),1,YearInputs!$J$8)</x:f>
        <x:v>158.94701632003392</x:v>
      </x:c>
      <x:c r="J338" s="8" t="n">
        <x:f>(IF(AND(2030&gt;(ReactorRegister!$H338+IF(ReactorRegister!$L338="existing",0,YearInputs!$B$9)),2030&lt;IF(ReactorRegister!$L338="existing",MAX(2027,ReactorRegister!$I338+YearInputs!$E$9),2100)),(ReactorRegister!$G338/1000*IF(ReactorRegister!$L338="existing",1,MIN(1,ReactorRegister!$J338*YearInputs!$C$9))*IF(ReactorRegister!$L338="cohort",YearInputs!$D$9,1))*ReactorRegister!$K338*YearInputs!$F$9,0)+IF(AND((ReactorRegister!$H338+IF(ReactorRegister!$L338="existing",0,YearInputs!$B$9))&gt;=2026,OR(2030=(ReactorRegister!$H338+IF(ReactorRegister!$L338="existing",0,YearInputs!$B$9))-2,2030=(ReactorRegister!$H338+IF(ReactorRegister!$L338="existing",0,YearInputs!$B$9))-1)),(ReactorRegister!$G338/1000*IF(ReactorRegister!$L338="existing",1,MIN(1,ReactorRegister!$J338*YearInputs!$C$9))*IF(ReactorRegister!$L338="cohort",YearInputs!$D$9,1))*ReactorRegister!$K338*IF(ReactorRegister!$L338="restart",Inputs!$B$14,Inputs!$B$13)/2,0))*IF(OR(ReactorRegister!$E338="PHWR",ReactorRegister!$E338="FBR"),1,YearInputs!$J$9)</x:f>
        <x:v>160.39606950369816</x:v>
      </x:c>
      <x:c r="K338" s="8" t="n">
        <x:f>(IF(AND(2031&gt;(ReactorRegister!$H338+IF(ReactorRegister!$L338="existing",0,YearInputs!$B$10)),2031&lt;IF(ReactorRegister!$L338="existing",MAX(2027,ReactorRegister!$I338+YearInputs!$E$10),2100)),(ReactorRegister!$G338/1000*IF(ReactorRegister!$L338="existing",1,MIN(1,ReactorRegister!$J338*YearInputs!$C$10))*IF(ReactorRegister!$L338="cohort",YearInputs!$D$10,1))*ReactorRegister!$K338*YearInputs!$F$10,0)+IF(AND((ReactorRegister!$H338+IF(ReactorRegister!$L338="existing",0,YearInputs!$B$10))&gt;=2026,OR(2031=(ReactorRegister!$H338+IF(ReactorRegister!$L338="existing",0,YearInputs!$B$10))-2,2031=(ReactorRegister!$H338+IF(ReactorRegister!$L338="existing",0,YearInputs!$B$10))-1)),(ReactorRegister!$G338/1000*IF(ReactorRegister!$L338="existing",1,MIN(1,ReactorRegister!$J338*YearInputs!$C$10))*IF(ReactorRegister!$L338="cohort",YearInputs!$D$10,1))*ReactorRegister!$K338*IF(ReactorRegister!$L338="restart",Inputs!$B$14,Inputs!$B$13)/2,0))*IF(OR(ReactorRegister!$E338="PHWR",ReactorRegister!$E338="FBR"),1,YearInputs!$J$10)</x:f>
        <x:v>160.39606950369816</x:v>
      </x:c>
      <x:c r="L338" s="8" t="n">
        <x:f>(IF(AND(2032&gt;(ReactorRegister!$H338+IF(ReactorRegister!$L338="existing",0,YearInputs!$B$11)),2032&lt;IF(ReactorRegister!$L338="existing",MAX(2027,ReactorRegister!$I338+YearInputs!$E$11),2100)),(ReactorRegister!$G338/1000*IF(ReactorRegister!$L338="existing",1,MIN(1,ReactorRegister!$J338*YearInputs!$C$11))*IF(ReactorRegister!$L338="cohort",YearInputs!$D$11,1))*ReactorRegister!$K338*YearInputs!$F$11,0)+IF(AND((ReactorRegister!$H338+IF(ReactorRegister!$L338="existing",0,YearInputs!$B$11))&gt;=2026,OR(2032=(ReactorRegister!$H338+IF(ReactorRegister!$L338="existing",0,YearInputs!$B$11))-2,2032=(ReactorRegister!$H338+IF(ReactorRegister!$L338="existing",0,YearInputs!$B$11))-1)),(ReactorRegister!$G338/1000*IF(ReactorRegister!$L338="existing",1,MIN(1,ReactorRegister!$J338*YearInputs!$C$11))*IF(ReactorRegister!$L338="cohort",YearInputs!$D$11,1))*ReactorRegister!$K338*IF(ReactorRegister!$L338="restart",Inputs!$B$14,Inputs!$B$13)/2,0))*IF(OR(ReactorRegister!$E338="PHWR",ReactorRegister!$E338="FBR"),1,YearInputs!$J$11)</x:f>
        <x:v>160.39606950369816</x:v>
      </x:c>
      <x:c r="M338" s="8" t="n">
        <x:f>(IF(AND(2033&gt;(ReactorRegister!$H338+IF(ReactorRegister!$L338="existing",0,YearInputs!$B$12)),2033&lt;IF(ReactorRegister!$L338="existing",MAX(2027,ReactorRegister!$I338+YearInputs!$E$12),2100)),(ReactorRegister!$G338/1000*IF(ReactorRegister!$L338="existing",1,MIN(1,ReactorRegister!$J338*YearInputs!$C$12))*IF(ReactorRegister!$L338="cohort",YearInputs!$D$12,1))*ReactorRegister!$K338*YearInputs!$F$12,0)+IF(AND((ReactorRegister!$H338+IF(ReactorRegister!$L338="existing",0,YearInputs!$B$12))&gt;=2026,OR(2033=(ReactorRegister!$H338+IF(ReactorRegister!$L338="existing",0,YearInputs!$B$12))-2,2033=(ReactorRegister!$H338+IF(ReactorRegister!$L338="existing",0,YearInputs!$B$12))-1)),(ReactorRegister!$G338/1000*IF(ReactorRegister!$L338="existing",1,MIN(1,ReactorRegister!$J338*YearInputs!$C$12))*IF(ReactorRegister!$L338="cohort",YearInputs!$D$12,1))*ReactorRegister!$K338*IF(ReactorRegister!$L338="restart",Inputs!$B$14,Inputs!$B$13)/2,0))*IF(OR(ReactorRegister!$E338="PHWR",ReactorRegister!$E338="FBR"),1,YearInputs!$J$12)</x:f>
        <x:v>160.39606950369816</x:v>
      </x:c>
      <x:c r="N338" s="8" t="n">
        <x:f>(IF(AND(2034&gt;(ReactorRegister!$H338+IF(ReactorRegister!$L338="existing",0,YearInputs!$B$13)),2034&lt;IF(ReactorRegister!$L338="existing",MAX(2027,ReactorRegister!$I338+YearInputs!$E$13),2100)),(ReactorRegister!$G338/1000*IF(ReactorRegister!$L338="existing",1,MIN(1,ReactorRegister!$J338*YearInputs!$C$13))*IF(ReactorRegister!$L338="cohort",YearInputs!$D$13,1))*ReactorRegister!$K338*YearInputs!$F$13,0)+IF(AND((ReactorRegister!$H338+IF(ReactorRegister!$L338="existing",0,YearInputs!$B$13))&gt;=2026,OR(2034=(ReactorRegister!$H338+IF(ReactorRegister!$L338="existing",0,YearInputs!$B$13))-2,2034=(ReactorRegister!$H338+IF(ReactorRegister!$L338="existing",0,YearInputs!$B$13))-1)),(ReactorRegister!$G338/1000*IF(ReactorRegister!$L338="existing",1,MIN(1,ReactorRegister!$J338*YearInputs!$C$13))*IF(ReactorRegister!$L338="cohort",YearInputs!$D$13,1))*ReactorRegister!$K338*IF(ReactorRegister!$L338="restart",Inputs!$B$14,Inputs!$B$13)/2,0))*IF(OR(ReactorRegister!$E338="PHWR",ReactorRegister!$E338="FBR"),1,YearInputs!$J$13)</x:f>
        <x:v>160.39606950369816</x:v>
      </x:c>
      <x:c r="O338" s="8" t="n">
        <x:f>(IF(AND(2035&gt;(ReactorRegister!$H338+IF(ReactorRegister!$L338="existing",0,YearInputs!$B$14)),2035&lt;IF(ReactorRegister!$L338="existing",MAX(2027,ReactorRegister!$I338+YearInputs!$E$14),2100)),(ReactorRegister!$G338/1000*IF(ReactorRegister!$L338="existing",1,MIN(1,ReactorRegister!$J338*YearInputs!$C$14))*IF(ReactorRegister!$L338="cohort",YearInputs!$D$14,1))*ReactorRegister!$K338*YearInputs!$F$14,0)+IF(AND((ReactorRegister!$H338+IF(ReactorRegister!$L338="existing",0,YearInputs!$B$14))&gt;=2026,OR(2035=(ReactorRegister!$H338+IF(ReactorRegister!$L338="existing",0,YearInputs!$B$14))-2,2035=(ReactorRegister!$H338+IF(ReactorRegister!$L338="existing",0,YearInputs!$B$14))-1)),(ReactorRegister!$G338/1000*IF(ReactorRegister!$L338="existing",1,MIN(1,ReactorRegister!$J338*YearInputs!$C$14))*IF(ReactorRegister!$L338="cohort",YearInputs!$D$14,1))*ReactorRegister!$K338*IF(ReactorRegister!$L338="restart",Inputs!$B$14,Inputs!$B$13)/2,0))*IF(OR(ReactorRegister!$E338="PHWR",ReactorRegister!$E338="FBR"),1,YearInputs!$J$14)</x:f>
        <x:v>160.39606950369816</x:v>
      </x:c>
      <x:c r="P338" s="8" t="n">
        <x:f>(IF(AND(2036&gt;(ReactorRegister!$H338+IF(ReactorRegister!$L338="existing",0,YearInputs!$B$15)),2036&lt;IF(ReactorRegister!$L338="existing",MAX(2027,ReactorRegister!$I338+YearInputs!$E$15),2100)),(ReactorRegister!$G338/1000*IF(ReactorRegister!$L338="existing",1,MIN(1,ReactorRegister!$J338*YearInputs!$C$15))*IF(ReactorRegister!$L338="cohort",YearInputs!$D$15,1))*ReactorRegister!$K338*YearInputs!$F$15,0)+IF(AND((ReactorRegister!$H338+IF(ReactorRegister!$L338="existing",0,YearInputs!$B$15))&gt;=2026,OR(2036=(ReactorRegister!$H338+IF(ReactorRegister!$L338="existing",0,YearInputs!$B$15))-2,2036=(ReactorRegister!$H338+IF(ReactorRegister!$L338="existing",0,YearInputs!$B$15))-1)),(ReactorRegister!$G338/1000*IF(ReactorRegister!$L338="existing",1,MIN(1,ReactorRegister!$J338*YearInputs!$C$15))*IF(ReactorRegister!$L338="cohort",YearInputs!$D$15,1))*ReactorRegister!$K338*IF(ReactorRegister!$L338="restart",Inputs!$B$14,Inputs!$B$13)/2,0))*IF(OR(ReactorRegister!$E338="PHWR",ReactorRegister!$E338="FBR"),1,YearInputs!$J$15)</x:f>
        <x:v>160.39606950369816</x:v>
      </x:c>
      <x:c r="Q338" s="8" t="n">
        <x:f>(IF(AND(2037&gt;(ReactorRegister!$H338+IF(ReactorRegister!$L338="existing",0,YearInputs!$B$16)),2037&lt;IF(ReactorRegister!$L338="existing",MAX(2027,ReactorRegister!$I338+YearInputs!$E$16),2100)),(ReactorRegister!$G338/1000*IF(ReactorRegister!$L338="existing",1,MIN(1,ReactorRegister!$J338*YearInputs!$C$16))*IF(ReactorRegister!$L338="cohort",YearInputs!$D$16,1))*ReactorRegister!$K338*YearInputs!$F$16,0)+IF(AND((ReactorRegister!$H338+IF(ReactorRegister!$L338="existing",0,YearInputs!$B$16))&gt;=2026,OR(2037=(ReactorRegister!$H338+IF(ReactorRegister!$L338="existing",0,YearInputs!$B$16))-2,2037=(ReactorRegister!$H338+IF(ReactorRegister!$L338="existing",0,YearInputs!$B$16))-1)),(ReactorRegister!$G338/1000*IF(ReactorRegister!$L338="existing",1,MIN(1,ReactorRegister!$J338*YearInputs!$C$16))*IF(ReactorRegister!$L338="cohort",YearInputs!$D$16,1))*ReactorRegister!$K338*IF(ReactorRegister!$L338="restart",Inputs!$B$14,Inputs!$B$13)/2,0))*IF(OR(ReactorRegister!$E338="PHWR",ReactorRegister!$E338="FBR"),1,YearInputs!$J$16)</x:f>
        <x:v>160.39606950369816</x:v>
      </x:c>
      <x:c r="R338" s="8" t="n">
        <x:f>(IF(AND(2038&gt;(ReactorRegister!$H338+IF(ReactorRegister!$L338="existing",0,YearInputs!$B$17)),2038&lt;IF(ReactorRegister!$L338="existing",MAX(2027,ReactorRegister!$I338+YearInputs!$E$17),2100)),(ReactorRegister!$G338/1000*IF(ReactorRegister!$L338="existing",1,MIN(1,ReactorRegister!$J338*YearInputs!$C$17))*IF(ReactorRegister!$L338="cohort",YearInputs!$D$17,1))*ReactorRegister!$K338*YearInputs!$F$17,0)+IF(AND((ReactorRegister!$H338+IF(ReactorRegister!$L338="existing",0,YearInputs!$B$17))&gt;=2026,OR(2038=(ReactorRegister!$H338+IF(ReactorRegister!$L338="existing",0,YearInputs!$B$17))-2,2038=(ReactorRegister!$H338+IF(ReactorRegister!$L338="existing",0,YearInputs!$B$17))-1)),(ReactorRegister!$G338/1000*IF(ReactorRegister!$L338="existing",1,MIN(1,ReactorRegister!$J338*YearInputs!$C$17))*IF(ReactorRegister!$L338="cohort",YearInputs!$D$17,1))*ReactorRegister!$K338*IF(ReactorRegister!$L338="restart",Inputs!$B$14,Inputs!$B$13)/2,0))*IF(OR(ReactorRegister!$E338="PHWR",ReactorRegister!$E338="FBR"),1,YearInputs!$J$17)</x:f>
        <x:v>160.39606950369816</x:v>
      </x:c>
      <x:c r="S338" s="8" t="n">
        <x:f>(IF(AND(2039&gt;(ReactorRegister!$H338+IF(ReactorRegister!$L338="existing",0,YearInputs!$B$18)),2039&lt;IF(ReactorRegister!$L338="existing",MAX(2027,ReactorRegister!$I338+YearInputs!$E$18),2100)),(ReactorRegister!$G338/1000*IF(ReactorRegister!$L338="existing",1,MIN(1,ReactorRegister!$J338*YearInputs!$C$18))*IF(ReactorRegister!$L338="cohort",YearInputs!$D$18,1))*ReactorRegister!$K338*YearInputs!$F$18,0)+IF(AND((ReactorRegister!$H338+IF(ReactorRegister!$L338="existing",0,YearInputs!$B$18))&gt;=2026,OR(2039=(ReactorRegister!$H338+IF(ReactorRegister!$L338="existing",0,YearInputs!$B$18))-2,2039=(ReactorRegister!$H338+IF(ReactorRegister!$L338="existing",0,YearInputs!$B$18))-1)),(ReactorRegister!$G338/1000*IF(ReactorRegister!$L338="existing",1,MIN(1,ReactorRegister!$J338*YearInputs!$C$18))*IF(ReactorRegister!$L338="cohort",YearInputs!$D$18,1))*ReactorRegister!$K338*IF(ReactorRegister!$L338="restart",Inputs!$B$14,Inputs!$B$13)/2,0))*IF(OR(ReactorRegister!$E338="PHWR",ReactorRegister!$E338="FBR"),1,YearInputs!$J$18)</x:f>
        <x:v>160.39606950369816</x:v>
      </x:c>
      <x:c r="T338" s="8" t="n">
        <x:f>(IF(AND(2040&gt;(ReactorRegister!$H338+IF(ReactorRegister!$L338="existing",0,YearInputs!$B$19)),2040&lt;IF(ReactorRegister!$L338="existing",MAX(2027,ReactorRegister!$I338+YearInputs!$E$19),2100)),(ReactorRegister!$G338/1000*IF(ReactorRegister!$L338="existing",1,MIN(1,ReactorRegister!$J338*YearInputs!$C$19))*IF(ReactorRegister!$L338="cohort",YearInputs!$D$19,1))*ReactorRegister!$K338*YearInputs!$F$19,0)+IF(AND((ReactorRegister!$H338+IF(ReactorRegister!$L338="existing",0,YearInputs!$B$19))&gt;=2026,OR(2040=(ReactorRegister!$H338+IF(ReactorRegister!$L338="existing",0,YearInputs!$B$19))-2,2040=(ReactorRegister!$H338+IF(ReactorRegister!$L338="existing",0,YearInputs!$B$19))-1)),(ReactorRegister!$G338/1000*IF(ReactorRegister!$L338="existing",1,MIN(1,ReactorRegister!$J338*YearInputs!$C$19))*IF(ReactorRegister!$L338="cohort",YearInputs!$D$19,1))*ReactorRegister!$K338*IF(ReactorRegister!$L338="restart",Inputs!$B$14,Inputs!$B$13)/2,0))*IF(OR(ReactorRegister!$E338="PHWR",ReactorRegister!$E338="FBR"),1,YearInputs!$J$19)</x:f>
        <x:v>160.39606950369816</x:v>
      </x:c>
    </x:row>
    <x:row r="339" ht="22" customHeight="1">
      <x:c r="A339" s="8" t="str">
        <x:v>661</x:v>
      </x:c>
      <x:c r="B339" s="8" t="str">
        <x:v>BRUNSWICK-2</x:v>
      </x:c>
      <x:c r="C339" s="8" t="str">
        <x:v>United States of America</x:v>
      </x:c>
      <x:c r="D339" s="8" t="str">
        <x:v>BWR</x:v>
      </x:c>
      <x:c r="E339" s="8" t="n">
        <x:f>(IF(AND(2025&gt;(ReactorRegister!$H339+IF(ReactorRegister!$L339="existing",0,YearInputs!$B$4)),2025&lt;IF(ReactorRegister!$L339="existing",MAX(2027,ReactorRegister!$I339+YearInputs!$E$4),2100)),(ReactorRegister!$G339/1000*IF(ReactorRegister!$L339="existing",1,MIN(1,ReactorRegister!$J339*YearInputs!$C$4))*IF(ReactorRegister!$L339="cohort",YearInputs!$D$4,1))*ReactorRegister!$K339*YearInputs!$F$4,0)+IF(AND((ReactorRegister!$H339+IF(ReactorRegister!$L339="existing",0,YearInputs!$B$4))&gt;=2026,OR(2025=(ReactorRegister!$H339+IF(ReactorRegister!$L339="existing",0,YearInputs!$B$4))-2,2025=(ReactorRegister!$H339+IF(ReactorRegister!$L339="existing",0,YearInputs!$B$4))-1)),(ReactorRegister!$G339/1000*IF(ReactorRegister!$L339="existing",1,MIN(1,ReactorRegister!$J339*YearInputs!$C$4))*IF(ReactorRegister!$L339="cohort",YearInputs!$D$4,1))*ReactorRegister!$K339*IF(ReactorRegister!$L339="restart",Inputs!$B$14,Inputs!$B$13)/2,0))*IF(OR(ReactorRegister!$E339="PHWR",ReactorRegister!$E339="FBR"),1,YearInputs!$J$4)</x:f>
        <x:v>153.78</x:v>
      </x:c>
      <x:c r="F339" s="8" t="n">
        <x:f>(IF(AND(2026&gt;(ReactorRegister!$H339+IF(ReactorRegister!$L339="existing",0,YearInputs!$B$5)),2026&lt;IF(ReactorRegister!$L339="existing",MAX(2027,ReactorRegister!$I339+YearInputs!$E$5),2100)),(ReactorRegister!$G339/1000*IF(ReactorRegister!$L339="existing",1,MIN(1,ReactorRegister!$J339*YearInputs!$C$5))*IF(ReactorRegister!$L339="cohort",YearInputs!$D$5,1))*ReactorRegister!$K339*YearInputs!$F$5,0)+IF(AND((ReactorRegister!$H339+IF(ReactorRegister!$L339="existing",0,YearInputs!$B$5))&gt;=2026,OR(2026=(ReactorRegister!$H339+IF(ReactorRegister!$L339="existing",0,YearInputs!$B$5))-2,2026=(ReactorRegister!$H339+IF(ReactorRegister!$L339="existing",0,YearInputs!$B$5))-1)),(ReactorRegister!$G339/1000*IF(ReactorRegister!$L339="existing",1,MIN(1,ReactorRegister!$J339*YearInputs!$C$5))*IF(ReactorRegister!$L339="cohort",YearInputs!$D$5,1))*ReactorRegister!$K339*IF(ReactorRegister!$L339="restart",Inputs!$B$14,Inputs!$B$13)/2,0))*IF(OR(ReactorRegister!$E339="PHWR",ReactorRegister!$E339="FBR"),1,YearInputs!$J$5)</x:f>
        <x:v>153.78</x:v>
      </x:c>
      <x:c r="G339" s="8" t="n">
        <x:f>(IF(AND(2027&gt;(ReactorRegister!$H339+IF(ReactorRegister!$L339="existing",0,YearInputs!$B$6)),2027&lt;IF(ReactorRegister!$L339="existing",MAX(2027,ReactorRegister!$I339+YearInputs!$E$6),2100)),(ReactorRegister!$G339/1000*IF(ReactorRegister!$L339="existing",1,MIN(1,ReactorRegister!$J339*YearInputs!$C$6))*IF(ReactorRegister!$L339="cohort",YearInputs!$D$6,1))*ReactorRegister!$K339*YearInputs!$F$6,0)+IF(AND((ReactorRegister!$H339+IF(ReactorRegister!$L339="existing",0,YearInputs!$B$6))&gt;=2026,OR(2027=(ReactorRegister!$H339+IF(ReactorRegister!$L339="existing",0,YearInputs!$B$6))-2,2027=(ReactorRegister!$H339+IF(ReactorRegister!$L339="existing",0,YearInputs!$B$6))-1)),(ReactorRegister!$G339/1000*IF(ReactorRegister!$L339="existing",1,MIN(1,ReactorRegister!$J339*YearInputs!$C$6))*IF(ReactorRegister!$L339="cohort",YearInputs!$D$6,1))*ReactorRegister!$K339*IF(ReactorRegister!$L339="restart",Inputs!$B$14,Inputs!$B$13)/2,0))*IF(OR(ReactorRegister!$E339="PHWR",ReactorRegister!$E339="FBR"),1,YearInputs!$J$6)</x:f>
        <x:v>155.13609199084667</x:v>
      </x:c>
      <x:c r="H339" s="8" t="n">
        <x:f>(IF(AND(2028&gt;(ReactorRegister!$H339+IF(ReactorRegister!$L339="existing",0,YearInputs!$B$7)),2028&lt;IF(ReactorRegister!$L339="existing",MAX(2027,ReactorRegister!$I339+YearInputs!$E$7),2100)),(ReactorRegister!$G339/1000*IF(ReactorRegister!$L339="existing",1,MIN(1,ReactorRegister!$J339*YearInputs!$C$7))*IF(ReactorRegister!$L339="cohort",YearInputs!$D$7,1))*ReactorRegister!$K339*YearInputs!$F$7,0)+IF(AND((ReactorRegister!$H339+IF(ReactorRegister!$L339="existing",0,YearInputs!$B$7))&gt;=2026,OR(2028=(ReactorRegister!$H339+IF(ReactorRegister!$L339="existing",0,YearInputs!$B$7))-2,2028=(ReactorRegister!$H339+IF(ReactorRegister!$L339="existing",0,YearInputs!$B$7))-1)),(ReactorRegister!$G339/1000*IF(ReactorRegister!$L339="existing",1,MIN(1,ReactorRegister!$J339*YearInputs!$C$7))*IF(ReactorRegister!$L339="cohort",YearInputs!$D$7,1))*ReactorRegister!$K339*IF(ReactorRegister!$L339="restart",Inputs!$B$14,Inputs!$B$13)/2,0))*IF(OR(ReactorRegister!$E339="PHWR",ReactorRegister!$E339="FBR"),1,YearInputs!$J$7)</x:f>
        <x:v>156.5192516861015</x:v>
      </x:c>
      <x:c r="I339" s="8" t="n">
        <x:f>(IF(AND(2029&gt;(ReactorRegister!$H339+IF(ReactorRegister!$L339="existing",0,YearInputs!$B$8)),2029&lt;IF(ReactorRegister!$L339="existing",MAX(2027,ReactorRegister!$I339+YearInputs!$E$8),2100)),(ReactorRegister!$G339/1000*IF(ReactorRegister!$L339="existing",1,MIN(1,ReactorRegister!$J339*YearInputs!$C$8))*IF(ReactorRegister!$L339="cohort",YearInputs!$D$8,1))*ReactorRegister!$K339*YearInputs!$F$8,0)+IF(AND((ReactorRegister!$H339+IF(ReactorRegister!$L339="existing",0,YearInputs!$B$8))&gt;=2026,OR(2029=(ReactorRegister!$H339+IF(ReactorRegister!$L339="existing",0,YearInputs!$B$8))-2,2029=(ReactorRegister!$H339+IF(ReactorRegister!$L339="existing",0,YearInputs!$B$8))-1)),(ReactorRegister!$G339/1000*IF(ReactorRegister!$L339="existing",1,MIN(1,ReactorRegister!$J339*YearInputs!$C$8))*IF(ReactorRegister!$L339="cohort",YearInputs!$D$8,1))*ReactorRegister!$K339*IF(ReactorRegister!$L339="restart",Inputs!$B$14,Inputs!$B$13)/2,0))*IF(OR(ReactorRegister!$E339="PHWR",ReactorRegister!$E339="FBR"),1,YearInputs!$J$8)</x:f>
        <x:v>157.9302976655348</x:v>
      </x:c>
      <x:c r="J339" s="8" t="n">
        <x:f>(IF(AND(2030&gt;(ReactorRegister!$H339+IF(ReactorRegister!$L339="existing",0,YearInputs!$B$9)),2030&lt;IF(ReactorRegister!$L339="existing",MAX(2027,ReactorRegister!$I339+YearInputs!$E$9),2100)),(ReactorRegister!$G339/1000*IF(ReactorRegister!$L339="existing",1,MIN(1,ReactorRegister!$J339*YearInputs!$C$9))*IF(ReactorRegister!$L339="cohort",YearInputs!$D$9,1))*ReactorRegister!$K339*YearInputs!$F$9,0)+IF(AND((ReactorRegister!$H339+IF(ReactorRegister!$L339="existing",0,YearInputs!$B$9))&gt;=2026,OR(2030=(ReactorRegister!$H339+IF(ReactorRegister!$L339="existing",0,YearInputs!$B$9))-2,2030=(ReactorRegister!$H339+IF(ReactorRegister!$L339="existing",0,YearInputs!$B$9))-1)),(ReactorRegister!$G339/1000*IF(ReactorRegister!$L339="existing",1,MIN(1,ReactorRegister!$J339*YearInputs!$C$9))*IF(ReactorRegister!$L339="cohort",YearInputs!$D$9,1))*ReactorRegister!$K339*IF(ReactorRegister!$L339="restart",Inputs!$B$14,Inputs!$B$13)/2,0))*IF(OR(ReactorRegister!$E339="PHWR",ReactorRegister!$E339="FBR"),1,YearInputs!$J$9)</x:f>
        <x:v>159.3700818522886</x:v>
      </x:c>
      <x:c r="K339" s="8" t="n">
        <x:f>(IF(AND(2031&gt;(ReactorRegister!$H339+IF(ReactorRegister!$L339="existing",0,YearInputs!$B$10)),2031&lt;IF(ReactorRegister!$L339="existing",MAX(2027,ReactorRegister!$I339+YearInputs!$E$10),2100)),(ReactorRegister!$G339/1000*IF(ReactorRegister!$L339="existing",1,MIN(1,ReactorRegister!$J339*YearInputs!$C$10))*IF(ReactorRegister!$L339="cohort",YearInputs!$D$10,1))*ReactorRegister!$K339*YearInputs!$F$10,0)+IF(AND((ReactorRegister!$H339+IF(ReactorRegister!$L339="existing",0,YearInputs!$B$10))&gt;=2026,OR(2031=(ReactorRegister!$H339+IF(ReactorRegister!$L339="existing",0,YearInputs!$B$10))-2,2031=(ReactorRegister!$H339+IF(ReactorRegister!$L339="existing",0,YearInputs!$B$10))-1)),(ReactorRegister!$G339/1000*IF(ReactorRegister!$L339="existing",1,MIN(1,ReactorRegister!$J339*YearInputs!$C$10))*IF(ReactorRegister!$L339="cohort",YearInputs!$D$10,1))*ReactorRegister!$K339*IF(ReactorRegister!$L339="restart",Inputs!$B$14,Inputs!$B$13)/2,0))*IF(OR(ReactorRegister!$E339="PHWR",ReactorRegister!$E339="FBR"),1,YearInputs!$J$10)</x:f>
        <x:v>159.3700818522886</x:v>
      </x:c>
      <x:c r="L339" s="8" t="n">
        <x:f>(IF(AND(2032&gt;(ReactorRegister!$H339+IF(ReactorRegister!$L339="existing",0,YearInputs!$B$11)),2032&lt;IF(ReactorRegister!$L339="existing",MAX(2027,ReactorRegister!$I339+YearInputs!$E$11),2100)),(ReactorRegister!$G339/1000*IF(ReactorRegister!$L339="existing",1,MIN(1,ReactorRegister!$J339*YearInputs!$C$11))*IF(ReactorRegister!$L339="cohort",YearInputs!$D$11,1))*ReactorRegister!$K339*YearInputs!$F$11,0)+IF(AND((ReactorRegister!$H339+IF(ReactorRegister!$L339="existing",0,YearInputs!$B$11))&gt;=2026,OR(2032=(ReactorRegister!$H339+IF(ReactorRegister!$L339="existing",0,YearInputs!$B$11))-2,2032=(ReactorRegister!$H339+IF(ReactorRegister!$L339="existing",0,YearInputs!$B$11))-1)),(ReactorRegister!$G339/1000*IF(ReactorRegister!$L339="existing",1,MIN(1,ReactorRegister!$J339*YearInputs!$C$11))*IF(ReactorRegister!$L339="cohort",YearInputs!$D$11,1))*ReactorRegister!$K339*IF(ReactorRegister!$L339="restart",Inputs!$B$14,Inputs!$B$13)/2,0))*IF(OR(ReactorRegister!$E339="PHWR",ReactorRegister!$E339="FBR"),1,YearInputs!$J$11)</x:f>
        <x:v>159.3700818522886</x:v>
      </x:c>
      <x:c r="M339" s="8" t="n">
        <x:f>(IF(AND(2033&gt;(ReactorRegister!$H339+IF(ReactorRegister!$L339="existing",0,YearInputs!$B$12)),2033&lt;IF(ReactorRegister!$L339="existing",MAX(2027,ReactorRegister!$I339+YearInputs!$E$12),2100)),(ReactorRegister!$G339/1000*IF(ReactorRegister!$L339="existing",1,MIN(1,ReactorRegister!$J339*YearInputs!$C$12))*IF(ReactorRegister!$L339="cohort",YearInputs!$D$12,1))*ReactorRegister!$K339*YearInputs!$F$12,0)+IF(AND((ReactorRegister!$H339+IF(ReactorRegister!$L339="existing",0,YearInputs!$B$12))&gt;=2026,OR(2033=(ReactorRegister!$H339+IF(ReactorRegister!$L339="existing",0,YearInputs!$B$12))-2,2033=(ReactorRegister!$H339+IF(ReactorRegister!$L339="existing",0,YearInputs!$B$12))-1)),(ReactorRegister!$G339/1000*IF(ReactorRegister!$L339="existing",1,MIN(1,ReactorRegister!$J339*YearInputs!$C$12))*IF(ReactorRegister!$L339="cohort",YearInputs!$D$12,1))*ReactorRegister!$K339*IF(ReactorRegister!$L339="restart",Inputs!$B$14,Inputs!$B$13)/2,0))*IF(OR(ReactorRegister!$E339="PHWR",ReactorRegister!$E339="FBR"),1,YearInputs!$J$12)</x:f>
        <x:v>159.3700818522886</x:v>
      </x:c>
      <x:c r="N339" s="8" t="n">
        <x:f>(IF(AND(2034&gt;(ReactorRegister!$H339+IF(ReactorRegister!$L339="existing",0,YearInputs!$B$13)),2034&lt;IF(ReactorRegister!$L339="existing",MAX(2027,ReactorRegister!$I339+YearInputs!$E$13),2100)),(ReactorRegister!$G339/1000*IF(ReactorRegister!$L339="existing",1,MIN(1,ReactorRegister!$J339*YearInputs!$C$13))*IF(ReactorRegister!$L339="cohort",YearInputs!$D$13,1))*ReactorRegister!$K339*YearInputs!$F$13,0)+IF(AND((ReactorRegister!$H339+IF(ReactorRegister!$L339="existing",0,YearInputs!$B$13))&gt;=2026,OR(2034=(ReactorRegister!$H339+IF(ReactorRegister!$L339="existing",0,YearInputs!$B$13))-2,2034=(ReactorRegister!$H339+IF(ReactorRegister!$L339="existing",0,YearInputs!$B$13))-1)),(ReactorRegister!$G339/1000*IF(ReactorRegister!$L339="existing",1,MIN(1,ReactorRegister!$J339*YearInputs!$C$13))*IF(ReactorRegister!$L339="cohort",YearInputs!$D$13,1))*ReactorRegister!$K339*IF(ReactorRegister!$L339="restart",Inputs!$B$14,Inputs!$B$13)/2,0))*IF(OR(ReactorRegister!$E339="PHWR",ReactorRegister!$E339="FBR"),1,YearInputs!$J$13)</x:f>
        <x:v>159.3700818522886</x:v>
      </x:c>
      <x:c r="O339" s="8" t="n">
        <x:f>(IF(AND(2035&gt;(ReactorRegister!$H339+IF(ReactorRegister!$L339="existing",0,YearInputs!$B$14)),2035&lt;IF(ReactorRegister!$L339="existing",MAX(2027,ReactorRegister!$I339+YearInputs!$E$14),2100)),(ReactorRegister!$G339/1000*IF(ReactorRegister!$L339="existing",1,MIN(1,ReactorRegister!$J339*YearInputs!$C$14))*IF(ReactorRegister!$L339="cohort",YearInputs!$D$14,1))*ReactorRegister!$K339*YearInputs!$F$14,0)+IF(AND((ReactorRegister!$H339+IF(ReactorRegister!$L339="existing",0,YearInputs!$B$14))&gt;=2026,OR(2035=(ReactorRegister!$H339+IF(ReactorRegister!$L339="existing",0,YearInputs!$B$14))-2,2035=(ReactorRegister!$H339+IF(ReactorRegister!$L339="existing",0,YearInputs!$B$14))-1)),(ReactorRegister!$G339/1000*IF(ReactorRegister!$L339="existing",1,MIN(1,ReactorRegister!$J339*YearInputs!$C$14))*IF(ReactorRegister!$L339="cohort",YearInputs!$D$14,1))*ReactorRegister!$K339*IF(ReactorRegister!$L339="restart",Inputs!$B$14,Inputs!$B$13)/2,0))*IF(OR(ReactorRegister!$E339="PHWR",ReactorRegister!$E339="FBR"),1,YearInputs!$J$14)</x:f>
        <x:v>159.3700818522886</x:v>
      </x:c>
      <x:c r="P339" s="8" t="n">
        <x:f>(IF(AND(2036&gt;(ReactorRegister!$H339+IF(ReactorRegister!$L339="existing",0,YearInputs!$B$15)),2036&lt;IF(ReactorRegister!$L339="existing",MAX(2027,ReactorRegister!$I339+YearInputs!$E$15),2100)),(ReactorRegister!$G339/1000*IF(ReactorRegister!$L339="existing",1,MIN(1,ReactorRegister!$J339*YearInputs!$C$15))*IF(ReactorRegister!$L339="cohort",YearInputs!$D$15,1))*ReactorRegister!$K339*YearInputs!$F$15,0)+IF(AND((ReactorRegister!$H339+IF(ReactorRegister!$L339="existing",0,YearInputs!$B$15))&gt;=2026,OR(2036=(ReactorRegister!$H339+IF(ReactorRegister!$L339="existing",0,YearInputs!$B$15))-2,2036=(ReactorRegister!$H339+IF(ReactorRegister!$L339="existing",0,YearInputs!$B$15))-1)),(ReactorRegister!$G339/1000*IF(ReactorRegister!$L339="existing",1,MIN(1,ReactorRegister!$J339*YearInputs!$C$15))*IF(ReactorRegister!$L339="cohort",YearInputs!$D$15,1))*ReactorRegister!$K339*IF(ReactorRegister!$L339="restart",Inputs!$B$14,Inputs!$B$13)/2,0))*IF(OR(ReactorRegister!$E339="PHWR",ReactorRegister!$E339="FBR"),1,YearInputs!$J$15)</x:f>
        <x:v>159.3700818522886</x:v>
      </x:c>
      <x:c r="Q339" s="8" t="n">
        <x:f>(IF(AND(2037&gt;(ReactorRegister!$H339+IF(ReactorRegister!$L339="existing",0,YearInputs!$B$16)),2037&lt;IF(ReactorRegister!$L339="existing",MAX(2027,ReactorRegister!$I339+YearInputs!$E$16),2100)),(ReactorRegister!$G339/1000*IF(ReactorRegister!$L339="existing",1,MIN(1,ReactorRegister!$J339*YearInputs!$C$16))*IF(ReactorRegister!$L339="cohort",YearInputs!$D$16,1))*ReactorRegister!$K339*YearInputs!$F$16,0)+IF(AND((ReactorRegister!$H339+IF(ReactorRegister!$L339="existing",0,YearInputs!$B$16))&gt;=2026,OR(2037=(ReactorRegister!$H339+IF(ReactorRegister!$L339="existing",0,YearInputs!$B$16))-2,2037=(ReactorRegister!$H339+IF(ReactorRegister!$L339="existing",0,YearInputs!$B$16))-1)),(ReactorRegister!$G339/1000*IF(ReactorRegister!$L339="existing",1,MIN(1,ReactorRegister!$J339*YearInputs!$C$16))*IF(ReactorRegister!$L339="cohort",YearInputs!$D$16,1))*ReactorRegister!$K339*IF(ReactorRegister!$L339="restart",Inputs!$B$14,Inputs!$B$13)/2,0))*IF(OR(ReactorRegister!$E339="PHWR",ReactorRegister!$E339="FBR"),1,YearInputs!$J$16)</x:f>
        <x:v>159.3700818522886</x:v>
      </x:c>
      <x:c r="R339" s="8" t="n">
        <x:f>(IF(AND(2038&gt;(ReactorRegister!$H339+IF(ReactorRegister!$L339="existing",0,YearInputs!$B$17)),2038&lt;IF(ReactorRegister!$L339="existing",MAX(2027,ReactorRegister!$I339+YearInputs!$E$17),2100)),(ReactorRegister!$G339/1000*IF(ReactorRegister!$L339="existing",1,MIN(1,ReactorRegister!$J339*YearInputs!$C$17))*IF(ReactorRegister!$L339="cohort",YearInputs!$D$17,1))*ReactorRegister!$K339*YearInputs!$F$17,0)+IF(AND((ReactorRegister!$H339+IF(ReactorRegister!$L339="existing",0,YearInputs!$B$17))&gt;=2026,OR(2038=(ReactorRegister!$H339+IF(ReactorRegister!$L339="existing",0,YearInputs!$B$17))-2,2038=(ReactorRegister!$H339+IF(ReactorRegister!$L339="existing",0,YearInputs!$B$17))-1)),(ReactorRegister!$G339/1000*IF(ReactorRegister!$L339="existing",1,MIN(1,ReactorRegister!$J339*YearInputs!$C$17))*IF(ReactorRegister!$L339="cohort",YearInputs!$D$17,1))*ReactorRegister!$K339*IF(ReactorRegister!$L339="restart",Inputs!$B$14,Inputs!$B$13)/2,0))*IF(OR(ReactorRegister!$E339="PHWR",ReactorRegister!$E339="FBR"),1,YearInputs!$J$17)</x:f>
        <x:v>159.3700818522886</x:v>
      </x:c>
      <x:c r="S339" s="8" t="n">
        <x:f>(IF(AND(2039&gt;(ReactorRegister!$H339+IF(ReactorRegister!$L339="existing",0,YearInputs!$B$18)),2039&lt;IF(ReactorRegister!$L339="existing",MAX(2027,ReactorRegister!$I339+YearInputs!$E$18),2100)),(ReactorRegister!$G339/1000*IF(ReactorRegister!$L339="existing",1,MIN(1,ReactorRegister!$J339*YearInputs!$C$18))*IF(ReactorRegister!$L339="cohort",YearInputs!$D$18,1))*ReactorRegister!$K339*YearInputs!$F$18,0)+IF(AND((ReactorRegister!$H339+IF(ReactorRegister!$L339="existing",0,YearInputs!$B$18))&gt;=2026,OR(2039=(ReactorRegister!$H339+IF(ReactorRegister!$L339="existing",0,YearInputs!$B$18))-2,2039=(ReactorRegister!$H339+IF(ReactorRegister!$L339="existing",0,YearInputs!$B$18))-1)),(ReactorRegister!$G339/1000*IF(ReactorRegister!$L339="existing",1,MIN(1,ReactorRegister!$J339*YearInputs!$C$18))*IF(ReactorRegister!$L339="cohort",YearInputs!$D$18,1))*ReactorRegister!$K339*IF(ReactorRegister!$L339="restart",Inputs!$B$14,Inputs!$B$13)/2,0))*IF(OR(ReactorRegister!$E339="PHWR",ReactorRegister!$E339="FBR"),1,YearInputs!$J$18)</x:f>
        <x:v>159.3700818522886</x:v>
      </x:c>
      <x:c r="T339" s="8" t="n">
        <x:f>(IF(AND(2040&gt;(ReactorRegister!$H339+IF(ReactorRegister!$L339="existing",0,YearInputs!$B$19)),2040&lt;IF(ReactorRegister!$L339="existing",MAX(2027,ReactorRegister!$I339+YearInputs!$E$19),2100)),(ReactorRegister!$G339/1000*IF(ReactorRegister!$L339="existing",1,MIN(1,ReactorRegister!$J339*YearInputs!$C$19))*IF(ReactorRegister!$L339="cohort",YearInputs!$D$19,1))*ReactorRegister!$K339*YearInputs!$F$19,0)+IF(AND((ReactorRegister!$H339+IF(ReactorRegister!$L339="existing",0,YearInputs!$B$19))&gt;=2026,OR(2040=(ReactorRegister!$H339+IF(ReactorRegister!$L339="existing",0,YearInputs!$B$19))-2,2040=(ReactorRegister!$H339+IF(ReactorRegister!$L339="existing",0,YearInputs!$B$19))-1)),(ReactorRegister!$G339/1000*IF(ReactorRegister!$L339="existing",1,MIN(1,ReactorRegister!$J339*YearInputs!$C$19))*IF(ReactorRegister!$L339="cohort",YearInputs!$D$19,1))*ReactorRegister!$K339*IF(ReactorRegister!$L339="restart",Inputs!$B$14,Inputs!$B$13)/2,0))*IF(OR(ReactorRegister!$E339="PHWR",ReactorRegister!$E339="FBR"),1,YearInputs!$J$19)</x:f>
        <x:v>159.3700818522886</x:v>
      </x:c>
    </x:row>
    <x:row r="340" ht="22" customHeight="1">
      <x:c r="A340" s="8" t="str">
        <x:v>735</x:v>
      </x:c>
      <x:c r="B340" s="8" t="str">
        <x:v>BYRON-1</x:v>
      </x:c>
      <x:c r="C340" s="8" t="str">
        <x:v>United States of America</x:v>
      </x:c>
      <x:c r="D340" s="8" t="str">
        <x:v>PWR</x:v>
      </x:c>
      <x:c r="E340" s="8" t="n">
        <x:f>(IF(AND(2025&gt;(ReactorRegister!$H340+IF(ReactorRegister!$L340="existing",0,YearInputs!$B$4)),2025&lt;IF(ReactorRegister!$L340="existing",MAX(2027,ReactorRegister!$I340+YearInputs!$E$4),2100)),(ReactorRegister!$G340/1000*IF(ReactorRegister!$L340="existing",1,MIN(1,ReactorRegister!$J340*YearInputs!$C$4))*IF(ReactorRegister!$L340="cohort",YearInputs!$D$4,1))*ReactorRegister!$K340*YearInputs!$F$4,0)+IF(AND((ReactorRegister!$H340+IF(ReactorRegister!$L340="existing",0,YearInputs!$B$4))&gt;=2026,OR(2025=(ReactorRegister!$H340+IF(ReactorRegister!$L340="existing",0,YearInputs!$B$4))-2,2025=(ReactorRegister!$H340+IF(ReactorRegister!$L340="existing",0,YearInputs!$B$4))-1)),(ReactorRegister!$G340/1000*IF(ReactorRegister!$L340="existing",1,MIN(1,ReactorRegister!$J340*YearInputs!$C$4))*IF(ReactorRegister!$L340="cohort",YearInputs!$D$4,1))*ReactorRegister!$K340*IF(ReactorRegister!$L340="restart",Inputs!$B$14,Inputs!$B$13)/2,0))*IF(OR(ReactorRegister!$E340="PHWR",ReactorRegister!$E340="FBR"),1,YearInputs!$J$4)</x:f>
        <x:v>203.7</x:v>
      </x:c>
      <x:c r="F340" s="8" t="n">
        <x:f>(IF(AND(2026&gt;(ReactorRegister!$H340+IF(ReactorRegister!$L340="existing",0,YearInputs!$B$5)),2026&lt;IF(ReactorRegister!$L340="existing",MAX(2027,ReactorRegister!$I340+YearInputs!$E$5),2100)),(ReactorRegister!$G340/1000*IF(ReactorRegister!$L340="existing",1,MIN(1,ReactorRegister!$J340*YearInputs!$C$5))*IF(ReactorRegister!$L340="cohort",YearInputs!$D$5,1))*ReactorRegister!$K340*YearInputs!$F$5,0)+IF(AND((ReactorRegister!$H340+IF(ReactorRegister!$L340="existing",0,YearInputs!$B$5))&gt;=2026,OR(2026=(ReactorRegister!$H340+IF(ReactorRegister!$L340="existing",0,YearInputs!$B$5))-2,2026=(ReactorRegister!$H340+IF(ReactorRegister!$L340="existing",0,YearInputs!$B$5))-1)),(ReactorRegister!$G340/1000*IF(ReactorRegister!$L340="existing",1,MIN(1,ReactorRegister!$J340*YearInputs!$C$5))*IF(ReactorRegister!$L340="cohort",YearInputs!$D$5,1))*ReactorRegister!$K340*IF(ReactorRegister!$L340="restart",Inputs!$B$14,Inputs!$B$13)/2,0))*IF(OR(ReactorRegister!$E340="PHWR",ReactorRegister!$E340="FBR"),1,YearInputs!$J$5)</x:f>
        <x:v>203.7</x:v>
      </x:c>
      <x:c r="G340" s="8" t="n">
        <x:f>(IF(AND(2027&gt;(ReactorRegister!$H340+IF(ReactorRegister!$L340="existing",0,YearInputs!$B$6)),2027&lt;IF(ReactorRegister!$L340="existing",MAX(2027,ReactorRegister!$I340+YearInputs!$E$6),2100)),(ReactorRegister!$G340/1000*IF(ReactorRegister!$L340="existing",1,MIN(1,ReactorRegister!$J340*YearInputs!$C$6))*IF(ReactorRegister!$L340="cohort",YearInputs!$D$6,1))*ReactorRegister!$K340*YearInputs!$F$6,0)+IF(AND((ReactorRegister!$H340+IF(ReactorRegister!$L340="existing",0,YearInputs!$B$6))&gt;=2026,OR(2027=(ReactorRegister!$H340+IF(ReactorRegister!$L340="existing",0,YearInputs!$B$6))-2,2027=(ReactorRegister!$H340+IF(ReactorRegister!$L340="existing",0,YearInputs!$B$6))-1)),(ReactorRegister!$G340/1000*IF(ReactorRegister!$L340="existing",1,MIN(1,ReactorRegister!$J340*YearInputs!$C$6))*IF(ReactorRegister!$L340="cohort",YearInputs!$D$6,1))*ReactorRegister!$K340*IF(ReactorRegister!$L340="restart",Inputs!$B$14,Inputs!$B$13)/2,0))*IF(OR(ReactorRegister!$E340="PHWR",ReactorRegister!$E340="FBR"),1,YearInputs!$J$6)</x:f>
        <x:v>205.4963060120657</x:v>
      </x:c>
      <x:c r="H340" s="8" t="n">
        <x:f>(IF(AND(2028&gt;(ReactorRegister!$H340+IF(ReactorRegister!$L340="existing",0,YearInputs!$B$7)),2028&lt;IF(ReactorRegister!$L340="existing",MAX(2027,ReactorRegister!$I340+YearInputs!$E$7),2100)),(ReactorRegister!$G340/1000*IF(ReactorRegister!$L340="existing",1,MIN(1,ReactorRegister!$J340*YearInputs!$C$7))*IF(ReactorRegister!$L340="cohort",YearInputs!$D$7,1))*ReactorRegister!$K340*YearInputs!$F$7,0)+IF(AND((ReactorRegister!$H340+IF(ReactorRegister!$L340="existing",0,YearInputs!$B$7))&gt;=2026,OR(2028=(ReactorRegister!$H340+IF(ReactorRegister!$L340="existing",0,YearInputs!$B$7))-2,2028=(ReactorRegister!$H340+IF(ReactorRegister!$L340="existing",0,YearInputs!$B$7))-1)),(ReactorRegister!$G340/1000*IF(ReactorRegister!$L340="existing",1,MIN(1,ReactorRegister!$J340*YearInputs!$C$7))*IF(ReactorRegister!$L340="cohort",YearInputs!$D$7,1))*ReactorRegister!$K340*IF(ReactorRegister!$L340="restart",Inputs!$B$14,Inputs!$B$13)/2,0))*IF(OR(ReactorRegister!$E340="PHWR",ReactorRegister!$E340="FBR"),1,YearInputs!$J$7)</x:f>
        <x:v>207.32846643554998</x:v>
      </x:c>
      <x:c r="I340" s="8" t="n">
        <x:f>(IF(AND(2029&gt;(ReactorRegister!$H340+IF(ReactorRegister!$L340="existing",0,YearInputs!$B$8)),2029&lt;IF(ReactorRegister!$L340="existing",MAX(2027,ReactorRegister!$I340+YearInputs!$E$8),2100)),(ReactorRegister!$G340/1000*IF(ReactorRegister!$L340="existing",1,MIN(1,ReactorRegister!$J340*YearInputs!$C$8))*IF(ReactorRegister!$L340="cohort",YearInputs!$D$8,1))*ReactorRegister!$K340*YearInputs!$F$8,0)+IF(AND((ReactorRegister!$H340+IF(ReactorRegister!$L340="existing",0,YearInputs!$B$8))&gt;=2026,OR(2029=(ReactorRegister!$H340+IF(ReactorRegister!$L340="existing",0,YearInputs!$B$8))-2,2029=(ReactorRegister!$H340+IF(ReactorRegister!$L340="existing",0,YearInputs!$B$8))-1)),(ReactorRegister!$G340/1000*IF(ReactorRegister!$L340="existing",1,MIN(1,ReactorRegister!$J340*YearInputs!$C$8))*IF(ReactorRegister!$L340="cohort",YearInputs!$D$8,1))*ReactorRegister!$K340*IF(ReactorRegister!$L340="restart",Inputs!$B$14,Inputs!$B$13)/2,0))*IF(OR(ReactorRegister!$E340="PHWR",ReactorRegister!$E340="FBR"),1,YearInputs!$J$8)</x:f>
        <x:v>209.19756557724958</x:v>
      </x:c>
      <x:c r="J340" s="8" t="n">
        <x:f>(IF(AND(2030&gt;(ReactorRegister!$H340+IF(ReactorRegister!$L340="existing",0,YearInputs!$B$9)),2030&lt;IF(ReactorRegister!$L340="existing",MAX(2027,ReactorRegister!$I340+YearInputs!$E$9),2100)),(ReactorRegister!$G340/1000*IF(ReactorRegister!$L340="existing",1,MIN(1,ReactorRegister!$J340*YearInputs!$C$9))*IF(ReactorRegister!$L340="cohort",YearInputs!$D$9,1))*ReactorRegister!$K340*YearInputs!$F$9,0)+IF(AND((ReactorRegister!$H340+IF(ReactorRegister!$L340="existing",0,YearInputs!$B$9))&gt;=2026,OR(2030=(ReactorRegister!$H340+IF(ReactorRegister!$L340="existing",0,YearInputs!$B$9))-2,2030=(ReactorRegister!$H340+IF(ReactorRegister!$L340="existing",0,YearInputs!$B$9))-1)),(ReactorRegister!$G340/1000*IF(ReactorRegister!$L340="existing",1,MIN(1,ReactorRegister!$J340*YearInputs!$C$9))*IF(ReactorRegister!$L340="cohort",YearInputs!$D$9,1))*ReactorRegister!$K340*IF(ReactorRegister!$L340="restart",Inputs!$B$14,Inputs!$B$13)/2,0))*IF(OR(ReactorRegister!$E340="PHWR",ReactorRegister!$E340="FBR"),1,YearInputs!$J$9)</x:f>
        <x:v>211.10473191124456</x:v>
      </x:c>
      <x:c r="K340" s="8" t="n">
        <x:f>(IF(AND(2031&gt;(ReactorRegister!$H340+IF(ReactorRegister!$L340="existing",0,YearInputs!$B$10)),2031&lt;IF(ReactorRegister!$L340="existing",MAX(2027,ReactorRegister!$I340+YearInputs!$E$10),2100)),(ReactorRegister!$G340/1000*IF(ReactorRegister!$L340="existing",1,MIN(1,ReactorRegister!$J340*YearInputs!$C$10))*IF(ReactorRegister!$L340="cohort",YearInputs!$D$10,1))*ReactorRegister!$K340*YearInputs!$F$10,0)+IF(AND((ReactorRegister!$H340+IF(ReactorRegister!$L340="existing",0,YearInputs!$B$10))&gt;=2026,OR(2031=(ReactorRegister!$H340+IF(ReactorRegister!$L340="existing",0,YearInputs!$B$10))-2,2031=(ReactorRegister!$H340+IF(ReactorRegister!$L340="existing",0,YearInputs!$B$10))-1)),(ReactorRegister!$G340/1000*IF(ReactorRegister!$L340="existing",1,MIN(1,ReactorRegister!$J340*YearInputs!$C$10))*IF(ReactorRegister!$L340="cohort",YearInputs!$D$10,1))*ReactorRegister!$K340*IF(ReactorRegister!$L340="restart",Inputs!$B$14,Inputs!$B$13)/2,0))*IF(OR(ReactorRegister!$E340="PHWR",ReactorRegister!$E340="FBR"),1,YearInputs!$J$10)</x:f>
        <x:v>211.10473191124456</x:v>
      </x:c>
      <x:c r="L340" s="8" t="n">
        <x:f>(IF(AND(2032&gt;(ReactorRegister!$H340+IF(ReactorRegister!$L340="existing",0,YearInputs!$B$11)),2032&lt;IF(ReactorRegister!$L340="existing",MAX(2027,ReactorRegister!$I340+YearInputs!$E$11),2100)),(ReactorRegister!$G340/1000*IF(ReactorRegister!$L340="existing",1,MIN(1,ReactorRegister!$J340*YearInputs!$C$11))*IF(ReactorRegister!$L340="cohort",YearInputs!$D$11,1))*ReactorRegister!$K340*YearInputs!$F$11,0)+IF(AND((ReactorRegister!$H340+IF(ReactorRegister!$L340="existing",0,YearInputs!$B$11))&gt;=2026,OR(2032=(ReactorRegister!$H340+IF(ReactorRegister!$L340="existing",0,YearInputs!$B$11))-2,2032=(ReactorRegister!$H340+IF(ReactorRegister!$L340="existing",0,YearInputs!$B$11))-1)),(ReactorRegister!$G340/1000*IF(ReactorRegister!$L340="existing",1,MIN(1,ReactorRegister!$J340*YearInputs!$C$11))*IF(ReactorRegister!$L340="cohort",YearInputs!$D$11,1))*ReactorRegister!$K340*IF(ReactorRegister!$L340="restart",Inputs!$B$14,Inputs!$B$13)/2,0))*IF(OR(ReactorRegister!$E340="PHWR",ReactorRegister!$E340="FBR"),1,YearInputs!$J$11)</x:f>
        <x:v>211.10473191124456</x:v>
      </x:c>
      <x:c r="M340" s="8" t="n">
        <x:f>(IF(AND(2033&gt;(ReactorRegister!$H340+IF(ReactorRegister!$L340="existing",0,YearInputs!$B$12)),2033&lt;IF(ReactorRegister!$L340="existing",MAX(2027,ReactorRegister!$I340+YearInputs!$E$12),2100)),(ReactorRegister!$G340/1000*IF(ReactorRegister!$L340="existing",1,MIN(1,ReactorRegister!$J340*YearInputs!$C$12))*IF(ReactorRegister!$L340="cohort",YearInputs!$D$12,1))*ReactorRegister!$K340*YearInputs!$F$12,0)+IF(AND((ReactorRegister!$H340+IF(ReactorRegister!$L340="existing",0,YearInputs!$B$12))&gt;=2026,OR(2033=(ReactorRegister!$H340+IF(ReactorRegister!$L340="existing",0,YearInputs!$B$12))-2,2033=(ReactorRegister!$H340+IF(ReactorRegister!$L340="existing",0,YearInputs!$B$12))-1)),(ReactorRegister!$G340/1000*IF(ReactorRegister!$L340="existing",1,MIN(1,ReactorRegister!$J340*YearInputs!$C$12))*IF(ReactorRegister!$L340="cohort",YearInputs!$D$12,1))*ReactorRegister!$K340*IF(ReactorRegister!$L340="restart",Inputs!$B$14,Inputs!$B$13)/2,0))*IF(OR(ReactorRegister!$E340="PHWR",ReactorRegister!$E340="FBR"),1,YearInputs!$J$12)</x:f>
        <x:v>211.10473191124456</x:v>
      </x:c>
      <x:c r="N340" s="8" t="n">
        <x:f>(IF(AND(2034&gt;(ReactorRegister!$H340+IF(ReactorRegister!$L340="existing",0,YearInputs!$B$13)),2034&lt;IF(ReactorRegister!$L340="existing",MAX(2027,ReactorRegister!$I340+YearInputs!$E$13),2100)),(ReactorRegister!$G340/1000*IF(ReactorRegister!$L340="existing",1,MIN(1,ReactorRegister!$J340*YearInputs!$C$13))*IF(ReactorRegister!$L340="cohort",YearInputs!$D$13,1))*ReactorRegister!$K340*YearInputs!$F$13,0)+IF(AND((ReactorRegister!$H340+IF(ReactorRegister!$L340="existing",0,YearInputs!$B$13))&gt;=2026,OR(2034=(ReactorRegister!$H340+IF(ReactorRegister!$L340="existing",0,YearInputs!$B$13))-2,2034=(ReactorRegister!$H340+IF(ReactorRegister!$L340="existing",0,YearInputs!$B$13))-1)),(ReactorRegister!$G340/1000*IF(ReactorRegister!$L340="existing",1,MIN(1,ReactorRegister!$J340*YearInputs!$C$13))*IF(ReactorRegister!$L340="cohort",YearInputs!$D$13,1))*ReactorRegister!$K340*IF(ReactorRegister!$L340="restart",Inputs!$B$14,Inputs!$B$13)/2,0))*IF(OR(ReactorRegister!$E340="PHWR",ReactorRegister!$E340="FBR"),1,YearInputs!$J$13)</x:f>
        <x:v>211.10473191124456</x:v>
      </x:c>
      <x:c r="O340" s="8" t="n">
        <x:f>(IF(AND(2035&gt;(ReactorRegister!$H340+IF(ReactorRegister!$L340="existing",0,YearInputs!$B$14)),2035&lt;IF(ReactorRegister!$L340="existing",MAX(2027,ReactorRegister!$I340+YearInputs!$E$14),2100)),(ReactorRegister!$G340/1000*IF(ReactorRegister!$L340="existing",1,MIN(1,ReactorRegister!$J340*YearInputs!$C$14))*IF(ReactorRegister!$L340="cohort",YearInputs!$D$14,1))*ReactorRegister!$K340*YearInputs!$F$14,0)+IF(AND((ReactorRegister!$H340+IF(ReactorRegister!$L340="existing",0,YearInputs!$B$14))&gt;=2026,OR(2035=(ReactorRegister!$H340+IF(ReactorRegister!$L340="existing",0,YearInputs!$B$14))-2,2035=(ReactorRegister!$H340+IF(ReactorRegister!$L340="existing",0,YearInputs!$B$14))-1)),(ReactorRegister!$G340/1000*IF(ReactorRegister!$L340="existing",1,MIN(1,ReactorRegister!$J340*YearInputs!$C$14))*IF(ReactorRegister!$L340="cohort",YearInputs!$D$14,1))*ReactorRegister!$K340*IF(ReactorRegister!$L340="restart",Inputs!$B$14,Inputs!$B$13)/2,0))*IF(OR(ReactorRegister!$E340="PHWR",ReactorRegister!$E340="FBR"),1,YearInputs!$J$14)</x:f>
        <x:v>211.10473191124456</x:v>
      </x:c>
      <x:c r="P340" s="8" t="n">
        <x:f>(IF(AND(2036&gt;(ReactorRegister!$H340+IF(ReactorRegister!$L340="existing",0,YearInputs!$B$15)),2036&lt;IF(ReactorRegister!$L340="existing",MAX(2027,ReactorRegister!$I340+YearInputs!$E$15),2100)),(ReactorRegister!$G340/1000*IF(ReactorRegister!$L340="existing",1,MIN(1,ReactorRegister!$J340*YearInputs!$C$15))*IF(ReactorRegister!$L340="cohort",YearInputs!$D$15,1))*ReactorRegister!$K340*YearInputs!$F$15,0)+IF(AND((ReactorRegister!$H340+IF(ReactorRegister!$L340="existing",0,YearInputs!$B$15))&gt;=2026,OR(2036=(ReactorRegister!$H340+IF(ReactorRegister!$L340="existing",0,YearInputs!$B$15))-2,2036=(ReactorRegister!$H340+IF(ReactorRegister!$L340="existing",0,YearInputs!$B$15))-1)),(ReactorRegister!$G340/1000*IF(ReactorRegister!$L340="existing",1,MIN(1,ReactorRegister!$J340*YearInputs!$C$15))*IF(ReactorRegister!$L340="cohort",YearInputs!$D$15,1))*ReactorRegister!$K340*IF(ReactorRegister!$L340="restart",Inputs!$B$14,Inputs!$B$13)/2,0))*IF(OR(ReactorRegister!$E340="PHWR",ReactorRegister!$E340="FBR"),1,YearInputs!$J$15)</x:f>
        <x:v>211.10473191124456</x:v>
      </x:c>
      <x:c r="Q340" s="8" t="n">
        <x:f>(IF(AND(2037&gt;(ReactorRegister!$H340+IF(ReactorRegister!$L340="existing",0,YearInputs!$B$16)),2037&lt;IF(ReactorRegister!$L340="existing",MAX(2027,ReactorRegister!$I340+YearInputs!$E$16),2100)),(ReactorRegister!$G340/1000*IF(ReactorRegister!$L340="existing",1,MIN(1,ReactorRegister!$J340*YearInputs!$C$16))*IF(ReactorRegister!$L340="cohort",YearInputs!$D$16,1))*ReactorRegister!$K340*YearInputs!$F$16,0)+IF(AND((ReactorRegister!$H340+IF(ReactorRegister!$L340="existing",0,YearInputs!$B$16))&gt;=2026,OR(2037=(ReactorRegister!$H340+IF(ReactorRegister!$L340="existing",0,YearInputs!$B$16))-2,2037=(ReactorRegister!$H340+IF(ReactorRegister!$L340="existing",0,YearInputs!$B$16))-1)),(ReactorRegister!$G340/1000*IF(ReactorRegister!$L340="existing",1,MIN(1,ReactorRegister!$J340*YearInputs!$C$16))*IF(ReactorRegister!$L340="cohort",YearInputs!$D$16,1))*ReactorRegister!$K340*IF(ReactorRegister!$L340="restart",Inputs!$B$14,Inputs!$B$13)/2,0))*IF(OR(ReactorRegister!$E340="PHWR",ReactorRegister!$E340="FBR"),1,YearInputs!$J$16)</x:f>
        <x:v>211.10473191124456</x:v>
      </x:c>
      <x:c r="R340" s="8" t="n">
        <x:f>(IF(AND(2038&gt;(ReactorRegister!$H340+IF(ReactorRegister!$L340="existing",0,YearInputs!$B$17)),2038&lt;IF(ReactorRegister!$L340="existing",MAX(2027,ReactorRegister!$I340+YearInputs!$E$17),2100)),(ReactorRegister!$G340/1000*IF(ReactorRegister!$L340="existing",1,MIN(1,ReactorRegister!$J340*YearInputs!$C$17))*IF(ReactorRegister!$L340="cohort",YearInputs!$D$17,1))*ReactorRegister!$K340*YearInputs!$F$17,0)+IF(AND((ReactorRegister!$H340+IF(ReactorRegister!$L340="existing",0,YearInputs!$B$17))&gt;=2026,OR(2038=(ReactorRegister!$H340+IF(ReactorRegister!$L340="existing",0,YearInputs!$B$17))-2,2038=(ReactorRegister!$H340+IF(ReactorRegister!$L340="existing",0,YearInputs!$B$17))-1)),(ReactorRegister!$G340/1000*IF(ReactorRegister!$L340="existing",1,MIN(1,ReactorRegister!$J340*YearInputs!$C$17))*IF(ReactorRegister!$L340="cohort",YearInputs!$D$17,1))*ReactorRegister!$K340*IF(ReactorRegister!$L340="restart",Inputs!$B$14,Inputs!$B$13)/2,0))*IF(OR(ReactorRegister!$E340="PHWR",ReactorRegister!$E340="FBR"),1,YearInputs!$J$17)</x:f>
        <x:v>211.10473191124456</x:v>
      </x:c>
      <x:c r="S340" s="8" t="n">
        <x:f>(IF(AND(2039&gt;(ReactorRegister!$H340+IF(ReactorRegister!$L340="existing",0,YearInputs!$B$18)),2039&lt;IF(ReactorRegister!$L340="existing",MAX(2027,ReactorRegister!$I340+YearInputs!$E$18),2100)),(ReactorRegister!$G340/1000*IF(ReactorRegister!$L340="existing",1,MIN(1,ReactorRegister!$J340*YearInputs!$C$18))*IF(ReactorRegister!$L340="cohort",YearInputs!$D$18,1))*ReactorRegister!$K340*YearInputs!$F$18,0)+IF(AND((ReactorRegister!$H340+IF(ReactorRegister!$L340="existing",0,YearInputs!$B$18))&gt;=2026,OR(2039=(ReactorRegister!$H340+IF(ReactorRegister!$L340="existing",0,YearInputs!$B$18))-2,2039=(ReactorRegister!$H340+IF(ReactorRegister!$L340="existing",0,YearInputs!$B$18))-1)),(ReactorRegister!$G340/1000*IF(ReactorRegister!$L340="existing",1,MIN(1,ReactorRegister!$J340*YearInputs!$C$18))*IF(ReactorRegister!$L340="cohort",YearInputs!$D$18,1))*ReactorRegister!$K340*IF(ReactorRegister!$L340="restart",Inputs!$B$14,Inputs!$B$13)/2,0))*IF(OR(ReactorRegister!$E340="PHWR",ReactorRegister!$E340="FBR"),1,YearInputs!$J$18)</x:f>
        <x:v>211.10473191124456</x:v>
      </x:c>
      <x:c r="T340" s="8" t="n">
        <x:f>(IF(AND(2040&gt;(ReactorRegister!$H340+IF(ReactorRegister!$L340="existing",0,YearInputs!$B$19)),2040&lt;IF(ReactorRegister!$L340="existing",MAX(2027,ReactorRegister!$I340+YearInputs!$E$19),2100)),(ReactorRegister!$G340/1000*IF(ReactorRegister!$L340="existing",1,MIN(1,ReactorRegister!$J340*YearInputs!$C$19))*IF(ReactorRegister!$L340="cohort",YearInputs!$D$19,1))*ReactorRegister!$K340*YearInputs!$F$19,0)+IF(AND((ReactorRegister!$H340+IF(ReactorRegister!$L340="existing",0,YearInputs!$B$19))&gt;=2026,OR(2040=(ReactorRegister!$H340+IF(ReactorRegister!$L340="existing",0,YearInputs!$B$19))-2,2040=(ReactorRegister!$H340+IF(ReactorRegister!$L340="existing",0,YearInputs!$B$19))-1)),(ReactorRegister!$G340/1000*IF(ReactorRegister!$L340="existing",1,MIN(1,ReactorRegister!$J340*YearInputs!$C$19))*IF(ReactorRegister!$L340="cohort",YearInputs!$D$19,1))*ReactorRegister!$K340*IF(ReactorRegister!$L340="restart",Inputs!$B$14,Inputs!$B$13)/2,0))*IF(OR(ReactorRegister!$E340="PHWR",ReactorRegister!$E340="FBR"),1,YearInputs!$J$19)</x:f>
        <x:v>211.10473191124456</x:v>
      </x:c>
    </x:row>
    <x:row r="341" ht="22" customHeight="1">
      <x:c r="A341" s="8" t="str">
        <x:v>736</x:v>
      </x:c>
      <x:c r="B341" s="8" t="str">
        <x:v>BYRON-2</x:v>
      </x:c>
      <x:c r="C341" s="8" t="str">
        <x:v>United States of America</x:v>
      </x:c>
      <x:c r="D341" s="8" t="str">
        <x:v>PWR</x:v>
      </x:c>
      <x:c r="E341" s="8" t="n">
        <x:f>(IF(AND(2025&gt;(ReactorRegister!$H341+IF(ReactorRegister!$L341="existing",0,YearInputs!$B$4)),2025&lt;IF(ReactorRegister!$L341="existing",MAX(2027,ReactorRegister!$I341+YearInputs!$E$4),2100)),(ReactorRegister!$G341/1000*IF(ReactorRegister!$L341="existing",1,MIN(1,ReactorRegister!$J341*YearInputs!$C$4))*IF(ReactorRegister!$L341="cohort",YearInputs!$D$4,1))*ReactorRegister!$K341*YearInputs!$F$4,0)+IF(AND((ReactorRegister!$H341+IF(ReactorRegister!$L341="existing",0,YearInputs!$B$4))&gt;=2026,OR(2025=(ReactorRegister!$H341+IF(ReactorRegister!$L341="existing",0,YearInputs!$B$4))-2,2025=(ReactorRegister!$H341+IF(ReactorRegister!$L341="existing",0,YearInputs!$B$4))-1)),(ReactorRegister!$G341/1000*IF(ReactorRegister!$L341="existing",1,MIN(1,ReactorRegister!$J341*YearInputs!$C$4))*IF(ReactorRegister!$L341="cohort",YearInputs!$D$4,1))*ReactorRegister!$K341*IF(ReactorRegister!$L341="restart",Inputs!$B$14,Inputs!$B$13)/2,0))*IF(OR(ReactorRegister!$E341="PHWR",ReactorRegister!$E341="FBR"),1,YearInputs!$J$4)</x:f>
        <x:v>198.79999999999998</x:v>
      </x:c>
      <x:c r="F341" s="8" t="n">
        <x:f>(IF(AND(2026&gt;(ReactorRegister!$H341+IF(ReactorRegister!$L341="existing",0,YearInputs!$B$5)),2026&lt;IF(ReactorRegister!$L341="existing",MAX(2027,ReactorRegister!$I341+YearInputs!$E$5),2100)),(ReactorRegister!$G341/1000*IF(ReactorRegister!$L341="existing",1,MIN(1,ReactorRegister!$J341*YearInputs!$C$5))*IF(ReactorRegister!$L341="cohort",YearInputs!$D$5,1))*ReactorRegister!$K341*YearInputs!$F$5,0)+IF(AND((ReactorRegister!$H341+IF(ReactorRegister!$L341="existing",0,YearInputs!$B$5))&gt;=2026,OR(2026=(ReactorRegister!$H341+IF(ReactorRegister!$L341="existing",0,YearInputs!$B$5))-2,2026=(ReactorRegister!$H341+IF(ReactorRegister!$L341="existing",0,YearInputs!$B$5))-1)),(ReactorRegister!$G341/1000*IF(ReactorRegister!$L341="existing",1,MIN(1,ReactorRegister!$J341*YearInputs!$C$5))*IF(ReactorRegister!$L341="cohort",YearInputs!$D$5,1))*ReactorRegister!$K341*IF(ReactorRegister!$L341="restart",Inputs!$B$14,Inputs!$B$13)/2,0))*IF(OR(ReactorRegister!$E341="PHWR",ReactorRegister!$E341="FBR"),1,YearInputs!$J$5)</x:f>
        <x:v>198.79999999999998</x:v>
      </x:c>
      <x:c r="G341" s="8" t="n">
        <x:f>(IF(AND(2027&gt;(ReactorRegister!$H341+IF(ReactorRegister!$L341="existing",0,YearInputs!$B$6)),2027&lt;IF(ReactorRegister!$L341="existing",MAX(2027,ReactorRegister!$I341+YearInputs!$E$6),2100)),(ReactorRegister!$G341/1000*IF(ReactorRegister!$L341="existing",1,MIN(1,ReactorRegister!$J341*YearInputs!$C$6))*IF(ReactorRegister!$L341="cohort",YearInputs!$D$6,1))*ReactorRegister!$K341*YearInputs!$F$6,0)+IF(AND((ReactorRegister!$H341+IF(ReactorRegister!$L341="existing",0,YearInputs!$B$6))&gt;=2026,OR(2027=(ReactorRegister!$H341+IF(ReactorRegister!$L341="existing",0,YearInputs!$B$6))-2,2027=(ReactorRegister!$H341+IF(ReactorRegister!$L341="existing",0,YearInputs!$B$6))-1)),(ReactorRegister!$G341/1000*IF(ReactorRegister!$L341="existing",1,MIN(1,ReactorRegister!$J341*YearInputs!$C$6))*IF(ReactorRegister!$L341="cohort",YearInputs!$D$6,1))*ReactorRegister!$K341*IF(ReactorRegister!$L341="restart",Inputs!$B$14,Inputs!$B$13)/2,0))*IF(OR(ReactorRegister!$E341="PHWR",ReactorRegister!$E341="FBR"),1,YearInputs!$J$6)</x:f>
        <x:v>200.55309590180983</x:v>
      </x:c>
      <x:c r="H341" s="8" t="n">
        <x:f>(IF(AND(2028&gt;(ReactorRegister!$H341+IF(ReactorRegister!$L341="existing",0,YearInputs!$B$7)),2028&lt;IF(ReactorRegister!$L341="existing",MAX(2027,ReactorRegister!$I341+YearInputs!$E$7),2100)),(ReactorRegister!$G341/1000*IF(ReactorRegister!$L341="existing",1,MIN(1,ReactorRegister!$J341*YearInputs!$C$7))*IF(ReactorRegister!$L341="cohort",YearInputs!$D$7,1))*ReactorRegister!$K341*YearInputs!$F$7,0)+IF(AND((ReactorRegister!$H341+IF(ReactorRegister!$L341="existing",0,YearInputs!$B$7))&gt;=2026,OR(2028=(ReactorRegister!$H341+IF(ReactorRegister!$L341="existing",0,YearInputs!$B$7))-2,2028=(ReactorRegister!$H341+IF(ReactorRegister!$L341="existing",0,YearInputs!$B$7))-1)),(ReactorRegister!$G341/1000*IF(ReactorRegister!$L341="existing",1,MIN(1,ReactorRegister!$J341*YearInputs!$C$7))*IF(ReactorRegister!$L341="cohort",YearInputs!$D$7,1))*ReactorRegister!$K341*IF(ReactorRegister!$L341="restart",Inputs!$B$14,Inputs!$B$13)/2,0))*IF(OR(ReactorRegister!$E341="PHWR",ReactorRegister!$E341="FBR"),1,YearInputs!$J$7)</x:f>
        <x:v>202.34118373778762</x:v>
      </x:c>
      <x:c r="I341" s="8" t="n">
        <x:f>(IF(AND(2029&gt;(ReactorRegister!$H341+IF(ReactorRegister!$L341="existing",0,YearInputs!$B$8)),2029&lt;IF(ReactorRegister!$L341="existing",MAX(2027,ReactorRegister!$I341+YearInputs!$E$8),2100)),(ReactorRegister!$G341/1000*IF(ReactorRegister!$L341="existing",1,MIN(1,ReactorRegister!$J341*YearInputs!$C$8))*IF(ReactorRegister!$L341="cohort",YearInputs!$D$8,1))*ReactorRegister!$K341*YearInputs!$F$8,0)+IF(AND((ReactorRegister!$H341+IF(ReactorRegister!$L341="existing",0,YearInputs!$B$8))&gt;=2026,OR(2029=(ReactorRegister!$H341+IF(ReactorRegister!$L341="existing",0,YearInputs!$B$8))-2,2029=(ReactorRegister!$H341+IF(ReactorRegister!$L341="existing",0,YearInputs!$B$8))-1)),(ReactorRegister!$G341/1000*IF(ReactorRegister!$L341="existing",1,MIN(1,ReactorRegister!$J341*YearInputs!$C$8))*IF(ReactorRegister!$L341="cohort",YearInputs!$D$8,1))*ReactorRegister!$K341*IF(ReactorRegister!$L341="restart",Inputs!$B$14,Inputs!$B$13)/2,0))*IF(OR(ReactorRegister!$E341="PHWR",ReactorRegister!$E341="FBR"),1,YearInputs!$J$8)</x:f>
        <x:v>204.16532173174872</x:v>
      </x:c>
      <x:c r="J341" s="8" t="n">
        <x:f>(IF(AND(2030&gt;(ReactorRegister!$H341+IF(ReactorRegister!$L341="existing",0,YearInputs!$B$9)),2030&lt;IF(ReactorRegister!$L341="existing",MAX(2027,ReactorRegister!$I341+YearInputs!$E$9),2100)),(ReactorRegister!$G341/1000*IF(ReactorRegister!$L341="existing",1,MIN(1,ReactorRegister!$J341*YearInputs!$C$9))*IF(ReactorRegister!$L341="cohort",YearInputs!$D$9,1))*ReactorRegister!$K341*YearInputs!$F$9,0)+IF(AND((ReactorRegister!$H341+IF(ReactorRegister!$L341="existing",0,YearInputs!$B$9))&gt;=2026,OR(2030=(ReactorRegister!$H341+IF(ReactorRegister!$L341="existing",0,YearInputs!$B$9))-2,2030=(ReactorRegister!$H341+IF(ReactorRegister!$L341="existing",0,YearInputs!$B$9))-1)),(ReactorRegister!$G341/1000*IF(ReactorRegister!$L341="existing",1,MIN(1,ReactorRegister!$J341*YearInputs!$C$9))*IF(ReactorRegister!$L341="cohort",YearInputs!$D$9,1))*ReactorRegister!$K341*IF(ReactorRegister!$L341="restart",Inputs!$B$14,Inputs!$B$13)/2,0))*IF(OR(ReactorRegister!$E341="PHWR",ReactorRegister!$E341="FBR"),1,YearInputs!$J$9)</x:f>
        <x:v>206.02661121234863</x:v>
      </x:c>
      <x:c r="K341" s="8" t="n">
        <x:f>(IF(AND(2031&gt;(ReactorRegister!$H341+IF(ReactorRegister!$L341="existing",0,YearInputs!$B$10)),2031&lt;IF(ReactorRegister!$L341="existing",MAX(2027,ReactorRegister!$I341+YearInputs!$E$10),2100)),(ReactorRegister!$G341/1000*IF(ReactorRegister!$L341="existing",1,MIN(1,ReactorRegister!$J341*YearInputs!$C$10))*IF(ReactorRegister!$L341="cohort",YearInputs!$D$10,1))*ReactorRegister!$K341*YearInputs!$F$10,0)+IF(AND((ReactorRegister!$H341+IF(ReactorRegister!$L341="existing",0,YearInputs!$B$10))&gt;=2026,OR(2031=(ReactorRegister!$H341+IF(ReactorRegister!$L341="existing",0,YearInputs!$B$10))-2,2031=(ReactorRegister!$H341+IF(ReactorRegister!$L341="existing",0,YearInputs!$B$10))-1)),(ReactorRegister!$G341/1000*IF(ReactorRegister!$L341="existing",1,MIN(1,ReactorRegister!$J341*YearInputs!$C$10))*IF(ReactorRegister!$L341="cohort",YearInputs!$D$10,1))*ReactorRegister!$K341*IF(ReactorRegister!$L341="restart",Inputs!$B$14,Inputs!$B$13)/2,0))*IF(OR(ReactorRegister!$E341="PHWR",ReactorRegister!$E341="FBR"),1,YearInputs!$J$10)</x:f>
        <x:v>206.02661121234863</x:v>
      </x:c>
      <x:c r="L341" s="8" t="n">
        <x:f>(IF(AND(2032&gt;(ReactorRegister!$H341+IF(ReactorRegister!$L341="existing",0,YearInputs!$B$11)),2032&lt;IF(ReactorRegister!$L341="existing",MAX(2027,ReactorRegister!$I341+YearInputs!$E$11),2100)),(ReactorRegister!$G341/1000*IF(ReactorRegister!$L341="existing",1,MIN(1,ReactorRegister!$J341*YearInputs!$C$11))*IF(ReactorRegister!$L341="cohort",YearInputs!$D$11,1))*ReactorRegister!$K341*YearInputs!$F$11,0)+IF(AND((ReactorRegister!$H341+IF(ReactorRegister!$L341="existing",0,YearInputs!$B$11))&gt;=2026,OR(2032=(ReactorRegister!$H341+IF(ReactorRegister!$L341="existing",0,YearInputs!$B$11))-2,2032=(ReactorRegister!$H341+IF(ReactorRegister!$L341="existing",0,YearInputs!$B$11))-1)),(ReactorRegister!$G341/1000*IF(ReactorRegister!$L341="existing",1,MIN(1,ReactorRegister!$J341*YearInputs!$C$11))*IF(ReactorRegister!$L341="cohort",YearInputs!$D$11,1))*ReactorRegister!$K341*IF(ReactorRegister!$L341="restart",Inputs!$B$14,Inputs!$B$13)/2,0))*IF(OR(ReactorRegister!$E341="PHWR",ReactorRegister!$E341="FBR"),1,YearInputs!$J$11)</x:f>
        <x:v>206.02661121234863</x:v>
      </x:c>
      <x:c r="M341" s="8" t="n">
        <x:f>(IF(AND(2033&gt;(ReactorRegister!$H341+IF(ReactorRegister!$L341="existing",0,YearInputs!$B$12)),2033&lt;IF(ReactorRegister!$L341="existing",MAX(2027,ReactorRegister!$I341+YearInputs!$E$12),2100)),(ReactorRegister!$G341/1000*IF(ReactorRegister!$L341="existing",1,MIN(1,ReactorRegister!$J341*YearInputs!$C$12))*IF(ReactorRegister!$L341="cohort",YearInputs!$D$12,1))*ReactorRegister!$K341*YearInputs!$F$12,0)+IF(AND((ReactorRegister!$H341+IF(ReactorRegister!$L341="existing",0,YearInputs!$B$12))&gt;=2026,OR(2033=(ReactorRegister!$H341+IF(ReactorRegister!$L341="existing",0,YearInputs!$B$12))-2,2033=(ReactorRegister!$H341+IF(ReactorRegister!$L341="existing",0,YearInputs!$B$12))-1)),(ReactorRegister!$G341/1000*IF(ReactorRegister!$L341="existing",1,MIN(1,ReactorRegister!$J341*YearInputs!$C$12))*IF(ReactorRegister!$L341="cohort",YearInputs!$D$12,1))*ReactorRegister!$K341*IF(ReactorRegister!$L341="restart",Inputs!$B$14,Inputs!$B$13)/2,0))*IF(OR(ReactorRegister!$E341="PHWR",ReactorRegister!$E341="FBR"),1,YearInputs!$J$12)</x:f>
        <x:v>206.02661121234863</x:v>
      </x:c>
      <x:c r="N341" s="8" t="n">
        <x:f>(IF(AND(2034&gt;(ReactorRegister!$H341+IF(ReactorRegister!$L341="existing",0,YearInputs!$B$13)),2034&lt;IF(ReactorRegister!$L341="existing",MAX(2027,ReactorRegister!$I341+YearInputs!$E$13),2100)),(ReactorRegister!$G341/1000*IF(ReactorRegister!$L341="existing",1,MIN(1,ReactorRegister!$J341*YearInputs!$C$13))*IF(ReactorRegister!$L341="cohort",YearInputs!$D$13,1))*ReactorRegister!$K341*YearInputs!$F$13,0)+IF(AND((ReactorRegister!$H341+IF(ReactorRegister!$L341="existing",0,YearInputs!$B$13))&gt;=2026,OR(2034=(ReactorRegister!$H341+IF(ReactorRegister!$L341="existing",0,YearInputs!$B$13))-2,2034=(ReactorRegister!$H341+IF(ReactorRegister!$L341="existing",0,YearInputs!$B$13))-1)),(ReactorRegister!$G341/1000*IF(ReactorRegister!$L341="existing",1,MIN(1,ReactorRegister!$J341*YearInputs!$C$13))*IF(ReactorRegister!$L341="cohort",YearInputs!$D$13,1))*ReactorRegister!$K341*IF(ReactorRegister!$L341="restart",Inputs!$B$14,Inputs!$B$13)/2,0))*IF(OR(ReactorRegister!$E341="PHWR",ReactorRegister!$E341="FBR"),1,YearInputs!$J$13)</x:f>
        <x:v>206.02661121234863</x:v>
      </x:c>
      <x:c r="O341" s="8" t="n">
        <x:f>(IF(AND(2035&gt;(ReactorRegister!$H341+IF(ReactorRegister!$L341="existing",0,YearInputs!$B$14)),2035&lt;IF(ReactorRegister!$L341="existing",MAX(2027,ReactorRegister!$I341+YearInputs!$E$14),2100)),(ReactorRegister!$G341/1000*IF(ReactorRegister!$L341="existing",1,MIN(1,ReactorRegister!$J341*YearInputs!$C$14))*IF(ReactorRegister!$L341="cohort",YearInputs!$D$14,1))*ReactorRegister!$K341*YearInputs!$F$14,0)+IF(AND((ReactorRegister!$H341+IF(ReactorRegister!$L341="existing",0,YearInputs!$B$14))&gt;=2026,OR(2035=(ReactorRegister!$H341+IF(ReactorRegister!$L341="existing",0,YearInputs!$B$14))-2,2035=(ReactorRegister!$H341+IF(ReactorRegister!$L341="existing",0,YearInputs!$B$14))-1)),(ReactorRegister!$G341/1000*IF(ReactorRegister!$L341="existing",1,MIN(1,ReactorRegister!$J341*YearInputs!$C$14))*IF(ReactorRegister!$L341="cohort",YearInputs!$D$14,1))*ReactorRegister!$K341*IF(ReactorRegister!$L341="restart",Inputs!$B$14,Inputs!$B$13)/2,0))*IF(OR(ReactorRegister!$E341="PHWR",ReactorRegister!$E341="FBR"),1,YearInputs!$J$14)</x:f>
        <x:v>206.02661121234863</x:v>
      </x:c>
      <x:c r="P341" s="8" t="n">
        <x:f>(IF(AND(2036&gt;(ReactorRegister!$H341+IF(ReactorRegister!$L341="existing",0,YearInputs!$B$15)),2036&lt;IF(ReactorRegister!$L341="existing",MAX(2027,ReactorRegister!$I341+YearInputs!$E$15),2100)),(ReactorRegister!$G341/1000*IF(ReactorRegister!$L341="existing",1,MIN(1,ReactorRegister!$J341*YearInputs!$C$15))*IF(ReactorRegister!$L341="cohort",YearInputs!$D$15,1))*ReactorRegister!$K341*YearInputs!$F$15,0)+IF(AND((ReactorRegister!$H341+IF(ReactorRegister!$L341="existing",0,YearInputs!$B$15))&gt;=2026,OR(2036=(ReactorRegister!$H341+IF(ReactorRegister!$L341="existing",0,YearInputs!$B$15))-2,2036=(ReactorRegister!$H341+IF(ReactorRegister!$L341="existing",0,YearInputs!$B$15))-1)),(ReactorRegister!$G341/1000*IF(ReactorRegister!$L341="existing",1,MIN(1,ReactorRegister!$J341*YearInputs!$C$15))*IF(ReactorRegister!$L341="cohort",YearInputs!$D$15,1))*ReactorRegister!$K341*IF(ReactorRegister!$L341="restart",Inputs!$B$14,Inputs!$B$13)/2,0))*IF(OR(ReactorRegister!$E341="PHWR",ReactorRegister!$E341="FBR"),1,YearInputs!$J$15)</x:f>
        <x:v>206.02661121234863</x:v>
      </x:c>
      <x:c r="Q341" s="8" t="n">
        <x:f>(IF(AND(2037&gt;(ReactorRegister!$H341+IF(ReactorRegister!$L341="existing",0,YearInputs!$B$16)),2037&lt;IF(ReactorRegister!$L341="existing",MAX(2027,ReactorRegister!$I341+YearInputs!$E$16),2100)),(ReactorRegister!$G341/1000*IF(ReactorRegister!$L341="existing",1,MIN(1,ReactorRegister!$J341*YearInputs!$C$16))*IF(ReactorRegister!$L341="cohort",YearInputs!$D$16,1))*ReactorRegister!$K341*YearInputs!$F$16,0)+IF(AND((ReactorRegister!$H341+IF(ReactorRegister!$L341="existing",0,YearInputs!$B$16))&gt;=2026,OR(2037=(ReactorRegister!$H341+IF(ReactorRegister!$L341="existing",0,YearInputs!$B$16))-2,2037=(ReactorRegister!$H341+IF(ReactorRegister!$L341="existing",0,YearInputs!$B$16))-1)),(ReactorRegister!$G341/1000*IF(ReactorRegister!$L341="existing",1,MIN(1,ReactorRegister!$J341*YearInputs!$C$16))*IF(ReactorRegister!$L341="cohort",YearInputs!$D$16,1))*ReactorRegister!$K341*IF(ReactorRegister!$L341="restart",Inputs!$B$14,Inputs!$B$13)/2,0))*IF(OR(ReactorRegister!$E341="PHWR",ReactorRegister!$E341="FBR"),1,YearInputs!$J$16)</x:f>
        <x:v>206.02661121234863</x:v>
      </x:c>
      <x:c r="R341" s="8" t="n">
        <x:f>(IF(AND(2038&gt;(ReactorRegister!$H341+IF(ReactorRegister!$L341="existing",0,YearInputs!$B$17)),2038&lt;IF(ReactorRegister!$L341="existing",MAX(2027,ReactorRegister!$I341+YearInputs!$E$17),2100)),(ReactorRegister!$G341/1000*IF(ReactorRegister!$L341="existing",1,MIN(1,ReactorRegister!$J341*YearInputs!$C$17))*IF(ReactorRegister!$L341="cohort",YearInputs!$D$17,1))*ReactorRegister!$K341*YearInputs!$F$17,0)+IF(AND((ReactorRegister!$H341+IF(ReactorRegister!$L341="existing",0,YearInputs!$B$17))&gt;=2026,OR(2038=(ReactorRegister!$H341+IF(ReactorRegister!$L341="existing",0,YearInputs!$B$17))-2,2038=(ReactorRegister!$H341+IF(ReactorRegister!$L341="existing",0,YearInputs!$B$17))-1)),(ReactorRegister!$G341/1000*IF(ReactorRegister!$L341="existing",1,MIN(1,ReactorRegister!$J341*YearInputs!$C$17))*IF(ReactorRegister!$L341="cohort",YearInputs!$D$17,1))*ReactorRegister!$K341*IF(ReactorRegister!$L341="restart",Inputs!$B$14,Inputs!$B$13)/2,0))*IF(OR(ReactorRegister!$E341="PHWR",ReactorRegister!$E341="FBR"),1,YearInputs!$J$17)</x:f>
        <x:v>206.02661121234863</x:v>
      </x:c>
      <x:c r="S341" s="8" t="n">
        <x:f>(IF(AND(2039&gt;(ReactorRegister!$H341+IF(ReactorRegister!$L341="existing",0,YearInputs!$B$18)),2039&lt;IF(ReactorRegister!$L341="existing",MAX(2027,ReactorRegister!$I341+YearInputs!$E$18),2100)),(ReactorRegister!$G341/1000*IF(ReactorRegister!$L341="existing",1,MIN(1,ReactorRegister!$J341*YearInputs!$C$18))*IF(ReactorRegister!$L341="cohort",YearInputs!$D$18,1))*ReactorRegister!$K341*YearInputs!$F$18,0)+IF(AND((ReactorRegister!$H341+IF(ReactorRegister!$L341="existing",0,YearInputs!$B$18))&gt;=2026,OR(2039=(ReactorRegister!$H341+IF(ReactorRegister!$L341="existing",0,YearInputs!$B$18))-2,2039=(ReactorRegister!$H341+IF(ReactorRegister!$L341="existing",0,YearInputs!$B$18))-1)),(ReactorRegister!$G341/1000*IF(ReactorRegister!$L341="existing",1,MIN(1,ReactorRegister!$J341*YearInputs!$C$18))*IF(ReactorRegister!$L341="cohort",YearInputs!$D$18,1))*ReactorRegister!$K341*IF(ReactorRegister!$L341="restart",Inputs!$B$14,Inputs!$B$13)/2,0))*IF(OR(ReactorRegister!$E341="PHWR",ReactorRegister!$E341="FBR"),1,YearInputs!$J$18)</x:f>
        <x:v>206.02661121234863</x:v>
      </x:c>
      <x:c r="T341" s="8" t="n">
        <x:f>(IF(AND(2040&gt;(ReactorRegister!$H341+IF(ReactorRegister!$L341="existing",0,YearInputs!$B$19)),2040&lt;IF(ReactorRegister!$L341="existing",MAX(2027,ReactorRegister!$I341+YearInputs!$E$19),2100)),(ReactorRegister!$G341/1000*IF(ReactorRegister!$L341="existing",1,MIN(1,ReactorRegister!$J341*YearInputs!$C$19))*IF(ReactorRegister!$L341="cohort",YearInputs!$D$19,1))*ReactorRegister!$K341*YearInputs!$F$19,0)+IF(AND((ReactorRegister!$H341+IF(ReactorRegister!$L341="existing",0,YearInputs!$B$19))&gt;=2026,OR(2040=(ReactorRegister!$H341+IF(ReactorRegister!$L341="existing",0,YearInputs!$B$19))-2,2040=(ReactorRegister!$H341+IF(ReactorRegister!$L341="existing",0,YearInputs!$B$19))-1)),(ReactorRegister!$G341/1000*IF(ReactorRegister!$L341="existing",1,MIN(1,ReactorRegister!$J341*YearInputs!$C$19))*IF(ReactorRegister!$L341="cohort",YearInputs!$D$19,1))*ReactorRegister!$K341*IF(ReactorRegister!$L341="restart",Inputs!$B$14,Inputs!$B$13)/2,0))*IF(OR(ReactorRegister!$E341="PHWR",ReactorRegister!$E341="FBR"),1,YearInputs!$J$19)</x:f>
        <x:v>206.02661121234863</x:v>
      </x:c>
    </x:row>
    <x:row r="342" ht="22" customHeight="1">
      <x:c r="A342" s="8" t="str">
        <x:v>752</x:v>
      </x:c>
      <x:c r="B342" s="8" t="str">
        <x:v>CALLAWAY-1</x:v>
      </x:c>
      <x:c r="C342" s="8" t="str">
        <x:v>United States of America</x:v>
      </x:c>
      <x:c r="D342" s="8" t="str">
        <x:v>PWR</x:v>
      </x:c>
      <x:c r="E342" s="8" t="n">
        <x:f>(IF(AND(2025&gt;(ReactorRegister!$H342+IF(ReactorRegister!$L342="existing",0,YearInputs!$B$4)),2025&lt;IF(ReactorRegister!$L342="existing",MAX(2027,ReactorRegister!$I342+YearInputs!$E$4),2100)),(ReactorRegister!$G342/1000*IF(ReactorRegister!$L342="existing",1,MIN(1,ReactorRegister!$J342*YearInputs!$C$4))*IF(ReactorRegister!$L342="cohort",YearInputs!$D$4,1))*ReactorRegister!$K342*YearInputs!$F$4,0)+IF(AND((ReactorRegister!$H342+IF(ReactorRegister!$L342="existing",0,YearInputs!$B$4))&gt;=2026,OR(2025=(ReactorRegister!$H342+IF(ReactorRegister!$L342="existing",0,YearInputs!$B$4))-2,2025=(ReactorRegister!$H342+IF(ReactorRegister!$L342="existing",0,YearInputs!$B$4))-1)),(ReactorRegister!$G342/1000*IF(ReactorRegister!$L342="existing",1,MIN(1,ReactorRegister!$J342*YearInputs!$C$4))*IF(ReactorRegister!$L342="cohort",YearInputs!$D$4,1))*ReactorRegister!$K342*IF(ReactorRegister!$L342="restart",Inputs!$B$14,Inputs!$B$13)/2,0))*IF(OR(ReactorRegister!$E342="PHWR",ReactorRegister!$E342="FBR"),1,YearInputs!$J$4)</x:f>
        <x:v>212.625</x:v>
      </x:c>
      <x:c r="F342" s="8" t="n">
        <x:f>(IF(AND(2026&gt;(ReactorRegister!$H342+IF(ReactorRegister!$L342="existing",0,YearInputs!$B$5)),2026&lt;IF(ReactorRegister!$L342="existing",MAX(2027,ReactorRegister!$I342+YearInputs!$E$5),2100)),(ReactorRegister!$G342/1000*IF(ReactorRegister!$L342="existing",1,MIN(1,ReactorRegister!$J342*YearInputs!$C$5))*IF(ReactorRegister!$L342="cohort",YearInputs!$D$5,1))*ReactorRegister!$K342*YearInputs!$F$5,0)+IF(AND((ReactorRegister!$H342+IF(ReactorRegister!$L342="existing",0,YearInputs!$B$5))&gt;=2026,OR(2026=(ReactorRegister!$H342+IF(ReactorRegister!$L342="existing",0,YearInputs!$B$5))-2,2026=(ReactorRegister!$H342+IF(ReactorRegister!$L342="existing",0,YearInputs!$B$5))-1)),(ReactorRegister!$G342/1000*IF(ReactorRegister!$L342="existing",1,MIN(1,ReactorRegister!$J342*YearInputs!$C$5))*IF(ReactorRegister!$L342="cohort",YearInputs!$D$5,1))*ReactorRegister!$K342*IF(ReactorRegister!$L342="restart",Inputs!$B$14,Inputs!$B$13)/2,0))*IF(OR(ReactorRegister!$E342="PHWR",ReactorRegister!$E342="FBR"),1,YearInputs!$J$5)</x:f>
        <x:v>212.625</x:v>
      </x:c>
      <x:c r="G342" s="8" t="n">
        <x:f>(IF(AND(2027&gt;(ReactorRegister!$H342+IF(ReactorRegister!$L342="existing",0,YearInputs!$B$6)),2027&lt;IF(ReactorRegister!$L342="existing",MAX(2027,ReactorRegister!$I342+YearInputs!$E$6),2100)),(ReactorRegister!$G342/1000*IF(ReactorRegister!$L342="existing",1,MIN(1,ReactorRegister!$J342*YearInputs!$C$6))*IF(ReactorRegister!$L342="cohort",YearInputs!$D$6,1))*ReactorRegister!$K342*YearInputs!$F$6,0)+IF(AND((ReactorRegister!$H342+IF(ReactorRegister!$L342="existing",0,YearInputs!$B$6))&gt;=2026,OR(2027=(ReactorRegister!$H342+IF(ReactorRegister!$L342="existing",0,YearInputs!$B$6))-2,2027=(ReactorRegister!$H342+IF(ReactorRegister!$L342="existing",0,YearInputs!$B$6))-1)),(ReactorRegister!$G342/1000*IF(ReactorRegister!$L342="existing",1,MIN(1,ReactorRegister!$J342*YearInputs!$C$6))*IF(ReactorRegister!$L342="cohort",YearInputs!$D$6,1))*ReactorRegister!$K342*IF(ReactorRegister!$L342="restart",Inputs!$B$14,Inputs!$B$13)/2,0))*IF(OR(ReactorRegister!$E342="PHWR",ReactorRegister!$E342="FBR"),1,YearInputs!$J$6)</x:f>
        <x:v>214.50001014146034</x:v>
      </x:c>
      <x:c r="H342" s="8" t="n">
        <x:f>(IF(AND(2028&gt;(ReactorRegister!$H342+IF(ReactorRegister!$L342="existing",0,YearInputs!$B$7)),2028&lt;IF(ReactorRegister!$L342="existing",MAX(2027,ReactorRegister!$I342+YearInputs!$E$7),2100)),(ReactorRegister!$G342/1000*IF(ReactorRegister!$L342="existing",1,MIN(1,ReactorRegister!$J342*YearInputs!$C$7))*IF(ReactorRegister!$L342="cohort",YearInputs!$D$7,1))*ReactorRegister!$K342*YearInputs!$F$7,0)+IF(AND((ReactorRegister!$H342+IF(ReactorRegister!$L342="existing",0,YearInputs!$B$7))&gt;=2026,OR(2028=(ReactorRegister!$H342+IF(ReactorRegister!$L342="existing",0,YearInputs!$B$7))-2,2028=(ReactorRegister!$H342+IF(ReactorRegister!$L342="existing",0,YearInputs!$B$7))-1)),(ReactorRegister!$G342/1000*IF(ReactorRegister!$L342="existing",1,MIN(1,ReactorRegister!$J342*YearInputs!$C$7))*IF(ReactorRegister!$L342="cohort",YearInputs!$D$7,1))*ReactorRegister!$K342*IF(ReactorRegister!$L342="restart",Inputs!$B$14,Inputs!$B$13)/2,0))*IF(OR(ReactorRegister!$E342="PHWR",ReactorRegister!$E342="FBR"),1,YearInputs!$J$7)</x:f>
        <x:v>216.41244563504577</x:v>
      </x:c>
      <x:c r="I342" s="8" t="n">
        <x:f>(IF(AND(2029&gt;(ReactorRegister!$H342+IF(ReactorRegister!$L342="existing",0,YearInputs!$B$8)),2029&lt;IF(ReactorRegister!$L342="existing",MAX(2027,ReactorRegister!$I342+YearInputs!$E$8),2100)),(ReactorRegister!$G342/1000*IF(ReactorRegister!$L342="existing",1,MIN(1,ReactorRegister!$J342*YearInputs!$C$8))*IF(ReactorRegister!$L342="cohort",YearInputs!$D$8,1))*ReactorRegister!$K342*YearInputs!$F$8,0)+IF(AND((ReactorRegister!$H342+IF(ReactorRegister!$L342="existing",0,YearInputs!$B$8))&gt;=2026,OR(2029=(ReactorRegister!$H342+IF(ReactorRegister!$L342="existing",0,YearInputs!$B$8))-2,2029=(ReactorRegister!$H342+IF(ReactorRegister!$L342="existing",0,YearInputs!$B$8))-1)),(ReactorRegister!$G342/1000*IF(ReactorRegister!$L342="existing",1,MIN(1,ReactorRegister!$J342*YearInputs!$C$8))*IF(ReactorRegister!$L342="cohort",YearInputs!$D$8,1))*ReactorRegister!$K342*IF(ReactorRegister!$L342="restart",Inputs!$B$14,Inputs!$B$13)/2,0))*IF(OR(ReactorRegister!$E342="PHWR",ReactorRegister!$E342="FBR"),1,YearInputs!$J$8)</x:f>
        <x:v>218.3634382958404</x:v>
      </x:c>
      <x:c r="J342" s="8" t="n">
        <x:f>(IF(AND(2030&gt;(ReactorRegister!$H342+IF(ReactorRegister!$L342="existing",0,YearInputs!$B$9)),2030&lt;IF(ReactorRegister!$L342="existing",MAX(2027,ReactorRegister!$I342+YearInputs!$E$9),2100)),(ReactorRegister!$G342/1000*IF(ReactorRegister!$L342="existing",1,MIN(1,ReactorRegister!$J342*YearInputs!$C$9))*IF(ReactorRegister!$L342="cohort",YearInputs!$D$9,1))*ReactorRegister!$K342*YearInputs!$F$9,0)+IF(AND((ReactorRegister!$H342+IF(ReactorRegister!$L342="existing",0,YearInputs!$B$9))&gt;=2026,OR(2030=(ReactorRegister!$H342+IF(ReactorRegister!$L342="existing",0,YearInputs!$B$9))-2,2030=(ReactorRegister!$H342+IF(ReactorRegister!$L342="existing",0,YearInputs!$B$9))-1)),(ReactorRegister!$G342/1000*IF(ReactorRegister!$L342="existing",1,MIN(1,ReactorRegister!$J342*YearInputs!$C$9))*IF(ReactorRegister!$L342="cohort",YearInputs!$D$9,1))*ReactorRegister!$K342*IF(ReactorRegister!$L342="restart",Inputs!$B$14,Inputs!$B$13)/2,0))*IF(OR(ReactorRegister!$E342="PHWR",ReactorRegister!$E342="FBR"),1,YearInputs!$J$9)</x:f>
        <x:v>220.3541660413764</x:v>
      </x:c>
      <x:c r="K342" s="8" t="n">
        <x:f>(IF(AND(2031&gt;(ReactorRegister!$H342+IF(ReactorRegister!$L342="existing",0,YearInputs!$B$10)),2031&lt;IF(ReactorRegister!$L342="existing",MAX(2027,ReactorRegister!$I342+YearInputs!$E$10),2100)),(ReactorRegister!$G342/1000*IF(ReactorRegister!$L342="existing",1,MIN(1,ReactorRegister!$J342*YearInputs!$C$10))*IF(ReactorRegister!$L342="cohort",YearInputs!$D$10,1))*ReactorRegister!$K342*YearInputs!$F$10,0)+IF(AND((ReactorRegister!$H342+IF(ReactorRegister!$L342="existing",0,YearInputs!$B$10))&gt;=2026,OR(2031=(ReactorRegister!$H342+IF(ReactorRegister!$L342="existing",0,YearInputs!$B$10))-2,2031=(ReactorRegister!$H342+IF(ReactorRegister!$L342="existing",0,YearInputs!$B$10))-1)),(ReactorRegister!$G342/1000*IF(ReactorRegister!$L342="existing",1,MIN(1,ReactorRegister!$J342*YearInputs!$C$10))*IF(ReactorRegister!$L342="cohort",YearInputs!$D$10,1))*ReactorRegister!$K342*IF(ReactorRegister!$L342="restart",Inputs!$B$14,Inputs!$B$13)/2,0))*IF(OR(ReactorRegister!$E342="PHWR",ReactorRegister!$E342="FBR"),1,YearInputs!$J$10)</x:f>
        <x:v>220.3541660413764</x:v>
      </x:c>
      <x:c r="L342" s="8" t="n">
        <x:f>(IF(AND(2032&gt;(ReactorRegister!$H342+IF(ReactorRegister!$L342="existing",0,YearInputs!$B$11)),2032&lt;IF(ReactorRegister!$L342="existing",MAX(2027,ReactorRegister!$I342+YearInputs!$E$11),2100)),(ReactorRegister!$G342/1000*IF(ReactorRegister!$L342="existing",1,MIN(1,ReactorRegister!$J342*YearInputs!$C$11))*IF(ReactorRegister!$L342="cohort",YearInputs!$D$11,1))*ReactorRegister!$K342*YearInputs!$F$11,0)+IF(AND((ReactorRegister!$H342+IF(ReactorRegister!$L342="existing",0,YearInputs!$B$11))&gt;=2026,OR(2032=(ReactorRegister!$H342+IF(ReactorRegister!$L342="existing",0,YearInputs!$B$11))-2,2032=(ReactorRegister!$H342+IF(ReactorRegister!$L342="existing",0,YearInputs!$B$11))-1)),(ReactorRegister!$G342/1000*IF(ReactorRegister!$L342="existing",1,MIN(1,ReactorRegister!$J342*YearInputs!$C$11))*IF(ReactorRegister!$L342="cohort",YearInputs!$D$11,1))*ReactorRegister!$K342*IF(ReactorRegister!$L342="restart",Inputs!$B$14,Inputs!$B$13)/2,0))*IF(OR(ReactorRegister!$E342="PHWR",ReactorRegister!$E342="FBR"),1,YearInputs!$J$11)</x:f>
        <x:v>220.3541660413764</x:v>
      </x:c>
      <x:c r="M342" s="8" t="n">
        <x:f>(IF(AND(2033&gt;(ReactorRegister!$H342+IF(ReactorRegister!$L342="existing",0,YearInputs!$B$12)),2033&lt;IF(ReactorRegister!$L342="existing",MAX(2027,ReactorRegister!$I342+YearInputs!$E$12),2100)),(ReactorRegister!$G342/1000*IF(ReactorRegister!$L342="existing",1,MIN(1,ReactorRegister!$J342*YearInputs!$C$12))*IF(ReactorRegister!$L342="cohort",YearInputs!$D$12,1))*ReactorRegister!$K342*YearInputs!$F$12,0)+IF(AND((ReactorRegister!$H342+IF(ReactorRegister!$L342="existing",0,YearInputs!$B$12))&gt;=2026,OR(2033=(ReactorRegister!$H342+IF(ReactorRegister!$L342="existing",0,YearInputs!$B$12))-2,2033=(ReactorRegister!$H342+IF(ReactorRegister!$L342="existing",0,YearInputs!$B$12))-1)),(ReactorRegister!$G342/1000*IF(ReactorRegister!$L342="existing",1,MIN(1,ReactorRegister!$J342*YearInputs!$C$12))*IF(ReactorRegister!$L342="cohort",YearInputs!$D$12,1))*ReactorRegister!$K342*IF(ReactorRegister!$L342="restart",Inputs!$B$14,Inputs!$B$13)/2,0))*IF(OR(ReactorRegister!$E342="PHWR",ReactorRegister!$E342="FBR"),1,YearInputs!$J$12)</x:f>
        <x:v>220.3541660413764</x:v>
      </x:c>
      <x:c r="N342" s="8" t="n">
        <x:f>(IF(AND(2034&gt;(ReactorRegister!$H342+IF(ReactorRegister!$L342="existing",0,YearInputs!$B$13)),2034&lt;IF(ReactorRegister!$L342="existing",MAX(2027,ReactorRegister!$I342+YearInputs!$E$13),2100)),(ReactorRegister!$G342/1000*IF(ReactorRegister!$L342="existing",1,MIN(1,ReactorRegister!$J342*YearInputs!$C$13))*IF(ReactorRegister!$L342="cohort",YearInputs!$D$13,1))*ReactorRegister!$K342*YearInputs!$F$13,0)+IF(AND((ReactorRegister!$H342+IF(ReactorRegister!$L342="existing",0,YearInputs!$B$13))&gt;=2026,OR(2034=(ReactorRegister!$H342+IF(ReactorRegister!$L342="existing",0,YearInputs!$B$13))-2,2034=(ReactorRegister!$H342+IF(ReactorRegister!$L342="existing",0,YearInputs!$B$13))-1)),(ReactorRegister!$G342/1000*IF(ReactorRegister!$L342="existing",1,MIN(1,ReactorRegister!$J342*YearInputs!$C$13))*IF(ReactorRegister!$L342="cohort",YearInputs!$D$13,1))*ReactorRegister!$K342*IF(ReactorRegister!$L342="restart",Inputs!$B$14,Inputs!$B$13)/2,0))*IF(OR(ReactorRegister!$E342="PHWR",ReactorRegister!$E342="FBR"),1,YearInputs!$J$13)</x:f>
        <x:v>220.3541660413764</x:v>
      </x:c>
      <x:c r="O342" s="8" t="n">
        <x:f>(IF(AND(2035&gt;(ReactorRegister!$H342+IF(ReactorRegister!$L342="existing",0,YearInputs!$B$14)),2035&lt;IF(ReactorRegister!$L342="existing",MAX(2027,ReactorRegister!$I342+YearInputs!$E$14),2100)),(ReactorRegister!$G342/1000*IF(ReactorRegister!$L342="existing",1,MIN(1,ReactorRegister!$J342*YearInputs!$C$14))*IF(ReactorRegister!$L342="cohort",YearInputs!$D$14,1))*ReactorRegister!$K342*YearInputs!$F$14,0)+IF(AND((ReactorRegister!$H342+IF(ReactorRegister!$L342="existing",0,YearInputs!$B$14))&gt;=2026,OR(2035=(ReactorRegister!$H342+IF(ReactorRegister!$L342="existing",0,YearInputs!$B$14))-2,2035=(ReactorRegister!$H342+IF(ReactorRegister!$L342="existing",0,YearInputs!$B$14))-1)),(ReactorRegister!$G342/1000*IF(ReactorRegister!$L342="existing",1,MIN(1,ReactorRegister!$J342*YearInputs!$C$14))*IF(ReactorRegister!$L342="cohort",YearInputs!$D$14,1))*ReactorRegister!$K342*IF(ReactorRegister!$L342="restart",Inputs!$B$14,Inputs!$B$13)/2,0))*IF(OR(ReactorRegister!$E342="PHWR",ReactorRegister!$E342="FBR"),1,YearInputs!$J$14)</x:f>
        <x:v>220.3541660413764</x:v>
      </x:c>
      <x:c r="P342" s="8" t="n">
        <x:f>(IF(AND(2036&gt;(ReactorRegister!$H342+IF(ReactorRegister!$L342="existing",0,YearInputs!$B$15)),2036&lt;IF(ReactorRegister!$L342="existing",MAX(2027,ReactorRegister!$I342+YearInputs!$E$15),2100)),(ReactorRegister!$G342/1000*IF(ReactorRegister!$L342="existing",1,MIN(1,ReactorRegister!$J342*YearInputs!$C$15))*IF(ReactorRegister!$L342="cohort",YearInputs!$D$15,1))*ReactorRegister!$K342*YearInputs!$F$15,0)+IF(AND((ReactorRegister!$H342+IF(ReactorRegister!$L342="existing",0,YearInputs!$B$15))&gt;=2026,OR(2036=(ReactorRegister!$H342+IF(ReactorRegister!$L342="existing",0,YearInputs!$B$15))-2,2036=(ReactorRegister!$H342+IF(ReactorRegister!$L342="existing",0,YearInputs!$B$15))-1)),(ReactorRegister!$G342/1000*IF(ReactorRegister!$L342="existing",1,MIN(1,ReactorRegister!$J342*YearInputs!$C$15))*IF(ReactorRegister!$L342="cohort",YearInputs!$D$15,1))*ReactorRegister!$K342*IF(ReactorRegister!$L342="restart",Inputs!$B$14,Inputs!$B$13)/2,0))*IF(OR(ReactorRegister!$E342="PHWR",ReactorRegister!$E342="FBR"),1,YearInputs!$J$15)</x:f>
        <x:v>220.3541660413764</x:v>
      </x:c>
      <x:c r="Q342" s="8" t="n">
        <x:f>(IF(AND(2037&gt;(ReactorRegister!$H342+IF(ReactorRegister!$L342="existing",0,YearInputs!$B$16)),2037&lt;IF(ReactorRegister!$L342="existing",MAX(2027,ReactorRegister!$I342+YearInputs!$E$16),2100)),(ReactorRegister!$G342/1000*IF(ReactorRegister!$L342="existing",1,MIN(1,ReactorRegister!$J342*YearInputs!$C$16))*IF(ReactorRegister!$L342="cohort",YearInputs!$D$16,1))*ReactorRegister!$K342*YearInputs!$F$16,0)+IF(AND((ReactorRegister!$H342+IF(ReactorRegister!$L342="existing",0,YearInputs!$B$16))&gt;=2026,OR(2037=(ReactorRegister!$H342+IF(ReactorRegister!$L342="existing",0,YearInputs!$B$16))-2,2037=(ReactorRegister!$H342+IF(ReactorRegister!$L342="existing",0,YearInputs!$B$16))-1)),(ReactorRegister!$G342/1000*IF(ReactorRegister!$L342="existing",1,MIN(1,ReactorRegister!$J342*YearInputs!$C$16))*IF(ReactorRegister!$L342="cohort",YearInputs!$D$16,1))*ReactorRegister!$K342*IF(ReactorRegister!$L342="restart",Inputs!$B$14,Inputs!$B$13)/2,0))*IF(OR(ReactorRegister!$E342="PHWR",ReactorRegister!$E342="FBR"),1,YearInputs!$J$16)</x:f>
        <x:v>220.3541660413764</x:v>
      </x:c>
      <x:c r="R342" s="8" t="n">
        <x:f>(IF(AND(2038&gt;(ReactorRegister!$H342+IF(ReactorRegister!$L342="existing",0,YearInputs!$B$17)),2038&lt;IF(ReactorRegister!$L342="existing",MAX(2027,ReactorRegister!$I342+YearInputs!$E$17),2100)),(ReactorRegister!$G342/1000*IF(ReactorRegister!$L342="existing",1,MIN(1,ReactorRegister!$J342*YearInputs!$C$17))*IF(ReactorRegister!$L342="cohort",YearInputs!$D$17,1))*ReactorRegister!$K342*YearInputs!$F$17,0)+IF(AND((ReactorRegister!$H342+IF(ReactorRegister!$L342="existing",0,YearInputs!$B$17))&gt;=2026,OR(2038=(ReactorRegister!$H342+IF(ReactorRegister!$L342="existing",0,YearInputs!$B$17))-2,2038=(ReactorRegister!$H342+IF(ReactorRegister!$L342="existing",0,YearInputs!$B$17))-1)),(ReactorRegister!$G342/1000*IF(ReactorRegister!$L342="existing",1,MIN(1,ReactorRegister!$J342*YearInputs!$C$17))*IF(ReactorRegister!$L342="cohort",YearInputs!$D$17,1))*ReactorRegister!$K342*IF(ReactorRegister!$L342="restart",Inputs!$B$14,Inputs!$B$13)/2,0))*IF(OR(ReactorRegister!$E342="PHWR",ReactorRegister!$E342="FBR"),1,YearInputs!$J$17)</x:f>
        <x:v>220.3541660413764</x:v>
      </x:c>
      <x:c r="S342" s="8" t="n">
        <x:f>(IF(AND(2039&gt;(ReactorRegister!$H342+IF(ReactorRegister!$L342="existing",0,YearInputs!$B$18)),2039&lt;IF(ReactorRegister!$L342="existing",MAX(2027,ReactorRegister!$I342+YearInputs!$E$18),2100)),(ReactorRegister!$G342/1000*IF(ReactorRegister!$L342="existing",1,MIN(1,ReactorRegister!$J342*YearInputs!$C$18))*IF(ReactorRegister!$L342="cohort",YearInputs!$D$18,1))*ReactorRegister!$K342*YearInputs!$F$18,0)+IF(AND((ReactorRegister!$H342+IF(ReactorRegister!$L342="existing",0,YearInputs!$B$18))&gt;=2026,OR(2039=(ReactorRegister!$H342+IF(ReactorRegister!$L342="existing",0,YearInputs!$B$18))-2,2039=(ReactorRegister!$H342+IF(ReactorRegister!$L342="existing",0,YearInputs!$B$18))-1)),(ReactorRegister!$G342/1000*IF(ReactorRegister!$L342="existing",1,MIN(1,ReactorRegister!$J342*YearInputs!$C$18))*IF(ReactorRegister!$L342="cohort",YearInputs!$D$18,1))*ReactorRegister!$K342*IF(ReactorRegister!$L342="restart",Inputs!$B$14,Inputs!$B$13)/2,0))*IF(OR(ReactorRegister!$E342="PHWR",ReactorRegister!$E342="FBR"),1,YearInputs!$J$18)</x:f>
        <x:v>220.3541660413764</x:v>
      </x:c>
      <x:c r="T342" s="8" t="n">
        <x:f>(IF(AND(2040&gt;(ReactorRegister!$H342+IF(ReactorRegister!$L342="existing",0,YearInputs!$B$19)),2040&lt;IF(ReactorRegister!$L342="existing",MAX(2027,ReactorRegister!$I342+YearInputs!$E$19),2100)),(ReactorRegister!$G342/1000*IF(ReactorRegister!$L342="existing",1,MIN(1,ReactorRegister!$J342*YearInputs!$C$19))*IF(ReactorRegister!$L342="cohort",YearInputs!$D$19,1))*ReactorRegister!$K342*YearInputs!$F$19,0)+IF(AND((ReactorRegister!$H342+IF(ReactorRegister!$L342="existing",0,YearInputs!$B$19))&gt;=2026,OR(2040=(ReactorRegister!$H342+IF(ReactorRegister!$L342="existing",0,YearInputs!$B$19))-2,2040=(ReactorRegister!$H342+IF(ReactorRegister!$L342="existing",0,YearInputs!$B$19))-1)),(ReactorRegister!$G342/1000*IF(ReactorRegister!$L342="existing",1,MIN(1,ReactorRegister!$J342*YearInputs!$C$19))*IF(ReactorRegister!$L342="cohort",YearInputs!$D$19,1))*ReactorRegister!$K342*IF(ReactorRegister!$L342="restart",Inputs!$B$14,Inputs!$B$13)/2,0))*IF(OR(ReactorRegister!$E342="PHWR",ReactorRegister!$E342="FBR"),1,YearInputs!$J$19)</x:f>
        <x:v>220.3541660413764</x:v>
      </x:c>
    </x:row>
    <x:row r="343" ht="22" customHeight="1">
      <x:c r="A343" s="8" t="str">
        <x:v>655</x:v>
      </x:c>
      <x:c r="B343" s="8" t="str">
        <x:v>CALVERT CLIFFS-1</x:v>
      </x:c>
      <x:c r="C343" s="8" t="str">
        <x:v>United States of America</x:v>
      </x:c>
      <x:c r="D343" s="8" t="str">
        <x:v>PWR</x:v>
      </x:c>
      <x:c r="E343" s="8" t="n">
        <x:f>(IF(AND(2025&gt;(ReactorRegister!$H343+IF(ReactorRegister!$L343="existing",0,YearInputs!$B$4)),2025&lt;IF(ReactorRegister!$L343="existing",MAX(2027,ReactorRegister!$I343+YearInputs!$E$4),2100)),(ReactorRegister!$G343/1000*IF(ReactorRegister!$L343="existing",1,MIN(1,ReactorRegister!$J343*YearInputs!$C$4))*IF(ReactorRegister!$L343="cohort",YearInputs!$D$4,1))*ReactorRegister!$K343*YearInputs!$F$4,0)+IF(AND((ReactorRegister!$H343+IF(ReactorRegister!$L343="existing",0,YearInputs!$B$4))&gt;=2026,OR(2025=(ReactorRegister!$H343+IF(ReactorRegister!$L343="existing",0,YearInputs!$B$4))-2,2025=(ReactorRegister!$H343+IF(ReactorRegister!$L343="existing",0,YearInputs!$B$4))-1)),(ReactorRegister!$G343/1000*IF(ReactorRegister!$L343="existing",1,MIN(1,ReactorRegister!$J343*YearInputs!$C$4))*IF(ReactorRegister!$L343="cohort",YearInputs!$D$4,1))*ReactorRegister!$K343*IF(ReactorRegister!$L343="restart",Inputs!$B$14,Inputs!$B$13)/2,0))*IF(OR(ReactorRegister!$E343="PHWR",ReactorRegister!$E343="FBR"),1,YearInputs!$J$4)</x:f>
        <x:v>153.475</x:v>
      </x:c>
      <x:c r="F343" s="8" t="n">
        <x:f>(IF(AND(2026&gt;(ReactorRegister!$H343+IF(ReactorRegister!$L343="existing",0,YearInputs!$B$5)),2026&lt;IF(ReactorRegister!$L343="existing",MAX(2027,ReactorRegister!$I343+YearInputs!$E$5),2100)),(ReactorRegister!$G343/1000*IF(ReactorRegister!$L343="existing",1,MIN(1,ReactorRegister!$J343*YearInputs!$C$5))*IF(ReactorRegister!$L343="cohort",YearInputs!$D$5,1))*ReactorRegister!$K343*YearInputs!$F$5,0)+IF(AND((ReactorRegister!$H343+IF(ReactorRegister!$L343="existing",0,YearInputs!$B$5))&gt;=2026,OR(2026=(ReactorRegister!$H343+IF(ReactorRegister!$L343="existing",0,YearInputs!$B$5))-2,2026=(ReactorRegister!$H343+IF(ReactorRegister!$L343="existing",0,YearInputs!$B$5))-1)),(ReactorRegister!$G343/1000*IF(ReactorRegister!$L343="existing",1,MIN(1,ReactorRegister!$J343*YearInputs!$C$5))*IF(ReactorRegister!$L343="cohort",YearInputs!$D$5,1))*ReactorRegister!$K343*IF(ReactorRegister!$L343="restart",Inputs!$B$14,Inputs!$B$13)/2,0))*IF(OR(ReactorRegister!$E343="PHWR",ReactorRegister!$E343="FBR"),1,YearInputs!$J$5)</x:f>
        <x:v>153.475</x:v>
      </x:c>
      <x:c r="G343" s="8" t="n">
        <x:f>(IF(AND(2027&gt;(ReactorRegister!$H343+IF(ReactorRegister!$L343="existing",0,YearInputs!$B$6)),2027&lt;IF(ReactorRegister!$L343="existing",MAX(2027,ReactorRegister!$I343+YearInputs!$E$6),2100)),(ReactorRegister!$G343/1000*IF(ReactorRegister!$L343="existing",1,MIN(1,ReactorRegister!$J343*YearInputs!$C$6))*IF(ReactorRegister!$L343="cohort",YearInputs!$D$6,1))*ReactorRegister!$K343*YearInputs!$F$6,0)+IF(AND((ReactorRegister!$H343+IF(ReactorRegister!$L343="existing",0,YearInputs!$B$6))&gt;=2026,OR(2027=(ReactorRegister!$H343+IF(ReactorRegister!$L343="existing",0,YearInputs!$B$6))-2,2027=(ReactorRegister!$H343+IF(ReactorRegister!$L343="existing",0,YearInputs!$B$6))-1)),(ReactorRegister!$G343/1000*IF(ReactorRegister!$L343="existing",1,MIN(1,ReactorRegister!$J343*YearInputs!$C$6))*IF(ReactorRegister!$L343="cohort",YearInputs!$D$6,1))*ReactorRegister!$K343*IF(ReactorRegister!$L343="restart",Inputs!$B$14,Inputs!$B$13)/2,0))*IF(OR(ReactorRegister!$E343="PHWR",ReactorRegister!$E343="FBR"),1,YearInputs!$J$6)</x:f>
        <x:v>154.82840238194296</x:v>
      </x:c>
      <x:c r="H343" s="8" t="n">
        <x:f>(IF(AND(2028&gt;(ReactorRegister!$H343+IF(ReactorRegister!$L343="existing",0,YearInputs!$B$7)),2028&lt;IF(ReactorRegister!$L343="existing",MAX(2027,ReactorRegister!$I343+YearInputs!$E$7),2100)),(ReactorRegister!$G343/1000*IF(ReactorRegister!$L343="existing",1,MIN(1,ReactorRegister!$J343*YearInputs!$C$7))*IF(ReactorRegister!$L343="cohort",YearInputs!$D$7,1))*ReactorRegister!$K343*YearInputs!$F$7,0)+IF(AND((ReactorRegister!$H343+IF(ReactorRegister!$L343="existing",0,YearInputs!$B$7))&gt;=2026,OR(2028=(ReactorRegister!$H343+IF(ReactorRegister!$L343="existing",0,YearInputs!$B$7))-2,2028=(ReactorRegister!$H343+IF(ReactorRegister!$L343="existing",0,YearInputs!$B$7))-1)),(ReactorRegister!$G343/1000*IF(ReactorRegister!$L343="existing",1,MIN(1,ReactorRegister!$J343*YearInputs!$C$7))*IF(ReactorRegister!$L343="cohort",YearInputs!$D$7,1))*ReactorRegister!$K343*IF(ReactorRegister!$L343="restart",Inputs!$B$14,Inputs!$B$13)/2,0))*IF(OR(ReactorRegister!$E343="PHWR",ReactorRegister!$E343="FBR"),1,YearInputs!$J$7)</x:f>
        <x:v>156.2088187834857</x:v>
      </x:c>
      <x:c r="I343" s="8" t="n">
        <x:f>(IF(AND(2029&gt;(ReactorRegister!$H343+IF(ReactorRegister!$L343="existing",0,YearInputs!$B$8)),2029&lt;IF(ReactorRegister!$L343="existing",MAX(2027,ReactorRegister!$I343+YearInputs!$E$8),2100)),(ReactorRegister!$G343/1000*IF(ReactorRegister!$L343="existing",1,MIN(1,ReactorRegister!$J343*YearInputs!$C$8))*IF(ReactorRegister!$L343="cohort",YearInputs!$D$8,1))*ReactorRegister!$K343*YearInputs!$F$8,0)+IF(AND((ReactorRegister!$H343+IF(ReactorRegister!$L343="existing",0,YearInputs!$B$8))&gt;=2026,OR(2029=(ReactorRegister!$H343+IF(ReactorRegister!$L343="existing",0,YearInputs!$B$8))-2,2029=(ReactorRegister!$H343+IF(ReactorRegister!$L343="existing",0,YearInputs!$B$8))-1)),(ReactorRegister!$G343/1000*IF(ReactorRegister!$L343="existing",1,MIN(1,ReactorRegister!$J343*YearInputs!$C$8))*IF(ReactorRegister!$L343="cohort",YearInputs!$D$8,1))*ReactorRegister!$K343*IF(ReactorRegister!$L343="restart",Inputs!$B$14,Inputs!$B$13)/2,0))*IF(OR(ReactorRegister!$E343="PHWR",ReactorRegister!$E343="FBR"),1,YearInputs!$J$8)</x:f>
        <x:v>157.61706616086587</x:v>
      </x:c>
      <x:c r="J343" s="8" t="n">
        <x:f>(IF(AND(2030&gt;(ReactorRegister!$H343+IF(ReactorRegister!$L343="existing",0,YearInputs!$B$9)),2030&lt;IF(ReactorRegister!$L343="existing",MAX(2027,ReactorRegister!$I343+YearInputs!$E$9),2100)),(ReactorRegister!$G343/1000*IF(ReactorRegister!$L343="existing",1,MIN(1,ReactorRegister!$J343*YearInputs!$C$9))*IF(ReactorRegister!$L343="cohort",YearInputs!$D$9,1))*ReactorRegister!$K343*YearInputs!$F$9,0)+IF(AND((ReactorRegister!$H343+IF(ReactorRegister!$L343="existing",0,YearInputs!$B$9))&gt;=2026,OR(2030=(ReactorRegister!$H343+IF(ReactorRegister!$L343="existing",0,YearInputs!$B$9))-2,2030=(ReactorRegister!$H343+IF(ReactorRegister!$L343="existing",0,YearInputs!$B$9))-1)),(ReactorRegister!$G343/1000*IF(ReactorRegister!$L343="existing",1,MIN(1,ReactorRegister!$J343*YearInputs!$C$9))*IF(ReactorRegister!$L343="cohort",YearInputs!$D$9,1))*ReactorRegister!$K343*IF(ReactorRegister!$L343="restart",Inputs!$B$14,Inputs!$B$13)/2,0))*IF(OR(ReactorRegister!$E343="PHWR",ReactorRegister!$E343="FBR"),1,YearInputs!$J$9)</x:f>
        <x:v>159.0539947475614</x:v>
      </x:c>
      <x:c r="K343" s="8" t="n">
        <x:f>(IF(AND(2031&gt;(ReactorRegister!$H343+IF(ReactorRegister!$L343="existing",0,YearInputs!$B$10)),2031&lt;IF(ReactorRegister!$L343="existing",MAX(2027,ReactorRegister!$I343+YearInputs!$E$10),2100)),(ReactorRegister!$G343/1000*IF(ReactorRegister!$L343="existing",1,MIN(1,ReactorRegister!$J343*YearInputs!$C$10))*IF(ReactorRegister!$L343="cohort",YearInputs!$D$10,1))*ReactorRegister!$K343*YearInputs!$F$10,0)+IF(AND((ReactorRegister!$H343+IF(ReactorRegister!$L343="existing",0,YearInputs!$B$10))&gt;=2026,OR(2031=(ReactorRegister!$H343+IF(ReactorRegister!$L343="existing",0,YearInputs!$B$10))-2,2031=(ReactorRegister!$H343+IF(ReactorRegister!$L343="existing",0,YearInputs!$B$10))-1)),(ReactorRegister!$G343/1000*IF(ReactorRegister!$L343="existing",1,MIN(1,ReactorRegister!$J343*YearInputs!$C$10))*IF(ReactorRegister!$L343="cohort",YearInputs!$D$10,1))*ReactorRegister!$K343*IF(ReactorRegister!$L343="restart",Inputs!$B$14,Inputs!$B$13)/2,0))*IF(OR(ReactorRegister!$E343="PHWR",ReactorRegister!$E343="FBR"),1,YearInputs!$J$10)</x:f>
        <x:v>159.0539947475614</x:v>
      </x:c>
      <x:c r="L343" s="8" t="n">
        <x:f>(IF(AND(2032&gt;(ReactorRegister!$H343+IF(ReactorRegister!$L343="existing",0,YearInputs!$B$11)),2032&lt;IF(ReactorRegister!$L343="existing",MAX(2027,ReactorRegister!$I343+YearInputs!$E$11),2100)),(ReactorRegister!$G343/1000*IF(ReactorRegister!$L343="existing",1,MIN(1,ReactorRegister!$J343*YearInputs!$C$11))*IF(ReactorRegister!$L343="cohort",YearInputs!$D$11,1))*ReactorRegister!$K343*YearInputs!$F$11,0)+IF(AND((ReactorRegister!$H343+IF(ReactorRegister!$L343="existing",0,YearInputs!$B$11))&gt;=2026,OR(2032=(ReactorRegister!$H343+IF(ReactorRegister!$L343="existing",0,YearInputs!$B$11))-2,2032=(ReactorRegister!$H343+IF(ReactorRegister!$L343="existing",0,YearInputs!$B$11))-1)),(ReactorRegister!$G343/1000*IF(ReactorRegister!$L343="existing",1,MIN(1,ReactorRegister!$J343*YearInputs!$C$11))*IF(ReactorRegister!$L343="cohort",YearInputs!$D$11,1))*ReactorRegister!$K343*IF(ReactorRegister!$L343="restart",Inputs!$B$14,Inputs!$B$13)/2,0))*IF(OR(ReactorRegister!$E343="PHWR",ReactorRegister!$E343="FBR"),1,YearInputs!$J$11)</x:f>
        <x:v>159.0539947475614</x:v>
      </x:c>
      <x:c r="M343" s="8" t="n">
        <x:f>(IF(AND(2033&gt;(ReactorRegister!$H343+IF(ReactorRegister!$L343="existing",0,YearInputs!$B$12)),2033&lt;IF(ReactorRegister!$L343="existing",MAX(2027,ReactorRegister!$I343+YearInputs!$E$12),2100)),(ReactorRegister!$G343/1000*IF(ReactorRegister!$L343="existing",1,MIN(1,ReactorRegister!$J343*YearInputs!$C$12))*IF(ReactorRegister!$L343="cohort",YearInputs!$D$12,1))*ReactorRegister!$K343*YearInputs!$F$12,0)+IF(AND((ReactorRegister!$H343+IF(ReactorRegister!$L343="existing",0,YearInputs!$B$12))&gt;=2026,OR(2033=(ReactorRegister!$H343+IF(ReactorRegister!$L343="existing",0,YearInputs!$B$12))-2,2033=(ReactorRegister!$H343+IF(ReactorRegister!$L343="existing",0,YearInputs!$B$12))-1)),(ReactorRegister!$G343/1000*IF(ReactorRegister!$L343="existing",1,MIN(1,ReactorRegister!$J343*YearInputs!$C$12))*IF(ReactorRegister!$L343="cohort",YearInputs!$D$12,1))*ReactorRegister!$K343*IF(ReactorRegister!$L343="restart",Inputs!$B$14,Inputs!$B$13)/2,0))*IF(OR(ReactorRegister!$E343="PHWR",ReactorRegister!$E343="FBR"),1,YearInputs!$J$12)</x:f>
        <x:v>159.0539947475614</x:v>
      </x:c>
      <x:c r="N343" s="8" t="n">
        <x:f>(IF(AND(2034&gt;(ReactorRegister!$H343+IF(ReactorRegister!$L343="existing",0,YearInputs!$B$13)),2034&lt;IF(ReactorRegister!$L343="existing",MAX(2027,ReactorRegister!$I343+YearInputs!$E$13),2100)),(ReactorRegister!$G343/1000*IF(ReactorRegister!$L343="existing",1,MIN(1,ReactorRegister!$J343*YearInputs!$C$13))*IF(ReactorRegister!$L343="cohort",YearInputs!$D$13,1))*ReactorRegister!$K343*YearInputs!$F$13,0)+IF(AND((ReactorRegister!$H343+IF(ReactorRegister!$L343="existing",0,YearInputs!$B$13))&gt;=2026,OR(2034=(ReactorRegister!$H343+IF(ReactorRegister!$L343="existing",0,YearInputs!$B$13))-2,2034=(ReactorRegister!$H343+IF(ReactorRegister!$L343="existing",0,YearInputs!$B$13))-1)),(ReactorRegister!$G343/1000*IF(ReactorRegister!$L343="existing",1,MIN(1,ReactorRegister!$J343*YearInputs!$C$13))*IF(ReactorRegister!$L343="cohort",YearInputs!$D$13,1))*ReactorRegister!$K343*IF(ReactorRegister!$L343="restart",Inputs!$B$14,Inputs!$B$13)/2,0))*IF(OR(ReactorRegister!$E343="PHWR",ReactorRegister!$E343="FBR"),1,YearInputs!$J$13)</x:f>
        <x:v>159.0539947475614</x:v>
      </x:c>
      <x:c r="O343" s="8" t="n">
        <x:f>(IF(AND(2035&gt;(ReactorRegister!$H343+IF(ReactorRegister!$L343="existing",0,YearInputs!$B$14)),2035&lt;IF(ReactorRegister!$L343="existing",MAX(2027,ReactorRegister!$I343+YearInputs!$E$14),2100)),(ReactorRegister!$G343/1000*IF(ReactorRegister!$L343="existing",1,MIN(1,ReactorRegister!$J343*YearInputs!$C$14))*IF(ReactorRegister!$L343="cohort",YearInputs!$D$14,1))*ReactorRegister!$K343*YearInputs!$F$14,0)+IF(AND((ReactorRegister!$H343+IF(ReactorRegister!$L343="existing",0,YearInputs!$B$14))&gt;=2026,OR(2035=(ReactorRegister!$H343+IF(ReactorRegister!$L343="existing",0,YearInputs!$B$14))-2,2035=(ReactorRegister!$H343+IF(ReactorRegister!$L343="existing",0,YearInputs!$B$14))-1)),(ReactorRegister!$G343/1000*IF(ReactorRegister!$L343="existing",1,MIN(1,ReactorRegister!$J343*YearInputs!$C$14))*IF(ReactorRegister!$L343="cohort",YearInputs!$D$14,1))*ReactorRegister!$K343*IF(ReactorRegister!$L343="restart",Inputs!$B$14,Inputs!$B$13)/2,0))*IF(OR(ReactorRegister!$E343="PHWR",ReactorRegister!$E343="FBR"),1,YearInputs!$J$14)</x:f>
        <x:v>159.0539947475614</x:v>
      </x:c>
      <x:c r="P343" s="8" t="n">
        <x:f>(IF(AND(2036&gt;(ReactorRegister!$H343+IF(ReactorRegister!$L343="existing",0,YearInputs!$B$15)),2036&lt;IF(ReactorRegister!$L343="existing",MAX(2027,ReactorRegister!$I343+YearInputs!$E$15),2100)),(ReactorRegister!$G343/1000*IF(ReactorRegister!$L343="existing",1,MIN(1,ReactorRegister!$J343*YearInputs!$C$15))*IF(ReactorRegister!$L343="cohort",YearInputs!$D$15,1))*ReactorRegister!$K343*YearInputs!$F$15,0)+IF(AND((ReactorRegister!$H343+IF(ReactorRegister!$L343="existing",0,YearInputs!$B$15))&gt;=2026,OR(2036=(ReactorRegister!$H343+IF(ReactorRegister!$L343="existing",0,YearInputs!$B$15))-2,2036=(ReactorRegister!$H343+IF(ReactorRegister!$L343="existing",0,YearInputs!$B$15))-1)),(ReactorRegister!$G343/1000*IF(ReactorRegister!$L343="existing",1,MIN(1,ReactorRegister!$J343*YearInputs!$C$15))*IF(ReactorRegister!$L343="cohort",YearInputs!$D$15,1))*ReactorRegister!$K343*IF(ReactorRegister!$L343="restart",Inputs!$B$14,Inputs!$B$13)/2,0))*IF(OR(ReactorRegister!$E343="PHWR",ReactorRegister!$E343="FBR"),1,YearInputs!$J$15)</x:f>
        <x:v>159.0539947475614</x:v>
      </x:c>
      <x:c r="Q343" s="8" t="n">
        <x:f>(IF(AND(2037&gt;(ReactorRegister!$H343+IF(ReactorRegister!$L343="existing",0,YearInputs!$B$16)),2037&lt;IF(ReactorRegister!$L343="existing",MAX(2027,ReactorRegister!$I343+YearInputs!$E$16),2100)),(ReactorRegister!$G343/1000*IF(ReactorRegister!$L343="existing",1,MIN(1,ReactorRegister!$J343*YearInputs!$C$16))*IF(ReactorRegister!$L343="cohort",YearInputs!$D$16,1))*ReactorRegister!$K343*YearInputs!$F$16,0)+IF(AND((ReactorRegister!$H343+IF(ReactorRegister!$L343="existing",0,YearInputs!$B$16))&gt;=2026,OR(2037=(ReactorRegister!$H343+IF(ReactorRegister!$L343="existing",0,YearInputs!$B$16))-2,2037=(ReactorRegister!$H343+IF(ReactorRegister!$L343="existing",0,YearInputs!$B$16))-1)),(ReactorRegister!$G343/1000*IF(ReactorRegister!$L343="existing",1,MIN(1,ReactorRegister!$J343*YearInputs!$C$16))*IF(ReactorRegister!$L343="cohort",YearInputs!$D$16,1))*ReactorRegister!$K343*IF(ReactorRegister!$L343="restart",Inputs!$B$14,Inputs!$B$13)/2,0))*IF(OR(ReactorRegister!$E343="PHWR",ReactorRegister!$E343="FBR"),1,YearInputs!$J$16)</x:f>
        <x:v>159.0539947475614</x:v>
      </x:c>
      <x:c r="R343" s="8" t="n">
        <x:f>(IF(AND(2038&gt;(ReactorRegister!$H343+IF(ReactorRegister!$L343="existing",0,YearInputs!$B$17)),2038&lt;IF(ReactorRegister!$L343="existing",MAX(2027,ReactorRegister!$I343+YearInputs!$E$17),2100)),(ReactorRegister!$G343/1000*IF(ReactorRegister!$L343="existing",1,MIN(1,ReactorRegister!$J343*YearInputs!$C$17))*IF(ReactorRegister!$L343="cohort",YearInputs!$D$17,1))*ReactorRegister!$K343*YearInputs!$F$17,0)+IF(AND((ReactorRegister!$H343+IF(ReactorRegister!$L343="existing",0,YearInputs!$B$17))&gt;=2026,OR(2038=(ReactorRegister!$H343+IF(ReactorRegister!$L343="existing",0,YearInputs!$B$17))-2,2038=(ReactorRegister!$H343+IF(ReactorRegister!$L343="existing",0,YearInputs!$B$17))-1)),(ReactorRegister!$G343/1000*IF(ReactorRegister!$L343="existing",1,MIN(1,ReactorRegister!$J343*YearInputs!$C$17))*IF(ReactorRegister!$L343="cohort",YearInputs!$D$17,1))*ReactorRegister!$K343*IF(ReactorRegister!$L343="restart",Inputs!$B$14,Inputs!$B$13)/2,0))*IF(OR(ReactorRegister!$E343="PHWR",ReactorRegister!$E343="FBR"),1,YearInputs!$J$17)</x:f>
        <x:v>159.0539947475614</x:v>
      </x:c>
      <x:c r="S343" s="8" t="n">
        <x:f>(IF(AND(2039&gt;(ReactorRegister!$H343+IF(ReactorRegister!$L343="existing",0,YearInputs!$B$18)),2039&lt;IF(ReactorRegister!$L343="existing",MAX(2027,ReactorRegister!$I343+YearInputs!$E$18),2100)),(ReactorRegister!$G343/1000*IF(ReactorRegister!$L343="existing",1,MIN(1,ReactorRegister!$J343*YearInputs!$C$18))*IF(ReactorRegister!$L343="cohort",YearInputs!$D$18,1))*ReactorRegister!$K343*YearInputs!$F$18,0)+IF(AND((ReactorRegister!$H343+IF(ReactorRegister!$L343="existing",0,YearInputs!$B$18))&gt;=2026,OR(2039=(ReactorRegister!$H343+IF(ReactorRegister!$L343="existing",0,YearInputs!$B$18))-2,2039=(ReactorRegister!$H343+IF(ReactorRegister!$L343="existing",0,YearInputs!$B$18))-1)),(ReactorRegister!$G343/1000*IF(ReactorRegister!$L343="existing",1,MIN(1,ReactorRegister!$J343*YearInputs!$C$18))*IF(ReactorRegister!$L343="cohort",YearInputs!$D$18,1))*ReactorRegister!$K343*IF(ReactorRegister!$L343="restart",Inputs!$B$14,Inputs!$B$13)/2,0))*IF(OR(ReactorRegister!$E343="PHWR",ReactorRegister!$E343="FBR"),1,YearInputs!$J$18)</x:f>
        <x:v>159.0539947475614</x:v>
      </x:c>
      <x:c r="T343" s="8" t="n">
        <x:f>(IF(AND(2040&gt;(ReactorRegister!$H343+IF(ReactorRegister!$L343="existing",0,YearInputs!$B$19)),2040&lt;IF(ReactorRegister!$L343="existing",MAX(2027,ReactorRegister!$I343+YearInputs!$E$19),2100)),(ReactorRegister!$G343/1000*IF(ReactorRegister!$L343="existing",1,MIN(1,ReactorRegister!$J343*YearInputs!$C$19))*IF(ReactorRegister!$L343="cohort",YearInputs!$D$19,1))*ReactorRegister!$K343*YearInputs!$F$19,0)+IF(AND((ReactorRegister!$H343+IF(ReactorRegister!$L343="existing",0,YearInputs!$B$19))&gt;=2026,OR(2040=(ReactorRegister!$H343+IF(ReactorRegister!$L343="existing",0,YearInputs!$B$19))-2,2040=(ReactorRegister!$H343+IF(ReactorRegister!$L343="existing",0,YearInputs!$B$19))-1)),(ReactorRegister!$G343/1000*IF(ReactorRegister!$L343="existing",1,MIN(1,ReactorRegister!$J343*YearInputs!$C$19))*IF(ReactorRegister!$L343="cohort",YearInputs!$D$19,1))*ReactorRegister!$K343*IF(ReactorRegister!$L343="restart",Inputs!$B$14,Inputs!$B$13)/2,0))*IF(OR(ReactorRegister!$E343="PHWR",ReactorRegister!$E343="FBR"),1,YearInputs!$J$19)</x:f>
        <x:v>159.0539947475614</x:v>
      </x:c>
    </x:row>
    <x:row r="344" ht="22" customHeight="1">
      <x:c r="A344" s="8" t="str">
        <x:v>656</x:v>
      </x:c>
      <x:c r="B344" s="8" t="str">
        <x:v>CALVERT CLIFFS-2</x:v>
      </x:c>
      <x:c r="C344" s="8" t="str">
        <x:v>United States of America</x:v>
      </x:c>
      <x:c r="D344" s="8" t="str">
        <x:v>PWR</x:v>
      </x:c>
      <x:c r="E344" s="8" t="n">
        <x:f>(IF(AND(2025&gt;(ReactorRegister!$H344+IF(ReactorRegister!$L344="existing",0,YearInputs!$B$4)),2025&lt;IF(ReactorRegister!$L344="existing",MAX(2027,ReactorRegister!$I344+YearInputs!$E$4),2100)),(ReactorRegister!$G344/1000*IF(ReactorRegister!$L344="existing",1,MIN(1,ReactorRegister!$J344*YearInputs!$C$4))*IF(ReactorRegister!$L344="cohort",YearInputs!$D$4,1))*ReactorRegister!$K344*YearInputs!$F$4,0)+IF(AND((ReactorRegister!$H344+IF(ReactorRegister!$L344="existing",0,YearInputs!$B$4))&gt;=2026,OR(2025=(ReactorRegister!$H344+IF(ReactorRegister!$L344="existing",0,YearInputs!$B$4))-2,2025=(ReactorRegister!$H344+IF(ReactorRegister!$L344="existing",0,YearInputs!$B$4))-1)),(ReactorRegister!$G344/1000*IF(ReactorRegister!$L344="existing",1,MIN(1,ReactorRegister!$J344*YearInputs!$C$4))*IF(ReactorRegister!$L344="cohort",YearInputs!$D$4,1))*ReactorRegister!$K344*IF(ReactorRegister!$L344="restart",Inputs!$B$14,Inputs!$B$13)/2,0))*IF(OR(ReactorRegister!$E344="PHWR",ReactorRegister!$E344="FBR"),1,YearInputs!$J$4)</x:f>
        <x:v>149.625</x:v>
      </x:c>
      <x:c r="F344" s="8" t="n">
        <x:f>(IF(AND(2026&gt;(ReactorRegister!$H344+IF(ReactorRegister!$L344="existing",0,YearInputs!$B$5)),2026&lt;IF(ReactorRegister!$L344="existing",MAX(2027,ReactorRegister!$I344+YearInputs!$E$5),2100)),(ReactorRegister!$G344/1000*IF(ReactorRegister!$L344="existing",1,MIN(1,ReactorRegister!$J344*YearInputs!$C$5))*IF(ReactorRegister!$L344="cohort",YearInputs!$D$5,1))*ReactorRegister!$K344*YearInputs!$F$5,0)+IF(AND((ReactorRegister!$H344+IF(ReactorRegister!$L344="existing",0,YearInputs!$B$5))&gt;=2026,OR(2026=(ReactorRegister!$H344+IF(ReactorRegister!$L344="existing",0,YearInputs!$B$5))-2,2026=(ReactorRegister!$H344+IF(ReactorRegister!$L344="existing",0,YearInputs!$B$5))-1)),(ReactorRegister!$G344/1000*IF(ReactorRegister!$L344="existing",1,MIN(1,ReactorRegister!$J344*YearInputs!$C$5))*IF(ReactorRegister!$L344="cohort",YearInputs!$D$5,1))*ReactorRegister!$K344*IF(ReactorRegister!$L344="restart",Inputs!$B$14,Inputs!$B$13)/2,0))*IF(OR(ReactorRegister!$E344="PHWR",ReactorRegister!$E344="FBR"),1,YearInputs!$J$5)</x:f>
        <x:v>149.625</x:v>
      </x:c>
      <x:c r="G344" s="8" t="n">
        <x:f>(IF(AND(2027&gt;(ReactorRegister!$H344+IF(ReactorRegister!$L344="existing",0,YearInputs!$B$6)),2027&lt;IF(ReactorRegister!$L344="existing",MAX(2027,ReactorRegister!$I344+YearInputs!$E$6),2100)),(ReactorRegister!$G344/1000*IF(ReactorRegister!$L344="existing",1,MIN(1,ReactorRegister!$J344*YearInputs!$C$6))*IF(ReactorRegister!$L344="cohort",YearInputs!$D$6,1))*ReactorRegister!$K344*YearInputs!$F$6,0)+IF(AND((ReactorRegister!$H344+IF(ReactorRegister!$L344="existing",0,YearInputs!$B$6))&gt;=2026,OR(2027=(ReactorRegister!$H344+IF(ReactorRegister!$L344="existing",0,YearInputs!$B$6))-2,2027=(ReactorRegister!$H344+IF(ReactorRegister!$L344="existing",0,YearInputs!$B$6))-1)),(ReactorRegister!$G344/1000*IF(ReactorRegister!$L344="existing",1,MIN(1,ReactorRegister!$J344*YearInputs!$C$6))*IF(ReactorRegister!$L344="cohort",YearInputs!$D$6,1))*ReactorRegister!$K344*IF(ReactorRegister!$L344="restart",Inputs!$B$14,Inputs!$B$13)/2,0))*IF(OR(ReactorRegister!$E344="PHWR",ReactorRegister!$E344="FBR"),1,YearInputs!$J$6)</x:f>
        <x:v>150.94445158102764</x:v>
      </x:c>
      <x:c r="H344" s="8" t="n">
        <x:f>(IF(AND(2028&gt;(ReactorRegister!$H344+IF(ReactorRegister!$L344="existing",0,YearInputs!$B$7)),2028&lt;IF(ReactorRegister!$L344="existing",MAX(2027,ReactorRegister!$I344+YearInputs!$E$7),2100)),(ReactorRegister!$G344/1000*IF(ReactorRegister!$L344="existing",1,MIN(1,ReactorRegister!$J344*YearInputs!$C$7))*IF(ReactorRegister!$L344="cohort",YearInputs!$D$7,1))*ReactorRegister!$K344*YearInputs!$F$7,0)+IF(AND((ReactorRegister!$H344+IF(ReactorRegister!$L344="existing",0,YearInputs!$B$7))&gt;=2026,OR(2028=(ReactorRegister!$H344+IF(ReactorRegister!$L344="existing",0,YearInputs!$B$7))-2,2028=(ReactorRegister!$H344+IF(ReactorRegister!$L344="existing",0,YearInputs!$B$7))-1)),(ReactorRegister!$G344/1000*IF(ReactorRegister!$L344="existing",1,MIN(1,ReactorRegister!$J344*YearInputs!$C$7))*IF(ReactorRegister!$L344="cohort",YearInputs!$D$7,1))*ReactorRegister!$K344*IF(ReactorRegister!$L344="restart",Inputs!$B$14,Inputs!$B$13)/2,0))*IF(OR(ReactorRegister!$E344="PHWR",ReactorRegister!$E344="FBR"),1,YearInputs!$J$7)</x:f>
        <x:v>152.29023952095812</x:v>
      </x:c>
      <x:c r="I344" s="8" t="n">
        <x:f>(IF(AND(2029&gt;(ReactorRegister!$H344+IF(ReactorRegister!$L344="existing",0,YearInputs!$B$8)),2029&lt;IF(ReactorRegister!$L344="existing",MAX(2027,ReactorRegister!$I344+YearInputs!$E$8),2100)),(ReactorRegister!$G344/1000*IF(ReactorRegister!$L344="existing",1,MIN(1,ReactorRegister!$J344*YearInputs!$C$8))*IF(ReactorRegister!$L344="cohort",YearInputs!$D$8,1))*ReactorRegister!$K344*YearInputs!$F$8,0)+IF(AND((ReactorRegister!$H344+IF(ReactorRegister!$L344="existing",0,YearInputs!$B$8))&gt;=2026,OR(2029=(ReactorRegister!$H344+IF(ReactorRegister!$L344="existing",0,YearInputs!$B$8))-2,2029=(ReactorRegister!$H344+IF(ReactorRegister!$L344="existing",0,YearInputs!$B$8))-1)),(ReactorRegister!$G344/1000*IF(ReactorRegister!$L344="existing",1,MIN(1,ReactorRegister!$J344*YearInputs!$C$8))*IF(ReactorRegister!$L344="cohort",YearInputs!$D$8,1))*ReactorRegister!$K344*IF(ReactorRegister!$L344="restart",Inputs!$B$14,Inputs!$B$13)/2,0))*IF(OR(ReactorRegister!$E344="PHWR",ReactorRegister!$E344="FBR"),1,YearInputs!$J$8)</x:f>
        <x:v>153.66316028225808</x:v>
      </x:c>
      <x:c r="J344" s="8" t="n">
        <x:f>(IF(AND(2030&gt;(ReactorRegister!$H344+IF(ReactorRegister!$L344="existing",0,YearInputs!$B$9)),2030&lt;IF(ReactorRegister!$L344="existing",MAX(2027,ReactorRegister!$I344+YearInputs!$E$9),2100)),(ReactorRegister!$G344/1000*IF(ReactorRegister!$L344="existing",1,MIN(1,ReactorRegister!$J344*YearInputs!$C$9))*IF(ReactorRegister!$L344="cohort",YearInputs!$D$9,1))*ReactorRegister!$K344*YearInputs!$F$9,0)+IF(AND((ReactorRegister!$H344+IF(ReactorRegister!$L344="existing",0,YearInputs!$B$9))&gt;=2026,OR(2030=(ReactorRegister!$H344+IF(ReactorRegister!$L344="existing",0,YearInputs!$B$9))-2,2030=(ReactorRegister!$H344+IF(ReactorRegister!$L344="existing",0,YearInputs!$B$9))-1)),(ReactorRegister!$G344/1000*IF(ReactorRegister!$L344="existing",1,MIN(1,ReactorRegister!$J344*YearInputs!$C$9))*IF(ReactorRegister!$L344="cohort",YearInputs!$D$9,1))*ReactorRegister!$K344*IF(ReactorRegister!$L344="restart",Inputs!$B$14,Inputs!$B$13)/2,0))*IF(OR(ReactorRegister!$E344="PHWR",ReactorRegister!$E344="FBR"),1,YearInputs!$J$9)</x:f>
        <x:v>155.06404276985748</x:v>
      </x:c>
      <x:c r="K344" s="8" t="n">
        <x:f>(IF(AND(2031&gt;(ReactorRegister!$H344+IF(ReactorRegister!$L344="existing",0,YearInputs!$B$10)),2031&lt;IF(ReactorRegister!$L344="existing",MAX(2027,ReactorRegister!$I344+YearInputs!$E$10),2100)),(ReactorRegister!$G344/1000*IF(ReactorRegister!$L344="existing",1,MIN(1,ReactorRegister!$J344*YearInputs!$C$10))*IF(ReactorRegister!$L344="cohort",YearInputs!$D$10,1))*ReactorRegister!$K344*YearInputs!$F$10,0)+IF(AND((ReactorRegister!$H344+IF(ReactorRegister!$L344="existing",0,YearInputs!$B$10))&gt;=2026,OR(2031=(ReactorRegister!$H344+IF(ReactorRegister!$L344="existing",0,YearInputs!$B$10))-2,2031=(ReactorRegister!$H344+IF(ReactorRegister!$L344="existing",0,YearInputs!$B$10))-1)),(ReactorRegister!$G344/1000*IF(ReactorRegister!$L344="existing",1,MIN(1,ReactorRegister!$J344*YearInputs!$C$10))*IF(ReactorRegister!$L344="cohort",YearInputs!$D$10,1))*ReactorRegister!$K344*IF(ReactorRegister!$L344="restart",Inputs!$B$14,Inputs!$B$13)/2,0))*IF(OR(ReactorRegister!$E344="PHWR",ReactorRegister!$E344="FBR"),1,YearInputs!$J$10)</x:f>
        <x:v>155.06404276985748</x:v>
      </x:c>
      <x:c r="L344" s="8" t="n">
        <x:f>(IF(AND(2032&gt;(ReactorRegister!$H344+IF(ReactorRegister!$L344="existing",0,YearInputs!$B$11)),2032&lt;IF(ReactorRegister!$L344="existing",MAX(2027,ReactorRegister!$I344+YearInputs!$E$11),2100)),(ReactorRegister!$G344/1000*IF(ReactorRegister!$L344="existing",1,MIN(1,ReactorRegister!$J344*YearInputs!$C$11))*IF(ReactorRegister!$L344="cohort",YearInputs!$D$11,1))*ReactorRegister!$K344*YearInputs!$F$11,0)+IF(AND((ReactorRegister!$H344+IF(ReactorRegister!$L344="existing",0,YearInputs!$B$11))&gt;=2026,OR(2032=(ReactorRegister!$H344+IF(ReactorRegister!$L344="existing",0,YearInputs!$B$11))-2,2032=(ReactorRegister!$H344+IF(ReactorRegister!$L344="existing",0,YearInputs!$B$11))-1)),(ReactorRegister!$G344/1000*IF(ReactorRegister!$L344="existing",1,MIN(1,ReactorRegister!$J344*YearInputs!$C$11))*IF(ReactorRegister!$L344="cohort",YearInputs!$D$11,1))*ReactorRegister!$K344*IF(ReactorRegister!$L344="restart",Inputs!$B$14,Inputs!$B$13)/2,0))*IF(OR(ReactorRegister!$E344="PHWR",ReactorRegister!$E344="FBR"),1,YearInputs!$J$11)</x:f>
        <x:v>155.06404276985748</x:v>
      </x:c>
      <x:c r="M344" s="8" t="n">
        <x:f>(IF(AND(2033&gt;(ReactorRegister!$H344+IF(ReactorRegister!$L344="existing",0,YearInputs!$B$12)),2033&lt;IF(ReactorRegister!$L344="existing",MAX(2027,ReactorRegister!$I344+YearInputs!$E$12),2100)),(ReactorRegister!$G344/1000*IF(ReactorRegister!$L344="existing",1,MIN(1,ReactorRegister!$J344*YearInputs!$C$12))*IF(ReactorRegister!$L344="cohort",YearInputs!$D$12,1))*ReactorRegister!$K344*YearInputs!$F$12,0)+IF(AND((ReactorRegister!$H344+IF(ReactorRegister!$L344="existing",0,YearInputs!$B$12))&gt;=2026,OR(2033=(ReactorRegister!$H344+IF(ReactorRegister!$L344="existing",0,YearInputs!$B$12))-2,2033=(ReactorRegister!$H344+IF(ReactorRegister!$L344="existing",0,YearInputs!$B$12))-1)),(ReactorRegister!$G344/1000*IF(ReactorRegister!$L344="existing",1,MIN(1,ReactorRegister!$J344*YearInputs!$C$12))*IF(ReactorRegister!$L344="cohort",YearInputs!$D$12,1))*ReactorRegister!$K344*IF(ReactorRegister!$L344="restart",Inputs!$B$14,Inputs!$B$13)/2,0))*IF(OR(ReactorRegister!$E344="PHWR",ReactorRegister!$E344="FBR"),1,YearInputs!$J$12)</x:f>
        <x:v>155.06404276985748</x:v>
      </x:c>
      <x:c r="N344" s="8" t="n">
        <x:f>(IF(AND(2034&gt;(ReactorRegister!$H344+IF(ReactorRegister!$L344="existing",0,YearInputs!$B$13)),2034&lt;IF(ReactorRegister!$L344="existing",MAX(2027,ReactorRegister!$I344+YearInputs!$E$13),2100)),(ReactorRegister!$G344/1000*IF(ReactorRegister!$L344="existing",1,MIN(1,ReactorRegister!$J344*YearInputs!$C$13))*IF(ReactorRegister!$L344="cohort",YearInputs!$D$13,1))*ReactorRegister!$K344*YearInputs!$F$13,0)+IF(AND((ReactorRegister!$H344+IF(ReactorRegister!$L344="existing",0,YearInputs!$B$13))&gt;=2026,OR(2034=(ReactorRegister!$H344+IF(ReactorRegister!$L344="existing",0,YearInputs!$B$13))-2,2034=(ReactorRegister!$H344+IF(ReactorRegister!$L344="existing",0,YearInputs!$B$13))-1)),(ReactorRegister!$G344/1000*IF(ReactorRegister!$L344="existing",1,MIN(1,ReactorRegister!$J344*YearInputs!$C$13))*IF(ReactorRegister!$L344="cohort",YearInputs!$D$13,1))*ReactorRegister!$K344*IF(ReactorRegister!$L344="restart",Inputs!$B$14,Inputs!$B$13)/2,0))*IF(OR(ReactorRegister!$E344="PHWR",ReactorRegister!$E344="FBR"),1,YearInputs!$J$13)</x:f>
        <x:v>155.06404276985748</x:v>
      </x:c>
      <x:c r="O344" s="8" t="n">
        <x:f>(IF(AND(2035&gt;(ReactorRegister!$H344+IF(ReactorRegister!$L344="existing",0,YearInputs!$B$14)),2035&lt;IF(ReactorRegister!$L344="existing",MAX(2027,ReactorRegister!$I344+YearInputs!$E$14),2100)),(ReactorRegister!$G344/1000*IF(ReactorRegister!$L344="existing",1,MIN(1,ReactorRegister!$J344*YearInputs!$C$14))*IF(ReactorRegister!$L344="cohort",YearInputs!$D$14,1))*ReactorRegister!$K344*YearInputs!$F$14,0)+IF(AND((ReactorRegister!$H344+IF(ReactorRegister!$L344="existing",0,YearInputs!$B$14))&gt;=2026,OR(2035=(ReactorRegister!$H344+IF(ReactorRegister!$L344="existing",0,YearInputs!$B$14))-2,2035=(ReactorRegister!$H344+IF(ReactorRegister!$L344="existing",0,YearInputs!$B$14))-1)),(ReactorRegister!$G344/1000*IF(ReactorRegister!$L344="existing",1,MIN(1,ReactorRegister!$J344*YearInputs!$C$14))*IF(ReactorRegister!$L344="cohort",YearInputs!$D$14,1))*ReactorRegister!$K344*IF(ReactorRegister!$L344="restart",Inputs!$B$14,Inputs!$B$13)/2,0))*IF(OR(ReactorRegister!$E344="PHWR",ReactorRegister!$E344="FBR"),1,YearInputs!$J$14)</x:f>
        <x:v>155.06404276985748</x:v>
      </x:c>
      <x:c r="P344" s="8" t="n">
        <x:f>(IF(AND(2036&gt;(ReactorRegister!$H344+IF(ReactorRegister!$L344="existing",0,YearInputs!$B$15)),2036&lt;IF(ReactorRegister!$L344="existing",MAX(2027,ReactorRegister!$I344+YearInputs!$E$15),2100)),(ReactorRegister!$G344/1000*IF(ReactorRegister!$L344="existing",1,MIN(1,ReactorRegister!$J344*YearInputs!$C$15))*IF(ReactorRegister!$L344="cohort",YearInputs!$D$15,1))*ReactorRegister!$K344*YearInputs!$F$15,0)+IF(AND((ReactorRegister!$H344+IF(ReactorRegister!$L344="existing",0,YearInputs!$B$15))&gt;=2026,OR(2036=(ReactorRegister!$H344+IF(ReactorRegister!$L344="existing",0,YearInputs!$B$15))-2,2036=(ReactorRegister!$H344+IF(ReactorRegister!$L344="existing",0,YearInputs!$B$15))-1)),(ReactorRegister!$G344/1000*IF(ReactorRegister!$L344="existing",1,MIN(1,ReactorRegister!$J344*YearInputs!$C$15))*IF(ReactorRegister!$L344="cohort",YearInputs!$D$15,1))*ReactorRegister!$K344*IF(ReactorRegister!$L344="restart",Inputs!$B$14,Inputs!$B$13)/2,0))*IF(OR(ReactorRegister!$E344="PHWR",ReactorRegister!$E344="FBR"),1,YearInputs!$J$15)</x:f>
        <x:v>155.06404276985748</x:v>
      </x:c>
      <x:c r="Q344" s="8" t="n">
        <x:f>(IF(AND(2037&gt;(ReactorRegister!$H344+IF(ReactorRegister!$L344="existing",0,YearInputs!$B$16)),2037&lt;IF(ReactorRegister!$L344="existing",MAX(2027,ReactorRegister!$I344+YearInputs!$E$16),2100)),(ReactorRegister!$G344/1000*IF(ReactorRegister!$L344="existing",1,MIN(1,ReactorRegister!$J344*YearInputs!$C$16))*IF(ReactorRegister!$L344="cohort",YearInputs!$D$16,1))*ReactorRegister!$K344*YearInputs!$F$16,0)+IF(AND((ReactorRegister!$H344+IF(ReactorRegister!$L344="existing",0,YearInputs!$B$16))&gt;=2026,OR(2037=(ReactorRegister!$H344+IF(ReactorRegister!$L344="existing",0,YearInputs!$B$16))-2,2037=(ReactorRegister!$H344+IF(ReactorRegister!$L344="existing",0,YearInputs!$B$16))-1)),(ReactorRegister!$G344/1000*IF(ReactorRegister!$L344="existing",1,MIN(1,ReactorRegister!$J344*YearInputs!$C$16))*IF(ReactorRegister!$L344="cohort",YearInputs!$D$16,1))*ReactorRegister!$K344*IF(ReactorRegister!$L344="restart",Inputs!$B$14,Inputs!$B$13)/2,0))*IF(OR(ReactorRegister!$E344="PHWR",ReactorRegister!$E344="FBR"),1,YearInputs!$J$16)</x:f>
        <x:v>155.06404276985748</x:v>
      </x:c>
      <x:c r="R344" s="8" t="n">
        <x:f>(IF(AND(2038&gt;(ReactorRegister!$H344+IF(ReactorRegister!$L344="existing",0,YearInputs!$B$17)),2038&lt;IF(ReactorRegister!$L344="existing",MAX(2027,ReactorRegister!$I344+YearInputs!$E$17),2100)),(ReactorRegister!$G344/1000*IF(ReactorRegister!$L344="existing",1,MIN(1,ReactorRegister!$J344*YearInputs!$C$17))*IF(ReactorRegister!$L344="cohort",YearInputs!$D$17,1))*ReactorRegister!$K344*YearInputs!$F$17,0)+IF(AND((ReactorRegister!$H344+IF(ReactorRegister!$L344="existing",0,YearInputs!$B$17))&gt;=2026,OR(2038=(ReactorRegister!$H344+IF(ReactorRegister!$L344="existing",0,YearInputs!$B$17))-2,2038=(ReactorRegister!$H344+IF(ReactorRegister!$L344="existing",0,YearInputs!$B$17))-1)),(ReactorRegister!$G344/1000*IF(ReactorRegister!$L344="existing",1,MIN(1,ReactorRegister!$J344*YearInputs!$C$17))*IF(ReactorRegister!$L344="cohort",YearInputs!$D$17,1))*ReactorRegister!$K344*IF(ReactorRegister!$L344="restart",Inputs!$B$14,Inputs!$B$13)/2,0))*IF(OR(ReactorRegister!$E344="PHWR",ReactorRegister!$E344="FBR"),1,YearInputs!$J$17)</x:f>
        <x:v>155.06404276985748</x:v>
      </x:c>
      <x:c r="S344" s="8" t="n">
        <x:f>(IF(AND(2039&gt;(ReactorRegister!$H344+IF(ReactorRegister!$L344="existing",0,YearInputs!$B$18)),2039&lt;IF(ReactorRegister!$L344="existing",MAX(2027,ReactorRegister!$I344+YearInputs!$E$18),2100)),(ReactorRegister!$G344/1000*IF(ReactorRegister!$L344="existing",1,MIN(1,ReactorRegister!$J344*YearInputs!$C$18))*IF(ReactorRegister!$L344="cohort",YearInputs!$D$18,1))*ReactorRegister!$K344*YearInputs!$F$18,0)+IF(AND((ReactorRegister!$H344+IF(ReactorRegister!$L344="existing",0,YearInputs!$B$18))&gt;=2026,OR(2039=(ReactorRegister!$H344+IF(ReactorRegister!$L344="existing",0,YearInputs!$B$18))-2,2039=(ReactorRegister!$H344+IF(ReactorRegister!$L344="existing",0,YearInputs!$B$18))-1)),(ReactorRegister!$G344/1000*IF(ReactorRegister!$L344="existing",1,MIN(1,ReactorRegister!$J344*YearInputs!$C$18))*IF(ReactorRegister!$L344="cohort",YearInputs!$D$18,1))*ReactorRegister!$K344*IF(ReactorRegister!$L344="restart",Inputs!$B$14,Inputs!$B$13)/2,0))*IF(OR(ReactorRegister!$E344="PHWR",ReactorRegister!$E344="FBR"),1,YearInputs!$J$18)</x:f>
        <x:v>155.06404276985748</x:v>
      </x:c>
      <x:c r="T344" s="8" t="n">
        <x:f>(IF(AND(2040&gt;(ReactorRegister!$H344+IF(ReactorRegister!$L344="existing",0,YearInputs!$B$19)),2040&lt;IF(ReactorRegister!$L344="existing",MAX(2027,ReactorRegister!$I344+YearInputs!$E$19),2100)),(ReactorRegister!$G344/1000*IF(ReactorRegister!$L344="existing",1,MIN(1,ReactorRegister!$J344*YearInputs!$C$19))*IF(ReactorRegister!$L344="cohort",YearInputs!$D$19,1))*ReactorRegister!$K344*YearInputs!$F$19,0)+IF(AND((ReactorRegister!$H344+IF(ReactorRegister!$L344="existing",0,YearInputs!$B$19))&gt;=2026,OR(2040=(ReactorRegister!$H344+IF(ReactorRegister!$L344="existing",0,YearInputs!$B$19))-2,2040=(ReactorRegister!$H344+IF(ReactorRegister!$L344="existing",0,YearInputs!$B$19))-1)),(ReactorRegister!$G344/1000*IF(ReactorRegister!$L344="existing",1,MIN(1,ReactorRegister!$J344*YearInputs!$C$19))*IF(ReactorRegister!$L344="cohort",YearInputs!$D$19,1))*ReactorRegister!$K344*IF(ReactorRegister!$L344="restart",Inputs!$B$14,Inputs!$B$13)/2,0))*IF(OR(ReactorRegister!$E344="PHWR",ReactorRegister!$E344="FBR"),1,YearInputs!$J$19)</x:f>
        <x:v>155.06404276985748</x:v>
      </x:c>
    </x:row>
    <x:row r="345" ht="22" customHeight="1">
      <x:c r="A345" s="8" t="str">
        <x:v>713</x:v>
      </x:c>
      <x:c r="B345" s="8" t="str">
        <x:v>CATAWBA-1</x:v>
      </x:c>
      <x:c r="C345" s="8" t="str">
        <x:v>United States of America</x:v>
      </x:c>
      <x:c r="D345" s="8" t="str">
        <x:v>PWR</x:v>
      </x:c>
      <x:c r="E345" s="8" t="n">
        <x:f>(IF(AND(2025&gt;(ReactorRegister!$H345+IF(ReactorRegister!$L345="existing",0,YearInputs!$B$4)),2025&lt;IF(ReactorRegister!$L345="existing",MAX(2027,ReactorRegister!$I345+YearInputs!$E$4),2100)),(ReactorRegister!$G345/1000*IF(ReactorRegister!$L345="existing",1,MIN(1,ReactorRegister!$J345*YearInputs!$C$4))*IF(ReactorRegister!$L345="cohort",YearInputs!$D$4,1))*ReactorRegister!$K345*YearInputs!$F$4,0)+IF(AND((ReactorRegister!$H345+IF(ReactorRegister!$L345="existing",0,YearInputs!$B$4))&gt;=2026,OR(2025=(ReactorRegister!$H345+IF(ReactorRegister!$L345="existing",0,YearInputs!$B$4))-2,2025=(ReactorRegister!$H345+IF(ReactorRegister!$L345="existing",0,YearInputs!$B$4))-1)),(ReactorRegister!$G345/1000*IF(ReactorRegister!$L345="existing",1,MIN(1,ReactorRegister!$J345*YearInputs!$C$4))*IF(ReactorRegister!$L345="cohort",YearInputs!$D$4,1))*ReactorRegister!$K345*IF(ReactorRegister!$L345="restart",Inputs!$B$14,Inputs!$B$13)/2,0))*IF(OR(ReactorRegister!$E345="PHWR",ReactorRegister!$E345="FBR"),1,YearInputs!$J$4)</x:f>
        <x:v>203</x:v>
      </x:c>
      <x:c r="F345" s="8" t="n">
        <x:f>(IF(AND(2026&gt;(ReactorRegister!$H345+IF(ReactorRegister!$L345="existing",0,YearInputs!$B$5)),2026&lt;IF(ReactorRegister!$L345="existing",MAX(2027,ReactorRegister!$I345+YearInputs!$E$5),2100)),(ReactorRegister!$G345/1000*IF(ReactorRegister!$L345="existing",1,MIN(1,ReactorRegister!$J345*YearInputs!$C$5))*IF(ReactorRegister!$L345="cohort",YearInputs!$D$5,1))*ReactorRegister!$K345*YearInputs!$F$5,0)+IF(AND((ReactorRegister!$H345+IF(ReactorRegister!$L345="existing",0,YearInputs!$B$5))&gt;=2026,OR(2026=(ReactorRegister!$H345+IF(ReactorRegister!$L345="existing",0,YearInputs!$B$5))-2,2026=(ReactorRegister!$H345+IF(ReactorRegister!$L345="existing",0,YearInputs!$B$5))-1)),(ReactorRegister!$G345/1000*IF(ReactorRegister!$L345="existing",1,MIN(1,ReactorRegister!$J345*YearInputs!$C$5))*IF(ReactorRegister!$L345="cohort",YearInputs!$D$5,1))*ReactorRegister!$K345*IF(ReactorRegister!$L345="restart",Inputs!$B$14,Inputs!$B$13)/2,0))*IF(OR(ReactorRegister!$E345="PHWR",ReactorRegister!$E345="FBR"),1,YearInputs!$J$5)</x:f>
        <x:v>203</x:v>
      </x:c>
      <x:c r="G345" s="8" t="n">
        <x:f>(IF(AND(2027&gt;(ReactorRegister!$H345+IF(ReactorRegister!$L345="existing",0,YearInputs!$B$6)),2027&lt;IF(ReactorRegister!$L345="existing",MAX(2027,ReactorRegister!$I345+YearInputs!$E$6),2100)),(ReactorRegister!$G345/1000*IF(ReactorRegister!$L345="existing",1,MIN(1,ReactorRegister!$J345*YearInputs!$C$6))*IF(ReactorRegister!$L345="cohort",YearInputs!$D$6,1))*ReactorRegister!$K345*YearInputs!$F$6,0)+IF(AND((ReactorRegister!$H345+IF(ReactorRegister!$L345="existing",0,YearInputs!$B$6))&gt;=2026,OR(2027=(ReactorRegister!$H345+IF(ReactorRegister!$L345="existing",0,YearInputs!$B$6))-2,2027=(ReactorRegister!$H345+IF(ReactorRegister!$L345="existing",0,YearInputs!$B$6))-1)),(ReactorRegister!$G345/1000*IF(ReactorRegister!$L345="existing",1,MIN(1,ReactorRegister!$J345*YearInputs!$C$6))*IF(ReactorRegister!$L345="cohort",YearInputs!$D$6,1))*ReactorRegister!$K345*IF(ReactorRegister!$L345="restart",Inputs!$B$14,Inputs!$B$13)/2,0))*IF(OR(ReactorRegister!$E345="PHWR",ReactorRegister!$E345="FBR"),1,YearInputs!$J$6)</x:f>
        <x:v>204.790133139172</x:v>
      </x:c>
      <x:c r="H345" s="8" t="n">
        <x:f>(IF(AND(2028&gt;(ReactorRegister!$H345+IF(ReactorRegister!$L345="existing",0,YearInputs!$B$7)),2028&lt;IF(ReactorRegister!$L345="existing",MAX(2027,ReactorRegister!$I345+YearInputs!$E$7),2100)),(ReactorRegister!$G345/1000*IF(ReactorRegister!$L345="existing",1,MIN(1,ReactorRegister!$J345*YearInputs!$C$7))*IF(ReactorRegister!$L345="cohort",YearInputs!$D$7,1))*ReactorRegister!$K345*YearInputs!$F$7,0)+IF(AND((ReactorRegister!$H345+IF(ReactorRegister!$L345="existing",0,YearInputs!$B$7))&gt;=2026,OR(2028=(ReactorRegister!$H345+IF(ReactorRegister!$L345="existing",0,YearInputs!$B$7))-2,2028=(ReactorRegister!$H345+IF(ReactorRegister!$L345="existing",0,YearInputs!$B$7))-1)),(ReactorRegister!$G345/1000*IF(ReactorRegister!$L345="existing",1,MIN(1,ReactorRegister!$J345*YearInputs!$C$7))*IF(ReactorRegister!$L345="cohort",YearInputs!$D$7,1))*ReactorRegister!$K345*IF(ReactorRegister!$L345="restart",Inputs!$B$14,Inputs!$B$13)/2,0))*IF(OR(ReactorRegister!$E345="PHWR",ReactorRegister!$E345="FBR"),1,YearInputs!$J$7)</x:f>
        <x:v>206.61599747872683</x:v>
      </x:c>
      <x:c r="I345" s="8" t="n">
        <x:f>(IF(AND(2029&gt;(ReactorRegister!$H345+IF(ReactorRegister!$L345="existing",0,YearInputs!$B$8)),2029&lt;IF(ReactorRegister!$L345="existing",MAX(2027,ReactorRegister!$I345+YearInputs!$E$8),2100)),(ReactorRegister!$G345/1000*IF(ReactorRegister!$L345="existing",1,MIN(1,ReactorRegister!$J345*YearInputs!$C$8))*IF(ReactorRegister!$L345="cohort",YearInputs!$D$8,1))*ReactorRegister!$K345*YearInputs!$F$8,0)+IF(AND((ReactorRegister!$H345+IF(ReactorRegister!$L345="existing",0,YearInputs!$B$8))&gt;=2026,OR(2029=(ReactorRegister!$H345+IF(ReactorRegister!$L345="existing",0,YearInputs!$B$8))-2,2029=(ReactorRegister!$H345+IF(ReactorRegister!$L345="existing",0,YearInputs!$B$8))-1)),(ReactorRegister!$G345/1000*IF(ReactorRegister!$L345="existing",1,MIN(1,ReactorRegister!$J345*YearInputs!$C$8))*IF(ReactorRegister!$L345="cohort",YearInputs!$D$8,1))*ReactorRegister!$K345*IF(ReactorRegister!$L345="restart",Inputs!$B$14,Inputs!$B$13)/2,0))*IF(OR(ReactorRegister!$E345="PHWR",ReactorRegister!$E345="FBR"),1,YearInputs!$J$8)</x:f>
        <x:v>208.47867359932087</x:v>
      </x:c>
      <x:c r="J345" s="8" t="n">
        <x:f>(IF(AND(2030&gt;(ReactorRegister!$H345+IF(ReactorRegister!$L345="existing",0,YearInputs!$B$9)),2030&lt;IF(ReactorRegister!$L345="existing",MAX(2027,ReactorRegister!$I345+YearInputs!$E$9),2100)),(ReactorRegister!$G345/1000*IF(ReactorRegister!$L345="existing",1,MIN(1,ReactorRegister!$J345*YearInputs!$C$9))*IF(ReactorRegister!$L345="cohort",YearInputs!$D$9,1))*ReactorRegister!$K345*YearInputs!$F$9,0)+IF(AND((ReactorRegister!$H345+IF(ReactorRegister!$L345="existing",0,YearInputs!$B$9))&gt;=2026,OR(2030=(ReactorRegister!$H345+IF(ReactorRegister!$L345="existing",0,YearInputs!$B$9))-2,2030=(ReactorRegister!$H345+IF(ReactorRegister!$L345="existing",0,YearInputs!$B$9))-1)),(ReactorRegister!$G345/1000*IF(ReactorRegister!$L345="existing",1,MIN(1,ReactorRegister!$J345*YearInputs!$C$9))*IF(ReactorRegister!$L345="cohort",YearInputs!$D$9,1))*ReactorRegister!$K345*IF(ReactorRegister!$L345="restart",Inputs!$B$14,Inputs!$B$13)/2,0))*IF(OR(ReactorRegister!$E345="PHWR",ReactorRegister!$E345="FBR"),1,YearInputs!$J$9)</x:f>
        <x:v>210.37928609711656</x:v>
      </x:c>
      <x:c r="K345" s="8" t="n">
        <x:f>(IF(AND(2031&gt;(ReactorRegister!$H345+IF(ReactorRegister!$L345="existing",0,YearInputs!$B$10)),2031&lt;IF(ReactorRegister!$L345="existing",MAX(2027,ReactorRegister!$I345+YearInputs!$E$10),2100)),(ReactorRegister!$G345/1000*IF(ReactorRegister!$L345="existing",1,MIN(1,ReactorRegister!$J345*YearInputs!$C$10))*IF(ReactorRegister!$L345="cohort",YearInputs!$D$10,1))*ReactorRegister!$K345*YearInputs!$F$10,0)+IF(AND((ReactorRegister!$H345+IF(ReactorRegister!$L345="existing",0,YearInputs!$B$10))&gt;=2026,OR(2031=(ReactorRegister!$H345+IF(ReactorRegister!$L345="existing",0,YearInputs!$B$10))-2,2031=(ReactorRegister!$H345+IF(ReactorRegister!$L345="existing",0,YearInputs!$B$10))-1)),(ReactorRegister!$G345/1000*IF(ReactorRegister!$L345="existing",1,MIN(1,ReactorRegister!$J345*YearInputs!$C$10))*IF(ReactorRegister!$L345="cohort",YearInputs!$D$10,1))*ReactorRegister!$K345*IF(ReactorRegister!$L345="restart",Inputs!$B$14,Inputs!$B$13)/2,0))*IF(OR(ReactorRegister!$E345="PHWR",ReactorRegister!$E345="FBR"),1,YearInputs!$J$10)</x:f>
        <x:v>210.37928609711656</x:v>
      </x:c>
      <x:c r="L345" s="8" t="n">
        <x:f>(IF(AND(2032&gt;(ReactorRegister!$H345+IF(ReactorRegister!$L345="existing",0,YearInputs!$B$11)),2032&lt;IF(ReactorRegister!$L345="existing",MAX(2027,ReactorRegister!$I345+YearInputs!$E$11),2100)),(ReactorRegister!$G345/1000*IF(ReactorRegister!$L345="existing",1,MIN(1,ReactorRegister!$J345*YearInputs!$C$11))*IF(ReactorRegister!$L345="cohort",YearInputs!$D$11,1))*ReactorRegister!$K345*YearInputs!$F$11,0)+IF(AND((ReactorRegister!$H345+IF(ReactorRegister!$L345="existing",0,YearInputs!$B$11))&gt;=2026,OR(2032=(ReactorRegister!$H345+IF(ReactorRegister!$L345="existing",0,YearInputs!$B$11))-2,2032=(ReactorRegister!$H345+IF(ReactorRegister!$L345="existing",0,YearInputs!$B$11))-1)),(ReactorRegister!$G345/1000*IF(ReactorRegister!$L345="existing",1,MIN(1,ReactorRegister!$J345*YearInputs!$C$11))*IF(ReactorRegister!$L345="cohort",YearInputs!$D$11,1))*ReactorRegister!$K345*IF(ReactorRegister!$L345="restart",Inputs!$B$14,Inputs!$B$13)/2,0))*IF(OR(ReactorRegister!$E345="PHWR",ReactorRegister!$E345="FBR"),1,YearInputs!$J$11)</x:f>
        <x:v>210.37928609711656</x:v>
      </x:c>
      <x:c r="M345" s="8" t="n">
        <x:f>(IF(AND(2033&gt;(ReactorRegister!$H345+IF(ReactorRegister!$L345="existing",0,YearInputs!$B$12)),2033&lt;IF(ReactorRegister!$L345="existing",MAX(2027,ReactorRegister!$I345+YearInputs!$E$12),2100)),(ReactorRegister!$G345/1000*IF(ReactorRegister!$L345="existing",1,MIN(1,ReactorRegister!$J345*YearInputs!$C$12))*IF(ReactorRegister!$L345="cohort",YearInputs!$D$12,1))*ReactorRegister!$K345*YearInputs!$F$12,0)+IF(AND((ReactorRegister!$H345+IF(ReactorRegister!$L345="existing",0,YearInputs!$B$12))&gt;=2026,OR(2033=(ReactorRegister!$H345+IF(ReactorRegister!$L345="existing",0,YearInputs!$B$12))-2,2033=(ReactorRegister!$H345+IF(ReactorRegister!$L345="existing",0,YearInputs!$B$12))-1)),(ReactorRegister!$G345/1000*IF(ReactorRegister!$L345="existing",1,MIN(1,ReactorRegister!$J345*YearInputs!$C$12))*IF(ReactorRegister!$L345="cohort",YearInputs!$D$12,1))*ReactorRegister!$K345*IF(ReactorRegister!$L345="restart",Inputs!$B$14,Inputs!$B$13)/2,0))*IF(OR(ReactorRegister!$E345="PHWR",ReactorRegister!$E345="FBR"),1,YearInputs!$J$12)</x:f>
        <x:v>210.37928609711656</x:v>
      </x:c>
      <x:c r="N345" s="8" t="n">
        <x:f>(IF(AND(2034&gt;(ReactorRegister!$H345+IF(ReactorRegister!$L345="existing",0,YearInputs!$B$13)),2034&lt;IF(ReactorRegister!$L345="existing",MAX(2027,ReactorRegister!$I345+YearInputs!$E$13),2100)),(ReactorRegister!$G345/1000*IF(ReactorRegister!$L345="existing",1,MIN(1,ReactorRegister!$J345*YearInputs!$C$13))*IF(ReactorRegister!$L345="cohort",YearInputs!$D$13,1))*ReactorRegister!$K345*YearInputs!$F$13,0)+IF(AND((ReactorRegister!$H345+IF(ReactorRegister!$L345="existing",0,YearInputs!$B$13))&gt;=2026,OR(2034=(ReactorRegister!$H345+IF(ReactorRegister!$L345="existing",0,YearInputs!$B$13))-2,2034=(ReactorRegister!$H345+IF(ReactorRegister!$L345="existing",0,YearInputs!$B$13))-1)),(ReactorRegister!$G345/1000*IF(ReactorRegister!$L345="existing",1,MIN(1,ReactorRegister!$J345*YearInputs!$C$13))*IF(ReactorRegister!$L345="cohort",YearInputs!$D$13,1))*ReactorRegister!$K345*IF(ReactorRegister!$L345="restart",Inputs!$B$14,Inputs!$B$13)/2,0))*IF(OR(ReactorRegister!$E345="PHWR",ReactorRegister!$E345="FBR"),1,YearInputs!$J$13)</x:f>
        <x:v>210.37928609711656</x:v>
      </x:c>
      <x:c r="O345" s="8" t="n">
        <x:f>(IF(AND(2035&gt;(ReactorRegister!$H345+IF(ReactorRegister!$L345="existing",0,YearInputs!$B$14)),2035&lt;IF(ReactorRegister!$L345="existing",MAX(2027,ReactorRegister!$I345+YearInputs!$E$14),2100)),(ReactorRegister!$G345/1000*IF(ReactorRegister!$L345="existing",1,MIN(1,ReactorRegister!$J345*YearInputs!$C$14))*IF(ReactorRegister!$L345="cohort",YearInputs!$D$14,1))*ReactorRegister!$K345*YearInputs!$F$14,0)+IF(AND((ReactorRegister!$H345+IF(ReactorRegister!$L345="existing",0,YearInputs!$B$14))&gt;=2026,OR(2035=(ReactorRegister!$H345+IF(ReactorRegister!$L345="existing",0,YearInputs!$B$14))-2,2035=(ReactorRegister!$H345+IF(ReactorRegister!$L345="existing",0,YearInputs!$B$14))-1)),(ReactorRegister!$G345/1000*IF(ReactorRegister!$L345="existing",1,MIN(1,ReactorRegister!$J345*YearInputs!$C$14))*IF(ReactorRegister!$L345="cohort",YearInputs!$D$14,1))*ReactorRegister!$K345*IF(ReactorRegister!$L345="restart",Inputs!$B$14,Inputs!$B$13)/2,0))*IF(OR(ReactorRegister!$E345="PHWR",ReactorRegister!$E345="FBR"),1,YearInputs!$J$14)</x:f>
        <x:v>210.37928609711656</x:v>
      </x:c>
      <x:c r="P345" s="8" t="n">
        <x:f>(IF(AND(2036&gt;(ReactorRegister!$H345+IF(ReactorRegister!$L345="existing",0,YearInputs!$B$15)),2036&lt;IF(ReactorRegister!$L345="existing",MAX(2027,ReactorRegister!$I345+YearInputs!$E$15),2100)),(ReactorRegister!$G345/1000*IF(ReactorRegister!$L345="existing",1,MIN(1,ReactorRegister!$J345*YearInputs!$C$15))*IF(ReactorRegister!$L345="cohort",YearInputs!$D$15,1))*ReactorRegister!$K345*YearInputs!$F$15,0)+IF(AND((ReactorRegister!$H345+IF(ReactorRegister!$L345="existing",0,YearInputs!$B$15))&gt;=2026,OR(2036=(ReactorRegister!$H345+IF(ReactorRegister!$L345="existing",0,YearInputs!$B$15))-2,2036=(ReactorRegister!$H345+IF(ReactorRegister!$L345="existing",0,YearInputs!$B$15))-1)),(ReactorRegister!$G345/1000*IF(ReactorRegister!$L345="existing",1,MIN(1,ReactorRegister!$J345*YearInputs!$C$15))*IF(ReactorRegister!$L345="cohort",YearInputs!$D$15,1))*ReactorRegister!$K345*IF(ReactorRegister!$L345="restart",Inputs!$B$14,Inputs!$B$13)/2,0))*IF(OR(ReactorRegister!$E345="PHWR",ReactorRegister!$E345="FBR"),1,YearInputs!$J$15)</x:f>
        <x:v>210.37928609711656</x:v>
      </x:c>
      <x:c r="Q345" s="8" t="n">
        <x:f>(IF(AND(2037&gt;(ReactorRegister!$H345+IF(ReactorRegister!$L345="existing",0,YearInputs!$B$16)),2037&lt;IF(ReactorRegister!$L345="existing",MAX(2027,ReactorRegister!$I345+YearInputs!$E$16),2100)),(ReactorRegister!$G345/1000*IF(ReactorRegister!$L345="existing",1,MIN(1,ReactorRegister!$J345*YearInputs!$C$16))*IF(ReactorRegister!$L345="cohort",YearInputs!$D$16,1))*ReactorRegister!$K345*YearInputs!$F$16,0)+IF(AND((ReactorRegister!$H345+IF(ReactorRegister!$L345="existing",0,YearInputs!$B$16))&gt;=2026,OR(2037=(ReactorRegister!$H345+IF(ReactorRegister!$L345="existing",0,YearInputs!$B$16))-2,2037=(ReactorRegister!$H345+IF(ReactorRegister!$L345="existing",0,YearInputs!$B$16))-1)),(ReactorRegister!$G345/1000*IF(ReactorRegister!$L345="existing",1,MIN(1,ReactorRegister!$J345*YearInputs!$C$16))*IF(ReactorRegister!$L345="cohort",YearInputs!$D$16,1))*ReactorRegister!$K345*IF(ReactorRegister!$L345="restart",Inputs!$B$14,Inputs!$B$13)/2,0))*IF(OR(ReactorRegister!$E345="PHWR",ReactorRegister!$E345="FBR"),1,YearInputs!$J$16)</x:f>
        <x:v>210.37928609711656</x:v>
      </x:c>
      <x:c r="R345" s="8" t="n">
        <x:f>(IF(AND(2038&gt;(ReactorRegister!$H345+IF(ReactorRegister!$L345="existing",0,YearInputs!$B$17)),2038&lt;IF(ReactorRegister!$L345="existing",MAX(2027,ReactorRegister!$I345+YearInputs!$E$17),2100)),(ReactorRegister!$G345/1000*IF(ReactorRegister!$L345="existing",1,MIN(1,ReactorRegister!$J345*YearInputs!$C$17))*IF(ReactorRegister!$L345="cohort",YearInputs!$D$17,1))*ReactorRegister!$K345*YearInputs!$F$17,0)+IF(AND((ReactorRegister!$H345+IF(ReactorRegister!$L345="existing",0,YearInputs!$B$17))&gt;=2026,OR(2038=(ReactorRegister!$H345+IF(ReactorRegister!$L345="existing",0,YearInputs!$B$17))-2,2038=(ReactorRegister!$H345+IF(ReactorRegister!$L345="existing",0,YearInputs!$B$17))-1)),(ReactorRegister!$G345/1000*IF(ReactorRegister!$L345="existing",1,MIN(1,ReactorRegister!$J345*YearInputs!$C$17))*IF(ReactorRegister!$L345="cohort",YearInputs!$D$17,1))*ReactorRegister!$K345*IF(ReactorRegister!$L345="restart",Inputs!$B$14,Inputs!$B$13)/2,0))*IF(OR(ReactorRegister!$E345="PHWR",ReactorRegister!$E345="FBR"),1,YearInputs!$J$17)</x:f>
        <x:v>210.37928609711656</x:v>
      </x:c>
      <x:c r="S345" s="8" t="n">
        <x:f>(IF(AND(2039&gt;(ReactorRegister!$H345+IF(ReactorRegister!$L345="existing",0,YearInputs!$B$18)),2039&lt;IF(ReactorRegister!$L345="existing",MAX(2027,ReactorRegister!$I345+YearInputs!$E$18),2100)),(ReactorRegister!$G345/1000*IF(ReactorRegister!$L345="existing",1,MIN(1,ReactorRegister!$J345*YearInputs!$C$18))*IF(ReactorRegister!$L345="cohort",YearInputs!$D$18,1))*ReactorRegister!$K345*YearInputs!$F$18,0)+IF(AND((ReactorRegister!$H345+IF(ReactorRegister!$L345="existing",0,YearInputs!$B$18))&gt;=2026,OR(2039=(ReactorRegister!$H345+IF(ReactorRegister!$L345="existing",0,YearInputs!$B$18))-2,2039=(ReactorRegister!$H345+IF(ReactorRegister!$L345="existing",0,YearInputs!$B$18))-1)),(ReactorRegister!$G345/1000*IF(ReactorRegister!$L345="existing",1,MIN(1,ReactorRegister!$J345*YearInputs!$C$18))*IF(ReactorRegister!$L345="cohort",YearInputs!$D$18,1))*ReactorRegister!$K345*IF(ReactorRegister!$L345="restart",Inputs!$B$14,Inputs!$B$13)/2,0))*IF(OR(ReactorRegister!$E345="PHWR",ReactorRegister!$E345="FBR"),1,YearInputs!$J$18)</x:f>
        <x:v>210.37928609711656</x:v>
      </x:c>
      <x:c r="T345" s="8" t="n">
        <x:f>(IF(AND(2040&gt;(ReactorRegister!$H345+IF(ReactorRegister!$L345="existing",0,YearInputs!$B$19)),2040&lt;IF(ReactorRegister!$L345="existing",MAX(2027,ReactorRegister!$I345+YearInputs!$E$19),2100)),(ReactorRegister!$G345/1000*IF(ReactorRegister!$L345="existing",1,MIN(1,ReactorRegister!$J345*YearInputs!$C$19))*IF(ReactorRegister!$L345="cohort",YearInputs!$D$19,1))*ReactorRegister!$K345*YearInputs!$F$19,0)+IF(AND((ReactorRegister!$H345+IF(ReactorRegister!$L345="existing",0,YearInputs!$B$19))&gt;=2026,OR(2040=(ReactorRegister!$H345+IF(ReactorRegister!$L345="existing",0,YearInputs!$B$19))-2,2040=(ReactorRegister!$H345+IF(ReactorRegister!$L345="existing",0,YearInputs!$B$19))-1)),(ReactorRegister!$G345/1000*IF(ReactorRegister!$L345="existing",1,MIN(1,ReactorRegister!$J345*YearInputs!$C$19))*IF(ReactorRegister!$L345="cohort",YearInputs!$D$19,1))*ReactorRegister!$K345*IF(ReactorRegister!$L345="restart",Inputs!$B$14,Inputs!$B$13)/2,0))*IF(OR(ReactorRegister!$E345="PHWR",ReactorRegister!$E345="FBR"),1,YearInputs!$J$19)</x:f>
        <x:v>210.37928609711656</x:v>
      </x:c>
    </x:row>
    <x:row r="346" ht="22" customHeight="1">
      <x:c r="A346" s="8" t="str">
        <x:v>714</x:v>
      </x:c>
      <x:c r="B346" s="8" t="str">
        <x:v>CATAWBA-2</x:v>
      </x:c>
      <x:c r="C346" s="8" t="str">
        <x:v>United States of America</x:v>
      </x:c>
      <x:c r="D346" s="8" t="str">
        <x:v>PWR</x:v>
      </x:c>
      <x:c r="E346" s="8" t="n">
        <x:f>(IF(AND(2025&gt;(ReactorRegister!$H346+IF(ReactorRegister!$L346="existing",0,YearInputs!$B$4)),2025&lt;IF(ReactorRegister!$L346="existing",MAX(2027,ReactorRegister!$I346+YearInputs!$E$4),2100)),(ReactorRegister!$G346/1000*IF(ReactorRegister!$L346="existing",1,MIN(1,ReactorRegister!$J346*YearInputs!$C$4))*IF(ReactorRegister!$L346="cohort",YearInputs!$D$4,1))*ReactorRegister!$K346*YearInputs!$F$4,0)+IF(AND((ReactorRegister!$H346+IF(ReactorRegister!$L346="existing",0,YearInputs!$B$4))&gt;=2026,OR(2025=(ReactorRegister!$H346+IF(ReactorRegister!$L346="existing",0,YearInputs!$B$4))-2,2025=(ReactorRegister!$H346+IF(ReactorRegister!$L346="existing",0,YearInputs!$B$4))-1)),(ReactorRegister!$G346/1000*IF(ReactorRegister!$L346="existing",1,MIN(1,ReactorRegister!$J346*YearInputs!$C$4))*IF(ReactorRegister!$L346="cohort",YearInputs!$D$4,1))*ReactorRegister!$K346*IF(ReactorRegister!$L346="restart",Inputs!$B$14,Inputs!$B$13)/2,0))*IF(OR(ReactorRegister!$E346="PHWR",ReactorRegister!$E346="FBR"),1,YearInputs!$J$4)</x:f>
        <x:v>201.24999999999997</x:v>
      </x:c>
      <x:c r="F346" s="8" t="n">
        <x:f>(IF(AND(2026&gt;(ReactorRegister!$H346+IF(ReactorRegister!$L346="existing",0,YearInputs!$B$5)),2026&lt;IF(ReactorRegister!$L346="existing",MAX(2027,ReactorRegister!$I346+YearInputs!$E$5),2100)),(ReactorRegister!$G346/1000*IF(ReactorRegister!$L346="existing",1,MIN(1,ReactorRegister!$J346*YearInputs!$C$5))*IF(ReactorRegister!$L346="cohort",YearInputs!$D$5,1))*ReactorRegister!$K346*YearInputs!$F$5,0)+IF(AND((ReactorRegister!$H346+IF(ReactorRegister!$L346="existing",0,YearInputs!$B$5))&gt;=2026,OR(2026=(ReactorRegister!$H346+IF(ReactorRegister!$L346="existing",0,YearInputs!$B$5))-2,2026=(ReactorRegister!$H346+IF(ReactorRegister!$L346="existing",0,YearInputs!$B$5))-1)),(ReactorRegister!$G346/1000*IF(ReactorRegister!$L346="existing",1,MIN(1,ReactorRegister!$J346*YearInputs!$C$5))*IF(ReactorRegister!$L346="cohort",YearInputs!$D$5,1))*ReactorRegister!$K346*IF(ReactorRegister!$L346="restart",Inputs!$B$14,Inputs!$B$13)/2,0))*IF(OR(ReactorRegister!$E346="PHWR",ReactorRegister!$E346="FBR"),1,YearInputs!$J$5)</x:f>
        <x:v>201.24999999999997</x:v>
      </x:c>
      <x:c r="G346" s="8" t="n">
        <x:f>(IF(AND(2027&gt;(ReactorRegister!$H346+IF(ReactorRegister!$L346="existing",0,YearInputs!$B$6)),2027&lt;IF(ReactorRegister!$L346="existing",MAX(2027,ReactorRegister!$I346+YearInputs!$E$6),2100)),(ReactorRegister!$G346/1000*IF(ReactorRegister!$L346="existing",1,MIN(1,ReactorRegister!$J346*YearInputs!$C$6))*IF(ReactorRegister!$L346="cohort",YearInputs!$D$6,1))*ReactorRegister!$K346*YearInputs!$F$6,0)+IF(AND((ReactorRegister!$H346+IF(ReactorRegister!$L346="existing",0,YearInputs!$B$6))&gt;=2026,OR(2027=(ReactorRegister!$H346+IF(ReactorRegister!$L346="existing",0,YearInputs!$B$6))-2,2027=(ReactorRegister!$H346+IF(ReactorRegister!$L346="existing",0,YearInputs!$B$6))-1)),(ReactorRegister!$G346/1000*IF(ReactorRegister!$L346="existing",1,MIN(1,ReactorRegister!$J346*YearInputs!$C$6))*IF(ReactorRegister!$L346="cohort",YearInputs!$D$6,1))*ReactorRegister!$K346*IF(ReactorRegister!$L346="restart",Inputs!$B$14,Inputs!$B$13)/2,0))*IF(OR(ReactorRegister!$E346="PHWR",ReactorRegister!$E346="FBR"),1,YearInputs!$J$6)</x:f>
        <x:v>203.02470095693775</x:v>
      </x:c>
      <x:c r="H346" s="8" t="n">
        <x:f>(IF(AND(2028&gt;(ReactorRegister!$H346+IF(ReactorRegister!$L346="existing",0,YearInputs!$B$7)),2028&lt;IF(ReactorRegister!$L346="existing",MAX(2027,ReactorRegister!$I346+YearInputs!$E$7),2100)),(ReactorRegister!$G346/1000*IF(ReactorRegister!$L346="existing",1,MIN(1,ReactorRegister!$J346*YearInputs!$C$7))*IF(ReactorRegister!$L346="cohort",YearInputs!$D$7,1))*ReactorRegister!$K346*YearInputs!$F$7,0)+IF(AND((ReactorRegister!$H346+IF(ReactorRegister!$L346="existing",0,YearInputs!$B$7))&gt;=2026,OR(2028=(ReactorRegister!$H346+IF(ReactorRegister!$L346="existing",0,YearInputs!$B$7))-2,2028=(ReactorRegister!$H346+IF(ReactorRegister!$L346="existing",0,YearInputs!$B$7))-1)),(ReactorRegister!$G346/1000*IF(ReactorRegister!$L346="existing",1,MIN(1,ReactorRegister!$J346*YearInputs!$C$7))*IF(ReactorRegister!$L346="cohort",YearInputs!$D$7,1))*ReactorRegister!$K346*IF(ReactorRegister!$L346="restart",Inputs!$B$14,Inputs!$B$13)/2,0))*IF(OR(ReactorRegister!$E346="PHWR",ReactorRegister!$E346="FBR"),1,YearInputs!$J$7)</x:f>
        <x:v>204.8348250866688</x:v>
      </x:c>
      <x:c r="I346" s="8" t="n">
        <x:f>(IF(AND(2029&gt;(ReactorRegister!$H346+IF(ReactorRegister!$L346="existing",0,YearInputs!$B$8)),2029&lt;IF(ReactorRegister!$L346="existing",MAX(2027,ReactorRegister!$I346+YearInputs!$E$8),2100)),(ReactorRegister!$G346/1000*IF(ReactorRegister!$L346="existing",1,MIN(1,ReactorRegister!$J346*YearInputs!$C$8))*IF(ReactorRegister!$L346="cohort",YearInputs!$D$8,1))*ReactorRegister!$K346*YearInputs!$F$8,0)+IF(AND((ReactorRegister!$H346+IF(ReactorRegister!$L346="existing",0,YearInputs!$B$8))&gt;=2026,OR(2029=(ReactorRegister!$H346+IF(ReactorRegister!$L346="existing",0,YearInputs!$B$8))-2,2029=(ReactorRegister!$H346+IF(ReactorRegister!$L346="existing",0,YearInputs!$B$8))-1)),(ReactorRegister!$G346/1000*IF(ReactorRegister!$L346="existing",1,MIN(1,ReactorRegister!$J346*YearInputs!$C$8))*IF(ReactorRegister!$L346="cohort",YearInputs!$D$8,1))*ReactorRegister!$K346*IF(ReactorRegister!$L346="restart",Inputs!$B$14,Inputs!$B$13)/2,0))*IF(OR(ReactorRegister!$E346="PHWR",ReactorRegister!$E346="FBR"),1,YearInputs!$J$8)</x:f>
        <x:v>206.68144365449913</x:v>
      </x:c>
      <x:c r="J346" s="8" t="n">
        <x:f>(IF(AND(2030&gt;(ReactorRegister!$H346+IF(ReactorRegister!$L346="existing",0,YearInputs!$B$9)),2030&lt;IF(ReactorRegister!$L346="existing",MAX(2027,ReactorRegister!$I346+YearInputs!$E$9),2100)),(ReactorRegister!$G346/1000*IF(ReactorRegister!$L346="existing",1,MIN(1,ReactorRegister!$J346*YearInputs!$C$9))*IF(ReactorRegister!$L346="cohort",YearInputs!$D$9,1))*ReactorRegister!$K346*YearInputs!$F$9,0)+IF(AND((ReactorRegister!$H346+IF(ReactorRegister!$L346="existing",0,YearInputs!$B$9))&gt;=2026,OR(2030=(ReactorRegister!$H346+IF(ReactorRegister!$L346="existing",0,YearInputs!$B$9))-2,2030=(ReactorRegister!$H346+IF(ReactorRegister!$L346="existing",0,YearInputs!$B$9))-1)),(ReactorRegister!$G346/1000*IF(ReactorRegister!$L346="existing",1,MIN(1,ReactorRegister!$J346*YearInputs!$C$9))*IF(ReactorRegister!$L346="cohort",YearInputs!$D$9,1))*ReactorRegister!$K346*IF(ReactorRegister!$L346="restart",Inputs!$B$14,Inputs!$B$13)/2,0))*IF(OR(ReactorRegister!$E346="PHWR",ReactorRegister!$E346="FBR"),1,YearInputs!$J$9)</x:f>
        <x:v>208.56567156179656</x:v>
      </x:c>
      <x:c r="K346" s="8" t="n">
        <x:f>(IF(AND(2031&gt;(ReactorRegister!$H346+IF(ReactorRegister!$L346="existing",0,YearInputs!$B$10)),2031&lt;IF(ReactorRegister!$L346="existing",MAX(2027,ReactorRegister!$I346+YearInputs!$E$10),2100)),(ReactorRegister!$G346/1000*IF(ReactorRegister!$L346="existing",1,MIN(1,ReactorRegister!$J346*YearInputs!$C$10))*IF(ReactorRegister!$L346="cohort",YearInputs!$D$10,1))*ReactorRegister!$K346*YearInputs!$F$10,0)+IF(AND((ReactorRegister!$H346+IF(ReactorRegister!$L346="existing",0,YearInputs!$B$10))&gt;=2026,OR(2031=(ReactorRegister!$H346+IF(ReactorRegister!$L346="existing",0,YearInputs!$B$10))-2,2031=(ReactorRegister!$H346+IF(ReactorRegister!$L346="existing",0,YearInputs!$B$10))-1)),(ReactorRegister!$G346/1000*IF(ReactorRegister!$L346="existing",1,MIN(1,ReactorRegister!$J346*YearInputs!$C$10))*IF(ReactorRegister!$L346="cohort",YearInputs!$D$10,1))*ReactorRegister!$K346*IF(ReactorRegister!$L346="restart",Inputs!$B$14,Inputs!$B$13)/2,0))*IF(OR(ReactorRegister!$E346="PHWR",ReactorRegister!$E346="FBR"),1,YearInputs!$J$10)</x:f>
        <x:v>208.56567156179656</x:v>
      </x:c>
      <x:c r="L346" s="8" t="n">
        <x:f>(IF(AND(2032&gt;(ReactorRegister!$H346+IF(ReactorRegister!$L346="existing",0,YearInputs!$B$11)),2032&lt;IF(ReactorRegister!$L346="existing",MAX(2027,ReactorRegister!$I346+YearInputs!$E$11),2100)),(ReactorRegister!$G346/1000*IF(ReactorRegister!$L346="existing",1,MIN(1,ReactorRegister!$J346*YearInputs!$C$11))*IF(ReactorRegister!$L346="cohort",YearInputs!$D$11,1))*ReactorRegister!$K346*YearInputs!$F$11,0)+IF(AND((ReactorRegister!$H346+IF(ReactorRegister!$L346="existing",0,YearInputs!$B$11))&gt;=2026,OR(2032=(ReactorRegister!$H346+IF(ReactorRegister!$L346="existing",0,YearInputs!$B$11))-2,2032=(ReactorRegister!$H346+IF(ReactorRegister!$L346="existing",0,YearInputs!$B$11))-1)),(ReactorRegister!$G346/1000*IF(ReactorRegister!$L346="existing",1,MIN(1,ReactorRegister!$J346*YearInputs!$C$11))*IF(ReactorRegister!$L346="cohort",YearInputs!$D$11,1))*ReactorRegister!$K346*IF(ReactorRegister!$L346="restart",Inputs!$B$14,Inputs!$B$13)/2,0))*IF(OR(ReactorRegister!$E346="PHWR",ReactorRegister!$E346="FBR"),1,YearInputs!$J$11)</x:f>
        <x:v>208.56567156179656</x:v>
      </x:c>
      <x:c r="M346" s="8" t="n">
        <x:f>(IF(AND(2033&gt;(ReactorRegister!$H346+IF(ReactorRegister!$L346="existing",0,YearInputs!$B$12)),2033&lt;IF(ReactorRegister!$L346="existing",MAX(2027,ReactorRegister!$I346+YearInputs!$E$12),2100)),(ReactorRegister!$G346/1000*IF(ReactorRegister!$L346="existing",1,MIN(1,ReactorRegister!$J346*YearInputs!$C$12))*IF(ReactorRegister!$L346="cohort",YearInputs!$D$12,1))*ReactorRegister!$K346*YearInputs!$F$12,0)+IF(AND((ReactorRegister!$H346+IF(ReactorRegister!$L346="existing",0,YearInputs!$B$12))&gt;=2026,OR(2033=(ReactorRegister!$H346+IF(ReactorRegister!$L346="existing",0,YearInputs!$B$12))-2,2033=(ReactorRegister!$H346+IF(ReactorRegister!$L346="existing",0,YearInputs!$B$12))-1)),(ReactorRegister!$G346/1000*IF(ReactorRegister!$L346="existing",1,MIN(1,ReactorRegister!$J346*YearInputs!$C$12))*IF(ReactorRegister!$L346="cohort",YearInputs!$D$12,1))*ReactorRegister!$K346*IF(ReactorRegister!$L346="restart",Inputs!$B$14,Inputs!$B$13)/2,0))*IF(OR(ReactorRegister!$E346="PHWR",ReactorRegister!$E346="FBR"),1,YearInputs!$J$12)</x:f>
        <x:v>208.56567156179656</x:v>
      </x:c>
      <x:c r="N346" s="8" t="n">
        <x:f>(IF(AND(2034&gt;(ReactorRegister!$H346+IF(ReactorRegister!$L346="existing",0,YearInputs!$B$13)),2034&lt;IF(ReactorRegister!$L346="existing",MAX(2027,ReactorRegister!$I346+YearInputs!$E$13),2100)),(ReactorRegister!$G346/1000*IF(ReactorRegister!$L346="existing",1,MIN(1,ReactorRegister!$J346*YearInputs!$C$13))*IF(ReactorRegister!$L346="cohort",YearInputs!$D$13,1))*ReactorRegister!$K346*YearInputs!$F$13,0)+IF(AND((ReactorRegister!$H346+IF(ReactorRegister!$L346="existing",0,YearInputs!$B$13))&gt;=2026,OR(2034=(ReactorRegister!$H346+IF(ReactorRegister!$L346="existing",0,YearInputs!$B$13))-2,2034=(ReactorRegister!$H346+IF(ReactorRegister!$L346="existing",0,YearInputs!$B$13))-1)),(ReactorRegister!$G346/1000*IF(ReactorRegister!$L346="existing",1,MIN(1,ReactorRegister!$J346*YearInputs!$C$13))*IF(ReactorRegister!$L346="cohort",YearInputs!$D$13,1))*ReactorRegister!$K346*IF(ReactorRegister!$L346="restart",Inputs!$B$14,Inputs!$B$13)/2,0))*IF(OR(ReactorRegister!$E346="PHWR",ReactorRegister!$E346="FBR"),1,YearInputs!$J$13)</x:f>
        <x:v>208.56567156179656</x:v>
      </x:c>
      <x:c r="O346" s="8" t="n">
        <x:f>(IF(AND(2035&gt;(ReactorRegister!$H346+IF(ReactorRegister!$L346="existing",0,YearInputs!$B$14)),2035&lt;IF(ReactorRegister!$L346="existing",MAX(2027,ReactorRegister!$I346+YearInputs!$E$14),2100)),(ReactorRegister!$G346/1000*IF(ReactorRegister!$L346="existing",1,MIN(1,ReactorRegister!$J346*YearInputs!$C$14))*IF(ReactorRegister!$L346="cohort",YearInputs!$D$14,1))*ReactorRegister!$K346*YearInputs!$F$14,0)+IF(AND((ReactorRegister!$H346+IF(ReactorRegister!$L346="existing",0,YearInputs!$B$14))&gt;=2026,OR(2035=(ReactorRegister!$H346+IF(ReactorRegister!$L346="existing",0,YearInputs!$B$14))-2,2035=(ReactorRegister!$H346+IF(ReactorRegister!$L346="existing",0,YearInputs!$B$14))-1)),(ReactorRegister!$G346/1000*IF(ReactorRegister!$L346="existing",1,MIN(1,ReactorRegister!$J346*YearInputs!$C$14))*IF(ReactorRegister!$L346="cohort",YearInputs!$D$14,1))*ReactorRegister!$K346*IF(ReactorRegister!$L346="restart",Inputs!$B$14,Inputs!$B$13)/2,0))*IF(OR(ReactorRegister!$E346="PHWR",ReactorRegister!$E346="FBR"),1,YearInputs!$J$14)</x:f>
        <x:v>208.56567156179656</x:v>
      </x:c>
      <x:c r="P346" s="8" t="n">
        <x:f>(IF(AND(2036&gt;(ReactorRegister!$H346+IF(ReactorRegister!$L346="existing",0,YearInputs!$B$15)),2036&lt;IF(ReactorRegister!$L346="existing",MAX(2027,ReactorRegister!$I346+YearInputs!$E$15),2100)),(ReactorRegister!$G346/1000*IF(ReactorRegister!$L346="existing",1,MIN(1,ReactorRegister!$J346*YearInputs!$C$15))*IF(ReactorRegister!$L346="cohort",YearInputs!$D$15,1))*ReactorRegister!$K346*YearInputs!$F$15,0)+IF(AND((ReactorRegister!$H346+IF(ReactorRegister!$L346="existing",0,YearInputs!$B$15))&gt;=2026,OR(2036=(ReactorRegister!$H346+IF(ReactorRegister!$L346="existing",0,YearInputs!$B$15))-2,2036=(ReactorRegister!$H346+IF(ReactorRegister!$L346="existing",0,YearInputs!$B$15))-1)),(ReactorRegister!$G346/1000*IF(ReactorRegister!$L346="existing",1,MIN(1,ReactorRegister!$J346*YearInputs!$C$15))*IF(ReactorRegister!$L346="cohort",YearInputs!$D$15,1))*ReactorRegister!$K346*IF(ReactorRegister!$L346="restart",Inputs!$B$14,Inputs!$B$13)/2,0))*IF(OR(ReactorRegister!$E346="PHWR",ReactorRegister!$E346="FBR"),1,YearInputs!$J$15)</x:f>
        <x:v>208.56567156179656</x:v>
      </x:c>
      <x:c r="Q346" s="8" t="n">
        <x:f>(IF(AND(2037&gt;(ReactorRegister!$H346+IF(ReactorRegister!$L346="existing",0,YearInputs!$B$16)),2037&lt;IF(ReactorRegister!$L346="existing",MAX(2027,ReactorRegister!$I346+YearInputs!$E$16),2100)),(ReactorRegister!$G346/1000*IF(ReactorRegister!$L346="existing",1,MIN(1,ReactorRegister!$J346*YearInputs!$C$16))*IF(ReactorRegister!$L346="cohort",YearInputs!$D$16,1))*ReactorRegister!$K346*YearInputs!$F$16,0)+IF(AND((ReactorRegister!$H346+IF(ReactorRegister!$L346="existing",0,YearInputs!$B$16))&gt;=2026,OR(2037=(ReactorRegister!$H346+IF(ReactorRegister!$L346="existing",0,YearInputs!$B$16))-2,2037=(ReactorRegister!$H346+IF(ReactorRegister!$L346="existing",0,YearInputs!$B$16))-1)),(ReactorRegister!$G346/1000*IF(ReactorRegister!$L346="existing",1,MIN(1,ReactorRegister!$J346*YearInputs!$C$16))*IF(ReactorRegister!$L346="cohort",YearInputs!$D$16,1))*ReactorRegister!$K346*IF(ReactorRegister!$L346="restart",Inputs!$B$14,Inputs!$B$13)/2,0))*IF(OR(ReactorRegister!$E346="PHWR",ReactorRegister!$E346="FBR"),1,YearInputs!$J$16)</x:f>
        <x:v>208.56567156179656</x:v>
      </x:c>
      <x:c r="R346" s="8" t="n">
        <x:f>(IF(AND(2038&gt;(ReactorRegister!$H346+IF(ReactorRegister!$L346="existing",0,YearInputs!$B$17)),2038&lt;IF(ReactorRegister!$L346="existing",MAX(2027,ReactorRegister!$I346+YearInputs!$E$17),2100)),(ReactorRegister!$G346/1000*IF(ReactorRegister!$L346="existing",1,MIN(1,ReactorRegister!$J346*YearInputs!$C$17))*IF(ReactorRegister!$L346="cohort",YearInputs!$D$17,1))*ReactorRegister!$K346*YearInputs!$F$17,0)+IF(AND((ReactorRegister!$H346+IF(ReactorRegister!$L346="existing",0,YearInputs!$B$17))&gt;=2026,OR(2038=(ReactorRegister!$H346+IF(ReactorRegister!$L346="existing",0,YearInputs!$B$17))-2,2038=(ReactorRegister!$H346+IF(ReactorRegister!$L346="existing",0,YearInputs!$B$17))-1)),(ReactorRegister!$G346/1000*IF(ReactorRegister!$L346="existing",1,MIN(1,ReactorRegister!$J346*YearInputs!$C$17))*IF(ReactorRegister!$L346="cohort",YearInputs!$D$17,1))*ReactorRegister!$K346*IF(ReactorRegister!$L346="restart",Inputs!$B$14,Inputs!$B$13)/2,0))*IF(OR(ReactorRegister!$E346="PHWR",ReactorRegister!$E346="FBR"),1,YearInputs!$J$17)</x:f>
        <x:v>208.56567156179656</x:v>
      </x:c>
      <x:c r="S346" s="8" t="n">
        <x:f>(IF(AND(2039&gt;(ReactorRegister!$H346+IF(ReactorRegister!$L346="existing",0,YearInputs!$B$18)),2039&lt;IF(ReactorRegister!$L346="existing",MAX(2027,ReactorRegister!$I346+YearInputs!$E$18),2100)),(ReactorRegister!$G346/1000*IF(ReactorRegister!$L346="existing",1,MIN(1,ReactorRegister!$J346*YearInputs!$C$18))*IF(ReactorRegister!$L346="cohort",YearInputs!$D$18,1))*ReactorRegister!$K346*YearInputs!$F$18,0)+IF(AND((ReactorRegister!$H346+IF(ReactorRegister!$L346="existing",0,YearInputs!$B$18))&gt;=2026,OR(2039=(ReactorRegister!$H346+IF(ReactorRegister!$L346="existing",0,YearInputs!$B$18))-2,2039=(ReactorRegister!$H346+IF(ReactorRegister!$L346="existing",0,YearInputs!$B$18))-1)),(ReactorRegister!$G346/1000*IF(ReactorRegister!$L346="existing",1,MIN(1,ReactorRegister!$J346*YearInputs!$C$18))*IF(ReactorRegister!$L346="cohort",YearInputs!$D$18,1))*ReactorRegister!$K346*IF(ReactorRegister!$L346="restart",Inputs!$B$14,Inputs!$B$13)/2,0))*IF(OR(ReactorRegister!$E346="PHWR",ReactorRegister!$E346="FBR"),1,YearInputs!$J$18)</x:f>
        <x:v>208.56567156179656</x:v>
      </x:c>
      <x:c r="T346" s="8" t="n">
        <x:f>(IF(AND(2040&gt;(ReactorRegister!$H346+IF(ReactorRegister!$L346="existing",0,YearInputs!$B$19)),2040&lt;IF(ReactorRegister!$L346="existing",MAX(2027,ReactorRegister!$I346+YearInputs!$E$19),2100)),(ReactorRegister!$G346/1000*IF(ReactorRegister!$L346="existing",1,MIN(1,ReactorRegister!$J346*YearInputs!$C$19))*IF(ReactorRegister!$L346="cohort",YearInputs!$D$19,1))*ReactorRegister!$K346*YearInputs!$F$19,0)+IF(AND((ReactorRegister!$H346+IF(ReactorRegister!$L346="existing",0,YearInputs!$B$19))&gt;=2026,OR(2040=(ReactorRegister!$H346+IF(ReactorRegister!$L346="existing",0,YearInputs!$B$19))-2,2040=(ReactorRegister!$H346+IF(ReactorRegister!$L346="existing",0,YearInputs!$B$19))-1)),(ReactorRegister!$G346/1000*IF(ReactorRegister!$L346="existing",1,MIN(1,ReactorRegister!$J346*YearInputs!$C$19))*IF(ReactorRegister!$L346="cohort",YearInputs!$D$19,1))*ReactorRegister!$K346*IF(ReactorRegister!$L346="restart",Inputs!$B$14,Inputs!$B$13)/2,0))*IF(OR(ReactorRegister!$E346="PHWR",ReactorRegister!$E346="FBR"),1,YearInputs!$J$19)</x:f>
        <x:v>208.56567156179656</x:v>
      </x:c>
    </x:row>
    <x:row r="347" ht="22" customHeight="1">
      <x:c r="A347" s="8" t="str">
        <x:v>742</x:v>
      </x:c>
      <x:c r="B347" s="8" t="str">
        <x:v>CLINTON-1</x:v>
      </x:c>
      <x:c r="C347" s="8" t="str">
        <x:v>United States of America</x:v>
      </x:c>
      <x:c r="D347" s="8" t="str">
        <x:v>BWR</x:v>
      </x:c>
      <x:c r="E347" s="8" t="n">
        <x:f>(IF(AND(2025&gt;(ReactorRegister!$H347+IF(ReactorRegister!$L347="existing",0,YearInputs!$B$4)),2025&lt;IF(ReactorRegister!$L347="existing",MAX(2027,ReactorRegister!$I347+YearInputs!$E$4),2100)),(ReactorRegister!$G347/1000*IF(ReactorRegister!$L347="existing",1,MIN(1,ReactorRegister!$J347*YearInputs!$C$4))*IF(ReactorRegister!$L347="cohort",YearInputs!$D$4,1))*ReactorRegister!$K347*YearInputs!$F$4,0)+IF(AND((ReactorRegister!$H347+IF(ReactorRegister!$L347="existing",0,YearInputs!$B$4))&gt;=2026,OR(2025=(ReactorRegister!$H347+IF(ReactorRegister!$L347="existing",0,YearInputs!$B$4))-2,2025=(ReactorRegister!$H347+IF(ReactorRegister!$L347="existing",0,YearInputs!$B$4))-1)),(ReactorRegister!$G347/1000*IF(ReactorRegister!$L347="existing",1,MIN(1,ReactorRegister!$J347*YearInputs!$C$4))*IF(ReactorRegister!$L347="cohort",YearInputs!$D$4,1))*ReactorRegister!$K347*IF(ReactorRegister!$L347="restart",Inputs!$B$14,Inputs!$B$13)/2,0))*IF(OR(ReactorRegister!$E347="PHWR",ReactorRegister!$E347="FBR"),1,YearInputs!$J$4)</x:f>
        <x:v>175.23000000000002</x:v>
      </x:c>
      <x:c r="F347" s="8" t="n">
        <x:f>(IF(AND(2026&gt;(ReactorRegister!$H347+IF(ReactorRegister!$L347="existing",0,YearInputs!$B$5)),2026&lt;IF(ReactorRegister!$L347="existing",MAX(2027,ReactorRegister!$I347+YearInputs!$E$5),2100)),(ReactorRegister!$G347/1000*IF(ReactorRegister!$L347="existing",1,MIN(1,ReactorRegister!$J347*YearInputs!$C$5))*IF(ReactorRegister!$L347="cohort",YearInputs!$D$5,1))*ReactorRegister!$K347*YearInputs!$F$5,0)+IF(AND((ReactorRegister!$H347+IF(ReactorRegister!$L347="existing",0,YearInputs!$B$5))&gt;=2026,OR(2026=(ReactorRegister!$H347+IF(ReactorRegister!$L347="existing",0,YearInputs!$B$5))-2,2026=(ReactorRegister!$H347+IF(ReactorRegister!$L347="existing",0,YearInputs!$B$5))-1)),(ReactorRegister!$G347/1000*IF(ReactorRegister!$L347="existing",1,MIN(1,ReactorRegister!$J347*YearInputs!$C$5))*IF(ReactorRegister!$L347="cohort",YearInputs!$D$5,1))*ReactorRegister!$K347*IF(ReactorRegister!$L347="restart",Inputs!$B$14,Inputs!$B$13)/2,0))*IF(OR(ReactorRegister!$E347="PHWR",ReactorRegister!$E347="FBR"),1,YearInputs!$J$5)</x:f>
        <x:v>175.23000000000002</x:v>
      </x:c>
      <x:c r="G347" s="8" t="n">
        <x:f>(IF(AND(2027&gt;(ReactorRegister!$H347+IF(ReactorRegister!$L347="existing",0,YearInputs!$B$6)),2027&lt;IF(ReactorRegister!$L347="existing",MAX(2027,ReactorRegister!$I347+YearInputs!$E$6),2100)),(ReactorRegister!$G347/1000*IF(ReactorRegister!$L347="existing",1,MIN(1,ReactorRegister!$J347*YearInputs!$C$6))*IF(ReactorRegister!$L347="cohort",YearInputs!$D$6,1))*ReactorRegister!$K347*YearInputs!$F$6,0)+IF(AND((ReactorRegister!$H347+IF(ReactorRegister!$L347="existing",0,YearInputs!$B$6))&gt;=2026,OR(2027=(ReactorRegister!$H347+IF(ReactorRegister!$L347="existing",0,YearInputs!$B$6))-2,2027=(ReactorRegister!$H347+IF(ReactorRegister!$L347="existing",0,YearInputs!$B$6))-1)),(ReactorRegister!$G347/1000*IF(ReactorRegister!$L347="existing",1,MIN(1,ReactorRegister!$J347*YearInputs!$C$6))*IF(ReactorRegister!$L347="cohort",YearInputs!$D$6,1))*ReactorRegister!$K347*IF(ReactorRegister!$L347="restart",Inputs!$B$14,Inputs!$B$13)/2,0))*IF(OR(ReactorRegister!$E347="PHWR",ReactorRegister!$E347="FBR"),1,YearInputs!$J$6)</x:f>
        <x:v>176.77524645308924</x:v>
      </x:c>
      <x:c r="H347" s="8" t="n">
        <x:f>(IF(AND(2028&gt;(ReactorRegister!$H347+IF(ReactorRegister!$L347="existing",0,YearInputs!$B$7)),2028&lt;IF(ReactorRegister!$L347="existing",MAX(2027,ReactorRegister!$I347+YearInputs!$E$7),2100)),(ReactorRegister!$G347/1000*IF(ReactorRegister!$L347="existing",1,MIN(1,ReactorRegister!$J347*YearInputs!$C$7))*IF(ReactorRegister!$L347="cohort",YearInputs!$D$7,1))*ReactorRegister!$K347*YearInputs!$F$7,0)+IF(AND((ReactorRegister!$H347+IF(ReactorRegister!$L347="existing",0,YearInputs!$B$7))&gt;=2026,OR(2028=(ReactorRegister!$H347+IF(ReactorRegister!$L347="existing",0,YearInputs!$B$7))-2,2028=(ReactorRegister!$H347+IF(ReactorRegister!$L347="existing",0,YearInputs!$B$7))-1)),(ReactorRegister!$G347/1000*IF(ReactorRegister!$L347="existing",1,MIN(1,ReactorRegister!$J347*YearInputs!$C$7))*IF(ReactorRegister!$L347="cohort",YearInputs!$D$7,1))*ReactorRegister!$K347*IF(ReactorRegister!$L347="restart",Inputs!$B$14,Inputs!$B$13)/2,0))*IF(OR(ReactorRegister!$E347="PHWR",ReactorRegister!$E347="FBR"),1,YearInputs!$J$7)</x:f>
        <x:v>178.3513361487552</x:v>
      </x:c>
      <x:c r="I347" s="8" t="n">
        <x:f>(IF(AND(2029&gt;(ReactorRegister!$H347+IF(ReactorRegister!$L347="existing",0,YearInputs!$B$8)),2029&lt;IF(ReactorRegister!$L347="existing",MAX(2027,ReactorRegister!$I347+YearInputs!$E$8),2100)),(ReactorRegister!$G347/1000*IF(ReactorRegister!$L347="existing",1,MIN(1,ReactorRegister!$J347*YearInputs!$C$8))*IF(ReactorRegister!$L347="cohort",YearInputs!$D$8,1))*ReactorRegister!$K347*YearInputs!$F$8,0)+IF(AND((ReactorRegister!$H347+IF(ReactorRegister!$L347="existing",0,YearInputs!$B$8))&gt;=2026,OR(2029=(ReactorRegister!$H347+IF(ReactorRegister!$L347="existing",0,YearInputs!$B$8))-2,2029=(ReactorRegister!$H347+IF(ReactorRegister!$L347="existing",0,YearInputs!$B$8))-1)),(ReactorRegister!$G347/1000*IF(ReactorRegister!$L347="existing",1,MIN(1,ReactorRegister!$J347*YearInputs!$C$8))*IF(ReactorRegister!$L347="cohort",YearInputs!$D$8,1))*ReactorRegister!$K347*IF(ReactorRegister!$L347="restart",Inputs!$B$14,Inputs!$B$13)/2,0))*IF(OR(ReactorRegister!$E347="PHWR",ReactorRegister!$E347="FBR"),1,YearInputs!$J$8)</x:f>
        <x:v>179.95920184634977</x:v>
      </x:c>
      <x:c r="J347" s="8" t="n">
        <x:f>(IF(AND(2030&gt;(ReactorRegister!$H347+IF(ReactorRegister!$L347="existing",0,YearInputs!$B$9)),2030&lt;IF(ReactorRegister!$L347="existing",MAX(2027,ReactorRegister!$I347+YearInputs!$E$9),2100)),(ReactorRegister!$G347/1000*IF(ReactorRegister!$L347="existing",1,MIN(1,ReactorRegister!$J347*YearInputs!$C$9))*IF(ReactorRegister!$L347="cohort",YearInputs!$D$9,1))*ReactorRegister!$K347*YearInputs!$F$9,0)+IF(AND((ReactorRegister!$H347+IF(ReactorRegister!$L347="existing",0,YearInputs!$B$9))&gt;=2026,OR(2030=(ReactorRegister!$H347+IF(ReactorRegister!$L347="existing",0,YearInputs!$B$9))-2,2030=(ReactorRegister!$H347+IF(ReactorRegister!$L347="existing",0,YearInputs!$B$9))-1)),(ReactorRegister!$G347/1000*IF(ReactorRegister!$L347="existing",1,MIN(1,ReactorRegister!$J347*YearInputs!$C$9))*IF(ReactorRegister!$L347="cohort",YearInputs!$D$9,1))*ReactorRegister!$K347*IF(ReactorRegister!$L347="restart",Inputs!$B$14,Inputs!$B$13)/2,0))*IF(OR(ReactorRegister!$E347="PHWR",ReactorRegister!$E347="FBR"),1,YearInputs!$J$9)</x:f>
        <x:v>181.59981429949624</x:v>
      </x:c>
      <x:c r="K347" s="8" t="n">
        <x:f>(IF(AND(2031&gt;(ReactorRegister!$H347+IF(ReactorRegister!$L347="existing",0,YearInputs!$B$10)),2031&lt;IF(ReactorRegister!$L347="existing",MAX(2027,ReactorRegister!$I347+YearInputs!$E$10),2100)),(ReactorRegister!$G347/1000*IF(ReactorRegister!$L347="existing",1,MIN(1,ReactorRegister!$J347*YearInputs!$C$10))*IF(ReactorRegister!$L347="cohort",YearInputs!$D$10,1))*ReactorRegister!$K347*YearInputs!$F$10,0)+IF(AND((ReactorRegister!$H347+IF(ReactorRegister!$L347="existing",0,YearInputs!$B$10))&gt;=2026,OR(2031=(ReactorRegister!$H347+IF(ReactorRegister!$L347="existing",0,YearInputs!$B$10))-2,2031=(ReactorRegister!$H347+IF(ReactorRegister!$L347="existing",0,YearInputs!$B$10))-1)),(ReactorRegister!$G347/1000*IF(ReactorRegister!$L347="existing",1,MIN(1,ReactorRegister!$J347*YearInputs!$C$10))*IF(ReactorRegister!$L347="cohort",YearInputs!$D$10,1))*ReactorRegister!$K347*IF(ReactorRegister!$L347="restart",Inputs!$B$14,Inputs!$B$13)/2,0))*IF(OR(ReactorRegister!$E347="PHWR",ReactorRegister!$E347="FBR"),1,YearInputs!$J$10)</x:f>
        <x:v>181.59981429949624</x:v>
      </x:c>
      <x:c r="L347" s="8" t="n">
        <x:f>(IF(AND(2032&gt;(ReactorRegister!$H347+IF(ReactorRegister!$L347="existing",0,YearInputs!$B$11)),2032&lt;IF(ReactorRegister!$L347="existing",MAX(2027,ReactorRegister!$I347+YearInputs!$E$11),2100)),(ReactorRegister!$G347/1000*IF(ReactorRegister!$L347="existing",1,MIN(1,ReactorRegister!$J347*YearInputs!$C$11))*IF(ReactorRegister!$L347="cohort",YearInputs!$D$11,1))*ReactorRegister!$K347*YearInputs!$F$11,0)+IF(AND((ReactorRegister!$H347+IF(ReactorRegister!$L347="existing",0,YearInputs!$B$11))&gt;=2026,OR(2032=(ReactorRegister!$H347+IF(ReactorRegister!$L347="existing",0,YearInputs!$B$11))-2,2032=(ReactorRegister!$H347+IF(ReactorRegister!$L347="existing",0,YearInputs!$B$11))-1)),(ReactorRegister!$G347/1000*IF(ReactorRegister!$L347="existing",1,MIN(1,ReactorRegister!$J347*YearInputs!$C$11))*IF(ReactorRegister!$L347="cohort",YearInputs!$D$11,1))*ReactorRegister!$K347*IF(ReactorRegister!$L347="restart",Inputs!$B$14,Inputs!$B$13)/2,0))*IF(OR(ReactorRegister!$E347="PHWR",ReactorRegister!$E347="FBR"),1,YearInputs!$J$11)</x:f>
        <x:v>181.59981429949624</x:v>
      </x:c>
      <x:c r="M347" s="8" t="n">
        <x:f>(IF(AND(2033&gt;(ReactorRegister!$H347+IF(ReactorRegister!$L347="existing",0,YearInputs!$B$12)),2033&lt;IF(ReactorRegister!$L347="existing",MAX(2027,ReactorRegister!$I347+YearInputs!$E$12),2100)),(ReactorRegister!$G347/1000*IF(ReactorRegister!$L347="existing",1,MIN(1,ReactorRegister!$J347*YearInputs!$C$12))*IF(ReactorRegister!$L347="cohort",YearInputs!$D$12,1))*ReactorRegister!$K347*YearInputs!$F$12,0)+IF(AND((ReactorRegister!$H347+IF(ReactorRegister!$L347="existing",0,YearInputs!$B$12))&gt;=2026,OR(2033=(ReactorRegister!$H347+IF(ReactorRegister!$L347="existing",0,YearInputs!$B$12))-2,2033=(ReactorRegister!$H347+IF(ReactorRegister!$L347="existing",0,YearInputs!$B$12))-1)),(ReactorRegister!$G347/1000*IF(ReactorRegister!$L347="existing",1,MIN(1,ReactorRegister!$J347*YearInputs!$C$12))*IF(ReactorRegister!$L347="cohort",YearInputs!$D$12,1))*ReactorRegister!$K347*IF(ReactorRegister!$L347="restart",Inputs!$B$14,Inputs!$B$13)/2,0))*IF(OR(ReactorRegister!$E347="PHWR",ReactorRegister!$E347="FBR"),1,YearInputs!$J$12)</x:f>
        <x:v>181.59981429949624</x:v>
      </x:c>
      <x:c r="N347" s="8" t="n">
        <x:f>(IF(AND(2034&gt;(ReactorRegister!$H347+IF(ReactorRegister!$L347="existing",0,YearInputs!$B$13)),2034&lt;IF(ReactorRegister!$L347="existing",MAX(2027,ReactorRegister!$I347+YearInputs!$E$13),2100)),(ReactorRegister!$G347/1000*IF(ReactorRegister!$L347="existing",1,MIN(1,ReactorRegister!$J347*YearInputs!$C$13))*IF(ReactorRegister!$L347="cohort",YearInputs!$D$13,1))*ReactorRegister!$K347*YearInputs!$F$13,0)+IF(AND((ReactorRegister!$H347+IF(ReactorRegister!$L347="existing",0,YearInputs!$B$13))&gt;=2026,OR(2034=(ReactorRegister!$H347+IF(ReactorRegister!$L347="existing",0,YearInputs!$B$13))-2,2034=(ReactorRegister!$H347+IF(ReactorRegister!$L347="existing",0,YearInputs!$B$13))-1)),(ReactorRegister!$G347/1000*IF(ReactorRegister!$L347="existing",1,MIN(1,ReactorRegister!$J347*YearInputs!$C$13))*IF(ReactorRegister!$L347="cohort",YearInputs!$D$13,1))*ReactorRegister!$K347*IF(ReactorRegister!$L347="restart",Inputs!$B$14,Inputs!$B$13)/2,0))*IF(OR(ReactorRegister!$E347="PHWR",ReactorRegister!$E347="FBR"),1,YearInputs!$J$13)</x:f>
        <x:v>181.59981429949624</x:v>
      </x:c>
      <x:c r="O347" s="8" t="n">
        <x:f>(IF(AND(2035&gt;(ReactorRegister!$H347+IF(ReactorRegister!$L347="existing",0,YearInputs!$B$14)),2035&lt;IF(ReactorRegister!$L347="existing",MAX(2027,ReactorRegister!$I347+YearInputs!$E$14),2100)),(ReactorRegister!$G347/1000*IF(ReactorRegister!$L347="existing",1,MIN(1,ReactorRegister!$J347*YearInputs!$C$14))*IF(ReactorRegister!$L347="cohort",YearInputs!$D$14,1))*ReactorRegister!$K347*YearInputs!$F$14,0)+IF(AND((ReactorRegister!$H347+IF(ReactorRegister!$L347="existing",0,YearInputs!$B$14))&gt;=2026,OR(2035=(ReactorRegister!$H347+IF(ReactorRegister!$L347="existing",0,YearInputs!$B$14))-2,2035=(ReactorRegister!$H347+IF(ReactorRegister!$L347="existing",0,YearInputs!$B$14))-1)),(ReactorRegister!$G347/1000*IF(ReactorRegister!$L347="existing",1,MIN(1,ReactorRegister!$J347*YearInputs!$C$14))*IF(ReactorRegister!$L347="cohort",YearInputs!$D$14,1))*ReactorRegister!$K347*IF(ReactorRegister!$L347="restart",Inputs!$B$14,Inputs!$B$13)/2,0))*IF(OR(ReactorRegister!$E347="PHWR",ReactorRegister!$E347="FBR"),1,YearInputs!$J$14)</x:f>
        <x:v>181.59981429949624</x:v>
      </x:c>
      <x:c r="P347" s="8" t="n">
        <x:f>(IF(AND(2036&gt;(ReactorRegister!$H347+IF(ReactorRegister!$L347="existing",0,YearInputs!$B$15)),2036&lt;IF(ReactorRegister!$L347="existing",MAX(2027,ReactorRegister!$I347+YearInputs!$E$15),2100)),(ReactorRegister!$G347/1000*IF(ReactorRegister!$L347="existing",1,MIN(1,ReactorRegister!$J347*YearInputs!$C$15))*IF(ReactorRegister!$L347="cohort",YearInputs!$D$15,1))*ReactorRegister!$K347*YearInputs!$F$15,0)+IF(AND((ReactorRegister!$H347+IF(ReactorRegister!$L347="existing",0,YearInputs!$B$15))&gt;=2026,OR(2036=(ReactorRegister!$H347+IF(ReactorRegister!$L347="existing",0,YearInputs!$B$15))-2,2036=(ReactorRegister!$H347+IF(ReactorRegister!$L347="existing",0,YearInputs!$B$15))-1)),(ReactorRegister!$G347/1000*IF(ReactorRegister!$L347="existing",1,MIN(1,ReactorRegister!$J347*YearInputs!$C$15))*IF(ReactorRegister!$L347="cohort",YearInputs!$D$15,1))*ReactorRegister!$K347*IF(ReactorRegister!$L347="restart",Inputs!$B$14,Inputs!$B$13)/2,0))*IF(OR(ReactorRegister!$E347="PHWR",ReactorRegister!$E347="FBR"),1,YearInputs!$J$15)</x:f>
        <x:v>181.59981429949624</x:v>
      </x:c>
      <x:c r="Q347" s="8" t="n">
        <x:f>(IF(AND(2037&gt;(ReactorRegister!$H347+IF(ReactorRegister!$L347="existing",0,YearInputs!$B$16)),2037&lt;IF(ReactorRegister!$L347="existing",MAX(2027,ReactorRegister!$I347+YearInputs!$E$16),2100)),(ReactorRegister!$G347/1000*IF(ReactorRegister!$L347="existing",1,MIN(1,ReactorRegister!$J347*YearInputs!$C$16))*IF(ReactorRegister!$L347="cohort",YearInputs!$D$16,1))*ReactorRegister!$K347*YearInputs!$F$16,0)+IF(AND((ReactorRegister!$H347+IF(ReactorRegister!$L347="existing",0,YearInputs!$B$16))&gt;=2026,OR(2037=(ReactorRegister!$H347+IF(ReactorRegister!$L347="existing",0,YearInputs!$B$16))-2,2037=(ReactorRegister!$H347+IF(ReactorRegister!$L347="existing",0,YearInputs!$B$16))-1)),(ReactorRegister!$G347/1000*IF(ReactorRegister!$L347="existing",1,MIN(1,ReactorRegister!$J347*YearInputs!$C$16))*IF(ReactorRegister!$L347="cohort",YearInputs!$D$16,1))*ReactorRegister!$K347*IF(ReactorRegister!$L347="restart",Inputs!$B$14,Inputs!$B$13)/2,0))*IF(OR(ReactorRegister!$E347="PHWR",ReactorRegister!$E347="FBR"),1,YearInputs!$J$16)</x:f>
        <x:v>181.59981429949624</x:v>
      </x:c>
      <x:c r="R347" s="8" t="n">
        <x:f>(IF(AND(2038&gt;(ReactorRegister!$H347+IF(ReactorRegister!$L347="existing",0,YearInputs!$B$17)),2038&lt;IF(ReactorRegister!$L347="existing",MAX(2027,ReactorRegister!$I347+YearInputs!$E$17),2100)),(ReactorRegister!$G347/1000*IF(ReactorRegister!$L347="existing",1,MIN(1,ReactorRegister!$J347*YearInputs!$C$17))*IF(ReactorRegister!$L347="cohort",YearInputs!$D$17,1))*ReactorRegister!$K347*YearInputs!$F$17,0)+IF(AND((ReactorRegister!$H347+IF(ReactorRegister!$L347="existing",0,YearInputs!$B$17))&gt;=2026,OR(2038=(ReactorRegister!$H347+IF(ReactorRegister!$L347="existing",0,YearInputs!$B$17))-2,2038=(ReactorRegister!$H347+IF(ReactorRegister!$L347="existing",0,YearInputs!$B$17))-1)),(ReactorRegister!$G347/1000*IF(ReactorRegister!$L347="existing",1,MIN(1,ReactorRegister!$J347*YearInputs!$C$17))*IF(ReactorRegister!$L347="cohort",YearInputs!$D$17,1))*ReactorRegister!$K347*IF(ReactorRegister!$L347="restart",Inputs!$B$14,Inputs!$B$13)/2,0))*IF(OR(ReactorRegister!$E347="PHWR",ReactorRegister!$E347="FBR"),1,YearInputs!$J$17)</x:f>
        <x:v>181.59981429949624</x:v>
      </x:c>
      <x:c r="S347" s="8" t="n">
        <x:f>(IF(AND(2039&gt;(ReactorRegister!$H347+IF(ReactorRegister!$L347="existing",0,YearInputs!$B$18)),2039&lt;IF(ReactorRegister!$L347="existing",MAX(2027,ReactorRegister!$I347+YearInputs!$E$18),2100)),(ReactorRegister!$G347/1000*IF(ReactorRegister!$L347="existing",1,MIN(1,ReactorRegister!$J347*YearInputs!$C$18))*IF(ReactorRegister!$L347="cohort",YearInputs!$D$18,1))*ReactorRegister!$K347*YearInputs!$F$18,0)+IF(AND((ReactorRegister!$H347+IF(ReactorRegister!$L347="existing",0,YearInputs!$B$18))&gt;=2026,OR(2039=(ReactorRegister!$H347+IF(ReactorRegister!$L347="existing",0,YearInputs!$B$18))-2,2039=(ReactorRegister!$H347+IF(ReactorRegister!$L347="existing",0,YearInputs!$B$18))-1)),(ReactorRegister!$G347/1000*IF(ReactorRegister!$L347="existing",1,MIN(1,ReactorRegister!$J347*YearInputs!$C$18))*IF(ReactorRegister!$L347="cohort",YearInputs!$D$18,1))*ReactorRegister!$K347*IF(ReactorRegister!$L347="restart",Inputs!$B$14,Inputs!$B$13)/2,0))*IF(OR(ReactorRegister!$E347="PHWR",ReactorRegister!$E347="FBR"),1,YearInputs!$J$18)</x:f>
        <x:v>181.59981429949624</x:v>
      </x:c>
      <x:c r="T347" s="8" t="n">
        <x:f>(IF(AND(2040&gt;(ReactorRegister!$H347+IF(ReactorRegister!$L347="existing",0,YearInputs!$B$19)),2040&lt;IF(ReactorRegister!$L347="existing",MAX(2027,ReactorRegister!$I347+YearInputs!$E$19),2100)),(ReactorRegister!$G347/1000*IF(ReactorRegister!$L347="existing",1,MIN(1,ReactorRegister!$J347*YearInputs!$C$19))*IF(ReactorRegister!$L347="cohort",YearInputs!$D$19,1))*ReactorRegister!$K347*YearInputs!$F$19,0)+IF(AND((ReactorRegister!$H347+IF(ReactorRegister!$L347="existing",0,YearInputs!$B$19))&gt;=2026,OR(2040=(ReactorRegister!$H347+IF(ReactorRegister!$L347="existing",0,YearInputs!$B$19))-2,2040=(ReactorRegister!$H347+IF(ReactorRegister!$L347="existing",0,YearInputs!$B$19))-1)),(ReactorRegister!$G347/1000*IF(ReactorRegister!$L347="existing",1,MIN(1,ReactorRegister!$J347*YearInputs!$C$19))*IF(ReactorRegister!$L347="cohort",YearInputs!$D$19,1))*ReactorRegister!$K347*IF(ReactorRegister!$L347="restart",Inputs!$B$14,Inputs!$B$13)/2,0))*IF(OR(ReactorRegister!$E347="PHWR",ReactorRegister!$E347="FBR"),1,YearInputs!$J$19)</x:f>
        <x:v>181.59981429949624</x:v>
      </x:c>
    </x:row>
    <x:row r="348" ht="22" customHeight="1">
      <x:c r="A348" s="8" t="str">
        <x:v>702</x:v>
      </x:c>
      <x:c r="B348" s="8" t="str">
        <x:v>COLUMBIA</x:v>
      </x:c>
      <x:c r="C348" s="8" t="str">
        <x:v>United States of America</x:v>
      </x:c>
      <x:c r="D348" s="8" t="str">
        <x:v>BWR</x:v>
      </x:c>
      <x:c r="E348" s="8" t="n">
        <x:f>(IF(AND(2025&gt;(ReactorRegister!$H348+IF(ReactorRegister!$L348="existing",0,YearInputs!$B$4)),2025&lt;IF(ReactorRegister!$L348="existing",MAX(2027,ReactorRegister!$I348+YearInputs!$E$4),2100)),(ReactorRegister!$G348/1000*IF(ReactorRegister!$L348="existing",1,MIN(1,ReactorRegister!$J348*YearInputs!$C$4))*IF(ReactorRegister!$L348="cohort",YearInputs!$D$4,1))*ReactorRegister!$K348*YearInputs!$F$4,0)+IF(AND((ReactorRegister!$H348+IF(ReactorRegister!$L348="existing",0,YearInputs!$B$4))&gt;=2026,OR(2025=(ReactorRegister!$H348+IF(ReactorRegister!$L348="existing",0,YearInputs!$B$4))-2,2025=(ReactorRegister!$H348+IF(ReactorRegister!$L348="existing",0,YearInputs!$B$4))-1)),(ReactorRegister!$G348/1000*IF(ReactorRegister!$L348="existing",1,MIN(1,ReactorRegister!$J348*YearInputs!$C$4))*IF(ReactorRegister!$L348="cohort",YearInputs!$D$4,1))*ReactorRegister!$K348*IF(ReactorRegister!$L348="restart",Inputs!$B$14,Inputs!$B$13)/2,0))*IF(OR(ReactorRegister!$E348="PHWR",ReactorRegister!$E348="FBR"),1,YearInputs!$J$4)</x:f>
        <x:v>186.615</x:v>
      </x:c>
      <x:c r="F348" s="8" t="n">
        <x:f>(IF(AND(2026&gt;(ReactorRegister!$H348+IF(ReactorRegister!$L348="existing",0,YearInputs!$B$5)),2026&lt;IF(ReactorRegister!$L348="existing",MAX(2027,ReactorRegister!$I348+YearInputs!$E$5),2100)),(ReactorRegister!$G348/1000*IF(ReactorRegister!$L348="existing",1,MIN(1,ReactorRegister!$J348*YearInputs!$C$5))*IF(ReactorRegister!$L348="cohort",YearInputs!$D$5,1))*ReactorRegister!$K348*YearInputs!$F$5,0)+IF(AND((ReactorRegister!$H348+IF(ReactorRegister!$L348="existing",0,YearInputs!$B$5))&gt;=2026,OR(2026=(ReactorRegister!$H348+IF(ReactorRegister!$L348="existing",0,YearInputs!$B$5))-2,2026=(ReactorRegister!$H348+IF(ReactorRegister!$L348="existing",0,YearInputs!$B$5))-1)),(ReactorRegister!$G348/1000*IF(ReactorRegister!$L348="existing",1,MIN(1,ReactorRegister!$J348*YearInputs!$C$5))*IF(ReactorRegister!$L348="cohort",YearInputs!$D$5,1))*ReactorRegister!$K348*IF(ReactorRegister!$L348="restart",Inputs!$B$14,Inputs!$B$13)/2,0))*IF(OR(ReactorRegister!$E348="PHWR",ReactorRegister!$E348="FBR"),1,YearInputs!$J$5)</x:f>
        <x:v>186.615</x:v>
      </x:c>
      <x:c r="G348" s="8" t="n">
        <x:f>(IF(AND(2027&gt;(ReactorRegister!$H348+IF(ReactorRegister!$L348="existing",0,YearInputs!$B$6)),2027&lt;IF(ReactorRegister!$L348="existing",MAX(2027,ReactorRegister!$I348+YearInputs!$E$6),2100)),(ReactorRegister!$G348/1000*IF(ReactorRegister!$L348="existing",1,MIN(1,ReactorRegister!$J348*YearInputs!$C$6))*IF(ReactorRegister!$L348="cohort",YearInputs!$D$6,1))*ReactorRegister!$K348*YearInputs!$F$6,0)+IF(AND((ReactorRegister!$H348+IF(ReactorRegister!$L348="existing",0,YearInputs!$B$6))&gt;=2026,OR(2027=(ReactorRegister!$H348+IF(ReactorRegister!$L348="existing",0,YearInputs!$B$6))-2,2027=(ReactorRegister!$H348+IF(ReactorRegister!$L348="existing",0,YearInputs!$B$6))-1)),(ReactorRegister!$G348/1000*IF(ReactorRegister!$L348="existing",1,MIN(1,ReactorRegister!$J348*YearInputs!$C$6))*IF(ReactorRegister!$L348="cohort",YearInputs!$D$6,1))*ReactorRegister!$K348*IF(ReactorRegister!$L348="restart",Inputs!$B$14,Inputs!$B$13)/2,0))*IF(OR(ReactorRegister!$E348="PHWR",ReactorRegister!$E348="FBR"),1,YearInputs!$J$6)</x:f>
        <x:v>188.26064382151029</x:v>
      </x:c>
      <x:c r="H348" s="8" t="n">
        <x:f>(IF(AND(2028&gt;(ReactorRegister!$H348+IF(ReactorRegister!$L348="existing",0,YearInputs!$B$7)),2028&lt;IF(ReactorRegister!$L348="existing",MAX(2027,ReactorRegister!$I348+YearInputs!$E$7),2100)),(ReactorRegister!$G348/1000*IF(ReactorRegister!$L348="existing",1,MIN(1,ReactorRegister!$J348*YearInputs!$C$7))*IF(ReactorRegister!$L348="cohort",YearInputs!$D$7,1))*ReactorRegister!$K348*YearInputs!$F$7,0)+IF(AND((ReactorRegister!$H348+IF(ReactorRegister!$L348="existing",0,YearInputs!$B$7))&gt;=2026,OR(2028=(ReactorRegister!$H348+IF(ReactorRegister!$L348="existing",0,YearInputs!$B$7))-2,2028=(ReactorRegister!$H348+IF(ReactorRegister!$L348="existing",0,YearInputs!$B$7))-1)),(ReactorRegister!$G348/1000*IF(ReactorRegister!$L348="existing",1,MIN(1,ReactorRegister!$J348*YearInputs!$C$7))*IF(ReactorRegister!$L348="cohort",YearInputs!$D$7,1))*ReactorRegister!$K348*IF(ReactorRegister!$L348="restart",Inputs!$B$14,Inputs!$B$13)/2,0))*IF(OR(ReactorRegister!$E348="PHWR",ReactorRegister!$E348="FBR"),1,YearInputs!$J$7)</x:f>
        <x:v>189.93913482508674</x:v>
      </x:c>
      <x:c r="I348" s="8" t="n">
        <x:f>(IF(AND(2029&gt;(ReactorRegister!$H348+IF(ReactorRegister!$L348="existing",0,YearInputs!$B$8)),2029&lt;IF(ReactorRegister!$L348="existing",MAX(2027,ReactorRegister!$I348+YearInputs!$E$8),2100)),(ReactorRegister!$G348/1000*IF(ReactorRegister!$L348="existing",1,MIN(1,ReactorRegister!$J348*YearInputs!$C$8))*IF(ReactorRegister!$L348="cohort",YearInputs!$D$8,1))*ReactorRegister!$K348*YearInputs!$F$8,0)+IF(AND((ReactorRegister!$H348+IF(ReactorRegister!$L348="existing",0,YearInputs!$B$8))&gt;=2026,OR(2029=(ReactorRegister!$H348+IF(ReactorRegister!$L348="existing",0,YearInputs!$B$8))-2,2029=(ReactorRegister!$H348+IF(ReactorRegister!$L348="existing",0,YearInputs!$B$8))-1)),(ReactorRegister!$G348/1000*IF(ReactorRegister!$L348="existing",1,MIN(1,ReactorRegister!$J348*YearInputs!$C$8))*IF(ReactorRegister!$L348="cohort",YearInputs!$D$8,1))*ReactorRegister!$K348*IF(ReactorRegister!$L348="restart",Inputs!$B$14,Inputs!$B$13)/2,0))*IF(OR(ReactorRegister!$E348="PHWR",ReactorRegister!$E348="FBR"),1,YearInputs!$J$8)</x:f>
        <x:v>191.65146637309</x:v>
      </x:c>
      <x:c r="J348" s="8" t="n">
        <x:f>(IF(AND(2030&gt;(ReactorRegister!$H348+IF(ReactorRegister!$L348="existing",0,YearInputs!$B$9)),2030&lt;IF(ReactorRegister!$L348="existing",MAX(2027,ReactorRegister!$I348+YearInputs!$E$9),2100)),(ReactorRegister!$G348/1000*IF(ReactorRegister!$L348="existing",1,MIN(1,ReactorRegister!$J348*YearInputs!$C$9))*IF(ReactorRegister!$L348="cohort",YearInputs!$D$9,1))*ReactorRegister!$K348*YearInputs!$F$9,0)+IF(AND((ReactorRegister!$H348+IF(ReactorRegister!$L348="existing",0,YearInputs!$B$9))&gt;=2026,OR(2030=(ReactorRegister!$H348+IF(ReactorRegister!$L348="existing",0,YearInputs!$B$9))-2,2030=(ReactorRegister!$H348+IF(ReactorRegister!$L348="existing",0,YearInputs!$B$9))-1)),(ReactorRegister!$G348/1000*IF(ReactorRegister!$L348="existing",1,MIN(1,ReactorRegister!$J348*YearInputs!$C$9))*IF(ReactorRegister!$L348="cohort",YearInputs!$D$9,1))*ReactorRegister!$K348*IF(ReactorRegister!$L348="restart",Inputs!$B$14,Inputs!$B$13)/2,0))*IF(OR(ReactorRegister!$E348="PHWR",ReactorRegister!$E348="FBR"),1,YearInputs!$J$9)</x:f>
        <x:v>193.39867229070646</x:v>
      </x:c>
      <x:c r="K348" s="8" t="n">
        <x:f>(IF(AND(2031&gt;(ReactorRegister!$H348+IF(ReactorRegister!$L348="existing",0,YearInputs!$B$10)),2031&lt;IF(ReactorRegister!$L348="existing",MAX(2027,ReactorRegister!$I348+YearInputs!$E$10),2100)),(ReactorRegister!$G348/1000*IF(ReactorRegister!$L348="existing",1,MIN(1,ReactorRegister!$J348*YearInputs!$C$10))*IF(ReactorRegister!$L348="cohort",YearInputs!$D$10,1))*ReactorRegister!$K348*YearInputs!$F$10,0)+IF(AND((ReactorRegister!$H348+IF(ReactorRegister!$L348="existing",0,YearInputs!$B$10))&gt;=2026,OR(2031=(ReactorRegister!$H348+IF(ReactorRegister!$L348="existing",0,YearInputs!$B$10))-2,2031=(ReactorRegister!$H348+IF(ReactorRegister!$L348="existing",0,YearInputs!$B$10))-1)),(ReactorRegister!$G348/1000*IF(ReactorRegister!$L348="existing",1,MIN(1,ReactorRegister!$J348*YearInputs!$C$10))*IF(ReactorRegister!$L348="cohort",YearInputs!$D$10,1))*ReactorRegister!$K348*IF(ReactorRegister!$L348="restart",Inputs!$B$14,Inputs!$B$13)/2,0))*IF(OR(ReactorRegister!$E348="PHWR",ReactorRegister!$E348="FBR"),1,YearInputs!$J$10)</x:f>
        <x:v>193.39867229070646</x:v>
      </x:c>
      <x:c r="L348" s="8" t="n">
        <x:f>(IF(AND(2032&gt;(ReactorRegister!$H348+IF(ReactorRegister!$L348="existing",0,YearInputs!$B$11)),2032&lt;IF(ReactorRegister!$L348="existing",MAX(2027,ReactorRegister!$I348+YearInputs!$E$11),2100)),(ReactorRegister!$G348/1000*IF(ReactorRegister!$L348="existing",1,MIN(1,ReactorRegister!$J348*YearInputs!$C$11))*IF(ReactorRegister!$L348="cohort",YearInputs!$D$11,1))*ReactorRegister!$K348*YearInputs!$F$11,0)+IF(AND((ReactorRegister!$H348+IF(ReactorRegister!$L348="existing",0,YearInputs!$B$11))&gt;=2026,OR(2032=(ReactorRegister!$H348+IF(ReactorRegister!$L348="existing",0,YearInputs!$B$11))-2,2032=(ReactorRegister!$H348+IF(ReactorRegister!$L348="existing",0,YearInputs!$B$11))-1)),(ReactorRegister!$G348/1000*IF(ReactorRegister!$L348="existing",1,MIN(1,ReactorRegister!$J348*YearInputs!$C$11))*IF(ReactorRegister!$L348="cohort",YearInputs!$D$11,1))*ReactorRegister!$K348*IF(ReactorRegister!$L348="restart",Inputs!$B$14,Inputs!$B$13)/2,0))*IF(OR(ReactorRegister!$E348="PHWR",ReactorRegister!$E348="FBR"),1,YearInputs!$J$11)</x:f>
        <x:v>193.39867229070646</x:v>
      </x:c>
      <x:c r="M348" s="8" t="n">
        <x:f>(IF(AND(2033&gt;(ReactorRegister!$H348+IF(ReactorRegister!$L348="existing",0,YearInputs!$B$12)),2033&lt;IF(ReactorRegister!$L348="existing",MAX(2027,ReactorRegister!$I348+YearInputs!$E$12),2100)),(ReactorRegister!$G348/1000*IF(ReactorRegister!$L348="existing",1,MIN(1,ReactorRegister!$J348*YearInputs!$C$12))*IF(ReactorRegister!$L348="cohort",YearInputs!$D$12,1))*ReactorRegister!$K348*YearInputs!$F$12,0)+IF(AND((ReactorRegister!$H348+IF(ReactorRegister!$L348="existing",0,YearInputs!$B$12))&gt;=2026,OR(2033=(ReactorRegister!$H348+IF(ReactorRegister!$L348="existing",0,YearInputs!$B$12))-2,2033=(ReactorRegister!$H348+IF(ReactorRegister!$L348="existing",0,YearInputs!$B$12))-1)),(ReactorRegister!$G348/1000*IF(ReactorRegister!$L348="existing",1,MIN(1,ReactorRegister!$J348*YearInputs!$C$12))*IF(ReactorRegister!$L348="cohort",YearInputs!$D$12,1))*ReactorRegister!$K348*IF(ReactorRegister!$L348="restart",Inputs!$B$14,Inputs!$B$13)/2,0))*IF(OR(ReactorRegister!$E348="PHWR",ReactorRegister!$E348="FBR"),1,YearInputs!$J$12)</x:f>
        <x:v>193.39867229070646</x:v>
      </x:c>
      <x:c r="N348" s="8" t="n">
        <x:f>(IF(AND(2034&gt;(ReactorRegister!$H348+IF(ReactorRegister!$L348="existing",0,YearInputs!$B$13)),2034&lt;IF(ReactorRegister!$L348="existing",MAX(2027,ReactorRegister!$I348+YearInputs!$E$13),2100)),(ReactorRegister!$G348/1000*IF(ReactorRegister!$L348="existing",1,MIN(1,ReactorRegister!$J348*YearInputs!$C$13))*IF(ReactorRegister!$L348="cohort",YearInputs!$D$13,1))*ReactorRegister!$K348*YearInputs!$F$13,0)+IF(AND((ReactorRegister!$H348+IF(ReactorRegister!$L348="existing",0,YearInputs!$B$13))&gt;=2026,OR(2034=(ReactorRegister!$H348+IF(ReactorRegister!$L348="existing",0,YearInputs!$B$13))-2,2034=(ReactorRegister!$H348+IF(ReactorRegister!$L348="existing",0,YearInputs!$B$13))-1)),(ReactorRegister!$G348/1000*IF(ReactorRegister!$L348="existing",1,MIN(1,ReactorRegister!$J348*YearInputs!$C$13))*IF(ReactorRegister!$L348="cohort",YearInputs!$D$13,1))*ReactorRegister!$K348*IF(ReactorRegister!$L348="restart",Inputs!$B$14,Inputs!$B$13)/2,0))*IF(OR(ReactorRegister!$E348="PHWR",ReactorRegister!$E348="FBR"),1,YearInputs!$J$13)</x:f>
        <x:v>193.39867229070646</x:v>
      </x:c>
      <x:c r="O348" s="8" t="n">
        <x:f>(IF(AND(2035&gt;(ReactorRegister!$H348+IF(ReactorRegister!$L348="existing",0,YearInputs!$B$14)),2035&lt;IF(ReactorRegister!$L348="existing",MAX(2027,ReactorRegister!$I348+YearInputs!$E$14),2100)),(ReactorRegister!$G348/1000*IF(ReactorRegister!$L348="existing",1,MIN(1,ReactorRegister!$J348*YearInputs!$C$14))*IF(ReactorRegister!$L348="cohort",YearInputs!$D$14,1))*ReactorRegister!$K348*YearInputs!$F$14,0)+IF(AND((ReactorRegister!$H348+IF(ReactorRegister!$L348="existing",0,YearInputs!$B$14))&gt;=2026,OR(2035=(ReactorRegister!$H348+IF(ReactorRegister!$L348="existing",0,YearInputs!$B$14))-2,2035=(ReactorRegister!$H348+IF(ReactorRegister!$L348="existing",0,YearInputs!$B$14))-1)),(ReactorRegister!$G348/1000*IF(ReactorRegister!$L348="existing",1,MIN(1,ReactorRegister!$J348*YearInputs!$C$14))*IF(ReactorRegister!$L348="cohort",YearInputs!$D$14,1))*ReactorRegister!$K348*IF(ReactorRegister!$L348="restart",Inputs!$B$14,Inputs!$B$13)/2,0))*IF(OR(ReactorRegister!$E348="PHWR",ReactorRegister!$E348="FBR"),1,YearInputs!$J$14)</x:f>
        <x:v>193.39867229070646</x:v>
      </x:c>
      <x:c r="P348" s="8" t="n">
        <x:f>(IF(AND(2036&gt;(ReactorRegister!$H348+IF(ReactorRegister!$L348="existing",0,YearInputs!$B$15)),2036&lt;IF(ReactorRegister!$L348="existing",MAX(2027,ReactorRegister!$I348+YearInputs!$E$15),2100)),(ReactorRegister!$G348/1000*IF(ReactorRegister!$L348="existing",1,MIN(1,ReactorRegister!$J348*YearInputs!$C$15))*IF(ReactorRegister!$L348="cohort",YearInputs!$D$15,1))*ReactorRegister!$K348*YearInputs!$F$15,0)+IF(AND((ReactorRegister!$H348+IF(ReactorRegister!$L348="existing",0,YearInputs!$B$15))&gt;=2026,OR(2036=(ReactorRegister!$H348+IF(ReactorRegister!$L348="existing",0,YearInputs!$B$15))-2,2036=(ReactorRegister!$H348+IF(ReactorRegister!$L348="existing",0,YearInputs!$B$15))-1)),(ReactorRegister!$G348/1000*IF(ReactorRegister!$L348="existing",1,MIN(1,ReactorRegister!$J348*YearInputs!$C$15))*IF(ReactorRegister!$L348="cohort",YearInputs!$D$15,1))*ReactorRegister!$K348*IF(ReactorRegister!$L348="restart",Inputs!$B$14,Inputs!$B$13)/2,0))*IF(OR(ReactorRegister!$E348="PHWR",ReactorRegister!$E348="FBR"),1,YearInputs!$J$15)</x:f>
        <x:v>193.39867229070646</x:v>
      </x:c>
      <x:c r="Q348" s="8" t="n">
        <x:f>(IF(AND(2037&gt;(ReactorRegister!$H348+IF(ReactorRegister!$L348="existing",0,YearInputs!$B$16)),2037&lt;IF(ReactorRegister!$L348="existing",MAX(2027,ReactorRegister!$I348+YearInputs!$E$16),2100)),(ReactorRegister!$G348/1000*IF(ReactorRegister!$L348="existing",1,MIN(1,ReactorRegister!$J348*YearInputs!$C$16))*IF(ReactorRegister!$L348="cohort",YearInputs!$D$16,1))*ReactorRegister!$K348*YearInputs!$F$16,0)+IF(AND((ReactorRegister!$H348+IF(ReactorRegister!$L348="existing",0,YearInputs!$B$16))&gt;=2026,OR(2037=(ReactorRegister!$H348+IF(ReactorRegister!$L348="existing",0,YearInputs!$B$16))-2,2037=(ReactorRegister!$H348+IF(ReactorRegister!$L348="existing",0,YearInputs!$B$16))-1)),(ReactorRegister!$G348/1000*IF(ReactorRegister!$L348="existing",1,MIN(1,ReactorRegister!$J348*YearInputs!$C$16))*IF(ReactorRegister!$L348="cohort",YearInputs!$D$16,1))*ReactorRegister!$K348*IF(ReactorRegister!$L348="restart",Inputs!$B$14,Inputs!$B$13)/2,0))*IF(OR(ReactorRegister!$E348="PHWR",ReactorRegister!$E348="FBR"),1,YearInputs!$J$16)</x:f>
        <x:v>193.39867229070646</x:v>
      </x:c>
      <x:c r="R348" s="8" t="n">
        <x:f>(IF(AND(2038&gt;(ReactorRegister!$H348+IF(ReactorRegister!$L348="existing",0,YearInputs!$B$17)),2038&lt;IF(ReactorRegister!$L348="existing",MAX(2027,ReactorRegister!$I348+YearInputs!$E$17),2100)),(ReactorRegister!$G348/1000*IF(ReactorRegister!$L348="existing",1,MIN(1,ReactorRegister!$J348*YearInputs!$C$17))*IF(ReactorRegister!$L348="cohort",YearInputs!$D$17,1))*ReactorRegister!$K348*YearInputs!$F$17,0)+IF(AND((ReactorRegister!$H348+IF(ReactorRegister!$L348="existing",0,YearInputs!$B$17))&gt;=2026,OR(2038=(ReactorRegister!$H348+IF(ReactorRegister!$L348="existing",0,YearInputs!$B$17))-2,2038=(ReactorRegister!$H348+IF(ReactorRegister!$L348="existing",0,YearInputs!$B$17))-1)),(ReactorRegister!$G348/1000*IF(ReactorRegister!$L348="existing",1,MIN(1,ReactorRegister!$J348*YearInputs!$C$17))*IF(ReactorRegister!$L348="cohort",YearInputs!$D$17,1))*ReactorRegister!$K348*IF(ReactorRegister!$L348="restart",Inputs!$B$14,Inputs!$B$13)/2,0))*IF(OR(ReactorRegister!$E348="PHWR",ReactorRegister!$E348="FBR"),1,YearInputs!$J$17)</x:f>
        <x:v>193.39867229070646</x:v>
      </x:c>
      <x:c r="S348" s="8" t="n">
        <x:f>(IF(AND(2039&gt;(ReactorRegister!$H348+IF(ReactorRegister!$L348="existing",0,YearInputs!$B$18)),2039&lt;IF(ReactorRegister!$L348="existing",MAX(2027,ReactorRegister!$I348+YearInputs!$E$18),2100)),(ReactorRegister!$G348/1000*IF(ReactorRegister!$L348="existing",1,MIN(1,ReactorRegister!$J348*YearInputs!$C$18))*IF(ReactorRegister!$L348="cohort",YearInputs!$D$18,1))*ReactorRegister!$K348*YearInputs!$F$18,0)+IF(AND((ReactorRegister!$H348+IF(ReactorRegister!$L348="existing",0,YearInputs!$B$18))&gt;=2026,OR(2039=(ReactorRegister!$H348+IF(ReactorRegister!$L348="existing",0,YearInputs!$B$18))-2,2039=(ReactorRegister!$H348+IF(ReactorRegister!$L348="existing",0,YearInputs!$B$18))-1)),(ReactorRegister!$G348/1000*IF(ReactorRegister!$L348="existing",1,MIN(1,ReactorRegister!$J348*YearInputs!$C$18))*IF(ReactorRegister!$L348="cohort",YearInputs!$D$18,1))*ReactorRegister!$K348*IF(ReactorRegister!$L348="restart",Inputs!$B$14,Inputs!$B$13)/2,0))*IF(OR(ReactorRegister!$E348="PHWR",ReactorRegister!$E348="FBR"),1,YearInputs!$J$18)</x:f>
        <x:v>193.39867229070646</x:v>
      </x:c>
      <x:c r="T348" s="8" t="n">
        <x:f>(IF(AND(2040&gt;(ReactorRegister!$H348+IF(ReactorRegister!$L348="existing",0,YearInputs!$B$19)),2040&lt;IF(ReactorRegister!$L348="existing",MAX(2027,ReactorRegister!$I348+YearInputs!$E$19),2100)),(ReactorRegister!$G348/1000*IF(ReactorRegister!$L348="existing",1,MIN(1,ReactorRegister!$J348*YearInputs!$C$19))*IF(ReactorRegister!$L348="cohort",YearInputs!$D$19,1))*ReactorRegister!$K348*YearInputs!$F$19,0)+IF(AND((ReactorRegister!$H348+IF(ReactorRegister!$L348="existing",0,YearInputs!$B$19))&gt;=2026,OR(2040=(ReactorRegister!$H348+IF(ReactorRegister!$L348="existing",0,YearInputs!$B$19))-2,2040=(ReactorRegister!$H348+IF(ReactorRegister!$L348="existing",0,YearInputs!$B$19))-1)),(ReactorRegister!$G348/1000*IF(ReactorRegister!$L348="existing",1,MIN(1,ReactorRegister!$J348*YearInputs!$C$19))*IF(ReactorRegister!$L348="cohort",YearInputs!$D$19,1))*ReactorRegister!$K348*IF(ReactorRegister!$L348="restart",Inputs!$B$14,Inputs!$B$13)/2,0))*IF(OR(ReactorRegister!$E348="PHWR",ReactorRegister!$E348="FBR"),1,YearInputs!$J$19)</x:f>
        <x:v>193.39867229070646</x:v>
      </x:c>
    </x:row>
    <x:row r="349" ht="22" customHeight="1">
      <x:c r="A349" s="8" t="str">
        <x:v>729</x:v>
      </x:c>
      <x:c r="B349" s="8" t="str">
        <x:v>COMANCHE PEAK-1</x:v>
      </x:c>
      <x:c r="C349" s="8" t="str">
        <x:v>United States of America</x:v>
      </x:c>
      <x:c r="D349" s="8" t="str">
        <x:v>PWR</x:v>
      </x:c>
      <x:c r="E349" s="8" t="n">
        <x:f>(IF(AND(2025&gt;(ReactorRegister!$H349+IF(ReactorRegister!$L349="existing",0,YearInputs!$B$4)),2025&lt;IF(ReactorRegister!$L349="existing",MAX(2027,ReactorRegister!$I349+YearInputs!$E$4),2100)),(ReactorRegister!$G349/1000*IF(ReactorRegister!$L349="existing",1,MIN(1,ReactorRegister!$J349*YearInputs!$C$4))*IF(ReactorRegister!$L349="cohort",YearInputs!$D$4,1))*ReactorRegister!$K349*YearInputs!$F$4,0)+IF(AND((ReactorRegister!$H349+IF(ReactorRegister!$L349="existing",0,YearInputs!$B$4))&gt;=2026,OR(2025=(ReactorRegister!$H349+IF(ReactorRegister!$L349="existing",0,YearInputs!$B$4))-2,2025=(ReactorRegister!$H349+IF(ReactorRegister!$L349="existing",0,YearInputs!$B$4))-1)),(ReactorRegister!$G349/1000*IF(ReactorRegister!$L349="existing",1,MIN(1,ReactorRegister!$J349*YearInputs!$C$4))*IF(ReactorRegister!$L349="cohort",YearInputs!$D$4,1))*ReactorRegister!$K349*IF(ReactorRegister!$L349="restart",Inputs!$B$14,Inputs!$B$13)/2,0))*IF(OR(ReactorRegister!$E349="PHWR",ReactorRegister!$E349="FBR"),1,YearInputs!$J$4)</x:f>
        <x:v>210.875</x:v>
      </x:c>
      <x:c r="F349" s="8" t="n">
        <x:f>(IF(AND(2026&gt;(ReactorRegister!$H349+IF(ReactorRegister!$L349="existing",0,YearInputs!$B$5)),2026&lt;IF(ReactorRegister!$L349="existing",MAX(2027,ReactorRegister!$I349+YearInputs!$E$5),2100)),(ReactorRegister!$G349/1000*IF(ReactorRegister!$L349="existing",1,MIN(1,ReactorRegister!$J349*YearInputs!$C$5))*IF(ReactorRegister!$L349="cohort",YearInputs!$D$5,1))*ReactorRegister!$K349*YearInputs!$F$5,0)+IF(AND((ReactorRegister!$H349+IF(ReactorRegister!$L349="existing",0,YearInputs!$B$5))&gt;=2026,OR(2026=(ReactorRegister!$H349+IF(ReactorRegister!$L349="existing",0,YearInputs!$B$5))-2,2026=(ReactorRegister!$H349+IF(ReactorRegister!$L349="existing",0,YearInputs!$B$5))-1)),(ReactorRegister!$G349/1000*IF(ReactorRegister!$L349="existing",1,MIN(1,ReactorRegister!$J349*YearInputs!$C$5))*IF(ReactorRegister!$L349="cohort",YearInputs!$D$5,1))*ReactorRegister!$K349*IF(ReactorRegister!$L349="restart",Inputs!$B$14,Inputs!$B$13)/2,0))*IF(OR(ReactorRegister!$E349="PHWR",ReactorRegister!$E349="FBR"),1,YearInputs!$J$5)</x:f>
        <x:v>210.875</x:v>
      </x:c>
      <x:c r="G349" s="8" t="n">
        <x:f>(IF(AND(2027&gt;(ReactorRegister!$H349+IF(ReactorRegister!$L349="existing",0,YearInputs!$B$6)),2027&lt;IF(ReactorRegister!$L349="existing",MAX(2027,ReactorRegister!$I349+YearInputs!$E$6),2100)),(ReactorRegister!$G349/1000*IF(ReactorRegister!$L349="existing",1,MIN(1,ReactorRegister!$J349*YearInputs!$C$6))*IF(ReactorRegister!$L349="cohort",YearInputs!$D$6,1))*ReactorRegister!$K349*YearInputs!$F$6,0)+IF(AND((ReactorRegister!$H349+IF(ReactorRegister!$L349="existing",0,YearInputs!$B$6))&gt;=2026,OR(2027=(ReactorRegister!$H349+IF(ReactorRegister!$L349="existing",0,YearInputs!$B$6))-2,2027=(ReactorRegister!$H349+IF(ReactorRegister!$L349="existing",0,YearInputs!$B$6))-1)),(ReactorRegister!$G349/1000*IF(ReactorRegister!$L349="existing",1,MIN(1,ReactorRegister!$J349*YearInputs!$C$6))*IF(ReactorRegister!$L349="cohort",YearInputs!$D$6,1))*ReactorRegister!$K349*IF(ReactorRegister!$L349="restart",Inputs!$B$14,Inputs!$B$13)/2,0))*IF(OR(ReactorRegister!$E349="PHWR",ReactorRegister!$E349="FBR"),1,YearInputs!$J$6)</x:f>
        <x:v>212.7345779592261</x:v>
      </x:c>
      <x:c r="H349" s="8" t="n">
        <x:f>(IF(AND(2028&gt;(ReactorRegister!$H349+IF(ReactorRegister!$L349="existing",0,YearInputs!$B$7)),2028&lt;IF(ReactorRegister!$L349="existing",MAX(2027,ReactorRegister!$I349+YearInputs!$E$7),2100)),(ReactorRegister!$G349/1000*IF(ReactorRegister!$L349="existing",1,MIN(1,ReactorRegister!$J349*YearInputs!$C$7))*IF(ReactorRegister!$L349="cohort",YearInputs!$D$7,1))*ReactorRegister!$K349*YearInputs!$F$7,0)+IF(AND((ReactorRegister!$H349+IF(ReactorRegister!$L349="existing",0,YearInputs!$B$7))&gt;=2026,OR(2028=(ReactorRegister!$H349+IF(ReactorRegister!$L349="existing",0,YearInputs!$B$7))-2,2028=(ReactorRegister!$H349+IF(ReactorRegister!$L349="existing",0,YearInputs!$B$7))-1)),(ReactorRegister!$G349/1000*IF(ReactorRegister!$L349="existing",1,MIN(1,ReactorRegister!$J349*YearInputs!$C$7))*IF(ReactorRegister!$L349="cohort",YearInputs!$D$7,1))*ReactorRegister!$K349*IF(ReactorRegister!$L349="restart",Inputs!$B$14,Inputs!$B$13)/2,0))*IF(OR(ReactorRegister!$E349="PHWR",ReactorRegister!$E349="FBR"),1,YearInputs!$J$7)</x:f>
        <x:v>214.63127324298776</x:v>
      </x:c>
      <x:c r="I349" s="8" t="n">
        <x:f>(IF(AND(2029&gt;(ReactorRegister!$H349+IF(ReactorRegister!$L349="existing",0,YearInputs!$B$8)),2029&lt;IF(ReactorRegister!$L349="existing",MAX(2027,ReactorRegister!$I349+YearInputs!$E$8),2100)),(ReactorRegister!$G349/1000*IF(ReactorRegister!$L349="existing",1,MIN(1,ReactorRegister!$J349*YearInputs!$C$8))*IF(ReactorRegister!$L349="cohort",YearInputs!$D$8,1))*ReactorRegister!$K349*YearInputs!$F$8,0)+IF(AND((ReactorRegister!$H349+IF(ReactorRegister!$L349="existing",0,YearInputs!$B$8))&gt;=2026,OR(2029=(ReactorRegister!$H349+IF(ReactorRegister!$L349="existing",0,YearInputs!$B$8))-2,2029=(ReactorRegister!$H349+IF(ReactorRegister!$L349="existing",0,YearInputs!$B$8))-1)),(ReactorRegister!$G349/1000*IF(ReactorRegister!$L349="existing",1,MIN(1,ReactorRegister!$J349*YearInputs!$C$8))*IF(ReactorRegister!$L349="cohort",YearInputs!$D$8,1))*ReactorRegister!$K349*IF(ReactorRegister!$L349="restart",Inputs!$B$14,Inputs!$B$13)/2,0))*IF(OR(ReactorRegister!$E349="PHWR",ReactorRegister!$E349="FBR"),1,YearInputs!$J$8)</x:f>
        <x:v>216.56620835101867</x:v>
      </x:c>
      <x:c r="J349" s="8" t="n">
        <x:f>(IF(AND(2030&gt;(ReactorRegister!$H349+IF(ReactorRegister!$L349="existing",0,YearInputs!$B$9)),2030&lt;IF(ReactorRegister!$L349="existing",MAX(2027,ReactorRegister!$I349+YearInputs!$E$9),2100)),(ReactorRegister!$G349/1000*IF(ReactorRegister!$L349="existing",1,MIN(1,ReactorRegister!$J349*YearInputs!$C$9))*IF(ReactorRegister!$L349="cohort",YearInputs!$D$9,1))*ReactorRegister!$K349*YearInputs!$F$9,0)+IF(AND((ReactorRegister!$H349+IF(ReactorRegister!$L349="existing",0,YearInputs!$B$9))&gt;=2026,OR(2030=(ReactorRegister!$H349+IF(ReactorRegister!$L349="existing",0,YearInputs!$B$9))-2,2030=(ReactorRegister!$H349+IF(ReactorRegister!$L349="existing",0,YearInputs!$B$9))-1)),(ReactorRegister!$G349/1000*IF(ReactorRegister!$L349="existing",1,MIN(1,ReactorRegister!$J349*YearInputs!$C$9))*IF(ReactorRegister!$L349="cohort",YearInputs!$D$9,1))*ReactorRegister!$K349*IF(ReactorRegister!$L349="restart",Inputs!$B$14,Inputs!$B$13)/2,0))*IF(OR(ReactorRegister!$E349="PHWR",ReactorRegister!$E349="FBR"),1,YearInputs!$J$9)</x:f>
        <x:v>218.54055150605643</x:v>
      </x:c>
      <x:c r="K349" s="8" t="n">
        <x:f>(IF(AND(2031&gt;(ReactorRegister!$H349+IF(ReactorRegister!$L349="existing",0,YearInputs!$B$10)),2031&lt;IF(ReactorRegister!$L349="existing",MAX(2027,ReactorRegister!$I349+YearInputs!$E$10),2100)),(ReactorRegister!$G349/1000*IF(ReactorRegister!$L349="existing",1,MIN(1,ReactorRegister!$J349*YearInputs!$C$10))*IF(ReactorRegister!$L349="cohort",YearInputs!$D$10,1))*ReactorRegister!$K349*YearInputs!$F$10,0)+IF(AND((ReactorRegister!$H349+IF(ReactorRegister!$L349="existing",0,YearInputs!$B$10))&gt;=2026,OR(2031=(ReactorRegister!$H349+IF(ReactorRegister!$L349="existing",0,YearInputs!$B$10))-2,2031=(ReactorRegister!$H349+IF(ReactorRegister!$L349="existing",0,YearInputs!$B$10))-1)),(ReactorRegister!$G349/1000*IF(ReactorRegister!$L349="existing",1,MIN(1,ReactorRegister!$J349*YearInputs!$C$10))*IF(ReactorRegister!$L349="cohort",YearInputs!$D$10,1))*ReactorRegister!$K349*IF(ReactorRegister!$L349="restart",Inputs!$B$14,Inputs!$B$13)/2,0))*IF(OR(ReactorRegister!$E349="PHWR",ReactorRegister!$E349="FBR"),1,YearInputs!$J$10)</x:f>
        <x:v>218.54055150605643</x:v>
      </x:c>
      <x:c r="L349" s="8" t="n">
        <x:f>(IF(AND(2032&gt;(ReactorRegister!$H349+IF(ReactorRegister!$L349="existing",0,YearInputs!$B$11)),2032&lt;IF(ReactorRegister!$L349="existing",MAX(2027,ReactorRegister!$I349+YearInputs!$E$11),2100)),(ReactorRegister!$G349/1000*IF(ReactorRegister!$L349="existing",1,MIN(1,ReactorRegister!$J349*YearInputs!$C$11))*IF(ReactorRegister!$L349="cohort",YearInputs!$D$11,1))*ReactorRegister!$K349*YearInputs!$F$11,0)+IF(AND((ReactorRegister!$H349+IF(ReactorRegister!$L349="existing",0,YearInputs!$B$11))&gt;=2026,OR(2032=(ReactorRegister!$H349+IF(ReactorRegister!$L349="existing",0,YearInputs!$B$11))-2,2032=(ReactorRegister!$H349+IF(ReactorRegister!$L349="existing",0,YearInputs!$B$11))-1)),(ReactorRegister!$G349/1000*IF(ReactorRegister!$L349="existing",1,MIN(1,ReactorRegister!$J349*YearInputs!$C$11))*IF(ReactorRegister!$L349="cohort",YearInputs!$D$11,1))*ReactorRegister!$K349*IF(ReactorRegister!$L349="restart",Inputs!$B$14,Inputs!$B$13)/2,0))*IF(OR(ReactorRegister!$E349="PHWR",ReactorRegister!$E349="FBR"),1,YearInputs!$J$11)</x:f>
        <x:v>218.54055150605643</x:v>
      </x:c>
      <x:c r="M349" s="8" t="n">
        <x:f>(IF(AND(2033&gt;(ReactorRegister!$H349+IF(ReactorRegister!$L349="existing",0,YearInputs!$B$12)),2033&lt;IF(ReactorRegister!$L349="existing",MAX(2027,ReactorRegister!$I349+YearInputs!$E$12),2100)),(ReactorRegister!$G349/1000*IF(ReactorRegister!$L349="existing",1,MIN(1,ReactorRegister!$J349*YearInputs!$C$12))*IF(ReactorRegister!$L349="cohort",YearInputs!$D$12,1))*ReactorRegister!$K349*YearInputs!$F$12,0)+IF(AND((ReactorRegister!$H349+IF(ReactorRegister!$L349="existing",0,YearInputs!$B$12))&gt;=2026,OR(2033=(ReactorRegister!$H349+IF(ReactorRegister!$L349="existing",0,YearInputs!$B$12))-2,2033=(ReactorRegister!$H349+IF(ReactorRegister!$L349="existing",0,YearInputs!$B$12))-1)),(ReactorRegister!$G349/1000*IF(ReactorRegister!$L349="existing",1,MIN(1,ReactorRegister!$J349*YearInputs!$C$12))*IF(ReactorRegister!$L349="cohort",YearInputs!$D$12,1))*ReactorRegister!$K349*IF(ReactorRegister!$L349="restart",Inputs!$B$14,Inputs!$B$13)/2,0))*IF(OR(ReactorRegister!$E349="PHWR",ReactorRegister!$E349="FBR"),1,YearInputs!$J$12)</x:f>
        <x:v>218.54055150605643</x:v>
      </x:c>
      <x:c r="N349" s="8" t="n">
        <x:f>(IF(AND(2034&gt;(ReactorRegister!$H349+IF(ReactorRegister!$L349="existing",0,YearInputs!$B$13)),2034&lt;IF(ReactorRegister!$L349="existing",MAX(2027,ReactorRegister!$I349+YearInputs!$E$13),2100)),(ReactorRegister!$G349/1000*IF(ReactorRegister!$L349="existing",1,MIN(1,ReactorRegister!$J349*YearInputs!$C$13))*IF(ReactorRegister!$L349="cohort",YearInputs!$D$13,1))*ReactorRegister!$K349*YearInputs!$F$13,0)+IF(AND((ReactorRegister!$H349+IF(ReactorRegister!$L349="existing",0,YearInputs!$B$13))&gt;=2026,OR(2034=(ReactorRegister!$H349+IF(ReactorRegister!$L349="existing",0,YearInputs!$B$13))-2,2034=(ReactorRegister!$H349+IF(ReactorRegister!$L349="existing",0,YearInputs!$B$13))-1)),(ReactorRegister!$G349/1000*IF(ReactorRegister!$L349="existing",1,MIN(1,ReactorRegister!$J349*YearInputs!$C$13))*IF(ReactorRegister!$L349="cohort",YearInputs!$D$13,1))*ReactorRegister!$K349*IF(ReactorRegister!$L349="restart",Inputs!$B$14,Inputs!$B$13)/2,0))*IF(OR(ReactorRegister!$E349="PHWR",ReactorRegister!$E349="FBR"),1,YearInputs!$J$13)</x:f>
        <x:v>218.54055150605643</x:v>
      </x:c>
      <x:c r="O349" s="8" t="n">
        <x:f>(IF(AND(2035&gt;(ReactorRegister!$H349+IF(ReactorRegister!$L349="existing",0,YearInputs!$B$14)),2035&lt;IF(ReactorRegister!$L349="existing",MAX(2027,ReactorRegister!$I349+YearInputs!$E$14),2100)),(ReactorRegister!$G349/1000*IF(ReactorRegister!$L349="existing",1,MIN(1,ReactorRegister!$J349*YearInputs!$C$14))*IF(ReactorRegister!$L349="cohort",YearInputs!$D$14,1))*ReactorRegister!$K349*YearInputs!$F$14,0)+IF(AND((ReactorRegister!$H349+IF(ReactorRegister!$L349="existing",0,YearInputs!$B$14))&gt;=2026,OR(2035=(ReactorRegister!$H349+IF(ReactorRegister!$L349="existing",0,YearInputs!$B$14))-2,2035=(ReactorRegister!$H349+IF(ReactorRegister!$L349="existing",0,YearInputs!$B$14))-1)),(ReactorRegister!$G349/1000*IF(ReactorRegister!$L349="existing",1,MIN(1,ReactorRegister!$J349*YearInputs!$C$14))*IF(ReactorRegister!$L349="cohort",YearInputs!$D$14,1))*ReactorRegister!$K349*IF(ReactorRegister!$L349="restart",Inputs!$B$14,Inputs!$B$13)/2,0))*IF(OR(ReactorRegister!$E349="PHWR",ReactorRegister!$E349="FBR"),1,YearInputs!$J$14)</x:f>
        <x:v>218.54055150605643</x:v>
      </x:c>
      <x:c r="P349" s="8" t="n">
        <x:f>(IF(AND(2036&gt;(ReactorRegister!$H349+IF(ReactorRegister!$L349="existing",0,YearInputs!$B$15)),2036&lt;IF(ReactorRegister!$L349="existing",MAX(2027,ReactorRegister!$I349+YearInputs!$E$15),2100)),(ReactorRegister!$G349/1000*IF(ReactorRegister!$L349="existing",1,MIN(1,ReactorRegister!$J349*YearInputs!$C$15))*IF(ReactorRegister!$L349="cohort",YearInputs!$D$15,1))*ReactorRegister!$K349*YearInputs!$F$15,0)+IF(AND((ReactorRegister!$H349+IF(ReactorRegister!$L349="existing",0,YearInputs!$B$15))&gt;=2026,OR(2036=(ReactorRegister!$H349+IF(ReactorRegister!$L349="existing",0,YearInputs!$B$15))-2,2036=(ReactorRegister!$H349+IF(ReactorRegister!$L349="existing",0,YearInputs!$B$15))-1)),(ReactorRegister!$G349/1000*IF(ReactorRegister!$L349="existing",1,MIN(1,ReactorRegister!$J349*YearInputs!$C$15))*IF(ReactorRegister!$L349="cohort",YearInputs!$D$15,1))*ReactorRegister!$K349*IF(ReactorRegister!$L349="restart",Inputs!$B$14,Inputs!$B$13)/2,0))*IF(OR(ReactorRegister!$E349="PHWR",ReactorRegister!$E349="FBR"),1,YearInputs!$J$15)</x:f>
        <x:v>218.54055150605643</x:v>
      </x:c>
      <x:c r="Q349" s="8" t="n">
        <x:f>(IF(AND(2037&gt;(ReactorRegister!$H349+IF(ReactorRegister!$L349="existing",0,YearInputs!$B$16)),2037&lt;IF(ReactorRegister!$L349="existing",MAX(2027,ReactorRegister!$I349+YearInputs!$E$16),2100)),(ReactorRegister!$G349/1000*IF(ReactorRegister!$L349="existing",1,MIN(1,ReactorRegister!$J349*YearInputs!$C$16))*IF(ReactorRegister!$L349="cohort",YearInputs!$D$16,1))*ReactorRegister!$K349*YearInputs!$F$16,0)+IF(AND((ReactorRegister!$H349+IF(ReactorRegister!$L349="existing",0,YearInputs!$B$16))&gt;=2026,OR(2037=(ReactorRegister!$H349+IF(ReactorRegister!$L349="existing",0,YearInputs!$B$16))-2,2037=(ReactorRegister!$H349+IF(ReactorRegister!$L349="existing",0,YearInputs!$B$16))-1)),(ReactorRegister!$G349/1000*IF(ReactorRegister!$L349="existing",1,MIN(1,ReactorRegister!$J349*YearInputs!$C$16))*IF(ReactorRegister!$L349="cohort",YearInputs!$D$16,1))*ReactorRegister!$K349*IF(ReactorRegister!$L349="restart",Inputs!$B$14,Inputs!$B$13)/2,0))*IF(OR(ReactorRegister!$E349="PHWR",ReactorRegister!$E349="FBR"),1,YearInputs!$J$16)</x:f>
        <x:v>218.54055150605643</x:v>
      </x:c>
      <x:c r="R349" s="8" t="n">
        <x:f>(IF(AND(2038&gt;(ReactorRegister!$H349+IF(ReactorRegister!$L349="existing",0,YearInputs!$B$17)),2038&lt;IF(ReactorRegister!$L349="existing",MAX(2027,ReactorRegister!$I349+YearInputs!$E$17),2100)),(ReactorRegister!$G349/1000*IF(ReactorRegister!$L349="existing",1,MIN(1,ReactorRegister!$J349*YearInputs!$C$17))*IF(ReactorRegister!$L349="cohort",YearInputs!$D$17,1))*ReactorRegister!$K349*YearInputs!$F$17,0)+IF(AND((ReactorRegister!$H349+IF(ReactorRegister!$L349="existing",0,YearInputs!$B$17))&gt;=2026,OR(2038=(ReactorRegister!$H349+IF(ReactorRegister!$L349="existing",0,YearInputs!$B$17))-2,2038=(ReactorRegister!$H349+IF(ReactorRegister!$L349="existing",0,YearInputs!$B$17))-1)),(ReactorRegister!$G349/1000*IF(ReactorRegister!$L349="existing",1,MIN(1,ReactorRegister!$J349*YearInputs!$C$17))*IF(ReactorRegister!$L349="cohort",YearInputs!$D$17,1))*ReactorRegister!$K349*IF(ReactorRegister!$L349="restart",Inputs!$B$14,Inputs!$B$13)/2,0))*IF(OR(ReactorRegister!$E349="PHWR",ReactorRegister!$E349="FBR"),1,YearInputs!$J$17)</x:f>
        <x:v>218.54055150605643</x:v>
      </x:c>
      <x:c r="S349" s="8" t="n">
        <x:f>(IF(AND(2039&gt;(ReactorRegister!$H349+IF(ReactorRegister!$L349="existing",0,YearInputs!$B$18)),2039&lt;IF(ReactorRegister!$L349="existing",MAX(2027,ReactorRegister!$I349+YearInputs!$E$18),2100)),(ReactorRegister!$G349/1000*IF(ReactorRegister!$L349="existing",1,MIN(1,ReactorRegister!$J349*YearInputs!$C$18))*IF(ReactorRegister!$L349="cohort",YearInputs!$D$18,1))*ReactorRegister!$K349*YearInputs!$F$18,0)+IF(AND((ReactorRegister!$H349+IF(ReactorRegister!$L349="existing",0,YearInputs!$B$18))&gt;=2026,OR(2039=(ReactorRegister!$H349+IF(ReactorRegister!$L349="existing",0,YearInputs!$B$18))-2,2039=(ReactorRegister!$H349+IF(ReactorRegister!$L349="existing",0,YearInputs!$B$18))-1)),(ReactorRegister!$G349/1000*IF(ReactorRegister!$L349="existing",1,MIN(1,ReactorRegister!$J349*YearInputs!$C$18))*IF(ReactorRegister!$L349="cohort",YearInputs!$D$18,1))*ReactorRegister!$K349*IF(ReactorRegister!$L349="restart",Inputs!$B$14,Inputs!$B$13)/2,0))*IF(OR(ReactorRegister!$E349="PHWR",ReactorRegister!$E349="FBR"),1,YearInputs!$J$18)</x:f>
        <x:v>218.54055150605643</x:v>
      </x:c>
      <x:c r="T349" s="8" t="n">
        <x:f>(IF(AND(2040&gt;(ReactorRegister!$H349+IF(ReactorRegister!$L349="existing",0,YearInputs!$B$19)),2040&lt;IF(ReactorRegister!$L349="existing",MAX(2027,ReactorRegister!$I349+YearInputs!$E$19),2100)),(ReactorRegister!$G349/1000*IF(ReactorRegister!$L349="existing",1,MIN(1,ReactorRegister!$J349*YearInputs!$C$19))*IF(ReactorRegister!$L349="cohort",YearInputs!$D$19,1))*ReactorRegister!$K349*YearInputs!$F$19,0)+IF(AND((ReactorRegister!$H349+IF(ReactorRegister!$L349="existing",0,YearInputs!$B$19))&gt;=2026,OR(2040=(ReactorRegister!$H349+IF(ReactorRegister!$L349="existing",0,YearInputs!$B$19))-2,2040=(ReactorRegister!$H349+IF(ReactorRegister!$L349="existing",0,YearInputs!$B$19))-1)),(ReactorRegister!$G349/1000*IF(ReactorRegister!$L349="existing",1,MIN(1,ReactorRegister!$J349*YearInputs!$C$19))*IF(ReactorRegister!$L349="cohort",YearInputs!$D$19,1))*ReactorRegister!$K349*IF(ReactorRegister!$L349="restart",Inputs!$B$14,Inputs!$B$13)/2,0))*IF(OR(ReactorRegister!$E349="PHWR",ReactorRegister!$E349="FBR"),1,YearInputs!$J$19)</x:f>
        <x:v>218.54055150605643</x:v>
      </x:c>
    </x:row>
    <x:row r="350" ht="22" customHeight="1">
      <x:c r="A350" s="8" t="str">
        <x:v>730</x:v>
      </x:c>
      <x:c r="B350" s="8" t="str">
        <x:v>COMANCHE PEAK-2</x:v>
      </x:c>
      <x:c r="C350" s="8" t="str">
        <x:v>United States of America</x:v>
      </x:c>
      <x:c r="D350" s="8" t="str">
        <x:v>PWR</x:v>
      </x:c>
      <x:c r="E350" s="8" t="n">
        <x:f>(IF(AND(2025&gt;(ReactorRegister!$H350+IF(ReactorRegister!$L350="existing",0,YearInputs!$B$4)),2025&lt;IF(ReactorRegister!$L350="existing",MAX(2027,ReactorRegister!$I350+YearInputs!$E$4),2100)),(ReactorRegister!$G350/1000*IF(ReactorRegister!$L350="existing",1,MIN(1,ReactorRegister!$J350*YearInputs!$C$4))*IF(ReactorRegister!$L350="cohort",YearInputs!$D$4,1))*ReactorRegister!$K350*YearInputs!$F$4,0)+IF(AND((ReactorRegister!$H350+IF(ReactorRegister!$L350="existing",0,YearInputs!$B$4))&gt;=2026,OR(2025=(ReactorRegister!$H350+IF(ReactorRegister!$L350="existing",0,YearInputs!$B$4))-2,2025=(ReactorRegister!$H350+IF(ReactorRegister!$L350="existing",0,YearInputs!$B$4))-1)),(ReactorRegister!$G350/1000*IF(ReactorRegister!$L350="existing",1,MIN(1,ReactorRegister!$J350*YearInputs!$C$4))*IF(ReactorRegister!$L350="cohort",YearInputs!$D$4,1))*ReactorRegister!$K350*IF(ReactorRegister!$L350="restart",Inputs!$B$14,Inputs!$B$13)/2,0))*IF(OR(ReactorRegister!$E350="PHWR",ReactorRegister!$E350="FBR"),1,YearInputs!$J$4)</x:f>
        <x:v>209.125</x:v>
      </x:c>
      <x:c r="F350" s="8" t="n">
        <x:f>(IF(AND(2026&gt;(ReactorRegister!$H350+IF(ReactorRegister!$L350="existing",0,YearInputs!$B$5)),2026&lt;IF(ReactorRegister!$L350="existing",MAX(2027,ReactorRegister!$I350+YearInputs!$E$5),2100)),(ReactorRegister!$G350/1000*IF(ReactorRegister!$L350="existing",1,MIN(1,ReactorRegister!$J350*YearInputs!$C$5))*IF(ReactorRegister!$L350="cohort",YearInputs!$D$5,1))*ReactorRegister!$K350*YearInputs!$F$5,0)+IF(AND((ReactorRegister!$H350+IF(ReactorRegister!$L350="existing",0,YearInputs!$B$5))&gt;=2026,OR(2026=(ReactorRegister!$H350+IF(ReactorRegister!$L350="existing",0,YearInputs!$B$5))-2,2026=(ReactorRegister!$H350+IF(ReactorRegister!$L350="existing",0,YearInputs!$B$5))-1)),(ReactorRegister!$G350/1000*IF(ReactorRegister!$L350="existing",1,MIN(1,ReactorRegister!$J350*YearInputs!$C$5))*IF(ReactorRegister!$L350="cohort",YearInputs!$D$5,1))*ReactorRegister!$K350*IF(ReactorRegister!$L350="restart",Inputs!$B$14,Inputs!$B$13)/2,0))*IF(OR(ReactorRegister!$E350="PHWR",ReactorRegister!$E350="FBR"),1,YearInputs!$J$5)</x:f>
        <x:v>209.125</x:v>
      </x:c>
      <x:c r="G350" s="8" t="n">
        <x:f>(IF(AND(2027&gt;(ReactorRegister!$H350+IF(ReactorRegister!$L350="existing",0,YearInputs!$B$6)),2027&lt;IF(ReactorRegister!$L350="existing",MAX(2027,ReactorRegister!$I350+YearInputs!$E$6),2100)),(ReactorRegister!$G350/1000*IF(ReactorRegister!$L350="existing",1,MIN(1,ReactorRegister!$J350*YearInputs!$C$6))*IF(ReactorRegister!$L350="cohort",YearInputs!$D$6,1))*ReactorRegister!$K350*YearInputs!$F$6,0)+IF(AND((ReactorRegister!$H350+IF(ReactorRegister!$L350="existing",0,YearInputs!$B$6))&gt;=2026,OR(2027=(ReactorRegister!$H350+IF(ReactorRegister!$L350="existing",0,YearInputs!$B$6))-2,2027=(ReactorRegister!$H350+IF(ReactorRegister!$L350="existing",0,YearInputs!$B$6))-1)),(ReactorRegister!$G350/1000*IF(ReactorRegister!$L350="existing",1,MIN(1,ReactorRegister!$J350*YearInputs!$C$6))*IF(ReactorRegister!$L350="cohort",YearInputs!$D$6,1))*ReactorRegister!$K350*IF(ReactorRegister!$L350="restart",Inputs!$B$14,Inputs!$B$13)/2,0))*IF(OR(ReactorRegister!$E350="PHWR",ReactorRegister!$E350="FBR"),1,YearInputs!$J$6)</x:f>
        <x:v>210.96914577699187</x:v>
      </x:c>
      <x:c r="H350" s="8" t="n">
        <x:f>(IF(AND(2028&gt;(ReactorRegister!$H350+IF(ReactorRegister!$L350="existing",0,YearInputs!$B$7)),2028&lt;IF(ReactorRegister!$L350="existing",MAX(2027,ReactorRegister!$I350+YearInputs!$E$7),2100)),(ReactorRegister!$G350/1000*IF(ReactorRegister!$L350="existing",1,MIN(1,ReactorRegister!$J350*YearInputs!$C$7))*IF(ReactorRegister!$L350="cohort",YearInputs!$D$7,1))*ReactorRegister!$K350*YearInputs!$F$7,0)+IF(AND((ReactorRegister!$H350+IF(ReactorRegister!$L350="existing",0,YearInputs!$B$7))&gt;=2026,OR(2028=(ReactorRegister!$H350+IF(ReactorRegister!$L350="existing",0,YearInputs!$B$7))-2,2028=(ReactorRegister!$H350+IF(ReactorRegister!$L350="existing",0,YearInputs!$B$7))-1)),(ReactorRegister!$G350/1000*IF(ReactorRegister!$L350="existing",1,MIN(1,ReactorRegister!$J350*YearInputs!$C$7))*IF(ReactorRegister!$L350="cohort",YearInputs!$D$7,1))*ReactorRegister!$K350*IF(ReactorRegister!$L350="restart",Inputs!$B$14,Inputs!$B$13)/2,0))*IF(OR(ReactorRegister!$E350="PHWR",ReactorRegister!$E350="FBR"),1,YearInputs!$J$7)</x:f>
        <x:v>212.85010085092978</x:v>
      </x:c>
      <x:c r="I350" s="8" t="n">
        <x:f>(IF(AND(2029&gt;(ReactorRegister!$H350+IF(ReactorRegister!$L350="existing",0,YearInputs!$B$8)),2029&lt;IF(ReactorRegister!$L350="existing",MAX(2027,ReactorRegister!$I350+YearInputs!$E$8),2100)),(ReactorRegister!$G350/1000*IF(ReactorRegister!$L350="existing",1,MIN(1,ReactorRegister!$J350*YearInputs!$C$8))*IF(ReactorRegister!$L350="cohort",YearInputs!$D$8,1))*ReactorRegister!$K350*YearInputs!$F$8,0)+IF(AND((ReactorRegister!$H350+IF(ReactorRegister!$L350="existing",0,YearInputs!$B$8))&gt;=2026,OR(2029=(ReactorRegister!$H350+IF(ReactorRegister!$L350="existing",0,YearInputs!$B$8))-2,2029=(ReactorRegister!$H350+IF(ReactorRegister!$L350="existing",0,YearInputs!$B$8))-1)),(ReactorRegister!$G350/1000*IF(ReactorRegister!$L350="existing",1,MIN(1,ReactorRegister!$J350*YearInputs!$C$8))*IF(ReactorRegister!$L350="cohort",YearInputs!$D$8,1))*ReactorRegister!$K350*IF(ReactorRegister!$L350="restart",Inputs!$B$14,Inputs!$B$13)/2,0))*IF(OR(ReactorRegister!$E350="PHWR",ReactorRegister!$E350="FBR"),1,YearInputs!$J$8)</x:f>
        <x:v>214.76897840619694</x:v>
      </x:c>
      <x:c r="J350" s="8" t="n">
        <x:f>(IF(AND(2030&gt;(ReactorRegister!$H350+IF(ReactorRegister!$L350="existing",0,YearInputs!$B$9)),2030&lt;IF(ReactorRegister!$L350="existing",MAX(2027,ReactorRegister!$I350+YearInputs!$E$9),2100)),(ReactorRegister!$G350/1000*IF(ReactorRegister!$L350="existing",1,MIN(1,ReactorRegister!$J350*YearInputs!$C$9))*IF(ReactorRegister!$L350="cohort",YearInputs!$D$9,1))*ReactorRegister!$K350*YearInputs!$F$9,0)+IF(AND((ReactorRegister!$H350+IF(ReactorRegister!$L350="existing",0,YearInputs!$B$9))&gt;=2026,OR(2030=(ReactorRegister!$H350+IF(ReactorRegister!$L350="existing",0,YearInputs!$B$9))-2,2030=(ReactorRegister!$H350+IF(ReactorRegister!$L350="existing",0,YearInputs!$B$9))-1)),(ReactorRegister!$G350/1000*IF(ReactorRegister!$L350="existing",1,MIN(1,ReactorRegister!$J350*YearInputs!$C$9))*IF(ReactorRegister!$L350="cohort",YearInputs!$D$9,1))*ReactorRegister!$K350*IF(ReactorRegister!$L350="restart",Inputs!$B$14,Inputs!$B$13)/2,0))*IF(OR(ReactorRegister!$E350="PHWR",ReactorRegister!$E350="FBR"),1,YearInputs!$J$9)</x:f>
        <x:v>216.72693697073646</x:v>
      </x:c>
      <x:c r="K350" s="8" t="n">
        <x:f>(IF(AND(2031&gt;(ReactorRegister!$H350+IF(ReactorRegister!$L350="existing",0,YearInputs!$B$10)),2031&lt;IF(ReactorRegister!$L350="existing",MAX(2027,ReactorRegister!$I350+YearInputs!$E$10),2100)),(ReactorRegister!$G350/1000*IF(ReactorRegister!$L350="existing",1,MIN(1,ReactorRegister!$J350*YearInputs!$C$10))*IF(ReactorRegister!$L350="cohort",YearInputs!$D$10,1))*ReactorRegister!$K350*YearInputs!$F$10,0)+IF(AND((ReactorRegister!$H350+IF(ReactorRegister!$L350="existing",0,YearInputs!$B$10))&gt;=2026,OR(2031=(ReactorRegister!$H350+IF(ReactorRegister!$L350="existing",0,YearInputs!$B$10))-2,2031=(ReactorRegister!$H350+IF(ReactorRegister!$L350="existing",0,YearInputs!$B$10))-1)),(ReactorRegister!$G350/1000*IF(ReactorRegister!$L350="existing",1,MIN(1,ReactorRegister!$J350*YearInputs!$C$10))*IF(ReactorRegister!$L350="cohort",YearInputs!$D$10,1))*ReactorRegister!$K350*IF(ReactorRegister!$L350="restart",Inputs!$B$14,Inputs!$B$13)/2,0))*IF(OR(ReactorRegister!$E350="PHWR",ReactorRegister!$E350="FBR"),1,YearInputs!$J$10)</x:f>
        <x:v>216.72693697073646</x:v>
      </x:c>
      <x:c r="L350" s="8" t="n">
        <x:f>(IF(AND(2032&gt;(ReactorRegister!$H350+IF(ReactorRegister!$L350="existing",0,YearInputs!$B$11)),2032&lt;IF(ReactorRegister!$L350="existing",MAX(2027,ReactorRegister!$I350+YearInputs!$E$11),2100)),(ReactorRegister!$G350/1000*IF(ReactorRegister!$L350="existing",1,MIN(1,ReactorRegister!$J350*YearInputs!$C$11))*IF(ReactorRegister!$L350="cohort",YearInputs!$D$11,1))*ReactorRegister!$K350*YearInputs!$F$11,0)+IF(AND((ReactorRegister!$H350+IF(ReactorRegister!$L350="existing",0,YearInputs!$B$11))&gt;=2026,OR(2032=(ReactorRegister!$H350+IF(ReactorRegister!$L350="existing",0,YearInputs!$B$11))-2,2032=(ReactorRegister!$H350+IF(ReactorRegister!$L350="existing",0,YearInputs!$B$11))-1)),(ReactorRegister!$G350/1000*IF(ReactorRegister!$L350="existing",1,MIN(1,ReactorRegister!$J350*YearInputs!$C$11))*IF(ReactorRegister!$L350="cohort",YearInputs!$D$11,1))*ReactorRegister!$K350*IF(ReactorRegister!$L350="restart",Inputs!$B$14,Inputs!$B$13)/2,0))*IF(OR(ReactorRegister!$E350="PHWR",ReactorRegister!$E350="FBR"),1,YearInputs!$J$11)</x:f>
        <x:v>216.72693697073646</x:v>
      </x:c>
      <x:c r="M350" s="8" t="n">
        <x:f>(IF(AND(2033&gt;(ReactorRegister!$H350+IF(ReactorRegister!$L350="existing",0,YearInputs!$B$12)),2033&lt;IF(ReactorRegister!$L350="existing",MAX(2027,ReactorRegister!$I350+YearInputs!$E$12),2100)),(ReactorRegister!$G350/1000*IF(ReactorRegister!$L350="existing",1,MIN(1,ReactorRegister!$J350*YearInputs!$C$12))*IF(ReactorRegister!$L350="cohort",YearInputs!$D$12,1))*ReactorRegister!$K350*YearInputs!$F$12,0)+IF(AND((ReactorRegister!$H350+IF(ReactorRegister!$L350="existing",0,YearInputs!$B$12))&gt;=2026,OR(2033=(ReactorRegister!$H350+IF(ReactorRegister!$L350="existing",0,YearInputs!$B$12))-2,2033=(ReactorRegister!$H350+IF(ReactorRegister!$L350="existing",0,YearInputs!$B$12))-1)),(ReactorRegister!$G350/1000*IF(ReactorRegister!$L350="existing",1,MIN(1,ReactorRegister!$J350*YearInputs!$C$12))*IF(ReactorRegister!$L350="cohort",YearInputs!$D$12,1))*ReactorRegister!$K350*IF(ReactorRegister!$L350="restart",Inputs!$B$14,Inputs!$B$13)/2,0))*IF(OR(ReactorRegister!$E350="PHWR",ReactorRegister!$E350="FBR"),1,YearInputs!$J$12)</x:f>
        <x:v>216.72693697073646</x:v>
      </x:c>
      <x:c r="N350" s="8" t="n">
        <x:f>(IF(AND(2034&gt;(ReactorRegister!$H350+IF(ReactorRegister!$L350="existing",0,YearInputs!$B$13)),2034&lt;IF(ReactorRegister!$L350="existing",MAX(2027,ReactorRegister!$I350+YearInputs!$E$13),2100)),(ReactorRegister!$G350/1000*IF(ReactorRegister!$L350="existing",1,MIN(1,ReactorRegister!$J350*YearInputs!$C$13))*IF(ReactorRegister!$L350="cohort",YearInputs!$D$13,1))*ReactorRegister!$K350*YearInputs!$F$13,0)+IF(AND((ReactorRegister!$H350+IF(ReactorRegister!$L350="existing",0,YearInputs!$B$13))&gt;=2026,OR(2034=(ReactorRegister!$H350+IF(ReactorRegister!$L350="existing",0,YearInputs!$B$13))-2,2034=(ReactorRegister!$H350+IF(ReactorRegister!$L350="existing",0,YearInputs!$B$13))-1)),(ReactorRegister!$G350/1000*IF(ReactorRegister!$L350="existing",1,MIN(1,ReactorRegister!$J350*YearInputs!$C$13))*IF(ReactorRegister!$L350="cohort",YearInputs!$D$13,1))*ReactorRegister!$K350*IF(ReactorRegister!$L350="restart",Inputs!$B$14,Inputs!$B$13)/2,0))*IF(OR(ReactorRegister!$E350="PHWR",ReactorRegister!$E350="FBR"),1,YearInputs!$J$13)</x:f>
        <x:v>216.72693697073646</x:v>
      </x:c>
      <x:c r="O350" s="8" t="n">
        <x:f>(IF(AND(2035&gt;(ReactorRegister!$H350+IF(ReactorRegister!$L350="existing",0,YearInputs!$B$14)),2035&lt;IF(ReactorRegister!$L350="existing",MAX(2027,ReactorRegister!$I350+YearInputs!$E$14),2100)),(ReactorRegister!$G350/1000*IF(ReactorRegister!$L350="existing",1,MIN(1,ReactorRegister!$J350*YearInputs!$C$14))*IF(ReactorRegister!$L350="cohort",YearInputs!$D$14,1))*ReactorRegister!$K350*YearInputs!$F$14,0)+IF(AND((ReactorRegister!$H350+IF(ReactorRegister!$L350="existing",0,YearInputs!$B$14))&gt;=2026,OR(2035=(ReactorRegister!$H350+IF(ReactorRegister!$L350="existing",0,YearInputs!$B$14))-2,2035=(ReactorRegister!$H350+IF(ReactorRegister!$L350="existing",0,YearInputs!$B$14))-1)),(ReactorRegister!$G350/1000*IF(ReactorRegister!$L350="existing",1,MIN(1,ReactorRegister!$J350*YearInputs!$C$14))*IF(ReactorRegister!$L350="cohort",YearInputs!$D$14,1))*ReactorRegister!$K350*IF(ReactorRegister!$L350="restart",Inputs!$B$14,Inputs!$B$13)/2,0))*IF(OR(ReactorRegister!$E350="PHWR",ReactorRegister!$E350="FBR"),1,YearInputs!$J$14)</x:f>
        <x:v>216.72693697073646</x:v>
      </x:c>
      <x:c r="P350" s="8" t="n">
        <x:f>(IF(AND(2036&gt;(ReactorRegister!$H350+IF(ReactorRegister!$L350="existing",0,YearInputs!$B$15)),2036&lt;IF(ReactorRegister!$L350="existing",MAX(2027,ReactorRegister!$I350+YearInputs!$E$15),2100)),(ReactorRegister!$G350/1000*IF(ReactorRegister!$L350="existing",1,MIN(1,ReactorRegister!$J350*YearInputs!$C$15))*IF(ReactorRegister!$L350="cohort",YearInputs!$D$15,1))*ReactorRegister!$K350*YearInputs!$F$15,0)+IF(AND((ReactorRegister!$H350+IF(ReactorRegister!$L350="existing",0,YearInputs!$B$15))&gt;=2026,OR(2036=(ReactorRegister!$H350+IF(ReactorRegister!$L350="existing",0,YearInputs!$B$15))-2,2036=(ReactorRegister!$H350+IF(ReactorRegister!$L350="existing",0,YearInputs!$B$15))-1)),(ReactorRegister!$G350/1000*IF(ReactorRegister!$L350="existing",1,MIN(1,ReactorRegister!$J350*YearInputs!$C$15))*IF(ReactorRegister!$L350="cohort",YearInputs!$D$15,1))*ReactorRegister!$K350*IF(ReactorRegister!$L350="restart",Inputs!$B$14,Inputs!$B$13)/2,0))*IF(OR(ReactorRegister!$E350="PHWR",ReactorRegister!$E350="FBR"),1,YearInputs!$J$15)</x:f>
        <x:v>216.72693697073646</x:v>
      </x:c>
      <x:c r="Q350" s="8" t="n">
        <x:f>(IF(AND(2037&gt;(ReactorRegister!$H350+IF(ReactorRegister!$L350="existing",0,YearInputs!$B$16)),2037&lt;IF(ReactorRegister!$L350="existing",MAX(2027,ReactorRegister!$I350+YearInputs!$E$16),2100)),(ReactorRegister!$G350/1000*IF(ReactorRegister!$L350="existing",1,MIN(1,ReactorRegister!$J350*YearInputs!$C$16))*IF(ReactorRegister!$L350="cohort",YearInputs!$D$16,1))*ReactorRegister!$K350*YearInputs!$F$16,0)+IF(AND((ReactorRegister!$H350+IF(ReactorRegister!$L350="existing",0,YearInputs!$B$16))&gt;=2026,OR(2037=(ReactorRegister!$H350+IF(ReactorRegister!$L350="existing",0,YearInputs!$B$16))-2,2037=(ReactorRegister!$H350+IF(ReactorRegister!$L350="existing",0,YearInputs!$B$16))-1)),(ReactorRegister!$G350/1000*IF(ReactorRegister!$L350="existing",1,MIN(1,ReactorRegister!$J350*YearInputs!$C$16))*IF(ReactorRegister!$L350="cohort",YearInputs!$D$16,1))*ReactorRegister!$K350*IF(ReactorRegister!$L350="restart",Inputs!$B$14,Inputs!$B$13)/2,0))*IF(OR(ReactorRegister!$E350="PHWR",ReactorRegister!$E350="FBR"),1,YearInputs!$J$16)</x:f>
        <x:v>216.72693697073646</x:v>
      </x:c>
      <x:c r="R350" s="8" t="n">
        <x:f>(IF(AND(2038&gt;(ReactorRegister!$H350+IF(ReactorRegister!$L350="existing",0,YearInputs!$B$17)),2038&lt;IF(ReactorRegister!$L350="existing",MAX(2027,ReactorRegister!$I350+YearInputs!$E$17),2100)),(ReactorRegister!$G350/1000*IF(ReactorRegister!$L350="existing",1,MIN(1,ReactorRegister!$J350*YearInputs!$C$17))*IF(ReactorRegister!$L350="cohort",YearInputs!$D$17,1))*ReactorRegister!$K350*YearInputs!$F$17,0)+IF(AND((ReactorRegister!$H350+IF(ReactorRegister!$L350="existing",0,YearInputs!$B$17))&gt;=2026,OR(2038=(ReactorRegister!$H350+IF(ReactorRegister!$L350="existing",0,YearInputs!$B$17))-2,2038=(ReactorRegister!$H350+IF(ReactorRegister!$L350="existing",0,YearInputs!$B$17))-1)),(ReactorRegister!$G350/1000*IF(ReactorRegister!$L350="existing",1,MIN(1,ReactorRegister!$J350*YearInputs!$C$17))*IF(ReactorRegister!$L350="cohort",YearInputs!$D$17,1))*ReactorRegister!$K350*IF(ReactorRegister!$L350="restart",Inputs!$B$14,Inputs!$B$13)/2,0))*IF(OR(ReactorRegister!$E350="PHWR",ReactorRegister!$E350="FBR"),1,YearInputs!$J$17)</x:f>
        <x:v>216.72693697073646</x:v>
      </x:c>
      <x:c r="S350" s="8" t="n">
        <x:f>(IF(AND(2039&gt;(ReactorRegister!$H350+IF(ReactorRegister!$L350="existing",0,YearInputs!$B$18)),2039&lt;IF(ReactorRegister!$L350="existing",MAX(2027,ReactorRegister!$I350+YearInputs!$E$18),2100)),(ReactorRegister!$G350/1000*IF(ReactorRegister!$L350="existing",1,MIN(1,ReactorRegister!$J350*YearInputs!$C$18))*IF(ReactorRegister!$L350="cohort",YearInputs!$D$18,1))*ReactorRegister!$K350*YearInputs!$F$18,0)+IF(AND((ReactorRegister!$H350+IF(ReactorRegister!$L350="existing",0,YearInputs!$B$18))&gt;=2026,OR(2039=(ReactorRegister!$H350+IF(ReactorRegister!$L350="existing",0,YearInputs!$B$18))-2,2039=(ReactorRegister!$H350+IF(ReactorRegister!$L350="existing",0,YearInputs!$B$18))-1)),(ReactorRegister!$G350/1000*IF(ReactorRegister!$L350="existing",1,MIN(1,ReactorRegister!$J350*YearInputs!$C$18))*IF(ReactorRegister!$L350="cohort",YearInputs!$D$18,1))*ReactorRegister!$K350*IF(ReactorRegister!$L350="restart",Inputs!$B$14,Inputs!$B$13)/2,0))*IF(OR(ReactorRegister!$E350="PHWR",ReactorRegister!$E350="FBR"),1,YearInputs!$J$18)</x:f>
        <x:v>216.72693697073646</x:v>
      </x:c>
      <x:c r="T350" s="8" t="n">
        <x:f>(IF(AND(2040&gt;(ReactorRegister!$H350+IF(ReactorRegister!$L350="existing",0,YearInputs!$B$19)),2040&lt;IF(ReactorRegister!$L350="existing",MAX(2027,ReactorRegister!$I350+YearInputs!$E$19),2100)),(ReactorRegister!$G350/1000*IF(ReactorRegister!$L350="existing",1,MIN(1,ReactorRegister!$J350*YearInputs!$C$19))*IF(ReactorRegister!$L350="cohort",YearInputs!$D$19,1))*ReactorRegister!$K350*YearInputs!$F$19,0)+IF(AND((ReactorRegister!$H350+IF(ReactorRegister!$L350="existing",0,YearInputs!$B$19))&gt;=2026,OR(2040=(ReactorRegister!$H350+IF(ReactorRegister!$L350="existing",0,YearInputs!$B$19))-2,2040=(ReactorRegister!$H350+IF(ReactorRegister!$L350="existing",0,YearInputs!$B$19))-1)),(ReactorRegister!$G350/1000*IF(ReactorRegister!$L350="existing",1,MIN(1,ReactorRegister!$J350*YearInputs!$C$19))*IF(ReactorRegister!$L350="cohort",YearInputs!$D$19,1))*ReactorRegister!$K350*IF(ReactorRegister!$L350="restart",Inputs!$B$14,Inputs!$B$13)/2,0))*IF(OR(ReactorRegister!$E350="PHWR",ReactorRegister!$E350="FBR"),1,YearInputs!$J$19)</x:f>
        <x:v>216.72693697073646</x:v>
      </x:c>
    </x:row>
    <x:row r="351" ht="22" customHeight="1">
      <x:c r="A351" s="8" t="str">
        <x:v>653</x:v>
      </x:c>
      <x:c r="B351" s="8" t="str">
        <x:v>COOK-1</x:v>
      </x:c>
      <x:c r="C351" s="8" t="str">
        <x:v>United States of America</x:v>
      </x:c>
      <x:c r="D351" s="8" t="str">
        <x:v>PWR</x:v>
      </x:c>
      <x:c r="E351" s="8" t="n">
        <x:f>(IF(AND(2025&gt;(ReactorRegister!$H351+IF(ReactorRegister!$L351="existing",0,YearInputs!$B$4)),2025&lt;IF(ReactorRegister!$L351="existing",MAX(2027,ReactorRegister!$I351+YearInputs!$E$4),2100)),(ReactorRegister!$G351/1000*IF(ReactorRegister!$L351="existing",1,MIN(1,ReactorRegister!$J351*YearInputs!$C$4))*IF(ReactorRegister!$L351="cohort",YearInputs!$D$4,1))*ReactorRegister!$K351*YearInputs!$F$4,0)+IF(AND((ReactorRegister!$H351+IF(ReactorRegister!$L351="existing",0,YearInputs!$B$4))&gt;=2026,OR(2025=(ReactorRegister!$H351+IF(ReactorRegister!$L351="existing",0,YearInputs!$B$4))-2,2025=(ReactorRegister!$H351+IF(ReactorRegister!$L351="existing",0,YearInputs!$B$4))-1)),(ReactorRegister!$G351/1000*IF(ReactorRegister!$L351="existing",1,MIN(1,ReactorRegister!$J351*YearInputs!$C$4))*IF(ReactorRegister!$L351="cohort",YearInputs!$D$4,1))*ReactorRegister!$K351*IF(ReactorRegister!$L351="restart",Inputs!$B$14,Inputs!$B$13)/2,0))*IF(OR(ReactorRegister!$E351="PHWR",ReactorRegister!$E351="FBR"),1,YearInputs!$J$4)</x:f>
        <x:v>180.25</x:v>
      </x:c>
      <x:c r="F351" s="8" t="n">
        <x:f>(IF(AND(2026&gt;(ReactorRegister!$H351+IF(ReactorRegister!$L351="existing",0,YearInputs!$B$5)),2026&lt;IF(ReactorRegister!$L351="existing",MAX(2027,ReactorRegister!$I351+YearInputs!$E$5),2100)),(ReactorRegister!$G351/1000*IF(ReactorRegister!$L351="existing",1,MIN(1,ReactorRegister!$J351*YearInputs!$C$5))*IF(ReactorRegister!$L351="cohort",YearInputs!$D$5,1))*ReactorRegister!$K351*YearInputs!$F$5,0)+IF(AND((ReactorRegister!$H351+IF(ReactorRegister!$L351="existing",0,YearInputs!$B$5))&gt;=2026,OR(2026=(ReactorRegister!$H351+IF(ReactorRegister!$L351="existing",0,YearInputs!$B$5))-2,2026=(ReactorRegister!$H351+IF(ReactorRegister!$L351="existing",0,YearInputs!$B$5))-1)),(ReactorRegister!$G351/1000*IF(ReactorRegister!$L351="existing",1,MIN(1,ReactorRegister!$J351*YearInputs!$C$5))*IF(ReactorRegister!$L351="cohort",YearInputs!$D$5,1))*ReactorRegister!$K351*IF(ReactorRegister!$L351="restart",Inputs!$B$14,Inputs!$B$13)/2,0))*IF(OR(ReactorRegister!$E351="PHWR",ReactorRegister!$E351="FBR"),1,YearInputs!$J$5)</x:f>
        <x:v>180.25</x:v>
      </x:c>
      <x:c r="G351" s="8" t="n">
        <x:f>(IF(AND(2027&gt;(ReactorRegister!$H351+IF(ReactorRegister!$L351="existing",0,YearInputs!$B$6)),2027&lt;IF(ReactorRegister!$L351="existing",MAX(2027,ReactorRegister!$I351+YearInputs!$E$6),2100)),(ReactorRegister!$G351/1000*IF(ReactorRegister!$L351="existing",1,MIN(1,ReactorRegister!$J351*YearInputs!$C$6))*IF(ReactorRegister!$L351="cohort",YearInputs!$D$6,1))*ReactorRegister!$K351*YearInputs!$F$6,0)+IF(AND((ReactorRegister!$H351+IF(ReactorRegister!$L351="existing",0,YearInputs!$B$6))&gt;=2026,OR(2027=(ReactorRegister!$H351+IF(ReactorRegister!$L351="existing",0,YearInputs!$B$6))-2,2027=(ReactorRegister!$H351+IF(ReactorRegister!$L351="existing",0,YearInputs!$B$6))-1)),(ReactorRegister!$G351/1000*IF(ReactorRegister!$L351="existing",1,MIN(1,ReactorRegister!$J351*YearInputs!$C$6))*IF(ReactorRegister!$L351="cohort",YearInputs!$D$6,1))*ReactorRegister!$K351*IF(ReactorRegister!$L351="restart",Inputs!$B$14,Inputs!$B$13)/2,0))*IF(OR(ReactorRegister!$E351="PHWR",ReactorRegister!$E351="FBR"),1,YearInputs!$J$6)</x:f>
        <x:v>181.83951477012687</x:v>
      </x:c>
      <x:c r="H351" s="8" t="n">
        <x:f>(IF(AND(2028&gt;(ReactorRegister!$H351+IF(ReactorRegister!$L351="existing",0,YearInputs!$B$7)),2028&lt;IF(ReactorRegister!$L351="existing",MAX(2027,ReactorRegister!$I351+YearInputs!$E$7),2100)),(ReactorRegister!$G351/1000*IF(ReactorRegister!$L351="existing",1,MIN(1,ReactorRegister!$J351*YearInputs!$C$7))*IF(ReactorRegister!$L351="cohort",YearInputs!$D$7,1))*ReactorRegister!$K351*YearInputs!$F$7,0)+IF(AND((ReactorRegister!$H351+IF(ReactorRegister!$L351="existing",0,YearInputs!$B$7))&gt;=2026,OR(2028=(ReactorRegister!$H351+IF(ReactorRegister!$L351="existing",0,YearInputs!$B$7))-2,2028=(ReactorRegister!$H351+IF(ReactorRegister!$L351="existing",0,YearInputs!$B$7))-1)),(ReactorRegister!$G351/1000*IF(ReactorRegister!$L351="existing",1,MIN(1,ReactorRegister!$J351*YearInputs!$C$7))*IF(ReactorRegister!$L351="cohort",YearInputs!$D$7,1))*ReactorRegister!$K351*IF(ReactorRegister!$L351="restart",Inputs!$B$14,Inputs!$B$13)/2,0))*IF(OR(ReactorRegister!$E351="PHWR",ReactorRegister!$E351="FBR"),1,YearInputs!$J$7)</x:f>
        <x:v>183.46075638197294</x:v>
      </x:c>
      <x:c r="I351" s="8" t="n">
        <x:f>(IF(AND(2029&gt;(ReactorRegister!$H351+IF(ReactorRegister!$L351="existing",0,YearInputs!$B$8)),2029&lt;IF(ReactorRegister!$L351="existing",MAX(2027,ReactorRegister!$I351+YearInputs!$E$8),2100)),(ReactorRegister!$G351/1000*IF(ReactorRegister!$L351="existing",1,MIN(1,ReactorRegister!$J351*YearInputs!$C$8))*IF(ReactorRegister!$L351="cohort",YearInputs!$D$8,1))*ReactorRegister!$K351*YearInputs!$F$8,0)+IF(AND((ReactorRegister!$H351+IF(ReactorRegister!$L351="existing",0,YearInputs!$B$8))&gt;=2026,OR(2029=(ReactorRegister!$H351+IF(ReactorRegister!$L351="existing",0,YearInputs!$B$8))-2,2029=(ReactorRegister!$H351+IF(ReactorRegister!$L351="existing",0,YearInputs!$B$8))-1)),(ReactorRegister!$G351/1000*IF(ReactorRegister!$L351="existing",1,MIN(1,ReactorRegister!$J351*YearInputs!$C$8))*IF(ReactorRegister!$L351="cohort",YearInputs!$D$8,1))*ReactorRegister!$K351*IF(ReactorRegister!$L351="restart",Inputs!$B$14,Inputs!$B$13)/2,0))*IF(OR(ReactorRegister!$E351="PHWR",ReactorRegister!$E351="FBR"),1,YearInputs!$J$8)</x:f>
        <x:v>185.11468431663837</x:v>
      </x:c>
      <x:c r="J351" s="8" t="n">
        <x:f>(IF(AND(2030&gt;(ReactorRegister!$H351+IF(ReactorRegister!$L351="existing",0,YearInputs!$B$9)),2030&lt;IF(ReactorRegister!$L351="existing",MAX(2027,ReactorRegister!$I351+YearInputs!$E$9),2100)),(ReactorRegister!$G351/1000*IF(ReactorRegister!$L351="existing",1,MIN(1,ReactorRegister!$J351*YearInputs!$C$9))*IF(ReactorRegister!$L351="cohort",YearInputs!$D$9,1))*ReactorRegister!$K351*YearInputs!$F$9,0)+IF(AND((ReactorRegister!$H351+IF(ReactorRegister!$L351="existing",0,YearInputs!$B$9))&gt;=2026,OR(2030=(ReactorRegister!$H351+IF(ReactorRegister!$L351="existing",0,YearInputs!$B$9))-2,2030=(ReactorRegister!$H351+IF(ReactorRegister!$L351="existing",0,YearInputs!$B$9))-1)),(ReactorRegister!$G351/1000*IF(ReactorRegister!$L351="existing",1,MIN(1,ReactorRegister!$J351*YearInputs!$C$9))*IF(ReactorRegister!$L351="cohort",YearInputs!$D$9,1))*ReactorRegister!$K351*IF(ReactorRegister!$L351="restart",Inputs!$B$14,Inputs!$B$13)/2,0))*IF(OR(ReactorRegister!$E351="PHWR",ReactorRegister!$E351="FBR"),1,YearInputs!$J$9)</x:f>
        <x:v>186.80229713795694</x:v>
      </x:c>
      <x:c r="K351" s="8" t="n">
        <x:f>(IF(AND(2031&gt;(ReactorRegister!$H351+IF(ReactorRegister!$L351="existing",0,YearInputs!$B$10)),2031&lt;IF(ReactorRegister!$L351="existing",MAX(2027,ReactorRegister!$I351+YearInputs!$E$10),2100)),(ReactorRegister!$G351/1000*IF(ReactorRegister!$L351="existing",1,MIN(1,ReactorRegister!$J351*YearInputs!$C$10))*IF(ReactorRegister!$L351="cohort",YearInputs!$D$10,1))*ReactorRegister!$K351*YearInputs!$F$10,0)+IF(AND((ReactorRegister!$H351+IF(ReactorRegister!$L351="existing",0,YearInputs!$B$10))&gt;=2026,OR(2031=(ReactorRegister!$H351+IF(ReactorRegister!$L351="existing",0,YearInputs!$B$10))-2,2031=(ReactorRegister!$H351+IF(ReactorRegister!$L351="existing",0,YearInputs!$B$10))-1)),(ReactorRegister!$G351/1000*IF(ReactorRegister!$L351="existing",1,MIN(1,ReactorRegister!$J351*YearInputs!$C$10))*IF(ReactorRegister!$L351="cohort",YearInputs!$D$10,1))*ReactorRegister!$K351*IF(ReactorRegister!$L351="restart",Inputs!$B$14,Inputs!$B$13)/2,0))*IF(OR(ReactorRegister!$E351="PHWR",ReactorRegister!$E351="FBR"),1,YearInputs!$J$10)</x:f>
        <x:v>186.80229713795694</x:v>
      </x:c>
      <x:c r="L351" s="8" t="n">
        <x:f>(IF(AND(2032&gt;(ReactorRegister!$H351+IF(ReactorRegister!$L351="existing",0,YearInputs!$B$11)),2032&lt;IF(ReactorRegister!$L351="existing",MAX(2027,ReactorRegister!$I351+YearInputs!$E$11),2100)),(ReactorRegister!$G351/1000*IF(ReactorRegister!$L351="existing",1,MIN(1,ReactorRegister!$J351*YearInputs!$C$11))*IF(ReactorRegister!$L351="cohort",YearInputs!$D$11,1))*ReactorRegister!$K351*YearInputs!$F$11,0)+IF(AND((ReactorRegister!$H351+IF(ReactorRegister!$L351="existing",0,YearInputs!$B$11))&gt;=2026,OR(2032=(ReactorRegister!$H351+IF(ReactorRegister!$L351="existing",0,YearInputs!$B$11))-2,2032=(ReactorRegister!$H351+IF(ReactorRegister!$L351="existing",0,YearInputs!$B$11))-1)),(ReactorRegister!$G351/1000*IF(ReactorRegister!$L351="existing",1,MIN(1,ReactorRegister!$J351*YearInputs!$C$11))*IF(ReactorRegister!$L351="cohort",YearInputs!$D$11,1))*ReactorRegister!$K351*IF(ReactorRegister!$L351="restart",Inputs!$B$14,Inputs!$B$13)/2,0))*IF(OR(ReactorRegister!$E351="PHWR",ReactorRegister!$E351="FBR"),1,YearInputs!$J$11)</x:f>
        <x:v>186.80229713795694</x:v>
      </x:c>
      <x:c r="M351" s="8" t="n">
        <x:f>(IF(AND(2033&gt;(ReactorRegister!$H351+IF(ReactorRegister!$L351="existing",0,YearInputs!$B$12)),2033&lt;IF(ReactorRegister!$L351="existing",MAX(2027,ReactorRegister!$I351+YearInputs!$E$12),2100)),(ReactorRegister!$G351/1000*IF(ReactorRegister!$L351="existing",1,MIN(1,ReactorRegister!$J351*YearInputs!$C$12))*IF(ReactorRegister!$L351="cohort",YearInputs!$D$12,1))*ReactorRegister!$K351*YearInputs!$F$12,0)+IF(AND((ReactorRegister!$H351+IF(ReactorRegister!$L351="existing",0,YearInputs!$B$12))&gt;=2026,OR(2033=(ReactorRegister!$H351+IF(ReactorRegister!$L351="existing",0,YearInputs!$B$12))-2,2033=(ReactorRegister!$H351+IF(ReactorRegister!$L351="existing",0,YearInputs!$B$12))-1)),(ReactorRegister!$G351/1000*IF(ReactorRegister!$L351="existing",1,MIN(1,ReactorRegister!$J351*YearInputs!$C$12))*IF(ReactorRegister!$L351="cohort",YearInputs!$D$12,1))*ReactorRegister!$K351*IF(ReactorRegister!$L351="restart",Inputs!$B$14,Inputs!$B$13)/2,0))*IF(OR(ReactorRegister!$E351="PHWR",ReactorRegister!$E351="FBR"),1,YearInputs!$J$12)</x:f>
        <x:v>186.80229713795694</x:v>
      </x:c>
      <x:c r="N351" s="8" t="n">
        <x:f>(IF(AND(2034&gt;(ReactorRegister!$H351+IF(ReactorRegister!$L351="existing",0,YearInputs!$B$13)),2034&lt;IF(ReactorRegister!$L351="existing",MAX(2027,ReactorRegister!$I351+YearInputs!$E$13),2100)),(ReactorRegister!$G351/1000*IF(ReactorRegister!$L351="existing",1,MIN(1,ReactorRegister!$J351*YearInputs!$C$13))*IF(ReactorRegister!$L351="cohort",YearInputs!$D$13,1))*ReactorRegister!$K351*YearInputs!$F$13,0)+IF(AND((ReactorRegister!$H351+IF(ReactorRegister!$L351="existing",0,YearInputs!$B$13))&gt;=2026,OR(2034=(ReactorRegister!$H351+IF(ReactorRegister!$L351="existing",0,YearInputs!$B$13))-2,2034=(ReactorRegister!$H351+IF(ReactorRegister!$L351="existing",0,YearInputs!$B$13))-1)),(ReactorRegister!$G351/1000*IF(ReactorRegister!$L351="existing",1,MIN(1,ReactorRegister!$J351*YearInputs!$C$13))*IF(ReactorRegister!$L351="cohort",YearInputs!$D$13,1))*ReactorRegister!$K351*IF(ReactorRegister!$L351="restart",Inputs!$B$14,Inputs!$B$13)/2,0))*IF(OR(ReactorRegister!$E351="PHWR",ReactorRegister!$E351="FBR"),1,YearInputs!$J$13)</x:f>
        <x:v>186.80229713795694</x:v>
      </x:c>
      <x:c r="O351" s="8" t="n">
        <x:f>(IF(AND(2035&gt;(ReactorRegister!$H351+IF(ReactorRegister!$L351="existing",0,YearInputs!$B$14)),2035&lt;IF(ReactorRegister!$L351="existing",MAX(2027,ReactorRegister!$I351+YearInputs!$E$14),2100)),(ReactorRegister!$G351/1000*IF(ReactorRegister!$L351="existing",1,MIN(1,ReactorRegister!$J351*YearInputs!$C$14))*IF(ReactorRegister!$L351="cohort",YearInputs!$D$14,1))*ReactorRegister!$K351*YearInputs!$F$14,0)+IF(AND((ReactorRegister!$H351+IF(ReactorRegister!$L351="existing",0,YearInputs!$B$14))&gt;=2026,OR(2035=(ReactorRegister!$H351+IF(ReactorRegister!$L351="existing",0,YearInputs!$B$14))-2,2035=(ReactorRegister!$H351+IF(ReactorRegister!$L351="existing",0,YearInputs!$B$14))-1)),(ReactorRegister!$G351/1000*IF(ReactorRegister!$L351="existing",1,MIN(1,ReactorRegister!$J351*YearInputs!$C$14))*IF(ReactorRegister!$L351="cohort",YearInputs!$D$14,1))*ReactorRegister!$K351*IF(ReactorRegister!$L351="restart",Inputs!$B$14,Inputs!$B$13)/2,0))*IF(OR(ReactorRegister!$E351="PHWR",ReactorRegister!$E351="FBR"),1,YearInputs!$J$14)</x:f>
        <x:v>186.80229713795694</x:v>
      </x:c>
      <x:c r="P351" s="8" t="n">
        <x:f>(IF(AND(2036&gt;(ReactorRegister!$H351+IF(ReactorRegister!$L351="existing",0,YearInputs!$B$15)),2036&lt;IF(ReactorRegister!$L351="existing",MAX(2027,ReactorRegister!$I351+YearInputs!$E$15),2100)),(ReactorRegister!$G351/1000*IF(ReactorRegister!$L351="existing",1,MIN(1,ReactorRegister!$J351*YearInputs!$C$15))*IF(ReactorRegister!$L351="cohort",YearInputs!$D$15,1))*ReactorRegister!$K351*YearInputs!$F$15,0)+IF(AND((ReactorRegister!$H351+IF(ReactorRegister!$L351="existing",0,YearInputs!$B$15))&gt;=2026,OR(2036=(ReactorRegister!$H351+IF(ReactorRegister!$L351="existing",0,YearInputs!$B$15))-2,2036=(ReactorRegister!$H351+IF(ReactorRegister!$L351="existing",0,YearInputs!$B$15))-1)),(ReactorRegister!$G351/1000*IF(ReactorRegister!$L351="existing",1,MIN(1,ReactorRegister!$J351*YearInputs!$C$15))*IF(ReactorRegister!$L351="cohort",YearInputs!$D$15,1))*ReactorRegister!$K351*IF(ReactorRegister!$L351="restart",Inputs!$B$14,Inputs!$B$13)/2,0))*IF(OR(ReactorRegister!$E351="PHWR",ReactorRegister!$E351="FBR"),1,YearInputs!$J$15)</x:f>
        <x:v>186.80229713795694</x:v>
      </x:c>
      <x:c r="Q351" s="8" t="n">
        <x:f>(IF(AND(2037&gt;(ReactorRegister!$H351+IF(ReactorRegister!$L351="existing",0,YearInputs!$B$16)),2037&lt;IF(ReactorRegister!$L351="existing",MAX(2027,ReactorRegister!$I351+YearInputs!$E$16),2100)),(ReactorRegister!$G351/1000*IF(ReactorRegister!$L351="existing",1,MIN(1,ReactorRegister!$J351*YearInputs!$C$16))*IF(ReactorRegister!$L351="cohort",YearInputs!$D$16,1))*ReactorRegister!$K351*YearInputs!$F$16,0)+IF(AND((ReactorRegister!$H351+IF(ReactorRegister!$L351="existing",0,YearInputs!$B$16))&gt;=2026,OR(2037=(ReactorRegister!$H351+IF(ReactorRegister!$L351="existing",0,YearInputs!$B$16))-2,2037=(ReactorRegister!$H351+IF(ReactorRegister!$L351="existing",0,YearInputs!$B$16))-1)),(ReactorRegister!$G351/1000*IF(ReactorRegister!$L351="existing",1,MIN(1,ReactorRegister!$J351*YearInputs!$C$16))*IF(ReactorRegister!$L351="cohort",YearInputs!$D$16,1))*ReactorRegister!$K351*IF(ReactorRegister!$L351="restart",Inputs!$B$14,Inputs!$B$13)/2,0))*IF(OR(ReactorRegister!$E351="PHWR",ReactorRegister!$E351="FBR"),1,YearInputs!$J$16)</x:f>
        <x:v>186.80229713795694</x:v>
      </x:c>
      <x:c r="R351" s="8" t="n">
        <x:f>(IF(AND(2038&gt;(ReactorRegister!$H351+IF(ReactorRegister!$L351="existing",0,YearInputs!$B$17)),2038&lt;IF(ReactorRegister!$L351="existing",MAX(2027,ReactorRegister!$I351+YearInputs!$E$17),2100)),(ReactorRegister!$G351/1000*IF(ReactorRegister!$L351="existing",1,MIN(1,ReactorRegister!$J351*YearInputs!$C$17))*IF(ReactorRegister!$L351="cohort",YearInputs!$D$17,1))*ReactorRegister!$K351*YearInputs!$F$17,0)+IF(AND((ReactorRegister!$H351+IF(ReactorRegister!$L351="existing",0,YearInputs!$B$17))&gt;=2026,OR(2038=(ReactorRegister!$H351+IF(ReactorRegister!$L351="existing",0,YearInputs!$B$17))-2,2038=(ReactorRegister!$H351+IF(ReactorRegister!$L351="existing",0,YearInputs!$B$17))-1)),(ReactorRegister!$G351/1000*IF(ReactorRegister!$L351="existing",1,MIN(1,ReactorRegister!$J351*YearInputs!$C$17))*IF(ReactorRegister!$L351="cohort",YearInputs!$D$17,1))*ReactorRegister!$K351*IF(ReactorRegister!$L351="restart",Inputs!$B$14,Inputs!$B$13)/2,0))*IF(OR(ReactorRegister!$E351="PHWR",ReactorRegister!$E351="FBR"),1,YearInputs!$J$17)</x:f>
        <x:v>186.80229713795694</x:v>
      </x:c>
      <x:c r="S351" s="8" t="n">
        <x:f>(IF(AND(2039&gt;(ReactorRegister!$H351+IF(ReactorRegister!$L351="existing",0,YearInputs!$B$18)),2039&lt;IF(ReactorRegister!$L351="existing",MAX(2027,ReactorRegister!$I351+YearInputs!$E$18),2100)),(ReactorRegister!$G351/1000*IF(ReactorRegister!$L351="existing",1,MIN(1,ReactorRegister!$J351*YearInputs!$C$18))*IF(ReactorRegister!$L351="cohort",YearInputs!$D$18,1))*ReactorRegister!$K351*YearInputs!$F$18,0)+IF(AND((ReactorRegister!$H351+IF(ReactorRegister!$L351="existing",0,YearInputs!$B$18))&gt;=2026,OR(2039=(ReactorRegister!$H351+IF(ReactorRegister!$L351="existing",0,YearInputs!$B$18))-2,2039=(ReactorRegister!$H351+IF(ReactorRegister!$L351="existing",0,YearInputs!$B$18))-1)),(ReactorRegister!$G351/1000*IF(ReactorRegister!$L351="existing",1,MIN(1,ReactorRegister!$J351*YearInputs!$C$18))*IF(ReactorRegister!$L351="cohort",YearInputs!$D$18,1))*ReactorRegister!$K351*IF(ReactorRegister!$L351="restart",Inputs!$B$14,Inputs!$B$13)/2,0))*IF(OR(ReactorRegister!$E351="PHWR",ReactorRegister!$E351="FBR"),1,YearInputs!$J$18)</x:f>
        <x:v>186.80229713795694</x:v>
      </x:c>
      <x:c r="T351" s="8" t="n">
        <x:f>(IF(AND(2040&gt;(ReactorRegister!$H351+IF(ReactorRegister!$L351="existing",0,YearInputs!$B$19)),2040&lt;IF(ReactorRegister!$L351="existing",MAX(2027,ReactorRegister!$I351+YearInputs!$E$19),2100)),(ReactorRegister!$G351/1000*IF(ReactorRegister!$L351="existing",1,MIN(1,ReactorRegister!$J351*YearInputs!$C$19))*IF(ReactorRegister!$L351="cohort",YearInputs!$D$19,1))*ReactorRegister!$K351*YearInputs!$F$19,0)+IF(AND((ReactorRegister!$H351+IF(ReactorRegister!$L351="existing",0,YearInputs!$B$19))&gt;=2026,OR(2040=(ReactorRegister!$H351+IF(ReactorRegister!$L351="existing",0,YearInputs!$B$19))-2,2040=(ReactorRegister!$H351+IF(ReactorRegister!$L351="existing",0,YearInputs!$B$19))-1)),(ReactorRegister!$G351/1000*IF(ReactorRegister!$L351="existing",1,MIN(1,ReactorRegister!$J351*YearInputs!$C$19))*IF(ReactorRegister!$L351="cohort",YearInputs!$D$19,1))*ReactorRegister!$K351*IF(ReactorRegister!$L351="restart",Inputs!$B$14,Inputs!$B$13)/2,0))*IF(OR(ReactorRegister!$E351="PHWR",ReactorRegister!$E351="FBR"),1,YearInputs!$J$19)</x:f>
        <x:v>186.80229713795694</x:v>
      </x:c>
    </x:row>
    <x:row r="352" ht="22" customHeight="1">
      <x:c r="A352" s="8" t="str">
        <x:v>654</x:v>
      </x:c>
      <x:c r="B352" s="8" t="str">
        <x:v>COOK-2</x:v>
      </x:c>
      <x:c r="C352" s="8" t="str">
        <x:v>United States of America</x:v>
      </x:c>
      <x:c r="D352" s="8" t="str">
        <x:v>PWR</x:v>
      </x:c>
      <x:c r="E352" s="8" t="n">
        <x:f>(IF(AND(2025&gt;(ReactorRegister!$H352+IF(ReactorRegister!$L352="existing",0,YearInputs!$B$4)),2025&lt;IF(ReactorRegister!$L352="existing",MAX(2027,ReactorRegister!$I352+YearInputs!$E$4),2100)),(ReactorRegister!$G352/1000*IF(ReactorRegister!$L352="existing",1,MIN(1,ReactorRegister!$J352*YearInputs!$C$4))*IF(ReactorRegister!$L352="cohort",YearInputs!$D$4,1))*ReactorRegister!$K352*YearInputs!$F$4,0)+IF(AND((ReactorRegister!$H352+IF(ReactorRegister!$L352="existing",0,YearInputs!$B$4))&gt;=2026,OR(2025=(ReactorRegister!$H352+IF(ReactorRegister!$L352="existing",0,YearInputs!$B$4))-2,2025=(ReactorRegister!$H352+IF(ReactorRegister!$L352="existing",0,YearInputs!$B$4))-1)),(ReactorRegister!$G352/1000*IF(ReactorRegister!$L352="existing",1,MIN(1,ReactorRegister!$J352*YearInputs!$C$4))*IF(ReactorRegister!$L352="cohort",YearInputs!$D$4,1))*ReactorRegister!$K352*IF(ReactorRegister!$L352="restart",Inputs!$B$14,Inputs!$B$13)/2,0))*IF(OR(ReactorRegister!$E352="PHWR",ReactorRegister!$E352="FBR"),1,YearInputs!$J$4)</x:f>
        <x:v>204.39999999999998</x:v>
      </x:c>
      <x:c r="F352" s="8" t="n">
        <x:f>(IF(AND(2026&gt;(ReactorRegister!$H352+IF(ReactorRegister!$L352="existing",0,YearInputs!$B$5)),2026&lt;IF(ReactorRegister!$L352="existing",MAX(2027,ReactorRegister!$I352+YearInputs!$E$5),2100)),(ReactorRegister!$G352/1000*IF(ReactorRegister!$L352="existing",1,MIN(1,ReactorRegister!$J352*YearInputs!$C$5))*IF(ReactorRegister!$L352="cohort",YearInputs!$D$5,1))*ReactorRegister!$K352*YearInputs!$F$5,0)+IF(AND((ReactorRegister!$H352+IF(ReactorRegister!$L352="existing",0,YearInputs!$B$5))&gt;=2026,OR(2026=(ReactorRegister!$H352+IF(ReactorRegister!$L352="existing",0,YearInputs!$B$5))-2,2026=(ReactorRegister!$H352+IF(ReactorRegister!$L352="existing",0,YearInputs!$B$5))-1)),(ReactorRegister!$G352/1000*IF(ReactorRegister!$L352="existing",1,MIN(1,ReactorRegister!$J352*YearInputs!$C$5))*IF(ReactorRegister!$L352="cohort",YearInputs!$D$5,1))*ReactorRegister!$K352*IF(ReactorRegister!$L352="restart",Inputs!$B$14,Inputs!$B$13)/2,0))*IF(OR(ReactorRegister!$E352="PHWR",ReactorRegister!$E352="FBR"),1,YearInputs!$J$5)</x:f>
        <x:v>204.39999999999998</x:v>
      </x:c>
      <x:c r="G352" s="8" t="n">
        <x:f>(IF(AND(2027&gt;(ReactorRegister!$H352+IF(ReactorRegister!$L352="existing",0,YearInputs!$B$6)),2027&lt;IF(ReactorRegister!$L352="existing",MAX(2027,ReactorRegister!$I352+YearInputs!$E$6),2100)),(ReactorRegister!$G352/1000*IF(ReactorRegister!$L352="existing",1,MIN(1,ReactorRegister!$J352*YearInputs!$C$6))*IF(ReactorRegister!$L352="cohort",YearInputs!$D$6,1))*ReactorRegister!$K352*YearInputs!$F$6,0)+IF(AND((ReactorRegister!$H352+IF(ReactorRegister!$L352="existing",0,YearInputs!$B$6))&gt;=2026,OR(2027=(ReactorRegister!$H352+IF(ReactorRegister!$L352="existing",0,YearInputs!$B$6))-2,2027=(ReactorRegister!$H352+IF(ReactorRegister!$L352="existing",0,YearInputs!$B$6))-1)),(ReactorRegister!$G352/1000*IF(ReactorRegister!$L352="existing",1,MIN(1,ReactorRegister!$J352*YearInputs!$C$6))*IF(ReactorRegister!$L352="cohort",YearInputs!$D$6,1))*ReactorRegister!$K352*IF(ReactorRegister!$L352="restart",Inputs!$B$14,Inputs!$B$13)/2,0))*IF(OR(ReactorRegister!$E352="PHWR",ReactorRegister!$E352="FBR"),1,YearInputs!$J$6)</x:f>
        <x:v>206.2024788849594</x:v>
      </x:c>
      <x:c r="H352" s="8" t="n">
        <x:f>(IF(AND(2028&gt;(ReactorRegister!$H352+IF(ReactorRegister!$L352="existing",0,YearInputs!$B$7)),2028&lt;IF(ReactorRegister!$L352="existing",MAX(2027,ReactorRegister!$I352+YearInputs!$E$7),2100)),(ReactorRegister!$G352/1000*IF(ReactorRegister!$L352="existing",1,MIN(1,ReactorRegister!$J352*YearInputs!$C$7))*IF(ReactorRegister!$L352="cohort",YearInputs!$D$7,1))*ReactorRegister!$K352*YearInputs!$F$7,0)+IF(AND((ReactorRegister!$H352+IF(ReactorRegister!$L352="existing",0,YearInputs!$B$7))&gt;=2026,OR(2028=(ReactorRegister!$H352+IF(ReactorRegister!$L352="existing",0,YearInputs!$B$7))-2,2028=(ReactorRegister!$H352+IF(ReactorRegister!$L352="existing",0,YearInputs!$B$7))-1)),(ReactorRegister!$G352/1000*IF(ReactorRegister!$L352="existing",1,MIN(1,ReactorRegister!$J352*YearInputs!$C$7))*IF(ReactorRegister!$L352="cohort",YearInputs!$D$7,1))*ReactorRegister!$K352*IF(ReactorRegister!$L352="restart",Inputs!$B$14,Inputs!$B$13)/2,0))*IF(OR(ReactorRegister!$E352="PHWR",ReactorRegister!$E352="FBR"),1,YearInputs!$J$7)</x:f>
        <x:v>208.04093539237317</x:v>
      </x:c>
      <x:c r="I352" s="8" t="n">
        <x:f>(IF(AND(2029&gt;(ReactorRegister!$H352+IF(ReactorRegister!$L352="existing",0,YearInputs!$B$8)),2029&lt;IF(ReactorRegister!$L352="existing",MAX(2027,ReactorRegister!$I352+YearInputs!$E$8),2100)),(ReactorRegister!$G352/1000*IF(ReactorRegister!$L352="existing",1,MIN(1,ReactorRegister!$J352*YearInputs!$C$8))*IF(ReactorRegister!$L352="cohort",YearInputs!$D$8,1))*ReactorRegister!$K352*YearInputs!$F$8,0)+IF(AND((ReactorRegister!$H352+IF(ReactorRegister!$L352="existing",0,YearInputs!$B$8))&gt;=2026,OR(2029=(ReactorRegister!$H352+IF(ReactorRegister!$L352="existing",0,YearInputs!$B$8))-2,2029=(ReactorRegister!$H352+IF(ReactorRegister!$L352="existing",0,YearInputs!$B$8))-1)),(ReactorRegister!$G352/1000*IF(ReactorRegister!$L352="existing",1,MIN(1,ReactorRegister!$J352*YearInputs!$C$8))*IF(ReactorRegister!$L352="cohort",YearInputs!$D$8,1))*ReactorRegister!$K352*IF(ReactorRegister!$L352="restart",Inputs!$B$14,Inputs!$B$13)/2,0))*IF(OR(ReactorRegister!$E352="PHWR",ReactorRegister!$E352="FBR"),1,YearInputs!$J$8)</x:f>
        <x:v>209.91645755517825</x:v>
      </x:c>
      <x:c r="J352" s="8" t="n">
        <x:f>(IF(AND(2030&gt;(ReactorRegister!$H352+IF(ReactorRegister!$L352="existing",0,YearInputs!$B$9)),2030&lt;IF(ReactorRegister!$L352="existing",MAX(2027,ReactorRegister!$I352+YearInputs!$E$9),2100)),(ReactorRegister!$G352/1000*IF(ReactorRegister!$L352="existing",1,MIN(1,ReactorRegister!$J352*YearInputs!$C$9))*IF(ReactorRegister!$L352="cohort",YearInputs!$D$9,1))*ReactorRegister!$K352*YearInputs!$F$9,0)+IF(AND((ReactorRegister!$H352+IF(ReactorRegister!$L352="existing",0,YearInputs!$B$9))&gt;=2026,OR(2030=(ReactorRegister!$H352+IF(ReactorRegister!$L352="existing",0,YearInputs!$B$9))-2,2030=(ReactorRegister!$H352+IF(ReactorRegister!$L352="existing",0,YearInputs!$B$9))-1)),(ReactorRegister!$G352/1000*IF(ReactorRegister!$L352="existing",1,MIN(1,ReactorRegister!$J352*YearInputs!$C$9))*IF(ReactorRegister!$L352="cohort",YearInputs!$D$9,1))*ReactorRegister!$K352*IF(ReactorRegister!$L352="restart",Inputs!$B$14,Inputs!$B$13)/2,0))*IF(OR(ReactorRegister!$E352="PHWR",ReactorRegister!$E352="FBR"),1,YearInputs!$J$9)</x:f>
        <x:v>211.83017772537252</x:v>
      </x:c>
      <x:c r="K352" s="8" t="n">
        <x:f>(IF(AND(2031&gt;(ReactorRegister!$H352+IF(ReactorRegister!$L352="existing",0,YearInputs!$B$10)),2031&lt;IF(ReactorRegister!$L352="existing",MAX(2027,ReactorRegister!$I352+YearInputs!$E$10),2100)),(ReactorRegister!$G352/1000*IF(ReactorRegister!$L352="existing",1,MIN(1,ReactorRegister!$J352*YearInputs!$C$10))*IF(ReactorRegister!$L352="cohort",YearInputs!$D$10,1))*ReactorRegister!$K352*YearInputs!$F$10,0)+IF(AND((ReactorRegister!$H352+IF(ReactorRegister!$L352="existing",0,YearInputs!$B$10))&gt;=2026,OR(2031=(ReactorRegister!$H352+IF(ReactorRegister!$L352="existing",0,YearInputs!$B$10))-2,2031=(ReactorRegister!$H352+IF(ReactorRegister!$L352="existing",0,YearInputs!$B$10))-1)),(ReactorRegister!$G352/1000*IF(ReactorRegister!$L352="existing",1,MIN(1,ReactorRegister!$J352*YearInputs!$C$10))*IF(ReactorRegister!$L352="cohort",YearInputs!$D$10,1))*ReactorRegister!$K352*IF(ReactorRegister!$L352="restart",Inputs!$B$14,Inputs!$B$13)/2,0))*IF(OR(ReactorRegister!$E352="PHWR",ReactorRegister!$E352="FBR"),1,YearInputs!$J$10)</x:f>
        <x:v>211.83017772537252</x:v>
      </x:c>
      <x:c r="L352" s="8" t="n">
        <x:f>(IF(AND(2032&gt;(ReactorRegister!$H352+IF(ReactorRegister!$L352="existing",0,YearInputs!$B$11)),2032&lt;IF(ReactorRegister!$L352="existing",MAX(2027,ReactorRegister!$I352+YearInputs!$E$11),2100)),(ReactorRegister!$G352/1000*IF(ReactorRegister!$L352="existing",1,MIN(1,ReactorRegister!$J352*YearInputs!$C$11))*IF(ReactorRegister!$L352="cohort",YearInputs!$D$11,1))*ReactorRegister!$K352*YearInputs!$F$11,0)+IF(AND((ReactorRegister!$H352+IF(ReactorRegister!$L352="existing",0,YearInputs!$B$11))&gt;=2026,OR(2032=(ReactorRegister!$H352+IF(ReactorRegister!$L352="existing",0,YearInputs!$B$11))-2,2032=(ReactorRegister!$H352+IF(ReactorRegister!$L352="existing",0,YearInputs!$B$11))-1)),(ReactorRegister!$G352/1000*IF(ReactorRegister!$L352="existing",1,MIN(1,ReactorRegister!$J352*YearInputs!$C$11))*IF(ReactorRegister!$L352="cohort",YearInputs!$D$11,1))*ReactorRegister!$K352*IF(ReactorRegister!$L352="restart",Inputs!$B$14,Inputs!$B$13)/2,0))*IF(OR(ReactorRegister!$E352="PHWR",ReactorRegister!$E352="FBR"),1,YearInputs!$J$11)</x:f>
        <x:v>211.83017772537252</x:v>
      </x:c>
      <x:c r="M352" s="8" t="n">
        <x:f>(IF(AND(2033&gt;(ReactorRegister!$H352+IF(ReactorRegister!$L352="existing",0,YearInputs!$B$12)),2033&lt;IF(ReactorRegister!$L352="existing",MAX(2027,ReactorRegister!$I352+YearInputs!$E$12),2100)),(ReactorRegister!$G352/1000*IF(ReactorRegister!$L352="existing",1,MIN(1,ReactorRegister!$J352*YearInputs!$C$12))*IF(ReactorRegister!$L352="cohort",YearInputs!$D$12,1))*ReactorRegister!$K352*YearInputs!$F$12,0)+IF(AND((ReactorRegister!$H352+IF(ReactorRegister!$L352="existing",0,YearInputs!$B$12))&gt;=2026,OR(2033=(ReactorRegister!$H352+IF(ReactorRegister!$L352="existing",0,YearInputs!$B$12))-2,2033=(ReactorRegister!$H352+IF(ReactorRegister!$L352="existing",0,YearInputs!$B$12))-1)),(ReactorRegister!$G352/1000*IF(ReactorRegister!$L352="existing",1,MIN(1,ReactorRegister!$J352*YearInputs!$C$12))*IF(ReactorRegister!$L352="cohort",YearInputs!$D$12,1))*ReactorRegister!$K352*IF(ReactorRegister!$L352="restart",Inputs!$B$14,Inputs!$B$13)/2,0))*IF(OR(ReactorRegister!$E352="PHWR",ReactorRegister!$E352="FBR"),1,YearInputs!$J$12)</x:f>
        <x:v>211.83017772537252</x:v>
      </x:c>
      <x:c r="N352" s="8" t="n">
        <x:f>(IF(AND(2034&gt;(ReactorRegister!$H352+IF(ReactorRegister!$L352="existing",0,YearInputs!$B$13)),2034&lt;IF(ReactorRegister!$L352="existing",MAX(2027,ReactorRegister!$I352+YearInputs!$E$13),2100)),(ReactorRegister!$G352/1000*IF(ReactorRegister!$L352="existing",1,MIN(1,ReactorRegister!$J352*YearInputs!$C$13))*IF(ReactorRegister!$L352="cohort",YearInputs!$D$13,1))*ReactorRegister!$K352*YearInputs!$F$13,0)+IF(AND((ReactorRegister!$H352+IF(ReactorRegister!$L352="existing",0,YearInputs!$B$13))&gt;=2026,OR(2034=(ReactorRegister!$H352+IF(ReactorRegister!$L352="existing",0,YearInputs!$B$13))-2,2034=(ReactorRegister!$H352+IF(ReactorRegister!$L352="existing",0,YearInputs!$B$13))-1)),(ReactorRegister!$G352/1000*IF(ReactorRegister!$L352="existing",1,MIN(1,ReactorRegister!$J352*YearInputs!$C$13))*IF(ReactorRegister!$L352="cohort",YearInputs!$D$13,1))*ReactorRegister!$K352*IF(ReactorRegister!$L352="restart",Inputs!$B$14,Inputs!$B$13)/2,0))*IF(OR(ReactorRegister!$E352="PHWR",ReactorRegister!$E352="FBR"),1,YearInputs!$J$13)</x:f>
        <x:v>211.83017772537252</x:v>
      </x:c>
      <x:c r="O352" s="8" t="n">
        <x:f>(IF(AND(2035&gt;(ReactorRegister!$H352+IF(ReactorRegister!$L352="existing",0,YearInputs!$B$14)),2035&lt;IF(ReactorRegister!$L352="existing",MAX(2027,ReactorRegister!$I352+YearInputs!$E$14),2100)),(ReactorRegister!$G352/1000*IF(ReactorRegister!$L352="existing",1,MIN(1,ReactorRegister!$J352*YearInputs!$C$14))*IF(ReactorRegister!$L352="cohort",YearInputs!$D$14,1))*ReactorRegister!$K352*YearInputs!$F$14,0)+IF(AND((ReactorRegister!$H352+IF(ReactorRegister!$L352="existing",0,YearInputs!$B$14))&gt;=2026,OR(2035=(ReactorRegister!$H352+IF(ReactorRegister!$L352="existing",0,YearInputs!$B$14))-2,2035=(ReactorRegister!$H352+IF(ReactorRegister!$L352="existing",0,YearInputs!$B$14))-1)),(ReactorRegister!$G352/1000*IF(ReactorRegister!$L352="existing",1,MIN(1,ReactorRegister!$J352*YearInputs!$C$14))*IF(ReactorRegister!$L352="cohort",YearInputs!$D$14,1))*ReactorRegister!$K352*IF(ReactorRegister!$L352="restart",Inputs!$B$14,Inputs!$B$13)/2,0))*IF(OR(ReactorRegister!$E352="PHWR",ReactorRegister!$E352="FBR"),1,YearInputs!$J$14)</x:f>
        <x:v>211.83017772537252</x:v>
      </x:c>
      <x:c r="P352" s="8" t="n">
        <x:f>(IF(AND(2036&gt;(ReactorRegister!$H352+IF(ReactorRegister!$L352="existing",0,YearInputs!$B$15)),2036&lt;IF(ReactorRegister!$L352="existing",MAX(2027,ReactorRegister!$I352+YearInputs!$E$15),2100)),(ReactorRegister!$G352/1000*IF(ReactorRegister!$L352="existing",1,MIN(1,ReactorRegister!$J352*YearInputs!$C$15))*IF(ReactorRegister!$L352="cohort",YearInputs!$D$15,1))*ReactorRegister!$K352*YearInputs!$F$15,0)+IF(AND((ReactorRegister!$H352+IF(ReactorRegister!$L352="existing",0,YearInputs!$B$15))&gt;=2026,OR(2036=(ReactorRegister!$H352+IF(ReactorRegister!$L352="existing",0,YearInputs!$B$15))-2,2036=(ReactorRegister!$H352+IF(ReactorRegister!$L352="existing",0,YearInputs!$B$15))-1)),(ReactorRegister!$G352/1000*IF(ReactorRegister!$L352="existing",1,MIN(1,ReactorRegister!$J352*YearInputs!$C$15))*IF(ReactorRegister!$L352="cohort",YearInputs!$D$15,1))*ReactorRegister!$K352*IF(ReactorRegister!$L352="restart",Inputs!$B$14,Inputs!$B$13)/2,0))*IF(OR(ReactorRegister!$E352="PHWR",ReactorRegister!$E352="FBR"),1,YearInputs!$J$15)</x:f>
        <x:v>211.83017772537252</x:v>
      </x:c>
      <x:c r="Q352" s="8" t="n">
        <x:f>(IF(AND(2037&gt;(ReactorRegister!$H352+IF(ReactorRegister!$L352="existing",0,YearInputs!$B$16)),2037&lt;IF(ReactorRegister!$L352="existing",MAX(2027,ReactorRegister!$I352+YearInputs!$E$16),2100)),(ReactorRegister!$G352/1000*IF(ReactorRegister!$L352="existing",1,MIN(1,ReactorRegister!$J352*YearInputs!$C$16))*IF(ReactorRegister!$L352="cohort",YearInputs!$D$16,1))*ReactorRegister!$K352*YearInputs!$F$16,0)+IF(AND((ReactorRegister!$H352+IF(ReactorRegister!$L352="existing",0,YearInputs!$B$16))&gt;=2026,OR(2037=(ReactorRegister!$H352+IF(ReactorRegister!$L352="existing",0,YearInputs!$B$16))-2,2037=(ReactorRegister!$H352+IF(ReactorRegister!$L352="existing",0,YearInputs!$B$16))-1)),(ReactorRegister!$G352/1000*IF(ReactorRegister!$L352="existing",1,MIN(1,ReactorRegister!$J352*YearInputs!$C$16))*IF(ReactorRegister!$L352="cohort",YearInputs!$D$16,1))*ReactorRegister!$K352*IF(ReactorRegister!$L352="restart",Inputs!$B$14,Inputs!$B$13)/2,0))*IF(OR(ReactorRegister!$E352="PHWR",ReactorRegister!$E352="FBR"),1,YearInputs!$J$16)</x:f>
        <x:v>211.83017772537252</x:v>
      </x:c>
      <x:c r="R352" s="8" t="n">
        <x:f>(IF(AND(2038&gt;(ReactorRegister!$H352+IF(ReactorRegister!$L352="existing",0,YearInputs!$B$17)),2038&lt;IF(ReactorRegister!$L352="existing",MAX(2027,ReactorRegister!$I352+YearInputs!$E$17),2100)),(ReactorRegister!$G352/1000*IF(ReactorRegister!$L352="existing",1,MIN(1,ReactorRegister!$J352*YearInputs!$C$17))*IF(ReactorRegister!$L352="cohort",YearInputs!$D$17,1))*ReactorRegister!$K352*YearInputs!$F$17,0)+IF(AND((ReactorRegister!$H352+IF(ReactorRegister!$L352="existing",0,YearInputs!$B$17))&gt;=2026,OR(2038=(ReactorRegister!$H352+IF(ReactorRegister!$L352="existing",0,YearInputs!$B$17))-2,2038=(ReactorRegister!$H352+IF(ReactorRegister!$L352="existing",0,YearInputs!$B$17))-1)),(ReactorRegister!$G352/1000*IF(ReactorRegister!$L352="existing",1,MIN(1,ReactorRegister!$J352*YearInputs!$C$17))*IF(ReactorRegister!$L352="cohort",YearInputs!$D$17,1))*ReactorRegister!$K352*IF(ReactorRegister!$L352="restart",Inputs!$B$14,Inputs!$B$13)/2,0))*IF(OR(ReactorRegister!$E352="PHWR",ReactorRegister!$E352="FBR"),1,YearInputs!$J$17)</x:f>
        <x:v>211.83017772537252</x:v>
      </x:c>
      <x:c r="S352" s="8" t="n">
        <x:f>(IF(AND(2039&gt;(ReactorRegister!$H352+IF(ReactorRegister!$L352="existing",0,YearInputs!$B$18)),2039&lt;IF(ReactorRegister!$L352="existing",MAX(2027,ReactorRegister!$I352+YearInputs!$E$18),2100)),(ReactorRegister!$G352/1000*IF(ReactorRegister!$L352="existing",1,MIN(1,ReactorRegister!$J352*YearInputs!$C$18))*IF(ReactorRegister!$L352="cohort",YearInputs!$D$18,1))*ReactorRegister!$K352*YearInputs!$F$18,0)+IF(AND((ReactorRegister!$H352+IF(ReactorRegister!$L352="existing",0,YearInputs!$B$18))&gt;=2026,OR(2039=(ReactorRegister!$H352+IF(ReactorRegister!$L352="existing",0,YearInputs!$B$18))-2,2039=(ReactorRegister!$H352+IF(ReactorRegister!$L352="existing",0,YearInputs!$B$18))-1)),(ReactorRegister!$G352/1000*IF(ReactorRegister!$L352="existing",1,MIN(1,ReactorRegister!$J352*YearInputs!$C$18))*IF(ReactorRegister!$L352="cohort",YearInputs!$D$18,1))*ReactorRegister!$K352*IF(ReactorRegister!$L352="restart",Inputs!$B$14,Inputs!$B$13)/2,0))*IF(OR(ReactorRegister!$E352="PHWR",ReactorRegister!$E352="FBR"),1,YearInputs!$J$18)</x:f>
        <x:v>211.83017772537252</x:v>
      </x:c>
      <x:c r="T352" s="8" t="n">
        <x:f>(IF(AND(2040&gt;(ReactorRegister!$H352+IF(ReactorRegister!$L352="existing",0,YearInputs!$B$19)),2040&lt;IF(ReactorRegister!$L352="existing",MAX(2027,ReactorRegister!$I352+YearInputs!$E$19),2100)),(ReactorRegister!$G352/1000*IF(ReactorRegister!$L352="existing",1,MIN(1,ReactorRegister!$J352*YearInputs!$C$19))*IF(ReactorRegister!$L352="cohort",YearInputs!$D$19,1))*ReactorRegister!$K352*YearInputs!$F$19,0)+IF(AND((ReactorRegister!$H352+IF(ReactorRegister!$L352="existing",0,YearInputs!$B$19))&gt;=2026,OR(2040=(ReactorRegister!$H352+IF(ReactorRegister!$L352="existing",0,YearInputs!$B$19))-2,2040=(ReactorRegister!$H352+IF(ReactorRegister!$L352="existing",0,YearInputs!$B$19))-1)),(ReactorRegister!$G352/1000*IF(ReactorRegister!$L352="existing",1,MIN(1,ReactorRegister!$J352*YearInputs!$C$19))*IF(ReactorRegister!$L352="cohort",YearInputs!$D$19,1))*ReactorRegister!$K352*IF(ReactorRegister!$L352="restart",Inputs!$B$14,Inputs!$B$13)/2,0))*IF(OR(ReactorRegister!$E352="PHWR",ReactorRegister!$E352="FBR"),1,YearInputs!$J$19)</x:f>
        <x:v>211.83017772537252</x:v>
      </x:c>
    </x:row>
    <x:row r="353" ht="22" customHeight="1">
      <x:c r="A353" s="8" t="str">
        <x:v>642</x:v>
      </x:c>
      <x:c r="B353" s="8" t="str">
        <x:v>COOPER</x:v>
      </x:c>
      <x:c r="C353" s="8" t="str">
        <x:v>United States of America</x:v>
      </x:c>
      <x:c r="D353" s="8" t="str">
        <x:v>BWR</x:v>
      </x:c>
      <x:c r="E353" s="8" t="n">
        <x:f>(IF(AND(2025&gt;(ReactorRegister!$H353+IF(ReactorRegister!$L353="existing",0,YearInputs!$B$4)),2025&lt;IF(ReactorRegister!$L353="existing",MAX(2027,ReactorRegister!$I353+YearInputs!$E$4),2100)),(ReactorRegister!$G353/1000*IF(ReactorRegister!$L353="existing",1,MIN(1,ReactorRegister!$J353*YearInputs!$C$4))*IF(ReactorRegister!$L353="cohort",YearInputs!$D$4,1))*ReactorRegister!$K353*YearInputs!$F$4,0)+IF(AND((ReactorRegister!$H353+IF(ReactorRegister!$L353="existing",0,YearInputs!$B$4))&gt;=2026,OR(2025=(ReactorRegister!$H353+IF(ReactorRegister!$L353="existing",0,YearInputs!$B$4))-2,2025=(ReactorRegister!$H353+IF(ReactorRegister!$L353="existing",0,YearInputs!$B$4))-1)),(ReactorRegister!$G353/1000*IF(ReactorRegister!$L353="existing",1,MIN(1,ReactorRegister!$J353*YearInputs!$C$4))*IF(ReactorRegister!$L353="cohort",YearInputs!$D$4,1))*ReactorRegister!$K353*IF(ReactorRegister!$L353="restart",Inputs!$B$14,Inputs!$B$13)/2,0))*IF(OR(ReactorRegister!$E353="PHWR",ReactorRegister!$E353="FBR"),1,YearInputs!$J$4)</x:f>
        <x:v>126.885</x:v>
      </x:c>
      <x:c r="F353" s="8" t="n">
        <x:f>(IF(AND(2026&gt;(ReactorRegister!$H353+IF(ReactorRegister!$L353="existing",0,YearInputs!$B$5)),2026&lt;IF(ReactorRegister!$L353="existing",MAX(2027,ReactorRegister!$I353+YearInputs!$E$5),2100)),(ReactorRegister!$G353/1000*IF(ReactorRegister!$L353="existing",1,MIN(1,ReactorRegister!$J353*YearInputs!$C$5))*IF(ReactorRegister!$L353="cohort",YearInputs!$D$5,1))*ReactorRegister!$K353*YearInputs!$F$5,0)+IF(AND((ReactorRegister!$H353+IF(ReactorRegister!$L353="existing",0,YearInputs!$B$5))&gt;=2026,OR(2026=(ReactorRegister!$H353+IF(ReactorRegister!$L353="existing",0,YearInputs!$B$5))-2,2026=(ReactorRegister!$H353+IF(ReactorRegister!$L353="existing",0,YearInputs!$B$5))-1)),(ReactorRegister!$G353/1000*IF(ReactorRegister!$L353="existing",1,MIN(1,ReactorRegister!$J353*YearInputs!$C$5))*IF(ReactorRegister!$L353="cohort",YearInputs!$D$5,1))*ReactorRegister!$K353*IF(ReactorRegister!$L353="restart",Inputs!$B$14,Inputs!$B$13)/2,0))*IF(OR(ReactorRegister!$E353="PHWR",ReactorRegister!$E353="FBR"),1,YearInputs!$J$5)</x:f>
        <x:v>126.885</x:v>
      </x:c>
      <x:c r="G353" s="8" t="n">
        <x:f>(IF(AND(2027&gt;(ReactorRegister!$H353+IF(ReactorRegister!$L353="existing",0,YearInputs!$B$6)),2027&lt;IF(ReactorRegister!$L353="existing",MAX(2027,ReactorRegister!$I353+YearInputs!$E$6),2100)),(ReactorRegister!$G353/1000*IF(ReactorRegister!$L353="existing",1,MIN(1,ReactorRegister!$J353*YearInputs!$C$6))*IF(ReactorRegister!$L353="cohort",YearInputs!$D$6,1))*ReactorRegister!$K353*YearInputs!$F$6,0)+IF(AND((ReactorRegister!$H353+IF(ReactorRegister!$L353="existing",0,YearInputs!$B$6))&gt;=2026,OR(2027=(ReactorRegister!$H353+IF(ReactorRegister!$L353="existing",0,YearInputs!$B$6))-2,2027=(ReactorRegister!$H353+IF(ReactorRegister!$L353="existing",0,YearInputs!$B$6))-1)),(ReactorRegister!$G353/1000*IF(ReactorRegister!$L353="existing",1,MIN(1,ReactorRegister!$J353*YearInputs!$C$6))*IF(ReactorRegister!$L353="cohort",YearInputs!$D$6,1))*ReactorRegister!$K353*IF(ReactorRegister!$L353="restart",Inputs!$B$14,Inputs!$B$13)/2,0))*IF(OR(ReactorRegister!$E353="PHWR",ReactorRegister!$E353="FBR"),1,YearInputs!$J$6)</x:f>
        <x:v>128.00392139588098</x:v>
      </x:c>
      <x:c r="H353" s="8" t="n">
        <x:f>(IF(AND(2028&gt;(ReactorRegister!$H353+IF(ReactorRegister!$L353="existing",0,YearInputs!$B$7)),2028&lt;IF(ReactorRegister!$L353="existing",MAX(2027,ReactorRegister!$I353+YearInputs!$E$7),2100)),(ReactorRegister!$G353/1000*IF(ReactorRegister!$L353="existing",1,MIN(1,ReactorRegister!$J353*YearInputs!$C$7))*IF(ReactorRegister!$L353="cohort",YearInputs!$D$7,1))*ReactorRegister!$K353*YearInputs!$F$7,0)+IF(AND((ReactorRegister!$H353+IF(ReactorRegister!$L353="existing",0,YearInputs!$B$7))&gt;=2026,OR(2028=(ReactorRegister!$H353+IF(ReactorRegister!$L353="existing",0,YearInputs!$B$7))-2,2028=(ReactorRegister!$H353+IF(ReactorRegister!$L353="existing",0,YearInputs!$B$7))-1)),(ReactorRegister!$G353/1000*IF(ReactorRegister!$L353="existing",1,MIN(1,ReactorRegister!$J353*YearInputs!$C$7))*IF(ReactorRegister!$L353="cohort",YearInputs!$D$7,1))*ReactorRegister!$K353*IF(ReactorRegister!$L353="restart",Inputs!$B$14,Inputs!$B$13)/2,0))*IF(OR(ReactorRegister!$E353="PHWR",ReactorRegister!$E353="FBR"),1,YearInputs!$J$7)</x:f>
        <x:v>129.1451765521589</x:v>
      </x:c>
      <x:c r="I353" s="8" t="n">
        <x:f>(IF(AND(2029&gt;(ReactorRegister!$H353+IF(ReactorRegister!$L353="existing",0,YearInputs!$B$8)),2029&lt;IF(ReactorRegister!$L353="existing",MAX(2027,ReactorRegister!$I353+YearInputs!$E$8),2100)),(ReactorRegister!$G353/1000*IF(ReactorRegister!$L353="existing",1,MIN(1,ReactorRegister!$J353*YearInputs!$C$8))*IF(ReactorRegister!$L353="cohort",YearInputs!$D$8,1))*ReactorRegister!$K353*YearInputs!$F$8,0)+IF(AND((ReactorRegister!$H353+IF(ReactorRegister!$L353="existing",0,YearInputs!$B$8))&gt;=2026,OR(2029=(ReactorRegister!$H353+IF(ReactorRegister!$L353="existing",0,YearInputs!$B$8))-2,2029=(ReactorRegister!$H353+IF(ReactorRegister!$L353="existing",0,YearInputs!$B$8))-1)),(ReactorRegister!$G353/1000*IF(ReactorRegister!$L353="existing",1,MIN(1,ReactorRegister!$J353*YearInputs!$C$8))*IF(ReactorRegister!$L353="cohort",YearInputs!$D$8,1))*ReactorRegister!$K353*IF(ReactorRegister!$L353="restart",Inputs!$B$14,Inputs!$B$13)/2,0))*IF(OR(ReactorRegister!$E353="PHWR",ReactorRegister!$E353="FBR"),1,YearInputs!$J$8)</x:f>
        <x:v>130.30944088497455</x:v>
      </x:c>
      <x:c r="J353" s="8" t="n">
        <x:f>(IF(AND(2030&gt;(ReactorRegister!$H353+IF(ReactorRegister!$L353="existing",0,YearInputs!$B$9)),2030&lt;IF(ReactorRegister!$L353="existing",MAX(2027,ReactorRegister!$I353+YearInputs!$E$9),2100)),(ReactorRegister!$G353/1000*IF(ReactorRegister!$L353="existing",1,MIN(1,ReactorRegister!$J353*YearInputs!$C$9))*IF(ReactorRegister!$L353="cohort",YearInputs!$D$9,1))*ReactorRegister!$K353*YearInputs!$F$9,0)+IF(AND((ReactorRegister!$H353+IF(ReactorRegister!$L353="existing",0,YearInputs!$B$9))&gt;=2026,OR(2030=(ReactorRegister!$H353+IF(ReactorRegister!$L353="existing",0,YearInputs!$B$9))-2,2030=(ReactorRegister!$H353+IF(ReactorRegister!$L353="existing",0,YearInputs!$B$9))-1)),(ReactorRegister!$G353/1000*IF(ReactorRegister!$L353="existing",1,MIN(1,ReactorRegister!$J353*YearInputs!$C$9))*IF(ReactorRegister!$L353="cohort",YearInputs!$D$9,1))*ReactorRegister!$K353*IF(ReactorRegister!$L353="restart",Inputs!$B$14,Inputs!$B$13)/2,0))*IF(OR(ReactorRegister!$E353="PHWR",ReactorRegister!$E353="FBR"),1,YearInputs!$J$9)</x:f>
        <x:v>131.49741732232826</x:v>
      </x:c>
      <x:c r="K353" s="8" t="n">
        <x:f>(IF(AND(2031&gt;(ReactorRegister!$H353+IF(ReactorRegister!$L353="existing",0,YearInputs!$B$10)),2031&lt;IF(ReactorRegister!$L353="existing",MAX(2027,ReactorRegister!$I353+YearInputs!$E$10),2100)),(ReactorRegister!$G353/1000*IF(ReactorRegister!$L353="existing",1,MIN(1,ReactorRegister!$J353*YearInputs!$C$10))*IF(ReactorRegister!$L353="cohort",YearInputs!$D$10,1))*ReactorRegister!$K353*YearInputs!$F$10,0)+IF(AND((ReactorRegister!$H353+IF(ReactorRegister!$L353="existing",0,YearInputs!$B$10))&gt;=2026,OR(2031=(ReactorRegister!$H353+IF(ReactorRegister!$L353="existing",0,YearInputs!$B$10))-2,2031=(ReactorRegister!$H353+IF(ReactorRegister!$L353="existing",0,YearInputs!$B$10))-1)),(ReactorRegister!$G353/1000*IF(ReactorRegister!$L353="existing",1,MIN(1,ReactorRegister!$J353*YearInputs!$C$10))*IF(ReactorRegister!$L353="cohort",YearInputs!$D$10,1))*ReactorRegister!$K353*IF(ReactorRegister!$L353="restart",Inputs!$B$14,Inputs!$B$13)/2,0))*IF(OR(ReactorRegister!$E353="PHWR",ReactorRegister!$E353="FBR"),1,YearInputs!$J$10)</x:f>
        <x:v>131.49741732232826</x:v>
      </x:c>
      <x:c r="L353" s="8" t="n">
        <x:f>(IF(AND(2032&gt;(ReactorRegister!$H353+IF(ReactorRegister!$L353="existing",0,YearInputs!$B$11)),2032&lt;IF(ReactorRegister!$L353="existing",MAX(2027,ReactorRegister!$I353+YearInputs!$E$11),2100)),(ReactorRegister!$G353/1000*IF(ReactorRegister!$L353="existing",1,MIN(1,ReactorRegister!$J353*YearInputs!$C$11))*IF(ReactorRegister!$L353="cohort",YearInputs!$D$11,1))*ReactorRegister!$K353*YearInputs!$F$11,0)+IF(AND((ReactorRegister!$H353+IF(ReactorRegister!$L353="existing",0,YearInputs!$B$11))&gt;=2026,OR(2032=(ReactorRegister!$H353+IF(ReactorRegister!$L353="existing",0,YearInputs!$B$11))-2,2032=(ReactorRegister!$H353+IF(ReactorRegister!$L353="existing",0,YearInputs!$B$11))-1)),(ReactorRegister!$G353/1000*IF(ReactorRegister!$L353="existing",1,MIN(1,ReactorRegister!$J353*YearInputs!$C$11))*IF(ReactorRegister!$L353="cohort",YearInputs!$D$11,1))*ReactorRegister!$K353*IF(ReactorRegister!$L353="restart",Inputs!$B$14,Inputs!$B$13)/2,0))*IF(OR(ReactorRegister!$E353="PHWR",ReactorRegister!$E353="FBR"),1,YearInputs!$J$11)</x:f>
        <x:v>131.49741732232826</x:v>
      </x:c>
      <x:c r="M353" s="8" t="n">
        <x:f>(IF(AND(2033&gt;(ReactorRegister!$H353+IF(ReactorRegister!$L353="existing",0,YearInputs!$B$12)),2033&lt;IF(ReactorRegister!$L353="existing",MAX(2027,ReactorRegister!$I353+YearInputs!$E$12),2100)),(ReactorRegister!$G353/1000*IF(ReactorRegister!$L353="existing",1,MIN(1,ReactorRegister!$J353*YearInputs!$C$12))*IF(ReactorRegister!$L353="cohort",YearInputs!$D$12,1))*ReactorRegister!$K353*YearInputs!$F$12,0)+IF(AND((ReactorRegister!$H353+IF(ReactorRegister!$L353="existing",0,YearInputs!$B$12))&gt;=2026,OR(2033=(ReactorRegister!$H353+IF(ReactorRegister!$L353="existing",0,YearInputs!$B$12))-2,2033=(ReactorRegister!$H353+IF(ReactorRegister!$L353="existing",0,YearInputs!$B$12))-1)),(ReactorRegister!$G353/1000*IF(ReactorRegister!$L353="existing",1,MIN(1,ReactorRegister!$J353*YearInputs!$C$12))*IF(ReactorRegister!$L353="cohort",YearInputs!$D$12,1))*ReactorRegister!$K353*IF(ReactorRegister!$L353="restart",Inputs!$B$14,Inputs!$B$13)/2,0))*IF(OR(ReactorRegister!$E353="PHWR",ReactorRegister!$E353="FBR"),1,YearInputs!$J$12)</x:f>
        <x:v>131.49741732232826</x:v>
      </x:c>
      <x:c r="N353" s="8" t="n">
        <x:f>(IF(AND(2034&gt;(ReactorRegister!$H353+IF(ReactorRegister!$L353="existing",0,YearInputs!$B$13)),2034&lt;IF(ReactorRegister!$L353="existing",MAX(2027,ReactorRegister!$I353+YearInputs!$E$13),2100)),(ReactorRegister!$G353/1000*IF(ReactorRegister!$L353="existing",1,MIN(1,ReactorRegister!$J353*YearInputs!$C$13))*IF(ReactorRegister!$L353="cohort",YearInputs!$D$13,1))*ReactorRegister!$K353*YearInputs!$F$13,0)+IF(AND((ReactorRegister!$H353+IF(ReactorRegister!$L353="existing",0,YearInputs!$B$13))&gt;=2026,OR(2034=(ReactorRegister!$H353+IF(ReactorRegister!$L353="existing",0,YearInputs!$B$13))-2,2034=(ReactorRegister!$H353+IF(ReactorRegister!$L353="existing",0,YearInputs!$B$13))-1)),(ReactorRegister!$G353/1000*IF(ReactorRegister!$L353="existing",1,MIN(1,ReactorRegister!$J353*YearInputs!$C$13))*IF(ReactorRegister!$L353="cohort",YearInputs!$D$13,1))*ReactorRegister!$K353*IF(ReactorRegister!$L353="restart",Inputs!$B$14,Inputs!$B$13)/2,0))*IF(OR(ReactorRegister!$E353="PHWR",ReactorRegister!$E353="FBR"),1,YearInputs!$J$13)</x:f>
        <x:v>131.49741732232826</x:v>
      </x:c>
      <x:c r="O353" s="8" t="n">
        <x:f>(IF(AND(2035&gt;(ReactorRegister!$H353+IF(ReactorRegister!$L353="existing",0,YearInputs!$B$14)),2035&lt;IF(ReactorRegister!$L353="existing",MAX(2027,ReactorRegister!$I353+YearInputs!$E$14),2100)),(ReactorRegister!$G353/1000*IF(ReactorRegister!$L353="existing",1,MIN(1,ReactorRegister!$J353*YearInputs!$C$14))*IF(ReactorRegister!$L353="cohort",YearInputs!$D$14,1))*ReactorRegister!$K353*YearInputs!$F$14,0)+IF(AND((ReactorRegister!$H353+IF(ReactorRegister!$L353="existing",0,YearInputs!$B$14))&gt;=2026,OR(2035=(ReactorRegister!$H353+IF(ReactorRegister!$L353="existing",0,YearInputs!$B$14))-2,2035=(ReactorRegister!$H353+IF(ReactorRegister!$L353="existing",0,YearInputs!$B$14))-1)),(ReactorRegister!$G353/1000*IF(ReactorRegister!$L353="existing",1,MIN(1,ReactorRegister!$J353*YearInputs!$C$14))*IF(ReactorRegister!$L353="cohort",YearInputs!$D$14,1))*ReactorRegister!$K353*IF(ReactorRegister!$L353="restart",Inputs!$B$14,Inputs!$B$13)/2,0))*IF(OR(ReactorRegister!$E353="PHWR",ReactorRegister!$E353="FBR"),1,YearInputs!$J$14)</x:f>
        <x:v>131.49741732232826</x:v>
      </x:c>
      <x:c r="P353" s="8" t="n">
        <x:f>(IF(AND(2036&gt;(ReactorRegister!$H353+IF(ReactorRegister!$L353="existing",0,YearInputs!$B$15)),2036&lt;IF(ReactorRegister!$L353="existing",MAX(2027,ReactorRegister!$I353+YearInputs!$E$15),2100)),(ReactorRegister!$G353/1000*IF(ReactorRegister!$L353="existing",1,MIN(1,ReactorRegister!$J353*YearInputs!$C$15))*IF(ReactorRegister!$L353="cohort",YearInputs!$D$15,1))*ReactorRegister!$K353*YearInputs!$F$15,0)+IF(AND((ReactorRegister!$H353+IF(ReactorRegister!$L353="existing",0,YearInputs!$B$15))&gt;=2026,OR(2036=(ReactorRegister!$H353+IF(ReactorRegister!$L353="existing",0,YearInputs!$B$15))-2,2036=(ReactorRegister!$H353+IF(ReactorRegister!$L353="existing",0,YearInputs!$B$15))-1)),(ReactorRegister!$G353/1000*IF(ReactorRegister!$L353="existing",1,MIN(1,ReactorRegister!$J353*YearInputs!$C$15))*IF(ReactorRegister!$L353="cohort",YearInputs!$D$15,1))*ReactorRegister!$K353*IF(ReactorRegister!$L353="restart",Inputs!$B$14,Inputs!$B$13)/2,0))*IF(OR(ReactorRegister!$E353="PHWR",ReactorRegister!$E353="FBR"),1,YearInputs!$J$15)</x:f>
        <x:v>131.49741732232826</x:v>
      </x:c>
      <x:c r="Q353" s="8" t="n">
        <x:f>(IF(AND(2037&gt;(ReactorRegister!$H353+IF(ReactorRegister!$L353="existing",0,YearInputs!$B$16)),2037&lt;IF(ReactorRegister!$L353="existing",MAX(2027,ReactorRegister!$I353+YearInputs!$E$16),2100)),(ReactorRegister!$G353/1000*IF(ReactorRegister!$L353="existing",1,MIN(1,ReactorRegister!$J353*YearInputs!$C$16))*IF(ReactorRegister!$L353="cohort",YearInputs!$D$16,1))*ReactorRegister!$K353*YearInputs!$F$16,0)+IF(AND((ReactorRegister!$H353+IF(ReactorRegister!$L353="existing",0,YearInputs!$B$16))&gt;=2026,OR(2037=(ReactorRegister!$H353+IF(ReactorRegister!$L353="existing",0,YearInputs!$B$16))-2,2037=(ReactorRegister!$H353+IF(ReactorRegister!$L353="existing",0,YearInputs!$B$16))-1)),(ReactorRegister!$G353/1000*IF(ReactorRegister!$L353="existing",1,MIN(1,ReactorRegister!$J353*YearInputs!$C$16))*IF(ReactorRegister!$L353="cohort",YearInputs!$D$16,1))*ReactorRegister!$K353*IF(ReactorRegister!$L353="restart",Inputs!$B$14,Inputs!$B$13)/2,0))*IF(OR(ReactorRegister!$E353="PHWR",ReactorRegister!$E353="FBR"),1,YearInputs!$J$16)</x:f>
        <x:v>131.49741732232826</x:v>
      </x:c>
      <x:c r="R353" s="8" t="n">
        <x:f>(IF(AND(2038&gt;(ReactorRegister!$H353+IF(ReactorRegister!$L353="existing",0,YearInputs!$B$17)),2038&lt;IF(ReactorRegister!$L353="existing",MAX(2027,ReactorRegister!$I353+YearInputs!$E$17),2100)),(ReactorRegister!$G353/1000*IF(ReactorRegister!$L353="existing",1,MIN(1,ReactorRegister!$J353*YearInputs!$C$17))*IF(ReactorRegister!$L353="cohort",YearInputs!$D$17,1))*ReactorRegister!$K353*YearInputs!$F$17,0)+IF(AND((ReactorRegister!$H353+IF(ReactorRegister!$L353="existing",0,YearInputs!$B$17))&gt;=2026,OR(2038=(ReactorRegister!$H353+IF(ReactorRegister!$L353="existing",0,YearInputs!$B$17))-2,2038=(ReactorRegister!$H353+IF(ReactorRegister!$L353="existing",0,YearInputs!$B$17))-1)),(ReactorRegister!$G353/1000*IF(ReactorRegister!$L353="existing",1,MIN(1,ReactorRegister!$J353*YearInputs!$C$17))*IF(ReactorRegister!$L353="cohort",YearInputs!$D$17,1))*ReactorRegister!$K353*IF(ReactorRegister!$L353="restart",Inputs!$B$14,Inputs!$B$13)/2,0))*IF(OR(ReactorRegister!$E353="PHWR",ReactorRegister!$E353="FBR"),1,YearInputs!$J$17)</x:f>
        <x:v>131.49741732232826</x:v>
      </x:c>
      <x:c r="S353" s="8" t="n">
        <x:f>(IF(AND(2039&gt;(ReactorRegister!$H353+IF(ReactorRegister!$L353="existing",0,YearInputs!$B$18)),2039&lt;IF(ReactorRegister!$L353="existing",MAX(2027,ReactorRegister!$I353+YearInputs!$E$18),2100)),(ReactorRegister!$G353/1000*IF(ReactorRegister!$L353="existing",1,MIN(1,ReactorRegister!$J353*YearInputs!$C$18))*IF(ReactorRegister!$L353="cohort",YearInputs!$D$18,1))*ReactorRegister!$K353*YearInputs!$F$18,0)+IF(AND((ReactorRegister!$H353+IF(ReactorRegister!$L353="existing",0,YearInputs!$B$18))&gt;=2026,OR(2039=(ReactorRegister!$H353+IF(ReactorRegister!$L353="existing",0,YearInputs!$B$18))-2,2039=(ReactorRegister!$H353+IF(ReactorRegister!$L353="existing",0,YearInputs!$B$18))-1)),(ReactorRegister!$G353/1000*IF(ReactorRegister!$L353="existing",1,MIN(1,ReactorRegister!$J353*YearInputs!$C$18))*IF(ReactorRegister!$L353="cohort",YearInputs!$D$18,1))*ReactorRegister!$K353*IF(ReactorRegister!$L353="restart",Inputs!$B$14,Inputs!$B$13)/2,0))*IF(OR(ReactorRegister!$E353="PHWR",ReactorRegister!$E353="FBR"),1,YearInputs!$J$18)</x:f>
        <x:v>131.49741732232826</x:v>
      </x:c>
      <x:c r="T353" s="8" t="n">
        <x:f>(IF(AND(2040&gt;(ReactorRegister!$H353+IF(ReactorRegister!$L353="existing",0,YearInputs!$B$19)),2040&lt;IF(ReactorRegister!$L353="existing",MAX(2027,ReactorRegister!$I353+YearInputs!$E$19),2100)),(ReactorRegister!$G353/1000*IF(ReactorRegister!$L353="existing",1,MIN(1,ReactorRegister!$J353*YearInputs!$C$19))*IF(ReactorRegister!$L353="cohort",YearInputs!$D$19,1))*ReactorRegister!$K353*YearInputs!$F$19,0)+IF(AND((ReactorRegister!$H353+IF(ReactorRegister!$L353="existing",0,YearInputs!$B$19))&gt;=2026,OR(2040=(ReactorRegister!$H353+IF(ReactorRegister!$L353="existing",0,YearInputs!$B$19))-2,2040=(ReactorRegister!$H353+IF(ReactorRegister!$L353="existing",0,YearInputs!$B$19))-1)),(ReactorRegister!$G353/1000*IF(ReactorRegister!$L353="existing",1,MIN(1,ReactorRegister!$J353*YearInputs!$C$19))*IF(ReactorRegister!$L353="cohort",YearInputs!$D$19,1))*ReactorRegister!$K353*IF(ReactorRegister!$L353="restart",Inputs!$B$14,Inputs!$B$13)/2,0))*IF(OR(ReactorRegister!$E353="PHWR",ReactorRegister!$E353="FBR"),1,YearInputs!$J$19)</x:f>
        <x:v>131.49741732232826</x:v>
      </x:c>
    </x:row>
    <x:row r="354" ht="22" customHeight="1">
      <x:c r="A354" s="8" t="str">
        <x:v>676</x:v>
      </x:c>
      <x:c r="B354" s="8" t="str">
        <x:v>DAVIS BESSE-1</x:v>
      </x:c>
      <x:c r="C354" s="8" t="str">
        <x:v>United States of America</x:v>
      </x:c>
      <x:c r="D354" s="8" t="str">
        <x:v>PWR</x:v>
      </x:c>
      <x:c r="E354" s="8" t="n">
        <x:f>(IF(AND(2025&gt;(ReactorRegister!$H354+IF(ReactorRegister!$L354="existing",0,YearInputs!$B$4)),2025&lt;IF(ReactorRegister!$L354="existing",MAX(2027,ReactorRegister!$I354+YearInputs!$E$4),2100)),(ReactorRegister!$G354/1000*IF(ReactorRegister!$L354="existing",1,MIN(1,ReactorRegister!$J354*YearInputs!$C$4))*IF(ReactorRegister!$L354="cohort",YearInputs!$D$4,1))*ReactorRegister!$K354*YearInputs!$F$4,0)+IF(AND((ReactorRegister!$H354+IF(ReactorRegister!$L354="existing",0,YearInputs!$B$4))&gt;=2026,OR(2025=(ReactorRegister!$H354+IF(ReactorRegister!$L354="existing",0,YearInputs!$B$4))-2,2025=(ReactorRegister!$H354+IF(ReactorRegister!$L354="existing",0,YearInputs!$B$4))-1)),(ReactorRegister!$G354/1000*IF(ReactorRegister!$L354="existing",1,MIN(1,ReactorRegister!$J354*YearInputs!$C$4))*IF(ReactorRegister!$L354="cohort",YearInputs!$D$4,1))*ReactorRegister!$K354*IF(ReactorRegister!$L354="restart",Inputs!$B$14,Inputs!$B$13)/2,0))*IF(OR(ReactorRegister!$E354="PHWR",ReactorRegister!$E354="FBR"),1,YearInputs!$J$4)</x:f>
        <x:v>156.45000000000002</x:v>
      </x:c>
      <x:c r="F354" s="8" t="n">
        <x:f>(IF(AND(2026&gt;(ReactorRegister!$H354+IF(ReactorRegister!$L354="existing",0,YearInputs!$B$5)),2026&lt;IF(ReactorRegister!$L354="existing",MAX(2027,ReactorRegister!$I354+YearInputs!$E$5),2100)),(ReactorRegister!$G354/1000*IF(ReactorRegister!$L354="existing",1,MIN(1,ReactorRegister!$J354*YearInputs!$C$5))*IF(ReactorRegister!$L354="cohort",YearInputs!$D$5,1))*ReactorRegister!$K354*YearInputs!$F$5,0)+IF(AND((ReactorRegister!$H354+IF(ReactorRegister!$L354="existing",0,YearInputs!$B$5))&gt;=2026,OR(2026=(ReactorRegister!$H354+IF(ReactorRegister!$L354="existing",0,YearInputs!$B$5))-2,2026=(ReactorRegister!$H354+IF(ReactorRegister!$L354="existing",0,YearInputs!$B$5))-1)),(ReactorRegister!$G354/1000*IF(ReactorRegister!$L354="existing",1,MIN(1,ReactorRegister!$J354*YearInputs!$C$5))*IF(ReactorRegister!$L354="cohort",YearInputs!$D$5,1))*ReactorRegister!$K354*IF(ReactorRegister!$L354="restart",Inputs!$B$14,Inputs!$B$13)/2,0))*IF(OR(ReactorRegister!$E354="PHWR",ReactorRegister!$E354="FBR"),1,YearInputs!$J$5)</x:f>
        <x:v>156.45000000000002</x:v>
      </x:c>
      <x:c r="G354" s="8" t="n">
        <x:f>(IF(AND(2027&gt;(ReactorRegister!$H354+IF(ReactorRegister!$L354="existing",0,YearInputs!$B$6)),2027&lt;IF(ReactorRegister!$L354="existing",MAX(2027,ReactorRegister!$I354+YearInputs!$E$6),2100)),(ReactorRegister!$G354/1000*IF(ReactorRegister!$L354="existing",1,MIN(1,ReactorRegister!$J354*YearInputs!$C$6))*IF(ReactorRegister!$L354="cohort",YearInputs!$D$6,1))*ReactorRegister!$K354*YearInputs!$F$6,0)+IF(AND((ReactorRegister!$H354+IF(ReactorRegister!$L354="existing",0,YearInputs!$B$6))&gt;=2026,OR(2027=(ReactorRegister!$H354+IF(ReactorRegister!$L354="existing",0,YearInputs!$B$6))-2,2027=(ReactorRegister!$H354+IF(ReactorRegister!$L354="existing",0,YearInputs!$B$6))-1)),(ReactorRegister!$G354/1000*IF(ReactorRegister!$L354="existing",1,MIN(1,ReactorRegister!$J354*YearInputs!$C$6))*IF(ReactorRegister!$L354="cohort",YearInputs!$D$6,1))*ReactorRegister!$K354*IF(ReactorRegister!$L354="restart",Inputs!$B$14,Inputs!$B$13)/2,0))*IF(OR(ReactorRegister!$E354="PHWR",ReactorRegister!$E354="FBR"),1,YearInputs!$J$6)</x:f>
        <x:v>157.8296370917412</x:v>
      </x:c>
      <x:c r="H354" s="8" t="n">
        <x:f>(IF(AND(2028&gt;(ReactorRegister!$H354+IF(ReactorRegister!$L354="existing",0,YearInputs!$B$7)),2028&lt;IF(ReactorRegister!$L354="existing",MAX(2027,ReactorRegister!$I354+YearInputs!$E$7),2100)),(ReactorRegister!$G354/1000*IF(ReactorRegister!$L354="existing",1,MIN(1,ReactorRegister!$J354*YearInputs!$C$7))*IF(ReactorRegister!$L354="cohort",YearInputs!$D$7,1))*ReactorRegister!$K354*YearInputs!$F$7,0)+IF(AND((ReactorRegister!$H354+IF(ReactorRegister!$L354="existing",0,YearInputs!$B$7))&gt;=2026,OR(2028=(ReactorRegister!$H354+IF(ReactorRegister!$L354="existing",0,YearInputs!$B$7))-2,2028=(ReactorRegister!$H354+IF(ReactorRegister!$L354="existing",0,YearInputs!$B$7))-1)),(ReactorRegister!$G354/1000*IF(ReactorRegister!$L354="existing",1,MIN(1,ReactorRegister!$J354*YearInputs!$C$7))*IF(ReactorRegister!$L354="cohort",YearInputs!$D$7,1))*ReactorRegister!$K354*IF(ReactorRegister!$L354="restart",Inputs!$B$14,Inputs!$B$13)/2,0))*IF(OR(ReactorRegister!$E354="PHWR",ReactorRegister!$E354="FBR"),1,YearInputs!$J$7)</x:f>
        <x:v>159.2368118499843</x:v>
      </x:c>
      <x:c r="I354" s="8" t="n">
        <x:f>(IF(AND(2029&gt;(ReactorRegister!$H354+IF(ReactorRegister!$L354="existing",0,YearInputs!$B$8)),2029&lt;IF(ReactorRegister!$L354="existing",MAX(2027,ReactorRegister!$I354+YearInputs!$E$8),2100)),(ReactorRegister!$G354/1000*IF(ReactorRegister!$L354="existing",1,MIN(1,ReactorRegister!$J354*YearInputs!$C$8))*IF(ReactorRegister!$L354="cohort",YearInputs!$D$8,1))*ReactorRegister!$K354*YearInputs!$F$8,0)+IF(AND((ReactorRegister!$H354+IF(ReactorRegister!$L354="existing",0,YearInputs!$B$8))&gt;=2026,OR(2029=(ReactorRegister!$H354+IF(ReactorRegister!$L354="existing",0,YearInputs!$B$8))-2,2029=(ReactorRegister!$H354+IF(ReactorRegister!$L354="existing",0,YearInputs!$B$8))-1)),(ReactorRegister!$G354/1000*IF(ReactorRegister!$L354="existing",1,MIN(1,ReactorRegister!$J354*YearInputs!$C$8))*IF(ReactorRegister!$L354="cohort",YearInputs!$D$8,1))*ReactorRegister!$K354*IF(ReactorRegister!$L354="restart",Inputs!$B$14,Inputs!$B$13)/2,0))*IF(OR(ReactorRegister!$E354="PHWR",ReactorRegister!$E354="FBR"),1,YearInputs!$J$8)</x:f>
        <x:v>160.67235706706285</x:v>
      </x:c>
      <x:c r="J354" s="8" t="n">
        <x:f>(IF(AND(2030&gt;(ReactorRegister!$H354+IF(ReactorRegister!$L354="existing",0,YearInputs!$B$9)),2030&lt;IF(ReactorRegister!$L354="existing",MAX(2027,ReactorRegister!$I354+YearInputs!$E$9),2100)),(ReactorRegister!$G354/1000*IF(ReactorRegister!$L354="existing",1,MIN(1,ReactorRegister!$J354*YearInputs!$C$9))*IF(ReactorRegister!$L354="cohort",YearInputs!$D$9,1))*ReactorRegister!$K354*YearInputs!$F$9,0)+IF(AND((ReactorRegister!$H354+IF(ReactorRegister!$L354="existing",0,YearInputs!$B$9))&gt;=2026,OR(2030=(ReactorRegister!$H354+IF(ReactorRegister!$L354="existing",0,YearInputs!$B$9))-2,2030=(ReactorRegister!$H354+IF(ReactorRegister!$L354="existing",0,YearInputs!$B$9))-1)),(ReactorRegister!$G354/1000*IF(ReactorRegister!$L354="existing",1,MIN(1,ReactorRegister!$J354*YearInputs!$C$9))*IF(ReactorRegister!$L354="cohort",YearInputs!$D$9,1))*ReactorRegister!$K354*IF(ReactorRegister!$L354="restart",Inputs!$B$14,Inputs!$B$13)/2,0))*IF(OR(ReactorRegister!$E354="PHWR",ReactorRegister!$E354="FBR"),1,YearInputs!$J$9)</x:f>
        <x:v>162.13713945760537</x:v>
      </x:c>
      <x:c r="K354" s="8" t="n">
        <x:f>(IF(AND(2031&gt;(ReactorRegister!$H354+IF(ReactorRegister!$L354="existing",0,YearInputs!$B$10)),2031&lt;IF(ReactorRegister!$L354="existing",MAX(2027,ReactorRegister!$I354+YearInputs!$E$10),2100)),(ReactorRegister!$G354/1000*IF(ReactorRegister!$L354="existing",1,MIN(1,ReactorRegister!$J354*YearInputs!$C$10))*IF(ReactorRegister!$L354="cohort",YearInputs!$D$10,1))*ReactorRegister!$K354*YearInputs!$F$10,0)+IF(AND((ReactorRegister!$H354+IF(ReactorRegister!$L354="existing",0,YearInputs!$B$10))&gt;=2026,OR(2031=(ReactorRegister!$H354+IF(ReactorRegister!$L354="existing",0,YearInputs!$B$10))-2,2031=(ReactorRegister!$H354+IF(ReactorRegister!$L354="existing",0,YearInputs!$B$10))-1)),(ReactorRegister!$G354/1000*IF(ReactorRegister!$L354="existing",1,MIN(1,ReactorRegister!$J354*YearInputs!$C$10))*IF(ReactorRegister!$L354="cohort",YearInputs!$D$10,1))*ReactorRegister!$K354*IF(ReactorRegister!$L354="restart",Inputs!$B$14,Inputs!$B$13)/2,0))*IF(OR(ReactorRegister!$E354="PHWR",ReactorRegister!$E354="FBR"),1,YearInputs!$J$10)</x:f>
        <x:v>162.13713945760537</x:v>
      </x:c>
      <x:c r="L354" s="8" t="n">
        <x:f>(IF(AND(2032&gt;(ReactorRegister!$H354+IF(ReactorRegister!$L354="existing",0,YearInputs!$B$11)),2032&lt;IF(ReactorRegister!$L354="existing",MAX(2027,ReactorRegister!$I354+YearInputs!$E$11),2100)),(ReactorRegister!$G354/1000*IF(ReactorRegister!$L354="existing",1,MIN(1,ReactorRegister!$J354*YearInputs!$C$11))*IF(ReactorRegister!$L354="cohort",YearInputs!$D$11,1))*ReactorRegister!$K354*YearInputs!$F$11,0)+IF(AND((ReactorRegister!$H354+IF(ReactorRegister!$L354="existing",0,YearInputs!$B$11))&gt;=2026,OR(2032=(ReactorRegister!$H354+IF(ReactorRegister!$L354="existing",0,YearInputs!$B$11))-2,2032=(ReactorRegister!$H354+IF(ReactorRegister!$L354="existing",0,YearInputs!$B$11))-1)),(ReactorRegister!$G354/1000*IF(ReactorRegister!$L354="existing",1,MIN(1,ReactorRegister!$J354*YearInputs!$C$11))*IF(ReactorRegister!$L354="cohort",YearInputs!$D$11,1))*ReactorRegister!$K354*IF(ReactorRegister!$L354="restart",Inputs!$B$14,Inputs!$B$13)/2,0))*IF(OR(ReactorRegister!$E354="PHWR",ReactorRegister!$E354="FBR"),1,YearInputs!$J$11)</x:f>
        <x:v>162.13713945760537</x:v>
      </x:c>
      <x:c r="M354" s="8" t="n">
        <x:f>(IF(AND(2033&gt;(ReactorRegister!$H354+IF(ReactorRegister!$L354="existing",0,YearInputs!$B$12)),2033&lt;IF(ReactorRegister!$L354="existing",MAX(2027,ReactorRegister!$I354+YearInputs!$E$12),2100)),(ReactorRegister!$G354/1000*IF(ReactorRegister!$L354="existing",1,MIN(1,ReactorRegister!$J354*YearInputs!$C$12))*IF(ReactorRegister!$L354="cohort",YearInputs!$D$12,1))*ReactorRegister!$K354*YearInputs!$F$12,0)+IF(AND((ReactorRegister!$H354+IF(ReactorRegister!$L354="existing",0,YearInputs!$B$12))&gt;=2026,OR(2033=(ReactorRegister!$H354+IF(ReactorRegister!$L354="existing",0,YearInputs!$B$12))-2,2033=(ReactorRegister!$H354+IF(ReactorRegister!$L354="existing",0,YearInputs!$B$12))-1)),(ReactorRegister!$G354/1000*IF(ReactorRegister!$L354="existing",1,MIN(1,ReactorRegister!$J354*YearInputs!$C$12))*IF(ReactorRegister!$L354="cohort",YearInputs!$D$12,1))*ReactorRegister!$K354*IF(ReactorRegister!$L354="restart",Inputs!$B$14,Inputs!$B$13)/2,0))*IF(OR(ReactorRegister!$E354="PHWR",ReactorRegister!$E354="FBR"),1,YearInputs!$J$12)</x:f>
        <x:v>162.13713945760537</x:v>
      </x:c>
      <x:c r="N354" s="8" t="n">
        <x:f>(IF(AND(2034&gt;(ReactorRegister!$H354+IF(ReactorRegister!$L354="existing",0,YearInputs!$B$13)),2034&lt;IF(ReactorRegister!$L354="existing",MAX(2027,ReactorRegister!$I354+YearInputs!$E$13),2100)),(ReactorRegister!$G354/1000*IF(ReactorRegister!$L354="existing",1,MIN(1,ReactorRegister!$J354*YearInputs!$C$13))*IF(ReactorRegister!$L354="cohort",YearInputs!$D$13,1))*ReactorRegister!$K354*YearInputs!$F$13,0)+IF(AND((ReactorRegister!$H354+IF(ReactorRegister!$L354="existing",0,YearInputs!$B$13))&gt;=2026,OR(2034=(ReactorRegister!$H354+IF(ReactorRegister!$L354="existing",0,YearInputs!$B$13))-2,2034=(ReactorRegister!$H354+IF(ReactorRegister!$L354="existing",0,YearInputs!$B$13))-1)),(ReactorRegister!$G354/1000*IF(ReactorRegister!$L354="existing",1,MIN(1,ReactorRegister!$J354*YearInputs!$C$13))*IF(ReactorRegister!$L354="cohort",YearInputs!$D$13,1))*ReactorRegister!$K354*IF(ReactorRegister!$L354="restart",Inputs!$B$14,Inputs!$B$13)/2,0))*IF(OR(ReactorRegister!$E354="PHWR",ReactorRegister!$E354="FBR"),1,YearInputs!$J$13)</x:f>
        <x:v>162.13713945760537</x:v>
      </x:c>
      <x:c r="O354" s="8" t="n">
        <x:f>(IF(AND(2035&gt;(ReactorRegister!$H354+IF(ReactorRegister!$L354="existing",0,YearInputs!$B$14)),2035&lt;IF(ReactorRegister!$L354="existing",MAX(2027,ReactorRegister!$I354+YearInputs!$E$14),2100)),(ReactorRegister!$G354/1000*IF(ReactorRegister!$L354="existing",1,MIN(1,ReactorRegister!$J354*YearInputs!$C$14))*IF(ReactorRegister!$L354="cohort",YearInputs!$D$14,1))*ReactorRegister!$K354*YearInputs!$F$14,0)+IF(AND((ReactorRegister!$H354+IF(ReactorRegister!$L354="existing",0,YearInputs!$B$14))&gt;=2026,OR(2035=(ReactorRegister!$H354+IF(ReactorRegister!$L354="existing",0,YearInputs!$B$14))-2,2035=(ReactorRegister!$H354+IF(ReactorRegister!$L354="existing",0,YearInputs!$B$14))-1)),(ReactorRegister!$G354/1000*IF(ReactorRegister!$L354="existing",1,MIN(1,ReactorRegister!$J354*YearInputs!$C$14))*IF(ReactorRegister!$L354="cohort",YearInputs!$D$14,1))*ReactorRegister!$K354*IF(ReactorRegister!$L354="restart",Inputs!$B$14,Inputs!$B$13)/2,0))*IF(OR(ReactorRegister!$E354="PHWR",ReactorRegister!$E354="FBR"),1,YearInputs!$J$14)</x:f>
        <x:v>162.13713945760537</x:v>
      </x:c>
      <x:c r="P354" s="8" t="n">
        <x:f>(IF(AND(2036&gt;(ReactorRegister!$H354+IF(ReactorRegister!$L354="existing",0,YearInputs!$B$15)),2036&lt;IF(ReactorRegister!$L354="existing",MAX(2027,ReactorRegister!$I354+YearInputs!$E$15),2100)),(ReactorRegister!$G354/1000*IF(ReactorRegister!$L354="existing",1,MIN(1,ReactorRegister!$J354*YearInputs!$C$15))*IF(ReactorRegister!$L354="cohort",YearInputs!$D$15,1))*ReactorRegister!$K354*YearInputs!$F$15,0)+IF(AND((ReactorRegister!$H354+IF(ReactorRegister!$L354="existing",0,YearInputs!$B$15))&gt;=2026,OR(2036=(ReactorRegister!$H354+IF(ReactorRegister!$L354="existing",0,YearInputs!$B$15))-2,2036=(ReactorRegister!$H354+IF(ReactorRegister!$L354="existing",0,YearInputs!$B$15))-1)),(ReactorRegister!$G354/1000*IF(ReactorRegister!$L354="existing",1,MIN(1,ReactorRegister!$J354*YearInputs!$C$15))*IF(ReactorRegister!$L354="cohort",YearInputs!$D$15,1))*ReactorRegister!$K354*IF(ReactorRegister!$L354="restart",Inputs!$B$14,Inputs!$B$13)/2,0))*IF(OR(ReactorRegister!$E354="PHWR",ReactorRegister!$E354="FBR"),1,YearInputs!$J$15)</x:f>
        <x:v>162.13713945760537</x:v>
      </x:c>
      <x:c r="Q354" s="8" t="n">
        <x:f>(IF(AND(2037&gt;(ReactorRegister!$H354+IF(ReactorRegister!$L354="existing",0,YearInputs!$B$16)),2037&lt;IF(ReactorRegister!$L354="existing",MAX(2027,ReactorRegister!$I354+YearInputs!$E$16),2100)),(ReactorRegister!$G354/1000*IF(ReactorRegister!$L354="existing",1,MIN(1,ReactorRegister!$J354*YearInputs!$C$16))*IF(ReactorRegister!$L354="cohort",YearInputs!$D$16,1))*ReactorRegister!$K354*YearInputs!$F$16,0)+IF(AND((ReactorRegister!$H354+IF(ReactorRegister!$L354="existing",0,YearInputs!$B$16))&gt;=2026,OR(2037=(ReactorRegister!$H354+IF(ReactorRegister!$L354="existing",0,YearInputs!$B$16))-2,2037=(ReactorRegister!$H354+IF(ReactorRegister!$L354="existing",0,YearInputs!$B$16))-1)),(ReactorRegister!$G354/1000*IF(ReactorRegister!$L354="existing",1,MIN(1,ReactorRegister!$J354*YearInputs!$C$16))*IF(ReactorRegister!$L354="cohort",YearInputs!$D$16,1))*ReactorRegister!$K354*IF(ReactorRegister!$L354="restart",Inputs!$B$14,Inputs!$B$13)/2,0))*IF(OR(ReactorRegister!$E354="PHWR",ReactorRegister!$E354="FBR"),1,YearInputs!$J$16)</x:f>
        <x:v>162.13713945760537</x:v>
      </x:c>
      <x:c r="R354" s="8" t="n">
        <x:f>(IF(AND(2038&gt;(ReactorRegister!$H354+IF(ReactorRegister!$L354="existing",0,YearInputs!$B$17)),2038&lt;IF(ReactorRegister!$L354="existing",MAX(2027,ReactorRegister!$I354+YearInputs!$E$17),2100)),(ReactorRegister!$G354/1000*IF(ReactorRegister!$L354="existing",1,MIN(1,ReactorRegister!$J354*YearInputs!$C$17))*IF(ReactorRegister!$L354="cohort",YearInputs!$D$17,1))*ReactorRegister!$K354*YearInputs!$F$17,0)+IF(AND((ReactorRegister!$H354+IF(ReactorRegister!$L354="existing",0,YearInputs!$B$17))&gt;=2026,OR(2038=(ReactorRegister!$H354+IF(ReactorRegister!$L354="existing",0,YearInputs!$B$17))-2,2038=(ReactorRegister!$H354+IF(ReactorRegister!$L354="existing",0,YearInputs!$B$17))-1)),(ReactorRegister!$G354/1000*IF(ReactorRegister!$L354="existing",1,MIN(1,ReactorRegister!$J354*YearInputs!$C$17))*IF(ReactorRegister!$L354="cohort",YearInputs!$D$17,1))*ReactorRegister!$K354*IF(ReactorRegister!$L354="restart",Inputs!$B$14,Inputs!$B$13)/2,0))*IF(OR(ReactorRegister!$E354="PHWR",ReactorRegister!$E354="FBR"),1,YearInputs!$J$17)</x:f>
        <x:v>162.13713945760537</x:v>
      </x:c>
      <x:c r="S354" s="8" t="n">
        <x:f>(IF(AND(2039&gt;(ReactorRegister!$H354+IF(ReactorRegister!$L354="existing",0,YearInputs!$B$18)),2039&lt;IF(ReactorRegister!$L354="existing",MAX(2027,ReactorRegister!$I354+YearInputs!$E$18),2100)),(ReactorRegister!$G354/1000*IF(ReactorRegister!$L354="existing",1,MIN(1,ReactorRegister!$J354*YearInputs!$C$18))*IF(ReactorRegister!$L354="cohort",YearInputs!$D$18,1))*ReactorRegister!$K354*YearInputs!$F$18,0)+IF(AND((ReactorRegister!$H354+IF(ReactorRegister!$L354="existing",0,YearInputs!$B$18))&gt;=2026,OR(2039=(ReactorRegister!$H354+IF(ReactorRegister!$L354="existing",0,YearInputs!$B$18))-2,2039=(ReactorRegister!$H354+IF(ReactorRegister!$L354="existing",0,YearInputs!$B$18))-1)),(ReactorRegister!$G354/1000*IF(ReactorRegister!$L354="existing",1,MIN(1,ReactorRegister!$J354*YearInputs!$C$18))*IF(ReactorRegister!$L354="cohort",YearInputs!$D$18,1))*ReactorRegister!$K354*IF(ReactorRegister!$L354="restart",Inputs!$B$14,Inputs!$B$13)/2,0))*IF(OR(ReactorRegister!$E354="PHWR",ReactorRegister!$E354="FBR"),1,YearInputs!$J$18)</x:f>
        <x:v>162.13713945760537</x:v>
      </x:c>
      <x:c r="T354" s="8" t="n">
        <x:f>(IF(AND(2040&gt;(ReactorRegister!$H354+IF(ReactorRegister!$L354="existing",0,YearInputs!$B$19)),2040&lt;IF(ReactorRegister!$L354="existing",MAX(2027,ReactorRegister!$I354+YearInputs!$E$19),2100)),(ReactorRegister!$G354/1000*IF(ReactorRegister!$L354="existing",1,MIN(1,ReactorRegister!$J354*YearInputs!$C$19))*IF(ReactorRegister!$L354="cohort",YearInputs!$D$19,1))*ReactorRegister!$K354*YearInputs!$F$19,0)+IF(AND((ReactorRegister!$H354+IF(ReactorRegister!$L354="existing",0,YearInputs!$B$19))&gt;=2026,OR(2040=(ReactorRegister!$H354+IF(ReactorRegister!$L354="existing",0,YearInputs!$B$19))-2,2040=(ReactorRegister!$H354+IF(ReactorRegister!$L354="existing",0,YearInputs!$B$19))-1)),(ReactorRegister!$G354/1000*IF(ReactorRegister!$L354="existing",1,MIN(1,ReactorRegister!$J354*YearInputs!$C$19))*IF(ReactorRegister!$L354="cohort",YearInputs!$D$19,1))*ReactorRegister!$K354*IF(ReactorRegister!$L354="restart",Inputs!$B$14,Inputs!$B$13)/2,0))*IF(OR(ReactorRegister!$E354="PHWR",ReactorRegister!$E354="FBR"),1,YearInputs!$J$19)</x:f>
        <x:v>162.13713945760537</x:v>
      </x:c>
    </x:row>
    <x:row r="355" ht="22" customHeight="1">
      <x:c r="A355" s="8" t="str">
        <x:v>628</x:v>
      </x:c>
      <x:c r="B355" s="8" t="str">
        <x:v>DIABLO CANYON-1</x:v>
      </x:c>
      <x:c r="C355" s="8" t="str">
        <x:v>United States of America</x:v>
      </x:c>
      <x:c r="D355" s="8" t="str">
        <x:v>PWR</x:v>
      </x:c>
      <x:c r="E355" s="8" t="n">
        <x:f>(IF(AND(2025&gt;(ReactorRegister!$H355+IF(ReactorRegister!$L355="existing",0,YearInputs!$B$4)),2025&lt;IF(ReactorRegister!$L355="existing",MAX(2027,ReactorRegister!$I355+YearInputs!$E$4),2100)),(ReactorRegister!$G355/1000*IF(ReactorRegister!$L355="existing",1,MIN(1,ReactorRegister!$J355*YearInputs!$C$4))*IF(ReactorRegister!$L355="cohort",YearInputs!$D$4,1))*ReactorRegister!$K355*YearInputs!$F$4,0)+IF(AND((ReactorRegister!$H355+IF(ReactorRegister!$L355="existing",0,YearInputs!$B$4))&gt;=2026,OR(2025=(ReactorRegister!$H355+IF(ReactorRegister!$L355="existing",0,YearInputs!$B$4))-2,2025=(ReactorRegister!$H355+IF(ReactorRegister!$L355="existing",0,YearInputs!$B$4))-1)),(ReactorRegister!$G355/1000*IF(ReactorRegister!$L355="existing",1,MIN(1,ReactorRegister!$J355*YearInputs!$C$4))*IF(ReactorRegister!$L355="cohort",YearInputs!$D$4,1))*ReactorRegister!$K355*IF(ReactorRegister!$L355="restart",Inputs!$B$14,Inputs!$B$13)/2,0))*IF(OR(ReactorRegister!$E355="PHWR",ReactorRegister!$E355="FBR"),1,YearInputs!$J$4)</x:f>
        <x:v>199.14999999999998</x:v>
      </x:c>
      <x:c r="F355" s="8" t="n">
        <x:f>(IF(AND(2026&gt;(ReactorRegister!$H355+IF(ReactorRegister!$L355="existing",0,YearInputs!$B$5)),2026&lt;IF(ReactorRegister!$L355="existing",MAX(2027,ReactorRegister!$I355+YearInputs!$E$5),2100)),(ReactorRegister!$G355/1000*IF(ReactorRegister!$L355="existing",1,MIN(1,ReactorRegister!$J355*YearInputs!$C$5))*IF(ReactorRegister!$L355="cohort",YearInputs!$D$5,1))*ReactorRegister!$K355*YearInputs!$F$5,0)+IF(AND((ReactorRegister!$H355+IF(ReactorRegister!$L355="existing",0,YearInputs!$B$5))&gt;=2026,OR(2026=(ReactorRegister!$H355+IF(ReactorRegister!$L355="existing",0,YearInputs!$B$5))-2,2026=(ReactorRegister!$H355+IF(ReactorRegister!$L355="existing",0,YearInputs!$B$5))-1)),(ReactorRegister!$G355/1000*IF(ReactorRegister!$L355="existing",1,MIN(1,ReactorRegister!$J355*YearInputs!$C$5))*IF(ReactorRegister!$L355="cohort",YearInputs!$D$5,1))*ReactorRegister!$K355*IF(ReactorRegister!$L355="restart",Inputs!$B$14,Inputs!$B$13)/2,0))*IF(OR(ReactorRegister!$E355="PHWR",ReactorRegister!$E355="FBR"),1,YearInputs!$J$5)</x:f>
        <x:v>199.14999999999998</x:v>
      </x:c>
      <x:c r="G355" s="8" t="n">
        <x:f>(IF(AND(2027&gt;(ReactorRegister!$H355+IF(ReactorRegister!$L355="existing",0,YearInputs!$B$6)),2027&lt;IF(ReactorRegister!$L355="existing",MAX(2027,ReactorRegister!$I355+YearInputs!$E$6),2100)),(ReactorRegister!$G355/1000*IF(ReactorRegister!$L355="existing",1,MIN(1,ReactorRegister!$J355*YearInputs!$C$6))*IF(ReactorRegister!$L355="cohort",YearInputs!$D$6,1))*ReactorRegister!$K355*YearInputs!$F$6,0)+IF(AND((ReactorRegister!$H355+IF(ReactorRegister!$L355="existing",0,YearInputs!$B$6))&gt;=2026,OR(2027=(ReactorRegister!$H355+IF(ReactorRegister!$L355="existing",0,YearInputs!$B$6))-2,2027=(ReactorRegister!$H355+IF(ReactorRegister!$L355="existing",0,YearInputs!$B$6))-1)),(ReactorRegister!$G355/1000*IF(ReactorRegister!$L355="existing",1,MIN(1,ReactorRegister!$J355*YearInputs!$C$6))*IF(ReactorRegister!$L355="cohort",YearInputs!$D$6,1))*ReactorRegister!$K355*IF(ReactorRegister!$L355="restart",Inputs!$B$14,Inputs!$B$13)/2,0))*IF(OR(ReactorRegister!$E355="PHWR",ReactorRegister!$E355="FBR"),1,YearInputs!$J$6)</x:f>
        <x:v>200.90618233825666</x:v>
      </x:c>
      <x:c r="H355" s="8" t="n">
        <x:f>(IF(AND(2028&gt;(ReactorRegister!$H355+IF(ReactorRegister!$L355="existing",0,YearInputs!$B$7)),2028&lt;IF(ReactorRegister!$L355="existing",MAX(2027,ReactorRegister!$I355+YearInputs!$E$7),2100)),(ReactorRegister!$G355/1000*IF(ReactorRegister!$L355="existing",1,MIN(1,ReactorRegister!$J355*YearInputs!$C$7))*IF(ReactorRegister!$L355="cohort",YearInputs!$D$7,1))*ReactorRegister!$K355*YearInputs!$F$7,0)+IF(AND((ReactorRegister!$H355+IF(ReactorRegister!$L355="existing",0,YearInputs!$B$7))&gt;=2026,OR(2028=(ReactorRegister!$H355+IF(ReactorRegister!$L355="existing",0,YearInputs!$B$7))-2,2028=(ReactorRegister!$H355+IF(ReactorRegister!$L355="existing",0,YearInputs!$B$7))-1)),(ReactorRegister!$G355/1000*IF(ReactorRegister!$L355="existing",1,MIN(1,ReactorRegister!$J355*YearInputs!$C$7))*IF(ReactorRegister!$L355="cohort",YearInputs!$D$7,1))*ReactorRegister!$K355*IF(ReactorRegister!$L355="restart",Inputs!$B$14,Inputs!$B$13)/2,0))*IF(OR(ReactorRegister!$E355="PHWR",ReactorRegister!$E355="FBR"),1,YearInputs!$J$7)</x:f>
        <x:v>202.69741821619922</x:v>
      </x:c>
      <x:c r="I355" s="8" t="n">
        <x:f>(IF(AND(2029&gt;(ReactorRegister!$H355+IF(ReactorRegister!$L355="existing",0,YearInputs!$B$8)),2029&lt;IF(ReactorRegister!$L355="existing",MAX(2027,ReactorRegister!$I355+YearInputs!$E$8),2100)),(ReactorRegister!$G355/1000*IF(ReactorRegister!$L355="existing",1,MIN(1,ReactorRegister!$J355*YearInputs!$C$8))*IF(ReactorRegister!$L355="cohort",YearInputs!$D$8,1))*ReactorRegister!$K355*YearInputs!$F$8,0)+IF(AND((ReactorRegister!$H355+IF(ReactorRegister!$L355="existing",0,YearInputs!$B$8))&gt;=2026,OR(2029=(ReactorRegister!$H355+IF(ReactorRegister!$L355="existing",0,YearInputs!$B$8))-2,2029=(ReactorRegister!$H355+IF(ReactorRegister!$L355="existing",0,YearInputs!$B$8))-1)),(ReactorRegister!$G355/1000*IF(ReactorRegister!$L355="existing",1,MIN(1,ReactorRegister!$J355*YearInputs!$C$8))*IF(ReactorRegister!$L355="cohort",YearInputs!$D$8,1))*ReactorRegister!$K355*IF(ReactorRegister!$L355="restart",Inputs!$B$14,Inputs!$B$13)/2,0))*IF(OR(ReactorRegister!$E355="PHWR",ReactorRegister!$E355="FBR"),1,YearInputs!$J$8)</x:f>
        <x:v>204.52476772071304</x:v>
      </x:c>
      <x:c r="J355" s="8" t="n">
        <x:f>(IF(AND(2030&gt;(ReactorRegister!$H355+IF(ReactorRegister!$L355="existing",0,YearInputs!$B$9)),2030&lt;IF(ReactorRegister!$L355="existing",MAX(2027,ReactorRegister!$I355+YearInputs!$E$9),2100)),(ReactorRegister!$G355/1000*IF(ReactorRegister!$L355="existing",1,MIN(1,ReactorRegister!$J355*YearInputs!$C$9))*IF(ReactorRegister!$L355="cohort",YearInputs!$D$9,1))*ReactorRegister!$K355*YearInputs!$F$9,0)+IF(AND((ReactorRegister!$H355+IF(ReactorRegister!$L355="existing",0,YearInputs!$B$9))&gt;=2026,OR(2030=(ReactorRegister!$H355+IF(ReactorRegister!$L355="existing",0,YearInputs!$B$9))-2,2030=(ReactorRegister!$H355+IF(ReactorRegister!$L355="existing",0,YearInputs!$B$9))-1)),(ReactorRegister!$G355/1000*IF(ReactorRegister!$L355="existing",1,MIN(1,ReactorRegister!$J355*YearInputs!$C$9))*IF(ReactorRegister!$L355="cohort",YearInputs!$D$9,1))*ReactorRegister!$K355*IF(ReactorRegister!$L355="restart",Inputs!$B$14,Inputs!$B$13)/2,0))*IF(OR(ReactorRegister!$E355="PHWR",ReactorRegister!$E355="FBR"),1,YearInputs!$J$9)</x:f>
        <x:v>206.3893341194126</x:v>
      </x:c>
      <x:c r="K355" s="8" t="n">
        <x:f>(IF(AND(2031&gt;(ReactorRegister!$H355+IF(ReactorRegister!$L355="existing",0,YearInputs!$B$10)),2031&lt;IF(ReactorRegister!$L355="existing",MAX(2027,ReactorRegister!$I355+YearInputs!$E$10),2100)),(ReactorRegister!$G355/1000*IF(ReactorRegister!$L355="existing",1,MIN(1,ReactorRegister!$J355*YearInputs!$C$10))*IF(ReactorRegister!$L355="cohort",YearInputs!$D$10,1))*ReactorRegister!$K355*YearInputs!$F$10,0)+IF(AND((ReactorRegister!$H355+IF(ReactorRegister!$L355="existing",0,YearInputs!$B$10))&gt;=2026,OR(2031=(ReactorRegister!$H355+IF(ReactorRegister!$L355="existing",0,YearInputs!$B$10))-2,2031=(ReactorRegister!$H355+IF(ReactorRegister!$L355="existing",0,YearInputs!$B$10))-1)),(ReactorRegister!$G355/1000*IF(ReactorRegister!$L355="existing",1,MIN(1,ReactorRegister!$J355*YearInputs!$C$10))*IF(ReactorRegister!$L355="cohort",YearInputs!$D$10,1))*ReactorRegister!$K355*IF(ReactorRegister!$L355="restart",Inputs!$B$14,Inputs!$B$13)/2,0))*IF(OR(ReactorRegister!$E355="PHWR",ReactorRegister!$E355="FBR"),1,YearInputs!$J$10)</x:f>
        <x:v>206.3893341194126</x:v>
      </x:c>
      <x:c r="L355" s="8" t="n">
        <x:f>(IF(AND(2032&gt;(ReactorRegister!$H355+IF(ReactorRegister!$L355="existing",0,YearInputs!$B$11)),2032&lt;IF(ReactorRegister!$L355="existing",MAX(2027,ReactorRegister!$I355+YearInputs!$E$11),2100)),(ReactorRegister!$G355/1000*IF(ReactorRegister!$L355="existing",1,MIN(1,ReactorRegister!$J355*YearInputs!$C$11))*IF(ReactorRegister!$L355="cohort",YearInputs!$D$11,1))*ReactorRegister!$K355*YearInputs!$F$11,0)+IF(AND((ReactorRegister!$H355+IF(ReactorRegister!$L355="existing",0,YearInputs!$B$11))&gt;=2026,OR(2032=(ReactorRegister!$H355+IF(ReactorRegister!$L355="existing",0,YearInputs!$B$11))-2,2032=(ReactorRegister!$H355+IF(ReactorRegister!$L355="existing",0,YearInputs!$B$11))-1)),(ReactorRegister!$G355/1000*IF(ReactorRegister!$L355="existing",1,MIN(1,ReactorRegister!$J355*YearInputs!$C$11))*IF(ReactorRegister!$L355="cohort",YearInputs!$D$11,1))*ReactorRegister!$K355*IF(ReactorRegister!$L355="restart",Inputs!$B$14,Inputs!$B$13)/2,0))*IF(OR(ReactorRegister!$E355="PHWR",ReactorRegister!$E355="FBR"),1,YearInputs!$J$11)</x:f>
        <x:v>206.3893341194126</x:v>
      </x:c>
      <x:c r="M355" s="8" t="n">
        <x:f>(IF(AND(2033&gt;(ReactorRegister!$H355+IF(ReactorRegister!$L355="existing",0,YearInputs!$B$12)),2033&lt;IF(ReactorRegister!$L355="existing",MAX(2027,ReactorRegister!$I355+YearInputs!$E$12),2100)),(ReactorRegister!$G355/1000*IF(ReactorRegister!$L355="existing",1,MIN(1,ReactorRegister!$J355*YearInputs!$C$12))*IF(ReactorRegister!$L355="cohort",YearInputs!$D$12,1))*ReactorRegister!$K355*YearInputs!$F$12,0)+IF(AND((ReactorRegister!$H355+IF(ReactorRegister!$L355="existing",0,YearInputs!$B$12))&gt;=2026,OR(2033=(ReactorRegister!$H355+IF(ReactorRegister!$L355="existing",0,YearInputs!$B$12))-2,2033=(ReactorRegister!$H355+IF(ReactorRegister!$L355="existing",0,YearInputs!$B$12))-1)),(ReactorRegister!$G355/1000*IF(ReactorRegister!$L355="existing",1,MIN(1,ReactorRegister!$J355*YearInputs!$C$12))*IF(ReactorRegister!$L355="cohort",YearInputs!$D$12,1))*ReactorRegister!$K355*IF(ReactorRegister!$L355="restart",Inputs!$B$14,Inputs!$B$13)/2,0))*IF(OR(ReactorRegister!$E355="PHWR",ReactorRegister!$E355="FBR"),1,YearInputs!$J$12)</x:f>
        <x:v>206.3893341194126</x:v>
      </x:c>
      <x:c r="N355" s="8" t="n">
        <x:f>(IF(AND(2034&gt;(ReactorRegister!$H355+IF(ReactorRegister!$L355="existing",0,YearInputs!$B$13)),2034&lt;IF(ReactorRegister!$L355="existing",MAX(2027,ReactorRegister!$I355+YearInputs!$E$13),2100)),(ReactorRegister!$G355/1000*IF(ReactorRegister!$L355="existing",1,MIN(1,ReactorRegister!$J355*YearInputs!$C$13))*IF(ReactorRegister!$L355="cohort",YearInputs!$D$13,1))*ReactorRegister!$K355*YearInputs!$F$13,0)+IF(AND((ReactorRegister!$H355+IF(ReactorRegister!$L355="existing",0,YearInputs!$B$13))&gt;=2026,OR(2034=(ReactorRegister!$H355+IF(ReactorRegister!$L355="existing",0,YearInputs!$B$13))-2,2034=(ReactorRegister!$H355+IF(ReactorRegister!$L355="existing",0,YearInputs!$B$13))-1)),(ReactorRegister!$G355/1000*IF(ReactorRegister!$L355="existing",1,MIN(1,ReactorRegister!$J355*YearInputs!$C$13))*IF(ReactorRegister!$L355="cohort",YearInputs!$D$13,1))*ReactorRegister!$K355*IF(ReactorRegister!$L355="restart",Inputs!$B$14,Inputs!$B$13)/2,0))*IF(OR(ReactorRegister!$E355="PHWR",ReactorRegister!$E355="FBR"),1,YearInputs!$J$13)</x:f>
        <x:v>206.3893341194126</x:v>
      </x:c>
      <x:c r="O355" s="8" t="n">
        <x:f>(IF(AND(2035&gt;(ReactorRegister!$H355+IF(ReactorRegister!$L355="existing",0,YearInputs!$B$14)),2035&lt;IF(ReactorRegister!$L355="existing",MAX(2027,ReactorRegister!$I355+YearInputs!$E$14),2100)),(ReactorRegister!$G355/1000*IF(ReactorRegister!$L355="existing",1,MIN(1,ReactorRegister!$J355*YearInputs!$C$14))*IF(ReactorRegister!$L355="cohort",YearInputs!$D$14,1))*ReactorRegister!$K355*YearInputs!$F$14,0)+IF(AND((ReactorRegister!$H355+IF(ReactorRegister!$L355="existing",0,YearInputs!$B$14))&gt;=2026,OR(2035=(ReactorRegister!$H355+IF(ReactorRegister!$L355="existing",0,YearInputs!$B$14))-2,2035=(ReactorRegister!$H355+IF(ReactorRegister!$L355="existing",0,YearInputs!$B$14))-1)),(ReactorRegister!$G355/1000*IF(ReactorRegister!$L355="existing",1,MIN(1,ReactorRegister!$J355*YearInputs!$C$14))*IF(ReactorRegister!$L355="cohort",YearInputs!$D$14,1))*ReactorRegister!$K355*IF(ReactorRegister!$L355="restart",Inputs!$B$14,Inputs!$B$13)/2,0))*IF(OR(ReactorRegister!$E355="PHWR",ReactorRegister!$E355="FBR"),1,YearInputs!$J$14)</x:f>
        <x:v>206.3893341194126</x:v>
      </x:c>
      <x:c r="P355" s="8" t="n">
        <x:f>(IF(AND(2036&gt;(ReactorRegister!$H355+IF(ReactorRegister!$L355="existing",0,YearInputs!$B$15)),2036&lt;IF(ReactorRegister!$L355="existing",MAX(2027,ReactorRegister!$I355+YearInputs!$E$15),2100)),(ReactorRegister!$G355/1000*IF(ReactorRegister!$L355="existing",1,MIN(1,ReactorRegister!$J355*YearInputs!$C$15))*IF(ReactorRegister!$L355="cohort",YearInputs!$D$15,1))*ReactorRegister!$K355*YearInputs!$F$15,0)+IF(AND((ReactorRegister!$H355+IF(ReactorRegister!$L355="existing",0,YearInputs!$B$15))&gt;=2026,OR(2036=(ReactorRegister!$H355+IF(ReactorRegister!$L355="existing",0,YearInputs!$B$15))-2,2036=(ReactorRegister!$H355+IF(ReactorRegister!$L355="existing",0,YearInputs!$B$15))-1)),(ReactorRegister!$G355/1000*IF(ReactorRegister!$L355="existing",1,MIN(1,ReactorRegister!$J355*YearInputs!$C$15))*IF(ReactorRegister!$L355="cohort",YearInputs!$D$15,1))*ReactorRegister!$K355*IF(ReactorRegister!$L355="restart",Inputs!$B$14,Inputs!$B$13)/2,0))*IF(OR(ReactorRegister!$E355="PHWR",ReactorRegister!$E355="FBR"),1,YearInputs!$J$15)</x:f>
        <x:v>206.3893341194126</x:v>
      </x:c>
      <x:c r="Q355" s="8" t="n">
        <x:f>(IF(AND(2037&gt;(ReactorRegister!$H355+IF(ReactorRegister!$L355="existing",0,YearInputs!$B$16)),2037&lt;IF(ReactorRegister!$L355="existing",MAX(2027,ReactorRegister!$I355+YearInputs!$E$16),2100)),(ReactorRegister!$G355/1000*IF(ReactorRegister!$L355="existing",1,MIN(1,ReactorRegister!$J355*YearInputs!$C$16))*IF(ReactorRegister!$L355="cohort",YearInputs!$D$16,1))*ReactorRegister!$K355*YearInputs!$F$16,0)+IF(AND((ReactorRegister!$H355+IF(ReactorRegister!$L355="existing",0,YearInputs!$B$16))&gt;=2026,OR(2037=(ReactorRegister!$H355+IF(ReactorRegister!$L355="existing",0,YearInputs!$B$16))-2,2037=(ReactorRegister!$H355+IF(ReactorRegister!$L355="existing",0,YearInputs!$B$16))-1)),(ReactorRegister!$G355/1000*IF(ReactorRegister!$L355="existing",1,MIN(1,ReactorRegister!$J355*YearInputs!$C$16))*IF(ReactorRegister!$L355="cohort",YearInputs!$D$16,1))*ReactorRegister!$K355*IF(ReactorRegister!$L355="restart",Inputs!$B$14,Inputs!$B$13)/2,0))*IF(OR(ReactorRegister!$E355="PHWR",ReactorRegister!$E355="FBR"),1,YearInputs!$J$16)</x:f>
        <x:v>206.3893341194126</x:v>
      </x:c>
      <x:c r="R355" s="8" t="n">
        <x:f>(IF(AND(2038&gt;(ReactorRegister!$H355+IF(ReactorRegister!$L355="existing",0,YearInputs!$B$17)),2038&lt;IF(ReactorRegister!$L355="existing",MAX(2027,ReactorRegister!$I355+YearInputs!$E$17),2100)),(ReactorRegister!$G355/1000*IF(ReactorRegister!$L355="existing",1,MIN(1,ReactorRegister!$J355*YearInputs!$C$17))*IF(ReactorRegister!$L355="cohort",YearInputs!$D$17,1))*ReactorRegister!$K355*YearInputs!$F$17,0)+IF(AND((ReactorRegister!$H355+IF(ReactorRegister!$L355="existing",0,YearInputs!$B$17))&gt;=2026,OR(2038=(ReactorRegister!$H355+IF(ReactorRegister!$L355="existing",0,YearInputs!$B$17))-2,2038=(ReactorRegister!$H355+IF(ReactorRegister!$L355="existing",0,YearInputs!$B$17))-1)),(ReactorRegister!$G355/1000*IF(ReactorRegister!$L355="existing",1,MIN(1,ReactorRegister!$J355*YearInputs!$C$17))*IF(ReactorRegister!$L355="cohort",YearInputs!$D$17,1))*ReactorRegister!$K355*IF(ReactorRegister!$L355="restart",Inputs!$B$14,Inputs!$B$13)/2,0))*IF(OR(ReactorRegister!$E355="PHWR",ReactorRegister!$E355="FBR"),1,YearInputs!$J$17)</x:f>
        <x:v>206.3893341194126</x:v>
      </x:c>
      <x:c r="S355" s="8" t="n">
        <x:f>(IF(AND(2039&gt;(ReactorRegister!$H355+IF(ReactorRegister!$L355="existing",0,YearInputs!$B$18)),2039&lt;IF(ReactorRegister!$L355="existing",MAX(2027,ReactorRegister!$I355+YearInputs!$E$18),2100)),(ReactorRegister!$G355/1000*IF(ReactorRegister!$L355="existing",1,MIN(1,ReactorRegister!$J355*YearInputs!$C$18))*IF(ReactorRegister!$L355="cohort",YearInputs!$D$18,1))*ReactorRegister!$K355*YearInputs!$F$18,0)+IF(AND((ReactorRegister!$H355+IF(ReactorRegister!$L355="existing",0,YearInputs!$B$18))&gt;=2026,OR(2039=(ReactorRegister!$H355+IF(ReactorRegister!$L355="existing",0,YearInputs!$B$18))-2,2039=(ReactorRegister!$H355+IF(ReactorRegister!$L355="existing",0,YearInputs!$B$18))-1)),(ReactorRegister!$G355/1000*IF(ReactorRegister!$L355="existing",1,MIN(1,ReactorRegister!$J355*YearInputs!$C$18))*IF(ReactorRegister!$L355="cohort",YearInputs!$D$18,1))*ReactorRegister!$K355*IF(ReactorRegister!$L355="restart",Inputs!$B$14,Inputs!$B$13)/2,0))*IF(OR(ReactorRegister!$E355="PHWR",ReactorRegister!$E355="FBR"),1,YearInputs!$J$18)</x:f>
        <x:v>206.3893341194126</x:v>
      </x:c>
      <x:c r="T355" s="8" t="n">
        <x:f>(IF(AND(2040&gt;(ReactorRegister!$H355+IF(ReactorRegister!$L355="existing",0,YearInputs!$B$19)),2040&lt;IF(ReactorRegister!$L355="existing",MAX(2027,ReactorRegister!$I355+YearInputs!$E$19),2100)),(ReactorRegister!$G355/1000*IF(ReactorRegister!$L355="existing",1,MIN(1,ReactorRegister!$J355*YearInputs!$C$19))*IF(ReactorRegister!$L355="cohort",YearInputs!$D$19,1))*ReactorRegister!$K355*YearInputs!$F$19,0)+IF(AND((ReactorRegister!$H355+IF(ReactorRegister!$L355="existing",0,YearInputs!$B$19))&gt;=2026,OR(2040=(ReactorRegister!$H355+IF(ReactorRegister!$L355="existing",0,YearInputs!$B$19))-2,2040=(ReactorRegister!$H355+IF(ReactorRegister!$L355="existing",0,YearInputs!$B$19))-1)),(ReactorRegister!$G355/1000*IF(ReactorRegister!$L355="existing",1,MIN(1,ReactorRegister!$J355*YearInputs!$C$19))*IF(ReactorRegister!$L355="cohort",YearInputs!$D$19,1))*ReactorRegister!$K355*IF(ReactorRegister!$L355="restart",Inputs!$B$14,Inputs!$B$13)/2,0))*IF(OR(ReactorRegister!$E355="PHWR",ReactorRegister!$E355="FBR"),1,YearInputs!$J$19)</x:f>
        <x:v>206.3893341194126</x:v>
      </x:c>
    </x:row>
    <x:row r="356" ht="22" customHeight="1">
      <x:c r="A356" s="8" t="str">
        <x:v>660</x:v>
      </x:c>
      <x:c r="B356" s="8" t="str">
        <x:v>DIABLO CANYON-2</x:v>
      </x:c>
      <x:c r="C356" s="8" t="str">
        <x:v>United States of America</x:v>
      </x:c>
      <x:c r="D356" s="8" t="str">
        <x:v>PWR</x:v>
      </x:c>
      <x:c r="E356" s="8" t="n">
        <x:f>(IF(AND(2025&gt;(ReactorRegister!$H356+IF(ReactorRegister!$L356="existing",0,YearInputs!$B$4)),2025&lt;IF(ReactorRegister!$L356="existing",MAX(2027,ReactorRegister!$I356+YearInputs!$E$4),2100)),(ReactorRegister!$G356/1000*IF(ReactorRegister!$L356="existing",1,MIN(1,ReactorRegister!$J356*YearInputs!$C$4))*IF(ReactorRegister!$L356="cohort",YearInputs!$D$4,1))*ReactorRegister!$K356*YearInputs!$F$4,0)+IF(AND((ReactorRegister!$H356+IF(ReactorRegister!$L356="existing",0,YearInputs!$B$4))&gt;=2026,OR(2025=(ReactorRegister!$H356+IF(ReactorRegister!$L356="existing",0,YearInputs!$B$4))-2,2025=(ReactorRegister!$H356+IF(ReactorRegister!$L356="existing",0,YearInputs!$B$4))-1)),(ReactorRegister!$G356/1000*IF(ReactorRegister!$L356="existing",1,MIN(1,ReactorRegister!$J356*YearInputs!$C$4))*IF(ReactorRegister!$L356="cohort",YearInputs!$D$4,1))*ReactorRegister!$K356*IF(ReactorRegister!$L356="restart",Inputs!$B$14,Inputs!$B$13)/2,0))*IF(OR(ReactorRegister!$E356="PHWR",ReactorRegister!$E356="FBR"),1,YearInputs!$J$4)</x:f>
        <x:v>195.65</x:v>
      </x:c>
      <x:c r="F356" s="8" t="n">
        <x:f>(IF(AND(2026&gt;(ReactorRegister!$H356+IF(ReactorRegister!$L356="existing",0,YearInputs!$B$5)),2026&lt;IF(ReactorRegister!$L356="existing",MAX(2027,ReactorRegister!$I356+YearInputs!$E$5),2100)),(ReactorRegister!$G356/1000*IF(ReactorRegister!$L356="existing",1,MIN(1,ReactorRegister!$J356*YearInputs!$C$5))*IF(ReactorRegister!$L356="cohort",YearInputs!$D$5,1))*ReactorRegister!$K356*YearInputs!$F$5,0)+IF(AND((ReactorRegister!$H356+IF(ReactorRegister!$L356="existing",0,YearInputs!$B$5))&gt;=2026,OR(2026=(ReactorRegister!$H356+IF(ReactorRegister!$L356="existing",0,YearInputs!$B$5))-2,2026=(ReactorRegister!$H356+IF(ReactorRegister!$L356="existing",0,YearInputs!$B$5))-1)),(ReactorRegister!$G356/1000*IF(ReactorRegister!$L356="existing",1,MIN(1,ReactorRegister!$J356*YearInputs!$C$5))*IF(ReactorRegister!$L356="cohort",YearInputs!$D$5,1))*ReactorRegister!$K356*IF(ReactorRegister!$L356="restart",Inputs!$B$14,Inputs!$B$13)/2,0))*IF(OR(ReactorRegister!$E356="PHWR",ReactorRegister!$E356="FBR"),1,YearInputs!$J$5)</x:f>
        <x:v>195.65</x:v>
      </x:c>
      <x:c r="G356" s="8" t="n">
        <x:f>(IF(AND(2027&gt;(ReactorRegister!$H356+IF(ReactorRegister!$L356="existing",0,YearInputs!$B$6)),2027&lt;IF(ReactorRegister!$L356="existing",MAX(2027,ReactorRegister!$I356+YearInputs!$E$6),2100)),(ReactorRegister!$G356/1000*IF(ReactorRegister!$L356="existing",1,MIN(1,ReactorRegister!$J356*YearInputs!$C$6))*IF(ReactorRegister!$L356="cohort",YearInputs!$D$6,1))*ReactorRegister!$K356*YearInputs!$F$6,0)+IF(AND((ReactorRegister!$H356+IF(ReactorRegister!$L356="existing",0,YearInputs!$B$6))&gt;=2026,OR(2027=(ReactorRegister!$H356+IF(ReactorRegister!$L356="existing",0,YearInputs!$B$6))-2,2027=(ReactorRegister!$H356+IF(ReactorRegister!$L356="existing",0,YearInputs!$B$6))-1)),(ReactorRegister!$G356/1000*IF(ReactorRegister!$L356="existing",1,MIN(1,ReactorRegister!$J356*YearInputs!$C$6))*IF(ReactorRegister!$L356="cohort",YearInputs!$D$6,1))*ReactorRegister!$K356*IF(ReactorRegister!$L356="restart",Inputs!$B$14,Inputs!$B$13)/2,0))*IF(OR(ReactorRegister!$E356="PHWR",ReactorRegister!$E356="FBR"),1,YearInputs!$J$6)</x:f>
        <x:v>197.3753179737882</x:v>
      </x:c>
      <x:c r="H356" s="8" t="n">
        <x:f>(IF(AND(2028&gt;(ReactorRegister!$H356+IF(ReactorRegister!$L356="existing",0,YearInputs!$B$7)),2028&lt;IF(ReactorRegister!$L356="existing",MAX(2027,ReactorRegister!$I356+YearInputs!$E$7),2100)),(ReactorRegister!$G356/1000*IF(ReactorRegister!$L356="existing",1,MIN(1,ReactorRegister!$J356*YearInputs!$C$7))*IF(ReactorRegister!$L356="cohort",YearInputs!$D$7,1))*ReactorRegister!$K356*YearInputs!$F$7,0)+IF(AND((ReactorRegister!$H356+IF(ReactorRegister!$L356="existing",0,YearInputs!$B$7))&gt;=2026,OR(2028=(ReactorRegister!$H356+IF(ReactorRegister!$L356="existing",0,YearInputs!$B$7))-2,2028=(ReactorRegister!$H356+IF(ReactorRegister!$L356="existing",0,YearInputs!$B$7))-1)),(ReactorRegister!$G356/1000*IF(ReactorRegister!$L356="existing",1,MIN(1,ReactorRegister!$J356*YearInputs!$C$7))*IF(ReactorRegister!$L356="cohort",YearInputs!$D$7,1))*ReactorRegister!$K356*IF(ReactorRegister!$L356="restart",Inputs!$B$14,Inputs!$B$13)/2,0))*IF(OR(ReactorRegister!$E356="PHWR",ReactorRegister!$E356="FBR"),1,YearInputs!$J$7)</x:f>
        <x:v>199.13507343208326</x:v>
      </x:c>
      <x:c r="I356" s="8" t="n">
        <x:f>(IF(AND(2029&gt;(ReactorRegister!$H356+IF(ReactorRegister!$L356="existing",0,YearInputs!$B$8)),2029&lt;IF(ReactorRegister!$L356="existing",MAX(2027,ReactorRegister!$I356+YearInputs!$E$8),2100)),(ReactorRegister!$G356/1000*IF(ReactorRegister!$L356="existing",1,MIN(1,ReactorRegister!$J356*YearInputs!$C$8))*IF(ReactorRegister!$L356="cohort",YearInputs!$D$8,1))*ReactorRegister!$K356*YearInputs!$F$8,0)+IF(AND((ReactorRegister!$H356+IF(ReactorRegister!$L356="existing",0,YearInputs!$B$8))&gt;=2026,OR(2029=(ReactorRegister!$H356+IF(ReactorRegister!$L356="existing",0,YearInputs!$B$8))-2,2029=(ReactorRegister!$H356+IF(ReactorRegister!$L356="existing",0,YearInputs!$B$8))-1)),(ReactorRegister!$G356/1000*IF(ReactorRegister!$L356="existing",1,MIN(1,ReactorRegister!$J356*YearInputs!$C$8))*IF(ReactorRegister!$L356="cohort",YearInputs!$D$8,1))*ReactorRegister!$K356*IF(ReactorRegister!$L356="restart",Inputs!$B$14,Inputs!$B$13)/2,0))*IF(OR(ReactorRegister!$E356="PHWR",ReactorRegister!$E356="FBR"),1,YearInputs!$J$8)</x:f>
        <x:v>200.93030783106963</x:v>
      </x:c>
      <x:c r="J356" s="8" t="n">
        <x:f>(IF(AND(2030&gt;(ReactorRegister!$H356+IF(ReactorRegister!$L356="existing",0,YearInputs!$B$9)),2030&lt;IF(ReactorRegister!$L356="existing",MAX(2027,ReactorRegister!$I356+YearInputs!$E$9),2100)),(ReactorRegister!$G356/1000*IF(ReactorRegister!$L356="existing",1,MIN(1,ReactorRegister!$J356*YearInputs!$C$9))*IF(ReactorRegister!$L356="cohort",YearInputs!$D$9,1))*ReactorRegister!$K356*YearInputs!$F$9,0)+IF(AND((ReactorRegister!$H356+IF(ReactorRegister!$L356="existing",0,YearInputs!$B$9))&gt;=2026,OR(2030=(ReactorRegister!$H356+IF(ReactorRegister!$L356="existing",0,YearInputs!$B$9))-2,2030=(ReactorRegister!$H356+IF(ReactorRegister!$L356="existing",0,YearInputs!$B$9))-1)),(ReactorRegister!$G356/1000*IF(ReactorRegister!$L356="existing",1,MIN(1,ReactorRegister!$J356*YearInputs!$C$9))*IF(ReactorRegister!$L356="cohort",YearInputs!$D$9,1))*ReactorRegister!$K356*IF(ReactorRegister!$L356="restart",Inputs!$B$14,Inputs!$B$13)/2,0))*IF(OR(ReactorRegister!$E356="PHWR",ReactorRegister!$E356="FBR"),1,YearInputs!$J$9)</x:f>
        <x:v>202.7621050487727</x:v>
      </x:c>
      <x:c r="K356" s="8" t="n">
        <x:f>(IF(AND(2031&gt;(ReactorRegister!$H356+IF(ReactorRegister!$L356="existing",0,YearInputs!$B$10)),2031&lt;IF(ReactorRegister!$L356="existing",MAX(2027,ReactorRegister!$I356+YearInputs!$E$10),2100)),(ReactorRegister!$G356/1000*IF(ReactorRegister!$L356="existing",1,MIN(1,ReactorRegister!$J356*YearInputs!$C$10))*IF(ReactorRegister!$L356="cohort",YearInputs!$D$10,1))*ReactorRegister!$K356*YearInputs!$F$10,0)+IF(AND((ReactorRegister!$H356+IF(ReactorRegister!$L356="existing",0,YearInputs!$B$10))&gt;=2026,OR(2031=(ReactorRegister!$H356+IF(ReactorRegister!$L356="existing",0,YearInputs!$B$10))-2,2031=(ReactorRegister!$H356+IF(ReactorRegister!$L356="existing",0,YearInputs!$B$10))-1)),(ReactorRegister!$G356/1000*IF(ReactorRegister!$L356="existing",1,MIN(1,ReactorRegister!$J356*YearInputs!$C$10))*IF(ReactorRegister!$L356="cohort",YearInputs!$D$10,1))*ReactorRegister!$K356*IF(ReactorRegister!$L356="restart",Inputs!$B$14,Inputs!$B$13)/2,0))*IF(OR(ReactorRegister!$E356="PHWR",ReactorRegister!$E356="FBR"),1,YearInputs!$J$10)</x:f>
        <x:v>202.7621050487727</x:v>
      </x:c>
      <x:c r="L356" s="8" t="n">
        <x:f>(IF(AND(2032&gt;(ReactorRegister!$H356+IF(ReactorRegister!$L356="existing",0,YearInputs!$B$11)),2032&lt;IF(ReactorRegister!$L356="existing",MAX(2027,ReactorRegister!$I356+YearInputs!$E$11),2100)),(ReactorRegister!$G356/1000*IF(ReactorRegister!$L356="existing",1,MIN(1,ReactorRegister!$J356*YearInputs!$C$11))*IF(ReactorRegister!$L356="cohort",YearInputs!$D$11,1))*ReactorRegister!$K356*YearInputs!$F$11,0)+IF(AND((ReactorRegister!$H356+IF(ReactorRegister!$L356="existing",0,YearInputs!$B$11))&gt;=2026,OR(2032=(ReactorRegister!$H356+IF(ReactorRegister!$L356="existing",0,YearInputs!$B$11))-2,2032=(ReactorRegister!$H356+IF(ReactorRegister!$L356="existing",0,YearInputs!$B$11))-1)),(ReactorRegister!$G356/1000*IF(ReactorRegister!$L356="existing",1,MIN(1,ReactorRegister!$J356*YearInputs!$C$11))*IF(ReactorRegister!$L356="cohort",YearInputs!$D$11,1))*ReactorRegister!$K356*IF(ReactorRegister!$L356="restart",Inputs!$B$14,Inputs!$B$13)/2,0))*IF(OR(ReactorRegister!$E356="PHWR",ReactorRegister!$E356="FBR"),1,YearInputs!$J$11)</x:f>
        <x:v>202.7621050487727</x:v>
      </x:c>
      <x:c r="M356" s="8" t="n">
        <x:f>(IF(AND(2033&gt;(ReactorRegister!$H356+IF(ReactorRegister!$L356="existing",0,YearInputs!$B$12)),2033&lt;IF(ReactorRegister!$L356="existing",MAX(2027,ReactorRegister!$I356+YearInputs!$E$12),2100)),(ReactorRegister!$G356/1000*IF(ReactorRegister!$L356="existing",1,MIN(1,ReactorRegister!$J356*YearInputs!$C$12))*IF(ReactorRegister!$L356="cohort",YearInputs!$D$12,1))*ReactorRegister!$K356*YearInputs!$F$12,0)+IF(AND((ReactorRegister!$H356+IF(ReactorRegister!$L356="existing",0,YearInputs!$B$12))&gt;=2026,OR(2033=(ReactorRegister!$H356+IF(ReactorRegister!$L356="existing",0,YearInputs!$B$12))-2,2033=(ReactorRegister!$H356+IF(ReactorRegister!$L356="existing",0,YearInputs!$B$12))-1)),(ReactorRegister!$G356/1000*IF(ReactorRegister!$L356="existing",1,MIN(1,ReactorRegister!$J356*YearInputs!$C$12))*IF(ReactorRegister!$L356="cohort",YearInputs!$D$12,1))*ReactorRegister!$K356*IF(ReactorRegister!$L356="restart",Inputs!$B$14,Inputs!$B$13)/2,0))*IF(OR(ReactorRegister!$E356="PHWR",ReactorRegister!$E356="FBR"),1,YearInputs!$J$12)</x:f>
        <x:v>202.7621050487727</x:v>
      </x:c>
      <x:c r="N356" s="8" t="n">
        <x:f>(IF(AND(2034&gt;(ReactorRegister!$H356+IF(ReactorRegister!$L356="existing",0,YearInputs!$B$13)),2034&lt;IF(ReactorRegister!$L356="existing",MAX(2027,ReactorRegister!$I356+YearInputs!$E$13),2100)),(ReactorRegister!$G356/1000*IF(ReactorRegister!$L356="existing",1,MIN(1,ReactorRegister!$J356*YearInputs!$C$13))*IF(ReactorRegister!$L356="cohort",YearInputs!$D$13,1))*ReactorRegister!$K356*YearInputs!$F$13,0)+IF(AND((ReactorRegister!$H356+IF(ReactorRegister!$L356="existing",0,YearInputs!$B$13))&gt;=2026,OR(2034=(ReactorRegister!$H356+IF(ReactorRegister!$L356="existing",0,YearInputs!$B$13))-2,2034=(ReactorRegister!$H356+IF(ReactorRegister!$L356="existing",0,YearInputs!$B$13))-1)),(ReactorRegister!$G356/1000*IF(ReactorRegister!$L356="existing",1,MIN(1,ReactorRegister!$J356*YearInputs!$C$13))*IF(ReactorRegister!$L356="cohort",YearInputs!$D$13,1))*ReactorRegister!$K356*IF(ReactorRegister!$L356="restart",Inputs!$B$14,Inputs!$B$13)/2,0))*IF(OR(ReactorRegister!$E356="PHWR",ReactorRegister!$E356="FBR"),1,YearInputs!$J$13)</x:f>
        <x:v>202.7621050487727</x:v>
      </x:c>
      <x:c r="O356" s="8" t="n">
        <x:f>(IF(AND(2035&gt;(ReactorRegister!$H356+IF(ReactorRegister!$L356="existing",0,YearInputs!$B$14)),2035&lt;IF(ReactorRegister!$L356="existing",MAX(2027,ReactorRegister!$I356+YearInputs!$E$14),2100)),(ReactorRegister!$G356/1000*IF(ReactorRegister!$L356="existing",1,MIN(1,ReactorRegister!$J356*YearInputs!$C$14))*IF(ReactorRegister!$L356="cohort",YearInputs!$D$14,1))*ReactorRegister!$K356*YearInputs!$F$14,0)+IF(AND((ReactorRegister!$H356+IF(ReactorRegister!$L356="existing",0,YearInputs!$B$14))&gt;=2026,OR(2035=(ReactorRegister!$H356+IF(ReactorRegister!$L356="existing",0,YearInputs!$B$14))-2,2035=(ReactorRegister!$H356+IF(ReactorRegister!$L356="existing",0,YearInputs!$B$14))-1)),(ReactorRegister!$G356/1000*IF(ReactorRegister!$L356="existing",1,MIN(1,ReactorRegister!$J356*YearInputs!$C$14))*IF(ReactorRegister!$L356="cohort",YearInputs!$D$14,1))*ReactorRegister!$K356*IF(ReactorRegister!$L356="restart",Inputs!$B$14,Inputs!$B$13)/2,0))*IF(OR(ReactorRegister!$E356="PHWR",ReactorRegister!$E356="FBR"),1,YearInputs!$J$14)</x:f>
        <x:v>202.7621050487727</x:v>
      </x:c>
      <x:c r="P356" s="8" t="n">
        <x:f>(IF(AND(2036&gt;(ReactorRegister!$H356+IF(ReactorRegister!$L356="existing",0,YearInputs!$B$15)),2036&lt;IF(ReactorRegister!$L356="existing",MAX(2027,ReactorRegister!$I356+YearInputs!$E$15),2100)),(ReactorRegister!$G356/1000*IF(ReactorRegister!$L356="existing",1,MIN(1,ReactorRegister!$J356*YearInputs!$C$15))*IF(ReactorRegister!$L356="cohort",YearInputs!$D$15,1))*ReactorRegister!$K356*YearInputs!$F$15,0)+IF(AND((ReactorRegister!$H356+IF(ReactorRegister!$L356="existing",0,YearInputs!$B$15))&gt;=2026,OR(2036=(ReactorRegister!$H356+IF(ReactorRegister!$L356="existing",0,YearInputs!$B$15))-2,2036=(ReactorRegister!$H356+IF(ReactorRegister!$L356="existing",0,YearInputs!$B$15))-1)),(ReactorRegister!$G356/1000*IF(ReactorRegister!$L356="existing",1,MIN(1,ReactorRegister!$J356*YearInputs!$C$15))*IF(ReactorRegister!$L356="cohort",YearInputs!$D$15,1))*ReactorRegister!$K356*IF(ReactorRegister!$L356="restart",Inputs!$B$14,Inputs!$B$13)/2,0))*IF(OR(ReactorRegister!$E356="PHWR",ReactorRegister!$E356="FBR"),1,YearInputs!$J$15)</x:f>
        <x:v>202.7621050487727</x:v>
      </x:c>
      <x:c r="Q356" s="8" t="n">
        <x:f>(IF(AND(2037&gt;(ReactorRegister!$H356+IF(ReactorRegister!$L356="existing",0,YearInputs!$B$16)),2037&lt;IF(ReactorRegister!$L356="existing",MAX(2027,ReactorRegister!$I356+YearInputs!$E$16),2100)),(ReactorRegister!$G356/1000*IF(ReactorRegister!$L356="existing",1,MIN(1,ReactorRegister!$J356*YearInputs!$C$16))*IF(ReactorRegister!$L356="cohort",YearInputs!$D$16,1))*ReactorRegister!$K356*YearInputs!$F$16,0)+IF(AND((ReactorRegister!$H356+IF(ReactorRegister!$L356="existing",0,YearInputs!$B$16))&gt;=2026,OR(2037=(ReactorRegister!$H356+IF(ReactorRegister!$L356="existing",0,YearInputs!$B$16))-2,2037=(ReactorRegister!$H356+IF(ReactorRegister!$L356="existing",0,YearInputs!$B$16))-1)),(ReactorRegister!$G356/1000*IF(ReactorRegister!$L356="existing",1,MIN(1,ReactorRegister!$J356*YearInputs!$C$16))*IF(ReactorRegister!$L356="cohort",YearInputs!$D$16,1))*ReactorRegister!$K356*IF(ReactorRegister!$L356="restart",Inputs!$B$14,Inputs!$B$13)/2,0))*IF(OR(ReactorRegister!$E356="PHWR",ReactorRegister!$E356="FBR"),1,YearInputs!$J$16)</x:f>
        <x:v>202.7621050487727</x:v>
      </x:c>
      <x:c r="R356" s="8" t="n">
        <x:f>(IF(AND(2038&gt;(ReactorRegister!$H356+IF(ReactorRegister!$L356="existing",0,YearInputs!$B$17)),2038&lt;IF(ReactorRegister!$L356="existing",MAX(2027,ReactorRegister!$I356+YearInputs!$E$17),2100)),(ReactorRegister!$G356/1000*IF(ReactorRegister!$L356="existing",1,MIN(1,ReactorRegister!$J356*YearInputs!$C$17))*IF(ReactorRegister!$L356="cohort",YearInputs!$D$17,1))*ReactorRegister!$K356*YearInputs!$F$17,0)+IF(AND((ReactorRegister!$H356+IF(ReactorRegister!$L356="existing",0,YearInputs!$B$17))&gt;=2026,OR(2038=(ReactorRegister!$H356+IF(ReactorRegister!$L356="existing",0,YearInputs!$B$17))-2,2038=(ReactorRegister!$H356+IF(ReactorRegister!$L356="existing",0,YearInputs!$B$17))-1)),(ReactorRegister!$G356/1000*IF(ReactorRegister!$L356="existing",1,MIN(1,ReactorRegister!$J356*YearInputs!$C$17))*IF(ReactorRegister!$L356="cohort",YearInputs!$D$17,1))*ReactorRegister!$K356*IF(ReactorRegister!$L356="restart",Inputs!$B$14,Inputs!$B$13)/2,0))*IF(OR(ReactorRegister!$E356="PHWR",ReactorRegister!$E356="FBR"),1,YearInputs!$J$17)</x:f>
        <x:v>202.7621050487727</x:v>
      </x:c>
      <x:c r="S356" s="8" t="n">
        <x:f>(IF(AND(2039&gt;(ReactorRegister!$H356+IF(ReactorRegister!$L356="existing",0,YearInputs!$B$18)),2039&lt;IF(ReactorRegister!$L356="existing",MAX(2027,ReactorRegister!$I356+YearInputs!$E$18),2100)),(ReactorRegister!$G356/1000*IF(ReactorRegister!$L356="existing",1,MIN(1,ReactorRegister!$J356*YearInputs!$C$18))*IF(ReactorRegister!$L356="cohort",YearInputs!$D$18,1))*ReactorRegister!$K356*YearInputs!$F$18,0)+IF(AND((ReactorRegister!$H356+IF(ReactorRegister!$L356="existing",0,YearInputs!$B$18))&gt;=2026,OR(2039=(ReactorRegister!$H356+IF(ReactorRegister!$L356="existing",0,YearInputs!$B$18))-2,2039=(ReactorRegister!$H356+IF(ReactorRegister!$L356="existing",0,YearInputs!$B$18))-1)),(ReactorRegister!$G356/1000*IF(ReactorRegister!$L356="existing",1,MIN(1,ReactorRegister!$J356*YearInputs!$C$18))*IF(ReactorRegister!$L356="cohort",YearInputs!$D$18,1))*ReactorRegister!$K356*IF(ReactorRegister!$L356="restart",Inputs!$B$14,Inputs!$B$13)/2,0))*IF(OR(ReactorRegister!$E356="PHWR",ReactorRegister!$E356="FBR"),1,YearInputs!$J$18)</x:f>
        <x:v>202.7621050487727</x:v>
      </x:c>
      <x:c r="T356" s="8" t="n">
        <x:f>(IF(AND(2040&gt;(ReactorRegister!$H356+IF(ReactorRegister!$L356="existing",0,YearInputs!$B$19)),2040&lt;IF(ReactorRegister!$L356="existing",MAX(2027,ReactorRegister!$I356+YearInputs!$E$19),2100)),(ReactorRegister!$G356/1000*IF(ReactorRegister!$L356="existing",1,MIN(1,ReactorRegister!$J356*YearInputs!$C$19))*IF(ReactorRegister!$L356="cohort",YearInputs!$D$19,1))*ReactorRegister!$K356*YearInputs!$F$19,0)+IF(AND((ReactorRegister!$H356+IF(ReactorRegister!$L356="existing",0,YearInputs!$B$19))&gt;=2026,OR(2040=(ReactorRegister!$H356+IF(ReactorRegister!$L356="existing",0,YearInputs!$B$19))-2,2040=(ReactorRegister!$H356+IF(ReactorRegister!$L356="existing",0,YearInputs!$B$19))-1)),(ReactorRegister!$G356/1000*IF(ReactorRegister!$L356="existing",1,MIN(1,ReactorRegister!$J356*YearInputs!$C$19))*IF(ReactorRegister!$L356="cohort",YearInputs!$D$19,1))*ReactorRegister!$K356*IF(ReactorRegister!$L356="restart",Inputs!$B$14,Inputs!$B$13)/2,0))*IF(OR(ReactorRegister!$E356="PHWR",ReactorRegister!$E356="FBR"),1,YearInputs!$J$19)</x:f>
        <x:v>202.7621050487727</x:v>
      </x:c>
    </x:row>
    <x:row r="357" ht="22" customHeight="1">
      <x:c r="A357" s="8" t="str">
        <x:v>608</x:v>
      </x:c>
      <x:c r="B357" s="8" t="str">
        <x:v>DRESDEN-2</x:v>
      </x:c>
      <x:c r="C357" s="8" t="str">
        <x:v>United States of America</x:v>
      </x:c>
      <x:c r="D357" s="8" t="str">
        <x:v>BWR</x:v>
      </x:c>
      <x:c r="E357" s="8" t="n">
        <x:f>(IF(AND(2025&gt;(ReactorRegister!$H357+IF(ReactorRegister!$L357="existing",0,YearInputs!$B$4)),2025&lt;IF(ReactorRegister!$L357="existing",MAX(2027,ReactorRegister!$I357+YearInputs!$E$4),2100)),(ReactorRegister!$G357/1000*IF(ReactorRegister!$L357="existing",1,MIN(1,ReactorRegister!$J357*YearInputs!$C$4))*IF(ReactorRegister!$L357="cohort",YearInputs!$D$4,1))*ReactorRegister!$K357*YearInputs!$F$4,0)+IF(AND((ReactorRegister!$H357+IF(ReactorRegister!$L357="existing",0,YearInputs!$B$4))&gt;=2026,OR(2025=(ReactorRegister!$H357+IF(ReactorRegister!$L357="existing",0,YearInputs!$B$4))-2,2025=(ReactorRegister!$H357+IF(ReactorRegister!$L357="existing",0,YearInputs!$B$4))-1)),(ReactorRegister!$G357/1000*IF(ReactorRegister!$L357="existing",1,MIN(1,ReactorRegister!$J357*YearInputs!$C$4))*IF(ReactorRegister!$L357="cohort",YearInputs!$D$4,1))*ReactorRegister!$K357*IF(ReactorRegister!$L357="restart",Inputs!$B$14,Inputs!$B$13)/2,0))*IF(OR(ReactorRegister!$E357="PHWR",ReactorRegister!$E357="FBR"),1,YearInputs!$J$4)</x:f>
        <x:v>147.51</x:v>
      </x:c>
      <x:c r="F357" s="8" t="n">
        <x:f>(IF(AND(2026&gt;(ReactorRegister!$H357+IF(ReactorRegister!$L357="existing",0,YearInputs!$B$5)),2026&lt;IF(ReactorRegister!$L357="existing",MAX(2027,ReactorRegister!$I357+YearInputs!$E$5),2100)),(ReactorRegister!$G357/1000*IF(ReactorRegister!$L357="existing",1,MIN(1,ReactorRegister!$J357*YearInputs!$C$5))*IF(ReactorRegister!$L357="cohort",YearInputs!$D$5,1))*ReactorRegister!$K357*YearInputs!$F$5,0)+IF(AND((ReactorRegister!$H357+IF(ReactorRegister!$L357="existing",0,YearInputs!$B$5))&gt;=2026,OR(2026=(ReactorRegister!$H357+IF(ReactorRegister!$L357="existing",0,YearInputs!$B$5))-2,2026=(ReactorRegister!$H357+IF(ReactorRegister!$L357="existing",0,YearInputs!$B$5))-1)),(ReactorRegister!$G357/1000*IF(ReactorRegister!$L357="existing",1,MIN(1,ReactorRegister!$J357*YearInputs!$C$5))*IF(ReactorRegister!$L357="cohort",YearInputs!$D$5,1))*ReactorRegister!$K357*IF(ReactorRegister!$L357="restart",Inputs!$B$14,Inputs!$B$13)/2,0))*IF(OR(ReactorRegister!$E357="PHWR",ReactorRegister!$E357="FBR"),1,YearInputs!$J$5)</x:f>
        <x:v>147.51</x:v>
      </x:c>
      <x:c r="G357" s="8" t="n">
        <x:f>(IF(AND(2027&gt;(ReactorRegister!$H357+IF(ReactorRegister!$L357="existing",0,YearInputs!$B$6)),2027&lt;IF(ReactorRegister!$L357="existing",MAX(2027,ReactorRegister!$I357+YearInputs!$E$6),2100)),(ReactorRegister!$G357/1000*IF(ReactorRegister!$L357="existing",1,MIN(1,ReactorRegister!$J357*YearInputs!$C$6))*IF(ReactorRegister!$L357="cohort",YearInputs!$D$6,1))*ReactorRegister!$K357*YearInputs!$F$6,0)+IF(AND((ReactorRegister!$H357+IF(ReactorRegister!$L357="existing",0,YearInputs!$B$6))&gt;=2026,OR(2027=(ReactorRegister!$H357+IF(ReactorRegister!$L357="existing",0,YearInputs!$B$6))-2,2027=(ReactorRegister!$H357+IF(ReactorRegister!$L357="existing",0,YearInputs!$B$6))-1)),(ReactorRegister!$G357/1000*IF(ReactorRegister!$L357="existing",1,MIN(1,ReactorRegister!$J357*YearInputs!$C$6))*IF(ReactorRegister!$L357="cohort",YearInputs!$D$6,1))*ReactorRegister!$K357*IF(ReactorRegister!$L357="restart",Inputs!$B$14,Inputs!$B$13)/2,0))*IF(OR(ReactorRegister!$E357="PHWR",ReactorRegister!$E357="FBR"),1,YearInputs!$J$6)</x:f>
        <x:v>148.81080068649882</x:v>
      </x:c>
      <x:c r="H357" s="8" t="n">
        <x:f>(IF(AND(2028&gt;(ReactorRegister!$H357+IF(ReactorRegister!$L357="existing",0,YearInputs!$B$7)),2028&lt;IF(ReactorRegister!$L357="existing",MAX(2027,ReactorRegister!$I357+YearInputs!$E$7),2100)),(ReactorRegister!$G357/1000*IF(ReactorRegister!$L357="existing",1,MIN(1,ReactorRegister!$J357*YearInputs!$C$7))*IF(ReactorRegister!$L357="cohort",YearInputs!$D$7,1))*ReactorRegister!$K357*YearInputs!$F$7,0)+IF(AND((ReactorRegister!$H357+IF(ReactorRegister!$L357="existing",0,YearInputs!$B$7))&gt;=2026,OR(2028=(ReactorRegister!$H357+IF(ReactorRegister!$L357="existing",0,YearInputs!$B$7))-2,2028=(ReactorRegister!$H357+IF(ReactorRegister!$L357="existing",0,YearInputs!$B$7))-1)),(ReactorRegister!$G357/1000*IF(ReactorRegister!$L357="existing",1,MIN(1,ReactorRegister!$J357*YearInputs!$C$7))*IF(ReactorRegister!$L357="cohort",YearInputs!$D$7,1))*ReactorRegister!$K357*IF(ReactorRegister!$L357="restart",Inputs!$B$14,Inputs!$B$13)/2,0))*IF(OR(ReactorRegister!$E357="PHWR",ReactorRegister!$E357="FBR"),1,YearInputs!$J$7)</x:f>
        <x:v>150.1375654585566</x:v>
      </x:c>
      <x:c r="I357" s="8" t="n">
        <x:f>(IF(AND(2029&gt;(ReactorRegister!$H357+IF(ReactorRegister!$L357="existing",0,YearInputs!$B$8)),2029&lt;IF(ReactorRegister!$L357="existing",MAX(2027,ReactorRegister!$I357+YearInputs!$E$8),2100)),(ReactorRegister!$G357/1000*IF(ReactorRegister!$L357="existing",1,MIN(1,ReactorRegister!$J357*YearInputs!$C$8))*IF(ReactorRegister!$L357="cohort",YearInputs!$D$8,1))*ReactorRegister!$K357*YearInputs!$F$8,0)+IF(AND((ReactorRegister!$H357+IF(ReactorRegister!$L357="existing",0,YearInputs!$B$8))&gt;=2026,OR(2029=(ReactorRegister!$H357+IF(ReactorRegister!$L357="existing",0,YearInputs!$B$8))-2,2029=(ReactorRegister!$H357+IF(ReactorRegister!$L357="existing",0,YearInputs!$B$8))-1)),(ReactorRegister!$G357/1000*IF(ReactorRegister!$L357="existing",1,MIN(1,ReactorRegister!$J357*YearInputs!$C$8))*IF(ReactorRegister!$L357="cohort",YearInputs!$D$8,1))*ReactorRegister!$K357*IF(ReactorRegister!$L357="restart",Inputs!$B$14,Inputs!$B$13)/2,0))*IF(OR(ReactorRegister!$E357="PHWR",ReactorRegister!$E357="FBR"),1,YearInputs!$J$8)</x:f>
        <x:v>151.49107952037352</x:v>
      </x:c>
      <x:c r="J357" s="8" t="n">
        <x:f>(IF(AND(2030&gt;(ReactorRegister!$H357+IF(ReactorRegister!$L357="existing",0,YearInputs!$B$9)),2030&lt;IF(ReactorRegister!$L357="existing",MAX(2027,ReactorRegister!$I357+YearInputs!$E$9),2100)),(ReactorRegister!$G357/1000*IF(ReactorRegister!$L357="existing",1,MIN(1,ReactorRegister!$J357*YearInputs!$C$9))*IF(ReactorRegister!$L357="cohort",YearInputs!$D$9,1))*ReactorRegister!$K357*YearInputs!$F$9,0)+IF(AND((ReactorRegister!$H357+IF(ReactorRegister!$L357="existing",0,YearInputs!$B$9))&gt;=2026,OR(2030=(ReactorRegister!$H357+IF(ReactorRegister!$L357="existing",0,YearInputs!$B$9))-2,2030=(ReactorRegister!$H357+IF(ReactorRegister!$L357="existing",0,YearInputs!$B$9))-1)),(ReactorRegister!$G357/1000*IF(ReactorRegister!$L357="existing",1,MIN(1,ReactorRegister!$J357*YearInputs!$C$9))*IF(ReactorRegister!$L357="cohort",YearInputs!$D$9,1))*ReactorRegister!$K357*IF(ReactorRegister!$L357="restart",Inputs!$B$14,Inputs!$B$13)/2,0))*IF(OR(ReactorRegister!$E357="PHWR",ReactorRegister!$E357="FBR"),1,YearInputs!$J$9)</x:f>
        <x:v>152.8721600600279</x:v>
      </x:c>
      <x:c r="K357" s="8" t="n">
        <x:f>(IF(AND(2031&gt;(ReactorRegister!$H357+IF(ReactorRegister!$L357="existing",0,YearInputs!$B$10)),2031&lt;IF(ReactorRegister!$L357="existing",MAX(2027,ReactorRegister!$I357+YearInputs!$E$10),2100)),(ReactorRegister!$G357/1000*IF(ReactorRegister!$L357="existing",1,MIN(1,ReactorRegister!$J357*YearInputs!$C$10))*IF(ReactorRegister!$L357="cohort",YearInputs!$D$10,1))*ReactorRegister!$K357*YearInputs!$F$10,0)+IF(AND((ReactorRegister!$H357+IF(ReactorRegister!$L357="existing",0,YearInputs!$B$10))&gt;=2026,OR(2031=(ReactorRegister!$H357+IF(ReactorRegister!$L357="existing",0,YearInputs!$B$10))-2,2031=(ReactorRegister!$H357+IF(ReactorRegister!$L357="existing",0,YearInputs!$B$10))-1)),(ReactorRegister!$G357/1000*IF(ReactorRegister!$L357="existing",1,MIN(1,ReactorRegister!$J357*YearInputs!$C$10))*IF(ReactorRegister!$L357="cohort",YearInputs!$D$10,1))*ReactorRegister!$K357*IF(ReactorRegister!$L357="restart",Inputs!$B$14,Inputs!$B$13)/2,0))*IF(OR(ReactorRegister!$E357="PHWR",ReactorRegister!$E357="FBR"),1,YearInputs!$J$10)</x:f>
        <x:v>152.8721600600279</x:v>
      </x:c>
      <x:c r="L357" s="8" t="n">
        <x:f>(IF(AND(2032&gt;(ReactorRegister!$H357+IF(ReactorRegister!$L357="existing",0,YearInputs!$B$11)),2032&lt;IF(ReactorRegister!$L357="existing",MAX(2027,ReactorRegister!$I357+YearInputs!$E$11),2100)),(ReactorRegister!$G357/1000*IF(ReactorRegister!$L357="existing",1,MIN(1,ReactorRegister!$J357*YearInputs!$C$11))*IF(ReactorRegister!$L357="cohort",YearInputs!$D$11,1))*ReactorRegister!$K357*YearInputs!$F$11,0)+IF(AND((ReactorRegister!$H357+IF(ReactorRegister!$L357="existing",0,YearInputs!$B$11))&gt;=2026,OR(2032=(ReactorRegister!$H357+IF(ReactorRegister!$L357="existing",0,YearInputs!$B$11))-2,2032=(ReactorRegister!$H357+IF(ReactorRegister!$L357="existing",0,YearInputs!$B$11))-1)),(ReactorRegister!$G357/1000*IF(ReactorRegister!$L357="existing",1,MIN(1,ReactorRegister!$J357*YearInputs!$C$11))*IF(ReactorRegister!$L357="cohort",YearInputs!$D$11,1))*ReactorRegister!$K357*IF(ReactorRegister!$L357="restart",Inputs!$B$14,Inputs!$B$13)/2,0))*IF(OR(ReactorRegister!$E357="PHWR",ReactorRegister!$E357="FBR"),1,YearInputs!$J$11)</x:f>
        <x:v>152.8721600600279</x:v>
      </x:c>
      <x:c r="M357" s="8" t="n">
        <x:f>(IF(AND(2033&gt;(ReactorRegister!$H357+IF(ReactorRegister!$L357="existing",0,YearInputs!$B$12)),2033&lt;IF(ReactorRegister!$L357="existing",MAX(2027,ReactorRegister!$I357+YearInputs!$E$12),2100)),(ReactorRegister!$G357/1000*IF(ReactorRegister!$L357="existing",1,MIN(1,ReactorRegister!$J357*YearInputs!$C$12))*IF(ReactorRegister!$L357="cohort",YearInputs!$D$12,1))*ReactorRegister!$K357*YearInputs!$F$12,0)+IF(AND((ReactorRegister!$H357+IF(ReactorRegister!$L357="existing",0,YearInputs!$B$12))&gt;=2026,OR(2033=(ReactorRegister!$H357+IF(ReactorRegister!$L357="existing",0,YearInputs!$B$12))-2,2033=(ReactorRegister!$H357+IF(ReactorRegister!$L357="existing",0,YearInputs!$B$12))-1)),(ReactorRegister!$G357/1000*IF(ReactorRegister!$L357="existing",1,MIN(1,ReactorRegister!$J357*YearInputs!$C$12))*IF(ReactorRegister!$L357="cohort",YearInputs!$D$12,1))*ReactorRegister!$K357*IF(ReactorRegister!$L357="restart",Inputs!$B$14,Inputs!$B$13)/2,0))*IF(OR(ReactorRegister!$E357="PHWR",ReactorRegister!$E357="FBR"),1,YearInputs!$J$12)</x:f>
        <x:v>152.8721600600279</x:v>
      </x:c>
      <x:c r="N357" s="8" t="n">
        <x:f>(IF(AND(2034&gt;(ReactorRegister!$H357+IF(ReactorRegister!$L357="existing",0,YearInputs!$B$13)),2034&lt;IF(ReactorRegister!$L357="existing",MAX(2027,ReactorRegister!$I357+YearInputs!$E$13),2100)),(ReactorRegister!$G357/1000*IF(ReactorRegister!$L357="existing",1,MIN(1,ReactorRegister!$J357*YearInputs!$C$13))*IF(ReactorRegister!$L357="cohort",YearInputs!$D$13,1))*ReactorRegister!$K357*YearInputs!$F$13,0)+IF(AND((ReactorRegister!$H357+IF(ReactorRegister!$L357="existing",0,YearInputs!$B$13))&gt;=2026,OR(2034=(ReactorRegister!$H357+IF(ReactorRegister!$L357="existing",0,YearInputs!$B$13))-2,2034=(ReactorRegister!$H357+IF(ReactorRegister!$L357="existing",0,YearInputs!$B$13))-1)),(ReactorRegister!$G357/1000*IF(ReactorRegister!$L357="existing",1,MIN(1,ReactorRegister!$J357*YearInputs!$C$13))*IF(ReactorRegister!$L357="cohort",YearInputs!$D$13,1))*ReactorRegister!$K357*IF(ReactorRegister!$L357="restart",Inputs!$B$14,Inputs!$B$13)/2,0))*IF(OR(ReactorRegister!$E357="PHWR",ReactorRegister!$E357="FBR"),1,YearInputs!$J$13)</x:f>
        <x:v>152.8721600600279</x:v>
      </x:c>
      <x:c r="O357" s="8" t="n">
        <x:f>(IF(AND(2035&gt;(ReactorRegister!$H357+IF(ReactorRegister!$L357="existing",0,YearInputs!$B$14)),2035&lt;IF(ReactorRegister!$L357="existing",MAX(2027,ReactorRegister!$I357+YearInputs!$E$14),2100)),(ReactorRegister!$G357/1000*IF(ReactorRegister!$L357="existing",1,MIN(1,ReactorRegister!$J357*YearInputs!$C$14))*IF(ReactorRegister!$L357="cohort",YearInputs!$D$14,1))*ReactorRegister!$K357*YearInputs!$F$14,0)+IF(AND((ReactorRegister!$H357+IF(ReactorRegister!$L357="existing",0,YearInputs!$B$14))&gt;=2026,OR(2035=(ReactorRegister!$H357+IF(ReactorRegister!$L357="existing",0,YearInputs!$B$14))-2,2035=(ReactorRegister!$H357+IF(ReactorRegister!$L357="existing",0,YearInputs!$B$14))-1)),(ReactorRegister!$G357/1000*IF(ReactorRegister!$L357="existing",1,MIN(1,ReactorRegister!$J357*YearInputs!$C$14))*IF(ReactorRegister!$L357="cohort",YearInputs!$D$14,1))*ReactorRegister!$K357*IF(ReactorRegister!$L357="restart",Inputs!$B$14,Inputs!$B$13)/2,0))*IF(OR(ReactorRegister!$E357="PHWR",ReactorRegister!$E357="FBR"),1,YearInputs!$J$14)</x:f>
        <x:v>152.8721600600279</x:v>
      </x:c>
      <x:c r="P357" s="8" t="n">
        <x:f>(IF(AND(2036&gt;(ReactorRegister!$H357+IF(ReactorRegister!$L357="existing",0,YearInputs!$B$15)),2036&lt;IF(ReactorRegister!$L357="existing",MAX(2027,ReactorRegister!$I357+YearInputs!$E$15),2100)),(ReactorRegister!$G357/1000*IF(ReactorRegister!$L357="existing",1,MIN(1,ReactorRegister!$J357*YearInputs!$C$15))*IF(ReactorRegister!$L357="cohort",YearInputs!$D$15,1))*ReactorRegister!$K357*YearInputs!$F$15,0)+IF(AND((ReactorRegister!$H357+IF(ReactorRegister!$L357="existing",0,YearInputs!$B$15))&gt;=2026,OR(2036=(ReactorRegister!$H357+IF(ReactorRegister!$L357="existing",0,YearInputs!$B$15))-2,2036=(ReactorRegister!$H357+IF(ReactorRegister!$L357="existing",0,YearInputs!$B$15))-1)),(ReactorRegister!$G357/1000*IF(ReactorRegister!$L357="existing",1,MIN(1,ReactorRegister!$J357*YearInputs!$C$15))*IF(ReactorRegister!$L357="cohort",YearInputs!$D$15,1))*ReactorRegister!$K357*IF(ReactorRegister!$L357="restart",Inputs!$B$14,Inputs!$B$13)/2,0))*IF(OR(ReactorRegister!$E357="PHWR",ReactorRegister!$E357="FBR"),1,YearInputs!$J$15)</x:f>
        <x:v>152.8721600600279</x:v>
      </x:c>
      <x:c r="Q357" s="8" t="n">
        <x:f>(IF(AND(2037&gt;(ReactorRegister!$H357+IF(ReactorRegister!$L357="existing",0,YearInputs!$B$16)),2037&lt;IF(ReactorRegister!$L357="existing",MAX(2027,ReactorRegister!$I357+YearInputs!$E$16),2100)),(ReactorRegister!$G357/1000*IF(ReactorRegister!$L357="existing",1,MIN(1,ReactorRegister!$J357*YearInputs!$C$16))*IF(ReactorRegister!$L357="cohort",YearInputs!$D$16,1))*ReactorRegister!$K357*YearInputs!$F$16,0)+IF(AND((ReactorRegister!$H357+IF(ReactorRegister!$L357="existing",0,YearInputs!$B$16))&gt;=2026,OR(2037=(ReactorRegister!$H357+IF(ReactorRegister!$L357="existing",0,YearInputs!$B$16))-2,2037=(ReactorRegister!$H357+IF(ReactorRegister!$L357="existing",0,YearInputs!$B$16))-1)),(ReactorRegister!$G357/1000*IF(ReactorRegister!$L357="existing",1,MIN(1,ReactorRegister!$J357*YearInputs!$C$16))*IF(ReactorRegister!$L357="cohort",YearInputs!$D$16,1))*ReactorRegister!$K357*IF(ReactorRegister!$L357="restart",Inputs!$B$14,Inputs!$B$13)/2,0))*IF(OR(ReactorRegister!$E357="PHWR",ReactorRegister!$E357="FBR"),1,YearInputs!$J$16)</x:f>
        <x:v>152.8721600600279</x:v>
      </x:c>
      <x:c r="R357" s="8" t="n">
        <x:f>(IF(AND(2038&gt;(ReactorRegister!$H357+IF(ReactorRegister!$L357="existing",0,YearInputs!$B$17)),2038&lt;IF(ReactorRegister!$L357="existing",MAX(2027,ReactorRegister!$I357+YearInputs!$E$17),2100)),(ReactorRegister!$G357/1000*IF(ReactorRegister!$L357="existing",1,MIN(1,ReactorRegister!$J357*YearInputs!$C$17))*IF(ReactorRegister!$L357="cohort",YearInputs!$D$17,1))*ReactorRegister!$K357*YearInputs!$F$17,0)+IF(AND((ReactorRegister!$H357+IF(ReactorRegister!$L357="existing",0,YearInputs!$B$17))&gt;=2026,OR(2038=(ReactorRegister!$H357+IF(ReactorRegister!$L357="existing",0,YearInputs!$B$17))-2,2038=(ReactorRegister!$H357+IF(ReactorRegister!$L357="existing",0,YearInputs!$B$17))-1)),(ReactorRegister!$G357/1000*IF(ReactorRegister!$L357="existing",1,MIN(1,ReactorRegister!$J357*YearInputs!$C$17))*IF(ReactorRegister!$L357="cohort",YearInputs!$D$17,1))*ReactorRegister!$K357*IF(ReactorRegister!$L357="restart",Inputs!$B$14,Inputs!$B$13)/2,0))*IF(OR(ReactorRegister!$E357="PHWR",ReactorRegister!$E357="FBR"),1,YearInputs!$J$17)</x:f>
        <x:v>152.8721600600279</x:v>
      </x:c>
      <x:c r="S357" s="8" t="n">
        <x:f>(IF(AND(2039&gt;(ReactorRegister!$H357+IF(ReactorRegister!$L357="existing",0,YearInputs!$B$18)),2039&lt;IF(ReactorRegister!$L357="existing",MAX(2027,ReactorRegister!$I357+YearInputs!$E$18),2100)),(ReactorRegister!$G357/1000*IF(ReactorRegister!$L357="existing",1,MIN(1,ReactorRegister!$J357*YearInputs!$C$18))*IF(ReactorRegister!$L357="cohort",YearInputs!$D$18,1))*ReactorRegister!$K357*YearInputs!$F$18,0)+IF(AND((ReactorRegister!$H357+IF(ReactorRegister!$L357="existing",0,YearInputs!$B$18))&gt;=2026,OR(2039=(ReactorRegister!$H357+IF(ReactorRegister!$L357="existing",0,YearInputs!$B$18))-2,2039=(ReactorRegister!$H357+IF(ReactorRegister!$L357="existing",0,YearInputs!$B$18))-1)),(ReactorRegister!$G357/1000*IF(ReactorRegister!$L357="existing",1,MIN(1,ReactorRegister!$J357*YearInputs!$C$18))*IF(ReactorRegister!$L357="cohort",YearInputs!$D$18,1))*ReactorRegister!$K357*IF(ReactorRegister!$L357="restart",Inputs!$B$14,Inputs!$B$13)/2,0))*IF(OR(ReactorRegister!$E357="PHWR",ReactorRegister!$E357="FBR"),1,YearInputs!$J$18)</x:f>
        <x:v>152.8721600600279</x:v>
      </x:c>
      <x:c r="T357" s="8" t="n">
        <x:f>(IF(AND(2040&gt;(ReactorRegister!$H357+IF(ReactorRegister!$L357="existing",0,YearInputs!$B$19)),2040&lt;IF(ReactorRegister!$L357="existing",MAX(2027,ReactorRegister!$I357+YearInputs!$E$19),2100)),(ReactorRegister!$G357/1000*IF(ReactorRegister!$L357="existing",1,MIN(1,ReactorRegister!$J357*YearInputs!$C$19))*IF(ReactorRegister!$L357="cohort",YearInputs!$D$19,1))*ReactorRegister!$K357*YearInputs!$F$19,0)+IF(AND((ReactorRegister!$H357+IF(ReactorRegister!$L357="existing",0,YearInputs!$B$19))&gt;=2026,OR(2040=(ReactorRegister!$H357+IF(ReactorRegister!$L357="existing",0,YearInputs!$B$19))-2,2040=(ReactorRegister!$H357+IF(ReactorRegister!$L357="existing",0,YearInputs!$B$19))-1)),(ReactorRegister!$G357/1000*IF(ReactorRegister!$L357="existing",1,MIN(1,ReactorRegister!$J357*YearInputs!$C$19))*IF(ReactorRegister!$L357="cohort",YearInputs!$D$19,1))*ReactorRegister!$K357*IF(ReactorRegister!$L357="restart",Inputs!$B$14,Inputs!$B$13)/2,0))*IF(OR(ReactorRegister!$E357="PHWR",ReactorRegister!$E357="FBR"),1,YearInputs!$J$19)</x:f>
        <x:v>152.8721600600279</x:v>
      </x:c>
    </x:row>
    <x:row r="358" ht="22" customHeight="1">
      <x:c r="A358" s="8" t="str">
        <x:v>612</x:v>
      </x:c>
      <x:c r="B358" s="8" t="str">
        <x:v>DRESDEN-3</x:v>
      </x:c>
      <x:c r="C358" s="8" t="str">
        <x:v>United States of America</x:v>
      </x:c>
      <x:c r="D358" s="8" t="str">
        <x:v>BWR</x:v>
      </x:c>
      <x:c r="E358" s="8" t="n">
        <x:f>(IF(AND(2025&gt;(ReactorRegister!$H358+IF(ReactorRegister!$L358="existing",0,YearInputs!$B$4)),2025&lt;IF(ReactorRegister!$L358="existing",MAX(2027,ReactorRegister!$I358+YearInputs!$E$4),2100)),(ReactorRegister!$G358/1000*IF(ReactorRegister!$L358="existing",1,MIN(1,ReactorRegister!$J358*YearInputs!$C$4))*IF(ReactorRegister!$L358="cohort",YearInputs!$D$4,1))*ReactorRegister!$K358*YearInputs!$F$4,0)+IF(AND((ReactorRegister!$H358+IF(ReactorRegister!$L358="existing",0,YearInputs!$B$4))&gt;=2026,OR(2025=(ReactorRegister!$H358+IF(ReactorRegister!$L358="existing",0,YearInputs!$B$4))-2,2025=(ReactorRegister!$H358+IF(ReactorRegister!$L358="existing",0,YearInputs!$B$4))-1)),(ReactorRegister!$G358/1000*IF(ReactorRegister!$L358="existing",1,MIN(1,ReactorRegister!$J358*YearInputs!$C$4))*IF(ReactorRegister!$L358="cohort",YearInputs!$D$4,1))*ReactorRegister!$K358*IF(ReactorRegister!$L358="restart",Inputs!$B$14,Inputs!$B$13)/2,0))*IF(OR(ReactorRegister!$E358="PHWR",ReactorRegister!$E358="FBR"),1,YearInputs!$J$4)</x:f>
        <x:v>145.035</x:v>
      </x:c>
      <x:c r="F358" s="8" t="n">
        <x:f>(IF(AND(2026&gt;(ReactorRegister!$H358+IF(ReactorRegister!$L358="existing",0,YearInputs!$B$5)),2026&lt;IF(ReactorRegister!$L358="existing",MAX(2027,ReactorRegister!$I358+YearInputs!$E$5),2100)),(ReactorRegister!$G358/1000*IF(ReactorRegister!$L358="existing",1,MIN(1,ReactorRegister!$J358*YearInputs!$C$5))*IF(ReactorRegister!$L358="cohort",YearInputs!$D$5,1))*ReactorRegister!$K358*YearInputs!$F$5,0)+IF(AND((ReactorRegister!$H358+IF(ReactorRegister!$L358="existing",0,YearInputs!$B$5))&gt;=2026,OR(2026=(ReactorRegister!$H358+IF(ReactorRegister!$L358="existing",0,YearInputs!$B$5))-2,2026=(ReactorRegister!$H358+IF(ReactorRegister!$L358="existing",0,YearInputs!$B$5))-1)),(ReactorRegister!$G358/1000*IF(ReactorRegister!$L358="existing",1,MIN(1,ReactorRegister!$J358*YearInputs!$C$5))*IF(ReactorRegister!$L358="cohort",YearInputs!$D$5,1))*ReactorRegister!$K358*IF(ReactorRegister!$L358="restart",Inputs!$B$14,Inputs!$B$13)/2,0))*IF(OR(ReactorRegister!$E358="PHWR",ReactorRegister!$E358="FBR"),1,YearInputs!$J$5)</x:f>
        <x:v>145.035</x:v>
      </x:c>
      <x:c r="G358" s="8" t="n">
        <x:f>(IF(AND(2027&gt;(ReactorRegister!$H358+IF(ReactorRegister!$L358="existing",0,YearInputs!$B$6)),2027&lt;IF(ReactorRegister!$L358="existing",MAX(2027,ReactorRegister!$I358+YearInputs!$E$6),2100)),(ReactorRegister!$G358/1000*IF(ReactorRegister!$L358="existing",1,MIN(1,ReactorRegister!$J358*YearInputs!$C$6))*IF(ReactorRegister!$L358="cohort",YearInputs!$D$6,1))*ReactorRegister!$K358*YearInputs!$F$6,0)+IF(AND((ReactorRegister!$H358+IF(ReactorRegister!$L358="existing",0,YearInputs!$B$6))&gt;=2026,OR(2027=(ReactorRegister!$H358+IF(ReactorRegister!$L358="existing",0,YearInputs!$B$6))-2,2027=(ReactorRegister!$H358+IF(ReactorRegister!$L358="existing",0,YearInputs!$B$6))-1)),(ReactorRegister!$G358/1000*IF(ReactorRegister!$L358="existing",1,MIN(1,ReactorRegister!$J358*YearInputs!$C$6))*IF(ReactorRegister!$L358="cohort",YearInputs!$D$6,1))*ReactorRegister!$K358*IF(ReactorRegister!$L358="restart",Inputs!$B$14,Inputs!$B$13)/2,0))*IF(OR(ReactorRegister!$E358="PHWR",ReactorRegister!$E358="FBR"),1,YearInputs!$J$6)</x:f>
        <x:v>146.3139751716247</x:v>
      </x:c>
      <x:c r="H358" s="8" t="n">
        <x:f>(IF(AND(2028&gt;(ReactorRegister!$H358+IF(ReactorRegister!$L358="existing",0,YearInputs!$B$7)),2028&lt;IF(ReactorRegister!$L358="existing",MAX(2027,ReactorRegister!$I358+YearInputs!$E$7),2100)),(ReactorRegister!$G358/1000*IF(ReactorRegister!$L358="existing",1,MIN(1,ReactorRegister!$J358*YearInputs!$C$7))*IF(ReactorRegister!$L358="cohort",YearInputs!$D$7,1))*ReactorRegister!$K358*YearInputs!$F$7,0)+IF(AND((ReactorRegister!$H358+IF(ReactorRegister!$L358="existing",0,YearInputs!$B$7))&gt;=2026,OR(2028=(ReactorRegister!$H358+IF(ReactorRegister!$L358="existing",0,YearInputs!$B$7))-2,2028=(ReactorRegister!$H358+IF(ReactorRegister!$L358="existing",0,YearInputs!$B$7))-1)),(ReactorRegister!$G358/1000*IF(ReactorRegister!$L358="existing",1,MIN(1,ReactorRegister!$J358*YearInputs!$C$7))*IF(ReactorRegister!$L358="cohort",YearInputs!$D$7,1))*ReactorRegister!$K358*IF(ReactorRegister!$L358="restart",Inputs!$B$14,Inputs!$B$13)/2,0))*IF(OR(ReactorRegister!$E358="PHWR",ReactorRegister!$E358="FBR"),1,YearInputs!$J$7)</x:f>
        <x:v>147.61847878978887</x:v>
      </x:c>
      <x:c r="I358" s="8" t="n">
        <x:f>(IF(AND(2029&gt;(ReactorRegister!$H358+IF(ReactorRegister!$L358="existing",0,YearInputs!$B$8)),2029&lt;IF(ReactorRegister!$L358="existing",MAX(2027,ReactorRegister!$I358+YearInputs!$E$8),2100)),(ReactorRegister!$G358/1000*IF(ReactorRegister!$L358="existing",1,MIN(1,ReactorRegister!$J358*YearInputs!$C$8))*IF(ReactorRegister!$L358="cohort",YearInputs!$D$8,1))*ReactorRegister!$K358*YearInputs!$F$8,0)+IF(AND((ReactorRegister!$H358+IF(ReactorRegister!$L358="existing",0,YearInputs!$B$8))&gt;=2026,OR(2029=(ReactorRegister!$H358+IF(ReactorRegister!$L358="existing",0,YearInputs!$B$8))-2,2029=(ReactorRegister!$H358+IF(ReactorRegister!$L358="existing",0,YearInputs!$B$8))-1)),(ReactorRegister!$G358/1000*IF(ReactorRegister!$L358="existing",1,MIN(1,ReactorRegister!$J358*YearInputs!$C$8))*IF(ReactorRegister!$L358="cohort",YearInputs!$D$8,1))*ReactorRegister!$K358*IF(ReactorRegister!$L358="restart",Inputs!$B$14,Inputs!$B$13)/2,0))*IF(OR(ReactorRegister!$E358="PHWR",ReactorRegister!$E358="FBR"),1,YearInputs!$J$8)</x:f>
        <x:v>148.94928288412564</x:v>
      </x:c>
      <x:c r="J358" s="8" t="n">
        <x:f>(IF(AND(2030&gt;(ReactorRegister!$H358+IF(ReactorRegister!$L358="existing",0,YearInputs!$B$9)),2030&lt;IF(ReactorRegister!$L358="existing",MAX(2027,ReactorRegister!$I358+YearInputs!$E$9),2100)),(ReactorRegister!$G358/1000*IF(ReactorRegister!$L358="existing",1,MIN(1,ReactorRegister!$J358*YearInputs!$C$9))*IF(ReactorRegister!$L358="cohort",YearInputs!$D$9,1))*ReactorRegister!$K358*YearInputs!$F$9,0)+IF(AND((ReactorRegister!$H358+IF(ReactorRegister!$L358="existing",0,YearInputs!$B$9))&gt;=2026,OR(2030=(ReactorRegister!$H358+IF(ReactorRegister!$L358="existing",0,YearInputs!$B$9))-2,2030=(ReactorRegister!$H358+IF(ReactorRegister!$L358="existing",0,YearInputs!$B$9))-1)),(ReactorRegister!$G358/1000*IF(ReactorRegister!$L358="existing",1,MIN(1,ReactorRegister!$J358*YearInputs!$C$9))*IF(ReactorRegister!$L358="cohort",YearInputs!$D$9,1))*ReactorRegister!$K358*IF(ReactorRegister!$L358="restart",Inputs!$B$14,Inputs!$B$13)/2,0))*IF(OR(ReactorRegister!$E358="PHWR",ReactorRegister!$E358="FBR"),1,YearInputs!$J$9)</x:f>
        <x:v>150.30719093150395</x:v>
      </x:c>
      <x:c r="K358" s="8" t="n">
        <x:f>(IF(AND(2031&gt;(ReactorRegister!$H358+IF(ReactorRegister!$L358="existing",0,YearInputs!$B$10)),2031&lt;IF(ReactorRegister!$L358="existing",MAX(2027,ReactorRegister!$I358+YearInputs!$E$10),2100)),(ReactorRegister!$G358/1000*IF(ReactorRegister!$L358="existing",1,MIN(1,ReactorRegister!$J358*YearInputs!$C$10))*IF(ReactorRegister!$L358="cohort",YearInputs!$D$10,1))*ReactorRegister!$K358*YearInputs!$F$10,0)+IF(AND((ReactorRegister!$H358+IF(ReactorRegister!$L358="existing",0,YearInputs!$B$10))&gt;=2026,OR(2031=(ReactorRegister!$H358+IF(ReactorRegister!$L358="existing",0,YearInputs!$B$10))-2,2031=(ReactorRegister!$H358+IF(ReactorRegister!$L358="existing",0,YearInputs!$B$10))-1)),(ReactorRegister!$G358/1000*IF(ReactorRegister!$L358="existing",1,MIN(1,ReactorRegister!$J358*YearInputs!$C$10))*IF(ReactorRegister!$L358="cohort",YearInputs!$D$10,1))*ReactorRegister!$K358*IF(ReactorRegister!$L358="restart",Inputs!$B$14,Inputs!$B$13)/2,0))*IF(OR(ReactorRegister!$E358="PHWR",ReactorRegister!$E358="FBR"),1,YearInputs!$J$10)</x:f>
        <x:v>150.30719093150395</x:v>
      </x:c>
      <x:c r="L358" s="8" t="n">
        <x:f>(IF(AND(2032&gt;(ReactorRegister!$H358+IF(ReactorRegister!$L358="existing",0,YearInputs!$B$11)),2032&lt;IF(ReactorRegister!$L358="existing",MAX(2027,ReactorRegister!$I358+YearInputs!$E$11),2100)),(ReactorRegister!$G358/1000*IF(ReactorRegister!$L358="existing",1,MIN(1,ReactorRegister!$J358*YearInputs!$C$11))*IF(ReactorRegister!$L358="cohort",YearInputs!$D$11,1))*ReactorRegister!$K358*YearInputs!$F$11,0)+IF(AND((ReactorRegister!$H358+IF(ReactorRegister!$L358="existing",0,YearInputs!$B$11))&gt;=2026,OR(2032=(ReactorRegister!$H358+IF(ReactorRegister!$L358="existing",0,YearInputs!$B$11))-2,2032=(ReactorRegister!$H358+IF(ReactorRegister!$L358="existing",0,YearInputs!$B$11))-1)),(ReactorRegister!$G358/1000*IF(ReactorRegister!$L358="existing",1,MIN(1,ReactorRegister!$J358*YearInputs!$C$11))*IF(ReactorRegister!$L358="cohort",YearInputs!$D$11,1))*ReactorRegister!$K358*IF(ReactorRegister!$L358="restart",Inputs!$B$14,Inputs!$B$13)/2,0))*IF(OR(ReactorRegister!$E358="PHWR",ReactorRegister!$E358="FBR"),1,YearInputs!$J$11)</x:f>
        <x:v>150.30719093150395</x:v>
      </x:c>
      <x:c r="M358" s="8" t="n">
        <x:f>(IF(AND(2033&gt;(ReactorRegister!$H358+IF(ReactorRegister!$L358="existing",0,YearInputs!$B$12)),2033&lt;IF(ReactorRegister!$L358="existing",MAX(2027,ReactorRegister!$I358+YearInputs!$E$12),2100)),(ReactorRegister!$G358/1000*IF(ReactorRegister!$L358="existing",1,MIN(1,ReactorRegister!$J358*YearInputs!$C$12))*IF(ReactorRegister!$L358="cohort",YearInputs!$D$12,1))*ReactorRegister!$K358*YearInputs!$F$12,0)+IF(AND((ReactorRegister!$H358+IF(ReactorRegister!$L358="existing",0,YearInputs!$B$12))&gt;=2026,OR(2033=(ReactorRegister!$H358+IF(ReactorRegister!$L358="existing",0,YearInputs!$B$12))-2,2033=(ReactorRegister!$H358+IF(ReactorRegister!$L358="existing",0,YearInputs!$B$12))-1)),(ReactorRegister!$G358/1000*IF(ReactorRegister!$L358="existing",1,MIN(1,ReactorRegister!$J358*YearInputs!$C$12))*IF(ReactorRegister!$L358="cohort",YearInputs!$D$12,1))*ReactorRegister!$K358*IF(ReactorRegister!$L358="restart",Inputs!$B$14,Inputs!$B$13)/2,0))*IF(OR(ReactorRegister!$E358="PHWR",ReactorRegister!$E358="FBR"),1,YearInputs!$J$12)</x:f>
        <x:v>150.30719093150395</x:v>
      </x:c>
      <x:c r="N358" s="8" t="n">
        <x:f>(IF(AND(2034&gt;(ReactorRegister!$H358+IF(ReactorRegister!$L358="existing",0,YearInputs!$B$13)),2034&lt;IF(ReactorRegister!$L358="existing",MAX(2027,ReactorRegister!$I358+YearInputs!$E$13),2100)),(ReactorRegister!$G358/1000*IF(ReactorRegister!$L358="existing",1,MIN(1,ReactorRegister!$J358*YearInputs!$C$13))*IF(ReactorRegister!$L358="cohort",YearInputs!$D$13,1))*ReactorRegister!$K358*YearInputs!$F$13,0)+IF(AND((ReactorRegister!$H358+IF(ReactorRegister!$L358="existing",0,YearInputs!$B$13))&gt;=2026,OR(2034=(ReactorRegister!$H358+IF(ReactorRegister!$L358="existing",0,YearInputs!$B$13))-2,2034=(ReactorRegister!$H358+IF(ReactorRegister!$L358="existing",0,YearInputs!$B$13))-1)),(ReactorRegister!$G358/1000*IF(ReactorRegister!$L358="existing",1,MIN(1,ReactorRegister!$J358*YearInputs!$C$13))*IF(ReactorRegister!$L358="cohort",YearInputs!$D$13,1))*ReactorRegister!$K358*IF(ReactorRegister!$L358="restart",Inputs!$B$14,Inputs!$B$13)/2,0))*IF(OR(ReactorRegister!$E358="PHWR",ReactorRegister!$E358="FBR"),1,YearInputs!$J$13)</x:f>
        <x:v>150.30719093150395</x:v>
      </x:c>
      <x:c r="O358" s="8" t="n">
        <x:f>(IF(AND(2035&gt;(ReactorRegister!$H358+IF(ReactorRegister!$L358="existing",0,YearInputs!$B$14)),2035&lt;IF(ReactorRegister!$L358="existing",MAX(2027,ReactorRegister!$I358+YearInputs!$E$14),2100)),(ReactorRegister!$G358/1000*IF(ReactorRegister!$L358="existing",1,MIN(1,ReactorRegister!$J358*YearInputs!$C$14))*IF(ReactorRegister!$L358="cohort",YearInputs!$D$14,1))*ReactorRegister!$K358*YearInputs!$F$14,0)+IF(AND((ReactorRegister!$H358+IF(ReactorRegister!$L358="existing",0,YearInputs!$B$14))&gt;=2026,OR(2035=(ReactorRegister!$H358+IF(ReactorRegister!$L358="existing",0,YearInputs!$B$14))-2,2035=(ReactorRegister!$H358+IF(ReactorRegister!$L358="existing",0,YearInputs!$B$14))-1)),(ReactorRegister!$G358/1000*IF(ReactorRegister!$L358="existing",1,MIN(1,ReactorRegister!$J358*YearInputs!$C$14))*IF(ReactorRegister!$L358="cohort",YearInputs!$D$14,1))*ReactorRegister!$K358*IF(ReactorRegister!$L358="restart",Inputs!$B$14,Inputs!$B$13)/2,0))*IF(OR(ReactorRegister!$E358="PHWR",ReactorRegister!$E358="FBR"),1,YearInputs!$J$14)</x:f>
        <x:v>150.30719093150395</x:v>
      </x:c>
      <x:c r="P358" s="8" t="n">
        <x:f>(IF(AND(2036&gt;(ReactorRegister!$H358+IF(ReactorRegister!$L358="existing",0,YearInputs!$B$15)),2036&lt;IF(ReactorRegister!$L358="existing",MAX(2027,ReactorRegister!$I358+YearInputs!$E$15),2100)),(ReactorRegister!$G358/1000*IF(ReactorRegister!$L358="existing",1,MIN(1,ReactorRegister!$J358*YearInputs!$C$15))*IF(ReactorRegister!$L358="cohort",YearInputs!$D$15,1))*ReactorRegister!$K358*YearInputs!$F$15,0)+IF(AND((ReactorRegister!$H358+IF(ReactorRegister!$L358="existing",0,YearInputs!$B$15))&gt;=2026,OR(2036=(ReactorRegister!$H358+IF(ReactorRegister!$L358="existing",0,YearInputs!$B$15))-2,2036=(ReactorRegister!$H358+IF(ReactorRegister!$L358="existing",0,YearInputs!$B$15))-1)),(ReactorRegister!$G358/1000*IF(ReactorRegister!$L358="existing",1,MIN(1,ReactorRegister!$J358*YearInputs!$C$15))*IF(ReactorRegister!$L358="cohort",YearInputs!$D$15,1))*ReactorRegister!$K358*IF(ReactorRegister!$L358="restart",Inputs!$B$14,Inputs!$B$13)/2,0))*IF(OR(ReactorRegister!$E358="PHWR",ReactorRegister!$E358="FBR"),1,YearInputs!$J$15)</x:f>
        <x:v>150.30719093150395</x:v>
      </x:c>
      <x:c r="Q358" s="8" t="n">
        <x:f>(IF(AND(2037&gt;(ReactorRegister!$H358+IF(ReactorRegister!$L358="existing",0,YearInputs!$B$16)),2037&lt;IF(ReactorRegister!$L358="existing",MAX(2027,ReactorRegister!$I358+YearInputs!$E$16),2100)),(ReactorRegister!$G358/1000*IF(ReactorRegister!$L358="existing",1,MIN(1,ReactorRegister!$J358*YearInputs!$C$16))*IF(ReactorRegister!$L358="cohort",YearInputs!$D$16,1))*ReactorRegister!$K358*YearInputs!$F$16,0)+IF(AND((ReactorRegister!$H358+IF(ReactorRegister!$L358="existing",0,YearInputs!$B$16))&gt;=2026,OR(2037=(ReactorRegister!$H358+IF(ReactorRegister!$L358="existing",0,YearInputs!$B$16))-2,2037=(ReactorRegister!$H358+IF(ReactorRegister!$L358="existing",0,YearInputs!$B$16))-1)),(ReactorRegister!$G358/1000*IF(ReactorRegister!$L358="existing",1,MIN(1,ReactorRegister!$J358*YearInputs!$C$16))*IF(ReactorRegister!$L358="cohort",YearInputs!$D$16,1))*ReactorRegister!$K358*IF(ReactorRegister!$L358="restart",Inputs!$B$14,Inputs!$B$13)/2,0))*IF(OR(ReactorRegister!$E358="PHWR",ReactorRegister!$E358="FBR"),1,YearInputs!$J$16)</x:f>
        <x:v>150.30719093150395</x:v>
      </x:c>
      <x:c r="R358" s="8" t="n">
        <x:f>(IF(AND(2038&gt;(ReactorRegister!$H358+IF(ReactorRegister!$L358="existing",0,YearInputs!$B$17)),2038&lt;IF(ReactorRegister!$L358="existing",MAX(2027,ReactorRegister!$I358+YearInputs!$E$17),2100)),(ReactorRegister!$G358/1000*IF(ReactorRegister!$L358="existing",1,MIN(1,ReactorRegister!$J358*YearInputs!$C$17))*IF(ReactorRegister!$L358="cohort",YearInputs!$D$17,1))*ReactorRegister!$K358*YearInputs!$F$17,0)+IF(AND((ReactorRegister!$H358+IF(ReactorRegister!$L358="existing",0,YearInputs!$B$17))&gt;=2026,OR(2038=(ReactorRegister!$H358+IF(ReactorRegister!$L358="existing",0,YearInputs!$B$17))-2,2038=(ReactorRegister!$H358+IF(ReactorRegister!$L358="existing",0,YearInputs!$B$17))-1)),(ReactorRegister!$G358/1000*IF(ReactorRegister!$L358="existing",1,MIN(1,ReactorRegister!$J358*YearInputs!$C$17))*IF(ReactorRegister!$L358="cohort",YearInputs!$D$17,1))*ReactorRegister!$K358*IF(ReactorRegister!$L358="restart",Inputs!$B$14,Inputs!$B$13)/2,0))*IF(OR(ReactorRegister!$E358="PHWR",ReactorRegister!$E358="FBR"),1,YearInputs!$J$17)</x:f>
        <x:v>150.30719093150395</x:v>
      </x:c>
      <x:c r="S358" s="8" t="n">
        <x:f>(IF(AND(2039&gt;(ReactorRegister!$H358+IF(ReactorRegister!$L358="existing",0,YearInputs!$B$18)),2039&lt;IF(ReactorRegister!$L358="existing",MAX(2027,ReactorRegister!$I358+YearInputs!$E$18),2100)),(ReactorRegister!$G358/1000*IF(ReactorRegister!$L358="existing",1,MIN(1,ReactorRegister!$J358*YearInputs!$C$18))*IF(ReactorRegister!$L358="cohort",YearInputs!$D$18,1))*ReactorRegister!$K358*YearInputs!$F$18,0)+IF(AND((ReactorRegister!$H358+IF(ReactorRegister!$L358="existing",0,YearInputs!$B$18))&gt;=2026,OR(2039=(ReactorRegister!$H358+IF(ReactorRegister!$L358="existing",0,YearInputs!$B$18))-2,2039=(ReactorRegister!$H358+IF(ReactorRegister!$L358="existing",0,YearInputs!$B$18))-1)),(ReactorRegister!$G358/1000*IF(ReactorRegister!$L358="existing",1,MIN(1,ReactorRegister!$J358*YearInputs!$C$18))*IF(ReactorRegister!$L358="cohort",YearInputs!$D$18,1))*ReactorRegister!$K358*IF(ReactorRegister!$L358="restart",Inputs!$B$14,Inputs!$B$13)/2,0))*IF(OR(ReactorRegister!$E358="PHWR",ReactorRegister!$E358="FBR"),1,YearInputs!$J$18)</x:f>
        <x:v>150.30719093150395</x:v>
      </x:c>
      <x:c r="T358" s="8" t="n">
        <x:f>(IF(AND(2040&gt;(ReactorRegister!$H358+IF(ReactorRegister!$L358="existing",0,YearInputs!$B$19)),2040&lt;IF(ReactorRegister!$L358="existing",MAX(2027,ReactorRegister!$I358+YearInputs!$E$19),2100)),(ReactorRegister!$G358/1000*IF(ReactorRegister!$L358="existing",1,MIN(1,ReactorRegister!$J358*YearInputs!$C$19))*IF(ReactorRegister!$L358="cohort",YearInputs!$D$19,1))*ReactorRegister!$K358*YearInputs!$F$19,0)+IF(AND((ReactorRegister!$H358+IF(ReactorRegister!$L358="existing",0,YearInputs!$B$19))&gt;=2026,OR(2040=(ReactorRegister!$H358+IF(ReactorRegister!$L358="existing",0,YearInputs!$B$19))-2,2040=(ReactorRegister!$H358+IF(ReactorRegister!$L358="existing",0,YearInputs!$B$19))-1)),(ReactorRegister!$G358/1000*IF(ReactorRegister!$L358="existing",1,MIN(1,ReactorRegister!$J358*YearInputs!$C$19))*IF(ReactorRegister!$L358="cohort",YearInputs!$D$19,1))*ReactorRegister!$K358*IF(ReactorRegister!$L358="restart",Inputs!$B$14,Inputs!$B$13)/2,0))*IF(OR(ReactorRegister!$E358="PHWR",ReactorRegister!$E358="FBR"),1,YearInputs!$J$19)</x:f>
        <x:v>150.30719093150395</x:v>
      </x:c>
    </x:row>
    <x:row r="359" ht="22" customHeight="1">
      <x:c r="A359" s="8" t="str">
        <x:v>667</x:v>
      </x:c>
      <x:c r="B359" s="8" t="str">
        <x:v>DUANE ARNOLD-1</x:v>
      </x:c>
      <x:c r="C359" s="8" t="str">
        <x:v>United States of America</x:v>
      </x:c>
      <x:c r="D359" s="8" t="str">
        <x:v>BWR</x:v>
      </x:c>
      <x:c r="E359" s="8" t="n">
        <x:f>(IF(AND(2025&gt;(ReactorRegister!$H359+IF(ReactorRegister!$L359="existing",0,YearInputs!$B$4)),2025&lt;IF(ReactorRegister!$L359="existing",MAX(2027,ReactorRegister!$I359+YearInputs!$E$4),2100)),(ReactorRegister!$G359/1000*IF(ReactorRegister!$L359="existing",1,MIN(1,ReactorRegister!$J359*YearInputs!$C$4))*IF(ReactorRegister!$L359="cohort",YearInputs!$D$4,1))*ReactorRegister!$K359*YearInputs!$F$4,0)+IF(AND((ReactorRegister!$H359+IF(ReactorRegister!$L359="existing",0,YearInputs!$B$4))&gt;=2026,OR(2025=(ReactorRegister!$H359+IF(ReactorRegister!$L359="existing",0,YearInputs!$B$4))-2,2025=(ReactorRegister!$H359+IF(ReactorRegister!$L359="existing",0,YearInputs!$B$4))-1)),(ReactorRegister!$G359/1000*IF(ReactorRegister!$L359="existing",1,MIN(1,ReactorRegister!$J359*YearInputs!$C$4))*IF(ReactorRegister!$L359="cohort",YearInputs!$D$4,1))*ReactorRegister!$K359*IF(ReactorRegister!$L359="restart",Inputs!$B$14,Inputs!$B$13)/2,0))*IF(OR(ReactorRegister!$E359="PHWR",ReactorRegister!$E359="FBR"),1,YearInputs!$J$4)</x:f>
        <x:v>0</x:v>
      </x:c>
      <x:c r="F359" s="8" t="n">
        <x:f>(IF(AND(2026&gt;(ReactorRegister!$H359+IF(ReactorRegister!$L359="existing",0,YearInputs!$B$5)),2026&lt;IF(ReactorRegister!$L359="existing",MAX(2027,ReactorRegister!$I359+YearInputs!$E$5),2100)),(ReactorRegister!$G359/1000*IF(ReactorRegister!$L359="existing",1,MIN(1,ReactorRegister!$J359*YearInputs!$C$5))*IF(ReactorRegister!$L359="cohort",YearInputs!$D$5,1))*ReactorRegister!$K359*YearInputs!$F$5,0)+IF(AND((ReactorRegister!$H359+IF(ReactorRegister!$L359="existing",0,YearInputs!$B$5))&gt;=2026,OR(2026=(ReactorRegister!$H359+IF(ReactorRegister!$L359="existing",0,YearInputs!$B$5))-2,2026=(ReactorRegister!$H359+IF(ReactorRegister!$L359="existing",0,YearInputs!$B$5))-1)),(ReactorRegister!$G359/1000*IF(ReactorRegister!$L359="existing",1,MIN(1,ReactorRegister!$J359*YearInputs!$C$5))*IF(ReactorRegister!$L359="cohort",YearInputs!$D$5,1))*ReactorRegister!$K359*IF(ReactorRegister!$L359="restart",Inputs!$B$14,Inputs!$B$13)/2,0))*IF(OR(ReactorRegister!$E359="PHWR",ReactorRegister!$E359="FBR"),1,YearInputs!$J$5)</x:f>
        <x:v>0</x:v>
      </x:c>
      <x:c r="G359" s="8" t="n">
        <x:f>(IF(AND(2027&gt;(ReactorRegister!$H359+IF(ReactorRegister!$L359="existing",0,YearInputs!$B$6)),2027&lt;IF(ReactorRegister!$L359="existing",MAX(2027,ReactorRegister!$I359+YearInputs!$E$6),2100)),(ReactorRegister!$G359/1000*IF(ReactorRegister!$L359="existing",1,MIN(1,ReactorRegister!$J359*YearInputs!$C$6))*IF(ReactorRegister!$L359="cohort",YearInputs!$D$6,1))*ReactorRegister!$K359*YearInputs!$F$6,0)+IF(AND((ReactorRegister!$H359+IF(ReactorRegister!$L359="existing",0,YearInputs!$B$6))&gt;=2026,OR(2027=(ReactorRegister!$H359+IF(ReactorRegister!$L359="existing",0,YearInputs!$B$6))-2,2027=(ReactorRegister!$H359+IF(ReactorRegister!$L359="existing",0,YearInputs!$B$6))-1)),(ReactorRegister!$G359/1000*IF(ReactorRegister!$L359="existing",1,MIN(1,ReactorRegister!$J359*YearInputs!$C$6))*IF(ReactorRegister!$L359="cohort",YearInputs!$D$6,1))*ReactorRegister!$K359*IF(ReactorRegister!$L359="restart",Inputs!$B$14,Inputs!$B$13)/2,0))*IF(OR(ReactorRegister!$E359="PHWR",ReactorRegister!$E359="FBR"),1,YearInputs!$J$6)</x:f>
        <x:v>0</x:v>
      </x:c>
      <x:c r="H359" s="8" t="n">
        <x:f>(IF(AND(2028&gt;(ReactorRegister!$H359+IF(ReactorRegister!$L359="existing",0,YearInputs!$B$7)),2028&lt;IF(ReactorRegister!$L359="existing",MAX(2027,ReactorRegister!$I359+YearInputs!$E$7),2100)),(ReactorRegister!$G359/1000*IF(ReactorRegister!$L359="existing",1,MIN(1,ReactorRegister!$J359*YearInputs!$C$7))*IF(ReactorRegister!$L359="cohort",YearInputs!$D$7,1))*ReactorRegister!$K359*YearInputs!$F$7,0)+IF(AND((ReactorRegister!$H359+IF(ReactorRegister!$L359="existing",0,YearInputs!$B$7))&gt;=2026,OR(2028=(ReactorRegister!$H359+IF(ReactorRegister!$L359="existing",0,YearInputs!$B$7))-2,2028=(ReactorRegister!$H359+IF(ReactorRegister!$L359="existing",0,YearInputs!$B$7))-1)),(ReactorRegister!$G359/1000*IF(ReactorRegister!$L359="existing",1,MIN(1,ReactorRegister!$J359*YearInputs!$C$7))*IF(ReactorRegister!$L359="cohort",YearInputs!$D$7,1))*ReactorRegister!$K359*IF(ReactorRegister!$L359="restart",Inputs!$B$14,Inputs!$B$13)/2,0))*IF(OR(ReactorRegister!$E359="PHWR",ReactorRegister!$E359="FBR"),1,YearInputs!$J$7)</x:f>
        <x:v>60.5588435171762</x:v>
      </x:c>
      <x:c r="I359" s="8" t="n">
        <x:f>(IF(AND(2029&gt;(ReactorRegister!$H359+IF(ReactorRegister!$L359="existing",0,YearInputs!$B$8)),2029&lt;IF(ReactorRegister!$L359="existing",MAX(2027,ReactorRegister!$I359+YearInputs!$E$8),2100)),(ReactorRegister!$G359/1000*IF(ReactorRegister!$L359="existing",1,MIN(1,ReactorRegister!$J359*YearInputs!$C$8))*IF(ReactorRegister!$L359="cohort",YearInputs!$D$8,1))*ReactorRegister!$K359*YearInputs!$F$8,0)+IF(AND((ReactorRegister!$H359+IF(ReactorRegister!$L359="existing",0,YearInputs!$B$8))&gt;=2026,OR(2029=(ReactorRegister!$H359+IF(ReactorRegister!$L359="existing",0,YearInputs!$B$8))-2,2029=(ReactorRegister!$H359+IF(ReactorRegister!$L359="existing",0,YearInputs!$B$8))-1)),(ReactorRegister!$G359/1000*IF(ReactorRegister!$L359="existing",1,MIN(1,ReactorRegister!$J359*YearInputs!$C$8))*IF(ReactorRegister!$L359="cohort",YearInputs!$D$8,1))*ReactorRegister!$K359*IF(ReactorRegister!$L359="restart",Inputs!$B$14,Inputs!$B$13)/2,0))*IF(OR(ReactorRegister!$E359="PHWR",ReactorRegister!$E359="FBR"),1,YearInputs!$J$8)</x:f>
        <x:v>61.10479113539899</x:v>
      </x:c>
      <x:c r="J359" s="8" t="n">
        <x:f>(IF(AND(2030&gt;(ReactorRegister!$H359+IF(ReactorRegister!$L359="existing",0,YearInputs!$B$9)),2030&lt;IF(ReactorRegister!$L359="existing",MAX(2027,ReactorRegister!$I359+YearInputs!$E$9),2100)),(ReactorRegister!$G359/1000*IF(ReactorRegister!$L359="existing",1,MIN(1,ReactorRegister!$J359*YearInputs!$C$9))*IF(ReactorRegister!$L359="cohort",YearInputs!$D$9,1))*ReactorRegister!$K359*YearInputs!$F$9,0)+IF(AND((ReactorRegister!$H359+IF(ReactorRegister!$L359="existing",0,YearInputs!$B$9))&gt;=2026,OR(2030=(ReactorRegister!$H359+IF(ReactorRegister!$L359="existing",0,YearInputs!$B$9))-2,2030=(ReactorRegister!$H359+IF(ReactorRegister!$L359="existing",0,YearInputs!$B$9))-1)),(ReactorRegister!$G359/1000*IF(ReactorRegister!$L359="existing",1,MIN(1,ReactorRegister!$J359*YearInputs!$C$9))*IF(ReactorRegister!$L359="cohort",YearInputs!$D$9,1))*ReactorRegister!$K359*IF(ReactorRegister!$L359="restart",Inputs!$B$14,Inputs!$B$13)/2,0))*IF(OR(ReactorRegister!$E359="PHWR",ReactorRegister!$E359="FBR"),1,YearInputs!$J$9)</x:f>
        <x:v>0</x:v>
      </x:c>
      <x:c r="K359" s="8" t="n">
        <x:f>(IF(AND(2031&gt;(ReactorRegister!$H359+IF(ReactorRegister!$L359="existing",0,YearInputs!$B$10)),2031&lt;IF(ReactorRegister!$L359="existing",MAX(2027,ReactorRegister!$I359+YearInputs!$E$10),2100)),(ReactorRegister!$G359/1000*IF(ReactorRegister!$L359="existing",1,MIN(1,ReactorRegister!$J359*YearInputs!$C$10))*IF(ReactorRegister!$L359="cohort",YearInputs!$D$10,1))*ReactorRegister!$K359*YearInputs!$F$10,0)+IF(AND((ReactorRegister!$H359+IF(ReactorRegister!$L359="existing",0,YearInputs!$B$10))&gt;=2026,OR(2031=(ReactorRegister!$H359+IF(ReactorRegister!$L359="existing",0,YearInputs!$B$10))-2,2031=(ReactorRegister!$H359+IF(ReactorRegister!$L359="existing",0,YearInputs!$B$10))-1)),(ReactorRegister!$G359/1000*IF(ReactorRegister!$L359="existing",1,MIN(1,ReactorRegister!$J359*YearInputs!$C$10))*IF(ReactorRegister!$L359="cohort",YearInputs!$D$10,1))*ReactorRegister!$K359*IF(ReactorRegister!$L359="restart",Inputs!$B$14,Inputs!$B$13)/2,0))*IF(OR(ReactorRegister!$E359="PHWR",ReactorRegister!$E359="FBR"),1,YearInputs!$J$10)</x:f>
        <x:v>82.21581046628795</x:v>
      </x:c>
      <x:c r="L359" s="8" t="n">
        <x:f>(IF(AND(2032&gt;(ReactorRegister!$H359+IF(ReactorRegister!$L359="existing",0,YearInputs!$B$11)),2032&lt;IF(ReactorRegister!$L359="existing",MAX(2027,ReactorRegister!$I359+YearInputs!$E$11),2100)),(ReactorRegister!$G359/1000*IF(ReactorRegister!$L359="existing",1,MIN(1,ReactorRegister!$J359*YearInputs!$C$11))*IF(ReactorRegister!$L359="cohort",YearInputs!$D$11,1))*ReactorRegister!$K359*YearInputs!$F$11,0)+IF(AND((ReactorRegister!$H359+IF(ReactorRegister!$L359="existing",0,YearInputs!$B$11))&gt;=2026,OR(2032=(ReactorRegister!$H359+IF(ReactorRegister!$L359="existing",0,YearInputs!$B$11))-2,2032=(ReactorRegister!$H359+IF(ReactorRegister!$L359="existing",0,YearInputs!$B$11))-1)),(ReactorRegister!$G359/1000*IF(ReactorRegister!$L359="existing",1,MIN(1,ReactorRegister!$J359*YearInputs!$C$11))*IF(ReactorRegister!$L359="cohort",YearInputs!$D$11,1))*ReactorRegister!$K359*IF(ReactorRegister!$L359="restart",Inputs!$B$14,Inputs!$B$13)/2,0))*IF(OR(ReactorRegister!$E359="PHWR",ReactorRegister!$E359="FBR"),1,YearInputs!$J$11)</x:f>
        <x:v>82.21581046628795</x:v>
      </x:c>
      <x:c r="M359" s="8" t="n">
        <x:f>(IF(AND(2033&gt;(ReactorRegister!$H359+IF(ReactorRegister!$L359="existing",0,YearInputs!$B$12)),2033&lt;IF(ReactorRegister!$L359="existing",MAX(2027,ReactorRegister!$I359+YearInputs!$E$12),2100)),(ReactorRegister!$G359/1000*IF(ReactorRegister!$L359="existing",1,MIN(1,ReactorRegister!$J359*YearInputs!$C$12))*IF(ReactorRegister!$L359="cohort",YearInputs!$D$12,1))*ReactorRegister!$K359*YearInputs!$F$12,0)+IF(AND((ReactorRegister!$H359+IF(ReactorRegister!$L359="existing",0,YearInputs!$B$12))&gt;=2026,OR(2033=(ReactorRegister!$H359+IF(ReactorRegister!$L359="existing",0,YearInputs!$B$12))-2,2033=(ReactorRegister!$H359+IF(ReactorRegister!$L359="existing",0,YearInputs!$B$12))-1)),(ReactorRegister!$G359/1000*IF(ReactorRegister!$L359="existing",1,MIN(1,ReactorRegister!$J359*YearInputs!$C$12))*IF(ReactorRegister!$L359="cohort",YearInputs!$D$12,1))*ReactorRegister!$K359*IF(ReactorRegister!$L359="restart",Inputs!$B$14,Inputs!$B$13)/2,0))*IF(OR(ReactorRegister!$E359="PHWR",ReactorRegister!$E359="FBR"),1,YearInputs!$J$12)</x:f>
        <x:v>82.21581046628795</x:v>
      </x:c>
      <x:c r="N359" s="8" t="n">
        <x:f>(IF(AND(2034&gt;(ReactorRegister!$H359+IF(ReactorRegister!$L359="existing",0,YearInputs!$B$13)),2034&lt;IF(ReactorRegister!$L359="existing",MAX(2027,ReactorRegister!$I359+YearInputs!$E$13),2100)),(ReactorRegister!$G359/1000*IF(ReactorRegister!$L359="existing",1,MIN(1,ReactorRegister!$J359*YearInputs!$C$13))*IF(ReactorRegister!$L359="cohort",YearInputs!$D$13,1))*ReactorRegister!$K359*YearInputs!$F$13,0)+IF(AND((ReactorRegister!$H359+IF(ReactorRegister!$L359="existing",0,YearInputs!$B$13))&gt;=2026,OR(2034=(ReactorRegister!$H359+IF(ReactorRegister!$L359="existing",0,YearInputs!$B$13))-2,2034=(ReactorRegister!$H359+IF(ReactorRegister!$L359="existing",0,YearInputs!$B$13))-1)),(ReactorRegister!$G359/1000*IF(ReactorRegister!$L359="existing",1,MIN(1,ReactorRegister!$J359*YearInputs!$C$13))*IF(ReactorRegister!$L359="cohort",YearInputs!$D$13,1))*ReactorRegister!$K359*IF(ReactorRegister!$L359="restart",Inputs!$B$14,Inputs!$B$13)/2,0))*IF(OR(ReactorRegister!$E359="PHWR",ReactorRegister!$E359="FBR"),1,YearInputs!$J$13)</x:f>
        <x:v>82.21581046628795</x:v>
      </x:c>
      <x:c r="O359" s="8" t="n">
        <x:f>(IF(AND(2035&gt;(ReactorRegister!$H359+IF(ReactorRegister!$L359="existing",0,YearInputs!$B$14)),2035&lt;IF(ReactorRegister!$L359="existing",MAX(2027,ReactorRegister!$I359+YearInputs!$E$14),2100)),(ReactorRegister!$G359/1000*IF(ReactorRegister!$L359="existing",1,MIN(1,ReactorRegister!$J359*YearInputs!$C$14))*IF(ReactorRegister!$L359="cohort",YearInputs!$D$14,1))*ReactorRegister!$K359*YearInputs!$F$14,0)+IF(AND((ReactorRegister!$H359+IF(ReactorRegister!$L359="existing",0,YearInputs!$B$14))&gt;=2026,OR(2035=(ReactorRegister!$H359+IF(ReactorRegister!$L359="existing",0,YearInputs!$B$14))-2,2035=(ReactorRegister!$H359+IF(ReactorRegister!$L359="existing",0,YearInputs!$B$14))-1)),(ReactorRegister!$G359/1000*IF(ReactorRegister!$L359="existing",1,MIN(1,ReactorRegister!$J359*YearInputs!$C$14))*IF(ReactorRegister!$L359="cohort",YearInputs!$D$14,1))*ReactorRegister!$K359*IF(ReactorRegister!$L359="restart",Inputs!$B$14,Inputs!$B$13)/2,0))*IF(OR(ReactorRegister!$E359="PHWR",ReactorRegister!$E359="FBR"),1,YearInputs!$J$14)</x:f>
        <x:v>82.21581046628795</x:v>
      </x:c>
      <x:c r="P359" s="8" t="n">
        <x:f>(IF(AND(2036&gt;(ReactorRegister!$H359+IF(ReactorRegister!$L359="existing",0,YearInputs!$B$15)),2036&lt;IF(ReactorRegister!$L359="existing",MAX(2027,ReactorRegister!$I359+YearInputs!$E$15),2100)),(ReactorRegister!$G359/1000*IF(ReactorRegister!$L359="existing",1,MIN(1,ReactorRegister!$J359*YearInputs!$C$15))*IF(ReactorRegister!$L359="cohort",YearInputs!$D$15,1))*ReactorRegister!$K359*YearInputs!$F$15,0)+IF(AND((ReactorRegister!$H359+IF(ReactorRegister!$L359="existing",0,YearInputs!$B$15))&gt;=2026,OR(2036=(ReactorRegister!$H359+IF(ReactorRegister!$L359="existing",0,YearInputs!$B$15))-2,2036=(ReactorRegister!$H359+IF(ReactorRegister!$L359="existing",0,YearInputs!$B$15))-1)),(ReactorRegister!$G359/1000*IF(ReactorRegister!$L359="existing",1,MIN(1,ReactorRegister!$J359*YearInputs!$C$15))*IF(ReactorRegister!$L359="cohort",YearInputs!$D$15,1))*ReactorRegister!$K359*IF(ReactorRegister!$L359="restart",Inputs!$B$14,Inputs!$B$13)/2,0))*IF(OR(ReactorRegister!$E359="PHWR",ReactorRegister!$E359="FBR"),1,YearInputs!$J$15)</x:f>
        <x:v>82.21581046628795</x:v>
      </x:c>
      <x:c r="Q359" s="8" t="n">
        <x:f>(IF(AND(2037&gt;(ReactorRegister!$H359+IF(ReactorRegister!$L359="existing",0,YearInputs!$B$16)),2037&lt;IF(ReactorRegister!$L359="existing",MAX(2027,ReactorRegister!$I359+YearInputs!$E$16),2100)),(ReactorRegister!$G359/1000*IF(ReactorRegister!$L359="existing",1,MIN(1,ReactorRegister!$J359*YearInputs!$C$16))*IF(ReactorRegister!$L359="cohort",YearInputs!$D$16,1))*ReactorRegister!$K359*YearInputs!$F$16,0)+IF(AND((ReactorRegister!$H359+IF(ReactorRegister!$L359="existing",0,YearInputs!$B$16))&gt;=2026,OR(2037=(ReactorRegister!$H359+IF(ReactorRegister!$L359="existing",0,YearInputs!$B$16))-2,2037=(ReactorRegister!$H359+IF(ReactorRegister!$L359="existing",0,YearInputs!$B$16))-1)),(ReactorRegister!$G359/1000*IF(ReactorRegister!$L359="existing",1,MIN(1,ReactorRegister!$J359*YearInputs!$C$16))*IF(ReactorRegister!$L359="cohort",YearInputs!$D$16,1))*ReactorRegister!$K359*IF(ReactorRegister!$L359="restart",Inputs!$B$14,Inputs!$B$13)/2,0))*IF(OR(ReactorRegister!$E359="PHWR",ReactorRegister!$E359="FBR"),1,YearInputs!$J$16)</x:f>
        <x:v>82.21581046628795</x:v>
      </x:c>
      <x:c r="R359" s="8" t="n">
        <x:f>(IF(AND(2038&gt;(ReactorRegister!$H359+IF(ReactorRegister!$L359="existing",0,YearInputs!$B$17)),2038&lt;IF(ReactorRegister!$L359="existing",MAX(2027,ReactorRegister!$I359+YearInputs!$E$17),2100)),(ReactorRegister!$G359/1000*IF(ReactorRegister!$L359="existing",1,MIN(1,ReactorRegister!$J359*YearInputs!$C$17))*IF(ReactorRegister!$L359="cohort",YearInputs!$D$17,1))*ReactorRegister!$K359*YearInputs!$F$17,0)+IF(AND((ReactorRegister!$H359+IF(ReactorRegister!$L359="existing",0,YearInputs!$B$17))&gt;=2026,OR(2038=(ReactorRegister!$H359+IF(ReactorRegister!$L359="existing",0,YearInputs!$B$17))-2,2038=(ReactorRegister!$H359+IF(ReactorRegister!$L359="existing",0,YearInputs!$B$17))-1)),(ReactorRegister!$G359/1000*IF(ReactorRegister!$L359="existing",1,MIN(1,ReactorRegister!$J359*YearInputs!$C$17))*IF(ReactorRegister!$L359="cohort",YearInputs!$D$17,1))*ReactorRegister!$K359*IF(ReactorRegister!$L359="restart",Inputs!$B$14,Inputs!$B$13)/2,0))*IF(OR(ReactorRegister!$E359="PHWR",ReactorRegister!$E359="FBR"),1,YearInputs!$J$17)</x:f>
        <x:v>82.21581046628795</x:v>
      </x:c>
      <x:c r="S359" s="8" t="n">
        <x:f>(IF(AND(2039&gt;(ReactorRegister!$H359+IF(ReactorRegister!$L359="existing",0,YearInputs!$B$18)),2039&lt;IF(ReactorRegister!$L359="existing",MAX(2027,ReactorRegister!$I359+YearInputs!$E$18),2100)),(ReactorRegister!$G359/1000*IF(ReactorRegister!$L359="existing",1,MIN(1,ReactorRegister!$J359*YearInputs!$C$18))*IF(ReactorRegister!$L359="cohort",YearInputs!$D$18,1))*ReactorRegister!$K359*YearInputs!$F$18,0)+IF(AND((ReactorRegister!$H359+IF(ReactorRegister!$L359="existing",0,YearInputs!$B$18))&gt;=2026,OR(2039=(ReactorRegister!$H359+IF(ReactorRegister!$L359="existing",0,YearInputs!$B$18))-2,2039=(ReactorRegister!$H359+IF(ReactorRegister!$L359="existing",0,YearInputs!$B$18))-1)),(ReactorRegister!$G359/1000*IF(ReactorRegister!$L359="existing",1,MIN(1,ReactorRegister!$J359*YearInputs!$C$18))*IF(ReactorRegister!$L359="cohort",YearInputs!$D$18,1))*ReactorRegister!$K359*IF(ReactorRegister!$L359="restart",Inputs!$B$14,Inputs!$B$13)/2,0))*IF(OR(ReactorRegister!$E359="PHWR",ReactorRegister!$E359="FBR"),1,YearInputs!$J$18)</x:f>
        <x:v>82.21581046628795</x:v>
      </x:c>
      <x:c r="T359" s="8" t="n">
        <x:f>(IF(AND(2040&gt;(ReactorRegister!$H359+IF(ReactorRegister!$L359="existing",0,YearInputs!$B$19)),2040&lt;IF(ReactorRegister!$L359="existing",MAX(2027,ReactorRegister!$I359+YearInputs!$E$19),2100)),(ReactorRegister!$G359/1000*IF(ReactorRegister!$L359="existing",1,MIN(1,ReactorRegister!$J359*YearInputs!$C$19))*IF(ReactorRegister!$L359="cohort",YearInputs!$D$19,1))*ReactorRegister!$K359*YearInputs!$F$19,0)+IF(AND((ReactorRegister!$H359+IF(ReactorRegister!$L359="existing",0,YearInputs!$B$19))&gt;=2026,OR(2040=(ReactorRegister!$H359+IF(ReactorRegister!$L359="existing",0,YearInputs!$B$19))-2,2040=(ReactorRegister!$H359+IF(ReactorRegister!$L359="existing",0,YearInputs!$B$19))-1)),(ReactorRegister!$G359/1000*IF(ReactorRegister!$L359="existing",1,MIN(1,ReactorRegister!$J359*YearInputs!$C$19))*IF(ReactorRegister!$L359="cohort",YearInputs!$D$19,1))*ReactorRegister!$K359*IF(ReactorRegister!$L359="restart",Inputs!$B$14,Inputs!$B$13)/2,0))*IF(OR(ReactorRegister!$E359="PHWR",ReactorRegister!$E359="FBR"),1,YearInputs!$J$19)</x:f>
        <x:v>82.21581046628795</x:v>
      </x:c>
    </x:row>
    <x:row r="360" ht="22" customHeight="1">
      <x:c r="A360" s="8" t="str">
        <x:v>677</x:v>
      </x:c>
      <x:c r="B360" s="8" t="str">
        <x:v>FARLEY-1</x:v>
      </x:c>
      <x:c r="C360" s="8" t="str">
        <x:v>United States of America</x:v>
      </x:c>
      <x:c r="D360" s="8" t="str">
        <x:v>PWR</x:v>
      </x:c>
      <x:c r="E360" s="8" t="n">
        <x:f>(IF(AND(2025&gt;(ReactorRegister!$H360+IF(ReactorRegister!$L360="existing",0,YearInputs!$B$4)),2025&lt;IF(ReactorRegister!$L360="existing",MAX(2027,ReactorRegister!$I360+YearInputs!$E$4),2100)),(ReactorRegister!$G360/1000*IF(ReactorRegister!$L360="existing",1,MIN(1,ReactorRegister!$J360*YearInputs!$C$4))*IF(ReactorRegister!$L360="cohort",YearInputs!$D$4,1))*ReactorRegister!$K360*YearInputs!$F$4,0)+IF(AND((ReactorRegister!$H360+IF(ReactorRegister!$L360="existing",0,YearInputs!$B$4))&gt;=2026,OR(2025=(ReactorRegister!$H360+IF(ReactorRegister!$L360="existing",0,YearInputs!$B$4))-2,2025=(ReactorRegister!$H360+IF(ReactorRegister!$L360="existing",0,YearInputs!$B$4))-1)),(ReactorRegister!$G360/1000*IF(ReactorRegister!$L360="existing",1,MIN(1,ReactorRegister!$J360*YearInputs!$C$4))*IF(ReactorRegister!$L360="cohort",YearInputs!$D$4,1))*ReactorRegister!$K360*IF(ReactorRegister!$L360="restart",Inputs!$B$14,Inputs!$B$13)/2,0))*IF(OR(ReactorRegister!$E360="PHWR",ReactorRegister!$E360="FBR"),1,YearInputs!$J$4)</x:f>
        <x:v>152.95</x:v>
      </x:c>
      <x:c r="F360" s="8" t="n">
        <x:f>(IF(AND(2026&gt;(ReactorRegister!$H360+IF(ReactorRegister!$L360="existing",0,YearInputs!$B$5)),2026&lt;IF(ReactorRegister!$L360="existing",MAX(2027,ReactorRegister!$I360+YearInputs!$E$5),2100)),(ReactorRegister!$G360/1000*IF(ReactorRegister!$L360="existing",1,MIN(1,ReactorRegister!$J360*YearInputs!$C$5))*IF(ReactorRegister!$L360="cohort",YearInputs!$D$5,1))*ReactorRegister!$K360*YearInputs!$F$5,0)+IF(AND((ReactorRegister!$H360+IF(ReactorRegister!$L360="existing",0,YearInputs!$B$5))&gt;=2026,OR(2026=(ReactorRegister!$H360+IF(ReactorRegister!$L360="existing",0,YearInputs!$B$5))-2,2026=(ReactorRegister!$H360+IF(ReactorRegister!$L360="existing",0,YearInputs!$B$5))-1)),(ReactorRegister!$G360/1000*IF(ReactorRegister!$L360="existing",1,MIN(1,ReactorRegister!$J360*YearInputs!$C$5))*IF(ReactorRegister!$L360="cohort",YearInputs!$D$5,1))*ReactorRegister!$K360*IF(ReactorRegister!$L360="restart",Inputs!$B$14,Inputs!$B$13)/2,0))*IF(OR(ReactorRegister!$E360="PHWR",ReactorRegister!$E360="FBR"),1,YearInputs!$J$5)</x:f>
        <x:v>152.95</x:v>
      </x:c>
      <x:c r="G360" s="8" t="n">
        <x:f>(IF(AND(2027&gt;(ReactorRegister!$H360+IF(ReactorRegister!$L360="existing",0,YearInputs!$B$6)),2027&lt;IF(ReactorRegister!$L360="existing",MAX(2027,ReactorRegister!$I360+YearInputs!$E$6),2100)),(ReactorRegister!$G360/1000*IF(ReactorRegister!$L360="existing",1,MIN(1,ReactorRegister!$J360*YearInputs!$C$6))*IF(ReactorRegister!$L360="cohort",YearInputs!$D$6,1))*ReactorRegister!$K360*YearInputs!$F$6,0)+IF(AND((ReactorRegister!$H360+IF(ReactorRegister!$L360="existing",0,YearInputs!$B$6))&gt;=2026,OR(2027=(ReactorRegister!$H360+IF(ReactorRegister!$L360="existing",0,YearInputs!$B$6))-2,2027=(ReactorRegister!$H360+IF(ReactorRegister!$L360="existing",0,YearInputs!$B$6))-1)),(ReactorRegister!$G360/1000*IF(ReactorRegister!$L360="existing",1,MIN(1,ReactorRegister!$J360*YearInputs!$C$6))*IF(ReactorRegister!$L360="cohort",YearInputs!$D$6,1))*ReactorRegister!$K360*IF(ReactorRegister!$L360="restart",Inputs!$B$14,Inputs!$B$13)/2,0))*IF(OR(ReactorRegister!$E360="PHWR",ReactorRegister!$E360="FBR"),1,YearInputs!$J$6)</x:f>
        <x:v>154.2987727272727</x:v>
      </x:c>
      <x:c r="H360" s="8" t="n">
        <x:f>(IF(AND(2028&gt;(ReactorRegister!$H360+IF(ReactorRegister!$L360="existing",0,YearInputs!$B$7)),2028&lt;IF(ReactorRegister!$L360="existing",MAX(2027,ReactorRegister!$I360+YearInputs!$E$7),2100)),(ReactorRegister!$G360/1000*IF(ReactorRegister!$L360="existing",1,MIN(1,ReactorRegister!$J360*YearInputs!$C$7))*IF(ReactorRegister!$L360="cohort",YearInputs!$D$7,1))*ReactorRegister!$K360*YearInputs!$F$7,0)+IF(AND((ReactorRegister!$H360+IF(ReactorRegister!$L360="existing",0,YearInputs!$B$7))&gt;=2026,OR(2028=(ReactorRegister!$H360+IF(ReactorRegister!$L360="existing",0,YearInputs!$B$7))-2,2028=(ReactorRegister!$H360+IF(ReactorRegister!$L360="existing",0,YearInputs!$B$7))-1)),(ReactorRegister!$G360/1000*IF(ReactorRegister!$L360="existing",1,MIN(1,ReactorRegister!$J360*YearInputs!$C$7))*IF(ReactorRegister!$L360="cohort",YearInputs!$D$7,1))*ReactorRegister!$K360*IF(ReactorRegister!$L360="restart",Inputs!$B$14,Inputs!$B$13)/2,0))*IF(OR(ReactorRegister!$E360="PHWR",ReactorRegister!$E360="FBR"),1,YearInputs!$J$7)</x:f>
        <x:v>155.6744670658683</x:v>
      </x:c>
      <x:c r="I360" s="8" t="n">
        <x:f>(IF(AND(2029&gt;(ReactorRegister!$H360+IF(ReactorRegister!$L360="existing",0,YearInputs!$B$8)),2029&lt;IF(ReactorRegister!$L360="existing",MAX(2027,ReactorRegister!$I360+YearInputs!$E$8),2100)),(ReactorRegister!$G360/1000*IF(ReactorRegister!$L360="existing",1,MIN(1,ReactorRegister!$J360*YearInputs!$C$8))*IF(ReactorRegister!$L360="cohort",YearInputs!$D$8,1))*ReactorRegister!$K360*YearInputs!$F$8,0)+IF(AND((ReactorRegister!$H360+IF(ReactorRegister!$L360="existing",0,YearInputs!$B$8))&gt;=2026,OR(2029=(ReactorRegister!$H360+IF(ReactorRegister!$L360="existing",0,YearInputs!$B$8))-2,2029=(ReactorRegister!$H360+IF(ReactorRegister!$L360="existing",0,YearInputs!$B$8))-1)),(ReactorRegister!$G360/1000*IF(ReactorRegister!$L360="existing",1,MIN(1,ReactorRegister!$J360*YearInputs!$C$8))*IF(ReactorRegister!$L360="cohort",YearInputs!$D$8,1))*ReactorRegister!$K360*IF(ReactorRegister!$L360="restart",Inputs!$B$14,Inputs!$B$13)/2,0))*IF(OR(ReactorRegister!$E360="PHWR",ReactorRegister!$E360="FBR"),1,YearInputs!$J$8)</x:f>
        <x:v>157.07789717741935</x:v>
      </x:c>
      <x:c r="J360" s="8" t="n">
        <x:f>(IF(AND(2030&gt;(ReactorRegister!$H360+IF(ReactorRegister!$L360="existing",0,YearInputs!$B$9)),2030&lt;IF(ReactorRegister!$L360="existing",MAX(2027,ReactorRegister!$I360+YearInputs!$E$9),2100)),(ReactorRegister!$G360/1000*IF(ReactorRegister!$L360="existing",1,MIN(1,ReactorRegister!$J360*YearInputs!$C$9))*IF(ReactorRegister!$L360="cohort",YearInputs!$D$9,1))*ReactorRegister!$K360*YearInputs!$F$9,0)+IF(AND((ReactorRegister!$H360+IF(ReactorRegister!$L360="existing",0,YearInputs!$B$9))&gt;=2026,OR(2030=(ReactorRegister!$H360+IF(ReactorRegister!$L360="existing",0,YearInputs!$B$9))-2,2030=(ReactorRegister!$H360+IF(ReactorRegister!$L360="existing",0,YearInputs!$B$9))-1)),(ReactorRegister!$G360/1000*IF(ReactorRegister!$L360="existing",1,MIN(1,ReactorRegister!$J360*YearInputs!$C$9))*IF(ReactorRegister!$L360="cohort",YearInputs!$D$9,1))*ReactorRegister!$K360*IF(ReactorRegister!$L360="restart",Inputs!$B$14,Inputs!$B$13)/2,0))*IF(OR(ReactorRegister!$E360="PHWR",ReactorRegister!$E360="FBR"),1,YearInputs!$J$9)</x:f>
        <x:v>158.5099103869654</x:v>
      </x:c>
      <x:c r="K360" s="8" t="n">
        <x:f>(IF(AND(2031&gt;(ReactorRegister!$H360+IF(ReactorRegister!$L360="existing",0,YearInputs!$B$10)),2031&lt;IF(ReactorRegister!$L360="existing",MAX(2027,ReactorRegister!$I360+YearInputs!$E$10),2100)),(ReactorRegister!$G360/1000*IF(ReactorRegister!$L360="existing",1,MIN(1,ReactorRegister!$J360*YearInputs!$C$10))*IF(ReactorRegister!$L360="cohort",YearInputs!$D$10,1))*ReactorRegister!$K360*YearInputs!$F$10,0)+IF(AND((ReactorRegister!$H360+IF(ReactorRegister!$L360="existing",0,YearInputs!$B$10))&gt;=2026,OR(2031=(ReactorRegister!$H360+IF(ReactorRegister!$L360="existing",0,YearInputs!$B$10))-2,2031=(ReactorRegister!$H360+IF(ReactorRegister!$L360="existing",0,YearInputs!$B$10))-1)),(ReactorRegister!$G360/1000*IF(ReactorRegister!$L360="existing",1,MIN(1,ReactorRegister!$J360*YearInputs!$C$10))*IF(ReactorRegister!$L360="cohort",YearInputs!$D$10,1))*ReactorRegister!$K360*IF(ReactorRegister!$L360="restart",Inputs!$B$14,Inputs!$B$13)/2,0))*IF(OR(ReactorRegister!$E360="PHWR",ReactorRegister!$E360="FBR"),1,YearInputs!$J$10)</x:f>
        <x:v>158.5099103869654</x:v>
      </x:c>
      <x:c r="L360" s="8" t="n">
        <x:f>(IF(AND(2032&gt;(ReactorRegister!$H360+IF(ReactorRegister!$L360="existing",0,YearInputs!$B$11)),2032&lt;IF(ReactorRegister!$L360="existing",MAX(2027,ReactorRegister!$I360+YearInputs!$E$11),2100)),(ReactorRegister!$G360/1000*IF(ReactorRegister!$L360="existing",1,MIN(1,ReactorRegister!$J360*YearInputs!$C$11))*IF(ReactorRegister!$L360="cohort",YearInputs!$D$11,1))*ReactorRegister!$K360*YearInputs!$F$11,0)+IF(AND((ReactorRegister!$H360+IF(ReactorRegister!$L360="existing",0,YearInputs!$B$11))&gt;=2026,OR(2032=(ReactorRegister!$H360+IF(ReactorRegister!$L360="existing",0,YearInputs!$B$11))-2,2032=(ReactorRegister!$H360+IF(ReactorRegister!$L360="existing",0,YearInputs!$B$11))-1)),(ReactorRegister!$G360/1000*IF(ReactorRegister!$L360="existing",1,MIN(1,ReactorRegister!$J360*YearInputs!$C$11))*IF(ReactorRegister!$L360="cohort",YearInputs!$D$11,1))*ReactorRegister!$K360*IF(ReactorRegister!$L360="restart",Inputs!$B$14,Inputs!$B$13)/2,0))*IF(OR(ReactorRegister!$E360="PHWR",ReactorRegister!$E360="FBR"),1,YearInputs!$J$11)</x:f>
        <x:v>158.5099103869654</x:v>
      </x:c>
      <x:c r="M360" s="8" t="n">
        <x:f>(IF(AND(2033&gt;(ReactorRegister!$H360+IF(ReactorRegister!$L360="existing",0,YearInputs!$B$12)),2033&lt;IF(ReactorRegister!$L360="existing",MAX(2027,ReactorRegister!$I360+YearInputs!$E$12),2100)),(ReactorRegister!$G360/1000*IF(ReactorRegister!$L360="existing",1,MIN(1,ReactorRegister!$J360*YearInputs!$C$12))*IF(ReactorRegister!$L360="cohort",YearInputs!$D$12,1))*ReactorRegister!$K360*YearInputs!$F$12,0)+IF(AND((ReactorRegister!$H360+IF(ReactorRegister!$L360="existing",0,YearInputs!$B$12))&gt;=2026,OR(2033=(ReactorRegister!$H360+IF(ReactorRegister!$L360="existing",0,YearInputs!$B$12))-2,2033=(ReactorRegister!$H360+IF(ReactorRegister!$L360="existing",0,YearInputs!$B$12))-1)),(ReactorRegister!$G360/1000*IF(ReactorRegister!$L360="existing",1,MIN(1,ReactorRegister!$J360*YearInputs!$C$12))*IF(ReactorRegister!$L360="cohort",YearInputs!$D$12,1))*ReactorRegister!$K360*IF(ReactorRegister!$L360="restart",Inputs!$B$14,Inputs!$B$13)/2,0))*IF(OR(ReactorRegister!$E360="PHWR",ReactorRegister!$E360="FBR"),1,YearInputs!$J$12)</x:f>
        <x:v>158.5099103869654</x:v>
      </x:c>
      <x:c r="N360" s="8" t="n">
        <x:f>(IF(AND(2034&gt;(ReactorRegister!$H360+IF(ReactorRegister!$L360="existing",0,YearInputs!$B$13)),2034&lt;IF(ReactorRegister!$L360="existing",MAX(2027,ReactorRegister!$I360+YearInputs!$E$13),2100)),(ReactorRegister!$G360/1000*IF(ReactorRegister!$L360="existing",1,MIN(1,ReactorRegister!$J360*YearInputs!$C$13))*IF(ReactorRegister!$L360="cohort",YearInputs!$D$13,1))*ReactorRegister!$K360*YearInputs!$F$13,0)+IF(AND((ReactorRegister!$H360+IF(ReactorRegister!$L360="existing",0,YearInputs!$B$13))&gt;=2026,OR(2034=(ReactorRegister!$H360+IF(ReactorRegister!$L360="existing",0,YearInputs!$B$13))-2,2034=(ReactorRegister!$H360+IF(ReactorRegister!$L360="existing",0,YearInputs!$B$13))-1)),(ReactorRegister!$G360/1000*IF(ReactorRegister!$L360="existing",1,MIN(1,ReactorRegister!$J360*YearInputs!$C$13))*IF(ReactorRegister!$L360="cohort",YearInputs!$D$13,1))*ReactorRegister!$K360*IF(ReactorRegister!$L360="restart",Inputs!$B$14,Inputs!$B$13)/2,0))*IF(OR(ReactorRegister!$E360="PHWR",ReactorRegister!$E360="FBR"),1,YearInputs!$J$13)</x:f>
        <x:v>158.5099103869654</x:v>
      </x:c>
      <x:c r="O360" s="8" t="n">
        <x:f>(IF(AND(2035&gt;(ReactorRegister!$H360+IF(ReactorRegister!$L360="existing",0,YearInputs!$B$14)),2035&lt;IF(ReactorRegister!$L360="existing",MAX(2027,ReactorRegister!$I360+YearInputs!$E$14),2100)),(ReactorRegister!$G360/1000*IF(ReactorRegister!$L360="existing",1,MIN(1,ReactorRegister!$J360*YearInputs!$C$14))*IF(ReactorRegister!$L360="cohort",YearInputs!$D$14,1))*ReactorRegister!$K360*YearInputs!$F$14,0)+IF(AND((ReactorRegister!$H360+IF(ReactorRegister!$L360="existing",0,YearInputs!$B$14))&gt;=2026,OR(2035=(ReactorRegister!$H360+IF(ReactorRegister!$L360="existing",0,YearInputs!$B$14))-2,2035=(ReactorRegister!$H360+IF(ReactorRegister!$L360="existing",0,YearInputs!$B$14))-1)),(ReactorRegister!$G360/1000*IF(ReactorRegister!$L360="existing",1,MIN(1,ReactorRegister!$J360*YearInputs!$C$14))*IF(ReactorRegister!$L360="cohort",YearInputs!$D$14,1))*ReactorRegister!$K360*IF(ReactorRegister!$L360="restart",Inputs!$B$14,Inputs!$B$13)/2,0))*IF(OR(ReactorRegister!$E360="PHWR",ReactorRegister!$E360="FBR"),1,YearInputs!$J$14)</x:f>
        <x:v>158.5099103869654</x:v>
      </x:c>
      <x:c r="P360" s="8" t="n">
        <x:f>(IF(AND(2036&gt;(ReactorRegister!$H360+IF(ReactorRegister!$L360="existing",0,YearInputs!$B$15)),2036&lt;IF(ReactorRegister!$L360="existing",MAX(2027,ReactorRegister!$I360+YearInputs!$E$15),2100)),(ReactorRegister!$G360/1000*IF(ReactorRegister!$L360="existing",1,MIN(1,ReactorRegister!$J360*YearInputs!$C$15))*IF(ReactorRegister!$L360="cohort",YearInputs!$D$15,1))*ReactorRegister!$K360*YearInputs!$F$15,0)+IF(AND((ReactorRegister!$H360+IF(ReactorRegister!$L360="existing",0,YearInputs!$B$15))&gt;=2026,OR(2036=(ReactorRegister!$H360+IF(ReactorRegister!$L360="existing",0,YearInputs!$B$15))-2,2036=(ReactorRegister!$H360+IF(ReactorRegister!$L360="existing",0,YearInputs!$B$15))-1)),(ReactorRegister!$G360/1000*IF(ReactorRegister!$L360="existing",1,MIN(1,ReactorRegister!$J360*YearInputs!$C$15))*IF(ReactorRegister!$L360="cohort",YearInputs!$D$15,1))*ReactorRegister!$K360*IF(ReactorRegister!$L360="restart",Inputs!$B$14,Inputs!$B$13)/2,0))*IF(OR(ReactorRegister!$E360="PHWR",ReactorRegister!$E360="FBR"),1,YearInputs!$J$15)</x:f>
        <x:v>158.5099103869654</x:v>
      </x:c>
      <x:c r="Q360" s="8" t="n">
        <x:f>(IF(AND(2037&gt;(ReactorRegister!$H360+IF(ReactorRegister!$L360="existing",0,YearInputs!$B$16)),2037&lt;IF(ReactorRegister!$L360="existing",MAX(2027,ReactorRegister!$I360+YearInputs!$E$16),2100)),(ReactorRegister!$G360/1000*IF(ReactorRegister!$L360="existing",1,MIN(1,ReactorRegister!$J360*YearInputs!$C$16))*IF(ReactorRegister!$L360="cohort",YearInputs!$D$16,1))*ReactorRegister!$K360*YearInputs!$F$16,0)+IF(AND((ReactorRegister!$H360+IF(ReactorRegister!$L360="existing",0,YearInputs!$B$16))&gt;=2026,OR(2037=(ReactorRegister!$H360+IF(ReactorRegister!$L360="existing",0,YearInputs!$B$16))-2,2037=(ReactorRegister!$H360+IF(ReactorRegister!$L360="existing",0,YearInputs!$B$16))-1)),(ReactorRegister!$G360/1000*IF(ReactorRegister!$L360="existing",1,MIN(1,ReactorRegister!$J360*YearInputs!$C$16))*IF(ReactorRegister!$L360="cohort",YearInputs!$D$16,1))*ReactorRegister!$K360*IF(ReactorRegister!$L360="restart",Inputs!$B$14,Inputs!$B$13)/2,0))*IF(OR(ReactorRegister!$E360="PHWR",ReactorRegister!$E360="FBR"),1,YearInputs!$J$16)</x:f>
        <x:v>158.5099103869654</x:v>
      </x:c>
      <x:c r="R360" s="8" t="n">
        <x:f>(IF(AND(2038&gt;(ReactorRegister!$H360+IF(ReactorRegister!$L360="existing",0,YearInputs!$B$17)),2038&lt;IF(ReactorRegister!$L360="existing",MAX(2027,ReactorRegister!$I360+YearInputs!$E$17),2100)),(ReactorRegister!$G360/1000*IF(ReactorRegister!$L360="existing",1,MIN(1,ReactorRegister!$J360*YearInputs!$C$17))*IF(ReactorRegister!$L360="cohort",YearInputs!$D$17,1))*ReactorRegister!$K360*YearInputs!$F$17,0)+IF(AND((ReactorRegister!$H360+IF(ReactorRegister!$L360="existing",0,YearInputs!$B$17))&gt;=2026,OR(2038=(ReactorRegister!$H360+IF(ReactorRegister!$L360="existing",0,YearInputs!$B$17))-2,2038=(ReactorRegister!$H360+IF(ReactorRegister!$L360="existing",0,YearInputs!$B$17))-1)),(ReactorRegister!$G360/1000*IF(ReactorRegister!$L360="existing",1,MIN(1,ReactorRegister!$J360*YearInputs!$C$17))*IF(ReactorRegister!$L360="cohort",YearInputs!$D$17,1))*ReactorRegister!$K360*IF(ReactorRegister!$L360="restart",Inputs!$B$14,Inputs!$B$13)/2,0))*IF(OR(ReactorRegister!$E360="PHWR",ReactorRegister!$E360="FBR"),1,YearInputs!$J$17)</x:f>
        <x:v>158.5099103869654</x:v>
      </x:c>
      <x:c r="S360" s="8" t="n">
        <x:f>(IF(AND(2039&gt;(ReactorRegister!$H360+IF(ReactorRegister!$L360="existing",0,YearInputs!$B$18)),2039&lt;IF(ReactorRegister!$L360="existing",MAX(2027,ReactorRegister!$I360+YearInputs!$E$18),2100)),(ReactorRegister!$G360/1000*IF(ReactorRegister!$L360="existing",1,MIN(1,ReactorRegister!$J360*YearInputs!$C$18))*IF(ReactorRegister!$L360="cohort",YearInputs!$D$18,1))*ReactorRegister!$K360*YearInputs!$F$18,0)+IF(AND((ReactorRegister!$H360+IF(ReactorRegister!$L360="existing",0,YearInputs!$B$18))&gt;=2026,OR(2039=(ReactorRegister!$H360+IF(ReactorRegister!$L360="existing",0,YearInputs!$B$18))-2,2039=(ReactorRegister!$H360+IF(ReactorRegister!$L360="existing",0,YearInputs!$B$18))-1)),(ReactorRegister!$G360/1000*IF(ReactorRegister!$L360="existing",1,MIN(1,ReactorRegister!$J360*YearInputs!$C$18))*IF(ReactorRegister!$L360="cohort",YearInputs!$D$18,1))*ReactorRegister!$K360*IF(ReactorRegister!$L360="restart",Inputs!$B$14,Inputs!$B$13)/2,0))*IF(OR(ReactorRegister!$E360="PHWR",ReactorRegister!$E360="FBR"),1,YearInputs!$J$18)</x:f>
        <x:v>158.5099103869654</x:v>
      </x:c>
      <x:c r="T360" s="8" t="n">
        <x:f>(IF(AND(2040&gt;(ReactorRegister!$H360+IF(ReactorRegister!$L360="existing",0,YearInputs!$B$19)),2040&lt;IF(ReactorRegister!$L360="existing",MAX(2027,ReactorRegister!$I360+YearInputs!$E$19),2100)),(ReactorRegister!$G360/1000*IF(ReactorRegister!$L360="existing",1,MIN(1,ReactorRegister!$J360*YearInputs!$C$19))*IF(ReactorRegister!$L360="cohort",YearInputs!$D$19,1))*ReactorRegister!$K360*YearInputs!$F$19,0)+IF(AND((ReactorRegister!$H360+IF(ReactorRegister!$L360="existing",0,YearInputs!$B$19))&gt;=2026,OR(2040=(ReactorRegister!$H360+IF(ReactorRegister!$L360="existing",0,YearInputs!$B$19))-2,2040=(ReactorRegister!$H360+IF(ReactorRegister!$L360="existing",0,YearInputs!$B$19))-1)),(ReactorRegister!$G360/1000*IF(ReactorRegister!$L360="existing",1,MIN(1,ReactorRegister!$J360*YearInputs!$C$19))*IF(ReactorRegister!$L360="cohort",YearInputs!$D$19,1))*ReactorRegister!$K360*IF(ReactorRegister!$L360="restart",Inputs!$B$14,Inputs!$B$13)/2,0))*IF(OR(ReactorRegister!$E360="PHWR",ReactorRegister!$E360="FBR"),1,YearInputs!$J$19)</x:f>
        <x:v>158.5099103869654</x:v>
      </x:c>
    </x:row>
    <x:row r="361" ht="22" customHeight="1">
      <x:c r="A361" s="8" t="str">
        <x:v>686</x:v>
      </x:c>
      <x:c r="B361" s="8" t="str">
        <x:v>FARLEY-2</x:v>
      </x:c>
      <x:c r="C361" s="8" t="str">
        <x:v>United States of America</x:v>
      </x:c>
      <x:c r="D361" s="8" t="str">
        <x:v>PWR</x:v>
      </x:c>
      <x:c r="E361" s="8" t="n">
        <x:f>(IF(AND(2025&gt;(ReactorRegister!$H361+IF(ReactorRegister!$L361="existing",0,YearInputs!$B$4)),2025&lt;IF(ReactorRegister!$L361="existing",MAX(2027,ReactorRegister!$I361+YearInputs!$E$4),2100)),(ReactorRegister!$G361/1000*IF(ReactorRegister!$L361="existing",1,MIN(1,ReactorRegister!$J361*YearInputs!$C$4))*IF(ReactorRegister!$L361="cohort",YearInputs!$D$4,1))*ReactorRegister!$K361*YearInputs!$F$4,0)+IF(AND((ReactorRegister!$H361+IF(ReactorRegister!$L361="existing",0,YearInputs!$B$4))&gt;=2026,OR(2025=(ReactorRegister!$H361+IF(ReactorRegister!$L361="existing",0,YearInputs!$B$4))-2,2025=(ReactorRegister!$H361+IF(ReactorRegister!$L361="existing",0,YearInputs!$B$4))-1)),(ReactorRegister!$G361/1000*IF(ReactorRegister!$L361="existing",1,MIN(1,ReactorRegister!$J361*YearInputs!$C$4))*IF(ReactorRegister!$L361="cohort",YearInputs!$D$4,1))*ReactorRegister!$K361*IF(ReactorRegister!$L361="restart",Inputs!$B$14,Inputs!$B$13)/2,0))*IF(OR(ReactorRegister!$E361="PHWR",ReactorRegister!$E361="FBR"),1,YearInputs!$J$4)</x:f>
        <x:v>154.525</x:v>
      </x:c>
      <x:c r="F361" s="8" t="n">
        <x:f>(IF(AND(2026&gt;(ReactorRegister!$H361+IF(ReactorRegister!$L361="existing",0,YearInputs!$B$5)),2026&lt;IF(ReactorRegister!$L361="existing",MAX(2027,ReactorRegister!$I361+YearInputs!$E$5),2100)),(ReactorRegister!$G361/1000*IF(ReactorRegister!$L361="existing",1,MIN(1,ReactorRegister!$J361*YearInputs!$C$5))*IF(ReactorRegister!$L361="cohort",YearInputs!$D$5,1))*ReactorRegister!$K361*YearInputs!$F$5,0)+IF(AND((ReactorRegister!$H361+IF(ReactorRegister!$L361="existing",0,YearInputs!$B$5))&gt;=2026,OR(2026=(ReactorRegister!$H361+IF(ReactorRegister!$L361="existing",0,YearInputs!$B$5))-2,2026=(ReactorRegister!$H361+IF(ReactorRegister!$L361="existing",0,YearInputs!$B$5))-1)),(ReactorRegister!$G361/1000*IF(ReactorRegister!$L361="existing",1,MIN(1,ReactorRegister!$J361*YearInputs!$C$5))*IF(ReactorRegister!$L361="cohort",YearInputs!$D$5,1))*ReactorRegister!$K361*IF(ReactorRegister!$L361="restart",Inputs!$B$14,Inputs!$B$13)/2,0))*IF(OR(ReactorRegister!$E361="PHWR",ReactorRegister!$E361="FBR"),1,YearInputs!$J$5)</x:f>
        <x:v>154.525</x:v>
      </x:c>
      <x:c r="G361" s="8" t="n">
        <x:f>(IF(AND(2027&gt;(ReactorRegister!$H361+IF(ReactorRegister!$L361="existing",0,YearInputs!$B$6)),2027&lt;IF(ReactorRegister!$L361="existing",MAX(2027,ReactorRegister!$I361+YearInputs!$E$6),2100)),(ReactorRegister!$G361/1000*IF(ReactorRegister!$L361="existing",1,MIN(1,ReactorRegister!$J361*YearInputs!$C$6))*IF(ReactorRegister!$L361="cohort",YearInputs!$D$6,1))*ReactorRegister!$K361*YearInputs!$F$6,0)+IF(AND((ReactorRegister!$H361+IF(ReactorRegister!$L361="existing",0,YearInputs!$B$6))&gt;=2026,OR(2027=(ReactorRegister!$H361+IF(ReactorRegister!$L361="existing",0,YearInputs!$B$6))-2,2027=(ReactorRegister!$H361+IF(ReactorRegister!$L361="existing",0,YearInputs!$B$6))-1)),(ReactorRegister!$G361/1000*IF(ReactorRegister!$L361="existing",1,MIN(1,ReactorRegister!$J361*YearInputs!$C$6))*IF(ReactorRegister!$L361="cohort",YearInputs!$D$6,1))*ReactorRegister!$K361*IF(ReactorRegister!$L361="restart",Inputs!$B$14,Inputs!$B$13)/2,0))*IF(OR(ReactorRegister!$E361="PHWR",ReactorRegister!$E361="FBR"),1,YearInputs!$J$6)</x:f>
        <x:v>155.88766169128354</x:v>
      </x:c>
      <x:c r="H361" s="8" t="n">
        <x:f>(IF(AND(2028&gt;(ReactorRegister!$H361+IF(ReactorRegister!$L361="existing",0,YearInputs!$B$7)),2028&lt;IF(ReactorRegister!$L361="existing",MAX(2027,ReactorRegister!$I361+YearInputs!$E$7),2100)),(ReactorRegister!$G361/1000*IF(ReactorRegister!$L361="existing",1,MIN(1,ReactorRegister!$J361*YearInputs!$C$7))*IF(ReactorRegister!$L361="cohort",YearInputs!$D$7,1))*ReactorRegister!$K361*YearInputs!$F$7,0)+IF(AND((ReactorRegister!$H361+IF(ReactorRegister!$L361="existing",0,YearInputs!$B$7))&gt;=2026,OR(2028=(ReactorRegister!$H361+IF(ReactorRegister!$L361="existing",0,YearInputs!$B$7))-2,2028=(ReactorRegister!$H361+IF(ReactorRegister!$L361="existing",0,YearInputs!$B$7))-1)),(ReactorRegister!$G361/1000*IF(ReactorRegister!$L361="existing",1,MIN(1,ReactorRegister!$J361*YearInputs!$C$7))*IF(ReactorRegister!$L361="cohort",YearInputs!$D$7,1))*ReactorRegister!$K361*IF(ReactorRegister!$L361="restart",Inputs!$B$14,Inputs!$B$13)/2,0))*IF(OR(ReactorRegister!$E361="PHWR",ReactorRegister!$E361="FBR"),1,YearInputs!$J$7)</x:f>
        <x:v>157.2775222187205</x:v>
      </x:c>
      <x:c r="I361" s="8" t="n">
        <x:f>(IF(AND(2029&gt;(ReactorRegister!$H361+IF(ReactorRegister!$L361="existing",0,YearInputs!$B$8)),2029&lt;IF(ReactorRegister!$L361="existing",MAX(2027,ReactorRegister!$I361+YearInputs!$E$8),2100)),(ReactorRegister!$G361/1000*IF(ReactorRegister!$L361="existing",1,MIN(1,ReactorRegister!$J361*YearInputs!$C$8))*IF(ReactorRegister!$L361="cohort",YearInputs!$D$8,1))*ReactorRegister!$K361*YearInputs!$F$8,0)+IF(AND((ReactorRegister!$H361+IF(ReactorRegister!$L361="existing",0,YearInputs!$B$8))&gt;=2026,OR(2029=(ReactorRegister!$H361+IF(ReactorRegister!$L361="existing",0,YearInputs!$B$8))-2,2029=(ReactorRegister!$H361+IF(ReactorRegister!$L361="existing",0,YearInputs!$B$8))-1)),(ReactorRegister!$G361/1000*IF(ReactorRegister!$L361="existing",1,MIN(1,ReactorRegister!$J361*YearInputs!$C$8))*IF(ReactorRegister!$L361="cohort",YearInputs!$D$8,1))*ReactorRegister!$K361*IF(ReactorRegister!$L361="restart",Inputs!$B$14,Inputs!$B$13)/2,0))*IF(OR(ReactorRegister!$E361="PHWR",ReactorRegister!$E361="FBR"),1,YearInputs!$J$8)</x:f>
        <x:v>158.69540412775893</x:v>
      </x:c>
      <x:c r="J361" s="8" t="n">
        <x:f>(IF(AND(2030&gt;(ReactorRegister!$H361+IF(ReactorRegister!$L361="existing",0,YearInputs!$B$9)),2030&lt;IF(ReactorRegister!$L361="existing",MAX(2027,ReactorRegister!$I361+YearInputs!$E$9),2100)),(ReactorRegister!$G361/1000*IF(ReactorRegister!$L361="existing",1,MIN(1,ReactorRegister!$J361*YearInputs!$C$9))*IF(ReactorRegister!$L361="cohort",YearInputs!$D$9,1))*ReactorRegister!$K361*YearInputs!$F$9,0)+IF(AND((ReactorRegister!$H361+IF(ReactorRegister!$L361="existing",0,YearInputs!$B$9))&gt;=2026,OR(2030=(ReactorRegister!$H361+IF(ReactorRegister!$L361="existing",0,YearInputs!$B$9))-2,2030=(ReactorRegister!$H361+IF(ReactorRegister!$L361="existing",0,YearInputs!$B$9))-1)),(ReactorRegister!$G361/1000*IF(ReactorRegister!$L361="existing",1,MIN(1,ReactorRegister!$J361*YearInputs!$C$9))*IF(ReactorRegister!$L361="cohort",YearInputs!$D$9,1))*ReactorRegister!$K361*IF(ReactorRegister!$L361="restart",Inputs!$B$14,Inputs!$B$13)/2,0))*IF(OR(ReactorRegister!$E361="PHWR",ReactorRegister!$E361="FBR"),1,YearInputs!$J$9)</x:f>
        <x:v>160.14216346875338</x:v>
      </x:c>
      <x:c r="K361" s="8" t="n">
        <x:f>(IF(AND(2031&gt;(ReactorRegister!$H361+IF(ReactorRegister!$L361="existing",0,YearInputs!$B$10)),2031&lt;IF(ReactorRegister!$L361="existing",MAX(2027,ReactorRegister!$I361+YearInputs!$E$10),2100)),(ReactorRegister!$G361/1000*IF(ReactorRegister!$L361="existing",1,MIN(1,ReactorRegister!$J361*YearInputs!$C$10))*IF(ReactorRegister!$L361="cohort",YearInputs!$D$10,1))*ReactorRegister!$K361*YearInputs!$F$10,0)+IF(AND((ReactorRegister!$H361+IF(ReactorRegister!$L361="existing",0,YearInputs!$B$10))&gt;=2026,OR(2031=(ReactorRegister!$H361+IF(ReactorRegister!$L361="existing",0,YearInputs!$B$10))-2,2031=(ReactorRegister!$H361+IF(ReactorRegister!$L361="existing",0,YearInputs!$B$10))-1)),(ReactorRegister!$G361/1000*IF(ReactorRegister!$L361="existing",1,MIN(1,ReactorRegister!$J361*YearInputs!$C$10))*IF(ReactorRegister!$L361="cohort",YearInputs!$D$10,1))*ReactorRegister!$K361*IF(ReactorRegister!$L361="restart",Inputs!$B$14,Inputs!$B$13)/2,0))*IF(OR(ReactorRegister!$E361="PHWR",ReactorRegister!$E361="FBR"),1,YearInputs!$J$10)</x:f>
        <x:v>160.14216346875338</x:v>
      </x:c>
      <x:c r="L361" s="8" t="n">
        <x:f>(IF(AND(2032&gt;(ReactorRegister!$H361+IF(ReactorRegister!$L361="existing",0,YearInputs!$B$11)),2032&lt;IF(ReactorRegister!$L361="existing",MAX(2027,ReactorRegister!$I361+YearInputs!$E$11),2100)),(ReactorRegister!$G361/1000*IF(ReactorRegister!$L361="existing",1,MIN(1,ReactorRegister!$J361*YearInputs!$C$11))*IF(ReactorRegister!$L361="cohort",YearInputs!$D$11,1))*ReactorRegister!$K361*YearInputs!$F$11,0)+IF(AND((ReactorRegister!$H361+IF(ReactorRegister!$L361="existing",0,YearInputs!$B$11))&gt;=2026,OR(2032=(ReactorRegister!$H361+IF(ReactorRegister!$L361="existing",0,YearInputs!$B$11))-2,2032=(ReactorRegister!$H361+IF(ReactorRegister!$L361="existing",0,YearInputs!$B$11))-1)),(ReactorRegister!$G361/1000*IF(ReactorRegister!$L361="existing",1,MIN(1,ReactorRegister!$J361*YearInputs!$C$11))*IF(ReactorRegister!$L361="cohort",YearInputs!$D$11,1))*ReactorRegister!$K361*IF(ReactorRegister!$L361="restart",Inputs!$B$14,Inputs!$B$13)/2,0))*IF(OR(ReactorRegister!$E361="PHWR",ReactorRegister!$E361="FBR"),1,YearInputs!$J$11)</x:f>
        <x:v>160.14216346875338</x:v>
      </x:c>
      <x:c r="M361" s="8" t="n">
        <x:f>(IF(AND(2033&gt;(ReactorRegister!$H361+IF(ReactorRegister!$L361="existing",0,YearInputs!$B$12)),2033&lt;IF(ReactorRegister!$L361="existing",MAX(2027,ReactorRegister!$I361+YearInputs!$E$12),2100)),(ReactorRegister!$G361/1000*IF(ReactorRegister!$L361="existing",1,MIN(1,ReactorRegister!$J361*YearInputs!$C$12))*IF(ReactorRegister!$L361="cohort",YearInputs!$D$12,1))*ReactorRegister!$K361*YearInputs!$F$12,0)+IF(AND((ReactorRegister!$H361+IF(ReactorRegister!$L361="existing",0,YearInputs!$B$12))&gt;=2026,OR(2033=(ReactorRegister!$H361+IF(ReactorRegister!$L361="existing",0,YearInputs!$B$12))-2,2033=(ReactorRegister!$H361+IF(ReactorRegister!$L361="existing",0,YearInputs!$B$12))-1)),(ReactorRegister!$G361/1000*IF(ReactorRegister!$L361="existing",1,MIN(1,ReactorRegister!$J361*YearInputs!$C$12))*IF(ReactorRegister!$L361="cohort",YearInputs!$D$12,1))*ReactorRegister!$K361*IF(ReactorRegister!$L361="restart",Inputs!$B$14,Inputs!$B$13)/2,0))*IF(OR(ReactorRegister!$E361="PHWR",ReactorRegister!$E361="FBR"),1,YearInputs!$J$12)</x:f>
        <x:v>160.14216346875338</x:v>
      </x:c>
      <x:c r="N361" s="8" t="n">
        <x:f>(IF(AND(2034&gt;(ReactorRegister!$H361+IF(ReactorRegister!$L361="existing",0,YearInputs!$B$13)),2034&lt;IF(ReactorRegister!$L361="existing",MAX(2027,ReactorRegister!$I361+YearInputs!$E$13),2100)),(ReactorRegister!$G361/1000*IF(ReactorRegister!$L361="existing",1,MIN(1,ReactorRegister!$J361*YearInputs!$C$13))*IF(ReactorRegister!$L361="cohort",YearInputs!$D$13,1))*ReactorRegister!$K361*YearInputs!$F$13,0)+IF(AND((ReactorRegister!$H361+IF(ReactorRegister!$L361="existing",0,YearInputs!$B$13))&gt;=2026,OR(2034=(ReactorRegister!$H361+IF(ReactorRegister!$L361="existing",0,YearInputs!$B$13))-2,2034=(ReactorRegister!$H361+IF(ReactorRegister!$L361="existing",0,YearInputs!$B$13))-1)),(ReactorRegister!$G361/1000*IF(ReactorRegister!$L361="existing",1,MIN(1,ReactorRegister!$J361*YearInputs!$C$13))*IF(ReactorRegister!$L361="cohort",YearInputs!$D$13,1))*ReactorRegister!$K361*IF(ReactorRegister!$L361="restart",Inputs!$B$14,Inputs!$B$13)/2,0))*IF(OR(ReactorRegister!$E361="PHWR",ReactorRegister!$E361="FBR"),1,YearInputs!$J$13)</x:f>
        <x:v>160.14216346875338</x:v>
      </x:c>
      <x:c r="O361" s="8" t="n">
        <x:f>(IF(AND(2035&gt;(ReactorRegister!$H361+IF(ReactorRegister!$L361="existing",0,YearInputs!$B$14)),2035&lt;IF(ReactorRegister!$L361="existing",MAX(2027,ReactorRegister!$I361+YearInputs!$E$14),2100)),(ReactorRegister!$G361/1000*IF(ReactorRegister!$L361="existing",1,MIN(1,ReactorRegister!$J361*YearInputs!$C$14))*IF(ReactorRegister!$L361="cohort",YearInputs!$D$14,1))*ReactorRegister!$K361*YearInputs!$F$14,0)+IF(AND((ReactorRegister!$H361+IF(ReactorRegister!$L361="existing",0,YearInputs!$B$14))&gt;=2026,OR(2035=(ReactorRegister!$H361+IF(ReactorRegister!$L361="existing",0,YearInputs!$B$14))-2,2035=(ReactorRegister!$H361+IF(ReactorRegister!$L361="existing",0,YearInputs!$B$14))-1)),(ReactorRegister!$G361/1000*IF(ReactorRegister!$L361="existing",1,MIN(1,ReactorRegister!$J361*YearInputs!$C$14))*IF(ReactorRegister!$L361="cohort",YearInputs!$D$14,1))*ReactorRegister!$K361*IF(ReactorRegister!$L361="restart",Inputs!$B$14,Inputs!$B$13)/2,0))*IF(OR(ReactorRegister!$E361="PHWR",ReactorRegister!$E361="FBR"),1,YearInputs!$J$14)</x:f>
        <x:v>160.14216346875338</x:v>
      </x:c>
      <x:c r="P361" s="8" t="n">
        <x:f>(IF(AND(2036&gt;(ReactorRegister!$H361+IF(ReactorRegister!$L361="existing",0,YearInputs!$B$15)),2036&lt;IF(ReactorRegister!$L361="existing",MAX(2027,ReactorRegister!$I361+YearInputs!$E$15),2100)),(ReactorRegister!$G361/1000*IF(ReactorRegister!$L361="existing",1,MIN(1,ReactorRegister!$J361*YearInputs!$C$15))*IF(ReactorRegister!$L361="cohort",YearInputs!$D$15,1))*ReactorRegister!$K361*YearInputs!$F$15,0)+IF(AND((ReactorRegister!$H361+IF(ReactorRegister!$L361="existing",0,YearInputs!$B$15))&gt;=2026,OR(2036=(ReactorRegister!$H361+IF(ReactorRegister!$L361="existing",0,YearInputs!$B$15))-2,2036=(ReactorRegister!$H361+IF(ReactorRegister!$L361="existing",0,YearInputs!$B$15))-1)),(ReactorRegister!$G361/1000*IF(ReactorRegister!$L361="existing",1,MIN(1,ReactorRegister!$J361*YearInputs!$C$15))*IF(ReactorRegister!$L361="cohort",YearInputs!$D$15,1))*ReactorRegister!$K361*IF(ReactorRegister!$L361="restart",Inputs!$B$14,Inputs!$B$13)/2,0))*IF(OR(ReactorRegister!$E361="PHWR",ReactorRegister!$E361="FBR"),1,YearInputs!$J$15)</x:f>
        <x:v>160.14216346875338</x:v>
      </x:c>
      <x:c r="Q361" s="8" t="n">
        <x:f>(IF(AND(2037&gt;(ReactorRegister!$H361+IF(ReactorRegister!$L361="existing",0,YearInputs!$B$16)),2037&lt;IF(ReactorRegister!$L361="existing",MAX(2027,ReactorRegister!$I361+YearInputs!$E$16),2100)),(ReactorRegister!$G361/1000*IF(ReactorRegister!$L361="existing",1,MIN(1,ReactorRegister!$J361*YearInputs!$C$16))*IF(ReactorRegister!$L361="cohort",YearInputs!$D$16,1))*ReactorRegister!$K361*YearInputs!$F$16,0)+IF(AND((ReactorRegister!$H361+IF(ReactorRegister!$L361="existing",0,YearInputs!$B$16))&gt;=2026,OR(2037=(ReactorRegister!$H361+IF(ReactorRegister!$L361="existing",0,YearInputs!$B$16))-2,2037=(ReactorRegister!$H361+IF(ReactorRegister!$L361="existing",0,YearInputs!$B$16))-1)),(ReactorRegister!$G361/1000*IF(ReactorRegister!$L361="existing",1,MIN(1,ReactorRegister!$J361*YearInputs!$C$16))*IF(ReactorRegister!$L361="cohort",YearInputs!$D$16,1))*ReactorRegister!$K361*IF(ReactorRegister!$L361="restart",Inputs!$B$14,Inputs!$B$13)/2,0))*IF(OR(ReactorRegister!$E361="PHWR",ReactorRegister!$E361="FBR"),1,YearInputs!$J$16)</x:f>
        <x:v>160.14216346875338</x:v>
      </x:c>
      <x:c r="R361" s="8" t="n">
        <x:f>(IF(AND(2038&gt;(ReactorRegister!$H361+IF(ReactorRegister!$L361="existing",0,YearInputs!$B$17)),2038&lt;IF(ReactorRegister!$L361="existing",MAX(2027,ReactorRegister!$I361+YearInputs!$E$17),2100)),(ReactorRegister!$G361/1000*IF(ReactorRegister!$L361="existing",1,MIN(1,ReactorRegister!$J361*YearInputs!$C$17))*IF(ReactorRegister!$L361="cohort",YearInputs!$D$17,1))*ReactorRegister!$K361*YearInputs!$F$17,0)+IF(AND((ReactorRegister!$H361+IF(ReactorRegister!$L361="existing",0,YearInputs!$B$17))&gt;=2026,OR(2038=(ReactorRegister!$H361+IF(ReactorRegister!$L361="existing",0,YearInputs!$B$17))-2,2038=(ReactorRegister!$H361+IF(ReactorRegister!$L361="existing",0,YearInputs!$B$17))-1)),(ReactorRegister!$G361/1000*IF(ReactorRegister!$L361="existing",1,MIN(1,ReactorRegister!$J361*YearInputs!$C$17))*IF(ReactorRegister!$L361="cohort",YearInputs!$D$17,1))*ReactorRegister!$K361*IF(ReactorRegister!$L361="restart",Inputs!$B$14,Inputs!$B$13)/2,0))*IF(OR(ReactorRegister!$E361="PHWR",ReactorRegister!$E361="FBR"),1,YearInputs!$J$17)</x:f>
        <x:v>160.14216346875338</x:v>
      </x:c>
      <x:c r="S361" s="8" t="n">
        <x:f>(IF(AND(2039&gt;(ReactorRegister!$H361+IF(ReactorRegister!$L361="existing",0,YearInputs!$B$18)),2039&lt;IF(ReactorRegister!$L361="existing",MAX(2027,ReactorRegister!$I361+YearInputs!$E$18),2100)),(ReactorRegister!$G361/1000*IF(ReactorRegister!$L361="existing",1,MIN(1,ReactorRegister!$J361*YearInputs!$C$18))*IF(ReactorRegister!$L361="cohort",YearInputs!$D$18,1))*ReactorRegister!$K361*YearInputs!$F$18,0)+IF(AND((ReactorRegister!$H361+IF(ReactorRegister!$L361="existing",0,YearInputs!$B$18))&gt;=2026,OR(2039=(ReactorRegister!$H361+IF(ReactorRegister!$L361="existing",0,YearInputs!$B$18))-2,2039=(ReactorRegister!$H361+IF(ReactorRegister!$L361="existing",0,YearInputs!$B$18))-1)),(ReactorRegister!$G361/1000*IF(ReactorRegister!$L361="existing",1,MIN(1,ReactorRegister!$J361*YearInputs!$C$18))*IF(ReactorRegister!$L361="cohort",YearInputs!$D$18,1))*ReactorRegister!$K361*IF(ReactorRegister!$L361="restart",Inputs!$B$14,Inputs!$B$13)/2,0))*IF(OR(ReactorRegister!$E361="PHWR",ReactorRegister!$E361="FBR"),1,YearInputs!$J$18)</x:f>
        <x:v>160.14216346875338</x:v>
      </x:c>
      <x:c r="T361" s="8" t="n">
        <x:f>(IF(AND(2040&gt;(ReactorRegister!$H361+IF(ReactorRegister!$L361="existing",0,YearInputs!$B$19)),2040&lt;IF(ReactorRegister!$L361="existing",MAX(2027,ReactorRegister!$I361+YearInputs!$E$19),2100)),(ReactorRegister!$G361/1000*IF(ReactorRegister!$L361="existing",1,MIN(1,ReactorRegister!$J361*YearInputs!$C$19))*IF(ReactorRegister!$L361="cohort",YearInputs!$D$19,1))*ReactorRegister!$K361*YearInputs!$F$19,0)+IF(AND((ReactorRegister!$H361+IF(ReactorRegister!$L361="existing",0,YearInputs!$B$19))&gt;=2026,OR(2040=(ReactorRegister!$H361+IF(ReactorRegister!$L361="existing",0,YearInputs!$B$19))-2,2040=(ReactorRegister!$H361+IF(ReactorRegister!$L361="existing",0,YearInputs!$B$19))-1)),(ReactorRegister!$G361/1000*IF(ReactorRegister!$L361="existing",1,MIN(1,ReactorRegister!$J361*YearInputs!$C$19))*IF(ReactorRegister!$L361="cohort",YearInputs!$D$19,1))*ReactorRegister!$K361*IF(ReactorRegister!$L361="restart",Inputs!$B$14,Inputs!$B$13)/2,0))*IF(OR(ReactorRegister!$E361="PHWR",ReactorRegister!$E361="FBR"),1,YearInputs!$J$19)</x:f>
        <x:v>160.14216346875338</x:v>
      </x:c>
    </x:row>
    <x:row r="362" ht="22" customHeight="1">
      <x:c r="A362" s="8" t="str">
        <x:v>674</x:v>
      </x:c>
      <x:c r="B362" s="8" t="str">
        <x:v>FERMI-2</x:v>
      </x:c>
      <x:c r="C362" s="8" t="str">
        <x:v>United States of America</x:v>
      </x:c>
      <x:c r="D362" s="8" t="str">
        <x:v>BWR</x:v>
      </x:c>
      <x:c r="E362" s="8" t="n">
        <x:f>(IF(AND(2025&gt;(ReactorRegister!$H362+IF(ReactorRegister!$L362="existing",0,YearInputs!$B$4)),2025&lt;IF(ReactorRegister!$L362="existing",MAX(2027,ReactorRegister!$I362+YearInputs!$E$4),2100)),(ReactorRegister!$G362/1000*IF(ReactorRegister!$L362="existing",1,MIN(1,ReactorRegister!$J362*YearInputs!$C$4))*IF(ReactorRegister!$L362="cohort",YearInputs!$D$4,1))*ReactorRegister!$K362*YearInputs!$F$4,0)+IF(AND((ReactorRegister!$H362+IF(ReactorRegister!$L362="existing",0,YearInputs!$B$4))&gt;=2026,OR(2025=(ReactorRegister!$H362+IF(ReactorRegister!$L362="existing",0,YearInputs!$B$4))-2,2025=(ReactorRegister!$H362+IF(ReactorRegister!$L362="existing",0,YearInputs!$B$4))-1)),(ReactorRegister!$G362/1000*IF(ReactorRegister!$L362="existing",1,MIN(1,ReactorRegister!$J362*YearInputs!$C$4))*IF(ReactorRegister!$L362="cohort",YearInputs!$D$4,1))*ReactorRegister!$K362*IF(ReactorRegister!$L362="restart",Inputs!$B$14,Inputs!$B$13)/2,0))*IF(OR(ReactorRegister!$E362="PHWR",ReactorRegister!$E362="FBR"),1,YearInputs!$J$4)</x:f>
        <x:v>183.975</x:v>
      </x:c>
      <x:c r="F362" s="8" t="n">
        <x:f>(IF(AND(2026&gt;(ReactorRegister!$H362+IF(ReactorRegister!$L362="existing",0,YearInputs!$B$5)),2026&lt;IF(ReactorRegister!$L362="existing",MAX(2027,ReactorRegister!$I362+YearInputs!$E$5),2100)),(ReactorRegister!$G362/1000*IF(ReactorRegister!$L362="existing",1,MIN(1,ReactorRegister!$J362*YearInputs!$C$5))*IF(ReactorRegister!$L362="cohort",YearInputs!$D$5,1))*ReactorRegister!$K362*YearInputs!$F$5,0)+IF(AND((ReactorRegister!$H362+IF(ReactorRegister!$L362="existing",0,YearInputs!$B$5))&gt;=2026,OR(2026=(ReactorRegister!$H362+IF(ReactorRegister!$L362="existing",0,YearInputs!$B$5))-2,2026=(ReactorRegister!$H362+IF(ReactorRegister!$L362="existing",0,YearInputs!$B$5))-1)),(ReactorRegister!$G362/1000*IF(ReactorRegister!$L362="existing",1,MIN(1,ReactorRegister!$J362*YearInputs!$C$5))*IF(ReactorRegister!$L362="cohort",YearInputs!$D$5,1))*ReactorRegister!$K362*IF(ReactorRegister!$L362="restart",Inputs!$B$14,Inputs!$B$13)/2,0))*IF(OR(ReactorRegister!$E362="PHWR",ReactorRegister!$E362="FBR"),1,YearInputs!$J$5)</x:f>
        <x:v>183.975</x:v>
      </x:c>
      <x:c r="G362" s="8" t="n">
        <x:f>(IF(AND(2027&gt;(ReactorRegister!$H362+IF(ReactorRegister!$L362="existing",0,YearInputs!$B$6)),2027&lt;IF(ReactorRegister!$L362="existing",MAX(2027,ReactorRegister!$I362+YearInputs!$E$6),2100)),(ReactorRegister!$G362/1000*IF(ReactorRegister!$L362="existing",1,MIN(1,ReactorRegister!$J362*YearInputs!$C$6))*IF(ReactorRegister!$L362="cohort",YearInputs!$D$6,1))*ReactorRegister!$K362*YearInputs!$F$6,0)+IF(AND((ReactorRegister!$H362+IF(ReactorRegister!$L362="existing",0,YearInputs!$B$6))&gt;=2026,OR(2027=(ReactorRegister!$H362+IF(ReactorRegister!$L362="existing",0,YearInputs!$B$6))-2,2027=(ReactorRegister!$H362+IF(ReactorRegister!$L362="existing",0,YearInputs!$B$6))-1)),(ReactorRegister!$G362/1000*IF(ReactorRegister!$L362="existing",1,MIN(1,ReactorRegister!$J362*YearInputs!$C$6))*IF(ReactorRegister!$L362="cohort",YearInputs!$D$6,1))*ReactorRegister!$K362*IF(ReactorRegister!$L362="restart",Inputs!$B$14,Inputs!$B$13)/2,0))*IF(OR(ReactorRegister!$E362="PHWR",ReactorRegister!$E362="FBR"),1,YearInputs!$J$6)</x:f>
        <x:v>185.59736327231118</x:v>
      </x:c>
      <x:c r="H362" s="8" t="n">
        <x:f>(IF(AND(2028&gt;(ReactorRegister!$H362+IF(ReactorRegister!$L362="existing",0,YearInputs!$B$7)),2028&lt;IF(ReactorRegister!$L362="existing",MAX(2027,ReactorRegister!$I362+YearInputs!$E$7),2100)),(ReactorRegister!$G362/1000*IF(ReactorRegister!$L362="existing",1,MIN(1,ReactorRegister!$J362*YearInputs!$C$7))*IF(ReactorRegister!$L362="cohort",YearInputs!$D$7,1))*ReactorRegister!$K362*YearInputs!$F$7,0)+IF(AND((ReactorRegister!$H362+IF(ReactorRegister!$L362="existing",0,YearInputs!$B$7))&gt;=2026,OR(2028=(ReactorRegister!$H362+IF(ReactorRegister!$L362="existing",0,YearInputs!$B$7))-2,2028=(ReactorRegister!$H362+IF(ReactorRegister!$L362="existing",0,YearInputs!$B$7))-1)),(ReactorRegister!$G362/1000*IF(ReactorRegister!$L362="existing",1,MIN(1,ReactorRegister!$J362*YearInputs!$C$7))*IF(ReactorRegister!$L362="cohort",YearInputs!$D$7,1))*ReactorRegister!$K362*IF(ReactorRegister!$L362="restart",Inputs!$B$14,Inputs!$B$13)/2,0))*IF(OR(ReactorRegister!$E362="PHWR",ReactorRegister!$E362="FBR"),1,YearInputs!$J$7)</x:f>
        <x:v>187.2521090450678</x:v>
      </x:c>
      <x:c r="I362" s="8" t="n">
        <x:f>(IF(AND(2029&gt;(ReactorRegister!$H362+IF(ReactorRegister!$L362="existing",0,YearInputs!$B$8)),2029&lt;IF(ReactorRegister!$L362="existing",MAX(2027,ReactorRegister!$I362+YearInputs!$E$8),2100)),(ReactorRegister!$G362/1000*IF(ReactorRegister!$L362="existing",1,MIN(1,ReactorRegister!$J362*YearInputs!$C$8))*IF(ReactorRegister!$L362="cohort",YearInputs!$D$8,1))*ReactorRegister!$K362*YearInputs!$F$8,0)+IF(AND((ReactorRegister!$H362+IF(ReactorRegister!$L362="existing",0,YearInputs!$B$8))&gt;=2026,OR(2029=(ReactorRegister!$H362+IF(ReactorRegister!$L362="existing",0,YearInputs!$B$8))-2,2029=(ReactorRegister!$H362+IF(ReactorRegister!$L362="existing",0,YearInputs!$B$8))-1)),(ReactorRegister!$G362/1000*IF(ReactorRegister!$L362="existing",1,MIN(1,ReactorRegister!$J362*YearInputs!$C$8))*IF(ReactorRegister!$L362="cohort",YearInputs!$D$8,1))*ReactorRegister!$K362*IF(ReactorRegister!$L362="restart",Inputs!$B$14,Inputs!$B$13)/2,0))*IF(OR(ReactorRegister!$E362="PHWR",ReactorRegister!$E362="FBR"),1,YearInputs!$J$8)</x:f>
        <x:v>188.9402166277589</x:v>
      </x:c>
      <x:c r="J362" s="8" t="n">
        <x:f>(IF(AND(2030&gt;(ReactorRegister!$H362+IF(ReactorRegister!$L362="existing",0,YearInputs!$B$9)),2030&lt;IF(ReactorRegister!$L362="existing",MAX(2027,ReactorRegister!$I362+YearInputs!$E$9),2100)),(ReactorRegister!$G362/1000*IF(ReactorRegister!$L362="existing",1,MIN(1,ReactorRegister!$J362*YearInputs!$C$9))*IF(ReactorRegister!$L362="cohort",YearInputs!$D$9,1))*ReactorRegister!$K362*YearInputs!$F$9,0)+IF(AND((ReactorRegister!$H362+IF(ReactorRegister!$L362="existing",0,YearInputs!$B$9))&gt;=2026,OR(2030=(ReactorRegister!$H362+IF(ReactorRegister!$L362="existing",0,YearInputs!$B$9))-2,2030=(ReactorRegister!$H362+IF(ReactorRegister!$L362="existing",0,YearInputs!$B$9))-1)),(ReactorRegister!$G362/1000*IF(ReactorRegister!$L362="existing",1,MIN(1,ReactorRegister!$J362*YearInputs!$C$9))*IF(ReactorRegister!$L362="cohort",YearInputs!$D$9,1))*ReactorRegister!$K362*IF(ReactorRegister!$L362="restart",Inputs!$B$14,Inputs!$B$13)/2,0))*IF(OR(ReactorRegister!$E362="PHWR",ReactorRegister!$E362="FBR"),1,YearInputs!$J$9)</x:f>
        <x:v>190.66270522028088</x:v>
      </x:c>
      <x:c r="K362" s="8" t="n">
        <x:f>(IF(AND(2031&gt;(ReactorRegister!$H362+IF(ReactorRegister!$L362="existing",0,YearInputs!$B$10)),2031&lt;IF(ReactorRegister!$L362="existing",MAX(2027,ReactorRegister!$I362+YearInputs!$E$10),2100)),(ReactorRegister!$G362/1000*IF(ReactorRegister!$L362="existing",1,MIN(1,ReactorRegister!$J362*YearInputs!$C$10))*IF(ReactorRegister!$L362="cohort",YearInputs!$D$10,1))*ReactorRegister!$K362*YearInputs!$F$10,0)+IF(AND((ReactorRegister!$H362+IF(ReactorRegister!$L362="existing",0,YearInputs!$B$10))&gt;=2026,OR(2031=(ReactorRegister!$H362+IF(ReactorRegister!$L362="existing",0,YearInputs!$B$10))-2,2031=(ReactorRegister!$H362+IF(ReactorRegister!$L362="existing",0,YearInputs!$B$10))-1)),(ReactorRegister!$G362/1000*IF(ReactorRegister!$L362="existing",1,MIN(1,ReactorRegister!$J362*YearInputs!$C$10))*IF(ReactorRegister!$L362="cohort",YearInputs!$D$10,1))*ReactorRegister!$K362*IF(ReactorRegister!$L362="restart",Inputs!$B$14,Inputs!$B$13)/2,0))*IF(OR(ReactorRegister!$E362="PHWR",ReactorRegister!$E362="FBR"),1,YearInputs!$J$10)</x:f>
        <x:v>190.66270522028088</x:v>
      </x:c>
      <x:c r="L362" s="8" t="n">
        <x:f>(IF(AND(2032&gt;(ReactorRegister!$H362+IF(ReactorRegister!$L362="existing",0,YearInputs!$B$11)),2032&lt;IF(ReactorRegister!$L362="existing",MAX(2027,ReactorRegister!$I362+YearInputs!$E$11),2100)),(ReactorRegister!$G362/1000*IF(ReactorRegister!$L362="existing",1,MIN(1,ReactorRegister!$J362*YearInputs!$C$11))*IF(ReactorRegister!$L362="cohort",YearInputs!$D$11,1))*ReactorRegister!$K362*YearInputs!$F$11,0)+IF(AND((ReactorRegister!$H362+IF(ReactorRegister!$L362="existing",0,YearInputs!$B$11))&gt;=2026,OR(2032=(ReactorRegister!$H362+IF(ReactorRegister!$L362="existing",0,YearInputs!$B$11))-2,2032=(ReactorRegister!$H362+IF(ReactorRegister!$L362="existing",0,YearInputs!$B$11))-1)),(ReactorRegister!$G362/1000*IF(ReactorRegister!$L362="existing",1,MIN(1,ReactorRegister!$J362*YearInputs!$C$11))*IF(ReactorRegister!$L362="cohort",YearInputs!$D$11,1))*ReactorRegister!$K362*IF(ReactorRegister!$L362="restart",Inputs!$B$14,Inputs!$B$13)/2,0))*IF(OR(ReactorRegister!$E362="PHWR",ReactorRegister!$E362="FBR"),1,YearInputs!$J$11)</x:f>
        <x:v>190.66270522028088</x:v>
      </x:c>
      <x:c r="M362" s="8" t="n">
        <x:f>(IF(AND(2033&gt;(ReactorRegister!$H362+IF(ReactorRegister!$L362="existing",0,YearInputs!$B$12)),2033&lt;IF(ReactorRegister!$L362="existing",MAX(2027,ReactorRegister!$I362+YearInputs!$E$12),2100)),(ReactorRegister!$G362/1000*IF(ReactorRegister!$L362="existing",1,MIN(1,ReactorRegister!$J362*YearInputs!$C$12))*IF(ReactorRegister!$L362="cohort",YearInputs!$D$12,1))*ReactorRegister!$K362*YearInputs!$F$12,0)+IF(AND((ReactorRegister!$H362+IF(ReactorRegister!$L362="existing",0,YearInputs!$B$12))&gt;=2026,OR(2033=(ReactorRegister!$H362+IF(ReactorRegister!$L362="existing",0,YearInputs!$B$12))-2,2033=(ReactorRegister!$H362+IF(ReactorRegister!$L362="existing",0,YearInputs!$B$12))-1)),(ReactorRegister!$G362/1000*IF(ReactorRegister!$L362="existing",1,MIN(1,ReactorRegister!$J362*YearInputs!$C$12))*IF(ReactorRegister!$L362="cohort",YearInputs!$D$12,1))*ReactorRegister!$K362*IF(ReactorRegister!$L362="restart",Inputs!$B$14,Inputs!$B$13)/2,0))*IF(OR(ReactorRegister!$E362="PHWR",ReactorRegister!$E362="FBR"),1,YearInputs!$J$12)</x:f>
        <x:v>190.66270522028088</x:v>
      </x:c>
      <x:c r="N362" s="8" t="n">
        <x:f>(IF(AND(2034&gt;(ReactorRegister!$H362+IF(ReactorRegister!$L362="existing",0,YearInputs!$B$13)),2034&lt;IF(ReactorRegister!$L362="existing",MAX(2027,ReactorRegister!$I362+YearInputs!$E$13),2100)),(ReactorRegister!$G362/1000*IF(ReactorRegister!$L362="existing",1,MIN(1,ReactorRegister!$J362*YearInputs!$C$13))*IF(ReactorRegister!$L362="cohort",YearInputs!$D$13,1))*ReactorRegister!$K362*YearInputs!$F$13,0)+IF(AND((ReactorRegister!$H362+IF(ReactorRegister!$L362="existing",0,YearInputs!$B$13))&gt;=2026,OR(2034=(ReactorRegister!$H362+IF(ReactorRegister!$L362="existing",0,YearInputs!$B$13))-2,2034=(ReactorRegister!$H362+IF(ReactorRegister!$L362="existing",0,YearInputs!$B$13))-1)),(ReactorRegister!$G362/1000*IF(ReactorRegister!$L362="existing",1,MIN(1,ReactorRegister!$J362*YearInputs!$C$13))*IF(ReactorRegister!$L362="cohort",YearInputs!$D$13,1))*ReactorRegister!$K362*IF(ReactorRegister!$L362="restart",Inputs!$B$14,Inputs!$B$13)/2,0))*IF(OR(ReactorRegister!$E362="PHWR",ReactorRegister!$E362="FBR"),1,YearInputs!$J$13)</x:f>
        <x:v>190.66270522028088</x:v>
      </x:c>
      <x:c r="O362" s="8" t="n">
        <x:f>(IF(AND(2035&gt;(ReactorRegister!$H362+IF(ReactorRegister!$L362="existing",0,YearInputs!$B$14)),2035&lt;IF(ReactorRegister!$L362="existing",MAX(2027,ReactorRegister!$I362+YearInputs!$E$14),2100)),(ReactorRegister!$G362/1000*IF(ReactorRegister!$L362="existing",1,MIN(1,ReactorRegister!$J362*YearInputs!$C$14))*IF(ReactorRegister!$L362="cohort",YearInputs!$D$14,1))*ReactorRegister!$K362*YearInputs!$F$14,0)+IF(AND((ReactorRegister!$H362+IF(ReactorRegister!$L362="existing",0,YearInputs!$B$14))&gt;=2026,OR(2035=(ReactorRegister!$H362+IF(ReactorRegister!$L362="existing",0,YearInputs!$B$14))-2,2035=(ReactorRegister!$H362+IF(ReactorRegister!$L362="existing",0,YearInputs!$B$14))-1)),(ReactorRegister!$G362/1000*IF(ReactorRegister!$L362="existing",1,MIN(1,ReactorRegister!$J362*YearInputs!$C$14))*IF(ReactorRegister!$L362="cohort",YearInputs!$D$14,1))*ReactorRegister!$K362*IF(ReactorRegister!$L362="restart",Inputs!$B$14,Inputs!$B$13)/2,0))*IF(OR(ReactorRegister!$E362="PHWR",ReactorRegister!$E362="FBR"),1,YearInputs!$J$14)</x:f>
        <x:v>190.66270522028088</x:v>
      </x:c>
      <x:c r="P362" s="8" t="n">
        <x:f>(IF(AND(2036&gt;(ReactorRegister!$H362+IF(ReactorRegister!$L362="existing",0,YearInputs!$B$15)),2036&lt;IF(ReactorRegister!$L362="existing",MAX(2027,ReactorRegister!$I362+YearInputs!$E$15),2100)),(ReactorRegister!$G362/1000*IF(ReactorRegister!$L362="existing",1,MIN(1,ReactorRegister!$J362*YearInputs!$C$15))*IF(ReactorRegister!$L362="cohort",YearInputs!$D$15,1))*ReactorRegister!$K362*YearInputs!$F$15,0)+IF(AND((ReactorRegister!$H362+IF(ReactorRegister!$L362="existing",0,YearInputs!$B$15))&gt;=2026,OR(2036=(ReactorRegister!$H362+IF(ReactorRegister!$L362="existing",0,YearInputs!$B$15))-2,2036=(ReactorRegister!$H362+IF(ReactorRegister!$L362="existing",0,YearInputs!$B$15))-1)),(ReactorRegister!$G362/1000*IF(ReactorRegister!$L362="existing",1,MIN(1,ReactorRegister!$J362*YearInputs!$C$15))*IF(ReactorRegister!$L362="cohort",YearInputs!$D$15,1))*ReactorRegister!$K362*IF(ReactorRegister!$L362="restart",Inputs!$B$14,Inputs!$B$13)/2,0))*IF(OR(ReactorRegister!$E362="PHWR",ReactorRegister!$E362="FBR"),1,YearInputs!$J$15)</x:f>
        <x:v>190.66270522028088</x:v>
      </x:c>
      <x:c r="Q362" s="8" t="n">
        <x:f>(IF(AND(2037&gt;(ReactorRegister!$H362+IF(ReactorRegister!$L362="existing",0,YearInputs!$B$16)),2037&lt;IF(ReactorRegister!$L362="existing",MAX(2027,ReactorRegister!$I362+YearInputs!$E$16),2100)),(ReactorRegister!$G362/1000*IF(ReactorRegister!$L362="existing",1,MIN(1,ReactorRegister!$J362*YearInputs!$C$16))*IF(ReactorRegister!$L362="cohort",YearInputs!$D$16,1))*ReactorRegister!$K362*YearInputs!$F$16,0)+IF(AND((ReactorRegister!$H362+IF(ReactorRegister!$L362="existing",0,YearInputs!$B$16))&gt;=2026,OR(2037=(ReactorRegister!$H362+IF(ReactorRegister!$L362="existing",0,YearInputs!$B$16))-2,2037=(ReactorRegister!$H362+IF(ReactorRegister!$L362="existing",0,YearInputs!$B$16))-1)),(ReactorRegister!$G362/1000*IF(ReactorRegister!$L362="existing",1,MIN(1,ReactorRegister!$J362*YearInputs!$C$16))*IF(ReactorRegister!$L362="cohort",YearInputs!$D$16,1))*ReactorRegister!$K362*IF(ReactorRegister!$L362="restart",Inputs!$B$14,Inputs!$B$13)/2,0))*IF(OR(ReactorRegister!$E362="PHWR",ReactorRegister!$E362="FBR"),1,YearInputs!$J$16)</x:f>
        <x:v>190.66270522028088</x:v>
      </x:c>
      <x:c r="R362" s="8" t="n">
        <x:f>(IF(AND(2038&gt;(ReactorRegister!$H362+IF(ReactorRegister!$L362="existing",0,YearInputs!$B$17)),2038&lt;IF(ReactorRegister!$L362="existing",MAX(2027,ReactorRegister!$I362+YearInputs!$E$17),2100)),(ReactorRegister!$G362/1000*IF(ReactorRegister!$L362="existing",1,MIN(1,ReactorRegister!$J362*YearInputs!$C$17))*IF(ReactorRegister!$L362="cohort",YearInputs!$D$17,1))*ReactorRegister!$K362*YearInputs!$F$17,0)+IF(AND((ReactorRegister!$H362+IF(ReactorRegister!$L362="existing",0,YearInputs!$B$17))&gt;=2026,OR(2038=(ReactorRegister!$H362+IF(ReactorRegister!$L362="existing",0,YearInputs!$B$17))-2,2038=(ReactorRegister!$H362+IF(ReactorRegister!$L362="existing",0,YearInputs!$B$17))-1)),(ReactorRegister!$G362/1000*IF(ReactorRegister!$L362="existing",1,MIN(1,ReactorRegister!$J362*YearInputs!$C$17))*IF(ReactorRegister!$L362="cohort",YearInputs!$D$17,1))*ReactorRegister!$K362*IF(ReactorRegister!$L362="restart",Inputs!$B$14,Inputs!$B$13)/2,0))*IF(OR(ReactorRegister!$E362="PHWR",ReactorRegister!$E362="FBR"),1,YearInputs!$J$17)</x:f>
        <x:v>190.66270522028088</x:v>
      </x:c>
      <x:c r="S362" s="8" t="n">
        <x:f>(IF(AND(2039&gt;(ReactorRegister!$H362+IF(ReactorRegister!$L362="existing",0,YearInputs!$B$18)),2039&lt;IF(ReactorRegister!$L362="existing",MAX(2027,ReactorRegister!$I362+YearInputs!$E$18),2100)),(ReactorRegister!$G362/1000*IF(ReactorRegister!$L362="existing",1,MIN(1,ReactorRegister!$J362*YearInputs!$C$18))*IF(ReactorRegister!$L362="cohort",YearInputs!$D$18,1))*ReactorRegister!$K362*YearInputs!$F$18,0)+IF(AND((ReactorRegister!$H362+IF(ReactorRegister!$L362="existing",0,YearInputs!$B$18))&gt;=2026,OR(2039=(ReactorRegister!$H362+IF(ReactorRegister!$L362="existing",0,YearInputs!$B$18))-2,2039=(ReactorRegister!$H362+IF(ReactorRegister!$L362="existing",0,YearInputs!$B$18))-1)),(ReactorRegister!$G362/1000*IF(ReactorRegister!$L362="existing",1,MIN(1,ReactorRegister!$J362*YearInputs!$C$18))*IF(ReactorRegister!$L362="cohort",YearInputs!$D$18,1))*ReactorRegister!$K362*IF(ReactorRegister!$L362="restart",Inputs!$B$14,Inputs!$B$13)/2,0))*IF(OR(ReactorRegister!$E362="PHWR",ReactorRegister!$E362="FBR"),1,YearInputs!$J$18)</x:f>
        <x:v>190.66270522028088</x:v>
      </x:c>
      <x:c r="T362" s="8" t="n">
        <x:f>(IF(AND(2040&gt;(ReactorRegister!$H362+IF(ReactorRegister!$L362="existing",0,YearInputs!$B$19)),2040&lt;IF(ReactorRegister!$L362="existing",MAX(2027,ReactorRegister!$I362+YearInputs!$E$19),2100)),(ReactorRegister!$G362/1000*IF(ReactorRegister!$L362="existing",1,MIN(1,ReactorRegister!$J362*YearInputs!$C$19))*IF(ReactorRegister!$L362="cohort",YearInputs!$D$19,1))*ReactorRegister!$K362*YearInputs!$F$19,0)+IF(AND((ReactorRegister!$H362+IF(ReactorRegister!$L362="existing",0,YearInputs!$B$19))&gt;=2026,OR(2040=(ReactorRegister!$H362+IF(ReactorRegister!$L362="existing",0,YearInputs!$B$19))-2,2040=(ReactorRegister!$H362+IF(ReactorRegister!$L362="existing",0,YearInputs!$B$19))-1)),(ReactorRegister!$G362/1000*IF(ReactorRegister!$L362="existing",1,MIN(1,ReactorRegister!$J362*YearInputs!$C$19))*IF(ReactorRegister!$L362="cohort",YearInputs!$D$19,1))*ReactorRegister!$K362*IF(ReactorRegister!$L362="restart",Inputs!$B$14,Inputs!$B$13)/2,0))*IF(OR(ReactorRegister!$E362="PHWR",ReactorRegister!$E362="FBR"),1,YearInputs!$J$19)</x:f>
        <x:v>190.66270522028088</x:v>
      </x:c>
    </x:row>
    <x:row r="363" ht="22" customHeight="1">
      <x:c r="A363" s="8" t="str">
        <x:v>668</x:v>
      </x:c>
      <x:c r="B363" s="8" t="str">
        <x:v>FITZPATRICK</x:v>
      </x:c>
      <x:c r="C363" s="8" t="str">
        <x:v>United States of America</x:v>
      </x:c>
      <x:c r="D363" s="8" t="str">
        <x:v>BWR</x:v>
      </x:c>
      <x:c r="E363" s="8" t="n">
        <x:f>(IF(AND(2025&gt;(ReactorRegister!$H363+IF(ReactorRegister!$L363="existing",0,YearInputs!$B$4)),2025&lt;IF(ReactorRegister!$L363="existing",MAX(2027,ReactorRegister!$I363+YearInputs!$E$4),2100)),(ReactorRegister!$G363/1000*IF(ReactorRegister!$L363="existing",1,MIN(1,ReactorRegister!$J363*YearInputs!$C$4))*IF(ReactorRegister!$L363="cohort",YearInputs!$D$4,1))*ReactorRegister!$K363*YearInputs!$F$4,0)+IF(AND((ReactorRegister!$H363+IF(ReactorRegister!$L363="existing",0,YearInputs!$B$4))&gt;=2026,OR(2025=(ReactorRegister!$H363+IF(ReactorRegister!$L363="existing",0,YearInputs!$B$4))-2,2025=(ReactorRegister!$H363+IF(ReactorRegister!$L363="existing",0,YearInputs!$B$4))-1)),(ReactorRegister!$G363/1000*IF(ReactorRegister!$L363="existing",1,MIN(1,ReactorRegister!$J363*YearInputs!$C$4))*IF(ReactorRegister!$L363="cohort",YearInputs!$D$4,1))*ReactorRegister!$K363*IF(ReactorRegister!$L363="restart",Inputs!$B$14,Inputs!$B$13)/2,0))*IF(OR(ReactorRegister!$E363="PHWR",ReactorRegister!$E363="FBR"),1,YearInputs!$J$4)</x:f>
        <x:v>134.14499999999998</x:v>
      </x:c>
      <x:c r="F363" s="8" t="n">
        <x:f>(IF(AND(2026&gt;(ReactorRegister!$H363+IF(ReactorRegister!$L363="existing",0,YearInputs!$B$5)),2026&lt;IF(ReactorRegister!$L363="existing",MAX(2027,ReactorRegister!$I363+YearInputs!$E$5),2100)),(ReactorRegister!$G363/1000*IF(ReactorRegister!$L363="existing",1,MIN(1,ReactorRegister!$J363*YearInputs!$C$5))*IF(ReactorRegister!$L363="cohort",YearInputs!$D$5,1))*ReactorRegister!$K363*YearInputs!$F$5,0)+IF(AND((ReactorRegister!$H363+IF(ReactorRegister!$L363="existing",0,YearInputs!$B$5))&gt;=2026,OR(2026=(ReactorRegister!$H363+IF(ReactorRegister!$L363="existing",0,YearInputs!$B$5))-2,2026=(ReactorRegister!$H363+IF(ReactorRegister!$L363="existing",0,YearInputs!$B$5))-1)),(ReactorRegister!$G363/1000*IF(ReactorRegister!$L363="existing",1,MIN(1,ReactorRegister!$J363*YearInputs!$C$5))*IF(ReactorRegister!$L363="cohort",YearInputs!$D$5,1))*ReactorRegister!$K363*IF(ReactorRegister!$L363="restart",Inputs!$B$14,Inputs!$B$13)/2,0))*IF(OR(ReactorRegister!$E363="PHWR",ReactorRegister!$E363="FBR"),1,YearInputs!$J$5)</x:f>
        <x:v>134.14499999999998</x:v>
      </x:c>
      <x:c r="G363" s="8" t="n">
        <x:f>(IF(AND(2027&gt;(ReactorRegister!$H363+IF(ReactorRegister!$L363="existing",0,YearInputs!$B$6)),2027&lt;IF(ReactorRegister!$L363="existing",MAX(2027,ReactorRegister!$I363+YearInputs!$E$6),2100)),(ReactorRegister!$G363/1000*IF(ReactorRegister!$L363="existing",1,MIN(1,ReactorRegister!$J363*YearInputs!$C$6))*IF(ReactorRegister!$L363="cohort",YearInputs!$D$6,1))*ReactorRegister!$K363*YearInputs!$F$6,0)+IF(AND((ReactorRegister!$H363+IF(ReactorRegister!$L363="existing",0,YearInputs!$B$6))&gt;=2026,OR(2027=(ReactorRegister!$H363+IF(ReactorRegister!$L363="existing",0,YearInputs!$B$6))-2,2027=(ReactorRegister!$H363+IF(ReactorRegister!$L363="existing",0,YearInputs!$B$6))-1)),(ReactorRegister!$G363/1000*IF(ReactorRegister!$L363="existing",1,MIN(1,ReactorRegister!$J363*YearInputs!$C$6))*IF(ReactorRegister!$L363="cohort",YearInputs!$D$6,1))*ReactorRegister!$K363*IF(ReactorRegister!$L363="restart",Inputs!$B$14,Inputs!$B$13)/2,0))*IF(OR(ReactorRegister!$E363="PHWR",ReactorRegister!$E363="FBR"),1,YearInputs!$J$6)</x:f>
        <x:v>135.32794290617846</x:v>
      </x:c>
      <x:c r="H363" s="8" t="n">
        <x:f>(IF(AND(2028&gt;(ReactorRegister!$H363+IF(ReactorRegister!$L363="existing",0,YearInputs!$B$7)),2028&lt;IF(ReactorRegister!$L363="existing",MAX(2027,ReactorRegister!$I363+YearInputs!$E$7),2100)),(ReactorRegister!$G363/1000*IF(ReactorRegister!$L363="existing",1,MIN(1,ReactorRegister!$J363*YearInputs!$C$7))*IF(ReactorRegister!$L363="cohort",YearInputs!$D$7,1))*ReactorRegister!$K363*YearInputs!$F$7,0)+IF(AND((ReactorRegister!$H363+IF(ReactorRegister!$L363="existing",0,YearInputs!$B$7))&gt;=2026,OR(2028=(ReactorRegister!$H363+IF(ReactorRegister!$L363="existing",0,YearInputs!$B$7))-2,2028=(ReactorRegister!$H363+IF(ReactorRegister!$L363="existing",0,YearInputs!$B$7))-1)),(ReactorRegister!$G363/1000*IF(ReactorRegister!$L363="existing",1,MIN(1,ReactorRegister!$J363*YearInputs!$C$7))*IF(ReactorRegister!$L363="cohort",YearInputs!$D$7,1))*ReactorRegister!$K363*IF(ReactorRegister!$L363="restart",Inputs!$B$14,Inputs!$B$13)/2,0))*IF(OR(ReactorRegister!$E363="PHWR",ReactorRegister!$E363="FBR"),1,YearInputs!$J$7)</x:f>
        <x:v>136.53449744721087</x:v>
      </x:c>
      <x:c r="I363" s="8" t="n">
        <x:f>(IF(AND(2029&gt;(ReactorRegister!$H363+IF(ReactorRegister!$L363="existing",0,YearInputs!$B$8)),2029&lt;IF(ReactorRegister!$L363="existing",MAX(2027,ReactorRegister!$I363+YearInputs!$E$8),2100)),(ReactorRegister!$G363/1000*IF(ReactorRegister!$L363="existing",1,MIN(1,ReactorRegister!$J363*YearInputs!$C$8))*IF(ReactorRegister!$L363="cohort",YearInputs!$D$8,1))*ReactorRegister!$K363*YearInputs!$F$8,0)+IF(AND((ReactorRegister!$H363+IF(ReactorRegister!$L363="existing",0,YearInputs!$B$8))&gt;=2026,OR(2029=(ReactorRegister!$H363+IF(ReactorRegister!$L363="existing",0,YearInputs!$B$8))-2,2029=(ReactorRegister!$H363+IF(ReactorRegister!$L363="existing",0,YearInputs!$B$8))-1)),(ReactorRegister!$G363/1000*IF(ReactorRegister!$L363="existing",1,MIN(1,ReactorRegister!$J363*YearInputs!$C$8))*IF(ReactorRegister!$L363="cohort",YearInputs!$D$8,1))*ReactorRegister!$K363*IF(ReactorRegister!$L363="restart",Inputs!$B$14,Inputs!$B$13)/2,0))*IF(OR(ReactorRegister!$E363="PHWR",ReactorRegister!$E363="FBR"),1,YearInputs!$J$8)</x:f>
        <x:v>137.76537768463496</x:v>
      </x:c>
      <x:c r="J363" s="8" t="n">
        <x:f>(IF(AND(2030&gt;(ReactorRegister!$H363+IF(ReactorRegister!$L363="existing",0,YearInputs!$B$9)),2030&lt;IF(ReactorRegister!$L363="existing",MAX(2027,ReactorRegister!$I363+YearInputs!$E$9),2100)),(ReactorRegister!$G363/1000*IF(ReactorRegister!$L363="existing",1,MIN(1,ReactorRegister!$J363*YearInputs!$C$9))*IF(ReactorRegister!$L363="cohort",YearInputs!$D$9,1))*ReactorRegister!$K363*YearInputs!$F$9,0)+IF(AND((ReactorRegister!$H363+IF(ReactorRegister!$L363="existing",0,YearInputs!$B$9))&gt;=2026,OR(2030=(ReactorRegister!$H363+IF(ReactorRegister!$L363="existing",0,YearInputs!$B$9))-2,2030=(ReactorRegister!$H363+IF(ReactorRegister!$L363="existing",0,YearInputs!$B$9))-1)),(ReactorRegister!$G363/1000*IF(ReactorRegister!$L363="existing",1,MIN(1,ReactorRegister!$J363*YearInputs!$C$9))*IF(ReactorRegister!$L363="cohort",YearInputs!$D$9,1))*ReactorRegister!$K363*IF(ReactorRegister!$L363="restart",Inputs!$B$14,Inputs!$B$13)/2,0))*IF(OR(ReactorRegister!$E363="PHWR",ReactorRegister!$E363="FBR"),1,YearInputs!$J$9)</x:f>
        <x:v>139.0213267659985</x:v>
      </x:c>
      <x:c r="K363" s="8" t="n">
        <x:f>(IF(AND(2031&gt;(ReactorRegister!$H363+IF(ReactorRegister!$L363="existing",0,YearInputs!$B$10)),2031&lt;IF(ReactorRegister!$L363="existing",MAX(2027,ReactorRegister!$I363+YearInputs!$E$10),2100)),(ReactorRegister!$G363/1000*IF(ReactorRegister!$L363="existing",1,MIN(1,ReactorRegister!$J363*YearInputs!$C$10))*IF(ReactorRegister!$L363="cohort",YearInputs!$D$10,1))*ReactorRegister!$K363*YearInputs!$F$10,0)+IF(AND((ReactorRegister!$H363+IF(ReactorRegister!$L363="existing",0,YearInputs!$B$10))&gt;=2026,OR(2031=(ReactorRegister!$H363+IF(ReactorRegister!$L363="existing",0,YearInputs!$B$10))-2,2031=(ReactorRegister!$H363+IF(ReactorRegister!$L363="existing",0,YearInputs!$B$10))-1)),(ReactorRegister!$G363/1000*IF(ReactorRegister!$L363="existing",1,MIN(1,ReactorRegister!$J363*YearInputs!$C$10))*IF(ReactorRegister!$L363="cohort",YearInputs!$D$10,1))*ReactorRegister!$K363*IF(ReactorRegister!$L363="restart",Inputs!$B$14,Inputs!$B$13)/2,0))*IF(OR(ReactorRegister!$E363="PHWR",ReactorRegister!$E363="FBR"),1,YearInputs!$J$10)</x:f>
        <x:v>139.0213267659985</x:v>
      </x:c>
      <x:c r="L363" s="8" t="n">
        <x:f>(IF(AND(2032&gt;(ReactorRegister!$H363+IF(ReactorRegister!$L363="existing",0,YearInputs!$B$11)),2032&lt;IF(ReactorRegister!$L363="existing",MAX(2027,ReactorRegister!$I363+YearInputs!$E$11),2100)),(ReactorRegister!$G363/1000*IF(ReactorRegister!$L363="existing",1,MIN(1,ReactorRegister!$J363*YearInputs!$C$11))*IF(ReactorRegister!$L363="cohort",YearInputs!$D$11,1))*ReactorRegister!$K363*YearInputs!$F$11,0)+IF(AND((ReactorRegister!$H363+IF(ReactorRegister!$L363="existing",0,YearInputs!$B$11))&gt;=2026,OR(2032=(ReactorRegister!$H363+IF(ReactorRegister!$L363="existing",0,YearInputs!$B$11))-2,2032=(ReactorRegister!$H363+IF(ReactorRegister!$L363="existing",0,YearInputs!$B$11))-1)),(ReactorRegister!$G363/1000*IF(ReactorRegister!$L363="existing",1,MIN(1,ReactorRegister!$J363*YearInputs!$C$11))*IF(ReactorRegister!$L363="cohort",YearInputs!$D$11,1))*ReactorRegister!$K363*IF(ReactorRegister!$L363="restart",Inputs!$B$14,Inputs!$B$13)/2,0))*IF(OR(ReactorRegister!$E363="PHWR",ReactorRegister!$E363="FBR"),1,YearInputs!$J$11)</x:f>
        <x:v>139.0213267659985</x:v>
      </x:c>
      <x:c r="M363" s="8" t="n">
        <x:f>(IF(AND(2033&gt;(ReactorRegister!$H363+IF(ReactorRegister!$L363="existing",0,YearInputs!$B$12)),2033&lt;IF(ReactorRegister!$L363="existing",MAX(2027,ReactorRegister!$I363+YearInputs!$E$12),2100)),(ReactorRegister!$G363/1000*IF(ReactorRegister!$L363="existing",1,MIN(1,ReactorRegister!$J363*YearInputs!$C$12))*IF(ReactorRegister!$L363="cohort",YearInputs!$D$12,1))*ReactorRegister!$K363*YearInputs!$F$12,0)+IF(AND((ReactorRegister!$H363+IF(ReactorRegister!$L363="existing",0,YearInputs!$B$12))&gt;=2026,OR(2033=(ReactorRegister!$H363+IF(ReactorRegister!$L363="existing",0,YearInputs!$B$12))-2,2033=(ReactorRegister!$H363+IF(ReactorRegister!$L363="existing",0,YearInputs!$B$12))-1)),(ReactorRegister!$G363/1000*IF(ReactorRegister!$L363="existing",1,MIN(1,ReactorRegister!$J363*YearInputs!$C$12))*IF(ReactorRegister!$L363="cohort",YearInputs!$D$12,1))*ReactorRegister!$K363*IF(ReactorRegister!$L363="restart",Inputs!$B$14,Inputs!$B$13)/2,0))*IF(OR(ReactorRegister!$E363="PHWR",ReactorRegister!$E363="FBR"),1,YearInputs!$J$12)</x:f>
        <x:v>139.0213267659985</x:v>
      </x:c>
      <x:c r="N363" s="8" t="n">
        <x:f>(IF(AND(2034&gt;(ReactorRegister!$H363+IF(ReactorRegister!$L363="existing",0,YearInputs!$B$13)),2034&lt;IF(ReactorRegister!$L363="existing",MAX(2027,ReactorRegister!$I363+YearInputs!$E$13),2100)),(ReactorRegister!$G363/1000*IF(ReactorRegister!$L363="existing",1,MIN(1,ReactorRegister!$J363*YearInputs!$C$13))*IF(ReactorRegister!$L363="cohort",YearInputs!$D$13,1))*ReactorRegister!$K363*YearInputs!$F$13,0)+IF(AND((ReactorRegister!$H363+IF(ReactorRegister!$L363="existing",0,YearInputs!$B$13))&gt;=2026,OR(2034=(ReactorRegister!$H363+IF(ReactorRegister!$L363="existing",0,YearInputs!$B$13))-2,2034=(ReactorRegister!$H363+IF(ReactorRegister!$L363="existing",0,YearInputs!$B$13))-1)),(ReactorRegister!$G363/1000*IF(ReactorRegister!$L363="existing",1,MIN(1,ReactorRegister!$J363*YearInputs!$C$13))*IF(ReactorRegister!$L363="cohort",YearInputs!$D$13,1))*ReactorRegister!$K363*IF(ReactorRegister!$L363="restart",Inputs!$B$14,Inputs!$B$13)/2,0))*IF(OR(ReactorRegister!$E363="PHWR",ReactorRegister!$E363="FBR"),1,YearInputs!$J$13)</x:f>
        <x:v>139.0213267659985</x:v>
      </x:c>
      <x:c r="O363" s="8" t="n">
        <x:f>(IF(AND(2035&gt;(ReactorRegister!$H363+IF(ReactorRegister!$L363="existing",0,YearInputs!$B$14)),2035&lt;IF(ReactorRegister!$L363="existing",MAX(2027,ReactorRegister!$I363+YearInputs!$E$14),2100)),(ReactorRegister!$G363/1000*IF(ReactorRegister!$L363="existing",1,MIN(1,ReactorRegister!$J363*YearInputs!$C$14))*IF(ReactorRegister!$L363="cohort",YearInputs!$D$14,1))*ReactorRegister!$K363*YearInputs!$F$14,0)+IF(AND((ReactorRegister!$H363+IF(ReactorRegister!$L363="existing",0,YearInputs!$B$14))&gt;=2026,OR(2035=(ReactorRegister!$H363+IF(ReactorRegister!$L363="existing",0,YearInputs!$B$14))-2,2035=(ReactorRegister!$H363+IF(ReactorRegister!$L363="existing",0,YearInputs!$B$14))-1)),(ReactorRegister!$G363/1000*IF(ReactorRegister!$L363="existing",1,MIN(1,ReactorRegister!$J363*YearInputs!$C$14))*IF(ReactorRegister!$L363="cohort",YearInputs!$D$14,1))*ReactorRegister!$K363*IF(ReactorRegister!$L363="restart",Inputs!$B$14,Inputs!$B$13)/2,0))*IF(OR(ReactorRegister!$E363="PHWR",ReactorRegister!$E363="FBR"),1,YearInputs!$J$14)</x:f>
        <x:v>139.0213267659985</x:v>
      </x:c>
      <x:c r="P363" s="8" t="n">
        <x:f>(IF(AND(2036&gt;(ReactorRegister!$H363+IF(ReactorRegister!$L363="existing",0,YearInputs!$B$15)),2036&lt;IF(ReactorRegister!$L363="existing",MAX(2027,ReactorRegister!$I363+YearInputs!$E$15),2100)),(ReactorRegister!$G363/1000*IF(ReactorRegister!$L363="existing",1,MIN(1,ReactorRegister!$J363*YearInputs!$C$15))*IF(ReactorRegister!$L363="cohort",YearInputs!$D$15,1))*ReactorRegister!$K363*YearInputs!$F$15,0)+IF(AND((ReactorRegister!$H363+IF(ReactorRegister!$L363="existing",0,YearInputs!$B$15))&gt;=2026,OR(2036=(ReactorRegister!$H363+IF(ReactorRegister!$L363="existing",0,YearInputs!$B$15))-2,2036=(ReactorRegister!$H363+IF(ReactorRegister!$L363="existing",0,YearInputs!$B$15))-1)),(ReactorRegister!$G363/1000*IF(ReactorRegister!$L363="existing",1,MIN(1,ReactorRegister!$J363*YearInputs!$C$15))*IF(ReactorRegister!$L363="cohort",YearInputs!$D$15,1))*ReactorRegister!$K363*IF(ReactorRegister!$L363="restart",Inputs!$B$14,Inputs!$B$13)/2,0))*IF(OR(ReactorRegister!$E363="PHWR",ReactorRegister!$E363="FBR"),1,YearInputs!$J$15)</x:f>
        <x:v>139.0213267659985</x:v>
      </x:c>
      <x:c r="Q363" s="8" t="n">
        <x:f>(IF(AND(2037&gt;(ReactorRegister!$H363+IF(ReactorRegister!$L363="existing",0,YearInputs!$B$16)),2037&lt;IF(ReactorRegister!$L363="existing",MAX(2027,ReactorRegister!$I363+YearInputs!$E$16),2100)),(ReactorRegister!$G363/1000*IF(ReactorRegister!$L363="existing",1,MIN(1,ReactorRegister!$J363*YearInputs!$C$16))*IF(ReactorRegister!$L363="cohort",YearInputs!$D$16,1))*ReactorRegister!$K363*YearInputs!$F$16,0)+IF(AND((ReactorRegister!$H363+IF(ReactorRegister!$L363="existing",0,YearInputs!$B$16))&gt;=2026,OR(2037=(ReactorRegister!$H363+IF(ReactorRegister!$L363="existing",0,YearInputs!$B$16))-2,2037=(ReactorRegister!$H363+IF(ReactorRegister!$L363="existing",0,YearInputs!$B$16))-1)),(ReactorRegister!$G363/1000*IF(ReactorRegister!$L363="existing",1,MIN(1,ReactorRegister!$J363*YearInputs!$C$16))*IF(ReactorRegister!$L363="cohort",YearInputs!$D$16,1))*ReactorRegister!$K363*IF(ReactorRegister!$L363="restart",Inputs!$B$14,Inputs!$B$13)/2,0))*IF(OR(ReactorRegister!$E363="PHWR",ReactorRegister!$E363="FBR"),1,YearInputs!$J$16)</x:f>
        <x:v>139.0213267659985</x:v>
      </x:c>
      <x:c r="R363" s="8" t="n">
        <x:f>(IF(AND(2038&gt;(ReactorRegister!$H363+IF(ReactorRegister!$L363="existing",0,YearInputs!$B$17)),2038&lt;IF(ReactorRegister!$L363="existing",MAX(2027,ReactorRegister!$I363+YearInputs!$E$17),2100)),(ReactorRegister!$G363/1000*IF(ReactorRegister!$L363="existing",1,MIN(1,ReactorRegister!$J363*YearInputs!$C$17))*IF(ReactorRegister!$L363="cohort",YearInputs!$D$17,1))*ReactorRegister!$K363*YearInputs!$F$17,0)+IF(AND((ReactorRegister!$H363+IF(ReactorRegister!$L363="existing",0,YearInputs!$B$17))&gt;=2026,OR(2038=(ReactorRegister!$H363+IF(ReactorRegister!$L363="existing",0,YearInputs!$B$17))-2,2038=(ReactorRegister!$H363+IF(ReactorRegister!$L363="existing",0,YearInputs!$B$17))-1)),(ReactorRegister!$G363/1000*IF(ReactorRegister!$L363="existing",1,MIN(1,ReactorRegister!$J363*YearInputs!$C$17))*IF(ReactorRegister!$L363="cohort",YearInputs!$D$17,1))*ReactorRegister!$K363*IF(ReactorRegister!$L363="restart",Inputs!$B$14,Inputs!$B$13)/2,0))*IF(OR(ReactorRegister!$E363="PHWR",ReactorRegister!$E363="FBR"),1,YearInputs!$J$17)</x:f>
        <x:v>139.0213267659985</x:v>
      </x:c>
      <x:c r="S363" s="8" t="n">
        <x:f>(IF(AND(2039&gt;(ReactorRegister!$H363+IF(ReactorRegister!$L363="existing",0,YearInputs!$B$18)),2039&lt;IF(ReactorRegister!$L363="existing",MAX(2027,ReactorRegister!$I363+YearInputs!$E$18),2100)),(ReactorRegister!$G363/1000*IF(ReactorRegister!$L363="existing",1,MIN(1,ReactorRegister!$J363*YearInputs!$C$18))*IF(ReactorRegister!$L363="cohort",YearInputs!$D$18,1))*ReactorRegister!$K363*YearInputs!$F$18,0)+IF(AND((ReactorRegister!$H363+IF(ReactorRegister!$L363="existing",0,YearInputs!$B$18))&gt;=2026,OR(2039=(ReactorRegister!$H363+IF(ReactorRegister!$L363="existing",0,YearInputs!$B$18))-2,2039=(ReactorRegister!$H363+IF(ReactorRegister!$L363="existing",0,YearInputs!$B$18))-1)),(ReactorRegister!$G363/1000*IF(ReactorRegister!$L363="existing",1,MIN(1,ReactorRegister!$J363*YearInputs!$C$18))*IF(ReactorRegister!$L363="cohort",YearInputs!$D$18,1))*ReactorRegister!$K363*IF(ReactorRegister!$L363="restart",Inputs!$B$14,Inputs!$B$13)/2,0))*IF(OR(ReactorRegister!$E363="PHWR",ReactorRegister!$E363="FBR"),1,YearInputs!$J$18)</x:f>
        <x:v>139.0213267659985</x:v>
      </x:c>
      <x:c r="T363" s="8" t="n">
        <x:f>(IF(AND(2040&gt;(ReactorRegister!$H363+IF(ReactorRegister!$L363="existing",0,YearInputs!$B$19)),2040&lt;IF(ReactorRegister!$L363="existing",MAX(2027,ReactorRegister!$I363+YearInputs!$E$19),2100)),(ReactorRegister!$G363/1000*IF(ReactorRegister!$L363="existing",1,MIN(1,ReactorRegister!$J363*YearInputs!$C$19))*IF(ReactorRegister!$L363="cohort",YearInputs!$D$19,1))*ReactorRegister!$K363*YearInputs!$F$19,0)+IF(AND((ReactorRegister!$H363+IF(ReactorRegister!$L363="existing",0,YearInputs!$B$19))&gt;=2026,OR(2040=(ReactorRegister!$H363+IF(ReactorRegister!$L363="existing",0,YearInputs!$B$19))-2,2040=(ReactorRegister!$H363+IF(ReactorRegister!$L363="existing",0,YearInputs!$B$19))-1)),(ReactorRegister!$G363/1000*IF(ReactorRegister!$L363="existing",1,MIN(1,ReactorRegister!$J363*YearInputs!$C$19))*IF(ReactorRegister!$L363="cohort",YearInputs!$D$19,1))*ReactorRegister!$K363*IF(ReactorRegister!$L363="restart",Inputs!$B$14,Inputs!$B$13)/2,0))*IF(OR(ReactorRegister!$E363="PHWR",ReactorRegister!$E363="FBR"),1,YearInputs!$J$19)</x:f>
        <x:v>139.0213267659985</x:v>
      </x:c>
    </x:row>
    <x:row r="364" ht="22" customHeight="1">
      <x:c r="A364" s="8" t="str">
        <x:v>609</x:v>
      </x:c>
      <x:c r="B364" s="8" t="str">
        <x:v>GINNA</x:v>
      </x:c>
      <x:c r="C364" s="8" t="str">
        <x:v>United States of America</x:v>
      </x:c>
      <x:c r="D364" s="8" t="str">
        <x:v>PWR</x:v>
      </x:c>
      <x:c r="E364" s="8" t="n">
        <x:f>(IF(AND(2025&gt;(ReactorRegister!$H364+IF(ReactorRegister!$L364="existing",0,YearInputs!$B$4)),2025&lt;IF(ReactorRegister!$L364="existing",MAX(2027,ReactorRegister!$I364+YearInputs!$E$4),2100)),(ReactorRegister!$G364/1000*IF(ReactorRegister!$L364="existing",1,MIN(1,ReactorRegister!$J364*YearInputs!$C$4))*IF(ReactorRegister!$L364="cohort",YearInputs!$D$4,1))*ReactorRegister!$K364*YearInputs!$F$4,0)+IF(AND((ReactorRegister!$H364+IF(ReactorRegister!$L364="existing",0,YearInputs!$B$4))&gt;=2026,OR(2025=(ReactorRegister!$H364+IF(ReactorRegister!$L364="existing",0,YearInputs!$B$4))-2,2025=(ReactorRegister!$H364+IF(ReactorRegister!$L364="existing",0,YearInputs!$B$4))-1)),(ReactorRegister!$G364/1000*IF(ReactorRegister!$L364="existing",1,MIN(1,ReactorRegister!$J364*YearInputs!$C$4))*IF(ReactorRegister!$L364="cohort",YearInputs!$D$4,1))*ReactorRegister!$K364*IF(ReactorRegister!$L364="restart",Inputs!$B$14,Inputs!$B$13)/2,0))*IF(OR(ReactorRegister!$E364="PHWR",ReactorRegister!$E364="FBR"),1,YearInputs!$J$4)</x:f>
        <x:v>98.00000000000001</x:v>
      </x:c>
      <x:c r="F364" s="8" t="n">
        <x:f>(IF(AND(2026&gt;(ReactorRegister!$H364+IF(ReactorRegister!$L364="existing",0,YearInputs!$B$5)),2026&lt;IF(ReactorRegister!$L364="existing",MAX(2027,ReactorRegister!$I364+YearInputs!$E$5),2100)),(ReactorRegister!$G364/1000*IF(ReactorRegister!$L364="existing",1,MIN(1,ReactorRegister!$J364*YearInputs!$C$5))*IF(ReactorRegister!$L364="cohort",YearInputs!$D$5,1))*ReactorRegister!$K364*YearInputs!$F$5,0)+IF(AND((ReactorRegister!$H364+IF(ReactorRegister!$L364="existing",0,YearInputs!$B$5))&gt;=2026,OR(2026=(ReactorRegister!$H364+IF(ReactorRegister!$L364="existing",0,YearInputs!$B$5))-2,2026=(ReactorRegister!$H364+IF(ReactorRegister!$L364="existing",0,YearInputs!$B$5))-1)),(ReactorRegister!$G364/1000*IF(ReactorRegister!$L364="existing",1,MIN(1,ReactorRegister!$J364*YearInputs!$C$5))*IF(ReactorRegister!$L364="cohort",YearInputs!$D$5,1))*ReactorRegister!$K364*IF(ReactorRegister!$L364="restart",Inputs!$B$14,Inputs!$B$13)/2,0))*IF(OR(ReactorRegister!$E364="PHWR",ReactorRegister!$E364="FBR"),1,YearInputs!$J$5)</x:f>
        <x:v>98.00000000000001</x:v>
      </x:c>
      <x:c r="G364" s="8" t="n">
        <x:f>(IF(AND(2027&gt;(ReactorRegister!$H364+IF(ReactorRegister!$L364="existing",0,YearInputs!$B$6)),2027&lt;IF(ReactorRegister!$L364="existing",MAX(2027,ReactorRegister!$I364+YearInputs!$E$6),2100)),(ReactorRegister!$G364/1000*IF(ReactorRegister!$L364="existing",1,MIN(1,ReactorRegister!$J364*YearInputs!$C$6))*IF(ReactorRegister!$L364="cohort",YearInputs!$D$6,1))*ReactorRegister!$K364*YearInputs!$F$6,0)+IF(AND((ReactorRegister!$H364+IF(ReactorRegister!$L364="existing",0,YearInputs!$B$6))&gt;=2026,OR(2027=(ReactorRegister!$H364+IF(ReactorRegister!$L364="existing",0,YearInputs!$B$6))-2,2027=(ReactorRegister!$H364+IF(ReactorRegister!$L364="existing",0,YearInputs!$B$6))-1)),(ReactorRegister!$G364/1000*IF(ReactorRegister!$L364="existing",1,MIN(1,ReactorRegister!$J364*YearInputs!$C$6))*IF(ReactorRegister!$L364="cohort",YearInputs!$D$6,1))*ReactorRegister!$K364*IF(ReactorRegister!$L364="restart",Inputs!$B$14,Inputs!$B$13)/2,0))*IF(OR(ReactorRegister!$E364="PHWR",ReactorRegister!$E364="FBR"),1,YearInputs!$J$6)</x:f>
        <x:v>98.86420220511754</x:v>
      </x:c>
      <x:c r="H364" s="8" t="n">
        <x:f>(IF(AND(2028&gt;(ReactorRegister!$H364+IF(ReactorRegister!$L364="existing",0,YearInputs!$B$7)),2028&lt;IF(ReactorRegister!$L364="existing",MAX(2027,ReactorRegister!$I364+YearInputs!$E$7),2100)),(ReactorRegister!$G364/1000*IF(ReactorRegister!$L364="existing",1,MIN(1,ReactorRegister!$J364*YearInputs!$C$7))*IF(ReactorRegister!$L364="cohort",YearInputs!$D$7,1))*ReactorRegister!$K364*YearInputs!$F$7,0)+IF(AND((ReactorRegister!$H364+IF(ReactorRegister!$L364="existing",0,YearInputs!$B$7))&gt;=2026,OR(2028=(ReactorRegister!$H364+IF(ReactorRegister!$L364="existing",0,YearInputs!$B$7))-2,2028=(ReactorRegister!$H364+IF(ReactorRegister!$L364="existing",0,YearInputs!$B$7))-1)),(ReactorRegister!$G364/1000*IF(ReactorRegister!$L364="existing",1,MIN(1,ReactorRegister!$J364*YearInputs!$C$7))*IF(ReactorRegister!$L364="cohort",YearInputs!$D$7,1))*ReactorRegister!$K364*IF(ReactorRegister!$L364="restart",Inputs!$B$14,Inputs!$B$13)/2,0))*IF(OR(ReactorRegister!$E364="PHWR",ReactorRegister!$E364="FBR"),1,YearInputs!$J$7)</x:f>
        <x:v>99.74565395524745</x:v>
      </x:c>
      <x:c r="I364" s="8" t="n">
        <x:f>(IF(AND(2029&gt;(ReactorRegister!$H364+IF(ReactorRegister!$L364="existing",0,YearInputs!$B$8)),2029&lt;IF(ReactorRegister!$L364="existing",MAX(2027,ReactorRegister!$I364+YearInputs!$E$8),2100)),(ReactorRegister!$G364/1000*IF(ReactorRegister!$L364="existing",1,MIN(1,ReactorRegister!$J364*YearInputs!$C$8))*IF(ReactorRegister!$L364="cohort",YearInputs!$D$8,1))*ReactorRegister!$K364*YearInputs!$F$8,0)+IF(AND((ReactorRegister!$H364+IF(ReactorRegister!$L364="existing",0,YearInputs!$B$8))&gt;=2026,OR(2029=(ReactorRegister!$H364+IF(ReactorRegister!$L364="existing",0,YearInputs!$B$8))-2,2029=(ReactorRegister!$H364+IF(ReactorRegister!$L364="existing",0,YearInputs!$B$8))-1)),(ReactorRegister!$G364/1000*IF(ReactorRegister!$L364="existing",1,MIN(1,ReactorRegister!$J364*YearInputs!$C$8))*IF(ReactorRegister!$L364="cohort",YearInputs!$D$8,1))*ReactorRegister!$K364*IF(ReactorRegister!$L364="restart",Inputs!$B$14,Inputs!$B$13)/2,0))*IF(OR(ReactorRegister!$E364="PHWR",ReactorRegister!$E364="FBR"),1,YearInputs!$J$8)</x:f>
        <x:v>100.64487691001699</x:v>
      </x:c>
      <x:c r="J364" s="8" t="n">
        <x:f>(IF(AND(2030&gt;(ReactorRegister!$H364+IF(ReactorRegister!$L364="existing",0,YearInputs!$B$9)),2030&lt;IF(ReactorRegister!$L364="existing",MAX(2027,ReactorRegister!$I364+YearInputs!$E$9),2100)),(ReactorRegister!$G364/1000*IF(ReactorRegister!$L364="existing",1,MIN(1,ReactorRegister!$J364*YearInputs!$C$9))*IF(ReactorRegister!$L364="cohort",YearInputs!$D$9,1))*ReactorRegister!$K364*YearInputs!$F$9,0)+IF(AND((ReactorRegister!$H364+IF(ReactorRegister!$L364="existing",0,YearInputs!$B$9))&gt;=2026,OR(2030=(ReactorRegister!$H364+IF(ReactorRegister!$L364="existing",0,YearInputs!$B$9))-2,2030=(ReactorRegister!$H364+IF(ReactorRegister!$L364="existing",0,YearInputs!$B$9))-1)),(ReactorRegister!$G364/1000*IF(ReactorRegister!$L364="existing",1,MIN(1,ReactorRegister!$J364*YearInputs!$C$9))*IF(ReactorRegister!$L364="cohort",YearInputs!$D$9,1))*ReactorRegister!$K364*IF(ReactorRegister!$L364="restart",Inputs!$B$14,Inputs!$B$13)/2,0))*IF(OR(ReactorRegister!$E364="PHWR",ReactorRegister!$E364="FBR"),1,YearInputs!$J$9)</x:f>
        <x:v>101.56241397791835</x:v>
      </x:c>
      <x:c r="K364" s="8" t="n">
        <x:f>(IF(AND(2031&gt;(ReactorRegister!$H364+IF(ReactorRegister!$L364="existing",0,YearInputs!$B$10)),2031&lt;IF(ReactorRegister!$L364="existing",MAX(2027,ReactorRegister!$I364+YearInputs!$E$10),2100)),(ReactorRegister!$G364/1000*IF(ReactorRegister!$L364="existing",1,MIN(1,ReactorRegister!$J364*YearInputs!$C$10))*IF(ReactorRegister!$L364="cohort",YearInputs!$D$10,1))*ReactorRegister!$K364*YearInputs!$F$10,0)+IF(AND((ReactorRegister!$H364+IF(ReactorRegister!$L364="existing",0,YearInputs!$B$10))&gt;=2026,OR(2031=(ReactorRegister!$H364+IF(ReactorRegister!$L364="existing",0,YearInputs!$B$10))-2,2031=(ReactorRegister!$H364+IF(ReactorRegister!$L364="existing",0,YearInputs!$B$10))-1)),(ReactorRegister!$G364/1000*IF(ReactorRegister!$L364="existing",1,MIN(1,ReactorRegister!$J364*YearInputs!$C$10))*IF(ReactorRegister!$L364="cohort",YearInputs!$D$10,1))*ReactorRegister!$K364*IF(ReactorRegister!$L364="restart",Inputs!$B$14,Inputs!$B$13)/2,0))*IF(OR(ReactorRegister!$E364="PHWR",ReactorRegister!$E364="FBR"),1,YearInputs!$J$10)</x:f>
        <x:v>101.56241397791835</x:v>
      </x:c>
      <x:c r="L364" s="8" t="n">
        <x:f>(IF(AND(2032&gt;(ReactorRegister!$H364+IF(ReactorRegister!$L364="existing",0,YearInputs!$B$11)),2032&lt;IF(ReactorRegister!$L364="existing",MAX(2027,ReactorRegister!$I364+YearInputs!$E$11),2100)),(ReactorRegister!$G364/1000*IF(ReactorRegister!$L364="existing",1,MIN(1,ReactorRegister!$J364*YearInputs!$C$11))*IF(ReactorRegister!$L364="cohort",YearInputs!$D$11,1))*ReactorRegister!$K364*YearInputs!$F$11,0)+IF(AND((ReactorRegister!$H364+IF(ReactorRegister!$L364="existing",0,YearInputs!$B$11))&gt;=2026,OR(2032=(ReactorRegister!$H364+IF(ReactorRegister!$L364="existing",0,YearInputs!$B$11))-2,2032=(ReactorRegister!$H364+IF(ReactorRegister!$L364="existing",0,YearInputs!$B$11))-1)),(ReactorRegister!$G364/1000*IF(ReactorRegister!$L364="existing",1,MIN(1,ReactorRegister!$J364*YearInputs!$C$11))*IF(ReactorRegister!$L364="cohort",YearInputs!$D$11,1))*ReactorRegister!$K364*IF(ReactorRegister!$L364="restart",Inputs!$B$14,Inputs!$B$13)/2,0))*IF(OR(ReactorRegister!$E364="PHWR",ReactorRegister!$E364="FBR"),1,YearInputs!$J$11)</x:f>
        <x:v>101.56241397791835</x:v>
      </x:c>
      <x:c r="M364" s="8" t="n">
        <x:f>(IF(AND(2033&gt;(ReactorRegister!$H364+IF(ReactorRegister!$L364="existing",0,YearInputs!$B$12)),2033&lt;IF(ReactorRegister!$L364="existing",MAX(2027,ReactorRegister!$I364+YearInputs!$E$12),2100)),(ReactorRegister!$G364/1000*IF(ReactorRegister!$L364="existing",1,MIN(1,ReactorRegister!$J364*YearInputs!$C$12))*IF(ReactorRegister!$L364="cohort",YearInputs!$D$12,1))*ReactorRegister!$K364*YearInputs!$F$12,0)+IF(AND((ReactorRegister!$H364+IF(ReactorRegister!$L364="existing",0,YearInputs!$B$12))&gt;=2026,OR(2033=(ReactorRegister!$H364+IF(ReactorRegister!$L364="existing",0,YearInputs!$B$12))-2,2033=(ReactorRegister!$H364+IF(ReactorRegister!$L364="existing",0,YearInputs!$B$12))-1)),(ReactorRegister!$G364/1000*IF(ReactorRegister!$L364="existing",1,MIN(1,ReactorRegister!$J364*YearInputs!$C$12))*IF(ReactorRegister!$L364="cohort",YearInputs!$D$12,1))*ReactorRegister!$K364*IF(ReactorRegister!$L364="restart",Inputs!$B$14,Inputs!$B$13)/2,0))*IF(OR(ReactorRegister!$E364="PHWR",ReactorRegister!$E364="FBR"),1,YearInputs!$J$12)</x:f>
        <x:v>101.56241397791835</x:v>
      </x:c>
      <x:c r="N364" s="8" t="n">
        <x:f>(IF(AND(2034&gt;(ReactorRegister!$H364+IF(ReactorRegister!$L364="existing",0,YearInputs!$B$13)),2034&lt;IF(ReactorRegister!$L364="existing",MAX(2027,ReactorRegister!$I364+YearInputs!$E$13),2100)),(ReactorRegister!$G364/1000*IF(ReactorRegister!$L364="existing",1,MIN(1,ReactorRegister!$J364*YearInputs!$C$13))*IF(ReactorRegister!$L364="cohort",YearInputs!$D$13,1))*ReactorRegister!$K364*YearInputs!$F$13,0)+IF(AND((ReactorRegister!$H364+IF(ReactorRegister!$L364="existing",0,YearInputs!$B$13))&gt;=2026,OR(2034=(ReactorRegister!$H364+IF(ReactorRegister!$L364="existing",0,YearInputs!$B$13))-2,2034=(ReactorRegister!$H364+IF(ReactorRegister!$L364="existing",0,YearInputs!$B$13))-1)),(ReactorRegister!$G364/1000*IF(ReactorRegister!$L364="existing",1,MIN(1,ReactorRegister!$J364*YearInputs!$C$13))*IF(ReactorRegister!$L364="cohort",YearInputs!$D$13,1))*ReactorRegister!$K364*IF(ReactorRegister!$L364="restart",Inputs!$B$14,Inputs!$B$13)/2,0))*IF(OR(ReactorRegister!$E364="PHWR",ReactorRegister!$E364="FBR"),1,YearInputs!$J$13)</x:f>
        <x:v>101.56241397791835</x:v>
      </x:c>
      <x:c r="O364" s="8" t="n">
        <x:f>(IF(AND(2035&gt;(ReactorRegister!$H364+IF(ReactorRegister!$L364="existing",0,YearInputs!$B$14)),2035&lt;IF(ReactorRegister!$L364="existing",MAX(2027,ReactorRegister!$I364+YearInputs!$E$14),2100)),(ReactorRegister!$G364/1000*IF(ReactorRegister!$L364="existing",1,MIN(1,ReactorRegister!$J364*YearInputs!$C$14))*IF(ReactorRegister!$L364="cohort",YearInputs!$D$14,1))*ReactorRegister!$K364*YearInputs!$F$14,0)+IF(AND((ReactorRegister!$H364+IF(ReactorRegister!$L364="existing",0,YearInputs!$B$14))&gt;=2026,OR(2035=(ReactorRegister!$H364+IF(ReactorRegister!$L364="existing",0,YearInputs!$B$14))-2,2035=(ReactorRegister!$H364+IF(ReactorRegister!$L364="existing",0,YearInputs!$B$14))-1)),(ReactorRegister!$G364/1000*IF(ReactorRegister!$L364="existing",1,MIN(1,ReactorRegister!$J364*YearInputs!$C$14))*IF(ReactorRegister!$L364="cohort",YearInputs!$D$14,1))*ReactorRegister!$K364*IF(ReactorRegister!$L364="restart",Inputs!$B$14,Inputs!$B$13)/2,0))*IF(OR(ReactorRegister!$E364="PHWR",ReactorRegister!$E364="FBR"),1,YearInputs!$J$14)</x:f>
        <x:v>101.56241397791835</x:v>
      </x:c>
      <x:c r="P364" s="8" t="n">
        <x:f>(IF(AND(2036&gt;(ReactorRegister!$H364+IF(ReactorRegister!$L364="existing",0,YearInputs!$B$15)),2036&lt;IF(ReactorRegister!$L364="existing",MAX(2027,ReactorRegister!$I364+YearInputs!$E$15),2100)),(ReactorRegister!$G364/1000*IF(ReactorRegister!$L364="existing",1,MIN(1,ReactorRegister!$J364*YearInputs!$C$15))*IF(ReactorRegister!$L364="cohort",YearInputs!$D$15,1))*ReactorRegister!$K364*YearInputs!$F$15,0)+IF(AND((ReactorRegister!$H364+IF(ReactorRegister!$L364="existing",0,YearInputs!$B$15))&gt;=2026,OR(2036=(ReactorRegister!$H364+IF(ReactorRegister!$L364="existing",0,YearInputs!$B$15))-2,2036=(ReactorRegister!$H364+IF(ReactorRegister!$L364="existing",0,YearInputs!$B$15))-1)),(ReactorRegister!$G364/1000*IF(ReactorRegister!$L364="existing",1,MIN(1,ReactorRegister!$J364*YearInputs!$C$15))*IF(ReactorRegister!$L364="cohort",YearInputs!$D$15,1))*ReactorRegister!$K364*IF(ReactorRegister!$L364="restart",Inputs!$B$14,Inputs!$B$13)/2,0))*IF(OR(ReactorRegister!$E364="PHWR",ReactorRegister!$E364="FBR"),1,YearInputs!$J$15)</x:f>
        <x:v>101.56241397791835</x:v>
      </x:c>
      <x:c r="Q364" s="8" t="n">
        <x:f>(IF(AND(2037&gt;(ReactorRegister!$H364+IF(ReactorRegister!$L364="existing",0,YearInputs!$B$16)),2037&lt;IF(ReactorRegister!$L364="existing",MAX(2027,ReactorRegister!$I364+YearInputs!$E$16),2100)),(ReactorRegister!$G364/1000*IF(ReactorRegister!$L364="existing",1,MIN(1,ReactorRegister!$J364*YearInputs!$C$16))*IF(ReactorRegister!$L364="cohort",YearInputs!$D$16,1))*ReactorRegister!$K364*YearInputs!$F$16,0)+IF(AND((ReactorRegister!$H364+IF(ReactorRegister!$L364="existing",0,YearInputs!$B$16))&gt;=2026,OR(2037=(ReactorRegister!$H364+IF(ReactorRegister!$L364="existing",0,YearInputs!$B$16))-2,2037=(ReactorRegister!$H364+IF(ReactorRegister!$L364="existing",0,YearInputs!$B$16))-1)),(ReactorRegister!$G364/1000*IF(ReactorRegister!$L364="existing",1,MIN(1,ReactorRegister!$J364*YearInputs!$C$16))*IF(ReactorRegister!$L364="cohort",YearInputs!$D$16,1))*ReactorRegister!$K364*IF(ReactorRegister!$L364="restart",Inputs!$B$14,Inputs!$B$13)/2,0))*IF(OR(ReactorRegister!$E364="PHWR",ReactorRegister!$E364="FBR"),1,YearInputs!$J$16)</x:f>
        <x:v>101.56241397791835</x:v>
      </x:c>
      <x:c r="R364" s="8" t="n">
        <x:f>(IF(AND(2038&gt;(ReactorRegister!$H364+IF(ReactorRegister!$L364="existing",0,YearInputs!$B$17)),2038&lt;IF(ReactorRegister!$L364="existing",MAX(2027,ReactorRegister!$I364+YearInputs!$E$17),2100)),(ReactorRegister!$G364/1000*IF(ReactorRegister!$L364="existing",1,MIN(1,ReactorRegister!$J364*YearInputs!$C$17))*IF(ReactorRegister!$L364="cohort",YearInputs!$D$17,1))*ReactorRegister!$K364*YearInputs!$F$17,0)+IF(AND((ReactorRegister!$H364+IF(ReactorRegister!$L364="existing",0,YearInputs!$B$17))&gt;=2026,OR(2038=(ReactorRegister!$H364+IF(ReactorRegister!$L364="existing",0,YearInputs!$B$17))-2,2038=(ReactorRegister!$H364+IF(ReactorRegister!$L364="existing",0,YearInputs!$B$17))-1)),(ReactorRegister!$G364/1000*IF(ReactorRegister!$L364="existing",1,MIN(1,ReactorRegister!$J364*YearInputs!$C$17))*IF(ReactorRegister!$L364="cohort",YearInputs!$D$17,1))*ReactorRegister!$K364*IF(ReactorRegister!$L364="restart",Inputs!$B$14,Inputs!$B$13)/2,0))*IF(OR(ReactorRegister!$E364="PHWR",ReactorRegister!$E364="FBR"),1,YearInputs!$J$17)</x:f>
        <x:v>101.56241397791835</x:v>
      </x:c>
      <x:c r="S364" s="8" t="n">
        <x:f>(IF(AND(2039&gt;(ReactorRegister!$H364+IF(ReactorRegister!$L364="existing",0,YearInputs!$B$18)),2039&lt;IF(ReactorRegister!$L364="existing",MAX(2027,ReactorRegister!$I364+YearInputs!$E$18),2100)),(ReactorRegister!$G364/1000*IF(ReactorRegister!$L364="existing",1,MIN(1,ReactorRegister!$J364*YearInputs!$C$18))*IF(ReactorRegister!$L364="cohort",YearInputs!$D$18,1))*ReactorRegister!$K364*YearInputs!$F$18,0)+IF(AND((ReactorRegister!$H364+IF(ReactorRegister!$L364="existing",0,YearInputs!$B$18))&gt;=2026,OR(2039=(ReactorRegister!$H364+IF(ReactorRegister!$L364="existing",0,YearInputs!$B$18))-2,2039=(ReactorRegister!$H364+IF(ReactorRegister!$L364="existing",0,YearInputs!$B$18))-1)),(ReactorRegister!$G364/1000*IF(ReactorRegister!$L364="existing",1,MIN(1,ReactorRegister!$J364*YearInputs!$C$18))*IF(ReactorRegister!$L364="cohort",YearInputs!$D$18,1))*ReactorRegister!$K364*IF(ReactorRegister!$L364="restart",Inputs!$B$14,Inputs!$B$13)/2,0))*IF(OR(ReactorRegister!$E364="PHWR",ReactorRegister!$E364="FBR"),1,YearInputs!$J$18)</x:f>
        <x:v>101.56241397791835</x:v>
      </x:c>
      <x:c r="T364" s="8" t="n">
        <x:f>(IF(AND(2040&gt;(ReactorRegister!$H364+IF(ReactorRegister!$L364="existing",0,YearInputs!$B$19)),2040&lt;IF(ReactorRegister!$L364="existing",MAX(2027,ReactorRegister!$I364+YearInputs!$E$19),2100)),(ReactorRegister!$G364/1000*IF(ReactorRegister!$L364="existing",1,MIN(1,ReactorRegister!$J364*YearInputs!$C$19))*IF(ReactorRegister!$L364="cohort",YearInputs!$D$19,1))*ReactorRegister!$K364*YearInputs!$F$19,0)+IF(AND((ReactorRegister!$H364+IF(ReactorRegister!$L364="existing",0,YearInputs!$B$19))&gt;=2026,OR(2040=(ReactorRegister!$H364+IF(ReactorRegister!$L364="existing",0,YearInputs!$B$19))-2,2040=(ReactorRegister!$H364+IF(ReactorRegister!$L364="existing",0,YearInputs!$B$19))-1)),(ReactorRegister!$G364/1000*IF(ReactorRegister!$L364="existing",1,MIN(1,ReactorRegister!$J364*YearInputs!$C$19))*IF(ReactorRegister!$L364="cohort",YearInputs!$D$19,1))*ReactorRegister!$K364*IF(ReactorRegister!$L364="restart",Inputs!$B$14,Inputs!$B$13)/2,0))*IF(OR(ReactorRegister!$E364="PHWR",ReactorRegister!$E364="FBR"),1,YearInputs!$J$19)</x:f>
        <x:v>101.56241397791835</x:v>
      </x:c>
    </x:row>
    <x:row r="365" ht="22" customHeight="1">
      <x:c r="A365" s="8" t="str">
        <x:v>715</x:v>
      </x:c>
      <x:c r="B365" s="8" t="str">
        <x:v>GRAND GULF-1</x:v>
      </x:c>
      <x:c r="C365" s="8" t="str">
        <x:v>United States of America</x:v>
      </x:c>
      <x:c r="D365" s="8" t="str">
        <x:v>BWR</x:v>
      </x:c>
      <x:c r="E365" s="8" t="n">
        <x:f>(IF(AND(2025&gt;(ReactorRegister!$H365+IF(ReactorRegister!$L365="existing",0,YearInputs!$B$4)),2025&lt;IF(ReactorRegister!$L365="existing",MAX(2027,ReactorRegister!$I365+YearInputs!$E$4),2100)),(ReactorRegister!$G365/1000*IF(ReactorRegister!$L365="existing",1,MIN(1,ReactorRegister!$J365*YearInputs!$C$4))*IF(ReactorRegister!$L365="cohort",YearInputs!$D$4,1))*ReactorRegister!$K365*YearInputs!$F$4,0)+IF(AND((ReactorRegister!$H365+IF(ReactorRegister!$L365="existing",0,YearInputs!$B$4))&gt;=2026,OR(2025=(ReactorRegister!$H365+IF(ReactorRegister!$L365="existing",0,YearInputs!$B$4))-2,2025=(ReactorRegister!$H365+IF(ReactorRegister!$L365="existing",0,YearInputs!$B$4))-1)),(ReactorRegister!$G365/1000*IF(ReactorRegister!$L365="existing",1,MIN(1,ReactorRegister!$J365*YearInputs!$C$4))*IF(ReactorRegister!$L365="cohort",YearInputs!$D$4,1))*ReactorRegister!$K365*IF(ReactorRegister!$L365="restart",Inputs!$B$14,Inputs!$B$13)/2,0))*IF(OR(ReactorRegister!$E365="PHWR",ReactorRegister!$E365="FBR"),1,YearInputs!$J$4)</x:f>
        <x:v>231.165</x:v>
      </x:c>
      <x:c r="F365" s="8" t="n">
        <x:f>(IF(AND(2026&gt;(ReactorRegister!$H365+IF(ReactorRegister!$L365="existing",0,YearInputs!$B$5)),2026&lt;IF(ReactorRegister!$L365="existing",MAX(2027,ReactorRegister!$I365+YearInputs!$E$5),2100)),(ReactorRegister!$G365/1000*IF(ReactorRegister!$L365="existing",1,MIN(1,ReactorRegister!$J365*YearInputs!$C$5))*IF(ReactorRegister!$L365="cohort",YearInputs!$D$5,1))*ReactorRegister!$K365*YearInputs!$F$5,0)+IF(AND((ReactorRegister!$H365+IF(ReactorRegister!$L365="existing",0,YearInputs!$B$5))&gt;=2026,OR(2026=(ReactorRegister!$H365+IF(ReactorRegister!$L365="existing",0,YearInputs!$B$5))-2,2026=(ReactorRegister!$H365+IF(ReactorRegister!$L365="existing",0,YearInputs!$B$5))-1)),(ReactorRegister!$G365/1000*IF(ReactorRegister!$L365="existing",1,MIN(1,ReactorRegister!$J365*YearInputs!$C$5))*IF(ReactorRegister!$L365="cohort",YearInputs!$D$5,1))*ReactorRegister!$K365*IF(ReactorRegister!$L365="restart",Inputs!$B$14,Inputs!$B$13)/2,0))*IF(OR(ReactorRegister!$E365="PHWR",ReactorRegister!$E365="FBR"),1,YearInputs!$J$5)</x:f>
        <x:v>231.165</x:v>
      </x:c>
      <x:c r="G365" s="8" t="n">
        <x:f>(IF(AND(2027&gt;(ReactorRegister!$H365+IF(ReactorRegister!$L365="existing",0,YearInputs!$B$6)),2027&lt;IF(ReactorRegister!$L365="existing",MAX(2027,ReactorRegister!$I365+YearInputs!$E$6),2100)),(ReactorRegister!$G365/1000*IF(ReactorRegister!$L365="existing",1,MIN(1,ReactorRegister!$J365*YearInputs!$C$6))*IF(ReactorRegister!$L365="cohort",YearInputs!$D$6,1))*ReactorRegister!$K365*YearInputs!$F$6,0)+IF(AND((ReactorRegister!$H365+IF(ReactorRegister!$L365="existing",0,YearInputs!$B$6))&gt;=2026,OR(2027=(ReactorRegister!$H365+IF(ReactorRegister!$L365="existing",0,YearInputs!$B$6))-2,2027=(ReactorRegister!$H365+IF(ReactorRegister!$L365="existing",0,YearInputs!$B$6))-1)),(ReactorRegister!$G365/1000*IF(ReactorRegister!$L365="existing",1,MIN(1,ReactorRegister!$J365*YearInputs!$C$6))*IF(ReactorRegister!$L365="cohort",YearInputs!$D$6,1))*ReactorRegister!$K365*IF(ReactorRegister!$L365="restart",Inputs!$B$14,Inputs!$B$13)/2,0))*IF(OR(ReactorRegister!$E365="PHWR",ReactorRegister!$E365="FBR"),1,YearInputs!$J$6)</x:f>
        <x:v>233.2035030892448</x:v>
      </x:c>
      <x:c r="H365" s="8" t="n">
        <x:f>(IF(AND(2028&gt;(ReactorRegister!$H365+IF(ReactorRegister!$L365="existing",0,YearInputs!$B$7)),2028&lt;IF(ReactorRegister!$L365="existing",MAX(2027,ReactorRegister!$I365+YearInputs!$E$7),2100)),(ReactorRegister!$G365/1000*IF(ReactorRegister!$L365="existing",1,MIN(1,ReactorRegister!$J365*YearInputs!$C$7))*IF(ReactorRegister!$L365="cohort",YearInputs!$D$7,1))*ReactorRegister!$K365*YearInputs!$F$7,0)+IF(AND((ReactorRegister!$H365+IF(ReactorRegister!$L365="existing",0,YearInputs!$B$7))&gt;=2026,OR(2028=(ReactorRegister!$H365+IF(ReactorRegister!$L365="existing",0,YearInputs!$B$7))-2,2028=(ReactorRegister!$H365+IF(ReactorRegister!$L365="existing",0,YearInputs!$B$7))-1)),(ReactorRegister!$G365/1000*IF(ReactorRegister!$L365="existing",1,MIN(1,ReactorRegister!$J365*YearInputs!$C$7))*IF(ReactorRegister!$L365="cohort",YearInputs!$D$7,1))*ReactorRegister!$K365*IF(ReactorRegister!$L365="restart",Inputs!$B$14,Inputs!$B$13)/2,0))*IF(OR(ReactorRegister!$E365="PHWR",ReactorRegister!$E365="FBR"),1,YearInputs!$J$7)</x:f>
        <x:v>235.28269486290583</x:v>
      </x:c>
      <x:c r="I365" s="8" t="n">
        <x:f>(IF(AND(2029&gt;(ReactorRegister!$H365+IF(ReactorRegister!$L365="existing",0,YearInputs!$B$8)),2029&lt;IF(ReactorRegister!$L365="existing",MAX(2027,ReactorRegister!$I365+YearInputs!$E$8),2100)),(ReactorRegister!$G365/1000*IF(ReactorRegister!$L365="existing",1,MIN(1,ReactorRegister!$J365*YearInputs!$C$8))*IF(ReactorRegister!$L365="cohort",YearInputs!$D$8,1))*ReactorRegister!$K365*YearInputs!$F$8,0)+IF(AND((ReactorRegister!$H365+IF(ReactorRegister!$L365="existing",0,YearInputs!$B$8))&gt;=2026,OR(2029=(ReactorRegister!$H365+IF(ReactorRegister!$L365="existing",0,YearInputs!$B$8))-2,2029=(ReactorRegister!$H365+IF(ReactorRegister!$L365="existing",0,YearInputs!$B$8))-1)),(ReactorRegister!$G365/1000*IF(ReactorRegister!$L365="existing",1,MIN(1,ReactorRegister!$J365*YearInputs!$C$8))*IF(ReactorRegister!$L365="cohort",YearInputs!$D$8,1))*ReactorRegister!$K365*IF(ReactorRegister!$L365="restart",Inputs!$B$14,Inputs!$B$13)/2,0))*IF(OR(ReactorRegister!$E365="PHWR",ReactorRegister!$E365="FBR"),1,YearInputs!$J$8)</x:f>
        <x:v>237.40380582555179</x:v>
      </x:c>
      <x:c r="J365" s="8" t="n">
        <x:f>(IF(AND(2030&gt;(ReactorRegister!$H365+IF(ReactorRegister!$L365="existing",0,YearInputs!$B$9)),2030&lt;IF(ReactorRegister!$L365="existing",MAX(2027,ReactorRegister!$I365+YearInputs!$E$9),2100)),(ReactorRegister!$G365/1000*IF(ReactorRegister!$L365="existing",1,MIN(1,ReactorRegister!$J365*YearInputs!$C$9))*IF(ReactorRegister!$L365="cohort",YearInputs!$D$9,1))*ReactorRegister!$K365*YearInputs!$F$9,0)+IF(AND((ReactorRegister!$H365+IF(ReactorRegister!$L365="existing",0,YearInputs!$B$9))&gt;=2026,OR(2030=(ReactorRegister!$H365+IF(ReactorRegister!$L365="existing",0,YearInputs!$B$9))-2,2030=(ReactorRegister!$H365+IF(ReactorRegister!$L365="existing",0,YearInputs!$B$9))-1)),(ReactorRegister!$G365/1000*IF(ReactorRegister!$L365="existing",1,MIN(1,ReactorRegister!$J365*YearInputs!$C$9))*IF(ReactorRegister!$L365="cohort",YearInputs!$D$9,1))*ReactorRegister!$K365*IF(ReactorRegister!$L365="restart",Inputs!$B$14,Inputs!$B$13)/2,0))*IF(OR(ReactorRegister!$E365="PHWR",ReactorRegister!$E365="FBR"),1,YearInputs!$J$9)</x:f>
        <x:v>239.56811660413769</x:v>
      </x:c>
      <x:c r="K365" s="8" t="n">
        <x:f>(IF(AND(2031&gt;(ReactorRegister!$H365+IF(ReactorRegister!$L365="existing",0,YearInputs!$B$10)),2031&lt;IF(ReactorRegister!$L365="existing",MAX(2027,ReactorRegister!$I365+YearInputs!$E$10),2100)),(ReactorRegister!$G365/1000*IF(ReactorRegister!$L365="existing",1,MIN(1,ReactorRegister!$J365*YearInputs!$C$10))*IF(ReactorRegister!$L365="cohort",YearInputs!$D$10,1))*ReactorRegister!$K365*YearInputs!$F$10,0)+IF(AND((ReactorRegister!$H365+IF(ReactorRegister!$L365="existing",0,YearInputs!$B$10))&gt;=2026,OR(2031=(ReactorRegister!$H365+IF(ReactorRegister!$L365="existing",0,YearInputs!$B$10))-2,2031=(ReactorRegister!$H365+IF(ReactorRegister!$L365="existing",0,YearInputs!$B$10))-1)),(ReactorRegister!$G365/1000*IF(ReactorRegister!$L365="existing",1,MIN(1,ReactorRegister!$J365*YearInputs!$C$10))*IF(ReactorRegister!$L365="cohort",YearInputs!$D$10,1))*ReactorRegister!$K365*IF(ReactorRegister!$L365="restart",Inputs!$B$14,Inputs!$B$13)/2,0))*IF(OR(ReactorRegister!$E365="PHWR",ReactorRegister!$E365="FBR"),1,YearInputs!$J$10)</x:f>
        <x:v>239.56811660413769</x:v>
      </x:c>
      <x:c r="L365" s="8" t="n">
        <x:f>(IF(AND(2032&gt;(ReactorRegister!$H365+IF(ReactorRegister!$L365="existing",0,YearInputs!$B$11)),2032&lt;IF(ReactorRegister!$L365="existing",MAX(2027,ReactorRegister!$I365+YearInputs!$E$11),2100)),(ReactorRegister!$G365/1000*IF(ReactorRegister!$L365="existing",1,MIN(1,ReactorRegister!$J365*YearInputs!$C$11))*IF(ReactorRegister!$L365="cohort",YearInputs!$D$11,1))*ReactorRegister!$K365*YearInputs!$F$11,0)+IF(AND((ReactorRegister!$H365+IF(ReactorRegister!$L365="existing",0,YearInputs!$B$11))&gt;=2026,OR(2032=(ReactorRegister!$H365+IF(ReactorRegister!$L365="existing",0,YearInputs!$B$11))-2,2032=(ReactorRegister!$H365+IF(ReactorRegister!$L365="existing",0,YearInputs!$B$11))-1)),(ReactorRegister!$G365/1000*IF(ReactorRegister!$L365="existing",1,MIN(1,ReactorRegister!$J365*YearInputs!$C$11))*IF(ReactorRegister!$L365="cohort",YearInputs!$D$11,1))*ReactorRegister!$K365*IF(ReactorRegister!$L365="restart",Inputs!$B$14,Inputs!$B$13)/2,0))*IF(OR(ReactorRegister!$E365="PHWR",ReactorRegister!$E365="FBR"),1,YearInputs!$J$11)</x:f>
        <x:v>239.56811660413769</x:v>
      </x:c>
      <x:c r="M365" s="8" t="n">
        <x:f>(IF(AND(2033&gt;(ReactorRegister!$H365+IF(ReactorRegister!$L365="existing",0,YearInputs!$B$12)),2033&lt;IF(ReactorRegister!$L365="existing",MAX(2027,ReactorRegister!$I365+YearInputs!$E$12),2100)),(ReactorRegister!$G365/1000*IF(ReactorRegister!$L365="existing",1,MIN(1,ReactorRegister!$J365*YearInputs!$C$12))*IF(ReactorRegister!$L365="cohort",YearInputs!$D$12,1))*ReactorRegister!$K365*YearInputs!$F$12,0)+IF(AND((ReactorRegister!$H365+IF(ReactorRegister!$L365="existing",0,YearInputs!$B$12))&gt;=2026,OR(2033=(ReactorRegister!$H365+IF(ReactorRegister!$L365="existing",0,YearInputs!$B$12))-2,2033=(ReactorRegister!$H365+IF(ReactorRegister!$L365="existing",0,YearInputs!$B$12))-1)),(ReactorRegister!$G365/1000*IF(ReactorRegister!$L365="existing",1,MIN(1,ReactorRegister!$J365*YearInputs!$C$12))*IF(ReactorRegister!$L365="cohort",YearInputs!$D$12,1))*ReactorRegister!$K365*IF(ReactorRegister!$L365="restart",Inputs!$B$14,Inputs!$B$13)/2,0))*IF(OR(ReactorRegister!$E365="PHWR",ReactorRegister!$E365="FBR"),1,YearInputs!$J$12)</x:f>
        <x:v>239.56811660413769</x:v>
      </x:c>
      <x:c r="N365" s="8" t="n">
        <x:f>(IF(AND(2034&gt;(ReactorRegister!$H365+IF(ReactorRegister!$L365="existing",0,YearInputs!$B$13)),2034&lt;IF(ReactorRegister!$L365="existing",MAX(2027,ReactorRegister!$I365+YearInputs!$E$13),2100)),(ReactorRegister!$G365/1000*IF(ReactorRegister!$L365="existing",1,MIN(1,ReactorRegister!$J365*YearInputs!$C$13))*IF(ReactorRegister!$L365="cohort",YearInputs!$D$13,1))*ReactorRegister!$K365*YearInputs!$F$13,0)+IF(AND((ReactorRegister!$H365+IF(ReactorRegister!$L365="existing",0,YearInputs!$B$13))&gt;=2026,OR(2034=(ReactorRegister!$H365+IF(ReactorRegister!$L365="existing",0,YearInputs!$B$13))-2,2034=(ReactorRegister!$H365+IF(ReactorRegister!$L365="existing",0,YearInputs!$B$13))-1)),(ReactorRegister!$G365/1000*IF(ReactorRegister!$L365="existing",1,MIN(1,ReactorRegister!$J365*YearInputs!$C$13))*IF(ReactorRegister!$L365="cohort",YearInputs!$D$13,1))*ReactorRegister!$K365*IF(ReactorRegister!$L365="restart",Inputs!$B$14,Inputs!$B$13)/2,0))*IF(OR(ReactorRegister!$E365="PHWR",ReactorRegister!$E365="FBR"),1,YearInputs!$J$13)</x:f>
        <x:v>239.56811660413769</x:v>
      </x:c>
      <x:c r="O365" s="8" t="n">
        <x:f>(IF(AND(2035&gt;(ReactorRegister!$H365+IF(ReactorRegister!$L365="existing",0,YearInputs!$B$14)),2035&lt;IF(ReactorRegister!$L365="existing",MAX(2027,ReactorRegister!$I365+YearInputs!$E$14),2100)),(ReactorRegister!$G365/1000*IF(ReactorRegister!$L365="existing",1,MIN(1,ReactorRegister!$J365*YearInputs!$C$14))*IF(ReactorRegister!$L365="cohort",YearInputs!$D$14,1))*ReactorRegister!$K365*YearInputs!$F$14,0)+IF(AND((ReactorRegister!$H365+IF(ReactorRegister!$L365="existing",0,YearInputs!$B$14))&gt;=2026,OR(2035=(ReactorRegister!$H365+IF(ReactorRegister!$L365="existing",0,YearInputs!$B$14))-2,2035=(ReactorRegister!$H365+IF(ReactorRegister!$L365="existing",0,YearInputs!$B$14))-1)),(ReactorRegister!$G365/1000*IF(ReactorRegister!$L365="existing",1,MIN(1,ReactorRegister!$J365*YearInputs!$C$14))*IF(ReactorRegister!$L365="cohort",YearInputs!$D$14,1))*ReactorRegister!$K365*IF(ReactorRegister!$L365="restart",Inputs!$B$14,Inputs!$B$13)/2,0))*IF(OR(ReactorRegister!$E365="PHWR",ReactorRegister!$E365="FBR"),1,YearInputs!$J$14)</x:f>
        <x:v>239.56811660413769</x:v>
      </x:c>
      <x:c r="P365" s="8" t="n">
        <x:f>(IF(AND(2036&gt;(ReactorRegister!$H365+IF(ReactorRegister!$L365="existing",0,YearInputs!$B$15)),2036&lt;IF(ReactorRegister!$L365="existing",MAX(2027,ReactorRegister!$I365+YearInputs!$E$15),2100)),(ReactorRegister!$G365/1000*IF(ReactorRegister!$L365="existing",1,MIN(1,ReactorRegister!$J365*YearInputs!$C$15))*IF(ReactorRegister!$L365="cohort",YearInputs!$D$15,1))*ReactorRegister!$K365*YearInputs!$F$15,0)+IF(AND((ReactorRegister!$H365+IF(ReactorRegister!$L365="existing",0,YearInputs!$B$15))&gt;=2026,OR(2036=(ReactorRegister!$H365+IF(ReactorRegister!$L365="existing",0,YearInputs!$B$15))-2,2036=(ReactorRegister!$H365+IF(ReactorRegister!$L365="existing",0,YearInputs!$B$15))-1)),(ReactorRegister!$G365/1000*IF(ReactorRegister!$L365="existing",1,MIN(1,ReactorRegister!$J365*YearInputs!$C$15))*IF(ReactorRegister!$L365="cohort",YearInputs!$D$15,1))*ReactorRegister!$K365*IF(ReactorRegister!$L365="restart",Inputs!$B$14,Inputs!$B$13)/2,0))*IF(OR(ReactorRegister!$E365="PHWR",ReactorRegister!$E365="FBR"),1,YearInputs!$J$15)</x:f>
        <x:v>239.56811660413769</x:v>
      </x:c>
      <x:c r="Q365" s="8" t="n">
        <x:f>(IF(AND(2037&gt;(ReactorRegister!$H365+IF(ReactorRegister!$L365="existing",0,YearInputs!$B$16)),2037&lt;IF(ReactorRegister!$L365="existing",MAX(2027,ReactorRegister!$I365+YearInputs!$E$16),2100)),(ReactorRegister!$G365/1000*IF(ReactorRegister!$L365="existing",1,MIN(1,ReactorRegister!$J365*YearInputs!$C$16))*IF(ReactorRegister!$L365="cohort",YearInputs!$D$16,1))*ReactorRegister!$K365*YearInputs!$F$16,0)+IF(AND((ReactorRegister!$H365+IF(ReactorRegister!$L365="existing",0,YearInputs!$B$16))&gt;=2026,OR(2037=(ReactorRegister!$H365+IF(ReactorRegister!$L365="existing",0,YearInputs!$B$16))-2,2037=(ReactorRegister!$H365+IF(ReactorRegister!$L365="existing",0,YearInputs!$B$16))-1)),(ReactorRegister!$G365/1000*IF(ReactorRegister!$L365="existing",1,MIN(1,ReactorRegister!$J365*YearInputs!$C$16))*IF(ReactorRegister!$L365="cohort",YearInputs!$D$16,1))*ReactorRegister!$K365*IF(ReactorRegister!$L365="restart",Inputs!$B$14,Inputs!$B$13)/2,0))*IF(OR(ReactorRegister!$E365="PHWR",ReactorRegister!$E365="FBR"),1,YearInputs!$J$16)</x:f>
        <x:v>239.56811660413769</x:v>
      </x:c>
      <x:c r="R365" s="8" t="n">
        <x:f>(IF(AND(2038&gt;(ReactorRegister!$H365+IF(ReactorRegister!$L365="existing",0,YearInputs!$B$17)),2038&lt;IF(ReactorRegister!$L365="existing",MAX(2027,ReactorRegister!$I365+YearInputs!$E$17),2100)),(ReactorRegister!$G365/1000*IF(ReactorRegister!$L365="existing",1,MIN(1,ReactorRegister!$J365*YearInputs!$C$17))*IF(ReactorRegister!$L365="cohort",YearInputs!$D$17,1))*ReactorRegister!$K365*YearInputs!$F$17,0)+IF(AND((ReactorRegister!$H365+IF(ReactorRegister!$L365="existing",0,YearInputs!$B$17))&gt;=2026,OR(2038=(ReactorRegister!$H365+IF(ReactorRegister!$L365="existing",0,YearInputs!$B$17))-2,2038=(ReactorRegister!$H365+IF(ReactorRegister!$L365="existing",0,YearInputs!$B$17))-1)),(ReactorRegister!$G365/1000*IF(ReactorRegister!$L365="existing",1,MIN(1,ReactorRegister!$J365*YearInputs!$C$17))*IF(ReactorRegister!$L365="cohort",YearInputs!$D$17,1))*ReactorRegister!$K365*IF(ReactorRegister!$L365="restart",Inputs!$B$14,Inputs!$B$13)/2,0))*IF(OR(ReactorRegister!$E365="PHWR",ReactorRegister!$E365="FBR"),1,YearInputs!$J$17)</x:f>
        <x:v>239.56811660413769</x:v>
      </x:c>
      <x:c r="S365" s="8" t="n">
        <x:f>(IF(AND(2039&gt;(ReactorRegister!$H365+IF(ReactorRegister!$L365="existing",0,YearInputs!$B$18)),2039&lt;IF(ReactorRegister!$L365="existing",MAX(2027,ReactorRegister!$I365+YearInputs!$E$18),2100)),(ReactorRegister!$G365/1000*IF(ReactorRegister!$L365="existing",1,MIN(1,ReactorRegister!$J365*YearInputs!$C$18))*IF(ReactorRegister!$L365="cohort",YearInputs!$D$18,1))*ReactorRegister!$K365*YearInputs!$F$18,0)+IF(AND((ReactorRegister!$H365+IF(ReactorRegister!$L365="existing",0,YearInputs!$B$18))&gt;=2026,OR(2039=(ReactorRegister!$H365+IF(ReactorRegister!$L365="existing",0,YearInputs!$B$18))-2,2039=(ReactorRegister!$H365+IF(ReactorRegister!$L365="existing",0,YearInputs!$B$18))-1)),(ReactorRegister!$G365/1000*IF(ReactorRegister!$L365="existing",1,MIN(1,ReactorRegister!$J365*YearInputs!$C$18))*IF(ReactorRegister!$L365="cohort",YearInputs!$D$18,1))*ReactorRegister!$K365*IF(ReactorRegister!$L365="restart",Inputs!$B$14,Inputs!$B$13)/2,0))*IF(OR(ReactorRegister!$E365="PHWR",ReactorRegister!$E365="FBR"),1,YearInputs!$J$18)</x:f>
        <x:v>239.56811660413769</x:v>
      </x:c>
      <x:c r="T365" s="8" t="n">
        <x:f>(IF(AND(2040&gt;(ReactorRegister!$H365+IF(ReactorRegister!$L365="existing",0,YearInputs!$B$19)),2040&lt;IF(ReactorRegister!$L365="existing",MAX(2027,ReactorRegister!$I365+YearInputs!$E$19),2100)),(ReactorRegister!$G365/1000*IF(ReactorRegister!$L365="existing",1,MIN(1,ReactorRegister!$J365*YearInputs!$C$19))*IF(ReactorRegister!$L365="cohort",YearInputs!$D$19,1))*ReactorRegister!$K365*YearInputs!$F$19,0)+IF(AND((ReactorRegister!$H365+IF(ReactorRegister!$L365="existing",0,YearInputs!$B$19))&gt;=2026,OR(2040=(ReactorRegister!$H365+IF(ReactorRegister!$L365="existing",0,YearInputs!$B$19))-2,2040=(ReactorRegister!$H365+IF(ReactorRegister!$L365="existing",0,YearInputs!$B$19))-1)),(ReactorRegister!$G365/1000*IF(ReactorRegister!$L365="existing",1,MIN(1,ReactorRegister!$J365*YearInputs!$C$19))*IF(ReactorRegister!$L365="cohort",YearInputs!$D$19,1))*ReactorRegister!$K365*IF(ReactorRegister!$L365="restart",Inputs!$B$14,Inputs!$B$13)/2,0))*IF(OR(ReactorRegister!$E365="PHWR",ReactorRegister!$E365="FBR"),1,YearInputs!$J$19)</x:f>
        <x:v>239.56811660413769</x:v>
      </x:c>
    </x:row>
    <x:row r="366" ht="22" customHeight="1">
      <x:c r="A366" s="8" t="str">
        <x:v>704</x:v>
      </x:c>
      <x:c r="B366" s="8" t="str">
        <x:v>HARRIS-1</x:v>
      </x:c>
      <x:c r="C366" s="8" t="str">
        <x:v>United States of America</x:v>
      </x:c>
      <x:c r="D366" s="8" t="str">
        <x:v>PWR</x:v>
      </x:c>
      <x:c r="E366" s="8" t="n">
        <x:f>(IF(AND(2025&gt;(ReactorRegister!$H366+IF(ReactorRegister!$L366="existing",0,YearInputs!$B$4)),2025&lt;IF(ReactorRegister!$L366="existing",MAX(2027,ReactorRegister!$I366+YearInputs!$E$4),2100)),(ReactorRegister!$G366/1000*IF(ReactorRegister!$L366="existing",1,MIN(1,ReactorRegister!$J366*YearInputs!$C$4))*IF(ReactorRegister!$L366="cohort",YearInputs!$D$4,1))*ReactorRegister!$K366*YearInputs!$F$4,0)+IF(AND((ReactorRegister!$H366+IF(ReactorRegister!$L366="existing",0,YearInputs!$B$4))&gt;=2026,OR(2025=(ReactorRegister!$H366+IF(ReactorRegister!$L366="existing",0,YearInputs!$B$4))-2,2025=(ReactorRegister!$H366+IF(ReactorRegister!$L366="existing",0,YearInputs!$B$4))-1)),(ReactorRegister!$G366/1000*IF(ReactorRegister!$L366="existing",1,MIN(1,ReactorRegister!$J366*YearInputs!$C$4))*IF(ReactorRegister!$L366="cohort",YearInputs!$D$4,1))*ReactorRegister!$K366*IF(ReactorRegister!$L366="restart",Inputs!$B$14,Inputs!$B$13)/2,0))*IF(OR(ReactorRegister!$E366="PHWR",ReactorRegister!$E366="FBR"),1,YearInputs!$J$4)</x:f>
        <x:v>168.7</x:v>
      </x:c>
      <x:c r="F366" s="8" t="n">
        <x:f>(IF(AND(2026&gt;(ReactorRegister!$H366+IF(ReactorRegister!$L366="existing",0,YearInputs!$B$5)),2026&lt;IF(ReactorRegister!$L366="existing",MAX(2027,ReactorRegister!$I366+YearInputs!$E$5),2100)),(ReactorRegister!$G366/1000*IF(ReactorRegister!$L366="existing",1,MIN(1,ReactorRegister!$J366*YearInputs!$C$5))*IF(ReactorRegister!$L366="cohort",YearInputs!$D$5,1))*ReactorRegister!$K366*YearInputs!$F$5,0)+IF(AND((ReactorRegister!$H366+IF(ReactorRegister!$L366="existing",0,YearInputs!$B$5))&gt;=2026,OR(2026=(ReactorRegister!$H366+IF(ReactorRegister!$L366="existing",0,YearInputs!$B$5))-2,2026=(ReactorRegister!$H366+IF(ReactorRegister!$L366="existing",0,YearInputs!$B$5))-1)),(ReactorRegister!$G366/1000*IF(ReactorRegister!$L366="existing",1,MIN(1,ReactorRegister!$J366*YearInputs!$C$5))*IF(ReactorRegister!$L366="cohort",YearInputs!$D$5,1))*ReactorRegister!$K366*IF(ReactorRegister!$L366="restart",Inputs!$B$14,Inputs!$B$13)/2,0))*IF(OR(ReactorRegister!$E366="PHWR",ReactorRegister!$E366="FBR"),1,YearInputs!$J$5)</x:f>
        <x:v>168.7</x:v>
      </x:c>
      <x:c r="G366" s="8" t="n">
        <x:f>(IF(AND(2027&gt;(ReactorRegister!$H366+IF(ReactorRegister!$L366="existing",0,YearInputs!$B$6)),2027&lt;IF(ReactorRegister!$L366="existing",MAX(2027,ReactorRegister!$I366+YearInputs!$E$6),2100)),(ReactorRegister!$G366/1000*IF(ReactorRegister!$L366="existing",1,MIN(1,ReactorRegister!$J366*YearInputs!$C$6))*IF(ReactorRegister!$L366="cohort",YearInputs!$D$6,1))*ReactorRegister!$K366*YearInputs!$F$6,0)+IF(AND((ReactorRegister!$H366+IF(ReactorRegister!$L366="existing",0,YearInputs!$B$6))&gt;=2026,OR(2027=(ReactorRegister!$H366+IF(ReactorRegister!$L366="existing",0,YearInputs!$B$6))-2,2027=(ReactorRegister!$H366+IF(ReactorRegister!$L366="existing",0,YearInputs!$B$6))-1)),(ReactorRegister!$G366/1000*IF(ReactorRegister!$L366="existing",1,MIN(1,ReactorRegister!$J366*YearInputs!$C$6))*IF(ReactorRegister!$L366="cohort",YearInputs!$D$6,1))*ReactorRegister!$K366*IF(ReactorRegister!$L366="restart",Inputs!$B$14,Inputs!$B$13)/2,0))*IF(OR(ReactorRegister!$E366="PHWR",ReactorRegister!$E366="FBR"),1,YearInputs!$J$6)</x:f>
        <x:v>170.18766236738088</x:v>
      </x:c>
      <x:c r="H366" s="8" t="n">
        <x:f>(IF(AND(2028&gt;(ReactorRegister!$H366+IF(ReactorRegister!$L366="existing",0,YearInputs!$B$7)),2028&lt;IF(ReactorRegister!$L366="existing",MAX(2027,ReactorRegister!$I366+YearInputs!$E$7),2100)),(ReactorRegister!$G366/1000*IF(ReactorRegister!$L366="existing",1,MIN(1,ReactorRegister!$J366*YearInputs!$C$7))*IF(ReactorRegister!$L366="cohort",YearInputs!$D$7,1))*ReactorRegister!$K366*YearInputs!$F$7,0)+IF(AND((ReactorRegister!$H366+IF(ReactorRegister!$L366="existing",0,YearInputs!$B$7))&gt;=2026,OR(2028=(ReactorRegister!$H366+IF(ReactorRegister!$L366="existing",0,YearInputs!$B$7))-2,2028=(ReactorRegister!$H366+IF(ReactorRegister!$L366="existing",0,YearInputs!$B$7))-1)),(ReactorRegister!$G366/1000*IF(ReactorRegister!$L366="existing",1,MIN(1,ReactorRegister!$J366*YearInputs!$C$7))*IF(ReactorRegister!$L366="cohort",YearInputs!$D$7,1))*ReactorRegister!$K366*IF(ReactorRegister!$L366="restart",Inputs!$B$14,Inputs!$B$13)/2,0))*IF(OR(ReactorRegister!$E366="PHWR",ReactorRegister!$E366="FBR"),1,YearInputs!$J$7)</x:f>
        <x:v>171.7050185943902</x:v>
      </x:c>
      <x:c r="I366" s="8" t="n">
        <x:f>(IF(AND(2029&gt;(ReactorRegister!$H366+IF(ReactorRegister!$L366="existing",0,YearInputs!$B$8)),2029&lt;IF(ReactorRegister!$L366="existing",MAX(2027,ReactorRegister!$I366+YearInputs!$E$8),2100)),(ReactorRegister!$G366/1000*IF(ReactorRegister!$L366="existing",1,MIN(1,ReactorRegister!$J366*YearInputs!$C$8))*IF(ReactorRegister!$L366="cohort",YearInputs!$D$8,1))*ReactorRegister!$K366*YearInputs!$F$8,0)+IF(AND((ReactorRegister!$H366+IF(ReactorRegister!$L366="existing",0,YearInputs!$B$8))&gt;=2026,OR(2029=(ReactorRegister!$H366+IF(ReactorRegister!$L366="existing",0,YearInputs!$B$8))-2,2029=(ReactorRegister!$H366+IF(ReactorRegister!$L366="existing",0,YearInputs!$B$8))-1)),(ReactorRegister!$G366/1000*IF(ReactorRegister!$L366="existing",1,MIN(1,ReactorRegister!$J366*YearInputs!$C$8))*IF(ReactorRegister!$L366="cohort",YearInputs!$D$8,1))*ReactorRegister!$K366*IF(ReactorRegister!$L366="restart",Inputs!$B$14,Inputs!$B$13)/2,0))*IF(OR(ReactorRegister!$E366="PHWR",ReactorRegister!$E366="FBR"),1,YearInputs!$J$8)</x:f>
        <x:v>173.25296668081492</x:v>
      </x:c>
      <x:c r="J366" s="8" t="n">
        <x:f>(IF(AND(2030&gt;(ReactorRegister!$H366+IF(ReactorRegister!$L366="existing",0,YearInputs!$B$9)),2030&lt;IF(ReactorRegister!$L366="existing",MAX(2027,ReactorRegister!$I366+YearInputs!$E$9),2100)),(ReactorRegister!$G366/1000*IF(ReactorRegister!$L366="existing",1,MIN(1,ReactorRegister!$J366*YearInputs!$C$9))*IF(ReactorRegister!$L366="cohort",YearInputs!$D$9,1))*ReactorRegister!$K366*YearInputs!$F$9,0)+IF(AND((ReactorRegister!$H366+IF(ReactorRegister!$L366="existing",0,YearInputs!$B$9))&gt;=2026,OR(2030=(ReactorRegister!$H366+IF(ReactorRegister!$L366="existing",0,YearInputs!$B$9))-2,2030=(ReactorRegister!$H366+IF(ReactorRegister!$L366="existing",0,YearInputs!$B$9))-1)),(ReactorRegister!$G366/1000*IF(ReactorRegister!$L366="existing",1,MIN(1,ReactorRegister!$J366*YearInputs!$C$9))*IF(ReactorRegister!$L366="cohort",YearInputs!$D$9,1))*ReactorRegister!$K366*IF(ReactorRegister!$L366="restart",Inputs!$B$14,Inputs!$B$13)/2,0))*IF(OR(ReactorRegister!$E366="PHWR",ReactorRegister!$E366="FBR"),1,YearInputs!$J$9)</x:f>
        <x:v>174.83244120484514</x:v>
      </x:c>
      <x:c r="K366" s="8" t="n">
        <x:f>(IF(AND(2031&gt;(ReactorRegister!$H366+IF(ReactorRegister!$L366="existing",0,YearInputs!$B$10)),2031&lt;IF(ReactorRegister!$L366="existing",MAX(2027,ReactorRegister!$I366+YearInputs!$E$10),2100)),(ReactorRegister!$G366/1000*IF(ReactorRegister!$L366="existing",1,MIN(1,ReactorRegister!$J366*YearInputs!$C$10))*IF(ReactorRegister!$L366="cohort",YearInputs!$D$10,1))*ReactorRegister!$K366*YearInputs!$F$10,0)+IF(AND((ReactorRegister!$H366+IF(ReactorRegister!$L366="existing",0,YearInputs!$B$10))&gt;=2026,OR(2031=(ReactorRegister!$H366+IF(ReactorRegister!$L366="existing",0,YearInputs!$B$10))-2,2031=(ReactorRegister!$H366+IF(ReactorRegister!$L366="existing",0,YearInputs!$B$10))-1)),(ReactorRegister!$G366/1000*IF(ReactorRegister!$L366="existing",1,MIN(1,ReactorRegister!$J366*YearInputs!$C$10))*IF(ReactorRegister!$L366="cohort",YearInputs!$D$10,1))*ReactorRegister!$K366*IF(ReactorRegister!$L366="restart",Inputs!$B$14,Inputs!$B$13)/2,0))*IF(OR(ReactorRegister!$E366="PHWR",ReactorRegister!$E366="FBR"),1,YearInputs!$J$10)</x:f>
        <x:v>174.83244120484514</x:v>
      </x:c>
      <x:c r="L366" s="8" t="n">
        <x:f>(IF(AND(2032&gt;(ReactorRegister!$H366+IF(ReactorRegister!$L366="existing",0,YearInputs!$B$11)),2032&lt;IF(ReactorRegister!$L366="existing",MAX(2027,ReactorRegister!$I366+YearInputs!$E$11),2100)),(ReactorRegister!$G366/1000*IF(ReactorRegister!$L366="existing",1,MIN(1,ReactorRegister!$J366*YearInputs!$C$11))*IF(ReactorRegister!$L366="cohort",YearInputs!$D$11,1))*ReactorRegister!$K366*YearInputs!$F$11,0)+IF(AND((ReactorRegister!$H366+IF(ReactorRegister!$L366="existing",0,YearInputs!$B$11))&gt;=2026,OR(2032=(ReactorRegister!$H366+IF(ReactorRegister!$L366="existing",0,YearInputs!$B$11))-2,2032=(ReactorRegister!$H366+IF(ReactorRegister!$L366="existing",0,YearInputs!$B$11))-1)),(ReactorRegister!$G366/1000*IF(ReactorRegister!$L366="existing",1,MIN(1,ReactorRegister!$J366*YearInputs!$C$11))*IF(ReactorRegister!$L366="cohort",YearInputs!$D$11,1))*ReactorRegister!$K366*IF(ReactorRegister!$L366="restart",Inputs!$B$14,Inputs!$B$13)/2,0))*IF(OR(ReactorRegister!$E366="PHWR",ReactorRegister!$E366="FBR"),1,YearInputs!$J$11)</x:f>
        <x:v>174.83244120484514</x:v>
      </x:c>
      <x:c r="M366" s="8" t="n">
        <x:f>(IF(AND(2033&gt;(ReactorRegister!$H366+IF(ReactorRegister!$L366="existing",0,YearInputs!$B$12)),2033&lt;IF(ReactorRegister!$L366="existing",MAX(2027,ReactorRegister!$I366+YearInputs!$E$12),2100)),(ReactorRegister!$G366/1000*IF(ReactorRegister!$L366="existing",1,MIN(1,ReactorRegister!$J366*YearInputs!$C$12))*IF(ReactorRegister!$L366="cohort",YearInputs!$D$12,1))*ReactorRegister!$K366*YearInputs!$F$12,0)+IF(AND((ReactorRegister!$H366+IF(ReactorRegister!$L366="existing",0,YearInputs!$B$12))&gt;=2026,OR(2033=(ReactorRegister!$H366+IF(ReactorRegister!$L366="existing",0,YearInputs!$B$12))-2,2033=(ReactorRegister!$H366+IF(ReactorRegister!$L366="existing",0,YearInputs!$B$12))-1)),(ReactorRegister!$G366/1000*IF(ReactorRegister!$L366="existing",1,MIN(1,ReactorRegister!$J366*YearInputs!$C$12))*IF(ReactorRegister!$L366="cohort",YearInputs!$D$12,1))*ReactorRegister!$K366*IF(ReactorRegister!$L366="restart",Inputs!$B$14,Inputs!$B$13)/2,0))*IF(OR(ReactorRegister!$E366="PHWR",ReactorRegister!$E366="FBR"),1,YearInputs!$J$12)</x:f>
        <x:v>174.83244120484514</x:v>
      </x:c>
      <x:c r="N366" s="8" t="n">
        <x:f>(IF(AND(2034&gt;(ReactorRegister!$H366+IF(ReactorRegister!$L366="existing",0,YearInputs!$B$13)),2034&lt;IF(ReactorRegister!$L366="existing",MAX(2027,ReactorRegister!$I366+YearInputs!$E$13),2100)),(ReactorRegister!$G366/1000*IF(ReactorRegister!$L366="existing",1,MIN(1,ReactorRegister!$J366*YearInputs!$C$13))*IF(ReactorRegister!$L366="cohort",YearInputs!$D$13,1))*ReactorRegister!$K366*YearInputs!$F$13,0)+IF(AND((ReactorRegister!$H366+IF(ReactorRegister!$L366="existing",0,YearInputs!$B$13))&gt;=2026,OR(2034=(ReactorRegister!$H366+IF(ReactorRegister!$L366="existing",0,YearInputs!$B$13))-2,2034=(ReactorRegister!$H366+IF(ReactorRegister!$L366="existing",0,YearInputs!$B$13))-1)),(ReactorRegister!$G366/1000*IF(ReactorRegister!$L366="existing",1,MIN(1,ReactorRegister!$J366*YearInputs!$C$13))*IF(ReactorRegister!$L366="cohort",YearInputs!$D$13,1))*ReactorRegister!$K366*IF(ReactorRegister!$L366="restart",Inputs!$B$14,Inputs!$B$13)/2,0))*IF(OR(ReactorRegister!$E366="PHWR",ReactorRegister!$E366="FBR"),1,YearInputs!$J$13)</x:f>
        <x:v>174.83244120484514</x:v>
      </x:c>
      <x:c r="O366" s="8" t="n">
        <x:f>(IF(AND(2035&gt;(ReactorRegister!$H366+IF(ReactorRegister!$L366="existing",0,YearInputs!$B$14)),2035&lt;IF(ReactorRegister!$L366="existing",MAX(2027,ReactorRegister!$I366+YearInputs!$E$14),2100)),(ReactorRegister!$G366/1000*IF(ReactorRegister!$L366="existing",1,MIN(1,ReactorRegister!$J366*YearInputs!$C$14))*IF(ReactorRegister!$L366="cohort",YearInputs!$D$14,1))*ReactorRegister!$K366*YearInputs!$F$14,0)+IF(AND((ReactorRegister!$H366+IF(ReactorRegister!$L366="existing",0,YearInputs!$B$14))&gt;=2026,OR(2035=(ReactorRegister!$H366+IF(ReactorRegister!$L366="existing",0,YearInputs!$B$14))-2,2035=(ReactorRegister!$H366+IF(ReactorRegister!$L366="existing",0,YearInputs!$B$14))-1)),(ReactorRegister!$G366/1000*IF(ReactorRegister!$L366="existing",1,MIN(1,ReactorRegister!$J366*YearInputs!$C$14))*IF(ReactorRegister!$L366="cohort",YearInputs!$D$14,1))*ReactorRegister!$K366*IF(ReactorRegister!$L366="restart",Inputs!$B$14,Inputs!$B$13)/2,0))*IF(OR(ReactorRegister!$E366="PHWR",ReactorRegister!$E366="FBR"),1,YearInputs!$J$14)</x:f>
        <x:v>174.83244120484514</x:v>
      </x:c>
      <x:c r="P366" s="8" t="n">
        <x:f>(IF(AND(2036&gt;(ReactorRegister!$H366+IF(ReactorRegister!$L366="existing",0,YearInputs!$B$15)),2036&lt;IF(ReactorRegister!$L366="existing",MAX(2027,ReactorRegister!$I366+YearInputs!$E$15),2100)),(ReactorRegister!$G366/1000*IF(ReactorRegister!$L366="existing",1,MIN(1,ReactorRegister!$J366*YearInputs!$C$15))*IF(ReactorRegister!$L366="cohort",YearInputs!$D$15,1))*ReactorRegister!$K366*YearInputs!$F$15,0)+IF(AND((ReactorRegister!$H366+IF(ReactorRegister!$L366="existing",0,YearInputs!$B$15))&gt;=2026,OR(2036=(ReactorRegister!$H366+IF(ReactorRegister!$L366="existing",0,YearInputs!$B$15))-2,2036=(ReactorRegister!$H366+IF(ReactorRegister!$L366="existing",0,YearInputs!$B$15))-1)),(ReactorRegister!$G366/1000*IF(ReactorRegister!$L366="existing",1,MIN(1,ReactorRegister!$J366*YearInputs!$C$15))*IF(ReactorRegister!$L366="cohort",YearInputs!$D$15,1))*ReactorRegister!$K366*IF(ReactorRegister!$L366="restart",Inputs!$B$14,Inputs!$B$13)/2,0))*IF(OR(ReactorRegister!$E366="PHWR",ReactorRegister!$E366="FBR"),1,YearInputs!$J$15)</x:f>
        <x:v>174.83244120484514</x:v>
      </x:c>
      <x:c r="Q366" s="8" t="n">
        <x:f>(IF(AND(2037&gt;(ReactorRegister!$H366+IF(ReactorRegister!$L366="existing",0,YearInputs!$B$16)),2037&lt;IF(ReactorRegister!$L366="existing",MAX(2027,ReactorRegister!$I366+YearInputs!$E$16),2100)),(ReactorRegister!$G366/1000*IF(ReactorRegister!$L366="existing",1,MIN(1,ReactorRegister!$J366*YearInputs!$C$16))*IF(ReactorRegister!$L366="cohort",YearInputs!$D$16,1))*ReactorRegister!$K366*YearInputs!$F$16,0)+IF(AND((ReactorRegister!$H366+IF(ReactorRegister!$L366="existing",0,YearInputs!$B$16))&gt;=2026,OR(2037=(ReactorRegister!$H366+IF(ReactorRegister!$L366="existing",0,YearInputs!$B$16))-2,2037=(ReactorRegister!$H366+IF(ReactorRegister!$L366="existing",0,YearInputs!$B$16))-1)),(ReactorRegister!$G366/1000*IF(ReactorRegister!$L366="existing",1,MIN(1,ReactorRegister!$J366*YearInputs!$C$16))*IF(ReactorRegister!$L366="cohort",YearInputs!$D$16,1))*ReactorRegister!$K366*IF(ReactorRegister!$L366="restart",Inputs!$B$14,Inputs!$B$13)/2,0))*IF(OR(ReactorRegister!$E366="PHWR",ReactorRegister!$E366="FBR"),1,YearInputs!$J$16)</x:f>
        <x:v>174.83244120484514</x:v>
      </x:c>
      <x:c r="R366" s="8" t="n">
        <x:f>(IF(AND(2038&gt;(ReactorRegister!$H366+IF(ReactorRegister!$L366="existing",0,YearInputs!$B$17)),2038&lt;IF(ReactorRegister!$L366="existing",MAX(2027,ReactorRegister!$I366+YearInputs!$E$17),2100)),(ReactorRegister!$G366/1000*IF(ReactorRegister!$L366="existing",1,MIN(1,ReactorRegister!$J366*YearInputs!$C$17))*IF(ReactorRegister!$L366="cohort",YearInputs!$D$17,1))*ReactorRegister!$K366*YearInputs!$F$17,0)+IF(AND((ReactorRegister!$H366+IF(ReactorRegister!$L366="existing",0,YearInputs!$B$17))&gt;=2026,OR(2038=(ReactorRegister!$H366+IF(ReactorRegister!$L366="existing",0,YearInputs!$B$17))-2,2038=(ReactorRegister!$H366+IF(ReactorRegister!$L366="existing",0,YearInputs!$B$17))-1)),(ReactorRegister!$G366/1000*IF(ReactorRegister!$L366="existing",1,MIN(1,ReactorRegister!$J366*YearInputs!$C$17))*IF(ReactorRegister!$L366="cohort",YearInputs!$D$17,1))*ReactorRegister!$K366*IF(ReactorRegister!$L366="restart",Inputs!$B$14,Inputs!$B$13)/2,0))*IF(OR(ReactorRegister!$E366="PHWR",ReactorRegister!$E366="FBR"),1,YearInputs!$J$17)</x:f>
        <x:v>174.83244120484514</x:v>
      </x:c>
      <x:c r="S366" s="8" t="n">
        <x:f>(IF(AND(2039&gt;(ReactorRegister!$H366+IF(ReactorRegister!$L366="existing",0,YearInputs!$B$18)),2039&lt;IF(ReactorRegister!$L366="existing",MAX(2027,ReactorRegister!$I366+YearInputs!$E$18),2100)),(ReactorRegister!$G366/1000*IF(ReactorRegister!$L366="existing",1,MIN(1,ReactorRegister!$J366*YearInputs!$C$18))*IF(ReactorRegister!$L366="cohort",YearInputs!$D$18,1))*ReactorRegister!$K366*YearInputs!$F$18,0)+IF(AND((ReactorRegister!$H366+IF(ReactorRegister!$L366="existing",0,YearInputs!$B$18))&gt;=2026,OR(2039=(ReactorRegister!$H366+IF(ReactorRegister!$L366="existing",0,YearInputs!$B$18))-2,2039=(ReactorRegister!$H366+IF(ReactorRegister!$L366="existing",0,YearInputs!$B$18))-1)),(ReactorRegister!$G366/1000*IF(ReactorRegister!$L366="existing",1,MIN(1,ReactorRegister!$J366*YearInputs!$C$18))*IF(ReactorRegister!$L366="cohort",YearInputs!$D$18,1))*ReactorRegister!$K366*IF(ReactorRegister!$L366="restart",Inputs!$B$14,Inputs!$B$13)/2,0))*IF(OR(ReactorRegister!$E366="PHWR",ReactorRegister!$E366="FBR"),1,YearInputs!$J$18)</x:f>
        <x:v>174.83244120484514</x:v>
      </x:c>
      <x:c r="T366" s="8" t="n">
        <x:f>(IF(AND(2040&gt;(ReactorRegister!$H366+IF(ReactorRegister!$L366="existing",0,YearInputs!$B$19)),2040&lt;IF(ReactorRegister!$L366="existing",MAX(2027,ReactorRegister!$I366+YearInputs!$E$19),2100)),(ReactorRegister!$G366/1000*IF(ReactorRegister!$L366="existing",1,MIN(1,ReactorRegister!$J366*YearInputs!$C$19))*IF(ReactorRegister!$L366="cohort",YearInputs!$D$19,1))*ReactorRegister!$K366*YearInputs!$F$19,0)+IF(AND((ReactorRegister!$H366+IF(ReactorRegister!$L366="existing",0,YearInputs!$B$19))&gt;=2026,OR(2040=(ReactorRegister!$H366+IF(ReactorRegister!$L366="existing",0,YearInputs!$B$19))-2,2040=(ReactorRegister!$H366+IF(ReactorRegister!$L366="existing",0,YearInputs!$B$19))-1)),(ReactorRegister!$G366/1000*IF(ReactorRegister!$L366="existing",1,MIN(1,ReactorRegister!$J366*YearInputs!$C$19))*IF(ReactorRegister!$L366="cohort",YearInputs!$D$19,1))*ReactorRegister!$K366*IF(ReactorRegister!$L366="restart",Inputs!$B$14,Inputs!$B$13)/2,0))*IF(OR(ReactorRegister!$E366="PHWR",ReactorRegister!$E366="FBR"),1,YearInputs!$J$19)</x:f>
        <x:v>174.83244120484514</x:v>
      </x:c>
    </x:row>
    <x:row r="367" ht="22" customHeight="1">
      <x:c r="A367" s="8" t="str">
        <x:v>658</x:v>
      </x:c>
      <x:c r="B367" s="8" t="str">
        <x:v>HATCH-1</x:v>
      </x:c>
      <x:c r="C367" s="8" t="str">
        <x:v>United States of America</x:v>
      </x:c>
      <x:c r="D367" s="8" t="str">
        <x:v>BWR</x:v>
      </x:c>
      <x:c r="E367" s="8" t="n">
        <x:f>(IF(AND(2025&gt;(ReactorRegister!$H367+IF(ReactorRegister!$L367="existing",0,YearInputs!$B$4)),2025&lt;IF(ReactorRegister!$L367="existing",MAX(2027,ReactorRegister!$I367+YearInputs!$E$4),2100)),(ReactorRegister!$G367/1000*IF(ReactorRegister!$L367="existing",1,MIN(1,ReactorRegister!$J367*YearInputs!$C$4))*IF(ReactorRegister!$L367="cohort",YearInputs!$D$4,1))*ReactorRegister!$K367*YearInputs!$F$4,0)+IF(AND((ReactorRegister!$H367+IF(ReactorRegister!$L367="existing",0,YearInputs!$B$4))&gt;=2026,OR(2025=(ReactorRegister!$H367+IF(ReactorRegister!$L367="existing",0,YearInputs!$B$4))-2,2025=(ReactorRegister!$H367+IF(ReactorRegister!$L367="existing",0,YearInputs!$B$4))-1)),(ReactorRegister!$G367/1000*IF(ReactorRegister!$L367="existing",1,MIN(1,ReactorRegister!$J367*YearInputs!$C$4))*IF(ReactorRegister!$L367="cohort",YearInputs!$D$4,1))*ReactorRegister!$K367*IF(ReactorRegister!$L367="restart",Inputs!$B$14,Inputs!$B$13)/2,0))*IF(OR(ReactorRegister!$E367="PHWR",ReactorRegister!$E367="FBR"),1,YearInputs!$J$4)</x:f>
        <x:v>144.54</x:v>
      </x:c>
      <x:c r="F367" s="8" t="n">
        <x:f>(IF(AND(2026&gt;(ReactorRegister!$H367+IF(ReactorRegister!$L367="existing",0,YearInputs!$B$5)),2026&lt;IF(ReactorRegister!$L367="existing",MAX(2027,ReactorRegister!$I367+YearInputs!$E$5),2100)),(ReactorRegister!$G367/1000*IF(ReactorRegister!$L367="existing",1,MIN(1,ReactorRegister!$J367*YearInputs!$C$5))*IF(ReactorRegister!$L367="cohort",YearInputs!$D$5,1))*ReactorRegister!$K367*YearInputs!$F$5,0)+IF(AND((ReactorRegister!$H367+IF(ReactorRegister!$L367="existing",0,YearInputs!$B$5))&gt;=2026,OR(2026=(ReactorRegister!$H367+IF(ReactorRegister!$L367="existing",0,YearInputs!$B$5))-2,2026=(ReactorRegister!$H367+IF(ReactorRegister!$L367="existing",0,YearInputs!$B$5))-1)),(ReactorRegister!$G367/1000*IF(ReactorRegister!$L367="existing",1,MIN(1,ReactorRegister!$J367*YearInputs!$C$5))*IF(ReactorRegister!$L367="cohort",YearInputs!$D$5,1))*ReactorRegister!$K367*IF(ReactorRegister!$L367="restart",Inputs!$B$14,Inputs!$B$13)/2,0))*IF(OR(ReactorRegister!$E367="PHWR",ReactorRegister!$E367="FBR"),1,YearInputs!$J$5)</x:f>
        <x:v>144.54</x:v>
      </x:c>
      <x:c r="G367" s="8" t="n">
        <x:f>(IF(AND(2027&gt;(ReactorRegister!$H367+IF(ReactorRegister!$L367="existing",0,YearInputs!$B$6)),2027&lt;IF(ReactorRegister!$L367="existing",MAX(2027,ReactorRegister!$I367+YearInputs!$E$6),2100)),(ReactorRegister!$G367/1000*IF(ReactorRegister!$L367="existing",1,MIN(1,ReactorRegister!$J367*YearInputs!$C$6))*IF(ReactorRegister!$L367="cohort",YearInputs!$D$6,1))*ReactorRegister!$K367*YearInputs!$F$6,0)+IF(AND((ReactorRegister!$H367+IF(ReactorRegister!$L367="existing",0,YearInputs!$B$6))&gt;=2026,OR(2027=(ReactorRegister!$H367+IF(ReactorRegister!$L367="existing",0,YearInputs!$B$6))-2,2027=(ReactorRegister!$H367+IF(ReactorRegister!$L367="existing",0,YearInputs!$B$6))-1)),(ReactorRegister!$G367/1000*IF(ReactorRegister!$L367="existing",1,MIN(1,ReactorRegister!$J367*YearInputs!$C$6))*IF(ReactorRegister!$L367="cohort",YearInputs!$D$6,1))*ReactorRegister!$K367*IF(ReactorRegister!$L367="restart",Inputs!$B$14,Inputs!$B$13)/2,0))*IF(OR(ReactorRegister!$E367="PHWR",ReactorRegister!$E367="FBR"),1,YearInputs!$J$6)</x:f>
        <x:v>145.81461006864987</x:v>
      </x:c>
      <x:c r="H367" s="8" t="n">
        <x:f>(IF(AND(2028&gt;(ReactorRegister!$H367+IF(ReactorRegister!$L367="existing",0,YearInputs!$B$7)),2028&lt;IF(ReactorRegister!$L367="existing",MAX(2027,ReactorRegister!$I367+YearInputs!$E$7),2100)),(ReactorRegister!$G367/1000*IF(ReactorRegister!$L367="existing",1,MIN(1,ReactorRegister!$J367*YearInputs!$C$7))*IF(ReactorRegister!$L367="cohort",YearInputs!$D$7,1))*ReactorRegister!$K367*YearInputs!$F$7,0)+IF(AND((ReactorRegister!$H367+IF(ReactorRegister!$L367="existing",0,YearInputs!$B$7))&gt;=2026,OR(2028=(ReactorRegister!$H367+IF(ReactorRegister!$L367="existing",0,YearInputs!$B$7))-2,2028=(ReactorRegister!$H367+IF(ReactorRegister!$L367="existing",0,YearInputs!$B$7))-1)),(ReactorRegister!$G367/1000*IF(ReactorRegister!$L367="existing",1,MIN(1,ReactorRegister!$J367*YearInputs!$C$7))*IF(ReactorRegister!$L367="cohort",YearInputs!$D$7,1))*ReactorRegister!$K367*IF(ReactorRegister!$L367="restart",Inputs!$B$14,Inputs!$B$13)/2,0))*IF(OR(ReactorRegister!$E367="PHWR",ReactorRegister!$E367="FBR"),1,YearInputs!$J$7)</x:f>
        <x:v>147.11466145603532</x:v>
      </x:c>
      <x:c r="I367" s="8" t="n">
        <x:f>(IF(AND(2029&gt;(ReactorRegister!$H367+IF(ReactorRegister!$L367="existing",0,YearInputs!$B$8)),2029&lt;IF(ReactorRegister!$L367="existing",MAX(2027,ReactorRegister!$I367+YearInputs!$E$8),2100)),(ReactorRegister!$G367/1000*IF(ReactorRegister!$L367="existing",1,MIN(1,ReactorRegister!$J367*YearInputs!$C$8))*IF(ReactorRegister!$L367="cohort",YearInputs!$D$8,1))*ReactorRegister!$K367*YearInputs!$F$8,0)+IF(AND((ReactorRegister!$H367+IF(ReactorRegister!$L367="existing",0,YearInputs!$B$8))&gt;=2026,OR(2029=(ReactorRegister!$H367+IF(ReactorRegister!$L367="existing",0,YearInputs!$B$8))-2,2029=(ReactorRegister!$H367+IF(ReactorRegister!$L367="existing",0,YearInputs!$B$8))-1)),(ReactorRegister!$G367/1000*IF(ReactorRegister!$L367="existing",1,MIN(1,ReactorRegister!$J367*YearInputs!$C$8))*IF(ReactorRegister!$L367="cohort",YearInputs!$D$8,1))*ReactorRegister!$K367*IF(ReactorRegister!$L367="restart",Inputs!$B$14,Inputs!$B$13)/2,0))*IF(OR(ReactorRegister!$E367="PHWR",ReactorRegister!$E367="FBR"),1,YearInputs!$J$8)</x:f>
        <x:v>148.44092355687604</x:v>
      </x:c>
      <x:c r="J367" s="8" t="n">
        <x:f>(IF(AND(2030&gt;(ReactorRegister!$H367+IF(ReactorRegister!$L367="existing",0,YearInputs!$B$9)),2030&lt;IF(ReactorRegister!$L367="existing",MAX(2027,ReactorRegister!$I367+YearInputs!$E$9),2100)),(ReactorRegister!$G367/1000*IF(ReactorRegister!$L367="existing",1,MIN(1,ReactorRegister!$J367*YearInputs!$C$9))*IF(ReactorRegister!$L367="cohort",YearInputs!$D$9,1))*ReactorRegister!$K367*YearInputs!$F$9,0)+IF(AND((ReactorRegister!$H367+IF(ReactorRegister!$L367="existing",0,YearInputs!$B$9))&gt;=2026,OR(2030=(ReactorRegister!$H367+IF(ReactorRegister!$L367="existing",0,YearInputs!$B$9))-2,2030=(ReactorRegister!$H367+IF(ReactorRegister!$L367="existing",0,YearInputs!$B$9))-1)),(ReactorRegister!$G367/1000*IF(ReactorRegister!$L367="existing",1,MIN(1,ReactorRegister!$J367*YearInputs!$C$9))*IF(ReactorRegister!$L367="cohort",YearInputs!$D$9,1))*ReactorRegister!$K367*IF(ReactorRegister!$L367="restart",Inputs!$B$14,Inputs!$B$13)/2,0))*IF(OR(ReactorRegister!$E367="PHWR",ReactorRegister!$E367="FBR"),1,YearInputs!$J$9)</x:f>
        <x:v>149.79419710579916</x:v>
      </x:c>
      <x:c r="K367" s="8" t="n">
        <x:f>(IF(AND(2031&gt;(ReactorRegister!$H367+IF(ReactorRegister!$L367="existing",0,YearInputs!$B$10)),2031&lt;IF(ReactorRegister!$L367="existing",MAX(2027,ReactorRegister!$I367+YearInputs!$E$10),2100)),(ReactorRegister!$G367/1000*IF(ReactorRegister!$L367="existing",1,MIN(1,ReactorRegister!$J367*YearInputs!$C$10))*IF(ReactorRegister!$L367="cohort",YearInputs!$D$10,1))*ReactorRegister!$K367*YearInputs!$F$10,0)+IF(AND((ReactorRegister!$H367+IF(ReactorRegister!$L367="existing",0,YearInputs!$B$10))&gt;=2026,OR(2031=(ReactorRegister!$H367+IF(ReactorRegister!$L367="existing",0,YearInputs!$B$10))-2,2031=(ReactorRegister!$H367+IF(ReactorRegister!$L367="existing",0,YearInputs!$B$10))-1)),(ReactorRegister!$G367/1000*IF(ReactorRegister!$L367="existing",1,MIN(1,ReactorRegister!$J367*YearInputs!$C$10))*IF(ReactorRegister!$L367="cohort",YearInputs!$D$10,1))*ReactorRegister!$K367*IF(ReactorRegister!$L367="restart",Inputs!$B$14,Inputs!$B$13)/2,0))*IF(OR(ReactorRegister!$E367="PHWR",ReactorRegister!$E367="FBR"),1,YearInputs!$J$10)</x:f>
        <x:v>149.79419710579916</x:v>
      </x:c>
      <x:c r="L367" s="8" t="n">
        <x:f>(IF(AND(2032&gt;(ReactorRegister!$H367+IF(ReactorRegister!$L367="existing",0,YearInputs!$B$11)),2032&lt;IF(ReactorRegister!$L367="existing",MAX(2027,ReactorRegister!$I367+YearInputs!$E$11),2100)),(ReactorRegister!$G367/1000*IF(ReactorRegister!$L367="existing",1,MIN(1,ReactorRegister!$J367*YearInputs!$C$11))*IF(ReactorRegister!$L367="cohort",YearInputs!$D$11,1))*ReactorRegister!$K367*YearInputs!$F$11,0)+IF(AND((ReactorRegister!$H367+IF(ReactorRegister!$L367="existing",0,YearInputs!$B$11))&gt;=2026,OR(2032=(ReactorRegister!$H367+IF(ReactorRegister!$L367="existing",0,YearInputs!$B$11))-2,2032=(ReactorRegister!$H367+IF(ReactorRegister!$L367="existing",0,YearInputs!$B$11))-1)),(ReactorRegister!$G367/1000*IF(ReactorRegister!$L367="existing",1,MIN(1,ReactorRegister!$J367*YearInputs!$C$11))*IF(ReactorRegister!$L367="cohort",YearInputs!$D$11,1))*ReactorRegister!$K367*IF(ReactorRegister!$L367="restart",Inputs!$B$14,Inputs!$B$13)/2,0))*IF(OR(ReactorRegister!$E367="PHWR",ReactorRegister!$E367="FBR"),1,YearInputs!$J$11)</x:f>
        <x:v>149.79419710579916</x:v>
      </x:c>
      <x:c r="M367" s="8" t="n">
        <x:f>(IF(AND(2033&gt;(ReactorRegister!$H367+IF(ReactorRegister!$L367="existing",0,YearInputs!$B$12)),2033&lt;IF(ReactorRegister!$L367="existing",MAX(2027,ReactorRegister!$I367+YearInputs!$E$12),2100)),(ReactorRegister!$G367/1000*IF(ReactorRegister!$L367="existing",1,MIN(1,ReactorRegister!$J367*YearInputs!$C$12))*IF(ReactorRegister!$L367="cohort",YearInputs!$D$12,1))*ReactorRegister!$K367*YearInputs!$F$12,0)+IF(AND((ReactorRegister!$H367+IF(ReactorRegister!$L367="existing",0,YearInputs!$B$12))&gt;=2026,OR(2033=(ReactorRegister!$H367+IF(ReactorRegister!$L367="existing",0,YearInputs!$B$12))-2,2033=(ReactorRegister!$H367+IF(ReactorRegister!$L367="existing",0,YearInputs!$B$12))-1)),(ReactorRegister!$G367/1000*IF(ReactorRegister!$L367="existing",1,MIN(1,ReactorRegister!$J367*YearInputs!$C$12))*IF(ReactorRegister!$L367="cohort",YearInputs!$D$12,1))*ReactorRegister!$K367*IF(ReactorRegister!$L367="restart",Inputs!$B$14,Inputs!$B$13)/2,0))*IF(OR(ReactorRegister!$E367="PHWR",ReactorRegister!$E367="FBR"),1,YearInputs!$J$12)</x:f>
        <x:v>149.79419710579916</x:v>
      </x:c>
      <x:c r="N367" s="8" t="n">
        <x:f>(IF(AND(2034&gt;(ReactorRegister!$H367+IF(ReactorRegister!$L367="existing",0,YearInputs!$B$13)),2034&lt;IF(ReactorRegister!$L367="existing",MAX(2027,ReactorRegister!$I367+YearInputs!$E$13),2100)),(ReactorRegister!$G367/1000*IF(ReactorRegister!$L367="existing",1,MIN(1,ReactorRegister!$J367*YearInputs!$C$13))*IF(ReactorRegister!$L367="cohort",YearInputs!$D$13,1))*ReactorRegister!$K367*YearInputs!$F$13,0)+IF(AND((ReactorRegister!$H367+IF(ReactorRegister!$L367="existing",0,YearInputs!$B$13))&gt;=2026,OR(2034=(ReactorRegister!$H367+IF(ReactorRegister!$L367="existing",0,YearInputs!$B$13))-2,2034=(ReactorRegister!$H367+IF(ReactorRegister!$L367="existing",0,YearInputs!$B$13))-1)),(ReactorRegister!$G367/1000*IF(ReactorRegister!$L367="existing",1,MIN(1,ReactorRegister!$J367*YearInputs!$C$13))*IF(ReactorRegister!$L367="cohort",YearInputs!$D$13,1))*ReactorRegister!$K367*IF(ReactorRegister!$L367="restart",Inputs!$B$14,Inputs!$B$13)/2,0))*IF(OR(ReactorRegister!$E367="PHWR",ReactorRegister!$E367="FBR"),1,YearInputs!$J$13)</x:f>
        <x:v>149.79419710579916</x:v>
      </x:c>
      <x:c r="O367" s="8" t="n">
        <x:f>(IF(AND(2035&gt;(ReactorRegister!$H367+IF(ReactorRegister!$L367="existing",0,YearInputs!$B$14)),2035&lt;IF(ReactorRegister!$L367="existing",MAX(2027,ReactorRegister!$I367+YearInputs!$E$14),2100)),(ReactorRegister!$G367/1000*IF(ReactorRegister!$L367="existing",1,MIN(1,ReactorRegister!$J367*YearInputs!$C$14))*IF(ReactorRegister!$L367="cohort",YearInputs!$D$14,1))*ReactorRegister!$K367*YearInputs!$F$14,0)+IF(AND((ReactorRegister!$H367+IF(ReactorRegister!$L367="existing",0,YearInputs!$B$14))&gt;=2026,OR(2035=(ReactorRegister!$H367+IF(ReactorRegister!$L367="existing",0,YearInputs!$B$14))-2,2035=(ReactorRegister!$H367+IF(ReactorRegister!$L367="existing",0,YearInputs!$B$14))-1)),(ReactorRegister!$G367/1000*IF(ReactorRegister!$L367="existing",1,MIN(1,ReactorRegister!$J367*YearInputs!$C$14))*IF(ReactorRegister!$L367="cohort",YearInputs!$D$14,1))*ReactorRegister!$K367*IF(ReactorRegister!$L367="restart",Inputs!$B$14,Inputs!$B$13)/2,0))*IF(OR(ReactorRegister!$E367="PHWR",ReactorRegister!$E367="FBR"),1,YearInputs!$J$14)</x:f>
        <x:v>149.79419710579916</x:v>
      </x:c>
      <x:c r="P367" s="8" t="n">
        <x:f>(IF(AND(2036&gt;(ReactorRegister!$H367+IF(ReactorRegister!$L367="existing",0,YearInputs!$B$15)),2036&lt;IF(ReactorRegister!$L367="existing",MAX(2027,ReactorRegister!$I367+YearInputs!$E$15),2100)),(ReactorRegister!$G367/1000*IF(ReactorRegister!$L367="existing",1,MIN(1,ReactorRegister!$J367*YearInputs!$C$15))*IF(ReactorRegister!$L367="cohort",YearInputs!$D$15,1))*ReactorRegister!$K367*YearInputs!$F$15,0)+IF(AND((ReactorRegister!$H367+IF(ReactorRegister!$L367="existing",0,YearInputs!$B$15))&gt;=2026,OR(2036=(ReactorRegister!$H367+IF(ReactorRegister!$L367="existing",0,YearInputs!$B$15))-2,2036=(ReactorRegister!$H367+IF(ReactorRegister!$L367="existing",0,YearInputs!$B$15))-1)),(ReactorRegister!$G367/1000*IF(ReactorRegister!$L367="existing",1,MIN(1,ReactorRegister!$J367*YearInputs!$C$15))*IF(ReactorRegister!$L367="cohort",YearInputs!$D$15,1))*ReactorRegister!$K367*IF(ReactorRegister!$L367="restart",Inputs!$B$14,Inputs!$B$13)/2,0))*IF(OR(ReactorRegister!$E367="PHWR",ReactorRegister!$E367="FBR"),1,YearInputs!$J$15)</x:f>
        <x:v>149.79419710579916</x:v>
      </x:c>
      <x:c r="Q367" s="8" t="n">
        <x:f>(IF(AND(2037&gt;(ReactorRegister!$H367+IF(ReactorRegister!$L367="existing",0,YearInputs!$B$16)),2037&lt;IF(ReactorRegister!$L367="existing",MAX(2027,ReactorRegister!$I367+YearInputs!$E$16),2100)),(ReactorRegister!$G367/1000*IF(ReactorRegister!$L367="existing",1,MIN(1,ReactorRegister!$J367*YearInputs!$C$16))*IF(ReactorRegister!$L367="cohort",YearInputs!$D$16,1))*ReactorRegister!$K367*YearInputs!$F$16,0)+IF(AND((ReactorRegister!$H367+IF(ReactorRegister!$L367="existing",0,YearInputs!$B$16))&gt;=2026,OR(2037=(ReactorRegister!$H367+IF(ReactorRegister!$L367="existing",0,YearInputs!$B$16))-2,2037=(ReactorRegister!$H367+IF(ReactorRegister!$L367="existing",0,YearInputs!$B$16))-1)),(ReactorRegister!$G367/1000*IF(ReactorRegister!$L367="existing",1,MIN(1,ReactorRegister!$J367*YearInputs!$C$16))*IF(ReactorRegister!$L367="cohort",YearInputs!$D$16,1))*ReactorRegister!$K367*IF(ReactorRegister!$L367="restart",Inputs!$B$14,Inputs!$B$13)/2,0))*IF(OR(ReactorRegister!$E367="PHWR",ReactorRegister!$E367="FBR"),1,YearInputs!$J$16)</x:f>
        <x:v>149.79419710579916</x:v>
      </x:c>
      <x:c r="R367" s="8" t="n">
        <x:f>(IF(AND(2038&gt;(ReactorRegister!$H367+IF(ReactorRegister!$L367="existing",0,YearInputs!$B$17)),2038&lt;IF(ReactorRegister!$L367="existing",MAX(2027,ReactorRegister!$I367+YearInputs!$E$17),2100)),(ReactorRegister!$G367/1000*IF(ReactorRegister!$L367="existing",1,MIN(1,ReactorRegister!$J367*YearInputs!$C$17))*IF(ReactorRegister!$L367="cohort",YearInputs!$D$17,1))*ReactorRegister!$K367*YearInputs!$F$17,0)+IF(AND((ReactorRegister!$H367+IF(ReactorRegister!$L367="existing",0,YearInputs!$B$17))&gt;=2026,OR(2038=(ReactorRegister!$H367+IF(ReactorRegister!$L367="existing",0,YearInputs!$B$17))-2,2038=(ReactorRegister!$H367+IF(ReactorRegister!$L367="existing",0,YearInputs!$B$17))-1)),(ReactorRegister!$G367/1000*IF(ReactorRegister!$L367="existing",1,MIN(1,ReactorRegister!$J367*YearInputs!$C$17))*IF(ReactorRegister!$L367="cohort",YearInputs!$D$17,1))*ReactorRegister!$K367*IF(ReactorRegister!$L367="restart",Inputs!$B$14,Inputs!$B$13)/2,0))*IF(OR(ReactorRegister!$E367="PHWR",ReactorRegister!$E367="FBR"),1,YearInputs!$J$17)</x:f>
        <x:v>149.79419710579916</x:v>
      </x:c>
      <x:c r="S367" s="8" t="n">
        <x:f>(IF(AND(2039&gt;(ReactorRegister!$H367+IF(ReactorRegister!$L367="existing",0,YearInputs!$B$18)),2039&lt;IF(ReactorRegister!$L367="existing",MAX(2027,ReactorRegister!$I367+YearInputs!$E$18),2100)),(ReactorRegister!$G367/1000*IF(ReactorRegister!$L367="existing",1,MIN(1,ReactorRegister!$J367*YearInputs!$C$18))*IF(ReactorRegister!$L367="cohort",YearInputs!$D$18,1))*ReactorRegister!$K367*YearInputs!$F$18,0)+IF(AND((ReactorRegister!$H367+IF(ReactorRegister!$L367="existing",0,YearInputs!$B$18))&gt;=2026,OR(2039=(ReactorRegister!$H367+IF(ReactorRegister!$L367="existing",0,YearInputs!$B$18))-2,2039=(ReactorRegister!$H367+IF(ReactorRegister!$L367="existing",0,YearInputs!$B$18))-1)),(ReactorRegister!$G367/1000*IF(ReactorRegister!$L367="existing",1,MIN(1,ReactorRegister!$J367*YearInputs!$C$18))*IF(ReactorRegister!$L367="cohort",YearInputs!$D$18,1))*ReactorRegister!$K367*IF(ReactorRegister!$L367="restart",Inputs!$B$14,Inputs!$B$13)/2,0))*IF(OR(ReactorRegister!$E367="PHWR",ReactorRegister!$E367="FBR"),1,YearInputs!$J$18)</x:f>
        <x:v>149.79419710579916</x:v>
      </x:c>
      <x:c r="T367" s="8" t="n">
        <x:f>(IF(AND(2040&gt;(ReactorRegister!$H367+IF(ReactorRegister!$L367="existing",0,YearInputs!$B$19)),2040&lt;IF(ReactorRegister!$L367="existing",MAX(2027,ReactorRegister!$I367+YearInputs!$E$19),2100)),(ReactorRegister!$G367/1000*IF(ReactorRegister!$L367="existing",1,MIN(1,ReactorRegister!$J367*YearInputs!$C$19))*IF(ReactorRegister!$L367="cohort",YearInputs!$D$19,1))*ReactorRegister!$K367*YearInputs!$F$19,0)+IF(AND((ReactorRegister!$H367+IF(ReactorRegister!$L367="existing",0,YearInputs!$B$19))&gt;=2026,OR(2040=(ReactorRegister!$H367+IF(ReactorRegister!$L367="existing",0,YearInputs!$B$19))-2,2040=(ReactorRegister!$H367+IF(ReactorRegister!$L367="existing",0,YearInputs!$B$19))-1)),(ReactorRegister!$G367/1000*IF(ReactorRegister!$L367="existing",1,MIN(1,ReactorRegister!$J367*YearInputs!$C$19))*IF(ReactorRegister!$L367="cohort",YearInputs!$D$19,1))*ReactorRegister!$K367*IF(ReactorRegister!$L367="restart",Inputs!$B$14,Inputs!$B$13)/2,0))*IF(OR(ReactorRegister!$E367="PHWR",ReactorRegister!$E367="FBR"),1,YearInputs!$J$19)</x:f>
        <x:v>149.79419710579916</x:v>
      </x:c>
    </x:row>
    <x:row r="368" ht="22" customHeight="1">
      <x:c r="A368" s="8" t="str">
        <x:v>687</x:v>
      </x:c>
      <x:c r="B368" s="8" t="str">
        <x:v>HATCH-2</x:v>
      </x:c>
      <x:c r="C368" s="8" t="str">
        <x:v>United States of America</x:v>
      </x:c>
      <x:c r="D368" s="8" t="str">
        <x:v>BWR</x:v>
      </x:c>
      <x:c r="E368" s="8" t="n">
        <x:f>(IF(AND(2025&gt;(ReactorRegister!$H368+IF(ReactorRegister!$L368="existing",0,YearInputs!$B$4)),2025&lt;IF(ReactorRegister!$L368="existing",MAX(2027,ReactorRegister!$I368+YearInputs!$E$4),2100)),(ReactorRegister!$G368/1000*IF(ReactorRegister!$L368="existing",1,MIN(1,ReactorRegister!$J368*YearInputs!$C$4))*IF(ReactorRegister!$L368="cohort",YearInputs!$D$4,1))*ReactorRegister!$K368*YearInputs!$F$4,0)+IF(AND((ReactorRegister!$H368+IF(ReactorRegister!$L368="existing",0,YearInputs!$B$4))&gt;=2026,OR(2025=(ReactorRegister!$H368+IF(ReactorRegister!$L368="existing",0,YearInputs!$B$4))-2,2025=(ReactorRegister!$H368+IF(ReactorRegister!$L368="existing",0,YearInputs!$B$4))-1)),(ReactorRegister!$G368/1000*IF(ReactorRegister!$L368="existing",1,MIN(1,ReactorRegister!$J368*YearInputs!$C$4))*IF(ReactorRegister!$L368="cohort",YearInputs!$D$4,1))*ReactorRegister!$K368*IF(ReactorRegister!$L368="restart",Inputs!$B$14,Inputs!$B$13)/2,0))*IF(OR(ReactorRegister!$E368="PHWR",ReactorRegister!$E368="FBR"),1,YearInputs!$J$4)</x:f>
        <x:v>145.695</x:v>
      </x:c>
      <x:c r="F368" s="8" t="n">
        <x:f>(IF(AND(2026&gt;(ReactorRegister!$H368+IF(ReactorRegister!$L368="existing",0,YearInputs!$B$5)),2026&lt;IF(ReactorRegister!$L368="existing",MAX(2027,ReactorRegister!$I368+YearInputs!$E$5),2100)),(ReactorRegister!$G368/1000*IF(ReactorRegister!$L368="existing",1,MIN(1,ReactorRegister!$J368*YearInputs!$C$5))*IF(ReactorRegister!$L368="cohort",YearInputs!$D$5,1))*ReactorRegister!$K368*YearInputs!$F$5,0)+IF(AND((ReactorRegister!$H368+IF(ReactorRegister!$L368="existing",0,YearInputs!$B$5))&gt;=2026,OR(2026=(ReactorRegister!$H368+IF(ReactorRegister!$L368="existing",0,YearInputs!$B$5))-2,2026=(ReactorRegister!$H368+IF(ReactorRegister!$L368="existing",0,YearInputs!$B$5))-1)),(ReactorRegister!$G368/1000*IF(ReactorRegister!$L368="existing",1,MIN(1,ReactorRegister!$J368*YearInputs!$C$5))*IF(ReactorRegister!$L368="cohort",YearInputs!$D$5,1))*ReactorRegister!$K368*IF(ReactorRegister!$L368="restart",Inputs!$B$14,Inputs!$B$13)/2,0))*IF(OR(ReactorRegister!$E368="PHWR",ReactorRegister!$E368="FBR"),1,YearInputs!$J$5)</x:f>
        <x:v>145.695</x:v>
      </x:c>
      <x:c r="G368" s="8" t="n">
        <x:f>(IF(AND(2027&gt;(ReactorRegister!$H368+IF(ReactorRegister!$L368="existing",0,YearInputs!$B$6)),2027&lt;IF(ReactorRegister!$L368="existing",MAX(2027,ReactorRegister!$I368+YearInputs!$E$6),2100)),(ReactorRegister!$G368/1000*IF(ReactorRegister!$L368="existing",1,MIN(1,ReactorRegister!$J368*YearInputs!$C$6))*IF(ReactorRegister!$L368="cohort",YearInputs!$D$6,1))*ReactorRegister!$K368*YearInputs!$F$6,0)+IF(AND((ReactorRegister!$H368+IF(ReactorRegister!$L368="existing",0,YearInputs!$B$6))&gt;=2026,OR(2027=(ReactorRegister!$H368+IF(ReactorRegister!$L368="existing",0,YearInputs!$B$6))-2,2027=(ReactorRegister!$H368+IF(ReactorRegister!$L368="existing",0,YearInputs!$B$6))-1)),(ReactorRegister!$G368/1000*IF(ReactorRegister!$L368="existing",1,MIN(1,ReactorRegister!$J368*YearInputs!$C$6))*IF(ReactorRegister!$L368="cohort",YearInputs!$D$6,1))*ReactorRegister!$K368*IF(ReactorRegister!$L368="restart",Inputs!$B$14,Inputs!$B$13)/2,0))*IF(OR(ReactorRegister!$E368="PHWR",ReactorRegister!$E368="FBR"),1,YearInputs!$J$6)</x:f>
        <x:v>146.97979530892445</x:v>
      </x:c>
      <x:c r="H368" s="8" t="n">
        <x:f>(IF(AND(2028&gt;(ReactorRegister!$H368+IF(ReactorRegister!$L368="existing",0,YearInputs!$B$7)),2028&lt;IF(ReactorRegister!$L368="existing",MAX(2027,ReactorRegister!$I368+YearInputs!$E$7),2100)),(ReactorRegister!$G368/1000*IF(ReactorRegister!$L368="existing",1,MIN(1,ReactorRegister!$J368*YearInputs!$C$7))*IF(ReactorRegister!$L368="cohort",YearInputs!$D$7,1))*ReactorRegister!$K368*YearInputs!$F$7,0)+IF(AND((ReactorRegister!$H368+IF(ReactorRegister!$L368="existing",0,YearInputs!$B$7))&gt;=2026,OR(2028=(ReactorRegister!$H368+IF(ReactorRegister!$L368="existing",0,YearInputs!$B$7))-2,2028=(ReactorRegister!$H368+IF(ReactorRegister!$L368="existing",0,YearInputs!$B$7))-1)),(ReactorRegister!$G368/1000*IF(ReactorRegister!$L368="existing",1,MIN(1,ReactorRegister!$J368*YearInputs!$C$7))*IF(ReactorRegister!$L368="cohort",YearInputs!$D$7,1))*ReactorRegister!$K368*IF(ReactorRegister!$L368="restart",Inputs!$B$14,Inputs!$B$13)/2,0))*IF(OR(ReactorRegister!$E368="PHWR",ReactorRegister!$E368="FBR"),1,YearInputs!$J$7)</x:f>
        <x:v>148.2902352347936</x:v>
      </x:c>
      <x:c r="I368" s="8" t="n">
        <x:f>(IF(AND(2029&gt;(ReactorRegister!$H368+IF(ReactorRegister!$L368="existing",0,YearInputs!$B$8)),2029&lt;IF(ReactorRegister!$L368="existing",MAX(2027,ReactorRegister!$I368+YearInputs!$E$8),2100)),(ReactorRegister!$G368/1000*IF(ReactorRegister!$L368="existing",1,MIN(1,ReactorRegister!$J368*YearInputs!$C$8))*IF(ReactorRegister!$L368="cohort",YearInputs!$D$8,1))*ReactorRegister!$K368*YearInputs!$F$8,0)+IF(AND((ReactorRegister!$H368+IF(ReactorRegister!$L368="existing",0,YearInputs!$B$8))&gt;=2026,OR(2029=(ReactorRegister!$H368+IF(ReactorRegister!$L368="existing",0,YearInputs!$B$8))-2,2029=(ReactorRegister!$H368+IF(ReactorRegister!$L368="existing",0,YearInputs!$B$8))-1)),(ReactorRegister!$G368/1000*IF(ReactorRegister!$L368="existing",1,MIN(1,ReactorRegister!$J368*YearInputs!$C$8))*IF(ReactorRegister!$L368="cohort",YearInputs!$D$8,1))*ReactorRegister!$K368*IF(ReactorRegister!$L368="restart",Inputs!$B$14,Inputs!$B$13)/2,0))*IF(OR(ReactorRegister!$E368="PHWR",ReactorRegister!$E368="FBR"),1,YearInputs!$J$8)</x:f>
        <x:v>149.6270953204584</x:v>
      </x:c>
      <x:c r="J368" s="8" t="n">
        <x:f>(IF(AND(2030&gt;(ReactorRegister!$H368+IF(ReactorRegister!$L368="existing",0,YearInputs!$B$9)),2030&lt;IF(ReactorRegister!$L368="existing",MAX(2027,ReactorRegister!$I368+YearInputs!$E$9),2100)),(ReactorRegister!$G368/1000*IF(ReactorRegister!$L368="existing",1,MIN(1,ReactorRegister!$J368*YearInputs!$C$9))*IF(ReactorRegister!$L368="cohort",YearInputs!$D$9,1))*ReactorRegister!$K368*YearInputs!$F$9,0)+IF(AND((ReactorRegister!$H368+IF(ReactorRegister!$L368="existing",0,YearInputs!$B$9))&gt;=2026,OR(2030=(ReactorRegister!$H368+IF(ReactorRegister!$L368="existing",0,YearInputs!$B$9))-2,2030=(ReactorRegister!$H368+IF(ReactorRegister!$L368="existing",0,YearInputs!$B$9))-1)),(ReactorRegister!$G368/1000*IF(ReactorRegister!$L368="existing",1,MIN(1,ReactorRegister!$J368*YearInputs!$C$9))*IF(ReactorRegister!$L368="cohort",YearInputs!$D$9,1))*ReactorRegister!$K368*IF(ReactorRegister!$L368="restart",Inputs!$B$14,Inputs!$B$13)/2,0))*IF(OR(ReactorRegister!$E368="PHWR",ReactorRegister!$E368="FBR"),1,YearInputs!$J$9)</x:f>
        <x:v>150.99118269911034</x:v>
      </x:c>
      <x:c r="K368" s="8" t="n">
        <x:f>(IF(AND(2031&gt;(ReactorRegister!$H368+IF(ReactorRegister!$L368="existing",0,YearInputs!$B$10)),2031&lt;IF(ReactorRegister!$L368="existing",MAX(2027,ReactorRegister!$I368+YearInputs!$E$10),2100)),(ReactorRegister!$G368/1000*IF(ReactorRegister!$L368="existing",1,MIN(1,ReactorRegister!$J368*YearInputs!$C$10))*IF(ReactorRegister!$L368="cohort",YearInputs!$D$10,1))*ReactorRegister!$K368*YearInputs!$F$10,0)+IF(AND((ReactorRegister!$H368+IF(ReactorRegister!$L368="existing",0,YearInputs!$B$10))&gt;=2026,OR(2031=(ReactorRegister!$H368+IF(ReactorRegister!$L368="existing",0,YearInputs!$B$10))-2,2031=(ReactorRegister!$H368+IF(ReactorRegister!$L368="existing",0,YearInputs!$B$10))-1)),(ReactorRegister!$G368/1000*IF(ReactorRegister!$L368="existing",1,MIN(1,ReactorRegister!$J368*YearInputs!$C$10))*IF(ReactorRegister!$L368="cohort",YearInputs!$D$10,1))*ReactorRegister!$K368*IF(ReactorRegister!$L368="restart",Inputs!$B$14,Inputs!$B$13)/2,0))*IF(OR(ReactorRegister!$E368="PHWR",ReactorRegister!$E368="FBR"),1,YearInputs!$J$10)</x:f>
        <x:v>150.99118269911034</x:v>
      </x:c>
      <x:c r="L368" s="8" t="n">
        <x:f>(IF(AND(2032&gt;(ReactorRegister!$H368+IF(ReactorRegister!$L368="existing",0,YearInputs!$B$11)),2032&lt;IF(ReactorRegister!$L368="existing",MAX(2027,ReactorRegister!$I368+YearInputs!$E$11),2100)),(ReactorRegister!$G368/1000*IF(ReactorRegister!$L368="existing",1,MIN(1,ReactorRegister!$J368*YearInputs!$C$11))*IF(ReactorRegister!$L368="cohort",YearInputs!$D$11,1))*ReactorRegister!$K368*YearInputs!$F$11,0)+IF(AND((ReactorRegister!$H368+IF(ReactorRegister!$L368="existing",0,YearInputs!$B$11))&gt;=2026,OR(2032=(ReactorRegister!$H368+IF(ReactorRegister!$L368="existing",0,YearInputs!$B$11))-2,2032=(ReactorRegister!$H368+IF(ReactorRegister!$L368="existing",0,YearInputs!$B$11))-1)),(ReactorRegister!$G368/1000*IF(ReactorRegister!$L368="existing",1,MIN(1,ReactorRegister!$J368*YearInputs!$C$11))*IF(ReactorRegister!$L368="cohort",YearInputs!$D$11,1))*ReactorRegister!$K368*IF(ReactorRegister!$L368="restart",Inputs!$B$14,Inputs!$B$13)/2,0))*IF(OR(ReactorRegister!$E368="PHWR",ReactorRegister!$E368="FBR"),1,YearInputs!$J$11)</x:f>
        <x:v>150.99118269911034</x:v>
      </x:c>
      <x:c r="M368" s="8" t="n">
        <x:f>(IF(AND(2033&gt;(ReactorRegister!$H368+IF(ReactorRegister!$L368="existing",0,YearInputs!$B$12)),2033&lt;IF(ReactorRegister!$L368="existing",MAX(2027,ReactorRegister!$I368+YearInputs!$E$12),2100)),(ReactorRegister!$G368/1000*IF(ReactorRegister!$L368="existing",1,MIN(1,ReactorRegister!$J368*YearInputs!$C$12))*IF(ReactorRegister!$L368="cohort",YearInputs!$D$12,1))*ReactorRegister!$K368*YearInputs!$F$12,0)+IF(AND((ReactorRegister!$H368+IF(ReactorRegister!$L368="existing",0,YearInputs!$B$12))&gt;=2026,OR(2033=(ReactorRegister!$H368+IF(ReactorRegister!$L368="existing",0,YearInputs!$B$12))-2,2033=(ReactorRegister!$H368+IF(ReactorRegister!$L368="existing",0,YearInputs!$B$12))-1)),(ReactorRegister!$G368/1000*IF(ReactorRegister!$L368="existing",1,MIN(1,ReactorRegister!$J368*YearInputs!$C$12))*IF(ReactorRegister!$L368="cohort",YearInputs!$D$12,1))*ReactorRegister!$K368*IF(ReactorRegister!$L368="restart",Inputs!$B$14,Inputs!$B$13)/2,0))*IF(OR(ReactorRegister!$E368="PHWR",ReactorRegister!$E368="FBR"),1,YearInputs!$J$12)</x:f>
        <x:v>150.99118269911034</x:v>
      </x:c>
      <x:c r="N368" s="8" t="n">
        <x:f>(IF(AND(2034&gt;(ReactorRegister!$H368+IF(ReactorRegister!$L368="existing",0,YearInputs!$B$13)),2034&lt;IF(ReactorRegister!$L368="existing",MAX(2027,ReactorRegister!$I368+YearInputs!$E$13),2100)),(ReactorRegister!$G368/1000*IF(ReactorRegister!$L368="existing",1,MIN(1,ReactorRegister!$J368*YearInputs!$C$13))*IF(ReactorRegister!$L368="cohort",YearInputs!$D$13,1))*ReactorRegister!$K368*YearInputs!$F$13,0)+IF(AND((ReactorRegister!$H368+IF(ReactorRegister!$L368="existing",0,YearInputs!$B$13))&gt;=2026,OR(2034=(ReactorRegister!$H368+IF(ReactorRegister!$L368="existing",0,YearInputs!$B$13))-2,2034=(ReactorRegister!$H368+IF(ReactorRegister!$L368="existing",0,YearInputs!$B$13))-1)),(ReactorRegister!$G368/1000*IF(ReactorRegister!$L368="existing",1,MIN(1,ReactorRegister!$J368*YearInputs!$C$13))*IF(ReactorRegister!$L368="cohort",YearInputs!$D$13,1))*ReactorRegister!$K368*IF(ReactorRegister!$L368="restart",Inputs!$B$14,Inputs!$B$13)/2,0))*IF(OR(ReactorRegister!$E368="PHWR",ReactorRegister!$E368="FBR"),1,YearInputs!$J$13)</x:f>
        <x:v>150.99118269911034</x:v>
      </x:c>
      <x:c r="O368" s="8" t="n">
        <x:f>(IF(AND(2035&gt;(ReactorRegister!$H368+IF(ReactorRegister!$L368="existing",0,YearInputs!$B$14)),2035&lt;IF(ReactorRegister!$L368="existing",MAX(2027,ReactorRegister!$I368+YearInputs!$E$14),2100)),(ReactorRegister!$G368/1000*IF(ReactorRegister!$L368="existing",1,MIN(1,ReactorRegister!$J368*YearInputs!$C$14))*IF(ReactorRegister!$L368="cohort",YearInputs!$D$14,1))*ReactorRegister!$K368*YearInputs!$F$14,0)+IF(AND((ReactorRegister!$H368+IF(ReactorRegister!$L368="existing",0,YearInputs!$B$14))&gt;=2026,OR(2035=(ReactorRegister!$H368+IF(ReactorRegister!$L368="existing",0,YearInputs!$B$14))-2,2035=(ReactorRegister!$H368+IF(ReactorRegister!$L368="existing",0,YearInputs!$B$14))-1)),(ReactorRegister!$G368/1000*IF(ReactorRegister!$L368="existing",1,MIN(1,ReactorRegister!$J368*YearInputs!$C$14))*IF(ReactorRegister!$L368="cohort",YearInputs!$D$14,1))*ReactorRegister!$K368*IF(ReactorRegister!$L368="restart",Inputs!$B$14,Inputs!$B$13)/2,0))*IF(OR(ReactorRegister!$E368="PHWR",ReactorRegister!$E368="FBR"),1,YearInputs!$J$14)</x:f>
        <x:v>150.99118269911034</x:v>
      </x:c>
      <x:c r="P368" s="8" t="n">
        <x:f>(IF(AND(2036&gt;(ReactorRegister!$H368+IF(ReactorRegister!$L368="existing",0,YearInputs!$B$15)),2036&lt;IF(ReactorRegister!$L368="existing",MAX(2027,ReactorRegister!$I368+YearInputs!$E$15),2100)),(ReactorRegister!$G368/1000*IF(ReactorRegister!$L368="existing",1,MIN(1,ReactorRegister!$J368*YearInputs!$C$15))*IF(ReactorRegister!$L368="cohort",YearInputs!$D$15,1))*ReactorRegister!$K368*YearInputs!$F$15,0)+IF(AND((ReactorRegister!$H368+IF(ReactorRegister!$L368="existing",0,YearInputs!$B$15))&gt;=2026,OR(2036=(ReactorRegister!$H368+IF(ReactorRegister!$L368="existing",0,YearInputs!$B$15))-2,2036=(ReactorRegister!$H368+IF(ReactorRegister!$L368="existing",0,YearInputs!$B$15))-1)),(ReactorRegister!$G368/1000*IF(ReactorRegister!$L368="existing",1,MIN(1,ReactorRegister!$J368*YearInputs!$C$15))*IF(ReactorRegister!$L368="cohort",YearInputs!$D$15,1))*ReactorRegister!$K368*IF(ReactorRegister!$L368="restart",Inputs!$B$14,Inputs!$B$13)/2,0))*IF(OR(ReactorRegister!$E368="PHWR",ReactorRegister!$E368="FBR"),1,YearInputs!$J$15)</x:f>
        <x:v>150.99118269911034</x:v>
      </x:c>
      <x:c r="Q368" s="8" t="n">
        <x:f>(IF(AND(2037&gt;(ReactorRegister!$H368+IF(ReactorRegister!$L368="existing",0,YearInputs!$B$16)),2037&lt;IF(ReactorRegister!$L368="existing",MAX(2027,ReactorRegister!$I368+YearInputs!$E$16),2100)),(ReactorRegister!$G368/1000*IF(ReactorRegister!$L368="existing",1,MIN(1,ReactorRegister!$J368*YearInputs!$C$16))*IF(ReactorRegister!$L368="cohort",YearInputs!$D$16,1))*ReactorRegister!$K368*YearInputs!$F$16,0)+IF(AND((ReactorRegister!$H368+IF(ReactorRegister!$L368="existing",0,YearInputs!$B$16))&gt;=2026,OR(2037=(ReactorRegister!$H368+IF(ReactorRegister!$L368="existing",0,YearInputs!$B$16))-2,2037=(ReactorRegister!$H368+IF(ReactorRegister!$L368="existing",0,YearInputs!$B$16))-1)),(ReactorRegister!$G368/1000*IF(ReactorRegister!$L368="existing",1,MIN(1,ReactorRegister!$J368*YearInputs!$C$16))*IF(ReactorRegister!$L368="cohort",YearInputs!$D$16,1))*ReactorRegister!$K368*IF(ReactorRegister!$L368="restart",Inputs!$B$14,Inputs!$B$13)/2,0))*IF(OR(ReactorRegister!$E368="PHWR",ReactorRegister!$E368="FBR"),1,YearInputs!$J$16)</x:f>
        <x:v>150.99118269911034</x:v>
      </x:c>
      <x:c r="R368" s="8" t="n">
        <x:f>(IF(AND(2038&gt;(ReactorRegister!$H368+IF(ReactorRegister!$L368="existing",0,YearInputs!$B$17)),2038&lt;IF(ReactorRegister!$L368="existing",MAX(2027,ReactorRegister!$I368+YearInputs!$E$17),2100)),(ReactorRegister!$G368/1000*IF(ReactorRegister!$L368="existing",1,MIN(1,ReactorRegister!$J368*YearInputs!$C$17))*IF(ReactorRegister!$L368="cohort",YearInputs!$D$17,1))*ReactorRegister!$K368*YearInputs!$F$17,0)+IF(AND((ReactorRegister!$H368+IF(ReactorRegister!$L368="existing",0,YearInputs!$B$17))&gt;=2026,OR(2038=(ReactorRegister!$H368+IF(ReactorRegister!$L368="existing",0,YearInputs!$B$17))-2,2038=(ReactorRegister!$H368+IF(ReactorRegister!$L368="existing",0,YearInputs!$B$17))-1)),(ReactorRegister!$G368/1000*IF(ReactorRegister!$L368="existing",1,MIN(1,ReactorRegister!$J368*YearInputs!$C$17))*IF(ReactorRegister!$L368="cohort",YearInputs!$D$17,1))*ReactorRegister!$K368*IF(ReactorRegister!$L368="restart",Inputs!$B$14,Inputs!$B$13)/2,0))*IF(OR(ReactorRegister!$E368="PHWR",ReactorRegister!$E368="FBR"),1,YearInputs!$J$17)</x:f>
        <x:v>150.99118269911034</x:v>
      </x:c>
      <x:c r="S368" s="8" t="n">
        <x:f>(IF(AND(2039&gt;(ReactorRegister!$H368+IF(ReactorRegister!$L368="existing",0,YearInputs!$B$18)),2039&lt;IF(ReactorRegister!$L368="existing",MAX(2027,ReactorRegister!$I368+YearInputs!$E$18),2100)),(ReactorRegister!$G368/1000*IF(ReactorRegister!$L368="existing",1,MIN(1,ReactorRegister!$J368*YearInputs!$C$18))*IF(ReactorRegister!$L368="cohort",YearInputs!$D$18,1))*ReactorRegister!$K368*YearInputs!$F$18,0)+IF(AND((ReactorRegister!$H368+IF(ReactorRegister!$L368="existing",0,YearInputs!$B$18))&gt;=2026,OR(2039=(ReactorRegister!$H368+IF(ReactorRegister!$L368="existing",0,YearInputs!$B$18))-2,2039=(ReactorRegister!$H368+IF(ReactorRegister!$L368="existing",0,YearInputs!$B$18))-1)),(ReactorRegister!$G368/1000*IF(ReactorRegister!$L368="existing",1,MIN(1,ReactorRegister!$J368*YearInputs!$C$18))*IF(ReactorRegister!$L368="cohort",YearInputs!$D$18,1))*ReactorRegister!$K368*IF(ReactorRegister!$L368="restart",Inputs!$B$14,Inputs!$B$13)/2,0))*IF(OR(ReactorRegister!$E368="PHWR",ReactorRegister!$E368="FBR"),1,YearInputs!$J$18)</x:f>
        <x:v>150.99118269911034</x:v>
      </x:c>
      <x:c r="T368" s="8" t="n">
        <x:f>(IF(AND(2040&gt;(ReactorRegister!$H368+IF(ReactorRegister!$L368="existing",0,YearInputs!$B$19)),2040&lt;IF(ReactorRegister!$L368="existing",MAX(2027,ReactorRegister!$I368+YearInputs!$E$19),2100)),(ReactorRegister!$G368/1000*IF(ReactorRegister!$L368="existing",1,MIN(1,ReactorRegister!$J368*YearInputs!$C$19))*IF(ReactorRegister!$L368="cohort",YearInputs!$D$19,1))*ReactorRegister!$K368*YearInputs!$F$19,0)+IF(AND((ReactorRegister!$H368+IF(ReactorRegister!$L368="existing",0,YearInputs!$B$19))&gt;=2026,OR(2040=(ReactorRegister!$H368+IF(ReactorRegister!$L368="existing",0,YearInputs!$B$19))-2,2040=(ReactorRegister!$H368+IF(ReactorRegister!$L368="existing",0,YearInputs!$B$19))-1)),(ReactorRegister!$G368/1000*IF(ReactorRegister!$L368="existing",1,MIN(1,ReactorRegister!$J368*YearInputs!$C$19))*IF(ReactorRegister!$L368="cohort",YearInputs!$D$19,1))*ReactorRegister!$K368*IF(ReactorRegister!$L368="restart",Inputs!$B$14,Inputs!$B$13)/2,0))*IF(OR(ReactorRegister!$E368="PHWR",ReactorRegister!$E368="FBR"),1,YearInputs!$J$19)</x:f>
        <x:v>150.99118269911034</x:v>
      </x:c>
    </x:row>
    <x:row r="369" ht="22" customHeight="1">
      <x:c r="A369" s="8" t="str">
        <x:v>680</x:v>
      </x:c>
      <x:c r="B369" s="8" t="str">
        <x:v>HOPE CREEK-1</x:v>
      </x:c>
      <x:c r="C369" s="8" t="str">
        <x:v>United States of America</x:v>
      </x:c>
      <x:c r="D369" s="8" t="str">
        <x:v>BWR</x:v>
      </x:c>
      <x:c r="E369" s="8" t="n">
        <x:f>(IF(AND(2025&gt;(ReactorRegister!$H369+IF(ReactorRegister!$L369="existing",0,YearInputs!$B$4)),2025&lt;IF(ReactorRegister!$L369="existing",MAX(2027,ReactorRegister!$I369+YearInputs!$E$4),2100)),(ReactorRegister!$G369/1000*IF(ReactorRegister!$L369="existing",1,MIN(1,ReactorRegister!$J369*YearInputs!$C$4))*IF(ReactorRegister!$L369="cohort",YearInputs!$D$4,1))*ReactorRegister!$K369*YearInputs!$F$4,0)+IF(AND((ReactorRegister!$H369+IF(ReactorRegister!$L369="existing",0,YearInputs!$B$4))&gt;=2026,OR(2025=(ReactorRegister!$H369+IF(ReactorRegister!$L369="existing",0,YearInputs!$B$4))-2,2025=(ReactorRegister!$H369+IF(ReactorRegister!$L369="existing",0,YearInputs!$B$4))-1)),(ReactorRegister!$G369/1000*IF(ReactorRegister!$L369="existing",1,MIN(1,ReactorRegister!$J369*YearInputs!$C$4))*IF(ReactorRegister!$L369="cohort",YearInputs!$D$4,1))*ReactorRegister!$K369*IF(ReactorRegister!$L369="restart",Inputs!$B$14,Inputs!$B$13)/2,0))*IF(OR(ReactorRegister!$E369="PHWR",ReactorRegister!$E369="FBR"),1,YearInputs!$J$4)</x:f>
        <x:v>193.38</x:v>
      </x:c>
      <x:c r="F369" s="8" t="n">
        <x:f>(IF(AND(2026&gt;(ReactorRegister!$H369+IF(ReactorRegister!$L369="existing",0,YearInputs!$B$5)),2026&lt;IF(ReactorRegister!$L369="existing",MAX(2027,ReactorRegister!$I369+YearInputs!$E$5),2100)),(ReactorRegister!$G369/1000*IF(ReactorRegister!$L369="existing",1,MIN(1,ReactorRegister!$J369*YearInputs!$C$5))*IF(ReactorRegister!$L369="cohort",YearInputs!$D$5,1))*ReactorRegister!$K369*YearInputs!$F$5,0)+IF(AND((ReactorRegister!$H369+IF(ReactorRegister!$L369="existing",0,YearInputs!$B$5))&gt;=2026,OR(2026=(ReactorRegister!$H369+IF(ReactorRegister!$L369="existing",0,YearInputs!$B$5))-2,2026=(ReactorRegister!$H369+IF(ReactorRegister!$L369="existing",0,YearInputs!$B$5))-1)),(ReactorRegister!$G369/1000*IF(ReactorRegister!$L369="existing",1,MIN(1,ReactorRegister!$J369*YearInputs!$C$5))*IF(ReactorRegister!$L369="cohort",YearInputs!$D$5,1))*ReactorRegister!$K369*IF(ReactorRegister!$L369="restart",Inputs!$B$14,Inputs!$B$13)/2,0))*IF(OR(ReactorRegister!$E369="PHWR",ReactorRegister!$E369="FBR"),1,YearInputs!$J$5)</x:f>
        <x:v>193.38</x:v>
      </x:c>
      <x:c r="G369" s="8" t="n">
        <x:f>(IF(AND(2027&gt;(ReactorRegister!$H369+IF(ReactorRegister!$L369="existing",0,YearInputs!$B$6)),2027&lt;IF(ReactorRegister!$L369="existing",MAX(2027,ReactorRegister!$I369+YearInputs!$E$6),2100)),(ReactorRegister!$G369/1000*IF(ReactorRegister!$L369="existing",1,MIN(1,ReactorRegister!$J369*YearInputs!$C$6))*IF(ReactorRegister!$L369="cohort",YearInputs!$D$6,1))*ReactorRegister!$K369*YearInputs!$F$6,0)+IF(AND((ReactorRegister!$H369+IF(ReactorRegister!$L369="existing",0,YearInputs!$B$6))&gt;=2026,OR(2027=(ReactorRegister!$H369+IF(ReactorRegister!$L369="existing",0,YearInputs!$B$6))-2,2027=(ReactorRegister!$H369+IF(ReactorRegister!$L369="existing",0,YearInputs!$B$6))-1)),(ReactorRegister!$G369/1000*IF(ReactorRegister!$L369="existing",1,MIN(1,ReactorRegister!$J369*YearInputs!$C$6))*IF(ReactorRegister!$L369="cohort",YearInputs!$D$6,1))*ReactorRegister!$K369*IF(ReactorRegister!$L369="restart",Inputs!$B$14,Inputs!$B$13)/2,0))*IF(OR(ReactorRegister!$E369="PHWR",ReactorRegister!$E369="FBR"),1,YearInputs!$J$6)</x:f>
        <x:v>195.08530022883292</x:v>
      </x:c>
      <x:c r="H369" s="8" t="n">
        <x:f>(IF(AND(2028&gt;(ReactorRegister!$H369+IF(ReactorRegister!$L369="existing",0,YearInputs!$B$7)),2028&lt;IF(ReactorRegister!$L369="existing",MAX(2027,ReactorRegister!$I369+YearInputs!$E$7),2100)),(ReactorRegister!$G369/1000*IF(ReactorRegister!$L369="existing",1,MIN(1,ReactorRegister!$J369*YearInputs!$C$7))*IF(ReactorRegister!$L369="cohort",YearInputs!$D$7,1))*ReactorRegister!$K369*YearInputs!$F$7,0)+IF(AND((ReactorRegister!$H369+IF(ReactorRegister!$L369="existing",0,YearInputs!$B$7))&gt;=2026,OR(2028=(ReactorRegister!$H369+IF(ReactorRegister!$L369="existing",0,YearInputs!$B$7))-2,2028=(ReactorRegister!$H369+IF(ReactorRegister!$L369="existing",0,YearInputs!$B$7))-1)),(ReactorRegister!$G369/1000*IF(ReactorRegister!$L369="existing",1,MIN(1,ReactorRegister!$J369*YearInputs!$C$7))*IF(ReactorRegister!$L369="cohort",YearInputs!$D$7,1))*ReactorRegister!$K369*IF(ReactorRegister!$L369="restart",Inputs!$B$14,Inputs!$B$13)/2,0))*IF(OR(ReactorRegister!$E369="PHWR",ReactorRegister!$E369="FBR"),1,YearInputs!$J$7)</x:f>
        <x:v>196.82463838638517</x:v>
      </x:c>
      <x:c r="I369" s="8" t="n">
        <x:f>(IF(AND(2029&gt;(ReactorRegister!$H369+IF(ReactorRegister!$L369="existing",0,YearInputs!$B$8)),2029&lt;IF(ReactorRegister!$L369="existing",MAX(2027,ReactorRegister!$I369+YearInputs!$E$8),2100)),(ReactorRegister!$G369/1000*IF(ReactorRegister!$L369="existing",1,MIN(1,ReactorRegister!$J369*YearInputs!$C$8))*IF(ReactorRegister!$L369="cohort",YearInputs!$D$8,1))*ReactorRegister!$K369*YearInputs!$F$8,0)+IF(AND((ReactorRegister!$H369+IF(ReactorRegister!$L369="existing",0,YearInputs!$B$8))&gt;=2026,OR(2029=(ReactorRegister!$H369+IF(ReactorRegister!$L369="existing",0,YearInputs!$B$8))-2,2029=(ReactorRegister!$H369+IF(ReactorRegister!$L369="existing",0,YearInputs!$B$8))-1)),(ReactorRegister!$G369/1000*IF(ReactorRegister!$L369="existing",1,MIN(1,ReactorRegister!$J369*YearInputs!$C$8))*IF(ReactorRegister!$L369="cohort",YearInputs!$D$8,1))*ReactorRegister!$K369*IF(ReactorRegister!$L369="restart",Inputs!$B$14,Inputs!$B$13)/2,0))*IF(OR(ReactorRegister!$E369="PHWR",ReactorRegister!$E369="FBR"),1,YearInputs!$J$8)</x:f>
        <x:v>198.59904384550086</x:v>
      </x:c>
      <x:c r="J369" s="8" t="n">
        <x:f>(IF(AND(2030&gt;(ReactorRegister!$H369+IF(ReactorRegister!$L369="existing",0,YearInputs!$B$9)),2030&lt;IF(ReactorRegister!$L369="existing",MAX(2027,ReactorRegister!$I369+YearInputs!$E$9),2100)),(ReactorRegister!$G369/1000*IF(ReactorRegister!$L369="existing",1,MIN(1,ReactorRegister!$J369*YearInputs!$C$9))*IF(ReactorRegister!$L369="cohort",YearInputs!$D$9,1))*ReactorRegister!$K369*YearInputs!$F$9,0)+IF(AND((ReactorRegister!$H369+IF(ReactorRegister!$L369="existing",0,YearInputs!$B$9))&gt;=2026,OR(2030=(ReactorRegister!$H369+IF(ReactorRegister!$L369="existing",0,YearInputs!$B$9))-2,2030=(ReactorRegister!$H369+IF(ReactorRegister!$L369="existing",0,YearInputs!$B$9))-1)),(ReactorRegister!$G369/1000*IF(ReactorRegister!$L369="existing",1,MIN(1,ReactorRegister!$J369*YearInputs!$C$9))*IF(ReactorRegister!$L369="cohort",YearInputs!$D$9,1))*ReactorRegister!$K369*IF(ReactorRegister!$L369="restart",Inputs!$B$14,Inputs!$B$13)/2,0))*IF(OR(ReactorRegister!$E369="PHWR",ReactorRegister!$E369="FBR"),1,YearInputs!$J$9)</x:f>
        <x:v>200.40958790867194</x:v>
      </x:c>
      <x:c r="K369" s="8" t="n">
        <x:f>(IF(AND(2031&gt;(ReactorRegister!$H369+IF(ReactorRegister!$L369="existing",0,YearInputs!$B$10)),2031&lt;IF(ReactorRegister!$L369="existing",MAX(2027,ReactorRegister!$I369+YearInputs!$E$10),2100)),(ReactorRegister!$G369/1000*IF(ReactorRegister!$L369="existing",1,MIN(1,ReactorRegister!$J369*YearInputs!$C$10))*IF(ReactorRegister!$L369="cohort",YearInputs!$D$10,1))*ReactorRegister!$K369*YearInputs!$F$10,0)+IF(AND((ReactorRegister!$H369+IF(ReactorRegister!$L369="existing",0,YearInputs!$B$10))&gt;=2026,OR(2031=(ReactorRegister!$H369+IF(ReactorRegister!$L369="existing",0,YearInputs!$B$10))-2,2031=(ReactorRegister!$H369+IF(ReactorRegister!$L369="existing",0,YearInputs!$B$10))-1)),(ReactorRegister!$G369/1000*IF(ReactorRegister!$L369="existing",1,MIN(1,ReactorRegister!$J369*YearInputs!$C$10))*IF(ReactorRegister!$L369="cohort",YearInputs!$D$10,1))*ReactorRegister!$K369*IF(ReactorRegister!$L369="restart",Inputs!$B$14,Inputs!$B$13)/2,0))*IF(OR(ReactorRegister!$E369="PHWR",ReactorRegister!$E369="FBR"),1,YearInputs!$J$10)</x:f>
        <x:v>200.40958790867194</x:v>
      </x:c>
      <x:c r="L369" s="8" t="n">
        <x:f>(IF(AND(2032&gt;(ReactorRegister!$H369+IF(ReactorRegister!$L369="existing",0,YearInputs!$B$11)),2032&lt;IF(ReactorRegister!$L369="existing",MAX(2027,ReactorRegister!$I369+YearInputs!$E$11),2100)),(ReactorRegister!$G369/1000*IF(ReactorRegister!$L369="existing",1,MIN(1,ReactorRegister!$J369*YearInputs!$C$11))*IF(ReactorRegister!$L369="cohort",YearInputs!$D$11,1))*ReactorRegister!$K369*YearInputs!$F$11,0)+IF(AND((ReactorRegister!$H369+IF(ReactorRegister!$L369="existing",0,YearInputs!$B$11))&gt;=2026,OR(2032=(ReactorRegister!$H369+IF(ReactorRegister!$L369="existing",0,YearInputs!$B$11))-2,2032=(ReactorRegister!$H369+IF(ReactorRegister!$L369="existing",0,YearInputs!$B$11))-1)),(ReactorRegister!$G369/1000*IF(ReactorRegister!$L369="existing",1,MIN(1,ReactorRegister!$J369*YearInputs!$C$11))*IF(ReactorRegister!$L369="cohort",YearInputs!$D$11,1))*ReactorRegister!$K369*IF(ReactorRegister!$L369="restart",Inputs!$B$14,Inputs!$B$13)/2,0))*IF(OR(ReactorRegister!$E369="PHWR",ReactorRegister!$E369="FBR"),1,YearInputs!$J$11)</x:f>
        <x:v>200.40958790867194</x:v>
      </x:c>
      <x:c r="M369" s="8" t="n">
        <x:f>(IF(AND(2033&gt;(ReactorRegister!$H369+IF(ReactorRegister!$L369="existing",0,YearInputs!$B$12)),2033&lt;IF(ReactorRegister!$L369="existing",MAX(2027,ReactorRegister!$I369+YearInputs!$E$12),2100)),(ReactorRegister!$G369/1000*IF(ReactorRegister!$L369="existing",1,MIN(1,ReactorRegister!$J369*YearInputs!$C$12))*IF(ReactorRegister!$L369="cohort",YearInputs!$D$12,1))*ReactorRegister!$K369*YearInputs!$F$12,0)+IF(AND((ReactorRegister!$H369+IF(ReactorRegister!$L369="existing",0,YearInputs!$B$12))&gt;=2026,OR(2033=(ReactorRegister!$H369+IF(ReactorRegister!$L369="existing",0,YearInputs!$B$12))-2,2033=(ReactorRegister!$H369+IF(ReactorRegister!$L369="existing",0,YearInputs!$B$12))-1)),(ReactorRegister!$G369/1000*IF(ReactorRegister!$L369="existing",1,MIN(1,ReactorRegister!$J369*YearInputs!$C$12))*IF(ReactorRegister!$L369="cohort",YearInputs!$D$12,1))*ReactorRegister!$K369*IF(ReactorRegister!$L369="restart",Inputs!$B$14,Inputs!$B$13)/2,0))*IF(OR(ReactorRegister!$E369="PHWR",ReactorRegister!$E369="FBR"),1,YearInputs!$J$12)</x:f>
        <x:v>200.40958790867194</x:v>
      </x:c>
      <x:c r="N369" s="8" t="n">
        <x:f>(IF(AND(2034&gt;(ReactorRegister!$H369+IF(ReactorRegister!$L369="existing",0,YearInputs!$B$13)),2034&lt;IF(ReactorRegister!$L369="existing",MAX(2027,ReactorRegister!$I369+YearInputs!$E$13),2100)),(ReactorRegister!$G369/1000*IF(ReactorRegister!$L369="existing",1,MIN(1,ReactorRegister!$J369*YearInputs!$C$13))*IF(ReactorRegister!$L369="cohort",YearInputs!$D$13,1))*ReactorRegister!$K369*YearInputs!$F$13,0)+IF(AND((ReactorRegister!$H369+IF(ReactorRegister!$L369="existing",0,YearInputs!$B$13))&gt;=2026,OR(2034=(ReactorRegister!$H369+IF(ReactorRegister!$L369="existing",0,YearInputs!$B$13))-2,2034=(ReactorRegister!$H369+IF(ReactorRegister!$L369="existing",0,YearInputs!$B$13))-1)),(ReactorRegister!$G369/1000*IF(ReactorRegister!$L369="existing",1,MIN(1,ReactorRegister!$J369*YearInputs!$C$13))*IF(ReactorRegister!$L369="cohort",YearInputs!$D$13,1))*ReactorRegister!$K369*IF(ReactorRegister!$L369="restart",Inputs!$B$14,Inputs!$B$13)/2,0))*IF(OR(ReactorRegister!$E369="PHWR",ReactorRegister!$E369="FBR"),1,YearInputs!$J$13)</x:f>
        <x:v>200.40958790867194</x:v>
      </x:c>
      <x:c r="O369" s="8" t="n">
        <x:f>(IF(AND(2035&gt;(ReactorRegister!$H369+IF(ReactorRegister!$L369="existing",0,YearInputs!$B$14)),2035&lt;IF(ReactorRegister!$L369="existing",MAX(2027,ReactorRegister!$I369+YearInputs!$E$14),2100)),(ReactorRegister!$G369/1000*IF(ReactorRegister!$L369="existing",1,MIN(1,ReactorRegister!$J369*YearInputs!$C$14))*IF(ReactorRegister!$L369="cohort",YearInputs!$D$14,1))*ReactorRegister!$K369*YearInputs!$F$14,0)+IF(AND((ReactorRegister!$H369+IF(ReactorRegister!$L369="existing",0,YearInputs!$B$14))&gt;=2026,OR(2035=(ReactorRegister!$H369+IF(ReactorRegister!$L369="existing",0,YearInputs!$B$14))-2,2035=(ReactorRegister!$H369+IF(ReactorRegister!$L369="existing",0,YearInputs!$B$14))-1)),(ReactorRegister!$G369/1000*IF(ReactorRegister!$L369="existing",1,MIN(1,ReactorRegister!$J369*YearInputs!$C$14))*IF(ReactorRegister!$L369="cohort",YearInputs!$D$14,1))*ReactorRegister!$K369*IF(ReactorRegister!$L369="restart",Inputs!$B$14,Inputs!$B$13)/2,0))*IF(OR(ReactorRegister!$E369="PHWR",ReactorRegister!$E369="FBR"),1,YearInputs!$J$14)</x:f>
        <x:v>200.40958790867194</x:v>
      </x:c>
      <x:c r="P369" s="8" t="n">
        <x:f>(IF(AND(2036&gt;(ReactorRegister!$H369+IF(ReactorRegister!$L369="existing",0,YearInputs!$B$15)),2036&lt;IF(ReactorRegister!$L369="existing",MAX(2027,ReactorRegister!$I369+YearInputs!$E$15),2100)),(ReactorRegister!$G369/1000*IF(ReactorRegister!$L369="existing",1,MIN(1,ReactorRegister!$J369*YearInputs!$C$15))*IF(ReactorRegister!$L369="cohort",YearInputs!$D$15,1))*ReactorRegister!$K369*YearInputs!$F$15,0)+IF(AND((ReactorRegister!$H369+IF(ReactorRegister!$L369="existing",0,YearInputs!$B$15))&gt;=2026,OR(2036=(ReactorRegister!$H369+IF(ReactorRegister!$L369="existing",0,YearInputs!$B$15))-2,2036=(ReactorRegister!$H369+IF(ReactorRegister!$L369="existing",0,YearInputs!$B$15))-1)),(ReactorRegister!$G369/1000*IF(ReactorRegister!$L369="existing",1,MIN(1,ReactorRegister!$J369*YearInputs!$C$15))*IF(ReactorRegister!$L369="cohort",YearInputs!$D$15,1))*ReactorRegister!$K369*IF(ReactorRegister!$L369="restart",Inputs!$B$14,Inputs!$B$13)/2,0))*IF(OR(ReactorRegister!$E369="PHWR",ReactorRegister!$E369="FBR"),1,YearInputs!$J$15)</x:f>
        <x:v>200.40958790867194</x:v>
      </x:c>
      <x:c r="Q369" s="8" t="n">
        <x:f>(IF(AND(2037&gt;(ReactorRegister!$H369+IF(ReactorRegister!$L369="existing",0,YearInputs!$B$16)),2037&lt;IF(ReactorRegister!$L369="existing",MAX(2027,ReactorRegister!$I369+YearInputs!$E$16),2100)),(ReactorRegister!$G369/1000*IF(ReactorRegister!$L369="existing",1,MIN(1,ReactorRegister!$J369*YearInputs!$C$16))*IF(ReactorRegister!$L369="cohort",YearInputs!$D$16,1))*ReactorRegister!$K369*YearInputs!$F$16,0)+IF(AND((ReactorRegister!$H369+IF(ReactorRegister!$L369="existing",0,YearInputs!$B$16))&gt;=2026,OR(2037=(ReactorRegister!$H369+IF(ReactorRegister!$L369="existing",0,YearInputs!$B$16))-2,2037=(ReactorRegister!$H369+IF(ReactorRegister!$L369="existing",0,YearInputs!$B$16))-1)),(ReactorRegister!$G369/1000*IF(ReactorRegister!$L369="existing",1,MIN(1,ReactorRegister!$J369*YearInputs!$C$16))*IF(ReactorRegister!$L369="cohort",YearInputs!$D$16,1))*ReactorRegister!$K369*IF(ReactorRegister!$L369="restart",Inputs!$B$14,Inputs!$B$13)/2,0))*IF(OR(ReactorRegister!$E369="PHWR",ReactorRegister!$E369="FBR"),1,YearInputs!$J$16)</x:f>
        <x:v>200.40958790867194</x:v>
      </x:c>
      <x:c r="R369" s="8" t="n">
        <x:f>(IF(AND(2038&gt;(ReactorRegister!$H369+IF(ReactorRegister!$L369="existing",0,YearInputs!$B$17)),2038&lt;IF(ReactorRegister!$L369="existing",MAX(2027,ReactorRegister!$I369+YearInputs!$E$17),2100)),(ReactorRegister!$G369/1000*IF(ReactorRegister!$L369="existing",1,MIN(1,ReactorRegister!$J369*YearInputs!$C$17))*IF(ReactorRegister!$L369="cohort",YearInputs!$D$17,1))*ReactorRegister!$K369*YearInputs!$F$17,0)+IF(AND((ReactorRegister!$H369+IF(ReactorRegister!$L369="existing",0,YearInputs!$B$17))&gt;=2026,OR(2038=(ReactorRegister!$H369+IF(ReactorRegister!$L369="existing",0,YearInputs!$B$17))-2,2038=(ReactorRegister!$H369+IF(ReactorRegister!$L369="existing",0,YearInputs!$B$17))-1)),(ReactorRegister!$G369/1000*IF(ReactorRegister!$L369="existing",1,MIN(1,ReactorRegister!$J369*YearInputs!$C$17))*IF(ReactorRegister!$L369="cohort",YearInputs!$D$17,1))*ReactorRegister!$K369*IF(ReactorRegister!$L369="restart",Inputs!$B$14,Inputs!$B$13)/2,0))*IF(OR(ReactorRegister!$E369="PHWR",ReactorRegister!$E369="FBR"),1,YearInputs!$J$17)</x:f>
        <x:v>200.40958790867194</x:v>
      </x:c>
      <x:c r="S369" s="8" t="n">
        <x:f>(IF(AND(2039&gt;(ReactorRegister!$H369+IF(ReactorRegister!$L369="existing",0,YearInputs!$B$18)),2039&lt;IF(ReactorRegister!$L369="existing",MAX(2027,ReactorRegister!$I369+YearInputs!$E$18),2100)),(ReactorRegister!$G369/1000*IF(ReactorRegister!$L369="existing",1,MIN(1,ReactorRegister!$J369*YearInputs!$C$18))*IF(ReactorRegister!$L369="cohort",YearInputs!$D$18,1))*ReactorRegister!$K369*YearInputs!$F$18,0)+IF(AND((ReactorRegister!$H369+IF(ReactorRegister!$L369="existing",0,YearInputs!$B$18))&gt;=2026,OR(2039=(ReactorRegister!$H369+IF(ReactorRegister!$L369="existing",0,YearInputs!$B$18))-2,2039=(ReactorRegister!$H369+IF(ReactorRegister!$L369="existing",0,YearInputs!$B$18))-1)),(ReactorRegister!$G369/1000*IF(ReactorRegister!$L369="existing",1,MIN(1,ReactorRegister!$J369*YearInputs!$C$18))*IF(ReactorRegister!$L369="cohort",YearInputs!$D$18,1))*ReactorRegister!$K369*IF(ReactorRegister!$L369="restart",Inputs!$B$14,Inputs!$B$13)/2,0))*IF(OR(ReactorRegister!$E369="PHWR",ReactorRegister!$E369="FBR"),1,YearInputs!$J$18)</x:f>
        <x:v>200.40958790867194</x:v>
      </x:c>
      <x:c r="T369" s="8" t="n">
        <x:f>(IF(AND(2040&gt;(ReactorRegister!$H369+IF(ReactorRegister!$L369="existing",0,YearInputs!$B$19)),2040&lt;IF(ReactorRegister!$L369="existing",MAX(2027,ReactorRegister!$I369+YearInputs!$E$19),2100)),(ReactorRegister!$G369/1000*IF(ReactorRegister!$L369="existing",1,MIN(1,ReactorRegister!$J369*YearInputs!$C$19))*IF(ReactorRegister!$L369="cohort",YearInputs!$D$19,1))*ReactorRegister!$K369*YearInputs!$F$19,0)+IF(AND((ReactorRegister!$H369+IF(ReactorRegister!$L369="existing",0,YearInputs!$B$19))&gt;=2026,OR(2040=(ReactorRegister!$H369+IF(ReactorRegister!$L369="existing",0,YearInputs!$B$19))-2,2040=(ReactorRegister!$H369+IF(ReactorRegister!$L369="existing",0,YearInputs!$B$19))-1)),(ReactorRegister!$G369/1000*IF(ReactorRegister!$L369="existing",1,MIN(1,ReactorRegister!$J369*YearInputs!$C$19))*IF(ReactorRegister!$L369="cohort",YearInputs!$D$19,1))*ReactorRegister!$K369*IF(ReactorRegister!$L369="restart",Inputs!$B$14,Inputs!$B$13)/2,0))*IF(OR(ReactorRegister!$E369="PHWR",ReactorRegister!$E369="FBR"),1,YearInputs!$J$19)</x:f>
        <x:v>200.40958790867194</x:v>
      </x:c>
    </x:row>
    <x:row r="370" ht="22" customHeight="1">
      <x:c r="A370" s="8" t="str">
        <x:v>692</x:v>
      </x:c>
      <x:c r="B370" s="8" t="str">
        <x:v>LASALLE-1</x:v>
      </x:c>
      <x:c r="C370" s="8" t="str">
        <x:v>United States of America</x:v>
      </x:c>
      <x:c r="D370" s="8" t="str">
        <x:v>BWR</x:v>
      </x:c>
      <x:c r="E370" s="8" t="n">
        <x:f>(IF(AND(2025&gt;(ReactorRegister!$H370+IF(ReactorRegister!$L370="existing",0,YearInputs!$B$4)),2025&lt;IF(ReactorRegister!$L370="existing",MAX(2027,ReactorRegister!$I370+YearInputs!$E$4),2100)),(ReactorRegister!$G370/1000*IF(ReactorRegister!$L370="existing",1,MIN(1,ReactorRegister!$J370*YearInputs!$C$4))*IF(ReactorRegister!$L370="cohort",YearInputs!$D$4,1))*ReactorRegister!$K370*YearInputs!$F$4,0)+IF(AND((ReactorRegister!$H370+IF(ReactorRegister!$L370="existing",0,YearInputs!$B$4))&gt;=2026,OR(2025=(ReactorRegister!$H370+IF(ReactorRegister!$L370="existing",0,YearInputs!$B$4))-2,2025=(ReactorRegister!$H370+IF(ReactorRegister!$L370="existing",0,YearInputs!$B$4))-1)),(ReactorRegister!$G370/1000*IF(ReactorRegister!$L370="existing",1,MIN(1,ReactorRegister!$J370*YearInputs!$C$4))*IF(ReactorRegister!$L370="cohort",YearInputs!$D$4,1))*ReactorRegister!$K370*IF(ReactorRegister!$L370="restart",Inputs!$B$14,Inputs!$B$13)/2,0))*IF(OR(ReactorRegister!$E370="PHWR",ReactorRegister!$E370="FBR"),1,YearInputs!$J$4)</x:f>
        <x:v>187.605</x:v>
      </x:c>
      <x:c r="F370" s="8" t="n">
        <x:f>(IF(AND(2026&gt;(ReactorRegister!$H370+IF(ReactorRegister!$L370="existing",0,YearInputs!$B$5)),2026&lt;IF(ReactorRegister!$L370="existing",MAX(2027,ReactorRegister!$I370+YearInputs!$E$5),2100)),(ReactorRegister!$G370/1000*IF(ReactorRegister!$L370="existing",1,MIN(1,ReactorRegister!$J370*YearInputs!$C$5))*IF(ReactorRegister!$L370="cohort",YearInputs!$D$5,1))*ReactorRegister!$K370*YearInputs!$F$5,0)+IF(AND((ReactorRegister!$H370+IF(ReactorRegister!$L370="existing",0,YearInputs!$B$5))&gt;=2026,OR(2026=(ReactorRegister!$H370+IF(ReactorRegister!$L370="existing",0,YearInputs!$B$5))-2,2026=(ReactorRegister!$H370+IF(ReactorRegister!$L370="existing",0,YearInputs!$B$5))-1)),(ReactorRegister!$G370/1000*IF(ReactorRegister!$L370="existing",1,MIN(1,ReactorRegister!$J370*YearInputs!$C$5))*IF(ReactorRegister!$L370="cohort",YearInputs!$D$5,1))*ReactorRegister!$K370*IF(ReactorRegister!$L370="restart",Inputs!$B$14,Inputs!$B$13)/2,0))*IF(OR(ReactorRegister!$E370="PHWR",ReactorRegister!$E370="FBR"),1,YearInputs!$J$5)</x:f>
        <x:v>187.605</x:v>
      </x:c>
      <x:c r="G370" s="8" t="n">
        <x:f>(IF(AND(2027&gt;(ReactorRegister!$H370+IF(ReactorRegister!$L370="existing",0,YearInputs!$B$6)),2027&lt;IF(ReactorRegister!$L370="existing",MAX(2027,ReactorRegister!$I370+YearInputs!$E$6),2100)),(ReactorRegister!$G370/1000*IF(ReactorRegister!$L370="existing",1,MIN(1,ReactorRegister!$J370*YearInputs!$C$6))*IF(ReactorRegister!$L370="cohort",YearInputs!$D$6,1))*ReactorRegister!$K370*YearInputs!$F$6,0)+IF(AND((ReactorRegister!$H370+IF(ReactorRegister!$L370="existing",0,YearInputs!$B$6))&gt;=2026,OR(2027=(ReactorRegister!$H370+IF(ReactorRegister!$L370="existing",0,YearInputs!$B$6))-2,2027=(ReactorRegister!$H370+IF(ReactorRegister!$L370="existing",0,YearInputs!$B$6))-1)),(ReactorRegister!$G370/1000*IF(ReactorRegister!$L370="existing",1,MIN(1,ReactorRegister!$J370*YearInputs!$C$6))*IF(ReactorRegister!$L370="cohort",YearInputs!$D$6,1))*ReactorRegister!$K370*IF(ReactorRegister!$L370="restart",Inputs!$B$14,Inputs!$B$13)/2,0))*IF(OR(ReactorRegister!$E370="PHWR",ReactorRegister!$E370="FBR"),1,YearInputs!$J$6)</x:f>
        <x:v>189.25937402745993</x:v>
      </x:c>
      <x:c r="H370" s="8" t="n">
        <x:f>(IF(AND(2028&gt;(ReactorRegister!$H370+IF(ReactorRegister!$L370="existing",0,YearInputs!$B$7)),2028&lt;IF(ReactorRegister!$L370="existing",MAX(2027,ReactorRegister!$I370+YearInputs!$E$7),2100)),(ReactorRegister!$G370/1000*IF(ReactorRegister!$L370="existing",1,MIN(1,ReactorRegister!$J370*YearInputs!$C$7))*IF(ReactorRegister!$L370="cohort",YearInputs!$D$7,1))*ReactorRegister!$K370*YearInputs!$F$7,0)+IF(AND((ReactorRegister!$H370+IF(ReactorRegister!$L370="existing",0,YearInputs!$B$7))&gt;=2026,OR(2028=(ReactorRegister!$H370+IF(ReactorRegister!$L370="existing",0,YearInputs!$B$7))-2,2028=(ReactorRegister!$H370+IF(ReactorRegister!$L370="existing",0,YearInputs!$B$7))-1)),(ReactorRegister!$G370/1000*IF(ReactorRegister!$L370="existing",1,MIN(1,ReactorRegister!$J370*YearInputs!$C$7))*IF(ReactorRegister!$L370="cohort",YearInputs!$D$7,1))*ReactorRegister!$K370*IF(ReactorRegister!$L370="restart",Inputs!$B$14,Inputs!$B$13)/2,0))*IF(OR(ReactorRegister!$E370="PHWR",ReactorRegister!$E370="FBR"),1,YearInputs!$J$7)</x:f>
        <x:v>190.9467694925938</x:v>
      </x:c>
      <x:c r="I370" s="8" t="n">
        <x:f>(IF(AND(2029&gt;(ReactorRegister!$H370+IF(ReactorRegister!$L370="existing",0,YearInputs!$B$8)),2029&lt;IF(ReactorRegister!$L370="existing",MAX(2027,ReactorRegister!$I370+YearInputs!$E$8),2100)),(ReactorRegister!$G370/1000*IF(ReactorRegister!$L370="existing",1,MIN(1,ReactorRegister!$J370*YearInputs!$C$8))*IF(ReactorRegister!$L370="cohort",YearInputs!$D$8,1))*ReactorRegister!$K370*YearInputs!$F$8,0)+IF(AND((ReactorRegister!$H370+IF(ReactorRegister!$L370="existing",0,YearInputs!$B$8))&gt;=2026,OR(2029=(ReactorRegister!$H370+IF(ReactorRegister!$L370="existing",0,YearInputs!$B$8))-2,2029=(ReactorRegister!$H370+IF(ReactorRegister!$L370="existing",0,YearInputs!$B$8))-1)),(ReactorRegister!$G370/1000*IF(ReactorRegister!$L370="existing",1,MIN(1,ReactorRegister!$J370*YearInputs!$C$8))*IF(ReactorRegister!$L370="cohort",YearInputs!$D$8,1))*ReactorRegister!$K370*IF(ReactorRegister!$L370="restart",Inputs!$B$14,Inputs!$B$13)/2,0))*IF(OR(ReactorRegister!$E370="PHWR",ReactorRegister!$E370="FBR"),1,YearInputs!$J$8)</x:f>
        <x:v>192.66818502758912</x:v>
      </x:c>
      <x:c r="J370" s="8" t="n">
        <x:f>(IF(AND(2030&gt;(ReactorRegister!$H370+IF(ReactorRegister!$L370="existing",0,YearInputs!$B$9)),2030&lt;IF(ReactorRegister!$L370="existing",MAX(2027,ReactorRegister!$I370+YearInputs!$E$9),2100)),(ReactorRegister!$G370/1000*IF(ReactorRegister!$L370="existing",1,MIN(1,ReactorRegister!$J370*YearInputs!$C$9))*IF(ReactorRegister!$L370="cohort",YearInputs!$D$9,1))*ReactorRegister!$K370*YearInputs!$F$9,0)+IF(AND((ReactorRegister!$H370+IF(ReactorRegister!$L370="existing",0,YearInputs!$B$9))&gt;=2026,OR(2030=(ReactorRegister!$H370+IF(ReactorRegister!$L370="existing",0,YearInputs!$B$9))-2,2030=(ReactorRegister!$H370+IF(ReactorRegister!$L370="existing",0,YearInputs!$B$9))-1)),(ReactorRegister!$G370/1000*IF(ReactorRegister!$L370="existing",1,MIN(1,ReactorRegister!$J370*YearInputs!$C$9))*IF(ReactorRegister!$L370="cohort",YearInputs!$D$9,1))*ReactorRegister!$K370*IF(ReactorRegister!$L370="restart",Inputs!$B$14,Inputs!$B$13)/2,0))*IF(OR(ReactorRegister!$E370="PHWR",ReactorRegister!$E370="FBR"),1,YearInputs!$J$9)</x:f>
        <x:v>194.42465994211602</x:v>
      </x:c>
      <x:c r="K370" s="8" t="n">
        <x:f>(IF(AND(2031&gt;(ReactorRegister!$H370+IF(ReactorRegister!$L370="existing",0,YearInputs!$B$10)),2031&lt;IF(ReactorRegister!$L370="existing",MAX(2027,ReactorRegister!$I370+YearInputs!$E$10),2100)),(ReactorRegister!$G370/1000*IF(ReactorRegister!$L370="existing",1,MIN(1,ReactorRegister!$J370*YearInputs!$C$10))*IF(ReactorRegister!$L370="cohort",YearInputs!$D$10,1))*ReactorRegister!$K370*YearInputs!$F$10,0)+IF(AND((ReactorRegister!$H370+IF(ReactorRegister!$L370="existing",0,YearInputs!$B$10))&gt;=2026,OR(2031=(ReactorRegister!$H370+IF(ReactorRegister!$L370="existing",0,YearInputs!$B$10))-2,2031=(ReactorRegister!$H370+IF(ReactorRegister!$L370="existing",0,YearInputs!$B$10))-1)),(ReactorRegister!$G370/1000*IF(ReactorRegister!$L370="existing",1,MIN(1,ReactorRegister!$J370*YearInputs!$C$10))*IF(ReactorRegister!$L370="cohort",YearInputs!$D$10,1))*ReactorRegister!$K370*IF(ReactorRegister!$L370="restart",Inputs!$B$14,Inputs!$B$13)/2,0))*IF(OR(ReactorRegister!$E370="PHWR",ReactorRegister!$E370="FBR"),1,YearInputs!$J$10)</x:f>
        <x:v>194.42465994211602</x:v>
      </x:c>
      <x:c r="L370" s="8" t="n">
        <x:f>(IF(AND(2032&gt;(ReactorRegister!$H370+IF(ReactorRegister!$L370="existing",0,YearInputs!$B$11)),2032&lt;IF(ReactorRegister!$L370="existing",MAX(2027,ReactorRegister!$I370+YearInputs!$E$11),2100)),(ReactorRegister!$G370/1000*IF(ReactorRegister!$L370="existing",1,MIN(1,ReactorRegister!$J370*YearInputs!$C$11))*IF(ReactorRegister!$L370="cohort",YearInputs!$D$11,1))*ReactorRegister!$K370*YearInputs!$F$11,0)+IF(AND((ReactorRegister!$H370+IF(ReactorRegister!$L370="existing",0,YearInputs!$B$11))&gt;=2026,OR(2032=(ReactorRegister!$H370+IF(ReactorRegister!$L370="existing",0,YearInputs!$B$11))-2,2032=(ReactorRegister!$H370+IF(ReactorRegister!$L370="existing",0,YearInputs!$B$11))-1)),(ReactorRegister!$G370/1000*IF(ReactorRegister!$L370="existing",1,MIN(1,ReactorRegister!$J370*YearInputs!$C$11))*IF(ReactorRegister!$L370="cohort",YearInputs!$D$11,1))*ReactorRegister!$K370*IF(ReactorRegister!$L370="restart",Inputs!$B$14,Inputs!$B$13)/2,0))*IF(OR(ReactorRegister!$E370="PHWR",ReactorRegister!$E370="FBR"),1,YearInputs!$J$11)</x:f>
        <x:v>194.42465994211602</x:v>
      </x:c>
      <x:c r="M370" s="8" t="n">
        <x:f>(IF(AND(2033&gt;(ReactorRegister!$H370+IF(ReactorRegister!$L370="existing",0,YearInputs!$B$12)),2033&lt;IF(ReactorRegister!$L370="existing",MAX(2027,ReactorRegister!$I370+YearInputs!$E$12),2100)),(ReactorRegister!$G370/1000*IF(ReactorRegister!$L370="existing",1,MIN(1,ReactorRegister!$J370*YearInputs!$C$12))*IF(ReactorRegister!$L370="cohort",YearInputs!$D$12,1))*ReactorRegister!$K370*YearInputs!$F$12,0)+IF(AND((ReactorRegister!$H370+IF(ReactorRegister!$L370="existing",0,YearInputs!$B$12))&gt;=2026,OR(2033=(ReactorRegister!$H370+IF(ReactorRegister!$L370="existing",0,YearInputs!$B$12))-2,2033=(ReactorRegister!$H370+IF(ReactorRegister!$L370="existing",0,YearInputs!$B$12))-1)),(ReactorRegister!$G370/1000*IF(ReactorRegister!$L370="existing",1,MIN(1,ReactorRegister!$J370*YearInputs!$C$12))*IF(ReactorRegister!$L370="cohort",YearInputs!$D$12,1))*ReactorRegister!$K370*IF(ReactorRegister!$L370="restart",Inputs!$B$14,Inputs!$B$13)/2,0))*IF(OR(ReactorRegister!$E370="PHWR",ReactorRegister!$E370="FBR"),1,YearInputs!$J$12)</x:f>
        <x:v>194.42465994211602</x:v>
      </x:c>
      <x:c r="N370" s="8" t="n">
        <x:f>(IF(AND(2034&gt;(ReactorRegister!$H370+IF(ReactorRegister!$L370="existing",0,YearInputs!$B$13)),2034&lt;IF(ReactorRegister!$L370="existing",MAX(2027,ReactorRegister!$I370+YearInputs!$E$13),2100)),(ReactorRegister!$G370/1000*IF(ReactorRegister!$L370="existing",1,MIN(1,ReactorRegister!$J370*YearInputs!$C$13))*IF(ReactorRegister!$L370="cohort",YearInputs!$D$13,1))*ReactorRegister!$K370*YearInputs!$F$13,0)+IF(AND((ReactorRegister!$H370+IF(ReactorRegister!$L370="existing",0,YearInputs!$B$13))&gt;=2026,OR(2034=(ReactorRegister!$H370+IF(ReactorRegister!$L370="existing",0,YearInputs!$B$13))-2,2034=(ReactorRegister!$H370+IF(ReactorRegister!$L370="existing",0,YearInputs!$B$13))-1)),(ReactorRegister!$G370/1000*IF(ReactorRegister!$L370="existing",1,MIN(1,ReactorRegister!$J370*YearInputs!$C$13))*IF(ReactorRegister!$L370="cohort",YearInputs!$D$13,1))*ReactorRegister!$K370*IF(ReactorRegister!$L370="restart",Inputs!$B$14,Inputs!$B$13)/2,0))*IF(OR(ReactorRegister!$E370="PHWR",ReactorRegister!$E370="FBR"),1,YearInputs!$J$13)</x:f>
        <x:v>194.42465994211602</x:v>
      </x:c>
      <x:c r="O370" s="8" t="n">
        <x:f>(IF(AND(2035&gt;(ReactorRegister!$H370+IF(ReactorRegister!$L370="existing",0,YearInputs!$B$14)),2035&lt;IF(ReactorRegister!$L370="existing",MAX(2027,ReactorRegister!$I370+YearInputs!$E$14),2100)),(ReactorRegister!$G370/1000*IF(ReactorRegister!$L370="existing",1,MIN(1,ReactorRegister!$J370*YearInputs!$C$14))*IF(ReactorRegister!$L370="cohort",YearInputs!$D$14,1))*ReactorRegister!$K370*YearInputs!$F$14,0)+IF(AND((ReactorRegister!$H370+IF(ReactorRegister!$L370="existing",0,YearInputs!$B$14))&gt;=2026,OR(2035=(ReactorRegister!$H370+IF(ReactorRegister!$L370="existing",0,YearInputs!$B$14))-2,2035=(ReactorRegister!$H370+IF(ReactorRegister!$L370="existing",0,YearInputs!$B$14))-1)),(ReactorRegister!$G370/1000*IF(ReactorRegister!$L370="existing",1,MIN(1,ReactorRegister!$J370*YearInputs!$C$14))*IF(ReactorRegister!$L370="cohort",YearInputs!$D$14,1))*ReactorRegister!$K370*IF(ReactorRegister!$L370="restart",Inputs!$B$14,Inputs!$B$13)/2,0))*IF(OR(ReactorRegister!$E370="PHWR",ReactorRegister!$E370="FBR"),1,YearInputs!$J$14)</x:f>
        <x:v>194.42465994211602</x:v>
      </x:c>
      <x:c r="P370" s="8" t="n">
        <x:f>(IF(AND(2036&gt;(ReactorRegister!$H370+IF(ReactorRegister!$L370="existing",0,YearInputs!$B$15)),2036&lt;IF(ReactorRegister!$L370="existing",MAX(2027,ReactorRegister!$I370+YearInputs!$E$15),2100)),(ReactorRegister!$G370/1000*IF(ReactorRegister!$L370="existing",1,MIN(1,ReactorRegister!$J370*YearInputs!$C$15))*IF(ReactorRegister!$L370="cohort",YearInputs!$D$15,1))*ReactorRegister!$K370*YearInputs!$F$15,0)+IF(AND((ReactorRegister!$H370+IF(ReactorRegister!$L370="existing",0,YearInputs!$B$15))&gt;=2026,OR(2036=(ReactorRegister!$H370+IF(ReactorRegister!$L370="existing",0,YearInputs!$B$15))-2,2036=(ReactorRegister!$H370+IF(ReactorRegister!$L370="existing",0,YearInputs!$B$15))-1)),(ReactorRegister!$G370/1000*IF(ReactorRegister!$L370="existing",1,MIN(1,ReactorRegister!$J370*YearInputs!$C$15))*IF(ReactorRegister!$L370="cohort",YearInputs!$D$15,1))*ReactorRegister!$K370*IF(ReactorRegister!$L370="restart",Inputs!$B$14,Inputs!$B$13)/2,0))*IF(OR(ReactorRegister!$E370="PHWR",ReactorRegister!$E370="FBR"),1,YearInputs!$J$15)</x:f>
        <x:v>194.42465994211602</x:v>
      </x:c>
      <x:c r="Q370" s="8" t="n">
        <x:f>(IF(AND(2037&gt;(ReactorRegister!$H370+IF(ReactorRegister!$L370="existing",0,YearInputs!$B$16)),2037&lt;IF(ReactorRegister!$L370="existing",MAX(2027,ReactorRegister!$I370+YearInputs!$E$16),2100)),(ReactorRegister!$G370/1000*IF(ReactorRegister!$L370="existing",1,MIN(1,ReactorRegister!$J370*YearInputs!$C$16))*IF(ReactorRegister!$L370="cohort",YearInputs!$D$16,1))*ReactorRegister!$K370*YearInputs!$F$16,0)+IF(AND((ReactorRegister!$H370+IF(ReactorRegister!$L370="existing",0,YearInputs!$B$16))&gt;=2026,OR(2037=(ReactorRegister!$H370+IF(ReactorRegister!$L370="existing",0,YearInputs!$B$16))-2,2037=(ReactorRegister!$H370+IF(ReactorRegister!$L370="existing",0,YearInputs!$B$16))-1)),(ReactorRegister!$G370/1000*IF(ReactorRegister!$L370="existing",1,MIN(1,ReactorRegister!$J370*YearInputs!$C$16))*IF(ReactorRegister!$L370="cohort",YearInputs!$D$16,1))*ReactorRegister!$K370*IF(ReactorRegister!$L370="restart",Inputs!$B$14,Inputs!$B$13)/2,0))*IF(OR(ReactorRegister!$E370="PHWR",ReactorRegister!$E370="FBR"),1,YearInputs!$J$16)</x:f>
        <x:v>194.42465994211602</x:v>
      </x:c>
      <x:c r="R370" s="8" t="n">
        <x:f>(IF(AND(2038&gt;(ReactorRegister!$H370+IF(ReactorRegister!$L370="existing",0,YearInputs!$B$17)),2038&lt;IF(ReactorRegister!$L370="existing",MAX(2027,ReactorRegister!$I370+YearInputs!$E$17),2100)),(ReactorRegister!$G370/1000*IF(ReactorRegister!$L370="existing",1,MIN(1,ReactorRegister!$J370*YearInputs!$C$17))*IF(ReactorRegister!$L370="cohort",YearInputs!$D$17,1))*ReactorRegister!$K370*YearInputs!$F$17,0)+IF(AND((ReactorRegister!$H370+IF(ReactorRegister!$L370="existing",0,YearInputs!$B$17))&gt;=2026,OR(2038=(ReactorRegister!$H370+IF(ReactorRegister!$L370="existing",0,YearInputs!$B$17))-2,2038=(ReactorRegister!$H370+IF(ReactorRegister!$L370="existing",0,YearInputs!$B$17))-1)),(ReactorRegister!$G370/1000*IF(ReactorRegister!$L370="existing",1,MIN(1,ReactorRegister!$J370*YearInputs!$C$17))*IF(ReactorRegister!$L370="cohort",YearInputs!$D$17,1))*ReactorRegister!$K370*IF(ReactorRegister!$L370="restart",Inputs!$B$14,Inputs!$B$13)/2,0))*IF(OR(ReactorRegister!$E370="PHWR",ReactorRegister!$E370="FBR"),1,YearInputs!$J$17)</x:f>
        <x:v>194.42465994211602</x:v>
      </x:c>
      <x:c r="S370" s="8" t="n">
        <x:f>(IF(AND(2039&gt;(ReactorRegister!$H370+IF(ReactorRegister!$L370="existing",0,YearInputs!$B$18)),2039&lt;IF(ReactorRegister!$L370="existing",MAX(2027,ReactorRegister!$I370+YearInputs!$E$18),2100)),(ReactorRegister!$G370/1000*IF(ReactorRegister!$L370="existing",1,MIN(1,ReactorRegister!$J370*YearInputs!$C$18))*IF(ReactorRegister!$L370="cohort",YearInputs!$D$18,1))*ReactorRegister!$K370*YearInputs!$F$18,0)+IF(AND((ReactorRegister!$H370+IF(ReactorRegister!$L370="existing",0,YearInputs!$B$18))&gt;=2026,OR(2039=(ReactorRegister!$H370+IF(ReactorRegister!$L370="existing",0,YearInputs!$B$18))-2,2039=(ReactorRegister!$H370+IF(ReactorRegister!$L370="existing",0,YearInputs!$B$18))-1)),(ReactorRegister!$G370/1000*IF(ReactorRegister!$L370="existing",1,MIN(1,ReactorRegister!$J370*YearInputs!$C$18))*IF(ReactorRegister!$L370="cohort",YearInputs!$D$18,1))*ReactorRegister!$K370*IF(ReactorRegister!$L370="restart",Inputs!$B$14,Inputs!$B$13)/2,0))*IF(OR(ReactorRegister!$E370="PHWR",ReactorRegister!$E370="FBR"),1,YearInputs!$J$18)</x:f>
        <x:v>194.42465994211602</x:v>
      </x:c>
      <x:c r="T370" s="8" t="n">
        <x:f>(IF(AND(2040&gt;(ReactorRegister!$H370+IF(ReactorRegister!$L370="existing",0,YearInputs!$B$19)),2040&lt;IF(ReactorRegister!$L370="existing",MAX(2027,ReactorRegister!$I370+YearInputs!$E$19),2100)),(ReactorRegister!$G370/1000*IF(ReactorRegister!$L370="existing",1,MIN(1,ReactorRegister!$J370*YearInputs!$C$19))*IF(ReactorRegister!$L370="cohort",YearInputs!$D$19,1))*ReactorRegister!$K370*YearInputs!$F$19,0)+IF(AND((ReactorRegister!$H370+IF(ReactorRegister!$L370="existing",0,YearInputs!$B$19))&gt;=2026,OR(2040=(ReactorRegister!$H370+IF(ReactorRegister!$L370="existing",0,YearInputs!$B$19))-2,2040=(ReactorRegister!$H370+IF(ReactorRegister!$L370="existing",0,YearInputs!$B$19))-1)),(ReactorRegister!$G370/1000*IF(ReactorRegister!$L370="existing",1,MIN(1,ReactorRegister!$J370*YearInputs!$C$19))*IF(ReactorRegister!$L370="cohort",YearInputs!$D$19,1))*ReactorRegister!$K370*IF(ReactorRegister!$L370="restart",Inputs!$B$14,Inputs!$B$13)/2,0))*IF(OR(ReactorRegister!$E370="PHWR",ReactorRegister!$E370="FBR"),1,YearInputs!$J$19)</x:f>
        <x:v>194.42465994211602</x:v>
      </x:c>
    </x:row>
    <x:row r="371" ht="22" customHeight="1">
      <x:c r="A371" s="8" t="str">
        <x:v>693</x:v>
      </x:c>
      <x:c r="B371" s="8" t="str">
        <x:v>LASALLE-2</x:v>
      </x:c>
      <x:c r="C371" s="8" t="str">
        <x:v>United States of America</x:v>
      </x:c>
      <x:c r="D371" s="8" t="str">
        <x:v>BWR</x:v>
      </x:c>
      <x:c r="E371" s="8" t="n">
        <x:f>(IF(AND(2025&gt;(ReactorRegister!$H371+IF(ReactorRegister!$L371="existing",0,YearInputs!$B$4)),2025&lt;IF(ReactorRegister!$L371="existing",MAX(2027,ReactorRegister!$I371+YearInputs!$E$4),2100)),(ReactorRegister!$G371/1000*IF(ReactorRegister!$L371="existing",1,MIN(1,ReactorRegister!$J371*YearInputs!$C$4))*IF(ReactorRegister!$L371="cohort",YearInputs!$D$4,1))*ReactorRegister!$K371*YearInputs!$F$4,0)+IF(AND((ReactorRegister!$H371+IF(ReactorRegister!$L371="existing",0,YearInputs!$B$4))&gt;=2026,OR(2025=(ReactorRegister!$H371+IF(ReactorRegister!$L371="existing",0,YearInputs!$B$4))-2,2025=(ReactorRegister!$H371+IF(ReactorRegister!$L371="existing",0,YearInputs!$B$4))-1)),(ReactorRegister!$G371/1000*IF(ReactorRegister!$L371="existing",1,MIN(1,ReactorRegister!$J371*YearInputs!$C$4))*IF(ReactorRegister!$L371="cohort",YearInputs!$D$4,1))*ReactorRegister!$K371*IF(ReactorRegister!$L371="restart",Inputs!$B$14,Inputs!$B$13)/2,0))*IF(OR(ReactorRegister!$E371="PHWR",ReactorRegister!$E371="FBR"),1,YearInputs!$J$4)</x:f>
        <x:v>188.1</x:v>
      </x:c>
      <x:c r="F371" s="8" t="n">
        <x:f>(IF(AND(2026&gt;(ReactorRegister!$H371+IF(ReactorRegister!$L371="existing",0,YearInputs!$B$5)),2026&lt;IF(ReactorRegister!$L371="existing",MAX(2027,ReactorRegister!$I371+YearInputs!$E$5),2100)),(ReactorRegister!$G371/1000*IF(ReactorRegister!$L371="existing",1,MIN(1,ReactorRegister!$J371*YearInputs!$C$5))*IF(ReactorRegister!$L371="cohort",YearInputs!$D$5,1))*ReactorRegister!$K371*YearInputs!$F$5,0)+IF(AND((ReactorRegister!$H371+IF(ReactorRegister!$L371="existing",0,YearInputs!$B$5))&gt;=2026,OR(2026=(ReactorRegister!$H371+IF(ReactorRegister!$L371="existing",0,YearInputs!$B$5))-2,2026=(ReactorRegister!$H371+IF(ReactorRegister!$L371="existing",0,YearInputs!$B$5))-1)),(ReactorRegister!$G371/1000*IF(ReactorRegister!$L371="existing",1,MIN(1,ReactorRegister!$J371*YearInputs!$C$5))*IF(ReactorRegister!$L371="cohort",YearInputs!$D$5,1))*ReactorRegister!$K371*IF(ReactorRegister!$L371="restart",Inputs!$B$14,Inputs!$B$13)/2,0))*IF(OR(ReactorRegister!$E371="PHWR",ReactorRegister!$E371="FBR"),1,YearInputs!$J$5)</x:f>
        <x:v>188.1</x:v>
      </x:c>
      <x:c r="G371" s="8" t="n">
        <x:f>(IF(AND(2027&gt;(ReactorRegister!$H371+IF(ReactorRegister!$L371="existing",0,YearInputs!$B$6)),2027&lt;IF(ReactorRegister!$L371="existing",MAX(2027,ReactorRegister!$I371+YearInputs!$E$6),2100)),(ReactorRegister!$G371/1000*IF(ReactorRegister!$L371="existing",1,MIN(1,ReactorRegister!$J371*YearInputs!$C$6))*IF(ReactorRegister!$L371="cohort",YearInputs!$D$6,1))*ReactorRegister!$K371*YearInputs!$F$6,0)+IF(AND((ReactorRegister!$H371+IF(ReactorRegister!$L371="existing",0,YearInputs!$B$6))&gt;=2026,OR(2027=(ReactorRegister!$H371+IF(ReactorRegister!$L371="existing",0,YearInputs!$B$6))-2,2027=(ReactorRegister!$H371+IF(ReactorRegister!$L371="existing",0,YearInputs!$B$6))-1)),(ReactorRegister!$G371/1000*IF(ReactorRegister!$L371="existing",1,MIN(1,ReactorRegister!$J371*YearInputs!$C$6))*IF(ReactorRegister!$L371="cohort",YearInputs!$D$6,1))*ReactorRegister!$K371*IF(ReactorRegister!$L371="restart",Inputs!$B$14,Inputs!$B$13)/2,0))*IF(OR(ReactorRegister!$E371="PHWR",ReactorRegister!$E371="FBR"),1,YearInputs!$J$6)</x:f>
        <x:v>189.75873913043475</x:v>
      </x:c>
      <x:c r="H371" s="8" t="n">
        <x:f>(IF(AND(2028&gt;(ReactorRegister!$H371+IF(ReactorRegister!$L371="existing",0,YearInputs!$B$7)),2028&lt;IF(ReactorRegister!$L371="existing",MAX(2027,ReactorRegister!$I371+YearInputs!$E$7),2100)),(ReactorRegister!$G371/1000*IF(ReactorRegister!$L371="existing",1,MIN(1,ReactorRegister!$J371*YearInputs!$C$7))*IF(ReactorRegister!$L371="cohort",YearInputs!$D$7,1))*ReactorRegister!$K371*YearInputs!$F$7,0)+IF(AND((ReactorRegister!$H371+IF(ReactorRegister!$L371="existing",0,YearInputs!$B$7))&gt;=2026,OR(2028=(ReactorRegister!$H371+IF(ReactorRegister!$L371="existing",0,YearInputs!$B$7))-2,2028=(ReactorRegister!$H371+IF(ReactorRegister!$L371="existing",0,YearInputs!$B$7))-1)),(ReactorRegister!$G371/1000*IF(ReactorRegister!$L371="existing",1,MIN(1,ReactorRegister!$J371*YearInputs!$C$7))*IF(ReactorRegister!$L371="cohort",YearInputs!$D$7,1))*ReactorRegister!$K371*IF(ReactorRegister!$L371="restart",Inputs!$B$14,Inputs!$B$13)/2,0))*IF(OR(ReactorRegister!$E371="PHWR",ReactorRegister!$E371="FBR"),1,YearInputs!$J$7)</x:f>
        <x:v>191.45058682634735</x:v>
      </x:c>
      <x:c r="I371" s="8" t="n">
        <x:f>(IF(AND(2029&gt;(ReactorRegister!$H371+IF(ReactorRegister!$L371="existing",0,YearInputs!$B$8)),2029&lt;IF(ReactorRegister!$L371="existing",MAX(2027,ReactorRegister!$I371+YearInputs!$E$8),2100)),(ReactorRegister!$G371/1000*IF(ReactorRegister!$L371="existing",1,MIN(1,ReactorRegister!$J371*YearInputs!$C$8))*IF(ReactorRegister!$L371="cohort",YearInputs!$D$8,1))*ReactorRegister!$K371*YearInputs!$F$8,0)+IF(AND((ReactorRegister!$H371+IF(ReactorRegister!$L371="existing",0,YearInputs!$B$8))&gt;=2026,OR(2029=(ReactorRegister!$H371+IF(ReactorRegister!$L371="existing",0,YearInputs!$B$8))-2,2029=(ReactorRegister!$H371+IF(ReactorRegister!$L371="existing",0,YearInputs!$B$8))-1)),(ReactorRegister!$G371/1000*IF(ReactorRegister!$L371="existing",1,MIN(1,ReactorRegister!$J371*YearInputs!$C$8))*IF(ReactorRegister!$L371="cohort",YearInputs!$D$8,1))*ReactorRegister!$K371*IF(ReactorRegister!$L371="restart",Inputs!$B$14,Inputs!$B$13)/2,0))*IF(OR(ReactorRegister!$E371="PHWR",ReactorRegister!$E371="FBR"),1,YearInputs!$J$8)</x:f>
        <x:v>193.1765443548387</x:v>
      </x:c>
      <x:c r="J371" s="8" t="n">
        <x:f>(IF(AND(2030&gt;(ReactorRegister!$H371+IF(ReactorRegister!$L371="existing",0,YearInputs!$B$9)),2030&lt;IF(ReactorRegister!$L371="existing",MAX(2027,ReactorRegister!$I371+YearInputs!$E$9),2100)),(ReactorRegister!$G371/1000*IF(ReactorRegister!$L371="existing",1,MIN(1,ReactorRegister!$J371*YearInputs!$C$9))*IF(ReactorRegister!$L371="cohort",YearInputs!$D$9,1))*ReactorRegister!$K371*YearInputs!$F$9,0)+IF(AND((ReactorRegister!$H371+IF(ReactorRegister!$L371="existing",0,YearInputs!$B$9))&gt;=2026,OR(2030=(ReactorRegister!$H371+IF(ReactorRegister!$L371="existing",0,YearInputs!$B$9))-2,2030=(ReactorRegister!$H371+IF(ReactorRegister!$L371="existing",0,YearInputs!$B$9))-1)),(ReactorRegister!$G371/1000*IF(ReactorRegister!$L371="existing",1,MIN(1,ReactorRegister!$J371*YearInputs!$C$9))*IF(ReactorRegister!$L371="cohort",YearInputs!$D$9,1))*ReactorRegister!$K371*IF(ReactorRegister!$L371="restart",Inputs!$B$14,Inputs!$B$13)/2,0))*IF(OR(ReactorRegister!$E371="PHWR",ReactorRegister!$E371="FBR"),1,YearInputs!$J$9)</x:f>
        <x:v>194.93765376782082</x:v>
      </x:c>
      <x:c r="K371" s="8" t="n">
        <x:f>(IF(AND(2031&gt;(ReactorRegister!$H371+IF(ReactorRegister!$L371="existing",0,YearInputs!$B$10)),2031&lt;IF(ReactorRegister!$L371="existing",MAX(2027,ReactorRegister!$I371+YearInputs!$E$10),2100)),(ReactorRegister!$G371/1000*IF(ReactorRegister!$L371="existing",1,MIN(1,ReactorRegister!$J371*YearInputs!$C$10))*IF(ReactorRegister!$L371="cohort",YearInputs!$D$10,1))*ReactorRegister!$K371*YearInputs!$F$10,0)+IF(AND((ReactorRegister!$H371+IF(ReactorRegister!$L371="existing",0,YearInputs!$B$10))&gt;=2026,OR(2031=(ReactorRegister!$H371+IF(ReactorRegister!$L371="existing",0,YearInputs!$B$10))-2,2031=(ReactorRegister!$H371+IF(ReactorRegister!$L371="existing",0,YearInputs!$B$10))-1)),(ReactorRegister!$G371/1000*IF(ReactorRegister!$L371="existing",1,MIN(1,ReactorRegister!$J371*YearInputs!$C$10))*IF(ReactorRegister!$L371="cohort",YearInputs!$D$10,1))*ReactorRegister!$K371*IF(ReactorRegister!$L371="restart",Inputs!$B$14,Inputs!$B$13)/2,0))*IF(OR(ReactorRegister!$E371="PHWR",ReactorRegister!$E371="FBR"),1,YearInputs!$J$10)</x:f>
        <x:v>194.93765376782082</x:v>
      </x:c>
      <x:c r="L371" s="8" t="n">
        <x:f>(IF(AND(2032&gt;(ReactorRegister!$H371+IF(ReactorRegister!$L371="existing",0,YearInputs!$B$11)),2032&lt;IF(ReactorRegister!$L371="existing",MAX(2027,ReactorRegister!$I371+YearInputs!$E$11),2100)),(ReactorRegister!$G371/1000*IF(ReactorRegister!$L371="existing",1,MIN(1,ReactorRegister!$J371*YearInputs!$C$11))*IF(ReactorRegister!$L371="cohort",YearInputs!$D$11,1))*ReactorRegister!$K371*YearInputs!$F$11,0)+IF(AND((ReactorRegister!$H371+IF(ReactorRegister!$L371="existing",0,YearInputs!$B$11))&gt;=2026,OR(2032=(ReactorRegister!$H371+IF(ReactorRegister!$L371="existing",0,YearInputs!$B$11))-2,2032=(ReactorRegister!$H371+IF(ReactorRegister!$L371="existing",0,YearInputs!$B$11))-1)),(ReactorRegister!$G371/1000*IF(ReactorRegister!$L371="existing",1,MIN(1,ReactorRegister!$J371*YearInputs!$C$11))*IF(ReactorRegister!$L371="cohort",YearInputs!$D$11,1))*ReactorRegister!$K371*IF(ReactorRegister!$L371="restart",Inputs!$B$14,Inputs!$B$13)/2,0))*IF(OR(ReactorRegister!$E371="PHWR",ReactorRegister!$E371="FBR"),1,YearInputs!$J$11)</x:f>
        <x:v>194.93765376782082</x:v>
      </x:c>
      <x:c r="M371" s="8" t="n">
        <x:f>(IF(AND(2033&gt;(ReactorRegister!$H371+IF(ReactorRegister!$L371="existing",0,YearInputs!$B$12)),2033&lt;IF(ReactorRegister!$L371="existing",MAX(2027,ReactorRegister!$I371+YearInputs!$E$12),2100)),(ReactorRegister!$G371/1000*IF(ReactorRegister!$L371="existing",1,MIN(1,ReactorRegister!$J371*YearInputs!$C$12))*IF(ReactorRegister!$L371="cohort",YearInputs!$D$12,1))*ReactorRegister!$K371*YearInputs!$F$12,0)+IF(AND((ReactorRegister!$H371+IF(ReactorRegister!$L371="existing",0,YearInputs!$B$12))&gt;=2026,OR(2033=(ReactorRegister!$H371+IF(ReactorRegister!$L371="existing",0,YearInputs!$B$12))-2,2033=(ReactorRegister!$H371+IF(ReactorRegister!$L371="existing",0,YearInputs!$B$12))-1)),(ReactorRegister!$G371/1000*IF(ReactorRegister!$L371="existing",1,MIN(1,ReactorRegister!$J371*YearInputs!$C$12))*IF(ReactorRegister!$L371="cohort",YearInputs!$D$12,1))*ReactorRegister!$K371*IF(ReactorRegister!$L371="restart",Inputs!$B$14,Inputs!$B$13)/2,0))*IF(OR(ReactorRegister!$E371="PHWR",ReactorRegister!$E371="FBR"),1,YearInputs!$J$12)</x:f>
        <x:v>194.93765376782082</x:v>
      </x:c>
      <x:c r="N371" s="8" t="n">
        <x:f>(IF(AND(2034&gt;(ReactorRegister!$H371+IF(ReactorRegister!$L371="existing",0,YearInputs!$B$13)),2034&lt;IF(ReactorRegister!$L371="existing",MAX(2027,ReactorRegister!$I371+YearInputs!$E$13),2100)),(ReactorRegister!$G371/1000*IF(ReactorRegister!$L371="existing",1,MIN(1,ReactorRegister!$J371*YearInputs!$C$13))*IF(ReactorRegister!$L371="cohort",YearInputs!$D$13,1))*ReactorRegister!$K371*YearInputs!$F$13,0)+IF(AND((ReactorRegister!$H371+IF(ReactorRegister!$L371="existing",0,YearInputs!$B$13))&gt;=2026,OR(2034=(ReactorRegister!$H371+IF(ReactorRegister!$L371="existing",0,YearInputs!$B$13))-2,2034=(ReactorRegister!$H371+IF(ReactorRegister!$L371="existing",0,YearInputs!$B$13))-1)),(ReactorRegister!$G371/1000*IF(ReactorRegister!$L371="existing",1,MIN(1,ReactorRegister!$J371*YearInputs!$C$13))*IF(ReactorRegister!$L371="cohort",YearInputs!$D$13,1))*ReactorRegister!$K371*IF(ReactorRegister!$L371="restart",Inputs!$B$14,Inputs!$B$13)/2,0))*IF(OR(ReactorRegister!$E371="PHWR",ReactorRegister!$E371="FBR"),1,YearInputs!$J$13)</x:f>
        <x:v>194.93765376782082</x:v>
      </x:c>
      <x:c r="O371" s="8" t="n">
        <x:f>(IF(AND(2035&gt;(ReactorRegister!$H371+IF(ReactorRegister!$L371="existing",0,YearInputs!$B$14)),2035&lt;IF(ReactorRegister!$L371="existing",MAX(2027,ReactorRegister!$I371+YearInputs!$E$14),2100)),(ReactorRegister!$G371/1000*IF(ReactorRegister!$L371="existing",1,MIN(1,ReactorRegister!$J371*YearInputs!$C$14))*IF(ReactorRegister!$L371="cohort",YearInputs!$D$14,1))*ReactorRegister!$K371*YearInputs!$F$14,0)+IF(AND((ReactorRegister!$H371+IF(ReactorRegister!$L371="existing",0,YearInputs!$B$14))&gt;=2026,OR(2035=(ReactorRegister!$H371+IF(ReactorRegister!$L371="existing",0,YearInputs!$B$14))-2,2035=(ReactorRegister!$H371+IF(ReactorRegister!$L371="existing",0,YearInputs!$B$14))-1)),(ReactorRegister!$G371/1000*IF(ReactorRegister!$L371="existing",1,MIN(1,ReactorRegister!$J371*YearInputs!$C$14))*IF(ReactorRegister!$L371="cohort",YearInputs!$D$14,1))*ReactorRegister!$K371*IF(ReactorRegister!$L371="restart",Inputs!$B$14,Inputs!$B$13)/2,0))*IF(OR(ReactorRegister!$E371="PHWR",ReactorRegister!$E371="FBR"),1,YearInputs!$J$14)</x:f>
        <x:v>194.93765376782082</x:v>
      </x:c>
      <x:c r="P371" s="8" t="n">
        <x:f>(IF(AND(2036&gt;(ReactorRegister!$H371+IF(ReactorRegister!$L371="existing",0,YearInputs!$B$15)),2036&lt;IF(ReactorRegister!$L371="existing",MAX(2027,ReactorRegister!$I371+YearInputs!$E$15),2100)),(ReactorRegister!$G371/1000*IF(ReactorRegister!$L371="existing",1,MIN(1,ReactorRegister!$J371*YearInputs!$C$15))*IF(ReactorRegister!$L371="cohort",YearInputs!$D$15,1))*ReactorRegister!$K371*YearInputs!$F$15,0)+IF(AND((ReactorRegister!$H371+IF(ReactorRegister!$L371="existing",0,YearInputs!$B$15))&gt;=2026,OR(2036=(ReactorRegister!$H371+IF(ReactorRegister!$L371="existing",0,YearInputs!$B$15))-2,2036=(ReactorRegister!$H371+IF(ReactorRegister!$L371="existing",0,YearInputs!$B$15))-1)),(ReactorRegister!$G371/1000*IF(ReactorRegister!$L371="existing",1,MIN(1,ReactorRegister!$J371*YearInputs!$C$15))*IF(ReactorRegister!$L371="cohort",YearInputs!$D$15,1))*ReactorRegister!$K371*IF(ReactorRegister!$L371="restart",Inputs!$B$14,Inputs!$B$13)/2,0))*IF(OR(ReactorRegister!$E371="PHWR",ReactorRegister!$E371="FBR"),1,YearInputs!$J$15)</x:f>
        <x:v>194.93765376782082</x:v>
      </x:c>
      <x:c r="Q371" s="8" t="n">
        <x:f>(IF(AND(2037&gt;(ReactorRegister!$H371+IF(ReactorRegister!$L371="existing",0,YearInputs!$B$16)),2037&lt;IF(ReactorRegister!$L371="existing",MAX(2027,ReactorRegister!$I371+YearInputs!$E$16),2100)),(ReactorRegister!$G371/1000*IF(ReactorRegister!$L371="existing",1,MIN(1,ReactorRegister!$J371*YearInputs!$C$16))*IF(ReactorRegister!$L371="cohort",YearInputs!$D$16,1))*ReactorRegister!$K371*YearInputs!$F$16,0)+IF(AND((ReactorRegister!$H371+IF(ReactorRegister!$L371="existing",0,YearInputs!$B$16))&gt;=2026,OR(2037=(ReactorRegister!$H371+IF(ReactorRegister!$L371="existing",0,YearInputs!$B$16))-2,2037=(ReactorRegister!$H371+IF(ReactorRegister!$L371="existing",0,YearInputs!$B$16))-1)),(ReactorRegister!$G371/1000*IF(ReactorRegister!$L371="existing",1,MIN(1,ReactorRegister!$J371*YearInputs!$C$16))*IF(ReactorRegister!$L371="cohort",YearInputs!$D$16,1))*ReactorRegister!$K371*IF(ReactorRegister!$L371="restart",Inputs!$B$14,Inputs!$B$13)/2,0))*IF(OR(ReactorRegister!$E371="PHWR",ReactorRegister!$E371="FBR"),1,YearInputs!$J$16)</x:f>
        <x:v>194.93765376782082</x:v>
      </x:c>
      <x:c r="R371" s="8" t="n">
        <x:f>(IF(AND(2038&gt;(ReactorRegister!$H371+IF(ReactorRegister!$L371="existing",0,YearInputs!$B$17)),2038&lt;IF(ReactorRegister!$L371="existing",MAX(2027,ReactorRegister!$I371+YearInputs!$E$17),2100)),(ReactorRegister!$G371/1000*IF(ReactorRegister!$L371="existing",1,MIN(1,ReactorRegister!$J371*YearInputs!$C$17))*IF(ReactorRegister!$L371="cohort",YearInputs!$D$17,1))*ReactorRegister!$K371*YearInputs!$F$17,0)+IF(AND((ReactorRegister!$H371+IF(ReactorRegister!$L371="existing",0,YearInputs!$B$17))&gt;=2026,OR(2038=(ReactorRegister!$H371+IF(ReactorRegister!$L371="existing",0,YearInputs!$B$17))-2,2038=(ReactorRegister!$H371+IF(ReactorRegister!$L371="existing",0,YearInputs!$B$17))-1)),(ReactorRegister!$G371/1000*IF(ReactorRegister!$L371="existing",1,MIN(1,ReactorRegister!$J371*YearInputs!$C$17))*IF(ReactorRegister!$L371="cohort",YearInputs!$D$17,1))*ReactorRegister!$K371*IF(ReactorRegister!$L371="restart",Inputs!$B$14,Inputs!$B$13)/2,0))*IF(OR(ReactorRegister!$E371="PHWR",ReactorRegister!$E371="FBR"),1,YearInputs!$J$17)</x:f>
        <x:v>194.93765376782082</x:v>
      </x:c>
      <x:c r="S371" s="8" t="n">
        <x:f>(IF(AND(2039&gt;(ReactorRegister!$H371+IF(ReactorRegister!$L371="existing",0,YearInputs!$B$18)),2039&lt;IF(ReactorRegister!$L371="existing",MAX(2027,ReactorRegister!$I371+YearInputs!$E$18),2100)),(ReactorRegister!$G371/1000*IF(ReactorRegister!$L371="existing",1,MIN(1,ReactorRegister!$J371*YearInputs!$C$18))*IF(ReactorRegister!$L371="cohort",YearInputs!$D$18,1))*ReactorRegister!$K371*YearInputs!$F$18,0)+IF(AND((ReactorRegister!$H371+IF(ReactorRegister!$L371="existing",0,YearInputs!$B$18))&gt;=2026,OR(2039=(ReactorRegister!$H371+IF(ReactorRegister!$L371="existing",0,YearInputs!$B$18))-2,2039=(ReactorRegister!$H371+IF(ReactorRegister!$L371="existing",0,YearInputs!$B$18))-1)),(ReactorRegister!$G371/1000*IF(ReactorRegister!$L371="existing",1,MIN(1,ReactorRegister!$J371*YearInputs!$C$18))*IF(ReactorRegister!$L371="cohort",YearInputs!$D$18,1))*ReactorRegister!$K371*IF(ReactorRegister!$L371="restart",Inputs!$B$14,Inputs!$B$13)/2,0))*IF(OR(ReactorRegister!$E371="PHWR",ReactorRegister!$E371="FBR"),1,YearInputs!$J$18)</x:f>
        <x:v>194.93765376782082</x:v>
      </x:c>
      <x:c r="T371" s="8" t="n">
        <x:f>(IF(AND(2040&gt;(ReactorRegister!$H371+IF(ReactorRegister!$L371="existing",0,YearInputs!$B$19)),2040&lt;IF(ReactorRegister!$L371="existing",MAX(2027,ReactorRegister!$I371+YearInputs!$E$19),2100)),(ReactorRegister!$G371/1000*IF(ReactorRegister!$L371="existing",1,MIN(1,ReactorRegister!$J371*YearInputs!$C$19))*IF(ReactorRegister!$L371="cohort",YearInputs!$D$19,1))*ReactorRegister!$K371*YearInputs!$F$19,0)+IF(AND((ReactorRegister!$H371+IF(ReactorRegister!$L371="existing",0,YearInputs!$B$19))&gt;=2026,OR(2040=(ReactorRegister!$H371+IF(ReactorRegister!$L371="existing",0,YearInputs!$B$19))-2,2040=(ReactorRegister!$H371+IF(ReactorRegister!$L371="existing",0,YearInputs!$B$19))-1)),(ReactorRegister!$G371/1000*IF(ReactorRegister!$L371="existing",1,MIN(1,ReactorRegister!$J371*YearInputs!$C$19))*IF(ReactorRegister!$L371="cohort",YearInputs!$D$19,1))*ReactorRegister!$K371*IF(ReactorRegister!$L371="restart",Inputs!$B$14,Inputs!$B$13)/2,0))*IF(OR(ReactorRegister!$E371="PHWR",ReactorRegister!$E371="FBR"),1,YearInputs!$J$19)</x:f>
        <x:v>194.93765376782082</x:v>
      </x:c>
    </x:row>
    <x:row r="372" ht="22" customHeight="1">
      <x:c r="A372" s="8" t="str">
        <x:v>678</x:v>
      </x:c>
      <x:c r="B372" s="8" t="str">
        <x:v>LIMERICK-1</x:v>
      </x:c>
      <x:c r="C372" s="8" t="str">
        <x:v>United States of America</x:v>
      </x:c>
      <x:c r="D372" s="8" t="str">
        <x:v>BWR</x:v>
      </x:c>
      <x:c r="E372" s="8" t="n">
        <x:f>(IF(AND(2025&gt;(ReactorRegister!$H372+IF(ReactorRegister!$L372="existing",0,YearInputs!$B$4)),2025&lt;IF(ReactorRegister!$L372="existing",MAX(2027,ReactorRegister!$I372+YearInputs!$E$4),2100)),(ReactorRegister!$G372/1000*IF(ReactorRegister!$L372="existing",1,MIN(1,ReactorRegister!$J372*YearInputs!$C$4))*IF(ReactorRegister!$L372="cohort",YearInputs!$D$4,1))*ReactorRegister!$K372*YearInputs!$F$4,0)+IF(AND((ReactorRegister!$H372+IF(ReactorRegister!$L372="existing",0,YearInputs!$B$4))&gt;=2026,OR(2025=(ReactorRegister!$H372+IF(ReactorRegister!$L372="existing",0,YearInputs!$B$4))-2,2025=(ReactorRegister!$H372+IF(ReactorRegister!$L372="existing",0,YearInputs!$B$4))-1)),(ReactorRegister!$G372/1000*IF(ReactorRegister!$L372="existing",1,MIN(1,ReactorRegister!$J372*YearInputs!$C$4))*IF(ReactorRegister!$L372="cohort",YearInputs!$D$4,1))*ReactorRegister!$K372*IF(ReactorRegister!$L372="restart",Inputs!$B$14,Inputs!$B$13)/2,0))*IF(OR(ReactorRegister!$E372="PHWR",ReactorRegister!$E372="FBR"),1,YearInputs!$J$4)</x:f>
        <x:v>187.10999999999999</x:v>
      </x:c>
      <x:c r="F372" s="8" t="n">
        <x:f>(IF(AND(2026&gt;(ReactorRegister!$H372+IF(ReactorRegister!$L372="existing",0,YearInputs!$B$5)),2026&lt;IF(ReactorRegister!$L372="existing",MAX(2027,ReactorRegister!$I372+YearInputs!$E$5),2100)),(ReactorRegister!$G372/1000*IF(ReactorRegister!$L372="existing",1,MIN(1,ReactorRegister!$J372*YearInputs!$C$5))*IF(ReactorRegister!$L372="cohort",YearInputs!$D$5,1))*ReactorRegister!$K372*YearInputs!$F$5,0)+IF(AND((ReactorRegister!$H372+IF(ReactorRegister!$L372="existing",0,YearInputs!$B$5))&gt;=2026,OR(2026=(ReactorRegister!$H372+IF(ReactorRegister!$L372="existing",0,YearInputs!$B$5))-2,2026=(ReactorRegister!$H372+IF(ReactorRegister!$L372="existing",0,YearInputs!$B$5))-1)),(ReactorRegister!$G372/1000*IF(ReactorRegister!$L372="existing",1,MIN(1,ReactorRegister!$J372*YearInputs!$C$5))*IF(ReactorRegister!$L372="cohort",YearInputs!$D$5,1))*ReactorRegister!$K372*IF(ReactorRegister!$L372="restart",Inputs!$B$14,Inputs!$B$13)/2,0))*IF(OR(ReactorRegister!$E372="PHWR",ReactorRegister!$E372="FBR"),1,YearInputs!$J$5)</x:f>
        <x:v>187.10999999999999</x:v>
      </x:c>
      <x:c r="G372" s="8" t="n">
        <x:f>(IF(AND(2027&gt;(ReactorRegister!$H372+IF(ReactorRegister!$L372="existing",0,YearInputs!$B$6)),2027&lt;IF(ReactorRegister!$L372="existing",MAX(2027,ReactorRegister!$I372+YearInputs!$E$6),2100)),(ReactorRegister!$G372/1000*IF(ReactorRegister!$L372="existing",1,MIN(1,ReactorRegister!$J372*YearInputs!$C$6))*IF(ReactorRegister!$L372="cohort",YearInputs!$D$6,1))*ReactorRegister!$K372*YearInputs!$F$6,0)+IF(AND((ReactorRegister!$H372+IF(ReactorRegister!$L372="existing",0,YearInputs!$B$6))&gt;=2026,OR(2027=(ReactorRegister!$H372+IF(ReactorRegister!$L372="existing",0,YearInputs!$B$6))-2,2027=(ReactorRegister!$H372+IF(ReactorRegister!$L372="existing",0,YearInputs!$B$6))-1)),(ReactorRegister!$G372/1000*IF(ReactorRegister!$L372="existing",1,MIN(1,ReactorRegister!$J372*YearInputs!$C$6))*IF(ReactorRegister!$L372="cohort",YearInputs!$D$6,1))*ReactorRegister!$K372*IF(ReactorRegister!$L372="restart",Inputs!$B$14,Inputs!$B$13)/2,0))*IF(OR(ReactorRegister!$E372="PHWR",ReactorRegister!$E372="FBR"),1,YearInputs!$J$6)</x:f>
        <x:v>188.76000892448508</x:v>
      </x:c>
      <x:c r="H372" s="8" t="n">
        <x:f>(IF(AND(2028&gt;(ReactorRegister!$H372+IF(ReactorRegister!$L372="existing",0,YearInputs!$B$7)),2028&lt;IF(ReactorRegister!$L372="existing",MAX(2027,ReactorRegister!$I372+YearInputs!$E$7),2100)),(ReactorRegister!$G372/1000*IF(ReactorRegister!$L372="existing",1,MIN(1,ReactorRegister!$J372*YearInputs!$C$7))*IF(ReactorRegister!$L372="cohort",YearInputs!$D$7,1))*ReactorRegister!$K372*YearInputs!$F$7,0)+IF(AND((ReactorRegister!$H372+IF(ReactorRegister!$L372="existing",0,YearInputs!$B$7))&gt;=2026,OR(2028=(ReactorRegister!$H372+IF(ReactorRegister!$L372="existing",0,YearInputs!$B$7))-2,2028=(ReactorRegister!$H372+IF(ReactorRegister!$L372="existing",0,YearInputs!$B$7))-1)),(ReactorRegister!$G372/1000*IF(ReactorRegister!$L372="existing",1,MIN(1,ReactorRegister!$J372*YearInputs!$C$7))*IF(ReactorRegister!$L372="cohort",YearInputs!$D$7,1))*ReactorRegister!$K372*IF(ReactorRegister!$L372="restart",Inputs!$B$14,Inputs!$B$13)/2,0))*IF(OR(ReactorRegister!$E372="PHWR",ReactorRegister!$E372="FBR"),1,YearInputs!$J$7)</x:f>
        <x:v>190.44295215884026</x:v>
      </x:c>
      <x:c r="I372" s="8" t="n">
        <x:f>(IF(AND(2029&gt;(ReactorRegister!$H372+IF(ReactorRegister!$L372="existing",0,YearInputs!$B$8)),2029&lt;IF(ReactorRegister!$L372="existing",MAX(2027,ReactorRegister!$I372+YearInputs!$E$8),2100)),(ReactorRegister!$G372/1000*IF(ReactorRegister!$L372="existing",1,MIN(1,ReactorRegister!$J372*YearInputs!$C$8))*IF(ReactorRegister!$L372="cohort",YearInputs!$D$8,1))*ReactorRegister!$K372*YearInputs!$F$8,0)+IF(AND((ReactorRegister!$H372+IF(ReactorRegister!$L372="existing",0,YearInputs!$B$8))&gt;=2026,OR(2029=(ReactorRegister!$H372+IF(ReactorRegister!$L372="existing",0,YearInputs!$B$8))-2,2029=(ReactorRegister!$H372+IF(ReactorRegister!$L372="existing",0,YearInputs!$B$8))-1)),(ReactorRegister!$G372/1000*IF(ReactorRegister!$L372="existing",1,MIN(1,ReactorRegister!$J372*YearInputs!$C$8))*IF(ReactorRegister!$L372="cohort",YearInputs!$D$8,1))*ReactorRegister!$K372*IF(ReactorRegister!$L372="restart",Inputs!$B$14,Inputs!$B$13)/2,0))*IF(OR(ReactorRegister!$E372="PHWR",ReactorRegister!$E372="FBR"),1,YearInputs!$J$8)</x:f>
        <x:v>192.15982570033955</x:v>
      </x:c>
      <x:c r="J372" s="8" t="n">
        <x:f>(IF(AND(2030&gt;(ReactorRegister!$H372+IF(ReactorRegister!$L372="existing",0,YearInputs!$B$9)),2030&lt;IF(ReactorRegister!$L372="existing",MAX(2027,ReactorRegister!$I372+YearInputs!$E$9),2100)),(ReactorRegister!$G372/1000*IF(ReactorRegister!$L372="existing",1,MIN(1,ReactorRegister!$J372*YearInputs!$C$9))*IF(ReactorRegister!$L372="cohort",YearInputs!$D$9,1))*ReactorRegister!$K372*YearInputs!$F$9,0)+IF(AND((ReactorRegister!$H372+IF(ReactorRegister!$L372="existing",0,YearInputs!$B$9))&gt;=2026,OR(2030=(ReactorRegister!$H372+IF(ReactorRegister!$L372="existing",0,YearInputs!$B$9))-2,2030=(ReactorRegister!$H372+IF(ReactorRegister!$L372="existing",0,YearInputs!$B$9))-1)),(ReactorRegister!$G372/1000*IF(ReactorRegister!$L372="existing",1,MIN(1,ReactorRegister!$J372*YearInputs!$C$9))*IF(ReactorRegister!$L372="cohort",YearInputs!$D$9,1))*ReactorRegister!$K372*IF(ReactorRegister!$L372="restart",Inputs!$B$14,Inputs!$B$13)/2,0))*IF(OR(ReactorRegister!$E372="PHWR",ReactorRegister!$E372="FBR"),1,YearInputs!$J$9)</x:f>
        <x:v>193.91166611641123</x:v>
      </x:c>
      <x:c r="K372" s="8" t="n">
        <x:f>(IF(AND(2031&gt;(ReactorRegister!$H372+IF(ReactorRegister!$L372="existing",0,YearInputs!$B$10)),2031&lt;IF(ReactorRegister!$L372="existing",MAX(2027,ReactorRegister!$I372+YearInputs!$E$10),2100)),(ReactorRegister!$G372/1000*IF(ReactorRegister!$L372="existing",1,MIN(1,ReactorRegister!$J372*YearInputs!$C$10))*IF(ReactorRegister!$L372="cohort",YearInputs!$D$10,1))*ReactorRegister!$K372*YearInputs!$F$10,0)+IF(AND((ReactorRegister!$H372+IF(ReactorRegister!$L372="existing",0,YearInputs!$B$10))&gt;=2026,OR(2031=(ReactorRegister!$H372+IF(ReactorRegister!$L372="existing",0,YearInputs!$B$10))-2,2031=(ReactorRegister!$H372+IF(ReactorRegister!$L372="existing",0,YearInputs!$B$10))-1)),(ReactorRegister!$G372/1000*IF(ReactorRegister!$L372="existing",1,MIN(1,ReactorRegister!$J372*YearInputs!$C$10))*IF(ReactorRegister!$L372="cohort",YearInputs!$D$10,1))*ReactorRegister!$K372*IF(ReactorRegister!$L372="restart",Inputs!$B$14,Inputs!$B$13)/2,0))*IF(OR(ReactorRegister!$E372="PHWR",ReactorRegister!$E372="FBR"),1,YearInputs!$J$10)</x:f>
        <x:v>193.91166611641123</x:v>
      </x:c>
      <x:c r="L372" s="8" t="n">
        <x:f>(IF(AND(2032&gt;(ReactorRegister!$H372+IF(ReactorRegister!$L372="existing",0,YearInputs!$B$11)),2032&lt;IF(ReactorRegister!$L372="existing",MAX(2027,ReactorRegister!$I372+YearInputs!$E$11),2100)),(ReactorRegister!$G372/1000*IF(ReactorRegister!$L372="existing",1,MIN(1,ReactorRegister!$J372*YearInputs!$C$11))*IF(ReactorRegister!$L372="cohort",YearInputs!$D$11,1))*ReactorRegister!$K372*YearInputs!$F$11,0)+IF(AND((ReactorRegister!$H372+IF(ReactorRegister!$L372="existing",0,YearInputs!$B$11))&gt;=2026,OR(2032=(ReactorRegister!$H372+IF(ReactorRegister!$L372="existing",0,YearInputs!$B$11))-2,2032=(ReactorRegister!$H372+IF(ReactorRegister!$L372="existing",0,YearInputs!$B$11))-1)),(ReactorRegister!$G372/1000*IF(ReactorRegister!$L372="existing",1,MIN(1,ReactorRegister!$J372*YearInputs!$C$11))*IF(ReactorRegister!$L372="cohort",YearInputs!$D$11,1))*ReactorRegister!$K372*IF(ReactorRegister!$L372="restart",Inputs!$B$14,Inputs!$B$13)/2,0))*IF(OR(ReactorRegister!$E372="PHWR",ReactorRegister!$E372="FBR"),1,YearInputs!$J$11)</x:f>
        <x:v>193.91166611641123</x:v>
      </x:c>
      <x:c r="M372" s="8" t="n">
        <x:f>(IF(AND(2033&gt;(ReactorRegister!$H372+IF(ReactorRegister!$L372="existing",0,YearInputs!$B$12)),2033&lt;IF(ReactorRegister!$L372="existing",MAX(2027,ReactorRegister!$I372+YearInputs!$E$12),2100)),(ReactorRegister!$G372/1000*IF(ReactorRegister!$L372="existing",1,MIN(1,ReactorRegister!$J372*YearInputs!$C$12))*IF(ReactorRegister!$L372="cohort",YearInputs!$D$12,1))*ReactorRegister!$K372*YearInputs!$F$12,0)+IF(AND((ReactorRegister!$H372+IF(ReactorRegister!$L372="existing",0,YearInputs!$B$12))&gt;=2026,OR(2033=(ReactorRegister!$H372+IF(ReactorRegister!$L372="existing",0,YearInputs!$B$12))-2,2033=(ReactorRegister!$H372+IF(ReactorRegister!$L372="existing",0,YearInputs!$B$12))-1)),(ReactorRegister!$G372/1000*IF(ReactorRegister!$L372="existing",1,MIN(1,ReactorRegister!$J372*YearInputs!$C$12))*IF(ReactorRegister!$L372="cohort",YearInputs!$D$12,1))*ReactorRegister!$K372*IF(ReactorRegister!$L372="restart",Inputs!$B$14,Inputs!$B$13)/2,0))*IF(OR(ReactorRegister!$E372="PHWR",ReactorRegister!$E372="FBR"),1,YearInputs!$J$12)</x:f>
        <x:v>193.91166611641123</x:v>
      </x:c>
      <x:c r="N372" s="8" t="n">
        <x:f>(IF(AND(2034&gt;(ReactorRegister!$H372+IF(ReactorRegister!$L372="existing",0,YearInputs!$B$13)),2034&lt;IF(ReactorRegister!$L372="existing",MAX(2027,ReactorRegister!$I372+YearInputs!$E$13),2100)),(ReactorRegister!$G372/1000*IF(ReactorRegister!$L372="existing",1,MIN(1,ReactorRegister!$J372*YearInputs!$C$13))*IF(ReactorRegister!$L372="cohort",YearInputs!$D$13,1))*ReactorRegister!$K372*YearInputs!$F$13,0)+IF(AND((ReactorRegister!$H372+IF(ReactorRegister!$L372="existing",0,YearInputs!$B$13))&gt;=2026,OR(2034=(ReactorRegister!$H372+IF(ReactorRegister!$L372="existing",0,YearInputs!$B$13))-2,2034=(ReactorRegister!$H372+IF(ReactorRegister!$L372="existing",0,YearInputs!$B$13))-1)),(ReactorRegister!$G372/1000*IF(ReactorRegister!$L372="existing",1,MIN(1,ReactorRegister!$J372*YearInputs!$C$13))*IF(ReactorRegister!$L372="cohort",YearInputs!$D$13,1))*ReactorRegister!$K372*IF(ReactorRegister!$L372="restart",Inputs!$B$14,Inputs!$B$13)/2,0))*IF(OR(ReactorRegister!$E372="PHWR",ReactorRegister!$E372="FBR"),1,YearInputs!$J$13)</x:f>
        <x:v>193.91166611641123</x:v>
      </x:c>
      <x:c r="O372" s="8" t="n">
        <x:f>(IF(AND(2035&gt;(ReactorRegister!$H372+IF(ReactorRegister!$L372="existing",0,YearInputs!$B$14)),2035&lt;IF(ReactorRegister!$L372="existing",MAX(2027,ReactorRegister!$I372+YearInputs!$E$14),2100)),(ReactorRegister!$G372/1000*IF(ReactorRegister!$L372="existing",1,MIN(1,ReactorRegister!$J372*YearInputs!$C$14))*IF(ReactorRegister!$L372="cohort",YearInputs!$D$14,1))*ReactorRegister!$K372*YearInputs!$F$14,0)+IF(AND((ReactorRegister!$H372+IF(ReactorRegister!$L372="existing",0,YearInputs!$B$14))&gt;=2026,OR(2035=(ReactorRegister!$H372+IF(ReactorRegister!$L372="existing",0,YearInputs!$B$14))-2,2035=(ReactorRegister!$H372+IF(ReactorRegister!$L372="existing",0,YearInputs!$B$14))-1)),(ReactorRegister!$G372/1000*IF(ReactorRegister!$L372="existing",1,MIN(1,ReactorRegister!$J372*YearInputs!$C$14))*IF(ReactorRegister!$L372="cohort",YearInputs!$D$14,1))*ReactorRegister!$K372*IF(ReactorRegister!$L372="restart",Inputs!$B$14,Inputs!$B$13)/2,0))*IF(OR(ReactorRegister!$E372="PHWR",ReactorRegister!$E372="FBR"),1,YearInputs!$J$14)</x:f>
        <x:v>193.91166611641123</x:v>
      </x:c>
      <x:c r="P372" s="8" t="n">
        <x:f>(IF(AND(2036&gt;(ReactorRegister!$H372+IF(ReactorRegister!$L372="existing",0,YearInputs!$B$15)),2036&lt;IF(ReactorRegister!$L372="existing",MAX(2027,ReactorRegister!$I372+YearInputs!$E$15),2100)),(ReactorRegister!$G372/1000*IF(ReactorRegister!$L372="existing",1,MIN(1,ReactorRegister!$J372*YearInputs!$C$15))*IF(ReactorRegister!$L372="cohort",YearInputs!$D$15,1))*ReactorRegister!$K372*YearInputs!$F$15,0)+IF(AND((ReactorRegister!$H372+IF(ReactorRegister!$L372="existing",0,YearInputs!$B$15))&gt;=2026,OR(2036=(ReactorRegister!$H372+IF(ReactorRegister!$L372="existing",0,YearInputs!$B$15))-2,2036=(ReactorRegister!$H372+IF(ReactorRegister!$L372="existing",0,YearInputs!$B$15))-1)),(ReactorRegister!$G372/1000*IF(ReactorRegister!$L372="existing",1,MIN(1,ReactorRegister!$J372*YearInputs!$C$15))*IF(ReactorRegister!$L372="cohort",YearInputs!$D$15,1))*ReactorRegister!$K372*IF(ReactorRegister!$L372="restart",Inputs!$B$14,Inputs!$B$13)/2,0))*IF(OR(ReactorRegister!$E372="PHWR",ReactorRegister!$E372="FBR"),1,YearInputs!$J$15)</x:f>
        <x:v>193.91166611641123</x:v>
      </x:c>
      <x:c r="Q372" s="8" t="n">
        <x:f>(IF(AND(2037&gt;(ReactorRegister!$H372+IF(ReactorRegister!$L372="existing",0,YearInputs!$B$16)),2037&lt;IF(ReactorRegister!$L372="existing",MAX(2027,ReactorRegister!$I372+YearInputs!$E$16),2100)),(ReactorRegister!$G372/1000*IF(ReactorRegister!$L372="existing",1,MIN(1,ReactorRegister!$J372*YearInputs!$C$16))*IF(ReactorRegister!$L372="cohort",YearInputs!$D$16,1))*ReactorRegister!$K372*YearInputs!$F$16,0)+IF(AND((ReactorRegister!$H372+IF(ReactorRegister!$L372="existing",0,YearInputs!$B$16))&gt;=2026,OR(2037=(ReactorRegister!$H372+IF(ReactorRegister!$L372="existing",0,YearInputs!$B$16))-2,2037=(ReactorRegister!$H372+IF(ReactorRegister!$L372="existing",0,YearInputs!$B$16))-1)),(ReactorRegister!$G372/1000*IF(ReactorRegister!$L372="existing",1,MIN(1,ReactorRegister!$J372*YearInputs!$C$16))*IF(ReactorRegister!$L372="cohort",YearInputs!$D$16,1))*ReactorRegister!$K372*IF(ReactorRegister!$L372="restart",Inputs!$B$14,Inputs!$B$13)/2,0))*IF(OR(ReactorRegister!$E372="PHWR",ReactorRegister!$E372="FBR"),1,YearInputs!$J$16)</x:f>
        <x:v>193.91166611641123</x:v>
      </x:c>
      <x:c r="R372" s="8" t="n">
        <x:f>(IF(AND(2038&gt;(ReactorRegister!$H372+IF(ReactorRegister!$L372="existing",0,YearInputs!$B$17)),2038&lt;IF(ReactorRegister!$L372="existing",MAX(2027,ReactorRegister!$I372+YearInputs!$E$17),2100)),(ReactorRegister!$G372/1000*IF(ReactorRegister!$L372="existing",1,MIN(1,ReactorRegister!$J372*YearInputs!$C$17))*IF(ReactorRegister!$L372="cohort",YearInputs!$D$17,1))*ReactorRegister!$K372*YearInputs!$F$17,0)+IF(AND((ReactorRegister!$H372+IF(ReactorRegister!$L372="existing",0,YearInputs!$B$17))&gt;=2026,OR(2038=(ReactorRegister!$H372+IF(ReactorRegister!$L372="existing",0,YearInputs!$B$17))-2,2038=(ReactorRegister!$H372+IF(ReactorRegister!$L372="existing",0,YearInputs!$B$17))-1)),(ReactorRegister!$G372/1000*IF(ReactorRegister!$L372="existing",1,MIN(1,ReactorRegister!$J372*YearInputs!$C$17))*IF(ReactorRegister!$L372="cohort",YearInputs!$D$17,1))*ReactorRegister!$K372*IF(ReactorRegister!$L372="restart",Inputs!$B$14,Inputs!$B$13)/2,0))*IF(OR(ReactorRegister!$E372="PHWR",ReactorRegister!$E372="FBR"),1,YearInputs!$J$17)</x:f>
        <x:v>193.91166611641123</x:v>
      </x:c>
      <x:c r="S372" s="8" t="n">
        <x:f>(IF(AND(2039&gt;(ReactorRegister!$H372+IF(ReactorRegister!$L372="existing",0,YearInputs!$B$18)),2039&lt;IF(ReactorRegister!$L372="existing",MAX(2027,ReactorRegister!$I372+YearInputs!$E$18),2100)),(ReactorRegister!$G372/1000*IF(ReactorRegister!$L372="existing",1,MIN(1,ReactorRegister!$J372*YearInputs!$C$18))*IF(ReactorRegister!$L372="cohort",YearInputs!$D$18,1))*ReactorRegister!$K372*YearInputs!$F$18,0)+IF(AND((ReactorRegister!$H372+IF(ReactorRegister!$L372="existing",0,YearInputs!$B$18))&gt;=2026,OR(2039=(ReactorRegister!$H372+IF(ReactorRegister!$L372="existing",0,YearInputs!$B$18))-2,2039=(ReactorRegister!$H372+IF(ReactorRegister!$L372="existing",0,YearInputs!$B$18))-1)),(ReactorRegister!$G372/1000*IF(ReactorRegister!$L372="existing",1,MIN(1,ReactorRegister!$J372*YearInputs!$C$18))*IF(ReactorRegister!$L372="cohort",YearInputs!$D$18,1))*ReactorRegister!$K372*IF(ReactorRegister!$L372="restart",Inputs!$B$14,Inputs!$B$13)/2,0))*IF(OR(ReactorRegister!$E372="PHWR",ReactorRegister!$E372="FBR"),1,YearInputs!$J$18)</x:f>
        <x:v>193.91166611641123</x:v>
      </x:c>
      <x:c r="T372" s="8" t="n">
        <x:f>(IF(AND(2040&gt;(ReactorRegister!$H372+IF(ReactorRegister!$L372="existing",0,YearInputs!$B$19)),2040&lt;IF(ReactorRegister!$L372="existing",MAX(2027,ReactorRegister!$I372+YearInputs!$E$19),2100)),(ReactorRegister!$G372/1000*IF(ReactorRegister!$L372="existing",1,MIN(1,ReactorRegister!$J372*YearInputs!$C$19))*IF(ReactorRegister!$L372="cohort",YearInputs!$D$19,1))*ReactorRegister!$K372*YearInputs!$F$19,0)+IF(AND((ReactorRegister!$H372+IF(ReactorRegister!$L372="existing",0,YearInputs!$B$19))&gt;=2026,OR(2040=(ReactorRegister!$H372+IF(ReactorRegister!$L372="existing",0,YearInputs!$B$19))-2,2040=(ReactorRegister!$H372+IF(ReactorRegister!$L372="existing",0,YearInputs!$B$19))-1)),(ReactorRegister!$G372/1000*IF(ReactorRegister!$L372="existing",1,MIN(1,ReactorRegister!$J372*YearInputs!$C$19))*IF(ReactorRegister!$L372="cohort",YearInputs!$D$19,1))*ReactorRegister!$K372*IF(ReactorRegister!$L372="restart",Inputs!$B$14,Inputs!$B$13)/2,0))*IF(OR(ReactorRegister!$E372="PHWR",ReactorRegister!$E372="FBR"),1,YearInputs!$J$19)</x:f>
        <x:v>193.91166611641123</x:v>
      </x:c>
    </x:row>
    <x:row r="373" ht="22" customHeight="1">
      <x:c r="A373" s="8" t="str">
        <x:v>679</x:v>
      </x:c>
      <x:c r="B373" s="8" t="str">
        <x:v>LIMERICK-2</x:v>
      </x:c>
      <x:c r="C373" s="8" t="str">
        <x:v>United States of America</x:v>
      </x:c>
      <x:c r="D373" s="8" t="str">
        <x:v>BWR</x:v>
      </x:c>
      <x:c r="E373" s="8" t="n">
        <x:f>(IF(AND(2025&gt;(ReactorRegister!$H373+IF(ReactorRegister!$L373="existing",0,YearInputs!$B$4)),2025&lt;IF(ReactorRegister!$L373="existing",MAX(2027,ReactorRegister!$I373+YearInputs!$E$4),2100)),(ReactorRegister!$G373/1000*IF(ReactorRegister!$L373="existing",1,MIN(1,ReactorRegister!$J373*YearInputs!$C$4))*IF(ReactorRegister!$L373="cohort",YearInputs!$D$4,1))*ReactorRegister!$K373*YearInputs!$F$4,0)+IF(AND((ReactorRegister!$H373+IF(ReactorRegister!$L373="existing",0,YearInputs!$B$4))&gt;=2026,OR(2025=(ReactorRegister!$H373+IF(ReactorRegister!$L373="existing",0,YearInputs!$B$4))-2,2025=(ReactorRegister!$H373+IF(ReactorRegister!$L373="existing",0,YearInputs!$B$4))-1)),(ReactorRegister!$G373/1000*IF(ReactorRegister!$L373="existing",1,MIN(1,ReactorRegister!$J373*YearInputs!$C$4))*IF(ReactorRegister!$L373="cohort",YearInputs!$D$4,1))*ReactorRegister!$K373*IF(ReactorRegister!$L373="restart",Inputs!$B$14,Inputs!$B$13)/2,0))*IF(OR(ReactorRegister!$E373="PHWR",ReactorRegister!$E373="FBR"),1,YearInputs!$J$4)</x:f>
        <x:v>187.10999999999999</x:v>
      </x:c>
      <x:c r="F373" s="8" t="n">
        <x:f>(IF(AND(2026&gt;(ReactorRegister!$H373+IF(ReactorRegister!$L373="existing",0,YearInputs!$B$5)),2026&lt;IF(ReactorRegister!$L373="existing",MAX(2027,ReactorRegister!$I373+YearInputs!$E$5),2100)),(ReactorRegister!$G373/1000*IF(ReactorRegister!$L373="existing",1,MIN(1,ReactorRegister!$J373*YearInputs!$C$5))*IF(ReactorRegister!$L373="cohort",YearInputs!$D$5,1))*ReactorRegister!$K373*YearInputs!$F$5,0)+IF(AND((ReactorRegister!$H373+IF(ReactorRegister!$L373="existing",0,YearInputs!$B$5))&gt;=2026,OR(2026=(ReactorRegister!$H373+IF(ReactorRegister!$L373="existing",0,YearInputs!$B$5))-2,2026=(ReactorRegister!$H373+IF(ReactorRegister!$L373="existing",0,YearInputs!$B$5))-1)),(ReactorRegister!$G373/1000*IF(ReactorRegister!$L373="existing",1,MIN(1,ReactorRegister!$J373*YearInputs!$C$5))*IF(ReactorRegister!$L373="cohort",YearInputs!$D$5,1))*ReactorRegister!$K373*IF(ReactorRegister!$L373="restart",Inputs!$B$14,Inputs!$B$13)/2,0))*IF(OR(ReactorRegister!$E373="PHWR",ReactorRegister!$E373="FBR"),1,YearInputs!$J$5)</x:f>
        <x:v>187.10999999999999</x:v>
      </x:c>
      <x:c r="G373" s="8" t="n">
        <x:f>(IF(AND(2027&gt;(ReactorRegister!$H373+IF(ReactorRegister!$L373="existing",0,YearInputs!$B$6)),2027&lt;IF(ReactorRegister!$L373="existing",MAX(2027,ReactorRegister!$I373+YearInputs!$E$6),2100)),(ReactorRegister!$G373/1000*IF(ReactorRegister!$L373="existing",1,MIN(1,ReactorRegister!$J373*YearInputs!$C$6))*IF(ReactorRegister!$L373="cohort",YearInputs!$D$6,1))*ReactorRegister!$K373*YearInputs!$F$6,0)+IF(AND((ReactorRegister!$H373+IF(ReactorRegister!$L373="existing",0,YearInputs!$B$6))&gt;=2026,OR(2027=(ReactorRegister!$H373+IF(ReactorRegister!$L373="existing",0,YearInputs!$B$6))-2,2027=(ReactorRegister!$H373+IF(ReactorRegister!$L373="existing",0,YearInputs!$B$6))-1)),(ReactorRegister!$G373/1000*IF(ReactorRegister!$L373="existing",1,MIN(1,ReactorRegister!$J373*YearInputs!$C$6))*IF(ReactorRegister!$L373="cohort",YearInputs!$D$6,1))*ReactorRegister!$K373*IF(ReactorRegister!$L373="restart",Inputs!$B$14,Inputs!$B$13)/2,0))*IF(OR(ReactorRegister!$E373="PHWR",ReactorRegister!$E373="FBR"),1,YearInputs!$J$6)</x:f>
        <x:v>188.76000892448508</x:v>
      </x:c>
      <x:c r="H373" s="8" t="n">
        <x:f>(IF(AND(2028&gt;(ReactorRegister!$H373+IF(ReactorRegister!$L373="existing",0,YearInputs!$B$7)),2028&lt;IF(ReactorRegister!$L373="existing",MAX(2027,ReactorRegister!$I373+YearInputs!$E$7),2100)),(ReactorRegister!$G373/1000*IF(ReactorRegister!$L373="existing",1,MIN(1,ReactorRegister!$J373*YearInputs!$C$7))*IF(ReactorRegister!$L373="cohort",YearInputs!$D$7,1))*ReactorRegister!$K373*YearInputs!$F$7,0)+IF(AND((ReactorRegister!$H373+IF(ReactorRegister!$L373="existing",0,YearInputs!$B$7))&gt;=2026,OR(2028=(ReactorRegister!$H373+IF(ReactorRegister!$L373="existing",0,YearInputs!$B$7))-2,2028=(ReactorRegister!$H373+IF(ReactorRegister!$L373="existing",0,YearInputs!$B$7))-1)),(ReactorRegister!$G373/1000*IF(ReactorRegister!$L373="existing",1,MIN(1,ReactorRegister!$J373*YearInputs!$C$7))*IF(ReactorRegister!$L373="cohort",YearInputs!$D$7,1))*ReactorRegister!$K373*IF(ReactorRegister!$L373="restart",Inputs!$B$14,Inputs!$B$13)/2,0))*IF(OR(ReactorRegister!$E373="PHWR",ReactorRegister!$E373="FBR"),1,YearInputs!$J$7)</x:f>
        <x:v>190.44295215884026</x:v>
      </x:c>
      <x:c r="I373" s="8" t="n">
        <x:f>(IF(AND(2029&gt;(ReactorRegister!$H373+IF(ReactorRegister!$L373="existing",0,YearInputs!$B$8)),2029&lt;IF(ReactorRegister!$L373="existing",MAX(2027,ReactorRegister!$I373+YearInputs!$E$8),2100)),(ReactorRegister!$G373/1000*IF(ReactorRegister!$L373="existing",1,MIN(1,ReactorRegister!$J373*YearInputs!$C$8))*IF(ReactorRegister!$L373="cohort",YearInputs!$D$8,1))*ReactorRegister!$K373*YearInputs!$F$8,0)+IF(AND((ReactorRegister!$H373+IF(ReactorRegister!$L373="existing",0,YearInputs!$B$8))&gt;=2026,OR(2029=(ReactorRegister!$H373+IF(ReactorRegister!$L373="existing",0,YearInputs!$B$8))-2,2029=(ReactorRegister!$H373+IF(ReactorRegister!$L373="existing",0,YearInputs!$B$8))-1)),(ReactorRegister!$G373/1000*IF(ReactorRegister!$L373="existing",1,MIN(1,ReactorRegister!$J373*YearInputs!$C$8))*IF(ReactorRegister!$L373="cohort",YearInputs!$D$8,1))*ReactorRegister!$K373*IF(ReactorRegister!$L373="restart",Inputs!$B$14,Inputs!$B$13)/2,0))*IF(OR(ReactorRegister!$E373="PHWR",ReactorRegister!$E373="FBR"),1,YearInputs!$J$8)</x:f>
        <x:v>192.15982570033955</x:v>
      </x:c>
      <x:c r="J373" s="8" t="n">
        <x:f>(IF(AND(2030&gt;(ReactorRegister!$H373+IF(ReactorRegister!$L373="existing",0,YearInputs!$B$9)),2030&lt;IF(ReactorRegister!$L373="existing",MAX(2027,ReactorRegister!$I373+YearInputs!$E$9),2100)),(ReactorRegister!$G373/1000*IF(ReactorRegister!$L373="existing",1,MIN(1,ReactorRegister!$J373*YearInputs!$C$9))*IF(ReactorRegister!$L373="cohort",YearInputs!$D$9,1))*ReactorRegister!$K373*YearInputs!$F$9,0)+IF(AND((ReactorRegister!$H373+IF(ReactorRegister!$L373="existing",0,YearInputs!$B$9))&gt;=2026,OR(2030=(ReactorRegister!$H373+IF(ReactorRegister!$L373="existing",0,YearInputs!$B$9))-2,2030=(ReactorRegister!$H373+IF(ReactorRegister!$L373="existing",0,YearInputs!$B$9))-1)),(ReactorRegister!$G373/1000*IF(ReactorRegister!$L373="existing",1,MIN(1,ReactorRegister!$J373*YearInputs!$C$9))*IF(ReactorRegister!$L373="cohort",YearInputs!$D$9,1))*ReactorRegister!$K373*IF(ReactorRegister!$L373="restart",Inputs!$B$14,Inputs!$B$13)/2,0))*IF(OR(ReactorRegister!$E373="PHWR",ReactorRegister!$E373="FBR"),1,YearInputs!$J$9)</x:f>
        <x:v>193.91166611641123</x:v>
      </x:c>
      <x:c r="K373" s="8" t="n">
        <x:f>(IF(AND(2031&gt;(ReactorRegister!$H373+IF(ReactorRegister!$L373="existing",0,YearInputs!$B$10)),2031&lt;IF(ReactorRegister!$L373="existing",MAX(2027,ReactorRegister!$I373+YearInputs!$E$10),2100)),(ReactorRegister!$G373/1000*IF(ReactorRegister!$L373="existing",1,MIN(1,ReactorRegister!$J373*YearInputs!$C$10))*IF(ReactorRegister!$L373="cohort",YearInputs!$D$10,1))*ReactorRegister!$K373*YearInputs!$F$10,0)+IF(AND((ReactorRegister!$H373+IF(ReactorRegister!$L373="existing",0,YearInputs!$B$10))&gt;=2026,OR(2031=(ReactorRegister!$H373+IF(ReactorRegister!$L373="existing",0,YearInputs!$B$10))-2,2031=(ReactorRegister!$H373+IF(ReactorRegister!$L373="existing",0,YearInputs!$B$10))-1)),(ReactorRegister!$G373/1000*IF(ReactorRegister!$L373="existing",1,MIN(1,ReactorRegister!$J373*YearInputs!$C$10))*IF(ReactorRegister!$L373="cohort",YearInputs!$D$10,1))*ReactorRegister!$K373*IF(ReactorRegister!$L373="restart",Inputs!$B$14,Inputs!$B$13)/2,0))*IF(OR(ReactorRegister!$E373="PHWR",ReactorRegister!$E373="FBR"),1,YearInputs!$J$10)</x:f>
        <x:v>193.91166611641123</x:v>
      </x:c>
      <x:c r="L373" s="8" t="n">
        <x:f>(IF(AND(2032&gt;(ReactorRegister!$H373+IF(ReactorRegister!$L373="existing",0,YearInputs!$B$11)),2032&lt;IF(ReactorRegister!$L373="existing",MAX(2027,ReactorRegister!$I373+YearInputs!$E$11),2100)),(ReactorRegister!$G373/1000*IF(ReactorRegister!$L373="existing",1,MIN(1,ReactorRegister!$J373*YearInputs!$C$11))*IF(ReactorRegister!$L373="cohort",YearInputs!$D$11,1))*ReactorRegister!$K373*YearInputs!$F$11,0)+IF(AND((ReactorRegister!$H373+IF(ReactorRegister!$L373="existing",0,YearInputs!$B$11))&gt;=2026,OR(2032=(ReactorRegister!$H373+IF(ReactorRegister!$L373="existing",0,YearInputs!$B$11))-2,2032=(ReactorRegister!$H373+IF(ReactorRegister!$L373="existing",0,YearInputs!$B$11))-1)),(ReactorRegister!$G373/1000*IF(ReactorRegister!$L373="existing",1,MIN(1,ReactorRegister!$J373*YearInputs!$C$11))*IF(ReactorRegister!$L373="cohort",YearInputs!$D$11,1))*ReactorRegister!$K373*IF(ReactorRegister!$L373="restart",Inputs!$B$14,Inputs!$B$13)/2,0))*IF(OR(ReactorRegister!$E373="PHWR",ReactorRegister!$E373="FBR"),1,YearInputs!$J$11)</x:f>
        <x:v>193.91166611641123</x:v>
      </x:c>
      <x:c r="M373" s="8" t="n">
        <x:f>(IF(AND(2033&gt;(ReactorRegister!$H373+IF(ReactorRegister!$L373="existing",0,YearInputs!$B$12)),2033&lt;IF(ReactorRegister!$L373="existing",MAX(2027,ReactorRegister!$I373+YearInputs!$E$12),2100)),(ReactorRegister!$G373/1000*IF(ReactorRegister!$L373="existing",1,MIN(1,ReactorRegister!$J373*YearInputs!$C$12))*IF(ReactorRegister!$L373="cohort",YearInputs!$D$12,1))*ReactorRegister!$K373*YearInputs!$F$12,0)+IF(AND((ReactorRegister!$H373+IF(ReactorRegister!$L373="existing",0,YearInputs!$B$12))&gt;=2026,OR(2033=(ReactorRegister!$H373+IF(ReactorRegister!$L373="existing",0,YearInputs!$B$12))-2,2033=(ReactorRegister!$H373+IF(ReactorRegister!$L373="existing",0,YearInputs!$B$12))-1)),(ReactorRegister!$G373/1000*IF(ReactorRegister!$L373="existing",1,MIN(1,ReactorRegister!$J373*YearInputs!$C$12))*IF(ReactorRegister!$L373="cohort",YearInputs!$D$12,1))*ReactorRegister!$K373*IF(ReactorRegister!$L373="restart",Inputs!$B$14,Inputs!$B$13)/2,0))*IF(OR(ReactorRegister!$E373="PHWR",ReactorRegister!$E373="FBR"),1,YearInputs!$J$12)</x:f>
        <x:v>193.91166611641123</x:v>
      </x:c>
      <x:c r="N373" s="8" t="n">
        <x:f>(IF(AND(2034&gt;(ReactorRegister!$H373+IF(ReactorRegister!$L373="existing",0,YearInputs!$B$13)),2034&lt;IF(ReactorRegister!$L373="existing",MAX(2027,ReactorRegister!$I373+YearInputs!$E$13),2100)),(ReactorRegister!$G373/1000*IF(ReactorRegister!$L373="existing",1,MIN(1,ReactorRegister!$J373*YearInputs!$C$13))*IF(ReactorRegister!$L373="cohort",YearInputs!$D$13,1))*ReactorRegister!$K373*YearInputs!$F$13,0)+IF(AND((ReactorRegister!$H373+IF(ReactorRegister!$L373="existing",0,YearInputs!$B$13))&gt;=2026,OR(2034=(ReactorRegister!$H373+IF(ReactorRegister!$L373="existing",0,YearInputs!$B$13))-2,2034=(ReactorRegister!$H373+IF(ReactorRegister!$L373="existing",0,YearInputs!$B$13))-1)),(ReactorRegister!$G373/1000*IF(ReactorRegister!$L373="existing",1,MIN(1,ReactorRegister!$J373*YearInputs!$C$13))*IF(ReactorRegister!$L373="cohort",YearInputs!$D$13,1))*ReactorRegister!$K373*IF(ReactorRegister!$L373="restart",Inputs!$B$14,Inputs!$B$13)/2,0))*IF(OR(ReactorRegister!$E373="PHWR",ReactorRegister!$E373="FBR"),1,YearInputs!$J$13)</x:f>
        <x:v>193.91166611641123</x:v>
      </x:c>
      <x:c r="O373" s="8" t="n">
        <x:f>(IF(AND(2035&gt;(ReactorRegister!$H373+IF(ReactorRegister!$L373="existing",0,YearInputs!$B$14)),2035&lt;IF(ReactorRegister!$L373="existing",MAX(2027,ReactorRegister!$I373+YearInputs!$E$14),2100)),(ReactorRegister!$G373/1000*IF(ReactorRegister!$L373="existing",1,MIN(1,ReactorRegister!$J373*YearInputs!$C$14))*IF(ReactorRegister!$L373="cohort",YearInputs!$D$14,1))*ReactorRegister!$K373*YearInputs!$F$14,0)+IF(AND((ReactorRegister!$H373+IF(ReactorRegister!$L373="existing",0,YearInputs!$B$14))&gt;=2026,OR(2035=(ReactorRegister!$H373+IF(ReactorRegister!$L373="existing",0,YearInputs!$B$14))-2,2035=(ReactorRegister!$H373+IF(ReactorRegister!$L373="existing",0,YearInputs!$B$14))-1)),(ReactorRegister!$G373/1000*IF(ReactorRegister!$L373="existing",1,MIN(1,ReactorRegister!$J373*YearInputs!$C$14))*IF(ReactorRegister!$L373="cohort",YearInputs!$D$14,1))*ReactorRegister!$K373*IF(ReactorRegister!$L373="restart",Inputs!$B$14,Inputs!$B$13)/2,0))*IF(OR(ReactorRegister!$E373="PHWR",ReactorRegister!$E373="FBR"),1,YearInputs!$J$14)</x:f>
        <x:v>193.91166611641123</x:v>
      </x:c>
      <x:c r="P373" s="8" t="n">
        <x:f>(IF(AND(2036&gt;(ReactorRegister!$H373+IF(ReactorRegister!$L373="existing",0,YearInputs!$B$15)),2036&lt;IF(ReactorRegister!$L373="existing",MAX(2027,ReactorRegister!$I373+YearInputs!$E$15),2100)),(ReactorRegister!$G373/1000*IF(ReactorRegister!$L373="existing",1,MIN(1,ReactorRegister!$J373*YearInputs!$C$15))*IF(ReactorRegister!$L373="cohort",YearInputs!$D$15,1))*ReactorRegister!$K373*YearInputs!$F$15,0)+IF(AND((ReactorRegister!$H373+IF(ReactorRegister!$L373="existing",0,YearInputs!$B$15))&gt;=2026,OR(2036=(ReactorRegister!$H373+IF(ReactorRegister!$L373="existing",0,YearInputs!$B$15))-2,2036=(ReactorRegister!$H373+IF(ReactorRegister!$L373="existing",0,YearInputs!$B$15))-1)),(ReactorRegister!$G373/1000*IF(ReactorRegister!$L373="existing",1,MIN(1,ReactorRegister!$J373*YearInputs!$C$15))*IF(ReactorRegister!$L373="cohort",YearInputs!$D$15,1))*ReactorRegister!$K373*IF(ReactorRegister!$L373="restart",Inputs!$B$14,Inputs!$B$13)/2,0))*IF(OR(ReactorRegister!$E373="PHWR",ReactorRegister!$E373="FBR"),1,YearInputs!$J$15)</x:f>
        <x:v>193.91166611641123</x:v>
      </x:c>
      <x:c r="Q373" s="8" t="n">
        <x:f>(IF(AND(2037&gt;(ReactorRegister!$H373+IF(ReactorRegister!$L373="existing",0,YearInputs!$B$16)),2037&lt;IF(ReactorRegister!$L373="existing",MAX(2027,ReactorRegister!$I373+YearInputs!$E$16),2100)),(ReactorRegister!$G373/1000*IF(ReactorRegister!$L373="existing",1,MIN(1,ReactorRegister!$J373*YearInputs!$C$16))*IF(ReactorRegister!$L373="cohort",YearInputs!$D$16,1))*ReactorRegister!$K373*YearInputs!$F$16,0)+IF(AND((ReactorRegister!$H373+IF(ReactorRegister!$L373="existing",0,YearInputs!$B$16))&gt;=2026,OR(2037=(ReactorRegister!$H373+IF(ReactorRegister!$L373="existing",0,YearInputs!$B$16))-2,2037=(ReactorRegister!$H373+IF(ReactorRegister!$L373="existing",0,YearInputs!$B$16))-1)),(ReactorRegister!$G373/1000*IF(ReactorRegister!$L373="existing",1,MIN(1,ReactorRegister!$J373*YearInputs!$C$16))*IF(ReactorRegister!$L373="cohort",YearInputs!$D$16,1))*ReactorRegister!$K373*IF(ReactorRegister!$L373="restart",Inputs!$B$14,Inputs!$B$13)/2,0))*IF(OR(ReactorRegister!$E373="PHWR",ReactorRegister!$E373="FBR"),1,YearInputs!$J$16)</x:f>
        <x:v>193.91166611641123</x:v>
      </x:c>
      <x:c r="R373" s="8" t="n">
        <x:f>(IF(AND(2038&gt;(ReactorRegister!$H373+IF(ReactorRegister!$L373="existing",0,YearInputs!$B$17)),2038&lt;IF(ReactorRegister!$L373="existing",MAX(2027,ReactorRegister!$I373+YearInputs!$E$17),2100)),(ReactorRegister!$G373/1000*IF(ReactorRegister!$L373="existing",1,MIN(1,ReactorRegister!$J373*YearInputs!$C$17))*IF(ReactorRegister!$L373="cohort",YearInputs!$D$17,1))*ReactorRegister!$K373*YearInputs!$F$17,0)+IF(AND((ReactorRegister!$H373+IF(ReactorRegister!$L373="existing",0,YearInputs!$B$17))&gt;=2026,OR(2038=(ReactorRegister!$H373+IF(ReactorRegister!$L373="existing",0,YearInputs!$B$17))-2,2038=(ReactorRegister!$H373+IF(ReactorRegister!$L373="existing",0,YearInputs!$B$17))-1)),(ReactorRegister!$G373/1000*IF(ReactorRegister!$L373="existing",1,MIN(1,ReactorRegister!$J373*YearInputs!$C$17))*IF(ReactorRegister!$L373="cohort",YearInputs!$D$17,1))*ReactorRegister!$K373*IF(ReactorRegister!$L373="restart",Inputs!$B$14,Inputs!$B$13)/2,0))*IF(OR(ReactorRegister!$E373="PHWR",ReactorRegister!$E373="FBR"),1,YearInputs!$J$17)</x:f>
        <x:v>193.91166611641123</x:v>
      </x:c>
      <x:c r="S373" s="8" t="n">
        <x:f>(IF(AND(2039&gt;(ReactorRegister!$H373+IF(ReactorRegister!$L373="existing",0,YearInputs!$B$18)),2039&lt;IF(ReactorRegister!$L373="existing",MAX(2027,ReactorRegister!$I373+YearInputs!$E$18),2100)),(ReactorRegister!$G373/1000*IF(ReactorRegister!$L373="existing",1,MIN(1,ReactorRegister!$J373*YearInputs!$C$18))*IF(ReactorRegister!$L373="cohort",YearInputs!$D$18,1))*ReactorRegister!$K373*YearInputs!$F$18,0)+IF(AND((ReactorRegister!$H373+IF(ReactorRegister!$L373="existing",0,YearInputs!$B$18))&gt;=2026,OR(2039=(ReactorRegister!$H373+IF(ReactorRegister!$L373="existing",0,YearInputs!$B$18))-2,2039=(ReactorRegister!$H373+IF(ReactorRegister!$L373="existing",0,YearInputs!$B$18))-1)),(ReactorRegister!$G373/1000*IF(ReactorRegister!$L373="existing",1,MIN(1,ReactorRegister!$J373*YearInputs!$C$18))*IF(ReactorRegister!$L373="cohort",YearInputs!$D$18,1))*ReactorRegister!$K373*IF(ReactorRegister!$L373="restart",Inputs!$B$14,Inputs!$B$13)/2,0))*IF(OR(ReactorRegister!$E373="PHWR",ReactorRegister!$E373="FBR"),1,YearInputs!$J$18)</x:f>
        <x:v>193.91166611641123</x:v>
      </x:c>
      <x:c r="T373" s="8" t="n">
        <x:f>(IF(AND(2040&gt;(ReactorRegister!$H373+IF(ReactorRegister!$L373="existing",0,YearInputs!$B$19)),2040&lt;IF(ReactorRegister!$L373="existing",MAX(2027,ReactorRegister!$I373+YearInputs!$E$19),2100)),(ReactorRegister!$G373/1000*IF(ReactorRegister!$L373="existing",1,MIN(1,ReactorRegister!$J373*YearInputs!$C$19))*IF(ReactorRegister!$L373="cohort",YearInputs!$D$19,1))*ReactorRegister!$K373*YearInputs!$F$19,0)+IF(AND((ReactorRegister!$H373+IF(ReactorRegister!$L373="existing",0,YearInputs!$B$19))&gt;=2026,OR(2040=(ReactorRegister!$H373+IF(ReactorRegister!$L373="existing",0,YearInputs!$B$19))-2,2040=(ReactorRegister!$H373+IF(ReactorRegister!$L373="existing",0,YearInputs!$B$19))-1)),(ReactorRegister!$G373/1000*IF(ReactorRegister!$L373="existing",1,MIN(1,ReactorRegister!$J373*YearInputs!$C$19))*IF(ReactorRegister!$L373="cohort",YearInputs!$D$19,1))*ReactorRegister!$K373*IF(ReactorRegister!$L373="restart",Inputs!$B$14,Inputs!$B$13)/2,0))*IF(OR(ReactorRegister!$E373="PHWR",ReactorRegister!$E373="FBR"),1,YearInputs!$J$19)</x:f>
        <x:v>193.91166611641123</x:v>
      </x:c>
    </x:row>
    <x:row r="374" ht="22" customHeight="1">
      <x:c r="A374" s="8" t="str">
        <x:v>690</x:v>
      </x:c>
      <x:c r="B374" s="8" t="str">
        <x:v>MCGUIRE-1</x:v>
      </x:c>
      <x:c r="C374" s="8" t="str">
        <x:v>United States of America</x:v>
      </x:c>
      <x:c r="D374" s="8" t="str">
        <x:v>PWR</x:v>
      </x:c>
      <x:c r="E374" s="8" t="n">
        <x:f>(IF(AND(2025&gt;(ReactorRegister!$H374+IF(ReactorRegister!$L374="existing",0,YearInputs!$B$4)),2025&lt;IF(ReactorRegister!$L374="existing",MAX(2027,ReactorRegister!$I374+YearInputs!$E$4),2100)),(ReactorRegister!$G374/1000*IF(ReactorRegister!$L374="existing",1,MIN(1,ReactorRegister!$J374*YearInputs!$C$4))*IF(ReactorRegister!$L374="cohort",YearInputs!$D$4,1))*ReactorRegister!$K374*YearInputs!$F$4,0)+IF(AND((ReactorRegister!$H374+IF(ReactorRegister!$L374="existing",0,YearInputs!$B$4))&gt;=2026,OR(2025=(ReactorRegister!$H374+IF(ReactorRegister!$L374="existing",0,YearInputs!$B$4))-2,2025=(ReactorRegister!$H374+IF(ReactorRegister!$L374="existing",0,YearInputs!$B$4))-1)),(ReactorRegister!$G374/1000*IF(ReactorRegister!$L374="existing",1,MIN(1,ReactorRegister!$J374*YearInputs!$C$4))*IF(ReactorRegister!$L374="cohort",YearInputs!$D$4,1))*ReactorRegister!$K374*IF(ReactorRegister!$L374="restart",Inputs!$B$14,Inputs!$B$13)/2,0))*IF(OR(ReactorRegister!$E374="PHWR",ReactorRegister!$E374="FBR"),1,YearInputs!$J$4)</x:f>
        <x:v>202.64999999999998</x:v>
      </x:c>
      <x:c r="F374" s="8" t="n">
        <x:f>(IF(AND(2026&gt;(ReactorRegister!$H374+IF(ReactorRegister!$L374="existing",0,YearInputs!$B$5)),2026&lt;IF(ReactorRegister!$L374="existing",MAX(2027,ReactorRegister!$I374+YearInputs!$E$5),2100)),(ReactorRegister!$G374/1000*IF(ReactorRegister!$L374="existing",1,MIN(1,ReactorRegister!$J374*YearInputs!$C$5))*IF(ReactorRegister!$L374="cohort",YearInputs!$D$5,1))*ReactorRegister!$K374*YearInputs!$F$5,0)+IF(AND((ReactorRegister!$H374+IF(ReactorRegister!$L374="existing",0,YearInputs!$B$5))&gt;=2026,OR(2026=(ReactorRegister!$H374+IF(ReactorRegister!$L374="existing",0,YearInputs!$B$5))-2,2026=(ReactorRegister!$H374+IF(ReactorRegister!$L374="existing",0,YearInputs!$B$5))-1)),(ReactorRegister!$G374/1000*IF(ReactorRegister!$L374="existing",1,MIN(1,ReactorRegister!$J374*YearInputs!$C$5))*IF(ReactorRegister!$L374="cohort",YearInputs!$D$5,1))*ReactorRegister!$K374*IF(ReactorRegister!$L374="restart",Inputs!$B$14,Inputs!$B$13)/2,0))*IF(OR(ReactorRegister!$E374="PHWR",ReactorRegister!$E374="FBR"),1,YearInputs!$J$5)</x:f>
        <x:v>202.64999999999998</x:v>
      </x:c>
      <x:c r="G374" s="8" t="n">
        <x:f>(IF(AND(2027&gt;(ReactorRegister!$H374+IF(ReactorRegister!$L374="existing",0,YearInputs!$B$6)),2027&lt;IF(ReactorRegister!$L374="existing",MAX(2027,ReactorRegister!$I374+YearInputs!$E$6),2100)),(ReactorRegister!$G374/1000*IF(ReactorRegister!$L374="existing",1,MIN(1,ReactorRegister!$J374*YearInputs!$C$6))*IF(ReactorRegister!$L374="cohort",YearInputs!$D$6,1))*ReactorRegister!$K374*YearInputs!$F$6,0)+IF(AND((ReactorRegister!$H374+IF(ReactorRegister!$L374="existing",0,YearInputs!$B$6))&gt;=2026,OR(2027=(ReactorRegister!$H374+IF(ReactorRegister!$L374="existing",0,YearInputs!$B$6))-2,2027=(ReactorRegister!$H374+IF(ReactorRegister!$L374="existing",0,YearInputs!$B$6))-1)),(ReactorRegister!$G374/1000*IF(ReactorRegister!$L374="existing",1,MIN(1,ReactorRegister!$J374*YearInputs!$C$6))*IF(ReactorRegister!$L374="cohort",YearInputs!$D$6,1))*ReactorRegister!$K374*IF(ReactorRegister!$L374="restart",Inputs!$B$14,Inputs!$B$13)/2,0))*IF(OR(ReactorRegister!$E374="PHWR",ReactorRegister!$E374="FBR"),1,YearInputs!$J$6)</x:f>
        <x:v>204.43704670272513</x:v>
      </x:c>
      <x:c r="H374" s="8" t="n">
        <x:f>(IF(AND(2028&gt;(ReactorRegister!$H374+IF(ReactorRegister!$L374="existing",0,YearInputs!$B$7)),2028&lt;IF(ReactorRegister!$L374="existing",MAX(2027,ReactorRegister!$I374+YearInputs!$E$7),2100)),(ReactorRegister!$G374/1000*IF(ReactorRegister!$L374="existing",1,MIN(1,ReactorRegister!$J374*YearInputs!$C$7))*IF(ReactorRegister!$L374="cohort",YearInputs!$D$7,1))*ReactorRegister!$K374*YearInputs!$F$7,0)+IF(AND((ReactorRegister!$H374+IF(ReactorRegister!$L374="existing",0,YearInputs!$B$7))&gt;=2026,OR(2028=(ReactorRegister!$H374+IF(ReactorRegister!$L374="existing",0,YearInputs!$B$7))-2,2028=(ReactorRegister!$H374+IF(ReactorRegister!$L374="existing",0,YearInputs!$B$7))-1)),(ReactorRegister!$G374/1000*IF(ReactorRegister!$L374="existing",1,MIN(1,ReactorRegister!$J374*YearInputs!$C$7))*IF(ReactorRegister!$L374="cohort",YearInputs!$D$7,1))*ReactorRegister!$K374*IF(ReactorRegister!$L374="restart",Inputs!$B$14,Inputs!$B$13)/2,0))*IF(OR(ReactorRegister!$E374="PHWR",ReactorRegister!$E374="FBR"),1,YearInputs!$J$7)</x:f>
        <x:v>206.2597630003152</x:v>
      </x:c>
      <x:c r="I374" s="8" t="n">
        <x:f>(IF(AND(2029&gt;(ReactorRegister!$H374+IF(ReactorRegister!$L374="existing",0,YearInputs!$B$8)),2029&lt;IF(ReactorRegister!$L374="existing",MAX(2027,ReactorRegister!$I374+YearInputs!$E$8),2100)),(ReactorRegister!$G374/1000*IF(ReactorRegister!$L374="existing",1,MIN(1,ReactorRegister!$J374*YearInputs!$C$8))*IF(ReactorRegister!$L374="cohort",YearInputs!$D$8,1))*ReactorRegister!$K374*YearInputs!$F$8,0)+IF(AND((ReactorRegister!$H374+IF(ReactorRegister!$L374="existing",0,YearInputs!$B$8))&gt;=2026,OR(2029=(ReactorRegister!$H374+IF(ReactorRegister!$L374="existing",0,YearInputs!$B$8))-2,2029=(ReactorRegister!$H374+IF(ReactorRegister!$L374="existing",0,YearInputs!$B$8))-1)),(ReactorRegister!$G374/1000*IF(ReactorRegister!$L374="existing",1,MIN(1,ReactorRegister!$J374*YearInputs!$C$8))*IF(ReactorRegister!$L374="cohort",YearInputs!$D$8,1))*ReactorRegister!$K374*IF(ReactorRegister!$L374="restart",Inputs!$B$14,Inputs!$B$13)/2,0))*IF(OR(ReactorRegister!$E374="PHWR",ReactorRegister!$E374="FBR"),1,YearInputs!$J$8)</x:f>
        <x:v>208.11922761035652</x:v>
      </x:c>
      <x:c r="J374" s="8" t="n">
        <x:f>(IF(AND(2030&gt;(ReactorRegister!$H374+IF(ReactorRegister!$L374="existing",0,YearInputs!$B$9)),2030&lt;IF(ReactorRegister!$L374="existing",MAX(2027,ReactorRegister!$I374+YearInputs!$E$9),2100)),(ReactorRegister!$G374/1000*IF(ReactorRegister!$L374="existing",1,MIN(1,ReactorRegister!$J374*YearInputs!$C$9))*IF(ReactorRegister!$L374="cohort",YearInputs!$D$9,1))*ReactorRegister!$K374*YearInputs!$F$9,0)+IF(AND((ReactorRegister!$H374+IF(ReactorRegister!$L374="existing",0,YearInputs!$B$9))&gt;=2026,OR(2030=(ReactorRegister!$H374+IF(ReactorRegister!$L374="existing",0,YearInputs!$B$9))-2,2030=(ReactorRegister!$H374+IF(ReactorRegister!$L374="existing",0,YearInputs!$B$9))-1)),(ReactorRegister!$G374/1000*IF(ReactorRegister!$L374="existing",1,MIN(1,ReactorRegister!$J374*YearInputs!$C$9))*IF(ReactorRegister!$L374="cohort",YearInputs!$D$9,1))*ReactorRegister!$K374*IF(ReactorRegister!$L374="restart",Inputs!$B$14,Inputs!$B$13)/2,0))*IF(OR(ReactorRegister!$E374="PHWR",ReactorRegister!$E374="FBR"),1,YearInputs!$J$9)</x:f>
        <x:v>210.01656319005255</x:v>
      </x:c>
      <x:c r="K374" s="8" t="n">
        <x:f>(IF(AND(2031&gt;(ReactorRegister!$H374+IF(ReactorRegister!$L374="existing",0,YearInputs!$B$10)),2031&lt;IF(ReactorRegister!$L374="existing",MAX(2027,ReactorRegister!$I374+YearInputs!$E$10),2100)),(ReactorRegister!$G374/1000*IF(ReactorRegister!$L374="existing",1,MIN(1,ReactorRegister!$J374*YearInputs!$C$10))*IF(ReactorRegister!$L374="cohort",YearInputs!$D$10,1))*ReactorRegister!$K374*YearInputs!$F$10,0)+IF(AND((ReactorRegister!$H374+IF(ReactorRegister!$L374="existing",0,YearInputs!$B$10))&gt;=2026,OR(2031=(ReactorRegister!$H374+IF(ReactorRegister!$L374="existing",0,YearInputs!$B$10))-2,2031=(ReactorRegister!$H374+IF(ReactorRegister!$L374="existing",0,YearInputs!$B$10))-1)),(ReactorRegister!$G374/1000*IF(ReactorRegister!$L374="existing",1,MIN(1,ReactorRegister!$J374*YearInputs!$C$10))*IF(ReactorRegister!$L374="cohort",YearInputs!$D$10,1))*ReactorRegister!$K374*IF(ReactorRegister!$L374="restart",Inputs!$B$14,Inputs!$B$13)/2,0))*IF(OR(ReactorRegister!$E374="PHWR",ReactorRegister!$E374="FBR"),1,YearInputs!$J$10)</x:f>
        <x:v>210.01656319005255</x:v>
      </x:c>
      <x:c r="L374" s="8" t="n">
        <x:f>(IF(AND(2032&gt;(ReactorRegister!$H374+IF(ReactorRegister!$L374="existing",0,YearInputs!$B$11)),2032&lt;IF(ReactorRegister!$L374="existing",MAX(2027,ReactorRegister!$I374+YearInputs!$E$11),2100)),(ReactorRegister!$G374/1000*IF(ReactorRegister!$L374="existing",1,MIN(1,ReactorRegister!$J374*YearInputs!$C$11))*IF(ReactorRegister!$L374="cohort",YearInputs!$D$11,1))*ReactorRegister!$K374*YearInputs!$F$11,0)+IF(AND((ReactorRegister!$H374+IF(ReactorRegister!$L374="existing",0,YearInputs!$B$11))&gt;=2026,OR(2032=(ReactorRegister!$H374+IF(ReactorRegister!$L374="existing",0,YearInputs!$B$11))-2,2032=(ReactorRegister!$H374+IF(ReactorRegister!$L374="existing",0,YearInputs!$B$11))-1)),(ReactorRegister!$G374/1000*IF(ReactorRegister!$L374="existing",1,MIN(1,ReactorRegister!$J374*YearInputs!$C$11))*IF(ReactorRegister!$L374="cohort",YearInputs!$D$11,1))*ReactorRegister!$K374*IF(ReactorRegister!$L374="restart",Inputs!$B$14,Inputs!$B$13)/2,0))*IF(OR(ReactorRegister!$E374="PHWR",ReactorRegister!$E374="FBR"),1,YearInputs!$J$11)</x:f>
        <x:v>210.01656319005255</x:v>
      </x:c>
      <x:c r="M374" s="8" t="n">
        <x:f>(IF(AND(2033&gt;(ReactorRegister!$H374+IF(ReactorRegister!$L374="existing",0,YearInputs!$B$12)),2033&lt;IF(ReactorRegister!$L374="existing",MAX(2027,ReactorRegister!$I374+YearInputs!$E$12),2100)),(ReactorRegister!$G374/1000*IF(ReactorRegister!$L374="existing",1,MIN(1,ReactorRegister!$J374*YearInputs!$C$12))*IF(ReactorRegister!$L374="cohort",YearInputs!$D$12,1))*ReactorRegister!$K374*YearInputs!$F$12,0)+IF(AND((ReactorRegister!$H374+IF(ReactorRegister!$L374="existing",0,YearInputs!$B$12))&gt;=2026,OR(2033=(ReactorRegister!$H374+IF(ReactorRegister!$L374="existing",0,YearInputs!$B$12))-2,2033=(ReactorRegister!$H374+IF(ReactorRegister!$L374="existing",0,YearInputs!$B$12))-1)),(ReactorRegister!$G374/1000*IF(ReactorRegister!$L374="existing",1,MIN(1,ReactorRegister!$J374*YearInputs!$C$12))*IF(ReactorRegister!$L374="cohort",YearInputs!$D$12,1))*ReactorRegister!$K374*IF(ReactorRegister!$L374="restart",Inputs!$B$14,Inputs!$B$13)/2,0))*IF(OR(ReactorRegister!$E374="PHWR",ReactorRegister!$E374="FBR"),1,YearInputs!$J$12)</x:f>
        <x:v>210.01656319005255</x:v>
      </x:c>
      <x:c r="N374" s="8" t="n">
        <x:f>(IF(AND(2034&gt;(ReactorRegister!$H374+IF(ReactorRegister!$L374="existing",0,YearInputs!$B$13)),2034&lt;IF(ReactorRegister!$L374="existing",MAX(2027,ReactorRegister!$I374+YearInputs!$E$13),2100)),(ReactorRegister!$G374/1000*IF(ReactorRegister!$L374="existing",1,MIN(1,ReactorRegister!$J374*YearInputs!$C$13))*IF(ReactorRegister!$L374="cohort",YearInputs!$D$13,1))*ReactorRegister!$K374*YearInputs!$F$13,0)+IF(AND((ReactorRegister!$H374+IF(ReactorRegister!$L374="existing",0,YearInputs!$B$13))&gt;=2026,OR(2034=(ReactorRegister!$H374+IF(ReactorRegister!$L374="existing",0,YearInputs!$B$13))-2,2034=(ReactorRegister!$H374+IF(ReactorRegister!$L374="existing",0,YearInputs!$B$13))-1)),(ReactorRegister!$G374/1000*IF(ReactorRegister!$L374="existing",1,MIN(1,ReactorRegister!$J374*YearInputs!$C$13))*IF(ReactorRegister!$L374="cohort",YearInputs!$D$13,1))*ReactorRegister!$K374*IF(ReactorRegister!$L374="restart",Inputs!$B$14,Inputs!$B$13)/2,0))*IF(OR(ReactorRegister!$E374="PHWR",ReactorRegister!$E374="FBR"),1,YearInputs!$J$13)</x:f>
        <x:v>210.01656319005255</x:v>
      </x:c>
      <x:c r="O374" s="8" t="n">
        <x:f>(IF(AND(2035&gt;(ReactorRegister!$H374+IF(ReactorRegister!$L374="existing",0,YearInputs!$B$14)),2035&lt;IF(ReactorRegister!$L374="existing",MAX(2027,ReactorRegister!$I374+YearInputs!$E$14),2100)),(ReactorRegister!$G374/1000*IF(ReactorRegister!$L374="existing",1,MIN(1,ReactorRegister!$J374*YearInputs!$C$14))*IF(ReactorRegister!$L374="cohort",YearInputs!$D$14,1))*ReactorRegister!$K374*YearInputs!$F$14,0)+IF(AND((ReactorRegister!$H374+IF(ReactorRegister!$L374="existing",0,YearInputs!$B$14))&gt;=2026,OR(2035=(ReactorRegister!$H374+IF(ReactorRegister!$L374="existing",0,YearInputs!$B$14))-2,2035=(ReactorRegister!$H374+IF(ReactorRegister!$L374="existing",0,YearInputs!$B$14))-1)),(ReactorRegister!$G374/1000*IF(ReactorRegister!$L374="existing",1,MIN(1,ReactorRegister!$J374*YearInputs!$C$14))*IF(ReactorRegister!$L374="cohort",YearInputs!$D$14,1))*ReactorRegister!$K374*IF(ReactorRegister!$L374="restart",Inputs!$B$14,Inputs!$B$13)/2,0))*IF(OR(ReactorRegister!$E374="PHWR",ReactorRegister!$E374="FBR"),1,YearInputs!$J$14)</x:f>
        <x:v>210.01656319005255</x:v>
      </x:c>
      <x:c r="P374" s="8" t="n">
        <x:f>(IF(AND(2036&gt;(ReactorRegister!$H374+IF(ReactorRegister!$L374="existing",0,YearInputs!$B$15)),2036&lt;IF(ReactorRegister!$L374="existing",MAX(2027,ReactorRegister!$I374+YearInputs!$E$15),2100)),(ReactorRegister!$G374/1000*IF(ReactorRegister!$L374="existing",1,MIN(1,ReactorRegister!$J374*YearInputs!$C$15))*IF(ReactorRegister!$L374="cohort",YearInputs!$D$15,1))*ReactorRegister!$K374*YearInputs!$F$15,0)+IF(AND((ReactorRegister!$H374+IF(ReactorRegister!$L374="existing",0,YearInputs!$B$15))&gt;=2026,OR(2036=(ReactorRegister!$H374+IF(ReactorRegister!$L374="existing",0,YearInputs!$B$15))-2,2036=(ReactorRegister!$H374+IF(ReactorRegister!$L374="existing",0,YearInputs!$B$15))-1)),(ReactorRegister!$G374/1000*IF(ReactorRegister!$L374="existing",1,MIN(1,ReactorRegister!$J374*YearInputs!$C$15))*IF(ReactorRegister!$L374="cohort",YearInputs!$D$15,1))*ReactorRegister!$K374*IF(ReactorRegister!$L374="restart",Inputs!$B$14,Inputs!$B$13)/2,0))*IF(OR(ReactorRegister!$E374="PHWR",ReactorRegister!$E374="FBR"),1,YearInputs!$J$15)</x:f>
        <x:v>210.01656319005255</x:v>
      </x:c>
      <x:c r="Q374" s="8" t="n">
        <x:f>(IF(AND(2037&gt;(ReactorRegister!$H374+IF(ReactorRegister!$L374="existing",0,YearInputs!$B$16)),2037&lt;IF(ReactorRegister!$L374="existing",MAX(2027,ReactorRegister!$I374+YearInputs!$E$16),2100)),(ReactorRegister!$G374/1000*IF(ReactorRegister!$L374="existing",1,MIN(1,ReactorRegister!$J374*YearInputs!$C$16))*IF(ReactorRegister!$L374="cohort",YearInputs!$D$16,1))*ReactorRegister!$K374*YearInputs!$F$16,0)+IF(AND((ReactorRegister!$H374+IF(ReactorRegister!$L374="existing",0,YearInputs!$B$16))&gt;=2026,OR(2037=(ReactorRegister!$H374+IF(ReactorRegister!$L374="existing",0,YearInputs!$B$16))-2,2037=(ReactorRegister!$H374+IF(ReactorRegister!$L374="existing",0,YearInputs!$B$16))-1)),(ReactorRegister!$G374/1000*IF(ReactorRegister!$L374="existing",1,MIN(1,ReactorRegister!$J374*YearInputs!$C$16))*IF(ReactorRegister!$L374="cohort",YearInputs!$D$16,1))*ReactorRegister!$K374*IF(ReactorRegister!$L374="restart",Inputs!$B$14,Inputs!$B$13)/2,0))*IF(OR(ReactorRegister!$E374="PHWR",ReactorRegister!$E374="FBR"),1,YearInputs!$J$16)</x:f>
        <x:v>210.01656319005255</x:v>
      </x:c>
      <x:c r="R374" s="8" t="n">
        <x:f>(IF(AND(2038&gt;(ReactorRegister!$H374+IF(ReactorRegister!$L374="existing",0,YearInputs!$B$17)),2038&lt;IF(ReactorRegister!$L374="existing",MAX(2027,ReactorRegister!$I374+YearInputs!$E$17),2100)),(ReactorRegister!$G374/1000*IF(ReactorRegister!$L374="existing",1,MIN(1,ReactorRegister!$J374*YearInputs!$C$17))*IF(ReactorRegister!$L374="cohort",YearInputs!$D$17,1))*ReactorRegister!$K374*YearInputs!$F$17,0)+IF(AND((ReactorRegister!$H374+IF(ReactorRegister!$L374="existing",0,YearInputs!$B$17))&gt;=2026,OR(2038=(ReactorRegister!$H374+IF(ReactorRegister!$L374="existing",0,YearInputs!$B$17))-2,2038=(ReactorRegister!$H374+IF(ReactorRegister!$L374="existing",0,YearInputs!$B$17))-1)),(ReactorRegister!$G374/1000*IF(ReactorRegister!$L374="existing",1,MIN(1,ReactorRegister!$J374*YearInputs!$C$17))*IF(ReactorRegister!$L374="cohort",YearInputs!$D$17,1))*ReactorRegister!$K374*IF(ReactorRegister!$L374="restart",Inputs!$B$14,Inputs!$B$13)/2,0))*IF(OR(ReactorRegister!$E374="PHWR",ReactorRegister!$E374="FBR"),1,YearInputs!$J$17)</x:f>
        <x:v>210.01656319005255</x:v>
      </x:c>
      <x:c r="S374" s="8" t="n">
        <x:f>(IF(AND(2039&gt;(ReactorRegister!$H374+IF(ReactorRegister!$L374="existing",0,YearInputs!$B$18)),2039&lt;IF(ReactorRegister!$L374="existing",MAX(2027,ReactorRegister!$I374+YearInputs!$E$18),2100)),(ReactorRegister!$G374/1000*IF(ReactorRegister!$L374="existing",1,MIN(1,ReactorRegister!$J374*YearInputs!$C$18))*IF(ReactorRegister!$L374="cohort",YearInputs!$D$18,1))*ReactorRegister!$K374*YearInputs!$F$18,0)+IF(AND((ReactorRegister!$H374+IF(ReactorRegister!$L374="existing",0,YearInputs!$B$18))&gt;=2026,OR(2039=(ReactorRegister!$H374+IF(ReactorRegister!$L374="existing",0,YearInputs!$B$18))-2,2039=(ReactorRegister!$H374+IF(ReactorRegister!$L374="existing",0,YearInputs!$B$18))-1)),(ReactorRegister!$G374/1000*IF(ReactorRegister!$L374="existing",1,MIN(1,ReactorRegister!$J374*YearInputs!$C$18))*IF(ReactorRegister!$L374="cohort",YearInputs!$D$18,1))*ReactorRegister!$K374*IF(ReactorRegister!$L374="restart",Inputs!$B$14,Inputs!$B$13)/2,0))*IF(OR(ReactorRegister!$E374="PHWR",ReactorRegister!$E374="FBR"),1,YearInputs!$J$18)</x:f>
        <x:v>210.01656319005255</x:v>
      </x:c>
      <x:c r="T374" s="8" t="n">
        <x:f>(IF(AND(2040&gt;(ReactorRegister!$H374+IF(ReactorRegister!$L374="existing",0,YearInputs!$B$19)),2040&lt;IF(ReactorRegister!$L374="existing",MAX(2027,ReactorRegister!$I374+YearInputs!$E$19),2100)),(ReactorRegister!$G374/1000*IF(ReactorRegister!$L374="existing",1,MIN(1,ReactorRegister!$J374*YearInputs!$C$19))*IF(ReactorRegister!$L374="cohort",YearInputs!$D$19,1))*ReactorRegister!$K374*YearInputs!$F$19,0)+IF(AND((ReactorRegister!$H374+IF(ReactorRegister!$L374="existing",0,YearInputs!$B$19))&gt;=2026,OR(2040=(ReactorRegister!$H374+IF(ReactorRegister!$L374="existing",0,YearInputs!$B$19))-2,2040=(ReactorRegister!$H374+IF(ReactorRegister!$L374="existing",0,YearInputs!$B$19))-1)),(ReactorRegister!$G374/1000*IF(ReactorRegister!$L374="existing",1,MIN(1,ReactorRegister!$J374*YearInputs!$C$19))*IF(ReactorRegister!$L374="cohort",YearInputs!$D$19,1))*ReactorRegister!$K374*IF(ReactorRegister!$L374="restart",Inputs!$B$14,Inputs!$B$13)/2,0))*IF(OR(ReactorRegister!$E374="PHWR",ReactorRegister!$E374="FBR"),1,YearInputs!$J$19)</x:f>
        <x:v>210.01656319005255</x:v>
      </x:c>
    </x:row>
    <x:row r="375" ht="22" customHeight="1">
      <x:c r="A375" s="8" t="str">
        <x:v>691</x:v>
      </x:c>
      <x:c r="B375" s="8" t="str">
        <x:v>MCGUIRE-2</x:v>
      </x:c>
      <x:c r="C375" s="8" t="str">
        <x:v>United States of America</x:v>
      </x:c>
      <x:c r="D375" s="8" t="str">
        <x:v>PWR</x:v>
      </x:c>
      <x:c r="E375" s="8" t="n">
        <x:f>(IF(AND(2025&gt;(ReactorRegister!$H375+IF(ReactorRegister!$L375="existing",0,YearInputs!$B$4)),2025&lt;IF(ReactorRegister!$L375="existing",MAX(2027,ReactorRegister!$I375+YearInputs!$E$4),2100)),(ReactorRegister!$G375/1000*IF(ReactorRegister!$L375="existing",1,MIN(1,ReactorRegister!$J375*YearInputs!$C$4))*IF(ReactorRegister!$L375="cohort",YearInputs!$D$4,1))*ReactorRegister!$K375*YearInputs!$F$4,0)+IF(AND((ReactorRegister!$H375+IF(ReactorRegister!$L375="existing",0,YearInputs!$B$4))&gt;=2026,OR(2025=(ReactorRegister!$H375+IF(ReactorRegister!$L375="existing",0,YearInputs!$B$4))-2,2025=(ReactorRegister!$H375+IF(ReactorRegister!$L375="existing",0,YearInputs!$B$4))-1)),(ReactorRegister!$G375/1000*IF(ReactorRegister!$L375="existing",1,MIN(1,ReactorRegister!$J375*YearInputs!$C$4))*IF(ReactorRegister!$L375="cohort",YearInputs!$D$4,1))*ReactorRegister!$K375*IF(ReactorRegister!$L375="restart",Inputs!$B$14,Inputs!$B$13)/2,0))*IF(OR(ReactorRegister!$E375="PHWR",ReactorRegister!$E375="FBR"),1,YearInputs!$J$4)</x:f>
        <x:v>202.64999999999998</x:v>
      </x:c>
      <x:c r="F375" s="8" t="n">
        <x:f>(IF(AND(2026&gt;(ReactorRegister!$H375+IF(ReactorRegister!$L375="existing",0,YearInputs!$B$5)),2026&lt;IF(ReactorRegister!$L375="existing",MAX(2027,ReactorRegister!$I375+YearInputs!$E$5),2100)),(ReactorRegister!$G375/1000*IF(ReactorRegister!$L375="existing",1,MIN(1,ReactorRegister!$J375*YearInputs!$C$5))*IF(ReactorRegister!$L375="cohort",YearInputs!$D$5,1))*ReactorRegister!$K375*YearInputs!$F$5,0)+IF(AND((ReactorRegister!$H375+IF(ReactorRegister!$L375="existing",0,YearInputs!$B$5))&gt;=2026,OR(2026=(ReactorRegister!$H375+IF(ReactorRegister!$L375="existing",0,YearInputs!$B$5))-2,2026=(ReactorRegister!$H375+IF(ReactorRegister!$L375="existing",0,YearInputs!$B$5))-1)),(ReactorRegister!$G375/1000*IF(ReactorRegister!$L375="existing",1,MIN(1,ReactorRegister!$J375*YearInputs!$C$5))*IF(ReactorRegister!$L375="cohort",YearInputs!$D$5,1))*ReactorRegister!$K375*IF(ReactorRegister!$L375="restart",Inputs!$B$14,Inputs!$B$13)/2,0))*IF(OR(ReactorRegister!$E375="PHWR",ReactorRegister!$E375="FBR"),1,YearInputs!$J$5)</x:f>
        <x:v>202.64999999999998</x:v>
      </x:c>
      <x:c r="G375" s="8" t="n">
        <x:f>(IF(AND(2027&gt;(ReactorRegister!$H375+IF(ReactorRegister!$L375="existing",0,YearInputs!$B$6)),2027&lt;IF(ReactorRegister!$L375="existing",MAX(2027,ReactorRegister!$I375+YearInputs!$E$6),2100)),(ReactorRegister!$G375/1000*IF(ReactorRegister!$L375="existing",1,MIN(1,ReactorRegister!$J375*YearInputs!$C$6))*IF(ReactorRegister!$L375="cohort",YearInputs!$D$6,1))*ReactorRegister!$K375*YearInputs!$F$6,0)+IF(AND((ReactorRegister!$H375+IF(ReactorRegister!$L375="existing",0,YearInputs!$B$6))&gt;=2026,OR(2027=(ReactorRegister!$H375+IF(ReactorRegister!$L375="existing",0,YearInputs!$B$6))-2,2027=(ReactorRegister!$H375+IF(ReactorRegister!$L375="existing",0,YearInputs!$B$6))-1)),(ReactorRegister!$G375/1000*IF(ReactorRegister!$L375="existing",1,MIN(1,ReactorRegister!$J375*YearInputs!$C$6))*IF(ReactorRegister!$L375="cohort",YearInputs!$D$6,1))*ReactorRegister!$K375*IF(ReactorRegister!$L375="restart",Inputs!$B$14,Inputs!$B$13)/2,0))*IF(OR(ReactorRegister!$E375="PHWR",ReactorRegister!$E375="FBR"),1,YearInputs!$J$6)</x:f>
        <x:v>204.43704670272513</x:v>
      </x:c>
      <x:c r="H375" s="8" t="n">
        <x:f>(IF(AND(2028&gt;(ReactorRegister!$H375+IF(ReactorRegister!$L375="existing",0,YearInputs!$B$7)),2028&lt;IF(ReactorRegister!$L375="existing",MAX(2027,ReactorRegister!$I375+YearInputs!$E$7),2100)),(ReactorRegister!$G375/1000*IF(ReactorRegister!$L375="existing",1,MIN(1,ReactorRegister!$J375*YearInputs!$C$7))*IF(ReactorRegister!$L375="cohort",YearInputs!$D$7,1))*ReactorRegister!$K375*YearInputs!$F$7,0)+IF(AND((ReactorRegister!$H375+IF(ReactorRegister!$L375="existing",0,YearInputs!$B$7))&gt;=2026,OR(2028=(ReactorRegister!$H375+IF(ReactorRegister!$L375="existing",0,YearInputs!$B$7))-2,2028=(ReactorRegister!$H375+IF(ReactorRegister!$L375="existing",0,YearInputs!$B$7))-1)),(ReactorRegister!$G375/1000*IF(ReactorRegister!$L375="existing",1,MIN(1,ReactorRegister!$J375*YearInputs!$C$7))*IF(ReactorRegister!$L375="cohort",YearInputs!$D$7,1))*ReactorRegister!$K375*IF(ReactorRegister!$L375="restart",Inputs!$B$14,Inputs!$B$13)/2,0))*IF(OR(ReactorRegister!$E375="PHWR",ReactorRegister!$E375="FBR"),1,YearInputs!$J$7)</x:f>
        <x:v>206.2597630003152</x:v>
      </x:c>
      <x:c r="I375" s="8" t="n">
        <x:f>(IF(AND(2029&gt;(ReactorRegister!$H375+IF(ReactorRegister!$L375="existing",0,YearInputs!$B$8)),2029&lt;IF(ReactorRegister!$L375="existing",MAX(2027,ReactorRegister!$I375+YearInputs!$E$8),2100)),(ReactorRegister!$G375/1000*IF(ReactorRegister!$L375="existing",1,MIN(1,ReactorRegister!$J375*YearInputs!$C$8))*IF(ReactorRegister!$L375="cohort",YearInputs!$D$8,1))*ReactorRegister!$K375*YearInputs!$F$8,0)+IF(AND((ReactorRegister!$H375+IF(ReactorRegister!$L375="existing",0,YearInputs!$B$8))&gt;=2026,OR(2029=(ReactorRegister!$H375+IF(ReactorRegister!$L375="existing",0,YearInputs!$B$8))-2,2029=(ReactorRegister!$H375+IF(ReactorRegister!$L375="existing",0,YearInputs!$B$8))-1)),(ReactorRegister!$G375/1000*IF(ReactorRegister!$L375="existing",1,MIN(1,ReactorRegister!$J375*YearInputs!$C$8))*IF(ReactorRegister!$L375="cohort",YearInputs!$D$8,1))*ReactorRegister!$K375*IF(ReactorRegister!$L375="restart",Inputs!$B$14,Inputs!$B$13)/2,0))*IF(OR(ReactorRegister!$E375="PHWR",ReactorRegister!$E375="FBR"),1,YearInputs!$J$8)</x:f>
        <x:v>208.11922761035652</x:v>
      </x:c>
      <x:c r="J375" s="8" t="n">
        <x:f>(IF(AND(2030&gt;(ReactorRegister!$H375+IF(ReactorRegister!$L375="existing",0,YearInputs!$B$9)),2030&lt;IF(ReactorRegister!$L375="existing",MAX(2027,ReactorRegister!$I375+YearInputs!$E$9),2100)),(ReactorRegister!$G375/1000*IF(ReactorRegister!$L375="existing",1,MIN(1,ReactorRegister!$J375*YearInputs!$C$9))*IF(ReactorRegister!$L375="cohort",YearInputs!$D$9,1))*ReactorRegister!$K375*YearInputs!$F$9,0)+IF(AND((ReactorRegister!$H375+IF(ReactorRegister!$L375="existing",0,YearInputs!$B$9))&gt;=2026,OR(2030=(ReactorRegister!$H375+IF(ReactorRegister!$L375="existing",0,YearInputs!$B$9))-2,2030=(ReactorRegister!$H375+IF(ReactorRegister!$L375="existing",0,YearInputs!$B$9))-1)),(ReactorRegister!$G375/1000*IF(ReactorRegister!$L375="existing",1,MIN(1,ReactorRegister!$J375*YearInputs!$C$9))*IF(ReactorRegister!$L375="cohort",YearInputs!$D$9,1))*ReactorRegister!$K375*IF(ReactorRegister!$L375="restart",Inputs!$B$14,Inputs!$B$13)/2,0))*IF(OR(ReactorRegister!$E375="PHWR",ReactorRegister!$E375="FBR"),1,YearInputs!$J$9)</x:f>
        <x:v>210.01656319005255</x:v>
      </x:c>
      <x:c r="K375" s="8" t="n">
        <x:f>(IF(AND(2031&gt;(ReactorRegister!$H375+IF(ReactorRegister!$L375="existing",0,YearInputs!$B$10)),2031&lt;IF(ReactorRegister!$L375="existing",MAX(2027,ReactorRegister!$I375+YearInputs!$E$10),2100)),(ReactorRegister!$G375/1000*IF(ReactorRegister!$L375="existing",1,MIN(1,ReactorRegister!$J375*YearInputs!$C$10))*IF(ReactorRegister!$L375="cohort",YearInputs!$D$10,1))*ReactorRegister!$K375*YearInputs!$F$10,0)+IF(AND((ReactorRegister!$H375+IF(ReactorRegister!$L375="existing",0,YearInputs!$B$10))&gt;=2026,OR(2031=(ReactorRegister!$H375+IF(ReactorRegister!$L375="existing",0,YearInputs!$B$10))-2,2031=(ReactorRegister!$H375+IF(ReactorRegister!$L375="existing",0,YearInputs!$B$10))-1)),(ReactorRegister!$G375/1000*IF(ReactorRegister!$L375="existing",1,MIN(1,ReactorRegister!$J375*YearInputs!$C$10))*IF(ReactorRegister!$L375="cohort",YearInputs!$D$10,1))*ReactorRegister!$K375*IF(ReactorRegister!$L375="restart",Inputs!$B$14,Inputs!$B$13)/2,0))*IF(OR(ReactorRegister!$E375="PHWR",ReactorRegister!$E375="FBR"),1,YearInputs!$J$10)</x:f>
        <x:v>210.01656319005255</x:v>
      </x:c>
      <x:c r="L375" s="8" t="n">
        <x:f>(IF(AND(2032&gt;(ReactorRegister!$H375+IF(ReactorRegister!$L375="existing",0,YearInputs!$B$11)),2032&lt;IF(ReactorRegister!$L375="existing",MAX(2027,ReactorRegister!$I375+YearInputs!$E$11),2100)),(ReactorRegister!$G375/1000*IF(ReactorRegister!$L375="existing",1,MIN(1,ReactorRegister!$J375*YearInputs!$C$11))*IF(ReactorRegister!$L375="cohort",YearInputs!$D$11,1))*ReactorRegister!$K375*YearInputs!$F$11,0)+IF(AND((ReactorRegister!$H375+IF(ReactorRegister!$L375="existing",0,YearInputs!$B$11))&gt;=2026,OR(2032=(ReactorRegister!$H375+IF(ReactorRegister!$L375="existing",0,YearInputs!$B$11))-2,2032=(ReactorRegister!$H375+IF(ReactorRegister!$L375="existing",0,YearInputs!$B$11))-1)),(ReactorRegister!$G375/1000*IF(ReactorRegister!$L375="existing",1,MIN(1,ReactorRegister!$J375*YearInputs!$C$11))*IF(ReactorRegister!$L375="cohort",YearInputs!$D$11,1))*ReactorRegister!$K375*IF(ReactorRegister!$L375="restart",Inputs!$B$14,Inputs!$B$13)/2,0))*IF(OR(ReactorRegister!$E375="PHWR",ReactorRegister!$E375="FBR"),1,YearInputs!$J$11)</x:f>
        <x:v>210.01656319005255</x:v>
      </x:c>
      <x:c r="M375" s="8" t="n">
        <x:f>(IF(AND(2033&gt;(ReactorRegister!$H375+IF(ReactorRegister!$L375="existing",0,YearInputs!$B$12)),2033&lt;IF(ReactorRegister!$L375="existing",MAX(2027,ReactorRegister!$I375+YearInputs!$E$12),2100)),(ReactorRegister!$G375/1000*IF(ReactorRegister!$L375="existing",1,MIN(1,ReactorRegister!$J375*YearInputs!$C$12))*IF(ReactorRegister!$L375="cohort",YearInputs!$D$12,1))*ReactorRegister!$K375*YearInputs!$F$12,0)+IF(AND((ReactorRegister!$H375+IF(ReactorRegister!$L375="existing",0,YearInputs!$B$12))&gt;=2026,OR(2033=(ReactorRegister!$H375+IF(ReactorRegister!$L375="existing",0,YearInputs!$B$12))-2,2033=(ReactorRegister!$H375+IF(ReactorRegister!$L375="existing",0,YearInputs!$B$12))-1)),(ReactorRegister!$G375/1000*IF(ReactorRegister!$L375="existing",1,MIN(1,ReactorRegister!$J375*YearInputs!$C$12))*IF(ReactorRegister!$L375="cohort",YearInputs!$D$12,1))*ReactorRegister!$K375*IF(ReactorRegister!$L375="restart",Inputs!$B$14,Inputs!$B$13)/2,0))*IF(OR(ReactorRegister!$E375="PHWR",ReactorRegister!$E375="FBR"),1,YearInputs!$J$12)</x:f>
        <x:v>210.01656319005255</x:v>
      </x:c>
      <x:c r="N375" s="8" t="n">
        <x:f>(IF(AND(2034&gt;(ReactorRegister!$H375+IF(ReactorRegister!$L375="existing",0,YearInputs!$B$13)),2034&lt;IF(ReactorRegister!$L375="existing",MAX(2027,ReactorRegister!$I375+YearInputs!$E$13),2100)),(ReactorRegister!$G375/1000*IF(ReactorRegister!$L375="existing",1,MIN(1,ReactorRegister!$J375*YearInputs!$C$13))*IF(ReactorRegister!$L375="cohort",YearInputs!$D$13,1))*ReactorRegister!$K375*YearInputs!$F$13,0)+IF(AND((ReactorRegister!$H375+IF(ReactorRegister!$L375="existing",0,YearInputs!$B$13))&gt;=2026,OR(2034=(ReactorRegister!$H375+IF(ReactorRegister!$L375="existing",0,YearInputs!$B$13))-2,2034=(ReactorRegister!$H375+IF(ReactorRegister!$L375="existing",0,YearInputs!$B$13))-1)),(ReactorRegister!$G375/1000*IF(ReactorRegister!$L375="existing",1,MIN(1,ReactorRegister!$J375*YearInputs!$C$13))*IF(ReactorRegister!$L375="cohort",YearInputs!$D$13,1))*ReactorRegister!$K375*IF(ReactorRegister!$L375="restart",Inputs!$B$14,Inputs!$B$13)/2,0))*IF(OR(ReactorRegister!$E375="PHWR",ReactorRegister!$E375="FBR"),1,YearInputs!$J$13)</x:f>
        <x:v>210.01656319005255</x:v>
      </x:c>
      <x:c r="O375" s="8" t="n">
        <x:f>(IF(AND(2035&gt;(ReactorRegister!$H375+IF(ReactorRegister!$L375="existing",0,YearInputs!$B$14)),2035&lt;IF(ReactorRegister!$L375="existing",MAX(2027,ReactorRegister!$I375+YearInputs!$E$14),2100)),(ReactorRegister!$G375/1000*IF(ReactorRegister!$L375="existing",1,MIN(1,ReactorRegister!$J375*YearInputs!$C$14))*IF(ReactorRegister!$L375="cohort",YearInputs!$D$14,1))*ReactorRegister!$K375*YearInputs!$F$14,0)+IF(AND((ReactorRegister!$H375+IF(ReactorRegister!$L375="existing",0,YearInputs!$B$14))&gt;=2026,OR(2035=(ReactorRegister!$H375+IF(ReactorRegister!$L375="existing",0,YearInputs!$B$14))-2,2035=(ReactorRegister!$H375+IF(ReactorRegister!$L375="existing",0,YearInputs!$B$14))-1)),(ReactorRegister!$G375/1000*IF(ReactorRegister!$L375="existing",1,MIN(1,ReactorRegister!$J375*YearInputs!$C$14))*IF(ReactorRegister!$L375="cohort",YearInputs!$D$14,1))*ReactorRegister!$K375*IF(ReactorRegister!$L375="restart",Inputs!$B$14,Inputs!$B$13)/2,0))*IF(OR(ReactorRegister!$E375="PHWR",ReactorRegister!$E375="FBR"),1,YearInputs!$J$14)</x:f>
        <x:v>210.01656319005255</x:v>
      </x:c>
      <x:c r="P375" s="8" t="n">
        <x:f>(IF(AND(2036&gt;(ReactorRegister!$H375+IF(ReactorRegister!$L375="existing",0,YearInputs!$B$15)),2036&lt;IF(ReactorRegister!$L375="existing",MAX(2027,ReactorRegister!$I375+YearInputs!$E$15),2100)),(ReactorRegister!$G375/1000*IF(ReactorRegister!$L375="existing",1,MIN(1,ReactorRegister!$J375*YearInputs!$C$15))*IF(ReactorRegister!$L375="cohort",YearInputs!$D$15,1))*ReactorRegister!$K375*YearInputs!$F$15,0)+IF(AND((ReactorRegister!$H375+IF(ReactorRegister!$L375="existing",0,YearInputs!$B$15))&gt;=2026,OR(2036=(ReactorRegister!$H375+IF(ReactorRegister!$L375="existing",0,YearInputs!$B$15))-2,2036=(ReactorRegister!$H375+IF(ReactorRegister!$L375="existing",0,YearInputs!$B$15))-1)),(ReactorRegister!$G375/1000*IF(ReactorRegister!$L375="existing",1,MIN(1,ReactorRegister!$J375*YearInputs!$C$15))*IF(ReactorRegister!$L375="cohort",YearInputs!$D$15,1))*ReactorRegister!$K375*IF(ReactorRegister!$L375="restart",Inputs!$B$14,Inputs!$B$13)/2,0))*IF(OR(ReactorRegister!$E375="PHWR",ReactorRegister!$E375="FBR"),1,YearInputs!$J$15)</x:f>
        <x:v>210.01656319005255</x:v>
      </x:c>
      <x:c r="Q375" s="8" t="n">
        <x:f>(IF(AND(2037&gt;(ReactorRegister!$H375+IF(ReactorRegister!$L375="existing",0,YearInputs!$B$16)),2037&lt;IF(ReactorRegister!$L375="existing",MAX(2027,ReactorRegister!$I375+YearInputs!$E$16),2100)),(ReactorRegister!$G375/1000*IF(ReactorRegister!$L375="existing",1,MIN(1,ReactorRegister!$J375*YearInputs!$C$16))*IF(ReactorRegister!$L375="cohort",YearInputs!$D$16,1))*ReactorRegister!$K375*YearInputs!$F$16,0)+IF(AND((ReactorRegister!$H375+IF(ReactorRegister!$L375="existing",0,YearInputs!$B$16))&gt;=2026,OR(2037=(ReactorRegister!$H375+IF(ReactorRegister!$L375="existing",0,YearInputs!$B$16))-2,2037=(ReactorRegister!$H375+IF(ReactorRegister!$L375="existing",0,YearInputs!$B$16))-1)),(ReactorRegister!$G375/1000*IF(ReactorRegister!$L375="existing",1,MIN(1,ReactorRegister!$J375*YearInputs!$C$16))*IF(ReactorRegister!$L375="cohort",YearInputs!$D$16,1))*ReactorRegister!$K375*IF(ReactorRegister!$L375="restart",Inputs!$B$14,Inputs!$B$13)/2,0))*IF(OR(ReactorRegister!$E375="PHWR",ReactorRegister!$E375="FBR"),1,YearInputs!$J$16)</x:f>
        <x:v>210.01656319005255</x:v>
      </x:c>
      <x:c r="R375" s="8" t="n">
        <x:f>(IF(AND(2038&gt;(ReactorRegister!$H375+IF(ReactorRegister!$L375="existing",0,YearInputs!$B$17)),2038&lt;IF(ReactorRegister!$L375="existing",MAX(2027,ReactorRegister!$I375+YearInputs!$E$17),2100)),(ReactorRegister!$G375/1000*IF(ReactorRegister!$L375="existing",1,MIN(1,ReactorRegister!$J375*YearInputs!$C$17))*IF(ReactorRegister!$L375="cohort",YearInputs!$D$17,1))*ReactorRegister!$K375*YearInputs!$F$17,0)+IF(AND((ReactorRegister!$H375+IF(ReactorRegister!$L375="existing",0,YearInputs!$B$17))&gt;=2026,OR(2038=(ReactorRegister!$H375+IF(ReactorRegister!$L375="existing",0,YearInputs!$B$17))-2,2038=(ReactorRegister!$H375+IF(ReactorRegister!$L375="existing",0,YearInputs!$B$17))-1)),(ReactorRegister!$G375/1000*IF(ReactorRegister!$L375="existing",1,MIN(1,ReactorRegister!$J375*YearInputs!$C$17))*IF(ReactorRegister!$L375="cohort",YearInputs!$D$17,1))*ReactorRegister!$K375*IF(ReactorRegister!$L375="restart",Inputs!$B$14,Inputs!$B$13)/2,0))*IF(OR(ReactorRegister!$E375="PHWR",ReactorRegister!$E375="FBR"),1,YearInputs!$J$17)</x:f>
        <x:v>210.01656319005255</x:v>
      </x:c>
      <x:c r="S375" s="8" t="n">
        <x:f>(IF(AND(2039&gt;(ReactorRegister!$H375+IF(ReactorRegister!$L375="existing",0,YearInputs!$B$18)),2039&lt;IF(ReactorRegister!$L375="existing",MAX(2027,ReactorRegister!$I375+YearInputs!$E$18),2100)),(ReactorRegister!$G375/1000*IF(ReactorRegister!$L375="existing",1,MIN(1,ReactorRegister!$J375*YearInputs!$C$18))*IF(ReactorRegister!$L375="cohort",YearInputs!$D$18,1))*ReactorRegister!$K375*YearInputs!$F$18,0)+IF(AND((ReactorRegister!$H375+IF(ReactorRegister!$L375="existing",0,YearInputs!$B$18))&gt;=2026,OR(2039=(ReactorRegister!$H375+IF(ReactorRegister!$L375="existing",0,YearInputs!$B$18))-2,2039=(ReactorRegister!$H375+IF(ReactorRegister!$L375="existing",0,YearInputs!$B$18))-1)),(ReactorRegister!$G375/1000*IF(ReactorRegister!$L375="existing",1,MIN(1,ReactorRegister!$J375*YearInputs!$C$18))*IF(ReactorRegister!$L375="cohort",YearInputs!$D$18,1))*ReactorRegister!$K375*IF(ReactorRegister!$L375="restart",Inputs!$B$14,Inputs!$B$13)/2,0))*IF(OR(ReactorRegister!$E375="PHWR",ReactorRegister!$E375="FBR"),1,YearInputs!$J$18)</x:f>
        <x:v>210.01656319005255</x:v>
      </x:c>
      <x:c r="T375" s="8" t="n">
        <x:f>(IF(AND(2040&gt;(ReactorRegister!$H375+IF(ReactorRegister!$L375="existing",0,YearInputs!$B$19)),2040&lt;IF(ReactorRegister!$L375="existing",MAX(2027,ReactorRegister!$I375+YearInputs!$E$19),2100)),(ReactorRegister!$G375/1000*IF(ReactorRegister!$L375="existing",1,MIN(1,ReactorRegister!$J375*YearInputs!$C$19))*IF(ReactorRegister!$L375="cohort",YearInputs!$D$19,1))*ReactorRegister!$K375*YearInputs!$F$19,0)+IF(AND((ReactorRegister!$H375+IF(ReactorRegister!$L375="existing",0,YearInputs!$B$19))&gt;=2026,OR(2040=(ReactorRegister!$H375+IF(ReactorRegister!$L375="existing",0,YearInputs!$B$19))-2,2040=(ReactorRegister!$H375+IF(ReactorRegister!$L375="existing",0,YearInputs!$B$19))-1)),(ReactorRegister!$G375/1000*IF(ReactorRegister!$L375="existing",1,MIN(1,ReactorRegister!$J375*YearInputs!$C$19))*IF(ReactorRegister!$L375="cohort",YearInputs!$D$19,1))*ReactorRegister!$K375*IF(ReactorRegister!$L375="restart",Inputs!$B$14,Inputs!$B$13)/2,0))*IF(OR(ReactorRegister!$E375="PHWR",ReactorRegister!$E375="FBR"),1,YearInputs!$J$19)</x:f>
        <x:v>210.01656319005255</x:v>
      </x:c>
    </x:row>
    <x:row r="376" ht="22" customHeight="1">
      <x:c r="A376" s="8" t="str">
        <x:v>671</x:v>
      </x:c>
      <x:c r="B376" s="8" t="str">
        <x:v>MILLSTONE-2</x:v>
      </x:c>
      <x:c r="C376" s="8" t="str">
        <x:v>United States of America</x:v>
      </x:c>
      <x:c r="D376" s="8" t="str">
        <x:v>PWR</x:v>
      </x:c>
      <x:c r="E376" s="8" t="n">
        <x:f>(IF(AND(2025&gt;(ReactorRegister!$H376+IF(ReactorRegister!$L376="existing",0,YearInputs!$B$4)),2025&lt;IF(ReactorRegister!$L376="existing",MAX(2027,ReactorRegister!$I376+YearInputs!$E$4),2100)),(ReactorRegister!$G376/1000*IF(ReactorRegister!$L376="existing",1,MIN(1,ReactorRegister!$J376*YearInputs!$C$4))*IF(ReactorRegister!$L376="cohort",YearInputs!$D$4,1))*ReactorRegister!$K376*YearInputs!$F$4,0)+IF(AND((ReactorRegister!$H376+IF(ReactorRegister!$L376="existing",0,YearInputs!$B$4))&gt;=2026,OR(2025=(ReactorRegister!$H376+IF(ReactorRegister!$L376="existing",0,YearInputs!$B$4))-2,2025=(ReactorRegister!$H376+IF(ReactorRegister!$L376="existing",0,YearInputs!$B$4))-1)),(ReactorRegister!$G376/1000*IF(ReactorRegister!$L376="existing",1,MIN(1,ReactorRegister!$J376*YearInputs!$C$4))*IF(ReactorRegister!$L376="cohort",YearInputs!$D$4,1))*ReactorRegister!$K376*IF(ReactorRegister!$L376="restart",Inputs!$B$14,Inputs!$B$13)/2,0))*IF(OR(ReactorRegister!$E376="PHWR",ReactorRegister!$E376="FBR"),1,YearInputs!$J$4)</x:f>
        <x:v>152.075</x:v>
      </x:c>
      <x:c r="F376" s="8" t="n">
        <x:f>(IF(AND(2026&gt;(ReactorRegister!$H376+IF(ReactorRegister!$L376="existing",0,YearInputs!$B$5)),2026&lt;IF(ReactorRegister!$L376="existing",MAX(2027,ReactorRegister!$I376+YearInputs!$E$5),2100)),(ReactorRegister!$G376/1000*IF(ReactorRegister!$L376="existing",1,MIN(1,ReactorRegister!$J376*YearInputs!$C$5))*IF(ReactorRegister!$L376="cohort",YearInputs!$D$5,1))*ReactorRegister!$K376*YearInputs!$F$5,0)+IF(AND((ReactorRegister!$H376+IF(ReactorRegister!$L376="existing",0,YearInputs!$B$5))&gt;=2026,OR(2026=(ReactorRegister!$H376+IF(ReactorRegister!$L376="existing",0,YearInputs!$B$5))-2,2026=(ReactorRegister!$H376+IF(ReactorRegister!$L376="existing",0,YearInputs!$B$5))-1)),(ReactorRegister!$G376/1000*IF(ReactorRegister!$L376="existing",1,MIN(1,ReactorRegister!$J376*YearInputs!$C$5))*IF(ReactorRegister!$L376="cohort",YearInputs!$D$5,1))*ReactorRegister!$K376*IF(ReactorRegister!$L376="restart",Inputs!$B$14,Inputs!$B$13)/2,0))*IF(OR(ReactorRegister!$E376="PHWR",ReactorRegister!$E376="FBR"),1,YearInputs!$J$5)</x:f>
        <x:v>152.075</x:v>
      </x:c>
      <x:c r="G376" s="8" t="n">
        <x:f>(IF(AND(2027&gt;(ReactorRegister!$H376+IF(ReactorRegister!$L376="existing",0,YearInputs!$B$6)),2027&lt;IF(ReactorRegister!$L376="existing",MAX(2027,ReactorRegister!$I376+YearInputs!$E$6),2100)),(ReactorRegister!$G376/1000*IF(ReactorRegister!$L376="existing",1,MIN(1,ReactorRegister!$J376*YearInputs!$C$6))*IF(ReactorRegister!$L376="cohort",YearInputs!$D$6,1))*ReactorRegister!$K376*YearInputs!$F$6,0)+IF(AND((ReactorRegister!$H376+IF(ReactorRegister!$L376="existing",0,YearInputs!$B$6))&gt;=2026,OR(2027=(ReactorRegister!$H376+IF(ReactorRegister!$L376="existing",0,YearInputs!$B$6))-2,2027=(ReactorRegister!$H376+IF(ReactorRegister!$L376="existing",0,YearInputs!$B$6))-1)),(ReactorRegister!$G376/1000*IF(ReactorRegister!$L376="existing",1,MIN(1,ReactorRegister!$J376*YearInputs!$C$6))*IF(ReactorRegister!$L376="cohort",YearInputs!$D$6,1))*ReactorRegister!$K376*IF(ReactorRegister!$L376="restart",Inputs!$B$14,Inputs!$B$13)/2,0))*IF(OR(ReactorRegister!$E376="PHWR",ReactorRegister!$E376="FBR"),1,YearInputs!$J$6)</x:f>
        <x:v>153.41605663615556</x:v>
      </x:c>
      <x:c r="H376" s="8" t="n">
        <x:f>(IF(AND(2028&gt;(ReactorRegister!$H376+IF(ReactorRegister!$L376="existing",0,YearInputs!$B$7)),2028&lt;IF(ReactorRegister!$L376="existing",MAX(2027,ReactorRegister!$I376+YearInputs!$E$7),2100)),(ReactorRegister!$G376/1000*IF(ReactorRegister!$L376="existing",1,MIN(1,ReactorRegister!$J376*YearInputs!$C$7))*IF(ReactorRegister!$L376="cohort",YearInputs!$D$7,1))*ReactorRegister!$K376*YearInputs!$F$7,0)+IF(AND((ReactorRegister!$H376+IF(ReactorRegister!$L376="existing",0,YearInputs!$B$7))&gt;=2026,OR(2028=(ReactorRegister!$H376+IF(ReactorRegister!$L376="existing",0,YearInputs!$B$7))-2,2028=(ReactorRegister!$H376+IF(ReactorRegister!$L376="existing",0,YearInputs!$B$7))-1)),(ReactorRegister!$G376/1000*IF(ReactorRegister!$L376="existing",1,MIN(1,ReactorRegister!$J376*YearInputs!$C$7))*IF(ReactorRegister!$L376="cohort",YearInputs!$D$7,1))*ReactorRegister!$K376*IF(ReactorRegister!$L376="restart",Inputs!$B$14,Inputs!$B$13)/2,0))*IF(OR(ReactorRegister!$E376="PHWR",ReactorRegister!$E376="FBR"),1,YearInputs!$J$7)</x:f>
        <x:v>154.7838808698393</x:v>
      </x:c>
      <x:c r="I376" s="8" t="n">
        <x:f>(IF(AND(2029&gt;(ReactorRegister!$H376+IF(ReactorRegister!$L376="existing",0,YearInputs!$B$8)),2029&lt;IF(ReactorRegister!$L376="existing",MAX(2027,ReactorRegister!$I376+YearInputs!$E$8),2100)),(ReactorRegister!$G376/1000*IF(ReactorRegister!$L376="existing",1,MIN(1,ReactorRegister!$J376*YearInputs!$C$8))*IF(ReactorRegister!$L376="cohort",YearInputs!$D$8,1))*ReactorRegister!$K376*YearInputs!$F$8,0)+IF(AND((ReactorRegister!$H376+IF(ReactorRegister!$L376="existing",0,YearInputs!$B$8))&gt;=2026,OR(2029=(ReactorRegister!$H376+IF(ReactorRegister!$L376="existing",0,YearInputs!$B$8))-2,2029=(ReactorRegister!$H376+IF(ReactorRegister!$L376="existing",0,YearInputs!$B$8))-1)),(ReactorRegister!$G376/1000*IF(ReactorRegister!$L376="existing",1,MIN(1,ReactorRegister!$J376*YearInputs!$C$8))*IF(ReactorRegister!$L376="cohort",YearInputs!$D$8,1))*ReactorRegister!$K376*IF(ReactorRegister!$L376="restart",Inputs!$B$14,Inputs!$B$13)/2,0))*IF(OR(ReactorRegister!$E376="PHWR",ReactorRegister!$E376="FBR"),1,YearInputs!$J$8)</x:f>
        <x:v>156.1792822050085</x:v>
      </x:c>
      <x:c r="J376" s="8" t="n">
        <x:f>(IF(AND(2030&gt;(ReactorRegister!$H376+IF(ReactorRegister!$L376="existing",0,YearInputs!$B$9)),2030&lt;IF(ReactorRegister!$L376="existing",MAX(2027,ReactorRegister!$I376+YearInputs!$E$9),2100)),(ReactorRegister!$G376/1000*IF(ReactorRegister!$L376="existing",1,MIN(1,ReactorRegister!$J376*YearInputs!$C$9))*IF(ReactorRegister!$L376="cohort",YearInputs!$D$9,1))*ReactorRegister!$K376*YearInputs!$F$9,0)+IF(AND((ReactorRegister!$H376+IF(ReactorRegister!$L376="existing",0,YearInputs!$B$9))&gt;=2026,OR(2030=(ReactorRegister!$H376+IF(ReactorRegister!$L376="existing",0,YearInputs!$B$9))-2,2030=(ReactorRegister!$H376+IF(ReactorRegister!$L376="existing",0,YearInputs!$B$9))-1)),(ReactorRegister!$G376/1000*IF(ReactorRegister!$L376="existing",1,MIN(1,ReactorRegister!$J376*YearInputs!$C$9))*IF(ReactorRegister!$L376="cohort",YearInputs!$D$9,1))*ReactorRegister!$K376*IF(ReactorRegister!$L376="restart",Inputs!$B$14,Inputs!$B$13)/2,0))*IF(OR(ReactorRegister!$E376="PHWR",ReactorRegister!$E376="FBR"),1,YearInputs!$J$9)</x:f>
        <x:v>157.60310311930542</x:v>
      </x:c>
      <x:c r="K376" s="8" t="n">
        <x:f>(IF(AND(2031&gt;(ReactorRegister!$H376+IF(ReactorRegister!$L376="existing",0,YearInputs!$B$10)),2031&lt;IF(ReactorRegister!$L376="existing",MAX(2027,ReactorRegister!$I376+YearInputs!$E$10),2100)),(ReactorRegister!$G376/1000*IF(ReactorRegister!$L376="existing",1,MIN(1,ReactorRegister!$J376*YearInputs!$C$10))*IF(ReactorRegister!$L376="cohort",YearInputs!$D$10,1))*ReactorRegister!$K376*YearInputs!$F$10,0)+IF(AND((ReactorRegister!$H376+IF(ReactorRegister!$L376="existing",0,YearInputs!$B$10))&gt;=2026,OR(2031=(ReactorRegister!$H376+IF(ReactorRegister!$L376="existing",0,YearInputs!$B$10))-2,2031=(ReactorRegister!$H376+IF(ReactorRegister!$L376="existing",0,YearInputs!$B$10))-1)),(ReactorRegister!$G376/1000*IF(ReactorRegister!$L376="existing",1,MIN(1,ReactorRegister!$J376*YearInputs!$C$10))*IF(ReactorRegister!$L376="cohort",YearInputs!$D$10,1))*ReactorRegister!$K376*IF(ReactorRegister!$L376="restart",Inputs!$B$14,Inputs!$B$13)/2,0))*IF(OR(ReactorRegister!$E376="PHWR",ReactorRegister!$E376="FBR"),1,YearInputs!$J$10)</x:f>
        <x:v>157.60310311930542</x:v>
      </x:c>
      <x:c r="L376" s="8" t="n">
        <x:f>(IF(AND(2032&gt;(ReactorRegister!$H376+IF(ReactorRegister!$L376="existing",0,YearInputs!$B$11)),2032&lt;IF(ReactorRegister!$L376="existing",MAX(2027,ReactorRegister!$I376+YearInputs!$E$11),2100)),(ReactorRegister!$G376/1000*IF(ReactorRegister!$L376="existing",1,MIN(1,ReactorRegister!$J376*YearInputs!$C$11))*IF(ReactorRegister!$L376="cohort",YearInputs!$D$11,1))*ReactorRegister!$K376*YearInputs!$F$11,0)+IF(AND((ReactorRegister!$H376+IF(ReactorRegister!$L376="existing",0,YearInputs!$B$11))&gt;=2026,OR(2032=(ReactorRegister!$H376+IF(ReactorRegister!$L376="existing",0,YearInputs!$B$11))-2,2032=(ReactorRegister!$H376+IF(ReactorRegister!$L376="existing",0,YearInputs!$B$11))-1)),(ReactorRegister!$G376/1000*IF(ReactorRegister!$L376="existing",1,MIN(1,ReactorRegister!$J376*YearInputs!$C$11))*IF(ReactorRegister!$L376="cohort",YearInputs!$D$11,1))*ReactorRegister!$K376*IF(ReactorRegister!$L376="restart",Inputs!$B$14,Inputs!$B$13)/2,0))*IF(OR(ReactorRegister!$E376="PHWR",ReactorRegister!$E376="FBR"),1,YearInputs!$J$11)</x:f>
        <x:v>157.60310311930542</x:v>
      </x:c>
      <x:c r="M376" s="8" t="n">
        <x:f>(IF(AND(2033&gt;(ReactorRegister!$H376+IF(ReactorRegister!$L376="existing",0,YearInputs!$B$12)),2033&lt;IF(ReactorRegister!$L376="existing",MAX(2027,ReactorRegister!$I376+YearInputs!$E$12),2100)),(ReactorRegister!$G376/1000*IF(ReactorRegister!$L376="existing",1,MIN(1,ReactorRegister!$J376*YearInputs!$C$12))*IF(ReactorRegister!$L376="cohort",YearInputs!$D$12,1))*ReactorRegister!$K376*YearInputs!$F$12,0)+IF(AND((ReactorRegister!$H376+IF(ReactorRegister!$L376="existing",0,YearInputs!$B$12))&gt;=2026,OR(2033=(ReactorRegister!$H376+IF(ReactorRegister!$L376="existing",0,YearInputs!$B$12))-2,2033=(ReactorRegister!$H376+IF(ReactorRegister!$L376="existing",0,YearInputs!$B$12))-1)),(ReactorRegister!$G376/1000*IF(ReactorRegister!$L376="existing",1,MIN(1,ReactorRegister!$J376*YearInputs!$C$12))*IF(ReactorRegister!$L376="cohort",YearInputs!$D$12,1))*ReactorRegister!$K376*IF(ReactorRegister!$L376="restart",Inputs!$B$14,Inputs!$B$13)/2,0))*IF(OR(ReactorRegister!$E376="PHWR",ReactorRegister!$E376="FBR"),1,YearInputs!$J$12)</x:f>
        <x:v>157.60310311930542</x:v>
      </x:c>
      <x:c r="N376" s="8" t="n">
        <x:f>(IF(AND(2034&gt;(ReactorRegister!$H376+IF(ReactorRegister!$L376="existing",0,YearInputs!$B$13)),2034&lt;IF(ReactorRegister!$L376="existing",MAX(2027,ReactorRegister!$I376+YearInputs!$E$13),2100)),(ReactorRegister!$G376/1000*IF(ReactorRegister!$L376="existing",1,MIN(1,ReactorRegister!$J376*YearInputs!$C$13))*IF(ReactorRegister!$L376="cohort",YearInputs!$D$13,1))*ReactorRegister!$K376*YearInputs!$F$13,0)+IF(AND((ReactorRegister!$H376+IF(ReactorRegister!$L376="existing",0,YearInputs!$B$13))&gt;=2026,OR(2034=(ReactorRegister!$H376+IF(ReactorRegister!$L376="existing",0,YearInputs!$B$13))-2,2034=(ReactorRegister!$H376+IF(ReactorRegister!$L376="existing",0,YearInputs!$B$13))-1)),(ReactorRegister!$G376/1000*IF(ReactorRegister!$L376="existing",1,MIN(1,ReactorRegister!$J376*YearInputs!$C$13))*IF(ReactorRegister!$L376="cohort",YearInputs!$D$13,1))*ReactorRegister!$K376*IF(ReactorRegister!$L376="restart",Inputs!$B$14,Inputs!$B$13)/2,0))*IF(OR(ReactorRegister!$E376="PHWR",ReactorRegister!$E376="FBR"),1,YearInputs!$J$13)</x:f>
        <x:v>157.60310311930542</x:v>
      </x:c>
      <x:c r="O376" s="8" t="n">
        <x:f>(IF(AND(2035&gt;(ReactorRegister!$H376+IF(ReactorRegister!$L376="existing",0,YearInputs!$B$14)),2035&lt;IF(ReactorRegister!$L376="existing",MAX(2027,ReactorRegister!$I376+YearInputs!$E$14),2100)),(ReactorRegister!$G376/1000*IF(ReactorRegister!$L376="existing",1,MIN(1,ReactorRegister!$J376*YearInputs!$C$14))*IF(ReactorRegister!$L376="cohort",YearInputs!$D$14,1))*ReactorRegister!$K376*YearInputs!$F$14,0)+IF(AND((ReactorRegister!$H376+IF(ReactorRegister!$L376="existing",0,YearInputs!$B$14))&gt;=2026,OR(2035=(ReactorRegister!$H376+IF(ReactorRegister!$L376="existing",0,YearInputs!$B$14))-2,2035=(ReactorRegister!$H376+IF(ReactorRegister!$L376="existing",0,YearInputs!$B$14))-1)),(ReactorRegister!$G376/1000*IF(ReactorRegister!$L376="existing",1,MIN(1,ReactorRegister!$J376*YearInputs!$C$14))*IF(ReactorRegister!$L376="cohort",YearInputs!$D$14,1))*ReactorRegister!$K376*IF(ReactorRegister!$L376="restart",Inputs!$B$14,Inputs!$B$13)/2,0))*IF(OR(ReactorRegister!$E376="PHWR",ReactorRegister!$E376="FBR"),1,YearInputs!$J$14)</x:f>
        <x:v>157.60310311930542</x:v>
      </x:c>
      <x:c r="P376" s="8" t="n">
        <x:f>(IF(AND(2036&gt;(ReactorRegister!$H376+IF(ReactorRegister!$L376="existing",0,YearInputs!$B$15)),2036&lt;IF(ReactorRegister!$L376="existing",MAX(2027,ReactorRegister!$I376+YearInputs!$E$15),2100)),(ReactorRegister!$G376/1000*IF(ReactorRegister!$L376="existing",1,MIN(1,ReactorRegister!$J376*YearInputs!$C$15))*IF(ReactorRegister!$L376="cohort",YearInputs!$D$15,1))*ReactorRegister!$K376*YearInputs!$F$15,0)+IF(AND((ReactorRegister!$H376+IF(ReactorRegister!$L376="existing",0,YearInputs!$B$15))&gt;=2026,OR(2036=(ReactorRegister!$H376+IF(ReactorRegister!$L376="existing",0,YearInputs!$B$15))-2,2036=(ReactorRegister!$H376+IF(ReactorRegister!$L376="existing",0,YearInputs!$B$15))-1)),(ReactorRegister!$G376/1000*IF(ReactorRegister!$L376="existing",1,MIN(1,ReactorRegister!$J376*YearInputs!$C$15))*IF(ReactorRegister!$L376="cohort",YearInputs!$D$15,1))*ReactorRegister!$K376*IF(ReactorRegister!$L376="restart",Inputs!$B$14,Inputs!$B$13)/2,0))*IF(OR(ReactorRegister!$E376="PHWR",ReactorRegister!$E376="FBR"),1,YearInputs!$J$15)</x:f>
        <x:v>157.60310311930542</x:v>
      </x:c>
      <x:c r="Q376" s="8" t="n">
        <x:f>(IF(AND(2037&gt;(ReactorRegister!$H376+IF(ReactorRegister!$L376="existing",0,YearInputs!$B$16)),2037&lt;IF(ReactorRegister!$L376="existing",MAX(2027,ReactorRegister!$I376+YearInputs!$E$16),2100)),(ReactorRegister!$G376/1000*IF(ReactorRegister!$L376="existing",1,MIN(1,ReactorRegister!$J376*YearInputs!$C$16))*IF(ReactorRegister!$L376="cohort",YearInputs!$D$16,1))*ReactorRegister!$K376*YearInputs!$F$16,0)+IF(AND((ReactorRegister!$H376+IF(ReactorRegister!$L376="existing",0,YearInputs!$B$16))&gt;=2026,OR(2037=(ReactorRegister!$H376+IF(ReactorRegister!$L376="existing",0,YearInputs!$B$16))-2,2037=(ReactorRegister!$H376+IF(ReactorRegister!$L376="existing",0,YearInputs!$B$16))-1)),(ReactorRegister!$G376/1000*IF(ReactorRegister!$L376="existing",1,MIN(1,ReactorRegister!$J376*YearInputs!$C$16))*IF(ReactorRegister!$L376="cohort",YearInputs!$D$16,1))*ReactorRegister!$K376*IF(ReactorRegister!$L376="restart",Inputs!$B$14,Inputs!$B$13)/2,0))*IF(OR(ReactorRegister!$E376="PHWR",ReactorRegister!$E376="FBR"),1,YearInputs!$J$16)</x:f>
        <x:v>157.60310311930542</x:v>
      </x:c>
      <x:c r="R376" s="8" t="n">
        <x:f>(IF(AND(2038&gt;(ReactorRegister!$H376+IF(ReactorRegister!$L376="existing",0,YearInputs!$B$17)),2038&lt;IF(ReactorRegister!$L376="existing",MAX(2027,ReactorRegister!$I376+YearInputs!$E$17),2100)),(ReactorRegister!$G376/1000*IF(ReactorRegister!$L376="existing",1,MIN(1,ReactorRegister!$J376*YearInputs!$C$17))*IF(ReactorRegister!$L376="cohort",YearInputs!$D$17,1))*ReactorRegister!$K376*YearInputs!$F$17,0)+IF(AND((ReactorRegister!$H376+IF(ReactorRegister!$L376="existing",0,YearInputs!$B$17))&gt;=2026,OR(2038=(ReactorRegister!$H376+IF(ReactorRegister!$L376="existing",0,YearInputs!$B$17))-2,2038=(ReactorRegister!$H376+IF(ReactorRegister!$L376="existing",0,YearInputs!$B$17))-1)),(ReactorRegister!$G376/1000*IF(ReactorRegister!$L376="existing",1,MIN(1,ReactorRegister!$J376*YearInputs!$C$17))*IF(ReactorRegister!$L376="cohort",YearInputs!$D$17,1))*ReactorRegister!$K376*IF(ReactorRegister!$L376="restart",Inputs!$B$14,Inputs!$B$13)/2,0))*IF(OR(ReactorRegister!$E376="PHWR",ReactorRegister!$E376="FBR"),1,YearInputs!$J$17)</x:f>
        <x:v>157.60310311930542</x:v>
      </x:c>
      <x:c r="S376" s="8" t="n">
        <x:f>(IF(AND(2039&gt;(ReactorRegister!$H376+IF(ReactorRegister!$L376="existing",0,YearInputs!$B$18)),2039&lt;IF(ReactorRegister!$L376="existing",MAX(2027,ReactorRegister!$I376+YearInputs!$E$18),2100)),(ReactorRegister!$G376/1000*IF(ReactorRegister!$L376="existing",1,MIN(1,ReactorRegister!$J376*YearInputs!$C$18))*IF(ReactorRegister!$L376="cohort",YearInputs!$D$18,1))*ReactorRegister!$K376*YearInputs!$F$18,0)+IF(AND((ReactorRegister!$H376+IF(ReactorRegister!$L376="existing",0,YearInputs!$B$18))&gt;=2026,OR(2039=(ReactorRegister!$H376+IF(ReactorRegister!$L376="existing",0,YearInputs!$B$18))-2,2039=(ReactorRegister!$H376+IF(ReactorRegister!$L376="existing",0,YearInputs!$B$18))-1)),(ReactorRegister!$G376/1000*IF(ReactorRegister!$L376="existing",1,MIN(1,ReactorRegister!$J376*YearInputs!$C$18))*IF(ReactorRegister!$L376="cohort",YearInputs!$D$18,1))*ReactorRegister!$K376*IF(ReactorRegister!$L376="restart",Inputs!$B$14,Inputs!$B$13)/2,0))*IF(OR(ReactorRegister!$E376="PHWR",ReactorRegister!$E376="FBR"),1,YearInputs!$J$18)</x:f>
        <x:v>157.60310311930542</x:v>
      </x:c>
      <x:c r="T376" s="8" t="n">
        <x:f>(IF(AND(2040&gt;(ReactorRegister!$H376+IF(ReactorRegister!$L376="existing",0,YearInputs!$B$19)),2040&lt;IF(ReactorRegister!$L376="existing",MAX(2027,ReactorRegister!$I376+YearInputs!$E$19),2100)),(ReactorRegister!$G376/1000*IF(ReactorRegister!$L376="existing",1,MIN(1,ReactorRegister!$J376*YearInputs!$C$19))*IF(ReactorRegister!$L376="cohort",YearInputs!$D$19,1))*ReactorRegister!$K376*YearInputs!$F$19,0)+IF(AND((ReactorRegister!$H376+IF(ReactorRegister!$L376="existing",0,YearInputs!$B$19))&gt;=2026,OR(2040=(ReactorRegister!$H376+IF(ReactorRegister!$L376="existing",0,YearInputs!$B$19))-2,2040=(ReactorRegister!$H376+IF(ReactorRegister!$L376="existing",0,YearInputs!$B$19))-1)),(ReactorRegister!$G376/1000*IF(ReactorRegister!$L376="existing",1,MIN(1,ReactorRegister!$J376*YearInputs!$C$19))*IF(ReactorRegister!$L376="cohort",YearInputs!$D$19,1))*ReactorRegister!$K376*IF(ReactorRegister!$L376="restart",Inputs!$B$14,Inputs!$B$13)/2,0))*IF(OR(ReactorRegister!$E376="PHWR",ReactorRegister!$E376="FBR"),1,YearInputs!$J$19)</x:f>
        <x:v>157.60310311930542</x:v>
      </x:c>
    </x:row>
    <x:row r="377" ht="22" customHeight="1">
      <x:c r="A377" s="8" t="str">
        <x:v>717</x:v>
      </x:c>
      <x:c r="B377" s="8" t="str">
        <x:v>MILLSTONE-3</x:v>
      </x:c>
      <x:c r="C377" s="8" t="str">
        <x:v>United States of America</x:v>
      </x:c>
      <x:c r="D377" s="8" t="str">
        <x:v>PWR</x:v>
      </x:c>
      <x:c r="E377" s="8" t="n">
        <x:f>(IF(AND(2025&gt;(ReactorRegister!$H377+IF(ReactorRegister!$L377="existing",0,YearInputs!$B$4)),2025&lt;IF(ReactorRegister!$L377="existing",MAX(2027,ReactorRegister!$I377+YearInputs!$E$4),2100)),(ReactorRegister!$G377/1000*IF(ReactorRegister!$L377="existing",1,MIN(1,ReactorRegister!$J377*YearInputs!$C$4))*IF(ReactorRegister!$L377="cohort",YearInputs!$D$4,1))*ReactorRegister!$K377*YearInputs!$F$4,0)+IF(AND((ReactorRegister!$H377+IF(ReactorRegister!$L377="existing",0,YearInputs!$B$4))&gt;=2026,OR(2025=(ReactorRegister!$H377+IF(ReactorRegister!$L377="existing",0,YearInputs!$B$4))-2,2025=(ReactorRegister!$H377+IF(ReactorRegister!$L377="existing",0,YearInputs!$B$4))-1)),(ReactorRegister!$G377/1000*IF(ReactorRegister!$L377="existing",1,MIN(1,ReactorRegister!$J377*YearInputs!$C$4))*IF(ReactorRegister!$L377="cohort",YearInputs!$D$4,1))*ReactorRegister!$K377*IF(ReactorRegister!$L377="restart",Inputs!$B$14,Inputs!$B$13)/2,0))*IF(OR(ReactorRegister!$E377="PHWR",ReactorRegister!$E377="FBR"),1,YearInputs!$J$4)</x:f>
        <x:v>211.75</x:v>
      </x:c>
      <x:c r="F377" s="8" t="n">
        <x:f>(IF(AND(2026&gt;(ReactorRegister!$H377+IF(ReactorRegister!$L377="existing",0,YearInputs!$B$5)),2026&lt;IF(ReactorRegister!$L377="existing",MAX(2027,ReactorRegister!$I377+YearInputs!$E$5),2100)),(ReactorRegister!$G377/1000*IF(ReactorRegister!$L377="existing",1,MIN(1,ReactorRegister!$J377*YearInputs!$C$5))*IF(ReactorRegister!$L377="cohort",YearInputs!$D$5,1))*ReactorRegister!$K377*YearInputs!$F$5,0)+IF(AND((ReactorRegister!$H377+IF(ReactorRegister!$L377="existing",0,YearInputs!$B$5))&gt;=2026,OR(2026=(ReactorRegister!$H377+IF(ReactorRegister!$L377="existing",0,YearInputs!$B$5))-2,2026=(ReactorRegister!$H377+IF(ReactorRegister!$L377="existing",0,YearInputs!$B$5))-1)),(ReactorRegister!$G377/1000*IF(ReactorRegister!$L377="existing",1,MIN(1,ReactorRegister!$J377*YearInputs!$C$5))*IF(ReactorRegister!$L377="cohort",YearInputs!$D$5,1))*ReactorRegister!$K377*IF(ReactorRegister!$L377="restart",Inputs!$B$14,Inputs!$B$13)/2,0))*IF(OR(ReactorRegister!$E377="PHWR",ReactorRegister!$E377="FBR"),1,YearInputs!$J$5)</x:f>
        <x:v>211.75</x:v>
      </x:c>
      <x:c r="G377" s="8" t="n">
        <x:f>(IF(AND(2027&gt;(ReactorRegister!$H377+IF(ReactorRegister!$L377="existing",0,YearInputs!$B$6)),2027&lt;IF(ReactorRegister!$L377="existing",MAX(2027,ReactorRegister!$I377+YearInputs!$E$6),2100)),(ReactorRegister!$G377/1000*IF(ReactorRegister!$L377="existing",1,MIN(1,ReactorRegister!$J377*YearInputs!$C$6))*IF(ReactorRegister!$L377="cohort",YearInputs!$D$6,1))*ReactorRegister!$K377*YearInputs!$F$6,0)+IF(AND((ReactorRegister!$H377+IF(ReactorRegister!$L377="existing",0,YearInputs!$B$6))&gt;=2026,OR(2027=(ReactorRegister!$H377+IF(ReactorRegister!$L377="existing",0,YearInputs!$B$6))-2,2027=(ReactorRegister!$H377+IF(ReactorRegister!$L377="existing",0,YearInputs!$B$6))-1)),(ReactorRegister!$G377/1000*IF(ReactorRegister!$L377="existing",1,MIN(1,ReactorRegister!$J377*YearInputs!$C$6))*IF(ReactorRegister!$L377="cohort",YearInputs!$D$6,1))*ReactorRegister!$K377*IF(ReactorRegister!$L377="restart",Inputs!$B$14,Inputs!$B$13)/2,0))*IF(OR(ReactorRegister!$E377="PHWR",ReactorRegister!$E377="FBR"),1,YearInputs!$J$6)</x:f>
        <x:v>213.61729405034322</x:v>
      </x:c>
      <x:c r="H377" s="8" t="n">
        <x:f>(IF(AND(2028&gt;(ReactorRegister!$H377+IF(ReactorRegister!$L377="existing",0,YearInputs!$B$7)),2028&lt;IF(ReactorRegister!$L377="existing",MAX(2027,ReactorRegister!$I377+YearInputs!$E$7),2100)),(ReactorRegister!$G377/1000*IF(ReactorRegister!$L377="existing",1,MIN(1,ReactorRegister!$J377*YearInputs!$C$7))*IF(ReactorRegister!$L377="cohort",YearInputs!$D$7,1))*ReactorRegister!$K377*YearInputs!$F$7,0)+IF(AND((ReactorRegister!$H377+IF(ReactorRegister!$L377="existing",0,YearInputs!$B$7))&gt;=2026,OR(2028=(ReactorRegister!$H377+IF(ReactorRegister!$L377="existing",0,YearInputs!$B$7))-2,2028=(ReactorRegister!$H377+IF(ReactorRegister!$L377="existing",0,YearInputs!$B$7))-1)),(ReactorRegister!$G377/1000*IF(ReactorRegister!$L377="existing",1,MIN(1,ReactorRegister!$J377*YearInputs!$C$7))*IF(ReactorRegister!$L377="cohort",YearInputs!$D$7,1))*ReactorRegister!$K377*IF(ReactorRegister!$L377="restart",Inputs!$B$14,Inputs!$B$13)/2,0))*IF(OR(ReactorRegister!$E377="PHWR",ReactorRegister!$E377="FBR"),1,YearInputs!$J$7)</x:f>
        <x:v>215.52185943901677</x:v>
      </x:c>
      <x:c r="I377" s="8" t="n">
        <x:f>(IF(AND(2029&gt;(ReactorRegister!$H377+IF(ReactorRegister!$L377="existing",0,YearInputs!$B$8)),2029&lt;IF(ReactorRegister!$L377="existing",MAX(2027,ReactorRegister!$I377+YearInputs!$E$8),2100)),(ReactorRegister!$G377/1000*IF(ReactorRegister!$L377="existing",1,MIN(1,ReactorRegister!$J377*YearInputs!$C$8))*IF(ReactorRegister!$L377="cohort",YearInputs!$D$8,1))*ReactorRegister!$K377*YearInputs!$F$8,0)+IF(AND((ReactorRegister!$H377+IF(ReactorRegister!$L377="existing",0,YearInputs!$B$8))&gt;=2026,OR(2029=(ReactorRegister!$H377+IF(ReactorRegister!$L377="existing",0,YearInputs!$B$8))-2,2029=(ReactorRegister!$H377+IF(ReactorRegister!$L377="existing",0,YearInputs!$B$8))-1)),(ReactorRegister!$G377/1000*IF(ReactorRegister!$L377="existing",1,MIN(1,ReactorRegister!$J377*YearInputs!$C$8))*IF(ReactorRegister!$L377="cohort",YearInputs!$D$8,1))*ReactorRegister!$K377*IF(ReactorRegister!$L377="restart",Inputs!$B$14,Inputs!$B$13)/2,0))*IF(OR(ReactorRegister!$E377="PHWR",ReactorRegister!$E377="FBR"),1,YearInputs!$J$8)</x:f>
        <x:v>217.46482332342956</x:v>
      </x:c>
      <x:c r="J377" s="8" t="n">
        <x:f>(IF(AND(2030&gt;(ReactorRegister!$H377+IF(ReactorRegister!$L377="existing",0,YearInputs!$B$9)),2030&lt;IF(ReactorRegister!$L377="existing",MAX(2027,ReactorRegister!$I377+YearInputs!$E$9),2100)),(ReactorRegister!$G377/1000*IF(ReactorRegister!$L377="existing",1,MIN(1,ReactorRegister!$J377*YearInputs!$C$9))*IF(ReactorRegister!$L377="cohort",YearInputs!$D$9,1))*ReactorRegister!$K377*YearInputs!$F$9,0)+IF(AND((ReactorRegister!$H377+IF(ReactorRegister!$L377="existing",0,YearInputs!$B$9))&gt;=2026,OR(2030=(ReactorRegister!$H377+IF(ReactorRegister!$L377="existing",0,YearInputs!$B$9))-2,2030=(ReactorRegister!$H377+IF(ReactorRegister!$L377="existing",0,YearInputs!$B$9))-1)),(ReactorRegister!$G377/1000*IF(ReactorRegister!$L377="existing",1,MIN(1,ReactorRegister!$J377*YearInputs!$C$9))*IF(ReactorRegister!$L377="cohort",YearInputs!$D$9,1))*ReactorRegister!$K377*IF(ReactorRegister!$L377="restart",Inputs!$B$14,Inputs!$B$13)/2,0))*IF(OR(ReactorRegister!$E377="PHWR",ReactorRegister!$E377="FBR"),1,YearInputs!$J$9)</x:f>
        <x:v>219.44735877371642</x:v>
      </x:c>
      <x:c r="K377" s="8" t="n">
        <x:f>(IF(AND(2031&gt;(ReactorRegister!$H377+IF(ReactorRegister!$L377="existing",0,YearInputs!$B$10)),2031&lt;IF(ReactorRegister!$L377="existing",MAX(2027,ReactorRegister!$I377+YearInputs!$E$10),2100)),(ReactorRegister!$G377/1000*IF(ReactorRegister!$L377="existing",1,MIN(1,ReactorRegister!$J377*YearInputs!$C$10))*IF(ReactorRegister!$L377="cohort",YearInputs!$D$10,1))*ReactorRegister!$K377*YearInputs!$F$10,0)+IF(AND((ReactorRegister!$H377+IF(ReactorRegister!$L377="existing",0,YearInputs!$B$10))&gt;=2026,OR(2031=(ReactorRegister!$H377+IF(ReactorRegister!$L377="existing",0,YearInputs!$B$10))-2,2031=(ReactorRegister!$H377+IF(ReactorRegister!$L377="existing",0,YearInputs!$B$10))-1)),(ReactorRegister!$G377/1000*IF(ReactorRegister!$L377="existing",1,MIN(1,ReactorRegister!$J377*YearInputs!$C$10))*IF(ReactorRegister!$L377="cohort",YearInputs!$D$10,1))*ReactorRegister!$K377*IF(ReactorRegister!$L377="restart",Inputs!$B$14,Inputs!$B$13)/2,0))*IF(OR(ReactorRegister!$E377="PHWR",ReactorRegister!$E377="FBR"),1,YearInputs!$J$10)</x:f>
        <x:v>219.44735877371642</x:v>
      </x:c>
      <x:c r="L377" s="8" t="n">
        <x:f>(IF(AND(2032&gt;(ReactorRegister!$H377+IF(ReactorRegister!$L377="existing",0,YearInputs!$B$11)),2032&lt;IF(ReactorRegister!$L377="existing",MAX(2027,ReactorRegister!$I377+YearInputs!$E$11),2100)),(ReactorRegister!$G377/1000*IF(ReactorRegister!$L377="existing",1,MIN(1,ReactorRegister!$J377*YearInputs!$C$11))*IF(ReactorRegister!$L377="cohort",YearInputs!$D$11,1))*ReactorRegister!$K377*YearInputs!$F$11,0)+IF(AND((ReactorRegister!$H377+IF(ReactorRegister!$L377="existing",0,YearInputs!$B$11))&gt;=2026,OR(2032=(ReactorRegister!$H377+IF(ReactorRegister!$L377="existing",0,YearInputs!$B$11))-2,2032=(ReactorRegister!$H377+IF(ReactorRegister!$L377="existing",0,YearInputs!$B$11))-1)),(ReactorRegister!$G377/1000*IF(ReactorRegister!$L377="existing",1,MIN(1,ReactorRegister!$J377*YearInputs!$C$11))*IF(ReactorRegister!$L377="cohort",YearInputs!$D$11,1))*ReactorRegister!$K377*IF(ReactorRegister!$L377="restart",Inputs!$B$14,Inputs!$B$13)/2,0))*IF(OR(ReactorRegister!$E377="PHWR",ReactorRegister!$E377="FBR"),1,YearInputs!$J$11)</x:f>
        <x:v>219.44735877371642</x:v>
      </x:c>
      <x:c r="M377" s="8" t="n">
        <x:f>(IF(AND(2033&gt;(ReactorRegister!$H377+IF(ReactorRegister!$L377="existing",0,YearInputs!$B$12)),2033&lt;IF(ReactorRegister!$L377="existing",MAX(2027,ReactorRegister!$I377+YearInputs!$E$12),2100)),(ReactorRegister!$G377/1000*IF(ReactorRegister!$L377="existing",1,MIN(1,ReactorRegister!$J377*YearInputs!$C$12))*IF(ReactorRegister!$L377="cohort",YearInputs!$D$12,1))*ReactorRegister!$K377*YearInputs!$F$12,0)+IF(AND((ReactorRegister!$H377+IF(ReactorRegister!$L377="existing",0,YearInputs!$B$12))&gt;=2026,OR(2033=(ReactorRegister!$H377+IF(ReactorRegister!$L377="existing",0,YearInputs!$B$12))-2,2033=(ReactorRegister!$H377+IF(ReactorRegister!$L377="existing",0,YearInputs!$B$12))-1)),(ReactorRegister!$G377/1000*IF(ReactorRegister!$L377="existing",1,MIN(1,ReactorRegister!$J377*YearInputs!$C$12))*IF(ReactorRegister!$L377="cohort",YearInputs!$D$12,1))*ReactorRegister!$K377*IF(ReactorRegister!$L377="restart",Inputs!$B$14,Inputs!$B$13)/2,0))*IF(OR(ReactorRegister!$E377="PHWR",ReactorRegister!$E377="FBR"),1,YearInputs!$J$12)</x:f>
        <x:v>219.44735877371642</x:v>
      </x:c>
      <x:c r="N377" s="8" t="n">
        <x:f>(IF(AND(2034&gt;(ReactorRegister!$H377+IF(ReactorRegister!$L377="existing",0,YearInputs!$B$13)),2034&lt;IF(ReactorRegister!$L377="existing",MAX(2027,ReactorRegister!$I377+YearInputs!$E$13),2100)),(ReactorRegister!$G377/1000*IF(ReactorRegister!$L377="existing",1,MIN(1,ReactorRegister!$J377*YearInputs!$C$13))*IF(ReactorRegister!$L377="cohort",YearInputs!$D$13,1))*ReactorRegister!$K377*YearInputs!$F$13,0)+IF(AND((ReactorRegister!$H377+IF(ReactorRegister!$L377="existing",0,YearInputs!$B$13))&gt;=2026,OR(2034=(ReactorRegister!$H377+IF(ReactorRegister!$L377="existing",0,YearInputs!$B$13))-2,2034=(ReactorRegister!$H377+IF(ReactorRegister!$L377="existing",0,YearInputs!$B$13))-1)),(ReactorRegister!$G377/1000*IF(ReactorRegister!$L377="existing",1,MIN(1,ReactorRegister!$J377*YearInputs!$C$13))*IF(ReactorRegister!$L377="cohort",YearInputs!$D$13,1))*ReactorRegister!$K377*IF(ReactorRegister!$L377="restart",Inputs!$B$14,Inputs!$B$13)/2,0))*IF(OR(ReactorRegister!$E377="PHWR",ReactorRegister!$E377="FBR"),1,YearInputs!$J$13)</x:f>
        <x:v>219.44735877371642</x:v>
      </x:c>
      <x:c r="O377" s="8" t="n">
        <x:f>(IF(AND(2035&gt;(ReactorRegister!$H377+IF(ReactorRegister!$L377="existing",0,YearInputs!$B$14)),2035&lt;IF(ReactorRegister!$L377="existing",MAX(2027,ReactorRegister!$I377+YearInputs!$E$14),2100)),(ReactorRegister!$G377/1000*IF(ReactorRegister!$L377="existing",1,MIN(1,ReactorRegister!$J377*YearInputs!$C$14))*IF(ReactorRegister!$L377="cohort",YearInputs!$D$14,1))*ReactorRegister!$K377*YearInputs!$F$14,0)+IF(AND((ReactorRegister!$H377+IF(ReactorRegister!$L377="existing",0,YearInputs!$B$14))&gt;=2026,OR(2035=(ReactorRegister!$H377+IF(ReactorRegister!$L377="existing",0,YearInputs!$B$14))-2,2035=(ReactorRegister!$H377+IF(ReactorRegister!$L377="existing",0,YearInputs!$B$14))-1)),(ReactorRegister!$G377/1000*IF(ReactorRegister!$L377="existing",1,MIN(1,ReactorRegister!$J377*YearInputs!$C$14))*IF(ReactorRegister!$L377="cohort",YearInputs!$D$14,1))*ReactorRegister!$K377*IF(ReactorRegister!$L377="restart",Inputs!$B$14,Inputs!$B$13)/2,0))*IF(OR(ReactorRegister!$E377="PHWR",ReactorRegister!$E377="FBR"),1,YearInputs!$J$14)</x:f>
        <x:v>219.44735877371642</x:v>
      </x:c>
      <x:c r="P377" s="8" t="n">
        <x:f>(IF(AND(2036&gt;(ReactorRegister!$H377+IF(ReactorRegister!$L377="existing",0,YearInputs!$B$15)),2036&lt;IF(ReactorRegister!$L377="existing",MAX(2027,ReactorRegister!$I377+YearInputs!$E$15),2100)),(ReactorRegister!$G377/1000*IF(ReactorRegister!$L377="existing",1,MIN(1,ReactorRegister!$J377*YearInputs!$C$15))*IF(ReactorRegister!$L377="cohort",YearInputs!$D$15,1))*ReactorRegister!$K377*YearInputs!$F$15,0)+IF(AND((ReactorRegister!$H377+IF(ReactorRegister!$L377="existing",0,YearInputs!$B$15))&gt;=2026,OR(2036=(ReactorRegister!$H377+IF(ReactorRegister!$L377="existing",0,YearInputs!$B$15))-2,2036=(ReactorRegister!$H377+IF(ReactorRegister!$L377="existing",0,YearInputs!$B$15))-1)),(ReactorRegister!$G377/1000*IF(ReactorRegister!$L377="existing",1,MIN(1,ReactorRegister!$J377*YearInputs!$C$15))*IF(ReactorRegister!$L377="cohort",YearInputs!$D$15,1))*ReactorRegister!$K377*IF(ReactorRegister!$L377="restart",Inputs!$B$14,Inputs!$B$13)/2,0))*IF(OR(ReactorRegister!$E377="PHWR",ReactorRegister!$E377="FBR"),1,YearInputs!$J$15)</x:f>
        <x:v>219.44735877371642</x:v>
      </x:c>
      <x:c r="Q377" s="8" t="n">
        <x:f>(IF(AND(2037&gt;(ReactorRegister!$H377+IF(ReactorRegister!$L377="existing",0,YearInputs!$B$16)),2037&lt;IF(ReactorRegister!$L377="existing",MAX(2027,ReactorRegister!$I377+YearInputs!$E$16),2100)),(ReactorRegister!$G377/1000*IF(ReactorRegister!$L377="existing",1,MIN(1,ReactorRegister!$J377*YearInputs!$C$16))*IF(ReactorRegister!$L377="cohort",YearInputs!$D$16,1))*ReactorRegister!$K377*YearInputs!$F$16,0)+IF(AND((ReactorRegister!$H377+IF(ReactorRegister!$L377="existing",0,YearInputs!$B$16))&gt;=2026,OR(2037=(ReactorRegister!$H377+IF(ReactorRegister!$L377="existing",0,YearInputs!$B$16))-2,2037=(ReactorRegister!$H377+IF(ReactorRegister!$L377="existing",0,YearInputs!$B$16))-1)),(ReactorRegister!$G377/1000*IF(ReactorRegister!$L377="existing",1,MIN(1,ReactorRegister!$J377*YearInputs!$C$16))*IF(ReactorRegister!$L377="cohort",YearInputs!$D$16,1))*ReactorRegister!$K377*IF(ReactorRegister!$L377="restart",Inputs!$B$14,Inputs!$B$13)/2,0))*IF(OR(ReactorRegister!$E377="PHWR",ReactorRegister!$E377="FBR"),1,YearInputs!$J$16)</x:f>
        <x:v>219.44735877371642</x:v>
      </x:c>
      <x:c r="R377" s="8" t="n">
        <x:f>(IF(AND(2038&gt;(ReactorRegister!$H377+IF(ReactorRegister!$L377="existing",0,YearInputs!$B$17)),2038&lt;IF(ReactorRegister!$L377="existing",MAX(2027,ReactorRegister!$I377+YearInputs!$E$17),2100)),(ReactorRegister!$G377/1000*IF(ReactorRegister!$L377="existing",1,MIN(1,ReactorRegister!$J377*YearInputs!$C$17))*IF(ReactorRegister!$L377="cohort",YearInputs!$D$17,1))*ReactorRegister!$K377*YearInputs!$F$17,0)+IF(AND((ReactorRegister!$H377+IF(ReactorRegister!$L377="existing",0,YearInputs!$B$17))&gt;=2026,OR(2038=(ReactorRegister!$H377+IF(ReactorRegister!$L377="existing",0,YearInputs!$B$17))-2,2038=(ReactorRegister!$H377+IF(ReactorRegister!$L377="existing",0,YearInputs!$B$17))-1)),(ReactorRegister!$G377/1000*IF(ReactorRegister!$L377="existing",1,MIN(1,ReactorRegister!$J377*YearInputs!$C$17))*IF(ReactorRegister!$L377="cohort",YearInputs!$D$17,1))*ReactorRegister!$K377*IF(ReactorRegister!$L377="restart",Inputs!$B$14,Inputs!$B$13)/2,0))*IF(OR(ReactorRegister!$E377="PHWR",ReactorRegister!$E377="FBR"),1,YearInputs!$J$17)</x:f>
        <x:v>219.44735877371642</x:v>
      </x:c>
      <x:c r="S377" s="8" t="n">
        <x:f>(IF(AND(2039&gt;(ReactorRegister!$H377+IF(ReactorRegister!$L377="existing",0,YearInputs!$B$18)),2039&lt;IF(ReactorRegister!$L377="existing",MAX(2027,ReactorRegister!$I377+YearInputs!$E$18),2100)),(ReactorRegister!$G377/1000*IF(ReactorRegister!$L377="existing",1,MIN(1,ReactorRegister!$J377*YearInputs!$C$18))*IF(ReactorRegister!$L377="cohort",YearInputs!$D$18,1))*ReactorRegister!$K377*YearInputs!$F$18,0)+IF(AND((ReactorRegister!$H377+IF(ReactorRegister!$L377="existing",0,YearInputs!$B$18))&gt;=2026,OR(2039=(ReactorRegister!$H377+IF(ReactorRegister!$L377="existing",0,YearInputs!$B$18))-2,2039=(ReactorRegister!$H377+IF(ReactorRegister!$L377="existing",0,YearInputs!$B$18))-1)),(ReactorRegister!$G377/1000*IF(ReactorRegister!$L377="existing",1,MIN(1,ReactorRegister!$J377*YearInputs!$C$18))*IF(ReactorRegister!$L377="cohort",YearInputs!$D$18,1))*ReactorRegister!$K377*IF(ReactorRegister!$L377="restart",Inputs!$B$14,Inputs!$B$13)/2,0))*IF(OR(ReactorRegister!$E377="PHWR",ReactorRegister!$E377="FBR"),1,YearInputs!$J$18)</x:f>
        <x:v>219.44735877371642</x:v>
      </x:c>
      <x:c r="T377" s="8" t="n">
        <x:f>(IF(AND(2040&gt;(ReactorRegister!$H377+IF(ReactorRegister!$L377="existing",0,YearInputs!$B$19)),2040&lt;IF(ReactorRegister!$L377="existing",MAX(2027,ReactorRegister!$I377+YearInputs!$E$19),2100)),(ReactorRegister!$G377/1000*IF(ReactorRegister!$L377="existing",1,MIN(1,ReactorRegister!$J377*YearInputs!$C$19))*IF(ReactorRegister!$L377="cohort",YearInputs!$D$19,1))*ReactorRegister!$K377*YearInputs!$F$19,0)+IF(AND((ReactorRegister!$H377+IF(ReactorRegister!$L377="existing",0,YearInputs!$B$19))&gt;=2026,OR(2040=(ReactorRegister!$H377+IF(ReactorRegister!$L377="existing",0,YearInputs!$B$19))-2,2040=(ReactorRegister!$H377+IF(ReactorRegister!$L377="existing",0,YearInputs!$B$19))-1)),(ReactorRegister!$G377/1000*IF(ReactorRegister!$L377="existing",1,MIN(1,ReactorRegister!$J377*YearInputs!$C$19))*IF(ReactorRegister!$L377="cohort",YearInputs!$D$19,1))*ReactorRegister!$K377*IF(ReactorRegister!$L377="restart",Inputs!$B$14,Inputs!$B$13)/2,0))*IF(OR(ReactorRegister!$E377="PHWR",ReactorRegister!$E377="FBR"),1,YearInputs!$J$19)</x:f>
        <x:v>219.44735877371642</x:v>
      </x:c>
    </x:row>
    <x:row r="378" ht="22" customHeight="1">
      <x:c r="A378" s="8" t="str">
        <x:v>620</x:v>
      </x:c>
      <x:c r="B378" s="8" t="str">
        <x:v>MONTICELLO</x:v>
      </x:c>
      <x:c r="C378" s="8" t="str">
        <x:v>United States of America</x:v>
      </x:c>
      <x:c r="D378" s="8" t="str">
        <x:v>BWR</x:v>
      </x:c>
      <x:c r="E378" s="8" t="n">
        <x:f>(IF(AND(2025&gt;(ReactorRegister!$H378+IF(ReactorRegister!$L378="existing",0,YearInputs!$B$4)),2025&lt;IF(ReactorRegister!$L378="existing",MAX(2027,ReactorRegister!$I378+YearInputs!$E$4),2100)),(ReactorRegister!$G378/1000*IF(ReactorRegister!$L378="existing",1,MIN(1,ReactorRegister!$J378*YearInputs!$C$4))*IF(ReactorRegister!$L378="cohort",YearInputs!$D$4,1))*ReactorRegister!$K378*YearInputs!$F$4,0)+IF(AND((ReactorRegister!$H378+IF(ReactorRegister!$L378="existing",0,YearInputs!$B$4))&gt;=2026,OR(2025=(ReactorRegister!$H378+IF(ReactorRegister!$L378="existing",0,YearInputs!$B$4))-2,2025=(ReactorRegister!$H378+IF(ReactorRegister!$L378="existing",0,YearInputs!$B$4))-1)),(ReactorRegister!$G378/1000*IF(ReactorRegister!$L378="existing",1,MIN(1,ReactorRegister!$J378*YearInputs!$C$4))*IF(ReactorRegister!$L378="cohort",YearInputs!$D$4,1))*ReactorRegister!$K378*IF(ReactorRegister!$L378="restart",Inputs!$B$14,Inputs!$B$13)/2,0))*IF(OR(ReactorRegister!$E378="PHWR",ReactorRegister!$E378="FBR"),1,YearInputs!$J$4)</x:f>
        <x:v>103.62</x:v>
      </x:c>
      <x:c r="F378" s="8" t="n">
        <x:f>(IF(AND(2026&gt;(ReactorRegister!$H378+IF(ReactorRegister!$L378="existing",0,YearInputs!$B$5)),2026&lt;IF(ReactorRegister!$L378="existing",MAX(2027,ReactorRegister!$I378+YearInputs!$E$5),2100)),(ReactorRegister!$G378/1000*IF(ReactorRegister!$L378="existing",1,MIN(1,ReactorRegister!$J378*YearInputs!$C$5))*IF(ReactorRegister!$L378="cohort",YearInputs!$D$5,1))*ReactorRegister!$K378*YearInputs!$F$5,0)+IF(AND((ReactorRegister!$H378+IF(ReactorRegister!$L378="existing",0,YearInputs!$B$5))&gt;=2026,OR(2026=(ReactorRegister!$H378+IF(ReactorRegister!$L378="existing",0,YearInputs!$B$5))-2,2026=(ReactorRegister!$H378+IF(ReactorRegister!$L378="existing",0,YearInputs!$B$5))-1)),(ReactorRegister!$G378/1000*IF(ReactorRegister!$L378="existing",1,MIN(1,ReactorRegister!$J378*YearInputs!$C$5))*IF(ReactorRegister!$L378="cohort",YearInputs!$D$5,1))*ReactorRegister!$K378*IF(ReactorRegister!$L378="restart",Inputs!$B$14,Inputs!$B$13)/2,0))*IF(OR(ReactorRegister!$E378="PHWR",ReactorRegister!$E378="FBR"),1,YearInputs!$J$5)</x:f>
        <x:v>103.62</x:v>
      </x:c>
      <x:c r="G378" s="8" t="n">
        <x:f>(IF(AND(2027&gt;(ReactorRegister!$H378+IF(ReactorRegister!$L378="existing",0,YearInputs!$B$6)),2027&lt;IF(ReactorRegister!$L378="existing",MAX(2027,ReactorRegister!$I378+YearInputs!$E$6),2100)),(ReactorRegister!$G378/1000*IF(ReactorRegister!$L378="existing",1,MIN(1,ReactorRegister!$J378*YearInputs!$C$6))*IF(ReactorRegister!$L378="cohort",YearInputs!$D$6,1))*ReactorRegister!$K378*YearInputs!$F$6,0)+IF(AND((ReactorRegister!$H378+IF(ReactorRegister!$L378="existing",0,YearInputs!$B$6))&gt;=2026,OR(2027=(ReactorRegister!$H378+IF(ReactorRegister!$L378="existing",0,YearInputs!$B$6))-2,2027=(ReactorRegister!$H378+IF(ReactorRegister!$L378="existing",0,YearInputs!$B$6))-1)),(ReactorRegister!$G378/1000*IF(ReactorRegister!$L378="existing",1,MIN(1,ReactorRegister!$J378*YearInputs!$C$6))*IF(ReactorRegister!$L378="cohort",YearInputs!$D$6,1))*ReactorRegister!$K378*IF(ReactorRegister!$L378="restart",Inputs!$B$14,Inputs!$B$13)/2,0))*IF(OR(ReactorRegister!$E378="PHWR",ReactorRegister!$E378="FBR"),1,YearInputs!$J$6)</x:f>
        <x:v>104.53376155606406</x:v>
      </x:c>
      <x:c r="H378" s="8" t="n">
        <x:f>(IF(AND(2028&gt;(ReactorRegister!$H378+IF(ReactorRegister!$L378="existing",0,YearInputs!$B$7)),2028&lt;IF(ReactorRegister!$L378="existing",MAX(2027,ReactorRegister!$I378+YearInputs!$E$7),2100)),(ReactorRegister!$G378/1000*IF(ReactorRegister!$L378="existing",1,MIN(1,ReactorRegister!$J378*YearInputs!$C$7))*IF(ReactorRegister!$L378="cohort",YearInputs!$D$7,1))*ReactorRegister!$K378*YearInputs!$F$7,0)+IF(AND((ReactorRegister!$H378+IF(ReactorRegister!$L378="existing",0,YearInputs!$B$7))&gt;=2026,OR(2028=(ReactorRegister!$H378+IF(ReactorRegister!$L378="existing",0,YearInputs!$B$7))-2,2028=(ReactorRegister!$H378+IF(ReactorRegister!$L378="existing",0,YearInputs!$B$7))-1)),(ReactorRegister!$G378/1000*IF(ReactorRegister!$L378="existing",1,MIN(1,ReactorRegister!$J378*YearInputs!$C$7))*IF(ReactorRegister!$L378="cohort",YearInputs!$D$7,1))*ReactorRegister!$K378*IF(ReactorRegister!$L378="restart",Inputs!$B$14,Inputs!$B$13)/2,0))*IF(OR(ReactorRegister!$E378="PHWR",ReactorRegister!$E378="FBR"),1,YearInputs!$J$7)</x:f>
        <x:v>105.46576186574224</x:v>
      </x:c>
      <x:c r="I378" s="8" t="n">
        <x:f>(IF(AND(2029&gt;(ReactorRegister!$H378+IF(ReactorRegister!$L378="existing",0,YearInputs!$B$8)),2029&lt;IF(ReactorRegister!$L378="existing",MAX(2027,ReactorRegister!$I378+YearInputs!$E$8),2100)),(ReactorRegister!$G378/1000*IF(ReactorRegister!$L378="existing",1,MIN(1,ReactorRegister!$J378*YearInputs!$C$8))*IF(ReactorRegister!$L378="cohort",YearInputs!$D$8,1))*ReactorRegister!$K378*YearInputs!$F$8,0)+IF(AND((ReactorRegister!$H378+IF(ReactorRegister!$L378="existing",0,YearInputs!$B$8))&gt;=2026,OR(2029=(ReactorRegister!$H378+IF(ReactorRegister!$L378="existing",0,YearInputs!$B$8))-2,2029=(ReactorRegister!$H378+IF(ReactorRegister!$L378="existing",0,YearInputs!$B$8))-1)),(ReactorRegister!$G378/1000*IF(ReactorRegister!$L378="existing",1,MIN(1,ReactorRegister!$J378*YearInputs!$C$8))*IF(ReactorRegister!$L378="cohort",YearInputs!$D$8,1))*ReactorRegister!$K378*IF(ReactorRegister!$L378="restart",Inputs!$B$14,Inputs!$B$13)/2,0))*IF(OR(ReactorRegister!$E378="PHWR",ReactorRegister!$E378="FBR"),1,YearInputs!$J$8)</x:f>
        <x:v>106.41655250424449</x:v>
      </x:c>
      <x:c r="J378" s="8" t="n">
        <x:f>(IF(AND(2030&gt;(ReactorRegister!$H378+IF(ReactorRegister!$L378="existing",0,YearInputs!$B$9)),2030&lt;IF(ReactorRegister!$L378="existing",MAX(2027,ReactorRegister!$I378+YearInputs!$E$9),2100)),(ReactorRegister!$G378/1000*IF(ReactorRegister!$L378="existing",1,MIN(1,ReactorRegister!$J378*YearInputs!$C$9))*IF(ReactorRegister!$L378="cohort",YearInputs!$D$9,1))*ReactorRegister!$K378*YearInputs!$F$9,0)+IF(AND((ReactorRegister!$H378+IF(ReactorRegister!$L378="existing",0,YearInputs!$B$9))&gt;=2026,OR(2030=(ReactorRegister!$H378+IF(ReactorRegister!$L378="existing",0,YearInputs!$B$9))-2,2030=(ReactorRegister!$H378+IF(ReactorRegister!$L378="existing",0,YearInputs!$B$9))-1)),(ReactorRegister!$G378/1000*IF(ReactorRegister!$L378="existing",1,MIN(1,ReactorRegister!$J378*YearInputs!$C$9))*IF(ReactorRegister!$L378="cohort",YearInputs!$D$9,1))*ReactorRegister!$K378*IF(ReactorRegister!$L378="restart",Inputs!$B$14,Inputs!$B$13)/2,0))*IF(OR(ReactorRegister!$E378="PHWR",ReactorRegister!$E378="FBR"),1,YearInputs!$J$9)</x:f>
        <x:v>107.38670751420305</x:v>
      </x:c>
      <x:c r="K378" s="8" t="n">
        <x:f>(IF(AND(2031&gt;(ReactorRegister!$H378+IF(ReactorRegister!$L378="existing",0,YearInputs!$B$10)),2031&lt;IF(ReactorRegister!$L378="existing",MAX(2027,ReactorRegister!$I378+YearInputs!$E$10),2100)),(ReactorRegister!$G378/1000*IF(ReactorRegister!$L378="existing",1,MIN(1,ReactorRegister!$J378*YearInputs!$C$10))*IF(ReactorRegister!$L378="cohort",YearInputs!$D$10,1))*ReactorRegister!$K378*YearInputs!$F$10,0)+IF(AND((ReactorRegister!$H378+IF(ReactorRegister!$L378="existing",0,YearInputs!$B$10))&gt;=2026,OR(2031=(ReactorRegister!$H378+IF(ReactorRegister!$L378="existing",0,YearInputs!$B$10))-2,2031=(ReactorRegister!$H378+IF(ReactorRegister!$L378="existing",0,YearInputs!$B$10))-1)),(ReactorRegister!$G378/1000*IF(ReactorRegister!$L378="existing",1,MIN(1,ReactorRegister!$J378*YearInputs!$C$10))*IF(ReactorRegister!$L378="cohort",YearInputs!$D$10,1))*ReactorRegister!$K378*IF(ReactorRegister!$L378="restart",Inputs!$B$14,Inputs!$B$13)/2,0))*IF(OR(ReactorRegister!$E378="PHWR",ReactorRegister!$E378="FBR"),1,YearInputs!$J$10)</x:f>
        <x:v>107.38670751420305</x:v>
      </x:c>
      <x:c r="L378" s="8" t="n">
        <x:f>(IF(AND(2032&gt;(ReactorRegister!$H378+IF(ReactorRegister!$L378="existing",0,YearInputs!$B$11)),2032&lt;IF(ReactorRegister!$L378="existing",MAX(2027,ReactorRegister!$I378+YearInputs!$E$11),2100)),(ReactorRegister!$G378/1000*IF(ReactorRegister!$L378="existing",1,MIN(1,ReactorRegister!$J378*YearInputs!$C$11))*IF(ReactorRegister!$L378="cohort",YearInputs!$D$11,1))*ReactorRegister!$K378*YearInputs!$F$11,0)+IF(AND((ReactorRegister!$H378+IF(ReactorRegister!$L378="existing",0,YearInputs!$B$11))&gt;=2026,OR(2032=(ReactorRegister!$H378+IF(ReactorRegister!$L378="existing",0,YearInputs!$B$11))-2,2032=(ReactorRegister!$H378+IF(ReactorRegister!$L378="existing",0,YearInputs!$B$11))-1)),(ReactorRegister!$G378/1000*IF(ReactorRegister!$L378="existing",1,MIN(1,ReactorRegister!$J378*YearInputs!$C$11))*IF(ReactorRegister!$L378="cohort",YearInputs!$D$11,1))*ReactorRegister!$K378*IF(ReactorRegister!$L378="restart",Inputs!$B$14,Inputs!$B$13)/2,0))*IF(OR(ReactorRegister!$E378="PHWR",ReactorRegister!$E378="FBR"),1,YearInputs!$J$11)</x:f>
        <x:v>107.38670751420305</x:v>
      </x:c>
      <x:c r="M378" s="8" t="n">
        <x:f>(IF(AND(2033&gt;(ReactorRegister!$H378+IF(ReactorRegister!$L378="existing",0,YearInputs!$B$12)),2033&lt;IF(ReactorRegister!$L378="existing",MAX(2027,ReactorRegister!$I378+YearInputs!$E$12),2100)),(ReactorRegister!$G378/1000*IF(ReactorRegister!$L378="existing",1,MIN(1,ReactorRegister!$J378*YearInputs!$C$12))*IF(ReactorRegister!$L378="cohort",YearInputs!$D$12,1))*ReactorRegister!$K378*YearInputs!$F$12,0)+IF(AND((ReactorRegister!$H378+IF(ReactorRegister!$L378="existing",0,YearInputs!$B$12))&gt;=2026,OR(2033=(ReactorRegister!$H378+IF(ReactorRegister!$L378="existing",0,YearInputs!$B$12))-2,2033=(ReactorRegister!$H378+IF(ReactorRegister!$L378="existing",0,YearInputs!$B$12))-1)),(ReactorRegister!$G378/1000*IF(ReactorRegister!$L378="existing",1,MIN(1,ReactorRegister!$J378*YearInputs!$C$12))*IF(ReactorRegister!$L378="cohort",YearInputs!$D$12,1))*ReactorRegister!$K378*IF(ReactorRegister!$L378="restart",Inputs!$B$14,Inputs!$B$13)/2,0))*IF(OR(ReactorRegister!$E378="PHWR",ReactorRegister!$E378="FBR"),1,YearInputs!$J$12)</x:f>
        <x:v>107.38670751420305</x:v>
      </x:c>
      <x:c r="N378" s="8" t="n">
        <x:f>(IF(AND(2034&gt;(ReactorRegister!$H378+IF(ReactorRegister!$L378="existing",0,YearInputs!$B$13)),2034&lt;IF(ReactorRegister!$L378="existing",MAX(2027,ReactorRegister!$I378+YearInputs!$E$13),2100)),(ReactorRegister!$G378/1000*IF(ReactorRegister!$L378="existing",1,MIN(1,ReactorRegister!$J378*YearInputs!$C$13))*IF(ReactorRegister!$L378="cohort",YearInputs!$D$13,1))*ReactorRegister!$K378*YearInputs!$F$13,0)+IF(AND((ReactorRegister!$H378+IF(ReactorRegister!$L378="existing",0,YearInputs!$B$13))&gt;=2026,OR(2034=(ReactorRegister!$H378+IF(ReactorRegister!$L378="existing",0,YearInputs!$B$13))-2,2034=(ReactorRegister!$H378+IF(ReactorRegister!$L378="existing",0,YearInputs!$B$13))-1)),(ReactorRegister!$G378/1000*IF(ReactorRegister!$L378="existing",1,MIN(1,ReactorRegister!$J378*YearInputs!$C$13))*IF(ReactorRegister!$L378="cohort",YearInputs!$D$13,1))*ReactorRegister!$K378*IF(ReactorRegister!$L378="restart",Inputs!$B$14,Inputs!$B$13)/2,0))*IF(OR(ReactorRegister!$E378="PHWR",ReactorRegister!$E378="FBR"),1,YearInputs!$J$13)</x:f>
        <x:v>107.38670751420305</x:v>
      </x:c>
      <x:c r="O378" s="8" t="n">
        <x:f>(IF(AND(2035&gt;(ReactorRegister!$H378+IF(ReactorRegister!$L378="existing",0,YearInputs!$B$14)),2035&lt;IF(ReactorRegister!$L378="existing",MAX(2027,ReactorRegister!$I378+YearInputs!$E$14),2100)),(ReactorRegister!$G378/1000*IF(ReactorRegister!$L378="existing",1,MIN(1,ReactorRegister!$J378*YearInputs!$C$14))*IF(ReactorRegister!$L378="cohort",YearInputs!$D$14,1))*ReactorRegister!$K378*YearInputs!$F$14,0)+IF(AND((ReactorRegister!$H378+IF(ReactorRegister!$L378="existing",0,YearInputs!$B$14))&gt;=2026,OR(2035=(ReactorRegister!$H378+IF(ReactorRegister!$L378="existing",0,YearInputs!$B$14))-2,2035=(ReactorRegister!$H378+IF(ReactorRegister!$L378="existing",0,YearInputs!$B$14))-1)),(ReactorRegister!$G378/1000*IF(ReactorRegister!$L378="existing",1,MIN(1,ReactorRegister!$J378*YearInputs!$C$14))*IF(ReactorRegister!$L378="cohort",YearInputs!$D$14,1))*ReactorRegister!$K378*IF(ReactorRegister!$L378="restart",Inputs!$B$14,Inputs!$B$13)/2,0))*IF(OR(ReactorRegister!$E378="PHWR",ReactorRegister!$E378="FBR"),1,YearInputs!$J$14)</x:f>
        <x:v>107.38670751420305</x:v>
      </x:c>
      <x:c r="P378" s="8" t="n">
        <x:f>(IF(AND(2036&gt;(ReactorRegister!$H378+IF(ReactorRegister!$L378="existing",0,YearInputs!$B$15)),2036&lt;IF(ReactorRegister!$L378="existing",MAX(2027,ReactorRegister!$I378+YearInputs!$E$15),2100)),(ReactorRegister!$G378/1000*IF(ReactorRegister!$L378="existing",1,MIN(1,ReactorRegister!$J378*YearInputs!$C$15))*IF(ReactorRegister!$L378="cohort",YearInputs!$D$15,1))*ReactorRegister!$K378*YearInputs!$F$15,0)+IF(AND((ReactorRegister!$H378+IF(ReactorRegister!$L378="existing",0,YearInputs!$B$15))&gt;=2026,OR(2036=(ReactorRegister!$H378+IF(ReactorRegister!$L378="existing",0,YearInputs!$B$15))-2,2036=(ReactorRegister!$H378+IF(ReactorRegister!$L378="existing",0,YearInputs!$B$15))-1)),(ReactorRegister!$G378/1000*IF(ReactorRegister!$L378="existing",1,MIN(1,ReactorRegister!$J378*YearInputs!$C$15))*IF(ReactorRegister!$L378="cohort",YearInputs!$D$15,1))*ReactorRegister!$K378*IF(ReactorRegister!$L378="restart",Inputs!$B$14,Inputs!$B$13)/2,0))*IF(OR(ReactorRegister!$E378="PHWR",ReactorRegister!$E378="FBR"),1,YearInputs!$J$15)</x:f>
        <x:v>107.38670751420305</x:v>
      </x:c>
      <x:c r="Q378" s="8" t="n">
        <x:f>(IF(AND(2037&gt;(ReactorRegister!$H378+IF(ReactorRegister!$L378="existing",0,YearInputs!$B$16)),2037&lt;IF(ReactorRegister!$L378="existing",MAX(2027,ReactorRegister!$I378+YearInputs!$E$16),2100)),(ReactorRegister!$G378/1000*IF(ReactorRegister!$L378="existing",1,MIN(1,ReactorRegister!$J378*YearInputs!$C$16))*IF(ReactorRegister!$L378="cohort",YearInputs!$D$16,1))*ReactorRegister!$K378*YearInputs!$F$16,0)+IF(AND((ReactorRegister!$H378+IF(ReactorRegister!$L378="existing",0,YearInputs!$B$16))&gt;=2026,OR(2037=(ReactorRegister!$H378+IF(ReactorRegister!$L378="existing",0,YearInputs!$B$16))-2,2037=(ReactorRegister!$H378+IF(ReactorRegister!$L378="existing",0,YearInputs!$B$16))-1)),(ReactorRegister!$G378/1000*IF(ReactorRegister!$L378="existing",1,MIN(1,ReactorRegister!$J378*YearInputs!$C$16))*IF(ReactorRegister!$L378="cohort",YearInputs!$D$16,1))*ReactorRegister!$K378*IF(ReactorRegister!$L378="restart",Inputs!$B$14,Inputs!$B$13)/2,0))*IF(OR(ReactorRegister!$E378="PHWR",ReactorRegister!$E378="FBR"),1,YearInputs!$J$16)</x:f>
        <x:v>107.38670751420305</x:v>
      </x:c>
      <x:c r="R378" s="8" t="n">
        <x:f>(IF(AND(2038&gt;(ReactorRegister!$H378+IF(ReactorRegister!$L378="existing",0,YearInputs!$B$17)),2038&lt;IF(ReactorRegister!$L378="existing",MAX(2027,ReactorRegister!$I378+YearInputs!$E$17),2100)),(ReactorRegister!$G378/1000*IF(ReactorRegister!$L378="existing",1,MIN(1,ReactorRegister!$J378*YearInputs!$C$17))*IF(ReactorRegister!$L378="cohort",YearInputs!$D$17,1))*ReactorRegister!$K378*YearInputs!$F$17,0)+IF(AND((ReactorRegister!$H378+IF(ReactorRegister!$L378="existing",0,YearInputs!$B$17))&gt;=2026,OR(2038=(ReactorRegister!$H378+IF(ReactorRegister!$L378="existing",0,YearInputs!$B$17))-2,2038=(ReactorRegister!$H378+IF(ReactorRegister!$L378="existing",0,YearInputs!$B$17))-1)),(ReactorRegister!$G378/1000*IF(ReactorRegister!$L378="existing",1,MIN(1,ReactorRegister!$J378*YearInputs!$C$17))*IF(ReactorRegister!$L378="cohort",YearInputs!$D$17,1))*ReactorRegister!$K378*IF(ReactorRegister!$L378="restart",Inputs!$B$14,Inputs!$B$13)/2,0))*IF(OR(ReactorRegister!$E378="PHWR",ReactorRegister!$E378="FBR"),1,YearInputs!$J$17)</x:f>
        <x:v>107.38670751420305</x:v>
      </x:c>
      <x:c r="S378" s="8" t="n">
        <x:f>(IF(AND(2039&gt;(ReactorRegister!$H378+IF(ReactorRegister!$L378="existing",0,YearInputs!$B$18)),2039&lt;IF(ReactorRegister!$L378="existing",MAX(2027,ReactorRegister!$I378+YearInputs!$E$18),2100)),(ReactorRegister!$G378/1000*IF(ReactorRegister!$L378="existing",1,MIN(1,ReactorRegister!$J378*YearInputs!$C$18))*IF(ReactorRegister!$L378="cohort",YearInputs!$D$18,1))*ReactorRegister!$K378*YearInputs!$F$18,0)+IF(AND((ReactorRegister!$H378+IF(ReactorRegister!$L378="existing",0,YearInputs!$B$18))&gt;=2026,OR(2039=(ReactorRegister!$H378+IF(ReactorRegister!$L378="existing",0,YearInputs!$B$18))-2,2039=(ReactorRegister!$H378+IF(ReactorRegister!$L378="existing",0,YearInputs!$B$18))-1)),(ReactorRegister!$G378/1000*IF(ReactorRegister!$L378="existing",1,MIN(1,ReactorRegister!$J378*YearInputs!$C$18))*IF(ReactorRegister!$L378="cohort",YearInputs!$D$18,1))*ReactorRegister!$K378*IF(ReactorRegister!$L378="restart",Inputs!$B$14,Inputs!$B$13)/2,0))*IF(OR(ReactorRegister!$E378="PHWR",ReactorRegister!$E378="FBR"),1,YearInputs!$J$18)</x:f>
        <x:v>107.38670751420305</x:v>
      </x:c>
      <x:c r="T378" s="8" t="n">
        <x:f>(IF(AND(2040&gt;(ReactorRegister!$H378+IF(ReactorRegister!$L378="existing",0,YearInputs!$B$19)),2040&lt;IF(ReactorRegister!$L378="existing",MAX(2027,ReactorRegister!$I378+YearInputs!$E$19),2100)),(ReactorRegister!$G378/1000*IF(ReactorRegister!$L378="existing",1,MIN(1,ReactorRegister!$J378*YearInputs!$C$19))*IF(ReactorRegister!$L378="cohort",YearInputs!$D$19,1))*ReactorRegister!$K378*YearInputs!$F$19,0)+IF(AND((ReactorRegister!$H378+IF(ReactorRegister!$L378="existing",0,YearInputs!$B$19))&gt;=2026,OR(2040=(ReactorRegister!$H378+IF(ReactorRegister!$L378="existing",0,YearInputs!$B$19))-2,2040=(ReactorRegister!$H378+IF(ReactorRegister!$L378="existing",0,YearInputs!$B$19))-1)),(ReactorRegister!$G378/1000*IF(ReactorRegister!$L378="existing",1,MIN(1,ReactorRegister!$J378*YearInputs!$C$19))*IF(ReactorRegister!$L378="cohort",YearInputs!$D$19,1))*ReactorRegister!$K378*IF(ReactorRegister!$L378="restart",Inputs!$B$14,Inputs!$B$13)/2,0))*IF(OR(ReactorRegister!$E378="PHWR",ReactorRegister!$E378="FBR"),1,YearInputs!$J$19)</x:f>
        <x:v>107.38670751420305</x:v>
      </x:c>
    </x:row>
    <x:row r="379" ht="22" customHeight="1">
      <x:c r="A379" s="8" t="str">
        <x:v>607</x:v>
      </x:c>
      <x:c r="B379" s="8" t="str">
        <x:v>NINE MILE POINT-1</x:v>
      </x:c>
      <x:c r="C379" s="8" t="str">
        <x:v>United States of America</x:v>
      </x:c>
      <x:c r="D379" s="8" t="str">
        <x:v>BWR</x:v>
      </x:c>
      <x:c r="E379" s="8" t="n">
        <x:f>(IF(AND(2025&gt;(ReactorRegister!$H379+IF(ReactorRegister!$L379="existing",0,YearInputs!$B$4)),2025&lt;IF(ReactorRegister!$L379="existing",MAX(2027,ReactorRegister!$I379+YearInputs!$E$4),2100)),(ReactorRegister!$G379/1000*IF(ReactorRegister!$L379="existing",1,MIN(1,ReactorRegister!$J379*YearInputs!$C$4))*IF(ReactorRegister!$L379="cohort",YearInputs!$D$4,1))*ReactorRegister!$K379*YearInputs!$F$4,0)+IF(AND((ReactorRegister!$H379+IF(ReactorRegister!$L379="existing",0,YearInputs!$B$4))&gt;=2026,OR(2025=(ReactorRegister!$H379+IF(ReactorRegister!$L379="existing",0,YearInputs!$B$4))-2,2025=(ReactorRegister!$H379+IF(ReactorRegister!$L379="existing",0,YearInputs!$B$4))-1)),(ReactorRegister!$G379/1000*IF(ReactorRegister!$L379="existing",1,MIN(1,ReactorRegister!$J379*YearInputs!$C$4))*IF(ReactorRegister!$L379="cohort",YearInputs!$D$4,1))*ReactorRegister!$K379*IF(ReactorRegister!$L379="restart",Inputs!$B$14,Inputs!$B$13)/2,0))*IF(OR(ReactorRegister!$E379="PHWR",ReactorRegister!$E379="FBR"),1,YearInputs!$J$4)</x:f>
        <x:v>101.145</x:v>
      </x:c>
      <x:c r="F379" s="8" t="n">
        <x:f>(IF(AND(2026&gt;(ReactorRegister!$H379+IF(ReactorRegister!$L379="existing",0,YearInputs!$B$5)),2026&lt;IF(ReactorRegister!$L379="existing",MAX(2027,ReactorRegister!$I379+YearInputs!$E$5),2100)),(ReactorRegister!$G379/1000*IF(ReactorRegister!$L379="existing",1,MIN(1,ReactorRegister!$J379*YearInputs!$C$5))*IF(ReactorRegister!$L379="cohort",YearInputs!$D$5,1))*ReactorRegister!$K379*YearInputs!$F$5,0)+IF(AND((ReactorRegister!$H379+IF(ReactorRegister!$L379="existing",0,YearInputs!$B$5))&gt;=2026,OR(2026=(ReactorRegister!$H379+IF(ReactorRegister!$L379="existing",0,YearInputs!$B$5))-2,2026=(ReactorRegister!$H379+IF(ReactorRegister!$L379="existing",0,YearInputs!$B$5))-1)),(ReactorRegister!$G379/1000*IF(ReactorRegister!$L379="existing",1,MIN(1,ReactorRegister!$J379*YearInputs!$C$5))*IF(ReactorRegister!$L379="cohort",YearInputs!$D$5,1))*ReactorRegister!$K379*IF(ReactorRegister!$L379="restart",Inputs!$B$14,Inputs!$B$13)/2,0))*IF(OR(ReactorRegister!$E379="PHWR",ReactorRegister!$E379="FBR"),1,YearInputs!$J$5)</x:f>
        <x:v>101.145</x:v>
      </x:c>
      <x:c r="G379" s="8" t="n">
        <x:f>(IF(AND(2027&gt;(ReactorRegister!$H379+IF(ReactorRegister!$L379="existing",0,YearInputs!$B$6)),2027&lt;IF(ReactorRegister!$L379="existing",MAX(2027,ReactorRegister!$I379+YearInputs!$E$6),2100)),(ReactorRegister!$G379/1000*IF(ReactorRegister!$L379="existing",1,MIN(1,ReactorRegister!$J379*YearInputs!$C$6))*IF(ReactorRegister!$L379="cohort",YearInputs!$D$6,1))*ReactorRegister!$K379*YearInputs!$F$6,0)+IF(AND((ReactorRegister!$H379+IF(ReactorRegister!$L379="existing",0,YearInputs!$B$6))&gt;=2026,OR(2027=(ReactorRegister!$H379+IF(ReactorRegister!$L379="existing",0,YearInputs!$B$6))-2,2027=(ReactorRegister!$H379+IF(ReactorRegister!$L379="existing",0,YearInputs!$B$6))-1)),(ReactorRegister!$G379/1000*IF(ReactorRegister!$L379="existing",1,MIN(1,ReactorRegister!$J379*YearInputs!$C$6))*IF(ReactorRegister!$L379="cohort",YearInputs!$D$6,1))*ReactorRegister!$K379*IF(ReactorRegister!$L379="restart",Inputs!$B$14,Inputs!$B$13)/2,0))*IF(OR(ReactorRegister!$E379="PHWR",ReactorRegister!$E379="FBR"),1,YearInputs!$J$6)</x:f>
        <x:v>102.03693604118992</x:v>
      </x:c>
      <x:c r="H379" s="8" t="n">
        <x:f>(IF(AND(2028&gt;(ReactorRegister!$H379+IF(ReactorRegister!$L379="existing",0,YearInputs!$B$7)),2028&lt;IF(ReactorRegister!$L379="existing",MAX(2027,ReactorRegister!$I379+YearInputs!$E$7),2100)),(ReactorRegister!$G379/1000*IF(ReactorRegister!$L379="existing",1,MIN(1,ReactorRegister!$J379*YearInputs!$C$7))*IF(ReactorRegister!$L379="cohort",YearInputs!$D$7,1))*ReactorRegister!$K379*YearInputs!$F$7,0)+IF(AND((ReactorRegister!$H379+IF(ReactorRegister!$L379="existing",0,YearInputs!$B$7))&gt;=2026,OR(2028=(ReactorRegister!$H379+IF(ReactorRegister!$L379="existing",0,YearInputs!$B$7))-2,2028=(ReactorRegister!$H379+IF(ReactorRegister!$L379="existing",0,YearInputs!$B$7))-1)),(ReactorRegister!$G379/1000*IF(ReactorRegister!$L379="existing",1,MIN(1,ReactorRegister!$J379*YearInputs!$C$7))*IF(ReactorRegister!$L379="cohort",YearInputs!$D$7,1))*ReactorRegister!$K379*IF(ReactorRegister!$L379="restart",Inputs!$B$14,Inputs!$B$13)/2,0))*IF(OR(ReactorRegister!$E379="PHWR",ReactorRegister!$E379="FBR"),1,YearInputs!$J$7)</x:f>
        <x:v>102.9466751969745</x:v>
      </x:c>
      <x:c r="I379" s="8" t="n">
        <x:f>(IF(AND(2029&gt;(ReactorRegister!$H379+IF(ReactorRegister!$L379="existing",0,YearInputs!$B$8)),2029&lt;IF(ReactorRegister!$L379="existing",MAX(2027,ReactorRegister!$I379+YearInputs!$E$8),2100)),(ReactorRegister!$G379/1000*IF(ReactorRegister!$L379="existing",1,MIN(1,ReactorRegister!$J379*YearInputs!$C$8))*IF(ReactorRegister!$L379="cohort",YearInputs!$D$8,1))*ReactorRegister!$K379*YearInputs!$F$8,0)+IF(AND((ReactorRegister!$H379+IF(ReactorRegister!$L379="existing",0,YearInputs!$B$8))&gt;=2026,OR(2029=(ReactorRegister!$H379+IF(ReactorRegister!$L379="existing",0,YearInputs!$B$8))-2,2029=(ReactorRegister!$H379+IF(ReactorRegister!$L379="existing",0,YearInputs!$B$8))-1)),(ReactorRegister!$G379/1000*IF(ReactorRegister!$L379="existing",1,MIN(1,ReactorRegister!$J379*YearInputs!$C$8))*IF(ReactorRegister!$L379="cohort",YearInputs!$D$8,1))*ReactorRegister!$K379*IF(ReactorRegister!$L379="restart",Inputs!$B$14,Inputs!$B$13)/2,0))*IF(OR(ReactorRegister!$E379="PHWR",ReactorRegister!$E379="FBR"),1,YearInputs!$J$8)</x:f>
        <x:v>103.8747558679966</x:v>
      </x:c>
      <x:c r="J379" s="8" t="n">
        <x:f>(IF(AND(2030&gt;(ReactorRegister!$H379+IF(ReactorRegister!$L379="existing",0,YearInputs!$B$9)),2030&lt;IF(ReactorRegister!$L379="existing",MAX(2027,ReactorRegister!$I379+YearInputs!$E$9),2100)),(ReactorRegister!$G379/1000*IF(ReactorRegister!$L379="existing",1,MIN(1,ReactorRegister!$J379*YearInputs!$C$9))*IF(ReactorRegister!$L379="cohort",YearInputs!$D$9,1))*ReactorRegister!$K379*YearInputs!$F$9,0)+IF(AND((ReactorRegister!$H379+IF(ReactorRegister!$L379="existing",0,YearInputs!$B$9))&gt;=2026,OR(2030=(ReactorRegister!$H379+IF(ReactorRegister!$L379="existing",0,YearInputs!$B$9))-2,2030=(ReactorRegister!$H379+IF(ReactorRegister!$L379="existing",0,YearInputs!$B$9))-1)),(ReactorRegister!$G379/1000*IF(ReactorRegister!$L379="existing",1,MIN(1,ReactorRegister!$J379*YearInputs!$C$9))*IF(ReactorRegister!$L379="cohort",YearInputs!$D$9,1))*ReactorRegister!$K379*IF(ReactorRegister!$L379="restart",Inputs!$B$14,Inputs!$B$13)/2,0))*IF(OR(ReactorRegister!$E379="PHWR",ReactorRegister!$E379="FBR"),1,YearInputs!$J$9)</x:f>
        <x:v>104.82173838567908</x:v>
      </x:c>
      <x:c r="K379" s="8" t="n">
        <x:f>(IF(AND(2031&gt;(ReactorRegister!$H379+IF(ReactorRegister!$L379="existing",0,YearInputs!$B$10)),2031&lt;IF(ReactorRegister!$L379="existing",MAX(2027,ReactorRegister!$I379+YearInputs!$E$10),2100)),(ReactorRegister!$G379/1000*IF(ReactorRegister!$L379="existing",1,MIN(1,ReactorRegister!$J379*YearInputs!$C$10))*IF(ReactorRegister!$L379="cohort",YearInputs!$D$10,1))*ReactorRegister!$K379*YearInputs!$F$10,0)+IF(AND((ReactorRegister!$H379+IF(ReactorRegister!$L379="existing",0,YearInputs!$B$10))&gt;=2026,OR(2031=(ReactorRegister!$H379+IF(ReactorRegister!$L379="existing",0,YearInputs!$B$10))-2,2031=(ReactorRegister!$H379+IF(ReactorRegister!$L379="existing",0,YearInputs!$B$10))-1)),(ReactorRegister!$G379/1000*IF(ReactorRegister!$L379="existing",1,MIN(1,ReactorRegister!$J379*YearInputs!$C$10))*IF(ReactorRegister!$L379="cohort",YearInputs!$D$10,1))*ReactorRegister!$K379*IF(ReactorRegister!$L379="restart",Inputs!$B$14,Inputs!$B$13)/2,0))*IF(OR(ReactorRegister!$E379="PHWR",ReactorRegister!$E379="FBR"),1,YearInputs!$J$10)</x:f>
        <x:v>104.82173838567908</x:v>
      </x:c>
      <x:c r="L379" s="8" t="n">
        <x:f>(IF(AND(2032&gt;(ReactorRegister!$H379+IF(ReactorRegister!$L379="existing",0,YearInputs!$B$11)),2032&lt;IF(ReactorRegister!$L379="existing",MAX(2027,ReactorRegister!$I379+YearInputs!$E$11),2100)),(ReactorRegister!$G379/1000*IF(ReactorRegister!$L379="existing",1,MIN(1,ReactorRegister!$J379*YearInputs!$C$11))*IF(ReactorRegister!$L379="cohort",YearInputs!$D$11,1))*ReactorRegister!$K379*YearInputs!$F$11,0)+IF(AND((ReactorRegister!$H379+IF(ReactorRegister!$L379="existing",0,YearInputs!$B$11))&gt;=2026,OR(2032=(ReactorRegister!$H379+IF(ReactorRegister!$L379="existing",0,YearInputs!$B$11))-2,2032=(ReactorRegister!$H379+IF(ReactorRegister!$L379="existing",0,YearInputs!$B$11))-1)),(ReactorRegister!$G379/1000*IF(ReactorRegister!$L379="existing",1,MIN(1,ReactorRegister!$J379*YearInputs!$C$11))*IF(ReactorRegister!$L379="cohort",YearInputs!$D$11,1))*ReactorRegister!$K379*IF(ReactorRegister!$L379="restart",Inputs!$B$14,Inputs!$B$13)/2,0))*IF(OR(ReactorRegister!$E379="PHWR",ReactorRegister!$E379="FBR"),1,YearInputs!$J$11)</x:f>
        <x:v>104.82173838567908</x:v>
      </x:c>
      <x:c r="M379" s="8" t="n">
        <x:f>(IF(AND(2033&gt;(ReactorRegister!$H379+IF(ReactorRegister!$L379="existing",0,YearInputs!$B$12)),2033&lt;IF(ReactorRegister!$L379="existing",MAX(2027,ReactorRegister!$I379+YearInputs!$E$12),2100)),(ReactorRegister!$G379/1000*IF(ReactorRegister!$L379="existing",1,MIN(1,ReactorRegister!$J379*YearInputs!$C$12))*IF(ReactorRegister!$L379="cohort",YearInputs!$D$12,1))*ReactorRegister!$K379*YearInputs!$F$12,0)+IF(AND((ReactorRegister!$H379+IF(ReactorRegister!$L379="existing",0,YearInputs!$B$12))&gt;=2026,OR(2033=(ReactorRegister!$H379+IF(ReactorRegister!$L379="existing",0,YearInputs!$B$12))-2,2033=(ReactorRegister!$H379+IF(ReactorRegister!$L379="existing",0,YearInputs!$B$12))-1)),(ReactorRegister!$G379/1000*IF(ReactorRegister!$L379="existing",1,MIN(1,ReactorRegister!$J379*YearInputs!$C$12))*IF(ReactorRegister!$L379="cohort",YearInputs!$D$12,1))*ReactorRegister!$K379*IF(ReactorRegister!$L379="restart",Inputs!$B$14,Inputs!$B$13)/2,0))*IF(OR(ReactorRegister!$E379="PHWR",ReactorRegister!$E379="FBR"),1,YearInputs!$J$12)</x:f>
        <x:v>104.82173838567908</x:v>
      </x:c>
      <x:c r="N379" s="8" t="n">
        <x:f>(IF(AND(2034&gt;(ReactorRegister!$H379+IF(ReactorRegister!$L379="existing",0,YearInputs!$B$13)),2034&lt;IF(ReactorRegister!$L379="existing",MAX(2027,ReactorRegister!$I379+YearInputs!$E$13),2100)),(ReactorRegister!$G379/1000*IF(ReactorRegister!$L379="existing",1,MIN(1,ReactorRegister!$J379*YearInputs!$C$13))*IF(ReactorRegister!$L379="cohort",YearInputs!$D$13,1))*ReactorRegister!$K379*YearInputs!$F$13,0)+IF(AND((ReactorRegister!$H379+IF(ReactorRegister!$L379="existing",0,YearInputs!$B$13))&gt;=2026,OR(2034=(ReactorRegister!$H379+IF(ReactorRegister!$L379="existing",0,YearInputs!$B$13))-2,2034=(ReactorRegister!$H379+IF(ReactorRegister!$L379="existing",0,YearInputs!$B$13))-1)),(ReactorRegister!$G379/1000*IF(ReactorRegister!$L379="existing",1,MIN(1,ReactorRegister!$J379*YearInputs!$C$13))*IF(ReactorRegister!$L379="cohort",YearInputs!$D$13,1))*ReactorRegister!$K379*IF(ReactorRegister!$L379="restart",Inputs!$B$14,Inputs!$B$13)/2,0))*IF(OR(ReactorRegister!$E379="PHWR",ReactorRegister!$E379="FBR"),1,YearInputs!$J$13)</x:f>
        <x:v>104.82173838567908</x:v>
      </x:c>
      <x:c r="O379" s="8" t="n">
        <x:f>(IF(AND(2035&gt;(ReactorRegister!$H379+IF(ReactorRegister!$L379="existing",0,YearInputs!$B$14)),2035&lt;IF(ReactorRegister!$L379="existing",MAX(2027,ReactorRegister!$I379+YearInputs!$E$14),2100)),(ReactorRegister!$G379/1000*IF(ReactorRegister!$L379="existing",1,MIN(1,ReactorRegister!$J379*YearInputs!$C$14))*IF(ReactorRegister!$L379="cohort",YearInputs!$D$14,1))*ReactorRegister!$K379*YearInputs!$F$14,0)+IF(AND((ReactorRegister!$H379+IF(ReactorRegister!$L379="existing",0,YearInputs!$B$14))&gt;=2026,OR(2035=(ReactorRegister!$H379+IF(ReactorRegister!$L379="existing",0,YearInputs!$B$14))-2,2035=(ReactorRegister!$H379+IF(ReactorRegister!$L379="existing",0,YearInputs!$B$14))-1)),(ReactorRegister!$G379/1000*IF(ReactorRegister!$L379="existing",1,MIN(1,ReactorRegister!$J379*YearInputs!$C$14))*IF(ReactorRegister!$L379="cohort",YearInputs!$D$14,1))*ReactorRegister!$K379*IF(ReactorRegister!$L379="restart",Inputs!$B$14,Inputs!$B$13)/2,0))*IF(OR(ReactorRegister!$E379="PHWR",ReactorRegister!$E379="FBR"),1,YearInputs!$J$14)</x:f>
        <x:v>104.82173838567908</x:v>
      </x:c>
      <x:c r="P379" s="8" t="n">
        <x:f>(IF(AND(2036&gt;(ReactorRegister!$H379+IF(ReactorRegister!$L379="existing",0,YearInputs!$B$15)),2036&lt;IF(ReactorRegister!$L379="existing",MAX(2027,ReactorRegister!$I379+YearInputs!$E$15),2100)),(ReactorRegister!$G379/1000*IF(ReactorRegister!$L379="existing",1,MIN(1,ReactorRegister!$J379*YearInputs!$C$15))*IF(ReactorRegister!$L379="cohort",YearInputs!$D$15,1))*ReactorRegister!$K379*YearInputs!$F$15,0)+IF(AND((ReactorRegister!$H379+IF(ReactorRegister!$L379="existing",0,YearInputs!$B$15))&gt;=2026,OR(2036=(ReactorRegister!$H379+IF(ReactorRegister!$L379="existing",0,YearInputs!$B$15))-2,2036=(ReactorRegister!$H379+IF(ReactorRegister!$L379="existing",0,YearInputs!$B$15))-1)),(ReactorRegister!$G379/1000*IF(ReactorRegister!$L379="existing",1,MIN(1,ReactorRegister!$J379*YearInputs!$C$15))*IF(ReactorRegister!$L379="cohort",YearInputs!$D$15,1))*ReactorRegister!$K379*IF(ReactorRegister!$L379="restart",Inputs!$B$14,Inputs!$B$13)/2,0))*IF(OR(ReactorRegister!$E379="PHWR",ReactorRegister!$E379="FBR"),1,YearInputs!$J$15)</x:f>
        <x:v>104.82173838567908</x:v>
      </x:c>
      <x:c r="Q379" s="8" t="n">
        <x:f>(IF(AND(2037&gt;(ReactorRegister!$H379+IF(ReactorRegister!$L379="existing",0,YearInputs!$B$16)),2037&lt;IF(ReactorRegister!$L379="existing",MAX(2027,ReactorRegister!$I379+YearInputs!$E$16),2100)),(ReactorRegister!$G379/1000*IF(ReactorRegister!$L379="existing",1,MIN(1,ReactorRegister!$J379*YearInputs!$C$16))*IF(ReactorRegister!$L379="cohort",YearInputs!$D$16,1))*ReactorRegister!$K379*YearInputs!$F$16,0)+IF(AND((ReactorRegister!$H379+IF(ReactorRegister!$L379="existing",0,YearInputs!$B$16))&gt;=2026,OR(2037=(ReactorRegister!$H379+IF(ReactorRegister!$L379="existing",0,YearInputs!$B$16))-2,2037=(ReactorRegister!$H379+IF(ReactorRegister!$L379="existing",0,YearInputs!$B$16))-1)),(ReactorRegister!$G379/1000*IF(ReactorRegister!$L379="existing",1,MIN(1,ReactorRegister!$J379*YearInputs!$C$16))*IF(ReactorRegister!$L379="cohort",YearInputs!$D$16,1))*ReactorRegister!$K379*IF(ReactorRegister!$L379="restart",Inputs!$B$14,Inputs!$B$13)/2,0))*IF(OR(ReactorRegister!$E379="PHWR",ReactorRegister!$E379="FBR"),1,YearInputs!$J$16)</x:f>
        <x:v>104.82173838567908</x:v>
      </x:c>
      <x:c r="R379" s="8" t="n">
        <x:f>(IF(AND(2038&gt;(ReactorRegister!$H379+IF(ReactorRegister!$L379="existing",0,YearInputs!$B$17)),2038&lt;IF(ReactorRegister!$L379="existing",MAX(2027,ReactorRegister!$I379+YearInputs!$E$17),2100)),(ReactorRegister!$G379/1000*IF(ReactorRegister!$L379="existing",1,MIN(1,ReactorRegister!$J379*YearInputs!$C$17))*IF(ReactorRegister!$L379="cohort",YearInputs!$D$17,1))*ReactorRegister!$K379*YearInputs!$F$17,0)+IF(AND((ReactorRegister!$H379+IF(ReactorRegister!$L379="existing",0,YearInputs!$B$17))&gt;=2026,OR(2038=(ReactorRegister!$H379+IF(ReactorRegister!$L379="existing",0,YearInputs!$B$17))-2,2038=(ReactorRegister!$H379+IF(ReactorRegister!$L379="existing",0,YearInputs!$B$17))-1)),(ReactorRegister!$G379/1000*IF(ReactorRegister!$L379="existing",1,MIN(1,ReactorRegister!$J379*YearInputs!$C$17))*IF(ReactorRegister!$L379="cohort",YearInputs!$D$17,1))*ReactorRegister!$K379*IF(ReactorRegister!$L379="restart",Inputs!$B$14,Inputs!$B$13)/2,0))*IF(OR(ReactorRegister!$E379="PHWR",ReactorRegister!$E379="FBR"),1,YearInputs!$J$17)</x:f>
        <x:v>104.82173838567908</x:v>
      </x:c>
      <x:c r="S379" s="8" t="n">
        <x:f>(IF(AND(2039&gt;(ReactorRegister!$H379+IF(ReactorRegister!$L379="existing",0,YearInputs!$B$18)),2039&lt;IF(ReactorRegister!$L379="existing",MAX(2027,ReactorRegister!$I379+YearInputs!$E$18),2100)),(ReactorRegister!$G379/1000*IF(ReactorRegister!$L379="existing",1,MIN(1,ReactorRegister!$J379*YearInputs!$C$18))*IF(ReactorRegister!$L379="cohort",YearInputs!$D$18,1))*ReactorRegister!$K379*YearInputs!$F$18,0)+IF(AND((ReactorRegister!$H379+IF(ReactorRegister!$L379="existing",0,YearInputs!$B$18))&gt;=2026,OR(2039=(ReactorRegister!$H379+IF(ReactorRegister!$L379="existing",0,YearInputs!$B$18))-2,2039=(ReactorRegister!$H379+IF(ReactorRegister!$L379="existing",0,YearInputs!$B$18))-1)),(ReactorRegister!$G379/1000*IF(ReactorRegister!$L379="existing",1,MIN(1,ReactorRegister!$J379*YearInputs!$C$18))*IF(ReactorRegister!$L379="cohort",YearInputs!$D$18,1))*ReactorRegister!$K379*IF(ReactorRegister!$L379="restart",Inputs!$B$14,Inputs!$B$13)/2,0))*IF(OR(ReactorRegister!$E379="PHWR",ReactorRegister!$E379="FBR"),1,YearInputs!$J$18)</x:f>
        <x:v>104.82173838567908</x:v>
      </x:c>
      <x:c r="T379" s="8" t="n">
        <x:f>(IF(AND(2040&gt;(ReactorRegister!$H379+IF(ReactorRegister!$L379="existing",0,YearInputs!$B$19)),2040&lt;IF(ReactorRegister!$L379="existing",MAX(2027,ReactorRegister!$I379+YearInputs!$E$19),2100)),(ReactorRegister!$G379/1000*IF(ReactorRegister!$L379="existing",1,MIN(1,ReactorRegister!$J379*YearInputs!$C$19))*IF(ReactorRegister!$L379="cohort",YearInputs!$D$19,1))*ReactorRegister!$K379*YearInputs!$F$19,0)+IF(AND((ReactorRegister!$H379+IF(ReactorRegister!$L379="existing",0,YearInputs!$B$19))&gt;=2026,OR(2040=(ReactorRegister!$H379+IF(ReactorRegister!$L379="existing",0,YearInputs!$B$19))-2,2040=(ReactorRegister!$H379+IF(ReactorRegister!$L379="existing",0,YearInputs!$B$19))-1)),(ReactorRegister!$G379/1000*IF(ReactorRegister!$L379="existing",1,MIN(1,ReactorRegister!$J379*YearInputs!$C$19))*IF(ReactorRegister!$L379="cohort",YearInputs!$D$19,1))*ReactorRegister!$K379*IF(ReactorRegister!$L379="restart",Inputs!$B$14,Inputs!$B$13)/2,0))*IF(OR(ReactorRegister!$E379="PHWR",ReactorRegister!$E379="FBR"),1,YearInputs!$J$19)</x:f>
        <x:v>104.82173838567908</x:v>
      </x:c>
    </x:row>
    <x:row r="380" ht="22" customHeight="1">
      <x:c r="A380" s="8" t="str">
        <x:v>711</x:v>
      </x:c>
      <x:c r="B380" s="8" t="str">
        <x:v>NINE MILE POINT-2</x:v>
      </x:c>
      <x:c r="C380" s="8" t="str">
        <x:v>United States of America</x:v>
      </x:c>
      <x:c r="D380" s="8" t="str">
        <x:v>BWR</x:v>
      </x:c>
      <x:c r="E380" s="8" t="n">
        <x:f>(IF(AND(2025&gt;(ReactorRegister!$H380+IF(ReactorRegister!$L380="existing",0,YearInputs!$B$4)),2025&lt;IF(ReactorRegister!$L380="existing",MAX(2027,ReactorRegister!$I380+YearInputs!$E$4),2100)),(ReactorRegister!$G380/1000*IF(ReactorRegister!$L380="existing",1,MIN(1,ReactorRegister!$J380*YearInputs!$C$4))*IF(ReactorRegister!$L380="cohort",YearInputs!$D$4,1))*ReactorRegister!$K380*YearInputs!$F$4,0)+IF(AND((ReactorRegister!$H380+IF(ReactorRegister!$L380="existing",0,YearInputs!$B$4))&gt;=2026,OR(2025=(ReactorRegister!$H380+IF(ReactorRegister!$L380="existing",0,YearInputs!$B$4))-2,2025=(ReactorRegister!$H380+IF(ReactorRegister!$L380="existing",0,YearInputs!$B$4))-1)),(ReactorRegister!$G380/1000*IF(ReactorRegister!$L380="existing",1,MIN(1,ReactorRegister!$J380*YearInputs!$C$4))*IF(ReactorRegister!$L380="cohort",YearInputs!$D$4,1))*ReactorRegister!$K380*IF(ReactorRegister!$L380="restart",Inputs!$B$14,Inputs!$B$13)/2,0))*IF(OR(ReactorRegister!$E380="PHWR",ReactorRegister!$E380="FBR"),1,YearInputs!$J$4)</x:f>
        <x:v>210.70499999999998</x:v>
      </x:c>
      <x:c r="F380" s="8" t="n">
        <x:f>(IF(AND(2026&gt;(ReactorRegister!$H380+IF(ReactorRegister!$L380="existing",0,YearInputs!$B$5)),2026&lt;IF(ReactorRegister!$L380="existing",MAX(2027,ReactorRegister!$I380+YearInputs!$E$5),2100)),(ReactorRegister!$G380/1000*IF(ReactorRegister!$L380="existing",1,MIN(1,ReactorRegister!$J380*YearInputs!$C$5))*IF(ReactorRegister!$L380="cohort",YearInputs!$D$5,1))*ReactorRegister!$K380*YearInputs!$F$5,0)+IF(AND((ReactorRegister!$H380+IF(ReactorRegister!$L380="existing",0,YearInputs!$B$5))&gt;=2026,OR(2026=(ReactorRegister!$H380+IF(ReactorRegister!$L380="existing",0,YearInputs!$B$5))-2,2026=(ReactorRegister!$H380+IF(ReactorRegister!$L380="existing",0,YearInputs!$B$5))-1)),(ReactorRegister!$G380/1000*IF(ReactorRegister!$L380="existing",1,MIN(1,ReactorRegister!$J380*YearInputs!$C$5))*IF(ReactorRegister!$L380="cohort",YearInputs!$D$5,1))*ReactorRegister!$K380*IF(ReactorRegister!$L380="restart",Inputs!$B$14,Inputs!$B$13)/2,0))*IF(OR(ReactorRegister!$E380="PHWR",ReactorRegister!$E380="FBR"),1,YearInputs!$J$5)</x:f>
        <x:v>210.70499999999998</x:v>
      </x:c>
      <x:c r="G380" s="8" t="n">
        <x:f>(IF(AND(2027&gt;(ReactorRegister!$H380+IF(ReactorRegister!$L380="existing",0,YearInputs!$B$6)),2027&lt;IF(ReactorRegister!$L380="existing",MAX(2027,ReactorRegister!$I380+YearInputs!$E$6),2100)),(ReactorRegister!$G380/1000*IF(ReactorRegister!$L380="existing",1,MIN(1,ReactorRegister!$J380*YearInputs!$C$6))*IF(ReactorRegister!$L380="cohort",YearInputs!$D$6,1))*ReactorRegister!$K380*YearInputs!$F$6,0)+IF(AND((ReactorRegister!$H380+IF(ReactorRegister!$L380="existing",0,YearInputs!$B$6))&gt;=2026,OR(2027=(ReactorRegister!$H380+IF(ReactorRegister!$L380="existing",0,YearInputs!$B$6))-2,2027=(ReactorRegister!$H380+IF(ReactorRegister!$L380="existing",0,YearInputs!$B$6))-1)),(ReactorRegister!$G380/1000*IF(ReactorRegister!$L380="existing",1,MIN(1,ReactorRegister!$J380*YearInputs!$C$6))*IF(ReactorRegister!$L380="cohort",YearInputs!$D$6,1))*ReactorRegister!$K380*IF(ReactorRegister!$L380="restart",Inputs!$B$14,Inputs!$B$13)/2,0))*IF(OR(ReactorRegister!$E380="PHWR",ReactorRegister!$E380="FBR"),1,YearInputs!$J$6)</x:f>
        <x:v>212.5630788329519</x:v>
      </x:c>
      <x:c r="H380" s="8" t="n">
        <x:f>(IF(AND(2028&gt;(ReactorRegister!$H380+IF(ReactorRegister!$L380="existing",0,YearInputs!$B$7)),2028&lt;IF(ReactorRegister!$L380="existing",MAX(2027,ReactorRegister!$I380+YearInputs!$E$7),2100)),(ReactorRegister!$G380/1000*IF(ReactorRegister!$L380="existing",1,MIN(1,ReactorRegister!$J380*YearInputs!$C$7))*IF(ReactorRegister!$L380="cohort",YearInputs!$D$7,1))*ReactorRegister!$K380*YearInputs!$F$7,0)+IF(AND((ReactorRegister!$H380+IF(ReactorRegister!$L380="existing",0,YearInputs!$B$7))&gt;=2026,OR(2028=(ReactorRegister!$H380+IF(ReactorRegister!$L380="existing",0,YearInputs!$B$7))-2,2028=(ReactorRegister!$H380+IF(ReactorRegister!$L380="existing",0,YearInputs!$B$7))-1)),(ReactorRegister!$G380/1000*IF(ReactorRegister!$L380="existing",1,MIN(1,ReactorRegister!$J380*YearInputs!$C$7))*IF(ReactorRegister!$L380="cohort",YearInputs!$D$7,1))*ReactorRegister!$K380*IF(ReactorRegister!$L380="restart",Inputs!$B$14,Inputs!$B$13)/2,0))*IF(OR(ReactorRegister!$E380="PHWR",ReactorRegister!$E380="FBR"),1,YearInputs!$J$7)</x:f>
        <x:v>214.45824506775926</x:v>
      </x:c>
      <x:c r="I380" s="8" t="n">
        <x:f>(IF(AND(2029&gt;(ReactorRegister!$H380+IF(ReactorRegister!$L380="existing",0,YearInputs!$B$8)),2029&lt;IF(ReactorRegister!$L380="existing",MAX(2027,ReactorRegister!$I380+YearInputs!$E$8),2100)),(ReactorRegister!$G380/1000*IF(ReactorRegister!$L380="existing",1,MIN(1,ReactorRegister!$J380*YearInputs!$C$8))*IF(ReactorRegister!$L380="cohort",YearInputs!$D$8,1))*ReactorRegister!$K380*YearInputs!$F$8,0)+IF(AND((ReactorRegister!$H380+IF(ReactorRegister!$L380="existing",0,YearInputs!$B$8))&gt;=2026,OR(2029=(ReactorRegister!$H380+IF(ReactorRegister!$L380="existing",0,YearInputs!$B$8))-2,2029=(ReactorRegister!$H380+IF(ReactorRegister!$L380="existing",0,YearInputs!$B$8))-1)),(ReactorRegister!$G380/1000*IF(ReactorRegister!$L380="existing",1,MIN(1,ReactorRegister!$J380*YearInputs!$C$8))*IF(ReactorRegister!$L380="cohort",YearInputs!$D$8,1))*ReactorRegister!$K380*IF(ReactorRegister!$L380="restart",Inputs!$B$14,Inputs!$B$13)/2,0))*IF(OR(ReactorRegister!$E380="PHWR",ReactorRegister!$E380="FBR"),1,YearInputs!$J$8)</x:f>
        <x:v>216.39162029923597</x:v>
      </x:c>
      <x:c r="J380" s="8" t="n">
        <x:f>(IF(AND(2030&gt;(ReactorRegister!$H380+IF(ReactorRegister!$L380="existing",0,YearInputs!$B$9)),2030&lt;IF(ReactorRegister!$L380="existing",MAX(2027,ReactorRegister!$I380+YearInputs!$E$9),2100)),(ReactorRegister!$G380/1000*IF(ReactorRegister!$L380="existing",1,MIN(1,ReactorRegister!$J380*YearInputs!$C$9))*IF(ReactorRegister!$L380="cohort",YearInputs!$D$9,1))*ReactorRegister!$K380*YearInputs!$F$9,0)+IF(AND((ReactorRegister!$H380+IF(ReactorRegister!$L380="existing",0,YearInputs!$B$9))&gt;=2026,OR(2030=(ReactorRegister!$H380+IF(ReactorRegister!$L380="existing",0,YearInputs!$B$9))-2,2030=(ReactorRegister!$H380+IF(ReactorRegister!$L380="existing",0,YearInputs!$B$9))-1)),(ReactorRegister!$G380/1000*IF(ReactorRegister!$L380="existing",1,MIN(1,ReactorRegister!$J380*YearInputs!$C$9))*IF(ReactorRegister!$L380="cohort",YearInputs!$D$9,1))*ReactorRegister!$K380*IF(ReactorRegister!$L380="restart",Inputs!$B$14,Inputs!$B$13)/2,0))*IF(OR(ReactorRegister!$E380="PHWR",ReactorRegister!$E380="FBR"),1,YearInputs!$J$9)</x:f>
        <x:v>218.36437180833963</x:v>
      </x:c>
      <x:c r="K380" s="8" t="n">
        <x:f>(IF(AND(2031&gt;(ReactorRegister!$H380+IF(ReactorRegister!$L380="existing",0,YearInputs!$B$10)),2031&lt;IF(ReactorRegister!$L380="existing",MAX(2027,ReactorRegister!$I380+YearInputs!$E$10),2100)),(ReactorRegister!$G380/1000*IF(ReactorRegister!$L380="existing",1,MIN(1,ReactorRegister!$J380*YearInputs!$C$10))*IF(ReactorRegister!$L380="cohort",YearInputs!$D$10,1))*ReactorRegister!$K380*YearInputs!$F$10,0)+IF(AND((ReactorRegister!$H380+IF(ReactorRegister!$L380="existing",0,YearInputs!$B$10))&gt;=2026,OR(2031=(ReactorRegister!$H380+IF(ReactorRegister!$L380="existing",0,YearInputs!$B$10))-2,2031=(ReactorRegister!$H380+IF(ReactorRegister!$L380="existing",0,YearInputs!$B$10))-1)),(ReactorRegister!$G380/1000*IF(ReactorRegister!$L380="existing",1,MIN(1,ReactorRegister!$J380*YearInputs!$C$10))*IF(ReactorRegister!$L380="cohort",YearInputs!$D$10,1))*ReactorRegister!$K380*IF(ReactorRegister!$L380="restart",Inputs!$B$14,Inputs!$B$13)/2,0))*IF(OR(ReactorRegister!$E380="PHWR",ReactorRegister!$E380="FBR"),1,YearInputs!$J$10)</x:f>
        <x:v>218.36437180833963</x:v>
      </x:c>
      <x:c r="L380" s="8" t="n">
        <x:f>(IF(AND(2032&gt;(ReactorRegister!$H380+IF(ReactorRegister!$L380="existing",0,YearInputs!$B$11)),2032&lt;IF(ReactorRegister!$L380="existing",MAX(2027,ReactorRegister!$I380+YearInputs!$E$11),2100)),(ReactorRegister!$G380/1000*IF(ReactorRegister!$L380="existing",1,MIN(1,ReactorRegister!$J380*YearInputs!$C$11))*IF(ReactorRegister!$L380="cohort",YearInputs!$D$11,1))*ReactorRegister!$K380*YearInputs!$F$11,0)+IF(AND((ReactorRegister!$H380+IF(ReactorRegister!$L380="existing",0,YearInputs!$B$11))&gt;=2026,OR(2032=(ReactorRegister!$H380+IF(ReactorRegister!$L380="existing",0,YearInputs!$B$11))-2,2032=(ReactorRegister!$H380+IF(ReactorRegister!$L380="existing",0,YearInputs!$B$11))-1)),(ReactorRegister!$G380/1000*IF(ReactorRegister!$L380="existing",1,MIN(1,ReactorRegister!$J380*YearInputs!$C$11))*IF(ReactorRegister!$L380="cohort",YearInputs!$D$11,1))*ReactorRegister!$K380*IF(ReactorRegister!$L380="restart",Inputs!$B$14,Inputs!$B$13)/2,0))*IF(OR(ReactorRegister!$E380="PHWR",ReactorRegister!$E380="FBR"),1,YearInputs!$J$11)</x:f>
        <x:v>218.36437180833963</x:v>
      </x:c>
      <x:c r="M380" s="8" t="n">
        <x:f>(IF(AND(2033&gt;(ReactorRegister!$H380+IF(ReactorRegister!$L380="existing",0,YearInputs!$B$12)),2033&lt;IF(ReactorRegister!$L380="existing",MAX(2027,ReactorRegister!$I380+YearInputs!$E$12),2100)),(ReactorRegister!$G380/1000*IF(ReactorRegister!$L380="existing",1,MIN(1,ReactorRegister!$J380*YearInputs!$C$12))*IF(ReactorRegister!$L380="cohort",YearInputs!$D$12,1))*ReactorRegister!$K380*YearInputs!$F$12,0)+IF(AND((ReactorRegister!$H380+IF(ReactorRegister!$L380="existing",0,YearInputs!$B$12))&gt;=2026,OR(2033=(ReactorRegister!$H380+IF(ReactorRegister!$L380="existing",0,YearInputs!$B$12))-2,2033=(ReactorRegister!$H380+IF(ReactorRegister!$L380="existing",0,YearInputs!$B$12))-1)),(ReactorRegister!$G380/1000*IF(ReactorRegister!$L380="existing",1,MIN(1,ReactorRegister!$J380*YearInputs!$C$12))*IF(ReactorRegister!$L380="cohort",YearInputs!$D$12,1))*ReactorRegister!$K380*IF(ReactorRegister!$L380="restart",Inputs!$B$14,Inputs!$B$13)/2,0))*IF(OR(ReactorRegister!$E380="PHWR",ReactorRegister!$E380="FBR"),1,YearInputs!$J$12)</x:f>
        <x:v>218.36437180833963</x:v>
      </x:c>
      <x:c r="N380" s="8" t="n">
        <x:f>(IF(AND(2034&gt;(ReactorRegister!$H380+IF(ReactorRegister!$L380="existing",0,YearInputs!$B$13)),2034&lt;IF(ReactorRegister!$L380="existing",MAX(2027,ReactorRegister!$I380+YearInputs!$E$13),2100)),(ReactorRegister!$G380/1000*IF(ReactorRegister!$L380="existing",1,MIN(1,ReactorRegister!$J380*YearInputs!$C$13))*IF(ReactorRegister!$L380="cohort",YearInputs!$D$13,1))*ReactorRegister!$K380*YearInputs!$F$13,0)+IF(AND((ReactorRegister!$H380+IF(ReactorRegister!$L380="existing",0,YearInputs!$B$13))&gt;=2026,OR(2034=(ReactorRegister!$H380+IF(ReactorRegister!$L380="existing",0,YearInputs!$B$13))-2,2034=(ReactorRegister!$H380+IF(ReactorRegister!$L380="existing",0,YearInputs!$B$13))-1)),(ReactorRegister!$G380/1000*IF(ReactorRegister!$L380="existing",1,MIN(1,ReactorRegister!$J380*YearInputs!$C$13))*IF(ReactorRegister!$L380="cohort",YearInputs!$D$13,1))*ReactorRegister!$K380*IF(ReactorRegister!$L380="restart",Inputs!$B$14,Inputs!$B$13)/2,0))*IF(OR(ReactorRegister!$E380="PHWR",ReactorRegister!$E380="FBR"),1,YearInputs!$J$13)</x:f>
        <x:v>218.36437180833963</x:v>
      </x:c>
      <x:c r="O380" s="8" t="n">
        <x:f>(IF(AND(2035&gt;(ReactorRegister!$H380+IF(ReactorRegister!$L380="existing",0,YearInputs!$B$14)),2035&lt;IF(ReactorRegister!$L380="existing",MAX(2027,ReactorRegister!$I380+YearInputs!$E$14),2100)),(ReactorRegister!$G380/1000*IF(ReactorRegister!$L380="existing",1,MIN(1,ReactorRegister!$J380*YearInputs!$C$14))*IF(ReactorRegister!$L380="cohort",YearInputs!$D$14,1))*ReactorRegister!$K380*YearInputs!$F$14,0)+IF(AND((ReactorRegister!$H380+IF(ReactorRegister!$L380="existing",0,YearInputs!$B$14))&gt;=2026,OR(2035=(ReactorRegister!$H380+IF(ReactorRegister!$L380="existing",0,YearInputs!$B$14))-2,2035=(ReactorRegister!$H380+IF(ReactorRegister!$L380="existing",0,YearInputs!$B$14))-1)),(ReactorRegister!$G380/1000*IF(ReactorRegister!$L380="existing",1,MIN(1,ReactorRegister!$J380*YearInputs!$C$14))*IF(ReactorRegister!$L380="cohort",YearInputs!$D$14,1))*ReactorRegister!$K380*IF(ReactorRegister!$L380="restart",Inputs!$B$14,Inputs!$B$13)/2,0))*IF(OR(ReactorRegister!$E380="PHWR",ReactorRegister!$E380="FBR"),1,YearInputs!$J$14)</x:f>
        <x:v>218.36437180833963</x:v>
      </x:c>
      <x:c r="P380" s="8" t="n">
        <x:f>(IF(AND(2036&gt;(ReactorRegister!$H380+IF(ReactorRegister!$L380="existing",0,YearInputs!$B$15)),2036&lt;IF(ReactorRegister!$L380="existing",MAX(2027,ReactorRegister!$I380+YearInputs!$E$15),2100)),(ReactorRegister!$G380/1000*IF(ReactorRegister!$L380="existing",1,MIN(1,ReactorRegister!$J380*YearInputs!$C$15))*IF(ReactorRegister!$L380="cohort",YearInputs!$D$15,1))*ReactorRegister!$K380*YearInputs!$F$15,0)+IF(AND((ReactorRegister!$H380+IF(ReactorRegister!$L380="existing",0,YearInputs!$B$15))&gt;=2026,OR(2036=(ReactorRegister!$H380+IF(ReactorRegister!$L380="existing",0,YearInputs!$B$15))-2,2036=(ReactorRegister!$H380+IF(ReactorRegister!$L380="existing",0,YearInputs!$B$15))-1)),(ReactorRegister!$G380/1000*IF(ReactorRegister!$L380="existing",1,MIN(1,ReactorRegister!$J380*YearInputs!$C$15))*IF(ReactorRegister!$L380="cohort",YearInputs!$D$15,1))*ReactorRegister!$K380*IF(ReactorRegister!$L380="restart",Inputs!$B$14,Inputs!$B$13)/2,0))*IF(OR(ReactorRegister!$E380="PHWR",ReactorRegister!$E380="FBR"),1,YearInputs!$J$15)</x:f>
        <x:v>218.36437180833963</x:v>
      </x:c>
      <x:c r="Q380" s="8" t="n">
        <x:f>(IF(AND(2037&gt;(ReactorRegister!$H380+IF(ReactorRegister!$L380="existing",0,YearInputs!$B$16)),2037&lt;IF(ReactorRegister!$L380="existing",MAX(2027,ReactorRegister!$I380+YearInputs!$E$16),2100)),(ReactorRegister!$G380/1000*IF(ReactorRegister!$L380="existing",1,MIN(1,ReactorRegister!$J380*YearInputs!$C$16))*IF(ReactorRegister!$L380="cohort",YearInputs!$D$16,1))*ReactorRegister!$K380*YearInputs!$F$16,0)+IF(AND((ReactorRegister!$H380+IF(ReactorRegister!$L380="existing",0,YearInputs!$B$16))&gt;=2026,OR(2037=(ReactorRegister!$H380+IF(ReactorRegister!$L380="existing",0,YearInputs!$B$16))-2,2037=(ReactorRegister!$H380+IF(ReactorRegister!$L380="existing",0,YearInputs!$B$16))-1)),(ReactorRegister!$G380/1000*IF(ReactorRegister!$L380="existing",1,MIN(1,ReactorRegister!$J380*YearInputs!$C$16))*IF(ReactorRegister!$L380="cohort",YearInputs!$D$16,1))*ReactorRegister!$K380*IF(ReactorRegister!$L380="restart",Inputs!$B$14,Inputs!$B$13)/2,0))*IF(OR(ReactorRegister!$E380="PHWR",ReactorRegister!$E380="FBR"),1,YearInputs!$J$16)</x:f>
        <x:v>218.36437180833963</x:v>
      </x:c>
      <x:c r="R380" s="8" t="n">
        <x:f>(IF(AND(2038&gt;(ReactorRegister!$H380+IF(ReactorRegister!$L380="existing",0,YearInputs!$B$17)),2038&lt;IF(ReactorRegister!$L380="existing",MAX(2027,ReactorRegister!$I380+YearInputs!$E$17),2100)),(ReactorRegister!$G380/1000*IF(ReactorRegister!$L380="existing",1,MIN(1,ReactorRegister!$J380*YearInputs!$C$17))*IF(ReactorRegister!$L380="cohort",YearInputs!$D$17,1))*ReactorRegister!$K380*YearInputs!$F$17,0)+IF(AND((ReactorRegister!$H380+IF(ReactorRegister!$L380="existing",0,YearInputs!$B$17))&gt;=2026,OR(2038=(ReactorRegister!$H380+IF(ReactorRegister!$L380="existing",0,YearInputs!$B$17))-2,2038=(ReactorRegister!$H380+IF(ReactorRegister!$L380="existing",0,YearInputs!$B$17))-1)),(ReactorRegister!$G380/1000*IF(ReactorRegister!$L380="existing",1,MIN(1,ReactorRegister!$J380*YearInputs!$C$17))*IF(ReactorRegister!$L380="cohort",YearInputs!$D$17,1))*ReactorRegister!$K380*IF(ReactorRegister!$L380="restart",Inputs!$B$14,Inputs!$B$13)/2,0))*IF(OR(ReactorRegister!$E380="PHWR",ReactorRegister!$E380="FBR"),1,YearInputs!$J$17)</x:f>
        <x:v>218.36437180833963</x:v>
      </x:c>
      <x:c r="S380" s="8" t="n">
        <x:f>(IF(AND(2039&gt;(ReactorRegister!$H380+IF(ReactorRegister!$L380="existing",0,YearInputs!$B$18)),2039&lt;IF(ReactorRegister!$L380="existing",MAX(2027,ReactorRegister!$I380+YearInputs!$E$18),2100)),(ReactorRegister!$G380/1000*IF(ReactorRegister!$L380="existing",1,MIN(1,ReactorRegister!$J380*YearInputs!$C$18))*IF(ReactorRegister!$L380="cohort",YearInputs!$D$18,1))*ReactorRegister!$K380*YearInputs!$F$18,0)+IF(AND((ReactorRegister!$H380+IF(ReactorRegister!$L380="existing",0,YearInputs!$B$18))&gt;=2026,OR(2039=(ReactorRegister!$H380+IF(ReactorRegister!$L380="existing",0,YearInputs!$B$18))-2,2039=(ReactorRegister!$H380+IF(ReactorRegister!$L380="existing",0,YearInputs!$B$18))-1)),(ReactorRegister!$G380/1000*IF(ReactorRegister!$L380="existing",1,MIN(1,ReactorRegister!$J380*YearInputs!$C$18))*IF(ReactorRegister!$L380="cohort",YearInputs!$D$18,1))*ReactorRegister!$K380*IF(ReactorRegister!$L380="restart",Inputs!$B$14,Inputs!$B$13)/2,0))*IF(OR(ReactorRegister!$E380="PHWR",ReactorRegister!$E380="FBR"),1,YearInputs!$J$18)</x:f>
        <x:v>218.36437180833963</x:v>
      </x:c>
      <x:c r="T380" s="8" t="n">
        <x:f>(IF(AND(2040&gt;(ReactorRegister!$H380+IF(ReactorRegister!$L380="existing",0,YearInputs!$B$19)),2040&lt;IF(ReactorRegister!$L380="existing",MAX(2027,ReactorRegister!$I380+YearInputs!$E$19),2100)),(ReactorRegister!$G380/1000*IF(ReactorRegister!$L380="existing",1,MIN(1,ReactorRegister!$J380*YearInputs!$C$19))*IF(ReactorRegister!$L380="cohort",YearInputs!$D$19,1))*ReactorRegister!$K380*YearInputs!$F$19,0)+IF(AND((ReactorRegister!$H380+IF(ReactorRegister!$L380="existing",0,YearInputs!$B$19))&gt;=2026,OR(2040=(ReactorRegister!$H380+IF(ReactorRegister!$L380="existing",0,YearInputs!$B$19))-2,2040=(ReactorRegister!$H380+IF(ReactorRegister!$L380="existing",0,YearInputs!$B$19))-1)),(ReactorRegister!$G380/1000*IF(ReactorRegister!$L380="existing",1,MIN(1,ReactorRegister!$J380*YearInputs!$C$19))*IF(ReactorRegister!$L380="cohort",YearInputs!$D$19,1))*ReactorRegister!$K380*IF(ReactorRegister!$L380="restart",Inputs!$B$14,Inputs!$B$13)/2,0))*IF(OR(ReactorRegister!$E380="PHWR",ReactorRegister!$E380="FBR"),1,YearInputs!$J$19)</x:f>
        <x:v>218.36437180833963</x:v>
      </x:c>
    </x:row>
    <x:row r="381" ht="22" customHeight="1">
      <x:c r="A381" s="8" t="str">
        <x:v>672</x:v>
      </x:c>
      <x:c r="B381" s="8" t="str">
        <x:v>NORTH ANNA-1</x:v>
      </x:c>
      <x:c r="C381" s="8" t="str">
        <x:v>United States of America</x:v>
      </x:c>
      <x:c r="D381" s="8" t="str">
        <x:v>PWR</x:v>
      </x:c>
      <x:c r="E381" s="8" t="n">
        <x:f>(IF(AND(2025&gt;(ReactorRegister!$H381+IF(ReactorRegister!$L381="existing",0,YearInputs!$B$4)),2025&lt;IF(ReactorRegister!$L381="existing",MAX(2027,ReactorRegister!$I381+YearInputs!$E$4),2100)),(ReactorRegister!$G381/1000*IF(ReactorRegister!$L381="existing",1,MIN(1,ReactorRegister!$J381*YearInputs!$C$4))*IF(ReactorRegister!$L381="cohort",YearInputs!$D$4,1))*ReactorRegister!$K381*YearInputs!$F$4,0)+IF(AND((ReactorRegister!$H381+IF(ReactorRegister!$L381="existing",0,YearInputs!$B$4))&gt;=2026,OR(2025=(ReactorRegister!$H381+IF(ReactorRegister!$L381="existing",0,YearInputs!$B$4))-2,2025=(ReactorRegister!$H381+IF(ReactorRegister!$L381="existing",0,YearInputs!$B$4))-1)),(ReactorRegister!$G381/1000*IF(ReactorRegister!$L381="existing",1,MIN(1,ReactorRegister!$J381*YearInputs!$C$4))*IF(ReactorRegister!$L381="cohort",YearInputs!$D$4,1))*ReactorRegister!$K381*IF(ReactorRegister!$L381="restart",Inputs!$B$14,Inputs!$B$13)/2,0))*IF(OR(ReactorRegister!$E381="PHWR",ReactorRegister!$E381="FBR"),1,YearInputs!$J$4)</x:f>
        <x:v>165.9</x:v>
      </x:c>
      <x:c r="F381" s="8" t="n">
        <x:f>(IF(AND(2026&gt;(ReactorRegister!$H381+IF(ReactorRegister!$L381="existing",0,YearInputs!$B$5)),2026&lt;IF(ReactorRegister!$L381="existing",MAX(2027,ReactorRegister!$I381+YearInputs!$E$5),2100)),(ReactorRegister!$G381/1000*IF(ReactorRegister!$L381="existing",1,MIN(1,ReactorRegister!$J381*YearInputs!$C$5))*IF(ReactorRegister!$L381="cohort",YearInputs!$D$5,1))*ReactorRegister!$K381*YearInputs!$F$5,0)+IF(AND((ReactorRegister!$H381+IF(ReactorRegister!$L381="existing",0,YearInputs!$B$5))&gt;=2026,OR(2026=(ReactorRegister!$H381+IF(ReactorRegister!$L381="existing",0,YearInputs!$B$5))-2,2026=(ReactorRegister!$H381+IF(ReactorRegister!$L381="existing",0,YearInputs!$B$5))-1)),(ReactorRegister!$G381/1000*IF(ReactorRegister!$L381="existing",1,MIN(1,ReactorRegister!$J381*YearInputs!$C$5))*IF(ReactorRegister!$L381="cohort",YearInputs!$D$5,1))*ReactorRegister!$K381*IF(ReactorRegister!$L381="restart",Inputs!$B$14,Inputs!$B$13)/2,0))*IF(OR(ReactorRegister!$E381="PHWR",ReactorRegister!$E381="FBR"),1,YearInputs!$J$5)</x:f>
        <x:v>165.9</x:v>
      </x:c>
      <x:c r="G381" s="8" t="n">
        <x:f>(IF(AND(2027&gt;(ReactorRegister!$H381+IF(ReactorRegister!$L381="existing",0,YearInputs!$B$6)),2027&lt;IF(ReactorRegister!$L381="existing",MAX(2027,ReactorRegister!$I381+YearInputs!$E$6),2100)),(ReactorRegister!$G381/1000*IF(ReactorRegister!$L381="existing",1,MIN(1,ReactorRegister!$J381*YearInputs!$C$6))*IF(ReactorRegister!$L381="cohort",YearInputs!$D$6,1))*ReactorRegister!$K381*YearInputs!$F$6,0)+IF(AND((ReactorRegister!$H381+IF(ReactorRegister!$L381="existing",0,YearInputs!$B$6))&gt;=2026,OR(2027=(ReactorRegister!$H381+IF(ReactorRegister!$L381="existing",0,YearInputs!$B$6))-2,2027=(ReactorRegister!$H381+IF(ReactorRegister!$L381="existing",0,YearInputs!$B$6))-1)),(ReactorRegister!$G381/1000*IF(ReactorRegister!$L381="existing",1,MIN(1,ReactorRegister!$J381*YearInputs!$C$6))*IF(ReactorRegister!$L381="cohort",YearInputs!$D$6,1))*ReactorRegister!$K381*IF(ReactorRegister!$L381="restart",Inputs!$B$14,Inputs!$B$13)/2,0))*IF(OR(ReactorRegister!$E381="PHWR",ReactorRegister!$E381="FBR"),1,YearInputs!$J$6)</x:f>
        <x:v>167.3629708758061</x:v>
      </x:c>
      <x:c r="H381" s="8" t="n">
        <x:f>(IF(AND(2028&gt;(ReactorRegister!$H381+IF(ReactorRegister!$L381="existing",0,YearInputs!$B$7)),2028&lt;IF(ReactorRegister!$L381="existing",MAX(2027,ReactorRegister!$I381+YearInputs!$E$7),2100)),(ReactorRegister!$G381/1000*IF(ReactorRegister!$L381="existing",1,MIN(1,ReactorRegister!$J381*YearInputs!$C$7))*IF(ReactorRegister!$L381="cohort",YearInputs!$D$7,1))*ReactorRegister!$K381*YearInputs!$F$7,0)+IF(AND((ReactorRegister!$H381+IF(ReactorRegister!$L381="existing",0,YearInputs!$B$7))&gt;=2026,OR(2028=(ReactorRegister!$H381+IF(ReactorRegister!$L381="existing",0,YearInputs!$B$7))-2,2028=(ReactorRegister!$H381+IF(ReactorRegister!$L381="existing",0,YearInputs!$B$7))-1)),(ReactorRegister!$G381/1000*IF(ReactorRegister!$L381="existing",1,MIN(1,ReactorRegister!$J381*YearInputs!$C$7))*IF(ReactorRegister!$L381="cohort",YearInputs!$D$7,1))*ReactorRegister!$K381*IF(ReactorRegister!$L381="restart",Inputs!$B$14,Inputs!$B$13)/2,0))*IF(OR(ReactorRegister!$E381="PHWR",ReactorRegister!$E381="FBR"),1,YearInputs!$J$7)</x:f>
        <x:v>168.85514276709745</x:v>
      </x:c>
      <x:c r="I381" s="8" t="n">
        <x:f>(IF(AND(2029&gt;(ReactorRegister!$H381+IF(ReactorRegister!$L381="existing",0,YearInputs!$B$8)),2029&lt;IF(ReactorRegister!$L381="existing",MAX(2027,ReactorRegister!$I381+YearInputs!$E$8),2100)),(ReactorRegister!$G381/1000*IF(ReactorRegister!$L381="existing",1,MIN(1,ReactorRegister!$J381*YearInputs!$C$8))*IF(ReactorRegister!$L381="cohort",YearInputs!$D$8,1))*ReactorRegister!$K381*YearInputs!$F$8,0)+IF(AND((ReactorRegister!$H381+IF(ReactorRegister!$L381="existing",0,YearInputs!$B$8))&gt;=2026,OR(2029=(ReactorRegister!$H381+IF(ReactorRegister!$L381="existing",0,YearInputs!$B$8))-2,2029=(ReactorRegister!$H381+IF(ReactorRegister!$L381="existing",0,YearInputs!$B$8))-1)),(ReactorRegister!$G381/1000*IF(ReactorRegister!$L381="existing",1,MIN(1,ReactorRegister!$J381*YearInputs!$C$8))*IF(ReactorRegister!$L381="cohort",YearInputs!$D$8,1))*ReactorRegister!$K381*IF(ReactorRegister!$L381="restart",Inputs!$B$14,Inputs!$B$13)/2,0))*IF(OR(ReactorRegister!$E381="PHWR",ReactorRegister!$E381="FBR"),1,YearInputs!$J$8)</x:f>
        <x:v>170.37739876910018</x:v>
      </x:c>
      <x:c r="J381" s="8" t="n">
        <x:f>(IF(AND(2030&gt;(ReactorRegister!$H381+IF(ReactorRegister!$L381="existing",0,YearInputs!$B$9)),2030&lt;IF(ReactorRegister!$L381="existing",MAX(2027,ReactorRegister!$I381+YearInputs!$E$9),2100)),(ReactorRegister!$G381/1000*IF(ReactorRegister!$L381="existing",1,MIN(1,ReactorRegister!$J381*YearInputs!$C$9))*IF(ReactorRegister!$L381="cohort",YearInputs!$D$9,1))*ReactorRegister!$K381*YearInputs!$F$9,0)+IF(AND((ReactorRegister!$H381+IF(ReactorRegister!$L381="existing",0,YearInputs!$B$9))&gt;=2026,OR(2030=(ReactorRegister!$H381+IF(ReactorRegister!$L381="existing",0,YearInputs!$B$9))-2,2030=(ReactorRegister!$H381+IF(ReactorRegister!$L381="existing",0,YearInputs!$B$9))-1)),(ReactorRegister!$G381/1000*IF(ReactorRegister!$L381="existing",1,MIN(1,ReactorRegister!$J381*YearInputs!$C$9))*IF(ReactorRegister!$L381="cohort",YearInputs!$D$9,1))*ReactorRegister!$K381*IF(ReactorRegister!$L381="restart",Inputs!$B$14,Inputs!$B$13)/2,0))*IF(OR(ReactorRegister!$E381="PHWR",ReactorRegister!$E381="FBR"),1,YearInputs!$J$9)</x:f>
        <x:v>171.9306579483332</x:v>
      </x:c>
      <x:c r="K381" s="8" t="n">
        <x:f>(IF(AND(2031&gt;(ReactorRegister!$H381+IF(ReactorRegister!$L381="existing",0,YearInputs!$B$10)),2031&lt;IF(ReactorRegister!$L381="existing",MAX(2027,ReactorRegister!$I381+YearInputs!$E$10),2100)),(ReactorRegister!$G381/1000*IF(ReactorRegister!$L381="existing",1,MIN(1,ReactorRegister!$J381*YearInputs!$C$10))*IF(ReactorRegister!$L381="cohort",YearInputs!$D$10,1))*ReactorRegister!$K381*YearInputs!$F$10,0)+IF(AND((ReactorRegister!$H381+IF(ReactorRegister!$L381="existing",0,YearInputs!$B$10))&gt;=2026,OR(2031=(ReactorRegister!$H381+IF(ReactorRegister!$L381="existing",0,YearInputs!$B$10))-2,2031=(ReactorRegister!$H381+IF(ReactorRegister!$L381="existing",0,YearInputs!$B$10))-1)),(ReactorRegister!$G381/1000*IF(ReactorRegister!$L381="existing",1,MIN(1,ReactorRegister!$J381*YearInputs!$C$10))*IF(ReactorRegister!$L381="cohort",YearInputs!$D$10,1))*ReactorRegister!$K381*IF(ReactorRegister!$L381="restart",Inputs!$B$14,Inputs!$B$13)/2,0))*IF(OR(ReactorRegister!$E381="PHWR",ReactorRegister!$E381="FBR"),1,YearInputs!$J$10)</x:f>
        <x:v>171.9306579483332</x:v>
      </x:c>
      <x:c r="L381" s="8" t="n">
        <x:f>(IF(AND(2032&gt;(ReactorRegister!$H381+IF(ReactorRegister!$L381="existing",0,YearInputs!$B$11)),2032&lt;IF(ReactorRegister!$L381="existing",MAX(2027,ReactorRegister!$I381+YearInputs!$E$11),2100)),(ReactorRegister!$G381/1000*IF(ReactorRegister!$L381="existing",1,MIN(1,ReactorRegister!$J381*YearInputs!$C$11))*IF(ReactorRegister!$L381="cohort",YearInputs!$D$11,1))*ReactorRegister!$K381*YearInputs!$F$11,0)+IF(AND((ReactorRegister!$H381+IF(ReactorRegister!$L381="existing",0,YearInputs!$B$11))&gt;=2026,OR(2032=(ReactorRegister!$H381+IF(ReactorRegister!$L381="existing",0,YearInputs!$B$11))-2,2032=(ReactorRegister!$H381+IF(ReactorRegister!$L381="existing",0,YearInputs!$B$11))-1)),(ReactorRegister!$G381/1000*IF(ReactorRegister!$L381="existing",1,MIN(1,ReactorRegister!$J381*YearInputs!$C$11))*IF(ReactorRegister!$L381="cohort",YearInputs!$D$11,1))*ReactorRegister!$K381*IF(ReactorRegister!$L381="restart",Inputs!$B$14,Inputs!$B$13)/2,0))*IF(OR(ReactorRegister!$E381="PHWR",ReactorRegister!$E381="FBR"),1,YearInputs!$J$11)</x:f>
        <x:v>171.9306579483332</x:v>
      </x:c>
      <x:c r="M381" s="8" t="n">
        <x:f>(IF(AND(2033&gt;(ReactorRegister!$H381+IF(ReactorRegister!$L381="existing",0,YearInputs!$B$12)),2033&lt;IF(ReactorRegister!$L381="existing",MAX(2027,ReactorRegister!$I381+YearInputs!$E$12),2100)),(ReactorRegister!$G381/1000*IF(ReactorRegister!$L381="existing",1,MIN(1,ReactorRegister!$J381*YearInputs!$C$12))*IF(ReactorRegister!$L381="cohort",YearInputs!$D$12,1))*ReactorRegister!$K381*YearInputs!$F$12,0)+IF(AND((ReactorRegister!$H381+IF(ReactorRegister!$L381="existing",0,YearInputs!$B$12))&gt;=2026,OR(2033=(ReactorRegister!$H381+IF(ReactorRegister!$L381="existing",0,YearInputs!$B$12))-2,2033=(ReactorRegister!$H381+IF(ReactorRegister!$L381="existing",0,YearInputs!$B$12))-1)),(ReactorRegister!$G381/1000*IF(ReactorRegister!$L381="existing",1,MIN(1,ReactorRegister!$J381*YearInputs!$C$12))*IF(ReactorRegister!$L381="cohort",YearInputs!$D$12,1))*ReactorRegister!$K381*IF(ReactorRegister!$L381="restart",Inputs!$B$14,Inputs!$B$13)/2,0))*IF(OR(ReactorRegister!$E381="PHWR",ReactorRegister!$E381="FBR"),1,YearInputs!$J$12)</x:f>
        <x:v>171.9306579483332</x:v>
      </x:c>
      <x:c r="N381" s="8" t="n">
        <x:f>(IF(AND(2034&gt;(ReactorRegister!$H381+IF(ReactorRegister!$L381="existing",0,YearInputs!$B$13)),2034&lt;IF(ReactorRegister!$L381="existing",MAX(2027,ReactorRegister!$I381+YearInputs!$E$13),2100)),(ReactorRegister!$G381/1000*IF(ReactorRegister!$L381="existing",1,MIN(1,ReactorRegister!$J381*YearInputs!$C$13))*IF(ReactorRegister!$L381="cohort",YearInputs!$D$13,1))*ReactorRegister!$K381*YearInputs!$F$13,0)+IF(AND((ReactorRegister!$H381+IF(ReactorRegister!$L381="existing",0,YearInputs!$B$13))&gt;=2026,OR(2034=(ReactorRegister!$H381+IF(ReactorRegister!$L381="existing",0,YearInputs!$B$13))-2,2034=(ReactorRegister!$H381+IF(ReactorRegister!$L381="existing",0,YearInputs!$B$13))-1)),(ReactorRegister!$G381/1000*IF(ReactorRegister!$L381="existing",1,MIN(1,ReactorRegister!$J381*YearInputs!$C$13))*IF(ReactorRegister!$L381="cohort",YearInputs!$D$13,1))*ReactorRegister!$K381*IF(ReactorRegister!$L381="restart",Inputs!$B$14,Inputs!$B$13)/2,0))*IF(OR(ReactorRegister!$E381="PHWR",ReactorRegister!$E381="FBR"),1,YearInputs!$J$13)</x:f>
        <x:v>171.9306579483332</x:v>
      </x:c>
      <x:c r="O381" s="8" t="n">
        <x:f>(IF(AND(2035&gt;(ReactorRegister!$H381+IF(ReactorRegister!$L381="existing",0,YearInputs!$B$14)),2035&lt;IF(ReactorRegister!$L381="existing",MAX(2027,ReactorRegister!$I381+YearInputs!$E$14),2100)),(ReactorRegister!$G381/1000*IF(ReactorRegister!$L381="existing",1,MIN(1,ReactorRegister!$J381*YearInputs!$C$14))*IF(ReactorRegister!$L381="cohort",YearInputs!$D$14,1))*ReactorRegister!$K381*YearInputs!$F$14,0)+IF(AND((ReactorRegister!$H381+IF(ReactorRegister!$L381="existing",0,YearInputs!$B$14))&gt;=2026,OR(2035=(ReactorRegister!$H381+IF(ReactorRegister!$L381="existing",0,YearInputs!$B$14))-2,2035=(ReactorRegister!$H381+IF(ReactorRegister!$L381="existing",0,YearInputs!$B$14))-1)),(ReactorRegister!$G381/1000*IF(ReactorRegister!$L381="existing",1,MIN(1,ReactorRegister!$J381*YearInputs!$C$14))*IF(ReactorRegister!$L381="cohort",YearInputs!$D$14,1))*ReactorRegister!$K381*IF(ReactorRegister!$L381="restart",Inputs!$B$14,Inputs!$B$13)/2,0))*IF(OR(ReactorRegister!$E381="PHWR",ReactorRegister!$E381="FBR"),1,YearInputs!$J$14)</x:f>
        <x:v>171.9306579483332</x:v>
      </x:c>
      <x:c r="P381" s="8" t="n">
        <x:f>(IF(AND(2036&gt;(ReactorRegister!$H381+IF(ReactorRegister!$L381="existing",0,YearInputs!$B$15)),2036&lt;IF(ReactorRegister!$L381="existing",MAX(2027,ReactorRegister!$I381+YearInputs!$E$15),2100)),(ReactorRegister!$G381/1000*IF(ReactorRegister!$L381="existing",1,MIN(1,ReactorRegister!$J381*YearInputs!$C$15))*IF(ReactorRegister!$L381="cohort",YearInputs!$D$15,1))*ReactorRegister!$K381*YearInputs!$F$15,0)+IF(AND((ReactorRegister!$H381+IF(ReactorRegister!$L381="existing",0,YearInputs!$B$15))&gt;=2026,OR(2036=(ReactorRegister!$H381+IF(ReactorRegister!$L381="existing",0,YearInputs!$B$15))-2,2036=(ReactorRegister!$H381+IF(ReactorRegister!$L381="existing",0,YearInputs!$B$15))-1)),(ReactorRegister!$G381/1000*IF(ReactorRegister!$L381="existing",1,MIN(1,ReactorRegister!$J381*YearInputs!$C$15))*IF(ReactorRegister!$L381="cohort",YearInputs!$D$15,1))*ReactorRegister!$K381*IF(ReactorRegister!$L381="restart",Inputs!$B$14,Inputs!$B$13)/2,0))*IF(OR(ReactorRegister!$E381="PHWR",ReactorRegister!$E381="FBR"),1,YearInputs!$J$15)</x:f>
        <x:v>171.9306579483332</x:v>
      </x:c>
      <x:c r="Q381" s="8" t="n">
        <x:f>(IF(AND(2037&gt;(ReactorRegister!$H381+IF(ReactorRegister!$L381="existing",0,YearInputs!$B$16)),2037&lt;IF(ReactorRegister!$L381="existing",MAX(2027,ReactorRegister!$I381+YearInputs!$E$16),2100)),(ReactorRegister!$G381/1000*IF(ReactorRegister!$L381="existing",1,MIN(1,ReactorRegister!$J381*YearInputs!$C$16))*IF(ReactorRegister!$L381="cohort",YearInputs!$D$16,1))*ReactorRegister!$K381*YearInputs!$F$16,0)+IF(AND((ReactorRegister!$H381+IF(ReactorRegister!$L381="existing",0,YearInputs!$B$16))&gt;=2026,OR(2037=(ReactorRegister!$H381+IF(ReactorRegister!$L381="existing",0,YearInputs!$B$16))-2,2037=(ReactorRegister!$H381+IF(ReactorRegister!$L381="existing",0,YearInputs!$B$16))-1)),(ReactorRegister!$G381/1000*IF(ReactorRegister!$L381="existing",1,MIN(1,ReactorRegister!$J381*YearInputs!$C$16))*IF(ReactorRegister!$L381="cohort",YearInputs!$D$16,1))*ReactorRegister!$K381*IF(ReactorRegister!$L381="restart",Inputs!$B$14,Inputs!$B$13)/2,0))*IF(OR(ReactorRegister!$E381="PHWR",ReactorRegister!$E381="FBR"),1,YearInputs!$J$16)</x:f>
        <x:v>171.9306579483332</x:v>
      </x:c>
      <x:c r="R381" s="8" t="n">
        <x:f>(IF(AND(2038&gt;(ReactorRegister!$H381+IF(ReactorRegister!$L381="existing",0,YearInputs!$B$17)),2038&lt;IF(ReactorRegister!$L381="existing",MAX(2027,ReactorRegister!$I381+YearInputs!$E$17),2100)),(ReactorRegister!$G381/1000*IF(ReactorRegister!$L381="existing",1,MIN(1,ReactorRegister!$J381*YearInputs!$C$17))*IF(ReactorRegister!$L381="cohort",YearInputs!$D$17,1))*ReactorRegister!$K381*YearInputs!$F$17,0)+IF(AND((ReactorRegister!$H381+IF(ReactorRegister!$L381="existing",0,YearInputs!$B$17))&gt;=2026,OR(2038=(ReactorRegister!$H381+IF(ReactorRegister!$L381="existing",0,YearInputs!$B$17))-2,2038=(ReactorRegister!$H381+IF(ReactorRegister!$L381="existing",0,YearInputs!$B$17))-1)),(ReactorRegister!$G381/1000*IF(ReactorRegister!$L381="existing",1,MIN(1,ReactorRegister!$J381*YearInputs!$C$17))*IF(ReactorRegister!$L381="cohort",YearInputs!$D$17,1))*ReactorRegister!$K381*IF(ReactorRegister!$L381="restart",Inputs!$B$14,Inputs!$B$13)/2,0))*IF(OR(ReactorRegister!$E381="PHWR",ReactorRegister!$E381="FBR"),1,YearInputs!$J$17)</x:f>
        <x:v>171.9306579483332</x:v>
      </x:c>
      <x:c r="S381" s="8" t="n">
        <x:f>(IF(AND(2039&gt;(ReactorRegister!$H381+IF(ReactorRegister!$L381="existing",0,YearInputs!$B$18)),2039&lt;IF(ReactorRegister!$L381="existing",MAX(2027,ReactorRegister!$I381+YearInputs!$E$18),2100)),(ReactorRegister!$G381/1000*IF(ReactorRegister!$L381="existing",1,MIN(1,ReactorRegister!$J381*YearInputs!$C$18))*IF(ReactorRegister!$L381="cohort",YearInputs!$D$18,1))*ReactorRegister!$K381*YearInputs!$F$18,0)+IF(AND((ReactorRegister!$H381+IF(ReactorRegister!$L381="existing",0,YearInputs!$B$18))&gt;=2026,OR(2039=(ReactorRegister!$H381+IF(ReactorRegister!$L381="existing",0,YearInputs!$B$18))-2,2039=(ReactorRegister!$H381+IF(ReactorRegister!$L381="existing",0,YearInputs!$B$18))-1)),(ReactorRegister!$G381/1000*IF(ReactorRegister!$L381="existing",1,MIN(1,ReactorRegister!$J381*YearInputs!$C$18))*IF(ReactorRegister!$L381="cohort",YearInputs!$D$18,1))*ReactorRegister!$K381*IF(ReactorRegister!$L381="restart",Inputs!$B$14,Inputs!$B$13)/2,0))*IF(OR(ReactorRegister!$E381="PHWR",ReactorRegister!$E381="FBR"),1,YearInputs!$J$18)</x:f>
        <x:v>171.9306579483332</x:v>
      </x:c>
      <x:c r="T381" s="8" t="n">
        <x:f>(IF(AND(2040&gt;(ReactorRegister!$H381+IF(ReactorRegister!$L381="existing",0,YearInputs!$B$19)),2040&lt;IF(ReactorRegister!$L381="existing",MAX(2027,ReactorRegister!$I381+YearInputs!$E$19),2100)),(ReactorRegister!$G381/1000*IF(ReactorRegister!$L381="existing",1,MIN(1,ReactorRegister!$J381*YearInputs!$C$19))*IF(ReactorRegister!$L381="cohort",YearInputs!$D$19,1))*ReactorRegister!$K381*YearInputs!$F$19,0)+IF(AND((ReactorRegister!$H381+IF(ReactorRegister!$L381="existing",0,YearInputs!$B$19))&gt;=2026,OR(2040=(ReactorRegister!$H381+IF(ReactorRegister!$L381="existing",0,YearInputs!$B$19))-2,2040=(ReactorRegister!$H381+IF(ReactorRegister!$L381="existing",0,YearInputs!$B$19))-1)),(ReactorRegister!$G381/1000*IF(ReactorRegister!$L381="existing",1,MIN(1,ReactorRegister!$J381*YearInputs!$C$19))*IF(ReactorRegister!$L381="cohort",YearInputs!$D$19,1))*ReactorRegister!$K381*IF(ReactorRegister!$L381="restart",Inputs!$B$14,Inputs!$B$13)/2,0))*IF(OR(ReactorRegister!$E381="PHWR",ReactorRegister!$E381="FBR"),1,YearInputs!$J$19)</x:f>
        <x:v>171.9306579483332</x:v>
      </x:c>
    </x:row>
    <x:row r="382" ht="22" customHeight="1">
      <x:c r="A382" s="8" t="str">
        <x:v>673</x:v>
      </x:c>
      <x:c r="B382" s="8" t="str">
        <x:v>NORTH ANNA-2</x:v>
      </x:c>
      <x:c r="C382" s="8" t="str">
        <x:v>United States of America</x:v>
      </x:c>
      <x:c r="D382" s="8" t="str">
        <x:v>PWR</x:v>
      </x:c>
      <x:c r="E382" s="8" t="n">
        <x:f>(IF(AND(2025&gt;(ReactorRegister!$H382+IF(ReactorRegister!$L382="existing",0,YearInputs!$B$4)),2025&lt;IF(ReactorRegister!$L382="existing",MAX(2027,ReactorRegister!$I382+YearInputs!$E$4),2100)),(ReactorRegister!$G382/1000*IF(ReactorRegister!$L382="existing",1,MIN(1,ReactorRegister!$J382*YearInputs!$C$4))*IF(ReactorRegister!$L382="cohort",YearInputs!$D$4,1))*ReactorRegister!$K382*YearInputs!$F$4,0)+IF(AND((ReactorRegister!$H382+IF(ReactorRegister!$L382="existing",0,YearInputs!$B$4))&gt;=2026,OR(2025=(ReactorRegister!$H382+IF(ReactorRegister!$L382="existing",0,YearInputs!$B$4))-2,2025=(ReactorRegister!$H382+IF(ReactorRegister!$L382="existing",0,YearInputs!$B$4))-1)),(ReactorRegister!$G382/1000*IF(ReactorRegister!$L382="existing",1,MIN(1,ReactorRegister!$J382*YearInputs!$C$4))*IF(ReactorRegister!$L382="cohort",YearInputs!$D$4,1))*ReactorRegister!$K382*IF(ReactorRegister!$L382="restart",Inputs!$B$14,Inputs!$B$13)/2,0))*IF(OR(ReactorRegister!$E382="PHWR",ReactorRegister!$E382="FBR"),1,YearInputs!$J$4)</x:f>
        <x:v>165.2</x:v>
      </x:c>
      <x:c r="F382" s="8" t="n">
        <x:f>(IF(AND(2026&gt;(ReactorRegister!$H382+IF(ReactorRegister!$L382="existing",0,YearInputs!$B$5)),2026&lt;IF(ReactorRegister!$L382="existing",MAX(2027,ReactorRegister!$I382+YearInputs!$E$5),2100)),(ReactorRegister!$G382/1000*IF(ReactorRegister!$L382="existing",1,MIN(1,ReactorRegister!$J382*YearInputs!$C$5))*IF(ReactorRegister!$L382="cohort",YearInputs!$D$5,1))*ReactorRegister!$K382*YearInputs!$F$5,0)+IF(AND((ReactorRegister!$H382+IF(ReactorRegister!$L382="existing",0,YearInputs!$B$5))&gt;=2026,OR(2026=(ReactorRegister!$H382+IF(ReactorRegister!$L382="existing",0,YearInputs!$B$5))-2,2026=(ReactorRegister!$H382+IF(ReactorRegister!$L382="existing",0,YearInputs!$B$5))-1)),(ReactorRegister!$G382/1000*IF(ReactorRegister!$L382="existing",1,MIN(1,ReactorRegister!$J382*YearInputs!$C$5))*IF(ReactorRegister!$L382="cohort",YearInputs!$D$5,1))*ReactorRegister!$K382*IF(ReactorRegister!$L382="restart",Inputs!$B$14,Inputs!$B$13)/2,0))*IF(OR(ReactorRegister!$E382="PHWR",ReactorRegister!$E382="FBR"),1,YearInputs!$J$5)</x:f>
        <x:v>165.2</x:v>
      </x:c>
      <x:c r="G382" s="8" t="n">
        <x:f>(IF(AND(2027&gt;(ReactorRegister!$H382+IF(ReactorRegister!$L382="existing",0,YearInputs!$B$6)),2027&lt;IF(ReactorRegister!$L382="existing",MAX(2027,ReactorRegister!$I382+YearInputs!$E$6),2100)),(ReactorRegister!$G382/1000*IF(ReactorRegister!$L382="existing",1,MIN(1,ReactorRegister!$J382*YearInputs!$C$6))*IF(ReactorRegister!$L382="cohort",YearInputs!$D$6,1))*ReactorRegister!$K382*YearInputs!$F$6,0)+IF(AND((ReactorRegister!$H382+IF(ReactorRegister!$L382="existing",0,YearInputs!$B$6))&gt;=2026,OR(2027=(ReactorRegister!$H382+IF(ReactorRegister!$L382="existing",0,YearInputs!$B$6))-2,2027=(ReactorRegister!$H382+IF(ReactorRegister!$L382="existing",0,YearInputs!$B$6))-1)),(ReactorRegister!$G382/1000*IF(ReactorRegister!$L382="existing",1,MIN(1,ReactorRegister!$J382*YearInputs!$C$6))*IF(ReactorRegister!$L382="cohort",YearInputs!$D$6,1))*ReactorRegister!$K382*IF(ReactorRegister!$L382="restart",Inputs!$B$14,Inputs!$B$13)/2,0))*IF(OR(ReactorRegister!$E382="PHWR",ReactorRegister!$E382="FBR"),1,YearInputs!$J$6)</x:f>
        <x:v>166.65679800291238</x:v>
      </x:c>
      <x:c r="H382" s="8" t="n">
        <x:f>(IF(AND(2028&gt;(ReactorRegister!$H382+IF(ReactorRegister!$L382="existing",0,YearInputs!$B$7)),2028&lt;IF(ReactorRegister!$L382="existing",MAX(2027,ReactorRegister!$I382+YearInputs!$E$7),2100)),(ReactorRegister!$G382/1000*IF(ReactorRegister!$L382="existing",1,MIN(1,ReactorRegister!$J382*YearInputs!$C$7))*IF(ReactorRegister!$L382="cohort",YearInputs!$D$7,1))*ReactorRegister!$K382*YearInputs!$F$7,0)+IF(AND((ReactorRegister!$H382+IF(ReactorRegister!$L382="existing",0,YearInputs!$B$7))&gt;=2026,OR(2028=(ReactorRegister!$H382+IF(ReactorRegister!$L382="existing",0,YearInputs!$B$7))-2,2028=(ReactorRegister!$H382+IF(ReactorRegister!$L382="existing",0,YearInputs!$B$7))-1)),(ReactorRegister!$G382/1000*IF(ReactorRegister!$L382="existing",1,MIN(1,ReactorRegister!$J382*YearInputs!$C$7))*IF(ReactorRegister!$L382="cohort",YearInputs!$D$7,1))*ReactorRegister!$K382*IF(ReactorRegister!$L382="restart",Inputs!$B$14,Inputs!$B$13)/2,0))*IF(OR(ReactorRegister!$E382="PHWR",ReactorRegister!$E382="FBR"),1,YearInputs!$J$7)</x:f>
        <x:v>168.14267381027423</x:v>
      </x:c>
      <x:c r="I382" s="8" t="n">
        <x:f>(IF(AND(2029&gt;(ReactorRegister!$H382+IF(ReactorRegister!$L382="existing",0,YearInputs!$B$8)),2029&lt;IF(ReactorRegister!$L382="existing",MAX(2027,ReactorRegister!$I382+YearInputs!$E$8),2100)),(ReactorRegister!$G382/1000*IF(ReactorRegister!$L382="existing",1,MIN(1,ReactorRegister!$J382*YearInputs!$C$8))*IF(ReactorRegister!$L382="cohort",YearInputs!$D$8,1))*ReactorRegister!$K382*YearInputs!$F$8,0)+IF(AND((ReactorRegister!$H382+IF(ReactorRegister!$L382="existing",0,YearInputs!$B$8))&gt;=2026,OR(2029=(ReactorRegister!$H382+IF(ReactorRegister!$L382="existing",0,YearInputs!$B$8))-2,2029=(ReactorRegister!$H382+IF(ReactorRegister!$L382="existing",0,YearInputs!$B$8))-1)),(ReactorRegister!$G382/1000*IF(ReactorRegister!$L382="existing",1,MIN(1,ReactorRegister!$J382*YearInputs!$C$8))*IF(ReactorRegister!$L382="cohort",YearInputs!$D$8,1))*ReactorRegister!$K382*IF(ReactorRegister!$L382="restart",Inputs!$B$14,Inputs!$B$13)/2,0))*IF(OR(ReactorRegister!$E382="PHWR",ReactorRegister!$E382="FBR"),1,YearInputs!$J$8)</x:f>
        <x:v>169.65850679117148</x:v>
      </x:c>
      <x:c r="J382" s="8" t="n">
        <x:f>(IF(AND(2030&gt;(ReactorRegister!$H382+IF(ReactorRegister!$L382="existing",0,YearInputs!$B$9)),2030&lt;IF(ReactorRegister!$L382="existing",MAX(2027,ReactorRegister!$I382+YearInputs!$E$9),2100)),(ReactorRegister!$G382/1000*IF(ReactorRegister!$L382="existing",1,MIN(1,ReactorRegister!$J382*YearInputs!$C$9))*IF(ReactorRegister!$L382="cohort",YearInputs!$D$9,1))*ReactorRegister!$K382*YearInputs!$F$9,0)+IF(AND((ReactorRegister!$H382+IF(ReactorRegister!$L382="existing",0,YearInputs!$B$9))&gt;=2026,OR(2030=(ReactorRegister!$H382+IF(ReactorRegister!$L382="existing",0,YearInputs!$B$9))-2,2030=(ReactorRegister!$H382+IF(ReactorRegister!$L382="existing",0,YearInputs!$B$9))-1)),(ReactorRegister!$G382/1000*IF(ReactorRegister!$L382="existing",1,MIN(1,ReactorRegister!$J382*YearInputs!$C$9))*IF(ReactorRegister!$L382="cohort",YearInputs!$D$9,1))*ReactorRegister!$K382*IF(ReactorRegister!$L382="restart",Inputs!$B$14,Inputs!$B$13)/2,0))*IF(OR(ReactorRegister!$E382="PHWR",ReactorRegister!$E382="FBR"),1,YearInputs!$J$9)</x:f>
        <x:v>171.2052121342052</x:v>
      </x:c>
      <x:c r="K382" s="8" t="n">
        <x:f>(IF(AND(2031&gt;(ReactorRegister!$H382+IF(ReactorRegister!$L382="existing",0,YearInputs!$B$10)),2031&lt;IF(ReactorRegister!$L382="existing",MAX(2027,ReactorRegister!$I382+YearInputs!$E$10),2100)),(ReactorRegister!$G382/1000*IF(ReactorRegister!$L382="existing",1,MIN(1,ReactorRegister!$J382*YearInputs!$C$10))*IF(ReactorRegister!$L382="cohort",YearInputs!$D$10,1))*ReactorRegister!$K382*YearInputs!$F$10,0)+IF(AND((ReactorRegister!$H382+IF(ReactorRegister!$L382="existing",0,YearInputs!$B$10))&gt;=2026,OR(2031=(ReactorRegister!$H382+IF(ReactorRegister!$L382="existing",0,YearInputs!$B$10))-2,2031=(ReactorRegister!$H382+IF(ReactorRegister!$L382="existing",0,YearInputs!$B$10))-1)),(ReactorRegister!$G382/1000*IF(ReactorRegister!$L382="existing",1,MIN(1,ReactorRegister!$J382*YearInputs!$C$10))*IF(ReactorRegister!$L382="cohort",YearInputs!$D$10,1))*ReactorRegister!$K382*IF(ReactorRegister!$L382="restart",Inputs!$B$14,Inputs!$B$13)/2,0))*IF(OR(ReactorRegister!$E382="PHWR",ReactorRegister!$E382="FBR"),1,YearInputs!$J$10)</x:f>
        <x:v>171.2052121342052</x:v>
      </x:c>
      <x:c r="L382" s="8" t="n">
        <x:f>(IF(AND(2032&gt;(ReactorRegister!$H382+IF(ReactorRegister!$L382="existing",0,YearInputs!$B$11)),2032&lt;IF(ReactorRegister!$L382="existing",MAX(2027,ReactorRegister!$I382+YearInputs!$E$11),2100)),(ReactorRegister!$G382/1000*IF(ReactorRegister!$L382="existing",1,MIN(1,ReactorRegister!$J382*YearInputs!$C$11))*IF(ReactorRegister!$L382="cohort",YearInputs!$D$11,1))*ReactorRegister!$K382*YearInputs!$F$11,0)+IF(AND((ReactorRegister!$H382+IF(ReactorRegister!$L382="existing",0,YearInputs!$B$11))&gt;=2026,OR(2032=(ReactorRegister!$H382+IF(ReactorRegister!$L382="existing",0,YearInputs!$B$11))-2,2032=(ReactorRegister!$H382+IF(ReactorRegister!$L382="existing",0,YearInputs!$B$11))-1)),(ReactorRegister!$G382/1000*IF(ReactorRegister!$L382="existing",1,MIN(1,ReactorRegister!$J382*YearInputs!$C$11))*IF(ReactorRegister!$L382="cohort",YearInputs!$D$11,1))*ReactorRegister!$K382*IF(ReactorRegister!$L382="restart",Inputs!$B$14,Inputs!$B$13)/2,0))*IF(OR(ReactorRegister!$E382="PHWR",ReactorRegister!$E382="FBR"),1,YearInputs!$J$11)</x:f>
        <x:v>171.2052121342052</x:v>
      </x:c>
      <x:c r="M382" s="8" t="n">
        <x:f>(IF(AND(2033&gt;(ReactorRegister!$H382+IF(ReactorRegister!$L382="existing",0,YearInputs!$B$12)),2033&lt;IF(ReactorRegister!$L382="existing",MAX(2027,ReactorRegister!$I382+YearInputs!$E$12),2100)),(ReactorRegister!$G382/1000*IF(ReactorRegister!$L382="existing",1,MIN(1,ReactorRegister!$J382*YearInputs!$C$12))*IF(ReactorRegister!$L382="cohort",YearInputs!$D$12,1))*ReactorRegister!$K382*YearInputs!$F$12,0)+IF(AND((ReactorRegister!$H382+IF(ReactorRegister!$L382="existing",0,YearInputs!$B$12))&gt;=2026,OR(2033=(ReactorRegister!$H382+IF(ReactorRegister!$L382="existing",0,YearInputs!$B$12))-2,2033=(ReactorRegister!$H382+IF(ReactorRegister!$L382="existing",0,YearInputs!$B$12))-1)),(ReactorRegister!$G382/1000*IF(ReactorRegister!$L382="existing",1,MIN(1,ReactorRegister!$J382*YearInputs!$C$12))*IF(ReactorRegister!$L382="cohort",YearInputs!$D$12,1))*ReactorRegister!$K382*IF(ReactorRegister!$L382="restart",Inputs!$B$14,Inputs!$B$13)/2,0))*IF(OR(ReactorRegister!$E382="PHWR",ReactorRegister!$E382="FBR"),1,YearInputs!$J$12)</x:f>
        <x:v>171.2052121342052</x:v>
      </x:c>
      <x:c r="N382" s="8" t="n">
        <x:f>(IF(AND(2034&gt;(ReactorRegister!$H382+IF(ReactorRegister!$L382="existing",0,YearInputs!$B$13)),2034&lt;IF(ReactorRegister!$L382="existing",MAX(2027,ReactorRegister!$I382+YearInputs!$E$13),2100)),(ReactorRegister!$G382/1000*IF(ReactorRegister!$L382="existing",1,MIN(1,ReactorRegister!$J382*YearInputs!$C$13))*IF(ReactorRegister!$L382="cohort",YearInputs!$D$13,1))*ReactorRegister!$K382*YearInputs!$F$13,0)+IF(AND((ReactorRegister!$H382+IF(ReactorRegister!$L382="existing",0,YearInputs!$B$13))&gt;=2026,OR(2034=(ReactorRegister!$H382+IF(ReactorRegister!$L382="existing",0,YearInputs!$B$13))-2,2034=(ReactorRegister!$H382+IF(ReactorRegister!$L382="existing",0,YearInputs!$B$13))-1)),(ReactorRegister!$G382/1000*IF(ReactorRegister!$L382="existing",1,MIN(1,ReactorRegister!$J382*YearInputs!$C$13))*IF(ReactorRegister!$L382="cohort",YearInputs!$D$13,1))*ReactorRegister!$K382*IF(ReactorRegister!$L382="restart",Inputs!$B$14,Inputs!$B$13)/2,0))*IF(OR(ReactorRegister!$E382="PHWR",ReactorRegister!$E382="FBR"),1,YearInputs!$J$13)</x:f>
        <x:v>171.2052121342052</x:v>
      </x:c>
      <x:c r="O382" s="8" t="n">
        <x:f>(IF(AND(2035&gt;(ReactorRegister!$H382+IF(ReactorRegister!$L382="existing",0,YearInputs!$B$14)),2035&lt;IF(ReactorRegister!$L382="existing",MAX(2027,ReactorRegister!$I382+YearInputs!$E$14),2100)),(ReactorRegister!$G382/1000*IF(ReactorRegister!$L382="existing",1,MIN(1,ReactorRegister!$J382*YearInputs!$C$14))*IF(ReactorRegister!$L382="cohort",YearInputs!$D$14,1))*ReactorRegister!$K382*YearInputs!$F$14,0)+IF(AND((ReactorRegister!$H382+IF(ReactorRegister!$L382="existing",0,YearInputs!$B$14))&gt;=2026,OR(2035=(ReactorRegister!$H382+IF(ReactorRegister!$L382="existing",0,YearInputs!$B$14))-2,2035=(ReactorRegister!$H382+IF(ReactorRegister!$L382="existing",0,YearInputs!$B$14))-1)),(ReactorRegister!$G382/1000*IF(ReactorRegister!$L382="existing",1,MIN(1,ReactorRegister!$J382*YearInputs!$C$14))*IF(ReactorRegister!$L382="cohort",YearInputs!$D$14,1))*ReactorRegister!$K382*IF(ReactorRegister!$L382="restart",Inputs!$B$14,Inputs!$B$13)/2,0))*IF(OR(ReactorRegister!$E382="PHWR",ReactorRegister!$E382="FBR"),1,YearInputs!$J$14)</x:f>
        <x:v>171.2052121342052</x:v>
      </x:c>
      <x:c r="P382" s="8" t="n">
        <x:f>(IF(AND(2036&gt;(ReactorRegister!$H382+IF(ReactorRegister!$L382="existing",0,YearInputs!$B$15)),2036&lt;IF(ReactorRegister!$L382="existing",MAX(2027,ReactorRegister!$I382+YearInputs!$E$15),2100)),(ReactorRegister!$G382/1000*IF(ReactorRegister!$L382="existing",1,MIN(1,ReactorRegister!$J382*YearInputs!$C$15))*IF(ReactorRegister!$L382="cohort",YearInputs!$D$15,1))*ReactorRegister!$K382*YearInputs!$F$15,0)+IF(AND((ReactorRegister!$H382+IF(ReactorRegister!$L382="existing",0,YearInputs!$B$15))&gt;=2026,OR(2036=(ReactorRegister!$H382+IF(ReactorRegister!$L382="existing",0,YearInputs!$B$15))-2,2036=(ReactorRegister!$H382+IF(ReactorRegister!$L382="existing",0,YearInputs!$B$15))-1)),(ReactorRegister!$G382/1000*IF(ReactorRegister!$L382="existing",1,MIN(1,ReactorRegister!$J382*YearInputs!$C$15))*IF(ReactorRegister!$L382="cohort",YearInputs!$D$15,1))*ReactorRegister!$K382*IF(ReactorRegister!$L382="restart",Inputs!$B$14,Inputs!$B$13)/2,0))*IF(OR(ReactorRegister!$E382="PHWR",ReactorRegister!$E382="FBR"),1,YearInputs!$J$15)</x:f>
        <x:v>171.2052121342052</x:v>
      </x:c>
      <x:c r="Q382" s="8" t="n">
        <x:f>(IF(AND(2037&gt;(ReactorRegister!$H382+IF(ReactorRegister!$L382="existing",0,YearInputs!$B$16)),2037&lt;IF(ReactorRegister!$L382="existing",MAX(2027,ReactorRegister!$I382+YearInputs!$E$16),2100)),(ReactorRegister!$G382/1000*IF(ReactorRegister!$L382="existing",1,MIN(1,ReactorRegister!$J382*YearInputs!$C$16))*IF(ReactorRegister!$L382="cohort",YearInputs!$D$16,1))*ReactorRegister!$K382*YearInputs!$F$16,0)+IF(AND((ReactorRegister!$H382+IF(ReactorRegister!$L382="existing",0,YearInputs!$B$16))&gt;=2026,OR(2037=(ReactorRegister!$H382+IF(ReactorRegister!$L382="existing",0,YearInputs!$B$16))-2,2037=(ReactorRegister!$H382+IF(ReactorRegister!$L382="existing",0,YearInputs!$B$16))-1)),(ReactorRegister!$G382/1000*IF(ReactorRegister!$L382="existing",1,MIN(1,ReactorRegister!$J382*YearInputs!$C$16))*IF(ReactorRegister!$L382="cohort",YearInputs!$D$16,1))*ReactorRegister!$K382*IF(ReactorRegister!$L382="restart",Inputs!$B$14,Inputs!$B$13)/2,0))*IF(OR(ReactorRegister!$E382="PHWR",ReactorRegister!$E382="FBR"),1,YearInputs!$J$16)</x:f>
        <x:v>171.2052121342052</x:v>
      </x:c>
      <x:c r="R382" s="8" t="n">
        <x:f>(IF(AND(2038&gt;(ReactorRegister!$H382+IF(ReactorRegister!$L382="existing",0,YearInputs!$B$17)),2038&lt;IF(ReactorRegister!$L382="existing",MAX(2027,ReactorRegister!$I382+YearInputs!$E$17),2100)),(ReactorRegister!$G382/1000*IF(ReactorRegister!$L382="existing",1,MIN(1,ReactorRegister!$J382*YearInputs!$C$17))*IF(ReactorRegister!$L382="cohort",YearInputs!$D$17,1))*ReactorRegister!$K382*YearInputs!$F$17,0)+IF(AND((ReactorRegister!$H382+IF(ReactorRegister!$L382="existing",0,YearInputs!$B$17))&gt;=2026,OR(2038=(ReactorRegister!$H382+IF(ReactorRegister!$L382="existing",0,YearInputs!$B$17))-2,2038=(ReactorRegister!$H382+IF(ReactorRegister!$L382="existing",0,YearInputs!$B$17))-1)),(ReactorRegister!$G382/1000*IF(ReactorRegister!$L382="existing",1,MIN(1,ReactorRegister!$J382*YearInputs!$C$17))*IF(ReactorRegister!$L382="cohort",YearInputs!$D$17,1))*ReactorRegister!$K382*IF(ReactorRegister!$L382="restart",Inputs!$B$14,Inputs!$B$13)/2,0))*IF(OR(ReactorRegister!$E382="PHWR",ReactorRegister!$E382="FBR"),1,YearInputs!$J$17)</x:f>
        <x:v>171.2052121342052</x:v>
      </x:c>
      <x:c r="S382" s="8" t="n">
        <x:f>(IF(AND(2039&gt;(ReactorRegister!$H382+IF(ReactorRegister!$L382="existing",0,YearInputs!$B$18)),2039&lt;IF(ReactorRegister!$L382="existing",MAX(2027,ReactorRegister!$I382+YearInputs!$E$18),2100)),(ReactorRegister!$G382/1000*IF(ReactorRegister!$L382="existing",1,MIN(1,ReactorRegister!$J382*YearInputs!$C$18))*IF(ReactorRegister!$L382="cohort",YearInputs!$D$18,1))*ReactorRegister!$K382*YearInputs!$F$18,0)+IF(AND((ReactorRegister!$H382+IF(ReactorRegister!$L382="existing",0,YearInputs!$B$18))&gt;=2026,OR(2039=(ReactorRegister!$H382+IF(ReactorRegister!$L382="existing",0,YearInputs!$B$18))-2,2039=(ReactorRegister!$H382+IF(ReactorRegister!$L382="existing",0,YearInputs!$B$18))-1)),(ReactorRegister!$G382/1000*IF(ReactorRegister!$L382="existing",1,MIN(1,ReactorRegister!$J382*YearInputs!$C$18))*IF(ReactorRegister!$L382="cohort",YearInputs!$D$18,1))*ReactorRegister!$K382*IF(ReactorRegister!$L382="restart",Inputs!$B$14,Inputs!$B$13)/2,0))*IF(OR(ReactorRegister!$E382="PHWR",ReactorRegister!$E382="FBR"),1,YearInputs!$J$18)</x:f>
        <x:v>171.2052121342052</x:v>
      </x:c>
      <x:c r="T382" s="8" t="n">
        <x:f>(IF(AND(2040&gt;(ReactorRegister!$H382+IF(ReactorRegister!$L382="existing",0,YearInputs!$B$19)),2040&lt;IF(ReactorRegister!$L382="existing",MAX(2027,ReactorRegister!$I382+YearInputs!$E$19),2100)),(ReactorRegister!$G382/1000*IF(ReactorRegister!$L382="existing",1,MIN(1,ReactorRegister!$J382*YearInputs!$C$19))*IF(ReactorRegister!$L382="cohort",YearInputs!$D$19,1))*ReactorRegister!$K382*YearInputs!$F$19,0)+IF(AND((ReactorRegister!$H382+IF(ReactorRegister!$L382="existing",0,YearInputs!$B$19))&gt;=2026,OR(2040=(ReactorRegister!$H382+IF(ReactorRegister!$L382="existing",0,YearInputs!$B$19))-2,2040=(ReactorRegister!$H382+IF(ReactorRegister!$L382="existing",0,YearInputs!$B$19))-1)),(ReactorRegister!$G382/1000*IF(ReactorRegister!$L382="existing",1,MIN(1,ReactorRegister!$J382*YearInputs!$C$19))*IF(ReactorRegister!$L382="cohort",YearInputs!$D$19,1))*ReactorRegister!$K382*IF(ReactorRegister!$L382="restart",Inputs!$B$14,Inputs!$B$13)/2,0))*IF(OR(ReactorRegister!$E382="PHWR",ReactorRegister!$E382="FBR"),1,YearInputs!$J$19)</x:f>
        <x:v>171.2052121342052</x:v>
      </x:c>
    </x:row>
    <x:row r="383" ht="22" customHeight="1">
      <x:c r="A383" s="8" t="str">
        <x:v>624</x:v>
      </x:c>
      <x:c r="B383" s="8" t="str">
        <x:v>OCONEE-1</x:v>
      </x:c>
      <x:c r="C383" s="8" t="str">
        <x:v>United States of America</x:v>
      </x:c>
      <x:c r="D383" s="8" t="str">
        <x:v>PWR</x:v>
      </x:c>
      <x:c r="E383" s="8" t="n">
        <x:f>(IF(AND(2025&gt;(ReactorRegister!$H383+IF(ReactorRegister!$L383="existing",0,YearInputs!$B$4)),2025&lt;IF(ReactorRegister!$L383="existing",MAX(2027,ReactorRegister!$I383+YearInputs!$E$4),2100)),(ReactorRegister!$G383/1000*IF(ReactorRegister!$L383="existing",1,MIN(1,ReactorRegister!$J383*YearInputs!$C$4))*IF(ReactorRegister!$L383="cohort",YearInputs!$D$4,1))*ReactorRegister!$K383*YearInputs!$F$4,0)+IF(AND((ReactorRegister!$H383+IF(ReactorRegister!$L383="existing",0,YearInputs!$B$4))&gt;=2026,OR(2025=(ReactorRegister!$H383+IF(ReactorRegister!$L383="existing",0,YearInputs!$B$4))-2,2025=(ReactorRegister!$H383+IF(ReactorRegister!$L383="existing",0,YearInputs!$B$4))-1)),(ReactorRegister!$G383/1000*IF(ReactorRegister!$L383="existing",1,MIN(1,ReactorRegister!$J383*YearInputs!$C$4))*IF(ReactorRegister!$L383="cohort",YearInputs!$D$4,1))*ReactorRegister!$K383*IF(ReactorRegister!$L383="restart",Inputs!$B$14,Inputs!$B$13)/2,0))*IF(OR(ReactorRegister!$E383="PHWR",ReactorRegister!$E383="FBR"),1,YearInputs!$J$4)</x:f>
        <x:v>148.225</x:v>
      </x:c>
      <x:c r="F383" s="8" t="n">
        <x:f>(IF(AND(2026&gt;(ReactorRegister!$H383+IF(ReactorRegister!$L383="existing",0,YearInputs!$B$5)),2026&lt;IF(ReactorRegister!$L383="existing",MAX(2027,ReactorRegister!$I383+YearInputs!$E$5),2100)),(ReactorRegister!$G383/1000*IF(ReactorRegister!$L383="existing",1,MIN(1,ReactorRegister!$J383*YearInputs!$C$5))*IF(ReactorRegister!$L383="cohort",YearInputs!$D$5,1))*ReactorRegister!$K383*YearInputs!$F$5,0)+IF(AND((ReactorRegister!$H383+IF(ReactorRegister!$L383="existing",0,YearInputs!$B$5))&gt;=2026,OR(2026=(ReactorRegister!$H383+IF(ReactorRegister!$L383="existing",0,YearInputs!$B$5))-2,2026=(ReactorRegister!$H383+IF(ReactorRegister!$L383="existing",0,YearInputs!$B$5))-1)),(ReactorRegister!$G383/1000*IF(ReactorRegister!$L383="existing",1,MIN(1,ReactorRegister!$J383*YearInputs!$C$5))*IF(ReactorRegister!$L383="cohort",YearInputs!$D$5,1))*ReactorRegister!$K383*IF(ReactorRegister!$L383="restart",Inputs!$B$14,Inputs!$B$13)/2,0))*IF(OR(ReactorRegister!$E383="PHWR",ReactorRegister!$E383="FBR"),1,YearInputs!$J$5)</x:f>
        <x:v>148.225</x:v>
      </x:c>
      <x:c r="G383" s="8" t="n">
        <x:f>(IF(AND(2027&gt;(ReactorRegister!$H383+IF(ReactorRegister!$L383="existing",0,YearInputs!$B$6)),2027&lt;IF(ReactorRegister!$L383="existing",MAX(2027,ReactorRegister!$I383+YearInputs!$E$6),2100)),(ReactorRegister!$G383/1000*IF(ReactorRegister!$L383="existing",1,MIN(1,ReactorRegister!$J383*YearInputs!$C$6))*IF(ReactorRegister!$L383="cohort",YearInputs!$D$6,1))*ReactorRegister!$K383*YearInputs!$F$6,0)+IF(AND((ReactorRegister!$H383+IF(ReactorRegister!$L383="existing",0,YearInputs!$B$6))&gt;=2026,OR(2027=(ReactorRegister!$H383+IF(ReactorRegister!$L383="existing",0,YearInputs!$B$6))-2,2027=(ReactorRegister!$H383+IF(ReactorRegister!$L383="existing",0,YearInputs!$B$6))-1)),(ReactorRegister!$G383/1000*IF(ReactorRegister!$L383="existing",1,MIN(1,ReactorRegister!$J383*YearInputs!$C$6))*IF(ReactorRegister!$L383="cohort",YearInputs!$D$6,1))*ReactorRegister!$K383*IF(ReactorRegister!$L383="restart",Inputs!$B$14,Inputs!$B$13)/2,0))*IF(OR(ReactorRegister!$E383="PHWR",ReactorRegister!$E383="FBR"),1,YearInputs!$J$6)</x:f>
        <x:v>149.53210583524026</x:v>
      </x:c>
      <x:c r="H383" s="8" t="n">
        <x:f>(IF(AND(2028&gt;(ReactorRegister!$H383+IF(ReactorRegister!$L383="existing",0,YearInputs!$B$7)),2028&lt;IF(ReactorRegister!$L383="existing",MAX(2027,ReactorRegister!$I383+YearInputs!$E$7),2100)),(ReactorRegister!$G383/1000*IF(ReactorRegister!$L383="existing",1,MIN(1,ReactorRegister!$J383*YearInputs!$C$7))*IF(ReactorRegister!$L383="cohort",YearInputs!$D$7,1))*ReactorRegister!$K383*YearInputs!$F$7,0)+IF(AND((ReactorRegister!$H383+IF(ReactorRegister!$L383="existing",0,YearInputs!$B$7))&gt;=2026,OR(2028=(ReactorRegister!$H383+IF(ReactorRegister!$L383="existing",0,YearInputs!$B$7))-2,2028=(ReactorRegister!$H383+IF(ReactorRegister!$L383="existing",0,YearInputs!$B$7))-1)),(ReactorRegister!$G383/1000*IF(ReactorRegister!$L383="existing",1,MIN(1,ReactorRegister!$J383*YearInputs!$C$7))*IF(ReactorRegister!$L383="cohort",YearInputs!$D$7,1))*ReactorRegister!$K383*IF(ReactorRegister!$L383="restart",Inputs!$B$14,Inputs!$B$13)/2,0))*IF(OR(ReactorRegister!$E383="PHWR",ReactorRegister!$E383="FBR"),1,YearInputs!$J$7)</x:f>
        <x:v>150.86530160731172</x:v>
      </x:c>
      <x:c r="I383" s="8" t="n">
        <x:f>(IF(AND(2029&gt;(ReactorRegister!$H383+IF(ReactorRegister!$L383="existing",0,YearInputs!$B$8)),2029&lt;IF(ReactorRegister!$L383="existing",MAX(2027,ReactorRegister!$I383+YearInputs!$E$8),2100)),(ReactorRegister!$G383/1000*IF(ReactorRegister!$L383="existing",1,MIN(1,ReactorRegister!$J383*YearInputs!$C$8))*IF(ReactorRegister!$L383="cohort",YearInputs!$D$8,1))*ReactorRegister!$K383*YearInputs!$F$8,0)+IF(AND((ReactorRegister!$H383+IF(ReactorRegister!$L383="existing",0,YearInputs!$B$8))&gt;=2026,OR(2029=(ReactorRegister!$H383+IF(ReactorRegister!$L383="existing",0,YearInputs!$B$8))-2,2029=(ReactorRegister!$H383+IF(ReactorRegister!$L383="existing",0,YearInputs!$B$8))-1)),(ReactorRegister!$G383/1000*IF(ReactorRegister!$L383="existing",1,MIN(1,ReactorRegister!$J383*YearInputs!$C$8))*IF(ReactorRegister!$L383="cohort",YearInputs!$D$8,1))*ReactorRegister!$K383*IF(ReactorRegister!$L383="restart",Inputs!$B$14,Inputs!$B$13)/2,0))*IF(OR(ReactorRegister!$E383="PHWR",ReactorRegister!$E383="FBR"),1,YearInputs!$J$8)</x:f>
        <x:v>152.22537632640066</x:v>
      </x:c>
      <x:c r="J383" s="8" t="n">
        <x:f>(IF(AND(2030&gt;(ReactorRegister!$H383+IF(ReactorRegister!$L383="existing",0,YearInputs!$B$9)),2030&lt;IF(ReactorRegister!$L383="existing",MAX(2027,ReactorRegister!$I383+YearInputs!$E$9),2100)),(ReactorRegister!$G383/1000*IF(ReactorRegister!$L383="existing",1,MIN(1,ReactorRegister!$J383*YearInputs!$C$9))*IF(ReactorRegister!$L383="cohort",YearInputs!$D$9,1))*ReactorRegister!$K383*YearInputs!$F$9,0)+IF(AND((ReactorRegister!$H383+IF(ReactorRegister!$L383="existing",0,YearInputs!$B$9))&gt;=2026,OR(2030=(ReactorRegister!$H383+IF(ReactorRegister!$L383="existing",0,YearInputs!$B$9))-2,2030=(ReactorRegister!$H383+IF(ReactorRegister!$L383="existing",0,YearInputs!$B$9))-1)),(ReactorRegister!$G383/1000*IF(ReactorRegister!$L383="existing",1,MIN(1,ReactorRegister!$J383*YearInputs!$C$9))*IF(ReactorRegister!$L383="cohort",YearInputs!$D$9,1))*ReactorRegister!$K383*IF(ReactorRegister!$L383="restart",Inputs!$B$14,Inputs!$B$13)/2,0))*IF(OR(ReactorRegister!$E383="PHWR",ReactorRegister!$E383="FBR"),1,YearInputs!$J$9)</x:f>
        <x:v>153.6131511416015</x:v>
      </x:c>
      <x:c r="K383" s="8" t="n">
        <x:f>(IF(AND(2031&gt;(ReactorRegister!$H383+IF(ReactorRegister!$L383="existing",0,YearInputs!$B$10)),2031&lt;IF(ReactorRegister!$L383="existing",MAX(2027,ReactorRegister!$I383+YearInputs!$E$10),2100)),(ReactorRegister!$G383/1000*IF(ReactorRegister!$L383="existing",1,MIN(1,ReactorRegister!$J383*YearInputs!$C$10))*IF(ReactorRegister!$L383="cohort",YearInputs!$D$10,1))*ReactorRegister!$K383*YearInputs!$F$10,0)+IF(AND((ReactorRegister!$H383+IF(ReactorRegister!$L383="existing",0,YearInputs!$B$10))&gt;=2026,OR(2031=(ReactorRegister!$H383+IF(ReactorRegister!$L383="existing",0,YearInputs!$B$10))-2,2031=(ReactorRegister!$H383+IF(ReactorRegister!$L383="existing",0,YearInputs!$B$10))-1)),(ReactorRegister!$G383/1000*IF(ReactorRegister!$L383="existing",1,MIN(1,ReactorRegister!$J383*YearInputs!$C$10))*IF(ReactorRegister!$L383="cohort",YearInputs!$D$10,1))*ReactorRegister!$K383*IF(ReactorRegister!$L383="restart",Inputs!$B$14,Inputs!$B$13)/2,0))*IF(OR(ReactorRegister!$E383="PHWR",ReactorRegister!$E383="FBR"),1,YearInputs!$J$10)</x:f>
        <x:v>153.6131511416015</x:v>
      </x:c>
      <x:c r="L383" s="8" t="n">
        <x:f>(IF(AND(2032&gt;(ReactorRegister!$H383+IF(ReactorRegister!$L383="existing",0,YearInputs!$B$11)),2032&lt;IF(ReactorRegister!$L383="existing",MAX(2027,ReactorRegister!$I383+YearInputs!$E$11),2100)),(ReactorRegister!$G383/1000*IF(ReactorRegister!$L383="existing",1,MIN(1,ReactorRegister!$J383*YearInputs!$C$11))*IF(ReactorRegister!$L383="cohort",YearInputs!$D$11,1))*ReactorRegister!$K383*YearInputs!$F$11,0)+IF(AND((ReactorRegister!$H383+IF(ReactorRegister!$L383="existing",0,YearInputs!$B$11))&gt;=2026,OR(2032=(ReactorRegister!$H383+IF(ReactorRegister!$L383="existing",0,YearInputs!$B$11))-2,2032=(ReactorRegister!$H383+IF(ReactorRegister!$L383="existing",0,YearInputs!$B$11))-1)),(ReactorRegister!$G383/1000*IF(ReactorRegister!$L383="existing",1,MIN(1,ReactorRegister!$J383*YearInputs!$C$11))*IF(ReactorRegister!$L383="cohort",YearInputs!$D$11,1))*ReactorRegister!$K383*IF(ReactorRegister!$L383="restart",Inputs!$B$14,Inputs!$B$13)/2,0))*IF(OR(ReactorRegister!$E383="PHWR",ReactorRegister!$E383="FBR"),1,YearInputs!$J$11)</x:f>
        <x:v>153.6131511416015</x:v>
      </x:c>
      <x:c r="M383" s="8" t="n">
        <x:f>(IF(AND(2033&gt;(ReactorRegister!$H383+IF(ReactorRegister!$L383="existing",0,YearInputs!$B$12)),2033&lt;IF(ReactorRegister!$L383="existing",MAX(2027,ReactorRegister!$I383+YearInputs!$E$12),2100)),(ReactorRegister!$G383/1000*IF(ReactorRegister!$L383="existing",1,MIN(1,ReactorRegister!$J383*YearInputs!$C$12))*IF(ReactorRegister!$L383="cohort",YearInputs!$D$12,1))*ReactorRegister!$K383*YearInputs!$F$12,0)+IF(AND((ReactorRegister!$H383+IF(ReactorRegister!$L383="existing",0,YearInputs!$B$12))&gt;=2026,OR(2033=(ReactorRegister!$H383+IF(ReactorRegister!$L383="existing",0,YearInputs!$B$12))-2,2033=(ReactorRegister!$H383+IF(ReactorRegister!$L383="existing",0,YearInputs!$B$12))-1)),(ReactorRegister!$G383/1000*IF(ReactorRegister!$L383="existing",1,MIN(1,ReactorRegister!$J383*YearInputs!$C$12))*IF(ReactorRegister!$L383="cohort",YearInputs!$D$12,1))*ReactorRegister!$K383*IF(ReactorRegister!$L383="restart",Inputs!$B$14,Inputs!$B$13)/2,0))*IF(OR(ReactorRegister!$E383="PHWR",ReactorRegister!$E383="FBR"),1,YearInputs!$J$12)</x:f>
        <x:v>153.6131511416015</x:v>
      </x:c>
      <x:c r="N383" s="8" t="n">
        <x:f>(IF(AND(2034&gt;(ReactorRegister!$H383+IF(ReactorRegister!$L383="existing",0,YearInputs!$B$13)),2034&lt;IF(ReactorRegister!$L383="existing",MAX(2027,ReactorRegister!$I383+YearInputs!$E$13),2100)),(ReactorRegister!$G383/1000*IF(ReactorRegister!$L383="existing",1,MIN(1,ReactorRegister!$J383*YearInputs!$C$13))*IF(ReactorRegister!$L383="cohort",YearInputs!$D$13,1))*ReactorRegister!$K383*YearInputs!$F$13,0)+IF(AND((ReactorRegister!$H383+IF(ReactorRegister!$L383="existing",0,YearInputs!$B$13))&gt;=2026,OR(2034=(ReactorRegister!$H383+IF(ReactorRegister!$L383="existing",0,YearInputs!$B$13))-2,2034=(ReactorRegister!$H383+IF(ReactorRegister!$L383="existing",0,YearInputs!$B$13))-1)),(ReactorRegister!$G383/1000*IF(ReactorRegister!$L383="existing",1,MIN(1,ReactorRegister!$J383*YearInputs!$C$13))*IF(ReactorRegister!$L383="cohort",YearInputs!$D$13,1))*ReactorRegister!$K383*IF(ReactorRegister!$L383="restart",Inputs!$B$14,Inputs!$B$13)/2,0))*IF(OR(ReactorRegister!$E383="PHWR",ReactorRegister!$E383="FBR"),1,YearInputs!$J$13)</x:f>
        <x:v>153.6131511416015</x:v>
      </x:c>
      <x:c r="O383" s="8" t="n">
        <x:f>(IF(AND(2035&gt;(ReactorRegister!$H383+IF(ReactorRegister!$L383="existing",0,YearInputs!$B$14)),2035&lt;IF(ReactorRegister!$L383="existing",MAX(2027,ReactorRegister!$I383+YearInputs!$E$14),2100)),(ReactorRegister!$G383/1000*IF(ReactorRegister!$L383="existing",1,MIN(1,ReactorRegister!$J383*YearInputs!$C$14))*IF(ReactorRegister!$L383="cohort",YearInputs!$D$14,1))*ReactorRegister!$K383*YearInputs!$F$14,0)+IF(AND((ReactorRegister!$H383+IF(ReactorRegister!$L383="existing",0,YearInputs!$B$14))&gt;=2026,OR(2035=(ReactorRegister!$H383+IF(ReactorRegister!$L383="existing",0,YearInputs!$B$14))-2,2035=(ReactorRegister!$H383+IF(ReactorRegister!$L383="existing",0,YearInputs!$B$14))-1)),(ReactorRegister!$G383/1000*IF(ReactorRegister!$L383="existing",1,MIN(1,ReactorRegister!$J383*YearInputs!$C$14))*IF(ReactorRegister!$L383="cohort",YearInputs!$D$14,1))*ReactorRegister!$K383*IF(ReactorRegister!$L383="restart",Inputs!$B$14,Inputs!$B$13)/2,0))*IF(OR(ReactorRegister!$E383="PHWR",ReactorRegister!$E383="FBR"),1,YearInputs!$J$14)</x:f>
        <x:v>153.6131511416015</x:v>
      </x:c>
      <x:c r="P383" s="8" t="n">
        <x:f>(IF(AND(2036&gt;(ReactorRegister!$H383+IF(ReactorRegister!$L383="existing",0,YearInputs!$B$15)),2036&lt;IF(ReactorRegister!$L383="existing",MAX(2027,ReactorRegister!$I383+YearInputs!$E$15),2100)),(ReactorRegister!$G383/1000*IF(ReactorRegister!$L383="existing",1,MIN(1,ReactorRegister!$J383*YearInputs!$C$15))*IF(ReactorRegister!$L383="cohort",YearInputs!$D$15,1))*ReactorRegister!$K383*YearInputs!$F$15,0)+IF(AND((ReactorRegister!$H383+IF(ReactorRegister!$L383="existing",0,YearInputs!$B$15))&gt;=2026,OR(2036=(ReactorRegister!$H383+IF(ReactorRegister!$L383="existing",0,YearInputs!$B$15))-2,2036=(ReactorRegister!$H383+IF(ReactorRegister!$L383="existing",0,YearInputs!$B$15))-1)),(ReactorRegister!$G383/1000*IF(ReactorRegister!$L383="existing",1,MIN(1,ReactorRegister!$J383*YearInputs!$C$15))*IF(ReactorRegister!$L383="cohort",YearInputs!$D$15,1))*ReactorRegister!$K383*IF(ReactorRegister!$L383="restart",Inputs!$B$14,Inputs!$B$13)/2,0))*IF(OR(ReactorRegister!$E383="PHWR",ReactorRegister!$E383="FBR"),1,YearInputs!$J$15)</x:f>
        <x:v>153.6131511416015</x:v>
      </x:c>
      <x:c r="Q383" s="8" t="n">
        <x:f>(IF(AND(2037&gt;(ReactorRegister!$H383+IF(ReactorRegister!$L383="existing",0,YearInputs!$B$16)),2037&lt;IF(ReactorRegister!$L383="existing",MAX(2027,ReactorRegister!$I383+YearInputs!$E$16),2100)),(ReactorRegister!$G383/1000*IF(ReactorRegister!$L383="existing",1,MIN(1,ReactorRegister!$J383*YearInputs!$C$16))*IF(ReactorRegister!$L383="cohort",YearInputs!$D$16,1))*ReactorRegister!$K383*YearInputs!$F$16,0)+IF(AND((ReactorRegister!$H383+IF(ReactorRegister!$L383="existing",0,YearInputs!$B$16))&gt;=2026,OR(2037=(ReactorRegister!$H383+IF(ReactorRegister!$L383="existing",0,YearInputs!$B$16))-2,2037=(ReactorRegister!$H383+IF(ReactorRegister!$L383="existing",0,YearInputs!$B$16))-1)),(ReactorRegister!$G383/1000*IF(ReactorRegister!$L383="existing",1,MIN(1,ReactorRegister!$J383*YearInputs!$C$16))*IF(ReactorRegister!$L383="cohort",YearInputs!$D$16,1))*ReactorRegister!$K383*IF(ReactorRegister!$L383="restart",Inputs!$B$14,Inputs!$B$13)/2,0))*IF(OR(ReactorRegister!$E383="PHWR",ReactorRegister!$E383="FBR"),1,YearInputs!$J$16)</x:f>
        <x:v>153.6131511416015</x:v>
      </x:c>
      <x:c r="R383" s="8" t="n">
        <x:f>(IF(AND(2038&gt;(ReactorRegister!$H383+IF(ReactorRegister!$L383="existing",0,YearInputs!$B$17)),2038&lt;IF(ReactorRegister!$L383="existing",MAX(2027,ReactorRegister!$I383+YearInputs!$E$17),2100)),(ReactorRegister!$G383/1000*IF(ReactorRegister!$L383="existing",1,MIN(1,ReactorRegister!$J383*YearInputs!$C$17))*IF(ReactorRegister!$L383="cohort",YearInputs!$D$17,1))*ReactorRegister!$K383*YearInputs!$F$17,0)+IF(AND((ReactorRegister!$H383+IF(ReactorRegister!$L383="existing",0,YearInputs!$B$17))&gt;=2026,OR(2038=(ReactorRegister!$H383+IF(ReactorRegister!$L383="existing",0,YearInputs!$B$17))-2,2038=(ReactorRegister!$H383+IF(ReactorRegister!$L383="existing",0,YearInputs!$B$17))-1)),(ReactorRegister!$G383/1000*IF(ReactorRegister!$L383="existing",1,MIN(1,ReactorRegister!$J383*YearInputs!$C$17))*IF(ReactorRegister!$L383="cohort",YearInputs!$D$17,1))*ReactorRegister!$K383*IF(ReactorRegister!$L383="restart",Inputs!$B$14,Inputs!$B$13)/2,0))*IF(OR(ReactorRegister!$E383="PHWR",ReactorRegister!$E383="FBR"),1,YearInputs!$J$17)</x:f>
        <x:v>153.6131511416015</x:v>
      </x:c>
      <x:c r="S383" s="8" t="n">
        <x:f>(IF(AND(2039&gt;(ReactorRegister!$H383+IF(ReactorRegister!$L383="existing",0,YearInputs!$B$18)),2039&lt;IF(ReactorRegister!$L383="existing",MAX(2027,ReactorRegister!$I383+YearInputs!$E$18),2100)),(ReactorRegister!$G383/1000*IF(ReactorRegister!$L383="existing",1,MIN(1,ReactorRegister!$J383*YearInputs!$C$18))*IF(ReactorRegister!$L383="cohort",YearInputs!$D$18,1))*ReactorRegister!$K383*YearInputs!$F$18,0)+IF(AND((ReactorRegister!$H383+IF(ReactorRegister!$L383="existing",0,YearInputs!$B$18))&gt;=2026,OR(2039=(ReactorRegister!$H383+IF(ReactorRegister!$L383="existing",0,YearInputs!$B$18))-2,2039=(ReactorRegister!$H383+IF(ReactorRegister!$L383="existing",0,YearInputs!$B$18))-1)),(ReactorRegister!$G383/1000*IF(ReactorRegister!$L383="existing",1,MIN(1,ReactorRegister!$J383*YearInputs!$C$18))*IF(ReactorRegister!$L383="cohort",YearInputs!$D$18,1))*ReactorRegister!$K383*IF(ReactorRegister!$L383="restart",Inputs!$B$14,Inputs!$B$13)/2,0))*IF(OR(ReactorRegister!$E383="PHWR",ReactorRegister!$E383="FBR"),1,YearInputs!$J$18)</x:f>
        <x:v>153.6131511416015</x:v>
      </x:c>
      <x:c r="T383" s="8" t="n">
        <x:f>(IF(AND(2040&gt;(ReactorRegister!$H383+IF(ReactorRegister!$L383="existing",0,YearInputs!$B$19)),2040&lt;IF(ReactorRegister!$L383="existing",MAX(2027,ReactorRegister!$I383+YearInputs!$E$19),2100)),(ReactorRegister!$G383/1000*IF(ReactorRegister!$L383="existing",1,MIN(1,ReactorRegister!$J383*YearInputs!$C$19))*IF(ReactorRegister!$L383="cohort",YearInputs!$D$19,1))*ReactorRegister!$K383*YearInputs!$F$19,0)+IF(AND((ReactorRegister!$H383+IF(ReactorRegister!$L383="existing",0,YearInputs!$B$19))&gt;=2026,OR(2040=(ReactorRegister!$H383+IF(ReactorRegister!$L383="existing",0,YearInputs!$B$19))-2,2040=(ReactorRegister!$H383+IF(ReactorRegister!$L383="existing",0,YearInputs!$B$19))-1)),(ReactorRegister!$G383/1000*IF(ReactorRegister!$L383="existing",1,MIN(1,ReactorRegister!$J383*YearInputs!$C$19))*IF(ReactorRegister!$L383="cohort",YearInputs!$D$19,1))*ReactorRegister!$K383*IF(ReactorRegister!$L383="restart",Inputs!$B$14,Inputs!$B$13)/2,0))*IF(OR(ReactorRegister!$E383="PHWR",ReactorRegister!$E383="FBR"),1,YearInputs!$J$19)</x:f>
        <x:v>153.6131511416015</x:v>
      </x:c>
    </x:row>
    <x:row r="384" ht="22" customHeight="1">
      <x:c r="A384" s="8" t="str">
        <x:v>625</x:v>
      </x:c>
      <x:c r="B384" s="8" t="str">
        <x:v>OCONEE-2</x:v>
      </x:c>
      <x:c r="C384" s="8" t="str">
        <x:v>United States of America</x:v>
      </x:c>
      <x:c r="D384" s="8" t="str">
        <x:v>PWR</x:v>
      </x:c>
      <x:c r="E384" s="8" t="n">
        <x:f>(IF(AND(2025&gt;(ReactorRegister!$H384+IF(ReactorRegister!$L384="existing",0,YearInputs!$B$4)),2025&lt;IF(ReactorRegister!$L384="existing",MAX(2027,ReactorRegister!$I384+YearInputs!$E$4),2100)),(ReactorRegister!$G384/1000*IF(ReactorRegister!$L384="existing",1,MIN(1,ReactorRegister!$J384*YearInputs!$C$4))*IF(ReactorRegister!$L384="cohort",YearInputs!$D$4,1))*ReactorRegister!$K384*YearInputs!$F$4,0)+IF(AND((ReactorRegister!$H384+IF(ReactorRegister!$L384="existing",0,YearInputs!$B$4))&gt;=2026,OR(2025=(ReactorRegister!$H384+IF(ReactorRegister!$L384="existing",0,YearInputs!$B$4))-2,2025=(ReactorRegister!$H384+IF(ReactorRegister!$L384="existing",0,YearInputs!$B$4))-1)),(ReactorRegister!$G384/1000*IF(ReactorRegister!$L384="existing",1,MIN(1,ReactorRegister!$J384*YearInputs!$C$4))*IF(ReactorRegister!$L384="cohort",YearInputs!$D$4,1))*ReactorRegister!$K384*IF(ReactorRegister!$L384="restart",Inputs!$B$14,Inputs!$B$13)/2,0))*IF(OR(ReactorRegister!$E384="PHWR",ReactorRegister!$E384="FBR"),1,YearInputs!$J$4)</x:f>
        <x:v>148.4</x:v>
      </x:c>
      <x:c r="F384" s="8" t="n">
        <x:f>(IF(AND(2026&gt;(ReactorRegister!$H384+IF(ReactorRegister!$L384="existing",0,YearInputs!$B$5)),2026&lt;IF(ReactorRegister!$L384="existing",MAX(2027,ReactorRegister!$I384+YearInputs!$E$5),2100)),(ReactorRegister!$G384/1000*IF(ReactorRegister!$L384="existing",1,MIN(1,ReactorRegister!$J384*YearInputs!$C$5))*IF(ReactorRegister!$L384="cohort",YearInputs!$D$5,1))*ReactorRegister!$K384*YearInputs!$F$5,0)+IF(AND((ReactorRegister!$H384+IF(ReactorRegister!$L384="existing",0,YearInputs!$B$5))&gt;=2026,OR(2026=(ReactorRegister!$H384+IF(ReactorRegister!$L384="existing",0,YearInputs!$B$5))-2,2026=(ReactorRegister!$H384+IF(ReactorRegister!$L384="existing",0,YearInputs!$B$5))-1)),(ReactorRegister!$G384/1000*IF(ReactorRegister!$L384="existing",1,MIN(1,ReactorRegister!$J384*YearInputs!$C$5))*IF(ReactorRegister!$L384="cohort",YearInputs!$D$5,1))*ReactorRegister!$K384*IF(ReactorRegister!$L384="restart",Inputs!$B$14,Inputs!$B$13)/2,0))*IF(OR(ReactorRegister!$E384="PHWR",ReactorRegister!$E384="FBR"),1,YearInputs!$J$5)</x:f>
        <x:v>148.4</x:v>
      </x:c>
      <x:c r="G384" s="8" t="n">
        <x:f>(IF(AND(2027&gt;(ReactorRegister!$H384+IF(ReactorRegister!$L384="existing",0,YearInputs!$B$6)),2027&lt;IF(ReactorRegister!$L384="existing",MAX(2027,ReactorRegister!$I384+YearInputs!$E$6),2100)),(ReactorRegister!$G384/1000*IF(ReactorRegister!$L384="existing",1,MIN(1,ReactorRegister!$J384*YearInputs!$C$6))*IF(ReactorRegister!$L384="cohort",YearInputs!$D$6,1))*ReactorRegister!$K384*YearInputs!$F$6,0)+IF(AND((ReactorRegister!$H384+IF(ReactorRegister!$L384="existing",0,YearInputs!$B$6))&gt;=2026,OR(2027=(ReactorRegister!$H384+IF(ReactorRegister!$L384="existing",0,YearInputs!$B$6))-2,2027=(ReactorRegister!$H384+IF(ReactorRegister!$L384="existing",0,YearInputs!$B$6))-1)),(ReactorRegister!$G384/1000*IF(ReactorRegister!$L384="existing",1,MIN(1,ReactorRegister!$J384*YearInputs!$C$6))*IF(ReactorRegister!$L384="cohort",YearInputs!$D$6,1))*ReactorRegister!$K384*IF(ReactorRegister!$L384="restart",Inputs!$B$14,Inputs!$B$13)/2,0))*IF(OR(ReactorRegister!$E384="PHWR",ReactorRegister!$E384="FBR"),1,YearInputs!$J$6)</x:f>
        <x:v>149.7086490534637</x:v>
      </x:c>
      <x:c r="H384" s="8" t="n">
        <x:f>(IF(AND(2028&gt;(ReactorRegister!$H384+IF(ReactorRegister!$L384="existing",0,YearInputs!$B$7)),2028&lt;IF(ReactorRegister!$L384="existing",MAX(2027,ReactorRegister!$I384+YearInputs!$E$7),2100)),(ReactorRegister!$G384/1000*IF(ReactorRegister!$L384="existing",1,MIN(1,ReactorRegister!$J384*YearInputs!$C$7))*IF(ReactorRegister!$L384="cohort",YearInputs!$D$7,1))*ReactorRegister!$K384*YearInputs!$F$7,0)+IF(AND((ReactorRegister!$H384+IF(ReactorRegister!$L384="existing",0,YearInputs!$B$7))&gt;=2026,OR(2028=(ReactorRegister!$H384+IF(ReactorRegister!$L384="existing",0,YearInputs!$B$7))-2,2028=(ReactorRegister!$H384+IF(ReactorRegister!$L384="existing",0,YearInputs!$B$7))-1)),(ReactorRegister!$G384/1000*IF(ReactorRegister!$L384="existing",1,MIN(1,ReactorRegister!$J384*YearInputs!$C$7))*IF(ReactorRegister!$L384="cohort",YearInputs!$D$7,1))*ReactorRegister!$K384*IF(ReactorRegister!$L384="restart",Inputs!$B$14,Inputs!$B$13)/2,0))*IF(OR(ReactorRegister!$E384="PHWR",ReactorRegister!$E384="FBR"),1,YearInputs!$J$7)</x:f>
        <x:v>151.04341884651754</x:v>
      </x:c>
      <x:c r="I384" s="8" t="n">
        <x:f>(IF(AND(2029&gt;(ReactorRegister!$H384+IF(ReactorRegister!$L384="existing",0,YearInputs!$B$8)),2029&lt;IF(ReactorRegister!$L384="existing",MAX(2027,ReactorRegister!$I384+YearInputs!$E$8),2100)),(ReactorRegister!$G384/1000*IF(ReactorRegister!$L384="existing",1,MIN(1,ReactorRegister!$J384*YearInputs!$C$8))*IF(ReactorRegister!$L384="cohort",YearInputs!$D$8,1))*ReactorRegister!$K384*YearInputs!$F$8,0)+IF(AND((ReactorRegister!$H384+IF(ReactorRegister!$L384="existing",0,YearInputs!$B$8))&gt;=2026,OR(2029=(ReactorRegister!$H384+IF(ReactorRegister!$L384="existing",0,YearInputs!$B$8))-2,2029=(ReactorRegister!$H384+IF(ReactorRegister!$L384="existing",0,YearInputs!$B$8))-1)),(ReactorRegister!$G384/1000*IF(ReactorRegister!$L384="existing",1,MIN(1,ReactorRegister!$J384*YearInputs!$C$8))*IF(ReactorRegister!$L384="cohort",YearInputs!$D$8,1))*ReactorRegister!$K384*IF(ReactorRegister!$L384="restart",Inputs!$B$14,Inputs!$B$13)/2,0))*IF(OR(ReactorRegister!$E384="PHWR",ReactorRegister!$E384="FBR"),1,YearInputs!$J$8)</x:f>
        <x:v>152.40509932088287</x:v>
      </x:c>
      <x:c r="J384" s="8" t="n">
        <x:f>(IF(AND(2030&gt;(ReactorRegister!$H384+IF(ReactorRegister!$L384="existing",0,YearInputs!$B$9)),2030&lt;IF(ReactorRegister!$L384="existing",MAX(2027,ReactorRegister!$I384+YearInputs!$E$9),2100)),(ReactorRegister!$G384/1000*IF(ReactorRegister!$L384="existing",1,MIN(1,ReactorRegister!$J384*YearInputs!$C$9))*IF(ReactorRegister!$L384="cohort",YearInputs!$D$9,1))*ReactorRegister!$K384*YearInputs!$F$9,0)+IF(AND((ReactorRegister!$H384+IF(ReactorRegister!$L384="existing",0,YearInputs!$B$9))&gt;=2026,OR(2030=(ReactorRegister!$H384+IF(ReactorRegister!$L384="existing",0,YearInputs!$B$9))-2,2030=(ReactorRegister!$H384+IF(ReactorRegister!$L384="existing",0,YearInputs!$B$9))-1)),(ReactorRegister!$G384/1000*IF(ReactorRegister!$L384="existing",1,MIN(1,ReactorRegister!$J384*YearInputs!$C$9))*IF(ReactorRegister!$L384="cohort",YearInputs!$D$9,1))*ReactorRegister!$K384*IF(ReactorRegister!$L384="restart",Inputs!$B$14,Inputs!$B$13)/2,0))*IF(OR(ReactorRegister!$E384="PHWR",ReactorRegister!$E384="FBR"),1,YearInputs!$J$9)</x:f>
        <x:v>153.79451259513348</x:v>
      </x:c>
      <x:c r="K384" s="8" t="n">
        <x:f>(IF(AND(2031&gt;(ReactorRegister!$H384+IF(ReactorRegister!$L384="existing",0,YearInputs!$B$10)),2031&lt;IF(ReactorRegister!$L384="existing",MAX(2027,ReactorRegister!$I384+YearInputs!$E$10),2100)),(ReactorRegister!$G384/1000*IF(ReactorRegister!$L384="existing",1,MIN(1,ReactorRegister!$J384*YearInputs!$C$10))*IF(ReactorRegister!$L384="cohort",YearInputs!$D$10,1))*ReactorRegister!$K384*YearInputs!$F$10,0)+IF(AND((ReactorRegister!$H384+IF(ReactorRegister!$L384="existing",0,YearInputs!$B$10))&gt;=2026,OR(2031=(ReactorRegister!$H384+IF(ReactorRegister!$L384="existing",0,YearInputs!$B$10))-2,2031=(ReactorRegister!$H384+IF(ReactorRegister!$L384="existing",0,YearInputs!$B$10))-1)),(ReactorRegister!$G384/1000*IF(ReactorRegister!$L384="existing",1,MIN(1,ReactorRegister!$J384*YearInputs!$C$10))*IF(ReactorRegister!$L384="cohort",YearInputs!$D$10,1))*ReactorRegister!$K384*IF(ReactorRegister!$L384="restart",Inputs!$B$14,Inputs!$B$13)/2,0))*IF(OR(ReactorRegister!$E384="PHWR",ReactorRegister!$E384="FBR"),1,YearInputs!$J$10)</x:f>
        <x:v>153.79451259513348</x:v>
      </x:c>
      <x:c r="L384" s="8" t="n">
        <x:f>(IF(AND(2032&gt;(ReactorRegister!$H384+IF(ReactorRegister!$L384="existing",0,YearInputs!$B$11)),2032&lt;IF(ReactorRegister!$L384="existing",MAX(2027,ReactorRegister!$I384+YearInputs!$E$11),2100)),(ReactorRegister!$G384/1000*IF(ReactorRegister!$L384="existing",1,MIN(1,ReactorRegister!$J384*YearInputs!$C$11))*IF(ReactorRegister!$L384="cohort",YearInputs!$D$11,1))*ReactorRegister!$K384*YearInputs!$F$11,0)+IF(AND((ReactorRegister!$H384+IF(ReactorRegister!$L384="existing",0,YearInputs!$B$11))&gt;=2026,OR(2032=(ReactorRegister!$H384+IF(ReactorRegister!$L384="existing",0,YearInputs!$B$11))-2,2032=(ReactorRegister!$H384+IF(ReactorRegister!$L384="existing",0,YearInputs!$B$11))-1)),(ReactorRegister!$G384/1000*IF(ReactorRegister!$L384="existing",1,MIN(1,ReactorRegister!$J384*YearInputs!$C$11))*IF(ReactorRegister!$L384="cohort",YearInputs!$D$11,1))*ReactorRegister!$K384*IF(ReactorRegister!$L384="restart",Inputs!$B$14,Inputs!$B$13)/2,0))*IF(OR(ReactorRegister!$E384="PHWR",ReactorRegister!$E384="FBR"),1,YearInputs!$J$11)</x:f>
        <x:v>153.79451259513348</x:v>
      </x:c>
      <x:c r="M384" s="8" t="n">
        <x:f>(IF(AND(2033&gt;(ReactorRegister!$H384+IF(ReactorRegister!$L384="existing",0,YearInputs!$B$12)),2033&lt;IF(ReactorRegister!$L384="existing",MAX(2027,ReactorRegister!$I384+YearInputs!$E$12),2100)),(ReactorRegister!$G384/1000*IF(ReactorRegister!$L384="existing",1,MIN(1,ReactorRegister!$J384*YearInputs!$C$12))*IF(ReactorRegister!$L384="cohort",YearInputs!$D$12,1))*ReactorRegister!$K384*YearInputs!$F$12,0)+IF(AND((ReactorRegister!$H384+IF(ReactorRegister!$L384="existing",0,YearInputs!$B$12))&gt;=2026,OR(2033=(ReactorRegister!$H384+IF(ReactorRegister!$L384="existing",0,YearInputs!$B$12))-2,2033=(ReactorRegister!$H384+IF(ReactorRegister!$L384="existing",0,YearInputs!$B$12))-1)),(ReactorRegister!$G384/1000*IF(ReactorRegister!$L384="existing",1,MIN(1,ReactorRegister!$J384*YearInputs!$C$12))*IF(ReactorRegister!$L384="cohort",YearInputs!$D$12,1))*ReactorRegister!$K384*IF(ReactorRegister!$L384="restart",Inputs!$B$14,Inputs!$B$13)/2,0))*IF(OR(ReactorRegister!$E384="PHWR",ReactorRegister!$E384="FBR"),1,YearInputs!$J$12)</x:f>
        <x:v>153.79451259513348</x:v>
      </x:c>
      <x:c r="N384" s="8" t="n">
        <x:f>(IF(AND(2034&gt;(ReactorRegister!$H384+IF(ReactorRegister!$L384="existing",0,YearInputs!$B$13)),2034&lt;IF(ReactorRegister!$L384="existing",MAX(2027,ReactorRegister!$I384+YearInputs!$E$13),2100)),(ReactorRegister!$G384/1000*IF(ReactorRegister!$L384="existing",1,MIN(1,ReactorRegister!$J384*YearInputs!$C$13))*IF(ReactorRegister!$L384="cohort",YearInputs!$D$13,1))*ReactorRegister!$K384*YearInputs!$F$13,0)+IF(AND((ReactorRegister!$H384+IF(ReactorRegister!$L384="existing",0,YearInputs!$B$13))&gt;=2026,OR(2034=(ReactorRegister!$H384+IF(ReactorRegister!$L384="existing",0,YearInputs!$B$13))-2,2034=(ReactorRegister!$H384+IF(ReactorRegister!$L384="existing",0,YearInputs!$B$13))-1)),(ReactorRegister!$G384/1000*IF(ReactorRegister!$L384="existing",1,MIN(1,ReactorRegister!$J384*YearInputs!$C$13))*IF(ReactorRegister!$L384="cohort",YearInputs!$D$13,1))*ReactorRegister!$K384*IF(ReactorRegister!$L384="restart",Inputs!$B$14,Inputs!$B$13)/2,0))*IF(OR(ReactorRegister!$E384="PHWR",ReactorRegister!$E384="FBR"),1,YearInputs!$J$13)</x:f>
        <x:v>153.79451259513348</x:v>
      </x:c>
      <x:c r="O384" s="8" t="n">
        <x:f>(IF(AND(2035&gt;(ReactorRegister!$H384+IF(ReactorRegister!$L384="existing",0,YearInputs!$B$14)),2035&lt;IF(ReactorRegister!$L384="existing",MAX(2027,ReactorRegister!$I384+YearInputs!$E$14),2100)),(ReactorRegister!$G384/1000*IF(ReactorRegister!$L384="existing",1,MIN(1,ReactorRegister!$J384*YearInputs!$C$14))*IF(ReactorRegister!$L384="cohort",YearInputs!$D$14,1))*ReactorRegister!$K384*YearInputs!$F$14,0)+IF(AND((ReactorRegister!$H384+IF(ReactorRegister!$L384="existing",0,YearInputs!$B$14))&gt;=2026,OR(2035=(ReactorRegister!$H384+IF(ReactorRegister!$L384="existing",0,YearInputs!$B$14))-2,2035=(ReactorRegister!$H384+IF(ReactorRegister!$L384="existing",0,YearInputs!$B$14))-1)),(ReactorRegister!$G384/1000*IF(ReactorRegister!$L384="existing",1,MIN(1,ReactorRegister!$J384*YearInputs!$C$14))*IF(ReactorRegister!$L384="cohort",YearInputs!$D$14,1))*ReactorRegister!$K384*IF(ReactorRegister!$L384="restart",Inputs!$B$14,Inputs!$B$13)/2,0))*IF(OR(ReactorRegister!$E384="PHWR",ReactorRegister!$E384="FBR"),1,YearInputs!$J$14)</x:f>
        <x:v>153.79451259513348</x:v>
      </x:c>
      <x:c r="P384" s="8" t="n">
        <x:f>(IF(AND(2036&gt;(ReactorRegister!$H384+IF(ReactorRegister!$L384="existing",0,YearInputs!$B$15)),2036&lt;IF(ReactorRegister!$L384="existing",MAX(2027,ReactorRegister!$I384+YearInputs!$E$15),2100)),(ReactorRegister!$G384/1000*IF(ReactorRegister!$L384="existing",1,MIN(1,ReactorRegister!$J384*YearInputs!$C$15))*IF(ReactorRegister!$L384="cohort",YearInputs!$D$15,1))*ReactorRegister!$K384*YearInputs!$F$15,0)+IF(AND((ReactorRegister!$H384+IF(ReactorRegister!$L384="existing",0,YearInputs!$B$15))&gt;=2026,OR(2036=(ReactorRegister!$H384+IF(ReactorRegister!$L384="existing",0,YearInputs!$B$15))-2,2036=(ReactorRegister!$H384+IF(ReactorRegister!$L384="existing",0,YearInputs!$B$15))-1)),(ReactorRegister!$G384/1000*IF(ReactorRegister!$L384="existing",1,MIN(1,ReactorRegister!$J384*YearInputs!$C$15))*IF(ReactorRegister!$L384="cohort",YearInputs!$D$15,1))*ReactorRegister!$K384*IF(ReactorRegister!$L384="restart",Inputs!$B$14,Inputs!$B$13)/2,0))*IF(OR(ReactorRegister!$E384="PHWR",ReactorRegister!$E384="FBR"),1,YearInputs!$J$15)</x:f>
        <x:v>153.79451259513348</x:v>
      </x:c>
      <x:c r="Q384" s="8" t="n">
        <x:f>(IF(AND(2037&gt;(ReactorRegister!$H384+IF(ReactorRegister!$L384="existing",0,YearInputs!$B$16)),2037&lt;IF(ReactorRegister!$L384="existing",MAX(2027,ReactorRegister!$I384+YearInputs!$E$16),2100)),(ReactorRegister!$G384/1000*IF(ReactorRegister!$L384="existing",1,MIN(1,ReactorRegister!$J384*YearInputs!$C$16))*IF(ReactorRegister!$L384="cohort",YearInputs!$D$16,1))*ReactorRegister!$K384*YearInputs!$F$16,0)+IF(AND((ReactorRegister!$H384+IF(ReactorRegister!$L384="existing",0,YearInputs!$B$16))&gt;=2026,OR(2037=(ReactorRegister!$H384+IF(ReactorRegister!$L384="existing",0,YearInputs!$B$16))-2,2037=(ReactorRegister!$H384+IF(ReactorRegister!$L384="existing",0,YearInputs!$B$16))-1)),(ReactorRegister!$G384/1000*IF(ReactorRegister!$L384="existing",1,MIN(1,ReactorRegister!$J384*YearInputs!$C$16))*IF(ReactorRegister!$L384="cohort",YearInputs!$D$16,1))*ReactorRegister!$K384*IF(ReactorRegister!$L384="restart",Inputs!$B$14,Inputs!$B$13)/2,0))*IF(OR(ReactorRegister!$E384="PHWR",ReactorRegister!$E384="FBR"),1,YearInputs!$J$16)</x:f>
        <x:v>153.79451259513348</x:v>
      </x:c>
      <x:c r="R384" s="8" t="n">
        <x:f>(IF(AND(2038&gt;(ReactorRegister!$H384+IF(ReactorRegister!$L384="existing",0,YearInputs!$B$17)),2038&lt;IF(ReactorRegister!$L384="existing",MAX(2027,ReactorRegister!$I384+YearInputs!$E$17),2100)),(ReactorRegister!$G384/1000*IF(ReactorRegister!$L384="existing",1,MIN(1,ReactorRegister!$J384*YearInputs!$C$17))*IF(ReactorRegister!$L384="cohort",YearInputs!$D$17,1))*ReactorRegister!$K384*YearInputs!$F$17,0)+IF(AND((ReactorRegister!$H384+IF(ReactorRegister!$L384="existing",0,YearInputs!$B$17))&gt;=2026,OR(2038=(ReactorRegister!$H384+IF(ReactorRegister!$L384="existing",0,YearInputs!$B$17))-2,2038=(ReactorRegister!$H384+IF(ReactorRegister!$L384="existing",0,YearInputs!$B$17))-1)),(ReactorRegister!$G384/1000*IF(ReactorRegister!$L384="existing",1,MIN(1,ReactorRegister!$J384*YearInputs!$C$17))*IF(ReactorRegister!$L384="cohort",YearInputs!$D$17,1))*ReactorRegister!$K384*IF(ReactorRegister!$L384="restart",Inputs!$B$14,Inputs!$B$13)/2,0))*IF(OR(ReactorRegister!$E384="PHWR",ReactorRegister!$E384="FBR"),1,YearInputs!$J$17)</x:f>
        <x:v>153.79451259513348</x:v>
      </x:c>
      <x:c r="S384" s="8" t="n">
        <x:f>(IF(AND(2039&gt;(ReactorRegister!$H384+IF(ReactorRegister!$L384="existing",0,YearInputs!$B$18)),2039&lt;IF(ReactorRegister!$L384="existing",MAX(2027,ReactorRegister!$I384+YearInputs!$E$18),2100)),(ReactorRegister!$G384/1000*IF(ReactorRegister!$L384="existing",1,MIN(1,ReactorRegister!$J384*YearInputs!$C$18))*IF(ReactorRegister!$L384="cohort",YearInputs!$D$18,1))*ReactorRegister!$K384*YearInputs!$F$18,0)+IF(AND((ReactorRegister!$H384+IF(ReactorRegister!$L384="existing",0,YearInputs!$B$18))&gt;=2026,OR(2039=(ReactorRegister!$H384+IF(ReactorRegister!$L384="existing",0,YearInputs!$B$18))-2,2039=(ReactorRegister!$H384+IF(ReactorRegister!$L384="existing",0,YearInputs!$B$18))-1)),(ReactorRegister!$G384/1000*IF(ReactorRegister!$L384="existing",1,MIN(1,ReactorRegister!$J384*YearInputs!$C$18))*IF(ReactorRegister!$L384="cohort",YearInputs!$D$18,1))*ReactorRegister!$K384*IF(ReactorRegister!$L384="restart",Inputs!$B$14,Inputs!$B$13)/2,0))*IF(OR(ReactorRegister!$E384="PHWR",ReactorRegister!$E384="FBR"),1,YearInputs!$J$18)</x:f>
        <x:v>153.79451259513348</x:v>
      </x:c>
      <x:c r="T384" s="8" t="n">
        <x:f>(IF(AND(2040&gt;(ReactorRegister!$H384+IF(ReactorRegister!$L384="existing",0,YearInputs!$B$19)),2040&lt;IF(ReactorRegister!$L384="existing",MAX(2027,ReactorRegister!$I384+YearInputs!$E$19),2100)),(ReactorRegister!$G384/1000*IF(ReactorRegister!$L384="existing",1,MIN(1,ReactorRegister!$J384*YearInputs!$C$19))*IF(ReactorRegister!$L384="cohort",YearInputs!$D$19,1))*ReactorRegister!$K384*YearInputs!$F$19,0)+IF(AND((ReactorRegister!$H384+IF(ReactorRegister!$L384="existing",0,YearInputs!$B$19))&gt;=2026,OR(2040=(ReactorRegister!$H384+IF(ReactorRegister!$L384="existing",0,YearInputs!$B$19))-2,2040=(ReactorRegister!$H384+IF(ReactorRegister!$L384="existing",0,YearInputs!$B$19))-1)),(ReactorRegister!$G384/1000*IF(ReactorRegister!$L384="existing",1,MIN(1,ReactorRegister!$J384*YearInputs!$C$19))*IF(ReactorRegister!$L384="cohort",YearInputs!$D$19,1))*ReactorRegister!$K384*IF(ReactorRegister!$L384="restart",Inputs!$B$14,Inputs!$B$13)/2,0))*IF(OR(ReactorRegister!$E384="PHWR",ReactorRegister!$E384="FBR"),1,YearInputs!$J$19)</x:f>
        <x:v>153.79451259513348</x:v>
      </x:c>
    </x:row>
    <x:row r="385" ht="22" customHeight="1">
      <x:c r="A385" s="8" t="str">
        <x:v>636</x:v>
      </x:c>
      <x:c r="B385" s="8" t="str">
        <x:v>OCONEE-3</x:v>
      </x:c>
      <x:c r="C385" s="8" t="str">
        <x:v>United States of America</x:v>
      </x:c>
      <x:c r="D385" s="8" t="str">
        <x:v>PWR</x:v>
      </x:c>
      <x:c r="E385" s="8" t="n">
        <x:f>(IF(AND(2025&gt;(ReactorRegister!$H385+IF(ReactorRegister!$L385="existing",0,YearInputs!$B$4)),2025&lt;IF(ReactorRegister!$L385="existing",MAX(2027,ReactorRegister!$I385+YearInputs!$E$4),2100)),(ReactorRegister!$G385/1000*IF(ReactorRegister!$L385="existing",1,MIN(1,ReactorRegister!$J385*YearInputs!$C$4))*IF(ReactorRegister!$L385="cohort",YearInputs!$D$4,1))*ReactorRegister!$K385*YearInputs!$F$4,0)+IF(AND((ReactorRegister!$H385+IF(ReactorRegister!$L385="existing",0,YearInputs!$B$4))&gt;=2026,OR(2025=(ReactorRegister!$H385+IF(ReactorRegister!$L385="existing",0,YearInputs!$B$4))-2,2025=(ReactorRegister!$H385+IF(ReactorRegister!$L385="existing",0,YearInputs!$B$4))-1)),(ReactorRegister!$G385/1000*IF(ReactorRegister!$L385="existing",1,MIN(1,ReactorRegister!$J385*YearInputs!$C$4))*IF(ReactorRegister!$L385="cohort",YearInputs!$D$4,1))*ReactorRegister!$K385*IF(ReactorRegister!$L385="restart",Inputs!$B$14,Inputs!$B$13)/2,0))*IF(OR(ReactorRegister!$E385="PHWR",ReactorRegister!$E385="FBR"),1,YearInputs!$J$4)</x:f>
        <x:v>150.325</x:v>
      </x:c>
      <x:c r="F385" s="8" t="n">
        <x:f>(IF(AND(2026&gt;(ReactorRegister!$H385+IF(ReactorRegister!$L385="existing",0,YearInputs!$B$5)),2026&lt;IF(ReactorRegister!$L385="existing",MAX(2027,ReactorRegister!$I385+YearInputs!$E$5),2100)),(ReactorRegister!$G385/1000*IF(ReactorRegister!$L385="existing",1,MIN(1,ReactorRegister!$J385*YearInputs!$C$5))*IF(ReactorRegister!$L385="cohort",YearInputs!$D$5,1))*ReactorRegister!$K385*YearInputs!$F$5,0)+IF(AND((ReactorRegister!$H385+IF(ReactorRegister!$L385="existing",0,YearInputs!$B$5))&gt;=2026,OR(2026=(ReactorRegister!$H385+IF(ReactorRegister!$L385="existing",0,YearInputs!$B$5))-2,2026=(ReactorRegister!$H385+IF(ReactorRegister!$L385="existing",0,YearInputs!$B$5))-1)),(ReactorRegister!$G385/1000*IF(ReactorRegister!$L385="existing",1,MIN(1,ReactorRegister!$J385*YearInputs!$C$5))*IF(ReactorRegister!$L385="cohort",YearInputs!$D$5,1))*ReactorRegister!$K385*IF(ReactorRegister!$L385="restart",Inputs!$B$14,Inputs!$B$13)/2,0))*IF(OR(ReactorRegister!$E385="PHWR",ReactorRegister!$E385="FBR"),1,YearInputs!$J$5)</x:f>
        <x:v>150.325</x:v>
      </x:c>
      <x:c r="G385" s="8" t="n">
        <x:f>(IF(AND(2027&gt;(ReactorRegister!$H385+IF(ReactorRegister!$L385="existing",0,YearInputs!$B$6)),2027&lt;IF(ReactorRegister!$L385="existing",MAX(2027,ReactorRegister!$I385+YearInputs!$E$6),2100)),(ReactorRegister!$G385/1000*IF(ReactorRegister!$L385="existing",1,MIN(1,ReactorRegister!$J385*YearInputs!$C$6))*IF(ReactorRegister!$L385="cohort",YearInputs!$D$6,1))*ReactorRegister!$K385*YearInputs!$F$6,0)+IF(AND((ReactorRegister!$H385+IF(ReactorRegister!$L385="existing",0,YearInputs!$B$6))&gt;=2026,OR(2027=(ReactorRegister!$H385+IF(ReactorRegister!$L385="existing",0,YearInputs!$B$6))-2,2027=(ReactorRegister!$H385+IF(ReactorRegister!$L385="existing",0,YearInputs!$B$6))-1)),(ReactorRegister!$G385/1000*IF(ReactorRegister!$L385="existing",1,MIN(1,ReactorRegister!$J385*YearInputs!$C$6))*IF(ReactorRegister!$L385="cohort",YearInputs!$D$6,1))*ReactorRegister!$K385*IF(ReactorRegister!$L385="restart",Inputs!$B$14,Inputs!$B$13)/2,0))*IF(OR(ReactorRegister!$E385="PHWR",ReactorRegister!$E385="FBR"),1,YearInputs!$J$6)</x:f>
        <x:v>151.65062445392132</x:v>
      </x:c>
      <x:c r="H385" s="8" t="n">
        <x:f>(IF(AND(2028&gt;(ReactorRegister!$H385+IF(ReactorRegister!$L385="existing",0,YearInputs!$B$7)),2028&lt;IF(ReactorRegister!$L385="existing",MAX(2027,ReactorRegister!$I385+YearInputs!$E$7),2100)),(ReactorRegister!$G385/1000*IF(ReactorRegister!$L385="existing",1,MIN(1,ReactorRegister!$J385*YearInputs!$C$7))*IF(ReactorRegister!$L385="cohort",YearInputs!$D$7,1))*ReactorRegister!$K385*YearInputs!$F$7,0)+IF(AND((ReactorRegister!$H385+IF(ReactorRegister!$L385="existing",0,YearInputs!$B$7))&gt;=2026,OR(2028=(ReactorRegister!$H385+IF(ReactorRegister!$L385="existing",0,YearInputs!$B$7))-2,2028=(ReactorRegister!$H385+IF(ReactorRegister!$L385="existing",0,YearInputs!$B$7))-1)),(ReactorRegister!$G385/1000*IF(ReactorRegister!$L385="existing",1,MIN(1,ReactorRegister!$J385*YearInputs!$C$7))*IF(ReactorRegister!$L385="cohort",YearInputs!$D$7,1))*ReactorRegister!$K385*IF(ReactorRegister!$L385="restart",Inputs!$B$14,Inputs!$B$13)/2,0))*IF(OR(ReactorRegister!$E385="PHWR",ReactorRegister!$E385="FBR"),1,YearInputs!$J$7)</x:f>
        <x:v>153.0027084777813</x:v>
      </x:c>
      <x:c r="I385" s="8" t="n">
        <x:f>(IF(AND(2029&gt;(ReactorRegister!$H385+IF(ReactorRegister!$L385="existing",0,YearInputs!$B$8)),2029&lt;IF(ReactorRegister!$L385="existing",MAX(2027,ReactorRegister!$I385+YearInputs!$E$8),2100)),(ReactorRegister!$G385/1000*IF(ReactorRegister!$L385="existing",1,MIN(1,ReactorRegister!$J385*YearInputs!$C$8))*IF(ReactorRegister!$L385="cohort",YearInputs!$D$8,1))*ReactorRegister!$K385*YearInputs!$F$8,0)+IF(AND((ReactorRegister!$H385+IF(ReactorRegister!$L385="existing",0,YearInputs!$B$8))&gt;=2026,OR(2029=(ReactorRegister!$H385+IF(ReactorRegister!$L385="existing",0,YearInputs!$B$8))-2,2029=(ReactorRegister!$H385+IF(ReactorRegister!$L385="existing",0,YearInputs!$B$8))-1)),(ReactorRegister!$G385/1000*IF(ReactorRegister!$L385="existing",1,MIN(1,ReactorRegister!$J385*YearInputs!$C$8))*IF(ReactorRegister!$L385="cohort",YearInputs!$D$8,1))*ReactorRegister!$K385*IF(ReactorRegister!$L385="restart",Inputs!$B$14,Inputs!$B$13)/2,0))*IF(OR(ReactorRegister!$E385="PHWR",ReactorRegister!$E385="FBR"),1,YearInputs!$J$8)</x:f>
        <x:v>154.38205226018675</x:v>
      </x:c>
      <x:c r="J385" s="8" t="n">
        <x:f>(IF(AND(2030&gt;(ReactorRegister!$H385+IF(ReactorRegister!$L385="existing",0,YearInputs!$B$9)),2030&lt;IF(ReactorRegister!$L385="existing",MAX(2027,ReactorRegister!$I385+YearInputs!$E$9),2100)),(ReactorRegister!$G385/1000*IF(ReactorRegister!$L385="existing",1,MIN(1,ReactorRegister!$J385*YearInputs!$C$9))*IF(ReactorRegister!$L385="cohort",YearInputs!$D$9,1))*ReactorRegister!$K385*YearInputs!$F$9,0)+IF(AND((ReactorRegister!$H385+IF(ReactorRegister!$L385="existing",0,YearInputs!$B$9))&gt;=2026,OR(2030=(ReactorRegister!$H385+IF(ReactorRegister!$L385="existing",0,YearInputs!$B$9))-2,2030=(ReactorRegister!$H385+IF(ReactorRegister!$L385="existing",0,YearInputs!$B$9))-1)),(ReactorRegister!$G385/1000*IF(ReactorRegister!$L385="existing",1,MIN(1,ReactorRegister!$J385*YearInputs!$C$9))*IF(ReactorRegister!$L385="cohort",YearInputs!$D$9,1))*ReactorRegister!$K385*IF(ReactorRegister!$L385="restart",Inputs!$B$14,Inputs!$B$13)/2,0))*IF(OR(ReactorRegister!$E385="PHWR",ReactorRegister!$E385="FBR"),1,YearInputs!$J$9)</x:f>
        <x:v>155.78948858398545</x:v>
      </x:c>
      <x:c r="K385" s="8" t="n">
        <x:f>(IF(AND(2031&gt;(ReactorRegister!$H385+IF(ReactorRegister!$L385="existing",0,YearInputs!$B$10)),2031&lt;IF(ReactorRegister!$L385="existing",MAX(2027,ReactorRegister!$I385+YearInputs!$E$10),2100)),(ReactorRegister!$G385/1000*IF(ReactorRegister!$L385="existing",1,MIN(1,ReactorRegister!$J385*YearInputs!$C$10))*IF(ReactorRegister!$L385="cohort",YearInputs!$D$10,1))*ReactorRegister!$K385*YearInputs!$F$10,0)+IF(AND((ReactorRegister!$H385+IF(ReactorRegister!$L385="existing",0,YearInputs!$B$10))&gt;=2026,OR(2031=(ReactorRegister!$H385+IF(ReactorRegister!$L385="existing",0,YearInputs!$B$10))-2,2031=(ReactorRegister!$H385+IF(ReactorRegister!$L385="existing",0,YearInputs!$B$10))-1)),(ReactorRegister!$G385/1000*IF(ReactorRegister!$L385="existing",1,MIN(1,ReactorRegister!$J385*YearInputs!$C$10))*IF(ReactorRegister!$L385="cohort",YearInputs!$D$10,1))*ReactorRegister!$K385*IF(ReactorRegister!$L385="restart",Inputs!$B$14,Inputs!$B$13)/2,0))*IF(OR(ReactorRegister!$E385="PHWR",ReactorRegister!$E385="FBR"),1,YearInputs!$J$10)</x:f>
        <x:v>155.78948858398545</x:v>
      </x:c>
      <x:c r="L385" s="8" t="n">
        <x:f>(IF(AND(2032&gt;(ReactorRegister!$H385+IF(ReactorRegister!$L385="existing",0,YearInputs!$B$11)),2032&lt;IF(ReactorRegister!$L385="existing",MAX(2027,ReactorRegister!$I385+YearInputs!$E$11),2100)),(ReactorRegister!$G385/1000*IF(ReactorRegister!$L385="existing",1,MIN(1,ReactorRegister!$J385*YearInputs!$C$11))*IF(ReactorRegister!$L385="cohort",YearInputs!$D$11,1))*ReactorRegister!$K385*YearInputs!$F$11,0)+IF(AND((ReactorRegister!$H385+IF(ReactorRegister!$L385="existing",0,YearInputs!$B$11))&gt;=2026,OR(2032=(ReactorRegister!$H385+IF(ReactorRegister!$L385="existing",0,YearInputs!$B$11))-2,2032=(ReactorRegister!$H385+IF(ReactorRegister!$L385="existing",0,YearInputs!$B$11))-1)),(ReactorRegister!$G385/1000*IF(ReactorRegister!$L385="existing",1,MIN(1,ReactorRegister!$J385*YearInputs!$C$11))*IF(ReactorRegister!$L385="cohort",YearInputs!$D$11,1))*ReactorRegister!$K385*IF(ReactorRegister!$L385="restart",Inputs!$B$14,Inputs!$B$13)/2,0))*IF(OR(ReactorRegister!$E385="PHWR",ReactorRegister!$E385="FBR"),1,YearInputs!$J$11)</x:f>
        <x:v>155.78948858398545</x:v>
      </x:c>
      <x:c r="M385" s="8" t="n">
        <x:f>(IF(AND(2033&gt;(ReactorRegister!$H385+IF(ReactorRegister!$L385="existing",0,YearInputs!$B$12)),2033&lt;IF(ReactorRegister!$L385="existing",MAX(2027,ReactorRegister!$I385+YearInputs!$E$12),2100)),(ReactorRegister!$G385/1000*IF(ReactorRegister!$L385="existing",1,MIN(1,ReactorRegister!$J385*YearInputs!$C$12))*IF(ReactorRegister!$L385="cohort",YearInputs!$D$12,1))*ReactorRegister!$K385*YearInputs!$F$12,0)+IF(AND((ReactorRegister!$H385+IF(ReactorRegister!$L385="existing",0,YearInputs!$B$12))&gt;=2026,OR(2033=(ReactorRegister!$H385+IF(ReactorRegister!$L385="existing",0,YearInputs!$B$12))-2,2033=(ReactorRegister!$H385+IF(ReactorRegister!$L385="existing",0,YearInputs!$B$12))-1)),(ReactorRegister!$G385/1000*IF(ReactorRegister!$L385="existing",1,MIN(1,ReactorRegister!$J385*YearInputs!$C$12))*IF(ReactorRegister!$L385="cohort",YearInputs!$D$12,1))*ReactorRegister!$K385*IF(ReactorRegister!$L385="restart",Inputs!$B$14,Inputs!$B$13)/2,0))*IF(OR(ReactorRegister!$E385="PHWR",ReactorRegister!$E385="FBR"),1,YearInputs!$J$12)</x:f>
        <x:v>155.78948858398545</x:v>
      </x:c>
      <x:c r="N385" s="8" t="n">
        <x:f>(IF(AND(2034&gt;(ReactorRegister!$H385+IF(ReactorRegister!$L385="existing",0,YearInputs!$B$13)),2034&lt;IF(ReactorRegister!$L385="existing",MAX(2027,ReactorRegister!$I385+YearInputs!$E$13),2100)),(ReactorRegister!$G385/1000*IF(ReactorRegister!$L385="existing",1,MIN(1,ReactorRegister!$J385*YearInputs!$C$13))*IF(ReactorRegister!$L385="cohort",YearInputs!$D$13,1))*ReactorRegister!$K385*YearInputs!$F$13,0)+IF(AND((ReactorRegister!$H385+IF(ReactorRegister!$L385="existing",0,YearInputs!$B$13))&gt;=2026,OR(2034=(ReactorRegister!$H385+IF(ReactorRegister!$L385="existing",0,YearInputs!$B$13))-2,2034=(ReactorRegister!$H385+IF(ReactorRegister!$L385="existing",0,YearInputs!$B$13))-1)),(ReactorRegister!$G385/1000*IF(ReactorRegister!$L385="existing",1,MIN(1,ReactorRegister!$J385*YearInputs!$C$13))*IF(ReactorRegister!$L385="cohort",YearInputs!$D$13,1))*ReactorRegister!$K385*IF(ReactorRegister!$L385="restart",Inputs!$B$14,Inputs!$B$13)/2,0))*IF(OR(ReactorRegister!$E385="PHWR",ReactorRegister!$E385="FBR"),1,YearInputs!$J$13)</x:f>
        <x:v>155.78948858398545</x:v>
      </x:c>
      <x:c r="O385" s="8" t="n">
        <x:f>(IF(AND(2035&gt;(ReactorRegister!$H385+IF(ReactorRegister!$L385="existing",0,YearInputs!$B$14)),2035&lt;IF(ReactorRegister!$L385="existing",MAX(2027,ReactorRegister!$I385+YearInputs!$E$14),2100)),(ReactorRegister!$G385/1000*IF(ReactorRegister!$L385="existing",1,MIN(1,ReactorRegister!$J385*YearInputs!$C$14))*IF(ReactorRegister!$L385="cohort",YearInputs!$D$14,1))*ReactorRegister!$K385*YearInputs!$F$14,0)+IF(AND((ReactorRegister!$H385+IF(ReactorRegister!$L385="existing",0,YearInputs!$B$14))&gt;=2026,OR(2035=(ReactorRegister!$H385+IF(ReactorRegister!$L385="existing",0,YearInputs!$B$14))-2,2035=(ReactorRegister!$H385+IF(ReactorRegister!$L385="existing",0,YearInputs!$B$14))-1)),(ReactorRegister!$G385/1000*IF(ReactorRegister!$L385="existing",1,MIN(1,ReactorRegister!$J385*YearInputs!$C$14))*IF(ReactorRegister!$L385="cohort",YearInputs!$D$14,1))*ReactorRegister!$K385*IF(ReactorRegister!$L385="restart",Inputs!$B$14,Inputs!$B$13)/2,0))*IF(OR(ReactorRegister!$E385="PHWR",ReactorRegister!$E385="FBR"),1,YearInputs!$J$14)</x:f>
        <x:v>155.78948858398545</x:v>
      </x:c>
      <x:c r="P385" s="8" t="n">
        <x:f>(IF(AND(2036&gt;(ReactorRegister!$H385+IF(ReactorRegister!$L385="existing",0,YearInputs!$B$15)),2036&lt;IF(ReactorRegister!$L385="existing",MAX(2027,ReactorRegister!$I385+YearInputs!$E$15),2100)),(ReactorRegister!$G385/1000*IF(ReactorRegister!$L385="existing",1,MIN(1,ReactorRegister!$J385*YearInputs!$C$15))*IF(ReactorRegister!$L385="cohort",YearInputs!$D$15,1))*ReactorRegister!$K385*YearInputs!$F$15,0)+IF(AND((ReactorRegister!$H385+IF(ReactorRegister!$L385="existing",0,YearInputs!$B$15))&gt;=2026,OR(2036=(ReactorRegister!$H385+IF(ReactorRegister!$L385="existing",0,YearInputs!$B$15))-2,2036=(ReactorRegister!$H385+IF(ReactorRegister!$L385="existing",0,YearInputs!$B$15))-1)),(ReactorRegister!$G385/1000*IF(ReactorRegister!$L385="existing",1,MIN(1,ReactorRegister!$J385*YearInputs!$C$15))*IF(ReactorRegister!$L385="cohort",YearInputs!$D$15,1))*ReactorRegister!$K385*IF(ReactorRegister!$L385="restart",Inputs!$B$14,Inputs!$B$13)/2,0))*IF(OR(ReactorRegister!$E385="PHWR",ReactorRegister!$E385="FBR"),1,YearInputs!$J$15)</x:f>
        <x:v>155.78948858398545</x:v>
      </x:c>
      <x:c r="Q385" s="8" t="n">
        <x:f>(IF(AND(2037&gt;(ReactorRegister!$H385+IF(ReactorRegister!$L385="existing",0,YearInputs!$B$16)),2037&lt;IF(ReactorRegister!$L385="existing",MAX(2027,ReactorRegister!$I385+YearInputs!$E$16),2100)),(ReactorRegister!$G385/1000*IF(ReactorRegister!$L385="existing",1,MIN(1,ReactorRegister!$J385*YearInputs!$C$16))*IF(ReactorRegister!$L385="cohort",YearInputs!$D$16,1))*ReactorRegister!$K385*YearInputs!$F$16,0)+IF(AND((ReactorRegister!$H385+IF(ReactorRegister!$L385="existing",0,YearInputs!$B$16))&gt;=2026,OR(2037=(ReactorRegister!$H385+IF(ReactorRegister!$L385="existing",0,YearInputs!$B$16))-2,2037=(ReactorRegister!$H385+IF(ReactorRegister!$L385="existing",0,YearInputs!$B$16))-1)),(ReactorRegister!$G385/1000*IF(ReactorRegister!$L385="existing",1,MIN(1,ReactorRegister!$J385*YearInputs!$C$16))*IF(ReactorRegister!$L385="cohort",YearInputs!$D$16,1))*ReactorRegister!$K385*IF(ReactorRegister!$L385="restart",Inputs!$B$14,Inputs!$B$13)/2,0))*IF(OR(ReactorRegister!$E385="PHWR",ReactorRegister!$E385="FBR"),1,YearInputs!$J$16)</x:f>
        <x:v>155.78948858398545</x:v>
      </x:c>
      <x:c r="R385" s="8" t="n">
        <x:f>(IF(AND(2038&gt;(ReactorRegister!$H385+IF(ReactorRegister!$L385="existing",0,YearInputs!$B$17)),2038&lt;IF(ReactorRegister!$L385="existing",MAX(2027,ReactorRegister!$I385+YearInputs!$E$17),2100)),(ReactorRegister!$G385/1000*IF(ReactorRegister!$L385="existing",1,MIN(1,ReactorRegister!$J385*YearInputs!$C$17))*IF(ReactorRegister!$L385="cohort",YearInputs!$D$17,1))*ReactorRegister!$K385*YearInputs!$F$17,0)+IF(AND((ReactorRegister!$H385+IF(ReactorRegister!$L385="existing",0,YearInputs!$B$17))&gt;=2026,OR(2038=(ReactorRegister!$H385+IF(ReactorRegister!$L385="existing",0,YearInputs!$B$17))-2,2038=(ReactorRegister!$H385+IF(ReactorRegister!$L385="existing",0,YearInputs!$B$17))-1)),(ReactorRegister!$G385/1000*IF(ReactorRegister!$L385="existing",1,MIN(1,ReactorRegister!$J385*YearInputs!$C$17))*IF(ReactorRegister!$L385="cohort",YearInputs!$D$17,1))*ReactorRegister!$K385*IF(ReactorRegister!$L385="restart",Inputs!$B$14,Inputs!$B$13)/2,0))*IF(OR(ReactorRegister!$E385="PHWR",ReactorRegister!$E385="FBR"),1,YearInputs!$J$17)</x:f>
        <x:v>155.78948858398545</x:v>
      </x:c>
      <x:c r="S385" s="8" t="n">
        <x:f>(IF(AND(2039&gt;(ReactorRegister!$H385+IF(ReactorRegister!$L385="existing",0,YearInputs!$B$18)),2039&lt;IF(ReactorRegister!$L385="existing",MAX(2027,ReactorRegister!$I385+YearInputs!$E$18),2100)),(ReactorRegister!$G385/1000*IF(ReactorRegister!$L385="existing",1,MIN(1,ReactorRegister!$J385*YearInputs!$C$18))*IF(ReactorRegister!$L385="cohort",YearInputs!$D$18,1))*ReactorRegister!$K385*YearInputs!$F$18,0)+IF(AND((ReactorRegister!$H385+IF(ReactorRegister!$L385="existing",0,YearInputs!$B$18))&gt;=2026,OR(2039=(ReactorRegister!$H385+IF(ReactorRegister!$L385="existing",0,YearInputs!$B$18))-2,2039=(ReactorRegister!$H385+IF(ReactorRegister!$L385="existing",0,YearInputs!$B$18))-1)),(ReactorRegister!$G385/1000*IF(ReactorRegister!$L385="existing",1,MIN(1,ReactorRegister!$J385*YearInputs!$C$18))*IF(ReactorRegister!$L385="cohort",YearInputs!$D$18,1))*ReactorRegister!$K385*IF(ReactorRegister!$L385="restart",Inputs!$B$14,Inputs!$B$13)/2,0))*IF(OR(ReactorRegister!$E385="PHWR",ReactorRegister!$E385="FBR"),1,YearInputs!$J$18)</x:f>
        <x:v>155.78948858398545</x:v>
      </x:c>
      <x:c r="T385" s="8" t="n">
        <x:f>(IF(AND(2040&gt;(ReactorRegister!$H385+IF(ReactorRegister!$L385="existing",0,YearInputs!$B$19)),2040&lt;IF(ReactorRegister!$L385="existing",MAX(2027,ReactorRegister!$I385+YearInputs!$E$19),2100)),(ReactorRegister!$G385/1000*IF(ReactorRegister!$L385="existing",1,MIN(1,ReactorRegister!$J385*YearInputs!$C$19))*IF(ReactorRegister!$L385="cohort",YearInputs!$D$19,1))*ReactorRegister!$K385*YearInputs!$F$19,0)+IF(AND((ReactorRegister!$H385+IF(ReactorRegister!$L385="existing",0,YearInputs!$B$19))&gt;=2026,OR(2040=(ReactorRegister!$H385+IF(ReactorRegister!$L385="existing",0,YearInputs!$B$19))-2,2040=(ReactorRegister!$H385+IF(ReactorRegister!$L385="existing",0,YearInputs!$B$19))-1)),(ReactorRegister!$G385/1000*IF(ReactorRegister!$L385="existing",1,MIN(1,ReactorRegister!$J385*YearInputs!$C$19))*IF(ReactorRegister!$L385="cohort",YearInputs!$D$19,1))*ReactorRegister!$K385*IF(ReactorRegister!$L385="restart",Inputs!$B$14,Inputs!$B$13)/2,0))*IF(OR(ReactorRegister!$E385="PHWR",ReactorRegister!$E385="FBR"),1,YearInputs!$J$19)</x:f>
        <x:v>155.78948858398545</x:v>
      </x:c>
    </x:row>
    <x:row r="386" ht="22" customHeight="1">
      <x:c r="A386" s="8" t="str">
        <x:v>616</x:v>
      </x:c>
      <x:c r="B386" s="8" t="str">
        <x:v>PALISADES</x:v>
      </x:c>
      <x:c r="C386" s="8" t="str">
        <x:v>United States of America</x:v>
      </x:c>
      <x:c r="D386" s="8" t="str">
        <x:v>PWR</x:v>
      </x:c>
      <x:c r="E386" s="8" t="n">
        <x:f>(IF(AND(2025&gt;(ReactorRegister!$H386+IF(ReactorRegister!$L386="existing",0,YearInputs!$B$4)),2025&lt;IF(ReactorRegister!$L386="existing",MAX(2027,ReactorRegister!$I386+YearInputs!$E$4),2100)),(ReactorRegister!$G386/1000*IF(ReactorRegister!$L386="existing",1,MIN(1,ReactorRegister!$J386*YearInputs!$C$4))*IF(ReactorRegister!$L386="cohort",YearInputs!$D$4,1))*ReactorRegister!$K386*YearInputs!$F$4,0)+IF(AND((ReactorRegister!$H386+IF(ReactorRegister!$L386="existing",0,YearInputs!$B$4))&gt;=2026,OR(2025=(ReactorRegister!$H386+IF(ReactorRegister!$L386="existing",0,YearInputs!$B$4))-2,2025=(ReactorRegister!$H386+IF(ReactorRegister!$L386="existing",0,YearInputs!$B$4))-1)),(ReactorRegister!$G386/1000*IF(ReactorRegister!$L386="existing",1,MIN(1,ReactorRegister!$J386*YearInputs!$C$4))*IF(ReactorRegister!$L386="cohort",YearInputs!$D$4,1))*ReactorRegister!$K386*IF(ReactorRegister!$L386="restart",Inputs!$B$14,Inputs!$B$13)/2,0))*IF(OR(ReactorRegister!$E386="PHWR",ReactorRegister!$E386="FBR"),1,YearInputs!$J$4)</x:f>
        <x:v>84.525</x:v>
      </x:c>
      <x:c r="F386" s="8" t="n">
        <x:f>(IF(AND(2026&gt;(ReactorRegister!$H386+IF(ReactorRegister!$L386="existing",0,YearInputs!$B$5)),2026&lt;IF(ReactorRegister!$L386="existing",MAX(2027,ReactorRegister!$I386+YearInputs!$E$5),2100)),(ReactorRegister!$G386/1000*IF(ReactorRegister!$L386="existing",1,MIN(1,ReactorRegister!$J386*YearInputs!$C$5))*IF(ReactorRegister!$L386="cohort",YearInputs!$D$5,1))*ReactorRegister!$K386*YearInputs!$F$5,0)+IF(AND((ReactorRegister!$H386+IF(ReactorRegister!$L386="existing",0,YearInputs!$B$5))&gt;=2026,OR(2026=(ReactorRegister!$H386+IF(ReactorRegister!$L386="existing",0,YearInputs!$B$5))-2,2026=(ReactorRegister!$H386+IF(ReactorRegister!$L386="existing",0,YearInputs!$B$5))-1)),(ReactorRegister!$G386/1000*IF(ReactorRegister!$L386="existing",1,MIN(1,ReactorRegister!$J386*YearInputs!$C$5))*IF(ReactorRegister!$L386="cohort",YearInputs!$D$5,1))*ReactorRegister!$K386*IF(ReactorRegister!$L386="restart",Inputs!$B$14,Inputs!$B$13)/2,0))*IF(OR(ReactorRegister!$E386="PHWR",ReactorRegister!$E386="FBR"),1,YearInputs!$J$5)</x:f>
        <x:v>84.525</x:v>
      </x:c>
      <x:c r="G386" s="8" t="n">
        <x:f>(IF(AND(2027&gt;(ReactorRegister!$H386+IF(ReactorRegister!$L386="existing",0,YearInputs!$B$6)),2027&lt;IF(ReactorRegister!$L386="existing",MAX(2027,ReactorRegister!$I386+YearInputs!$E$6),2100)),(ReactorRegister!$G386/1000*IF(ReactorRegister!$L386="existing",1,MIN(1,ReactorRegister!$J386*YearInputs!$C$6))*IF(ReactorRegister!$L386="cohort",YearInputs!$D$6,1))*ReactorRegister!$K386*YearInputs!$F$6,0)+IF(AND((ReactorRegister!$H386+IF(ReactorRegister!$L386="existing",0,YearInputs!$B$6))&gt;=2026,OR(2027=(ReactorRegister!$H386+IF(ReactorRegister!$L386="existing",0,YearInputs!$B$6))-2,2027=(ReactorRegister!$H386+IF(ReactorRegister!$L386="existing",0,YearInputs!$B$6))-1)),(ReactorRegister!$G386/1000*IF(ReactorRegister!$L386="existing",1,MIN(1,ReactorRegister!$J386*YearInputs!$C$6))*IF(ReactorRegister!$L386="cohort",YearInputs!$D$6,1))*ReactorRegister!$K386*IF(ReactorRegister!$L386="restart",Inputs!$B$14,Inputs!$B$13)/2,0))*IF(OR(ReactorRegister!$E386="PHWR",ReactorRegister!$E386="FBR"),1,YearInputs!$J$6)</x:f>
        <x:v>0</x:v>
      </x:c>
      <x:c r="H386" s="8" t="n">
        <x:f>(IF(AND(2028&gt;(ReactorRegister!$H386+IF(ReactorRegister!$L386="existing",0,YearInputs!$B$7)),2028&lt;IF(ReactorRegister!$L386="existing",MAX(2027,ReactorRegister!$I386+YearInputs!$E$7),2100)),(ReactorRegister!$G386/1000*IF(ReactorRegister!$L386="existing",1,MIN(1,ReactorRegister!$J386*YearInputs!$C$7))*IF(ReactorRegister!$L386="cohort",YearInputs!$D$7,1))*ReactorRegister!$K386*YearInputs!$F$7,0)+IF(AND((ReactorRegister!$H386+IF(ReactorRegister!$L386="existing",0,YearInputs!$B$7))&gt;=2026,OR(2028=(ReactorRegister!$H386+IF(ReactorRegister!$L386="existing",0,YearInputs!$B$7))-2,2028=(ReactorRegister!$H386+IF(ReactorRegister!$L386="existing",0,YearInputs!$B$7))-1)),(ReactorRegister!$G386/1000*IF(ReactorRegister!$L386="existing",1,MIN(1,ReactorRegister!$J386*YearInputs!$C$7))*IF(ReactorRegister!$L386="cohort",YearInputs!$D$7,1))*ReactorRegister!$K386*IF(ReactorRegister!$L386="restart",Inputs!$B$14,Inputs!$B$13)/2,0))*IF(OR(ReactorRegister!$E386="PHWR",ReactorRegister!$E386="FBR"),1,YearInputs!$J$7)</x:f>
        <x:v>114.70750204853456</x:v>
      </x:c>
      <x:c r="I386" s="8" t="n">
        <x:f>(IF(AND(2029&gt;(ReactorRegister!$H386+IF(ReactorRegister!$L386="existing",0,YearInputs!$B$8)),2029&lt;IF(ReactorRegister!$L386="existing",MAX(2027,ReactorRegister!$I386+YearInputs!$E$8),2100)),(ReactorRegister!$G386/1000*IF(ReactorRegister!$L386="existing",1,MIN(1,ReactorRegister!$J386*YearInputs!$C$8))*IF(ReactorRegister!$L386="cohort",YearInputs!$D$8,1))*ReactorRegister!$K386*YearInputs!$F$8,0)+IF(AND((ReactorRegister!$H386+IF(ReactorRegister!$L386="existing",0,YearInputs!$B$8))&gt;=2026,OR(2029=(ReactorRegister!$H386+IF(ReactorRegister!$L386="existing",0,YearInputs!$B$8))-2,2029=(ReactorRegister!$H386+IF(ReactorRegister!$L386="existing",0,YearInputs!$B$8))-1)),(ReactorRegister!$G386/1000*IF(ReactorRegister!$L386="existing",1,MIN(1,ReactorRegister!$J386*YearInputs!$C$8))*IF(ReactorRegister!$L386="cohort",YearInputs!$D$8,1))*ReactorRegister!$K386*IF(ReactorRegister!$L386="restart",Inputs!$B$14,Inputs!$B$13)/2,0))*IF(OR(ReactorRegister!$E386="PHWR",ReactorRegister!$E386="FBR"),1,YearInputs!$J$8)</x:f>
        <x:v>115.74160844651955</x:v>
      </x:c>
      <x:c r="J386" s="8" t="n">
        <x:f>(IF(AND(2030&gt;(ReactorRegister!$H386+IF(ReactorRegister!$L386="existing",0,YearInputs!$B$9)),2030&lt;IF(ReactorRegister!$L386="existing",MAX(2027,ReactorRegister!$I386+YearInputs!$E$9),2100)),(ReactorRegister!$G386/1000*IF(ReactorRegister!$L386="existing",1,MIN(1,ReactorRegister!$J386*YearInputs!$C$9))*IF(ReactorRegister!$L386="cohort",YearInputs!$D$9,1))*ReactorRegister!$K386*YearInputs!$F$9,0)+IF(AND((ReactorRegister!$H386+IF(ReactorRegister!$L386="existing",0,YearInputs!$B$9))&gt;=2026,OR(2030=(ReactorRegister!$H386+IF(ReactorRegister!$L386="existing",0,YearInputs!$B$9))-2,2030=(ReactorRegister!$H386+IF(ReactorRegister!$L386="existing",0,YearInputs!$B$9))-1)),(ReactorRegister!$G386/1000*IF(ReactorRegister!$L386="existing",1,MIN(1,ReactorRegister!$J386*YearInputs!$C$9))*IF(ReactorRegister!$L386="cohort",YearInputs!$D$9,1))*ReactorRegister!$K386*IF(ReactorRegister!$L386="restart",Inputs!$B$14,Inputs!$B$13)/2,0))*IF(OR(ReactorRegister!$E386="PHWR",ReactorRegister!$E386="FBR"),1,YearInputs!$J$9)</x:f>
        <x:v>116.79677607460611</x:v>
      </x:c>
      <x:c r="K386" s="8" t="n">
        <x:f>(IF(AND(2031&gt;(ReactorRegister!$H386+IF(ReactorRegister!$L386="existing",0,YearInputs!$B$10)),2031&lt;IF(ReactorRegister!$L386="existing",MAX(2027,ReactorRegister!$I386+YearInputs!$E$10),2100)),(ReactorRegister!$G386/1000*IF(ReactorRegister!$L386="existing",1,MIN(1,ReactorRegister!$J386*YearInputs!$C$10))*IF(ReactorRegister!$L386="cohort",YearInputs!$D$10,1))*ReactorRegister!$K386*YearInputs!$F$10,0)+IF(AND((ReactorRegister!$H386+IF(ReactorRegister!$L386="existing",0,YearInputs!$B$10))&gt;=2026,OR(2031=(ReactorRegister!$H386+IF(ReactorRegister!$L386="existing",0,YearInputs!$B$10))-2,2031=(ReactorRegister!$H386+IF(ReactorRegister!$L386="existing",0,YearInputs!$B$10))-1)),(ReactorRegister!$G386/1000*IF(ReactorRegister!$L386="existing",1,MIN(1,ReactorRegister!$J386*YearInputs!$C$10))*IF(ReactorRegister!$L386="cohort",YearInputs!$D$10,1))*ReactorRegister!$K386*IF(ReactorRegister!$L386="restart",Inputs!$B$14,Inputs!$B$13)/2,0))*IF(OR(ReactorRegister!$E386="PHWR",ReactorRegister!$E386="FBR"),1,YearInputs!$J$10)</x:f>
        <x:v>116.79677607460611</x:v>
      </x:c>
      <x:c r="L386" s="8" t="n">
        <x:f>(IF(AND(2032&gt;(ReactorRegister!$H386+IF(ReactorRegister!$L386="existing",0,YearInputs!$B$11)),2032&lt;IF(ReactorRegister!$L386="existing",MAX(2027,ReactorRegister!$I386+YearInputs!$E$11),2100)),(ReactorRegister!$G386/1000*IF(ReactorRegister!$L386="existing",1,MIN(1,ReactorRegister!$J386*YearInputs!$C$11))*IF(ReactorRegister!$L386="cohort",YearInputs!$D$11,1))*ReactorRegister!$K386*YearInputs!$F$11,0)+IF(AND((ReactorRegister!$H386+IF(ReactorRegister!$L386="existing",0,YearInputs!$B$11))&gt;=2026,OR(2032=(ReactorRegister!$H386+IF(ReactorRegister!$L386="existing",0,YearInputs!$B$11))-2,2032=(ReactorRegister!$H386+IF(ReactorRegister!$L386="existing",0,YearInputs!$B$11))-1)),(ReactorRegister!$G386/1000*IF(ReactorRegister!$L386="existing",1,MIN(1,ReactorRegister!$J386*YearInputs!$C$11))*IF(ReactorRegister!$L386="cohort",YearInputs!$D$11,1))*ReactorRegister!$K386*IF(ReactorRegister!$L386="restart",Inputs!$B$14,Inputs!$B$13)/2,0))*IF(OR(ReactorRegister!$E386="PHWR",ReactorRegister!$E386="FBR"),1,YearInputs!$J$11)</x:f>
        <x:v>116.79677607460611</x:v>
      </x:c>
      <x:c r="M386" s="8" t="n">
        <x:f>(IF(AND(2033&gt;(ReactorRegister!$H386+IF(ReactorRegister!$L386="existing",0,YearInputs!$B$12)),2033&lt;IF(ReactorRegister!$L386="existing",MAX(2027,ReactorRegister!$I386+YearInputs!$E$12),2100)),(ReactorRegister!$G386/1000*IF(ReactorRegister!$L386="existing",1,MIN(1,ReactorRegister!$J386*YearInputs!$C$12))*IF(ReactorRegister!$L386="cohort",YearInputs!$D$12,1))*ReactorRegister!$K386*YearInputs!$F$12,0)+IF(AND((ReactorRegister!$H386+IF(ReactorRegister!$L386="existing",0,YearInputs!$B$12))&gt;=2026,OR(2033=(ReactorRegister!$H386+IF(ReactorRegister!$L386="existing",0,YearInputs!$B$12))-2,2033=(ReactorRegister!$H386+IF(ReactorRegister!$L386="existing",0,YearInputs!$B$12))-1)),(ReactorRegister!$G386/1000*IF(ReactorRegister!$L386="existing",1,MIN(1,ReactorRegister!$J386*YearInputs!$C$12))*IF(ReactorRegister!$L386="cohort",YearInputs!$D$12,1))*ReactorRegister!$K386*IF(ReactorRegister!$L386="restart",Inputs!$B$14,Inputs!$B$13)/2,0))*IF(OR(ReactorRegister!$E386="PHWR",ReactorRegister!$E386="FBR"),1,YearInputs!$J$12)</x:f>
        <x:v>116.79677607460611</x:v>
      </x:c>
      <x:c r="N386" s="8" t="n">
        <x:f>(IF(AND(2034&gt;(ReactorRegister!$H386+IF(ReactorRegister!$L386="existing",0,YearInputs!$B$13)),2034&lt;IF(ReactorRegister!$L386="existing",MAX(2027,ReactorRegister!$I386+YearInputs!$E$13),2100)),(ReactorRegister!$G386/1000*IF(ReactorRegister!$L386="existing",1,MIN(1,ReactorRegister!$J386*YearInputs!$C$13))*IF(ReactorRegister!$L386="cohort",YearInputs!$D$13,1))*ReactorRegister!$K386*YearInputs!$F$13,0)+IF(AND((ReactorRegister!$H386+IF(ReactorRegister!$L386="existing",0,YearInputs!$B$13))&gt;=2026,OR(2034=(ReactorRegister!$H386+IF(ReactorRegister!$L386="existing",0,YearInputs!$B$13))-2,2034=(ReactorRegister!$H386+IF(ReactorRegister!$L386="existing",0,YearInputs!$B$13))-1)),(ReactorRegister!$G386/1000*IF(ReactorRegister!$L386="existing",1,MIN(1,ReactorRegister!$J386*YearInputs!$C$13))*IF(ReactorRegister!$L386="cohort",YearInputs!$D$13,1))*ReactorRegister!$K386*IF(ReactorRegister!$L386="restart",Inputs!$B$14,Inputs!$B$13)/2,0))*IF(OR(ReactorRegister!$E386="PHWR",ReactorRegister!$E386="FBR"),1,YearInputs!$J$13)</x:f>
        <x:v>116.79677607460611</x:v>
      </x:c>
      <x:c r="O386" s="8" t="n">
        <x:f>(IF(AND(2035&gt;(ReactorRegister!$H386+IF(ReactorRegister!$L386="existing",0,YearInputs!$B$14)),2035&lt;IF(ReactorRegister!$L386="existing",MAX(2027,ReactorRegister!$I386+YearInputs!$E$14),2100)),(ReactorRegister!$G386/1000*IF(ReactorRegister!$L386="existing",1,MIN(1,ReactorRegister!$J386*YearInputs!$C$14))*IF(ReactorRegister!$L386="cohort",YearInputs!$D$14,1))*ReactorRegister!$K386*YearInputs!$F$14,0)+IF(AND((ReactorRegister!$H386+IF(ReactorRegister!$L386="existing",0,YearInputs!$B$14))&gt;=2026,OR(2035=(ReactorRegister!$H386+IF(ReactorRegister!$L386="existing",0,YearInputs!$B$14))-2,2035=(ReactorRegister!$H386+IF(ReactorRegister!$L386="existing",0,YearInputs!$B$14))-1)),(ReactorRegister!$G386/1000*IF(ReactorRegister!$L386="existing",1,MIN(1,ReactorRegister!$J386*YearInputs!$C$14))*IF(ReactorRegister!$L386="cohort",YearInputs!$D$14,1))*ReactorRegister!$K386*IF(ReactorRegister!$L386="restart",Inputs!$B$14,Inputs!$B$13)/2,0))*IF(OR(ReactorRegister!$E386="PHWR",ReactorRegister!$E386="FBR"),1,YearInputs!$J$14)</x:f>
        <x:v>116.79677607460611</x:v>
      </x:c>
      <x:c r="P386" s="8" t="n">
        <x:f>(IF(AND(2036&gt;(ReactorRegister!$H386+IF(ReactorRegister!$L386="existing",0,YearInputs!$B$15)),2036&lt;IF(ReactorRegister!$L386="existing",MAX(2027,ReactorRegister!$I386+YearInputs!$E$15),2100)),(ReactorRegister!$G386/1000*IF(ReactorRegister!$L386="existing",1,MIN(1,ReactorRegister!$J386*YearInputs!$C$15))*IF(ReactorRegister!$L386="cohort",YearInputs!$D$15,1))*ReactorRegister!$K386*YearInputs!$F$15,0)+IF(AND((ReactorRegister!$H386+IF(ReactorRegister!$L386="existing",0,YearInputs!$B$15))&gt;=2026,OR(2036=(ReactorRegister!$H386+IF(ReactorRegister!$L386="existing",0,YearInputs!$B$15))-2,2036=(ReactorRegister!$H386+IF(ReactorRegister!$L386="existing",0,YearInputs!$B$15))-1)),(ReactorRegister!$G386/1000*IF(ReactorRegister!$L386="existing",1,MIN(1,ReactorRegister!$J386*YearInputs!$C$15))*IF(ReactorRegister!$L386="cohort",YearInputs!$D$15,1))*ReactorRegister!$K386*IF(ReactorRegister!$L386="restart",Inputs!$B$14,Inputs!$B$13)/2,0))*IF(OR(ReactorRegister!$E386="PHWR",ReactorRegister!$E386="FBR"),1,YearInputs!$J$15)</x:f>
        <x:v>116.79677607460611</x:v>
      </x:c>
      <x:c r="Q386" s="8" t="n">
        <x:f>(IF(AND(2037&gt;(ReactorRegister!$H386+IF(ReactorRegister!$L386="existing",0,YearInputs!$B$16)),2037&lt;IF(ReactorRegister!$L386="existing",MAX(2027,ReactorRegister!$I386+YearInputs!$E$16),2100)),(ReactorRegister!$G386/1000*IF(ReactorRegister!$L386="existing",1,MIN(1,ReactorRegister!$J386*YearInputs!$C$16))*IF(ReactorRegister!$L386="cohort",YearInputs!$D$16,1))*ReactorRegister!$K386*YearInputs!$F$16,0)+IF(AND((ReactorRegister!$H386+IF(ReactorRegister!$L386="existing",0,YearInputs!$B$16))&gt;=2026,OR(2037=(ReactorRegister!$H386+IF(ReactorRegister!$L386="existing",0,YearInputs!$B$16))-2,2037=(ReactorRegister!$H386+IF(ReactorRegister!$L386="existing",0,YearInputs!$B$16))-1)),(ReactorRegister!$G386/1000*IF(ReactorRegister!$L386="existing",1,MIN(1,ReactorRegister!$J386*YearInputs!$C$16))*IF(ReactorRegister!$L386="cohort",YearInputs!$D$16,1))*ReactorRegister!$K386*IF(ReactorRegister!$L386="restart",Inputs!$B$14,Inputs!$B$13)/2,0))*IF(OR(ReactorRegister!$E386="PHWR",ReactorRegister!$E386="FBR"),1,YearInputs!$J$16)</x:f>
        <x:v>116.79677607460611</x:v>
      </x:c>
      <x:c r="R386" s="8" t="n">
        <x:f>(IF(AND(2038&gt;(ReactorRegister!$H386+IF(ReactorRegister!$L386="existing",0,YearInputs!$B$17)),2038&lt;IF(ReactorRegister!$L386="existing",MAX(2027,ReactorRegister!$I386+YearInputs!$E$17),2100)),(ReactorRegister!$G386/1000*IF(ReactorRegister!$L386="existing",1,MIN(1,ReactorRegister!$J386*YearInputs!$C$17))*IF(ReactorRegister!$L386="cohort",YearInputs!$D$17,1))*ReactorRegister!$K386*YearInputs!$F$17,0)+IF(AND((ReactorRegister!$H386+IF(ReactorRegister!$L386="existing",0,YearInputs!$B$17))&gt;=2026,OR(2038=(ReactorRegister!$H386+IF(ReactorRegister!$L386="existing",0,YearInputs!$B$17))-2,2038=(ReactorRegister!$H386+IF(ReactorRegister!$L386="existing",0,YearInputs!$B$17))-1)),(ReactorRegister!$G386/1000*IF(ReactorRegister!$L386="existing",1,MIN(1,ReactorRegister!$J386*YearInputs!$C$17))*IF(ReactorRegister!$L386="cohort",YearInputs!$D$17,1))*ReactorRegister!$K386*IF(ReactorRegister!$L386="restart",Inputs!$B$14,Inputs!$B$13)/2,0))*IF(OR(ReactorRegister!$E386="PHWR",ReactorRegister!$E386="FBR"),1,YearInputs!$J$17)</x:f>
        <x:v>116.79677607460611</x:v>
      </x:c>
      <x:c r="S386" s="8" t="n">
        <x:f>(IF(AND(2039&gt;(ReactorRegister!$H386+IF(ReactorRegister!$L386="existing",0,YearInputs!$B$18)),2039&lt;IF(ReactorRegister!$L386="existing",MAX(2027,ReactorRegister!$I386+YearInputs!$E$18),2100)),(ReactorRegister!$G386/1000*IF(ReactorRegister!$L386="existing",1,MIN(1,ReactorRegister!$J386*YearInputs!$C$18))*IF(ReactorRegister!$L386="cohort",YearInputs!$D$18,1))*ReactorRegister!$K386*YearInputs!$F$18,0)+IF(AND((ReactorRegister!$H386+IF(ReactorRegister!$L386="existing",0,YearInputs!$B$18))&gt;=2026,OR(2039=(ReactorRegister!$H386+IF(ReactorRegister!$L386="existing",0,YearInputs!$B$18))-2,2039=(ReactorRegister!$H386+IF(ReactorRegister!$L386="existing",0,YearInputs!$B$18))-1)),(ReactorRegister!$G386/1000*IF(ReactorRegister!$L386="existing",1,MIN(1,ReactorRegister!$J386*YearInputs!$C$18))*IF(ReactorRegister!$L386="cohort",YearInputs!$D$18,1))*ReactorRegister!$K386*IF(ReactorRegister!$L386="restart",Inputs!$B$14,Inputs!$B$13)/2,0))*IF(OR(ReactorRegister!$E386="PHWR",ReactorRegister!$E386="FBR"),1,YearInputs!$J$18)</x:f>
        <x:v>116.79677607460611</x:v>
      </x:c>
      <x:c r="T386" s="8" t="n">
        <x:f>(IF(AND(2040&gt;(ReactorRegister!$H386+IF(ReactorRegister!$L386="existing",0,YearInputs!$B$19)),2040&lt;IF(ReactorRegister!$L386="existing",MAX(2027,ReactorRegister!$I386+YearInputs!$E$19),2100)),(ReactorRegister!$G386/1000*IF(ReactorRegister!$L386="existing",1,MIN(1,ReactorRegister!$J386*YearInputs!$C$19))*IF(ReactorRegister!$L386="cohort",YearInputs!$D$19,1))*ReactorRegister!$K386*YearInputs!$F$19,0)+IF(AND((ReactorRegister!$H386+IF(ReactorRegister!$L386="existing",0,YearInputs!$B$19))&gt;=2026,OR(2040=(ReactorRegister!$H386+IF(ReactorRegister!$L386="existing",0,YearInputs!$B$19))-2,2040=(ReactorRegister!$H386+IF(ReactorRegister!$L386="existing",0,YearInputs!$B$19))-1)),(ReactorRegister!$G386/1000*IF(ReactorRegister!$L386="existing",1,MIN(1,ReactorRegister!$J386*YearInputs!$C$19))*IF(ReactorRegister!$L386="cohort",YearInputs!$D$19,1))*ReactorRegister!$K386*IF(ReactorRegister!$L386="restart",Inputs!$B$14,Inputs!$B$13)/2,0))*IF(OR(ReactorRegister!$E386="PHWR",ReactorRegister!$E386="FBR"),1,YearInputs!$J$19)</x:f>
        <x:v>116.79677607460611</x:v>
      </x:c>
    </x:row>
    <x:row r="387" ht="22" customHeight="1">
      <x:c r="A387" s="8" t="str">
        <x:v>789</x:v>
      </x:c>
      <x:c r="B387" s="8" t="str">
        <x:v>PALO VERDE-1</x:v>
      </x:c>
      <x:c r="C387" s="8" t="str">
        <x:v>United States of America</x:v>
      </x:c>
      <x:c r="D387" s="8" t="str">
        <x:v>PWR</x:v>
      </x:c>
      <x:c r="E387" s="8" t="n">
        <x:f>(IF(AND(2025&gt;(ReactorRegister!$H387+IF(ReactorRegister!$L387="existing",0,YearInputs!$B$4)),2025&lt;IF(ReactorRegister!$L387="existing",MAX(2027,ReactorRegister!$I387+YearInputs!$E$4),2100)),(ReactorRegister!$G387/1000*IF(ReactorRegister!$L387="existing",1,MIN(1,ReactorRegister!$J387*YearInputs!$C$4))*IF(ReactorRegister!$L387="cohort",YearInputs!$D$4,1))*ReactorRegister!$K387*YearInputs!$F$4,0)+IF(AND((ReactorRegister!$H387+IF(ReactorRegister!$L387="existing",0,YearInputs!$B$4))&gt;=2026,OR(2025=(ReactorRegister!$H387+IF(ReactorRegister!$L387="existing",0,YearInputs!$B$4))-2,2025=(ReactorRegister!$H387+IF(ReactorRegister!$L387="existing",0,YearInputs!$B$4))-1)),(ReactorRegister!$G387/1000*IF(ReactorRegister!$L387="existing",1,MIN(1,ReactorRegister!$J387*YearInputs!$C$4))*IF(ReactorRegister!$L387="cohort",YearInputs!$D$4,1))*ReactorRegister!$K387*IF(ReactorRegister!$L387="restart",Inputs!$B$14,Inputs!$B$13)/2,0))*IF(OR(ReactorRegister!$E387="PHWR",ReactorRegister!$E387="FBR"),1,YearInputs!$J$4)</x:f>
        <x:v>229.42499999999998</x:v>
      </x:c>
      <x:c r="F387" s="8" t="n">
        <x:f>(IF(AND(2026&gt;(ReactorRegister!$H387+IF(ReactorRegister!$L387="existing",0,YearInputs!$B$5)),2026&lt;IF(ReactorRegister!$L387="existing",MAX(2027,ReactorRegister!$I387+YearInputs!$E$5),2100)),(ReactorRegister!$G387/1000*IF(ReactorRegister!$L387="existing",1,MIN(1,ReactorRegister!$J387*YearInputs!$C$5))*IF(ReactorRegister!$L387="cohort",YearInputs!$D$5,1))*ReactorRegister!$K387*YearInputs!$F$5,0)+IF(AND((ReactorRegister!$H387+IF(ReactorRegister!$L387="existing",0,YearInputs!$B$5))&gt;=2026,OR(2026=(ReactorRegister!$H387+IF(ReactorRegister!$L387="existing",0,YearInputs!$B$5))-2,2026=(ReactorRegister!$H387+IF(ReactorRegister!$L387="existing",0,YearInputs!$B$5))-1)),(ReactorRegister!$G387/1000*IF(ReactorRegister!$L387="existing",1,MIN(1,ReactorRegister!$J387*YearInputs!$C$5))*IF(ReactorRegister!$L387="cohort",YearInputs!$D$5,1))*ReactorRegister!$K387*IF(ReactorRegister!$L387="restart",Inputs!$B$14,Inputs!$B$13)/2,0))*IF(OR(ReactorRegister!$E387="PHWR",ReactorRegister!$E387="FBR"),1,YearInputs!$J$5)</x:f>
        <x:v>229.42499999999998</x:v>
      </x:c>
      <x:c r="G387" s="8" t="n">
        <x:f>(IF(AND(2027&gt;(ReactorRegister!$H387+IF(ReactorRegister!$L387="existing",0,YearInputs!$B$6)),2027&lt;IF(ReactorRegister!$L387="existing",MAX(2027,ReactorRegister!$I387+YearInputs!$E$6),2100)),(ReactorRegister!$G387/1000*IF(ReactorRegister!$L387="existing",1,MIN(1,ReactorRegister!$J387*YearInputs!$C$6))*IF(ReactorRegister!$L387="cohort",YearInputs!$D$6,1))*ReactorRegister!$K387*YearInputs!$F$6,0)+IF(AND((ReactorRegister!$H387+IF(ReactorRegister!$L387="existing",0,YearInputs!$B$6))&gt;=2026,OR(2027=(ReactorRegister!$H387+IF(ReactorRegister!$L387="existing",0,YearInputs!$B$6))-2,2027=(ReactorRegister!$H387+IF(ReactorRegister!$L387="existing",0,YearInputs!$B$6))-1)),(ReactorRegister!$G387/1000*IF(ReactorRegister!$L387="existing",1,MIN(1,ReactorRegister!$J387*YearInputs!$C$6))*IF(ReactorRegister!$L387="cohort",YearInputs!$D$6,1))*ReactorRegister!$K387*IF(ReactorRegister!$L387="restart",Inputs!$B$14,Inputs!$B$13)/2,0))*IF(OR(ReactorRegister!$E387="PHWR",ReactorRegister!$E387="FBR"),1,YearInputs!$J$6)</x:f>
        <x:v>231.44815909090903</x:v>
      </x:c>
      <x:c r="H387" s="8" t="n">
        <x:f>(IF(AND(2028&gt;(ReactorRegister!$H387+IF(ReactorRegister!$L387="existing",0,YearInputs!$B$7)),2028&lt;IF(ReactorRegister!$L387="existing",MAX(2027,ReactorRegister!$I387+YearInputs!$E$7),2100)),(ReactorRegister!$G387/1000*IF(ReactorRegister!$L387="existing",1,MIN(1,ReactorRegister!$J387*YearInputs!$C$7))*IF(ReactorRegister!$L387="cohort",YearInputs!$D$7,1))*ReactorRegister!$K387*YearInputs!$F$7,0)+IF(AND((ReactorRegister!$H387+IF(ReactorRegister!$L387="existing",0,YearInputs!$B$7))&gt;=2026,OR(2028=(ReactorRegister!$H387+IF(ReactorRegister!$L387="existing",0,YearInputs!$B$7))-2,2028=(ReactorRegister!$H387+IF(ReactorRegister!$L387="existing",0,YearInputs!$B$7))-1)),(ReactorRegister!$G387/1000*IF(ReactorRegister!$L387="existing",1,MIN(1,ReactorRegister!$J387*YearInputs!$C$7))*IF(ReactorRegister!$L387="cohort",YearInputs!$D$7,1))*ReactorRegister!$K387*IF(ReactorRegister!$L387="restart",Inputs!$B$14,Inputs!$B$13)/2,0))*IF(OR(ReactorRegister!$E387="PHWR",ReactorRegister!$E387="FBR"),1,YearInputs!$J$7)</x:f>
        <x:v>233.51170059880243</x:v>
      </x:c>
      <x:c r="I387" s="8" t="n">
        <x:f>(IF(AND(2029&gt;(ReactorRegister!$H387+IF(ReactorRegister!$L387="existing",0,YearInputs!$B$8)),2029&lt;IF(ReactorRegister!$L387="existing",MAX(2027,ReactorRegister!$I387+YearInputs!$E$8),2100)),(ReactorRegister!$G387/1000*IF(ReactorRegister!$L387="existing",1,MIN(1,ReactorRegister!$J387*YearInputs!$C$8))*IF(ReactorRegister!$L387="cohort",YearInputs!$D$8,1))*ReactorRegister!$K387*YearInputs!$F$8,0)+IF(AND((ReactorRegister!$H387+IF(ReactorRegister!$L387="existing",0,YearInputs!$B$8))&gt;=2026,OR(2029=(ReactorRegister!$H387+IF(ReactorRegister!$L387="existing",0,YearInputs!$B$8))-2,2029=(ReactorRegister!$H387+IF(ReactorRegister!$L387="existing",0,YearInputs!$B$8))-1)),(ReactorRegister!$G387/1000*IF(ReactorRegister!$L387="existing",1,MIN(1,ReactorRegister!$J387*YearInputs!$C$8))*IF(ReactorRegister!$L387="cohort",YearInputs!$D$8,1))*ReactorRegister!$K387*IF(ReactorRegister!$L387="restart",Inputs!$B$14,Inputs!$B$13)/2,0))*IF(OR(ReactorRegister!$E387="PHWR",ReactorRegister!$E387="FBR"),1,YearInputs!$J$8)</x:f>
        <x:v>235.61684576612902</x:v>
      </x:c>
      <x:c r="J387" s="8" t="n">
        <x:f>(IF(AND(2030&gt;(ReactorRegister!$H387+IF(ReactorRegister!$L387="existing",0,YearInputs!$B$9)),2030&lt;IF(ReactorRegister!$L387="existing",MAX(2027,ReactorRegister!$I387+YearInputs!$E$9),2100)),(ReactorRegister!$G387/1000*IF(ReactorRegister!$L387="existing",1,MIN(1,ReactorRegister!$J387*YearInputs!$C$9))*IF(ReactorRegister!$L387="cohort",YearInputs!$D$9,1))*ReactorRegister!$K387*YearInputs!$F$9,0)+IF(AND((ReactorRegister!$H387+IF(ReactorRegister!$L387="existing",0,YearInputs!$B$9))&gt;=2026,OR(2030=(ReactorRegister!$H387+IF(ReactorRegister!$L387="existing",0,YearInputs!$B$9))-2,2030=(ReactorRegister!$H387+IF(ReactorRegister!$L387="existing",0,YearInputs!$B$9))-1)),(ReactorRegister!$G387/1000*IF(ReactorRegister!$L387="existing",1,MIN(1,ReactorRegister!$J387*YearInputs!$C$9))*IF(ReactorRegister!$L387="cohort",YearInputs!$D$9,1))*ReactorRegister!$K387*IF(ReactorRegister!$L387="restart",Inputs!$B$14,Inputs!$B$13)/2,0))*IF(OR(ReactorRegister!$E387="PHWR",ReactorRegister!$E387="FBR"),1,YearInputs!$J$9)</x:f>
        <x:v>237.76486558044812</x:v>
      </x:c>
      <x:c r="K387" s="8" t="n">
        <x:f>(IF(AND(2031&gt;(ReactorRegister!$H387+IF(ReactorRegister!$L387="existing",0,YearInputs!$B$10)),2031&lt;IF(ReactorRegister!$L387="existing",MAX(2027,ReactorRegister!$I387+YearInputs!$E$10),2100)),(ReactorRegister!$G387/1000*IF(ReactorRegister!$L387="existing",1,MIN(1,ReactorRegister!$J387*YearInputs!$C$10))*IF(ReactorRegister!$L387="cohort",YearInputs!$D$10,1))*ReactorRegister!$K387*YearInputs!$F$10,0)+IF(AND((ReactorRegister!$H387+IF(ReactorRegister!$L387="existing",0,YearInputs!$B$10))&gt;=2026,OR(2031=(ReactorRegister!$H387+IF(ReactorRegister!$L387="existing",0,YearInputs!$B$10))-2,2031=(ReactorRegister!$H387+IF(ReactorRegister!$L387="existing",0,YearInputs!$B$10))-1)),(ReactorRegister!$G387/1000*IF(ReactorRegister!$L387="existing",1,MIN(1,ReactorRegister!$J387*YearInputs!$C$10))*IF(ReactorRegister!$L387="cohort",YearInputs!$D$10,1))*ReactorRegister!$K387*IF(ReactorRegister!$L387="restart",Inputs!$B$14,Inputs!$B$13)/2,0))*IF(OR(ReactorRegister!$E387="PHWR",ReactorRegister!$E387="FBR"),1,YearInputs!$J$10)</x:f>
        <x:v>237.76486558044812</x:v>
      </x:c>
      <x:c r="L387" s="8" t="n">
        <x:f>(IF(AND(2032&gt;(ReactorRegister!$H387+IF(ReactorRegister!$L387="existing",0,YearInputs!$B$11)),2032&lt;IF(ReactorRegister!$L387="existing",MAX(2027,ReactorRegister!$I387+YearInputs!$E$11),2100)),(ReactorRegister!$G387/1000*IF(ReactorRegister!$L387="existing",1,MIN(1,ReactorRegister!$J387*YearInputs!$C$11))*IF(ReactorRegister!$L387="cohort",YearInputs!$D$11,1))*ReactorRegister!$K387*YearInputs!$F$11,0)+IF(AND((ReactorRegister!$H387+IF(ReactorRegister!$L387="existing",0,YearInputs!$B$11))&gt;=2026,OR(2032=(ReactorRegister!$H387+IF(ReactorRegister!$L387="existing",0,YearInputs!$B$11))-2,2032=(ReactorRegister!$H387+IF(ReactorRegister!$L387="existing",0,YearInputs!$B$11))-1)),(ReactorRegister!$G387/1000*IF(ReactorRegister!$L387="existing",1,MIN(1,ReactorRegister!$J387*YearInputs!$C$11))*IF(ReactorRegister!$L387="cohort",YearInputs!$D$11,1))*ReactorRegister!$K387*IF(ReactorRegister!$L387="restart",Inputs!$B$14,Inputs!$B$13)/2,0))*IF(OR(ReactorRegister!$E387="PHWR",ReactorRegister!$E387="FBR"),1,YearInputs!$J$11)</x:f>
        <x:v>237.76486558044812</x:v>
      </x:c>
      <x:c r="M387" s="8" t="n">
        <x:f>(IF(AND(2033&gt;(ReactorRegister!$H387+IF(ReactorRegister!$L387="existing",0,YearInputs!$B$12)),2033&lt;IF(ReactorRegister!$L387="existing",MAX(2027,ReactorRegister!$I387+YearInputs!$E$12),2100)),(ReactorRegister!$G387/1000*IF(ReactorRegister!$L387="existing",1,MIN(1,ReactorRegister!$J387*YearInputs!$C$12))*IF(ReactorRegister!$L387="cohort",YearInputs!$D$12,1))*ReactorRegister!$K387*YearInputs!$F$12,0)+IF(AND((ReactorRegister!$H387+IF(ReactorRegister!$L387="existing",0,YearInputs!$B$12))&gt;=2026,OR(2033=(ReactorRegister!$H387+IF(ReactorRegister!$L387="existing",0,YearInputs!$B$12))-2,2033=(ReactorRegister!$H387+IF(ReactorRegister!$L387="existing",0,YearInputs!$B$12))-1)),(ReactorRegister!$G387/1000*IF(ReactorRegister!$L387="existing",1,MIN(1,ReactorRegister!$J387*YearInputs!$C$12))*IF(ReactorRegister!$L387="cohort",YearInputs!$D$12,1))*ReactorRegister!$K387*IF(ReactorRegister!$L387="restart",Inputs!$B$14,Inputs!$B$13)/2,0))*IF(OR(ReactorRegister!$E387="PHWR",ReactorRegister!$E387="FBR"),1,YearInputs!$J$12)</x:f>
        <x:v>237.76486558044812</x:v>
      </x:c>
      <x:c r="N387" s="8" t="n">
        <x:f>(IF(AND(2034&gt;(ReactorRegister!$H387+IF(ReactorRegister!$L387="existing",0,YearInputs!$B$13)),2034&lt;IF(ReactorRegister!$L387="existing",MAX(2027,ReactorRegister!$I387+YearInputs!$E$13),2100)),(ReactorRegister!$G387/1000*IF(ReactorRegister!$L387="existing",1,MIN(1,ReactorRegister!$J387*YearInputs!$C$13))*IF(ReactorRegister!$L387="cohort",YearInputs!$D$13,1))*ReactorRegister!$K387*YearInputs!$F$13,0)+IF(AND((ReactorRegister!$H387+IF(ReactorRegister!$L387="existing",0,YearInputs!$B$13))&gt;=2026,OR(2034=(ReactorRegister!$H387+IF(ReactorRegister!$L387="existing",0,YearInputs!$B$13))-2,2034=(ReactorRegister!$H387+IF(ReactorRegister!$L387="existing",0,YearInputs!$B$13))-1)),(ReactorRegister!$G387/1000*IF(ReactorRegister!$L387="existing",1,MIN(1,ReactorRegister!$J387*YearInputs!$C$13))*IF(ReactorRegister!$L387="cohort",YearInputs!$D$13,1))*ReactorRegister!$K387*IF(ReactorRegister!$L387="restart",Inputs!$B$14,Inputs!$B$13)/2,0))*IF(OR(ReactorRegister!$E387="PHWR",ReactorRegister!$E387="FBR"),1,YearInputs!$J$13)</x:f>
        <x:v>237.76486558044812</x:v>
      </x:c>
      <x:c r="O387" s="8" t="n">
        <x:f>(IF(AND(2035&gt;(ReactorRegister!$H387+IF(ReactorRegister!$L387="existing",0,YearInputs!$B$14)),2035&lt;IF(ReactorRegister!$L387="existing",MAX(2027,ReactorRegister!$I387+YearInputs!$E$14),2100)),(ReactorRegister!$G387/1000*IF(ReactorRegister!$L387="existing",1,MIN(1,ReactorRegister!$J387*YearInputs!$C$14))*IF(ReactorRegister!$L387="cohort",YearInputs!$D$14,1))*ReactorRegister!$K387*YearInputs!$F$14,0)+IF(AND((ReactorRegister!$H387+IF(ReactorRegister!$L387="existing",0,YearInputs!$B$14))&gt;=2026,OR(2035=(ReactorRegister!$H387+IF(ReactorRegister!$L387="existing",0,YearInputs!$B$14))-2,2035=(ReactorRegister!$H387+IF(ReactorRegister!$L387="existing",0,YearInputs!$B$14))-1)),(ReactorRegister!$G387/1000*IF(ReactorRegister!$L387="existing",1,MIN(1,ReactorRegister!$J387*YearInputs!$C$14))*IF(ReactorRegister!$L387="cohort",YearInputs!$D$14,1))*ReactorRegister!$K387*IF(ReactorRegister!$L387="restart",Inputs!$B$14,Inputs!$B$13)/2,0))*IF(OR(ReactorRegister!$E387="PHWR",ReactorRegister!$E387="FBR"),1,YearInputs!$J$14)</x:f>
        <x:v>237.76486558044812</x:v>
      </x:c>
      <x:c r="P387" s="8" t="n">
        <x:f>(IF(AND(2036&gt;(ReactorRegister!$H387+IF(ReactorRegister!$L387="existing",0,YearInputs!$B$15)),2036&lt;IF(ReactorRegister!$L387="existing",MAX(2027,ReactorRegister!$I387+YearInputs!$E$15),2100)),(ReactorRegister!$G387/1000*IF(ReactorRegister!$L387="existing",1,MIN(1,ReactorRegister!$J387*YearInputs!$C$15))*IF(ReactorRegister!$L387="cohort",YearInputs!$D$15,1))*ReactorRegister!$K387*YearInputs!$F$15,0)+IF(AND((ReactorRegister!$H387+IF(ReactorRegister!$L387="existing",0,YearInputs!$B$15))&gt;=2026,OR(2036=(ReactorRegister!$H387+IF(ReactorRegister!$L387="existing",0,YearInputs!$B$15))-2,2036=(ReactorRegister!$H387+IF(ReactorRegister!$L387="existing",0,YearInputs!$B$15))-1)),(ReactorRegister!$G387/1000*IF(ReactorRegister!$L387="existing",1,MIN(1,ReactorRegister!$J387*YearInputs!$C$15))*IF(ReactorRegister!$L387="cohort",YearInputs!$D$15,1))*ReactorRegister!$K387*IF(ReactorRegister!$L387="restart",Inputs!$B$14,Inputs!$B$13)/2,0))*IF(OR(ReactorRegister!$E387="PHWR",ReactorRegister!$E387="FBR"),1,YearInputs!$J$15)</x:f>
        <x:v>237.76486558044812</x:v>
      </x:c>
      <x:c r="Q387" s="8" t="n">
        <x:f>(IF(AND(2037&gt;(ReactorRegister!$H387+IF(ReactorRegister!$L387="existing",0,YearInputs!$B$16)),2037&lt;IF(ReactorRegister!$L387="existing",MAX(2027,ReactorRegister!$I387+YearInputs!$E$16),2100)),(ReactorRegister!$G387/1000*IF(ReactorRegister!$L387="existing",1,MIN(1,ReactorRegister!$J387*YearInputs!$C$16))*IF(ReactorRegister!$L387="cohort",YearInputs!$D$16,1))*ReactorRegister!$K387*YearInputs!$F$16,0)+IF(AND((ReactorRegister!$H387+IF(ReactorRegister!$L387="existing",0,YearInputs!$B$16))&gt;=2026,OR(2037=(ReactorRegister!$H387+IF(ReactorRegister!$L387="existing",0,YearInputs!$B$16))-2,2037=(ReactorRegister!$H387+IF(ReactorRegister!$L387="existing",0,YearInputs!$B$16))-1)),(ReactorRegister!$G387/1000*IF(ReactorRegister!$L387="existing",1,MIN(1,ReactorRegister!$J387*YearInputs!$C$16))*IF(ReactorRegister!$L387="cohort",YearInputs!$D$16,1))*ReactorRegister!$K387*IF(ReactorRegister!$L387="restart",Inputs!$B$14,Inputs!$B$13)/2,0))*IF(OR(ReactorRegister!$E387="PHWR",ReactorRegister!$E387="FBR"),1,YearInputs!$J$16)</x:f>
        <x:v>237.76486558044812</x:v>
      </x:c>
      <x:c r="R387" s="8" t="n">
        <x:f>(IF(AND(2038&gt;(ReactorRegister!$H387+IF(ReactorRegister!$L387="existing",0,YearInputs!$B$17)),2038&lt;IF(ReactorRegister!$L387="existing",MAX(2027,ReactorRegister!$I387+YearInputs!$E$17),2100)),(ReactorRegister!$G387/1000*IF(ReactorRegister!$L387="existing",1,MIN(1,ReactorRegister!$J387*YearInputs!$C$17))*IF(ReactorRegister!$L387="cohort",YearInputs!$D$17,1))*ReactorRegister!$K387*YearInputs!$F$17,0)+IF(AND((ReactorRegister!$H387+IF(ReactorRegister!$L387="existing",0,YearInputs!$B$17))&gt;=2026,OR(2038=(ReactorRegister!$H387+IF(ReactorRegister!$L387="existing",0,YearInputs!$B$17))-2,2038=(ReactorRegister!$H387+IF(ReactorRegister!$L387="existing",0,YearInputs!$B$17))-1)),(ReactorRegister!$G387/1000*IF(ReactorRegister!$L387="existing",1,MIN(1,ReactorRegister!$J387*YearInputs!$C$17))*IF(ReactorRegister!$L387="cohort",YearInputs!$D$17,1))*ReactorRegister!$K387*IF(ReactorRegister!$L387="restart",Inputs!$B$14,Inputs!$B$13)/2,0))*IF(OR(ReactorRegister!$E387="PHWR",ReactorRegister!$E387="FBR"),1,YearInputs!$J$17)</x:f>
        <x:v>237.76486558044812</x:v>
      </x:c>
      <x:c r="S387" s="8" t="n">
        <x:f>(IF(AND(2039&gt;(ReactorRegister!$H387+IF(ReactorRegister!$L387="existing",0,YearInputs!$B$18)),2039&lt;IF(ReactorRegister!$L387="existing",MAX(2027,ReactorRegister!$I387+YearInputs!$E$18),2100)),(ReactorRegister!$G387/1000*IF(ReactorRegister!$L387="existing",1,MIN(1,ReactorRegister!$J387*YearInputs!$C$18))*IF(ReactorRegister!$L387="cohort",YearInputs!$D$18,1))*ReactorRegister!$K387*YearInputs!$F$18,0)+IF(AND((ReactorRegister!$H387+IF(ReactorRegister!$L387="existing",0,YearInputs!$B$18))&gt;=2026,OR(2039=(ReactorRegister!$H387+IF(ReactorRegister!$L387="existing",0,YearInputs!$B$18))-2,2039=(ReactorRegister!$H387+IF(ReactorRegister!$L387="existing",0,YearInputs!$B$18))-1)),(ReactorRegister!$G387/1000*IF(ReactorRegister!$L387="existing",1,MIN(1,ReactorRegister!$J387*YearInputs!$C$18))*IF(ReactorRegister!$L387="cohort",YearInputs!$D$18,1))*ReactorRegister!$K387*IF(ReactorRegister!$L387="restart",Inputs!$B$14,Inputs!$B$13)/2,0))*IF(OR(ReactorRegister!$E387="PHWR",ReactorRegister!$E387="FBR"),1,YearInputs!$J$18)</x:f>
        <x:v>237.76486558044812</x:v>
      </x:c>
      <x:c r="T387" s="8" t="n">
        <x:f>(IF(AND(2040&gt;(ReactorRegister!$H387+IF(ReactorRegister!$L387="existing",0,YearInputs!$B$19)),2040&lt;IF(ReactorRegister!$L387="existing",MAX(2027,ReactorRegister!$I387+YearInputs!$E$19),2100)),(ReactorRegister!$G387/1000*IF(ReactorRegister!$L387="existing",1,MIN(1,ReactorRegister!$J387*YearInputs!$C$19))*IF(ReactorRegister!$L387="cohort",YearInputs!$D$19,1))*ReactorRegister!$K387*YearInputs!$F$19,0)+IF(AND((ReactorRegister!$H387+IF(ReactorRegister!$L387="existing",0,YearInputs!$B$19))&gt;=2026,OR(2040=(ReactorRegister!$H387+IF(ReactorRegister!$L387="existing",0,YearInputs!$B$19))-2,2040=(ReactorRegister!$H387+IF(ReactorRegister!$L387="existing",0,YearInputs!$B$19))-1)),(ReactorRegister!$G387/1000*IF(ReactorRegister!$L387="existing",1,MIN(1,ReactorRegister!$J387*YearInputs!$C$19))*IF(ReactorRegister!$L387="cohort",YearInputs!$D$19,1))*ReactorRegister!$K387*IF(ReactorRegister!$L387="restart",Inputs!$B$14,Inputs!$B$13)/2,0))*IF(OR(ReactorRegister!$E387="PHWR",ReactorRegister!$E387="FBR"),1,YearInputs!$J$19)</x:f>
        <x:v>237.76486558044812</x:v>
      </x:c>
    </x:row>
    <x:row r="388" ht="22" customHeight="1">
      <x:c r="A388" s="8" t="str">
        <x:v>790</x:v>
      </x:c>
      <x:c r="B388" s="8" t="str">
        <x:v>PALO VERDE-2</x:v>
      </x:c>
      <x:c r="C388" s="8" t="str">
        <x:v>United States of America</x:v>
      </x:c>
      <x:c r="D388" s="8" t="str">
        <x:v>PWR</x:v>
      </x:c>
      <x:c r="E388" s="8" t="n">
        <x:f>(IF(AND(2025&gt;(ReactorRegister!$H388+IF(ReactorRegister!$L388="existing",0,YearInputs!$B$4)),2025&lt;IF(ReactorRegister!$L388="existing",MAX(2027,ReactorRegister!$I388+YearInputs!$E$4),2100)),(ReactorRegister!$G388/1000*IF(ReactorRegister!$L388="existing",1,MIN(1,ReactorRegister!$J388*YearInputs!$C$4))*IF(ReactorRegister!$L388="cohort",YearInputs!$D$4,1))*ReactorRegister!$K388*YearInputs!$F$4,0)+IF(AND((ReactorRegister!$H388+IF(ReactorRegister!$L388="existing",0,YearInputs!$B$4))&gt;=2026,OR(2025=(ReactorRegister!$H388+IF(ReactorRegister!$L388="existing",0,YearInputs!$B$4))-2,2025=(ReactorRegister!$H388+IF(ReactorRegister!$L388="existing",0,YearInputs!$B$4))-1)),(ReactorRegister!$G388/1000*IF(ReactorRegister!$L388="existing",1,MIN(1,ReactorRegister!$J388*YearInputs!$C$4))*IF(ReactorRegister!$L388="cohort",YearInputs!$D$4,1))*ReactorRegister!$K388*IF(ReactorRegister!$L388="restart",Inputs!$B$14,Inputs!$B$13)/2,0))*IF(OR(ReactorRegister!$E388="PHWR",ReactorRegister!$E388="FBR"),1,YearInputs!$J$4)</x:f>
        <x:v>229.95000000000002</x:v>
      </x:c>
      <x:c r="F388" s="8" t="n">
        <x:f>(IF(AND(2026&gt;(ReactorRegister!$H388+IF(ReactorRegister!$L388="existing",0,YearInputs!$B$5)),2026&lt;IF(ReactorRegister!$L388="existing",MAX(2027,ReactorRegister!$I388+YearInputs!$E$5),2100)),(ReactorRegister!$G388/1000*IF(ReactorRegister!$L388="existing",1,MIN(1,ReactorRegister!$J388*YearInputs!$C$5))*IF(ReactorRegister!$L388="cohort",YearInputs!$D$5,1))*ReactorRegister!$K388*YearInputs!$F$5,0)+IF(AND((ReactorRegister!$H388+IF(ReactorRegister!$L388="existing",0,YearInputs!$B$5))&gt;=2026,OR(2026=(ReactorRegister!$H388+IF(ReactorRegister!$L388="existing",0,YearInputs!$B$5))-2,2026=(ReactorRegister!$H388+IF(ReactorRegister!$L388="existing",0,YearInputs!$B$5))-1)),(ReactorRegister!$G388/1000*IF(ReactorRegister!$L388="existing",1,MIN(1,ReactorRegister!$J388*YearInputs!$C$5))*IF(ReactorRegister!$L388="cohort",YearInputs!$D$5,1))*ReactorRegister!$K388*IF(ReactorRegister!$L388="restart",Inputs!$B$14,Inputs!$B$13)/2,0))*IF(OR(ReactorRegister!$E388="PHWR",ReactorRegister!$E388="FBR"),1,YearInputs!$J$5)</x:f>
        <x:v>229.95000000000002</x:v>
      </x:c>
      <x:c r="G388" s="8" t="n">
        <x:f>(IF(AND(2027&gt;(ReactorRegister!$H388+IF(ReactorRegister!$L388="existing",0,YearInputs!$B$6)),2027&lt;IF(ReactorRegister!$L388="existing",MAX(2027,ReactorRegister!$I388+YearInputs!$E$6),2100)),(ReactorRegister!$G388/1000*IF(ReactorRegister!$L388="existing",1,MIN(1,ReactorRegister!$J388*YearInputs!$C$6))*IF(ReactorRegister!$L388="cohort",YearInputs!$D$6,1))*ReactorRegister!$K388*YearInputs!$F$6,0)+IF(AND((ReactorRegister!$H388+IF(ReactorRegister!$L388="existing",0,YearInputs!$B$6))&gt;=2026,OR(2027=(ReactorRegister!$H388+IF(ReactorRegister!$L388="existing",0,YearInputs!$B$6))-2,2027=(ReactorRegister!$H388+IF(ReactorRegister!$L388="existing",0,YearInputs!$B$6))-1)),(ReactorRegister!$G388/1000*IF(ReactorRegister!$L388="existing",1,MIN(1,ReactorRegister!$J388*YearInputs!$C$6))*IF(ReactorRegister!$L388="cohort",YearInputs!$D$6,1))*ReactorRegister!$K388*IF(ReactorRegister!$L388="restart",Inputs!$B$14,Inputs!$B$13)/2,0))*IF(OR(ReactorRegister!$E388="PHWR",ReactorRegister!$E388="FBR"),1,YearInputs!$J$6)</x:f>
        <x:v>231.97778874557935</x:v>
      </x:c>
      <x:c r="H388" s="8" t="n">
        <x:f>(IF(AND(2028&gt;(ReactorRegister!$H388+IF(ReactorRegister!$L388="existing",0,YearInputs!$B$7)),2028&lt;IF(ReactorRegister!$L388="existing",MAX(2027,ReactorRegister!$I388+YearInputs!$E$7),2100)),(ReactorRegister!$G388/1000*IF(ReactorRegister!$L388="existing",1,MIN(1,ReactorRegister!$J388*YearInputs!$C$7))*IF(ReactorRegister!$L388="cohort",YearInputs!$D$7,1))*ReactorRegister!$K388*YearInputs!$F$7,0)+IF(AND((ReactorRegister!$H388+IF(ReactorRegister!$L388="existing",0,YearInputs!$B$7))&gt;=2026,OR(2028=(ReactorRegister!$H388+IF(ReactorRegister!$L388="existing",0,YearInputs!$B$7))-2,2028=(ReactorRegister!$H388+IF(ReactorRegister!$L388="existing",0,YearInputs!$B$7))-1)),(ReactorRegister!$G388/1000*IF(ReactorRegister!$L388="existing",1,MIN(1,ReactorRegister!$J388*YearInputs!$C$7))*IF(ReactorRegister!$L388="cohort",YearInputs!$D$7,1))*ReactorRegister!$K388*IF(ReactorRegister!$L388="restart",Inputs!$B$14,Inputs!$B$13)/2,0))*IF(OR(ReactorRegister!$E388="PHWR",ReactorRegister!$E388="FBR"),1,YearInputs!$J$7)</x:f>
        <x:v>234.04605231641986</x:v>
      </x:c>
      <x:c r="I388" s="8" t="n">
        <x:f>(IF(AND(2029&gt;(ReactorRegister!$H388+IF(ReactorRegister!$L388="existing",0,YearInputs!$B$8)),2029&lt;IF(ReactorRegister!$L388="existing",MAX(2027,ReactorRegister!$I388+YearInputs!$E$8),2100)),(ReactorRegister!$G388/1000*IF(ReactorRegister!$L388="existing",1,MIN(1,ReactorRegister!$J388*YearInputs!$C$8))*IF(ReactorRegister!$L388="cohort",YearInputs!$D$8,1))*ReactorRegister!$K388*YearInputs!$F$8,0)+IF(AND((ReactorRegister!$H388+IF(ReactorRegister!$L388="existing",0,YearInputs!$B$8))&gt;=2026,OR(2029=(ReactorRegister!$H388+IF(ReactorRegister!$L388="existing",0,YearInputs!$B$8))-2,2029=(ReactorRegister!$H388+IF(ReactorRegister!$L388="existing",0,YearInputs!$B$8))-1)),(ReactorRegister!$G388/1000*IF(ReactorRegister!$L388="existing",1,MIN(1,ReactorRegister!$J388*YearInputs!$C$8))*IF(ReactorRegister!$L388="cohort",YearInputs!$D$8,1))*ReactorRegister!$K388*IF(ReactorRegister!$L388="restart",Inputs!$B$14,Inputs!$B$13)/2,0))*IF(OR(ReactorRegister!$E388="PHWR",ReactorRegister!$E388="FBR"),1,YearInputs!$J$8)</x:f>
        <x:v>236.15601474957558</x:v>
      </x:c>
      <x:c r="J388" s="8" t="n">
        <x:f>(IF(AND(2030&gt;(ReactorRegister!$H388+IF(ReactorRegister!$L388="existing",0,YearInputs!$B$9)),2030&lt;IF(ReactorRegister!$L388="existing",MAX(2027,ReactorRegister!$I388+YearInputs!$E$9),2100)),(ReactorRegister!$G388/1000*IF(ReactorRegister!$L388="existing",1,MIN(1,ReactorRegister!$J388*YearInputs!$C$9))*IF(ReactorRegister!$L388="cohort",YearInputs!$D$9,1))*ReactorRegister!$K388*YearInputs!$F$9,0)+IF(AND((ReactorRegister!$H388+IF(ReactorRegister!$L388="existing",0,YearInputs!$B$9))&gt;=2026,OR(2030=(ReactorRegister!$H388+IF(ReactorRegister!$L388="existing",0,YearInputs!$B$9))-2,2030=(ReactorRegister!$H388+IF(ReactorRegister!$L388="existing",0,YearInputs!$B$9))-1)),(ReactorRegister!$G388/1000*IF(ReactorRegister!$L388="existing",1,MIN(1,ReactorRegister!$J388*YearInputs!$C$9))*IF(ReactorRegister!$L388="cohort",YearInputs!$D$9,1))*ReactorRegister!$K388*IF(ReactorRegister!$L388="restart",Inputs!$B$14,Inputs!$B$13)/2,0))*IF(OR(ReactorRegister!$E388="PHWR",ReactorRegister!$E388="FBR"),1,YearInputs!$J$9)</x:f>
        <x:v>238.30894994104412</x:v>
      </x:c>
      <x:c r="K388" s="8" t="n">
        <x:f>(IF(AND(2031&gt;(ReactorRegister!$H388+IF(ReactorRegister!$L388="existing",0,YearInputs!$B$10)),2031&lt;IF(ReactorRegister!$L388="existing",MAX(2027,ReactorRegister!$I388+YearInputs!$E$10),2100)),(ReactorRegister!$G388/1000*IF(ReactorRegister!$L388="existing",1,MIN(1,ReactorRegister!$J388*YearInputs!$C$10))*IF(ReactorRegister!$L388="cohort",YearInputs!$D$10,1))*ReactorRegister!$K388*YearInputs!$F$10,0)+IF(AND((ReactorRegister!$H388+IF(ReactorRegister!$L388="existing",0,YearInputs!$B$10))&gt;=2026,OR(2031=(ReactorRegister!$H388+IF(ReactorRegister!$L388="existing",0,YearInputs!$B$10))-2,2031=(ReactorRegister!$H388+IF(ReactorRegister!$L388="existing",0,YearInputs!$B$10))-1)),(ReactorRegister!$G388/1000*IF(ReactorRegister!$L388="existing",1,MIN(1,ReactorRegister!$J388*YearInputs!$C$10))*IF(ReactorRegister!$L388="cohort",YearInputs!$D$10,1))*ReactorRegister!$K388*IF(ReactorRegister!$L388="restart",Inputs!$B$14,Inputs!$B$13)/2,0))*IF(OR(ReactorRegister!$E388="PHWR",ReactorRegister!$E388="FBR"),1,YearInputs!$J$10)</x:f>
        <x:v>238.30894994104412</x:v>
      </x:c>
      <x:c r="L388" s="8" t="n">
        <x:f>(IF(AND(2032&gt;(ReactorRegister!$H388+IF(ReactorRegister!$L388="existing",0,YearInputs!$B$11)),2032&lt;IF(ReactorRegister!$L388="existing",MAX(2027,ReactorRegister!$I388+YearInputs!$E$11),2100)),(ReactorRegister!$G388/1000*IF(ReactorRegister!$L388="existing",1,MIN(1,ReactorRegister!$J388*YearInputs!$C$11))*IF(ReactorRegister!$L388="cohort",YearInputs!$D$11,1))*ReactorRegister!$K388*YearInputs!$F$11,0)+IF(AND((ReactorRegister!$H388+IF(ReactorRegister!$L388="existing",0,YearInputs!$B$11))&gt;=2026,OR(2032=(ReactorRegister!$H388+IF(ReactorRegister!$L388="existing",0,YearInputs!$B$11))-2,2032=(ReactorRegister!$H388+IF(ReactorRegister!$L388="existing",0,YearInputs!$B$11))-1)),(ReactorRegister!$G388/1000*IF(ReactorRegister!$L388="existing",1,MIN(1,ReactorRegister!$J388*YearInputs!$C$11))*IF(ReactorRegister!$L388="cohort",YearInputs!$D$11,1))*ReactorRegister!$K388*IF(ReactorRegister!$L388="restart",Inputs!$B$14,Inputs!$B$13)/2,0))*IF(OR(ReactorRegister!$E388="PHWR",ReactorRegister!$E388="FBR"),1,YearInputs!$J$11)</x:f>
        <x:v>238.30894994104412</x:v>
      </x:c>
      <x:c r="M388" s="8" t="n">
        <x:f>(IF(AND(2033&gt;(ReactorRegister!$H388+IF(ReactorRegister!$L388="existing",0,YearInputs!$B$12)),2033&lt;IF(ReactorRegister!$L388="existing",MAX(2027,ReactorRegister!$I388+YearInputs!$E$12),2100)),(ReactorRegister!$G388/1000*IF(ReactorRegister!$L388="existing",1,MIN(1,ReactorRegister!$J388*YearInputs!$C$12))*IF(ReactorRegister!$L388="cohort",YearInputs!$D$12,1))*ReactorRegister!$K388*YearInputs!$F$12,0)+IF(AND((ReactorRegister!$H388+IF(ReactorRegister!$L388="existing",0,YearInputs!$B$12))&gt;=2026,OR(2033=(ReactorRegister!$H388+IF(ReactorRegister!$L388="existing",0,YearInputs!$B$12))-2,2033=(ReactorRegister!$H388+IF(ReactorRegister!$L388="existing",0,YearInputs!$B$12))-1)),(ReactorRegister!$G388/1000*IF(ReactorRegister!$L388="existing",1,MIN(1,ReactorRegister!$J388*YearInputs!$C$12))*IF(ReactorRegister!$L388="cohort",YearInputs!$D$12,1))*ReactorRegister!$K388*IF(ReactorRegister!$L388="restart",Inputs!$B$14,Inputs!$B$13)/2,0))*IF(OR(ReactorRegister!$E388="PHWR",ReactorRegister!$E388="FBR"),1,YearInputs!$J$12)</x:f>
        <x:v>238.30894994104412</x:v>
      </x:c>
      <x:c r="N388" s="8" t="n">
        <x:f>(IF(AND(2034&gt;(ReactorRegister!$H388+IF(ReactorRegister!$L388="existing",0,YearInputs!$B$13)),2034&lt;IF(ReactorRegister!$L388="existing",MAX(2027,ReactorRegister!$I388+YearInputs!$E$13),2100)),(ReactorRegister!$G388/1000*IF(ReactorRegister!$L388="existing",1,MIN(1,ReactorRegister!$J388*YearInputs!$C$13))*IF(ReactorRegister!$L388="cohort",YearInputs!$D$13,1))*ReactorRegister!$K388*YearInputs!$F$13,0)+IF(AND((ReactorRegister!$H388+IF(ReactorRegister!$L388="existing",0,YearInputs!$B$13))&gt;=2026,OR(2034=(ReactorRegister!$H388+IF(ReactorRegister!$L388="existing",0,YearInputs!$B$13))-2,2034=(ReactorRegister!$H388+IF(ReactorRegister!$L388="existing",0,YearInputs!$B$13))-1)),(ReactorRegister!$G388/1000*IF(ReactorRegister!$L388="existing",1,MIN(1,ReactorRegister!$J388*YearInputs!$C$13))*IF(ReactorRegister!$L388="cohort",YearInputs!$D$13,1))*ReactorRegister!$K388*IF(ReactorRegister!$L388="restart",Inputs!$B$14,Inputs!$B$13)/2,0))*IF(OR(ReactorRegister!$E388="PHWR",ReactorRegister!$E388="FBR"),1,YearInputs!$J$13)</x:f>
        <x:v>238.30894994104412</x:v>
      </x:c>
      <x:c r="O388" s="8" t="n">
        <x:f>(IF(AND(2035&gt;(ReactorRegister!$H388+IF(ReactorRegister!$L388="existing",0,YearInputs!$B$14)),2035&lt;IF(ReactorRegister!$L388="existing",MAX(2027,ReactorRegister!$I388+YearInputs!$E$14),2100)),(ReactorRegister!$G388/1000*IF(ReactorRegister!$L388="existing",1,MIN(1,ReactorRegister!$J388*YearInputs!$C$14))*IF(ReactorRegister!$L388="cohort",YearInputs!$D$14,1))*ReactorRegister!$K388*YearInputs!$F$14,0)+IF(AND((ReactorRegister!$H388+IF(ReactorRegister!$L388="existing",0,YearInputs!$B$14))&gt;=2026,OR(2035=(ReactorRegister!$H388+IF(ReactorRegister!$L388="existing",0,YearInputs!$B$14))-2,2035=(ReactorRegister!$H388+IF(ReactorRegister!$L388="existing",0,YearInputs!$B$14))-1)),(ReactorRegister!$G388/1000*IF(ReactorRegister!$L388="existing",1,MIN(1,ReactorRegister!$J388*YearInputs!$C$14))*IF(ReactorRegister!$L388="cohort",YearInputs!$D$14,1))*ReactorRegister!$K388*IF(ReactorRegister!$L388="restart",Inputs!$B$14,Inputs!$B$13)/2,0))*IF(OR(ReactorRegister!$E388="PHWR",ReactorRegister!$E388="FBR"),1,YearInputs!$J$14)</x:f>
        <x:v>238.30894994104412</x:v>
      </x:c>
      <x:c r="P388" s="8" t="n">
        <x:f>(IF(AND(2036&gt;(ReactorRegister!$H388+IF(ReactorRegister!$L388="existing",0,YearInputs!$B$15)),2036&lt;IF(ReactorRegister!$L388="existing",MAX(2027,ReactorRegister!$I388+YearInputs!$E$15),2100)),(ReactorRegister!$G388/1000*IF(ReactorRegister!$L388="existing",1,MIN(1,ReactorRegister!$J388*YearInputs!$C$15))*IF(ReactorRegister!$L388="cohort",YearInputs!$D$15,1))*ReactorRegister!$K388*YearInputs!$F$15,0)+IF(AND((ReactorRegister!$H388+IF(ReactorRegister!$L388="existing",0,YearInputs!$B$15))&gt;=2026,OR(2036=(ReactorRegister!$H388+IF(ReactorRegister!$L388="existing",0,YearInputs!$B$15))-2,2036=(ReactorRegister!$H388+IF(ReactorRegister!$L388="existing",0,YearInputs!$B$15))-1)),(ReactorRegister!$G388/1000*IF(ReactorRegister!$L388="existing",1,MIN(1,ReactorRegister!$J388*YearInputs!$C$15))*IF(ReactorRegister!$L388="cohort",YearInputs!$D$15,1))*ReactorRegister!$K388*IF(ReactorRegister!$L388="restart",Inputs!$B$14,Inputs!$B$13)/2,0))*IF(OR(ReactorRegister!$E388="PHWR",ReactorRegister!$E388="FBR"),1,YearInputs!$J$15)</x:f>
        <x:v>238.30894994104412</x:v>
      </x:c>
      <x:c r="Q388" s="8" t="n">
        <x:f>(IF(AND(2037&gt;(ReactorRegister!$H388+IF(ReactorRegister!$L388="existing",0,YearInputs!$B$16)),2037&lt;IF(ReactorRegister!$L388="existing",MAX(2027,ReactorRegister!$I388+YearInputs!$E$16),2100)),(ReactorRegister!$G388/1000*IF(ReactorRegister!$L388="existing",1,MIN(1,ReactorRegister!$J388*YearInputs!$C$16))*IF(ReactorRegister!$L388="cohort",YearInputs!$D$16,1))*ReactorRegister!$K388*YearInputs!$F$16,0)+IF(AND((ReactorRegister!$H388+IF(ReactorRegister!$L388="existing",0,YearInputs!$B$16))&gt;=2026,OR(2037=(ReactorRegister!$H388+IF(ReactorRegister!$L388="existing",0,YearInputs!$B$16))-2,2037=(ReactorRegister!$H388+IF(ReactorRegister!$L388="existing",0,YearInputs!$B$16))-1)),(ReactorRegister!$G388/1000*IF(ReactorRegister!$L388="existing",1,MIN(1,ReactorRegister!$J388*YearInputs!$C$16))*IF(ReactorRegister!$L388="cohort",YearInputs!$D$16,1))*ReactorRegister!$K388*IF(ReactorRegister!$L388="restart",Inputs!$B$14,Inputs!$B$13)/2,0))*IF(OR(ReactorRegister!$E388="PHWR",ReactorRegister!$E388="FBR"),1,YearInputs!$J$16)</x:f>
        <x:v>238.30894994104412</x:v>
      </x:c>
      <x:c r="R388" s="8" t="n">
        <x:f>(IF(AND(2038&gt;(ReactorRegister!$H388+IF(ReactorRegister!$L388="existing",0,YearInputs!$B$17)),2038&lt;IF(ReactorRegister!$L388="existing",MAX(2027,ReactorRegister!$I388+YearInputs!$E$17),2100)),(ReactorRegister!$G388/1000*IF(ReactorRegister!$L388="existing",1,MIN(1,ReactorRegister!$J388*YearInputs!$C$17))*IF(ReactorRegister!$L388="cohort",YearInputs!$D$17,1))*ReactorRegister!$K388*YearInputs!$F$17,0)+IF(AND((ReactorRegister!$H388+IF(ReactorRegister!$L388="existing",0,YearInputs!$B$17))&gt;=2026,OR(2038=(ReactorRegister!$H388+IF(ReactorRegister!$L388="existing",0,YearInputs!$B$17))-2,2038=(ReactorRegister!$H388+IF(ReactorRegister!$L388="existing",0,YearInputs!$B$17))-1)),(ReactorRegister!$G388/1000*IF(ReactorRegister!$L388="existing",1,MIN(1,ReactorRegister!$J388*YearInputs!$C$17))*IF(ReactorRegister!$L388="cohort",YearInputs!$D$17,1))*ReactorRegister!$K388*IF(ReactorRegister!$L388="restart",Inputs!$B$14,Inputs!$B$13)/2,0))*IF(OR(ReactorRegister!$E388="PHWR",ReactorRegister!$E388="FBR"),1,YearInputs!$J$17)</x:f>
        <x:v>238.30894994104412</x:v>
      </x:c>
      <x:c r="S388" s="8" t="n">
        <x:f>(IF(AND(2039&gt;(ReactorRegister!$H388+IF(ReactorRegister!$L388="existing",0,YearInputs!$B$18)),2039&lt;IF(ReactorRegister!$L388="existing",MAX(2027,ReactorRegister!$I388+YearInputs!$E$18),2100)),(ReactorRegister!$G388/1000*IF(ReactorRegister!$L388="existing",1,MIN(1,ReactorRegister!$J388*YearInputs!$C$18))*IF(ReactorRegister!$L388="cohort",YearInputs!$D$18,1))*ReactorRegister!$K388*YearInputs!$F$18,0)+IF(AND((ReactorRegister!$H388+IF(ReactorRegister!$L388="existing",0,YearInputs!$B$18))&gt;=2026,OR(2039=(ReactorRegister!$H388+IF(ReactorRegister!$L388="existing",0,YearInputs!$B$18))-2,2039=(ReactorRegister!$H388+IF(ReactorRegister!$L388="existing",0,YearInputs!$B$18))-1)),(ReactorRegister!$G388/1000*IF(ReactorRegister!$L388="existing",1,MIN(1,ReactorRegister!$J388*YearInputs!$C$18))*IF(ReactorRegister!$L388="cohort",YearInputs!$D$18,1))*ReactorRegister!$K388*IF(ReactorRegister!$L388="restart",Inputs!$B$14,Inputs!$B$13)/2,0))*IF(OR(ReactorRegister!$E388="PHWR",ReactorRegister!$E388="FBR"),1,YearInputs!$J$18)</x:f>
        <x:v>238.30894994104412</x:v>
      </x:c>
      <x:c r="T388" s="8" t="n">
        <x:f>(IF(AND(2040&gt;(ReactorRegister!$H388+IF(ReactorRegister!$L388="existing",0,YearInputs!$B$19)),2040&lt;IF(ReactorRegister!$L388="existing",MAX(2027,ReactorRegister!$I388+YearInputs!$E$19),2100)),(ReactorRegister!$G388/1000*IF(ReactorRegister!$L388="existing",1,MIN(1,ReactorRegister!$J388*YearInputs!$C$19))*IF(ReactorRegister!$L388="cohort",YearInputs!$D$19,1))*ReactorRegister!$K388*YearInputs!$F$19,0)+IF(AND((ReactorRegister!$H388+IF(ReactorRegister!$L388="existing",0,YearInputs!$B$19))&gt;=2026,OR(2040=(ReactorRegister!$H388+IF(ReactorRegister!$L388="existing",0,YearInputs!$B$19))-2,2040=(ReactorRegister!$H388+IF(ReactorRegister!$L388="existing",0,YearInputs!$B$19))-1)),(ReactorRegister!$G388/1000*IF(ReactorRegister!$L388="existing",1,MIN(1,ReactorRegister!$J388*YearInputs!$C$19))*IF(ReactorRegister!$L388="cohort",YearInputs!$D$19,1))*ReactorRegister!$K388*IF(ReactorRegister!$L388="restart",Inputs!$B$14,Inputs!$B$13)/2,0))*IF(OR(ReactorRegister!$E388="PHWR",ReactorRegister!$E388="FBR"),1,YearInputs!$J$19)</x:f>
        <x:v>238.30894994104412</x:v>
      </x:c>
    </x:row>
    <x:row r="389" ht="22" customHeight="1">
      <x:c r="A389" s="8" t="str">
        <x:v>791</x:v>
      </x:c>
      <x:c r="B389" s="8" t="str">
        <x:v>PALO VERDE-3</x:v>
      </x:c>
      <x:c r="C389" s="8" t="str">
        <x:v>United States of America</x:v>
      </x:c>
      <x:c r="D389" s="8" t="str">
        <x:v>PWR</x:v>
      </x:c>
      <x:c r="E389" s="8" t="n">
        <x:f>(IF(AND(2025&gt;(ReactorRegister!$H389+IF(ReactorRegister!$L389="existing",0,YearInputs!$B$4)),2025&lt;IF(ReactorRegister!$L389="existing",MAX(2027,ReactorRegister!$I389+YearInputs!$E$4),2100)),(ReactorRegister!$G389/1000*IF(ReactorRegister!$L389="existing",1,MIN(1,ReactorRegister!$J389*YearInputs!$C$4))*IF(ReactorRegister!$L389="cohort",YearInputs!$D$4,1))*ReactorRegister!$K389*YearInputs!$F$4,0)+IF(AND((ReactorRegister!$H389+IF(ReactorRegister!$L389="existing",0,YearInputs!$B$4))&gt;=2026,OR(2025=(ReactorRegister!$H389+IF(ReactorRegister!$L389="existing",0,YearInputs!$B$4))-2,2025=(ReactorRegister!$H389+IF(ReactorRegister!$L389="existing",0,YearInputs!$B$4))-1)),(ReactorRegister!$G389/1000*IF(ReactorRegister!$L389="existing",1,MIN(1,ReactorRegister!$J389*YearInputs!$C$4))*IF(ReactorRegister!$L389="cohort",YearInputs!$D$4,1))*ReactorRegister!$K389*IF(ReactorRegister!$L389="restart",Inputs!$B$14,Inputs!$B$13)/2,0))*IF(OR(ReactorRegister!$E389="PHWR",ReactorRegister!$E389="FBR"),1,YearInputs!$J$4)</x:f>
        <x:v>229.60000000000002</x:v>
      </x:c>
      <x:c r="F389" s="8" t="n">
        <x:f>(IF(AND(2026&gt;(ReactorRegister!$H389+IF(ReactorRegister!$L389="existing",0,YearInputs!$B$5)),2026&lt;IF(ReactorRegister!$L389="existing",MAX(2027,ReactorRegister!$I389+YearInputs!$E$5),2100)),(ReactorRegister!$G389/1000*IF(ReactorRegister!$L389="existing",1,MIN(1,ReactorRegister!$J389*YearInputs!$C$5))*IF(ReactorRegister!$L389="cohort",YearInputs!$D$5,1))*ReactorRegister!$K389*YearInputs!$F$5,0)+IF(AND((ReactorRegister!$H389+IF(ReactorRegister!$L389="existing",0,YearInputs!$B$5))&gt;=2026,OR(2026=(ReactorRegister!$H389+IF(ReactorRegister!$L389="existing",0,YearInputs!$B$5))-2,2026=(ReactorRegister!$H389+IF(ReactorRegister!$L389="existing",0,YearInputs!$B$5))-1)),(ReactorRegister!$G389/1000*IF(ReactorRegister!$L389="existing",1,MIN(1,ReactorRegister!$J389*YearInputs!$C$5))*IF(ReactorRegister!$L389="cohort",YearInputs!$D$5,1))*ReactorRegister!$K389*IF(ReactorRegister!$L389="restart",Inputs!$B$14,Inputs!$B$13)/2,0))*IF(OR(ReactorRegister!$E389="PHWR",ReactorRegister!$E389="FBR"),1,YearInputs!$J$5)</x:f>
        <x:v>229.60000000000002</x:v>
      </x:c>
      <x:c r="G389" s="8" t="n">
        <x:f>(IF(AND(2027&gt;(ReactorRegister!$H389+IF(ReactorRegister!$L389="existing",0,YearInputs!$B$6)),2027&lt;IF(ReactorRegister!$L389="existing",MAX(2027,ReactorRegister!$I389+YearInputs!$E$6),2100)),(ReactorRegister!$G389/1000*IF(ReactorRegister!$L389="existing",1,MIN(1,ReactorRegister!$J389*YearInputs!$C$6))*IF(ReactorRegister!$L389="cohort",YearInputs!$D$6,1))*ReactorRegister!$K389*YearInputs!$F$6,0)+IF(AND((ReactorRegister!$H389+IF(ReactorRegister!$L389="existing",0,YearInputs!$B$6))&gt;=2026,OR(2027=(ReactorRegister!$H389+IF(ReactorRegister!$L389="existing",0,YearInputs!$B$6))-2,2027=(ReactorRegister!$H389+IF(ReactorRegister!$L389="existing",0,YearInputs!$B$6))-1)),(ReactorRegister!$G389/1000*IF(ReactorRegister!$L389="existing",1,MIN(1,ReactorRegister!$J389*YearInputs!$C$6))*IF(ReactorRegister!$L389="cohort",YearInputs!$D$6,1))*ReactorRegister!$K389*IF(ReactorRegister!$L389="restart",Inputs!$B$14,Inputs!$B$13)/2,0))*IF(OR(ReactorRegister!$E389="PHWR",ReactorRegister!$E389="FBR"),1,YearInputs!$J$6)</x:f>
        <x:v>231.62470230913252</x:v>
      </x:c>
      <x:c r="H389" s="8" t="n">
        <x:f>(IF(AND(2028&gt;(ReactorRegister!$H389+IF(ReactorRegister!$L389="existing",0,YearInputs!$B$7)),2028&lt;IF(ReactorRegister!$L389="existing",MAX(2027,ReactorRegister!$I389+YearInputs!$E$7),2100)),(ReactorRegister!$G389/1000*IF(ReactorRegister!$L389="existing",1,MIN(1,ReactorRegister!$J389*YearInputs!$C$7))*IF(ReactorRegister!$L389="cohort",YearInputs!$D$7,1))*ReactorRegister!$K389*YearInputs!$F$7,0)+IF(AND((ReactorRegister!$H389+IF(ReactorRegister!$L389="existing",0,YearInputs!$B$7))&gt;=2026,OR(2028=(ReactorRegister!$H389+IF(ReactorRegister!$L389="existing",0,YearInputs!$B$7))-2,2028=(ReactorRegister!$H389+IF(ReactorRegister!$L389="existing",0,YearInputs!$B$7))-1)),(ReactorRegister!$G389/1000*IF(ReactorRegister!$L389="existing",1,MIN(1,ReactorRegister!$J389*YearInputs!$C$7))*IF(ReactorRegister!$L389="cohort",YearInputs!$D$7,1))*ReactorRegister!$K389*IF(ReactorRegister!$L389="restart",Inputs!$B$14,Inputs!$B$13)/2,0))*IF(OR(ReactorRegister!$E389="PHWR",ReactorRegister!$E389="FBR"),1,YearInputs!$J$7)</x:f>
        <x:v>233.68981783800828</x:v>
      </x:c>
      <x:c r="I389" s="8" t="n">
        <x:f>(IF(AND(2029&gt;(ReactorRegister!$H389+IF(ReactorRegister!$L389="existing",0,YearInputs!$B$8)),2029&lt;IF(ReactorRegister!$L389="existing",MAX(2027,ReactorRegister!$I389+YearInputs!$E$8),2100)),(ReactorRegister!$G389/1000*IF(ReactorRegister!$L389="existing",1,MIN(1,ReactorRegister!$J389*YearInputs!$C$8))*IF(ReactorRegister!$L389="cohort",YearInputs!$D$8,1))*ReactorRegister!$K389*YearInputs!$F$8,0)+IF(AND((ReactorRegister!$H389+IF(ReactorRegister!$L389="existing",0,YearInputs!$B$8))&gt;=2026,OR(2029=(ReactorRegister!$H389+IF(ReactorRegister!$L389="existing",0,YearInputs!$B$8))-2,2029=(ReactorRegister!$H389+IF(ReactorRegister!$L389="existing",0,YearInputs!$B$8))-1)),(ReactorRegister!$G389/1000*IF(ReactorRegister!$L389="existing",1,MIN(1,ReactorRegister!$J389*YearInputs!$C$8))*IF(ReactorRegister!$L389="cohort",YearInputs!$D$8,1))*ReactorRegister!$K389*IF(ReactorRegister!$L389="restart",Inputs!$B$14,Inputs!$B$13)/2,0))*IF(OR(ReactorRegister!$E389="PHWR",ReactorRegister!$E389="FBR"),1,YearInputs!$J$8)</x:f>
        <x:v>235.79656876061122</x:v>
      </x:c>
      <x:c r="J389" s="8" t="n">
        <x:f>(IF(AND(2030&gt;(ReactorRegister!$H389+IF(ReactorRegister!$L389="existing",0,YearInputs!$B$9)),2030&lt;IF(ReactorRegister!$L389="existing",MAX(2027,ReactorRegister!$I389+YearInputs!$E$9),2100)),(ReactorRegister!$G389/1000*IF(ReactorRegister!$L389="existing",1,MIN(1,ReactorRegister!$J389*YearInputs!$C$9))*IF(ReactorRegister!$L389="cohort",YearInputs!$D$9,1))*ReactorRegister!$K389*YearInputs!$F$9,0)+IF(AND((ReactorRegister!$H389+IF(ReactorRegister!$L389="existing",0,YearInputs!$B$9))&gt;=2026,OR(2030=(ReactorRegister!$H389+IF(ReactorRegister!$L389="existing",0,YearInputs!$B$9))-2,2030=(ReactorRegister!$H389+IF(ReactorRegister!$L389="existing",0,YearInputs!$B$9))-1)),(ReactorRegister!$G389/1000*IF(ReactorRegister!$L389="existing",1,MIN(1,ReactorRegister!$J389*YearInputs!$C$9))*IF(ReactorRegister!$L389="cohort",YearInputs!$D$9,1))*ReactorRegister!$K389*IF(ReactorRegister!$L389="restart",Inputs!$B$14,Inputs!$B$13)/2,0))*IF(OR(ReactorRegister!$E389="PHWR",ReactorRegister!$E389="FBR"),1,YearInputs!$J$9)</x:f>
        <x:v>237.94622703398014</x:v>
      </x:c>
      <x:c r="K389" s="8" t="n">
        <x:f>(IF(AND(2031&gt;(ReactorRegister!$H389+IF(ReactorRegister!$L389="existing",0,YearInputs!$B$10)),2031&lt;IF(ReactorRegister!$L389="existing",MAX(2027,ReactorRegister!$I389+YearInputs!$E$10),2100)),(ReactorRegister!$G389/1000*IF(ReactorRegister!$L389="existing",1,MIN(1,ReactorRegister!$J389*YearInputs!$C$10))*IF(ReactorRegister!$L389="cohort",YearInputs!$D$10,1))*ReactorRegister!$K389*YearInputs!$F$10,0)+IF(AND((ReactorRegister!$H389+IF(ReactorRegister!$L389="existing",0,YearInputs!$B$10))&gt;=2026,OR(2031=(ReactorRegister!$H389+IF(ReactorRegister!$L389="existing",0,YearInputs!$B$10))-2,2031=(ReactorRegister!$H389+IF(ReactorRegister!$L389="existing",0,YearInputs!$B$10))-1)),(ReactorRegister!$G389/1000*IF(ReactorRegister!$L389="existing",1,MIN(1,ReactorRegister!$J389*YearInputs!$C$10))*IF(ReactorRegister!$L389="cohort",YearInputs!$D$10,1))*ReactorRegister!$K389*IF(ReactorRegister!$L389="restart",Inputs!$B$14,Inputs!$B$13)/2,0))*IF(OR(ReactorRegister!$E389="PHWR",ReactorRegister!$E389="FBR"),1,YearInputs!$J$10)</x:f>
        <x:v>237.94622703398014</x:v>
      </x:c>
      <x:c r="L389" s="8" t="n">
        <x:f>(IF(AND(2032&gt;(ReactorRegister!$H389+IF(ReactorRegister!$L389="existing",0,YearInputs!$B$11)),2032&lt;IF(ReactorRegister!$L389="existing",MAX(2027,ReactorRegister!$I389+YearInputs!$E$11),2100)),(ReactorRegister!$G389/1000*IF(ReactorRegister!$L389="existing",1,MIN(1,ReactorRegister!$J389*YearInputs!$C$11))*IF(ReactorRegister!$L389="cohort",YearInputs!$D$11,1))*ReactorRegister!$K389*YearInputs!$F$11,0)+IF(AND((ReactorRegister!$H389+IF(ReactorRegister!$L389="existing",0,YearInputs!$B$11))&gt;=2026,OR(2032=(ReactorRegister!$H389+IF(ReactorRegister!$L389="existing",0,YearInputs!$B$11))-2,2032=(ReactorRegister!$H389+IF(ReactorRegister!$L389="existing",0,YearInputs!$B$11))-1)),(ReactorRegister!$G389/1000*IF(ReactorRegister!$L389="existing",1,MIN(1,ReactorRegister!$J389*YearInputs!$C$11))*IF(ReactorRegister!$L389="cohort",YearInputs!$D$11,1))*ReactorRegister!$K389*IF(ReactorRegister!$L389="restart",Inputs!$B$14,Inputs!$B$13)/2,0))*IF(OR(ReactorRegister!$E389="PHWR",ReactorRegister!$E389="FBR"),1,YearInputs!$J$11)</x:f>
        <x:v>237.94622703398014</x:v>
      </x:c>
      <x:c r="M389" s="8" t="n">
        <x:f>(IF(AND(2033&gt;(ReactorRegister!$H389+IF(ReactorRegister!$L389="existing",0,YearInputs!$B$12)),2033&lt;IF(ReactorRegister!$L389="existing",MAX(2027,ReactorRegister!$I389+YearInputs!$E$12),2100)),(ReactorRegister!$G389/1000*IF(ReactorRegister!$L389="existing",1,MIN(1,ReactorRegister!$J389*YearInputs!$C$12))*IF(ReactorRegister!$L389="cohort",YearInputs!$D$12,1))*ReactorRegister!$K389*YearInputs!$F$12,0)+IF(AND((ReactorRegister!$H389+IF(ReactorRegister!$L389="existing",0,YearInputs!$B$12))&gt;=2026,OR(2033=(ReactorRegister!$H389+IF(ReactorRegister!$L389="existing",0,YearInputs!$B$12))-2,2033=(ReactorRegister!$H389+IF(ReactorRegister!$L389="existing",0,YearInputs!$B$12))-1)),(ReactorRegister!$G389/1000*IF(ReactorRegister!$L389="existing",1,MIN(1,ReactorRegister!$J389*YearInputs!$C$12))*IF(ReactorRegister!$L389="cohort",YearInputs!$D$12,1))*ReactorRegister!$K389*IF(ReactorRegister!$L389="restart",Inputs!$B$14,Inputs!$B$13)/2,0))*IF(OR(ReactorRegister!$E389="PHWR",ReactorRegister!$E389="FBR"),1,YearInputs!$J$12)</x:f>
        <x:v>237.94622703398014</x:v>
      </x:c>
      <x:c r="N389" s="8" t="n">
        <x:f>(IF(AND(2034&gt;(ReactorRegister!$H389+IF(ReactorRegister!$L389="existing",0,YearInputs!$B$13)),2034&lt;IF(ReactorRegister!$L389="existing",MAX(2027,ReactorRegister!$I389+YearInputs!$E$13),2100)),(ReactorRegister!$G389/1000*IF(ReactorRegister!$L389="existing",1,MIN(1,ReactorRegister!$J389*YearInputs!$C$13))*IF(ReactorRegister!$L389="cohort",YearInputs!$D$13,1))*ReactorRegister!$K389*YearInputs!$F$13,0)+IF(AND((ReactorRegister!$H389+IF(ReactorRegister!$L389="existing",0,YearInputs!$B$13))&gt;=2026,OR(2034=(ReactorRegister!$H389+IF(ReactorRegister!$L389="existing",0,YearInputs!$B$13))-2,2034=(ReactorRegister!$H389+IF(ReactorRegister!$L389="existing",0,YearInputs!$B$13))-1)),(ReactorRegister!$G389/1000*IF(ReactorRegister!$L389="existing",1,MIN(1,ReactorRegister!$J389*YearInputs!$C$13))*IF(ReactorRegister!$L389="cohort",YearInputs!$D$13,1))*ReactorRegister!$K389*IF(ReactorRegister!$L389="restart",Inputs!$B$14,Inputs!$B$13)/2,0))*IF(OR(ReactorRegister!$E389="PHWR",ReactorRegister!$E389="FBR"),1,YearInputs!$J$13)</x:f>
        <x:v>237.94622703398014</x:v>
      </x:c>
      <x:c r="O389" s="8" t="n">
        <x:f>(IF(AND(2035&gt;(ReactorRegister!$H389+IF(ReactorRegister!$L389="existing",0,YearInputs!$B$14)),2035&lt;IF(ReactorRegister!$L389="existing",MAX(2027,ReactorRegister!$I389+YearInputs!$E$14),2100)),(ReactorRegister!$G389/1000*IF(ReactorRegister!$L389="existing",1,MIN(1,ReactorRegister!$J389*YearInputs!$C$14))*IF(ReactorRegister!$L389="cohort",YearInputs!$D$14,1))*ReactorRegister!$K389*YearInputs!$F$14,0)+IF(AND((ReactorRegister!$H389+IF(ReactorRegister!$L389="existing",0,YearInputs!$B$14))&gt;=2026,OR(2035=(ReactorRegister!$H389+IF(ReactorRegister!$L389="existing",0,YearInputs!$B$14))-2,2035=(ReactorRegister!$H389+IF(ReactorRegister!$L389="existing",0,YearInputs!$B$14))-1)),(ReactorRegister!$G389/1000*IF(ReactorRegister!$L389="existing",1,MIN(1,ReactorRegister!$J389*YearInputs!$C$14))*IF(ReactorRegister!$L389="cohort",YearInputs!$D$14,1))*ReactorRegister!$K389*IF(ReactorRegister!$L389="restart",Inputs!$B$14,Inputs!$B$13)/2,0))*IF(OR(ReactorRegister!$E389="PHWR",ReactorRegister!$E389="FBR"),1,YearInputs!$J$14)</x:f>
        <x:v>237.94622703398014</x:v>
      </x:c>
      <x:c r="P389" s="8" t="n">
        <x:f>(IF(AND(2036&gt;(ReactorRegister!$H389+IF(ReactorRegister!$L389="existing",0,YearInputs!$B$15)),2036&lt;IF(ReactorRegister!$L389="existing",MAX(2027,ReactorRegister!$I389+YearInputs!$E$15),2100)),(ReactorRegister!$G389/1000*IF(ReactorRegister!$L389="existing",1,MIN(1,ReactorRegister!$J389*YearInputs!$C$15))*IF(ReactorRegister!$L389="cohort",YearInputs!$D$15,1))*ReactorRegister!$K389*YearInputs!$F$15,0)+IF(AND((ReactorRegister!$H389+IF(ReactorRegister!$L389="existing",0,YearInputs!$B$15))&gt;=2026,OR(2036=(ReactorRegister!$H389+IF(ReactorRegister!$L389="existing",0,YearInputs!$B$15))-2,2036=(ReactorRegister!$H389+IF(ReactorRegister!$L389="existing",0,YearInputs!$B$15))-1)),(ReactorRegister!$G389/1000*IF(ReactorRegister!$L389="existing",1,MIN(1,ReactorRegister!$J389*YearInputs!$C$15))*IF(ReactorRegister!$L389="cohort",YearInputs!$D$15,1))*ReactorRegister!$K389*IF(ReactorRegister!$L389="restart",Inputs!$B$14,Inputs!$B$13)/2,0))*IF(OR(ReactorRegister!$E389="PHWR",ReactorRegister!$E389="FBR"),1,YearInputs!$J$15)</x:f>
        <x:v>237.94622703398014</x:v>
      </x:c>
      <x:c r="Q389" s="8" t="n">
        <x:f>(IF(AND(2037&gt;(ReactorRegister!$H389+IF(ReactorRegister!$L389="existing",0,YearInputs!$B$16)),2037&lt;IF(ReactorRegister!$L389="existing",MAX(2027,ReactorRegister!$I389+YearInputs!$E$16),2100)),(ReactorRegister!$G389/1000*IF(ReactorRegister!$L389="existing",1,MIN(1,ReactorRegister!$J389*YearInputs!$C$16))*IF(ReactorRegister!$L389="cohort",YearInputs!$D$16,1))*ReactorRegister!$K389*YearInputs!$F$16,0)+IF(AND((ReactorRegister!$H389+IF(ReactorRegister!$L389="existing",0,YearInputs!$B$16))&gt;=2026,OR(2037=(ReactorRegister!$H389+IF(ReactorRegister!$L389="existing",0,YearInputs!$B$16))-2,2037=(ReactorRegister!$H389+IF(ReactorRegister!$L389="existing",0,YearInputs!$B$16))-1)),(ReactorRegister!$G389/1000*IF(ReactorRegister!$L389="existing",1,MIN(1,ReactorRegister!$J389*YearInputs!$C$16))*IF(ReactorRegister!$L389="cohort",YearInputs!$D$16,1))*ReactorRegister!$K389*IF(ReactorRegister!$L389="restart",Inputs!$B$14,Inputs!$B$13)/2,0))*IF(OR(ReactorRegister!$E389="PHWR",ReactorRegister!$E389="FBR"),1,YearInputs!$J$16)</x:f>
        <x:v>237.94622703398014</x:v>
      </x:c>
      <x:c r="R389" s="8" t="n">
        <x:f>(IF(AND(2038&gt;(ReactorRegister!$H389+IF(ReactorRegister!$L389="existing",0,YearInputs!$B$17)),2038&lt;IF(ReactorRegister!$L389="existing",MAX(2027,ReactorRegister!$I389+YearInputs!$E$17),2100)),(ReactorRegister!$G389/1000*IF(ReactorRegister!$L389="existing",1,MIN(1,ReactorRegister!$J389*YearInputs!$C$17))*IF(ReactorRegister!$L389="cohort",YearInputs!$D$17,1))*ReactorRegister!$K389*YearInputs!$F$17,0)+IF(AND((ReactorRegister!$H389+IF(ReactorRegister!$L389="existing",0,YearInputs!$B$17))&gt;=2026,OR(2038=(ReactorRegister!$H389+IF(ReactorRegister!$L389="existing",0,YearInputs!$B$17))-2,2038=(ReactorRegister!$H389+IF(ReactorRegister!$L389="existing",0,YearInputs!$B$17))-1)),(ReactorRegister!$G389/1000*IF(ReactorRegister!$L389="existing",1,MIN(1,ReactorRegister!$J389*YearInputs!$C$17))*IF(ReactorRegister!$L389="cohort",YearInputs!$D$17,1))*ReactorRegister!$K389*IF(ReactorRegister!$L389="restart",Inputs!$B$14,Inputs!$B$13)/2,0))*IF(OR(ReactorRegister!$E389="PHWR",ReactorRegister!$E389="FBR"),1,YearInputs!$J$17)</x:f>
        <x:v>237.94622703398014</x:v>
      </x:c>
      <x:c r="S389" s="8" t="n">
        <x:f>(IF(AND(2039&gt;(ReactorRegister!$H389+IF(ReactorRegister!$L389="existing",0,YearInputs!$B$18)),2039&lt;IF(ReactorRegister!$L389="existing",MAX(2027,ReactorRegister!$I389+YearInputs!$E$18),2100)),(ReactorRegister!$G389/1000*IF(ReactorRegister!$L389="existing",1,MIN(1,ReactorRegister!$J389*YearInputs!$C$18))*IF(ReactorRegister!$L389="cohort",YearInputs!$D$18,1))*ReactorRegister!$K389*YearInputs!$F$18,0)+IF(AND((ReactorRegister!$H389+IF(ReactorRegister!$L389="existing",0,YearInputs!$B$18))&gt;=2026,OR(2039=(ReactorRegister!$H389+IF(ReactorRegister!$L389="existing",0,YearInputs!$B$18))-2,2039=(ReactorRegister!$H389+IF(ReactorRegister!$L389="existing",0,YearInputs!$B$18))-1)),(ReactorRegister!$G389/1000*IF(ReactorRegister!$L389="existing",1,MIN(1,ReactorRegister!$J389*YearInputs!$C$18))*IF(ReactorRegister!$L389="cohort",YearInputs!$D$18,1))*ReactorRegister!$K389*IF(ReactorRegister!$L389="restart",Inputs!$B$14,Inputs!$B$13)/2,0))*IF(OR(ReactorRegister!$E389="PHWR",ReactorRegister!$E389="FBR"),1,YearInputs!$J$18)</x:f>
        <x:v>237.94622703398014</x:v>
      </x:c>
      <x:c r="T389" s="8" t="n">
        <x:f>(IF(AND(2040&gt;(ReactorRegister!$H389+IF(ReactorRegister!$L389="existing",0,YearInputs!$B$19)),2040&lt;IF(ReactorRegister!$L389="existing",MAX(2027,ReactorRegister!$I389+YearInputs!$E$19),2100)),(ReactorRegister!$G389/1000*IF(ReactorRegister!$L389="existing",1,MIN(1,ReactorRegister!$J389*YearInputs!$C$19))*IF(ReactorRegister!$L389="cohort",YearInputs!$D$19,1))*ReactorRegister!$K389*YearInputs!$F$19,0)+IF(AND((ReactorRegister!$H389+IF(ReactorRegister!$L389="existing",0,YearInputs!$B$19))&gt;=2026,OR(2040=(ReactorRegister!$H389+IF(ReactorRegister!$L389="existing",0,YearInputs!$B$19))-2,2040=(ReactorRegister!$H389+IF(ReactorRegister!$L389="existing",0,YearInputs!$B$19))-1)),(ReactorRegister!$G389/1000*IF(ReactorRegister!$L389="existing",1,MIN(1,ReactorRegister!$J389*YearInputs!$C$19))*IF(ReactorRegister!$L389="cohort",YearInputs!$D$19,1))*ReactorRegister!$K389*IF(ReactorRegister!$L389="restart",Inputs!$B$14,Inputs!$B$13)/2,0))*IF(OR(ReactorRegister!$E389="PHWR",ReactorRegister!$E389="FBR"),1,YearInputs!$J$19)</x:f>
        <x:v>237.94622703398014</x:v>
      </x:c>
    </x:row>
    <x:row r="390" ht="22" customHeight="1">
      <x:c r="A390" s="8" t="str">
        <x:v>629</x:v>
      </x:c>
      <x:c r="B390" s="8" t="str">
        <x:v>PEACH BOTTOM-2</x:v>
      </x:c>
      <x:c r="C390" s="8" t="str">
        <x:v>United States of America</x:v>
      </x:c>
      <x:c r="D390" s="8" t="str">
        <x:v>BWR</x:v>
      </x:c>
      <x:c r="E390" s="8" t="n">
        <x:f>(IF(AND(2025&gt;(ReactorRegister!$H390+IF(ReactorRegister!$L390="existing",0,YearInputs!$B$4)),2025&lt;IF(ReactorRegister!$L390="existing",MAX(2027,ReactorRegister!$I390+YearInputs!$E$4),2100)),(ReactorRegister!$G390/1000*IF(ReactorRegister!$L390="existing",1,MIN(1,ReactorRegister!$J390*YearInputs!$C$4))*IF(ReactorRegister!$L390="cohort",YearInputs!$D$4,1))*ReactorRegister!$K390*YearInputs!$F$4,0)+IF(AND((ReactorRegister!$H390+IF(ReactorRegister!$L390="existing",0,YearInputs!$B$4))&gt;=2026,OR(2025=(ReactorRegister!$H390+IF(ReactorRegister!$L390="existing",0,YearInputs!$B$4))-2,2025=(ReactorRegister!$H390+IF(ReactorRegister!$L390="existing",0,YearInputs!$B$4))-1)),(ReactorRegister!$G390/1000*IF(ReactorRegister!$L390="existing",1,MIN(1,ReactorRegister!$J390*YearInputs!$C$4))*IF(ReactorRegister!$L390="cohort",YearInputs!$D$4,1))*ReactorRegister!$K390*IF(ReactorRegister!$L390="restart",Inputs!$B$14,Inputs!$B$13)/2,0))*IF(OR(ReactorRegister!$E390="PHWR",ReactorRegister!$E390="FBR"),1,YearInputs!$J$4)</x:f>
        <x:v>214.5</x:v>
      </x:c>
      <x:c r="F390" s="8" t="n">
        <x:f>(IF(AND(2026&gt;(ReactorRegister!$H390+IF(ReactorRegister!$L390="existing",0,YearInputs!$B$5)),2026&lt;IF(ReactorRegister!$L390="existing",MAX(2027,ReactorRegister!$I390+YearInputs!$E$5),2100)),(ReactorRegister!$G390/1000*IF(ReactorRegister!$L390="existing",1,MIN(1,ReactorRegister!$J390*YearInputs!$C$5))*IF(ReactorRegister!$L390="cohort",YearInputs!$D$5,1))*ReactorRegister!$K390*YearInputs!$F$5,0)+IF(AND((ReactorRegister!$H390+IF(ReactorRegister!$L390="existing",0,YearInputs!$B$5))&gt;=2026,OR(2026=(ReactorRegister!$H390+IF(ReactorRegister!$L390="existing",0,YearInputs!$B$5))-2,2026=(ReactorRegister!$H390+IF(ReactorRegister!$L390="existing",0,YearInputs!$B$5))-1)),(ReactorRegister!$G390/1000*IF(ReactorRegister!$L390="existing",1,MIN(1,ReactorRegister!$J390*YearInputs!$C$5))*IF(ReactorRegister!$L390="cohort",YearInputs!$D$5,1))*ReactorRegister!$K390*IF(ReactorRegister!$L390="restart",Inputs!$B$14,Inputs!$B$13)/2,0))*IF(OR(ReactorRegister!$E390="PHWR",ReactorRegister!$E390="FBR"),1,YearInputs!$J$5)</x:f>
        <x:v>214.5</x:v>
      </x:c>
      <x:c r="G390" s="8" t="n">
        <x:f>(IF(AND(2027&gt;(ReactorRegister!$H390+IF(ReactorRegister!$L390="existing",0,YearInputs!$B$6)),2027&lt;IF(ReactorRegister!$L390="existing",MAX(2027,ReactorRegister!$I390+YearInputs!$E$6),2100)),(ReactorRegister!$G390/1000*IF(ReactorRegister!$L390="existing",1,MIN(1,ReactorRegister!$J390*YearInputs!$C$6))*IF(ReactorRegister!$L390="cohort",YearInputs!$D$6,1))*ReactorRegister!$K390*YearInputs!$F$6,0)+IF(AND((ReactorRegister!$H390+IF(ReactorRegister!$L390="existing",0,YearInputs!$B$6))&gt;=2026,OR(2027=(ReactorRegister!$H390+IF(ReactorRegister!$L390="existing",0,YearInputs!$B$6))-2,2027=(ReactorRegister!$H390+IF(ReactorRegister!$L390="existing",0,YearInputs!$B$6))-1)),(ReactorRegister!$G390/1000*IF(ReactorRegister!$L390="existing",1,MIN(1,ReactorRegister!$J390*YearInputs!$C$6))*IF(ReactorRegister!$L390="cohort",YearInputs!$D$6,1))*ReactorRegister!$K390*IF(ReactorRegister!$L390="restart",Inputs!$B$14,Inputs!$B$13)/2,0))*IF(OR(ReactorRegister!$E390="PHWR",ReactorRegister!$E390="FBR"),1,YearInputs!$J$6)</x:f>
        <x:v>216.39154462242558</x:v>
      </x:c>
      <x:c r="H390" s="8" t="n">
        <x:f>(IF(AND(2028&gt;(ReactorRegister!$H390+IF(ReactorRegister!$L390="existing",0,YearInputs!$B$7)),2028&lt;IF(ReactorRegister!$L390="existing",MAX(2027,ReactorRegister!$I390+YearInputs!$E$7),2100)),(ReactorRegister!$G390/1000*IF(ReactorRegister!$L390="existing",1,MIN(1,ReactorRegister!$J390*YearInputs!$C$7))*IF(ReactorRegister!$L390="cohort",YearInputs!$D$7,1))*ReactorRegister!$K390*YearInputs!$F$7,0)+IF(AND((ReactorRegister!$H390+IF(ReactorRegister!$L390="existing",0,YearInputs!$B$7))&gt;=2026,OR(2028=(ReactorRegister!$H390+IF(ReactorRegister!$L390="existing",0,YearInputs!$B$7))-2,2028=(ReactorRegister!$H390+IF(ReactorRegister!$L390="existing",0,YearInputs!$B$7))-1)),(ReactorRegister!$G390/1000*IF(ReactorRegister!$L390="existing",1,MIN(1,ReactorRegister!$J390*YearInputs!$C$7))*IF(ReactorRegister!$L390="cohort",YearInputs!$D$7,1))*ReactorRegister!$K390*IF(ReactorRegister!$L390="restart",Inputs!$B$14,Inputs!$B$13)/2,0))*IF(OR(ReactorRegister!$E390="PHWR",ReactorRegister!$E390="FBR"),1,YearInputs!$J$7)</x:f>
        <x:v>218.32084462653646</x:v>
      </x:c>
      <x:c r="I390" s="8" t="n">
        <x:f>(IF(AND(2029&gt;(ReactorRegister!$H390+IF(ReactorRegister!$L390="existing",0,YearInputs!$B$8)),2029&lt;IF(ReactorRegister!$L390="existing",MAX(2027,ReactorRegister!$I390+YearInputs!$E$8),2100)),(ReactorRegister!$G390/1000*IF(ReactorRegister!$L390="existing",1,MIN(1,ReactorRegister!$J390*YearInputs!$C$8))*IF(ReactorRegister!$L390="cohort",YearInputs!$D$8,1))*ReactorRegister!$K390*YearInputs!$F$8,0)+IF(AND((ReactorRegister!$H390+IF(ReactorRegister!$L390="existing",0,YearInputs!$B$8))&gt;=2026,OR(2029=(ReactorRegister!$H390+IF(ReactorRegister!$L390="existing",0,YearInputs!$B$8))-2,2029=(ReactorRegister!$H390+IF(ReactorRegister!$L390="existing",0,YearInputs!$B$8))-1)),(ReactorRegister!$G390/1000*IF(ReactorRegister!$L390="existing",1,MIN(1,ReactorRegister!$J390*YearInputs!$C$8))*IF(ReactorRegister!$L390="cohort",YearInputs!$D$8,1))*ReactorRegister!$K390*IF(ReactorRegister!$L390="restart",Inputs!$B$14,Inputs!$B$13)/2,0))*IF(OR(ReactorRegister!$E390="PHWR",ReactorRegister!$E390="FBR"),1,YearInputs!$J$8)</x:f>
        <x:v>220.28904180814942</x:v>
      </x:c>
      <x:c r="J390" s="8" t="n">
        <x:f>(IF(AND(2030&gt;(ReactorRegister!$H390+IF(ReactorRegister!$L390="existing",0,YearInputs!$B$9)),2030&lt;IF(ReactorRegister!$L390="existing",MAX(2027,ReactorRegister!$I390+YearInputs!$E$9),2100)),(ReactorRegister!$G390/1000*IF(ReactorRegister!$L390="existing",1,MIN(1,ReactorRegister!$J390*YearInputs!$C$9))*IF(ReactorRegister!$L390="cohort",YearInputs!$D$9,1))*ReactorRegister!$K390*YearInputs!$F$9,0)+IF(AND((ReactorRegister!$H390+IF(ReactorRegister!$L390="existing",0,YearInputs!$B$9))&gt;=2026,OR(2030=(ReactorRegister!$H390+IF(ReactorRegister!$L390="existing",0,YearInputs!$B$9))-2,2030=(ReactorRegister!$H390+IF(ReactorRegister!$L390="existing",0,YearInputs!$B$9))-1)),(ReactorRegister!$G390/1000*IF(ReactorRegister!$L390="existing",1,MIN(1,ReactorRegister!$J390*YearInputs!$C$9))*IF(ReactorRegister!$L390="cohort",YearInputs!$D$9,1))*ReactorRegister!$K390*IF(ReactorRegister!$L390="restart",Inputs!$B$14,Inputs!$B$13)/2,0))*IF(OR(ReactorRegister!$E390="PHWR",ReactorRegister!$E390="FBR"),1,YearInputs!$J$9)</x:f>
        <x:v>222.29732447207638</x:v>
      </x:c>
      <x:c r="K390" s="8" t="n">
        <x:f>(IF(AND(2031&gt;(ReactorRegister!$H390+IF(ReactorRegister!$L390="existing",0,YearInputs!$B$10)),2031&lt;IF(ReactorRegister!$L390="existing",MAX(2027,ReactorRegister!$I390+YearInputs!$E$10),2100)),(ReactorRegister!$G390/1000*IF(ReactorRegister!$L390="existing",1,MIN(1,ReactorRegister!$J390*YearInputs!$C$10))*IF(ReactorRegister!$L390="cohort",YearInputs!$D$10,1))*ReactorRegister!$K390*YearInputs!$F$10,0)+IF(AND((ReactorRegister!$H390+IF(ReactorRegister!$L390="existing",0,YearInputs!$B$10))&gt;=2026,OR(2031=(ReactorRegister!$H390+IF(ReactorRegister!$L390="existing",0,YearInputs!$B$10))-2,2031=(ReactorRegister!$H390+IF(ReactorRegister!$L390="existing",0,YearInputs!$B$10))-1)),(ReactorRegister!$G390/1000*IF(ReactorRegister!$L390="existing",1,MIN(1,ReactorRegister!$J390*YearInputs!$C$10))*IF(ReactorRegister!$L390="cohort",YearInputs!$D$10,1))*ReactorRegister!$K390*IF(ReactorRegister!$L390="restart",Inputs!$B$14,Inputs!$B$13)/2,0))*IF(OR(ReactorRegister!$E390="PHWR",ReactorRegister!$E390="FBR"),1,YearInputs!$J$10)</x:f>
        <x:v>222.29732447207638</x:v>
      </x:c>
      <x:c r="L390" s="8" t="n">
        <x:f>(IF(AND(2032&gt;(ReactorRegister!$H390+IF(ReactorRegister!$L390="existing",0,YearInputs!$B$11)),2032&lt;IF(ReactorRegister!$L390="existing",MAX(2027,ReactorRegister!$I390+YearInputs!$E$11),2100)),(ReactorRegister!$G390/1000*IF(ReactorRegister!$L390="existing",1,MIN(1,ReactorRegister!$J390*YearInputs!$C$11))*IF(ReactorRegister!$L390="cohort",YearInputs!$D$11,1))*ReactorRegister!$K390*YearInputs!$F$11,0)+IF(AND((ReactorRegister!$H390+IF(ReactorRegister!$L390="existing",0,YearInputs!$B$11))&gt;=2026,OR(2032=(ReactorRegister!$H390+IF(ReactorRegister!$L390="existing",0,YearInputs!$B$11))-2,2032=(ReactorRegister!$H390+IF(ReactorRegister!$L390="existing",0,YearInputs!$B$11))-1)),(ReactorRegister!$G390/1000*IF(ReactorRegister!$L390="existing",1,MIN(1,ReactorRegister!$J390*YearInputs!$C$11))*IF(ReactorRegister!$L390="cohort",YearInputs!$D$11,1))*ReactorRegister!$K390*IF(ReactorRegister!$L390="restart",Inputs!$B$14,Inputs!$B$13)/2,0))*IF(OR(ReactorRegister!$E390="PHWR",ReactorRegister!$E390="FBR"),1,YearInputs!$J$11)</x:f>
        <x:v>222.29732447207638</x:v>
      </x:c>
      <x:c r="M390" s="8" t="n">
        <x:f>(IF(AND(2033&gt;(ReactorRegister!$H390+IF(ReactorRegister!$L390="existing",0,YearInputs!$B$12)),2033&lt;IF(ReactorRegister!$L390="existing",MAX(2027,ReactorRegister!$I390+YearInputs!$E$12),2100)),(ReactorRegister!$G390/1000*IF(ReactorRegister!$L390="existing",1,MIN(1,ReactorRegister!$J390*YearInputs!$C$12))*IF(ReactorRegister!$L390="cohort",YearInputs!$D$12,1))*ReactorRegister!$K390*YearInputs!$F$12,0)+IF(AND((ReactorRegister!$H390+IF(ReactorRegister!$L390="existing",0,YearInputs!$B$12))&gt;=2026,OR(2033=(ReactorRegister!$H390+IF(ReactorRegister!$L390="existing",0,YearInputs!$B$12))-2,2033=(ReactorRegister!$H390+IF(ReactorRegister!$L390="existing",0,YearInputs!$B$12))-1)),(ReactorRegister!$G390/1000*IF(ReactorRegister!$L390="existing",1,MIN(1,ReactorRegister!$J390*YearInputs!$C$12))*IF(ReactorRegister!$L390="cohort",YearInputs!$D$12,1))*ReactorRegister!$K390*IF(ReactorRegister!$L390="restart",Inputs!$B$14,Inputs!$B$13)/2,0))*IF(OR(ReactorRegister!$E390="PHWR",ReactorRegister!$E390="FBR"),1,YearInputs!$J$12)</x:f>
        <x:v>222.29732447207638</x:v>
      </x:c>
      <x:c r="N390" s="8" t="n">
        <x:f>(IF(AND(2034&gt;(ReactorRegister!$H390+IF(ReactorRegister!$L390="existing",0,YearInputs!$B$13)),2034&lt;IF(ReactorRegister!$L390="existing",MAX(2027,ReactorRegister!$I390+YearInputs!$E$13),2100)),(ReactorRegister!$G390/1000*IF(ReactorRegister!$L390="existing",1,MIN(1,ReactorRegister!$J390*YearInputs!$C$13))*IF(ReactorRegister!$L390="cohort",YearInputs!$D$13,1))*ReactorRegister!$K390*YearInputs!$F$13,0)+IF(AND((ReactorRegister!$H390+IF(ReactorRegister!$L390="existing",0,YearInputs!$B$13))&gt;=2026,OR(2034=(ReactorRegister!$H390+IF(ReactorRegister!$L390="existing",0,YearInputs!$B$13))-2,2034=(ReactorRegister!$H390+IF(ReactorRegister!$L390="existing",0,YearInputs!$B$13))-1)),(ReactorRegister!$G390/1000*IF(ReactorRegister!$L390="existing",1,MIN(1,ReactorRegister!$J390*YearInputs!$C$13))*IF(ReactorRegister!$L390="cohort",YearInputs!$D$13,1))*ReactorRegister!$K390*IF(ReactorRegister!$L390="restart",Inputs!$B$14,Inputs!$B$13)/2,0))*IF(OR(ReactorRegister!$E390="PHWR",ReactorRegister!$E390="FBR"),1,YearInputs!$J$13)</x:f>
        <x:v>222.29732447207638</x:v>
      </x:c>
      <x:c r="O390" s="8" t="n">
        <x:f>(IF(AND(2035&gt;(ReactorRegister!$H390+IF(ReactorRegister!$L390="existing",0,YearInputs!$B$14)),2035&lt;IF(ReactorRegister!$L390="existing",MAX(2027,ReactorRegister!$I390+YearInputs!$E$14),2100)),(ReactorRegister!$G390/1000*IF(ReactorRegister!$L390="existing",1,MIN(1,ReactorRegister!$J390*YearInputs!$C$14))*IF(ReactorRegister!$L390="cohort",YearInputs!$D$14,1))*ReactorRegister!$K390*YearInputs!$F$14,0)+IF(AND((ReactorRegister!$H390+IF(ReactorRegister!$L390="existing",0,YearInputs!$B$14))&gt;=2026,OR(2035=(ReactorRegister!$H390+IF(ReactorRegister!$L390="existing",0,YearInputs!$B$14))-2,2035=(ReactorRegister!$H390+IF(ReactorRegister!$L390="existing",0,YearInputs!$B$14))-1)),(ReactorRegister!$G390/1000*IF(ReactorRegister!$L390="existing",1,MIN(1,ReactorRegister!$J390*YearInputs!$C$14))*IF(ReactorRegister!$L390="cohort",YearInputs!$D$14,1))*ReactorRegister!$K390*IF(ReactorRegister!$L390="restart",Inputs!$B$14,Inputs!$B$13)/2,0))*IF(OR(ReactorRegister!$E390="PHWR",ReactorRegister!$E390="FBR"),1,YearInputs!$J$14)</x:f>
        <x:v>222.29732447207638</x:v>
      </x:c>
      <x:c r="P390" s="8" t="n">
        <x:f>(IF(AND(2036&gt;(ReactorRegister!$H390+IF(ReactorRegister!$L390="existing",0,YearInputs!$B$15)),2036&lt;IF(ReactorRegister!$L390="existing",MAX(2027,ReactorRegister!$I390+YearInputs!$E$15),2100)),(ReactorRegister!$G390/1000*IF(ReactorRegister!$L390="existing",1,MIN(1,ReactorRegister!$J390*YearInputs!$C$15))*IF(ReactorRegister!$L390="cohort",YearInputs!$D$15,1))*ReactorRegister!$K390*YearInputs!$F$15,0)+IF(AND((ReactorRegister!$H390+IF(ReactorRegister!$L390="existing",0,YearInputs!$B$15))&gt;=2026,OR(2036=(ReactorRegister!$H390+IF(ReactorRegister!$L390="existing",0,YearInputs!$B$15))-2,2036=(ReactorRegister!$H390+IF(ReactorRegister!$L390="existing",0,YearInputs!$B$15))-1)),(ReactorRegister!$G390/1000*IF(ReactorRegister!$L390="existing",1,MIN(1,ReactorRegister!$J390*YearInputs!$C$15))*IF(ReactorRegister!$L390="cohort",YearInputs!$D$15,1))*ReactorRegister!$K390*IF(ReactorRegister!$L390="restart",Inputs!$B$14,Inputs!$B$13)/2,0))*IF(OR(ReactorRegister!$E390="PHWR",ReactorRegister!$E390="FBR"),1,YearInputs!$J$15)</x:f>
        <x:v>222.29732447207638</x:v>
      </x:c>
      <x:c r="Q390" s="8" t="n">
        <x:f>(IF(AND(2037&gt;(ReactorRegister!$H390+IF(ReactorRegister!$L390="existing",0,YearInputs!$B$16)),2037&lt;IF(ReactorRegister!$L390="existing",MAX(2027,ReactorRegister!$I390+YearInputs!$E$16),2100)),(ReactorRegister!$G390/1000*IF(ReactorRegister!$L390="existing",1,MIN(1,ReactorRegister!$J390*YearInputs!$C$16))*IF(ReactorRegister!$L390="cohort",YearInputs!$D$16,1))*ReactorRegister!$K390*YearInputs!$F$16,0)+IF(AND((ReactorRegister!$H390+IF(ReactorRegister!$L390="existing",0,YearInputs!$B$16))&gt;=2026,OR(2037=(ReactorRegister!$H390+IF(ReactorRegister!$L390="existing",0,YearInputs!$B$16))-2,2037=(ReactorRegister!$H390+IF(ReactorRegister!$L390="existing",0,YearInputs!$B$16))-1)),(ReactorRegister!$G390/1000*IF(ReactorRegister!$L390="existing",1,MIN(1,ReactorRegister!$J390*YearInputs!$C$16))*IF(ReactorRegister!$L390="cohort",YearInputs!$D$16,1))*ReactorRegister!$K390*IF(ReactorRegister!$L390="restart",Inputs!$B$14,Inputs!$B$13)/2,0))*IF(OR(ReactorRegister!$E390="PHWR",ReactorRegister!$E390="FBR"),1,YearInputs!$J$16)</x:f>
        <x:v>222.29732447207638</x:v>
      </x:c>
      <x:c r="R390" s="8" t="n">
        <x:f>(IF(AND(2038&gt;(ReactorRegister!$H390+IF(ReactorRegister!$L390="existing",0,YearInputs!$B$17)),2038&lt;IF(ReactorRegister!$L390="existing",MAX(2027,ReactorRegister!$I390+YearInputs!$E$17),2100)),(ReactorRegister!$G390/1000*IF(ReactorRegister!$L390="existing",1,MIN(1,ReactorRegister!$J390*YearInputs!$C$17))*IF(ReactorRegister!$L390="cohort",YearInputs!$D$17,1))*ReactorRegister!$K390*YearInputs!$F$17,0)+IF(AND((ReactorRegister!$H390+IF(ReactorRegister!$L390="existing",0,YearInputs!$B$17))&gt;=2026,OR(2038=(ReactorRegister!$H390+IF(ReactorRegister!$L390="existing",0,YearInputs!$B$17))-2,2038=(ReactorRegister!$H390+IF(ReactorRegister!$L390="existing",0,YearInputs!$B$17))-1)),(ReactorRegister!$G390/1000*IF(ReactorRegister!$L390="existing",1,MIN(1,ReactorRegister!$J390*YearInputs!$C$17))*IF(ReactorRegister!$L390="cohort",YearInputs!$D$17,1))*ReactorRegister!$K390*IF(ReactorRegister!$L390="restart",Inputs!$B$14,Inputs!$B$13)/2,0))*IF(OR(ReactorRegister!$E390="PHWR",ReactorRegister!$E390="FBR"),1,YearInputs!$J$17)</x:f>
        <x:v>222.29732447207638</x:v>
      </x:c>
      <x:c r="S390" s="8" t="n">
        <x:f>(IF(AND(2039&gt;(ReactorRegister!$H390+IF(ReactorRegister!$L390="existing",0,YearInputs!$B$18)),2039&lt;IF(ReactorRegister!$L390="existing",MAX(2027,ReactorRegister!$I390+YearInputs!$E$18),2100)),(ReactorRegister!$G390/1000*IF(ReactorRegister!$L390="existing",1,MIN(1,ReactorRegister!$J390*YearInputs!$C$18))*IF(ReactorRegister!$L390="cohort",YearInputs!$D$18,1))*ReactorRegister!$K390*YearInputs!$F$18,0)+IF(AND((ReactorRegister!$H390+IF(ReactorRegister!$L390="existing",0,YearInputs!$B$18))&gt;=2026,OR(2039=(ReactorRegister!$H390+IF(ReactorRegister!$L390="existing",0,YearInputs!$B$18))-2,2039=(ReactorRegister!$H390+IF(ReactorRegister!$L390="existing",0,YearInputs!$B$18))-1)),(ReactorRegister!$G390/1000*IF(ReactorRegister!$L390="existing",1,MIN(1,ReactorRegister!$J390*YearInputs!$C$18))*IF(ReactorRegister!$L390="cohort",YearInputs!$D$18,1))*ReactorRegister!$K390*IF(ReactorRegister!$L390="restart",Inputs!$B$14,Inputs!$B$13)/2,0))*IF(OR(ReactorRegister!$E390="PHWR",ReactorRegister!$E390="FBR"),1,YearInputs!$J$18)</x:f>
        <x:v>222.29732447207638</x:v>
      </x:c>
      <x:c r="T390" s="8" t="n">
        <x:f>(IF(AND(2040&gt;(ReactorRegister!$H390+IF(ReactorRegister!$L390="existing",0,YearInputs!$B$19)),2040&lt;IF(ReactorRegister!$L390="existing",MAX(2027,ReactorRegister!$I390+YearInputs!$E$19),2100)),(ReactorRegister!$G390/1000*IF(ReactorRegister!$L390="existing",1,MIN(1,ReactorRegister!$J390*YearInputs!$C$19))*IF(ReactorRegister!$L390="cohort",YearInputs!$D$19,1))*ReactorRegister!$K390*YearInputs!$F$19,0)+IF(AND((ReactorRegister!$H390+IF(ReactorRegister!$L390="existing",0,YearInputs!$B$19))&gt;=2026,OR(2040=(ReactorRegister!$H390+IF(ReactorRegister!$L390="existing",0,YearInputs!$B$19))-2,2040=(ReactorRegister!$H390+IF(ReactorRegister!$L390="existing",0,YearInputs!$B$19))-1)),(ReactorRegister!$G390/1000*IF(ReactorRegister!$L390="existing",1,MIN(1,ReactorRegister!$J390*YearInputs!$C$19))*IF(ReactorRegister!$L390="cohort",YearInputs!$D$19,1))*ReactorRegister!$K390*IF(ReactorRegister!$L390="restart",Inputs!$B$14,Inputs!$B$13)/2,0))*IF(OR(ReactorRegister!$E390="PHWR",ReactorRegister!$E390="FBR"),1,YearInputs!$J$19)</x:f>
        <x:v>222.29732447207638</x:v>
      </x:c>
    </x:row>
    <x:row r="391" ht="22" customHeight="1">
      <x:c r="A391" s="8" t="str">
        <x:v>630</x:v>
      </x:c>
      <x:c r="B391" s="8" t="str">
        <x:v>PEACH BOTTOM-3</x:v>
      </x:c>
      <x:c r="C391" s="8" t="str">
        <x:v>United States of America</x:v>
      </x:c>
      <x:c r="D391" s="8" t="str">
        <x:v>BWR</x:v>
      </x:c>
      <x:c r="E391" s="8" t="n">
        <x:f>(IF(AND(2025&gt;(ReactorRegister!$H391+IF(ReactorRegister!$L391="existing",0,YearInputs!$B$4)),2025&lt;IF(ReactorRegister!$L391="existing",MAX(2027,ReactorRegister!$I391+YearInputs!$E$4),2100)),(ReactorRegister!$G391/1000*IF(ReactorRegister!$L391="existing",1,MIN(1,ReactorRegister!$J391*YearInputs!$C$4))*IF(ReactorRegister!$L391="cohort",YearInputs!$D$4,1))*ReactorRegister!$K391*YearInputs!$F$4,0)+IF(AND((ReactorRegister!$H391+IF(ReactorRegister!$L391="existing",0,YearInputs!$B$4))&gt;=2026,OR(2025=(ReactorRegister!$H391+IF(ReactorRegister!$L391="existing",0,YearInputs!$B$4))-2,2025=(ReactorRegister!$H391+IF(ReactorRegister!$L391="existing",0,YearInputs!$B$4))-1)),(ReactorRegister!$G391/1000*IF(ReactorRegister!$L391="existing",1,MIN(1,ReactorRegister!$J391*YearInputs!$C$4))*IF(ReactorRegister!$L391="cohort",YearInputs!$D$4,1))*ReactorRegister!$K391*IF(ReactorRegister!$L391="restart",Inputs!$B$14,Inputs!$B$13)/2,0))*IF(OR(ReactorRegister!$E391="PHWR",ReactorRegister!$E391="FBR"),1,YearInputs!$J$4)</x:f>
        <x:v>219.61499999999998</x:v>
      </x:c>
      <x:c r="F391" s="8" t="n">
        <x:f>(IF(AND(2026&gt;(ReactorRegister!$H391+IF(ReactorRegister!$L391="existing",0,YearInputs!$B$5)),2026&lt;IF(ReactorRegister!$L391="existing",MAX(2027,ReactorRegister!$I391+YearInputs!$E$5),2100)),(ReactorRegister!$G391/1000*IF(ReactorRegister!$L391="existing",1,MIN(1,ReactorRegister!$J391*YearInputs!$C$5))*IF(ReactorRegister!$L391="cohort",YearInputs!$D$5,1))*ReactorRegister!$K391*YearInputs!$F$5,0)+IF(AND((ReactorRegister!$H391+IF(ReactorRegister!$L391="existing",0,YearInputs!$B$5))&gt;=2026,OR(2026=(ReactorRegister!$H391+IF(ReactorRegister!$L391="existing",0,YearInputs!$B$5))-2,2026=(ReactorRegister!$H391+IF(ReactorRegister!$L391="existing",0,YearInputs!$B$5))-1)),(ReactorRegister!$G391/1000*IF(ReactorRegister!$L391="existing",1,MIN(1,ReactorRegister!$J391*YearInputs!$C$5))*IF(ReactorRegister!$L391="cohort",YearInputs!$D$5,1))*ReactorRegister!$K391*IF(ReactorRegister!$L391="restart",Inputs!$B$14,Inputs!$B$13)/2,0))*IF(OR(ReactorRegister!$E391="PHWR",ReactorRegister!$E391="FBR"),1,YearInputs!$J$5)</x:f>
        <x:v>219.61499999999998</x:v>
      </x:c>
      <x:c r="G391" s="8" t="n">
        <x:f>(IF(AND(2027&gt;(ReactorRegister!$H391+IF(ReactorRegister!$L391="existing",0,YearInputs!$B$6)),2027&lt;IF(ReactorRegister!$L391="existing",MAX(2027,ReactorRegister!$I391+YearInputs!$E$6),2100)),(ReactorRegister!$G391/1000*IF(ReactorRegister!$L391="existing",1,MIN(1,ReactorRegister!$J391*YearInputs!$C$6))*IF(ReactorRegister!$L391="cohort",YearInputs!$D$6,1))*ReactorRegister!$K391*YearInputs!$F$6,0)+IF(AND((ReactorRegister!$H391+IF(ReactorRegister!$L391="existing",0,YearInputs!$B$6))&gt;=2026,OR(2027=(ReactorRegister!$H391+IF(ReactorRegister!$L391="existing",0,YearInputs!$B$6))-2,2027=(ReactorRegister!$H391+IF(ReactorRegister!$L391="existing",0,YearInputs!$B$6))-1)),(ReactorRegister!$G391/1000*IF(ReactorRegister!$L391="existing",1,MIN(1,ReactorRegister!$J391*YearInputs!$C$6))*IF(ReactorRegister!$L391="cohort",YearInputs!$D$6,1))*ReactorRegister!$K391*IF(ReactorRegister!$L391="restart",Inputs!$B$14,Inputs!$B$13)/2,0))*IF(OR(ReactorRegister!$E391="PHWR",ReactorRegister!$E391="FBR"),1,YearInputs!$J$6)</x:f>
        <x:v>221.55165068649882</x:v>
      </x:c>
      <x:c r="H391" s="8" t="n">
        <x:f>(IF(AND(2028&gt;(ReactorRegister!$H391+IF(ReactorRegister!$L391="existing",0,YearInputs!$B$7)),2028&lt;IF(ReactorRegister!$L391="existing",MAX(2027,ReactorRegister!$I391+YearInputs!$E$7),2100)),(ReactorRegister!$G391/1000*IF(ReactorRegister!$L391="existing",1,MIN(1,ReactorRegister!$J391*YearInputs!$C$7))*IF(ReactorRegister!$L391="cohort",YearInputs!$D$7,1))*ReactorRegister!$K391*YearInputs!$F$7,0)+IF(AND((ReactorRegister!$H391+IF(ReactorRegister!$L391="existing",0,YearInputs!$B$7))&gt;=2026,OR(2028=(ReactorRegister!$H391+IF(ReactorRegister!$L391="existing",0,YearInputs!$B$7))-2,2028=(ReactorRegister!$H391+IF(ReactorRegister!$L391="existing",0,YearInputs!$B$7))-1)),(ReactorRegister!$G391/1000*IF(ReactorRegister!$L391="existing",1,MIN(1,ReactorRegister!$J391*YearInputs!$C$7))*IF(ReactorRegister!$L391="cohort",YearInputs!$D$7,1))*ReactorRegister!$K391*IF(ReactorRegister!$L391="restart",Inputs!$B$14,Inputs!$B$13)/2,0))*IF(OR(ReactorRegister!$E391="PHWR",ReactorRegister!$E391="FBR"),1,YearInputs!$J$7)</x:f>
        <x:v>223.52695707532308</x:v>
      </x:c>
      <x:c r="I391" s="8" t="n">
        <x:f>(IF(AND(2029&gt;(ReactorRegister!$H391+IF(ReactorRegister!$L391="existing",0,YearInputs!$B$8)),2029&lt;IF(ReactorRegister!$L391="existing",MAX(2027,ReactorRegister!$I391+YearInputs!$E$8),2100)),(ReactorRegister!$G391/1000*IF(ReactorRegister!$L391="existing",1,MIN(1,ReactorRegister!$J391*YearInputs!$C$8))*IF(ReactorRegister!$L391="cohort",YearInputs!$D$8,1))*ReactorRegister!$K391*YearInputs!$F$8,0)+IF(AND((ReactorRegister!$H391+IF(ReactorRegister!$L391="existing",0,YearInputs!$B$8))&gt;=2026,OR(2029=(ReactorRegister!$H391+IF(ReactorRegister!$L391="existing",0,YearInputs!$B$8))-2,2029=(ReactorRegister!$H391+IF(ReactorRegister!$L391="existing",0,YearInputs!$B$8))-1)),(ReactorRegister!$G391/1000*IF(ReactorRegister!$L391="existing",1,MIN(1,ReactorRegister!$J391*YearInputs!$C$8))*IF(ReactorRegister!$L391="cohort",YearInputs!$D$8,1))*ReactorRegister!$K391*IF(ReactorRegister!$L391="restart",Inputs!$B$14,Inputs!$B$13)/2,0))*IF(OR(ReactorRegister!$E391="PHWR",ReactorRegister!$E391="FBR"),1,YearInputs!$J$8)</x:f>
        <x:v>225.54208818972833</x:v>
      </x:c>
      <x:c r="J391" s="8" t="n">
        <x:f>(IF(AND(2030&gt;(ReactorRegister!$H391+IF(ReactorRegister!$L391="existing",0,YearInputs!$B$9)),2030&lt;IF(ReactorRegister!$L391="existing",MAX(2027,ReactorRegister!$I391+YearInputs!$E$9),2100)),(ReactorRegister!$G391/1000*IF(ReactorRegister!$L391="existing",1,MIN(1,ReactorRegister!$J391*YearInputs!$C$9))*IF(ReactorRegister!$L391="cohort",YearInputs!$D$9,1))*ReactorRegister!$K391*YearInputs!$F$9,0)+IF(AND((ReactorRegister!$H391+IF(ReactorRegister!$L391="existing",0,YearInputs!$B$9))&gt;=2026,OR(2030=(ReactorRegister!$H391+IF(ReactorRegister!$L391="existing",0,YearInputs!$B$9))-2,2030=(ReactorRegister!$H391+IF(ReactorRegister!$L391="existing",0,YearInputs!$B$9))-1)),(ReactorRegister!$G391/1000*IF(ReactorRegister!$L391="existing",1,MIN(1,ReactorRegister!$J391*YearInputs!$C$9))*IF(ReactorRegister!$L391="cohort",YearInputs!$D$9,1))*ReactorRegister!$K391*IF(ReactorRegister!$L391="restart",Inputs!$B$14,Inputs!$B$13)/2,0))*IF(OR(ReactorRegister!$E391="PHWR",ReactorRegister!$E391="FBR"),1,YearInputs!$J$9)</x:f>
        <x:v>227.59826067102586</x:v>
      </x:c>
      <x:c r="K391" s="8" t="n">
        <x:f>(IF(AND(2031&gt;(ReactorRegister!$H391+IF(ReactorRegister!$L391="existing",0,YearInputs!$B$10)),2031&lt;IF(ReactorRegister!$L391="existing",MAX(2027,ReactorRegister!$I391+YearInputs!$E$10),2100)),(ReactorRegister!$G391/1000*IF(ReactorRegister!$L391="existing",1,MIN(1,ReactorRegister!$J391*YearInputs!$C$10))*IF(ReactorRegister!$L391="cohort",YearInputs!$D$10,1))*ReactorRegister!$K391*YearInputs!$F$10,0)+IF(AND((ReactorRegister!$H391+IF(ReactorRegister!$L391="existing",0,YearInputs!$B$10))&gt;=2026,OR(2031=(ReactorRegister!$H391+IF(ReactorRegister!$L391="existing",0,YearInputs!$B$10))-2,2031=(ReactorRegister!$H391+IF(ReactorRegister!$L391="existing",0,YearInputs!$B$10))-1)),(ReactorRegister!$G391/1000*IF(ReactorRegister!$L391="existing",1,MIN(1,ReactorRegister!$J391*YearInputs!$C$10))*IF(ReactorRegister!$L391="cohort",YearInputs!$D$10,1))*ReactorRegister!$K391*IF(ReactorRegister!$L391="restart",Inputs!$B$14,Inputs!$B$13)/2,0))*IF(OR(ReactorRegister!$E391="PHWR",ReactorRegister!$E391="FBR"),1,YearInputs!$J$10)</x:f>
        <x:v>227.59826067102586</x:v>
      </x:c>
      <x:c r="L391" s="8" t="n">
        <x:f>(IF(AND(2032&gt;(ReactorRegister!$H391+IF(ReactorRegister!$L391="existing",0,YearInputs!$B$11)),2032&lt;IF(ReactorRegister!$L391="existing",MAX(2027,ReactorRegister!$I391+YearInputs!$E$11),2100)),(ReactorRegister!$G391/1000*IF(ReactorRegister!$L391="existing",1,MIN(1,ReactorRegister!$J391*YearInputs!$C$11))*IF(ReactorRegister!$L391="cohort",YearInputs!$D$11,1))*ReactorRegister!$K391*YearInputs!$F$11,0)+IF(AND((ReactorRegister!$H391+IF(ReactorRegister!$L391="existing",0,YearInputs!$B$11))&gt;=2026,OR(2032=(ReactorRegister!$H391+IF(ReactorRegister!$L391="existing",0,YearInputs!$B$11))-2,2032=(ReactorRegister!$H391+IF(ReactorRegister!$L391="existing",0,YearInputs!$B$11))-1)),(ReactorRegister!$G391/1000*IF(ReactorRegister!$L391="existing",1,MIN(1,ReactorRegister!$J391*YearInputs!$C$11))*IF(ReactorRegister!$L391="cohort",YearInputs!$D$11,1))*ReactorRegister!$K391*IF(ReactorRegister!$L391="restart",Inputs!$B$14,Inputs!$B$13)/2,0))*IF(OR(ReactorRegister!$E391="PHWR",ReactorRegister!$E391="FBR"),1,YearInputs!$J$11)</x:f>
        <x:v>227.59826067102586</x:v>
      </x:c>
      <x:c r="M391" s="8" t="n">
        <x:f>(IF(AND(2033&gt;(ReactorRegister!$H391+IF(ReactorRegister!$L391="existing",0,YearInputs!$B$12)),2033&lt;IF(ReactorRegister!$L391="existing",MAX(2027,ReactorRegister!$I391+YearInputs!$E$12),2100)),(ReactorRegister!$G391/1000*IF(ReactorRegister!$L391="existing",1,MIN(1,ReactorRegister!$J391*YearInputs!$C$12))*IF(ReactorRegister!$L391="cohort",YearInputs!$D$12,1))*ReactorRegister!$K391*YearInputs!$F$12,0)+IF(AND((ReactorRegister!$H391+IF(ReactorRegister!$L391="existing",0,YearInputs!$B$12))&gt;=2026,OR(2033=(ReactorRegister!$H391+IF(ReactorRegister!$L391="existing",0,YearInputs!$B$12))-2,2033=(ReactorRegister!$H391+IF(ReactorRegister!$L391="existing",0,YearInputs!$B$12))-1)),(ReactorRegister!$G391/1000*IF(ReactorRegister!$L391="existing",1,MIN(1,ReactorRegister!$J391*YearInputs!$C$12))*IF(ReactorRegister!$L391="cohort",YearInputs!$D$12,1))*ReactorRegister!$K391*IF(ReactorRegister!$L391="restart",Inputs!$B$14,Inputs!$B$13)/2,0))*IF(OR(ReactorRegister!$E391="PHWR",ReactorRegister!$E391="FBR"),1,YearInputs!$J$12)</x:f>
        <x:v>227.59826067102586</x:v>
      </x:c>
      <x:c r="N391" s="8" t="n">
        <x:f>(IF(AND(2034&gt;(ReactorRegister!$H391+IF(ReactorRegister!$L391="existing",0,YearInputs!$B$13)),2034&lt;IF(ReactorRegister!$L391="existing",MAX(2027,ReactorRegister!$I391+YearInputs!$E$13),2100)),(ReactorRegister!$G391/1000*IF(ReactorRegister!$L391="existing",1,MIN(1,ReactorRegister!$J391*YearInputs!$C$13))*IF(ReactorRegister!$L391="cohort",YearInputs!$D$13,1))*ReactorRegister!$K391*YearInputs!$F$13,0)+IF(AND((ReactorRegister!$H391+IF(ReactorRegister!$L391="existing",0,YearInputs!$B$13))&gt;=2026,OR(2034=(ReactorRegister!$H391+IF(ReactorRegister!$L391="existing",0,YearInputs!$B$13))-2,2034=(ReactorRegister!$H391+IF(ReactorRegister!$L391="existing",0,YearInputs!$B$13))-1)),(ReactorRegister!$G391/1000*IF(ReactorRegister!$L391="existing",1,MIN(1,ReactorRegister!$J391*YearInputs!$C$13))*IF(ReactorRegister!$L391="cohort",YearInputs!$D$13,1))*ReactorRegister!$K391*IF(ReactorRegister!$L391="restart",Inputs!$B$14,Inputs!$B$13)/2,0))*IF(OR(ReactorRegister!$E391="PHWR",ReactorRegister!$E391="FBR"),1,YearInputs!$J$13)</x:f>
        <x:v>227.59826067102586</x:v>
      </x:c>
      <x:c r="O391" s="8" t="n">
        <x:f>(IF(AND(2035&gt;(ReactorRegister!$H391+IF(ReactorRegister!$L391="existing",0,YearInputs!$B$14)),2035&lt;IF(ReactorRegister!$L391="existing",MAX(2027,ReactorRegister!$I391+YearInputs!$E$14),2100)),(ReactorRegister!$G391/1000*IF(ReactorRegister!$L391="existing",1,MIN(1,ReactorRegister!$J391*YearInputs!$C$14))*IF(ReactorRegister!$L391="cohort",YearInputs!$D$14,1))*ReactorRegister!$K391*YearInputs!$F$14,0)+IF(AND((ReactorRegister!$H391+IF(ReactorRegister!$L391="existing",0,YearInputs!$B$14))&gt;=2026,OR(2035=(ReactorRegister!$H391+IF(ReactorRegister!$L391="existing",0,YearInputs!$B$14))-2,2035=(ReactorRegister!$H391+IF(ReactorRegister!$L391="existing",0,YearInputs!$B$14))-1)),(ReactorRegister!$G391/1000*IF(ReactorRegister!$L391="existing",1,MIN(1,ReactorRegister!$J391*YearInputs!$C$14))*IF(ReactorRegister!$L391="cohort",YearInputs!$D$14,1))*ReactorRegister!$K391*IF(ReactorRegister!$L391="restart",Inputs!$B$14,Inputs!$B$13)/2,0))*IF(OR(ReactorRegister!$E391="PHWR",ReactorRegister!$E391="FBR"),1,YearInputs!$J$14)</x:f>
        <x:v>227.59826067102586</x:v>
      </x:c>
      <x:c r="P391" s="8" t="n">
        <x:f>(IF(AND(2036&gt;(ReactorRegister!$H391+IF(ReactorRegister!$L391="existing",0,YearInputs!$B$15)),2036&lt;IF(ReactorRegister!$L391="existing",MAX(2027,ReactorRegister!$I391+YearInputs!$E$15),2100)),(ReactorRegister!$G391/1000*IF(ReactorRegister!$L391="existing",1,MIN(1,ReactorRegister!$J391*YearInputs!$C$15))*IF(ReactorRegister!$L391="cohort",YearInputs!$D$15,1))*ReactorRegister!$K391*YearInputs!$F$15,0)+IF(AND((ReactorRegister!$H391+IF(ReactorRegister!$L391="existing",0,YearInputs!$B$15))&gt;=2026,OR(2036=(ReactorRegister!$H391+IF(ReactorRegister!$L391="existing",0,YearInputs!$B$15))-2,2036=(ReactorRegister!$H391+IF(ReactorRegister!$L391="existing",0,YearInputs!$B$15))-1)),(ReactorRegister!$G391/1000*IF(ReactorRegister!$L391="existing",1,MIN(1,ReactorRegister!$J391*YearInputs!$C$15))*IF(ReactorRegister!$L391="cohort",YearInputs!$D$15,1))*ReactorRegister!$K391*IF(ReactorRegister!$L391="restart",Inputs!$B$14,Inputs!$B$13)/2,0))*IF(OR(ReactorRegister!$E391="PHWR",ReactorRegister!$E391="FBR"),1,YearInputs!$J$15)</x:f>
        <x:v>227.59826067102586</x:v>
      </x:c>
      <x:c r="Q391" s="8" t="n">
        <x:f>(IF(AND(2037&gt;(ReactorRegister!$H391+IF(ReactorRegister!$L391="existing",0,YearInputs!$B$16)),2037&lt;IF(ReactorRegister!$L391="existing",MAX(2027,ReactorRegister!$I391+YearInputs!$E$16),2100)),(ReactorRegister!$G391/1000*IF(ReactorRegister!$L391="existing",1,MIN(1,ReactorRegister!$J391*YearInputs!$C$16))*IF(ReactorRegister!$L391="cohort",YearInputs!$D$16,1))*ReactorRegister!$K391*YearInputs!$F$16,0)+IF(AND((ReactorRegister!$H391+IF(ReactorRegister!$L391="existing",0,YearInputs!$B$16))&gt;=2026,OR(2037=(ReactorRegister!$H391+IF(ReactorRegister!$L391="existing",0,YearInputs!$B$16))-2,2037=(ReactorRegister!$H391+IF(ReactorRegister!$L391="existing",0,YearInputs!$B$16))-1)),(ReactorRegister!$G391/1000*IF(ReactorRegister!$L391="existing",1,MIN(1,ReactorRegister!$J391*YearInputs!$C$16))*IF(ReactorRegister!$L391="cohort",YearInputs!$D$16,1))*ReactorRegister!$K391*IF(ReactorRegister!$L391="restart",Inputs!$B$14,Inputs!$B$13)/2,0))*IF(OR(ReactorRegister!$E391="PHWR",ReactorRegister!$E391="FBR"),1,YearInputs!$J$16)</x:f>
        <x:v>227.59826067102586</x:v>
      </x:c>
      <x:c r="R391" s="8" t="n">
        <x:f>(IF(AND(2038&gt;(ReactorRegister!$H391+IF(ReactorRegister!$L391="existing",0,YearInputs!$B$17)),2038&lt;IF(ReactorRegister!$L391="existing",MAX(2027,ReactorRegister!$I391+YearInputs!$E$17),2100)),(ReactorRegister!$G391/1000*IF(ReactorRegister!$L391="existing",1,MIN(1,ReactorRegister!$J391*YearInputs!$C$17))*IF(ReactorRegister!$L391="cohort",YearInputs!$D$17,1))*ReactorRegister!$K391*YearInputs!$F$17,0)+IF(AND((ReactorRegister!$H391+IF(ReactorRegister!$L391="existing",0,YearInputs!$B$17))&gt;=2026,OR(2038=(ReactorRegister!$H391+IF(ReactorRegister!$L391="existing",0,YearInputs!$B$17))-2,2038=(ReactorRegister!$H391+IF(ReactorRegister!$L391="existing",0,YearInputs!$B$17))-1)),(ReactorRegister!$G391/1000*IF(ReactorRegister!$L391="existing",1,MIN(1,ReactorRegister!$J391*YearInputs!$C$17))*IF(ReactorRegister!$L391="cohort",YearInputs!$D$17,1))*ReactorRegister!$K391*IF(ReactorRegister!$L391="restart",Inputs!$B$14,Inputs!$B$13)/2,0))*IF(OR(ReactorRegister!$E391="PHWR",ReactorRegister!$E391="FBR"),1,YearInputs!$J$17)</x:f>
        <x:v>227.59826067102586</x:v>
      </x:c>
      <x:c r="S391" s="8" t="n">
        <x:f>(IF(AND(2039&gt;(ReactorRegister!$H391+IF(ReactorRegister!$L391="existing",0,YearInputs!$B$18)),2039&lt;IF(ReactorRegister!$L391="existing",MAX(2027,ReactorRegister!$I391+YearInputs!$E$18),2100)),(ReactorRegister!$G391/1000*IF(ReactorRegister!$L391="existing",1,MIN(1,ReactorRegister!$J391*YearInputs!$C$18))*IF(ReactorRegister!$L391="cohort",YearInputs!$D$18,1))*ReactorRegister!$K391*YearInputs!$F$18,0)+IF(AND((ReactorRegister!$H391+IF(ReactorRegister!$L391="existing",0,YearInputs!$B$18))&gt;=2026,OR(2039=(ReactorRegister!$H391+IF(ReactorRegister!$L391="existing",0,YearInputs!$B$18))-2,2039=(ReactorRegister!$H391+IF(ReactorRegister!$L391="existing",0,YearInputs!$B$18))-1)),(ReactorRegister!$G391/1000*IF(ReactorRegister!$L391="existing",1,MIN(1,ReactorRegister!$J391*YearInputs!$C$18))*IF(ReactorRegister!$L391="cohort",YearInputs!$D$18,1))*ReactorRegister!$K391*IF(ReactorRegister!$L391="restart",Inputs!$B$14,Inputs!$B$13)/2,0))*IF(OR(ReactorRegister!$E391="PHWR",ReactorRegister!$E391="FBR"),1,YearInputs!$J$18)</x:f>
        <x:v>227.59826067102586</x:v>
      </x:c>
      <x:c r="T391" s="8" t="n">
        <x:f>(IF(AND(2040&gt;(ReactorRegister!$H391+IF(ReactorRegister!$L391="existing",0,YearInputs!$B$19)),2040&lt;IF(ReactorRegister!$L391="existing",MAX(2027,ReactorRegister!$I391+YearInputs!$E$19),2100)),(ReactorRegister!$G391/1000*IF(ReactorRegister!$L391="existing",1,MIN(1,ReactorRegister!$J391*YearInputs!$C$19))*IF(ReactorRegister!$L391="cohort",YearInputs!$D$19,1))*ReactorRegister!$K391*YearInputs!$F$19,0)+IF(AND((ReactorRegister!$H391+IF(ReactorRegister!$L391="existing",0,YearInputs!$B$19))&gt;=2026,OR(2040=(ReactorRegister!$H391+IF(ReactorRegister!$L391="existing",0,YearInputs!$B$19))-2,2040=(ReactorRegister!$H391+IF(ReactorRegister!$L391="existing",0,YearInputs!$B$19))-1)),(ReactorRegister!$G391/1000*IF(ReactorRegister!$L391="existing",1,MIN(1,ReactorRegister!$J391*YearInputs!$C$19))*IF(ReactorRegister!$L391="cohort",YearInputs!$D$19,1))*ReactorRegister!$K391*IF(ReactorRegister!$L391="restart",Inputs!$B$14,Inputs!$B$13)/2,0))*IF(OR(ReactorRegister!$E391="PHWR",ReactorRegister!$E391="FBR"),1,YearInputs!$J$19)</x:f>
        <x:v>227.59826067102586</x:v>
      </x:c>
    </x:row>
    <x:row r="392" ht="22" customHeight="1">
      <x:c r="A392" s="8" t="str">
        <x:v>725</x:v>
      </x:c>
      <x:c r="B392" s="8" t="str">
        <x:v>PERRY-1</x:v>
      </x:c>
      <x:c r="C392" s="8" t="str">
        <x:v>United States of America</x:v>
      </x:c>
      <x:c r="D392" s="8" t="str">
        <x:v>BWR</x:v>
      </x:c>
      <x:c r="E392" s="8" t="n">
        <x:f>(IF(AND(2025&gt;(ReactorRegister!$H392+IF(ReactorRegister!$L392="existing",0,YearInputs!$B$4)),2025&lt;IF(ReactorRegister!$L392="existing",MAX(2027,ReactorRegister!$I392+YearInputs!$E$4),2100)),(ReactorRegister!$G392/1000*IF(ReactorRegister!$L392="existing",1,MIN(1,ReactorRegister!$J392*YearInputs!$C$4))*IF(ReactorRegister!$L392="cohort",YearInputs!$D$4,1))*ReactorRegister!$K392*YearInputs!$F$4,0)+IF(AND((ReactorRegister!$H392+IF(ReactorRegister!$L392="existing",0,YearInputs!$B$4))&gt;=2026,OR(2025=(ReactorRegister!$H392+IF(ReactorRegister!$L392="existing",0,YearInputs!$B$4))-2,2025=(ReactorRegister!$H392+IF(ReactorRegister!$L392="existing",0,YearInputs!$B$4))-1)),(ReactorRegister!$G392/1000*IF(ReactorRegister!$L392="existing",1,MIN(1,ReactorRegister!$J392*YearInputs!$C$4))*IF(ReactorRegister!$L392="cohort",YearInputs!$D$4,1))*ReactorRegister!$K392*IF(ReactorRegister!$L392="restart",Inputs!$B$14,Inputs!$B$13)/2,0))*IF(OR(ReactorRegister!$E392="PHWR",ReactorRegister!$E392="FBR"),1,YearInputs!$J$4)</x:f>
        <x:v>204.6</x:v>
      </x:c>
      <x:c r="F392" s="8" t="n">
        <x:f>(IF(AND(2026&gt;(ReactorRegister!$H392+IF(ReactorRegister!$L392="existing",0,YearInputs!$B$5)),2026&lt;IF(ReactorRegister!$L392="existing",MAX(2027,ReactorRegister!$I392+YearInputs!$E$5),2100)),(ReactorRegister!$G392/1000*IF(ReactorRegister!$L392="existing",1,MIN(1,ReactorRegister!$J392*YearInputs!$C$5))*IF(ReactorRegister!$L392="cohort",YearInputs!$D$5,1))*ReactorRegister!$K392*YearInputs!$F$5,0)+IF(AND((ReactorRegister!$H392+IF(ReactorRegister!$L392="existing",0,YearInputs!$B$5))&gt;=2026,OR(2026=(ReactorRegister!$H392+IF(ReactorRegister!$L392="existing",0,YearInputs!$B$5))-2,2026=(ReactorRegister!$H392+IF(ReactorRegister!$L392="existing",0,YearInputs!$B$5))-1)),(ReactorRegister!$G392/1000*IF(ReactorRegister!$L392="existing",1,MIN(1,ReactorRegister!$J392*YearInputs!$C$5))*IF(ReactorRegister!$L392="cohort",YearInputs!$D$5,1))*ReactorRegister!$K392*IF(ReactorRegister!$L392="restart",Inputs!$B$14,Inputs!$B$13)/2,0))*IF(OR(ReactorRegister!$E392="PHWR",ReactorRegister!$E392="FBR"),1,YearInputs!$J$5)</x:f>
        <x:v>204.6</x:v>
      </x:c>
      <x:c r="G392" s="8" t="n">
        <x:f>(IF(AND(2027&gt;(ReactorRegister!$H392+IF(ReactorRegister!$L392="existing",0,YearInputs!$B$6)),2027&lt;IF(ReactorRegister!$L392="existing",MAX(2027,ReactorRegister!$I392+YearInputs!$E$6),2100)),(ReactorRegister!$G392/1000*IF(ReactorRegister!$L392="existing",1,MIN(1,ReactorRegister!$J392*YearInputs!$C$6))*IF(ReactorRegister!$L392="cohort",YearInputs!$D$6,1))*ReactorRegister!$K392*YearInputs!$F$6,0)+IF(AND((ReactorRegister!$H392+IF(ReactorRegister!$L392="existing",0,YearInputs!$B$6))&gt;=2026,OR(2027=(ReactorRegister!$H392+IF(ReactorRegister!$L392="existing",0,YearInputs!$B$6))-2,2027=(ReactorRegister!$H392+IF(ReactorRegister!$L392="existing",0,YearInputs!$B$6))-1)),(ReactorRegister!$G392/1000*IF(ReactorRegister!$L392="existing",1,MIN(1,ReactorRegister!$J392*YearInputs!$C$6))*IF(ReactorRegister!$L392="cohort",YearInputs!$D$6,1))*ReactorRegister!$K392*IF(ReactorRegister!$L392="restart",Inputs!$B$14,Inputs!$B$13)/2,0))*IF(OR(ReactorRegister!$E392="PHWR",ReactorRegister!$E392="FBR"),1,YearInputs!$J$6)</x:f>
        <x:v>206.40424256292903</x:v>
      </x:c>
      <x:c r="H392" s="8" t="n">
        <x:f>(IF(AND(2028&gt;(ReactorRegister!$H392+IF(ReactorRegister!$L392="existing",0,YearInputs!$B$7)),2028&lt;IF(ReactorRegister!$L392="existing",MAX(2027,ReactorRegister!$I392+YearInputs!$E$7),2100)),(ReactorRegister!$G392/1000*IF(ReactorRegister!$L392="existing",1,MIN(1,ReactorRegister!$J392*YearInputs!$C$7))*IF(ReactorRegister!$L392="cohort",YearInputs!$D$7,1))*ReactorRegister!$K392*YearInputs!$F$7,0)+IF(AND((ReactorRegister!$H392+IF(ReactorRegister!$L392="existing",0,YearInputs!$B$7))&gt;=2026,OR(2028=(ReactorRegister!$H392+IF(ReactorRegister!$L392="existing",0,YearInputs!$B$7))-2,2028=(ReactorRegister!$H392+IF(ReactorRegister!$L392="existing",0,YearInputs!$B$7))-1)),(ReactorRegister!$G392/1000*IF(ReactorRegister!$L392="existing",1,MIN(1,ReactorRegister!$J392*YearInputs!$C$7))*IF(ReactorRegister!$L392="cohort",YearInputs!$D$7,1))*ReactorRegister!$K392*IF(ReactorRegister!$L392="restart",Inputs!$B$14,Inputs!$B$13)/2,0))*IF(OR(ReactorRegister!$E392="PHWR",ReactorRegister!$E392="FBR"),1,YearInputs!$J$7)</x:f>
        <x:v>208.24449795146555</x:v>
      </x:c>
      <x:c r="I392" s="8" t="n">
        <x:f>(IF(AND(2029&gt;(ReactorRegister!$H392+IF(ReactorRegister!$L392="existing",0,YearInputs!$B$8)),2029&lt;IF(ReactorRegister!$L392="existing",MAX(2027,ReactorRegister!$I392+YearInputs!$E$8),2100)),(ReactorRegister!$G392/1000*IF(ReactorRegister!$L392="existing",1,MIN(1,ReactorRegister!$J392*YearInputs!$C$8))*IF(ReactorRegister!$L392="cohort",YearInputs!$D$8,1))*ReactorRegister!$K392*YearInputs!$F$8,0)+IF(AND((ReactorRegister!$H392+IF(ReactorRegister!$L392="existing",0,YearInputs!$B$8))&gt;=2026,OR(2029=(ReactorRegister!$H392+IF(ReactorRegister!$L392="existing",0,YearInputs!$B$8))-2,2029=(ReactorRegister!$H392+IF(ReactorRegister!$L392="existing",0,YearInputs!$B$8))-1)),(ReactorRegister!$G392/1000*IF(ReactorRegister!$L392="existing",1,MIN(1,ReactorRegister!$J392*YearInputs!$C$8))*IF(ReactorRegister!$L392="cohort",YearInputs!$D$8,1))*ReactorRegister!$K392*IF(ReactorRegister!$L392="restart",Inputs!$B$14,Inputs!$B$13)/2,0))*IF(OR(ReactorRegister!$E392="PHWR",ReactorRegister!$E392="FBR"),1,YearInputs!$J$8)</x:f>
        <x:v>210.1218552631579</x:v>
      </x:c>
      <x:c r="J392" s="8" t="n">
        <x:f>(IF(AND(2030&gt;(ReactorRegister!$H392+IF(ReactorRegister!$L392="existing",0,YearInputs!$B$9)),2030&lt;IF(ReactorRegister!$L392="existing",MAX(2027,ReactorRegister!$I392+YearInputs!$E$9),2100)),(ReactorRegister!$G392/1000*IF(ReactorRegister!$L392="existing",1,MIN(1,ReactorRegister!$J392*YearInputs!$C$9))*IF(ReactorRegister!$L392="cohort",YearInputs!$D$9,1))*ReactorRegister!$K392*YearInputs!$F$9,0)+IF(AND((ReactorRegister!$H392+IF(ReactorRegister!$L392="existing",0,YearInputs!$B$9))&gt;=2026,OR(2030=(ReactorRegister!$H392+IF(ReactorRegister!$L392="existing",0,YearInputs!$B$9))-2,2030=(ReactorRegister!$H392+IF(ReactorRegister!$L392="existing",0,YearInputs!$B$9))-1)),(ReactorRegister!$G392/1000*IF(ReactorRegister!$L392="existing",1,MIN(1,ReactorRegister!$J392*YearInputs!$C$9))*IF(ReactorRegister!$L392="cohort",YearInputs!$D$9,1))*ReactorRegister!$K392*IF(ReactorRegister!$L392="restart",Inputs!$B$14,Inputs!$B$13)/2,0))*IF(OR(ReactorRegister!$E392="PHWR",ReactorRegister!$E392="FBR"),1,YearInputs!$J$9)</x:f>
        <x:v>212.03744795798053</x:v>
      </x:c>
      <x:c r="K392" s="8" t="n">
        <x:f>(IF(AND(2031&gt;(ReactorRegister!$H392+IF(ReactorRegister!$L392="existing",0,YearInputs!$B$10)),2031&lt;IF(ReactorRegister!$L392="existing",MAX(2027,ReactorRegister!$I392+YearInputs!$E$10),2100)),(ReactorRegister!$G392/1000*IF(ReactorRegister!$L392="existing",1,MIN(1,ReactorRegister!$J392*YearInputs!$C$10))*IF(ReactorRegister!$L392="cohort",YearInputs!$D$10,1))*ReactorRegister!$K392*YearInputs!$F$10,0)+IF(AND((ReactorRegister!$H392+IF(ReactorRegister!$L392="existing",0,YearInputs!$B$10))&gt;=2026,OR(2031=(ReactorRegister!$H392+IF(ReactorRegister!$L392="existing",0,YearInputs!$B$10))-2,2031=(ReactorRegister!$H392+IF(ReactorRegister!$L392="existing",0,YearInputs!$B$10))-1)),(ReactorRegister!$G392/1000*IF(ReactorRegister!$L392="existing",1,MIN(1,ReactorRegister!$J392*YearInputs!$C$10))*IF(ReactorRegister!$L392="cohort",YearInputs!$D$10,1))*ReactorRegister!$K392*IF(ReactorRegister!$L392="restart",Inputs!$B$14,Inputs!$B$13)/2,0))*IF(OR(ReactorRegister!$E392="PHWR",ReactorRegister!$E392="FBR"),1,YearInputs!$J$10)</x:f>
        <x:v>212.03744795798053</x:v>
      </x:c>
      <x:c r="L392" s="8" t="n">
        <x:f>(IF(AND(2032&gt;(ReactorRegister!$H392+IF(ReactorRegister!$L392="existing",0,YearInputs!$B$11)),2032&lt;IF(ReactorRegister!$L392="existing",MAX(2027,ReactorRegister!$I392+YearInputs!$E$11),2100)),(ReactorRegister!$G392/1000*IF(ReactorRegister!$L392="existing",1,MIN(1,ReactorRegister!$J392*YearInputs!$C$11))*IF(ReactorRegister!$L392="cohort",YearInputs!$D$11,1))*ReactorRegister!$K392*YearInputs!$F$11,0)+IF(AND((ReactorRegister!$H392+IF(ReactorRegister!$L392="existing",0,YearInputs!$B$11))&gt;=2026,OR(2032=(ReactorRegister!$H392+IF(ReactorRegister!$L392="existing",0,YearInputs!$B$11))-2,2032=(ReactorRegister!$H392+IF(ReactorRegister!$L392="existing",0,YearInputs!$B$11))-1)),(ReactorRegister!$G392/1000*IF(ReactorRegister!$L392="existing",1,MIN(1,ReactorRegister!$J392*YearInputs!$C$11))*IF(ReactorRegister!$L392="cohort",YearInputs!$D$11,1))*ReactorRegister!$K392*IF(ReactorRegister!$L392="restart",Inputs!$B$14,Inputs!$B$13)/2,0))*IF(OR(ReactorRegister!$E392="PHWR",ReactorRegister!$E392="FBR"),1,YearInputs!$J$11)</x:f>
        <x:v>212.03744795798053</x:v>
      </x:c>
      <x:c r="M392" s="8" t="n">
        <x:f>(IF(AND(2033&gt;(ReactorRegister!$H392+IF(ReactorRegister!$L392="existing",0,YearInputs!$B$12)),2033&lt;IF(ReactorRegister!$L392="existing",MAX(2027,ReactorRegister!$I392+YearInputs!$E$12),2100)),(ReactorRegister!$G392/1000*IF(ReactorRegister!$L392="existing",1,MIN(1,ReactorRegister!$J392*YearInputs!$C$12))*IF(ReactorRegister!$L392="cohort",YearInputs!$D$12,1))*ReactorRegister!$K392*YearInputs!$F$12,0)+IF(AND((ReactorRegister!$H392+IF(ReactorRegister!$L392="existing",0,YearInputs!$B$12))&gt;=2026,OR(2033=(ReactorRegister!$H392+IF(ReactorRegister!$L392="existing",0,YearInputs!$B$12))-2,2033=(ReactorRegister!$H392+IF(ReactorRegister!$L392="existing",0,YearInputs!$B$12))-1)),(ReactorRegister!$G392/1000*IF(ReactorRegister!$L392="existing",1,MIN(1,ReactorRegister!$J392*YearInputs!$C$12))*IF(ReactorRegister!$L392="cohort",YearInputs!$D$12,1))*ReactorRegister!$K392*IF(ReactorRegister!$L392="restart",Inputs!$B$14,Inputs!$B$13)/2,0))*IF(OR(ReactorRegister!$E392="PHWR",ReactorRegister!$E392="FBR"),1,YearInputs!$J$12)</x:f>
        <x:v>212.03744795798053</x:v>
      </x:c>
      <x:c r="N392" s="8" t="n">
        <x:f>(IF(AND(2034&gt;(ReactorRegister!$H392+IF(ReactorRegister!$L392="existing",0,YearInputs!$B$13)),2034&lt;IF(ReactorRegister!$L392="existing",MAX(2027,ReactorRegister!$I392+YearInputs!$E$13),2100)),(ReactorRegister!$G392/1000*IF(ReactorRegister!$L392="existing",1,MIN(1,ReactorRegister!$J392*YearInputs!$C$13))*IF(ReactorRegister!$L392="cohort",YearInputs!$D$13,1))*ReactorRegister!$K392*YearInputs!$F$13,0)+IF(AND((ReactorRegister!$H392+IF(ReactorRegister!$L392="existing",0,YearInputs!$B$13))&gt;=2026,OR(2034=(ReactorRegister!$H392+IF(ReactorRegister!$L392="existing",0,YearInputs!$B$13))-2,2034=(ReactorRegister!$H392+IF(ReactorRegister!$L392="existing",0,YearInputs!$B$13))-1)),(ReactorRegister!$G392/1000*IF(ReactorRegister!$L392="existing",1,MIN(1,ReactorRegister!$J392*YearInputs!$C$13))*IF(ReactorRegister!$L392="cohort",YearInputs!$D$13,1))*ReactorRegister!$K392*IF(ReactorRegister!$L392="restart",Inputs!$B$14,Inputs!$B$13)/2,0))*IF(OR(ReactorRegister!$E392="PHWR",ReactorRegister!$E392="FBR"),1,YearInputs!$J$13)</x:f>
        <x:v>212.03744795798053</x:v>
      </x:c>
      <x:c r="O392" s="8" t="n">
        <x:f>(IF(AND(2035&gt;(ReactorRegister!$H392+IF(ReactorRegister!$L392="existing",0,YearInputs!$B$14)),2035&lt;IF(ReactorRegister!$L392="existing",MAX(2027,ReactorRegister!$I392+YearInputs!$E$14),2100)),(ReactorRegister!$G392/1000*IF(ReactorRegister!$L392="existing",1,MIN(1,ReactorRegister!$J392*YearInputs!$C$14))*IF(ReactorRegister!$L392="cohort",YearInputs!$D$14,1))*ReactorRegister!$K392*YearInputs!$F$14,0)+IF(AND((ReactorRegister!$H392+IF(ReactorRegister!$L392="existing",0,YearInputs!$B$14))&gt;=2026,OR(2035=(ReactorRegister!$H392+IF(ReactorRegister!$L392="existing",0,YearInputs!$B$14))-2,2035=(ReactorRegister!$H392+IF(ReactorRegister!$L392="existing",0,YearInputs!$B$14))-1)),(ReactorRegister!$G392/1000*IF(ReactorRegister!$L392="existing",1,MIN(1,ReactorRegister!$J392*YearInputs!$C$14))*IF(ReactorRegister!$L392="cohort",YearInputs!$D$14,1))*ReactorRegister!$K392*IF(ReactorRegister!$L392="restart",Inputs!$B$14,Inputs!$B$13)/2,0))*IF(OR(ReactorRegister!$E392="PHWR",ReactorRegister!$E392="FBR"),1,YearInputs!$J$14)</x:f>
        <x:v>212.03744795798053</x:v>
      </x:c>
      <x:c r="P392" s="8" t="n">
        <x:f>(IF(AND(2036&gt;(ReactorRegister!$H392+IF(ReactorRegister!$L392="existing",0,YearInputs!$B$15)),2036&lt;IF(ReactorRegister!$L392="existing",MAX(2027,ReactorRegister!$I392+YearInputs!$E$15),2100)),(ReactorRegister!$G392/1000*IF(ReactorRegister!$L392="existing",1,MIN(1,ReactorRegister!$J392*YearInputs!$C$15))*IF(ReactorRegister!$L392="cohort",YearInputs!$D$15,1))*ReactorRegister!$K392*YearInputs!$F$15,0)+IF(AND((ReactorRegister!$H392+IF(ReactorRegister!$L392="existing",0,YearInputs!$B$15))&gt;=2026,OR(2036=(ReactorRegister!$H392+IF(ReactorRegister!$L392="existing",0,YearInputs!$B$15))-2,2036=(ReactorRegister!$H392+IF(ReactorRegister!$L392="existing",0,YearInputs!$B$15))-1)),(ReactorRegister!$G392/1000*IF(ReactorRegister!$L392="existing",1,MIN(1,ReactorRegister!$J392*YearInputs!$C$15))*IF(ReactorRegister!$L392="cohort",YearInputs!$D$15,1))*ReactorRegister!$K392*IF(ReactorRegister!$L392="restart",Inputs!$B$14,Inputs!$B$13)/2,0))*IF(OR(ReactorRegister!$E392="PHWR",ReactorRegister!$E392="FBR"),1,YearInputs!$J$15)</x:f>
        <x:v>212.03744795798053</x:v>
      </x:c>
      <x:c r="Q392" s="8" t="n">
        <x:f>(IF(AND(2037&gt;(ReactorRegister!$H392+IF(ReactorRegister!$L392="existing",0,YearInputs!$B$16)),2037&lt;IF(ReactorRegister!$L392="existing",MAX(2027,ReactorRegister!$I392+YearInputs!$E$16),2100)),(ReactorRegister!$G392/1000*IF(ReactorRegister!$L392="existing",1,MIN(1,ReactorRegister!$J392*YearInputs!$C$16))*IF(ReactorRegister!$L392="cohort",YearInputs!$D$16,1))*ReactorRegister!$K392*YearInputs!$F$16,0)+IF(AND((ReactorRegister!$H392+IF(ReactorRegister!$L392="existing",0,YearInputs!$B$16))&gt;=2026,OR(2037=(ReactorRegister!$H392+IF(ReactorRegister!$L392="existing",0,YearInputs!$B$16))-2,2037=(ReactorRegister!$H392+IF(ReactorRegister!$L392="existing",0,YearInputs!$B$16))-1)),(ReactorRegister!$G392/1000*IF(ReactorRegister!$L392="existing",1,MIN(1,ReactorRegister!$J392*YearInputs!$C$16))*IF(ReactorRegister!$L392="cohort",YearInputs!$D$16,1))*ReactorRegister!$K392*IF(ReactorRegister!$L392="restart",Inputs!$B$14,Inputs!$B$13)/2,0))*IF(OR(ReactorRegister!$E392="PHWR",ReactorRegister!$E392="FBR"),1,YearInputs!$J$16)</x:f>
        <x:v>212.03744795798053</x:v>
      </x:c>
      <x:c r="R392" s="8" t="n">
        <x:f>(IF(AND(2038&gt;(ReactorRegister!$H392+IF(ReactorRegister!$L392="existing",0,YearInputs!$B$17)),2038&lt;IF(ReactorRegister!$L392="existing",MAX(2027,ReactorRegister!$I392+YearInputs!$E$17),2100)),(ReactorRegister!$G392/1000*IF(ReactorRegister!$L392="existing",1,MIN(1,ReactorRegister!$J392*YearInputs!$C$17))*IF(ReactorRegister!$L392="cohort",YearInputs!$D$17,1))*ReactorRegister!$K392*YearInputs!$F$17,0)+IF(AND((ReactorRegister!$H392+IF(ReactorRegister!$L392="existing",0,YearInputs!$B$17))&gt;=2026,OR(2038=(ReactorRegister!$H392+IF(ReactorRegister!$L392="existing",0,YearInputs!$B$17))-2,2038=(ReactorRegister!$H392+IF(ReactorRegister!$L392="existing",0,YearInputs!$B$17))-1)),(ReactorRegister!$G392/1000*IF(ReactorRegister!$L392="existing",1,MIN(1,ReactorRegister!$J392*YearInputs!$C$17))*IF(ReactorRegister!$L392="cohort",YearInputs!$D$17,1))*ReactorRegister!$K392*IF(ReactorRegister!$L392="restart",Inputs!$B$14,Inputs!$B$13)/2,0))*IF(OR(ReactorRegister!$E392="PHWR",ReactorRegister!$E392="FBR"),1,YearInputs!$J$17)</x:f>
        <x:v>212.03744795798053</x:v>
      </x:c>
      <x:c r="S392" s="8" t="n">
        <x:f>(IF(AND(2039&gt;(ReactorRegister!$H392+IF(ReactorRegister!$L392="existing",0,YearInputs!$B$18)),2039&lt;IF(ReactorRegister!$L392="existing",MAX(2027,ReactorRegister!$I392+YearInputs!$E$18),2100)),(ReactorRegister!$G392/1000*IF(ReactorRegister!$L392="existing",1,MIN(1,ReactorRegister!$J392*YearInputs!$C$18))*IF(ReactorRegister!$L392="cohort",YearInputs!$D$18,1))*ReactorRegister!$K392*YearInputs!$F$18,0)+IF(AND((ReactorRegister!$H392+IF(ReactorRegister!$L392="existing",0,YearInputs!$B$18))&gt;=2026,OR(2039=(ReactorRegister!$H392+IF(ReactorRegister!$L392="existing",0,YearInputs!$B$18))-2,2039=(ReactorRegister!$H392+IF(ReactorRegister!$L392="existing",0,YearInputs!$B$18))-1)),(ReactorRegister!$G392/1000*IF(ReactorRegister!$L392="existing",1,MIN(1,ReactorRegister!$J392*YearInputs!$C$18))*IF(ReactorRegister!$L392="cohort",YearInputs!$D$18,1))*ReactorRegister!$K392*IF(ReactorRegister!$L392="restart",Inputs!$B$14,Inputs!$B$13)/2,0))*IF(OR(ReactorRegister!$E392="PHWR",ReactorRegister!$E392="FBR"),1,YearInputs!$J$18)</x:f>
        <x:v>212.03744795798053</x:v>
      </x:c>
      <x:c r="T392" s="8" t="n">
        <x:f>(IF(AND(2040&gt;(ReactorRegister!$H392+IF(ReactorRegister!$L392="existing",0,YearInputs!$B$19)),2040&lt;IF(ReactorRegister!$L392="existing",MAX(2027,ReactorRegister!$I392+YearInputs!$E$19),2100)),(ReactorRegister!$G392/1000*IF(ReactorRegister!$L392="existing",1,MIN(1,ReactorRegister!$J392*YearInputs!$C$19))*IF(ReactorRegister!$L392="cohort",YearInputs!$D$19,1))*ReactorRegister!$K392*YearInputs!$F$19,0)+IF(AND((ReactorRegister!$H392+IF(ReactorRegister!$L392="existing",0,YearInputs!$B$19))&gt;=2026,OR(2040=(ReactorRegister!$H392+IF(ReactorRegister!$L392="existing",0,YearInputs!$B$19))-2,2040=(ReactorRegister!$H392+IF(ReactorRegister!$L392="existing",0,YearInputs!$B$19))-1)),(ReactorRegister!$G392/1000*IF(ReactorRegister!$L392="existing",1,MIN(1,ReactorRegister!$J392*YearInputs!$C$19))*IF(ReactorRegister!$L392="cohort",YearInputs!$D$19,1))*ReactorRegister!$K392*IF(ReactorRegister!$L392="restart",Inputs!$B$14,Inputs!$B$13)/2,0))*IF(OR(ReactorRegister!$E392="PHWR",ReactorRegister!$E392="FBR"),1,YearInputs!$J$19)</x:f>
        <x:v>212.03744795798053</x:v>
      </x:c>
    </x:row>
    <x:row r="393" ht="22" customHeight="1">
      <x:c r="A393" s="8" t="str">
        <x:v>622</x:v>
      </x:c>
      <x:c r="B393" s="8" t="str">
        <x:v>POINT BEACH-1</x:v>
      </x:c>
      <x:c r="C393" s="8" t="str">
        <x:v>United States of America</x:v>
      </x:c>
      <x:c r="D393" s="8" t="str">
        <x:v>PWR</x:v>
      </x:c>
      <x:c r="E393" s="8" t="n">
        <x:f>(IF(AND(2025&gt;(ReactorRegister!$H393+IF(ReactorRegister!$L393="existing",0,YearInputs!$B$4)),2025&lt;IF(ReactorRegister!$L393="existing",MAX(2027,ReactorRegister!$I393+YearInputs!$E$4),2100)),(ReactorRegister!$G393/1000*IF(ReactorRegister!$L393="existing",1,MIN(1,ReactorRegister!$J393*YearInputs!$C$4))*IF(ReactorRegister!$L393="cohort",YearInputs!$D$4,1))*ReactorRegister!$K393*YearInputs!$F$4,0)+IF(AND((ReactorRegister!$H393+IF(ReactorRegister!$L393="existing",0,YearInputs!$B$4))&gt;=2026,OR(2025=(ReactorRegister!$H393+IF(ReactorRegister!$L393="existing",0,YearInputs!$B$4))-2,2025=(ReactorRegister!$H393+IF(ReactorRegister!$L393="existing",0,YearInputs!$B$4))-1)),(ReactorRegister!$G393/1000*IF(ReactorRegister!$L393="existing",1,MIN(1,ReactorRegister!$J393*YearInputs!$C$4))*IF(ReactorRegister!$L393="cohort",YearInputs!$D$4,1))*ReactorRegister!$K393*IF(ReactorRegister!$L393="restart",Inputs!$B$14,Inputs!$B$13)/2,0))*IF(OR(ReactorRegister!$E393="PHWR",ReactorRegister!$E393="FBR"),1,YearInputs!$J$4)</x:f>
        <x:v>103.425</x:v>
      </x:c>
      <x:c r="F393" s="8" t="n">
        <x:f>(IF(AND(2026&gt;(ReactorRegister!$H393+IF(ReactorRegister!$L393="existing",0,YearInputs!$B$5)),2026&lt;IF(ReactorRegister!$L393="existing",MAX(2027,ReactorRegister!$I393+YearInputs!$E$5),2100)),(ReactorRegister!$G393/1000*IF(ReactorRegister!$L393="existing",1,MIN(1,ReactorRegister!$J393*YearInputs!$C$5))*IF(ReactorRegister!$L393="cohort",YearInputs!$D$5,1))*ReactorRegister!$K393*YearInputs!$F$5,0)+IF(AND((ReactorRegister!$H393+IF(ReactorRegister!$L393="existing",0,YearInputs!$B$5))&gt;=2026,OR(2026=(ReactorRegister!$H393+IF(ReactorRegister!$L393="existing",0,YearInputs!$B$5))-2,2026=(ReactorRegister!$H393+IF(ReactorRegister!$L393="existing",0,YearInputs!$B$5))-1)),(ReactorRegister!$G393/1000*IF(ReactorRegister!$L393="existing",1,MIN(1,ReactorRegister!$J393*YearInputs!$C$5))*IF(ReactorRegister!$L393="cohort",YearInputs!$D$5,1))*ReactorRegister!$K393*IF(ReactorRegister!$L393="restart",Inputs!$B$14,Inputs!$B$13)/2,0))*IF(OR(ReactorRegister!$E393="PHWR",ReactorRegister!$E393="FBR"),1,YearInputs!$J$5)</x:f>
        <x:v>103.425</x:v>
      </x:c>
      <x:c r="G393" s="8" t="n">
        <x:f>(IF(AND(2027&gt;(ReactorRegister!$H393+IF(ReactorRegister!$L393="existing",0,YearInputs!$B$6)),2027&lt;IF(ReactorRegister!$L393="existing",MAX(2027,ReactorRegister!$I393+YearInputs!$E$6),2100)),(ReactorRegister!$G393/1000*IF(ReactorRegister!$L393="existing",1,MIN(1,ReactorRegister!$J393*YearInputs!$C$6))*IF(ReactorRegister!$L393="cohort",YearInputs!$D$6,1))*ReactorRegister!$K393*YearInputs!$F$6,0)+IF(AND((ReactorRegister!$H393+IF(ReactorRegister!$L393="existing",0,YearInputs!$B$6))&gt;=2026,OR(2027=(ReactorRegister!$H393+IF(ReactorRegister!$L393="existing",0,YearInputs!$B$6))-2,2027=(ReactorRegister!$H393+IF(ReactorRegister!$L393="existing",0,YearInputs!$B$6))-1)),(ReactorRegister!$G393/1000*IF(ReactorRegister!$L393="existing",1,MIN(1,ReactorRegister!$J393*YearInputs!$C$6))*IF(ReactorRegister!$L393="cohort",YearInputs!$D$6,1))*ReactorRegister!$K393*IF(ReactorRegister!$L393="restart",Inputs!$B$14,Inputs!$B$13)/2,0))*IF(OR(ReactorRegister!$E393="PHWR",ReactorRegister!$E393="FBR"),1,YearInputs!$J$6)</x:f>
        <x:v>104.33704197004367</x:v>
      </x:c>
      <x:c r="H393" s="8" t="n">
        <x:f>(IF(AND(2028&gt;(ReactorRegister!$H393+IF(ReactorRegister!$L393="existing",0,YearInputs!$B$7)),2028&lt;IF(ReactorRegister!$L393="existing",MAX(2027,ReactorRegister!$I393+YearInputs!$E$7),2100)),(ReactorRegister!$G393/1000*IF(ReactorRegister!$L393="existing",1,MIN(1,ReactorRegister!$J393*YearInputs!$C$7))*IF(ReactorRegister!$L393="cohort",YearInputs!$D$7,1))*ReactorRegister!$K393*YearInputs!$F$7,0)+IF(AND((ReactorRegister!$H393+IF(ReactorRegister!$L393="existing",0,YearInputs!$B$7))&gt;=2026,OR(2028=(ReactorRegister!$H393+IF(ReactorRegister!$L393="existing",0,YearInputs!$B$7))-2,2028=(ReactorRegister!$H393+IF(ReactorRegister!$L393="existing",0,YearInputs!$B$7))-1)),(ReactorRegister!$G393/1000*IF(ReactorRegister!$L393="existing",1,MIN(1,ReactorRegister!$J393*YearInputs!$C$7))*IF(ReactorRegister!$L393="cohort",YearInputs!$D$7,1))*ReactorRegister!$K393*IF(ReactorRegister!$L393="restart",Inputs!$B$14,Inputs!$B$13)/2,0))*IF(OR(ReactorRegister!$E393="PHWR",ReactorRegister!$E393="FBR"),1,YearInputs!$J$7)</x:f>
        <x:v>105.2672883706272</x:v>
      </x:c>
      <x:c r="I393" s="8" t="n">
        <x:f>(IF(AND(2029&gt;(ReactorRegister!$H393+IF(ReactorRegister!$L393="existing",0,YearInputs!$B$8)),2029&lt;IF(ReactorRegister!$L393="existing",MAX(2027,ReactorRegister!$I393+YearInputs!$E$8),2100)),(ReactorRegister!$G393/1000*IF(ReactorRegister!$L393="existing",1,MIN(1,ReactorRegister!$J393*YearInputs!$C$8))*IF(ReactorRegister!$L393="cohort",YearInputs!$D$8,1))*ReactorRegister!$K393*YearInputs!$F$8,0)+IF(AND((ReactorRegister!$H393+IF(ReactorRegister!$L393="existing",0,YearInputs!$B$8))&gt;=2026,OR(2029=(ReactorRegister!$H393+IF(ReactorRegister!$L393="existing",0,YearInputs!$B$8))-2,2029=(ReactorRegister!$H393+IF(ReactorRegister!$L393="existing",0,YearInputs!$B$8))-1)),(ReactorRegister!$G393/1000*IF(ReactorRegister!$L393="existing",1,MIN(1,ReactorRegister!$J393*YearInputs!$C$8))*IF(ReactorRegister!$L393="cohort",YearInputs!$D$8,1))*ReactorRegister!$K393*IF(ReactorRegister!$L393="restart",Inputs!$B$14,Inputs!$B$13)/2,0))*IF(OR(ReactorRegister!$E393="PHWR",ReactorRegister!$E393="FBR"),1,YearInputs!$J$8)</x:f>
        <x:v>106.21628973896435</x:v>
      </x:c>
      <x:c r="J393" s="8" t="n">
        <x:f>(IF(AND(2030&gt;(ReactorRegister!$H393+IF(ReactorRegister!$L393="existing",0,YearInputs!$B$9)),2030&lt;IF(ReactorRegister!$L393="existing",MAX(2027,ReactorRegister!$I393+YearInputs!$E$9),2100)),(ReactorRegister!$G393/1000*IF(ReactorRegister!$L393="existing",1,MIN(1,ReactorRegister!$J393*YearInputs!$C$9))*IF(ReactorRegister!$L393="cohort",YearInputs!$D$9,1))*ReactorRegister!$K393*YearInputs!$F$9,0)+IF(AND((ReactorRegister!$H393+IF(ReactorRegister!$L393="existing",0,YearInputs!$B$9))&gt;=2026,OR(2030=(ReactorRegister!$H393+IF(ReactorRegister!$L393="existing",0,YearInputs!$B$9))-2,2030=(ReactorRegister!$H393+IF(ReactorRegister!$L393="existing",0,YearInputs!$B$9))-1)),(ReactorRegister!$G393/1000*IF(ReactorRegister!$L393="existing",1,MIN(1,ReactorRegister!$J393*YearInputs!$C$9))*IF(ReactorRegister!$L393="cohort",YearInputs!$D$9,1))*ReactorRegister!$K393*IF(ReactorRegister!$L393="restart",Inputs!$B$14,Inputs!$B$13)/2,0))*IF(OR(ReactorRegister!$E393="PHWR",ReactorRegister!$E393="FBR"),1,YearInputs!$J$9)</x:f>
        <x:v>107.18461903741024</x:v>
      </x:c>
      <x:c r="K393" s="8" t="n">
        <x:f>(IF(AND(2031&gt;(ReactorRegister!$H393+IF(ReactorRegister!$L393="existing",0,YearInputs!$B$10)),2031&lt;IF(ReactorRegister!$L393="existing",MAX(2027,ReactorRegister!$I393+YearInputs!$E$10),2100)),(ReactorRegister!$G393/1000*IF(ReactorRegister!$L393="existing",1,MIN(1,ReactorRegister!$J393*YearInputs!$C$10))*IF(ReactorRegister!$L393="cohort",YearInputs!$D$10,1))*ReactorRegister!$K393*YearInputs!$F$10,0)+IF(AND((ReactorRegister!$H393+IF(ReactorRegister!$L393="existing",0,YearInputs!$B$10))&gt;=2026,OR(2031=(ReactorRegister!$H393+IF(ReactorRegister!$L393="existing",0,YearInputs!$B$10))-2,2031=(ReactorRegister!$H393+IF(ReactorRegister!$L393="existing",0,YearInputs!$B$10))-1)),(ReactorRegister!$G393/1000*IF(ReactorRegister!$L393="existing",1,MIN(1,ReactorRegister!$J393*YearInputs!$C$10))*IF(ReactorRegister!$L393="cohort",YearInputs!$D$10,1))*ReactorRegister!$K393*IF(ReactorRegister!$L393="restart",Inputs!$B$14,Inputs!$B$13)/2,0))*IF(OR(ReactorRegister!$E393="PHWR",ReactorRegister!$E393="FBR"),1,YearInputs!$J$10)</x:f>
        <x:v>107.18461903741024</x:v>
      </x:c>
      <x:c r="L393" s="8" t="n">
        <x:f>(IF(AND(2032&gt;(ReactorRegister!$H393+IF(ReactorRegister!$L393="existing",0,YearInputs!$B$11)),2032&lt;IF(ReactorRegister!$L393="existing",MAX(2027,ReactorRegister!$I393+YearInputs!$E$11),2100)),(ReactorRegister!$G393/1000*IF(ReactorRegister!$L393="existing",1,MIN(1,ReactorRegister!$J393*YearInputs!$C$11))*IF(ReactorRegister!$L393="cohort",YearInputs!$D$11,1))*ReactorRegister!$K393*YearInputs!$F$11,0)+IF(AND((ReactorRegister!$H393+IF(ReactorRegister!$L393="existing",0,YearInputs!$B$11))&gt;=2026,OR(2032=(ReactorRegister!$H393+IF(ReactorRegister!$L393="existing",0,YearInputs!$B$11))-2,2032=(ReactorRegister!$H393+IF(ReactorRegister!$L393="existing",0,YearInputs!$B$11))-1)),(ReactorRegister!$G393/1000*IF(ReactorRegister!$L393="existing",1,MIN(1,ReactorRegister!$J393*YearInputs!$C$11))*IF(ReactorRegister!$L393="cohort",YearInputs!$D$11,1))*ReactorRegister!$K393*IF(ReactorRegister!$L393="restart",Inputs!$B$14,Inputs!$B$13)/2,0))*IF(OR(ReactorRegister!$E393="PHWR",ReactorRegister!$E393="FBR"),1,YearInputs!$J$11)</x:f>
        <x:v>107.18461903741024</x:v>
      </x:c>
      <x:c r="M393" s="8" t="n">
        <x:f>(IF(AND(2033&gt;(ReactorRegister!$H393+IF(ReactorRegister!$L393="existing",0,YearInputs!$B$12)),2033&lt;IF(ReactorRegister!$L393="existing",MAX(2027,ReactorRegister!$I393+YearInputs!$E$12),2100)),(ReactorRegister!$G393/1000*IF(ReactorRegister!$L393="existing",1,MIN(1,ReactorRegister!$J393*YearInputs!$C$12))*IF(ReactorRegister!$L393="cohort",YearInputs!$D$12,1))*ReactorRegister!$K393*YearInputs!$F$12,0)+IF(AND((ReactorRegister!$H393+IF(ReactorRegister!$L393="existing",0,YearInputs!$B$12))&gt;=2026,OR(2033=(ReactorRegister!$H393+IF(ReactorRegister!$L393="existing",0,YearInputs!$B$12))-2,2033=(ReactorRegister!$H393+IF(ReactorRegister!$L393="existing",0,YearInputs!$B$12))-1)),(ReactorRegister!$G393/1000*IF(ReactorRegister!$L393="existing",1,MIN(1,ReactorRegister!$J393*YearInputs!$C$12))*IF(ReactorRegister!$L393="cohort",YearInputs!$D$12,1))*ReactorRegister!$K393*IF(ReactorRegister!$L393="restart",Inputs!$B$14,Inputs!$B$13)/2,0))*IF(OR(ReactorRegister!$E393="PHWR",ReactorRegister!$E393="FBR"),1,YearInputs!$J$12)</x:f>
        <x:v>107.18461903741024</x:v>
      </x:c>
      <x:c r="N393" s="8" t="n">
        <x:f>(IF(AND(2034&gt;(ReactorRegister!$H393+IF(ReactorRegister!$L393="existing",0,YearInputs!$B$13)),2034&lt;IF(ReactorRegister!$L393="existing",MAX(2027,ReactorRegister!$I393+YearInputs!$E$13),2100)),(ReactorRegister!$G393/1000*IF(ReactorRegister!$L393="existing",1,MIN(1,ReactorRegister!$J393*YearInputs!$C$13))*IF(ReactorRegister!$L393="cohort",YearInputs!$D$13,1))*ReactorRegister!$K393*YearInputs!$F$13,0)+IF(AND((ReactorRegister!$H393+IF(ReactorRegister!$L393="existing",0,YearInputs!$B$13))&gt;=2026,OR(2034=(ReactorRegister!$H393+IF(ReactorRegister!$L393="existing",0,YearInputs!$B$13))-2,2034=(ReactorRegister!$H393+IF(ReactorRegister!$L393="existing",0,YearInputs!$B$13))-1)),(ReactorRegister!$G393/1000*IF(ReactorRegister!$L393="existing",1,MIN(1,ReactorRegister!$J393*YearInputs!$C$13))*IF(ReactorRegister!$L393="cohort",YearInputs!$D$13,1))*ReactorRegister!$K393*IF(ReactorRegister!$L393="restart",Inputs!$B$14,Inputs!$B$13)/2,0))*IF(OR(ReactorRegister!$E393="PHWR",ReactorRegister!$E393="FBR"),1,YearInputs!$J$13)</x:f>
        <x:v>107.18461903741024</x:v>
      </x:c>
      <x:c r="O393" s="8" t="n">
        <x:f>(IF(AND(2035&gt;(ReactorRegister!$H393+IF(ReactorRegister!$L393="existing",0,YearInputs!$B$14)),2035&lt;IF(ReactorRegister!$L393="existing",MAX(2027,ReactorRegister!$I393+YearInputs!$E$14),2100)),(ReactorRegister!$G393/1000*IF(ReactorRegister!$L393="existing",1,MIN(1,ReactorRegister!$J393*YearInputs!$C$14))*IF(ReactorRegister!$L393="cohort",YearInputs!$D$14,1))*ReactorRegister!$K393*YearInputs!$F$14,0)+IF(AND((ReactorRegister!$H393+IF(ReactorRegister!$L393="existing",0,YearInputs!$B$14))&gt;=2026,OR(2035=(ReactorRegister!$H393+IF(ReactorRegister!$L393="existing",0,YearInputs!$B$14))-2,2035=(ReactorRegister!$H393+IF(ReactorRegister!$L393="existing",0,YearInputs!$B$14))-1)),(ReactorRegister!$G393/1000*IF(ReactorRegister!$L393="existing",1,MIN(1,ReactorRegister!$J393*YearInputs!$C$14))*IF(ReactorRegister!$L393="cohort",YearInputs!$D$14,1))*ReactorRegister!$K393*IF(ReactorRegister!$L393="restart",Inputs!$B$14,Inputs!$B$13)/2,0))*IF(OR(ReactorRegister!$E393="PHWR",ReactorRegister!$E393="FBR"),1,YearInputs!$J$14)</x:f>
        <x:v>107.18461903741024</x:v>
      </x:c>
      <x:c r="P393" s="8" t="n">
        <x:f>(IF(AND(2036&gt;(ReactorRegister!$H393+IF(ReactorRegister!$L393="existing",0,YearInputs!$B$15)),2036&lt;IF(ReactorRegister!$L393="existing",MAX(2027,ReactorRegister!$I393+YearInputs!$E$15),2100)),(ReactorRegister!$G393/1000*IF(ReactorRegister!$L393="existing",1,MIN(1,ReactorRegister!$J393*YearInputs!$C$15))*IF(ReactorRegister!$L393="cohort",YearInputs!$D$15,1))*ReactorRegister!$K393*YearInputs!$F$15,0)+IF(AND((ReactorRegister!$H393+IF(ReactorRegister!$L393="existing",0,YearInputs!$B$15))&gt;=2026,OR(2036=(ReactorRegister!$H393+IF(ReactorRegister!$L393="existing",0,YearInputs!$B$15))-2,2036=(ReactorRegister!$H393+IF(ReactorRegister!$L393="existing",0,YearInputs!$B$15))-1)),(ReactorRegister!$G393/1000*IF(ReactorRegister!$L393="existing",1,MIN(1,ReactorRegister!$J393*YearInputs!$C$15))*IF(ReactorRegister!$L393="cohort",YearInputs!$D$15,1))*ReactorRegister!$K393*IF(ReactorRegister!$L393="restart",Inputs!$B$14,Inputs!$B$13)/2,0))*IF(OR(ReactorRegister!$E393="PHWR",ReactorRegister!$E393="FBR"),1,YearInputs!$J$15)</x:f>
        <x:v>107.18461903741024</x:v>
      </x:c>
      <x:c r="Q393" s="8" t="n">
        <x:f>(IF(AND(2037&gt;(ReactorRegister!$H393+IF(ReactorRegister!$L393="existing",0,YearInputs!$B$16)),2037&lt;IF(ReactorRegister!$L393="existing",MAX(2027,ReactorRegister!$I393+YearInputs!$E$16),2100)),(ReactorRegister!$G393/1000*IF(ReactorRegister!$L393="existing",1,MIN(1,ReactorRegister!$J393*YearInputs!$C$16))*IF(ReactorRegister!$L393="cohort",YearInputs!$D$16,1))*ReactorRegister!$K393*YearInputs!$F$16,0)+IF(AND((ReactorRegister!$H393+IF(ReactorRegister!$L393="existing",0,YearInputs!$B$16))&gt;=2026,OR(2037=(ReactorRegister!$H393+IF(ReactorRegister!$L393="existing",0,YearInputs!$B$16))-2,2037=(ReactorRegister!$H393+IF(ReactorRegister!$L393="existing",0,YearInputs!$B$16))-1)),(ReactorRegister!$G393/1000*IF(ReactorRegister!$L393="existing",1,MIN(1,ReactorRegister!$J393*YearInputs!$C$16))*IF(ReactorRegister!$L393="cohort",YearInputs!$D$16,1))*ReactorRegister!$K393*IF(ReactorRegister!$L393="restart",Inputs!$B$14,Inputs!$B$13)/2,0))*IF(OR(ReactorRegister!$E393="PHWR",ReactorRegister!$E393="FBR"),1,YearInputs!$J$16)</x:f>
        <x:v>107.18461903741024</x:v>
      </x:c>
      <x:c r="R393" s="8" t="n">
        <x:f>(IF(AND(2038&gt;(ReactorRegister!$H393+IF(ReactorRegister!$L393="existing",0,YearInputs!$B$17)),2038&lt;IF(ReactorRegister!$L393="existing",MAX(2027,ReactorRegister!$I393+YearInputs!$E$17),2100)),(ReactorRegister!$G393/1000*IF(ReactorRegister!$L393="existing",1,MIN(1,ReactorRegister!$J393*YearInputs!$C$17))*IF(ReactorRegister!$L393="cohort",YearInputs!$D$17,1))*ReactorRegister!$K393*YearInputs!$F$17,0)+IF(AND((ReactorRegister!$H393+IF(ReactorRegister!$L393="existing",0,YearInputs!$B$17))&gt;=2026,OR(2038=(ReactorRegister!$H393+IF(ReactorRegister!$L393="existing",0,YearInputs!$B$17))-2,2038=(ReactorRegister!$H393+IF(ReactorRegister!$L393="existing",0,YearInputs!$B$17))-1)),(ReactorRegister!$G393/1000*IF(ReactorRegister!$L393="existing",1,MIN(1,ReactorRegister!$J393*YearInputs!$C$17))*IF(ReactorRegister!$L393="cohort",YearInputs!$D$17,1))*ReactorRegister!$K393*IF(ReactorRegister!$L393="restart",Inputs!$B$14,Inputs!$B$13)/2,0))*IF(OR(ReactorRegister!$E393="PHWR",ReactorRegister!$E393="FBR"),1,YearInputs!$J$17)</x:f>
        <x:v>107.18461903741024</x:v>
      </x:c>
      <x:c r="S393" s="8" t="n">
        <x:f>(IF(AND(2039&gt;(ReactorRegister!$H393+IF(ReactorRegister!$L393="existing",0,YearInputs!$B$18)),2039&lt;IF(ReactorRegister!$L393="existing",MAX(2027,ReactorRegister!$I393+YearInputs!$E$18),2100)),(ReactorRegister!$G393/1000*IF(ReactorRegister!$L393="existing",1,MIN(1,ReactorRegister!$J393*YearInputs!$C$18))*IF(ReactorRegister!$L393="cohort",YearInputs!$D$18,1))*ReactorRegister!$K393*YearInputs!$F$18,0)+IF(AND((ReactorRegister!$H393+IF(ReactorRegister!$L393="existing",0,YearInputs!$B$18))&gt;=2026,OR(2039=(ReactorRegister!$H393+IF(ReactorRegister!$L393="existing",0,YearInputs!$B$18))-2,2039=(ReactorRegister!$H393+IF(ReactorRegister!$L393="existing",0,YearInputs!$B$18))-1)),(ReactorRegister!$G393/1000*IF(ReactorRegister!$L393="existing",1,MIN(1,ReactorRegister!$J393*YearInputs!$C$18))*IF(ReactorRegister!$L393="cohort",YearInputs!$D$18,1))*ReactorRegister!$K393*IF(ReactorRegister!$L393="restart",Inputs!$B$14,Inputs!$B$13)/2,0))*IF(OR(ReactorRegister!$E393="PHWR",ReactorRegister!$E393="FBR"),1,YearInputs!$J$18)</x:f>
        <x:v>107.18461903741024</x:v>
      </x:c>
      <x:c r="T393" s="8" t="n">
        <x:f>(IF(AND(2040&gt;(ReactorRegister!$H393+IF(ReactorRegister!$L393="existing",0,YearInputs!$B$19)),2040&lt;IF(ReactorRegister!$L393="existing",MAX(2027,ReactorRegister!$I393+YearInputs!$E$19),2100)),(ReactorRegister!$G393/1000*IF(ReactorRegister!$L393="existing",1,MIN(1,ReactorRegister!$J393*YearInputs!$C$19))*IF(ReactorRegister!$L393="cohort",YearInputs!$D$19,1))*ReactorRegister!$K393*YearInputs!$F$19,0)+IF(AND((ReactorRegister!$H393+IF(ReactorRegister!$L393="existing",0,YearInputs!$B$19))&gt;=2026,OR(2040=(ReactorRegister!$H393+IF(ReactorRegister!$L393="existing",0,YearInputs!$B$19))-2,2040=(ReactorRegister!$H393+IF(ReactorRegister!$L393="existing",0,YearInputs!$B$19))-1)),(ReactorRegister!$G393/1000*IF(ReactorRegister!$L393="existing",1,MIN(1,ReactorRegister!$J393*YearInputs!$C$19))*IF(ReactorRegister!$L393="cohort",YearInputs!$D$19,1))*ReactorRegister!$K393*IF(ReactorRegister!$L393="restart",Inputs!$B$14,Inputs!$B$13)/2,0))*IF(OR(ReactorRegister!$E393="PHWR",ReactorRegister!$E393="FBR"),1,YearInputs!$J$19)</x:f>
        <x:v>107.18461903741024</x:v>
      </x:c>
    </x:row>
    <x:row r="394" ht="22" customHeight="1">
      <x:c r="A394" s="8" t="str">
        <x:v>644</x:v>
      </x:c>
      <x:c r="B394" s="8" t="str">
        <x:v>POINT BEACH-2</x:v>
      </x:c>
      <x:c r="C394" s="8" t="str">
        <x:v>United States of America</x:v>
      </x:c>
      <x:c r="D394" s="8" t="str">
        <x:v>PWR</x:v>
      </x:c>
      <x:c r="E394" s="8" t="n">
        <x:f>(IF(AND(2025&gt;(ReactorRegister!$H394+IF(ReactorRegister!$L394="existing",0,YearInputs!$B$4)),2025&lt;IF(ReactorRegister!$L394="existing",MAX(2027,ReactorRegister!$I394+YearInputs!$E$4),2100)),(ReactorRegister!$G394/1000*IF(ReactorRegister!$L394="existing",1,MIN(1,ReactorRegister!$J394*YearInputs!$C$4))*IF(ReactorRegister!$L394="cohort",YearInputs!$D$4,1))*ReactorRegister!$K394*YearInputs!$F$4,0)+IF(AND((ReactorRegister!$H394+IF(ReactorRegister!$L394="existing",0,YearInputs!$B$4))&gt;=2026,OR(2025=(ReactorRegister!$H394+IF(ReactorRegister!$L394="existing",0,YearInputs!$B$4))-2,2025=(ReactorRegister!$H394+IF(ReactorRegister!$L394="existing",0,YearInputs!$B$4))-1)),(ReactorRegister!$G394/1000*IF(ReactorRegister!$L394="existing",1,MIN(1,ReactorRegister!$J394*YearInputs!$C$4))*IF(ReactorRegister!$L394="cohort",YearInputs!$D$4,1))*ReactorRegister!$K394*IF(ReactorRegister!$L394="restart",Inputs!$B$14,Inputs!$B$13)/2,0))*IF(OR(ReactorRegister!$E394="PHWR",ReactorRegister!$E394="FBR"),1,YearInputs!$J$4)</x:f>
        <x:v>103.425</x:v>
      </x:c>
      <x:c r="F394" s="8" t="n">
        <x:f>(IF(AND(2026&gt;(ReactorRegister!$H394+IF(ReactorRegister!$L394="existing",0,YearInputs!$B$5)),2026&lt;IF(ReactorRegister!$L394="existing",MAX(2027,ReactorRegister!$I394+YearInputs!$E$5),2100)),(ReactorRegister!$G394/1000*IF(ReactorRegister!$L394="existing",1,MIN(1,ReactorRegister!$J394*YearInputs!$C$5))*IF(ReactorRegister!$L394="cohort",YearInputs!$D$5,1))*ReactorRegister!$K394*YearInputs!$F$5,0)+IF(AND((ReactorRegister!$H394+IF(ReactorRegister!$L394="existing",0,YearInputs!$B$5))&gt;=2026,OR(2026=(ReactorRegister!$H394+IF(ReactorRegister!$L394="existing",0,YearInputs!$B$5))-2,2026=(ReactorRegister!$H394+IF(ReactorRegister!$L394="existing",0,YearInputs!$B$5))-1)),(ReactorRegister!$G394/1000*IF(ReactorRegister!$L394="existing",1,MIN(1,ReactorRegister!$J394*YearInputs!$C$5))*IF(ReactorRegister!$L394="cohort",YearInputs!$D$5,1))*ReactorRegister!$K394*IF(ReactorRegister!$L394="restart",Inputs!$B$14,Inputs!$B$13)/2,0))*IF(OR(ReactorRegister!$E394="PHWR",ReactorRegister!$E394="FBR"),1,YearInputs!$J$5)</x:f>
        <x:v>103.425</x:v>
      </x:c>
      <x:c r="G394" s="8" t="n">
        <x:f>(IF(AND(2027&gt;(ReactorRegister!$H394+IF(ReactorRegister!$L394="existing",0,YearInputs!$B$6)),2027&lt;IF(ReactorRegister!$L394="existing",MAX(2027,ReactorRegister!$I394+YearInputs!$E$6),2100)),(ReactorRegister!$G394/1000*IF(ReactorRegister!$L394="existing",1,MIN(1,ReactorRegister!$J394*YearInputs!$C$6))*IF(ReactorRegister!$L394="cohort",YearInputs!$D$6,1))*ReactorRegister!$K394*YearInputs!$F$6,0)+IF(AND((ReactorRegister!$H394+IF(ReactorRegister!$L394="existing",0,YearInputs!$B$6))&gt;=2026,OR(2027=(ReactorRegister!$H394+IF(ReactorRegister!$L394="existing",0,YearInputs!$B$6))-2,2027=(ReactorRegister!$H394+IF(ReactorRegister!$L394="existing",0,YearInputs!$B$6))-1)),(ReactorRegister!$G394/1000*IF(ReactorRegister!$L394="existing",1,MIN(1,ReactorRegister!$J394*YearInputs!$C$6))*IF(ReactorRegister!$L394="cohort",YearInputs!$D$6,1))*ReactorRegister!$K394*IF(ReactorRegister!$L394="restart",Inputs!$B$14,Inputs!$B$13)/2,0))*IF(OR(ReactorRegister!$E394="PHWR",ReactorRegister!$E394="FBR"),1,YearInputs!$J$6)</x:f>
        <x:v>104.33704197004367</x:v>
      </x:c>
      <x:c r="H394" s="8" t="n">
        <x:f>(IF(AND(2028&gt;(ReactorRegister!$H394+IF(ReactorRegister!$L394="existing",0,YearInputs!$B$7)),2028&lt;IF(ReactorRegister!$L394="existing",MAX(2027,ReactorRegister!$I394+YearInputs!$E$7),2100)),(ReactorRegister!$G394/1000*IF(ReactorRegister!$L394="existing",1,MIN(1,ReactorRegister!$J394*YearInputs!$C$7))*IF(ReactorRegister!$L394="cohort",YearInputs!$D$7,1))*ReactorRegister!$K394*YearInputs!$F$7,0)+IF(AND((ReactorRegister!$H394+IF(ReactorRegister!$L394="existing",0,YearInputs!$B$7))&gt;=2026,OR(2028=(ReactorRegister!$H394+IF(ReactorRegister!$L394="existing",0,YearInputs!$B$7))-2,2028=(ReactorRegister!$H394+IF(ReactorRegister!$L394="existing",0,YearInputs!$B$7))-1)),(ReactorRegister!$G394/1000*IF(ReactorRegister!$L394="existing",1,MIN(1,ReactorRegister!$J394*YearInputs!$C$7))*IF(ReactorRegister!$L394="cohort",YearInputs!$D$7,1))*ReactorRegister!$K394*IF(ReactorRegister!$L394="restart",Inputs!$B$14,Inputs!$B$13)/2,0))*IF(OR(ReactorRegister!$E394="PHWR",ReactorRegister!$E394="FBR"),1,YearInputs!$J$7)</x:f>
        <x:v>105.2672883706272</x:v>
      </x:c>
      <x:c r="I394" s="8" t="n">
        <x:f>(IF(AND(2029&gt;(ReactorRegister!$H394+IF(ReactorRegister!$L394="existing",0,YearInputs!$B$8)),2029&lt;IF(ReactorRegister!$L394="existing",MAX(2027,ReactorRegister!$I394+YearInputs!$E$8),2100)),(ReactorRegister!$G394/1000*IF(ReactorRegister!$L394="existing",1,MIN(1,ReactorRegister!$J394*YearInputs!$C$8))*IF(ReactorRegister!$L394="cohort",YearInputs!$D$8,1))*ReactorRegister!$K394*YearInputs!$F$8,0)+IF(AND((ReactorRegister!$H394+IF(ReactorRegister!$L394="existing",0,YearInputs!$B$8))&gt;=2026,OR(2029=(ReactorRegister!$H394+IF(ReactorRegister!$L394="existing",0,YearInputs!$B$8))-2,2029=(ReactorRegister!$H394+IF(ReactorRegister!$L394="existing",0,YearInputs!$B$8))-1)),(ReactorRegister!$G394/1000*IF(ReactorRegister!$L394="existing",1,MIN(1,ReactorRegister!$J394*YearInputs!$C$8))*IF(ReactorRegister!$L394="cohort",YearInputs!$D$8,1))*ReactorRegister!$K394*IF(ReactorRegister!$L394="restart",Inputs!$B$14,Inputs!$B$13)/2,0))*IF(OR(ReactorRegister!$E394="PHWR",ReactorRegister!$E394="FBR"),1,YearInputs!$J$8)</x:f>
        <x:v>106.21628973896435</x:v>
      </x:c>
      <x:c r="J394" s="8" t="n">
        <x:f>(IF(AND(2030&gt;(ReactorRegister!$H394+IF(ReactorRegister!$L394="existing",0,YearInputs!$B$9)),2030&lt;IF(ReactorRegister!$L394="existing",MAX(2027,ReactorRegister!$I394+YearInputs!$E$9),2100)),(ReactorRegister!$G394/1000*IF(ReactorRegister!$L394="existing",1,MIN(1,ReactorRegister!$J394*YearInputs!$C$9))*IF(ReactorRegister!$L394="cohort",YearInputs!$D$9,1))*ReactorRegister!$K394*YearInputs!$F$9,0)+IF(AND((ReactorRegister!$H394+IF(ReactorRegister!$L394="existing",0,YearInputs!$B$9))&gt;=2026,OR(2030=(ReactorRegister!$H394+IF(ReactorRegister!$L394="existing",0,YearInputs!$B$9))-2,2030=(ReactorRegister!$H394+IF(ReactorRegister!$L394="existing",0,YearInputs!$B$9))-1)),(ReactorRegister!$G394/1000*IF(ReactorRegister!$L394="existing",1,MIN(1,ReactorRegister!$J394*YearInputs!$C$9))*IF(ReactorRegister!$L394="cohort",YearInputs!$D$9,1))*ReactorRegister!$K394*IF(ReactorRegister!$L394="restart",Inputs!$B$14,Inputs!$B$13)/2,0))*IF(OR(ReactorRegister!$E394="PHWR",ReactorRegister!$E394="FBR"),1,YearInputs!$J$9)</x:f>
        <x:v>107.18461903741024</x:v>
      </x:c>
      <x:c r="K394" s="8" t="n">
        <x:f>(IF(AND(2031&gt;(ReactorRegister!$H394+IF(ReactorRegister!$L394="existing",0,YearInputs!$B$10)),2031&lt;IF(ReactorRegister!$L394="existing",MAX(2027,ReactorRegister!$I394+YearInputs!$E$10),2100)),(ReactorRegister!$G394/1000*IF(ReactorRegister!$L394="existing",1,MIN(1,ReactorRegister!$J394*YearInputs!$C$10))*IF(ReactorRegister!$L394="cohort",YearInputs!$D$10,1))*ReactorRegister!$K394*YearInputs!$F$10,0)+IF(AND((ReactorRegister!$H394+IF(ReactorRegister!$L394="existing",0,YearInputs!$B$10))&gt;=2026,OR(2031=(ReactorRegister!$H394+IF(ReactorRegister!$L394="existing",0,YearInputs!$B$10))-2,2031=(ReactorRegister!$H394+IF(ReactorRegister!$L394="existing",0,YearInputs!$B$10))-1)),(ReactorRegister!$G394/1000*IF(ReactorRegister!$L394="existing",1,MIN(1,ReactorRegister!$J394*YearInputs!$C$10))*IF(ReactorRegister!$L394="cohort",YearInputs!$D$10,1))*ReactorRegister!$K394*IF(ReactorRegister!$L394="restart",Inputs!$B$14,Inputs!$B$13)/2,0))*IF(OR(ReactorRegister!$E394="PHWR",ReactorRegister!$E394="FBR"),1,YearInputs!$J$10)</x:f>
        <x:v>107.18461903741024</x:v>
      </x:c>
      <x:c r="L394" s="8" t="n">
        <x:f>(IF(AND(2032&gt;(ReactorRegister!$H394+IF(ReactorRegister!$L394="existing",0,YearInputs!$B$11)),2032&lt;IF(ReactorRegister!$L394="existing",MAX(2027,ReactorRegister!$I394+YearInputs!$E$11),2100)),(ReactorRegister!$G394/1000*IF(ReactorRegister!$L394="existing",1,MIN(1,ReactorRegister!$J394*YearInputs!$C$11))*IF(ReactorRegister!$L394="cohort",YearInputs!$D$11,1))*ReactorRegister!$K394*YearInputs!$F$11,0)+IF(AND((ReactorRegister!$H394+IF(ReactorRegister!$L394="existing",0,YearInputs!$B$11))&gt;=2026,OR(2032=(ReactorRegister!$H394+IF(ReactorRegister!$L394="existing",0,YearInputs!$B$11))-2,2032=(ReactorRegister!$H394+IF(ReactorRegister!$L394="existing",0,YearInputs!$B$11))-1)),(ReactorRegister!$G394/1000*IF(ReactorRegister!$L394="existing",1,MIN(1,ReactorRegister!$J394*YearInputs!$C$11))*IF(ReactorRegister!$L394="cohort",YearInputs!$D$11,1))*ReactorRegister!$K394*IF(ReactorRegister!$L394="restart",Inputs!$B$14,Inputs!$B$13)/2,0))*IF(OR(ReactorRegister!$E394="PHWR",ReactorRegister!$E394="FBR"),1,YearInputs!$J$11)</x:f>
        <x:v>107.18461903741024</x:v>
      </x:c>
      <x:c r="M394" s="8" t="n">
        <x:f>(IF(AND(2033&gt;(ReactorRegister!$H394+IF(ReactorRegister!$L394="existing",0,YearInputs!$B$12)),2033&lt;IF(ReactorRegister!$L394="existing",MAX(2027,ReactorRegister!$I394+YearInputs!$E$12),2100)),(ReactorRegister!$G394/1000*IF(ReactorRegister!$L394="existing",1,MIN(1,ReactorRegister!$J394*YearInputs!$C$12))*IF(ReactorRegister!$L394="cohort",YearInputs!$D$12,1))*ReactorRegister!$K394*YearInputs!$F$12,0)+IF(AND((ReactorRegister!$H394+IF(ReactorRegister!$L394="existing",0,YearInputs!$B$12))&gt;=2026,OR(2033=(ReactorRegister!$H394+IF(ReactorRegister!$L394="existing",0,YearInputs!$B$12))-2,2033=(ReactorRegister!$H394+IF(ReactorRegister!$L394="existing",0,YearInputs!$B$12))-1)),(ReactorRegister!$G394/1000*IF(ReactorRegister!$L394="existing",1,MIN(1,ReactorRegister!$J394*YearInputs!$C$12))*IF(ReactorRegister!$L394="cohort",YearInputs!$D$12,1))*ReactorRegister!$K394*IF(ReactorRegister!$L394="restart",Inputs!$B$14,Inputs!$B$13)/2,0))*IF(OR(ReactorRegister!$E394="PHWR",ReactorRegister!$E394="FBR"),1,YearInputs!$J$12)</x:f>
        <x:v>107.18461903741024</x:v>
      </x:c>
      <x:c r="N394" s="8" t="n">
        <x:f>(IF(AND(2034&gt;(ReactorRegister!$H394+IF(ReactorRegister!$L394="existing",0,YearInputs!$B$13)),2034&lt;IF(ReactorRegister!$L394="existing",MAX(2027,ReactorRegister!$I394+YearInputs!$E$13),2100)),(ReactorRegister!$G394/1000*IF(ReactorRegister!$L394="existing",1,MIN(1,ReactorRegister!$J394*YearInputs!$C$13))*IF(ReactorRegister!$L394="cohort",YearInputs!$D$13,1))*ReactorRegister!$K394*YearInputs!$F$13,0)+IF(AND((ReactorRegister!$H394+IF(ReactorRegister!$L394="existing",0,YearInputs!$B$13))&gt;=2026,OR(2034=(ReactorRegister!$H394+IF(ReactorRegister!$L394="existing",0,YearInputs!$B$13))-2,2034=(ReactorRegister!$H394+IF(ReactorRegister!$L394="existing",0,YearInputs!$B$13))-1)),(ReactorRegister!$G394/1000*IF(ReactorRegister!$L394="existing",1,MIN(1,ReactorRegister!$J394*YearInputs!$C$13))*IF(ReactorRegister!$L394="cohort",YearInputs!$D$13,1))*ReactorRegister!$K394*IF(ReactorRegister!$L394="restart",Inputs!$B$14,Inputs!$B$13)/2,0))*IF(OR(ReactorRegister!$E394="PHWR",ReactorRegister!$E394="FBR"),1,YearInputs!$J$13)</x:f>
        <x:v>107.18461903741024</x:v>
      </x:c>
      <x:c r="O394" s="8" t="n">
        <x:f>(IF(AND(2035&gt;(ReactorRegister!$H394+IF(ReactorRegister!$L394="existing",0,YearInputs!$B$14)),2035&lt;IF(ReactorRegister!$L394="existing",MAX(2027,ReactorRegister!$I394+YearInputs!$E$14),2100)),(ReactorRegister!$G394/1000*IF(ReactorRegister!$L394="existing",1,MIN(1,ReactorRegister!$J394*YearInputs!$C$14))*IF(ReactorRegister!$L394="cohort",YearInputs!$D$14,1))*ReactorRegister!$K394*YearInputs!$F$14,0)+IF(AND((ReactorRegister!$H394+IF(ReactorRegister!$L394="existing",0,YearInputs!$B$14))&gt;=2026,OR(2035=(ReactorRegister!$H394+IF(ReactorRegister!$L394="existing",0,YearInputs!$B$14))-2,2035=(ReactorRegister!$H394+IF(ReactorRegister!$L394="existing",0,YearInputs!$B$14))-1)),(ReactorRegister!$G394/1000*IF(ReactorRegister!$L394="existing",1,MIN(1,ReactorRegister!$J394*YearInputs!$C$14))*IF(ReactorRegister!$L394="cohort",YearInputs!$D$14,1))*ReactorRegister!$K394*IF(ReactorRegister!$L394="restart",Inputs!$B$14,Inputs!$B$13)/2,0))*IF(OR(ReactorRegister!$E394="PHWR",ReactorRegister!$E394="FBR"),1,YearInputs!$J$14)</x:f>
        <x:v>107.18461903741024</x:v>
      </x:c>
      <x:c r="P394" s="8" t="n">
        <x:f>(IF(AND(2036&gt;(ReactorRegister!$H394+IF(ReactorRegister!$L394="existing",0,YearInputs!$B$15)),2036&lt;IF(ReactorRegister!$L394="existing",MAX(2027,ReactorRegister!$I394+YearInputs!$E$15),2100)),(ReactorRegister!$G394/1000*IF(ReactorRegister!$L394="existing",1,MIN(1,ReactorRegister!$J394*YearInputs!$C$15))*IF(ReactorRegister!$L394="cohort",YearInputs!$D$15,1))*ReactorRegister!$K394*YearInputs!$F$15,0)+IF(AND((ReactorRegister!$H394+IF(ReactorRegister!$L394="existing",0,YearInputs!$B$15))&gt;=2026,OR(2036=(ReactorRegister!$H394+IF(ReactorRegister!$L394="existing",0,YearInputs!$B$15))-2,2036=(ReactorRegister!$H394+IF(ReactorRegister!$L394="existing",0,YearInputs!$B$15))-1)),(ReactorRegister!$G394/1000*IF(ReactorRegister!$L394="existing",1,MIN(1,ReactorRegister!$J394*YearInputs!$C$15))*IF(ReactorRegister!$L394="cohort",YearInputs!$D$15,1))*ReactorRegister!$K394*IF(ReactorRegister!$L394="restart",Inputs!$B$14,Inputs!$B$13)/2,0))*IF(OR(ReactorRegister!$E394="PHWR",ReactorRegister!$E394="FBR"),1,YearInputs!$J$15)</x:f>
        <x:v>107.18461903741024</x:v>
      </x:c>
      <x:c r="Q394" s="8" t="n">
        <x:f>(IF(AND(2037&gt;(ReactorRegister!$H394+IF(ReactorRegister!$L394="existing",0,YearInputs!$B$16)),2037&lt;IF(ReactorRegister!$L394="existing",MAX(2027,ReactorRegister!$I394+YearInputs!$E$16),2100)),(ReactorRegister!$G394/1000*IF(ReactorRegister!$L394="existing",1,MIN(1,ReactorRegister!$J394*YearInputs!$C$16))*IF(ReactorRegister!$L394="cohort",YearInputs!$D$16,1))*ReactorRegister!$K394*YearInputs!$F$16,0)+IF(AND((ReactorRegister!$H394+IF(ReactorRegister!$L394="existing",0,YearInputs!$B$16))&gt;=2026,OR(2037=(ReactorRegister!$H394+IF(ReactorRegister!$L394="existing",0,YearInputs!$B$16))-2,2037=(ReactorRegister!$H394+IF(ReactorRegister!$L394="existing",0,YearInputs!$B$16))-1)),(ReactorRegister!$G394/1000*IF(ReactorRegister!$L394="existing",1,MIN(1,ReactorRegister!$J394*YearInputs!$C$16))*IF(ReactorRegister!$L394="cohort",YearInputs!$D$16,1))*ReactorRegister!$K394*IF(ReactorRegister!$L394="restart",Inputs!$B$14,Inputs!$B$13)/2,0))*IF(OR(ReactorRegister!$E394="PHWR",ReactorRegister!$E394="FBR"),1,YearInputs!$J$16)</x:f>
        <x:v>107.18461903741024</x:v>
      </x:c>
      <x:c r="R394" s="8" t="n">
        <x:f>(IF(AND(2038&gt;(ReactorRegister!$H394+IF(ReactorRegister!$L394="existing",0,YearInputs!$B$17)),2038&lt;IF(ReactorRegister!$L394="existing",MAX(2027,ReactorRegister!$I394+YearInputs!$E$17),2100)),(ReactorRegister!$G394/1000*IF(ReactorRegister!$L394="existing",1,MIN(1,ReactorRegister!$J394*YearInputs!$C$17))*IF(ReactorRegister!$L394="cohort",YearInputs!$D$17,1))*ReactorRegister!$K394*YearInputs!$F$17,0)+IF(AND((ReactorRegister!$H394+IF(ReactorRegister!$L394="existing",0,YearInputs!$B$17))&gt;=2026,OR(2038=(ReactorRegister!$H394+IF(ReactorRegister!$L394="existing",0,YearInputs!$B$17))-2,2038=(ReactorRegister!$H394+IF(ReactorRegister!$L394="existing",0,YearInputs!$B$17))-1)),(ReactorRegister!$G394/1000*IF(ReactorRegister!$L394="existing",1,MIN(1,ReactorRegister!$J394*YearInputs!$C$17))*IF(ReactorRegister!$L394="cohort",YearInputs!$D$17,1))*ReactorRegister!$K394*IF(ReactorRegister!$L394="restart",Inputs!$B$14,Inputs!$B$13)/2,0))*IF(OR(ReactorRegister!$E394="PHWR",ReactorRegister!$E394="FBR"),1,YearInputs!$J$17)</x:f>
        <x:v>107.18461903741024</x:v>
      </x:c>
      <x:c r="S394" s="8" t="n">
        <x:f>(IF(AND(2039&gt;(ReactorRegister!$H394+IF(ReactorRegister!$L394="existing",0,YearInputs!$B$18)),2039&lt;IF(ReactorRegister!$L394="existing",MAX(2027,ReactorRegister!$I394+YearInputs!$E$18),2100)),(ReactorRegister!$G394/1000*IF(ReactorRegister!$L394="existing",1,MIN(1,ReactorRegister!$J394*YearInputs!$C$18))*IF(ReactorRegister!$L394="cohort",YearInputs!$D$18,1))*ReactorRegister!$K394*YearInputs!$F$18,0)+IF(AND((ReactorRegister!$H394+IF(ReactorRegister!$L394="existing",0,YearInputs!$B$18))&gt;=2026,OR(2039=(ReactorRegister!$H394+IF(ReactorRegister!$L394="existing",0,YearInputs!$B$18))-2,2039=(ReactorRegister!$H394+IF(ReactorRegister!$L394="existing",0,YearInputs!$B$18))-1)),(ReactorRegister!$G394/1000*IF(ReactorRegister!$L394="existing",1,MIN(1,ReactorRegister!$J394*YearInputs!$C$18))*IF(ReactorRegister!$L394="cohort",YearInputs!$D$18,1))*ReactorRegister!$K394*IF(ReactorRegister!$L394="restart",Inputs!$B$14,Inputs!$B$13)/2,0))*IF(OR(ReactorRegister!$E394="PHWR",ReactorRegister!$E394="FBR"),1,YearInputs!$J$18)</x:f>
        <x:v>107.18461903741024</x:v>
      </x:c>
      <x:c r="T394" s="8" t="n">
        <x:f>(IF(AND(2040&gt;(ReactorRegister!$H394+IF(ReactorRegister!$L394="existing",0,YearInputs!$B$19)),2040&lt;IF(ReactorRegister!$L394="existing",MAX(2027,ReactorRegister!$I394+YearInputs!$E$19),2100)),(ReactorRegister!$G394/1000*IF(ReactorRegister!$L394="existing",1,MIN(1,ReactorRegister!$J394*YearInputs!$C$19))*IF(ReactorRegister!$L394="cohort",YearInputs!$D$19,1))*ReactorRegister!$K394*YearInputs!$F$19,0)+IF(AND((ReactorRegister!$H394+IF(ReactorRegister!$L394="existing",0,YearInputs!$B$19))&gt;=2026,OR(2040=(ReactorRegister!$H394+IF(ReactorRegister!$L394="existing",0,YearInputs!$B$19))-2,2040=(ReactorRegister!$H394+IF(ReactorRegister!$L394="existing",0,YearInputs!$B$19))-1)),(ReactorRegister!$G394/1000*IF(ReactorRegister!$L394="existing",1,MIN(1,ReactorRegister!$J394*YearInputs!$C$19))*IF(ReactorRegister!$L394="cohort",YearInputs!$D$19,1))*ReactorRegister!$K394*IF(ReactorRegister!$L394="restart",Inputs!$B$14,Inputs!$B$13)/2,0))*IF(OR(ReactorRegister!$E394="PHWR",ReactorRegister!$E394="FBR"),1,YearInputs!$J$19)</x:f>
        <x:v>107.18461903741024</x:v>
      </x:c>
    </x:row>
    <x:row r="395" ht="22" customHeight="1">
      <x:c r="A395" s="8" t="str">
        <x:v>633</x:v>
      </x:c>
      <x:c r="B395" s="8" t="str">
        <x:v>PRAIRIE ISLAND-1</x:v>
      </x:c>
      <x:c r="C395" s="8" t="str">
        <x:v>United States of America</x:v>
      </x:c>
      <x:c r="D395" s="8" t="str">
        <x:v>PWR</x:v>
      </x:c>
      <x:c r="E395" s="8" t="n">
        <x:f>(IF(AND(2025&gt;(ReactorRegister!$H395+IF(ReactorRegister!$L395="existing",0,YearInputs!$B$4)),2025&lt;IF(ReactorRegister!$L395="existing",MAX(2027,ReactorRegister!$I395+YearInputs!$E$4),2100)),(ReactorRegister!$G395/1000*IF(ReactorRegister!$L395="existing",1,MIN(1,ReactorRegister!$J395*YearInputs!$C$4))*IF(ReactorRegister!$L395="cohort",YearInputs!$D$4,1))*ReactorRegister!$K395*YearInputs!$F$4,0)+IF(AND((ReactorRegister!$H395+IF(ReactorRegister!$L395="existing",0,YearInputs!$B$4))&gt;=2026,OR(2025=(ReactorRegister!$H395+IF(ReactorRegister!$L395="existing",0,YearInputs!$B$4))-2,2025=(ReactorRegister!$H395+IF(ReactorRegister!$L395="existing",0,YearInputs!$B$4))-1)),(ReactorRegister!$G395/1000*IF(ReactorRegister!$L395="existing",1,MIN(1,ReactorRegister!$J395*YearInputs!$C$4))*IF(ReactorRegister!$L395="cohort",YearInputs!$D$4,1))*ReactorRegister!$K395*IF(ReactorRegister!$L395="restart",Inputs!$B$14,Inputs!$B$13)/2,0))*IF(OR(ReactorRegister!$E395="PHWR",ReactorRegister!$E395="FBR"),1,YearInputs!$J$4)</x:f>
        <x:v>91.35000000000001</x:v>
      </x:c>
      <x:c r="F395" s="8" t="n">
        <x:f>(IF(AND(2026&gt;(ReactorRegister!$H395+IF(ReactorRegister!$L395="existing",0,YearInputs!$B$5)),2026&lt;IF(ReactorRegister!$L395="existing",MAX(2027,ReactorRegister!$I395+YearInputs!$E$5),2100)),(ReactorRegister!$G395/1000*IF(ReactorRegister!$L395="existing",1,MIN(1,ReactorRegister!$J395*YearInputs!$C$5))*IF(ReactorRegister!$L395="cohort",YearInputs!$D$5,1))*ReactorRegister!$K395*YearInputs!$F$5,0)+IF(AND((ReactorRegister!$H395+IF(ReactorRegister!$L395="existing",0,YearInputs!$B$5))&gt;=2026,OR(2026=(ReactorRegister!$H395+IF(ReactorRegister!$L395="existing",0,YearInputs!$B$5))-2,2026=(ReactorRegister!$H395+IF(ReactorRegister!$L395="existing",0,YearInputs!$B$5))-1)),(ReactorRegister!$G395/1000*IF(ReactorRegister!$L395="existing",1,MIN(1,ReactorRegister!$J395*YearInputs!$C$5))*IF(ReactorRegister!$L395="cohort",YearInputs!$D$5,1))*ReactorRegister!$K395*IF(ReactorRegister!$L395="restart",Inputs!$B$14,Inputs!$B$13)/2,0))*IF(OR(ReactorRegister!$E395="PHWR",ReactorRegister!$E395="FBR"),1,YearInputs!$J$5)</x:f>
        <x:v>91.35000000000001</x:v>
      </x:c>
      <x:c r="G395" s="8" t="n">
        <x:f>(IF(AND(2027&gt;(ReactorRegister!$H395+IF(ReactorRegister!$L395="existing",0,YearInputs!$B$6)),2027&lt;IF(ReactorRegister!$L395="existing",MAX(2027,ReactorRegister!$I395+YearInputs!$E$6),2100)),(ReactorRegister!$G395/1000*IF(ReactorRegister!$L395="existing",1,MIN(1,ReactorRegister!$J395*YearInputs!$C$6))*IF(ReactorRegister!$L395="cohort",YearInputs!$D$6,1))*ReactorRegister!$K395*YearInputs!$F$6,0)+IF(AND((ReactorRegister!$H395+IF(ReactorRegister!$L395="existing",0,YearInputs!$B$6))&gt;=2026,OR(2027=(ReactorRegister!$H395+IF(ReactorRegister!$L395="existing",0,YearInputs!$B$6))-2,2027=(ReactorRegister!$H395+IF(ReactorRegister!$L395="existing",0,YearInputs!$B$6))-1)),(ReactorRegister!$G395/1000*IF(ReactorRegister!$L395="existing",1,MIN(1,ReactorRegister!$J395*YearInputs!$C$6))*IF(ReactorRegister!$L395="cohort",YearInputs!$D$6,1))*ReactorRegister!$K395*IF(ReactorRegister!$L395="restart",Inputs!$B$14,Inputs!$B$13)/2,0))*IF(OR(ReactorRegister!$E395="PHWR",ReactorRegister!$E395="FBR"),1,YearInputs!$J$6)</x:f>
        <x:v>92.15555991262741</x:v>
      </x:c>
      <x:c r="H395" s="8" t="n">
        <x:f>(IF(AND(2028&gt;(ReactorRegister!$H395+IF(ReactorRegister!$L395="existing",0,YearInputs!$B$7)),2028&lt;IF(ReactorRegister!$L395="existing",MAX(2027,ReactorRegister!$I395+YearInputs!$E$7),2100)),(ReactorRegister!$G395/1000*IF(ReactorRegister!$L395="existing",1,MIN(1,ReactorRegister!$J395*YearInputs!$C$7))*IF(ReactorRegister!$L395="cohort",YearInputs!$D$7,1))*ReactorRegister!$K395*YearInputs!$F$7,0)+IF(AND((ReactorRegister!$H395+IF(ReactorRegister!$L395="existing",0,YearInputs!$B$7))&gt;=2026,OR(2028=(ReactorRegister!$H395+IF(ReactorRegister!$L395="existing",0,YearInputs!$B$7))-2,2028=(ReactorRegister!$H395+IF(ReactorRegister!$L395="existing",0,YearInputs!$B$7))-1)),(ReactorRegister!$G395/1000*IF(ReactorRegister!$L395="existing",1,MIN(1,ReactorRegister!$J395*YearInputs!$C$7))*IF(ReactorRegister!$L395="cohort",YearInputs!$D$7,1))*ReactorRegister!$K395*IF(ReactorRegister!$L395="restart",Inputs!$B$14,Inputs!$B$13)/2,0))*IF(OR(ReactorRegister!$E395="PHWR",ReactorRegister!$E395="FBR"),1,YearInputs!$J$7)</x:f>
        <x:v>92.97719886542707</x:v>
      </x:c>
      <x:c r="I395" s="8" t="n">
        <x:f>(IF(AND(2029&gt;(ReactorRegister!$H395+IF(ReactorRegister!$L395="existing",0,YearInputs!$B$8)),2029&lt;IF(ReactorRegister!$L395="existing",MAX(2027,ReactorRegister!$I395+YearInputs!$E$8),2100)),(ReactorRegister!$G395/1000*IF(ReactorRegister!$L395="existing",1,MIN(1,ReactorRegister!$J395*YearInputs!$C$8))*IF(ReactorRegister!$L395="cohort",YearInputs!$D$8,1))*ReactorRegister!$K395*YearInputs!$F$8,0)+IF(AND((ReactorRegister!$H395+IF(ReactorRegister!$L395="existing",0,YearInputs!$B$8))&gt;=2026,OR(2029=(ReactorRegister!$H395+IF(ReactorRegister!$L395="existing",0,YearInputs!$B$8))-2,2029=(ReactorRegister!$H395+IF(ReactorRegister!$L395="existing",0,YearInputs!$B$8))-1)),(ReactorRegister!$G395/1000*IF(ReactorRegister!$L395="existing",1,MIN(1,ReactorRegister!$J395*YearInputs!$C$8))*IF(ReactorRegister!$L395="cohort",YearInputs!$D$8,1))*ReactorRegister!$K395*IF(ReactorRegister!$L395="restart",Inputs!$B$14,Inputs!$B$13)/2,0))*IF(OR(ReactorRegister!$E395="PHWR",ReactorRegister!$E395="FBR"),1,YearInputs!$J$8)</x:f>
        <x:v>93.81540311969441</x:v>
      </x:c>
      <x:c r="J395" s="8" t="n">
        <x:f>(IF(AND(2030&gt;(ReactorRegister!$H395+IF(ReactorRegister!$L395="existing",0,YearInputs!$B$9)),2030&lt;IF(ReactorRegister!$L395="existing",MAX(2027,ReactorRegister!$I395+YearInputs!$E$9),2100)),(ReactorRegister!$G395/1000*IF(ReactorRegister!$L395="existing",1,MIN(1,ReactorRegister!$J395*YearInputs!$C$9))*IF(ReactorRegister!$L395="cohort",YearInputs!$D$9,1))*ReactorRegister!$K395*YearInputs!$F$9,0)+IF(AND((ReactorRegister!$H395+IF(ReactorRegister!$L395="existing",0,YearInputs!$B$9))&gt;=2026,OR(2030=(ReactorRegister!$H395+IF(ReactorRegister!$L395="existing",0,YearInputs!$B$9))-2,2030=(ReactorRegister!$H395+IF(ReactorRegister!$L395="existing",0,YearInputs!$B$9))-1)),(ReactorRegister!$G395/1000*IF(ReactorRegister!$L395="existing",1,MIN(1,ReactorRegister!$J395*YearInputs!$C$9))*IF(ReactorRegister!$L395="cohort",YearInputs!$D$9,1))*ReactorRegister!$K395*IF(ReactorRegister!$L395="restart",Inputs!$B$14,Inputs!$B$13)/2,0))*IF(OR(ReactorRegister!$E395="PHWR",ReactorRegister!$E395="FBR"),1,YearInputs!$J$9)</x:f>
        <x:v>94.67067874370247</x:v>
      </x:c>
      <x:c r="K395" s="8" t="n">
        <x:f>(IF(AND(2031&gt;(ReactorRegister!$H395+IF(ReactorRegister!$L395="existing",0,YearInputs!$B$10)),2031&lt;IF(ReactorRegister!$L395="existing",MAX(2027,ReactorRegister!$I395+YearInputs!$E$10),2100)),(ReactorRegister!$G395/1000*IF(ReactorRegister!$L395="existing",1,MIN(1,ReactorRegister!$J395*YearInputs!$C$10))*IF(ReactorRegister!$L395="cohort",YearInputs!$D$10,1))*ReactorRegister!$K395*YearInputs!$F$10,0)+IF(AND((ReactorRegister!$H395+IF(ReactorRegister!$L395="existing",0,YearInputs!$B$10))&gt;=2026,OR(2031=(ReactorRegister!$H395+IF(ReactorRegister!$L395="existing",0,YearInputs!$B$10))-2,2031=(ReactorRegister!$H395+IF(ReactorRegister!$L395="existing",0,YearInputs!$B$10))-1)),(ReactorRegister!$G395/1000*IF(ReactorRegister!$L395="existing",1,MIN(1,ReactorRegister!$J395*YearInputs!$C$10))*IF(ReactorRegister!$L395="cohort",YearInputs!$D$10,1))*ReactorRegister!$K395*IF(ReactorRegister!$L395="restart",Inputs!$B$14,Inputs!$B$13)/2,0))*IF(OR(ReactorRegister!$E395="PHWR",ReactorRegister!$E395="FBR"),1,YearInputs!$J$10)</x:f>
        <x:v>94.67067874370247</x:v>
      </x:c>
      <x:c r="L395" s="8" t="n">
        <x:f>(IF(AND(2032&gt;(ReactorRegister!$H395+IF(ReactorRegister!$L395="existing",0,YearInputs!$B$11)),2032&lt;IF(ReactorRegister!$L395="existing",MAX(2027,ReactorRegister!$I395+YearInputs!$E$11),2100)),(ReactorRegister!$G395/1000*IF(ReactorRegister!$L395="existing",1,MIN(1,ReactorRegister!$J395*YearInputs!$C$11))*IF(ReactorRegister!$L395="cohort",YearInputs!$D$11,1))*ReactorRegister!$K395*YearInputs!$F$11,0)+IF(AND((ReactorRegister!$H395+IF(ReactorRegister!$L395="existing",0,YearInputs!$B$11))&gt;=2026,OR(2032=(ReactorRegister!$H395+IF(ReactorRegister!$L395="existing",0,YearInputs!$B$11))-2,2032=(ReactorRegister!$H395+IF(ReactorRegister!$L395="existing",0,YearInputs!$B$11))-1)),(ReactorRegister!$G395/1000*IF(ReactorRegister!$L395="existing",1,MIN(1,ReactorRegister!$J395*YearInputs!$C$11))*IF(ReactorRegister!$L395="cohort",YearInputs!$D$11,1))*ReactorRegister!$K395*IF(ReactorRegister!$L395="restart",Inputs!$B$14,Inputs!$B$13)/2,0))*IF(OR(ReactorRegister!$E395="PHWR",ReactorRegister!$E395="FBR"),1,YearInputs!$J$11)</x:f>
        <x:v>94.67067874370247</x:v>
      </x:c>
      <x:c r="M395" s="8" t="n">
        <x:f>(IF(AND(2033&gt;(ReactorRegister!$H395+IF(ReactorRegister!$L395="existing",0,YearInputs!$B$12)),2033&lt;IF(ReactorRegister!$L395="existing",MAX(2027,ReactorRegister!$I395+YearInputs!$E$12),2100)),(ReactorRegister!$G395/1000*IF(ReactorRegister!$L395="existing",1,MIN(1,ReactorRegister!$J395*YearInputs!$C$12))*IF(ReactorRegister!$L395="cohort",YearInputs!$D$12,1))*ReactorRegister!$K395*YearInputs!$F$12,0)+IF(AND((ReactorRegister!$H395+IF(ReactorRegister!$L395="existing",0,YearInputs!$B$12))&gt;=2026,OR(2033=(ReactorRegister!$H395+IF(ReactorRegister!$L395="existing",0,YearInputs!$B$12))-2,2033=(ReactorRegister!$H395+IF(ReactorRegister!$L395="existing",0,YearInputs!$B$12))-1)),(ReactorRegister!$G395/1000*IF(ReactorRegister!$L395="existing",1,MIN(1,ReactorRegister!$J395*YearInputs!$C$12))*IF(ReactorRegister!$L395="cohort",YearInputs!$D$12,1))*ReactorRegister!$K395*IF(ReactorRegister!$L395="restart",Inputs!$B$14,Inputs!$B$13)/2,0))*IF(OR(ReactorRegister!$E395="PHWR",ReactorRegister!$E395="FBR"),1,YearInputs!$J$12)</x:f>
        <x:v>94.67067874370247</x:v>
      </x:c>
      <x:c r="N395" s="8" t="n">
        <x:f>(IF(AND(2034&gt;(ReactorRegister!$H395+IF(ReactorRegister!$L395="existing",0,YearInputs!$B$13)),2034&lt;IF(ReactorRegister!$L395="existing",MAX(2027,ReactorRegister!$I395+YearInputs!$E$13),2100)),(ReactorRegister!$G395/1000*IF(ReactorRegister!$L395="existing",1,MIN(1,ReactorRegister!$J395*YearInputs!$C$13))*IF(ReactorRegister!$L395="cohort",YearInputs!$D$13,1))*ReactorRegister!$K395*YearInputs!$F$13,0)+IF(AND((ReactorRegister!$H395+IF(ReactorRegister!$L395="existing",0,YearInputs!$B$13))&gt;=2026,OR(2034=(ReactorRegister!$H395+IF(ReactorRegister!$L395="existing",0,YearInputs!$B$13))-2,2034=(ReactorRegister!$H395+IF(ReactorRegister!$L395="existing",0,YearInputs!$B$13))-1)),(ReactorRegister!$G395/1000*IF(ReactorRegister!$L395="existing",1,MIN(1,ReactorRegister!$J395*YearInputs!$C$13))*IF(ReactorRegister!$L395="cohort",YearInputs!$D$13,1))*ReactorRegister!$K395*IF(ReactorRegister!$L395="restart",Inputs!$B$14,Inputs!$B$13)/2,0))*IF(OR(ReactorRegister!$E395="PHWR",ReactorRegister!$E395="FBR"),1,YearInputs!$J$13)</x:f>
        <x:v>94.67067874370247</x:v>
      </x:c>
      <x:c r="O395" s="8" t="n">
        <x:f>(IF(AND(2035&gt;(ReactorRegister!$H395+IF(ReactorRegister!$L395="existing",0,YearInputs!$B$14)),2035&lt;IF(ReactorRegister!$L395="existing",MAX(2027,ReactorRegister!$I395+YearInputs!$E$14),2100)),(ReactorRegister!$G395/1000*IF(ReactorRegister!$L395="existing",1,MIN(1,ReactorRegister!$J395*YearInputs!$C$14))*IF(ReactorRegister!$L395="cohort",YearInputs!$D$14,1))*ReactorRegister!$K395*YearInputs!$F$14,0)+IF(AND((ReactorRegister!$H395+IF(ReactorRegister!$L395="existing",0,YearInputs!$B$14))&gt;=2026,OR(2035=(ReactorRegister!$H395+IF(ReactorRegister!$L395="existing",0,YearInputs!$B$14))-2,2035=(ReactorRegister!$H395+IF(ReactorRegister!$L395="existing",0,YearInputs!$B$14))-1)),(ReactorRegister!$G395/1000*IF(ReactorRegister!$L395="existing",1,MIN(1,ReactorRegister!$J395*YearInputs!$C$14))*IF(ReactorRegister!$L395="cohort",YearInputs!$D$14,1))*ReactorRegister!$K395*IF(ReactorRegister!$L395="restart",Inputs!$B$14,Inputs!$B$13)/2,0))*IF(OR(ReactorRegister!$E395="PHWR",ReactorRegister!$E395="FBR"),1,YearInputs!$J$14)</x:f>
        <x:v>94.67067874370247</x:v>
      </x:c>
      <x:c r="P395" s="8" t="n">
        <x:f>(IF(AND(2036&gt;(ReactorRegister!$H395+IF(ReactorRegister!$L395="existing",0,YearInputs!$B$15)),2036&lt;IF(ReactorRegister!$L395="existing",MAX(2027,ReactorRegister!$I395+YearInputs!$E$15),2100)),(ReactorRegister!$G395/1000*IF(ReactorRegister!$L395="existing",1,MIN(1,ReactorRegister!$J395*YearInputs!$C$15))*IF(ReactorRegister!$L395="cohort",YearInputs!$D$15,1))*ReactorRegister!$K395*YearInputs!$F$15,0)+IF(AND((ReactorRegister!$H395+IF(ReactorRegister!$L395="existing",0,YearInputs!$B$15))&gt;=2026,OR(2036=(ReactorRegister!$H395+IF(ReactorRegister!$L395="existing",0,YearInputs!$B$15))-2,2036=(ReactorRegister!$H395+IF(ReactorRegister!$L395="existing",0,YearInputs!$B$15))-1)),(ReactorRegister!$G395/1000*IF(ReactorRegister!$L395="existing",1,MIN(1,ReactorRegister!$J395*YearInputs!$C$15))*IF(ReactorRegister!$L395="cohort",YearInputs!$D$15,1))*ReactorRegister!$K395*IF(ReactorRegister!$L395="restart",Inputs!$B$14,Inputs!$B$13)/2,0))*IF(OR(ReactorRegister!$E395="PHWR",ReactorRegister!$E395="FBR"),1,YearInputs!$J$15)</x:f>
        <x:v>94.67067874370247</x:v>
      </x:c>
      <x:c r="Q395" s="8" t="n">
        <x:f>(IF(AND(2037&gt;(ReactorRegister!$H395+IF(ReactorRegister!$L395="existing",0,YearInputs!$B$16)),2037&lt;IF(ReactorRegister!$L395="existing",MAX(2027,ReactorRegister!$I395+YearInputs!$E$16),2100)),(ReactorRegister!$G395/1000*IF(ReactorRegister!$L395="existing",1,MIN(1,ReactorRegister!$J395*YearInputs!$C$16))*IF(ReactorRegister!$L395="cohort",YearInputs!$D$16,1))*ReactorRegister!$K395*YearInputs!$F$16,0)+IF(AND((ReactorRegister!$H395+IF(ReactorRegister!$L395="existing",0,YearInputs!$B$16))&gt;=2026,OR(2037=(ReactorRegister!$H395+IF(ReactorRegister!$L395="existing",0,YearInputs!$B$16))-2,2037=(ReactorRegister!$H395+IF(ReactorRegister!$L395="existing",0,YearInputs!$B$16))-1)),(ReactorRegister!$G395/1000*IF(ReactorRegister!$L395="existing",1,MIN(1,ReactorRegister!$J395*YearInputs!$C$16))*IF(ReactorRegister!$L395="cohort",YearInputs!$D$16,1))*ReactorRegister!$K395*IF(ReactorRegister!$L395="restart",Inputs!$B$14,Inputs!$B$13)/2,0))*IF(OR(ReactorRegister!$E395="PHWR",ReactorRegister!$E395="FBR"),1,YearInputs!$J$16)</x:f>
        <x:v>94.67067874370247</x:v>
      </x:c>
      <x:c r="R395" s="8" t="n">
        <x:f>(IF(AND(2038&gt;(ReactorRegister!$H395+IF(ReactorRegister!$L395="existing",0,YearInputs!$B$17)),2038&lt;IF(ReactorRegister!$L395="existing",MAX(2027,ReactorRegister!$I395+YearInputs!$E$17),2100)),(ReactorRegister!$G395/1000*IF(ReactorRegister!$L395="existing",1,MIN(1,ReactorRegister!$J395*YearInputs!$C$17))*IF(ReactorRegister!$L395="cohort",YearInputs!$D$17,1))*ReactorRegister!$K395*YearInputs!$F$17,0)+IF(AND((ReactorRegister!$H395+IF(ReactorRegister!$L395="existing",0,YearInputs!$B$17))&gt;=2026,OR(2038=(ReactorRegister!$H395+IF(ReactorRegister!$L395="existing",0,YearInputs!$B$17))-2,2038=(ReactorRegister!$H395+IF(ReactorRegister!$L395="existing",0,YearInputs!$B$17))-1)),(ReactorRegister!$G395/1000*IF(ReactorRegister!$L395="existing",1,MIN(1,ReactorRegister!$J395*YearInputs!$C$17))*IF(ReactorRegister!$L395="cohort",YearInputs!$D$17,1))*ReactorRegister!$K395*IF(ReactorRegister!$L395="restart",Inputs!$B$14,Inputs!$B$13)/2,0))*IF(OR(ReactorRegister!$E395="PHWR",ReactorRegister!$E395="FBR"),1,YearInputs!$J$17)</x:f>
        <x:v>94.67067874370247</x:v>
      </x:c>
      <x:c r="S395" s="8" t="n">
        <x:f>(IF(AND(2039&gt;(ReactorRegister!$H395+IF(ReactorRegister!$L395="existing",0,YearInputs!$B$18)),2039&lt;IF(ReactorRegister!$L395="existing",MAX(2027,ReactorRegister!$I395+YearInputs!$E$18),2100)),(ReactorRegister!$G395/1000*IF(ReactorRegister!$L395="existing",1,MIN(1,ReactorRegister!$J395*YearInputs!$C$18))*IF(ReactorRegister!$L395="cohort",YearInputs!$D$18,1))*ReactorRegister!$K395*YearInputs!$F$18,0)+IF(AND((ReactorRegister!$H395+IF(ReactorRegister!$L395="existing",0,YearInputs!$B$18))&gt;=2026,OR(2039=(ReactorRegister!$H395+IF(ReactorRegister!$L395="existing",0,YearInputs!$B$18))-2,2039=(ReactorRegister!$H395+IF(ReactorRegister!$L395="existing",0,YearInputs!$B$18))-1)),(ReactorRegister!$G395/1000*IF(ReactorRegister!$L395="existing",1,MIN(1,ReactorRegister!$J395*YearInputs!$C$18))*IF(ReactorRegister!$L395="cohort",YearInputs!$D$18,1))*ReactorRegister!$K395*IF(ReactorRegister!$L395="restart",Inputs!$B$14,Inputs!$B$13)/2,0))*IF(OR(ReactorRegister!$E395="PHWR",ReactorRegister!$E395="FBR"),1,YearInputs!$J$18)</x:f>
        <x:v>94.67067874370247</x:v>
      </x:c>
      <x:c r="T395" s="8" t="n">
        <x:f>(IF(AND(2040&gt;(ReactorRegister!$H395+IF(ReactorRegister!$L395="existing",0,YearInputs!$B$19)),2040&lt;IF(ReactorRegister!$L395="existing",MAX(2027,ReactorRegister!$I395+YearInputs!$E$19),2100)),(ReactorRegister!$G395/1000*IF(ReactorRegister!$L395="existing",1,MIN(1,ReactorRegister!$J395*YearInputs!$C$19))*IF(ReactorRegister!$L395="cohort",YearInputs!$D$19,1))*ReactorRegister!$K395*YearInputs!$F$19,0)+IF(AND((ReactorRegister!$H395+IF(ReactorRegister!$L395="existing",0,YearInputs!$B$19))&gt;=2026,OR(2040=(ReactorRegister!$H395+IF(ReactorRegister!$L395="existing",0,YearInputs!$B$19))-2,2040=(ReactorRegister!$H395+IF(ReactorRegister!$L395="existing",0,YearInputs!$B$19))-1)),(ReactorRegister!$G395/1000*IF(ReactorRegister!$L395="existing",1,MIN(1,ReactorRegister!$J395*YearInputs!$C$19))*IF(ReactorRegister!$L395="cohort",YearInputs!$D$19,1))*ReactorRegister!$K395*IF(ReactorRegister!$L395="restart",Inputs!$B$14,Inputs!$B$13)/2,0))*IF(OR(ReactorRegister!$E395="PHWR",ReactorRegister!$E395="FBR"),1,YearInputs!$J$19)</x:f>
        <x:v>94.67067874370247</x:v>
      </x:c>
    </x:row>
    <x:row r="396" ht="22" customHeight="1">
      <x:c r="A396" s="8" t="str">
        <x:v>648</x:v>
      </x:c>
      <x:c r="B396" s="8" t="str">
        <x:v>PRAIRIE ISLAND-2</x:v>
      </x:c>
      <x:c r="C396" s="8" t="str">
        <x:v>United States of America</x:v>
      </x:c>
      <x:c r="D396" s="8" t="str">
        <x:v>PWR</x:v>
      </x:c>
      <x:c r="E396" s="8" t="n">
        <x:f>(IF(AND(2025&gt;(ReactorRegister!$H396+IF(ReactorRegister!$L396="existing",0,YearInputs!$B$4)),2025&lt;IF(ReactorRegister!$L396="existing",MAX(2027,ReactorRegister!$I396+YearInputs!$E$4),2100)),(ReactorRegister!$G396/1000*IF(ReactorRegister!$L396="existing",1,MIN(1,ReactorRegister!$J396*YearInputs!$C$4))*IF(ReactorRegister!$L396="cohort",YearInputs!$D$4,1))*ReactorRegister!$K396*YearInputs!$F$4,0)+IF(AND((ReactorRegister!$H396+IF(ReactorRegister!$L396="existing",0,YearInputs!$B$4))&gt;=2026,OR(2025=(ReactorRegister!$H396+IF(ReactorRegister!$L396="existing",0,YearInputs!$B$4))-2,2025=(ReactorRegister!$H396+IF(ReactorRegister!$L396="existing",0,YearInputs!$B$4))-1)),(ReactorRegister!$G396/1000*IF(ReactorRegister!$L396="existing",1,MIN(1,ReactorRegister!$J396*YearInputs!$C$4))*IF(ReactorRegister!$L396="cohort",YearInputs!$D$4,1))*ReactorRegister!$K396*IF(ReactorRegister!$L396="restart",Inputs!$B$14,Inputs!$B$13)/2,0))*IF(OR(ReactorRegister!$E396="PHWR",ReactorRegister!$E396="FBR"),1,YearInputs!$J$4)</x:f>
        <x:v>90.825</x:v>
      </x:c>
      <x:c r="F396" s="8" t="n">
        <x:f>(IF(AND(2026&gt;(ReactorRegister!$H396+IF(ReactorRegister!$L396="existing",0,YearInputs!$B$5)),2026&lt;IF(ReactorRegister!$L396="existing",MAX(2027,ReactorRegister!$I396+YearInputs!$E$5),2100)),(ReactorRegister!$G396/1000*IF(ReactorRegister!$L396="existing",1,MIN(1,ReactorRegister!$J396*YearInputs!$C$5))*IF(ReactorRegister!$L396="cohort",YearInputs!$D$5,1))*ReactorRegister!$K396*YearInputs!$F$5,0)+IF(AND((ReactorRegister!$H396+IF(ReactorRegister!$L396="existing",0,YearInputs!$B$5))&gt;=2026,OR(2026=(ReactorRegister!$H396+IF(ReactorRegister!$L396="existing",0,YearInputs!$B$5))-2,2026=(ReactorRegister!$H396+IF(ReactorRegister!$L396="existing",0,YearInputs!$B$5))-1)),(ReactorRegister!$G396/1000*IF(ReactorRegister!$L396="existing",1,MIN(1,ReactorRegister!$J396*YearInputs!$C$5))*IF(ReactorRegister!$L396="cohort",YearInputs!$D$5,1))*ReactorRegister!$K396*IF(ReactorRegister!$L396="restart",Inputs!$B$14,Inputs!$B$13)/2,0))*IF(OR(ReactorRegister!$E396="PHWR",ReactorRegister!$E396="FBR"),1,YearInputs!$J$5)</x:f>
        <x:v>90.825</x:v>
      </x:c>
      <x:c r="G396" s="8" t="n">
        <x:f>(IF(AND(2027&gt;(ReactorRegister!$H396+IF(ReactorRegister!$L396="existing",0,YearInputs!$B$6)),2027&lt;IF(ReactorRegister!$L396="existing",MAX(2027,ReactorRegister!$I396+YearInputs!$E$6),2100)),(ReactorRegister!$G396/1000*IF(ReactorRegister!$L396="existing",1,MIN(1,ReactorRegister!$J396*YearInputs!$C$6))*IF(ReactorRegister!$L396="cohort",YearInputs!$D$6,1))*ReactorRegister!$K396*YearInputs!$F$6,0)+IF(AND((ReactorRegister!$H396+IF(ReactorRegister!$L396="existing",0,YearInputs!$B$6))&gt;=2026,OR(2027=(ReactorRegister!$H396+IF(ReactorRegister!$L396="existing",0,YearInputs!$B$6))-2,2027=(ReactorRegister!$H396+IF(ReactorRegister!$L396="existing",0,YearInputs!$B$6))-1)),(ReactorRegister!$G396/1000*IF(ReactorRegister!$L396="existing",1,MIN(1,ReactorRegister!$J396*YearInputs!$C$6))*IF(ReactorRegister!$L396="cohort",YearInputs!$D$6,1))*ReactorRegister!$K396*IF(ReactorRegister!$L396="restart",Inputs!$B$14,Inputs!$B$13)/2,0))*IF(OR(ReactorRegister!$E396="PHWR",ReactorRegister!$E396="FBR"),1,YearInputs!$J$6)</x:f>
        <x:v>91.62593025795714</x:v>
      </x:c>
      <x:c r="H396" s="8" t="n">
        <x:f>(IF(AND(2028&gt;(ReactorRegister!$H396+IF(ReactorRegister!$L396="existing",0,YearInputs!$B$7)),2028&lt;IF(ReactorRegister!$L396="existing",MAX(2027,ReactorRegister!$I396+YearInputs!$E$7),2100)),(ReactorRegister!$G396/1000*IF(ReactorRegister!$L396="existing",1,MIN(1,ReactorRegister!$J396*YearInputs!$C$7))*IF(ReactorRegister!$L396="cohort",YearInputs!$D$7,1))*ReactorRegister!$K396*YearInputs!$F$7,0)+IF(AND((ReactorRegister!$H396+IF(ReactorRegister!$L396="existing",0,YearInputs!$B$7))&gt;=2026,OR(2028=(ReactorRegister!$H396+IF(ReactorRegister!$L396="existing",0,YearInputs!$B$7))-2,2028=(ReactorRegister!$H396+IF(ReactorRegister!$L396="existing",0,YearInputs!$B$7))-1)),(ReactorRegister!$G396/1000*IF(ReactorRegister!$L396="existing",1,MIN(1,ReactorRegister!$J396*YearInputs!$C$7))*IF(ReactorRegister!$L396="cohort",YearInputs!$D$7,1))*ReactorRegister!$K396*IF(ReactorRegister!$L396="restart",Inputs!$B$14,Inputs!$B$13)/2,0))*IF(OR(ReactorRegister!$E396="PHWR",ReactorRegister!$E396="FBR"),1,YearInputs!$J$7)</x:f>
        <x:v>92.44284714780967</x:v>
      </x:c>
      <x:c r="I396" s="8" t="n">
        <x:f>(IF(AND(2029&gt;(ReactorRegister!$H396+IF(ReactorRegister!$L396="existing",0,YearInputs!$B$8)),2029&lt;IF(ReactorRegister!$L396="existing",MAX(2027,ReactorRegister!$I396+YearInputs!$E$8),2100)),(ReactorRegister!$G396/1000*IF(ReactorRegister!$L396="existing",1,MIN(1,ReactorRegister!$J396*YearInputs!$C$8))*IF(ReactorRegister!$L396="cohort",YearInputs!$D$8,1))*ReactorRegister!$K396*YearInputs!$F$8,0)+IF(AND((ReactorRegister!$H396+IF(ReactorRegister!$L396="existing",0,YearInputs!$B$8))&gt;=2026,OR(2029=(ReactorRegister!$H396+IF(ReactorRegister!$L396="existing",0,YearInputs!$B$8))-2,2029=(ReactorRegister!$H396+IF(ReactorRegister!$L396="existing",0,YearInputs!$B$8))-1)),(ReactorRegister!$G396/1000*IF(ReactorRegister!$L396="existing",1,MIN(1,ReactorRegister!$J396*YearInputs!$C$8))*IF(ReactorRegister!$L396="cohort",YearInputs!$D$8,1))*ReactorRegister!$K396*IF(ReactorRegister!$L396="restart",Inputs!$B$14,Inputs!$B$13)/2,0))*IF(OR(ReactorRegister!$E396="PHWR",ReactorRegister!$E396="FBR"),1,YearInputs!$J$8)</x:f>
        <x:v>93.27623413624788</x:v>
      </x:c>
      <x:c r="J396" s="8" t="n">
        <x:f>(IF(AND(2030&gt;(ReactorRegister!$H396+IF(ReactorRegister!$L396="existing",0,YearInputs!$B$9)),2030&lt;IF(ReactorRegister!$L396="existing",MAX(2027,ReactorRegister!$I396+YearInputs!$E$9),2100)),(ReactorRegister!$G396/1000*IF(ReactorRegister!$L396="existing",1,MIN(1,ReactorRegister!$J396*YearInputs!$C$9))*IF(ReactorRegister!$L396="cohort",YearInputs!$D$9,1))*ReactorRegister!$K396*YearInputs!$F$9,0)+IF(AND((ReactorRegister!$H396+IF(ReactorRegister!$L396="existing",0,YearInputs!$B$9))&gt;=2026,OR(2030=(ReactorRegister!$H396+IF(ReactorRegister!$L396="existing",0,YearInputs!$B$9))-2,2030=(ReactorRegister!$H396+IF(ReactorRegister!$L396="existing",0,YearInputs!$B$9))-1)),(ReactorRegister!$G396/1000*IF(ReactorRegister!$L396="existing",1,MIN(1,ReactorRegister!$J396*YearInputs!$C$9))*IF(ReactorRegister!$L396="cohort",YearInputs!$D$9,1))*ReactorRegister!$K396*IF(ReactorRegister!$L396="restart",Inputs!$B$14,Inputs!$B$13)/2,0))*IF(OR(ReactorRegister!$E396="PHWR",ReactorRegister!$E396="FBR"),1,YearInputs!$J$9)</x:f>
        <x:v>94.12659438310646</x:v>
      </x:c>
      <x:c r="K396" s="8" t="n">
        <x:f>(IF(AND(2031&gt;(ReactorRegister!$H396+IF(ReactorRegister!$L396="existing",0,YearInputs!$B$10)),2031&lt;IF(ReactorRegister!$L396="existing",MAX(2027,ReactorRegister!$I396+YearInputs!$E$10),2100)),(ReactorRegister!$G396/1000*IF(ReactorRegister!$L396="existing",1,MIN(1,ReactorRegister!$J396*YearInputs!$C$10))*IF(ReactorRegister!$L396="cohort",YearInputs!$D$10,1))*ReactorRegister!$K396*YearInputs!$F$10,0)+IF(AND((ReactorRegister!$H396+IF(ReactorRegister!$L396="existing",0,YearInputs!$B$10))&gt;=2026,OR(2031=(ReactorRegister!$H396+IF(ReactorRegister!$L396="existing",0,YearInputs!$B$10))-2,2031=(ReactorRegister!$H396+IF(ReactorRegister!$L396="existing",0,YearInputs!$B$10))-1)),(ReactorRegister!$G396/1000*IF(ReactorRegister!$L396="existing",1,MIN(1,ReactorRegister!$J396*YearInputs!$C$10))*IF(ReactorRegister!$L396="cohort",YearInputs!$D$10,1))*ReactorRegister!$K396*IF(ReactorRegister!$L396="restart",Inputs!$B$14,Inputs!$B$13)/2,0))*IF(OR(ReactorRegister!$E396="PHWR",ReactorRegister!$E396="FBR"),1,YearInputs!$J$10)</x:f>
        <x:v>94.12659438310646</x:v>
      </x:c>
      <x:c r="L396" s="8" t="n">
        <x:f>(IF(AND(2032&gt;(ReactorRegister!$H396+IF(ReactorRegister!$L396="existing",0,YearInputs!$B$11)),2032&lt;IF(ReactorRegister!$L396="existing",MAX(2027,ReactorRegister!$I396+YearInputs!$E$11),2100)),(ReactorRegister!$G396/1000*IF(ReactorRegister!$L396="existing",1,MIN(1,ReactorRegister!$J396*YearInputs!$C$11))*IF(ReactorRegister!$L396="cohort",YearInputs!$D$11,1))*ReactorRegister!$K396*YearInputs!$F$11,0)+IF(AND((ReactorRegister!$H396+IF(ReactorRegister!$L396="existing",0,YearInputs!$B$11))&gt;=2026,OR(2032=(ReactorRegister!$H396+IF(ReactorRegister!$L396="existing",0,YearInputs!$B$11))-2,2032=(ReactorRegister!$H396+IF(ReactorRegister!$L396="existing",0,YearInputs!$B$11))-1)),(ReactorRegister!$G396/1000*IF(ReactorRegister!$L396="existing",1,MIN(1,ReactorRegister!$J396*YearInputs!$C$11))*IF(ReactorRegister!$L396="cohort",YearInputs!$D$11,1))*ReactorRegister!$K396*IF(ReactorRegister!$L396="restart",Inputs!$B$14,Inputs!$B$13)/2,0))*IF(OR(ReactorRegister!$E396="PHWR",ReactorRegister!$E396="FBR"),1,YearInputs!$J$11)</x:f>
        <x:v>94.12659438310646</x:v>
      </x:c>
      <x:c r="M396" s="8" t="n">
        <x:f>(IF(AND(2033&gt;(ReactorRegister!$H396+IF(ReactorRegister!$L396="existing",0,YearInputs!$B$12)),2033&lt;IF(ReactorRegister!$L396="existing",MAX(2027,ReactorRegister!$I396+YearInputs!$E$12),2100)),(ReactorRegister!$G396/1000*IF(ReactorRegister!$L396="existing",1,MIN(1,ReactorRegister!$J396*YearInputs!$C$12))*IF(ReactorRegister!$L396="cohort",YearInputs!$D$12,1))*ReactorRegister!$K396*YearInputs!$F$12,0)+IF(AND((ReactorRegister!$H396+IF(ReactorRegister!$L396="existing",0,YearInputs!$B$12))&gt;=2026,OR(2033=(ReactorRegister!$H396+IF(ReactorRegister!$L396="existing",0,YearInputs!$B$12))-2,2033=(ReactorRegister!$H396+IF(ReactorRegister!$L396="existing",0,YearInputs!$B$12))-1)),(ReactorRegister!$G396/1000*IF(ReactorRegister!$L396="existing",1,MIN(1,ReactorRegister!$J396*YearInputs!$C$12))*IF(ReactorRegister!$L396="cohort",YearInputs!$D$12,1))*ReactorRegister!$K396*IF(ReactorRegister!$L396="restart",Inputs!$B$14,Inputs!$B$13)/2,0))*IF(OR(ReactorRegister!$E396="PHWR",ReactorRegister!$E396="FBR"),1,YearInputs!$J$12)</x:f>
        <x:v>94.12659438310646</x:v>
      </x:c>
      <x:c r="N396" s="8" t="n">
        <x:f>(IF(AND(2034&gt;(ReactorRegister!$H396+IF(ReactorRegister!$L396="existing",0,YearInputs!$B$13)),2034&lt;IF(ReactorRegister!$L396="existing",MAX(2027,ReactorRegister!$I396+YearInputs!$E$13),2100)),(ReactorRegister!$G396/1000*IF(ReactorRegister!$L396="existing",1,MIN(1,ReactorRegister!$J396*YearInputs!$C$13))*IF(ReactorRegister!$L396="cohort",YearInputs!$D$13,1))*ReactorRegister!$K396*YearInputs!$F$13,0)+IF(AND((ReactorRegister!$H396+IF(ReactorRegister!$L396="existing",0,YearInputs!$B$13))&gt;=2026,OR(2034=(ReactorRegister!$H396+IF(ReactorRegister!$L396="existing",0,YearInputs!$B$13))-2,2034=(ReactorRegister!$H396+IF(ReactorRegister!$L396="existing",0,YearInputs!$B$13))-1)),(ReactorRegister!$G396/1000*IF(ReactorRegister!$L396="existing",1,MIN(1,ReactorRegister!$J396*YearInputs!$C$13))*IF(ReactorRegister!$L396="cohort",YearInputs!$D$13,1))*ReactorRegister!$K396*IF(ReactorRegister!$L396="restart",Inputs!$B$14,Inputs!$B$13)/2,0))*IF(OR(ReactorRegister!$E396="PHWR",ReactorRegister!$E396="FBR"),1,YearInputs!$J$13)</x:f>
        <x:v>94.12659438310646</x:v>
      </x:c>
      <x:c r="O396" s="8" t="n">
        <x:f>(IF(AND(2035&gt;(ReactorRegister!$H396+IF(ReactorRegister!$L396="existing",0,YearInputs!$B$14)),2035&lt;IF(ReactorRegister!$L396="existing",MAX(2027,ReactorRegister!$I396+YearInputs!$E$14),2100)),(ReactorRegister!$G396/1000*IF(ReactorRegister!$L396="existing",1,MIN(1,ReactorRegister!$J396*YearInputs!$C$14))*IF(ReactorRegister!$L396="cohort",YearInputs!$D$14,1))*ReactorRegister!$K396*YearInputs!$F$14,0)+IF(AND((ReactorRegister!$H396+IF(ReactorRegister!$L396="existing",0,YearInputs!$B$14))&gt;=2026,OR(2035=(ReactorRegister!$H396+IF(ReactorRegister!$L396="existing",0,YearInputs!$B$14))-2,2035=(ReactorRegister!$H396+IF(ReactorRegister!$L396="existing",0,YearInputs!$B$14))-1)),(ReactorRegister!$G396/1000*IF(ReactorRegister!$L396="existing",1,MIN(1,ReactorRegister!$J396*YearInputs!$C$14))*IF(ReactorRegister!$L396="cohort",YearInputs!$D$14,1))*ReactorRegister!$K396*IF(ReactorRegister!$L396="restart",Inputs!$B$14,Inputs!$B$13)/2,0))*IF(OR(ReactorRegister!$E396="PHWR",ReactorRegister!$E396="FBR"),1,YearInputs!$J$14)</x:f>
        <x:v>94.12659438310646</x:v>
      </x:c>
      <x:c r="P396" s="8" t="n">
        <x:f>(IF(AND(2036&gt;(ReactorRegister!$H396+IF(ReactorRegister!$L396="existing",0,YearInputs!$B$15)),2036&lt;IF(ReactorRegister!$L396="existing",MAX(2027,ReactorRegister!$I396+YearInputs!$E$15),2100)),(ReactorRegister!$G396/1000*IF(ReactorRegister!$L396="existing",1,MIN(1,ReactorRegister!$J396*YearInputs!$C$15))*IF(ReactorRegister!$L396="cohort",YearInputs!$D$15,1))*ReactorRegister!$K396*YearInputs!$F$15,0)+IF(AND((ReactorRegister!$H396+IF(ReactorRegister!$L396="existing",0,YearInputs!$B$15))&gt;=2026,OR(2036=(ReactorRegister!$H396+IF(ReactorRegister!$L396="existing",0,YearInputs!$B$15))-2,2036=(ReactorRegister!$H396+IF(ReactorRegister!$L396="existing",0,YearInputs!$B$15))-1)),(ReactorRegister!$G396/1000*IF(ReactorRegister!$L396="existing",1,MIN(1,ReactorRegister!$J396*YearInputs!$C$15))*IF(ReactorRegister!$L396="cohort",YearInputs!$D$15,1))*ReactorRegister!$K396*IF(ReactorRegister!$L396="restart",Inputs!$B$14,Inputs!$B$13)/2,0))*IF(OR(ReactorRegister!$E396="PHWR",ReactorRegister!$E396="FBR"),1,YearInputs!$J$15)</x:f>
        <x:v>94.12659438310646</x:v>
      </x:c>
      <x:c r="Q396" s="8" t="n">
        <x:f>(IF(AND(2037&gt;(ReactorRegister!$H396+IF(ReactorRegister!$L396="existing",0,YearInputs!$B$16)),2037&lt;IF(ReactorRegister!$L396="existing",MAX(2027,ReactorRegister!$I396+YearInputs!$E$16),2100)),(ReactorRegister!$G396/1000*IF(ReactorRegister!$L396="existing",1,MIN(1,ReactorRegister!$J396*YearInputs!$C$16))*IF(ReactorRegister!$L396="cohort",YearInputs!$D$16,1))*ReactorRegister!$K396*YearInputs!$F$16,0)+IF(AND((ReactorRegister!$H396+IF(ReactorRegister!$L396="existing",0,YearInputs!$B$16))&gt;=2026,OR(2037=(ReactorRegister!$H396+IF(ReactorRegister!$L396="existing",0,YearInputs!$B$16))-2,2037=(ReactorRegister!$H396+IF(ReactorRegister!$L396="existing",0,YearInputs!$B$16))-1)),(ReactorRegister!$G396/1000*IF(ReactorRegister!$L396="existing",1,MIN(1,ReactorRegister!$J396*YearInputs!$C$16))*IF(ReactorRegister!$L396="cohort",YearInputs!$D$16,1))*ReactorRegister!$K396*IF(ReactorRegister!$L396="restart",Inputs!$B$14,Inputs!$B$13)/2,0))*IF(OR(ReactorRegister!$E396="PHWR",ReactorRegister!$E396="FBR"),1,YearInputs!$J$16)</x:f>
        <x:v>94.12659438310646</x:v>
      </x:c>
      <x:c r="R396" s="8" t="n">
        <x:f>(IF(AND(2038&gt;(ReactorRegister!$H396+IF(ReactorRegister!$L396="existing",0,YearInputs!$B$17)),2038&lt;IF(ReactorRegister!$L396="existing",MAX(2027,ReactorRegister!$I396+YearInputs!$E$17),2100)),(ReactorRegister!$G396/1000*IF(ReactorRegister!$L396="existing",1,MIN(1,ReactorRegister!$J396*YearInputs!$C$17))*IF(ReactorRegister!$L396="cohort",YearInputs!$D$17,1))*ReactorRegister!$K396*YearInputs!$F$17,0)+IF(AND((ReactorRegister!$H396+IF(ReactorRegister!$L396="existing",0,YearInputs!$B$17))&gt;=2026,OR(2038=(ReactorRegister!$H396+IF(ReactorRegister!$L396="existing",0,YearInputs!$B$17))-2,2038=(ReactorRegister!$H396+IF(ReactorRegister!$L396="existing",0,YearInputs!$B$17))-1)),(ReactorRegister!$G396/1000*IF(ReactorRegister!$L396="existing",1,MIN(1,ReactorRegister!$J396*YearInputs!$C$17))*IF(ReactorRegister!$L396="cohort",YearInputs!$D$17,1))*ReactorRegister!$K396*IF(ReactorRegister!$L396="restart",Inputs!$B$14,Inputs!$B$13)/2,0))*IF(OR(ReactorRegister!$E396="PHWR",ReactorRegister!$E396="FBR"),1,YearInputs!$J$17)</x:f>
        <x:v>94.12659438310646</x:v>
      </x:c>
      <x:c r="S396" s="8" t="n">
        <x:f>(IF(AND(2039&gt;(ReactorRegister!$H396+IF(ReactorRegister!$L396="existing",0,YearInputs!$B$18)),2039&lt;IF(ReactorRegister!$L396="existing",MAX(2027,ReactorRegister!$I396+YearInputs!$E$18),2100)),(ReactorRegister!$G396/1000*IF(ReactorRegister!$L396="existing",1,MIN(1,ReactorRegister!$J396*YearInputs!$C$18))*IF(ReactorRegister!$L396="cohort",YearInputs!$D$18,1))*ReactorRegister!$K396*YearInputs!$F$18,0)+IF(AND((ReactorRegister!$H396+IF(ReactorRegister!$L396="existing",0,YearInputs!$B$18))&gt;=2026,OR(2039=(ReactorRegister!$H396+IF(ReactorRegister!$L396="existing",0,YearInputs!$B$18))-2,2039=(ReactorRegister!$H396+IF(ReactorRegister!$L396="existing",0,YearInputs!$B$18))-1)),(ReactorRegister!$G396/1000*IF(ReactorRegister!$L396="existing",1,MIN(1,ReactorRegister!$J396*YearInputs!$C$18))*IF(ReactorRegister!$L396="cohort",YearInputs!$D$18,1))*ReactorRegister!$K396*IF(ReactorRegister!$L396="restart",Inputs!$B$14,Inputs!$B$13)/2,0))*IF(OR(ReactorRegister!$E396="PHWR",ReactorRegister!$E396="FBR"),1,YearInputs!$J$18)</x:f>
        <x:v>94.12659438310646</x:v>
      </x:c>
      <x:c r="T396" s="8" t="n">
        <x:f>(IF(AND(2040&gt;(ReactorRegister!$H396+IF(ReactorRegister!$L396="existing",0,YearInputs!$B$19)),2040&lt;IF(ReactorRegister!$L396="existing",MAX(2027,ReactorRegister!$I396+YearInputs!$E$19),2100)),(ReactorRegister!$G396/1000*IF(ReactorRegister!$L396="existing",1,MIN(1,ReactorRegister!$J396*YearInputs!$C$19))*IF(ReactorRegister!$L396="cohort",YearInputs!$D$19,1))*ReactorRegister!$K396*YearInputs!$F$19,0)+IF(AND((ReactorRegister!$H396+IF(ReactorRegister!$L396="existing",0,YearInputs!$B$19))&gt;=2026,OR(2040=(ReactorRegister!$H396+IF(ReactorRegister!$L396="existing",0,YearInputs!$B$19))-2,2040=(ReactorRegister!$H396+IF(ReactorRegister!$L396="existing",0,YearInputs!$B$19))-1)),(ReactorRegister!$G396/1000*IF(ReactorRegister!$L396="existing",1,MIN(1,ReactorRegister!$J396*YearInputs!$C$19))*IF(ReactorRegister!$L396="cohort",YearInputs!$D$19,1))*ReactorRegister!$K396*IF(ReactorRegister!$L396="restart",Inputs!$B$14,Inputs!$B$13)/2,0))*IF(OR(ReactorRegister!$E396="PHWR",ReactorRegister!$E396="FBR"),1,YearInputs!$J$19)</x:f>
        <x:v>94.12659438310646</x:v>
      </x:c>
    </x:row>
    <x:row r="397" ht="22" customHeight="1">
      <x:c r="A397" s="8" t="str">
        <x:v>615</x:v>
      </x:c>
      <x:c r="B397" s="8" t="str">
        <x:v>QUAD CITIES-1</x:v>
      </x:c>
      <x:c r="C397" s="8" t="str">
        <x:v>United States of America</x:v>
      </x:c>
      <x:c r="D397" s="8" t="str">
        <x:v>BWR</x:v>
      </x:c>
      <x:c r="E397" s="8" t="n">
        <x:f>(IF(AND(2025&gt;(ReactorRegister!$H397+IF(ReactorRegister!$L397="existing",0,YearInputs!$B$4)),2025&lt;IF(ReactorRegister!$L397="existing",MAX(2027,ReactorRegister!$I397+YearInputs!$E$4),2100)),(ReactorRegister!$G397/1000*IF(ReactorRegister!$L397="existing",1,MIN(1,ReactorRegister!$J397*YearInputs!$C$4))*IF(ReactorRegister!$L397="cohort",YearInputs!$D$4,1))*ReactorRegister!$K397*YearInputs!$F$4,0)+IF(AND((ReactorRegister!$H397+IF(ReactorRegister!$L397="existing",0,YearInputs!$B$4))&gt;=2026,OR(2025=(ReactorRegister!$H397+IF(ReactorRegister!$L397="existing",0,YearInputs!$B$4))-2,2025=(ReactorRegister!$H397+IF(ReactorRegister!$L397="existing",0,YearInputs!$B$4))-1)),(ReactorRegister!$G397/1000*IF(ReactorRegister!$L397="existing",1,MIN(1,ReactorRegister!$J397*YearInputs!$C$4))*IF(ReactorRegister!$L397="cohort",YearInputs!$D$4,1))*ReactorRegister!$K397*IF(ReactorRegister!$L397="restart",Inputs!$B$14,Inputs!$B$13)/2,0))*IF(OR(ReactorRegister!$E397="PHWR",ReactorRegister!$E397="FBR"),1,YearInputs!$J$4)</x:f>
        <x:v>149.82</x:v>
      </x:c>
      <x:c r="F397" s="8" t="n">
        <x:f>(IF(AND(2026&gt;(ReactorRegister!$H397+IF(ReactorRegister!$L397="existing",0,YearInputs!$B$5)),2026&lt;IF(ReactorRegister!$L397="existing",MAX(2027,ReactorRegister!$I397+YearInputs!$E$5),2100)),(ReactorRegister!$G397/1000*IF(ReactorRegister!$L397="existing",1,MIN(1,ReactorRegister!$J397*YearInputs!$C$5))*IF(ReactorRegister!$L397="cohort",YearInputs!$D$5,1))*ReactorRegister!$K397*YearInputs!$F$5,0)+IF(AND((ReactorRegister!$H397+IF(ReactorRegister!$L397="existing",0,YearInputs!$B$5))&gt;=2026,OR(2026=(ReactorRegister!$H397+IF(ReactorRegister!$L397="existing",0,YearInputs!$B$5))-2,2026=(ReactorRegister!$H397+IF(ReactorRegister!$L397="existing",0,YearInputs!$B$5))-1)),(ReactorRegister!$G397/1000*IF(ReactorRegister!$L397="existing",1,MIN(1,ReactorRegister!$J397*YearInputs!$C$5))*IF(ReactorRegister!$L397="cohort",YearInputs!$D$5,1))*ReactorRegister!$K397*IF(ReactorRegister!$L397="restart",Inputs!$B$14,Inputs!$B$13)/2,0))*IF(OR(ReactorRegister!$E397="PHWR",ReactorRegister!$E397="FBR"),1,YearInputs!$J$5)</x:f>
        <x:v>149.82</x:v>
      </x:c>
      <x:c r="G397" s="8" t="n">
        <x:f>(IF(AND(2027&gt;(ReactorRegister!$H397+IF(ReactorRegister!$L397="existing",0,YearInputs!$B$6)),2027&lt;IF(ReactorRegister!$L397="existing",MAX(2027,ReactorRegister!$I397+YearInputs!$E$6),2100)),(ReactorRegister!$G397/1000*IF(ReactorRegister!$L397="existing",1,MIN(1,ReactorRegister!$J397*YearInputs!$C$6))*IF(ReactorRegister!$L397="cohort",YearInputs!$D$6,1))*ReactorRegister!$K397*YearInputs!$F$6,0)+IF(AND((ReactorRegister!$H397+IF(ReactorRegister!$L397="existing",0,YearInputs!$B$6))&gt;=2026,OR(2027=(ReactorRegister!$H397+IF(ReactorRegister!$L397="existing",0,YearInputs!$B$6))-2,2027=(ReactorRegister!$H397+IF(ReactorRegister!$L397="existing",0,YearInputs!$B$6))-1)),(ReactorRegister!$G397/1000*IF(ReactorRegister!$L397="existing",1,MIN(1,ReactorRegister!$J397*YearInputs!$C$6))*IF(ReactorRegister!$L397="cohort",YearInputs!$D$6,1))*ReactorRegister!$K397*IF(ReactorRegister!$L397="restart",Inputs!$B$14,Inputs!$B$13)/2,0))*IF(OR(ReactorRegister!$E397="PHWR",ReactorRegister!$E397="FBR"),1,YearInputs!$J$6)</x:f>
        <x:v>151.14117116704801</x:v>
      </x:c>
      <x:c r="H397" s="8" t="n">
        <x:f>(IF(AND(2028&gt;(ReactorRegister!$H397+IF(ReactorRegister!$L397="existing",0,YearInputs!$B$7)),2028&lt;IF(ReactorRegister!$L397="existing",MAX(2027,ReactorRegister!$I397+YearInputs!$E$7),2100)),(ReactorRegister!$G397/1000*IF(ReactorRegister!$L397="existing",1,MIN(1,ReactorRegister!$J397*YearInputs!$C$7))*IF(ReactorRegister!$L397="cohort",YearInputs!$D$7,1))*ReactorRegister!$K397*YearInputs!$F$7,0)+IF(AND((ReactorRegister!$H397+IF(ReactorRegister!$L397="existing",0,YearInputs!$B$7))&gt;=2026,OR(2028=(ReactorRegister!$H397+IF(ReactorRegister!$L397="existing",0,YearInputs!$B$7))-2,2028=(ReactorRegister!$H397+IF(ReactorRegister!$L397="existing",0,YearInputs!$B$7))-1)),(ReactorRegister!$G397/1000*IF(ReactorRegister!$L397="existing",1,MIN(1,ReactorRegister!$J397*YearInputs!$C$7))*IF(ReactorRegister!$L397="cohort",YearInputs!$D$7,1))*ReactorRegister!$K397*IF(ReactorRegister!$L397="restart",Inputs!$B$14,Inputs!$B$13)/2,0))*IF(OR(ReactorRegister!$E397="PHWR",ReactorRegister!$E397="FBR"),1,YearInputs!$J$7)</x:f>
        <x:v>152.48871301607315</x:v>
      </x:c>
      <x:c r="I397" s="8" t="n">
        <x:f>(IF(AND(2029&gt;(ReactorRegister!$H397+IF(ReactorRegister!$L397="existing",0,YearInputs!$B$8)),2029&lt;IF(ReactorRegister!$L397="existing",MAX(2027,ReactorRegister!$I397+YearInputs!$E$8),2100)),(ReactorRegister!$G397/1000*IF(ReactorRegister!$L397="existing",1,MIN(1,ReactorRegister!$J397*YearInputs!$C$8))*IF(ReactorRegister!$L397="cohort",YearInputs!$D$8,1))*ReactorRegister!$K397*YearInputs!$F$8,0)+IF(AND((ReactorRegister!$H397+IF(ReactorRegister!$L397="existing",0,YearInputs!$B$8))&gt;=2026,OR(2029=(ReactorRegister!$H397+IF(ReactorRegister!$L397="existing",0,YearInputs!$B$8))-2,2029=(ReactorRegister!$H397+IF(ReactorRegister!$L397="existing",0,YearInputs!$B$8))-1)),(ReactorRegister!$G397/1000*IF(ReactorRegister!$L397="existing",1,MIN(1,ReactorRegister!$J397*YearInputs!$C$8))*IF(ReactorRegister!$L397="cohort",YearInputs!$D$8,1))*ReactorRegister!$K397*IF(ReactorRegister!$L397="restart",Inputs!$B$14,Inputs!$B$13)/2,0))*IF(OR(ReactorRegister!$E397="PHWR",ReactorRegister!$E397="FBR"),1,YearInputs!$J$8)</x:f>
        <x:v>153.8634230475382</x:v>
      </x:c>
      <x:c r="J397" s="8" t="n">
        <x:f>(IF(AND(2030&gt;(ReactorRegister!$H397+IF(ReactorRegister!$L397="existing",0,YearInputs!$B$9)),2030&lt;IF(ReactorRegister!$L397="existing",MAX(2027,ReactorRegister!$I397+YearInputs!$E$9),2100)),(ReactorRegister!$G397/1000*IF(ReactorRegister!$L397="existing",1,MIN(1,ReactorRegister!$J397*YearInputs!$C$9))*IF(ReactorRegister!$L397="cohort",YearInputs!$D$9,1))*ReactorRegister!$K397*YearInputs!$F$9,0)+IF(AND((ReactorRegister!$H397+IF(ReactorRegister!$L397="existing",0,YearInputs!$B$9))&gt;=2026,OR(2030=(ReactorRegister!$H397+IF(ReactorRegister!$L397="existing",0,YearInputs!$B$9))-2,2030=(ReactorRegister!$H397+IF(ReactorRegister!$L397="existing",0,YearInputs!$B$9))-1)),(ReactorRegister!$G397/1000*IF(ReactorRegister!$L397="existing",1,MIN(1,ReactorRegister!$J397*YearInputs!$C$9))*IF(ReactorRegister!$L397="cohort",YearInputs!$D$9,1))*ReactorRegister!$K397*IF(ReactorRegister!$L397="restart",Inputs!$B$14,Inputs!$B$13)/2,0))*IF(OR(ReactorRegister!$E397="PHWR",ReactorRegister!$E397="FBR"),1,YearInputs!$J$9)</x:f>
        <x:v>155.26613124665025</x:v>
      </x:c>
      <x:c r="K397" s="8" t="n">
        <x:f>(IF(AND(2031&gt;(ReactorRegister!$H397+IF(ReactorRegister!$L397="existing",0,YearInputs!$B$10)),2031&lt;IF(ReactorRegister!$L397="existing",MAX(2027,ReactorRegister!$I397+YearInputs!$E$10),2100)),(ReactorRegister!$G397/1000*IF(ReactorRegister!$L397="existing",1,MIN(1,ReactorRegister!$J397*YearInputs!$C$10))*IF(ReactorRegister!$L397="cohort",YearInputs!$D$10,1))*ReactorRegister!$K397*YearInputs!$F$10,0)+IF(AND((ReactorRegister!$H397+IF(ReactorRegister!$L397="existing",0,YearInputs!$B$10))&gt;=2026,OR(2031=(ReactorRegister!$H397+IF(ReactorRegister!$L397="existing",0,YearInputs!$B$10))-2,2031=(ReactorRegister!$H397+IF(ReactorRegister!$L397="existing",0,YearInputs!$B$10))-1)),(ReactorRegister!$G397/1000*IF(ReactorRegister!$L397="existing",1,MIN(1,ReactorRegister!$J397*YearInputs!$C$10))*IF(ReactorRegister!$L397="cohort",YearInputs!$D$10,1))*ReactorRegister!$K397*IF(ReactorRegister!$L397="restart",Inputs!$B$14,Inputs!$B$13)/2,0))*IF(OR(ReactorRegister!$E397="PHWR",ReactorRegister!$E397="FBR"),1,YearInputs!$J$10)</x:f>
        <x:v>155.26613124665025</x:v>
      </x:c>
      <x:c r="L397" s="8" t="n">
        <x:f>(IF(AND(2032&gt;(ReactorRegister!$H397+IF(ReactorRegister!$L397="existing",0,YearInputs!$B$11)),2032&lt;IF(ReactorRegister!$L397="existing",MAX(2027,ReactorRegister!$I397+YearInputs!$E$11),2100)),(ReactorRegister!$G397/1000*IF(ReactorRegister!$L397="existing",1,MIN(1,ReactorRegister!$J397*YearInputs!$C$11))*IF(ReactorRegister!$L397="cohort",YearInputs!$D$11,1))*ReactorRegister!$K397*YearInputs!$F$11,0)+IF(AND((ReactorRegister!$H397+IF(ReactorRegister!$L397="existing",0,YearInputs!$B$11))&gt;=2026,OR(2032=(ReactorRegister!$H397+IF(ReactorRegister!$L397="existing",0,YearInputs!$B$11))-2,2032=(ReactorRegister!$H397+IF(ReactorRegister!$L397="existing",0,YearInputs!$B$11))-1)),(ReactorRegister!$G397/1000*IF(ReactorRegister!$L397="existing",1,MIN(1,ReactorRegister!$J397*YearInputs!$C$11))*IF(ReactorRegister!$L397="cohort",YearInputs!$D$11,1))*ReactorRegister!$K397*IF(ReactorRegister!$L397="restart",Inputs!$B$14,Inputs!$B$13)/2,0))*IF(OR(ReactorRegister!$E397="PHWR",ReactorRegister!$E397="FBR"),1,YearInputs!$J$11)</x:f>
        <x:v>155.26613124665025</x:v>
      </x:c>
      <x:c r="M397" s="8" t="n">
        <x:f>(IF(AND(2033&gt;(ReactorRegister!$H397+IF(ReactorRegister!$L397="existing",0,YearInputs!$B$12)),2033&lt;IF(ReactorRegister!$L397="existing",MAX(2027,ReactorRegister!$I397+YearInputs!$E$12),2100)),(ReactorRegister!$G397/1000*IF(ReactorRegister!$L397="existing",1,MIN(1,ReactorRegister!$J397*YearInputs!$C$12))*IF(ReactorRegister!$L397="cohort",YearInputs!$D$12,1))*ReactorRegister!$K397*YearInputs!$F$12,0)+IF(AND((ReactorRegister!$H397+IF(ReactorRegister!$L397="existing",0,YearInputs!$B$12))&gt;=2026,OR(2033=(ReactorRegister!$H397+IF(ReactorRegister!$L397="existing",0,YearInputs!$B$12))-2,2033=(ReactorRegister!$H397+IF(ReactorRegister!$L397="existing",0,YearInputs!$B$12))-1)),(ReactorRegister!$G397/1000*IF(ReactorRegister!$L397="existing",1,MIN(1,ReactorRegister!$J397*YearInputs!$C$12))*IF(ReactorRegister!$L397="cohort",YearInputs!$D$12,1))*ReactorRegister!$K397*IF(ReactorRegister!$L397="restart",Inputs!$B$14,Inputs!$B$13)/2,0))*IF(OR(ReactorRegister!$E397="PHWR",ReactorRegister!$E397="FBR"),1,YearInputs!$J$12)</x:f>
        <x:v>155.26613124665025</x:v>
      </x:c>
      <x:c r="N397" s="8" t="n">
        <x:f>(IF(AND(2034&gt;(ReactorRegister!$H397+IF(ReactorRegister!$L397="existing",0,YearInputs!$B$13)),2034&lt;IF(ReactorRegister!$L397="existing",MAX(2027,ReactorRegister!$I397+YearInputs!$E$13),2100)),(ReactorRegister!$G397/1000*IF(ReactorRegister!$L397="existing",1,MIN(1,ReactorRegister!$J397*YearInputs!$C$13))*IF(ReactorRegister!$L397="cohort",YearInputs!$D$13,1))*ReactorRegister!$K397*YearInputs!$F$13,0)+IF(AND((ReactorRegister!$H397+IF(ReactorRegister!$L397="existing",0,YearInputs!$B$13))&gt;=2026,OR(2034=(ReactorRegister!$H397+IF(ReactorRegister!$L397="existing",0,YearInputs!$B$13))-2,2034=(ReactorRegister!$H397+IF(ReactorRegister!$L397="existing",0,YearInputs!$B$13))-1)),(ReactorRegister!$G397/1000*IF(ReactorRegister!$L397="existing",1,MIN(1,ReactorRegister!$J397*YearInputs!$C$13))*IF(ReactorRegister!$L397="cohort",YearInputs!$D$13,1))*ReactorRegister!$K397*IF(ReactorRegister!$L397="restart",Inputs!$B$14,Inputs!$B$13)/2,0))*IF(OR(ReactorRegister!$E397="PHWR",ReactorRegister!$E397="FBR"),1,YearInputs!$J$13)</x:f>
        <x:v>155.26613124665025</x:v>
      </x:c>
      <x:c r="O397" s="8" t="n">
        <x:f>(IF(AND(2035&gt;(ReactorRegister!$H397+IF(ReactorRegister!$L397="existing",0,YearInputs!$B$14)),2035&lt;IF(ReactorRegister!$L397="existing",MAX(2027,ReactorRegister!$I397+YearInputs!$E$14),2100)),(ReactorRegister!$G397/1000*IF(ReactorRegister!$L397="existing",1,MIN(1,ReactorRegister!$J397*YearInputs!$C$14))*IF(ReactorRegister!$L397="cohort",YearInputs!$D$14,1))*ReactorRegister!$K397*YearInputs!$F$14,0)+IF(AND((ReactorRegister!$H397+IF(ReactorRegister!$L397="existing",0,YearInputs!$B$14))&gt;=2026,OR(2035=(ReactorRegister!$H397+IF(ReactorRegister!$L397="existing",0,YearInputs!$B$14))-2,2035=(ReactorRegister!$H397+IF(ReactorRegister!$L397="existing",0,YearInputs!$B$14))-1)),(ReactorRegister!$G397/1000*IF(ReactorRegister!$L397="existing",1,MIN(1,ReactorRegister!$J397*YearInputs!$C$14))*IF(ReactorRegister!$L397="cohort",YearInputs!$D$14,1))*ReactorRegister!$K397*IF(ReactorRegister!$L397="restart",Inputs!$B$14,Inputs!$B$13)/2,0))*IF(OR(ReactorRegister!$E397="PHWR",ReactorRegister!$E397="FBR"),1,YearInputs!$J$14)</x:f>
        <x:v>155.26613124665025</x:v>
      </x:c>
      <x:c r="P397" s="8" t="n">
        <x:f>(IF(AND(2036&gt;(ReactorRegister!$H397+IF(ReactorRegister!$L397="existing",0,YearInputs!$B$15)),2036&lt;IF(ReactorRegister!$L397="existing",MAX(2027,ReactorRegister!$I397+YearInputs!$E$15),2100)),(ReactorRegister!$G397/1000*IF(ReactorRegister!$L397="existing",1,MIN(1,ReactorRegister!$J397*YearInputs!$C$15))*IF(ReactorRegister!$L397="cohort",YearInputs!$D$15,1))*ReactorRegister!$K397*YearInputs!$F$15,0)+IF(AND((ReactorRegister!$H397+IF(ReactorRegister!$L397="existing",0,YearInputs!$B$15))&gt;=2026,OR(2036=(ReactorRegister!$H397+IF(ReactorRegister!$L397="existing",0,YearInputs!$B$15))-2,2036=(ReactorRegister!$H397+IF(ReactorRegister!$L397="existing",0,YearInputs!$B$15))-1)),(ReactorRegister!$G397/1000*IF(ReactorRegister!$L397="existing",1,MIN(1,ReactorRegister!$J397*YearInputs!$C$15))*IF(ReactorRegister!$L397="cohort",YearInputs!$D$15,1))*ReactorRegister!$K397*IF(ReactorRegister!$L397="restart",Inputs!$B$14,Inputs!$B$13)/2,0))*IF(OR(ReactorRegister!$E397="PHWR",ReactorRegister!$E397="FBR"),1,YearInputs!$J$15)</x:f>
        <x:v>155.26613124665025</x:v>
      </x:c>
      <x:c r="Q397" s="8" t="n">
        <x:f>(IF(AND(2037&gt;(ReactorRegister!$H397+IF(ReactorRegister!$L397="existing",0,YearInputs!$B$16)),2037&lt;IF(ReactorRegister!$L397="existing",MAX(2027,ReactorRegister!$I397+YearInputs!$E$16),2100)),(ReactorRegister!$G397/1000*IF(ReactorRegister!$L397="existing",1,MIN(1,ReactorRegister!$J397*YearInputs!$C$16))*IF(ReactorRegister!$L397="cohort",YearInputs!$D$16,1))*ReactorRegister!$K397*YearInputs!$F$16,0)+IF(AND((ReactorRegister!$H397+IF(ReactorRegister!$L397="existing",0,YearInputs!$B$16))&gt;=2026,OR(2037=(ReactorRegister!$H397+IF(ReactorRegister!$L397="existing",0,YearInputs!$B$16))-2,2037=(ReactorRegister!$H397+IF(ReactorRegister!$L397="existing",0,YearInputs!$B$16))-1)),(ReactorRegister!$G397/1000*IF(ReactorRegister!$L397="existing",1,MIN(1,ReactorRegister!$J397*YearInputs!$C$16))*IF(ReactorRegister!$L397="cohort",YearInputs!$D$16,1))*ReactorRegister!$K397*IF(ReactorRegister!$L397="restart",Inputs!$B$14,Inputs!$B$13)/2,0))*IF(OR(ReactorRegister!$E397="PHWR",ReactorRegister!$E397="FBR"),1,YearInputs!$J$16)</x:f>
        <x:v>155.26613124665025</x:v>
      </x:c>
      <x:c r="R397" s="8" t="n">
        <x:f>(IF(AND(2038&gt;(ReactorRegister!$H397+IF(ReactorRegister!$L397="existing",0,YearInputs!$B$17)),2038&lt;IF(ReactorRegister!$L397="existing",MAX(2027,ReactorRegister!$I397+YearInputs!$E$17),2100)),(ReactorRegister!$G397/1000*IF(ReactorRegister!$L397="existing",1,MIN(1,ReactorRegister!$J397*YearInputs!$C$17))*IF(ReactorRegister!$L397="cohort",YearInputs!$D$17,1))*ReactorRegister!$K397*YearInputs!$F$17,0)+IF(AND((ReactorRegister!$H397+IF(ReactorRegister!$L397="existing",0,YearInputs!$B$17))&gt;=2026,OR(2038=(ReactorRegister!$H397+IF(ReactorRegister!$L397="existing",0,YearInputs!$B$17))-2,2038=(ReactorRegister!$H397+IF(ReactorRegister!$L397="existing",0,YearInputs!$B$17))-1)),(ReactorRegister!$G397/1000*IF(ReactorRegister!$L397="existing",1,MIN(1,ReactorRegister!$J397*YearInputs!$C$17))*IF(ReactorRegister!$L397="cohort",YearInputs!$D$17,1))*ReactorRegister!$K397*IF(ReactorRegister!$L397="restart",Inputs!$B$14,Inputs!$B$13)/2,0))*IF(OR(ReactorRegister!$E397="PHWR",ReactorRegister!$E397="FBR"),1,YearInputs!$J$17)</x:f>
        <x:v>155.26613124665025</x:v>
      </x:c>
      <x:c r="S397" s="8" t="n">
        <x:f>(IF(AND(2039&gt;(ReactorRegister!$H397+IF(ReactorRegister!$L397="existing",0,YearInputs!$B$18)),2039&lt;IF(ReactorRegister!$L397="existing",MAX(2027,ReactorRegister!$I397+YearInputs!$E$18),2100)),(ReactorRegister!$G397/1000*IF(ReactorRegister!$L397="existing",1,MIN(1,ReactorRegister!$J397*YearInputs!$C$18))*IF(ReactorRegister!$L397="cohort",YearInputs!$D$18,1))*ReactorRegister!$K397*YearInputs!$F$18,0)+IF(AND((ReactorRegister!$H397+IF(ReactorRegister!$L397="existing",0,YearInputs!$B$18))&gt;=2026,OR(2039=(ReactorRegister!$H397+IF(ReactorRegister!$L397="existing",0,YearInputs!$B$18))-2,2039=(ReactorRegister!$H397+IF(ReactorRegister!$L397="existing",0,YearInputs!$B$18))-1)),(ReactorRegister!$G397/1000*IF(ReactorRegister!$L397="existing",1,MIN(1,ReactorRegister!$J397*YearInputs!$C$18))*IF(ReactorRegister!$L397="cohort",YearInputs!$D$18,1))*ReactorRegister!$K397*IF(ReactorRegister!$L397="restart",Inputs!$B$14,Inputs!$B$13)/2,0))*IF(OR(ReactorRegister!$E397="PHWR",ReactorRegister!$E397="FBR"),1,YearInputs!$J$18)</x:f>
        <x:v>155.26613124665025</x:v>
      </x:c>
      <x:c r="T397" s="8" t="n">
        <x:f>(IF(AND(2040&gt;(ReactorRegister!$H397+IF(ReactorRegister!$L397="existing",0,YearInputs!$B$19)),2040&lt;IF(ReactorRegister!$L397="existing",MAX(2027,ReactorRegister!$I397+YearInputs!$E$19),2100)),(ReactorRegister!$G397/1000*IF(ReactorRegister!$L397="existing",1,MIN(1,ReactorRegister!$J397*YearInputs!$C$19))*IF(ReactorRegister!$L397="cohort",YearInputs!$D$19,1))*ReactorRegister!$K397*YearInputs!$F$19,0)+IF(AND((ReactorRegister!$H397+IF(ReactorRegister!$L397="existing",0,YearInputs!$B$19))&gt;=2026,OR(2040=(ReactorRegister!$H397+IF(ReactorRegister!$L397="existing",0,YearInputs!$B$19))-2,2040=(ReactorRegister!$H397+IF(ReactorRegister!$L397="existing",0,YearInputs!$B$19))-1)),(ReactorRegister!$G397/1000*IF(ReactorRegister!$L397="existing",1,MIN(1,ReactorRegister!$J397*YearInputs!$C$19))*IF(ReactorRegister!$L397="cohort",YearInputs!$D$19,1))*ReactorRegister!$K397*IF(ReactorRegister!$L397="restart",Inputs!$B$14,Inputs!$B$13)/2,0))*IF(OR(ReactorRegister!$E397="PHWR",ReactorRegister!$E397="FBR"),1,YearInputs!$J$19)</x:f>
        <x:v>155.26613124665025</x:v>
      </x:c>
    </x:row>
    <x:row r="398" ht="22" customHeight="1">
      <x:c r="A398" s="8" t="str">
        <x:v>621</x:v>
      </x:c>
      <x:c r="B398" s="8" t="str">
        <x:v>QUAD CITIES-2</x:v>
      </x:c>
      <x:c r="C398" s="8" t="str">
        <x:v>United States of America</x:v>
      </x:c>
      <x:c r="D398" s="8" t="str">
        <x:v>BWR</x:v>
      </x:c>
      <x:c r="E398" s="8" t="n">
        <x:f>(IF(AND(2025&gt;(ReactorRegister!$H398+IF(ReactorRegister!$L398="existing",0,YearInputs!$B$4)),2025&lt;IF(ReactorRegister!$L398="existing",MAX(2027,ReactorRegister!$I398+YearInputs!$E$4),2100)),(ReactorRegister!$G398/1000*IF(ReactorRegister!$L398="existing",1,MIN(1,ReactorRegister!$J398*YearInputs!$C$4))*IF(ReactorRegister!$L398="cohort",YearInputs!$D$4,1))*ReactorRegister!$K398*YearInputs!$F$4,0)+IF(AND((ReactorRegister!$H398+IF(ReactorRegister!$L398="existing",0,YearInputs!$B$4))&gt;=2026,OR(2025=(ReactorRegister!$H398+IF(ReactorRegister!$L398="existing",0,YearInputs!$B$4))-2,2025=(ReactorRegister!$H398+IF(ReactorRegister!$L398="existing",0,YearInputs!$B$4))-1)),(ReactorRegister!$G398/1000*IF(ReactorRegister!$L398="existing",1,MIN(1,ReactorRegister!$J398*YearInputs!$C$4))*IF(ReactorRegister!$L398="cohort",YearInputs!$D$4,1))*ReactorRegister!$K398*IF(ReactorRegister!$L398="restart",Inputs!$B$14,Inputs!$B$13)/2,0))*IF(OR(ReactorRegister!$E398="PHWR",ReactorRegister!$E398="FBR"),1,YearInputs!$J$4)</x:f>
        <x:v>150.315</x:v>
      </x:c>
      <x:c r="F398" s="8" t="n">
        <x:f>(IF(AND(2026&gt;(ReactorRegister!$H398+IF(ReactorRegister!$L398="existing",0,YearInputs!$B$5)),2026&lt;IF(ReactorRegister!$L398="existing",MAX(2027,ReactorRegister!$I398+YearInputs!$E$5),2100)),(ReactorRegister!$G398/1000*IF(ReactorRegister!$L398="existing",1,MIN(1,ReactorRegister!$J398*YearInputs!$C$5))*IF(ReactorRegister!$L398="cohort",YearInputs!$D$5,1))*ReactorRegister!$K398*YearInputs!$F$5,0)+IF(AND((ReactorRegister!$H398+IF(ReactorRegister!$L398="existing",0,YearInputs!$B$5))&gt;=2026,OR(2026=(ReactorRegister!$H398+IF(ReactorRegister!$L398="existing",0,YearInputs!$B$5))-2,2026=(ReactorRegister!$H398+IF(ReactorRegister!$L398="existing",0,YearInputs!$B$5))-1)),(ReactorRegister!$G398/1000*IF(ReactorRegister!$L398="existing",1,MIN(1,ReactorRegister!$J398*YearInputs!$C$5))*IF(ReactorRegister!$L398="cohort",YearInputs!$D$5,1))*ReactorRegister!$K398*IF(ReactorRegister!$L398="restart",Inputs!$B$14,Inputs!$B$13)/2,0))*IF(OR(ReactorRegister!$E398="PHWR",ReactorRegister!$E398="FBR"),1,YearInputs!$J$5)</x:f>
        <x:v>150.315</x:v>
      </x:c>
      <x:c r="G398" s="8" t="n">
        <x:f>(IF(AND(2027&gt;(ReactorRegister!$H398+IF(ReactorRegister!$L398="existing",0,YearInputs!$B$6)),2027&lt;IF(ReactorRegister!$L398="existing",MAX(2027,ReactorRegister!$I398+YearInputs!$E$6),2100)),(ReactorRegister!$G398/1000*IF(ReactorRegister!$L398="existing",1,MIN(1,ReactorRegister!$J398*YearInputs!$C$6))*IF(ReactorRegister!$L398="cohort",YearInputs!$D$6,1))*ReactorRegister!$K398*YearInputs!$F$6,0)+IF(AND((ReactorRegister!$H398+IF(ReactorRegister!$L398="existing",0,YearInputs!$B$6))&gt;=2026,OR(2027=(ReactorRegister!$H398+IF(ReactorRegister!$L398="existing",0,YearInputs!$B$6))-2,2027=(ReactorRegister!$H398+IF(ReactorRegister!$L398="existing",0,YearInputs!$B$6))-1)),(ReactorRegister!$G398/1000*IF(ReactorRegister!$L398="existing",1,MIN(1,ReactorRegister!$J398*YearInputs!$C$6))*IF(ReactorRegister!$L398="cohort",YearInputs!$D$6,1))*ReactorRegister!$K398*IF(ReactorRegister!$L398="restart",Inputs!$B$14,Inputs!$B$13)/2,0))*IF(OR(ReactorRegister!$E398="PHWR",ReactorRegister!$E398="FBR"),1,YearInputs!$J$6)</x:f>
        <x:v>151.64053627002286</x:v>
      </x:c>
      <x:c r="H398" s="8" t="n">
        <x:f>(IF(AND(2028&gt;(ReactorRegister!$H398+IF(ReactorRegister!$L398="existing",0,YearInputs!$B$7)),2028&lt;IF(ReactorRegister!$L398="existing",MAX(2027,ReactorRegister!$I398+YearInputs!$E$7),2100)),(ReactorRegister!$G398/1000*IF(ReactorRegister!$L398="existing",1,MIN(1,ReactorRegister!$J398*YearInputs!$C$7))*IF(ReactorRegister!$L398="cohort",YearInputs!$D$7,1))*ReactorRegister!$K398*YearInputs!$F$7,0)+IF(AND((ReactorRegister!$H398+IF(ReactorRegister!$L398="existing",0,YearInputs!$B$7))&gt;=2026,OR(2028=(ReactorRegister!$H398+IF(ReactorRegister!$L398="existing",0,YearInputs!$B$7))-2,2028=(ReactorRegister!$H398+IF(ReactorRegister!$L398="existing",0,YearInputs!$B$7))-1)),(ReactorRegister!$G398/1000*IF(ReactorRegister!$L398="existing",1,MIN(1,ReactorRegister!$J398*YearInputs!$C$7))*IF(ReactorRegister!$L398="cohort",YearInputs!$D$7,1))*ReactorRegister!$K398*IF(ReactorRegister!$L398="restart",Inputs!$B$14,Inputs!$B$13)/2,0))*IF(OR(ReactorRegister!$E398="PHWR",ReactorRegister!$E398="FBR"),1,YearInputs!$J$7)</x:f>
        <x:v>152.9925303498267</x:v>
      </x:c>
      <x:c r="I398" s="8" t="n">
        <x:f>(IF(AND(2029&gt;(ReactorRegister!$H398+IF(ReactorRegister!$L398="existing",0,YearInputs!$B$8)),2029&lt;IF(ReactorRegister!$L398="existing",MAX(2027,ReactorRegister!$I398+YearInputs!$E$8),2100)),(ReactorRegister!$G398/1000*IF(ReactorRegister!$L398="existing",1,MIN(1,ReactorRegister!$J398*YearInputs!$C$8))*IF(ReactorRegister!$L398="cohort",YearInputs!$D$8,1))*ReactorRegister!$K398*YearInputs!$F$8,0)+IF(AND((ReactorRegister!$H398+IF(ReactorRegister!$L398="existing",0,YearInputs!$B$8))&gt;=2026,OR(2029=(ReactorRegister!$H398+IF(ReactorRegister!$L398="existing",0,YearInputs!$B$8))-2,2029=(ReactorRegister!$H398+IF(ReactorRegister!$L398="existing",0,YearInputs!$B$8))-1)),(ReactorRegister!$G398/1000*IF(ReactorRegister!$L398="existing",1,MIN(1,ReactorRegister!$J398*YearInputs!$C$8))*IF(ReactorRegister!$L398="cohort",YearInputs!$D$8,1))*ReactorRegister!$K398*IF(ReactorRegister!$L398="restart",Inputs!$B$14,Inputs!$B$13)/2,0))*IF(OR(ReactorRegister!$E398="PHWR",ReactorRegister!$E398="FBR"),1,YearInputs!$J$8)</x:f>
        <x:v>154.37178237478778</x:v>
      </x:c>
      <x:c r="J398" s="8" t="n">
        <x:f>(IF(AND(2030&gt;(ReactorRegister!$H398+IF(ReactorRegister!$L398="existing",0,YearInputs!$B$9)),2030&lt;IF(ReactorRegister!$L398="existing",MAX(2027,ReactorRegister!$I398+YearInputs!$E$9),2100)),(ReactorRegister!$G398/1000*IF(ReactorRegister!$L398="existing",1,MIN(1,ReactorRegister!$J398*YearInputs!$C$9))*IF(ReactorRegister!$L398="cohort",YearInputs!$D$9,1))*ReactorRegister!$K398*YearInputs!$F$9,0)+IF(AND((ReactorRegister!$H398+IF(ReactorRegister!$L398="existing",0,YearInputs!$B$9))&gt;=2026,OR(2030=(ReactorRegister!$H398+IF(ReactorRegister!$L398="existing",0,YearInputs!$B$9))-2,2030=(ReactorRegister!$H398+IF(ReactorRegister!$L398="existing",0,YearInputs!$B$9))-1)),(ReactorRegister!$G398/1000*IF(ReactorRegister!$L398="existing",1,MIN(1,ReactorRegister!$J398*YearInputs!$C$9))*IF(ReactorRegister!$L398="cohort",YearInputs!$D$9,1))*ReactorRegister!$K398*IF(ReactorRegister!$L398="restart",Inputs!$B$14,Inputs!$B$13)/2,0))*IF(OR(ReactorRegister!$E398="PHWR",ReactorRegister!$E398="FBR"),1,YearInputs!$J$9)</x:f>
        <x:v>155.77912507235504</x:v>
      </x:c>
      <x:c r="K398" s="8" t="n">
        <x:f>(IF(AND(2031&gt;(ReactorRegister!$H398+IF(ReactorRegister!$L398="existing",0,YearInputs!$B$10)),2031&lt;IF(ReactorRegister!$L398="existing",MAX(2027,ReactorRegister!$I398+YearInputs!$E$10),2100)),(ReactorRegister!$G398/1000*IF(ReactorRegister!$L398="existing",1,MIN(1,ReactorRegister!$J398*YearInputs!$C$10))*IF(ReactorRegister!$L398="cohort",YearInputs!$D$10,1))*ReactorRegister!$K398*YearInputs!$F$10,0)+IF(AND((ReactorRegister!$H398+IF(ReactorRegister!$L398="existing",0,YearInputs!$B$10))&gt;=2026,OR(2031=(ReactorRegister!$H398+IF(ReactorRegister!$L398="existing",0,YearInputs!$B$10))-2,2031=(ReactorRegister!$H398+IF(ReactorRegister!$L398="existing",0,YearInputs!$B$10))-1)),(ReactorRegister!$G398/1000*IF(ReactorRegister!$L398="existing",1,MIN(1,ReactorRegister!$J398*YearInputs!$C$10))*IF(ReactorRegister!$L398="cohort",YearInputs!$D$10,1))*ReactorRegister!$K398*IF(ReactorRegister!$L398="restart",Inputs!$B$14,Inputs!$B$13)/2,0))*IF(OR(ReactorRegister!$E398="PHWR",ReactorRegister!$E398="FBR"),1,YearInputs!$J$10)</x:f>
        <x:v>155.77912507235504</x:v>
      </x:c>
      <x:c r="L398" s="8" t="n">
        <x:f>(IF(AND(2032&gt;(ReactorRegister!$H398+IF(ReactorRegister!$L398="existing",0,YearInputs!$B$11)),2032&lt;IF(ReactorRegister!$L398="existing",MAX(2027,ReactorRegister!$I398+YearInputs!$E$11),2100)),(ReactorRegister!$G398/1000*IF(ReactorRegister!$L398="existing",1,MIN(1,ReactorRegister!$J398*YearInputs!$C$11))*IF(ReactorRegister!$L398="cohort",YearInputs!$D$11,1))*ReactorRegister!$K398*YearInputs!$F$11,0)+IF(AND((ReactorRegister!$H398+IF(ReactorRegister!$L398="existing",0,YearInputs!$B$11))&gt;=2026,OR(2032=(ReactorRegister!$H398+IF(ReactorRegister!$L398="existing",0,YearInputs!$B$11))-2,2032=(ReactorRegister!$H398+IF(ReactorRegister!$L398="existing",0,YearInputs!$B$11))-1)),(ReactorRegister!$G398/1000*IF(ReactorRegister!$L398="existing",1,MIN(1,ReactorRegister!$J398*YearInputs!$C$11))*IF(ReactorRegister!$L398="cohort",YearInputs!$D$11,1))*ReactorRegister!$K398*IF(ReactorRegister!$L398="restart",Inputs!$B$14,Inputs!$B$13)/2,0))*IF(OR(ReactorRegister!$E398="PHWR",ReactorRegister!$E398="FBR"),1,YearInputs!$J$11)</x:f>
        <x:v>155.77912507235504</x:v>
      </x:c>
      <x:c r="M398" s="8" t="n">
        <x:f>(IF(AND(2033&gt;(ReactorRegister!$H398+IF(ReactorRegister!$L398="existing",0,YearInputs!$B$12)),2033&lt;IF(ReactorRegister!$L398="existing",MAX(2027,ReactorRegister!$I398+YearInputs!$E$12),2100)),(ReactorRegister!$G398/1000*IF(ReactorRegister!$L398="existing",1,MIN(1,ReactorRegister!$J398*YearInputs!$C$12))*IF(ReactorRegister!$L398="cohort",YearInputs!$D$12,1))*ReactorRegister!$K398*YearInputs!$F$12,0)+IF(AND((ReactorRegister!$H398+IF(ReactorRegister!$L398="existing",0,YearInputs!$B$12))&gt;=2026,OR(2033=(ReactorRegister!$H398+IF(ReactorRegister!$L398="existing",0,YearInputs!$B$12))-2,2033=(ReactorRegister!$H398+IF(ReactorRegister!$L398="existing",0,YearInputs!$B$12))-1)),(ReactorRegister!$G398/1000*IF(ReactorRegister!$L398="existing",1,MIN(1,ReactorRegister!$J398*YearInputs!$C$12))*IF(ReactorRegister!$L398="cohort",YearInputs!$D$12,1))*ReactorRegister!$K398*IF(ReactorRegister!$L398="restart",Inputs!$B$14,Inputs!$B$13)/2,0))*IF(OR(ReactorRegister!$E398="PHWR",ReactorRegister!$E398="FBR"),1,YearInputs!$J$12)</x:f>
        <x:v>155.77912507235504</x:v>
      </x:c>
      <x:c r="N398" s="8" t="n">
        <x:f>(IF(AND(2034&gt;(ReactorRegister!$H398+IF(ReactorRegister!$L398="existing",0,YearInputs!$B$13)),2034&lt;IF(ReactorRegister!$L398="existing",MAX(2027,ReactorRegister!$I398+YearInputs!$E$13),2100)),(ReactorRegister!$G398/1000*IF(ReactorRegister!$L398="existing",1,MIN(1,ReactorRegister!$J398*YearInputs!$C$13))*IF(ReactorRegister!$L398="cohort",YearInputs!$D$13,1))*ReactorRegister!$K398*YearInputs!$F$13,0)+IF(AND((ReactorRegister!$H398+IF(ReactorRegister!$L398="existing",0,YearInputs!$B$13))&gt;=2026,OR(2034=(ReactorRegister!$H398+IF(ReactorRegister!$L398="existing",0,YearInputs!$B$13))-2,2034=(ReactorRegister!$H398+IF(ReactorRegister!$L398="existing",0,YearInputs!$B$13))-1)),(ReactorRegister!$G398/1000*IF(ReactorRegister!$L398="existing",1,MIN(1,ReactorRegister!$J398*YearInputs!$C$13))*IF(ReactorRegister!$L398="cohort",YearInputs!$D$13,1))*ReactorRegister!$K398*IF(ReactorRegister!$L398="restart",Inputs!$B$14,Inputs!$B$13)/2,0))*IF(OR(ReactorRegister!$E398="PHWR",ReactorRegister!$E398="FBR"),1,YearInputs!$J$13)</x:f>
        <x:v>155.77912507235504</x:v>
      </x:c>
      <x:c r="O398" s="8" t="n">
        <x:f>(IF(AND(2035&gt;(ReactorRegister!$H398+IF(ReactorRegister!$L398="existing",0,YearInputs!$B$14)),2035&lt;IF(ReactorRegister!$L398="existing",MAX(2027,ReactorRegister!$I398+YearInputs!$E$14),2100)),(ReactorRegister!$G398/1000*IF(ReactorRegister!$L398="existing",1,MIN(1,ReactorRegister!$J398*YearInputs!$C$14))*IF(ReactorRegister!$L398="cohort",YearInputs!$D$14,1))*ReactorRegister!$K398*YearInputs!$F$14,0)+IF(AND((ReactorRegister!$H398+IF(ReactorRegister!$L398="existing",0,YearInputs!$B$14))&gt;=2026,OR(2035=(ReactorRegister!$H398+IF(ReactorRegister!$L398="existing",0,YearInputs!$B$14))-2,2035=(ReactorRegister!$H398+IF(ReactorRegister!$L398="existing",0,YearInputs!$B$14))-1)),(ReactorRegister!$G398/1000*IF(ReactorRegister!$L398="existing",1,MIN(1,ReactorRegister!$J398*YearInputs!$C$14))*IF(ReactorRegister!$L398="cohort",YearInputs!$D$14,1))*ReactorRegister!$K398*IF(ReactorRegister!$L398="restart",Inputs!$B$14,Inputs!$B$13)/2,0))*IF(OR(ReactorRegister!$E398="PHWR",ReactorRegister!$E398="FBR"),1,YearInputs!$J$14)</x:f>
        <x:v>155.77912507235504</x:v>
      </x:c>
      <x:c r="P398" s="8" t="n">
        <x:f>(IF(AND(2036&gt;(ReactorRegister!$H398+IF(ReactorRegister!$L398="existing",0,YearInputs!$B$15)),2036&lt;IF(ReactorRegister!$L398="existing",MAX(2027,ReactorRegister!$I398+YearInputs!$E$15),2100)),(ReactorRegister!$G398/1000*IF(ReactorRegister!$L398="existing",1,MIN(1,ReactorRegister!$J398*YearInputs!$C$15))*IF(ReactorRegister!$L398="cohort",YearInputs!$D$15,1))*ReactorRegister!$K398*YearInputs!$F$15,0)+IF(AND((ReactorRegister!$H398+IF(ReactorRegister!$L398="existing",0,YearInputs!$B$15))&gt;=2026,OR(2036=(ReactorRegister!$H398+IF(ReactorRegister!$L398="existing",0,YearInputs!$B$15))-2,2036=(ReactorRegister!$H398+IF(ReactorRegister!$L398="existing",0,YearInputs!$B$15))-1)),(ReactorRegister!$G398/1000*IF(ReactorRegister!$L398="existing",1,MIN(1,ReactorRegister!$J398*YearInputs!$C$15))*IF(ReactorRegister!$L398="cohort",YearInputs!$D$15,1))*ReactorRegister!$K398*IF(ReactorRegister!$L398="restart",Inputs!$B$14,Inputs!$B$13)/2,0))*IF(OR(ReactorRegister!$E398="PHWR",ReactorRegister!$E398="FBR"),1,YearInputs!$J$15)</x:f>
        <x:v>155.77912507235504</x:v>
      </x:c>
      <x:c r="Q398" s="8" t="n">
        <x:f>(IF(AND(2037&gt;(ReactorRegister!$H398+IF(ReactorRegister!$L398="existing",0,YearInputs!$B$16)),2037&lt;IF(ReactorRegister!$L398="existing",MAX(2027,ReactorRegister!$I398+YearInputs!$E$16),2100)),(ReactorRegister!$G398/1000*IF(ReactorRegister!$L398="existing",1,MIN(1,ReactorRegister!$J398*YearInputs!$C$16))*IF(ReactorRegister!$L398="cohort",YearInputs!$D$16,1))*ReactorRegister!$K398*YearInputs!$F$16,0)+IF(AND((ReactorRegister!$H398+IF(ReactorRegister!$L398="existing",0,YearInputs!$B$16))&gt;=2026,OR(2037=(ReactorRegister!$H398+IF(ReactorRegister!$L398="existing",0,YearInputs!$B$16))-2,2037=(ReactorRegister!$H398+IF(ReactorRegister!$L398="existing",0,YearInputs!$B$16))-1)),(ReactorRegister!$G398/1000*IF(ReactorRegister!$L398="existing",1,MIN(1,ReactorRegister!$J398*YearInputs!$C$16))*IF(ReactorRegister!$L398="cohort",YearInputs!$D$16,1))*ReactorRegister!$K398*IF(ReactorRegister!$L398="restart",Inputs!$B$14,Inputs!$B$13)/2,0))*IF(OR(ReactorRegister!$E398="PHWR",ReactorRegister!$E398="FBR"),1,YearInputs!$J$16)</x:f>
        <x:v>155.77912507235504</x:v>
      </x:c>
      <x:c r="R398" s="8" t="n">
        <x:f>(IF(AND(2038&gt;(ReactorRegister!$H398+IF(ReactorRegister!$L398="existing",0,YearInputs!$B$17)),2038&lt;IF(ReactorRegister!$L398="existing",MAX(2027,ReactorRegister!$I398+YearInputs!$E$17),2100)),(ReactorRegister!$G398/1000*IF(ReactorRegister!$L398="existing",1,MIN(1,ReactorRegister!$J398*YearInputs!$C$17))*IF(ReactorRegister!$L398="cohort",YearInputs!$D$17,1))*ReactorRegister!$K398*YearInputs!$F$17,0)+IF(AND((ReactorRegister!$H398+IF(ReactorRegister!$L398="existing",0,YearInputs!$B$17))&gt;=2026,OR(2038=(ReactorRegister!$H398+IF(ReactorRegister!$L398="existing",0,YearInputs!$B$17))-2,2038=(ReactorRegister!$H398+IF(ReactorRegister!$L398="existing",0,YearInputs!$B$17))-1)),(ReactorRegister!$G398/1000*IF(ReactorRegister!$L398="existing",1,MIN(1,ReactorRegister!$J398*YearInputs!$C$17))*IF(ReactorRegister!$L398="cohort",YearInputs!$D$17,1))*ReactorRegister!$K398*IF(ReactorRegister!$L398="restart",Inputs!$B$14,Inputs!$B$13)/2,0))*IF(OR(ReactorRegister!$E398="PHWR",ReactorRegister!$E398="FBR"),1,YearInputs!$J$17)</x:f>
        <x:v>155.77912507235504</x:v>
      </x:c>
      <x:c r="S398" s="8" t="n">
        <x:f>(IF(AND(2039&gt;(ReactorRegister!$H398+IF(ReactorRegister!$L398="existing",0,YearInputs!$B$18)),2039&lt;IF(ReactorRegister!$L398="existing",MAX(2027,ReactorRegister!$I398+YearInputs!$E$18),2100)),(ReactorRegister!$G398/1000*IF(ReactorRegister!$L398="existing",1,MIN(1,ReactorRegister!$J398*YearInputs!$C$18))*IF(ReactorRegister!$L398="cohort",YearInputs!$D$18,1))*ReactorRegister!$K398*YearInputs!$F$18,0)+IF(AND((ReactorRegister!$H398+IF(ReactorRegister!$L398="existing",0,YearInputs!$B$18))&gt;=2026,OR(2039=(ReactorRegister!$H398+IF(ReactorRegister!$L398="existing",0,YearInputs!$B$18))-2,2039=(ReactorRegister!$H398+IF(ReactorRegister!$L398="existing",0,YearInputs!$B$18))-1)),(ReactorRegister!$G398/1000*IF(ReactorRegister!$L398="existing",1,MIN(1,ReactorRegister!$J398*YearInputs!$C$18))*IF(ReactorRegister!$L398="cohort",YearInputs!$D$18,1))*ReactorRegister!$K398*IF(ReactorRegister!$L398="restart",Inputs!$B$14,Inputs!$B$13)/2,0))*IF(OR(ReactorRegister!$E398="PHWR",ReactorRegister!$E398="FBR"),1,YearInputs!$J$18)</x:f>
        <x:v>155.77912507235504</x:v>
      </x:c>
      <x:c r="T398" s="8" t="n">
        <x:f>(IF(AND(2040&gt;(ReactorRegister!$H398+IF(ReactorRegister!$L398="existing",0,YearInputs!$B$19)),2040&lt;IF(ReactorRegister!$L398="existing",MAX(2027,ReactorRegister!$I398+YearInputs!$E$19),2100)),(ReactorRegister!$G398/1000*IF(ReactorRegister!$L398="existing",1,MIN(1,ReactorRegister!$J398*YearInputs!$C$19))*IF(ReactorRegister!$L398="cohort",YearInputs!$D$19,1))*ReactorRegister!$K398*YearInputs!$F$19,0)+IF(AND((ReactorRegister!$H398+IF(ReactorRegister!$L398="existing",0,YearInputs!$B$19))&gt;=2026,OR(2040=(ReactorRegister!$H398+IF(ReactorRegister!$L398="existing",0,YearInputs!$B$19))-2,2040=(ReactorRegister!$H398+IF(ReactorRegister!$L398="existing",0,YearInputs!$B$19))-1)),(ReactorRegister!$G398/1000*IF(ReactorRegister!$L398="existing",1,MIN(1,ReactorRegister!$J398*YearInputs!$C$19))*IF(ReactorRegister!$L398="cohort",YearInputs!$D$19,1))*ReactorRegister!$K398*IF(ReactorRegister!$L398="restart",Inputs!$B$14,Inputs!$B$13)/2,0))*IF(OR(ReactorRegister!$E398="PHWR",ReactorRegister!$E398="FBR"),1,YearInputs!$J$19)</x:f>
        <x:v>155.77912507235504</x:v>
      </x:c>
    </x:row>
    <x:row r="399" ht="22" customHeight="1">
      <x:c r="A399" s="8" t="str">
        <x:v>739</x:v>
      </x:c>
      <x:c r="B399" s="8" t="str">
        <x:v>RIVER BEND-1</x:v>
      </x:c>
      <x:c r="C399" s="8" t="str">
        <x:v>United States of America</x:v>
      </x:c>
      <x:c r="D399" s="8" t="str">
        <x:v>BWR</x:v>
      </x:c>
      <x:c r="E399" s="8" t="n">
        <x:f>(IF(AND(2025&gt;(ReactorRegister!$H399+IF(ReactorRegister!$L399="existing",0,YearInputs!$B$4)),2025&lt;IF(ReactorRegister!$L399="existing",MAX(2027,ReactorRegister!$I399+YearInputs!$E$4),2100)),(ReactorRegister!$G399/1000*IF(ReactorRegister!$L399="existing",1,MIN(1,ReactorRegister!$J399*YearInputs!$C$4))*IF(ReactorRegister!$L399="cohort",YearInputs!$D$4,1))*ReactorRegister!$K399*YearInputs!$F$4,0)+IF(AND((ReactorRegister!$H399+IF(ReactorRegister!$L399="existing",0,YearInputs!$B$4))&gt;=2026,OR(2025=(ReactorRegister!$H399+IF(ReactorRegister!$L399="existing",0,YearInputs!$B$4))-2,2025=(ReactorRegister!$H399+IF(ReactorRegister!$L399="existing",0,YearInputs!$B$4))-1)),(ReactorRegister!$G399/1000*IF(ReactorRegister!$L399="existing",1,MIN(1,ReactorRegister!$J399*YearInputs!$C$4))*IF(ReactorRegister!$L399="cohort",YearInputs!$D$4,1))*ReactorRegister!$K399*IF(ReactorRegister!$L399="restart",Inputs!$B$14,Inputs!$B$13)/2,0))*IF(OR(ReactorRegister!$E399="PHWR",ReactorRegister!$E399="FBR"),1,YearInputs!$J$4)</x:f>
        <x:v>159.555</x:v>
      </x:c>
      <x:c r="F399" s="8" t="n">
        <x:f>(IF(AND(2026&gt;(ReactorRegister!$H399+IF(ReactorRegister!$L399="existing",0,YearInputs!$B$5)),2026&lt;IF(ReactorRegister!$L399="existing",MAX(2027,ReactorRegister!$I399+YearInputs!$E$5),2100)),(ReactorRegister!$G399/1000*IF(ReactorRegister!$L399="existing",1,MIN(1,ReactorRegister!$J399*YearInputs!$C$5))*IF(ReactorRegister!$L399="cohort",YearInputs!$D$5,1))*ReactorRegister!$K399*YearInputs!$F$5,0)+IF(AND((ReactorRegister!$H399+IF(ReactorRegister!$L399="existing",0,YearInputs!$B$5))&gt;=2026,OR(2026=(ReactorRegister!$H399+IF(ReactorRegister!$L399="existing",0,YearInputs!$B$5))-2,2026=(ReactorRegister!$H399+IF(ReactorRegister!$L399="existing",0,YearInputs!$B$5))-1)),(ReactorRegister!$G399/1000*IF(ReactorRegister!$L399="existing",1,MIN(1,ReactorRegister!$J399*YearInputs!$C$5))*IF(ReactorRegister!$L399="cohort",YearInputs!$D$5,1))*ReactorRegister!$K399*IF(ReactorRegister!$L399="restart",Inputs!$B$14,Inputs!$B$13)/2,0))*IF(OR(ReactorRegister!$E399="PHWR",ReactorRegister!$E399="FBR"),1,YearInputs!$J$5)</x:f>
        <x:v>159.555</x:v>
      </x:c>
      <x:c r="G399" s="8" t="n">
        <x:f>(IF(AND(2027&gt;(ReactorRegister!$H399+IF(ReactorRegister!$L399="existing",0,YearInputs!$B$6)),2027&lt;IF(ReactorRegister!$L399="existing",MAX(2027,ReactorRegister!$I399+YearInputs!$E$6),2100)),(ReactorRegister!$G399/1000*IF(ReactorRegister!$L399="existing",1,MIN(1,ReactorRegister!$J399*YearInputs!$C$6))*IF(ReactorRegister!$L399="cohort",YearInputs!$D$6,1))*ReactorRegister!$K399*YearInputs!$F$6,0)+IF(AND((ReactorRegister!$H399+IF(ReactorRegister!$L399="existing",0,YearInputs!$B$6))&gt;=2026,OR(2027=(ReactorRegister!$H399+IF(ReactorRegister!$L399="existing",0,YearInputs!$B$6))-2,2027=(ReactorRegister!$H399+IF(ReactorRegister!$L399="existing",0,YearInputs!$B$6))-1)),(ReactorRegister!$G399/1000*IF(ReactorRegister!$L399="existing",1,MIN(1,ReactorRegister!$J399*YearInputs!$C$6))*IF(ReactorRegister!$L399="cohort",YearInputs!$D$6,1))*ReactorRegister!$K399*IF(ReactorRegister!$L399="restart",Inputs!$B$14,Inputs!$B$13)/2,0))*IF(OR(ReactorRegister!$E399="PHWR",ReactorRegister!$E399="FBR"),1,YearInputs!$J$6)</x:f>
        <x:v>160.96201819221966</x:v>
      </x:c>
      <x:c r="H399" s="8" t="n">
        <x:f>(IF(AND(2028&gt;(ReactorRegister!$H399+IF(ReactorRegister!$L399="existing",0,YearInputs!$B$7)),2028&lt;IF(ReactorRegister!$L399="existing",MAX(2027,ReactorRegister!$I399+YearInputs!$E$7),2100)),(ReactorRegister!$G399/1000*IF(ReactorRegister!$L399="existing",1,MIN(1,ReactorRegister!$J399*YearInputs!$C$7))*IF(ReactorRegister!$L399="cohort",YearInputs!$D$7,1))*ReactorRegister!$K399*YearInputs!$F$7,0)+IF(AND((ReactorRegister!$H399+IF(ReactorRegister!$L399="existing",0,YearInputs!$B$7))&gt;=2026,OR(2028=(ReactorRegister!$H399+IF(ReactorRegister!$L399="existing",0,YearInputs!$B$7))-2,2028=(ReactorRegister!$H399+IF(ReactorRegister!$L399="existing",0,YearInputs!$B$7))-1)),(ReactorRegister!$G399/1000*IF(ReactorRegister!$L399="existing",1,MIN(1,ReactorRegister!$J399*YearInputs!$C$7))*IF(ReactorRegister!$L399="cohort",YearInputs!$D$7,1))*ReactorRegister!$K399*IF(ReactorRegister!$L399="restart",Inputs!$B$14,Inputs!$B$13)/2,0))*IF(OR(ReactorRegister!$E399="PHWR",ReactorRegister!$E399="FBR"),1,YearInputs!$J$7)</x:f>
        <x:v>162.39712057989288</x:v>
      </x:c>
      <x:c r="I399" s="8" t="n">
        <x:f>(IF(AND(2029&gt;(ReactorRegister!$H399+IF(ReactorRegister!$L399="existing",0,YearInputs!$B$8)),2029&lt;IF(ReactorRegister!$L399="existing",MAX(2027,ReactorRegister!$I399+YearInputs!$E$8),2100)),(ReactorRegister!$G399/1000*IF(ReactorRegister!$L399="existing",1,MIN(1,ReactorRegister!$J399*YearInputs!$C$8))*IF(ReactorRegister!$L399="cohort",YearInputs!$D$8,1))*ReactorRegister!$K399*YearInputs!$F$8,0)+IF(AND((ReactorRegister!$H399+IF(ReactorRegister!$L399="existing",0,YearInputs!$B$8))&gt;=2026,OR(2029=(ReactorRegister!$H399+IF(ReactorRegister!$L399="existing",0,YearInputs!$B$8))-2,2029=(ReactorRegister!$H399+IF(ReactorRegister!$L399="existing",0,YearInputs!$B$8))-1)),(ReactorRegister!$G399/1000*IF(ReactorRegister!$L399="existing",1,MIN(1,ReactorRegister!$J399*YearInputs!$C$8))*IF(ReactorRegister!$L399="cohort",YearInputs!$D$8,1))*ReactorRegister!$K399*IF(ReactorRegister!$L399="restart",Inputs!$B$14,Inputs!$B$13)/2,0))*IF(OR(ReactorRegister!$E399="PHWR",ReactorRegister!$E399="FBR"),1,YearInputs!$J$8)</x:f>
        <x:v>163.86115648344654</x:v>
      </x:c>
      <x:c r="J399" s="8" t="n">
        <x:f>(IF(AND(2030&gt;(ReactorRegister!$H399+IF(ReactorRegister!$L399="existing",0,YearInputs!$B$9)),2030&lt;IF(ReactorRegister!$L399="existing",MAX(2027,ReactorRegister!$I399+YearInputs!$E$9),2100)),(ReactorRegister!$G399/1000*IF(ReactorRegister!$L399="existing",1,MIN(1,ReactorRegister!$J399*YearInputs!$C$9))*IF(ReactorRegister!$L399="cohort",YearInputs!$D$9,1))*ReactorRegister!$K399*YearInputs!$F$9,0)+IF(AND((ReactorRegister!$H399+IF(ReactorRegister!$L399="existing",0,YearInputs!$B$9))&gt;=2026,OR(2030=(ReactorRegister!$H399+IF(ReactorRegister!$L399="existing",0,YearInputs!$B$9))-2,2030=(ReactorRegister!$H399+IF(ReactorRegister!$L399="existing",0,YearInputs!$B$9))-1)),(ReactorRegister!$G399/1000*IF(ReactorRegister!$L399="existing",1,MIN(1,ReactorRegister!$J399*YearInputs!$C$9))*IF(ReactorRegister!$L399="cohort",YearInputs!$D$9,1))*ReactorRegister!$K399*IF(ReactorRegister!$L399="restart",Inputs!$B$14,Inputs!$B$13)/2,0))*IF(OR(ReactorRegister!$E399="PHWR",ReactorRegister!$E399="FBR"),1,YearInputs!$J$9)</x:f>
        <x:v>165.3550098188445</x:v>
      </x:c>
      <x:c r="K399" s="8" t="n">
        <x:f>(IF(AND(2031&gt;(ReactorRegister!$H399+IF(ReactorRegister!$L399="existing",0,YearInputs!$B$10)),2031&lt;IF(ReactorRegister!$L399="existing",MAX(2027,ReactorRegister!$I399+YearInputs!$E$10),2100)),(ReactorRegister!$G399/1000*IF(ReactorRegister!$L399="existing",1,MIN(1,ReactorRegister!$J399*YearInputs!$C$10))*IF(ReactorRegister!$L399="cohort",YearInputs!$D$10,1))*ReactorRegister!$K399*YearInputs!$F$10,0)+IF(AND((ReactorRegister!$H399+IF(ReactorRegister!$L399="existing",0,YearInputs!$B$10))&gt;=2026,OR(2031=(ReactorRegister!$H399+IF(ReactorRegister!$L399="existing",0,YearInputs!$B$10))-2,2031=(ReactorRegister!$H399+IF(ReactorRegister!$L399="existing",0,YearInputs!$B$10))-1)),(ReactorRegister!$G399/1000*IF(ReactorRegister!$L399="existing",1,MIN(1,ReactorRegister!$J399*YearInputs!$C$10))*IF(ReactorRegister!$L399="cohort",YearInputs!$D$10,1))*ReactorRegister!$K399*IF(ReactorRegister!$L399="restart",Inputs!$B$14,Inputs!$B$13)/2,0))*IF(OR(ReactorRegister!$E399="PHWR",ReactorRegister!$E399="FBR"),1,YearInputs!$J$10)</x:f>
        <x:v>165.3550098188445</x:v>
      </x:c>
      <x:c r="L399" s="8" t="n">
        <x:f>(IF(AND(2032&gt;(ReactorRegister!$H399+IF(ReactorRegister!$L399="existing",0,YearInputs!$B$11)),2032&lt;IF(ReactorRegister!$L399="existing",MAX(2027,ReactorRegister!$I399+YearInputs!$E$11),2100)),(ReactorRegister!$G399/1000*IF(ReactorRegister!$L399="existing",1,MIN(1,ReactorRegister!$J399*YearInputs!$C$11))*IF(ReactorRegister!$L399="cohort",YearInputs!$D$11,1))*ReactorRegister!$K399*YearInputs!$F$11,0)+IF(AND((ReactorRegister!$H399+IF(ReactorRegister!$L399="existing",0,YearInputs!$B$11))&gt;=2026,OR(2032=(ReactorRegister!$H399+IF(ReactorRegister!$L399="existing",0,YearInputs!$B$11))-2,2032=(ReactorRegister!$H399+IF(ReactorRegister!$L399="existing",0,YearInputs!$B$11))-1)),(ReactorRegister!$G399/1000*IF(ReactorRegister!$L399="existing",1,MIN(1,ReactorRegister!$J399*YearInputs!$C$11))*IF(ReactorRegister!$L399="cohort",YearInputs!$D$11,1))*ReactorRegister!$K399*IF(ReactorRegister!$L399="restart",Inputs!$B$14,Inputs!$B$13)/2,0))*IF(OR(ReactorRegister!$E399="PHWR",ReactorRegister!$E399="FBR"),1,YearInputs!$J$11)</x:f>
        <x:v>165.3550098188445</x:v>
      </x:c>
      <x:c r="M399" s="8" t="n">
        <x:f>(IF(AND(2033&gt;(ReactorRegister!$H399+IF(ReactorRegister!$L399="existing",0,YearInputs!$B$12)),2033&lt;IF(ReactorRegister!$L399="existing",MAX(2027,ReactorRegister!$I399+YearInputs!$E$12),2100)),(ReactorRegister!$G399/1000*IF(ReactorRegister!$L399="existing",1,MIN(1,ReactorRegister!$J399*YearInputs!$C$12))*IF(ReactorRegister!$L399="cohort",YearInputs!$D$12,1))*ReactorRegister!$K399*YearInputs!$F$12,0)+IF(AND((ReactorRegister!$H399+IF(ReactorRegister!$L399="existing",0,YearInputs!$B$12))&gt;=2026,OR(2033=(ReactorRegister!$H399+IF(ReactorRegister!$L399="existing",0,YearInputs!$B$12))-2,2033=(ReactorRegister!$H399+IF(ReactorRegister!$L399="existing",0,YearInputs!$B$12))-1)),(ReactorRegister!$G399/1000*IF(ReactorRegister!$L399="existing",1,MIN(1,ReactorRegister!$J399*YearInputs!$C$12))*IF(ReactorRegister!$L399="cohort",YearInputs!$D$12,1))*ReactorRegister!$K399*IF(ReactorRegister!$L399="restart",Inputs!$B$14,Inputs!$B$13)/2,0))*IF(OR(ReactorRegister!$E399="PHWR",ReactorRegister!$E399="FBR"),1,YearInputs!$J$12)</x:f>
        <x:v>165.3550098188445</x:v>
      </x:c>
      <x:c r="N399" s="8" t="n">
        <x:f>(IF(AND(2034&gt;(ReactorRegister!$H399+IF(ReactorRegister!$L399="existing",0,YearInputs!$B$13)),2034&lt;IF(ReactorRegister!$L399="existing",MAX(2027,ReactorRegister!$I399+YearInputs!$E$13),2100)),(ReactorRegister!$G399/1000*IF(ReactorRegister!$L399="existing",1,MIN(1,ReactorRegister!$J399*YearInputs!$C$13))*IF(ReactorRegister!$L399="cohort",YearInputs!$D$13,1))*ReactorRegister!$K399*YearInputs!$F$13,0)+IF(AND((ReactorRegister!$H399+IF(ReactorRegister!$L399="existing",0,YearInputs!$B$13))&gt;=2026,OR(2034=(ReactorRegister!$H399+IF(ReactorRegister!$L399="existing",0,YearInputs!$B$13))-2,2034=(ReactorRegister!$H399+IF(ReactorRegister!$L399="existing",0,YearInputs!$B$13))-1)),(ReactorRegister!$G399/1000*IF(ReactorRegister!$L399="existing",1,MIN(1,ReactorRegister!$J399*YearInputs!$C$13))*IF(ReactorRegister!$L399="cohort",YearInputs!$D$13,1))*ReactorRegister!$K399*IF(ReactorRegister!$L399="restart",Inputs!$B$14,Inputs!$B$13)/2,0))*IF(OR(ReactorRegister!$E399="PHWR",ReactorRegister!$E399="FBR"),1,YearInputs!$J$13)</x:f>
        <x:v>165.3550098188445</x:v>
      </x:c>
      <x:c r="O399" s="8" t="n">
        <x:f>(IF(AND(2035&gt;(ReactorRegister!$H399+IF(ReactorRegister!$L399="existing",0,YearInputs!$B$14)),2035&lt;IF(ReactorRegister!$L399="existing",MAX(2027,ReactorRegister!$I399+YearInputs!$E$14),2100)),(ReactorRegister!$G399/1000*IF(ReactorRegister!$L399="existing",1,MIN(1,ReactorRegister!$J399*YearInputs!$C$14))*IF(ReactorRegister!$L399="cohort",YearInputs!$D$14,1))*ReactorRegister!$K399*YearInputs!$F$14,0)+IF(AND((ReactorRegister!$H399+IF(ReactorRegister!$L399="existing",0,YearInputs!$B$14))&gt;=2026,OR(2035=(ReactorRegister!$H399+IF(ReactorRegister!$L399="existing",0,YearInputs!$B$14))-2,2035=(ReactorRegister!$H399+IF(ReactorRegister!$L399="existing",0,YearInputs!$B$14))-1)),(ReactorRegister!$G399/1000*IF(ReactorRegister!$L399="existing",1,MIN(1,ReactorRegister!$J399*YearInputs!$C$14))*IF(ReactorRegister!$L399="cohort",YearInputs!$D$14,1))*ReactorRegister!$K399*IF(ReactorRegister!$L399="restart",Inputs!$B$14,Inputs!$B$13)/2,0))*IF(OR(ReactorRegister!$E399="PHWR",ReactorRegister!$E399="FBR"),1,YearInputs!$J$14)</x:f>
        <x:v>165.3550098188445</x:v>
      </x:c>
      <x:c r="P399" s="8" t="n">
        <x:f>(IF(AND(2036&gt;(ReactorRegister!$H399+IF(ReactorRegister!$L399="existing",0,YearInputs!$B$15)),2036&lt;IF(ReactorRegister!$L399="existing",MAX(2027,ReactorRegister!$I399+YearInputs!$E$15),2100)),(ReactorRegister!$G399/1000*IF(ReactorRegister!$L399="existing",1,MIN(1,ReactorRegister!$J399*YearInputs!$C$15))*IF(ReactorRegister!$L399="cohort",YearInputs!$D$15,1))*ReactorRegister!$K399*YearInputs!$F$15,0)+IF(AND((ReactorRegister!$H399+IF(ReactorRegister!$L399="existing",0,YearInputs!$B$15))&gt;=2026,OR(2036=(ReactorRegister!$H399+IF(ReactorRegister!$L399="existing",0,YearInputs!$B$15))-2,2036=(ReactorRegister!$H399+IF(ReactorRegister!$L399="existing",0,YearInputs!$B$15))-1)),(ReactorRegister!$G399/1000*IF(ReactorRegister!$L399="existing",1,MIN(1,ReactorRegister!$J399*YearInputs!$C$15))*IF(ReactorRegister!$L399="cohort",YearInputs!$D$15,1))*ReactorRegister!$K399*IF(ReactorRegister!$L399="restart",Inputs!$B$14,Inputs!$B$13)/2,0))*IF(OR(ReactorRegister!$E399="PHWR",ReactorRegister!$E399="FBR"),1,YearInputs!$J$15)</x:f>
        <x:v>165.3550098188445</x:v>
      </x:c>
      <x:c r="Q399" s="8" t="n">
        <x:f>(IF(AND(2037&gt;(ReactorRegister!$H399+IF(ReactorRegister!$L399="existing",0,YearInputs!$B$16)),2037&lt;IF(ReactorRegister!$L399="existing",MAX(2027,ReactorRegister!$I399+YearInputs!$E$16),2100)),(ReactorRegister!$G399/1000*IF(ReactorRegister!$L399="existing",1,MIN(1,ReactorRegister!$J399*YearInputs!$C$16))*IF(ReactorRegister!$L399="cohort",YearInputs!$D$16,1))*ReactorRegister!$K399*YearInputs!$F$16,0)+IF(AND((ReactorRegister!$H399+IF(ReactorRegister!$L399="existing",0,YearInputs!$B$16))&gt;=2026,OR(2037=(ReactorRegister!$H399+IF(ReactorRegister!$L399="existing",0,YearInputs!$B$16))-2,2037=(ReactorRegister!$H399+IF(ReactorRegister!$L399="existing",0,YearInputs!$B$16))-1)),(ReactorRegister!$G399/1000*IF(ReactorRegister!$L399="existing",1,MIN(1,ReactorRegister!$J399*YearInputs!$C$16))*IF(ReactorRegister!$L399="cohort",YearInputs!$D$16,1))*ReactorRegister!$K399*IF(ReactorRegister!$L399="restart",Inputs!$B$14,Inputs!$B$13)/2,0))*IF(OR(ReactorRegister!$E399="PHWR",ReactorRegister!$E399="FBR"),1,YearInputs!$J$16)</x:f>
        <x:v>165.3550098188445</x:v>
      </x:c>
      <x:c r="R399" s="8" t="n">
        <x:f>(IF(AND(2038&gt;(ReactorRegister!$H399+IF(ReactorRegister!$L399="existing",0,YearInputs!$B$17)),2038&lt;IF(ReactorRegister!$L399="existing",MAX(2027,ReactorRegister!$I399+YearInputs!$E$17),2100)),(ReactorRegister!$G399/1000*IF(ReactorRegister!$L399="existing",1,MIN(1,ReactorRegister!$J399*YearInputs!$C$17))*IF(ReactorRegister!$L399="cohort",YearInputs!$D$17,1))*ReactorRegister!$K399*YearInputs!$F$17,0)+IF(AND((ReactorRegister!$H399+IF(ReactorRegister!$L399="existing",0,YearInputs!$B$17))&gt;=2026,OR(2038=(ReactorRegister!$H399+IF(ReactorRegister!$L399="existing",0,YearInputs!$B$17))-2,2038=(ReactorRegister!$H399+IF(ReactorRegister!$L399="existing",0,YearInputs!$B$17))-1)),(ReactorRegister!$G399/1000*IF(ReactorRegister!$L399="existing",1,MIN(1,ReactorRegister!$J399*YearInputs!$C$17))*IF(ReactorRegister!$L399="cohort",YearInputs!$D$17,1))*ReactorRegister!$K399*IF(ReactorRegister!$L399="restart",Inputs!$B$14,Inputs!$B$13)/2,0))*IF(OR(ReactorRegister!$E399="PHWR",ReactorRegister!$E399="FBR"),1,YearInputs!$J$17)</x:f>
        <x:v>165.3550098188445</x:v>
      </x:c>
      <x:c r="S399" s="8" t="n">
        <x:f>(IF(AND(2039&gt;(ReactorRegister!$H399+IF(ReactorRegister!$L399="existing",0,YearInputs!$B$18)),2039&lt;IF(ReactorRegister!$L399="existing",MAX(2027,ReactorRegister!$I399+YearInputs!$E$18),2100)),(ReactorRegister!$G399/1000*IF(ReactorRegister!$L399="existing",1,MIN(1,ReactorRegister!$J399*YearInputs!$C$18))*IF(ReactorRegister!$L399="cohort",YearInputs!$D$18,1))*ReactorRegister!$K399*YearInputs!$F$18,0)+IF(AND((ReactorRegister!$H399+IF(ReactorRegister!$L399="existing",0,YearInputs!$B$18))&gt;=2026,OR(2039=(ReactorRegister!$H399+IF(ReactorRegister!$L399="existing",0,YearInputs!$B$18))-2,2039=(ReactorRegister!$H399+IF(ReactorRegister!$L399="existing",0,YearInputs!$B$18))-1)),(ReactorRegister!$G399/1000*IF(ReactorRegister!$L399="existing",1,MIN(1,ReactorRegister!$J399*YearInputs!$C$18))*IF(ReactorRegister!$L399="cohort",YearInputs!$D$18,1))*ReactorRegister!$K399*IF(ReactorRegister!$L399="restart",Inputs!$B$14,Inputs!$B$13)/2,0))*IF(OR(ReactorRegister!$E399="PHWR",ReactorRegister!$E399="FBR"),1,YearInputs!$J$18)</x:f>
        <x:v>165.3550098188445</x:v>
      </x:c>
      <x:c r="T399" s="8" t="n">
        <x:f>(IF(AND(2040&gt;(ReactorRegister!$H399+IF(ReactorRegister!$L399="existing",0,YearInputs!$B$19)),2040&lt;IF(ReactorRegister!$L399="existing",MAX(2027,ReactorRegister!$I399+YearInputs!$E$19),2100)),(ReactorRegister!$G399/1000*IF(ReactorRegister!$L399="existing",1,MIN(1,ReactorRegister!$J399*YearInputs!$C$19))*IF(ReactorRegister!$L399="cohort",YearInputs!$D$19,1))*ReactorRegister!$K399*YearInputs!$F$19,0)+IF(AND((ReactorRegister!$H399+IF(ReactorRegister!$L399="existing",0,YearInputs!$B$19))&gt;=2026,OR(2040=(ReactorRegister!$H399+IF(ReactorRegister!$L399="existing",0,YearInputs!$B$19))-2,2040=(ReactorRegister!$H399+IF(ReactorRegister!$L399="existing",0,YearInputs!$B$19))-1)),(ReactorRegister!$G399/1000*IF(ReactorRegister!$L399="existing",1,MIN(1,ReactorRegister!$J399*YearInputs!$C$19))*IF(ReactorRegister!$L399="cohort",YearInputs!$D$19,1))*ReactorRegister!$K399*IF(ReactorRegister!$L399="restart",Inputs!$B$14,Inputs!$B$13)/2,0))*IF(OR(ReactorRegister!$E399="PHWR",ReactorRegister!$E399="FBR"),1,YearInputs!$J$19)</x:f>
        <x:v>165.3550098188445</x:v>
      </x:c>
    </x:row>
    <x:row r="400" ht="22" customHeight="1">
      <x:c r="A400" s="8" t="str">
        <x:v>619</x:v>
      </x:c>
      <x:c r="B400" s="8" t="str">
        <x:v>ROBINSON-2</x:v>
      </x:c>
      <x:c r="C400" s="8" t="str">
        <x:v>United States of America</x:v>
      </x:c>
      <x:c r="D400" s="8" t="str">
        <x:v>PWR</x:v>
      </x:c>
      <x:c r="E400" s="8" t="n">
        <x:f>(IF(AND(2025&gt;(ReactorRegister!$H400+IF(ReactorRegister!$L400="existing",0,YearInputs!$B$4)),2025&lt;IF(ReactorRegister!$L400="existing",MAX(2027,ReactorRegister!$I400+YearInputs!$E$4),2100)),(ReactorRegister!$G400/1000*IF(ReactorRegister!$L400="existing",1,MIN(1,ReactorRegister!$J400*YearInputs!$C$4))*IF(ReactorRegister!$L400="cohort",YearInputs!$D$4,1))*ReactorRegister!$K400*YearInputs!$F$4,0)+IF(AND((ReactorRegister!$H400+IF(ReactorRegister!$L400="existing",0,YearInputs!$B$4))&gt;=2026,OR(2025=(ReactorRegister!$H400+IF(ReactorRegister!$L400="existing",0,YearInputs!$B$4))-2,2025=(ReactorRegister!$H400+IF(ReactorRegister!$L400="existing",0,YearInputs!$B$4))-1)),(ReactorRegister!$G400/1000*IF(ReactorRegister!$L400="existing",1,MIN(1,ReactorRegister!$J400*YearInputs!$C$4))*IF(ReactorRegister!$L400="cohort",YearInputs!$D$4,1))*ReactorRegister!$K400*IF(ReactorRegister!$L400="restart",Inputs!$B$14,Inputs!$B$13)/2,0))*IF(OR(ReactorRegister!$E400="PHWR",ReactorRegister!$E400="FBR"),1,YearInputs!$J$4)</x:f>
        <x:v>129.675</x:v>
      </x:c>
      <x:c r="F400" s="8" t="n">
        <x:f>(IF(AND(2026&gt;(ReactorRegister!$H400+IF(ReactorRegister!$L400="existing",0,YearInputs!$B$5)),2026&lt;IF(ReactorRegister!$L400="existing",MAX(2027,ReactorRegister!$I400+YearInputs!$E$5),2100)),(ReactorRegister!$G400/1000*IF(ReactorRegister!$L400="existing",1,MIN(1,ReactorRegister!$J400*YearInputs!$C$5))*IF(ReactorRegister!$L400="cohort",YearInputs!$D$5,1))*ReactorRegister!$K400*YearInputs!$F$5,0)+IF(AND((ReactorRegister!$H400+IF(ReactorRegister!$L400="existing",0,YearInputs!$B$5))&gt;=2026,OR(2026=(ReactorRegister!$H400+IF(ReactorRegister!$L400="existing",0,YearInputs!$B$5))-2,2026=(ReactorRegister!$H400+IF(ReactorRegister!$L400="existing",0,YearInputs!$B$5))-1)),(ReactorRegister!$G400/1000*IF(ReactorRegister!$L400="existing",1,MIN(1,ReactorRegister!$J400*YearInputs!$C$5))*IF(ReactorRegister!$L400="cohort",YearInputs!$D$5,1))*ReactorRegister!$K400*IF(ReactorRegister!$L400="restart",Inputs!$B$14,Inputs!$B$13)/2,0))*IF(OR(ReactorRegister!$E400="PHWR",ReactorRegister!$E400="FBR"),1,YearInputs!$J$5)</x:f>
        <x:v>129.675</x:v>
      </x:c>
      <x:c r="G400" s="8" t="n">
        <x:f>(IF(AND(2027&gt;(ReactorRegister!$H400+IF(ReactorRegister!$L400="existing",0,YearInputs!$B$6)),2027&lt;IF(ReactorRegister!$L400="existing",MAX(2027,ReactorRegister!$I400+YearInputs!$E$6),2100)),(ReactorRegister!$G400/1000*IF(ReactorRegister!$L400="existing",1,MIN(1,ReactorRegister!$J400*YearInputs!$C$6))*IF(ReactorRegister!$L400="cohort",YearInputs!$D$6,1))*ReactorRegister!$K400*YearInputs!$F$6,0)+IF(AND((ReactorRegister!$H400+IF(ReactorRegister!$L400="existing",0,YearInputs!$B$6))&gt;=2026,OR(2027=(ReactorRegister!$H400+IF(ReactorRegister!$L400="existing",0,YearInputs!$B$6))-2,2027=(ReactorRegister!$H400+IF(ReactorRegister!$L400="existing",0,YearInputs!$B$6))-1)),(ReactorRegister!$G400/1000*IF(ReactorRegister!$L400="existing",1,MIN(1,ReactorRegister!$J400*YearInputs!$C$6))*IF(ReactorRegister!$L400="cohort",YearInputs!$D$6,1))*ReactorRegister!$K400*IF(ReactorRegister!$L400="restart",Inputs!$B$14,Inputs!$B$13)/2,0))*IF(OR(ReactorRegister!$E400="PHWR",ReactorRegister!$E400="FBR"),1,YearInputs!$J$6)</x:f>
        <x:v>130.8185247035573</x:v>
      </x:c>
      <x:c r="H400" s="8" t="n">
        <x:f>(IF(AND(2028&gt;(ReactorRegister!$H400+IF(ReactorRegister!$L400="existing",0,YearInputs!$B$7)),2028&lt;IF(ReactorRegister!$L400="existing",MAX(2027,ReactorRegister!$I400+YearInputs!$E$7),2100)),(ReactorRegister!$G400/1000*IF(ReactorRegister!$L400="existing",1,MIN(1,ReactorRegister!$J400*YearInputs!$C$7))*IF(ReactorRegister!$L400="cohort",YearInputs!$D$7,1))*ReactorRegister!$K400*YearInputs!$F$7,0)+IF(AND((ReactorRegister!$H400+IF(ReactorRegister!$L400="existing",0,YearInputs!$B$7))&gt;=2026,OR(2028=(ReactorRegister!$H400+IF(ReactorRegister!$L400="existing",0,YearInputs!$B$7))-2,2028=(ReactorRegister!$H400+IF(ReactorRegister!$L400="existing",0,YearInputs!$B$7))-1)),(ReactorRegister!$G400/1000*IF(ReactorRegister!$L400="existing",1,MIN(1,ReactorRegister!$J400*YearInputs!$C$7))*IF(ReactorRegister!$L400="cohort",YearInputs!$D$7,1))*ReactorRegister!$K400*IF(ReactorRegister!$L400="restart",Inputs!$B$14,Inputs!$B$13)/2,0))*IF(OR(ReactorRegister!$E400="PHWR",ReactorRegister!$E400="FBR"),1,YearInputs!$J$7)</x:f>
        <x:v>131.98487425149705</x:v>
      </x:c>
      <x:c r="I400" s="8" t="n">
        <x:f>(IF(AND(2029&gt;(ReactorRegister!$H400+IF(ReactorRegister!$L400="existing",0,YearInputs!$B$8)),2029&lt;IF(ReactorRegister!$L400="existing",MAX(2027,ReactorRegister!$I400+YearInputs!$E$8),2100)),(ReactorRegister!$G400/1000*IF(ReactorRegister!$L400="existing",1,MIN(1,ReactorRegister!$J400*YearInputs!$C$8))*IF(ReactorRegister!$L400="cohort",YearInputs!$D$8,1))*ReactorRegister!$K400*YearInputs!$F$8,0)+IF(AND((ReactorRegister!$H400+IF(ReactorRegister!$L400="existing",0,YearInputs!$B$8))&gt;=2026,OR(2029=(ReactorRegister!$H400+IF(ReactorRegister!$L400="existing",0,YearInputs!$B$8))-2,2029=(ReactorRegister!$H400+IF(ReactorRegister!$L400="existing",0,YearInputs!$B$8))-1)),(ReactorRegister!$G400/1000*IF(ReactorRegister!$L400="existing",1,MIN(1,ReactorRegister!$J400*YearInputs!$C$8))*IF(ReactorRegister!$L400="cohort",YearInputs!$D$8,1))*ReactorRegister!$K400*IF(ReactorRegister!$L400="restart",Inputs!$B$14,Inputs!$B$13)/2,0))*IF(OR(ReactorRegister!$E400="PHWR",ReactorRegister!$E400="FBR"),1,YearInputs!$J$8)</x:f>
        <x:v>133.17473891129035</x:v>
      </x:c>
      <x:c r="J400" s="8" t="n">
        <x:f>(IF(AND(2030&gt;(ReactorRegister!$H400+IF(ReactorRegister!$L400="existing",0,YearInputs!$B$9)),2030&lt;IF(ReactorRegister!$L400="existing",MAX(2027,ReactorRegister!$I400+YearInputs!$E$9),2100)),(ReactorRegister!$G400/1000*IF(ReactorRegister!$L400="existing",1,MIN(1,ReactorRegister!$J400*YearInputs!$C$9))*IF(ReactorRegister!$L400="cohort",YearInputs!$D$9,1))*ReactorRegister!$K400*YearInputs!$F$9,0)+IF(AND((ReactorRegister!$H400+IF(ReactorRegister!$L400="existing",0,YearInputs!$B$9))&gt;=2026,OR(2030=(ReactorRegister!$H400+IF(ReactorRegister!$L400="existing",0,YearInputs!$B$9))-2,2030=(ReactorRegister!$H400+IF(ReactorRegister!$L400="existing",0,YearInputs!$B$9))-1)),(ReactorRegister!$G400/1000*IF(ReactorRegister!$L400="existing",1,MIN(1,ReactorRegister!$J400*YearInputs!$C$9))*IF(ReactorRegister!$L400="cohort",YearInputs!$D$9,1))*ReactorRegister!$K400*IF(ReactorRegister!$L400="restart",Inputs!$B$14,Inputs!$B$13)/2,0))*IF(OR(ReactorRegister!$E400="PHWR",ReactorRegister!$E400="FBR"),1,YearInputs!$J$9)</x:f>
        <x:v>134.3888370672098</x:v>
      </x:c>
      <x:c r="K400" s="8" t="n">
        <x:f>(IF(AND(2031&gt;(ReactorRegister!$H400+IF(ReactorRegister!$L400="existing",0,YearInputs!$B$10)),2031&lt;IF(ReactorRegister!$L400="existing",MAX(2027,ReactorRegister!$I400+YearInputs!$E$10),2100)),(ReactorRegister!$G400/1000*IF(ReactorRegister!$L400="existing",1,MIN(1,ReactorRegister!$J400*YearInputs!$C$10))*IF(ReactorRegister!$L400="cohort",YearInputs!$D$10,1))*ReactorRegister!$K400*YearInputs!$F$10,0)+IF(AND((ReactorRegister!$H400+IF(ReactorRegister!$L400="existing",0,YearInputs!$B$10))&gt;=2026,OR(2031=(ReactorRegister!$H400+IF(ReactorRegister!$L400="existing",0,YearInputs!$B$10))-2,2031=(ReactorRegister!$H400+IF(ReactorRegister!$L400="existing",0,YearInputs!$B$10))-1)),(ReactorRegister!$G400/1000*IF(ReactorRegister!$L400="existing",1,MIN(1,ReactorRegister!$J400*YearInputs!$C$10))*IF(ReactorRegister!$L400="cohort",YearInputs!$D$10,1))*ReactorRegister!$K400*IF(ReactorRegister!$L400="restart",Inputs!$B$14,Inputs!$B$13)/2,0))*IF(OR(ReactorRegister!$E400="PHWR",ReactorRegister!$E400="FBR"),1,YearInputs!$J$10)</x:f>
        <x:v>134.3888370672098</x:v>
      </x:c>
      <x:c r="L400" s="8" t="n">
        <x:f>(IF(AND(2032&gt;(ReactorRegister!$H400+IF(ReactorRegister!$L400="existing",0,YearInputs!$B$11)),2032&lt;IF(ReactorRegister!$L400="existing",MAX(2027,ReactorRegister!$I400+YearInputs!$E$11),2100)),(ReactorRegister!$G400/1000*IF(ReactorRegister!$L400="existing",1,MIN(1,ReactorRegister!$J400*YearInputs!$C$11))*IF(ReactorRegister!$L400="cohort",YearInputs!$D$11,1))*ReactorRegister!$K400*YearInputs!$F$11,0)+IF(AND((ReactorRegister!$H400+IF(ReactorRegister!$L400="existing",0,YearInputs!$B$11))&gt;=2026,OR(2032=(ReactorRegister!$H400+IF(ReactorRegister!$L400="existing",0,YearInputs!$B$11))-2,2032=(ReactorRegister!$H400+IF(ReactorRegister!$L400="existing",0,YearInputs!$B$11))-1)),(ReactorRegister!$G400/1000*IF(ReactorRegister!$L400="existing",1,MIN(1,ReactorRegister!$J400*YearInputs!$C$11))*IF(ReactorRegister!$L400="cohort",YearInputs!$D$11,1))*ReactorRegister!$K400*IF(ReactorRegister!$L400="restart",Inputs!$B$14,Inputs!$B$13)/2,0))*IF(OR(ReactorRegister!$E400="PHWR",ReactorRegister!$E400="FBR"),1,YearInputs!$J$11)</x:f>
        <x:v>134.3888370672098</x:v>
      </x:c>
      <x:c r="M400" s="8" t="n">
        <x:f>(IF(AND(2033&gt;(ReactorRegister!$H400+IF(ReactorRegister!$L400="existing",0,YearInputs!$B$12)),2033&lt;IF(ReactorRegister!$L400="existing",MAX(2027,ReactorRegister!$I400+YearInputs!$E$12),2100)),(ReactorRegister!$G400/1000*IF(ReactorRegister!$L400="existing",1,MIN(1,ReactorRegister!$J400*YearInputs!$C$12))*IF(ReactorRegister!$L400="cohort",YearInputs!$D$12,1))*ReactorRegister!$K400*YearInputs!$F$12,0)+IF(AND((ReactorRegister!$H400+IF(ReactorRegister!$L400="existing",0,YearInputs!$B$12))&gt;=2026,OR(2033=(ReactorRegister!$H400+IF(ReactorRegister!$L400="existing",0,YearInputs!$B$12))-2,2033=(ReactorRegister!$H400+IF(ReactorRegister!$L400="existing",0,YearInputs!$B$12))-1)),(ReactorRegister!$G400/1000*IF(ReactorRegister!$L400="existing",1,MIN(1,ReactorRegister!$J400*YearInputs!$C$12))*IF(ReactorRegister!$L400="cohort",YearInputs!$D$12,1))*ReactorRegister!$K400*IF(ReactorRegister!$L400="restart",Inputs!$B$14,Inputs!$B$13)/2,0))*IF(OR(ReactorRegister!$E400="PHWR",ReactorRegister!$E400="FBR"),1,YearInputs!$J$12)</x:f>
        <x:v>134.3888370672098</x:v>
      </x:c>
      <x:c r="N400" s="8" t="n">
        <x:f>(IF(AND(2034&gt;(ReactorRegister!$H400+IF(ReactorRegister!$L400="existing",0,YearInputs!$B$13)),2034&lt;IF(ReactorRegister!$L400="existing",MAX(2027,ReactorRegister!$I400+YearInputs!$E$13),2100)),(ReactorRegister!$G400/1000*IF(ReactorRegister!$L400="existing",1,MIN(1,ReactorRegister!$J400*YearInputs!$C$13))*IF(ReactorRegister!$L400="cohort",YearInputs!$D$13,1))*ReactorRegister!$K400*YearInputs!$F$13,0)+IF(AND((ReactorRegister!$H400+IF(ReactorRegister!$L400="existing",0,YearInputs!$B$13))&gt;=2026,OR(2034=(ReactorRegister!$H400+IF(ReactorRegister!$L400="existing",0,YearInputs!$B$13))-2,2034=(ReactorRegister!$H400+IF(ReactorRegister!$L400="existing",0,YearInputs!$B$13))-1)),(ReactorRegister!$G400/1000*IF(ReactorRegister!$L400="existing",1,MIN(1,ReactorRegister!$J400*YearInputs!$C$13))*IF(ReactorRegister!$L400="cohort",YearInputs!$D$13,1))*ReactorRegister!$K400*IF(ReactorRegister!$L400="restart",Inputs!$B$14,Inputs!$B$13)/2,0))*IF(OR(ReactorRegister!$E400="PHWR",ReactorRegister!$E400="FBR"),1,YearInputs!$J$13)</x:f>
        <x:v>134.3888370672098</x:v>
      </x:c>
      <x:c r="O400" s="8" t="n">
        <x:f>(IF(AND(2035&gt;(ReactorRegister!$H400+IF(ReactorRegister!$L400="existing",0,YearInputs!$B$14)),2035&lt;IF(ReactorRegister!$L400="existing",MAX(2027,ReactorRegister!$I400+YearInputs!$E$14),2100)),(ReactorRegister!$G400/1000*IF(ReactorRegister!$L400="existing",1,MIN(1,ReactorRegister!$J400*YearInputs!$C$14))*IF(ReactorRegister!$L400="cohort",YearInputs!$D$14,1))*ReactorRegister!$K400*YearInputs!$F$14,0)+IF(AND((ReactorRegister!$H400+IF(ReactorRegister!$L400="existing",0,YearInputs!$B$14))&gt;=2026,OR(2035=(ReactorRegister!$H400+IF(ReactorRegister!$L400="existing",0,YearInputs!$B$14))-2,2035=(ReactorRegister!$H400+IF(ReactorRegister!$L400="existing",0,YearInputs!$B$14))-1)),(ReactorRegister!$G400/1000*IF(ReactorRegister!$L400="existing",1,MIN(1,ReactorRegister!$J400*YearInputs!$C$14))*IF(ReactorRegister!$L400="cohort",YearInputs!$D$14,1))*ReactorRegister!$K400*IF(ReactorRegister!$L400="restart",Inputs!$B$14,Inputs!$B$13)/2,0))*IF(OR(ReactorRegister!$E400="PHWR",ReactorRegister!$E400="FBR"),1,YearInputs!$J$14)</x:f>
        <x:v>134.3888370672098</x:v>
      </x:c>
      <x:c r="P400" s="8" t="n">
        <x:f>(IF(AND(2036&gt;(ReactorRegister!$H400+IF(ReactorRegister!$L400="existing",0,YearInputs!$B$15)),2036&lt;IF(ReactorRegister!$L400="existing",MAX(2027,ReactorRegister!$I400+YearInputs!$E$15),2100)),(ReactorRegister!$G400/1000*IF(ReactorRegister!$L400="existing",1,MIN(1,ReactorRegister!$J400*YearInputs!$C$15))*IF(ReactorRegister!$L400="cohort",YearInputs!$D$15,1))*ReactorRegister!$K400*YearInputs!$F$15,0)+IF(AND((ReactorRegister!$H400+IF(ReactorRegister!$L400="existing",0,YearInputs!$B$15))&gt;=2026,OR(2036=(ReactorRegister!$H400+IF(ReactorRegister!$L400="existing",0,YearInputs!$B$15))-2,2036=(ReactorRegister!$H400+IF(ReactorRegister!$L400="existing",0,YearInputs!$B$15))-1)),(ReactorRegister!$G400/1000*IF(ReactorRegister!$L400="existing",1,MIN(1,ReactorRegister!$J400*YearInputs!$C$15))*IF(ReactorRegister!$L400="cohort",YearInputs!$D$15,1))*ReactorRegister!$K400*IF(ReactorRegister!$L400="restart",Inputs!$B$14,Inputs!$B$13)/2,0))*IF(OR(ReactorRegister!$E400="PHWR",ReactorRegister!$E400="FBR"),1,YearInputs!$J$15)</x:f>
        <x:v>134.3888370672098</x:v>
      </x:c>
      <x:c r="Q400" s="8" t="n">
        <x:f>(IF(AND(2037&gt;(ReactorRegister!$H400+IF(ReactorRegister!$L400="existing",0,YearInputs!$B$16)),2037&lt;IF(ReactorRegister!$L400="existing",MAX(2027,ReactorRegister!$I400+YearInputs!$E$16),2100)),(ReactorRegister!$G400/1000*IF(ReactorRegister!$L400="existing",1,MIN(1,ReactorRegister!$J400*YearInputs!$C$16))*IF(ReactorRegister!$L400="cohort",YearInputs!$D$16,1))*ReactorRegister!$K400*YearInputs!$F$16,0)+IF(AND((ReactorRegister!$H400+IF(ReactorRegister!$L400="existing",0,YearInputs!$B$16))&gt;=2026,OR(2037=(ReactorRegister!$H400+IF(ReactorRegister!$L400="existing",0,YearInputs!$B$16))-2,2037=(ReactorRegister!$H400+IF(ReactorRegister!$L400="existing",0,YearInputs!$B$16))-1)),(ReactorRegister!$G400/1000*IF(ReactorRegister!$L400="existing",1,MIN(1,ReactorRegister!$J400*YearInputs!$C$16))*IF(ReactorRegister!$L400="cohort",YearInputs!$D$16,1))*ReactorRegister!$K400*IF(ReactorRegister!$L400="restart",Inputs!$B$14,Inputs!$B$13)/2,0))*IF(OR(ReactorRegister!$E400="PHWR",ReactorRegister!$E400="FBR"),1,YearInputs!$J$16)</x:f>
        <x:v>134.3888370672098</x:v>
      </x:c>
      <x:c r="R400" s="8" t="n">
        <x:f>(IF(AND(2038&gt;(ReactorRegister!$H400+IF(ReactorRegister!$L400="existing",0,YearInputs!$B$17)),2038&lt;IF(ReactorRegister!$L400="existing",MAX(2027,ReactorRegister!$I400+YearInputs!$E$17),2100)),(ReactorRegister!$G400/1000*IF(ReactorRegister!$L400="existing",1,MIN(1,ReactorRegister!$J400*YearInputs!$C$17))*IF(ReactorRegister!$L400="cohort",YearInputs!$D$17,1))*ReactorRegister!$K400*YearInputs!$F$17,0)+IF(AND((ReactorRegister!$H400+IF(ReactorRegister!$L400="existing",0,YearInputs!$B$17))&gt;=2026,OR(2038=(ReactorRegister!$H400+IF(ReactorRegister!$L400="existing",0,YearInputs!$B$17))-2,2038=(ReactorRegister!$H400+IF(ReactorRegister!$L400="existing",0,YearInputs!$B$17))-1)),(ReactorRegister!$G400/1000*IF(ReactorRegister!$L400="existing",1,MIN(1,ReactorRegister!$J400*YearInputs!$C$17))*IF(ReactorRegister!$L400="cohort",YearInputs!$D$17,1))*ReactorRegister!$K400*IF(ReactorRegister!$L400="restart",Inputs!$B$14,Inputs!$B$13)/2,0))*IF(OR(ReactorRegister!$E400="PHWR",ReactorRegister!$E400="FBR"),1,YearInputs!$J$17)</x:f>
        <x:v>134.3888370672098</x:v>
      </x:c>
      <x:c r="S400" s="8" t="n">
        <x:f>(IF(AND(2039&gt;(ReactorRegister!$H400+IF(ReactorRegister!$L400="existing",0,YearInputs!$B$18)),2039&lt;IF(ReactorRegister!$L400="existing",MAX(2027,ReactorRegister!$I400+YearInputs!$E$18),2100)),(ReactorRegister!$G400/1000*IF(ReactorRegister!$L400="existing",1,MIN(1,ReactorRegister!$J400*YearInputs!$C$18))*IF(ReactorRegister!$L400="cohort",YearInputs!$D$18,1))*ReactorRegister!$K400*YearInputs!$F$18,0)+IF(AND((ReactorRegister!$H400+IF(ReactorRegister!$L400="existing",0,YearInputs!$B$18))&gt;=2026,OR(2039=(ReactorRegister!$H400+IF(ReactorRegister!$L400="existing",0,YearInputs!$B$18))-2,2039=(ReactorRegister!$H400+IF(ReactorRegister!$L400="existing",0,YearInputs!$B$18))-1)),(ReactorRegister!$G400/1000*IF(ReactorRegister!$L400="existing",1,MIN(1,ReactorRegister!$J400*YearInputs!$C$18))*IF(ReactorRegister!$L400="cohort",YearInputs!$D$18,1))*ReactorRegister!$K400*IF(ReactorRegister!$L400="restart",Inputs!$B$14,Inputs!$B$13)/2,0))*IF(OR(ReactorRegister!$E400="PHWR",ReactorRegister!$E400="FBR"),1,YearInputs!$J$18)</x:f>
        <x:v>134.3888370672098</x:v>
      </x:c>
      <x:c r="T400" s="8" t="n">
        <x:f>(IF(AND(2040&gt;(ReactorRegister!$H400+IF(ReactorRegister!$L400="existing",0,YearInputs!$B$19)),2040&lt;IF(ReactorRegister!$L400="existing",MAX(2027,ReactorRegister!$I400+YearInputs!$E$19),2100)),(ReactorRegister!$G400/1000*IF(ReactorRegister!$L400="existing",1,MIN(1,ReactorRegister!$J400*YearInputs!$C$19))*IF(ReactorRegister!$L400="cohort",YearInputs!$D$19,1))*ReactorRegister!$K400*YearInputs!$F$19,0)+IF(AND((ReactorRegister!$H400+IF(ReactorRegister!$L400="existing",0,YearInputs!$B$19))&gt;=2026,OR(2040=(ReactorRegister!$H400+IF(ReactorRegister!$L400="existing",0,YearInputs!$B$19))-2,2040=(ReactorRegister!$H400+IF(ReactorRegister!$L400="existing",0,YearInputs!$B$19))-1)),(ReactorRegister!$G400/1000*IF(ReactorRegister!$L400="existing",1,MIN(1,ReactorRegister!$J400*YearInputs!$C$19))*IF(ReactorRegister!$L400="cohort",YearInputs!$D$19,1))*ReactorRegister!$K400*IF(ReactorRegister!$L400="restart",Inputs!$B$14,Inputs!$B$13)/2,0))*IF(OR(ReactorRegister!$E400="PHWR",ReactorRegister!$E400="FBR"),1,YearInputs!$J$19)</x:f>
        <x:v>134.3888370672098</x:v>
      </x:c>
    </x:row>
    <x:row r="401" ht="22" customHeight="1">
      <x:c r="A401" s="8" t="str">
        <x:v>627</x:v>
      </x:c>
      <x:c r="B401" s="8" t="str">
        <x:v>SALEM-1</x:v>
      </x:c>
      <x:c r="C401" s="8" t="str">
        <x:v>United States of America</x:v>
      </x:c>
      <x:c r="D401" s="8" t="str">
        <x:v>PWR</x:v>
      </x:c>
      <x:c r="E401" s="8" t="n">
        <x:f>(IF(AND(2025&gt;(ReactorRegister!$H401+IF(ReactorRegister!$L401="existing",0,YearInputs!$B$4)),2025&lt;IF(ReactorRegister!$L401="existing",MAX(2027,ReactorRegister!$I401+YearInputs!$E$4),2100)),(ReactorRegister!$G401/1000*IF(ReactorRegister!$L401="existing",1,MIN(1,ReactorRegister!$J401*YearInputs!$C$4))*IF(ReactorRegister!$L401="cohort",YearInputs!$D$4,1))*ReactorRegister!$K401*YearInputs!$F$4,0)+IF(AND((ReactorRegister!$H401+IF(ReactorRegister!$L401="existing",0,YearInputs!$B$4))&gt;=2026,OR(2025=(ReactorRegister!$H401+IF(ReactorRegister!$L401="existing",0,YearInputs!$B$4))-2,2025=(ReactorRegister!$H401+IF(ReactorRegister!$L401="existing",0,YearInputs!$B$4))-1)),(ReactorRegister!$G401/1000*IF(ReactorRegister!$L401="existing",1,MIN(1,ReactorRegister!$J401*YearInputs!$C$4))*IF(ReactorRegister!$L401="cohort",YearInputs!$D$4,1))*ReactorRegister!$K401*IF(ReactorRegister!$L401="restart",Inputs!$B$14,Inputs!$B$13)/2,0))*IF(OR(ReactorRegister!$E401="PHWR",ReactorRegister!$E401="FBR"),1,YearInputs!$J$4)</x:f>
        <x:v>204.57500000000002</x:v>
      </x:c>
      <x:c r="F401" s="8" t="n">
        <x:f>(IF(AND(2026&gt;(ReactorRegister!$H401+IF(ReactorRegister!$L401="existing",0,YearInputs!$B$5)),2026&lt;IF(ReactorRegister!$L401="existing",MAX(2027,ReactorRegister!$I401+YearInputs!$E$5),2100)),(ReactorRegister!$G401/1000*IF(ReactorRegister!$L401="existing",1,MIN(1,ReactorRegister!$J401*YearInputs!$C$5))*IF(ReactorRegister!$L401="cohort",YearInputs!$D$5,1))*ReactorRegister!$K401*YearInputs!$F$5,0)+IF(AND((ReactorRegister!$H401+IF(ReactorRegister!$L401="existing",0,YearInputs!$B$5))&gt;=2026,OR(2026=(ReactorRegister!$H401+IF(ReactorRegister!$L401="existing",0,YearInputs!$B$5))-2,2026=(ReactorRegister!$H401+IF(ReactorRegister!$L401="existing",0,YearInputs!$B$5))-1)),(ReactorRegister!$G401/1000*IF(ReactorRegister!$L401="existing",1,MIN(1,ReactorRegister!$J401*YearInputs!$C$5))*IF(ReactorRegister!$L401="cohort",YearInputs!$D$5,1))*ReactorRegister!$K401*IF(ReactorRegister!$L401="restart",Inputs!$B$14,Inputs!$B$13)/2,0))*IF(OR(ReactorRegister!$E401="PHWR",ReactorRegister!$E401="FBR"),1,YearInputs!$J$5)</x:f>
        <x:v>204.57500000000002</x:v>
      </x:c>
      <x:c r="G401" s="8" t="n">
        <x:f>(IF(AND(2027&gt;(ReactorRegister!$H401+IF(ReactorRegister!$L401="existing",0,YearInputs!$B$6)),2027&lt;IF(ReactorRegister!$L401="existing",MAX(2027,ReactorRegister!$I401+YearInputs!$E$6),2100)),(ReactorRegister!$G401/1000*IF(ReactorRegister!$L401="existing",1,MIN(1,ReactorRegister!$J401*YearInputs!$C$6))*IF(ReactorRegister!$L401="cohort",YearInputs!$D$6,1))*ReactorRegister!$K401*YearInputs!$F$6,0)+IF(AND((ReactorRegister!$H401+IF(ReactorRegister!$L401="existing",0,YearInputs!$B$6))&gt;=2026,OR(2027=(ReactorRegister!$H401+IF(ReactorRegister!$L401="existing",0,YearInputs!$B$6))-2,2027=(ReactorRegister!$H401+IF(ReactorRegister!$L401="existing",0,YearInputs!$B$6))-1)),(ReactorRegister!$G401/1000*IF(ReactorRegister!$L401="existing",1,MIN(1,ReactorRegister!$J401*YearInputs!$C$6))*IF(ReactorRegister!$L401="cohort",YearInputs!$D$6,1))*ReactorRegister!$K401*IF(ReactorRegister!$L401="restart",Inputs!$B$14,Inputs!$B$13)/2,0))*IF(OR(ReactorRegister!$E401="PHWR",ReactorRegister!$E401="FBR"),1,YearInputs!$J$6)</x:f>
        <x:v>206.37902210318285</x:v>
      </x:c>
      <x:c r="H401" s="8" t="n">
        <x:f>(IF(AND(2028&gt;(ReactorRegister!$H401+IF(ReactorRegister!$L401="existing",0,YearInputs!$B$7)),2028&lt;IF(ReactorRegister!$L401="existing",MAX(2027,ReactorRegister!$I401+YearInputs!$E$7),2100)),(ReactorRegister!$G401/1000*IF(ReactorRegister!$L401="existing",1,MIN(1,ReactorRegister!$J401*YearInputs!$C$7))*IF(ReactorRegister!$L401="cohort",YearInputs!$D$7,1))*ReactorRegister!$K401*YearInputs!$F$7,0)+IF(AND((ReactorRegister!$H401+IF(ReactorRegister!$L401="existing",0,YearInputs!$B$7))&gt;=2026,OR(2028=(ReactorRegister!$H401+IF(ReactorRegister!$L401="existing",0,YearInputs!$B$7))-2,2028=(ReactorRegister!$H401+IF(ReactorRegister!$L401="existing",0,YearInputs!$B$7))-1)),(ReactorRegister!$G401/1000*IF(ReactorRegister!$L401="existing",1,MIN(1,ReactorRegister!$J401*YearInputs!$C$7))*IF(ReactorRegister!$L401="cohort",YearInputs!$D$7,1))*ReactorRegister!$K401*IF(ReactorRegister!$L401="restart",Inputs!$B$14,Inputs!$B$13)/2,0))*IF(OR(ReactorRegister!$E401="PHWR",ReactorRegister!$E401="FBR"),1,YearInputs!$J$7)</x:f>
        <x:v>208.21905263157902</x:v>
      </x:c>
      <x:c r="I401" s="8" t="n">
        <x:f>(IF(AND(2029&gt;(ReactorRegister!$H401+IF(ReactorRegister!$L401="existing",0,YearInputs!$B$8)),2029&lt;IF(ReactorRegister!$L401="existing",MAX(2027,ReactorRegister!$I401+YearInputs!$E$8),2100)),(ReactorRegister!$G401/1000*IF(ReactorRegister!$L401="existing",1,MIN(1,ReactorRegister!$J401*YearInputs!$C$8))*IF(ReactorRegister!$L401="cohort",YearInputs!$D$8,1))*ReactorRegister!$K401*YearInputs!$F$8,0)+IF(AND((ReactorRegister!$H401+IF(ReactorRegister!$L401="existing",0,YearInputs!$B$8))&gt;=2026,OR(2029=(ReactorRegister!$H401+IF(ReactorRegister!$L401="existing",0,YearInputs!$B$8))-2,2029=(ReactorRegister!$H401+IF(ReactorRegister!$L401="existing",0,YearInputs!$B$8))-1)),(ReactorRegister!$G401/1000*IF(ReactorRegister!$L401="existing",1,MIN(1,ReactorRegister!$J401*YearInputs!$C$8))*IF(ReactorRegister!$L401="cohort",YearInputs!$D$8,1))*ReactorRegister!$K401*IF(ReactorRegister!$L401="restart",Inputs!$B$14,Inputs!$B$13)/2,0))*IF(OR(ReactorRegister!$E401="PHWR",ReactorRegister!$E401="FBR"),1,YearInputs!$J$8)</x:f>
        <x:v>210.09618054966046</x:v>
      </x:c>
      <x:c r="J401" s="8" t="n">
        <x:f>(IF(AND(2030&gt;(ReactorRegister!$H401+IF(ReactorRegister!$L401="existing",0,YearInputs!$B$9)),2030&lt;IF(ReactorRegister!$L401="existing",MAX(2027,ReactorRegister!$I401+YearInputs!$E$9),2100)),(ReactorRegister!$G401/1000*IF(ReactorRegister!$L401="existing",1,MIN(1,ReactorRegister!$J401*YearInputs!$C$9))*IF(ReactorRegister!$L401="cohort",YearInputs!$D$9,1))*ReactorRegister!$K401*YearInputs!$F$9,0)+IF(AND((ReactorRegister!$H401+IF(ReactorRegister!$L401="existing",0,YearInputs!$B$9))&gt;=2026,OR(2030=(ReactorRegister!$H401+IF(ReactorRegister!$L401="existing",0,YearInputs!$B$9))-2,2030=(ReactorRegister!$H401+IF(ReactorRegister!$L401="existing",0,YearInputs!$B$9))-1)),(ReactorRegister!$G401/1000*IF(ReactorRegister!$L401="existing",1,MIN(1,ReactorRegister!$J401*YearInputs!$C$9))*IF(ReactorRegister!$L401="cohort",YearInputs!$D$9,1))*ReactorRegister!$K401*IF(ReactorRegister!$L401="restart",Inputs!$B$14,Inputs!$B$13)/2,0))*IF(OR(ReactorRegister!$E401="PHWR",ReactorRegister!$E401="FBR"),1,YearInputs!$J$9)</x:f>
        <x:v>212.01153917890457</x:v>
      </x:c>
      <x:c r="K401" s="8" t="n">
        <x:f>(IF(AND(2031&gt;(ReactorRegister!$H401+IF(ReactorRegister!$L401="existing",0,YearInputs!$B$10)),2031&lt;IF(ReactorRegister!$L401="existing",MAX(2027,ReactorRegister!$I401+YearInputs!$E$10),2100)),(ReactorRegister!$G401/1000*IF(ReactorRegister!$L401="existing",1,MIN(1,ReactorRegister!$J401*YearInputs!$C$10))*IF(ReactorRegister!$L401="cohort",YearInputs!$D$10,1))*ReactorRegister!$K401*YearInputs!$F$10,0)+IF(AND((ReactorRegister!$H401+IF(ReactorRegister!$L401="existing",0,YearInputs!$B$10))&gt;=2026,OR(2031=(ReactorRegister!$H401+IF(ReactorRegister!$L401="existing",0,YearInputs!$B$10))-2,2031=(ReactorRegister!$H401+IF(ReactorRegister!$L401="existing",0,YearInputs!$B$10))-1)),(ReactorRegister!$G401/1000*IF(ReactorRegister!$L401="existing",1,MIN(1,ReactorRegister!$J401*YearInputs!$C$10))*IF(ReactorRegister!$L401="cohort",YearInputs!$D$10,1))*ReactorRegister!$K401*IF(ReactorRegister!$L401="restart",Inputs!$B$14,Inputs!$B$13)/2,0))*IF(OR(ReactorRegister!$E401="PHWR",ReactorRegister!$E401="FBR"),1,YearInputs!$J$10)</x:f>
        <x:v>212.01153917890457</x:v>
      </x:c>
      <x:c r="L401" s="8" t="n">
        <x:f>(IF(AND(2032&gt;(ReactorRegister!$H401+IF(ReactorRegister!$L401="existing",0,YearInputs!$B$11)),2032&lt;IF(ReactorRegister!$L401="existing",MAX(2027,ReactorRegister!$I401+YearInputs!$E$11),2100)),(ReactorRegister!$G401/1000*IF(ReactorRegister!$L401="existing",1,MIN(1,ReactorRegister!$J401*YearInputs!$C$11))*IF(ReactorRegister!$L401="cohort",YearInputs!$D$11,1))*ReactorRegister!$K401*YearInputs!$F$11,0)+IF(AND((ReactorRegister!$H401+IF(ReactorRegister!$L401="existing",0,YearInputs!$B$11))&gt;=2026,OR(2032=(ReactorRegister!$H401+IF(ReactorRegister!$L401="existing",0,YearInputs!$B$11))-2,2032=(ReactorRegister!$H401+IF(ReactorRegister!$L401="existing",0,YearInputs!$B$11))-1)),(ReactorRegister!$G401/1000*IF(ReactorRegister!$L401="existing",1,MIN(1,ReactorRegister!$J401*YearInputs!$C$11))*IF(ReactorRegister!$L401="cohort",YearInputs!$D$11,1))*ReactorRegister!$K401*IF(ReactorRegister!$L401="restart",Inputs!$B$14,Inputs!$B$13)/2,0))*IF(OR(ReactorRegister!$E401="PHWR",ReactorRegister!$E401="FBR"),1,YearInputs!$J$11)</x:f>
        <x:v>212.01153917890457</x:v>
      </x:c>
      <x:c r="M401" s="8" t="n">
        <x:f>(IF(AND(2033&gt;(ReactorRegister!$H401+IF(ReactorRegister!$L401="existing",0,YearInputs!$B$12)),2033&lt;IF(ReactorRegister!$L401="existing",MAX(2027,ReactorRegister!$I401+YearInputs!$E$12),2100)),(ReactorRegister!$G401/1000*IF(ReactorRegister!$L401="existing",1,MIN(1,ReactorRegister!$J401*YearInputs!$C$12))*IF(ReactorRegister!$L401="cohort",YearInputs!$D$12,1))*ReactorRegister!$K401*YearInputs!$F$12,0)+IF(AND((ReactorRegister!$H401+IF(ReactorRegister!$L401="existing",0,YearInputs!$B$12))&gt;=2026,OR(2033=(ReactorRegister!$H401+IF(ReactorRegister!$L401="existing",0,YearInputs!$B$12))-2,2033=(ReactorRegister!$H401+IF(ReactorRegister!$L401="existing",0,YearInputs!$B$12))-1)),(ReactorRegister!$G401/1000*IF(ReactorRegister!$L401="existing",1,MIN(1,ReactorRegister!$J401*YearInputs!$C$12))*IF(ReactorRegister!$L401="cohort",YearInputs!$D$12,1))*ReactorRegister!$K401*IF(ReactorRegister!$L401="restart",Inputs!$B$14,Inputs!$B$13)/2,0))*IF(OR(ReactorRegister!$E401="PHWR",ReactorRegister!$E401="FBR"),1,YearInputs!$J$12)</x:f>
        <x:v>212.01153917890457</x:v>
      </x:c>
      <x:c r="N401" s="8" t="n">
        <x:f>(IF(AND(2034&gt;(ReactorRegister!$H401+IF(ReactorRegister!$L401="existing",0,YearInputs!$B$13)),2034&lt;IF(ReactorRegister!$L401="existing",MAX(2027,ReactorRegister!$I401+YearInputs!$E$13),2100)),(ReactorRegister!$G401/1000*IF(ReactorRegister!$L401="existing",1,MIN(1,ReactorRegister!$J401*YearInputs!$C$13))*IF(ReactorRegister!$L401="cohort",YearInputs!$D$13,1))*ReactorRegister!$K401*YearInputs!$F$13,0)+IF(AND((ReactorRegister!$H401+IF(ReactorRegister!$L401="existing",0,YearInputs!$B$13))&gt;=2026,OR(2034=(ReactorRegister!$H401+IF(ReactorRegister!$L401="existing",0,YearInputs!$B$13))-2,2034=(ReactorRegister!$H401+IF(ReactorRegister!$L401="existing",0,YearInputs!$B$13))-1)),(ReactorRegister!$G401/1000*IF(ReactorRegister!$L401="existing",1,MIN(1,ReactorRegister!$J401*YearInputs!$C$13))*IF(ReactorRegister!$L401="cohort",YearInputs!$D$13,1))*ReactorRegister!$K401*IF(ReactorRegister!$L401="restart",Inputs!$B$14,Inputs!$B$13)/2,0))*IF(OR(ReactorRegister!$E401="PHWR",ReactorRegister!$E401="FBR"),1,YearInputs!$J$13)</x:f>
        <x:v>212.01153917890457</x:v>
      </x:c>
      <x:c r="O401" s="8" t="n">
        <x:f>(IF(AND(2035&gt;(ReactorRegister!$H401+IF(ReactorRegister!$L401="existing",0,YearInputs!$B$14)),2035&lt;IF(ReactorRegister!$L401="existing",MAX(2027,ReactorRegister!$I401+YearInputs!$E$14),2100)),(ReactorRegister!$G401/1000*IF(ReactorRegister!$L401="existing",1,MIN(1,ReactorRegister!$J401*YearInputs!$C$14))*IF(ReactorRegister!$L401="cohort",YearInputs!$D$14,1))*ReactorRegister!$K401*YearInputs!$F$14,0)+IF(AND((ReactorRegister!$H401+IF(ReactorRegister!$L401="existing",0,YearInputs!$B$14))&gt;=2026,OR(2035=(ReactorRegister!$H401+IF(ReactorRegister!$L401="existing",0,YearInputs!$B$14))-2,2035=(ReactorRegister!$H401+IF(ReactorRegister!$L401="existing",0,YearInputs!$B$14))-1)),(ReactorRegister!$G401/1000*IF(ReactorRegister!$L401="existing",1,MIN(1,ReactorRegister!$J401*YearInputs!$C$14))*IF(ReactorRegister!$L401="cohort",YearInputs!$D$14,1))*ReactorRegister!$K401*IF(ReactorRegister!$L401="restart",Inputs!$B$14,Inputs!$B$13)/2,0))*IF(OR(ReactorRegister!$E401="PHWR",ReactorRegister!$E401="FBR"),1,YearInputs!$J$14)</x:f>
        <x:v>212.01153917890457</x:v>
      </x:c>
      <x:c r="P401" s="8" t="n">
        <x:f>(IF(AND(2036&gt;(ReactorRegister!$H401+IF(ReactorRegister!$L401="existing",0,YearInputs!$B$15)),2036&lt;IF(ReactorRegister!$L401="existing",MAX(2027,ReactorRegister!$I401+YearInputs!$E$15),2100)),(ReactorRegister!$G401/1000*IF(ReactorRegister!$L401="existing",1,MIN(1,ReactorRegister!$J401*YearInputs!$C$15))*IF(ReactorRegister!$L401="cohort",YearInputs!$D$15,1))*ReactorRegister!$K401*YearInputs!$F$15,0)+IF(AND((ReactorRegister!$H401+IF(ReactorRegister!$L401="existing",0,YearInputs!$B$15))&gt;=2026,OR(2036=(ReactorRegister!$H401+IF(ReactorRegister!$L401="existing",0,YearInputs!$B$15))-2,2036=(ReactorRegister!$H401+IF(ReactorRegister!$L401="existing",0,YearInputs!$B$15))-1)),(ReactorRegister!$G401/1000*IF(ReactorRegister!$L401="existing",1,MIN(1,ReactorRegister!$J401*YearInputs!$C$15))*IF(ReactorRegister!$L401="cohort",YearInputs!$D$15,1))*ReactorRegister!$K401*IF(ReactorRegister!$L401="restart",Inputs!$B$14,Inputs!$B$13)/2,0))*IF(OR(ReactorRegister!$E401="PHWR",ReactorRegister!$E401="FBR"),1,YearInputs!$J$15)</x:f>
        <x:v>212.01153917890457</x:v>
      </x:c>
      <x:c r="Q401" s="8" t="n">
        <x:f>(IF(AND(2037&gt;(ReactorRegister!$H401+IF(ReactorRegister!$L401="existing",0,YearInputs!$B$16)),2037&lt;IF(ReactorRegister!$L401="existing",MAX(2027,ReactorRegister!$I401+YearInputs!$E$16),2100)),(ReactorRegister!$G401/1000*IF(ReactorRegister!$L401="existing",1,MIN(1,ReactorRegister!$J401*YearInputs!$C$16))*IF(ReactorRegister!$L401="cohort",YearInputs!$D$16,1))*ReactorRegister!$K401*YearInputs!$F$16,0)+IF(AND((ReactorRegister!$H401+IF(ReactorRegister!$L401="existing",0,YearInputs!$B$16))&gt;=2026,OR(2037=(ReactorRegister!$H401+IF(ReactorRegister!$L401="existing",0,YearInputs!$B$16))-2,2037=(ReactorRegister!$H401+IF(ReactorRegister!$L401="existing",0,YearInputs!$B$16))-1)),(ReactorRegister!$G401/1000*IF(ReactorRegister!$L401="existing",1,MIN(1,ReactorRegister!$J401*YearInputs!$C$16))*IF(ReactorRegister!$L401="cohort",YearInputs!$D$16,1))*ReactorRegister!$K401*IF(ReactorRegister!$L401="restart",Inputs!$B$14,Inputs!$B$13)/2,0))*IF(OR(ReactorRegister!$E401="PHWR",ReactorRegister!$E401="FBR"),1,YearInputs!$J$16)</x:f>
        <x:v>212.01153917890457</x:v>
      </x:c>
      <x:c r="R401" s="8" t="n">
        <x:f>(IF(AND(2038&gt;(ReactorRegister!$H401+IF(ReactorRegister!$L401="existing",0,YearInputs!$B$17)),2038&lt;IF(ReactorRegister!$L401="existing",MAX(2027,ReactorRegister!$I401+YearInputs!$E$17),2100)),(ReactorRegister!$G401/1000*IF(ReactorRegister!$L401="existing",1,MIN(1,ReactorRegister!$J401*YearInputs!$C$17))*IF(ReactorRegister!$L401="cohort",YearInputs!$D$17,1))*ReactorRegister!$K401*YearInputs!$F$17,0)+IF(AND((ReactorRegister!$H401+IF(ReactorRegister!$L401="existing",0,YearInputs!$B$17))&gt;=2026,OR(2038=(ReactorRegister!$H401+IF(ReactorRegister!$L401="existing",0,YearInputs!$B$17))-2,2038=(ReactorRegister!$H401+IF(ReactorRegister!$L401="existing",0,YearInputs!$B$17))-1)),(ReactorRegister!$G401/1000*IF(ReactorRegister!$L401="existing",1,MIN(1,ReactorRegister!$J401*YearInputs!$C$17))*IF(ReactorRegister!$L401="cohort",YearInputs!$D$17,1))*ReactorRegister!$K401*IF(ReactorRegister!$L401="restart",Inputs!$B$14,Inputs!$B$13)/2,0))*IF(OR(ReactorRegister!$E401="PHWR",ReactorRegister!$E401="FBR"),1,YearInputs!$J$17)</x:f>
        <x:v>212.01153917890457</x:v>
      </x:c>
      <x:c r="S401" s="8" t="n">
        <x:f>(IF(AND(2039&gt;(ReactorRegister!$H401+IF(ReactorRegister!$L401="existing",0,YearInputs!$B$18)),2039&lt;IF(ReactorRegister!$L401="existing",MAX(2027,ReactorRegister!$I401+YearInputs!$E$18),2100)),(ReactorRegister!$G401/1000*IF(ReactorRegister!$L401="existing",1,MIN(1,ReactorRegister!$J401*YearInputs!$C$18))*IF(ReactorRegister!$L401="cohort",YearInputs!$D$18,1))*ReactorRegister!$K401*YearInputs!$F$18,0)+IF(AND((ReactorRegister!$H401+IF(ReactorRegister!$L401="existing",0,YearInputs!$B$18))&gt;=2026,OR(2039=(ReactorRegister!$H401+IF(ReactorRegister!$L401="existing",0,YearInputs!$B$18))-2,2039=(ReactorRegister!$H401+IF(ReactorRegister!$L401="existing",0,YearInputs!$B$18))-1)),(ReactorRegister!$G401/1000*IF(ReactorRegister!$L401="existing",1,MIN(1,ReactorRegister!$J401*YearInputs!$C$18))*IF(ReactorRegister!$L401="cohort",YearInputs!$D$18,1))*ReactorRegister!$K401*IF(ReactorRegister!$L401="restart",Inputs!$B$14,Inputs!$B$13)/2,0))*IF(OR(ReactorRegister!$E401="PHWR",ReactorRegister!$E401="FBR"),1,YearInputs!$J$18)</x:f>
        <x:v>212.01153917890457</x:v>
      </x:c>
      <x:c r="T401" s="8" t="n">
        <x:f>(IF(AND(2040&gt;(ReactorRegister!$H401+IF(ReactorRegister!$L401="existing",0,YearInputs!$B$19)),2040&lt;IF(ReactorRegister!$L401="existing",MAX(2027,ReactorRegister!$I401+YearInputs!$E$19),2100)),(ReactorRegister!$G401/1000*IF(ReactorRegister!$L401="existing",1,MIN(1,ReactorRegister!$J401*YearInputs!$C$19))*IF(ReactorRegister!$L401="cohort",YearInputs!$D$19,1))*ReactorRegister!$K401*YearInputs!$F$19,0)+IF(AND((ReactorRegister!$H401+IF(ReactorRegister!$L401="existing",0,YearInputs!$B$19))&gt;=2026,OR(2040=(ReactorRegister!$H401+IF(ReactorRegister!$L401="existing",0,YearInputs!$B$19))-2,2040=(ReactorRegister!$H401+IF(ReactorRegister!$L401="existing",0,YearInputs!$B$19))-1)),(ReactorRegister!$G401/1000*IF(ReactorRegister!$L401="existing",1,MIN(1,ReactorRegister!$J401*YearInputs!$C$19))*IF(ReactorRegister!$L401="cohort",YearInputs!$D$19,1))*ReactorRegister!$K401*IF(ReactorRegister!$L401="restart",Inputs!$B$14,Inputs!$B$13)/2,0))*IF(OR(ReactorRegister!$E401="PHWR",ReactorRegister!$E401="FBR"),1,YearInputs!$J$19)</x:f>
        <x:v>212.01153917890457</x:v>
      </x:c>
    </x:row>
    <x:row r="402" ht="22" customHeight="1">
      <x:c r="A402" s="8" t="str">
        <x:v>650</x:v>
      </x:c>
      <x:c r="B402" s="8" t="str">
        <x:v>SALEM-2</x:v>
      </x:c>
      <x:c r="C402" s="8" t="str">
        <x:v>United States of America</x:v>
      </x:c>
      <x:c r="D402" s="8" t="str">
        <x:v>PWR</x:v>
      </x:c>
      <x:c r="E402" s="8" t="n">
        <x:f>(IF(AND(2025&gt;(ReactorRegister!$H402+IF(ReactorRegister!$L402="existing",0,YearInputs!$B$4)),2025&lt;IF(ReactorRegister!$L402="existing",MAX(2027,ReactorRegister!$I402+YearInputs!$E$4),2100)),(ReactorRegister!$G402/1000*IF(ReactorRegister!$L402="existing",1,MIN(1,ReactorRegister!$J402*YearInputs!$C$4))*IF(ReactorRegister!$L402="cohort",YearInputs!$D$4,1))*ReactorRegister!$K402*YearInputs!$F$4,0)+IF(AND((ReactorRegister!$H402+IF(ReactorRegister!$L402="existing",0,YearInputs!$B$4))&gt;=2026,OR(2025=(ReactorRegister!$H402+IF(ReactorRegister!$L402="existing",0,YearInputs!$B$4))-2,2025=(ReactorRegister!$H402+IF(ReactorRegister!$L402="existing",0,YearInputs!$B$4))-1)),(ReactorRegister!$G402/1000*IF(ReactorRegister!$L402="existing",1,MIN(1,ReactorRegister!$J402*YearInputs!$C$4))*IF(ReactorRegister!$L402="cohort",YearInputs!$D$4,1))*ReactorRegister!$K402*IF(ReactorRegister!$L402="restart",Inputs!$B$14,Inputs!$B$13)/2,0))*IF(OR(ReactorRegister!$E402="PHWR",ReactorRegister!$E402="FBR"),1,YearInputs!$J$4)</x:f>
        <x:v>202.64999999999998</x:v>
      </x:c>
      <x:c r="F402" s="8" t="n">
        <x:f>(IF(AND(2026&gt;(ReactorRegister!$H402+IF(ReactorRegister!$L402="existing",0,YearInputs!$B$5)),2026&lt;IF(ReactorRegister!$L402="existing",MAX(2027,ReactorRegister!$I402+YearInputs!$E$5),2100)),(ReactorRegister!$G402/1000*IF(ReactorRegister!$L402="existing",1,MIN(1,ReactorRegister!$J402*YearInputs!$C$5))*IF(ReactorRegister!$L402="cohort",YearInputs!$D$5,1))*ReactorRegister!$K402*YearInputs!$F$5,0)+IF(AND((ReactorRegister!$H402+IF(ReactorRegister!$L402="existing",0,YearInputs!$B$5))&gt;=2026,OR(2026=(ReactorRegister!$H402+IF(ReactorRegister!$L402="existing",0,YearInputs!$B$5))-2,2026=(ReactorRegister!$H402+IF(ReactorRegister!$L402="existing",0,YearInputs!$B$5))-1)),(ReactorRegister!$G402/1000*IF(ReactorRegister!$L402="existing",1,MIN(1,ReactorRegister!$J402*YearInputs!$C$5))*IF(ReactorRegister!$L402="cohort",YearInputs!$D$5,1))*ReactorRegister!$K402*IF(ReactorRegister!$L402="restart",Inputs!$B$14,Inputs!$B$13)/2,0))*IF(OR(ReactorRegister!$E402="PHWR",ReactorRegister!$E402="FBR"),1,YearInputs!$J$5)</x:f>
        <x:v>202.64999999999998</x:v>
      </x:c>
      <x:c r="G402" s="8" t="n">
        <x:f>(IF(AND(2027&gt;(ReactorRegister!$H402+IF(ReactorRegister!$L402="existing",0,YearInputs!$B$6)),2027&lt;IF(ReactorRegister!$L402="existing",MAX(2027,ReactorRegister!$I402+YearInputs!$E$6),2100)),(ReactorRegister!$G402/1000*IF(ReactorRegister!$L402="existing",1,MIN(1,ReactorRegister!$J402*YearInputs!$C$6))*IF(ReactorRegister!$L402="cohort",YearInputs!$D$6,1))*ReactorRegister!$K402*YearInputs!$F$6,0)+IF(AND((ReactorRegister!$H402+IF(ReactorRegister!$L402="existing",0,YearInputs!$B$6))&gt;=2026,OR(2027=(ReactorRegister!$H402+IF(ReactorRegister!$L402="existing",0,YearInputs!$B$6))-2,2027=(ReactorRegister!$H402+IF(ReactorRegister!$L402="existing",0,YearInputs!$B$6))-1)),(ReactorRegister!$G402/1000*IF(ReactorRegister!$L402="existing",1,MIN(1,ReactorRegister!$J402*YearInputs!$C$6))*IF(ReactorRegister!$L402="cohort",YearInputs!$D$6,1))*ReactorRegister!$K402*IF(ReactorRegister!$L402="restart",Inputs!$B$14,Inputs!$B$13)/2,0))*IF(OR(ReactorRegister!$E402="PHWR",ReactorRegister!$E402="FBR"),1,YearInputs!$J$6)</x:f>
        <x:v>204.43704670272513</x:v>
      </x:c>
      <x:c r="H402" s="8" t="n">
        <x:f>(IF(AND(2028&gt;(ReactorRegister!$H402+IF(ReactorRegister!$L402="existing",0,YearInputs!$B$7)),2028&lt;IF(ReactorRegister!$L402="existing",MAX(2027,ReactorRegister!$I402+YearInputs!$E$7),2100)),(ReactorRegister!$G402/1000*IF(ReactorRegister!$L402="existing",1,MIN(1,ReactorRegister!$J402*YearInputs!$C$7))*IF(ReactorRegister!$L402="cohort",YearInputs!$D$7,1))*ReactorRegister!$K402*YearInputs!$F$7,0)+IF(AND((ReactorRegister!$H402+IF(ReactorRegister!$L402="existing",0,YearInputs!$B$7))&gt;=2026,OR(2028=(ReactorRegister!$H402+IF(ReactorRegister!$L402="existing",0,YearInputs!$B$7))-2,2028=(ReactorRegister!$H402+IF(ReactorRegister!$L402="existing",0,YearInputs!$B$7))-1)),(ReactorRegister!$G402/1000*IF(ReactorRegister!$L402="existing",1,MIN(1,ReactorRegister!$J402*YearInputs!$C$7))*IF(ReactorRegister!$L402="cohort",YearInputs!$D$7,1))*ReactorRegister!$K402*IF(ReactorRegister!$L402="restart",Inputs!$B$14,Inputs!$B$13)/2,0))*IF(OR(ReactorRegister!$E402="PHWR",ReactorRegister!$E402="FBR"),1,YearInputs!$J$7)</x:f>
        <x:v>206.2597630003152</x:v>
      </x:c>
      <x:c r="I402" s="8" t="n">
        <x:f>(IF(AND(2029&gt;(ReactorRegister!$H402+IF(ReactorRegister!$L402="existing",0,YearInputs!$B$8)),2029&lt;IF(ReactorRegister!$L402="existing",MAX(2027,ReactorRegister!$I402+YearInputs!$E$8),2100)),(ReactorRegister!$G402/1000*IF(ReactorRegister!$L402="existing",1,MIN(1,ReactorRegister!$J402*YearInputs!$C$8))*IF(ReactorRegister!$L402="cohort",YearInputs!$D$8,1))*ReactorRegister!$K402*YearInputs!$F$8,0)+IF(AND((ReactorRegister!$H402+IF(ReactorRegister!$L402="existing",0,YearInputs!$B$8))&gt;=2026,OR(2029=(ReactorRegister!$H402+IF(ReactorRegister!$L402="existing",0,YearInputs!$B$8))-2,2029=(ReactorRegister!$H402+IF(ReactorRegister!$L402="existing",0,YearInputs!$B$8))-1)),(ReactorRegister!$G402/1000*IF(ReactorRegister!$L402="existing",1,MIN(1,ReactorRegister!$J402*YearInputs!$C$8))*IF(ReactorRegister!$L402="cohort",YearInputs!$D$8,1))*ReactorRegister!$K402*IF(ReactorRegister!$L402="restart",Inputs!$B$14,Inputs!$B$13)/2,0))*IF(OR(ReactorRegister!$E402="PHWR",ReactorRegister!$E402="FBR"),1,YearInputs!$J$8)</x:f>
        <x:v>208.11922761035652</x:v>
      </x:c>
      <x:c r="J402" s="8" t="n">
        <x:f>(IF(AND(2030&gt;(ReactorRegister!$H402+IF(ReactorRegister!$L402="existing",0,YearInputs!$B$9)),2030&lt;IF(ReactorRegister!$L402="existing",MAX(2027,ReactorRegister!$I402+YearInputs!$E$9),2100)),(ReactorRegister!$G402/1000*IF(ReactorRegister!$L402="existing",1,MIN(1,ReactorRegister!$J402*YearInputs!$C$9))*IF(ReactorRegister!$L402="cohort",YearInputs!$D$9,1))*ReactorRegister!$K402*YearInputs!$F$9,0)+IF(AND((ReactorRegister!$H402+IF(ReactorRegister!$L402="existing",0,YearInputs!$B$9))&gt;=2026,OR(2030=(ReactorRegister!$H402+IF(ReactorRegister!$L402="existing",0,YearInputs!$B$9))-2,2030=(ReactorRegister!$H402+IF(ReactorRegister!$L402="existing",0,YearInputs!$B$9))-1)),(ReactorRegister!$G402/1000*IF(ReactorRegister!$L402="existing",1,MIN(1,ReactorRegister!$J402*YearInputs!$C$9))*IF(ReactorRegister!$L402="cohort",YearInputs!$D$9,1))*ReactorRegister!$K402*IF(ReactorRegister!$L402="restart",Inputs!$B$14,Inputs!$B$13)/2,0))*IF(OR(ReactorRegister!$E402="PHWR",ReactorRegister!$E402="FBR"),1,YearInputs!$J$9)</x:f>
        <x:v>210.01656319005255</x:v>
      </x:c>
      <x:c r="K402" s="8" t="n">
        <x:f>(IF(AND(2031&gt;(ReactorRegister!$H402+IF(ReactorRegister!$L402="existing",0,YearInputs!$B$10)),2031&lt;IF(ReactorRegister!$L402="existing",MAX(2027,ReactorRegister!$I402+YearInputs!$E$10),2100)),(ReactorRegister!$G402/1000*IF(ReactorRegister!$L402="existing",1,MIN(1,ReactorRegister!$J402*YearInputs!$C$10))*IF(ReactorRegister!$L402="cohort",YearInputs!$D$10,1))*ReactorRegister!$K402*YearInputs!$F$10,0)+IF(AND((ReactorRegister!$H402+IF(ReactorRegister!$L402="existing",0,YearInputs!$B$10))&gt;=2026,OR(2031=(ReactorRegister!$H402+IF(ReactorRegister!$L402="existing",0,YearInputs!$B$10))-2,2031=(ReactorRegister!$H402+IF(ReactorRegister!$L402="existing",0,YearInputs!$B$10))-1)),(ReactorRegister!$G402/1000*IF(ReactorRegister!$L402="existing",1,MIN(1,ReactorRegister!$J402*YearInputs!$C$10))*IF(ReactorRegister!$L402="cohort",YearInputs!$D$10,1))*ReactorRegister!$K402*IF(ReactorRegister!$L402="restart",Inputs!$B$14,Inputs!$B$13)/2,0))*IF(OR(ReactorRegister!$E402="PHWR",ReactorRegister!$E402="FBR"),1,YearInputs!$J$10)</x:f>
        <x:v>210.01656319005255</x:v>
      </x:c>
      <x:c r="L402" s="8" t="n">
        <x:f>(IF(AND(2032&gt;(ReactorRegister!$H402+IF(ReactorRegister!$L402="existing",0,YearInputs!$B$11)),2032&lt;IF(ReactorRegister!$L402="existing",MAX(2027,ReactorRegister!$I402+YearInputs!$E$11),2100)),(ReactorRegister!$G402/1000*IF(ReactorRegister!$L402="existing",1,MIN(1,ReactorRegister!$J402*YearInputs!$C$11))*IF(ReactorRegister!$L402="cohort",YearInputs!$D$11,1))*ReactorRegister!$K402*YearInputs!$F$11,0)+IF(AND((ReactorRegister!$H402+IF(ReactorRegister!$L402="existing",0,YearInputs!$B$11))&gt;=2026,OR(2032=(ReactorRegister!$H402+IF(ReactorRegister!$L402="existing",0,YearInputs!$B$11))-2,2032=(ReactorRegister!$H402+IF(ReactorRegister!$L402="existing",0,YearInputs!$B$11))-1)),(ReactorRegister!$G402/1000*IF(ReactorRegister!$L402="existing",1,MIN(1,ReactorRegister!$J402*YearInputs!$C$11))*IF(ReactorRegister!$L402="cohort",YearInputs!$D$11,1))*ReactorRegister!$K402*IF(ReactorRegister!$L402="restart",Inputs!$B$14,Inputs!$B$13)/2,0))*IF(OR(ReactorRegister!$E402="PHWR",ReactorRegister!$E402="FBR"),1,YearInputs!$J$11)</x:f>
        <x:v>210.01656319005255</x:v>
      </x:c>
      <x:c r="M402" s="8" t="n">
        <x:f>(IF(AND(2033&gt;(ReactorRegister!$H402+IF(ReactorRegister!$L402="existing",0,YearInputs!$B$12)),2033&lt;IF(ReactorRegister!$L402="existing",MAX(2027,ReactorRegister!$I402+YearInputs!$E$12),2100)),(ReactorRegister!$G402/1000*IF(ReactorRegister!$L402="existing",1,MIN(1,ReactorRegister!$J402*YearInputs!$C$12))*IF(ReactorRegister!$L402="cohort",YearInputs!$D$12,1))*ReactorRegister!$K402*YearInputs!$F$12,0)+IF(AND((ReactorRegister!$H402+IF(ReactorRegister!$L402="existing",0,YearInputs!$B$12))&gt;=2026,OR(2033=(ReactorRegister!$H402+IF(ReactorRegister!$L402="existing",0,YearInputs!$B$12))-2,2033=(ReactorRegister!$H402+IF(ReactorRegister!$L402="existing",0,YearInputs!$B$12))-1)),(ReactorRegister!$G402/1000*IF(ReactorRegister!$L402="existing",1,MIN(1,ReactorRegister!$J402*YearInputs!$C$12))*IF(ReactorRegister!$L402="cohort",YearInputs!$D$12,1))*ReactorRegister!$K402*IF(ReactorRegister!$L402="restart",Inputs!$B$14,Inputs!$B$13)/2,0))*IF(OR(ReactorRegister!$E402="PHWR",ReactorRegister!$E402="FBR"),1,YearInputs!$J$12)</x:f>
        <x:v>210.01656319005255</x:v>
      </x:c>
      <x:c r="N402" s="8" t="n">
        <x:f>(IF(AND(2034&gt;(ReactorRegister!$H402+IF(ReactorRegister!$L402="existing",0,YearInputs!$B$13)),2034&lt;IF(ReactorRegister!$L402="existing",MAX(2027,ReactorRegister!$I402+YearInputs!$E$13),2100)),(ReactorRegister!$G402/1000*IF(ReactorRegister!$L402="existing",1,MIN(1,ReactorRegister!$J402*YearInputs!$C$13))*IF(ReactorRegister!$L402="cohort",YearInputs!$D$13,1))*ReactorRegister!$K402*YearInputs!$F$13,0)+IF(AND((ReactorRegister!$H402+IF(ReactorRegister!$L402="existing",0,YearInputs!$B$13))&gt;=2026,OR(2034=(ReactorRegister!$H402+IF(ReactorRegister!$L402="existing",0,YearInputs!$B$13))-2,2034=(ReactorRegister!$H402+IF(ReactorRegister!$L402="existing",0,YearInputs!$B$13))-1)),(ReactorRegister!$G402/1000*IF(ReactorRegister!$L402="existing",1,MIN(1,ReactorRegister!$J402*YearInputs!$C$13))*IF(ReactorRegister!$L402="cohort",YearInputs!$D$13,1))*ReactorRegister!$K402*IF(ReactorRegister!$L402="restart",Inputs!$B$14,Inputs!$B$13)/2,0))*IF(OR(ReactorRegister!$E402="PHWR",ReactorRegister!$E402="FBR"),1,YearInputs!$J$13)</x:f>
        <x:v>210.01656319005255</x:v>
      </x:c>
      <x:c r="O402" s="8" t="n">
        <x:f>(IF(AND(2035&gt;(ReactorRegister!$H402+IF(ReactorRegister!$L402="existing",0,YearInputs!$B$14)),2035&lt;IF(ReactorRegister!$L402="existing",MAX(2027,ReactorRegister!$I402+YearInputs!$E$14),2100)),(ReactorRegister!$G402/1000*IF(ReactorRegister!$L402="existing",1,MIN(1,ReactorRegister!$J402*YearInputs!$C$14))*IF(ReactorRegister!$L402="cohort",YearInputs!$D$14,1))*ReactorRegister!$K402*YearInputs!$F$14,0)+IF(AND((ReactorRegister!$H402+IF(ReactorRegister!$L402="existing",0,YearInputs!$B$14))&gt;=2026,OR(2035=(ReactorRegister!$H402+IF(ReactorRegister!$L402="existing",0,YearInputs!$B$14))-2,2035=(ReactorRegister!$H402+IF(ReactorRegister!$L402="existing",0,YearInputs!$B$14))-1)),(ReactorRegister!$G402/1000*IF(ReactorRegister!$L402="existing",1,MIN(1,ReactorRegister!$J402*YearInputs!$C$14))*IF(ReactorRegister!$L402="cohort",YearInputs!$D$14,1))*ReactorRegister!$K402*IF(ReactorRegister!$L402="restart",Inputs!$B$14,Inputs!$B$13)/2,0))*IF(OR(ReactorRegister!$E402="PHWR",ReactorRegister!$E402="FBR"),1,YearInputs!$J$14)</x:f>
        <x:v>210.01656319005255</x:v>
      </x:c>
      <x:c r="P402" s="8" t="n">
        <x:f>(IF(AND(2036&gt;(ReactorRegister!$H402+IF(ReactorRegister!$L402="existing",0,YearInputs!$B$15)),2036&lt;IF(ReactorRegister!$L402="existing",MAX(2027,ReactorRegister!$I402+YearInputs!$E$15),2100)),(ReactorRegister!$G402/1000*IF(ReactorRegister!$L402="existing",1,MIN(1,ReactorRegister!$J402*YearInputs!$C$15))*IF(ReactorRegister!$L402="cohort",YearInputs!$D$15,1))*ReactorRegister!$K402*YearInputs!$F$15,0)+IF(AND((ReactorRegister!$H402+IF(ReactorRegister!$L402="existing",0,YearInputs!$B$15))&gt;=2026,OR(2036=(ReactorRegister!$H402+IF(ReactorRegister!$L402="existing",0,YearInputs!$B$15))-2,2036=(ReactorRegister!$H402+IF(ReactorRegister!$L402="existing",0,YearInputs!$B$15))-1)),(ReactorRegister!$G402/1000*IF(ReactorRegister!$L402="existing",1,MIN(1,ReactorRegister!$J402*YearInputs!$C$15))*IF(ReactorRegister!$L402="cohort",YearInputs!$D$15,1))*ReactorRegister!$K402*IF(ReactorRegister!$L402="restart",Inputs!$B$14,Inputs!$B$13)/2,0))*IF(OR(ReactorRegister!$E402="PHWR",ReactorRegister!$E402="FBR"),1,YearInputs!$J$15)</x:f>
        <x:v>210.01656319005255</x:v>
      </x:c>
      <x:c r="Q402" s="8" t="n">
        <x:f>(IF(AND(2037&gt;(ReactorRegister!$H402+IF(ReactorRegister!$L402="existing",0,YearInputs!$B$16)),2037&lt;IF(ReactorRegister!$L402="existing",MAX(2027,ReactorRegister!$I402+YearInputs!$E$16),2100)),(ReactorRegister!$G402/1000*IF(ReactorRegister!$L402="existing",1,MIN(1,ReactorRegister!$J402*YearInputs!$C$16))*IF(ReactorRegister!$L402="cohort",YearInputs!$D$16,1))*ReactorRegister!$K402*YearInputs!$F$16,0)+IF(AND((ReactorRegister!$H402+IF(ReactorRegister!$L402="existing",0,YearInputs!$B$16))&gt;=2026,OR(2037=(ReactorRegister!$H402+IF(ReactorRegister!$L402="existing",0,YearInputs!$B$16))-2,2037=(ReactorRegister!$H402+IF(ReactorRegister!$L402="existing",0,YearInputs!$B$16))-1)),(ReactorRegister!$G402/1000*IF(ReactorRegister!$L402="existing",1,MIN(1,ReactorRegister!$J402*YearInputs!$C$16))*IF(ReactorRegister!$L402="cohort",YearInputs!$D$16,1))*ReactorRegister!$K402*IF(ReactorRegister!$L402="restart",Inputs!$B$14,Inputs!$B$13)/2,0))*IF(OR(ReactorRegister!$E402="PHWR",ReactorRegister!$E402="FBR"),1,YearInputs!$J$16)</x:f>
        <x:v>210.01656319005255</x:v>
      </x:c>
      <x:c r="R402" s="8" t="n">
        <x:f>(IF(AND(2038&gt;(ReactorRegister!$H402+IF(ReactorRegister!$L402="existing",0,YearInputs!$B$17)),2038&lt;IF(ReactorRegister!$L402="existing",MAX(2027,ReactorRegister!$I402+YearInputs!$E$17),2100)),(ReactorRegister!$G402/1000*IF(ReactorRegister!$L402="existing",1,MIN(1,ReactorRegister!$J402*YearInputs!$C$17))*IF(ReactorRegister!$L402="cohort",YearInputs!$D$17,1))*ReactorRegister!$K402*YearInputs!$F$17,0)+IF(AND((ReactorRegister!$H402+IF(ReactorRegister!$L402="existing",0,YearInputs!$B$17))&gt;=2026,OR(2038=(ReactorRegister!$H402+IF(ReactorRegister!$L402="existing",0,YearInputs!$B$17))-2,2038=(ReactorRegister!$H402+IF(ReactorRegister!$L402="existing",0,YearInputs!$B$17))-1)),(ReactorRegister!$G402/1000*IF(ReactorRegister!$L402="existing",1,MIN(1,ReactorRegister!$J402*YearInputs!$C$17))*IF(ReactorRegister!$L402="cohort",YearInputs!$D$17,1))*ReactorRegister!$K402*IF(ReactorRegister!$L402="restart",Inputs!$B$14,Inputs!$B$13)/2,0))*IF(OR(ReactorRegister!$E402="PHWR",ReactorRegister!$E402="FBR"),1,YearInputs!$J$17)</x:f>
        <x:v>210.01656319005255</x:v>
      </x:c>
      <x:c r="S402" s="8" t="n">
        <x:f>(IF(AND(2039&gt;(ReactorRegister!$H402+IF(ReactorRegister!$L402="existing",0,YearInputs!$B$18)),2039&lt;IF(ReactorRegister!$L402="existing",MAX(2027,ReactorRegister!$I402+YearInputs!$E$18),2100)),(ReactorRegister!$G402/1000*IF(ReactorRegister!$L402="existing",1,MIN(1,ReactorRegister!$J402*YearInputs!$C$18))*IF(ReactorRegister!$L402="cohort",YearInputs!$D$18,1))*ReactorRegister!$K402*YearInputs!$F$18,0)+IF(AND((ReactorRegister!$H402+IF(ReactorRegister!$L402="existing",0,YearInputs!$B$18))&gt;=2026,OR(2039=(ReactorRegister!$H402+IF(ReactorRegister!$L402="existing",0,YearInputs!$B$18))-2,2039=(ReactorRegister!$H402+IF(ReactorRegister!$L402="existing",0,YearInputs!$B$18))-1)),(ReactorRegister!$G402/1000*IF(ReactorRegister!$L402="existing",1,MIN(1,ReactorRegister!$J402*YearInputs!$C$18))*IF(ReactorRegister!$L402="cohort",YearInputs!$D$18,1))*ReactorRegister!$K402*IF(ReactorRegister!$L402="restart",Inputs!$B$14,Inputs!$B$13)/2,0))*IF(OR(ReactorRegister!$E402="PHWR",ReactorRegister!$E402="FBR"),1,YearInputs!$J$18)</x:f>
        <x:v>210.01656319005255</x:v>
      </x:c>
      <x:c r="T402" s="8" t="n">
        <x:f>(IF(AND(2040&gt;(ReactorRegister!$H402+IF(ReactorRegister!$L402="existing",0,YearInputs!$B$19)),2040&lt;IF(ReactorRegister!$L402="existing",MAX(2027,ReactorRegister!$I402+YearInputs!$E$19),2100)),(ReactorRegister!$G402/1000*IF(ReactorRegister!$L402="existing",1,MIN(1,ReactorRegister!$J402*YearInputs!$C$19))*IF(ReactorRegister!$L402="cohort",YearInputs!$D$19,1))*ReactorRegister!$K402*YearInputs!$F$19,0)+IF(AND((ReactorRegister!$H402+IF(ReactorRegister!$L402="existing",0,YearInputs!$B$19))&gt;=2026,OR(2040=(ReactorRegister!$H402+IF(ReactorRegister!$L402="existing",0,YearInputs!$B$19))-2,2040=(ReactorRegister!$H402+IF(ReactorRegister!$L402="existing",0,YearInputs!$B$19))-1)),(ReactorRegister!$G402/1000*IF(ReactorRegister!$L402="existing",1,MIN(1,ReactorRegister!$J402*YearInputs!$C$19))*IF(ReactorRegister!$L402="cohort",YearInputs!$D$19,1))*ReactorRegister!$K402*IF(ReactorRegister!$L402="restart",Inputs!$B$14,Inputs!$B$13)/2,0))*IF(OR(ReactorRegister!$E402="PHWR",ReactorRegister!$E402="FBR"),1,YearInputs!$J$19)</x:f>
        <x:v>210.01656319005255</x:v>
      </x:c>
    </x:row>
    <x:row r="403" ht="22" customHeight="1">
      <x:c r="A403" s="8" t="str">
        <x:v>727</x:v>
      </x:c>
      <x:c r="B403" s="8" t="str">
        <x:v>SEABROOK-1</x:v>
      </x:c>
      <x:c r="C403" s="8" t="str">
        <x:v>United States of America</x:v>
      </x:c>
      <x:c r="D403" s="8" t="str">
        <x:v>PWR</x:v>
      </x:c>
      <x:c r="E403" s="8" t="n">
        <x:f>(IF(AND(2025&gt;(ReactorRegister!$H403+IF(ReactorRegister!$L403="existing",0,YearInputs!$B$4)),2025&lt;IF(ReactorRegister!$L403="existing",MAX(2027,ReactorRegister!$I403+YearInputs!$E$4),2100)),(ReactorRegister!$G403/1000*IF(ReactorRegister!$L403="existing",1,MIN(1,ReactorRegister!$J403*YearInputs!$C$4))*IF(ReactorRegister!$L403="cohort",YearInputs!$D$4,1))*ReactorRegister!$K403*YearInputs!$F$4,0)+IF(AND((ReactorRegister!$H403+IF(ReactorRegister!$L403="existing",0,YearInputs!$B$4))&gt;=2026,OR(2025=(ReactorRegister!$H403+IF(ReactorRegister!$L403="existing",0,YearInputs!$B$4))-2,2025=(ReactorRegister!$H403+IF(ReactorRegister!$L403="existing",0,YearInputs!$B$4))-1)),(ReactorRegister!$G403/1000*IF(ReactorRegister!$L403="existing",1,MIN(1,ReactorRegister!$J403*YearInputs!$C$4))*IF(ReactorRegister!$L403="cohort",YearInputs!$D$4,1))*ReactorRegister!$K403*IF(ReactorRegister!$L403="restart",Inputs!$B$14,Inputs!$B$13)/2,0))*IF(OR(ReactorRegister!$E403="PHWR",ReactorRegister!$E403="FBR"),1,YearInputs!$J$4)</x:f>
        <x:v>218.05</x:v>
      </x:c>
      <x:c r="F403" s="8" t="n">
        <x:f>(IF(AND(2026&gt;(ReactorRegister!$H403+IF(ReactorRegister!$L403="existing",0,YearInputs!$B$5)),2026&lt;IF(ReactorRegister!$L403="existing",MAX(2027,ReactorRegister!$I403+YearInputs!$E$5),2100)),(ReactorRegister!$G403/1000*IF(ReactorRegister!$L403="existing",1,MIN(1,ReactorRegister!$J403*YearInputs!$C$5))*IF(ReactorRegister!$L403="cohort",YearInputs!$D$5,1))*ReactorRegister!$K403*YearInputs!$F$5,0)+IF(AND((ReactorRegister!$H403+IF(ReactorRegister!$L403="existing",0,YearInputs!$B$5))&gt;=2026,OR(2026=(ReactorRegister!$H403+IF(ReactorRegister!$L403="existing",0,YearInputs!$B$5))-2,2026=(ReactorRegister!$H403+IF(ReactorRegister!$L403="existing",0,YearInputs!$B$5))-1)),(ReactorRegister!$G403/1000*IF(ReactorRegister!$L403="existing",1,MIN(1,ReactorRegister!$J403*YearInputs!$C$5))*IF(ReactorRegister!$L403="cohort",YearInputs!$D$5,1))*ReactorRegister!$K403*IF(ReactorRegister!$L403="restart",Inputs!$B$14,Inputs!$B$13)/2,0))*IF(OR(ReactorRegister!$E403="PHWR",ReactorRegister!$E403="FBR"),1,YearInputs!$J$5)</x:f>
        <x:v>218.05</x:v>
      </x:c>
      <x:c r="G403" s="8" t="n">
        <x:f>(IF(AND(2027&gt;(ReactorRegister!$H403+IF(ReactorRegister!$L403="existing",0,YearInputs!$B$6)),2027&lt;IF(ReactorRegister!$L403="existing",MAX(2027,ReactorRegister!$I403+YearInputs!$E$6),2100)),(ReactorRegister!$G403/1000*IF(ReactorRegister!$L403="existing",1,MIN(1,ReactorRegister!$J403*YearInputs!$C$6))*IF(ReactorRegister!$L403="cohort",YearInputs!$D$6,1))*ReactorRegister!$K403*YearInputs!$F$6,0)+IF(AND((ReactorRegister!$H403+IF(ReactorRegister!$L403="existing",0,YearInputs!$B$6))&gt;=2026,OR(2027=(ReactorRegister!$H403+IF(ReactorRegister!$L403="existing",0,YearInputs!$B$6))-2,2027=(ReactorRegister!$H403+IF(ReactorRegister!$L403="existing",0,YearInputs!$B$6))-1)),(ReactorRegister!$G403/1000*IF(ReactorRegister!$L403="existing",1,MIN(1,ReactorRegister!$J403*YearInputs!$C$6))*IF(ReactorRegister!$L403="cohort",YearInputs!$D$6,1))*ReactorRegister!$K403*IF(ReactorRegister!$L403="restart",Inputs!$B$14,Inputs!$B$13)/2,0))*IF(OR(ReactorRegister!$E403="PHWR",ReactorRegister!$E403="FBR"),1,YearInputs!$J$6)</x:f>
        <x:v>219.9728499063865</x:v>
      </x:c>
      <x:c r="H403" s="8" t="n">
        <x:f>(IF(AND(2028&gt;(ReactorRegister!$H403+IF(ReactorRegister!$L403="existing",0,YearInputs!$B$7)),2028&lt;IF(ReactorRegister!$L403="existing",MAX(2027,ReactorRegister!$I403+YearInputs!$E$7),2100)),(ReactorRegister!$G403/1000*IF(ReactorRegister!$L403="existing",1,MIN(1,ReactorRegister!$J403*YearInputs!$C$7))*IF(ReactorRegister!$L403="cohort",YearInputs!$D$7,1))*ReactorRegister!$K403*YearInputs!$F$7,0)+IF(AND((ReactorRegister!$H403+IF(ReactorRegister!$L403="existing",0,YearInputs!$B$7))&gt;=2026,OR(2028=(ReactorRegister!$H403+IF(ReactorRegister!$L403="existing",0,YearInputs!$B$7))-2,2028=(ReactorRegister!$H403+IF(ReactorRegister!$L403="existing",0,YearInputs!$B$7))-1)),(ReactorRegister!$G403/1000*IF(ReactorRegister!$L403="existing",1,MIN(1,ReactorRegister!$J403*YearInputs!$C$7))*IF(ReactorRegister!$L403="cohort",YearInputs!$D$7,1))*ReactorRegister!$K403*IF(ReactorRegister!$L403="restart",Inputs!$B$14,Inputs!$B$13)/2,0))*IF(OR(ReactorRegister!$E403="PHWR",ReactorRegister!$E403="FBR"),1,YearInputs!$J$7)</x:f>
        <x:v>221.93408005042554</x:v>
      </x:c>
      <x:c r="I403" s="8" t="n">
        <x:f>(IF(AND(2029&gt;(ReactorRegister!$H403+IF(ReactorRegister!$L403="existing",0,YearInputs!$B$8)),2029&lt;IF(ReactorRegister!$L403="existing",MAX(2027,ReactorRegister!$I403+YearInputs!$E$8),2100)),(ReactorRegister!$G403/1000*IF(ReactorRegister!$L403="existing",1,MIN(1,ReactorRegister!$J403*YearInputs!$C$8))*IF(ReactorRegister!$L403="cohort",YearInputs!$D$8,1))*ReactorRegister!$K403*YearInputs!$F$8,0)+IF(AND((ReactorRegister!$H403+IF(ReactorRegister!$L403="existing",0,YearInputs!$B$8))&gt;=2026,OR(2029=(ReactorRegister!$H403+IF(ReactorRegister!$L403="existing",0,YearInputs!$B$8))-2,2029=(ReactorRegister!$H403+IF(ReactorRegister!$L403="existing",0,YearInputs!$B$8))-1)),(ReactorRegister!$G403/1000*IF(ReactorRegister!$L403="existing",1,MIN(1,ReactorRegister!$J403*YearInputs!$C$8))*IF(ReactorRegister!$L403="cohort",YearInputs!$D$8,1))*ReactorRegister!$K403*IF(ReactorRegister!$L403="restart",Inputs!$B$14,Inputs!$B$13)/2,0))*IF(OR(ReactorRegister!$E403="PHWR",ReactorRegister!$E403="FBR"),1,YearInputs!$J$8)</x:f>
        <x:v>223.9348511247878</x:v>
      </x:c>
      <x:c r="J403" s="8" t="n">
        <x:f>(IF(AND(2030&gt;(ReactorRegister!$H403+IF(ReactorRegister!$L403="existing",0,YearInputs!$B$9)),2030&lt;IF(ReactorRegister!$L403="existing",MAX(2027,ReactorRegister!$I403+YearInputs!$E$9),2100)),(ReactorRegister!$G403/1000*IF(ReactorRegister!$L403="existing",1,MIN(1,ReactorRegister!$J403*YearInputs!$C$9))*IF(ReactorRegister!$L403="cohort",YearInputs!$D$9,1))*ReactorRegister!$K403*YearInputs!$F$9,0)+IF(AND((ReactorRegister!$H403+IF(ReactorRegister!$L403="existing",0,YearInputs!$B$9))&gt;=2026,OR(2030=(ReactorRegister!$H403+IF(ReactorRegister!$L403="existing",0,YearInputs!$B$9))-2,2030=(ReactorRegister!$H403+IF(ReactorRegister!$L403="existing",0,YearInputs!$B$9))-1)),(ReactorRegister!$G403/1000*IF(ReactorRegister!$L403="existing",1,MIN(1,ReactorRegister!$J403*YearInputs!$C$9))*IF(ReactorRegister!$L403="cohort",YearInputs!$D$9,1))*ReactorRegister!$K403*IF(ReactorRegister!$L403="restart",Inputs!$B$14,Inputs!$B$13)/2,0))*IF(OR(ReactorRegister!$E403="PHWR",ReactorRegister!$E403="FBR"),1,YearInputs!$J$9)</x:f>
        <x:v>225.97637110086833</x:v>
      </x:c>
      <x:c r="K403" s="8" t="n">
        <x:f>(IF(AND(2031&gt;(ReactorRegister!$H403+IF(ReactorRegister!$L403="existing",0,YearInputs!$B$10)),2031&lt;IF(ReactorRegister!$L403="existing",MAX(2027,ReactorRegister!$I403+YearInputs!$E$10),2100)),(ReactorRegister!$G403/1000*IF(ReactorRegister!$L403="existing",1,MIN(1,ReactorRegister!$J403*YearInputs!$C$10))*IF(ReactorRegister!$L403="cohort",YearInputs!$D$10,1))*ReactorRegister!$K403*YearInputs!$F$10,0)+IF(AND((ReactorRegister!$H403+IF(ReactorRegister!$L403="existing",0,YearInputs!$B$10))&gt;=2026,OR(2031=(ReactorRegister!$H403+IF(ReactorRegister!$L403="existing",0,YearInputs!$B$10))-2,2031=(ReactorRegister!$H403+IF(ReactorRegister!$L403="existing",0,YearInputs!$B$10))-1)),(ReactorRegister!$G403/1000*IF(ReactorRegister!$L403="existing",1,MIN(1,ReactorRegister!$J403*YearInputs!$C$10))*IF(ReactorRegister!$L403="cohort",YearInputs!$D$10,1))*ReactorRegister!$K403*IF(ReactorRegister!$L403="restart",Inputs!$B$14,Inputs!$B$13)/2,0))*IF(OR(ReactorRegister!$E403="PHWR",ReactorRegister!$E403="FBR"),1,YearInputs!$J$10)</x:f>
        <x:v>225.97637110086833</x:v>
      </x:c>
      <x:c r="L403" s="8" t="n">
        <x:f>(IF(AND(2032&gt;(ReactorRegister!$H403+IF(ReactorRegister!$L403="existing",0,YearInputs!$B$11)),2032&lt;IF(ReactorRegister!$L403="existing",MAX(2027,ReactorRegister!$I403+YearInputs!$E$11),2100)),(ReactorRegister!$G403/1000*IF(ReactorRegister!$L403="existing",1,MIN(1,ReactorRegister!$J403*YearInputs!$C$11))*IF(ReactorRegister!$L403="cohort",YearInputs!$D$11,1))*ReactorRegister!$K403*YearInputs!$F$11,0)+IF(AND((ReactorRegister!$H403+IF(ReactorRegister!$L403="existing",0,YearInputs!$B$11))&gt;=2026,OR(2032=(ReactorRegister!$H403+IF(ReactorRegister!$L403="existing",0,YearInputs!$B$11))-2,2032=(ReactorRegister!$H403+IF(ReactorRegister!$L403="existing",0,YearInputs!$B$11))-1)),(ReactorRegister!$G403/1000*IF(ReactorRegister!$L403="existing",1,MIN(1,ReactorRegister!$J403*YearInputs!$C$11))*IF(ReactorRegister!$L403="cohort",YearInputs!$D$11,1))*ReactorRegister!$K403*IF(ReactorRegister!$L403="restart",Inputs!$B$14,Inputs!$B$13)/2,0))*IF(OR(ReactorRegister!$E403="PHWR",ReactorRegister!$E403="FBR"),1,YearInputs!$J$11)</x:f>
        <x:v>225.97637110086833</x:v>
      </x:c>
      <x:c r="M403" s="8" t="n">
        <x:f>(IF(AND(2033&gt;(ReactorRegister!$H403+IF(ReactorRegister!$L403="existing",0,YearInputs!$B$12)),2033&lt;IF(ReactorRegister!$L403="existing",MAX(2027,ReactorRegister!$I403+YearInputs!$E$12),2100)),(ReactorRegister!$G403/1000*IF(ReactorRegister!$L403="existing",1,MIN(1,ReactorRegister!$J403*YearInputs!$C$12))*IF(ReactorRegister!$L403="cohort",YearInputs!$D$12,1))*ReactorRegister!$K403*YearInputs!$F$12,0)+IF(AND((ReactorRegister!$H403+IF(ReactorRegister!$L403="existing",0,YearInputs!$B$12))&gt;=2026,OR(2033=(ReactorRegister!$H403+IF(ReactorRegister!$L403="existing",0,YearInputs!$B$12))-2,2033=(ReactorRegister!$H403+IF(ReactorRegister!$L403="existing",0,YearInputs!$B$12))-1)),(ReactorRegister!$G403/1000*IF(ReactorRegister!$L403="existing",1,MIN(1,ReactorRegister!$J403*YearInputs!$C$12))*IF(ReactorRegister!$L403="cohort",YearInputs!$D$12,1))*ReactorRegister!$K403*IF(ReactorRegister!$L403="restart",Inputs!$B$14,Inputs!$B$13)/2,0))*IF(OR(ReactorRegister!$E403="PHWR",ReactorRegister!$E403="FBR"),1,YearInputs!$J$12)</x:f>
        <x:v>225.97637110086833</x:v>
      </x:c>
      <x:c r="N403" s="8" t="n">
        <x:f>(IF(AND(2034&gt;(ReactorRegister!$H403+IF(ReactorRegister!$L403="existing",0,YearInputs!$B$13)),2034&lt;IF(ReactorRegister!$L403="existing",MAX(2027,ReactorRegister!$I403+YearInputs!$E$13),2100)),(ReactorRegister!$G403/1000*IF(ReactorRegister!$L403="existing",1,MIN(1,ReactorRegister!$J403*YearInputs!$C$13))*IF(ReactorRegister!$L403="cohort",YearInputs!$D$13,1))*ReactorRegister!$K403*YearInputs!$F$13,0)+IF(AND((ReactorRegister!$H403+IF(ReactorRegister!$L403="existing",0,YearInputs!$B$13))&gt;=2026,OR(2034=(ReactorRegister!$H403+IF(ReactorRegister!$L403="existing",0,YearInputs!$B$13))-2,2034=(ReactorRegister!$H403+IF(ReactorRegister!$L403="existing",0,YearInputs!$B$13))-1)),(ReactorRegister!$G403/1000*IF(ReactorRegister!$L403="existing",1,MIN(1,ReactorRegister!$J403*YearInputs!$C$13))*IF(ReactorRegister!$L403="cohort",YearInputs!$D$13,1))*ReactorRegister!$K403*IF(ReactorRegister!$L403="restart",Inputs!$B$14,Inputs!$B$13)/2,0))*IF(OR(ReactorRegister!$E403="PHWR",ReactorRegister!$E403="FBR"),1,YearInputs!$J$13)</x:f>
        <x:v>225.97637110086833</x:v>
      </x:c>
      <x:c r="O403" s="8" t="n">
        <x:f>(IF(AND(2035&gt;(ReactorRegister!$H403+IF(ReactorRegister!$L403="existing",0,YearInputs!$B$14)),2035&lt;IF(ReactorRegister!$L403="existing",MAX(2027,ReactorRegister!$I403+YearInputs!$E$14),2100)),(ReactorRegister!$G403/1000*IF(ReactorRegister!$L403="existing",1,MIN(1,ReactorRegister!$J403*YearInputs!$C$14))*IF(ReactorRegister!$L403="cohort",YearInputs!$D$14,1))*ReactorRegister!$K403*YearInputs!$F$14,0)+IF(AND((ReactorRegister!$H403+IF(ReactorRegister!$L403="existing",0,YearInputs!$B$14))&gt;=2026,OR(2035=(ReactorRegister!$H403+IF(ReactorRegister!$L403="existing",0,YearInputs!$B$14))-2,2035=(ReactorRegister!$H403+IF(ReactorRegister!$L403="existing",0,YearInputs!$B$14))-1)),(ReactorRegister!$G403/1000*IF(ReactorRegister!$L403="existing",1,MIN(1,ReactorRegister!$J403*YearInputs!$C$14))*IF(ReactorRegister!$L403="cohort",YearInputs!$D$14,1))*ReactorRegister!$K403*IF(ReactorRegister!$L403="restart",Inputs!$B$14,Inputs!$B$13)/2,0))*IF(OR(ReactorRegister!$E403="PHWR",ReactorRegister!$E403="FBR"),1,YearInputs!$J$14)</x:f>
        <x:v>225.97637110086833</x:v>
      </x:c>
      <x:c r="P403" s="8" t="n">
        <x:f>(IF(AND(2036&gt;(ReactorRegister!$H403+IF(ReactorRegister!$L403="existing",0,YearInputs!$B$15)),2036&lt;IF(ReactorRegister!$L403="existing",MAX(2027,ReactorRegister!$I403+YearInputs!$E$15),2100)),(ReactorRegister!$G403/1000*IF(ReactorRegister!$L403="existing",1,MIN(1,ReactorRegister!$J403*YearInputs!$C$15))*IF(ReactorRegister!$L403="cohort",YearInputs!$D$15,1))*ReactorRegister!$K403*YearInputs!$F$15,0)+IF(AND((ReactorRegister!$H403+IF(ReactorRegister!$L403="existing",0,YearInputs!$B$15))&gt;=2026,OR(2036=(ReactorRegister!$H403+IF(ReactorRegister!$L403="existing",0,YearInputs!$B$15))-2,2036=(ReactorRegister!$H403+IF(ReactorRegister!$L403="existing",0,YearInputs!$B$15))-1)),(ReactorRegister!$G403/1000*IF(ReactorRegister!$L403="existing",1,MIN(1,ReactorRegister!$J403*YearInputs!$C$15))*IF(ReactorRegister!$L403="cohort",YearInputs!$D$15,1))*ReactorRegister!$K403*IF(ReactorRegister!$L403="restart",Inputs!$B$14,Inputs!$B$13)/2,0))*IF(OR(ReactorRegister!$E403="PHWR",ReactorRegister!$E403="FBR"),1,YearInputs!$J$15)</x:f>
        <x:v>225.97637110086833</x:v>
      </x:c>
      <x:c r="Q403" s="8" t="n">
        <x:f>(IF(AND(2037&gt;(ReactorRegister!$H403+IF(ReactorRegister!$L403="existing",0,YearInputs!$B$16)),2037&lt;IF(ReactorRegister!$L403="existing",MAX(2027,ReactorRegister!$I403+YearInputs!$E$16),2100)),(ReactorRegister!$G403/1000*IF(ReactorRegister!$L403="existing",1,MIN(1,ReactorRegister!$J403*YearInputs!$C$16))*IF(ReactorRegister!$L403="cohort",YearInputs!$D$16,1))*ReactorRegister!$K403*YearInputs!$F$16,0)+IF(AND((ReactorRegister!$H403+IF(ReactorRegister!$L403="existing",0,YearInputs!$B$16))&gt;=2026,OR(2037=(ReactorRegister!$H403+IF(ReactorRegister!$L403="existing",0,YearInputs!$B$16))-2,2037=(ReactorRegister!$H403+IF(ReactorRegister!$L403="existing",0,YearInputs!$B$16))-1)),(ReactorRegister!$G403/1000*IF(ReactorRegister!$L403="existing",1,MIN(1,ReactorRegister!$J403*YearInputs!$C$16))*IF(ReactorRegister!$L403="cohort",YearInputs!$D$16,1))*ReactorRegister!$K403*IF(ReactorRegister!$L403="restart",Inputs!$B$14,Inputs!$B$13)/2,0))*IF(OR(ReactorRegister!$E403="PHWR",ReactorRegister!$E403="FBR"),1,YearInputs!$J$16)</x:f>
        <x:v>225.97637110086833</x:v>
      </x:c>
      <x:c r="R403" s="8" t="n">
        <x:f>(IF(AND(2038&gt;(ReactorRegister!$H403+IF(ReactorRegister!$L403="existing",0,YearInputs!$B$17)),2038&lt;IF(ReactorRegister!$L403="existing",MAX(2027,ReactorRegister!$I403+YearInputs!$E$17),2100)),(ReactorRegister!$G403/1000*IF(ReactorRegister!$L403="existing",1,MIN(1,ReactorRegister!$J403*YearInputs!$C$17))*IF(ReactorRegister!$L403="cohort",YearInputs!$D$17,1))*ReactorRegister!$K403*YearInputs!$F$17,0)+IF(AND((ReactorRegister!$H403+IF(ReactorRegister!$L403="existing",0,YearInputs!$B$17))&gt;=2026,OR(2038=(ReactorRegister!$H403+IF(ReactorRegister!$L403="existing",0,YearInputs!$B$17))-2,2038=(ReactorRegister!$H403+IF(ReactorRegister!$L403="existing",0,YearInputs!$B$17))-1)),(ReactorRegister!$G403/1000*IF(ReactorRegister!$L403="existing",1,MIN(1,ReactorRegister!$J403*YearInputs!$C$17))*IF(ReactorRegister!$L403="cohort",YearInputs!$D$17,1))*ReactorRegister!$K403*IF(ReactorRegister!$L403="restart",Inputs!$B$14,Inputs!$B$13)/2,0))*IF(OR(ReactorRegister!$E403="PHWR",ReactorRegister!$E403="FBR"),1,YearInputs!$J$17)</x:f>
        <x:v>225.97637110086833</x:v>
      </x:c>
      <x:c r="S403" s="8" t="n">
        <x:f>(IF(AND(2039&gt;(ReactorRegister!$H403+IF(ReactorRegister!$L403="existing",0,YearInputs!$B$18)),2039&lt;IF(ReactorRegister!$L403="existing",MAX(2027,ReactorRegister!$I403+YearInputs!$E$18),2100)),(ReactorRegister!$G403/1000*IF(ReactorRegister!$L403="existing",1,MIN(1,ReactorRegister!$J403*YearInputs!$C$18))*IF(ReactorRegister!$L403="cohort",YearInputs!$D$18,1))*ReactorRegister!$K403*YearInputs!$F$18,0)+IF(AND((ReactorRegister!$H403+IF(ReactorRegister!$L403="existing",0,YearInputs!$B$18))&gt;=2026,OR(2039=(ReactorRegister!$H403+IF(ReactorRegister!$L403="existing",0,YearInputs!$B$18))-2,2039=(ReactorRegister!$H403+IF(ReactorRegister!$L403="existing",0,YearInputs!$B$18))-1)),(ReactorRegister!$G403/1000*IF(ReactorRegister!$L403="existing",1,MIN(1,ReactorRegister!$J403*YearInputs!$C$18))*IF(ReactorRegister!$L403="cohort",YearInputs!$D$18,1))*ReactorRegister!$K403*IF(ReactorRegister!$L403="restart",Inputs!$B$14,Inputs!$B$13)/2,0))*IF(OR(ReactorRegister!$E403="PHWR",ReactorRegister!$E403="FBR"),1,YearInputs!$J$18)</x:f>
        <x:v>225.97637110086833</x:v>
      </x:c>
      <x:c r="T403" s="8" t="n">
        <x:f>(IF(AND(2040&gt;(ReactorRegister!$H403+IF(ReactorRegister!$L403="existing",0,YearInputs!$B$19)),2040&lt;IF(ReactorRegister!$L403="existing",MAX(2027,ReactorRegister!$I403+YearInputs!$E$19),2100)),(ReactorRegister!$G403/1000*IF(ReactorRegister!$L403="existing",1,MIN(1,ReactorRegister!$J403*YearInputs!$C$19))*IF(ReactorRegister!$L403="cohort",YearInputs!$D$19,1))*ReactorRegister!$K403*YearInputs!$F$19,0)+IF(AND((ReactorRegister!$H403+IF(ReactorRegister!$L403="existing",0,YearInputs!$B$19))&gt;=2026,OR(2040=(ReactorRegister!$H403+IF(ReactorRegister!$L403="existing",0,YearInputs!$B$19))-2,2040=(ReactorRegister!$H403+IF(ReactorRegister!$L403="existing",0,YearInputs!$B$19))-1)),(ReactorRegister!$G403/1000*IF(ReactorRegister!$L403="existing",1,MIN(1,ReactorRegister!$J403*YearInputs!$C$19))*IF(ReactorRegister!$L403="cohort",YearInputs!$D$19,1))*ReactorRegister!$K403*IF(ReactorRegister!$L403="restart",Inputs!$B$14,Inputs!$B$13)/2,0))*IF(OR(ReactorRegister!$E403="PHWR",ReactorRegister!$E403="FBR"),1,YearInputs!$J$19)</x:f>
        <x:v>225.97637110086833</x:v>
      </x:c>
    </x:row>
    <x:row r="404" ht="22" customHeight="1">
      <x:c r="A404" s="8" t="str">
        <x:v>663</x:v>
      </x:c>
      <x:c r="B404" s="8" t="str">
        <x:v>SEQUOYAH-1</x:v>
      </x:c>
      <x:c r="C404" s="8" t="str">
        <x:v>United States of America</x:v>
      </x:c>
      <x:c r="D404" s="8" t="str">
        <x:v>PWR</x:v>
      </x:c>
      <x:c r="E404" s="8" t="n">
        <x:f>(IF(AND(2025&gt;(ReactorRegister!$H404+IF(ReactorRegister!$L404="existing",0,YearInputs!$B$4)),2025&lt;IF(ReactorRegister!$L404="existing",MAX(2027,ReactorRegister!$I404+YearInputs!$E$4),2100)),(ReactorRegister!$G404/1000*IF(ReactorRegister!$L404="existing",1,MIN(1,ReactorRegister!$J404*YearInputs!$C$4))*IF(ReactorRegister!$L404="cohort",YearInputs!$D$4,1))*ReactorRegister!$K404*YearInputs!$F$4,0)+IF(AND((ReactorRegister!$H404+IF(ReactorRegister!$L404="existing",0,YearInputs!$B$4))&gt;=2026,OR(2025=(ReactorRegister!$H404+IF(ReactorRegister!$L404="existing",0,YearInputs!$B$4))-2,2025=(ReactorRegister!$H404+IF(ReactorRegister!$L404="existing",0,YearInputs!$B$4))-1)),(ReactorRegister!$G404/1000*IF(ReactorRegister!$L404="existing",1,MIN(1,ReactorRegister!$J404*YearInputs!$C$4))*IF(ReactorRegister!$L404="cohort",YearInputs!$D$4,1))*ReactorRegister!$K404*IF(ReactorRegister!$L404="restart",Inputs!$B$14,Inputs!$B$13)/2,0))*IF(OR(ReactorRegister!$E404="PHWR",ReactorRegister!$E404="FBR"),1,YearInputs!$J$4)</x:f>
        <x:v>201.6</x:v>
      </x:c>
      <x:c r="F404" s="8" t="n">
        <x:f>(IF(AND(2026&gt;(ReactorRegister!$H404+IF(ReactorRegister!$L404="existing",0,YearInputs!$B$5)),2026&lt;IF(ReactorRegister!$L404="existing",MAX(2027,ReactorRegister!$I404+YearInputs!$E$5),2100)),(ReactorRegister!$G404/1000*IF(ReactorRegister!$L404="existing",1,MIN(1,ReactorRegister!$J404*YearInputs!$C$5))*IF(ReactorRegister!$L404="cohort",YearInputs!$D$5,1))*ReactorRegister!$K404*YearInputs!$F$5,0)+IF(AND((ReactorRegister!$H404+IF(ReactorRegister!$L404="existing",0,YearInputs!$B$5))&gt;=2026,OR(2026=(ReactorRegister!$H404+IF(ReactorRegister!$L404="existing",0,YearInputs!$B$5))-2,2026=(ReactorRegister!$H404+IF(ReactorRegister!$L404="existing",0,YearInputs!$B$5))-1)),(ReactorRegister!$G404/1000*IF(ReactorRegister!$L404="existing",1,MIN(1,ReactorRegister!$J404*YearInputs!$C$5))*IF(ReactorRegister!$L404="cohort",YearInputs!$D$5,1))*ReactorRegister!$K404*IF(ReactorRegister!$L404="restart",Inputs!$B$14,Inputs!$B$13)/2,0))*IF(OR(ReactorRegister!$E404="PHWR",ReactorRegister!$E404="FBR"),1,YearInputs!$J$5)</x:f>
        <x:v>201.6</x:v>
      </x:c>
      <x:c r="G404" s="8" t="n">
        <x:f>(IF(AND(2027&gt;(ReactorRegister!$H404+IF(ReactorRegister!$L404="existing",0,YearInputs!$B$6)),2027&lt;IF(ReactorRegister!$L404="existing",MAX(2027,ReactorRegister!$I404+YearInputs!$E$6),2100)),(ReactorRegister!$G404/1000*IF(ReactorRegister!$L404="existing",1,MIN(1,ReactorRegister!$J404*YearInputs!$C$6))*IF(ReactorRegister!$L404="cohort",YearInputs!$D$6,1))*ReactorRegister!$K404*YearInputs!$F$6,0)+IF(AND((ReactorRegister!$H404+IF(ReactorRegister!$L404="existing",0,YearInputs!$B$6))&gt;=2026,OR(2027=(ReactorRegister!$H404+IF(ReactorRegister!$L404="existing",0,YearInputs!$B$6))-2,2027=(ReactorRegister!$H404+IF(ReactorRegister!$L404="existing",0,YearInputs!$B$6))-1)),(ReactorRegister!$G404/1000*IF(ReactorRegister!$L404="existing",1,MIN(1,ReactorRegister!$J404*YearInputs!$C$6))*IF(ReactorRegister!$L404="cohort",YearInputs!$D$6,1))*ReactorRegister!$K404*IF(ReactorRegister!$L404="restart",Inputs!$B$14,Inputs!$B$13)/2,0))*IF(OR(ReactorRegister!$E404="PHWR",ReactorRegister!$E404="FBR"),1,YearInputs!$J$6)</x:f>
        <x:v>203.3777873933846</x:v>
      </x:c>
      <x:c r="H404" s="8" t="n">
        <x:f>(IF(AND(2028&gt;(ReactorRegister!$H404+IF(ReactorRegister!$L404="existing",0,YearInputs!$B$7)),2028&lt;IF(ReactorRegister!$L404="existing",MAX(2027,ReactorRegister!$I404+YearInputs!$E$7),2100)),(ReactorRegister!$G404/1000*IF(ReactorRegister!$L404="existing",1,MIN(1,ReactorRegister!$J404*YearInputs!$C$7))*IF(ReactorRegister!$L404="cohort",YearInputs!$D$7,1))*ReactorRegister!$K404*YearInputs!$F$7,0)+IF(AND((ReactorRegister!$H404+IF(ReactorRegister!$L404="existing",0,YearInputs!$B$7))&gt;=2026,OR(2028=(ReactorRegister!$H404+IF(ReactorRegister!$L404="existing",0,YearInputs!$B$7))-2,2028=(ReactorRegister!$H404+IF(ReactorRegister!$L404="existing",0,YearInputs!$B$7))-1)),(ReactorRegister!$G404/1000*IF(ReactorRegister!$L404="existing",1,MIN(1,ReactorRegister!$J404*YearInputs!$C$7))*IF(ReactorRegister!$L404="cohort",YearInputs!$D$7,1))*ReactorRegister!$K404*IF(ReactorRegister!$L404="restart",Inputs!$B$14,Inputs!$B$13)/2,0))*IF(OR(ReactorRegister!$E404="PHWR",ReactorRegister!$E404="FBR"),1,YearInputs!$J$7)</x:f>
        <x:v>205.19105956508042</x:v>
      </x:c>
      <x:c r="I404" s="8" t="n">
        <x:f>(IF(AND(2029&gt;(ReactorRegister!$H404+IF(ReactorRegister!$L404="existing",0,YearInputs!$B$8)),2029&lt;IF(ReactorRegister!$L404="existing",MAX(2027,ReactorRegister!$I404+YearInputs!$E$8),2100)),(ReactorRegister!$G404/1000*IF(ReactorRegister!$L404="existing",1,MIN(1,ReactorRegister!$J404*YearInputs!$C$8))*IF(ReactorRegister!$L404="cohort",YearInputs!$D$8,1))*ReactorRegister!$K404*YearInputs!$F$8,0)+IF(AND((ReactorRegister!$H404+IF(ReactorRegister!$L404="existing",0,YearInputs!$B$8))&gt;=2026,OR(2029=(ReactorRegister!$H404+IF(ReactorRegister!$L404="existing",0,YearInputs!$B$8))-2,2029=(ReactorRegister!$H404+IF(ReactorRegister!$L404="existing",0,YearInputs!$B$8))-1)),(ReactorRegister!$G404/1000*IF(ReactorRegister!$L404="existing",1,MIN(1,ReactorRegister!$J404*YearInputs!$C$8))*IF(ReactorRegister!$L404="cohort",YearInputs!$D$8,1))*ReactorRegister!$K404*IF(ReactorRegister!$L404="restart",Inputs!$B$14,Inputs!$B$13)/2,0))*IF(OR(ReactorRegister!$E404="PHWR",ReactorRegister!$E404="FBR"),1,YearInputs!$J$8)</x:f>
        <x:v>207.0408896434635</x:v>
      </x:c>
      <x:c r="J404" s="8" t="n">
        <x:f>(IF(AND(2030&gt;(ReactorRegister!$H404+IF(ReactorRegister!$L404="existing",0,YearInputs!$B$9)),2030&lt;IF(ReactorRegister!$L404="existing",MAX(2027,ReactorRegister!$I404+YearInputs!$E$9),2100)),(ReactorRegister!$G404/1000*IF(ReactorRegister!$L404="existing",1,MIN(1,ReactorRegister!$J404*YearInputs!$C$9))*IF(ReactorRegister!$L404="cohort",YearInputs!$D$9,1))*ReactorRegister!$K404*YearInputs!$F$9,0)+IF(AND((ReactorRegister!$H404+IF(ReactorRegister!$L404="existing",0,YearInputs!$B$9))&gt;=2026,OR(2030=(ReactorRegister!$H404+IF(ReactorRegister!$L404="existing",0,YearInputs!$B$9))-2,2030=(ReactorRegister!$H404+IF(ReactorRegister!$L404="existing",0,YearInputs!$B$9))-1)),(ReactorRegister!$G404/1000*IF(ReactorRegister!$L404="existing",1,MIN(1,ReactorRegister!$J404*YearInputs!$C$9))*IF(ReactorRegister!$L404="cohort",YearInputs!$D$9,1))*ReactorRegister!$K404*IF(ReactorRegister!$L404="restart",Inputs!$B$14,Inputs!$B$13)/2,0))*IF(OR(ReactorRegister!$E404="PHWR",ReactorRegister!$E404="FBR"),1,YearInputs!$J$9)</x:f>
        <x:v>208.92839446886057</x:v>
      </x:c>
      <x:c r="K404" s="8" t="n">
        <x:f>(IF(AND(2031&gt;(ReactorRegister!$H404+IF(ReactorRegister!$L404="existing",0,YearInputs!$B$10)),2031&lt;IF(ReactorRegister!$L404="existing",MAX(2027,ReactorRegister!$I404+YearInputs!$E$10),2100)),(ReactorRegister!$G404/1000*IF(ReactorRegister!$L404="existing",1,MIN(1,ReactorRegister!$J404*YearInputs!$C$10))*IF(ReactorRegister!$L404="cohort",YearInputs!$D$10,1))*ReactorRegister!$K404*YearInputs!$F$10,0)+IF(AND((ReactorRegister!$H404+IF(ReactorRegister!$L404="existing",0,YearInputs!$B$10))&gt;=2026,OR(2031=(ReactorRegister!$H404+IF(ReactorRegister!$L404="existing",0,YearInputs!$B$10))-2,2031=(ReactorRegister!$H404+IF(ReactorRegister!$L404="existing",0,YearInputs!$B$10))-1)),(ReactorRegister!$G404/1000*IF(ReactorRegister!$L404="existing",1,MIN(1,ReactorRegister!$J404*YearInputs!$C$10))*IF(ReactorRegister!$L404="cohort",YearInputs!$D$10,1))*ReactorRegister!$K404*IF(ReactorRegister!$L404="restart",Inputs!$B$14,Inputs!$B$13)/2,0))*IF(OR(ReactorRegister!$E404="PHWR",ReactorRegister!$E404="FBR"),1,YearInputs!$J$10)</x:f>
        <x:v>208.92839446886057</x:v>
      </x:c>
      <x:c r="L404" s="8" t="n">
        <x:f>(IF(AND(2032&gt;(ReactorRegister!$H404+IF(ReactorRegister!$L404="existing",0,YearInputs!$B$11)),2032&lt;IF(ReactorRegister!$L404="existing",MAX(2027,ReactorRegister!$I404+YearInputs!$E$11),2100)),(ReactorRegister!$G404/1000*IF(ReactorRegister!$L404="existing",1,MIN(1,ReactorRegister!$J404*YearInputs!$C$11))*IF(ReactorRegister!$L404="cohort",YearInputs!$D$11,1))*ReactorRegister!$K404*YearInputs!$F$11,0)+IF(AND((ReactorRegister!$H404+IF(ReactorRegister!$L404="existing",0,YearInputs!$B$11))&gt;=2026,OR(2032=(ReactorRegister!$H404+IF(ReactorRegister!$L404="existing",0,YearInputs!$B$11))-2,2032=(ReactorRegister!$H404+IF(ReactorRegister!$L404="existing",0,YearInputs!$B$11))-1)),(ReactorRegister!$G404/1000*IF(ReactorRegister!$L404="existing",1,MIN(1,ReactorRegister!$J404*YearInputs!$C$11))*IF(ReactorRegister!$L404="cohort",YearInputs!$D$11,1))*ReactorRegister!$K404*IF(ReactorRegister!$L404="restart",Inputs!$B$14,Inputs!$B$13)/2,0))*IF(OR(ReactorRegister!$E404="PHWR",ReactorRegister!$E404="FBR"),1,YearInputs!$J$11)</x:f>
        <x:v>208.92839446886057</x:v>
      </x:c>
      <x:c r="M404" s="8" t="n">
        <x:f>(IF(AND(2033&gt;(ReactorRegister!$H404+IF(ReactorRegister!$L404="existing",0,YearInputs!$B$12)),2033&lt;IF(ReactorRegister!$L404="existing",MAX(2027,ReactorRegister!$I404+YearInputs!$E$12),2100)),(ReactorRegister!$G404/1000*IF(ReactorRegister!$L404="existing",1,MIN(1,ReactorRegister!$J404*YearInputs!$C$12))*IF(ReactorRegister!$L404="cohort",YearInputs!$D$12,1))*ReactorRegister!$K404*YearInputs!$F$12,0)+IF(AND((ReactorRegister!$H404+IF(ReactorRegister!$L404="existing",0,YearInputs!$B$12))&gt;=2026,OR(2033=(ReactorRegister!$H404+IF(ReactorRegister!$L404="existing",0,YearInputs!$B$12))-2,2033=(ReactorRegister!$H404+IF(ReactorRegister!$L404="existing",0,YearInputs!$B$12))-1)),(ReactorRegister!$G404/1000*IF(ReactorRegister!$L404="existing",1,MIN(1,ReactorRegister!$J404*YearInputs!$C$12))*IF(ReactorRegister!$L404="cohort",YearInputs!$D$12,1))*ReactorRegister!$K404*IF(ReactorRegister!$L404="restart",Inputs!$B$14,Inputs!$B$13)/2,0))*IF(OR(ReactorRegister!$E404="PHWR",ReactorRegister!$E404="FBR"),1,YearInputs!$J$12)</x:f>
        <x:v>208.92839446886057</x:v>
      </x:c>
      <x:c r="N404" s="8" t="n">
        <x:f>(IF(AND(2034&gt;(ReactorRegister!$H404+IF(ReactorRegister!$L404="existing",0,YearInputs!$B$13)),2034&lt;IF(ReactorRegister!$L404="existing",MAX(2027,ReactorRegister!$I404+YearInputs!$E$13),2100)),(ReactorRegister!$G404/1000*IF(ReactorRegister!$L404="existing",1,MIN(1,ReactorRegister!$J404*YearInputs!$C$13))*IF(ReactorRegister!$L404="cohort",YearInputs!$D$13,1))*ReactorRegister!$K404*YearInputs!$F$13,0)+IF(AND((ReactorRegister!$H404+IF(ReactorRegister!$L404="existing",0,YearInputs!$B$13))&gt;=2026,OR(2034=(ReactorRegister!$H404+IF(ReactorRegister!$L404="existing",0,YearInputs!$B$13))-2,2034=(ReactorRegister!$H404+IF(ReactorRegister!$L404="existing",0,YearInputs!$B$13))-1)),(ReactorRegister!$G404/1000*IF(ReactorRegister!$L404="existing",1,MIN(1,ReactorRegister!$J404*YearInputs!$C$13))*IF(ReactorRegister!$L404="cohort",YearInputs!$D$13,1))*ReactorRegister!$K404*IF(ReactorRegister!$L404="restart",Inputs!$B$14,Inputs!$B$13)/2,0))*IF(OR(ReactorRegister!$E404="PHWR",ReactorRegister!$E404="FBR"),1,YearInputs!$J$13)</x:f>
        <x:v>208.92839446886057</x:v>
      </x:c>
      <x:c r="O404" s="8" t="n">
        <x:f>(IF(AND(2035&gt;(ReactorRegister!$H404+IF(ReactorRegister!$L404="existing",0,YearInputs!$B$14)),2035&lt;IF(ReactorRegister!$L404="existing",MAX(2027,ReactorRegister!$I404+YearInputs!$E$14),2100)),(ReactorRegister!$G404/1000*IF(ReactorRegister!$L404="existing",1,MIN(1,ReactorRegister!$J404*YearInputs!$C$14))*IF(ReactorRegister!$L404="cohort",YearInputs!$D$14,1))*ReactorRegister!$K404*YearInputs!$F$14,0)+IF(AND((ReactorRegister!$H404+IF(ReactorRegister!$L404="existing",0,YearInputs!$B$14))&gt;=2026,OR(2035=(ReactorRegister!$H404+IF(ReactorRegister!$L404="existing",0,YearInputs!$B$14))-2,2035=(ReactorRegister!$H404+IF(ReactorRegister!$L404="existing",0,YearInputs!$B$14))-1)),(ReactorRegister!$G404/1000*IF(ReactorRegister!$L404="existing",1,MIN(1,ReactorRegister!$J404*YearInputs!$C$14))*IF(ReactorRegister!$L404="cohort",YearInputs!$D$14,1))*ReactorRegister!$K404*IF(ReactorRegister!$L404="restart",Inputs!$B$14,Inputs!$B$13)/2,0))*IF(OR(ReactorRegister!$E404="PHWR",ReactorRegister!$E404="FBR"),1,YearInputs!$J$14)</x:f>
        <x:v>208.92839446886057</x:v>
      </x:c>
      <x:c r="P404" s="8" t="n">
        <x:f>(IF(AND(2036&gt;(ReactorRegister!$H404+IF(ReactorRegister!$L404="existing",0,YearInputs!$B$15)),2036&lt;IF(ReactorRegister!$L404="existing",MAX(2027,ReactorRegister!$I404+YearInputs!$E$15),2100)),(ReactorRegister!$G404/1000*IF(ReactorRegister!$L404="existing",1,MIN(1,ReactorRegister!$J404*YearInputs!$C$15))*IF(ReactorRegister!$L404="cohort",YearInputs!$D$15,1))*ReactorRegister!$K404*YearInputs!$F$15,0)+IF(AND((ReactorRegister!$H404+IF(ReactorRegister!$L404="existing",0,YearInputs!$B$15))&gt;=2026,OR(2036=(ReactorRegister!$H404+IF(ReactorRegister!$L404="existing",0,YearInputs!$B$15))-2,2036=(ReactorRegister!$H404+IF(ReactorRegister!$L404="existing",0,YearInputs!$B$15))-1)),(ReactorRegister!$G404/1000*IF(ReactorRegister!$L404="existing",1,MIN(1,ReactorRegister!$J404*YearInputs!$C$15))*IF(ReactorRegister!$L404="cohort",YearInputs!$D$15,1))*ReactorRegister!$K404*IF(ReactorRegister!$L404="restart",Inputs!$B$14,Inputs!$B$13)/2,0))*IF(OR(ReactorRegister!$E404="PHWR",ReactorRegister!$E404="FBR"),1,YearInputs!$J$15)</x:f>
        <x:v>208.92839446886057</x:v>
      </x:c>
      <x:c r="Q404" s="8" t="n">
        <x:f>(IF(AND(2037&gt;(ReactorRegister!$H404+IF(ReactorRegister!$L404="existing",0,YearInputs!$B$16)),2037&lt;IF(ReactorRegister!$L404="existing",MAX(2027,ReactorRegister!$I404+YearInputs!$E$16),2100)),(ReactorRegister!$G404/1000*IF(ReactorRegister!$L404="existing",1,MIN(1,ReactorRegister!$J404*YearInputs!$C$16))*IF(ReactorRegister!$L404="cohort",YearInputs!$D$16,1))*ReactorRegister!$K404*YearInputs!$F$16,0)+IF(AND((ReactorRegister!$H404+IF(ReactorRegister!$L404="existing",0,YearInputs!$B$16))&gt;=2026,OR(2037=(ReactorRegister!$H404+IF(ReactorRegister!$L404="existing",0,YearInputs!$B$16))-2,2037=(ReactorRegister!$H404+IF(ReactorRegister!$L404="existing",0,YearInputs!$B$16))-1)),(ReactorRegister!$G404/1000*IF(ReactorRegister!$L404="existing",1,MIN(1,ReactorRegister!$J404*YearInputs!$C$16))*IF(ReactorRegister!$L404="cohort",YearInputs!$D$16,1))*ReactorRegister!$K404*IF(ReactorRegister!$L404="restart",Inputs!$B$14,Inputs!$B$13)/2,0))*IF(OR(ReactorRegister!$E404="PHWR",ReactorRegister!$E404="FBR"),1,YearInputs!$J$16)</x:f>
        <x:v>208.92839446886057</x:v>
      </x:c>
      <x:c r="R404" s="8" t="n">
        <x:f>(IF(AND(2038&gt;(ReactorRegister!$H404+IF(ReactorRegister!$L404="existing",0,YearInputs!$B$17)),2038&lt;IF(ReactorRegister!$L404="existing",MAX(2027,ReactorRegister!$I404+YearInputs!$E$17),2100)),(ReactorRegister!$G404/1000*IF(ReactorRegister!$L404="existing",1,MIN(1,ReactorRegister!$J404*YearInputs!$C$17))*IF(ReactorRegister!$L404="cohort",YearInputs!$D$17,1))*ReactorRegister!$K404*YearInputs!$F$17,0)+IF(AND((ReactorRegister!$H404+IF(ReactorRegister!$L404="existing",0,YearInputs!$B$17))&gt;=2026,OR(2038=(ReactorRegister!$H404+IF(ReactorRegister!$L404="existing",0,YearInputs!$B$17))-2,2038=(ReactorRegister!$H404+IF(ReactorRegister!$L404="existing",0,YearInputs!$B$17))-1)),(ReactorRegister!$G404/1000*IF(ReactorRegister!$L404="existing",1,MIN(1,ReactorRegister!$J404*YearInputs!$C$17))*IF(ReactorRegister!$L404="cohort",YearInputs!$D$17,1))*ReactorRegister!$K404*IF(ReactorRegister!$L404="restart",Inputs!$B$14,Inputs!$B$13)/2,0))*IF(OR(ReactorRegister!$E404="PHWR",ReactorRegister!$E404="FBR"),1,YearInputs!$J$17)</x:f>
        <x:v>208.92839446886057</x:v>
      </x:c>
      <x:c r="S404" s="8" t="n">
        <x:f>(IF(AND(2039&gt;(ReactorRegister!$H404+IF(ReactorRegister!$L404="existing",0,YearInputs!$B$18)),2039&lt;IF(ReactorRegister!$L404="existing",MAX(2027,ReactorRegister!$I404+YearInputs!$E$18),2100)),(ReactorRegister!$G404/1000*IF(ReactorRegister!$L404="existing",1,MIN(1,ReactorRegister!$J404*YearInputs!$C$18))*IF(ReactorRegister!$L404="cohort",YearInputs!$D$18,1))*ReactorRegister!$K404*YearInputs!$F$18,0)+IF(AND((ReactorRegister!$H404+IF(ReactorRegister!$L404="existing",0,YearInputs!$B$18))&gt;=2026,OR(2039=(ReactorRegister!$H404+IF(ReactorRegister!$L404="existing",0,YearInputs!$B$18))-2,2039=(ReactorRegister!$H404+IF(ReactorRegister!$L404="existing",0,YearInputs!$B$18))-1)),(ReactorRegister!$G404/1000*IF(ReactorRegister!$L404="existing",1,MIN(1,ReactorRegister!$J404*YearInputs!$C$18))*IF(ReactorRegister!$L404="cohort",YearInputs!$D$18,1))*ReactorRegister!$K404*IF(ReactorRegister!$L404="restart",Inputs!$B$14,Inputs!$B$13)/2,0))*IF(OR(ReactorRegister!$E404="PHWR",ReactorRegister!$E404="FBR"),1,YearInputs!$J$18)</x:f>
        <x:v>208.92839446886057</x:v>
      </x:c>
      <x:c r="T404" s="8" t="n">
        <x:f>(IF(AND(2040&gt;(ReactorRegister!$H404+IF(ReactorRegister!$L404="existing",0,YearInputs!$B$19)),2040&lt;IF(ReactorRegister!$L404="existing",MAX(2027,ReactorRegister!$I404+YearInputs!$E$19),2100)),(ReactorRegister!$G404/1000*IF(ReactorRegister!$L404="existing",1,MIN(1,ReactorRegister!$J404*YearInputs!$C$19))*IF(ReactorRegister!$L404="cohort",YearInputs!$D$19,1))*ReactorRegister!$K404*YearInputs!$F$19,0)+IF(AND((ReactorRegister!$H404+IF(ReactorRegister!$L404="existing",0,YearInputs!$B$19))&gt;=2026,OR(2040=(ReactorRegister!$H404+IF(ReactorRegister!$L404="existing",0,YearInputs!$B$19))-2,2040=(ReactorRegister!$H404+IF(ReactorRegister!$L404="existing",0,YearInputs!$B$19))-1)),(ReactorRegister!$G404/1000*IF(ReactorRegister!$L404="existing",1,MIN(1,ReactorRegister!$J404*YearInputs!$C$19))*IF(ReactorRegister!$L404="cohort",YearInputs!$D$19,1))*ReactorRegister!$K404*IF(ReactorRegister!$L404="restart",Inputs!$B$14,Inputs!$B$13)/2,0))*IF(OR(ReactorRegister!$E404="PHWR",ReactorRegister!$E404="FBR"),1,YearInputs!$J$19)</x:f>
        <x:v>208.92839446886057</x:v>
      </x:c>
    </x:row>
    <x:row r="405" ht="22" customHeight="1">
      <x:c r="A405" s="8" t="str">
        <x:v>664</x:v>
      </x:c>
      <x:c r="B405" s="8" t="str">
        <x:v>SEQUOYAH-2</x:v>
      </x:c>
      <x:c r="C405" s="8" t="str">
        <x:v>United States of America</x:v>
      </x:c>
      <x:c r="D405" s="8" t="str">
        <x:v>PWR</x:v>
      </x:c>
      <x:c r="E405" s="8" t="n">
        <x:f>(IF(AND(2025&gt;(ReactorRegister!$H405+IF(ReactorRegister!$L405="existing",0,YearInputs!$B$4)),2025&lt;IF(ReactorRegister!$L405="existing",MAX(2027,ReactorRegister!$I405+YearInputs!$E$4),2100)),(ReactorRegister!$G405/1000*IF(ReactorRegister!$L405="existing",1,MIN(1,ReactorRegister!$J405*YearInputs!$C$4))*IF(ReactorRegister!$L405="cohort",YearInputs!$D$4,1))*ReactorRegister!$K405*YearInputs!$F$4,0)+IF(AND((ReactorRegister!$H405+IF(ReactorRegister!$L405="existing",0,YearInputs!$B$4))&gt;=2026,OR(2025=(ReactorRegister!$H405+IF(ReactorRegister!$L405="existing",0,YearInputs!$B$4))-2,2025=(ReactorRegister!$H405+IF(ReactorRegister!$L405="existing",0,YearInputs!$B$4))-1)),(ReactorRegister!$G405/1000*IF(ReactorRegister!$L405="existing",1,MIN(1,ReactorRegister!$J405*YearInputs!$C$4))*IF(ReactorRegister!$L405="cohort",YearInputs!$D$4,1))*ReactorRegister!$K405*IF(ReactorRegister!$L405="restart",Inputs!$B$14,Inputs!$B$13)/2,0))*IF(OR(ReactorRegister!$E405="PHWR",ReactorRegister!$E405="FBR"),1,YearInputs!$J$4)</x:f>
        <x:v>199.325</x:v>
      </x:c>
      <x:c r="F405" s="8" t="n">
        <x:f>(IF(AND(2026&gt;(ReactorRegister!$H405+IF(ReactorRegister!$L405="existing",0,YearInputs!$B$5)),2026&lt;IF(ReactorRegister!$L405="existing",MAX(2027,ReactorRegister!$I405+YearInputs!$E$5),2100)),(ReactorRegister!$G405/1000*IF(ReactorRegister!$L405="existing",1,MIN(1,ReactorRegister!$J405*YearInputs!$C$5))*IF(ReactorRegister!$L405="cohort",YearInputs!$D$5,1))*ReactorRegister!$K405*YearInputs!$F$5,0)+IF(AND((ReactorRegister!$H405+IF(ReactorRegister!$L405="existing",0,YearInputs!$B$5))&gt;=2026,OR(2026=(ReactorRegister!$H405+IF(ReactorRegister!$L405="existing",0,YearInputs!$B$5))-2,2026=(ReactorRegister!$H405+IF(ReactorRegister!$L405="existing",0,YearInputs!$B$5))-1)),(ReactorRegister!$G405/1000*IF(ReactorRegister!$L405="existing",1,MIN(1,ReactorRegister!$J405*YearInputs!$C$5))*IF(ReactorRegister!$L405="cohort",YearInputs!$D$5,1))*ReactorRegister!$K405*IF(ReactorRegister!$L405="restart",Inputs!$B$14,Inputs!$B$13)/2,0))*IF(OR(ReactorRegister!$E405="PHWR",ReactorRegister!$E405="FBR"),1,YearInputs!$J$5)</x:f>
        <x:v>199.325</x:v>
      </x:c>
      <x:c r="G405" s="8" t="n">
        <x:f>(IF(AND(2027&gt;(ReactorRegister!$H405+IF(ReactorRegister!$L405="existing",0,YearInputs!$B$6)),2027&lt;IF(ReactorRegister!$L405="existing",MAX(2027,ReactorRegister!$I405+YearInputs!$E$6),2100)),(ReactorRegister!$G405/1000*IF(ReactorRegister!$L405="existing",1,MIN(1,ReactorRegister!$J405*YearInputs!$C$6))*IF(ReactorRegister!$L405="cohort",YearInputs!$D$6,1))*ReactorRegister!$K405*YearInputs!$F$6,0)+IF(AND((ReactorRegister!$H405+IF(ReactorRegister!$L405="existing",0,YearInputs!$B$6))&gt;=2026,OR(2027=(ReactorRegister!$H405+IF(ReactorRegister!$L405="existing",0,YearInputs!$B$6))-2,2027=(ReactorRegister!$H405+IF(ReactorRegister!$L405="existing",0,YearInputs!$B$6))-1)),(ReactorRegister!$G405/1000*IF(ReactorRegister!$L405="existing",1,MIN(1,ReactorRegister!$J405*YearInputs!$C$6))*IF(ReactorRegister!$L405="cohort",YearInputs!$D$6,1))*ReactorRegister!$K405*IF(ReactorRegister!$L405="restart",Inputs!$B$14,Inputs!$B$13)/2,0))*IF(OR(ReactorRegister!$E405="PHWR",ReactorRegister!$E405="FBR"),1,YearInputs!$J$6)</x:f>
        <x:v>201.08272555648009</x:v>
      </x:c>
      <x:c r="H405" s="8" t="n">
        <x:f>(IF(AND(2028&gt;(ReactorRegister!$H405+IF(ReactorRegister!$L405="existing",0,YearInputs!$B$7)),2028&lt;IF(ReactorRegister!$L405="existing",MAX(2027,ReactorRegister!$I405+YearInputs!$E$7),2100)),(ReactorRegister!$G405/1000*IF(ReactorRegister!$L405="existing",1,MIN(1,ReactorRegister!$J405*YearInputs!$C$7))*IF(ReactorRegister!$L405="cohort",YearInputs!$D$7,1))*ReactorRegister!$K405*YearInputs!$F$7,0)+IF(AND((ReactorRegister!$H405+IF(ReactorRegister!$L405="existing",0,YearInputs!$B$7))&gt;=2026,OR(2028=(ReactorRegister!$H405+IF(ReactorRegister!$L405="existing",0,YearInputs!$B$7))-2,2028=(ReactorRegister!$H405+IF(ReactorRegister!$L405="existing",0,YearInputs!$B$7))-1)),(ReactorRegister!$G405/1000*IF(ReactorRegister!$L405="existing",1,MIN(1,ReactorRegister!$J405*YearInputs!$C$7))*IF(ReactorRegister!$L405="cohort",YearInputs!$D$7,1))*ReactorRegister!$K405*IF(ReactorRegister!$L405="restart",Inputs!$B$14,Inputs!$B$13)/2,0))*IF(OR(ReactorRegister!$E405="PHWR",ReactorRegister!$E405="FBR"),1,YearInputs!$J$7)</x:f>
        <x:v>202.87553545540501</x:v>
      </x:c>
      <x:c r="I405" s="8" t="n">
        <x:f>(IF(AND(2029&gt;(ReactorRegister!$H405+IF(ReactorRegister!$L405="existing",0,YearInputs!$B$8)),2029&lt;IF(ReactorRegister!$L405="existing",MAX(2027,ReactorRegister!$I405+YearInputs!$E$8),2100)),(ReactorRegister!$G405/1000*IF(ReactorRegister!$L405="existing",1,MIN(1,ReactorRegister!$J405*YearInputs!$C$8))*IF(ReactorRegister!$L405="cohort",YearInputs!$D$8,1))*ReactorRegister!$K405*YearInputs!$F$8,0)+IF(AND((ReactorRegister!$H405+IF(ReactorRegister!$L405="existing",0,YearInputs!$B$8))&gt;=2026,OR(2029=(ReactorRegister!$H405+IF(ReactorRegister!$L405="existing",0,YearInputs!$B$8))-2,2029=(ReactorRegister!$H405+IF(ReactorRegister!$L405="existing",0,YearInputs!$B$8))-1)),(ReactorRegister!$G405/1000*IF(ReactorRegister!$L405="existing",1,MIN(1,ReactorRegister!$J405*YearInputs!$C$8))*IF(ReactorRegister!$L405="cohort",YearInputs!$D$8,1))*ReactorRegister!$K405*IF(ReactorRegister!$L405="restart",Inputs!$B$14,Inputs!$B$13)/2,0))*IF(OR(ReactorRegister!$E405="PHWR",ReactorRegister!$E405="FBR"),1,YearInputs!$J$8)</x:f>
        <x:v>204.70449071519525</x:v>
      </x:c>
      <x:c r="J405" s="8" t="n">
        <x:f>(IF(AND(2030&gt;(ReactorRegister!$H405+IF(ReactorRegister!$L405="existing",0,YearInputs!$B$9)),2030&lt;IF(ReactorRegister!$L405="existing",MAX(2027,ReactorRegister!$I405+YearInputs!$E$9),2100)),(ReactorRegister!$G405/1000*IF(ReactorRegister!$L405="existing",1,MIN(1,ReactorRegister!$J405*YearInputs!$C$9))*IF(ReactorRegister!$L405="cohort",YearInputs!$D$9,1))*ReactorRegister!$K405*YearInputs!$F$9,0)+IF(AND((ReactorRegister!$H405+IF(ReactorRegister!$L405="existing",0,YearInputs!$B$9))&gt;=2026,OR(2030=(ReactorRegister!$H405+IF(ReactorRegister!$L405="existing",0,YearInputs!$B$9))-2,2030=(ReactorRegister!$H405+IF(ReactorRegister!$L405="existing",0,YearInputs!$B$9))-1)),(ReactorRegister!$G405/1000*IF(ReactorRegister!$L405="existing",1,MIN(1,ReactorRegister!$J405*YearInputs!$C$9))*IF(ReactorRegister!$L405="cohort",YearInputs!$D$9,1))*ReactorRegister!$K405*IF(ReactorRegister!$L405="restart",Inputs!$B$14,Inputs!$B$13)/2,0))*IF(OR(ReactorRegister!$E405="PHWR",ReactorRegister!$E405="FBR"),1,YearInputs!$J$9)</x:f>
        <x:v>206.57069557294463</x:v>
      </x:c>
      <x:c r="K405" s="8" t="n">
        <x:f>(IF(AND(2031&gt;(ReactorRegister!$H405+IF(ReactorRegister!$L405="existing",0,YearInputs!$B$10)),2031&lt;IF(ReactorRegister!$L405="existing",MAX(2027,ReactorRegister!$I405+YearInputs!$E$10),2100)),(ReactorRegister!$G405/1000*IF(ReactorRegister!$L405="existing",1,MIN(1,ReactorRegister!$J405*YearInputs!$C$10))*IF(ReactorRegister!$L405="cohort",YearInputs!$D$10,1))*ReactorRegister!$K405*YearInputs!$F$10,0)+IF(AND((ReactorRegister!$H405+IF(ReactorRegister!$L405="existing",0,YearInputs!$B$10))&gt;=2026,OR(2031=(ReactorRegister!$H405+IF(ReactorRegister!$L405="existing",0,YearInputs!$B$10))-2,2031=(ReactorRegister!$H405+IF(ReactorRegister!$L405="existing",0,YearInputs!$B$10))-1)),(ReactorRegister!$G405/1000*IF(ReactorRegister!$L405="existing",1,MIN(1,ReactorRegister!$J405*YearInputs!$C$10))*IF(ReactorRegister!$L405="cohort",YearInputs!$D$10,1))*ReactorRegister!$K405*IF(ReactorRegister!$L405="restart",Inputs!$B$14,Inputs!$B$13)/2,0))*IF(OR(ReactorRegister!$E405="PHWR",ReactorRegister!$E405="FBR"),1,YearInputs!$J$10)</x:f>
        <x:v>206.57069557294463</x:v>
      </x:c>
      <x:c r="L405" s="8" t="n">
        <x:f>(IF(AND(2032&gt;(ReactorRegister!$H405+IF(ReactorRegister!$L405="existing",0,YearInputs!$B$11)),2032&lt;IF(ReactorRegister!$L405="existing",MAX(2027,ReactorRegister!$I405+YearInputs!$E$11),2100)),(ReactorRegister!$G405/1000*IF(ReactorRegister!$L405="existing",1,MIN(1,ReactorRegister!$J405*YearInputs!$C$11))*IF(ReactorRegister!$L405="cohort",YearInputs!$D$11,1))*ReactorRegister!$K405*YearInputs!$F$11,0)+IF(AND((ReactorRegister!$H405+IF(ReactorRegister!$L405="existing",0,YearInputs!$B$11))&gt;=2026,OR(2032=(ReactorRegister!$H405+IF(ReactorRegister!$L405="existing",0,YearInputs!$B$11))-2,2032=(ReactorRegister!$H405+IF(ReactorRegister!$L405="existing",0,YearInputs!$B$11))-1)),(ReactorRegister!$G405/1000*IF(ReactorRegister!$L405="existing",1,MIN(1,ReactorRegister!$J405*YearInputs!$C$11))*IF(ReactorRegister!$L405="cohort",YearInputs!$D$11,1))*ReactorRegister!$K405*IF(ReactorRegister!$L405="restart",Inputs!$B$14,Inputs!$B$13)/2,0))*IF(OR(ReactorRegister!$E405="PHWR",ReactorRegister!$E405="FBR"),1,YearInputs!$J$11)</x:f>
        <x:v>206.57069557294463</x:v>
      </x:c>
      <x:c r="M405" s="8" t="n">
        <x:f>(IF(AND(2033&gt;(ReactorRegister!$H405+IF(ReactorRegister!$L405="existing",0,YearInputs!$B$12)),2033&lt;IF(ReactorRegister!$L405="existing",MAX(2027,ReactorRegister!$I405+YearInputs!$E$12),2100)),(ReactorRegister!$G405/1000*IF(ReactorRegister!$L405="existing",1,MIN(1,ReactorRegister!$J405*YearInputs!$C$12))*IF(ReactorRegister!$L405="cohort",YearInputs!$D$12,1))*ReactorRegister!$K405*YearInputs!$F$12,0)+IF(AND((ReactorRegister!$H405+IF(ReactorRegister!$L405="existing",0,YearInputs!$B$12))&gt;=2026,OR(2033=(ReactorRegister!$H405+IF(ReactorRegister!$L405="existing",0,YearInputs!$B$12))-2,2033=(ReactorRegister!$H405+IF(ReactorRegister!$L405="existing",0,YearInputs!$B$12))-1)),(ReactorRegister!$G405/1000*IF(ReactorRegister!$L405="existing",1,MIN(1,ReactorRegister!$J405*YearInputs!$C$12))*IF(ReactorRegister!$L405="cohort",YearInputs!$D$12,1))*ReactorRegister!$K405*IF(ReactorRegister!$L405="restart",Inputs!$B$14,Inputs!$B$13)/2,0))*IF(OR(ReactorRegister!$E405="PHWR",ReactorRegister!$E405="FBR"),1,YearInputs!$J$12)</x:f>
        <x:v>206.57069557294463</x:v>
      </x:c>
      <x:c r="N405" s="8" t="n">
        <x:f>(IF(AND(2034&gt;(ReactorRegister!$H405+IF(ReactorRegister!$L405="existing",0,YearInputs!$B$13)),2034&lt;IF(ReactorRegister!$L405="existing",MAX(2027,ReactorRegister!$I405+YearInputs!$E$13),2100)),(ReactorRegister!$G405/1000*IF(ReactorRegister!$L405="existing",1,MIN(1,ReactorRegister!$J405*YearInputs!$C$13))*IF(ReactorRegister!$L405="cohort",YearInputs!$D$13,1))*ReactorRegister!$K405*YearInputs!$F$13,0)+IF(AND((ReactorRegister!$H405+IF(ReactorRegister!$L405="existing",0,YearInputs!$B$13))&gt;=2026,OR(2034=(ReactorRegister!$H405+IF(ReactorRegister!$L405="existing",0,YearInputs!$B$13))-2,2034=(ReactorRegister!$H405+IF(ReactorRegister!$L405="existing",0,YearInputs!$B$13))-1)),(ReactorRegister!$G405/1000*IF(ReactorRegister!$L405="existing",1,MIN(1,ReactorRegister!$J405*YearInputs!$C$13))*IF(ReactorRegister!$L405="cohort",YearInputs!$D$13,1))*ReactorRegister!$K405*IF(ReactorRegister!$L405="restart",Inputs!$B$14,Inputs!$B$13)/2,0))*IF(OR(ReactorRegister!$E405="PHWR",ReactorRegister!$E405="FBR"),1,YearInputs!$J$13)</x:f>
        <x:v>206.57069557294463</x:v>
      </x:c>
      <x:c r="O405" s="8" t="n">
        <x:f>(IF(AND(2035&gt;(ReactorRegister!$H405+IF(ReactorRegister!$L405="existing",0,YearInputs!$B$14)),2035&lt;IF(ReactorRegister!$L405="existing",MAX(2027,ReactorRegister!$I405+YearInputs!$E$14),2100)),(ReactorRegister!$G405/1000*IF(ReactorRegister!$L405="existing",1,MIN(1,ReactorRegister!$J405*YearInputs!$C$14))*IF(ReactorRegister!$L405="cohort",YearInputs!$D$14,1))*ReactorRegister!$K405*YearInputs!$F$14,0)+IF(AND((ReactorRegister!$H405+IF(ReactorRegister!$L405="existing",0,YearInputs!$B$14))&gt;=2026,OR(2035=(ReactorRegister!$H405+IF(ReactorRegister!$L405="existing",0,YearInputs!$B$14))-2,2035=(ReactorRegister!$H405+IF(ReactorRegister!$L405="existing",0,YearInputs!$B$14))-1)),(ReactorRegister!$G405/1000*IF(ReactorRegister!$L405="existing",1,MIN(1,ReactorRegister!$J405*YearInputs!$C$14))*IF(ReactorRegister!$L405="cohort",YearInputs!$D$14,1))*ReactorRegister!$K405*IF(ReactorRegister!$L405="restart",Inputs!$B$14,Inputs!$B$13)/2,0))*IF(OR(ReactorRegister!$E405="PHWR",ReactorRegister!$E405="FBR"),1,YearInputs!$J$14)</x:f>
        <x:v>206.57069557294463</x:v>
      </x:c>
      <x:c r="P405" s="8" t="n">
        <x:f>(IF(AND(2036&gt;(ReactorRegister!$H405+IF(ReactorRegister!$L405="existing",0,YearInputs!$B$15)),2036&lt;IF(ReactorRegister!$L405="existing",MAX(2027,ReactorRegister!$I405+YearInputs!$E$15),2100)),(ReactorRegister!$G405/1000*IF(ReactorRegister!$L405="existing",1,MIN(1,ReactorRegister!$J405*YearInputs!$C$15))*IF(ReactorRegister!$L405="cohort",YearInputs!$D$15,1))*ReactorRegister!$K405*YearInputs!$F$15,0)+IF(AND((ReactorRegister!$H405+IF(ReactorRegister!$L405="existing",0,YearInputs!$B$15))&gt;=2026,OR(2036=(ReactorRegister!$H405+IF(ReactorRegister!$L405="existing",0,YearInputs!$B$15))-2,2036=(ReactorRegister!$H405+IF(ReactorRegister!$L405="existing",0,YearInputs!$B$15))-1)),(ReactorRegister!$G405/1000*IF(ReactorRegister!$L405="existing",1,MIN(1,ReactorRegister!$J405*YearInputs!$C$15))*IF(ReactorRegister!$L405="cohort",YearInputs!$D$15,1))*ReactorRegister!$K405*IF(ReactorRegister!$L405="restart",Inputs!$B$14,Inputs!$B$13)/2,0))*IF(OR(ReactorRegister!$E405="PHWR",ReactorRegister!$E405="FBR"),1,YearInputs!$J$15)</x:f>
        <x:v>206.57069557294463</x:v>
      </x:c>
      <x:c r="Q405" s="8" t="n">
        <x:f>(IF(AND(2037&gt;(ReactorRegister!$H405+IF(ReactorRegister!$L405="existing",0,YearInputs!$B$16)),2037&lt;IF(ReactorRegister!$L405="existing",MAX(2027,ReactorRegister!$I405+YearInputs!$E$16),2100)),(ReactorRegister!$G405/1000*IF(ReactorRegister!$L405="existing",1,MIN(1,ReactorRegister!$J405*YearInputs!$C$16))*IF(ReactorRegister!$L405="cohort",YearInputs!$D$16,1))*ReactorRegister!$K405*YearInputs!$F$16,0)+IF(AND((ReactorRegister!$H405+IF(ReactorRegister!$L405="existing",0,YearInputs!$B$16))&gt;=2026,OR(2037=(ReactorRegister!$H405+IF(ReactorRegister!$L405="existing",0,YearInputs!$B$16))-2,2037=(ReactorRegister!$H405+IF(ReactorRegister!$L405="existing",0,YearInputs!$B$16))-1)),(ReactorRegister!$G405/1000*IF(ReactorRegister!$L405="existing",1,MIN(1,ReactorRegister!$J405*YearInputs!$C$16))*IF(ReactorRegister!$L405="cohort",YearInputs!$D$16,1))*ReactorRegister!$K405*IF(ReactorRegister!$L405="restart",Inputs!$B$14,Inputs!$B$13)/2,0))*IF(OR(ReactorRegister!$E405="PHWR",ReactorRegister!$E405="FBR"),1,YearInputs!$J$16)</x:f>
        <x:v>206.57069557294463</x:v>
      </x:c>
      <x:c r="R405" s="8" t="n">
        <x:f>(IF(AND(2038&gt;(ReactorRegister!$H405+IF(ReactorRegister!$L405="existing",0,YearInputs!$B$17)),2038&lt;IF(ReactorRegister!$L405="existing",MAX(2027,ReactorRegister!$I405+YearInputs!$E$17),2100)),(ReactorRegister!$G405/1000*IF(ReactorRegister!$L405="existing",1,MIN(1,ReactorRegister!$J405*YearInputs!$C$17))*IF(ReactorRegister!$L405="cohort",YearInputs!$D$17,1))*ReactorRegister!$K405*YearInputs!$F$17,0)+IF(AND((ReactorRegister!$H405+IF(ReactorRegister!$L405="existing",0,YearInputs!$B$17))&gt;=2026,OR(2038=(ReactorRegister!$H405+IF(ReactorRegister!$L405="existing",0,YearInputs!$B$17))-2,2038=(ReactorRegister!$H405+IF(ReactorRegister!$L405="existing",0,YearInputs!$B$17))-1)),(ReactorRegister!$G405/1000*IF(ReactorRegister!$L405="existing",1,MIN(1,ReactorRegister!$J405*YearInputs!$C$17))*IF(ReactorRegister!$L405="cohort",YearInputs!$D$17,1))*ReactorRegister!$K405*IF(ReactorRegister!$L405="restart",Inputs!$B$14,Inputs!$B$13)/2,0))*IF(OR(ReactorRegister!$E405="PHWR",ReactorRegister!$E405="FBR"),1,YearInputs!$J$17)</x:f>
        <x:v>206.57069557294463</x:v>
      </x:c>
      <x:c r="S405" s="8" t="n">
        <x:f>(IF(AND(2039&gt;(ReactorRegister!$H405+IF(ReactorRegister!$L405="existing",0,YearInputs!$B$18)),2039&lt;IF(ReactorRegister!$L405="existing",MAX(2027,ReactorRegister!$I405+YearInputs!$E$18),2100)),(ReactorRegister!$G405/1000*IF(ReactorRegister!$L405="existing",1,MIN(1,ReactorRegister!$J405*YearInputs!$C$18))*IF(ReactorRegister!$L405="cohort",YearInputs!$D$18,1))*ReactorRegister!$K405*YearInputs!$F$18,0)+IF(AND((ReactorRegister!$H405+IF(ReactorRegister!$L405="existing",0,YearInputs!$B$18))&gt;=2026,OR(2039=(ReactorRegister!$H405+IF(ReactorRegister!$L405="existing",0,YearInputs!$B$18))-2,2039=(ReactorRegister!$H405+IF(ReactorRegister!$L405="existing",0,YearInputs!$B$18))-1)),(ReactorRegister!$G405/1000*IF(ReactorRegister!$L405="existing",1,MIN(1,ReactorRegister!$J405*YearInputs!$C$18))*IF(ReactorRegister!$L405="cohort",YearInputs!$D$18,1))*ReactorRegister!$K405*IF(ReactorRegister!$L405="restart",Inputs!$B$14,Inputs!$B$13)/2,0))*IF(OR(ReactorRegister!$E405="PHWR",ReactorRegister!$E405="FBR"),1,YearInputs!$J$18)</x:f>
        <x:v>206.57069557294463</x:v>
      </x:c>
      <x:c r="T405" s="8" t="n">
        <x:f>(IF(AND(2040&gt;(ReactorRegister!$H405+IF(ReactorRegister!$L405="existing",0,YearInputs!$B$19)),2040&lt;IF(ReactorRegister!$L405="existing",MAX(2027,ReactorRegister!$I405+YearInputs!$E$19),2100)),(ReactorRegister!$G405/1000*IF(ReactorRegister!$L405="existing",1,MIN(1,ReactorRegister!$J405*YearInputs!$C$19))*IF(ReactorRegister!$L405="cohort",YearInputs!$D$19,1))*ReactorRegister!$K405*YearInputs!$F$19,0)+IF(AND((ReactorRegister!$H405+IF(ReactorRegister!$L405="existing",0,YearInputs!$B$19))&gt;=2026,OR(2040=(ReactorRegister!$H405+IF(ReactorRegister!$L405="existing",0,YearInputs!$B$19))-2,2040=(ReactorRegister!$H405+IF(ReactorRegister!$L405="existing",0,YearInputs!$B$19))-1)),(ReactorRegister!$G405/1000*IF(ReactorRegister!$L405="existing",1,MIN(1,ReactorRegister!$J405*YearInputs!$C$19))*IF(ReactorRegister!$L405="cohort",YearInputs!$D$19,1))*ReactorRegister!$K405*IF(ReactorRegister!$L405="restart",Inputs!$B$14,Inputs!$B$13)/2,0))*IF(OR(ReactorRegister!$E405="PHWR",ReactorRegister!$E405="FBR"),1,YearInputs!$J$19)</x:f>
        <x:v>206.57069557294463</x:v>
      </x:c>
    </x:row>
    <x:row r="406" ht="22" customHeight="1">
      <x:c r="A406" s="8" t="str">
        <x:v>764</x:v>
      </x:c>
      <x:c r="B406" s="8" t="str">
        <x:v>SOUTH TEXAS-1</x:v>
      </x:c>
      <x:c r="C406" s="8" t="str">
        <x:v>United States of America</x:v>
      </x:c>
      <x:c r="D406" s="8" t="str">
        <x:v>PWR</x:v>
      </x:c>
      <x:c r="E406" s="8" t="n">
        <x:f>(IF(AND(2025&gt;(ReactorRegister!$H406+IF(ReactorRegister!$L406="existing",0,YearInputs!$B$4)),2025&lt;IF(ReactorRegister!$L406="existing",MAX(2027,ReactorRegister!$I406+YearInputs!$E$4),2100)),(ReactorRegister!$G406/1000*IF(ReactorRegister!$L406="existing",1,MIN(1,ReactorRegister!$J406*YearInputs!$C$4))*IF(ReactorRegister!$L406="cohort",YearInputs!$D$4,1))*ReactorRegister!$K406*YearInputs!$F$4,0)+IF(AND((ReactorRegister!$H406+IF(ReactorRegister!$L406="existing",0,YearInputs!$B$4))&gt;=2026,OR(2025=(ReactorRegister!$H406+IF(ReactorRegister!$L406="existing",0,YearInputs!$B$4))-2,2025=(ReactorRegister!$H406+IF(ReactorRegister!$L406="existing",0,YearInputs!$B$4))-1)),(ReactorRegister!$G406/1000*IF(ReactorRegister!$L406="existing",1,MIN(1,ReactorRegister!$J406*YearInputs!$C$4))*IF(ReactorRegister!$L406="cohort",YearInputs!$D$4,1))*ReactorRegister!$K406*IF(ReactorRegister!$L406="restart",Inputs!$B$14,Inputs!$B$13)/2,0))*IF(OR(ReactorRegister!$E406="PHWR",ReactorRegister!$E406="FBR"),1,YearInputs!$J$4)</x:f>
        <x:v>224</x:v>
      </x:c>
      <x:c r="F406" s="8" t="n">
        <x:f>(IF(AND(2026&gt;(ReactorRegister!$H406+IF(ReactorRegister!$L406="existing",0,YearInputs!$B$5)),2026&lt;IF(ReactorRegister!$L406="existing",MAX(2027,ReactorRegister!$I406+YearInputs!$E$5),2100)),(ReactorRegister!$G406/1000*IF(ReactorRegister!$L406="existing",1,MIN(1,ReactorRegister!$J406*YearInputs!$C$5))*IF(ReactorRegister!$L406="cohort",YearInputs!$D$5,1))*ReactorRegister!$K406*YearInputs!$F$5,0)+IF(AND((ReactorRegister!$H406+IF(ReactorRegister!$L406="existing",0,YearInputs!$B$5))&gt;=2026,OR(2026=(ReactorRegister!$H406+IF(ReactorRegister!$L406="existing",0,YearInputs!$B$5))-2,2026=(ReactorRegister!$H406+IF(ReactorRegister!$L406="existing",0,YearInputs!$B$5))-1)),(ReactorRegister!$G406/1000*IF(ReactorRegister!$L406="existing",1,MIN(1,ReactorRegister!$J406*YearInputs!$C$5))*IF(ReactorRegister!$L406="cohort",YearInputs!$D$5,1))*ReactorRegister!$K406*IF(ReactorRegister!$L406="restart",Inputs!$B$14,Inputs!$B$13)/2,0))*IF(OR(ReactorRegister!$E406="PHWR",ReactorRegister!$E406="FBR"),1,YearInputs!$J$5)</x:f>
        <x:v>224</x:v>
      </x:c>
      <x:c r="G406" s="8" t="n">
        <x:f>(IF(AND(2027&gt;(ReactorRegister!$H406+IF(ReactorRegister!$L406="existing",0,YearInputs!$B$6)),2027&lt;IF(ReactorRegister!$L406="existing",MAX(2027,ReactorRegister!$I406+YearInputs!$E$6),2100)),(ReactorRegister!$G406/1000*IF(ReactorRegister!$L406="existing",1,MIN(1,ReactorRegister!$J406*YearInputs!$C$6))*IF(ReactorRegister!$L406="cohort",YearInputs!$D$6,1))*ReactorRegister!$K406*YearInputs!$F$6,0)+IF(AND((ReactorRegister!$H406+IF(ReactorRegister!$L406="existing",0,YearInputs!$B$6))&gt;=2026,OR(2027=(ReactorRegister!$H406+IF(ReactorRegister!$L406="existing",0,YearInputs!$B$6))-2,2027=(ReactorRegister!$H406+IF(ReactorRegister!$L406="existing",0,YearInputs!$B$6))-1)),(ReactorRegister!$G406/1000*IF(ReactorRegister!$L406="existing",1,MIN(1,ReactorRegister!$J406*YearInputs!$C$6))*IF(ReactorRegister!$L406="cohort",YearInputs!$D$6,1))*ReactorRegister!$K406*IF(ReactorRegister!$L406="restart",Inputs!$B$14,Inputs!$B$13)/2,0))*IF(OR(ReactorRegister!$E406="PHWR",ReactorRegister!$E406="FBR"),1,YearInputs!$J$6)</x:f>
        <x:v>225.97531932598292</x:v>
      </x:c>
      <x:c r="H406" s="8" t="n">
        <x:f>(IF(AND(2028&gt;(ReactorRegister!$H406+IF(ReactorRegister!$L406="existing",0,YearInputs!$B$7)),2028&lt;IF(ReactorRegister!$L406="existing",MAX(2027,ReactorRegister!$I406+YearInputs!$E$7),2100)),(ReactorRegister!$G406/1000*IF(ReactorRegister!$L406="existing",1,MIN(1,ReactorRegister!$J406*YearInputs!$C$7))*IF(ReactorRegister!$L406="cohort",YearInputs!$D$7,1))*ReactorRegister!$K406*YearInputs!$F$7,0)+IF(AND((ReactorRegister!$H406+IF(ReactorRegister!$L406="existing",0,YearInputs!$B$7))&gt;=2026,OR(2028=(ReactorRegister!$H406+IF(ReactorRegister!$L406="existing",0,YearInputs!$B$7))-2,2028=(ReactorRegister!$H406+IF(ReactorRegister!$L406="existing",0,YearInputs!$B$7))-1)),(ReactorRegister!$G406/1000*IF(ReactorRegister!$L406="existing",1,MIN(1,ReactorRegister!$J406*YearInputs!$C$7))*IF(ReactorRegister!$L406="cohort",YearInputs!$D$7,1))*ReactorRegister!$K406*IF(ReactorRegister!$L406="restart",Inputs!$B$14,Inputs!$B$13)/2,0))*IF(OR(ReactorRegister!$E406="PHWR",ReactorRegister!$E406="FBR"),1,YearInputs!$J$7)</x:f>
        <x:v>227.9900661834227</x:v>
      </x:c>
      <x:c r="I406" s="8" t="n">
        <x:f>(IF(AND(2029&gt;(ReactorRegister!$H406+IF(ReactorRegister!$L406="existing",0,YearInputs!$B$8)),2029&lt;IF(ReactorRegister!$L406="existing",MAX(2027,ReactorRegister!$I406+YearInputs!$E$8),2100)),(ReactorRegister!$G406/1000*IF(ReactorRegister!$L406="existing",1,MIN(1,ReactorRegister!$J406*YearInputs!$C$8))*IF(ReactorRegister!$L406="cohort",YearInputs!$D$8,1))*ReactorRegister!$K406*YearInputs!$F$8,0)+IF(AND((ReactorRegister!$H406+IF(ReactorRegister!$L406="existing",0,YearInputs!$B$8))&gt;=2026,OR(2029=(ReactorRegister!$H406+IF(ReactorRegister!$L406="existing",0,YearInputs!$B$8))-2,2029=(ReactorRegister!$H406+IF(ReactorRegister!$L406="existing",0,YearInputs!$B$8))-1)),(ReactorRegister!$G406/1000*IF(ReactorRegister!$L406="existing",1,MIN(1,ReactorRegister!$J406*YearInputs!$C$8))*IF(ReactorRegister!$L406="cohort",YearInputs!$D$8,1))*ReactorRegister!$K406*IF(ReactorRegister!$L406="restart",Inputs!$B$14,Inputs!$B$13)/2,0))*IF(OR(ReactorRegister!$E406="PHWR",ReactorRegister!$E406="FBR"),1,YearInputs!$J$8)</x:f>
        <x:v>230.04543293718166</x:v>
      </x:c>
      <x:c r="J406" s="8" t="n">
        <x:f>(IF(AND(2030&gt;(ReactorRegister!$H406+IF(ReactorRegister!$L406="existing",0,YearInputs!$B$9)),2030&lt;IF(ReactorRegister!$L406="existing",MAX(2027,ReactorRegister!$I406+YearInputs!$E$9),2100)),(ReactorRegister!$G406/1000*IF(ReactorRegister!$L406="existing",1,MIN(1,ReactorRegister!$J406*YearInputs!$C$9))*IF(ReactorRegister!$L406="cohort",YearInputs!$D$9,1))*ReactorRegister!$K406*YearInputs!$F$9,0)+IF(AND((ReactorRegister!$H406+IF(ReactorRegister!$L406="existing",0,YearInputs!$B$9))&gt;=2026,OR(2030=(ReactorRegister!$H406+IF(ReactorRegister!$L406="existing",0,YearInputs!$B$9))-2,2030=(ReactorRegister!$H406+IF(ReactorRegister!$L406="existing",0,YearInputs!$B$9))-1)),(ReactorRegister!$G406/1000*IF(ReactorRegister!$L406="existing",1,MIN(1,ReactorRegister!$J406*YearInputs!$C$9))*IF(ReactorRegister!$L406="cohort",YearInputs!$D$9,1))*ReactorRegister!$K406*IF(ReactorRegister!$L406="restart",Inputs!$B$14,Inputs!$B$13)/2,0))*IF(OR(ReactorRegister!$E406="PHWR",ReactorRegister!$E406="FBR"),1,YearInputs!$J$9)</x:f>
        <x:v>232.1426605209562</x:v>
      </x:c>
      <x:c r="K406" s="8" t="n">
        <x:f>(IF(AND(2031&gt;(ReactorRegister!$H406+IF(ReactorRegister!$L406="existing",0,YearInputs!$B$10)),2031&lt;IF(ReactorRegister!$L406="existing",MAX(2027,ReactorRegister!$I406+YearInputs!$E$10),2100)),(ReactorRegister!$G406/1000*IF(ReactorRegister!$L406="existing",1,MIN(1,ReactorRegister!$J406*YearInputs!$C$10))*IF(ReactorRegister!$L406="cohort",YearInputs!$D$10,1))*ReactorRegister!$K406*YearInputs!$F$10,0)+IF(AND((ReactorRegister!$H406+IF(ReactorRegister!$L406="existing",0,YearInputs!$B$10))&gt;=2026,OR(2031=(ReactorRegister!$H406+IF(ReactorRegister!$L406="existing",0,YearInputs!$B$10))-2,2031=(ReactorRegister!$H406+IF(ReactorRegister!$L406="existing",0,YearInputs!$B$10))-1)),(ReactorRegister!$G406/1000*IF(ReactorRegister!$L406="existing",1,MIN(1,ReactorRegister!$J406*YearInputs!$C$10))*IF(ReactorRegister!$L406="cohort",YearInputs!$D$10,1))*ReactorRegister!$K406*IF(ReactorRegister!$L406="restart",Inputs!$B$14,Inputs!$B$13)/2,0))*IF(OR(ReactorRegister!$E406="PHWR",ReactorRegister!$E406="FBR"),1,YearInputs!$J$10)</x:f>
        <x:v>232.1426605209562</x:v>
      </x:c>
      <x:c r="L406" s="8" t="n">
        <x:f>(IF(AND(2032&gt;(ReactorRegister!$H406+IF(ReactorRegister!$L406="existing",0,YearInputs!$B$11)),2032&lt;IF(ReactorRegister!$L406="existing",MAX(2027,ReactorRegister!$I406+YearInputs!$E$11),2100)),(ReactorRegister!$G406/1000*IF(ReactorRegister!$L406="existing",1,MIN(1,ReactorRegister!$J406*YearInputs!$C$11))*IF(ReactorRegister!$L406="cohort",YearInputs!$D$11,1))*ReactorRegister!$K406*YearInputs!$F$11,0)+IF(AND((ReactorRegister!$H406+IF(ReactorRegister!$L406="existing",0,YearInputs!$B$11))&gt;=2026,OR(2032=(ReactorRegister!$H406+IF(ReactorRegister!$L406="existing",0,YearInputs!$B$11))-2,2032=(ReactorRegister!$H406+IF(ReactorRegister!$L406="existing",0,YearInputs!$B$11))-1)),(ReactorRegister!$G406/1000*IF(ReactorRegister!$L406="existing",1,MIN(1,ReactorRegister!$J406*YearInputs!$C$11))*IF(ReactorRegister!$L406="cohort",YearInputs!$D$11,1))*ReactorRegister!$K406*IF(ReactorRegister!$L406="restart",Inputs!$B$14,Inputs!$B$13)/2,0))*IF(OR(ReactorRegister!$E406="PHWR",ReactorRegister!$E406="FBR"),1,YearInputs!$J$11)</x:f>
        <x:v>232.1426605209562</x:v>
      </x:c>
      <x:c r="M406" s="8" t="n">
        <x:f>(IF(AND(2033&gt;(ReactorRegister!$H406+IF(ReactorRegister!$L406="existing",0,YearInputs!$B$12)),2033&lt;IF(ReactorRegister!$L406="existing",MAX(2027,ReactorRegister!$I406+YearInputs!$E$12),2100)),(ReactorRegister!$G406/1000*IF(ReactorRegister!$L406="existing",1,MIN(1,ReactorRegister!$J406*YearInputs!$C$12))*IF(ReactorRegister!$L406="cohort",YearInputs!$D$12,1))*ReactorRegister!$K406*YearInputs!$F$12,0)+IF(AND((ReactorRegister!$H406+IF(ReactorRegister!$L406="existing",0,YearInputs!$B$12))&gt;=2026,OR(2033=(ReactorRegister!$H406+IF(ReactorRegister!$L406="existing",0,YearInputs!$B$12))-2,2033=(ReactorRegister!$H406+IF(ReactorRegister!$L406="existing",0,YearInputs!$B$12))-1)),(ReactorRegister!$G406/1000*IF(ReactorRegister!$L406="existing",1,MIN(1,ReactorRegister!$J406*YearInputs!$C$12))*IF(ReactorRegister!$L406="cohort",YearInputs!$D$12,1))*ReactorRegister!$K406*IF(ReactorRegister!$L406="restart",Inputs!$B$14,Inputs!$B$13)/2,0))*IF(OR(ReactorRegister!$E406="PHWR",ReactorRegister!$E406="FBR"),1,YearInputs!$J$12)</x:f>
        <x:v>232.1426605209562</x:v>
      </x:c>
      <x:c r="N406" s="8" t="n">
        <x:f>(IF(AND(2034&gt;(ReactorRegister!$H406+IF(ReactorRegister!$L406="existing",0,YearInputs!$B$13)),2034&lt;IF(ReactorRegister!$L406="existing",MAX(2027,ReactorRegister!$I406+YearInputs!$E$13),2100)),(ReactorRegister!$G406/1000*IF(ReactorRegister!$L406="existing",1,MIN(1,ReactorRegister!$J406*YearInputs!$C$13))*IF(ReactorRegister!$L406="cohort",YearInputs!$D$13,1))*ReactorRegister!$K406*YearInputs!$F$13,0)+IF(AND((ReactorRegister!$H406+IF(ReactorRegister!$L406="existing",0,YearInputs!$B$13))&gt;=2026,OR(2034=(ReactorRegister!$H406+IF(ReactorRegister!$L406="existing",0,YearInputs!$B$13))-2,2034=(ReactorRegister!$H406+IF(ReactorRegister!$L406="existing",0,YearInputs!$B$13))-1)),(ReactorRegister!$G406/1000*IF(ReactorRegister!$L406="existing",1,MIN(1,ReactorRegister!$J406*YearInputs!$C$13))*IF(ReactorRegister!$L406="cohort",YearInputs!$D$13,1))*ReactorRegister!$K406*IF(ReactorRegister!$L406="restart",Inputs!$B$14,Inputs!$B$13)/2,0))*IF(OR(ReactorRegister!$E406="PHWR",ReactorRegister!$E406="FBR"),1,YearInputs!$J$13)</x:f>
        <x:v>232.1426605209562</x:v>
      </x:c>
      <x:c r="O406" s="8" t="n">
        <x:f>(IF(AND(2035&gt;(ReactorRegister!$H406+IF(ReactorRegister!$L406="existing",0,YearInputs!$B$14)),2035&lt;IF(ReactorRegister!$L406="existing",MAX(2027,ReactorRegister!$I406+YearInputs!$E$14),2100)),(ReactorRegister!$G406/1000*IF(ReactorRegister!$L406="existing",1,MIN(1,ReactorRegister!$J406*YearInputs!$C$14))*IF(ReactorRegister!$L406="cohort",YearInputs!$D$14,1))*ReactorRegister!$K406*YearInputs!$F$14,0)+IF(AND((ReactorRegister!$H406+IF(ReactorRegister!$L406="existing",0,YearInputs!$B$14))&gt;=2026,OR(2035=(ReactorRegister!$H406+IF(ReactorRegister!$L406="existing",0,YearInputs!$B$14))-2,2035=(ReactorRegister!$H406+IF(ReactorRegister!$L406="existing",0,YearInputs!$B$14))-1)),(ReactorRegister!$G406/1000*IF(ReactorRegister!$L406="existing",1,MIN(1,ReactorRegister!$J406*YearInputs!$C$14))*IF(ReactorRegister!$L406="cohort",YearInputs!$D$14,1))*ReactorRegister!$K406*IF(ReactorRegister!$L406="restart",Inputs!$B$14,Inputs!$B$13)/2,0))*IF(OR(ReactorRegister!$E406="PHWR",ReactorRegister!$E406="FBR"),1,YearInputs!$J$14)</x:f>
        <x:v>232.1426605209562</x:v>
      </x:c>
      <x:c r="P406" s="8" t="n">
        <x:f>(IF(AND(2036&gt;(ReactorRegister!$H406+IF(ReactorRegister!$L406="existing",0,YearInputs!$B$15)),2036&lt;IF(ReactorRegister!$L406="existing",MAX(2027,ReactorRegister!$I406+YearInputs!$E$15),2100)),(ReactorRegister!$G406/1000*IF(ReactorRegister!$L406="existing",1,MIN(1,ReactorRegister!$J406*YearInputs!$C$15))*IF(ReactorRegister!$L406="cohort",YearInputs!$D$15,1))*ReactorRegister!$K406*YearInputs!$F$15,0)+IF(AND((ReactorRegister!$H406+IF(ReactorRegister!$L406="existing",0,YearInputs!$B$15))&gt;=2026,OR(2036=(ReactorRegister!$H406+IF(ReactorRegister!$L406="existing",0,YearInputs!$B$15))-2,2036=(ReactorRegister!$H406+IF(ReactorRegister!$L406="existing",0,YearInputs!$B$15))-1)),(ReactorRegister!$G406/1000*IF(ReactorRegister!$L406="existing",1,MIN(1,ReactorRegister!$J406*YearInputs!$C$15))*IF(ReactorRegister!$L406="cohort",YearInputs!$D$15,1))*ReactorRegister!$K406*IF(ReactorRegister!$L406="restart",Inputs!$B$14,Inputs!$B$13)/2,0))*IF(OR(ReactorRegister!$E406="PHWR",ReactorRegister!$E406="FBR"),1,YearInputs!$J$15)</x:f>
        <x:v>232.1426605209562</x:v>
      </x:c>
      <x:c r="Q406" s="8" t="n">
        <x:f>(IF(AND(2037&gt;(ReactorRegister!$H406+IF(ReactorRegister!$L406="existing",0,YearInputs!$B$16)),2037&lt;IF(ReactorRegister!$L406="existing",MAX(2027,ReactorRegister!$I406+YearInputs!$E$16),2100)),(ReactorRegister!$G406/1000*IF(ReactorRegister!$L406="existing",1,MIN(1,ReactorRegister!$J406*YearInputs!$C$16))*IF(ReactorRegister!$L406="cohort",YearInputs!$D$16,1))*ReactorRegister!$K406*YearInputs!$F$16,0)+IF(AND((ReactorRegister!$H406+IF(ReactorRegister!$L406="existing",0,YearInputs!$B$16))&gt;=2026,OR(2037=(ReactorRegister!$H406+IF(ReactorRegister!$L406="existing",0,YearInputs!$B$16))-2,2037=(ReactorRegister!$H406+IF(ReactorRegister!$L406="existing",0,YearInputs!$B$16))-1)),(ReactorRegister!$G406/1000*IF(ReactorRegister!$L406="existing",1,MIN(1,ReactorRegister!$J406*YearInputs!$C$16))*IF(ReactorRegister!$L406="cohort",YearInputs!$D$16,1))*ReactorRegister!$K406*IF(ReactorRegister!$L406="restart",Inputs!$B$14,Inputs!$B$13)/2,0))*IF(OR(ReactorRegister!$E406="PHWR",ReactorRegister!$E406="FBR"),1,YearInputs!$J$16)</x:f>
        <x:v>232.1426605209562</x:v>
      </x:c>
      <x:c r="R406" s="8" t="n">
        <x:f>(IF(AND(2038&gt;(ReactorRegister!$H406+IF(ReactorRegister!$L406="existing",0,YearInputs!$B$17)),2038&lt;IF(ReactorRegister!$L406="existing",MAX(2027,ReactorRegister!$I406+YearInputs!$E$17),2100)),(ReactorRegister!$G406/1000*IF(ReactorRegister!$L406="existing",1,MIN(1,ReactorRegister!$J406*YearInputs!$C$17))*IF(ReactorRegister!$L406="cohort",YearInputs!$D$17,1))*ReactorRegister!$K406*YearInputs!$F$17,0)+IF(AND((ReactorRegister!$H406+IF(ReactorRegister!$L406="existing",0,YearInputs!$B$17))&gt;=2026,OR(2038=(ReactorRegister!$H406+IF(ReactorRegister!$L406="existing",0,YearInputs!$B$17))-2,2038=(ReactorRegister!$H406+IF(ReactorRegister!$L406="existing",0,YearInputs!$B$17))-1)),(ReactorRegister!$G406/1000*IF(ReactorRegister!$L406="existing",1,MIN(1,ReactorRegister!$J406*YearInputs!$C$17))*IF(ReactorRegister!$L406="cohort",YearInputs!$D$17,1))*ReactorRegister!$K406*IF(ReactorRegister!$L406="restart",Inputs!$B$14,Inputs!$B$13)/2,0))*IF(OR(ReactorRegister!$E406="PHWR",ReactorRegister!$E406="FBR"),1,YearInputs!$J$17)</x:f>
        <x:v>232.1426605209562</x:v>
      </x:c>
      <x:c r="S406" s="8" t="n">
        <x:f>(IF(AND(2039&gt;(ReactorRegister!$H406+IF(ReactorRegister!$L406="existing",0,YearInputs!$B$18)),2039&lt;IF(ReactorRegister!$L406="existing",MAX(2027,ReactorRegister!$I406+YearInputs!$E$18),2100)),(ReactorRegister!$G406/1000*IF(ReactorRegister!$L406="existing",1,MIN(1,ReactorRegister!$J406*YearInputs!$C$18))*IF(ReactorRegister!$L406="cohort",YearInputs!$D$18,1))*ReactorRegister!$K406*YearInputs!$F$18,0)+IF(AND((ReactorRegister!$H406+IF(ReactorRegister!$L406="existing",0,YearInputs!$B$18))&gt;=2026,OR(2039=(ReactorRegister!$H406+IF(ReactorRegister!$L406="existing",0,YearInputs!$B$18))-2,2039=(ReactorRegister!$H406+IF(ReactorRegister!$L406="existing",0,YearInputs!$B$18))-1)),(ReactorRegister!$G406/1000*IF(ReactorRegister!$L406="existing",1,MIN(1,ReactorRegister!$J406*YearInputs!$C$18))*IF(ReactorRegister!$L406="cohort",YearInputs!$D$18,1))*ReactorRegister!$K406*IF(ReactorRegister!$L406="restart",Inputs!$B$14,Inputs!$B$13)/2,0))*IF(OR(ReactorRegister!$E406="PHWR",ReactorRegister!$E406="FBR"),1,YearInputs!$J$18)</x:f>
        <x:v>232.1426605209562</x:v>
      </x:c>
      <x:c r="T406" s="8" t="n">
        <x:f>(IF(AND(2040&gt;(ReactorRegister!$H406+IF(ReactorRegister!$L406="existing",0,YearInputs!$B$19)),2040&lt;IF(ReactorRegister!$L406="existing",MAX(2027,ReactorRegister!$I406+YearInputs!$E$19),2100)),(ReactorRegister!$G406/1000*IF(ReactorRegister!$L406="existing",1,MIN(1,ReactorRegister!$J406*YearInputs!$C$19))*IF(ReactorRegister!$L406="cohort",YearInputs!$D$19,1))*ReactorRegister!$K406*YearInputs!$F$19,0)+IF(AND((ReactorRegister!$H406+IF(ReactorRegister!$L406="existing",0,YearInputs!$B$19))&gt;=2026,OR(2040=(ReactorRegister!$H406+IF(ReactorRegister!$L406="existing",0,YearInputs!$B$19))-2,2040=(ReactorRegister!$H406+IF(ReactorRegister!$L406="existing",0,YearInputs!$B$19))-1)),(ReactorRegister!$G406/1000*IF(ReactorRegister!$L406="existing",1,MIN(1,ReactorRegister!$J406*YearInputs!$C$19))*IF(ReactorRegister!$L406="cohort",YearInputs!$D$19,1))*ReactorRegister!$K406*IF(ReactorRegister!$L406="restart",Inputs!$B$14,Inputs!$B$13)/2,0))*IF(OR(ReactorRegister!$E406="PHWR",ReactorRegister!$E406="FBR"),1,YearInputs!$J$19)</x:f>
        <x:v>232.1426605209562</x:v>
      </x:c>
    </x:row>
    <x:row r="407" ht="22" customHeight="1">
      <x:c r="A407" s="8" t="str">
        <x:v>765</x:v>
      </x:c>
      <x:c r="B407" s="8" t="str">
        <x:v>SOUTH TEXAS-2</x:v>
      </x:c>
      <x:c r="C407" s="8" t="str">
        <x:v>United States of America</x:v>
      </x:c>
      <x:c r="D407" s="8" t="str">
        <x:v>PWR</x:v>
      </x:c>
      <x:c r="E407" s="8" t="n">
        <x:f>(IF(AND(2025&gt;(ReactorRegister!$H407+IF(ReactorRegister!$L407="existing",0,YearInputs!$B$4)),2025&lt;IF(ReactorRegister!$L407="existing",MAX(2027,ReactorRegister!$I407+YearInputs!$E$4),2100)),(ReactorRegister!$G407/1000*IF(ReactorRegister!$L407="existing",1,MIN(1,ReactorRegister!$J407*YearInputs!$C$4))*IF(ReactorRegister!$L407="cohort",YearInputs!$D$4,1))*ReactorRegister!$K407*YearInputs!$F$4,0)+IF(AND((ReactorRegister!$H407+IF(ReactorRegister!$L407="existing",0,YearInputs!$B$4))&gt;=2026,OR(2025=(ReactorRegister!$H407+IF(ReactorRegister!$L407="existing",0,YearInputs!$B$4))-2,2025=(ReactorRegister!$H407+IF(ReactorRegister!$L407="existing",0,YearInputs!$B$4))-1)),(ReactorRegister!$G407/1000*IF(ReactorRegister!$L407="existing",1,MIN(1,ReactorRegister!$J407*YearInputs!$C$4))*IF(ReactorRegister!$L407="cohort",YearInputs!$D$4,1))*ReactorRegister!$K407*IF(ReactorRegister!$L407="restart",Inputs!$B$14,Inputs!$B$13)/2,0))*IF(OR(ReactorRegister!$E407="PHWR",ReactorRegister!$E407="FBR"),1,YearInputs!$J$4)</x:f>
        <x:v>224</x:v>
      </x:c>
      <x:c r="F407" s="8" t="n">
        <x:f>(IF(AND(2026&gt;(ReactorRegister!$H407+IF(ReactorRegister!$L407="existing",0,YearInputs!$B$5)),2026&lt;IF(ReactorRegister!$L407="existing",MAX(2027,ReactorRegister!$I407+YearInputs!$E$5),2100)),(ReactorRegister!$G407/1000*IF(ReactorRegister!$L407="existing",1,MIN(1,ReactorRegister!$J407*YearInputs!$C$5))*IF(ReactorRegister!$L407="cohort",YearInputs!$D$5,1))*ReactorRegister!$K407*YearInputs!$F$5,0)+IF(AND((ReactorRegister!$H407+IF(ReactorRegister!$L407="existing",0,YearInputs!$B$5))&gt;=2026,OR(2026=(ReactorRegister!$H407+IF(ReactorRegister!$L407="existing",0,YearInputs!$B$5))-2,2026=(ReactorRegister!$H407+IF(ReactorRegister!$L407="existing",0,YearInputs!$B$5))-1)),(ReactorRegister!$G407/1000*IF(ReactorRegister!$L407="existing",1,MIN(1,ReactorRegister!$J407*YearInputs!$C$5))*IF(ReactorRegister!$L407="cohort",YearInputs!$D$5,1))*ReactorRegister!$K407*IF(ReactorRegister!$L407="restart",Inputs!$B$14,Inputs!$B$13)/2,0))*IF(OR(ReactorRegister!$E407="PHWR",ReactorRegister!$E407="FBR"),1,YearInputs!$J$5)</x:f>
        <x:v>224</x:v>
      </x:c>
      <x:c r="G407" s="8" t="n">
        <x:f>(IF(AND(2027&gt;(ReactorRegister!$H407+IF(ReactorRegister!$L407="existing",0,YearInputs!$B$6)),2027&lt;IF(ReactorRegister!$L407="existing",MAX(2027,ReactorRegister!$I407+YearInputs!$E$6),2100)),(ReactorRegister!$G407/1000*IF(ReactorRegister!$L407="existing",1,MIN(1,ReactorRegister!$J407*YearInputs!$C$6))*IF(ReactorRegister!$L407="cohort",YearInputs!$D$6,1))*ReactorRegister!$K407*YearInputs!$F$6,0)+IF(AND((ReactorRegister!$H407+IF(ReactorRegister!$L407="existing",0,YearInputs!$B$6))&gt;=2026,OR(2027=(ReactorRegister!$H407+IF(ReactorRegister!$L407="existing",0,YearInputs!$B$6))-2,2027=(ReactorRegister!$H407+IF(ReactorRegister!$L407="existing",0,YearInputs!$B$6))-1)),(ReactorRegister!$G407/1000*IF(ReactorRegister!$L407="existing",1,MIN(1,ReactorRegister!$J407*YearInputs!$C$6))*IF(ReactorRegister!$L407="cohort",YearInputs!$D$6,1))*ReactorRegister!$K407*IF(ReactorRegister!$L407="restart",Inputs!$B$14,Inputs!$B$13)/2,0))*IF(OR(ReactorRegister!$E407="PHWR",ReactorRegister!$E407="FBR"),1,YearInputs!$J$6)</x:f>
        <x:v>225.97531932598292</x:v>
      </x:c>
      <x:c r="H407" s="8" t="n">
        <x:f>(IF(AND(2028&gt;(ReactorRegister!$H407+IF(ReactorRegister!$L407="existing",0,YearInputs!$B$7)),2028&lt;IF(ReactorRegister!$L407="existing",MAX(2027,ReactorRegister!$I407+YearInputs!$E$7),2100)),(ReactorRegister!$G407/1000*IF(ReactorRegister!$L407="existing",1,MIN(1,ReactorRegister!$J407*YearInputs!$C$7))*IF(ReactorRegister!$L407="cohort",YearInputs!$D$7,1))*ReactorRegister!$K407*YearInputs!$F$7,0)+IF(AND((ReactorRegister!$H407+IF(ReactorRegister!$L407="existing",0,YearInputs!$B$7))&gt;=2026,OR(2028=(ReactorRegister!$H407+IF(ReactorRegister!$L407="existing",0,YearInputs!$B$7))-2,2028=(ReactorRegister!$H407+IF(ReactorRegister!$L407="existing",0,YearInputs!$B$7))-1)),(ReactorRegister!$G407/1000*IF(ReactorRegister!$L407="existing",1,MIN(1,ReactorRegister!$J407*YearInputs!$C$7))*IF(ReactorRegister!$L407="cohort",YearInputs!$D$7,1))*ReactorRegister!$K407*IF(ReactorRegister!$L407="restart",Inputs!$B$14,Inputs!$B$13)/2,0))*IF(OR(ReactorRegister!$E407="PHWR",ReactorRegister!$E407="FBR"),1,YearInputs!$J$7)</x:f>
        <x:v>227.9900661834227</x:v>
      </x:c>
      <x:c r="I407" s="8" t="n">
        <x:f>(IF(AND(2029&gt;(ReactorRegister!$H407+IF(ReactorRegister!$L407="existing",0,YearInputs!$B$8)),2029&lt;IF(ReactorRegister!$L407="existing",MAX(2027,ReactorRegister!$I407+YearInputs!$E$8),2100)),(ReactorRegister!$G407/1000*IF(ReactorRegister!$L407="existing",1,MIN(1,ReactorRegister!$J407*YearInputs!$C$8))*IF(ReactorRegister!$L407="cohort",YearInputs!$D$8,1))*ReactorRegister!$K407*YearInputs!$F$8,0)+IF(AND((ReactorRegister!$H407+IF(ReactorRegister!$L407="existing",0,YearInputs!$B$8))&gt;=2026,OR(2029=(ReactorRegister!$H407+IF(ReactorRegister!$L407="existing",0,YearInputs!$B$8))-2,2029=(ReactorRegister!$H407+IF(ReactorRegister!$L407="existing",0,YearInputs!$B$8))-1)),(ReactorRegister!$G407/1000*IF(ReactorRegister!$L407="existing",1,MIN(1,ReactorRegister!$J407*YearInputs!$C$8))*IF(ReactorRegister!$L407="cohort",YearInputs!$D$8,1))*ReactorRegister!$K407*IF(ReactorRegister!$L407="restart",Inputs!$B$14,Inputs!$B$13)/2,0))*IF(OR(ReactorRegister!$E407="PHWR",ReactorRegister!$E407="FBR"),1,YearInputs!$J$8)</x:f>
        <x:v>230.04543293718166</x:v>
      </x:c>
      <x:c r="J407" s="8" t="n">
        <x:f>(IF(AND(2030&gt;(ReactorRegister!$H407+IF(ReactorRegister!$L407="existing",0,YearInputs!$B$9)),2030&lt;IF(ReactorRegister!$L407="existing",MAX(2027,ReactorRegister!$I407+YearInputs!$E$9),2100)),(ReactorRegister!$G407/1000*IF(ReactorRegister!$L407="existing",1,MIN(1,ReactorRegister!$J407*YearInputs!$C$9))*IF(ReactorRegister!$L407="cohort",YearInputs!$D$9,1))*ReactorRegister!$K407*YearInputs!$F$9,0)+IF(AND((ReactorRegister!$H407+IF(ReactorRegister!$L407="existing",0,YearInputs!$B$9))&gt;=2026,OR(2030=(ReactorRegister!$H407+IF(ReactorRegister!$L407="existing",0,YearInputs!$B$9))-2,2030=(ReactorRegister!$H407+IF(ReactorRegister!$L407="existing",0,YearInputs!$B$9))-1)),(ReactorRegister!$G407/1000*IF(ReactorRegister!$L407="existing",1,MIN(1,ReactorRegister!$J407*YearInputs!$C$9))*IF(ReactorRegister!$L407="cohort",YearInputs!$D$9,1))*ReactorRegister!$K407*IF(ReactorRegister!$L407="restart",Inputs!$B$14,Inputs!$B$13)/2,0))*IF(OR(ReactorRegister!$E407="PHWR",ReactorRegister!$E407="FBR"),1,YearInputs!$J$9)</x:f>
        <x:v>232.1426605209562</x:v>
      </x:c>
      <x:c r="K407" s="8" t="n">
        <x:f>(IF(AND(2031&gt;(ReactorRegister!$H407+IF(ReactorRegister!$L407="existing",0,YearInputs!$B$10)),2031&lt;IF(ReactorRegister!$L407="existing",MAX(2027,ReactorRegister!$I407+YearInputs!$E$10),2100)),(ReactorRegister!$G407/1000*IF(ReactorRegister!$L407="existing",1,MIN(1,ReactorRegister!$J407*YearInputs!$C$10))*IF(ReactorRegister!$L407="cohort",YearInputs!$D$10,1))*ReactorRegister!$K407*YearInputs!$F$10,0)+IF(AND((ReactorRegister!$H407+IF(ReactorRegister!$L407="existing",0,YearInputs!$B$10))&gt;=2026,OR(2031=(ReactorRegister!$H407+IF(ReactorRegister!$L407="existing",0,YearInputs!$B$10))-2,2031=(ReactorRegister!$H407+IF(ReactorRegister!$L407="existing",0,YearInputs!$B$10))-1)),(ReactorRegister!$G407/1000*IF(ReactorRegister!$L407="existing",1,MIN(1,ReactorRegister!$J407*YearInputs!$C$10))*IF(ReactorRegister!$L407="cohort",YearInputs!$D$10,1))*ReactorRegister!$K407*IF(ReactorRegister!$L407="restart",Inputs!$B$14,Inputs!$B$13)/2,0))*IF(OR(ReactorRegister!$E407="PHWR",ReactorRegister!$E407="FBR"),1,YearInputs!$J$10)</x:f>
        <x:v>232.1426605209562</x:v>
      </x:c>
      <x:c r="L407" s="8" t="n">
        <x:f>(IF(AND(2032&gt;(ReactorRegister!$H407+IF(ReactorRegister!$L407="existing",0,YearInputs!$B$11)),2032&lt;IF(ReactorRegister!$L407="existing",MAX(2027,ReactorRegister!$I407+YearInputs!$E$11),2100)),(ReactorRegister!$G407/1000*IF(ReactorRegister!$L407="existing",1,MIN(1,ReactorRegister!$J407*YearInputs!$C$11))*IF(ReactorRegister!$L407="cohort",YearInputs!$D$11,1))*ReactorRegister!$K407*YearInputs!$F$11,0)+IF(AND((ReactorRegister!$H407+IF(ReactorRegister!$L407="existing",0,YearInputs!$B$11))&gt;=2026,OR(2032=(ReactorRegister!$H407+IF(ReactorRegister!$L407="existing",0,YearInputs!$B$11))-2,2032=(ReactorRegister!$H407+IF(ReactorRegister!$L407="existing",0,YearInputs!$B$11))-1)),(ReactorRegister!$G407/1000*IF(ReactorRegister!$L407="existing",1,MIN(1,ReactorRegister!$J407*YearInputs!$C$11))*IF(ReactorRegister!$L407="cohort",YearInputs!$D$11,1))*ReactorRegister!$K407*IF(ReactorRegister!$L407="restart",Inputs!$B$14,Inputs!$B$13)/2,0))*IF(OR(ReactorRegister!$E407="PHWR",ReactorRegister!$E407="FBR"),1,YearInputs!$J$11)</x:f>
        <x:v>232.1426605209562</x:v>
      </x:c>
      <x:c r="M407" s="8" t="n">
        <x:f>(IF(AND(2033&gt;(ReactorRegister!$H407+IF(ReactorRegister!$L407="existing",0,YearInputs!$B$12)),2033&lt;IF(ReactorRegister!$L407="existing",MAX(2027,ReactorRegister!$I407+YearInputs!$E$12),2100)),(ReactorRegister!$G407/1000*IF(ReactorRegister!$L407="existing",1,MIN(1,ReactorRegister!$J407*YearInputs!$C$12))*IF(ReactorRegister!$L407="cohort",YearInputs!$D$12,1))*ReactorRegister!$K407*YearInputs!$F$12,0)+IF(AND((ReactorRegister!$H407+IF(ReactorRegister!$L407="existing",0,YearInputs!$B$12))&gt;=2026,OR(2033=(ReactorRegister!$H407+IF(ReactorRegister!$L407="existing",0,YearInputs!$B$12))-2,2033=(ReactorRegister!$H407+IF(ReactorRegister!$L407="existing",0,YearInputs!$B$12))-1)),(ReactorRegister!$G407/1000*IF(ReactorRegister!$L407="existing",1,MIN(1,ReactorRegister!$J407*YearInputs!$C$12))*IF(ReactorRegister!$L407="cohort",YearInputs!$D$12,1))*ReactorRegister!$K407*IF(ReactorRegister!$L407="restart",Inputs!$B$14,Inputs!$B$13)/2,0))*IF(OR(ReactorRegister!$E407="PHWR",ReactorRegister!$E407="FBR"),1,YearInputs!$J$12)</x:f>
        <x:v>232.1426605209562</x:v>
      </x:c>
      <x:c r="N407" s="8" t="n">
        <x:f>(IF(AND(2034&gt;(ReactorRegister!$H407+IF(ReactorRegister!$L407="existing",0,YearInputs!$B$13)),2034&lt;IF(ReactorRegister!$L407="existing",MAX(2027,ReactorRegister!$I407+YearInputs!$E$13),2100)),(ReactorRegister!$G407/1000*IF(ReactorRegister!$L407="existing",1,MIN(1,ReactorRegister!$J407*YearInputs!$C$13))*IF(ReactorRegister!$L407="cohort",YearInputs!$D$13,1))*ReactorRegister!$K407*YearInputs!$F$13,0)+IF(AND((ReactorRegister!$H407+IF(ReactorRegister!$L407="existing",0,YearInputs!$B$13))&gt;=2026,OR(2034=(ReactorRegister!$H407+IF(ReactorRegister!$L407="existing",0,YearInputs!$B$13))-2,2034=(ReactorRegister!$H407+IF(ReactorRegister!$L407="existing",0,YearInputs!$B$13))-1)),(ReactorRegister!$G407/1000*IF(ReactorRegister!$L407="existing",1,MIN(1,ReactorRegister!$J407*YearInputs!$C$13))*IF(ReactorRegister!$L407="cohort",YearInputs!$D$13,1))*ReactorRegister!$K407*IF(ReactorRegister!$L407="restart",Inputs!$B$14,Inputs!$B$13)/2,0))*IF(OR(ReactorRegister!$E407="PHWR",ReactorRegister!$E407="FBR"),1,YearInputs!$J$13)</x:f>
        <x:v>232.1426605209562</x:v>
      </x:c>
      <x:c r="O407" s="8" t="n">
        <x:f>(IF(AND(2035&gt;(ReactorRegister!$H407+IF(ReactorRegister!$L407="existing",0,YearInputs!$B$14)),2035&lt;IF(ReactorRegister!$L407="existing",MAX(2027,ReactorRegister!$I407+YearInputs!$E$14),2100)),(ReactorRegister!$G407/1000*IF(ReactorRegister!$L407="existing",1,MIN(1,ReactorRegister!$J407*YearInputs!$C$14))*IF(ReactorRegister!$L407="cohort",YearInputs!$D$14,1))*ReactorRegister!$K407*YearInputs!$F$14,0)+IF(AND((ReactorRegister!$H407+IF(ReactorRegister!$L407="existing",0,YearInputs!$B$14))&gt;=2026,OR(2035=(ReactorRegister!$H407+IF(ReactorRegister!$L407="existing",0,YearInputs!$B$14))-2,2035=(ReactorRegister!$H407+IF(ReactorRegister!$L407="existing",0,YearInputs!$B$14))-1)),(ReactorRegister!$G407/1000*IF(ReactorRegister!$L407="existing",1,MIN(1,ReactorRegister!$J407*YearInputs!$C$14))*IF(ReactorRegister!$L407="cohort",YearInputs!$D$14,1))*ReactorRegister!$K407*IF(ReactorRegister!$L407="restart",Inputs!$B$14,Inputs!$B$13)/2,0))*IF(OR(ReactorRegister!$E407="PHWR",ReactorRegister!$E407="FBR"),1,YearInputs!$J$14)</x:f>
        <x:v>232.1426605209562</x:v>
      </x:c>
      <x:c r="P407" s="8" t="n">
        <x:f>(IF(AND(2036&gt;(ReactorRegister!$H407+IF(ReactorRegister!$L407="existing",0,YearInputs!$B$15)),2036&lt;IF(ReactorRegister!$L407="existing",MAX(2027,ReactorRegister!$I407+YearInputs!$E$15),2100)),(ReactorRegister!$G407/1000*IF(ReactorRegister!$L407="existing",1,MIN(1,ReactorRegister!$J407*YearInputs!$C$15))*IF(ReactorRegister!$L407="cohort",YearInputs!$D$15,1))*ReactorRegister!$K407*YearInputs!$F$15,0)+IF(AND((ReactorRegister!$H407+IF(ReactorRegister!$L407="existing",0,YearInputs!$B$15))&gt;=2026,OR(2036=(ReactorRegister!$H407+IF(ReactorRegister!$L407="existing",0,YearInputs!$B$15))-2,2036=(ReactorRegister!$H407+IF(ReactorRegister!$L407="existing",0,YearInputs!$B$15))-1)),(ReactorRegister!$G407/1000*IF(ReactorRegister!$L407="existing",1,MIN(1,ReactorRegister!$J407*YearInputs!$C$15))*IF(ReactorRegister!$L407="cohort",YearInputs!$D$15,1))*ReactorRegister!$K407*IF(ReactorRegister!$L407="restart",Inputs!$B$14,Inputs!$B$13)/2,0))*IF(OR(ReactorRegister!$E407="PHWR",ReactorRegister!$E407="FBR"),1,YearInputs!$J$15)</x:f>
        <x:v>232.1426605209562</x:v>
      </x:c>
      <x:c r="Q407" s="8" t="n">
        <x:f>(IF(AND(2037&gt;(ReactorRegister!$H407+IF(ReactorRegister!$L407="existing",0,YearInputs!$B$16)),2037&lt;IF(ReactorRegister!$L407="existing",MAX(2027,ReactorRegister!$I407+YearInputs!$E$16),2100)),(ReactorRegister!$G407/1000*IF(ReactorRegister!$L407="existing",1,MIN(1,ReactorRegister!$J407*YearInputs!$C$16))*IF(ReactorRegister!$L407="cohort",YearInputs!$D$16,1))*ReactorRegister!$K407*YearInputs!$F$16,0)+IF(AND((ReactorRegister!$H407+IF(ReactorRegister!$L407="existing",0,YearInputs!$B$16))&gt;=2026,OR(2037=(ReactorRegister!$H407+IF(ReactorRegister!$L407="existing",0,YearInputs!$B$16))-2,2037=(ReactorRegister!$H407+IF(ReactorRegister!$L407="existing",0,YearInputs!$B$16))-1)),(ReactorRegister!$G407/1000*IF(ReactorRegister!$L407="existing",1,MIN(1,ReactorRegister!$J407*YearInputs!$C$16))*IF(ReactorRegister!$L407="cohort",YearInputs!$D$16,1))*ReactorRegister!$K407*IF(ReactorRegister!$L407="restart",Inputs!$B$14,Inputs!$B$13)/2,0))*IF(OR(ReactorRegister!$E407="PHWR",ReactorRegister!$E407="FBR"),1,YearInputs!$J$16)</x:f>
        <x:v>232.1426605209562</x:v>
      </x:c>
      <x:c r="R407" s="8" t="n">
        <x:f>(IF(AND(2038&gt;(ReactorRegister!$H407+IF(ReactorRegister!$L407="existing",0,YearInputs!$B$17)),2038&lt;IF(ReactorRegister!$L407="existing",MAX(2027,ReactorRegister!$I407+YearInputs!$E$17),2100)),(ReactorRegister!$G407/1000*IF(ReactorRegister!$L407="existing",1,MIN(1,ReactorRegister!$J407*YearInputs!$C$17))*IF(ReactorRegister!$L407="cohort",YearInputs!$D$17,1))*ReactorRegister!$K407*YearInputs!$F$17,0)+IF(AND((ReactorRegister!$H407+IF(ReactorRegister!$L407="existing",0,YearInputs!$B$17))&gt;=2026,OR(2038=(ReactorRegister!$H407+IF(ReactorRegister!$L407="existing",0,YearInputs!$B$17))-2,2038=(ReactorRegister!$H407+IF(ReactorRegister!$L407="existing",0,YearInputs!$B$17))-1)),(ReactorRegister!$G407/1000*IF(ReactorRegister!$L407="existing",1,MIN(1,ReactorRegister!$J407*YearInputs!$C$17))*IF(ReactorRegister!$L407="cohort",YearInputs!$D$17,1))*ReactorRegister!$K407*IF(ReactorRegister!$L407="restart",Inputs!$B$14,Inputs!$B$13)/2,0))*IF(OR(ReactorRegister!$E407="PHWR",ReactorRegister!$E407="FBR"),1,YearInputs!$J$17)</x:f>
        <x:v>232.1426605209562</x:v>
      </x:c>
      <x:c r="S407" s="8" t="n">
        <x:f>(IF(AND(2039&gt;(ReactorRegister!$H407+IF(ReactorRegister!$L407="existing",0,YearInputs!$B$18)),2039&lt;IF(ReactorRegister!$L407="existing",MAX(2027,ReactorRegister!$I407+YearInputs!$E$18),2100)),(ReactorRegister!$G407/1000*IF(ReactorRegister!$L407="existing",1,MIN(1,ReactorRegister!$J407*YearInputs!$C$18))*IF(ReactorRegister!$L407="cohort",YearInputs!$D$18,1))*ReactorRegister!$K407*YearInputs!$F$18,0)+IF(AND((ReactorRegister!$H407+IF(ReactorRegister!$L407="existing",0,YearInputs!$B$18))&gt;=2026,OR(2039=(ReactorRegister!$H407+IF(ReactorRegister!$L407="existing",0,YearInputs!$B$18))-2,2039=(ReactorRegister!$H407+IF(ReactorRegister!$L407="existing",0,YearInputs!$B$18))-1)),(ReactorRegister!$G407/1000*IF(ReactorRegister!$L407="existing",1,MIN(1,ReactorRegister!$J407*YearInputs!$C$18))*IF(ReactorRegister!$L407="cohort",YearInputs!$D$18,1))*ReactorRegister!$K407*IF(ReactorRegister!$L407="restart",Inputs!$B$14,Inputs!$B$13)/2,0))*IF(OR(ReactorRegister!$E407="PHWR",ReactorRegister!$E407="FBR"),1,YearInputs!$J$18)</x:f>
        <x:v>232.1426605209562</x:v>
      </x:c>
      <x:c r="T407" s="8" t="n">
        <x:f>(IF(AND(2040&gt;(ReactorRegister!$H407+IF(ReactorRegister!$L407="existing",0,YearInputs!$B$19)),2040&lt;IF(ReactorRegister!$L407="existing",MAX(2027,ReactorRegister!$I407+YearInputs!$E$19),2100)),(ReactorRegister!$G407/1000*IF(ReactorRegister!$L407="existing",1,MIN(1,ReactorRegister!$J407*YearInputs!$C$19))*IF(ReactorRegister!$L407="cohort",YearInputs!$D$19,1))*ReactorRegister!$K407*YearInputs!$F$19,0)+IF(AND((ReactorRegister!$H407+IF(ReactorRegister!$L407="existing",0,YearInputs!$B$19))&gt;=2026,OR(2040=(ReactorRegister!$H407+IF(ReactorRegister!$L407="existing",0,YearInputs!$B$19))-2,2040=(ReactorRegister!$H407+IF(ReactorRegister!$L407="existing",0,YearInputs!$B$19))-1)),(ReactorRegister!$G407/1000*IF(ReactorRegister!$L407="existing",1,MIN(1,ReactorRegister!$J407*YearInputs!$C$19))*IF(ReactorRegister!$L407="cohort",YearInputs!$D$19,1))*ReactorRegister!$K407*IF(ReactorRegister!$L407="restart",Inputs!$B$14,Inputs!$B$13)/2,0))*IF(OR(ReactorRegister!$E407="PHWR",ReactorRegister!$E407="FBR"),1,YearInputs!$J$19)</x:f>
        <x:v>232.1426605209562</x:v>
      </x:c>
    </x:row>
    <x:row r="408" ht="22" customHeight="1">
      <x:c r="A408" s="8" t="str">
        <x:v>670</x:v>
      </x:c>
      <x:c r="B408" s="8" t="str">
        <x:v>ST. LUCIE-1</x:v>
      </x:c>
      <x:c r="C408" s="8" t="str">
        <x:v>United States of America</x:v>
      </x:c>
      <x:c r="D408" s="8" t="str">
        <x:v>PWR</x:v>
      </x:c>
      <x:c r="E408" s="8" t="n">
        <x:f>(IF(AND(2025&gt;(ReactorRegister!$H408+IF(ReactorRegister!$L408="existing",0,YearInputs!$B$4)),2025&lt;IF(ReactorRegister!$L408="existing",MAX(2027,ReactorRegister!$I408+YearInputs!$E$4),2100)),(ReactorRegister!$G408/1000*IF(ReactorRegister!$L408="existing",1,MIN(1,ReactorRegister!$J408*YearInputs!$C$4))*IF(ReactorRegister!$L408="cohort",YearInputs!$D$4,1))*ReactorRegister!$K408*YearInputs!$F$4,0)+IF(AND((ReactorRegister!$H408+IF(ReactorRegister!$L408="existing",0,YearInputs!$B$4))&gt;=2026,OR(2025=(ReactorRegister!$H408+IF(ReactorRegister!$L408="existing",0,YearInputs!$B$4))-2,2025=(ReactorRegister!$H408+IF(ReactorRegister!$L408="existing",0,YearInputs!$B$4))-1)),(ReactorRegister!$G408/1000*IF(ReactorRegister!$L408="existing",1,MIN(1,ReactorRegister!$J408*YearInputs!$C$4))*IF(ReactorRegister!$L408="cohort",YearInputs!$D$4,1))*ReactorRegister!$K408*IF(ReactorRegister!$L408="restart",Inputs!$B$14,Inputs!$B$13)/2,0))*IF(OR(ReactorRegister!$E408="PHWR",ReactorRegister!$E408="FBR"),1,YearInputs!$J$4)</x:f>
        <x:v>171.67499999999998</x:v>
      </x:c>
      <x:c r="F408" s="8" t="n">
        <x:f>(IF(AND(2026&gt;(ReactorRegister!$H408+IF(ReactorRegister!$L408="existing",0,YearInputs!$B$5)),2026&lt;IF(ReactorRegister!$L408="existing",MAX(2027,ReactorRegister!$I408+YearInputs!$E$5),2100)),(ReactorRegister!$G408/1000*IF(ReactorRegister!$L408="existing",1,MIN(1,ReactorRegister!$J408*YearInputs!$C$5))*IF(ReactorRegister!$L408="cohort",YearInputs!$D$5,1))*ReactorRegister!$K408*YearInputs!$F$5,0)+IF(AND((ReactorRegister!$H408+IF(ReactorRegister!$L408="existing",0,YearInputs!$B$5))&gt;=2026,OR(2026=(ReactorRegister!$H408+IF(ReactorRegister!$L408="existing",0,YearInputs!$B$5))-2,2026=(ReactorRegister!$H408+IF(ReactorRegister!$L408="existing",0,YearInputs!$B$5))-1)),(ReactorRegister!$G408/1000*IF(ReactorRegister!$L408="existing",1,MIN(1,ReactorRegister!$J408*YearInputs!$C$5))*IF(ReactorRegister!$L408="cohort",YearInputs!$D$5,1))*ReactorRegister!$K408*IF(ReactorRegister!$L408="restart",Inputs!$B$14,Inputs!$B$13)/2,0))*IF(OR(ReactorRegister!$E408="PHWR",ReactorRegister!$E408="FBR"),1,YearInputs!$J$5)</x:f>
        <x:v>171.67499999999998</x:v>
      </x:c>
      <x:c r="G408" s="8" t="n">
        <x:f>(IF(AND(2027&gt;(ReactorRegister!$H408+IF(ReactorRegister!$L408="existing",0,YearInputs!$B$6)),2027&lt;IF(ReactorRegister!$L408="existing",MAX(2027,ReactorRegister!$I408+YearInputs!$E$6),2100)),(ReactorRegister!$G408/1000*IF(ReactorRegister!$L408="existing",1,MIN(1,ReactorRegister!$J408*YearInputs!$C$6))*IF(ReactorRegister!$L408="cohort",YearInputs!$D$6,1))*ReactorRegister!$K408*YearInputs!$F$6,0)+IF(AND((ReactorRegister!$H408+IF(ReactorRegister!$L408="existing",0,YearInputs!$B$6))&gt;=2026,OR(2027=(ReactorRegister!$H408+IF(ReactorRegister!$L408="existing",0,YearInputs!$B$6))-2,2027=(ReactorRegister!$H408+IF(ReactorRegister!$L408="existing",0,YearInputs!$B$6))-1)),(ReactorRegister!$G408/1000*IF(ReactorRegister!$L408="existing",1,MIN(1,ReactorRegister!$J408*YearInputs!$C$6))*IF(ReactorRegister!$L408="cohort",YearInputs!$D$6,1))*ReactorRegister!$K408*IF(ReactorRegister!$L408="restart",Inputs!$B$14,Inputs!$B$13)/2,0))*IF(OR(ReactorRegister!$E408="PHWR",ReactorRegister!$E408="FBR"),1,YearInputs!$J$6)</x:f>
        <x:v>173.18889707717906</x:v>
      </x:c>
      <x:c r="H408" s="8" t="n">
        <x:f>(IF(AND(2028&gt;(ReactorRegister!$H408+IF(ReactorRegister!$L408="existing",0,YearInputs!$B$7)),2028&lt;IF(ReactorRegister!$L408="existing",MAX(2027,ReactorRegister!$I408+YearInputs!$E$7),2100)),(ReactorRegister!$G408/1000*IF(ReactorRegister!$L408="existing",1,MIN(1,ReactorRegister!$J408*YearInputs!$C$7))*IF(ReactorRegister!$L408="cohort",YearInputs!$D$7,1))*ReactorRegister!$K408*YearInputs!$F$7,0)+IF(AND((ReactorRegister!$H408+IF(ReactorRegister!$L408="existing",0,YearInputs!$B$7))&gt;=2026,OR(2028=(ReactorRegister!$H408+IF(ReactorRegister!$L408="existing",0,YearInputs!$B$7))-2,2028=(ReactorRegister!$H408+IF(ReactorRegister!$L408="existing",0,YearInputs!$B$7))-1)),(ReactorRegister!$G408/1000*IF(ReactorRegister!$L408="existing",1,MIN(1,ReactorRegister!$J408*YearInputs!$C$7))*IF(ReactorRegister!$L408="cohort",YearInputs!$D$7,1))*ReactorRegister!$K408*IF(ReactorRegister!$L408="restart",Inputs!$B$14,Inputs!$B$13)/2,0))*IF(OR(ReactorRegister!$E408="PHWR",ReactorRegister!$E408="FBR"),1,YearInputs!$J$7)</x:f>
        <x:v>174.7330116608888</x:v>
      </x:c>
      <x:c r="I408" s="8" t="n">
        <x:f>(IF(AND(2029&gt;(ReactorRegister!$H408+IF(ReactorRegister!$L408="existing",0,YearInputs!$B$8)),2029&lt;IF(ReactorRegister!$L408="existing",MAX(2027,ReactorRegister!$I408+YearInputs!$E$8),2100)),(ReactorRegister!$G408/1000*IF(ReactorRegister!$L408="existing",1,MIN(1,ReactorRegister!$J408*YearInputs!$C$8))*IF(ReactorRegister!$L408="cohort",YearInputs!$D$8,1))*ReactorRegister!$K408*YearInputs!$F$8,0)+IF(AND((ReactorRegister!$H408+IF(ReactorRegister!$L408="existing",0,YearInputs!$B$8))&gt;=2026,OR(2029=(ReactorRegister!$H408+IF(ReactorRegister!$L408="existing",0,YearInputs!$B$8))-2,2029=(ReactorRegister!$H408+IF(ReactorRegister!$L408="existing",0,YearInputs!$B$8))-1)),(ReactorRegister!$G408/1000*IF(ReactorRegister!$L408="existing",1,MIN(1,ReactorRegister!$J408*YearInputs!$C$8))*IF(ReactorRegister!$L408="cohort",YearInputs!$D$8,1))*ReactorRegister!$K408*IF(ReactorRegister!$L408="restart",Inputs!$B$14,Inputs!$B$13)/2,0))*IF(OR(ReactorRegister!$E408="PHWR",ReactorRegister!$E408="FBR"),1,YearInputs!$J$8)</x:f>
        <x:v>176.30825758701187</x:v>
      </x:c>
      <x:c r="J408" s="8" t="n">
        <x:f>(IF(AND(2030&gt;(ReactorRegister!$H408+IF(ReactorRegister!$L408="existing",0,YearInputs!$B$9)),2030&lt;IF(ReactorRegister!$L408="existing",MAX(2027,ReactorRegister!$I408+YearInputs!$E$9),2100)),(ReactorRegister!$G408/1000*IF(ReactorRegister!$L408="existing",1,MIN(1,ReactorRegister!$J408*YearInputs!$C$9))*IF(ReactorRegister!$L408="cohort",YearInputs!$D$9,1))*ReactorRegister!$K408*YearInputs!$F$9,0)+IF(AND((ReactorRegister!$H408+IF(ReactorRegister!$L408="existing",0,YearInputs!$B$9))&gt;=2026,OR(2030=(ReactorRegister!$H408+IF(ReactorRegister!$L408="existing",0,YearInputs!$B$9))-2,2030=(ReactorRegister!$H408+IF(ReactorRegister!$L408="existing",0,YearInputs!$B$9))-1)),(ReactorRegister!$G408/1000*IF(ReactorRegister!$L408="existing",1,MIN(1,ReactorRegister!$J408*YearInputs!$C$9))*IF(ReactorRegister!$L408="cohort",YearInputs!$D$9,1))*ReactorRegister!$K408*IF(ReactorRegister!$L408="restart",Inputs!$B$14,Inputs!$B$13)/2,0))*IF(OR(ReactorRegister!$E408="PHWR",ReactorRegister!$E408="FBR"),1,YearInputs!$J$9)</x:f>
        <x:v>177.91558591488908</x:v>
      </x:c>
      <x:c r="K408" s="8" t="n">
        <x:f>(IF(AND(2031&gt;(ReactorRegister!$H408+IF(ReactorRegister!$L408="existing",0,YearInputs!$B$10)),2031&lt;IF(ReactorRegister!$L408="existing",MAX(2027,ReactorRegister!$I408+YearInputs!$E$10),2100)),(ReactorRegister!$G408/1000*IF(ReactorRegister!$L408="existing",1,MIN(1,ReactorRegister!$J408*YearInputs!$C$10))*IF(ReactorRegister!$L408="cohort",YearInputs!$D$10,1))*ReactorRegister!$K408*YearInputs!$F$10,0)+IF(AND((ReactorRegister!$H408+IF(ReactorRegister!$L408="existing",0,YearInputs!$B$10))&gt;=2026,OR(2031=(ReactorRegister!$H408+IF(ReactorRegister!$L408="existing",0,YearInputs!$B$10))-2,2031=(ReactorRegister!$H408+IF(ReactorRegister!$L408="existing",0,YearInputs!$B$10))-1)),(ReactorRegister!$G408/1000*IF(ReactorRegister!$L408="existing",1,MIN(1,ReactorRegister!$J408*YearInputs!$C$10))*IF(ReactorRegister!$L408="cohort",YearInputs!$D$10,1))*ReactorRegister!$K408*IF(ReactorRegister!$L408="restart",Inputs!$B$14,Inputs!$B$13)/2,0))*IF(OR(ReactorRegister!$E408="PHWR",ReactorRegister!$E408="FBR"),1,YearInputs!$J$10)</x:f>
        <x:v>177.91558591488908</x:v>
      </x:c>
      <x:c r="L408" s="8" t="n">
        <x:f>(IF(AND(2032&gt;(ReactorRegister!$H408+IF(ReactorRegister!$L408="existing",0,YearInputs!$B$11)),2032&lt;IF(ReactorRegister!$L408="existing",MAX(2027,ReactorRegister!$I408+YearInputs!$E$11),2100)),(ReactorRegister!$G408/1000*IF(ReactorRegister!$L408="existing",1,MIN(1,ReactorRegister!$J408*YearInputs!$C$11))*IF(ReactorRegister!$L408="cohort",YearInputs!$D$11,1))*ReactorRegister!$K408*YearInputs!$F$11,0)+IF(AND((ReactorRegister!$H408+IF(ReactorRegister!$L408="existing",0,YearInputs!$B$11))&gt;=2026,OR(2032=(ReactorRegister!$H408+IF(ReactorRegister!$L408="existing",0,YearInputs!$B$11))-2,2032=(ReactorRegister!$H408+IF(ReactorRegister!$L408="existing",0,YearInputs!$B$11))-1)),(ReactorRegister!$G408/1000*IF(ReactorRegister!$L408="existing",1,MIN(1,ReactorRegister!$J408*YearInputs!$C$11))*IF(ReactorRegister!$L408="cohort",YearInputs!$D$11,1))*ReactorRegister!$K408*IF(ReactorRegister!$L408="restart",Inputs!$B$14,Inputs!$B$13)/2,0))*IF(OR(ReactorRegister!$E408="PHWR",ReactorRegister!$E408="FBR"),1,YearInputs!$J$11)</x:f>
        <x:v>177.91558591488908</x:v>
      </x:c>
      <x:c r="M408" s="8" t="n">
        <x:f>(IF(AND(2033&gt;(ReactorRegister!$H408+IF(ReactorRegister!$L408="existing",0,YearInputs!$B$12)),2033&lt;IF(ReactorRegister!$L408="existing",MAX(2027,ReactorRegister!$I408+YearInputs!$E$12),2100)),(ReactorRegister!$G408/1000*IF(ReactorRegister!$L408="existing",1,MIN(1,ReactorRegister!$J408*YearInputs!$C$12))*IF(ReactorRegister!$L408="cohort",YearInputs!$D$12,1))*ReactorRegister!$K408*YearInputs!$F$12,0)+IF(AND((ReactorRegister!$H408+IF(ReactorRegister!$L408="existing",0,YearInputs!$B$12))&gt;=2026,OR(2033=(ReactorRegister!$H408+IF(ReactorRegister!$L408="existing",0,YearInputs!$B$12))-2,2033=(ReactorRegister!$H408+IF(ReactorRegister!$L408="existing",0,YearInputs!$B$12))-1)),(ReactorRegister!$G408/1000*IF(ReactorRegister!$L408="existing",1,MIN(1,ReactorRegister!$J408*YearInputs!$C$12))*IF(ReactorRegister!$L408="cohort",YearInputs!$D$12,1))*ReactorRegister!$K408*IF(ReactorRegister!$L408="restart",Inputs!$B$14,Inputs!$B$13)/2,0))*IF(OR(ReactorRegister!$E408="PHWR",ReactorRegister!$E408="FBR"),1,YearInputs!$J$12)</x:f>
        <x:v>177.91558591488908</x:v>
      </x:c>
      <x:c r="N408" s="8" t="n">
        <x:f>(IF(AND(2034&gt;(ReactorRegister!$H408+IF(ReactorRegister!$L408="existing",0,YearInputs!$B$13)),2034&lt;IF(ReactorRegister!$L408="existing",MAX(2027,ReactorRegister!$I408+YearInputs!$E$13),2100)),(ReactorRegister!$G408/1000*IF(ReactorRegister!$L408="existing",1,MIN(1,ReactorRegister!$J408*YearInputs!$C$13))*IF(ReactorRegister!$L408="cohort",YearInputs!$D$13,1))*ReactorRegister!$K408*YearInputs!$F$13,0)+IF(AND((ReactorRegister!$H408+IF(ReactorRegister!$L408="existing",0,YearInputs!$B$13))&gt;=2026,OR(2034=(ReactorRegister!$H408+IF(ReactorRegister!$L408="existing",0,YearInputs!$B$13))-2,2034=(ReactorRegister!$H408+IF(ReactorRegister!$L408="existing",0,YearInputs!$B$13))-1)),(ReactorRegister!$G408/1000*IF(ReactorRegister!$L408="existing",1,MIN(1,ReactorRegister!$J408*YearInputs!$C$13))*IF(ReactorRegister!$L408="cohort",YearInputs!$D$13,1))*ReactorRegister!$K408*IF(ReactorRegister!$L408="restart",Inputs!$B$14,Inputs!$B$13)/2,0))*IF(OR(ReactorRegister!$E408="PHWR",ReactorRegister!$E408="FBR"),1,YearInputs!$J$13)</x:f>
        <x:v>177.91558591488908</x:v>
      </x:c>
      <x:c r="O408" s="8" t="n">
        <x:f>(IF(AND(2035&gt;(ReactorRegister!$H408+IF(ReactorRegister!$L408="existing",0,YearInputs!$B$14)),2035&lt;IF(ReactorRegister!$L408="existing",MAX(2027,ReactorRegister!$I408+YearInputs!$E$14),2100)),(ReactorRegister!$G408/1000*IF(ReactorRegister!$L408="existing",1,MIN(1,ReactorRegister!$J408*YearInputs!$C$14))*IF(ReactorRegister!$L408="cohort",YearInputs!$D$14,1))*ReactorRegister!$K408*YearInputs!$F$14,0)+IF(AND((ReactorRegister!$H408+IF(ReactorRegister!$L408="existing",0,YearInputs!$B$14))&gt;=2026,OR(2035=(ReactorRegister!$H408+IF(ReactorRegister!$L408="existing",0,YearInputs!$B$14))-2,2035=(ReactorRegister!$H408+IF(ReactorRegister!$L408="existing",0,YearInputs!$B$14))-1)),(ReactorRegister!$G408/1000*IF(ReactorRegister!$L408="existing",1,MIN(1,ReactorRegister!$J408*YearInputs!$C$14))*IF(ReactorRegister!$L408="cohort",YearInputs!$D$14,1))*ReactorRegister!$K408*IF(ReactorRegister!$L408="restart",Inputs!$B$14,Inputs!$B$13)/2,0))*IF(OR(ReactorRegister!$E408="PHWR",ReactorRegister!$E408="FBR"),1,YearInputs!$J$14)</x:f>
        <x:v>177.91558591488908</x:v>
      </x:c>
      <x:c r="P408" s="8" t="n">
        <x:f>(IF(AND(2036&gt;(ReactorRegister!$H408+IF(ReactorRegister!$L408="existing",0,YearInputs!$B$15)),2036&lt;IF(ReactorRegister!$L408="existing",MAX(2027,ReactorRegister!$I408+YearInputs!$E$15),2100)),(ReactorRegister!$G408/1000*IF(ReactorRegister!$L408="existing",1,MIN(1,ReactorRegister!$J408*YearInputs!$C$15))*IF(ReactorRegister!$L408="cohort",YearInputs!$D$15,1))*ReactorRegister!$K408*YearInputs!$F$15,0)+IF(AND((ReactorRegister!$H408+IF(ReactorRegister!$L408="existing",0,YearInputs!$B$15))&gt;=2026,OR(2036=(ReactorRegister!$H408+IF(ReactorRegister!$L408="existing",0,YearInputs!$B$15))-2,2036=(ReactorRegister!$H408+IF(ReactorRegister!$L408="existing",0,YearInputs!$B$15))-1)),(ReactorRegister!$G408/1000*IF(ReactorRegister!$L408="existing",1,MIN(1,ReactorRegister!$J408*YearInputs!$C$15))*IF(ReactorRegister!$L408="cohort",YearInputs!$D$15,1))*ReactorRegister!$K408*IF(ReactorRegister!$L408="restart",Inputs!$B$14,Inputs!$B$13)/2,0))*IF(OR(ReactorRegister!$E408="PHWR",ReactorRegister!$E408="FBR"),1,YearInputs!$J$15)</x:f>
        <x:v>177.91558591488908</x:v>
      </x:c>
      <x:c r="Q408" s="8" t="n">
        <x:f>(IF(AND(2037&gt;(ReactorRegister!$H408+IF(ReactorRegister!$L408="existing",0,YearInputs!$B$16)),2037&lt;IF(ReactorRegister!$L408="existing",MAX(2027,ReactorRegister!$I408+YearInputs!$E$16),2100)),(ReactorRegister!$G408/1000*IF(ReactorRegister!$L408="existing",1,MIN(1,ReactorRegister!$J408*YearInputs!$C$16))*IF(ReactorRegister!$L408="cohort",YearInputs!$D$16,1))*ReactorRegister!$K408*YearInputs!$F$16,0)+IF(AND((ReactorRegister!$H408+IF(ReactorRegister!$L408="existing",0,YearInputs!$B$16))&gt;=2026,OR(2037=(ReactorRegister!$H408+IF(ReactorRegister!$L408="existing",0,YearInputs!$B$16))-2,2037=(ReactorRegister!$H408+IF(ReactorRegister!$L408="existing",0,YearInputs!$B$16))-1)),(ReactorRegister!$G408/1000*IF(ReactorRegister!$L408="existing",1,MIN(1,ReactorRegister!$J408*YearInputs!$C$16))*IF(ReactorRegister!$L408="cohort",YearInputs!$D$16,1))*ReactorRegister!$K408*IF(ReactorRegister!$L408="restart",Inputs!$B$14,Inputs!$B$13)/2,0))*IF(OR(ReactorRegister!$E408="PHWR",ReactorRegister!$E408="FBR"),1,YearInputs!$J$16)</x:f>
        <x:v>177.91558591488908</x:v>
      </x:c>
      <x:c r="R408" s="8" t="n">
        <x:f>(IF(AND(2038&gt;(ReactorRegister!$H408+IF(ReactorRegister!$L408="existing",0,YearInputs!$B$17)),2038&lt;IF(ReactorRegister!$L408="existing",MAX(2027,ReactorRegister!$I408+YearInputs!$E$17),2100)),(ReactorRegister!$G408/1000*IF(ReactorRegister!$L408="existing",1,MIN(1,ReactorRegister!$J408*YearInputs!$C$17))*IF(ReactorRegister!$L408="cohort",YearInputs!$D$17,1))*ReactorRegister!$K408*YearInputs!$F$17,0)+IF(AND((ReactorRegister!$H408+IF(ReactorRegister!$L408="existing",0,YearInputs!$B$17))&gt;=2026,OR(2038=(ReactorRegister!$H408+IF(ReactorRegister!$L408="existing",0,YearInputs!$B$17))-2,2038=(ReactorRegister!$H408+IF(ReactorRegister!$L408="existing",0,YearInputs!$B$17))-1)),(ReactorRegister!$G408/1000*IF(ReactorRegister!$L408="existing",1,MIN(1,ReactorRegister!$J408*YearInputs!$C$17))*IF(ReactorRegister!$L408="cohort",YearInputs!$D$17,1))*ReactorRegister!$K408*IF(ReactorRegister!$L408="restart",Inputs!$B$14,Inputs!$B$13)/2,0))*IF(OR(ReactorRegister!$E408="PHWR",ReactorRegister!$E408="FBR"),1,YearInputs!$J$17)</x:f>
        <x:v>177.91558591488908</x:v>
      </x:c>
      <x:c r="S408" s="8" t="n">
        <x:f>(IF(AND(2039&gt;(ReactorRegister!$H408+IF(ReactorRegister!$L408="existing",0,YearInputs!$B$18)),2039&lt;IF(ReactorRegister!$L408="existing",MAX(2027,ReactorRegister!$I408+YearInputs!$E$18),2100)),(ReactorRegister!$G408/1000*IF(ReactorRegister!$L408="existing",1,MIN(1,ReactorRegister!$J408*YearInputs!$C$18))*IF(ReactorRegister!$L408="cohort",YearInputs!$D$18,1))*ReactorRegister!$K408*YearInputs!$F$18,0)+IF(AND((ReactorRegister!$H408+IF(ReactorRegister!$L408="existing",0,YearInputs!$B$18))&gt;=2026,OR(2039=(ReactorRegister!$H408+IF(ReactorRegister!$L408="existing",0,YearInputs!$B$18))-2,2039=(ReactorRegister!$H408+IF(ReactorRegister!$L408="existing",0,YearInputs!$B$18))-1)),(ReactorRegister!$G408/1000*IF(ReactorRegister!$L408="existing",1,MIN(1,ReactorRegister!$J408*YearInputs!$C$18))*IF(ReactorRegister!$L408="cohort",YearInputs!$D$18,1))*ReactorRegister!$K408*IF(ReactorRegister!$L408="restart",Inputs!$B$14,Inputs!$B$13)/2,0))*IF(OR(ReactorRegister!$E408="PHWR",ReactorRegister!$E408="FBR"),1,YearInputs!$J$18)</x:f>
        <x:v>177.91558591488908</x:v>
      </x:c>
      <x:c r="T408" s="8" t="n">
        <x:f>(IF(AND(2040&gt;(ReactorRegister!$H408+IF(ReactorRegister!$L408="existing",0,YearInputs!$B$19)),2040&lt;IF(ReactorRegister!$L408="existing",MAX(2027,ReactorRegister!$I408+YearInputs!$E$19),2100)),(ReactorRegister!$G408/1000*IF(ReactorRegister!$L408="existing",1,MIN(1,ReactorRegister!$J408*YearInputs!$C$19))*IF(ReactorRegister!$L408="cohort",YearInputs!$D$19,1))*ReactorRegister!$K408*YearInputs!$F$19,0)+IF(AND((ReactorRegister!$H408+IF(ReactorRegister!$L408="existing",0,YearInputs!$B$19))&gt;=2026,OR(2040=(ReactorRegister!$H408+IF(ReactorRegister!$L408="existing",0,YearInputs!$B$19))-2,2040=(ReactorRegister!$H408+IF(ReactorRegister!$L408="existing",0,YearInputs!$B$19))-1)),(ReactorRegister!$G408/1000*IF(ReactorRegister!$L408="existing",1,MIN(1,ReactorRegister!$J408*YearInputs!$C$19))*IF(ReactorRegister!$L408="cohort",YearInputs!$D$19,1))*ReactorRegister!$K408*IF(ReactorRegister!$L408="restart",Inputs!$B$14,Inputs!$B$13)/2,0))*IF(OR(ReactorRegister!$E408="PHWR",ReactorRegister!$E408="FBR"),1,YearInputs!$J$19)</x:f>
        <x:v>177.91558591488908</x:v>
      </x:c>
    </x:row>
    <x:row r="409" ht="22" customHeight="1">
      <x:c r="A409" s="8" t="str">
        <x:v>698</x:v>
      </x:c>
      <x:c r="B409" s="8" t="str">
        <x:v>ST. LUCIE-2</x:v>
      </x:c>
      <x:c r="C409" s="8" t="str">
        <x:v>United States of America</x:v>
      </x:c>
      <x:c r="D409" s="8" t="str">
        <x:v>PWR</x:v>
      </x:c>
      <x:c r="E409" s="8" t="n">
        <x:f>(IF(AND(2025&gt;(ReactorRegister!$H409+IF(ReactorRegister!$L409="existing",0,YearInputs!$B$4)),2025&lt;IF(ReactorRegister!$L409="existing",MAX(2027,ReactorRegister!$I409+YearInputs!$E$4),2100)),(ReactorRegister!$G409/1000*IF(ReactorRegister!$L409="existing",1,MIN(1,ReactorRegister!$J409*YearInputs!$C$4))*IF(ReactorRegister!$L409="cohort",YearInputs!$D$4,1))*ReactorRegister!$K409*YearInputs!$F$4,0)+IF(AND((ReactorRegister!$H409+IF(ReactorRegister!$L409="existing",0,YearInputs!$B$4))&gt;=2026,OR(2025=(ReactorRegister!$H409+IF(ReactorRegister!$L409="existing",0,YearInputs!$B$4))-2,2025=(ReactorRegister!$H409+IF(ReactorRegister!$L409="existing",0,YearInputs!$B$4))-1)),(ReactorRegister!$G409/1000*IF(ReactorRegister!$L409="existing",1,MIN(1,ReactorRegister!$J409*YearInputs!$C$4))*IF(ReactorRegister!$L409="cohort",YearInputs!$D$4,1))*ReactorRegister!$K409*IF(ReactorRegister!$L409="restart",Inputs!$B$14,Inputs!$B$13)/2,0))*IF(OR(ReactorRegister!$E409="PHWR",ReactorRegister!$E409="FBR"),1,YearInputs!$J$4)</x:f>
        <x:v>172.725</x:v>
      </x:c>
      <x:c r="F409" s="8" t="n">
        <x:f>(IF(AND(2026&gt;(ReactorRegister!$H409+IF(ReactorRegister!$L409="existing",0,YearInputs!$B$5)),2026&lt;IF(ReactorRegister!$L409="existing",MAX(2027,ReactorRegister!$I409+YearInputs!$E$5),2100)),(ReactorRegister!$G409/1000*IF(ReactorRegister!$L409="existing",1,MIN(1,ReactorRegister!$J409*YearInputs!$C$5))*IF(ReactorRegister!$L409="cohort",YearInputs!$D$5,1))*ReactorRegister!$K409*YearInputs!$F$5,0)+IF(AND((ReactorRegister!$H409+IF(ReactorRegister!$L409="existing",0,YearInputs!$B$5))&gt;=2026,OR(2026=(ReactorRegister!$H409+IF(ReactorRegister!$L409="existing",0,YearInputs!$B$5))-2,2026=(ReactorRegister!$H409+IF(ReactorRegister!$L409="existing",0,YearInputs!$B$5))-1)),(ReactorRegister!$G409/1000*IF(ReactorRegister!$L409="existing",1,MIN(1,ReactorRegister!$J409*YearInputs!$C$5))*IF(ReactorRegister!$L409="cohort",YearInputs!$D$5,1))*ReactorRegister!$K409*IF(ReactorRegister!$L409="restart",Inputs!$B$14,Inputs!$B$13)/2,0))*IF(OR(ReactorRegister!$E409="PHWR",ReactorRegister!$E409="FBR"),1,YearInputs!$J$5)</x:f>
        <x:v>172.725</x:v>
      </x:c>
      <x:c r="G409" s="8" t="n">
        <x:f>(IF(AND(2027&gt;(ReactorRegister!$H409+IF(ReactorRegister!$L409="existing",0,YearInputs!$B$6)),2027&lt;IF(ReactorRegister!$L409="existing",MAX(2027,ReactorRegister!$I409+YearInputs!$E$6),2100)),(ReactorRegister!$G409/1000*IF(ReactorRegister!$L409="existing",1,MIN(1,ReactorRegister!$J409*YearInputs!$C$6))*IF(ReactorRegister!$L409="cohort",YearInputs!$D$6,1))*ReactorRegister!$K409*YearInputs!$F$6,0)+IF(AND((ReactorRegister!$H409+IF(ReactorRegister!$L409="existing",0,YearInputs!$B$6))&gt;=2026,OR(2027=(ReactorRegister!$H409+IF(ReactorRegister!$L409="existing",0,YearInputs!$B$6))-2,2027=(ReactorRegister!$H409+IF(ReactorRegister!$L409="existing",0,YearInputs!$B$6))-1)),(ReactorRegister!$G409/1000*IF(ReactorRegister!$L409="existing",1,MIN(1,ReactorRegister!$J409*YearInputs!$C$6))*IF(ReactorRegister!$L409="cohort",YearInputs!$D$6,1))*ReactorRegister!$K409*IF(ReactorRegister!$L409="restart",Inputs!$B$14,Inputs!$B$13)/2,0))*IF(OR(ReactorRegister!$E409="PHWR",ReactorRegister!$E409="FBR"),1,YearInputs!$J$6)</x:f>
        <x:v>174.24815638651964</x:v>
      </x:c>
      <x:c r="H409" s="8" t="n">
        <x:f>(IF(AND(2028&gt;(ReactorRegister!$H409+IF(ReactorRegister!$L409="existing",0,YearInputs!$B$7)),2028&lt;IF(ReactorRegister!$L409="existing",MAX(2027,ReactorRegister!$I409+YearInputs!$E$7),2100)),(ReactorRegister!$G409/1000*IF(ReactorRegister!$L409="existing",1,MIN(1,ReactorRegister!$J409*YearInputs!$C$7))*IF(ReactorRegister!$L409="cohort",YearInputs!$D$7,1))*ReactorRegister!$K409*YearInputs!$F$7,0)+IF(AND((ReactorRegister!$H409+IF(ReactorRegister!$L409="existing",0,YearInputs!$B$7))&gt;=2026,OR(2028=(ReactorRegister!$H409+IF(ReactorRegister!$L409="existing",0,YearInputs!$B$7))-2,2028=(ReactorRegister!$H409+IF(ReactorRegister!$L409="existing",0,YearInputs!$B$7))-1)),(ReactorRegister!$G409/1000*IF(ReactorRegister!$L409="existing",1,MIN(1,ReactorRegister!$J409*YearInputs!$C$7))*IF(ReactorRegister!$L409="cohort",YearInputs!$D$7,1))*ReactorRegister!$K409*IF(ReactorRegister!$L409="restart",Inputs!$B$14,Inputs!$B$13)/2,0))*IF(OR(ReactorRegister!$E409="PHWR",ReactorRegister!$E409="FBR"),1,YearInputs!$J$7)</x:f>
        <x:v>175.8017150961236</x:v>
      </x:c>
      <x:c r="I409" s="8" t="n">
        <x:f>(IF(AND(2029&gt;(ReactorRegister!$H409+IF(ReactorRegister!$L409="existing",0,YearInputs!$B$8)),2029&lt;IF(ReactorRegister!$L409="existing",MAX(2027,ReactorRegister!$I409+YearInputs!$E$8),2100)),(ReactorRegister!$G409/1000*IF(ReactorRegister!$L409="existing",1,MIN(1,ReactorRegister!$J409*YearInputs!$C$8))*IF(ReactorRegister!$L409="cohort",YearInputs!$D$8,1))*ReactorRegister!$K409*YearInputs!$F$8,0)+IF(AND((ReactorRegister!$H409+IF(ReactorRegister!$L409="existing",0,YearInputs!$B$8))&gt;=2026,OR(2029=(ReactorRegister!$H409+IF(ReactorRegister!$L409="existing",0,YearInputs!$B$8))-2,2029=(ReactorRegister!$H409+IF(ReactorRegister!$L409="existing",0,YearInputs!$B$8))-1)),(ReactorRegister!$G409/1000*IF(ReactorRegister!$L409="existing",1,MIN(1,ReactorRegister!$J409*YearInputs!$C$8))*IF(ReactorRegister!$L409="cohort",YearInputs!$D$8,1))*ReactorRegister!$K409*IF(ReactorRegister!$L409="restart",Inputs!$B$14,Inputs!$B$13)/2,0))*IF(OR(ReactorRegister!$E409="PHWR",ReactorRegister!$E409="FBR"),1,YearInputs!$J$8)</x:f>
        <x:v>177.38659555390493</x:v>
      </x:c>
      <x:c r="J409" s="8" t="n">
        <x:f>(IF(AND(2030&gt;(ReactorRegister!$H409+IF(ReactorRegister!$L409="existing",0,YearInputs!$B$9)),2030&lt;IF(ReactorRegister!$L409="existing",MAX(2027,ReactorRegister!$I409+YearInputs!$E$9),2100)),(ReactorRegister!$G409/1000*IF(ReactorRegister!$L409="existing",1,MIN(1,ReactorRegister!$J409*YearInputs!$C$9))*IF(ReactorRegister!$L409="cohort",YearInputs!$D$9,1))*ReactorRegister!$K409*YearInputs!$F$9,0)+IF(AND((ReactorRegister!$H409+IF(ReactorRegister!$L409="existing",0,YearInputs!$B$9))&gt;=2026,OR(2030=(ReactorRegister!$H409+IF(ReactorRegister!$L409="existing",0,YearInputs!$B$9))-2,2030=(ReactorRegister!$H409+IF(ReactorRegister!$L409="existing",0,YearInputs!$B$9))-1)),(ReactorRegister!$G409/1000*IF(ReactorRegister!$L409="existing",1,MIN(1,ReactorRegister!$J409*YearInputs!$C$9))*IF(ReactorRegister!$L409="cohort",YearInputs!$D$9,1))*ReactorRegister!$K409*IF(ReactorRegister!$L409="restart",Inputs!$B$14,Inputs!$B$13)/2,0))*IF(OR(ReactorRegister!$E409="PHWR",ReactorRegister!$E409="FBR"),1,YearInputs!$J$9)</x:f>
        <x:v>179.00375463608108</x:v>
      </x:c>
      <x:c r="K409" s="8" t="n">
        <x:f>(IF(AND(2031&gt;(ReactorRegister!$H409+IF(ReactorRegister!$L409="existing",0,YearInputs!$B$10)),2031&lt;IF(ReactorRegister!$L409="existing",MAX(2027,ReactorRegister!$I409+YearInputs!$E$10),2100)),(ReactorRegister!$G409/1000*IF(ReactorRegister!$L409="existing",1,MIN(1,ReactorRegister!$J409*YearInputs!$C$10))*IF(ReactorRegister!$L409="cohort",YearInputs!$D$10,1))*ReactorRegister!$K409*YearInputs!$F$10,0)+IF(AND((ReactorRegister!$H409+IF(ReactorRegister!$L409="existing",0,YearInputs!$B$10))&gt;=2026,OR(2031=(ReactorRegister!$H409+IF(ReactorRegister!$L409="existing",0,YearInputs!$B$10))-2,2031=(ReactorRegister!$H409+IF(ReactorRegister!$L409="existing",0,YearInputs!$B$10))-1)),(ReactorRegister!$G409/1000*IF(ReactorRegister!$L409="existing",1,MIN(1,ReactorRegister!$J409*YearInputs!$C$10))*IF(ReactorRegister!$L409="cohort",YearInputs!$D$10,1))*ReactorRegister!$K409*IF(ReactorRegister!$L409="restart",Inputs!$B$14,Inputs!$B$13)/2,0))*IF(OR(ReactorRegister!$E409="PHWR",ReactorRegister!$E409="FBR"),1,YearInputs!$J$10)</x:f>
        <x:v>179.00375463608108</x:v>
      </x:c>
      <x:c r="L409" s="8" t="n">
        <x:f>(IF(AND(2032&gt;(ReactorRegister!$H409+IF(ReactorRegister!$L409="existing",0,YearInputs!$B$11)),2032&lt;IF(ReactorRegister!$L409="existing",MAX(2027,ReactorRegister!$I409+YearInputs!$E$11),2100)),(ReactorRegister!$G409/1000*IF(ReactorRegister!$L409="existing",1,MIN(1,ReactorRegister!$J409*YearInputs!$C$11))*IF(ReactorRegister!$L409="cohort",YearInputs!$D$11,1))*ReactorRegister!$K409*YearInputs!$F$11,0)+IF(AND((ReactorRegister!$H409+IF(ReactorRegister!$L409="existing",0,YearInputs!$B$11))&gt;=2026,OR(2032=(ReactorRegister!$H409+IF(ReactorRegister!$L409="existing",0,YearInputs!$B$11))-2,2032=(ReactorRegister!$H409+IF(ReactorRegister!$L409="existing",0,YearInputs!$B$11))-1)),(ReactorRegister!$G409/1000*IF(ReactorRegister!$L409="existing",1,MIN(1,ReactorRegister!$J409*YearInputs!$C$11))*IF(ReactorRegister!$L409="cohort",YearInputs!$D$11,1))*ReactorRegister!$K409*IF(ReactorRegister!$L409="restart",Inputs!$B$14,Inputs!$B$13)/2,0))*IF(OR(ReactorRegister!$E409="PHWR",ReactorRegister!$E409="FBR"),1,YearInputs!$J$11)</x:f>
        <x:v>179.00375463608108</x:v>
      </x:c>
      <x:c r="M409" s="8" t="n">
        <x:f>(IF(AND(2033&gt;(ReactorRegister!$H409+IF(ReactorRegister!$L409="existing",0,YearInputs!$B$12)),2033&lt;IF(ReactorRegister!$L409="existing",MAX(2027,ReactorRegister!$I409+YearInputs!$E$12),2100)),(ReactorRegister!$G409/1000*IF(ReactorRegister!$L409="existing",1,MIN(1,ReactorRegister!$J409*YearInputs!$C$12))*IF(ReactorRegister!$L409="cohort",YearInputs!$D$12,1))*ReactorRegister!$K409*YearInputs!$F$12,0)+IF(AND((ReactorRegister!$H409+IF(ReactorRegister!$L409="existing",0,YearInputs!$B$12))&gt;=2026,OR(2033=(ReactorRegister!$H409+IF(ReactorRegister!$L409="existing",0,YearInputs!$B$12))-2,2033=(ReactorRegister!$H409+IF(ReactorRegister!$L409="existing",0,YearInputs!$B$12))-1)),(ReactorRegister!$G409/1000*IF(ReactorRegister!$L409="existing",1,MIN(1,ReactorRegister!$J409*YearInputs!$C$12))*IF(ReactorRegister!$L409="cohort",YearInputs!$D$12,1))*ReactorRegister!$K409*IF(ReactorRegister!$L409="restart",Inputs!$B$14,Inputs!$B$13)/2,0))*IF(OR(ReactorRegister!$E409="PHWR",ReactorRegister!$E409="FBR"),1,YearInputs!$J$12)</x:f>
        <x:v>179.00375463608108</x:v>
      </x:c>
      <x:c r="N409" s="8" t="n">
        <x:f>(IF(AND(2034&gt;(ReactorRegister!$H409+IF(ReactorRegister!$L409="existing",0,YearInputs!$B$13)),2034&lt;IF(ReactorRegister!$L409="existing",MAX(2027,ReactorRegister!$I409+YearInputs!$E$13),2100)),(ReactorRegister!$G409/1000*IF(ReactorRegister!$L409="existing",1,MIN(1,ReactorRegister!$J409*YearInputs!$C$13))*IF(ReactorRegister!$L409="cohort",YearInputs!$D$13,1))*ReactorRegister!$K409*YearInputs!$F$13,0)+IF(AND((ReactorRegister!$H409+IF(ReactorRegister!$L409="existing",0,YearInputs!$B$13))&gt;=2026,OR(2034=(ReactorRegister!$H409+IF(ReactorRegister!$L409="existing",0,YearInputs!$B$13))-2,2034=(ReactorRegister!$H409+IF(ReactorRegister!$L409="existing",0,YearInputs!$B$13))-1)),(ReactorRegister!$G409/1000*IF(ReactorRegister!$L409="existing",1,MIN(1,ReactorRegister!$J409*YearInputs!$C$13))*IF(ReactorRegister!$L409="cohort",YearInputs!$D$13,1))*ReactorRegister!$K409*IF(ReactorRegister!$L409="restart",Inputs!$B$14,Inputs!$B$13)/2,0))*IF(OR(ReactorRegister!$E409="PHWR",ReactorRegister!$E409="FBR"),1,YearInputs!$J$13)</x:f>
        <x:v>179.00375463608108</x:v>
      </x:c>
      <x:c r="O409" s="8" t="n">
        <x:f>(IF(AND(2035&gt;(ReactorRegister!$H409+IF(ReactorRegister!$L409="existing",0,YearInputs!$B$14)),2035&lt;IF(ReactorRegister!$L409="existing",MAX(2027,ReactorRegister!$I409+YearInputs!$E$14),2100)),(ReactorRegister!$G409/1000*IF(ReactorRegister!$L409="existing",1,MIN(1,ReactorRegister!$J409*YearInputs!$C$14))*IF(ReactorRegister!$L409="cohort",YearInputs!$D$14,1))*ReactorRegister!$K409*YearInputs!$F$14,0)+IF(AND((ReactorRegister!$H409+IF(ReactorRegister!$L409="existing",0,YearInputs!$B$14))&gt;=2026,OR(2035=(ReactorRegister!$H409+IF(ReactorRegister!$L409="existing",0,YearInputs!$B$14))-2,2035=(ReactorRegister!$H409+IF(ReactorRegister!$L409="existing",0,YearInputs!$B$14))-1)),(ReactorRegister!$G409/1000*IF(ReactorRegister!$L409="existing",1,MIN(1,ReactorRegister!$J409*YearInputs!$C$14))*IF(ReactorRegister!$L409="cohort",YearInputs!$D$14,1))*ReactorRegister!$K409*IF(ReactorRegister!$L409="restart",Inputs!$B$14,Inputs!$B$13)/2,0))*IF(OR(ReactorRegister!$E409="PHWR",ReactorRegister!$E409="FBR"),1,YearInputs!$J$14)</x:f>
        <x:v>179.00375463608108</x:v>
      </x:c>
      <x:c r="P409" s="8" t="n">
        <x:f>(IF(AND(2036&gt;(ReactorRegister!$H409+IF(ReactorRegister!$L409="existing",0,YearInputs!$B$15)),2036&lt;IF(ReactorRegister!$L409="existing",MAX(2027,ReactorRegister!$I409+YearInputs!$E$15),2100)),(ReactorRegister!$G409/1000*IF(ReactorRegister!$L409="existing",1,MIN(1,ReactorRegister!$J409*YearInputs!$C$15))*IF(ReactorRegister!$L409="cohort",YearInputs!$D$15,1))*ReactorRegister!$K409*YearInputs!$F$15,0)+IF(AND((ReactorRegister!$H409+IF(ReactorRegister!$L409="existing",0,YearInputs!$B$15))&gt;=2026,OR(2036=(ReactorRegister!$H409+IF(ReactorRegister!$L409="existing",0,YearInputs!$B$15))-2,2036=(ReactorRegister!$H409+IF(ReactorRegister!$L409="existing",0,YearInputs!$B$15))-1)),(ReactorRegister!$G409/1000*IF(ReactorRegister!$L409="existing",1,MIN(1,ReactorRegister!$J409*YearInputs!$C$15))*IF(ReactorRegister!$L409="cohort",YearInputs!$D$15,1))*ReactorRegister!$K409*IF(ReactorRegister!$L409="restart",Inputs!$B$14,Inputs!$B$13)/2,0))*IF(OR(ReactorRegister!$E409="PHWR",ReactorRegister!$E409="FBR"),1,YearInputs!$J$15)</x:f>
        <x:v>179.00375463608108</x:v>
      </x:c>
      <x:c r="Q409" s="8" t="n">
        <x:f>(IF(AND(2037&gt;(ReactorRegister!$H409+IF(ReactorRegister!$L409="existing",0,YearInputs!$B$16)),2037&lt;IF(ReactorRegister!$L409="existing",MAX(2027,ReactorRegister!$I409+YearInputs!$E$16),2100)),(ReactorRegister!$G409/1000*IF(ReactorRegister!$L409="existing",1,MIN(1,ReactorRegister!$J409*YearInputs!$C$16))*IF(ReactorRegister!$L409="cohort",YearInputs!$D$16,1))*ReactorRegister!$K409*YearInputs!$F$16,0)+IF(AND((ReactorRegister!$H409+IF(ReactorRegister!$L409="existing",0,YearInputs!$B$16))&gt;=2026,OR(2037=(ReactorRegister!$H409+IF(ReactorRegister!$L409="existing",0,YearInputs!$B$16))-2,2037=(ReactorRegister!$H409+IF(ReactorRegister!$L409="existing",0,YearInputs!$B$16))-1)),(ReactorRegister!$G409/1000*IF(ReactorRegister!$L409="existing",1,MIN(1,ReactorRegister!$J409*YearInputs!$C$16))*IF(ReactorRegister!$L409="cohort",YearInputs!$D$16,1))*ReactorRegister!$K409*IF(ReactorRegister!$L409="restart",Inputs!$B$14,Inputs!$B$13)/2,0))*IF(OR(ReactorRegister!$E409="PHWR",ReactorRegister!$E409="FBR"),1,YearInputs!$J$16)</x:f>
        <x:v>179.00375463608108</x:v>
      </x:c>
      <x:c r="R409" s="8" t="n">
        <x:f>(IF(AND(2038&gt;(ReactorRegister!$H409+IF(ReactorRegister!$L409="existing",0,YearInputs!$B$17)),2038&lt;IF(ReactorRegister!$L409="existing",MAX(2027,ReactorRegister!$I409+YearInputs!$E$17),2100)),(ReactorRegister!$G409/1000*IF(ReactorRegister!$L409="existing",1,MIN(1,ReactorRegister!$J409*YearInputs!$C$17))*IF(ReactorRegister!$L409="cohort",YearInputs!$D$17,1))*ReactorRegister!$K409*YearInputs!$F$17,0)+IF(AND((ReactorRegister!$H409+IF(ReactorRegister!$L409="existing",0,YearInputs!$B$17))&gt;=2026,OR(2038=(ReactorRegister!$H409+IF(ReactorRegister!$L409="existing",0,YearInputs!$B$17))-2,2038=(ReactorRegister!$H409+IF(ReactorRegister!$L409="existing",0,YearInputs!$B$17))-1)),(ReactorRegister!$G409/1000*IF(ReactorRegister!$L409="existing",1,MIN(1,ReactorRegister!$J409*YearInputs!$C$17))*IF(ReactorRegister!$L409="cohort",YearInputs!$D$17,1))*ReactorRegister!$K409*IF(ReactorRegister!$L409="restart",Inputs!$B$14,Inputs!$B$13)/2,0))*IF(OR(ReactorRegister!$E409="PHWR",ReactorRegister!$E409="FBR"),1,YearInputs!$J$17)</x:f>
        <x:v>179.00375463608108</x:v>
      </x:c>
      <x:c r="S409" s="8" t="n">
        <x:f>(IF(AND(2039&gt;(ReactorRegister!$H409+IF(ReactorRegister!$L409="existing",0,YearInputs!$B$18)),2039&lt;IF(ReactorRegister!$L409="existing",MAX(2027,ReactorRegister!$I409+YearInputs!$E$18),2100)),(ReactorRegister!$G409/1000*IF(ReactorRegister!$L409="existing",1,MIN(1,ReactorRegister!$J409*YearInputs!$C$18))*IF(ReactorRegister!$L409="cohort",YearInputs!$D$18,1))*ReactorRegister!$K409*YearInputs!$F$18,0)+IF(AND((ReactorRegister!$H409+IF(ReactorRegister!$L409="existing",0,YearInputs!$B$18))&gt;=2026,OR(2039=(ReactorRegister!$H409+IF(ReactorRegister!$L409="existing",0,YearInputs!$B$18))-2,2039=(ReactorRegister!$H409+IF(ReactorRegister!$L409="existing",0,YearInputs!$B$18))-1)),(ReactorRegister!$G409/1000*IF(ReactorRegister!$L409="existing",1,MIN(1,ReactorRegister!$J409*YearInputs!$C$18))*IF(ReactorRegister!$L409="cohort",YearInputs!$D$18,1))*ReactorRegister!$K409*IF(ReactorRegister!$L409="restart",Inputs!$B$14,Inputs!$B$13)/2,0))*IF(OR(ReactorRegister!$E409="PHWR",ReactorRegister!$E409="FBR"),1,YearInputs!$J$18)</x:f>
        <x:v>179.00375463608108</x:v>
      </x:c>
      <x:c r="T409" s="8" t="n">
        <x:f>(IF(AND(2040&gt;(ReactorRegister!$H409+IF(ReactorRegister!$L409="existing",0,YearInputs!$B$19)),2040&lt;IF(ReactorRegister!$L409="existing",MAX(2027,ReactorRegister!$I409+YearInputs!$E$19),2100)),(ReactorRegister!$G409/1000*IF(ReactorRegister!$L409="existing",1,MIN(1,ReactorRegister!$J409*YearInputs!$C$19))*IF(ReactorRegister!$L409="cohort",YearInputs!$D$19,1))*ReactorRegister!$K409*YearInputs!$F$19,0)+IF(AND((ReactorRegister!$H409+IF(ReactorRegister!$L409="existing",0,YearInputs!$B$19))&gt;=2026,OR(2040=(ReactorRegister!$H409+IF(ReactorRegister!$L409="existing",0,YearInputs!$B$19))-2,2040=(ReactorRegister!$H409+IF(ReactorRegister!$L409="existing",0,YearInputs!$B$19))-1)),(ReactorRegister!$G409/1000*IF(ReactorRegister!$L409="existing",1,MIN(1,ReactorRegister!$J409*YearInputs!$C$19))*IF(ReactorRegister!$L409="cohort",YearInputs!$D$19,1))*ReactorRegister!$K409*IF(ReactorRegister!$L409="restart",Inputs!$B$14,Inputs!$B$13)/2,0))*IF(OR(ReactorRegister!$E409="PHWR",ReactorRegister!$E409="FBR"),1,YearInputs!$J$19)</x:f>
        <x:v>179.00375463608108</x:v>
      </x:c>
    </x:row>
    <x:row r="410" ht="22" customHeight="1">
      <x:c r="A410" s="8" t="str">
        <x:v>701</x:v>
      </x:c>
      <x:c r="B410" s="8" t="str">
        <x:v>SUMMER-1</x:v>
      </x:c>
      <x:c r="C410" s="8" t="str">
        <x:v>United States of America</x:v>
      </x:c>
      <x:c r="D410" s="8" t="str">
        <x:v>PWR</x:v>
      </x:c>
      <x:c r="E410" s="8" t="n">
        <x:f>(IF(AND(2025&gt;(ReactorRegister!$H410+IF(ReactorRegister!$L410="existing",0,YearInputs!$B$4)),2025&lt;IF(ReactorRegister!$L410="existing",MAX(2027,ReactorRegister!$I410+YearInputs!$E$4),2100)),(ReactorRegister!$G410/1000*IF(ReactorRegister!$L410="existing",1,MIN(1,ReactorRegister!$J410*YearInputs!$C$4))*IF(ReactorRegister!$L410="cohort",YearInputs!$D$4,1))*ReactorRegister!$K410*YearInputs!$F$4,0)+IF(AND((ReactorRegister!$H410+IF(ReactorRegister!$L410="existing",0,YearInputs!$B$4))&gt;=2026,OR(2025=(ReactorRegister!$H410+IF(ReactorRegister!$L410="existing",0,YearInputs!$B$4))-2,2025=(ReactorRegister!$H410+IF(ReactorRegister!$L410="existing",0,YearInputs!$B$4))-1)),(ReactorRegister!$G410/1000*IF(ReactorRegister!$L410="existing",1,MIN(1,ReactorRegister!$J410*YearInputs!$C$4))*IF(ReactorRegister!$L410="cohort",YearInputs!$D$4,1))*ReactorRegister!$K410*IF(ReactorRegister!$L410="restart",Inputs!$B$14,Inputs!$B$13)/2,0))*IF(OR(ReactorRegister!$E410="PHWR",ReactorRegister!$E410="FBR"),1,YearInputs!$J$4)</x:f>
        <x:v>170.275</x:v>
      </x:c>
      <x:c r="F410" s="8" t="n">
        <x:f>(IF(AND(2026&gt;(ReactorRegister!$H410+IF(ReactorRegister!$L410="existing",0,YearInputs!$B$5)),2026&lt;IF(ReactorRegister!$L410="existing",MAX(2027,ReactorRegister!$I410+YearInputs!$E$5),2100)),(ReactorRegister!$G410/1000*IF(ReactorRegister!$L410="existing",1,MIN(1,ReactorRegister!$J410*YearInputs!$C$5))*IF(ReactorRegister!$L410="cohort",YearInputs!$D$5,1))*ReactorRegister!$K410*YearInputs!$F$5,0)+IF(AND((ReactorRegister!$H410+IF(ReactorRegister!$L410="existing",0,YearInputs!$B$5))&gt;=2026,OR(2026=(ReactorRegister!$H410+IF(ReactorRegister!$L410="existing",0,YearInputs!$B$5))-2,2026=(ReactorRegister!$H410+IF(ReactorRegister!$L410="existing",0,YearInputs!$B$5))-1)),(ReactorRegister!$G410/1000*IF(ReactorRegister!$L410="existing",1,MIN(1,ReactorRegister!$J410*YearInputs!$C$5))*IF(ReactorRegister!$L410="cohort",YearInputs!$D$5,1))*ReactorRegister!$K410*IF(ReactorRegister!$L410="restart",Inputs!$B$14,Inputs!$B$13)/2,0))*IF(OR(ReactorRegister!$E410="PHWR",ReactorRegister!$E410="FBR"),1,YearInputs!$J$5)</x:f>
        <x:v>170.275</x:v>
      </x:c>
      <x:c r="G410" s="8" t="n">
        <x:f>(IF(AND(2027&gt;(ReactorRegister!$H410+IF(ReactorRegister!$L410="existing",0,YearInputs!$B$6)),2027&lt;IF(ReactorRegister!$L410="existing",MAX(2027,ReactorRegister!$I410+YearInputs!$E$6),2100)),(ReactorRegister!$G410/1000*IF(ReactorRegister!$L410="existing",1,MIN(1,ReactorRegister!$J410*YearInputs!$C$6))*IF(ReactorRegister!$L410="cohort",YearInputs!$D$6,1))*ReactorRegister!$K410*YearInputs!$F$6,0)+IF(AND((ReactorRegister!$H410+IF(ReactorRegister!$L410="existing",0,YearInputs!$B$6))&gt;=2026,OR(2027=(ReactorRegister!$H410+IF(ReactorRegister!$L410="existing",0,YearInputs!$B$6))-2,2027=(ReactorRegister!$H410+IF(ReactorRegister!$L410="existing",0,YearInputs!$B$6))-1)),(ReactorRegister!$G410/1000*IF(ReactorRegister!$L410="existing",1,MIN(1,ReactorRegister!$J410*YearInputs!$C$6))*IF(ReactorRegister!$L410="cohort",YearInputs!$D$6,1))*ReactorRegister!$K410*IF(ReactorRegister!$L410="restart",Inputs!$B$14,Inputs!$B$13)/2,0))*IF(OR(ReactorRegister!$E410="PHWR",ReactorRegister!$E410="FBR"),1,YearInputs!$J$6)</x:f>
        <x:v>171.77655133139172</x:v>
      </x:c>
      <x:c r="H410" s="8" t="n">
        <x:f>(IF(AND(2028&gt;(ReactorRegister!$H410+IF(ReactorRegister!$L410="existing",0,YearInputs!$B$7)),2028&lt;IF(ReactorRegister!$L410="existing",MAX(2027,ReactorRegister!$I410+YearInputs!$E$7),2100)),(ReactorRegister!$G410/1000*IF(ReactorRegister!$L410="existing",1,MIN(1,ReactorRegister!$J410*YearInputs!$C$7))*IF(ReactorRegister!$L410="cohort",YearInputs!$D$7,1))*ReactorRegister!$K410*YearInputs!$F$7,0)+IF(AND((ReactorRegister!$H410+IF(ReactorRegister!$L410="existing",0,YearInputs!$B$7))&gt;=2026,OR(2028=(ReactorRegister!$H410+IF(ReactorRegister!$L410="existing",0,YearInputs!$B$7))-2,2028=(ReactorRegister!$H410+IF(ReactorRegister!$L410="existing",0,YearInputs!$B$7))-1)),(ReactorRegister!$G410/1000*IF(ReactorRegister!$L410="existing",1,MIN(1,ReactorRegister!$J410*YearInputs!$C$7))*IF(ReactorRegister!$L410="cohort",YearInputs!$D$7,1))*ReactorRegister!$K410*IF(ReactorRegister!$L410="restart",Inputs!$B$14,Inputs!$B$13)/2,0))*IF(OR(ReactorRegister!$E410="PHWR",ReactorRegister!$E410="FBR"),1,YearInputs!$J$7)</x:f>
        <x:v>173.30807374724242</x:v>
      </x:c>
      <x:c r="I410" s="8" t="n">
        <x:f>(IF(AND(2029&gt;(ReactorRegister!$H410+IF(ReactorRegister!$L410="existing",0,YearInputs!$B$8)),2029&lt;IF(ReactorRegister!$L410="existing",MAX(2027,ReactorRegister!$I410+YearInputs!$E$8),2100)),(ReactorRegister!$G410/1000*IF(ReactorRegister!$L410="existing",1,MIN(1,ReactorRegister!$J410*YearInputs!$C$8))*IF(ReactorRegister!$L410="cohort",YearInputs!$D$8,1))*ReactorRegister!$K410*YearInputs!$F$8,0)+IF(AND((ReactorRegister!$H410+IF(ReactorRegister!$L410="existing",0,YearInputs!$B$8))&gt;=2026,OR(2029=(ReactorRegister!$H410+IF(ReactorRegister!$L410="existing",0,YearInputs!$B$8))-2,2029=(ReactorRegister!$H410+IF(ReactorRegister!$L410="existing",0,YearInputs!$B$8))-1)),(ReactorRegister!$G410/1000*IF(ReactorRegister!$L410="existing",1,MIN(1,ReactorRegister!$J410*YearInputs!$C$8))*IF(ReactorRegister!$L410="cohort",YearInputs!$D$8,1))*ReactorRegister!$K410*IF(ReactorRegister!$L410="restart",Inputs!$B$14,Inputs!$B$13)/2,0))*IF(OR(ReactorRegister!$E410="PHWR",ReactorRegister!$E410="FBR"),1,YearInputs!$J$8)</x:f>
        <x:v>174.8704736311545</x:v>
      </x:c>
      <x:c r="J410" s="8" t="n">
        <x:f>(IF(AND(2030&gt;(ReactorRegister!$H410+IF(ReactorRegister!$L410="existing",0,YearInputs!$B$9)),2030&lt;IF(ReactorRegister!$L410="existing",MAX(2027,ReactorRegister!$I410+YearInputs!$E$9),2100)),(ReactorRegister!$G410/1000*IF(ReactorRegister!$L410="existing",1,MIN(1,ReactorRegister!$J410*YearInputs!$C$9))*IF(ReactorRegister!$L410="cohort",YearInputs!$D$9,1))*ReactorRegister!$K410*YearInputs!$F$9,0)+IF(AND((ReactorRegister!$H410+IF(ReactorRegister!$L410="existing",0,YearInputs!$B$9))&gt;=2026,OR(2030=(ReactorRegister!$H410+IF(ReactorRegister!$L410="existing",0,YearInputs!$B$9))-2,2030=(ReactorRegister!$H410+IF(ReactorRegister!$L410="existing",0,YearInputs!$B$9))-1)),(ReactorRegister!$G410/1000*IF(ReactorRegister!$L410="existing",1,MIN(1,ReactorRegister!$J410*YearInputs!$C$9))*IF(ReactorRegister!$L410="cohort",YearInputs!$D$9,1))*ReactorRegister!$K410*IF(ReactorRegister!$L410="restart",Inputs!$B$14,Inputs!$B$13)/2,0))*IF(OR(ReactorRegister!$E410="PHWR",ReactorRegister!$E410="FBR"),1,YearInputs!$J$9)</x:f>
        <x:v>176.46469428663312</x:v>
      </x:c>
      <x:c r="K410" s="8" t="n">
        <x:f>(IF(AND(2031&gt;(ReactorRegister!$H410+IF(ReactorRegister!$L410="existing",0,YearInputs!$B$10)),2031&lt;IF(ReactorRegister!$L410="existing",MAX(2027,ReactorRegister!$I410+YearInputs!$E$10),2100)),(ReactorRegister!$G410/1000*IF(ReactorRegister!$L410="existing",1,MIN(1,ReactorRegister!$J410*YearInputs!$C$10))*IF(ReactorRegister!$L410="cohort",YearInputs!$D$10,1))*ReactorRegister!$K410*YearInputs!$F$10,0)+IF(AND((ReactorRegister!$H410+IF(ReactorRegister!$L410="existing",0,YearInputs!$B$10))&gt;=2026,OR(2031=(ReactorRegister!$H410+IF(ReactorRegister!$L410="existing",0,YearInputs!$B$10))-2,2031=(ReactorRegister!$H410+IF(ReactorRegister!$L410="existing",0,YearInputs!$B$10))-1)),(ReactorRegister!$G410/1000*IF(ReactorRegister!$L410="existing",1,MIN(1,ReactorRegister!$J410*YearInputs!$C$10))*IF(ReactorRegister!$L410="cohort",YearInputs!$D$10,1))*ReactorRegister!$K410*IF(ReactorRegister!$L410="restart",Inputs!$B$14,Inputs!$B$13)/2,0))*IF(OR(ReactorRegister!$E410="PHWR",ReactorRegister!$E410="FBR"),1,YearInputs!$J$10)</x:f>
        <x:v>176.46469428663312</x:v>
      </x:c>
      <x:c r="L410" s="8" t="n">
        <x:f>(IF(AND(2032&gt;(ReactorRegister!$H410+IF(ReactorRegister!$L410="existing",0,YearInputs!$B$11)),2032&lt;IF(ReactorRegister!$L410="existing",MAX(2027,ReactorRegister!$I410+YearInputs!$E$11),2100)),(ReactorRegister!$G410/1000*IF(ReactorRegister!$L410="existing",1,MIN(1,ReactorRegister!$J410*YearInputs!$C$11))*IF(ReactorRegister!$L410="cohort",YearInputs!$D$11,1))*ReactorRegister!$K410*YearInputs!$F$11,0)+IF(AND((ReactorRegister!$H410+IF(ReactorRegister!$L410="existing",0,YearInputs!$B$11))&gt;=2026,OR(2032=(ReactorRegister!$H410+IF(ReactorRegister!$L410="existing",0,YearInputs!$B$11))-2,2032=(ReactorRegister!$H410+IF(ReactorRegister!$L410="existing",0,YearInputs!$B$11))-1)),(ReactorRegister!$G410/1000*IF(ReactorRegister!$L410="existing",1,MIN(1,ReactorRegister!$J410*YearInputs!$C$11))*IF(ReactorRegister!$L410="cohort",YearInputs!$D$11,1))*ReactorRegister!$K410*IF(ReactorRegister!$L410="restart",Inputs!$B$14,Inputs!$B$13)/2,0))*IF(OR(ReactorRegister!$E410="PHWR",ReactorRegister!$E410="FBR"),1,YearInputs!$J$11)</x:f>
        <x:v>176.46469428663312</x:v>
      </x:c>
      <x:c r="M410" s="8" t="n">
        <x:f>(IF(AND(2033&gt;(ReactorRegister!$H410+IF(ReactorRegister!$L410="existing",0,YearInputs!$B$12)),2033&lt;IF(ReactorRegister!$L410="existing",MAX(2027,ReactorRegister!$I410+YearInputs!$E$12),2100)),(ReactorRegister!$G410/1000*IF(ReactorRegister!$L410="existing",1,MIN(1,ReactorRegister!$J410*YearInputs!$C$12))*IF(ReactorRegister!$L410="cohort",YearInputs!$D$12,1))*ReactorRegister!$K410*YearInputs!$F$12,0)+IF(AND((ReactorRegister!$H410+IF(ReactorRegister!$L410="existing",0,YearInputs!$B$12))&gt;=2026,OR(2033=(ReactorRegister!$H410+IF(ReactorRegister!$L410="existing",0,YearInputs!$B$12))-2,2033=(ReactorRegister!$H410+IF(ReactorRegister!$L410="existing",0,YearInputs!$B$12))-1)),(ReactorRegister!$G410/1000*IF(ReactorRegister!$L410="existing",1,MIN(1,ReactorRegister!$J410*YearInputs!$C$12))*IF(ReactorRegister!$L410="cohort",YearInputs!$D$12,1))*ReactorRegister!$K410*IF(ReactorRegister!$L410="restart",Inputs!$B$14,Inputs!$B$13)/2,0))*IF(OR(ReactorRegister!$E410="PHWR",ReactorRegister!$E410="FBR"),1,YearInputs!$J$12)</x:f>
        <x:v>176.46469428663312</x:v>
      </x:c>
      <x:c r="N410" s="8" t="n">
        <x:f>(IF(AND(2034&gt;(ReactorRegister!$H410+IF(ReactorRegister!$L410="existing",0,YearInputs!$B$13)),2034&lt;IF(ReactorRegister!$L410="existing",MAX(2027,ReactorRegister!$I410+YearInputs!$E$13),2100)),(ReactorRegister!$G410/1000*IF(ReactorRegister!$L410="existing",1,MIN(1,ReactorRegister!$J410*YearInputs!$C$13))*IF(ReactorRegister!$L410="cohort",YearInputs!$D$13,1))*ReactorRegister!$K410*YearInputs!$F$13,0)+IF(AND((ReactorRegister!$H410+IF(ReactorRegister!$L410="existing",0,YearInputs!$B$13))&gt;=2026,OR(2034=(ReactorRegister!$H410+IF(ReactorRegister!$L410="existing",0,YearInputs!$B$13))-2,2034=(ReactorRegister!$H410+IF(ReactorRegister!$L410="existing",0,YearInputs!$B$13))-1)),(ReactorRegister!$G410/1000*IF(ReactorRegister!$L410="existing",1,MIN(1,ReactorRegister!$J410*YearInputs!$C$13))*IF(ReactorRegister!$L410="cohort",YearInputs!$D$13,1))*ReactorRegister!$K410*IF(ReactorRegister!$L410="restart",Inputs!$B$14,Inputs!$B$13)/2,0))*IF(OR(ReactorRegister!$E410="PHWR",ReactorRegister!$E410="FBR"),1,YearInputs!$J$13)</x:f>
        <x:v>176.46469428663312</x:v>
      </x:c>
      <x:c r="O410" s="8" t="n">
        <x:f>(IF(AND(2035&gt;(ReactorRegister!$H410+IF(ReactorRegister!$L410="existing",0,YearInputs!$B$14)),2035&lt;IF(ReactorRegister!$L410="existing",MAX(2027,ReactorRegister!$I410+YearInputs!$E$14),2100)),(ReactorRegister!$G410/1000*IF(ReactorRegister!$L410="existing",1,MIN(1,ReactorRegister!$J410*YearInputs!$C$14))*IF(ReactorRegister!$L410="cohort",YearInputs!$D$14,1))*ReactorRegister!$K410*YearInputs!$F$14,0)+IF(AND((ReactorRegister!$H410+IF(ReactorRegister!$L410="existing",0,YearInputs!$B$14))&gt;=2026,OR(2035=(ReactorRegister!$H410+IF(ReactorRegister!$L410="existing",0,YearInputs!$B$14))-2,2035=(ReactorRegister!$H410+IF(ReactorRegister!$L410="existing",0,YearInputs!$B$14))-1)),(ReactorRegister!$G410/1000*IF(ReactorRegister!$L410="existing",1,MIN(1,ReactorRegister!$J410*YearInputs!$C$14))*IF(ReactorRegister!$L410="cohort",YearInputs!$D$14,1))*ReactorRegister!$K410*IF(ReactorRegister!$L410="restart",Inputs!$B$14,Inputs!$B$13)/2,0))*IF(OR(ReactorRegister!$E410="PHWR",ReactorRegister!$E410="FBR"),1,YearInputs!$J$14)</x:f>
        <x:v>176.46469428663312</x:v>
      </x:c>
      <x:c r="P410" s="8" t="n">
        <x:f>(IF(AND(2036&gt;(ReactorRegister!$H410+IF(ReactorRegister!$L410="existing",0,YearInputs!$B$15)),2036&lt;IF(ReactorRegister!$L410="existing",MAX(2027,ReactorRegister!$I410+YearInputs!$E$15),2100)),(ReactorRegister!$G410/1000*IF(ReactorRegister!$L410="existing",1,MIN(1,ReactorRegister!$J410*YearInputs!$C$15))*IF(ReactorRegister!$L410="cohort",YearInputs!$D$15,1))*ReactorRegister!$K410*YearInputs!$F$15,0)+IF(AND((ReactorRegister!$H410+IF(ReactorRegister!$L410="existing",0,YearInputs!$B$15))&gt;=2026,OR(2036=(ReactorRegister!$H410+IF(ReactorRegister!$L410="existing",0,YearInputs!$B$15))-2,2036=(ReactorRegister!$H410+IF(ReactorRegister!$L410="existing",0,YearInputs!$B$15))-1)),(ReactorRegister!$G410/1000*IF(ReactorRegister!$L410="existing",1,MIN(1,ReactorRegister!$J410*YearInputs!$C$15))*IF(ReactorRegister!$L410="cohort",YearInputs!$D$15,1))*ReactorRegister!$K410*IF(ReactorRegister!$L410="restart",Inputs!$B$14,Inputs!$B$13)/2,0))*IF(OR(ReactorRegister!$E410="PHWR",ReactorRegister!$E410="FBR"),1,YearInputs!$J$15)</x:f>
        <x:v>176.46469428663312</x:v>
      </x:c>
      <x:c r="Q410" s="8" t="n">
        <x:f>(IF(AND(2037&gt;(ReactorRegister!$H410+IF(ReactorRegister!$L410="existing",0,YearInputs!$B$16)),2037&lt;IF(ReactorRegister!$L410="existing",MAX(2027,ReactorRegister!$I410+YearInputs!$E$16),2100)),(ReactorRegister!$G410/1000*IF(ReactorRegister!$L410="existing",1,MIN(1,ReactorRegister!$J410*YearInputs!$C$16))*IF(ReactorRegister!$L410="cohort",YearInputs!$D$16,1))*ReactorRegister!$K410*YearInputs!$F$16,0)+IF(AND((ReactorRegister!$H410+IF(ReactorRegister!$L410="existing",0,YearInputs!$B$16))&gt;=2026,OR(2037=(ReactorRegister!$H410+IF(ReactorRegister!$L410="existing",0,YearInputs!$B$16))-2,2037=(ReactorRegister!$H410+IF(ReactorRegister!$L410="existing",0,YearInputs!$B$16))-1)),(ReactorRegister!$G410/1000*IF(ReactorRegister!$L410="existing",1,MIN(1,ReactorRegister!$J410*YearInputs!$C$16))*IF(ReactorRegister!$L410="cohort",YearInputs!$D$16,1))*ReactorRegister!$K410*IF(ReactorRegister!$L410="restart",Inputs!$B$14,Inputs!$B$13)/2,0))*IF(OR(ReactorRegister!$E410="PHWR",ReactorRegister!$E410="FBR"),1,YearInputs!$J$16)</x:f>
        <x:v>176.46469428663312</x:v>
      </x:c>
      <x:c r="R410" s="8" t="n">
        <x:f>(IF(AND(2038&gt;(ReactorRegister!$H410+IF(ReactorRegister!$L410="existing",0,YearInputs!$B$17)),2038&lt;IF(ReactorRegister!$L410="existing",MAX(2027,ReactorRegister!$I410+YearInputs!$E$17),2100)),(ReactorRegister!$G410/1000*IF(ReactorRegister!$L410="existing",1,MIN(1,ReactorRegister!$J410*YearInputs!$C$17))*IF(ReactorRegister!$L410="cohort",YearInputs!$D$17,1))*ReactorRegister!$K410*YearInputs!$F$17,0)+IF(AND((ReactorRegister!$H410+IF(ReactorRegister!$L410="existing",0,YearInputs!$B$17))&gt;=2026,OR(2038=(ReactorRegister!$H410+IF(ReactorRegister!$L410="existing",0,YearInputs!$B$17))-2,2038=(ReactorRegister!$H410+IF(ReactorRegister!$L410="existing",0,YearInputs!$B$17))-1)),(ReactorRegister!$G410/1000*IF(ReactorRegister!$L410="existing",1,MIN(1,ReactorRegister!$J410*YearInputs!$C$17))*IF(ReactorRegister!$L410="cohort",YearInputs!$D$17,1))*ReactorRegister!$K410*IF(ReactorRegister!$L410="restart",Inputs!$B$14,Inputs!$B$13)/2,0))*IF(OR(ReactorRegister!$E410="PHWR",ReactorRegister!$E410="FBR"),1,YearInputs!$J$17)</x:f>
        <x:v>176.46469428663312</x:v>
      </x:c>
      <x:c r="S410" s="8" t="n">
        <x:f>(IF(AND(2039&gt;(ReactorRegister!$H410+IF(ReactorRegister!$L410="existing",0,YearInputs!$B$18)),2039&lt;IF(ReactorRegister!$L410="existing",MAX(2027,ReactorRegister!$I410+YearInputs!$E$18),2100)),(ReactorRegister!$G410/1000*IF(ReactorRegister!$L410="existing",1,MIN(1,ReactorRegister!$J410*YearInputs!$C$18))*IF(ReactorRegister!$L410="cohort",YearInputs!$D$18,1))*ReactorRegister!$K410*YearInputs!$F$18,0)+IF(AND((ReactorRegister!$H410+IF(ReactorRegister!$L410="existing",0,YearInputs!$B$18))&gt;=2026,OR(2039=(ReactorRegister!$H410+IF(ReactorRegister!$L410="existing",0,YearInputs!$B$18))-2,2039=(ReactorRegister!$H410+IF(ReactorRegister!$L410="existing",0,YearInputs!$B$18))-1)),(ReactorRegister!$G410/1000*IF(ReactorRegister!$L410="existing",1,MIN(1,ReactorRegister!$J410*YearInputs!$C$18))*IF(ReactorRegister!$L410="cohort",YearInputs!$D$18,1))*ReactorRegister!$K410*IF(ReactorRegister!$L410="restart",Inputs!$B$14,Inputs!$B$13)/2,0))*IF(OR(ReactorRegister!$E410="PHWR",ReactorRegister!$E410="FBR"),1,YearInputs!$J$18)</x:f>
        <x:v>176.46469428663312</x:v>
      </x:c>
      <x:c r="T410" s="8" t="n">
        <x:f>(IF(AND(2040&gt;(ReactorRegister!$H410+IF(ReactorRegister!$L410="existing",0,YearInputs!$B$19)),2040&lt;IF(ReactorRegister!$L410="existing",MAX(2027,ReactorRegister!$I410+YearInputs!$E$19),2100)),(ReactorRegister!$G410/1000*IF(ReactorRegister!$L410="existing",1,MIN(1,ReactorRegister!$J410*YearInputs!$C$19))*IF(ReactorRegister!$L410="cohort",YearInputs!$D$19,1))*ReactorRegister!$K410*YearInputs!$F$19,0)+IF(AND((ReactorRegister!$H410+IF(ReactorRegister!$L410="existing",0,YearInputs!$B$19))&gt;=2026,OR(2040=(ReactorRegister!$H410+IF(ReactorRegister!$L410="existing",0,YearInputs!$B$19))-2,2040=(ReactorRegister!$H410+IF(ReactorRegister!$L410="existing",0,YearInputs!$B$19))-1)),(ReactorRegister!$G410/1000*IF(ReactorRegister!$L410="existing",1,MIN(1,ReactorRegister!$J410*YearInputs!$C$19))*IF(ReactorRegister!$L410="cohort",YearInputs!$D$19,1))*ReactorRegister!$K410*IF(ReactorRegister!$L410="restart",Inputs!$B$14,Inputs!$B$13)/2,0))*IF(OR(ReactorRegister!$E410="PHWR",ReactorRegister!$E410="FBR"),1,YearInputs!$J$19)</x:f>
        <x:v>176.46469428663312</x:v>
      </x:c>
    </x:row>
    <x:row r="411" ht="22" customHeight="1">
      <x:c r="A411" s="8" t="str">
        <x:v>631</x:v>
      </x:c>
      <x:c r="B411" s="8" t="str">
        <x:v>SURRY-1</x:v>
      </x:c>
      <x:c r="C411" s="8" t="str">
        <x:v>United States of America</x:v>
      </x:c>
      <x:c r="D411" s="8" t="str">
        <x:v>PWR</x:v>
      </x:c>
      <x:c r="E411" s="8" t="n">
        <x:f>(IF(AND(2025&gt;(ReactorRegister!$H411+IF(ReactorRegister!$L411="existing",0,YearInputs!$B$4)),2025&lt;IF(ReactorRegister!$L411="existing",MAX(2027,ReactorRegister!$I411+YearInputs!$E$4),2100)),(ReactorRegister!$G411/1000*IF(ReactorRegister!$L411="existing",1,MIN(1,ReactorRegister!$J411*YearInputs!$C$4))*IF(ReactorRegister!$L411="cohort",YearInputs!$D$4,1))*ReactorRegister!$K411*YearInputs!$F$4,0)+IF(AND((ReactorRegister!$H411+IF(ReactorRegister!$L411="existing",0,YearInputs!$B$4))&gt;=2026,OR(2025=(ReactorRegister!$H411+IF(ReactorRegister!$L411="existing",0,YearInputs!$B$4))-2,2025=(ReactorRegister!$H411+IF(ReactorRegister!$L411="existing",0,YearInputs!$B$4))-1)),(ReactorRegister!$G411/1000*IF(ReactorRegister!$L411="existing",1,MIN(1,ReactorRegister!$J411*YearInputs!$C$4))*IF(ReactorRegister!$L411="cohort",YearInputs!$D$4,1))*ReactorRegister!$K411*IF(ReactorRegister!$L411="restart",Inputs!$B$14,Inputs!$B$13)/2,0))*IF(OR(ReactorRegister!$E411="PHWR",ReactorRegister!$E411="FBR"),1,YearInputs!$J$4)</x:f>
        <x:v>146.65</x:v>
      </x:c>
      <x:c r="F411" s="8" t="n">
        <x:f>(IF(AND(2026&gt;(ReactorRegister!$H411+IF(ReactorRegister!$L411="existing",0,YearInputs!$B$5)),2026&lt;IF(ReactorRegister!$L411="existing",MAX(2027,ReactorRegister!$I411+YearInputs!$E$5),2100)),(ReactorRegister!$G411/1000*IF(ReactorRegister!$L411="existing",1,MIN(1,ReactorRegister!$J411*YearInputs!$C$5))*IF(ReactorRegister!$L411="cohort",YearInputs!$D$5,1))*ReactorRegister!$K411*YearInputs!$F$5,0)+IF(AND((ReactorRegister!$H411+IF(ReactorRegister!$L411="existing",0,YearInputs!$B$5))&gt;=2026,OR(2026=(ReactorRegister!$H411+IF(ReactorRegister!$L411="existing",0,YearInputs!$B$5))-2,2026=(ReactorRegister!$H411+IF(ReactorRegister!$L411="existing",0,YearInputs!$B$5))-1)),(ReactorRegister!$G411/1000*IF(ReactorRegister!$L411="existing",1,MIN(1,ReactorRegister!$J411*YearInputs!$C$5))*IF(ReactorRegister!$L411="cohort",YearInputs!$D$5,1))*ReactorRegister!$K411*IF(ReactorRegister!$L411="restart",Inputs!$B$14,Inputs!$B$13)/2,0))*IF(OR(ReactorRegister!$E411="PHWR",ReactorRegister!$E411="FBR"),1,YearInputs!$J$5)</x:f>
        <x:v>146.65</x:v>
      </x:c>
      <x:c r="G411" s="8" t="n">
        <x:f>(IF(AND(2027&gt;(ReactorRegister!$H411+IF(ReactorRegister!$L411="existing",0,YearInputs!$B$6)),2027&lt;IF(ReactorRegister!$L411="existing",MAX(2027,ReactorRegister!$I411+YearInputs!$E$6),2100)),(ReactorRegister!$G411/1000*IF(ReactorRegister!$L411="existing",1,MIN(1,ReactorRegister!$J411*YearInputs!$C$6))*IF(ReactorRegister!$L411="cohort",YearInputs!$D$6,1))*ReactorRegister!$K411*YearInputs!$F$6,0)+IF(AND((ReactorRegister!$H411+IF(ReactorRegister!$L411="existing",0,YearInputs!$B$6))&gt;=2026,OR(2027=(ReactorRegister!$H411+IF(ReactorRegister!$L411="existing",0,YearInputs!$B$6))-2,2027=(ReactorRegister!$H411+IF(ReactorRegister!$L411="existing",0,YearInputs!$B$6))-1)),(ReactorRegister!$G411/1000*IF(ReactorRegister!$L411="existing",1,MIN(1,ReactorRegister!$J411*YearInputs!$C$6))*IF(ReactorRegister!$L411="cohort",YearInputs!$D$6,1))*ReactorRegister!$K411*IF(ReactorRegister!$L411="restart",Inputs!$B$14,Inputs!$B$13)/2,0))*IF(OR(ReactorRegister!$E411="PHWR",ReactorRegister!$E411="FBR"),1,YearInputs!$J$6)</x:f>
        <x:v>147.94321687122945</x:v>
      </x:c>
      <x:c r="H411" s="8" t="n">
        <x:f>(IF(AND(2028&gt;(ReactorRegister!$H411+IF(ReactorRegister!$L411="existing",0,YearInputs!$B$7)),2028&lt;IF(ReactorRegister!$L411="existing",MAX(2027,ReactorRegister!$I411+YearInputs!$E$7),2100)),(ReactorRegister!$G411/1000*IF(ReactorRegister!$L411="existing",1,MIN(1,ReactorRegister!$J411*YearInputs!$C$7))*IF(ReactorRegister!$L411="cohort",YearInputs!$D$7,1))*ReactorRegister!$K411*YearInputs!$F$7,0)+IF(AND((ReactorRegister!$H411+IF(ReactorRegister!$L411="existing",0,YearInputs!$B$7))&gt;=2026,OR(2028=(ReactorRegister!$H411+IF(ReactorRegister!$L411="existing",0,YearInputs!$B$7))-2,2028=(ReactorRegister!$H411+IF(ReactorRegister!$L411="existing",0,YearInputs!$B$7))-1)),(ReactorRegister!$G411/1000*IF(ReactorRegister!$L411="existing",1,MIN(1,ReactorRegister!$J411*YearInputs!$C$7))*IF(ReactorRegister!$L411="cohort",YearInputs!$D$7,1))*ReactorRegister!$K411*IF(ReactorRegister!$L411="restart",Inputs!$B$14,Inputs!$B$13)/2,0))*IF(OR(ReactorRegister!$E411="PHWR",ReactorRegister!$E411="FBR"),1,YearInputs!$J$7)</x:f>
        <x:v>149.26224645445956</x:v>
      </x:c>
      <x:c r="I411" s="8" t="n">
        <x:f>(IF(AND(2029&gt;(ReactorRegister!$H411+IF(ReactorRegister!$L411="existing",0,YearInputs!$B$8)),2029&lt;IF(ReactorRegister!$L411="existing",MAX(2027,ReactorRegister!$I411+YearInputs!$E$8),2100)),(ReactorRegister!$G411/1000*IF(ReactorRegister!$L411="existing",1,MIN(1,ReactorRegister!$J411*YearInputs!$C$8))*IF(ReactorRegister!$L411="cohort",YearInputs!$D$8,1))*ReactorRegister!$K411*YearInputs!$F$8,0)+IF(AND((ReactorRegister!$H411+IF(ReactorRegister!$L411="existing",0,YearInputs!$B$8))&gt;=2026,OR(2029=(ReactorRegister!$H411+IF(ReactorRegister!$L411="existing",0,YearInputs!$B$8))-2,2029=(ReactorRegister!$H411+IF(ReactorRegister!$L411="existing",0,YearInputs!$B$8))-1)),(ReactorRegister!$G411/1000*IF(ReactorRegister!$L411="existing",1,MIN(1,ReactorRegister!$J411*YearInputs!$C$8))*IF(ReactorRegister!$L411="cohort",YearInputs!$D$8,1))*ReactorRegister!$K411*IF(ReactorRegister!$L411="restart",Inputs!$B$14,Inputs!$B$13)/2,0))*IF(OR(ReactorRegister!$E411="PHWR",ReactorRegister!$E411="FBR"),1,YearInputs!$J$8)</x:f>
        <x:v>150.60786937606113</x:v>
      </x:c>
      <x:c r="J411" s="8" t="n">
        <x:f>(IF(AND(2030&gt;(ReactorRegister!$H411+IF(ReactorRegister!$L411="existing",0,YearInputs!$B$9)),2030&lt;IF(ReactorRegister!$L411="existing",MAX(2027,ReactorRegister!$I411+YearInputs!$E$9),2100)),(ReactorRegister!$G411/1000*IF(ReactorRegister!$L411="existing",1,MIN(1,ReactorRegister!$J411*YearInputs!$C$9))*IF(ReactorRegister!$L411="cohort",YearInputs!$D$9,1))*ReactorRegister!$K411*YearInputs!$F$9,0)+IF(AND((ReactorRegister!$H411+IF(ReactorRegister!$L411="existing",0,YearInputs!$B$9))&gt;=2026,OR(2030=(ReactorRegister!$H411+IF(ReactorRegister!$L411="existing",0,YearInputs!$B$9))-2,2030=(ReactorRegister!$H411+IF(ReactorRegister!$L411="existing",0,YearInputs!$B$9))-1)),(ReactorRegister!$G411/1000*IF(ReactorRegister!$L411="existing",1,MIN(1,ReactorRegister!$J411*YearInputs!$C$9))*IF(ReactorRegister!$L411="cohort",YearInputs!$D$9,1))*ReactorRegister!$K411*IF(ReactorRegister!$L411="restart",Inputs!$B$14,Inputs!$B$13)/2,0))*IF(OR(ReactorRegister!$E411="PHWR",ReactorRegister!$E411="FBR"),1,YearInputs!$J$9)</x:f>
        <x:v>151.9808980598135</x:v>
      </x:c>
      <x:c r="K411" s="8" t="n">
        <x:f>(IF(AND(2031&gt;(ReactorRegister!$H411+IF(ReactorRegister!$L411="existing",0,YearInputs!$B$10)),2031&lt;IF(ReactorRegister!$L411="existing",MAX(2027,ReactorRegister!$I411+YearInputs!$E$10),2100)),(ReactorRegister!$G411/1000*IF(ReactorRegister!$L411="existing",1,MIN(1,ReactorRegister!$J411*YearInputs!$C$10))*IF(ReactorRegister!$L411="cohort",YearInputs!$D$10,1))*ReactorRegister!$K411*YearInputs!$F$10,0)+IF(AND((ReactorRegister!$H411+IF(ReactorRegister!$L411="existing",0,YearInputs!$B$10))&gt;=2026,OR(2031=(ReactorRegister!$H411+IF(ReactorRegister!$L411="existing",0,YearInputs!$B$10))-2,2031=(ReactorRegister!$H411+IF(ReactorRegister!$L411="existing",0,YearInputs!$B$10))-1)),(ReactorRegister!$G411/1000*IF(ReactorRegister!$L411="existing",1,MIN(1,ReactorRegister!$J411*YearInputs!$C$10))*IF(ReactorRegister!$L411="cohort",YearInputs!$D$10,1))*ReactorRegister!$K411*IF(ReactorRegister!$L411="restart",Inputs!$B$14,Inputs!$B$13)/2,0))*IF(OR(ReactorRegister!$E411="PHWR",ReactorRegister!$E411="FBR"),1,YearInputs!$J$10)</x:f>
        <x:v>151.9808980598135</x:v>
      </x:c>
      <x:c r="L411" s="8" t="n">
        <x:f>(IF(AND(2032&gt;(ReactorRegister!$H411+IF(ReactorRegister!$L411="existing",0,YearInputs!$B$11)),2032&lt;IF(ReactorRegister!$L411="existing",MAX(2027,ReactorRegister!$I411+YearInputs!$E$11),2100)),(ReactorRegister!$G411/1000*IF(ReactorRegister!$L411="existing",1,MIN(1,ReactorRegister!$J411*YearInputs!$C$11))*IF(ReactorRegister!$L411="cohort",YearInputs!$D$11,1))*ReactorRegister!$K411*YearInputs!$F$11,0)+IF(AND((ReactorRegister!$H411+IF(ReactorRegister!$L411="existing",0,YearInputs!$B$11))&gt;=2026,OR(2032=(ReactorRegister!$H411+IF(ReactorRegister!$L411="existing",0,YearInputs!$B$11))-2,2032=(ReactorRegister!$H411+IF(ReactorRegister!$L411="existing",0,YearInputs!$B$11))-1)),(ReactorRegister!$G411/1000*IF(ReactorRegister!$L411="existing",1,MIN(1,ReactorRegister!$J411*YearInputs!$C$11))*IF(ReactorRegister!$L411="cohort",YearInputs!$D$11,1))*ReactorRegister!$K411*IF(ReactorRegister!$L411="restart",Inputs!$B$14,Inputs!$B$13)/2,0))*IF(OR(ReactorRegister!$E411="PHWR",ReactorRegister!$E411="FBR"),1,YearInputs!$J$11)</x:f>
        <x:v>151.9808980598135</x:v>
      </x:c>
      <x:c r="M411" s="8" t="n">
        <x:f>(IF(AND(2033&gt;(ReactorRegister!$H411+IF(ReactorRegister!$L411="existing",0,YearInputs!$B$12)),2033&lt;IF(ReactorRegister!$L411="existing",MAX(2027,ReactorRegister!$I411+YearInputs!$E$12),2100)),(ReactorRegister!$G411/1000*IF(ReactorRegister!$L411="existing",1,MIN(1,ReactorRegister!$J411*YearInputs!$C$12))*IF(ReactorRegister!$L411="cohort",YearInputs!$D$12,1))*ReactorRegister!$K411*YearInputs!$F$12,0)+IF(AND((ReactorRegister!$H411+IF(ReactorRegister!$L411="existing",0,YearInputs!$B$12))&gt;=2026,OR(2033=(ReactorRegister!$H411+IF(ReactorRegister!$L411="existing",0,YearInputs!$B$12))-2,2033=(ReactorRegister!$H411+IF(ReactorRegister!$L411="existing",0,YearInputs!$B$12))-1)),(ReactorRegister!$G411/1000*IF(ReactorRegister!$L411="existing",1,MIN(1,ReactorRegister!$J411*YearInputs!$C$12))*IF(ReactorRegister!$L411="cohort",YearInputs!$D$12,1))*ReactorRegister!$K411*IF(ReactorRegister!$L411="restart",Inputs!$B$14,Inputs!$B$13)/2,0))*IF(OR(ReactorRegister!$E411="PHWR",ReactorRegister!$E411="FBR"),1,YearInputs!$J$12)</x:f>
        <x:v>151.9808980598135</x:v>
      </x:c>
      <x:c r="N411" s="8" t="n">
        <x:f>(IF(AND(2034&gt;(ReactorRegister!$H411+IF(ReactorRegister!$L411="existing",0,YearInputs!$B$13)),2034&lt;IF(ReactorRegister!$L411="existing",MAX(2027,ReactorRegister!$I411+YearInputs!$E$13),2100)),(ReactorRegister!$G411/1000*IF(ReactorRegister!$L411="existing",1,MIN(1,ReactorRegister!$J411*YearInputs!$C$13))*IF(ReactorRegister!$L411="cohort",YearInputs!$D$13,1))*ReactorRegister!$K411*YearInputs!$F$13,0)+IF(AND((ReactorRegister!$H411+IF(ReactorRegister!$L411="existing",0,YearInputs!$B$13))&gt;=2026,OR(2034=(ReactorRegister!$H411+IF(ReactorRegister!$L411="existing",0,YearInputs!$B$13))-2,2034=(ReactorRegister!$H411+IF(ReactorRegister!$L411="existing",0,YearInputs!$B$13))-1)),(ReactorRegister!$G411/1000*IF(ReactorRegister!$L411="existing",1,MIN(1,ReactorRegister!$J411*YearInputs!$C$13))*IF(ReactorRegister!$L411="cohort",YearInputs!$D$13,1))*ReactorRegister!$K411*IF(ReactorRegister!$L411="restart",Inputs!$B$14,Inputs!$B$13)/2,0))*IF(OR(ReactorRegister!$E411="PHWR",ReactorRegister!$E411="FBR"),1,YearInputs!$J$13)</x:f>
        <x:v>151.9808980598135</x:v>
      </x:c>
      <x:c r="O411" s="8" t="n">
        <x:f>(IF(AND(2035&gt;(ReactorRegister!$H411+IF(ReactorRegister!$L411="existing",0,YearInputs!$B$14)),2035&lt;IF(ReactorRegister!$L411="existing",MAX(2027,ReactorRegister!$I411+YearInputs!$E$14),2100)),(ReactorRegister!$G411/1000*IF(ReactorRegister!$L411="existing",1,MIN(1,ReactorRegister!$J411*YearInputs!$C$14))*IF(ReactorRegister!$L411="cohort",YearInputs!$D$14,1))*ReactorRegister!$K411*YearInputs!$F$14,0)+IF(AND((ReactorRegister!$H411+IF(ReactorRegister!$L411="existing",0,YearInputs!$B$14))&gt;=2026,OR(2035=(ReactorRegister!$H411+IF(ReactorRegister!$L411="existing",0,YearInputs!$B$14))-2,2035=(ReactorRegister!$H411+IF(ReactorRegister!$L411="existing",0,YearInputs!$B$14))-1)),(ReactorRegister!$G411/1000*IF(ReactorRegister!$L411="existing",1,MIN(1,ReactorRegister!$J411*YearInputs!$C$14))*IF(ReactorRegister!$L411="cohort",YearInputs!$D$14,1))*ReactorRegister!$K411*IF(ReactorRegister!$L411="restart",Inputs!$B$14,Inputs!$B$13)/2,0))*IF(OR(ReactorRegister!$E411="PHWR",ReactorRegister!$E411="FBR"),1,YearInputs!$J$14)</x:f>
        <x:v>151.9808980598135</x:v>
      </x:c>
      <x:c r="P411" s="8" t="n">
        <x:f>(IF(AND(2036&gt;(ReactorRegister!$H411+IF(ReactorRegister!$L411="existing",0,YearInputs!$B$15)),2036&lt;IF(ReactorRegister!$L411="existing",MAX(2027,ReactorRegister!$I411+YearInputs!$E$15),2100)),(ReactorRegister!$G411/1000*IF(ReactorRegister!$L411="existing",1,MIN(1,ReactorRegister!$J411*YearInputs!$C$15))*IF(ReactorRegister!$L411="cohort",YearInputs!$D$15,1))*ReactorRegister!$K411*YearInputs!$F$15,0)+IF(AND((ReactorRegister!$H411+IF(ReactorRegister!$L411="existing",0,YearInputs!$B$15))&gt;=2026,OR(2036=(ReactorRegister!$H411+IF(ReactorRegister!$L411="existing",0,YearInputs!$B$15))-2,2036=(ReactorRegister!$H411+IF(ReactorRegister!$L411="existing",0,YearInputs!$B$15))-1)),(ReactorRegister!$G411/1000*IF(ReactorRegister!$L411="existing",1,MIN(1,ReactorRegister!$J411*YearInputs!$C$15))*IF(ReactorRegister!$L411="cohort",YearInputs!$D$15,1))*ReactorRegister!$K411*IF(ReactorRegister!$L411="restart",Inputs!$B$14,Inputs!$B$13)/2,0))*IF(OR(ReactorRegister!$E411="PHWR",ReactorRegister!$E411="FBR"),1,YearInputs!$J$15)</x:f>
        <x:v>151.9808980598135</x:v>
      </x:c>
      <x:c r="Q411" s="8" t="n">
        <x:f>(IF(AND(2037&gt;(ReactorRegister!$H411+IF(ReactorRegister!$L411="existing",0,YearInputs!$B$16)),2037&lt;IF(ReactorRegister!$L411="existing",MAX(2027,ReactorRegister!$I411+YearInputs!$E$16),2100)),(ReactorRegister!$G411/1000*IF(ReactorRegister!$L411="existing",1,MIN(1,ReactorRegister!$J411*YearInputs!$C$16))*IF(ReactorRegister!$L411="cohort",YearInputs!$D$16,1))*ReactorRegister!$K411*YearInputs!$F$16,0)+IF(AND((ReactorRegister!$H411+IF(ReactorRegister!$L411="existing",0,YearInputs!$B$16))&gt;=2026,OR(2037=(ReactorRegister!$H411+IF(ReactorRegister!$L411="existing",0,YearInputs!$B$16))-2,2037=(ReactorRegister!$H411+IF(ReactorRegister!$L411="existing",0,YearInputs!$B$16))-1)),(ReactorRegister!$G411/1000*IF(ReactorRegister!$L411="existing",1,MIN(1,ReactorRegister!$J411*YearInputs!$C$16))*IF(ReactorRegister!$L411="cohort",YearInputs!$D$16,1))*ReactorRegister!$K411*IF(ReactorRegister!$L411="restart",Inputs!$B$14,Inputs!$B$13)/2,0))*IF(OR(ReactorRegister!$E411="PHWR",ReactorRegister!$E411="FBR"),1,YearInputs!$J$16)</x:f>
        <x:v>151.9808980598135</x:v>
      </x:c>
      <x:c r="R411" s="8" t="n">
        <x:f>(IF(AND(2038&gt;(ReactorRegister!$H411+IF(ReactorRegister!$L411="existing",0,YearInputs!$B$17)),2038&lt;IF(ReactorRegister!$L411="existing",MAX(2027,ReactorRegister!$I411+YearInputs!$E$17),2100)),(ReactorRegister!$G411/1000*IF(ReactorRegister!$L411="existing",1,MIN(1,ReactorRegister!$J411*YearInputs!$C$17))*IF(ReactorRegister!$L411="cohort",YearInputs!$D$17,1))*ReactorRegister!$K411*YearInputs!$F$17,0)+IF(AND((ReactorRegister!$H411+IF(ReactorRegister!$L411="existing",0,YearInputs!$B$17))&gt;=2026,OR(2038=(ReactorRegister!$H411+IF(ReactorRegister!$L411="existing",0,YearInputs!$B$17))-2,2038=(ReactorRegister!$H411+IF(ReactorRegister!$L411="existing",0,YearInputs!$B$17))-1)),(ReactorRegister!$G411/1000*IF(ReactorRegister!$L411="existing",1,MIN(1,ReactorRegister!$J411*YearInputs!$C$17))*IF(ReactorRegister!$L411="cohort",YearInputs!$D$17,1))*ReactorRegister!$K411*IF(ReactorRegister!$L411="restart",Inputs!$B$14,Inputs!$B$13)/2,0))*IF(OR(ReactorRegister!$E411="PHWR",ReactorRegister!$E411="FBR"),1,YearInputs!$J$17)</x:f>
        <x:v>151.9808980598135</x:v>
      </x:c>
      <x:c r="S411" s="8" t="n">
        <x:f>(IF(AND(2039&gt;(ReactorRegister!$H411+IF(ReactorRegister!$L411="existing",0,YearInputs!$B$18)),2039&lt;IF(ReactorRegister!$L411="existing",MAX(2027,ReactorRegister!$I411+YearInputs!$E$18),2100)),(ReactorRegister!$G411/1000*IF(ReactorRegister!$L411="existing",1,MIN(1,ReactorRegister!$J411*YearInputs!$C$18))*IF(ReactorRegister!$L411="cohort",YearInputs!$D$18,1))*ReactorRegister!$K411*YearInputs!$F$18,0)+IF(AND((ReactorRegister!$H411+IF(ReactorRegister!$L411="existing",0,YearInputs!$B$18))&gt;=2026,OR(2039=(ReactorRegister!$H411+IF(ReactorRegister!$L411="existing",0,YearInputs!$B$18))-2,2039=(ReactorRegister!$H411+IF(ReactorRegister!$L411="existing",0,YearInputs!$B$18))-1)),(ReactorRegister!$G411/1000*IF(ReactorRegister!$L411="existing",1,MIN(1,ReactorRegister!$J411*YearInputs!$C$18))*IF(ReactorRegister!$L411="cohort",YearInputs!$D$18,1))*ReactorRegister!$K411*IF(ReactorRegister!$L411="restart",Inputs!$B$14,Inputs!$B$13)/2,0))*IF(OR(ReactorRegister!$E411="PHWR",ReactorRegister!$E411="FBR"),1,YearInputs!$J$18)</x:f>
        <x:v>151.9808980598135</x:v>
      </x:c>
      <x:c r="T411" s="8" t="n">
        <x:f>(IF(AND(2040&gt;(ReactorRegister!$H411+IF(ReactorRegister!$L411="existing",0,YearInputs!$B$19)),2040&lt;IF(ReactorRegister!$L411="existing",MAX(2027,ReactorRegister!$I411+YearInputs!$E$19),2100)),(ReactorRegister!$G411/1000*IF(ReactorRegister!$L411="existing",1,MIN(1,ReactorRegister!$J411*YearInputs!$C$19))*IF(ReactorRegister!$L411="cohort",YearInputs!$D$19,1))*ReactorRegister!$K411*YearInputs!$F$19,0)+IF(AND((ReactorRegister!$H411+IF(ReactorRegister!$L411="existing",0,YearInputs!$B$19))&gt;=2026,OR(2040=(ReactorRegister!$H411+IF(ReactorRegister!$L411="existing",0,YearInputs!$B$19))-2,2040=(ReactorRegister!$H411+IF(ReactorRegister!$L411="existing",0,YearInputs!$B$19))-1)),(ReactorRegister!$G411/1000*IF(ReactorRegister!$L411="existing",1,MIN(1,ReactorRegister!$J411*YearInputs!$C$19))*IF(ReactorRegister!$L411="cohort",YearInputs!$D$19,1))*ReactorRegister!$K411*IF(ReactorRegister!$L411="restart",Inputs!$B$14,Inputs!$B$13)/2,0))*IF(OR(ReactorRegister!$E411="PHWR",ReactorRegister!$E411="FBR"),1,YearInputs!$J$19)</x:f>
        <x:v>151.9808980598135</x:v>
      </x:c>
    </x:row>
    <x:row r="412" ht="22" customHeight="1">
      <x:c r="A412" s="8" t="str">
        <x:v>632</x:v>
      </x:c>
      <x:c r="B412" s="8" t="str">
        <x:v>SURRY-2</x:v>
      </x:c>
      <x:c r="C412" s="8" t="str">
        <x:v>United States of America</x:v>
      </x:c>
      <x:c r="D412" s="8" t="str">
        <x:v>PWR</x:v>
      </x:c>
      <x:c r="E412" s="8" t="n">
        <x:f>(IF(AND(2025&gt;(ReactorRegister!$H412+IF(ReactorRegister!$L412="existing",0,YearInputs!$B$4)),2025&lt;IF(ReactorRegister!$L412="existing",MAX(2027,ReactorRegister!$I412+YearInputs!$E$4),2100)),(ReactorRegister!$G412/1000*IF(ReactorRegister!$L412="existing",1,MIN(1,ReactorRegister!$J412*YearInputs!$C$4))*IF(ReactorRegister!$L412="cohort",YearInputs!$D$4,1))*ReactorRegister!$K412*YearInputs!$F$4,0)+IF(AND((ReactorRegister!$H412+IF(ReactorRegister!$L412="existing",0,YearInputs!$B$4))&gt;=2026,OR(2025=(ReactorRegister!$H412+IF(ReactorRegister!$L412="existing",0,YearInputs!$B$4))-2,2025=(ReactorRegister!$H412+IF(ReactorRegister!$L412="existing",0,YearInputs!$B$4))-1)),(ReactorRegister!$G412/1000*IF(ReactorRegister!$L412="existing",1,MIN(1,ReactorRegister!$J412*YearInputs!$C$4))*IF(ReactorRegister!$L412="cohort",YearInputs!$D$4,1))*ReactorRegister!$K412*IF(ReactorRegister!$L412="restart",Inputs!$B$14,Inputs!$B$13)/2,0))*IF(OR(ReactorRegister!$E412="PHWR",ReactorRegister!$E412="FBR"),1,YearInputs!$J$4)</x:f>
        <x:v>146.65</x:v>
      </x:c>
      <x:c r="F412" s="8" t="n">
        <x:f>(IF(AND(2026&gt;(ReactorRegister!$H412+IF(ReactorRegister!$L412="existing",0,YearInputs!$B$5)),2026&lt;IF(ReactorRegister!$L412="existing",MAX(2027,ReactorRegister!$I412+YearInputs!$E$5),2100)),(ReactorRegister!$G412/1000*IF(ReactorRegister!$L412="existing",1,MIN(1,ReactorRegister!$J412*YearInputs!$C$5))*IF(ReactorRegister!$L412="cohort",YearInputs!$D$5,1))*ReactorRegister!$K412*YearInputs!$F$5,0)+IF(AND((ReactorRegister!$H412+IF(ReactorRegister!$L412="existing",0,YearInputs!$B$5))&gt;=2026,OR(2026=(ReactorRegister!$H412+IF(ReactorRegister!$L412="existing",0,YearInputs!$B$5))-2,2026=(ReactorRegister!$H412+IF(ReactorRegister!$L412="existing",0,YearInputs!$B$5))-1)),(ReactorRegister!$G412/1000*IF(ReactorRegister!$L412="existing",1,MIN(1,ReactorRegister!$J412*YearInputs!$C$5))*IF(ReactorRegister!$L412="cohort",YearInputs!$D$5,1))*ReactorRegister!$K412*IF(ReactorRegister!$L412="restart",Inputs!$B$14,Inputs!$B$13)/2,0))*IF(OR(ReactorRegister!$E412="PHWR",ReactorRegister!$E412="FBR"),1,YearInputs!$J$5)</x:f>
        <x:v>146.65</x:v>
      </x:c>
      <x:c r="G412" s="8" t="n">
        <x:f>(IF(AND(2027&gt;(ReactorRegister!$H412+IF(ReactorRegister!$L412="existing",0,YearInputs!$B$6)),2027&lt;IF(ReactorRegister!$L412="existing",MAX(2027,ReactorRegister!$I412+YearInputs!$E$6),2100)),(ReactorRegister!$G412/1000*IF(ReactorRegister!$L412="existing",1,MIN(1,ReactorRegister!$J412*YearInputs!$C$6))*IF(ReactorRegister!$L412="cohort",YearInputs!$D$6,1))*ReactorRegister!$K412*YearInputs!$F$6,0)+IF(AND((ReactorRegister!$H412+IF(ReactorRegister!$L412="existing",0,YearInputs!$B$6))&gt;=2026,OR(2027=(ReactorRegister!$H412+IF(ReactorRegister!$L412="existing",0,YearInputs!$B$6))-2,2027=(ReactorRegister!$H412+IF(ReactorRegister!$L412="existing",0,YearInputs!$B$6))-1)),(ReactorRegister!$G412/1000*IF(ReactorRegister!$L412="existing",1,MIN(1,ReactorRegister!$J412*YearInputs!$C$6))*IF(ReactorRegister!$L412="cohort",YearInputs!$D$6,1))*ReactorRegister!$K412*IF(ReactorRegister!$L412="restart",Inputs!$B$14,Inputs!$B$13)/2,0))*IF(OR(ReactorRegister!$E412="PHWR",ReactorRegister!$E412="FBR"),1,YearInputs!$J$6)</x:f>
        <x:v>147.94321687122945</x:v>
      </x:c>
      <x:c r="H412" s="8" t="n">
        <x:f>(IF(AND(2028&gt;(ReactorRegister!$H412+IF(ReactorRegister!$L412="existing",0,YearInputs!$B$7)),2028&lt;IF(ReactorRegister!$L412="existing",MAX(2027,ReactorRegister!$I412+YearInputs!$E$7),2100)),(ReactorRegister!$G412/1000*IF(ReactorRegister!$L412="existing",1,MIN(1,ReactorRegister!$J412*YearInputs!$C$7))*IF(ReactorRegister!$L412="cohort",YearInputs!$D$7,1))*ReactorRegister!$K412*YearInputs!$F$7,0)+IF(AND((ReactorRegister!$H412+IF(ReactorRegister!$L412="existing",0,YearInputs!$B$7))&gt;=2026,OR(2028=(ReactorRegister!$H412+IF(ReactorRegister!$L412="existing",0,YearInputs!$B$7))-2,2028=(ReactorRegister!$H412+IF(ReactorRegister!$L412="existing",0,YearInputs!$B$7))-1)),(ReactorRegister!$G412/1000*IF(ReactorRegister!$L412="existing",1,MIN(1,ReactorRegister!$J412*YearInputs!$C$7))*IF(ReactorRegister!$L412="cohort",YearInputs!$D$7,1))*ReactorRegister!$K412*IF(ReactorRegister!$L412="restart",Inputs!$B$14,Inputs!$B$13)/2,0))*IF(OR(ReactorRegister!$E412="PHWR",ReactorRegister!$E412="FBR"),1,YearInputs!$J$7)</x:f>
        <x:v>149.26224645445956</x:v>
      </x:c>
      <x:c r="I412" s="8" t="n">
        <x:f>(IF(AND(2029&gt;(ReactorRegister!$H412+IF(ReactorRegister!$L412="existing",0,YearInputs!$B$8)),2029&lt;IF(ReactorRegister!$L412="existing",MAX(2027,ReactorRegister!$I412+YearInputs!$E$8),2100)),(ReactorRegister!$G412/1000*IF(ReactorRegister!$L412="existing",1,MIN(1,ReactorRegister!$J412*YearInputs!$C$8))*IF(ReactorRegister!$L412="cohort",YearInputs!$D$8,1))*ReactorRegister!$K412*YearInputs!$F$8,0)+IF(AND((ReactorRegister!$H412+IF(ReactorRegister!$L412="existing",0,YearInputs!$B$8))&gt;=2026,OR(2029=(ReactorRegister!$H412+IF(ReactorRegister!$L412="existing",0,YearInputs!$B$8))-2,2029=(ReactorRegister!$H412+IF(ReactorRegister!$L412="existing",0,YearInputs!$B$8))-1)),(ReactorRegister!$G412/1000*IF(ReactorRegister!$L412="existing",1,MIN(1,ReactorRegister!$J412*YearInputs!$C$8))*IF(ReactorRegister!$L412="cohort",YearInputs!$D$8,1))*ReactorRegister!$K412*IF(ReactorRegister!$L412="restart",Inputs!$B$14,Inputs!$B$13)/2,0))*IF(OR(ReactorRegister!$E412="PHWR",ReactorRegister!$E412="FBR"),1,YearInputs!$J$8)</x:f>
        <x:v>150.60786937606113</x:v>
      </x:c>
      <x:c r="J412" s="8" t="n">
        <x:f>(IF(AND(2030&gt;(ReactorRegister!$H412+IF(ReactorRegister!$L412="existing",0,YearInputs!$B$9)),2030&lt;IF(ReactorRegister!$L412="existing",MAX(2027,ReactorRegister!$I412+YearInputs!$E$9),2100)),(ReactorRegister!$G412/1000*IF(ReactorRegister!$L412="existing",1,MIN(1,ReactorRegister!$J412*YearInputs!$C$9))*IF(ReactorRegister!$L412="cohort",YearInputs!$D$9,1))*ReactorRegister!$K412*YearInputs!$F$9,0)+IF(AND((ReactorRegister!$H412+IF(ReactorRegister!$L412="existing",0,YearInputs!$B$9))&gt;=2026,OR(2030=(ReactorRegister!$H412+IF(ReactorRegister!$L412="existing",0,YearInputs!$B$9))-2,2030=(ReactorRegister!$H412+IF(ReactorRegister!$L412="existing",0,YearInputs!$B$9))-1)),(ReactorRegister!$G412/1000*IF(ReactorRegister!$L412="existing",1,MIN(1,ReactorRegister!$J412*YearInputs!$C$9))*IF(ReactorRegister!$L412="cohort",YearInputs!$D$9,1))*ReactorRegister!$K412*IF(ReactorRegister!$L412="restart",Inputs!$B$14,Inputs!$B$13)/2,0))*IF(OR(ReactorRegister!$E412="PHWR",ReactorRegister!$E412="FBR"),1,YearInputs!$J$9)</x:f>
        <x:v>151.9808980598135</x:v>
      </x:c>
      <x:c r="K412" s="8" t="n">
        <x:f>(IF(AND(2031&gt;(ReactorRegister!$H412+IF(ReactorRegister!$L412="existing",0,YearInputs!$B$10)),2031&lt;IF(ReactorRegister!$L412="existing",MAX(2027,ReactorRegister!$I412+YearInputs!$E$10),2100)),(ReactorRegister!$G412/1000*IF(ReactorRegister!$L412="existing",1,MIN(1,ReactorRegister!$J412*YearInputs!$C$10))*IF(ReactorRegister!$L412="cohort",YearInputs!$D$10,1))*ReactorRegister!$K412*YearInputs!$F$10,0)+IF(AND((ReactorRegister!$H412+IF(ReactorRegister!$L412="existing",0,YearInputs!$B$10))&gt;=2026,OR(2031=(ReactorRegister!$H412+IF(ReactorRegister!$L412="existing",0,YearInputs!$B$10))-2,2031=(ReactorRegister!$H412+IF(ReactorRegister!$L412="existing",0,YearInputs!$B$10))-1)),(ReactorRegister!$G412/1000*IF(ReactorRegister!$L412="existing",1,MIN(1,ReactorRegister!$J412*YearInputs!$C$10))*IF(ReactorRegister!$L412="cohort",YearInputs!$D$10,1))*ReactorRegister!$K412*IF(ReactorRegister!$L412="restart",Inputs!$B$14,Inputs!$B$13)/2,0))*IF(OR(ReactorRegister!$E412="PHWR",ReactorRegister!$E412="FBR"),1,YearInputs!$J$10)</x:f>
        <x:v>151.9808980598135</x:v>
      </x:c>
      <x:c r="L412" s="8" t="n">
        <x:f>(IF(AND(2032&gt;(ReactorRegister!$H412+IF(ReactorRegister!$L412="existing",0,YearInputs!$B$11)),2032&lt;IF(ReactorRegister!$L412="existing",MAX(2027,ReactorRegister!$I412+YearInputs!$E$11),2100)),(ReactorRegister!$G412/1000*IF(ReactorRegister!$L412="existing",1,MIN(1,ReactorRegister!$J412*YearInputs!$C$11))*IF(ReactorRegister!$L412="cohort",YearInputs!$D$11,1))*ReactorRegister!$K412*YearInputs!$F$11,0)+IF(AND((ReactorRegister!$H412+IF(ReactorRegister!$L412="existing",0,YearInputs!$B$11))&gt;=2026,OR(2032=(ReactorRegister!$H412+IF(ReactorRegister!$L412="existing",0,YearInputs!$B$11))-2,2032=(ReactorRegister!$H412+IF(ReactorRegister!$L412="existing",0,YearInputs!$B$11))-1)),(ReactorRegister!$G412/1000*IF(ReactorRegister!$L412="existing",1,MIN(1,ReactorRegister!$J412*YearInputs!$C$11))*IF(ReactorRegister!$L412="cohort",YearInputs!$D$11,1))*ReactorRegister!$K412*IF(ReactorRegister!$L412="restart",Inputs!$B$14,Inputs!$B$13)/2,0))*IF(OR(ReactorRegister!$E412="PHWR",ReactorRegister!$E412="FBR"),1,YearInputs!$J$11)</x:f>
        <x:v>151.9808980598135</x:v>
      </x:c>
      <x:c r="M412" s="8" t="n">
        <x:f>(IF(AND(2033&gt;(ReactorRegister!$H412+IF(ReactorRegister!$L412="existing",0,YearInputs!$B$12)),2033&lt;IF(ReactorRegister!$L412="existing",MAX(2027,ReactorRegister!$I412+YearInputs!$E$12),2100)),(ReactorRegister!$G412/1000*IF(ReactorRegister!$L412="existing",1,MIN(1,ReactorRegister!$J412*YearInputs!$C$12))*IF(ReactorRegister!$L412="cohort",YearInputs!$D$12,1))*ReactorRegister!$K412*YearInputs!$F$12,0)+IF(AND((ReactorRegister!$H412+IF(ReactorRegister!$L412="existing",0,YearInputs!$B$12))&gt;=2026,OR(2033=(ReactorRegister!$H412+IF(ReactorRegister!$L412="existing",0,YearInputs!$B$12))-2,2033=(ReactorRegister!$H412+IF(ReactorRegister!$L412="existing",0,YearInputs!$B$12))-1)),(ReactorRegister!$G412/1000*IF(ReactorRegister!$L412="existing",1,MIN(1,ReactorRegister!$J412*YearInputs!$C$12))*IF(ReactorRegister!$L412="cohort",YearInputs!$D$12,1))*ReactorRegister!$K412*IF(ReactorRegister!$L412="restart",Inputs!$B$14,Inputs!$B$13)/2,0))*IF(OR(ReactorRegister!$E412="PHWR",ReactorRegister!$E412="FBR"),1,YearInputs!$J$12)</x:f>
        <x:v>151.9808980598135</x:v>
      </x:c>
      <x:c r="N412" s="8" t="n">
        <x:f>(IF(AND(2034&gt;(ReactorRegister!$H412+IF(ReactorRegister!$L412="existing",0,YearInputs!$B$13)),2034&lt;IF(ReactorRegister!$L412="existing",MAX(2027,ReactorRegister!$I412+YearInputs!$E$13),2100)),(ReactorRegister!$G412/1000*IF(ReactorRegister!$L412="existing",1,MIN(1,ReactorRegister!$J412*YearInputs!$C$13))*IF(ReactorRegister!$L412="cohort",YearInputs!$D$13,1))*ReactorRegister!$K412*YearInputs!$F$13,0)+IF(AND((ReactorRegister!$H412+IF(ReactorRegister!$L412="existing",0,YearInputs!$B$13))&gt;=2026,OR(2034=(ReactorRegister!$H412+IF(ReactorRegister!$L412="existing",0,YearInputs!$B$13))-2,2034=(ReactorRegister!$H412+IF(ReactorRegister!$L412="existing",0,YearInputs!$B$13))-1)),(ReactorRegister!$G412/1000*IF(ReactorRegister!$L412="existing",1,MIN(1,ReactorRegister!$J412*YearInputs!$C$13))*IF(ReactorRegister!$L412="cohort",YearInputs!$D$13,1))*ReactorRegister!$K412*IF(ReactorRegister!$L412="restart",Inputs!$B$14,Inputs!$B$13)/2,0))*IF(OR(ReactorRegister!$E412="PHWR",ReactorRegister!$E412="FBR"),1,YearInputs!$J$13)</x:f>
        <x:v>151.9808980598135</x:v>
      </x:c>
      <x:c r="O412" s="8" t="n">
        <x:f>(IF(AND(2035&gt;(ReactorRegister!$H412+IF(ReactorRegister!$L412="existing",0,YearInputs!$B$14)),2035&lt;IF(ReactorRegister!$L412="existing",MAX(2027,ReactorRegister!$I412+YearInputs!$E$14),2100)),(ReactorRegister!$G412/1000*IF(ReactorRegister!$L412="existing",1,MIN(1,ReactorRegister!$J412*YearInputs!$C$14))*IF(ReactorRegister!$L412="cohort",YearInputs!$D$14,1))*ReactorRegister!$K412*YearInputs!$F$14,0)+IF(AND((ReactorRegister!$H412+IF(ReactorRegister!$L412="existing",0,YearInputs!$B$14))&gt;=2026,OR(2035=(ReactorRegister!$H412+IF(ReactorRegister!$L412="existing",0,YearInputs!$B$14))-2,2035=(ReactorRegister!$H412+IF(ReactorRegister!$L412="existing",0,YearInputs!$B$14))-1)),(ReactorRegister!$G412/1000*IF(ReactorRegister!$L412="existing",1,MIN(1,ReactorRegister!$J412*YearInputs!$C$14))*IF(ReactorRegister!$L412="cohort",YearInputs!$D$14,1))*ReactorRegister!$K412*IF(ReactorRegister!$L412="restart",Inputs!$B$14,Inputs!$B$13)/2,0))*IF(OR(ReactorRegister!$E412="PHWR",ReactorRegister!$E412="FBR"),1,YearInputs!$J$14)</x:f>
        <x:v>151.9808980598135</x:v>
      </x:c>
      <x:c r="P412" s="8" t="n">
        <x:f>(IF(AND(2036&gt;(ReactorRegister!$H412+IF(ReactorRegister!$L412="existing",0,YearInputs!$B$15)),2036&lt;IF(ReactorRegister!$L412="existing",MAX(2027,ReactorRegister!$I412+YearInputs!$E$15),2100)),(ReactorRegister!$G412/1000*IF(ReactorRegister!$L412="existing",1,MIN(1,ReactorRegister!$J412*YearInputs!$C$15))*IF(ReactorRegister!$L412="cohort",YearInputs!$D$15,1))*ReactorRegister!$K412*YearInputs!$F$15,0)+IF(AND((ReactorRegister!$H412+IF(ReactorRegister!$L412="existing",0,YearInputs!$B$15))&gt;=2026,OR(2036=(ReactorRegister!$H412+IF(ReactorRegister!$L412="existing",0,YearInputs!$B$15))-2,2036=(ReactorRegister!$H412+IF(ReactorRegister!$L412="existing",0,YearInputs!$B$15))-1)),(ReactorRegister!$G412/1000*IF(ReactorRegister!$L412="existing",1,MIN(1,ReactorRegister!$J412*YearInputs!$C$15))*IF(ReactorRegister!$L412="cohort",YearInputs!$D$15,1))*ReactorRegister!$K412*IF(ReactorRegister!$L412="restart",Inputs!$B$14,Inputs!$B$13)/2,0))*IF(OR(ReactorRegister!$E412="PHWR",ReactorRegister!$E412="FBR"),1,YearInputs!$J$15)</x:f>
        <x:v>151.9808980598135</x:v>
      </x:c>
      <x:c r="Q412" s="8" t="n">
        <x:f>(IF(AND(2037&gt;(ReactorRegister!$H412+IF(ReactorRegister!$L412="existing",0,YearInputs!$B$16)),2037&lt;IF(ReactorRegister!$L412="existing",MAX(2027,ReactorRegister!$I412+YearInputs!$E$16),2100)),(ReactorRegister!$G412/1000*IF(ReactorRegister!$L412="existing",1,MIN(1,ReactorRegister!$J412*YearInputs!$C$16))*IF(ReactorRegister!$L412="cohort",YearInputs!$D$16,1))*ReactorRegister!$K412*YearInputs!$F$16,0)+IF(AND((ReactorRegister!$H412+IF(ReactorRegister!$L412="existing",0,YearInputs!$B$16))&gt;=2026,OR(2037=(ReactorRegister!$H412+IF(ReactorRegister!$L412="existing",0,YearInputs!$B$16))-2,2037=(ReactorRegister!$H412+IF(ReactorRegister!$L412="existing",0,YearInputs!$B$16))-1)),(ReactorRegister!$G412/1000*IF(ReactorRegister!$L412="existing",1,MIN(1,ReactorRegister!$J412*YearInputs!$C$16))*IF(ReactorRegister!$L412="cohort",YearInputs!$D$16,1))*ReactorRegister!$K412*IF(ReactorRegister!$L412="restart",Inputs!$B$14,Inputs!$B$13)/2,0))*IF(OR(ReactorRegister!$E412="PHWR",ReactorRegister!$E412="FBR"),1,YearInputs!$J$16)</x:f>
        <x:v>151.9808980598135</x:v>
      </x:c>
      <x:c r="R412" s="8" t="n">
        <x:f>(IF(AND(2038&gt;(ReactorRegister!$H412+IF(ReactorRegister!$L412="existing",0,YearInputs!$B$17)),2038&lt;IF(ReactorRegister!$L412="existing",MAX(2027,ReactorRegister!$I412+YearInputs!$E$17),2100)),(ReactorRegister!$G412/1000*IF(ReactorRegister!$L412="existing",1,MIN(1,ReactorRegister!$J412*YearInputs!$C$17))*IF(ReactorRegister!$L412="cohort",YearInputs!$D$17,1))*ReactorRegister!$K412*YearInputs!$F$17,0)+IF(AND((ReactorRegister!$H412+IF(ReactorRegister!$L412="existing",0,YearInputs!$B$17))&gt;=2026,OR(2038=(ReactorRegister!$H412+IF(ReactorRegister!$L412="existing",0,YearInputs!$B$17))-2,2038=(ReactorRegister!$H412+IF(ReactorRegister!$L412="existing",0,YearInputs!$B$17))-1)),(ReactorRegister!$G412/1000*IF(ReactorRegister!$L412="existing",1,MIN(1,ReactorRegister!$J412*YearInputs!$C$17))*IF(ReactorRegister!$L412="cohort",YearInputs!$D$17,1))*ReactorRegister!$K412*IF(ReactorRegister!$L412="restart",Inputs!$B$14,Inputs!$B$13)/2,0))*IF(OR(ReactorRegister!$E412="PHWR",ReactorRegister!$E412="FBR"),1,YearInputs!$J$17)</x:f>
        <x:v>151.9808980598135</x:v>
      </x:c>
      <x:c r="S412" s="8" t="n">
        <x:f>(IF(AND(2039&gt;(ReactorRegister!$H412+IF(ReactorRegister!$L412="existing",0,YearInputs!$B$18)),2039&lt;IF(ReactorRegister!$L412="existing",MAX(2027,ReactorRegister!$I412+YearInputs!$E$18),2100)),(ReactorRegister!$G412/1000*IF(ReactorRegister!$L412="existing",1,MIN(1,ReactorRegister!$J412*YearInputs!$C$18))*IF(ReactorRegister!$L412="cohort",YearInputs!$D$18,1))*ReactorRegister!$K412*YearInputs!$F$18,0)+IF(AND((ReactorRegister!$H412+IF(ReactorRegister!$L412="existing",0,YearInputs!$B$18))&gt;=2026,OR(2039=(ReactorRegister!$H412+IF(ReactorRegister!$L412="existing",0,YearInputs!$B$18))-2,2039=(ReactorRegister!$H412+IF(ReactorRegister!$L412="existing",0,YearInputs!$B$18))-1)),(ReactorRegister!$G412/1000*IF(ReactorRegister!$L412="existing",1,MIN(1,ReactorRegister!$J412*YearInputs!$C$18))*IF(ReactorRegister!$L412="cohort",YearInputs!$D$18,1))*ReactorRegister!$K412*IF(ReactorRegister!$L412="restart",Inputs!$B$14,Inputs!$B$13)/2,0))*IF(OR(ReactorRegister!$E412="PHWR",ReactorRegister!$E412="FBR"),1,YearInputs!$J$18)</x:f>
        <x:v>151.9808980598135</x:v>
      </x:c>
      <x:c r="T412" s="8" t="n">
        <x:f>(IF(AND(2040&gt;(ReactorRegister!$H412+IF(ReactorRegister!$L412="existing",0,YearInputs!$B$19)),2040&lt;IF(ReactorRegister!$L412="existing",MAX(2027,ReactorRegister!$I412+YearInputs!$E$19),2100)),(ReactorRegister!$G412/1000*IF(ReactorRegister!$L412="existing",1,MIN(1,ReactorRegister!$J412*YearInputs!$C$19))*IF(ReactorRegister!$L412="cohort",YearInputs!$D$19,1))*ReactorRegister!$K412*YearInputs!$F$19,0)+IF(AND((ReactorRegister!$H412+IF(ReactorRegister!$L412="existing",0,YearInputs!$B$19))&gt;=2026,OR(2040=(ReactorRegister!$H412+IF(ReactorRegister!$L412="existing",0,YearInputs!$B$19))-2,2040=(ReactorRegister!$H412+IF(ReactorRegister!$L412="existing",0,YearInputs!$B$19))-1)),(ReactorRegister!$G412/1000*IF(ReactorRegister!$L412="existing",1,MIN(1,ReactorRegister!$J412*YearInputs!$C$19))*IF(ReactorRegister!$L412="cohort",YearInputs!$D$19,1))*ReactorRegister!$K412*IF(ReactorRegister!$L412="restart",Inputs!$B$14,Inputs!$B$13)/2,0))*IF(OR(ReactorRegister!$E412="PHWR",ReactorRegister!$E412="FBR"),1,YearInputs!$J$19)</x:f>
        <x:v>151.9808980598135</x:v>
      </x:c>
    </x:row>
    <x:row r="413" ht="22" customHeight="1">
      <x:c r="A413" s="8" t="str">
        <x:v>696</x:v>
      </x:c>
      <x:c r="B413" s="8" t="str">
        <x:v>SUSQUEHANNA-1</x:v>
      </x:c>
      <x:c r="C413" s="8" t="str">
        <x:v>United States of America</x:v>
      </x:c>
      <x:c r="D413" s="8" t="str">
        <x:v>BWR</x:v>
      </x:c>
      <x:c r="E413" s="8" t="n">
        <x:f>(IF(AND(2025&gt;(ReactorRegister!$H413+IF(ReactorRegister!$L413="existing",0,YearInputs!$B$4)),2025&lt;IF(ReactorRegister!$L413="existing",MAX(2027,ReactorRegister!$I413+YearInputs!$E$4),2100)),(ReactorRegister!$G413/1000*IF(ReactorRegister!$L413="existing",1,MIN(1,ReactorRegister!$J413*YearInputs!$C$4))*IF(ReactorRegister!$L413="cohort",YearInputs!$D$4,1))*ReactorRegister!$K413*YearInputs!$F$4,0)+IF(AND((ReactorRegister!$H413+IF(ReactorRegister!$L413="existing",0,YearInputs!$B$4))&gt;=2026,OR(2025=(ReactorRegister!$H413+IF(ReactorRegister!$L413="existing",0,YearInputs!$B$4))-2,2025=(ReactorRegister!$H413+IF(ReactorRegister!$L413="existing",0,YearInputs!$B$4))-1)),(ReactorRegister!$G413/1000*IF(ReactorRegister!$L413="existing",1,MIN(1,ReactorRegister!$J413*YearInputs!$C$4))*IF(ReactorRegister!$L413="cohort",YearInputs!$D$4,1))*ReactorRegister!$K413*IF(ReactorRegister!$L413="restart",Inputs!$B$14,Inputs!$B$13)/2,0))*IF(OR(ReactorRegister!$E413="PHWR",ReactorRegister!$E413="FBR"),1,YearInputs!$J$4)</x:f>
        <x:v>207.40499999999997</x:v>
      </x:c>
      <x:c r="F413" s="8" t="n">
        <x:f>(IF(AND(2026&gt;(ReactorRegister!$H413+IF(ReactorRegister!$L413="existing",0,YearInputs!$B$5)),2026&lt;IF(ReactorRegister!$L413="existing",MAX(2027,ReactorRegister!$I413+YearInputs!$E$5),2100)),(ReactorRegister!$G413/1000*IF(ReactorRegister!$L413="existing",1,MIN(1,ReactorRegister!$J413*YearInputs!$C$5))*IF(ReactorRegister!$L413="cohort",YearInputs!$D$5,1))*ReactorRegister!$K413*YearInputs!$F$5,0)+IF(AND((ReactorRegister!$H413+IF(ReactorRegister!$L413="existing",0,YearInputs!$B$5))&gt;=2026,OR(2026=(ReactorRegister!$H413+IF(ReactorRegister!$L413="existing",0,YearInputs!$B$5))-2,2026=(ReactorRegister!$H413+IF(ReactorRegister!$L413="existing",0,YearInputs!$B$5))-1)),(ReactorRegister!$G413/1000*IF(ReactorRegister!$L413="existing",1,MIN(1,ReactorRegister!$J413*YearInputs!$C$5))*IF(ReactorRegister!$L413="cohort",YearInputs!$D$5,1))*ReactorRegister!$K413*IF(ReactorRegister!$L413="restart",Inputs!$B$14,Inputs!$B$13)/2,0))*IF(OR(ReactorRegister!$E413="PHWR",ReactorRegister!$E413="FBR"),1,YearInputs!$J$5)</x:f>
        <x:v>207.40499999999997</x:v>
      </x:c>
      <x:c r="G413" s="8" t="n">
        <x:f>(IF(AND(2027&gt;(ReactorRegister!$H413+IF(ReactorRegister!$L413="existing",0,YearInputs!$B$6)),2027&lt;IF(ReactorRegister!$L413="existing",MAX(2027,ReactorRegister!$I413+YearInputs!$E$6),2100)),(ReactorRegister!$G413/1000*IF(ReactorRegister!$L413="existing",1,MIN(1,ReactorRegister!$J413*YearInputs!$C$6))*IF(ReactorRegister!$L413="cohort",YearInputs!$D$6,1))*ReactorRegister!$K413*YearInputs!$F$6,0)+IF(AND((ReactorRegister!$H413+IF(ReactorRegister!$L413="existing",0,YearInputs!$B$6))&gt;=2026,OR(2027=(ReactorRegister!$H413+IF(ReactorRegister!$L413="existing",0,YearInputs!$B$6))-2,2027=(ReactorRegister!$H413+IF(ReactorRegister!$L413="existing",0,YearInputs!$B$6))-1)),(ReactorRegister!$G413/1000*IF(ReactorRegister!$L413="existing",1,MIN(1,ReactorRegister!$J413*YearInputs!$C$6))*IF(ReactorRegister!$L413="cohort",YearInputs!$D$6,1))*ReactorRegister!$K413*IF(ReactorRegister!$L413="restart",Inputs!$B$14,Inputs!$B$13)/2,0))*IF(OR(ReactorRegister!$E413="PHWR",ReactorRegister!$E413="FBR"),1,YearInputs!$J$6)</x:f>
        <x:v>209.23397814645304</x:v>
      </x:c>
      <x:c r="H413" s="8" t="n">
        <x:f>(IF(AND(2028&gt;(ReactorRegister!$H413+IF(ReactorRegister!$L413="existing",0,YearInputs!$B$7)),2028&lt;IF(ReactorRegister!$L413="existing",MAX(2027,ReactorRegister!$I413+YearInputs!$E$7),2100)),(ReactorRegister!$G413/1000*IF(ReactorRegister!$L413="existing",1,MIN(1,ReactorRegister!$J413*YearInputs!$C$7))*IF(ReactorRegister!$L413="cohort",YearInputs!$D$7,1))*ReactorRegister!$K413*YearInputs!$F$7,0)+IF(AND((ReactorRegister!$H413+IF(ReactorRegister!$L413="existing",0,YearInputs!$B$7))&gt;=2026,OR(2028=(ReactorRegister!$H413+IF(ReactorRegister!$L413="existing",0,YearInputs!$B$7))-2,2028=(ReactorRegister!$H413+IF(ReactorRegister!$L413="existing",0,YearInputs!$B$7))-1)),(ReactorRegister!$G413/1000*IF(ReactorRegister!$L413="existing",1,MIN(1,ReactorRegister!$J413*YearInputs!$C$7))*IF(ReactorRegister!$L413="cohort",YearInputs!$D$7,1))*ReactorRegister!$K413*IF(ReactorRegister!$L413="restart",Inputs!$B$14,Inputs!$B$13)/2,0))*IF(OR(ReactorRegister!$E413="PHWR",ReactorRegister!$E413="FBR"),1,YearInputs!$J$7)</x:f>
        <x:v>211.09946284273562</x:v>
      </x:c>
      <x:c r="I413" s="8" t="n">
        <x:f>(IF(AND(2029&gt;(ReactorRegister!$H413+IF(ReactorRegister!$L413="existing",0,YearInputs!$B$8)),2029&lt;IF(ReactorRegister!$L413="existing",MAX(2027,ReactorRegister!$I413+YearInputs!$E$8),2100)),(ReactorRegister!$G413/1000*IF(ReactorRegister!$L413="existing",1,MIN(1,ReactorRegister!$J413*YearInputs!$C$8))*IF(ReactorRegister!$L413="cohort",YearInputs!$D$8,1))*ReactorRegister!$K413*YearInputs!$F$8,0)+IF(AND((ReactorRegister!$H413+IF(ReactorRegister!$L413="existing",0,YearInputs!$B$8))&gt;=2026,OR(2029=(ReactorRegister!$H413+IF(ReactorRegister!$L413="existing",0,YearInputs!$B$8))-2,2029=(ReactorRegister!$H413+IF(ReactorRegister!$L413="existing",0,YearInputs!$B$8))-1)),(ReactorRegister!$G413/1000*IF(ReactorRegister!$L413="existing",1,MIN(1,ReactorRegister!$J413*YearInputs!$C$8))*IF(ReactorRegister!$L413="cohort",YearInputs!$D$8,1))*ReactorRegister!$K413*IF(ReactorRegister!$L413="restart",Inputs!$B$14,Inputs!$B$13)/2,0))*IF(OR(ReactorRegister!$E413="PHWR",ReactorRegister!$E413="FBR"),1,YearInputs!$J$8)</x:f>
        <x:v>213.00255811757214</x:v>
      </x:c>
      <x:c r="J413" s="8" t="n">
        <x:f>(IF(AND(2030&gt;(ReactorRegister!$H413+IF(ReactorRegister!$L413="existing",0,YearInputs!$B$9)),2030&lt;IF(ReactorRegister!$L413="existing",MAX(2027,ReactorRegister!$I413+YearInputs!$E$9),2100)),(ReactorRegister!$G413/1000*IF(ReactorRegister!$L413="existing",1,MIN(1,ReactorRegister!$J413*YearInputs!$C$9))*IF(ReactorRegister!$L413="cohort",YearInputs!$D$9,1))*ReactorRegister!$K413*YearInputs!$F$9,0)+IF(AND((ReactorRegister!$H413+IF(ReactorRegister!$L413="existing",0,YearInputs!$B$9))&gt;=2026,OR(2030=(ReactorRegister!$H413+IF(ReactorRegister!$L413="existing",0,YearInputs!$B$9))-2,2030=(ReactorRegister!$H413+IF(ReactorRegister!$L413="existing",0,YearInputs!$B$9))-1)),(ReactorRegister!$G413/1000*IF(ReactorRegister!$L413="existing",1,MIN(1,ReactorRegister!$J413*YearInputs!$C$9))*IF(ReactorRegister!$L413="cohort",YearInputs!$D$9,1))*ReactorRegister!$K413*IF(ReactorRegister!$L413="restart",Inputs!$B$14,Inputs!$B$13)/2,0))*IF(OR(ReactorRegister!$E413="PHWR",ReactorRegister!$E413="FBR"),1,YearInputs!$J$9)</x:f>
        <x:v>214.94441297030767</x:v>
      </x:c>
      <x:c r="K413" s="8" t="n">
        <x:f>(IF(AND(2031&gt;(ReactorRegister!$H413+IF(ReactorRegister!$L413="existing",0,YearInputs!$B$10)),2031&lt;IF(ReactorRegister!$L413="existing",MAX(2027,ReactorRegister!$I413+YearInputs!$E$10),2100)),(ReactorRegister!$G413/1000*IF(ReactorRegister!$L413="existing",1,MIN(1,ReactorRegister!$J413*YearInputs!$C$10))*IF(ReactorRegister!$L413="cohort",YearInputs!$D$10,1))*ReactorRegister!$K413*YearInputs!$F$10,0)+IF(AND((ReactorRegister!$H413+IF(ReactorRegister!$L413="existing",0,YearInputs!$B$10))&gt;=2026,OR(2031=(ReactorRegister!$H413+IF(ReactorRegister!$L413="existing",0,YearInputs!$B$10))-2,2031=(ReactorRegister!$H413+IF(ReactorRegister!$L413="existing",0,YearInputs!$B$10))-1)),(ReactorRegister!$G413/1000*IF(ReactorRegister!$L413="existing",1,MIN(1,ReactorRegister!$J413*YearInputs!$C$10))*IF(ReactorRegister!$L413="cohort",YearInputs!$D$10,1))*ReactorRegister!$K413*IF(ReactorRegister!$L413="restart",Inputs!$B$14,Inputs!$B$13)/2,0))*IF(OR(ReactorRegister!$E413="PHWR",ReactorRegister!$E413="FBR"),1,YearInputs!$J$10)</x:f>
        <x:v>214.94441297030767</x:v>
      </x:c>
      <x:c r="L413" s="8" t="n">
        <x:f>(IF(AND(2032&gt;(ReactorRegister!$H413+IF(ReactorRegister!$L413="existing",0,YearInputs!$B$11)),2032&lt;IF(ReactorRegister!$L413="existing",MAX(2027,ReactorRegister!$I413+YearInputs!$E$11),2100)),(ReactorRegister!$G413/1000*IF(ReactorRegister!$L413="existing",1,MIN(1,ReactorRegister!$J413*YearInputs!$C$11))*IF(ReactorRegister!$L413="cohort",YearInputs!$D$11,1))*ReactorRegister!$K413*YearInputs!$F$11,0)+IF(AND((ReactorRegister!$H413+IF(ReactorRegister!$L413="existing",0,YearInputs!$B$11))&gt;=2026,OR(2032=(ReactorRegister!$H413+IF(ReactorRegister!$L413="existing",0,YearInputs!$B$11))-2,2032=(ReactorRegister!$H413+IF(ReactorRegister!$L413="existing",0,YearInputs!$B$11))-1)),(ReactorRegister!$G413/1000*IF(ReactorRegister!$L413="existing",1,MIN(1,ReactorRegister!$J413*YearInputs!$C$11))*IF(ReactorRegister!$L413="cohort",YearInputs!$D$11,1))*ReactorRegister!$K413*IF(ReactorRegister!$L413="restart",Inputs!$B$14,Inputs!$B$13)/2,0))*IF(OR(ReactorRegister!$E413="PHWR",ReactorRegister!$E413="FBR"),1,YearInputs!$J$11)</x:f>
        <x:v>214.94441297030767</x:v>
      </x:c>
      <x:c r="M413" s="8" t="n">
        <x:f>(IF(AND(2033&gt;(ReactorRegister!$H413+IF(ReactorRegister!$L413="existing",0,YearInputs!$B$12)),2033&lt;IF(ReactorRegister!$L413="existing",MAX(2027,ReactorRegister!$I413+YearInputs!$E$12),2100)),(ReactorRegister!$G413/1000*IF(ReactorRegister!$L413="existing",1,MIN(1,ReactorRegister!$J413*YearInputs!$C$12))*IF(ReactorRegister!$L413="cohort",YearInputs!$D$12,1))*ReactorRegister!$K413*YearInputs!$F$12,0)+IF(AND((ReactorRegister!$H413+IF(ReactorRegister!$L413="existing",0,YearInputs!$B$12))&gt;=2026,OR(2033=(ReactorRegister!$H413+IF(ReactorRegister!$L413="existing",0,YearInputs!$B$12))-2,2033=(ReactorRegister!$H413+IF(ReactorRegister!$L413="existing",0,YearInputs!$B$12))-1)),(ReactorRegister!$G413/1000*IF(ReactorRegister!$L413="existing",1,MIN(1,ReactorRegister!$J413*YearInputs!$C$12))*IF(ReactorRegister!$L413="cohort",YearInputs!$D$12,1))*ReactorRegister!$K413*IF(ReactorRegister!$L413="restart",Inputs!$B$14,Inputs!$B$13)/2,0))*IF(OR(ReactorRegister!$E413="PHWR",ReactorRegister!$E413="FBR"),1,YearInputs!$J$12)</x:f>
        <x:v>214.94441297030767</x:v>
      </x:c>
      <x:c r="N413" s="8" t="n">
        <x:f>(IF(AND(2034&gt;(ReactorRegister!$H413+IF(ReactorRegister!$L413="existing",0,YearInputs!$B$13)),2034&lt;IF(ReactorRegister!$L413="existing",MAX(2027,ReactorRegister!$I413+YearInputs!$E$13),2100)),(ReactorRegister!$G413/1000*IF(ReactorRegister!$L413="existing",1,MIN(1,ReactorRegister!$J413*YearInputs!$C$13))*IF(ReactorRegister!$L413="cohort",YearInputs!$D$13,1))*ReactorRegister!$K413*YearInputs!$F$13,0)+IF(AND((ReactorRegister!$H413+IF(ReactorRegister!$L413="existing",0,YearInputs!$B$13))&gt;=2026,OR(2034=(ReactorRegister!$H413+IF(ReactorRegister!$L413="existing",0,YearInputs!$B$13))-2,2034=(ReactorRegister!$H413+IF(ReactorRegister!$L413="existing",0,YearInputs!$B$13))-1)),(ReactorRegister!$G413/1000*IF(ReactorRegister!$L413="existing",1,MIN(1,ReactorRegister!$J413*YearInputs!$C$13))*IF(ReactorRegister!$L413="cohort",YearInputs!$D$13,1))*ReactorRegister!$K413*IF(ReactorRegister!$L413="restart",Inputs!$B$14,Inputs!$B$13)/2,0))*IF(OR(ReactorRegister!$E413="PHWR",ReactorRegister!$E413="FBR"),1,YearInputs!$J$13)</x:f>
        <x:v>214.94441297030767</x:v>
      </x:c>
      <x:c r="O413" s="8" t="n">
        <x:f>(IF(AND(2035&gt;(ReactorRegister!$H413+IF(ReactorRegister!$L413="existing",0,YearInputs!$B$14)),2035&lt;IF(ReactorRegister!$L413="existing",MAX(2027,ReactorRegister!$I413+YearInputs!$E$14),2100)),(ReactorRegister!$G413/1000*IF(ReactorRegister!$L413="existing",1,MIN(1,ReactorRegister!$J413*YearInputs!$C$14))*IF(ReactorRegister!$L413="cohort",YearInputs!$D$14,1))*ReactorRegister!$K413*YearInputs!$F$14,0)+IF(AND((ReactorRegister!$H413+IF(ReactorRegister!$L413="existing",0,YearInputs!$B$14))&gt;=2026,OR(2035=(ReactorRegister!$H413+IF(ReactorRegister!$L413="existing",0,YearInputs!$B$14))-2,2035=(ReactorRegister!$H413+IF(ReactorRegister!$L413="existing",0,YearInputs!$B$14))-1)),(ReactorRegister!$G413/1000*IF(ReactorRegister!$L413="existing",1,MIN(1,ReactorRegister!$J413*YearInputs!$C$14))*IF(ReactorRegister!$L413="cohort",YearInputs!$D$14,1))*ReactorRegister!$K413*IF(ReactorRegister!$L413="restart",Inputs!$B$14,Inputs!$B$13)/2,0))*IF(OR(ReactorRegister!$E413="PHWR",ReactorRegister!$E413="FBR"),1,YearInputs!$J$14)</x:f>
        <x:v>214.94441297030767</x:v>
      </x:c>
      <x:c r="P413" s="8" t="n">
        <x:f>(IF(AND(2036&gt;(ReactorRegister!$H413+IF(ReactorRegister!$L413="existing",0,YearInputs!$B$15)),2036&lt;IF(ReactorRegister!$L413="existing",MAX(2027,ReactorRegister!$I413+YearInputs!$E$15),2100)),(ReactorRegister!$G413/1000*IF(ReactorRegister!$L413="existing",1,MIN(1,ReactorRegister!$J413*YearInputs!$C$15))*IF(ReactorRegister!$L413="cohort",YearInputs!$D$15,1))*ReactorRegister!$K413*YearInputs!$F$15,0)+IF(AND((ReactorRegister!$H413+IF(ReactorRegister!$L413="existing",0,YearInputs!$B$15))&gt;=2026,OR(2036=(ReactorRegister!$H413+IF(ReactorRegister!$L413="existing",0,YearInputs!$B$15))-2,2036=(ReactorRegister!$H413+IF(ReactorRegister!$L413="existing",0,YearInputs!$B$15))-1)),(ReactorRegister!$G413/1000*IF(ReactorRegister!$L413="existing",1,MIN(1,ReactorRegister!$J413*YearInputs!$C$15))*IF(ReactorRegister!$L413="cohort",YearInputs!$D$15,1))*ReactorRegister!$K413*IF(ReactorRegister!$L413="restart",Inputs!$B$14,Inputs!$B$13)/2,0))*IF(OR(ReactorRegister!$E413="PHWR",ReactorRegister!$E413="FBR"),1,YearInputs!$J$15)</x:f>
        <x:v>214.94441297030767</x:v>
      </x:c>
      <x:c r="Q413" s="8" t="n">
        <x:f>(IF(AND(2037&gt;(ReactorRegister!$H413+IF(ReactorRegister!$L413="existing",0,YearInputs!$B$16)),2037&lt;IF(ReactorRegister!$L413="existing",MAX(2027,ReactorRegister!$I413+YearInputs!$E$16),2100)),(ReactorRegister!$G413/1000*IF(ReactorRegister!$L413="existing",1,MIN(1,ReactorRegister!$J413*YearInputs!$C$16))*IF(ReactorRegister!$L413="cohort",YearInputs!$D$16,1))*ReactorRegister!$K413*YearInputs!$F$16,0)+IF(AND((ReactorRegister!$H413+IF(ReactorRegister!$L413="existing",0,YearInputs!$B$16))&gt;=2026,OR(2037=(ReactorRegister!$H413+IF(ReactorRegister!$L413="existing",0,YearInputs!$B$16))-2,2037=(ReactorRegister!$H413+IF(ReactorRegister!$L413="existing",0,YearInputs!$B$16))-1)),(ReactorRegister!$G413/1000*IF(ReactorRegister!$L413="existing",1,MIN(1,ReactorRegister!$J413*YearInputs!$C$16))*IF(ReactorRegister!$L413="cohort",YearInputs!$D$16,1))*ReactorRegister!$K413*IF(ReactorRegister!$L413="restart",Inputs!$B$14,Inputs!$B$13)/2,0))*IF(OR(ReactorRegister!$E413="PHWR",ReactorRegister!$E413="FBR"),1,YearInputs!$J$16)</x:f>
        <x:v>214.94441297030767</x:v>
      </x:c>
      <x:c r="R413" s="8" t="n">
        <x:f>(IF(AND(2038&gt;(ReactorRegister!$H413+IF(ReactorRegister!$L413="existing",0,YearInputs!$B$17)),2038&lt;IF(ReactorRegister!$L413="existing",MAX(2027,ReactorRegister!$I413+YearInputs!$E$17),2100)),(ReactorRegister!$G413/1000*IF(ReactorRegister!$L413="existing",1,MIN(1,ReactorRegister!$J413*YearInputs!$C$17))*IF(ReactorRegister!$L413="cohort",YearInputs!$D$17,1))*ReactorRegister!$K413*YearInputs!$F$17,0)+IF(AND((ReactorRegister!$H413+IF(ReactorRegister!$L413="existing",0,YearInputs!$B$17))&gt;=2026,OR(2038=(ReactorRegister!$H413+IF(ReactorRegister!$L413="existing",0,YearInputs!$B$17))-2,2038=(ReactorRegister!$H413+IF(ReactorRegister!$L413="existing",0,YearInputs!$B$17))-1)),(ReactorRegister!$G413/1000*IF(ReactorRegister!$L413="existing",1,MIN(1,ReactorRegister!$J413*YearInputs!$C$17))*IF(ReactorRegister!$L413="cohort",YearInputs!$D$17,1))*ReactorRegister!$K413*IF(ReactorRegister!$L413="restart",Inputs!$B$14,Inputs!$B$13)/2,0))*IF(OR(ReactorRegister!$E413="PHWR",ReactorRegister!$E413="FBR"),1,YearInputs!$J$17)</x:f>
        <x:v>214.94441297030767</x:v>
      </x:c>
      <x:c r="S413" s="8" t="n">
        <x:f>(IF(AND(2039&gt;(ReactorRegister!$H413+IF(ReactorRegister!$L413="existing",0,YearInputs!$B$18)),2039&lt;IF(ReactorRegister!$L413="existing",MAX(2027,ReactorRegister!$I413+YearInputs!$E$18),2100)),(ReactorRegister!$G413/1000*IF(ReactorRegister!$L413="existing",1,MIN(1,ReactorRegister!$J413*YearInputs!$C$18))*IF(ReactorRegister!$L413="cohort",YearInputs!$D$18,1))*ReactorRegister!$K413*YearInputs!$F$18,0)+IF(AND((ReactorRegister!$H413+IF(ReactorRegister!$L413="existing",0,YearInputs!$B$18))&gt;=2026,OR(2039=(ReactorRegister!$H413+IF(ReactorRegister!$L413="existing",0,YearInputs!$B$18))-2,2039=(ReactorRegister!$H413+IF(ReactorRegister!$L413="existing",0,YearInputs!$B$18))-1)),(ReactorRegister!$G413/1000*IF(ReactorRegister!$L413="existing",1,MIN(1,ReactorRegister!$J413*YearInputs!$C$18))*IF(ReactorRegister!$L413="cohort",YearInputs!$D$18,1))*ReactorRegister!$K413*IF(ReactorRegister!$L413="restart",Inputs!$B$14,Inputs!$B$13)/2,0))*IF(OR(ReactorRegister!$E413="PHWR",ReactorRegister!$E413="FBR"),1,YearInputs!$J$18)</x:f>
        <x:v>214.94441297030767</x:v>
      </x:c>
      <x:c r="T413" s="8" t="n">
        <x:f>(IF(AND(2040&gt;(ReactorRegister!$H413+IF(ReactorRegister!$L413="existing",0,YearInputs!$B$19)),2040&lt;IF(ReactorRegister!$L413="existing",MAX(2027,ReactorRegister!$I413+YearInputs!$E$19),2100)),(ReactorRegister!$G413/1000*IF(ReactorRegister!$L413="existing",1,MIN(1,ReactorRegister!$J413*YearInputs!$C$19))*IF(ReactorRegister!$L413="cohort",YearInputs!$D$19,1))*ReactorRegister!$K413*YearInputs!$F$19,0)+IF(AND((ReactorRegister!$H413+IF(ReactorRegister!$L413="existing",0,YearInputs!$B$19))&gt;=2026,OR(2040=(ReactorRegister!$H413+IF(ReactorRegister!$L413="existing",0,YearInputs!$B$19))-2,2040=(ReactorRegister!$H413+IF(ReactorRegister!$L413="existing",0,YearInputs!$B$19))-1)),(ReactorRegister!$G413/1000*IF(ReactorRegister!$L413="existing",1,MIN(1,ReactorRegister!$J413*YearInputs!$C$19))*IF(ReactorRegister!$L413="cohort",YearInputs!$D$19,1))*ReactorRegister!$K413*IF(ReactorRegister!$L413="restart",Inputs!$B$14,Inputs!$B$13)/2,0))*IF(OR(ReactorRegister!$E413="PHWR",ReactorRegister!$E413="FBR"),1,YearInputs!$J$19)</x:f>
        <x:v>214.94441297030767</x:v>
      </x:c>
    </x:row>
    <x:row r="414" ht="22" customHeight="1">
      <x:c r="A414" s="8" t="str">
        <x:v>697</x:v>
      </x:c>
      <x:c r="B414" s="8" t="str">
        <x:v>SUSQUEHANNA-2</x:v>
      </x:c>
      <x:c r="C414" s="8" t="str">
        <x:v>United States of America</x:v>
      </x:c>
      <x:c r="D414" s="8" t="str">
        <x:v>BWR</x:v>
      </x:c>
      <x:c r="E414" s="8" t="n">
        <x:f>(IF(AND(2025&gt;(ReactorRegister!$H414+IF(ReactorRegister!$L414="existing",0,YearInputs!$B$4)),2025&lt;IF(ReactorRegister!$L414="existing",MAX(2027,ReactorRegister!$I414+YearInputs!$E$4),2100)),(ReactorRegister!$G414/1000*IF(ReactorRegister!$L414="existing",1,MIN(1,ReactorRegister!$J414*YearInputs!$C$4))*IF(ReactorRegister!$L414="cohort",YearInputs!$D$4,1))*ReactorRegister!$K414*YearInputs!$F$4,0)+IF(AND((ReactorRegister!$H414+IF(ReactorRegister!$L414="existing",0,YearInputs!$B$4))&gt;=2026,OR(2025=(ReactorRegister!$H414+IF(ReactorRegister!$L414="existing",0,YearInputs!$B$4))-2,2025=(ReactorRegister!$H414+IF(ReactorRegister!$L414="existing",0,YearInputs!$B$4))-1)),(ReactorRegister!$G414/1000*IF(ReactorRegister!$L414="existing",1,MIN(1,ReactorRegister!$J414*YearInputs!$C$4))*IF(ReactorRegister!$L414="cohort",YearInputs!$D$4,1))*ReactorRegister!$K414*IF(ReactorRegister!$L414="restart",Inputs!$B$14,Inputs!$B$13)/2,0))*IF(OR(ReactorRegister!$E414="PHWR",ReactorRegister!$E414="FBR"),1,YearInputs!$J$4)</x:f>
        <x:v>207.40499999999997</x:v>
      </x:c>
      <x:c r="F414" s="8" t="n">
        <x:f>(IF(AND(2026&gt;(ReactorRegister!$H414+IF(ReactorRegister!$L414="existing",0,YearInputs!$B$5)),2026&lt;IF(ReactorRegister!$L414="existing",MAX(2027,ReactorRegister!$I414+YearInputs!$E$5),2100)),(ReactorRegister!$G414/1000*IF(ReactorRegister!$L414="existing",1,MIN(1,ReactorRegister!$J414*YearInputs!$C$5))*IF(ReactorRegister!$L414="cohort",YearInputs!$D$5,1))*ReactorRegister!$K414*YearInputs!$F$5,0)+IF(AND((ReactorRegister!$H414+IF(ReactorRegister!$L414="existing",0,YearInputs!$B$5))&gt;=2026,OR(2026=(ReactorRegister!$H414+IF(ReactorRegister!$L414="existing",0,YearInputs!$B$5))-2,2026=(ReactorRegister!$H414+IF(ReactorRegister!$L414="existing",0,YearInputs!$B$5))-1)),(ReactorRegister!$G414/1000*IF(ReactorRegister!$L414="existing",1,MIN(1,ReactorRegister!$J414*YearInputs!$C$5))*IF(ReactorRegister!$L414="cohort",YearInputs!$D$5,1))*ReactorRegister!$K414*IF(ReactorRegister!$L414="restart",Inputs!$B$14,Inputs!$B$13)/2,0))*IF(OR(ReactorRegister!$E414="PHWR",ReactorRegister!$E414="FBR"),1,YearInputs!$J$5)</x:f>
        <x:v>207.40499999999997</x:v>
      </x:c>
      <x:c r="G414" s="8" t="n">
        <x:f>(IF(AND(2027&gt;(ReactorRegister!$H414+IF(ReactorRegister!$L414="existing",0,YearInputs!$B$6)),2027&lt;IF(ReactorRegister!$L414="existing",MAX(2027,ReactorRegister!$I414+YearInputs!$E$6),2100)),(ReactorRegister!$G414/1000*IF(ReactorRegister!$L414="existing",1,MIN(1,ReactorRegister!$J414*YearInputs!$C$6))*IF(ReactorRegister!$L414="cohort",YearInputs!$D$6,1))*ReactorRegister!$K414*YearInputs!$F$6,0)+IF(AND((ReactorRegister!$H414+IF(ReactorRegister!$L414="existing",0,YearInputs!$B$6))&gt;=2026,OR(2027=(ReactorRegister!$H414+IF(ReactorRegister!$L414="existing",0,YearInputs!$B$6))-2,2027=(ReactorRegister!$H414+IF(ReactorRegister!$L414="existing",0,YearInputs!$B$6))-1)),(ReactorRegister!$G414/1000*IF(ReactorRegister!$L414="existing",1,MIN(1,ReactorRegister!$J414*YearInputs!$C$6))*IF(ReactorRegister!$L414="cohort",YearInputs!$D$6,1))*ReactorRegister!$K414*IF(ReactorRegister!$L414="restart",Inputs!$B$14,Inputs!$B$13)/2,0))*IF(OR(ReactorRegister!$E414="PHWR",ReactorRegister!$E414="FBR"),1,YearInputs!$J$6)</x:f>
        <x:v>209.23397814645304</x:v>
      </x:c>
      <x:c r="H414" s="8" t="n">
        <x:f>(IF(AND(2028&gt;(ReactorRegister!$H414+IF(ReactorRegister!$L414="existing",0,YearInputs!$B$7)),2028&lt;IF(ReactorRegister!$L414="existing",MAX(2027,ReactorRegister!$I414+YearInputs!$E$7),2100)),(ReactorRegister!$G414/1000*IF(ReactorRegister!$L414="existing",1,MIN(1,ReactorRegister!$J414*YearInputs!$C$7))*IF(ReactorRegister!$L414="cohort",YearInputs!$D$7,1))*ReactorRegister!$K414*YearInputs!$F$7,0)+IF(AND((ReactorRegister!$H414+IF(ReactorRegister!$L414="existing",0,YearInputs!$B$7))&gt;=2026,OR(2028=(ReactorRegister!$H414+IF(ReactorRegister!$L414="existing",0,YearInputs!$B$7))-2,2028=(ReactorRegister!$H414+IF(ReactorRegister!$L414="existing",0,YearInputs!$B$7))-1)),(ReactorRegister!$G414/1000*IF(ReactorRegister!$L414="existing",1,MIN(1,ReactorRegister!$J414*YearInputs!$C$7))*IF(ReactorRegister!$L414="cohort",YearInputs!$D$7,1))*ReactorRegister!$K414*IF(ReactorRegister!$L414="restart",Inputs!$B$14,Inputs!$B$13)/2,0))*IF(OR(ReactorRegister!$E414="PHWR",ReactorRegister!$E414="FBR"),1,YearInputs!$J$7)</x:f>
        <x:v>211.09946284273562</x:v>
      </x:c>
      <x:c r="I414" s="8" t="n">
        <x:f>(IF(AND(2029&gt;(ReactorRegister!$H414+IF(ReactorRegister!$L414="existing",0,YearInputs!$B$8)),2029&lt;IF(ReactorRegister!$L414="existing",MAX(2027,ReactorRegister!$I414+YearInputs!$E$8),2100)),(ReactorRegister!$G414/1000*IF(ReactorRegister!$L414="existing",1,MIN(1,ReactorRegister!$J414*YearInputs!$C$8))*IF(ReactorRegister!$L414="cohort",YearInputs!$D$8,1))*ReactorRegister!$K414*YearInputs!$F$8,0)+IF(AND((ReactorRegister!$H414+IF(ReactorRegister!$L414="existing",0,YearInputs!$B$8))&gt;=2026,OR(2029=(ReactorRegister!$H414+IF(ReactorRegister!$L414="existing",0,YearInputs!$B$8))-2,2029=(ReactorRegister!$H414+IF(ReactorRegister!$L414="existing",0,YearInputs!$B$8))-1)),(ReactorRegister!$G414/1000*IF(ReactorRegister!$L414="existing",1,MIN(1,ReactorRegister!$J414*YearInputs!$C$8))*IF(ReactorRegister!$L414="cohort",YearInputs!$D$8,1))*ReactorRegister!$K414*IF(ReactorRegister!$L414="restart",Inputs!$B$14,Inputs!$B$13)/2,0))*IF(OR(ReactorRegister!$E414="PHWR",ReactorRegister!$E414="FBR"),1,YearInputs!$J$8)</x:f>
        <x:v>213.00255811757214</x:v>
      </x:c>
      <x:c r="J414" s="8" t="n">
        <x:f>(IF(AND(2030&gt;(ReactorRegister!$H414+IF(ReactorRegister!$L414="existing",0,YearInputs!$B$9)),2030&lt;IF(ReactorRegister!$L414="existing",MAX(2027,ReactorRegister!$I414+YearInputs!$E$9),2100)),(ReactorRegister!$G414/1000*IF(ReactorRegister!$L414="existing",1,MIN(1,ReactorRegister!$J414*YearInputs!$C$9))*IF(ReactorRegister!$L414="cohort",YearInputs!$D$9,1))*ReactorRegister!$K414*YearInputs!$F$9,0)+IF(AND((ReactorRegister!$H414+IF(ReactorRegister!$L414="existing",0,YearInputs!$B$9))&gt;=2026,OR(2030=(ReactorRegister!$H414+IF(ReactorRegister!$L414="existing",0,YearInputs!$B$9))-2,2030=(ReactorRegister!$H414+IF(ReactorRegister!$L414="existing",0,YearInputs!$B$9))-1)),(ReactorRegister!$G414/1000*IF(ReactorRegister!$L414="existing",1,MIN(1,ReactorRegister!$J414*YearInputs!$C$9))*IF(ReactorRegister!$L414="cohort",YearInputs!$D$9,1))*ReactorRegister!$K414*IF(ReactorRegister!$L414="restart",Inputs!$B$14,Inputs!$B$13)/2,0))*IF(OR(ReactorRegister!$E414="PHWR",ReactorRegister!$E414="FBR"),1,YearInputs!$J$9)</x:f>
        <x:v>214.94441297030767</x:v>
      </x:c>
      <x:c r="K414" s="8" t="n">
        <x:f>(IF(AND(2031&gt;(ReactorRegister!$H414+IF(ReactorRegister!$L414="existing",0,YearInputs!$B$10)),2031&lt;IF(ReactorRegister!$L414="existing",MAX(2027,ReactorRegister!$I414+YearInputs!$E$10),2100)),(ReactorRegister!$G414/1000*IF(ReactorRegister!$L414="existing",1,MIN(1,ReactorRegister!$J414*YearInputs!$C$10))*IF(ReactorRegister!$L414="cohort",YearInputs!$D$10,1))*ReactorRegister!$K414*YearInputs!$F$10,0)+IF(AND((ReactorRegister!$H414+IF(ReactorRegister!$L414="existing",0,YearInputs!$B$10))&gt;=2026,OR(2031=(ReactorRegister!$H414+IF(ReactorRegister!$L414="existing",0,YearInputs!$B$10))-2,2031=(ReactorRegister!$H414+IF(ReactorRegister!$L414="existing",0,YearInputs!$B$10))-1)),(ReactorRegister!$G414/1000*IF(ReactorRegister!$L414="existing",1,MIN(1,ReactorRegister!$J414*YearInputs!$C$10))*IF(ReactorRegister!$L414="cohort",YearInputs!$D$10,1))*ReactorRegister!$K414*IF(ReactorRegister!$L414="restart",Inputs!$B$14,Inputs!$B$13)/2,0))*IF(OR(ReactorRegister!$E414="PHWR",ReactorRegister!$E414="FBR"),1,YearInputs!$J$10)</x:f>
        <x:v>214.94441297030767</x:v>
      </x:c>
      <x:c r="L414" s="8" t="n">
        <x:f>(IF(AND(2032&gt;(ReactorRegister!$H414+IF(ReactorRegister!$L414="existing",0,YearInputs!$B$11)),2032&lt;IF(ReactorRegister!$L414="existing",MAX(2027,ReactorRegister!$I414+YearInputs!$E$11),2100)),(ReactorRegister!$G414/1000*IF(ReactorRegister!$L414="existing",1,MIN(1,ReactorRegister!$J414*YearInputs!$C$11))*IF(ReactorRegister!$L414="cohort",YearInputs!$D$11,1))*ReactorRegister!$K414*YearInputs!$F$11,0)+IF(AND((ReactorRegister!$H414+IF(ReactorRegister!$L414="existing",0,YearInputs!$B$11))&gt;=2026,OR(2032=(ReactorRegister!$H414+IF(ReactorRegister!$L414="existing",0,YearInputs!$B$11))-2,2032=(ReactorRegister!$H414+IF(ReactorRegister!$L414="existing",0,YearInputs!$B$11))-1)),(ReactorRegister!$G414/1000*IF(ReactorRegister!$L414="existing",1,MIN(1,ReactorRegister!$J414*YearInputs!$C$11))*IF(ReactorRegister!$L414="cohort",YearInputs!$D$11,1))*ReactorRegister!$K414*IF(ReactorRegister!$L414="restart",Inputs!$B$14,Inputs!$B$13)/2,0))*IF(OR(ReactorRegister!$E414="PHWR",ReactorRegister!$E414="FBR"),1,YearInputs!$J$11)</x:f>
        <x:v>214.94441297030767</x:v>
      </x:c>
      <x:c r="M414" s="8" t="n">
        <x:f>(IF(AND(2033&gt;(ReactorRegister!$H414+IF(ReactorRegister!$L414="existing",0,YearInputs!$B$12)),2033&lt;IF(ReactorRegister!$L414="existing",MAX(2027,ReactorRegister!$I414+YearInputs!$E$12),2100)),(ReactorRegister!$G414/1000*IF(ReactorRegister!$L414="existing",1,MIN(1,ReactorRegister!$J414*YearInputs!$C$12))*IF(ReactorRegister!$L414="cohort",YearInputs!$D$12,1))*ReactorRegister!$K414*YearInputs!$F$12,0)+IF(AND((ReactorRegister!$H414+IF(ReactorRegister!$L414="existing",0,YearInputs!$B$12))&gt;=2026,OR(2033=(ReactorRegister!$H414+IF(ReactorRegister!$L414="existing",0,YearInputs!$B$12))-2,2033=(ReactorRegister!$H414+IF(ReactorRegister!$L414="existing",0,YearInputs!$B$12))-1)),(ReactorRegister!$G414/1000*IF(ReactorRegister!$L414="existing",1,MIN(1,ReactorRegister!$J414*YearInputs!$C$12))*IF(ReactorRegister!$L414="cohort",YearInputs!$D$12,1))*ReactorRegister!$K414*IF(ReactorRegister!$L414="restart",Inputs!$B$14,Inputs!$B$13)/2,0))*IF(OR(ReactorRegister!$E414="PHWR",ReactorRegister!$E414="FBR"),1,YearInputs!$J$12)</x:f>
        <x:v>214.94441297030767</x:v>
      </x:c>
      <x:c r="N414" s="8" t="n">
        <x:f>(IF(AND(2034&gt;(ReactorRegister!$H414+IF(ReactorRegister!$L414="existing",0,YearInputs!$B$13)),2034&lt;IF(ReactorRegister!$L414="existing",MAX(2027,ReactorRegister!$I414+YearInputs!$E$13),2100)),(ReactorRegister!$G414/1000*IF(ReactorRegister!$L414="existing",1,MIN(1,ReactorRegister!$J414*YearInputs!$C$13))*IF(ReactorRegister!$L414="cohort",YearInputs!$D$13,1))*ReactorRegister!$K414*YearInputs!$F$13,0)+IF(AND((ReactorRegister!$H414+IF(ReactorRegister!$L414="existing",0,YearInputs!$B$13))&gt;=2026,OR(2034=(ReactorRegister!$H414+IF(ReactorRegister!$L414="existing",0,YearInputs!$B$13))-2,2034=(ReactorRegister!$H414+IF(ReactorRegister!$L414="existing",0,YearInputs!$B$13))-1)),(ReactorRegister!$G414/1000*IF(ReactorRegister!$L414="existing",1,MIN(1,ReactorRegister!$J414*YearInputs!$C$13))*IF(ReactorRegister!$L414="cohort",YearInputs!$D$13,1))*ReactorRegister!$K414*IF(ReactorRegister!$L414="restart",Inputs!$B$14,Inputs!$B$13)/2,0))*IF(OR(ReactorRegister!$E414="PHWR",ReactorRegister!$E414="FBR"),1,YearInputs!$J$13)</x:f>
        <x:v>214.94441297030767</x:v>
      </x:c>
      <x:c r="O414" s="8" t="n">
        <x:f>(IF(AND(2035&gt;(ReactorRegister!$H414+IF(ReactorRegister!$L414="existing",0,YearInputs!$B$14)),2035&lt;IF(ReactorRegister!$L414="existing",MAX(2027,ReactorRegister!$I414+YearInputs!$E$14),2100)),(ReactorRegister!$G414/1000*IF(ReactorRegister!$L414="existing",1,MIN(1,ReactorRegister!$J414*YearInputs!$C$14))*IF(ReactorRegister!$L414="cohort",YearInputs!$D$14,1))*ReactorRegister!$K414*YearInputs!$F$14,0)+IF(AND((ReactorRegister!$H414+IF(ReactorRegister!$L414="existing",0,YearInputs!$B$14))&gt;=2026,OR(2035=(ReactorRegister!$H414+IF(ReactorRegister!$L414="existing",0,YearInputs!$B$14))-2,2035=(ReactorRegister!$H414+IF(ReactorRegister!$L414="existing",0,YearInputs!$B$14))-1)),(ReactorRegister!$G414/1000*IF(ReactorRegister!$L414="existing",1,MIN(1,ReactorRegister!$J414*YearInputs!$C$14))*IF(ReactorRegister!$L414="cohort",YearInputs!$D$14,1))*ReactorRegister!$K414*IF(ReactorRegister!$L414="restart",Inputs!$B$14,Inputs!$B$13)/2,0))*IF(OR(ReactorRegister!$E414="PHWR",ReactorRegister!$E414="FBR"),1,YearInputs!$J$14)</x:f>
        <x:v>214.94441297030767</x:v>
      </x:c>
      <x:c r="P414" s="8" t="n">
        <x:f>(IF(AND(2036&gt;(ReactorRegister!$H414+IF(ReactorRegister!$L414="existing",0,YearInputs!$B$15)),2036&lt;IF(ReactorRegister!$L414="existing",MAX(2027,ReactorRegister!$I414+YearInputs!$E$15),2100)),(ReactorRegister!$G414/1000*IF(ReactorRegister!$L414="existing",1,MIN(1,ReactorRegister!$J414*YearInputs!$C$15))*IF(ReactorRegister!$L414="cohort",YearInputs!$D$15,1))*ReactorRegister!$K414*YearInputs!$F$15,0)+IF(AND((ReactorRegister!$H414+IF(ReactorRegister!$L414="existing",0,YearInputs!$B$15))&gt;=2026,OR(2036=(ReactorRegister!$H414+IF(ReactorRegister!$L414="existing",0,YearInputs!$B$15))-2,2036=(ReactorRegister!$H414+IF(ReactorRegister!$L414="existing",0,YearInputs!$B$15))-1)),(ReactorRegister!$G414/1000*IF(ReactorRegister!$L414="existing",1,MIN(1,ReactorRegister!$J414*YearInputs!$C$15))*IF(ReactorRegister!$L414="cohort",YearInputs!$D$15,1))*ReactorRegister!$K414*IF(ReactorRegister!$L414="restart",Inputs!$B$14,Inputs!$B$13)/2,0))*IF(OR(ReactorRegister!$E414="PHWR",ReactorRegister!$E414="FBR"),1,YearInputs!$J$15)</x:f>
        <x:v>214.94441297030767</x:v>
      </x:c>
      <x:c r="Q414" s="8" t="n">
        <x:f>(IF(AND(2037&gt;(ReactorRegister!$H414+IF(ReactorRegister!$L414="existing",0,YearInputs!$B$16)),2037&lt;IF(ReactorRegister!$L414="existing",MAX(2027,ReactorRegister!$I414+YearInputs!$E$16),2100)),(ReactorRegister!$G414/1000*IF(ReactorRegister!$L414="existing",1,MIN(1,ReactorRegister!$J414*YearInputs!$C$16))*IF(ReactorRegister!$L414="cohort",YearInputs!$D$16,1))*ReactorRegister!$K414*YearInputs!$F$16,0)+IF(AND((ReactorRegister!$H414+IF(ReactorRegister!$L414="existing",0,YearInputs!$B$16))&gt;=2026,OR(2037=(ReactorRegister!$H414+IF(ReactorRegister!$L414="existing",0,YearInputs!$B$16))-2,2037=(ReactorRegister!$H414+IF(ReactorRegister!$L414="existing",0,YearInputs!$B$16))-1)),(ReactorRegister!$G414/1000*IF(ReactorRegister!$L414="existing",1,MIN(1,ReactorRegister!$J414*YearInputs!$C$16))*IF(ReactorRegister!$L414="cohort",YearInputs!$D$16,1))*ReactorRegister!$K414*IF(ReactorRegister!$L414="restart",Inputs!$B$14,Inputs!$B$13)/2,0))*IF(OR(ReactorRegister!$E414="PHWR",ReactorRegister!$E414="FBR"),1,YearInputs!$J$16)</x:f>
        <x:v>214.94441297030767</x:v>
      </x:c>
      <x:c r="R414" s="8" t="n">
        <x:f>(IF(AND(2038&gt;(ReactorRegister!$H414+IF(ReactorRegister!$L414="existing",0,YearInputs!$B$17)),2038&lt;IF(ReactorRegister!$L414="existing",MAX(2027,ReactorRegister!$I414+YearInputs!$E$17),2100)),(ReactorRegister!$G414/1000*IF(ReactorRegister!$L414="existing",1,MIN(1,ReactorRegister!$J414*YearInputs!$C$17))*IF(ReactorRegister!$L414="cohort",YearInputs!$D$17,1))*ReactorRegister!$K414*YearInputs!$F$17,0)+IF(AND((ReactorRegister!$H414+IF(ReactorRegister!$L414="existing",0,YearInputs!$B$17))&gt;=2026,OR(2038=(ReactorRegister!$H414+IF(ReactorRegister!$L414="existing",0,YearInputs!$B$17))-2,2038=(ReactorRegister!$H414+IF(ReactorRegister!$L414="existing",0,YearInputs!$B$17))-1)),(ReactorRegister!$G414/1000*IF(ReactorRegister!$L414="existing",1,MIN(1,ReactorRegister!$J414*YearInputs!$C$17))*IF(ReactorRegister!$L414="cohort",YearInputs!$D$17,1))*ReactorRegister!$K414*IF(ReactorRegister!$L414="restart",Inputs!$B$14,Inputs!$B$13)/2,0))*IF(OR(ReactorRegister!$E414="PHWR",ReactorRegister!$E414="FBR"),1,YearInputs!$J$17)</x:f>
        <x:v>214.94441297030767</x:v>
      </x:c>
      <x:c r="S414" s="8" t="n">
        <x:f>(IF(AND(2039&gt;(ReactorRegister!$H414+IF(ReactorRegister!$L414="existing",0,YearInputs!$B$18)),2039&lt;IF(ReactorRegister!$L414="existing",MAX(2027,ReactorRegister!$I414+YearInputs!$E$18),2100)),(ReactorRegister!$G414/1000*IF(ReactorRegister!$L414="existing",1,MIN(1,ReactorRegister!$J414*YearInputs!$C$18))*IF(ReactorRegister!$L414="cohort",YearInputs!$D$18,1))*ReactorRegister!$K414*YearInputs!$F$18,0)+IF(AND((ReactorRegister!$H414+IF(ReactorRegister!$L414="existing",0,YearInputs!$B$18))&gt;=2026,OR(2039=(ReactorRegister!$H414+IF(ReactorRegister!$L414="existing",0,YearInputs!$B$18))-2,2039=(ReactorRegister!$H414+IF(ReactorRegister!$L414="existing",0,YearInputs!$B$18))-1)),(ReactorRegister!$G414/1000*IF(ReactorRegister!$L414="existing",1,MIN(1,ReactorRegister!$J414*YearInputs!$C$18))*IF(ReactorRegister!$L414="cohort",YearInputs!$D$18,1))*ReactorRegister!$K414*IF(ReactorRegister!$L414="restart",Inputs!$B$14,Inputs!$B$13)/2,0))*IF(OR(ReactorRegister!$E414="PHWR",ReactorRegister!$E414="FBR"),1,YearInputs!$J$18)</x:f>
        <x:v>214.94441297030767</x:v>
      </x:c>
      <x:c r="T414" s="8" t="n">
        <x:f>(IF(AND(2040&gt;(ReactorRegister!$H414+IF(ReactorRegister!$L414="existing",0,YearInputs!$B$19)),2040&lt;IF(ReactorRegister!$L414="existing",MAX(2027,ReactorRegister!$I414+YearInputs!$E$19),2100)),(ReactorRegister!$G414/1000*IF(ReactorRegister!$L414="existing",1,MIN(1,ReactorRegister!$J414*YearInputs!$C$19))*IF(ReactorRegister!$L414="cohort",YearInputs!$D$19,1))*ReactorRegister!$K414*YearInputs!$F$19,0)+IF(AND((ReactorRegister!$H414+IF(ReactorRegister!$L414="existing",0,YearInputs!$B$19))&gt;=2026,OR(2040=(ReactorRegister!$H414+IF(ReactorRegister!$L414="existing",0,YearInputs!$B$19))-2,2040=(ReactorRegister!$H414+IF(ReactorRegister!$L414="existing",0,YearInputs!$B$19))-1)),(ReactorRegister!$G414/1000*IF(ReactorRegister!$L414="existing",1,MIN(1,ReactorRegister!$J414*YearInputs!$C$19))*IF(ReactorRegister!$L414="cohort",YearInputs!$D$19,1))*ReactorRegister!$K414*IF(ReactorRegister!$L414="restart",Inputs!$B$14,Inputs!$B$13)/2,0))*IF(OR(ReactorRegister!$E414="PHWR",ReactorRegister!$E414="FBR"),1,YearInputs!$J$19)</x:f>
        <x:v>214.94441297030767</x:v>
      </x:c>
    </x:row>
    <x:row r="415" ht="22" customHeight="1">
      <x:c r="A415" s="8" t="str">
        <x:v>637</x:v>
      </x:c>
      <x:c r="B415" s="8" t="str">
        <x:v>THREE MILE ISLAND-1</x:v>
      </x:c>
      <x:c r="C415" s="8" t="str">
        <x:v>United States of America</x:v>
      </x:c>
      <x:c r="D415" s="8" t="str">
        <x:v>PWR</x:v>
      </x:c>
      <x:c r="E415" s="8" t="n">
        <x:f>(IF(AND(2025&gt;(ReactorRegister!$H415+IF(ReactorRegister!$L415="existing",0,YearInputs!$B$4)),2025&lt;IF(ReactorRegister!$L415="existing",MAX(2027,ReactorRegister!$I415+YearInputs!$E$4),2100)),(ReactorRegister!$G415/1000*IF(ReactorRegister!$L415="existing",1,MIN(1,ReactorRegister!$J415*YearInputs!$C$4))*IF(ReactorRegister!$L415="cohort",YearInputs!$D$4,1))*ReactorRegister!$K415*YearInputs!$F$4,0)+IF(AND((ReactorRegister!$H415+IF(ReactorRegister!$L415="existing",0,YearInputs!$B$4))&gt;=2026,OR(2025=(ReactorRegister!$H415+IF(ReactorRegister!$L415="existing",0,YearInputs!$B$4))-2,2025=(ReactorRegister!$H415+IF(ReactorRegister!$L415="existing",0,YearInputs!$B$4))-1)),(ReactorRegister!$G415/1000*IF(ReactorRegister!$L415="existing",1,MIN(1,ReactorRegister!$J415*YearInputs!$C$4))*IF(ReactorRegister!$L415="cohort",YearInputs!$D$4,1))*ReactorRegister!$K415*IF(ReactorRegister!$L415="restart",Inputs!$B$14,Inputs!$B$13)/2,0))*IF(OR(ReactorRegister!$E415="PHWR",ReactorRegister!$E415="FBR"),1,YearInputs!$J$4)</x:f>
        <x:v>0</x:v>
      </x:c>
      <x:c r="F415" s="8" t="n">
        <x:f>(IF(AND(2026&gt;(ReactorRegister!$H415+IF(ReactorRegister!$L415="existing",0,YearInputs!$B$5)),2026&lt;IF(ReactorRegister!$L415="existing",MAX(2027,ReactorRegister!$I415+YearInputs!$E$5),2100)),(ReactorRegister!$G415/1000*IF(ReactorRegister!$L415="existing",1,MIN(1,ReactorRegister!$J415*YearInputs!$C$5))*IF(ReactorRegister!$L415="cohort",YearInputs!$D$5,1))*ReactorRegister!$K415*YearInputs!$F$5,0)+IF(AND((ReactorRegister!$H415+IF(ReactorRegister!$L415="existing",0,YearInputs!$B$5))&gt;=2026,OR(2026=(ReactorRegister!$H415+IF(ReactorRegister!$L415="existing",0,YearInputs!$B$5))-2,2026=(ReactorRegister!$H415+IF(ReactorRegister!$L415="existing",0,YearInputs!$B$5))-1)),(ReactorRegister!$G415/1000*IF(ReactorRegister!$L415="existing",1,MIN(1,ReactorRegister!$J415*YearInputs!$C$5))*IF(ReactorRegister!$L415="cohort",YearInputs!$D$5,1))*ReactorRegister!$K415*IF(ReactorRegister!$L415="restart",Inputs!$B$14,Inputs!$B$13)/2,0))*IF(OR(ReactorRegister!$E415="PHWR",ReactorRegister!$E415="FBR"),1,YearInputs!$J$5)</x:f>
        <x:v>85.995</x:v>
      </x:c>
      <x:c r="G415" s="8" t="n">
        <x:f>(IF(AND(2027&gt;(ReactorRegister!$H415+IF(ReactorRegister!$L415="existing",0,YearInputs!$B$6)),2027&lt;IF(ReactorRegister!$L415="existing",MAX(2027,ReactorRegister!$I415+YearInputs!$E$6),2100)),(ReactorRegister!$G415/1000*IF(ReactorRegister!$L415="existing",1,MIN(1,ReactorRegister!$J415*YearInputs!$C$6))*IF(ReactorRegister!$L415="cohort",YearInputs!$D$6,1))*ReactorRegister!$K415*YearInputs!$F$6,0)+IF(AND((ReactorRegister!$H415+IF(ReactorRegister!$L415="existing",0,YearInputs!$B$6))&gt;=2026,OR(2027=(ReactorRegister!$H415+IF(ReactorRegister!$L415="existing",0,YearInputs!$B$6))-2,2027=(ReactorRegister!$H415+IF(ReactorRegister!$L415="existing",0,YearInputs!$B$6))-1)),(ReactorRegister!$G415/1000*IF(ReactorRegister!$L415="existing",1,MIN(1,ReactorRegister!$J415*YearInputs!$C$6))*IF(ReactorRegister!$L415="cohort",YearInputs!$D$6,1))*ReactorRegister!$K415*IF(ReactorRegister!$L415="restart",Inputs!$B$14,Inputs!$B$13)/2,0))*IF(OR(ReactorRegister!$E415="PHWR",ReactorRegister!$E415="FBR"),1,YearInputs!$J$6)</x:f>
        <x:v>86.75333743499063</x:v>
      </x:c>
      <x:c r="H415" s="8" t="n">
        <x:f>(IF(AND(2028&gt;(ReactorRegister!$H415+IF(ReactorRegister!$L415="existing",0,YearInputs!$B$7)),2028&lt;IF(ReactorRegister!$L415="existing",MAX(2027,ReactorRegister!$I415+YearInputs!$E$7),2100)),(ReactorRegister!$G415/1000*IF(ReactorRegister!$L415="existing",1,MIN(1,ReactorRegister!$J415*YearInputs!$C$7))*IF(ReactorRegister!$L415="cohort",YearInputs!$D$7,1))*ReactorRegister!$K415*YearInputs!$F$7,0)+IF(AND((ReactorRegister!$H415+IF(ReactorRegister!$L415="existing",0,YearInputs!$B$7))&gt;=2026,OR(2028=(ReactorRegister!$H415+IF(ReactorRegister!$L415="existing",0,YearInputs!$B$7))-2,2028=(ReactorRegister!$H415+IF(ReactorRegister!$L415="existing",0,YearInputs!$B$7))-1)),(ReactorRegister!$G415/1000*IF(ReactorRegister!$L415="existing",1,MIN(1,ReactorRegister!$J415*YearInputs!$C$7))*IF(ReactorRegister!$L415="cohort",YearInputs!$D$7,1))*ReactorRegister!$K415*IF(ReactorRegister!$L415="restart",Inputs!$B$14,Inputs!$B$13)/2,0))*IF(OR(ReactorRegister!$E415="PHWR",ReactorRegister!$E415="FBR"),1,YearInputs!$J$7)</x:f>
        <x:v>0</x:v>
      </x:c>
      <x:c r="I415" s="8" t="n">
        <x:f>(IF(AND(2029&gt;(ReactorRegister!$H415+IF(ReactorRegister!$L415="existing",0,YearInputs!$B$8)),2029&lt;IF(ReactorRegister!$L415="existing",MAX(2027,ReactorRegister!$I415+YearInputs!$E$8),2100)),(ReactorRegister!$G415/1000*IF(ReactorRegister!$L415="existing",1,MIN(1,ReactorRegister!$J415*YearInputs!$C$8))*IF(ReactorRegister!$L415="cohort",YearInputs!$D$8,1))*ReactorRegister!$K415*YearInputs!$F$8,0)+IF(AND((ReactorRegister!$H415+IF(ReactorRegister!$L415="existing",0,YearInputs!$B$8))&gt;=2026,OR(2029=(ReactorRegister!$H415+IF(ReactorRegister!$L415="existing",0,YearInputs!$B$8))-2,2029=(ReactorRegister!$H415+IF(ReactorRegister!$L415="existing",0,YearInputs!$B$8))-1)),(ReactorRegister!$G415/1000*IF(ReactorRegister!$L415="existing",1,MIN(1,ReactorRegister!$J415*YearInputs!$C$8))*IF(ReactorRegister!$L415="cohort",YearInputs!$D$8,1))*ReactorRegister!$K415*IF(ReactorRegister!$L415="restart",Inputs!$B$14,Inputs!$B$13)/2,0))*IF(OR(ReactorRegister!$E415="PHWR",ReactorRegister!$E415="FBR"),1,YearInputs!$J$8)</x:f>
        <x:v>117.75450598471986</x:v>
      </x:c>
      <x:c r="J415" s="8" t="n">
        <x:f>(IF(AND(2030&gt;(ReactorRegister!$H415+IF(ReactorRegister!$L415="existing",0,YearInputs!$B$9)),2030&lt;IF(ReactorRegister!$L415="existing",MAX(2027,ReactorRegister!$I415+YearInputs!$E$9),2100)),(ReactorRegister!$G415/1000*IF(ReactorRegister!$L415="existing",1,MIN(1,ReactorRegister!$J415*YearInputs!$C$9))*IF(ReactorRegister!$L415="cohort",YearInputs!$D$9,1))*ReactorRegister!$K415*YearInputs!$F$9,0)+IF(AND((ReactorRegister!$H415+IF(ReactorRegister!$L415="existing",0,YearInputs!$B$9))&gt;=2026,OR(2030=(ReactorRegister!$H415+IF(ReactorRegister!$L415="existing",0,YearInputs!$B$9))-2,2030=(ReactorRegister!$H415+IF(ReactorRegister!$L415="existing",0,YearInputs!$B$9))-1)),(ReactorRegister!$G415/1000*IF(ReactorRegister!$L415="existing",1,MIN(1,ReactorRegister!$J415*YearInputs!$C$9))*IF(ReactorRegister!$L415="cohort",YearInputs!$D$9,1))*ReactorRegister!$K415*IF(ReactorRegister!$L415="restart",Inputs!$B$14,Inputs!$B$13)/2,0))*IF(OR(ReactorRegister!$E415="PHWR",ReactorRegister!$E415="FBR"),1,YearInputs!$J$9)</x:f>
        <x:v>118.82802435416446</x:v>
      </x:c>
      <x:c r="K415" s="8" t="n">
        <x:f>(IF(AND(2031&gt;(ReactorRegister!$H415+IF(ReactorRegister!$L415="existing",0,YearInputs!$B$10)),2031&lt;IF(ReactorRegister!$L415="existing",MAX(2027,ReactorRegister!$I415+YearInputs!$E$10),2100)),(ReactorRegister!$G415/1000*IF(ReactorRegister!$L415="existing",1,MIN(1,ReactorRegister!$J415*YearInputs!$C$10))*IF(ReactorRegister!$L415="cohort",YearInputs!$D$10,1))*ReactorRegister!$K415*YearInputs!$F$10,0)+IF(AND((ReactorRegister!$H415+IF(ReactorRegister!$L415="existing",0,YearInputs!$B$10))&gt;=2026,OR(2031=(ReactorRegister!$H415+IF(ReactorRegister!$L415="existing",0,YearInputs!$B$10))-2,2031=(ReactorRegister!$H415+IF(ReactorRegister!$L415="existing",0,YearInputs!$B$10))-1)),(ReactorRegister!$G415/1000*IF(ReactorRegister!$L415="existing",1,MIN(1,ReactorRegister!$J415*YearInputs!$C$10))*IF(ReactorRegister!$L415="cohort",YearInputs!$D$10,1))*ReactorRegister!$K415*IF(ReactorRegister!$L415="restart",Inputs!$B$14,Inputs!$B$13)/2,0))*IF(OR(ReactorRegister!$E415="PHWR",ReactorRegister!$E415="FBR"),1,YearInputs!$J$10)</x:f>
        <x:v>118.82802435416446</x:v>
      </x:c>
      <x:c r="L415" s="8" t="n">
        <x:f>(IF(AND(2032&gt;(ReactorRegister!$H415+IF(ReactorRegister!$L415="existing",0,YearInputs!$B$11)),2032&lt;IF(ReactorRegister!$L415="existing",MAX(2027,ReactorRegister!$I415+YearInputs!$E$11),2100)),(ReactorRegister!$G415/1000*IF(ReactorRegister!$L415="existing",1,MIN(1,ReactorRegister!$J415*YearInputs!$C$11))*IF(ReactorRegister!$L415="cohort",YearInputs!$D$11,1))*ReactorRegister!$K415*YearInputs!$F$11,0)+IF(AND((ReactorRegister!$H415+IF(ReactorRegister!$L415="existing",0,YearInputs!$B$11))&gt;=2026,OR(2032=(ReactorRegister!$H415+IF(ReactorRegister!$L415="existing",0,YearInputs!$B$11))-2,2032=(ReactorRegister!$H415+IF(ReactorRegister!$L415="existing",0,YearInputs!$B$11))-1)),(ReactorRegister!$G415/1000*IF(ReactorRegister!$L415="existing",1,MIN(1,ReactorRegister!$J415*YearInputs!$C$11))*IF(ReactorRegister!$L415="cohort",YearInputs!$D$11,1))*ReactorRegister!$K415*IF(ReactorRegister!$L415="restart",Inputs!$B$14,Inputs!$B$13)/2,0))*IF(OR(ReactorRegister!$E415="PHWR",ReactorRegister!$E415="FBR"),1,YearInputs!$J$11)</x:f>
        <x:v>118.82802435416446</x:v>
      </x:c>
      <x:c r="M415" s="8" t="n">
        <x:f>(IF(AND(2033&gt;(ReactorRegister!$H415+IF(ReactorRegister!$L415="existing",0,YearInputs!$B$12)),2033&lt;IF(ReactorRegister!$L415="existing",MAX(2027,ReactorRegister!$I415+YearInputs!$E$12),2100)),(ReactorRegister!$G415/1000*IF(ReactorRegister!$L415="existing",1,MIN(1,ReactorRegister!$J415*YearInputs!$C$12))*IF(ReactorRegister!$L415="cohort",YearInputs!$D$12,1))*ReactorRegister!$K415*YearInputs!$F$12,0)+IF(AND((ReactorRegister!$H415+IF(ReactorRegister!$L415="existing",0,YearInputs!$B$12))&gt;=2026,OR(2033=(ReactorRegister!$H415+IF(ReactorRegister!$L415="existing",0,YearInputs!$B$12))-2,2033=(ReactorRegister!$H415+IF(ReactorRegister!$L415="existing",0,YearInputs!$B$12))-1)),(ReactorRegister!$G415/1000*IF(ReactorRegister!$L415="existing",1,MIN(1,ReactorRegister!$J415*YearInputs!$C$12))*IF(ReactorRegister!$L415="cohort",YearInputs!$D$12,1))*ReactorRegister!$K415*IF(ReactorRegister!$L415="restart",Inputs!$B$14,Inputs!$B$13)/2,0))*IF(OR(ReactorRegister!$E415="PHWR",ReactorRegister!$E415="FBR"),1,YearInputs!$J$12)</x:f>
        <x:v>118.82802435416446</x:v>
      </x:c>
      <x:c r="N415" s="8" t="n">
        <x:f>(IF(AND(2034&gt;(ReactorRegister!$H415+IF(ReactorRegister!$L415="existing",0,YearInputs!$B$13)),2034&lt;IF(ReactorRegister!$L415="existing",MAX(2027,ReactorRegister!$I415+YearInputs!$E$13),2100)),(ReactorRegister!$G415/1000*IF(ReactorRegister!$L415="existing",1,MIN(1,ReactorRegister!$J415*YearInputs!$C$13))*IF(ReactorRegister!$L415="cohort",YearInputs!$D$13,1))*ReactorRegister!$K415*YearInputs!$F$13,0)+IF(AND((ReactorRegister!$H415+IF(ReactorRegister!$L415="existing",0,YearInputs!$B$13))&gt;=2026,OR(2034=(ReactorRegister!$H415+IF(ReactorRegister!$L415="existing",0,YearInputs!$B$13))-2,2034=(ReactorRegister!$H415+IF(ReactorRegister!$L415="existing",0,YearInputs!$B$13))-1)),(ReactorRegister!$G415/1000*IF(ReactorRegister!$L415="existing",1,MIN(1,ReactorRegister!$J415*YearInputs!$C$13))*IF(ReactorRegister!$L415="cohort",YearInputs!$D$13,1))*ReactorRegister!$K415*IF(ReactorRegister!$L415="restart",Inputs!$B$14,Inputs!$B$13)/2,0))*IF(OR(ReactorRegister!$E415="PHWR",ReactorRegister!$E415="FBR"),1,YearInputs!$J$13)</x:f>
        <x:v>118.82802435416446</x:v>
      </x:c>
      <x:c r="O415" s="8" t="n">
        <x:f>(IF(AND(2035&gt;(ReactorRegister!$H415+IF(ReactorRegister!$L415="existing",0,YearInputs!$B$14)),2035&lt;IF(ReactorRegister!$L415="existing",MAX(2027,ReactorRegister!$I415+YearInputs!$E$14),2100)),(ReactorRegister!$G415/1000*IF(ReactorRegister!$L415="existing",1,MIN(1,ReactorRegister!$J415*YearInputs!$C$14))*IF(ReactorRegister!$L415="cohort",YearInputs!$D$14,1))*ReactorRegister!$K415*YearInputs!$F$14,0)+IF(AND((ReactorRegister!$H415+IF(ReactorRegister!$L415="existing",0,YearInputs!$B$14))&gt;=2026,OR(2035=(ReactorRegister!$H415+IF(ReactorRegister!$L415="existing",0,YearInputs!$B$14))-2,2035=(ReactorRegister!$H415+IF(ReactorRegister!$L415="existing",0,YearInputs!$B$14))-1)),(ReactorRegister!$G415/1000*IF(ReactorRegister!$L415="existing",1,MIN(1,ReactorRegister!$J415*YearInputs!$C$14))*IF(ReactorRegister!$L415="cohort",YearInputs!$D$14,1))*ReactorRegister!$K415*IF(ReactorRegister!$L415="restart",Inputs!$B$14,Inputs!$B$13)/2,0))*IF(OR(ReactorRegister!$E415="PHWR",ReactorRegister!$E415="FBR"),1,YearInputs!$J$14)</x:f>
        <x:v>118.82802435416446</x:v>
      </x:c>
      <x:c r="P415" s="8" t="n">
        <x:f>(IF(AND(2036&gt;(ReactorRegister!$H415+IF(ReactorRegister!$L415="existing",0,YearInputs!$B$15)),2036&lt;IF(ReactorRegister!$L415="existing",MAX(2027,ReactorRegister!$I415+YearInputs!$E$15),2100)),(ReactorRegister!$G415/1000*IF(ReactorRegister!$L415="existing",1,MIN(1,ReactorRegister!$J415*YearInputs!$C$15))*IF(ReactorRegister!$L415="cohort",YearInputs!$D$15,1))*ReactorRegister!$K415*YearInputs!$F$15,0)+IF(AND((ReactorRegister!$H415+IF(ReactorRegister!$L415="existing",0,YearInputs!$B$15))&gt;=2026,OR(2036=(ReactorRegister!$H415+IF(ReactorRegister!$L415="existing",0,YearInputs!$B$15))-2,2036=(ReactorRegister!$H415+IF(ReactorRegister!$L415="existing",0,YearInputs!$B$15))-1)),(ReactorRegister!$G415/1000*IF(ReactorRegister!$L415="existing",1,MIN(1,ReactorRegister!$J415*YearInputs!$C$15))*IF(ReactorRegister!$L415="cohort",YearInputs!$D$15,1))*ReactorRegister!$K415*IF(ReactorRegister!$L415="restart",Inputs!$B$14,Inputs!$B$13)/2,0))*IF(OR(ReactorRegister!$E415="PHWR",ReactorRegister!$E415="FBR"),1,YearInputs!$J$15)</x:f>
        <x:v>118.82802435416446</x:v>
      </x:c>
      <x:c r="Q415" s="8" t="n">
        <x:f>(IF(AND(2037&gt;(ReactorRegister!$H415+IF(ReactorRegister!$L415="existing",0,YearInputs!$B$16)),2037&lt;IF(ReactorRegister!$L415="existing",MAX(2027,ReactorRegister!$I415+YearInputs!$E$16),2100)),(ReactorRegister!$G415/1000*IF(ReactorRegister!$L415="existing",1,MIN(1,ReactorRegister!$J415*YearInputs!$C$16))*IF(ReactorRegister!$L415="cohort",YearInputs!$D$16,1))*ReactorRegister!$K415*YearInputs!$F$16,0)+IF(AND((ReactorRegister!$H415+IF(ReactorRegister!$L415="existing",0,YearInputs!$B$16))&gt;=2026,OR(2037=(ReactorRegister!$H415+IF(ReactorRegister!$L415="existing",0,YearInputs!$B$16))-2,2037=(ReactorRegister!$H415+IF(ReactorRegister!$L415="existing",0,YearInputs!$B$16))-1)),(ReactorRegister!$G415/1000*IF(ReactorRegister!$L415="existing",1,MIN(1,ReactorRegister!$J415*YearInputs!$C$16))*IF(ReactorRegister!$L415="cohort",YearInputs!$D$16,1))*ReactorRegister!$K415*IF(ReactorRegister!$L415="restart",Inputs!$B$14,Inputs!$B$13)/2,0))*IF(OR(ReactorRegister!$E415="PHWR",ReactorRegister!$E415="FBR"),1,YearInputs!$J$16)</x:f>
        <x:v>118.82802435416446</x:v>
      </x:c>
      <x:c r="R415" s="8" t="n">
        <x:f>(IF(AND(2038&gt;(ReactorRegister!$H415+IF(ReactorRegister!$L415="existing",0,YearInputs!$B$17)),2038&lt;IF(ReactorRegister!$L415="existing",MAX(2027,ReactorRegister!$I415+YearInputs!$E$17),2100)),(ReactorRegister!$G415/1000*IF(ReactorRegister!$L415="existing",1,MIN(1,ReactorRegister!$J415*YearInputs!$C$17))*IF(ReactorRegister!$L415="cohort",YearInputs!$D$17,1))*ReactorRegister!$K415*YearInputs!$F$17,0)+IF(AND((ReactorRegister!$H415+IF(ReactorRegister!$L415="existing",0,YearInputs!$B$17))&gt;=2026,OR(2038=(ReactorRegister!$H415+IF(ReactorRegister!$L415="existing",0,YearInputs!$B$17))-2,2038=(ReactorRegister!$H415+IF(ReactorRegister!$L415="existing",0,YearInputs!$B$17))-1)),(ReactorRegister!$G415/1000*IF(ReactorRegister!$L415="existing",1,MIN(1,ReactorRegister!$J415*YearInputs!$C$17))*IF(ReactorRegister!$L415="cohort",YearInputs!$D$17,1))*ReactorRegister!$K415*IF(ReactorRegister!$L415="restart",Inputs!$B$14,Inputs!$B$13)/2,0))*IF(OR(ReactorRegister!$E415="PHWR",ReactorRegister!$E415="FBR"),1,YearInputs!$J$17)</x:f>
        <x:v>118.82802435416446</x:v>
      </x:c>
      <x:c r="S415" s="8" t="n">
        <x:f>(IF(AND(2039&gt;(ReactorRegister!$H415+IF(ReactorRegister!$L415="existing",0,YearInputs!$B$18)),2039&lt;IF(ReactorRegister!$L415="existing",MAX(2027,ReactorRegister!$I415+YearInputs!$E$18),2100)),(ReactorRegister!$G415/1000*IF(ReactorRegister!$L415="existing",1,MIN(1,ReactorRegister!$J415*YearInputs!$C$18))*IF(ReactorRegister!$L415="cohort",YearInputs!$D$18,1))*ReactorRegister!$K415*YearInputs!$F$18,0)+IF(AND((ReactorRegister!$H415+IF(ReactorRegister!$L415="existing",0,YearInputs!$B$18))&gt;=2026,OR(2039=(ReactorRegister!$H415+IF(ReactorRegister!$L415="existing",0,YearInputs!$B$18))-2,2039=(ReactorRegister!$H415+IF(ReactorRegister!$L415="existing",0,YearInputs!$B$18))-1)),(ReactorRegister!$G415/1000*IF(ReactorRegister!$L415="existing",1,MIN(1,ReactorRegister!$J415*YearInputs!$C$18))*IF(ReactorRegister!$L415="cohort",YearInputs!$D$18,1))*ReactorRegister!$K415*IF(ReactorRegister!$L415="restart",Inputs!$B$14,Inputs!$B$13)/2,0))*IF(OR(ReactorRegister!$E415="PHWR",ReactorRegister!$E415="FBR"),1,YearInputs!$J$18)</x:f>
        <x:v>118.82802435416446</x:v>
      </x:c>
      <x:c r="T415" s="8" t="n">
        <x:f>(IF(AND(2040&gt;(ReactorRegister!$H415+IF(ReactorRegister!$L415="existing",0,YearInputs!$B$19)),2040&lt;IF(ReactorRegister!$L415="existing",MAX(2027,ReactorRegister!$I415+YearInputs!$E$19),2100)),(ReactorRegister!$G415/1000*IF(ReactorRegister!$L415="existing",1,MIN(1,ReactorRegister!$J415*YearInputs!$C$19))*IF(ReactorRegister!$L415="cohort",YearInputs!$D$19,1))*ReactorRegister!$K415*YearInputs!$F$19,0)+IF(AND((ReactorRegister!$H415+IF(ReactorRegister!$L415="existing",0,YearInputs!$B$19))&gt;=2026,OR(2040=(ReactorRegister!$H415+IF(ReactorRegister!$L415="existing",0,YearInputs!$B$19))-2,2040=(ReactorRegister!$H415+IF(ReactorRegister!$L415="existing",0,YearInputs!$B$19))-1)),(ReactorRegister!$G415/1000*IF(ReactorRegister!$L415="existing",1,MIN(1,ReactorRegister!$J415*YearInputs!$C$19))*IF(ReactorRegister!$L415="cohort",YearInputs!$D$19,1))*ReactorRegister!$K415*IF(ReactorRegister!$L415="restart",Inputs!$B$14,Inputs!$B$13)/2,0))*IF(OR(ReactorRegister!$E415="PHWR",ReactorRegister!$E415="FBR"),1,YearInputs!$J$19)</x:f>
        <x:v>118.82802435416446</x:v>
      </x:c>
    </x:row>
    <x:row r="416" ht="22" customHeight="1">
      <x:c r="A416" s="8" t="str">
        <x:v>613</x:v>
      </x:c>
      <x:c r="B416" s="8" t="str">
        <x:v>TURKEY POINT-3</x:v>
      </x:c>
      <x:c r="C416" s="8" t="str">
        <x:v>United States of America</x:v>
      </x:c>
      <x:c r="D416" s="8" t="str">
        <x:v>PWR</x:v>
      </x:c>
      <x:c r="E416" s="8" t="n">
        <x:f>(IF(AND(2025&gt;(ReactorRegister!$H416+IF(ReactorRegister!$L416="existing",0,YearInputs!$B$4)),2025&lt;IF(ReactorRegister!$L416="existing",MAX(2027,ReactorRegister!$I416+YearInputs!$E$4),2100)),(ReactorRegister!$G416/1000*IF(ReactorRegister!$L416="existing",1,MIN(1,ReactorRegister!$J416*YearInputs!$C$4))*IF(ReactorRegister!$L416="cohort",YearInputs!$D$4,1))*ReactorRegister!$K416*YearInputs!$F$4,0)+IF(AND((ReactorRegister!$H416+IF(ReactorRegister!$L416="existing",0,YearInputs!$B$4))&gt;=2026,OR(2025=(ReactorRegister!$H416+IF(ReactorRegister!$L416="existing",0,YearInputs!$B$4))-2,2025=(ReactorRegister!$H416+IF(ReactorRegister!$L416="existing",0,YearInputs!$B$4))-1)),(ReactorRegister!$G416/1000*IF(ReactorRegister!$L416="existing",1,MIN(1,ReactorRegister!$J416*YearInputs!$C$4))*IF(ReactorRegister!$L416="cohort",YearInputs!$D$4,1))*ReactorRegister!$K416*IF(ReactorRegister!$L416="restart",Inputs!$B$14,Inputs!$B$13)/2,0))*IF(OR(ReactorRegister!$E416="PHWR",ReactorRegister!$E416="FBR"),1,YearInputs!$J$4)</x:f>
        <x:v>146.475</x:v>
      </x:c>
      <x:c r="F416" s="8" t="n">
        <x:f>(IF(AND(2026&gt;(ReactorRegister!$H416+IF(ReactorRegister!$L416="existing",0,YearInputs!$B$5)),2026&lt;IF(ReactorRegister!$L416="existing",MAX(2027,ReactorRegister!$I416+YearInputs!$E$5),2100)),(ReactorRegister!$G416/1000*IF(ReactorRegister!$L416="existing",1,MIN(1,ReactorRegister!$J416*YearInputs!$C$5))*IF(ReactorRegister!$L416="cohort",YearInputs!$D$5,1))*ReactorRegister!$K416*YearInputs!$F$5,0)+IF(AND((ReactorRegister!$H416+IF(ReactorRegister!$L416="existing",0,YearInputs!$B$5))&gt;=2026,OR(2026=(ReactorRegister!$H416+IF(ReactorRegister!$L416="existing",0,YearInputs!$B$5))-2,2026=(ReactorRegister!$H416+IF(ReactorRegister!$L416="existing",0,YearInputs!$B$5))-1)),(ReactorRegister!$G416/1000*IF(ReactorRegister!$L416="existing",1,MIN(1,ReactorRegister!$J416*YearInputs!$C$5))*IF(ReactorRegister!$L416="cohort",YearInputs!$D$5,1))*ReactorRegister!$K416*IF(ReactorRegister!$L416="restart",Inputs!$B$14,Inputs!$B$13)/2,0))*IF(OR(ReactorRegister!$E416="PHWR",ReactorRegister!$E416="FBR"),1,YearInputs!$J$5)</x:f>
        <x:v>146.475</x:v>
      </x:c>
      <x:c r="G416" s="8" t="n">
        <x:f>(IF(AND(2027&gt;(ReactorRegister!$H416+IF(ReactorRegister!$L416="existing",0,YearInputs!$B$6)),2027&lt;IF(ReactorRegister!$L416="existing",MAX(2027,ReactorRegister!$I416+YearInputs!$E$6),2100)),(ReactorRegister!$G416/1000*IF(ReactorRegister!$L416="existing",1,MIN(1,ReactorRegister!$J416*YearInputs!$C$6))*IF(ReactorRegister!$L416="cohort",YearInputs!$D$6,1))*ReactorRegister!$K416*YearInputs!$F$6,0)+IF(AND((ReactorRegister!$H416+IF(ReactorRegister!$L416="existing",0,YearInputs!$B$6))&gt;=2026,OR(2027=(ReactorRegister!$H416+IF(ReactorRegister!$L416="existing",0,YearInputs!$B$6))-2,2027=(ReactorRegister!$H416+IF(ReactorRegister!$L416="existing",0,YearInputs!$B$6))-1)),(ReactorRegister!$G416/1000*IF(ReactorRegister!$L416="existing",1,MIN(1,ReactorRegister!$J416*YearInputs!$C$6))*IF(ReactorRegister!$L416="cohort",YearInputs!$D$6,1))*ReactorRegister!$K416*IF(ReactorRegister!$L416="restart",Inputs!$B$14,Inputs!$B$13)/2,0))*IF(OR(ReactorRegister!$E416="PHWR",ReactorRegister!$E416="FBR"),1,YearInputs!$J$6)</x:f>
        <x:v>147.766673653006</x:v>
      </x:c>
      <x:c r="H416" s="8" t="n">
        <x:f>(IF(AND(2028&gt;(ReactorRegister!$H416+IF(ReactorRegister!$L416="existing",0,YearInputs!$B$7)),2028&lt;IF(ReactorRegister!$L416="existing",MAX(2027,ReactorRegister!$I416+YearInputs!$E$7),2100)),(ReactorRegister!$G416/1000*IF(ReactorRegister!$L416="existing",1,MIN(1,ReactorRegister!$J416*YearInputs!$C$7))*IF(ReactorRegister!$L416="cohort",YearInputs!$D$7,1))*ReactorRegister!$K416*YearInputs!$F$7,0)+IF(AND((ReactorRegister!$H416+IF(ReactorRegister!$L416="existing",0,YearInputs!$B$7))&gt;=2026,OR(2028=(ReactorRegister!$H416+IF(ReactorRegister!$L416="existing",0,YearInputs!$B$7))-2,2028=(ReactorRegister!$H416+IF(ReactorRegister!$L416="existing",0,YearInputs!$B$7))-1)),(ReactorRegister!$G416/1000*IF(ReactorRegister!$L416="existing",1,MIN(1,ReactorRegister!$J416*YearInputs!$C$7))*IF(ReactorRegister!$L416="cohort",YearInputs!$D$7,1))*ReactorRegister!$K416*IF(ReactorRegister!$L416="restart",Inputs!$B$14,Inputs!$B$13)/2,0))*IF(OR(ReactorRegister!$E416="PHWR",ReactorRegister!$E416="FBR"),1,YearInputs!$J$7)</x:f>
        <x:v>149.08412921525374</x:v>
      </x:c>
      <x:c r="I416" s="8" t="n">
        <x:f>(IF(AND(2029&gt;(ReactorRegister!$H416+IF(ReactorRegister!$L416="existing",0,YearInputs!$B$8)),2029&lt;IF(ReactorRegister!$L416="existing",MAX(2027,ReactorRegister!$I416+YearInputs!$E$8),2100)),(ReactorRegister!$G416/1000*IF(ReactorRegister!$L416="existing",1,MIN(1,ReactorRegister!$J416*YearInputs!$C$8))*IF(ReactorRegister!$L416="cohort",YearInputs!$D$8,1))*ReactorRegister!$K416*YearInputs!$F$8,0)+IF(AND((ReactorRegister!$H416+IF(ReactorRegister!$L416="existing",0,YearInputs!$B$8))&gt;=2026,OR(2029=(ReactorRegister!$H416+IF(ReactorRegister!$L416="existing",0,YearInputs!$B$8))-2,2029=(ReactorRegister!$H416+IF(ReactorRegister!$L416="existing",0,YearInputs!$B$8))-1)),(ReactorRegister!$G416/1000*IF(ReactorRegister!$L416="existing",1,MIN(1,ReactorRegister!$J416*YearInputs!$C$8))*IF(ReactorRegister!$L416="cohort",YearInputs!$D$8,1))*ReactorRegister!$K416*IF(ReactorRegister!$L416="restart",Inputs!$B$14,Inputs!$B$13)/2,0))*IF(OR(ReactorRegister!$E416="PHWR",ReactorRegister!$E416="FBR"),1,YearInputs!$J$8)</x:f>
        <x:v>150.42814638157896</x:v>
      </x:c>
      <x:c r="J416" s="8" t="n">
        <x:f>(IF(AND(2030&gt;(ReactorRegister!$H416+IF(ReactorRegister!$L416="existing",0,YearInputs!$B$9)),2030&lt;IF(ReactorRegister!$L416="existing",MAX(2027,ReactorRegister!$I416+YearInputs!$E$9),2100)),(ReactorRegister!$G416/1000*IF(ReactorRegister!$L416="existing",1,MIN(1,ReactorRegister!$J416*YearInputs!$C$9))*IF(ReactorRegister!$L416="cohort",YearInputs!$D$9,1))*ReactorRegister!$K416*YearInputs!$F$9,0)+IF(AND((ReactorRegister!$H416+IF(ReactorRegister!$L416="existing",0,YearInputs!$B$9))&gt;=2026,OR(2030=(ReactorRegister!$H416+IF(ReactorRegister!$L416="existing",0,YearInputs!$B$9))-2,2030=(ReactorRegister!$H416+IF(ReactorRegister!$L416="existing",0,YearInputs!$B$9))-1)),(ReactorRegister!$G416/1000*IF(ReactorRegister!$L416="existing",1,MIN(1,ReactorRegister!$J416*YearInputs!$C$9))*IF(ReactorRegister!$L416="cohort",YearInputs!$D$9,1))*ReactorRegister!$K416*IF(ReactorRegister!$L416="restart",Inputs!$B$14,Inputs!$B$13)/2,0))*IF(OR(ReactorRegister!$E416="PHWR",ReactorRegister!$E416="FBR"),1,YearInputs!$J$9)</x:f>
        <x:v>151.79953660628152</x:v>
      </x:c>
      <x:c r="K416" s="8" t="n">
        <x:f>(IF(AND(2031&gt;(ReactorRegister!$H416+IF(ReactorRegister!$L416="existing",0,YearInputs!$B$10)),2031&lt;IF(ReactorRegister!$L416="existing",MAX(2027,ReactorRegister!$I416+YearInputs!$E$10),2100)),(ReactorRegister!$G416/1000*IF(ReactorRegister!$L416="existing",1,MIN(1,ReactorRegister!$J416*YearInputs!$C$10))*IF(ReactorRegister!$L416="cohort",YearInputs!$D$10,1))*ReactorRegister!$K416*YearInputs!$F$10,0)+IF(AND((ReactorRegister!$H416+IF(ReactorRegister!$L416="existing",0,YearInputs!$B$10))&gt;=2026,OR(2031=(ReactorRegister!$H416+IF(ReactorRegister!$L416="existing",0,YearInputs!$B$10))-2,2031=(ReactorRegister!$H416+IF(ReactorRegister!$L416="existing",0,YearInputs!$B$10))-1)),(ReactorRegister!$G416/1000*IF(ReactorRegister!$L416="existing",1,MIN(1,ReactorRegister!$J416*YearInputs!$C$10))*IF(ReactorRegister!$L416="cohort",YearInputs!$D$10,1))*ReactorRegister!$K416*IF(ReactorRegister!$L416="restart",Inputs!$B$14,Inputs!$B$13)/2,0))*IF(OR(ReactorRegister!$E416="PHWR",ReactorRegister!$E416="FBR"),1,YearInputs!$J$10)</x:f>
        <x:v>151.79953660628152</x:v>
      </x:c>
      <x:c r="L416" s="8" t="n">
        <x:f>(IF(AND(2032&gt;(ReactorRegister!$H416+IF(ReactorRegister!$L416="existing",0,YearInputs!$B$11)),2032&lt;IF(ReactorRegister!$L416="existing",MAX(2027,ReactorRegister!$I416+YearInputs!$E$11),2100)),(ReactorRegister!$G416/1000*IF(ReactorRegister!$L416="existing",1,MIN(1,ReactorRegister!$J416*YearInputs!$C$11))*IF(ReactorRegister!$L416="cohort",YearInputs!$D$11,1))*ReactorRegister!$K416*YearInputs!$F$11,0)+IF(AND((ReactorRegister!$H416+IF(ReactorRegister!$L416="existing",0,YearInputs!$B$11))&gt;=2026,OR(2032=(ReactorRegister!$H416+IF(ReactorRegister!$L416="existing",0,YearInputs!$B$11))-2,2032=(ReactorRegister!$H416+IF(ReactorRegister!$L416="existing",0,YearInputs!$B$11))-1)),(ReactorRegister!$G416/1000*IF(ReactorRegister!$L416="existing",1,MIN(1,ReactorRegister!$J416*YearInputs!$C$11))*IF(ReactorRegister!$L416="cohort",YearInputs!$D$11,1))*ReactorRegister!$K416*IF(ReactorRegister!$L416="restart",Inputs!$B$14,Inputs!$B$13)/2,0))*IF(OR(ReactorRegister!$E416="PHWR",ReactorRegister!$E416="FBR"),1,YearInputs!$J$11)</x:f>
        <x:v>151.79953660628152</x:v>
      </x:c>
      <x:c r="M416" s="8" t="n">
        <x:f>(IF(AND(2033&gt;(ReactorRegister!$H416+IF(ReactorRegister!$L416="existing",0,YearInputs!$B$12)),2033&lt;IF(ReactorRegister!$L416="existing",MAX(2027,ReactorRegister!$I416+YearInputs!$E$12),2100)),(ReactorRegister!$G416/1000*IF(ReactorRegister!$L416="existing",1,MIN(1,ReactorRegister!$J416*YearInputs!$C$12))*IF(ReactorRegister!$L416="cohort",YearInputs!$D$12,1))*ReactorRegister!$K416*YearInputs!$F$12,0)+IF(AND((ReactorRegister!$H416+IF(ReactorRegister!$L416="existing",0,YearInputs!$B$12))&gt;=2026,OR(2033=(ReactorRegister!$H416+IF(ReactorRegister!$L416="existing",0,YearInputs!$B$12))-2,2033=(ReactorRegister!$H416+IF(ReactorRegister!$L416="existing",0,YearInputs!$B$12))-1)),(ReactorRegister!$G416/1000*IF(ReactorRegister!$L416="existing",1,MIN(1,ReactorRegister!$J416*YearInputs!$C$12))*IF(ReactorRegister!$L416="cohort",YearInputs!$D$12,1))*ReactorRegister!$K416*IF(ReactorRegister!$L416="restart",Inputs!$B$14,Inputs!$B$13)/2,0))*IF(OR(ReactorRegister!$E416="PHWR",ReactorRegister!$E416="FBR"),1,YearInputs!$J$12)</x:f>
        <x:v>151.79953660628152</x:v>
      </x:c>
      <x:c r="N416" s="8" t="n">
        <x:f>(IF(AND(2034&gt;(ReactorRegister!$H416+IF(ReactorRegister!$L416="existing",0,YearInputs!$B$13)),2034&lt;IF(ReactorRegister!$L416="existing",MAX(2027,ReactorRegister!$I416+YearInputs!$E$13),2100)),(ReactorRegister!$G416/1000*IF(ReactorRegister!$L416="existing",1,MIN(1,ReactorRegister!$J416*YearInputs!$C$13))*IF(ReactorRegister!$L416="cohort",YearInputs!$D$13,1))*ReactorRegister!$K416*YearInputs!$F$13,0)+IF(AND((ReactorRegister!$H416+IF(ReactorRegister!$L416="existing",0,YearInputs!$B$13))&gt;=2026,OR(2034=(ReactorRegister!$H416+IF(ReactorRegister!$L416="existing",0,YearInputs!$B$13))-2,2034=(ReactorRegister!$H416+IF(ReactorRegister!$L416="existing",0,YearInputs!$B$13))-1)),(ReactorRegister!$G416/1000*IF(ReactorRegister!$L416="existing",1,MIN(1,ReactorRegister!$J416*YearInputs!$C$13))*IF(ReactorRegister!$L416="cohort",YearInputs!$D$13,1))*ReactorRegister!$K416*IF(ReactorRegister!$L416="restart",Inputs!$B$14,Inputs!$B$13)/2,0))*IF(OR(ReactorRegister!$E416="PHWR",ReactorRegister!$E416="FBR"),1,YearInputs!$J$13)</x:f>
        <x:v>151.79953660628152</x:v>
      </x:c>
      <x:c r="O416" s="8" t="n">
        <x:f>(IF(AND(2035&gt;(ReactorRegister!$H416+IF(ReactorRegister!$L416="existing",0,YearInputs!$B$14)),2035&lt;IF(ReactorRegister!$L416="existing",MAX(2027,ReactorRegister!$I416+YearInputs!$E$14),2100)),(ReactorRegister!$G416/1000*IF(ReactorRegister!$L416="existing",1,MIN(1,ReactorRegister!$J416*YearInputs!$C$14))*IF(ReactorRegister!$L416="cohort",YearInputs!$D$14,1))*ReactorRegister!$K416*YearInputs!$F$14,0)+IF(AND((ReactorRegister!$H416+IF(ReactorRegister!$L416="existing",0,YearInputs!$B$14))&gt;=2026,OR(2035=(ReactorRegister!$H416+IF(ReactorRegister!$L416="existing",0,YearInputs!$B$14))-2,2035=(ReactorRegister!$H416+IF(ReactorRegister!$L416="existing",0,YearInputs!$B$14))-1)),(ReactorRegister!$G416/1000*IF(ReactorRegister!$L416="existing",1,MIN(1,ReactorRegister!$J416*YearInputs!$C$14))*IF(ReactorRegister!$L416="cohort",YearInputs!$D$14,1))*ReactorRegister!$K416*IF(ReactorRegister!$L416="restart",Inputs!$B$14,Inputs!$B$13)/2,0))*IF(OR(ReactorRegister!$E416="PHWR",ReactorRegister!$E416="FBR"),1,YearInputs!$J$14)</x:f>
        <x:v>151.79953660628152</x:v>
      </x:c>
      <x:c r="P416" s="8" t="n">
        <x:f>(IF(AND(2036&gt;(ReactorRegister!$H416+IF(ReactorRegister!$L416="existing",0,YearInputs!$B$15)),2036&lt;IF(ReactorRegister!$L416="existing",MAX(2027,ReactorRegister!$I416+YearInputs!$E$15),2100)),(ReactorRegister!$G416/1000*IF(ReactorRegister!$L416="existing",1,MIN(1,ReactorRegister!$J416*YearInputs!$C$15))*IF(ReactorRegister!$L416="cohort",YearInputs!$D$15,1))*ReactorRegister!$K416*YearInputs!$F$15,0)+IF(AND((ReactorRegister!$H416+IF(ReactorRegister!$L416="existing",0,YearInputs!$B$15))&gt;=2026,OR(2036=(ReactorRegister!$H416+IF(ReactorRegister!$L416="existing",0,YearInputs!$B$15))-2,2036=(ReactorRegister!$H416+IF(ReactorRegister!$L416="existing",0,YearInputs!$B$15))-1)),(ReactorRegister!$G416/1000*IF(ReactorRegister!$L416="existing",1,MIN(1,ReactorRegister!$J416*YearInputs!$C$15))*IF(ReactorRegister!$L416="cohort",YearInputs!$D$15,1))*ReactorRegister!$K416*IF(ReactorRegister!$L416="restart",Inputs!$B$14,Inputs!$B$13)/2,0))*IF(OR(ReactorRegister!$E416="PHWR",ReactorRegister!$E416="FBR"),1,YearInputs!$J$15)</x:f>
        <x:v>151.79953660628152</x:v>
      </x:c>
      <x:c r="Q416" s="8" t="n">
        <x:f>(IF(AND(2037&gt;(ReactorRegister!$H416+IF(ReactorRegister!$L416="existing",0,YearInputs!$B$16)),2037&lt;IF(ReactorRegister!$L416="existing",MAX(2027,ReactorRegister!$I416+YearInputs!$E$16),2100)),(ReactorRegister!$G416/1000*IF(ReactorRegister!$L416="existing",1,MIN(1,ReactorRegister!$J416*YearInputs!$C$16))*IF(ReactorRegister!$L416="cohort",YearInputs!$D$16,1))*ReactorRegister!$K416*YearInputs!$F$16,0)+IF(AND((ReactorRegister!$H416+IF(ReactorRegister!$L416="existing",0,YearInputs!$B$16))&gt;=2026,OR(2037=(ReactorRegister!$H416+IF(ReactorRegister!$L416="existing",0,YearInputs!$B$16))-2,2037=(ReactorRegister!$H416+IF(ReactorRegister!$L416="existing",0,YearInputs!$B$16))-1)),(ReactorRegister!$G416/1000*IF(ReactorRegister!$L416="existing",1,MIN(1,ReactorRegister!$J416*YearInputs!$C$16))*IF(ReactorRegister!$L416="cohort",YearInputs!$D$16,1))*ReactorRegister!$K416*IF(ReactorRegister!$L416="restart",Inputs!$B$14,Inputs!$B$13)/2,0))*IF(OR(ReactorRegister!$E416="PHWR",ReactorRegister!$E416="FBR"),1,YearInputs!$J$16)</x:f>
        <x:v>151.79953660628152</x:v>
      </x:c>
      <x:c r="R416" s="8" t="n">
        <x:f>(IF(AND(2038&gt;(ReactorRegister!$H416+IF(ReactorRegister!$L416="existing",0,YearInputs!$B$17)),2038&lt;IF(ReactorRegister!$L416="existing",MAX(2027,ReactorRegister!$I416+YearInputs!$E$17),2100)),(ReactorRegister!$G416/1000*IF(ReactorRegister!$L416="existing",1,MIN(1,ReactorRegister!$J416*YearInputs!$C$17))*IF(ReactorRegister!$L416="cohort",YearInputs!$D$17,1))*ReactorRegister!$K416*YearInputs!$F$17,0)+IF(AND((ReactorRegister!$H416+IF(ReactorRegister!$L416="existing",0,YearInputs!$B$17))&gt;=2026,OR(2038=(ReactorRegister!$H416+IF(ReactorRegister!$L416="existing",0,YearInputs!$B$17))-2,2038=(ReactorRegister!$H416+IF(ReactorRegister!$L416="existing",0,YearInputs!$B$17))-1)),(ReactorRegister!$G416/1000*IF(ReactorRegister!$L416="existing",1,MIN(1,ReactorRegister!$J416*YearInputs!$C$17))*IF(ReactorRegister!$L416="cohort",YearInputs!$D$17,1))*ReactorRegister!$K416*IF(ReactorRegister!$L416="restart",Inputs!$B$14,Inputs!$B$13)/2,0))*IF(OR(ReactorRegister!$E416="PHWR",ReactorRegister!$E416="FBR"),1,YearInputs!$J$17)</x:f>
        <x:v>151.79953660628152</x:v>
      </x:c>
      <x:c r="S416" s="8" t="n">
        <x:f>(IF(AND(2039&gt;(ReactorRegister!$H416+IF(ReactorRegister!$L416="existing",0,YearInputs!$B$18)),2039&lt;IF(ReactorRegister!$L416="existing",MAX(2027,ReactorRegister!$I416+YearInputs!$E$18),2100)),(ReactorRegister!$G416/1000*IF(ReactorRegister!$L416="existing",1,MIN(1,ReactorRegister!$J416*YearInputs!$C$18))*IF(ReactorRegister!$L416="cohort",YearInputs!$D$18,1))*ReactorRegister!$K416*YearInputs!$F$18,0)+IF(AND((ReactorRegister!$H416+IF(ReactorRegister!$L416="existing",0,YearInputs!$B$18))&gt;=2026,OR(2039=(ReactorRegister!$H416+IF(ReactorRegister!$L416="existing",0,YearInputs!$B$18))-2,2039=(ReactorRegister!$H416+IF(ReactorRegister!$L416="existing",0,YearInputs!$B$18))-1)),(ReactorRegister!$G416/1000*IF(ReactorRegister!$L416="existing",1,MIN(1,ReactorRegister!$J416*YearInputs!$C$18))*IF(ReactorRegister!$L416="cohort",YearInputs!$D$18,1))*ReactorRegister!$K416*IF(ReactorRegister!$L416="restart",Inputs!$B$14,Inputs!$B$13)/2,0))*IF(OR(ReactorRegister!$E416="PHWR",ReactorRegister!$E416="FBR"),1,YearInputs!$J$18)</x:f>
        <x:v>151.79953660628152</x:v>
      </x:c>
      <x:c r="T416" s="8" t="n">
        <x:f>(IF(AND(2040&gt;(ReactorRegister!$H416+IF(ReactorRegister!$L416="existing",0,YearInputs!$B$19)),2040&lt;IF(ReactorRegister!$L416="existing",MAX(2027,ReactorRegister!$I416+YearInputs!$E$19),2100)),(ReactorRegister!$G416/1000*IF(ReactorRegister!$L416="existing",1,MIN(1,ReactorRegister!$J416*YearInputs!$C$19))*IF(ReactorRegister!$L416="cohort",YearInputs!$D$19,1))*ReactorRegister!$K416*YearInputs!$F$19,0)+IF(AND((ReactorRegister!$H416+IF(ReactorRegister!$L416="existing",0,YearInputs!$B$19))&gt;=2026,OR(2040=(ReactorRegister!$H416+IF(ReactorRegister!$L416="existing",0,YearInputs!$B$19))-2,2040=(ReactorRegister!$H416+IF(ReactorRegister!$L416="existing",0,YearInputs!$B$19))-1)),(ReactorRegister!$G416/1000*IF(ReactorRegister!$L416="existing",1,MIN(1,ReactorRegister!$J416*YearInputs!$C$19))*IF(ReactorRegister!$L416="cohort",YearInputs!$D$19,1))*ReactorRegister!$K416*IF(ReactorRegister!$L416="restart",Inputs!$B$14,Inputs!$B$13)/2,0))*IF(OR(ReactorRegister!$E416="PHWR",ReactorRegister!$E416="FBR"),1,YearInputs!$J$19)</x:f>
        <x:v>151.79953660628152</x:v>
      </x:c>
    </x:row>
    <x:row r="417" ht="22" customHeight="1">
      <x:c r="A417" s="8" t="str">
        <x:v>614</x:v>
      </x:c>
      <x:c r="B417" s="8" t="str">
        <x:v>TURKEY POINT-4</x:v>
      </x:c>
      <x:c r="C417" s="8" t="str">
        <x:v>United States of America</x:v>
      </x:c>
      <x:c r="D417" s="8" t="str">
        <x:v>PWR</x:v>
      </x:c>
      <x:c r="E417" s="8" t="n">
        <x:f>(IF(AND(2025&gt;(ReactorRegister!$H417+IF(ReactorRegister!$L417="existing",0,YearInputs!$B$4)),2025&lt;IF(ReactorRegister!$L417="existing",MAX(2027,ReactorRegister!$I417+YearInputs!$E$4),2100)),(ReactorRegister!$G417/1000*IF(ReactorRegister!$L417="existing",1,MIN(1,ReactorRegister!$J417*YearInputs!$C$4))*IF(ReactorRegister!$L417="cohort",YearInputs!$D$4,1))*ReactorRegister!$K417*YearInputs!$F$4,0)+IF(AND((ReactorRegister!$H417+IF(ReactorRegister!$L417="existing",0,YearInputs!$B$4))&gt;=2026,OR(2025=(ReactorRegister!$H417+IF(ReactorRegister!$L417="existing",0,YearInputs!$B$4))-2,2025=(ReactorRegister!$H417+IF(ReactorRegister!$L417="existing",0,YearInputs!$B$4))-1)),(ReactorRegister!$G417/1000*IF(ReactorRegister!$L417="existing",1,MIN(1,ReactorRegister!$J417*YearInputs!$C$4))*IF(ReactorRegister!$L417="cohort",YearInputs!$D$4,1))*ReactorRegister!$K417*IF(ReactorRegister!$L417="restart",Inputs!$B$14,Inputs!$B$13)/2,0))*IF(OR(ReactorRegister!$E417="PHWR",ReactorRegister!$E417="FBR"),1,YearInputs!$J$4)</x:f>
        <x:v>143.67499999999998</x:v>
      </x:c>
      <x:c r="F417" s="8" t="n">
        <x:f>(IF(AND(2026&gt;(ReactorRegister!$H417+IF(ReactorRegister!$L417="existing",0,YearInputs!$B$5)),2026&lt;IF(ReactorRegister!$L417="existing",MAX(2027,ReactorRegister!$I417+YearInputs!$E$5),2100)),(ReactorRegister!$G417/1000*IF(ReactorRegister!$L417="existing",1,MIN(1,ReactorRegister!$J417*YearInputs!$C$5))*IF(ReactorRegister!$L417="cohort",YearInputs!$D$5,1))*ReactorRegister!$K417*YearInputs!$F$5,0)+IF(AND((ReactorRegister!$H417+IF(ReactorRegister!$L417="existing",0,YearInputs!$B$5))&gt;=2026,OR(2026=(ReactorRegister!$H417+IF(ReactorRegister!$L417="existing",0,YearInputs!$B$5))-2,2026=(ReactorRegister!$H417+IF(ReactorRegister!$L417="existing",0,YearInputs!$B$5))-1)),(ReactorRegister!$G417/1000*IF(ReactorRegister!$L417="existing",1,MIN(1,ReactorRegister!$J417*YearInputs!$C$5))*IF(ReactorRegister!$L417="cohort",YearInputs!$D$5,1))*ReactorRegister!$K417*IF(ReactorRegister!$L417="restart",Inputs!$B$14,Inputs!$B$13)/2,0))*IF(OR(ReactorRegister!$E417="PHWR",ReactorRegister!$E417="FBR"),1,YearInputs!$J$5)</x:f>
        <x:v>143.67499999999998</x:v>
      </x:c>
      <x:c r="G417" s="8" t="n">
        <x:f>(IF(AND(2027&gt;(ReactorRegister!$H417+IF(ReactorRegister!$L417="existing",0,YearInputs!$B$6)),2027&lt;IF(ReactorRegister!$L417="existing",MAX(2027,ReactorRegister!$I417+YearInputs!$E$6),2100)),(ReactorRegister!$G417/1000*IF(ReactorRegister!$L417="existing",1,MIN(1,ReactorRegister!$J417*YearInputs!$C$6))*IF(ReactorRegister!$L417="cohort",YearInputs!$D$6,1))*ReactorRegister!$K417*YearInputs!$F$6,0)+IF(AND((ReactorRegister!$H417+IF(ReactorRegister!$L417="existing",0,YearInputs!$B$6))&gt;=2026,OR(2027=(ReactorRegister!$H417+IF(ReactorRegister!$L417="existing",0,YearInputs!$B$6))-2,2027=(ReactorRegister!$H417+IF(ReactorRegister!$L417="existing",0,YearInputs!$B$6))-1)),(ReactorRegister!$G417/1000*IF(ReactorRegister!$L417="existing",1,MIN(1,ReactorRegister!$J417*YearInputs!$C$6))*IF(ReactorRegister!$L417="cohort",YearInputs!$D$6,1))*ReactorRegister!$K417*IF(ReactorRegister!$L417="restart",Inputs!$B$14,Inputs!$B$13)/2,0))*IF(OR(ReactorRegister!$E417="PHWR",ReactorRegister!$E417="FBR"),1,YearInputs!$J$6)</x:f>
        <x:v>144.9419821614312</x:v>
      </x:c>
      <x:c r="H417" s="8" t="n">
        <x:f>(IF(AND(2028&gt;(ReactorRegister!$H417+IF(ReactorRegister!$L417="existing",0,YearInputs!$B$7)),2028&lt;IF(ReactorRegister!$L417="existing",MAX(2027,ReactorRegister!$I417+YearInputs!$E$7),2100)),(ReactorRegister!$G417/1000*IF(ReactorRegister!$L417="existing",1,MIN(1,ReactorRegister!$J417*YearInputs!$C$7))*IF(ReactorRegister!$L417="cohort",YearInputs!$D$7,1))*ReactorRegister!$K417*YearInputs!$F$7,0)+IF(AND((ReactorRegister!$H417+IF(ReactorRegister!$L417="existing",0,YearInputs!$B$7))&gt;=2026,OR(2028=(ReactorRegister!$H417+IF(ReactorRegister!$L417="existing",0,YearInputs!$B$7))-2,2028=(ReactorRegister!$H417+IF(ReactorRegister!$L417="existing",0,YearInputs!$B$7))-1)),(ReactorRegister!$G417/1000*IF(ReactorRegister!$L417="existing",1,MIN(1,ReactorRegister!$J417*YearInputs!$C$7))*IF(ReactorRegister!$L417="cohort",YearInputs!$D$7,1))*ReactorRegister!$K417*IF(ReactorRegister!$L417="restart",Inputs!$B$14,Inputs!$B$13)/2,0))*IF(OR(ReactorRegister!$E417="PHWR",ReactorRegister!$E417="FBR"),1,YearInputs!$J$7)</x:f>
        <x:v>146.23425338796093</x:v>
      </x:c>
      <x:c r="I417" s="8" t="n">
        <x:f>(IF(AND(2029&gt;(ReactorRegister!$H417+IF(ReactorRegister!$L417="existing",0,YearInputs!$B$8)),2029&lt;IF(ReactorRegister!$L417="existing",MAX(2027,ReactorRegister!$I417+YearInputs!$E$8),2100)),(ReactorRegister!$G417/1000*IF(ReactorRegister!$L417="existing",1,MIN(1,ReactorRegister!$J417*YearInputs!$C$8))*IF(ReactorRegister!$L417="cohort",YearInputs!$D$8,1))*ReactorRegister!$K417*YearInputs!$F$8,0)+IF(AND((ReactorRegister!$H417+IF(ReactorRegister!$L417="existing",0,YearInputs!$B$8))&gt;=2026,OR(2029=(ReactorRegister!$H417+IF(ReactorRegister!$L417="existing",0,YearInputs!$B$8))-2,2029=(ReactorRegister!$H417+IF(ReactorRegister!$L417="existing",0,YearInputs!$B$8))-1)),(ReactorRegister!$G417/1000*IF(ReactorRegister!$L417="existing",1,MIN(1,ReactorRegister!$J417*YearInputs!$C$8))*IF(ReactorRegister!$L417="cohort",YearInputs!$D$8,1))*ReactorRegister!$K417*IF(ReactorRegister!$L417="restart",Inputs!$B$14,Inputs!$B$13)/2,0))*IF(OR(ReactorRegister!$E417="PHWR",ReactorRegister!$E417="FBR"),1,YearInputs!$J$8)</x:f>
        <x:v>147.55257846986416</x:v>
      </x:c>
      <x:c r="J417" s="8" t="n">
        <x:f>(IF(AND(2030&gt;(ReactorRegister!$H417+IF(ReactorRegister!$L417="existing",0,YearInputs!$B$9)),2030&lt;IF(ReactorRegister!$L417="existing",MAX(2027,ReactorRegister!$I417+YearInputs!$E$9),2100)),(ReactorRegister!$G417/1000*IF(ReactorRegister!$L417="existing",1,MIN(1,ReactorRegister!$J417*YearInputs!$C$9))*IF(ReactorRegister!$L417="cohort",YearInputs!$D$9,1))*ReactorRegister!$K417*YearInputs!$F$9,0)+IF(AND((ReactorRegister!$H417+IF(ReactorRegister!$L417="existing",0,YearInputs!$B$9))&gt;=2026,OR(2030=(ReactorRegister!$H417+IF(ReactorRegister!$L417="existing",0,YearInputs!$B$9))-2,2030=(ReactorRegister!$H417+IF(ReactorRegister!$L417="existing",0,YearInputs!$B$9))-1)),(ReactorRegister!$G417/1000*IF(ReactorRegister!$L417="existing",1,MIN(1,ReactorRegister!$J417*YearInputs!$C$9))*IF(ReactorRegister!$L417="cohort",YearInputs!$D$9,1))*ReactorRegister!$K417*IF(ReactorRegister!$L417="restart",Inputs!$B$14,Inputs!$B$13)/2,0))*IF(OR(ReactorRegister!$E417="PHWR",ReactorRegister!$E417="FBR"),1,YearInputs!$J$9)</x:f>
        <x:v>148.89775334976954</x:v>
      </x:c>
      <x:c r="K417" s="8" t="n">
        <x:f>(IF(AND(2031&gt;(ReactorRegister!$H417+IF(ReactorRegister!$L417="existing",0,YearInputs!$B$10)),2031&lt;IF(ReactorRegister!$L417="existing",MAX(2027,ReactorRegister!$I417+YearInputs!$E$10),2100)),(ReactorRegister!$G417/1000*IF(ReactorRegister!$L417="existing",1,MIN(1,ReactorRegister!$J417*YearInputs!$C$10))*IF(ReactorRegister!$L417="cohort",YearInputs!$D$10,1))*ReactorRegister!$K417*YearInputs!$F$10,0)+IF(AND((ReactorRegister!$H417+IF(ReactorRegister!$L417="existing",0,YearInputs!$B$10))&gt;=2026,OR(2031=(ReactorRegister!$H417+IF(ReactorRegister!$L417="existing",0,YearInputs!$B$10))-2,2031=(ReactorRegister!$H417+IF(ReactorRegister!$L417="existing",0,YearInputs!$B$10))-1)),(ReactorRegister!$G417/1000*IF(ReactorRegister!$L417="existing",1,MIN(1,ReactorRegister!$J417*YearInputs!$C$10))*IF(ReactorRegister!$L417="cohort",YearInputs!$D$10,1))*ReactorRegister!$K417*IF(ReactorRegister!$L417="restart",Inputs!$B$14,Inputs!$B$13)/2,0))*IF(OR(ReactorRegister!$E417="PHWR",ReactorRegister!$E417="FBR"),1,YearInputs!$J$10)</x:f>
        <x:v>148.89775334976954</x:v>
      </x:c>
      <x:c r="L417" s="8" t="n">
        <x:f>(IF(AND(2032&gt;(ReactorRegister!$H417+IF(ReactorRegister!$L417="existing",0,YearInputs!$B$11)),2032&lt;IF(ReactorRegister!$L417="existing",MAX(2027,ReactorRegister!$I417+YearInputs!$E$11),2100)),(ReactorRegister!$G417/1000*IF(ReactorRegister!$L417="existing",1,MIN(1,ReactorRegister!$J417*YearInputs!$C$11))*IF(ReactorRegister!$L417="cohort",YearInputs!$D$11,1))*ReactorRegister!$K417*YearInputs!$F$11,0)+IF(AND((ReactorRegister!$H417+IF(ReactorRegister!$L417="existing",0,YearInputs!$B$11))&gt;=2026,OR(2032=(ReactorRegister!$H417+IF(ReactorRegister!$L417="existing",0,YearInputs!$B$11))-2,2032=(ReactorRegister!$H417+IF(ReactorRegister!$L417="existing",0,YearInputs!$B$11))-1)),(ReactorRegister!$G417/1000*IF(ReactorRegister!$L417="existing",1,MIN(1,ReactorRegister!$J417*YearInputs!$C$11))*IF(ReactorRegister!$L417="cohort",YearInputs!$D$11,1))*ReactorRegister!$K417*IF(ReactorRegister!$L417="restart",Inputs!$B$14,Inputs!$B$13)/2,0))*IF(OR(ReactorRegister!$E417="PHWR",ReactorRegister!$E417="FBR"),1,YearInputs!$J$11)</x:f>
        <x:v>148.89775334976954</x:v>
      </x:c>
      <x:c r="M417" s="8" t="n">
        <x:f>(IF(AND(2033&gt;(ReactorRegister!$H417+IF(ReactorRegister!$L417="existing",0,YearInputs!$B$12)),2033&lt;IF(ReactorRegister!$L417="existing",MAX(2027,ReactorRegister!$I417+YearInputs!$E$12),2100)),(ReactorRegister!$G417/1000*IF(ReactorRegister!$L417="existing",1,MIN(1,ReactorRegister!$J417*YearInputs!$C$12))*IF(ReactorRegister!$L417="cohort",YearInputs!$D$12,1))*ReactorRegister!$K417*YearInputs!$F$12,0)+IF(AND((ReactorRegister!$H417+IF(ReactorRegister!$L417="existing",0,YearInputs!$B$12))&gt;=2026,OR(2033=(ReactorRegister!$H417+IF(ReactorRegister!$L417="existing",0,YearInputs!$B$12))-2,2033=(ReactorRegister!$H417+IF(ReactorRegister!$L417="existing",0,YearInputs!$B$12))-1)),(ReactorRegister!$G417/1000*IF(ReactorRegister!$L417="existing",1,MIN(1,ReactorRegister!$J417*YearInputs!$C$12))*IF(ReactorRegister!$L417="cohort",YearInputs!$D$12,1))*ReactorRegister!$K417*IF(ReactorRegister!$L417="restart",Inputs!$B$14,Inputs!$B$13)/2,0))*IF(OR(ReactorRegister!$E417="PHWR",ReactorRegister!$E417="FBR"),1,YearInputs!$J$12)</x:f>
        <x:v>148.89775334976954</x:v>
      </x:c>
      <x:c r="N417" s="8" t="n">
        <x:f>(IF(AND(2034&gt;(ReactorRegister!$H417+IF(ReactorRegister!$L417="existing",0,YearInputs!$B$13)),2034&lt;IF(ReactorRegister!$L417="existing",MAX(2027,ReactorRegister!$I417+YearInputs!$E$13),2100)),(ReactorRegister!$G417/1000*IF(ReactorRegister!$L417="existing",1,MIN(1,ReactorRegister!$J417*YearInputs!$C$13))*IF(ReactorRegister!$L417="cohort",YearInputs!$D$13,1))*ReactorRegister!$K417*YearInputs!$F$13,0)+IF(AND((ReactorRegister!$H417+IF(ReactorRegister!$L417="existing",0,YearInputs!$B$13))&gt;=2026,OR(2034=(ReactorRegister!$H417+IF(ReactorRegister!$L417="existing",0,YearInputs!$B$13))-2,2034=(ReactorRegister!$H417+IF(ReactorRegister!$L417="existing",0,YearInputs!$B$13))-1)),(ReactorRegister!$G417/1000*IF(ReactorRegister!$L417="existing",1,MIN(1,ReactorRegister!$J417*YearInputs!$C$13))*IF(ReactorRegister!$L417="cohort",YearInputs!$D$13,1))*ReactorRegister!$K417*IF(ReactorRegister!$L417="restart",Inputs!$B$14,Inputs!$B$13)/2,0))*IF(OR(ReactorRegister!$E417="PHWR",ReactorRegister!$E417="FBR"),1,YearInputs!$J$13)</x:f>
        <x:v>148.89775334976954</x:v>
      </x:c>
      <x:c r="O417" s="8" t="n">
        <x:f>(IF(AND(2035&gt;(ReactorRegister!$H417+IF(ReactorRegister!$L417="existing",0,YearInputs!$B$14)),2035&lt;IF(ReactorRegister!$L417="existing",MAX(2027,ReactorRegister!$I417+YearInputs!$E$14),2100)),(ReactorRegister!$G417/1000*IF(ReactorRegister!$L417="existing",1,MIN(1,ReactorRegister!$J417*YearInputs!$C$14))*IF(ReactorRegister!$L417="cohort",YearInputs!$D$14,1))*ReactorRegister!$K417*YearInputs!$F$14,0)+IF(AND((ReactorRegister!$H417+IF(ReactorRegister!$L417="existing",0,YearInputs!$B$14))&gt;=2026,OR(2035=(ReactorRegister!$H417+IF(ReactorRegister!$L417="existing",0,YearInputs!$B$14))-2,2035=(ReactorRegister!$H417+IF(ReactorRegister!$L417="existing",0,YearInputs!$B$14))-1)),(ReactorRegister!$G417/1000*IF(ReactorRegister!$L417="existing",1,MIN(1,ReactorRegister!$J417*YearInputs!$C$14))*IF(ReactorRegister!$L417="cohort",YearInputs!$D$14,1))*ReactorRegister!$K417*IF(ReactorRegister!$L417="restart",Inputs!$B$14,Inputs!$B$13)/2,0))*IF(OR(ReactorRegister!$E417="PHWR",ReactorRegister!$E417="FBR"),1,YearInputs!$J$14)</x:f>
        <x:v>148.89775334976954</x:v>
      </x:c>
      <x:c r="P417" s="8" t="n">
        <x:f>(IF(AND(2036&gt;(ReactorRegister!$H417+IF(ReactorRegister!$L417="existing",0,YearInputs!$B$15)),2036&lt;IF(ReactorRegister!$L417="existing",MAX(2027,ReactorRegister!$I417+YearInputs!$E$15),2100)),(ReactorRegister!$G417/1000*IF(ReactorRegister!$L417="existing",1,MIN(1,ReactorRegister!$J417*YearInputs!$C$15))*IF(ReactorRegister!$L417="cohort",YearInputs!$D$15,1))*ReactorRegister!$K417*YearInputs!$F$15,0)+IF(AND((ReactorRegister!$H417+IF(ReactorRegister!$L417="existing",0,YearInputs!$B$15))&gt;=2026,OR(2036=(ReactorRegister!$H417+IF(ReactorRegister!$L417="existing",0,YearInputs!$B$15))-2,2036=(ReactorRegister!$H417+IF(ReactorRegister!$L417="existing",0,YearInputs!$B$15))-1)),(ReactorRegister!$G417/1000*IF(ReactorRegister!$L417="existing",1,MIN(1,ReactorRegister!$J417*YearInputs!$C$15))*IF(ReactorRegister!$L417="cohort",YearInputs!$D$15,1))*ReactorRegister!$K417*IF(ReactorRegister!$L417="restart",Inputs!$B$14,Inputs!$B$13)/2,0))*IF(OR(ReactorRegister!$E417="PHWR",ReactorRegister!$E417="FBR"),1,YearInputs!$J$15)</x:f>
        <x:v>148.89775334976954</x:v>
      </x:c>
      <x:c r="Q417" s="8" t="n">
        <x:f>(IF(AND(2037&gt;(ReactorRegister!$H417+IF(ReactorRegister!$L417="existing",0,YearInputs!$B$16)),2037&lt;IF(ReactorRegister!$L417="existing",MAX(2027,ReactorRegister!$I417+YearInputs!$E$16),2100)),(ReactorRegister!$G417/1000*IF(ReactorRegister!$L417="existing",1,MIN(1,ReactorRegister!$J417*YearInputs!$C$16))*IF(ReactorRegister!$L417="cohort",YearInputs!$D$16,1))*ReactorRegister!$K417*YearInputs!$F$16,0)+IF(AND((ReactorRegister!$H417+IF(ReactorRegister!$L417="existing",0,YearInputs!$B$16))&gt;=2026,OR(2037=(ReactorRegister!$H417+IF(ReactorRegister!$L417="existing",0,YearInputs!$B$16))-2,2037=(ReactorRegister!$H417+IF(ReactorRegister!$L417="existing",0,YearInputs!$B$16))-1)),(ReactorRegister!$G417/1000*IF(ReactorRegister!$L417="existing",1,MIN(1,ReactorRegister!$J417*YearInputs!$C$16))*IF(ReactorRegister!$L417="cohort",YearInputs!$D$16,1))*ReactorRegister!$K417*IF(ReactorRegister!$L417="restart",Inputs!$B$14,Inputs!$B$13)/2,0))*IF(OR(ReactorRegister!$E417="PHWR",ReactorRegister!$E417="FBR"),1,YearInputs!$J$16)</x:f>
        <x:v>148.89775334976954</x:v>
      </x:c>
      <x:c r="R417" s="8" t="n">
        <x:f>(IF(AND(2038&gt;(ReactorRegister!$H417+IF(ReactorRegister!$L417="existing",0,YearInputs!$B$17)),2038&lt;IF(ReactorRegister!$L417="existing",MAX(2027,ReactorRegister!$I417+YearInputs!$E$17),2100)),(ReactorRegister!$G417/1000*IF(ReactorRegister!$L417="existing",1,MIN(1,ReactorRegister!$J417*YearInputs!$C$17))*IF(ReactorRegister!$L417="cohort",YearInputs!$D$17,1))*ReactorRegister!$K417*YearInputs!$F$17,0)+IF(AND((ReactorRegister!$H417+IF(ReactorRegister!$L417="existing",0,YearInputs!$B$17))&gt;=2026,OR(2038=(ReactorRegister!$H417+IF(ReactorRegister!$L417="existing",0,YearInputs!$B$17))-2,2038=(ReactorRegister!$H417+IF(ReactorRegister!$L417="existing",0,YearInputs!$B$17))-1)),(ReactorRegister!$G417/1000*IF(ReactorRegister!$L417="existing",1,MIN(1,ReactorRegister!$J417*YearInputs!$C$17))*IF(ReactorRegister!$L417="cohort",YearInputs!$D$17,1))*ReactorRegister!$K417*IF(ReactorRegister!$L417="restart",Inputs!$B$14,Inputs!$B$13)/2,0))*IF(OR(ReactorRegister!$E417="PHWR",ReactorRegister!$E417="FBR"),1,YearInputs!$J$17)</x:f>
        <x:v>148.89775334976954</x:v>
      </x:c>
      <x:c r="S417" s="8" t="n">
        <x:f>(IF(AND(2039&gt;(ReactorRegister!$H417+IF(ReactorRegister!$L417="existing",0,YearInputs!$B$18)),2039&lt;IF(ReactorRegister!$L417="existing",MAX(2027,ReactorRegister!$I417+YearInputs!$E$18),2100)),(ReactorRegister!$G417/1000*IF(ReactorRegister!$L417="existing",1,MIN(1,ReactorRegister!$J417*YearInputs!$C$18))*IF(ReactorRegister!$L417="cohort",YearInputs!$D$18,1))*ReactorRegister!$K417*YearInputs!$F$18,0)+IF(AND((ReactorRegister!$H417+IF(ReactorRegister!$L417="existing",0,YearInputs!$B$18))&gt;=2026,OR(2039=(ReactorRegister!$H417+IF(ReactorRegister!$L417="existing",0,YearInputs!$B$18))-2,2039=(ReactorRegister!$H417+IF(ReactorRegister!$L417="existing",0,YearInputs!$B$18))-1)),(ReactorRegister!$G417/1000*IF(ReactorRegister!$L417="existing",1,MIN(1,ReactorRegister!$J417*YearInputs!$C$18))*IF(ReactorRegister!$L417="cohort",YearInputs!$D$18,1))*ReactorRegister!$K417*IF(ReactorRegister!$L417="restart",Inputs!$B$14,Inputs!$B$13)/2,0))*IF(OR(ReactorRegister!$E417="PHWR",ReactorRegister!$E417="FBR"),1,YearInputs!$J$18)</x:f>
        <x:v>148.89775334976954</x:v>
      </x:c>
      <x:c r="T417" s="8" t="n">
        <x:f>(IF(AND(2040&gt;(ReactorRegister!$H417+IF(ReactorRegister!$L417="existing",0,YearInputs!$B$19)),2040&lt;IF(ReactorRegister!$L417="existing",MAX(2027,ReactorRegister!$I417+YearInputs!$E$19),2100)),(ReactorRegister!$G417/1000*IF(ReactorRegister!$L417="existing",1,MIN(1,ReactorRegister!$J417*YearInputs!$C$19))*IF(ReactorRegister!$L417="cohort",YearInputs!$D$19,1))*ReactorRegister!$K417*YearInputs!$F$19,0)+IF(AND((ReactorRegister!$H417+IF(ReactorRegister!$L417="existing",0,YearInputs!$B$19))&gt;=2026,OR(2040=(ReactorRegister!$H417+IF(ReactorRegister!$L417="existing",0,YearInputs!$B$19))-2,2040=(ReactorRegister!$H417+IF(ReactorRegister!$L417="existing",0,YearInputs!$B$19))-1)),(ReactorRegister!$G417/1000*IF(ReactorRegister!$L417="existing",1,MIN(1,ReactorRegister!$J417*YearInputs!$C$19))*IF(ReactorRegister!$L417="cohort",YearInputs!$D$19,1))*ReactorRegister!$K417*IF(ReactorRegister!$L417="restart",Inputs!$B$14,Inputs!$B$13)/2,0))*IF(OR(ReactorRegister!$E417="PHWR",ReactorRegister!$E417="FBR"),1,YearInputs!$J$19)</x:f>
        <x:v>148.89775334976954</x:v>
      </x:c>
    </x:row>
    <x:row r="418" ht="22" customHeight="1">
      <x:c r="A418" s="8" t="str">
        <x:v>718</x:v>
      </x:c>
      <x:c r="B418" s="8" t="str">
        <x:v>VOGTLE-1</x:v>
      </x:c>
      <x:c r="C418" s="8" t="str">
        <x:v>United States of America</x:v>
      </x:c>
      <x:c r="D418" s="8" t="str">
        <x:v>PWR</x:v>
      </x:c>
      <x:c r="E418" s="8" t="n">
        <x:f>(IF(AND(2025&gt;(ReactorRegister!$H418+IF(ReactorRegister!$L418="existing",0,YearInputs!$B$4)),2025&lt;IF(ReactorRegister!$L418="existing",MAX(2027,ReactorRegister!$I418+YearInputs!$E$4),2100)),(ReactorRegister!$G418/1000*IF(ReactorRegister!$L418="existing",1,MIN(1,ReactorRegister!$J418*YearInputs!$C$4))*IF(ReactorRegister!$L418="cohort",YearInputs!$D$4,1))*ReactorRegister!$K418*YearInputs!$F$4,0)+IF(AND((ReactorRegister!$H418+IF(ReactorRegister!$L418="existing",0,YearInputs!$B$4))&gt;=2026,OR(2025=(ReactorRegister!$H418+IF(ReactorRegister!$L418="existing",0,YearInputs!$B$4))-2,2025=(ReactorRegister!$H418+IF(ReactorRegister!$L418="existing",0,YearInputs!$B$4))-1)),(ReactorRegister!$G418/1000*IF(ReactorRegister!$L418="existing",1,MIN(1,ReactorRegister!$J418*YearInputs!$C$4))*IF(ReactorRegister!$L418="cohort",YearInputs!$D$4,1))*ReactorRegister!$K418*IF(ReactorRegister!$L418="restart",Inputs!$B$14,Inputs!$B$13)/2,0))*IF(OR(ReactorRegister!$E418="PHWR",ReactorRegister!$E418="FBR"),1,YearInputs!$J$4)</x:f>
        <x:v>201.24999999999997</x:v>
      </x:c>
      <x:c r="F418" s="8" t="n">
        <x:f>(IF(AND(2026&gt;(ReactorRegister!$H418+IF(ReactorRegister!$L418="existing",0,YearInputs!$B$5)),2026&lt;IF(ReactorRegister!$L418="existing",MAX(2027,ReactorRegister!$I418+YearInputs!$E$5),2100)),(ReactorRegister!$G418/1000*IF(ReactorRegister!$L418="existing",1,MIN(1,ReactorRegister!$J418*YearInputs!$C$5))*IF(ReactorRegister!$L418="cohort",YearInputs!$D$5,1))*ReactorRegister!$K418*YearInputs!$F$5,0)+IF(AND((ReactorRegister!$H418+IF(ReactorRegister!$L418="existing",0,YearInputs!$B$5))&gt;=2026,OR(2026=(ReactorRegister!$H418+IF(ReactorRegister!$L418="existing",0,YearInputs!$B$5))-2,2026=(ReactorRegister!$H418+IF(ReactorRegister!$L418="existing",0,YearInputs!$B$5))-1)),(ReactorRegister!$G418/1000*IF(ReactorRegister!$L418="existing",1,MIN(1,ReactorRegister!$J418*YearInputs!$C$5))*IF(ReactorRegister!$L418="cohort",YearInputs!$D$5,1))*ReactorRegister!$K418*IF(ReactorRegister!$L418="restart",Inputs!$B$14,Inputs!$B$13)/2,0))*IF(OR(ReactorRegister!$E418="PHWR",ReactorRegister!$E418="FBR"),1,YearInputs!$J$5)</x:f>
        <x:v>201.24999999999997</x:v>
      </x:c>
      <x:c r="G418" s="8" t="n">
        <x:f>(IF(AND(2027&gt;(ReactorRegister!$H418+IF(ReactorRegister!$L418="existing",0,YearInputs!$B$6)),2027&lt;IF(ReactorRegister!$L418="existing",MAX(2027,ReactorRegister!$I418+YearInputs!$E$6),2100)),(ReactorRegister!$G418/1000*IF(ReactorRegister!$L418="existing",1,MIN(1,ReactorRegister!$J418*YearInputs!$C$6))*IF(ReactorRegister!$L418="cohort",YearInputs!$D$6,1))*ReactorRegister!$K418*YearInputs!$F$6,0)+IF(AND((ReactorRegister!$H418+IF(ReactorRegister!$L418="existing",0,YearInputs!$B$6))&gt;=2026,OR(2027=(ReactorRegister!$H418+IF(ReactorRegister!$L418="existing",0,YearInputs!$B$6))-2,2027=(ReactorRegister!$H418+IF(ReactorRegister!$L418="existing",0,YearInputs!$B$6))-1)),(ReactorRegister!$G418/1000*IF(ReactorRegister!$L418="existing",1,MIN(1,ReactorRegister!$J418*YearInputs!$C$6))*IF(ReactorRegister!$L418="cohort",YearInputs!$D$6,1))*ReactorRegister!$K418*IF(ReactorRegister!$L418="restart",Inputs!$B$14,Inputs!$B$13)/2,0))*IF(OR(ReactorRegister!$E418="PHWR",ReactorRegister!$E418="FBR"),1,YearInputs!$J$6)</x:f>
        <x:v>203.02470095693775</x:v>
      </x:c>
      <x:c r="H418" s="8" t="n">
        <x:f>(IF(AND(2028&gt;(ReactorRegister!$H418+IF(ReactorRegister!$L418="existing",0,YearInputs!$B$7)),2028&lt;IF(ReactorRegister!$L418="existing",MAX(2027,ReactorRegister!$I418+YearInputs!$E$7),2100)),(ReactorRegister!$G418/1000*IF(ReactorRegister!$L418="existing",1,MIN(1,ReactorRegister!$J418*YearInputs!$C$7))*IF(ReactorRegister!$L418="cohort",YearInputs!$D$7,1))*ReactorRegister!$K418*YearInputs!$F$7,0)+IF(AND((ReactorRegister!$H418+IF(ReactorRegister!$L418="existing",0,YearInputs!$B$7))&gt;=2026,OR(2028=(ReactorRegister!$H418+IF(ReactorRegister!$L418="existing",0,YearInputs!$B$7))-2,2028=(ReactorRegister!$H418+IF(ReactorRegister!$L418="existing",0,YearInputs!$B$7))-1)),(ReactorRegister!$G418/1000*IF(ReactorRegister!$L418="existing",1,MIN(1,ReactorRegister!$J418*YearInputs!$C$7))*IF(ReactorRegister!$L418="cohort",YearInputs!$D$7,1))*ReactorRegister!$K418*IF(ReactorRegister!$L418="restart",Inputs!$B$14,Inputs!$B$13)/2,0))*IF(OR(ReactorRegister!$E418="PHWR",ReactorRegister!$E418="FBR"),1,YearInputs!$J$7)</x:f>
        <x:v>204.8348250866688</x:v>
      </x:c>
      <x:c r="I418" s="8" t="n">
        <x:f>(IF(AND(2029&gt;(ReactorRegister!$H418+IF(ReactorRegister!$L418="existing",0,YearInputs!$B$8)),2029&lt;IF(ReactorRegister!$L418="existing",MAX(2027,ReactorRegister!$I418+YearInputs!$E$8),2100)),(ReactorRegister!$G418/1000*IF(ReactorRegister!$L418="existing",1,MIN(1,ReactorRegister!$J418*YearInputs!$C$8))*IF(ReactorRegister!$L418="cohort",YearInputs!$D$8,1))*ReactorRegister!$K418*YearInputs!$F$8,0)+IF(AND((ReactorRegister!$H418+IF(ReactorRegister!$L418="existing",0,YearInputs!$B$8))&gt;=2026,OR(2029=(ReactorRegister!$H418+IF(ReactorRegister!$L418="existing",0,YearInputs!$B$8))-2,2029=(ReactorRegister!$H418+IF(ReactorRegister!$L418="existing",0,YearInputs!$B$8))-1)),(ReactorRegister!$G418/1000*IF(ReactorRegister!$L418="existing",1,MIN(1,ReactorRegister!$J418*YearInputs!$C$8))*IF(ReactorRegister!$L418="cohort",YearInputs!$D$8,1))*ReactorRegister!$K418*IF(ReactorRegister!$L418="restart",Inputs!$B$14,Inputs!$B$13)/2,0))*IF(OR(ReactorRegister!$E418="PHWR",ReactorRegister!$E418="FBR"),1,YearInputs!$J$8)</x:f>
        <x:v>206.68144365449913</x:v>
      </x:c>
      <x:c r="J418" s="8" t="n">
        <x:f>(IF(AND(2030&gt;(ReactorRegister!$H418+IF(ReactorRegister!$L418="existing",0,YearInputs!$B$9)),2030&lt;IF(ReactorRegister!$L418="existing",MAX(2027,ReactorRegister!$I418+YearInputs!$E$9),2100)),(ReactorRegister!$G418/1000*IF(ReactorRegister!$L418="existing",1,MIN(1,ReactorRegister!$J418*YearInputs!$C$9))*IF(ReactorRegister!$L418="cohort",YearInputs!$D$9,1))*ReactorRegister!$K418*YearInputs!$F$9,0)+IF(AND((ReactorRegister!$H418+IF(ReactorRegister!$L418="existing",0,YearInputs!$B$9))&gt;=2026,OR(2030=(ReactorRegister!$H418+IF(ReactorRegister!$L418="existing",0,YearInputs!$B$9))-2,2030=(ReactorRegister!$H418+IF(ReactorRegister!$L418="existing",0,YearInputs!$B$9))-1)),(ReactorRegister!$G418/1000*IF(ReactorRegister!$L418="existing",1,MIN(1,ReactorRegister!$J418*YearInputs!$C$9))*IF(ReactorRegister!$L418="cohort",YearInputs!$D$9,1))*ReactorRegister!$K418*IF(ReactorRegister!$L418="restart",Inputs!$B$14,Inputs!$B$13)/2,0))*IF(OR(ReactorRegister!$E418="PHWR",ReactorRegister!$E418="FBR"),1,YearInputs!$J$9)</x:f>
        <x:v>208.56567156179656</x:v>
      </x:c>
      <x:c r="K418" s="8" t="n">
        <x:f>(IF(AND(2031&gt;(ReactorRegister!$H418+IF(ReactorRegister!$L418="existing",0,YearInputs!$B$10)),2031&lt;IF(ReactorRegister!$L418="existing",MAX(2027,ReactorRegister!$I418+YearInputs!$E$10),2100)),(ReactorRegister!$G418/1000*IF(ReactorRegister!$L418="existing",1,MIN(1,ReactorRegister!$J418*YearInputs!$C$10))*IF(ReactorRegister!$L418="cohort",YearInputs!$D$10,1))*ReactorRegister!$K418*YearInputs!$F$10,0)+IF(AND((ReactorRegister!$H418+IF(ReactorRegister!$L418="existing",0,YearInputs!$B$10))&gt;=2026,OR(2031=(ReactorRegister!$H418+IF(ReactorRegister!$L418="existing",0,YearInputs!$B$10))-2,2031=(ReactorRegister!$H418+IF(ReactorRegister!$L418="existing",0,YearInputs!$B$10))-1)),(ReactorRegister!$G418/1000*IF(ReactorRegister!$L418="existing",1,MIN(1,ReactorRegister!$J418*YearInputs!$C$10))*IF(ReactorRegister!$L418="cohort",YearInputs!$D$10,1))*ReactorRegister!$K418*IF(ReactorRegister!$L418="restart",Inputs!$B$14,Inputs!$B$13)/2,0))*IF(OR(ReactorRegister!$E418="PHWR",ReactorRegister!$E418="FBR"),1,YearInputs!$J$10)</x:f>
        <x:v>208.56567156179656</x:v>
      </x:c>
      <x:c r="L418" s="8" t="n">
        <x:f>(IF(AND(2032&gt;(ReactorRegister!$H418+IF(ReactorRegister!$L418="existing",0,YearInputs!$B$11)),2032&lt;IF(ReactorRegister!$L418="existing",MAX(2027,ReactorRegister!$I418+YearInputs!$E$11),2100)),(ReactorRegister!$G418/1000*IF(ReactorRegister!$L418="existing",1,MIN(1,ReactorRegister!$J418*YearInputs!$C$11))*IF(ReactorRegister!$L418="cohort",YearInputs!$D$11,1))*ReactorRegister!$K418*YearInputs!$F$11,0)+IF(AND((ReactorRegister!$H418+IF(ReactorRegister!$L418="existing",0,YearInputs!$B$11))&gt;=2026,OR(2032=(ReactorRegister!$H418+IF(ReactorRegister!$L418="existing",0,YearInputs!$B$11))-2,2032=(ReactorRegister!$H418+IF(ReactorRegister!$L418="existing",0,YearInputs!$B$11))-1)),(ReactorRegister!$G418/1000*IF(ReactorRegister!$L418="existing",1,MIN(1,ReactorRegister!$J418*YearInputs!$C$11))*IF(ReactorRegister!$L418="cohort",YearInputs!$D$11,1))*ReactorRegister!$K418*IF(ReactorRegister!$L418="restart",Inputs!$B$14,Inputs!$B$13)/2,0))*IF(OR(ReactorRegister!$E418="PHWR",ReactorRegister!$E418="FBR"),1,YearInputs!$J$11)</x:f>
        <x:v>208.56567156179656</x:v>
      </x:c>
      <x:c r="M418" s="8" t="n">
        <x:f>(IF(AND(2033&gt;(ReactorRegister!$H418+IF(ReactorRegister!$L418="existing",0,YearInputs!$B$12)),2033&lt;IF(ReactorRegister!$L418="existing",MAX(2027,ReactorRegister!$I418+YearInputs!$E$12),2100)),(ReactorRegister!$G418/1000*IF(ReactorRegister!$L418="existing",1,MIN(1,ReactorRegister!$J418*YearInputs!$C$12))*IF(ReactorRegister!$L418="cohort",YearInputs!$D$12,1))*ReactorRegister!$K418*YearInputs!$F$12,0)+IF(AND((ReactorRegister!$H418+IF(ReactorRegister!$L418="existing",0,YearInputs!$B$12))&gt;=2026,OR(2033=(ReactorRegister!$H418+IF(ReactorRegister!$L418="existing",0,YearInputs!$B$12))-2,2033=(ReactorRegister!$H418+IF(ReactorRegister!$L418="existing",0,YearInputs!$B$12))-1)),(ReactorRegister!$G418/1000*IF(ReactorRegister!$L418="existing",1,MIN(1,ReactorRegister!$J418*YearInputs!$C$12))*IF(ReactorRegister!$L418="cohort",YearInputs!$D$12,1))*ReactorRegister!$K418*IF(ReactorRegister!$L418="restart",Inputs!$B$14,Inputs!$B$13)/2,0))*IF(OR(ReactorRegister!$E418="PHWR",ReactorRegister!$E418="FBR"),1,YearInputs!$J$12)</x:f>
        <x:v>208.56567156179656</x:v>
      </x:c>
      <x:c r="N418" s="8" t="n">
        <x:f>(IF(AND(2034&gt;(ReactorRegister!$H418+IF(ReactorRegister!$L418="existing",0,YearInputs!$B$13)),2034&lt;IF(ReactorRegister!$L418="existing",MAX(2027,ReactorRegister!$I418+YearInputs!$E$13),2100)),(ReactorRegister!$G418/1000*IF(ReactorRegister!$L418="existing",1,MIN(1,ReactorRegister!$J418*YearInputs!$C$13))*IF(ReactorRegister!$L418="cohort",YearInputs!$D$13,1))*ReactorRegister!$K418*YearInputs!$F$13,0)+IF(AND((ReactorRegister!$H418+IF(ReactorRegister!$L418="existing",0,YearInputs!$B$13))&gt;=2026,OR(2034=(ReactorRegister!$H418+IF(ReactorRegister!$L418="existing",0,YearInputs!$B$13))-2,2034=(ReactorRegister!$H418+IF(ReactorRegister!$L418="existing",0,YearInputs!$B$13))-1)),(ReactorRegister!$G418/1000*IF(ReactorRegister!$L418="existing",1,MIN(1,ReactorRegister!$J418*YearInputs!$C$13))*IF(ReactorRegister!$L418="cohort",YearInputs!$D$13,1))*ReactorRegister!$K418*IF(ReactorRegister!$L418="restart",Inputs!$B$14,Inputs!$B$13)/2,0))*IF(OR(ReactorRegister!$E418="PHWR",ReactorRegister!$E418="FBR"),1,YearInputs!$J$13)</x:f>
        <x:v>208.56567156179656</x:v>
      </x:c>
      <x:c r="O418" s="8" t="n">
        <x:f>(IF(AND(2035&gt;(ReactorRegister!$H418+IF(ReactorRegister!$L418="existing",0,YearInputs!$B$14)),2035&lt;IF(ReactorRegister!$L418="existing",MAX(2027,ReactorRegister!$I418+YearInputs!$E$14),2100)),(ReactorRegister!$G418/1000*IF(ReactorRegister!$L418="existing",1,MIN(1,ReactorRegister!$J418*YearInputs!$C$14))*IF(ReactorRegister!$L418="cohort",YearInputs!$D$14,1))*ReactorRegister!$K418*YearInputs!$F$14,0)+IF(AND((ReactorRegister!$H418+IF(ReactorRegister!$L418="existing",0,YearInputs!$B$14))&gt;=2026,OR(2035=(ReactorRegister!$H418+IF(ReactorRegister!$L418="existing",0,YearInputs!$B$14))-2,2035=(ReactorRegister!$H418+IF(ReactorRegister!$L418="existing",0,YearInputs!$B$14))-1)),(ReactorRegister!$G418/1000*IF(ReactorRegister!$L418="existing",1,MIN(1,ReactorRegister!$J418*YearInputs!$C$14))*IF(ReactorRegister!$L418="cohort",YearInputs!$D$14,1))*ReactorRegister!$K418*IF(ReactorRegister!$L418="restart",Inputs!$B$14,Inputs!$B$13)/2,0))*IF(OR(ReactorRegister!$E418="PHWR",ReactorRegister!$E418="FBR"),1,YearInputs!$J$14)</x:f>
        <x:v>208.56567156179656</x:v>
      </x:c>
      <x:c r="P418" s="8" t="n">
        <x:f>(IF(AND(2036&gt;(ReactorRegister!$H418+IF(ReactorRegister!$L418="existing",0,YearInputs!$B$15)),2036&lt;IF(ReactorRegister!$L418="existing",MAX(2027,ReactorRegister!$I418+YearInputs!$E$15),2100)),(ReactorRegister!$G418/1000*IF(ReactorRegister!$L418="existing",1,MIN(1,ReactorRegister!$J418*YearInputs!$C$15))*IF(ReactorRegister!$L418="cohort",YearInputs!$D$15,1))*ReactorRegister!$K418*YearInputs!$F$15,0)+IF(AND((ReactorRegister!$H418+IF(ReactorRegister!$L418="existing",0,YearInputs!$B$15))&gt;=2026,OR(2036=(ReactorRegister!$H418+IF(ReactorRegister!$L418="existing",0,YearInputs!$B$15))-2,2036=(ReactorRegister!$H418+IF(ReactorRegister!$L418="existing",0,YearInputs!$B$15))-1)),(ReactorRegister!$G418/1000*IF(ReactorRegister!$L418="existing",1,MIN(1,ReactorRegister!$J418*YearInputs!$C$15))*IF(ReactorRegister!$L418="cohort",YearInputs!$D$15,1))*ReactorRegister!$K418*IF(ReactorRegister!$L418="restart",Inputs!$B$14,Inputs!$B$13)/2,0))*IF(OR(ReactorRegister!$E418="PHWR",ReactorRegister!$E418="FBR"),1,YearInputs!$J$15)</x:f>
        <x:v>208.56567156179656</x:v>
      </x:c>
      <x:c r="Q418" s="8" t="n">
        <x:f>(IF(AND(2037&gt;(ReactorRegister!$H418+IF(ReactorRegister!$L418="existing",0,YearInputs!$B$16)),2037&lt;IF(ReactorRegister!$L418="existing",MAX(2027,ReactorRegister!$I418+YearInputs!$E$16),2100)),(ReactorRegister!$G418/1000*IF(ReactorRegister!$L418="existing",1,MIN(1,ReactorRegister!$J418*YearInputs!$C$16))*IF(ReactorRegister!$L418="cohort",YearInputs!$D$16,1))*ReactorRegister!$K418*YearInputs!$F$16,0)+IF(AND((ReactorRegister!$H418+IF(ReactorRegister!$L418="existing",0,YearInputs!$B$16))&gt;=2026,OR(2037=(ReactorRegister!$H418+IF(ReactorRegister!$L418="existing",0,YearInputs!$B$16))-2,2037=(ReactorRegister!$H418+IF(ReactorRegister!$L418="existing",0,YearInputs!$B$16))-1)),(ReactorRegister!$G418/1000*IF(ReactorRegister!$L418="existing",1,MIN(1,ReactorRegister!$J418*YearInputs!$C$16))*IF(ReactorRegister!$L418="cohort",YearInputs!$D$16,1))*ReactorRegister!$K418*IF(ReactorRegister!$L418="restart",Inputs!$B$14,Inputs!$B$13)/2,0))*IF(OR(ReactorRegister!$E418="PHWR",ReactorRegister!$E418="FBR"),1,YearInputs!$J$16)</x:f>
        <x:v>208.56567156179656</x:v>
      </x:c>
      <x:c r="R418" s="8" t="n">
        <x:f>(IF(AND(2038&gt;(ReactorRegister!$H418+IF(ReactorRegister!$L418="existing",0,YearInputs!$B$17)),2038&lt;IF(ReactorRegister!$L418="existing",MAX(2027,ReactorRegister!$I418+YearInputs!$E$17),2100)),(ReactorRegister!$G418/1000*IF(ReactorRegister!$L418="existing",1,MIN(1,ReactorRegister!$J418*YearInputs!$C$17))*IF(ReactorRegister!$L418="cohort",YearInputs!$D$17,1))*ReactorRegister!$K418*YearInputs!$F$17,0)+IF(AND((ReactorRegister!$H418+IF(ReactorRegister!$L418="existing",0,YearInputs!$B$17))&gt;=2026,OR(2038=(ReactorRegister!$H418+IF(ReactorRegister!$L418="existing",0,YearInputs!$B$17))-2,2038=(ReactorRegister!$H418+IF(ReactorRegister!$L418="existing",0,YearInputs!$B$17))-1)),(ReactorRegister!$G418/1000*IF(ReactorRegister!$L418="existing",1,MIN(1,ReactorRegister!$J418*YearInputs!$C$17))*IF(ReactorRegister!$L418="cohort",YearInputs!$D$17,1))*ReactorRegister!$K418*IF(ReactorRegister!$L418="restart",Inputs!$B$14,Inputs!$B$13)/2,0))*IF(OR(ReactorRegister!$E418="PHWR",ReactorRegister!$E418="FBR"),1,YearInputs!$J$17)</x:f>
        <x:v>208.56567156179656</x:v>
      </x:c>
      <x:c r="S418" s="8" t="n">
        <x:f>(IF(AND(2039&gt;(ReactorRegister!$H418+IF(ReactorRegister!$L418="existing",0,YearInputs!$B$18)),2039&lt;IF(ReactorRegister!$L418="existing",MAX(2027,ReactorRegister!$I418+YearInputs!$E$18),2100)),(ReactorRegister!$G418/1000*IF(ReactorRegister!$L418="existing",1,MIN(1,ReactorRegister!$J418*YearInputs!$C$18))*IF(ReactorRegister!$L418="cohort",YearInputs!$D$18,1))*ReactorRegister!$K418*YearInputs!$F$18,0)+IF(AND((ReactorRegister!$H418+IF(ReactorRegister!$L418="existing",0,YearInputs!$B$18))&gt;=2026,OR(2039=(ReactorRegister!$H418+IF(ReactorRegister!$L418="existing",0,YearInputs!$B$18))-2,2039=(ReactorRegister!$H418+IF(ReactorRegister!$L418="existing",0,YearInputs!$B$18))-1)),(ReactorRegister!$G418/1000*IF(ReactorRegister!$L418="existing",1,MIN(1,ReactorRegister!$J418*YearInputs!$C$18))*IF(ReactorRegister!$L418="cohort",YearInputs!$D$18,1))*ReactorRegister!$K418*IF(ReactorRegister!$L418="restart",Inputs!$B$14,Inputs!$B$13)/2,0))*IF(OR(ReactorRegister!$E418="PHWR",ReactorRegister!$E418="FBR"),1,YearInputs!$J$18)</x:f>
        <x:v>208.56567156179656</x:v>
      </x:c>
      <x:c r="T418" s="8" t="n">
        <x:f>(IF(AND(2040&gt;(ReactorRegister!$H418+IF(ReactorRegister!$L418="existing",0,YearInputs!$B$19)),2040&lt;IF(ReactorRegister!$L418="existing",MAX(2027,ReactorRegister!$I418+YearInputs!$E$19),2100)),(ReactorRegister!$G418/1000*IF(ReactorRegister!$L418="existing",1,MIN(1,ReactorRegister!$J418*YearInputs!$C$19))*IF(ReactorRegister!$L418="cohort",YearInputs!$D$19,1))*ReactorRegister!$K418*YearInputs!$F$19,0)+IF(AND((ReactorRegister!$H418+IF(ReactorRegister!$L418="existing",0,YearInputs!$B$19))&gt;=2026,OR(2040=(ReactorRegister!$H418+IF(ReactorRegister!$L418="existing",0,YearInputs!$B$19))-2,2040=(ReactorRegister!$H418+IF(ReactorRegister!$L418="existing",0,YearInputs!$B$19))-1)),(ReactorRegister!$G418/1000*IF(ReactorRegister!$L418="existing",1,MIN(1,ReactorRegister!$J418*YearInputs!$C$19))*IF(ReactorRegister!$L418="cohort",YearInputs!$D$19,1))*ReactorRegister!$K418*IF(ReactorRegister!$L418="restart",Inputs!$B$14,Inputs!$B$13)/2,0))*IF(OR(ReactorRegister!$E418="PHWR",ReactorRegister!$E418="FBR"),1,YearInputs!$J$19)</x:f>
        <x:v>208.56567156179656</x:v>
      </x:c>
    </x:row>
    <x:row r="419" ht="22" customHeight="1">
      <x:c r="A419" s="8" t="str">
        <x:v>719</x:v>
      </x:c>
      <x:c r="B419" s="8" t="str">
        <x:v>VOGTLE-2</x:v>
      </x:c>
      <x:c r="C419" s="8" t="str">
        <x:v>United States of America</x:v>
      </x:c>
      <x:c r="D419" s="8" t="str">
        <x:v>PWR</x:v>
      </x:c>
      <x:c r="E419" s="8" t="n">
        <x:f>(IF(AND(2025&gt;(ReactorRegister!$H419+IF(ReactorRegister!$L419="existing",0,YearInputs!$B$4)),2025&lt;IF(ReactorRegister!$L419="existing",MAX(2027,ReactorRegister!$I419+YearInputs!$E$4),2100)),(ReactorRegister!$G419/1000*IF(ReactorRegister!$L419="existing",1,MIN(1,ReactorRegister!$J419*YearInputs!$C$4))*IF(ReactorRegister!$L419="cohort",YearInputs!$D$4,1))*ReactorRegister!$K419*YearInputs!$F$4,0)+IF(AND((ReactorRegister!$H419+IF(ReactorRegister!$L419="existing",0,YearInputs!$B$4))&gt;=2026,OR(2025=(ReactorRegister!$H419+IF(ReactorRegister!$L419="existing",0,YearInputs!$B$4))-2,2025=(ReactorRegister!$H419+IF(ReactorRegister!$L419="existing",0,YearInputs!$B$4))-1)),(ReactorRegister!$G419/1000*IF(ReactorRegister!$L419="existing",1,MIN(1,ReactorRegister!$J419*YearInputs!$C$4))*IF(ReactorRegister!$L419="cohort",YearInputs!$D$4,1))*ReactorRegister!$K419*IF(ReactorRegister!$L419="restart",Inputs!$B$14,Inputs!$B$13)/2,0))*IF(OR(ReactorRegister!$E419="PHWR",ReactorRegister!$E419="FBR"),1,YearInputs!$J$4)</x:f>
        <x:v>201.6</x:v>
      </x:c>
      <x:c r="F419" s="8" t="n">
        <x:f>(IF(AND(2026&gt;(ReactorRegister!$H419+IF(ReactorRegister!$L419="existing",0,YearInputs!$B$5)),2026&lt;IF(ReactorRegister!$L419="existing",MAX(2027,ReactorRegister!$I419+YearInputs!$E$5),2100)),(ReactorRegister!$G419/1000*IF(ReactorRegister!$L419="existing",1,MIN(1,ReactorRegister!$J419*YearInputs!$C$5))*IF(ReactorRegister!$L419="cohort",YearInputs!$D$5,1))*ReactorRegister!$K419*YearInputs!$F$5,0)+IF(AND((ReactorRegister!$H419+IF(ReactorRegister!$L419="existing",0,YearInputs!$B$5))&gt;=2026,OR(2026=(ReactorRegister!$H419+IF(ReactorRegister!$L419="existing",0,YearInputs!$B$5))-2,2026=(ReactorRegister!$H419+IF(ReactorRegister!$L419="existing",0,YearInputs!$B$5))-1)),(ReactorRegister!$G419/1000*IF(ReactorRegister!$L419="existing",1,MIN(1,ReactorRegister!$J419*YearInputs!$C$5))*IF(ReactorRegister!$L419="cohort",YearInputs!$D$5,1))*ReactorRegister!$K419*IF(ReactorRegister!$L419="restart",Inputs!$B$14,Inputs!$B$13)/2,0))*IF(OR(ReactorRegister!$E419="PHWR",ReactorRegister!$E419="FBR"),1,YearInputs!$J$5)</x:f>
        <x:v>201.6</x:v>
      </x:c>
      <x:c r="G419" s="8" t="n">
        <x:f>(IF(AND(2027&gt;(ReactorRegister!$H419+IF(ReactorRegister!$L419="existing",0,YearInputs!$B$6)),2027&lt;IF(ReactorRegister!$L419="existing",MAX(2027,ReactorRegister!$I419+YearInputs!$E$6),2100)),(ReactorRegister!$G419/1000*IF(ReactorRegister!$L419="existing",1,MIN(1,ReactorRegister!$J419*YearInputs!$C$6))*IF(ReactorRegister!$L419="cohort",YearInputs!$D$6,1))*ReactorRegister!$K419*YearInputs!$F$6,0)+IF(AND((ReactorRegister!$H419+IF(ReactorRegister!$L419="existing",0,YearInputs!$B$6))&gt;=2026,OR(2027=(ReactorRegister!$H419+IF(ReactorRegister!$L419="existing",0,YearInputs!$B$6))-2,2027=(ReactorRegister!$H419+IF(ReactorRegister!$L419="existing",0,YearInputs!$B$6))-1)),(ReactorRegister!$G419/1000*IF(ReactorRegister!$L419="existing",1,MIN(1,ReactorRegister!$J419*YearInputs!$C$6))*IF(ReactorRegister!$L419="cohort",YearInputs!$D$6,1))*ReactorRegister!$K419*IF(ReactorRegister!$L419="restart",Inputs!$B$14,Inputs!$B$13)/2,0))*IF(OR(ReactorRegister!$E419="PHWR",ReactorRegister!$E419="FBR"),1,YearInputs!$J$6)</x:f>
        <x:v>203.3777873933846</x:v>
      </x:c>
      <x:c r="H419" s="8" t="n">
        <x:f>(IF(AND(2028&gt;(ReactorRegister!$H419+IF(ReactorRegister!$L419="existing",0,YearInputs!$B$7)),2028&lt;IF(ReactorRegister!$L419="existing",MAX(2027,ReactorRegister!$I419+YearInputs!$E$7),2100)),(ReactorRegister!$G419/1000*IF(ReactorRegister!$L419="existing",1,MIN(1,ReactorRegister!$J419*YearInputs!$C$7))*IF(ReactorRegister!$L419="cohort",YearInputs!$D$7,1))*ReactorRegister!$K419*YearInputs!$F$7,0)+IF(AND((ReactorRegister!$H419+IF(ReactorRegister!$L419="existing",0,YearInputs!$B$7))&gt;=2026,OR(2028=(ReactorRegister!$H419+IF(ReactorRegister!$L419="existing",0,YearInputs!$B$7))-2,2028=(ReactorRegister!$H419+IF(ReactorRegister!$L419="existing",0,YearInputs!$B$7))-1)),(ReactorRegister!$G419/1000*IF(ReactorRegister!$L419="existing",1,MIN(1,ReactorRegister!$J419*YearInputs!$C$7))*IF(ReactorRegister!$L419="cohort",YearInputs!$D$7,1))*ReactorRegister!$K419*IF(ReactorRegister!$L419="restart",Inputs!$B$14,Inputs!$B$13)/2,0))*IF(OR(ReactorRegister!$E419="PHWR",ReactorRegister!$E419="FBR"),1,YearInputs!$J$7)</x:f>
        <x:v>205.19105956508042</x:v>
      </x:c>
      <x:c r="I419" s="8" t="n">
        <x:f>(IF(AND(2029&gt;(ReactorRegister!$H419+IF(ReactorRegister!$L419="existing",0,YearInputs!$B$8)),2029&lt;IF(ReactorRegister!$L419="existing",MAX(2027,ReactorRegister!$I419+YearInputs!$E$8),2100)),(ReactorRegister!$G419/1000*IF(ReactorRegister!$L419="existing",1,MIN(1,ReactorRegister!$J419*YearInputs!$C$8))*IF(ReactorRegister!$L419="cohort",YearInputs!$D$8,1))*ReactorRegister!$K419*YearInputs!$F$8,0)+IF(AND((ReactorRegister!$H419+IF(ReactorRegister!$L419="existing",0,YearInputs!$B$8))&gt;=2026,OR(2029=(ReactorRegister!$H419+IF(ReactorRegister!$L419="existing",0,YearInputs!$B$8))-2,2029=(ReactorRegister!$H419+IF(ReactorRegister!$L419="existing",0,YearInputs!$B$8))-1)),(ReactorRegister!$G419/1000*IF(ReactorRegister!$L419="existing",1,MIN(1,ReactorRegister!$J419*YearInputs!$C$8))*IF(ReactorRegister!$L419="cohort",YearInputs!$D$8,1))*ReactorRegister!$K419*IF(ReactorRegister!$L419="restart",Inputs!$B$14,Inputs!$B$13)/2,0))*IF(OR(ReactorRegister!$E419="PHWR",ReactorRegister!$E419="FBR"),1,YearInputs!$J$8)</x:f>
        <x:v>207.0408896434635</x:v>
      </x:c>
      <x:c r="J419" s="8" t="n">
        <x:f>(IF(AND(2030&gt;(ReactorRegister!$H419+IF(ReactorRegister!$L419="existing",0,YearInputs!$B$9)),2030&lt;IF(ReactorRegister!$L419="existing",MAX(2027,ReactorRegister!$I419+YearInputs!$E$9),2100)),(ReactorRegister!$G419/1000*IF(ReactorRegister!$L419="existing",1,MIN(1,ReactorRegister!$J419*YearInputs!$C$9))*IF(ReactorRegister!$L419="cohort",YearInputs!$D$9,1))*ReactorRegister!$K419*YearInputs!$F$9,0)+IF(AND((ReactorRegister!$H419+IF(ReactorRegister!$L419="existing",0,YearInputs!$B$9))&gt;=2026,OR(2030=(ReactorRegister!$H419+IF(ReactorRegister!$L419="existing",0,YearInputs!$B$9))-2,2030=(ReactorRegister!$H419+IF(ReactorRegister!$L419="existing",0,YearInputs!$B$9))-1)),(ReactorRegister!$G419/1000*IF(ReactorRegister!$L419="existing",1,MIN(1,ReactorRegister!$J419*YearInputs!$C$9))*IF(ReactorRegister!$L419="cohort",YearInputs!$D$9,1))*ReactorRegister!$K419*IF(ReactorRegister!$L419="restart",Inputs!$B$14,Inputs!$B$13)/2,0))*IF(OR(ReactorRegister!$E419="PHWR",ReactorRegister!$E419="FBR"),1,YearInputs!$J$9)</x:f>
        <x:v>208.92839446886057</x:v>
      </x:c>
      <x:c r="K419" s="8" t="n">
        <x:f>(IF(AND(2031&gt;(ReactorRegister!$H419+IF(ReactorRegister!$L419="existing",0,YearInputs!$B$10)),2031&lt;IF(ReactorRegister!$L419="existing",MAX(2027,ReactorRegister!$I419+YearInputs!$E$10),2100)),(ReactorRegister!$G419/1000*IF(ReactorRegister!$L419="existing",1,MIN(1,ReactorRegister!$J419*YearInputs!$C$10))*IF(ReactorRegister!$L419="cohort",YearInputs!$D$10,1))*ReactorRegister!$K419*YearInputs!$F$10,0)+IF(AND((ReactorRegister!$H419+IF(ReactorRegister!$L419="existing",0,YearInputs!$B$10))&gt;=2026,OR(2031=(ReactorRegister!$H419+IF(ReactorRegister!$L419="existing",0,YearInputs!$B$10))-2,2031=(ReactorRegister!$H419+IF(ReactorRegister!$L419="existing",0,YearInputs!$B$10))-1)),(ReactorRegister!$G419/1000*IF(ReactorRegister!$L419="existing",1,MIN(1,ReactorRegister!$J419*YearInputs!$C$10))*IF(ReactorRegister!$L419="cohort",YearInputs!$D$10,1))*ReactorRegister!$K419*IF(ReactorRegister!$L419="restart",Inputs!$B$14,Inputs!$B$13)/2,0))*IF(OR(ReactorRegister!$E419="PHWR",ReactorRegister!$E419="FBR"),1,YearInputs!$J$10)</x:f>
        <x:v>208.92839446886057</x:v>
      </x:c>
      <x:c r="L419" s="8" t="n">
        <x:f>(IF(AND(2032&gt;(ReactorRegister!$H419+IF(ReactorRegister!$L419="existing",0,YearInputs!$B$11)),2032&lt;IF(ReactorRegister!$L419="existing",MAX(2027,ReactorRegister!$I419+YearInputs!$E$11),2100)),(ReactorRegister!$G419/1000*IF(ReactorRegister!$L419="existing",1,MIN(1,ReactorRegister!$J419*YearInputs!$C$11))*IF(ReactorRegister!$L419="cohort",YearInputs!$D$11,1))*ReactorRegister!$K419*YearInputs!$F$11,0)+IF(AND((ReactorRegister!$H419+IF(ReactorRegister!$L419="existing",0,YearInputs!$B$11))&gt;=2026,OR(2032=(ReactorRegister!$H419+IF(ReactorRegister!$L419="existing",0,YearInputs!$B$11))-2,2032=(ReactorRegister!$H419+IF(ReactorRegister!$L419="existing",0,YearInputs!$B$11))-1)),(ReactorRegister!$G419/1000*IF(ReactorRegister!$L419="existing",1,MIN(1,ReactorRegister!$J419*YearInputs!$C$11))*IF(ReactorRegister!$L419="cohort",YearInputs!$D$11,1))*ReactorRegister!$K419*IF(ReactorRegister!$L419="restart",Inputs!$B$14,Inputs!$B$13)/2,0))*IF(OR(ReactorRegister!$E419="PHWR",ReactorRegister!$E419="FBR"),1,YearInputs!$J$11)</x:f>
        <x:v>208.92839446886057</x:v>
      </x:c>
      <x:c r="M419" s="8" t="n">
        <x:f>(IF(AND(2033&gt;(ReactorRegister!$H419+IF(ReactorRegister!$L419="existing",0,YearInputs!$B$12)),2033&lt;IF(ReactorRegister!$L419="existing",MAX(2027,ReactorRegister!$I419+YearInputs!$E$12),2100)),(ReactorRegister!$G419/1000*IF(ReactorRegister!$L419="existing",1,MIN(1,ReactorRegister!$J419*YearInputs!$C$12))*IF(ReactorRegister!$L419="cohort",YearInputs!$D$12,1))*ReactorRegister!$K419*YearInputs!$F$12,0)+IF(AND((ReactorRegister!$H419+IF(ReactorRegister!$L419="existing",0,YearInputs!$B$12))&gt;=2026,OR(2033=(ReactorRegister!$H419+IF(ReactorRegister!$L419="existing",0,YearInputs!$B$12))-2,2033=(ReactorRegister!$H419+IF(ReactorRegister!$L419="existing",0,YearInputs!$B$12))-1)),(ReactorRegister!$G419/1000*IF(ReactorRegister!$L419="existing",1,MIN(1,ReactorRegister!$J419*YearInputs!$C$12))*IF(ReactorRegister!$L419="cohort",YearInputs!$D$12,1))*ReactorRegister!$K419*IF(ReactorRegister!$L419="restart",Inputs!$B$14,Inputs!$B$13)/2,0))*IF(OR(ReactorRegister!$E419="PHWR",ReactorRegister!$E419="FBR"),1,YearInputs!$J$12)</x:f>
        <x:v>208.92839446886057</x:v>
      </x:c>
      <x:c r="N419" s="8" t="n">
        <x:f>(IF(AND(2034&gt;(ReactorRegister!$H419+IF(ReactorRegister!$L419="existing",0,YearInputs!$B$13)),2034&lt;IF(ReactorRegister!$L419="existing",MAX(2027,ReactorRegister!$I419+YearInputs!$E$13),2100)),(ReactorRegister!$G419/1000*IF(ReactorRegister!$L419="existing",1,MIN(1,ReactorRegister!$J419*YearInputs!$C$13))*IF(ReactorRegister!$L419="cohort",YearInputs!$D$13,1))*ReactorRegister!$K419*YearInputs!$F$13,0)+IF(AND((ReactorRegister!$H419+IF(ReactorRegister!$L419="existing",0,YearInputs!$B$13))&gt;=2026,OR(2034=(ReactorRegister!$H419+IF(ReactorRegister!$L419="existing",0,YearInputs!$B$13))-2,2034=(ReactorRegister!$H419+IF(ReactorRegister!$L419="existing",0,YearInputs!$B$13))-1)),(ReactorRegister!$G419/1000*IF(ReactorRegister!$L419="existing",1,MIN(1,ReactorRegister!$J419*YearInputs!$C$13))*IF(ReactorRegister!$L419="cohort",YearInputs!$D$13,1))*ReactorRegister!$K419*IF(ReactorRegister!$L419="restart",Inputs!$B$14,Inputs!$B$13)/2,0))*IF(OR(ReactorRegister!$E419="PHWR",ReactorRegister!$E419="FBR"),1,YearInputs!$J$13)</x:f>
        <x:v>208.92839446886057</x:v>
      </x:c>
      <x:c r="O419" s="8" t="n">
        <x:f>(IF(AND(2035&gt;(ReactorRegister!$H419+IF(ReactorRegister!$L419="existing",0,YearInputs!$B$14)),2035&lt;IF(ReactorRegister!$L419="existing",MAX(2027,ReactorRegister!$I419+YearInputs!$E$14),2100)),(ReactorRegister!$G419/1000*IF(ReactorRegister!$L419="existing",1,MIN(1,ReactorRegister!$J419*YearInputs!$C$14))*IF(ReactorRegister!$L419="cohort",YearInputs!$D$14,1))*ReactorRegister!$K419*YearInputs!$F$14,0)+IF(AND((ReactorRegister!$H419+IF(ReactorRegister!$L419="existing",0,YearInputs!$B$14))&gt;=2026,OR(2035=(ReactorRegister!$H419+IF(ReactorRegister!$L419="existing",0,YearInputs!$B$14))-2,2035=(ReactorRegister!$H419+IF(ReactorRegister!$L419="existing",0,YearInputs!$B$14))-1)),(ReactorRegister!$G419/1000*IF(ReactorRegister!$L419="existing",1,MIN(1,ReactorRegister!$J419*YearInputs!$C$14))*IF(ReactorRegister!$L419="cohort",YearInputs!$D$14,1))*ReactorRegister!$K419*IF(ReactorRegister!$L419="restart",Inputs!$B$14,Inputs!$B$13)/2,0))*IF(OR(ReactorRegister!$E419="PHWR",ReactorRegister!$E419="FBR"),1,YearInputs!$J$14)</x:f>
        <x:v>208.92839446886057</x:v>
      </x:c>
      <x:c r="P419" s="8" t="n">
        <x:f>(IF(AND(2036&gt;(ReactorRegister!$H419+IF(ReactorRegister!$L419="existing",0,YearInputs!$B$15)),2036&lt;IF(ReactorRegister!$L419="existing",MAX(2027,ReactorRegister!$I419+YearInputs!$E$15),2100)),(ReactorRegister!$G419/1000*IF(ReactorRegister!$L419="existing",1,MIN(1,ReactorRegister!$J419*YearInputs!$C$15))*IF(ReactorRegister!$L419="cohort",YearInputs!$D$15,1))*ReactorRegister!$K419*YearInputs!$F$15,0)+IF(AND((ReactorRegister!$H419+IF(ReactorRegister!$L419="existing",0,YearInputs!$B$15))&gt;=2026,OR(2036=(ReactorRegister!$H419+IF(ReactorRegister!$L419="existing",0,YearInputs!$B$15))-2,2036=(ReactorRegister!$H419+IF(ReactorRegister!$L419="existing",0,YearInputs!$B$15))-1)),(ReactorRegister!$G419/1000*IF(ReactorRegister!$L419="existing",1,MIN(1,ReactorRegister!$J419*YearInputs!$C$15))*IF(ReactorRegister!$L419="cohort",YearInputs!$D$15,1))*ReactorRegister!$K419*IF(ReactorRegister!$L419="restart",Inputs!$B$14,Inputs!$B$13)/2,0))*IF(OR(ReactorRegister!$E419="PHWR",ReactorRegister!$E419="FBR"),1,YearInputs!$J$15)</x:f>
        <x:v>208.92839446886057</x:v>
      </x:c>
      <x:c r="Q419" s="8" t="n">
        <x:f>(IF(AND(2037&gt;(ReactorRegister!$H419+IF(ReactorRegister!$L419="existing",0,YearInputs!$B$16)),2037&lt;IF(ReactorRegister!$L419="existing",MAX(2027,ReactorRegister!$I419+YearInputs!$E$16),2100)),(ReactorRegister!$G419/1000*IF(ReactorRegister!$L419="existing",1,MIN(1,ReactorRegister!$J419*YearInputs!$C$16))*IF(ReactorRegister!$L419="cohort",YearInputs!$D$16,1))*ReactorRegister!$K419*YearInputs!$F$16,0)+IF(AND((ReactorRegister!$H419+IF(ReactorRegister!$L419="existing",0,YearInputs!$B$16))&gt;=2026,OR(2037=(ReactorRegister!$H419+IF(ReactorRegister!$L419="existing",0,YearInputs!$B$16))-2,2037=(ReactorRegister!$H419+IF(ReactorRegister!$L419="existing",0,YearInputs!$B$16))-1)),(ReactorRegister!$G419/1000*IF(ReactorRegister!$L419="existing",1,MIN(1,ReactorRegister!$J419*YearInputs!$C$16))*IF(ReactorRegister!$L419="cohort",YearInputs!$D$16,1))*ReactorRegister!$K419*IF(ReactorRegister!$L419="restart",Inputs!$B$14,Inputs!$B$13)/2,0))*IF(OR(ReactorRegister!$E419="PHWR",ReactorRegister!$E419="FBR"),1,YearInputs!$J$16)</x:f>
        <x:v>208.92839446886057</x:v>
      </x:c>
      <x:c r="R419" s="8" t="n">
        <x:f>(IF(AND(2038&gt;(ReactorRegister!$H419+IF(ReactorRegister!$L419="existing",0,YearInputs!$B$17)),2038&lt;IF(ReactorRegister!$L419="existing",MAX(2027,ReactorRegister!$I419+YearInputs!$E$17),2100)),(ReactorRegister!$G419/1000*IF(ReactorRegister!$L419="existing",1,MIN(1,ReactorRegister!$J419*YearInputs!$C$17))*IF(ReactorRegister!$L419="cohort",YearInputs!$D$17,1))*ReactorRegister!$K419*YearInputs!$F$17,0)+IF(AND((ReactorRegister!$H419+IF(ReactorRegister!$L419="existing",0,YearInputs!$B$17))&gt;=2026,OR(2038=(ReactorRegister!$H419+IF(ReactorRegister!$L419="existing",0,YearInputs!$B$17))-2,2038=(ReactorRegister!$H419+IF(ReactorRegister!$L419="existing",0,YearInputs!$B$17))-1)),(ReactorRegister!$G419/1000*IF(ReactorRegister!$L419="existing",1,MIN(1,ReactorRegister!$J419*YearInputs!$C$17))*IF(ReactorRegister!$L419="cohort",YearInputs!$D$17,1))*ReactorRegister!$K419*IF(ReactorRegister!$L419="restart",Inputs!$B$14,Inputs!$B$13)/2,0))*IF(OR(ReactorRegister!$E419="PHWR",ReactorRegister!$E419="FBR"),1,YearInputs!$J$17)</x:f>
        <x:v>208.92839446886057</x:v>
      </x:c>
      <x:c r="S419" s="8" t="n">
        <x:f>(IF(AND(2039&gt;(ReactorRegister!$H419+IF(ReactorRegister!$L419="existing",0,YearInputs!$B$18)),2039&lt;IF(ReactorRegister!$L419="existing",MAX(2027,ReactorRegister!$I419+YearInputs!$E$18),2100)),(ReactorRegister!$G419/1000*IF(ReactorRegister!$L419="existing",1,MIN(1,ReactorRegister!$J419*YearInputs!$C$18))*IF(ReactorRegister!$L419="cohort",YearInputs!$D$18,1))*ReactorRegister!$K419*YearInputs!$F$18,0)+IF(AND((ReactorRegister!$H419+IF(ReactorRegister!$L419="existing",0,YearInputs!$B$18))&gt;=2026,OR(2039=(ReactorRegister!$H419+IF(ReactorRegister!$L419="existing",0,YearInputs!$B$18))-2,2039=(ReactorRegister!$H419+IF(ReactorRegister!$L419="existing",0,YearInputs!$B$18))-1)),(ReactorRegister!$G419/1000*IF(ReactorRegister!$L419="existing",1,MIN(1,ReactorRegister!$J419*YearInputs!$C$18))*IF(ReactorRegister!$L419="cohort",YearInputs!$D$18,1))*ReactorRegister!$K419*IF(ReactorRegister!$L419="restart",Inputs!$B$14,Inputs!$B$13)/2,0))*IF(OR(ReactorRegister!$E419="PHWR",ReactorRegister!$E419="FBR"),1,YearInputs!$J$18)</x:f>
        <x:v>208.92839446886057</x:v>
      </x:c>
      <x:c r="T419" s="8" t="n">
        <x:f>(IF(AND(2040&gt;(ReactorRegister!$H419+IF(ReactorRegister!$L419="existing",0,YearInputs!$B$19)),2040&lt;IF(ReactorRegister!$L419="existing",MAX(2027,ReactorRegister!$I419+YearInputs!$E$19),2100)),(ReactorRegister!$G419/1000*IF(ReactorRegister!$L419="existing",1,MIN(1,ReactorRegister!$J419*YearInputs!$C$19))*IF(ReactorRegister!$L419="cohort",YearInputs!$D$19,1))*ReactorRegister!$K419*YearInputs!$F$19,0)+IF(AND((ReactorRegister!$H419+IF(ReactorRegister!$L419="existing",0,YearInputs!$B$19))&gt;=2026,OR(2040=(ReactorRegister!$H419+IF(ReactorRegister!$L419="existing",0,YearInputs!$B$19))-2,2040=(ReactorRegister!$H419+IF(ReactorRegister!$L419="existing",0,YearInputs!$B$19))-1)),(ReactorRegister!$G419/1000*IF(ReactorRegister!$L419="existing",1,MIN(1,ReactorRegister!$J419*YearInputs!$C$19))*IF(ReactorRegister!$L419="cohort",YearInputs!$D$19,1))*ReactorRegister!$K419*IF(ReactorRegister!$L419="restart",Inputs!$B$14,Inputs!$B$13)/2,0))*IF(OR(ReactorRegister!$E419="PHWR",ReactorRegister!$E419="FBR"),1,YearInputs!$J$19)</x:f>
        <x:v>208.92839446886057</x:v>
      </x:c>
    </x:row>
    <x:row r="420" ht="22" customHeight="1">
      <x:c r="A420" s="8" t="str">
        <x:v>1042</x:v>
      </x:c>
      <x:c r="B420" s="8" t="str">
        <x:v>VOGTLE-3</x:v>
      </x:c>
      <x:c r="C420" s="8" t="str">
        <x:v>United States of America</x:v>
      </x:c>
      <x:c r="D420" s="8" t="str">
        <x:v>PWR</x:v>
      </x:c>
      <x:c r="E420" s="8" t="n">
        <x:f>(IF(AND(2025&gt;(ReactorRegister!$H420+IF(ReactorRegister!$L420="existing",0,YearInputs!$B$4)),2025&lt;IF(ReactorRegister!$L420="existing",MAX(2027,ReactorRegister!$I420+YearInputs!$E$4),2100)),(ReactorRegister!$G420/1000*IF(ReactorRegister!$L420="existing",1,MIN(1,ReactorRegister!$J420*YearInputs!$C$4))*IF(ReactorRegister!$L420="cohort",YearInputs!$D$4,1))*ReactorRegister!$K420*YearInputs!$F$4,0)+IF(AND((ReactorRegister!$H420+IF(ReactorRegister!$L420="existing",0,YearInputs!$B$4))&gt;=2026,OR(2025=(ReactorRegister!$H420+IF(ReactorRegister!$L420="existing",0,YearInputs!$B$4))-2,2025=(ReactorRegister!$H420+IF(ReactorRegister!$L420="existing",0,YearInputs!$B$4))-1)),(ReactorRegister!$G420/1000*IF(ReactorRegister!$L420="existing",1,MIN(1,ReactorRegister!$J420*YearInputs!$C$4))*IF(ReactorRegister!$L420="cohort",YearInputs!$D$4,1))*ReactorRegister!$K420*IF(ReactorRegister!$L420="restart",Inputs!$B$14,Inputs!$B$13)/2,0))*IF(OR(ReactorRegister!$E420="PHWR",ReactorRegister!$E420="FBR"),1,YearInputs!$J$4)</x:f>
        <x:v>195.475</x:v>
      </x:c>
      <x:c r="F420" s="8" t="n">
        <x:f>(IF(AND(2026&gt;(ReactorRegister!$H420+IF(ReactorRegister!$L420="existing",0,YearInputs!$B$5)),2026&lt;IF(ReactorRegister!$L420="existing",MAX(2027,ReactorRegister!$I420+YearInputs!$E$5),2100)),(ReactorRegister!$G420/1000*IF(ReactorRegister!$L420="existing",1,MIN(1,ReactorRegister!$J420*YearInputs!$C$5))*IF(ReactorRegister!$L420="cohort",YearInputs!$D$5,1))*ReactorRegister!$K420*YearInputs!$F$5,0)+IF(AND((ReactorRegister!$H420+IF(ReactorRegister!$L420="existing",0,YearInputs!$B$5))&gt;=2026,OR(2026=(ReactorRegister!$H420+IF(ReactorRegister!$L420="existing",0,YearInputs!$B$5))-2,2026=(ReactorRegister!$H420+IF(ReactorRegister!$L420="existing",0,YearInputs!$B$5))-1)),(ReactorRegister!$G420/1000*IF(ReactorRegister!$L420="existing",1,MIN(1,ReactorRegister!$J420*YearInputs!$C$5))*IF(ReactorRegister!$L420="cohort",YearInputs!$D$5,1))*ReactorRegister!$K420*IF(ReactorRegister!$L420="restart",Inputs!$B$14,Inputs!$B$13)/2,0))*IF(OR(ReactorRegister!$E420="PHWR",ReactorRegister!$E420="FBR"),1,YearInputs!$J$5)</x:f>
        <x:v>195.475</x:v>
      </x:c>
      <x:c r="G420" s="8" t="n">
        <x:f>(IF(AND(2027&gt;(ReactorRegister!$H420+IF(ReactorRegister!$L420="existing",0,YearInputs!$B$6)),2027&lt;IF(ReactorRegister!$L420="existing",MAX(2027,ReactorRegister!$I420+YearInputs!$E$6),2100)),(ReactorRegister!$G420/1000*IF(ReactorRegister!$L420="existing",1,MIN(1,ReactorRegister!$J420*YearInputs!$C$6))*IF(ReactorRegister!$L420="cohort",YearInputs!$D$6,1))*ReactorRegister!$K420*YearInputs!$F$6,0)+IF(AND((ReactorRegister!$H420+IF(ReactorRegister!$L420="existing",0,YearInputs!$B$6))&gt;=2026,OR(2027=(ReactorRegister!$H420+IF(ReactorRegister!$L420="existing",0,YearInputs!$B$6))-2,2027=(ReactorRegister!$H420+IF(ReactorRegister!$L420="existing",0,YearInputs!$B$6))-1)),(ReactorRegister!$G420/1000*IF(ReactorRegister!$L420="existing",1,MIN(1,ReactorRegister!$J420*YearInputs!$C$6))*IF(ReactorRegister!$L420="cohort",YearInputs!$D$6,1))*ReactorRegister!$K420*IF(ReactorRegister!$L420="restart",Inputs!$B$14,Inputs!$B$13)/2,0))*IF(OR(ReactorRegister!$E420="PHWR",ReactorRegister!$E420="FBR"),1,YearInputs!$J$6)</x:f>
        <x:v>197.19877475556476</x:v>
      </x:c>
      <x:c r="H420" s="8" t="n">
        <x:f>(IF(AND(2028&gt;(ReactorRegister!$H420+IF(ReactorRegister!$L420="existing",0,YearInputs!$B$7)),2028&lt;IF(ReactorRegister!$L420="existing",MAX(2027,ReactorRegister!$I420+YearInputs!$E$7),2100)),(ReactorRegister!$G420/1000*IF(ReactorRegister!$L420="existing",1,MIN(1,ReactorRegister!$J420*YearInputs!$C$7))*IF(ReactorRegister!$L420="cohort",YearInputs!$D$7,1))*ReactorRegister!$K420*YearInputs!$F$7,0)+IF(AND((ReactorRegister!$H420+IF(ReactorRegister!$L420="existing",0,YearInputs!$B$7))&gt;=2026,OR(2028=(ReactorRegister!$H420+IF(ReactorRegister!$L420="existing",0,YearInputs!$B$7))-2,2028=(ReactorRegister!$H420+IF(ReactorRegister!$L420="existing",0,YearInputs!$B$7))-1)),(ReactorRegister!$G420/1000*IF(ReactorRegister!$L420="existing",1,MIN(1,ReactorRegister!$J420*YearInputs!$C$7))*IF(ReactorRegister!$L420="cohort",YearInputs!$D$7,1))*ReactorRegister!$K420*IF(ReactorRegister!$L420="restart",Inputs!$B$14,Inputs!$B$13)/2,0))*IF(OR(ReactorRegister!$E420="PHWR",ReactorRegister!$E420="FBR"),1,YearInputs!$J$7)</x:f>
        <x:v>198.95695619287744</x:v>
      </x:c>
      <x:c r="I420" s="8" t="n">
        <x:f>(IF(AND(2029&gt;(ReactorRegister!$H420+IF(ReactorRegister!$L420="existing",0,YearInputs!$B$8)),2029&lt;IF(ReactorRegister!$L420="existing",MAX(2027,ReactorRegister!$I420+YearInputs!$E$8),2100)),(ReactorRegister!$G420/1000*IF(ReactorRegister!$L420="existing",1,MIN(1,ReactorRegister!$J420*YearInputs!$C$8))*IF(ReactorRegister!$L420="cohort",YearInputs!$D$8,1))*ReactorRegister!$K420*YearInputs!$F$8,0)+IF(AND((ReactorRegister!$H420+IF(ReactorRegister!$L420="existing",0,YearInputs!$B$8))&gt;=2026,OR(2029=(ReactorRegister!$H420+IF(ReactorRegister!$L420="existing",0,YearInputs!$B$8))-2,2029=(ReactorRegister!$H420+IF(ReactorRegister!$L420="existing",0,YearInputs!$B$8))-1)),(ReactorRegister!$G420/1000*IF(ReactorRegister!$L420="existing",1,MIN(1,ReactorRegister!$J420*YearInputs!$C$8))*IF(ReactorRegister!$L420="cohort",YearInputs!$D$8,1))*ReactorRegister!$K420*IF(ReactorRegister!$L420="restart",Inputs!$B$14,Inputs!$B$13)/2,0))*IF(OR(ReactorRegister!$E420="PHWR",ReactorRegister!$E420="FBR"),1,YearInputs!$J$8)</x:f>
        <x:v>200.75058483658742</x:v>
      </x:c>
      <x:c r="J420" s="8" t="n">
        <x:f>(IF(AND(2030&gt;(ReactorRegister!$H420+IF(ReactorRegister!$L420="existing",0,YearInputs!$B$9)),2030&lt;IF(ReactorRegister!$L420="existing",MAX(2027,ReactorRegister!$I420+YearInputs!$E$9),2100)),(ReactorRegister!$G420/1000*IF(ReactorRegister!$L420="existing",1,MIN(1,ReactorRegister!$J420*YearInputs!$C$9))*IF(ReactorRegister!$L420="cohort",YearInputs!$D$9,1))*ReactorRegister!$K420*YearInputs!$F$9,0)+IF(AND((ReactorRegister!$H420+IF(ReactorRegister!$L420="existing",0,YearInputs!$B$9))&gt;=2026,OR(2030=(ReactorRegister!$H420+IF(ReactorRegister!$L420="existing",0,YearInputs!$B$9))-2,2030=(ReactorRegister!$H420+IF(ReactorRegister!$L420="existing",0,YearInputs!$B$9))-1)),(ReactorRegister!$G420/1000*IF(ReactorRegister!$L420="existing",1,MIN(1,ReactorRegister!$J420*YearInputs!$C$9))*IF(ReactorRegister!$L420="cohort",YearInputs!$D$9,1))*ReactorRegister!$K420*IF(ReactorRegister!$L420="restart",Inputs!$B$14,Inputs!$B$13)/2,0))*IF(OR(ReactorRegister!$E420="PHWR",ReactorRegister!$E420="FBR"),1,YearInputs!$J$9)</x:f>
        <x:v>202.58074359524068</x:v>
      </x:c>
      <x:c r="K420" s="8" t="n">
        <x:f>(IF(AND(2031&gt;(ReactorRegister!$H420+IF(ReactorRegister!$L420="existing",0,YearInputs!$B$10)),2031&lt;IF(ReactorRegister!$L420="existing",MAX(2027,ReactorRegister!$I420+YearInputs!$E$10),2100)),(ReactorRegister!$G420/1000*IF(ReactorRegister!$L420="existing",1,MIN(1,ReactorRegister!$J420*YearInputs!$C$10))*IF(ReactorRegister!$L420="cohort",YearInputs!$D$10,1))*ReactorRegister!$K420*YearInputs!$F$10,0)+IF(AND((ReactorRegister!$H420+IF(ReactorRegister!$L420="existing",0,YearInputs!$B$10))&gt;=2026,OR(2031=(ReactorRegister!$H420+IF(ReactorRegister!$L420="existing",0,YearInputs!$B$10))-2,2031=(ReactorRegister!$H420+IF(ReactorRegister!$L420="existing",0,YearInputs!$B$10))-1)),(ReactorRegister!$G420/1000*IF(ReactorRegister!$L420="existing",1,MIN(1,ReactorRegister!$J420*YearInputs!$C$10))*IF(ReactorRegister!$L420="cohort",YearInputs!$D$10,1))*ReactorRegister!$K420*IF(ReactorRegister!$L420="restart",Inputs!$B$14,Inputs!$B$13)/2,0))*IF(OR(ReactorRegister!$E420="PHWR",ReactorRegister!$E420="FBR"),1,YearInputs!$J$10)</x:f>
        <x:v>202.58074359524068</x:v>
      </x:c>
      <x:c r="L420" s="8" t="n">
        <x:f>(IF(AND(2032&gt;(ReactorRegister!$H420+IF(ReactorRegister!$L420="existing",0,YearInputs!$B$11)),2032&lt;IF(ReactorRegister!$L420="existing",MAX(2027,ReactorRegister!$I420+YearInputs!$E$11),2100)),(ReactorRegister!$G420/1000*IF(ReactorRegister!$L420="existing",1,MIN(1,ReactorRegister!$J420*YearInputs!$C$11))*IF(ReactorRegister!$L420="cohort",YearInputs!$D$11,1))*ReactorRegister!$K420*YearInputs!$F$11,0)+IF(AND((ReactorRegister!$H420+IF(ReactorRegister!$L420="existing",0,YearInputs!$B$11))&gt;=2026,OR(2032=(ReactorRegister!$H420+IF(ReactorRegister!$L420="existing",0,YearInputs!$B$11))-2,2032=(ReactorRegister!$H420+IF(ReactorRegister!$L420="existing",0,YearInputs!$B$11))-1)),(ReactorRegister!$G420/1000*IF(ReactorRegister!$L420="existing",1,MIN(1,ReactorRegister!$J420*YearInputs!$C$11))*IF(ReactorRegister!$L420="cohort",YearInputs!$D$11,1))*ReactorRegister!$K420*IF(ReactorRegister!$L420="restart",Inputs!$B$14,Inputs!$B$13)/2,0))*IF(OR(ReactorRegister!$E420="PHWR",ReactorRegister!$E420="FBR"),1,YearInputs!$J$11)</x:f>
        <x:v>202.58074359524068</x:v>
      </x:c>
      <x:c r="M420" s="8" t="n">
        <x:f>(IF(AND(2033&gt;(ReactorRegister!$H420+IF(ReactorRegister!$L420="existing",0,YearInputs!$B$12)),2033&lt;IF(ReactorRegister!$L420="existing",MAX(2027,ReactorRegister!$I420+YearInputs!$E$12),2100)),(ReactorRegister!$G420/1000*IF(ReactorRegister!$L420="existing",1,MIN(1,ReactorRegister!$J420*YearInputs!$C$12))*IF(ReactorRegister!$L420="cohort",YearInputs!$D$12,1))*ReactorRegister!$K420*YearInputs!$F$12,0)+IF(AND((ReactorRegister!$H420+IF(ReactorRegister!$L420="existing",0,YearInputs!$B$12))&gt;=2026,OR(2033=(ReactorRegister!$H420+IF(ReactorRegister!$L420="existing",0,YearInputs!$B$12))-2,2033=(ReactorRegister!$H420+IF(ReactorRegister!$L420="existing",0,YearInputs!$B$12))-1)),(ReactorRegister!$G420/1000*IF(ReactorRegister!$L420="existing",1,MIN(1,ReactorRegister!$J420*YearInputs!$C$12))*IF(ReactorRegister!$L420="cohort",YearInputs!$D$12,1))*ReactorRegister!$K420*IF(ReactorRegister!$L420="restart",Inputs!$B$14,Inputs!$B$13)/2,0))*IF(OR(ReactorRegister!$E420="PHWR",ReactorRegister!$E420="FBR"),1,YearInputs!$J$12)</x:f>
        <x:v>202.58074359524068</x:v>
      </x:c>
      <x:c r="N420" s="8" t="n">
        <x:f>(IF(AND(2034&gt;(ReactorRegister!$H420+IF(ReactorRegister!$L420="existing",0,YearInputs!$B$13)),2034&lt;IF(ReactorRegister!$L420="existing",MAX(2027,ReactorRegister!$I420+YearInputs!$E$13),2100)),(ReactorRegister!$G420/1000*IF(ReactorRegister!$L420="existing",1,MIN(1,ReactorRegister!$J420*YearInputs!$C$13))*IF(ReactorRegister!$L420="cohort",YearInputs!$D$13,1))*ReactorRegister!$K420*YearInputs!$F$13,0)+IF(AND((ReactorRegister!$H420+IF(ReactorRegister!$L420="existing",0,YearInputs!$B$13))&gt;=2026,OR(2034=(ReactorRegister!$H420+IF(ReactorRegister!$L420="existing",0,YearInputs!$B$13))-2,2034=(ReactorRegister!$H420+IF(ReactorRegister!$L420="existing",0,YearInputs!$B$13))-1)),(ReactorRegister!$G420/1000*IF(ReactorRegister!$L420="existing",1,MIN(1,ReactorRegister!$J420*YearInputs!$C$13))*IF(ReactorRegister!$L420="cohort",YearInputs!$D$13,1))*ReactorRegister!$K420*IF(ReactorRegister!$L420="restart",Inputs!$B$14,Inputs!$B$13)/2,0))*IF(OR(ReactorRegister!$E420="PHWR",ReactorRegister!$E420="FBR"),1,YearInputs!$J$13)</x:f>
        <x:v>202.58074359524068</x:v>
      </x:c>
      <x:c r="O420" s="8" t="n">
        <x:f>(IF(AND(2035&gt;(ReactorRegister!$H420+IF(ReactorRegister!$L420="existing",0,YearInputs!$B$14)),2035&lt;IF(ReactorRegister!$L420="existing",MAX(2027,ReactorRegister!$I420+YearInputs!$E$14),2100)),(ReactorRegister!$G420/1000*IF(ReactorRegister!$L420="existing",1,MIN(1,ReactorRegister!$J420*YearInputs!$C$14))*IF(ReactorRegister!$L420="cohort",YearInputs!$D$14,1))*ReactorRegister!$K420*YearInputs!$F$14,0)+IF(AND((ReactorRegister!$H420+IF(ReactorRegister!$L420="existing",0,YearInputs!$B$14))&gt;=2026,OR(2035=(ReactorRegister!$H420+IF(ReactorRegister!$L420="existing",0,YearInputs!$B$14))-2,2035=(ReactorRegister!$H420+IF(ReactorRegister!$L420="existing",0,YearInputs!$B$14))-1)),(ReactorRegister!$G420/1000*IF(ReactorRegister!$L420="existing",1,MIN(1,ReactorRegister!$J420*YearInputs!$C$14))*IF(ReactorRegister!$L420="cohort",YearInputs!$D$14,1))*ReactorRegister!$K420*IF(ReactorRegister!$L420="restart",Inputs!$B$14,Inputs!$B$13)/2,0))*IF(OR(ReactorRegister!$E420="PHWR",ReactorRegister!$E420="FBR"),1,YearInputs!$J$14)</x:f>
        <x:v>202.58074359524068</x:v>
      </x:c>
      <x:c r="P420" s="8" t="n">
        <x:f>(IF(AND(2036&gt;(ReactorRegister!$H420+IF(ReactorRegister!$L420="existing",0,YearInputs!$B$15)),2036&lt;IF(ReactorRegister!$L420="existing",MAX(2027,ReactorRegister!$I420+YearInputs!$E$15),2100)),(ReactorRegister!$G420/1000*IF(ReactorRegister!$L420="existing",1,MIN(1,ReactorRegister!$J420*YearInputs!$C$15))*IF(ReactorRegister!$L420="cohort",YearInputs!$D$15,1))*ReactorRegister!$K420*YearInputs!$F$15,0)+IF(AND((ReactorRegister!$H420+IF(ReactorRegister!$L420="existing",0,YearInputs!$B$15))&gt;=2026,OR(2036=(ReactorRegister!$H420+IF(ReactorRegister!$L420="existing",0,YearInputs!$B$15))-2,2036=(ReactorRegister!$H420+IF(ReactorRegister!$L420="existing",0,YearInputs!$B$15))-1)),(ReactorRegister!$G420/1000*IF(ReactorRegister!$L420="existing",1,MIN(1,ReactorRegister!$J420*YearInputs!$C$15))*IF(ReactorRegister!$L420="cohort",YearInputs!$D$15,1))*ReactorRegister!$K420*IF(ReactorRegister!$L420="restart",Inputs!$B$14,Inputs!$B$13)/2,0))*IF(OR(ReactorRegister!$E420="PHWR",ReactorRegister!$E420="FBR"),1,YearInputs!$J$15)</x:f>
        <x:v>202.58074359524068</x:v>
      </x:c>
      <x:c r="Q420" s="8" t="n">
        <x:f>(IF(AND(2037&gt;(ReactorRegister!$H420+IF(ReactorRegister!$L420="existing",0,YearInputs!$B$16)),2037&lt;IF(ReactorRegister!$L420="existing",MAX(2027,ReactorRegister!$I420+YearInputs!$E$16),2100)),(ReactorRegister!$G420/1000*IF(ReactorRegister!$L420="existing",1,MIN(1,ReactorRegister!$J420*YearInputs!$C$16))*IF(ReactorRegister!$L420="cohort",YearInputs!$D$16,1))*ReactorRegister!$K420*YearInputs!$F$16,0)+IF(AND((ReactorRegister!$H420+IF(ReactorRegister!$L420="existing",0,YearInputs!$B$16))&gt;=2026,OR(2037=(ReactorRegister!$H420+IF(ReactorRegister!$L420="existing",0,YearInputs!$B$16))-2,2037=(ReactorRegister!$H420+IF(ReactorRegister!$L420="existing",0,YearInputs!$B$16))-1)),(ReactorRegister!$G420/1000*IF(ReactorRegister!$L420="existing",1,MIN(1,ReactorRegister!$J420*YearInputs!$C$16))*IF(ReactorRegister!$L420="cohort",YearInputs!$D$16,1))*ReactorRegister!$K420*IF(ReactorRegister!$L420="restart",Inputs!$B$14,Inputs!$B$13)/2,0))*IF(OR(ReactorRegister!$E420="PHWR",ReactorRegister!$E420="FBR"),1,YearInputs!$J$16)</x:f>
        <x:v>202.58074359524068</x:v>
      </x:c>
      <x:c r="R420" s="8" t="n">
        <x:f>(IF(AND(2038&gt;(ReactorRegister!$H420+IF(ReactorRegister!$L420="existing",0,YearInputs!$B$17)),2038&lt;IF(ReactorRegister!$L420="existing",MAX(2027,ReactorRegister!$I420+YearInputs!$E$17),2100)),(ReactorRegister!$G420/1000*IF(ReactorRegister!$L420="existing",1,MIN(1,ReactorRegister!$J420*YearInputs!$C$17))*IF(ReactorRegister!$L420="cohort",YearInputs!$D$17,1))*ReactorRegister!$K420*YearInputs!$F$17,0)+IF(AND((ReactorRegister!$H420+IF(ReactorRegister!$L420="existing",0,YearInputs!$B$17))&gt;=2026,OR(2038=(ReactorRegister!$H420+IF(ReactorRegister!$L420="existing",0,YearInputs!$B$17))-2,2038=(ReactorRegister!$H420+IF(ReactorRegister!$L420="existing",0,YearInputs!$B$17))-1)),(ReactorRegister!$G420/1000*IF(ReactorRegister!$L420="existing",1,MIN(1,ReactorRegister!$J420*YearInputs!$C$17))*IF(ReactorRegister!$L420="cohort",YearInputs!$D$17,1))*ReactorRegister!$K420*IF(ReactorRegister!$L420="restart",Inputs!$B$14,Inputs!$B$13)/2,0))*IF(OR(ReactorRegister!$E420="PHWR",ReactorRegister!$E420="FBR"),1,YearInputs!$J$17)</x:f>
        <x:v>202.58074359524068</x:v>
      </x:c>
      <x:c r="S420" s="8" t="n">
        <x:f>(IF(AND(2039&gt;(ReactorRegister!$H420+IF(ReactorRegister!$L420="existing",0,YearInputs!$B$18)),2039&lt;IF(ReactorRegister!$L420="existing",MAX(2027,ReactorRegister!$I420+YearInputs!$E$18),2100)),(ReactorRegister!$G420/1000*IF(ReactorRegister!$L420="existing",1,MIN(1,ReactorRegister!$J420*YearInputs!$C$18))*IF(ReactorRegister!$L420="cohort",YearInputs!$D$18,1))*ReactorRegister!$K420*YearInputs!$F$18,0)+IF(AND((ReactorRegister!$H420+IF(ReactorRegister!$L420="existing",0,YearInputs!$B$18))&gt;=2026,OR(2039=(ReactorRegister!$H420+IF(ReactorRegister!$L420="existing",0,YearInputs!$B$18))-2,2039=(ReactorRegister!$H420+IF(ReactorRegister!$L420="existing",0,YearInputs!$B$18))-1)),(ReactorRegister!$G420/1000*IF(ReactorRegister!$L420="existing",1,MIN(1,ReactorRegister!$J420*YearInputs!$C$18))*IF(ReactorRegister!$L420="cohort",YearInputs!$D$18,1))*ReactorRegister!$K420*IF(ReactorRegister!$L420="restart",Inputs!$B$14,Inputs!$B$13)/2,0))*IF(OR(ReactorRegister!$E420="PHWR",ReactorRegister!$E420="FBR"),1,YearInputs!$J$18)</x:f>
        <x:v>202.58074359524068</x:v>
      </x:c>
      <x:c r="T420" s="8" t="n">
        <x:f>(IF(AND(2040&gt;(ReactorRegister!$H420+IF(ReactorRegister!$L420="existing",0,YearInputs!$B$19)),2040&lt;IF(ReactorRegister!$L420="existing",MAX(2027,ReactorRegister!$I420+YearInputs!$E$19),2100)),(ReactorRegister!$G420/1000*IF(ReactorRegister!$L420="existing",1,MIN(1,ReactorRegister!$J420*YearInputs!$C$19))*IF(ReactorRegister!$L420="cohort",YearInputs!$D$19,1))*ReactorRegister!$K420*YearInputs!$F$19,0)+IF(AND((ReactorRegister!$H420+IF(ReactorRegister!$L420="existing",0,YearInputs!$B$19))&gt;=2026,OR(2040=(ReactorRegister!$H420+IF(ReactorRegister!$L420="existing",0,YearInputs!$B$19))-2,2040=(ReactorRegister!$H420+IF(ReactorRegister!$L420="existing",0,YearInputs!$B$19))-1)),(ReactorRegister!$G420/1000*IF(ReactorRegister!$L420="existing",1,MIN(1,ReactorRegister!$J420*YearInputs!$C$19))*IF(ReactorRegister!$L420="cohort",YearInputs!$D$19,1))*ReactorRegister!$K420*IF(ReactorRegister!$L420="restart",Inputs!$B$14,Inputs!$B$13)/2,0))*IF(OR(ReactorRegister!$E420="PHWR",ReactorRegister!$E420="FBR"),1,YearInputs!$J$19)</x:f>
        <x:v>202.58074359524068</x:v>
      </x:c>
    </x:row>
    <x:row r="421" ht="22" customHeight="1">
      <x:c r="A421" s="8" t="str">
        <x:v>1043</x:v>
      </x:c>
      <x:c r="B421" s="8" t="str">
        <x:v>VOGTLE-4</x:v>
      </x:c>
      <x:c r="C421" s="8" t="str">
        <x:v>United States of America</x:v>
      </x:c>
      <x:c r="D421" s="8" t="str">
        <x:v>PWR</x:v>
      </x:c>
      <x:c r="E421" s="8" t="n">
        <x:f>(IF(AND(2025&gt;(ReactorRegister!$H421+IF(ReactorRegister!$L421="existing",0,YearInputs!$B$4)),2025&lt;IF(ReactorRegister!$L421="existing",MAX(2027,ReactorRegister!$I421+YearInputs!$E$4),2100)),(ReactorRegister!$G421/1000*IF(ReactorRegister!$L421="existing",1,MIN(1,ReactorRegister!$J421*YearInputs!$C$4))*IF(ReactorRegister!$L421="cohort",YearInputs!$D$4,1))*ReactorRegister!$K421*YearInputs!$F$4,0)+IF(AND((ReactorRegister!$H421+IF(ReactorRegister!$L421="existing",0,YearInputs!$B$4))&gt;=2026,OR(2025=(ReactorRegister!$H421+IF(ReactorRegister!$L421="existing",0,YearInputs!$B$4))-2,2025=(ReactorRegister!$H421+IF(ReactorRegister!$L421="existing",0,YearInputs!$B$4))-1)),(ReactorRegister!$G421/1000*IF(ReactorRegister!$L421="existing",1,MIN(1,ReactorRegister!$J421*YearInputs!$C$4))*IF(ReactorRegister!$L421="cohort",YearInputs!$D$4,1))*ReactorRegister!$K421*IF(ReactorRegister!$L421="restart",Inputs!$B$14,Inputs!$B$13)/2,0))*IF(OR(ReactorRegister!$E421="PHWR",ReactorRegister!$E421="FBR"),1,YearInputs!$J$4)</x:f>
        <x:v>195.475</x:v>
      </x:c>
      <x:c r="F421" s="8" t="n">
        <x:f>(IF(AND(2026&gt;(ReactorRegister!$H421+IF(ReactorRegister!$L421="existing",0,YearInputs!$B$5)),2026&lt;IF(ReactorRegister!$L421="existing",MAX(2027,ReactorRegister!$I421+YearInputs!$E$5),2100)),(ReactorRegister!$G421/1000*IF(ReactorRegister!$L421="existing",1,MIN(1,ReactorRegister!$J421*YearInputs!$C$5))*IF(ReactorRegister!$L421="cohort",YearInputs!$D$5,1))*ReactorRegister!$K421*YearInputs!$F$5,0)+IF(AND((ReactorRegister!$H421+IF(ReactorRegister!$L421="existing",0,YearInputs!$B$5))&gt;=2026,OR(2026=(ReactorRegister!$H421+IF(ReactorRegister!$L421="existing",0,YearInputs!$B$5))-2,2026=(ReactorRegister!$H421+IF(ReactorRegister!$L421="existing",0,YearInputs!$B$5))-1)),(ReactorRegister!$G421/1000*IF(ReactorRegister!$L421="existing",1,MIN(1,ReactorRegister!$J421*YearInputs!$C$5))*IF(ReactorRegister!$L421="cohort",YearInputs!$D$5,1))*ReactorRegister!$K421*IF(ReactorRegister!$L421="restart",Inputs!$B$14,Inputs!$B$13)/2,0))*IF(OR(ReactorRegister!$E421="PHWR",ReactorRegister!$E421="FBR"),1,YearInputs!$J$5)</x:f>
        <x:v>195.475</x:v>
      </x:c>
      <x:c r="G421" s="8" t="n">
        <x:f>(IF(AND(2027&gt;(ReactorRegister!$H421+IF(ReactorRegister!$L421="existing",0,YearInputs!$B$6)),2027&lt;IF(ReactorRegister!$L421="existing",MAX(2027,ReactorRegister!$I421+YearInputs!$E$6),2100)),(ReactorRegister!$G421/1000*IF(ReactorRegister!$L421="existing",1,MIN(1,ReactorRegister!$J421*YearInputs!$C$6))*IF(ReactorRegister!$L421="cohort",YearInputs!$D$6,1))*ReactorRegister!$K421*YearInputs!$F$6,0)+IF(AND((ReactorRegister!$H421+IF(ReactorRegister!$L421="existing",0,YearInputs!$B$6))&gt;=2026,OR(2027=(ReactorRegister!$H421+IF(ReactorRegister!$L421="existing",0,YearInputs!$B$6))-2,2027=(ReactorRegister!$H421+IF(ReactorRegister!$L421="existing",0,YearInputs!$B$6))-1)),(ReactorRegister!$G421/1000*IF(ReactorRegister!$L421="existing",1,MIN(1,ReactorRegister!$J421*YearInputs!$C$6))*IF(ReactorRegister!$L421="cohort",YearInputs!$D$6,1))*ReactorRegister!$K421*IF(ReactorRegister!$L421="restart",Inputs!$B$14,Inputs!$B$13)/2,0))*IF(OR(ReactorRegister!$E421="PHWR",ReactorRegister!$E421="FBR"),1,YearInputs!$J$6)</x:f>
        <x:v>197.19877475556476</x:v>
      </x:c>
      <x:c r="H421" s="8" t="n">
        <x:f>(IF(AND(2028&gt;(ReactorRegister!$H421+IF(ReactorRegister!$L421="existing",0,YearInputs!$B$7)),2028&lt;IF(ReactorRegister!$L421="existing",MAX(2027,ReactorRegister!$I421+YearInputs!$E$7),2100)),(ReactorRegister!$G421/1000*IF(ReactorRegister!$L421="existing",1,MIN(1,ReactorRegister!$J421*YearInputs!$C$7))*IF(ReactorRegister!$L421="cohort",YearInputs!$D$7,1))*ReactorRegister!$K421*YearInputs!$F$7,0)+IF(AND((ReactorRegister!$H421+IF(ReactorRegister!$L421="existing",0,YearInputs!$B$7))&gt;=2026,OR(2028=(ReactorRegister!$H421+IF(ReactorRegister!$L421="existing",0,YearInputs!$B$7))-2,2028=(ReactorRegister!$H421+IF(ReactorRegister!$L421="existing",0,YearInputs!$B$7))-1)),(ReactorRegister!$G421/1000*IF(ReactorRegister!$L421="existing",1,MIN(1,ReactorRegister!$J421*YearInputs!$C$7))*IF(ReactorRegister!$L421="cohort",YearInputs!$D$7,1))*ReactorRegister!$K421*IF(ReactorRegister!$L421="restart",Inputs!$B$14,Inputs!$B$13)/2,0))*IF(OR(ReactorRegister!$E421="PHWR",ReactorRegister!$E421="FBR"),1,YearInputs!$J$7)</x:f>
        <x:v>198.95695619287744</x:v>
      </x:c>
      <x:c r="I421" s="8" t="n">
        <x:f>(IF(AND(2029&gt;(ReactorRegister!$H421+IF(ReactorRegister!$L421="existing",0,YearInputs!$B$8)),2029&lt;IF(ReactorRegister!$L421="existing",MAX(2027,ReactorRegister!$I421+YearInputs!$E$8),2100)),(ReactorRegister!$G421/1000*IF(ReactorRegister!$L421="existing",1,MIN(1,ReactorRegister!$J421*YearInputs!$C$8))*IF(ReactorRegister!$L421="cohort",YearInputs!$D$8,1))*ReactorRegister!$K421*YearInputs!$F$8,0)+IF(AND((ReactorRegister!$H421+IF(ReactorRegister!$L421="existing",0,YearInputs!$B$8))&gt;=2026,OR(2029=(ReactorRegister!$H421+IF(ReactorRegister!$L421="existing",0,YearInputs!$B$8))-2,2029=(ReactorRegister!$H421+IF(ReactorRegister!$L421="existing",0,YearInputs!$B$8))-1)),(ReactorRegister!$G421/1000*IF(ReactorRegister!$L421="existing",1,MIN(1,ReactorRegister!$J421*YearInputs!$C$8))*IF(ReactorRegister!$L421="cohort",YearInputs!$D$8,1))*ReactorRegister!$K421*IF(ReactorRegister!$L421="restart",Inputs!$B$14,Inputs!$B$13)/2,0))*IF(OR(ReactorRegister!$E421="PHWR",ReactorRegister!$E421="FBR"),1,YearInputs!$J$8)</x:f>
        <x:v>200.75058483658742</x:v>
      </x:c>
      <x:c r="J421" s="8" t="n">
        <x:f>(IF(AND(2030&gt;(ReactorRegister!$H421+IF(ReactorRegister!$L421="existing",0,YearInputs!$B$9)),2030&lt;IF(ReactorRegister!$L421="existing",MAX(2027,ReactorRegister!$I421+YearInputs!$E$9),2100)),(ReactorRegister!$G421/1000*IF(ReactorRegister!$L421="existing",1,MIN(1,ReactorRegister!$J421*YearInputs!$C$9))*IF(ReactorRegister!$L421="cohort",YearInputs!$D$9,1))*ReactorRegister!$K421*YearInputs!$F$9,0)+IF(AND((ReactorRegister!$H421+IF(ReactorRegister!$L421="existing",0,YearInputs!$B$9))&gt;=2026,OR(2030=(ReactorRegister!$H421+IF(ReactorRegister!$L421="existing",0,YearInputs!$B$9))-2,2030=(ReactorRegister!$H421+IF(ReactorRegister!$L421="existing",0,YearInputs!$B$9))-1)),(ReactorRegister!$G421/1000*IF(ReactorRegister!$L421="existing",1,MIN(1,ReactorRegister!$J421*YearInputs!$C$9))*IF(ReactorRegister!$L421="cohort",YearInputs!$D$9,1))*ReactorRegister!$K421*IF(ReactorRegister!$L421="restart",Inputs!$B$14,Inputs!$B$13)/2,0))*IF(OR(ReactorRegister!$E421="PHWR",ReactorRegister!$E421="FBR"),1,YearInputs!$J$9)</x:f>
        <x:v>202.58074359524068</x:v>
      </x:c>
      <x:c r="K421" s="8" t="n">
        <x:f>(IF(AND(2031&gt;(ReactorRegister!$H421+IF(ReactorRegister!$L421="existing",0,YearInputs!$B$10)),2031&lt;IF(ReactorRegister!$L421="existing",MAX(2027,ReactorRegister!$I421+YearInputs!$E$10),2100)),(ReactorRegister!$G421/1000*IF(ReactorRegister!$L421="existing",1,MIN(1,ReactorRegister!$J421*YearInputs!$C$10))*IF(ReactorRegister!$L421="cohort",YearInputs!$D$10,1))*ReactorRegister!$K421*YearInputs!$F$10,0)+IF(AND((ReactorRegister!$H421+IF(ReactorRegister!$L421="existing",0,YearInputs!$B$10))&gt;=2026,OR(2031=(ReactorRegister!$H421+IF(ReactorRegister!$L421="existing",0,YearInputs!$B$10))-2,2031=(ReactorRegister!$H421+IF(ReactorRegister!$L421="existing",0,YearInputs!$B$10))-1)),(ReactorRegister!$G421/1000*IF(ReactorRegister!$L421="existing",1,MIN(1,ReactorRegister!$J421*YearInputs!$C$10))*IF(ReactorRegister!$L421="cohort",YearInputs!$D$10,1))*ReactorRegister!$K421*IF(ReactorRegister!$L421="restart",Inputs!$B$14,Inputs!$B$13)/2,0))*IF(OR(ReactorRegister!$E421="PHWR",ReactorRegister!$E421="FBR"),1,YearInputs!$J$10)</x:f>
        <x:v>202.58074359524068</x:v>
      </x:c>
      <x:c r="L421" s="8" t="n">
        <x:f>(IF(AND(2032&gt;(ReactorRegister!$H421+IF(ReactorRegister!$L421="existing",0,YearInputs!$B$11)),2032&lt;IF(ReactorRegister!$L421="existing",MAX(2027,ReactorRegister!$I421+YearInputs!$E$11),2100)),(ReactorRegister!$G421/1000*IF(ReactorRegister!$L421="existing",1,MIN(1,ReactorRegister!$J421*YearInputs!$C$11))*IF(ReactorRegister!$L421="cohort",YearInputs!$D$11,1))*ReactorRegister!$K421*YearInputs!$F$11,0)+IF(AND((ReactorRegister!$H421+IF(ReactorRegister!$L421="existing",0,YearInputs!$B$11))&gt;=2026,OR(2032=(ReactorRegister!$H421+IF(ReactorRegister!$L421="existing",0,YearInputs!$B$11))-2,2032=(ReactorRegister!$H421+IF(ReactorRegister!$L421="existing",0,YearInputs!$B$11))-1)),(ReactorRegister!$G421/1000*IF(ReactorRegister!$L421="existing",1,MIN(1,ReactorRegister!$J421*YearInputs!$C$11))*IF(ReactorRegister!$L421="cohort",YearInputs!$D$11,1))*ReactorRegister!$K421*IF(ReactorRegister!$L421="restart",Inputs!$B$14,Inputs!$B$13)/2,0))*IF(OR(ReactorRegister!$E421="PHWR",ReactorRegister!$E421="FBR"),1,YearInputs!$J$11)</x:f>
        <x:v>202.58074359524068</x:v>
      </x:c>
      <x:c r="M421" s="8" t="n">
        <x:f>(IF(AND(2033&gt;(ReactorRegister!$H421+IF(ReactorRegister!$L421="existing",0,YearInputs!$B$12)),2033&lt;IF(ReactorRegister!$L421="existing",MAX(2027,ReactorRegister!$I421+YearInputs!$E$12),2100)),(ReactorRegister!$G421/1000*IF(ReactorRegister!$L421="existing",1,MIN(1,ReactorRegister!$J421*YearInputs!$C$12))*IF(ReactorRegister!$L421="cohort",YearInputs!$D$12,1))*ReactorRegister!$K421*YearInputs!$F$12,0)+IF(AND((ReactorRegister!$H421+IF(ReactorRegister!$L421="existing",0,YearInputs!$B$12))&gt;=2026,OR(2033=(ReactorRegister!$H421+IF(ReactorRegister!$L421="existing",0,YearInputs!$B$12))-2,2033=(ReactorRegister!$H421+IF(ReactorRegister!$L421="existing",0,YearInputs!$B$12))-1)),(ReactorRegister!$G421/1000*IF(ReactorRegister!$L421="existing",1,MIN(1,ReactorRegister!$J421*YearInputs!$C$12))*IF(ReactorRegister!$L421="cohort",YearInputs!$D$12,1))*ReactorRegister!$K421*IF(ReactorRegister!$L421="restart",Inputs!$B$14,Inputs!$B$13)/2,0))*IF(OR(ReactorRegister!$E421="PHWR",ReactorRegister!$E421="FBR"),1,YearInputs!$J$12)</x:f>
        <x:v>202.58074359524068</x:v>
      </x:c>
      <x:c r="N421" s="8" t="n">
        <x:f>(IF(AND(2034&gt;(ReactorRegister!$H421+IF(ReactorRegister!$L421="existing",0,YearInputs!$B$13)),2034&lt;IF(ReactorRegister!$L421="existing",MAX(2027,ReactorRegister!$I421+YearInputs!$E$13),2100)),(ReactorRegister!$G421/1000*IF(ReactorRegister!$L421="existing",1,MIN(1,ReactorRegister!$J421*YearInputs!$C$13))*IF(ReactorRegister!$L421="cohort",YearInputs!$D$13,1))*ReactorRegister!$K421*YearInputs!$F$13,0)+IF(AND((ReactorRegister!$H421+IF(ReactorRegister!$L421="existing",0,YearInputs!$B$13))&gt;=2026,OR(2034=(ReactorRegister!$H421+IF(ReactorRegister!$L421="existing",0,YearInputs!$B$13))-2,2034=(ReactorRegister!$H421+IF(ReactorRegister!$L421="existing",0,YearInputs!$B$13))-1)),(ReactorRegister!$G421/1000*IF(ReactorRegister!$L421="existing",1,MIN(1,ReactorRegister!$J421*YearInputs!$C$13))*IF(ReactorRegister!$L421="cohort",YearInputs!$D$13,1))*ReactorRegister!$K421*IF(ReactorRegister!$L421="restart",Inputs!$B$14,Inputs!$B$13)/2,0))*IF(OR(ReactorRegister!$E421="PHWR",ReactorRegister!$E421="FBR"),1,YearInputs!$J$13)</x:f>
        <x:v>202.58074359524068</x:v>
      </x:c>
      <x:c r="O421" s="8" t="n">
        <x:f>(IF(AND(2035&gt;(ReactorRegister!$H421+IF(ReactorRegister!$L421="existing",0,YearInputs!$B$14)),2035&lt;IF(ReactorRegister!$L421="existing",MAX(2027,ReactorRegister!$I421+YearInputs!$E$14),2100)),(ReactorRegister!$G421/1000*IF(ReactorRegister!$L421="existing",1,MIN(1,ReactorRegister!$J421*YearInputs!$C$14))*IF(ReactorRegister!$L421="cohort",YearInputs!$D$14,1))*ReactorRegister!$K421*YearInputs!$F$14,0)+IF(AND((ReactorRegister!$H421+IF(ReactorRegister!$L421="existing",0,YearInputs!$B$14))&gt;=2026,OR(2035=(ReactorRegister!$H421+IF(ReactorRegister!$L421="existing",0,YearInputs!$B$14))-2,2035=(ReactorRegister!$H421+IF(ReactorRegister!$L421="existing",0,YearInputs!$B$14))-1)),(ReactorRegister!$G421/1000*IF(ReactorRegister!$L421="existing",1,MIN(1,ReactorRegister!$J421*YearInputs!$C$14))*IF(ReactorRegister!$L421="cohort",YearInputs!$D$14,1))*ReactorRegister!$K421*IF(ReactorRegister!$L421="restart",Inputs!$B$14,Inputs!$B$13)/2,0))*IF(OR(ReactorRegister!$E421="PHWR",ReactorRegister!$E421="FBR"),1,YearInputs!$J$14)</x:f>
        <x:v>202.58074359524068</x:v>
      </x:c>
      <x:c r="P421" s="8" t="n">
        <x:f>(IF(AND(2036&gt;(ReactorRegister!$H421+IF(ReactorRegister!$L421="existing",0,YearInputs!$B$15)),2036&lt;IF(ReactorRegister!$L421="existing",MAX(2027,ReactorRegister!$I421+YearInputs!$E$15),2100)),(ReactorRegister!$G421/1000*IF(ReactorRegister!$L421="existing",1,MIN(1,ReactorRegister!$J421*YearInputs!$C$15))*IF(ReactorRegister!$L421="cohort",YearInputs!$D$15,1))*ReactorRegister!$K421*YearInputs!$F$15,0)+IF(AND((ReactorRegister!$H421+IF(ReactorRegister!$L421="existing",0,YearInputs!$B$15))&gt;=2026,OR(2036=(ReactorRegister!$H421+IF(ReactorRegister!$L421="existing",0,YearInputs!$B$15))-2,2036=(ReactorRegister!$H421+IF(ReactorRegister!$L421="existing",0,YearInputs!$B$15))-1)),(ReactorRegister!$G421/1000*IF(ReactorRegister!$L421="existing",1,MIN(1,ReactorRegister!$J421*YearInputs!$C$15))*IF(ReactorRegister!$L421="cohort",YearInputs!$D$15,1))*ReactorRegister!$K421*IF(ReactorRegister!$L421="restart",Inputs!$B$14,Inputs!$B$13)/2,0))*IF(OR(ReactorRegister!$E421="PHWR",ReactorRegister!$E421="FBR"),1,YearInputs!$J$15)</x:f>
        <x:v>202.58074359524068</x:v>
      </x:c>
      <x:c r="Q421" s="8" t="n">
        <x:f>(IF(AND(2037&gt;(ReactorRegister!$H421+IF(ReactorRegister!$L421="existing",0,YearInputs!$B$16)),2037&lt;IF(ReactorRegister!$L421="existing",MAX(2027,ReactorRegister!$I421+YearInputs!$E$16),2100)),(ReactorRegister!$G421/1000*IF(ReactorRegister!$L421="existing",1,MIN(1,ReactorRegister!$J421*YearInputs!$C$16))*IF(ReactorRegister!$L421="cohort",YearInputs!$D$16,1))*ReactorRegister!$K421*YearInputs!$F$16,0)+IF(AND((ReactorRegister!$H421+IF(ReactorRegister!$L421="existing",0,YearInputs!$B$16))&gt;=2026,OR(2037=(ReactorRegister!$H421+IF(ReactorRegister!$L421="existing",0,YearInputs!$B$16))-2,2037=(ReactorRegister!$H421+IF(ReactorRegister!$L421="existing",0,YearInputs!$B$16))-1)),(ReactorRegister!$G421/1000*IF(ReactorRegister!$L421="existing",1,MIN(1,ReactorRegister!$J421*YearInputs!$C$16))*IF(ReactorRegister!$L421="cohort",YearInputs!$D$16,1))*ReactorRegister!$K421*IF(ReactorRegister!$L421="restart",Inputs!$B$14,Inputs!$B$13)/2,0))*IF(OR(ReactorRegister!$E421="PHWR",ReactorRegister!$E421="FBR"),1,YearInputs!$J$16)</x:f>
        <x:v>202.58074359524068</x:v>
      </x:c>
      <x:c r="R421" s="8" t="n">
        <x:f>(IF(AND(2038&gt;(ReactorRegister!$H421+IF(ReactorRegister!$L421="existing",0,YearInputs!$B$17)),2038&lt;IF(ReactorRegister!$L421="existing",MAX(2027,ReactorRegister!$I421+YearInputs!$E$17),2100)),(ReactorRegister!$G421/1000*IF(ReactorRegister!$L421="existing",1,MIN(1,ReactorRegister!$J421*YearInputs!$C$17))*IF(ReactorRegister!$L421="cohort",YearInputs!$D$17,1))*ReactorRegister!$K421*YearInputs!$F$17,0)+IF(AND((ReactorRegister!$H421+IF(ReactorRegister!$L421="existing",0,YearInputs!$B$17))&gt;=2026,OR(2038=(ReactorRegister!$H421+IF(ReactorRegister!$L421="existing",0,YearInputs!$B$17))-2,2038=(ReactorRegister!$H421+IF(ReactorRegister!$L421="existing",0,YearInputs!$B$17))-1)),(ReactorRegister!$G421/1000*IF(ReactorRegister!$L421="existing",1,MIN(1,ReactorRegister!$J421*YearInputs!$C$17))*IF(ReactorRegister!$L421="cohort",YearInputs!$D$17,1))*ReactorRegister!$K421*IF(ReactorRegister!$L421="restart",Inputs!$B$14,Inputs!$B$13)/2,0))*IF(OR(ReactorRegister!$E421="PHWR",ReactorRegister!$E421="FBR"),1,YearInputs!$J$17)</x:f>
        <x:v>202.58074359524068</x:v>
      </x:c>
      <x:c r="S421" s="8" t="n">
        <x:f>(IF(AND(2039&gt;(ReactorRegister!$H421+IF(ReactorRegister!$L421="existing",0,YearInputs!$B$18)),2039&lt;IF(ReactorRegister!$L421="existing",MAX(2027,ReactorRegister!$I421+YearInputs!$E$18),2100)),(ReactorRegister!$G421/1000*IF(ReactorRegister!$L421="existing",1,MIN(1,ReactorRegister!$J421*YearInputs!$C$18))*IF(ReactorRegister!$L421="cohort",YearInputs!$D$18,1))*ReactorRegister!$K421*YearInputs!$F$18,0)+IF(AND((ReactorRegister!$H421+IF(ReactorRegister!$L421="existing",0,YearInputs!$B$18))&gt;=2026,OR(2039=(ReactorRegister!$H421+IF(ReactorRegister!$L421="existing",0,YearInputs!$B$18))-2,2039=(ReactorRegister!$H421+IF(ReactorRegister!$L421="existing",0,YearInputs!$B$18))-1)),(ReactorRegister!$G421/1000*IF(ReactorRegister!$L421="existing",1,MIN(1,ReactorRegister!$J421*YearInputs!$C$18))*IF(ReactorRegister!$L421="cohort",YearInputs!$D$18,1))*ReactorRegister!$K421*IF(ReactorRegister!$L421="restart",Inputs!$B$14,Inputs!$B$13)/2,0))*IF(OR(ReactorRegister!$E421="PHWR",ReactorRegister!$E421="FBR"),1,YearInputs!$J$18)</x:f>
        <x:v>202.58074359524068</x:v>
      </x:c>
      <x:c r="T421" s="8" t="n">
        <x:f>(IF(AND(2040&gt;(ReactorRegister!$H421+IF(ReactorRegister!$L421="existing",0,YearInputs!$B$19)),2040&lt;IF(ReactorRegister!$L421="existing",MAX(2027,ReactorRegister!$I421+YearInputs!$E$19),2100)),(ReactorRegister!$G421/1000*IF(ReactorRegister!$L421="existing",1,MIN(1,ReactorRegister!$J421*YearInputs!$C$19))*IF(ReactorRegister!$L421="cohort",YearInputs!$D$19,1))*ReactorRegister!$K421*YearInputs!$F$19,0)+IF(AND((ReactorRegister!$H421+IF(ReactorRegister!$L421="existing",0,YearInputs!$B$19))&gt;=2026,OR(2040=(ReactorRegister!$H421+IF(ReactorRegister!$L421="existing",0,YearInputs!$B$19))-2,2040=(ReactorRegister!$H421+IF(ReactorRegister!$L421="existing",0,YearInputs!$B$19))-1)),(ReactorRegister!$G421/1000*IF(ReactorRegister!$L421="existing",1,MIN(1,ReactorRegister!$J421*YearInputs!$C$19))*IF(ReactorRegister!$L421="cohort",YearInputs!$D$19,1))*ReactorRegister!$K421*IF(ReactorRegister!$L421="restart",Inputs!$B$14,Inputs!$B$13)/2,0))*IF(OR(ReactorRegister!$E421="PHWR",ReactorRegister!$E421="FBR"),1,YearInputs!$J$19)</x:f>
        <x:v>202.58074359524068</x:v>
      </x:c>
    </x:row>
    <x:row r="422" ht="22" customHeight="1">
      <x:c r="A422" s="8" t="str">
        <x:v>695</x:v>
      </x:c>
      <x:c r="B422" s="8" t="str">
        <x:v>WATERFORD-3</x:v>
      </x:c>
      <x:c r="C422" s="8" t="str">
        <x:v>United States of America</x:v>
      </x:c>
      <x:c r="D422" s="8" t="str">
        <x:v>PWR</x:v>
      </x:c>
      <x:c r="E422" s="8" t="n">
        <x:f>(IF(AND(2025&gt;(ReactorRegister!$H422+IF(ReactorRegister!$L422="existing",0,YearInputs!$B$4)),2025&lt;IF(ReactorRegister!$L422="existing",MAX(2027,ReactorRegister!$I422+YearInputs!$E$4),2100)),(ReactorRegister!$G422/1000*IF(ReactorRegister!$L422="existing",1,MIN(1,ReactorRegister!$J422*YearInputs!$C$4))*IF(ReactorRegister!$L422="cohort",YearInputs!$D$4,1))*ReactorRegister!$K422*YearInputs!$F$4,0)+IF(AND((ReactorRegister!$H422+IF(ReactorRegister!$L422="existing",0,YearInputs!$B$4))&gt;=2026,OR(2025=(ReactorRegister!$H422+IF(ReactorRegister!$L422="existing",0,YearInputs!$B$4))-2,2025=(ReactorRegister!$H422+IF(ReactorRegister!$L422="existing",0,YearInputs!$B$4))-1)),(ReactorRegister!$G422/1000*IF(ReactorRegister!$L422="existing",1,MIN(1,ReactorRegister!$J422*YearInputs!$C$4))*IF(ReactorRegister!$L422="cohort",YearInputs!$D$4,1))*ReactorRegister!$K422*IF(ReactorRegister!$L422="restart",Inputs!$B$14,Inputs!$B$13)/2,0))*IF(OR(ReactorRegister!$E422="PHWR",ReactorRegister!$E422="FBR"),1,YearInputs!$J$4)</x:f>
        <x:v>204.39999999999998</x:v>
      </x:c>
      <x:c r="F422" s="8" t="n">
        <x:f>(IF(AND(2026&gt;(ReactorRegister!$H422+IF(ReactorRegister!$L422="existing",0,YearInputs!$B$5)),2026&lt;IF(ReactorRegister!$L422="existing",MAX(2027,ReactorRegister!$I422+YearInputs!$E$5),2100)),(ReactorRegister!$G422/1000*IF(ReactorRegister!$L422="existing",1,MIN(1,ReactorRegister!$J422*YearInputs!$C$5))*IF(ReactorRegister!$L422="cohort",YearInputs!$D$5,1))*ReactorRegister!$K422*YearInputs!$F$5,0)+IF(AND((ReactorRegister!$H422+IF(ReactorRegister!$L422="existing",0,YearInputs!$B$5))&gt;=2026,OR(2026=(ReactorRegister!$H422+IF(ReactorRegister!$L422="existing",0,YearInputs!$B$5))-2,2026=(ReactorRegister!$H422+IF(ReactorRegister!$L422="existing",0,YearInputs!$B$5))-1)),(ReactorRegister!$G422/1000*IF(ReactorRegister!$L422="existing",1,MIN(1,ReactorRegister!$J422*YearInputs!$C$5))*IF(ReactorRegister!$L422="cohort",YearInputs!$D$5,1))*ReactorRegister!$K422*IF(ReactorRegister!$L422="restart",Inputs!$B$14,Inputs!$B$13)/2,0))*IF(OR(ReactorRegister!$E422="PHWR",ReactorRegister!$E422="FBR"),1,YearInputs!$J$5)</x:f>
        <x:v>204.39999999999998</x:v>
      </x:c>
      <x:c r="G422" s="8" t="n">
        <x:f>(IF(AND(2027&gt;(ReactorRegister!$H422+IF(ReactorRegister!$L422="existing",0,YearInputs!$B$6)),2027&lt;IF(ReactorRegister!$L422="existing",MAX(2027,ReactorRegister!$I422+YearInputs!$E$6),2100)),(ReactorRegister!$G422/1000*IF(ReactorRegister!$L422="existing",1,MIN(1,ReactorRegister!$J422*YearInputs!$C$6))*IF(ReactorRegister!$L422="cohort",YearInputs!$D$6,1))*ReactorRegister!$K422*YearInputs!$F$6,0)+IF(AND((ReactorRegister!$H422+IF(ReactorRegister!$L422="existing",0,YearInputs!$B$6))&gt;=2026,OR(2027=(ReactorRegister!$H422+IF(ReactorRegister!$L422="existing",0,YearInputs!$B$6))-2,2027=(ReactorRegister!$H422+IF(ReactorRegister!$L422="existing",0,YearInputs!$B$6))-1)),(ReactorRegister!$G422/1000*IF(ReactorRegister!$L422="existing",1,MIN(1,ReactorRegister!$J422*YearInputs!$C$6))*IF(ReactorRegister!$L422="cohort",YearInputs!$D$6,1))*ReactorRegister!$K422*IF(ReactorRegister!$L422="restart",Inputs!$B$14,Inputs!$B$13)/2,0))*IF(OR(ReactorRegister!$E422="PHWR",ReactorRegister!$E422="FBR"),1,YearInputs!$J$6)</x:f>
        <x:v>206.2024788849594</x:v>
      </x:c>
      <x:c r="H422" s="8" t="n">
        <x:f>(IF(AND(2028&gt;(ReactorRegister!$H422+IF(ReactorRegister!$L422="existing",0,YearInputs!$B$7)),2028&lt;IF(ReactorRegister!$L422="existing",MAX(2027,ReactorRegister!$I422+YearInputs!$E$7),2100)),(ReactorRegister!$G422/1000*IF(ReactorRegister!$L422="existing",1,MIN(1,ReactorRegister!$J422*YearInputs!$C$7))*IF(ReactorRegister!$L422="cohort",YearInputs!$D$7,1))*ReactorRegister!$K422*YearInputs!$F$7,0)+IF(AND((ReactorRegister!$H422+IF(ReactorRegister!$L422="existing",0,YearInputs!$B$7))&gt;=2026,OR(2028=(ReactorRegister!$H422+IF(ReactorRegister!$L422="existing",0,YearInputs!$B$7))-2,2028=(ReactorRegister!$H422+IF(ReactorRegister!$L422="existing",0,YearInputs!$B$7))-1)),(ReactorRegister!$G422/1000*IF(ReactorRegister!$L422="existing",1,MIN(1,ReactorRegister!$J422*YearInputs!$C$7))*IF(ReactorRegister!$L422="cohort",YearInputs!$D$7,1))*ReactorRegister!$K422*IF(ReactorRegister!$L422="restart",Inputs!$B$14,Inputs!$B$13)/2,0))*IF(OR(ReactorRegister!$E422="PHWR",ReactorRegister!$E422="FBR"),1,YearInputs!$J$7)</x:f>
        <x:v>208.04093539237317</x:v>
      </x:c>
      <x:c r="I422" s="8" t="n">
        <x:f>(IF(AND(2029&gt;(ReactorRegister!$H422+IF(ReactorRegister!$L422="existing",0,YearInputs!$B$8)),2029&lt;IF(ReactorRegister!$L422="existing",MAX(2027,ReactorRegister!$I422+YearInputs!$E$8),2100)),(ReactorRegister!$G422/1000*IF(ReactorRegister!$L422="existing",1,MIN(1,ReactorRegister!$J422*YearInputs!$C$8))*IF(ReactorRegister!$L422="cohort",YearInputs!$D$8,1))*ReactorRegister!$K422*YearInputs!$F$8,0)+IF(AND((ReactorRegister!$H422+IF(ReactorRegister!$L422="existing",0,YearInputs!$B$8))&gt;=2026,OR(2029=(ReactorRegister!$H422+IF(ReactorRegister!$L422="existing",0,YearInputs!$B$8))-2,2029=(ReactorRegister!$H422+IF(ReactorRegister!$L422="existing",0,YearInputs!$B$8))-1)),(ReactorRegister!$G422/1000*IF(ReactorRegister!$L422="existing",1,MIN(1,ReactorRegister!$J422*YearInputs!$C$8))*IF(ReactorRegister!$L422="cohort",YearInputs!$D$8,1))*ReactorRegister!$K422*IF(ReactorRegister!$L422="restart",Inputs!$B$14,Inputs!$B$13)/2,0))*IF(OR(ReactorRegister!$E422="PHWR",ReactorRegister!$E422="FBR"),1,YearInputs!$J$8)</x:f>
        <x:v>209.91645755517825</x:v>
      </x:c>
      <x:c r="J422" s="8" t="n">
        <x:f>(IF(AND(2030&gt;(ReactorRegister!$H422+IF(ReactorRegister!$L422="existing",0,YearInputs!$B$9)),2030&lt;IF(ReactorRegister!$L422="existing",MAX(2027,ReactorRegister!$I422+YearInputs!$E$9),2100)),(ReactorRegister!$G422/1000*IF(ReactorRegister!$L422="existing",1,MIN(1,ReactorRegister!$J422*YearInputs!$C$9))*IF(ReactorRegister!$L422="cohort",YearInputs!$D$9,1))*ReactorRegister!$K422*YearInputs!$F$9,0)+IF(AND((ReactorRegister!$H422+IF(ReactorRegister!$L422="existing",0,YearInputs!$B$9))&gt;=2026,OR(2030=(ReactorRegister!$H422+IF(ReactorRegister!$L422="existing",0,YearInputs!$B$9))-2,2030=(ReactorRegister!$H422+IF(ReactorRegister!$L422="existing",0,YearInputs!$B$9))-1)),(ReactorRegister!$G422/1000*IF(ReactorRegister!$L422="existing",1,MIN(1,ReactorRegister!$J422*YearInputs!$C$9))*IF(ReactorRegister!$L422="cohort",YearInputs!$D$9,1))*ReactorRegister!$K422*IF(ReactorRegister!$L422="restart",Inputs!$B$14,Inputs!$B$13)/2,0))*IF(OR(ReactorRegister!$E422="PHWR",ReactorRegister!$E422="FBR"),1,YearInputs!$J$9)</x:f>
        <x:v>211.83017772537252</x:v>
      </x:c>
      <x:c r="K422" s="8" t="n">
        <x:f>(IF(AND(2031&gt;(ReactorRegister!$H422+IF(ReactorRegister!$L422="existing",0,YearInputs!$B$10)),2031&lt;IF(ReactorRegister!$L422="existing",MAX(2027,ReactorRegister!$I422+YearInputs!$E$10),2100)),(ReactorRegister!$G422/1000*IF(ReactorRegister!$L422="existing",1,MIN(1,ReactorRegister!$J422*YearInputs!$C$10))*IF(ReactorRegister!$L422="cohort",YearInputs!$D$10,1))*ReactorRegister!$K422*YearInputs!$F$10,0)+IF(AND((ReactorRegister!$H422+IF(ReactorRegister!$L422="existing",0,YearInputs!$B$10))&gt;=2026,OR(2031=(ReactorRegister!$H422+IF(ReactorRegister!$L422="existing",0,YearInputs!$B$10))-2,2031=(ReactorRegister!$H422+IF(ReactorRegister!$L422="existing",0,YearInputs!$B$10))-1)),(ReactorRegister!$G422/1000*IF(ReactorRegister!$L422="existing",1,MIN(1,ReactorRegister!$J422*YearInputs!$C$10))*IF(ReactorRegister!$L422="cohort",YearInputs!$D$10,1))*ReactorRegister!$K422*IF(ReactorRegister!$L422="restart",Inputs!$B$14,Inputs!$B$13)/2,0))*IF(OR(ReactorRegister!$E422="PHWR",ReactorRegister!$E422="FBR"),1,YearInputs!$J$10)</x:f>
        <x:v>211.83017772537252</x:v>
      </x:c>
      <x:c r="L422" s="8" t="n">
        <x:f>(IF(AND(2032&gt;(ReactorRegister!$H422+IF(ReactorRegister!$L422="existing",0,YearInputs!$B$11)),2032&lt;IF(ReactorRegister!$L422="existing",MAX(2027,ReactorRegister!$I422+YearInputs!$E$11),2100)),(ReactorRegister!$G422/1000*IF(ReactorRegister!$L422="existing",1,MIN(1,ReactorRegister!$J422*YearInputs!$C$11))*IF(ReactorRegister!$L422="cohort",YearInputs!$D$11,1))*ReactorRegister!$K422*YearInputs!$F$11,0)+IF(AND((ReactorRegister!$H422+IF(ReactorRegister!$L422="existing",0,YearInputs!$B$11))&gt;=2026,OR(2032=(ReactorRegister!$H422+IF(ReactorRegister!$L422="existing",0,YearInputs!$B$11))-2,2032=(ReactorRegister!$H422+IF(ReactorRegister!$L422="existing",0,YearInputs!$B$11))-1)),(ReactorRegister!$G422/1000*IF(ReactorRegister!$L422="existing",1,MIN(1,ReactorRegister!$J422*YearInputs!$C$11))*IF(ReactorRegister!$L422="cohort",YearInputs!$D$11,1))*ReactorRegister!$K422*IF(ReactorRegister!$L422="restart",Inputs!$B$14,Inputs!$B$13)/2,0))*IF(OR(ReactorRegister!$E422="PHWR",ReactorRegister!$E422="FBR"),1,YearInputs!$J$11)</x:f>
        <x:v>211.83017772537252</x:v>
      </x:c>
      <x:c r="M422" s="8" t="n">
        <x:f>(IF(AND(2033&gt;(ReactorRegister!$H422+IF(ReactorRegister!$L422="existing",0,YearInputs!$B$12)),2033&lt;IF(ReactorRegister!$L422="existing",MAX(2027,ReactorRegister!$I422+YearInputs!$E$12),2100)),(ReactorRegister!$G422/1000*IF(ReactorRegister!$L422="existing",1,MIN(1,ReactorRegister!$J422*YearInputs!$C$12))*IF(ReactorRegister!$L422="cohort",YearInputs!$D$12,1))*ReactorRegister!$K422*YearInputs!$F$12,0)+IF(AND((ReactorRegister!$H422+IF(ReactorRegister!$L422="existing",0,YearInputs!$B$12))&gt;=2026,OR(2033=(ReactorRegister!$H422+IF(ReactorRegister!$L422="existing",0,YearInputs!$B$12))-2,2033=(ReactorRegister!$H422+IF(ReactorRegister!$L422="existing",0,YearInputs!$B$12))-1)),(ReactorRegister!$G422/1000*IF(ReactorRegister!$L422="existing",1,MIN(1,ReactorRegister!$J422*YearInputs!$C$12))*IF(ReactorRegister!$L422="cohort",YearInputs!$D$12,1))*ReactorRegister!$K422*IF(ReactorRegister!$L422="restart",Inputs!$B$14,Inputs!$B$13)/2,0))*IF(OR(ReactorRegister!$E422="PHWR",ReactorRegister!$E422="FBR"),1,YearInputs!$J$12)</x:f>
        <x:v>211.83017772537252</x:v>
      </x:c>
      <x:c r="N422" s="8" t="n">
        <x:f>(IF(AND(2034&gt;(ReactorRegister!$H422+IF(ReactorRegister!$L422="existing",0,YearInputs!$B$13)),2034&lt;IF(ReactorRegister!$L422="existing",MAX(2027,ReactorRegister!$I422+YearInputs!$E$13),2100)),(ReactorRegister!$G422/1000*IF(ReactorRegister!$L422="existing",1,MIN(1,ReactorRegister!$J422*YearInputs!$C$13))*IF(ReactorRegister!$L422="cohort",YearInputs!$D$13,1))*ReactorRegister!$K422*YearInputs!$F$13,0)+IF(AND((ReactorRegister!$H422+IF(ReactorRegister!$L422="existing",0,YearInputs!$B$13))&gt;=2026,OR(2034=(ReactorRegister!$H422+IF(ReactorRegister!$L422="existing",0,YearInputs!$B$13))-2,2034=(ReactorRegister!$H422+IF(ReactorRegister!$L422="existing",0,YearInputs!$B$13))-1)),(ReactorRegister!$G422/1000*IF(ReactorRegister!$L422="existing",1,MIN(1,ReactorRegister!$J422*YearInputs!$C$13))*IF(ReactorRegister!$L422="cohort",YearInputs!$D$13,1))*ReactorRegister!$K422*IF(ReactorRegister!$L422="restart",Inputs!$B$14,Inputs!$B$13)/2,0))*IF(OR(ReactorRegister!$E422="PHWR",ReactorRegister!$E422="FBR"),1,YearInputs!$J$13)</x:f>
        <x:v>211.83017772537252</x:v>
      </x:c>
      <x:c r="O422" s="8" t="n">
        <x:f>(IF(AND(2035&gt;(ReactorRegister!$H422+IF(ReactorRegister!$L422="existing",0,YearInputs!$B$14)),2035&lt;IF(ReactorRegister!$L422="existing",MAX(2027,ReactorRegister!$I422+YearInputs!$E$14),2100)),(ReactorRegister!$G422/1000*IF(ReactorRegister!$L422="existing",1,MIN(1,ReactorRegister!$J422*YearInputs!$C$14))*IF(ReactorRegister!$L422="cohort",YearInputs!$D$14,1))*ReactorRegister!$K422*YearInputs!$F$14,0)+IF(AND((ReactorRegister!$H422+IF(ReactorRegister!$L422="existing",0,YearInputs!$B$14))&gt;=2026,OR(2035=(ReactorRegister!$H422+IF(ReactorRegister!$L422="existing",0,YearInputs!$B$14))-2,2035=(ReactorRegister!$H422+IF(ReactorRegister!$L422="existing",0,YearInputs!$B$14))-1)),(ReactorRegister!$G422/1000*IF(ReactorRegister!$L422="existing",1,MIN(1,ReactorRegister!$J422*YearInputs!$C$14))*IF(ReactorRegister!$L422="cohort",YearInputs!$D$14,1))*ReactorRegister!$K422*IF(ReactorRegister!$L422="restart",Inputs!$B$14,Inputs!$B$13)/2,0))*IF(OR(ReactorRegister!$E422="PHWR",ReactorRegister!$E422="FBR"),1,YearInputs!$J$14)</x:f>
        <x:v>211.83017772537252</x:v>
      </x:c>
      <x:c r="P422" s="8" t="n">
        <x:f>(IF(AND(2036&gt;(ReactorRegister!$H422+IF(ReactorRegister!$L422="existing",0,YearInputs!$B$15)),2036&lt;IF(ReactorRegister!$L422="existing",MAX(2027,ReactorRegister!$I422+YearInputs!$E$15),2100)),(ReactorRegister!$G422/1000*IF(ReactorRegister!$L422="existing",1,MIN(1,ReactorRegister!$J422*YearInputs!$C$15))*IF(ReactorRegister!$L422="cohort",YearInputs!$D$15,1))*ReactorRegister!$K422*YearInputs!$F$15,0)+IF(AND((ReactorRegister!$H422+IF(ReactorRegister!$L422="existing",0,YearInputs!$B$15))&gt;=2026,OR(2036=(ReactorRegister!$H422+IF(ReactorRegister!$L422="existing",0,YearInputs!$B$15))-2,2036=(ReactorRegister!$H422+IF(ReactorRegister!$L422="existing",0,YearInputs!$B$15))-1)),(ReactorRegister!$G422/1000*IF(ReactorRegister!$L422="existing",1,MIN(1,ReactorRegister!$J422*YearInputs!$C$15))*IF(ReactorRegister!$L422="cohort",YearInputs!$D$15,1))*ReactorRegister!$K422*IF(ReactorRegister!$L422="restart",Inputs!$B$14,Inputs!$B$13)/2,0))*IF(OR(ReactorRegister!$E422="PHWR",ReactorRegister!$E422="FBR"),1,YearInputs!$J$15)</x:f>
        <x:v>211.83017772537252</x:v>
      </x:c>
      <x:c r="Q422" s="8" t="n">
        <x:f>(IF(AND(2037&gt;(ReactorRegister!$H422+IF(ReactorRegister!$L422="existing",0,YearInputs!$B$16)),2037&lt;IF(ReactorRegister!$L422="existing",MAX(2027,ReactorRegister!$I422+YearInputs!$E$16),2100)),(ReactorRegister!$G422/1000*IF(ReactorRegister!$L422="existing",1,MIN(1,ReactorRegister!$J422*YearInputs!$C$16))*IF(ReactorRegister!$L422="cohort",YearInputs!$D$16,1))*ReactorRegister!$K422*YearInputs!$F$16,0)+IF(AND((ReactorRegister!$H422+IF(ReactorRegister!$L422="existing",0,YearInputs!$B$16))&gt;=2026,OR(2037=(ReactorRegister!$H422+IF(ReactorRegister!$L422="existing",0,YearInputs!$B$16))-2,2037=(ReactorRegister!$H422+IF(ReactorRegister!$L422="existing",0,YearInputs!$B$16))-1)),(ReactorRegister!$G422/1000*IF(ReactorRegister!$L422="existing",1,MIN(1,ReactorRegister!$J422*YearInputs!$C$16))*IF(ReactorRegister!$L422="cohort",YearInputs!$D$16,1))*ReactorRegister!$K422*IF(ReactorRegister!$L422="restart",Inputs!$B$14,Inputs!$B$13)/2,0))*IF(OR(ReactorRegister!$E422="PHWR",ReactorRegister!$E422="FBR"),1,YearInputs!$J$16)</x:f>
        <x:v>211.83017772537252</x:v>
      </x:c>
      <x:c r="R422" s="8" t="n">
        <x:f>(IF(AND(2038&gt;(ReactorRegister!$H422+IF(ReactorRegister!$L422="existing",0,YearInputs!$B$17)),2038&lt;IF(ReactorRegister!$L422="existing",MAX(2027,ReactorRegister!$I422+YearInputs!$E$17),2100)),(ReactorRegister!$G422/1000*IF(ReactorRegister!$L422="existing",1,MIN(1,ReactorRegister!$J422*YearInputs!$C$17))*IF(ReactorRegister!$L422="cohort",YearInputs!$D$17,1))*ReactorRegister!$K422*YearInputs!$F$17,0)+IF(AND((ReactorRegister!$H422+IF(ReactorRegister!$L422="existing",0,YearInputs!$B$17))&gt;=2026,OR(2038=(ReactorRegister!$H422+IF(ReactorRegister!$L422="existing",0,YearInputs!$B$17))-2,2038=(ReactorRegister!$H422+IF(ReactorRegister!$L422="existing",0,YearInputs!$B$17))-1)),(ReactorRegister!$G422/1000*IF(ReactorRegister!$L422="existing",1,MIN(1,ReactorRegister!$J422*YearInputs!$C$17))*IF(ReactorRegister!$L422="cohort",YearInputs!$D$17,1))*ReactorRegister!$K422*IF(ReactorRegister!$L422="restart",Inputs!$B$14,Inputs!$B$13)/2,0))*IF(OR(ReactorRegister!$E422="PHWR",ReactorRegister!$E422="FBR"),1,YearInputs!$J$17)</x:f>
        <x:v>211.83017772537252</x:v>
      </x:c>
      <x:c r="S422" s="8" t="n">
        <x:f>(IF(AND(2039&gt;(ReactorRegister!$H422+IF(ReactorRegister!$L422="existing",0,YearInputs!$B$18)),2039&lt;IF(ReactorRegister!$L422="existing",MAX(2027,ReactorRegister!$I422+YearInputs!$E$18),2100)),(ReactorRegister!$G422/1000*IF(ReactorRegister!$L422="existing",1,MIN(1,ReactorRegister!$J422*YearInputs!$C$18))*IF(ReactorRegister!$L422="cohort",YearInputs!$D$18,1))*ReactorRegister!$K422*YearInputs!$F$18,0)+IF(AND((ReactorRegister!$H422+IF(ReactorRegister!$L422="existing",0,YearInputs!$B$18))&gt;=2026,OR(2039=(ReactorRegister!$H422+IF(ReactorRegister!$L422="existing",0,YearInputs!$B$18))-2,2039=(ReactorRegister!$H422+IF(ReactorRegister!$L422="existing",0,YearInputs!$B$18))-1)),(ReactorRegister!$G422/1000*IF(ReactorRegister!$L422="existing",1,MIN(1,ReactorRegister!$J422*YearInputs!$C$18))*IF(ReactorRegister!$L422="cohort",YearInputs!$D$18,1))*ReactorRegister!$K422*IF(ReactorRegister!$L422="restart",Inputs!$B$14,Inputs!$B$13)/2,0))*IF(OR(ReactorRegister!$E422="PHWR",ReactorRegister!$E422="FBR"),1,YearInputs!$J$18)</x:f>
        <x:v>211.83017772537252</x:v>
      </x:c>
      <x:c r="T422" s="8" t="n">
        <x:f>(IF(AND(2040&gt;(ReactorRegister!$H422+IF(ReactorRegister!$L422="existing",0,YearInputs!$B$19)),2040&lt;IF(ReactorRegister!$L422="existing",MAX(2027,ReactorRegister!$I422+YearInputs!$E$19),2100)),(ReactorRegister!$G422/1000*IF(ReactorRegister!$L422="existing",1,MIN(1,ReactorRegister!$J422*YearInputs!$C$19))*IF(ReactorRegister!$L422="cohort",YearInputs!$D$19,1))*ReactorRegister!$K422*YearInputs!$F$19,0)+IF(AND((ReactorRegister!$H422+IF(ReactorRegister!$L422="existing",0,YearInputs!$B$19))&gt;=2026,OR(2040=(ReactorRegister!$H422+IF(ReactorRegister!$L422="existing",0,YearInputs!$B$19))-2,2040=(ReactorRegister!$H422+IF(ReactorRegister!$L422="existing",0,YearInputs!$B$19))-1)),(ReactorRegister!$G422/1000*IF(ReactorRegister!$L422="existing",1,MIN(1,ReactorRegister!$J422*YearInputs!$C$19))*IF(ReactorRegister!$L422="cohort",YearInputs!$D$19,1))*ReactorRegister!$K422*IF(ReactorRegister!$L422="restart",Inputs!$B$14,Inputs!$B$13)/2,0))*IF(OR(ReactorRegister!$E422="PHWR",ReactorRegister!$E422="FBR"),1,YearInputs!$J$19)</x:f>
        <x:v>211.83017772537252</x:v>
      </x:c>
    </x:row>
    <x:row r="423" ht="22" customHeight="1">
      <x:c r="A423" s="8" t="str">
        <x:v>699</x:v>
      </x:c>
      <x:c r="B423" s="8" t="str">
        <x:v>WATTS BAR-1</x:v>
      </x:c>
      <x:c r="C423" s="8" t="str">
        <x:v>United States of America</x:v>
      </x:c>
      <x:c r="D423" s="8" t="str">
        <x:v>PWR</x:v>
      </x:c>
      <x:c r="E423" s="8" t="n">
        <x:f>(IF(AND(2025&gt;(ReactorRegister!$H423+IF(ReactorRegister!$L423="existing",0,YearInputs!$B$4)),2025&lt;IF(ReactorRegister!$L423="existing",MAX(2027,ReactorRegister!$I423+YearInputs!$E$4),2100)),(ReactorRegister!$G423/1000*IF(ReactorRegister!$L423="existing",1,MIN(1,ReactorRegister!$J423*YearInputs!$C$4))*IF(ReactorRegister!$L423="cohort",YearInputs!$D$4,1))*ReactorRegister!$K423*YearInputs!$F$4,0)+IF(AND((ReactorRegister!$H423+IF(ReactorRegister!$L423="existing",0,YearInputs!$B$4))&gt;=2026,OR(2025=(ReactorRegister!$H423+IF(ReactorRegister!$L423="existing",0,YearInputs!$B$4))-2,2025=(ReactorRegister!$H423+IF(ReactorRegister!$L423="existing",0,YearInputs!$B$4))-1)),(ReactorRegister!$G423/1000*IF(ReactorRegister!$L423="existing",1,MIN(1,ReactorRegister!$J423*YearInputs!$C$4))*IF(ReactorRegister!$L423="cohort",YearInputs!$D$4,1))*ReactorRegister!$K423*IF(ReactorRegister!$L423="restart",Inputs!$B$14,Inputs!$B$13)/2,0))*IF(OR(ReactorRegister!$E423="PHWR",ReactorRegister!$E423="FBR"),1,YearInputs!$J$4)</x:f>
        <x:v>202.475</x:v>
      </x:c>
      <x:c r="F423" s="8" t="n">
        <x:f>(IF(AND(2026&gt;(ReactorRegister!$H423+IF(ReactorRegister!$L423="existing",0,YearInputs!$B$5)),2026&lt;IF(ReactorRegister!$L423="existing",MAX(2027,ReactorRegister!$I423+YearInputs!$E$5),2100)),(ReactorRegister!$G423/1000*IF(ReactorRegister!$L423="existing",1,MIN(1,ReactorRegister!$J423*YearInputs!$C$5))*IF(ReactorRegister!$L423="cohort",YearInputs!$D$5,1))*ReactorRegister!$K423*YearInputs!$F$5,0)+IF(AND((ReactorRegister!$H423+IF(ReactorRegister!$L423="existing",0,YearInputs!$B$5))&gt;=2026,OR(2026=(ReactorRegister!$H423+IF(ReactorRegister!$L423="existing",0,YearInputs!$B$5))-2,2026=(ReactorRegister!$H423+IF(ReactorRegister!$L423="existing",0,YearInputs!$B$5))-1)),(ReactorRegister!$G423/1000*IF(ReactorRegister!$L423="existing",1,MIN(1,ReactorRegister!$J423*YearInputs!$C$5))*IF(ReactorRegister!$L423="cohort",YearInputs!$D$5,1))*ReactorRegister!$K423*IF(ReactorRegister!$L423="restart",Inputs!$B$14,Inputs!$B$13)/2,0))*IF(OR(ReactorRegister!$E423="PHWR",ReactorRegister!$E423="FBR"),1,YearInputs!$J$5)</x:f>
        <x:v>202.475</x:v>
      </x:c>
      <x:c r="G423" s="8" t="n">
        <x:f>(IF(AND(2027&gt;(ReactorRegister!$H423+IF(ReactorRegister!$L423="existing",0,YearInputs!$B$6)),2027&lt;IF(ReactorRegister!$L423="existing",MAX(2027,ReactorRegister!$I423+YearInputs!$E$6),2100)),(ReactorRegister!$G423/1000*IF(ReactorRegister!$L423="existing",1,MIN(1,ReactorRegister!$J423*YearInputs!$C$6))*IF(ReactorRegister!$L423="cohort",YearInputs!$D$6,1))*ReactorRegister!$K423*YearInputs!$F$6,0)+IF(AND((ReactorRegister!$H423+IF(ReactorRegister!$L423="existing",0,YearInputs!$B$6))&gt;=2026,OR(2027=(ReactorRegister!$H423+IF(ReactorRegister!$L423="existing",0,YearInputs!$B$6))-2,2027=(ReactorRegister!$H423+IF(ReactorRegister!$L423="existing",0,YearInputs!$B$6))-1)),(ReactorRegister!$G423/1000*IF(ReactorRegister!$L423="existing",1,MIN(1,ReactorRegister!$J423*YearInputs!$C$6))*IF(ReactorRegister!$L423="cohort",YearInputs!$D$6,1))*ReactorRegister!$K423*IF(ReactorRegister!$L423="restart",Inputs!$B$14,Inputs!$B$13)/2,0))*IF(OR(ReactorRegister!$E423="PHWR",ReactorRegister!$E423="FBR"),1,YearInputs!$J$6)</x:f>
        <x:v>204.26050348450173</x:v>
      </x:c>
      <x:c r="H423" s="8" t="n">
        <x:f>(IF(AND(2028&gt;(ReactorRegister!$H423+IF(ReactorRegister!$L423="existing",0,YearInputs!$B$7)),2028&lt;IF(ReactorRegister!$L423="existing",MAX(2027,ReactorRegister!$I423+YearInputs!$E$7),2100)),(ReactorRegister!$G423/1000*IF(ReactorRegister!$L423="existing",1,MIN(1,ReactorRegister!$J423*YearInputs!$C$7))*IF(ReactorRegister!$L423="cohort",YearInputs!$D$7,1))*ReactorRegister!$K423*YearInputs!$F$7,0)+IF(AND((ReactorRegister!$H423+IF(ReactorRegister!$L423="existing",0,YearInputs!$B$7))&gt;=2026,OR(2028=(ReactorRegister!$H423+IF(ReactorRegister!$L423="existing",0,YearInputs!$B$7))-2,2028=(ReactorRegister!$H423+IF(ReactorRegister!$L423="existing",0,YearInputs!$B$7))-1)),(ReactorRegister!$G423/1000*IF(ReactorRegister!$L423="existing",1,MIN(1,ReactorRegister!$J423*YearInputs!$C$7))*IF(ReactorRegister!$L423="cohort",YearInputs!$D$7,1))*ReactorRegister!$K423*IF(ReactorRegister!$L423="restart",Inputs!$B$14,Inputs!$B$13)/2,0))*IF(OR(ReactorRegister!$E423="PHWR",ReactorRegister!$E423="FBR"),1,YearInputs!$J$7)</x:f>
        <x:v>206.0816457611094</x:v>
      </x:c>
      <x:c r="I423" s="8" t="n">
        <x:f>(IF(AND(2029&gt;(ReactorRegister!$H423+IF(ReactorRegister!$L423="existing",0,YearInputs!$B$8)),2029&lt;IF(ReactorRegister!$L423="existing",MAX(2027,ReactorRegister!$I423+YearInputs!$E$8),2100)),(ReactorRegister!$G423/1000*IF(ReactorRegister!$L423="existing",1,MIN(1,ReactorRegister!$J423*YearInputs!$C$8))*IF(ReactorRegister!$L423="cohort",YearInputs!$D$8,1))*ReactorRegister!$K423*YearInputs!$F$8,0)+IF(AND((ReactorRegister!$H423+IF(ReactorRegister!$L423="existing",0,YearInputs!$B$8))&gt;=2026,OR(2029=(ReactorRegister!$H423+IF(ReactorRegister!$L423="existing",0,YearInputs!$B$8))-2,2029=(ReactorRegister!$H423+IF(ReactorRegister!$L423="existing",0,YearInputs!$B$8))-1)),(ReactorRegister!$G423/1000*IF(ReactorRegister!$L423="existing",1,MIN(1,ReactorRegister!$J423*YearInputs!$C$8))*IF(ReactorRegister!$L423="cohort",YearInputs!$D$8,1))*ReactorRegister!$K423*IF(ReactorRegister!$L423="restart",Inputs!$B$14,Inputs!$B$13)/2,0))*IF(OR(ReactorRegister!$E423="PHWR",ReactorRegister!$E423="FBR"),1,YearInputs!$J$8)</x:f>
        <x:v>207.93950461587437</x:v>
      </x:c>
      <x:c r="J423" s="8" t="n">
        <x:f>(IF(AND(2030&gt;(ReactorRegister!$H423+IF(ReactorRegister!$L423="existing",0,YearInputs!$B$9)),2030&lt;IF(ReactorRegister!$L423="existing",MAX(2027,ReactorRegister!$I423+YearInputs!$E$9),2100)),(ReactorRegister!$G423/1000*IF(ReactorRegister!$L423="existing",1,MIN(1,ReactorRegister!$J423*YearInputs!$C$9))*IF(ReactorRegister!$L423="cohort",YearInputs!$D$9,1))*ReactorRegister!$K423*YearInputs!$F$9,0)+IF(AND((ReactorRegister!$H423+IF(ReactorRegister!$L423="existing",0,YearInputs!$B$9))&gt;=2026,OR(2030=(ReactorRegister!$H423+IF(ReactorRegister!$L423="existing",0,YearInputs!$B$9))-2,2030=(ReactorRegister!$H423+IF(ReactorRegister!$L423="existing",0,YearInputs!$B$9))-1)),(ReactorRegister!$G423/1000*IF(ReactorRegister!$L423="existing",1,MIN(1,ReactorRegister!$J423*YearInputs!$C$9))*IF(ReactorRegister!$L423="cohort",YearInputs!$D$9,1))*ReactorRegister!$K423*IF(ReactorRegister!$L423="restart",Inputs!$B$14,Inputs!$B$13)/2,0))*IF(OR(ReactorRegister!$E423="PHWR",ReactorRegister!$E423="FBR"),1,YearInputs!$J$9)</x:f>
        <x:v>209.83520173652056</x:v>
      </x:c>
      <x:c r="K423" s="8" t="n">
        <x:f>(IF(AND(2031&gt;(ReactorRegister!$H423+IF(ReactorRegister!$L423="existing",0,YearInputs!$B$10)),2031&lt;IF(ReactorRegister!$L423="existing",MAX(2027,ReactorRegister!$I423+YearInputs!$E$10),2100)),(ReactorRegister!$G423/1000*IF(ReactorRegister!$L423="existing",1,MIN(1,ReactorRegister!$J423*YearInputs!$C$10))*IF(ReactorRegister!$L423="cohort",YearInputs!$D$10,1))*ReactorRegister!$K423*YearInputs!$F$10,0)+IF(AND((ReactorRegister!$H423+IF(ReactorRegister!$L423="existing",0,YearInputs!$B$10))&gt;=2026,OR(2031=(ReactorRegister!$H423+IF(ReactorRegister!$L423="existing",0,YearInputs!$B$10))-2,2031=(ReactorRegister!$H423+IF(ReactorRegister!$L423="existing",0,YearInputs!$B$10))-1)),(ReactorRegister!$G423/1000*IF(ReactorRegister!$L423="existing",1,MIN(1,ReactorRegister!$J423*YearInputs!$C$10))*IF(ReactorRegister!$L423="cohort",YearInputs!$D$10,1))*ReactorRegister!$K423*IF(ReactorRegister!$L423="restart",Inputs!$B$14,Inputs!$B$13)/2,0))*IF(OR(ReactorRegister!$E423="PHWR",ReactorRegister!$E423="FBR"),1,YearInputs!$J$10)</x:f>
        <x:v>209.83520173652056</x:v>
      </x:c>
      <x:c r="L423" s="8" t="n">
        <x:f>(IF(AND(2032&gt;(ReactorRegister!$H423+IF(ReactorRegister!$L423="existing",0,YearInputs!$B$11)),2032&lt;IF(ReactorRegister!$L423="existing",MAX(2027,ReactorRegister!$I423+YearInputs!$E$11),2100)),(ReactorRegister!$G423/1000*IF(ReactorRegister!$L423="existing",1,MIN(1,ReactorRegister!$J423*YearInputs!$C$11))*IF(ReactorRegister!$L423="cohort",YearInputs!$D$11,1))*ReactorRegister!$K423*YearInputs!$F$11,0)+IF(AND((ReactorRegister!$H423+IF(ReactorRegister!$L423="existing",0,YearInputs!$B$11))&gt;=2026,OR(2032=(ReactorRegister!$H423+IF(ReactorRegister!$L423="existing",0,YearInputs!$B$11))-2,2032=(ReactorRegister!$H423+IF(ReactorRegister!$L423="existing",0,YearInputs!$B$11))-1)),(ReactorRegister!$G423/1000*IF(ReactorRegister!$L423="existing",1,MIN(1,ReactorRegister!$J423*YearInputs!$C$11))*IF(ReactorRegister!$L423="cohort",YearInputs!$D$11,1))*ReactorRegister!$K423*IF(ReactorRegister!$L423="restart",Inputs!$B$14,Inputs!$B$13)/2,0))*IF(OR(ReactorRegister!$E423="PHWR",ReactorRegister!$E423="FBR"),1,YearInputs!$J$11)</x:f>
        <x:v>209.83520173652056</x:v>
      </x:c>
      <x:c r="M423" s="8" t="n">
        <x:f>(IF(AND(2033&gt;(ReactorRegister!$H423+IF(ReactorRegister!$L423="existing",0,YearInputs!$B$12)),2033&lt;IF(ReactorRegister!$L423="existing",MAX(2027,ReactorRegister!$I423+YearInputs!$E$12),2100)),(ReactorRegister!$G423/1000*IF(ReactorRegister!$L423="existing",1,MIN(1,ReactorRegister!$J423*YearInputs!$C$12))*IF(ReactorRegister!$L423="cohort",YearInputs!$D$12,1))*ReactorRegister!$K423*YearInputs!$F$12,0)+IF(AND((ReactorRegister!$H423+IF(ReactorRegister!$L423="existing",0,YearInputs!$B$12))&gt;=2026,OR(2033=(ReactorRegister!$H423+IF(ReactorRegister!$L423="existing",0,YearInputs!$B$12))-2,2033=(ReactorRegister!$H423+IF(ReactorRegister!$L423="existing",0,YearInputs!$B$12))-1)),(ReactorRegister!$G423/1000*IF(ReactorRegister!$L423="existing",1,MIN(1,ReactorRegister!$J423*YearInputs!$C$12))*IF(ReactorRegister!$L423="cohort",YearInputs!$D$12,1))*ReactorRegister!$K423*IF(ReactorRegister!$L423="restart",Inputs!$B$14,Inputs!$B$13)/2,0))*IF(OR(ReactorRegister!$E423="PHWR",ReactorRegister!$E423="FBR"),1,YearInputs!$J$12)</x:f>
        <x:v>209.83520173652056</x:v>
      </x:c>
      <x:c r="N423" s="8" t="n">
        <x:f>(IF(AND(2034&gt;(ReactorRegister!$H423+IF(ReactorRegister!$L423="existing",0,YearInputs!$B$13)),2034&lt;IF(ReactorRegister!$L423="existing",MAX(2027,ReactorRegister!$I423+YearInputs!$E$13),2100)),(ReactorRegister!$G423/1000*IF(ReactorRegister!$L423="existing",1,MIN(1,ReactorRegister!$J423*YearInputs!$C$13))*IF(ReactorRegister!$L423="cohort",YearInputs!$D$13,1))*ReactorRegister!$K423*YearInputs!$F$13,0)+IF(AND((ReactorRegister!$H423+IF(ReactorRegister!$L423="existing",0,YearInputs!$B$13))&gt;=2026,OR(2034=(ReactorRegister!$H423+IF(ReactorRegister!$L423="existing",0,YearInputs!$B$13))-2,2034=(ReactorRegister!$H423+IF(ReactorRegister!$L423="existing",0,YearInputs!$B$13))-1)),(ReactorRegister!$G423/1000*IF(ReactorRegister!$L423="existing",1,MIN(1,ReactorRegister!$J423*YearInputs!$C$13))*IF(ReactorRegister!$L423="cohort",YearInputs!$D$13,1))*ReactorRegister!$K423*IF(ReactorRegister!$L423="restart",Inputs!$B$14,Inputs!$B$13)/2,0))*IF(OR(ReactorRegister!$E423="PHWR",ReactorRegister!$E423="FBR"),1,YearInputs!$J$13)</x:f>
        <x:v>209.83520173652056</x:v>
      </x:c>
      <x:c r="O423" s="8" t="n">
        <x:f>(IF(AND(2035&gt;(ReactorRegister!$H423+IF(ReactorRegister!$L423="existing",0,YearInputs!$B$14)),2035&lt;IF(ReactorRegister!$L423="existing",MAX(2027,ReactorRegister!$I423+YearInputs!$E$14),2100)),(ReactorRegister!$G423/1000*IF(ReactorRegister!$L423="existing",1,MIN(1,ReactorRegister!$J423*YearInputs!$C$14))*IF(ReactorRegister!$L423="cohort",YearInputs!$D$14,1))*ReactorRegister!$K423*YearInputs!$F$14,0)+IF(AND((ReactorRegister!$H423+IF(ReactorRegister!$L423="existing",0,YearInputs!$B$14))&gt;=2026,OR(2035=(ReactorRegister!$H423+IF(ReactorRegister!$L423="existing",0,YearInputs!$B$14))-2,2035=(ReactorRegister!$H423+IF(ReactorRegister!$L423="existing",0,YearInputs!$B$14))-1)),(ReactorRegister!$G423/1000*IF(ReactorRegister!$L423="existing",1,MIN(1,ReactorRegister!$J423*YearInputs!$C$14))*IF(ReactorRegister!$L423="cohort",YearInputs!$D$14,1))*ReactorRegister!$K423*IF(ReactorRegister!$L423="restart",Inputs!$B$14,Inputs!$B$13)/2,0))*IF(OR(ReactorRegister!$E423="PHWR",ReactorRegister!$E423="FBR"),1,YearInputs!$J$14)</x:f>
        <x:v>209.83520173652056</x:v>
      </x:c>
      <x:c r="P423" s="8" t="n">
        <x:f>(IF(AND(2036&gt;(ReactorRegister!$H423+IF(ReactorRegister!$L423="existing",0,YearInputs!$B$15)),2036&lt;IF(ReactorRegister!$L423="existing",MAX(2027,ReactorRegister!$I423+YearInputs!$E$15),2100)),(ReactorRegister!$G423/1000*IF(ReactorRegister!$L423="existing",1,MIN(1,ReactorRegister!$J423*YearInputs!$C$15))*IF(ReactorRegister!$L423="cohort",YearInputs!$D$15,1))*ReactorRegister!$K423*YearInputs!$F$15,0)+IF(AND((ReactorRegister!$H423+IF(ReactorRegister!$L423="existing",0,YearInputs!$B$15))&gt;=2026,OR(2036=(ReactorRegister!$H423+IF(ReactorRegister!$L423="existing",0,YearInputs!$B$15))-2,2036=(ReactorRegister!$H423+IF(ReactorRegister!$L423="existing",0,YearInputs!$B$15))-1)),(ReactorRegister!$G423/1000*IF(ReactorRegister!$L423="existing",1,MIN(1,ReactorRegister!$J423*YearInputs!$C$15))*IF(ReactorRegister!$L423="cohort",YearInputs!$D$15,1))*ReactorRegister!$K423*IF(ReactorRegister!$L423="restart",Inputs!$B$14,Inputs!$B$13)/2,0))*IF(OR(ReactorRegister!$E423="PHWR",ReactorRegister!$E423="FBR"),1,YearInputs!$J$15)</x:f>
        <x:v>209.83520173652056</x:v>
      </x:c>
      <x:c r="Q423" s="8" t="n">
        <x:f>(IF(AND(2037&gt;(ReactorRegister!$H423+IF(ReactorRegister!$L423="existing",0,YearInputs!$B$16)),2037&lt;IF(ReactorRegister!$L423="existing",MAX(2027,ReactorRegister!$I423+YearInputs!$E$16),2100)),(ReactorRegister!$G423/1000*IF(ReactorRegister!$L423="existing",1,MIN(1,ReactorRegister!$J423*YearInputs!$C$16))*IF(ReactorRegister!$L423="cohort",YearInputs!$D$16,1))*ReactorRegister!$K423*YearInputs!$F$16,0)+IF(AND((ReactorRegister!$H423+IF(ReactorRegister!$L423="existing",0,YearInputs!$B$16))&gt;=2026,OR(2037=(ReactorRegister!$H423+IF(ReactorRegister!$L423="existing",0,YearInputs!$B$16))-2,2037=(ReactorRegister!$H423+IF(ReactorRegister!$L423="existing",0,YearInputs!$B$16))-1)),(ReactorRegister!$G423/1000*IF(ReactorRegister!$L423="existing",1,MIN(1,ReactorRegister!$J423*YearInputs!$C$16))*IF(ReactorRegister!$L423="cohort",YearInputs!$D$16,1))*ReactorRegister!$K423*IF(ReactorRegister!$L423="restart",Inputs!$B$14,Inputs!$B$13)/2,0))*IF(OR(ReactorRegister!$E423="PHWR",ReactorRegister!$E423="FBR"),1,YearInputs!$J$16)</x:f>
        <x:v>209.83520173652056</x:v>
      </x:c>
      <x:c r="R423" s="8" t="n">
        <x:f>(IF(AND(2038&gt;(ReactorRegister!$H423+IF(ReactorRegister!$L423="existing",0,YearInputs!$B$17)),2038&lt;IF(ReactorRegister!$L423="existing",MAX(2027,ReactorRegister!$I423+YearInputs!$E$17),2100)),(ReactorRegister!$G423/1000*IF(ReactorRegister!$L423="existing",1,MIN(1,ReactorRegister!$J423*YearInputs!$C$17))*IF(ReactorRegister!$L423="cohort",YearInputs!$D$17,1))*ReactorRegister!$K423*YearInputs!$F$17,0)+IF(AND((ReactorRegister!$H423+IF(ReactorRegister!$L423="existing",0,YearInputs!$B$17))&gt;=2026,OR(2038=(ReactorRegister!$H423+IF(ReactorRegister!$L423="existing",0,YearInputs!$B$17))-2,2038=(ReactorRegister!$H423+IF(ReactorRegister!$L423="existing",0,YearInputs!$B$17))-1)),(ReactorRegister!$G423/1000*IF(ReactorRegister!$L423="existing",1,MIN(1,ReactorRegister!$J423*YearInputs!$C$17))*IF(ReactorRegister!$L423="cohort",YearInputs!$D$17,1))*ReactorRegister!$K423*IF(ReactorRegister!$L423="restart",Inputs!$B$14,Inputs!$B$13)/2,0))*IF(OR(ReactorRegister!$E423="PHWR",ReactorRegister!$E423="FBR"),1,YearInputs!$J$17)</x:f>
        <x:v>209.83520173652056</x:v>
      </x:c>
      <x:c r="S423" s="8" t="n">
        <x:f>(IF(AND(2039&gt;(ReactorRegister!$H423+IF(ReactorRegister!$L423="existing",0,YearInputs!$B$18)),2039&lt;IF(ReactorRegister!$L423="existing",MAX(2027,ReactorRegister!$I423+YearInputs!$E$18),2100)),(ReactorRegister!$G423/1000*IF(ReactorRegister!$L423="existing",1,MIN(1,ReactorRegister!$J423*YearInputs!$C$18))*IF(ReactorRegister!$L423="cohort",YearInputs!$D$18,1))*ReactorRegister!$K423*YearInputs!$F$18,0)+IF(AND((ReactorRegister!$H423+IF(ReactorRegister!$L423="existing",0,YearInputs!$B$18))&gt;=2026,OR(2039=(ReactorRegister!$H423+IF(ReactorRegister!$L423="existing",0,YearInputs!$B$18))-2,2039=(ReactorRegister!$H423+IF(ReactorRegister!$L423="existing",0,YearInputs!$B$18))-1)),(ReactorRegister!$G423/1000*IF(ReactorRegister!$L423="existing",1,MIN(1,ReactorRegister!$J423*YearInputs!$C$18))*IF(ReactorRegister!$L423="cohort",YearInputs!$D$18,1))*ReactorRegister!$K423*IF(ReactorRegister!$L423="restart",Inputs!$B$14,Inputs!$B$13)/2,0))*IF(OR(ReactorRegister!$E423="PHWR",ReactorRegister!$E423="FBR"),1,YearInputs!$J$18)</x:f>
        <x:v>209.83520173652056</x:v>
      </x:c>
      <x:c r="T423" s="8" t="n">
        <x:f>(IF(AND(2040&gt;(ReactorRegister!$H423+IF(ReactorRegister!$L423="existing",0,YearInputs!$B$19)),2040&lt;IF(ReactorRegister!$L423="existing",MAX(2027,ReactorRegister!$I423+YearInputs!$E$19),2100)),(ReactorRegister!$G423/1000*IF(ReactorRegister!$L423="existing",1,MIN(1,ReactorRegister!$J423*YearInputs!$C$19))*IF(ReactorRegister!$L423="cohort",YearInputs!$D$19,1))*ReactorRegister!$K423*YearInputs!$F$19,0)+IF(AND((ReactorRegister!$H423+IF(ReactorRegister!$L423="existing",0,YearInputs!$B$19))&gt;=2026,OR(2040=(ReactorRegister!$H423+IF(ReactorRegister!$L423="existing",0,YearInputs!$B$19))-2,2040=(ReactorRegister!$H423+IF(ReactorRegister!$L423="existing",0,YearInputs!$B$19))-1)),(ReactorRegister!$G423/1000*IF(ReactorRegister!$L423="existing",1,MIN(1,ReactorRegister!$J423*YearInputs!$C$19))*IF(ReactorRegister!$L423="cohort",YearInputs!$D$19,1))*ReactorRegister!$K423*IF(ReactorRegister!$L423="restart",Inputs!$B$14,Inputs!$B$13)/2,0))*IF(OR(ReactorRegister!$E423="PHWR",ReactorRegister!$E423="FBR"),1,YearInputs!$J$19)</x:f>
        <x:v>209.83520173652056</x:v>
      </x:c>
    </x:row>
    <x:row r="424" ht="22" customHeight="1">
      <x:c r="A424" s="8" t="str">
        <x:v>700</x:v>
      </x:c>
      <x:c r="B424" s="8" t="str">
        <x:v>WATTS BAR-2</x:v>
      </x:c>
      <x:c r="C424" s="8" t="str">
        <x:v>United States of America</x:v>
      </x:c>
      <x:c r="D424" s="8" t="str">
        <x:v>PWR</x:v>
      </x:c>
      <x:c r="E424" s="8" t="n">
        <x:f>(IF(AND(2025&gt;(ReactorRegister!$H424+IF(ReactorRegister!$L424="existing",0,YearInputs!$B$4)),2025&lt;IF(ReactorRegister!$L424="existing",MAX(2027,ReactorRegister!$I424+YearInputs!$E$4),2100)),(ReactorRegister!$G424/1000*IF(ReactorRegister!$L424="existing",1,MIN(1,ReactorRegister!$J424*YearInputs!$C$4))*IF(ReactorRegister!$L424="cohort",YearInputs!$D$4,1))*ReactorRegister!$K424*YearInputs!$F$4,0)+IF(AND((ReactorRegister!$H424+IF(ReactorRegister!$L424="existing",0,YearInputs!$B$4))&gt;=2026,OR(2025=(ReactorRegister!$H424+IF(ReactorRegister!$L424="existing",0,YearInputs!$B$4))-2,2025=(ReactorRegister!$H424+IF(ReactorRegister!$L424="existing",0,YearInputs!$B$4))-1)),(ReactorRegister!$G424/1000*IF(ReactorRegister!$L424="existing",1,MIN(1,ReactorRegister!$J424*YearInputs!$C$4))*IF(ReactorRegister!$L424="cohort",YearInputs!$D$4,1))*ReactorRegister!$K424*IF(ReactorRegister!$L424="restart",Inputs!$B$14,Inputs!$B$13)/2,0))*IF(OR(ReactorRegister!$E424="PHWR",ReactorRegister!$E424="FBR"),1,YearInputs!$J$4)</x:f>
        <x:v>203.7</x:v>
      </x:c>
      <x:c r="F424" s="8" t="n">
        <x:f>(IF(AND(2026&gt;(ReactorRegister!$H424+IF(ReactorRegister!$L424="existing",0,YearInputs!$B$5)),2026&lt;IF(ReactorRegister!$L424="existing",MAX(2027,ReactorRegister!$I424+YearInputs!$E$5),2100)),(ReactorRegister!$G424/1000*IF(ReactorRegister!$L424="existing",1,MIN(1,ReactorRegister!$J424*YearInputs!$C$5))*IF(ReactorRegister!$L424="cohort",YearInputs!$D$5,1))*ReactorRegister!$K424*YearInputs!$F$5,0)+IF(AND((ReactorRegister!$H424+IF(ReactorRegister!$L424="existing",0,YearInputs!$B$5))&gt;=2026,OR(2026=(ReactorRegister!$H424+IF(ReactorRegister!$L424="existing",0,YearInputs!$B$5))-2,2026=(ReactorRegister!$H424+IF(ReactorRegister!$L424="existing",0,YearInputs!$B$5))-1)),(ReactorRegister!$G424/1000*IF(ReactorRegister!$L424="existing",1,MIN(1,ReactorRegister!$J424*YearInputs!$C$5))*IF(ReactorRegister!$L424="cohort",YearInputs!$D$5,1))*ReactorRegister!$K424*IF(ReactorRegister!$L424="restart",Inputs!$B$14,Inputs!$B$13)/2,0))*IF(OR(ReactorRegister!$E424="PHWR",ReactorRegister!$E424="FBR"),1,YearInputs!$J$5)</x:f>
        <x:v>203.7</x:v>
      </x:c>
      <x:c r="G424" s="8" t="n">
        <x:f>(IF(AND(2027&gt;(ReactorRegister!$H424+IF(ReactorRegister!$L424="existing",0,YearInputs!$B$6)),2027&lt;IF(ReactorRegister!$L424="existing",MAX(2027,ReactorRegister!$I424+YearInputs!$E$6),2100)),(ReactorRegister!$G424/1000*IF(ReactorRegister!$L424="existing",1,MIN(1,ReactorRegister!$J424*YearInputs!$C$6))*IF(ReactorRegister!$L424="cohort",YearInputs!$D$6,1))*ReactorRegister!$K424*YearInputs!$F$6,0)+IF(AND((ReactorRegister!$H424+IF(ReactorRegister!$L424="existing",0,YearInputs!$B$6))&gt;=2026,OR(2027=(ReactorRegister!$H424+IF(ReactorRegister!$L424="existing",0,YearInputs!$B$6))-2,2027=(ReactorRegister!$H424+IF(ReactorRegister!$L424="existing",0,YearInputs!$B$6))-1)),(ReactorRegister!$G424/1000*IF(ReactorRegister!$L424="existing",1,MIN(1,ReactorRegister!$J424*YearInputs!$C$6))*IF(ReactorRegister!$L424="cohort",YearInputs!$D$6,1))*ReactorRegister!$K424*IF(ReactorRegister!$L424="restart",Inputs!$B$14,Inputs!$B$13)/2,0))*IF(OR(ReactorRegister!$E424="PHWR",ReactorRegister!$E424="FBR"),1,YearInputs!$J$6)</x:f>
        <x:v>205.4963060120657</x:v>
      </x:c>
      <x:c r="H424" s="8" t="n">
        <x:f>(IF(AND(2028&gt;(ReactorRegister!$H424+IF(ReactorRegister!$L424="existing",0,YearInputs!$B$7)),2028&lt;IF(ReactorRegister!$L424="existing",MAX(2027,ReactorRegister!$I424+YearInputs!$E$7),2100)),(ReactorRegister!$G424/1000*IF(ReactorRegister!$L424="existing",1,MIN(1,ReactorRegister!$J424*YearInputs!$C$7))*IF(ReactorRegister!$L424="cohort",YearInputs!$D$7,1))*ReactorRegister!$K424*YearInputs!$F$7,0)+IF(AND((ReactorRegister!$H424+IF(ReactorRegister!$L424="existing",0,YearInputs!$B$7))&gt;=2026,OR(2028=(ReactorRegister!$H424+IF(ReactorRegister!$L424="existing",0,YearInputs!$B$7))-2,2028=(ReactorRegister!$H424+IF(ReactorRegister!$L424="existing",0,YearInputs!$B$7))-1)),(ReactorRegister!$G424/1000*IF(ReactorRegister!$L424="existing",1,MIN(1,ReactorRegister!$J424*YearInputs!$C$7))*IF(ReactorRegister!$L424="cohort",YearInputs!$D$7,1))*ReactorRegister!$K424*IF(ReactorRegister!$L424="restart",Inputs!$B$14,Inputs!$B$13)/2,0))*IF(OR(ReactorRegister!$E424="PHWR",ReactorRegister!$E424="FBR"),1,YearInputs!$J$7)</x:f>
        <x:v>207.32846643554998</x:v>
      </x:c>
      <x:c r="I424" s="8" t="n">
        <x:f>(IF(AND(2029&gt;(ReactorRegister!$H424+IF(ReactorRegister!$L424="existing",0,YearInputs!$B$8)),2029&lt;IF(ReactorRegister!$L424="existing",MAX(2027,ReactorRegister!$I424+YearInputs!$E$8),2100)),(ReactorRegister!$G424/1000*IF(ReactorRegister!$L424="existing",1,MIN(1,ReactorRegister!$J424*YearInputs!$C$8))*IF(ReactorRegister!$L424="cohort",YearInputs!$D$8,1))*ReactorRegister!$K424*YearInputs!$F$8,0)+IF(AND((ReactorRegister!$H424+IF(ReactorRegister!$L424="existing",0,YearInputs!$B$8))&gt;=2026,OR(2029=(ReactorRegister!$H424+IF(ReactorRegister!$L424="existing",0,YearInputs!$B$8))-2,2029=(ReactorRegister!$H424+IF(ReactorRegister!$L424="existing",0,YearInputs!$B$8))-1)),(ReactorRegister!$G424/1000*IF(ReactorRegister!$L424="existing",1,MIN(1,ReactorRegister!$J424*YearInputs!$C$8))*IF(ReactorRegister!$L424="cohort",YearInputs!$D$8,1))*ReactorRegister!$K424*IF(ReactorRegister!$L424="restart",Inputs!$B$14,Inputs!$B$13)/2,0))*IF(OR(ReactorRegister!$E424="PHWR",ReactorRegister!$E424="FBR"),1,YearInputs!$J$8)</x:f>
        <x:v>209.19756557724958</x:v>
      </x:c>
      <x:c r="J424" s="8" t="n">
        <x:f>(IF(AND(2030&gt;(ReactorRegister!$H424+IF(ReactorRegister!$L424="existing",0,YearInputs!$B$9)),2030&lt;IF(ReactorRegister!$L424="existing",MAX(2027,ReactorRegister!$I424+YearInputs!$E$9),2100)),(ReactorRegister!$G424/1000*IF(ReactorRegister!$L424="existing",1,MIN(1,ReactorRegister!$J424*YearInputs!$C$9))*IF(ReactorRegister!$L424="cohort",YearInputs!$D$9,1))*ReactorRegister!$K424*YearInputs!$F$9,0)+IF(AND((ReactorRegister!$H424+IF(ReactorRegister!$L424="existing",0,YearInputs!$B$9))&gt;=2026,OR(2030=(ReactorRegister!$H424+IF(ReactorRegister!$L424="existing",0,YearInputs!$B$9))-2,2030=(ReactorRegister!$H424+IF(ReactorRegister!$L424="existing",0,YearInputs!$B$9))-1)),(ReactorRegister!$G424/1000*IF(ReactorRegister!$L424="existing",1,MIN(1,ReactorRegister!$J424*YearInputs!$C$9))*IF(ReactorRegister!$L424="cohort",YearInputs!$D$9,1))*ReactorRegister!$K424*IF(ReactorRegister!$L424="restart",Inputs!$B$14,Inputs!$B$13)/2,0))*IF(OR(ReactorRegister!$E424="PHWR",ReactorRegister!$E424="FBR"),1,YearInputs!$J$9)</x:f>
        <x:v>211.10473191124456</x:v>
      </x:c>
      <x:c r="K424" s="8" t="n">
        <x:f>(IF(AND(2031&gt;(ReactorRegister!$H424+IF(ReactorRegister!$L424="existing",0,YearInputs!$B$10)),2031&lt;IF(ReactorRegister!$L424="existing",MAX(2027,ReactorRegister!$I424+YearInputs!$E$10),2100)),(ReactorRegister!$G424/1000*IF(ReactorRegister!$L424="existing",1,MIN(1,ReactorRegister!$J424*YearInputs!$C$10))*IF(ReactorRegister!$L424="cohort",YearInputs!$D$10,1))*ReactorRegister!$K424*YearInputs!$F$10,0)+IF(AND((ReactorRegister!$H424+IF(ReactorRegister!$L424="existing",0,YearInputs!$B$10))&gt;=2026,OR(2031=(ReactorRegister!$H424+IF(ReactorRegister!$L424="existing",0,YearInputs!$B$10))-2,2031=(ReactorRegister!$H424+IF(ReactorRegister!$L424="existing",0,YearInputs!$B$10))-1)),(ReactorRegister!$G424/1000*IF(ReactorRegister!$L424="existing",1,MIN(1,ReactorRegister!$J424*YearInputs!$C$10))*IF(ReactorRegister!$L424="cohort",YearInputs!$D$10,1))*ReactorRegister!$K424*IF(ReactorRegister!$L424="restart",Inputs!$B$14,Inputs!$B$13)/2,0))*IF(OR(ReactorRegister!$E424="PHWR",ReactorRegister!$E424="FBR"),1,YearInputs!$J$10)</x:f>
        <x:v>211.10473191124456</x:v>
      </x:c>
      <x:c r="L424" s="8" t="n">
        <x:f>(IF(AND(2032&gt;(ReactorRegister!$H424+IF(ReactorRegister!$L424="existing",0,YearInputs!$B$11)),2032&lt;IF(ReactorRegister!$L424="existing",MAX(2027,ReactorRegister!$I424+YearInputs!$E$11),2100)),(ReactorRegister!$G424/1000*IF(ReactorRegister!$L424="existing",1,MIN(1,ReactorRegister!$J424*YearInputs!$C$11))*IF(ReactorRegister!$L424="cohort",YearInputs!$D$11,1))*ReactorRegister!$K424*YearInputs!$F$11,0)+IF(AND((ReactorRegister!$H424+IF(ReactorRegister!$L424="existing",0,YearInputs!$B$11))&gt;=2026,OR(2032=(ReactorRegister!$H424+IF(ReactorRegister!$L424="existing",0,YearInputs!$B$11))-2,2032=(ReactorRegister!$H424+IF(ReactorRegister!$L424="existing",0,YearInputs!$B$11))-1)),(ReactorRegister!$G424/1000*IF(ReactorRegister!$L424="existing",1,MIN(1,ReactorRegister!$J424*YearInputs!$C$11))*IF(ReactorRegister!$L424="cohort",YearInputs!$D$11,1))*ReactorRegister!$K424*IF(ReactorRegister!$L424="restart",Inputs!$B$14,Inputs!$B$13)/2,0))*IF(OR(ReactorRegister!$E424="PHWR",ReactorRegister!$E424="FBR"),1,YearInputs!$J$11)</x:f>
        <x:v>211.10473191124456</x:v>
      </x:c>
      <x:c r="M424" s="8" t="n">
        <x:f>(IF(AND(2033&gt;(ReactorRegister!$H424+IF(ReactorRegister!$L424="existing",0,YearInputs!$B$12)),2033&lt;IF(ReactorRegister!$L424="existing",MAX(2027,ReactorRegister!$I424+YearInputs!$E$12),2100)),(ReactorRegister!$G424/1000*IF(ReactorRegister!$L424="existing",1,MIN(1,ReactorRegister!$J424*YearInputs!$C$12))*IF(ReactorRegister!$L424="cohort",YearInputs!$D$12,1))*ReactorRegister!$K424*YearInputs!$F$12,0)+IF(AND((ReactorRegister!$H424+IF(ReactorRegister!$L424="existing",0,YearInputs!$B$12))&gt;=2026,OR(2033=(ReactorRegister!$H424+IF(ReactorRegister!$L424="existing",0,YearInputs!$B$12))-2,2033=(ReactorRegister!$H424+IF(ReactorRegister!$L424="existing",0,YearInputs!$B$12))-1)),(ReactorRegister!$G424/1000*IF(ReactorRegister!$L424="existing",1,MIN(1,ReactorRegister!$J424*YearInputs!$C$12))*IF(ReactorRegister!$L424="cohort",YearInputs!$D$12,1))*ReactorRegister!$K424*IF(ReactorRegister!$L424="restart",Inputs!$B$14,Inputs!$B$13)/2,0))*IF(OR(ReactorRegister!$E424="PHWR",ReactorRegister!$E424="FBR"),1,YearInputs!$J$12)</x:f>
        <x:v>211.10473191124456</x:v>
      </x:c>
      <x:c r="N424" s="8" t="n">
        <x:f>(IF(AND(2034&gt;(ReactorRegister!$H424+IF(ReactorRegister!$L424="existing",0,YearInputs!$B$13)),2034&lt;IF(ReactorRegister!$L424="existing",MAX(2027,ReactorRegister!$I424+YearInputs!$E$13),2100)),(ReactorRegister!$G424/1000*IF(ReactorRegister!$L424="existing",1,MIN(1,ReactorRegister!$J424*YearInputs!$C$13))*IF(ReactorRegister!$L424="cohort",YearInputs!$D$13,1))*ReactorRegister!$K424*YearInputs!$F$13,0)+IF(AND((ReactorRegister!$H424+IF(ReactorRegister!$L424="existing",0,YearInputs!$B$13))&gt;=2026,OR(2034=(ReactorRegister!$H424+IF(ReactorRegister!$L424="existing",0,YearInputs!$B$13))-2,2034=(ReactorRegister!$H424+IF(ReactorRegister!$L424="existing",0,YearInputs!$B$13))-1)),(ReactorRegister!$G424/1000*IF(ReactorRegister!$L424="existing",1,MIN(1,ReactorRegister!$J424*YearInputs!$C$13))*IF(ReactorRegister!$L424="cohort",YearInputs!$D$13,1))*ReactorRegister!$K424*IF(ReactorRegister!$L424="restart",Inputs!$B$14,Inputs!$B$13)/2,0))*IF(OR(ReactorRegister!$E424="PHWR",ReactorRegister!$E424="FBR"),1,YearInputs!$J$13)</x:f>
        <x:v>211.10473191124456</x:v>
      </x:c>
      <x:c r="O424" s="8" t="n">
        <x:f>(IF(AND(2035&gt;(ReactorRegister!$H424+IF(ReactorRegister!$L424="existing",0,YearInputs!$B$14)),2035&lt;IF(ReactorRegister!$L424="existing",MAX(2027,ReactorRegister!$I424+YearInputs!$E$14),2100)),(ReactorRegister!$G424/1000*IF(ReactorRegister!$L424="existing",1,MIN(1,ReactorRegister!$J424*YearInputs!$C$14))*IF(ReactorRegister!$L424="cohort",YearInputs!$D$14,1))*ReactorRegister!$K424*YearInputs!$F$14,0)+IF(AND((ReactorRegister!$H424+IF(ReactorRegister!$L424="existing",0,YearInputs!$B$14))&gt;=2026,OR(2035=(ReactorRegister!$H424+IF(ReactorRegister!$L424="existing",0,YearInputs!$B$14))-2,2035=(ReactorRegister!$H424+IF(ReactorRegister!$L424="existing",0,YearInputs!$B$14))-1)),(ReactorRegister!$G424/1000*IF(ReactorRegister!$L424="existing",1,MIN(1,ReactorRegister!$J424*YearInputs!$C$14))*IF(ReactorRegister!$L424="cohort",YearInputs!$D$14,1))*ReactorRegister!$K424*IF(ReactorRegister!$L424="restart",Inputs!$B$14,Inputs!$B$13)/2,0))*IF(OR(ReactorRegister!$E424="PHWR",ReactorRegister!$E424="FBR"),1,YearInputs!$J$14)</x:f>
        <x:v>211.10473191124456</x:v>
      </x:c>
      <x:c r="P424" s="8" t="n">
        <x:f>(IF(AND(2036&gt;(ReactorRegister!$H424+IF(ReactorRegister!$L424="existing",0,YearInputs!$B$15)),2036&lt;IF(ReactorRegister!$L424="existing",MAX(2027,ReactorRegister!$I424+YearInputs!$E$15),2100)),(ReactorRegister!$G424/1000*IF(ReactorRegister!$L424="existing",1,MIN(1,ReactorRegister!$J424*YearInputs!$C$15))*IF(ReactorRegister!$L424="cohort",YearInputs!$D$15,1))*ReactorRegister!$K424*YearInputs!$F$15,0)+IF(AND((ReactorRegister!$H424+IF(ReactorRegister!$L424="existing",0,YearInputs!$B$15))&gt;=2026,OR(2036=(ReactorRegister!$H424+IF(ReactorRegister!$L424="existing",0,YearInputs!$B$15))-2,2036=(ReactorRegister!$H424+IF(ReactorRegister!$L424="existing",0,YearInputs!$B$15))-1)),(ReactorRegister!$G424/1000*IF(ReactorRegister!$L424="existing",1,MIN(1,ReactorRegister!$J424*YearInputs!$C$15))*IF(ReactorRegister!$L424="cohort",YearInputs!$D$15,1))*ReactorRegister!$K424*IF(ReactorRegister!$L424="restart",Inputs!$B$14,Inputs!$B$13)/2,0))*IF(OR(ReactorRegister!$E424="PHWR",ReactorRegister!$E424="FBR"),1,YearInputs!$J$15)</x:f>
        <x:v>211.10473191124456</x:v>
      </x:c>
      <x:c r="Q424" s="8" t="n">
        <x:f>(IF(AND(2037&gt;(ReactorRegister!$H424+IF(ReactorRegister!$L424="existing",0,YearInputs!$B$16)),2037&lt;IF(ReactorRegister!$L424="existing",MAX(2027,ReactorRegister!$I424+YearInputs!$E$16),2100)),(ReactorRegister!$G424/1000*IF(ReactorRegister!$L424="existing",1,MIN(1,ReactorRegister!$J424*YearInputs!$C$16))*IF(ReactorRegister!$L424="cohort",YearInputs!$D$16,1))*ReactorRegister!$K424*YearInputs!$F$16,0)+IF(AND((ReactorRegister!$H424+IF(ReactorRegister!$L424="existing",0,YearInputs!$B$16))&gt;=2026,OR(2037=(ReactorRegister!$H424+IF(ReactorRegister!$L424="existing",0,YearInputs!$B$16))-2,2037=(ReactorRegister!$H424+IF(ReactorRegister!$L424="existing",0,YearInputs!$B$16))-1)),(ReactorRegister!$G424/1000*IF(ReactorRegister!$L424="existing",1,MIN(1,ReactorRegister!$J424*YearInputs!$C$16))*IF(ReactorRegister!$L424="cohort",YearInputs!$D$16,1))*ReactorRegister!$K424*IF(ReactorRegister!$L424="restart",Inputs!$B$14,Inputs!$B$13)/2,0))*IF(OR(ReactorRegister!$E424="PHWR",ReactorRegister!$E424="FBR"),1,YearInputs!$J$16)</x:f>
        <x:v>211.10473191124456</x:v>
      </x:c>
      <x:c r="R424" s="8" t="n">
        <x:f>(IF(AND(2038&gt;(ReactorRegister!$H424+IF(ReactorRegister!$L424="existing",0,YearInputs!$B$17)),2038&lt;IF(ReactorRegister!$L424="existing",MAX(2027,ReactorRegister!$I424+YearInputs!$E$17),2100)),(ReactorRegister!$G424/1000*IF(ReactorRegister!$L424="existing",1,MIN(1,ReactorRegister!$J424*YearInputs!$C$17))*IF(ReactorRegister!$L424="cohort",YearInputs!$D$17,1))*ReactorRegister!$K424*YearInputs!$F$17,0)+IF(AND((ReactorRegister!$H424+IF(ReactorRegister!$L424="existing",0,YearInputs!$B$17))&gt;=2026,OR(2038=(ReactorRegister!$H424+IF(ReactorRegister!$L424="existing",0,YearInputs!$B$17))-2,2038=(ReactorRegister!$H424+IF(ReactorRegister!$L424="existing",0,YearInputs!$B$17))-1)),(ReactorRegister!$G424/1000*IF(ReactorRegister!$L424="existing",1,MIN(1,ReactorRegister!$J424*YearInputs!$C$17))*IF(ReactorRegister!$L424="cohort",YearInputs!$D$17,1))*ReactorRegister!$K424*IF(ReactorRegister!$L424="restart",Inputs!$B$14,Inputs!$B$13)/2,0))*IF(OR(ReactorRegister!$E424="PHWR",ReactorRegister!$E424="FBR"),1,YearInputs!$J$17)</x:f>
        <x:v>211.10473191124456</x:v>
      </x:c>
      <x:c r="S424" s="8" t="n">
        <x:f>(IF(AND(2039&gt;(ReactorRegister!$H424+IF(ReactorRegister!$L424="existing",0,YearInputs!$B$18)),2039&lt;IF(ReactorRegister!$L424="existing",MAX(2027,ReactorRegister!$I424+YearInputs!$E$18),2100)),(ReactorRegister!$G424/1000*IF(ReactorRegister!$L424="existing",1,MIN(1,ReactorRegister!$J424*YearInputs!$C$18))*IF(ReactorRegister!$L424="cohort",YearInputs!$D$18,1))*ReactorRegister!$K424*YearInputs!$F$18,0)+IF(AND((ReactorRegister!$H424+IF(ReactorRegister!$L424="existing",0,YearInputs!$B$18))&gt;=2026,OR(2039=(ReactorRegister!$H424+IF(ReactorRegister!$L424="existing",0,YearInputs!$B$18))-2,2039=(ReactorRegister!$H424+IF(ReactorRegister!$L424="existing",0,YearInputs!$B$18))-1)),(ReactorRegister!$G424/1000*IF(ReactorRegister!$L424="existing",1,MIN(1,ReactorRegister!$J424*YearInputs!$C$18))*IF(ReactorRegister!$L424="cohort",YearInputs!$D$18,1))*ReactorRegister!$K424*IF(ReactorRegister!$L424="restart",Inputs!$B$14,Inputs!$B$13)/2,0))*IF(OR(ReactorRegister!$E424="PHWR",ReactorRegister!$E424="FBR"),1,YearInputs!$J$18)</x:f>
        <x:v>211.10473191124456</x:v>
      </x:c>
      <x:c r="T424" s="8" t="n">
        <x:f>(IF(AND(2040&gt;(ReactorRegister!$H424+IF(ReactorRegister!$L424="existing",0,YearInputs!$B$19)),2040&lt;IF(ReactorRegister!$L424="existing",MAX(2027,ReactorRegister!$I424+YearInputs!$E$19),2100)),(ReactorRegister!$G424/1000*IF(ReactorRegister!$L424="existing",1,MIN(1,ReactorRegister!$J424*YearInputs!$C$19))*IF(ReactorRegister!$L424="cohort",YearInputs!$D$19,1))*ReactorRegister!$K424*YearInputs!$F$19,0)+IF(AND((ReactorRegister!$H424+IF(ReactorRegister!$L424="existing",0,YearInputs!$B$19))&gt;=2026,OR(2040=(ReactorRegister!$H424+IF(ReactorRegister!$L424="existing",0,YearInputs!$B$19))-2,2040=(ReactorRegister!$H424+IF(ReactorRegister!$L424="existing",0,YearInputs!$B$19))-1)),(ReactorRegister!$G424/1000*IF(ReactorRegister!$L424="existing",1,MIN(1,ReactorRegister!$J424*YearInputs!$C$19))*IF(ReactorRegister!$L424="cohort",YearInputs!$D$19,1))*ReactorRegister!$K424*IF(ReactorRegister!$L424="restart",Inputs!$B$14,Inputs!$B$13)/2,0))*IF(OR(ReactorRegister!$E424="PHWR",ReactorRegister!$E424="FBR"),1,YearInputs!$J$19)</x:f>
        <x:v>211.10473191124456</x:v>
      </x:c>
    </x:row>
    <x:row r="425" ht="22" customHeight="1">
      <x:c r="A425" s="8" t="str">
        <x:v>751</x:v>
      </x:c>
      <x:c r="B425" s="8" t="str">
        <x:v>WOLF CREEK</x:v>
      </x:c>
      <x:c r="C425" s="8" t="str">
        <x:v>United States of America</x:v>
      </x:c>
      <x:c r="D425" s="8" t="str">
        <x:v>PWR</x:v>
      </x:c>
      <x:c r="E425" s="8" t="n">
        <x:f>(IF(AND(2025&gt;(ReactorRegister!$H425+IF(ReactorRegister!$L425="existing",0,YearInputs!$B$4)),2025&lt;IF(ReactorRegister!$L425="existing",MAX(2027,ReactorRegister!$I425+YearInputs!$E$4),2100)),(ReactorRegister!$G425/1000*IF(ReactorRegister!$L425="existing",1,MIN(1,ReactorRegister!$J425*YearInputs!$C$4))*IF(ReactorRegister!$L425="cohort",YearInputs!$D$4,1))*ReactorRegister!$K425*YearInputs!$F$4,0)+IF(AND((ReactorRegister!$H425+IF(ReactorRegister!$L425="existing",0,YearInputs!$B$4))&gt;=2026,OR(2025=(ReactorRegister!$H425+IF(ReactorRegister!$L425="existing",0,YearInputs!$B$4))-2,2025=(ReactorRegister!$H425+IF(ReactorRegister!$L425="existing",0,YearInputs!$B$4))-1)),(ReactorRegister!$G425/1000*IF(ReactorRegister!$L425="existing",1,MIN(1,ReactorRegister!$J425*YearInputs!$C$4))*IF(ReactorRegister!$L425="cohort",YearInputs!$D$4,1))*ReactorRegister!$K425*IF(ReactorRegister!$L425="restart",Inputs!$B$14,Inputs!$B$13)/2,0))*IF(OR(ReactorRegister!$E425="PHWR",ReactorRegister!$E425="FBR"),1,YearInputs!$J$4)</x:f>
        <x:v>210</x:v>
      </x:c>
      <x:c r="F425" s="8" t="n">
        <x:f>(IF(AND(2026&gt;(ReactorRegister!$H425+IF(ReactorRegister!$L425="existing",0,YearInputs!$B$5)),2026&lt;IF(ReactorRegister!$L425="existing",MAX(2027,ReactorRegister!$I425+YearInputs!$E$5),2100)),(ReactorRegister!$G425/1000*IF(ReactorRegister!$L425="existing",1,MIN(1,ReactorRegister!$J425*YearInputs!$C$5))*IF(ReactorRegister!$L425="cohort",YearInputs!$D$5,1))*ReactorRegister!$K425*YearInputs!$F$5,0)+IF(AND((ReactorRegister!$H425+IF(ReactorRegister!$L425="existing",0,YearInputs!$B$5))&gt;=2026,OR(2026=(ReactorRegister!$H425+IF(ReactorRegister!$L425="existing",0,YearInputs!$B$5))-2,2026=(ReactorRegister!$H425+IF(ReactorRegister!$L425="existing",0,YearInputs!$B$5))-1)),(ReactorRegister!$G425/1000*IF(ReactorRegister!$L425="existing",1,MIN(1,ReactorRegister!$J425*YearInputs!$C$5))*IF(ReactorRegister!$L425="cohort",YearInputs!$D$5,1))*ReactorRegister!$K425*IF(ReactorRegister!$L425="restart",Inputs!$B$14,Inputs!$B$13)/2,0))*IF(OR(ReactorRegister!$E425="PHWR",ReactorRegister!$E425="FBR"),1,YearInputs!$J$5)</x:f>
        <x:v>210</x:v>
      </x:c>
      <x:c r="G425" s="8" t="n">
        <x:f>(IF(AND(2027&gt;(ReactorRegister!$H425+IF(ReactorRegister!$L425="existing",0,YearInputs!$B$6)),2027&lt;IF(ReactorRegister!$L425="existing",MAX(2027,ReactorRegister!$I425+YearInputs!$E$6),2100)),(ReactorRegister!$G425/1000*IF(ReactorRegister!$L425="existing",1,MIN(1,ReactorRegister!$J425*YearInputs!$C$6))*IF(ReactorRegister!$L425="cohort",YearInputs!$D$6,1))*ReactorRegister!$K425*YearInputs!$F$6,0)+IF(AND((ReactorRegister!$H425+IF(ReactorRegister!$L425="existing",0,YearInputs!$B$6))&gt;=2026,OR(2027=(ReactorRegister!$H425+IF(ReactorRegister!$L425="existing",0,YearInputs!$B$6))-2,2027=(ReactorRegister!$H425+IF(ReactorRegister!$L425="existing",0,YearInputs!$B$6))-1)),(ReactorRegister!$G425/1000*IF(ReactorRegister!$L425="existing",1,MIN(1,ReactorRegister!$J425*YearInputs!$C$6))*IF(ReactorRegister!$L425="cohort",YearInputs!$D$6,1))*ReactorRegister!$K425*IF(ReactorRegister!$L425="restart",Inputs!$B$14,Inputs!$B$13)/2,0))*IF(OR(ReactorRegister!$E425="PHWR",ReactorRegister!$E425="FBR"),1,YearInputs!$J$6)</x:f>
        <x:v>211.85186186810898</x:v>
      </x:c>
      <x:c r="H425" s="8" t="n">
        <x:f>(IF(AND(2028&gt;(ReactorRegister!$H425+IF(ReactorRegister!$L425="existing",0,YearInputs!$B$7)),2028&lt;IF(ReactorRegister!$L425="existing",MAX(2027,ReactorRegister!$I425+YearInputs!$E$7),2100)),(ReactorRegister!$G425/1000*IF(ReactorRegister!$L425="existing",1,MIN(1,ReactorRegister!$J425*YearInputs!$C$7))*IF(ReactorRegister!$L425="cohort",YearInputs!$D$7,1))*ReactorRegister!$K425*YearInputs!$F$7,0)+IF(AND((ReactorRegister!$H425+IF(ReactorRegister!$L425="existing",0,YearInputs!$B$7))&gt;=2026,OR(2028=(ReactorRegister!$H425+IF(ReactorRegister!$L425="existing",0,YearInputs!$B$7))-2,2028=(ReactorRegister!$H425+IF(ReactorRegister!$L425="existing",0,YearInputs!$B$7))-1)),(ReactorRegister!$G425/1000*IF(ReactorRegister!$L425="existing",1,MIN(1,ReactorRegister!$J425*YearInputs!$C$7))*IF(ReactorRegister!$L425="cohort",YearInputs!$D$7,1))*ReactorRegister!$K425*IF(ReactorRegister!$L425="restart",Inputs!$B$14,Inputs!$B$13)/2,0))*IF(OR(ReactorRegister!$E425="PHWR",ReactorRegister!$E425="FBR"),1,YearInputs!$J$7)</x:f>
        <x:v>213.74068704695878</x:v>
      </x:c>
      <x:c r="I425" s="8" t="n">
        <x:f>(IF(AND(2029&gt;(ReactorRegister!$H425+IF(ReactorRegister!$L425="existing",0,YearInputs!$B$8)),2029&lt;IF(ReactorRegister!$L425="existing",MAX(2027,ReactorRegister!$I425+YearInputs!$E$8),2100)),(ReactorRegister!$G425/1000*IF(ReactorRegister!$L425="existing",1,MIN(1,ReactorRegister!$J425*YearInputs!$C$8))*IF(ReactorRegister!$L425="cohort",YearInputs!$D$8,1))*ReactorRegister!$K425*YearInputs!$F$8,0)+IF(AND((ReactorRegister!$H425+IF(ReactorRegister!$L425="existing",0,YearInputs!$B$8))&gt;=2026,OR(2029=(ReactorRegister!$H425+IF(ReactorRegister!$L425="existing",0,YearInputs!$B$8))-2,2029=(ReactorRegister!$H425+IF(ReactorRegister!$L425="existing",0,YearInputs!$B$8))-1)),(ReactorRegister!$G425/1000*IF(ReactorRegister!$L425="existing",1,MIN(1,ReactorRegister!$J425*YearInputs!$C$8))*IF(ReactorRegister!$L425="cohort",YearInputs!$D$8,1))*ReactorRegister!$K425*IF(ReactorRegister!$L425="restart",Inputs!$B$14,Inputs!$B$13)/2,0))*IF(OR(ReactorRegister!$E425="PHWR",ReactorRegister!$E425="FBR"),1,YearInputs!$J$8)</x:f>
        <x:v>215.66759337860782</x:v>
      </x:c>
      <x:c r="J425" s="8" t="n">
        <x:f>(IF(AND(2030&gt;(ReactorRegister!$H425+IF(ReactorRegister!$L425="existing",0,YearInputs!$B$9)),2030&lt;IF(ReactorRegister!$L425="existing",MAX(2027,ReactorRegister!$I425+YearInputs!$E$9),2100)),(ReactorRegister!$G425/1000*IF(ReactorRegister!$L425="existing",1,MIN(1,ReactorRegister!$J425*YearInputs!$C$9))*IF(ReactorRegister!$L425="cohort",YearInputs!$D$9,1))*ReactorRegister!$K425*YearInputs!$F$9,0)+IF(AND((ReactorRegister!$H425+IF(ReactorRegister!$L425="existing",0,YearInputs!$B$9))&gt;=2026,OR(2030=(ReactorRegister!$H425+IF(ReactorRegister!$L425="existing",0,YearInputs!$B$9))-2,2030=(ReactorRegister!$H425+IF(ReactorRegister!$L425="existing",0,YearInputs!$B$9))-1)),(ReactorRegister!$G425/1000*IF(ReactorRegister!$L425="existing",1,MIN(1,ReactorRegister!$J425*YearInputs!$C$9))*IF(ReactorRegister!$L425="cohort",YearInputs!$D$9,1))*ReactorRegister!$K425*IF(ReactorRegister!$L425="restart",Inputs!$B$14,Inputs!$B$13)/2,0))*IF(OR(ReactorRegister!$E425="PHWR",ReactorRegister!$E425="FBR"),1,YearInputs!$J$9)</x:f>
        <x:v>217.63374423839645</x:v>
      </x:c>
      <x:c r="K425" s="8" t="n">
        <x:f>(IF(AND(2031&gt;(ReactorRegister!$H425+IF(ReactorRegister!$L425="existing",0,YearInputs!$B$10)),2031&lt;IF(ReactorRegister!$L425="existing",MAX(2027,ReactorRegister!$I425+YearInputs!$E$10),2100)),(ReactorRegister!$G425/1000*IF(ReactorRegister!$L425="existing",1,MIN(1,ReactorRegister!$J425*YearInputs!$C$10))*IF(ReactorRegister!$L425="cohort",YearInputs!$D$10,1))*ReactorRegister!$K425*YearInputs!$F$10,0)+IF(AND((ReactorRegister!$H425+IF(ReactorRegister!$L425="existing",0,YearInputs!$B$10))&gt;=2026,OR(2031=(ReactorRegister!$H425+IF(ReactorRegister!$L425="existing",0,YearInputs!$B$10))-2,2031=(ReactorRegister!$H425+IF(ReactorRegister!$L425="existing",0,YearInputs!$B$10))-1)),(ReactorRegister!$G425/1000*IF(ReactorRegister!$L425="existing",1,MIN(1,ReactorRegister!$J425*YearInputs!$C$10))*IF(ReactorRegister!$L425="cohort",YearInputs!$D$10,1))*ReactorRegister!$K425*IF(ReactorRegister!$L425="restart",Inputs!$B$14,Inputs!$B$13)/2,0))*IF(OR(ReactorRegister!$E425="PHWR",ReactorRegister!$E425="FBR"),1,YearInputs!$J$10)</x:f>
        <x:v>217.63374423839645</x:v>
      </x:c>
      <x:c r="L425" s="8" t="n">
        <x:f>(IF(AND(2032&gt;(ReactorRegister!$H425+IF(ReactorRegister!$L425="existing",0,YearInputs!$B$11)),2032&lt;IF(ReactorRegister!$L425="existing",MAX(2027,ReactorRegister!$I425+YearInputs!$E$11),2100)),(ReactorRegister!$G425/1000*IF(ReactorRegister!$L425="existing",1,MIN(1,ReactorRegister!$J425*YearInputs!$C$11))*IF(ReactorRegister!$L425="cohort",YearInputs!$D$11,1))*ReactorRegister!$K425*YearInputs!$F$11,0)+IF(AND((ReactorRegister!$H425+IF(ReactorRegister!$L425="existing",0,YearInputs!$B$11))&gt;=2026,OR(2032=(ReactorRegister!$H425+IF(ReactorRegister!$L425="existing",0,YearInputs!$B$11))-2,2032=(ReactorRegister!$H425+IF(ReactorRegister!$L425="existing",0,YearInputs!$B$11))-1)),(ReactorRegister!$G425/1000*IF(ReactorRegister!$L425="existing",1,MIN(1,ReactorRegister!$J425*YearInputs!$C$11))*IF(ReactorRegister!$L425="cohort",YearInputs!$D$11,1))*ReactorRegister!$K425*IF(ReactorRegister!$L425="restart",Inputs!$B$14,Inputs!$B$13)/2,0))*IF(OR(ReactorRegister!$E425="PHWR",ReactorRegister!$E425="FBR"),1,YearInputs!$J$11)</x:f>
        <x:v>217.63374423839645</x:v>
      </x:c>
      <x:c r="M425" s="8" t="n">
        <x:f>(IF(AND(2033&gt;(ReactorRegister!$H425+IF(ReactorRegister!$L425="existing",0,YearInputs!$B$12)),2033&lt;IF(ReactorRegister!$L425="existing",MAX(2027,ReactorRegister!$I425+YearInputs!$E$12),2100)),(ReactorRegister!$G425/1000*IF(ReactorRegister!$L425="existing",1,MIN(1,ReactorRegister!$J425*YearInputs!$C$12))*IF(ReactorRegister!$L425="cohort",YearInputs!$D$12,1))*ReactorRegister!$K425*YearInputs!$F$12,0)+IF(AND((ReactorRegister!$H425+IF(ReactorRegister!$L425="existing",0,YearInputs!$B$12))&gt;=2026,OR(2033=(ReactorRegister!$H425+IF(ReactorRegister!$L425="existing",0,YearInputs!$B$12))-2,2033=(ReactorRegister!$H425+IF(ReactorRegister!$L425="existing",0,YearInputs!$B$12))-1)),(ReactorRegister!$G425/1000*IF(ReactorRegister!$L425="existing",1,MIN(1,ReactorRegister!$J425*YearInputs!$C$12))*IF(ReactorRegister!$L425="cohort",YearInputs!$D$12,1))*ReactorRegister!$K425*IF(ReactorRegister!$L425="restart",Inputs!$B$14,Inputs!$B$13)/2,0))*IF(OR(ReactorRegister!$E425="PHWR",ReactorRegister!$E425="FBR"),1,YearInputs!$J$12)</x:f>
        <x:v>217.63374423839645</x:v>
      </x:c>
      <x:c r="N425" s="8" t="n">
        <x:f>(IF(AND(2034&gt;(ReactorRegister!$H425+IF(ReactorRegister!$L425="existing",0,YearInputs!$B$13)),2034&lt;IF(ReactorRegister!$L425="existing",MAX(2027,ReactorRegister!$I425+YearInputs!$E$13),2100)),(ReactorRegister!$G425/1000*IF(ReactorRegister!$L425="existing",1,MIN(1,ReactorRegister!$J425*YearInputs!$C$13))*IF(ReactorRegister!$L425="cohort",YearInputs!$D$13,1))*ReactorRegister!$K425*YearInputs!$F$13,0)+IF(AND((ReactorRegister!$H425+IF(ReactorRegister!$L425="existing",0,YearInputs!$B$13))&gt;=2026,OR(2034=(ReactorRegister!$H425+IF(ReactorRegister!$L425="existing",0,YearInputs!$B$13))-2,2034=(ReactorRegister!$H425+IF(ReactorRegister!$L425="existing",0,YearInputs!$B$13))-1)),(ReactorRegister!$G425/1000*IF(ReactorRegister!$L425="existing",1,MIN(1,ReactorRegister!$J425*YearInputs!$C$13))*IF(ReactorRegister!$L425="cohort",YearInputs!$D$13,1))*ReactorRegister!$K425*IF(ReactorRegister!$L425="restart",Inputs!$B$14,Inputs!$B$13)/2,0))*IF(OR(ReactorRegister!$E425="PHWR",ReactorRegister!$E425="FBR"),1,YearInputs!$J$13)</x:f>
        <x:v>217.63374423839645</x:v>
      </x:c>
      <x:c r="O425" s="8" t="n">
        <x:f>(IF(AND(2035&gt;(ReactorRegister!$H425+IF(ReactorRegister!$L425="existing",0,YearInputs!$B$14)),2035&lt;IF(ReactorRegister!$L425="existing",MAX(2027,ReactorRegister!$I425+YearInputs!$E$14),2100)),(ReactorRegister!$G425/1000*IF(ReactorRegister!$L425="existing",1,MIN(1,ReactorRegister!$J425*YearInputs!$C$14))*IF(ReactorRegister!$L425="cohort",YearInputs!$D$14,1))*ReactorRegister!$K425*YearInputs!$F$14,0)+IF(AND((ReactorRegister!$H425+IF(ReactorRegister!$L425="existing",0,YearInputs!$B$14))&gt;=2026,OR(2035=(ReactorRegister!$H425+IF(ReactorRegister!$L425="existing",0,YearInputs!$B$14))-2,2035=(ReactorRegister!$H425+IF(ReactorRegister!$L425="existing",0,YearInputs!$B$14))-1)),(ReactorRegister!$G425/1000*IF(ReactorRegister!$L425="existing",1,MIN(1,ReactorRegister!$J425*YearInputs!$C$14))*IF(ReactorRegister!$L425="cohort",YearInputs!$D$14,1))*ReactorRegister!$K425*IF(ReactorRegister!$L425="restart",Inputs!$B$14,Inputs!$B$13)/2,0))*IF(OR(ReactorRegister!$E425="PHWR",ReactorRegister!$E425="FBR"),1,YearInputs!$J$14)</x:f>
        <x:v>217.63374423839645</x:v>
      </x:c>
      <x:c r="P425" s="8" t="n">
        <x:f>(IF(AND(2036&gt;(ReactorRegister!$H425+IF(ReactorRegister!$L425="existing",0,YearInputs!$B$15)),2036&lt;IF(ReactorRegister!$L425="existing",MAX(2027,ReactorRegister!$I425+YearInputs!$E$15),2100)),(ReactorRegister!$G425/1000*IF(ReactorRegister!$L425="existing",1,MIN(1,ReactorRegister!$J425*YearInputs!$C$15))*IF(ReactorRegister!$L425="cohort",YearInputs!$D$15,1))*ReactorRegister!$K425*YearInputs!$F$15,0)+IF(AND((ReactorRegister!$H425+IF(ReactorRegister!$L425="existing",0,YearInputs!$B$15))&gt;=2026,OR(2036=(ReactorRegister!$H425+IF(ReactorRegister!$L425="existing",0,YearInputs!$B$15))-2,2036=(ReactorRegister!$H425+IF(ReactorRegister!$L425="existing",0,YearInputs!$B$15))-1)),(ReactorRegister!$G425/1000*IF(ReactorRegister!$L425="existing",1,MIN(1,ReactorRegister!$J425*YearInputs!$C$15))*IF(ReactorRegister!$L425="cohort",YearInputs!$D$15,1))*ReactorRegister!$K425*IF(ReactorRegister!$L425="restart",Inputs!$B$14,Inputs!$B$13)/2,0))*IF(OR(ReactorRegister!$E425="PHWR",ReactorRegister!$E425="FBR"),1,YearInputs!$J$15)</x:f>
        <x:v>217.63374423839645</x:v>
      </x:c>
      <x:c r="Q425" s="8" t="n">
        <x:f>(IF(AND(2037&gt;(ReactorRegister!$H425+IF(ReactorRegister!$L425="existing",0,YearInputs!$B$16)),2037&lt;IF(ReactorRegister!$L425="existing",MAX(2027,ReactorRegister!$I425+YearInputs!$E$16),2100)),(ReactorRegister!$G425/1000*IF(ReactorRegister!$L425="existing",1,MIN(1,ReactorRegister!$J425*YearInputs!$C$16))*IF(ReactorRegister!$L425="cohort",YearInputs!$D$16,1))*ReactorRegister!$K425*YearInputs!$F$16,0)+IF(AND((ReactorRegister!$H425+IF(ReactorRegister!$L425="existing",0,YearInputs!$B$16))&gt;=2026,OR(2037=(ReactorRegister!$H425+IF(ReactorRegister!$L425="existing",0,YearInputs!$B$16))-2,2037=(ReactorRegister!$H425+IF(ReactorRegister!$L425="existing",0,YearInputs!$B$16))-1)),(ReactorRegister!$G425/1000*IF(ReactorRegister!$L425="existing",1,MIN(1,ReactorRegister!$J425*YearInputs!$C$16))*IF(ReactorRegister!$L425="cohort",YearInputs!$D$16,1))*ReactorRegister!$K425*IF(ReactorRegister!$L425="restart",Inputs!$B$14,Inputs!$B$13)/2,0))*IF(OR(ReactorRegister!$E425="PHWR",ReactorRegister!$E425="FBR"),1,YearInputs!$J$16)</x:f>
        <x:v>217.63374423839645</x:v>
      </x:c>
      <x:c r="R425" s="8" t="n">
        <x:f>(IF(AND(2038&gt;(ReactorRegister!$H425+IF(ReactorRegister!$L425="existing",0,YearInputs!$B$17)),2038&lt;IF(ReactorRegister!$L425="existing",MAX(2027,ReactorRegister!$I425+YearInputs!$E$17),2100)),(ReactorRegister!$G425/1000*IF(ReactorRegister!$L425="existing",1,MIN(1,ReactorRegister!$J425*YearInputs!$C$17))*IF(ReactorRegister!$L425="cohort",YearInputs!$D$17,1))*ReactorRegister!$K425*YearInputs!$F$17,0)+IF(AND((ReactorRegister!$H425+IF(ReactorRegister!$L425="existing",0,YearInputs!$B$17))&gt;=2026,OR(2038=(ReactorRegister!$H425+IF(ReactorRegister!$L425="existing",0,YearInputs!$B$17))-2,2038=(ReactorRegister!$H425+IF(ReactorRegister!$L425="existing",0,YearInputs!$B$17))-1)),(ReactorRegister!$G425/1000*IF(ReactorRegister!$L425="existing",1,MIN(1,ReactorRegister!$J425*YearInputs!$C$17))*IF(ReactorRegister!$L425="cohort",YearInputs!$D$17,1))*ReactorRegister!$K425*IF(ReactorRegister!$L425="restart",Inputs!$B$14,Inputs!$B$13)/2,0))*IF(OR(ReactorRegister!$E425="PHWR",ReactorRegister!$E425="FBR"),1,YearInputs!$J$17)</x:f>
        <x:v>217.63374423839645</x:v>
      </x:c>
      <x:c r="S425" s="8" t="n">
        <x:f>(IF(AND(2039&gt;(ReactorRegister!$H425+IF(ReactorRegister!$L425="existing",0,YearInputs!$B$18)),2039&lt;IF(ReactorRegister!$L425="existing",MAX(2027,ReactorRegister!$I425+YearInputs!$E$18),2100)),(ReactorRegister!$G425/1000*IF(ReactorRegister!$L425="existing",1,MIN(1,ReactorRegister!$J425*YearInputs!$C$18))*IF(ReactorRegister!$L425="cohort",YearInputs!$D$18,1))*ReactorRegister!$K425*YearInputs!$F$18,0)+IF(AND((ReactorRegister!$H425+IF(ReactorRegister!$L425="existing",0,YearInputs!$B$18))&gt;=2026,OR(2039=(ReactorRegister!$H425+IF(ReactorRegister!$L425="existing",0,YearInputs!$B$18))-2,2039=(ReactorRegister!$H425+IF(ReactorRegister!$L425="existing",0,YearInputs!$B$18))-1)),(ReactorRegister!$G425/1000*IF(ReactorRegister!$L425="existing",1,MIN(1,ReactorRegister!$J425*YearInputs!$C$18))*IF(ReactorRegister!$L425="cohort",YearInputs!$D$18,1))*ReactorRegister!$K425*IF(ReactorRegister!$L425="restart",Inputs!$B$14,Inputs!$B$13)/2,0))*IF(OR(ReactorRegister!$E425="PHWR",ReactorRegister!$E425="FBR"),1,YearInputs!$J$18)</x:f>
        <x:v>217.63374423839645</x:v>
      </x:c>
      <x:c r="T425" s="8" t="n">
        <x:f>(IF(AND(2040&gt;(ReactorRegister!$H425+IF(ReactorRegister!$L425="existing",0,YearInputs!$B$19)),2040&lt;IF(ReactorRegister!$L425="existing",MAX(2027,ReactorRegister!$I425+YearInputs!$E$19),2100)),(ReactorRegister!$G425/1000*IF(ReactorRegister!$L425="existing",1,MIN(1,ReactorRegister!$J425*YearInputs!$C$19))*IF(ReactorRegister!$L425="cohort",YearInputs!$D$19,1))*ReactorRegister!$K425*YearInputs!$F$19,0)+IF(AND((ReactorRegister!$H425+IF(ReactorRegister!$L425="existing",0,YearInputs!$B$19))&gt;=2026,OR(2040=(ReactorRegister!$H425+IF(ReactorRegister!$L425="existing",0,YearInputs!$B$19))-2,2040=(ReactorRegister!$H425+IF(ReactorRegister!$L425="existing",0,YearInputs!$B$19))-1)),(ReactorRegister!$G425/1000*IF(ReactorRegister!$L425="existing",1,MIN(1,ReactorRegister!$J425*YearInputs!$C$19))*IF(ReactorRegister!$L425="cohort",YearInputs!$D$19,1))*ReactorRegister!$K425*IF(ReactorRegister!$L425="restart",Inputs!$B$14,Inputs!$B$13)/2,0))*IF(OR(ReactorRegister!$E425="PHWR",ReactorRegister!$E425="FBR"),1,YearInputs!$J$19)</x:f>
        <x:v>217.63374423839645</x:v>
      </x:c>
    </x:row>
    <x:row r="426" ht="22" customHeight="1">
      <x:c r="A426" s="8" t="str">
        <x:v>14</x:v>
      </x:c>
      <x:c r="B426" s="8" t="str">
        <x:v>DOEL-4</x:v>
      </x:c>
      <x:c r="C426" s="8" t="str">
        <x:v>Belgium</x:v>
      </x:c>
      <x:c r="D426" s="8" t="str">
        <x:v>PWR</x:v>
      </x:c>
      <x:c r="E426" s="8" t="n">
        <x:f>(IF(AND(2025&gt;(ReactorRegister!$H426+IF(ReactorRegister!$L426="existing",0,YearInputs!$B$4)),2025&lt;IF(ReactorRegister!$L426="existing",MAX(2027,ReactorRegister!$I426+YearInputs!$E$4),2100)),(ReactorRegister!$G426/1000*IF(ReactorRegister!$L426="existing",1,MIN(1,ReactorRegister!$J426*YearInputs!$C$4))*IF(ReactorRegister!$L426="cohort",YearInputs!$D$4,1))*ReactorRegister!$K426*YearInputs!$F$4,0)+IF(AND((ReactorRegister!$H426+IF(ReactorRegister!$L426="existing",0,YearInputs!$B$4))&gt;=2026,OR(2025=(ReactorRegister!$H426+IF(ReactorRegister!$L426="existing",0,YearInputs!$B$4))-2,2025=(ReactorRegister!$H426+IF(ReactorRegister!$L426="existing",0,YearInputs!$B$4))-1)),(ReactorRegister!$G426/1000*IF(ReactorRegister!$L426="existing",1,MIN(1,ReactorRegister!$J426*YearInputs!$C$4))*IF(ReactorRegister!$L426="cohort",YearInputs!$D$4,1))*ReactorRegister!$K426*IF(ReactorRegister!$L426="restart",Inputs!$B$14,Inputs!$B$13)/2,0))*IF(OR(ReactorRegister!$E426="PHWR",ReactorRegister!$E426="FBR"),1,YearInputs!$J$4)</x:f>
        <x:v>179.55</x:v>
      </x:c>
      <x:c r="F426" s="8" t="n">
        <x:f>(IF(AND(2026&gt;(ReactorRegister!$H426+IF(ReactorRegister!$L426="existing",0,YearInputs!$B$5)),2026&lt;IF(ReactorRegister!$L426="existing",MAX(2027,ReactorRegister!$I426+YearInputs!$E$5),2100)),(ReactorRegister!$G426/1000*IF(ReactorRegister!$L426="existing",1,MIN(1,ReactorRegister!$J426*YearInputs!$C$5))*IF(ReactorRegister!$L426="cohort",YearInputs!$D$5,1))*ReactorRegister!$K426*YearInputs!$F$5,0)+IF(AND((ReactorRegister!$H426+IF(ReactorRegister!$L426="existing",0,YearInputs!$B$5))&gt;=2026,OR(2026=(ReactorRegister!$H426+IF(ReactorRegister!$L426="existing",0,YearInputs!$B$5))-2,2026=(ReactorRegister!$H426+IF(ReactorRegister!$L426="existing",0,YearInputs!$B$5))-1)),(ReactorRegister!$G426/1000*IF(ReactorRegister!$L426="existing",1,MIN(1,ReactorRegister!$J426*YearInputs!$C$5))*IF(ReactorRegister!$L426="cohort",YearInputs!$D$5,1))*ReactorRegister!$K426*IF(ReactorRegister!$L426="restart",Inputs!$B$14,Inputs!$B$13)/2,0))*IF(OR(ReactorRegister!$E426="PHWR",ReactorRegister!$E426="FBR"),1,YearInputs!$J$5)</x:f>
        <x:v>179.55</x:v>
      </x:c>
      <x:c r="G426" s="8" t="n">
        <x:f>(IF(AND(2027&gt;(ReactorRegister!$H426+IF(ReactorRegister!$L426="existing",0,YearInputs!$B$6)),2027&lt;IF(ReactorRegister!$L426="existing",MAX(2027,ReactorRegister!$I426+YearInputs!$E$6),2100)),(ReactorRegister!$G426/1000*IF(ReactorRegister!$L426="existing",1,MIN(1,ReactorRegister!$J426*YearInputs!$C$6))*IF(ReactorRegister!$L426="cohort",YearInputs!$D$6,1))*ReactorRegister!$K426*YearInputs!$F$6,0)+IF(AND((ReactorRegister!$H426+IF(ReactorRegister!$L426="existing",0,YearInputs!$B$6))&gt;=2026,OR(2027=(ReactorRegister!$H426+IF(ReactorRegister!$L426="existing",0,YearInputs!$B$6))-2,2027=(ReactorRegister!$H426+IF(ReactorRegister!$L426="existing",0,YearInputs!$B$6))-1)),(ReactorRegister!$G426/1000*IF(ReactorRegister!$L426="existing",1,MIN(1,ReactorRegister!$J426*YearInputs!$C$6))*IF(ReactorRegister!$L426="cohort",YearInputs!$D$6,1))*ReactorRegister!$K426*IF(ReactorRegister!$L426="restart",Inputs!$B$14,Inputs!$B$13)/2,0))*IF(OR(ReactorRegister!$E426="PHWR",ReactorRegister!$E426="FBR"),1,YearInputs!$J$6)</x:f>
        <x:v>181.13334189723318</x:v>
      </x:c>
      <x:c r="H426" s="8" t="n">
        <x:f>(IF(AND(2028&gt;(ReactorRegister!$H426+IF(ReactorRegister!$L426="existing",0,YearInputs!$B$7)),2028&lt;IF(ReactorRegister!$L426="existing",MAX(2027,ReactorRegister!$I426+YearInputs!$E$7),2100)),(ReactorRegister!$G426/1000*IF(ReactorRegister!$L426="existing",1,MIN(1,ReactorRegister!$J426*YearInputs!$C$7))*IF(ReactorRegister!$L426="cohort",YearInputs!$D$7,1))*ReactorRegister!$K426*YearInputs!$F$7,0)+IF(AND((ReactorRegister!$H426+IF(ReactorRegister!$L426="existing",0,YearInputs!$B$7))&gt;=2026,OR(2028=(ReactorRegister!$H426+IF(ReactorRegister!$L426="existing",0,YearInputs!$B$7))-2,2028=(ReactorRegister!$H426+IF(ReactorRegister!$L426="existing",0,YearInputs!$B$7))-1)),(ReactorRegister!$G426/1000*IF(ReactorRegister!$L426="existing",1,MIN(1,ReactorRegister!$J426*YearInputs!$C$7))*IF(ReactorRegister!$L426="cohort",YearInputs!$D$7,1))*ReactorRegister!$K426*IF(ReactorRegister!$L426="restart",Inputs!$B$14,Inputs!$B$13)/2,0))*IF(OR(ReactorRegister!$E426="PHWR",ReactorRegister!$E426="FBR"),1,YearInputs!$J$7)</x:f>
        <x:v>182.74828742514975</x:v>
      </x:c>
      <x:c r="I426" s="8" t="n">
        <x:f>(IF(AND(2029&gt;(ReactorRegister!$H426+IF(ReactorRegister!$L426="existing",0,YearInputs!$B$8)),2029&lt;IF(ReactorRegister!$L426="existing",MAX(2027,ReactorRegister!$I426+YearInputs!$E$8),2100)),(ReactorRegister!$G426/1000*IF(ReactorRegister!$L426="existing",1,MIN(1,ReactorRegister!$J426*YearInputs!$C$8))*IF(ReactorRegister!$L426="cohort",YearInputs!$D$8,1))*ReactorRegister!$K426*YearInputs!$F$8,0)+IF(AND((ReactorRegister!$H426+IF(ReactorRegister!$L426="existing",0,YearInputs!$B$8))&gt;=2026,OR(2029=(ReactorRegister!$H426+IF(ReactorRegister!$L426="existing",0,YearInputs!$B$8))-2,2029=(ReactorRegister!$H426+IF(ReactorRegister!$L426="existing",0,YearInputs!$B$8))-1)),(ReactorRegister!$G426/1000*IF(ReactorRegister!$L426="existing",1,MIN(1,ReactorRegister!$J426*YearInputs!$C$8))*IF(ReactorRegister!$L426="cohort",YearInputs!$D$8,1))*ReactorRegister!$K426*IF(ReactorRegister!$L426="restart",Inputs!$B$14,Inputs!$B$13)/2,0))*IF(OR(ReactorRegister!$E426="PHWR",ReactorRegister!$E426="FBR"),1,YearInputs!$J$8)</x:f>
        <x:v>184.3957923387097</x:v>
      </x:c>
      <x:c r="J426" s="8" t="n">
        <x:f>(IF(AND(2030&gt;(ReactorRegister!$H426+IF(ReactorRegister!$L426="existing",0,YearInputs!$B$9)),2030&lt;IF(ReactorRegister!$L426="existing",MAX(2027,ReactorRegister!$I426+YearInputs!$E$9),2100)),(ReactorRegister!$G426/1000*IF(ReactorRegister!$L426="existing",1,MIN(1,ReactorRegister!$J426*YearInputs!$C$9))*IF(ReactorRegister!$L426="cohort",YearInputs!$D$9,1))*ReactorRegister!$K426*YearInputs!$F$9,0)+IF(AND((ReactorRegister!$H426+IF(ReactorRegister!$L426="existing",0,YearInputs!$B$9))&gt;=2026,OR(2030=(ReactorRegister!$H426+IF(ReactorRegister!$L426="existing",0,YearInputs!$B$9))-2,2030=(ReactorRegister!$H426+IF(ReactorRegister!$L426="existing",0,YearInputs!$B$9))-1)),(ReactorRegister!$G426/1000*IF(ReactorRegister!$L426="existing",1,MIN(1,ReactorRegister!$J426*YearInputs!$C$9))*IF(ReactorRegister!$L426="cohort",YearInputs!$D$9,1))*ReactorRegister!$K426*IF(ReactorRegister!$L426="restart",Inputs!$B$14,Inputs!$B$13)/2,0))*IF(OR(ReactorRegister!$E426="PHWR",ReactorRegister!$E426="FBR"),1,YearInputs!$J$9)</x:f>
        <x:v>186.07685132382898</x:v>
      </x:c>
      <x:c r="K426" s="8" t="n">
        <x:f>(IF(AND(2031&gt;(ReactorRegister!$H426+IF(ReactorRegister!$L426="existing",0,YearInputs!$B$10)),2031&lt;IF(ReactorRegister!$L426="existing",MAX(2027,ReactorRegister!$I426+YearInputs!$E$10),2100)),(ReactorRegister!$G426/1000*IF(ReactorRegister!$L426="existing",1,MIN(1,ReactorRegister!$J426*YearInputs!$C$10))*IF(ReactorRegister!$L426="cohort",YearInputs!$D$10,1))*ReactorRegister!$K426*YearInputs!$F$10,0)+IF(AND((ReactorRegister!$H426+IF(ReactorRegister!$L426="existing",0,YearInputs!$B$10))&gt;=2026,OR(2031=(ReactorRegister!$H426+IF(ReactorRegister!$L426="existing",0,YearInputs!$B$10))-2,2031=(ReactorRegister!$H426+IF(ReactorRegister!$L426="existing",0,YearInputs!$B$10))-1)),(ReactorRegister!$G426/1000*IF(ReactorRegister!$L426="existing",1,MIN(1,ReactorRegister!$J426*YearInputs!$C$10))*IF(ReactorRegister!$L426="cohort",YearInputs!$D$10,1))*ReactorRegister!$K426*IF(ReactorRegister!$L426="restart",Inputs!$B$14,Inputs!$B$13)/2,0))*IF(OR(ReactorRegister!$E426="PHWR",ReactorRegister!$E426="FBR"),1,YearInputs!$J$10)</x:f>
        <x:v>186.07685132382898</x:v>
      </x:c>
      <x:c r="L426" s="8" t="n">
        <x:f>(IF(AND(2032&gt;(ReactorRegister!$H426+IF(ReactorRegister!$L426="existing",0,YearInputs!$B$11)),2032&lt;IF(ReactorRegister!$L426="existing",MAX(2027,ReactorRegister!$I426+YearInputs!$E$11),2100)),(ReactorRegister!$G426/1000*IF(ReactorRegister!$L426="existing",1,MIN(1,ReactorRegister!$J426*YearInputs!$C$11))*IF(ReactorRegister!$L426="cohort",YearInputs!$D$11,1))*ReactorRegister!$K426*YearInputs!$F$11,0)+IF(AND((ReactorRegister!$H426+IF(ReactorRegister!$L426="existing",0,YearInputs!$B$11))&gt;=2026,OR(2032=(ReactorRegister!$H426+IF(ReactorRegister!$L426="existing",0,YearInputs!$B$11))-2,2032=(ReactorRegister!$H426+IF(ReactorRegister!$L426="existing",0,YearInputs!$B$11))-1)),(ReactorRegister!$G426/1000*IF(ReactorRegister!$L426="existing",1,MIN(1,ReactorRegister!$J426*YearInputs!$C$11))*IF(ReactorRegister!$L426="cohort",YearInputs!$D$11,1))*ReactorRegister!$K426*IF(ReactorRegister!$L426="restart",Inputs!$B$14,Inputs!$B$13)/2,0))*IF(OR(ReactorRegister!$E426="PHWR",ReactorRegister!$E426="FBR"),1,YearInputs!$J$11)</x:f>
        <x:v>186.07685132382898</x:v>
      </x:c>
      <x:c r="M426" s="8" t="n">
        <x:f>(IF(AND(2033&gt;(ReactorRegister!$H426+IF(ReactorRegister!$L426="existing",0,YearInputs!$B$12)),2033&lt;IF(ReactorRegister!$L426="existing",MAX(2027,ReactorRegister!$I426+YearInputs!$E$12),2100)),(ReactorRegister!$G426/1000*IF(ReactorRegister!$L426="existing",1,MIN(1,ReactorRegister!$J426*YearInputs!$C$12))*IF(ReactorRegister!$L426="cohort",YearInputs!$D$12,1))*ReactorRegister!$K426*YearInputs!$F$12,0)+IF(AND((ReactorRegister!$H426+IF(ReactorRegister!$L426="existing",0,YearInputs!$B$12))&gt;=2026,OR(2033=(ReactorRegister!$H426+IF(ReactorRegister!$L426="existing",0,YearInputs!$B$12))-2,2033=(ReactorRegister!$H426+IF(ReactorRegister!$L426="existing",0,YearInputs!$B$12))-1)),(ReactorRegister!$G426/1000*IF(ReactorRegister!$L426="existing",1,MIN(1,ReactorRegister!$J426*YearInputs!$C$12))*IF(ReactorRegister!$L426="cohort",YearInputs!$D$12,1))*ReactorRegister!$K426*IF(ReactorRegister!$L426="restart",Inputs!$B$14,Inputs!$B$13)/2,0))*IF(OR(ReactorRegister!$E426="PHWR",ReactorRegister!$E426="FBR"),1,YearInputs!$J$12)</x:f>
        <x:v>186.07685132382898</x:v>
      </x:c>
      <x:c r="N426" s="8" t="n">
        <x:f>(IF(AND(2034&gt;(ReactorRegister!$H426+IF(ReactorRegister!$L426="existing",0,YearInputs!$B$13)),2034&lt;IF(ReactorRegister!$L426="existing",MAX(2027,ReactorRegister!$I426+YearInputs!$E$13),2100)),(ReactorRegister!$G426/1000*IF(ReactorRegister!$L426="existing",1,MIN(1,ReactorRegister!$J426*YearInputs!$C$13))*IF(ReactorRegister!$L426="cohort",YearInputs!$D$13,1))*ReactorRegister!$K426*YearInputs!$F$13,0)+IF(AND((ReactorRegister!$H426+IF(ReactorRegister!$L426="existing",0,YearInputs!$B$13))&gt;=2026,OR(2034=(ReactorRegister!$H426+IF(ReactorRegister!$L426="existing",0,YearInputs!$B$13))-2,2034=(ReactorRegister!$H426+IF(ReactorRegister!$L426="existing",0,YearInputs!$B$13))-1)),(ReactorRegister!$G426/1000*IF(ReactorRegister!$L426="existing",1,MIN(1,ReactorRegister!$J426*YearInputs!$C$13))*IF(ReactorRegister!$L426="cohort",YearInputs!$D$13,1))*ReactorRegister!$K426*IF(ReactorRegister!$L426="restart",Inputs!$B$14,Inputs!$B$13)/2,0))*IF(OR(ReactorRegister!$E426="PHWR",ReactorRegister!$E426="FBR"),1,YearInputs!$J$13)</x:f>
        <x:v>186.07685132382898</x:v>
      </x:c>
      <x:c r="O426" s="8" t="n">
        <x:f>(IF(AND(2035&gt;(ReactorRegister!$H426+IF(ReactorRegister!$L426="existing",0,YearInputs!$B$14)),2035&lt;IF(ReactorRegister!$L426="existing",MAX(2027,ReactorRegister!$I426+YearInputs!$E$14),2100)),(ReactorRegister!$G426/1000*IF(ReactorRegister!$L426="existing",1,MIN(1,ReactorRegister!$J426*YearInputs!$C$14))*IF(ReactorRegister!$L426="cohort",YearInputs!$D$14,1))*ReactorRegister!$K426*YearInputs!$F$14,0)+IF(AND((ReactorRegister!$H426+IF(ReactorRegister!$L426="existing",0,YearInputs!$B$14))&gt;=2026,OR(2035=(ReactorRegister!$H426+IF(ReactorRegister!$L426="existing",0,YearInputs!$B$14))-2,2035=(ReactorRegister!$H426+IF(ReactorRegister!$L426="existing",0,YearInputs!$B$14))-1)),(ReactorRegister!$G426/1000*IF(ReactorRegister!$L426="existing",1,MIN(1,ReactorRegister!$J426*YearInputs!$C$14))*IF(ReactorRegister!$L426="cohort",YearInputs!$D$14,1))*ReactorRegister!$K426*IF(ReactorRegister!$L426="restart",Inputs!$B$14,Inputs!$B$13)/2,0))*IF(OR(ReactorRegister!$E426="PHWR",ReactorRegister!$E426="FBR"),1,YearInputs!$J$14)</x:f>
        <x:v>186.07685132382898</x:v>
      </x:c>
      <x:c r="P426" s="8" t="n">
        <x:f>(IF(AND(2036&gt;(ReactorRegister!$H426+IF(ReactorRegister!$L426="existing",0,YearInputs!$B$15)),2036&lt;IF(ReactorRegister!$L426="existing",MAX(2027,ReactorRegister!$I426+YearInputs!$E$15),2100)),(ReactorRegister!$G426/1000*IF(ReactorRegister!$L426="existing",1,MIN(1,ReactorRegister!$J426*YearInputs!$C$15))*IF(ReactorRegister!$L426="cohort",YearInputs!$D$15,1))*ReactorRegister!$K426*YearInputs!$F$15,0)+IF(AND((ReactorRegister!$H426+IF(ReactorRegister!$L426="existing",0,YearInputs!$B$15))&gt;=2026,OR(2036=(ReactorRegister!$H426+IF(ReactorRegister!$L426="existing",0,YearInputs!$B$15))-2,2036=(ReactorRegister!$H426+IF(ReactorRegister!$L426="existing",0,YearInputs!$B$15))-1)),(ReactorRegister!$G426/1000*IF(ReactorRegister!$L426="existing",1,MIN(1,ReactorRegister!$J426*YearInputs!$C$15))*IF(ReactorRegister!$L426="cohort",YearInputs!$D$15,1))*ReactorRegister!$K426*IF(ReactorRegister!$L426="restart",Inputs!$B$14,Inputs!$B$13)/2,0))*IF(OR(ReactorRegister!$E426="PHWR",ReactorRegister!$E426="FBR"),1,YearInputs!$J$15)</x:f>
        <x:v>186.07685132382898</x:v>
      </x:c>
      <x:c r="Q426" s="8" t="n">
        <x:f>(IF(AND(2037&gt;(ReactorRegister!$H426+IF(ReactorRegister!$L426="existing",0,YearInputs!$B$16)),2037&lt;IF(ReactorRegister!$L426="existing",MAX(2027,ReactorRegister!$I426+YearInputs!$E$16),2100)),(ReactorRegister!$G426/1000*IF(ReactorRegister!$L426="existing",1,MIN(1,ReactorRegister!$J426*YearInputs!$C$16))*IF(ReactorRegister!$L426="cohort",YearInputs!$D$16,1))*ReactorRegister!$K426*YearInputs!$F$16,0)+IF(AND((ReactorRegister!$H426+IF(ReactorRegister!$L426="existing",0,YearInputs!$B$16))&gt;=2026,OR(2037=(ReactorRegister!$H426+IF(ReactorRegister!$L426="existing",0,YearInputs!$B$16))-2,2037=(ReactorRegister!$H426+IF(ReactorRegister!$L426="existing",0,YearInputs!$B$16))-1)),(ReactorRegister!$G426/1000*IF(ReactorRegister!$L426="existing",1,MIN(1,ReactorRegister!$J426*YearInputs!$C$16))*IF(ReactorRegister!$L426="cohort",YearInputs!$D$16,1))*ReactorRegister!$K426*IF(ReactorRegister!$L426="restart",Inputs!$B$14,Inputs!$B$13)/2,0))*IF(OR(ReactorRegister!$E426="PHWR",ReactorRegister!$E426="FBR"),1,YearInputs!$J$16)</x:f>
        <x:v>186.07685132382898</x:v>
      </x:c>
      <x:c r="R426" s="8" t="n">
        <x:f>(IF(AND(2038&gt;(ReactorRegister!$H426+IF(ReactorRegister!$L426="existing",0,YearInputs!$B$17)),2038&lt;IF(ReactorRegister!$L426="existing",MAX(2027,ReactorRegister!$I426+YearInputs!$E$17),2100)),(ReactorRegister!$G426/1000*IF(ReactorRegister!$L426="existing",1,MIN(1,ReactorRegister!$J426*YearInputs!$C$17))*IF(ReactorRegister!$L426="cohort",YearInputs!$D$17,1))*ReactorRegister!$K426*YearInputs!$F$17,0)+IF(AND((ReactorRegister!$H426+IF(ReactorRegister!$L426="existing",0,YearInputs!$B$17))&gt;=2026,OR(2038=(ReactorRegister!$H426+IF(ReactorRegister!$L426="existing",0,YearInputs!$B$17))-2,2038=(ReactorRegister!$H426+IF(ReactorRegister!$L426="existing",0,YearInputs!$B$17))-1)),(ReactorRegister!$G426/1000*IF(ReactorRegister!$L426="existing",1,MIN(1,ReactorRegister!$J426*YearInputs!$C$17))*IF(ReactorRegister!$L426="cohort",YearInputs!$D$17,1))*ReactorRegister!$K426*IF(ReactorRegister!$L426="restart",Inputs!$B$14,Inputs!$B$13)/2,0))*IF(OR(ReactorRegister!$E426="PHWR",ReactorRegister!$E426="FBR"),1,YearInputs!$J$17)</x:f>
        <x:v>186.07685132382898</x:v>
      </x:c>
      <x:c r="S426" s="8" t="n">
        <x:f>(IF(AND(2039&gt;(ReactorRegister!$H426+IF(ReactorRegister!$L426="existing",0,YearInputs!$B$18)),2039&lt;IF(ReactorRegister!$L426="existing",MAX(2027,ReactorRegister!$I426+YearInputs!$E$18),2100)),(ReactorRegister!$G426/1000*IF(ReactorRegister!$L426="existing",1,MIN(1,ReactorRegister!$J426*YearInputs!$C$18))*IF(ReactorRegister!$L426="cohort",YearInputs!$D$18,1))*ReactorRegister!$K426*YearInputs!$F$18,0)+IF(AND((ReactorRegister!$H426+IF(ReactorRegister!$L426="existing",0,YearInputs!$B$18))&gt;=2026,OR(2039=(ReactorRegister!$H426+IF(ReactorRegister!$L426="existing",0,YearInputs!$B$18))-2,2039=(ReactorRegister!$H426+IF(ReactorRegister!$L426="existing",0,YearInputs!$B$18))-1)),(ReactorRegister!$G426/1000*IF(ReactorRegister!$L426="existing",1,MIN(1,ReactorRegister!$J426*YearInputs!$C$18))*IF(ReactorRegister!$L426="cohort",YearInputs!$D$18,1))*ReactorRegister!$K426*IF(ReactorRegister!$L426="restart",Inputs!$B$14,Inputs!$B$13)/2,0))*IF(OR(ReactorRegister!$E426="PHWR",ReactorRegister!$E426="FBR"),1,YearInputs!$J$18)</x:f>
        <x:v>186.07685132382898</x:v>
      </x:c>
      <x:c r="T426" s="8" t="n">
        <x:f>(IF(AND(2040&gt;(ReactorRegister!$H426+IF(ReactorRegister!$L426="existing",0,YearInputs!$B$19)),2040&lt;IF(ReactorRegister!$L426="existing",MAX(2027,ReactorRegister!$I426+YearInputs!$E$19),2100)),(ReactorRegister!$G426/1000*IF(ReactorRegister!$L426="existing",1,MIN(1,ReactorRegister!$J426*YearInputs!$C$19))*IF(ReactorRegister!$L426="cohort",YearInputs!$D$19,1))*ReactorRegister!$K426*YearInputs!$F$19,0)+IF(AND((ReactorRegister!$H426+IF(ReactorRegister!$L426="existing",0,YearInputs!$B$19))&gt;=2026,OR(2040=(ReactorRegister!$H426+IF(ReactorRegister!$L426="existing",0,YearInputs!$B$19))-2,2040=(ReactorRegister!$H426+IF(ReactorRegister!$L426="existing",0,YearInputs!$B$19))-1)),(ReactorRegister!$G426/1000*IF(ReactorRegister!$L426="existing",1,MIN(1,ReactorRegister!$J426*YearInputs!$C$19))*IF(ReactorRegister!$L426="cohort",YearInputs!$D$19,1))*ReactorRegister!$K426*IF(ReactorRegister!$L426="restart",Inputs!$B$14,Inputs!$B$13)/2,0))*IF(OR(ReactorRegister!$E426="PHWR",ReactorRegister!$E426="FBR"),1,YearInputs!$J$19)</x:f>
        <x:v>186.07685132382898</x:v>
      </x:c>
    </x:row>
    <x:row r="427" ht="22" customHeight="1">
      <x:c r="A427" s="8" t="str">
        <x:v>15</x:v>
      </x:c>
      <x:c r="B427" s="8" t="str">
        <x:v>TIHANGE-3</x:v>
      </x:c>
      <x:c r="C427" s="8" t="str">
        <x:v>Belgium</x:v>
      </x:c>
      <x:c r="D427" s="8" t="str">
        <x:v>PWR</x:v>
      </x:c>
      <x:c r="E427" s="8" t="n">
        <x:f>(IF(AND(2025&gt;(ReactorRegister!$H427+IF(ReactorRegister!$L427="existing",0,YearInputs!$B$4)),2025&lt;IF(ReactorRegister!$L427="existing",MAX(2027,ReactorRegister!$I427+YearInputs!$E$4),2100)),(ReactorRegister!$G427/1000*IF(ReactorRegister!$L427="existing",1,MIN(1,ReactorRegister!$J427*YearInputs!$C$4))*IF(ReactorRegister!$L427="cohort",YearInputs!$D$4,1))*ReactorRegister!$K427*YearInputs!$F$4,0)+IF(AND((ReactorRegister!$H427+IF(ReactorRegister!$L427="existing",0,YearInputs!$B$4))&gt;=2026,OR(2025=(ReactorRegister!$H427+IF(ReactorRegister!$L427="existing",0,YearInputs!$B$4))-2,2025=(ReactorRegister!$H427+IF(ReactorRegister!$L427="existing",0,YearInputs!$B$4))-1)),(ReactorRegister!$G427/1000*IF(ReactorRegister!$L427="existing",1,MIN(1,ReactorRegister!$J427*YearInputs!$C$4))*IF(ReactorRegister!$L427="cohort",YearInputs!$D$4,1))*ReactorRegister!$K427*IF(ReactorRegister!$L427="restart",Inputs!$B$14,Inputs!$B$13)/2,0))*IF(OR(ReactorRegister!$E427="PHWR",ReactorRegister!$E427="FBR"),1,YearInputs!$J$4)</x:f>
        <x:v>180.25</x:v>
      </x:c>
      <x:c r="F427" s="8" t="n">
        <x:f>(IF(AND(2026&gt;(ReactorRegister!$H427+IF(ReactorRegister!$L427="existing",0,YearInputs!$B$5)),2026&lt;IF(ReactorRegister!$L427="existing",MAX(2027,ReactorRegister!$I427+YearInputs!$E$5),2100)),(ReactorRegister!$G427/1000*IF(ReactorRegister!$L427="existing",1,MIN(1,ReactorRegister!$J427*YearInputs!$C$5))*IF(ReactorRegister!$L427="cohort",YearInputs!$D$5,1))*ReactorRegister!$K427*YearInputs!$F$5,0)+IF(AND((ReactorRegister!$H427+IF(ReactorRegister!$L427="existing",0,YearInputs!$B$5))&gt;=2026,OR(2026=(ReactorRegister!$H427+IF(ReactorRegister!$L427="existing",0,YearInputs!$B$5))-2,2026=(ReactorRegister!$H427+IF(ReactorRegister!$L427="existing",0,YearInputs!$B$5))-1)),(ReactorRegister!$G427/1000*IF(ReactorRegister!$L427="existing",1,MIN(1,ReactorRegister!$J427*YearInputs!$C$5))*IF(ReactorRegister!$L427="cohort",YearInputs!$D$5,1))*ReactorRegister!$K427*IF(ReactorRegister!$L427="restart",Inputs!$B$14,Inputs!$B$13)/2,0))*IF(OR(ReactorRegister!$E427="PHWR",ReactorRegister!$E427="FBR"),1,YearInputs!$J$5)</x:f>
        <x:v>180.25</x:v>
      </x:c>
      <x:c r="G427" s="8" t="n">
        <x:f>(IF(AND(2027&gt;(ReactorRegister!$H427+IF(ReactorRegister!$L427="existing",0,YearInputs!$B$6)),2027&lt;IF(ReactorRegister!$L427="existing",MAX(2027,ReactorRegister!$I427+YearInputs!$E$6),2100)),(ReactorRegister!$G427/1000*IF(ReactorRegister!$L427="existing",1,MIN(1,ReactorRegister!$J427*YearInputs!$C$6))*IF(ReactorRegister!$L427="cohort",YearInputs!$D$6,1))*ReactorRegister!$K427*YearInputs!$F$6,0)+IF(AND((ReactorRegister!$H427+IF(ReactorRegister!$L427="existing",0,YearInputs!$B$6))&gt;=2026,OR(2027=(ReactorRegister!$H427+IF(ReactorRegister!$L427="existing",0,YearInputs!$B$6))-2,2027=(ReactorRegister!$H427+IF(ReactorRegister!$L427="existing",0,YearInputs!$B$6))-1)),(ReactorRegister!$G427/1000*IF(ReactorRegister!$L427="existing",1,MIN(1,ReactorRegister!$J427*YearInputs!$C$6))*IF(ReactorRegister!$L427="cohort",YearInputs!$D$6,1))*ReactorRegister!$K427*IF(ReactorRegister!$L427="restart",Inputs!$B$14,Inputs!$B$13)/2,0))*IF(OR(ReactorRegister!$E427="PHWR",ReactorRegister!$E427="FBR"),1,YearInputs!$J$6)</x:f>
        <x:v>181.83951477012687</x:v>
      </x:c>
      <x:c r="H427" s="8" t="n">
        <x:f>(IF(AND(2028&gt;(ReactorRegister!$H427+IF(ReactorRegister!$L427="existing",0,YearInputs!$B$7)),2028&lt;IF(ReactorRegister!$L427="existing",MAX(2027,ReactorRegister!$I427+YearInputs!$E$7),2100)),(ReactorRegister!$G427/1000*IF(ReactorRegister!$L427="existing",1,MIN(1,ReactorRegister!$J427*YearInputs!$C$7))*IF(ReactorRegister!$L427="cohort",YearInputs!$D$7,1))*ReactorRegister!$K427*YearInputs!$F$7,0)+IF(AND((ReactorRegister!$H427+IF(ReactorRegister!$L427="existing",0,YearInputs!$B$7))&gt;=2026,OR(2028=(ReactorRegister!$H427+IF(ReactorRegister!$L427="existing",0,YearInputs!$B$7))-2,2028=(ReactorRegister!$H427+IF(ReactorRegister!$L427="existing",0,YearInputs!$B$7))-1)),(ReactorRegister!$G427/1000*IF(ReactorRegister!$L427="existing",1,MIN(1,ReactorRegister!$J427*YearInputs!$C$7))*IF(ReactorRegister!$L427="cohort",YearInputs!$D$7,1))*ReactorRegister!$K427*IF(ReactorRegister!$L427="restart",Inputs!$B$14,Inputs!$B$13)/2,0))*IF(OR(ReactorRegister!$E427="PHWR",ReactorRegister!$E427="FBR"),1,YearInputs!$J$7)</x:f>
        <x:v>183.46075638197294</x:v>
      </x:c>
      <x:c r="I427" s="8" t="n">
        <x:f>(IF(AND(2029&gt;(ReactorRegister!$H427+IF(ReactorRegister!$L427="existing",0,YearInputs!$B$8)),2029&lt;IF(ReactorRegister!$L427="existing",MAX(2027,ReactorRegister!$I427+YearInputs!$E$8),2100)),(ReactorRegister!$G427/1000*IF(ReactorRegister!$L427="existing",1,MIN(1,ReactorRegister!$J427*YearInputs!$C$8))*IF(ReactorRegister!$L427="cohort",YearInputs!$D$8,1))*ReactorRegister!$K427*YearInputs!$F$8,0)+IF(AND((ReactorRegister!$H427+IF(ReactorRegister!$L427="existing",0,YearInputs!$B$8))&gt;=2026,OR(2029=(ReactorRegister!$H427+IF(ReactorRegister!$L427="existing",0,YearInputs!$B$8))-2,2029=(ReactorRegister!$H427+IF(ReactorRegister!$L427="existing",0,YearInputs!$B$8))-1)),(ReactorRegister!$G427/1000*IF(ReactorRegister!$L427="existing",1,MIN(1,ReactorRegister!$J427*YearInputs!$C$8))*IF(ReactorRegister!$L427="cohort",YearInputs!$D$8,1))*ReactorRegister!$K427*IF(ReactorRegister!$L427="restart",Inputs!$B$14,Inputs!$B$13)/2,0))*IF(OR(ReactorRegister!$E427="PHWR",ReactorRegister!$E427="FBR"),1,YearInputs!$J$8)</x:f>
        <x:v>185.11468431663837</x:v>
      </x:c>
      <x:c r="J427" s="8" t="n">
        <x:f>(IF(AND(2030&gt;(ReactorRegister!$H427+IF(ReactorRegister!$L427="existing",0,YearInputs!$B$9)),2030&lt;IF(ReactorRegister!$L427="existing",MAX(2027,ReactorRegister!$I427+YearInputs!$E$9),2100)),(ReactorRegister!$G427/1000*IF(ReactorRegister!$L427="existing",1,MIN(1,ReactorRegister!$J427*YearInputs!$C$9))*IF(ReactorRegister!$L427="cohort",YearInputs!$D$9,1))*ReactorRegister!$K427*YearInputs!$F$9,0)+IF(AND((ReactorRegister!$H427+IF(ReactorRegister!$L427="existing",0,YearInputs!$B$9))&gt;=2026,OR(2030=(ReactorRegister!$H427+IF(ReactorRegister!$L427="existing",0,YearInputs!$B$9))-2,2030=(ReactorRegister!$H427+IF(ReactorRegister!$L427="existing",0,YearInputs!$B$9))-1)),(ReactorRegister!$G427/1000*IF(ReactorRegister!$L427="existing",1,MIN(1,ReactorRegister!$J427*YearInputs!$C$9))*IF(ReactorRegister!$L427="cohort",YearInputs!$D$9,1))*ReactorRegister!$K427*IF(ReactorRegister!$L427="restart",Inputs!$B$14,Inputs!$B$13)/2,0))*IF(OR(ReactorRegister!$E427="PHWR",ReactorRegister!$E427="FBR"),1,YearInputs!$J$9)</x:f>
        <x:v>186.80229713795694</x:v>
      </x:c>
      <x:c r="K427" s="8" t="n">
        <x:f>(IF(AND(2031&gt;(ReactorRegister!$H427+IF(ReactorRegister!$L427="existing",0,YearInputs!$B$10)),2031&lt;IF(ReactorRegister!$L427="existing",MAX(2027,ReactorRegister!$I427+YearInputs!$E$10),2100)),(ReactorRegister!$G427/1000*IF(ReactorRegister!$L427="existing",1,MIN(1,ReactorRegister!$J427*YearInputs!$C$10))*IF(ReactorRegister!$L427="cohort",YearInputs!$D$10,1))*ReactorRegister!$K427*YearInputs!$F$10,0)+IF(AND((ReactorRegister!$H427+IF(ReactorRegister!$L427="existing",0,YearInputs!$B$10))&gt;=2026,OR(2031=(ReactorRegister!$H427+IF(ReactorRegister!$L427="existing",0,YearInputs!$B$10))-2,2031=(ReactorRegister!$H427+IF(ReactorRegister!$L427="existing",0,YearInputs!$B$10))-1)),(ReactorRegister!$G427/1000*IF(ReactorRegister!$L427="existing",1,MIN(1,ReactorRegister!$J427*YearInputs!$C$10))*IF(ReactorRegister!$L427="cohort",YearInputs!$D$10,1))*ReactorRegister!$K427*IF(ReactorRegister!$L427="restart",Inputs!$B$14,Inputs!$B$13)/2,0))*IF(OR(ReactorRegister!$E427="PHWR",ReactorRegister!$E427="FBR"),1,YearInputs!$J$10)</x:f>
        <x:v>186.80229713795694</x:v>
      </x:c>
      <x:c r="L427" s="8" t="n">
        <x:f>(IF(AND(2032&gt;(ReactorRegister!$H427+IF(ReactorRegister!$L427="existing",0,YearInputs!$B$11)),2032&lt;IF(ReactorRegister!$L427="existing",MAX(2027,ReactorRegister!$I427+YearInputs!$E$11),2100)),(ReactorRegister!$G427/1000*IF(ReactorRegister!$L427="existing",1,MIN(1,ReactorRegister!$J427*YearInputs!$C$11))*IF(ReactorRegister!$L427="cohort",YearInputs!$D$11,1))*ReactorRegister!$K427*YearInputs!$F$11,0)+IF(AND((ReactorRegister!$H427+IF(ReactorRegister!$L427="existing",0,YearInputs!$B$11))&gt;=2026,OR(2032=(ReactorRegister!$H427+IF(ReactorRegister!$L427="existing",0,YearInputs!$B$11))-2,2032=(ReactorRegister!$H427+IF(ReactorRegister!$L427="existing",0,YearInputs!$B$11))-1)),(ReactorRegister!$G427/1000*IF(ReactorRegister!$L427="existing",1,MIN(1,ReactorRegister!$J427*YearInputs!$C$11))*IF(ReactorRegister!$L427="cohort",YearInputs!$D$11,1))*ReactorRegister!$K427*IF(ReactorRegister!$L427="restart",Inputs!$B$14,Inputs!$B$13)/2,0))*IF(OR(ReactorRegister!$E427="PHWR",ReactorRegister!$E427="FBR"),1,YearInputs!$J$11)</x:f>
        <x:v>186.80229713795694</x:v>
      </x:c>
      <x:c r="M427" s="8" t="n">
        <x:f>(IF(AND(2033&gt;(ReactorRegister!$H427+IF(ReactorRegister!$L427="existing",0,YearInputs!$B$12)),2033&lt;IF(ReactorRegister!$L427="existing",MAX(2027,ReactorRegister!$I427+YearInputs!$E$12),2100)),(ReactorRegister!$G427/1000*IF(ReactorRegister!$L427="existing",1,MIN(1,ReactorRegister!$J427*YearInputs!$C$12))*IF(ReactorRegister!$L427="cohort",YearInputs!$D$12,1))*ReactorRegister!$K427*YearInputs!$F$12,0)+IF(AND((ReactorRegister!$H427+IF(ReactorRegister!$L427="existing",0,YearInputs!$B$12))&gt;=2026,OR(2033=(ReactorRegister!$H427+IF(ReactorRegister!$L427="existing",0,YearInputs!$B$12))-2,2033=(ReactorRegister!$H427+IF(ReactorRegister!$L427="existing",0,YearInputs!$B$12))-1)),(ReactorRegister!$G427/1000*IF(ReactorRegister!$L427="existing",1,MIN(1,ReactorRegister!$J427*YearInputs!$C$12))*IF(ReactorRegister!$L427="cohort",YearInputs!$D$12,1))*ReactorRegister!$K427*IF(ReactorRegister!$L427="restart",Inputs!$B$14,Inputs!$B$13)/2,0))*IF(OR(ReactorRegister!$E427="PHWR",ReactorRegister!$E427="FBR"),1,YearInputs!$J$12)</x:f>
        <x:v>186.80229713795694</x:v>
      </x:c>
      <x:c r="N427" s="8" t="n">
        <x:f>(IF(AND(2034&gt;(ReactorRegister!$H427+IF(ReactorRegister!$L427="existing",0,YearInputs!$B$13)),2034&lt;IF(ReactorRegister!$L427="existing",MAX(2027,ReactorRegister!$I427+YearInputs!$E$13),2100)),(ReactorRegister!$G427/1000*IF(ReactorRegister!$L427="existing",1,MIN(1,ReactorRegister!$J427*YearInputs!$C$13))*IF(ReactorRegister!$L427="cohort",YearInputs!$D$13,1))*ReactorRegister!$K427*YearInputs!$F$13,0)+IF(AND((ReactorRegister!$H427+IF(ReactorRegister!$L427="existing",0,YearInputs!$B$13))&gt;=2026,OR(2034=(ReactorRegister!$H427+IF(ReactorRegister!$L427="existing",0,YearInputs!$B$13))-2,2034=(ReactorRegister!$H427+IF(ReactorRegister!$L427="existing",0,YearInputs!$B$13))-1)),(ReactorRegister!$G427/1000*IF(ReactorRegister!$L427="existing",1,MIN(1,ReactorRegister!$J427*YearInputs!$C$13))*IF(ReactorRegister!$L427="cohort",YearInputs!$D$13,1))*ReactorRegister!$K427*IF(ReactorRegister!$L427="restart",Inputs!$B$14,Inputs!$B$13)/2,0))*IF(OR(ReactorRegister!$E427="PHWR",ReactorRegister!$E427="FBR"),1,YearInputs!$J$13)</x:f>
        <x:v>186.80229713795694</x:v>
      </x:c>
      <x:c r="O427" s="8" t="n">
        <x:f>(IF(AND(2035&gt;(ReactorRegister!$H427+IF(ReactorRegister!$L427="existing",0,YearInputs!$B$14)),2035&lt;IF(ReactorRegister!$L427="existing",MAX(2027,ReactorRegister!$I427+YearInputs!$E$14),2100)),(ReactorRegister!$G427/1000*IF(ReactorRegister!$L427="existing",1,MIN(1,ReactorRegister!$J427*YearInputs!$C$14))*IF(ReactorRegister!$L427="cohort",YearInputs!$D$14,1))*ReactorRegister!$K427*YearInputs!$F$14,0)+IF(AND((ReactorRegister!$H427+IF(ReactorRegister!$L427="existing",0,YearInputs!$B$14))&gt;=2026,OR(2035=(ReactorRegister!$H427+IF(ReactorRegister!$L427="existing",0,YearInputs!$B$14))-2,2035=(ReactorRegister!$H427+IF(ReactorRegister!$L427="existing",0,YearInputs!$B$14))-1)),(ReactorRegister!$G427/1000*IF(ReactorRegister!$L427="existing",1,MIN(1,ReactorRegister!$J427*YearInputs!$C$14))*IF(ReactorRegister!$L427="cohort",YearInputs!$D$14,1))*ReactorRegister!$K427*IF(ReactorRegister!$L427="restart",Inputs!$B$14,Inputs!$B$13)/2,0))*IF(OR(ReactorRegister!$E427="PHWR",ReactorRegister!$E427="FBR"),1,YearInputs!$J$14)</x:f>
        <x:v>186.80229713795694</x:v>
      </x:c>
      <x:c r="P427" s="8" t="n">
        <x:f>(IF(AND(2036&gt;(ReactorRegister!$H427+IF(ReactorRegister!$L427="existing",0,YearInputs!$B$15)),2036&lt;IF(ReactorRegister!$L427="existing",MAX(2027,ReactorRegister!$I427+YearInputs!$E$15),2100)),(ReactorRegister!$G427/1000*IF(ReactorRegister!$L427="existing",1,MIN(1,ReactorRegister!$J427*YearInputs!$C$15))*IF(ReactorRegister!$L427="cohort",YearInputs!$D$15,1))*ReactorRegister!$K427*YearInputs!$F$15,0)+IF(AND((ReactorRegister!$H427+IF(ReactorRegister!$L427="existing",0,YearInputs!$B$15))&gt;=2026,OR(2036=(ReactorRegister!$H427+IF(ReactorRegister!$L427="existing",0,YearInputs!$B$15))-2,2036=(ReactorRegister!$H427+IF(ReactorRegister!$L427="existing",0,YearInputs!$B$15))-1)),(ReactorRegister!$G427/1000*IF(ReactorRegister!$L427="existing",1,MIN(1,ReactorRegister!$J427*YearInputs!$C$15))*IF(ReactorRegister!$L427="cohort",YearInputs!$D$15,1))*ReactorRegister!$K427*IF(ReactorRegister!$L427="restart",Inputs!$B$14,Inputs!$B$13)/2,0))*IF(OR(ReactorRegister!$E427="PHWR",ReactorRegister!$E427="FBR"),1,YearInputs!$J$15)</x:f>
        <x:v>186.80229713795694</x:v>
      </x:c>
      <x:c r="Q427" s="8" t="n">
        <x:f>(IF(AND(2037&gt;(ReactorRegister!$H427+IF(ReactorRegister!$L427="existing",0,YearInputs!$B$16)),2037&lt;IF(ReactorRegister!$L427="existing",MAX(2027,ReactorRegister!$I427+YearInputs!$E$16),2100)),(ReactorRegister!$G427/1000*IF(ReactorRegister!$L427="existing",1,MIN(1,ReactorRegister!$J427*YearInputs!$C$16))*IF(ReactorRegister!$L427="cohort",YearInputs!$D$16,1))*ReactorRegister!$K427*YearInputs!$F$16,0)+IF(AND((ReactorRegister!$H427+IF(ReactorRegister!$L427="existing",0,YearInputs!$B$16))&gt;=2026,OR(2037=(ReactorRegister!$H427+IF(ReactorRegister!$L427="existing",0,YearInputs!$B$16))-2,2037=(ReactorRegister!$H427+IF(ReactorRegister!$L427="existing",0,YearInputs!$B$16))-1)),(ReactorRegister!$G427/1000*IF(ReactorRegister!$L427="existing",1,MIN(1,ReactorRegister!$J427*YearInputs!$C$16))*IF(ReactorRegister!$L427="cohort",YearInputs!$D$16,1))*ReactorRegister!$K427*IF(ReactorRegister!$L427="restart",Inputs!$B$14,Inputs!$B$13)/2,0))*IF(OR(ReactorRegister!$E427="PHWR",ReactorRegister!$E427="FBR"),1,YearInputs!$J$16)</x:f>
        <x:v>186.80229713795694</x:v>
      </x:c>
      <x:c r="R427" s="8" t="n">
        <x:f>(IF(AND(2038&gt;(ReactorRegister!$H427+IF(ReactorRegister!$L427="existing",0,YearInputs!$B$17)),2038&lt;IF(ReactorRegister!$L427="existing",MAX(2027,ReactorRegister!$I427+YearInputs!$E$17),2100)),(ReactorRegister!$G427/1000*IF(ReactorRegister!$L427="existing",1,MIN(1,ReactorRegister!$J427*YearInputs!$C$17))*IF(ReactorRegister!$L427="cohort",YearInputs!$D$17,1))*ReactorRegister!$K427*YearInputs!$F$17,0)+IF(AND((ReactorRegister!$H427+IF(ReactorRegister!$L427="existing",0,YearInputs!$B$17))&gt;=2026,OR(2038=(ReactorRegister!$H427+IF(ReactorRegister!$L427="existing",0,YearInputs!$B$17))-2,2038=(ReactorRegister!$H427+IF(ReactorRegister!$L427="existing",0,YearInputs!$B$17))-1)),(ReactorRegister!$G427/1000*IF(ReactorRegister!$L427="existing",1,MIN(1,ReactorRegister!$J427*YearInputs!$C$17))*IF(ReactorRegister!$L427="cohort",YearInputs!$D$17,1))*ReactorRegister!$K427*IF(ReactorRegister!$L427="restart",Inputs!$B$14,Inputs!$B$13)/2,0))*IF(OR(ReactorRegister!$E427="PHWR",ReactorRegister!$E427="FBR"),1,YearInputs!$J$17)</x:f>
        <x:v>186.80229713795694</x:v>
      </x:c>
      <x:c r="S427" s="8" t="n">
        <x:f>(IF(AND(2039&gt;(ReactorRegister!$H427+IF(ReactorRegister!$L427="existing",0,YearInputs!$B$18)),2039&lt;IF(ReactorRegister!$L427="existing",MAX(2027,ReactorRegister!$I427+YearInputs!$E$18),2100)),(ReactorRegister!$G427/1000*IF(ReactorRegister!$L427="existing",1,MIN(1,ReactorRegister!$J427*YearInputs!$C$18))*IF(ReactorRegister!$L427="cohort",YearInputs!$D$18,1))*ReactorRegister!$K427*YearInputs!$F$18,0)+IF(AND((ReactorRegister!$H427+IF(ReactorRegister!$L427="existing",0,YearInputs!$B$18))&gt;=2026,OR(2039=(ReactorRegister!$H427+IF(ReactorRegister!$L427="existing",0,YearInputs!$B$18))-2,2039=(ReactorRegister!$H427+IF(ReactorRegister!$L427="existing",0,YearInputs!$B$18))-1)),(ReactorRegister!$G427/1000*IF(ReactorRegister!$L427="existing",1,MIN(1,ReactorRegister!$J427*YearInputs!$C$18))*IF(ReactorRegister!$L427="cohort",YearInputs!$D$18,1))*ReactorRegister!$K427*IF(ReactorRegister!$L427="restart",Inputs!$B$14,Inputs!$B$13)/2,0))*IF(OR(ReactorRegister!$E427="PHWR",ReactorRegister!$E427="FBR"),1,YearInputs!$J$18)</x:f>
        <x:v>186.80229713795694</x:v>
      </x:c>
      <x:c r="T427" s="8" t="n">
        <x:f>(IF(AND(2040&gt;(ReactorRegister!$H427+IF(ReactorRegister!$L427="existing",0,YearInputs!$B$19)),2040&lt;IF(ReactorRegister!$L427="existing",MAX(2027,ReactorRegister!$I427+YearInputs!$E$19),2100)),(ReactorRegister!$G427/1000*IF(ReactorRegister!$L427="existing",1,MIN(1,ReactorRegister!$J427*YearInputs!$C$19))*IF(ReactorRegister!$L427="cohort",YearInputs!$D$19,1))*ReactorRegister!$K427*YearInputs!$F$19,0)+IF(AND((ReactorRegister!$H427+IF(ReactorRegister!$L427="existing",0,YearInputs!$B$19))&gt;=2026,OR(2040=(ReactorRegister!$H427+IF(ReactorRegister!$L427="existing",0,YearInputs!$B$19))-2,2040=(ReactorRegister!$H427+IF(ReactorRegister!$L427="existing",0,YearInputs!$B$19))-1)),(ReactorRegister!$G427/1000*IF(ReactorRegister!$L427="existing",1,MIN(1,ReactorRegister!$J427*YearInputs!$C$19))*IF(ReactorRegister!$L427="cohort",YearInputs!$D$19,1))*ReactorRegister!$K427*IF(ReactorRegister!$L427="restart",Inputs!$B$14,Inputs!$B$13)/2,0))*IF(OR(ReactorRegister!$E427="PHWR",ReactorRegister!$E427="FBR"),1,YearInputs!$J$19)</x:f>
        <x:v>186.80229713795694</x:v>
      </x:c>
    </x:row>
    <x:row r="428" ht="22" customHeight="1">
      <x:c r="A428" s="8" t="str">
        <x:v>157</x:v>
      </x:c>
      <x:c r="B428" s="8" t="str">
        <x:v>LOVIISA-1</x:v>
      </x:c>
      <x:c r="C428" s="8" t="str">
        <x:v>Finland</x:v>
      </x:c>
      <x:c r="D428" s="8" t="str">
        <x:v>PWR</x:v>
      </x:c>
      <x:c r="E428" s="8" t="n">
        <x:f>(IF(AND(2025&gt;(ReactorRegister!$H428+IF(ReactorRegister!$L428="existing",0,YearInputs!$B$4)),2025&lt;IF(ReactorRegister!$L428="existing",MAX(2027,ReactorRegister!$I428+YearInputs!$E$4),2100)),(ReactorRegister!$G428/1000*IF(ReactorRegister!$L428="existing",1,MIN(1,ReactorRegister!$J428*YearInputs!$C$4))*IF(ReactorRegister!$L428="cohort",YearInputs!$D$4,1))*ReactorRegister!$K428*YearInputs!$F$4,0)+IF(AND((ReactorRegister!$H428+IF(ReactorRegister!$L428="existing",0,YearInputs!$B$4))&gt;=2026,OR(2025=(ReactorRegister!$H428+IF(ReactorRegister!$L428="existing",0,YearInputs!$B$4))-2,2025=(ReactorRegister!$H428+IF(ReactorRegister!$L428="existing",0,YearInputs!$B$4))-1)),(ReactorRegister!$G428/1000*IF(ReactorRegister!$L428="existing",1,MIN(1,ReactorRegister!$J428*YearInputs!$C$4))*IF(ReactorRegister!$L428="cohort",YearInputs!$D$4,1))*ReactorRegister!$K428*IF(ReactorRegister!$L428="restart",Inputs!$B$14,Inputs!$B$13)/2,0))*IF(OR(ReactorRegister!$E428="PHWR",ReactorRegister!$E428="FBR"),1,YearInputs!$J$4)</x:f>
        <x:v>88.725</x:v>
      </x:c>
      <x:c r="F428" s="8" t="n">
        <x:f>(IF(AND(2026&gt;(ReactorRegister!$H428+IF(ReactorRegister!$L428="existing",0,YearInputs!$B$5)),2026&lt;IF(ReactorRegister!$L428="existing",MAX(2027,ReactorRegister!$I428+YearInputs!$E$5),2100)),(ReactorRegister!$G428/1000*IF(ReactorRegister!$L428="existing",1,MIN(1,ReactorRegister!$J428*YearInputs!$C$5))*IF(ReactorRegister!$L428="cohort",YearInputs!$D$5,1))*ReactorRegister!$K428*YearInputs!$F$5,0)+IF(AND((ReactorRegister!$H428+IF(ReactorRegister!$L428="existing",0,YearInputs!$B$5))&gt;=2026,OR(2026=(ReactorRegister!$H428+IF(ReactorRegister!$L428="existing",0,YearInputs!$B$5))-2,2026=(ReactorRegister!$H428+IF(ReactorRegister!$L428="existing",0,YearInputs!$B$5))-1)),(ReactorRegister!$G428/1000*IF(ReactorRegister!$L428="existing",1,MIN(1,ReactorRegister!$J428*YearInputs!$C$5))*IF(ReactorRegister!$L428="cohort",YearInputs!$D$5,1))*ReactorRegister!$K428*IF(ReactorRegister!$L428="restart",Inputs!$B$14,Inputs!$B$13)/2,0))*IF(OR(ReactorRegister!$E428="PHWR",ReactorRegister!$E428="FBR"),1,YearInputs!$J$5)</x:f>
        <x:v>88.725</x:v>
      </x:c>
      <x:c r="G428" s="8" t="n">
        <x:f>(IF(AND(2027&gt;(ReactorRegister!$H428+IF(ReactorRegister!$L428="existing",0,YearInputs!$B$6)),2027&lt;IF(ReactorRegister!$L428="existing",MAX(2027,ReactorRegister!$I428+YearInputs!$E$6),2100)),(ReactorRegister!$G428/1000*IF(ReactorRegister!$L428="existing",1,MIN(1,ReactorRegister!$J428*YearInputs!$C$6))*IF(ReactorRegister!$L428="cohort",YearInputs!$D$6,1))*ReactorRegister!$K428*YearInputs!$F$6,0)+IF(AND((ReactorRegister!$H428+IF(ReactorRegister!$L428="existing",0,YearInputs!$B$6))&gt;=2026,OR(2027=(ReactorRegister!$H428+IF(ReactorRegister!$L428="existing",0,YearInputs!$B$6))-2,2027=(ReactorRegister!$H428+IF(ReactorRegister!$L428="existing",0,YearInputs!$B$6))-1)),(ReactorRegister!$G428/1000*IF(ReactorRegister!$L428="existing",1,MIN(1,ReactorRegister!$J428*YearInputs!$C$6))*IF(ReactorRegister!$L428="cohort",YearInputs!$D$6,1))*ReactorRegister!$K428*IF(ReactorRegister!$L428="restart",Inputs!$B$14,Inputs!$B$13)/2,0))*IF(OR(ReactorRegister!$E428="PHWR",ReactorRegister!$E428="FBR"),1,YearInputs!$J$6)</x:f>
        <x:v>89.50741163927604</x:v>
      </x:c>
      <x:c r="H428" s="8" t="n">
        <x:f>(IF(AND(2028&gt;(ReactorRegister!$H428+IF(ReactorRegister!$L428="existing",0,YearInputs!$B$7)),2028&lt;IF(ReactorRegister!$L428="existing",MAX(2027,ReactorRegister!$I428+YearInputs!$E$7),2100)),(ReactorRegister!$G428/1000*IF(ReactorRegister!$L428="existing",1,MIN(1,ReactorRegister!$J428*YearInputs!$C$7))*IF(ReactorRegister!$L428="cohort",YearInputs!$D$7,1))*ReactorRegister!$K428*YearInputs!$F$7,0)+IF(AND((ReactorRegister!$H428+IF(ReactorRegister!$L428="existing",0,YearInputs!$B$7))&gt;=2026,OR(2028=(ReactorRegister!$H428+IF(ReactorRegister!$L428="existing",0,YearInputs!$B$7))-2,2028=(ReactorRegister!$H428+IF(ReactorRegister!$L428="existing",0,YearInputs!$B$7))-1)),(ReactorRegister!$G428/1000*IF(ReactorRegister!$L428="existing",1,MIN(1,ReactorRegister!$J428*YearInputs!$C$7))*IF(ReactorRegister!$L428="cohort",YearInputs!$D$7,1))*ReactorRegister!$K428*IF(ReactorRegister!$L428="restart",Inputs!$B$14,Inputs!$B$13)/2,0))*IF(OR(ReactorRegister!$E428="PHWR",ReactorRegister!$E428="FBR"),1,YearInputs!$J$7)</x:f>
        <x:v>90.30544027734008</x:v>
      </x:c>
      <x:c r="I428" s="8" t="n">
        <x:f>(IF(AND(2029&gt;(ReactorRegister!$H428+IF(ReactorRegister!$L428="existing",0,YearInputs!$B$8)),2029&lt;IF(ReactorRegister!$L428="existing",MAX(2027,ReactorRegister!$I428+YearInputs!$E$8),2100)),(ReactorRegister!$G428/1000*IF(ReactorRegister!$L428="existing",1,MIN(1,ReactorRegister!$J428*YearInputs!$C$8))*IF(ReactorRegister!$L428="cohort",YearInputs!$D$8,1))*ReactorRegister!$K428*YearInputs!$F$8,0)+IF(AND((ReactorRegister!$H428+IF(ReactorRegister!$L428="existing",0,YearInputs!$B$8))&gt;=2026,OR(2029=(ReactorRegister!$H428+IF(ReactorRegister!$L428="existing",0,YearInputs!$B$8))-2,2029=(ReactorRegister!$H428+IF(ReactorRegister!$L428="existing",0,YearInputs!$B$8))-1)),(ReactorRegister!$G428/1000*IF(ReactorRegister!$L428="existing",1,MIN(1,ReactorRegister!$J428*YearInputs!$C$8))*IF(ReactorRegister!$L428="cohort",YearInputs!$D$8,1))*ReactorRegister!$K428*IF(ReactorRegister!$L428="restart",Inputs!$B$14,Inputs!$B$13)/2,0))*IF(OR(ReactorRegister!$E428="PHWR",ReactorRegister!$E428="FBR"),1,YearInputs!$J$8)</x:f>
        <x:v>91.11955820246179</x:v>
      </x:c>
      <x:c r="J428" s="8" t="n">
        <x:f>(IF(AND(2030&gt;(ReactorRegister!$H428+IF(ReactorRegister!$L428="existing",0,YearInputs!$B$9)),2030&lt;IF(ReactorRegister!$L428="existing",MAX(2027,ReactorRegister!$I428+YearInputs!$E$9),2100)),(ReactorRegister!$G428/1000*IF(ReactorRegister!$L428="existing",1,MIN(1,ReactorRegister!$J428*YearInputs!$C$9))*IF(ReactorRegister!$L428="cohort",YearInputs!$D$9,1))*ReactorRegister!$K428*YearInputs!$F$9,0)+IF(AND((ReactorRegister!$H428+IF(ReactorRegister!$L428="existing",0,YearInputs!$B$9))&gt;=2026,OR(2030=(ReactorRegister!$H428+IF(ReactorRegister!$L428="existing",0,YearInputs!$B$9))-2,2030=(ReactorRegister!$H428+IF(ReactorRegister!$L428="existing",0,YearInputs!$B$9))-1)),(ReactorRegister!$G428/1000*IF(ReactorRegister!$L428="existing",1,MIN(1,ReactorRegister!$J428*YearInputs!$C$9))*IF(ReactorRegister!$L428="cohort",YearInputs!$D$9,1))*ReactorRegister!$K428*IF(ReactorRegister!$L428="restart",Inputs!$B$14,Inputs!$B$13)/2,0))*IF(OR(ReactorRegister!$E428="PHWR",ReactorRegister!$E428="FBR"),1,YearInputs!$J$9)</x:f>
        <x:v>91.9502569407225</x:v>
      </x:c>
      <x:c r="K428" s="8" t="n">
        <x:f>(IF(AND(2031&gt;(ReactorRegister!$H428+IF(ReactorRegister!$L428="existing",0,YearInputs!$B$10)),2031&lt;IF(ReactorRegister!$L428="existing",MAX(2027,ReactorRegister!$I428+YearInputs!$E$10),2100)),(ReactorRegister!$G428/1000*IF(ReactorRegister!$L428="existing",1,MIN(1,ReactorRegister!$J428*YearInputs!$C$10))*IF(ReactorRegister!$L428="cohort",YearInputs!$D$10,1))*ReactorRegister!$K428*YearInputs!$F$10,0)+IF(AND((ReactorRegister!$H428+IF(ReactorRegister!$L428="existing",0,YearInputs!$B$10))&gt;=2026,OR(2031=(ReactorRegister!$H428+IF(ReactorRegister!$L428="existing",0,YearInputs!$B$10))-2,2031=(ReactorRegister!$H428+IF(ReactorRegister!$L428="existing",0,YearInputs!$B$10))-1)),(ReactorRegister!$G428/1000*IF(ReactorRegister!$L428="existing",1,MIN(1,ReactorRegister!$J428*YearInputs!$C$10))*IF(ReactorRegister!$L428="cohort",YearInputs!$D$10,1))*ReactorRegister!$K428*IF(ReactorRegister!$L428="restart",Inputs!$B$14,Inputs!$B$13)/2,0))*IF(OR(ReactorRegister!$E428="PHWR",ReactorRegister!$E428="FBR"),1,YearInputs!$J$10)</x:f>
        <x:v>91.9502569407225</x:v>
      </x:c>
      <x:c r="L428" s="8" t="n">
        <x:f>(IF(AND(2032&gt;(ReactorRegister!$H428+IF(ReactorRegister!$L428="existing",0,YearInputs!$B$11)),2032&lt;IF(ReactorRegister!$L428="existing",MAX(2027,ReactorRegister!$I428+YearInputs!$E$11),2100)),(ReactorRegister!$G428/1000*IF(ReactorRegister!$L428="existing",1,MIN(1,ReactorRegister!$J428*YearInputs!$C$11))*IF(ReactorRegister!$L428="cohort",YearInputs!$D$11,1))*ReactorRegister!$K428*YearInputs!$F$11,0)+IF(AND((ReactorRegister!$H428+IF(ReactorRegister!$L428="existing",0,YearInputs!$B$11))&gt;=2026,OR(2032=(ReactorRegister!$H428+IF(ReactorRegister!$L428="existing",0,YearInputs!$B$11))-2,2032=(ReactorRegister!$H428+IF(ReactorRegister!$L428="existing",0,YearInputs!$B$11))-1)),(ReactorRegister!$G428/1000*IF(ReactorRegister!$L428="existing",1,MIN(1,ReactorRegister!$J428*YearInputs!$C$11))*IF(ReactorRegister!$L428="cohort",YearInputs!$D$11,1))*ReactorRegister!$K428*IF(ReactorRegister!$L428="restart",Inputs!$B$14,Inputs!$B$13)/2,0))*IF(OR(ReactorRegister!$E428="PHWR",ReactorRegister!$E428="FBR"),1,YearInputs!$J$11)</x:f>
        <x:v>91.9502569407225</x:v>
      </x:c>
      <x:c r="M428" s="8" t="n">
        <x:f>(IF(AND(2033&gt;(ReactorRegister!$H428+IF(ReactorRegister!$L428="existing",0,YearInputs!$B$12)),2033&lt;IF(ReactorRegister!$L428="existing",MAX(2027,ReactorRegister!$I428+YearInputs!$E$12),2100)),(ReactorRegister!$G428/1000*IF(ReactorRegister!$L428="existing",1,MIN(1,ReactorRegister!$J428*YearInputs!$C$12))*IF(ReactorRegister!$L428="cohort",YearInputs!$D$12,1))*ReactorRegister!$K428*YearInputs!$F$12,0)+IF(AND((ReactorRegister!$H428+IF(ReactorRegister!$L428="existing",0,YearInputs!$B$12))&gt;=2026,OR(2033=(ReactorRegister!$H428+IF(ReactorRegister!$L428="existing",0,YearInputs!$B$12))-2,2033=(ReactorRegister!$H428+IF(ReactorRegister!$L428="existing",0,YearInputs!$B$12))-1)),(ReactorRegister!$G428/1000*IF(ReactorRegister!$L428="existing",1,MIN(1,ReactorRegister!$J428*YearInputs!$C$12))*IF(ReactorRegister!$L428="cohort",YearInputs!$D$12,1))*ReactorRegister!$K428*IF(ReactorRegister!$L428="restart",Inputs!$B$14,Inputs!$B$13)/2,0))*IF(OR(ReactorRegister!$E428="PHWR",ReactorRegister!$E428="FBR"),1,YearInputs!$J$12)</x:f>
        <x:v>91.9502569407225</x:v>
      </x:c>
      <x:c r="N428" s="8" t="n">
        <x:f>(IF(AND(2034&gt;(ReactorRegister!$H428+IF(ReactorRegister!$L428="existing",0,YearInputs!$B$13)),2034&lt;IF(ReactorRegister!$L428="existing",MAX(2027,ReactorRegister!$I428+YearInputs!$E$13),2100)),(ReactorRegister!$G428/1000*IF(ReactorRegister!$L428="existing",1,MIN(1,ReactorRegister!$J428*YearInputs!$C$13))*IF(ReactorRegister!$L428="cohort",YearInputs!$D$13,1))*ReactorRegister!$K428*YearInputs!$F$13,0)+IF(AND((ReactorRegister!$H428+IF(ReactorRegister!$L428="existing",0,YearInputs!$B$13))&gt;=2026,OR(2034=(ReactorRegister!$H428+IF(ReactorRegister!$L428="existing",0,YearInputs!$B$13))-2,2034=(ReactorRegister!$H428+IF(ReactorRegister!$L428="existing",0,YearInputs!$B$13))-1)),(ReactorRegister!$G428/1000*IF(ReactorRegister!$L428="existing",1,MIN(1,ReactorRegister!$J428*YearInputs!$C$13))*IF(ReactorRegister!$L428="cohort",YearInputs!$D$13,1))*ReactorRegister!$K428*IF(ReactorRegister!$L428="restart",Inputs!$B$14,Inputs!$B$13)/2,0))*IF(OR(ReactorRegister!$E428="PHWR",ReactorRegister!$E428="FBR"),1,YearInputs!$J$13)</x:f>
        <x:v>91.9502569407225</x:v>
      </x:c>
      <x:c r="O428" s="8" t="n">
        <x:f>(IF(AND(2035&gt;(ReactorRegister!$H428+IF(ReactorRegister!$L428="existing",0,YearInputs!$B$14)),2035&lt;IF(ReactorRegister!$L428="existing",MAX(2027,ReactorRegister!$I428+YearInputs!$E$14),2100)),(ReactorRegister!$G428/1000*IF(ReactorRegister!$L428="existing",1,MIN(1,ReactorRegister!$J428*YearInputs!$C$14))*IF(ReactorRegister!$L428="cohort",YearInputs!$D$14,1))*ReactorRegister!$K428*YearInputs!$F$14,0)+IF(AND((ReactorRegister!$H428+IF(ReactorRegister!$L428="existing",0,YearInputs!$B$14))&gt;=2026,OR(2035=(ReactorRegister!$H428+IF(ReactorRegister!$L428="existing",0,YearInputs!$B$14))-2,2035=(ReactorRegister!$H428+IF(ReactorRegister!$L428="existing",0,YearInputs!$B$14))-1)),(ReactorRegister!$G428/1000*IF(ReactorRegister!$L428="existing",1,MIN(1,ReactorRegister!$J428*YearInputs!$C$14))*IF(ReactorRegister!$L428="cohort",YearInputs!$D$14,1))*ReactorRegister!$K428*IF(ReactorRegister!$L428="restart",Inputs!$B$14,Inputs!$B$13)/2,0))*IF(OR(ReactorRegister!$E428="PHWR",ReactorRegister!$E428="FBR"),1,YearInputs!$J$14)</x:f>
        <x:v>91.9502569407225</x:v>
      </x:c>
      <x:c r="P428" s="8" t="n">
        <x:f>(IF(AND(2036&gt;(ReactorRegister!$H428+IF(ReactorRegister!$L428="existing",0,YearInputs!$B$15)),2036&lt;IF(ReactorRegister!$L428="existing",MAX(2027,ReactorRegister!$I428+YearInputs!$E$15),2100)),(ReactorRegister!$G428/1000*IF(ReactorRegister!$L428="existing",1,MIN(1,ReactorRegister!$J428*YearInputs!$C$15))*IF(ReactorRegister!$L428="cohort",YearInputs!$D$15,1))*ReactorRegister!$K428*YearInputs!$F$15,0)+IF(AND((ReactorRegister!$H428+IF(ReactorRegister!$L428="existing",0,YearInputs!$B$15))&gt;=2026,OR(2036=(ReactorRegister!$H428+IF(ReactorRegister!$L428="existing",0,YearInputs!$B$15))-2,2036=(ReactorRegister!$H428+IF(ReactorRegister!$L428="existing",0,YearInputs!$B$15))-1)),(ReactorRegister!$G428/1000*IF(ReactorRegister!$L428="existing",1,MIN(1,ReactorRegister!$J428*YearInputs!$C$15))*IF(ReactorRegister!$L428="cohort",YearInputs!$D$15,1))*ReactorRegister!$K428*IF(ReactorRegister!$L428="restart",Inputs!$B$14,Inputs!$B$13)/2,0))*IF(OR(ReactorRegister!$E428="PHWR",ReactorRegister!$E428="FBR"),1,YearInputs!$J$15)</x:f>
        <x:v>91.9502569407225</x:v>
      </x:c>
      <x:c r="Q428" s="8" t="n">
        <x:f>(IF(AND(2037&gt;(ReactorRegister!$H428+IF(ReactorRegister!$L428="existing",0,YearInputs!$B$16)),2037&lt;IF(ReactorRegister!$L428="existing",MAX(2027,ReactorRegister!$I428+YearInputs!$E$16),2100)),(ReactorRegister!$G428/1000*IF(ReactorRegister!$L428="existing",1,MIN(1,ReactorRegister!$J428*YearInputs!$C$16))*IF(ReactorRegister!$L428="cohort",YearInputs!$D$16,1))*ReactorRegister!$K428*YearInputs!$F$16,0)+IF(AND((ReactorRegister!$H428+IF(ReactorRegister!$L428="existing",0,YearInputs!$B$16))&gt;=2026,OR(2037=(ReactorRegister!$H428+IF(ReactorRegister!$L428="existing",0,YearInputs!$B$16))-2,2037=(ReactorRegister!$H428+IF(ReactorRegister!$L428="existing",0,YearInputs!$B$16))-1)),(ReactorRegister!$G428/1000*IF(ReactorRegister!$L428="existing",1,MIN(1,ReactorRegister!$J428*YearInputs!$C$16))*IF(ReactorRegister!$L428="cohort",YearInputs!$D$16,1))*ReactorRegister!$K428*IF(ReactorRegister!$L428="restart",Inputs!$B$14,Inputs!$B$13)/2,0))*IF(OR(ReactorRegister!$E428="PHWR",ReactorRegister!$E428="FBR"),1,YearInputs!$J$16)</x:f>
        <x:v>0</x:v>
      </x:c>
      <x:c r="R428" s="8" t="n">
        <x:f>(IF(AND(2038&gt;(ReactorRegister!$H428+IF(ReactorRegister!$L428="existing",0,YearInputs!$B$17)),2038&lt;IF(ReactorRegister!$L428="existing",MAX(2027,ReactorRegister!$I428+YearInputs!$E$17),2100)),(ReactorRegister!$G428/1000*IF(ReactorRegister!$L428="existing",1,MIN(1,ReactorRegister!$J428*YearInputs!$C$17))*IF(ReactorRegister!$L428="cohort",YearInputs!$D$17,1))*ReactorRegister!$K428*YearInputs!$F$17,0)+IF(AND((ReactorRegister!$H428+IF(ReactorRegister!$L428="existing",0,YearInputs!$B$17))&gt;=2026,OR(2038=(ReactorRegister!$H428+IF(ReactorRegister!$L428="existing",0,YearInputs!$B$17))-2,2038=(ReactorRegister!$H428+IF(ReactorRegister!$L428="existing",0,YearInputs!$B$17))-1)),(ReactorRegister!$G428/1000*IF(ReactorRegister!$L428="existing",1,MIN(1,ReactorRegister!$J428*YearInputs!$C$17))*IF(ReactorRegister!$L428="cohort",YearInputs!$D$17,1))*ReactorRegister!$K428*IF(ReactorRegister!$L428="restart",Inputs!$B$14,Inputs!$B$13)/2,0))*IF(OR(ReactorRegister!$E428="PHWR",ReactorRegister!$E428="FBR"),1,YearInputs!$J$17)</x:f>
        <x:v>0</x:v>
      </x:c>
      <x:c r="S428" s="8" t="n">
        <x:f>(IF(AND(2039&gt;(ReactorRegister!$H428+IF(ReactorRegister!$L428="existing",0,YearInputs!$B$18)),2039&lt;IF(ReactorRegister!$L428="existing",MAX(2027,ReactorRegister!$I428+YearInputs!$E$18),2100)),(ReactorRegister!$G428/1000*IF(ReactorRegister!$L428="existing",1,MIN(1,ReactorRegister!$J428*YearInputs!$C$18))*IF(ReactorRegister!$L428="cohort",YearInputs!$D$18,1))*ReactorRegister!$K428*YearInputs!$F$18,0)+IF(AND((ReactorRegister!$H428+IF(ReactorRegister!$L428="existing",0,YearInputs!$B$18))&gt;=2026,OR(2039=(ReactorRegister!$H428+IF(ReactorRegister!$L428="existing",0,YearInputs!$B$18))-2,2039=(ReactorRegister!$H428+IF(ReactorRegister!$L428="existing",0,YearInputs!$B$18))-1)),(ReactorRegister!$G428/1000*IF(ReactorRegister!$L428="existing",1,MIN(1,ReactorRegister!$J428*YearInputs!$C$18))*IF(ReactorRegister!$L428="cohort",YearInputs!$D$18,1))*ReactorRegister!$K428*IF(ReactorRegister!$L428="restart",Inputs!$B$14,Inputs!$B$13)/2,0))*IF(OR(ReactorRegister!$E428="PHWR",ReactorRegister!$E428="FBR"),1,YearInputs!$J$18)</x:f>
        <x:v>0</x:v>
      </x:c>
      <x:c r="T428" s="8" t="n">
        <x:f>(IF(AND(2040&gt;(ReactorRegister!$H428+IF(ReactorRegister!$L428="existing",0,YearInputs!$B$19)),2040&lt;IF(ReactorRegister!$L428="existing",MAX(2027,ReactorRegister!$I428+YearInputs!$E$19),2100)),(ReactorRegister!$G428/1000*IF(ReactorRegister!$L428="existing",1,MIN(1,ReactorRegister!$J428*YearInputs!$C$19))*IF(ReactorRegister!$L428="cohort",YearInputs!$D$19,1))*ReactorRegister!$K428*YearInputs!$F$19,0)+IF(AND((ReactorRegister!$H428+IF(ReactorRegister!$L428="existing",0,YearInputs!$B$19))&gt;=2026,OR(2040=(ReactorRegister!$H428+IF(ReactorRegister!$L428="existing",0,YearInputs!$B$19))-2,2040=(ReactorRegister!$H428+IF(ReactorRegister!$L428="existing",0,YearInputs!$B$19))-1)),(ReactorRegister!$G428/1000*IF(ReactorRegister!$L428="existing",1,MIN(1,ReactorRegister!$J428*YearInputs!$C$19))*IF(ReactorRegister!$L428="cohort",YearInputs!$D$19,1))*ReactorRegister!$K428*IF(ReactorRegister!$L428="restart",Inputs!$B$14,Inputs!$B$13)/2,0))*IF(OR(ReactorRegister!$E428="PHWR",ReactorRegister!$E428="FBR"),1,YearInputs!$J$19)</x:f>
        <x:v>0</x:v>
      </x:c>
    </x:row>
    <x:row r="429" ht="22" customHeight="1">
      <x:c r="A429" s="8" t="str">
        <x:v>158</x:v>
      </x:c>
      <x:c r="B429" s="8" t="str">
        <x:v>LOVIISA-2</x:v>
      </x:c>
      <x:c r="C429" s="8" t="str">
        <x:v>Finland</x:v>
      </x:c>
      <x:c r="D429" s="8" t="str">
        <x:v>PWR</x:v>
      </x:c>
      <x:c r="E429" s="8" t="n">
        <x:f>(IF(AND(2025&gt;(ReactorRegister!$H429+IF(ReactorRegister!$L429="existing",0,YearInputs!$B$4)),2025&lt;IF(ReactorRegister!$L429="existing",MAX(2027,ReactorRegister!$I429+YearInputs!$E$4),2100)),(ReactorRegister!$G429/1000*IF(ReactorRegister!$L429="existing",1,MIN(1,ReactorRegister!$J429*YearInputs!$C$4))*IF(ReactorRegister!$L429="cohort",YearInputs!$D$4,1))*ReactorRegister!$K429*YearInputs!$F$4,0)+IF(AND((ReactorRegister!$H429+IF(ReactorRegister!$L429="existing",0,YearInputs!$B$4))&gt;=2026,OR(2025=(ReactorRegister!$H429+IF(ReactorRegister!$L429="existing",0,YearInputs!$B$4))-2,2025=(ReactorRegister!$H429+IF(ReactorRegister!$L429="existing",0,YearInputs!$B$4))-1)),(ReactorRegister!$G429/1000*IF(ReactorRegister!$L429="existing",1,MIN(1,ReactorRegister!$J429*YearInputs!$C$4))*IF(ReactorRegister!$L429="cohort",YearInputs!$D$4,1))*ReactorRegister!$K429*IF(ReactorRegister!$L429="restart",Inputs!$B$14,Inputs!$B$13)/2,0))*IF(OR(ReactorRegister!$E429="PHWR",ReactorRegister!$E429="FBR"),1,YearInputs!$J$4)</x:f>
        <x:v>88.725</x:v>
      </x:c>
      <x:c r="F429" s="8" t="n">
        <x:f>(IF(AND(2026&gt;(ReactorRegister!$H429+IF(ReactorRegister!$L429="existing",0,YearInputs!$B$5)),2026&lt;IF(ReactorRegister!$L429="existing",MAX(2027,ReactorRegister!$I429+YearInputs!$E$5),2100)),(ReactorRegister!$G429/1000*IF(ReactorRegister!$L429="existing",1,MIN(1,ReactorRegister!$J429*YearInputs!$C$5))*IF(ReactorRegister!$L429="cohort",YearInputs!$D$5,1))*ReactorRegister!$K429*YearInputs!$F$5,0)+IF(AND((ReactorRegister!$H429+IF(ReactorRegister!$L429="existing",0,YearInputs!$B$5))&gt;=2026,OR(2026=(ReactorRegister!$H429+IF(ReactorRegister!$L429="existing",0,YearInputs!$B$5))-2,2026=(ReactorRegister!$H429+IF(ReactorRegister!$L429="existing",0,YearInputs!$B$5))-1)),(ReactorRegister!$G429/1000*IF(ReactorRegister!$L429="existing",1,MIN(1,ReactorRegister!$J429*YearInputs!$C$5))*IF(ReactorRegister!$L429="cohort",YearInputs!$D$5,1))*ReactorRegister!$K429*IF(ReactorRegister!$L429="restart",Inputs!$B$14,Inputs!$B$13)/2,0))*IF(OR(ReactorRegister!$E429="PHWR",ReactorRegister!$E429="FBR"),1,YearInputs!$J$5)</x:f>
        <x:v>88.725</x:v>
      </x:c>
      <x:c r="G429" s="8" t="n">
        <x:f>(IF(AND(2027&gt;(ReactorRegister!$H429+IF(ReactorRegister!$L429="existing",0,YearInputs!$B$6)),2027&lt;IF(ReactorRegister!$L429="existing",MAX(2027,ReactorRegister!$I429+YearInputs!$E$6),2100)),(ReactorRegister!$G429/1000*IF(ReactorRegister!$L429="existing",1,MIN(1,ReactorRegister!$J429*YearInputs!$C$6))*IF(ReactorRegister!$L429="cohort",YearInputs!$D$6,1))*ReactorRegister!$K429*YearInputs!$F$6,0)+IF(AND((ReactorRegister!$H429+IF(ReactorRegister!$L429="existing",0,YearInputs!$B$6))&gt;=2026,OR(2027=(ReactorRegister!$H429+IF(ReactorRegister!$L429="existing",0,YearInputs!$B$6))-2,2027=(ReactorRegister!$H429+IF(ReactorRegister!$L429="existing",0,YearInputs!$B$6))-1)),(ReactorRegister!$G429/1000*IF(ReactorRegister!$L429="existing",1,MIN(1,ReactorRegister!$J429*YearInputs!$C$6))*IF(ReactorRegister!$L429="cohort",YearInputs!$D$6,1))*ReactorRegister!$K429*IF(ReactorRegister!$L429="restart",Inputs!$B$14,Inputs!$B$13)/2,0))*IF(OR(ReactorRegister!$E429="PHWR",ReactorRegister!$E429="FBR"),1,YearInputs!$J$6)</x:f>
        <x:v>89.50741163927604</x:v>
      </x:c>
      <x:c r="H429" s="8" t="n">
        <x:f>(IF(AND(2028&gt;(ReactorRegister!$H429+IF(ReactorRegister!$L429="existing",0,YearInputs!$B$7)),2028&lt;IF(ReactorRegister!$L429="existing",MAX(2027,ReactorRegister!$I429+YearInputs!$E$7),2100)),(ReactorRegister!$G429/1000*IF(ReactorRegister!$L429="existing",1,MIN(1,ReactorRegister!$J429*YearInputs!$C$7))*IF(ReactorRegister!$L429="cohort",YearInputs!$D$7,1))*ReactorRegister!$K429*YearInputs!$F$7,0)+IF(AND((ReactorRegister!$H429+IF(ReactorRegister!$L429="existing",0,YearInputs!$B$7))&gt;=2026,OR(2028=(ReactorRegister!$H429+IF(ReactorRegister!$L429="existing",0,YearInputs!$B$7))-2,2028=(ReactorRegister!$H429+IF(ReactorRegister!$L429="existing",0,YearInputs!$B$7))-1)),(ReactorRegister!$G429/1000*IF(ReactorRegister!$L429="existing",1,MIN(1,ReactorRegister!$J429*YearInputs!$C$7))*IF(ReactorRegister!$L429="cohort",YearInputs!$D$7,1))*ReactorRegister!$K429*IF(ReactorRegister!$L429="restart",Inputs!$B$14,Inputs!$B$13)/2,0))*IF(OR(ReactorRegister!$E429="PHWR",ReactorRegister!$E429="FBR"),1,YearInputs!$J$7)</x:f>
        <x:v>90.30544027734008</x:v>
      </x:c>
      <x:c r="I429" s="8" t="n">
        <x:f>(IF(AND(2029&gt;(ReactorRegister!$H429+IF(ReactorRegister!$L429="existing",0,YearInputs!$B$8)),2029&lt;IF(ReactorRegister!$L429="existing",MAX(2027,ReactorRegister!$I429+YearInputs!$E$8),2100)),(ReactorRegister!$G429/1000*IF(ReactorRegister!$L429="existing",1,MIN(1,ReactorRegister!$J429*YearInputs!$C$8))*IF(ReactorRegister!$L429="cohort",YearInputs!$D$8,1))*ReactorRegister!$K429*YearInputs!$F$8,0)+IF(AND((ReactorRegister!$H429+IF(ReactorRegister!$L429="existing",0,YearInputs!$B$8))&gt;=2026,OR(2029=(ReactorRegister!$H429+IF(ReactorRegister!$L429="existing",0,YearInputs!$B$8))-2,2029=(ReactorRegister!$H429+IF(ReactorRegister!$L429="existing",0,YearInputs!$B$8))-1)),(ReactorRegister!$G429/1000*IF(ReactorRegister!$L429="existing",1,MIN(1,ReactorRegister!$J429*YearInputs!$C$8))*IF(ReactorRegister!$L429="cohort",YearInputs!$D$8,1))*ReactorRegister!$K429*IF(ReactorRegister!$L429="restart",Inputs!$B$14,Inputs!$B$13)/2,0))*IF(OR(ReactorRegister!$E429="PHWR",ReactorRegister!$E429="FBR"),1,YearInputs!$J$8)</x:f>
        <x:v>91.11955820246179</x:v>
      </x:c>
      <x:c r="J429" s="8" t="n">
        <x:f>(IF(AND(2030&gt;(ReactorRegister!$H429+IF(ReactorRegister!$L429="existing",0,YearInputs!$B$9)),2030&lt;IF(ReactorRegister!$L429="existing",MAX(2027,ReactorRegister!$I429+YearInputs!$E$9),2100)),(ReactorRegister!$G429/1000*IF(ReactorRegister!$L429="existing",1,MIN(1,ReactorRegister!$J429*YearInputs!$C$9))*IF(ReactorRegister!$L429="cohort",YearInputs!$D$9,1))*ReactorRegister!$K429*YearInputs!$F$9,0)+IF(AND((ReactorRegister!$H429+IF(ReactorRegister!$L429="existing",0,YearInputs!$B$9))&gt;=2026,OR(2030=(ReactorRegister!$H429+IF(ReactorRegister!$L429="existing",0,YearInputs!$B$9))-2,2030=(ReactorRegister!$H429+IF(ReactorRegister!$L429="existing",0,YearInputs!$B$9))-1)),(ReactorRegister!$G429/1000*IF(ReactorRegister!$L429="existing",1,MIN(1,ReactorRegister!$J429*YearInputs!$C$9))*IF(ReactorRegister!$L429="cohort",YearInputs!$D$9,1))*ReactorRegister!$K429*IF(ReactorRegister!$L429="restart",Inputs!$B$14,Inputs!$B$13)/2,0))*IF(OR(ReactorRegister!$E429="PHWR",ReactorRegister!$E429="FBR"),1,YearInputs!$J$9)</x:f>
        <x:v>91.9502569407225</x:v>
      </x:c>
      <x:c r="K429" s="8" t="n">
        <x:f>(IF(AND(2031&gt;(ReactorRegister!$H429+IF(ReactorRegister!$L429="existing",0,YearInputs!$B$10)),2031&lt;IF(ReactorRegister!$L429="existing",MAX(2027,ReactorRegister!$I429+YearInputs!$E$10),2100)),(ReactorRegister!$G429/1000*IF(ReactorRegister!$L429="existing",1,MIN(1,ReactorRegister!$J429*YearInputs!$C$10))*IF(ReactorRegister!$L429="cohort",YearInputs!$D$10,1))*ReactorRegister!$K429*YearInputs!$F$10,0)+IF(AND((ReactorRegister!$H429+IF(ReactorRegister!$L429="existing",0,YearInputs!$B$10))&gt;=2026,OR(2031=(ReactorRegister!$H429+IF(ReactorRegister!$L429="existing",0,YearInputs!$B$10))-2,2031=(ReactorRegister!$H429+IF(ReactorRegister!$L429="existing",0,YearInputs!$B$10))-1)),(ReactorRegister!$G429/1000*IF(ReactorRegister!$L429="existing",1,MIN(1,ReactorRegister!$J429*YearInputs!$C$10))*IF(ReactorRegister!$L429="cohort",YearInputs!$D$10,1))*ReactorRegister!$K429*IF(ReactorRegister!$L429="restart",Inputs!$B$14,Inputs!$B$13)/2,0))*IF(OR(ReactorRegister!$E429="PHWR",ReactorRegister!$E429="FBR"),1,YearInputs!$J$10)</x:f>
        <x:v>91.9502569407225</x:v>
      </x:c>
      <x:c r="L429" s="8" t="n">
        <x:f>(IF(AND(2032&gt;(ReactorRegister!$H429+IF(ReactorRegister!$L429="existing",0,YearInputs!$B$11)),2032&lt;IF(ReactorRegister!$L429="existing",MAX(2027,ReactorRegister!$I429+YearInputs!$E$11),2100)),(ReactorRegister!$G429/1000*IF(ReactorRegister!$L429="existing",1,MIN(1,ReactorRegister!$J429*YearInputs!$C$11))*IF(ReactorRegister!$L429="cohort",YearInputs!$D$11,1))*ReactorRegister!$K429*YearInputs!$F$11,0)+IF(AND((ReactorRegister!$H429+IF(ReactorRegister!$L429="existing",0,YearInputs!$B$11))&gt;=2026,OR(2032=(ReactorRegister!$H429+IF(ReactorRegister!$L429="existing",0,YearInputs!$B$11))-2,2032=(ReactorRegister!$H429+IF(ReactorRegister!$L429="existing",0,YearInputs!$B$11))-1)),(ReactorRegister!$G429/1000*IF(ReactorRegister!$L429="existing",1,MIN(1,ReactorRegister!$J429*YearInputs!$C$11))*IF(ReactorRegister!$L429="cohort",YearInputs!$D$11,1))*ReactorRegister!$K429*IF(ReactorRegister!$L429="restart",Inputs!$B$14,Inputs!$B$13)/2,0))*IF(OR(ReactorRegister!$E429="PHWR",ReactorRegister!$E429="FBR"),1,YearInputs!$J$11)</x:f>
        <x:v>91.9502569407225</x:v>
      </x:c>
      <x:c r="M429" s="8" t="n">
        <x:f>(IF(AND(2033&gt;(ReactorRegister!$H429+IF(ReactorRegister!$L429="existing",0,YearInputs!$B$12)),2033&lt;IF(ReactorRegister!$L429="existing",MAX(2027,ReactorRegister!$I429+YearInputs!$E$12),2100)),(ReactorRegister!$G429/1000*IF(ReactorRegister!$L429="existing",1,MIN(1,ReactorRegister!$J429*YearInputs!$C$12))*IF(ReactorRegister!$L429="cohort",YearInputs!$D$12,1))*ReactorRegister!$K429*YearInputs!$F$12,0)+IF(AND((ReactorRegister!$H429+IF(ReactorRegister!$L429="existing",0,YearInputs!$B$12))&gt;=2026,OR(2033=(ReactorRegister!$H429+IF(ReactorRegister!$L429="existing",0,YearInputs!$B$12))-2,2033=(ReactorRegister!$H429+IF(ReactorRegister!$L429="existing",0,YearInputs!$B$12))-1)),(ReactorRegister!$G429/1000*IF(ReactorRegister!$L429="existing",1,MIN(1,ReactorRegister!$J429*YearInputs!$C$12))*IF(ReactorRegister!$L429="cohort",YearInputs!$D$12,1))*ReactorRegister!$K429*IF(ReactorRegister!$L429="restart",Inputs!$B$14,Inputs!$B$13)/2,0))*IF(OR(ReactorRegister!$E429="PHWR",ReactorRegister!$E429="FBR"),1,YearInputs!$J$12)</x:f>
        <x:v>91.9502569407225</x:v>
      </x:c>
      <x:c r="N429" s="8" t="n">
        <x:f>(IF(AND(2034&gt;(ReactorRegister!$H429+IF(ReactorRegister!$L429="existing",0,YearInputs!$B$13)),2034&lt;IF(ReactorRegister!$L429="existing",MAX(2027,ReactorRegister!$I429+YearInputs!$E$13),2100)),(ReactorRegister!$G429/1000*IF(ReactorRegister!$L429="existing",1,MIN(1,ReactorRegister!$J429*YearInputs!$C$13))*IF(ReactorRegister!$L429="cohort",YearInputs!$D$13,1))*ReactorRegister!$K429*YearInputs!$F$13,0)+IF(AND((ReactorRegister!$H429+IF(ReactorRegister!$L429="existing",0,YearInputs!$B$13))&gt;=2026,OR(2034=(ReactorRegister!$H429+IF(ReactorRegister!$L429="existing",0,YearInputs!$B$13))-2,2034=(ReactorRegister!$H429+IF(ReactorRegister!$L429="existing",0,YearInputs!$B$13))-1)),(ReactorRegister!$G429/1000*IF(ReactorRegister!$L429="existing",1,MIN(1,ReactorRegister!$J429*YearInputs!$C$13))*IF(ReactorRegister!$L429="cohort",YearInputs!$D$13,1))*ReactorRegister!$K429*IF(ReactorRegister!$L429="restart",Inputs!$B$14,Inputs!$B$13)/2,0))*IF(OR(ReactorRegister!$E429="PHWR",ReactorRegister!$E429="FBR"),1,YearInputs!$J$13)</x:f>
        <x:v>91.9502569407225</x:v>
      </x:c>
      <x:c r="O429" s="8" t="n">
        <x:f>(IF(AND(2035&gt;(ReactorRegister!$H429+IF(ReactorRegister!$L429="existing",0,YearInputs!$B$14)),2035&lt;IF(ReactorRegister!$L429="existing",MAX(2027,ReactorRegister!$I429+YearInputs!$E$14),2100)),(ReactorRegister!$G429/1000*IF(ReactorRegister!$L429="existing",1,MIN(1,ReactorRegister!$J429*YearInputs!$C$14))*IF(ReactorRegister!$L429="cohort",YearInputs!$D$14,1))*ReactorRegister!$K429*YearInputs!$F$14,0)+IF(AND((ReactorRegister!$H429+IF(ReactorRegister!$L429="existing",0,YearInputs!$B$14))&gt;=2026,OR(2035=(ReactorRegister!$H429+IF(ReactorRegister!$L429="existing",0,YearInputs!$B$14))-2,2035=(ReactorRegister!$H429+IF(ReactorRegister!$L429="existing",0,YearInputs!$B$14))-1)),(ReactorRegister!$G429/1000*IF(ReactorRegister!$L429="existing",1,MIN(1,ReactorRegister!$J429*YearInputs!$C$14))*IF(ReactorRegister!$L429="cohort",YearInputs!$D$14,1))*ReactorRegister!$K429*IF(ReactorRegister!$L429="restart",Inputs!$B$14,Inputs!$B$13)/2,0))*IF(OR(ReactorRegister!$E429="PHWR",ReactorRegister!$E429="FBR"),1,YearInputs!$J$14)</x:f>
        <x:v>91.9502569407225</x:v>
      </x:c>
      <x:c r="P429" s="8" t="n">
        <x:f>(IF(AND(2036&gt;(ReactorRegister!$H429+IF(ReactorRegister!$L429="existing",0,YearInputs!$B$15)),2036&lt;IF(ReactorRegister!$L429="existing",MAX(2027,ReactorRegister!$I429+YearInputs!$E$15),2100)),(ReactorRegister!$G429/1000*IF(ReactorRegister!$L429="existing",1,MIN(1,ReactorRegister!$J429*YearInputs!$C$15))*IF(ReactorRegister!$L429="cohort",YearInputs!$D$15,1))*ReactorRegister!$K429*YearInputs!$F$15,0)+IF(AND((ReactorRegister!$H429+IF(ReactorRegister!$L429="existing",0,YearInputs!$B$15))&gt;=2026,OR(2036=(ReactorRegister!$H429+IF(ReactorRegister!$L429="existing",0,YearInputs!$B$15))-2,2036=(ReactorRegister!$H429+IF(ReactorRegister!$L429="existing",0,YearInputs!$B$15))-1)),(ReactorRegister!$G429/1000*IF(ReactorRegister!$L429="existing",1,MIN(1,ReactorRegister!$J429*YearInputs!$C$15))*IF(ReactorRegister!$L429="cohort",YearInputs!$D$15,1))*ReactorRegister!$K429*IF(ReactorRegister!$L429="restart",Inputs!$B$14,Inputs!$B$13)/2,0))*IF(OR(ReactorRegister!$E429="PHWR",ReactorRegister!$E429="FBR"),1,YearInputs!$J$15)</x:f>
        <x:v>91.9502569407225</x:v>
      </x:c>
      <x:c r="Q429" s="8" t="n">
        <x:f>(IF(AND(2037&gt;(ReactorRegister!$H429+IF(ReactorRegister!$L429="existing",0,YearInputs!$B$16)),2037&lt;IF(ReactorRegister!$L429="existing",MAX(2027,ReactorRegister!$I429+YearInputs!$E$16),2100)),(ReactorRegister!$G429/1000*IF(ReactorRegister!$L429="existing",1,MIN(1,ReactorRegister!$J429*YearInputs!$C$16))*IF(ReactorRegister!$L429="cohort",YearInputs!$D$16,1))*ReactorRegister!$K429*YearInputs!$F$16,0)+IF(AND((ReactorRegister!$H429+IF(ReactorRegister!$L429="existing",0,YearInputs!$B$16))&gt;=2026,OR(2037=(ReactorRegister!$H429+IF(ReactorRegister!$L429="existing",0,YearInputs!$B$16))-2,2037=(ReactorRegister!$H429+IF(ReactorRegister!$L429="existing",0,YearInputs!$B$16))-1)),(ReactorRegister!$G429/1000*IF(ReactorRegister!$L429="existing",1,MIN(1,ReactorRegister!$J429*YearInputs!$C$16))*IF(ReactorRegister!$L429="cohort",YearInputs!$D$16,1))*ReactorRegister!$K429*IF(ReactorRegister!$L429="restart",Inputs!$B$14,Inputs!$B$13)/2,0))*IF(OR(ReactorRegister!$E429="PHWR",ReactorRegister!$E429="FBR"),1,YearInputs!$J$16)</x:f>
        <x:v>91.9502569407225</x:v>
      </x:c>
      <x:c r="R429" s="8" t="n">
        <x:f>(IF(AND(2038&gt;(ReactorRegister!$H429+IF(ReactorRegister!$L429="existing",0,YearInputs!$B$17)),2038&lt;IF(ReactorRegister!$L429="existing",MAX(2027,ReactorRegister!$I429+YearInputs!$E$17),2100)),(ReactorRegister!$G429/1000*IF(ReactorRegister!$L429="existing",1,MIN(1,ReactorRegister!$J429*YearInputs!$C$17))*IF(ReactorRegister!$L429="cohort",YearInputs!$D$17,1))*ReactorRegister!$K429*YearInputs!$F$17,0)+IF(AND((ReactorRegister!$H429+IF(ReactorRegister!$L429="existing",0,YearInputs!$B$17))&gt;=2026,OR(2038=(ReactorRegister!$H429+IF(ReactorRegister!$L429="existing",0,YearInputs!$B$17))-2,2038=(ReactorRegister!$H429+IF(ReactorRegister!$L429="existing",0,YearInputs!$B$17))-1)),(ReactorRegister!$G429/1000*IF(ReactorRegister!$L429="existing",1,MIN(1,ReactorRegister!$J429*YearInputs!$C$17))*IF(ReactorRegister!$L429="cohort",YearInputs!$D$17,1))*ReactorRegister!$K429*IF(ReactorRegister!$L429="restart",Inputs!$B$14,Inputs!$B$13)/2,0))*IF(OR(ReactorRegister!$E429="PHWR",ReactorRegister!$E429="FBR"),1,YearInputs!$J$17)</x:f>
        <x:v>91.9502569407225</x:v>
      </x:c>
      <x:c r="S429" s="8" t="n">
        <x:f>(IF(AND(2039&gt;(ReactorRegister!$H429+IF(ReactorRegister!$L429="existing",0,YearInputs!$B$18)),2039&lt;IF(ReactorRegister!$L429="existing",MAX(2027,ReactorRegister!$I429+YearInputs!$E$18),2100)),(ReactorRegister!$G429/1000*IF(ReactorRegister!$L429="existing",1,MIN(1,ReactorRegister!$J429*YearInputs!$C$18))*IF(ReactorRegister!$L429="cohort",YearInputs!$D$18,1))*ReactorRegister!$K429*YearInputs!$F$18,0)+IF(AND((ReactorRegister!$H429+IF(ReactorRegister!$L429="existing",0,YearInputs!$B$18))&gt;=2026,OR(2039=(ReactorRegister!$H429+IF(ReactorRegister!$L429="existing",0,YearInputs!$B$18))-2,2039=(ReactorRegister!$H429+IF(ReactorRegister!$L429="existing",0,YearInputs!$B$18))-1)),(ReactorRegister!$G429/1000*IF(ReactorRegister!$L429="existing",1,MIN(1,ReactorRegister!$J429*YearInputs!$C$18))*IF(ReactorRegister!$L429="cohort",YearInputs!$D$18,1))*ReactorRegister!$K429*IF(ReactorRegister!$L429="restart",Inputs!$B$14,Inputs!$B$13)/2,0))*IF(OR(ReactorRegister!$E429="PHWR",ReactorRegister!$E429="FBR"),1,YearInputs!$J$18)</x:f>
        <x:v>91.9502569407225</x:v>
      </x:c>
      <x:c r="T429" s="8" t="n">
        <x:f>(IF(AND(2040&gt;(ReactorRegister!$H429+IF(ReactorRegister!$L429="existing",0,YearInputs!$B$19)),2040&lt;IF(ReactorRegister!$L429="existing",MAX(2027,ReactorRegister!$I429+YearInputs!$E$19),2100)),(ReactorRegister!$G429/1000*IF(ReactorRegister!$L429="existing",1,MIN(1,ReactorRegister!$J429*YearInputs!$C$19))*IF(ReactorRegister!$L429="cohort",YearInputs!$D$19,1))*ReactorRegister!$K429*YearInputs!$F$19,0)+IF(AND((ReactorRegister!$H429+IF(ReactorRegister!$L429="existing",0,YearInputs!$B$19))&gt;=2026,OR(2040=(ReactorRegister!$H429+IF(ReactorRegister!$L429="existing",0,YearInputs!$B$19))-2,2040=(ReactorRegister!$H429+IF(ReactorRegister!$L429="existing",0,YearInputs!$B$19))-1)),(ReactorRegister!$G429/1000*IF(ReactorRegister!$L429="existing",1,MIN(1,ReactorRegister!$J429*YearInputs!$C$19))*IF(ReactorRegister!$L429="cohort",YearInputs!$D$19,1))*ReactorRegister!$K429*IF(ReactorRegister!$L429="restart",Inputs!$B$14,Inputs!$B$13)/2,0))*IF(OR(ReactorRegister!$E429="PHWR",ReactorRegister!$E429="FBR"),1,YearInputs!$J$19)</x:f>
        <x:v>0</x:v>
      </x:c>
    </x:row>
    <x:row r="430" ht="22" customHeight="1">
      <x:c r="A430" s="8" t="str">
        <x:v>159</x:v>
      </x:c>
      <x:c r="B430" s="8" t="str">
        <x:v>OLKILUOTO-1</x:v>
      </x:c>
      <x:c r="C430" s="8" t="str">
        <x:v>Finland</x:v>
      </x:c>
      <x:c r="D430" s="8" t="str">
        <x:v>BWR</x:v>
      </x:c>
      <x:c r="E430" s="8" t="n">
        <x:f>(IF(AND(2025&gt;(ReactorRegister!$H430+IF(ReactorRegister!$L430="existing",0,YearInputs!$B$4)),2025&lt;IF(ReactorRegister!$L430="existing",MAX(2027,ReactorRegister!$I430+YearInputs!$E$4),2100)),(ReactorRegister!$G430/1000*IF(ReactorRegister!$L430="existing",1,MIN(1,ReactorRegister!$J430*YearInputs!$C$4))*IF(ReactorRegister!$L430="cohort",YearInputs!$D$4,1))*ReactorRegister!$K430*YearInputs!$F$4,0)+IF(AND((ReactorRegister!$H430+IF(ReactorRegister!$L430="existing",0,YearInputs!$B$4))&gt;=2026,OR(2025=(ReactorRegister!$H430+IF(ReactorRegister!$L430="existing",0,YearInputs!$B$4))-2,2025=(ReactorRegister!$H430+IF(ReactorRegister!$L430="existing",0,YearInputs!$B$4))-1)),(ReactorRegister!$G430/1000*IF(ReactorRegister!$L430="existing",1,MIN(1,ReactorRegister!$J430*YearInputs!$C$4))*IF(ReactorRegister!$L430="cohort",YearInputs!$D$4,1))*ReactorRegister!$K430*IF(ReactorRegister!$L430="restart",Inputs!$B$14,Inputs!$B$13)/2,0))*IF(OR(ReactorRegister!$E430="PHWR",ReactorRegister!$E430="FBR"),1,YearInputs!$J$4)</x:f>
        <x:v>146.85</x:v>
      </x:c>
      <x:c r="F430" s="8" t="n">
        <x:f>(IF(AND(2026&gt;(ReactorRegister!$H430+IF(ReactorRegister!$L430="existing",0,YearInputs!$B$5)),2026&lt;IF(ReactorRegister!$L430="existing",MAX(2027,ReactorRegister!$I430+YearInputs!$E$5),2100)),(ReactorRegister!$G430/1000*IF(ReactorRegister!$L430="existing",1,MIN(1,ReactorRegister!$J430*YearInputs!$C$5))*IF(ReactorRegister!$L430="cohort",YearInputs!$D$5,1))*ReactorRegister!$K430*YearInputs!$F$5,0)+IF(AND((ReactorRegister!$H430+IF(ReactorRegister!$L430="existing",0,YearInputs!$B$5))&gt;=2026,OR(2026=(ReactorRegister!$H430+IF(ReactorRegister!$L430="existing",0,YearInputs!$B$5))-2,2026=(ReactorRegister!$H430+IF(ReactorRegister!$L430="existing",0,YearInputs!$B$5))-1)),(ReactorRegister!$G430/1000*IF(ReactorRegister!$L430="existing",1,MIN(1,ReactorRegister!$J430*YearInputs!$C$5))*IF(ReactorRegister!$L430="cohort",YearInputs!$D$5,1))*ReactorRegister!$K430*IF(ReactorRegister!$L430="restart",Inputs!$B$14,Inputs!$B$13)/2,0))*IF(OR(ReactorRegister!$E430="PHWR",ReactorRegister!$E430="FBR"),1,YearInputs!$J$5)</x:f>
        <x:v>146.85</x:v>
      </x:c>
      <x:c r="G430" s="8" t="n">
        <x:f>(IF(AND(2027&gt;(ReactorRegister!$H430+IF(ReactorRegister!$L430="existing",0,YearInputs!$B$6)),2027&lt;IF(ReactorRegister!$L430="existing",MAX(2027,ReactorRegister!$I430+YearInputs!$E$6),2100)),(ReactorRegister!$G430/1000*IF(ReactorRegister!$L430="existing",1,MIN(1,ReactorRegister!$J430*YearInputs!$C$6))*IF(ReactorRegister!$L430="cohort",YearInputs!$D$6,1))*ReactorRegister!$K430*YearInputs!$F$6,0)+IF(AND((ReactorRegister!$H430+IF(ReactorRegister!$L430="existing",0,YearInputs!$B$6))&gt;=2026,OR(2027=(ReactorRegister!$H430+IF(ReactorRegister!$L430="existing",0,YearInputs!$B$6))-2,2027=(ReactorRegister!$H430+IF(ReactorRegister!$L430="existing",0,YearInputs!$B$6))-1)),(ReactorRegister!$G430/1000*IF(ReactorRegister!$L430="existing",1,MIN(1,ReactorRegister!$J430*YearInputs!$C$6))*IF(ReactorRegister!$L430="cohort",YearInputs!$D$6,1))*ReactorRegister!$K430*IF(ReactorRegister!$L430="restart",Inputs!$B$14,Inputs!$B$13)/2,0))*IF(OR(ReactorRegister!$E430="PHWR",ReactorRegister!$E430="FBR"),1,YearInputs!$J$6)</x:f>
        <x:v>148.14498054919906</x:v>
      </x:c>
      <x:c r="H430" s="8" t="n">
        <x:f>(IF(AND(2028&gt;(ReactorRegister!$H430+IF(ReactorRegister!$L430="existing",0,YearInputs!$B$7)),2028&lt;IF(ReactorRegister!$L430="existing",MAX(2027,ReactorRegister!$I430+YearInputs!$E$7),2100)),(ReactorRegister!$G430/1000*IF(ReactorRegister!$L430="existing",1,MIN(1,ReactorRegister!$J430*YearInputs!$C$7))*IF(ReactorRegister!$L430="cohort",YearInputs!$D$7,1))*ReactorRegister!$K430*YearInputs!$F$7,0)+IF(AND((ReactorRegister!$H430+IF(ReactorRegister!$L430="existing",0,YearInputs!$B$7))&gt;=2026,OR(2028=(ReactorRegister!$H430+IF(ReactorRegister!$L430="existing",0,YearInputs!$B$7))-2,2028=(ReactorRegister!$H430+IF(ReactorRegister!$L430="existing",0,YearInputs!$B$7))-1)),(ReactorRegister!$G430/1000*IF(ReactorRegister!$L430="existing",1,MIN(1,ReactorRegister!$J430*YearInputs!$C$7))*IF(ReactorRegister!$L430="cohort",YearInputs!$D$7,1))*ReactorRegister!$K430*IF(ReactorRegister!$L430="restart",Inputs!$B$14,Inputs!$B$13)/2,0))*IF(OR(ReactorRegister!$E430="PHWR",ReactorRegister!$E430="FBR"),1,YearInputs!$J$7)</x:f>
        <x:v>149.46580901355188</x:v>
      </x:c>
      <x:c r="I430" s="8" t="n">
        <x:f>(IF(AND(2029&gt;(ReactorRegister!$H430+IF(ReactorRegister!$L430="existing",0,YearInputs!$B$8)),2029&lt;IF(ReactorRegister!$L430="existing",MAX(2027,ReactorRegister!$I430+YearInputs!$E$8),2100)),(ReactorRegister!$G430/1000*IF(ReactorRegister!$L430="existing",1,MIN(1,ReactorRegister!$J430*YearInputs!$C$8))*IF(ReactorRegister!$L430="cohort",YearInputs!$D$8,1))*ReactorRegister!$K430*YearInputs!$F$8,0)+IF(AND((ReactorRegister!$H430+IF(ReactorRegister!$L430="existing",0,YearInputs!$B$8))&gt;=2026,OR(2029=(ReactorRegister!$H430+IF(ReactorRegister!$L430="existing",0,YearInputs!$B$8))-2,2029=(ReactorRegister!$H430+IF(ReactorRegister!$L430="existing",0,YearInputs!$B$8))-1)),(ReactorRegister!$G430/1000*IF(ReactorRegister!$L430="existing",1,MIN(1,ReactorRegister!$J430*YearInputs!$C$8))*IF(ReactorRegister!$L430="cohort",YearInputs!$D$8,1))*ReactorRegister!$K430*IF(ReactorRegister!$L430="restart",Inputs!$B$14,Inputs!$B$13)/2,0))*IF(OR(ReactorRegister!$E430="PHWR",ReactorRegister!$E430="FBR"),1,YearInputs!$J$8)</x:f>
        <x:v>150.81326708404075</x:v>
      </x:c>
      <x:c r="J430" s="8" t="n">
        <x:f>(IF(AND(2030&gt;(ReactorRegister!$H430+IF(ReactorRegister!$L430="existing",0,YearInputs!$B$9)),2030&lt;IF(ReactorRegister!$L430="existing",MAX(2027,ReactorRegister!$I430+YearInputs!$E$9),2100)),(ReactorRegister!$G430/1000*IF(ReactorRegister!$L430="existing",1,MIN(1,ReactorRegister!$J430*YearInputs!$C$9))*IF(ReactorRegister!$L430="cohort",YearInputs!$D$9,1))*ReactorRegister!$K430*YearInputs!$F$9,0)+IF(AND((ReactorRegister!$H430+IF(ReactorRegister!$L430="existing",0,YearInputs!$B$9))&gt;=2026,OR(2030=(ReactorRegister!$H430+IF(ReactorRegister!$L430="existing",0,YearInputs!$B$9))-2,2030=(ReactorRegister!$H430+IF(ReactorRegister!$L430="existing",0,YearInputs!$B$9))-1)),(ReactorRegister!$G430/1000*IF(ReactorRegister!$L430="existing",1,MIN(1,ReactorRegister!$J430*YearInputs!$C$9))*IF(ReactorRegister!$L430="cohort",YearInputs!$D$9,1))*ReactorRegister!$K430*IF(ReactorRegister!$L430="restart",Inputs!$B$14,Inputs!$B$13)/2,0))*IF(OR(ReactorRegister!$E430="PHWR",ReactorRegister!$E430="FBR"),1,YearInputs!$J$9)</x:f>
        <x:v>152.18816829242152</x:v>
      </x:c>
      <x:c r="K430" s="8" t="n">
        <x:f>(IF(AND(2031&gt;(ReactorRegister!$H430+IF(ReactorRegister!$L430="existing",0,YearInputs!$B$10)),2031&lt;IF(ReactorRegister!$L430="existing",MAX(2027,ReactorRegister!$I430+YearInputs!$E$10),2100)),(ReactorRegister!$G430/1000*IF(ReactorRegister!$L430="existing",1,MIN(1,ReactorRegister!$J430*YearInputs!$C$10))*IF(ReactorRegister!$L430="cohort",YearInputs!$D$10,1))*ReactorRegister!$K430*YearInputs!$F$10,0)+IF(AND((ReactorRegister!$H430+IF(ReactorRegister!$L430="existing",0,YearInputs!$B$10))&gt;=2026,OR(2031=(ReactorRegister!$H430+IF(ReactorRegister!$L430="existing",0,YearInputs!$B$10))-2,2031=(ReactorRegister!$H430+IF(ReactorRegister!$L430="existing",0,YearInputs!$B$10))-1)),(ReactorRegister!$G430/1000*IF(ReactorRegister!$L430="existing",1,MIN(1,ReactorRegister!$J430*YearInputs!$C$10))*IF(ReactorRegister!$L430="cohort",YearInputs!$D$10,1))*ReactorRegister!$K430*IF(ReactorRegister!$L430="restart",Inputs!$B$14,Inputs!$B$13)/2,0))*IF(OR(ReactorRegister!$E430="PHWR",ReactorRegister!$E430="FBR"),1,YearInputs!$J$10)</x:f>
        <x:v>152.18816829242152</x:v>
      </x:c>
      <x:c r="L430" s="8" t="n">
        <x:f>(IF(AND(2032&gt;(ReactorRegister!$H430+IF(ReactorRegister!$L430="existing",0,YearInputs!$B$11)),2032&lt;IF(ReactorRegister!$L430="existing",MAX(2027,ReactorRegister!$I430+YearInputs!$E$11),2100)),(ReactorRegister!$G430/1000*IF(ReactorRegister!$L430="existing",1,MIN(1,ReactorRegister!$J430*YearInputs!$C$11))*IF(ReactorRegister!$L430="cohort",YearInputs!$D$11,1))*ReactorRegister!$K430*YearInputs!$F$11,0)+IF(AND((ReactorRegister!$H430+IF(ReactorRegister!$L430="existing",0,YearInputs!$B$11))&gt;=2026,OR(2032=(ReactorRegister!$H430+IF(ReactorRegister!$L430="existing",0,YearInputs!$B$11))-2,2032=(ReactorRegister!$H430+IF(ReactorRegister!$L430="existing",0,YearInputs!$B$11))-1)),(ReactorRegister!$G430/1000*IF(ReactorRegister!$L430="existing",1,MIN(1,ReactorRegister!$J430*YearInputs!$C$11))*IF(ReactorRegister!$L430="cohort",YearInputs!$D$11,1))*ReactorRegister!$K430*IF(ReactorRegister!$L430="restart",Inputs!$B$14,Inputs!$B$13)/2,0))*IF(OR(ReactorRegister!$E430="PHWR",ReactorRegister!$E430="FBR"),1,YearInputs!$J$11)</x:f>
        <x:v>152.18816829242152</x:v>
      </x:c>
      <x:c r="M430" s="8" t="n">
        <x:f>(IF(AND(2033&gt;(ReactorRegister!$H430+IF(ReactorRegister!$L430="existing",0,YearInputs!$B$12)),2033&lt;IF(ReactorRegister!$L430="existing",MAX(2027,ReactorRegister!$I430+YearInputs!$E$12),2100)),(ReactorRegister!$G430/1000*IF(ReactorRegister!$L430="existing",1,MIN(1,ReactorRegister!$J430*YearInputs!$C$12))*IF(ReactorRegister!$L430="cohort",YearInputs!$D$12,1))*ReactorRegister!$K430*YearInputs!$F$12,0)+IF(AND((ReactorRegister!$H430+IF(ReactorRegister!$L430="existing",0,YearInputs!$B$12))&gt;=2026,OR(2033=(ReactorRegister!$H430+IF(ReactorRegister!$L430="existing",0,YearInputs!$B$12))-2,2033=(ReactorRegister!$H430+IF(ReactorRegister!$L430="existing",0,YearInputs!$B$12))-1)),(ReactorRegister!$G430/1000*IF(ReactorRegister!$L430="existing",1,MIN(1,ReactorRegister!$J430*YearInputs!$C$12))*IF(ReactorRegister!$L430="cohort",YearInputs!$D$12,1))*ReactorRegister!$K430*IF(ReactorRegister!$L430="restart",Inputs!$B$14,Inputs!$B$13)/2,0))*IF(OR(ReactorRegister!$E430="PHWR",ReactorRegister!$E430="FBR"),1,YearInputs!$J$12)</x:f>
        <x:v>152.18816829242152</x:v>
      </x:c>
      <x:c r="N430" s="8" t="n">
        <x:f>(IF(AND(2034&gt;(ReactorRegister!$H430+IF(ReactorRegister!$L430="existing",0,YearInputs!$B$13)),2034&lt;IF(ReactorRegister!$L430="existing",MAX(2027,ReactorRegister!$I430+YearInputs!$E$13),2100)),(ReactorRegister!$G430/1000*IF(ReactorRegister!$L430="existing",1,MIN(1,ReactorRegister!$J430*YearInputs!$C$13))*IF(ReactorRegister!$L430="cohort",YearInputs!$D$13,1))*ReactorRegister!$K430*YearInputs!$F$13,0)+IF(AND((ReactorRegister!$H430+IF(ReactorRegister!$L430="existing",0,YearInputs!$B$13))&gt;=2026,OR(2034=(ReactorRegister!$H430+IF(ReactorRegister!$L430="existing",0,YearInputs!$B$13))-2,2034=(ReactorRegister!$H430+IF(ReactorRegister!$L430="existing",0,YearInputs!$B$13))-1)),(ReactorRegister!$G430/1000*IF(ReactorRegister!$L430="existing",1,MIN(1,ReactorRegister!$J430*YearInputs!$C$13))*IF(ReactorRegister!$L430="cohort",YearInputs!$D$13,1))*ReactorRegister!$K430*IF(ReactorRegister!$L430="restart",Inputs!$B$14,Inputs!$B$13)/2,0))*IF(OR(ReactorRegister!$E430="PHWR",ReactorRegister!$E430="FBR"),1,YearInputs!$J$13)</x:f>
        <x:v>152.18816829242152</x:v>
      </x:c>
      <x:c r="O430" s="8" t="n">
        <x:f>(IF(AND(2035&gt;(ReactorRegister!$H430+IF(ReactorRegister!$L430="existing",0,YearInputs!$B$14)),2035&lt;IF(ReactorRegister!$L430="existing",MAX(2027,ReactorRegister!$I430+YearInputs!$E$14),2100)),(ReactorRegister!$G430/1000*IF(ReactorRegister!$L430="existing",1,MIN(1,ReactorRegister!$J430*YearInputs!$C$14))*IF(ReactorRegister!$L430="cohort",YearInputs!$D$14,1))*ReactorRegister!$K430*YearInputs!$F$14,0)+IF(AND((ReactorRegister!$H430+IF(ReactorRegister!$L430="existing",0,YearInputs!$B$14))&gt;=2026,OR(2035=(ReactorRegister!$H430+IF(ReactorRegister!$L430="existing",0,YearInputs!$B$14))-2,2035=(ReactorRegister!$H430+IF(ReactorRegister!$L430="existing",0,YearInputs!$B$14))-1)),(ReactorRegister!$G430/1000*IF(ReactorRegister!$L430="existing",1,MIN(1,ReactorRegister!$J430*YearInputs!$C$14))*IF(ReactorRegister!$L430="cohort",YearInputs!$D$14,1))*ReactorRegister!$K430*IF(ReactorRegister!$L430="restart",Inputs!$B$14,Inputs!$B$13)/2,0))*IF(OR(ReactorRegister!$E430="PHWR",ReactorRegister!$E430="FBR"),1,YearInputs!$J$14)</x:f>
        <x:v>152.18816829242152</x:v>
      </x:c>
      <x:c r="P430" s="8" t="n">
        <x:f>(IF(AND(2036&gt;(ReactorRegister!$H430+IF(ReactorRegister!$L430="existing",0,YearInputs!$B$15)),2036&lt;IF(ReactorRegister!$L430="existing",MAX(2027,ReactorRegister!$I430+YearInputs!$E$15),2100)),(ReactorRegister!$G430/1000*IF(ReactorRegister!$L430="existing",1,MIN(1,ReactorRegister!$J430*YearInputs!$C$15))*IF(ReactorRegister!$L430="cohort",YearInputs!$D$15,1))*ReactorRegister!$K430*YearInputs!$F$15,0)+IF(AND((ReactorRegister!$H430+IF(ReactorRegister!$L430="existing",0,YearInputs!$B$15))&gt;=2026,OR(2036=(ReactorRegister!$H430+IF(ReactorRegister!$L430="existing",0,YearInputs!$B$15))-2,2036=(ReactorRegister!$H430+IF(ReactorRegister!$L430="existing",0,YearInputs!$B$15))-1)),(ReactorRegister!$G430/1000*IF(ReactorRegister!$L430="existing",1,MIN(1,ReactorRegister!$J430*YearInputs!$C$15))*IF(ReactorRegister!$L430="cohort",YearInputs!$D$15,1))*ReactorRegister!$K430*IF(ReactorRegister!$L430="restart",Inputs!$B$14,Inputs!$B$13)/2,0))*IF(OR(ReactorRegister!$E430="PHWR",ReactorRegister!$E430="FBR"),1,YearInputs!$J$15)</x:f>
        <x:v>152.18816829242152</x:v>
      </x:c>
      <x:c r="Q430" s="8" t="n">
        <x:f>(IF(AND(2037&gt;(ReactorRegister!$H430+IF(ReactorRegister!$L430="existing",0,YearInputs!$B$16)),2037&lt;IF(ReactorRegister!$L430="existing",MAX(2027,ReactorRegister!$I430+YearInputs!$E$16),2100)),(ReactorRegister!$G430/1000*IF(ReactorRegister!$L430="existing",1,MIN(1,ReactorRegister!$J430*YearInputs!$C$16))*IF(ReactorRegister!$L430="cohort",YearInputs!$D$16,1))*ReactorRegister!$K430*YearInputs!$F$16,0)+IF(AND((ReactorRegister!$H430+IF(ReactorRegister!$L430="existing",0,YearInputs!$B$16))&gt;=2026,OR(2037=(ReactorRegister!$H430+IF(ReactorRegister!$L430="existing",0,YearInputs!$B$16))-2,2037=(ReactorRegister!$H430+IF(ReactorRegister!$L430="existing",0,YearInputs!$B$16))-1)),(ReactorRegister!$G430/1000*IF(ReactorRegister!$L430="existing",1,MIN(1,ReactorRegister!$J430*YearInputs!$C$16))*IF(ReactorRegister!$L430="cohort",YearInputs!$D$16,1))*ReactorRegister!$K430*IF(ReactorRegister!$L430="restart",Inputs!$B$14,Inputs!$B$13)/2,0))*IF(OR(ReactorRegister!$E430="PHWR",ReactorRegister!$E430="FBR"),1,YearInputs!$J$16)</x:f>
        <x:v>152.18816829242152</x:v>
      </x:c>
      <x:c r="R430" s="8" t="n">
        <x:f>(IF(AND(2038&gt;(ReactorRegister!$H430+IF(ReactorRegister!$L430="existing",0,YearInputs!$B$17)),2038&lt;IF(ReactorRegister!$L430="existing",MAX(2027,ReactorRegister!$I430+YearInputs!$E$17),2100)),(ReactorRegister!$G430/1000*IF(ReactorRegister!$L430="existing",1,MIN(1,ReactorRegister!$J430*YearInputs!$C$17))*IF(ReactorRegister!$L430="cohort",YearInputs!$D$17,1))*ReactorRegister!$K430*YearInputs!$F$17,0)+IF(AND((ReactorRegister!$H430+IF(ReactorRegister!$L430="existing",0,YearInputs!$B$17))&gt;=2026,OR(2038=(ReactorRegister!$H430+IF(ReactorRegister!$L430="existing",0,YearInputs!$B$17))-2,2038=(ReactorRegister!$H430+IF(ReactorRegister!$L430="existing",0,YearInputs!$B$17))-1)),(ReactorRegister!$G430/1000*IF(ReactorRegister!$L430="existing",1,MIN(1,ReactorRegister!$J430*YearInputs!$C$17))*IF(ReactorRegister!$L430="cohort",YearInputs!$D$17,1))*ReactorRegister!$K430*IF(ReactorRegister!$L430="restart",Inputs!$B$14,Inputs!$B$13)/2,0))*IF(OR(ReactorRegister!$E430="PHWR",ReactorRegister!$E430="FBR"),1,YearInputs!$J$17)</x:f>
        <x:v>0</x:v>
      </x:c>
      <x:c r="S430" s="8" t="n">
        <x:f>(IF(AND(2039&gt;(ReactorRegister!$H430+IF(ReactorRegister!$L430="existing",0,YearInputs!$B$18)),2039&lt;IF(ReactorRegister!$L430="existing",MAX(2027,ReactorRegister!$I430+YearInputs!$E$18),2100)),(ReactorRegister!$G430/1000*IF(ReactorRegister!$L430="existing",1,MIN(1,ReactorRegister!$J430*YearInputs!$C$18))*IF(ReactorRegister!$L430="cohort",YearInputs!$D$18,1))*ReactorRegister!$K430*YearInputs!$F$18,0)+IF(AND((ReactorRegister!$H430+IF(ReactorRegister!$L430="existing",0,YearInputs!$B$18))&gt;=2026,OR(2039=(ReactorRegister!$H430+IF(ReactorRegister!$L430="existing",0,YearInputs!$B$18))-2,2039=(ReactorRegister!$H430+IF(ReactorRegister!$L430="existing",0,YearInputs!$B$18))-1)),(ReactorRegister!$G430/1000*IF(ReactorRegister!$L430="existing",1,MIN(1,ReactorRegister!$J430*YearInputs!$C$18))*IF(ReactorRegister!$L430="cohort",YearInputs!$D$18,1))*ReactorRegister!$K430*IF(ReactorRegister!$L430="restart",Inputs!$B$14,Inputs!$B$13)/2,0))*IF(OR(ReactorRegister!$E430="PHWR",ReactorRegister!$E430="FBR"),1,YearInputs!$J$18)</x:f>
        <x:v>0</x:v>
      </x:c>
      <x:c r="T430" s="8" t="n">
        <x:f>(IF(AND(2040&gt;(ReactorRegister!$H430+IF(ReactorRegister!$L430="existing",0,YearInputs!$B$19)),2040&lt;IF(ReactorRegister!$L430="existing",MAX(2027,ReactorRegister!$I430+YearInputs!$E$19),2100)),(ReactorRegister!$G430/1000*IF(ReactorRegister!$L430="existing",1,MIN(1,ReactorRegister!$J430*YearInputs!$C$19))*IF(ReactorRegister!$L430="cohort",YearInputs!$D$19,1))*ReactorRegister!$K430*YearInputs!$F$19,0)+IF(AND((ReactorRegister!$H430+IF(ReactorRegister!$L430="existing",0,YearInputs!$B$19))&gt;=2026,OR(2040=(ReactorRegister!$H430+IF(ReactorRegister!$L430="existing",0,YearInputs!$B$19))-2,2040=(ReactorRegister!$H430+IF(ReactorRegister!$L430="existing",0,YearInputs!$B$19))-1)),(ReactorRegister!$G430/1000*IF(ReactorRegister!$L430="existing",1,MIN(1,ReactorRegister!$J430*YearInputs!$C$19))*IF(ReactorRegister!$L430="cohort",YearInputs!$D$19,1))*ReactorRegister!$K430*IF(ReactorRegister!$L430="restart",Inputs!$B$14,Inputs!$B$13)/2,0))*IF(OR(ReactorRegister!$E430="PHWR",ReactorRegister!$E430="FBR"),1,YearInputs!$J$19)</x:f>
        <x:v>0</x:v>
      </x:c>
    </x:row>
    <x:row r="431" ht="22" customHeight="1">
      <x:c r="A431" s="8" t="str">
        <x:v>160</x:v>
      </x:c>
      <x:c r="B431" s="8" t="str">
        <x:v>OLKILUOTO-2</x:v>
      </x:c>
      <x:c r="C431" s="8" t="str">
        <x:v>Finland</x:v>
      </x:c>
      <x:c r="D431" s="8" t="str">
        <x:v>BWR</x:v>
      </x:c>
      <x:c r="E431" s="8" t="n">
        <x:f>(IF(AND(2025&gt;(ReactorRegister!$H431+IF(ReactorRegister!$L431="existing",0,YearInputs!$B$4)),2025&lt;IF(ReactorRegister!$L431="existing",MAX(2027,ReactorRegister!$I431+YearInputs!$E$4),2100)),(ReactorRegister!$G431/1000*IF(ReactorRegister!$L431="existing",1,MIN(1,ReactorRegister!$J431*YearInputs!$C$4))*IF(ReactorRegister!$L431="cohort",YearInputs!$D$4,1))*ReactorRegister!$K431*YearInputs!$F$4,0)+IF(AND((ReactorRegister!$H431+IF(ReactorRegister!$L431="existing",0,YearInputs!$B$4))&gt;=2026,OR(2025=(ReactorRegister!$H431+IF(ReactorRegister!$L431="existing",0,YearInputs!$B$4))-2,2025=(ReactorRegister!$H431+IF(ReactorRegister!$L431="existing",0,YearInputs!$B$4))-1)),(ReactorRegister!$G431/1000*IF(ReactorRegister!$L431="existing",1,MIN(1,ReactorRegister!$J431*YearInputs!$C$4))*IF(ReactorRegister!$L431="cohort",YearInputs!$D$4,1))*ReactorRegister!$K431*IF(ReactorRegister!$L431="restart",Inputs!$B$14,Inputs!$B$13)/2,0))*IF(OR(ReactorRegister!$E431="PHWR",ReactorRegister!$E431="FBR"),1,YearInputs!$J$4)</x:f>
        <x:v>146.85</x:v>
      </x:c>
      <x:c r="F431" s="8" t="n">
        <x:f>(IF(AND(2026&gt;(ReactorRegister!$H431+IF(ReactorRegister!$L431="existing",0,YearInputs!$B$5)),2026&lt;IF(ReactorRegister!$L431="existing",MAX(2027,ReactorRegister!$I431+YearInputs!$E$5),2100)),(ReactorRegister!$G431/1000*IF(ReactorRegister!$L431="existing",1,MIN(1,ReactorRegister!$J431*YearInputs!$C$5))*IF(ReactorRegister!$L431="cohort",YearInputs!$D$5,1))*ReactorRegister!$K431*YearInputs!$F$5,0)+IF(AND((ReactorRegister!$H431+IF(ReactorRegister!$L431="existing",0,YearInputs!$B$5))&gt;=2026,OR(2026=(ReactorRegister!$H431+IF(ReactorRegister!$L431="existing",0,YearInputs!$B$5))-2,2026=(ReactorRegister!$H431+IF(ReactorRegister!$L431="existing",0,YearInputs!$B$5))-1)),(ReactorRegister!$G431/1000*IF(ReactorRegister!$L431="existing",1,MIN(1,ReactorRegister!$J431*YearInputs!$C$5))*IF(ReactorRegister!$L431="cohort",YearInputs!$D$5,1))*ReactorRegister!$K431*IF(ReactorRegister!$L431="restart",Inputs!$B$14,Inputs!$B$13)/2,0))*IF(OR(ReactorRegister!$E431="PHWR",ReactorRegister!$E431="FBR"),1,YearInputs!$J$5)</x:f>
        <x:v>146.85</x:v>
      </x:c>
      <x:c r="G431" s="8" t="n">
        <x:f>(IF(AND(2027&gt;(ReactorRegister!$H431+IF(ReactorRegister!$L431="existing",0,YearInputs!$B$6)),2027&lt;IF(ReactorRegister!$L431="existing",MAX(2027,ReactorRegister!$I431+YearInputs!$E$6),2100)),(ReactorRegister!$G431/1000*IF(ReactorRegister!$L431="existing",1,MIN(1,ReactorRegister!$J431*YearInputs!$C$6))*IF(ReactorRegister!$L431="cohort",YearInputs!$D$6,1))*ReactorRegister!$K431*YearInputs!$F$6,0)+IF(AND((ReactorRegister!$H431+IF(ReactorRegister!$L431="existing",0,YearInputs!$B$6))&gt;=2026,OR(2027=(ReactorRegister!$H431+IF(ReactorRegister!$L431="existing",0,YearInputs!$B$6))-2,2027=(ReactorRegister!$H431+IF(ReactorRegister!$L431="existing",0,YearInputs!$B$6))-1)),(ReactorRegister!$G431/1000*IF(ReactorRegister!$L431="existing",1,MIN(1,ReactorRegister!$J431*YearInputs!$C$6))*IF(ReactorRegister!$L431="cohort",YearInputs!$D$6,1))*ReactorRegister!$K431*IF(ReactorRegister!$L431="restart",Inputs!$B$14,Inputs!$B$13)/2,0))*IF(OR(ReactorRegister!$E431="PHWR",ReactorRegister!$E431="FBR"),1,YearInputs!$J$6)</x:f>
        <x:v>148.14498054919906</x:v>
      </x:c>
      <x:c r="H431" s="8" t="n">
        <x:f>(IF(AND(2028&gt;(ReactorRegister!$H431+IF(ReactorRegister!$L431="existing",0,YearInputs!$B$7)),2028&lt;IF(ReactorRegister!$L431="existing",MAX(2027,ReactorRegister!$I431+YearInputs!$E$7),2100)),(ReactorRegister!$G431/1000*IF(ReactorRegister!$L431="existing",1,MIN(1,ReactorRegister!$J431*YearInputs!$C$7))*IF(ReactorRegister!$L431="cohort",YearInputs!$D$7,1))*ReactorRegister!$K431*YearInputs!$F$7,0)+IF(AND((ReactorRegister!$H431+IF(ReactorRegister!$L431="existing",0,YearInputs!$B$7))&gt;=2026,OR(2028=(ReactorRegister!$H431+IF(ReactorRegister!$L431="existing",0,YearInputs!$B$7))-2,2028=(ReactorRegister!$H431+IF(ReactorRegister!$L431="existing",0,YearInputs!$B$7))-1)),(ReactorRegister!$G431/1000*IF(ReactorRegister!$L431="existing",1,MIN(1,ReactorRegister!$J431*YearInputs!$C$7))*IF(ReactorRegister!$L431="cohort",YearInputs!$D$7,1))*ReactorRegister!$K431*IF(ReactorRegister!$L431="restart",Inputs!$B$14,Inputs!$B$13)/2,0))*IF(OR(ReactorRegister!$E431="PHWR",ReactorRegister!$E431="FBR"),1,YearInputs!$J$7)</x:f>
        <x:v>149.46580901355188</x:v>
      </x:c>
      <x:c r="I431" s="8" t="n">
        <x:f>(IF(AND(2029&gt;(ReactorRegister!$H431+IF(ReactorRegister!$L431="existing",0,YearInputs!$B$8)),2029&lt;IF(ReactorRegister!$L431="existing",MAX(2027,ReactorRegister!$I431+YearInputs!$E$8),2100)),(ReactorRegister!$G431/1000*IF(ReactorRegister!$L431="existing",1,MIN(1,ReactorRegister!$J431*YearInputs!$C$8))*IF(ReactorRegister!$L431="cohort",YearInputs!$D$8,1))*ReactorRegister!$K431*YearInputs!$F$8,0)+IF(AND((ReactorRegister!$H431+IF(ReactorRegister!$L431="existing",0,YearInputs!$B$8))&gt;=2026,OR(2029=(ReactorRegister!$H431+IF(ReactorRegister!$L431="existing",0,YearInputs!$B$8))-2,2029=(ReactorRegister!$H431+IF(ReactorRegister!$L431="existing",0,YearInputs!$B$8))-1)),(ReactorRegister!$G431/1000*IF(ReactorRegister!$L431="existing",1,MIN(1,ReactorRegister!$J431*YearInputs!$C$8))*IF(ReactorRegister!$L431="cohort",YearInputs!$D$8,1))*ReactorRegister!$K431*IF(ReactorRegister!$L431="restart",Inputs!$B$14,Inputs!$B$13)/2,0))*IF(OR(ReactorRegister!$E431="PHWR",ReactorRegister!$E431="FBR"),1,YearInputs!$J$8)</x:f>
        <x:v>150.81326708404075</x:v>
      </x:c>
      <x:c r="J431" s="8" t="n">
        <x:f>(IF(AND(2030&gt;(ReactorRegister!$H431+IF(ReactorRegister!$L431="existing",0,YearInputs!$B$9)),2030&lt;IF(ReactorRegister!$L431="existing",MAX(2027,ReactorRegister!$I431+YearInputs!$E$9),2100)),(ReactorRegister!$G431/1000*IF(ReactorRegister!$L431="existing",1,MIN(1,ReactorRegister!$J431*YearInputs!$C$9))*IF(ReactorRegister!$L431="cohort",YearInputs!$D$9,1))*ReactorRegister!$K431*YearInputs!$F$9,0)+IF(AND((ReactorRegister!$H431+IF(ReactorRegister!$L431="existing",0,YearInputs!$B$9))&gt;=2026,OR(2030=(ReactorRegister!$H431+IF(ReactorRegister!$L431="existing",0,YearInputs!$B$9))-2,2030=(ReactorRegister!$H431+IF(ReactorRegister!$L431="existing",0,YearInputs!$B$9))-1)),(ReactorRegister!$G431/1000*IF(ReactorRegister!$L431="existing",1,MIN(1,ReactorRegister!$J431*YearInputs!$C$9))*IF(ReactorRegister!$L431="cohort",YearInputs!$D$9,1))*ReactorRegister!$K431*IF(ReactorRegister!$L431="restart",Inputs!$B$14,Inputs!$B$13)/2,0))*IF(OR(ReactorRegister!$E431="PHWR",ReactorRegister!$E431="FBR"),1,YearInputs!$J$9)</x:f>
        <x:v>152.18816829242152</x:v>
      </x:c>
      <x:c r="K431" s="8" t="n">
        <x:f>(IF(AND(2031&gt;(ReactorRegister!$H431+IF(ReactorRegister!$L431="existing",0,YearInputs!$B$10)),2031&lt;IF(ReactorRegister!$L431="existing",MAX(2027,ReactorRegister!$I431+YearInputs!$E$10),2100)),(ReactorRegister!$G431/1000*IF(ReactorRegister!$L431="existing",1,MIN(1,ReactorRegister!$J431*YearInputs!$C$10))*IF(ReactorRegister!$L431="cohort",YearInputs!$D$10,1))*ReactorRegister!$K431*YearInputs!$F$10,0)+IF(AND((ReactorRegister!$H431+IF(ReactorRegister!$L431="existing",0,YearInputs!$B$10))&gt;=2026,OR(2031=(ReactorRegister!$H431+IF(ReactorRegister!$L431="existing",0,YearInputs!$B$10))-2,2031=(ReactorRegister!$H431+IF(ReactorRegister!$L431="existing",0,YearInputs!$B$10))-1)),(ReactorRegister!$G431/1000*IF(ReactorRegister!$L431="existing",1,MIN(1,ReactorRegister!$J431*YearInputs!$C$10))*IF(ReactorRegister!$L431="cohort",YearInputs!$D$10,1))*ReactorRegister!$K431*IF(ReactorRegister!$L431="restart",Inputs!$B$14,Inputs!$B$13)/2,0))*IF(OR(ReactorRegister!$E431="PHWR",ReactorRegister!$E431="FBR"),1,YearInputs!$J$10)</x:f>
        <x:v>152.18816829242152</x:v>
      </x:c>
      <x:c r="L431" s="8" t="n">
        <x:f>(IF(AND(2032&gt;(ReactorRegister!$H431+IF(ReactorRegister!$L431="existing",0,YearInputs!$B$11)),2032&lt;IF(ReactorRegister!$L431="existing",MAX(2027,ReactorRegister!$I431+YearInputs!$E$11),2100)),(ReactorRegister!$G431/1000*IF(ReactorRegister!$L431="existing",1,MIN(1,ReactorRegister!$J431*YearInputs!$C$11))*IF(ReactorRegister!$L431="cohort",YearInputs!$D$11,1))*ReactorRegister!$K431*YearInputs!$F$11,0)+IF(AND((ReactorRegister!$H431+IF(ReactorRegister!$L431="existing",0,YearInputs!$B$11))&gt;=2026,OR(2032=(ReactorRegister!$H431+IF(ReactorRegister!$L431="existing",0,YearInputs!$B$11))-2,2032=(ReactorRegister!$H431+IF(ReactorRegister!$L431="existing",0,YearInputs!$B$11))-1)),(ReactorRegister!$G431/1000*IF(ReactorRegister!$L431="existing",1,MIN(1,ReactorRegister!$J431*YearInputs!$C$11))*IF(ReactorRegister!$L431="cohort",YearInputs!$D$11,1))*ReactorRegister!$K431*IF(ReactorRegister!$L431="restart",Inputs!$B$14,Inputs!$B$13)/2,0))*IF(OR(ReactorRegister!$E431="PHWR",ReactorRegister!$E431="FBR"),1,YearInputs!$J$11)</x:f>
        <x:v>152.18816829242152</x:v>
      </x:c>
      <x:c r="M431" s="8" t="n">
        <x:f>(IF(AND(2033&gt;(ReactorRegister!$H431+IF(ReactorRegister!$L431="existing",0,YearInputs!$B$12)),2033&lt;IF(ReactorRegister!$L431="existing",MAX(2027,ReactorRegister!$I431+YearInputs!$E$12),2100)),(ReactorRegister!$G431/1000*IF(ReactorRegister!$L431="existing",1,MIN(1,ReactorRegister!$J431*YearInputs!$C$12))*IF(ReactorRegister!$L431="cohort",YearInputs!$D$12,1))*ReactorRegister!$K431*YearInputs!$F$12,0)+IF(AND((ReactorRegister!$H431+IF(ReactorRegister!$L431="existing",0,YearInputs!$B$12))&gt;=2026,OR(2033=(ReactorRegister!$H431+IF(ReactorRegister!$L431="existing",0,YearInputs!$B$12))-2,2033=(ReactorRegister!$H431+IF(ReactorRegister!$L431="existing",0,YearInputs!$B$12))-1)),(ReactorRegister!$G431/1000*IF(ReactorRegister!$L431="existing",1,MIN(1,ReactorRegister!$J431*YearInputs!$C$12))*IF(ReactorRegister!$L431="cohort",YearInputs!$D$12,1))*ReactorRegister!$K431*IF(ReactorRegister!$L431="restart",Inputs!$B$14,Inputs!$B$13)/2,0))*IF(OR(ReactorRegister!$E431="PHWR",ReactorRegister!$E431="FBR"),1,YearInputs!$J$12)</x:f>
        <x:v>152.18816829242152</x:v>
      </x:c>
      <x:c r="N431" s="8" t="n">
        <x:f>(IF(AND(2034&gt;(ReactorRegister!$H431+IF(ReactorRegister!$L431="existing",0,YearInputs!$B$13)),2034&lt;IF(ReactorRegister!$L431="existing",MAX(2027,ReactorRegister!$I431+YearInputs!$E$13),2100)),(ReactorRegister!$G431/1000*IF(ReactorRegister!$L431="existing",1,MIN(1,ReactorRegister!$J431*YearInputs!$C$13))*IF(ReactorRegister!$L431="cohort",YearInputs!$D$13,1))*ReactorRegister!$K431*YearInputs!$F$13,0)+IF(AND((ReactorRegister!$H431+IF(ReactorRegister!$L431="existing",0,YearInputs!$B$13))&gt;=2026,OR(2034=(ReactorRegister!$H431+IF(ReactorRegister!$L431="existing",0,YearInputs!$B$13))-2,2034=(ReactorRegister!$H431+IF(ReactorRegister!$L431="existing",0,YearInputs!$B$13))-1)),(ReactorRegister!$G431/1000*IF(ReactorRegister!$L431="existing",1,MIN(1,ReactorRegister!$J431*YearInputs!$C$13))*IF(ReactorRegister!$L431="cohort",YearInputs!$D$13,1))*ReactorRegister!$K431*IF(ReactorRegister!$L431="restart",Inputs!$B$14,Inputs!$B$13)/2,0))*IF(OR(ReactorRegister!$E431="PHWR",ReactorRegister!$E431="FBR"),1,YearInputs!$J$13)</x:f>
        <x:v>152.18816829242152</x:v>
      </x:c>
      <x:c r="O431" s="8" t="n">
        <x:f>(IF(AND(2035&gt;(ReactorRegister!$H431+IF(ReactorRegister!$L431="existing",0,YearInputs!$B$14)),2035&lt;IF(ReactorRegister!$L431="existing",MAX(2027,ReactorRegister!$I431+YearInputs!$E$14),2100)),(ReactorRegister!$G431/1000*IF(ReactorRegister!$L431="existing",1,MIN(1,ReactorRegister!$J431*YearInputs!$C$14))*IF(ReactorRegister!$L431="cohort",YearInputs!$D$14,1))*ReactorRegister!$K431*YearInputs!$F$14,0)+IF(AND((ReactorRegister!$H431+IF(ReactorRegister!$L431="existing",0,YearInputs!$B$14))&gt;=2026,OR(2035=(ReactorRegister!$H431+IF(ReactorRegister!$L431="existing",0,YearInputs!$B$14))-2,2035=(ReactorRegister!$H431+IF(ReactorRegister!$L431="existing",0,YearInputs!$B$14))-1)),(ReactorRegister!$G431/1000*IF(ReactorRegister!$L431="existing",1,MIN(1,ReactorRegister!$J431*YearInputs!$C$14))*IF(ReactorRegister!$L431="cohort",YearInputs!$D$14,1))*ReactorRegister!$K431*IF(ReactorRegister!$L431="restart",Inputs!$B$14,Inputs!$B$13)/2,0))*IF(OR(ReactorRegister!$E431="PHWR",ReactorRegister!$E431="FBR"),1,YearInputs!$J$14)</x:f>
        <x:v>152.18816829242152</x:v>
      </x:c>
      <x:c r="P431" s="8" t="n">
        <x:f>(IF(AND(2036&gt;(ReactorRegister!$H431+IF(ReactorRegister!$L431="existing",0,YearInputs!$B$15)),2036&lt;IF(ReactorRegister!$L431="existing",MAX(2027,ReactorRegister!$I431+YearInputs!$E$15),2100)),(ReactorRegister!$G431/1000*IF(ReactorRegister!$L431="existing",1,MIN(1,ReactorRegister!$J431*YearInputs!$C$15))*IF(ReactorRegister!$L431="cohort",YearInputs!$D$15,1))*ReactorRegister!$K431*YearInputs!$F$15,0)+IF(AND((ReactorRegister!$H431+IF(ReactorRegister!$L431="existing",0,YearInputs!$B$15))&gt;=2026,OR(2036=(ReactorRegister!$H431+IF(ReactorRegister!$L431="existing",0,YearInputs!$B$15))-2,2036=(ReactorRegister!$H431+IF(ReactorRegister!$L431="existing",0,YearInputs!$B$15))-1)),(ReactorRegister!$G431/1000*IF(ReactorRegister!$L431="existing",1,MIN(1,ReactorRegister!$J431*YearInputs!$C$15))*IF(ReactorRegister!$L431="cohort",YearInputs!$D$15,1))*ReactorRegister!$K431*IF(ReactorRegister!$L431="restart",Inputs!$B$14,Inputs!$B$13)/2,0))*IF(OR(ReactorRegister!$E431="PHWR",ReactorRegister!$E431="FBR"),1,YearInputs!$J$15)</x:f>
        <x:v>152.18816829242152</x:v>
      </x:c>
      <x:c r="Q431" s="8" t="n">
        <x:f>(IF(AND(2037&gt;(ReactorRegister!$H431+IF(ReactorRegister!$L431="existing",0,YearInputs!$B$16)),2037&lt;IF(ReactorRegister!$L431="existing",MAX(2027,ReactorRegister!$I431+YearInputs!$E$16),2100)),(ReactorRegister!$G431/1000*IF(ReactorRegister!$L431="existing",1,MIN(1,ReactorRegister!$J431*YearInputs!$C$16))*IF(ReactorRegister!$L431="cohort",YearInputs!$D$16,1))*ReactorRegister!$K431*YearInputs!$F$16,0)+IF(AND((ReactorRegister!$H431+IF(ReactorRegister!$L431="existing",0,YearInputs!$B$16))&gt;=2026,OR(2037=(ReactorRegister!$H431+IF(ReactorRegister!$L431="existing",0,YearInputs!$B$16))-2,2037=(ReactorRegister!$H431+IF(ReactorRegister!$L431="existing",0,YearInputs!$B$16))-1)),(ReactorRegister!$G431/1000*IF(ReactorRegister!$L431="existing",1,MIN(1,ReactorRegister!$J431*YearInputs!$C$16))*IF(ReactorRegister!$L431="cohort",YearInputs!$D$16,1))*ReactorRegister!$K431*IF(ReactorRegister!$L431="restart",Inputs!$B$14,Inputs!$B$13)/2,0))*IF(OR(ReactorRegister!$E431="PHWR",ReactorRegister!$E431="FBR"),1,YearInputs!$J$16)</x:f>
        <x:v>152.18816829242152</x:v>
      </x:c>
      <x:c r="R431" s="8" t="n">
        <x:f>(IF(AND(2038&gt;(ReactorRegister!$H431+IF(ReactorRegister!$L431="existing",0,YearInputs!$B$17)),2038&lt;IF(ReactorRegister!$L431="existing",MAX(2027,ReactorRegister!$I431+YearInputs!$E$17),2100)),(ReactorRegister!$G431/1000*IF(ReactorRegister!$L431="existing",1,MIN(1,ReactorRegister!$J431*YearInputs!$C$17))*IF(ReactorRegister!$L431="cohort",YearInputs!$D$17,1))*ReactorRegister!$K431*YearInputs!$F$17,0)+IF(AND((ReactorRegister!$H431+IF(ReactorRegister!$L431="existing",0,YearInputs!$B$17))&gt;=2026,OR(2038=(ReactorRegister!$H431+IF(ReactorRegister!$L431="existing",0,YearInputs!$B$17))-2,2038=(ReactorRegister!$H431+IF(ReactorRegister!$L431="existing",0,YearInputs!$B$17))-1)),(ReactorRegister!$G431/1000*IF(ReactorRegister!$L431="existing",1,MIN(1,ReactorRegister!$J431*YearInputs!$C$17))*IF(ReactorRegister!$L431="cohort",YearInputs!$D$17,1))*ReactorRegister!$K431*IF(ReactorRegister!$L431="restart",Inputs!$B$14,Inputs!$B$13)/2,0))*IF(OR(ReactorRegister!$E431="PHWR",ReactorRegister!$E431="FBR"),1,YearInputs!$J$17)</x:f>
        <x:v>152.18816829242152</x:v>
      </x:c>
      <x:c r="S431" s="8" t="n">
        <x:f>(IF(AND(2039&gt;(ReactorRegister!$H431+IF(ReactorRegister!$L431="existing",0,YearInputs!$B$18)),2039&lt;IF(ReactorRegister!$L431="existing",MAX(2027,ReactorRegister!$I431+YearInputs!$E$18),2100)),(ReactorRegister!$G431/1000*IF(ReactorRegister!$L431="existing",1,MIN(1,ReactorRegister!$J431*YearInputs!$C$18))*IF(ReactorRegister!$L431="cohort",YearInputs!$D$18,1))*ReactorRegister!$K431*YearInputs!$F$18,0)+IF(AND((ReactorRegister!$H431+IF(ReactorRegister!$L431="existing",0,YearInputs!$B$18))&gt;=2026,OR(2039=(ReactorRegister!$H431+IF(ReactorRegister!$L431="existing",0,YearInputs!$B$18))-2,2039=(ReactorRegister!$H431+IF(ReactorRegister!$L431="existing",0,YearInputs!$B$18))-1)),(ReactorRegister!$G431/1000*IF(ReactorRegister!$L431="existing",1,MIN(1,ReactorRegister!$J431*YearInputs!$C$18))*IF(ReactorRegister!$L431="cohort",YearInputs!$D$18,1))*ReactorRegister!$K431*IF(ReactorRegister!$L431="restart",Inputs!$B$14,Inputs!$B$13)/2,0))*IF(OR(ReactorRegister!$E431="PHWR",ReactorRegister!$E431="FBR"),1,YearInputs!$J$18)</x:f>
        <x:v>152.18816829242152</x:v>
      </x:c>
      <x:c r="T431" s="8" t="n">
        <x:f>(IF(AND(2040&gt;(ReactorRegister!$H431+IF(ReactorRegister!$L431="existing",0,YearInputs!$B$19)),2040&lt;IF(ReactorRegister!$L431="existing",MAX(2027,ReactorRegister!$I431+YearInputs!$E$19),2100)),(ReactorRegister!$G431/1000*IF(ReactorRegister!$L431="existing",1,MIN(1,ReactorRegister!$J431*YearInputs!$C$19))*IF(ReactorRegister!$L431="cohort",YearInputs!$D$19,1))*ReactorRegister!$K431*YearInputs!$F$19,0)+IF(AND((ReactorRegister!$H431+IF(ReactorRegister!$L431="existing",0,YearInputs!$B$19))&gt;=2026,OR(2040=(ReactorRegister!$H431+IF(ReactorRegister!$L431="existing",0,YearInputs!$B$19))-2,2040=(ReactorRegister!$H431+IF(ReactorRegister!$L431="existing",0,YearInputs!$B$19))-1)),(ReactorRegister!$G431/1000*IF(ReactorRegister!$L431="existing",1,MIN(1,ReactorRegister!$J431*YearInputs!$C$19))*IF(ReactorRegister!$L431="cohort",YearInputs!$D$19,1))*ReactorRegister!$K431*IF(ReactorRegister!$L431="restart",Inputs!$B$14,Inputs!$B$13)/2,0))*IF(OR(ReactorRegister!$E431="PHWR",ReactorRegister!$E431="FBR"),1,YearInputs!$J$19)</x:f>
        <x:v>0</x:v>
      </x:c>
    </x:row>
    <x:row r="432" ht="22" customHeight="1">
      <x:c r="A432" s="8" t="str">
        <x:v>860</x:v>
      </x:c>
      <x:c r="B432" s="8" t="str">
        <x:v>OLKILUOTO-3</x:v>
      </x:c>
      <x:c r="C432" s="8" t="str">
        <x:v>Finland</x:v>
      </x:c>
      <x:c r="D432" s="8" t="str">
        <x:v>PWR</x:v>
      </x:c>
      <x:c r="E432" s="8" t="n">
        <x:f>(IF(AND(2025&gt;(ReactorRegister!$H432+IF(ReactorRegister!$L432="existing",0,YearInputs!$B$4)),2025&lt;IF(ReactorRegister!$L432="existing",MAX(2027,ReactorRegister!$I432+YearInputs!$E$4),2100)),(ReactorRegister!$G432/1000*IF(ReactorRegister!$L432="existing",1,MIN(1,ReactorRegister!$J432*YearInputs!$C$4))*IF(ReactorRegister!$L432="cohort",YearInputs!$D$4,1))*ReactorRegister!$K432*YearInputs!$F$4,0)+IF(AND((ReactorRegister!$H432+IF(ReactorRegister!$L432="existing",0,YearInputs!$B$4))&gt;=2026,OR(2025=(ReactorRegister!$H432+IF(ReactorRegister!$L432="existing",0,YearInputs!$B$4))-2,2025=(ReactorRegister!$H432+IF(ReactorRegister!$L432="existing",0,YearInputs!$B$4))-1)),(ReactorRegister!$G432/1000*IF(ReactorRegister!$L432="existing",1,MIN(1,ReactorRegister!$J432*YearInputs!$C$4))*IF(ReactorRegister!$L432="cohort",YearInputs!$D$4,1))*ReactorRegister!$K432*IF(ReactorRegister!$L432="restart",Inputs!$B$14,Inputs!$B$13)/2,0))*IF(OR(ReactorRegister!$E432="PHWR",ReactorRegister!$E432="FBR"),1,YearInputs!$J$4)</x:f>
        <x:v>275.625</x:v>
      </x:c>
      <x:c r="F432" s="8" t="n">
        <x:f>(IF(AND(2026&gt;(ReactorRegister!$H432+IF(ReactorRegister!$L432="existing",0,YearInputs!$B$5)),2026&lt;IF(ReactorRegister!$L432="existing",MAX(2027,ReactorRegister!$I432+YearInputs!$E$5),2100)),(ReactorRegister!$G432/1000*IF(ReactorRegister!$L432="existing",1,MIN(1,ReactorRegister!$J432*YearInputs!$C$5))*IF(ReactorRegister!$L432="cohort",YearInputs!$D$5,1))*ReactorRegister!$K432*YearInputs!$F$5,0)+IF(AND((ReactorRegister!$H432+IF(ReactorRegister!$L432="existing",0,YearInputs!$B$5))&gt;=2026,OR(2026=(ReactorRegister!$H432+IF(ReactorRegister!$L432="existing",0,YearInputs!$B$5))-2,2026=(ReactorRegister!$H432+IF(ReactorRegister!$L432="existing",0,YearInputs!$B$5))-1)),(ReactorRegister!$G432/1000*IF(ReactorRegister!$L432="existing",1,MIN(1,ReactorRegister!$J432*YearInputs!$C$5))*IF(ReactorRegister!$L432="cohort",YearInputs!$D$5,1))*ReactorRegister!$K432*IF(ReactorRegister!$L432="restart",Inputs!$B$14,Inputs!$B$13)/2,0))*IF(OR(ReactorRegister!$E432="PHWR",ReactorRegister!$E432="FBR"),1,YearInputs!$J$5)</x:f>
        <x:v>275.625</x:v>
      </x:c>
      <x:c r="G432" s="8" t="n">
        <x:f>(IF(AND(2027&gt;(ReactorRegister!$H432+IF(ReactorRegister!$L432="existing",0,YearInputs!$B$6)),2027&lt;IF(ReactorRegister!$L432="existing",MAX(2027,ReactorRegister!$I432+YearInputs!$E$6),2100)),(ReactorRegister!$G432/1000*IF(ReactorRegister!$L432="existing",1,MIN(1,ReactorRegister!$J432*YearInputs!$C$6))*IF(ReactorRegister!$L432="cohort",YearInputs!$D$6,1))*ReactorRegister!$K432*YearInputs!$F$6,0)+IF(AND((ReactorRegister!$H432+IF(ReactorRegister!$L432="existing",0,YearInputs!$B$6))&gt;=2026,OR(2027=(ReactorRegister!$H432+IF(ReactorRegister!$L432="existing",0,YearInputs!$B$6))-2,2027=(ReactorRegister!$H432+IF(ReactorRegister!$L432="existing",0,YearInputs!$B$6))-1)),(ReactorRegister!$G432/1000*IF(ReactorRegister!$L432="existing",1,MIN(1,ReactorRegister!$J432*YearInputs!$C$6))*IF(ReactorRegister!$L432="cohort",YearInputs!$D$6,1))*ReactorRegister!$K432*IF(ReactorRegister!$L432="restart",Inputs!$B$14,Inputs!$B$13)/2,0))*IF(OR(ReactorRegister!$E432="PHWR",ReactorRegister!$E432="FBR"),1,YearInputs!$J$6)</x:f>
        <x:v>278.05556870189304</x:v>
      </x:c>
      <x:c r="H432" s="8" t="n">
        <x:f>(IF(AND(2028&gt;(ReactorRegister!$H432+IF(ReactorRegister!$L432="existing",0,YearInputs!$B$7)),2028&lt;IF(ReactorRegister!$L432="existing",MAX(2027,ReactorRegister!$I432+YearInputs!$E$7),2100)),(ReactorRegister!$G432/1000*IF(ReactorRegister!$L432="existing",1,MIN(1,ReactorRegister!$J432*YearInputs!$C$7))*IF(ReactorRegister!$L432="cohort",YearInputs!$D$7,1))*ReactorRegister!$K432*YearInputs!$F$7,0)+IF(AND((ReactorRegister!$H432+IF(ReactorRegister!$L432="existing",0,YearInputs!$B$7))&gt;=2026,OR(2028=(ReactorRegister!$H432+IF(ReactorRegister!$L432="existing",0,YearInputs!$B$7))-2,2028=(ReactorRegister!$H432+IF(ReactorRegister!$L432="existing",0,YearInputs!$B$7))-1)),(ReactorRegister!$G432/1000*IF(ReactorRegister!$L432="existing",1,MIN(1,ReactorRegister!$J432*YearInputs!$C$7))*IF(ReactorRegister!$L432="cohort",YearInputs!$D$7,1))*ReactorRegister!$K432*IF(ReactorRegister!$L432="restart",Inputs!$B$14,Inputs!$B$13)/2,0))*IF(OR(ReactorRegister!$E432="PHWR",ReactorRegister!$E432="FBR"),1,YearInputs!$J$7)</x:f>
        <x:v>280.5346517491334</x:v>
      </x:c>
      <x:c r="I432" s="8" t="n">
        <x:f>(IF(AND(2029&gt;(ReactorRegister!$H432+IF(ReactorRegister!$L432="existing",0,YearInputs!$B$8)),2029&lt;IF(ReactorRegister!$L432="existing",MAX(2027,ReactorRegister!$I432+YearInputs!$E$8),2100)),(ReactorRegister!$G432/1000*IF(ReactorRegister!$L432="existing",1,MIN(1,ReactorRegister!$J432*YearInputs!$C$8))*IF(ReactorRegister!$L432="cohort",YearInputs!$D$8,1))*ReactorRegister!$K432*YearInputs!$F$8,0)+IF(AND((ReactorRegister!$H432+IF(ReactorRegister!$L432="existing",0,YearInputs!$B$8))&gt;=2026,OR(2029=(ReactorRegister!$H432+IF(ReactorRegister!$L432="existing",0,YearInputs!$B$8))-2,2029=(ReactorRegister!$H432+IF(ReactorRegister!$L432="existing",0,YearInputs!$B$8))-1)),(ReactorRegister!$G432/1000*IF(ReactorRegister!$L432="existing",1,MIN(1,ReactorRegister!$J432*YearInputs!$C$8))*IF(ReactorRegister!$L432="cohort",YearInputs!$D$8,1))*ReactorRegister!$K432*IF(ReactorRegister!$L432="restart",Inputs!$B$14,Inputs!$B$13)/2,0))*IF(OR(ReactorRegister!$E432="PHWR",ReactorRegister!$E432="FBR"),1,YearInputs!$J$8)</x:f>
        <x:v>283.0637163094228</x:v>
      </x:c>
      <x:c r="J432" s="8" t="n">
        <x:f>(IF(AND(2030&gt;(ReactorRegister!$H432+IF(ReactorRegister!$L432="existing",0,YearInputs!$B$9)),2030&lt;IF(ReactorRegister!$L432="existing",MAX(2027,ReactorRegister!$I432+YearInputs!$E$9),2100)),(ReactorRegister!$G432/1000*IF(ReactorRegister!$L432="existing",1,MIN(1,ReactorRegister!$J432*YearInputs!$C$9))*IF(ReactorRegister!$L432="cohort",YearInputs!$D$9,1))*ReactorRegister!$K432*YearInputs!$F$9,0)+IF(AND((ReactorRegister!$H432+IF(ReactorRegister!$L432="existing",0,YearInputs!$B$9))&gt;=2026,OR(2030=(ReactorRegister!$H432+IF(ReactorRegister!$L432="existing",0,YearInputs!$B$9))-2,2030=(ReactorRegister!$H432+IF(ReactorRegister!$L432="existing",0,YearInputs!$B$9))-1)),(ReactorRegister!$G432/1000*IF(ReactorRegister!$L432="existing",1,MIN(1,ReactorRegister!$J432*YearInputs!$C$9))*IF(ReactorRegister!$L432="cohort",YearInputs!$D$9,1))*ReactorRegister!$K432*IF(ReactorRegister!$L432="restart",Inputs!$B$14,Inputs!$B$13)/2,0))*IF(OR(ReactorRegister!$E432="PHWR",ReactorRegister!$E432="FBR"),1,YearInputs!$J$9)</x:f>
        <x:v>285.64428931289535</x:v>
      </x:c>
      <x:c r="K432" s="8" t="n">
        <x:f>(IF(AND(2031&gt;(ReactorRegister!$H432+IF(ReactorRegister!$L432="existing",0,YearInputs!$B$10)),2031&lt;IF(ReactorRegister!$L432="existing",MAX(2027,ReactorRegister!$I432+YearInputs!$E$10),2100)),(ReactorRegister!$G432/1000*IF(ReactorRegister!$L432="existing",1,MIN(1,ReactorRegister!$J432*YearInputs!$C$10))*IF(ReactorRegister!$L432="cohort",YearInputs!$D$10,1))*ReactorRegister!$K432*YearInputs!$F$10,0)+IF(AND((ReactorRegister!$H432+IF(ReactorRegister!$L432="existing",0,YearInputs!$B$10))&gt;=2026,OR(2031=(ReactorRegister!$H432+IF(ReactorRegister!$L432="existing",0,YearInputs!$B$10))-2,2031=(ReactorRegister!$H432+IF(ReactorRegister!$L432="existing",0,YearInputs!$B$10))-1)),(ReactorRegister!$G432/1000*IF(ReactorRegister!$L432="existing",1,MIN(1,ReactorRegister!$J432*YearInputs!$C$10))*IF(ReactorRegister!$L432="cohort",YearInputs!$D$10,1))*ReactorRegister!$K432*IF(ReactorRegister!$L432="restart",Inputs!$B$14,Inputs!$B$13)/2,0))*IF(OR(ReactorRegister!$E432="PHWR",ReactorRegister!$E432="FBR"),1,YearInputs!$J$10)</x:f>
        <x:v>285.64428931289535</x:v>
      </x:c>
      <x:c r="L432" s="8" t="n">
        <x:f>(IF(AND(2032&gt;(ReactorRegister!$H432+IF(ReactorRegister!$L432="existing",0,YearInputs!$B$11)),2032&lt;IF(ReactorRegister!$L432="existing",MAX(2027,ReactorRegister!$I432+YearInputs!$E$11),2100)),(ReactorRegister!$G432/1000*IF(ReactorRegister!$L432="existing",1,MIN(1,ReactorRegister!$J432*YearInputs!$C$11))*IF(ReactorRegister!$L432="cohort",YearInputs!$D$11,1))*ReactorRegister!$K432*YearInputs!$F$11,0)+IF(AND((ReactorRegister!$H432+IF(ReactorRegister!$L432="existing",0,YearInputs!$B$11))&gt;=2026,OR(2032=(ReactorRegister!$H432+IF(ReactorRegister!$L432="existing",0,YearInputs!$B$11))-2,2032=(ReactorRegister!$H432+IF(ReactorRegister!$L432="existing",0,YearInputs!$B$11))-1)),(ReactorRegister!$G432/1000*IF(ReactorRegister!$L432="existing",1,MIN(1,ReactorRegister!$J432*YearInputs!$C$11))*IF(ReactorRegister!$L432="cohort",YearInputs!$D$11,1))*ReactorRegister!$K432*IF(ReactorRegister!$L432="restart",Inputs!$B$14,Inputs!$B$13)/2,0))*IF(OR(ReactorRegister!$E432="PHWR",ReactorRegister!$E432="FBR"),1,YearInputs!$J$11)</x:f>
        <x:v>285.64428931289535</x:v>
      </x:c>
      <x:c r="M432" s="8" t="n">
        <x:f>(IF(AND(2033&gt;(ReactorRegister!$H432+IF(ReactorRegister!$L432="existing",0,YearInputs!$B$12)),2033&lt;IF(ReactorRegister!$L432="existing",MAX(2027,ReactorRegister!$I432+YearInputs!$E$12),2100)),(ReactorRegister!$G432/1000*IF(ReactorRegister!$L432="existing",1,MIN(1,ReactorRegister!$J432*YearInputs!$C$12))*IF(ReactorRegister!$L432="cohort",YearInputs!$D$12,1))*ReactorRegister!$K432*YearInputs!$F$12,0)+IF(AND((ReactorRegister!$H432+IF(ReactorRegister!$L432="existing",0,YearInputs!$B$12))&gt;=2026,OR(2033=(ReactorRegister!$H432+IF(ReactorRegister!$L432="existing",0,YearInputs!$B$12))-2,2033=(ReactorRegister!$H432+IF(ReactorRegister!$L432="existing",0,YearInputs!$B$12))-1)),(ReactorRegister!$G432/1000*IF(ReactorRegister!$L432="existing",1,MIN(1,ReactorRegister!$J432*YearInputs!$C$12))*IF(ReactorRegister!$L432="cohort",YearInputs!$D$12,1))*ReactorRegister!$K432*IF(ReactorRegister!$L432="restart",Inputs!$B$14,Inputs!$B$13)/2,0))*IF(OR(ReactorRegister!$E432="PHWR",ReactorRegister!$E432="FBR"),1,YearInputs!$J$12)</x:f>
        <x:v>285.64428931289535</x:v>
      </x:c>
      <x:c r="N432" s="8" t="n">
        <x:f>(IF(AND(2034&gt;(ReactorRegister!$H432+IF(ReactorRegister!$L432="existing",0,YearInputs!$B$13)),2034&lt;IF(ReactorRegister!$L432="existing",MAX(2027,ReactorRegister!$I432+YearInputs!$E$13),2100)),(ReactorRegister!$G432/1000*IF(ReactorRegister!$L432="existing",1,MIN(1,ReactorRegister!$J432*YearInputs!$C$13))*IF(ReactorRegister!$L432="cohort",YearInputs!$D$13,1))*ReactorRegister!$K432*YearInputs!$F$13,0)+IF(AND((ReactorRegister!$H432+IF(ReactorRegister!$L432="existing",0,YearInputs!$B$13))&gt;=2026,OR(2034=(ReactorRegister!$H432+IF(ReactorRegister!$L432="existing",0,YearInputs!$B$13))-2,2034=(ReactorRegister!$H432+IF(ReactorRegister!$L432="existing",0,YearInputs!$B$13))-1)),(ReactorRegister!$G432/1000*IF(ReactorRegister!$L432="existing",1,MIN(1,ReactorRegister!$J432*YearInputs!$C$13))*IF(ReactorRegister!$L432="cohort",YearInputs!$D$13,1))*ReactorRegister!$K432*IF(ReactorRegister!$L432="restart",Inputs!$B$14,Inputs!$B$13)/2,0))*IF(OR(ReactorRegister!$E432="PHWR",ReactorRegister!$E432="FBR"),1,YearInputs!$J$13)</x:f>
        <x:v>285.64428931289535</x:v>
      </x:c>
      <x:c r="O432" s="8" t="n">
        <x:f>(IF(AND(2035&gt;(ReactorRegister!$H432+IF(ReactorRegister!$L432="existing",0,YearInputs!$B$14)),2035&lt;IF(ReactorRegister!$L432="existing",MAX(2027,ReactorRegister!$I432+YearInputs!$E$14),2100)),(ReactorRegister!$G432/1000*IF(ReactorRegister!$L432="existing",1,MIN(1,ReactorRegister!$J432*YearInputs!$C$14))*IF(ReactorRegister!$L432="cohort",YearInputs!$D$14,1))*ReactorRegister!$K432*YearInputs!$F$14,0)+IF(AND((ReactorRegister!$H432+IF(ReactorRegister!$L432="existing",0,YearInputs!$B$14))&gt;=2026,OR(2035=(ReactorRegister!$H432+IF(ReactorRegister!$L432="existing",0,YearInputs!$B$14))-2,2035=(ReactorRegister!$H432+IF(ReactorRegister!$L432="existing",0,YearInputs!$B$14))-1)),(ReactorRegister!$G432/1000*IF(ReactorRegister!$L432="existing",1,MIN(1,ReactorRegister!$J432*YearInputs!$C$14))*IF(ReactorRegister!$L432="cohort",YearInputs!$D$14,1))*ReactorRegister!$K432*IF(ReactorRegister!$L432="restart",Inputs!$B$14,Inputs!$B$13)/2,0))*IF(OR(ReactorRegister!$E432="PHWR",ReactorRegister!$E432="FBR"),1,YearInputs!$J$14)</x:f>
        <x:v>285.64428931289535</x:v>
      </x:c>
      <x:c r="P432" s="8" t="n">
        <x:f>(IF(AND(2036&gt;(ReactorRegister!$H432+IF(ReactorRegister!$L432="existing",0,YearInputs!$B$15)),2036&lt;IF(ReactorRegister!$L432="existing",MAX(2027,ReactorRegister!$I432+YearInputs!$E$15),2100)),(ReactorRegister!$G432/1000*IF(ReactorRegister!$L432="existing",1,MIN(1,ReactorRegister!$J432*YearInputs!$C$15))*IF(ReactorRegister!$L432="cohort",YearInputs!$D$15,1))*ReactorRegister!$K432*YearInputs!$F$15,0)+IF(AND((ReactorRegister!$H432+IF(ReactorRegister!$L432="existing",0,YearInputs!$B$15))&gt;=2026,OR(2036=(ReactorRegister!$H432+IF(ReactorRegister!$L432="existing",0,YearInputs!$B$15))-2,2036=(ReactorRegister!$H432+IF(ReactorRegister!$L432="existing",0,YearInputs!$B$15))-1)),(ReactorRegister!$G432/1000*IF(ReactorRegister!$L432="existing",1,MIN(1,ReactorRegister!$J432*YearInputs!$C$15))*IF(ReactorRegister!$L432="cohort",YearInputs!$D$15,1))*ReactorRegister!$K432*IF(ReactorRegister!$L432="restart",Inputs!$B$14,Inputs!$B$13)/2,0))*IF(OR(ReactorRegister!$E432="PHWR",ReactorRegister!$E432="FBR"),1,YearInputs!$J$15)</x:f>
        <x:v>285.64428931289535</x:v>
      </x:c>
      <x:c r="Q432" s="8" t="n">
        <x:f>(IF(AND(2037&gt;(ReactorRegister!$H432+IF(ReactorRegister!$L432="existing",0,YearInputs!$B$16)),2037&lt;IF(ReactorRegister!$L432="existing",MAX(2027,ReactorRegister!$I432+YearInputs!$E$16),2100)),(ReactorRegister!$G432/1000*IF(ReactorRegister!$L432="existing",1,MIN(1,ReactorRegister!$J432*YearInputs!$C$16))*IF(ReactorRegister!$L432="cohort",YearInputs!$D$16,1))*ReactorRegister!$K432*YearInputs!$F$16,0)+IF(AND((ReactorRegister!$H432+IF(ReactorRegister!$L432="existing",0,YearInputs!$B$16))&gt;=2026,OR(2037=(ReactorRegister!$H432+IF(ReactorRegister!$L432="existing",0,YearInputs!$B$16))-2,2037=(ReactorRegister!$H432+IF(ReactorRegister!$L432="existing",0,YearInputs!$B$16))-1)),(ReactorRegister!$G432/1000*IF(ReactorRegister!$L432="existing",1,MIN(1,ReactorRegister!$J432*YearInputs!$C$16))*IF(ReactorRegister!$L432="cohort",YearInputs!$D$16,1))*ReactorRegister!$K432*IF(ReactorRegister!$L432="restart",Inputs!$B$14,Inputs!$B$13)/2,0))*IF(OR(ReactorRegister!$E432="PHWR",ReactorRegister!$E432="FBR"),1,YearInputs!$J$16)</x:f>
        <x:v>285.64428931289535</x:v>
      </x:c>
      <x:c r="R432" s="8" t="n">
        <x:f>(IF(AND(2038&gt;(ReactorRegister!$H432+IF(ReactorRegister!$L432="existing",0,YearInputs!$B$17)),2038&lt;IF(ReactorRegister!$L432="existing",MAX(2027,ReactorRegister!$I432+YearInputs!$E$17),2100)),(ReactorRegister!$G432/1000*IF(ReactorRegister!$L432="existing",1,MIN(1,ReactorRegister!$J432*YearInputs!$C$17))*IF(ReactorRegister!$L432="cohort",YearInputs!$D$17,1))*ReactorRegister!$K432*YearInputs!$F$17,0)+IF(AND((ReactorRegister!$H432+IF(ReactorRegister!$L432="existing",0,YearInputs!$B$17))&gt;=2026,OR(2038=(ReactorRegister!$H432+IF(ReactorRegister!$L432="existing",0,YearInputs!$B$17))-2,2038=(ReactorRegister!$H432+IF(ReactorRegister!$L432="existing",0,YearInputs!$B$17))-1)),(ReactorRegister!$G432/1000*IF(ReactorRegister!$L432="existing",1,MIN(1,ReactorRegister!$J432*YearInputs!$C$17))*IF(ReactorRegister!$L432="cohort",YearInputs!$D$17,1))*ReactorRegister!$K432*IF(ReactorRegister!$L432="restart",Inputs!$B$14,Inputs!$B$13)/2,0))*IF(OR(ReactorRegister!$E432="PHWR",ReactorRegister!$E432="FBR"),1,YearInputs!$J$17)</x:f>
        <x:v>285.64428931289535</x:v>
      </x:c>
      <x:c r="S432" s="8" t="n">
        <x:f>(IF(AND(2039&gt;(ReactorRegister!$H432+IF(ReactorRegister!$L432="existing",0,YearInputs!$B$18)),2039&lt;IF(ReactorRegister!$L432="existing",MAX(2027,ReactorRegister!$I432+YearInputs!$E$18),2100)),(ReactorRegister!$G432/1000*IF(ReactorRegister!$L432="existing",1,MIN(1,ReactorRegister!$J432*YearInputs!$C$18))*IF(ReactorRegister!$L432="cohort",YearInputs!$D$18,1))*ReactorRegister!$K432*YearInputs!$F$18,0)+IF(AND((ReactorRegister!$H432+IF(ReactorRegister!$L432="existing",0,YearInputs!$B$18))&gt;=2026,OR(2039=(ReactorRegister!$H432+IF(ReactorRegister!$L432="existing",0,YearInputs!$B$18))-2,2039=(ReactorRegister!$H432+IF(ReactorRegister!$L432="existing",0,YearInputs!$B$18))-1)),(ReactorRegister!$G432/1000*IF(ReactorRegister!$L432="existing",1,MIN(1,ReactorRegister!$J432*YearInputs!$C$18))*IF(ReactorRegister!$L432="cohort",YearInputs!$D$18,1))*ReactorRegister!$K432*IF(ReactorRegister!$L432="restart",Inputs!$B$14,Inputs!$B$13)/2,0))*IF(OR(ReactorRegister!$E432="PHWR",ReactorRegister!$E432="FBR"),1,YearInputs!$J$18)</x:f>
        <x:v>285.64428931289535</x:v>
      </x:c>
      <x:c r="T432" s="8" t="n">
        <x:f>(IF(AND(2040&gt;(ReactorRegister!$H432+IF(ReactorRegister!$L432="existing",0,YearInputs!$B$19)),2040&lt;IF(ReactorRegister!$L432="existing",MAX(2027,ReactorRegister!$I432+YearInputs!$E$19),2100)),(ReactorRegister!$G432/1000*IF(ReactorRegister!$L432="existing",1,MIN(1,ReactorRegister!$J432*YearInputs!$C$19))*IF(ReactorRegister!$L432="cohort",YearInputs!$D$19,1))*ReactorRegister!$K432*YearInputs!$F$19,0)+IF(AND((ReactorRegister!$H432+IF(ReactorRegister!$L432="existing",0,YearInputs!$B$19))&gt;=2026,OR(2040=(ReactorRegister!$H432+IF(ReactorRegister!$L432="existing",0,YearInputs!$B$19))-2,2040=(ReactorRegister!$H432+IF(ReactorRegister!$L432="existing",0,YearInputs!$B$19))-1)),(ReactorRegister!$G432/1000*IF(ReactorRegister!$L432="existing",1,MIN(1,ReactorRegister!$J432*YearInputs!$C$19))*IF(ReactorRegister!$L432="cohort",YearInputs!$D$19,1))*ReactorRegister!$K432*IF(ReactorRegister!$L432="restart",Inputs!$B$14,Inputs!$B$13)/2,0))*IF(OR(ReactorRegister!$E432="PHWR",ReactorRegister!$E432="FBR"),1,YearInputs!$J$19)</x:f>
        <x:v>285.64428931289535</x:v>
      </x:c>
    </x:row>
    <x:row r="433" ht="22" customHeight="1">
      <x:c r="A433" s="8" t="str">
        <x:v>211</x:v>
      </x:c>
      <x:c r="B433" s="8" t="str">
        <x:v>BELLEVILLE-1</x:v>
      </x:c>
      <x:c r="C433" s="8" t="str">
        <x:v>France</x:v>
      </x:c>
      <x:c r="D433" s="8" t="str">
        <x:v>PWR</x:v>
      </x:c>
      <x:c r="E433" s="8" t="n">
        <x:f>(IF(AND(2025&gt;(ReactorRegister!$H433+IF(ReactorRegister!$L433="existing",0,YearInputs!$B$4)),2025&lt;IF(ReactorRegister!$L433="existing",MAX(2027,ReactorRegister!$I433+YearInputs!$E$4),2100)),(ReactorRegister!$G433/1000*IF(ReactorRegister!$L433="existing",1,MIN(1,ReactorRegister!$J433*YearInputs!$C$4))*IF(ReactorRegister!$L433="cohort",YearInputs!$D$4,1))*ReactorRegister!$K433*YearInputs!$F$4,0)+IF(AND((ReactorRegister!$H433+IF(ReactorRegister!$L433="existing",0,YearInputs!$B$4))&gt;=2026,OR(2025=(ReactorRegister!$H433+IF(ReactorRegister!$L433="existing",0,YearInputs!$B$4))-2,2025=(ReactorRegister!$H433+IF(ReactorRegister!$L433="existing",0,YearInputs!$B$4))-1)),(ReactorRegister!$G433/1000*IF(ReactorRegister!$L433="existing",1,MIN(1,ReactorRegister!$J433*YearInputs!$C$4))*IF(ReactorRegister!$L433="cohort",YearInputs!$D$4,1))*ReactorRegister!$K433*IF(ReactorRegister!$L433="restart",Inputs!$B$14,Inputs!$B$13)/2,0))*IF(OR(ReactorRegister!$E433="PHWR",ReactorRegister!$E433="FBR"),1,YearInputs!$J$4)</x:f>
        <x:v>229.25</x:v>
      </x:c>
      <x:c r="F433" s="8" t="n">
        <x:f>(IF(AND(2026&gt;(ReactorRegister!$H433+IF(ReactorRegister!$L433="existing",0,YearInputs!$B$5)),2026&lt;IF(ReactorRegister!$L433="existing",MAX(2027,ReactorRegister!$I433+YearInputs!$E$5),2100)),(ReactorRegister!$G433/1000*IF(ReactorRegister!$L433="existing",1,MIN(1,ReactorRegister!$J433*YearInputs!$C$5))*IF(ReactorRegister!$L433="cohort",YearInputs!$D$5,1))*ReactorRegister!$K433*YearInputs!$F$5,0)+IF(AND((ReactorRegister!$H433+IF(ReactorRegister!$L433="existing",0,YearInputs!$B$5))&gt;=2026,OR(2026=(ReactorRegister!$H433+IF(ReactorRegister!$L433="existing",0,YearInputs!$B$5))-2,2026=(ReactorRegister!$H433+IF(ReactorRegister!$L433="existing",0,YearInputs!$B$5))-1)),(ReactorRegister!$G433/1000*IF(ReactorRegister!$L433="existing",1,MIN(1,ReactorRegister!$J433*YearInputs!$C$5))*IF(ReactorRegister!$L433="cohort",YearInputs!$D$5,1))*ReactorRegister!$K433*IF(ReactorRegister!$L433="restart",Inputs!$B$14,Inputs!$B$13)/2,0))*IF(OR(ReactorRegister!$E433="PHWR",ReactorRegister!$E433="FBR"),1,YearInputs!$J$5)</x:f>
        <x:v>229.25</x:v>
      </x:c>
      <x:c r="G433" s="8" t="n">
        <x:f>(IF(AND(2027&gt;(ReactorRegister!$H433+IF(ReactorRegister!$L433="existing",0,YearInputs!$B$6)),2027&lt;IF(ReactorRegister!$L433="existing",MAX(2027,ReactorRegister!$I433+YearInputs!$E$6),2100)),(ReactorRegister!$G433/1000*IF(ReactorRegister!$L433="existing",1,MIN(1,ReactorRegister!$J433*YearInputs!$C$6))*IF(ReactorRegister!$L433="cohort",YearInputs!$D$6,1))*ReactorRegister!$K433*YearInputs!$F$6,0)+IF(AND((ReactorRegister!$H433+IF(ReactorRegister!$L433="existing",0,YearInputs!$B$6))&gt;=2026,OR(2027=(ReactorRegister!$H433+IF(ReactorRegister!$L433="existing",0,YearInputs!$B$6))-2,2027=(ReactorRegister!$H433+IF(ReactorRegister!$L433="existing",0,YearInputs!$B$6))-1)),(ReactorRegister!$G433/1000*IF(ReactorRegister!$L433="existing",1,MIN(1,ReactorRegister!$J433*YearInputs!$C$6))*IF(ReactorRegister!$L433="cohort",YearInputs!$D$6,1))*ReactorRegister!$K433*IF(ReactorRegister!$L433="restart",Inputs!$B$14,Inputs!$B$13)/2,0))*IF(OR(ReactorRegister!$E433="PHWR",ReactorRegister!$E433="FBR"),1,YearInputs!$J$6)</x:f>
        <x:v>231.27161587268563</x:v>
      </x:c>
      <x:c r="H433" s="8" t="n">
        <x:f>(IF(AND(2028&gt;(ReactorRegister!$H433+IF(ReactorRegister!$L433="existing",0,YearInputs!$B$7)),2028&lt;IF(ReactorRegister!$L433="existing",MAX(2027,ReactorRegister!$I433+YearInputs!$E$7),2100)),(ReactorRegister!$G433/1000*IF(ReactorRegister!$L433="existing",1,MIN(1,ReactorRegister!$J433*YearInputs!$C$7))*IF(ReactorRegister!$L433="cohort",YearInputs!$D$7,1))*ReactorRegister!$K433*YearInputs!$F$7,0)+IF(AND((ReactorRegister!$H433+IF(ReactorRegister!$L433="existing",0,YearInputs!$B$7))&gt;=2026,OR(2028=(ReactorRegister!$H433+IF(ReactorRegister!$L433="existing",0,YearInputs!$B$7))-2,2028=(ReactorRegister!$H433+IF(ReactorRegister!$L433="existing",0,YearInputs!$B$7))-1)),(ReactorRegister!$G433/1000*IF(ReactorRegister!$L433="existing",1,MIN(1,ReactorRegister!$J433*YearInputs!$C$7))*IF(ReactorRegister!$L433="cohort",YearInputs!$D$7,1))*ReactorRegister!$K433*IF(ReactorRegister!$L433="restart",Inputs!$B$14,Inputs!$B$13)/2,0))*IF(OR(ReactorRegister!$E433="PHWR",ReactorRegister!$E433="FBR"),1,YearInputs!$J$7)</x:f>
        <x:v>233.33358335959667</x:v>
      </x:c>
      <x:c r="I433" s="8" t="n">
        <x:f>(IF(AND(2029&gt;(ReactorRegister!$H433+IF(ReactorRegister!$L433="existing",0,YearInputs!$B$8)),2029&lt;IF(ReactorRegister!$L433="existing",MAX(2027,ReactorRegister!$I433+YearInputs!$E$8),2100)),(ReactorRegister!$G433/1000*IF(ReactorRegister!$L433="existing",1,MIN(1,ReactorRegister!$J433*YearInputs!$C$8))*IF(ReactorRegister!$L433="cohort",YearInputs!$D$8,1))*ReactorRegister!$K433*YearInputs!$F$8,0)+IF(AND((ReactorRegister!$H433+IF(ReactorRegister!$L433="existing",0,YearInputs!$B$8))&gt;=2026,OR(2029=(ReactorRegister!$H433+IF(ReactorRegister!$L433="existing",0,YearInputs!$B$8))-2,2029=(ReactorRegister!$H433+IF(ReactorRegister!$L433="existing",0,YearInputs!$B$8))-1)),(ReactorRegister!$G433/1000*IF(ReactorRegister!$L433="existing",1,MIN(1,ReactorRegister!$J433*YearInputs!$C$8))*IF(ReactorRegister!$L433="cohort",YearInputs!$D$8,1))*ReactorRegister!$K433*IF(ReactorRegister!$L433="restart",Inputs!$B$14,Inputs!$B$13)/2,0))*IF(OR(ReactorRegister!$E433="PHWR",ReactorRegister!$E433="FBR"),1,YearInputs!$J$8)</x:f>
        <x:v>235.43712277164687</x:v>
      </x:c>
      <x:c r="J433" s="8" t="n">
        <x:f>(IF(AND(2030&gt;(ReactorRegister!$H433+IF(ReactorRegister!$L433="existing",0,YearInputs!$B$9)),2030&lt;IF(ReactorRegister!$L433="existing",MAX(2027,ReactorRegister!$I433+YearInputs!$E$9),2100)),(ReactorRegister!$G433/1000*IF(ReactorRegister!$L433="existing",1,MIN(1,ReactorRegister!$J433*YearInputs!$C$9))*IF(ReactorRegister!$L433="cohort",YearInputs!$D$9,1))*ReactorRegister!$K433*YearInputs!$F$9,0)+IF(AND((ReactorRegister!$H433+IF(ReactorRegister!$L433="existing",0,YearInputs!$B$9))&gt;=2026,OR(2030=(ReactorRegister!$H433+IF(ReactorRegister!$L433="existing",0,YearInputs!$B$9))-2,2030=(ReactorRegister!$H433+IF(ReactorRegister!$L433="existing",0,YearInputs!$B$9))-1)),(ReactorRegister!$G433/1000*IF(ReactorRegister!$L433="existing",1,MIN(1,ReactorRegister!$J433*YearInputs!$C$9))*IF(ReactorRegister!$L433="cohort",YearInputs!$D$9,1))*ReactorRegister!$K433*IF(ReactorRegister!$L433="restart",Inputs!$B$14,Inputs!$B$13)/2,0))*IF(OR(ReactorRegister!$E433="PHWR",ReactorRegister!$E433="FBR"),1,YearInputs!$J$9)</x:f>
        <x:v>237.58350412691613</x:v>
      </x:c>
      <x:c r="K433" s="8" t="n">
        <x:f>(IF(AND(2031&gt;(ReactorRegister!$H433+IF(ReactorRegister!$L433="existing",0,YearInputs!$B$10)),2031&lt;IF(ReactorRegister!$L433="existing",MAX(2027,ReactorRegister!$I433+YearInputs!$E$10),2100)),(ReactorRegister!$G433/1000*IF(ReactorRegister!$L433="existing",1,MIN(1,ReactorRegister!$J433*YearInputs!$C$10))*IF(ReactorRegister!$L433="cohort",YearInputs!$D$10,1))*ReactorRegister!$K433*YearInputs!$F$10,0)+IF(AND((ReactorRegister!$H433+IF(ReactorRegister!$L433="existing",0,YearInputs!$B$10))&gt;=2026,OR(2031=(ReactorRegister!$H433+IF(ReactorRegister!$L433="existing",0,YearInputs!$B$10))-2,2031=(ReactorRegister!$H433+IF(ReactorRegister!$L433="existing",0,YearInputs!$B$10))-1)),(ReactorRegister!$G433/1000*IF(ReactorRegister!$L433="existing",1,MIN(1,ReactorRegister!$J433*YearInputs!$C$10))*IF(ReactorRegister!$L433="cohort",YearInputs!$D$10,1))*ReactorRegister!$K433*IF(ReactorRegister!$L433="restart",Inputs!$B$14,Inputs!$B$13)/2,0))*IF(OR(ReactorRegister!$E433="PHWR",ReactorRegister!$E433="FBR"),1,YearInputs!$J$10)</x:f>
        <x:v>237.58350412691613</x:v>
      </x:c>
      <x:c r="L433" s="8" t="n">
        <x:f>(IF(AND(2032&gt;(ReactorRegister!$H433+IF(ReactorRegister!$L433="existing",0,YearInputs!$B$11)),2032&lt;IF(ReactorRegister!$L433="existing",MAX(2027,ReactorRegister!$I433+YearInputs!$E$11),2100)),(ReactorRegister!$G433/1000*IF(ReactorRegister!$L433="existing",1,MIN(1,ReactorRegister!$J433*YearInputs!$C$11))*IF(ReactorRegister!$L433="cohort",YearInputs!$D$11,1))*ReactorRegister!$K433*YearInputs!$F$11,0)+IF(AND((ReactorRegister!$H433+IF(ReactorRegister!$L433="existing",0,YearInputs!$B$11))&gt;=2026,OR(2032=(ReactorRegister!$H433+IF(ReactorRegister!$L433="existing",0,YearInputs!$B$11))-2,2032=(ReactorRegister!$H433+IF(ReactorRegister!$L433="existing",0,YearInputs!$B$11))-1)),(ReactorRegister!$G433/1000*IF(ReactorRegister!$L433="existing",1,MIN(1,ReactorRegister!$J433*YearInputs!$C$11))*IF(ReactorRegister!$L433="cohort",YearInputs!$D$11,1))*ReactorRegister!$K433*IF(ReactorRegister!$L433="restart",Inputs!$B$14,Inputs!$B$13)/2,0))*IF(OR(ReactorRegister!$E433="PHWR",ReactorRegister!$E433="FBR"),1,YearInputs!$J$11)</x:f>
        <x:v>237.58350412691613</x:v>
      </x:c>
      <x:c r="M433" s="8" t="n">
        <x:f>(IF(AND(2033&gt;(ReactorRegister!$H433+IF(ReactorRegister!$L433="existing",0,YearInputs!$B$12)),2033&lt;IF(ReactorRegister!$L433="existing",MAX(2027,ReactorRegister!$I433+YearInputs!$E$12),2100)),(ReactorRegister!$G433/1000*IF(ReactorRegister!$L433="existing",1,MIN(1,ReactorRegister!$J433*YearInputs!$C$12))*IF(ReactorRegister!$L433="cohort",YearInputs!$D$12,1))*ReactorRegister!$K433*YearInputs!$F$12,0)+IF(AND((ReactorRegister!$H433+IF(ReactorRegister!$L433="existing",0,YearInputs!$B$12))&gt;=2026,OR(2033=(ReactorRegister!$H433+IF(ReactorRegister!$L433="existing",0,YearInputs!$B$12))-2,2033=(ReactorRegister!$H433+IF(ReactorRegister!$L433="existing",0,YearInputs!$B$12))-1)),(ReactorRegister!$G433/1000*IF(ReactorRegister!$L433="existing",1,MIN(1,ReactorRegister!$J433*YearInputs!$C$12))*IF(ReactorRegister!$L433="cohort",YearInputs!$D$12,1))*ReactorRegister!$K433*IF(ReactorRegister!$L433="restart",Inputs!$B$14,Inputs!$B$13)/2,0))*IF(OR(ReactorRegister!$E433="PHWR",ReactorRegister!$E433="FBR"),1,YearInputs!$J$12)</x:f>
        <x:v>237.58350412691613</x:v>
      </x:c>
      <x:c r="N433" s="8" t="n">
        <x:f>(IF(AND(2034&gt;(ReactorRegister!$H433+IF(ReactorRegister!$L433="existing",0,YearInputs!$B$13)),2034&lt;IF(ReactorRegister!$L433="existing",MAX(2027,ReactorRegister!$I433+YearInputs!$E$13),2100)),(ReactorRegister!$G433/1000*IF(ReactorRegister!$L433="existing",1,MIN(1,ReactorRegister!$J433*YearInputs!$C$13))*IF(ReactorRegister!$L433="cohort",YearInputs!$D$13,1))*ReactorRegister!$K433*YearInputs!$F$13,0)+IF(AND((ReactorRegister!$H433+IF(ReactorRegister!$L433="existing",0,YearInputs!$B$13))&gt;=2026,OR(2034=(ReactorRegister!$H433+IF(ReactorRegister!$L433="existing",0,YearInputs!$B$13))-2,2034=(ReactorRegister!$H433+IF(ReactorRegister!$L433="existing",0,YearInputs!$B$13))-1)),(ReactorRegister!$G433/1000*IF(ReactorRegister!$L433="existing",1,MIN(1,ReactorRegister!$J433*YearInputs!$C$13))*IF(ReactorRegister!$L433="cohort",YearInputs!$D$13,1))*ReactorRegister!$K433*IF(ReactorRegister!$L433="restart",Inputs!$B$14,Inputs!$B$13)/2,0))*IF(OR(ReactorRegister!$E433="PHWR",ReactorRegister!$E433="FBR"),1,YearInputs!$J$13)</x:f>
        <x:v>237.58350412691613</x:v>
      </x:c>
      <x:c r="O433" s="8" t="n">
        <x:f>(IF(AND(2035&gt;(ReactorRegister!$H433+IF(ReactorRegister!$L433="existing",0,YearInputs!$B$14)),2035&lt;IF(ReactorRegister!$L433="existing",MAX(2027,ReactorRegister!$I433+YearInputs!$E$14),2100)),(ReactorRegister!$G433/1000*IF(ReactorRegister!$L433="existing",1,MIN(1,ReactorRegister!$J433*YearInputs!$C$14))*IF(ReactorRegister!$L433="cohort",YearInputs!$D$14,1))*ReactorRegister!$K433*YearInputs!$F$14,0)+IF(AND((ReactorRegister!$H433+IF(ReactorRegister!$L433="existing",0,YearInputs!$B$14))&gt;=2026,OR(2035=(ReactorRegister!$H433+IF(ReactorRegister!$L433="existing",0,YearInputs!$B$14))-2,2035=(ReactorRegister!$H433+IF(ReactorRegister!$L433="existing",0,YearInputs!$B$14))-1)),(ReactorRegister!$G433/1000*IF(ReactorRegister!$L433="existing",1,MIN(1,ReactorRegister!$J433*YearInputs!$C$14))*IF(ReactorRegister!$L433="cohort",YearInputs!$D$14,1))*ReactorRegister!$K433*IF(ReactorRegister!$L433="restart",Inputs!$B$14,Inputs!$B$13)/2,0))*IF(OR(ReactorRegister!$E433="PHWR",ReactorRegister!$E433="FBR"),1,YearInputs!$J$14)</x:f>
        <x:v>237.58350412691613</x:v>
      </x:c>
      <x:c r="P433" s="8" t="n">
        <x:f>(IF(AND(2036&gt;(ReactorRegister!$H433+IF(ReactorRegister!$L433="existing",0,YearInputs!$B$15)),2036&lt;IF(ReactorRegister!$L433="existing",MAX(2027,ReactorRegister!$I433+YearInputs!$E$15),2100)),(ReactorRegister!$G433/1000*IF(ReactorRegister!$L433="existing",1,MIN(1,ReactorRegister!$J433*YearInputs!$C$15))*IF(ReactorRegister!$L433="cohort",YearInputs!$D$15,1))*ReactorRegister!$K433*YearInputs!$F$15,0)+IF(AND((ReactorRegister!$H433+IF(ReactorRegister!$L433="existing",0,YearInputs!$B$15))&gt;=2026,OR(2036=(ReactorRegister!$H433+IF(ReactorRegister!$L433="existing",0,YearInputs!$B$15))-2,2036=(ReactorRegister!$H433+IF(ReactorRegister!$L433="existing",0,YearInputs!$B$15))-1)),(ReactorRegister!$G433/1000*IF(ReactorRegister!$L433="existing",1,MIN(1,ReactorRegister!$J433*YearInputs!$C$15))*IF(ReactorRegister!$L433="cohort",YearInputs!$D$15,1))*ReactorRegister!$K433*IF(ReactorRegister!$L433="restart",Inputs!$B$14,Inputs!$B$13)/2,0))*IF(OR(ReactorRegister!$E433="PHWR",ReactorRegister!$E433="FBR"),1,YearInputs!$J$15)</x:f>
        <x:v>237.58350412691613</x:v>
      </x:c>
      <x:c r="Q433" s="8" t="n">
        <x:f>(IF(AND(2037&gt;(ReactorRegister!$H433+IF(ReactorRegister!$L433="existing",0,YearInputs!$B$16)),2037&lt;IF(ReactorRegister!$L433="existing",MAX(2027,ReactorRegister!$I433+YearInputs!$E$16),2100)),(ReactorRegister!$G433/1000*IF(ReactorRegister!$L433="existing",1,MIN(1,ReactorRegister!$J433*YearInputs!$C$16))*IF(ReactorRegister!$L433="cohort",YearInputs!$D$16,1))*ReactorRegister!$K433*YearInputs!$F$16,0)+IF(AND((ReactorRegister!$H433+IF(ReactorRegister!$L433="existing",0,YearInputs!$B$16))&gt;=2026,OR(2037=(ReactorRegister!$H433+IF(ReactorRegister!$L433="existing",0,YearInputs!$B$16))-2,2037=(ReactorRegister!$H433+IF(ReactorRegister!$L433="existing",0,YearInputs!$B$16))-1)),(ReactorRegister!$G433/1000*IF(ReactorRegister!$L433="existing",1,MIN(1,ReactorRegister!$J433*YearInputs!$C$16))*IF(ReactorRegister!$L433="cohort",YearInputs!$D$16,1))*ReactorRegister!$K433*IF(ReactorRegister!$L433="restart",Inputs!$B$14,Inputs!$B$13)/2,0))*IF(OR(ReactorRegister!$E433="PHWR",ReactorRegister!$E433="FBR"),1,YearInputs!$J$16)</x:f>
        <x:v>237.58350412691613</x:v>
      </x:c>
      <x:c r="R433" s="8" t="n">
        <x:f>(IF(AND(2038&gt;(ReactorRegister!$H433+IF(ReactorRegister!$L433="existing",0,YearInputs!$B$17)),2038&lt;IF(ReactorRegister!$L433="existing",MAX(2027,ReactorRegister!$I433+YearInputs!$E$17),2100)),(ReactorRegister!$G433/1000*IF(ReactorRegister!$L433="existing",1,MIN(1,ReactorRegister!$J433*YearInputs!$C$17))*IF(ReactorRegister!$L433="cohort",YearInputs!$D$17,1))*ReactorRegister!$K433*YearInputs!$F$17,0)+IF(AND((ReactorRegister!$H433+IF(ReactorRegister!$L433="existing",0,YearInputs!$B$17))&gt;=2026,OR(2038=(ReactorRegister!$H433+IF(ReactorRegister!$L433="existing",0,YearInputs!$B$17))-2,2038=(ReactorRegister!$H433+IF(ReactorRegister!$L433="existing",0,YearInputs!$B$17))-1)),(ReactorRegister!$G433/1000*IF(ReactorRegister!$L433="existing",1,MIN(1,ReactorRegister!$J433*YearInputs!$C$17))*IF(ReactorRegister!$L433="cohort",YearInputs!$D$17,1))*ReactorRegister!$K433*IF(ReactorRegister!$L433="restart",Inputs!$B$14,Inputs!$B$13)/2,0))*IF(OR(ReactorRegister!$E433="PHWR",ReactorRegister!$E433="FBR"),1,YearInputs!$J$17)</x:f>
        <x:v>237.58350412691613</x:v>
      </x:c>
      <x:c r="S433" s="8" t="n">
        <x:f>(IF(AND(2039&gt;(ReactorRegister!$H433+IF(ReactorRegister!$L433="existing",0,YearInputs!$B$18)),2039&lt;IF(ReactorRegister!$L433="existing",MAX(2027,ReactorRegister!$I433+YearInputs!$E$18),2100)),(ReactorRegister!$G433/1000*IF(ReactorRegister!$L433="existing",1,MIN(1,ReactorRegister!$J433*YearInputs!$C$18))*IF(ReactorRegister!$L433="cohort",YearInputs!$D$18,1))*ReactorRegister!$K433*YearInputs!$F$18,0)+IF(AND((ReactorRegister!$H433+IF(ReactorRegister!$L433="existing",0,YearInputs!$B$18))&gt;=2026,OR(2039=(ReactorRegister!$H433+IF(ReactorRegister!$L433="existing",0,YearInputs!$B$18))-2,2039=(ReactorRegister!$H433+IF(ReactorRegister!$L433="existing",0,YearInputs!$B$18))-1)),(ReactorRegister!$G433/1000*IF(ReactorRegister!$L433="existing",1,MIN(1,ReactorRegister!$J433*YearInputs!$C$18))*IF(ReactorRegister!$L433="cohort",YearInputs!$D$18,1))*ReactorRegister!$K433*IF(ReactorRegister!$L433="restart",Inputs!$B$14,Inputs!$B$13)/2,0))*IF(OR(ReactorRegister!$E433="PHWR",ReactorRegister!$E433="FBR"),1,YearInputs!$J$18)</x:f>
        <x:v>237.58350412691613</x:v>
      </x:c>
      <x:c r="T433" s="8" t="n">
        <x:f>(IF(AND(2040&gt;(ReactorRegister!$H433+IF(ReactorRegister!$L433="existing",0,YearInputs!$B$19)),2040&lt;IF(ReactorRegister!$L433="existing",MAX(2027,ReactorRegister!$I433+YearInputs!$E$19),2100)),(ReactorRegister!$G433/1000*IF(ReactorRegister!$L433="existing",1,MIN(1,ReactorRegister!$J433*YearInputs!$C$19))*IF(ReactorRegister!$L433="cohort",YearInputs!$D$19,1))*ReactorRegister!$K433*YearInputs!$F$19,0)+IF(AND((ReactorRegister!$H433+IF(ReactorRegister!$L433="existing",0,YearInputs!$B$19))&gt;=2026,OR(2040=(ReactorRegister!$H433+IF(ReactorRegister!$L433="existing",0,YearInputs!$B$19))-2,2040=(ReactorRegister!$H433+IF(ReactorRegister!$L433="existing",0,YearInputs!$B$19))-1)),(ReactorRegister!$G433/1000*IF(ReactorRegister!$L433="existing",1,MIN(1,ReactorRegister!$J433*YearInputs!$C$19))*IF(ReactorRegister!$L433="cohort",YearInputs!$D$19,1))*ReactorRegister!$K433*IF(ReactorRegister!$L433="restart",Inputs!$B$14,Inputs!$B$13)/2,0))*IF(OR(ReactorRegister!$E433="PHWR",ReactorRegister!$E433="FBR"),1,YearInputs!$J$19)</x:f>
        <x:v>237.58350412691613</x:v>
      </x:c>
    </x:row>
    <x:row r="434" ht="22" customHeight="1">
      <x:c r="A434" s="8" t="str">
        <x:v>212</x:v>
      </x:c>
      <x:c r="B434" s="8" t="str">
        <x:v>BELLEVILLE-2</x:v>
      </x:c>
      <x:c r="C434" s="8" t="str">
        <x:v>France</x:v>
      </x:c>
      <x:c r="D434" s="8" t="str">
        <x:v>PWR</x:v>
      </x:c>
      <x:c r="E434" s="8" t="n">
        <x:f>(IF(AND(2025&gt;(ReactorRegister!$H434+IF(ReactorRegister!$L434="existing",0,YearInputs!$B$4)),2025&lt;IF(ReactorRegister!$L434="existing",MAX(2027,ReactorRegister!$I434+YearInputs!$E$4),2100)),(ReactorRegister!$G434/1000*IF(ReactorRegister!$L434="existing",1,MIN(1,ReactorRegister!$J434*YearInputs!$C$4))*IF(ReactorRegister!$L434="cohort",YearInputs!$D$4,1))*ReactorRegister!$K434*YearInputs!$F$4,0)+IF(AND((ReactorRegister!$H434+IF(ReactorRegister!$L434="existing",0,YearInputs!$B$4))&gt;=2026,OR(2025=(ReactorRegister!$H434+IF(ReactorRegister!$L434="existing",0,YearInputs!$B$4))-2,2025=(ReactorRegister!$H434+IF(ReactorRegister!$L434="existing",0,YearInputs!$B$4))-1)),(ReactorRegister!$G434/1000*IF(ReactorRegister!$L434="existing",1,MIN(1,ReactorRegister!$J434*YearInputs!$C$4))*IF(ReactorRegister!$L434="cohort",YearInputs!$D$4,1))*ReactorRegister!$K434*IF(ReactorRegister!$L434="restart",Inputs!$B$14,Inputs!$B$13)/2,0))*IF(OR(ReactorRegister!$E434="PHWR",ReactorRegister!$E434="FBR"),1,YearInputs!$J$4)</x:f>
        <x:v>229.25</x:v>
      </x:c>
      <x:c r="F434" s="8" t="n">
        <x:f>(IF(AND(2026&gt;(ReactorRegister!$H434+IF(ReactorRegister!$L434="existing",0,YearInputs!$B$5)),2026&lt;IF(ReactorRegister!$L434="existing",MAX(2027,ReactorRegister!$I434+YearInputs!$E$5),2100)),(ReactorRegister!$G434/1000*IF(ReactorRegister!$L434="existing",1,MIN(1,ReactorRegister!$J434*YearInputs!$C$5))*IF(ReactorRegister!$L434="cohort",YearInputs!$D$5,1))*ReactorRegister!$K434*YearInputs!$F$5,0)+IF(AND((ReactorRegister!$H434+IF(ReactorRegister!$L434="existing",0,YearInputs!$B$5))&gt;=2026,OR(2026=(ReactorRegister!$H434+IF(ReactorRegister!$L434="existing",0,YearInputs!$B$5))-2,2026=(ReactorRegister!$H434+IF(ReactorRegister!$L434="existing",0,YearInputs!$B$5))-1)),(ReactorRegister!$G434/1000*IF(ReactorRegister!$L434="existing",1,MIN(1,ReactorRegister!$J434*YearInputs!$C$5))*IF(ReactorRegister!$L434="cohort",YearInputs!$D$5,1))*ReactorRegister!$K434*IF(ReactorRegister!$L434="restart",Inputs!$B$14,Inputs!$B$13)/2,0))*IF(OR(ReactorRegister!$E434="PHWR",ReactorRegister!$E434="FBR"),1,YearInputs!$J$5)</x:f>
        <x:v>229.25</x:v>
      </x:c>
      <x:c r="G434" s="8" t="n">
        <x:f>(IF(AND(2027&gt;(ReactorRegister!$H434+IF(ReactorRegister!$L434="existing",0,YearInputs!$B$6)),2027&lt;IF(ReactorRegister!$L434="existing",MAX(2027,ReactorRegister!$I434+YearInputs!$E$6),2100)),(ReactorRegister!$G434/1000*IF(ReactorRegister!$L434="existing",1,MIN(1,ReactorRegister!$J434*YearInputs!$C$6))*IF(ReactorRegister!$L434="cohort",YearInputs!$D$6,1))*ReactorRegister!$K434*YearInputs!$F$6,0)+IF(AND((ReactorRegister!$H434+IF(ReactorRegister!$L434="existing",0,YearInputs!$B$6))&gt;=2026,OR(2027=(ReactorRegister!$H434+IF(ReactorRegister!$L434="existing",0,YearInputs!$B$6))-2,2027=(ReactorRegister!$H434+IF(ReactorRegister!$L434="existing",0,YearInputs!$B$6))-1)),(ReactorRegister!$G434/1000*IF(ReactorRegister!$L434="existing",1,MIN(1,ReactorRegister!$J434*YearInputs!$C$6))*IF(ReactorRegister!$L434="cohort",YearInputs!$D$6,1))*ReactorRegister!$K434*IF(ReactorRegister!$L434="restart",Inputs!$B$14,Inputs!$B$13)/2,0))*IF(OR(ReactorRegister!$E434="PHWR",ReactorRegister!$E434="FBR"),1,YearInputs!$J$6)</x:f>
        <x:v>231.27161587268563</x:v>
      </x:c>
      <x:c r="H434" s="8" t="n">
        <x:f>(IF(AND(2028&gt;(ReactorRegister!$H434+IF(ReactorRegister!$L434="existing",0,YearInputs!$B$7)),2028&lt;IF(ReactorRegister!$L434="existing",MAX(2027,ReactorRegister!$I434+YearInputs!$E$7),2100)),(ReactorRegister!$G434/1000*IF(ReactorRegister!$L434="existing",1,MIN(1,ReactorRegister!$J434*YearInputs!$C$7))*IF(ReactorRegister!$L434="cohort",YearInputs!$D$7,1))*ReactorRegister!$K434*YearInputs!$F$7,0)+IF(AND((ReactorRegister!$H434+IF(ReactorRegister!$L434="existing",0,YearInputs!$B$7))&gt;=2026,OR(2028=(ReactorRegister!$H434+IF(ReactorRegister!$L434="existing",0,YearInputs!$B$7))-2,2028=(ReactorRegister!$H434+IF(ReactorRegister!$L434="existing",0,YearInputs!$B$7))-1)),(ReactorRegister!$G434/1000*IF(ReactorRegister!$L434="existing",1,MIN(1,ReactorRegister!$J434*YearInputs!$C$7))*IF(ReactorRegister!$L434="cohort",YearInputs!$D$7,1))*ReactorRegister!$K434*IF(ReactorRegister!$L434="restart",Inputs!$B$14,Inputs!$B$13)/2,0))*IF(OR(ReactorRegister!$E434="PHWR",ReactorRegister!$E434="FBR"),1,YearInputs!$J$7)</x:f>
        <x:v>233.33358335959667</x:v>
      </x:c>
      <x:c r="I434" s="8" t="n">
        <x:f>(IF(AND(2029&gt;(ReactorRegister!$H434+IF(ReactorRegister!$L434="existing",0,YearInputs!$B$8)),2029&lt;IF(ReactorRegister!$L434="existing",MAX(2027,ReactorRegister!$I434+YearInputs!$E$8),2100)),(ReactorRegister!$G434/1000*IF(ReactorRegister!$L434="existing",1,MIN(1,ReactorRegister!$J434*YearInputs!$C$8))*IF(ReactorRegister!$L434="cohort",YearInputs!$D$8,1))*ReactorRegister!$K434*YearInputs!$F$8,0)+IF(AND((ReactorRegister!$H434+IF(ReactorRegister!$L434="existing",0,YearInputs!$B$8))&gt;=2026,OR(2029=(ReactorRegister!$H434+IF(ReactorRegister!$L434="existing",0,YearInputs!$B$8))-2,2029=(ReactorRegister!$H434+IF(ReactorRegister!$L434="existing",0,YearInputs!$B$8))-1)),(ReactorRegister!$G434/1000*IF(ReactorRegister!$L434="existing",1,MIN(1,ReactorRegister!$J434*YearInputs!$C$8))*IF(ReactorRegister!$L434="cohort",YearInputs!$D$8,1))*ReactorRegister!$K434*IF(ReactorRegister!$L434="restart",Inputs!$B$14,Inputs!$B$13)/2,0))*IF(OR(ReactorRegister!$E434="PHWR",ReactorRegister!$E434="FBR"),1,YearInputs!$J$8)</x:f>
        <x:v>235.43712277164687</x:v>
      </x:c>
      <x:c r="J434" s="8" t="n">
        <x:f>(IF(AND(2030&gt;(ReactorRegister!$H434+IF(ReactorRegister!$L434="existing",0,YearInputs!$B$9)),2030&lt;IF(ReactorRegister!$L434="existing",MAX(2027,ReactorRegister!$I434+YearInputs!$E$9),2100)),(ReactorRegister!$G434/1000*IF(ReactorRegister!$L434="existing",1,MIN(1,ReactorRegister!$J434*YearInputs!$C$9))*IF(ReactorRegister!$L434="cohort",YearInputs!$D$9,1))*ReactorRegister!$K434*YearInputs!$F$9,0)+IF(AND((ReactorRegister!$H434+IF(ReactorRegister!$L434="existing",0,YearInputs!$B$9))&gt;=2026,OR(2030=(ReactorRegister!$H434+IF(ReactorRegister!$L434="existing",0,YearInputs!$B$9))-2,2030=(ReactorRegister!$H434+IF(ReactorRegister!$L434="existing",0,YearInputs!$B$9))-1)),(ReactorRegister!$G434/1000*IF(ReactorRegister!$L434="existing",1,MIN(1,ReactorRegister!$J434*YearInputs!$C$9))*IF(ReactorRegister!$L434="cohort",YearInputs!$D$9,1))*ReactorRegister!$K434*IF(ReactorRegister!$L434="restart",Inputs!$B$14,Inputs!$B$13)/2,0))*IF(OR(ReactorRegister!$E434="PHWR",ReactorRegister!$E434="FBR"),1,YearInputs!$J$9)</x:f>
        <x:v>237.58350412691613</x:v>
      </x:c>
      <x:c r="K434" s="8" t="n">
        <x:f>(IF(AND(2031&gt;(ReactorRegister!$H434+IF(ReactorRegister!$L434="existing",0,YearInputs!$B$10)),2031&lt;IF(ReactorRegister!$L434="existing",MAX(2027,ReactorRegister!$I434+YearInputs!$E$10),2100)),(ReactorRegister!$G434/1000*IF(ReactorRegister!$L434="existing",1,MIN(1,ReactorRegister!$J434*YearInputs!$C$10))*IF(ReactorRegister!$L434="cohort",YearInputs!$D$10,1))*ReactorRegister!$K434*YearInputs!$F$10,0)+IF(AND((ReactorRegister!$H434+IF(ReactorRegister!$L434="existing",0,YearInputs!$B$10))&gt;=2026,OR(2031=(ReactorRegister!$H434+IF(ReactorRegister!$L434="existing",0,YearInputs!$B$10))-2,2031=(ReactorRegister!$H434+IF(ReactorRegister!$L434="existing",0,YearInputs!$B$10))-1)),(ReactorRegister!$G434/1000*IF(ReactorRegister!$L434="existing",1,MIN(1,ReactorRegister!$J434*YearInputs!$C$10))*IF(ReactorRegister!$L434="cohort",YearInputs!$D$10,1))*ReactorRegister!$K434*IF(ReactorRegister!$L434="restart",Inputs!$B$14,Inputs!$B$13)/2,0))*IF(OR(ReactorRegister!$E434="PHWR",ReactorRegister!$E434="FBR"),1,YearInputs!$J$10)</x:f>
        <x:v>237.58350412691613</x:v>
      </x:c>
      <x:c r="L434" s="8" t="n">
        <x:f>(IF(AND(2032&gt;(ReactorRegister!$H434+IF(ReactorRegister!$L434="existing",0,YearInputs!$B$11)),2032&lt;IF(ReactorRegister!$L434="existing",MAX(2027,ReactorRegister!$I434+YearInputs!$E$11),2100)),(ReactorRegister!$G434/1000*IF(ReactorRegister!$L434="existing",1,MIN(1,ReactorRegister!$J434*YearInputs!$C$11))*IF(ReactorRegister!$L434="cohort",YearInputs!$D$11,1))*ReactorRegister!$K434*YearInputs!$F$11,0)+IF(AND((ReactorRegister!$H434+IF(ReactorRegister!$L434="existing",0,YearInputs!$B$11))&gt;=2026,OR(2032=(ReactorRegister!$H434+IF(ReactorRegister!$L434="existing",0,YearInputs!$B$11))-2,2032=(ReactorRegister!$H434+IF(ReactorRegister!$L434="existing",0,YearInputs!$B$11))-1)),(ReactorRegister!$G434/1000*IF(ReactorRegister!$L434="existing",1,MIN(1,ReactorRegister!$J434*YearInputs!$C$11))*IF(ReactorRegister!$L434="cohort",YearInputs!$D$11,1))*ReactorRegister!$K434*IF(ReactorRegister!$L434="restart",Inputs!$B$14,Inputs!$B$13)/2,0))*IF(OR(ReactorRegister!$E434="PHWR",ReactorRegister!$E434="FBR"),1,YearInputs!$J$11)</x:f>
        <x:v>237.58350412691613</x:v>
      </x:c>
      <x:c r="M434" s="8" t="n">
        <x:f>(IF(AND(2033&gt;(ReactorRegister!$H434+IF(ReactorRegister!$L434="existing",0,YearInputs!$B$12)),2033&lt;IF(ReactorRegister!$L434="existing",MAX(2027,ReactorRegister!$I434+YearInputs!$E$12),2100)),(ReactorRegister!$G434/1000*IF(ReactorRegister!$L434="existing",1,MIN(1,ReactorRegister!$J434*YearInputs!$C$12))*IF(ReactorRegister!$L434="cohort",YearInputs!$D$12,1))*ReactorRegister!$K434*YearInputs!$F$12,0)+IF(AND((ReactorRegister!$H434+IF(ReactorRegister!$L434="existing",0,YearInputs!$B$12))&gt;=2026,OR(2033=(ReactorRegister!$H434+IF(ReactorRegister!$L434="existing",0,YearInputs!$B$12))-2,2033=(ReactorRegister!$H434+IF(ReactorRegister!$L434="existing",0,YearInputs!$B$12))-1)),(ReactorRegister!$G434/1000*IF(ReactorRegister!$L434="existing",1,MIN(1,ReactorRegister!$J434*YearInputs!$C$12))*IF(ReactorRegister!$L434="cohort",YearInputs!$D$12,1))*ReactorRegister!$K434*IF(ReactorRegister!$L434="restart",Inputs!$B$14,Inputs!$B$13)/2,0))*IF(OR(ReactorRegister!$E434="PHWR",ReactorRegister!$E434="FBR"),1,YearInputs!$J$12)</x:f>
        <x:v>237.58350412691613</x:v>
      </x:c>
      <x:c r="N434" s="8" t="n">
        <x:f>(IF(AND(2034&gt;(ReactorRegister!$H434+IF(ReactorRegister!$L434="existing",0,YearInputs!$B$13)),2034&lt;IF(ReactorRegister!$L434="existing",MAX(2027,ReactorRegister!$I434+YearInputs!$E$13),2100)),(ReactorRegister!$G434/1000*IF(ReactorRegister!$L434="existing",1,MIN(1,ReactorRegister!$J434*YearInputs!$C$13))*IF(ReactorRegister!$L434="cohort",YearInputs!$D$13,1))*ReactorRegister!$K434*YearInputs!$F$13,0)+IF(AND((ReactorRegister!$H434+IF(ReactorRegister!$L434="existing",0,YearInputs!$B$13))&gt;=2026,OR(2034=(ReactorRegister!$H434+IF(ReactorRegister!$L434="existing",0,YearInputs!$B$13))-2,2034=(ReactorRegister!$H434+IF(ReactorRegister!$L434="existing",0,YearInputs!$B$13))-1)),(ReactorRegister!$G434/1000*IF(ReactorRegister!$L434="existing",1,MIN(1,ReactorRegister!$J434*YearInputs!$C$13))*IF(ReactorRegister!$L434="cohort",YearInputs!$D$13,1))*ReactorRegister!$K434*IF(ReactorRegister!$L434="restart",Inputs!$B$14,Inputs!$B$13)/2,0))*IF(OR(ReactorRegister!$E434="PHWR",ReactorRegister!$E434="FBR"),1,YearInputs!$J$13)</x:f>
        <x:v>237.58350412691613</x:v>
      </x:c>
      <x:c r="O434" s="8" t="n">
        <x:f>(IF(AND(2035&gt;(ReactorRegister!$H434+IF(ReactorRegister!$L434="existing",0,YearInputs!$B$14)),2035&lt;IF(ReactorRegister!$L434="existing",MAX(2027,ReactorRegister!$I434+YearInputs!$E$14),2100)),(ReactorRegister!$G434/1000*IF(ReactorRegister!$L434="existing",1,MIN(1,ReactorRegister!$J434*YearInputs!$C$14))*IF(ReactorRegister!$L434="cohort",YearInputs!$D$14,1))*ReactorRegister!$K434*YearInputs!$F$14,0)+IF(AND((ReactorRegister!$H434+IF(ReactorRegister!$L434="existing",0,YearInputs!$B$14))&gt;=2026,OR(2035=(ReactorRegister!$H434+IF(ReactorRegister!$L434="existing",0,YearInputs!$B$14))-2,2035=(ReactorRegister!$H434+IF(ReactorRegister!$L434="existing",0,YearInputs!$B$14))-1)),(ReactorRegister!$G434/1000*IF(ReactorRegister!$L434="existing",1,MIN(1,ReactorRegister!$J434*YearInputs!$C$14))*IF(ReactorRegister!$L434="cohort",YearInputs!$D$14,1))*ReactorRegister!$K434*IF(ReactorRegister!$L434="restart",Inputs!$B$14,Inputs!$B$13)/2,0))*IF(OR(ReactorRegister!$E434="PHWR",ReactorRegister!$E434="FBR"),1,YearInputs!$J$14)</x:f>
        <x:v>237.58350412691613</x:v>
      </x:c>
      <x:c r="P434" s="8" t="n">
        <x:f>(IF(AND(2036&gt;(ReactorRegister!$H434+IF(ReactorRegister!$L434="existing",0,YearInputs!$B$15)),2036&lt;IF(ReactorRegister!$L434="existing",MAX(2027,ReactorRegister!$I434+YearInputs!$E$15),2100)),(ReactorRegister!$G434/1000*IF(ReactorRegister!$L434="existing",1,MIN(1,ReactorRegister!$J434*YearInputs!$C$15))*IF(ReactorRegister!$L434="cohort",YearInputs!$D$15,1))*ReactorRegister!$K434*YearInputs!$F$15,0)+IF(AND((ReactorRegister!$H434+IF(ReactorRegister!$L434="existing",0,YearInputs!$B$15))&gt;=2026,OR(2036=(ReactorRegister!$H434+IF(ReactorRegister!$L434="existing",0,YearInputs!$B$15))-2,2036=(ReactorRegister!$H434+IF(ReactorRegister!$L434="existing",0,YearInputs!$B$15))-1)),(ReactorRegister!$G434/1000*IF(ReactorRegister!$L434="existing",1,MIN(1,ReactorRegister!$J434*YearInputs!$C$15))*IF(ReactorRegister!$L434="cohort",YearInputs!$D$15,1))*ReactorRegister!$K434*IF(ReactorRegister!$L434="restart",Inputs!$B$14,Inputs!$B$13)/2,0))*IF(OR(ReactorRegister!$E434="PHWR",ReactorRegister!$E434="FBR"),1,YearInputs!$J$15)</x:f>
        <x:v>237.58350412691613</x:v>
      </x:c>
      <x:c r="Q434" s="8" t="n">
        <x:f>(IF(AND(2037&gt;(ReactorRegister!$H434+IF(ReactorRegister!$L434="existing",0,YearInputs!$B$16)),2037&lt;IF(ReactorRegister!$L434="existing",MAX(2027,ReactorRegister!$I434+YearInputs!$E$16),2100)),(ReactorRegister!$G434/1000*IF(ReactorRegister!$L434="existing",1,MIN(1,ReactorRegister!$J434*YearInputs!$C$16))*IF(ReactorRegister!$L434="cohort",YearInputs!$D$16,1))*ReactorRegister!$K434*YearInputs!$F$16,0)+IF(AND((ReactorRegister!$H434+IF(ReactorRegister!$L434="existing",0,YearInputs!$B$16))&gt;=2026,OR(2037=(ReactorRegister!$H434+IF(ReactorRegister!$L434="existing",0,YearInputs!$B$16))-2,2037=(ReactorRegister!$H434+IF(ReactorRegister!$L434="existing",0,YearInputs!$B$16))-1)),(ReactorRegister!$G434/1000*IF(ReactorRegister!$L434="existing",1,MIN(1,ReactorRegister!$J434*YearInputs!$C$16))*IF(ReactorRegister!$L434="cohort",YearInputs!$D$16,1))*ReactorRegister!$K434*IF(ReactorRegister!$L434="restart",Inputs!$B$14,Inputs!$B$13)/2,0))*IF(OR(ReactorRegister!$E434="PHWR",ReactorRegister!$E434="FBR"),1,YearInputs!$J$16)</x:f>
        <x:v>237.58350412691613</x:v>
      </x:c>
      <x:c r="R434" s="8" t="n">
        <x:f>(IF(AND(2038&gt;(ReactorRegister!$H434+IF(ReactorRegister!$L434="existing",0,YearInputs!$B$17)),2038&lt;IF(ReactorRegister!$L434="existing",MAX(2027,ReactorRegister!$I434+YearInputs!$E$17),2100)),(ReactorRegister!$G434/1000*IF(ReactorRegister!$L434="existing",1,MIN(1,ReactorRegister!$J434*YearInputs!$C$17))*IF(ReactorRegister!$L434="cohort",YearInputs!$D$17,1))*ReactorRegister!$K434*YearInputs!$F$17,0)+IF(AND((ReactorRegister!$H434+IF(ReactorRegister!$L434="existing",0,YearInputs!$B$17))&gt;=2026,OR(2038=(ReactorRegister!$H434+IF(ReactorRegister!$L434="existing",0,YearInputs!$B$17))-2,2038=(ReactorRegister!$H434+IF(ReactorRegister!$L434="existing",0,YearInputs!$B$17))-1)),(ReactorRegister!$G434/1000*IF(ReactorRegister!$L434="existing",1,MIN(1,ReactorRegister!$J434*YearInputs!$C$17))*IF(ReactorRegister!$L434="cohort",YearInputs!$D$17,1))*ReactorRegister!$K434*IF(ReactorRegister!$L434="restart",Inputs!$B$14,Inputs!$B$13)/2,0))*IF(OR(ReactorRegister!$E434="PHWR",ReactorRegister!$E434="FBR"),1,YearInputs!$J$17)</x:f>
        <x:v>237.58350412691613</x:v>
      </x:c>
      <x:c r="S434" s="8" t="n">
        <x:f>(IF(AND(2039&gt;(ReactorRegister!$H434+IF(ReactorRegister!$L434="existing",0,YearInputs!$B$18)),2039&lt;IF(ReactorRegister!$L434="existing",MAX(2027,ReactorRegister!$I434+YearInputs!$E$18),2100)),(ReactorRegister!$G434/1000*IF(ReactorRegister!$L434="existing",1,MIN(1,ReactorRegister!$J434*YearInputs!$C$18))*IF(ReactorRegister!$L434="cohort",YearInputs!$D$18,1))*ReactorRegister!$K434*YearInputs!$F$18,0)+IF(AND((ReactorRegister!$H434+IF(ReactorRegister!$L434="existing",0,YearInputs!$B$18))&gt;=2026,OR(2039=(ReactorRegister!$H434+IF(ReactorRegister!$L434="existing",0,YearInputs!$B$18))-2,2039=(ReactorRegister!$H434+IF(ReactorRegister!$L434="existing",0,YearInputs!$B$18))-1)),(ReactorRegister!$G434/1000*IF(ReactorRegister!$L434="existing",1,MIN(1,ReactorRegister!$J434*YearInputs!$C$18))*IF(ReactorRegister!$L434="cohort",YearInputs!$D$18,1))*ReactorRegister!$K434*IF(ReactorRegister!$L434="restart",Inputs!$B$14,Inputs!$B$13)/2,0))*IF(OR(ReactorRegister!$E434="PHWR",ReactorRegister!$E434="FBR"),1,YearInputs!$J$18)</x:f>
        <x:v>237.58350412691613</x:v>
      </x:c>
      <x:c r="T434" s="8" t="n">
        <x:f>(IF(AND(2040&gt;(ReactorRegister!$H434+IF(ReactorRegister!$L434="existing",0,YearInputs!$B$19)),2040&lt;IF(ReactorRegister!$L434="existing",MAX(2027,ReactorRegister!$I434+YearInputs!$E$19),2100)),(ReactorRegister!$G434/1000*IF(ReactorRegister!$L434="existing",1,MIN(1,ReactorRegister!$J434*YearInputs!$C$19))*IF(ReactorRegister!$L434="cohort",YearInputs!$D$19,1))*ReactorRegister!$K434*YearInputs!$F$19,0)+IF(AND((ReactorRegister!$H434+IF(ReactorRegister!$L434="existing",0,YearInputs!$B$19))&gt;=2026,OR(2040=(ReactorRegister!$H434+IF(ReactorRegister!$L434="existing",0,YearInputs!$B$19))-2,2040=(ReactorRegister!$H434+IF(ReactorRegister!$L434="existing",0,YearInputs!$B$19))-1)),(ReactorRegister!$G434/1000*IF(ReactorRegister!$L434="existing",1,MIN(1,ReactorRegister!$J434*YearInputs!$C$19))*IF(ReactorRegister!$L434="cohort",YearInputs!$D$19,1))*ReactorRegister!$K434*IF(ReactorRegister!$L434="restart",Inputs!$B$14,Inputs!$B$13)/2,0))*IF(OR(ReactorRegister!$E434="PHWR",ReactorRegister!$E434="FBR"),1,YearInputs!$J$19)</x:f>
        <x:v>237.58350412691613</x:v>
      </x:c>
    </x:row>
    <x:row r="435" ht="22" customHeight="1">
      <x:c r="A435" s="8" t="str">
        <x:v>187</x:v>
      </x:c>
      <x:c r="B435" s="8" t="str">
        <x:v>BLAYAIS-1</x:v>
      </x:c>
      <x:c r="C435" s="8" t="str">
        <x:v>France</x:v>
      </x:c>
      <x:c r="D435" s="8" t="str">
        <x:v>PWR</x:v>
      </x:c>
      <x:c r="E435" s="8" t="n">
        <x:f>(IF(AND(2025&gt;(ReactorRegister!$H435+IF(ReactorRegister!$L435="existing",0,YearInputs!$B$4)),2025&lt;IF(ReactorRegister!$L435="existing",MAX(2027,ReactorRegister!$I435+YearInputs!$E$4),2100)),(ReactorRegister!$G435/1000*IF(ReactorRegister!$L435="existing",1,MIN(1,ReactorRegister!$J435*YearInputs!$C$4))*IF(ReactorRegister!$L435="cohort",YearInputs!$D$4,1))*ReactorRegister!$K435*YearInputs!$F$4,0)+IF(AND((ReactorRegister!$H435+IF(ReactorRegister!$L435="existing",0,YearInputs!$B$4))&gt;=2026,OR(2025=(ReactorRegister!$H435+IF(ReactorRegister!$L435="existing",0,YearInputs!$B$4))-2,2025=(ReactorRegister!$H435+IF(ReactorRegister!$L435="existing",0,YearInputs!$B$4))-1)),(ReactorRegister!$G435/1000*IF(ReactorRegister!$L435="existing",1,MIN(1,ReactorRegister!$J435*YearInputs!$C$4))*IF(ReactorRegister!$L435="cohort",YearInputs!$D$4,1))*ReactorRegister!$K435*IF(ReactorRegister!$L435="restart",Inputs!$B$14,Inputs!$B$13)/2,0))*IF(OR(ReactorRegister!$E435="PHWR",ReactorRegister!$E435="FBR"),1,YearInputs!$J$4)</x:f>
        <x:v>159.25</x:v>
      </x:c>
      <x:c r="F435" s="8" t="n">
        <x:f>(IF(AND(2026&gt;(ReactorRegister!$H435+IF(ReactorRegister!$L435="existing",0,YearInputs!$B$5)),2026&lt;IF(ReactorRegister!$L435="existing",MAX(2027,ReactorRegister!$I435+YearInputs!$E$5),2100)),(ReactorRegister!$G435/1000*IF(ReactorRegister!$L435="existing",1,MIN(1,ReactorRegister!$J435*YearInputs!$C$5))*IF(ReactorRegister!$L435="cohort",YearInputs!$D$5,1))*ReactorRegister!$K435*YearInputs!$F$5,0)+IF(AND((ReactorRegister!$H435+IF(ReactorRegister!$L435="existing",0,YearInputs!$B$5))&gt;=2026,OR(2026=(ReactorRegister!$H435+IF(ReactorRegister!$L435="existing",0,YearInputs!$B$5))-2,2026=(ReactorRegister!$H435+IF(ReactorRegister!$L435="existing",0,YearInputs!$B$5))-1)),(ReactorRegister!$G435/1000*IF(ReactorRegister!$L435="existing",1,MIN(1,ReactorRegister!$J435*YearInputs!$C$5))*IF(ReactorRegister!$L435="cohort",YearInputs!$D$5,1))*ReactorRegister!$K435*IF(ReactorRegister!$L435="restart",Inputs!$B$14,Inputs!$B$13)/2,0))*IF(OR(ReactorRegister!$E435="PHWR",ReactorRegister!$E435="FBR"),1,YearInputs!$J$5)</x:f>
        <x:v>159.25</x:v>
      </x:c>
      <x:c r="G435" s="8" t="n">
        <x:f>(IF(AND(2027&gt;(ReactorRegister!$H435+IF(ReactorRegister!$L435="existing",0,YearInputs!$B$6)),2027&lt;IF(ReactorRegister!$L435="existing",MAX(2027,ReactorRegister!$I435+YearInputs!$E$6),2100)),(ReactorRegister!$G435/1000*IF(ReactorRegister!$L435="existing",1,MIN(1,ReactorRegister!$J435*YearInputs!$C$6))*IF(ReactorRegister!$L435="cohort",YearInputs!$D$6,1))*ReactorRegister!$K435*YearInputs!$F$6,0)+IF(AND((ReactorRegister!$H435+IF(ReactorRegister!$L435="existing",0,YearInputs!$B$6))&gt;=2026,OR(2027=(ReactorRegister!$H435+IF(ReactorRegister!$L435="existing",0,YearInputs!$B$6))-2,2027=(ReactorRegister!$H435+IF(ReactorRegister!$L435="existing",0,YearInputs!$B$6))-1)),(ReactorRegister!$G435/1000*IF(ReactorRegister!$L435="existing",1,MIN(1,ReactorRegister!$J435*YearInputs!$C$6))*IF(ReactorRegister!$L435="cohort",YearInputs!$D$6,1))*ReactorRegister!$K435*IF(ReactorRegister!$L435="restart",Inputs!$B$14,Inputs!$B$13)/2,0))*IF(OR(ReactorRegister!$E435="PHWR",ReactorRegister!$E435="FBR"),1,YearInputs!$J$6)</x:f>
        <x:v>160.654328583316</x:v>
      </x:c>
      <x:c r="H435" s="8" t="n">
        <x:f>(IF(AND(2028&gt;(ReactorRegister!$H435+IF(ReactorRegister!$L435="existing",0,YearInputs!$B$7)),2028&lt;IF(ReactorRegister!$L435="existing",MAX(2027,ReactorRegister!$I435+YearInputs!$E$7),2100)),(ReactorRegister!$G435/1000*IF(ReactorRegister!$L435="existing",1,MIN(1,ReactorRegister!$J435*YearInputs!$C$7))*IF(ReactorRegister!$L435="cohort",YearInputs!$D$7,1))*ReactorRegister!$K435*YearInputs!$F$7,0)+IF(AND((ReactorRegister!$H435+IF(ReactorRegister!$L435="existing",0,YearInputs!$B$7))&gt;=2026,OR(2028=(ReactorRegister!$H435+IF(ReactorRegister!$L435="existing",0,YearInputs!$B$7))-2,2028=(ReactorRegister!$H435+IF(ReactorRegister!$L435="existing",0,YearInputs!$B$7))-1)),(ReactorRegister!$G435/1000*IF(ReactorRegister!$L435="existing",1,MIN(1,ReactorRegister!$J435*YearInputs!$C$7))*IF(ReactorRegister!$L435="cohort",YearInputs!$D$7,1))*ReactorRegister!$K435*IF(ReactorRegister!$L435="restart",Inputs!$B$14,Inputs!$B$13)/2,0))*IF(OR(ReactorRegister!$E435="PHWR",ReactorRegister!$E435="FBR"),1,YearInputs!$J$7)</x:f>
        <x:v>162.08668767727707</x:v>
      </x:c>
      <x:c r="I435" s="8" t="n">
        <x:f>(IF(AND(2029&gt;(ReactorRegister!$H435+IF(ReactorRegister!$L435="existing",0,YearInputs!$B$8)),2029&lt;IF(ReactorRegister!$L435="existing",MAX(2027,ReactorRegister!$I435+YearInputs!$E$8),2100)),(ReactorRegister!$G435/1000*IF(ReactorRegister!$L435="existing",1,MIN(1,ReactorRegister!$J435*YearInputs!$C$8))*IF(ReactorRegister!$L435="cohort",YearInputs!$D$8,1))*ReactorRegister!$K435*YearInputs!$F$8,0)+IF(AND((ReactorRegister!$H435+IF(ReactorRegister!$L435="existing",0,YearInputs!$B$8))&gt;=2026,OR(2029=(ReactorRegister!$H435+IF(ReactorRegister!$L435="existing",0,YearInputs!$B$8))-2,2029=(ReactorRegister!$H435+IF(ReactorRegister!$L435="existing",0,YearInputs!$B$8))-1)),(ReactorRegister!$G435/1000*IF(ReactorRegister!$L435="existing",1,MIN(1,ReactorRegister!$J435*YearInputs!$C$8))*IF(ReactorRegister!$L435="cohort",YearInputs!$D$8,1))*ReactorRegister!$K435*IF(ReactorRegister!$L435="restart",Inputs!$B$14,Inputs!$B$13)/2,0))*IF(OR(ReactorRegister!$E435="PHWR",ReactorRegister!$E435="FBR"),1,YearInputs!$J$8)</x:f>
        <x:v>163.5479249787776</x:v>
      </x:c>
      <x:c r="J435" s="8" t="n">
        <x:f>(IF(AND(2030&gt;(ReactorRegister!$H435+IF(ReactorRegister!$L435="existing",0,YearInputs!$B$9)),2030&lt;IF(ReactorRegister!$L435="existing",MAX(2027,ReactorRegister!$I435+YearInputs!$E$9),2100)),(ReactorRegister!$G435/1000*IF(ReactorRegister!$L435="existing",1,MIN(1,ReactorRegister!$J435*YearInputs!$C$9))*IF(ReactorRegister!$L435="cohort",YearInputs!$D$9,1))*ReactorRegister!$K435*YearInputs!$F$9,0)+IF(AND((ReactorRegister!$H435+IF(ReactorRegister!$L435="existing",0,YearInputs!$B$9))&gt;=2026,OR(2030=(ReactorRegister!$H435+IF(ReactorRegister!$L435="existing",0,YearInputs!$B$9))-2,2030=(ReactorRegister!$H435+IF(ReactorRegister!$L435="existing",0,YearInputs!$B$9))-1)),(ReactorRegister!$G435/1000*IF(ReactorRegister!$L435="existing",1,MIN(1,ReactorRegister!$J435*YearInputs!$C$9))*IF(ReactorRegister!$L435="cohort",YearInputs!$D$9,1))*ReactorRegister!$K435*IF(ReactorRegister!$L435="restart",Inputs!$B$14,Inputs!$B$13)/2,0))*IF(OR(ReactorRegister!$E435="PHWR",ReactorRegister!$E435="FBR"),1,YearInputs!$J$9)</x:f>
        <x:v>165.03892271411732</x:v>
      </x:c>
      <x:c r="K435" s="8" t="n">
        <x:f>(IF(AND(2031&gt;(ReactorRegister!$H435+IF(ReactorRegister!$L435="existing",0,YearInputs!$B$10)),2031&lt;IF(ReactorRegister!$L435="existing",MAX(2027,ReactorRegister!$I435+YearInputs!$E$10),2100)),(ReactorRegister!$G435/1000*IF(ReactorRegister!$L435="existing",1,MIN(1,ReactorRegister!$J435*YearInputs!$C$10))*IF(ReactorRegister!$L435="cohort",YearInputs!$D$10,1))*ReactorRegister!$K435*YearInputs!$F$10,0)+IF(AND((ReactorRegister!$H435+IF(ReactorRegister!$L435="existing",0,YearInputs!$B$10))&gt;=2026,OR(2031=(ReactorRegister!$H435+IF(ReactorRegister!$L435="existing",0,YearInputs!$B$10))-2,2031=(ReactorRegister!$H435+IF(ReactorRegister!$L435="existing",0,YearInputs!$B$10))-1)),(ReactorRegister!$G435/1000*IF(ReactorRegister!$L435="existing",1,MIN(1,ReactorRegister!$J435*YearInputs!$C$10))*IF(ReactorRegister!$L435="cohort",YearInputs!$D$10,1))*ReactorRegister!$K435*IF(ReactorRegister!$L435="restart",Inputs!$B$14,Inputs!$B$13)/2,0))*IF(OR(ReactorRegister!$E435="PHWR",ReactorRegister!$E435="FBR"),1,YearInputs!$J$10)</x:f>
        <x:v>165.03892271411732</x:v>
      </x:c>
      <x:c r="L435" s="8" t="n">
        <x:f>(IF(AND(2032&gt;(ReactorRegister!$H435+IF(ReactorRegister!$L435="existing",0,YearInputs!$B$11)),2032&lt;IF(ReactorRegister!$L435="existing",MAX(2027,ReactorRegister!$I435+YearInputs!$E$11),2100)),(ReactorRegister!$G435/1000*IF(ReactorRegister!$L435="existing",1,MIN(1,ReactorRegister!$J435*YearInputs!$C$11))*IF(ReactorRegister!$L435="cohort",YearInputs!$D$11,1))*ReactorRegister!$K435*YearInputs!$F$11,0)+IF(AND((ReactorRegister!$H435+IF(ReactorRegister!$L435="existing",0,YearInputs!$B$11))&gt;=2026,OR(2032=(ReactorRegister!$H435+IF(ReactorRegister!$L435="existing",0,YearInputs!$B$11))-2,2032=(ReactorRegister!$H435+IF(ReactorRegister!$L435="existing",0,YearInputs!$B$11))-1)),(ReactorRegister!$G435/1000*IF(ReactorRegister!$L435="existing",1,MIN(1,ReactorRegister!$J435*YearInputs!$C$11))*IF(ReactorRegister!$L435="cohort",YearInputs!$D$11,1))*ReactorRegister!$K435*IF(ReactorRegister!$L435="restart",Inputs!$B$14,Inputs!$B$13)/2,0))*IF(OR(ReactorRegister!$E435="PHWR",ReactorRegister!$E435="FBR"),1,YearInputs!$J$11)</x:f>
        <x:v>165.03892271411732</x:v>
      </x:c>
      <x:c r="M435" s="8" t="n">
        <x:f>(IF(AND(2033&gt;(ReactorRegister!$H435+IF(ReactorRegister!$L435="existing",0,YearInputs!$B$12)),2033&lt;IF(ReactorRegister!$L435="existing",MAX(2027,ReactorRegister!$I435+YearInputs!$E$12),2100)),(ReactorRegister!$G435/1000*IF(ReactorRegister!$L435="existing",1,MIN(1,ReactorRegister!$J435*YearInputs!$C$12))*IF(ReactorRegister!$L435="cohort",YearInputs!$D$12,1))*ReactorRegister!$K435*YearInputs!$F$12,0)+IF(AND((ReactorRegister!$H435+IF(ReactorRegister!$L435="existing",0,YearInputs!$B$12))&gt;=2026,OR(2033=(ReactorRegister!$H435+IF(ReactorRegister!$L435="existing",0,YearInputs!$B$12))-2,2033=(ReactorRegister!$H435+IF(ReactorRegister!$L435="existing",0,YearInputs!$B$12))-1)),(ReactorRegister!$G435/1000*IF(ReactorRegister!$L435="existing",1,MIN(1,ReactorRegister!$J435*YearInputs!$C$12))*IF(ReactorRegister!$L435="cohort",YearInputs!$D$12,1))*ReactorRegister!$K435*IF(ReactorRegister!$L435="restart",Inputs!$B$14,Inputs!$B$13)/2,0))*IF(OR(ReactorRegister!$E435="PHWR",ReactorRegister!$E435="FBR"),1,YearInputs!$J$12)</x:f>
        <x:v>165.03892271411732</x:v>
      </x:c>
      <x:c r="N435" s="8" t="n">
        <x:f>(IF(AND(2034&gt;(ReactorRegister!$H435+IF(ReactorRegister!$L435="existing",0,YearInputs!$B$13)),2034&lt;IF(ReactorRegister!$L435="existing",MAX(2027,ReactorRegister!$I435+YearInputs!$E$13),2100)),(ReactorRegister!$G435/1000*IF(ReactorRegister!$L435="existing",1,MIN(1,ReactorRegister!$J435*YearInputs!$C$13))*IF(ReactorRegister!$L435="cohort",YearInputs!$D$13,1))*ReactorRegister!$K435*YearInputs!$F$13,0)+IF(AND((ReactorRegister!$H435+IF(ReactorRegister!$L435="existing",0,YearInputs!$B$13))&gt;=2026,OR(2034=(ReactorRegister!$H435+IF(ReactorRegister!$L435="existing",0,YearInputs!$B$13))-2,2034=(ReactorRegister!$H435+IF(ReactorRegister!$L435="existing",0,YearInputs!$B$13))-1)),(ReactorRegister!$G435/1000*IF(ReactorRegister!$L435="existing",1,MIN(1,ReactorRegister!$J435*YearInputs!$C$13))*IF(ReactorRegister!$L435="cohort",YearInputs!$D$13,1))*ReactorRegister!$K435*IF(ReactorRegister!$L435="restart",Inputs!$B$14,Inputs!$B$13)/2,0))*IF(OR(ReactorRegister!$E435="PHWR",ReactorRegister!$E435="FBR"),1,YearInputs!$J$13)</x:f>
        <x:v>165.03892271411732</x:v>
      </x:c>
      <x:c r="O435" s="8" t="n">
        <x:f>(IF(AND(2035&gt;(ReactorRegister!$H435+IF(ReactorRegister!$L435="existing",0,YearInputs!$B$14)),2035&lt;IF(ReactorRegister!$L435="existing",MAX(2027,ReactorRegister!$I435+YearInputs!$E$14),2100)),(ReactorRegister!$G435/1000*IF(ReactorRegister!$L435="existing",1,MIN(1,ReactorRegister!$J435*YearInputs!$C$14))*IF(ReactorRegister!$L435="cohort",YearInputs!$D$14,1))*ReactorRegister!$K435*YearInputs!$F$14,0)+IF(AND((ReactorRegister!$H435+IF(ReactorRegister!$L435="existing",0,YearInputs!$B$14))&gt;=2026,OR(2035=(ReactorRegister!$H435+IF(ReactorRegister!$L435="existing",0,YearInputs!$B$14))-2,2035=(ReactorRegister!$H435+IF(ReactorRegister!$L435="existing",0,YearInputs!$B$14))-1)),(ReactorRegister!$G435/1000*IF(ReactorRegister!$L435="existing",1,MIN(1,ReactorRegister!$J435*YearInputs!$C$14))*IF(ReactorRegister!$L435="cohort",YearInputs!$D$14,1))*ReactorRegister!$K435*IF(ReactorRegister!$L435="restart",Inputs!$B$14,Inputs!$B$13)/2,0))*IF(OR(ReactorRegister!$E435="PHWR",ReactorRegister!$E435="FBR"),1,YearInputs!$J$14)</x:f>
        <x:v>165.03892271411732</x:v>
      </x:c>
      <x:c r="P435" s="8" t="n">
        <x:f>(IF(AND(2036&gt;(ReactorRegister!$H435+IF(ReactorRegister!$L435="existing",0,YearInputs!$B$15)),2036&lt;IF(ReactorRegister!$L435="existing",MAX(2027,ReactorRegister!$I435+YearInputs!$E$15),2100)),(ReactorRegister!$G435/1000*IF(ReactorRegister!$L435="existing",1,MIN(1,ReactorRegister!$J435*YearInputs!$C$15))*IF(ReactorRegister!$L435="cohort",YearInputs!$D$15,1))*ReactorRegister!$K435*YearInputs!$F$15,0)+IF(AND((ReactorRegister!$H435+IF(ReactorRegister!$L435="existing",0,YearInputs!$B$15))&gt;=2026,OR(2036=(ReactorRegister!$H435+IF(ReactorRegister!$L435="existing",0,YearInputs!$B$15))-2,2036=(ReactorRegister!$H435+IF(ReactorRegister!$L435="existing",0,YearInputs!$B$15))-1)),(ReactorRegister!$G435/1000*IF(ReactorRegister!$L435="existing",1,MIN(1,ReactorRegister!$J435*YearInputs!$C$15))*IF(ReactorRegister!$L435="cohort",YearInputs!$D$15,1))*ReactorRegister!$K435*IF(ReactorRegister!$L435="restart",Inputs!$B$14,Inputs!$B$13)/2,0))*IF(OR(ReactorRegister!$E435="PHWR",ReactorRegister!$E435="FBR"),1,YearInputs!$J$15)</x:f>
        <x:v>165.03892271411732</x:v>
      </x:c>
      <x:c r="Q435" s="8" t="n">
        <x:f>(IF(AND(2037&gt;(ReactorRegister!$H435+IF(ReactorRegister!$L435="existing",0,YearInputs!$B$16)),2037&lt;IF(ReactorRegister!$L435="existing",MAX(2027,ReactorRegister!$I435+YearInputs!$E$16),2100)),(ReactorRegister!$G435/1000*IF(ReactorRegister!$L435="existing",1,MIN(1,ReactorRegister!$J435*YearInputs!$C$16))*IF(ReactorRegister!$L435="cohort",YearInputs!$D$16,1))*ReactorRegister!$K435*YearInputs!$F$16,0)+IF(AND((ReactorRegister!$H435+IF(ReactorRegister!$L435="existing",0,YearInputs!$B$16))&gt;=2026,OR(2037=(ReactorRegister!$H435+IF(ReactorRegister!$L435="existing",0,YearInputs!$B$16))-2,2037=(ReactorRegister!$H435+IF(ReactorRegister!$L435="existing",0,YearInputs!$B$16))-1)),(ReactorRegister!$G435/1000*IF(ReactorRegister!$L435="existing",1,MIN(1,ReactorRegister!$J435*YearInputs!$C$16))*IF(ReactorRegister!$L435="cohort",YearInputs!$D$16,1))*ReactorRegister!$K435*IF(ReactorRegister!$L435="restart",Inputs!$B$14,Inputs!$B$13)/2,0))*IF(OR(ReactorRegister!$E435="PHWR",ReactorRegister!$E435="FBR"),1,YearInputs!$J$16)</x:f>
        <x:v>165.03892271411732</x:v>
      </x:c>
      <x:c r="R435" s="8" t="n">
        <x:f>(IF(AND(2038&gt;(ReactorRegister!$H435+IF(ReactorRegister!$L435="existing",0,YearInputs!$B$17)),2038&lt;IF(ReactorRegister!$L435="existing",MAX(2027,ReactorRegister!$I435+YearInputs!$E$17),2100)),(ReactorRegister!$G435/1000*IF(ReactorRegister!$L435="existing",1,MIN(1,ReactorRegister!$J435*YearInputs!$C$17))*IF(ReactorRegister!$L435="cohort",YearInputs!$D$17,1))*ReactorRegister!$K435*YearInputs!$F$17,0)+IF(AND((ReactorRegister!$H435+IF(ReactorRegister!$L435="existing",0,YearInputs!$B$17))&gt;=2026,OR(2038=(ReactorRegister!$H435+IF(ReactorRegister!$L435="existing",0,YearInputs!$B$17))-2,2038=(ReactorRegister!$H435+IF(ReactorRegister!$L435="existing",0,YearInputs!$B$17))-1)),(ReactorRegister!$G435/1000*IF(ReactorRegister!$L435="existing",1,MIN(1,ReactorRegister!$J435*YearInputs!$C$17))*IF(ReactorRegister!$L435="cohort",YearInputs!$D$17,1))*ReactorRegister!$K435*IF(ReactorRegister!$L435="restart",Inputs!$B$14,Inputs!$B$13)/2,0))*IF(OR(ReactorRegister!$E435="PHWR",ReactorRegister!$E435="FBR"),1,YearInputs!$J$17)</x:f>
        <x:v>165.03892271411732</x:v>
      </x:c>
      <x:c r="S435" s="8" t="n">
        <x:f>(IF(AND(2039&gt;(ReactorRegister!$H435+IF(ReactorRegister!$L435="existing",0,YearInputs!$B$18)),2039&lt;IF(ReactorRegister!$L435="existing",MAX(2027,ReactorRegister!$I435+YearInputs!$E$18),2100)),(ReactorRegister!$G435/1000*IF(ReactorRegister!$L435="existing",1,MIN(1,ReactorRegister!$J435*YearInputs!$C$18))*IF(ReactorRegister!$L435="cohort",YearInputs!$D$18,1))*ReactorRegister!$K435*YearInputs!$F$18,0)+IF(AND((ReactorRegister!$H435+IF(ReactorRegister!$L435="existing",0,YearInputs!$B$18))&gt;=2026,OR(2039=(ReactorRegister!$H435+IF(ReactorRegister!$L435="existing",0,YearInputs!$B$18))-2,2039=(ReactorRegister!$H435+IF(ReactorRegister!$L435="existing",0,YearInputs!$B$18))-1)),(ReactorRegister!$G435/1000*IF(ReactorRegister!$L435="existing",1,MIN(1,ReactorRegister!$J435*YearInputs!$C$18))*IF(ReactorRegister!$L435="cohort",YearInputs!$D$18,1))*ReactorRegister!$K435*IF(ReactorRegister!$L435="restart",Inputs!$B$14,Inputs!$B$13)/2,0))*IF(OR(ReactorRegister!$E435="PHWR",ReactorRegister!$E435="FBR"),1,YearInputs!$J$18)</x:f>
        <x:v>165.03892271411732</x:v>
      </x:c>
      <x:c r="T435" s="8" t="n">
        <x:f>(IF(AND(2040&gt;(ReactorRegister!$H435+IF(ReactorRegister!$L435="existing",0,YearInputs!$B$19)),2040&lt;IF(ReactorRegister!$L435="existing",MAX(2027,ReactorRegister!$I435+YearInputs!$E$19),2100)),(ReactorRegister!$G435/1000*IF(ReactorRegister!$L435="existing",1,MIN(1,ReactorRegister!$J435*YearInputs!$C$19))*IF(ReactorRegister!$L435="cohort",YearInputs!$D$19,1))*ReactorRegister!$K435*YearInputs!$F$19,0)+IF(AND((ReactorRegister!$H435+IF(ReactorRegister!$L435="existing",0,YearInputs!$B$19))&gt;=2026,OR(2040=(ReactorRegister!$H435+IF(ReactorRegister!$L435="existing",0,YearInputs!$B$19))-2,2040=(ReactorRegister!$H435+IF(ReactorRegister!$L435="existing",0,YearInputs!$B$19))-1)),(ReactorRegister!$G435/1000*IF(ReactorRegister!$L435="existing",1,MIN(1,ReactorRegister!$J435*YearInputs!$C$19))*IF(ReactorRegister!$L435="cohort",YearInputs!$D$19,1))*ReactorRegister!$K435*IF(ReactorRegister!$L435="restart",Inputs!$B$14,Inputs!$B$13)/2,0))*IF(OR(ReactorRegister!$E435="PHWR",ReactorRegister!$E435="FBR"),1,YearInputs!$J$19)</x:f>
        <x:v>165.03892271411732</x:v>
      </x:c>
    </x:row>
    <x:row r="436" ht="22" customHeight="1">
      <x:c r="A436" s="8" t="str">
        <x:v>188</x:v>
      </x:c>
      <x:c r="B436" s="8" t="str">
        <x:v>BLAYAIS-2</x:v>
      </x:c>
      <x:c r="C436" s="8" t="str">
        <x:v>France</x:v>
      </x:c>
      <x:c r="D436" s="8" t="str">
        <x:v>PWR</x:v>
      </x:c>
      <x:c r="E436" s="8" t="n">
        <x:f>(IF(AND(2025&gt;(ReactorRegister!$H436+IF(ReactorRegister!$L436="existing",0,YearInputs!$B$4)),2025&lt;IF(ReactorRegister!$L436="existing",MAX(2027,ReactorRegister!$I436+YearInputs!$E$4),2100)),(ReactorRegister!$G436/1000*IF(ReactorRegister!$L436="existing",1,MIN(1,ReactorRegister!$J436*YearInputs!$C$4))*IF(ReactorRegister!$L436="cohort",YearInputs!$D$4,1))*ReactorRegister!$K436*YearInputs!$F$4,0)+IF(AND((ReactorRegister!$H436+IF(ReactorRegister!$L436="existing",0,YearInputs!$B$4))&gt;=2026,OR(2025=(ReactorRegister!$H436+IF(ReactorRegister!$L436="existing",0,YearInputs!$B$4))-2,2025=(ReactorRegister!$H436+IF(ReactorRegister!$L436="existing",0,YearInputs!$B$4))-1)),(ReactorRegister!$G436/1000*IF(ReactorRegister!$L436="existing",1,MIN(1,ReactorRegister!$J436*YearInputs!$C$4))*IF(ReactorRegister!$L436="cohort",YearInputs!$D$4,1))*ReactorRegister!$K436*IF(ReactorRegister!$L436="restart",Inputs!$B$14,Inputs!$B$13)/2,0))*IF(OR(ReactorRegister!$E436="PHWR",ReactorRegister!$E436="FBR"),1,YearInputs!$J$4)</x:f>
        <x:v>159.25</x:v>
      </x:c>
      <x:c r="F436" s="8" t="n">
        <x:f>(IF(AND(2026&gt;(ReactorRegister!$H436+IF(ReactorRegister!$L436="existing",0,YearInputs!$B$5)),2026&lt;IF(ReactorRegister!$L436="existing",MAX(2027,ReactorRegister!$I436+YearInputs!$E$5),2100)),(ReactorRegister!$G436/1000*IF(ReactorRegister!$L436="existing",1,MIN(1,ReactorRegister!$J436*YearInputs!$C$5))*IF(ReactorRegister!$L436="cohort",YearInputs!$D$5,1))*ReactorRegister!$K436*YearInputs!$F$5,0)+IF(AND((ReactorRegister!$H436+IF(ReactorRegister!$L436="existing",0,YearInputs!$B$5))&gt;=2026,OR(2026=(ReactorRegister!$H436+IF(ReactorRegister!$L436="existing",0,YearInputs!$B$5))-2,2026=(ReactorRegister!$H436+IF(ReactorRegister!$L436="existing",0,YearInputs!$B$5))-1)),(ReactorRegister!$G436/1000*IF(ReactorRegister!$L436="existing",1,MIN(1,ReactorRegister!$J436*YearInputs!$C$5))*IF(ReactorRegister!$L436="cohort",YearInputs!$D$5,1))*ReactorRegister!$K436*IF(ReactorRegister!$L436="restart",Inputs!$B$14,Inputs!$B$13)/2,0))*IF(OR(ReactorRegister!$E436="PHWR",ReactorRegister!$E436="FBR"),1,YearInputs!$J$5)</x:f>
        <x:v>159.25</x:v>
      </x:c>
      <x:c r="G436" s="8" t="n">
        <x:f>(IF(AND(2027&gt;(ReactorRegister!$H436+IF(ReactorRegister!$L436="existing",0,YearInputs!$B$6)),2027&lt;IF(ReactorRegister!$L436="existing",MAX(2027,ReactorRegister!$I436+YearInputs!$E$6),2100)),(ReactorRegister!$G436/1000*IF(ReactorRegister!$L436="existing",1,MIN(1,ReactorRegister!$J436*YearInputs!$C$6))*IF(ReactorRegister!$L436="cohort",YearInputs!$D$6,1))*ReactorRegister!$K436*YearInputs!$F$6,0)+IF(AND((ReactorRegister!$H436+IF(ReactorRegister!$L436="existing",0,YearInputs!$B$6))&gt;=2026,OR(2027=(ReactorRegister!$H436+IF(ReactorRegister!$L436="existing",0,YearInputs!$B$6))-2,2027=(ReactorRegister!$H436+IF(ReactorRegister!$L436="existing",0,YearInputs!$B$6))-1)),(ReactorRegister!$G436/1000*IF(ReactorRegister!$L436="existing",1,MIN(1,ReactorRegister!$J436*YearInputs!$C$6))*IF(ReactorRegister!$L436="cohort",YearInputs!$D$6,1))*ReactorRegister!$K436*IF(ReactorRegister!$L436="restart",Inputs!$B$14,Inputs!$B$13)/2,0))*IF(OR(ReactorRegister!$E436="PHWR",ReactorRegister!$E436="FBR"),1,YearInputs!$J$6)</x:f>
        <x:v>160.654328583316</x:v>
      </x:c>
      <x:c r="H436" s="8" t="n">
        <x:f>(IF(AND(2028&gt;(ReactorRegister!$H436+IF(ReactorRegister!$L436="existing",0,YearInputs!$B$7)),2028&lt;IF(ReactorRegister!$L436="existing",MAX(2027,ReactorRegister!$I436+YearInputs!$E$7),2100)),(ReactorRegister!$G436/1000*IF(ReactorRegister!$L436="existing",1,MIN(1,ReactorRegister!$J436*YearInputs!$C$7))*IF(ReactorRegister!$L436="cohort",YearInputs!$D$7,1))*ReactorRegister!$K436*YearInputs!$F$7,0)+IF(AND((ReactorRegister!$H436+IF(ReactorRegister!$L436="existing",0,YearInputs!$B$7))&gt;=2026,OR(2028=(ReactorRegister!$H436+IF(ReactorRegister!$L436="existing",0,YearInputs!$B$7))-2,2028=(ReactorRegister!$H436+IF(ReactorRegister!$L436="existing",0,YearInputs!$B$7))-1)),(ReactorRegister!$G436/1000*IF(ReactorRegister!$L436="existing",1,MIN(1,ReactorRegister!$J436*YearInputs!$C$7))*IF(ReactorRegister!$L436="cohort",YearInputs!$D$7,1))*ReactorRegister!$K436*IF(ReactorRegister!$L436="restart",Inputs!$B$14,Inputs!$B$13)/2,0))*IF(OR(ReactorRegister!$E436="PHWR",ReactorRegister!$E436="FBR"),1,YearInputs!$J$7)</x:f>
        <x:v>162.08668767727707</x:v>
      </x:c>
      <x:c r="I436" s="8" t="n">
        <x:f>(IF(AND(2029&gt;(ReactorRegister!$H436+IF(ReactorRegister!$L436="existing",0,YearInputs!$B$8)),2029&lt;IF(ReactorRegister!$L436="existing",MAX(2027,ReactorRegister!$I436+YearInputs!$E$8),2100)),(ReactorRegister!$G436/1000*IF(ReactorRegister!$L436="existing",1,MIN(1,ReactorRegister!$J436*YearInputs!$C$8))*IF(ReactorRegister!$L436="cohort",YearInputs!$D$8,1))*ReactorRegister!$K436*YearInputs!$F$8,0)+IF(AND((ReactorRegister!$H436+IF(ReactorRegister!$L436="existing",0,YearInputs!$B$8))&gt;=2026,OR(2029=(ReactorRegister!$H436+IF(ReactorRegister!$L436="existing",0,YearInputs!$B$8))-2,2029=(ReactorRegister!$H436+IF(ReactorRegister!$L436="existing",0,YearInputs!$B$8))-1)),(ReactorRegister!$G436/1000*IF(ReactorRegister!$L436="existing",1,MIN(1,ReactorRegister!$J436*YearInputs!$C$8))*IF(ReactorRegister!$L436="cohort",YearInputs!$D$8,1))*ReactorRegister!$K436*IF(ReactorRegister!$L436="restart",Inputs!$B$14,Inputs!$B$13)/2,0))*IF(OR(ReactorRegister!$E436="PHWR",ReactorRegister!$E436="FBR"),1,YearInputs!$J$8)</x:f>
        <x:v>163.5479249787776</x:v>
      </x:c>
      <x:c r="J436" s="8" t="n">
        <x:f>(IF(AND(2030&gt;(ReactorRegister!$H436+IF(ReactorRegister!$L436="existing",0,YearInputs!$B$9)),2030&lt;IF(ReactorRegister!$L436="existing",MAX(2027,ReactorRegister!$I436+YearInputs!$E$9),2100)),(ReactorRegister!$G436/1000*IF(ReactorRegister!$L436="existing",1,MIN(1,ReactorRegister!$J436*YearInputs!$C$9))*IF(ReactorRegister!$L436="cohort",YearInputs!$D$9,1))*ReactorRegister!$K436*YearInputs!$F$9,0)+IF(AND((ReactorRegister!$H436+IF(ReactorRegister!$L436="existing",0,YearInputs!$B$9))&gt;=2026,OR(2030=(ReactorRegister!$H436+IF(ReactorRegister!$L436="existing",0,YearInputs!$B$9))-2,2030=(ReactorRegister!$H436+IF(ReactorRegister!$L436="existing",0,YearInputs!$B$9))-1)),(ReactorRegister!$G436/1000*IF(ReactorRegister!$L436="existing",1,MIN(1,ReactorRegister!$J436*YearInputs!$C$9))*IF(ReactorRegister!$L436="cohort",YearInputs!$D$9,1))*ReactorRegister!$K436*IF(ReactorRegister!$L436="restart",Inputs!$B$14,Inputs!$B$13)/2,0))*IF(OR(ReactorRegister!$E436="PHWR",ReactorRegister!$E436="FBR"),1,YearInputs!$J$9)</x:f>
        <x:v>165.03892271411732</x:v>
      </x:c>
      <x:c r="K436" s="8" t="n">
        <x:f>(IF(AND(2031&gt;(ReactorRegister!$H436+IF(ReactorRegister!$L436="existing",0,YearInputs!$B$10)),2031&lt;IF(ReactorRegister!$L436="existing",MAX(2027,ReactorRegister!$I436+YearInputs!$E$10),2100)),(ReactorRegister!$G436/1000*IF(ReactorRegister!$L436="existing",1,MIN(1,ReactorRegister!$J436*YearInputs!$C$10))*IF(ReactorRegister!$L436="cohort",YearInputs!$D$10,1))*ReactorRegister!$K436*YearInputs!$F$10,0)+IF(AND((ReactorRegister!$H436+IF(ReactorRegister!$L436="existing",0,YearInputs!$B$10))&gt;=2026,OR(2031=(ReactorRegister!$H436+IF(ReactorRegister!$L436="existing",0,YearInputs!$B$10))-2,2031=(ReactorRegister!$H436+IF(ReactorRegister!$L436="existing",0,YearInputs!$B$10))-1)),(ReactorRegister!$G436/1000*IF(ReactorRegister!$L436="existing",1,MIN(1,ReactorRegister!$J436*YearInputs!$C$10))*IF(ReactorRegister!$L436="cohort",YearInputs!$D$10,1))*ReactorRegister!$K436*IF(ReactorRegister!$L436="restart",Inputs!$B$14,Inputs!$B$13)/2,0))*IF(OR(ReactorRegister!$E436="PHWR",ReactorRegister!$E436="FBR"),1,YearInputs!$J$10)</x:f>
        <x:v>165.03892271411732</x:v>
      </x:c>
      <x:c r="L436" s="8" t="n">
        <x:f>(IF(AND(2032&gt;(ReactorRegister!$H436+IF(ReactorRegister!$L436="existing",0,YearInputs!$B$11)),2032&lt;IF(ReactorRegister!$L436="existing",MAX(2027,ReactorRegister!$I436+YearInputs!$E$11),2100)),(ReactorRegister!$G436/1000*IF(ReactorRegister!$L436="existing",1,MIN(1,ReactorRegister!$J436*YearInputs!$C$11))*IF(ReactorRegister!$L436="cohort",YearInputs!$D$11,1))*ReactorRegister!$K436*YearInputs!$F$11,0)+IF(AND((ReactorRegister!$H436+IF(ReactorRegister!$L436="existing",0,YearInputs!$B$11))&gt;=2026,OR(2032=(ReactorRegister!$H436+IF(ReactorRegister!$L436="existing",0,YearInputs!$B$11))-2,2032=(ReactorRegister!$H436+IF(ReactorRegister!$L436="existing",0,YearInputs!$B$11))-1)),(ReactorRegister!$G436/1000*IF(ReactorRegister!$L436="existing",1,MIN(1,ReactorRegister!$J436*YearInputs!$C$11))*IF(ReactorRegister!$L436="cohort",YearInputs!$D$11,1))*ReactorRegister!$K436*IF(ReactorRegister!$L436="restart",Inputs!$B$14,Inputs!$B$13)/2,0))*IF(OR(ReactorRegister!$E436="PHWR",ReactorRegister!$E436="FBR"),1,YearInputs!$J$11)</x:f>
        <x:v>165.03892271411732</x:v>
      </x:c>
      <x:c r="M436" s="8" t="n">
        <x:f>(IF(AND(2033&gt;(ReactorRegister!$H436+IF(ReactorRegister!$L436="existing",0,YearInputs!$B$12)),2033&lt;IF(ReactorRegister!$L436="existing",MAX(2027,ReactorRegister!$I436+YearInputs!$E$12),2100)),(ReactorRegister!$G436/1000*IF(ReactorRegister!$L436="existing",1,MIN(1,ReactorRegister!$J436*YearInputs!$C$12))*IF(ReactorRegister!$L436="cohort",YearInputs!$D$12,1))*ReactorRegister!$K436*YearInputs!$F$12,0)+IF(AND((ReactorRegister!$H436+IF(ReactorRegister!$L436="existing",0,YearInputs!$B$12))&gt;=2026,OR(2033=(ReactorRegister!$H436+IF(ReactorRegister!$L436="existing",0,YearInputs!$B$12))-2,2033=(ReactorRegister!$H436+IF(ReactorRegister!$L436="existing",0,YearInputs!$B$12))-1)),(ReactorRegister!$G436/1000*IF(ReactorRegister!$L436="existing",1,MIN(1,ReactorRegister!$J436*YearInputs!$C$12))*IF(ReactorRegister!$L436="cohort",YearInputs!$D$12,1))*ReactorRegister!$K436*IF(ReactorRegister!$L436="restart",Inputs!$B$14,Inputs!$B$13)/2,0))*IF(OR(ReactorRegister!$E436="PHWR",ReactorRegister!$E436="FBR"),1,YearInputs!$J$12)</x:f>
        <x:v>165.03892271411732</x:v>
      </x:c>
      <x:c r="N436" s="8" t="n">
        <x:f>(IF(AND(2034&gt;(ReactorRegister!$H436+IF(ReactorRegister!$L436="existing",0,YearInputs!$B$13)),2034&lt;IF(ReactorRegister!$L436="existing",MAX(2027,ReactorRegister!$I436+YearInputs!$E$13),2100)),(ReactorRegister!$G436/1000*IF(ReactorRegister!$L436="existing",1,MIN(1,ReactorRegister!$J436*YearInputs!$C$13))*IF(ReactorRegister!$L436="cohort",YearInputs!$D$13,1))*ReactorRegister!$K436*YearInputs!$F$13,0)+IF(AND((ReactorRegister!$H436+IF(ReactorRegister!$L436="existing",0,YearInputs!$B$13))&gt;=2026,OR(2034=(ReactorRegister!$H436+IF(ReactorRegister!$L436="existing",0,YearInputs!$B$13))-2,2034=(ReactorRegister!$H436+IF(ReactorRegister!$L436="existing",0,YearInputs!$B$13))-1)),(ReactorRegister!$G436/1000*IF(ReactorRegister!$L436="existing",1,MIN(1,ReactorRegister!$J436*YearInputs!$C$13))*IF(ReactorRegister!$L436="cohort",YearInputs!$D$13,1))*ReactorRegister!$K436*IF(ReactorRegister!$L436="restart",Inputs!$B$14,Inputs!$B$13)/2,0))*IF(OR(ReactorRegister!$E436="PHWR",ReactorRegister!$E436="FBR"),1,YearInputs!$J$13)</x:f>
        <x:v>165.03892271411732</x:v>
      </x:c>
      <x:c r="O436" s="8" t="n">
        <x:f>(IF(AND(2035&gt;(ReactorRegister!$H436+IF(ReactorRegister!$L436="existing",0,YearInputs!$B$14)),2035&lt;IF(ReactorRegister!$L436="existing",MAX(2027,ReactorRegister!$I436+YearInputs!$E$14),2100)),(ReactorRegister!$G436/1000*IF(ReactorRegister!$L436="existing",1,MIN(1,ReactorRegister!$J436*YearInputs!$C$14))*IF(ReactorRegister!$L436="cohort",YearInputs!$D$14,1))*ReactorRegister!$K436*YearInputs!$F$14,0)+IF(AND((ReactorRegister!$H436+IF(ReactorRegister!$L436="existing",0,YearInputs!$B$14))&gt;=2026,OR(2035=(ReactorRegister!$H436+IF(ReactorRegister!$L436="existing",0,YearInputs!$B$14))-2,2035=(ReactorRegister!$H436+IF(ReactorRegister!$L436="existing",0,YearInputs!$B$14))-1)),(ReactorRegister!$G436/1000*IF(ReactorRegister!$L436="existing",1,MIN(1,ReactorRegister!$J436*YearInputs!$C$14))*IF(ReactorRegister!$L436="cohort",YearInputs!$D$14,1))*ReactorRegister!$K436*IF(ReactorRegister!$L436="restart",Inputs!$B$14,Inputs!$B$13)/2,0))*IF(OR(ReactorRegister!$E436="PHWR",ReactorRegister!$E436="FBR"),1,YearInputs!$J$14)</x:f>
        <x:v>165.03892271411732</x:v>
      </x:c>
      <x:c r="P436" s="8" t="n">
        <x:f>(IF(AND(2036&gt;(ReactorRegister!$H436+IF(ReactorRegister!$L436="existing",0,YearInputs!$B$15)),2036&lt;IF(ReactorRegister!$L436="existing",MAX(2027,ReactorRegister!$I436+YearInputs!$E$15),2100)),(ReactorRegister!$G436/1000*IF(ReactorRegister!$L436="existing",1,MIN(1,ReactorRegister!$J436*YearInputs!$C$15))*IF(ReactorRegister!$L436="cohort",YearInputs!$D$15,1))*ReactorRegister!$K436*YearInputs!$F$15,0)+IF(AND((ReactorRegister!$H436+IF(ReactorRegister!$L436="existing",0,YearInputs!$B$15))&gt;=2026,OR(2036=(ReactorRegister!$H436+IF(ReactorRegister!$L436="existing",0,YearInputs!$B$15))-2,2036=(ReactorRegister!$H436+IF(ReactorRegister!$L436="existing",0,YearInputs!$B$15))-1)),(ReactorRegister!$G436/1000*IF(ReactorRegister!$L436="existing",1,MIN(1,ReactorRegister!$J436*YearInputs!$C$15))*IF(ReactorRegister!$L436="cohort",YearInputs!$D$15,1))*ReactorRegister!$K436*IF(ReactorRegister!$L436="restart",Inputs!$B$14,Inputs!$B$13)/2,0))*IF(OR(ReactorRegister!$E436="PHWR",ReactorRegister!$E436="FBR"),1,YearInputs!$J$15)</x:f>
        <x:v>165.03892271411732</x:v>
      </x:c>
      <x:c r="Q436" s="8" t="n">
        <x:f>(IF(AND(2037&gt;(ReactorRegister!$H436+IF(ReactorRegister!$L436="existing",0,YearInputs!$B$16)),2037&lt;IF(ReactorRegister!$L436="existing",MAX(2027,ReactorRegister!$I436+YearInputs!$E$16),2100)),(ReactorRegister!$G436/1000*IF(ReactorRegister!$L436="existing",1,MIN(1,ReactorRegister!$J436*YearInputs!$C$16))*IF(ReactorRegister!$L436="cohort",YearInputs!$D$16,1))*ReactorRegister!$K436*YearInputs!$F$16,0)+IF(AND((ReactorRegister!$H436+IF(ReactorRegister!$L436="existing",0,YearInputs!$B$16))&gt;=2026,OR(2037=(ReactorRegister!$H436+IF(ReactorRegister!$L436="existing",0,YearInputs!$B$16))-2,2037=(ReactorRegister!$H436+IF(ReactorRegister!$L436="existing",0,YearInputs!$B$16))-1)),(ReactorRegister!$G436/1000*IF(ReactorRegister!$L436="existing",1,MIN(1,ReactorRegister!$J436*YearInputs!$C$16))*IF(ReactorRegister!$L436="cohort",YearInputs!$D$16,1))*ReactorRegister!$K436*IF(ReactorRegister!$L436="restart",Inputs!$B$14,Inputs!$B$13)/2,0))*IF(OR(ReactorRegister!$E436="PHWR",ReactorRegister!$E436="FBR"),1,YearInputs!$J$16)</x:f>
        <x:v>165.03892271411732</x:v>
      </x:c>
      <x:c r="R436" s="8" t="n">
        <x:f>(IF(AND(2038&gt;(ReactorRegister!$H436+IF(ReactorRegister!$L436="existing",0,YearInputs!$B$17)),2038&lt;IF(ReactorRegister!$L436="existing",MAX(2027,ReactorRegister!$I436+YearInputs!$E$17),2100)),(ReactorRegister!$G436/1000*IF(ReactorRegister!$L436="existing",1,MIN(1,ReactorRegister!$J436*YearInputs!$C$17))*IF(ReactorRegister!$L436="cohort",YearInputs!$D$17,1))*ReactorRegister!$K436*YearInputs!$F$17,0)+IF(AND((ReactorRegister!$H436+IF(ReactorRegister!$L436="existing",0,YearInputs!$B$17))&gt;=2026,OR(2038=(ReactorRegister!$H436+IF(ReactorRegister!$L436="existing",0,YearInputs!$B$17))-2,2038=(ReactorRegister!$H436+IF(ReactorRegister!$L436="existing",0,YearInputs!$B$17))-1)),(ReactorRegister!$G436/1000*IF(ReactorRegister!$L436="existing",1,MIN(1,ReactorRegister!$J436*YearInputs!$C$17))*IF(ReactorRegister!$L436="cohort",YearInputs!$D$17,1))*ReactorRegister!$K436*IF(ReactorRegister!$L436="restart",Inputs!$B$14,Inputs!$B$13)/2,0))*IF(OR(ReactorRegister!$E436="PHWR",ReactorRegister!$E436="FBR"),1,YearInputs!$J$17)</x:f>
        <x:v>165.03892271411732</x:v>
      </x:c>
      <x:c r="S436" s="8" t="n">
        <x:f>(IF(AND(2039&gt;(ReactorRegister!$H436+IF(ReactorRegister!$L436="existing",0,YearInputs!$B$18)),2039&lt;IF(ReactorRegister!$L436="existing",MAX(2027,ReactorRegister!$I436+YearInputs!$E$18),2100)),(ReactorRegister!$G436/1000*IF(ReactorRegister!$L436="existing",1,MIN(1,ReactorRegister!$J436*YearInputs!$C$18))*IF(ReactorRegister!$L436="cohort",YearInputs!$D$18,1))*ReactorRegister!$K436*YearInputs!$F$18,0)+IF(AND((ReactorRegister!$H436+IF(ReactorRegister!$L436="existing",0,YearInputs!$B$18))&gt;=2026,OR(2039=(ReactorRegister!$H436+IF(ReactorRegister!$L436="existing",0,YearInputs!$B$18))-2,2039=(ReactorRegister!$H436+IF(ReactorRegister!$L436="existing",0,YearInputs!$B$18))-1)),(ReactorRegister!$G436/1000*IF(ReactorRegister!$L436="existing",1,MIN(1,ReactorRegister!$J436*YearInputs!$C$18))*IF(ReactorRegister!$L436="cohort",YearInputs!$D$18,1))*ReactorRegister!$K436*IF(ReactorRegister!$L436="restart",Inputs!$B$14,Inputs!$B$13)/2,0))*IF(OR(ReactorRegister!$E436="PHWR",ReactorRegister!$E436="FBR"),1,YearInputs!$J$18)</x:f>
        <x:v>165.03892271411732</x:v>
      </x:c>
      <x:c r="T436" s="8" t="n">
        <x:f>(IF(AND(2040&gt;(ReactorRegister!$H436+IF(ReactorRegister!$L436="existing",0,YearInputs!$B$19)),2040&lt;IF(ReactorRegister!$L436="existing",MAX(2027,ReactorRegister!$I436+YearInputs!$E$19),2100)),(ReactorRegister!$G436/1000*IF(ReactorRegister!$L436="existing",1,MIN(1,ReactorRegister!$J436*YearInputs!$C$19))*IF(ReactorRegister!$L436="cohort",YearInputs!$D$19,1))*ReactorRegister!$K436*YearInputs!$F$19,0)+IF(AND((ReactorRegister!$H436+IF(ReactorRegister!$L436="existing",0,YearInputs!$B$19))&gt;=2026,OR(2040=(ReactorRegister!$H436+IF(ReactorRegister!$L436="existing",0,YearInputs!$B$19))-2,2040=(ReactorRegister!$H436+IF(ReactorRegister!$L436="existing",0,YearInputs!$B$19))-1)),(ReactorRegister!$G436/1000*IF(ReactorRegister!$L436="existing",1,MIN(1,ReactorRegister!$J436*YearInputs!$C$19))*IF(ReactorRegister!$L436="cohort",YearInputs!$D$19,1))*ReactorRegister!$K436*IF(ReactorRegister!$L436="restart",Inputs!$B$14,Inputs!$B$13)/2,0))*IF(OR(ReactorRegister!$E436="PHWR",ReactorRegister!$E436="FBR"),1,YearInputs!$J$19)</x:f>
        <x:v>165.03892271411732</x:v>
      </x:c>
    </x:row>
    <x:row r="437" ht="22" customHeight="1">
      <x:c r="A437" s="8" t="str">
        <x:v>189</x:v>
      </x:c>
      <x:c r="B437" s="8" t="str">
        <x:v>BLAYAIS-3</x:v>
      </x:c>
      <x:c r="C437" s="8" t="str">
        <x:v>France</x:v>
      </x:c>
      <x:c r="D437" s="8" t="str">
        <x:v>PWR</x:v>
      </x:c>
      <x:c r="E437" s="8" t="n">
        <x:f>(IF(AND(2025&gt;(ReactorRegister!$H437+IF(ReactorRegister!$L437="existing",0,YearInputs!$B$4)),2025&lt;IF(ReactorRegister!$L437="existing",MAX(2027,ReactorRegister!$I437+YearInputs!$E$4),2100)),(ReactorRegister!$G437/1000*IF(ReactorRegister!$L437="existing",1,MIN(1,ReactorRegister!$J437*YearInputs!$C$4))*IF(ReactorRegister!$L437="cohort",YearInputs!$D$4,1))*ReactorRegister!$K437*YearInputs!$F$4,0)+IF(AND((ReactorRegister!$H437+IF(ReactorRegister!$L437="existing",0,YearInputs!$B$4))&gt;=2026,OR(2025=(ReactorRegister!$H437+IF(ReactorRegister!$L437="existing",0,YearInputs!$B$4))-2,2025=(ReactorRegister!$H437+IF(ReactorRegister!$L437="existing",0,YearInputs!$B$4))-1)),(ReactorRegister!$G437/1000*IF(ReactorRegister!$L437="existing",1,MIN(1,ReactorRegister!$J437*YearInputs!$C$4))*IF(ReactorRegister!$L437="cohort",YearInputs!$D$4,1))*ReactorRegister!$K437*IF(ReactorRegister!$L437="restart",Inputs!$B$14,Inputs!$B$13)/2,0))*IF(OR(ReactorRegister!$E437="PHWR",ReactorRegister!$E437="FBR"),1,YearInputs!$J$4)</x:f>
        <x:v>159.25</x:v>
      </x:c>
      <x:c r="F437" s="8" t="n">
        <x:f>(IF(AND(2026&gt;(ReactorRegister!$H437+IF(ReactorRegister!$L437="existing",0,YearInputs!$B$5)),2026&lt;IF(ReactorRegister!$L437="existing",MAX(2027,ReactorRegister!$I437+YearInputs!$E$5),2100)),(ReactorRegister!$G437/1000*IF(ReactorRegister!$L437="existing",1,MIN(1,ReactorRegister!$J437*YearInputs!$C$5))*IF(ReactorRegister!$L437="cohort",YearInputs!$D$5,1))*ReactorRegister!$K437*YearInputs!$F$5,0)+IF(AND((ReactorRegister!$H437+IF(ReactorRegister!$L437="existing",0,YearInputs!$B$5))&gt;=2026,OR(2026=(ReactorRegister!$H437+IF(ReactorRegister!$L437="existing",0,YearInputs!$B$5))-2,2026=(ReactorRegister!$H437+IF(ReactorRegister!$L437="existing",0,YearInputs!$B$5))-1)),(ReactorRegister!$G437/1000*IF(ReactorRegister!$L437="existing",1,MIN(1,ReactorRegister!$J437*YearInputs!$C$5))*IF(ReactorRegister!$L437="cohort",YearInputs!$D$5,1))*ReactorRegister!$K437*IF(ReactorRegister!$L437="restart",Inputs!$B$14,Inputs!$B$13)/2,0))*IF(OR(ReactorRegister!$E437="PHWR",ReactorRegister!$E437="FBR"),1,YearInputs!$J$5)</x:f>
        <x:v>159.25</x:v>
      </x:c>
      <x:c r="G437" s="8" t="n">
        <x:f>(IF(AND(2027&gt;(ReactorRegister!$H437+IF(ReactorRegister!$L437="existing",0,YearInputs!$B$6)),2027&lt;IF(ReactorRegister!$L437="existing",MAX(2027,ReactorRegister!$I437+YearInputs!$E$6),2100)),(ReactorRegister!$G437/1000*IF(ReactorRegister!$L437="existing",1,MIN(1,ReactorRegister!$J437*YearInputs!$C$6))*IF(ReactorRegister!$L437="cohort",YearInputs!$D$6,1))*ReactorRegister!$K437*YearInputs!$F$6,0)+IF(AND((ReactorRegister!$H437+IF(ReactorRegister!$L437="existing",0,YearInputs!$B$6))&gt;=2026,OR(2027=(ReactorRegister!$H437+IF(ReactorRegister!$L437="existing",0,YearInputs!$B$6))-2,2027=(ReactorRegister!$H437+IF(ReactorRegister!$L437="existing",0,YearInputs!$B$6))-1)),(ReactorRegister!$G437/1000*IF(ReactorRegister!$L437="existing",1,MIN(1,ReactorRegister!$J437*YearInputs!$C$6))*IF(ReactorRegister!$L437="cohort",YearInputs!$D$6,1))*ReactorRegister!$K437*IF(ReactorRegister!$L437="restart",Inputs!$B$14,Inputs!$B$13)/2,0))*IF(OR(ReactorRegister!$E437="PHWR",ReactorRegister!$E437="FBR"),1,YearInputs!$J$6)</x:f>
        <x:v>160.654328583316</x:v>
      </x:c>
      <x:c r="H437" s="8" t="n">
        <x:f>(IF(AND(2028&gt;(ReactorRegister!$H437+IF(ReactorRegister!$L437="existing",0,YearInputs!$B$7)),2028&lt;IF(ReactorRegister!$L437="existing",MAX(2027,ReactorRegister!$I437+YearInputs!$E$7),2100)),(ReactorRegister!$G437/1000*IF(ReactorRegister!$L437="existing",1,MIN(1,ReactorRegister!$J437*YearInputs!$C$7))*IF(ReactorRegister!$L437="cohort",YearInputs!$D$7,1))*ReactorRegister!$K437*YearInputs!$F$7,0)+IF(AND((ReactorRegister!$H437+IF(ReactorRegister!$L437="existing",0,YearInputs!$B$7))&gt;=2026,OR(2028=(ReactorRegister!$H437+IF(ReactorRegister!$L437="existing",0,YearInputs!$B$7))-2,2028=(ReactorRegister!$H437+IF(ReactorRegister!$L437="existing",0,YearInputs!$B$7))-1)),(ReactorRegister!$G437/1000*IF(ReactorRegister!$L437="existing",1,MIN(1,ReactorRegister!$J437*YearInputs!$C$7))*IF(ReactorRegister!$L437="cohort",YearInputs!$D$7,1))*ReactorRegister!$K437*IF(ReactorRegister!$L437="restart",Inputs!$B$14,Inputs!$B$13)/2,0))*IF(OR(ReactorRegister!$E437="PHWR",ReactorRegister!$E437="FBR"),1,YearInputs!$J$7)</x:f>
        <x:v>162.08668767727707</x:v>
      </x:c>
      <x:c r="I437" s="8" t="n">
        <x:f>(IF(AND(2029&gt;(ReactorRegister!$H437+IF(ReactorRegister!$L437="existing",0,YearInputs!$B$8)),2029&lt;IF(ReactorRegister!$L437="existing",MAX(2027,ReactorRegister!$I437+YearInputs!$E$8),2100)),(ReactorRegister!$G437/1000*IF(ReactorRegister!$L437="existing",1,MIN(1,ReactorRegister!$J437*YearInputs!$C$8))*IF(ReactorRegister!$L437="cohort",YearInputs!$D$8,1))*ReactorRegister!$K437*YearInputs!$F$8,0)+IF(AND((ReactorRegister!$H437+IF(ReactorRegister!$L437="existing",0,YearInputs!$B$8))&gt;=2026,OR(2029=(ReactorRegister!$H437+IF(ReactorRegister!$L437="existing",0,YearInputs!$B$8))-2,2029=(ReactorRegister!$H437+IF(ReactorRegister!$L437="existing",0,YearInputs!$B$8))-1)),(ReactorRegister!$G437/1000*IF(ReactorRegister!$L437="existing",1,MIN(1,ReactorRegister!$J437*YearInputs!$C$8))*IF(ReactorRegister!$L437="cohort",YearInputs!$D$8,1))*ReactorRegister!$K437*IF(ReactorRegister!$L437="restart",Inputs!$B$14,Inputs!$B$13)/2,0))*IF(OR(ReactorRegister!$E437="PHWR",ReactorRegister!$E437="FBR"),1,YearInputs!$J$8)</x:f>
        <x:v>163.5479249787776</x:v>
      </x:c>
      <x:c r="J437" s="8" t="n">
        <x:f>(IF(AND(2030&gt;(ReactorRegister!$H437+IF(ReactorRegister!$L437="existing",0,YearInputs!$B$9)),2030&lt;IF(ReactorRegister!$L437="existing",MAX(2027,ReactorRegister!$I437+YearInputs!$E$9),2100)),(ReactorRegister!$G437/1000*IF(ReactorRegister!$L437="existing",1,MIN(1,ReactorRegister!$J437*YearInputs!$C$9))*IF(ReactorRegister!$L437="cohort",YearInputs!$D$9,1))*ReactorRegister!$K437*YearInputs!$F$9,0)+IF(AND((ReactorRegister!$H437+IF(ReactorRegister!$L437="existing",0,YearInputs!$B$9))&gt;=2026,OR(2030=(ReactorRegister!$H437+IF(ReactorRegister!$L437="existing",0,YearInputs!$B$9))-2,2030=(ReactorRegister!$H437+IF(ReactorRegister!$L437="existing",0,YearInputs!$B$9))-1)),(ReactorRegister!$G437/1000*IF(ReactorRegister!$L437="existing",1,MIN(1,ReactorRegister!$J437*YearInputs!$C$9))*IF(ReactorRegister!$L437="cohort",YearInputs!$D$9,1))*ReactorRegister!$K437*IF(ReactorRegister!$L437="restart",Inputs!$B$14,Inputs!$B$13)/2,0))*IF(OR(ReactorRegister!$E437="PHWR",ReactorRegister!$E437="FBR"),1,YearInputs!$J$9)</x:f>
        <x:v>165.03892271411732</x:v>
      </x:c>
      <x:c r="K437" s="8" t="n">
        <x:f>(IF(AND(2031&gt;(ReactorRegister!$H437+IF(ReactorRegister!$L437="existing",0,YearInputs!$B$10)),2031&lt;IF(ReactorRegister!$L437="existing",MAX(2027,ReactorRegister!$I437+YearInputs!$E$10),2100)),(ReactorRegister!$G437/1000*IF(ReactorRegister!$L437="existing",1,MIN(1,ReactorRegister!$J437*YearInputs!$C$10))*IF(ReactorRegister!$L437="cohort",YearInputs!$D$10,1))*ReactorRegister!$K437*YearInputs!$F$10,0)+IF(AND((ReactorRegister!$H437+IF(ReactorRegister!$L437="existing",0,YearInputs!$B$10))&gt;=2026,OR(2031=(ReactorRegister!$H437+IF(ReactorRegister!$L437="existing",0,YearInputs!$B$10))-2,2031=(ReactorRegister!$H437+IF(ReactorRegister!$L437="existing",0,YearInputs!$B$10))-1)),(ReactorRegister!$G437/1000*IF(ReactorRegister!$L437="existing",1,MIN(1,ReactorRegister!$J437*YearInputs!$C$10))*IF(ReactorRegister!$L437="cohort",YearInputs!$D$10,1))*ReactorRegister!$K437*IF(ReactorRegister!$L437="restart",Inputs!$B$14,Inputs!$B$13)/2,0))*IF(OR(ReactorRegister!$E437="PHWR",ReactorRegister!$E437="FBR"),1,YearInputs!$J$10)</x:f>
        <x:v>165.03892271411732</x:v>
      </x:c>
      <x:c r="L437" s="8" t="n">
        <x:f>(IF(AND(2032&gt;(ReactorRegister!$H437+IF(ReactorRegister!$L437="existing",0,YearInputs!$B$11)),2032&lt;IF(ReactorRegister!$L437="existing",MAX(2027,ReactorRegister!$I437+YearInputs!$E$11),2100)),(ReactorRegister!$G437/1000*IF(ReactorRegister!$L437="existing",1,MIN(1,ReactorRegister!$J437*YearInputs!$C$11))*IF(ReactorRegister!$L437="cohort",YearInputs!$D$11,1))*ReactorRegister!$K437*YearInputs!$F$11,0)+IF(AND((ReactorRegister!$H437+IF(ReactorRegister!$L437="existing",0,YearInputs!$B$11))&gt;=2026,OR(2032=(ReactorRegister!$H437+IF(ReactorRegister!$L437="existing",0,YearInputs!$B$11))-2,2032=(ReactorRegister!$H437+IF(ReactorRegister!$L437="existing",0,YearInputs!$B$11))-1)),(ReactorRegister!$G437/1000*IF(ReactorRegister!$L437="existing",1,MIN(1,ReactorRegister!$J437*YearInputs!$C$11))*IF(ReactorRegister!$L437="cohort",YearInputs!$D$11,1))*ReactorRegister!$K437*IF(ReactorRegister!$L437="restart",Inputs!$B$14,Inputs!$B$13)/2,0))*IF(OR(ReactorRegister!$E437="PHWR",ReactorRegister!$E437="FBR"),1,YearInputs!$J$11)</x:f>
        <x:v>165.03892271411732</x:v>
      </x:c>
      <x:c r="M437" s="8" t="n">
        <x:f>(IF(AND(2033&gt;(ReactorRegister!$H437+IF(ReactorRegister!$L437="existing",0,YearInputs!$B$12)),2033&lt;IF(ReactorRegister!$L437="existing",MAX(2027,ReactorRegister!$I437+YearInputs!$E$12),2100)),(ReactorRegister!$G437/1000*IF(ReactorRegister!$L437="existing",1,MIN(1,ReactorRegister!$J437*YearInputs!$C$12))*IF(ReactorRegister!$L437="cohort",YearInputs!$D$12,1))*ReactorRegister!$K437*YearInputs!$F$12,0)+IF(AND((ReactorRegister!$H437+IF(ReactorRegister!$L437="existing",0,YearInputs!$B$12))&gt;=2026,OR(2033=(ReactorRegister!$H437+IF(ReactorRegister!$L437="existing",0,YearInputs!$B$12))-2,2033=(ReactorRegister!$H437+IF(ReactorRegister!$L437="existing",0,YearInputs!$B$12))-1)),(ReactorRegister!$G437/1000*IF(ReactorRegister!$L437="existing",1,MIN(1,ReactorRegister!$J437*YearInputs!$C$12))*IF(ReactorRegister!$L437="cohort",YearInputs!$D$12,1))*ReactorRegister!$K437*IF(ReactorRegister!$L437="restart",Inputs!$B$14,Inputs!$B$13)/2,0))*IF(OR(ReactorRegister!$E437="PHWR",ReactorRegister!$E437="FBR"),1,YearInputs!$J$12)</x:f>
        <x:v>165.03892271411732</x:v>
      </x:c>
      <x:c r="N437" s="8" t="n">
        <x:f>(IF(AND(2034&gt;(ReactorRegister!$H437+IF(ReactorRegister!$L437="existing",0,YearInputs!$B$13)),2034&lt;IF(ReactorRegister!$L437="existing",MAX(2027,ReactorRegister!$I437+YearInputs!$E$13),2100)),(ReactorRegister!$G437/1000*IF(ReactorRegister!$L437="existing",1,MIN(1,ReactorRegister!$J437*YearInputs!$C$13))*IF(ReactorRegister!$L437="cohort",YearInputs!$D$13,1))*ReactorRegister!$K437*YearInputs!$F$13,0)+IF(AND((ReactorRegister!$H437+IF(ReactorRegister!$L437="existing",0,YearInputs!$B$13))&gt;=2026,OR(2034=(ReactorRegister!$H437+IF(ReactorRegister!$L437="existing",0,YearInputs!$B$13))-2,2034=(ReactorRegister!$H437+IF(ReactorRegister!$L437="existing",0,YearInputs!$B$13))-1)),(ReactorRegister!$G437/1000*IF(ReactorRegister!$L437="existing",1,MIN(1,ReactorRegister!$J437*YearInputs!$C$13))*IF(ReactorRegister!$L437="cohort",YearInputs!$D$13,1))*ReactorRegister!$K437*IF(ReactorRegister!$L437="restart",Inputs!$B$14,Inputs!$B$13)/2,0))*IF(OR(ReactorRegister!$E437="PHWR",ReactorRegister!$E437="FBR"),1,YearInputs!$J$13)</x:f>
        <x:v>165.03892271411732</x:v>
      </x:c>
      <x:c r="O437" s="8" t="n">
        <x:f>(IF(AND(2035&gt;(ReactorRegister!$H437+IF(ReactorRegister!$L437="existing",0,YearInputs!$B$14)),2035&lt;IF(ReactorRegister!$L437="existing",MAX(2027,ReactorRegister!$I437+YearInputs!$E$14),2100)),(ReactorRegister!$G437/1000*IF(ReactorRegister!$L437="existing",1,MIN(1,ReactorRegister!$J437*YearInputs!$C$14))*IF(ReactorRegister!$L437="cohort",YearInputs!$D$14,1))*ReactorRegister!$K437*YearInputs!$F$14,0)+IF(AND((ReactorRegister!$H437+IF(ReactorRegister!$L437="existing",0,YearInputs!$B$14))&gt;=2026,OR(2035=(ReactorRegister!$H437+IF(ReactorRegister!$L437="existing",0,YearInputs!$B$14))-2,2035=(ReactorRegister!$H437+IF(ReactorRegister!$L437="existing",0,YearInputs!$B$14))-1)),(ReactorRegister!$G437/1000*IF(ReactorRegister!$L437="existing",1,MIN(1,ReactorRegister!$J437*YearInputs!$C$14))*IF(ReactorRegister!$L437="cohort",YearInputs!$D$14,1))*ReactorRegister!$K437*IF(ReactorRegister!$L437="restart",Inputs!$B$14,Inputs!$B$13)/2,0))*IF(OR(ReactorRegister!$E437="PHWR",ReactorRegister!$E437="FBR"),1,YearInputs!$J$14)</x:f>
        <x:v>165.03892271411732</x:v>
      </x:c>
      <x:c r="P437" s="8" t="n">
        <x:f>(IF(AND(2036&gt;(ReactorRegister!$H437+IF(ReactorRegister!$L437="existing",0,YearInputs!$B$15)),2036&lt;IF(ReactorRegister!$L437="existing",MAX(2027,ReactorRegister!$I437+YearInputs!$E$15),2100)),(ReactorRegister!$G437/1000*IF(ReactorRegister!$L437="existing",1,MIN(1,ReactorRegister!$J437*YearInputs!$C$15))*IF(ReactorRegister!$L437="cohort",YearInputs!$D$15,1))*ReactorRegister!$K437*YearInputs!$F$15,0)+IF(AND((ReactorRegister!$H437+IF(ReactorRegister!$L437="existing",0,YearInputs!$B$15))&gt;=2026,OR(2036=(ReactorRegister!$H437+IF(ReactorRegister!$L437="existing",0,YearInputs!$B$15))-2,2036=(ReactorRegister!$H437+IF(ReactorRegister!$L437="existing",0,YearInputs!$B$15))-1)),(ReactorRegister!$G437/1000*IF(ReactorRegister!$L437="existing",1,MIN(1,ReactorRegister!$J437*YearInputs!$C$15))*IF(ReactorRegister!$L437="cohort",YearInputs!$D$15,1))*ReactorRegister!$K437*IF(ReactorRegister!$L437="restart",Inputs!$B$14,Inputs!$B$13)/2,0))*IF(OR(ReactorRegister!$E437="PHWR",ReactorRegister!$E437="FBR"),1,YearInputs!$J$15)</x:f>
        <x:v>165.03892271411732</x:v>
      </x:c>
      <x:c r="Q437" s="8" t="n">
        <x:f>(IF(AND(2037&gt;(ReactorRegister!$H437+IF(ReactorRegister!$L437="existing",0,YearInputs!$B$16)),2037&lt;IF(ReactorRegister!$L437="existing",MAX(2027,ReactorRegister!$I437+YearInputs!$E$16),2100)),(ReactorRegister!$G437/1000*IF(ReactorRegister!$L437="existing",1,MIN(1,ReactorRegister!$J437*YearInputs!$C$16))*IF(ReactorRegister!$L437="cohort",YearInputs!$D$16,1))*ReactorRegister!$K437*YearInputs!$F$16,0)+IF(AND((ReactorRegister!$H437+IF(ReactorRegister!$L437="existing",0,YearInputs!$B$16))&gt;=2026,OR(2037=(ReactorRegister!$H437+IF(ReactorRegister!$L437="existing",0,YearInputs!$B$16))-2,2037=(ReactorRegister!$H437+IF(ReactorRegister!$L437="existing",0,YearInputs!$B$16))-1)),(ReactorRegister!$G437/1000*IF(ReactorRegister!$L437="existing",1,MIN(1,ReactorRegister!$J437*YearInputs!$C$16))*IF(ReactorRegister!$L437="cohort",YearInputs!$D$16,1))*ReactorRegister!$K437*IF(ReactorRegister!$L437="restart",Inputs!$B$14,Inputs!$B$13)/2,0))*IF(OR(ReactorRegister!$E437="PHWR",ReactorRegister!$E437="FBR"),1,YearInputs!$J$16)</x:f>
        <x:v>165.03892271411732</x:v>
      </x:c>
      <x:c r="R437" s="8" t="n">
        <x:f>(IF(AND(2038&gt;(ReactorRegister!$H437+IF(ReactorRegister!$L437="existing",0,YearInputs!$B$17)),2038&lt;IF(ReactorRegister!$L437="existing",MAX(2027,ReactorRegister!$I437+YearInputs!$E$17),2100)),(ReactorRegister!$G437/1000*IF(ReactorRegister!$L437="existing",1,MIN(1,ReactorRegister!$J437*YearInputs!$C$17))*IF(ReactorRegister!$L437="cohort",YearInputs!$D$17,1))*ReactorRegister!$K437*YearInputs!$F$17,0)+IF(AND((ReactorRegister!$H437+IF(ReactorRegister!$L437="existing",0,YearInputs!$B$17))&gt;=2026,OR(2038=(ReactorRegister!$H437+IF(ReactorRegister!$L437="existing",0,YearInputs!$B$17))-2,2038=(ReactorRegister!$H437+IF(ReactorRegister!$L437="existing",0,YearInputs!$B$17))-1)),(ReactorRegister!$G437/1000*IF(ReactorRegister!$L437="existing",1,MIN(1,ReactorRegister!$J437*YearInputs!$C$17))*IF(ReactorRegister!$L437="cohort",YearInputs!$D$17,1))*ReactorRegister!$K437*IF(ReactorRegister!$L437="restart",Inputs!$B$14,Inputs!$B$13)/2,0))*IF(OR(ReactorRegister!$E437="PHWR",ReactorRegister!$E437="FBR"),1,YearInputs!$J$17)</x:f>
        <x:v>165.03892271411732</x:v>
      </x:c>
      <x:c r="S437" s="8" t="n">
        <x:f>(IF(AND(2039&gt;(ReactorRegister!$H437+IF(ReactorRegister!$L437="existing",0,YearInputs!$B$18)),2039&lt;IF(ReactorRegister!$L437="existing",MAX(2027,ReactorRegister!$I437+YearInputs!$E$18),2100)),(ReactorRegister!$G437/1000*IF(ReactorRegister!$L437="existing",1,MIN(1,ReactorRegister!$J437*YearInputs!$C$18))*IF(ReactorRegister!$L437="cohort",YearInputs!$D$18,1))*ReactorRegister!$K437*YearInputs!$F$18,0)+IF(AND((ReactorRegister!$H437+IF(ReactorRegister!$L437="existing",0,YearInputs!$B$18))&gt;=2026,OR(2039=(ReactorRegister!$H437+IF(ReactorRegister!$L437="existing",0,YearInputs!$B$18))-2,2039=(ReactorRegister!$H437+IF(ReactorRegister!$L437="existing",0,YearInputs!$B$18))-1)),(ReactorRegister!$G437/1000*IF(ReactorRegister!$L437="existing",1,MIN(1,ReactorRegister!$J437*YearInputs!$C$18))*IF(ReactorRegister!$L437="cohort",YearInputs!$D$18,1))*ReactorRegister!$K437*IF(ReactorRegister!$L437="restart",Inputs!$B$14,Inputs!$B$13)/2,0))*IF(OR(ReactorRegister!$E437="PHWR",ReactorRegister!$E437="FBR"),1,YearInputs!$J$18)</x:f>
        <x:v>165.03892271411732</x:v>
      </x:c>
      <x:c r="T437" s="8" t="n">
        <x:f>(IF(AND(2040&gt;(ReactorRegister!$H437+IF(ReactorRegister!$L437="existing",0,YearInputs!$B$19)),2040&lt;IF(ReactorRegister!$L437="existing",MAX(2027,ReactorRegister!$I437+YearInputs!$E$19),2100)),(ReactorRegister!$G437/1000*IF(ReactorRegister!$L437="existing",1,MIN(1,ReactorRegister!$J437*YearInputs!$C$19))*IF(ReactorRegister!$L437="cohort",YearInputs!$D$19,1))*ReactorRegister!$K437*YearInputs!$F$19,0)+IF(AND((ReactorRegister!$H437+IF(ReactorRegister!$L437="existing",0,YearInputs!$B$19))&gt;=2026,OR(2040=(ReactorRegister!$H437+IF(ReactorRegister!$L437="existing",0,YearInputs!$B$19))-2,2040=(ReactorRegister!$H437+IF(ReactorRegister!$L437="existing",0,YearInputs!$B$19))-1)),(ReactorRegister!$G437/1000*IF(ReactorRegister!$L437="existing",1,MIN(1,ReactorRegister!$J437*YearInputs!$C$19))*IF(ReactorRegister!$L437="cohort",YearInputs!$D$19,1))*ReactorRegister!$K437*IF(ReactorRegister!$L437="restart",Inputs!$B$14,Inputs!$B$13)/2,0))*IF(OR(ReactorRegister!$E437="PHWR",ReactorRegister!$E437="FBR"),1,YearInputs!$J$19)</x:f>
        <x:v>165.03892271411732</x:v>
      </x:c>
    </x:row>
    <x:row r="438" ht="22" customHeight="1">
      <x:c r="A438" s="8" t="str">
        <x:v>190</x:v>
      </x:c>
      <x:c r="B438" s="8" t="str">
        <x:v>BLAYAIS-4</x:v>
      </x:c>
      <x:c r="C438" s="8" t="str">
        <x:v>France</x:v>
      </x:c>
      <x:c r="D438" s="8" t="str">
        <x:v>PWR</x:v>
      </x:c>
      <x:c r="E438" s="8" t="n">
        <x:f>(IF(AND(2025&gt;(ReactorRegister!$H438+IF(ReactorRegister!$L438="existing",0,YearInputs!$B$4)),2025&lt;IF(ReactorRegister!$L438="existing",MAX(2027,ReactorRegister!$I438+YearInputs!$E$4),2100)),(ReactorRegister!$G438/1000*IF(ReactorRegister!$L438="existing",1,MIN(1,ReactorRegister!$J438*YearInputs!$C$4))*IF(ReactorRegister!$L438="cohort",YearInputs!$D$4,1))*ReactorRegister!$K438*YearInputs!$F$4,0)+IF(AND((ReactorRegister!$H438+IF(ReactorRegister!$L438="existing",0,YearInputs!$B$4))&gt;=2026,OR(2025=(ReactorRegister!$H438+IF(ReactorRegister!$L438="existing",0,YearInputs!$B$4))-2,2025=(ReactorRegister!$H438+IF(ReactorRegister!$L438="existing",0,YearInputs!$B$4))-1)),(ReactorRegister!$G438/1000*IF(ReactorRegister!$L438="existing",1,MIN(1,ReactorRegister!$J438*YearInputs!$C$4))*IF(ReactorRegister!$L438="cohort",YearInputs!$D$4,1))*ReactorRegister!$K438*IF(ReactorRegister!$L438="restart",Inputs!$B$14,Inputs!$B$13)/2,0))*IF(OR(ReactorRegister!$E438="PHWR",ReactorRegister!$E438="FBR"),1,YearInputs!$J$4)</x:f>
        <x:v>159.25</x:v>
      </x:c>
      <x:c r="F438" s="8" t="n">
        <x:f>(IF(AND(2026&gt;(ReactorRegister!$H438+IF(ReactorRegister!$L438="existing",0,YearInputs!$B$5)),2026&lt;IF(ReactorRegister!$L438="existing",MAX(2027,ReactorRegister!$I438+YearInputs!$E$5),2100)),(ReactorRegister!$G438/1000*IF(ReactorRegister!$L438="existing",1,MIN(1,ReactorRegister!$J438*YearInputs!$C$5))*IF(ReactorRegister!$L438="cohort",YearInputs!$D$5,1))*ReactorRegister!$K438*YearInputs!$F$5,0)+IF(AND((ReactorRegister!$H438+IF(ReactorRegister!$L438="existing",0,YearInputs!$B$5))&gt;=2026,OR(2026=(ReactorRegister!$H438+IF(ReactorRegister!$L438="existing",0,YearInputs!$B$5))-2,2026=(ReactorRegister!$H438+IF(ReactorRegister!$L438="existing",0,YearInputs!$B$5))-1)),(ReactorRegister!$G438/1000*IF(ReactorRegister!$L438="existing",1,MIN(1,ReactorRegister!$J438*YearInputs!$C$5))*IF(ReactorRegister!$L438="cohort",YearInputs!$D$5,1))*ReactorRegister!$K438*IF(ReactorRegister!$L438="restart",Inputs!$B$14,Inputs!$B$13)/2,0))*IF(OR(ReactorRegister!$E438="PHWR",ReactorRegister!$E438="FBR"),1,YearInputs!$J$5)</x:f>
        <x:v>159.25</x:v>
      </x:c>
      <x:c r="G438" s="8" t="n">
        <x:f>(IF(AND(2027&gt;(ReactorRegister!$H438+IF(ReactorRegister!$L438="existing",0,YearInputs!$B$6)),2027&lt;IF(ReactorRegister!$L438="existing",MAX(2027,ReactorRegister!$I438+YearInputs!$E$6),2100)),(ReactorRegister!$G438/1000*IF(ReactorRegister!$L438="existing",1,MIN(1,ReactorRegister!$J438*YearInputs!$C$6))*IF(ReactorRegister!$L438="cohort",YearInputs!$D$6,1))*ReactorRegister!$K438*YearInputs!$F$6,0)+IF(AND((ReactorRegister!$H438+IF(ReactorRegister!$L438="existing",0,YearInputs!$B$6))&gt;=2026,OR(2027=(ReactorRegister!$H438+IF(ReactorRegister!$L438="existing",0,YearInputs!$B$6))-2,2027=(ReactorRegister!$H438+IF(ReactorRegister!$L438="existing",0,YearInputs!$B$6))-1)),(ReactorRegister!$G438/1000*IF(ReactorRegister!$L438="existing",1,MIN(1,ReactorRegister!$J438*YearInputs!$C$6))*IF(ReactorRegister!$L438="cohort",YearInputs!$D$6,1))*ReactorRegister!$K438*IF(ReactorRegister!$L438="restart",Inputs!$B$14,Inputs!$B$13)/2,0))*IF(OR(ReactorRegister!$E438="PHWR",ReactorRegister!$E438="FBR"),1,YearInputs!$J$6)</x:f>
        <x:v>160.654328583316</x:v>
      </x:c>
      <x:c r="H438" s="8" t="n">
        <x:f>(IF(AND(2028&gt;(ReactorRegister!$H438+IF(ReactorRegister!$L438="existing",0,YearInputs!$B$7)),2028&lt;IF(ReactorRegister!$L438="existing",MAX(2027,ReactorRegister!$I438+YearInputs!$E$7),2100)),(ReactorRegister!$G438/1000*IF(ReactorRegister!$L438="existing",1,MIN(1,ReactorRegister!$J438*YearInputs!$C$7))*IF(ReactorRegister!$L438="cohort",YearInputs!$D$7,1))*ReactorRegister!$K438*YearInputs!$F$7,0)+IF(AND((ReactorRegister!$H438+IF(ReactorRegister!$L438="existing",0,YearInputs!$B$7))&gt;=2026,OR(2028=(ReactorRegister!$H438+IF(ReactorRegister!$L438="existing",0,YearInputs!$B$7))-2,2028=(ReactorRegister!$H438+IF(ReactorRegister!$L438="existing",0,YearInputs!$B$7))-1)),(ReactorRegister!$G438/1000*IF(ReactorRegister!$L438="existing",1,MIN(1,ReactorRegister!$J438*YearInputs!$C$7))*IF(ReactorRegister!$L438="cohort",YearInputs!$D$7,1))*ReactorRegister!$K438*IF(ReactorRegister!$L438="restart",Inputs!$B$14,Inputs!$B$13)/2,0))*IF(OR(ReactorRegister!$E438="PHWR",ReactorRegister!$E438="FBR"),1,YearInputs!$J$7)</x:f>
        <x:v>162.08668767727707</x:v>
      </x:c>
      <x:c r="I438" s="8" t="n">
        <x:f>(IF(AND(2029&gt;(ReactorRegister!$H438+IF(ReactorRegister!$L438="existing",0,YearInputs!$B$8)),2029&lt;IF(ReactorRegister!$L438="existing",MAX(2027,ReactorRegister!$I438+YearInputs!$E$8),2100)),(ReactorRegister!$G438/1000*IF(ReactorRegister!$L438="existing",1,MIN(1,ReactorRegister!$J438*YearInputs!$C$8))*IF(ReactorRegister!$L438="cohort",YearInputs!$D$8,1))*ReactorRegister!$K438*YearInputs!$F$8,0)+IF(AND((ReactorRegister!$H438+IF(ReactorRegister!$L438="existing",0,YearInputs!$B$8))&gt;=2026,OR(2029=(ReactorRegister!$H438+IF(ReactorRegister!$L438="existing",0,YearInputs!$B$8))-2,2029=(ReactorRegister!$H438+IF(ReactorRegister!$L438="existing",0,YearInputs!$B$8))-1)),(ReactorRegister!$G438/1000*IF(ReactorRegister!$L438="existing",1,MIN(1,ReactorRegister!$J438*YearInputs!$C$8))*IF(ReactorRegister!$L438="cohort",YearInputs!$D$8,1))*ReactorRegister!$K438*IF(ReactorRegister!$L438="restart",Inputs!$B$14,Inputs!$B$13)/2,0))*IF(OR(ReactorRegister!$E438="PHWR",ReactorRegister!$E438="FBR"),1,YearInputs!$J$8)</x:f>
        <x:v>163.5479249787776</x:v>
      </x:c>
      <x:c r="J438" s="8" t="n">
        <x:f>(IF(AND(2030&gt;(ReactorRegister!$H438+IF(ReactorRegister!$L438="existing",0,YearInputs!$B$9)),2030&lt;IF(ReactorRegister!$L438="existing",MAX(2027,ReactorRegister!$I438+YearInputs!$E$9),2100)),(ReactorRegister!$G438/1000*IF(ReactorRegister!$L438="existing",1,MIN(1,ReactorRegister!$J438*YearInputs!$C$9))*IF(ReactorRegister!$L438="cohort",YearInputs!$D$9,1))*ReactorRegister!$K438*YearInputs!$F$9,0)+IF(AND((ReactorRegister!$H438+IF(ReactorRegister!$L438="existing",0,YearInputs!$B$9))&gt;=2026,OR(2030=(ReactorRegister!$H438+IF(ReactorRegister!$L438="existing",0,YearInputs!$B$9))-2,2030=(ReactorRegister!$H438+IF(ReactorRegister!$L438="existing",0,YearInputs!$B$9))-1)),(ReactorRegister!$G438/1000*IF(ReactorRegister!$L438="existing",1,MIN(1,ReactorRegister!$J438*YearInputs!$C$9))*IF(ReactorRegister!$L438="cohort",YearInputs!$D$9,1))*ReactorRegister!$K438*IF(ReactorRegister!$L438="restart",Inputs!$B$14,Inputs!$B$13)/2,0))*IF(OR(ReactorRegister!$E438="PHWR",ReactorRegister!$E438="FBR"),1,YearInputs!$J$9)</x:f>
        <x:v>165.03892271411732</x:v>
      </x:c>
      <x:c r="K438" s="8" t="n">
        <x:f>(IF(AND(2031&gt;(ReactorRegister!$H438+IF(ReactorRegister!$L438="existing",0,YearInputs!$B$10)),2031&lt;IF(ReactorRegister!$L438="existing",MAX(2027,ReactorRegister!$I438+YearInputs!$E$10),2100)),(ReactorRegister!$G438/1000*IF(ReactorRegister!$L438="existing",1,MIN(1,ReactorRegister!$J438*YearInputs!$C$10))*IF(ReactorRegister!$L438="cohort",YearInputs!$D$10,1))*ReactorRegister!$K438*YearInputs!$F$10,0)+IF(AND((ReactorRegister!$H438+IF(ReactorRegister!$L438="existing",0,YearInputs!$B$10))&gt;=2026,OR(2031=(ReactorRegister!$H438+IF(ReactorRegister!$L438="existing",0,YearInputs!$B$10))-2,2031=(ReactorRegister!$H438+IF(ReactorRegister!$L438="existing",0,YearInputs!$B$10))-1)),(ReactorRegister!$G438/1000*IF(ReactorRegister!$L438="existing",1,MIN(1,ReactorRegister!$J438*YearInputs!$C$10))*IF(ReactorRegister!$L438="cohort",YearInputs!$D$10,1))*ReactorRegister!$K438*IF(ReactorRegister!$L438="restart",Inputs!$B$14,Inputs!$B$13)/2,0))*IF(OR(ReactorRegister!$E438="PHWR",ReactorRegister!$E438="FBR"),1,YearInputs!$J$10)</x:f>
        <x:v>165.03892271411732</x:v>
      </x:c>
      <x:c r="L438" s="8" t="n">
        <x:f>(IF(AND(2032&gt;(ReactorRegister!$H438+IF(ReactorRegister!$L438="existing",0,YearInputs!$B$11)),2032&lt;IF(ReactorRegister!$L438="existing",MAX(2027,ReactorRegister!$I438+YearInputs!$E$11),2100)),(ReactorRegister!$G438/1000*IF(ReactorRegister!$L438="existing",1,MIN(1,ReactorRegister!$J438*YearInputs!$C$11))*IF(ReactorRegister!$L438="cohort",YearInputs!$D$11,1))*ReactorRegister!$K438*YearInputs!$F$11,0)+IF(AND((ReactorRegister!$H438+IF(ReactorRegister!$L438="existing",0,YearInputs!$B$11))&gt;=2026,OR(2032=(ReactorRegister!$H438+IF(ReactorRegister!$L438="existing",0,YearInputs!$B$11))-2,2032=(ReactorRegister!$H438+IF(ReactorRegister!$L438="existing",0,YearInputs!$B$11))-1)),(ReactorRegister!$G438/1000*IF(ReactorRegister!$L438="existing",1,MIN(1,ReactorRegister!$J438*YearInputs!$C$11))*IF(ReactorRegister!$L438="cohort",YearInputs!$D$11,1))*ReactorRegister!$K438*IF(ReactorRegister!$L438="restart",Inputs!$B$14,Inputs!$B$13)/2,0))*IF(OR(ReactorRegister!$E438="PHWR",ReactorRegister!$E438="FBR"),1,YearInputs!$J$11)</x:f>
        <x:v>165.03892271411732</x:v>
      </x:c>
      <x:c r="M438" s="8" t="n">
        <x:f>(IF(AND(2033&gt;(ReactorRegister!$H438+IF(ReactorRegister!$L438="existing",0,YearInputs!$B$12)),2033&lt;IF(ReactorRegister!$L438="existing",MAX(2027,ReactorRegister!$I438+YearInputs!$E$12),2100)),(ReactorRegister!$G438/1000*IF(ReactorRegister!$L438="existing",1,MIN(1,ReactorRegister!$J438*YearInputs!$C$12))*IF(ReactorRegister!$L438="cohort",YearInputs!$D$12,1))*ReactorRegister!$K438*YearInputs!$F$12,0)+IF(AND((ReactorRegister!$H438+IF(ReactorRegister!$L438="existing",0,YearInputs!$B$12))&gt;=2026,OR(2033=(ReactorRegister!$H438+IF(ReactorRegister!$L438="existing",0,YearInputs!$B$12))-2,2033=(ReactorRegister!$H438+IF(ReactorRegister!$L438="existing",0,YearInputs!$B$12))-1)),(ReactorRegister!$G438/1000*IF(ReactorRegister!$L438="existing",1,MIN(1,ReactorRegister!$J438*YearInputs!$C$12))*IF(ReactorRegister!$L438="cohort",YearInputs!$D$12,1))*ReactorRegister!$K438*IF(ReactorRegister!$L438="restart",Inputs!$B$14,Inputs!$B$13)/2,0))*IF(OR(ReactorRegister!$E438="PHWR",ReactorRegister!$E438="FBR"),1,YearInputs!$J$12)</x:f>
        <x:v>165.03892271411732</x:v>
      </x:c>
      <x:c r="N438" s="8" t="n">
        <x:f>(IF(AND(2034&gt;(ReactorRegister!$H438+IF(ReactorRegister!$L438="existing",0,YearInputs!$B$13)),2034&lt;IF(ReactorRegister!$L438="existing",MAX(2027,ReactorRegister!$I438+YearInputs!$E$13),2100)),(ReactorRegister!$G438/1000*IF(ReactorRegister!$L438="existing",1,MIN(1,ReactorRegister!$J438*YearInputs!$C$13))*IF(ReactorRegister!$L438="cohort",YearInputs!$D$13,1))*ReactorRegister!$K438*YearInputs!$F$13,0)+IF(AND((ReactorRegister!$H438+IF(ReactorRegister!$L438="existing",0,YearInputs!$B$13))&gt;=2026,OR(2034=(ReactorRegister!$H438+IF(ReactorRegister!$L438="existing",0,YearInputs!$B$13))-2,2034=(ReactorRegister!$H438+IF(ReactorRegister!$L438="existing",0,YearInputs!$B$13))-1)),(ReactorRegister!$G438/1000*IF(ReactorRegister!$L438="existing",1,MIN(1,ReactorRegister!$J438*YearInputs!$C$13))*IF(ReactorRegister!$L438="cohort",YearInputs!$D$13,1))*ReactorRegister!$K438*IF(ReactorRegister!$L438="restart",Inputs!$B$14,Inputs!$B$13)/2,0))*IF(OR(ReactorRegister!$E438="PHWR",ReactorRegister!$E438="FBR"),1,YearInputs!$J$13)</x:f>
        <x:v>165.03892271411732</x:v>
      </x:c>
      <x:c r="O438" s="8" t="n">
        <x:f>(IF(AND(2035&gt;(ReactorRegister!$H438+IF(ReactorRegister!$L438="existing",0,YearInputs!$B$14)),2035&lt;IF(ReactorRegister!$L438="existing",MAX(2027,ReactorRegister!$I438+YearInputs!$E$14),2100)),(ReactorRegister!$G438/1000*IF(ReactorRegister!$L438="existing",1,MIN(1,ReactorRegister!$J438*YearInputs!$C$14))*IF(ReactorRegister!$L438="cohort",YearInputs!$D$14,1))*ReactorRegister!$K438*YearInputs!$F$14,0)+IF(AND((ReactorRegister!$H438+IF(ReactorRegister!$L438="existing",0,YearInputs!$B$14))&gt;=2026,OR(2035=(ReactorRegister!$H438+IF(ReactorRegister!$L438="existing",0,YearInputs!$B$14))-2,2035=(ReactorRegister!$H438+IF(ReactorRegister!$L438="existing",0,YearInputs!$B$14))-1)),(ReactorRegister!$G438/1000*IF(ReactorRegister!$L438="existing",1,MIN(1,ReactorRegister!$J438*YearInputs!$C$14))*IF(ReactorRegister!$L438="cohort",YearInputs!$D$14,1))*ReactorRegister!$K438*IF(ReactorRegister!$L438="restart",Inputs!$B$14,Inputs!$B$13)/2,0))*IF(OR(ReactorRegister!$E438="PHWR",ReactorRegister!$E438="FBR"),1,YearInputs!$J$14)</x:f>
        <x:v>165.03892271411732</x:v>
      </x:c>
      <x:c r="P438" s="8" t="n">
        <x:f>(IF(AND(2036&gt;(ReactorRegister!$H438+IF(ReactorRegister!$L438="existing",0,YearInputs!$B$15)),2036&lt;IF(ReactorRegister!$L438="existing",MAX(2027,ReactorRegister!$I438+YearInputs!$E$15),2100)),(ReactorRegister!$G438/1000*IF(ReactorRegister!$L438="existing",1,MIN(1,ReactorRegister!$J438*YearInputs!$C$15))*IF(ReactorRegister!$L438="cohort",YearInputs!$D$15,1))*ReactorRegister!$K438*YearInputs!$F$15,0)+IF(AND((ReactorRegister!$H438+IF(ReactorRegister!$L438="existing",0,YearInputs!$B$15))&gt;=2026,OR(2036=(ReactorRegister!$H438+IF(ReactorRegister!$L438="existing",0,YearInputs!$B$15))-2,2036=(ReactorRegister!$H438+IF(ReactorRegister!$L438="existing",0,YearInputs!$B$15))-1)),(ReactorRegister!$G438/1000*IF(ReactorRegister!$L438="existing",1,MIN(1,ReactorRegister!$J438*YearInputs!$C$15))*IF(ReactorRegister!$L438="cohort",YearInputs!$D$15,1))*ReactorRegister!$K438*IF(ReactorRegister!$L438="restart",Inputs!$B$14,Inputs!$B$13)/2,0))*IF(OR(ReactorRegister!$E438="PHWR",ReactorRegister!$E438="FBR"),1,YearInputs!$J$15)</x:f>
        <x:v>165.03892271411732</x:v>
      </x:c>
      <x:c r="Q438" s="8" t="n">
        <x:f>(IF(AND(2037&gt;(ReactorRegister!$H438+IF(ReactorRegister!$L438="existing",0,YearInputs!$B$16)),2037&lt;IF(ReactorRegister!$L438="existing",MAX(2027,ReactorRegister!$I438+YearInputs!$E$16),2100)),(ReactorRegister!$G438/1000*IF(ReactorRegister!$L438="existing",1,MIN(1,ReactorRegister!$J438*YearInputs!$C$16))*IF(ReactorRegister!$L438="cohort",YearInputs!$D$16,1))*ReactorRegister!$K438*YearInputs!$F$16,0)+IF(AND((ReactorRegister!$H438+IF(ReactorRegister!$L438="existing",0,YearInputs!$B$16))&gt;=2026,OR(2037=(ReactorRegister!$H438+IF(ReactorRegister!$L438="existing",0,YearInputs!$B$16))-2,2037=(ReactorRegister!$H438+IF(ReactorRegister!$L438="existing",0,YearInputs!$B$16))-1)),(ReactorRegister!$G438/1000*IF(ReactorRegister!$L438="existing",1,MIN(1,ReactorRegister!$J438*YearInputs!$C$16))*IF(ReactorRegister!$L438="cohort",YearInputs!$D$16,1))*ReactorRegister!$K438*IF(ReactorRegister!$L438="restart",Inputs!$B$14,Inputs!$B$13)/2,0))*IF(OR(ReactorRegister!$E438="PHWR",ReactorRegister!$E438="FBR"),1,YearInputs!$J$16)</x:f>
        <x:v>165.03892271411732</x:v>
      </x:c>
      <x:c r="R438" s="8" t="n">
        <x:f>(IF(AND(2038&gt;(ReactorRegister!$H438+IF(ReactorRegister!$L438="existing",0,YearInputs!$B$17)),2038&lt;IF(ReactorRegister!$L438="existing",MAX(2027,ReactorRegister!$I438+YearInputs!$E$17),2100)),(ReactorRegister!$G438/1000*IF(ReactorRegister!$L438="existing",1,MIN(1,ReactorRegister!$J438*YearInputs!$C$17))*IF(ReactorRegister!$L438="cohort",YearInputs!$D$17,1))*ReactorRegister!$K438*YearInputs!$F$17,0)+IF(AND((ReactorRegister!$H438+IF(ReactorRegister!$L438="existing",0,YearInputs!$B$17))&gt;=2026,OR(2038=(ReactorRegister!$H438+IF(ReactorRegister!$L438="existing",0,YearInputs!$B$17))-2,2038=(ReactorRegister!$H438+IF(ReactorRegister!$L438="existing",0,YearInputs!$B$17))-1)),(ReactorRegister!$G438/1000*IF(ReactorRegister!$L438="existing",1,MIN(1,ReactorRegister!$J438*YearInputs!$C$17))*IF(ReactorRegister!$L438="cohort",YearInputs!$D$17,1))*ReactorRegister!$K438*IF(ReactorRegister!$L438="restart",Inputs!$B$14,Inputs!$B$13)/2,0))*IF(OR(ReactorRegister!$E438="PHWR",ReactorRegister!$E438="FBR"),1,YearInputs!$J$17)</x:f>
        <x:v>165.03892271411732</x:v>
      </x:c>
      <x:c r="S438" s="8" t="n">
        <x:f>(IF(AND(2039&gt;(ReactorRegister!$H438+IF(ReactorRegister!$L438="existing",0,YearInputs!$B$18)),2039&lt;IF(ReactorRegister!$L438="existing",MAX(2027,ReactorRegister!$I438+YearInputs!$E$18),2100)),(ReactorRegister!$G438/1000*IF(ReactorRegister!$L438="existing",1,MIN(1,ReactorRegister!$J438*YearInputs!$C$18))*IF(ReactorRegister!$L438="cohort",YearInputs!$D$18,1))*ReactorRegister!$K438*YearInputs!$F$18,0)+IF(AND((ReactorRegister!$H438+IF(ReactorRegister!$L438="existing",0,YearInputs!$B$18))&gt;=2026,OR(2039=(ReactorRegister!$H438+IF(ReactorRegister!$L438="existing",0,YearInputs!$B$18))-2,2039=(ReactorRegister!$H438+IF(ReactorRegister!$L438="existing",0,YearInputs!$B$18))-1)),(ReactorRegister!$G438/1000*IF(ReactorRegister!$L438="existing",1,MIN(1,ReactorRegister!$J438*YearInputs!$C$18))*IF(ReactorRegister!$L438="cohort",YearInputs!$D$18,1))*ReactorRegister!$K438*IF(ReactorRegister!$L438="restart",Inputs!$B$14,Inputs!$B$13)/2,0))*IF(OR(ReactorRegister!$E438="PHWR",ReactorRegister!$E438="FBR"),1,YearInputs!$J$18)</x:f>
        <x:v>165.03892271411732</x:v>
      </x:c>
      <x:c r="T438" s="8" t="n">
        <x:f>(IF(AND(2040&gt;(ReactorRegister!$H438+IF(ReactorRegister!$L438="existing",0,YearInputs!$B$19)),2040&lt;IF(ReactorRegister!$L438="existing",MAX(2027,ReactorRegister!$I438+YearInputs!$E$19),2100)),(ReactorRegister!$G438/1000*IF(ReactorRegister!$L438="existing",1,MIN(1,ReactorRegister!$J438*YearInputs!$C$19))*IF(ReactorRegister!$L438="cohort",YearInputs!$D$19,1))*ReactorRegister!$K438*YearInputs!$F$19,0)+IF(AND((ReactorRegister!$H438+IF(ReactorRegister!$L438="existing",0,YearInputs!$B$19))&gt;=2026,OR(2040=(ReactorRegister!$H438+IF(ReactorRegister!$L438="existing",0,YearInputs!$B$19))-2,2040=(ReactorRegister!$H438+IF(ReactorRegister!$L438="existing",0,YearInputs!$B$19))-1)),(ReactorRegister!$G438/1000*IF(ReactorRegister!$L438="existing",1,MIN(1,ReactorRegister!$J438*YearInputs!$C$19))*IF(ReactorRegister!$L438="cohort",YearInputs!$D$19,1))*ReactorRegister!$K438*IF(ReactorRegister!$L438="restart",Inputs!$B$14,Inputs!$B$13)/2,0))*IF(OR(ReactorRegister!$E438="PHWR",ReactorRegister!$E438="FBR"),1,YearInputs!$J$19)</x:f>
        <x:v>165.03892271411732</x:v>
      </x:c>
    </x:row>
    <x:row r="439" ht="22" customHeight="1">
      <x:c r="A439" s="8" t="str">
        <x:v>165</x:v>
      </x:c>
      <x:c r="B439" s="8" t="str">
        <x:v>BUGEY-2</x:v>
      </x:c>
      <x:c r="C439" s="8" t="str">
        <x:v>France</x:v>
      </x:c>
      <x:c r="D439" s="8" t="str">
        <x:v>PWR</x:v>
      </x:c>
      <x:c r="E439" s="8" t="n">
        <x:f>(IF(AND(2025&gt;(ReactorRegister!$H439+IF(ReactorRegister!$L439="existing",0,YearInputs!$B$4)),2025&lt;IF(ReactorRegister!$L439="existing",MAX(2027,ReactorRegister!$I439+YearInputs!$E$4),2100)),(ReactorRegister!$G439/1000*IF(ReactorRegister!$L439="existing",1,MIN(1,ReactorRegister!$J439*YearInputs!$C$4))*IF(ReactorRegister!$L439="cohort",YearInputs!$D$4,1))*ReactorRegister!$K439*YearInputs!$F$4,0)+IF(AND((ReactorRegister!$H439+IF(ReactorRegister!$L439="existing",0,YearInputs!$B$4))&gt;=2026,OR(2025=(ReactorRegister!$H439+IF(ReactorRegister!$L439="existing",0,YearInputs!$B$4))-2,2025=(ReactorRegister!$H439+IF(ReactorRegister!$L439="existing",0,YearInputs!$B$4))-1)),(ReactorRegister!$G439/1000*IF(ReactorRegister!$L439="existing",1,MIN(1,ReactorRegister!$J439*YearInputs!$C$4))*IF(ReactorRegister!$L439="cohort",YearInputs!$D$4,1))*ReactorRegister!$K439*IF(ReactorRegister!$L439="restart",Inputs!$B$14,Inputs!$B$13)/2,0))*IF(OR(ReactorRegister!$E439="PHWR",ReactorRegister!$E439="FBR"),1,YearInputs!$J$4)</x:f>
        <x:v>159.25</x:v>
      </x:c>
      <x:c r="F439" s="8" t="n">
        <x:f>(IF(AND(2026&gt;(ReactorRegister!$H439+IF(ReactorRegister!$L439="existing",0,YearInputs!$B$5)),2026&lt;IF(ReactorRegister!$L439="existing",MAX(2027,ReactorRegister!$I439+YearInputs!$E$5),2100)),(ReactorRegister!$G439/1000*IF(ReactorRegister!$L439="existing",1,MIN(1,ReactorRegister!$J439*YearInputs!$C$5))*IF(ReactorRegister!$L439="cohort",YearInputs!$D$5,1))*ReactorRegister!$K439*YearInputs!$F$5,0)+IF(AND((ReactorRegister!$H439+IF(ReactorRegister!$L439="existing",0,YearInputs!$B$5))&gt;=2026,OR(2026=(ReactorRegister!$H439+IF(ReactorRegister!$L439="existing",0,YearInputs!$B$5))-2,2026=(ReactorRegister!$H439+IF(ReactorRegister!$L439="existing",0,YearInputs!$B$5))-1)),(ReactorRegister!$G439/1000*IF(ReactorRegister!$L439="existing",1,MIN(1,ReactorRegister!$J439*YearInputs!$C$5))*IF(ReactorRegister!$L439="cohort",YearInputs!$D$5,1))*ReactorRegister!$K439*IF(ReactorRegister!$L439="restart",Inputs!$B$14,Inputs!$B$13)/2,0))*IF(OR(ReactorRegister!$E439="PHWR",ReactorRegister!$E439="FBR"),1,YearInputs!$J$5)</x:f>
        <x:v>159.25</x:v>
      </x:c>
      <x:c r="G439" s="8" t="n">
        <x:f>(IF(AND(2027&gt;(ReactorRegister!$H439+IF(ReactorRegister!$L439="existing",0,YearInputs!$B$6)),2027&lt;IF(ReactorRegister!$L439="existing",MAX(2027,ReactorRegister!$I439+YearInputs!$E$6),2100)),(ReactorRegister!$G439/1000*IF(ReactorRegister!$L439="existing",1,MIN(1,ReactorRegister!$J439*YearInputs!$C$6))*IF(ReactorRegister!$L439="cohort",YearInputs!$D$6,1))*ReactorRegister!$K439*YearInputs!$F$6,0)+IF(AND((ReactorRegister!$H439+IF(ReactorRegister!$L439="existing",0,YearInputs!$B$6))&gt;=2026,OR(2027=(ReactorRegister!$H439+IF(ReactorRegister!$L439="existing",0,YearInputs!$B$6))-2,2027=(ReactorRegister!$H439+IF(ReactorRegister!$L439="existing",0,YearInputs!$B$6))-1)),(ReactorRegister!$G439/1000*IF(ReactorRegister!$L439="existing",1,MIN(1,ReactorRegister!$J439*YearInputs!$C$6))*IF(ReactorRegister!$L439="cohort",YearInputs!$D$6,1))*ReactorRegister!$K439*IF(ReactorRegister!$L439="restart",Inputs!$B$14,Inputs!$B$13)/2,0))*IF(OR(ReactorRegister!$E439="PHWR",ReactorRegister!$E439="FBR"),1,YearInputs!$J$6)</x:f>
        <x:v>160.654328583316</x:v>
      </x:c>
      <x:c r="H439" s="8" t="n">
        <x:f>(IF(AND(2028&gt;(ReactorRegister!$H439+IF(ReactorRegister!$L439="existing",0,YearInputs!$B$7)),2028&lt;IF(ReactorRegister!$L439="existing",MAX(2027,ReactorRegister!$I439+YearInputs!$E$7),2100)),(ReactorRegister!$G439/1000*IF(ReactorRegister!$L439="existing",1,MIN(1,ReactorRegister!$J439*YearInputs!$C$7))*IF(ReactorRegister!$L439="cohort",YearInputs!$D$7,1))*ReactorRegister!$K439*YearInputs!$F$7,0)+IF(AND((ReactorRegister!$H439+IF(ReactorRegister!$L439="existing",0,YearInputs!$B$7))&gt;=2026,OR(2028=(ReactorRegister!$H439+IF(ReactorRegister!$L439="existing",0,YearInputs!$B$7))-2,2028=(ReactorRegister!$H439+IF(ReactorRegister!$L439="existing",0,YearInputs!$B$7))-1)),(ReactorRegister!$G439/1000*IF(ReactorRegister!$L439="existing",1,MIN(1,ReactorRegister!$J439*YearInputs!$C$7))*IF(ReactorRegister!$L439="cohort",YearInputs!$D$7,1))*ReactorRegister!$K439*IF(ReactorRegister!$L439="restart",Inputs!$B$14,Inputs!$B$13)/2,0))*IF(OR(ReactorRegister!$E439="PHWR",ReactorRegister!$E439="FBR"),1,YearInputs!$J$7)</x:f>
        <x:v>162.08668767727707</x:v>
      </x:c>
      <x:c r="I439" s="8" t="n">
        <x:f>(IF(AND(2029&gt;(ReactorRegister!$H439+IF(ReactorRegister!$L439="existing",0,YearInputs!$B$8)),2029&lt;IF(ReactorRegister!$L439="existing",MAX(2027,ReactorRegister!$I439+YearInputs!$E$8),2100)),(ReactorRegister!$G439/1000*IF(ReactorRegister!$L439="existing",1,MIN(1,ReactorRegister!$J439*YearInputs!$C$8))*IF(ReactorRegister!$L439="cohort",YearInputs!$D$8,1))*ReactorRegister!$K439*YearInputs!$F$8,0)+IF(AND((ReactorRegister!$H439+IF(ReactorRegister!$L439="existing",0,YearInputs!$B$8))&gt;=2026,OR(2029=(ReactorRegister!$H439+IF(ReactorRegister!$L439="existing",0,YearInputs!$B$8))-2,2029=(ReactorRegister!$H439+IF(ReactorRegister!$L439="existing",0,YearInputs!$B$8))-1)),(ReactorRegister!$G439/1000*IF(ReactorRegister!$L439="existing",1,MIN(1,ReactorRegister!$J439*YearInputs!$C$8))*IF(ReactorRegister!$L439="cohort",YearInputs!$D$8,1))*ReactorRegister!$K439*IF(ReactorRegister!$L439="restart",Inputs!$B$14,Inputs!$B$13)/2,0))*IF(OR(ReactorRegister!$E439="PHWR",ReactorRegister!$E439="FBR"),1,YearInputs!$J$8)</x:f>
        <x:v>163.5479249787776</x:v>
      </x:c>
      <x:c r="J439" s="8" t="n">
        <x:f>(IF(AND(2030&gt;(ReactorRegister!$H439+IF(ReactorRegister!$L439="existing",0,YearInputs!$B$9)),2030&lt;IF(ReactorRegister!$L439="existing",MAX(2027,ReactorRegister!$I439+YearInputs!$E$9),2100)),(ReactorRegister!$G439/1000*IF(ReactorRegister!$L439="existing",1,MIN(1,ReactorRegister!$J439*YearInputs!$C$9))*IF(ReactorRegister!$L439="cohort",YearInputs!$D$9,1))*ReactorRegister!$K439*YearInputs!$F$9,0)+IF(AND((ReactorRegister!$H439+IF(ReactorRegister!$L439="existing",0,YearInputs!$B$9))&gt;=2026,OR(2030=(ReactorRegister!$H439+IF(ReactorRegister!$L439="existing",0,YearInputs!$B$9))-2,2030=(ReactorRegister!$H439+IF(ReactorRegister!$L439="existing",0,YearInputs!$B$9))-1)),(ReactorRegister!$G439/1000*IF(ReactorRegister!$L439="existing",1,MIN(1,ReactorRegister!$J439*YearInputs!$C$9))*IF(ReactorRegister!$L439="cohort",YearInputs!$D$9,1))*ReactorRegister!$K439*IF(ReactorRegister!$L439="restart",Inputs!$B$14,Inputs!$B$13)/2,0))*IF(OR(ReactorRegister!$E439="PHWR",ReactorRegister!$E439="FBR"),1,YearInputs!$J$9)</x:f>
        <x:v>165.03892271411732</x:v>
      </x:c>
      <x:c r="K439" s="8" t="n">
        <x:f>(IF(AND(2031&gt;(ReactorRegister!$H439+IF(ReactorRegister!$L439="existing",0,YearInputs!$B$10)),2031&lt;IF(ReactorRegister!$L439="existing",MAX(2027,ReactorRegister!$I439+YearInputs!$E$10),2100)),(ReactorRegister!$G439/1000*IF(ReactorRegister!$L439="existing",1,MIN(1,ReactorRegister!$J439*YearInputs!$C$10))*IF(ReactorRegister!$L439="cohort",YearInputs!$D$10,1))*ReactorRegister!$K439*YearInputs!$F$10,0)+IF(AND((ReactorRegister!$H439+IF(ReactorRegister!$L439="existing",0,YearInputs!$B$10))&gt;=2026,OR(2031=(ReactorRegister!$H439+IF(ReactorRegister!$L439="existing",0,YearInputs!$B$10))-2,2031=(ReactorRegister!$H439+IF(ReactorRegister!$L439="existing",0,YearInputs!$B$10))-1)),(ReactorRegister!$G439/1000*IF(ReactorRegister!$L439="existing",1,MIN(1,ReactorRegister!$J439*YearInputs!$C$10))*IF(ReactorRegister!$L439="cohort",YearInputs!$D$10,1))*ReactorRegister!$K439*IF(ReactorRegister!$L439="restart",Inputs!$B$14,Inputs!$B$13)/2,0))*IF(OR(ReactorRegister!$E439="PHWR",ReactorRegister!$E439="FBR"),1,YearInputs!$J$10)</x:f>
        <x:v>165.03892271411732</x:v>
      </x:c>
      <x:c r="L439" s="8" t="n">
        <x:f>(IF(AND(2032&gt;(ReactorRegister!$H439+IF(ReactorRegister!$L439="existing",0,YearInputs!$B$11)),2032&lt;IF(ReactorRegister!$L439="existing",MAX(2027,ReactorRegister!$I439+YearInputs!$E$11),2100)),(ReactorRegister!$G439/1000*IF(ReactorRegister!$L439="existing",1,MIN(1,ReactorRegister!$J439*YearInputs!$C$11))*IF(ReactorRegister!$L439="cohort",YearInputs!$D$11,1))*ReactorRegister!$K439*YearInputs!$F$11,0)+IF(AND((ReactorRegister!$H439+IF(ReactorRegister!$L439="existing",0,YearInputs!$B$11))&gt;=2026,OR(2032=(ReactorRegister!$H439+IF(ReactorRegister!$L439="existing",0,YearInputs!$B$11))-2,2032=(ReactorRegister!$H439+IF(ReactorRegister!$L439="existing",0,YearInputs!$B$11))-1)),(ReactorRegister!$G439/1000*IF(ReactorRegister!$L439="existing",1,MIN(1,ReactorRegister!$J439*YearInputs!$C$11))*IF(ReactorRegister!$L439="cohort",YearInputs!$D$11,1))*ReactorRegister!$K439*IF(ReactorRegister!$L439="restart",Inputs!$B$14,Inputs!$B$13)/2,0))*IF(OR(ReactorRegister!$E439="PHWR",ReactorRegister!$E439="FBR"),1,YearInputs!$J$11)</x:f>
        <x:v>165.03892271411732</x:v>
      </x:c>
      <x:c r="M439" s="8" t="n">
        <x:f>(IF(AND(2033&gt;(ReactorRegister!$H439+IF(ReactorRegister!$L439="existing",0,YearInputs!$B$12)),2033&lt;IF(ReactorRegister!$L439="existing",MAX(2027,ReactorRegister!$I439+YearInputs!$E$12),2100)),(ReactorRegister!$G439/1000*IF(ReactorRegister!$L439="existing",1,MIN(1,ReactorRegister!$J439*YearInputs!$C$12))*IF(ReactorRegister!$L439="cohort",YearInputs!$D$12,1))*ReactorRegister!$K439*YearInputs!$F$12,0)+IF(AND((ReactorRegister!$H439+IF(ReactorRegister!$L439="existing",0,YearInputs!$B$12))&gt;=2026,OR(2033=(ReactorRegister!$H439+IF(ReactorRegister!$L439="existing",0,YearInputs!$B$12))-2,2033=(ReactorRegister!$H439+IF(ReactorRegister!$L439="existing",0,YearInputs!$B$12))-1)),(ReactorRegister!$G439/1000*IF(ReactorRegister!$L439="existing",1,MIN(1,ReactorRegister!$J439*YearInputs!$C$12))*IF(ReactorRegister!$L439="cohort",YearInputs!$D$12,1))*ReactorRegister!$K439*IF(ReactorRegister!$L439="restart",Inputs!$B$14,Inputs!$B$13)/2,0))*IF(OR(ReactorRegister!$E439="PHWR",ReactorRegister!$E439="FBR"),1,YearInputs!$J$12)</x:f>
        <x:v>165.03892271411732</x:v>
      </x:c>
      <x:c r="N439" s="8" t="n">
        <x:f>(IF(AND(2034&gt;(ReactorRegister!$H439+IF(ReactorRegister!$L439="existing",0,YearInputs!$B$13)),2034&lt;IF(ReactorRegister!$L439="existing",MAX(2027,ReactorRegister!$I439+YearInputs!$E$13),2100)),(ReactorRegister!$G439/1000*IF(ReactorRegister!$L439="existing",1,MIN(1,ReactorRegister!$J439*YearInputs!$C$13))*IF(ReactorRegister!$L439="cohort",YearInputs!$D$13,1))*ReactorRegister!$K439*YearInputs!$F$13,0)+IF(AND((ReactorRegister!$H439+IF(ReactorRegister!$L439="existing",0,YearInputs!$B$13))&gt;=2026,OR(2034=(ReactorRegister!$H439+IF(ReactorRegister!$L439="existing",0,YearInputs!$B$13))-2,2034=(ReactorRegister!$H439+IF(ReactorRegister!$L439="existing",0,YearInputs!$B$13))-1)),(ReactorRegister!$G439/1000*IF(ReactorRegister!$L439="existing",1,MIN(1,ReactorRegister!$J439*YearInputs!$C$13))*IF(ReactorRegister!$L439="cohort",YearInputs!$D$13,1))*ReactorRegister!$K439*IF(ReactorRegister!$L439="restart",Inputs!$B$14,Inputs!$B$13)/2,0))*IF(OR(ReactorRegister!$E439="PHWR",ReactorRegister!$E439="FBR"),1,YearInputs!$J$13)</x:f>
        <x:v>165.03892271411732</x:v>
      </x:c>
      <x:c r="O439" s="8" t="n">
        <x:f>(IF(AND(2035&gt;(ReactorRegister!$H439+IF(ReactorRegister!$L439="existing",0,YearInputs!$B$14)),2035&lt;IF(ReactorRegister!$L439="existing",MAX(2027,ReactorRegister!$I439+YearInputs!$E$14),2100)),(ReactorRegister!$G439/1000*IF(ReactorRegister!$L439="existing",1,MIN(1,ReactorRegister!$J439*YearInputs!$C$14))*IF(ReactorRegister!$L439="cohort",YearInputs!$D$14,1))*ReactorRegister!$K439*YearInputs!$F$14,0)+IF(AND((ReactorRegister!$H439+IF(ReactorRegister!$L439="existing",0,YearInputs!$B$14))&gt;=2026,OR(2035=(ReactorRegister!$H439+IF(ReactorRegister!$L439="existing",0,YearInputs!$B$14))-2,2035=(ReactorRegister!$H439+IF(ReactorRegister!$L439="existing",0,YearInputs!$B$14))-1)),(ReactorRegister!$G439/1000*IF(ReactorRegister!$L439="existing",1,MIN(1,ReactorRegister!$J439*YearInputs!$C$14))*IF(ReactorRegister!$L439="cohort",YearInputs!$D$14,1))*ReactorRegister!$K439*IF(ReactorRegister!$L439="restart",Inputs!$B$14,Inputs!$B$13)/2,0))*IF(OR(ReactorRegister!$E439="PHWR",ReactorRegister!$E439="FBR"),1,YearInputs!$J$14)</x:f>
        <x:v>165.03892271411732</x:v>
      </x:c>
      <x:c r="P439" s="8" t="n">
        <x:f>(IF(AND(2036&gt;(ReactorRegister!$H439+IF(ReactorRegister!$L439="existing",0,YearInputs!$B$15)),2036&lt;IF(ReactorRegister!$L439="existing",MAX(2027,ReactorRegister!$I439+YearInputs!$E$15),2100)),(ReactorRegister!$G439/1000*IF(ReactorRegister!$L439="existing",1,MIN(1,ReactorRegister!$J439*YearInputs!$C$15))*IF(ReactorRegister!$L439="cohort",YearInputs!$D$15,1))*ReactorRegister!$K439*YearInputs!$F$15,0)+IF(AND((ReactorRegister!$H439+IF(ReactorRegister!$L439="existing",0,YearInputs!$B$15))&gt;=2026,OR(2036=(ReactorRegister!$H439+IF(ReactorRegister!$L439="existing",0,YearInputs!$B$15))-2,2036=(ReactorRegister!$H439+IF(ReactorRegister!$L439="existing",0,YearInputs!$B$15))-1)),(ReactorRegister!$G439/1000*IF(ReactorRegister!$L439="existing",1,MIN(1,ReactorRegister!$J439*YearInputs!$C$15))*IF(ReactorRegister!$L439="cohort",YearInputs!$D$15,1))*ReactorRegister!$K439*IF(ReactorRegister!$L439="restart",Inputs!$B$14,Inputs!$B$13)/2,0))*IF(OR(ReactorRegister!$E439="PHWR",ReactorRegister!$E439="FBR"),1,YearInputs!$J$15)</x:f>
        <x:v>165.03892271411732</x:v>
      </x:c>
      <x:c r="Q439" s="8" t="n">
        <x:f>(IF(AND(2037&gt;(ReactorRegister!$H439+IF(ReactorRegister!$L439="existing",0,YearInputs!$B$16)),2037&lt;IF(ReactorRegister!$L439="existing",MAX(2027,ReactorRegister!$I439+YearInputs!$E$16),2100)),(ReactorRegister!$G439/1000*IF(ReactorRegister!$L439="existing",1,MIN(1,ReactorRegister!$J439*YearInputs!$C$16))*IF(ReactorRegister!$L439="cohort",YearInputs!$D$16,1))*ReactorRegister!$K439*YearInputs!$F$16,0)+IF(AND((ReactorRegister!$H439+IF(ReactorRegister!$L439="existing",0,YearInputs!$B$16))&gt;=2026,OR(2037=(ReactorRegister!$H439+IF(ReactorRegister!$L439="existing",0,YearInputs!$B$16))-2,2037=(ReactorRegister!$H439+IF(ReactorRegister!$L439="existing",0,YearInputs!$B$16))-1)),(ReactorRegister!$G439/1000*IF(ReactorRegister!$L439="existing",1,MIN(1,ReactorRegister!$J439*YearInputs!$C$16))*IF(ReactorRegister!$L439="cohort",YearInputs!$D$16,1))*ReactorRegister!$K439*IF(ReactorRegister!$L439="restart",Inputs!$B$14,Inputs!$B$13)/2,0))*IF(OR(ReactorRegister!$E439="PHWR",ReactorRegister!$E439="FBR"),1,YearInputs!$J$16)</x:f>
        <x:v>165.03892271411732</x:v>
      </x:c>
      <x:c r="R439" s="8" t="n">
        <x:f>(IF(AND(2038&gt;(ReactorRegister!$H439+IF(ReactorRegister!$L439="existing",0,YearInputs!$B$17)),2038&lt;IF(ReactorRegister!$L439="existing",MAX(2027,ReactorRegister!$I439+YearInputs!$E$17),2100)),(ReactorRegister!$G439/1000*IF(ReactorRegister!$L439="existing",1,MIN(1,ReactorRegister!$J439*YearInputs!$C$17))*IF(ReactorRegister!$L439="cohort",YearInputs!$D$17,1))*ReactorRegister!$K439*YearInputs!$F$17,0)+IF(AND((ReactorRegister!$H439+IF(ReactorRegister!$L439="existing",0,YearInputs!$B$17))&gt;=2026,OR(2038=(ReactorRegister!$H439+IF(ReactorRegister!$L439="existing",0,YearInputs!$B$17))-2,2038=(ReactorRegister!$H439+IF(ReactorRegister!$L439="existing",0,YearInputs!$B$17))-1)),(ReactorRegister!$G439/1000*IF(ReactorRegister!$L439="existing",1,MIN(1,ReactorRegister!$J439*YearInputs!$C$17))*IF(ReactorRegister!$L439="cohort",YearInputs!$D$17,1))*ReactorRegister!$K439*IF(ReactorRegister!$L439="restart",Inputs!$B$14,Inputs!$B$13)/2,0))*IF(OR(ReactorRegister!$E439="PHWR",ReactorRegister!$E439="FBR"),1,YearInputs!$J$17)</x:f>
        <x:v>0</x:v>
      </x:c>
      <x:c r="S439" s="8" t="n">
        <x:f>(IF(AND(2039&gt;(ReactorRegister!$H439+IF(ReactorRegister!$L439="existing",0,YearInputs!$B$18)),2039&lt;IF(ReactorRegister!$L439="existing",MAX(2027,ReactorRegister!$I439+YearInputs!$E$18),2100)),(ReactorRegister!$G439/1000*IF(ReactorRegister!$L439="existing",1,MIN(1,ReactorRegister!$J439*YearInputs!$C$18))*IF(ReactorRegister!$L439="cohort",YearInputs!$D$18,1))*ReactorRegister!$K439*YearInputs!$F$18,0)+IF(AND((ReactorRegister!$H439+IF(ReactorRegister!$L439="existing",0,YearInputs!$B$18))&gt;=2026,OR(2039=(ReactorRegister!$H439+IF(ReactorRegister!$L439="existing",0,YearInputs!$B$18))-2,2039=(ReactorRegister!$H439+IF(ReactorRegister!$L439="existing",0,YearInputs!$B$18))-1)),(ReactorRegister!$G439/1000*IF(ReactorRegister!$L439="existing",1,MIN(1,ReactorRegister!$J439*YearInputs!$C$18))*IF(ReactorRegister!$L439="cohort",YearInputs!$D$18,1))*ReactorRegister!$K439*IF(ReactorRegister!$L439="restart",Inputs!$B$14,Inputs!$B$13)/2,0))*IF(OR(ReactorRegister!$E439="PHWR",ReactorRegister!$E439="FBR"),1,YearInputs!$J$18)</x:f>
        <x:v>0</x:v>
      </x:c>
      <x:c r="T439" s="8" t="n">
        <x:f>(IF(AND(2040&gt;(ReactorRegister!$H439+IF(ReactorRegister!$L439="existing",0,YearInputs!$B$19)),2040&lt;IF(ReactorRegister!$L439="existing",MAX(2027,ReactorRegister!$I439+YearInputs!$E$19),2100)),(ReactorRegister!$G439/1000*IF(ReactorRegister!$L439="existing",1,MIN(1,ReactorRegister!$J439*YearInputs!$C$19))*IF(ReactorRegister!$L439="cohort",YearInputs!$D$19,1))*ReactorRegister!$K439*YearInputs!$F$19,0)+IF(AND((ReactorRegister!$H439+IF(ReactorRegister!$L439="existing",0,YearInputs!$B$19))&gt;=2026,OR(2040=(ReactorRegister!$H439+IF(ReactorRegister!$L439="existing",0,YearInputs!$B$19))-2,2040=(ReactorRegister!$H439+IF(ReactorRegister!$L439="existing",0,YearInputs!$B$19))-1)),(ReactorRegister!$G439/1000*IF(ReactorRegister!$L439="existing",1,MIN(1,ReactorRegister!$J439*YearInputs!$C$19))*IF(ReactorRegister!$L439="cohort",YearInputs!$D$19,1))*ReactorRegister!$K439*IF(ReactorRegister!$L439="restart",Inputs!$B$14,Inputs!$B$13)/2,0))*IF(OR(ReactorRegister!$E439="PHWR",ReactorRegister!$E439="FBR"),1,YearInputs!$J$19)</x:f>
        <x:v>0</x:v>
      </x:c>
    </x:row>
    <x:row r="440" ht="22" customHeight="1">
      <x:c r="A440" s="8" t="str">
        <x:v>166</x:v>
      </x:c>
      <x:c r="B440" s="8" t="str">
        <x:v>BUGEY-3</x:v>
      </x:c>
      <x:c r="C440" s="8" t="str">
        <x:v>France</x:v>
      </x:c>
      <x:c r="D440" s="8" t="str">
        <x:v>PWR</x:v>
      </x:c>
      <x:c r="E440" s="8" t="n">
        <x:f>(IF(AND(2025&gt;(ReactorRegister!$H440+IF(ReactorRegister!$L440="existing",0,YearInputs!$B$4)),2025&lt;IF(ReactorRegister!$L440="existing",MAX(2027,ReactorRegister!$I440+YearInputs!$E$4),2100)),(ReactorRegister!$G440/1000*IF(ReactorRegister!$L440="existing",1,MIN(1,ReactorRegister!$J440*YearInputs!$C$4))*IF(ReactorRegister!$L440="cohort",YearInputs!$D$4,1))*ReactorRegister!$K440*YearInputs!$F$4,0)+IF(AND((ReactorRegister!$H440+IF(ReactorRegister!$L440="existing",0,YearInputs!$B$4))&gt;=2026,OR(2025=(ReactorRegister!$H440+IF(ReactorRegister!$L440="existing",0,YearInputs!$B$4))-2,2025=(ReactorRegister!$H440+IF(ReactorRegister!$L440="existing",0,YearInputs!$B$4))-1)),(ReactorRegister!$G440/1000*IF(ReactorRegister!$L440="existing",1,MIN(1,ReactorRegister!$J440*YearInputs!$C$4))*IF(ReactorRegister!$L440="cohort",YearInputs!$D$4,1))*ReactorRegister!$K440*IF(ReactorRegister!$L440="restart",Inputs!$B$14,Inputs!$B$13)/2,0))*IF(OR(ReactorRegister!$E440="PHWR",ReactorRegister!$E440="FBR"),1,YearInputs!$J$4)</x:f>
        <x:v>159.25</x:v>
      </x:c>
      <x:c r="F440" s="8" t="n">
        <x:f>(IF(AND(2026&gt;(ReactorRegister!$H440+IF(ReactorRegister!$L440="existing",0,YearInputs!$B$5)),2026&lt;IF(ReactorRegister!$L440="existing",MAX(2027,ReactorRegister!$I440+YearInputs!$E$5),2100)),(ReactorRegister!$G440/1000*IF(ReactorRegister!$L440="existing",1,MIN(1,ReactorRegister!$J440*YearInputs!$C$5))*IF(ReactorRegister!$L440="cohort",YearInputs!$D$5,1))*ReactorRegister!$K440*YearInputs!$F$5,0)+IF(AND((ReactorRegister!$H440+IF(ReactorRegister!$L440="existing",0,YearInputs!$B$5))&gt;=2026,OR(2026=(ReactorRegister!$H440+IF(ReactorRegister!$L440="existing",0,YearInputs!$B$5))-2,2026=(ReactorRegister!$H440+IF(ReactorRegister!$L440="existing",0,YearInputs!$B$5))-1)),(ReactorRegister!$G440/1000*IF(ReactorRegister!$L440="existing",1,MIN(1,ReactorRegister!$J440*YearInputs!$C$5))*IF(ReactorRegister!$L440="cohort",YearInputs!$D$5,1))*ReactorRegister!$K440*IF(ReactorRegister!$L440="restart",Inputs!$B$14,Inputs!$B$13)/2,0))*IF(OR(ReactorRegister!$E440="PHWR",ReactorRegister!$E440="FBR"),1,YearInputs!$J$5)</x:f>
        <x:v>159.25</x:v>
      </x:c>
      <x:c r="G440" s="8" t="n">
        <x:f>(IF(AND(2027&gt;(ReactorRegister!$H440+IF(ReactorRegister!$L440="existing",0,YearInputs!$B$6)),2027&lt;IF(ReactorRegister!$L440="existing",MAX(2027,ReactorRegister!$I440+YearInputs!$E$6),2100)),(ReactorRegister!$G440/1000*IF(ReactorRegister!$L440="existing",1,MIN(1,ReactorRegister!$J440*YearInputs!$C$6))*IF(ReactorRegister!$L440="cohort",YearInputs!$D$6,1))*ReactorRegister!$K440*YearInputs!$F$6,0)+IF(AND((ReactorRegister!$H440+IF(ReactorRegister!$L440="existing",0,YearInputs!$B$6))&gt;=2026,OR(2027=(ReactorRegister!$H440+IF(ReactorRegister!$L440="existing",0,YearInputs!$B$6))-2,2027=(ReactorRegister!$H440+IF(ReactorRegister!$L440="existing",0,YearInputs!$B$6))-1)),(ReactorRegister!$G440/1000*IF(ReactorRegister!$L440="existing",1,MIN(1,ReactorRegister!$J440*YearInputs!$C$6))*IF(ReactorRegister!$L440="cohort",YearInputs!$D$6,1))*ReactorRegister!$K440*IF(ReactorRegister!$L440="restart",Inputs!$B$14,Inputs!$B$13)/2,0))*IF(OR(ReactorRegister!$E440="PHWR",ReactorRegister!$E440="FBR"),1,YearInputs!$J$6)</x:f>
        <x:v>160.654328583316</x:v>
      </x:c>
      <x:c r="H440" s="8" t="n">
        <x:f>(IF(AND(2028&gt;(ReactorRegister!$H440+IF(ReactorRegister!$L440="existing",0,YearInputs!$B$7)),2028&lt;IF(ReactorRegister!$L440="existing",MAX(2027,ReactorRegister!$I440+YearInputs!$E$7),2100)),(ReactorRegister!$G440/1000*IF(ReactorRegister!$L440="existing",1,MIN(1,ReactorRegister!$J440*YearInputs!$C$7))*IF(ReactorRegister!$L440="cohort",YearInputs!$D$7,1))*ReactorRegister!$K440*YearInputs!$F$7,0)+IF(AND((ReactorRegister!$H440+IF(ReactorRegister!$L440="existing",0,YearInputs!$B$7))&gt;=2026,OR(2028=(ReactorRegister!$H440+IF(ReactorRegister!$L440="existing",0,YearInputs!$B$7))-2,2028=(ReactorRegister!$H440+IF(ReactorRegister!$L440="existing",0,YearInputs!$B$7))-1)),(ReactorRegister!$G440/1000*IF(ReactorRegister!$L440="existing",1,MIN(1,ReactorRegister!$J440*YearInputs!$C$7))*IF(ReactorRegister!$L440="cohort",YearInputs!$D$7,1))*ReactorRegister!$K440*IF(ReactorRegister!$L440="restart",Inputs!$B$14,Inputs!$B$13)/2,0))*IF(OR(ReactorRegister!$E440="PHWR",ReactorRegister!$E440="FBR"),1,YearInputs!$J$7)</x:f>
        <x:v>162.08668767727707</x:v>
      </x:c>
      <x:c r="I440" s="8" t="n">
        <x:f>(IF(AND(2029&gt;(ReactorRegister!$H440+IF(ReactorRegister!$L440="existing",0,YearInputs!$B$8)),2029&lt;IF(ReactorRegister!$L440="existing",MAX(2027,ReactorRegister!$I440+YearInputs!$E$8),2100)),(ReactorRegister!$G440/1000*IF(ReactorRegister!$L440="existing",1,MIN(1,ReactorRegister!$J440*YearInputs!$C$8))*IF(ReactorRegister!$L440="cohort",YearInputs!$D$8,1))*ReactorRegister!$K440*YearInputs!$F$8,0)+IF(AND((ReactorRegister!$H440+IF(ReactorRegister!$L440="existing",0,YearInputs!$B$8))&gt;=2026,OR(2029=(ReactorRegister!$H440+IF(ReactorRegister!$L440="existing",0,YearInputs!$B$8))-2,2029=(ReactorRegister!$H440+IF(ReactorRegister!$L440="existing",0,YearInputs!$B$8))-1)),(ReactorRegister!$G440/1000*IF(ReactorRegister!$L440="existing",1,MIN(1,ReactorRegister!$J440*YearInputs!$C$8))*IF(ReactorRegister!$L440="cohort",YearInputs!$D$8,1))*ReactorRegister!$K440*IF(ReactorRegister!$L440="restart",Inputs!$B$14,Inputs!$B$13)/2,0))*IF(OR(ReactorRegister!$E440="PHWR",ReactorRegister!$E440="FBR"),1,YearInputs!$J$8)</x:f>
        <x:v>163.5479249787776</x:v>
      </x:c>
      <x:c r="J440" s="8" t="n">
        <x:f>(IF(AND(2030&gt;(ReactorRegister!$H440+IF(ReactorRegister!$L440="existing",0,YearInputs!$B$9)),2030&lt;IF(ReactorRegister!$L440="existing",MAX(2027,ReactorRegister!$I440+YearInputs!$E$9),2100)),(ReactorRegister!$G440/1000*IF(ReactorRegister!$L440="existing",1,MIN(1,ReactorRegister!$J440*YearInputs!$C$9))*IF(ReactorRegister!$L440="cohort",YearInputs!$D$9,1))*ReactorRegister!$K440*YearInputs!$F$9,0)+IF(AND((ReactorRegister!$H440+IF(ReactorRegister!$L440="existing",0,YearInputs!$B$9))&gt;=2026,OR(2030=(ReactorRegister!$H440+IF(ReactorRegister!$L440="existing",0,YearInputs!$B$9))-2,2030=(ReactorRegister!$H440+IF(ReactorRegister!$L440="existing",0,YearInputs!$B$9))-1)),(ReactorRegister!$G440/1000*IF(ReactorRegister!$L440="existing",1,MIN(1,ReactorRegister!$J440*YearInputs!$C$9))*IF(ReactorRegister!$L440="cohort",YearInputs!$D$9,1))*ReactorRegister!$K440*IF(ReactorRegister!$L440="restart",Inputs!$B$14,Inputs!$B$13)/2,0))*IF(OR(ReactorRegister!$E440="PHWR",ReactorRegister!$E440="FBR"),1,YearInputs!$J$9)</x:f>
        <x:v>165.03892271411732</x:v>
      </x:c>
      <x:c r="K440" s="8" t="n">
        <x:f>(IF(AND(2031&gt;(ReactorRegister!$H440+IF(ReactorRegister!$L440="existing",0,YearInputs!$B$10)),2031&lt;IF(ReactorRegister!$L440="existing",MAX(2027,ReactorRegister!$I440+YearInputs!$E$10),2100)),(ReactorRegister!$G440/1000*IF(ReactorRegister!$L440="existing",1,MIN(1,ReactorRegister!$J440*YearInputs!$C$10))*IF(ReactorRegister!$L440="cohort",YearInputs!$D$10,1))*ReactorRegister!$K440*YearInputs!$F$10,0)+IF(AND((ReactorRegister!$H440+IF(ReactorRegister!$L440="existing",0,YearInputs!$B$10))&gt;=2026,OR(2031=(ReactorRegister!$H440+IF(ReactorRegister!$L440="existing",0,YearInputs!$B$10))-2,2031=(ReactorRegister!$H440+IF(ReactorRegister!$L440="existing",0,YearInputs!$B$10))-1)),(ReactorRegister!$G440/1000*IF(ReactorRegister!$L440="existing",1,MIN(1,ReactorRegister!$J440*YearInputs!$C$10))*IF(ReactorRegister!$L440="cohort",YearInputs!$D$10,1))*ReactorRegister!$K440*IF(ReactorRegister!$L440="restart",Inputs!$B$14,Inputs!$B$13)/2,0))*IF(OR(ReactorRegister!$E440="PHWR",ReactorRegister!$E440="FBR"),1,YearInputs!$J$10)</x:f>
        <x:v>165.03892271411732</x:v>
      </x:c>
      <x:c r="L440" s="8" t="n">
        <x:f>(IF(AND(2032&gt;(ReactorRegister!$H440+IF(ReactorRegister!$L440="existing",0,YearInputs!$B$11)),2032&lt;IF(ReactorRegister!$L440="existing",MAX(2027,ReactorRegister!$I440+YearInputs!$E$11),2100)),(ReactorRegister!$G440/1000*IF(ReactorRegister!$L440="existing",1,MIN(1,ReactorRegister!$J440*YearInputs!$C$11))*IF(ReactorRegister!$L440="cohort",YearInputs!$D$11,1))*ReactorRegister!$K440*YearInputs!$F$11,0)+IF(AND((ReactorRegister!$H440+IF(ReactorRegister!$L440="existing",0,YearInputs!$B$11))&gt;=2026,OR(2032=(ReactorRegister!$H440+IF(ReactorRegister!$L440="existing",0,YearInputs!$B$11))-2,2032=(ReactorRegister!$H440+IF(ReactorRegister!$L440="existing",0,YearInputs!$B$11))-1)),(ReactorRegister!$G440/1000*IF(ReactorRegister!$L440="existing",1,MIN(1,ReactorRegister!$J440*YearInputs!$C$11))*IF(ReactorRegister!$L440="cohort",YearInputs!$D$11,1))*ReactorRegister!$K440*IF(ReactorRegister!$L440="restart",Inputs!$B$14,Inputs!$B$13)/2,0))*IF(OR(ReactorRegister!$E440="PHWR",ReactorRegister!$E440="FBR"),1,YearInputs!$J$11)</x:f>
        <x:v>165.03892271411732</x:v>
      </x:c>
      <x:c r="M440" s="8" t="n">
        <x:f>(IF(AND(2033&gt;(ReactorRegister!$H440+IF(ReactorRegister!$L440="existing",0,YearInputs!$B$12)),2033&lt;IF(ReactorRegister!$L440="existing",MAX(2027,ReactorRegister!$I440+YearInputs!$E$12),2100)),(ReactorRegister!$G440/1000*IF(ReactorRegister!$L440="existing",1,MIN(1,ReactorRegister!$J440*YearInputs!$C$12))*IF(ReactorRegister!$L440="cohort",YearInputs!$D$12,1))*ReactorRegister!$K440*YearInputs!$F$12,0)+IF(AND((ReactorRegister!$H440+IF(ReactorRegister!$L440="existing",0,YearInputs!$B$12))&gt;=2026,OR(2033=(ReactorRegister!$H440+IF(ReactorRegister!$L440="existing",0,YearInputs!$B$12))-2,2033=(ReactorRegister!$H440+IF(ReactorRegister!$L440="existing",0,YearInputs!$B$12))-1)),(ReactorRegister!$G440/1000*IF(ReactorRegister!$L440="existing",1,MIN(1,ReactorRegister!$J440*YearInputs!$C$12))*IF(ReactorRegister!$L440="cohort",YearInputs!$D$12,1))*ReactorRegister!$K440*IF(ReactorRegister!$L440="restart",Inputs!$B$14,Inputs!$B$13)/2,0))*IF(OR(ReactorRegister!$E440="PHWR",ReactorRegister!$E440="FBR"),1,YearInputs!$J$12)</x:f>
        <x:v>165.03892271411732</x:v>
      </x:c>
      <x:c r="N440" s="8" t="n">
        <x:f>(IF(AND(2034&gt;(ReactorRegister!$H440+IF(ReactorRegister!$L440="existing",0,YearInputs!$B$13)),2034&lt;IF(ReactorRegister!$L440="existing",MAX(2027,ReactorRegister!$I440+YearInputs!$E$13),2100)),(ReactorRegister!$G440/1000*IF(ReactorRegister!$L440="existing",1,MIN(1,ReactorRegister!$J440*YearInputs!$C$13))*IF(ReactorRegister!$L440="cohort",YearInputs!$D$13,1))*ReactorRegister!$K440*YearInputs!$F$13,0)+IF(AND((ReactorRegister!$H440+IF(ReactorRegister!$L440="existing",0,YearInputs!$B$13))&gt;=2026,OR(2034=(ReactorRegister!$H440+IF(ReactorRegister!$L440="existing",0,YearInputs!$B$13))-2,2034=(ReactorRegister!$H440+IF(ReactorRegister!$L440="existing",0,YearInputs!$B$13))-1)),(ReactorRegister!$G440/1000*IF(ReactorRegister!$L440="existing",1,MIN(1,ReactorRegister!$J440*YearInputs!$C$13))*IF(ReactorRegister!$L440="cohort",YearInputs!$D$13,1))*ReactorRegister!$K440*IF(ReactorRegister!$L440="restart",Inputs!$B$14,Inputs!$B$13)/2,0))*IF(OR(ReactorRegister!$E440="PHWR",ReactorRegister!$E440="FBR"),1,YearInputs!$J$13)</x:f>
        <x:v>165.03892271411732</x:v>
      </x:c>
      <x:c r="O440" s="8" t="n">
        <x:f>(IF(AND(2035&gt;(ReactorRegister!$H440+IF(ReactorRegister!$L440="existing",0,YearInputs!$B$14)),2035&lt;IF(ReactorRegister!$L440="existing",MAX(2027,ReactorRegister!$I440+YearInputs!$E$14),2100)),(ReactorRegister!$G440/1000*IF(ReactorRegister!$L440="existing",1,MIN(1,ReactorRegister!$J440*YearInputs!$C$14))*IF(ReactorRegister!$L440="cohort",YearInputs!$D$14,1))*ReactorRegister!$K440*YearInputs!$F$14,0)+IF(AND((ReactorRegister!$H440+IF(ReactorRegister!$L440="existing",0,YearInputs!$B$14))&gt;=2026,OR(2035=(ReactorRegister!$H440+IF(ReactorRegister!$L440="existing",0,YearInputs!$B$14))-2,2035=(ReactorRegister!$H440+IF(ReactorRegister!$L440="existing",0,YearInputs!$B$14))-1)),(ReactorRegister!$G440/1000*IF(ReactorRegister!$L440="existing",1,MIN(1,ReactorRegister!$J440*YearInputs!$C$14))*IF(ReactorRegister!$L440="cohort",YearInputs!$D$14,1))*ReactorRegister!$K440*IF(ReactorRegister!$L440="restart",Inputs!$B$14,Inputs!$B$13)/2,0))*IF(OR(ReactorRegister!$E440="PHWR",ReactorRegister!$E440="FBR"),1,YearInputs!$J$14)</x:f>
        <x:v>165.03892271411732</x:v>
      </x:c>
      <x:c r="P440" s="8" t="n">
        <x:f>(IF(AND(2036&gt;(ReactorRegister!$H440+IF(ReactorRegister!$L440="existing",0,YearInputs!$B$15)),2036&lt;IF(ReactorRegister!$L440="existing",MAX(2027,ReactorRegister!$I440+YearInputs!$E$15),2100)),(ReactorRegister!$G440/1000*IF(ReactorRegister!$L440="existing",1,MIN(1,ReactorRegister!$J440*YearInputs!$C$15))*IF(ReactorRegister!$L440="cohort",YearInputs!$D$15,1))*ReactorRegister!$K440*YearInputs!$F$15,0)+IF(AND((ReactorRegister!$H440+IF(ReactorRegister!$L440="existing",0,YearInputs!$B$15))&gt;=2026,OR(2036=(ReactorRegister!$H440+IF(ReactorRegister!$L440="existing",0,YearInputs!$B$15))-2,2036=(ReactorRegister!$H440+IF(ReactorRegister!$L440="existing",0,YearInputs!$B$15))-1)),(ReactorRegister!$G440/1000*IF(ReactorRegister!$L440="existing",1,MIN(1,ReactorRegister!$J440*YearInputs!$C$15))*IF(ReactorRegister!$L440="cohort",YearInputs!$D$15,1))*ReactorRegister!$K440*IF(ReactorRegister!$L440="restart",Inputs!$B$14,Inputs!$B$13)/2,0))*IF(OR(ReactorRegister!$E440="PHWR",ReactorRegister!$E440="FBR"),1,YearInputs!$J$15)</x:f>
        <x:v>165.03892271411732</x:v>
      </x:c>
      <x:c r="Q440" s="8" t="n">
        <x:f>(IF(AND(2037&gt;(ReactorRegister!$H440+IF(ReactorRegister!$L440="existing",0,YearInputs!$B$16)),2037&lt;IF(ReactorRegister!$L440="existing",MAX(2027,ReactorRegister!$I440+YearInputs!$E$16),2100)),(ReactorRegister!$G440/1000*IF(ReactorRegister!$L440="existing",1,MIN(1,ReactorRegister!$J440*YearInputs!$C$16))*IF(ReactorRegister!$L440="cohort",YearInputs!$D$16,1))*ReactorRegister!$K440*YearInputs!$F$16,0)+IF(AND((ReactorRegister!$H440+IF(ReactorRegister!$L440="existing",0,YearInputs!$B$16))&gt;=2026,OR(2037=(ReactorRegister!$H440+IF(ReactorRegister!$L440="existing",0,YearInputs!$B$16))-2,2037=(ReactorRegister!$H440+IF(ReactorRegister!$L440="existing",0,YearInputs!$B$16))-1)),(ReactorRegister!$G440/1000*IF(ReactorRegister!$L440="existing",1,MIN(1,ReactorRegister!$J440*YearInputs!$C$16))*IF(ReactorRegister!$L440="cohort",YearInputs!$D$16,1))*ReactorRegister!$K440*IF(ReactorRegister!$L440="restart",Inputs!$B$14,Inputs!$B$13)/2,0))*IF(OR(ReactorRegister!$E440="PHWR",ReactorRegister!$E440="FBR"),1,YearInputs!$J$16)</x:f>
        <x:v>165.03892271411732</x:v>
      </x:c>
      <x:c r="R440" s="8" t="n">
        <x:f>(IF(AND(2038&gt;(ReactorRegister!$H440+IF(ReactorRegister!$L440="existing",0,YearInputs!$B$17)),2038&lt;IF(ReactorRegister!$L440="existing",MAX(2027,ReactorRegister!$I440+YearInputs!$E$17),2100)),(ReactorRegister!$G440/1000*IF(ReactorRegister!$L440="existing",1,MIN(1,ReactorRegister!$J440*YearInputs!$C$17))*IF(ReactorRegister!$L440="cohort",YearInputs!$D$17,1))*ReactorRegister!$K440*YearInputs!$F$17,0)+IF(AND((ReactorRegister!$H440+IF(ReactorRegister!$L440="existing",0,YearInputs!$B$17))&gt;=2026,OR(2038=(ReactorRegister!$H440+IF(ReactorRegister!$L440="existing",0,YearInputs!$B$17))-2,2038=(ReactorRegister!$H440+IF(ReactorRegister!$L440="existing",0,YearInputs!$B$17))-1)),(ReactorRegister!$G440/1000*IF(ReactorRegister!$L440="existing",1,MIN(1,ReactorRegister!$J440*YearInputs!$C$17))*IF(ReactorRegister!$L440="cohort",YearInputs!$D$17,1))*ReactorRegister!$K440*IF(ReactorRegister!$L440="restart",Inputs!$B$14,Inputs!$B$13)/2,0))*IF(OR(ReactorRegister!$E440="PHWR",ReactorRegister!$E440="FBR"),1,YearInputs!$J$17)</x:f>
        <x:v>0</x:v>
      </x:c>
      <x:c r="S440" s="8" t="n">
        <x:f>(IF(AND(2039&gt;(ReactorRegister!$H440+IF(ReactorRegister!$L440="existing",0,YearInputs!$B$18)),2039&lt;IF(ReactorRegister!$L440="existing",MAX(2027,ReactorRegister!$I440+YearInputs!$E$18),2100)),(ReactorRegister!$G440/1000*IF(ReactorRegister!$L440="existing",1,MIN(1,ReactorRegister!$J440*YearInputs!$C$18))*IF(ReactorRegister!$L440="cohort",YearInputs!$D$18,1))*ReactorRegister!$K440*YearInputs!$F$18,0)+IF(AND((ReactorRegister!$H440+IF(ReactorRegister!$L440="existing",0,YearInputs!$B$18))&gt;=2026,OR(2039=(ReactorRegister!$H440+IF(ReactorRegister!$L440="existing",0,YearInputs!$B$18))-2,2039=(ReactorRegister!$H440+IF(ReactorRegister!$L440="existing",0,YearInputs!$B$18))-1)),(ReactorRegister!$G440/1000*IF(ReactorRegister!$L440="existing",1,MIN(1,ReactorRegister!$J440*YearInputs!$C$18))*IF(ReactorRegister!$L440="cohort",YearInputs!$D$18,1))*ReactorRegister!$K440*IF(ReactorRegister!$L440="restart",Inputs!$B$14,Inputs!$B$13)/2,0))*IF(OR(ReactorRegister!$E440="PHWR",ReactorRegister!$E440="FBR"),1,YearInputs!$J$18)</x:f>
        <x:v>0</x:v>
      </x:c>
      <x:c r="T440" s="8" t="n">
        <x:f>(IF(AND(2040&gt;(ReactorRegister!$H440+IF(ReactorRegister!$L440="existing",0,YearInputs!$B$19)),2040&lt;IF(ReactorRegister!$L440="existing",MAX(2027,ReactorRegister!$I440+YearInputs!$E$19),2100)),(ReactorRegister!$G440/1000*IF(ReactorRegister!$L440="existing",1,MIN(1,ReactorRegister!$J440*YearInputs!$C$19))*IF(ReactorRegister!$L440="cohort",YearInputs!$D$19,1))*ReactorRegister!$K440*YearInputs!$F$19,0)+IF(AND((ReactorRegister!$H440+IF(ReactorRegister!$L440="existing",0,YearInputs!$B$19))&gt;=2026,OR(2040=(ReactorRegister!$H440+IF(ReactorRegister!$L440="existing",0,YearInputs!$B$19))-2,2040=(ReactorRegister!$H440+IF(ReactorRegister!$L440="existing",0,YearInputs!$B$19))-1)),(ReactorRegister!$G440/1000*IF(ReactorRegister!$L440="existing",1,MIN(1,ReactorRegister!$J440*YearInputs!$C$19))*IF(ReactorRegister!$L440="cohort",YearInputs!$D$19,1))*ReactorRegister!$K440*IF(ReactorRegister!$L440="restart",Inputs!$B$14,Inputs!$B$13)/2,0))*IF(OR(ReactorRegister!$E440="PHWR",ReactorRegister!$E440="FBR"),1,YearInputs!$J$19)</x:f>
        <x:v>0</x:v>
      </x:c>
    </x:row>
    <x:row r="441" ht="22" customHeight="1">
      <x:c r="A441" s="8" t="str">
        <x:v>167</x:v>
      </x:c>
      <x:c r="B441" s="8" t="str">
        <x:v>BUGEY-4</x:v>
      </x:c>
      <x:c r="C441" s="8" t="str">
        <x:v>France</x:v>
      </x:c>
      <x:c r="D441" s="8" t="str">
        <x:v>PWR</x:v>
      </x:c>
      <x:c r="E441" s="8" t="n">
        <x:f>(IF(AND(2025&gt;(ReactorRegister!$H441+IF(ReactorRegister!$L441="existing",0,YearInputs!$B$4)),2025&lt;IF(ReactorRegister!$L441="existing",MAX(2027,ReactorRegister!$I441+YearInputs!$E$4),2100)),(ReactorRegister!$G441/1000*IF(ReactorRegister!$L441="existing",1,MIN(1,ReactorRegister!$J441*YearInputs!$C$4))*IF(ReactorRegister!$L441="cohort",YearInputs!$D$4,1))*ReactorRegister!$K441*YearInputs!$F$4,0)+IF(AND((ReactorRegister!$H441+IF(ReactorRegister!$L441="existing",0,YearInputs!$B$4))&gt;=2026,OR(2025=(ReactorRegister!$H441+IF(ReactorRegister!$L441="existing",0,YearInputs!$B$4))-2,2025=(ReactorRegister!$H441+IF(ReactorRegister!$L441="existing",0,YearInputs!$B$4))-1)),(ReactorRegister!$G441/1000*IF(ReactorRegister!$L441="existing",1,MIN(1,ReactorRegister!$J441*YearInputs!$C$4))*IF(ReactorRegister!$L441="cohort",YearInputs!$D$4,1))*ReactorRegister!$K441*IF(ReactorRegister!$L441="restart",Inputs!$B$14,Inputs!$B$13)/2,0))*IF(OR(ReactorRegister!$E441="PHWR",ReactorRegister!$E441="FBR"),1,YearInputs!$J$4)</x:f>
        <x:v>154</x:v>
      </x:c>
      <x:c r="F441" s="8" t="n">
        <x:f>(IF(AND(2026&gt;(ReactorRegister!$H441+IF(ReactorRegister!$L441="existing",0,YearInputs!$B$5)),2026&lt;IF(ReactorRegister!$L441="existing",MAX(2027,ReactorRegister!$I441+YearInputs!$E$5),2100)),(ReactorRegister!$G441/1000*IF(ReactorRegister!$L441="existing",1,MIN(1,ReactorRegister!$J441*YearInputs!$C$5))*IF(ReactorRegister!$L441="cohort",YearInputs!$D$5,1))*ReactorRegister!$K441*YearInputs!$F$5,0)+IF(AND((ReactorRegister!$H441+IF(ReactorRegister!$L441="existing",0,YearInputs!$B$5))&gt;=2026,OR(2026=(ReactorRegister!$H441+IF(ReactorRegister!$L441="existing",0,YearInputs!$B$5))-2,2026=(ReactorRegister!$H441+IF(ReactorRegister!$L441="existing",0,YearInputs!$B$5))-1)),(ReactorRegister!$G441/1000*IF(ReactorRegister!$L441="existing",1,MIN(1,ReactorRegister!$J441*YearInputs!$C$5))*IF(ReactorRegister!$L441="cohort",YearInputs!$D$5,1))*ReactorRegister!$K441*IF(ReactorRegister!$L441="restart",Inputs!$B$14,Inputs!$B$13)/2,0))*IF(OR(ReactorRegister!$E441="PHWR",ReactorRegister!$E441="FBR"),1,YearInputs!$J$5)</x:f>
        <x:v>154</x:v>
      </x:c>
      <x:c r="G441" s="8" t="n">
        <x:f>(IF(AND(2027&gt;(ReactorRegister!$H441+IF(ReactorRegister!$L441="existing",0,YearInputs!$B$6)),2027&lt;IF(ReactorRegister!$L441="existing",MAX(2027,ReactorRegister!$I441+YearInputs!$E$6),2100)),(ReactorRegister!$G441/1000*IF(ReactorRegister!$L441="existing",1,MIN(1,ReactorRegister!$J441*YearInputs!$C$6))*IF(ReactorRegister!$L441="cohort",YearInputs!$D$6,1))*ReactorRegister!$K441*YearInputs!$F$6,0)+IF(AND((ReactorRegister!$H441+IF(ReactorRegister!$L441="existing",0,YearInputs!$B$6))&gt;=2026,OR(2027=(ReactorRegister!$H441+IF(ReactorRegister!$L441="existing",0,YearInputs!$B$6))-2,2027=(ReactorRegister!$H441+IF(ReactorRegister!$L441="existing",0,YearInputs!$B$6))-1)),(ReactorRegister!$G441/1000*IF(ReactorRegister!$L441="existing",1,MIN(1,ReactorRegister!$J441*YearInputs!$C$6))*IF(ReactorRegister!$L441="cohort",YearInputs!$D$6,1))*ReactorRegister!$K441*IF(ReactorRegister!$L441="restart",Inputs!$B$14,Inputs!$B$13)/2,0))*IF(OR(ReactorRegister!$E441="PHWR",ReactorRegister!$E441="FBR"),1,YearInputs!$J$6)</x:f>
        <x:v>155.35803203661325</x:v>
      </x:c>
      <x:c r="H441" s="8" t="n">
        <x:f>(IF(AND(2028&gt;(ReactorRegister!$H441+IF(ReactorRegister!$L441="existing",0,YearInputs!$B$7)),2028&lt;IF(ReactorRegister!$L441="existing",MAX(2027,ReactorRegister!$I441+YearInputs!$E$7),2100)),(ReactorRegister!$G441/1000*IF(ReactorRegister!$L441="existing",1,MIN(1,ReactorRegister!$J441*YearInputs!$C$7))*IF(ReactorRegister!$L441="cohort",YearInputs!$D$7,1))*ReactorRegister!$K441*YearInputs!$F$7,0)+IF(AND((ReactorRegister!$H441+IF(ReactorRegister!$L441="existing",0,YearInputs!$B$7))&gt;=2026,OR(2028=(ReactorRegister!$H441+IF(ReactorRegister!$L441="existing",0,YearInputs!$B$7))-2,2028=(ReactorRegister!$H441+IF(ReactorRegister!$L441="existing",0,YearInputs!$B$7))-1)),(ReactorRegister!$G441/1000*IF(ReactorRegister!$L441="existing",1,MIN(1,ReactorRegister!$J441*YearInputs!$C$7))*IF(ReactorRegister!$L441="cohort",YearInputs!$D$7,1))*ReactorRegister!$K441*IF(ReactorRegister!$L441="restart",Inputs!$B$14,Inputs!$B$13)/2,0))*IF(OR(ReactorRegister!$E441="PHWR",ReactorRegister!$E441="FBR"),1,YearInputs!$J$7)</x:f>
        <x:v>156.7431705011031</x:v>
      </x:c>
      <x:c r="I441" s="8" t="n">
        <x:f>(IF(AND(2029&gt;(ReactorRegister!$H441+IF(ReactorRegister!$L441="existing",0,YearInputs!$B$8)),2029&lt;IF(ReactorRegister!$L441="existing",MAX(2027,ReactorRegister!$I441+YearInputs!$E$8),2100)),(ReactorRegister!$G441/1000*IF(ReactorRegister!$L441="existing",1,MIN(1,ReactorRegister!$J441*YearInputs!$C$8))*IF(ReactorRegister!$L441="cohort",YearInputs!$D$8,1))*ReactorRegister!$K441*YearInputs!$F$8,0)+IF(AND((ReactorRegister!$H441+IF(ReactorRegister!$L441="existing",0,YearInputs!$B$8))&gt;=2026,OR(2029=(ReactorRegister!$H441+IF(ReactorRegister!$L441="existing",0,YearInputs!$B$8))-2,2029=(ReactorRegister!$H441+IF(ReactorRegister!$L441="existing",0,YearInputs!$B$8))-1)),(ReactorRegister!$G441/1000*IF(ReactorRegister!$L441="existing",1,MIN(1,ReactorRegister!$J441*YearInputs!$C$8))*IF(ReactorRegister!$L441="cohort",YearInputs!$D$8,1))*ReactorRegister!$K441*IF(ReactorRegister!$L441="restart",Inputs!$B$14,Inputs!$B$13)/2,0))*IF(OR(ReactorRegister!$E441="PHWR",ReactorRegister!$E441="FBR"),1,YearInputs!$J$8)</x:f>
        <x:v>158.1562351443124</x:v>
      </x:c>
      <x:c r="J441" s="8" t="n">
        <x:f>(IF(AND(2030&gt;(ReactorRegister!$H441+IF(ReactorRegister!$L441="existing",0,YearInputs!$B$9)),2030&lt;IF(ReactorRegister!$L441="existing",MAX(2027,ReactorRegister!$I441+YearInputs!$E$9),2100)),(ReactorRegister!$G441/1000*IF(ReactorRegister!$L441="existing",1,MIN(1,ReactorRegister!$J441*YearInputs!$C$9))*IF(ReactorRegister!$L441="cohort",YearInputs!$D$9,1))*ReactorRegister!$K441*YearInputs!$F$9,0)+IF(AND((ReactorRegister!$H441+IF(ReactorRegister!$L441="existing",0,YearInputs!$B$9))&gt;=2026,OR(2030=(ReactorRegister!$H441+IF(ReactorRegister!$L441="existing",0,YearInputs!$B$9))-2,2030=(ReactorRegister!$H441+IF(ReactorRegister!$L441="existing",0,YearInputs!$B$9))-1)),(ReactorRegister!$G441/1000*IF(ReactorRegister!$L441="existing",1,MIN(1,ReactorRegister!$J441*YearInputs!$C$9))*IF(ReactorRegister!$L441="cohort",YearInputs!$D$9,1))*ReactorRegister!$K441*IF(ReactorRegister!$L441="restart",Inputs!$B$14,Inputs!$B$13)/2,0))*IF(OR(ReactorRegister!$E441="PHWR",ReactorRegister!$E441="FBR"),1,YearInputs!$J$9)</x:f>
        <x:v>159.5980791081574</x:v>
      </x:c>
      <x:c r="K441" s="8" t="n">
        <x:f>(IF(AND(2031&gt;(ReactorRegister!$H441+IF(ReactorRegister!$L441="existing",0,YearInputs!$B$10)),2031&lt;IF(ReactorRegister!$L441="existing",MAX(2027,ReactorRegister!$I441+YearInputs!$E$10),2100)),(ReactorRegister!$G441/1000*IF(ReactorRegister!$L441="existing",1,MIN(1,ReactorRegister!$J441*YearInputs!$C$10))*IF(ReactorRegister!$L441="cohort",YearInputs!$D$10,1))*ReactorRegister!$K441*YearInputs!$F$10,0)+IF(AND((ReactorRegister!$H441+IF(ReactorRegister!$L441="existing",0,YearInputs!$B$10))&gt;=2026,OR(2031=(ReactorRegister!$H441+IF(ReactorRegister!$L441="existing",0,YearInputs!$B$10))-2,2031=(ReactorRegister!$H441+IF(ReactorRegister!$L441="existing",0,YearInputs!$B$10))-1)),(ReactorRegister!$G441/1000*IF(ReactorRegister!$L441="existing",1,MIN(1,ReactorRegister!$J441*YearInputs!$C$10))*IF(ReactorRegister!$L441="cohort",YearInputs!$D$10,1))*ReactorRegister!$K441*IF(ReactorRegister!$L441="restart",Inputs!$B$14,Inputs!$B$13)/2,0))*IF(OR(ReactorRegister!$E441="PHWR",ReactorRegister!$E441="FBR"),1,YearInputs!$J$10)</x:f>
        <x:v>159.5980791081574</x:v>
      </x:c>
      <x:c r="L441" s="8" t="n">
        <x:f>(IF(AND(2032&gt;(ReactorRegister!$H441+IF(ReactorRegister!$L441="existing",0,YearInputs!$B$11)),2032&lt;IF(ReactorRegister!$L441="existing",MAX(2027,ReactorRegister!$I441+YearInputs!$E$11),2100)),(ReactorRegister!$G441/1000*IF(ReactorRegister!$L441="existing",1,MIN(1,ReactorRegister!$J441*YearInputs!$C$11))*IF(ReactorRegister!$L441="cohort",YearInputs!$D$11,1))*ReactorRegister!$K441*YearInputs!$F$11,0)+IF(AND((ReactorRegister!$H441+IF(ReactorRegister!$L441="existing",0,YearInputs!$B$11))&gt;=2026,OR(2032=(ReactorRegister!$H441+IF(ReactorRegister!$L441="existing",0,YearInputs!$B$11))-2,2032=(ReactorRegister!$H441+IF(ReactorRegister!$L441="existing",0,YearInputs!$B$11))-1)),(ReactorRegister!$G441/1000*IF(ReactorRegister!$L441="existing",1,MIN(1,ReactorRegister!$J441*YearInputs!$C$11))*IF(ReactorRegister!$L441="cohort",YearInputs!$D$11,1))*ReactorRegister!$K441*IF(ReactorRegister!$L441="restart",Inputs!$B$14,Inputs!$B$13)/2,0))*IF(OR(ReactorRegister!$E441="PHWR",ReactorRegister!$E441="FBR"),1,YearInputs!$J$11)</x:f>
        <x:v>159.5980791081574</x:v>
      </x:c>
      <x:c r="M441" s="8" t="n">
        <x:f>(IF(AND(2033&gt;(ReactorRegister!$H441+IF(ReactorRegister!$L441="existing",0,YearInputs!$B$12)),2033&lt;IF(ReactorRegister!$L441="existing",MAX(2027,ReactorRegister!$I441+YearInputs!$E$12),2100)),(ReactorRegister!$G441/1000*IF(ReactorRegister!$L441="existing",1,MIN(1,ReactorRegister!$J441*YearInputs!$C$12))*IF(ReactorRegister!$L441="cohort",YearInputs!$D$12,1))*ReactorRegister!$K441*YearInputs!$F$12,0)+IF(AND((ReactorRegister!$H441+IF(ReactorRegister!$L441="existing",0,YearInputs!$B$12))&gt;=2026,OR(2033=(ReactorRegister!$H441+IF(ReactorRegister!$L441="existing",0,YearInputs!$B$12))-2,2033=(ReactorRegister!$H441+IF(ReactorRegister!$L441="existing",0,YearInputs!$B$12))-1)),(ReactorRegister!$G441/1000*IF(ReactorRegister!$L441="existing",1,MIN(1,ReactorRegister!$J441*YearInputs!$C$12))*IF(ReactorRegister!$L441="cohort",YearInputs!$D$12,1))*ReactorRegister!$K441*IF(ReactorRegister!$L441="restart",Inputs!$B$14,Inputs!$B$13)/2,0))*IF(OR(ReactorRegister!$E441="PHWR",ReactorRegister!$E441="FBR"),1,YearInputs!$J$12)</x:f>
        <x:v>159.5980791081574</x:v>
      </x:c>
      <x:c r="N441" s="8" t="n">
        <x:f>(IF(AND(2034&gt;(ReactorRegister!$H441+IF(ReactorRegister!$L441="existing",0,YearInputs!$B$13)),2034&lt;IF(ReactorRegister!$L441="existing",MAX(2027,ReactorRegister!$I441+YearInputs!$E$13),2100)),(ReactorRegister!$G441/1000*IF(ReactorRegister!$L441="existing",1,MIN(1,ReactorRegister!$J441*YearInputs!$C$13))*IF(ReactorRegister!$L441="cohort",YearInputs!$D$13,1))*ReactorRegister!$K441*YearInputs!$F$13,0)+IF(AND((ReactorRegister!$H441+IF(ReactorRegister!$L441="existing",0,YearInputs!$B$13))&gt;=2026,OR(2034=(ReactorRegister!$H441+IF(ReactorRegister!$L441="existing",0,YearInputs!$B$13))-2,2034=(ReactorRegister!$H441+IF(ReactorRegister!$L441="existing",0,YearInputs!$B$13))-1)),(ReactorRegister!$G441/1000*IF(ReactorRegister!$L441="existing",1,MIN(1,ReactorRegister!$J441*YearInputs!$C$13))*IF(ReactorRegister!$L441="cohort",YearInputs!$D$13,1))*ReactorRegister!$K441*IF(ReactorRegister!$L441="restart",Inputs!$B$14,Inputs!$B$13)/2,0))*IF(OR(ReactorRegister!$E441="PHWR",ReactorRegister!$E441="FBR"),1,YearInputs!$J$13)</x:f>
        <x:v>159.5980791081574</x:v>
      </x:c>
      <x:c r="O441" s="8" t="n">
        <x:f>(IF(AND(2035&gt;(ReactorRegister!$H441+IF(ReactorRegister!$L441="existing",0,YearInputs!$B$14)),2035&lt;IF(ReactorRegister!$L441="existing",MAX(2027,ReactorRegister!$I441+YearInputs!$E$14),2100)),(ReactorRegister!$G441/1000*IF(ReactorRegister!$L441="existing",1,MIN(1,ReactorRegister!$J441*YearInputs!$C$14))*IF(ReactorRegister!$L441="cohort",YearInputs!$D$14,1))*ReactorRegister!$K441*YearInputs!$F$14,0)+IF(AND((ReactorRegister!$H441+IF(ReactorRegister!$L441="existing",0,YearInputs!$B$14))&gt;=2026,OR(2035=(ReactorRegister!$H441+IF(ReactorRegister!$L441="existing",0,YearInputs!$B$14))-2,2035=(ReactorRegister!$H441+IF(ReactorRegister!$L441="existing",0,YearInputs!$B$14))-1)),(ReactorRegister!$G441/1000*IF(ReactorRegister!$L441="existing",1,MIN(1,ReactorRegister!$J441*YearInputs!$C$14))*IF(ReactorRegister!$L441="cohort",YearInputs!$D$14,1))*ReactorRegister!$K441*IF(ReactorRegister!$L441="restart",Inputs!$B$14,Inputs!$B$13)/2,0))*IF(OR(ReactorRegister!$E441="PHWR",ReactorRegister!$E441="FBR"),1,YearInputs!$J$14)</x:f>
        <x:v>159.5980791081574</x:v>
      </x:c>
      <x:c r="P441" s="8" t="n">
        <x:f>(IF(AND(2036&gt;(ReactorRegister!$H441+IF(ReactorRegister!$L441="existing",0,YearInputs!$B$15)),2036&lt;IF(ReactorRegister!$L441="existing",MAX(2027,ReactorRegister!$I441+YearInputs!$E$15),2100)),(ReactorRegister!$G441/1000*IF(ReactorRegister!$L441="existing",1,MIN(1,ReactorRegister!$J441*YearInputs!$C$15))*IF(ReactorRegister!$L441="cohort",YearInputs!$D$15,1))*ReactorRegister!$K441*YearInputs!$F$15,0)+IF(AND((ReactorRegister!$H441+IF(ReactorRegister!$L441="existing",0,YearInputs!$B$15))&gt;=2026,OR(2036=(ReactorRegister!$H441+IF(ReactorRegister!$L441="existing",0,YearInputs!$B$15))-2,2036=(ReactorRegister!$H441+IF(ReactorRegister!$L441="existing",0,YearInputs!$B$15))-1)),(ReactorRegister!$G441/1000*IF(ReactorRegister!$L441="existing",1,MIN(1,ReactorRegister!$J441*YearInputs!$C$15))*IF(ReactorRegister!$L441="cohort",YearInputs!$D$15,1))*ReactorRegister!$K441*IF(ReactorRegister!$L441="restart",Inputs!$B$14,Inputs!$B$13)/2,0))*IF(OR(ReactorRegister!$E441="PHWR",ReactorRegister!$E441="FBR"),1,YearInputs!$J$15)</x:f>
        <x:v>159.5980791081574</x:v>
      </x:c>
      <x:c r="Q441" s="8" t="n">
        <x:f>(IF(AND(2037&gt;(ReactorRegister!$H441+IF(ReactorRegister!$L441="existing",0,YearInputs!$B$16)),2037&lt;IF(ReactorRegister!$L441="existing",MAX(2027,ReactorRegister!$I441+YearInputs!$E$16),2100)),(ReactorRegister!$G441/1000*IF(ReactorRegister!$L441="existing",1,MIN(1,ReactorRegister!$J441*YearInputs!$C$16))*IF(ReactorRegister!$L441="cohort",YearInputs!$D$16,1))*ReactorRegister!$K441*YearInputs!$F$16,0)+IF(AND((ReactorRegister!$H441+IF(ReactorRegister!$L441="existing",0,YearInputs!$B$16))&gt;=2026,OR(2037=(ReactorRegister!$H441+IF(ReactorRegister!$L441="existing",0,YearInputs!$B$16))-2,2037=(ReactorRegister!$H441+IF(ReactorRegister!$L441="existing",0,YearInputs!$B$16))-1)),(ReactorRegister!$G441/1000*IF(ReactorRegister!$L441="existing",1,MIN(1,ReactorRegister!$J441*YearInputs!$C$16))*IF(ReactorRegister!$L441="cohort",YearInputs!$D$16,1))*ReactorRegister!$K441*IF(ReactorRegister!$L441="restart",Inputs!$B$14,Inputs!$B$13)/2,0))*IF(OR(ReactorRegister!$E441="PHWR",ReactorRegister!$E441="FBR"),1,YearInputs!$J$16)</x:f>
        <x:v>159.5980791081574</x:v>
      </x:c>
      <x:c r="R441" s="8" t="n">
        <x:f>(IF(AND(2038&gt;(ReactorRegister!$H441+IF(ReactorRegister!$L441="existing",0,YearInputs!$B$17)),2038&lt;IF(ReactorRegister!$L441="existing",MAX(2027,ReactorRegister!$I441+YearInputs!$E$17),2100)),(ReactorRegister!$G441/1000*IF(ReactorRegister!$L441="existing",1,MIN(1,ReactorRegister!$J441*YearInputs!$C$17))*IF(ReactorRegister!$L441="cohort",YearInputs!$D$17,1))*ReactorRegister!$K441*YearInputs!$F$17,0)+IF(AND((ReactorRegister!$H441+IF(ReactorRegister!$L441="existing",0,YearInputs!$B$17))&gt;=2026,OR(2038=(ReactorRegister!$H441+IF(ReactorRegister!$L441="existing",0,YearInputs!$B$17))-2,2038=(ReactorRegister!$H441+IF(ReactorRegister!$L441="existing",0,YearInputs!$B$17))-1)),(ReactorRegister!$G441/1000*IF(ReactorRegister!$L441="existing",1,MIN(1,ReactorRegister!$J441*YearInputs!$C$17))*IF(ReactorRegister!$L441="cohort",YearInputs!$D$17,1))*ReactorRegister!$K441*IF(ReactorRegister!$L441="restart",Inputs!$B$14,Inputs!$B$13)/2,0))*IF(OR(ReactorRegister!$E441="PHWR",ReactorRegister!$E441="FBR"),1,YearInputs!$J$17)</x:f>
        <x:v>159.5980791081574</x:v>
      </x:c>
      <x:c r="S441" s="8" t="n">
        <x:f>(IF(AND(2039&gt;(ReactorRegister!$H441+IF(ReactorRegister!$L441="existing",0,YearInputs!$B$18)),2039&lt;IF(ReactorRegister!$L441="existing",MAX(2027,ReactorRegister!$I441+YearInputs!$E$18),2100)),(ReactorRegister!$G441/1000*IF(ReactorRegister!$L441="existing",1,MIN(1,ReactorRegister!$J441*YearInputs!$C$18))*IF(ReactorRegister!$L441="cohort",YearInputs!$D$18,1))*ReactorRegister!$K441*YearInputs!$F$18,0)+IF(AND((ReactorRegister!$H441+IF(ReactorRegister!$L441="existing",0,YearInputs!$B$18))&gt;=2026,OR(2039=(ReactorRegister!$H441+IF(ReactorRegister!$L441="existing",0,YearInputs!$B$18))-2,2039=(ReactorRegister!$H441+IF(ReactorRegister!$L441="existing",0,YearInputs!$B$18))-1)),(ReactorRegister!$G441/1000*IF(ReactorRegister!$L441="existing",1,MIN(1,ReactorRegister!$J441*YearInputs!$C$18))*IF(ReactorRegister!$L441="cohort",YearInputs!$D$18,1))*ReactorRegister!$K441*IF(ReactorRegister!$L441="restart",Inputs!$B$14,Inputs!$B$13)/2,0))*IF(OR(ReactorRegister!$E441="PHWR",ReactorRegister!$E441="FBR"),1,YearInputs!$J$18)</x:f>
        <x:v>0</x:v>
      </x:c>
      <x:c r="T441" s="8" t="n">
        <x:f>(IF(AND(2040&gt;(ReactorRegister!$H441+IF(ReactorRegister!$L441="existing",0,YearInputs!$B$19)),2040&lt;IF(ReactorRegister!$L441="existing",MAX(2027,ReactorRegister!$I441+YearInputs!$E$19),2100)),(ReactorRegister!$G441/1000*IF(ReactorRegister!$L441="existing",1,MIN(1,ReactorRegister!$J441*YearInputs!$C$19))*IF(ReactorRegister!$L441="cohort",YearInputs!$D$19,1))*ReactorRegister!$K441*YearInputs!$F$19,0)+IF(AND((ReactorRegister!$H441+IF(ReactorRegister!$L441="existing",0,YearInputs!$B$19))&gt;=2026,OR(2040=(ReactorRegister!$H441+IF(ReactorRegister!$L441="existing",0,YearInputs!$B$19))-2,2040=(ReactorRegister!$H441+IF(ReactorRegister!$L441="existing",0,YearInputs!$B$19))-1)),(ReactorRegister!$G441/1000*IF(ReactorRegister!$L441="existing",1,MIN(1,ReactorRegister!$J441*YearInputs!$C$19))*IF(ReactorRegister!$L441="cohort",YearInputs!$D$19,1))*ReactorRegister!$K441*IF(ReactorRegister!$L441="restart",Inputs!$B$14,Inputs!$B$13)/2,0))*IF(OR(ReactorRegister!$E441="PHWR",ReactorRegister!$E441="FBR"),1,YearInputs!$J$19)</x:f>
        <x:v>0</x:v>
      </x:c>
    </x:row>
    <x:row r="442" ht="22" customHeight="1">
      <x:c r="A442" s="8" t="str">
        <x:v>168</x:v>
      </x:c>
      <x:c r="B442" s="8" t="str">
        <x:v>BUGEY-5</x:v>
      </x:c>
      <x:c r="C442" s="8" t="str">
        <x:v>France</x:v>
      </x:c>
      <x:c r="D442" s="8" t="str">
        <x:v>PWR</x:v>
      </x:c>
      <x:c r="E442" s="8" t="n">
        <x:f>(IF(AND(2025&gt;(ReactorRegister!$H442+IF(ReactorRegister!$L442="existing",0,YearInputs!$B$4)),2025&lt;IF(ReactorRegister!$L442="existing",MAX(2027,ReactorRegister!$I442+YearInputs!$E$4),2100)),(ReactorRegister!$G442/1000*IF(ReactorRegister!$L442="existing",1,MIN(1,ReactorRegister!$J442*YearInputs!$C$4))*IF(ReactorRegister!$L442="cohort",YearInputs!$D$4,1))*ReactorRegister!$K442*YearInputs!$F$4,0)+IF(AND((ReactorRegister!$H442+IF(ReactorRegister!$L442="existing",0,YearInputs!$B$4))&gt;=2026,OR(2025=(ReactorRegister!$H442+IF(ReactorRegister!$L442="existing",0,YearInputs!$B$4))-2,2025=(ReactorRegister!$H442+IF(ReactorRegister!$L442="existing",0,YearInputs!$B$4))-1)),(ReactorRegister!$G442/1000*IF(ReactorRegister!$L442="existing",1,MIN(1,ReactorRegister!$J442*YearInputs!$C$4))*IF(ReactorRegister!$L442="cohort",YearInputs!$D$4,1))*ReactorRegister!$K442*IF(ReactorRegister!$L442="restart",Inputs!$B$14,Inputs!$B$13)/2,0))*IF(OR(ReactorRegister!$E442="PHWR",ReactorRegister!$E442="FBR"),1,YearInputs!$J$4)</x:f>
        <x:v>154</x:v>
      </x:c>
      <x:c r="F442" s="8" t="n">
        <x:f>(IF(AND(2026&gt;(ReactorRegister!$H442+IF(ReactorRegister!$L442="existing",0,YearInputs!$B$5)),2026&lt;IF(ReactorRegister!$L442="existing",MAX(2027,ReactorRegister!$I442+YearInputs!$E$5),2100)),(ReactorRegister!$G442/1000*IF(ReactorRegister!$L442="existing",1,MIN(1,ReactorRegister!$J442*YearInputs!$C$5))*IF(ReactorRegister!$L442="cohort",YearInputs!$D$5,1))*ReactorRegister!$K442*YearInputs!$F$5,0)+IF(AND((ReactorRegister!$H442+IF(ReactorRegister!$L442="existing",0,YearInputs!$B$5))&gt;=2026,OR(2026=(ReactorRegister!$H442+IF(ReactorRegister!$L442="existing",0,YearInputs!$B$5))-2,2026=(ReactorRegister!$H442+IF(ReactorRegister!$L442="existing",0,YearInputs!$B$5))-1)),(ReactorRegister!$G442/1000*IF(ReactorRegister!$L442="existing",1,MIN(1,ReactorRegister!$J442*YearInputs!$C$5))*IF(ReactorRegister!$L442="cohort",YearInputs!$D$5,1))*ReactorRegister!$K442*IF(ReactorRegister!$L442="restart",Inputs!$B$14,Inputs!$B$13)/2,0))*IF(OR(ReactorRegister!$E442="PHWR",ReactorRegister!$E442="FBR"),1,YearInputs!$J$5)</x:f>
        <x:v>154</x:v>
      </x:c>
      <x:c r="G442" s="8" t="n">
        <x:f>(IF(AND(2027&gt;(ReactorRegister!$H442+IF(ReactorRegister!$L442="existing",0,YearInputs!$B$6)),2027&lt;IF(ReactorRegister!$L442="existing",MAX(2027,ReactorRegister!$I442+YearInputs!$E$6),2100)),(ReactorRegister!$G442/1000*IF(ReactorRegister!$L442="existing",1,MIN(1,ReactorRegister!$J442*YearInputs!$C$6))*IF(ReactorRegister!$L442="cohort",YearInputs!$D$6,1))*ReactorRegister!$K442*YearInputs!$F$6,0)+IF(AND((ReactorRegister!$H442+IF(ReactorRegister!$L442="existing",0,YearInputs!$B$6))&gt;=2026,OR(2027=(ReactorRegister!$H442+IF(ReactorRegister!$L442="existing",0,YearInputs!$B$6))-2,2027=(ReactorRegister!$H442+IF(ReactorRegister!$L442="existing",0,YearInputs!$B$6))-1)),(ReactorRegister!$G442/1000*IF(ReactorRegister!$L442="existing",1,MIN(1,ReactorRegister!$J442*YearInputs!$C$6))*IF(ReactorRegister!$L442="cohort",YearInputs!$D$6,1))*ReactorRegister!$K442*IF(ReactorRegister!$L442="restart",Inputs!$B$14,Inputs!$B$13)/2,0))*IF(OR(ReactorRegister!$E442="PHWR",ReactorRegister!$E442="FBR"),1,YearInputs!$J$6)</x:f>
        <x:v>155.35803203661325</x:v>
      </x:c>
      <x:c r="H442" s="8" t="n">
        <x:f>(IF(AND(2028&gt;(ReactorRegister!$H442+IF(ReactorRegister!$L442="existing",0,YearInputs!$B$7)),2028&lt;IF(ReactorRegister!$L442="existing",MAX(2027,ReactorRegister!$I442+YearInputs!$E$7),2100)),(ReactorRegister!$G442/1000*IF(ReactorRegister!$L442="existing",1,MIN(1,ReactorRegister!$J442*YearInputs!$C$7))*IF(ReactorRegister!$L442="cohort",YearInputs!$D$7,1))*ReactorRegister!$K442*YearInputs!$F$7,0)+IF(AND((ReactorRegister!$H442+IF(ReactorRegister!$L442="existing",0,YearInputs!$B$7))&gt;=2026,OR(2028=(ReactorRegister!$H442+IF(ReactorRegister!$L442="existing",0,YearInputs!$B$7))-2,2028=(ReactorRegister!$H442+IF(ReactorRegister!$L442="existing",0,YearInputs!$B$7))-1)),(ReactorRegister!$G442/1000*IF(ReactorRegister!$L442="existing",1,MIN(1,ReactorRegister!$J442*YearInputs!$C$7))*IF(ReactorRegister!$L442="cohort",YearInputs!$D$7,1))*ReactorRegister!$K442*IF(ReactorRegister!$L442="restart",Inputs!$B$14,Inputs!$B$13)/2,0))*IF(OR(ReactorRegister!$E442="PHWR",ReactorRegister!$E442="FBR"),1,YearInputs!$J$7)</x:f>
        <x:v>156.7431705011031</x:v>
      </x:c>
      <x:c r="I442" s="8" t="n">
        <x:f>(IF(AND(2029&gt;(ReactorRegister!$H442+IF(ReactorRegister!$L442="existing",0,YearInputs!$B$8)),2029&lt;IF(ReactorRegister!$L442="existing",MAX(2027,ReactorRegister!$I442+YearInputs!$E$8),2100)),(ReactorRegister!$G442/1000*IF(ReactorRegister!$L442="existing",1,MIN(1,ReactorRegister!$J442*YearInputs!$C$8))*IF(ReactorRegister!$L442="cohort",YearInputs!$D$8,1))*ReactorRegister!$K442*YearInputs!$F$8,0)+IF(AND((ReactorRegister!$H442+IF(ReactorRegister!$L442="existing",0,YearInputs!$B$8))&gt;=2026,OR(2029=(ReactorRegister!$H442+IF(ReactorRegister!$L442="existing",0,YearInputs!$B$8))-2,2029=(ReactorRegister!$H442+IF(ReactorRegister!$L442="existing",0,YearInputs!$B$8))-1)),(ReactorRegister!$G442/1000*IF(ReactorRegister!$L442="existing",1,MIN(1,ReactorRegister!$J442*YearInputs!$C$8))*IF(ReactorRegister!$L442="cohort",YearInputs!$D$8,1))*ReactorRegister!$K442*IF(ReactorRegister!$L442="restart",Inputs!$B$14,Inputs!$B$13)/2,0))*IF(OR(ReactorRegister!$E442="PHWR",ReactorRegister!$E442="FBR"),1,YearInputs!$J$8)</x:f>
        <x:v>158.1562351443124</x:v>
      </x:c>
      <x:c r="J442" s="8" t="n">
        <x:f>(IF(AND(2030&gt;(ReactorRegister!$H442+IF(ReactorRegister!$L442="existing",0,YearInputs!$B$9)),2030&lt;IF(ReactorRegister!$L442="existing",MAX(2027,ReactorRegister!$I442+YearInputs!$E$9),2100)),(ReactorRegister!$G442/1000*IF(ReactorRegister!$L442="existing",1,MIN(1,ReactorRegister!$J442*YearInputs!$C$9))*IF(ReactorRegister!$L442="cohort",YearInputs!$D$9,1))*ReactorRegister!$K442*YearInputs!$F$9,0)+IF(AND((ReactorRegister!$H442+IF(ReactorRegister!$L442="existing",0,YearInputs!$B$9))&gt;=2026,OR(2030=(ReactorRegister!$H442+IF(ReactorRegister!$L442="existing",0,YearInputs!$B$9))-2,2030=(ReactorRegister!$H442+IF(ReactorRegister!$L442="existing",0,YearInputs!$B$9))-1)),(ReactorRegister!$G442/1000*IF(ReactorRegister!$L442="existing",1,MIN(1,ReactorRegister!$J442*YearInputs!$C$9))*IF(ReactorRegister!$L442="cohort",YearInputs!$D$9,1))*ReactorRegister!$K442*IF(ReactorRegister!$L442="restart",Inputs!$B$14,Inputs!$B$13)/2,0))*IF(OR(ReactorRegister!$E442="PHWR",ReactorRegister!$E442="FBR"),1,YearInputs!$J$9)</x:f>
        <x:v>159.5980791081574</x:v>
      </x:c>
      <x:c r="K442" s="8" t="n">
        <x:f>(IF(AND(2031&gt;(ReactorRegister!$H442+IF(ReactorRegister!$L442="existing",0,YearInputs!$B$10)),2031&lt;IF(ReactorRegister!$L442="existing",MAX(2027,ReactorRegister!$I442+YearInputs!$E$10),2100)),(ReactorRegister!$G442/1000*IF(ReactorRegister!$L442="existing",1,MIN(1,ReactorRegister!$J442*YearInputs!$C$10))*IF(ReactorRegister!$L442="cohort",YearInputs!$D$10,1))*ReactorRegister!$K442*YearInputs!$F$10,0)+IF(AND((ReactorRegister!$H442+IF(ReactorRegister!$L442="existing",0,YearInputs!$B$10))&gt;=2026,OR(2031=(ReactorRegister!$H442+IF(ReactorRegister!$L442="existing",0,YearInputs!$B$10))-2,2031=(ReactorRegister!$H442+IF(ReactorRegister!$L442="existing",0,YearInputs!$B$10))-1)),(ReactorRegister!$G442/1000*IF(ReactorRegister!$L442="existing",1,MIN(1,ReactorRegister!$J442*YearInputs!$C$10))*IF(ReactorRegister!$L442="cohort",YearInputs!$D$10,1))*ReactorRegister!$K442*IF(ReactorRegister!$L442="restart",Inputs!$B$14,Inputs!$B$13)/2,0))*IF(OR(ReactorRegister!$E442="PHWR",ReactorRegister!$E442="FBR"),1,YearInputs!$J$10)</x:f>
        <x:v>159.5980791081574</x:v>
      </x:c>
      <x:c r="L442" s="8" t="n">
        <x:f>(IF(AND(2032&gt;(ReactorRegister!$H442+IF(ReactorRegister!$L442="existing",0,YearInputs!$B$11)),2032&lt;IF(ReactorRegister!$L442="existing",MAX(2027,ReactorRegister!$I442+YearInputs!$E$11),2100)),(ReactorRegister!$G442/1000*IF(ReactorRegister!$L442="existing",1,MIN(1,ReactorRegister!$J442*YearInputs!$C$11))*IF(ReactorRegister!$L442="cohort",YearInputs!$D$11,1))*ReactorRegister!$K442*YearInputs!$F$11,0)+IF(AND((ReactorRegister!$H442+IF(ReactorRegister!$L442="existing",0,YearInputs!$B$11))&gt;=2026,OR(2032=(ReactorRegister!$H442+IF(ReactorRegister!$L442="existing",0,YearInputs!$B$11))-2,2032=(ReactorRegister!$H442+IF(ReactorRegister!$L442="existing",0,YearInputs!$B$11))-1)),(ReactorRegister!$G442/1000*IF(ReactorRegister!$L442="existing",1,MIN(1,ReactorRegister!$J442*YearInputs!$C$11))*IF(ReactorRegister!$L442="cohort",YearInputs!$D$11,1))*ReactorRegister!$K442*IF(ReactorRegister!$L442="restart",Inputs!$B$14,Inputs!$B$13)/2,0))*IF(OR(ReactorRegister!$E442="PHWR",ReactorRegister!$E442="FBR"),1,YearInputs!$J$11)</x:f>
        <x:v>159.5980791081574</x:v>
      </x:c>
      <x:c r="M442" s="8" t="n">
        <x:f>(IF(AND(2033&gt;(ReactorRegister!$H442+IF(ReactorRegister!$L442="existing",0,YearInputs!$B$12)),2033&lt;IF(ReactorRegister!$L442="existing",MAX(2027,ReactorRegister!$I442+YearInputs!$E$12),2100)),(ReactorRegister!$G442/1000*IF(ReactorRegister!$L442="existing",1,MIN(1,ReactorRegister!$J442*YearInputs!$C$12))*IF(ReactorRegister!$L442="cohort",YearInputs!$D$12,1))*ReactorRegister!$K442*YearInputs!$F$12,0)+IF(AND((ReactorRegister!$H442+IF(ReactorRegister!$L442="existing",0,YearInputs!$B$12))&gt;=2026,OR(2033=(ReactorRegister!$H442+IF(ReactorRegister!$L442="existing",0,YearInputs!$B$12))-2,2033=(ReactorRegister!$H442+IF(ReactorRegister!$L442="existing",0,YearInputs!$B$12))-1)),(ReactorRegister!$G442/1000*IF(ReactorRegister!$L442="existing",1,MIN(1,ReactorRegister!$J442*YearInputs!$C$12))*IF(ReactorRegister!$L442="cohort",YearInputs!$D$12,1))*ReactorRegister!$K442*IF(ReactorRegister!$L442="restart",Inputs!$B$14,Inputs!$B$13)/2,0))*IF(OR(ReactorRegister!$E442="PHWR",ReactorRegister!$E442="FBR"),1,YearInputs!$J$12)</x:f>
        <x:v>159.5980791081574</x:v>
      </x:c>
      <x:c r="N442" s="8" t="n">
        <x:f>(IF(AND(2034&gt;(ReactorRegister!$H442+IF(ReactorRegister!$L442="existing",0,YearInputs!$B$13)),2034&lt;IF(ReactorRegister!$L442="existing",MAX(2027,ReactorRegister!$I442+YearInputs!$E$13),2100)),(ReactorRegister!$G442/1000*IF(ReactorRegister!$L442="existing",1,MIN(1,ReactorRegister!$J442*YearInputs!$C$13))*IF(ReactorRegister!$L442="cohort",YearInputs!$D$13,1))*ReactorRegister!$K442*YearInputs!$F$13,0)+IF(AND((ReactorRegister!$H442+IF(ReactorRegister!$L442="existing",0,YearInputs!$B$13))&gt;=2026,OR(2034=(ReactorRegister!$H442+IF(ReactorRegister!$L442="existing",0,YearInputs!$B$13))-2,2034=(ReactorRegister!$H442+IF(ReactorRegister!$L442="existing",0,YearInputs!$B$13))-1)),(ReactorRegister!$G442/1000*IF(ReactorRegister!$L442="existing",1,MIN(1,ReactorRegister!$J442*YearInputs!$C$13))*IF(ReactorRegister!$L442="cohort",YearInputs!$D$13,1))*ReactorRegister!$K442*IF(ReactorRegister!$L442="restart",Inputs!$B$14,Inputs!$B$13)/2,0))*IF(OR(ReactorRegister!$E442="PHWR",ReactorRegister!$E442="FBR"),1,YearInputs!$J$13)</x:f>
        <x:v>159.5980791081574</x:v>
      </x:c>
      <x:c r="O442" s="8" t="n">
        <x:f>(IF(AND(2035&gt;(ReactorRegister!$H442+IF(ReactorRegister!$L442="existing",0,YearInputs!$B$14)),2035&lt;IF(ReactorRegister!$L442="existing",MAX(2027,ReactorRegister!$I442+YearInputs!$E$14),2100)),(ReactorRegister!$G442/1000*IF(ReactorRegister!$L442="existing",1,MIN(1,ReactorRegister!$J442*YearInputs!$C$14))*IF(ReactorRegister!$L442="cohort",YearInputs!$D$14,1))*ReactorRegister!$K442*YearInputs!$F$14,0)+IF(AND((ReactorRegister!$H442+IF(ReactorRegister!$L442="existing",0,YearInputs!$B$14))&gt;=2026,OR(2035=(ReactorRegister!$H442+IF(ReactorRegister!$L442="existing",0,YearInputs!$B$14))-2,2035=(ReactorRegister!$H442+IF(ReactorRegister!$L442="existing",0,YearInputs!$B$14))-1)),(ReactorRegister!$G442/1000*IF(ReactorRegister!$L442="existing",1,MIN(1,ReactorRegister!$J442*YearInputs!$C$14))*IF(ReactorRegister!$L442="cohort",YearInputs!$D$14,1))*ReactorRegister!$K442*IF(ReactorRegister!$L442="restart",Inputs!$B$14,Inputs!$B$13)/2,0))*IF(OR(ReactorRegister!$E442="PHWR",ReactorRegister!$E442="FBR"),1,YearInputs!$J$14)</x:f>
        <x:v>159.5980791081574</x:v>
      </x:c>
      <x:c r="P442" s="8" t="n">
        <x:f>(IF(AND(2036&gt;(ReactorRegister!$H442+IF(ReactorRegister!$L442="existing",0,YearInputs!$B$15)),2036&lt;IF(ReactorRegister!$L442="existing",MAX(2027,ReactorRegister!$I442+YearInputs!$E$15),2100)),(ReactorRegister!$G442/1000*IF(ReactorRegister!$L442="existing",1,MIN(1,ReactorRegister!$J442*YearInputs!$C$15))*IF(ReactorRegister!$L442="cohort",YearInputs!$D$15,1))*ReactorRegister!$K442*YearInputs!$F$15,0)+IF(AND((ReactorRegister!$H442+IF(ReactorRegister!$L442="existing",0,YearInputs!$B$15))&gt;=2026,OR(2036=(ReactorRegister!$H442+IF(ReactorRegister!$L442="existing",0,YearInputs!$B$15))-2,2036=(ReactorRegister!$H442+IF(ReactorRegister!$L442="existing",0,YearInputs!$B$15))-1)),(ReactorRegister!$G442/1000*IF(ReactorRegister!$L442="existing",1,MIN(1,ReactorRegister!$J442*YearInputs!$C$15))*IF(ReactorRegister!$L442="cohort",YearInputs!$D$15,1))*ReactorRegister!$K442*IF(ReactorRegister!$L442="restart",Inputs!$B$14,Inputs!$B$13)/2,0))*IF(OR(ReactorRegister!$E442="PHWR",ReactorRegister!$E442="FBR"),1,YearInputs!$J$15)</x:f>
        <x:v>159.5980791081574</x:v>
      </x:c>
      <x:c r="Q442" s="8" t="n">
        <x:f>(IF(AND(2037&gt;(ReactorRegister!$H442+IF(ReactorRegister!$L442="existing",0,YearInputs!$B$16)),2037&lt;IF(ReactorRegister!$L442="existing",MAX(2027,ReactorRegister!$I442+YearInputs!$E$16),2100)),(ReactorRegister!$G442/1000*IF(ReactorRegister!$L442="existing",1,MIN(1,ReactorRegister!$J442*YearInputs!$C$16))*IF(ReactorRegister!$L442="cohort",YearInputs!$D$16,1))*ReactorRegister!$K442*YearInputs!$F$16,0)+IF(AND((ReactorRegister!$H442+IF(ReactorRegister!$L442="existing",0,YearInputs!$B$16))&gt;=2026,OR(2037=(ReactorRegister!$H442+IF(ReactorRegister!$L442="existing",0,YearInputs!$B$16))-2,2037=(ReactorRegister!$H442+IF(ReactorRegister!$L442="existing",0,YearInputs!$B$16))-1)),(ReactorRegister!$G442/1000*IF(ReactorRegister!$L442="existing",1,MIN(1,ReactorRegister!$J442*YearInputs!$C$16))*IF(ReactorRegister!$L442="cohort",YearInputs!$D$16,1))*ReactorRegister!$K442*IF(ReactorRegister!$L442="restart",Inputs!$B$14,Inputs!$B$13)/2,0))*IF(OR(ReactorRegister!$E442="PHWR",ReactorRegister!$E442="FBR"),1,YearInputs!$J$16)</x:f>
        <x:v>159.5980791081574</x:v>
      </x:c>
      <x:c r="R442" s="8" t="n">
        <x:f>(IF(AND(2038&gt;(ReactorRegister!$H442+IF(ReactorRegister!$L442="existing",0,YearInputs!$B$17)),2038&lt;IF(ReactorRegister!$L442="existing",MAX(2027,ReactorRegister!$I442+YearInputs!$E$17),2100)),(ReactorRegister!$G442/1000*IF(ReactorRegister!$L442="existing",1,MIN(1,ReactorRegister!$J442*YearInputs!$C$17))*IF(ReactorRegister!$L442="cohort",YearInputs!$D$17,1))*ReactorRegister!$K442*YearInputs!$F$17,0)+IF(AND((ReactorRegister!$H442+IF(ReactorRegister!$L442="existing",0,YearInputs!$B$17))&gt;=2026,OR(2038=(ReactorRegister!$H442+IF(ReactorRegister!$L442="existing",0,YearInputs!$B$17))-2,2038=(ReactorRegister!$H442+IF(ReactorRegister!$L442="existing",0,YearInputs!$B$17))-1)),(ReactorRegister!$G442/1000*IF(ReactorRegister!$L442="existing",1,MIN(1,ReactorRegister!$J442*YearInputs!$C$17))*IF(ReactorRegister!$L442="cohort",YearInputs!$D$17,1))*ReactorRegister!$K442*IF(ReactorRegister!$L442="restart",Inputs!$B$14,Inputs!$B$13)/2,0))*IF(OR(ReactorRegister!$E442="PHWR",ReactorRegister!$E442="FBR"),1,YearInputs!$J$17)</x:f>
        <x:v>159.5980791081574</x:v>
      </x:c>
      <x:c r="S442" s="8" t="n">
        <x:f>(IF(AND(2039&gt;(ReactorRegister!$H442+IF(ReactorRegister!$L442="existing",0,YearInputs!$B$18)),2039&lt;IF(ReactorRegister!$L442="existing",MAX(2027,ReactorRegister!$I442+YearInputs!$E$18),2100)),(ReactorRegister!$G442/1000*IF(ReactorRegister!$L442="existing",1,MIN(1,ReactorRegister!$J442*YearInputs!$C$18))*IF(ReactorRegister!$L442="cohort",YearInputs!$D$18,1))*ReactorRegister!$K442*YearInputs!$F$18,0)+IF(AND((ReactorRegister!$H442+IF(ReactorRegister!$L442="existing",0,YearInputs!$B$18))&gt;=2026,OR(2039=(ReactorRegister!$H442+IF(ReactorRegister!$L442="existing",0,YearInputs!$B$18))-2,2039=(ReactorRegister!$H442+IF(ReactorRegister!$L442="existing",0,YearInputs!$B$18))-1)),(ReactorRegister!$G442/1000*IF(ReactorRegister!$L442="existing",1,MIN(1,ReactorRegister!$J442*YearInputs!$C$18))*IF(ReactorRegister!$L442="cohort",YearInputs!$D$18,1))*ReactorRegister!$K442*IF(ReactorRegister!$L442="restart",Inputs!$B$14,Inputs!$B$13)/2,0))*IF(OR(ReactorRegister!$E442="PHWR",ReactorRegister!$E442="FBR"),1,YearInputs!$J$18)</x:f>
        <x:v>0</x:v>
      </x:c>
      <x:c r="T442" s="8" t="n">
        <x:f>(IF(AND(2040&gt;(ReactorRegister!$H442+IF(ReactorRegister!$L442="existing",0,YearInputs!$B$19)),2040&lt;IF(ReactorRegister!$L442="existing",MAX(2027,ReactorRegister!$I442+YearInputs!$E$19),2100)),(ReactorRegister!$G442/1000*IF(ReactorRegister!$L442="existing",1,MIN(1,ReactorRegister!$J442*YearInputs!$C$19))*IF(ReactorRegister!$L442="cohort",YearInputs!$D$19,1))*ReactorRegister!$K442*YearInputs!$F$19,0)+IF(AND((ReactorRegister!$H442+IF(ReactorRegister!$L442="existing",0,YearInputs!$B$19))&gt;=2026,OR(2040=(ReactorRegister!$H442+IF(ReactorRegister!$L442="existing",0,YearInputs!$B$19))-2,2040=(ReactorRegister!$H442+IF(ReactorRegister!$L442="existing",0,YearInputs!$B$19))-1)),(ReactorRegister!$G442/1000*IF(ReactorRegister!$L442="existing",1,MIN(1,ReactorRegister!$J442*YearInputs!$C$19))*IF(ReactorRegister!$L442="cohort",YearInputs!$D$19,1))*ReactorRegister!$K442*IF(ReactorRegister!$L442="restart",Inputs!$B$14,Inputs!$B$13)/2,0))*IF(OR(ReactorRegister!$E442="PHWR",ReactorRegister!$E442="FBR"),1,YearInputs!$J$19)</x:f>
        <x:v>0</x:v>
      </x:c>
    </x:row>
    <x:row r="443" ht="22" customHeight="1">
      <x:c r="A443" s="8" t="str">
        <x:v>207</x:v>
      </x:c>
      <x:c r="B443" s="8" t="str">
        <x:v>CATTENOM-1</x:v>
      </x:c>
      <x:c r="C443" s="8" t="str">
        <x:v>France</x:v>
      </x:c>
      <x:c r="D443" s="8" t="str">
        <x:v>PWR</x:v>
      </x:c>
      <x:c r="E443" s="8" t="n">
        <x:f>(IF(AND(2025&gt;(ReactorRegister!$H443+IF(ReactorRegister!$L443="existing",0,YearInputs!$B$4)),2025&lt;IF(ReactorRegister!$L443="existing",MAX(2027,ReactorRegister!$I443+YearInputs!$E$4),2100)),(ReactorRegister!$G443/1000*IF(ReactorRegister!$L443="existing",1,MIN(1,ReactorRegister!$J443*YearInputs!$C$4))*IF(ReactorRegister!$L443="cohort",YearInputs!$D$4,1))*ReactorRegister!$K443*YearInputs!$F$4,0)+IF(AND((ReactorRegister!$H443+IF(ReactorRegister!$L443="existing",0,YearInputs!$B$4))&gt;=2026,OR(2025=(ReactorRegister!$H443+IF(ReactorRegister!$L443="existing",0,YearInputs!$B$4))-2,2025=(ReactorRegister!$H443+IF(ReactorRegister!$L443="existing",0,YearInputs!$B$4))-1)),(ReactorRegister!$G443/1000*IF(ReactorRegister!$L443="existing",1,MIN(1,ReactorRegister!$J443*YearInputs!$C$4))*IF(ReactorRegister!$L443="cohort",YearInputs!$D$4,1))*ReactorRegister!$K443*IF(ReactorRegister!$L443="restart",Inputs!$B$14,Inputs!$B$13)/2,0))*IF(OR(ReactorRegister!$E443="PHWR",ReactorRegister!$E443="FBR"),1,YearInputs!$J$4)</x:f>
        <x:v>227.5</x:v>
      </x:c>
      <x:c r="F443" s="8" t="n">
        <x:f>(IF(AND(2026&gt;(ReactorRegister!$H443+IF(ReactorRegister!$L443="existing",0,YearInputs!$B$5)),2026&lt;IF(ReactorRegister!$L443="existing",MAX(2027,ReactorRegister!$I443+YearInputs!$E$5),2100)),(ReactorRegister!$G443/1000*IF(ReactorRegister!$L443="existing",1,MIN(1,ReactorRegister!$J443*YearInputs!$C$5))*IF(ReactorRegister!$L443="cohort",YearInputs!$D$5,1))*ReactorRegister!$K443*YearInputs!$F$5,0)+IF(AND((ReactorRegister!$H443+IF(ReactorRegister!$L443="existing",0,YearInputs!$B$5))&gt;=2026,OR(2026=(ReactorRegister!$H443+IF(ReactorRegister!$L443="existing",0,YearInputs!$B$5))-2,2026=(ReactorRegister!$H443+IF(ReactorRegister!$L443="existing",0,YearInputs!$B$5))-1)),(ReactorRegister!$G443/1000*IF(ReactorRegister!$L443="existing",1,MIN(1,ReactorRegister!$J443*YearInputs!$C$5))*IF(ReactorRegister!$L443="cohort",YearInputs!$D$5,1))*ReactorRegister!$K443*IF(ReactorRegister!$L443="restart",Inputs!$B$14,Inputs!$B$13)/2,0))*IF(OR(ReactorRegister!$E443="PHWR",ReactorRegister!$E443="FBR"),1,YearInputs!$J$5)</x:f>
        <x:v>227.5</x:v>
      </x:c>
      <x:c r="G443" s="8" t="n">
        <x:f>(IF(AND(2027&gt;(ReactorRegister!$H443+IF(ReactorRegister!$L443="existing",0,YearInputs!$B$6)),2027&lt;IF(ReactorRegister!$L443="existing",MAX(2027,ReactorRegister!$I443+YearInputs!$E$6),2100)),(ReactorRegister!$G443/1000*IF(ReactorRegister!$L443="existing",1,MIN(1,ReactorRegister!$J443*YearInputs!$C$6))*IF(ReactorRegister!$L443="cohort",YearInputs!$D$6,1))*ReactorRegister!$K443*YearInputs!$F$6,0)+IF(AND((ReactorRegister!$H443+IF(ReactorRegister!$L443="existing",0,YearInputs!$B$6))&gt;=2026,OR(2027=(ReactorRegister!$H443+IF(ReactorRegister!$L443="existing",0,YearInputs!$B$6))-2,2027=(ReactorRegister!$H443+IF(ReactorRegister!$L443="existing",0,YearInputs!$B$6))-1)),(ReactorRegister!$G443/1000*IF(ReactorRegister!$L443="existing",1,MIN(1,ReactorRegister!$J443*YearInputs!$C$6))*IF(ReactorRegister!$L443="cohort",YearInputs!$D$6,1))*ReactorRegister!$K443*IF(ReactorRegister!$L443="restart",Inputs!$B$14,Inputs!$B$13)/2,0))*IF(OR(ReactorRegister!$E443="PHWR",ReactorRegister!$E443="FBR"),1,YearInputs!$J$6)</x:f>
        <x:v>229.5061836904514</x:v>
      </x:c>
      <x:c r="H443" s="8" t="n">
        <x:f>(IF(AND(2028&gt;(ReactorRegister!$H443+IF(ReactorRegister!$L443="existing",0,YearInputs!$B$7)),2028&lt;IF(ReactorRegister!$L443="existing",MAX(2027,ReactorRegister!$I443+YearInputs!$E$7),2100)),(ReactorRegister!$G443/1000*IF(ReactorRegister!$L443="existing",1,MIN(1,ReactorRegister!$J443*YearInputs!$C$7))*IF(ReactorRegister!$L443="cohort",YearInputs!$D$7,1))*ReactorRegister!$K443*YearInputs!$F$7,0)+IF(AND((ReactorRegister!$H443+IF(ReactorRegister!$L443="existing",0,YearInputs!$B$7))&gt;=2026,OR(2028=(ReactorRegister!$H443+IF(ReactorRegister!$L443="existing",0,YearInputs!$B$7))-2,2028=(ReactorRegister!$H443+IF(ReactorRegister!$L443="existing",0,YearInputs!$B$7))-1)),(ReactorRegister!$G443/1000*IF(ReactorRegister!$L443="existing",1,MIN(1,ReactorRegister!$J443*YearInputs!$C$7))*IF(ReactorRegister!$L443="cohort",YearInputs!$D$7,1))*ReactorRegister!$K443*IF(ReactorRegister!$L443="restart",Inputs!$B$14,Inputs!$B$13)/2,0))*IF(OR(ReactorRegister!$E443="PHWR",ReactorRegister!$E443="FBR"),1,YearInputs!$J$7)</x:f>
        <x:v>231.55241096753866</x:v>
      </x:c>
      <x:c r="I443" s="8" t="n">
        <x:f>(IF(AND(2029&gt;(ReactorRegister!$H443+IF(ReactorRegister!$L443="existing",0,YearInputs!$B$8)),2029&lt;IF(ReactorRegister!$L443="existing",MAX(2027,ReactorRegister!$I443+YearInputs!$E$8),2100)),(ReactorRegister!$G443/1000*IF(ReactorRegister!$L443="existing",1,MIN(1,ReactorRegister!$J443*YearInputs!$C$8))*IF(ReactorRegister!$L443="cohort",YearInputs!$D$8,1))*ReactorRegister!$K443*YearInputs!$F$8,0)+IF(AND((ReactorRegister!$H443+IF(ReactorRegister!$L443="existing",0,YearInputs!$B$8))&gt;=2026,OR(2029=(ReactorRegister!$H443+IF(ReactorRegister!$L443="existing",0,YearInputs!$B$8))-2,2029=(ReactorRegister!$H443+IF(ReactorRegister!$L443="existing",0,YearInputs!$B$8))-1)),(ReactorRegister!$G443/1000*IF(ReactorRegister!$L443="existing",1,MIN(1,ReactorRegister!$J443*YearInputs!$C$8))*IF(ReactorRegister!$L443="cohort",YearInputs!$D$8,1))*ReactorRegister!$K443*IF(ReactorRegister!$L443="restart",Inputs!$B$14,Inputs!$B$13)/2,0))*IF(OR(ReactorRegister!$E443="PHWR",ReactorRegister!$E443="FBR"),1,YearInputs!$J$8)</x:f>
        <x:v>233.63989282682513</x:v>
      </x:c>
      <x:c r="J443" s="8" t="n">
        <x:f>(IF(AND(2030&gt;(ReactorRegister!$H443+IF(ReactorRegister!$L443="existing",0,YearInputs!$B$9)),2030&lt;IF(ReactorRegister!$L443="existing",MAX(2027,ReactorRegister!$I443+YearInputs!$E$9),2100)),(ReactorRegister!$G443/1000*IF(ReactorRegister!$L443="existing",1,MIN(1,ReactorRegister!$J443*YearInputs!$C$9))*IF(ReactorRegister!$L443="cohort",YearInputs!$D$9,1))*ReactorRegister!$K443*YearInputs!$F$9,0)+IF(AND((ReactorRegister!$H443+IF(ReactorRegister!$L443="existing",0,YearInputs!$B$9))&gt;=2026,OR(2030=(ReactorRegister!$H443+IF(ReactorRegister!$L443="existing",0,YearInputs!$B$9))-2,2030=(ReactorRegister!$H443+IF(ReactorRegister!$L443="existing",0,YearInputs!$B$9))-1)),(ReactorRegister!$G443/1000*IF(ReactorRegister!$L443="existing",1,MIN(1,ReactorRegister!$J443*YearInputs!$C$9))*IF(ReactorRegister!$L443="cohort",YearInputs!$D$9,1))*ReactorRegister!$K443*IF(ReactorRegister!$L443="restart",Inputs!$B$14,Inputs!$B$13)/2,0))*IF(OR(ReactorRegister!$E443="PHWR",ReactorRegister!$E443="FBR"),1,YearInputs!$J$9)</x:f>
        <x:v>235.76988959159615</x:v>
      </x:c>
      <x:c r="K443" s="8" t="n">
        <x:f>(IF(AND(2031&gt;(ReactorRegister!$H443+IF(ReactorRegister!$L443="existing",0,YearInputs!$B$10)),2031&lt;IF(ReactorRegister!$L443="existing",MAX(2027,ReactorRegister!$I443+YearInputs!$E$10),2100)),(ReactorRegister!$G443/1000*IF(ReactorRegister!$L443="existing",1,MIN(1,ReactorRegister!$J443*YearInputs!$C$10))*IF(ReactorRegister!$L443="cohort",YearInputs!$D$10,1))*ReactorRegister!$K443*YearInputs!$F$10,0)+IF(AND((ReactorRegister!$H443+IF(ReactorRegister!$L443="existing",0,YearInputs!$B$10))&gt;=2026,OR(2031=(ReactorRegister!$H443+IF(ReactorRegister!$L443="existing",0,YearInputs!$B$10))-2,2031=(ReactorRegister!$H443+IF(ReactorRegister!$L443="existing",0,YearInputs!$B$10))-1)),(ReactorRegister!$G443/1000*IF(ReactorRegister!$L443="existing",1,MIN(1,ReactorRegister!$J443*YearInputs!$C$10))*IF(ReactorRegister!$L443="cohort",YearInputs!$D$10,1))*ReactorRegister!$K443*IF(ReactorRegister!$L443="restart",Inputs!$B$14,Inputs!$B$13)/2,0))*IF(OR(ReactorRegister!$E443="PHWR",ReactorRegister!$E443="FBR"),1,YearInputs!$J$10)</x:f>
        <x:v>235.76988959159615</x:v>
      </x:c>
      <x:c r="L443" s="8" t="n">
        <x:f>(IF(AND(2032&gt;(ReactorRegister!$H443+IF(ReactorRegister!$L443="existing",0,YearInputs!$B$11)),2032&lt;IF(ReactorRegister!$L443="existing",MAX(2027,ReactorRegister!$I443+YearInputs!$E$11),2100)),(ReactorRegister!$G443/1000*IF(ReactorRegister!$L443="existing",1,MIN(1,ReactorRegister!$J443*YearInputs!$C$11))*IF(ReactorRegister!$L443="cohort",YearInputs!$D$11,1))*ReactorRegister!$K443*YearInputs!$F$11,0)+IF(AND((ReactorRegister!$H443+IF(ReactorRegister!$L443="existing",0,YearInputs!$B$11))&gt;=2026,OR(2032=(ReactorRegister!$H443+IF(ReactorRegister!$L443="existing",0,YearInputs!$B$11))-2,2032=(ReactorRegister!$H443+IF(ReactorRegister!$L443="existing",0,YearInputs!$B$11))-1)),(ReactorRegister!$G443/1000*IF(ReactorRegister!$L443="existing",1,MIN(1,ReactorRegister!$J443*YearInputs!$C$11))*IF(ReactorRegister!$L443="cohort",YearInputs!$D$11,1))*ReactorRegister!$K443*IF(ReactorRegister!$L443="restart",Inputs!$B$14,Inputs!$B$13)/2,0))*IF(OR(ReactorRegister!$E443="PHWR",ReactorRegister!$E443="FBR"),1,YearInputs!$J$11)</x:f>
        <x:v>235.76988959159615</x:v>
      </x:c>
      <x:c r="M443" s="8" t="n">
        <x:f>(IF(AND(2033&gt;(ReactorRegister!$H443+IF(ReactorRegister!$L443="existing",0,YearInputs!$B$12)),2033&lt;IF(ReactorRegister!$L443="existing",MAX(2027,ReactorRegister!$I443+YearInputs!$E$12),2100)),(ReactorRegister!$G443/1000*IF(ReactorRegister!$L443="existing",1,MIN(1,ReactorRegister!$J443*YearInputs!$C$12))*IF(ReactorRegister!$L443="cohort",YearInputs!$D$12,1))*ReactorRegister!$K443*YearInputs!$F$12,0)+IF(AND((ReactorRegister!$H443+IF(ReactorRegister!$L443="existing",0,YearInputs!$B$12))&gt;=2026,OR(2033=(ReactorRegister!$H443+IF(ReactorRegister!$L443="existing",0,YearInputs!$B$12))-2,2033=(ReactorRegister!$H443+IF(ReactorRegister!$L443="existing",0,YearInputs!$B$12))-1)),(ReactorRegister!$G443/1000*IF(ReactorRegister!$L443="existing",1,MIN(1,ReactorRegister!$J443*YearInputs!$C$12))*IF(ReactorRegister!$L443="cohort",YearInputs!$D$12,1))*ReactorRegister!$K443*IF(ReactorRegister!$L443="restart",Inputs!$B$14,Inputs!$B$13)/2,0))*IF(OR(ReactorRegister!$E443="PHWR",ReactorRegister!$E443="FBR"),1,YearInputs!$J$12)</x:f>
        <x:v>235.76988959159615</x:v>
      </x:c>
      <x:c r="N443" s="8" t="n">
        <x:f>(IF(AND(2034&gt;(ReactorRegister!$H443+IF(ReactorRegister!$L443="existing",0,YearInputs!$B$13)),2034&lt;IF(ReactorRegister!$L443="existing",MAX(2027,ReactorRegister!$I443+YearInputs!$E$13),2100)),(ReactorRegister!$G443/1000*IF(ReactorRegister!$L443="existing",1,MIN(1,ReactorRegister!$J443*YearInputs!$C$13))*IF(ReactorRegister!$L443="cohort",YearInputs!$D$13,1))*ReactorRegister!$K443*YearInputs!$F$13,0)+IF(AND((ReactorRegister!$H443+IF(ReactorRegister!$L443="existing",0,YearInputs!$B$13))&gt;=2026,OR(2034=(ReactorRegister!$H443+IF(ReactorRegister!$L443="existing",0,YearInputs!$B$13))-2,2034=(ReactorRegister!$H443+IF(ReactorRegister!$L443="existing",0,YearInputs!$B$13))-1)),(ReactorRegister!$G443/1000*IF(ReactorRegister!$L443="existing",1,MIN(1,ReactorRegister!$J443*YearInputs!$C$13))*IF(ReactorRegister!$L443="cohort",YearInputs!$D$13,1))*ReactorRegister!$K443*IF(ReactorRegister!$L443="restart",Inputs!$B$14,Inputs!$B$13)/2,0))*IF(OR(ReactorRegister!$E443="PHWR",ReactorRegister!$E443="FBR"),1,YearInputs!$J$13)</x:f>
        <x:v>235.76988959159615</x:v>
      </x:c>
      <x:c r="O443" s="8" t="n">
        <x:f>(IF(AND(2035&gt;(ReactorRegister!$H443+IF(ReactorRegister!$L443="existing",0,YearInputs!$B$14)),2035&lt;IF(ReactorRegister!$L443="existing",MAX(2027,ReactorRegister!$I443+YearInputs!$E$14),2100)),(ReactorRegister!$G443/1000*IF(ReactorRegister!$L443="existing",1,MIN(1,ReactorRegister!$J443*YearInputs!$C$14))*IF(ReactorRegister!$L443="cohort",YearInputs!$D$14,1))*ReactorRegister!$K443*YearInputs!$F$14,0)+IF(AND((ReactorRegister!$H443+IF(ReactorRegister!$L443="existing",0,YearInputs!$B$14))&gt;=2026,OR(2035=(ReactorRegister!$H443+IF(ReactorRegister!$L443="existing",0,YearInputs!$B$14))-2,2035=(ReactorRegister!$H443+IF(ReactorRegister!$L443="existing",0,YearInputs!$B$14))-1)),(ReactorRegister!$G443/1000*IF(ReactorRegister!$L443="existing",1,MIN(1,ReactorRegister!$J443*YearInputs!$C$14))*IF(ReactorRegister!$L443="cohort",YearInputs!$D$14,1))*ReactorRegister!$K443*IF(ReactorRegister!$L443="restart",Inputs!$B$14,Inputs!$B$13)/2,0))*IF(OR(ReactorRegister!$E443="PHWR",ReactorRegister!$E443="FBR"),1,YearInputs!$J$14)</x:f>
        <x:v>235.76988959159615</x:v>
      </x:c>
      <x:c r="P443" s="8" t="n">
        <x:f>(IF(AND(2036&gt;(ReactorRegister!$H443+IF(ReactorRegister!$L443="existing",0,YearInputs!$B$15)),2036&lt;IF(ReactorRegister!$L443="existing",MAX(2027,ReactorRegister!$I443+YearInputs!$E$15),2100)),(ReactorRegister!$G443/1000*IF(ReactorRegister!$L443="existing",1,MIN(1,ReactorRegister!$J443*YearInputs!$C$15))*IF(ReactorRegister!$L443="cohort",YearInputs!$D$15,1))*ReactorRegister!$K443*YearInputs!$F$15,0)+IF(AND((ReactorRegister!$H443+IF(ReactorRegister!$L443="existing",0,YearInputs!$B$15))&gt;=2026,OR(2036=(ReactorRegister!$H443+IF(ReactorRegister!$L443="existing",0,YearInputs!$B$15))-2,2036=(ReactorRegister!$H443+IF(ReactorRegister!$L443="existing",0,YearInputs!$B$15))-1)),(ReactorRegister!$G443/1000*IF(ReactorRegister!$L443="existing",1,MIN(1,ReactorRegister!$J443*YearInputs!$C$15))*IF(ReactorRegister!$L443="cohort",YearInputs!$D$15,1))*ReactorRegister!$K443*IF(ReactorRegister!$L443="restart",Inputs!$B$14,Inputs!$B$13)/2,0))*IF(OR(ReactorRegister!$E443="PHWR",ReactorRegister!$E443="FBR"),1,YearInputs!$J$15)</x:f>
        <x:v>235.76988959159615</x:v>
      </x:c>
      <x:c r="Q443" s="8" t="n">
        <x:f>(IF(AND(2037&gt;(ReactorRegister!$H443+IF(ReactorRegister!$L443="existing",0,YearInputs!$B$16)),2037&lt;IF(ReactorRegister!$L443="existing",MAX(2027,ReactorRegister!$I443+YearInputs!$E$16),2100)),(ReactorRegister!$G443/1000*IF(ReactorRegister!$L443="existing",1,MIN(1,ReactorRegister!$J443*YearInputs!$C$16))*IF(ReactorRegister!$L443="cohort",YearInputs!$D$16,1))*ReactorRegister!$K443*YearInputs!$F$16,0)+IF(AND((ReactorRegister!$H443+IF(ReactorRegister!$L443="existing",0,YearInputs!$B$16))&gt;=2026,OR(2037=(ReactorRegister!$H443+IF(ReactorRegister!$L443="existing",0,YearInputs!$B$16))-2,2037=(ReactorRegister!$H443+IF(ReactorRegister!$L443="existing",0,YearInputs!$B$16))-1)),(ReactorRegister!$G443/1000*IF(ReactorRegister!$L443="existing",1,MIN(1,ReactorRegister!$J443*YearInputs!$C$16))*IF(ReactorRegister!$L443="cohort",YearInputs!$D$16,1))*ReactorRegister!$K443*IF(ReactorRegister!$L443="restart",Inputs!$B$14,Inputs!$B$13)/2,0))*IF(OR(ReactorRegister!$E443="PHWR",ReactorRegister!$E443="FBR"),1,YearInputs!$J$16)</x:f>
        <x:v>235.76988959159615</x:v>
      </x:c>
      <x:c r="R443" s="8" t="n">
        <x:f>(IF(AND(2038&gt;(ReactorRegister!$H443+IF(ReactorRegister!$L443="existing",0,YearInputs!$B$17)),2038&lt;IF(ReactorRegister!$L443="existing",MAX(2027,ReactorRegister!$I443+YearInputs!$E$17),2100)),(ReactorRegister!$G443/1000*IF(ReactorRegister!$L443="existing",1,MIN(1,ReactorRegister!$J443*YearInputs!$C$17))*IF(ReactorRegister!$L443="cohort",YearInputs!$D$17,1))*ReactorRegister!$K443*YearInputs!$F$17,0)+IF(AND((ReactorRegister!$H443+IF(ReactorRegister!$L443="existing",0,YearInputs!$B$17))&gt;=2026,OR(2038=(ReactorRegister!$H443+IF(ReactorRegister!$L443="existing",0,YearInputs!$B$17))-2,2038=(ReactorRegister!$H443+IF(ReactorRegister!$L443="existing",0,YearInputs!$B$17))-1)),(ReactorRegister!$G443/1000*IF(ReactorRegister!$L443="existing",1,MIN(1,ReactorRegister!$J443*YearInputs!$C$17))*IF(ReactorRegister!$L443="cohort",YearInputs!$D$17,1))*ReactorRegister!$K443*IF(ReactorRegister!$L443="restart",Inputs!$B$14,Inputs!$B$13)/2,0))*IF(OR(ReactorRegister!$E443="PHWR",ReactorRegister!$E443="FBR"),1,YearInputs!$J$17)</x:f>
        <x:v>235.76988959159615</x:v>
      </x:c>
      <x:c r="S443" s="8" t="n">
        <x:f>(IF(AND(2039&gt;(ReactorRegister!$H443+IF(ReactorRegister!$L443="existing",0,YearInputs!$B$18)),2039&lt;IF(ReactorRegister!$L443="existing",MAX(2027,ReactorRegister!$I443+YearInputs!$E$18),2100)),(ReactorRegister!$G443/1000*IF(ReactorRegister!$L443="existing",1,MIN(1,ReactorRegister!$J443*YearInputs!$C$18))*IF(ReactorRegister!$L443="cohort",YearInputs!$D$18,1))*ReactorRegister!$K443*YearInputs!$F$18,0)+IF(AND((ReactorRegister!$H443+IF(ReactorRegister!$L443="existing",0,YearInputs!$B$18))&gt;=2026,OR(2039=(ReactorRegister!$H443+IF(ReactorRegister!$L443="existing",0,YearInputs!$B$18))-2,2039=(ReactorRegister!$H443+IF(ReactorRegister!$L443="existing",0,YearInputs!$B$18))-1)),(ReactorRegister!$G443/1000*IF(ReactorRegister!$L443="existing",1,MIN(1,ReactorRegister!$J443*YearInputs!$C$18))*IF(ReactorRegister!$L443="cohort",YearInputs!$D$18,1))*ReactorRegister!$K443*IF(ReactorRegister!$L443="restart",Inputs!$B$14,Inputs!$B$13)/2,0))*IF(OR(ReactorRegister!$E443="PHWR",ReactorRegister!$E443="FBR"),1,YearInputs!$J$18)</x:f>
        <x:v>235.76988959159615</x:v>
      </x:c>
      <x:c r="T443" s="8" t="n">
        <x:f>(IF(AND(2040&gt;(ReactorRegister!$H443+IF(ReactorRegister!$L443="existing",0,YearInputs!$B$19)),2040&lt;IF(ReactorRegister!$L443="existing",MAX(2027,ReactorRegister!$I443+YearInputs!$E$19),2100)),(ReactorRegister!$G443/1000*IF(ReactorRegister!$L443="existing",1,MIN(1,ReactorRegister!$J443*YearInputs!$C$19))*IF(ReactorRegister!$L443="cohort",YearInputs!$D$19,1))*ReactorRegister!$K443*YearInputs!$F$19,0)+IF(AND((ReactorRegister!$H443+IF(ReactorRegister!$L443="existing",0,YearInputs!$B$19))&gt;=2026,OR(2040=(ReactorRegister!$H443+IF(ReactorRegister!$L443="existing",0,YearInputs!$B$19))-2,2040=(ReactorRegister!$H443+IF(ReactorRegister!$L443="existing",0,YearInputs!$B$19))-1)),(ReactorRegister!$G443/1000*IF(ReactorRegister!$L443="existing",1,MIN(1,ReactorRegister!$J443*YearInputs!$C$19))*IF(ReactorRegister!$L443="cohort",YearInputs!$D$19,1))*ReactorRegister!$K443*IF(ReactorRegister!$L443="restart",Inputs!$B$14,Inputs!$B$13)/2,0))*IF(OR(ReactorRegister!$E443="PHWR",ReactorRegister!$E443="FBR"),1,YearInputs!$J$19)</x:f>
        <x:v>235.76988959159615</x:v>
      </x:c>
    </x:row>
    <x:row r="444" ht="22" customHeight="1">
      <x:c r="A444" s="8" t="str">
        <x:v>210</x:v>
      </x:c>
      <x:c r="B444" s="8" t="str">
        <x:v>CATTENOM-2</x:v>
      </x:c>
      <x:c r="C444" s="8" t="str">
        <x:v>France</x:v>
      </x:c>
      <x:c r="D444" s="8" t="str">
        <x:v>PWR</x:v>
      </x:c>
      <x:c r="E444" s="8" t="n">
        <x:f>(IF(AND(2025&gt;(ReactorRegister!$H444+IF(ReactorRegister!$L444="existing",0,YearInputs!$B$4)),2025&lt;IF(ReactorRegister!$L444="existing",MAX(2027,ReactorRegister!$I444+YearInputs!$E$4),2100)),(ReactorRegister!$G444/1000*IF(ReactorRegister!$L444="existing",1,MIN(1,ReactorRegister!$J444*YearInputs!$C$4))*IF(ReactorRegister!$L444="cohort",YearInputs!$D$4,1))*ReactorRegister!$K444*YearInputs!$F$4,0)+IF(AND((ReactorRegister!$H444+IF(ReactorRegister!$L444="existing",0,YearInputs!$B$4))&gt;=2026,OR(2025=(ReactorRegister!$H444+IF(ReactorRegister!$L444="existing",0,YearInputs!$B$4))-2,2025=(ReactorRegister!$H444+IF(ReactorRegister!$L444="existing",0,YearInputs!$B$4))-1)),(ReactorRegister!$G444/1000*IF(ReactorRegister!$L444="existing",1,MIN(1,ReactorRegister!$J444*YearInputs!$C$4))*IF(ReactorRegister!$L444="cohort",YearInputs!$D$4,1))*ReactorRegister!$K444*IF(ReactorRegister!$L444="restart",Inputs!$B$14,Inputs!$B$13)/2,0))*IF(OR(ReactorRegister!$E444="PHWR",ReactorRegister!$E444="FBR"),1,YearInputs!$J$4)</x:f>
        <x:v>227.5</x:v>
      </x:c>
      <x:c r="F444" s="8" t="n">
        <x:f>(IF(AND(2026&gt;(ReactorRegister!$H444+IF(ReactorRegister!$L444="existing",0,YearInputs!$B$5)),2026&lt;IF(ReactorRegister!$L444="existing",MAX(2027,ReactorRegister!$I444+YearInputs!$E$5),2100)),(ReactorRegister!$G444/1000*IF(ReactorRegister!$L444="existing",1,MIN(1,ReactorRegister!$J444*YearInputs!$C$5))*IF(ReactorRegister!$L444="cohort",YearInputs!$D$5,1))*ReactorRegister!$K444*YearInputs!$F$5,0)+IF(AND((ReactorRegister!$H444+IF(ReactorRegister!$L444="existing",0,YearInputs!$B$5))&gt;=2026,OR(2026=(ReactorRegister!$H444+IF(ReactorRegister!$L444="existing",0,YearInputs!$B$5))-2,2026=(ReactorRegister!$H444+IF(ReactorRegister!$L444="existing",0,YearInputs!$B$5))-1)),(ReactorRegister!$G444/1000*IF(ReactorRegister!$L444="existing",1,MIN(1,ReactorRegister!$J444*YearInputs!$C$5))*IF(ReactorRegister!$L444="cohort",YearInputs!$D$5,1))*ReactorRegister!$K444*IF(ReactorRegister!$L444="restart",Inputs!$B$14,Inputs!$B$13)/2,0))*IF(OR(ReactorRegister!$E444="PHWR",ReactorRegister!$E444="FBR"),1,YearInputs!$J$5)</x:f>
        <x:v>227.5</x:v>
      </x:c>
      <x:c r="G444" s="8" t="n">
        <x:f>(IF(AND(2027&gt;(ReactorRegister!$H444+IF(ReactorRegister!$L444="existing",0,YearInputs!$B$6)),2027&lt;IF(ReactorRegister!$L444="existing",MAX(2027,ReactorRegister!$I444+YearInputs!$E$6),2100)),(ReactorRegister!$G444/1000*IF(ReactorRegister!$L444="existing",1,MIN(1,ReactorRegister!$J444*YearInputs!$C$6))*IF(ReactorRegister!$L444="cohort",YearInputs!$D$6,1))*ReactorRegister!$K444*YearInputs!$F$6,0)+IF(AND((ReactorRegister!$H444+IF(ReactorRegister!$L444="existing",0,YearInputs!$B$6))&gt;=2026,OR(2027=(ReactorRegister!$H444+IF(ReactorRegister!$L444="existing",0,YearInputs!$B$6))-2,2027=(ReactorRegister!$H444+IF(ReactorRegister!$L444="existing",0,YearInputs!$B$6))-1)),(ReactorRegister!$G444/1000*IF(ReactorRegister!$L444="existing",1,MIN(1,ReactorRegister!$J444*YearInputs!$C$6))*IF(ReactorRegister!$L444="cohort",YearInputs!$D$6,1))*ReactorRegister!$K444*IF(ReactorRegister!$L444="restart",Inputs!$B$14,Inputs!$B$13)/2,0))*IF(OR(ReactorRegister!$E444="PHWR",ReactorRegister!$E444="FBR"),1,YearInputs!$J$6)</x:f>
        <x:v>229.5061836904514</x:v>
      </x:c>
      <x:c r="H444" s="8" t="n">
        <x:f>(IF(AND(2028&gt;(ReactorRegister!$H444+IF(ReactorRegister!$L444="existing",0,YearInputs!$B$7)),2028&lt;IF(ReactorRegister!$L444="existing",MAX(2027,ReactorRegister!$I444+YearInputs!$E$7),2100)),(ReactorRegister!$G444/1000*IF(ReactorRegister!$L444="existing",1,MIN(1,ReactorRegister!$J444*YearInputs!$C$7))*IF(ReactorRegister!$L444="cohort",YearInputs!$D$7,1))*ReactorRegister!$K444*YearInputs!$F$7,0)+IF(AND((ReactorRegister!$H444+IF(ReactorRegister!$L444="existing",0,YearInputs!$B$7))&gt;=2026,OR(2028=(ReactorRegister!$H444+IF(ReactorRegister!$L444="existing",0,YearInputs!$B$7))-2,2028=(ReactorRegister!$H444+IF(ReactorRegister!$L444="existing",0,YearInputs!$B$7))-1)),(ReactorRegister!$G444/1000*IF(ReactorRegister!$L444="existing",1,MIN(1,ReactorRegister!$J444*YearInputs!$C$7))*IF(ReactorRegister!$L444="cohort",YearInputs!$D$7,1))*ReactorRegister!$K444*IF(ReactorRegister!$L444="restart",Inputs!$B$14,Inputs!$B$13)/2,0))*IF(OR(ReactorRegister!$E444="PHWR",ReactorRegister!$E444="FBR"),1,YearInputs!$J$7)</x:f>
        <x:v>231.55241096753866</x:v>
      </x:c>
      <x:c r="I444" s="8" t="n">
        <x:f>(IF(AND(2029&gt;(ReactorRegister!$H444+IF(ReactorRegister!$L444="existing",0,YearInputs!$B$8)),2029&lt;IF(ReactorRegister!$L444="existing",MAX(2027,ReactorRegister!$I444+YearInputs!$E$8),2100)),(ReactorRegister!$G444/1000*IF(ReactorRegister!$L444="existing",1,MIN(1,ReactorRegister!$J444*YearInputs!$C$8))*IF(ReactorRegister!$L444="cohort",YearInputs!$D$8,1))*ReactorRegister!$K444*YearInputs!$F$8,0)+IF(AND((ReactorRegister!$H444+IF(ReactorRegister!$L444="existing",0,YearInputs!$B$8))&gt;=2026,OR(2029=(ReactorRegister!$H444+IF(ReactorRegister!$L444="existing",0,YearInputs!$B$8))-2,2029=(ReactorRegister!$H444+IF(ReactorRegister!$L444="existing",0,YearInputs!$B$8))-1)),(ReactorRegister!$G444/1000*IF(ReactorRegister!$L444="existing",1,MIN(1,ReactorRegister!$J444*YearInputs!$C$8))*IF(ReactorRegister!$L444="cohort",YearInputs!$D$8,1))*ReactorRegister!$K444*IF(ReactorRegister!$L444="restart",Inputs!$B$14,Inputs!$B$13)/2,0))*IF(OR(ReactorRegister!$E444="PHWR",ReactorRegister!$E444="FBR"),1,YearInputs!$J$8)</x:f>
        <x:v>233.63989282682513</x:v>
      </x:c>
      <x:c r="J444" s="8" t="n">
        <x:f>(IF(AND(2030&gt;(ReactorRegister!$H444+IF(ReactorRegister!$L444="existing",0,YearInputs!$B$9)),2030&lt;IF(ReactorRegister!$L444="existing",MAX(2027,ReactorRegister!$I444+YearInputs!$E$9),2100)),(ReactorRegister!$G444/1000*IF(ReactorRegister!$L444="existing",1,MIN(1,ReactorRegister!$J444*YearInputs!$C$9))*IF(ReactorRegister!$L444="cohort",YearInputs!$D$9,1))*ReactorRegister!$K444*YearInputs!$F$9,0)+IF(AND((ReactorRegister!$H444+IF(ReactorRegister!$L444="existing",0,YearInputs!$B$9))&gt;=2026,OR(2030=(ReactorRegister!$H444+IF(ReactorRegister!$L444="existing",0,YearInputs!$B$9))-2,2030=(ReactorRegister!$H444+IF(ReactorRegister!$L444="existing",0,YearInputs!$B$9))-1)),(ReactorRegister!$G444/1000*IF(ReactorRegister!$L444="existing",1,MIN(1,ReactorRegister!$J444*YearInputs!$C$9))*IF(ReactorRegister!$L444="cohort",YearInputs!$D$9,1))*ReactorRegister!$K444*IF(ReactorRegister!$L444="restart",Inputs!$B$14,Inputs!$B$13)/2,0))*IF(OR(ReactorRegister!$E444="PHWR",ReactorRegister!$E444="FBR"),1,YearInputs!$J$9)</x:f>
        <x:v>235.76988959159615</x:v>
      </x:c>
      <x:c r="K444" s="8" t="n">
        <x:f>(IF(AND(2031&gt;(ReactorRegister!$H444+IF(ReactorRegister!$L444="existing",0,YearInputs!$B$10)),2031&lt;IF(ReactorRegister!$L444="existing",MAX(2027,ReactorRegister!$I444+YearInputs!$E$10),2100)),(ReactorRegister!$G444/1000*IF(ReactorRegister!$L444="existing",1,MIN(1,ReactorRegister!$J444*YearInputs!$C$10))*IF(ReactorRegister!$L444="cohort",YearInputs!$D$10,1))*ReactorRegister!$K444*YearInputs!$F$10,0)+IF(AND((ReactorRegister!$H444+IF(ReactorRegister!$L444="existing",0,YearInputs!$B$10))&gt;=2026,OR(2031=(ReactorRegister!$H444+IF(ReactorRegister!$L444="existing",0,YearInputs!$B$10))-2,2031=(ReactorRegister!$H444+IF(ReactorRegister!$L444="existing",0,YearInputs!$B$10))-1)),(ReactorRegister!$G444/1000*IF(ReactorRegister!$L444="existing",1,MIN(1,ReactorRegister!$J444*YearInputs!$C$10))*IF(ReactorRegister!$L444="cohort",YearInputs!$D$10,1))*ReactorRegister!$K444*IF(ReactorRegister!$L444="restart",Inputs!$B$14,Inputs!$B$13)/2,0))*IF(OR(ReactorRegister!$E444="PHWR",ReactorRegister!$E444="FBR"),1,YearInputs!$J$10)</x:f>
        <x:v>235.76988959159615</x:v>
      </x:c>
      <x:c r="L444" s="8" t="n">
        <x:f>(IF(AND(2032&gt;(ReactorRegister!$H444+IF(ReactorRegister!$L444="existing",0,YearInputs!$B$11)),2032&lt;IF(ReactorRegister!$L444="existing",MAX(2027,ReactorRegister!$I444+YearInputs!$E$11),2100)),(ReactorRegister!$G444/1000*IF(ReactorRegister!$L444="existing",1,MIN(1,ReactorRegister!$J444*YearInputs!$C$11))*IF(ReactorRegister!$L444="cohort",YearInputs!$D$11,1))*ReactorRegister!$K444*YearInputs!$F$11,0)+IF(AND((ReactorRegister!$H444+IF(ReactorRegister!$L444="existing",0,YearInputs!$B$11))&gt;=2026,OR(2032=(ReactorRegister!$H444+IF(ReactorRegister!$L444="existing",0,YearInputs!$B$11))-2,2032=(ReactorRegister!$H444+IF(ReactorRegister!$L444="existing",0,YearInputs!$B$11))-1)),(ReactorRegister!$G444/1000*IF(ReactorRegister!$L444="existing",1,MIN(1,ReactorRegister!$J444*YearInputs!$C$11))*IF(ReactorRegister!$L444="cohort",YearInputs!$D$11,1))*ReactorRegister!$K444*IF(ReactorRegister!$L444="restart",Inputs!$B$14,Inputs!$B$13)/2,0))*IF(OR(ReactorRegister!$E444="PHWR",ReactorRegister!$E444="FBR"),1,YearInputs!$J$11)</x:f>
        <x:v>235.76988959159615</x:v>
      </x:c>
      <x:c r="M444" s="8" t="n">
        <x:f>(IF(AND(2033&gt;(ReactorRegister!$H444+IF(ReactorRegister!$L444="existing",0,YearInputs!$B$12)),2033&lt;IF(ReactorRegister!$L444="existing",MAX(2027,ReactorRegister!$I444+YearInputs!$E$12),2100)),(ReactorRegister!$G444/1000*IF(ReactorRegister!$L444="existing",1,MIN(1,ReactorRegister!$J444*YearInputs!$C$12))*IF(ReactorRegister!$L444="cohort",YearInputs!$D$12,1))*ReactorRegister!$K444*YearInputs!$F$12,0)+IF(AND((ReactorRegister!$H444+IF(ReactorRegister!$L444="existing",0,YearInputs!$B$12))&gt;=2026,OR(2033=(ReactorRegister!$H444+IF(ReactorRegister!$L444="existing",0,YearInputs!$B$12))-2,2033=(ReactorRegister!$H444+IF(ReactorRegister!$L444="existing",0,YearInputs!$B$12))-1)),(ReactorRegister!$G444/1000*IF(ReactorRegister!$L444="existing",1,MIN(1,ReactorRegister!$J444*YearInputs!$C$12))*IF(ReactorRegister!$L444="cohort",YearInputs!$D$12,1))*ReactorRegister!$K444*IF(ReactorRegister!$L444="restart",Inputs!$B$14,Inputs!$B$13)/2,0))*IF(OR(ReactorRegister!$E444="PHWR",ReactorRegister!$E444="FBR"),1,YearInputs!$J$12)</x:f>
        <x:v>235.76988959159615</x:v>
      </x:c>
      <x:c r="N444" s="8" t="n">
        <x:f>(IF(AND(2034&gt;(ReactorRegister!$H444+IF(ReactorRegister!$L444="existing",0,YearInputs!$B$13)),2034&lt;IF(ReactorRegister!$L444="existing",MAX(2027,ReactorRegister!$I444+YearInputs!$E$13),2100)),(ReactorRegister!$G444/1000*IF(ReactorRegister!$L444="existing",1,MIN(1,ReactorRegister!$J444*YearInputs!$C$13))*IF(ReactorRegister!$L444="cohort",YearInputs!$D$13,1))*ReactorRegister!$K444*YearInputs!$F$13,0)+IF(AND((ReactorRegister!$H444+IF(ReactorRegister!$L444="existing",0,YearInputs!$B$13))&gt;=2026,OR(2034=(ReactorRegister!$H444+IF(ReactorRegister!$L444="existing",0,YearInputs!$B$13))-2,2034=(ReactorRegister!$H444+IF(ReactorRegister!$L444="existing",0,YearInputs!$B$13))-1)),(ReactorRegister!$G444/1000*IF(ReactorRegister!$L444="existing",1,MIN(1,ReactorRegister!$J444*YearInputs!$C$13))*IF(ReactorRegister!$L444="cohort",YearInputs!$D$13,1))*ReactorRegister!$K444*IF(ReactorRegister!$L444="restart",Inputs!$B$14,Inputs!$B$13)/2,0))*IF(OR(ReactorRegister!$E444="PHWR",ReactorRegister!$E444="FBR"),1,YearInputs!$J$13)</x:f>
        <x:v>235.76988959159615</x:v>
      </x:c>
      <x:c r="O444" s="8" t="n">
        <x:f>(IF(AND(2035&gt;(ReactorRegister!$H444+IF(ReactorRegister!$L444="existing",0,YearInputs!$B$14)),2035&lt;IF(ReactorRegister!$L444="existing",MAX(2027,ReactorRegister!$I444+YearInputs!$E$14),2100)),(ReactorRegister!$G444/1000*IF(ReactorRegister!$L444="existing",1,MIN(1,ReactorRegister!$J444*YearInputs!$C$14))*IF(ReactorRegister!$L444="cohort",YearInputs!$D$14,1))*ReactorRegister!$K444*YearInputs!$F$14,0)+IF(AND((ReactorRegister!$H444+IF(ReactorRegister!$L444="existing",0,YearInputs!$B$14))&gt;=2026,OR(2035=(ReactorRegister!$H444+IF(ReactorRegister!$L444="existing",0,YearInputs!$B$14))-2,2035=(ReactorRegister!$H444+IF(ReactorRegister!$L444="existing",0,YearInputs!$B$14))-1)),(ReactorRegister!$G444/1000*IF(ReactorRegister!$L444="existing",1,MIN(1,ReactorRegister!$J444*YearInputs!$C$14))*IF(ReactorRegister!$L444="cohort",YearInputs!$D$14,1))*ReactorRegister!$K444*IF(ReactorRegister!$L444="restart",Inputs!$B$14,Inputs!$B$13)/2,0))*IF(OR(ReactorRegister!$E444="PHWR",ReactorRegister!$E444="FBR"),1,YearInputs!$J$14)</x:f>
        <x:v>235.76988959159615</x:v>
      </x:c>
      <x:c r="P444" s="8" t="n">
        <x:f>(IF(AND(2036&gt;(ReactorRegister!$H444+IF(ReactorRegister!$L444="existing",0,YearInputs!$B$15)),2036&lt;IF(ReactorRegister!$L444="existing",MAX(2027,ReactorRegister!$I444+YearInputs!$E$15),2100)),(ReactorRegister!$G444/1000*IF(ReactorRegister!$L444="existing",1,MIN(1,ReactorRegister!$J444*YearInputs!$C$15))*IF(ReactorRegister!$L444="cohort",YearInputs!$D$15,1))*ReactorRegister!$K444*YearInputs!$F$15,0)+IF(AND((ReactorRegister!$H444+IF(ReactorRegister!$L444="existing",0,YearInputs!$B$15))&gt;=2026,OR(2036=(ReactorRegister!$H444+IF(ReactorRegister!$L444="existing",0,YearInputs!$B$15))-2,2036=(ReactorRegister!$H444+IF(ReactorRegister!$L444="existing",0,YearInputs!$B$15))-1)),(ReactorRegister!$G444/1000*IF(ReactorRegister!$L444="existing",1,MIN(1,ReactorRegister!$J444*YearInputs!$C$15))*IF(ReactorRegister!$L444="cohort",YearInputs!$D$15,1))*ReactorRegister!$K444*IF(ReactorRegister!$L444="restart",Inputs!$B$14,Inputs!$B$13)/2,0))*IF(OR(ReactorRegister!$E444="PHWR",ReactorRegister!$E444="FBR"),1,YearInputs!$J$15)</x:f>
        <x:v>235.76988959159615</x:v>
      </x:c>
      <x:c r="Q444" s="8" t="n">
        <x:f>(IF(AND(2037&gt;(ReactorRegister!$H444+IF(ReactorRegister!$L444="existing",0,YearInputs!$B$16)),2037&lt;IF(ReactorRegister!$L444="existing",MAX(2027,ReactorRegister!$I444+YearInputs!$E$16),2100)),(ReactorRegister!$G444/1000*IF(ReactorRegister!$L444="existing",1,MIN(1,ReactorRegister!$J444*YearInputs!$C$16))*IF(ReactorRegister!$L444="cohort",YearInputs!$D$16,1))*ReactorRegister!$K444*YearInputs!$F$16,0)+IF(AND((ReactorRegister!$H444+IF(ReactorRegister!$L444="existing",0,YearInputs!$B$16))&gt;=2026,OR(2037=(ReactorRegister!$H444+IF(ReactorRegister!$L444="existing",0,YearInputs!$B$16))-2,2037=(ReactorRegister!$H444+IF(ReactorRegister!$L444="existing",0,YearInputs!$B$16))-1)),(ReactorRegister!$G444/1000*IF(ReactorRegister!$L444="existing",1,MIN(1,ReactorRegister!$J444*YearInputs!$C$16))*IF(ReactorRegister!$L444="cohort",YearInputs!$D$16,1))*ReactorRegister!$K444*IF(ReactorRegister!$L444="restart",Inputs!$B$14,Inputs!$B$13)/2,0))*IF(OR(ReactorRegister!$E444="PHWR",ReactorRegister!$E444="FBR"),1,YearInputs!$J$16)</x:f>
        <x:v>235.76988959159615</x:v>
      </x:c>
      <x:c r="R444" s="8" t="n">
        <x:f>(IF(AND(2038&gt;(ReactorRegister!$H444+IF(ReactorRegister!$L444="existing",0,YearInputs!$B$17)),2038&lt;IF(ReactorRegister!$L444="existing",MAX(2027,ReactorRegister!$I444+YearInputs!$E$17),2100)),(ReactorRegister!$G444/1000*IF(ReactorRegister!$L444="existing",1,MIN(1,ReactorRegister!$J444*YearInputs!$C$17))*IF(ReactorRegister!$L444="cohort",YearInputs!$D$17,1))*ReactorRegister!$K444*YearInputs!$F$17,0)+IF(AND((ReactorRegister!$H444+IF(ReactorRegister!$L444="existing",0,YearInputs!$B$17))&gt;=2026,OR(2038=(ReactorRegister!$H444+IF(ReactorRegister!$L444="existing",0,YearInputs!$B$17))-2,2038=(ReactorRegister!$H444+IF(ReactorRegister!$L444="existing",0,YearInputs!$B$17))-1)),(ReactorRegister!$G444/1000*IF(ReactorRegister!$L444="existing",1,MIN(1,ReactorRegister!$J444*YearInputs!$C$17))*IF(ReactorRegister!$L444="cohort",YearInputs!$D$17,1))*ReactorRegister!$K444*IF(ReactorRegister!$L444="restart",Inputs!$B$14,Inputs!$B$13)/2,0))*IF(OR(ReactorRegister!$E444="PHWR",ReactorRegister!$E444="FBR"),1,YearInputs!$J$17)</x:f>
        <x:v>235.76988959159615</x:v>
      </x:c>
      <x:c r="S444" s="8" t="n">
        <x:f>(IF(AND(2039&gt;(ReactorRegister!$H444+IF(ReactorRegister!$L444="existing",0,YearInputs!$B$18)),2039&lt;IF(ReactorRegister!$L444="existing",MAX(2027,ReactorRegister!$I444+YearInputs!$E$18),2100)),(ReactorRegister!$G444/1000*IF(ReactorRegister!$L444="existing",1,MIN(1,ReactorRegister!$J444*YearInputs!$C$18))*IF(ReactorRegister!$L444="cohort",YearInputs!$D$18,1))*ReactorRegister!$K444*YearInputs!$F$18,0)+IF(AND((ReactorRegister!$H444+IF(ReactorRegister!$L444="existing",0,YearInputs!$B$18))&gt;=2026,OR(2039=(ReactorRegister!$H444+IF(ReactorRegister!$L444="existing",0,YearInputs!$B$18))-2,2039=(ReactorRegister!$H444+IF(ReactorRegister!$L444="existing",0,YearInputs!$B$18))-1)),(ReactorRegister!$G444/1000*IF(ReactorRegister!$L444="existing",1,MIN(1,ReactorRegister!$J444*YearInputs!$C$18))*IF(ReactorRegister!$L444="cohort",YearInputs!$D$18,1))*ReactorRegister!$K444*IF(ReactorRegister!$L444="restart",Inputs!$B$14,Inputs!$B$13)/2,0))*IF(OR(ReactorRegister!$E444="PHWR",ReactorRegister!$E444="FBR"),1,YearInputs!$J$18)</x:f>
        <x:v>235.76988959159615</x:v>
      </x:c>
      <x:c r="T444" s="8" t="n">
        <x:f>(IF(AND(2040&gt;(ReactorRegister!$H444+IF(ReactorRegister!$L444="existing",0,YearInputs!$B$19)),2040&lt;IF(ReactorRegister!$L444="existing",MAX(2027,ReactorRegister!$I444+YearInputs!$E$19),2100)),(ReactorRegister!$G444/1000*IF(ReactorRegister!$L444="existing",1,MIN(1,ReactorRegister!$J444*YearInputs!$C$19))*IF(ReactorRegister!$L444="cohort",YearInputs!$D$19,1))*ReactorRegister!$K444*YearInputs!$F$19,0)+IF(AND((ReactorRegister!$H444+IF(ReactorRegister!$L444="existing",0,YearInputs!$B$19))&gt;=2026,OR(2040=(ReactorRegister!$H444+IF(ReactorRegister!$L444="existing",0,YearInputs!$B$19))-2,2040=(ReactorRegister!$H444+IF(ReactorRegister!$L444="existing",0,YearInputs!$B$19))-1)),(ReactorRegister!$G444/1000*IF(ReactorRegister!$L444="existing",1,MIN(1,ReactorRegister!$J444*YearInputs!$C$19))*IF(ReactorRegister!$L444="cohort",YearInputs!$D$19,1))*ReactorRegister!$K444*IF(ReactorRegister!$L444="restart",Inputs!$B$14,Inputs!$B$13)/2,0))*IF(OR(ReactorRegister!$E444="PHWR",ReactorRegister!$E444="FBR"),1,YearInputs!$J$19)</x:f>
        <x:v>235.76988959159615</x:v>
      </x:c>
    </x:row>
    <x:row r="445" ht="22" customHeight="1">
      <x:c r="A445" s="8" t="str">
        <x:v>218</x:v>
      </x:c>
      <x:c r="B445" s="8" t="str">
        <x:v>CATTENOM-3</x:v>
      </x:c>
      <x:c r="C445" s="8" t="str">
        <x:v>France</x:v>
      </x:c>
      <x:c r="D445" s="8" t="str">
        <x:v>PWR</x:v>
      </x:c>
      <x:c r="E445" s="8" t="n">
        <x:f>(IF(AND(2025&gt;(ReactorRegister!$H445+IF(ReactorRegister!$L445="existing",0,YearInputs!$B$4)),2025&lt;IF(ReactorRegister!$L445="existing",MAX(2027,ReactorRegister!$I445+YearInputs!$E$4),2100)),(ReactorRegister!$G445/1000*IF(ReactorRegister!$L445="existing",1,MIN(1,ReactorRegister!$J445*YearInputs!$C$4))*IF(ReactorRegister!$L445="cohort",YearInputs!$D$4,1))*ReactorRegister!$K445*YearInputs!$F$4,0)+IF(AND((ReactorRegister!$H445+IF(ReactorRegister!$L445="existing",0,YearInputs!$B$4))&gt;=2026,OR(2025=(ReactorRegister!$H445+IF(ReactorRegister!$L445="existing",0,YearInputs!$B$4))-2,2025=(ReactorRegister!$H445+IF(ReactorRegister!$L445="existing",0,YearInputs!$B$4))-1)),(ReactorRegister!$G445/1000*IF(ReactorRegister!$L445="existing",1,MIN(1,ReactorRegister!$J445*YearInputs!$C$4))*IF(ReactorRegister!$L445="cohort",YearInputs!$D$4,1))*ReactorRegister!$K445*IF(ReactorRegister!$L445="restart",Inputs!$B$14,Inputs!$B$13)/2,0))*IF(OR(ReactorRegister!$E445="PHWR",ReactorRegister!$E445="FBR"),1,YearInputs!$J$4)</x:f>
        <x:v>227.5</x:v>
      </x:c>
      <x:c r="F445" s="8" t="n">
        <x:f>(IF(AND(2026&gt;(ReactorRegister!$H445+IF(ReactorRegister!$L445="existing",0,YearInputs!$B$5)),2026&lt;IF(ReactorRegister!$L445="existing",MAX(2027,ReactorRegister!$I445+YearInputs!$E$5),2100)),(ReactorRegister!$G445/1000*IF(ReactorRegister!$L445="existing",1,MIN(1,ReactorRegister!$J445*YearInputs!$C$5))*IF(ReactorRegister!$L445="cohort",YearInputs!$D$5,1))*ReactorRegister!$K445*YearInputs!$F$5,0)+IF(AND((ReactorRegister!$H445+IF(ReactorRegister!$L445="existing",0,YearInputs!$B$5))&gt;=2026,OR(2026=(ReactorRegister!$H445+IF(ReactorRegister!$L445="existing",0,YearInputs!$B$5))-2,2026=(ReactorRegister!$H445+IF(ReactorRegister!$L445="existing",0,YearInputs!$B$5))-1)),(ReactorRegister!$G445/1000*IF(ReactorRegister!$L445="existing",1,MIN(1,ReactorRegister!$J445*YearInputs!$C$5))*IF(ReactorRegister!$L445="cohort",YearInputs!$D$5,1))*ReactorRegister!$K445*IF(ReactorRegister!$L445="restart",Inputs!$B$14,Inputs!$B$13)/2,0))*IF(OR(ReactorRegister!$E445="PHWR",ReactorRegister!$E445="FBR"),1,YearInputs!$J$5)</x:f>
        <x:v>227.5</x:v>
      </x:c>
      <x:c r="G445" s="8" t="n">
        <x:f>(IF(AND(2027&gt;(ReactorRegister!$H445+IF(ReactorRegister!$L445="existing",0,YearInputs!$B$6)),2027&lt;IF(ReactorRegister!$L445="existing",MAX(2027,ReactorRegister!$I445+YearInputs!$E$6),2100)),(ReactorRegister!$G445/1000*IF(ReactorRegister!$L445="existing",1,MIN(1,ReactorRegister!$J445*YearInputs!$C$6))*IF(ReactorRegister!$L445="cohort",YearInputs!$D$6,1))*ReactorRegister!$K445*YearInputs!$F$6,0)+IF(AND((ReactorRegister!$H445+IF(ReactorRegister!$L445="existing",0,YearInputs!$B$6))&gt;=2026,OR(2027=(ReactorRegister!$H445+IF(ReactorRegister!$L445="existing",0,YearInputs!$B$6))-2,2027=(ReactorRegister!$H445+IF(ReactorRegister!$L445="existing",0,YearInputs!$B$6))-1)),(ReactorRegister!$G445/1000*IF(ReactorRegister!$L445="existing",1,MIN(1,ReactorRegister!$J445*YearInputs!$C$6))*IF(ReactorRegister!$L445="cohort",YearInputs!$D$6,1))*ReactorRegister!$K445*IF(ReactorRegister!$L445="restart",Inputs!$B$14,Inputs!$B$13)/2,0))*IF(OR(ReactorRegister!$E445="PHWR",ReactorRegister!$E445="FBR"),1,YearInputs!$J$6)</x:f>
        <x:v>229.5061836904514</x:v>
      </x:c>
      <x:c r="H445" s="8" t="n">
        <x:f>(IF(AND(2028&gt;(ReactorRegister!$H445+IF(ReactorRegister!$L445="existing",0,YearInputs!$B$7)),2028&lt;IF(ReactorRegister!$L445="existing",MAX(2027,ReactorRegister!$I445+YearInputs!$E$7),2100)),(ReactorRegister!$G445/1000*IF(ReactorRegister!$L445="existing",1,MIN(1,ReactorRegister!$J445*YearInputs!$C$7))*IF(ReactorRegister!$L445="cohort",YearInputs!$D$7,1))*ReactorRegister!$K445*YearInputs!$F$7,0)+IF(AND((ReactorRegister!$H445+IF(ReactorRegister!$L445="existing",0,YearInputs!$B$7))&gt;=2026,OR(2028=(ReactorRegister!$H445+IF(ReactorRegister!$L445="existing",0,YearInputs!$B$7))-2,2028=(ReactorRegister!$H445+IF(ReactorRegister!$L445="existing",0,YearInputs!$B$7))-1)),(ReactorRegister!$G445/1000*IF(ReactorRegister!$L445="existing",1,MIN(1,ReactorRegister!$J445*YearInputs!$C$7))*IF(ReactorRegister!$L445="cohort",YearInputs!$D$7,1))*ReactorRegister!$K445*IF(ReactorRegister!$L445="restart",Inputs!$B$14,Inputs!$B$13)/2,0))*IF(OR(ReactorRegister!$E445="PHWR",ReactorRegister!$E445="FBR"),1,YearInputs!$J$7)</x:f>
        <x:v>231.55241096753866</x:v>
      </x:c>
      <x:c r="I445" s="8" t="n">
        <x:f>(IF(AND(2029&gt;(ReactorRegister!$H445+IF(ReactorRegister!$L445="existing",0,YearInputs!$B$8)),2029&lt;IF(ReactorRegister!$L445="existing",MAX(2027,ReactorRegister!$I445+YearInputs!$E$8),2100)),(ReactorRegister!$G445/1000*IF(ReactorRegister!$L445="existing",1,MIN(1,ReactorRegister!$J445*YearInputs!$C$8))*IF(ReactorRegister!$L445="cohort",YearInputs!$D$8,1))*ReactorRegister!$K445*YearInputs!$F$8,0)+IF(AND((ReactorRegister!$H445+IF(ReactorRegister!$L445="existing",0,YearInputs!$B$8))&gt;=2026,OR(2029=(ReactorRegister!$H445+IF(ReactorRegister!$L445="existing",0,YearInputs!$B$8))-2,2029=(ReactorRegister!$H445+IF(ReactorRegister!$L445="existing",0,YearInputs!$B$8))-1)),(ReactorRegister!$G445/1000*IF(ReactorRegister!$L445="existing",1,MIN(1,ReactorRegister!$J445*YearInputs!$C$8))*IF(ReactorRegister!$L445="cohort",YearInputs!$D$8,1))*ReactorRegister!$K445*IF(ReactorRegister!$L445="restart",Inputs!$B$14,Inputs!$B$13)/2,0))*IF(OR(ReactorRegister!$E445="PHWR",ReactorRegister!$E445="FBR"),1,YearInputs!$J$8)</x:f>
        <x:v>233.63989282682513</x:v>
      </x:c>
      <x:c r="J445" s="8" t="n">
        <x:f>(IF(AND(2030&gt;(ReactorRegister!$H445+IF(ReactorRegister!$L445="existing",0,YearInputs!$B$9)),2030&lt;IF(ReactorRegister!$L445="existing",MAX(2027,ReactorRegister!$I445+YearInputs!$E$9),2100)),(ReactorRegister!$G445/1000*IF(ReactorRegister!$L445="existing",1,MIN(1,ReactorRegister!$J445*YearInputs!$C$9))*IF(ReactorRegister!$L445="cohort",YearInputs!$D$9,1))*ReactorRegister!$K445*YearInputs!$F$9,0)+IF(AND((ReactorRegister!$H445+IF(ReactorRegister!$L445="existing",0,YearInputs!$B$9))&gt;=2026,OR(2030=(ReactorRegister!$H445+IF(ReactorRegister!$L445="existing",0,YearInputs!$B$9))-2,2030=(ReactorRegister!$H445+IF(ReactorRegister!$L445="existing",0,YearInputs!$B$9))-1)),(ReactorRegister!$G445/1000*IF(ReactorRegister!$L445="existing",1,MIN(1,ReactorRegister!$J445*YearInputs!$C$9))*IF(ReactorRegister!$L445="cohort",YearInputs!$D$9,1))*ReactorRegister!$K445*IF(ReactorRegister!$L445="restart",Inputs!$B$14,Inputs!$B$13)/2,0))*IF(OR(ReactorRegister!$E445="PHWR",ReactorRegister!$E445="FBR"),1,YearInputs!$J$9)</x:f>
        <x:v>235.76988959159615</x:v>
      </x:c>
      <x:c r="K445" s="8" t="n">
        <x:f>(IF(AND(2031&gt;(ReactorRegister!$H445+IF(ReactorRegister!$L445="existing",0,YearInputs!$B$10)),2031&lt;IF(ReactorRegister!$L445="existing",MAX(2027,ReactorRegister!$I445+YearInputs!$E$10),2100)),(ReactorRegister!$G445/1000*IF(ReactorRegister!$L445="existing",1,MIN(1,ReactorRegister!$J445*YearInputs!$C$10))*IF(ReactorRegister!$L445="cohort",YearInputs!$D$10,1))*ReactorRegister!$K445*YearInputs!$F$10,0)+IF(AND((ReactorRegister!$H445+IF(ReactorRegister!$L445="existing",0,YearInputs!$B$10))&gt;=2026,OR(2031=(ReactorRegister!$H445+IF(ReactorRegister!$L445="existing",0,YearInputs!$B$10))-2,2031=(ReactorRegister!$H445+IF(ReactorRegister!$L445="existing",0,YearInputs!$B$10))-1)),(ReactorRegister!$G445/1000*IF(ReactorRegister!$L445="existing",1,MIN(1,ReactorRegister!$J445*YearInputs!$C$10))*IF(ReactorRegister!$L445="cohort",YearInputs!$D$10,1))*ReactorRegister!$K445*IF(ReactorRegister!$L445="restart",Inputs!$B$14,Inputs!$B$13)/2,0))*IF(OR(ReactorRegister!$E445="PHWR",ReactorRegister!$E445="FBR"),1,YearInputs!$J$10)</x:f>
        <x:v>235.76988959159615</x:v>
      </x:c>
      <x:c r="L445" s="8" t="n">
        <x:f>(IF(AND(2032&gt;(ReactorRegister!$H445+IF(ReactorRegister!$L445="existing",0,YearInputs!$B$11)),2032&lt;IF(ReactorRegister!$L445="existing",MAX(2027,ReactorRegister!$I445+YearInputs!$E$11),2100)),(ReactorRegister!$G445/1000*IF(ReactorRegister!$L445="existing",1,MIN(1,ReactorRegister!$J445*YearInputs!$C$11))*IF(ReactorRegister!$L445="cohort",YearInputs!$D$11,1))*ReactorRegister!$K445*YearInputs!$F$11,0)+IF(AND((ReactorRegister!$H445+IF(ReactorRegister!$L445="existing",0,YearInputs!$B$11))&gt;=2026,OR(2032=(ReactorRegister!$H445+IF(ReactorRegister!$L445="existing",0,YearInputs!$B$11))-2,2032=(ReactorRegister!$H445+IF(ReactorRegister!$L445="existing",0,YearInputs!$B$11))-1)),(ReactorRegister!$G445/1000*IF(ReactorRegister!$L445="existing",1,MIN(1,ReactorRegister!$J445*YearInputs!$C$11))*IF(ReactorRegister!$L445="cohort",YearInputs!$D$11,1))*ReactorRegister!$K445*IF(ReactorRegister!$L445="restart",Inputs!$B$14,Inputs!$B$13)/2,0))*IF(OR(ReactorRegister!$E445="PHWR",ReactorRegister!$E445="FBR"),1,YearInputs!$J$11)</x:f>
        <x:v>235.76988959159615</x:v>
      </x:c>
      <x:c r="M445" s="8" t="n">
        <x:f>(IF(AND(2033&gt;(ReactorRegister!$H445+IF(ReactorRegister!$L445="existing",0,YearInputs!$B$12)),2033&lt;IF(ReactorRegister!$L445="existing",MAX(2027,ReactorRegister!$I445+YearInputs!$E$12),2100)),(ReactorRegister!$G445/1000*IF(ReactorRegister!$L445="existing",1,MIN(1,ReactorRegister!$J445*YearInputs!$C$12))*IF(ReactorRegister!$L445="cohort",YearInputs!$D$12,1))*ReactorRegister!$K445*YearInputs!$F$12,0)+IF(AND((ReactorRegister!$H445+IF(ReactorRegister!$L445="existing",0,YearInputs!$B$12))&gt;=2026,OR(2033=(ReactorRegister!$H445+IF(ReactorRegister!$L445="existing",0,YearInputs!$B$12))-2,2033=(ReactorRegister!$H445+IF(ReactorRegister!$L445="existing",0,YearInputs!$B$12))-1)),(ReactorRegister!$G445/1000*IF(ReactorRegister!$L445="existing",1,MIN(1,ReactorRegister!$J445*YearInputs!$C$12))*IF(ReactorRegister!$L445="cohort",YearInputs!$D$12,1))*ReactorRegister!$K445*IF(ReactorRegister!$L445="restart",Inputs!$B$14,Inputs!$B$13)/2,0))*IF(OR(ReactorRegister!$E445="PHWR",ReactorRegister!$E445="FBR"),1,YearInputs!$J$12)</x:f>
        <x:v>235.76988959159615</x:v>
      </x:c>
      <x:c r="N445" s="8" t="n">
        <x:f>(IF(AND(2034&gt;(ReactorRegister!$H445+IF(ReactorRegister!$L445="existing",0,YearInputs!$B$13)),2034&lt;IF(ReactorRegister!$L445="existing",MAX(2027,ReactorRegister!$I445+YearInputs!$E$13),2100)),(ReactorRegister!$G445/1000*IF(ReactorRegister!$L445="existing",1,MIN(1,ReactorRegister!$J445*YearInputs!$C$13))*IF(ReactorRegister!$L445="cohort",YearInputs!$D$13,1))*ReactorRegister!$K445*YearInputs!$F$13,0)+IF(AND((ReactorRegister!$H445+IF(ReactorRegister!$L445="existing",0,YearInputs!$B$13))&gt;=2026,OR(2034=(ReactorRegister!$H445+IF(ReactorRegister!$L445="existing",0,YearInputs!$B$13))-2,2034=(ReactorRegister!$H445+IF(ReactorRegister!$L445="existing",0,YearInputs!$B$13))-1)),(ReactorRegister!$G445/1000*IF(ReactorRegister!$L445="existing",1,MIN(1,ReactorRegister!$J445*YearInputs!$C$13))*IF(ReactorRegister!$L445="cohort",YearInputs!$D$13,1))*ReactorRegister!$K445*IF(ReactorRegister!$L445="restart",Inputs!$B$14,Inputs!$B$13)/2,0))*IF(OR(ReactorRegister!$E445="PHWR",ReactorRegister!$E445="FBR"),1,YearInputs!$J$13)</x:f>
        <x:v>235.76988959159615</x:v>
      </x:c>
      <x:c r="O445" s="8" t="n">
        <x:f>(IF(AND(2035&gt;(ReactorRegister!$H445+IF(ReactorRegister!$L445="existing",0,YearInputs!$B$14)),2035&lt;IF(ReactorRegister!$L445="existing",MAX(2027,ReactorRegister!$I445+YearInputs!$E$14),2100)),(ReactorRegister!$G445/1000*IF(ReactorRegister!$L445="existing",1,MIN(1,ReactorRegister!$J445*YearInputs!$C$14))*IF(ReactorRegister!$L445="cohort",YearInputs!$D$14,1))*ReactorRegister!$K445*YearInputs!$F$14,0)+IF(AND((ReactorRegister!$H445+IF(ReactorRegister!$L445="existing",0,YearInputs!$B$14))&gt;=2026,OR(2035=(ReactorRegister!$H445+IF(ReactorRegister!$L445="existing",0,YearInputs!$B$14))-2,2035=(ReactorRegister!$H445+IF(ReactorRegister!$L445="existing",0,YearInputs!$B$14))-1)),(ReactorRegister!$G445/1000*IF(ReactorRegister!$L445="existing",1,MIN(1,ReactorRegister!$J445*YearInputs!$C$14))*IF(ReactorRegister!$L445="cohort",YearInputs!$D$14,1))*ReactorRegister!$K445*IF(ReactorRegister!$L445="restart",Inputs!$B$14,Inputs!$B$13)/2,0))*IF(OR(ReactorRegister!$E445="PHWR",ReactorRegister!$E445="FBR"),1,YearInputs!$J$14)</x:f>
        <x:v>235.76988959159615</x:v>
      </x:c>
      <x:c r="P445" s="8" t="n">
        <x:f>(IF(AND(2036&gt;(ReactorRegister!$H445+IF(ReactorRegister!$L445="existing",0,YearInputs!$B$15)),2036&lt;IF(ReactorRegister!$L445="existing",MAX(2027,ReactorRegister!$I445+YearInputs!$E$15),2100)),(ReactorRegister!$G445/1000*IF(ReactorRegister!$L445="existing",1,MIN(1,ReactorRegister!$J445*YearInputs!$C$15))*IF(ReactorRegister!$L445="cohort",YearInputs!$D$15,1))*ReactorRegister!$K445*YearInputs!$F$15,0)+IF(AND((ReactorRegister!$H445+IF(ReactorRegister!$L445="existing",0,YearInputs!$B$15))&gt;=2026,OR(2036=(ReactorRegister!$H445+IF(ReactorRegister!$L445="existing",0,YearInputs!$B$15))-2,2036=(ReactorRegister!$H445+IF(ReactorRegister!$L445="existing",0,YearInputs!$B$15))-1)),(ReactorRegister!$G445/1000*IF(ReactorRegister!$L445="existing",1,MIN(1,ReactorRegister!$J445*YearInputs!$C$15))*IF(ReactorRegister!$L445="cohort",YearInputs!$D$15,1))*ReactorRegister!$K445*IF(ReactorRegister!$L445="restart",Inputs!$B$14,Inputs!$B$13)/2,0))*IF(OR(ReactorRegister!$E445="PHWR",ReactorRegister!$E445="FBR"),1,YearInputs!$J$15)</x:f>
        <x:v>235.76988959159615</x:v>
      </x:c>
      <x:c r="Q445" s="8" t="n">
        <x:f>(IF(AND(2037&gt;(ReactorRegister!$H445+IF(ReactorRegister!$L445="existing",0,YearInputs!$B$16)),2037&lt;IF(ReactorRegister!$L445="existing",MAX(2027,ReactorRegister!$I445+YearInputs!$E$16),2100)),(ReactorRegister!$G445/1000*IF(ReactorRegister!$L445="existing",1,MIN(1,ReactorRegister!$J445*YearInputs!$C$16))*IF(ReactorRegister!$L445="cohort",YearInputs!$D$16,1))*ReactorRegister!$K445*YearInputs!$F$16,0)+IF(AND((ReactorRegister!$H445+IF(ReactorRegister!$L445="existing",0,YearInputs!$B$16))&gt;=2026,OR(2037=(ReactorRegister!$H445+IF(ReactorRegister!$L445="existing",0,YearInputs!$B$16))-2,2037=(ReactorRegister!$H445+IF(ReactorRegister!$L445="existing",0,YearInputs!$B$16))-1)),(ReactorRegister!$G445/1000*IF(ReactorRegister!$L445="existing",1,MIN(1,ReactorRegister!$J445*YearInputs!$C$16))*IF(ReactorRegister!$L445="cohort",YearInputs!$D$16,1))*ReactorRegister!$K445*IF(ReactorRegister!$L445="restart",Inputs!$B$14,Inputs!$B$13)/2,0))*IF(OR(ReactorRegister!$E445="PHWR",ReactorRegister!$E445="FBR"),1,YearInputs!$J$16)</x:f>
        <x:v>235.76988959159615</x:v>
      </x:c>
      <x:c r="R445" s="8" t="n">
        <x:f>(IF(AND(2038&gt;(ReactorRegister!$H445+IF(ReactorRegister!$L445="existing",0,YearInputs!$B$17)),2038&lt;IF(ReactorRegister!$L445="existing",MAX(2027,ReactorRegister!$I445+YearInputs!$E$17),2100)),(ReactorRegister!$G445/1000*IF(ReactorRegister!$L445="existing",1,MIN(1,ReactorRegister!$J445*YearInputs!$C$17))*IF(ReactorRegister!$L445="cohort",YearInputs!$D$17,1))*ReactorRegister!$K445*YearInputs!$F$17,0)+IF(AND((ReactorRegister!$H445+IF(ReactorRegister!$L445="existing",0,YearInputs!$B$17))&gt;=2026,OR(2038=(ReactorRegister!$H445+IF(ReactorRegister!$L445="existing",0,YearInputs!$B$17))-2,2038=(ReactorRegister!$H445+IF(ReactorRegister!$L445="existing",0,YearInputs!$B$17))-1)),(ReactorRegister!$G445/1000*IF(ReactorRegister!$L445="existing",1,MIN(1,ReactorRegister!$J445*YearInputs!$C$17))*IF(ReactorRegister!$L445="cohort",YearInputs!$D$17,1))*ReactorRegister!$K445*IF(ReactorRegister!$L445="restart",Inputs!$B$14,Inputs!$B$13)/2,0))*IF(OR(ReactorRegister!$E445="PHWR",ReactorRegister!$E445="FBR"),1,YearInputs!$J$17)</x:f>
        <x:v>235.76988959159615</x:v>
      </x:c>
      <x:c r="S445" s="8" t="n">
        <x:f>(IF(AND(2039&gt;(ReactorRegister!$H445+IF(ReactorRegister!$L445="existing",0,YearInputs!$B$18)),2039&lt;IF(ReactorRegister!$L445="existing",MAX(2027,ReactorRegister!$I445+YearInputs!$E$18),2100)),(ReactorRegister!$G445/1000*IF(ReactorRegister!$L445="existing",1,MIN(1,ReactorRegister!$J445*YearInputs!$C$18))*IF(ReactorRegister!$L445="cohort",YearInputs!$D$18,1))*ReactorRegister!$K445*YearInputs!$F$18,0)+IF(AND((ReactorRegister!$H445+IF(ReactorRegister!$L445="existing",0,YearInputs!$B$18))&gt;=2026,OR(2039=(ReactorRegister!$H445+IF(ReactorRegister!$L445="existing",0,YearInputs!$B$18))-2,2039=(ReactorRegister!$H445+IF(ReactorRegister!$L445="existing",0,YearInputs!$B$18))-1)),(ReactorRegister!$G445/1000*IF(ReactorRegister!$L445="existing",1,MIN(1,ReactorRegister!$J445*YearInputs!$C$18))*IF(ReactorRegister!$L445="cohort",YearInputs!$D$18,1))*ReactorRegister!$K445*IF(ReactorRegister!$L445="restart",Inputs!$B$14,Inputs!$B$13)/2,0))*IF(OR(ReactorRegister!$E445="PHWR",ReactorRegister!$E445="FBR"),1,YearInputs!$J$18)</x:f>
        <x:v>235.76988959159615</x:v>
      </x:c>
      <x:c r="T445" s="8" t="n">
        <x:f>(IF(AND(2040&gt;(ReactorRegister!$H445+IF(ReactorRegister!$L445="existing",0,YearInputs!$B$19)),2040&lt;IF(ReactorRegister!$L445="existing",MAX(2027,ReactorRegister!$I445+YearInputs!$E$19),2100)),(ReactorRegister!$G445/1000*IF(ReactorRegister!$L445="existing",1,MIN(1,ReactorRegister!$J445*YearInputs!$C$19))*IF(ReactorRegister!$L445="cohort",YearInputs!$D$19,1))*ReactorRegister!$K445*YearInputs!$F$19,0)+IF(AND((ReactorRegister!$H445+IF(ReactorRegister!$L445="existing",0,YearInputs!$B$19))&gt;=2026,OR(2040=(ReactorRegister!$H445+IF(ReactorRegister!$L445="existing",0,YearInputs!$B$19))-2,2040=(ReactorRegister!$H445+IF(ReactorRegister!$L445="existing",0,YearInputs!$B$19))-1)),(ReactorRegister!$G445/1000*IF(ReactorRegister!$L445="existing",1,MIN(1,ReactorRegister!$J445*YearInputs!$C$19))*IF(ReactorRegister!$L445="cohort",YearInputs!$D$19,1))*ReactorRegister!$K445*IF(ReactorRegister!$L445="restart",Inputs!$B$14,Inputs!$B$13)/2,0))*IF(OR(ReactorRegister!$E445="PHWR",ReactorRegister!$E445="FBR"),1,YearInputs!$J$19)</x:f>
        <x:v>235.76988959159615</x:v>
      </x:c>
    </x:row>
    <x:row r="446" ht="22" customHeight="1">
      <x:c r="A446" s="8" t="str">
        <x:v>223</x:v>
      </x:c>
      <x:c r="B446" s="8" t="str">
        <x:v>CATTENOM-4</x:v>
      </x:c>
      <x:c r="C446" s="8" t="str">
        <x:v>France</x:v>
      </x:c>
      <x:c r="D446" s="8" t="str">
        <x:v>PWR</x:v>
      </x:c>
      <x:c r="E446" s="8" t="n">
        <x:f>(IF(AND(2025&gt;(ReactorRegister!$H446+IF(ReactorRegister!$L446="existing",0,YearInputs!$B$4)),2025&lt;IF(ReactorRegister!$L446="existing",MAX(2027,ReactorRegister!$I446+YearInputs!$E$4),2100)),(ReactorRegister!$G446/1000*IF(ReactorRegister!$L446="existing",1,MIN(1,ReactorRegister!$J446*YearInputs!$C$4))*IF(ReactorRegister!$L446="cohort",YearInputs!$D$4,1))*ReactorRegister!$K446*YearInputs!$F$4,0)+IF(AND((ReactorRegister!$H446+IF(ReactorRegister!$L446="existing",0,YearInputs!$B$4))&gt;=2026,OR(2025=(ReactorRegister!$H446+IF(ReactorRegister!$L446="existing",0,YearInputs!$B$4))-2,2025=(ReactorRegister!$H446+IF(ReactorRegister!$L446="existing",0,YearInputs!$B$4))-1)),(ReactorRegister!$G446/1000*IF(ReactorRegister!$L446="existing",1,MIN(1,ReactorRegister!$J446*YearInputs!$C$4))*IF(ReactorRegister!$L446="cohort",YearInputs!$D$4,1))*ReactorRegister!$K446*IF(ReactorRegister!$L446="restart",Inputs!$B$14,Inputs!$B$13)/2,0))*IF(OR(ReactorRegister!$E446="PHWR",ReactorRegister!$E446="FBR"),1,YearInputs!$J$4)</x:f>
        <x:v>227.5</x:v>
      </x:c>
      <x:c r="F446" s="8" t="n">
        <x:f>(IF(AND(2026&gt;(ReactorRegister!$H446+IF(ReactorRegister!$L446="existing",0,YearInputs!$B$5)),2026&lt;IF(ReactorRegister!$L446="existing",MAX(2027,ReactorRegister!$I446+YearInputs!$E$5),2100)),(ReactorRegister!$G446/1000*IF(ReactorRegister!$L446="existing",1,MIN(1,ReactorRegister!$J446*YearInputs!$C$5))*IF(ReactorRegister!$L446="cohort",YearInputs!$D$5,1))*ReactorRegister!$K446*YearInputs!$F$5,0)+IF(AND((ReactorRegister!$H446+IF(ReactorRegister!$L446="existing",0,YearInputs!$B$5))&gt;=2026,OR(2026=(ReactorRegister!$H446+IF(ReactorRegister!$L446="existing",0,YearInputs!$B$5))-2,2026=(ReactorRegister!$H446+IF(ReactorRegister!$L446="existing",0,YearInputs!$B$5))-1)),(ReactorRegister!$G446/1000*IF(ReactorRegister!$L446="existing",1,MIN(1,ReactorRegister!$J446*YearInputs!$C$5))*IF(ReactorRegister!$L446="cohort",YearInputs!$D$5,1))*ReactorRegister!$K446*IF(ReactorRegister!$L446="restart",Inputs!$B$14,Inputs!$B$13)/2,0))*IF(OR(ReactorRegister!$E446="PHWR",ReactorRegister!$E446="FBR"),1,YearInputs!$J$5)</x:f>
        <x:v>227.5</x:v>
      </x:c>
      <x:c r="G446" s="8" t="n">
        <x:f>(IF(AND(2027&gt;(ReactorRegister!$H446+IF(ReactorRegister!$L446="existing",0,YearInputs!$B$6)),2027&lt;IF(ReactorRegister!$L446="existing",MAX(2027,ReactorRegister!$I446+YearInputs!$E$6),2100)),(ReactorRegister!$G446/1000*IF(ReactorRegister!$L446="existing",1,MIN(1,ReactorRegister!$J446*YearInputs!$C$6))*IF(ReactorRegister!$L446="cohort",YearInputs!$D$6,1))*ReactorRegister!$K446*YearInputs!$F$6,0)+IF(AND((ReactorRegister!$H446+IF(ReactorRegister!$L446="existing",0,YearInputs!$B$6))&gt;=2026,OR(2027=(ReactorRegister!$H446+IF(ReactorRegister!$L446="existing",0,YearInputs!$B$6))-2,2027=(ReactorRegister!$H446+IF(ReactorRegister!$L446="existing",0,YearInputs!$B$6))-1)),(ReactorRegister!$G446/1000*IF(ReactorRegister!$L446="existing",1,MIN(1,ReactorRegister!$J446*YearInputs!$C$6))*IF(ReactorRegister!$L446="cohort",YearInputs!$D$6,1))*ReactorRegister!$K446*IF(ReactorRegister!$L446="restart",Inputs!$B$14,Inputs!$B$13)/2,0))*IF(OR(ReactorRegister!$E446="PHWR",ReactorRegister!$E446="FBR"),1,YearInputs!$J$6)</x:f>
        <x:v>229.5061836904514</x:v>
      </x:c>
      <x:c r="H446" s="8" t="n">
        <x:f>(IF(AND(2028&gt;(ReactorRegister!$H446+IF(ReactorRegister!$L446="existing",0,YearInputs!$B$7)),2028&lt;IF(ReactorRegister!$L446="existing",MAX(2027,ReactorRegister!$I446+YearInputs!$E$7),2100)),(ReactorRegister!$G446/1000*IF(ReactorRegister!$L446="existing",1,MIN(1,ReactorRegister!$J446*YearInputs!$C$7))*IF(ReactorRegister!$L446="cohort",YearInputs!$D$7,1))*ReactorRegister!$K446*YearInputs!$F$7,0)+IF(AND((ReactorRegister!$H446+IF(ReactorRegister!$L446="existing",0,YearInputs!$B$7))&gt;=2026,OR(2028=(ReactorRegister!$H446+IF(ReactorRegister!$L446="existing",0,YearInputs!$B$7))-2,2028=(ReactorRegister!$H446+IF(ReactorRegister!$L446="existing",0,YearInputs!$B$7))-1)),(ReactorRegister!$G446/1000*IF(ReactorRegister!$L446="existing",1,MIN(1,ReactorRegister!$J446*YearInputs!$C$7))*IF(ReactorRegister!$L446="cohort",YearInputs!$D$7,1))*ReactorRegister!$K446*IF(ReactorRegister!$L446="restart",Inputs!$B$14,Inputs!$B$13)/2,0))*IF(OR(ReactorRegister!$E446="PHWR",ReactorRegister!$E446="FBR"),1,YearInputs!$J$7)</x:f>
        <x:v>231.55241096753866</x:v>
      </x:c>
      <x:c r="I446" s="8" t="n">
        <x:f>(IF(AND(2029&gt;(ReactorRegister!$H446+IF(ReactorRegister!$L446="existing",0,YearInputs!$B$8)),2029&lt;IF(ReactorRegister!$L446="existing",MAX(2027,ReactorRegister!$I446+YearInputs!$E$8),2100)),(ReactorRegister!$G446/1000*IF(ReactorRegister!$L446="existing",1,MIN(1,ReactorRegister!$J446*YearInputs!$C$8))*IF(ReactorRegister!$L446="cohort",YearInputs!$D$8,1))*ReactorRegister!$K446*YearInputs!$F$8,0)+IF(AND((ReactorRegister!$H446+IF(ReactorRegister!$L446="existing",0,YearInputs!$B$8))&gt;=2026,OR(2029=(ReactorRegister!$H446+IF(ReactorRegister!$L446="existing",0,YearInputs!$B$8))-2,2029=(ReactorRegister!$H446+IF(ReactorRegister!$L446="existing",0,YearInputs!$B$8))-1)),(ReactorRegister!$G446/1000*IF(ReactorRegister!$L446="existing",1,MIN(1,ReactorRegister!$J446*YearInputs!$C$8))*IF(ReactorRegister!$L446="cohort",YearInputs!$D$8,1))*ReactorRegister!$K446*IF(ReactorRegister!$L446="restart",Inputs!$B$14,Inputs!$B$13)/2,0))*IF(OR(ReactorRegister!$E446="PHWR",ReactorRegister!$E446="FBR"),1,YearInputs!$J$8)</x:f>
        <x:v>233.63989282682513</x:v>
      </x:c>
      <x:c r="J446" s="8" t="n">
        <x:f>(IF(AND(2030&gt;(ReactorRegister!$H446+IF(ReactorRegister!$L446="existing",0,YearInputs!$B$9)),2030&lt;IF(ReactorRegister!$L446="existing",MAX(2027,ReactorRegister!$I446+YearInputs!$E$9),2100)),(ReactorRegister!$G446/1000*IF(ReactorRegister!$L446="existing",1,MIN(1,ReactorRegister!$J446*YearInputs!$C$9))*IF(ReactorRegister!$L446="cohort",YearInputs!$D$9,1))*ReactorRegister!$K446*YearInputs!$F$9,0)+IF(AND((ReactorRegister!$H446+IF(ReactorRegister!$L446="existing",0,YearInputs!$B$9))&gt;=2026,OR(2030=(ReactorRegister!$H446+IF(ReactorRegister!$L446="existing",0,YearInputs!$B$9))-2,2030=(ReactorRegister!$H446+IF(ReactorRegister!$L446="existing",0,YearInputs!$B$9))-1)),(ReactorRegister!$G446/1000*IF(ReactorRegister!$L446="existing",1,MIN(1,ReactorRegister!$J446*YearInputs!$C$9))*IF(ReactorRegister!$L446="cohort",YearInputs!$D$9,1))*ReactorRegister!$K446*IF(ReactorRegister!$L446="restart",Inputs!$B$14,Inputs!$B$13)/2,0))*IF(OR(ReactorRegister!$E446="PHWR",ReactorRegister!$E446="FBR"),1,YearInputs!$J$9)</x:f>
        <x:v>235.76988959159615</x:v>
      </x:c>
      <x:c r="K446" s="8" t="n">
        <x:f>(IF(AND(2031&gt;(ReactorRegister!$H446+IF(ReactorRegister!$L446="existing",0,YearInputs!$B$10)),2031&lt;IF(ReactorRegister!$L446="existing",MAX(2027,ReactorRegister!$I446+YearInputs!$E$10),2100)),(ReactorRegister!$G446/1000*IF(ReactorRegister!$L446="existing",1,MIN(1,ReactorRegister!$J446*YearInputs!$C$10))*IF(ReactorRegister!$L446="cohort",YearInputs!$D$10,1))*ReactorRegister!$K446*YearInputs!$F$10,0)+IF(AND((ReactorRegister!$H446+IF(ReactorRegister!$L446="existing",0,YearInputs!$B$10))&gt;=2026,OR(2031=(ReactorRegister!$H446+IF(ReactorRegister!$L446="existing",0,YearInputs!$B$10))-2,2031=(ReactorRegister!$H446+IF(ReactorRegister!$L446="existing",0,YearInputs!$B$10))-1)),(ReactorRegister!$G446/1000*IF(ReactorRegister!$L446="existing",1,MIN(1,ReactorRegister!$J446*YearInputs!$C$10))*IF(ReactorRegister!$L446="cohort",YearInputs!$D$10,1))*ReactorRegister!$K446*IF(ReactorRegister!$L446="restart",Inputs!$B$14,Inputs!$B$13)/2,0))*IF(OR(ReactorRegister!$E446="PHWR",ReactorRegister!$E446="FBR"),1,YearInputs!$J$10)</x:f>
        <x:v>235.76988959159615</x:v>
      </x:c>
      <x:c r="L446" s="8" t="n">
        <x:f>(IF(AND(2032&gt;(ReactorRegister!$H446+IF(ReactorRegister!$L446="existing",0,YearInputs!$B$11)),2032&lt;IF(ReactorRegister!$L446="existing",MAX(2027,ReactorRegister!$I446+YearInputs!$E$11),2100)),(ReactorRegister!$G446/1000*IF(ReactorRegister!$L446="existing",1,MIN(1,ReactorRegister!$J446*YearInputs!$C$11))*IF(ReactorRegister!$L446="cohort",YearInputs!$D$11,1))*ReactorRegister!$K446*YearInputs!$F$11,0)+IF(AND((ReactorRegister!$H446+IF(ReactorRegister!$L446="existing",0,YearInputs!$B$11))&gt;=2026,OR(2032=(ReactorRegister!$H446+IF(ReactorRegister!$L446="existing",0,YearInputs!$B$11))-2,2032=(ReactorRegister!$H446+IF(ReactorRegister!$L446="existing",0,YearInputs!$B$11))-1)),(ReactorRegister!$G446/1000*IF(ReactorRegister!$L446="existing",1,MIN(1,ReactorRegister!$J446*YearInputs!$C$11))*IF(ReactorRegister!$L446="cohort",YearInputs!$D$11,1))*ReactorRegister!$K446*IF(ReactorRegister!$L446="restart",Inputs!$B$14,Inputs!$B$13)/2,0))*IF(OR(ReactorRegister!$E446="PHWR",ReactorRegister!$E446="FBR"),1,YearInputs!$J$11)</x:f>
        <x:v>235.76988959159615</x:v>
      </x:c>
      <x:c r="M446" s="8" t="n">
        <x:f>(IF(AND(2033&gt;(ReactorRegister!$H446+IF(ReactorRegister!$L446="existing",0,YearInputs!$B$12)),2033&lt;IF(ReactorRegister!$L446="existing",MAX(2027,ReactorRegister!$I446+YearInputs!$E$12),2100)),(ReactorRegister!$G446/1000*IF(ReactorRegister!$L446="existing",1,MIN(1,ReactorRegister!$J446*YearInputs!$C$12))*IF(ReactorRegister!$L446="cohort",YearInputs!$D$12,1))*ReactorRegister!$K446*YearInputs!$F$12,0)+IF(AND((ReactorRegister!$H446+IF(ReactorRegister!$L446="existing",0,YearInputs!$B$12))&gt;=2026,OR(2033=(ReactorRegister!$H446+IF(ReactorRegister!$L446="existing",0,YearInputs!$B$12))-2,2033=(ReactorRegister!$H446+IF(ReactorRegister!$L446="existing",0,YearInputs!$B$12))-1)),(ReactorRegister!$G446/1000*IF(ReactorRegister!$L446="existing",1,MIN(1,ReactorRegister!$J446*YearInputs!$C$12))*IF(ReactorRegister!$L446="cohort",YearInputs!$D$12,1))*ReactorRegister!$K446*IF(ReactorRegister!$L446="restart",Inputs!$B$14,Inputs!$B$13)/2,0))*IF(OR(ReactorRegister!$E446="PHWR",ReactorRegister!$E446="FBR"),1,YearInputs!$J$12)</x:f>
        <x:v>235.76988959159615</x:v>
      </x:c>
      <x:c r="N446" s="8" t="n">
        <x:f>(IF(AND(2034&gt;(ReactorRegister!$H446+IF(ReactorRegister!$L446="existing",0,YearInputs!$B$13)),2034&lt;IF(ReactorRegister!$L446="existing",MAX(2027,ReactorRegister!$I446+YearInputs!$E$13),2100)),(ReactorRegister!$G446/1000*IF(ReactorRegister!$L446="existing",1,MIN(1,ReactorRegister!$J446*YearInputs!$C$13))*IF(ReactorRegister!$L446="cohort",YearInputs!$D$13,1))*ReactorRegister!$K446*YearInputs!$F$13,0)+IF(AND((ReactorRegister!$H446+IF(ReactorRegister!$L446="existing",0,YearInputs!$B$13))&gt;=2026,OR(2034=(ReactorRegister!$H446+IF(ReactorRegister!$L446="existing",0,YearInputs!$B$13))-2,2034=(ReactorRegister!$H446+IF(ReactorRegister!$L446="existing",0,YearInputs!$B$13))-1)),(ReactorRegister!$G446/1000*IF(ReactorRegister!$L446="existing",1,MIN(1,ReactorRegister!$J446*YearInputs!$C$13))*IF(ReactorRegister!$L446="cohort",YearInputs!$D$13,1))*ReactorRegister!$K446*IF(ReactorRegister!$L446="restart",Inputs!$B$14,Inputs!$B$13)/2,0))*IF(OR(ReactorRegister!$E446="PHWR",ReactorRegister!$E446="FBR"),1,YearInputs!$J$13)</x:f>
        <x:v>235.76988959159615</x:v>
      </x:c>
      <x:c r="O446" s="8" t="n">
        <x:f>(IF(AND(2035&gt;(ReactorRegister!$H446+IF(ReactorRegister!$L446="existing",0,YearInputs!$B$14)),2035&lt;IF(ReactorRegister!$L446="existing",MAX(2027,ReactorRegister!$I446+YearInputs!$E$14),2100)),(ReactorRegister!$G446/1000*IF(ReactorRegister!$L446="existing",1,MIN(1,ReactorRegister!$J446*YearInputs!$C$14))*IF(ReactorRegister!$L446="cohort",YearInputs!$D$14,1))*ReactorRegister!$K446*YearInputs!$F$14,0)+IF(AND((ReactorRegister!$H446+IF(ReactorRegister!$L446="existing",0,YearInputs!$B$14))&gt;=2026,OR(2035=(ReactorRegister!$H446+IF(ReactorRegister!$L446="existing",0,YearInputs!$B$14))-2,2035=(ReactorRegister!$H446+IF(ReactorRegister!$L446="existing",0,YearInputs!$B$14))-1)),(ReactorRegister!$G446/1000*IF(ReactorRegister!$L446="existing",1,MIN(1,ReactorRegister!$J446*YearInputs!$C$14))*IF(ReactorRegister!$L446="cohort",YearInputs!$D$14,1))*ReactorRegister!$K446*IF(ReactorRegister!$L446="restart",Inputs!$B$14,Inputs!$B$13)/2,0))*IF(OR(ReactorRegister!$E446="PHWR",ReactorRegister!$E446="FBR"),1,YearInputs!$J$14)</x:f>
        <x:v>235.76988959159615</x:v>
      </x:c>
      <x:c r="P446" s="8" t="n">
        <x:f>(IF(AND(2036&gt;(ReactorRegister!$H446+IF(ReactorRegister!$L446="existing",0,YearInputs!$B$15)),2036&lt;IF(ReactorRegister!$L446="existing",MAX(2027,ReactorRegister!$I446+YearInputs!$E$15),2100)),(ReactorRegister!$G446/1000*IF(ReactorRegister!$L446="existing",1,MIN(1,ReactorRegister!$J446*YearInputs!$C$15))*IF(ReactorRegister!$L446="cohort",YearInputs!$D$15,1))*ReactorRegister!$K446*YearInputs!$F$15,0)+IF(AND((ReactorRegister!$H446+IF(ReactorRegister!$L446="existing",0,YearInputs!$B$15))&gt;=2026,OR(2036=(ReactorRegister!$H446+IF(ReactorRegister!$L446="existing",0,YearInputs!$B$15))-2,2036=(ReactorRegister!$H446+IF(ReactorRegister!$L446="existing",0,YearInputs!$B$15))-1)),(ReactorRegister!$G446/1000*IF(ReactorRegister!$L446="existing",1,MIN(1,ReactorRegister!$J446*YearInputs!$C$15))*IF(ReactorRegister!$L446="cohort",YearInputs!$D$15,1))*ReactorRegister!$K446*IF(ReactorRegister!$L446="restart",Inputs!$B$14,Inputs!$B$13)/2,0))*IF(OR(ReactorRegister!$E446="PHWR",ReactorRegister!$E446="FBR"),1,YearInputs!$J$15)</x:f>
        <x:v>235.76988959159615</x:v>
      </x:c>
      <x:c r="Q446" s="8" t="n">
        <x:f>(IF(AND(2037&gt;(ReactorRegister!$H446+IF(ReactorRegister!$L446="existing",0,YearInputs!$B$16)),2037&lt;IF(ReactorRegister!$L446="existing",MAX(2027,ReactorRegister!$I446+YearInputs!$E$16),2100)),(ReactorRegister!$G446/1000*IF(ReactorRegister!$L446="existing",1,MIN(1,ReactorRegister!$J446*YearInputs!$C$16))*IF(ReactorRegister!$L446="cohort",YearInputs!$D$16,1))*ReactorRegister!$K446*YearInputs!$F$16,0)+IF(AND((ReactorRegister!$H446+IF(ReactorRegister!$L446="existing",0,YearInputs!$B$16))&gt;=2026,OR(2037=(ReactorRegister!$H446+IF(ReactorRegister!$L446="existing",0,YearInputs!$B$16))-2,2037=(ReactorRegister!$H446+IF(ReactorRegister!$L446="existing",0,YearInputs!$B$16))-1)),(ReactorRegister!$G446/1000*IF(ReactorRegister!$L446="existing",1,MIN(1,ReactorRegister!$J446*YearInputs!$C$16))*IF(ReactorRegister!$L446="cohort",YearInputs!$D$16,1))*ReactorRegister!$K446*IF(ReactorRegister!$L446="restart",Inputs!$B$14,Inputs!$B$13)/2,0))*IF(OR(ReactorRegister!$E446="PHWR",ReactorRegister!$E446="FBR"),1,YearInputs!$J$16)</x:f>
        <x:v>235.76988959159615</x:v>
      </x:c>
      <x:c r="R446" s="8" t="n">
        <x:f>(IF(AND(2038&gt;(ReactorRegister!$H446+IF(ReactorRegister!$L446="existing",0,YearInputs!$B$17)),2038&lt;IF(ReactorRegister!$L446="existing",MAX(2027,ReactorRegister!$I446+YearInputs!$E$17),2100)),(ReactorRegister!$G446/1000*IF(ReactorRegister!$L446="existing",1,MIN(1,ReactorRegister!$J446*YearInputs!$C$17))*IF(ReactorRegister!$L446="cohort",YearInputs!$D$17,1))*ReactorRegister!$K446*YearInputs!$F$17,0)+IF(AND((ReactorRegister!$H446+IF(ReactorRegister!$L446="existing",0,YearInputs!$B$17))&gt;=2026,OR(2038=(ReactorRegister!$H446+IF(ReactorRegister!$L446="existing",0,YearInputs!$B$17))-2,2038=(ReactorRegister!$H446+IF(ReactorRegister!$L446="existing",0,YearInputs!$B$17))-1)),(ReactorRegister!$G446/1000*IF(ReactorRegister!$L446="existing",1,MIN(1,ReactorRegister!$J446*YearInputs!$C$17))*IF(ReactorRegister!$L446="cohort",YearInputs!$D$17,1))*ReactorRegister!$K446*IF(ReactorRegister!$L446="restart",Inputs!$B$14,Inputs!$B$13)/2,0))*IF(OR(ReactorRegister!$E446="PHWR",ReactorRegister!$E446="FBR"),1,YearInputs!$J$17)</x:f>
        <x:v>235.76988959159615</x:v>
      </x:c>
      <x:c r="S446" s="8" t="n">
        <x:f>(IF(AND(2039&gt;(ReactorRegister!$H446+IF(ReactorRegister!$L446="existing",0,YearInputs!$B$18)),2039&lt;IF(ReactorRegister!$L446="existing",MAX(2027,ReactorRegister!$I446+YearInputs!$E$18),2100)),(ReactorRegister!$G446/1000*IF(ReactorRegister!$L446="existing",1,MIN(1,ReactorRegister!$J446*YearInputs!$C$18))*IF(ReactorRegister!$L446="cohort",YearInputs!$D$18,1))*ReactorRegister!$K446*YearInputs!$F$18,0)+IF(AND((ReactorRegister!$H446+IF(ReactorRegister!$L446="existing",0,YearInputs!$B$18))&gt;=2026,OR(2039=(ReactorRegister!$H446+IF(ReactorRegister!$L446="existing",0,YearInputs!$B$18))-2,2039=(ReactorRegister!$H446+IF(ReactorRegister!$L446="existing",0,YearInputs!$B$18))-1)),(ReactorRegister!$G446/1000*IF(ReactorRegister!$L446="existing",1,MIN(1,ReactorRegister!$J446*YearInputs!$C$18))*IF(ReactorRegister!$L446="cohort",YearInputs!$D$18,1))*ReactorRegister!$K446*IF(ReactorRegister!$L446="restart",Inputs!$B$14,Inputs!$B$13)/2,0))*IF(OR(ReactorRegister!$E446="PHWR",ReactorRegister!$E446="FBR"),1,YearInputs!$J$18)</x:f>
        <x:v>235.76988959159615</x:v>
      </x:c>
      <x:c r="T446" s="8" t="n">
        <x:f>(IF(AND(2040&gt;(ReactorRegister!$H446+IF(ReactorRegister!$L446="existing",0,YearInputs!$B$19)),2040&lt;IF(ReactorRegister!$L446="existing",MAX(2027,ReactorRegister!$I446+YearInputs!$E$19),2100)),(ReactorRegister!$G446/1000*IF(ReactorRegister!$L446="existing",1,MIN(1,ReactorRegister!$J446*YearInputs!$C$19))*IF(ReactorRegister!$L446="cohort",YearInputs!$D$19,1))*ReactorRegister!$K446*YearInputs!$F$19,0)+IF(AND((ReactorRegister!$H446+IF(ReactorRegister!$L446="existing",0,YearInputs!$B$19))&gt;=2026,OR(2040=(ReactorRegister!$H446+IF(ReactorRegister!$L446="existing",0,YearInputs!$B$19))-2,2040=(ReactorRegister!$H446+IF(ReactorRegister!$L446="existing",0,YearInputs!$B$19))-1)),(ReactorRegister!$G446/1000*IF(ReactorRegister!$L446="existing",1,MIN(1,ReactorRegister!$J446*YearInputs!$C$19))*IF(ReactorRegister!$L446="cohort",YearInputs!$D$19,1))*ReactorRegister!$K446*IF(ReactorRegister!$L446="restart",Inputs!$B$14,Inputs!$B$13)/2,0))*IF(OR(ReactorRegister!$E446="PHWR",ReactorRegister!$E446="FBR"),1,YearInputs!$J$19)</x:f>
        <x:v>235.76988959159615</x:v>
      </x:c>
    </x:row>
    <x:row r="447" ht="22" customHeight="1">
      <x:c r="A447" s="8" t="str">
        <x:v>196</x:v>
      </x:c>
      <x:c r="B447" s="8" t="str">
        <x:v>CHINON B-1</x:v>
      </x:c>
      <x:c r="C447" s="8" t="str">
        <x:v>France</x:v>
      </x:c>
      <x:c r="D447" s="8" t="str">
        <x:v>PWR</x:v>
      </x:c>
      <x:c r="E447" s="8" t="n">
        <x:f>(IF(AND(2025&gt;(ReactorRegister!$H447+IF(ReactorRegister!$L447="existing",0,YearInputs!$B$4)),2025&lt;IF(ReactorRegister!$L447="existing",MAX(2027,ReactorRegister!$I447+YearInputs!$E$4),2100)),(ReactorRegister!$G447/1000*IF(ReactorRegister!$L447="existing",1,MIN(1,ReactorRegister!$J447*YearInputs!$C$4))*IF(ReactorRegister!$L447="cohort",YearInputs!$D$4,1))*ReactorRegister!$K447*YearInputs!$F$4,0)+IF(AND((ReactorRegister!$H447+IF(ReactorRegister!$L447="existing",0,YearInputs!$B$4))&gt;=2026,OR(2025=(ReactorRegister!$H447+IF(ReactorRegister!$L447="existing",0,YearInputs!$B$4))-2,2025=(ReactorRegister!$H447+IF(ReactorRegister!$L447="existing",0,YearInputs!$B$4))-1)),(ReactorRegister!$G447/1000*IF(ReactorRegister!$L447="existing",1,MIN(1,ReactorRegister!$J447*YearInputs!$C$4))*IF(ReactorRegister!$L447="cohort",YearInputs!$D$4,1))*ReactorRegister!$K447*IF(ReactorRegister!$L447="restart",Inputs!$B$14,Inputs!$B$13)/2,0))*IF(OR(ReactorRegister!$E447="PHWR",ReactorRegister!$E447="FBR"),1,YearInputs!$J$4)</x:f>
        <x:v>158.375</x:v>
      </x:c>
      <x:c r="F447" s="8" t="n">
        <x:f>(IF(AND(2026&gt;(ReactorRegister!$H447+IF(ReactorRegister!$L447="existing",0,YearInputs!$B$5)),2026&lt;IF(ReactorRegister!$L447="existing",MAX(2027,ReactorRegister!$I447+YearInputs!$E$5),2100)),(ReactorRegister!$G447/1000*IF(ReactorRegister!$L447="existing",1,MIN(1,ReactorRegister!$J447*YearInputs!$C$5))*IF(ReactorRegister!$L447="cohort",YearInputs!$D$5,1))*ReactorRegister!$K447*YearInputs!$F$5,0)+IF(AND((ReactorRegister!$H447+IF(ReactorRegister!$L447="existing",0,YearInputs!$B$5))&gt;=2026,OR(2026=(ReactorRegister!$H447+IF(ReactorRegister!$L447="existing",0,YearInputs!$B$5))-2,2026=(ReactorRegister!$H447+IF(ReactorRegister!$L447="existing",0,YearInputs!$B$5))-1)),(ReactorRegister!$G447/1000*IF(ReactorRegister!$L447="existing",1,MIN(1,ReactorRegister!$J447*YearInputs!$C$5))*IF(ReactorRegister!$L447="cohort",YearInputs!$D$5,1))*ReactorRegister!$K447*IF(ReactorRegister!$L447="restart",Inputs!$B$14,Inputs!$B$13)/2,0))*IF(OR(ReactorRegister!$E447="PHWR",ReactorRegister!$E447="FBR"),1,YearInputs!$J$5)</x:f>
        <x:v>158.375</x:v>
      </x:c>
      <x:c r="G447" s="8" t="n">
        <x:f>(IF(AND(2027&gt;(ReactorRegister!$H447+IF(ReactorRegister!$L447="existing",0,YearInputs!$B$6)),2027&lt;IF(ReactorRegister!$L447="existing",MAX(2027,ReactorRegister!$I447+YearInputs!$E$6),2100)),(ReactorRegister!$G447/1000*IF(ReactorRegister!$L447="existing",1,MIN(1,ReactorRegister!$J447*YearInputs!$C$6))*IF(ReactorRegister!$L447="cohort",YearInputs!$D$6,1))*ReactorRegister!$K447*YearInputs!$F$6,0)+IF(AND((ReactorRegister!$H447+IF(ReactorRegister!$L447="existing",0,YearInputs!$B$6))&gt;=2026,OR(2027=(ReactorRegister!$H447+IF(ReactorRegister!$L447="existing",0,YearInputs!$B$6))-2,2027=(ReactorRegister!$H447+IF(ReactorRegister!$L447="existing",0,YearInputs!$B$6))-1)),(ReactorRegister!$G447/1000*IF(ReactorRegister!$L447="existing",1,MIN(1,ReactorRegister!$J447*YearInputs!$C$6))*IF(ReactorRegister!$L447="cohort",YearInputs!$D$6,1))*ReactorRegister!$K447*IF(ReactorRegister!$L447="restart",Inputs!$B$14,Inputs!$B$13)/2,0))*IF(OR(ReactorRegister!$E447="PHWR",ReactorRegister!$E447="FBR"),1,YearInputs!$J$6)</x:f>
        <x:v>159.77161249219884</x:v>
      </x:c>
      <x:c r="H447" s="8" t="n">
        <x:f>(IF(AND(2028&gt;(ReactorRegister!$H447+IF(ReactorRegister!$L447="existing",0,YearInputs!$B$7)),2028&lt;IF(ReactorRegister!$L447="existing",MAX(2027,ReactorRegister!$I447+YearInputs!$E$7),2100)),(ReactorRegister!$G447/1000*IF(ReactorRegister!$L447="existing",1,MIN(1,ReactorRegister!$J447*YearInputs!$C$7))*IF(ReactorRegister!$L447="cohort",YearInputs!$D$7,1))*ReactorRegister!$K447*YearInputs!$F$7,0)+IF(AND((ReactorRegister!$H447+IF(ReactorRegister!$L447="existing",0,YearInputs!$B$7))&gt;=2026,OR(2028=(ReactorRegister!$H447+IF(ReactorRegister!$L447="existing",0,YearInputs!$B$7))-2,2028=(ReactorRegister!$H447+IF(ReactorRegister!$L447="existing",0,YearInputs!$B$7))-1)),(ReactorRegister!$G447/1000*IF(ReactorRegister!$L447="existing",1,MIN(1,ReactorRegister!$J447*YearInputs!$C$7))*IF(ReactorRegister!$L447="cohort",YearInputs!$D$7,1))*ReactorRegister!$K447*IF(ReactorRegister!$L447="restart",Inputs!$B$14,Inputs!$B$13)/2,0))*IF(OR(ReactorRegister!$E447="PHWR",ReactorRegister!$E447="FBR"),1,YearInputs!$J$7)</x:f>
        <x:v>161.19610148124806</x:v>
      </x:c>
      <x:c r="I447" s="8" t="n">
        <x:f>(IF(AND(2029&gt;(ReactorRegister!$H447+IF(ReactorRegister!$L447="existing",0,YearInputs!$B$8)),2029&lt;IF(ReactorRegister!$L447="existing",MAX(2027,ReactorRegister!$I447+YearInputs!$E$8),2100)),(ReactorRegister!$G447/1000*IF(ReactorRegister!$L447="existing",1,MIN(1,ReactorRegister!$J447*YearInputs!$C$8))*IF(ReactorRegister!$L447="cohort",YearInputs!$D$8,1))*ReactorRegister!$K447*YearInputs!$F$8,0)+IF(AND((ReactorRegister!$H447+IF(ReactorRegister!$L447="existing",0,YearInputs!$B$8))&gt;=2026,OR(2029=(ReactorRegister!$H447+IF(ReactorRegister!$L447="existing",0,YearInputs!$B$8))-2,2029=(ReactorRegister!$H447+IF(ReactorRegister!$L447="existing",0,YearInputs!$B$8))-1)),(ReactorRegister!$G447/1000*IF(ReactorRegister!$L447="existing",1,MIN(1,ReactorRegister!$J447*YearInputs!$C$8))*IF(ReactorRegister!$L447="cohort",YearInputs!$D$8,1))*ReactorRegister!$K447*IF(ReactorRegister!$L447="restart",Inputs!$B$14,Inputs!$B$13)/2,0))*IF(OR(ReactorRegister!$E447="PHWR",ReactorRegister!$E447="FBR"),1,YearInputs!$J$8)</x:f>
        <x:v>162.64931000636673</x:v>
      </x:c>
      <x:c r="J447" s="8" t="n">
        <x:f>(IF(AND(2030&gt;(ReactorRegister!$H447+IF(ReactorRegister!$L447="existing",0,YearInputs!$B$9)),2030&lt;IF(ReactorRegister!$L447="existing",MAX(2027,ReactorRegister!$I447+YearInputs!$E$9),2100)),(ReactorRegister!$G447/1000*IF(ReactorRegister!$L447="existing",1,MIN(1,ReactorRegister!$J447*YearInputs!$C$9))*IF(ReactorRegister!$L447="cohort",YearInputs!$D$9,1))*ReactorRegister!$K447*YearInputs!$F$9,0)+IF(AND((ReactorRegister!$H447+IF(ReactorRegister!$L447="existing",0,YearInputs!$B$9))&gt;=2026,OR(2030=(ReactorRegister!$H447+IF(ReactorRegister!$L447="existing",0,YearInputs!$B$9))-2,2030=(ReactorRegister!$H447+IF(ReactorRegister!$L447="existing",0,YearInputs!$B$9))-1)),(ReactorRegister!$G447/1000*IF(ReactorRegister!$L447="existing",1,MIN(1,ReactorRegister!$J447*YearInputs!$C$9))*IF(ReactorRegister!$L447="cohort",YearInputs!$D$9,1))*ReactorRegister!$K447*IF(ReactorRegister!$L447="restart",Inputs!$B$14,Inputs!$B$13)/2,0))*IF(OR(ReactorRegister!$E447="PHWR",ReactorRegister!$E447="FBR"),1,YearInputs!$J$9)</x:f>
        <x:v>164.13211544645733</x:v>
      </x:c>
      <x:c r="K447" s="8" t="n">
        <x:f>(IF(AND(2031&gt;(ReactorRegister!$H447+IF(ReactorRegister!$L447="existing",0,YearInputs!$B$10)),2031&lt;IF(ReactorRegister!$L447="existing",MAX(2027,ReactorRegister!$I447+YearInputs!$E$10),2100)),(ReactorRegister!$G447/1000*IF(ReactorRegister!$L447="existing",1,MIN(1,ReactorRegister!$J447*YearInputs!$C$10))*IF(ReactorRegister!$L447="cohort",YearInputs!$D$10,1))*ReactorRegister!$K447*YearInputs!$F$10,0)+IF(AND((ReactorRegister!$H447+IF(ReactorRegister!$L447="existing",0,YearInputs!$B$10))&gt;=2026,OR(2031=(ReactorRegister!$H447+IF(ReactorRegister!$L447="existing",0,YearInputs!$B$10))-2,2031=(ReactorRegister!$H447+IF(ReactorRegister!$L447="existing",0,YearInputs!$B$10))-1)),(ReactorRegister!$G447/1000*IF(ReactorRegister!$L447="existing",1,MIN(1,ReactorRegister!$J447*YearInputs!$C$10))*IF(ReactorRegister!$L447="cohort",YearInputs!$D$10,1))*ReactorRegister!$K447*IF(ReactorRegister!$L447="restart",Inputs!$B$14,Inputs!$B$13)/2,0))*IF(OR(ReactorRegister!$E447="PHWR",ReactorRegister!$E447="FBR"),1,YearInputs!$J$10)</x:f>
        <x:v>164.13211544645733</x:v>
      </x:c>
      <x:c r="L447" s="8" t="n">
        <x:f>(IF(AND(2032&gt;(ReactorRegister!$H447+IF(ReactorRegister!$L447="existing",0,YearInputs!$B$11)),2032&lt;IF(ReactorRegister!$L447="existing",MAX(2027,ReactorRegister!$I447+YearInputs!$E$11),2100)),(ReactorRegister!$G447/1000*IF(ReactorRegister!$L447="existing",1,MIN(1,ReactorRegister!$J447*YearInputs!$C$11))*IF(ReactorRegister!$L447="cohort",YearInputs!$D$11,1))*ReactorRegister!$K447*YearInputs!$F$11,0)+IF(AND((ReactorRegister!$H447+IF(ReactorRegister!$L447="existing",0,YearInputs!$B$11))&gt;=2026,OR(2032=(ReactorRegister!$H447+IF(ReactorRegister!$L447="existing",0,YearInputs!$B$11))-2,2032=(ReactorRegister!$H447+IF(ReactorRegister!$L447="existing",0,YearInputs!$B$11))-1)),(ReactorRegister!$G447/1000*IF(ReactorRegister!$L447="existing",1,MIN(1,ReactorRegister!$J447*YearInputs!$C$11))*IF(ReactorRegister!$L447="cohort",YearInputs!$D$11,1))*ReactorRegister!$K447*IF(ReactorRegister!$L447="restart",Inputs!$B$14,Inputs!$B$13)/2,0))*IF(OR(ReactorRegister!$E447="PHWR",ReactorRegister!$E447="FBR"),1,YearInputs!$J$11)</x:f>
        <x:v>164.13211544645733</x:v>
      </x:c>
      <x:c r="M447" s="8" t="n">
        <x:f>(IF(AND(2033&gt;(ReactorRegister!$H447+IF(ReactorRegister!$L447="existing",0,YearInputs!$B$12)),2033&lt;IF(ReactorRegister!$L447="existing",MAX(2027,ReactorRegister!$I447+YearInputs!$E$12),2100)),(ReactorRegister!$G447/1000*IF(ReactorRegister!$L447="existing",1,MIN(1,ReactorRegister!$J447*YearInputs!$C$12))*IF(ReactorRegister!$L447="cohort",YearInputs!$D$12,1))*ReactorRegister!$K447*YearInputs!$F$12,0)+IF(AND((ReactorRegister!$H447+IF(ReactorRegister!$L447="existing",0,YearInputs!$B$12))&gt;=2026,OR(2033=(ReactorRegister!$H447+IF(ReactorRegister!$L447="existing",0,YearInputs!$B$12))-2,2033=(ReactorRegister!$H447+IF(ReactorRegister!$L447="existing",0,YearInputs!$B$12))-1)),(ReactorRegister!$G447/1000*IF(ReactorRegister!$L447="existing",1,MIN(1,ReactorRegister!$J447*YearInputs!$C$12))*IF(ReactorRegister!$L447="cohort",YearInputs!$D$12,1))*ReactorRegister!$K447*IF(ReactorRegister!$L447="restart",Inputs!$B$14,Inputs!$B$13)/2,0))*IF(OR(ReactorRegister!$E447="PHWR",ReactorRegister!$E447="FBR"),1,YearInputs!$J$12)</x:f>
        <x:v>164.13211544645733</x:v>
      </x:c>
      <x:c r="N447" s="8" t="n">
        <x:f>(IF(AND(2034&gt;(ReactorRegister!$H447+IF(ReactorRegister!$L447="existing",0,YearInputs!$B$13)),2034&lt;IF(ReactorRegister!$L447="existing",MAX(2027,ReactorRegister!$I447+YearInputs!$E$13),2100)),(ReactorRegister!$G447/1000*IF(ReactorRegister!$L447="existing",1,MIN(1,ReactorRegister!$J447*YearInputs!$C$13))*IF(ReactorRegister!$L447="cohort",YearInputs!$D$13,1))*ReactorRegister!$K447*YearInputs!$F$13,0)+IF(AND((ReactorRegister!$H447+IF(ReactorRegister!$L447="existing",0,YearInputs!$B$13))&gt;=2026,OR(2034=(ReactorRegister!$H447+IF(ReactorRegister!$L447="existing",0,YearInputs!$B$13))-2,2034=(ReactorRegister!$H447+IF(ReactorRegister!$L447="existing",0,YearInputs!$B$13))-1)),(ReactorRegister!$G447/1000*IF(ReactorRegister!$L447="existing",1,MIN(1,ReactorRegister!$J447*YearInputs!$C$13))*IF(ReactorRegister!$L447="cohort",YearInputs!$D$13,1))*ReactorRegister!$K447*IF(ReactorRegister!$L447="restart",Inputs!$B$14,Inputs!$B$13)/2,0))*IF(OR(ReactorRegister!$E447="PHWR",ReactorRegister!$E447="FBR"),1,YearInputs!$J$13)</x:f>
        <x:v>164.13211544645733</x:v>
      </x:c>
      <x:c r="O447" s="8" t="n">
        <x:f>(IF(AND(2035&gt;(ReactorRegister!$H447+IF(ReactorRegister!$L447="existing",0,YearInputs!$B$14)),2035&lt;IF(ReactorRegister!$L447="existing",MAX(2027,ReactorRegister!$I447+YearInputs!$E$14),2100)),(ReactorRegister!$G447/1000*IF(ReactorRegister!$L447="existing",1,MIN(1,ReactorRegister!$J447*YearInputs!$C$14))*IF(ReactorRegister!$L447="cohort",YearInputs!$D$14,1))*ReactorRegister!$K447*YearInputs!$F$14,0)+IF(AND((ReactorRegister!$H447+IF(ReactorRegister!$L447="existing",0,YearInputs!$B$14))&gt;=2026,OR(2035=(ReactorRegister!$H447+IF(ReactorRegister!$L447="existing",0,YearInputs!$B$14))-2,2035=(ReactorRegister!$H447+IF(ReactorRegister!$L447="existing",0,YearInputs!$B$14))-1)),(ReactorRegister!$G447/1000*IF(ReactorRegister!$L447="existing",1,MIN(1,ReactorRegister!$J447*YearInputs!$C$14))*IF(ReactorRegister!$L447="cohort",YearInputs!$D$14,1))*ReactorRegister!$K447*IF(ReactorRegister!$L447="restart",Inputs!$B$14,Inputs!$B$13)/2,0))*IF(OR(ReactorRegister!$E447="PHWR",ReactorRegister!$E447="FBR"),1,YearInputs!$J$14)</x:f>
        <x:v>164.13211544645733</x:v>
      </x:c>
      <x:c r="P447" s="8" t="n">
        <x:f>(IF(AND(2036&gt;(ReactorRegister!$H447+IF(ReactorRegister!$L447="existing",0,YearInputs!$B$15)),2036&lt;IF(ReactorRegister!$L447="existing",MAX(2027,ReactorRegister!$I447+YearInputs!$E$15),2100)),(ReactorRegister!$G447/1000*IF(ReactorRegister!$L447="existing",1,MIN(1,ReactorRegister!$J447*YearInputs!$C$15))*IF(ReactorRegister!$L447="cohort",YearInputs!$D$15,1))*ReactorRegister!$K447*YearInputs!$F$15,0)+IF(AND((ReactorRegister!$H447+IF(ReactorRegister!$L447="existing",0,YearInputs!$B$15))&gt;=2026,OR(2036=(ReactorRegister!$H447+IF(ReactorRegister!$L447="existing",0,YearInputs!$B$15))-2,2036=(ReactorRegister!$H447+IF(ReactorRegister!$L447="existing",0,YearInputs!$B$15))-1)),(ReactorRegister!$G447/1000*IF(ReactorRegister!$L447="existing",1,MIN(1,ReactorRegister!$J447*YearInputs!$C$15))*IF(ReactorRegister!$L447="cohort",YearInputs!$D$15,1))*ReactorRegister!$K447*IF(ReactorRegister!$L447="restart",Inputs!$B$14,Inputs!$B$13)/2,0))*IF(OR(ReactorRegister!$E447="PHWR",ReactorRegister!$E447="FBR"),1,YearInputs!$J$15)</x:f>
        <x:v>164.13211544645733</x:v>
      </x:c>
      <x:c r="Q447" s="8" t="n">
        <x:f>(IF(AND(2037&gt;(ReactorRegister!$H447+IF(ReactorRegister!$L447="existing",0,YearInputs!$B$16)),2037&lt;IF(ReactorRegister!$L447="existing",MAX(2027,ReactorRegister!$I447+YearInputs!$E$16),2100)),(ReactorRegister!$G447/1000*IF(ReactorRegister!$L447="existing",1,MIN(1,ReactorRegister!$J447*YearInputs!$C$16))*IF(ReactorRegister!$L447="cohort",YearInputs!$D$16,1))*ReactorRegister!$K447*YearInputs!$F$16,0)+IF(AND((ReactorRegister!$H447+IF(ReactorRegister!$L447="existing",0,YearInputs!$B$16))&gt;=2026,OR(2037=(ReactorRegister!$H447+IF(ReactorRegister!$L447="existing",0,YearInputs!$B$16))-2,2037=(ReactorRegister!$H447+IF(ReactorRegister!$L447="existing",0,YearInputs!$B$16))-1)),(ReactorRegister!$G447/1000*IF(ReactorRegister!$L447="existing",1,MIN(1,ReactorRegister!$J447*YearInputs!$C$16))*IF(ReactorRegister!$L447="cohort",YearInputs!$D$16,1))*ReactorRegister!$K447*IF(ReactorRegister!$L447="restart",Inputs!$B$14,Inputs!$B$13)/2,0))*IF(OR(ReactorRegister!$E447="PHWR",ReactorRegister!$E447="FBR"),1,YearInputs!$J$16)</x:f>
        <x:v>164.13211544645733</x:v>
      </x:c>
      <x:c r="R447" s="8" t="n">
        <x:f>(IF(AND(2038&gt;(ReactorRegister!$H447+IF(ReactorRegister!$L447="existing",0,YearInputs!$B$17)),2038&lt;IF(ReactorRegister!$L447="existing",MAX(2027,ReactorRegister!$I447+YearInputs!$E$17),2100)),(ReactorRegister!$G447/1000*IF(ReactorRegister!$L447="existing",1,MIN(1,ReactorRegister!$J447*YearInputs!$C$17))*IF(ReactorRegister!$L447="cohort",YearInputs!$D$17,1))*ReactorRegister!$K447*YearInputs!$F$17,0)+IF(AND((ReactorRegister!$H447+IF(ReactorRegister!$L447="existing",0,YearInputs!$B$17))&gt;=2026,OR(2038=(ReactorRegister!$H447+IF(ReactorRegister!$L447="existing",0,YearInputs!$B$17))-2,2038=(ReactorRegister!$H447+IF(ReactorRegister!$L447="existing",0,YearInputs!$B$17))-1)),(ReactorRegister!$G447/1000*IF(ReactorRegister!$L447="existing",1,MIN(1,ReactorRegister!$J447*YearInputs!$C$17))*IF(ReactorRegister!$L447="cohort",YearInputs!$D$17,1))*ReactorRegister!$K447*IF(ReactorRegister!$L447="restart",Inputs!$B$14,Inputs!$B$13)/2,0))*IF(OR(ReactorRegister!$E447="PHWR",ReactorRegister!$E447="FBR"),1,YearInputs!$J$17)</x:f>
        <x:v>164.13211544645733</x:v>
      </x:c>
      <x:c r="S447" s="8" t="n">
        <x:f>(IF(AND(2039&gt;(ReactorRegister!$H447+IF(ReactorRegister!$L447="existing",0,YearInputs!$B$18)),2039&lt;IF(ReactorRegister!$L447="existing",MAX(2027,ReactorRegister!$I447+YearInputs!$E$18),2100)),(ReactorRegister!$G447/1000*IF(ReactorRegister!$L447="existing",1,MIN(1,ReactorRegister!$J447*YearInputs!$C$18))*IF(ReactorRegister!$L447="cohort",YearInputs!$D$18,1))*ReactorRegister!$K447*YearInputs!$F$18,0)+IF(AND((ReactorRegister!$H447+IF(ReactorRegister!$L447="existing",0,YearInputs!$B$18))&gt;=2026,OR(2039=(ReactorRegister!$H447+IF(ReactorRegister!$L447="existing",0,YearInputs!$B$18))-2,2039=(ReactorRegister!$H447+IF(ReactorRegister!$L447="existing",0,YearInputs!$B$18))-1)),(ReactorRegister!$G447/1000*IF(ReactorRegister!$L447="existing",1,MIN(1,ReactorRegister!$J447*YearInputs!$C$18))*IF(ReactorRegister!$L447="cohort",YearInputs!$D$18,1))*ReactorRegister!$K447*IF(ReactorRegister!$L447="restart",Inputs!$B$14,Inputs!$B$13)/2,0))*IF(OR(ReactorRegister!$E447="PHWR",ReactorRegister!$E447="FBR"),1,YearInputs!$J$18)</x:f>
        <x:v>164.13211544645733</x:v>
      </x:c>
      <x:c r="T447" s="8" t="n">
        <x:f>(IF(AND(2040&gt;(ReactorRegister!$H447+IF(ReactorRegister!$L447="existing",0,YearInputs!$B$19)),2040&lt;IF(ReactorRegister!$L447="existing",MAX(2027,ReactorRegister!$I447+YearInputs!$E$19),2100)),(ReactorRegister!$G447/1000*IF(ReactorRegister!$L447="existing",1,MIN(1,ReactorRegister!$J447*YearInputs!$C$19))*IF(ReactorRegister!$L447="cohort",YearInputs!$D$19,1))*ReactorRegister!$K447*YearInputs!$F$19,0)+IF(AND((ReactorRegister!$H447+IF(ReactorRegister!$L447="existing",0,YearInputs!$B$19))&gt;=2026,OR(2040=(ReactorRegister!$H447+IF(ReactorRegister!$L447="existing",0,YearInputs!$B$19))-2,2040=(ReactorRegister!$H447+IF(ReactorRegister!$L447="existing",0,YearInputs!$B$19))-1)),(ReactorRegister!$G447/1000*IF(ReactorRegister!$L447="existing",1,MIN(1,ReactorRegister!$J447*YearInputs!$C$19))*IF(ReactorRegister!$L447="cohort",YearInputs!$D$19,1))*ReactorRegister!$K447*IF(ReactorRegister!$L447="restart",Inputs!$B$14,Inputs!$B$13)/2,0))*IF(OR(ReactorRegister!$E447="PHWR",ReactorRegister!$E447="FBR"),1,YearInputs!$J$19)</x:f>
        <x:v>164.13211544645733</x:v>
      </x:c>
    </x:row>
    <x:row r="448" ht="22" customHeight="1">
      <x:c r="A448" s="8" t="str">
        <x:v>197</x:v>
      </x:c>
      <x:c r="B448" s="8" t="str">
        <x:v>CHINON B-2</x:v>
      </x:c>
      <x:c r="C448" s="8" t="str">
        <x:v>France</x:v>
      </x:c>
      <x:c r="D448" s="8" t="str">
        <x:v>PWR</x:v>
      </x:c>
      <x:c r="E448" s="8" t="n">
        <x:f>(IF(AND(2025&gt;(ReactorRegister!$H448+IF(ReactorRegister!$L448="existing",0,YearInputs!$B$4)),2025&lt;IF(ReactorRegister!$L448="existing",MAX(2027,ReactorRegister!$I448+YearInputs!$E$4),2100)),(ReactorRegister!$G448/1000*IF(ReactorRegister!$L448="existing",1,MIN(1,ReactorRegister!$J448*YearInputs!$C$4))*IF(ReactorRegister!$L448="cohort",YearInputs!$D$4,1))*ReactorRegister!$K448*YearInputs!$F$4,0)+IF(AND((ReactorRegister!$H448+IF(ReactorRegister!$L448="existing",0,YearInputs!$B$4))&gt;=2026,OR(2025=(ReactorRegister!$H448+IF(ReactorRegister!$L448="existing",0,YearInputs!$B$4))-2,2025=(ReactorRegister!$H448+IF(ReactorRegister!$L448="existing",0,YearInputs!$B$4))-1)),(ReactorRegister!$G448/1000*IF(ReactorRegister!$L448="existing",1,MIN(1,ReactorRegister!$J448*YearInputs!$C$4))*IF(ReactorRegister!$L448="cohort",YearInputs!$D$4,1))*ReactorRegister!$K448*IF(ReactorRegister!$L448="restart",Inputs!$B$14,Inputs!$B$13)/2,0))*IF(OR(ReactorRegister!$E448="PHWR",ReactorRegister!$E448="FBR"),1,YearInputs!$J$4)</x:f>
        <x:v>158.375</x:v>
      </x:c>
      <x:c r="F448" s="8" t="n">
        <x:f>(IF(AND(2026&gt;(ReactorRegister!$H448+IF(ReactorRegister!$L448="existing",0,YearInputs!$B$5)),2026&lt;IF(ReactorRegister!$L448="existing",MAX(2027,ReactorRegister!$I448+YearInputs!$E$5),2100)),(ReactorRegister!$G448/1000*IF(ReactorRegister!$L448="existing",1,MIN(1,ReactorRegister!$J448*YearInputs!$C$5))*IF(ReactorRegister!$L448="cohort",YearInputs!$D$5,1))*ReactorRegister!$K448*YearInputs!$F$5,0)+IF(AND((ReactorRegister!$H448+IF(ReactorRegister!$L448="existing",0,YearInputs!$B$5))&gt;=2026,OR(2026=(ReactorRegister!$H448+IF(ReactorRegister!$L448="existing",0,YearInputs!$B$5))-2,2026=(ReactorRegister!$H448+IF(ReactorRegister!$L448="existing",0,YearInputs!$B$5))-1)),(ReactorRegister!$G448/1000*IF(ReactorRegister!$L448="existing",1,MIN(1,ReactorRegister!$J448*YearInputs!$C$5))*IF(ReactorRegister!$L448="cohort",YearInputs!$D$5,1))*ReactorRegister!$K448*IF(ReactorRegister!$L448="restart",Inputs!$B$14,Inputs!$B$13)/2,0))*IF(OR(ReactorRegister!$E448="PHWR",ReactorRegister!$E448="FBR"),1,YearInputs!$J$5)</x:f>
        <x:v>158.375</x:v>
      </x:c>
      <x:c r="G448" s="8" t="n">
        <x:f>(IF(AND(2027&gt;(ReactorRegister!$H448+IF(ReactorRegister!$L448="existing",0,YearInputs!$B$6)),2027&lt;IF(ReactorRegister!$L448="existing",MAX(2027,ReactorRegister!$I448+YearInputs!$E$6),2100)),(ReactorRegister!$G448/1000*IF(ReactorRegister!$L448="existing",1,MIN(1,ReactorRegister!$J448*YearInputs!$C$6))*IF(ReactorRegister!$L448="cohort",YearInputs!$D$6,1))*ReactorRegister!$K448*YearInputs!$F$6,0)+IF(AND((ReactorRegister!$H448+IF(ReactorRegister!$L448="existing",0,YearInputs!$B$6))&gt;=2026,OR(2027=(ReactorRegister!$H448+IF(ReactorRegister!$L448="existing",0,YearInputs!$B$6))-2,2027=(ReactorRegister!$H448+IF(ReactorRegister!$L448="existing",0,YearInputs!$B$6))-1)),(ReactorRegister!$G448/1000*IF(ReactorRegister!$L448="existing",1,MIN(1,ReactorRegister!$J448*YearInputs!$C$6))*IF(ReactorRegister!$L448="cohort",YearInputs!$D$6,1))*ReactorRegister!$K448*IF(ReactorRegister!$L448="restart",Inputs!$B$14,Inputs!$B$13)/2,0))*IF(OR(ReactorRegister!$E448="PHWR",ReactorRegister!$E448="FBR"),1,YearInputs!$J$6)</x:f>
        <x:v>159.77161249219884</x:v>
      </x:c>
      <x:c r="H448" s="8" t="n">
        <x:f>(IF(AND(2028&gt;(ReactorRegister!$H448+IF(ReactorRegister!$L448="existing",0,YearInputs!$B$7)),2028&lt;IF(ReactorRegister!$L448="existing",MAX(2027,ReactorRegister!$I448+YearInputs!$E$7),2100)),(ReactorRegister!$G448/1000*IF(ReactorRegister!$L448="existing",1,MIN(1,ReactorRegister!$J448*YearInputs!$C$7))*IF(ReactorRegister!$L448="cohort",YearInputs!$D$7,1))*ReactorRegister!$K448*YearInputs!$F$7,0)+IF(AND((ReactorRegister!$H448+IF(ReactorRegister!$L448="existing",0,YearInputs!$B$7))&gt;=2026,OR(2028=(ReactorRegister!$H448+IF(ReactorRegister!$L448="existing",0,YearInputs!$B$7))-2,2028=(ReactorRegister!$H448+IF(ReactorRegister!$L448="existing",0,YearInputs!$B$7))-1)),(ReactorRegister!$G448/1000*IF(ReactorRegister!$L448="existing",1,MIN(1,ReactorRegister!$J448*YearInputs!$C$7))*IF(ReactorRegister!$L448="cohort",YearInputs!$D$7,1))*ReactorRegister!$K448*IF(ReactorRegister!$L448="restart",Inputs!$B$14,Inputs!$B$13)/2,0))*IF(OR(ReactorRegister!$E448="PHWR",ReactorRegister!$E448="FBR"),1,YearInputs!$J$7)</x:f>
        <x:v>161.19610148124806</x:v>
      </x:c>
      <x:c r="I448" s="8" t="n">
        <x:f>(IF(AND(2029&gt;(ReactorRegister!$H448+IF(ReactorRegister!$L448="existing",0,YearInputs!$B$8)),2029&lt;IF(ReactorRegister!$L448="existing",MAX(2027,ReactorRegister!$I448+YearInputs!$E$8),2100)),(ReactorRegister!$G448/1000*IF(ReactorRegister!$L448="existing",1,MIN(1,ReactorRegister!$J448*YearInputs!$C$8))*IF(ReactorRegister!$L448="cohort",YearInputs!$D$8,1))*ReactorRegister!$K448*YearInputs!$F$8,0)+IF(AND((ReactorRegister!$H448+IF(ReactorRegister!$L448="existing",0,YearInputs!$B$8))&gt;=2026,OR(2029=(ReactorRegister!$H448+IF(ReactorRegister!$L448="existing",0,YearInputs!$B$8))-2,2029=(ReactorRegister!$H448+IF(ReactorRegister!$L448="existing",0,YearInputs!$B$8))-1)),(ReactorRegister!$G448/1000*IF(ReactorRegister!$L448="existing",1,MIN(1,ReactorRegister!$J448*YearInputs!$C$8))*IF(ReactorRegister!$L448="cohort",YearInputs!$D$8,1))*ReactorRegister!$K448*IF(ReactorRegister!$L448="restart",Inputs!$B$14,Inputs!$B$13)/2,0))*IF(OR(ReactorRegister!$E448="PHWR",ReactorRegister!$E448="FBR"),1,YearInputs!$J$8)</x:f>
        <x:v>162.64931000636673</x:v>
      </x:c>
      <x:c r="J448" s="8" t="n">
        <x:f>(IF(AND(2030&gt;(ReactorRegister!$H448+IF(ReactorRegister!$L448="existing",0,YearInputs!$B$9)),2030&lt;IF(ReactorRegister!$L448="existing",MAX(2027,ReactorRegister!$I448+YearInputs!$E$9),2100)),(ReactorRegister!$G448/1000*IF(ReactorRegister!$L448="existing",1,MIN(1,ReactorRegister!$J448*YearInputs!$C$9))*IF(ReactorRegister!$L448="cohort",YearInputs!$D$9,1))*ReactorRegister!$K448*YearInputs!$F$9,0)+IF(AND((ReactorRegister!$H448+IF(ReactorRegister!$L448="existing",0,YearInputs!$B$9))&gt;=2026,OR(2030=(ReactorRegister!$H448+IF(ReactorRegister!$L448="existing",0,YearInputs!$B$9))-2,2030=(ReactorRegister!$H448+IF(ReactorRegister!$L448="existing",0,YearInputs!$B$9))-1)),(ReactorRegister!$G448/1000*IF(ReactorRegister!$L448="existing",1,MIN(1,ReactorRegister!$J448*YearInputs!$C$9))*IF(ReactorRegister!$L448="cohort",YearInputs!$D$9,1))*ReactorRegister!$K448*IF(ReactorRegister!$L448="restart",Inputs!$B$14,Inputs!$B$13)/2,0))*IF(OR(ReactorRegister!$E448="PHWR",ReactorRegister!$E448="FBR"),1,YearInputs!$J$9)</x:f>
        <x:v>164.13211544645733</x:v>
      </x:c>
      <x:c r="K448" s="8" t="n">
        <x:f>(IF(AND(2031&gt;(ReactorRegister!$H448+IF(ReactorRegister!$L448="existing",0,YearInputs!$B$10)),2031&lt;IF(ReactorRegister!$L448="existing",MAX(2027,ReactorRegister!$I448+YearInputs!$E$10),2100)),(ReactorRegister!$G448/1000*IF(ReactorRegister!$L448="existing",1,MIN(1,ReactorRegister!$J448*YearInputs!$C$10))*IF(ReactorRegister!$L448="cohort",YearInputs!$D$10,1))*ReactorRegister!$K448*YearInputs!$F$10,0)+IF(AND((ReactorRegister!$H448+IF(ReactorRegister!$L448="existing",0,YearInputs!$B$10))&gt;=2026,OR(2031=(ReactorRegister!$H448+IF(ReactorRegister!$L448="existing",0,YearInputs!$B$10))-2,2031=(ReactorRegister!$H448+IF(ReactorRegister!$L448="existing",0,YearInputs!$B$10))-1)),(ReactorRegister!$G448/1000*IF(ReactorRegister!$L448="existing",1,MIN(1,ReactorRegister!$J448*YearInputs!$C$10))*IF(ReactorRegister!$L448="cohort",YearInputs!$D$10,1))*ReactorRegister!$K448*IF(ReactorRegister!$L448="restart",Inputs!$B$14,Inputs!$B$13)/2,0))*IF(OR(ReactorRegister!$E448="PHWR",ReactorRegister!$E448="FBR"),1,YearInputs!$J$10)</x:f>
        <x:v>164.13211544645733</x:v>
      </x:c>
      <x:c r="L448" s="8" t="n">
        <x:f>(IF(AND(2032&gt;(ReactorRegister!$H448+IF(ReactorRegister!$L448="existing",0,YearInputs!$B$11)),2032&lt;IF(ReactorRegister!$L448="existing",MAX(2027,ReactorRegister!$I448+YearInputs!$E$11),2100)),(ReactorRegister!$G448/1000*IF(ReactorRegister!$L448="existing",1,MIN(1,ReactorRegister!$J448*YearInputs!$C$11))*IF(ReactorRegister!$L448="cohort",YearInputs!$D$11,1))*ReactorRegister!$K448*YearInputs!$F$11,0)+IF(AND((ReactorRegister!$H448+IF(ReactorRegister!$L448="existing",0,YearInputs!$B$11))&gt;=2026,OR(2032=(ReactorRegister!$H448+IF(ReactorRegister!$L448="existing",0,YearInputs!$B$11))-2,2032=(ReactorRegister!$H448+IF(ReactorRegister!$L448="existing",0,YearInputs!$B$11))-1)),(ReactorRegister!$G448/1000*IF(ReactorRegister!$L448="existing",1,MIN(1,ReactorRegister!$J448*YearInputs!$C$11))*IF(ReactorRegister!$L448="cohort",YearInputs!$D$11,1))*ReactorRegister!$K448*IF(ReactorRegister!$L448="restart",Inputs!$B$14,Inputs!$B$13)/2,0))*IF(OR(ReactorRegister!$E448="PHWR",ReactorRegister!$E448="FBR"),1,YearInputs!$J$11)</x:f>
        <x:v>164.13211544645733</x:v>
      </x:c>
      <x:c r="M448" s="8" t="n">
        <x:f>(IF(AND(2033&gt;(ReactorRegister!$H448+IF(ReactorRegister!$L448="existing",0,YearInputs!$B$12)),2033&lt;IF(ReactorRegister!$L448="existing",MAX(2027,ReactorRegister!$I448+YearInputs!$E$12),2100)),(ReactorRegister!$G448/1000*IF(ReactorRegister!$L448="existing",1,MIN(1,ReactorRegister!$J448*YearInputs!$C$12))*IF(ReactorRegister!$L448="cohort",YearInputs!$D$12,1))*ReactorRegister!$K448*YearInputs!$F$12,0)+IF(AND((ReactorRegister!$H448+IF(ReactorRegister!$L448="existing",0,YearInputs!$B$12))&gt;=2026,OR(2033=(ReactorRegister!$H448+IF(ReactorRegister!$L448="existing",0,YearInputs!$B$12))-2,2033=(ReactorRegister!$H448+IF(ReactorRegister!$L448="existing",0,YearInputs!$B$12))-1)),(ReactorRegister!$G448/1000*IF(ReactorRegister!$L448="existing",1,MIN(1,ReactorRegister!$J448*YearInputs!$C$12))*IF(ReactorRegister!$L448="cohort",YearInputs!$D$12,1))*ReactorRegister!$K448*IF(ReactorRegister!$L448="restart",Inputs!$B$14,Inputs!$B$13)/2,0))*IF(OR(ReactorRegister!$E448="PHWR",ReactorRegister!$E448="FBR"),1,YearInputs!$J$12)</x:f>
        <x:v>164.13211544645733</x:v>
      </x:c>
      <x:c r="N448" s="8" t="n">
        <x:f>(IF(AND(2034&gt;(ReactorRegister!$H448+IF(ReactorRegister!$L448="existing",0,YearInputs!$B$13)),2034&lt;IF(ReactorRegister!$L448="existing",MAX(2027,ReactorRegister!$I448+YearInputs!$E$13),2100)),(ReactorRegister!$G448/1000*IF(ReactorRegister!$L448="existing",1,MIN(1,ReactorRegister!$J448*YearInputs!$C$13))*IF(ReactorRegister!$L448="cohort",YearInputs!$D$13,1))*ReactorRegister!$K448*YearInputs!$F$13,0)+IF(AND((ReactorRegister!$H448+IF(ReactorRegister!$L448="existing",0,YearInputs!$B$13))&gt;=2026,OR(2034=(ReactorRegister!$H448+IF(ReactorRegister!$L448="existing",0,YearInputs!$B$13))-2,2034=(ReactorRegister!$H448+IF(ReactorRegister!$L448="existing",0,YearInputs!$B$13))-1)),(ReactorRegister!$G448/1000*IF(ReactorRegister!$L448="existing",1,MIN(1,ReactorRegister!$J448*YearInputs!$C$13))*IF(ReactorRegister!$L448="cohort",YearInputs!$D$13,1))*ReactorRegister!$K448*IF(ReactorRegister!$L448="restart",Inputs!$B$14,Inputs!$B$13)/2,0))*IF(OR(ReactorRegister!$E448="PHWR",ReactorRegister!$E448="FBR"),1,YearInputs!$J$13)</x:f>
        <x:v>164.13211544645733</x:v>
      </x:c>
      <x:c r="O448" s="8" t="n">
        <x:f>(IF(AND(2035&gt;(ReactorRegister!$H448+IF(ReactorRegister!$L448="existing",0,YearInputs!$B$14)),2035&lt;IF(ReactorRegister!$L448="existing",MAX(2027,ReactorRegister!$I448+YearInputs!$E$14),2100)),(ReactorRegister!$G448/1000*IF(ReactorRegister!$L448="existing",1,MIN(1,ReactorRegister!$J448*YearInputs!$C$14))*IF(ReactorRegister!$L448="cohort",YearInputs!$D$14,1))*ReactorRegister!$K448*YearInputs!$F$14,0)+IF(AND((ReactorRegister!$H448+IF(ReactorRegister!$L448="existing",0,YearInputs!$B$14))&gt;=2026,OR(2035=(ReactorRegister!$H448+IF(ReactorRegister!$L448="existing",0,YearInputs!$B$14))-2,2035=(ReactorRegister!$H448+IF(ReactorRegister!$L448="existing",0,YearInputs!$B$14))-1)),(ReactorRegister!$G448/1000*IF(ReactorRegister!$L448="existing",1,MIN(1,ReactorRegister!$J448*YearInputs!$C$14))*IF(ReactorRegister!$L448="cohort",YearInputs!$D$14,1))*ReactorRegister!$K448*IF(ReactorRegister!$L448="restart",Inputs!$B$14,Inputs!$B$13)/2,0))*IF(OR(ReactorRegister!$E448="PHWR",ReactorRegister!$E448="FBR"),1,YearInputs!$J$14)</x:f>
        <x:v>164.13211544645733</x:v>
      </x:c>
      <x:c r="P448" s="8" t="n">
        <x:f>(IF(AND(2036&gt;(ReactorRegister!$H448+IF(ReactorRegister!$L448="existing",0,YearInputs!$B$15)),2036&lt;IF(ReactorRegister!$L448="existing",MAX(2027,ReactorRegister!$I448+YearInputs!$E$15),2100)),(ReactorRegister!$G448/1000*IF(ReactorRegister!$L448="existing",1,MIN(1,ReactorRegister!$J448*YearInputs!$C$15))*IF(ReactorRegister!$L448="cohort",YearInputs!$D$15,1))*ReactorRegister!$K448*YearInputs!$F$15,0)+IF(AND((ReactorRegister!$H448+IF(ReactorRegister!$L448="existing",0,YearInputs!$B$15))&gt;=2026,OR(2036=(ReactorRegister!$H448+IF(ReactorRegister!$L448="existing",0,YearInputs!$B$15))-2,2036=(ReactorRegister!$H448+IF(ReactorRegister!$L448="existing",0,YearInputs!$B$15))-1)),(ReactorRegister!$G448/1000*IF(ReactorRegister!$L448="existing",1,MIN(1,ReactorRegister!$J448*YearInputs!$C$15))*IF(ReactorRegister!$L448="cohort",YearInputs!$D$15,1))*ReactorRegister!$K448*IF(ReactorRegister!$L448="restart",Inputs!$B$14,Inputs!$B$13)/2,0))*IF(OR(ReactorRegister!$E448="PHWR",ReactorRegister!$E448="FBR"),1,YearInputs!$J$15)</x:f>
        <x:v>164.13211544645733</x:v>
      </x:c>
      <x:c r="Q448" s="8" t="n">
        <x:f>(IF(AND(2037&gt;(ReactorRegister!$H448+IF(ReactorRegister!$L448="existing",0,YearInputs!$B$16)),2037&lt;IF(ReactorRegister!$L448="existing",MAX(2027,ReactorRegister!$I448+YearInputs!$E$16),2100)),(ReactorRegister!$G448/1000*IF(ReactorRegister!$L448="existing",1,MIN(1,ReactorRegister!$J448*YearInputs!$C$16))*IF(ReactorRegister!$L448="cohort",YearInputs!$D$16,1))*ReactorRegister!$K448*YearInputs!$F$16,0)+IF(AND((ReactorRegister!$H448+IF(ReactorRegister!$L448="existing",0,YearInputs!$B$16))&gt;=2026,OR(2037=(ReactorRegister!$H448+IF(ReactorRegister!$L448="existing",0,YearInputs!$B$16))-2,2037=(ReactorRegister!$H448+IF(ReactorRegister!$L448="existing",0,YearInputs!$B$16))-1)),(ReactorRegister!$G448/1000*IF(ReactorRegister!$L448="existing",1,MIN(1,ReactorRegister!$J448*YearInputs!$C$16))*IF(ReactorRegister!$L448="cohort",YearInputs!$D$16,1))*ReactorRegister!$K448*IF(ReactorRegister!$L448="restart",Inputs!$B$14,Inputs!$B$13)/2,0))*IF(OR(ReactorRegister!$E448="PHWR",ReactorRegister!$E448="FBR"),1,YearInputs!$J$16)</x:f>
        <x:v>164.13211544645733</x:v>
      </x:c>
      <x:c r="R448" s="8" t="n">
        <x:f>(IF(AND(2038&gt;(ReactorRegister!$H448+IF(ReactorRegister!$L448="existing",0,YearInputs!$B$17)),2038&lt;IF(ReactorRegister!$L448="existing",MAX(2027,ReactorRegister!$I448+YearInputs!$E$17),2100)),(ReactorRegister!$G448/1000*IF(ReactorRegister!$L448="existing",1,MIN(1,ReactorRegister!$J448*YearInputs!$C$17))*IF(ReactorRegister!$L448="cohort",YearInputs!$D$17,1))*ReactorRegister!$K448*YearInputs!$F$17,0)+IF(AND((ReactorRegister!$H448+IF(ReactorRegister!$L448="existing",0,YearInputs!$B$17))&gt;=2026,OR(2038=(ReactorRegister!$H448+IF(ReactorRegister!$L448="existing",0,YearInputs!$B$17))-2,2038=(ReactorRegister!$H448+IF(ReactorRegister!$L448="existing",0,YearInputs!$B$17))-1)),(ReactorRegister!$G448/1000*IF(ReactorRegister!$L448="existing",1,MIN(1,ReactorRegister!$J448*YearInputs!$C$17))*IF(ReactorRegister!$L448="cohort",YearInputs!$D$17,1))*ReactorRegister!$K448*IF(ReactorRegister!$L448="restart",Inputs!$B$14,Inputs!$B$13)/2,0))*IF(OR(ReactorRegister!$E448="PHWR",ReactorRegister!$E448="FBR"),1,YearInputs!$J$17)</x:f>
        <x:v>164.13211544645733</x:v>
      </x:c>
      <x:c r="S448" s="8" t="n">
        <x:f>(IF(AND(2039&gt;(ReactorRegister!$H448+IF(ReactorRegister!$L448="existing",0,YearInputs!$B$18)),2039&lt;IF(ReactorRegister!$L448="existing",MAX(2027,ReactorRegister!$I448+YearInputs!$E$18),2100)),(ReactorRegister!$G448/1000*IF(ReactorRegister!$L448="existing",1,MIN(1,ReactorRegister!$J448*YearInputs!$C$18))*IF(ReactorRegister!$L448="cohort",YearInputs!$D$18,1))*ReactorRegister!$K448*YearInputs!$F$18,0)+IF(AND((ReactorRegister!$H448+IF(ReactorRegister!$L448="existing",0,YearInputs!$B$18))&gt;=2026,OR(2039=(ReactorRegister!$H448+IF(ReactorRegister!$L448="existing",0,YearInputs!$B$18))-2,2039=(ReactorRegister!$H448+IF(ReactorRegister!$L448="existing",0,YearInputs!$B$18))-1)),(ReactorRegister!$G448/1000*IF(ReactorRegister!$L448="existing",1,MIN(1,ReactorRegister!$J448*YearInputs!$C$18))*IF(ReactorRegister!$L448="cohort",YearInputs!$D$18,1))*ReactorRegister!$K448*IF(ReactorRegister!$L448="restart",Inputs!$B$14,Inputs!$B$13)/2,0))*IF(OR(ReactorRegister!$E448="PHWR",ReactorRegister!$E448="FBR"),1,YearInputs!$J$18)</x:f>
        <x:v>164.13211544645733</x:v>
      </x:c>
      <x:c r="T448" s="8" t="n">
        <x:f>(IF(AND(2040&gt;(ReactorRegister!$H448+IF(ReactorRegister!$L448="existing",0,YearInputs!$B$19)),2040&lt;IF(ReactorRegister!$L448="existing",MAX(2027,ReactorRegister!$I448+YearInputs!$E$19),2100)),(ReactorRegister!$G448/1000*IF(ReactorRegister!$L448="existing",1,MIN(1,ReactorRegister!$J448*YearInputs!$C$19))*IF(ReactorRegister!$L448="cohort",YearInputs!$D$19,1))*ReactorRegister!$K448*YearInputs!$F$19,0)+IF(AND((ReactorRegister!$H448+IF(ReactorRegister!$L448="existing",0,YearInputs!$B$19))&gt;=2026,OR(2040=(ReactorRegister!$H448+IF(ReactorRegister!$L448="existing",0,YearInputs!$B$19))-2,2040=(ReactorRegister!$H448+IF(ReactorRegister!$L448="existing",0,YearInputs!$B$19))-1)),(ReactorRegister!$G448/1000*IF(ReactorRegister!$L448="existing",1,MIN(1,ReactorRegister!$J448*YearInputs!$C$19))*IF(ReactorRegister!$L448="cohort",YearInputs!$D$19,1))*ReactorRegister!$K448*IF(ReactorRegister!$L448="restart",Inputs!$B$14,Inputs!$B$13)/2,0))*IF(OR(ReactorRegister!$E448="PHWR",ReactorRegister!$E448="FBR"),1,YearInputs!$J$19)</x:f>
        <x:v>164.13211544645733</x:v>
      </x:c>
    </x:row>
    <x:row r="449" ht="22" customHeight="1">
      <x:c r="A449" s="8" t="str">
        <x:v>213</x:v>
      </x:c>
      <x:c r="B449" s="8" t="str">
        <x:v>CHINON B-3</x:v>
      </x:c>
      <x:c r="C449" s="8" t="str">
        <x:v>France</x:v>
      </x:c>
      <x:c r="D449" s="8" t="str">
        <x:v>PWR</x:v>
      </x:c>
      <x:c r="E449" s="8" t="n">
        <x:f>(IF(AND(2025&gt;(ReactorRegister!$H449+IF(ReactorRegister!$L449="existing",0,YearInputs!$B$4)),2025&lt;IF(ReactorRegister!$L449="existing",MAX(2027,ReactorRegister!$I449+YearInputs!$E$4),2100)),(ReactorRegister!$G449/1000*IF(ReactorRegister!$L449="existing",1,MIN(1,ReactorRegister!$J449*YearInputs!$C$4))*IF(ReactorRegister!$L449="cohort",YearInputs!$D$4,1))*ReactorRegister!$K449*YearInputs!$F$4,0)+IF(AND((ReactorRegister!$H449+IF(ReactorRegister!$L449="existing",0,YearInputs!$B$4))&gt;=2026,OR(2025=(ReactorRegister!$H449+IF(ReactorRegister!$L449="existing",0,YearInputs!$B$4))-2,2025=(ReactorRegister!$H449+IF(ReactorRegister!$L449="existing",0,YearInputs!$B$4))-1)),(ReactorRegister!$G449/1000*IF(ReactorRegister!$L449="existing",1,MIN(1,ReactorRegister!$J449*YearInputs!$C$4))*IF(ReactorRegister!$L449="cohort",YearInputs!$D$4,1))*ReactorRegister!$K449*IF(ReactorRegister!$L449="restart",Inputs!$B$14,Inputs!$B$13)/2,0))*IF(OR(ReactorRegister!$E449="PHWR",ReactorRegister!$E449="FBR"),1,YearInputs!$J$4)</x:f>
        <x:v>158.375</x:v>
      </x:c>
      <x:c r="F449" s="8" t="n">
        <x:f>(IF(AND(2026&gt;(ReactorRegister!$H449+IF(ReactorRegister!$L449="existing",0,YearInputs!$B$5)),2026&lt;IF(ReactorRegister!$L449="existing",MAX(2027,ReactorRegister!$I449+YearInputs!$E$5),2100)),(ReactorRegister!$G449/1000*IF(ReactorRegister!$L449="existing",1,MIN(1,ReactorRegister!$J449*YearInputs!$C$5))*IF(ReactorRegister!$L449="cohort",YearInputs!$D$5,1))*ReactorRegister!$K449*YearInputs!$F$5,0)+IF(AND((ReactorRegister!$H449+IF(ReactorRegister!$L449="existing",0,YearInputs!$B$5))&gt;=2026,OR(2026=(ReactorRegister!$H449+IF(ReactorRegister!$L449="existing",0,YearInputs!$B$5))-2,2026=(ReactorRegister!$H449+IF(ReactorRegister!$L449="existing",0,YearInputs!$B$5))-1)),(ReactorRegister!$G449/1000*IF(ReactorRegister!$L449="existing",1,MIN(1,ReactorRegister!$J449*YearInputs!$C$5))*IF(ReactorRegister!$L449="cohort",YearInputs!$D$5,1))*ReactorRegister!$K449*IF(ReactorRegister!$L449="restart",Inputs!$B$14,Inputs!$B$13)/2,0))*IF(OR(ReactorRegister!$E449="PHWR",ReactorRegister!$E449="FBR"),1,YearInputs!$J$5)</x:f>
        <x:v>158.375</x:v>
      </x:c>
      <x:c r="G449" s="8" t="n">
        <x:f>(IF(AND(2027&gt;(ReactorRegister!$H449+IF(ReactorRegister!$L449="existing",0,YearInputs!$B$6)),2027&lt;IF(ReactorRegister!$L449="existing",MAX(2027,ReactorRegister!$I449+YearInputs!$E$6),2100)),(ReactorRegister!$G449/1000*IF(ReactorRegister!$L449="existing",1,MIN(1,ReactorRegister!$J449*YearInputs!$C$6))*IF(ReactorRegister!$L449="cohort",YearInputs!$D$6,1))*ReactorRegister!$K449*YearInputs!$F$6,0)+IF(AND((ReactorRegister!$H449+IF(ReactorRegister!$L449="existing",0,YearInputs!$B$6))&gt;=2026,OR(2027=(ReactorRegister!$H449+IF(ReactorRegister!$L449="existing",0,YearInputs!$B$6))-2,2027=(ReactorRegister!$H449+IF(ReactorRegister!$L449="existing",0,YearInputs!$B$6))-1)),(ReactorRegister!$G449/1000*IF(ReactorRegister!$L449="existing",1,MIN(1,ReactorRegister!$J449*YearInputs!$C$6))*IF(ReactorRegister!$L449="cohort",YearInputs!$D$6,1))*ReactorRegister!$K449*IF(ReactorRegister!$L449="restart",Inputs!$B$14,Inputs!$B$13)/2,0))*IF(OR(ReactorRegister!$E449="PHWR",ReactorRegister!$E449="FBR"),1,YearInputs!$J$6)</x:f>
        <x:v>159.77161249219884</x:v>
      </x:c>
      <x:c r="H449" s="8" t="n">
        <x:f>(IF(AND(2028&gt;(ReactorRegister!$H449+IF(ReactorRegister!$L449="existing",0,YearInputs!$B$7)),2028&lt;IF(ReactorRegister!$L449="existing",MAX(2027,ReactorRegister!$I449+YearInputs!$E$7),2100)),(ReactorRegister!$G449/1000*IF(ReactorRegister!$L449="existing",1,MIN(1,ReactorRegister!$J449*YearInputs!$C$7))*IF(ReactorRegister!$L449="cohort",YearInputs!$D$7,1))*ReactorRegister!$K449*YearInputs!$F$7,0)+IF(AND((ReactorRegister!$H449+IF(ReactorRegister!$L449="existing",0,YearInputs!$B$7))&gt;=2026,OR(2028=(ReactorRegister!$H449+IF(ReactorRegister!$L449="existing",0,YearInputs!$B$7))-2,2028=(ReactorRegister!$H449+IF(ReactorRegister!$L449="existing",0,YearInputs!$B$7))-1)),(ReactorRegister!$G449/1000*IF(ReactorRegister!$L449="existing",1,MIN(1,ReactorRegister!$J449*YearInputs!$C$7))*IF(ReactorRegister!$L449="cohort",YearInputs!$D$7,1))*ReactorRegister!$K449*IF(ReactorRegister!$L449="restart",Inputs!$B$14,Inputs!$B$13)/2,0))*IF(OR(ReactorRegister!$E449="PHWR",ReactorRegister!$E449="FBR"),1,YearInputs!$J$7)</x:f>
        <x:v>161.19610148124806</x:v>
      </x:c>
      <x:c r="I449" s="8" t="n">
        <x:f>(IF(AND(2029&gt;(ReactorRegister!$H449+IF(ReactorRegister!$L449="existing",0,YearInputs!$B$8)),2029&lt;IF(ReactorRegister!$L449="existing",MAX(2027,ReactorRegister!$I449+YearInputs!$E$8),2100)),(ReactorRegister!$G449/1000*IF(ReactorRegister!$L449="existing",1,MIN(1,ReactorRegister!$J449*YearInputs!$C$8))*IF(ReactorRegister!$L449="cohort",YearInputs!$D$8,1))*ReactorRegister!$K449*YearInputs!$F$8,0)+IF(AND((ReactorRegister!$H449+IF(ReactorRegister!$L449="existing",0,YearInputs!$B$8))&gt;=2026,OR(2029=(ReactorRegister!$H449+IF(ReactorRegister!$L449="existing",0,YearInputs!$B$8))-2,2029=(ReactorRegister!$H449+IF(ReactorRegister!$L449="existing",0,YearInputs!$B$8))-1)),(ReactorRegister!$G449/1000*IF(ReactorRegister!$L449="existing",1,MIN(1,ReactorRegister!$J449*YearInputs!$C$8))*IF(ReactorRegister!$L449="cohort",YearInputs!$D$8,1))*ReactorRegister!$K449*IF(ReactorRegister!$L449="restart",Inputs!$B$14,Inputs!$B$13)/2,0))*IF(OR(ReactorRegister!$E449="PHWR",ReactorRegister!$E449="FBR"),1,YearInputs!$J$8)</x:f>
        <x:v>162.64931000636673</x:v>
      </x:c>
      <x:c r="J449" s="8" t="n">
        <x:f>(IF(AND(2030&gt;(ReactorRegister!$H449+IF(ReactorRegister!$L449="existing",0,YearInputs!$B$9)),2030&lt;IF(ReactorRegister!$L449="existing",MAX(2027,ReactorRegister!$I449+YearInputs!$E$9),2100)),(ReactorRegister!$G449/1000*IF(ReactorRegister!$L449="existing",1,MIN(1,ReactorRegister!$J449*YearInputs!$C$9))*IF(ReactorRegister!$L449="cohort",YearInputs!$D$9,1))*ReactorRegister!$K449*YearInputs!$F$9,0)+IF(AND((ReactorRegister!$H449+IF(ReactorRegister!$L449="existing",0,YearInputs!$B$9))&gt;=2026,OR(2030=(ReactorRegister!$H449+IF(ReactorRegister!$L449="existing",0,YearInputs!$B$9))-2,2030=(ReactorRegister!$H449+IF(ReactorRegister!$L449="existing",0,YearInputs!$B$9))-1)),(ReactorRegister!$G449/1000*IF(ReactorRegister!$L449="existing",1,MIN(1,ReactorRegister!$J449*YearInputs!$C$9))*IF(ReactorRegister!$L449="cohort",YearInputs!$D$9,1))*ReactorRegister!$K449*IF(ReactorRegister!$L449="restart",Inputs!$B$14,Inputs!$B$13)/2,0))*IF(OR(ReactorRegister!$E449="PHWR",ReactorRegister!$E449="FBR"),1,YearInputs!$J$9)</x:f>
        <x:v>164.13211544645733</x:v>
      </x:c>
      <x:c r="K449" s="8" t="n">
        <x:f>(IF(AND(2031&gt;(ReactorRegister!$H449+IF(ReactorRegister!$L449="existing",0,YearInputs!$B$10)),2031&lt;IF(ReactorRegister!$L449="existing",MAX(2027,ReactorRegister!$I449+YearInputs!$E$10),2100)),(ReactorRegister!$G449/1000*IF(ReactorRegister!$L449="existing",1,MIN(1,ReactorRegister!$J449*YearInputs!$C$10))*IF(ReactorRegister!$L449="cohort",YearInputs!$D$10,1))*ReactorRegister!$K449*YearInputs!$F$10,0)+IF(AND((ReactorRegister!$H449+IF(ReactorRegister!$L449="existing",0,YearInputs!$B$10))&gt;=2026,OR(2031=(ReactorRegister!$H449+IF(ReactorRegister!$L449="existing",0,YearInputs!$B$10))-2,2031=(ReactorRegister!$H449+IF(ReactorRegister!$L449="existing",0,YearInputs!$B$10))-1)),(ReactorRegister!$G449/1000*IF(ReactorRegister!$L449="existing",1,MIN(1,ReactorRegister!$J449*YearInputs!$C$10))*IF(ReactorRegister!$L449="cohort",YearInputs!$D$10,1))*ReactorRegister!$K449*IF(ReactorRegister!$L449="restart",Inputs!$B$14,Inputs!$B$13)/2,0))*IF(OR(ReactorRegister!$E449="PHWR",ReactorRegister!$E449="FBR"),1,YearInputs!$J$10)</x:f>
        <x:v>164.13211544645733</x:v>
      </x:c>
      <x:c r="L449" s="8" t="n">
        <x:f>(IF(AND(2032&gt;(ReactorRegister!$H449+IF(ReactorRegister!$L449="existing",0,YearInputs!$B$11)),2032&lt;IF(ReactorRegister!$L449="existing",MAX(2027,ReactorRegister!$I449+YearInputs!$E$11),2100)),(ReactorRegister!$G449/1000*IF(ReactorRegister!$L449="existing",1,MIN(1,ReactorRegister!$J449*YearInputs!$C$11))*IF(ReactorRegister!$L449="cohort",YearInputs!$D$11,1))*ReactorRegister!$K449*YearInputs!$F$11,0)+IF(AND((ReactorRegister!$H449+IF(ReactorRegister!$L449="existing",0,YearInputs!$B$11))&gt;=2026,OR(2032=(ReactorRegister!$H449+IF(ReactorRegister!$L449="existing",0,YearInputs!$B$11))-2,2032=(ReactorRegister!$H449+IF(ReactorRegister!$L449="existing",0,YearInputs!$B$11))-1)),(ReactorRegister!$G449/1000*IF(ReactorRegister!$L449="existing",1,MIN(1,ReactorRegister!$J449*YearInputs!$C$11))*IF(ReactorRegister!$L449="cohort",YearInputs!$D$11,1))*ReactorRegister!$K449*IF(ReactorRegister!$L449="restart",Inputs!$B$14,Inputs!$B$13)/2,0))*IF(OR(ReactorRegister!$E449="PHWR",ReactorRegister!$E449="FBR"),1,YearInputs!$J$11)</x:f>
        <x:v>164.13211544645733</x:v>
      </x:c>
      <x:c r="M449" s="8" t="n">
        <x:f>(IF(AND(2033&gt;(ReactorRegister!$H449+IF(ReactorRegister!$L449="existing",0,YearInputs!$B$12)),2033&lt;IF(ReactorRegister!$L449="existing",MAX(2027,ReactorRegister!$I449+YearInputs!$E$12),2100)),(ReactorRegister!$G449/1000*IF(ReactorRegister!$L449="existing",1,MIN(1,ReactorRegister!$J449*YearInputs!$C$12))*IF(ReactorRegister!$L449="cohort",YearInputs!$D$12,1))*ReactorRegister!$K449*YearInputs!$F$12,0)+IF(AND((ReactorRegister!$H449+IF(ReactorRegister!$L449="existing",0,YearInputs!$B$12))&gt;=2026,OR(2033=(ReactorRegister!$H449+IF(ReactorRegister!$L449="existing",0,YearInputs!$B$12))-2,2033=(ReactorRegister!$H449+IF(ReactorRegister!$L449="existing",0,YearInputs!$B$12))-1)),(ReactorRegister!$G449/1000*IF(ReactorRegister!$L449="existing",1,MIN(1,ReactorRegister!$J449*YearInputs!$C$12))*IF(ReactorRegister!$L449="cohort",YearInputs!$D$12,1))*ReactorRegister!$K449*IF(ReactorRegister!$L449="restart",Inputs!$B$14,Inputs!$B$13)/2,0))*IF(OR(ReactorRegister!$E449="PHWR",ReactorRegister!$E449="FBR"),1,YearInputs!$J$12)</x:f>
        <x:v>164.13211544645733</x:v>
      </x:c>
      <x:c r="N449" s="8" t="n">
        <x:f>(IF(AND(2034&gt;(ReactorRegister!$H449+IF(ReactorRegister!$L449="existing",0,YearInputs!$B$13)),2034&lt;IF(ReactorRegister!$L449="existing",MAX(2027,ReactorRegister!$I449+YearInputs!$E$13),2100)),(ReactorRegister!$G449/1000*IF(ReactorRegister!$L449="existing",1,MIN(1,ReactorRegister!$J449*YearInputs!$C$13))*IF(ReactorRegister!$L449="cohort",YearInputs!$D$13,1))*ReactorRegister!$K449*YearInputs!$F$13,0)+IF(AND((ReactorRegister!$H449+IF(ReactorRegister!$L449="existing",0,YearInputs!$B$13))&gt;=2026,OR(2034=(ReactorRegister!$H449+IF(ReactorRegister!$L449="existing",0,YearInputs!$B$13))-2,2034=(ReactorRegister!$H449+IF(ReactorRegister!$L449="existing",0,YearInputs!$B$13))-1)),(ReactorRegister!$G449/1000*IF(ReactorRegister!$L449="existing",1,MIN(1,ReactorRegister!$J449*YearInputs!$C$13))*IF(ReactorRegister!$L449="cohort",YearInputs!$D$13,1))*ReactorRegister!$K449*IF(ReactorRegister!$L449="restart",Inputs!$B$14,Inputs!$B$13)/2,0))*IF(OR(ReactorRegister!$E449="PHWR",ReactorRegister!$E449="FBR"),1,YearInputs!$J$13)</x:f>
        <x:v>164.13211544645733</x:v>
      </x:c>
      <x:c r="O449" s="8" t="n">
        <x:f>(IF(AND(2035&gt;(ReactorRegister!$H449+IF(ReactorRegister!$L449="existing",0,YearInputs!$B$14)),2035&lt;IF(ReactorRegister!$L449="existing",MAX(2027,ReactorRegister!$I449+YearInputs!$E$14),2100)),(ReactorRegister!$G449/1000*IF(ReactorRegister!$L449="existing",1,MIN(1,ReactorRegister!$J449*YearInputs!$C$14))*IF(ReactorRegister!$L449="cohort",YearInputs!$D$14,1))*ReactorRegister!$K449*YearInputs!$F$14,0)+IF(AND((ReactorRegister!$H449+IF(ReactorRegister!$L449="existing",0,YearInputs!$B$14))&gt;=2026,OR(2035=(ReactorRegister!$H449+IF(ReactorRegister!$L449="existing",0,YearInputs!$B$14))-2,2035=(ReactorRegister!$H449+IF(ReactorRegister!$L449="existing",0,YearInputs!$B$14))-1)),(ReactorRegister!$G449/1000*IF(ReactorRegister!$L449="existing",1,MIN(1,ReactorRegister!$J449*YearInputs!$C$14))*IF(ReactorRegister!$L449="cohort",YearInputs!$D$14,1))*ReactorRegister!$K449*IF(ReactorRegister!$L449="restart",Inputs!$B$14,Inputs!$B$13)/2,0))*IF(OR(ReactorRegister!$E449="PHWR",ReactorRegister!$E449="FBR"),1,YearInputs!$J$14)</x:f>
        <x:v>164.13211544645733</x:v>
      </x:c>
      <x:c r="P449" s="8" t="n">
        <x:f>(IF(AND(2036&gt;(ReactorRegister!$H449+IF(ReactorRegister!$L449="existing",0,YearInputs!$B$15)),2036&lt;IF(ReactorRegister!$L449="existing",MAX(2027,ReactorRegister!$I449+YearInputs!$E$15),2100)),(ReactorRegister!$G449/1000*IF(ReactorRegister!$L449="existing",1,MIN(1,ReactorRegister!$J449*YearInputs!$C$15))*IF(ReactorRegister!$L449="cohort",YearInputs!$D$15,1))*ReactorRegister!$K449*YearInputs!$F$15,0)+IF(AND((ReactorRegister!$H449+IF(ReactorRegister!$L449="existing",0,YearInputs!$B$15))&gt;=2026,OR(2036=(ReactorRegister!$H449+IF(ReactorRegister!$L449="existing",0,YearInputs!$B$15))-2,2036=(ReactorRegister!$H449+IF(ReactorRegister!$L449="existing",0,YearInputs!$B$15))-1)),(ReactorRegister!$G449/1000*IF(ReactorRegister!$L449="existing",1,MIN(1,ReactorRegister!$J449*YearInputs!$C$15))*IF(ReactorRegister!$L449="cohort",YearInputs!$D$15,1))*ReactorRegister!$K449*IF(ReactorRegister!$L449="restart",Inputs!$B$14,Inputs!$B$13)/2,0))*IF(OR(ReactorRegister!$E449="PHWR",ReactorRegister!$E449="FBR"),1,YearInputs!$J$15)</x:f>
        <x:v>164.13211544645733</x:v>
      </x:c>
      <x:c r="Q449" s="8" t="n">
        <x:f>(IF(AND(2037&gt;(ReactorRegister!$H449+IF(ReactorRegister!$L449="existing",0,YearInputs!$B$16)),2037&lt;IF(ReactorRegister!$L449="existing",MAX(2027,ReactorRegister!$I449+YearInputs!$E$16),2100)),(ReactorRegister!$G449/1000*IF(ReactorRegister!$L449="existing",1,MIN(1,ReactorRegister!$J449*YearInputs!$C$16))*IF(ReactorRegister!$L449="cohort",YearInputs!$D$16,1))*ReactorRegister!$K449*YearInputs!$F$16,0)+IF(AND((ReactorRegister!$H449+IF(ReactorRegister!$L449="existing",0,YearInputs!$B$16))&gt;=2026,OR(2037=(ReactorRegister!$H449+IF(ReactorRegister!$L449="existing",0,YearInputs!$B$16))-2,2037=(ReactorRegister!$H449+IF(ReactorRegister!$L449="existing",0,YearInputs!$B$16))-1)),(ReactorRegister!$G449/1000*IF(ReactorRegister!$L449="existing",1,MIN(1,ReactorRegister!$J449*YearInputs!$C$16))*IF(ReactorRegister!$L449="cohort",YearInputs!$D$16,1))*ReactorRegister!$K449*IF(ReactorRegister!$L449="restart",Inputs!$B$14,Inputs!$B$13)/2,0))*IF(OR(ReactorRegister!$E449="PHWR",ReactorRegister!$E449="FBR"),1,YearInputs!$J$16)</x:f>
        <x:v>164.13211544645733</x:v>
      </x:c>
      <x:c r="R449" s="8" t="n">
        <x:f>(IF(AND(2038&gt;(ReactorRegister!$H449+IF(ReactorRegister!$L449="existing",0,YearInputs!$B$17)),2038&lt;IF(ReactorRegister!$L449="existing",MAX(2027,ReactorRegister!$I449+YearInputs!$E$17),2100)),(ReactorRegister!$G449/1000*IF(ReactorRegister!$L449="existing",1,MIN(1,ReactorRegister!$J449*YearInputs!$C$17))*IF(ReactorRegister!$L449="cohort",YearInputs!$D$17,1))*ReactorRegister!$K449*YearInputs!$F$17,0)+IF(AND((ReactorRegister!$H449+IF(ReactorRegister!$L449="existing",0,YearInputs!$B$17))&gt;=2026,OR(2038=(ReactorRegister!$H449+IF(ReactorRegister!$L449="existing",0,YearInputs!$B$17))-2,2038=(ReactorRegister!$H449+IF(ReactorRegister!$L449="existing",0,YearInputs!$B$17))-1)),(ReactorRegister!$G449/1000*IF(ReactorRegister!$L449="existing",1,MIN(1,ReactorRegister!$J449*YearInputs!$C$17))*IF(ReactorRegister!$L449="cohort",YearInputs!$D$17,1))*ReactorRegister!$K449*IF(ReactorRegister!$L449="restart",Inputs!$B$14,Inputs!$B$13)/2,0))*IF(OR(ReactorRegister!$E449="PHWR",ReactorRegister!$E449="FBR"),1,YearInputs!$J$17)</x:f>
        <x:v>164.13211544645733</x:v>
      </x:c>
      <x:c r="S449" s="8" t="n">
        <x:f>(IF(AND(2039&gt;(ReactorRegister!$H449+IF(ReactorRegister!$L449="existing",0,YearInputs!$B$18)),2039&lt;IF(ReactorRegister!$L449="existing",MAX(2027,ReactorRegister!$I449+YearInputs!$E$18),2100)),(ReactorRegister!$G449/1000*IF(ReactorRegister!$L449="existing",1,MIN(1,ReactorRegister!$J449*YearInputs!$C$18))*IF(ReactorRegister!$L449="cohort",YearInputs!$D$18,1))*ReactorRegister!$K449*YearInputs!$F$18,0)+IF(AND((ReactorRegister!$H449+IF(ReactorRegister!$L449="existing",0,YearInputs!$B$18))&gt;=2026,OR(2039=(ReactorRegister!$H449+IF(ReactorRegister!$L449="existing",0,YearInputs!$B$18))-2,2039=(ReactorRegister!$H449+IF(ReactorRegister!$L449="existing",0,YearInputs!$B$18))-1)),(ReactorRegister!$G449/1000*IF(ReactorRegister!$L449="existing",1,MIN(1,ReactorRegister!$J449*YearInputs!$C$18))*IF(ReactorRegister!$L449="cohort",YearInputs!$D$18,1))*ReactorRegister!$K449*IF(ReactorRegister!$L449="restart",Inputs!$B$14,Inputs!$B$13)/2,0))*IF(OR(ReactorRegister!$E449="PHWR",ReactorRegister!$E449="FBR"),1,YearInputs!$J$18)</x:f>
        <x:v>164.13211544645733</x:v>
      </x:c>
      <x:c r="T449" s="8" t="n">
        <x:f>(IF(AND(2040&gt;(ReactorRegister!$H449+IF(ReactorRegister!$L449="existing",0,YearInputs!$B$19)),2040&lt;IF(ReactorRegister!$L449="existing",MAX(2027,ReactorRegister!$I449+YearInputs!$E$19),2100)),(ReactorRegister!$G449/1000*IF(ReactorRegister!$L449="existing",1,MIN(1,ReactorRegister!$J449*YearInputs!$C$19))*IF(ReactorRegister!$L449="cohort",YearInputs!$D$19,1))*ReactorRegister!$K449*YearInputs!$F$19,0)+IF(AND((ReactorRegister!$H449+IF(ReactorRegister!$L449="existing",0,YearInputs!$B$19))&gt;=2026,OR(2040=(ReactorRegister!$H449+IF(ReactorRegister!$L449="existing",0,YearInputs!$B$19))-2,2040=(ReactorRegister!$H449+IF(ReactorRegister!$L449="existing",0,YearInputs!$B$19))-1)),(ReactorRegister!$G449/1000*IF(ReactorRegister!$L449="existing",1,MIN(1,ReactorRegister!$J449*YearInputs!$C$19))*IF(ReactorRegister!$L449="cohort",YearInputs!$D$19,1))*ReactorRegister!$K449*IF(ReactorRegister!$L449="restart",Inputs!$B$14,Inputs!$B$13)/2,0))*IF(OR(ReactorRegister!$E449="PHWR",ReactorRegister!$E449="FBR"),1,YearInputs!$J$19)</x:f>
        <x:v>164.13211544645733</x:v>
      </x:c>
    </x:row>
    <x:row r="450" ht="22" customHeight="1">
      <x:c r="A450" s="8" t="str">
        <x:v>214</x:v>
      </x:c>
      <x:c r="B450" s="8" t="str">
        <x:v>CHINON B-4</x:v>
      </x:c>
      <x:c r="C450" s="8" t="str">
        <x:v>France</x:v>
      </x:c>
      <x:c r="D450" s="8" t="str">
        <x:v>PWR</x:v>
      </x:c>
      <x:c r="E450" s="8" t="n">
        <x:f>(IF(AND(2025&gt;(ReactorRegister!$H450+IF(ReactorRegister!$L450="existing",0,YearInputs!$B$4)),2025&lt;IF(ReactorRegister!$L450="existing",MAX(2027,ReactorRegister!$I450+YearInputs!$E$4),2100)),(ReactorRegister!$G450/1000*IF(ReactorRegister!$L450="existing",1,MIN(1,ReactorRegister!$J450*YearInputs!$C$4))*IF(ReactorRegister!$L450="cohort",YearInputs!$D$4,1))*ReactorRegister!$K450*YearInputs!$F$4,0)+IF(AND((ReactorRegister!$H450+IF(ReactorRegister!$L450="existing",0,YearInputs!$B$4))&gt;=2026,OR(2025=(ReactorRegister!$H450+IF(ReactorRegister!$L450="existing",0,YearInputs!$B$4))-2,2025=(ReactorRegister!$H450+IF(ReactorRegister!$L450="existing",0,YearInputs!$B$4))-1)),(ReactorRegister!$G450/1000*IF(ReactorRegister!$L450="existing",1,MIN(1,ReactorRegister!$J450*YearInputs!$C$4))*IF(ReactorRegister!$L450="cohort",YearInputs!$D$4,1))*ReactorRegister!$K450*IF(ReactorRegister!$L450="restart",Inputs!$B$14,Inputs!$B$13)/2,0))*IF(OR(ReactorRegister!$E450="PHWR",ReactorRegister!$E450="FBR"),1,YearInputs!$J$4)</x:f>
        <x:v>158.375</x:v>
      </x:c>
      <x:c r="F450" s="8" t="n">
        <x:f>(IF(AND(2026&gt;(ReactorRegister!$H450+IF(ReactorRegister!$L450="existing",0,YearInputs!$B$5)),2026&lt;IF(ReactorRegister!$L450="existing",MAX(2027,ReactorRegister!$I450+YearInputs!$E$5),2100)),(ReactorRegister!$G450/1000*IF(ReactorRegister!$L450="existing",1,MIN(1,ReactorRegister!$J450*YearInputs!$C$5))*IF(ReactorRegister!$L450="cohort",YearInputs!$D$5,1))*ReactorRegister!$K450*YearInputs!$F$5,0)+IF(AND((ReactorRegister!$H450+IF(ReactorRegister!$L450="existing",0,YearInputs!$B$5))&gt;=2026,OR(2026=(ReactorRegister!$H450+IF(ReactorRegister!$L450="existing",0,YearInputs!$B$5))-2,2026=(ReactorRegister!$H450+IF(ReactorRegister!$L450="existing",0,YearInputs!$B$5))-1)),(ReactorRegister!$G450/1000*IF(ReactorRegister!$L450="existing",1,MIN(1,ReactorRegister!$J450*YearInputs!$C$5))*IF(ReactorRegister!$L450="cohort",YearInputs!$D$5,1))*ReactorRegister!$K450*IF(ReactorRegister!$L450="restart",Inputs!$B$14,Inputs!$B$13)/2,0))*IF(OR(ReactorRegister!$E450="PHWR",ReactorRegister!$E450="FBR"),1,YearInputs!$J$5)</x:f>
        <x:v>158.375</x:v>
      </x:c>
      <x:c r="G450" s="8" t="n">
        <x:f>(IF(AND(2027&gt;(ReactorRegister!$H450+IF(ReactorRegister!$L450="existing",0,YearInputs!$B$6)),2027&lt;IF(ReactorRegister!$L450="existing",MAX(2027,ReactorRegister!$I450+YearInputs!$E$6),2100)),(ReactorRegister!$G450/1000*IF(ReactorRegister!$L450="existing",1,MIN(1,ReactorRegister!$J450*YearInputs!$C$6))*IF(ReactorRegister!$L450="cohort",YearInputs!$D$6,1))*ReactorRegister!$K450*YearInputs!$F$6,0)+IF(AND((ReactorRegister!$H450+IF(ReactorRegister!$L450="existing",0,YearInputs!$B$6))&gt;=2026,OR(2027=(ReactorRegister!$H450+IF(ReactorRegister!$L450="existing",0,YearInputs!$B$6))-2,2027=(ReactorRegister!$H450+IF(ReactorRegister!$L450="existing",0,YearInputs!$B$6))-1)),(ReactorRegister!$G450/1000*IF(ReactorRegister!$L450="existing",1,MIN(1,ReactorRegister!$J450*YearInputs!$C$6))*IF(ReactorRegister!$L450="cohort",YearInputs!$D$6,1))*ReactorRegister!$K450*IF(ReactorRegister!$L450="restart",Inputs!$B$14,Inputs!$B$13)/2,0))*IF(OR(ReactorRegister!$E450="PHWR",ReactorRegister!$E450="FBR"),1,YearInputs!$J$6)</x:f>
        <x:v>159.77161249219884</x:v>
      </x:c>
      <x:c r="H450" s="8" t="n">
        <x:f>(IF(AND(2028&gt;(ReactorRegister!$H450+IF(ReactorRegister!$L450="existing",0,YearInputs!$B$7)),2028&lt;IF(ReactorRegister!$L450="existing",MAX(2027,ReactorRegister!$I450+YearInputs!$E$7),2100)),(ReactorRegister!$G450/1000*IF(ReactorRegister!$L450="existing",1,MIN(1,ReactorRegister!$J450*YearInputs!$C$7))*IF(ReactorRegister!$L450="cohort",YearInputs!$D$7,1))*ReactorRegister!$K450*YearInputs!$F$7,0)+IF(AND((ReactorRegister!$H450+IF(ReactorRegister!$L450="existing",0,YearInputs!$B$7))&gt;=2026,OR(2028=(ReactorRegister!$H450+IF(ReactorRegister!$L450="existing",0,YearInputs!$B$7))-2,2028=(ReactorRegister!$H450+IF(ReactorRegister!$L450="existing",0,YearInputs!$B$7))-1)),(ReactorRegister!$G450/1000*IF(ReactorRegister!$L450="existing",1,MIN(1,ReactorRegister!$J450*YearInputs!$C$7))*IF(ReactorRegister!$L450="cohort",YearInputs!$D$7,1))*ReactorRegister!$K450*IF(ReactorRegister!$L450="restart",Inputs!$B$14,Inputs!$B$13)/2,0))*IF(OR(ReactorRegister!$E450="PHWR",ReactorRegister!$E450="FBR"),1,YearInputs!$J$7)</x:f>
        <x:v>161.19610148124806</x:v>
      </x:c>
      <x:c r="I450" s="8" t="n">
        <x:f>(IF(AND(2029&gt;(ReactorRegister!$H450+IF(ReactorRegister!$L450="existing",0,YearInputs!$B$8)),2029&lt;IF(ReactorRegister!$L450="existing",MAX(2027,ReactorRegister!$I450+YearInputs!$E$8),2100)),(ReactorRegister!$G450/1000*IF(ReactorRegister!$L450="existing",1,MIN(1,ReactorRegister!$J450*YearInputs!$C$8))*IF(ReactorRegister!$L450="cohort",YearInputs!$D$8,1))*ReactorRegister!$K450*YearInputs!$F$8,0)+IF(AND((ReactorRegister!$H450+IF(ReactorRegister!$L450="existing",0,YearInputs!$B$8))&gt;=2026,OR(2029=(ReactorRegister!$H450+IF(ReactorRegister!$L450="existing",0,YearInputs!$B$8))-2,2029=(ReactorRegister!$H450+IF(ReactorRegister!$L450="existing",0,YearInputs!$B$8))-1)),(ReactorRegister!$G450/1000*IF(ReactorRegister!$L450="existing",1,MIN(1,ReactorRegister!$J450*YearInputs!$C$8))*IF(ReactorRegister!$L450="cohort",YearInputs!$D$8,1))*ReactorRegister!$K450*IF(ReactorRegister!$L450="restart",Inputs!$B$14,Inputs!$B$13)/2,0))*IF(OR(ReactorRegister!$E450="PHWR",ReactorRegister!$E450="FBR"),1,YearInputs!$J$8)</x:f>
        <x:v>162.64931000636673</x:v>
      </x:c>
      <x:c r="J450" s="8" t="n">
        <x:f>(IF(AND(2030&gt;(ReactorRegister!$H450+IF(ReactorRegister!$L450="existing",0,YearInputs!$B$9)),2030&lt;IF(ReactorRegister!$L450="existing",MAX(2027,ReactorRegister!$I450+YearInputs!$E$9),2100)),(ReactorRegister!$G450/1000*IF(ReactorRegister!$L450="existing",1,MIN(1,ReactorRegister!$J450*YearInputs!$C$9))*IF(ReactorRegister!$L450="cohort",YearInputs!$D$9,1))*ReactorRegister!$K450*YearInputs!$F$9,0)+IF(AND((ReactorRegister!$H450+IF(ReactorRegister!$L450="existing",0,YearInputs!$B$9))&gt;=2026,OR(2030=(ReactorRegister!$H450+IF(ReactorRegister!$L450="existing",0,YearInputs!$B$9))-2,2030=(ReactorRegister!$H450+IF(ReactorRegister!$L450="existing",0,YearInputs!$B$9))-1)),(ReactorRegister!$G450/1000*IF(ReactorRegister!$L450="existing",1,MIN(1,ReactorRegister!$J450*YearInputs!$C$9))*IF(ReactorRegister!$L450="cohort",YearInputs!$D$9,1))*ReactorRegister!$K450*IF(ReactorRegister!$L450="restart",Inputs!$B$14,Inputs!$B$13)/2,0))*IF(OR(ReactorRegister!$E450="PHWR",ReactorRegister!$E450="FBR"),1,YearInputs!$J$9)</x:f>
        <x:v>164.13211544645733</x:v>
      </x:c>
      <x:c r="K450" s="8" t="n">
        <x:f>(IF(AND(2031&gt;(ReactorRegister!$H450+IF(ReactorRegister!$L450="existing",0,YearInputs!$B$10)),2031&lt;IF(ReactorRegister!$L450="existing",MAX(2027,ReactorRegister!$I450+YearInputs!$E$10),2100)),(ReactorRegister!$G450/1000*IF(ReactorRegister!$L450="existing",1,MIN(1,ReactorRegister!$J450*YearInputs!$C$10))*IF(ReactorRegister!$L450="cohort",YearInputs!$D$10,1))*ReactorRegister!$K450*YearInputs!$F$10,0)+IF(AND((ReactorRegister!$H450+IF(ReactorRegister!$L450="existing",0,YearInputs!$B$10))&gt;=2026,OR(2031=(ReactorRegister!$H450+IF(ReactorRegister!$L450="existing",0,YearInputs!$B$10))-2,2031=(ReactorRegister!$H450+IF(ReactorRegister!$L450="existing",0,YearInputs!$B$10))-1)),(ReactorRegister!$G450/1000*IF(ReactorRegister!$L450="existing",1,MIN(1,ReactorRegister!$J450*YearInputs!$C$10))*IF(ReactorRegister!$L450="cohort",YearInputs!$D$10,1))*ReactorRegister!$K450*IF(ReactorRegister!$L450="restart",Inputs!$B$14,Inputs!$B$13)/2,0))*IF(OR(ReactorRegister!$E450="PHWR",ReactorRegister!$E450="FBR"),1,YearInputs!$J$10)</x:f>
        <x:v>164.13211544645733</x:v>
      </x:c>
      <x:c r="L450" s="8" t="n">
        <x:f>(IF(AND(2032&gt;(ReactorRegister!$H450+IF(ReactorRegister!$L450="existing",0,YearInputs!$B$11)),2032&lt;IF(ReactorRegister!$L450="existing",MAX(2027,ReactorRegister!$I450+YearInputs!$E$11),2100)),(ReactorRegister!$G450/1000*IF(ReactorRegister!$L450="existing",1,MIN(1,ReactorRegister!$J450*YearInputs!$C$11))*IF(ReactorRegister!$L450="cohort",YearInputs!$D$11,1))*ReactorRegister!$K450*YearInputs!$F$11,0)+IF(AND((ReactorRegister!$H450+IF(ReactorRegister!$L450="existing",0,YearInputs!$B$11))&gt;=2026,OR(2032=(ReactorRegister!$H450+IF(ReactorRegister!$L450="existing",0,YearInputs!$B$11))-2,2032=(ReactorRegister!$H450+IF(ReactorRegister!$L450="existing",0,YearInputs!$B$11))-1)),(ReactorRegister!$G450/1000*IF(ReactorRegister!$L450="existing",1,MIN(1,ReactorRegister!$J450*YearInputs!$C$11))*IF(ReactorRegister!$L450="cohort",YearInputs!$D$11,1))*ReactorRegister!$K450*IF(ReactorRegister!$L450="restart",Inputs!$B$14,Inputs!$B$13)/2,0))*IF(OR(ReactorRegister!$E450="PHWR",ReactorRegister!$E450="FBR"),1,YearInputs!$J$11)</x:f>
        <x:v>164.13211544645733</x:v>
      </x:c>
      <x:c r="M450" s="8" t="n">
        <x:f>(IF(AND(2033&gt;(ReactorRegister!$H450+IF(ReactorRegister!$L450="existing",0,YearInputs!$B$12)),2033&lt;IF(ReactorRegister!$L450="existing",MAX(2027,ReactorRegister!$I450+YearInputs!$E$12),2100)),(ReactorRegister!$G450/1000*IF(ReactorRegister!$L450="existing",1,MIN(1,ReactorRegister!$J450*YearInputs!$C$12))*IF(ReactorRegister!$L450="cohort",YearInputs!$D$12,1))*ReactorRegister!$K450*YearInputs!$F$12,0)+IF(AND((ReactorRegister!$H450+IF(ReactorRegister!$L450="existing",0,YearInputs!$B$12))&gt;=2026,OR(2033=(ReactorRegister!$H450+IF(ReactorRegister!$L450="existing",0,YearInputs!$B$12))-2,2033=(ReactorRegister!$H450+IF(ReactorRegister!$L450="existing",0,YearInputs!$B$12))-1)),(ReactorRegister!$G450/1000*IF(ReactorRegister!$L450="existing",1,MIN(1,ReactorRegister!$J450*YearInputs!$C$12))*IF(ReactorRegister!$L450="cohort",YearInputs!$D$12,1))*ReactorRegister!$K450*IF(ReactorRegister!$L450="restart",Inputs!$B$14,Inputs!$B$13)/2,0))*IF(OR(ReactorRegister!$E450="PHWR",ReactorRegister!$E450="FBR"),1,YearInputs!$J$12)</x:f>
        <x:v>164.13211544645733</x:v>
      </x:c>
      <x:c r="N450" s="8" t="n">
        <x:f>(IF(AND(2034&gt;(ReactorRegister!$H450+IF(ReactorRegister!$L450="existing",0,YearInputs!$B$13)),2034&lt;IF(ReactorRegister!$L450="existing",MAX(2027,ReactorRegister!$I450+YearInputs!$E$13),2100)),(ReactorRegister!$G450/1000*IF(ReactorRegister!$L450="existing",1,MIN(1,ReactorRegister!$J450*YearInputs!$C$13))*IF(ReactorRegister!$L450="cohort",YearInputs!$D$13,1))*ReactorRegister!$K450*YearInputs!$F$13,0)+IF(AND((ReactorRegister!$H450+IF(ReactorRegister!$L450="existing",0,YearInputs!$B$13))&gt;=2026,OR(2034=(ReactorRegister!$H450+IF(ReactorRegister!$L450="existing",0,YearInputs!$B$13))-2,2034=(ReactorRegister!$H450+IF(ReactorRegister!$L450="existing",0,YearInputs!$B$13))-1)),(ReactorRegister!$G450/1000*IF(ReactorRegister!$L450="existing",1,MIN(1,ReactorRegister!$J450*YearInputs!$C$13))*IF(ReactorRegister!$L450="cohort",YearInputs!$D$13,1))*ReactorRegister!$K450*IF(ReactorRegister!$L450="restart",Inputs!$B$14,Inputs!$B$13)/2,0))*IF(OR(ReactorRegister!$E450="PHWR",ReactorRegister!$E450="FBR"),1,YearInputs!$J$13)</x:f>
        <x:v>164.13211544645733</x:v>
      </x:c>
      <x:c r="O450" s="8" t="n">
        <x:f>(IF(AND(2035&gt;(ReactorRegister!$H450+IF(ReactorRegister!$L450="existing",0,YearInputs!$B$14)),2035&lt;IF(ReactorRegister!$L450="existing",MAX(2027,ReactorRegister!$I450+YearInputs!$E$14),2100)),(ReactorRegister!$G450/1000*IF(ReactorRegister!$L450="existing",1,MIN(1,ReactorRegister!$J450*YearInputs!$C$14))*IF(ReactorRegister!$L450="cohort",YearInputs!$D$14,1))*ReactorRegister!$K450*YearInputs!$F$14,0)+IF(AND((ReactorRegister!$H450+IF(ReactorRegister!$L450="existing",0,YearInputs!$B$14))&gt;=2026,OR(2035=(ReactorRegister!$H450+IF(ReactorRegister!$L450="existing",0,YearInputs!$B$14))-2,2035=(ReactorRegister!$H450+IF(ReactorRegister!$L450="existing",0,YearInputs!$B$14))-1)),(ReactorRegister!$G450/1000*IF(ReactorRegister!$L450="existing",1,MIN(1,ReactorRegister!$J450*YearInputs!$C$14))*IF(ReactorRegister!$L450="cohort",YearInputs!$D$14,1))*ReactorRegister!$K450*IF(ReactorRegister!$L450="restart",Inputs!$B$14,Inputs!$B$13)/2,0))*IF(OR(ReactorRegister!$E450="PHWR",ReactorRegister!$E450="FBR"),1,YearInputs!$J$14)</x:f>
        <x:v>164.13211544645733</x:v>
      </x:c>
      <x:c r="P450" s="8" t="n">
        <x:f>(IF(AND(2036&gt;(ReactorRegister!$H450+IF(ReactorRegister!$L450="existing",0,YearInputs!$B$15)),2036&lt;IF(ReactorRegister!$L450="existing",MAX(2027,ReactorRegister!$I450+YearInputs!$E$15),2100)),(ReactorRegister!$G450/1000*IF(ReactorRegister!$L450="existing",1,MIN(1,ReactorRegister!$J450*YearInputs!$C$15))*IF(ReactorRegister!$L450="cohort",YearInputs!$D$15,1))*ReactorRegister!$K450*YearInputs!$F$15,0)+IF(AND((ReactorRegister!$H450+IF(ReactorRegister!$L450="existing",0,YearInputs!$B$15))&gt;=2026,OR(2036=(ReactorRegister!$H450+IF(ReactorRegister!$L450="existing",0,YearInputs!$B$15))-2,2036=(ReactorRegister!$H450+IF(ReactorRegister!$L450="existing",0,YearInputs!$B$15))-1)),(ReactorRegister!$G450/1000*IF(ReactorRegister!$L450="existing",1,MIN(1,ReactorRegister!$J450*YearInputs!$C$15))*IF(ReactorRegister!$L450="cohort",YearInputs!$D$15,1))*ReactorRegister!$K450*IF(ReactorRegister!$L450="restart",Inputs!$B$14,Inputs!$B$13)/2,0))*IF(OR(ReactorRegister!$E450="PHWR",ReactorRegister!$E450="FBR"),1,YearInputs!$J$15)</x:f>
        <x:v>164.13211544645733</x:v>
      </x:c>
      <x:c r="Q450" s="8" t="n">
        <x:f>(IF(AND(2037&gt;(ReactorRegister!$H450+IF(ReactorRegister!$L450="existing",0,YearInputs!$B$16)),2037&lt;IF(ReactorRegister!$L450="existing",MAX(2027,ReactorRegister!$I450+YearInputs!$E$16),2100)),(ReactorRegister!$G450/1000*IF(ReactorRegister!$L450="existing",1,MIN(1,ReactorRegister!$J450*YearInputs!$C$16))*IF(ReactorRegister!$L450="cohort",YearInputs!$D$16,1))*ReactorRegister!$K450*YearInputs!$F$16,0)+IF(AND((ReactorRegister!$H450+IF(ReactorRegister!$L450="existing",0,YearInputs!$B$16))&gt;=2026,OR(2037=(ReactorRegister!$H450+IF(ReactorRegister!$L450="existing",0,YearInputs!$B$16))-2,2037=(ReactorRegister!$H450+IF(ReactorRegister!$L450="existing",0,YearInputs!$B$16))-1)),(ReactorRegister!$G450/1000*IF(ReactorRegister!$L450="existing",1,MIN(1,ReactorRegister!$J450*YearInputs!$C$16))*IF(ReactorRegister!$L450="cohort",YearInputs!$D$16,1))*ReactorRegister!$K450*IF(ReactorRegister!$L450="restart",Inputs!$B$14,Inputs!$B$13)/2,0))*IF(OR(ReactorRegister!$E450="PHWR",ReactorRegister!$E450="FBR"),1,YearInputs!$J$16)</x:f>
        <x:v>164.13211544645733</x:v>
      </x:c>
      <x:c r="R450" s="8" t="n">
        <x:f>(IF(AND(2038&gt;(ReactorRegister!$H450+IF(ReactorRegister!$L450="existing",0,YearInputs!$B$17)),2038&lt;IF(ReactorRegister!$L450="existing",MAX(2027,ReactorRegister!$I450+YearInputs!$E$17),2100)),(ReactorRegister!$G450/1000*IF(ReactorRegister!$L450="existing",1,MIN(1,ReactorRegister!$J450*YearInputs!$C$17))*IF(ReactorRegister!$L450="cohort",YearInputs!$D$17,1))*ReactorRegister!$K450*YearInputs!$F$17,0)+IF(AND((ReactorRegister!$H450+IF(ReactorRegister!$L450="existing",0,YearInputs!$B$17))&gt;=2026,OR(2038=(ReactorRegister!$H450+IF(ReactorRegister!$L450="existing",0,YearInputs!$B$17))-2,2038=(ReactorRegister!$H450+IF(ReactorRegister!$L450="existing",0,YearInputs!$B$17))-1)),(ReactorRegister!$G450/1000*IF(ReactorRegister!$L450="existing",1,MIN(1,ReactorRegister!$J450*YearInputs!$C$17))*IF(ReactorRegister!$L450="cohort",YearInputs!$D$17,1))*ReactorRegister!$K450*IF(ReactorRegister!$L450="restart",Inputs!$B$14,Inputs!$B$13)/2,0))*IF(OR(ReactorRegister!$E450="PHWR",ReactorRegister!$E450="FBR"),1,YearInputs!$J$17)</x:f>
        <x:v>164.13211544645733</x:v>
      </x:c>
      <x:c r="S450" s="8" t="n">
        <x:f>(IF(AND(2039&gt;(ReactorRegister!$H450+IF(ReactorRegister!$L450="existing",0,YearInputs!$B$18)),2039&lt;IF(ReactorRegister!$L450="existing",MAX(2027,ReactorRegister!$I450+YearInputs!$E$18),2100)),(ReactorRegister!$G450/1000*IF(ReactorRegister!$L450="existing",1,MIN(1,ReactorRegister!$J450*YearInputs!$C$18))*IF(ReactorRegister!$L450="cohort",YearInputs!$D$18,1))*ReactorRegister!$K450*YearInputs!$F$18,0)+IF(AND((ReactorRegister!$H450+IF(ReactorRegister!$L450="existing",0,YearInputs!$B$18))&gt;=2026,OR(2039=(ReactorRegister!$H450+IF(ReactorRegister!$L450="existing",0,YearInputs!$B$18))-2,2039=(ReactorRegister!$H450+IF(ReactorRegister!$L450="existing",0,YearInputs!$B$18))-1)),(ReactorRegister!$G450/1000*IF(ReactorRegister!$L450="existing",1,MIN(1,ReactorRegister!$J450*YearInputs!$C$18))*IF(ReactorRegister!$L450="cohort",YearInputs!$D$18,1))*ReactorRegister!$K450*IF(ReactorRegister!$L450="restart",Inputs!$B$14,Inputs!$B$13)/2,0))*IF(OR(ReactorRegister!$E450="PHWR",ReactorRegister!$E450="FBR"),1,YearInputs!$J$18)</x:f>
        <x:v>164.13211544645733</x:v>
      </x:c>
      <x:c r="T450" s="8" t="n">
        <x:f>(IF(AND(2040&gt;(ReactorRegister!$H450+IF(ReactorRegister!$L450="existing",0,YearInputs!$B$19)),2040&lt;IF(ReactorRegister!$L450="existing",MAX(2027,ReactorRegister!$I450+YearInputs!$E$19),2100)),(ReactorRegister!$G450/1000*IF(ReactorRegister!$L450="existing",1,MIN(1,ReactorRegister!$J450*YearInputs!$C$19))*IF(ReactorRegister!$L450="cohort",YearInputs!$D$19,1))*ReactorRegister!$K450*YearInputs!$F$19,0)+IF(AND((ReactorRegister!$H450+IF(ReactorRegister!$L450="existing",0,YearInputs!$B$19))&gt;=2026,OR(2040=(ReactorRegister!$H450+IF(ReactorRegister!$L450="existing",0,YearInputs!$B$19))-2,2040=(ReactorRegister!$H450+IF(ReactorRegister!$L450="existing",0,YearInputs!$B$19))-1)),(ReactorRegister!$G450/1000*IF(ReactorRegister!$L450="existing",1,MIN(1,ReactorRegister!$J450*YearInputs!$C$19))*IF(ReactorRegister!$L450="cohort",YearInputs!$D$19,1))*ReactorRegister!$K450*IF(ReactorRegister!$L450="restart",Inputs!$B$14,Inputs!$B$13)/2,0))*IF(OR(ReactorRegister!$E450="PHWR",ReactorRegister!$E450="FBR"),1,YearInputs!$J$19)</x:f>
        <x:v>164.13211544645733</x:v>
      </x:c>
    </x:row>
    <x:row r="451" ht="22" customHeight="1">
      <x:c r="A451" s="8" t="str">
        <x:v>220</x:v>
      </x:c>
      <x:c r="B451" s="8" t="str">
        <x:v>CHOOZ B-1</x:v>
      </x:c>
      <x:c r="C451" s="8" t="str">
        <x:v>France</x:v>
      </x:c>
      <x:c r="D451" s="8" t="str">
        <x:v>PWR</x:v>
      </x:c>
      <x:c r="E451" s="8" t="n">
        <x:f>(IF(AND(2025&gt;(ReactorRegister!$H451+IF(ReactorRegister!$L451="existing",0,YearInputs!$B$4)),2025&lt;IF(ReactorRegister!$L451="existing",MAX(2027,ReactorRegister!$I451+YearInputs!$E$4),2100)),(ReactorRegister!$G451/1000*IF(ReactorRegister!$L451="existing",1,MIN(1,ReactorRegister!$J451*YearInputs!$C$4))*IF(ReactorRegister!$L451="cohort",YearInputs!$D$4,1))*ReactorRegister!$K451*YearInputs!$F$4,0)+IF(AND((ReactorRegister!$H451+IF(ReactorRegister!$L451="existing",0,YearInputs!$B$4))&gt;=2026,OR(2025=(ReactorRegister!$H451+IF(ReactorRegister!$L451="existing",0,YearInputs!$B$4))-2,2025=(ReactorRegister!$H451+IF(ReactorRegister!$L451="existing",0,YearInputs!$B$4))-1)),(ReactorRegister!$G451/1000*IF(ReactorRegister!$L451="existing",1,MIN(1,ReactorRegister!$J451*YearInputs!$C$4))*IF(ReactorRegister!$L451="cohort",YearInputs!$D$4,1))*ReactorRegister!$K451*IF(ReactorRegister!$L451="restart",Inputs!$B$14,Inputs!$B$13)/2,0))*IF(OR(ReactorRegister!$E451="PHWR",ReactorRegister!$E451="FBR"),1,YearInputs!$J$4)</x:f>
        <x:v>262.5</x:v>
      </x:c>
      <x:c r="F451" s="8" t="n">
        <x:f>(IF(AND(2026&gt;(ReactorRegister!$H451+IF(ReactorRegister!$L451="existing",0,YearInputs!$B$5)),2026&lt;IF(ReactorRegister!$L451="existing",MAX(2027,ReactorRegister!$I451+YearInputs!$E$5),2100)),(ReactorRegister!$G451/1000*IF(ReactorRegister!$L451="existing",1,MIN(1,ReactorRegister!$J451*YearInputs!$C$5))*IF(ReactorRegister!$L451="cohort",YearInputs!$D$5,1))*ReactorRegister!$K451*YearInputs!$F$5,0)+IF(AND((ReactorRegister!$H451+IF(ReactorRegister!$L451="existing",0,YearInputs!$B$5))&gt;=2026,OR(2026=(ReactorRegister!$H451+IF(ReactorRegister!$L451="existing",0,YearInputs!$B$5))-2,2026=(ReactorRegister!$H451+IF(ReactorRegister!$L451="existing",0,YearInputs!$B$5))-1)),(ReactorRegister!$G451/1000*IF(ReactorRegister!$L451="existing",1,MIN(1,ReactorRegister!$J451*YearInputs!$C$5))*IF(ReactorRegister!$L451="cohort",YearInputs!$D$5,1))*ReactorRegister!$K451*IF(ReactorRegister!$L451="restart",Inputs!$B$14,Inputs!$B$13)/2,0))*IF(OR(ReactorRegister!$E451="PHWR",ReactorRegister!$E451="FBR"),1,YearInputs!$J$5)</x:f>
        <x:v>262.5</x:v>
      </x:c>
      <x:c r="G451" s="8" t="n">
        <x:f>(IF(AND(2027&gt;(ReactorRegister!$H451+IF(ReactorRegister!$L451="existing",0,YearInputs!$B$6)),2027&lt;IF(ReactorRegister!$L451="existing",MAX(2027,ReactorRegister!$I451+YearInputs!$E$6),2100)),(ReactorRegister!$G451/1000*IF(ReactorRegister!$L451="existing",1,MIN(1,ReactorRegister!$J451*YearInputs!$C$6))*IF(ReactorRegister!$L451="cohort",YearInputs!$D$6,1))*ReactorRegister!$K451*YearInputs!$F$6,0)+IF(AND((ReactorRegister!$H451+IF(ReactorRegister!$L451="existing",0,YearInputs!$B$6))&gt;=2026,OR(2027=(ReactorRegister!$H451+IF(ReactorRegister!$L451="existing",0,YearInputs!$B$6))-2,2027=(ReactorRegister!$H451+IF(ReactorRegister!$L451="existing",0,YearInputs!$B$6))-1)),(ReactorRegister!$G451/1000*IF(ReactorRegister!$L451="existing",1,MIN(1,ReactorRegister!$J451*YearInputs!$C$6))*IF(ReactorRegister!$L451="cohort",YearInputs!$D$6,1))*ReactorRegister!$K451*IF(ReactorRegister!$L451="restart",Inputs!$B$14,Inputs!$B$13)/2,0))*IF(OR(ReactorRegister!$E451="PHWR",ReactorRegister!$E451="FBR"),1,YearInputs!$J$6)</x:f>
        <x:v>264.8148273351362</x:v>
      </x:c>
      <x:c r="H451" s="8" t="n">
        <x:f>(IF(AND(2028&gt;(ReactorRegister!$H451+IF(ReactorRegister!$L451="existing",0,YearInputs!$B$7)),2028&lt;IF(ReactorRegister!$L451="existing",MAX(2027,ReactorRegister!$I451+YearInputs!$E$7),2100)),(ReactorRegister!$G451/1000*IF(ReactorRegister!$L451="existing",1,MIN(1,ReactorRegister!$J451*YearInputs!$C$7))*IF(ReactorRegister!$L451="cohort",YearInputs!$D$7,1))*ReactorRegister!$K451*YearInputs!$F$7,0)+IF(AND((ReactorRegister!$H451+IF(ReactorRegister!$L451="existing",0,YearInputs!$B$7))&gt;=2026,OR(2028=(ReactorRegister!$H451+IF(ReactorRegister!$L451="existing",0,YearInputs!$B$7))-2,2028=(ReactorRegister!$H451+IF(ReactorRegister!$L451="existing",0,YearInputs!$B$7))-1)),(ReactorRegister!$G451/1000*IF(ReactorRegister!$L451="existing",1,MIN(1,ReactorRegister!$J451*YearInputs!$C$7))*IF(ReactorRegister!$L451="cohort",YearInputs!$D$7,1))*ReactorRegister!$K451*IF(ReactorRegister!$L451="restart",Inputs!$B$14,Inputs!$B$13)/2,0))*IF(OR(ReactorRegister!$E451="PHWR",ReactorRegister!$E451="FBR"),1,YearInputs!$J$7)</x:f>
        <x:v>267.1758588086985</x:v>
      </x:c>
      <x:c r="I451" s="8" t="n">
        <x:f>(IF(AND(2029&gt;(ReactorRegister!$H451+IF(ReactorRegister!$L451="existing",0,YearInputs!$B$8)),2029&lt;IF(ReactorRegister!$L451="existing",MAX(2027,ReactorRegister!$I451+YearInputs!$E$8),2100)),(ReactorRegister!$G451/1000*IF(ReactorRegister!$L451="existing",1,MIN(1,ReactorRegister!$J451*YearInputs!$C$8))*IF(ReactorRegister!$L451="cohort",YearInputs!$D$8,1))*ReactorRegister!$K451*YearInputs!$F$8,0)+IF(AND((ReactorRegister!$H451+IF(ReactorRegister!$L451="existing",0,YearInputs!$B$8))&gt;=2026,OR(2029=(ReactorRegister!$H451+IF(ReactorRegister!$L451="existing",0,YearInputs!$B$8))-2,2029=(ReactorRegister!$H451+IF(ReactorRegister!$L451="existing",0,YearInputs!$B$8))-1)),(ReactorRegister!$G451/1000*IF(ReactorRegister!$L451="existing",1,MIN(1,ReactorRegister!$J451*YearInputs!$C$8))*IF(ReactorRegister!$L451="cohort",YearInputs!$D$8,1))*ReactorRegister!$K451*IF(ReactorRegister!$L451="restart",Inputs!$B$14,Inputs!$B$13)/2,0))*IF(OR(ReactorRegister!$E451="PHWR",ReactorRegister!$E451="FBR"),1,YearInputs!$J$8)</x:f>
        <x:v>269.58449172325976</x:v>
      </x:c>
      <x:c r="J451" s="8" t="n">
        <x:f>(IF(AND(2030&gt;(ReactorRegister!$H451+IF(ReactorRegister!$L451="existing",0,YearInputs!$B$9)),2030&lt;IF(ReactorRegister!$L451="existing",MAX(2027,ReactorRegister!$I451+YearInputs!$E$9),2100)),(ReactorRegister!$G451/1000*IF(ReactorRegister!$L451="existing",1,MIN(1,ReactorRegister!$J451*YearInputs!$C$9))*IF(ReactorRegister!$L451="cohort",YearInputs!$D$9,1))*ReactorRegister!$K451*YearInputs!$F$9,0)+IF(AND((ReactorRegister!$H451+IF(ReactorRegister!$L451="existing",0,YearInputs!$B$9))&gt;=2026,OR(2030=(ReactorRegister!$H451+IF(ReactorRegister!$L451="existing",0,YearInputs!$B$9))-2,2030=(ReactorRegister!$H451+IF(ReactorRegister!$L451="existing",0,YearInputs!$B$9))-1)),(ReactorRegister!$G451/1000*IF(ReactorRegister!$L451="existing",1,MIN(1,ReactorRegister!$J451*YearInputs!$C$9))*IF(ReactorRegister!$L451="cohort",YearInputs!$D$9,1))*ReactorRegister!$K451*IF(ReactorRegister!$L451="restart",Inputs!$B$14,Inputs!$B$13)/2,0))*IF(OR(ReactorRegister!$E451="PHWR",ReactorRegister!$E451="FBR"),1,YearInputs!$J$9)</x:f>
        <x:v>272.04218029799557</x:v>
      </x:c>
      <x:c r="K451" s="8" t="n">
        <x:f>(IF(AND(2031&gt;(ReactorRegister!$H451+IF(ReactorRegister!$L451="existing",0,YearInputs!$B$10)),2031&lt;IF(ReactorRegister!$L451="existing",MAX(2027,ReactorRegister!$I451+YearInputs!$E$10),2100)),(ReactorRegister!$G451/1000*IF(ReactorRegister!$L451="existing",1,MIN(1,ReactorRegister!$J451*YearInputs!$C$10))*IF(ReactorRegister!$L451="cohort",YearInputs!$D$10,1))*ReactorRegister!$K451*YearInputs!$F$10,0)+IF(AND((ReactorRegister!$H451+IF(ReactorRegister!$L451="existing",0,YearInputs!$B$10))&gt;=2026,OR(2031=(ReactorRegister!$H451+IF(ReactorRegister!$L451="existing",0,YearInputs!$B$10))-2,2031=(ReactorRegister!$H451+IF(ReactorRegister!$L451="existing",0,YearInputs!$B$10))-1)),(ReactorRegister!$G451/1000*IF(ReactorRegister!$L451="existing",1,MIN(1,ReactorRegister!$J451*YearInputs!$C$10))*IF(ReactorRegister!$L451="cohort",YearInputs!$D$10,1))*ReactorRegister!$K451*IF(ReactorRegister!$L451="restart",Inputs!$B$14,Inputs!$B$13)/2,0))*IF(OR(ReactorRegister!$E451="PHWR",ReactorRegister!$E451="FBR"),1,YearInputs!$J$10)</x:f>
        <x:v>272.04218029799557</x:v>
      </x:c>
      <x:c r="L451" s="8" t="n">
        <x:f>(IF(AND(2032&gt;(ReactorRegister!$H451+IF(ReactorRegister!$L451="existing",0,YearInputs!$B$11)),2032&lt;IF(ReactorRegister!$L451="existing",MAX(2027,ReactorRegister!$I451+YearInputs!$E$11),2100)),(ReactorRegister!$G451/1000*IF(ReactorRegister!$L451="existing",1,MIN(1,ReactorRegister!$J451*YearInputs!$C$11))*IF(ReactorRegister!$L451="cohort",YearInputs!$D$11,1))*ReactorRegister!$K451*YearInputs!$F$11,0)+IF(AND((ReactorRegister!$H451+IF(ReactorRegister!$L451="existing",0,YearInputs!$B$11))&gt;=2026,OR(2032=(ReactorRegister!$H451+IF(ReactorRegister!$L451="existing",0,YearInputs!$B$11))-2,2032=(ReactorRegister!$H451+IF(ReactorRegister!$L451="existing",0,YearInputs!$B$11))-1)),(ReactorRegister!$G451/1000*IF(ReactorRegister!$L451="existing",1,MIN(1,ReactorRegister!$J451*YearInputs!$C$11))*IF(ReactorRegister!$L451="cohort",YearInputs!$D$11,1))*ReactorRegister!$K451*IF(ReactorRegister!$L451="restart",Inputs!$B$14,Inputs!$B$13)/2,0))*IF(OR(ReactorRegister!$E451="PHWR",ReactorRegister!$E451="FBR"),1,YearInputs!$J$11)</x:f>
        <x:v>272.04218029799557</x:v>
      </x:c>
      <x:c r="M451" s="8" t="n">
        <x:f>(IF(AND(2033&gt;(ReactorRegister!$H451+IF(ReactorRegister!$L451="existing",0,YearInputs!$B$12)),2033&lt;IF(ReactorRegister!$L451="existing",MAX(2027,ReactorRegister!$I451+YearInputs!$E$12),2100)),(ReactorRegister!$G451/1000*IF(ReactorRegister!$L451="existing",1,MIN(1,ReactorRegister!$J451*YearInputs!$C$12))*IF(ReactorRegister!$L451="cohort",YearInputs!$D$12,1))*ReactorRegister!$K451*YearInputs!$F$12,0)+IF(AND((ReactorRegister!$H451+IF(ReactorRegister!$L451="existing",0,YearInputs!$B$12))&gt;=2026,OR(2033=(ReactorRegister!$H451+IF(ReactorRegister!$L451="existing",0,YearInputs!$B$12))-2,2033=(ReactorRegister!$H451+IF(ReactorRegister!$L451="existing",0,YearInputs!$B$12))-1)),(ReactorRegister!$G451/1000*IF(ReactorRegister!$L451="existing",1,MIN(1,ReactorRegister!$J451*YearInputs!$C$12))*IF(ReactorRegister!$L451="cohort",YearInputs!$D$12,1))*ReactorRegister!$K451*IF(ReactorRegister!$L451="restart",Inputs!$B$14,Inputs!$B$13)/2,0))*IF(OR(ReactorRegister!$E451="PHWR",ReactorRegister!$E451="FBR"),1,YearInputs!$J$12)</x:f>
        <x:v>272.04218029799557</x:v>
      </x:c>
      <x:c r="N451" s="8" t="n">
        <x:f>(IF(AND(2034&gt;(ReactorRegister!$H451+IF(ReactorRegister!$L451="existing",0,YearInputs!$B$13)),2034&lt;IF(ReactorRegister!$L451="existing",MAX(2027,ReactorRegister!$I451+YearInputs!$E$13),2100)),(ReactorRegister!$G451/1000*IF(ReactorRegister!$L451="existing",1,MIN(1,ReactorRegister!$J451*YearInputs!$C$13))*IF(ReactorRegister!$L451="cohort",YearInputs!$D$13,1))*ReactorRegister!$K451*YearInputs!$F$13,0)+IF(AND((ReactorRegister!$H451+IF(ReactorRegister!$L451="existing",0,YearInputs!$B$13))&gt;=2026,OR(2034=(ReactorRegister!$H451+IF(ReactorRegister!$L451="existing",0,YearInputs!$B$13))-2,2034=(ReactorRegister!$H451+IF(ReactorRegister!$L451="existing",0,YearInputs!$B$13))-1)),(ReactorRegister!$G451/1000*IF(ReactorRegister!$L451="existing",1,MIN(1,ReactorRegister!$J451*YearInputs!$C$13))*IF(ReactorRegister!$L451="cohort",YearInputs!$D$13,1))*ReactorRegister!$K451*IF(ReactorRegister!$L451="restart",Inputs!$B$14,Inputs!$B$13)/2,0))*IF(OR(ReactorRegister!$E451="PHWR",ReactorRegister!$E451="FBR"),1,YearInputs!$J$13)</x:f>
        <x:v>272.04218029799557</x:v>
      </x:c>
      <x:c r="O451" s="8" t="n">
        <x:f>(IF(AND(2035&gt;(ReactorRegister!$H451+IF(ReactorRegister!$L451="existing",0,YearInputs!$B$14)),2035&lt;IF(ReactorRegister!$L451="existing",MAX(2027,ReactorRegister!$I451+YearInputs!$E$14),2100)),(ReactorRegister!$G451/1000*IF(ReactorRegister!$L451="existing",1,MIN(1,ReactorRegister!$J451*YearInputs!$C$14))*IF(ReactorRegister!$L451="cohort",YearInputs!$D$14,1))*ReactorRegister!$K451*YearInputs!$F$14,0)+IF(AND((ReactorRegister!$H451+IF(ReactorRegister!$L451="existing",0,YearInputs!$B$14))&gt;=2026,OR(2035=(ReactorRegister!$H451+IF(ReactorRegister!$L451="existing",0,YearInputs!$B$14))-2,2035=(ReactorRegister!$H451+IF(ReactorRegister!$L451="existing",0,YearInputs!$B$14))-1)),(ReactorRegister!$G451/1000*IF(ReactorRegister!$L451="existing",1,MIN(1,ReactorRegister!$J451*YearInputs!$C$14))*IF(ReactorRegister!$L451="cohort",YearInputs!$D$14,1))*ReactorRegister!$K451*IF(ReactorRegister!$L451="restart",Inputs!$B$14,Inputs!$B$13)/2,0))*IF(OR(ReactorRegister!$E451="PHWR",ReactorRegister!$E451="FBR"),1,YearInputs!$J$14)</x:f>
        <x:v>272.04218029799557</x:v>
      </x:c>
      <x:c r="P451" s="8" t="n">
        <x:f>(IF(AND(2036&gt;(ReactorRegister!$H451+IF(ReactorRegister!$L451="existing",0,YearInputs!$B$15)),2036&lt;IF(ReactorRegister!$L451="existing",MAX(2027,ReactorRegister!$I451+YearInputs!$E$15),2100)),(ReactorRegister!$G451/1000*IF(ReactorRegister!$L451="existing",1,MIN(1,ReactorRegister!$J451*YearInputs!$C$15))*IF(ReactorRegister!$L451="cohort",YearInputs!$D$15,1))*ReactorRegister!$K451*YearInputs!$F$15,0)+IF(AND((ReactorRegister!$H451+IF(ReactorRegister!$L451="existing",0,YearInputs!$B$15))&gt;=2026,OR(2036=(ReactorRegister!$H451+IF(ReactorRegister!$L451="existing",0,YearInputs!$B$15))-2,2036=(ReactorRegister!$H451+IF(ReactorRegister!$L451="existing",0,YearInputs!$B$15))-1)),(ReactorRegister!$G451/1000*IF(ReactorRegister!$L451="existing",1,MIN(1,ReactorRegister!$J451*YearInputs!$C$15))*IF(ReactorRegister!$L451="cohort",YearInputs!$D$15,1))*ReactorRegister!$K451*IF(ReactorRegister!$L451="restart",Inputs!$B$14,Inputs!$B$13)/2,0))*IF(OR(ReactorRegister!$E451="PHWR",ReactorRegister!$E451="FBR"),1,YearInputs!$J$15)</x:f>
        <x:v>272.04218029799557</x:v>
      </x:c>
      <x:c r="Q451" s="8" t="n">
        <x:f>(IF(AND(2037&gt;(ReactorRegister!$H451+IF(ReactorRegister!$L451="existing",0,YearInputs!$B$16)),2037&lt;IF(ReactorRegister!$L451="existing",MAX(2027,ReactorRegister!$I451+YearInputs!$E$16),2100)),(ReactorRegister!$G451/1000*IF(ReactorRegister!$L451="existing",1,MIN(1,ReactorRegister!$J451*YearInputs!$C$16))*IF(ReactorRegister!$L451="cohort",YearInputs!$D$16,1))*ReactorRegister!$K451*YearInputs!$F$16,0)+IF(AND((ReactorRegister!$H451+IF(ReactorRegister!$L451="existing",0,YearInputs!$B$16))&gt;=2026,OR(2037=(ReactorRegister!$H451+IF(ReactorRegister!$L451="existing",0,YearInputs!$B$16))-2,2037=(ReactorRegister!$H451+IF(ReactorRegister!$L451="existing",0,YearInputs!$B$16))-1)),(ReactorRegister!$G451/1000*IF(ReactorRegister!$L451="existing",1,MIN(1,ReactorRegister!$J451*YearInputs!$C$16))*IF(ReactorRegister!$L451="cohort",YearInputs!$D$16,1))*ReactorRegister!$K451*IF(ReactorRegister!$L451="restart",Inputs!$B$14,Inputs!$B$13)/2,0))*IF(OR(ReactorRegister!$E451="PHWR",ReactorRegister!$E451="FBR"),1,YearInputs!$J$16)</x:f>
        <x:v>272.04218029799557</x:v>
      </x:c>
      <x:c r="R451" s="8" t="n">
        <x:f>(IF(AND(2038&gt;(ReactorRegister!$H451+IF(ReactorRegister!$L451="existing",0,YearInputs!$B$17)),2038&lt;IF(ReactorRegister!$L451="existing",MAX(2027,ReactorRegister!$I451+YearInputs!$E$17),2100)),(ReactorRegister!$G451/1000*IF(ReactorRegister!$L451="existing",1,MIN(1,ReactorRegister!$J451*YearInputs!$C$17))*IF(ReactorRegister!$L451="cohort",YearInputs!$D$17,1))*ReactorRegister!$K451*YearInputs!$F$17,0)+IF(AND((ReactorRegister!$H451+IF(ReactorRegister!$L451="existing",0,YearInputs!$B$17))&gt;=2026,OR(2038=(ReactorRegister!$H451+IF(ReactorRegister!$L451="existing",0,YearInputs!$B$17))-2,2038=(ReactorRegister!$H451+IF(ReactorRegister!$L451="existing",0,YearInputs!$B$17))-1)),(ReactorRegister!$G451/1000*IF(ReactorRegister!$L451="existing",1,MIN(1,ReactorRegister!$J451*YearInputs!$C$17))*IF(ReactorRegister!$L451="cohort",YearInputs!$D$17,1))*ReactorRegister!$K451*IF(ReactorRegister!$L451="restart",Inputs!$B$14,Inputs!$B$13)/2,0))*IF(OR(ReactorRegister!$E451="PHWR",ReactorRegister!$E451="FBR"),1,YearInputs!$J$17)</x:f>
        <x:v>272.04218029799557</x:v>
      </x:c>
      <x:c r="S451" s="8" t="n">
        <x:f>(IF(AND(2039&gt;(ReactorRegister!$H451+IF(ReactorRegister!$L451="existing",0,YearInputs!$B$18)),2039&lt;IF(ReactorRegister!$L451="existing",MAX(2027,ReactorRegister!$I451+YearInputs!$E$18),2100)),(ReactorRegister!$G451/1000*IF(ReactorRegister!$L451="existing",1,MIN(1,ReactorRegister!$J451*YearInputs!$C$18))*IF(ReactorRegister!$L451="cohort",YearInputs!$D$18,1))*ReactorRegister!$K451*YearInputs!$F$18,0)+IF(AND((ReactorRegister!$H451+IF(ReactorRegister!$L451="existing",0,YearInputs!$B$18))&gt;=2026,OR(2039=(ReactorRegister!$H451+IF(ReactorRegister!$L451="existing",0,YearInputs!$B$18))-2,2039=(ReactorRegister!$H451+IF(ReactorRegister!$L451="existing",0,YearInputs!$B$18))-1)),(ReactorRegister!$G451/1000*IF(ReactorRegister!$L451="existing",1,MIN(1,ReactorRegister!$J451*YearInputs!$C$18))*IF(ReactorRegister!$L451="cohort",YearInputs!$D$18,1))*ReactorRegister!$K451*IF(ReactorRegister!$L451="restart",Inputs!$B$14,Inputs!$B$13)/2,0))*IF(OR(ReactorRegister!$E451="PHWR",ReactorRegister!$E451="FBR"),1,YearInputs!$J$18)</x:f>
        <x:v>272.04218029799557</x:v>
      </x:c>
      <x:c r="T451" s="8" t="n">
        <x:f>(IF(AND(2040&gt;(ReactorRegister!$H451+IF(ReactorRegister!$L451="existing",0,YearInputs!$B$19)),2040&lt;IF(ReactorRegister!$L451="existing",MAX(2027,ReactorRegister!$I451+YearInputs!$E$19),2100)),(ReactorRegister!$G451/1000*IF(ReactorRegister!$L451="existing",1,MIN(1,ReactorRegister!$J451*YearInputs!$C$19))*IF(ReactorRegister!$L451="cohort",YearInputs!$D$19,1))*ReactorRegister!$K451*YearInputs!$F$19,0)+IF(AND((ReactorRegister!$H451+IF(ReactorRegister!$L451="existing",0,YearInputs!$B$19))&gt;=2026,OR(2040=(ReactorRegister!$H451+IF(ReactorRegister!$L451="existing",0,YearInputs!$B$19))-2,2040=(ReactorRegister!$H451+IF(ReactorRegister!$L451="existing",0,YearInputs!$B$19))-1)),(ReactorRegister!$G451/1000*IF(ReactorRegister!$L451="existing",1,MIN(1,ReactorRegister!$J451*YearInputs!$C$19))*IF(ReactorRegister!$L451="cohort",YearInputs!$D$19,1))*ReactorRegister!$K451*IF(ReactorRegister!$L451="restart",Inputs!$B$14,Inputs!$B$13)/2,0))*IF(OR(ReactorRegister!$E451="PHWR",ReactorRegister!$E451="FBR"),1,YearInputs!$J$19)</x:f>
        <x:v>272.04218029799557</x:v>
      </x:c>
    </x:row>
    <x:row r="452" ht="22" customHeight="1">
      <x:c r="A452" s="8" t="str">
        <x:v>226</x:v>
      </x:c>
      <x:c r="B452" s="8" t="str">
        <x:v>CHOOZ B-2</x:v>
      </x:c>
      <x:c r="C452" s="8" t="str">
        <x:v>France</x:v>
      </x:c>
      <x:c r="D452" s="8" t="str">
        <x:v>PWR</x:v>
      </x:c>
      <x:c r="E452" s="8" t="n">
        <x:f>(IF(AND(2025&gt;(ReactorRegister!$H452+IF(ReactorRegister!$L452="existing",0,YearInputs!$B$4)),2025&lt;IF(ReactorRegister!$L452="existing",MAX(2027,ReactorRegister!$I452+YearInputs!$E$4),2100)),(ReactorRegister!$G452/1000*IF(ReactorRegister!$L452="existing",1,MIN(1,ReactorRegister!$J452*YearInputs!$C$4))*IF(ReactorRegister!$L452="cohort",YearInputs!$D$4,1))*ReactorRegister!$K452*YearInputs!$F$4,0)+IF(AND((ReactorRegister!$H452+IF(ReactorRegister!$L452="existing",0,YearInputs!$B$4))&gt;=2026,OR(2025=(ReactorRegister!$H452+IF(ReactorRegister!$L452="existing",0,YearInputs!$B$4))-2,2025=(ReactorRegister!$H452+IF(ReactorRegister!$L452="existing",0,YearInputs!$B$4))-1)),(ReactorRegister!$G452/1000*IF(ReactorRegister!$L452="existing",1,MIN(1,ReactorRegister!$J452*YearInputs!$C$4))*IF(ReactorRegister!$L452="cohort",YearInputs!$D$4,1))*ReactorRegister!$K452*IF(ReactorRegister!$L452="restart",Inputs!$B$14,Inputs!$B$13)/2,0))*IF(OR(ReactorRegister!$E452="PHWR",ReactorRegister!$E452="FBR"),1,YearInputs!$J$4)</x:f>
        <x:v>262.5</x:v>
      </x:c>
      <x:c r="F452" s="8" t="n">
        <x:f>(IF(AND(2026&gt;(ReactorRegister!$H452+IF(ReactorRegister!$L452="existing",0,YearInputs!$B$5)),2026&lt;IF(ReactorRegister!$L452="existing",MAX(2027,ReactorRegister!$I452+YearInputs!$E$5),2100)),(ReactorRegister!$G452/1000*IF(ReactorRegister!$L452="existing",1,MIN(1,ReactorRegister!$J452*YearInputs!$C$5))*IF(ReactorRegister!$L452="cohort",YearInputs!$D$5,1))*ReactorRegister!$K452*YearInputs!$F$5,0)+IF(AND((ReactorRegister!$H452+IF(ReactorRegister!$L452="existing",0,YearInputs!$B$5))&gt;=2026,OR(2026=(ReactorRegister!$H452+IF(ReactorRegister!$L452="existing",0,YearInputs!$B$5))-2,2026=(ReactorRegister!$H452+IF(ReactorRegister!$L452="existing",0,YearInputs!$B$5))-1)),(ReactorRegister!$G452/1000*IF(ReactorRegister!$L452="existing",1,MIN(1,ReactorRegister!$J452*YearInputs!$C$5))*IF(ReactorRegister!$L452="cohort",YearInputs!$D$5,1))*ReactorRegister!$K452*IF(ReactorRegister!$L452="restart",Inputs!$B$14,Inputs!$B$13)/2,0))*IF(OR(ReactorRegister!$E452="PHWR",ReactorRegister!$E452="FBR"),1,YearInputs!$J$5)</x:f>
        <x:v>262.5</x:v>
      </x:c>
      <x:c r="G452" s="8" t="n">
        <x:f>(IF(AND(2027&gt;(ReactorRegister!$H452+IF(ReactorRegister!$L452="existing",0,YearInputs!$B$6)),2027&lt;IF(ReactorRegister!$L452="existing",MAX(2027,ReactorRegister!$I452+YearInputs!$E$6),2100)),(ReactorRegister!$G452/1000*IF(ReactorRegister!$L452="existing",1,MIN(1,ReactorRegister!$J452*YearInputs!$C$6))*IF(ReactorRegister!$L452="cohort",YearInputs!$D$6,1))*ReactorRegister!$K452*YearInputs!$F$6,0)+IF(AND((ReactorRegister!$H452+IF(ReactorRegister!$L452="existing",0,YearInputs!$B$6))&gt;=2026,OR(2027=(ReactorRegister!$H452+IF(ReactorRegister!$L452="existing",0,YearInputs!$B$6))-2,2027=(ReactorRegister!$H452+IF(ReactorRegister!$L452="existing",0,YearInputs!$B$6))-1)),(ReactorRegister!$G452/1000*IF(ReactorRegister!$L452="existing",1,MIN(1,ReactorRegister!$J452*YearInputs!$C$6))*IF(ReactorRegister!$L452="cohort",YearInputs!$D$6,1))*ReactorRegister!$K452*IF(ReactorRegister!$L452="restart",Inputs!$B$14,Inputs!$B$13)/2,0))*IF(OR(ReactorRegister!$E452="PHWR",ReactorRegister!$E452="FBR"),1,YearInputs!$J$6)</x:f>
        <x:v>264.8148273351362</x:v>
      </x:c>
      <x:c r="H452" s="8" t="n">
        <x:f>(IF(AND(2028&gt;(ReactorRegister!$H452+IF(ReactorRegister!$L452="existing",0,YearInputs!$B$7)),2028&lt;IF(ReactorRegister!$L452="existing",MAX(2027,ReactorRegister!$I452+YearInputs!$E$7),2100)),(ReactorRegister!$G452/1000*IF(ReactorRegister!$L452="existing",1,MIN(1,ReactorRegister!$J452*YearInputs!$C$7))*IF(ReactorRegister!$L452="cohort",YearInputs!$D$7,1))*ReactorRegister!$K452*YearInputs!$F$7,0)+IF(AND((ReactorRegister!$H452+IF(ReactorRegister!$L452="existing",0,YearInputs!$B$7))&gt;=2026,OR(2028=(ReactorRegister!$H452+IF(ReactorRegister!$L452="existing",0,YearInputs!$B$7))-2,2028=(ReactorRegister!$H452+IF(ReactorRegister!$L452="existing",0,YearInputs!$B$7))-1)),(ReactorRegister!$G452/1000*IF(ReactorRegister!$L452="existing",1,MIN(1,ReactorRegister!$J452*YearInputs!$C$7))*IF(ReactorRegister!$L452="cohort",YearInputs!$D$7,1))*ReactorRegister!$K452*IF(ReactorRegister!$L452="restart",Inputs!$B$14,Inputs!$B$13)/2,0))*IF(OR(ReactorRegister!$E452="PHWR",ReactorRegister!$E452="FBR"),1,YearInputs!$J$7)</x:f>
        <x:v>267.1758588086985</x:v>
      </x:c>
      <x:c r="I452" s="8" t="n">
        <x:f>(IF(AND(2029&gt;(ReactorRegister!$H452+IF(ReactorRegister!$L452="existing",0,YearInputs!$B$8)),2029&lt;IF(ReactorRegister!$L452="existing",MAX(2027,ReactorRegister!$I452+YearInputs!$E$8),2100)),(ReactorRegister!$G452/1000*IF(ReactorRegister!$L452="existing",1,MIN(1,ReactorRegister!$J452*YearInputs!$C$8))*IF(ReactorRegister!$L452="cohort",YearInputs!$D$8,1))*ReactorRegister!$K452*YearInputs!$F$8,0)+IF(AND((ReactorRegister!$H452+IF(ReactorRegister!$L452="existing",0,YearInputs!$B$8))&gt;=2026,OR(2029=(ReactorRegister!$H452+IF(ReactorRegister!$L452="existing",0,YearInputs!$B$8))-2,2029=(ReactorRegister!$H452+IF(ReactorRegister!$L452="existing",0,YearInputs!$B$8))-1)),(ReactorRegister!$G452/1000*IF(ReactorRegister!$L452="existing",1,MIN(1,ReactorRegister!$J452*YearInputs!$C$8))*IF(ReactorRegister!$L452="cohort",YearInputs!$D$8,1))*ReactorRegister!$K452*IF(ReactorRegister!$L452="restart",Inputs!$B$14,Inputs!$B$13)/2,0))*IF(OR(ReactorRegister!$E452="PHWR",ReactorRegister!$E452="FBR"),1,YearInputs!$J$8)</x:f>
        <x:v>269.58449172325976</x:v>
      </x:c>
      <x:c r="J452" s="8" t="n">
        <x:f>(IF(AND(2030&gt;(ReactorRegister!$H452+IF(ReactorRegister!$L452="existing",0,YearInputs!$B$9)),2030&lt;IF(ReactorRegister!$L452="existing",MAX(2027,ReactorRegister!$I452+YearInputs!$E$9),2100)),(ReactorRegister!$G452/1000*IF(ReactorRegister!$L452="existing",1,MIN(1,ReactorRegister!$J452*YearInputs!$C$9))*IF(ReactorRegister!$L452="cohort",YearInputs!$D$9,1))*ReactorRegister!$K452*YearInputs!$F$9,0)+IF(AND((ReactorRegister!$H452+IF(ReactorRegister!$L452="existing",0,YearInputs!$B$9))&gt;=2026,OR(2030=(ReactorRegister!$H452+IF(ReactorRegister!$L452="existing",0,YearInputs!$B$9))-2,2030=(ReactorRegister!$H452+IF(ReactorRegister!$L452="existing",0,YearInputs!$B$9))-1)),(ReactorRegister!$G452/1000*IF(ReactorRegister!$L452="existing",1,MIN(1,ReactorRegister!$J452*YearInputs!$C$9))*IF(ReactorRegister!$L452="cohort",YearInputs!$D$9,1))*ReactorRegister!$K452*IF(ReactorRegister!$L452="restart",Inputs!$B$14,Inputs!$B$13)/2,0))*IF(OR(ReactorRegister!$E452="PHWR",ReactorRegister!$E452="FBR"),1,YearInputs!$J$9)</x:f>
        <x:v>272.04218029799557</x:v>
      </x:c>
      <x:c r="K452" s="8" t="n">
        <x:f>(IF(AND(2031&gt;(ReactorRegister!$H452+IF(ReactorRegister!$L452="existing",0,YearInputs!$B$10)),2031&lt;IF(ReactorRegister!$L452="existing",MAX(2027,ReactorRegister!$I452+YearInputs!$E$10),2100)),(ReactorRegister!$G452/1000*IF(ReactorRegister!$L452="existing",1,MIN(1,ReactorRegister!$J452*YearInputs!$C$10))*IF(ReactorRegister!$L452="cohort",YearInputs!$D$10,1))*ReactorRegister!$K452*YearInputs!$F$10,0)+IF(AND((ReactorRegister!$H452+IF(ReactorRegister!$L452="existing",0,YearInputs!$B$10))&gt;=2026,OR(2031=(ReactorRegister!$H452+IF(ReactorRegister!$L452="existing",0,YearInputs!$B$10))-2,2031=(ReactorRegister!$H452+IF(ReactorRegister!$L452="existing",0,YearInputs!$B$10))-1)),(ReactorRegister!$G452/1000*IF(ReactorRegister!$L452="existing",1,MIN(1,ReactorRegister!$J452*YearInputs!$C$10))*IF(ReactorRegister!$L452="cohort",YearInputs!$D$10,1))*ReactorRegister!$K452*IF(ReactorRegister!$L452="restart",Inputs!$B$14,Inputs!$B$13)/2,0))*IF(OR(ReactorRegister!$E452="PHWR",ReactorRegister!$E452="FBR"),1,YearInputs!$J$10)</x:f>
        <x:v>272.04218029799557</x:v>
      </x:c>
      <x:c r="L452" s="8" t="n">
        <x:f>(IF(AND(2032&gt;(ReactorRegister!$H452+IF(ReactorRegister!$L452="existing",0,YearInputs!$B$11)),2032&lt;IF(ReactorRegister!$L452="existing",MAX(2027,ReactorRegister!$I452+YearInputs!$E$11),2100)),(ReactorRegister!$G452/1000*IF(ReactorRegister!$L452="existing",1,MIN(1,ReactorRegister!$J452*YearInputs!$C$11))*IF(ReactorRegister!$L452="cohort",YearInputs!$D$11,1))*ReactorRegister!$K452*YearInputs!$F$11,0)+IF(AND((ReactorRegister!$H452+IF(ReactorRegister!$L452="existing",0,YearInputs!$B$11))&gt;=2026,OR(2032=(ReactorRegister!$H452+IF(ReactorRegister!$L452="existing",0,YearInputs!$B$11))-2,2032=(ReactorRegister!$H452+IF(ReactorRegister!$L452="existing",0,YearInputs!$B$11))-1)),(ReactorRegister!$G452/1000*IF(ReactorRegister!$L452="existing",1,MIN(1,ReactorRegister!$J452*YearInputs!$C$11))*IF(ReactorRegister!$L452="cohort",YearInputs!$D$11,1))*ReactorRegister!$K452*IF(ReactorRegister!$L452="restart",Inputs!$B$14,Inputs!$B$13)/2,0))*IF(OR(ReactorRegister!$E452="PHWR",ReactorRegister!$E452="FBR"),1,YearInputs!$J$11)</x:f>
        <x:v>272.04218029799557</x:v>
      </x:c>
      <x:c r="M452" s="8" t="n">
        <x:f>(IF(AND(2033&gt;(ReactorRegister!$H452+IF(ReactorRegister!$L452="existing",0,YearInputs!$B$12)),2033&lt;IF(ReactorRegister!$L452="existing",MAX(2027,ReactorRegister!$I452+YearInputs!$E$12),2100)),(ReactorRegister!$G452/1000*IF(ReactorRegister!$L452="existing",1,MIN(1,ReactorRegister!$J452*YearInputs!$C$12))*IF(ReactorRegister!$L452="cohort",YearInputs!$D$12,1))*ReactorRegister!$K452*YearInputs!$F$12,0)+IF(AND((ReactorRegister!$H452+IF(ReactorRegister!$L452="existing",0,YearInputs!$B$12))&gt;=2026,OR(2033=(ReactorRegister!$H452+IF(ReactorRegister!$L452="existing",0,YearInputs!$B$12))-2,2033=(ReactorRegister!$H452+IF(ReactorRegister!$L452="existing",0,YearInputs!$B$12))-1)),(ReactorRegister!$G452/1000*IF(ReactorRegister!$L452="existing",1,MIN(1,ReactorRegister!$J452*YearInputs!$C$12))*IF(ReactorRegister!$L452="cohort",YearInputs!$D$12,1))*ReactorRegister!$K452*IF(ReactorRegister!$L452="restart",Inputs!$B$14,Inputs!$B$13)/2,0))*IF(OR(ReactorRegister!$E452="PHWR",ReactorRegister!$E452="FBR"),1,YearInputs!$J$12)</x:f>
        <x:v>272.04218029799557</x:v>
      </x:c>
      <x:c r="N452" s="8" t="n">
        <x:f>(IF(AND(2034&gt;(ReactorRegister!$H452+IF(ReactorRegister!$L452="existing",0,YearInputs!$B$13)),2034&lt;IF(ReactorRegister!$L452="existing",MAX(2027,ReactorRegister!$I452+YearInputs!$E$13),2100)),(ReactorRegister!$G452/1000*IF(ReactorRegister!$L452="existing",1,MIN(1,ReactorRegister!$J452*YearInputs!$C$13))*IF(ReactorRegister!$L452="cohort",YearInputs!$D$13,1))*ReactorRegister!$K452*YearInputs!$F$13,0)+IF(AND((ReactorRegister!$H452+IF(ReactorRegister!$L452="existing",0,YearInputs!$B$13))&gt;=2026,OR(2034=(ReactorRegister!$H452+IF(ReactorRegister!$L452="existing",0,YearInputs!$B$13))-2,2034=(ReactorRegister!$H452+IF(ReactorRegister!$L452="existing",0,YearInputs!$B$13))-1)),(ReactorRegister!$G452/1000*IF(ReactorRegister!$L452="existing",1,MIN(1,ReactorRegister!$J452*YearInputs!$C$13))*IF(ReactorRegister!$L452="cohort",YearInputs!$D$13,1))*ReactorRegister!$K452*IF(ReactorRegister!$L452="restart",Inputs!$B$14,Inputs!$B$13)/2,0))*IF(OR(ReactorRegister!$E452="PHWR",ReactorRegister!$E452="FBR"),1,YearInputs!$J$13)</x:f>
        <x:v>272.04218029799557</x:v>
      </x:c>
      <x:c r="O452" s="8" t="n">
        <x:f>(IF(AND(2035&gt;(ReactorRegister!$H452+IF(ReactorRegister!$L452="existing",0,YearInputs!$B$14)),2035&lt;IF(ReactorRegister!$L452="existing",MAX(2027,ReactorRegister!$I452+YearInputs!$E$14),2100)),(ReactorRegister!$G452/1000*IF(ReactorRegister!$L452="existing",1,MIN(1,ReactorRegister!$J452*YearInputs!$C$14))*IF(ReactorRegister!$L452="cohort",YearInputs!$D$14,1))*ReactorRegister!$K452*YearInputs!$F$14,0)+IF(AND((ReactorRegister!$H452+IF(ReactorRegister!$L452="existing",0,YearInputs!$B$14))&gt;=2026,OR(2035=(ReactorRegister!$H452+IF(ReactorRegister!$L452="existing",0,YearInputs!$B$14))-2,2035=(ReactorRegister!$H452+IF(ReactorRegister!$L452="existing",0,YearInputs!$B$14))-1)),(ReactorRegister!$G452/1000*IF(ReactorRegister!$L452="existing",1,MIN(1,ReactorRegister!$J452*YearInputs!$C$14))*IF(ReactorRegister!$L452="cohort",YearInputs!$D$14,1))*ReactorRegister!$K452*IF(ReactorRegister!$L452="restart",Inputs!$B$14,Inputs!$B$13)/2,0))*IF(OR(ReactorRegister!$E452="PHWR",ReactorRegister!$E452="FBR"),1,YearInputs!$J$14)</x:f>
        <x:v>272.04218029799557</x:v>
      </x:c>
      <x:c r="P452" s="8" t="n">
        <x:f>(IF(AND(2036&gt;(ReactorRegister!$H452+IF(ReactorRegister!$L452="existing",0,YearInputs!$B$15)),2036&lt;IF(ReactorRegister!$L452="existing",MAX(2027,ReactorRegister!$I452+YearInputs!$E$15),2100)),(ReactorRegister!$G452/1000*IF(ReactorRegister!$L452="existing",1,MIN(1,ReactorRegister!$J452*YearInputs!$C$15))*IF(ReactorRegister!$L452="cohort",YearInputs!$D$15,1))*ReactorRegister!$K452*YearInputs!$F$15,0)+IF(AND((ReactorRegister!$H452+IF(ReactorRegister!$L452="existing",0,YearInputs!$B$15))&gt;=2026,OR(2036=(ReactorRegister!$H452+IF(ReactorRegister!$L452="existing",0,YearInputs!$B$15))-2,2036=(ReactorRegister!$H452+IF(ReactorRegister!$L452="existing",0,YearInputs!$B$15))-1)),(ReactorRegister!$G452/1000*IF(ReactorRegister!$L452="existing",1,MIN(1,ReactorRegister!$J452*YearInputs!$C$15))*IF(ReactorRegister!$L452="cohort",YearInputs!$D$15,1))*ReactorRegister!$K452*IF(ReactorRegister!$L452="restart",Inputs!$B$14,Inputs!$B$13)/2,0))*IF(OR(ReactorRegister!$E452="PHWR",ReactorRegister!$E452="FBR"),1,YearInputs!$J$15)</x:f>
        <x:v>272.04218029799557</x:v>
      </x:c>
      <x:c r="Q452" s="8" t="n">
        <x:f>(IF(AND(2037&gt;(ReactorRegister!$H452+IF(ReactorRegister!$L452="existing",0,YearInputs!$B$16)),2037&lt;IF(ReactorRegister!$L452="existing",MAX(2027,ReactorRegister!$I452+YearInputs!$E$16),2100)),(ReactorRegister!$G452/1000*IF(ReactorRegister!$L452="existing",1,MIN(1,ReactorRegister!$J452*YearInputs!$C$16))*IF(ReactorRegister!$L452="cohort",YearInputs!$D$16,1))*ReactorRegister!$K452*YearInputs!$F$16,0)+IF(AND((ReactorRegister!$H452+IF(ReactorRegister!$L452="existing",0,YearInputs!$B$16))&gt;=2026,OR(2037=(ReactorRegister!$H452+IF(ReactorRegister!$L452="existing",0,YearInputs!$B$16))-2,2037=(ReactorRegister!$H452+IF(ReactorRegister!$L452="existing",0,YearInputs!$B$16))-1)),(ReactorRegister!$G452/1000*IF(ReactorRegister!$L452="existing",1,MIN(1,ReactorRegister!$J452*YearInputs!$C$16))*IF(ReactorRegister!$L452="cohort",YearInputs!$D$16,1))*ReactorRegister!$K452*IF(ReactorRegister!$L452="restart",Inputs!$B$14,Inputs!$B$13)/2,0))*IF(OR(ReactorRegister!$E452="PHWR",ReactorRegister!$E452="FBR"),1,YearInputs!$J$16)</x:f>
        <x:v>272.04218029799557</x:v>
      </x:c>
      <x:c r="R452" s="8" t="n">
        <x:f>(IF(AND(2038&gt;(ReactorRegister!$H452+IF(ReactorRegister!$L452="existing",0,YearInputs!$B$17)),2038&lt;IF(ReactorRegister!$L452="existing",MAX(2027,ReactorRegister!$I452+YearInputs!$E$17),2100)),(ReactorRegister!$G452/1000*IF(ReactorRegister!$L452="existing",1,MIN(1,ReactorRegister!$J452*YearInputs!$C$17))*IF(ReactorRegister!$L452="cohort",YearInputs!$D$17,1))*ReactorRegister!$K452*YearInputs!$F$17,0)+IF(AND((ReactorRegister!$H452+IF(ReactorRegister!$L452="existing",0,YearInputs!$B$17))&gt;=2026,OR(2038=(ReactorRegister!$H452+IF(ReactorRegister!$L452="existing",0,YearInputs!$B$17))-2,2038=(ReactorRegister!$H452+IF(ReactorRegister!$L452="existing",0,YearInputs!$B$17))-1)),(ReactorRegister!$G452/1000*IF(ReactorRegister!$L452="existing",1,MIN(1,ReactorRegister!$J452*YearInputs!$C$17))*IF(ReactorRegister!$L452="cohort",YearInputs!$D$17,1))*ReactorRegister!$K452*IF(ReactorRegister!$L452="restart",Inputs!$B$14,Inputs!$B$13)/2,0))*IF(OR(ReactorRegister!$E452="PHWR",ReactorRegister!$E452="FBR"),1,YearInputs!$J$17)</x:f>
        <x:v>272.04218029799557</x:v>
      </x:c>
      <x:c r="S452" s="8" t="n">
        <x:f>(IF(AND(2039&gt;(ReactorRegister!$H452+IF(ReactorRegister!$L452="existing",0,YearInputs!$B$18)),2039&lt;IF(ReactorRegister!$L452="existing",MAX(2027,ReactorRegister!$I452+YearInputs!$E$18),2100)),(ReactorRegister!$G452/1000*IF(ReactorRegister!$L452="existing",1,MIN(1,ReactorRegister!$J452*YearInputs!$C$18))*IF(ReactorRegister!$L452="cohort",YearInputs!$D$18,1))*ReactorRegister!$K452*YearInputs!$F$18,0)+IF(AND((ReactorRegister!$H452+IF(ReactorRegister!$L452="existing",0,YearInputs!$B$18))&gt;=2026,OR(2039=(ReactorRegister!$H452+IF(ReactorRegister!$L452="existing",0,YearInputs!$B$18))-2,2039=(ReactorRegister!$H452+IF(ReactorRegister!$L452="existing",0,YearInputs!$B$18))-1)),(ReactorRegister!$G452/1000*IF(ReactorRegister!$L452="existing",1,MIN(1,ReactorRegister!$J452*YearInputs!$C$18))*IF(ReactorRegister!$L452="cohort",YearInputs!$D$18,1))*ReactorRegister!$K452*IF(ReactorRegister!$L452="restart",Inputs!$B$14,Inputs!$B$13)/2,0))*IF(OR(ReactorRegister!$E452="PHWR",ReactorRegister!$E452="FBR"),1,YearInputs!$J$18)</x:f>
        <x:v>272.04218029799557</x:v>
      </x:c>
      <x:c r="T452" s="8" t="n">
        <x:f>(IF(AND(2040&gt;(ReactorRegister!$H452+IF(ReactorRegister!$L452="existing",0,YearInputs!$B$19)),2040&lt;IF(ReactorRegister!$L452="existing",MAX(2027,ReactorRegister!$I452+YearInputs!$E$19),2100)),(ReactorRegister!$G452/1000*IF(ReactorRegister!$L452="existing",1,MIN(1,ReactorRegister!$J452*YearInputs!$C$19))*IF(ReactorRegister!$L452="cohort",YearInputs!$D$19,1))*ReactorRegister!$K452*YearInputs!$F$19,0)+IF(AND((ReactorRegister!$H452+IF(ReactorRegister!$L452="existing",0,YearInputs!$B$19))&gt;=2026,OR(2040=(ReactorRegister!$H452+IF(ReactorRegister!$L452="existing",0,YearInputs!$B$19))-2,2040=(ReactorRegister!$H452+IF(ReactorRegister!$L452="existing",0,YearInputs!$B$19))-1)),(ReactorRegister!$G452/1000*IF(ReactorRegister!$L452="existing",1,MIN(1,ReactorRegister!$J452*YearInputs!$C$19))*IF(ReactorRegister!$L452="cohort",YearInputs!$D$19,1))*ReactorRegister!$K452*IF(ReactorRegister!$L452="restart",Inputs!$B$14,Inputs!$B$13)/2,0))*IF(OR(ReactorRegister!$E452="PHWR",ReactorRegister!$E452="FBR"),1,YearInputs!$J$19)</x:f>
        <x:v>272.04218029799557</x:v>
      </x:c>
    </x:row>
    <x:row r="453" ht="22" customHeight="1">
      <x:c r="A453" s="8" t="str">
        <x:v>227</x:v>
      </x:c>
      <x:c r="B453" s="8" t="str">
        <x:v>CIVAUX-1</x:v>
      </x:c>
      <x:c r="C453" s="8" t="str">
        <x:v>France</x:v>
      </x:c>
      <x:c r="D453" s="8" t="str">
        <x:v>PWR</x:v>
      </x:c>
      <x:c r="E453" s="8" t="n">
        <x:f>(IF(AND(2025&gt;(ReactorRegister!$H453+IF(ReactorRegister!$L453="existing",0,YearInputs!$B$4)),2025&lt;IF(ReactorRegister!$L453="existing",MAX(2027,ReactorRegister!$I453+YearInputs!$E$4),2100)),(ReactorRegister!$G453/1000*IF(ReactorRegister!$L453="existing",1,MIN(1,ReactorRegister!$J453*YearInputs!$C$4))*IF(ReactorRegister!$L453="cohort",YearInputs!$D$4,1))*ReactorRegister!$K453*YearInputs!$F$4,0)+IF(AND((ReactorRegister!$H453+IF(ReactorRegister!$L453="existing",0,YearInputs!$B$4))&gt;=2026,OR(2025=(ReactorRegister!$H453+IF(ReactorRegister!$L453="existing",0,YearInputs!$B$4))-2,2025=(ReactorRegister!$H453+IF(ReactorRegister!$L453="existing",0,YearInputs!$B$4))-1)),(ReactorRegister!$G453/1000*IF(ReactorRegister!$L453="existing",1,MIN(1,ReactorRegister!$J453*YearInputs!$C$4))*IF(ReactorRegister!$L453="cohort",YearInputs!$D$4,1))*ReactorRegister!$K453*IF(ReactorRegister!$L453="restart",Inputs!$B$14,Inputs!$B$13)/2,0))*IF(OR(ReactorRegister!$E453="PHWR",ReactorRegister!$E453="FBR"),1,YearInputs!$J$4)</x:f>
        <x:v>261.625</x:v>
      </x:c>
      <x:c r="F453" s="8" t="n">
        <x:f>(IF(AND(2026&gt;(ReactorRegister!$H453+IF(ReactorRegister!$L453="existing",0,YearInputs!$B$5)),2026&lt;IF(ReactorRegister!$L453="existing",MAX(2027,ReactorRegister!$I453+YearInputs!$E$5),2100)),(ReactorRegister!$G453/1000*IF(ReactorRegister!$L453="existing",1,MIN(1,ReactorRegister!$J453*YearInputs!$C$5))*IF(ReactorRegister!$L453="cohort",YearInputs!$D$5,1))*ReactorRegister!$K453*YearInputs!$F$5,0)+IF(AND((ReactorRegister!$H453+IF(ReactorRegister!$L453="existing",0,YearInputs!$B$5))&gt;=2026,OR(2026=(ReactorRegister!$H453+IF(ReactorRegister!$L453="existing",0,YearInputs!$B$5))-2,2026=(ReactorRegister!$H453+IF(ReactorRegister!$L453="existing",0,YearInputs!$B$5))-1)),(ReactorRegister!$G453/1000*IF(ReactorRegister!$L453="existing",1,MIN(1,ReactorRegister!$J453*YearInputs!$C$5))*IF(ReactorRegister!$L453="cohort",YearInputs!$D$5,1))*ReactorRegister!$K453*IF(ReactorRegister!$L453="restart",Inputs!$B$14,Inputs!$B$13)/2,0))*IF(OR(ReactorRegister!$E453="PHWR",ReactorRegister!$E453="FBR"),1,YearInputs!$J$5)</x:f>
        <x:v>261.625</x:v>
      </x:c>
      <x:c r="G453" s="8" t="n">
        <x:f>(IF(AND(2027&gt;(ReactorRegister!$H453+IF(ReactorRegister!$L453="existing",0,YearInputs!$B$6)),2027&lt;IF(ReactorRegister!$L453="existing",MAX(2027,ReactorRegister!$I453+YearInputs!$E$6),2100)),(ReactorRegister!$G453/1000*IF(ReactorRegister!$L453="existing",1,MIN(1,ReactorRegister!$J453*YearInputs!$C$6))*IF(ReactorRegister!$L453="cohort",YearInputs!$D$6,1))*ReactorRegister!$K453*YearInputs!$F$6,0)+IF(AND((ReactorRegister!$H453+IF(ReactorRegister!$L453="existing",0,YearInputs!$B$6))&gt;=2026,OR(2027=(ReactorRegister!$H453+IF(ReactorRegister!$L453="existing",0,YearInputs!$B$6))-2,2027=(ReactorRegister!$H453+IF(ReactorRegister!$L453="existing",0,YearInputs!$B$6))-1)),(ReactorRegister!$G453/1000*IF(ReactorRegister!$L453="existing",1,MIN(1,ReactorRegister!$J453*YearInputs!$C$6))*IF(ReactorRegister!$L453="cohort",YearInputs!$D$6,1))*ReactorRegister!$K453*IF(ReactorRegister!$L453="restart",Inputs!$B$14,Inputs!$B$13)/2,0))*IF(OR(ReactorRegister!$E453="PHWR",ReactorRegister!$E453="FBR"),1,YearInputs!$J$6)</x:f>
        <x:v>263.9321112440191</x:v>
      </x:c>
      <x:c r="H453" s="8" t="n">
        <x:f>(IF(AND(2028&gt;(ReactorRegister!$H453+IF(ReactorRegister!$L453="existing",0,YearInputs!$B$7)),2028&lt;IF(ReactorRegister!$L453="existing",MAX(2027,ReactorRegister!$I453+YearInputs!$E$7),2100)),(ReactorRegister!$G453/1000*IF(ReactorRegister!$L453="existing",1,MIN(1,ReactorRegister!$J453*YearInputs!$C$7))*IF(ReactorRegister!$L453="cohort",YearInputs!$D$7,1))*ReactorRegister!$K453*YearInputs!$F$7,0)+IF(AND((ReactorRegister!$H453+IF(ReactorRegister!$L453="existing",0,YearInputs!$B$7))&gt;=2026,OR(2028=(ReactorRegister!$H453+IF(ReactorRegister!$L453="existing",0,YearInputs!$B$7))-2,2028=(ReactorRegister!$H453+IF(ReactorRegister!$L453="existing",0,YearInputs!$B$7))-1)),(ReactorRegister!$G453/1000*IF(ReactorRegister!$L453="existing",1,MIN(1,ReactorRegister!$J453*YearInputs!$C$7))*IF(ReactorRegister!$L453="cohort",YearInputs!$D$7,1))*ReactorRegister!$K453*IF(ReactorRegister!$L453="restart",Inputs!$B$14,Inputs!$B$13)/2,0))*IF(OR(ReactorRegister!$E453="PHWR",ReactorRegister!$E453="FBR"),1,YearInputs!$J$7)</x:f>
        <x:v>266.2852726126695</x:v>
      </x:c>
      <x:c r="I453" s="8" t="n">
        <x:f>(IF(AND(2029&gt;(ReactorRegister!$H453+IF(ReactorRegister!$L453="existing",0,YearInputs!$B$8)),2029&lt;IF(ReactorRegister!$L453="existing",MAX(2027,ReactorRegister!$I453+YearInputs!$E$8),2100)),(ReactorRegister!$G453/1000*IF(ReactorRegister!$L453="existing",1,MIN(1,ReactorRegister!$J453*YearInputs!$C$8))*IF(ReactorRegister!$L453="cohort",YearInputs!$D$8,1))*ReactorRegister!$K453*YearInputs!$F$8,0)+IF(AND((ReactorRegister!$H453+IF(ReactorRegister!$L453="existing",0,YearInputs!$B$8))&gt;=2026,OR(2029=(ReactorRegister!$H453+IF(ReactorRegister!$L453="existing",0,YearInputs!$B$8))-2,2029=(ReactorRegister!$H453+IF(ReactorRegister!$L453="existing",0,YearInputs!$B$8))-1)),(ReactorRegister!$G453/1000*IF(ReactorRegister!$L453="existing",1,MIN(1,ReactorRegister!$J453*YearInputs!$C$8))*IF(ReactorRegister!$L453="cohort",YearInputs!$D$8,1))*ReactorRegister!$K453*IF(ReactorRegister!$L453="restart",Inputs!$B$14,Inputs!$B$13)/2,0))*IF(OR(ReactorRegister!$E453="PHWR",ReactorRegister!$E453="FBR"),1,YearInputs!$J$8)</x:f>
        <x:v>268.6858767508489</x:v>
      </x:c>
      <x:c r="J453" s="8" t="n">
        <x:f>(IF(AND(2030&gt;(ReactorRegister!$H453+IF(ReactorRegister!$L453="existing",0,YearInputs!$B$9)),2030&lt;IF(ReactorRegister!$L453="existing",MAX(2027,ReactorRegister!$I453+YearInputs!$E$9),2100)),(ReactorRegister!$G453/1000*IF(ReactorRegister!$L453="existing",1,MIN(1,ReactorRegister!$J453*YearInputs!$C$9))*IF(ReactorRegister!$L453="cohort",YearInputs!$D$9,1))*ReactorRegister!$K453*YearInputs!$F$9,0)+IF(AND((ReactorRegister!$H453+IF(ReactorRegister!$L453="existing",0,YearInputs!$B$9))&gt;=2026,OR(2030=(ReactorRegister!$H453+IF(ReactorRegister!$L453="existing",0,YearInputs!$B$9))-2,2030=(ReactorRegister!$H453+IF(ReactorRegister!$L453="existing",0,YearInputs!$B$9))-1)),(ReactorRegister!$G453/1000*IF(ReactorRegister!$L453="existing",1,MIN(1,ReactorRegister!$J453*YearInputs!$C$9))*IF(ReactorRegister!$L453="cohort",YearInputs!$D$9,1))*ReactorRegister!$K453*IF(ReactorRegister!$L453="restart",Inputs!$B$14,Inputs!$B$13)/2,0))*IF(OR(ReactorRegister!$E453="PHWR",ReactorRegister!$E453="FBR"),1,YearInputs!$J$9)</x:f>
        <x:v>271.1353730303356</x:v>
      </x:c>
      <x:c r="K453" s="8" t="n">
        <x:f>(IF(AND(2031&gt;(ReactorRegister!$H453+IF(ReactorRegister!$L453="existing",0,YearInputs!$B$10)),2031&lt;IF(ReactorRegister!$L453="existing",MAX(2027,ReactorRegister!$I453+YearInputs!$E$10),2100)),(ReactorRegister!$G453/1000*IF(ReactorRegister!$L453="existing",1,MIN(1,ReactorRegister!$J453*YearInputs!$C$10))*IF(ReactorRegister!$L453="cohort",YearInputs!$D$10,1))*ReactorRegister!$K453*YearInputs!$F$10,0)+IF(AND((ReactorRegister!$H453+IF(ReactorRegister!$L453="existing",0,YearInputs!$B$10))&gt;=2026,OR(2031=(ReactorRegister!$H453+IF(ReactorRegister!$L453="existing",0,YearInputs!$B$10))-2,2031=(ReactorRegister!$H453+IF(ReactorRegister!$L453="existing",0,YearInputs!$B$10))-1)),(ReactorRegister!$G453/1000*IF(ReactorRegister!$L453="existing",1,MIN(1,ReactorRegister!$J453*YearInputs!$C$10))*IF(ReactorRegister!$L453="cohort",YearInputs!$D$10,1))*ReactorRegister!$K453*IF(ReactorRegister!$L453="restart",Inputs!$B$14,Inputs!$B$13)/2,0))*IF(OR(ReactorRegister!$E453="PHWR",ReactorRegister!$E453="FBR"),1,YearInputs!$J$10)</x:f>
        <x:v>271.1353730303356</x:v>
      </x:c>
      <x:c r="L453" s="8" t="n">
        <x:f>(IF(AND(2032&gt;(ReactorRegister!$H453+IF(ReactorRegister!$L453="existing",0,YearInputs!$B$11)),2032&lt;IF(ReactorRegister!$L453="existing",MAX(2027,ReactorRegister!$I453+YearInputs!$E$11),2100)),(ReactorRegister!$G453/1000*IF(ReactorRegister!$L453="existing",1,MIN(1,ReactorRegister!$J453*YearInputs!$C$11))*IF(ReactorRegister!$L453="cohort",YearInputs!$D$11,1))*ReactorRegister!$K453*YearInputs!$F$11,0)+IF(AND((ReactorRegister!$H453+IF(ReactorRegister!$L453="existing",0,YearInputs!$B$11))&gt;=2026,OR(2032=(ReactorRegister!$H453+IF(ReactorRegister!$L453="existing",0,YearInputs!$B$11))-2,2032=(ReactorRegister!$H453+IF(ReactorRegister!$L453="existing",0,YearInputs!$B$11))-1)),(ReactorRegister!$G453/1000*IF(ReactorRegister!$L453="existing",1,MIN(1,ReactorRegister!$J453*YearInputs!$C$11))*IF(ReactorRegister!$L453="cohort",YearInputs!$D$11,1))*ReactorRegister!$K453*IF(ReactorRegister!$L453="restart",Inputs!$B$14,Inputs!$B$13)/2,0))*IF(OR(ReactorRegister!$E453="PHWR",ReactorRegister!$E453="FBR"),1,YearInputs!$J$11)</x:f>
        <x:v>271.1353730303356</x:v>
      </x:c>
      <x:c r="M453" s="8" t="n">
        <x:f>(IF(AND(2033&gt;(ReactorRegister!$H453+IF(ReactorRegister!$L453="existing",0,YearInputs!$B$12)),2033&lt;IF(ReactorRegister!$L453="existing",MAX(2027,ReactorRegister!$I453+YearInputs!$E$12),2100)),(ReactorRegister!$G453/1000*IF(ReactorRegister!$L453="existing",1,MIN(1,ReactorRegister!$J453*YearInputs!$C$12))*IF(ReactorRegister!$L453="cohort",YearInputs!$D$12,1))*ReactorRegister!$K453*YearInputs!$F$12,0)+IF(AND((ReactorRegister!$H453+IF(ReactorRegister!$L453="existing",0,YearInputs!$B$12))&gt;=2026,OR(2033=(ReactorRegister!$H453+IF(ReactorRegister!$L453="existing",0,YearInputs!$B$12))-2,2033=(ReactorRegister!$H453+IF(ReactorRegister!$L453="existing",0,YearInputs!$B$12))-1)),(ReactorRegister!$G453/1000*IF(ReactorRegister!$L453="existing",1,MIN(1,ReactorRegister!$J453*YearInputs!$C$12))*IF(ReactorRegister!$L453="cohort",YearInputs!$D$12,1))*ReactorRegister!$K453*IF(ReactorRegister!$L453="restart",Inputs!$B$14,Inputs!$B$13)/2,0))*IF(OR(ReactorRegister!$E453="PHWR",ReactorRegister!$E453="FBR"),1,YearInputs!$J$12)</x:f>
        <x:v>271.1353730303356</x:v>
      </x:c>
      <x:c r="N453" s="8" t="n">
        <x:f>(IF(AND(2034&gt;(ReactorRegister!$H453+IF(ReactorRegister!$L453="existing",0,YearInputs!$B$13)),2034&lt;IF(ReactorRegister!$L453="existing",MAX(2027,ReactorRegister!$I453+YearInputs!$E$13),2100)),(ReactorRegister!$G453/1000*IF(ReactorRegister!$L453="existing",1,MIN(1,ReactorRegister!$J453*YearInputs!$C$13))*IF(ReactorRegister!$L453="cohort",YearInputs!$D$13,1))*ReactorRegister!$K453*YearInputs!$F$13,0)+IF(AND((ReactorRegister!$H453+IF(ReactorRegister!$L453="existing",0,YearInputs!$B$13))&gt;=2026,OR(2034=(ReactorRegister!$H453+IF(ReactorRegister!$L453="existing",0,YearInputs!$B$13))-2,2034=(ReactorRegister!$H453+IF(ReactorRegister!$L453="existing",0,YearInputs!$B$13))-1)),(ReactorRegister!$G453/1000*IF(ReactorRegister!$L453="existing",1,MIN(1,ReactorRegister!$J453*YearInputs!$C$13))*IF(ReactorRegister!$L453="cohort",YearInputs!$D$13,1))*ReactorRegister!$K453*IF(ReactorRegister!$L453="restart",Inputs!$B$14,Inputs!$B$13)/2,0))*IF(OR(ReactorRegister!$E453="PHWR",ReactorRegister!$E453="FBR"),1,YearInputs!$J$13)</x:f>
        <x:v>271.1353730303356</x:v>
      </x:c>
      <x:c r="O453" s="8" t="n">
        <x:f>(IF(AND(2035&gt;(ReactorRegister!$H453+IF(ReactorRegister!$L453="existing",0,YearInputs!$B$14)),2035&lt;IF(ReactorRegister!$L453="existing",MAX(2027,ReactorRegister!$I453+YearInputs!$E$14),2100)),(ReactorRegister!$G453/1000*IF(ReactorRegister!$L453="existing",1,MIN(1,ReactorRegister!$J453*YearInputs!$C$14))*IF(ReactorRegister!$L453="cohort",YearInputs!$D$14,1))*ReactorRegister!$K453*YearInputs!$F$14,0)+IF(AND((ReactorRegister!$H453+IF(ReactorRegister!$L453="existing",0,YearInputs!$B$14))&gt;=2026,OR(2035=(ReactorRegister!$H453+IF(ReactorRegister!$L453="existing",0,YearInputs!$B$14))-2,2035=(ReactorRegister!$H453+IF(ReactorRegister!$L453="existing",0,YearInputs!$B$14))-1)),(ReactorRegister!$G453/1000*IF(ReactorRegister!$L453="existing",1,MIN(1,ReactorRegister!$J453*YearInputs!$C$14))*IF(ReactorRegister!$L453="cohort",YearInputs!$D$14,1))*ReactorRegister!$K453*IF(ReactorRegister!$L453="restart",Inputs!$B$14,Inputs!$B$13)/2,0))*IF(OR(ReactorRegister!$E453="PHWR",ReactorRegister!$E453="FBR"),1,YearInputs!$J$14)</x:f>
        <x:v>271.1353730303356</x:v>
      </x:c>
      <x:c r="P453" s="8" t="n">
        <x:f>(IF(AND(2036&gt;(ReactorRegister!$H453+IF(ReactorRegister!$L453="existing",0,YearInputs!$B$15)),2036&lt;IF(ReactorRegister!$L453="existing",MAX(2027,ReactorRegister!$I453+YearInputs!$E$15),2100)),(ReactorRegister!$G453/1000*IF(ReactorRegister!$L453="existing",1,MIN(1,ReactorRegister!$J453*YearInputs!$C$15))*IF(ReactorRegister!$L453="cohort",YearInputs!$D$15,1))*ReactorRegister!$K453*YearInputs!$F$15,0)+IF(AND((ReactorRegister!$H453+IF(ReactorRegister!$L453="existing",0,YearInputs!$B$15))&gt;=2026,OR(2036=(ReactorRegister!$H453+IF(ReactorRegister!$L453="existing",0,YearInputs!$B$15))-2,2036=(ReactorRegister!$H453+IF(ReactorRegister!$L453="existing",0,YearInputs!$B$15))-1)),(ReactorRegister!$G453/1000*IF(ReactorRegister!$L453="existing",1,MIN(1,ReactorRegister!$J453*YearInputs!$C$15))*IF(ReactorRegister!$L453="cohort",YearInputs!$D$15,1))*ReactorRegister!$K453*IF(ReactorRegister!$L453="restart",Inputs!$B$14,Inputs!$B$13)/2,0))*IF(OR(ReactorRegister!$E453="PHWR",ReactorRegister!$E453="FBR"),1,YearInputs!$J$15)</x:f>
        <x:v>271.1353730303356</x:v>
      </x:c>
      <x:c r="Q453" s="8" t="n">
        <x:f>(IF(AND(2037&gt;(ReactorRegister!$H453+IF(ReactorRegister!$L453="existing",0,YearInputs!$B$16)),2037&lt;IF(ReactorRegister!$L453="existing",MAX(2027,ReactorRegister!$I453+YearInputs!$E$16),2100)),(ReactorRegister!$G453/1000*IF(ReactorRegister!$L453="existing",1,MIN(1,ReactorRegister!$J453*YearInputs!$C$16))*IF(ReactorRegister!$L453="cohort",YearInputs!$D$16,1))*ReactorRegister!$K453*YearInputs!$F$16,0)+IF(AND((ReactorRegister!$H453+IF(ReactorRegister!$L453="existing",0,YearInputs!$B$16))&gt;=2026,OR(2037=(ReactorRegister!$H453+IF(ReactorRegister!$L453="existing",0,YearInputs!$B$16))-2,2037=(ReactorRegister!$H453+IF(ReactorRegister!$L453="existing",0,YearInputs!$B$16))-1)),(ReactorRegister!$G453/1000*IF(ReactorRegister!$L453="existing",1,MIN(1,ReactorRegister!$J453*YearInputs!$C$16))*IF(ReactorRegister!$L453="cohort",YearInputs!$D$16,1))*ReactorRegister!$K453*IF(ReactorRegister!$L453="restart",Inputs!$B$14,Inputs!$B$13)/2,0))*IF(OR(ReactorRegister!$E453="PHWR",ReactorRegister!$E453="FBR"),1,YearInputs!$J$16)</x:f>
        <x:v>271.1353730303356</x:v>
      </x:c>
      <x:c r="R453" s="8" t="n">
        <x:f>(IF(AND(2038&gt;(ReactorRegister!$H453+IF(ReactorRegister!$L453="existing",0,YearInputs!$B$17)),2038&lt;IF(ReactorRegister!$L453="existing",MAX(2027,ReactorRegister!$I453+YearInputs!$E$17),2100)),(ReactorRegister!$G453/1000*IF(ReactorRegister!$L453="existing",1,MIN(1,ReactorRegister!$J453*YearInputs!$C$17))*IF(ReactorRegister!$L453="cohort",YearInputs!$D$17,1))*ReactorRegister!$K453*YearInputs!$F$17,0)+IF(AND((ReactorRegister!$H453+IF(ReactorRegister!$L453="existing",0,YearInputs!$B$17))&gt;=2026,OR(2038=(ReactorRegister!$H453+IF(ReactorRegister!$L453="existing",0,YearInputs!$B$17))-2,2038=(ReactorRegister!$H453+IF(ReactorRegister!$L453="existing",0,YearInputs!$B$17))-1)),(ReactorRegister!$G453/1000*IF(ReactorRegister!$L453="existing",1,MIN(1,ReactorRegister!$J453*YearInputs!$C$17))*IF(ReactorRegister!$L453="cohort",YearInputs!$D$17,1))*ReactorRegister!$K453*IF(ReactorRegister!$L453="restart",Inputs!$B$14,Inputs!$B$13)/2,0))*IF(OR(ReactorRegister!$E453="PHWR",ReactorRegister!$E453="FBR"),1,YearInputs!$J$17)</x:f>
        <x:v>271.1353730303356</x:v>
      </x:c>
      <x:c r="S453" s="8" t="n">
        <x:f>(IF(AND(2039&gt;(ReactorRegister!$H453+IF(ReactorRegister!$L453="existing",0,YearInputs!$B$18)),2039&lt;IF(ReactorRegister!$L453="existing",MAX(2027,ReactorRegister!$I453+YearInputs!$E$18),2100)),(ReactorRegister!$G453/1000*IF(ReactorRegister!$L453="existing",1,MIN(1,ReactorRegister!$J453*YearInputs!$C$18))*IF(ReactorRegister!$L453="cohort",YearInputs!$D$18,1))*ReactorRegister!$K453*YearInputs!$F$18,0)+IF(AND((ReactorRegister!$H453+IF(ReactorRegister!$L453="existing",0,YearInputs!$B$18))&gt;=2026,OR(2039=(ReactorRegister!$H453+IF(ReactorRegister!$L453="existing",0,YearInputs!$B$18))-2,2039=(ReactorRegister!$H453+IF(ReactorRegister!$L453="existing",0,YearInputs!$B$18))-1)),(ReactorRegister!$G453/1000*IF(ReactorRegister!$L453="existing",1,MIN(1,ReactorRegister!$J453*YearInputs!$C$18))*IF(ReactorRegister!$L453="cohort",YearInputs!$D$18,1))*ReactorRegister!$K453*IF(ReactorRegister!$L453="restart",Inputs!$B$14,Inputs!$B$13)/2,0))*IF(OR(ReactorRegister!$E453="PHWR",ReactorRegister!$E453="FBR"),1,YearInputs!$J$18)</x:f>
        <x:v>271.1353730303356</x:v>
      </x:c>
      <x:c r="T453" s="8" t="n">
        <x:f>(IF(AND(2040&gt;(ReactorRegister!$H453+IF(ReactorRegister!$L453="existing",0,YearInputs!$B$19)),2040&lt;IF(ReactorRegister!$L453="existing",MAX(2027,ReactorRegister!$I453+YearInputs!$E$19),2100)),(ReactorRegister!$G453/1000*IF(ReactorRegister!$L453="existing",1,MIN(1,ReactorRegister!$J453*YearInputs!$C$19))*IF(ReactorRegister!$L453="cohort",YearInputs!$D$19,1))*ReactorRegister!$K453*YearInputs!$F$19,0)+IF(AND((ReactorRegister!$H453+IF(ReactorRegister!$L453="existing",0,YearInputs!$B$19))&gt;=2026,OR(2040=(ReactorRegister!$H453+IF(ReactorRegister!$L453="existing",0,YearInputs!$B$19))-2,2040=(ReactorRegister!$H453+IF(ReactorRegister!$L453="existing",0,YearInputs!$B$19))-1)),(ReactorRegister!$G453/1000*IF(ReactorRegister!$L453="existing",1,MIN(1,ReactorRegister!$J453*YearInputs!$C$19))*IF(ReactorRegister!$L453="cohort",YearInputs!$D$19,1))*ReactorRegister!$K453*IF(ReactorRegister!$L453="restart",Inputs!$B$14,Inputs!$B$13)/2,0))*IF(OR(ReactorRegister!$E453="PHWR",ReactorRegister!$E453="FBR"),1,YearInputs!$J$19)</x:f>
        <x:v>271.1353730303356</x:v>
      </x:c>
    </x:row>
    <x:row r="454" ht="22" customHeight="1">
      <x:c r="A454" s="8" t="str">
        <x:v>228</x:v>
      </x:c>
      <x:c r="B454" s="8" t="str">
        <x:v>CIVAUX-2</x:v>
      </x:c>
      <x:c r="C454" s="8" t="str">
        <x:v>France</x:v>
      </x:c>
      <x:c r="D454" s="8" t="str">
        <x:v>PWR</x:v>
      </x:c>
      <x:c r="E454" s="8" t="n">
        <x:f>(IF(AND(2025&gt;(ReactorRegister!$H454+IF(ReactorRegister!$L454="existing",0,YearInputs!$B$4)),2025&lt;IF(ReactorRegister!$L454="existing",MAX(2027,ReactorRegister!$I454+YearInputs!$E$4),2100)),(ReactorRegister!$G454/1000*IF(ReactorRegister!$L454="existing",1,MIN(1,ReactorRegister!$J454*YearInputs!$C$4))*IF(ReactorRegister!$L454="cohort",YearInputs!$D$4,1))*ReactorRegister!$K454*YearInputs!$F$4,0)+IF(AND((ReactorRegister!$H454+IF(ReactorRegister!$L454="existing",0,YearInputs!$B$4))&gt;=2026,OR(2025=(ReactorRegister!$H454+IF(ReactorRegister!$L454="existing",0,YearInputs!$B$4))-2,2025=(ReactorRegister!$H454+IF(ReactorRegister!$L454="existing",0,YearInputs!$B$4))-1)),(ReactorRegister!$G454/1000*IF(ReactorRegister!$L454="existing",1,MIN(1,ReactorRegister!$J454*YearInputs!$C$4))*IF(ReactorRegister!$L454="cohort",YearInputs!$D$4,1))*ReactorRegister!$K454*IF(ReactorRegister!$L454="restart",Inputs!$B$14,Inputs!$B$13)/2,0))*IF(OR(ReactorRegister!$E454="PHWR",ReactorRegister!$E454="FBR"),1,YearInputs!$J$4)</x:f>
        <x:v>261.625</x:v>
      </x:c>
      <x:c r="F454" s="8" t="n">
        <x:f>(IF(AND(2026&gt;(ReactorRegister!$H454+IF(ReactorRegister!$L454="existing",0,YearInputs!$B$5)),2026&lt;IF(ReactorRegister!$L454="existing",MAX(2027,ReactorRegister!$I454+YearInputs!$E$5),2100)),(ReactorRegister!$G454/1000*IF(ReactorRegister!$L454="existing",1,MIN(1,ReactorRegister!$J454*YearInputs!$C$5))*IF(ReactorRegister!$L454="cohort",YearInputs!$D$5,1))*ReactorRegister!$K454*YearInputs!$F$5,0)+IF(AND((ReactorRegister!$H454+IF(ReactorRegister!$L454="existing",0,YearInputs!$B$5))&gt;=2026,OR(2026=(ReactorRegister!$H454+IF(ReactorRegister!$L454="existing",0,YearInputs!$B$5))-2,2026=(ReactorRegister!$H454+IF(ReactorRegister!$L454="existing",0,YearInputs!$B$5))-1)),(ReactorRegister!$G454/1000*IF(ReactorRegister!$L454="existing",1,MIN(1,ReactorRegister!$J454*YearInputs!$C$5))*IF(ReactorRegister!$L454="cohort",YearInputs!$D$5,1))*ReactorRegister!$K454*IF(ReactorRegister!$L454="restart",Inputs!$B$14,Inputs!$B$13)/2,0))*IF(OR(ReactorRegister!$E454="PHWR",ReactorRegister!$E454="FBR"),1,YearInputs!$J$5)</x:f>
        <x:v>261.625</x:v>
      </x:c>
      <x:c r="G454" s="8" t="n">
        <x:f>(IF(AND(2027&gt;(ReactorRegister!$H454+IF(ReactorRegister!$L454="existing",0,YearInputs!$B$6)),2027&lt;IF(ReactorRegister!$L454="existing",MAX(2027,ReactorRegister!$I454+YearInputs!$E$6),2100)),(ReactorRegister!$G454/1000*IF(ReactorRegister!$L454="existing",1,MIN(1,ReactorRegister!$J454*YearInputs!$C$6))*IF(ReactorRegister!$L454="cohort",YearInputs!$D$6,1))*ReactorRegister!$K454*YearInputs!$F$6,0)+IF(AND((ReactorRegister!$H454+IF(ReactorRegister!$L454="existing",0,YearInputs!$B$6))&gt;=2026,OR(2027=(ReactorRegister!$H454+IF(ReactorRegister!$L454="existing",0,YearInputs!$B$6))-2,2027=(ReactorRegister!$H454+IF(ReactorRegister!$L454="existing",0,YearInputs!$B$6))-1)),(ReactorRegister!$G454/1000*IF(ReactorRegister!$L454="existing",1,MIN(1,ReactorRegister!$J454*YearInputs!$C$6))*IF(ReactorRegister!$L454="cohort",YearInputs!$D$6,1))*ReactorRegister!$K454*IF(ReactorRegister!$L454="restart",Inputs!$B$14,Inputs!$B$13)/2,0))*IF(OR(ReactorRegister!$E454="PHWR",ReactorRegister!$E454="FBR"),1,YearInputs!$J$6)</x:f>
        <x:v>263.9321112440191</x:v>
      </x:c>
      <x:c r="H454" s="8" t="n">
        <x:f>(IF(AND(2028&gt;(ReactorRegister!$H454+IF(ReactorRegister!$L454="existing",0,YearInputs!$B$7)),2028&lt;IF(ReactorRegister!$L454="existing",MAX(2027,ReactorRegister!$I454+YearInputs!$E$7),2100)),(ReactorRegister!$G454/1000*IF(ReactorRegister!$L454="existing",1,MIN(1,ReactorRegister!$J454*YearInputs!$C$7))*IF(ReactorRegister!$L454="cohort",YearInputs!$D$7,1))*ReactorRegister!$K454*YearInputs!$F$7,0)+IF(AND((ReactorRegister!$H454+IF(ReactorRegister!$L454="existing",0,YearInputs!$B$7))&gt;=2026,OR(2028=(ReactorRegister!$H454+IF(ReactorRegister!$L454="existing",0,YearInputs!$B$7))-2,2028=(ReactorRegister!$H454+IF(ReactorRegister!$L454="existing",0,YearInputs!$B$7))-1)),(ReactorRegister!$G454/1000*IF(ReactorRegister!$L454="existing",1,MIN(1,ReactorRegister!$J454*YearInputs!$C$7))*IF(ReactorRegister!$L454="cohort",YearInputs!$D$7,1))*ReactorRegister!$K454*IF(ReactorRegister!$L454="restart",Inputs!$B$14,Inputs!$B$13)/2,0))*IF(OR(ReactorRegister!$E454="PHWR",ReactorRegister!$E454="FBR"),1,YearInputs!$J$7)</x:f>
        <x:v>266.2852726126695</x:v>
      </x:c>
      <x:c r="I454" s="8" t="n">
        <x:f>(IF(AND(2029&gt;(ReactorRegister!$H454+IF(ReactorRegister!$L454="existing",0,YearInputs!$B$8)),2029&lt;IF(ReactorRegister!$L454="existing",MAX(2027,ReactorRegister!$I454+YearInputs!$E$8),2100)),(ReactorRegister!$G454/1000*IF(ReactorRegister!$L454="existing",1,MIN(1,ReactorRegister!$J454*YearInputs!$C$8))*IF(ReactorRegister!$L454="cohort",YearInputs!$D$8,1))*ReactorRegister!$K454*YearInputs!$F$8,0)+IF(AND((ReactorRegister!$H454+IF(ReactorRegister!$L454="existing",0,YearInputs!$B$8))&gt;=2026,OR(2029=(ReactorRegister!$H454+IF(ReactorRegister!$L454="existing",0,YearInputs!$B$8))-2,2029=(ReactorRegister!$H454+IF(ReactorRegister!$L454="existing",0,YearInputs!$B$8))-1)),(ReactorRegister!$G454/1000*IF(ReactorRegister!$L454="existing",1,MIN(1,ReactorRegister!$J454*YearInputs!$C$8))*IF(ReactorRegister!$L454="cohort",YearInputs!$D$8,1))*ReactorRegister!$K454*IF(ReactorRegister!$L454="restart",Inputs!$B$14,Inputs!$B$13)/2,0))*IF(OR(ReactorRegister!$E454="PHWR",ReactorRegister!$E454="FBR"),1,YearInputs!$J$8)</x:f>
        <x:v>268.6858767508489</x:v>
      </x:c>
      <x:c r="J454" s="8" t="n">
        <x:f>(IF(AND(2030&gt;(ReactorRegister!$H454+IF(ReactorRegister!$L454="existing",0,YearInputs!$B$9)),2030&lt;IF(ReactorRegister!$L454="existing",MAX(2027,ReactorRegister!$I454+YearInputs!$E$9),2100)),(ReactorRegister!$G454/1000*IF(ReactorRegister!$L454="existing",1,MIN(1,ReactorRegister!$J454*YearInputs!$C$9))*IF(ReactorRegister!$L454="cohort",YearInputs!$D$9,1))*ReactorRegister!$K454*YearInputs!$F$9,0)+IF(AND((ReactorRegister!$H454+IF(ReactorRegister!$L454="existing",0,YearInputs!$B$9))&gt;=2026,OR(2030=(ReactorRegister!$H454+IF(ReactorRegister!$L454="existing",0,YearInputs!$B$9))-2,2030=(ReactorRegister!$H454+IF(ReactorRegister!$L454="existing",0,YearInputs!$B$9))-1)),(ReactorRegister!$G454/1000*IF(ReactorRegister!$L454="existing",1,MIN(1,ReactorRegister!$J454*YearInputs!$C$9))*IF(ReactorRegister!$L454="cohort",YearInputs!$D$9,1))*ReactorRegister!$K454*IF(ReactorRegister!$L454="restart",Inputs!$B$14,Inputs!$B$13)/2,0))*IF(OR(ReactorRegister!$E454="PHWR",ReactorRegister!$E454="FBR"),1,YearInputs!$J$9)</x:f>
        <x:v>271.1353730303356</x:v>
      </x:c>
      <x:c r="K454" s="8" t="n">
        <x:f>(IF(AND(2031&gt;(ReactorRegister!$H454+IF(ReactorRegister!$L454="existing",0,YearInputs!$B$10)),2031&lt;IF(ReactorRegister!$L454="existing",MAX(2027,ReactorRegister!$I454+YearInputs!$E$10),2100)),(ReactorRegister!$G454/1000*IF(ReactorRegister!$L454="existing",1,MIN(1,ReactorRegister!$J454*YearInputs!$C$10))*IF(ReactorRegister!$L454="cohort",YearInputs!$D$10,1))*ReactorRegister!$K454*YearInputs!$F$10,0)+IF(AND((ReactorRegister!$H454+IF(ReactorRegister!$L454="existing",0,YearInputs!$B$10))&gt;=2026,OR(2031=(ReactorRegister!$H454+IF(ReactorRegister!$L454="existing",0,YearInputs!$B$10))-2,2031=(ReactorRegister!$H454+IF(ReactorRegister!$L454="existing",0,YearInputs!$B$10))-1)),(ReactorRegister!$G454/1000*IF(ReactorRegister!$L454="existing",1,MIN(1,ReactorRegister!$J454*YearInputs!$C$10))*IF(ReactorRegister!$L454="cohort",YearInputs!$D$10,1))*ReactorRegister!$K454*IF(ReactorRegister!$L454="restart",Inputs!$B$14,Inputs!$B$13)/2,0))*IF(OR(ReactorRegister!$E454="PHWR",ReactorRegister!$E454="FBR"),1,YearInputs!$J$10)</x:f>
        <x:v>271.1353730303356</x:v>
      </x:c>
      <x:c r="L454" s="8" t="n">
        <x:f>(IF(AND(2032&gt;(ReactorRegister!$H454+IF(ReactorRegister!$L454="existing",0,YearInputs!$B$11)),2032&lt;IF(ReactorRegister!$L454="existing",MAX(2027,ReactorRegister!$I454+YearInputs!$E$11),2100)),(ReactorRegister!$G454/1000*IF(ReactorRegister!$L454="existing",1,MIN(1,ReactorRegister!$J454*YearInputs!$C$11))*IF(ReactorRegister!$L454="cohort",YearInputs!$D$11,1))*ReactorRegister!$K454*YearInputs!$F$11,0)+IF(AND((ReactorRegister!$H454+IF(ReactorRegister!$L454="existing",0,YearInputs!$B$11))&gt;=2026,OR(2032=(ReactorRegister!$H454+IF(ReactorRegister!$L454="existing",0,YearInputs!$B$11))-2,2032=(ReactorRegister!$H454+IF(ReactorRegister!$L454="existing",0,YearInputs!$B$11))-1)),(ReactorRegister!$G454/1000*IF(ReactorRegister!$L454="existing",1,MIN(1,ReactorRegister!$J454*YearInputs!$C$11))*IF(ReactorRegister!$L454="cohort",YearInputs!$D$11,1))*ReactorRegister!$K454*IF(ReactorRegister!$L454="restart",Inputs!$B$14,Inputs!$B$13)/2,0))*IF(OR(ReactorRegister!$E454="PHWR",ReactorRegister!$E454="FBR"),1,YearInputs!$J$11)</x:f>
        <x:v>271.1353730303356</x:v>
      </x:c>
      <x:c r="M454" s="8" t="n">
        <x:f>(IF(AND(2033&gt;(ReactorRegister!$H454+IF(ReactorRegister!$L454="existing",0,YearInputs!$B$12)),2033&lt;IF(ReactorRegister!$L454="existing",MAX(2027,ReactorRegister!$I454+YearInputs!$E$12),2100)),(ReactorRegister!$G454/1000*IF(ReactorRegister!$L454="existing",1,MIN(1,ReactorRegister!$J454*YearInputs!$C$12))*IF(ReactorRegister!$L454="cohort",YearInputs!$D$12,1))*ReactorRegister!$K454*YearInputs!$F$12,0)+IF(AND((ReactorRegister!$H454+IF(ReactorRegister!$L454="existing",0,YearInputs!$B$12))&gt;=2026,OR(2033=(ReactorRegister!$H454+IF(ReactorRegister!$L454="existing",0,YearInputs!$B$12))-2,2033=(ReactorRegister!$H454+IF(ReactorRegister!$L454="existing",0,YearInputs!$B$12))-1)),(ReactorRegister!$G454/1000*IF(ReactorRegister!$L454="existing",1,MIN(1,ReactorRegister!$J454*YearInputs!$C$12))*IF(ReactorRegister!$L454="cohort",YearInputs!$D$12,1))*ReactorRegister!$K454*IF(ReactorRegister!$L454="restart",Inputs!$B$14,Inputs!$B$13)/2,0))*IF(OR(ReactorRegister!$E454="PHWR",ReactorRegister!$E454="FBR"),1,YearInputs!$J$12)</x:f>
        <x:v>271.1353730303356</x:v>
      </x:c>
      <x:c r="N454" s="8" t="n">
        <x:f>(IF(AND(2034&gt;(ReactorRegister!$H454+IF(ReactorRegister!$L454="existing",0,YearInputs!$B$13)),2034&lt;IF(ReactorRegister!$L454="existing",MAX(2027,ReactorRegister!$I454+YearInputs!$E$13),2100)),(ReactorRegister!$G454/1000*IF(ReactorRegister!$L454="existing",1,MIN(1,ReactorRegister!$J454*YearInputs!$C$13))*IF(ReactorRegister!$L454="cohort",YearInputs!$D$13,1))*ReactorRegister!$K454*YearInputs!$F$13,0)+IF(AND((ReactorRegister!$H454+IF(ReactorRegister!$L454="existing",0,YearInputs!$B$13))&gt;=2026,OR(2034=(ReactorRegister!$H454+IF(ReactorRegister!$L454="existing",0,YearInputs!$B$13))-2,2034=(ReactorRegister!$H454+IF(ReactorRegister!$L454="existing",0,YearInputs!$B$13))-1)),(ReactorRegister!$G454/1000*IF(ReactorRegister!$L454="existing",1,MIN(1,ReactorRegister!$J454*YearInputs!$C$13))*IF(ReactorRegister!$L454="cohort",YearInputs!$D$13,1))*ReactorRegister!$K454*IF(ReactorRegister!$L454="restart",Inputs!$B$14,Inputs!$B$13)/2,0))*IF(OR(ReactorRegister!$E454="PHWR",ReactorRegister!$E454="FBR"),1,YearInputs!$J$13)</x:f>
        <x:v>271.1353730303356</x:v>
      </x:c>
      <x:c r="O454" s="8" t="n">
        <x:f>(IF(AND(2035&gt;(ReactorRegister!$H454+IF(ReactorRegister!$L454="existing",0,YearInputs!$B$14)),2035&lt;IF(ReactorRegister!$L454="existing",MAX(2027,ReactorRegister!$I454+YearInputs!$E$14),2100)),(ReactorRegister!$G454/1000*IF(ReactorRegister!$L454="existing",1,MIN(1,ReactorRegister!$J454*YearInputs!$C$14))*IF(ReactorRegister!$L454="cohort",YearInputs!$D$14,1))*ReactorRegister!$K454*YearInputs!$F$14,0)+IF(AND((ReactorRegister!$H454+IF(ReactorRegister!$L454="existing",0,YearInputs!$B$14))&gt;=2026,OR(2035=(ReactorRegister!$H454+IF(ReactorRegister!$L454="existing",0,YearInputs!$B$14))-2,2035=(ReactorRegister!$H454+IF(ReactorRegister!$L454="existing",0,YearInputs!$B$14))-1)),(ReactorRegister!$G454/1000*IF(ReactorRegister!$L454="existing",1,MIN(1,ReactorRegister!$J454*YearInputs!$C$14))*IF(ReactorRegister!$L454="cohort",YearInputs!$D$14,1))*ReactorRegister!$K454*IF(ReactorRegister!$L454="restart",Inputs!$B$14,Inputs!$B$13)/2,0))*IF(OR(ReactorRegister!$E454="PHWR",ReactorRegister!$E454="FBR"),1,YearInputs!$J$14)</x:f>
        <x:v>271.1353730303356</x:v>
      </x:c>
      <x:c r="P454" s="8" t="n">
        <x:f>(IF(AND(2036&gt;(ReactorRegister!$H454+IF(ReactorRegister!$L454="existing",0,YearInputs!$B$15)),2036&lt;IF(ReactorRegister!$L454="existing",MAX(2027,ReactorRegister!$I454+YearInputs!$E$15),2100)),(ReactorRegister!$G454/1000*IF(ReactorRegister!$L454="existing",1,MIN(1,ReactorRegister!$J454*YearInputs!$C$15))*IF(ReactorRegister!$L454="cohort",YearInputs!$D$15,1))*ReactorRegister!$K454*YearInputs!$F$15,0)+IF(AND((ReactorRegister!$H454+IF(ReactorRegister!$L454="existing",0,YearInputs!$B$15))&gt;=2026,OR(2036=(ReactorRegister!$H454+IF(ReactorRegister!$L454="existing",0,YearInputs!$B$15))-2,2036=(ReactorRegister!$H454+IF(ReactorRegister!$L454="existing",0,YearInputs!$B$15))-1)),(ReactorRegister!$G454/1000*IF(ReactorRegister!$L454="existing",1,MIN(1,ReactorRegister!$J454*YearInputs!$C$15))*IF(ReactorRegister!$L454="cohort",YearInputs!$D$15,1))*ReactorRegister!$K454*IF(ReactorRegister!$L454="restart",Inputs!$B$14,Inputs!$B$13)/2,0))*IF(OR(ReactorRegister!$E454="PHWR",ReactorRegister!$E454="FBR"),1,YearInputs!$J$15)</x:f>
        <x:v>271.1353730303356</x:v>
      </x:c>
      <x:c r="Q454" s="8" t="n">
        <x:f>(IF(AND(2037&gt;(ReactorRegister!$H454+IF(ReactorRegister!$L454="existing",0,YearInputs!$B$16)),2037&lt;IF(ReactorRegister!$L454="existing",MAX(2027,ReactorRegister!$I454+YearInputs!$E$16),2100)),(ReactorRegister!$G454/1000*IF(ReactorRegister!$L454="existing",1,MIN(1,ReactorRegister!$J454*YearInputs!$C$16))*IF(ReactorRegister!$L454="cohort",YearInputs!$D$16,1))*ReactorRegister!$K454*YearInputs!$F$16,0)+IF(AND((ReactorRegister!$H454+IF(ReactorRegister!$L454="existing",0,YearInputs!$B$16))&gt;=2026,OR(2037=(ReactorRegister!$H454+IF(ReactorRegister!$L454="existing",0,YearInputs!$B$16))-2,2037=(ReactorRegister!$H454+IF(ReactorRegister!$L454="existing",0,YearInputs!$B$16))-1)),(ReactorRegister!$G454/1000*IF(ReactorRegister!$L454="existing",1,MIN(1,ReactorRegister!$J454*YearInputs!$C$16))*IF(ReactorRegister!$L454="cohort",YearInputs!$D$16,1))*ReactorRegister!$K454*IF(ReactorRegister!$L454="restart",Inputs!$B$14,Inputs!$B$13)/2,0))*IF(OR(ReactorRegister!$E454="PHWR",ReactorRegister!$E454="FBR"),1,YearInputs!$J$16)</x:f>
        <x:v>271.1353730303356</x:v>
      </x:c>
      <x:c r="R454" s="8" t="n">
        <x:f>(IF(AND(2038&gt;(ReactorRegister!$H454+IF(ReactorRegister!$L454="existing",0,YearInputs!$B$17)),2038&lt;IF(ReactorRegister!$L454="existing",MAX(2027,ReactorRegister!$I454+YearInputs!$E$17),2100)),(ReactorRegister!$G454/1000*IF(ReactorRegister!$L454="existing",1,MIN(1,ReactorRegister!$J454*YearInputs!$C$17))*IF(ReactorRegister!$L454="cohort",YearInputs!$D$17,1))*ReactorRegister!$K454*YearInputs!$F$17,0)+IF(AND((ReactorRegister!$H454+IF(ReactorRegister!$L454="existing",0,YearInputs!$B$17))&gt;=2026,OR(2038=(ReactorRegister!$H454+IF(ReactorRegister!$L454="existing",0,YearInputs!$B$17))-2,2038=(ReactorRegister!$H454+IF(ReactorRegister!$L454="existing",0,YearInputs!$B$17))-1)),(ReactorRegister!$G454/1000*IF(ReactorRegister!$L454="existing",1,MIN(1,ReactorRegister!$J454*YearInputs!$C$17))*IF(ReactorRegister!$L454="cohort",YearInputs!$D$17,1))*ReactorRegister!$K454*IF(ReactorRegister!$L454="restart",Inputs!$B$14,Inputs!$B$13)/2,0))*IF(OR(ReactorRegister!$E454="PHWR",ReactorRegister!$E454="FBR"),1,YearInputs!$J$17)</x:f>
        <x:v>271.1353730303356</x:v>
      </x:c>
      <x:c r="S454" s="8" t="n">
        <x:f>(IF(AND(2039&gt;(ReactorRegister!$H454+IF(ReactorRegister!$L454="existing",0,YearInputs!$B$18)),2039&lt;IF(ReactorRegister!$L454="existing",MAX(2027,ReactorRegister!$I454+YearInputs!$E$18),2100)),(ReactorRegister!$G454/1000*IF(ReactorRegister!$L454="existing",1,MIN(1,ReactorRegister!$J454*YearInputs!$C$18))*IF(ReactorRegister!$L454="cohort",YearInputs!$D$18,1))*ReactorRegister!$K454*YearInputs!$F$18,0)+IF(AND((ReactorRegister!$H454+IF(ReactorRegister!$L454="existing",0,YearInputs!$B$18))&gt;=2026,OR(2039=(ReactorRegister!$H454+IF(ReactorRegister!$L454="existing",0,YearInputs!$B$18))-2,2039=(ReactorRegister!$H454+IF(ReactorRegister!$L454="existing",0,YearInputs!$B$18))-1)),(ReactorRegister!$G454/1000*IF(ReactorRegister!$L454="existing",1,MIN(1,ReactorRegister!$J454*YearInputs!$C$18))*IF(ReactorRegister!$L454="cohort",YearInputs!$D$18,1))*ReactorRegister!$K454*IF(ReactorRegister!$L454="restart",Inputs!$B$14,Inputs!$B$13)/2,0))*IF(OR(ReactorRegister!$E454="PHWR",ReactorRegister!$E454="FBR"),1,YearInputs!$J$18)</x:f>
        <x:v>271.1353730303356</x:v>
      </x:c>
      <x:c r="T454" s="8" t="n">
        <x:f>(IF(AND(2040&gt;(ReactorRegister!$H454+IF(ReactorRegister!$L454="existing",0,YearInputs!$B$19)),2040&lt;IF(ReactorRegister!$L454="existing",MAX(2027,ReactorRegister!$I454+YearInputs!$E$19),2100)),(ReactorRegister!$G454/1000*IF(ReactorRegister!$L454="existing",1,MIN(1,ReactorRegister!$J454*YearInputs!$C$19))*IF(ReactorRegister!$L454="cohort",YearInputs!$D$19,1))*ReactorRegister!$K454*YearInputs!$F$19,0)+IF(AND((ReactorRegister!$H454+IF(ReactorRegister!$L454="existing",0,YearInputs!$B$19))&gt;=2026,OR(2040=(ReactorRegister!$H454+IF(ReactorRegister!$L454="existing",0,YearInputs!$B$19))-2,2040=(ReactorRegister!$H454+IF(ReactorRegister!$L454="existing",0,YearInputs!$B$19))-1)),(ReactorRegister!$G454/1000*IF(ReactorRegister!$L454="existing",1,MIN(1,ReactorRegister!$J454*YearInputs!$C$19))*IF(ReactorRegister!$L454="cohort",YearInputs!$D$19,1))*ReactorRegister!$K454*IF(ReactorRegister!$L454="restart",Inputs!$B$14,Inputs!$B$13)/2,0))*IF(OR(ReactorRegister!$E454="PHWR",ReactorRegister!$E454="FBR"),1,YearInputs!$J$19)</x:f>
        <x:v>271.1353730303356</x:v>
      </x:c>
    </x:row>
    <x:row r="455" ht="22" customHeight="1">
      <x:c r="A455" s="8" t="str">
        <x:v>198</x:v>
      </x:c>
      <x:c r="B455" s="8" t="str">
        <x:v>CRUAS-1</x:v>
      </x:c>
      <x:c r="C455" s="8" t="str">
        <x:v>France</x:v>
      </x:c>
      <x:c r="D455" s="8" t="str">
        <x:v>PWR</x:v>
      </x:c>
      <x:c r="E455" s="8" t="n">
        <x:f>(IF(AND(2025&gt;(ReactorRegister!$H455+IF(ReactorRegister!$L455="existing",0,YearInputs!$B$4)),2025&lt;IF(ReactorRegister!$L455="existing",MAX(2027,ReactorRegister!$I455+YearInputs!$E$4),2100)),(ReactorRegister!$G455/1000*IF(ReactorRegister!$L455="existing",1,MIN(1,ReactorRegister!$J455*YearInputs!$C$4))*IF(ReactorRegister!$L455="cohort",YearInputs!$D$4,1))*ReactorRegister!$K455*YearInputs!$F$4,0)+IF(AND((ReactorRegister!$H455+IF(ReactorRegister!$L455="existing",0,YearInputs!$B$4))&gt;=2026,OR(2025=(ReactorRegister!$H455+IF(ReactorRegister!$L455="existing",0,YearInputs!$B$4))-2,2025=(ReactorRegister!$H455+IF(ReactorRegister!$L455="existing",0,YearInputs!$B$4))-1)),(ReactorRegister!$G455/1000*IF(ReactorRegister!$L455="existing",1,MIN(1,ReactorRegister!$J455*YearInputs!$C$4))*IF(ReactorRegister!$L455="cohort",YearInputs!$D$4,1))*ReactorRegister!$K455*IF(ReactorRegister!$L455="restart",Inputs!$B$14,Inputs!$B$13)/2,0))*IF(OR(ReactorRegister!$E455="PHWR",ReactorRegister!$E455="FBR"),1,YearInputs!$J$4)</x:f>
        <x:v>160.125</x:v>
      </x:c>
      <x:c r="F455" s="8" t="n">
        <x:f>(IF(AND(2026&gt;(ReactorRegister!$H455+IF(ReactorRegister!$L455="existing",0,YearInputs!$B$5)),2026&lt;IF(ReactorRegister!$L455="existing",MAX(2027,ReactorRegister!$I455+YearInputs!$E$5),2100)),(ReactorRegister!$G455/1000*IF(ReactorRegister!$L455="existing",1,MIN(1,ReactorRegister!$J455*YearInputs!$C$5))*IF(ReactorRegister!$L455="cohort",YearInputs!$D$5,1))*ReactorRegister!$K455*YearInputs!$F$5,0)+IF(AND((ReactorRegister!$H455+IF(ReactorRegister!$L455="existing",0,YearInputs!$B$5))&gt;=2026,OR(2026=(ReactorRegister!$H455+IF(ReactorRegister!$L455="existing",0,YearInputs!$B$5))-2,2026=(ReactorRegister!$H455+IF(ReactorRegister!$L455="existing",0,YearInputs!$B$5))-1)),(ReactorRegister!$G455/1000*IF(ReactorRegister!$L455="existing",1,MIN(1,ReactorRegister!$J455*YearInputs!$C$5))*IF(ReactorRegister!$L455="cohort",YearInputs!$D$5,1))*ReactorRegister!$K455*IF(ReactorRegister!$L455="restart",Inputs!$B$14,Inputs!$B$13)/2,0))*IF(OR(ReactorRegister!$E455="PHWR",ReactorRegister!$E455="FBR"),1,YearInputs!$J$5)</x:f>
        <x:v>160.125</x:v>
      </x:c>
      <x:c r="G455" s="8" t="n">
        <x:f>(IF(AND(2027&gt;(ReactorRegister!$H455+IF(ReactorRegister!$L455="existing",0,YearInputs!$B$6)),2027&lt;IF(ReactorRegister!$L455="existing",MAX(2027,ReactorRegister!$I455+YearInputs!$E$6),2100)),(ReactorRegister!$G455/1000*IF(ReactorRegister!$L455="existing",1,MIN(1,ReactorRegister!$J455*YearInputs!$C$6))*IF(ReactorRegister!$L455="cohort",YearInputs!$D$6,1))*ReactorRegister!$K455*YearInputs!$F$6,0)+IF(AND((ReactorRegister!$H455+IF(ReactorRegister!$L455="existing",0,YearInputs!$B$6))&gt;=2026,OR(2027=(ReactorRegister!$H455+IF(ReactorRegister!$L455="existing",0,YearInputs!$B$6))-2,2027=(ReactorRegister!$H455+IF(ReactorRegister!$L455="existing",0,YearInputs!$B$6))-1)),(ReactorRegister!$G455/1000*IF(ReactorRegister!$L455="existing",1,MIN(1,ReactorRegister!$J455*YearInputs!$C$6))*IF(ReactorRegister!$L455="cohort",YearInputs!$D$6,1))*ReactorRegister!$K455*IF(ReactorRegister!$L455="restart",Inputs!$B$14,Inputs!$B$13)/2,0))*IF(OR(ReactorRegister!$E455="PHWR",ReactorRegister!$E455="FBR"),1,YearInputs!$J$6)</x:f>
        <x:v>161.5370446744331</x:v>
      </x:c>
      <x:c r="H455" s="8" t="n">
        <x:f>(IF(AND(2028&gt;(ReactorRegister!$H455+IF(ReactorRegister!$L455="existing",0,YearInputs!$B$7)),2028&lt;IF(ReactorRegister!$L455="existing",MAX(2027,ReactorRegister!$I455+YearInputs!$E$7),2100)),(ReactorRegister!$G455/1000*IF(ReactorRegister!$L455="existing",1,MIN(1,ReactorRegister!$J455*YearInputs!$C$7))*IF(ReactorRegister!$L455="cohort",YearInputs!$D$7,1))*ReactorRegister!$K455*YearInputs!$F$7,0)+IF(AND((ReactorRegister!$H455+IF(ReactorRegister!$L455="existing",0,YearInputs!$B$7))&gt;=2026,OR(2028=(ReactorRegister!$H455+IF(ReactorRegister!$L455="existing",0,YearInputs!$B$7))-2,2028=(ReactorRegister!$H455+IF(ReactorRegister!$L455="existing",0,YearInputs!$B$7))-1)),(ReactorRegister!$G455/1000*IF(ReactorRegister!$L455="existing",1,MIN(1,ReactorRegister!$J455*YearInputs!$C$7))*IF(ReactorRegister!$L455="cohort",YearInputs!$D$7,1))*ReactorRegister!$K455*IF(ReactorRegister!$L455="restart",Inputs!$B$14,Inputs!$B$13)/2,0))*IF(OR(ReactorRegister!$E455="PHWR",ReactorRegister!$E455="FBR"),1,YearInputs!$J$7)</x:f>
        <x:v>162.97727387330607</x:v>
      </x:c>
      <x:c r="I455" s="8" t="n">
        <x:f>(IF(AND(2029&gt;(ReactorRegister!$H455+IF(ReactorRegister!$L455="existing",0,YearInputs!$B$8)),2029&lt;IF(ReactorRegister!$L455="existing",MAX(2027,ReactorRegister!$I455+YearInputs!$E$8),2100)),(ReactorRegister!$G455/1000*IF(ReactorRegister!$L455="existing",1,MIN(1,ReactorRegister!$J455*YearInputs!$C$8))*IF(ReactorRegister!$L455="cohort",YearInputs!$D$8,1))*ReactorRegister!$K455*YearInputs!$F$8,0)+IF(AND((ReactorRegister!$H455+IF(ReactorRegister!$L455="existing",0,YearInputs!$B$8))&gt;=2026,OR(2029=(ReactorRegister!$H455+IF(ReactorRegister!$L455="existing",0,YearInputs!$B$8))-2,2029=(ReactorRegister!$H455+IF(ReactorRegister!$L455="existing",0,YearInputs!$B$8))-1)),(ReactorRegister!$G455/1000*IF(ReactorRegister!$L455="existing",1,MIN(1,ReactorRegister!$J455*YearInputs!$C$8))*IF(ReactorRegister!$L455="cohort",YearInputs!$D$8,1))*ReactorRegister!$K455*IF(ReactorRegister!$L455="restart",Inputs!$B$14,Inputs!$B$13)/2,0))*IF(OR(ReactorRegister!$E455="PHWR",ReactorRegister!$E455="FBR"),1,YearInputs!$J$8)</x:f>
        <x:v>164.44653995118847</x:v>
      </x:c>
      <x:c r="J455" s="8" t="n">
        <x:f>(IF(AND(2030&gt;(ReactorRegister!$H455+IF(ReactorRegister!$L455="existing",0,YearInputs!$B$9)),2030&lt;IF(ReactorRegister!$L455="existing",MAX(2027,ReactorRegister!$I455+YearInputs!$E$9),2100)),(ReactorRegister!$G455/1000*IF(ReactorRegister!$L455="existing",1,MIN(1,ReactorRegister!$J455*YearInputs!$C$9))*IF(ReactorRegister!$L455="cohort",YearInputs!$D$9,1))*ReactorRegister!$K455*YearInputs!$F$9,0)+IF(AND((ReactorRegister!$H455+IF(ReactorRegister!$L455="existing",0,YearInputs!$B$9))&gt;=2026,OR(2030=(ReactorRegister!$H455+IF(ReactorRegister!$L455="existing",0,YearInputs!$B$9))-2,2030=(ReactorRegister!$H455+IF(ReactorRegister!$L455="existing",0,YearInputs!$B$9))-1)),(ReactorRegister!$G455/1000*IF(ReactorRegister!$L455="existing",1,MIN(1,ReactorRegister!$J455*YearInputs!$C$9))*IF(ReactorRegister!$L455="cohort",YearInputs!$D$9,1))*ReactorRegister!$K455*IF(ReactorRegister!$L455="restart",Inputs!$B$14,Inputs!$B$13)/2,0))*IF(OR(ReactorRegister!$E455="PHWR",ReactorRegister!$E455="FBR"),1,YearInputs!$J$9)</x:f>
        <x:v>165.9457299817773</x:v>
      </x:c>
      <x:c r="K455" s="8" t="n">
        <x:f>(IF(AND(2031&gt;(ReactorRegister!$H455+IF(ReactorRegister!$L455="existing",0,YearInputs!$B$10)),2031&lt;IF(ReactorRegister!$L455="existing",MAX(2027,ReactorRegister!$I455+YearInputs!$E$10),2100)),(ReactorRegister!$G455/1000*IF(ReactorRegister!$L455="existing",1,MIN(1,ReactorRegister!$J455*YearInputs!$C$10))*IF(ReactorRegister!$L455="cohort",YearInputs!$D$10,1))*ReactorRegister!$K455*YearInputs!$F$10,0)+IF(AND((ReactorRegister!$H455+IF(ReactorRegister!$L455="existing",0,YearInputs!$B$10))&gt;=2026,OR(2031=(ReactorRegister!$H455+IF(ReactorRegister!$L455="existing",0,YearInputs!$B$10))-2,2031=(ReactorRegister!$H455+IF(ReactorRegister!$L455="existing",0,YearInputs!$B$10))-1)),(ReactorRegister!$G455/1000*IF(ReactorRegister!$L455="existing",1,MIN(1,ReactorRegister!$J455*YearInputs!$C$10))*IF(ReactorRegister!$L455="cohort",YearInputs!$D$10,1))*ReactorRegister!$K455*IF(ReactorRegister!$L455="restart",Inputs!$B$14,Inputs!$B$13)/2,0))*IF(OR(ReactorRegister!$E455="PHWR",ReactorRegister!$E455="FBR"),1,YearInputs!$J$10)</x:f>
        <x:v>165.9457299817773</x:v>
      </x:c>
      <x:c r="L455" s="8" t="n">
        <x:f>(IF(AND(2032&gt;(ReactorRegister!$H455+IF(ReactorRegister!$L455="existing",0,YearInputs!$B$11)),2032&lt;IF(ReactorRegister!$L455="existing",MAX(2027,ReactorRegister!$I455+YearInputs!$E$11),2100)),(ReactorRegister!$G455/1000*IF(ReactorRegister!$L455="existing",1,MIN(1,ReactorRegister!$J455*YearInputs!$C$11))*IF(ReactorRegister!$L455="cohort",YearInputs!$D$11,1))*ReactorRegister!$K455*YearInputs!$F$11,0)+IF(AND((ReactorRegister!$H455+IF(ReactorRegister!$L455="existing",0,YearInputs!$B$11))&gt;=2026,OR(2032=(ReactorRegister!$H455+IF(ReactorRegister!$L455="existing",0,YearInputs!$B$11))-2,2032=(ReactorRegister!$H455+IF(ReactorRegister!$L455="existing",0,YearInputs!$B$11))-1)),(ReactorRegister!$G455/1000*IF(ReactorRegister!$L455="existing",1,MIN(1,ReactorRegister!$J455*YearInputs!$C$11))*IF(ReactorRegister!$L455="cohort",YearInputs!$D$11,1))*ReactorRegister!$K455*IF(ReactorRegister!$L455="restart",Inputs!$B$14,Inputs!$B$13)/2,0))*IF(OR(ReactorRegister!$E455="PHWR",ReactorRegister!$E455="FBR"),1,YearInputs!$J$11)</x:f>
        <x:v>165.9457299817773</x:v>
      </x:c>
      <x:c r="M455" s="8" t="n">
        <x:f>(IF(AND(2033&gt;(ReactorRegister!$H455+IF(ReactorRegister!$L455="existing",0,YearInputs!$B$12)),2033&lt;IF(ReactorRegister!$L455="existing",MAX(2027,ReactorRegister!$I455+YearInputs!$E$12),2100)),(ReactorRegister!$G455/1000*IF(ReactorRegister!$L455="existing",1,MIN(1,ReactorRegister!$J455*YearInputs!$C$12))*IF(ReactorRegister!$L455="cohort",YearInputs!$D$12,1))*ReactorRegister!$K455*YearInputs!$F$12,0)+IF(AND((ReactorRegister!$H455+IF(ReactorRegister!$L455="existing",0,YearInputs!$B$12))&gt;=2026,OR(2033=(ReactorRegister!$H455+IF(ReactorRegister!$L455="existing",0,YearInputs!$B$12))-2,2033=(ReactorRegister!$H455+IF(ReactorRegister!$L455="existing",0,YearInputs!$B$12))-1)),(ReactorRegister!$G455/1000*IF(ReactorRegister!$L455="existing",1,MIN(1,ReactorRegister!$J455*YearInputs!$C$12))*IF(ReactorRegister!$L455="cohort",YearInputs!$D$12,1))*ReactorRegister!$K455*IF(ReactorRegister!$L455="restart",Inputs!$B$14,Inputs!$B$13)/2,0))*IF(OR(ReactorRegister!$E455="PHWR",ReactorRegister!$E455="FBR"),1,YearInputs!$J$12)</x:f>
        <x:v>165.9457299817773</x:v>
      </x:c>
      <x:c r="N455" s="8" t="n">
        <x:f>(IF(AND(2034&gt;(ReactorRegister!$H455+IF(ReactorRegister!$L455="existing",0,YearInputs!$B$13)),2034&lt;IF(ReactorRegister!$L455="existing",MAX(2027,ReactorRegister!$I455+YearInputs!$E$13),2100)),(ReactorRegister!$G455/1000*IF(ReactorRegister!$L455="existing",1,MIN(1,ReactorRegister!$J455*YearInputs!$C$13))*IF(ReactorRegister!$L455="cohort",YearInputs!$D$13,1))*ReactorRegister!$K455*YearInputs!$F$13,0)+IF(AND((ReactorRegister!$H455+IF(ReactorRegister!$L455="existing",0,YearInputs!$B$13))&gt;=2026,OR(2034=(ReactorRegister!$H455+IF(ReactorRegister!$L455="existing",0,YearInputs!$B$13))-2,2034=(ReactorRegister!$H455+IF(ReactorRegister!$L455="existing",0,YearInputs!$B$13))-1)),(ReactorRegister!$G455/1000*IF(ReactorRegister!$L455="existing",1,MIN(1,ReactorRegister!$J455*YearInputs!$C$13))*IF(ReactorRegister!$L455="cohort",YearInputs!$D$13,1))*ReactorRegister!$K455*IF(ReactorRegister!$L455="restart",Inputs!$B$14,Inputs!$B$13)/2,0))*IF(OR(ReactorRegister!$E455="PHWR",ReactorRegister!$E455="FBR"),1,YearInputs!$J$13)</x:f>
        <x:v>165.9457299817773</x:v>
      </x:c>
      <x:c r="O455" s="8" t="n">
        <x:f>(IF(AND(2035&gt;(ReactorRegister!$H455+IF(ReactorRegister!$L455="existing",0,YearInputs!$B$14)),2035&lt;IF(ReactorRegister!$L455="existing",MAX(2027,ReactorRegister!$I455+YearInputs!$E$14),2100)),(ReactorRegister!$G455/1000*IF(ReactorRegister!$L455="existing",1,MIN(1,ReactorRegister!$J455*YearInputs!$C$14))*IF(ReactorRegister!$L455="cohort",YearInputs!$D$14,1))*ReactorRegister!$K455*YearInputs!$F$14,0)+IF(AND((ReactorRegister!$H455+IF(ReactorRegister!$L455="existing",0,YearInputs!$B$14))&gt;=2026,OR(2035=(ReactorRegister!$H455+IF(ReactorRegister!$L455="existing",0,YearInputs!$B$14))-2,2035=(ReactorRegister!$H455+IF(ReactorRegister!$L455="existing",0,YearInputs!$B$14))-1)),(ReactorRegister!$G455/1000*IF(ReactorRegister!$L455="existing",1,MIN(1,ReactorRegister!$J455*YearInputs!$C$14))*IF(ReactorRegister!$L455="cohort",YearInputs!$D$14,1))*ReactorRegister!$K455*IF(ReactorRegister!$L455="restart",Inputs!$B$14,Inputs!$B$13)/2,0))*IF(OR(ReactorRegister!$E455="PHWR",ReactorRegister!$E455="FBR"),1,YearInputs!$J$14)</x:f>
        <x:v>165.9457299817773</x:v>
      </x:c>
      <x:c r="P455" s="8" t="n">
        <x:f>(IF(AND(2036&gt;(ReactorRegister!$H455+IF(ReactorRegister!$L455="existing",0,YearInputs!$B$15)),2036&lt;IF(ReactorRegister!$L455="existing",MAX(2027,ReactorRegister!$I455+YearInputs!$E$15),2100)),(ReactorRegister!$G455/1000*IF(ReactorRegister!$L455="existing",1,MIN(1,ReactorRegister!$J455*YearInputs!$C$15))*IF(ReactorRegister!$L455="cohort",YearInputs!$D$15,1))*ReactorRegister!$K455*YearInputs!$F$15,0)+IF(AND((ReactorRegister!$H455+IF(ReactorRegister!$L455="existing",0,YearInputs!$B$15))&gt;=2026,OR(2036=(ReactorRegister!$H455+IF(ReactorRegister!$L455="existing",0,YearInputs!$B$15))-2,2036=(ReactorRegister!$H455+IF(ReactorRegister!$L455="existing",0,YearInputs!$B$15))-1)),(ReactorRegister!$G455/1000*IF(ReactorRegister!$L455="existing",1,MIN(1,ReactorRegister!$J455*YearInputs!$C$15))*IF(ReactorRegister!$L455="cohort",YearInputs!$D$15,1))*ReactorRegister!$K455*IF(ReactorRegister!$L455="restart",Inputs!$B$14,Inputs!$B$13)/2,0))*IF(OR(ReactorRegister!$E455="PHWR",ReactorRegister!$E455="FBR"),1,YearInputs!$J$15)</x:f>
        <x:v>165.9457299817773</x:v>
      </x:c>
      <x:c r="Q455" s="8" t="n">
        <x:f>(IF(AND(2037&gt;(ReactorRegister!$H455+IF(ReactorRegister!$L455="existing",0,YearInputs!$B$16)),2037&lt;IF(ReactorRegister!$L455="existing",MAX(2027,ReactorRegister!$I455+YearInputs!$E$16),2100)),(ReactorRegister!$G455/1000*IF(ReactorRegister!$L455="existing",1,MIN(1,ReactorRegister!$J455*YearInputs!$C$16))*IF(ReactorRegister!$L455="cohort",YearInputs!$D$16,1))*ReactorRegister!$K455*YearInputs!$F$16,0)+IF(AND((ReactorRegister!$H455+IF(ReactorRegister!$L455="existing",0,YearInputs!$B$16))&gt;=2026,OR(2037=(ReactorRegister!$H455+IF(ReactorRegister!$L455="existing",0,YearInputs!$B$16))-2,2037=(ReactorRegister!$H455+IF(ReactorRegister!$L455="existing",0,YearInputs!$B$16))-1)),(ReactorRegister!$G455/1000*IF(ReactorRegister!$L455="existing",1,MIN(1,ReactorRegister!$J455*YearInputs!$C$16))*IF(ReactorRegister!$L455="cohort",YearInputs!$D$16,1))*ReactorRegister!$K455*IF(ReactorRegister!$L455="restart",Inputs!$B$14,Inputs!$B$13)/2,0))*IF(OR(ReactorRegister!$E455="PHWR",ReactorRegister!$E455="FBR"),1,YearInputs!$J$16)</x:f>
        <x:v>165.9457299817773</x:v>
      </x:c>
      <x:c r="R455" s="8" t="n">
        <x:f>(IF(AND(2038&gt;(ReactorRegister!$H455+IF(ReactorRegister!$L455="existing",0,YearInputs!$B$17)),2038&lt;IF(ReactorRegister!$L455="existing",MAX(2027,ReactorRegister!$I455+YearInputs!$E$17),2100)),(ReactorRegister!$G455/1000*IF(ReactorRegister!$L455="existing",1,MIN(1,ReactorRegister!$J455*YearInputs!$C$17))*IF(ReactorRegister!$L455="cohort",YearInputs!$D$17,1))*ReactorRegister!$K455*YearInputs!$F$17,0)+IF(AND((ReactorRegister!$H455+IF(ReactorRegister!$L455="existing",0,YearInputs!$B$17))&gt;=2026,OR(2038=(ReactorRegister!$H455+IF(ReactorRegister!$L455="existing",0,YearInputs!$B$17))-2,2038=(ReactorRegister!$H455+IF(ReactorRegister!$L455="existing",0,YearInputs!$B$17))-1)),(ReactorRegister!$G455/1000*IF(ReactorRegister!$L455="existing",1,MIN(1,ReactorRegister!$J455*YearInputs!$C$17))*IF(ReactorRegister!$L455="cohort",YearInputs!$D$17,1))*ReactorRegister!$K455*IF(ReactorRegister!$L455="restart",Inputs!$B$14,Inputs!$B$13)/2,0))*IF(OR(ReactorRegister!$E455="PHWR",ReactorRegister!$E455="FBR"),1,YearInputs!$J$17)</x:f>
        <x:v>165.9457299817773</x:v>
      </x:c>
      <x:c r="S455" s="8" t="n">
        <x:f>(IF(AND(2039&gt;(ReactorRegister!$H455+IF(ReactorRegister!$L455="existing",0,YearInputs!$B$18)),2039&lt;IF(ReactorRegister!$L455="existing",MAX(2027,ReactorRegister!$I455+YearInputs!$E$18),2100)),(ReactorRegister!$G455/1000*IF(ReactorRegister!$L455="existing",1,MIN(1,ReactorRegister!$J455*YearInputs!$C$18))*IF(ReactorRegister!$L455="cohort",YearInputs!$D$18,1))*ReactorRegister!$K455*YearInputs!$F$18,0)+IF(AND((ReactorRegister!$H455+IF(ReactorRegister!$L455="existing",0,YearInputs!$B$18))&gt;=2026,OR(2039=(ReactorRegister!$H455+IF(ReactorRegister!$L455="existing",0,YearInputs!$B$18))-2,2039=(ReactorRegister!$H455+IF(ReactorRegister!$L455="existing",0,YearInputs!$B$18))-1)),(ReactorRegister!$G455/1000*IF(ReactorRegister!$L455="existing",1,MIN(1,ReactorRegister!$J455*YearInputs!$C$18))*IF(ReactorRegister!$L455="cohort",YearInputs!$D$18,1))*ReactorRegister!$K455*IF(ReactorRegister!$L455="restart",Inputs!$B$14,Inputs!$B$13)/2,0))*IF(OR(ReactorRegister!$E455="PHWR",ReactorRegister!$E455="FBR"),1,YearInputs!$J$18)</x:f>
        <x:v>165.9457299817773</x:v>
      </x:c>
      <x:c r="T455" s="8" t="n">
        <x:f>(IF(AND(2040&gt;(ReactorRegister!$H455+IF(ReactorRegister!$L455="existing",0,YearInputs!$B$19)),2040&lt;IF(ReactorRegister!$L455="existing",MAX(2027,ReactorRegister!$I455+YearInputs!$E$19),2100)),(ReactorRegister!$G455/1000*IF(ReactorRegister!$L455="existing",1,MIN(1,ReactorRegister!$J455*YearInputs!$C$19))*IF(ReactorRegister!$L455="cohort",YearInputs!$D$19,1))*ReactorRegister!$K455*YearInputs!$F$19,0)+IF(AND((ReactorRegister!$H455+IF(ReactorRegister!$L455="existing",0,YearInputs!$B$19))&gt;=2026,OR(2040=(ReactorRegister!$H455+IF(ReactorRegister!$L455="existing",0,YearInputs!$B$19))-2,2040=(ReactorRegister!$H455+IF(ReactorRegister!$L455="existing",0,YearInputs!$B$19))-1)),(ReactorRegister!$G455/1000*IF(ReactorRegister!$L455="existing",1,MIN(1,ReactorRegister!$J455*YearInputs!$C$19))*IF(ReactorRegister!$L455="cohort",YearInputs!$D$19,1))*ReactorRegister!$K455*IF(ReactorRegister!$L455="restart",Inputs!$B$14,Inputs!$B$13)/2,0))*IF(OR(ReactorRegister!$E455="PHWR",ReactorRegister!$E455="FBR"),1,YearInputs!$J$19)</x:f>
        <x:v>165.9457299817773</x:v>
      </x:c>
    </x:row>
    <x:row r="456" ht="22" customHeight="1">
      <x:c r="A456" s="8" t="str">
        <x:v>199</x:v>
      </x:c>
      <x:c r="B456" s="8" t="str">
        <x:v>CRUAS-2</x:v>
      </x:c>
      <x:c r="C456" s="8" t="str">
        <x:v>France</x:v>
      </x:c>
      <x:c r="D456" s="8" t="str">
        <x:v>PWR</x:v>
      </x:c>
      <x:c r="E456" s="8" t="n">
        <x:f>(IF(AND(2025&gt;(ReactorRegister!$H456+IF(ReactorRegister!$L456="existing",0,YearInputs!$B$4)),2025&lt;IF(ReactorRegister!$L456="existing",MAX(2027,ReactorRegister!$I456+YearInputs!$E$4),2100)),(ReactorRegister!$G456/1000*IF(ReactorRegister!$L456="existing",1,MIN(1,ReactorRegister!$J456*YearInputs!$C$4))*IF(ReactorRegister!$L456="cohort",YearInputs!$D$4,1))*ReactorRegister!$K456*YearInputs!$F$4,0)+IF(AND((ReactorRegister!$H456+IF(ReactorRegister!$L456="existing",0,YearInputs!$B$4))&gt;=2026,OR(2025=(ReactorRegister!$H456+IF(ReactorRegister!$L456="existing",0,YearInputs!$B$4))-2,2025=(ReactorRegister!$H456+IF(ReactorRegister!$L456="existing",0,YearInputs!$B$4))-1)),(ReactorRegister!$G456/1000*IF(ReactorRegister!$L456="existing",1,MIN(1,ReactorRegister!$J456*YearInputs!$C$4))*IF(ReactorRegister!$L456="cohort",YearInputs!$D$4,1))*ReactorRegister!$K456*IF(ReactorRegister!$L456="restart",Inputs!$B$14,Inputs!$B$13)/2,0))*IF(OR(ReactorRegister!$E456="PHWR",ReactorRegister!$E456="FBR"),1,YearInputs!$J$4)</x:f>
        <x:v>160.125</x:v>
      </x:c>
      <x:c r="F456" s="8" t="n">
        <x:f>(IF(AND(2026&gt;(ReactorRegister!$H456+IF(ReactorRegister!$L456="existing",0,YearInputs!$B$5)),2026&lt;IF(ReactorRegister!$L456="existing",MAX(2027,ReactorRegister!$I456+YearInputs!$E$5),2100)),(ReactorRegister!$G456/1000*IF(ReactorRegister!$L456="existing",1,MIN(1,ReactorRegister!$J456*YearInputs!$C$5))*IF(ReactorRegister!$L456="cohort",YearInputs!$D$5,1))*ReactorRegister!$K456*YearInputs!$F$5,0)+IF(AND((ReactorRegister!$H456+IF(ReactorRegister!$L456="existing",0,YearInputs!$B$5))&gt;=2026,OR(2026=(ReactorRegister!$H456+IF(ReactorRegister!$L456="existing",0,YearInputs!$B$5))-2,2026=(ReactorRegister!$H456+IF(ReactorRegister!$L456="existing",0,YearInputs!$B$5))-1)),(ReactorRegister!$G456/1000*IF(ReactorRegister!$L456="existing",1,MIN(1,ReactorRegister!$J456*YearInputs!$C$5))*IF(ReactorRegister!$L456="cohort",YearInputs!$D$5,1))*ReactorRegister!$K456*IF(ReactorRegister!$L456="restart",Inputs!$B$14,Inputs!$B$13)/2,0))*IF(OR(ReactorRegister!$E456="PHWR",ReactorRegister!$E456="FBR"),1,YearInputs!$J$5)</x:f>
        <x:v>160.125</x:v>
      </x:c>
      <x:c r="G456" s="8" t="n">
        <x:f>(IF(AND(2027&gt;(ReactorRegister!$H456+IF(ReactorRegister!$L456="existing",0,YearInputs!$B$6)),2027&lt;IF(ReactorRegister!$L456="existing",MAX(2027,ReactorRegister!$I456+YearInputs!$E$6),2100)),(ReactorRegister!$G456/1000*IF(ReactorRegister!$L456="existing",1,MIN(1,ReactorRegister!$J456*YearInputs!$C$6))*IF(ReactorRegister!$L456="cohort",YearInputs!$D$6,1))*ReactorRegister!$K456*YearInputs!$F$6,0)+IF(AND((ReactorRegister!$H456+IF(ReactorRegister!$L456="existing",0,YearInputs!$B$6))&gt;=2026,OR(2027=(ReactorRegister!$H456+IF(ReactorRegister!$L456="existing",0,YearInputs!$B$6))-2,2027=(ReactorRegister!$H456+IF(ReactorRegister!$L456="existing",0,YearInputs!$B$6))-1)),(ReactorRegister!$G456/1000*IF(ReactorRegister!$L456="existing",1,MIN(1,ReactorRegister!$J456*YearInputs!$C$6))*IF(ReactorRegister!$L456="cohort",YearInputs!$D$6,1))*ReactorRegister!$K456*IF(ReactorRegister!$L456="restart",Inputs!$B$14,Inputs!$B$13)/2,0))*IF(OR(ReactorRegister!$E456="PHWR",ReactorRegister!$E456="FBR"),1,YearInputs!$J$6)</x:f>
        <x:v>161.5370446744331</x:v>
      </x:c>
      <x:c r="H456" s="8" t="n">
        <x:f>(IF(AND(2028&gt;(ReactorRegister!$H456+IF(ReactorRegister!$L456="existing",0,YearInputs!$B$7)),2028&lt;IF(ReactorRegister!$L456="existing",MAX(2027,ReactorRegister!$I456+YearInputs!$E$7),2100)),(ReactorRegister!$G456/1000*IF(ReactorRegister!$L456="existing",1,MIN(1,ReactorRegister!$J456*YearInputs!$C$7))*IF(ReactorRegister!$L456="cohort",YearInputs!$D$7,1))*ReactorRegister!$K456*YearInputs!$F$7,0)+IF(AND((ReactorRegister!$H456+IF(ReactorRegister!$L456="existing",0,YearInputs!$B$7))&gt;=2026,OR(2028=(ReactorRegister!$H456+IF(ReactorRegister!$L456="existing",0,YearInputs!$B$7))-2,2028=(ReactorRegister!$H456+IF(ReactorRegister!$L456="existing",0,YearInputs!$B$7))-1)),(ReactorRegister!$G456/1000*IF(ReactorRegister!$L456="existing",1,MIN(1,ReactorRegister!$J456*YearInputs!$C$7))*IF(ReactorRegister!$L456="cohort",YearInputs!$D$7,1))*ReactorRegister!$K456*IF(ReactorRegister!$L456="restart",Inputs!$B$14,Inputs!$B$13)/2,0))*IF(OR(ReactorRegister!$E456="PHWR",ReactorRegister!$E456="FBR"),1,YearInputs!$J$7)</x:f>
        <x:v>162.97727387330607</x:v>
      </x:c>
      <x:c r="I456" s="8" t="n">
        <x:f>(IF(AND(2029&gt;(ReactorRegister!$H456+IF(ReactorRegister!$L456="existing",0,YearInputs!$B$8)),2029&lt;IF(ReactorRegister!$L456="existing",MAX(2027,ReactorRegister!$I456+YearInputs!$E$8),2100)),(ReactorRegister!$G456/1000*IF(ReactorRegister!$L456="existing",1,MIN(1,ReactorRegister!$J456*YearInputs!$C$8))*IF(ReactorRegister!$L456="cohort",YearInputs!$D$8,1))*ReactorRegister!$K456*YearInputs!$F$8,0)+IF(AND((ReactorRegister!$H456+IF(ReactorRegister!$L456="existing",0,YearInputs!$B$8))&gt;=2026,OR(2029=(ReactorRegister!$H456+IF(ReactorRegister!$L456="existing",0,YearInputs!$B$8))-2,2029=(ReactorRegister!$H456+IF(ReactorRegister!$L456="existing",0,YearInputs!$B$8))-1)),(ReactorRegister!$G456/1000*IF(ReactorRegister!$L456="existing",1,MIN(1,ReactorRegister!$J456*YearInputs!$C$8))*IF(ReactorRegister!$L456="cohort",YearInputs!$D$8,1))*ReactorRegister!$K456*IF(ReactorRegister!$L456="restart",Inputs!$B$14,Inputs!$B$13)/2,0))*IF(OR(ReactorRegister!$E456="PHWR",ReactorRegister!$E456="FBR"),1,YearInputs!$J$8)</x:f>
        <x:v>164.44653995118847</x:v>
      </x:c>
      <x:c r="J456" s="8" t="n">
        <x:f>(IF(AND(2030&gt;(ReactorRegister!$H456+IF(ReactorRegister!$L456="existing",0,YearInputs!$B$9)),2030&lt;IF(ReactorRegister!$L456="existing",MAX(2027,ReactorRegister!$I456+YearInputs!$E$9),2100)),(ReactorRegister!$G456/1000*IF(ReactorRegister!$L456="existing",1,MIN(1,ReactorRegister!$J456*YearInputs!$C$9))*IF(ReactorRegister!$L456="cohort",YearInputs!$D$9,1))*ReactorRegister!$K456*YearInputs!$F$9,0)+IF(AND((ReactorRegister!$H456+IF(ReactorRegister!$L456="existing",0,YearInputs!$B$9))&gt;=2026,OR(2030=(ReactorRegister!$H456+IF(ReactorRegister!$L456="existing",0,YearInputs!$B$9))-2,2030=(ReactorRegister!$H456+IF(ReactorRegister!$L456="existing",0,YearInputs!$B$9))-1)),(ReactorRegister!$G456/1000*IF(ReactorRegister!$L456="existing",1,MIN(1,ReactorRegister!$J456*YearInputs!$C$9))*IF(ReactorRegister!$L456="cohort",YearInputs!$D$9,1))*ReactorRegister!$K456*IF(ReactorRegister!$L456="restart",Inputs!$B$14,Inputs!$B$13)/2,0))*IF(OR(ReactorRegister!$E456="PHWR",ReactorRegister!$E456="FBR"),1,YearInputs!$J$9)</x:f>
        <x:v>165.9457299817773</x:v>
      </x:c>
      <x:c r="K456" s="8" t="n">
        <x:f>(IF(AND(2031&gt;(ReactorRegister!$H456+IF(ReactorRegister!$L456="existing",0,YearInputs!$B$10)),2031&lt;IF(ReactorRegister!$L456="existing",MAX(2027,ReactorRegister!$I456+YearInputs!$E$10),2100)),(ReactorRegister!$G456/1000*IF(ReactorRegister!$L456="existing",1,MIN(1,ReactorRegister!$J456*YearInputs!$C$10))*IF(ReactorRegister!$L456="cohort",YearInputs!$D$10,1))*ReactorRegister!$K456*YearInputs!$F$10,0)+IF(AND((ReactorRegister!$H456+IF(ReactorRegister!$L456="existing",0,YearInputs!$B$10))&gt;=2026,OR(2031=(ReactorRegister!$H456+IF(ReactorRegister!$L456="existing",0,YearInputs!$B$10))-2,2031=(ReactorRegister!$H456+IF(ReactorRegister!$L456="existing",0,YearInputs!$B$10))-1)),(ReactorRegister!$G456/1000*IF(ReactorRegister!$L456="existing",1,MIN(1,ReactorRegister!$J456*YearInputs!$C$10))*IF(ReactorRegister!$L456="cohort",YearInputs!$D$10,1))*ReactorRegister!$K456*IF(ReactorRegister!$L456="restart",Inputs!$B$14,Inputs!$B$13)/2,0))*IF(OR(ReactorRegister!$E456="PHWR",ReactorRegister!$E456="FBR"),1,YearInputs!$J$10)</x:f>
        <x:v>165.9457299817773</x:v>
      </x:c>
      <x:c r="L456" s="8" t="n">
        <x:f>(IF(AND(2032&gt;(ReactorRegister!$H456+IF(ReactorRegister!$L456="existing",0,YearInputs!$B$11)),2032&lt;IF(ReactorRegister!$L456="existing",MAX(2027,ReactorRegister!$I456+YearInputs!$E$11),2100)),(ReactorRegister!$G456/1000*IF(ReactorRegister!$L456="existing",1,MIN(1,ReactorRegister!$J456*YearInputs!$C$11))*IF(ReactorRegister!$L456="cohort",YearInputs!$D$11,1))*ReactorRegister!$K456*YearInputs!$F$11,0)+IF(AND((ReactorRegister!$H456+IF(ReactorRegister!$L456="existing",0,YearInputs!$B$11))&gt;=2026,OR(2032=(ReactorRegister!$H456+IF(ReactorRegister!$L456="existing",0,YearInputs!$B$11))-2,2032=(ReactorRegister!$H456+IF(ReactorRegister!$L456="existing",0,YearInputs!$B$11))-1)),(ReactorRegister!$G456/1000*IF(ReactorRegister!$L456="existing",1,MIN(1,ReactorRegister!$J456*YearInputs!$C$11))*IF(ReactorRegister!$L456="cohort",YearInputs!$D$11,1))*ReactorRegister!$K456*IF(ReactorRegister!$L456="restart",Inputs!$B$14,Inputs!$B$13)/2,0))*IF(OR(ReactorRegister!$E456="PHWR",ReactorRegister!$E456="FBR"),1,YearInputs!$J$11)</x:f>
        <x:v>165.9457299817773</x:v>
      </x:c>
      <x:c r="M456" s="8" t="n">
        <x:f>(IF(AND(2033&gt;(ReactorRegister!$H456+IF(ReactorRegister!$L456="existing",0,YearInputs!$B$12)),2033&lt;IF(ReactorRegister!$L456="existing",MAX(2027,ReactorRegister!$I456+YearInputs!$E$12),2100)),(ReactorRegister!$G456/1000*IF(ReactorRegister!$L456="existing",1,MIN(1,ReactorRegister!$J456*YearInputs!$C$12))*IF(ReactorRegister!$L456="cohort",YearInputs!$D$12,1))*ReactorRegister!$K456*YearInputs!$F$12,0)+IF(AND((ReactorRegister!$H456+IF(ReactorRegister!$L456="existing",0,YearInputs!$B$12))&gt;=2026,OR(2033=(ReactorRegister!$H456+IF(ReactorRegister!$L456="existing",0,YearInputs!$B$12))-2,2033=(ReactorRegister!$H456+IF(ReactorRegister!$L456="existing",0,YearInputs!$B$12))-1)),(ReactorRegister!$G456/1000*IF(ReactorRegister!$L456="existing",1,MIN(1,ReactorRegister!$J456*YearInputs!$C$12))*IF(ReactorRegister!$L456="cohort",YearInputs!$D$12,1))*ReactorRegister!$K456*IF(ReactorRegister!$L456="restart",Inputs!$B$14,Inputs!$B$13)/2,0))*IF(OR(ReactorRegister!$E456="PHWR",ReactorRegister!$E456="FBR"),1,YearInputs!$J$12)</x:f>
        <x:v>165.9457299817773</x:v>
      </x:c>
      <x:c r="N456" s="8" t="n">
        <x:f>(IF(AND(2034&gt;(ReactorRegister!$H456+IF(ReactorRegister!$L456="existing",0,YearInputs!$B$13)),2034&lt;IF(ReactorRegister!$L456="existing",MAX(2027,ReactorRegister!$I456+YearInputs!$E$13),2100)),(ReactorRegister!$G456/1000*IF(ReactorRegister!$L456="existing",1,MIN(1,ReactorRegister!$J456*YearInputs!$C$13))*IF(ReactorRegister!$L456="cohort",YearInputs!$D$13,1))*ReactorRegister!$K456*YearInputs!$F$13,0)+IF(AND((ReactorRegister!$H456+IF(ReactorRegister!$L456="existing",0,YearInputs!$B$13))&gt;=2026,OR(2034=(ReactorRegister!$H456+IF(ReactorRegister!$L456="existing",0,YearInputs!$B$13))-2,2034=(ReactorRegister!$H456+IF(ReactorRegister!$L456="existing",0,YearInputs!$B$13))-1)),(ReactorRegister!$G456/1000*IF(ReactorRegister!$L456="existing",1,MIN(1,ReactorRegister!$J456*YearInputs!$C$13))*IF(ReactorRegister!$L456="cohort",YearInputs!$D$13,1))*ReactorRegister!$K456*IF(ReactorRegister!$L456="restart",Inputs!$B$14,Inputs!$B$13)/2,0))*IF(OR(ReactorRegister!$E456="PHWR",ReactorRegister!$E456="FBR"),1,YearInputs!$J$13)</x:f>
        <x:v>165.9457299817773</x:v>
      </x:c>
      <x:c r="O456" s="8" t="n">
        <x:f>(IF(AND(2035&gt;(ReactorRegister!$H456+IF(ReactorRegister!$L456="existing",0,YearInputs!$B$14)),2035&lt;IF(ReactorRegister!$L456="existing",MAX(2027,ReactorRegister!$I456+YearInputs!$E$14),2100)),(ReactorRegister!$G456/1000*IF(ReactorRegister!$L456="existing",1,MIN(1,ReactorRegister!$J456*YearInputs!$C$14))*IF(ReactorRegister!$L456="cohort",YearInputs!$D$14,1))*ReactorRegister!$K456*YearInputs!$F$14,0)+IF(AND((ReactorRegister!$H456+IF(ReactorRegister!$L456="existing",0,YearInputs!$B$14))&gt;=2026,OR(2035=(ReactorRegister!$H456+IF(ReactorRegister!$L456="existing",0,YearInputs!$B$14))-2,2035=(ReactorRegister!$H456+IF(ReactorRegister!$L456="existing",0,YearInputs!$B$14))-1)),(ReactorRegister!$G456/1000*IF(ReactorRegister!$L456="existing",1,MIN(1,ReactorRegister!$J456*YearInputs!$C$14))*IF(ReactorRegister!$L456="cohort",YearInputs!$D$14,1))*ReactorRegister!$K456*IF(ReactorRegister!$L456="restart",Inputs!$B$14,Inputs!$B$13)/2,0))*IF(OR(ReactorRegister!$E456="PHWR",ReactorRegister!$E456="FBR"),1,YearInputs!$J$14)</x:f>
        <x:v>165.9457299817773</x:v>
      </x:c>
      <x:c r="P456" s="8" t="n">
        <x:f>(IF(AND(2036&gt;(ReactorRegister!$H456+IF(ReactorRegister!$L456="existing",0,YearInputs!$B$15)),2036&lt;IF(ReactorRegister!$L456="existing",MAX(2027,ReactorRegister!$I456+YearInputs!$E$15),2100)),(ReactorRegister!$G456/1000*IF(ReactorRegister!$L456="existing",1,MIN(1,ReactorRegister!$J456*YearInputs!$C$15))*IF(ReactorRegister!$L456="cohort",YearInputs!$D$15,1))*ReactorRegister!$K456*YearInputs!$F$15,0)+IF(AND((ReactorRegister!$H456+IF(ReactorRegister!$L456="existing",0,YearInputs!$B$15))&gt;=2026,OR(2036=(ReactorRegister!$H456+IF(ReactorRegister!$L456="existing",0,YearInputs!$B$15))-2,2036=(ReactorRegister!$H456+IF(ReactorRegister!$L456="existing",0,YearInputs!$B$15))-1)),(ReactorRegister!$G456/1000*IF(ReactorRegister!$L456="existing",1,MIN(1,ReactorRegister!$J456*YearInputs!$C$15))*IF(ReactorRegister!$L456="cohort",YearInputs!$D$15,1))*ReactorRegister!$K456*IF(ReactorRegister!$L456="restart",Inputs!$B$14,Inputs!$B$13)/2,0))*IF(OR(ReactorRegister!$E456="PHWR",ReactorRegister!$E456="FBR"),1,YearInputs!$J$15)</x:f>
        <x:v>165.9457299817773</x:v>
      </x:c>
      <x:c r="Q456" s="8" t="n">
        <x:f>(IF(AND(2037&gt;(ReactorRegister!$H456+IF(ReactorRegister!$L456="existing",0,YearInputs!$B$16)),2037&lt;IF(ReactorRegister!$L456="existing",MAX(2027,ReactorRegister!$I456+YearInputs!$E$16),2100)),(ReactorRegister!$G456/1000*IF(ReactorRegister!$L456="existing",1,MIN(1,ReactorRegister!$J456*YearInputs!$C$16))*IF(ReactorRegister!$L456="cohort",YearInputs!$D$16,1))*ReactorRegister!$K456*YearInputs!$F$16,0)+IF(AND((ReactorRegister!$H456+IF(ReactorRegister!$L456="existing",0,YearInputs!$B$16))&gt;=2026,OR(2037=(ReactorRegister!$H456+IF(ReactorRegister!$L456="existing",0,YearInputs!$B$16))-2,2037=(ReactorRegister!$H456+IF(ReactorRegister!$L456="existing",0,YearInputs!$B$16))-1)),(ReactorRegister!$G456/1000*IF(ReactorRegister!$L456="existing",1,MIN(1,ReactorRegister!$J456*YearInputs!$C$16))*IF(ReactorRegister!$L456="cohort",YearInputs!$D$16,1))*ReactorRegister!$K456*IF(ReactorRegister!$L456="restart",Inputs!$B$14,Inputs!$B$13)/2,0))*IF(OR(ReactorRegister!$E456="PHWR",ReactorRegister!$E456="FBR"),1,YearInputs!$J$16)</x:f>
        <x:v>165.9457299817773</x:v>
      </x:c>
      <x:c r="R456" s="8" t="n">
        <x:f>(IF(AND(2038&gt;(ReactorRegister!$H456+IF(ReactorRegister!$L456="existing",0,YearInputs!$B$17)),2038&lt;IF(ReactorRegister!$L456="existing",MAX(2027,ReactorRegister!$I456+YearInputs!$E$17),2100)),(ReactorRegister!$G456/1000*IF(ReactorRegister!$L456="existing",1,MIN(1,ReactorRegister!$J456*YearInputs!$C$17))*IF(ReactorRegister!$L456="cohort",YearInputs!$D$17,1))*ReactorRegister!$K456*YearInputs!$F$17,0)+IF(AND((ReactorRegister!$H456+IF(ReactorRegister!$L456="existing",0,YearInputs!$B$17))&gt;=2026,OR(2038=(ReactorRegister!$H456+IF(ReactorRegister!$L456="existing",0,YearInputs!$B$17))-2,2038=(ReactorRegister!$H456+IF(ReactorRegister!$L456="existing",0,YearInputs!$B$17))-1)),(ReactorRegister!$G456/1000*IF(ReactorRegister!$L456="existing",1,MIN(1,ReactorRegister!$J456*YearInputs!$C$17))*IF(ReactorRegister!$L456="cohort",YearInputs!$D$17,1))*ReactorRegister!$K456*IF(ReactorRegister!$L456="restart",Inputs!$B$14,Inputs!$B$13)/2,0))*IF(OR(ReactorRegister!$E456="PHWR",ReactorRegister!$E456="FBR"),1,YearInputs!$J$17)</x:f>
        <x:v>165.9457299817773</x:v>
      </x:c>
      <x:c r="S456" s="8" t="n">
        <x:f>(IF(AND(2039&gt;(ReactorRegister!$H456+IF(ReactorRegister!$L456="existing",0,YearInputs!$B$18)),2039&lt;IF(ReactorRegister!$L456="existing",MAX(2027,ReactorRegister!$I456+YearInputs!$E$18),2100)),(ReactorRegister!$G456/1000*IF(ReactorRegister!$L456="existing",1,MIN(1,ReactorRegister!$J456*YearInputs!$C$18))*IF(ReactorRegister!$L456="cohort",YearInputs!$D$18,1))*ReactorRegister!$K456*YearInputs!$F$18,0)+IF(AND((ReactorRegister!$H456+IF(ReactorRegister!$L456="existing",0,YearInputs!$B$18))&gt;=2026,OR(2039=(ReactorRegister!$H456+IF(ReactorRegister!$L456="existing",0,YearInputs!$B$18))-2,2039=(ReactorRegister!$H456+IF(ReactorRegister!$L456="existing",0,YearInputs!$B$18))-1)),(ReactorRegister!$G456/1000*IF(ReactorRegister!$L456="existing",1,MIN(1,ReactorRegister!$J456*YearInputs!$C$18))*IF(ReactorRegister!$L456="cohort",YearInputs!$D$18,1))*ReactorRegister!$K456*IF(ReactorRegister!$L456="restart",Inputs!$B$14,Inputs!$B$13)/2,0))*IF(OR(ReactorRegister!$E456="PHWR",ReactorRegister!$E456="FBR"),1,YearInputs!$J$18)</x:f>
        <x:v>165.9457299817773</x:v>
      </x:c>
      <x:c r="T456" s="8" t="n">
        <x:f>(IF(AND(2040&gt;(ReactorRegister!$H456+IF(ReactorRegister!$L456="existing",0,YearInputs!$B$19)),2040&lt;IF(ReactorRegister!$L456="existing",MAX(2027,ReactorRegister!$I456+YearInputs!$E$19),2100)),(ReactorRegister!$G456/1000*IF(ReactorRegister!$L456="existing",1,MIN(1,ReactorRegister!$J456*YearInputs!$C$19))*IF(ReactorRegister!$L456="cohort",YearInputs!$D$19,1))*ReactorRegister!$K456*YearInputs!$F$19,0)+IF(AND((ReactorRegister!$H456+IF(ReactorRegister!$L456="existing",0,YearInputs!$B$19))&gt;=2026,OR(2040=(ReactorRegister!$H456+IF(ReactorRegister!$L456="existing",0,YearInputs!$B$19))-2,2040=(ReactorRegister!$H456+IF(ReactorRegister!$L456="existing",0,YearInputs!$B$19))-1)),(ReactorRegister!$G456/1000*IF(ReactorRegister!$L456="existing",1,MIN(1,ReactorRegister!$J456*YearInputs!$C$19))*IF(ReactorRegister!$L456="cohort",YearInputs!$D$19,1))*ReactorRegister!$K456*IF(ReactorRegister!$L456="restart",Inputs!$B$14,Inputs!$B$13)/2,0))*IF(OR(ReactorRegister!$E456="PHWR",ReactorRegister!$E456="FBR"),1,YearInputs!$J$19)</x:f>
        <x:v>165.9457299817773</x:v>
      </x:c>
    </x:row>
    <x:row r="457" ht="22" customHeight="1">
      <x:c r="A457" s="8" t="str">
        <x:v>200</x:v>
      </x:c>
      <x:c r="B457" s="8" t="str">
        <x:v>CRUAS-3</x:v>
      </x:c>
      <x:c r="C457" s="8" t="str">
        <x:v>France</x:v>
      </x:c>
      <x:c r="D457" s="8" t="str">
        <x:v>PWR</x:v>
      </x:c>
      <x:c r="E457" s="8" t="n">
        <x:f>(IF(AND(2025&gt;(ReactorRegister!$H457+IF(ReactorRegister!$L457="existing",0,YearInputs!$B$4)),2025&lt;IF(ReactorRegister!$L457="existing",MAX(2027,ReactorRegister!$I457+YearInputs!$E$4),2100)),(ReactorRegister!$G457/1000*IF(ReactorRegister!$L457="existing",1,MIN(1,ReactorRegister!$J457*YearInputs!$C$4))*IF(ReactorRegister!$L457="cohort",YearInputs!$D$4,1))*ReactorRegister!$K457*YearInputs!$F$4,0)+IF(AND((ReactorRegister!$H457+IF(ReactorRegister!$L457="existing",0,YearInputs!$B$4))&gt;=2026,OR(2025=(ReactorRegister!$H457+IF(ReactorRegister!$L457="existing",0,YearInputs!$B$4))-2,2025=(ReactorRegister!$H457+IF(ReactorRegister!$L457="existing",0,YearInputs!$B$4))-1)),(ReactorRegister!$G457/1000*IF(ReactorRegister!$L457="existing",1,MIN(1,ReactorRegister!$J457*YearInputs!$C$4))*IF(ReactorRegister!$L457="cohort",YearInputs!$D$4,1))*ReactorRegister!$K457*IF(ReactorRegister!$L457="restart",Inputs!$B$14,Inputs!$B$13)/2,0))*IF(OR(ReactorRegister!$E457="PHWR",ReactorRegister!$E457="FBR"),1,YearInputs!$J$4)</x:f>
        <x:v>160.125</x:v>
      </x:c>
      <x:c r="F457" s="8" t="n">
        <x:f>(IF(AND(2026&gt;(ReactorRegister!$H457+IF(ReactorRegister!$L457="existing",0,YearInputs!$B$5)),2026&lt;IF(ReactorRegister!$L457="existing",MAX(2027,ReactorRegister!$I457+YearInputs!$E$5),2100)),(ReactorRegister!$G457/1000*IF(ReactorRegister!$L457="existing",1,MIN(1,ReactorRegister!$J457*YearInputs!$C$5))*IF(ReactorRegister!$L457="cohort",YearInputs!$D$5,1))*ReactorRegister!$K457*YearInputs!$F$5,0)+IF(AND((ReactorRegister!$H457+IF(ReactorRegister!$L457="existing",0,YearInputs!$B$5))&gt;=2026,OR(2026=(ReactorRegister!$H457+IF(ReactorRegister!$L457="existing",0,YearInputs!$B$5))-2,2026=(ReactorRegister!$H457+IF(ReactorRegister!$L457="existing",0,YearInputs!$B$5))-1)),(ReactorRegister!$G457/1000*IF(ReactorRegister!$L457="existing",1,MIN(1,ReactorRegister!$J457*YearInputs!$C$5))*IF(ReactorRegister!$L457="cohort",YearInputs!$D$5,1))*ReactorRegister!$K457*IF(ReactorRegister!$L457="restart",Inputs!$B$14,Inputs!$B$13)/2,0))*IF(OR(ReactorRegister!$E457="PHWR",ReactorRegister!$E457="FBR"),1,YearInputs!$J$5)</x:f>
        <x:v>160.125</x:v>
      </x:c>
      <x:c r="G457" s="8" t="n">
        <x:f>(IF(AND(2027&gt;(ReactorRegister!$H457+IF(ReactorRegister!$L457="existing",0,YearInputs!$B$6)),2027&lt;IF(ReactorRegister!$L457="existing",MAX(2027,ReactorRegister!$I457+YearInputs!$E$6),2100)),(ReactorRegister!$G457/1000*IF(ReactorRegister!$L457="existing",1,MIN(1,ReactorRegister!$J457*YearInputs!$C$6))*IF(ReactorRegister!$L457="cohort",YearInputs!$D$6,1))*ReactorRegister!$K457*YearInputs!$F$6,0)+IF(AND((ReactorRegister!$H457+IF(ReactorRegister!$L457="existing",0,YearInputs!$B$6))&gt;=2026,OR(2027=(ReactorRegister!$H457+IF(ReactorRegister!$L457="existing",0,YearInputs!$B$6))-2,2027=(ReactorRegister!$H457+IF(ReactorRegister!$L457="existing",0,YearInputs!$B$6))-1)),(ReactorRegister!$G457/1000*IF(ReactorRegister!$L457="existing",1,MIN(1,ReactorRegister!$J457*YearInputs!$C$6))*IF(ReactorRegister!$L457="cohort",YearInputs!$D$6,1))*ReactorRegister!$K457*IF(ReactorRegister!$L457="restart",Inputs!$B$14,Inputs!$B$13)/2,0))*IF(OR(ReactorRegister!$E457="PHWR",ReactorRegister!$E457="FBR"),1,YearInputs!$J$6)</x:f>
        <x:v>161.5370446744331</x:v>
      </x:c>
      <x:c r="H457" s="8" t="n">
        <x:f>(IF(AND(2028&gt;(ReactorRegister!$H457+IF(ReactorRegister!$L457="existing",0,YearInputs!$B$7)),2028&lt;IF(ReactorRegister!$L457="existing",MAX(2027,ReactorRegister!$I457+YearInputs!$E$7),2100)),(ReactorRegister!$G457/1000*IF(ReactorRegister!$L457="existing",1,MIN(1,ReactorRegister!$J457*YearInputs!$C$7))*IF(ReactorRegister!$L457="cohort",YearInputs!$D$7,1))*ReactorRegister!$K457*YearInputs!$F$7,0)+IF(AND((ReactorRegister!$H457+IF(ReactorRegister!$L457="existing",0,YearInputs!$B$7))&gt;=2026,OR(2028=(ReactorRegister!$H457+IF(ReactorRegister!$L457="existing",0,YearInputs!$B$7))-2,2028=(ReactorRegister!$H457+IF(ReactorRegister!$L457="existing",0,YearInputs!$B$7))-1)),(ReactorRegister!$G457/1000*IF(ReactorRegister!$L457="existing",1,MIN(1,ReactorRegister!$J457*YearInputs!$C$7))*IF(ReactorRegister!$L457="cohort",YearInputs!$D$7,1))*ReactorRegister!$K457*IF(ReactorRegister!$L457="restart",Inputs!$B$14,Inputs!$B$13)/2,0))*IF(OR(ReactorRegister!$E457="PHWR",ReactorRegister!$E457="FBR"),1,YearInputs!$J$7)</x:f>
        <x:v>162.97727387330607</x:v>
      </x:c>
      <x:c r="I457" s="8" t="n">
        <x:f>(IF(AND(2029&gt;(ReactorRegister!$H457+IF(ReactorRegister!$L457="existing",0,YearInputs!$B$8)),2029&lt;IF(ReactorRegister!$L457="existing",MAX(2027,ReactorRegister!$I457+YearInputs!$E$8),2100)),(ReactorRegister!$G457/1000*IF(ReactorRegister!$L457="existing",1,MIN(1,ReactorRegister!$J457*YearInputs!$C$8))*IF(ReactorRegister!$L457="cohort",YearInputs!$D$8,1))*ReactorRegister!$K457*YearInputs!$F$8,0)+IF(AND((ReactorRegister!$H457+IF(ReactorRegister!$L457="existing",0,YearInputs!$B$8))&gt;=2026,OR(2029=(ReactorRegister!$H457+IF(ReactorRegister!$L457="existing",0,YearInputs!$B$8))-2,2029=(ReactorRegister!$H457+IF(ReactorRegister!$L457="existing",0,YearInputs!$B$8))-1)),(ReactorRegister!$G457/1000*IF(ReactorRegister!$L457="existing",1,MIN(1,ReactorRegister!$J457*YearInputs!$C$8))*IF(ReactorRegister!$L457="cohort",YearInputs!$D$8,1))*ReactorRegister!$K457*IF(ReactorRegister!$L457="restart",Inputs!$B$14,Inputs!$B$13)/2,0))*IF(OR(ReactorRegister!$E457="PHWR",ReactorRegister!$E457="FBR"),1,YearInputs!$J$8)</x:f>
        <x:v>164.44653995118847</x:v>
      </x:c>
      <x:c r="J457" s="8" t="n">
        <x:f>(IF(AND(2030&gt;(ReactorRegister!$H457+IF(ReactorRegister!$L457="existing",0,YearInputs!$B$9)),2030&lt;IF(ReactorRegister!$L457="existing",MAX(2027,ReactorRegister!$I457+YearInputs!$E$9),2100)),(ReactorRegister!$G457/1000*IF(ReactorRegister!$L457="existing",1,MIN(1,ReactorRegister!$J457*YearInputs!$C$9))*IF(ReactorRegister!$L457="cohort",YearInputs!$D$9,1))*ReactorRegister!$K457*YearInputs!$F$9,0)+IF(AND((ReactorRegister!$H457+IF(ReactorRegister!$L457="existing",0,YearInputs!$B$9))&gt;=2026,OR(2030=(ReactorRegister!$H457+IF(ReactorRegister!$L457="existing",0,YearInputs!$B$9))-2,2030=(ReactorRegister!$H457+IF(ReactorRegister!$L457="existing",0,YearInputs!$B$9))-1)),(ReactorRegister!$G457/1000*IF(ReactorRegister!$L457="existing",1,MIN(1,ReactorRegister!$J457*YearInputs!$C$9))*IF(ReactorRegister!$L457="cohort",YearInputs!$D$9,1))*ReactorRegister!$K457*IF(ReactorRegister!$L457="restart",Inputs!$B$14,Inputs!$B$13)/2,0))*IF(OR(ReactorRegister!$E457="PHWR",ReactorRegister!$E457="FBR"),1,YearInputs!$J$9)</x:f>
        <x:v>165.9457299817773</x:v>
      </x:c>
      <x:c r="K457" s="8" t="n">
        <x:f>(IF(AND(2031&gt;(ReactorRegister!$H457+IF(ReactorRegister!$L457="existing",0,YearInputs!$B$10)),2031&lt;IF(ReactorRegister!$L457="existing",MAX(2027,ReactorRegister!$I457+YearInputs!$E$10),2100)),(ReactorRegister!$G457/1000*IF(ReactorRegister!$L457="existing",1,MIN(1,ReactorRegister!$J457*YearInputs!$C$10))*IF(ReactorRegister!$L457="cohort",YearInputs!$D$10,1))*ReactorRegister!$K457*YearInputs!$F$10,0)+IF(AND((ReactorRegister!$H457+IF(ReactorRegister!$L457="existing",0,YearInputs!$B$10))&gt;=2026,OR(2031=(ReactorRegister!$H457+IF(ReactorRegister!$L457="existing",0,YearInputs!$B$10))-2,2031=(ReactorRegister!$H457+IF(ReactorRegister!$L457="existing",0,YearInputs!$B$10))-1)),(ReactorRegister!$G457/1000*IF(ReactorRegister!$L457="existing",1,MIN(1,ReactorRegister!$J457*YearInputs!$C$10))*IF(ReactorRegister!$L457="cohort",YearInputs!$D$10,1))*ReactorRegister!$K457*IF(ReactorRegister!$L457="restart",Inputs!$B$14,Inputs!$B$13)/2,0))*IF(OR(ReactorRegister!$E457="PHWR",ReactorRegister!$E457="FBR"),1,YearInputs!$J$10)</x:f>
        <x:v>165.9457299817773</x:v>
      </x:c>
      <x:c r="L457" s="8" t="n">
        <x:f>(IF(AND(2032&gt;(ReactorRegister!$H457+IF(ReactorRegister!$L457="existing",0,YearInputs!$B$11)),2032&lt;IF(ReactorRegister!$L457="existing",MAX(2027,ReactorRegister!$I457+YearInputs!$E$11),2100)),(ReactorRegister!$G457/1000*IF(ReactorRegister!$L457="existing",1,MIN(1,ReactorRegister!$J457*YearInputs!$C$11))*IF(ReactorRegister!$L457="cohort",YearInputs!$D$11,1))*ReactorRegister!$K457*YearInputs!$F$11,0)+IF(AND((ReactorRegister!$H457+IF(ReactorRegister!$L457="existing",0,YearInputs!$B$11))&gt;=2026,OR(2032=(ReactorRegister!$H457+IF(ReactorRegister!$L457="existing",0,YearInputs!$B$11))-2,2032=(ReactorRegister!$H457+IF(ReactorRegister!$L457="existing",0,YearInputs!$B$11))-1)),(ReactorRegister!$G457/1000*IF(ReactorRegister!$L457="existing",1,MIN(1,ReactorRegister!$J457*YearInputs!$C$11))*IF(ReactorRegister!$L457="cohort",YearInputs!$D$11,1))*ReactorRegister!$K457*IF(ReactorRegister!$L457="restart",Inputs!$B$14,Inputs!$B$13)/2,0))*IF(OR(ReactorRegister!$E457="PHWR",ReactorRegister!$E457="FBR"),1,YearInputs!$J$11)</x:f>
        <x:v>165.9457299817773</x:v>
      </x:c>
      <x:c r="M457" s="8" t="n">
        <x:f>(IF(AND(2033&gt;(ReactorRegister!$H457+IF(ReactorRegister!$L457="existing",0,YearInputs!$B$12)),2033&lt;IF(ReactorRegister!$L457="existing",MAX(2027,ReactorRegister!$I457+YearInputs!$E$12),2100)),(ReactorRegister!$G457/1000*IF(ReactorRegister!$L457="existing",1,MIN(1,ReactorRegister!$J457*YearInputs!$C$12))*IF(ReactorRegister!$L457="cohort",YearInputs!$D$12,1))*ReactorRegister!$K457*YearInputs!$F$12,0)+IF(AND((ReactorRegister!$H457+IF(ReactorRegister!$L457="existing",0,YearInputs!$B$12))&gt;=2026,OR(2033=(ReactorRegister!$H457+IF(ReactorRegister!$L457="existing",0,YearInputs!$B$12))-2,2033=(ReactorRegister!$H457+IF(ReactorRegister!$L457="existing",0,YearInputs!$B$12))-1)),(ReactorRegister!$G457/1000*IF(ReactorRegister!$L457="existing",1,MIN(1,ReactorRegister!$J457*YearInputs!$C$12))*IF(ReactorRegister!$L457="cohort",YearInputs!$D$12,1))*ReactorRegister!$K457*IF(ReactorRegister!$L457="restart",Inputs!$B$14,Inputs!$B$13)/2,0))*IF(OR(ReactorRegister!$E457="PHWR",ReactorRegister!$E457="FBR"),1,YearInputs!$J$12)</x:f>
        <x:v>165.9457299817773</x:v>
      </x:c>
      <x:c r="N457" s="8" t="n">
        <x:f>(IF(AND(2034&gt;(ReactorRegister!$H457+IF(ReactorRegister!$L457="existing",0,YearInputs!$B$13)),2034&lt;IF(ReactorRegister!$L457="existing",MAX(2027,ReactorRegister!$I457+YearInputs!$E$13),2100)),(ReactorRegister!$G457/1000*IF(ReactorRegister!$L457="existing",1,MIN(1,ReactorRegister!$J457*YearInputs!$C$13))*IF(ReactorRegister!$L457="cohort",YearInputs!$D$13,1))*ReactorRegister!$K457*YearInputs!$F$13,0)+IF(AND((ReactorRegister!$H457+IF(ReactorRegister!$L457="existing",0,YearInputs!$B$13))&gt;=2026,OR(2034=(ReactorRegister!$H457+IF(ReactorRegister!$L457="existing",0,YearInputs!$B$13))-2,2034=(ReactorRegister!$H457+IF(ReactorRegister!$L457="existing",0,YearInputs!$B$13))-1)),(ReactorRegister!$G457/1000*IF(ReactorRegister!$L457="existing",1,MIN(1,ReactorRegister!$J457*YearInputs!$C$13))*IF(ReactorRegister!$L457="cohort",YearInputs!$D$13,1))*ReactorRegister!$K457*IF(ReactorRegister!$L457="restart",Inputs!$B$14,Inputs!$B$13)/2,0))*IF(OR(ReactorRegister!$E457="PHWR",ReactorRegister!$E457="FBR"),1,YearInputs!$J$13)</x:f>
        <x:v>165.9457299817773</x:v>
      </x:c>
      <x:c r="O457" s="8" t="n">
        <x:f>(IF(AND(2035&gt;(ReactorRegister!$H457+IF(ReactorRegister!$L457="existing",0,YearInputs!$B$14)),2035&lt;IF(ReactorRegister!$L457="existing",MAX(2027,ReactorRegister!$I457+YearInputs!$E$14),2100)),(ReactorRegister!$G457/1000*IF(ReactorRegister!$L457="existing",1,MIN(1,ReactorRegister!$J457*YearInputs!$C$14))*IF(ReactorRegister!$L457="cohort",YearInputs!$D$14,1))*ReactorRegister!$K457*YearInputs!$F$14,0)+IF(AND((ReactorRegister!$H457+IF(ReactorRegister!$L457="existing",0,YearInputs!$B$14))&gt;=2026,OR(2035=(ReactorRegister!$H457+IF(ReactorRegister!$L457="existing",0,YearInputs!$B$14))-2,2035=(ReactorRegister!$H457+IF(ReactorRegister!$L457="existing",0,YearInputs!$B$14))-1)),(ReactorRegister!$G457/1000*IF(ReactorRegister!$L457="existing",1,MIN(1,ReactorRegister!$J457*YearInputs!$C$14))*IF(ReactorRegister!$L457="cohort",YearInputs!$D$14,1))*ReactorRegister!$K457*IF(ReactorRegister!$L457="restart",Inputs!$B$14,Inputs!$B$13)/2,0))*IF(OR(ReactorRegister!$E457="PHWR",ReactorRegister!$E457="FBR"),1,YearInputs!$J$14)</x:f>
        <x:v>165.9457299817773</x:v>
      </x:c>
      <x:c r="P457" s="8" t="n">
        <x:f>(IF(AND(2036&gt;(ReactorRegister!$H457+IF(ReactorRegister!$L457="existing",0,YearInputs!$B$15)),2036&lt;IF(ReactorRegister!$L457="existing",MAX(2027,ReactorRegister!$I457+YearInputs!$E$15),2100)),(ReactorRegister!$G457/1000*IF(ReactorRegister!$L457="existing",1,MIN(1,ReactorRegister!$J457*YearInputs!$C$15))*IF(ReactorRegister!$L457="cohort",YearInputs!$D$15,1))*ReactorRegister!$K457*YearInputs!$F$15,0)+IF(AND((ReactorRegister!$H457+IF(ReactorRegister!$L457="existing",0,YearInputs!$B$15))&gt;=2026,OR(2036=(ReactorRegister!$H457+IF(ReactorRegister!$L457="existing",0,YearInputs!$B$15))-2,2036=(ReactorRegister!$H457+IF(ReactorRegister!$L457="existing",0,YearInputs!$B$15))-1)),(ReactorRegister!$G457/1000*IF(ReactorRegister!$L457="existing",1,MIN(1,ReactorRegister!$J457*YearInputs!$C$15))*IF(ReactorRegister!$L457="cohort",YearInputs!$D$15,1))*ReactorRegister!$K457*IF(ReactorRegister!$L457="restart",Inputs!$B$14,Inputs!$B$13)/2,0))*IF(OR(ReactorRegister!$E457="PHWR",ReactorRegister!$E457="FBR"),1,YearInputs!$J$15)</x:f>
        <x:v>165.9457299817773</x:v>
      </x:c>
      <x:c r="Q457" s="8" t="n">
        <x:f>(IF(AND(2037&gt;(ReactorRegister!$H457+IF(ReactorRegister!$L457="existing",0,YearInputs!$B$16)),2037&lt;IF(ReactorRegister!$L457="existing",MAX(2027,ReactorRegister!$I457+YearInputs!$E$16),2100)),(ReactorRegister!$G457/1000*IF(ReactorRegister!$L457="existing",1,MIN(1,ReactorRegister!$J457*YearInputs!$C$16))*IF(ReactorRegister!$L457="cohort",YearInputs!$D$16,1))*ReactorRegister!$K457*YearInputs!$F$16,0)+IF(AND((ReactorRegister!$H457+IF(ReactorRegister!$L457="existing",0,YearInputs!$B$16))&gt;=2026,OR(2037=(ReactorRegister!$H457+IF(ReactorRegister!$L457="existing",0,YearInputs!$B$16))-2,2037=(ReactorRegister!$H457+IF(ReactorRegister!$L457="existing",0,YearInputs!$B$16))-1)),(ReactorRegister!$G457/1000*IF(ReactorRegister!$L457="existing",1,MIN(1,ReactorRegister!$J457*YearInputs!$C$16))*IF(ReactorRegister!$L457="cohort",YearInputs!$D$16,1))*ReactorRegister!$K457*IF(ReactorRegister!$L457="restart",Inputs!$B$14,Inputs!$B$13)/2,0))*IF(OR(ReactorRegister!$E457="PHWR",ReactorRegister!$E457="FBR"),1,YearInputs!$J$16)</x:f>
        <x:v>165.9457299817773</x:v>
      </x:c>
      <x:c r="R457" s="8" t="n">
        <x:f>(IF(AND(2038&gt;(ReactorRegister!$H457+IF(ReactorRegister!$L457="existing",0,YearInputs!$B$17)),2038&lt;IF(ReactorRegister!$L457="existing",MAX(2027,ReactorRegister!$I457+YearInputs!$E$17),2100)),(ReactorRegister!$G457/1000*IF(ReactorRegister!$L457="existing",1,MIN(1,ReactorRegister!$J457*YearInputs!$C$17))*IF(ReactorRegister!$L457="cohort",YearInputs!$D$17,1))*ReactorRegister!$K457*YearInputs!$F$17,0)+IF(AND((ReactorRegister!$H457+IF(ReactorRegister!$L457="existing",0,YearInputs!$B$17))&gt;=2026,OR(2038=(ReactorRegister!$H457+IF(ReactorRegister!$L457="existing",0,YearInputs!$B$17))-2,2038=(ReactorRegister!$H457+IF(ReactorRegister!$L457="existing",0,YearInputs!$B$17))-1)),(ReactorRegister!$G457/1000*IF(ReactorRegister!$L457="existing",1,MIN(1,ReactorRegister!$J457*YearInputs!$C$17))*IF(ReactorRegister!$L457="cohort",YearInputs!$D$17,1))*ReactorRegister!$K457*IF(ReactorRegister!$L457="restart",Inputs!$B$14,Inputs!$B$13)/2,0))*IF(OR(ReactorRegister!$E457="PHWR",ReactorRegister!$E457="FBR"),1,YearInputs!$J$17)</x:f>
        <x:v>165.9457299817773</x:v>
      </x:c>
      <x:c r="S457" s="8" t="n">
        <x:f>(IF(AND(2039&gt;(ReactorRegister!$H457+IF(ReactorRegister!$L457="existing",0,YearInputs!$B$18)),2039&lt;IF(ReactorRegister!$L457="existing",MAX(2027,ReactorRegister!$I457+YearInputs!$E$18),2100)),(ReactorRegister!$G457/1000*IF(ReactorRegister!$L457="existing",1,MIN(1,ReactorRegister!$J457*YearInputs!$C$18))*IF(ReactorRegister!$L457="cohort",YearInputs!$D$18,1))*ReactorRegister!$K457*YearInputs!$F$18,0)+IF(AND((ReactorRegister!$H457+IF(ReactorRegister!$L457="existing",0,YearInputs!$B$18))&gt;=2026,OR(2039=(ReactorRegister!$H457+IF(ReactorRegister!$L457="existing",0,YearInputs!$B$18))-2,2039=(ReactorRegister!$H457+IF(ReactorRegister!$L457="existing",0,YearInputs!$B$18))-1)),(ReactorRegister!$G457/1000*IF(ReactorRegister!$L457="existing",1,MIN(1,ReactorRegister!$J457*YearInputs!$C$18))*IF(ReactorRegister!$L457="cohort",YearInputs!$D$18,1))*ReactorRegister!$K457*IF(ReactorRegister!$L457="restart",Inputs!$B$14,Inputs!$B$13)/2,0))*IF(OR(ReactorRegister!$E457="PHWR",ReactorRegister!$E457="FBR"),1,YearInputs!$J$18)</x:f>
        <x:v>165.9457299817773</x:v>
      </x:c>
      <x:c r="T457" s="8" t="n">
        <x:f>(IF(AND(2040&gt;(ReactorRegister!$H457+IF(ReactorRegister!$L457="existing",0,YearInputs!$B$19)),2040&lt;IF(ReactorRegister!$L457="existing",MAX(2027,ReactorRegister!$I457+YearInputs!$E$19),2100)),(ReactorRegister!$G457/1000*IF(ReactorRegister!$L457="existing",1,MIN(1,ReactorRegister!$J457*YearInputs!$C$19))*IF(ReactorRegister!$L457="cohort",YearInputs!$D$19,1))*ReactorRegister!$K457*YearInputs!$F$19,0)+IF(AND((ReactorRegister!$H457+IF(ReactorRegister!$L457="existing",0,YearInputs!$B$19))&gt;=2026,OR(2040=(ReactorRegister!$H457+IF(ReactorRegister!$L457="existing",0,YearInputs!$B$19))-2,2040=(ReactorRegister!$H457+IF(ReactorRegister!$L457="existing",0,YearInputs!$B$19))-1)),(ReactorRegister!$G457/1000*IF(ReactorRegister!$L457="existing",1,MIN(1,ReactorRegister!$J457*YearInputs!$C$19))*IF(ReactorRegister!$L457="cohort",YearInputs!$D$19,1))*ReactorRegister!$K457*IF(ReactorRegister!$L457="restart",Inputs!$B$14,Inputs!$B$13)/2,0))*IF(OR(ReactorRegister!$E457="PHWR",ReactorRegister!$E457="FBR"),1,YearInputs!$J$19)</x:f>
        <x:v>165.9457299817773</x:v>
      </x:c>
    </x:row>
    <x:row r="458" ht="22" customHeight="1">
      <x:c r="A458" s="8" t="str">
        <x:v>201</x:v>
      </x:c>
      <x:c r="B458" s="8" t="str">
        <x:v>CRUAS-4</x:v>
      </x:c>
      <x:c r="C458" s="8" t="str">
        <x:v>France</x:v>
      </x:c>
      <x:c r="D458" s="8" t="str">
        <x:v>PWR</x:v>
      </x:c>
      <x:c r="E458" s="8" t="n">
        <x:f>(IF(AND(2025&gt;(ReactorRegister!$H458+IF(ReactorRegister!$L458="existing",0,YearInputs!$B$4)),2025&lt;IF(ReactorRegister!$L458="existing",MAX(2027,ReactorRegister!$I458+YearInputs!$E$4),2100)),(ReactorRegister!$G458/1000*IF(ReactorRegister!$L458="existing",1,MIN(1,ReactorRegister!$J458*YearInputs!$C$4))*IF(ReactorRegister!$L458="cohort",YearInputs!$D$4,1))*ReactorRegister!$K458*YearInputs!$F$4,0)+IF(AND((ReactorRegister!$H458+IF(ReactorRegister!$L458="existing",0,YearInputs!$B$4))&gt;=2026,OR(2025=(ReactorRegister!$H458+IF(ReactorRegister!$L458="existing",0,YearInputs!$B$4))-2,2025=(ReactorRegister!$H458+IF(ReactorRegister!$L458="existing",0,YearInputs!$B$4))-1)),(ReactorRegister!$G458/1000*IF(ReactorRegister!$L458="existing",1,MIN(1,ReactorRegister!$J458*YearInputs!$C$4))*IF(ReactorRegister!$L458="cohort",YearInputs!$D$4,1))*ReactorRegister!$K458*IF(ReactorRegister!$L458="restart",Inputs!$B$14,Inputs!$B$13)/2,0))*IF(OR(ReactorRegister!$E458="PHWR",ReactorRegister!$E458="FBR"),1,YearInputs!$J$4)</x:f>
        <x:v>160.125</x:v>
      </x:c>
      <x:c r="F458" s="8" t="n">
        <x:f>(IF(AND(2026&gt;(ReactorRegister!$H458+IF(ReactorRegister!$L458="existing",0,YearInputs!$B$5)),2026&lt;IF(ReactorRegister!$L458="existing",MAX(2027,ReactorRegister!$I458+YearInputs!$E$5),2100)),(ReactorRegister!$G458/1000*IF(ReactorRegister!$L458="existing",1,MIN(1,ReactorRegister!$J458*YearInputs!$C$5))*IF(ReactorRegister!$L458="cohort",YearInputs!$D$5,1))*ReactorRegister!$K458*YearInputs!$F$5,0)+IF(AND((ReactorRegister!$H458+IF(ReactorRegister!$L458="existing",0,YearInputs!$B$5))&gt;=2026,OR(2026=(ReactorRegister!$H458+IF(ReactorRegister!$L458="existing",0,YearInputs!$B$5))-2,2026=(ReactorRegister!$H458+IF(ReactorRegister!$L458="existing",0,YearInputs!$B$5))-1)),(ReactorRegister!$G458/1000*IF(ReactorRegister!$L458="existing",1,MIN(1,ReactorRegister!$J458*YearInputs!$C$5))*IF(ReactorRegister!$L458="cohort",YearInputs!$D$5,1))*ReactorRegister!$K458*IF(ReactorRegister!$L458="restart",Inputs!$B$14,Inputs!$B$13)/2,0))*IF(OR(ReactorRegister!$E458="PHWR",ReactorRegister!$E458="FBR"),1,YearInputs!$J$5)</x:f>
        <x:v>160.125</x:v>
      </x:c>
      <x:c r="G458" s="8" t="n">
        <x:f>(IF(AND(2027&gt;(ReactorRegister!$H458+IF(ReactorRegister!$L458="existing",0,YearInputs!$B$6)),2027&lt;IF(ReactorRegister!$L458="existing",MAX(2027,ReactorRegister!$I458+YearInputs!$E$6),2100)),(ReactorRegister!$G458/1000*IF(ReactorRegister!$L458="existing",1,MIN(1,ReactorRegister!$J458*YearInputs!$C$6))*IF(ReactorRegister!$L458="cohort",YearInputs!$D$6,1))*ReactorRegister!$K458*YearInputs!$F$6,0)+IF(AND((ReactorRegister!$H458+IF(ReactorRegister!$L458="existing",0,YearInputs!$B$6))&gt;=2026,OR(2027=(ReactorRegister!$H458+IF(ReactorRegister!$L458="existing",0,YearInputs!$B$6))-2,2027=(ReactorRegister!$H458+IF(ReactorRegister!$L458="existing",0,YearInputs!$B$6))-1)),(ReactorRegister!$G458/1000*IF(ReactorRegister!$L458="existing",1,MIN(1,ReactorRegister!$J458*YearInputs!$C$6))*IF(ReactorRegister!$L458="cohort",YearInputs!$D$6,1))*ReactorRegister!$K458*IF(ReactorRegister!$L458="restart",Inputs!$B$14,Inputs!$B$13)/2,0))*IF(OR(ReactorRegister!$E458="PHWR",ReactorRegister!$E458="FBR"),1,YearInputs!$J$6)</x:f>
        <x:v>161.5370446744331</x:v>
      </x:c>
      <x:c r="H458" s="8" t="n">
        <x:f>(IF(AND(2028&gt;(ReactorRegister!$H458+IF(ReactorRegister!$L458="existing",0,YearInputs!$B$7)),2028&lt;IF(ReactorRegister!$L458="existing",MAX(2027,ReactorRegister!$I458+YearInputs!$E$7),2100)),(ReactorRegister!$G458/1000*IF(ReactorRegister!$L458="existing",1,MIN(1,ReactorRegister!$J458*YearInputs!$C$7))*IF(ReactorRegister!$L458="cohort",YearInputs!$D$7,1))*ReactorRegister!$K458*YearInputs!$F$7,0)+IF(AND((ReactorRegister!$H458+IF(ReactorRegister!$L458="existing",0,YearInputs!$B$7))&gt;=2026,OR(2028=(ReactorRegister!$H458+IF(ReactorRegister!$L458="existing",0,YearInputs!$B$7))-2,2028=(ReactorRegister!$H458+IF(ReactorRegister!$L458="existing",0,YearInputs!$B$7))-1)),(ReactorRegister!$G458/1000*IF(ReactorRegister!$L458="existing",1,MIN(1,ReactorRegister!$J458*YearInputs!$C$7))*IF(ReactorRegister!$L458="cohort",YearInputs!$D$7,1))*ReactorRegister!$K458*IF(ReactorRegister!$L458="restart",Inputs!$B$14,Inputs!$B$13)/2,0))*IF(OR(ReactorRegister!$E458="PHWR",ReactorRegister!$E458="FBR"),1,YearInputs!$J$7)</x:f>
        <x:v>162.97727387330607</x:v>
      </x:c>
      <x:c r="I458" s="8" t="n">
        <x:f>(IF(AND(2029&gt;(ReactorRegister!$H458+IF(ReactorRegister!$L458="existing",0,YearInputs!$B$8)),2029&lt;IF(ReactorRegister!$L458="existing",MAX(2027,ReactorRegister!$I458+YearInputs!$E$8),2100)),(ReactorRegister!$G458/1000*IF(ReactorRegister!$L458="existing",1,MIN(1,ReactorRegister!$J458*YearInputs!$C$8))*IF(ReactorRegister!$L458="cohort",YearInputs!$D$8,1))*ReactorRegister!$K458*YearInputs!$F$8,0)+IF(AND((ReactorRegister!$H458+IF(ReactorRegister!$L458="existing",0,YearInputs!$B$8))&gt;=2026,OR(2029=(ReactorRegister!$H458+IF(ReactorRegister!$L458="existing",0,YearInputs!$B$8))-2,2029=(ReactorRegister!$H458+IF(ReactorRegister!$L458="existing",0,YearInputs!$B$8))-1)),(ReactorRegister!$G458/1000*IF(ReactorRegister!$L458="existing",1,MIN(1,ReactorRegister!$J458*YearInputs!$C$8))*IF(ReactorRegister!$L458="cohort",YearInputs!$D$8,1))*ReactorRegister!$K458*IF(ReactorRegister!$L458="restart",Inputs!$B$14,Inputs!$B$13)/2,0))*IF(OR(ReactorRegister!$E458="PHWR",ReactorRegister!$E458="FBR"),1,YearInputs!$J$8)</x:f>
        <x:v>164.44653995118847</x:v>
      </x:c>
      <x:c r="J458" s="8" t="n">
        <x:f>(IF(AND(2030&gt;(ReactorRegister!$H458+IF(ReactorRegister!$L458="existing",0,YearInputs!$B$9)),2030&lt;IF(ReactorRegister!$L458="existing",MAX(2027,ReactorRegister!$I458+YearInputs!$E$9),2100)),(ReactorRegister!$G458/1000*IF(ReactorRegister!$L458="existing",1,MIN(1,ReactorRegister!$J458*YearInputs!$C$9))*IF(ReactorRegister!$L458="cohort",YearInputs!$D$9,1))*ReactorRegister!$K458*YearInputs!$F$9,0)+IF(AND((ReactorRegister!$H458+IF(ReactorRegister!$L458="existing",0,YearInputs!$B$9))&gt;=2026,OR(2030=(ReactorRegister!$H458+IF(ReactorRegister!$L458="existing",0,YearInputs!$B$9))-2,2030=(ReactorRegister!$H458+IF(ReactorRegister!$L458="existing",0,YearInputs!$B$9))-1)),(ReactorRegister!$G458/1000*IF(ReactorRegister!$L458="existing",1,MIN(1,ReactorRegister!$J458*YearInputs!$C$9))*IF(ReactorRegister!$L458="cohort",YearInputs!$D$9,1))*ReactorRegister!$K458*IF(ReactorRegister!$L458="restart",Inputs!$B$14,Inputs!$B$13)/2,0))*IF(OR(ReactorRegister!$E458="PHWR",ReactorRegister!$E458="FBR"),1,YearInputs!$J$9)</x:f>
        <x:v>165.9457299817773</x:v>
      </x:c>
      <x:c r="K458" s="8" t="n">
        <x:f>(IF(AND(2031&gt;(ReactorRegister!$H458+IF(ReactorRegister!$L458="existing",0,YearInputs!$B$10)),2031&lt;IF(ReactorRegister!$L458="existing",MAX(2027,ReactorRegister!$I458+YearInputs!$E$10),2100)),(ReactorRegister!$G458/1000*IF(ReactorRegister!$L458="existing",1,MIN(1,ReactorRegister!$J458*YearInputs!$C$10))*IF(ReactorRegister!$L458="cohort",YearInputs!$D$10,1))*ReactorRegister!$K458*YearInputs!$F$10,0)+IF(AND((ReactorRegister!$H458+IF(ReactorRegister!$L458="existing",0,YearInputs!$B$10))&gt;=2026,OR(2031=(ReactorRegister!$H458+IF(ReactorRegister!$L458="existing",0,YearInputs!$B$10))-2,2031=(ReactorRegister!$H458+IF(ReactorRegister!$L458="existing",0,YearInputs!$B$10))-1)),(ReactorRegister!$G458/1000*IF(ReactorRegister!$L458="existing",1,MIN(1,ReactorRegister!$J458*YearInputs!$C$10))*IF(ReactorRegister!$L458="cohort",YearInputs!$D$10,1))*ReactorRegister!$K458*IF(ReactorRegister!$L458="restart",Inputs!$B$14,Inputs!$B$13)/2,0))*IF(OR(ReactorRegister!$E458="PHWR",ReactorRegister!$E458="FBR"),1,YearInputs!$J$10)</x:f>
        <x:v>165.9457299817773</x:v>
      </x:c>
      <x:c r="L458" s="8" t="n">
        <x:f>(IF(AND(2032&gt;(ReactorRegister!$H458+IF(ReactorRegister!$L458="existing",0,YearInputs!$B$11)),2032&lt;IF(ReactorRegister!$L458="existing",MAX(2027,ReactorRegister!$I458+YearInputs!$E$11),2100)),(ReactorRegister!$G458/1000*IF(ReactorRegister!$L458="existing",1,MIN(1,ReactorRegister!$J458*YearInputs!$C$11))*IF(ReactorRegister!$L458="cohort",YearInputs!$D$11,1))*ReactorRegister!$K458*YearInputs!$F$11,0)+IF(AND((ReactorRegister!$H458+IF(ReactorRegister!$L458="existing",0,YearInputs!$B$11))&gt;=2026,OR(2032=(ReactorRegister!$H458+IF(ReactorRegister!$L458="existing",0,YearInputs!$B$11))-2,2032=(ReactorRegister!$H458+IF(ReactorRegister!$L458="existing",0,YearInputs!$B$11))-1)),(ReactorRegister!$G458/1000*IF(ReactorRegister!$L458="existing",1,MIN(1,ReactorRegister!$J458*YearInputs!$C$11))*IF(ReactorRegister!$L458="cohort",YearInputs!$D$11,1))*ReactorRegister!$K458*IF(ReactorRegister!$L458="restart",Inputs!$B$14,Inputs!$B$13)/2,0))*IF(OR(ReactorRegister!$E458="PHWR",ReactorRegister!$E458="FBR"),1,YearInputs!$J$11)</x:f>
        <x:v>165.9457299817773</x:v>
      </x:c>
      <x:c r="M458" s="8" t="n">
        <x:f>(IF(AND(2033&gt;(ReactorRegister!$H458+IF(ReactorRegister!$L458="existing",0,YearInputs!$B$12)),2033&lt;IF(ReactorRegister!$L458="existing",MAX(2027,ReactorRegister!$I458+YearInputs!$E$12),2100)),(ReactorRegister!$G458/1000*IF(ReactorRegister!$L458="existing",1,MIN(1,ReactorRegister!$J458*YearInputs!$C$12))*IF(ReactorRegister!$L458="cohort",YearInputs!$D$12,1))*ReactorRegister!$K458*YearInputs!$F$12,0)+IF(AND((ReactorRegister!$H458+IF(ReactorRegister!$L458="existing",0,YearInputs!$B$12))&gt;=2026,OR(2033=(ReactorRegister!$H458+IF(ReactorRegister!$L458="existing",0,YearInputs!$B$12))-2,2033=(ReactorRegister!$H458+IF(ReactorRegister!$L458="existing",0,YearInputs!$B$12))-1)),(ReactorRegister!$G458/1000*IF(ReactorRegister!$L458="existing",1,MIN(1,ReactorRegister!$J458*YearInputs!$C$12))*IF(ReactorRegister!$L458="cohort",YearInputs!$D$12,1))*ReactorRegister!$K458*IF(ReactorRegister!$L458="restart",Inputs!$B$14,Inputs!$B$13)/2,0))*IF(OR(ReactorRegister!$E458="PHWR",ReactorRegister!$E458="FBR"),1,YearInputs!$J$12)</x:f>
        <x:v>165.9457299817773</x:v>
      </x:c>
      <x:c r="N458" s="8" t="n">
        <x:f>(IF(AND(2034&gt;(ReactorRegister!$H458+IF(ReactorRegister!$L458="existing",0,YearInputs!$B$13)),2034&lt;IF(ReactorRegister!$L458="existing",MAX(2027,ReactorRegister!$I458+YearInputs!$E$13),2100)),(ReactorRegister!$G458/1000*IF(ReactorRegister!$L458="existing",1,MIN(1,ReactorRegister!$J458*YearInputs!$C$13))*IF(ReactorRegister!$L458="cohort",YearInputs!$D$13,1))*ReactorRegister!$K458*YearInputs!$F$13,0)+IF(AND((ReactorRegister!$H458+IF(ReactorRegister!$L458="existing",0,YearInputs!$B$13))&gt;=2026,OR(2034=(ReactorRegister!$H458+IF(ReactorRegister!$L458="existing",0,YearInputs!$B$13))-2,2034=(ReactorRegister!$H458+IF(ReactorRegister!$L458="existing",0,YearInputs!$B$13))-1)),(ReactorRegister!$G458/1000*IF(ReactorRegister!$L458="existing",1,MIN(1,ReactorRegister!$J458*YearInputs!$C$13))*IF(ReactorRegister!$L458="cohort",YearInputs!$D$13,1))*ReactorRegister!$K458*IF(ReactorRegister!$L458="restart",Inputs!$B$14,Inputs!$B$13)/2,0))*IF(OR(ReactorRegister!$E458="PHWR",ReactorRegister!$E458="FBR"),1,YearInputs!$J$13)</x:f>
        <x:v>165.9457299817773</x:v>
      </x:c>
      <x:c r="O458" s="8" t="n">
        <x:f>(IF(AND(2035&gt;(ReactorRegister!$H458+IF(ReactorRegister!$L458="existing",0,YearInputs!$B$14)),2035&lt;IF(ReactorRegister!$L458="existing",MAX(2027,ReactorRegister!$I458+YearInputs!$E$14),2100)),(ReactorRegister!$G458/1000*IF(ReactorRegister!$L458="existing",1,MIN(1,ReactorRegister!$J458*YearInputs!$C$14))*IF(ReactorRegister!$L458="cohort",YearInputs!$D$14,1))*ReactorRegister!$K458*YearInputs!$F$14,0)+IF(AND((ReactorRegister!$H458+IF(ReactorRegister!$L458="existing",0,YearInputs!$B$14))&gt;=2026,OR(2035=(ReactorRegister!$H458+IF(ReactorRegister!$L458="existing",0,YearInputs!$B$14))-2,2035=(ReactorRegister!$H458+IF(ReactorRegister!$L458="existing",0,YearInputs!$B$14))-1)),(ReactorRegister!$G458/1000*IF(ReactorRegister!$L458="existing",1,MIN(1,ReactorRegister!$J458*YearInputs!$C$14))*IF(ReactorRegister!$L458="cohort",YearInputs!$D$14,1))*ReactorRegister!$K458*IF(ReactorRegister!$L458="restart",Inputs!$B$14,Inputs!$B$13)/2,0))*IF(OR(ReactorRegister!$E458="PHWR",ReactorRegister!$E458="FBR"),1,YearInputs!$J$14)</x:f>
        <x:v>165.9457299817773</x:v>
      </x:c>
      <x:c r="P458" s="8" t="n">
        <x:f>(IF(AND(2036&gt;(ReactorRegister!$H458+IF(ReactorRegister!$L458="existing",0,YearInputs!$B$15)),2036&lt;IF(ReactorRegister!$L458="existing",MAX(2027,ReactorRegister!$I458+YearInputs!$E$15),2100)),(ReactorRegister!$G458/1000*IF(ReactorRegister!$L458="existing",1,MIN(1,ReactorRegister!$J458*YearInputs!$C$15))*IF(ReactorRegister!$L458="cohort",YearInputs!$D$15,1))*ReactorRegister!$K458*YearInputs!$F$15,0)+IF(AND((ReactorRegister!$H458+IF(ReactorRegister!$L458="existing",0,YearInputs!$B$15))&gt;=2026,OR(2036=(ReactorRegister!$H458+IF(ReactorRegister!$L458="existing",0,YearInputs!$B$15))-2,2036=(ReactorRegister!$H458+IF(ReactorRegister!$L458="existing",0,YearInputs!$B$15))-1)),(ReactorRegister!$G458/1000*IF(ReactorRegister!$L458="existing",1,MIN(1,ReactorRegister!$J458*YearInputs!$C$15))*IF(ReactorRegister!$L458="cohort",YearInputs!$D$15,1))*ReactorRegister!$K458*IF(ReactorRegister!$L458="restart",Inputs!$B$14,Inputs!$B$13)/2,0))*IF(OR(ReactorRegister!$E458="PHWR",ReactorRegister!$E458="FBR"),1,YearInputs!$J$15)</x:f>
        <x:v>165.9457299817773</x:v>
      </x:c>
      <x:c r="Q458" s="8" t="n">
        <x:f>(IF(AND(2037&gt;(ReactorRegister!$H458+IF(ReactorRegister!$L458="existing",0,YearInputs!$B$16)),2037&lt;IF(ReactorRegister!$L458="existing",MAX(2027,ReactorRegister!$I458+YearInputs!$E$16),2100)),(ReactorRegister!$G458/1000*IF(ReactorRegister!$L458="existing",1,MIN(1,ReactorRegister!$J458*YearInputs!$C$16))*IF(ReactorRegister!$L458="cohort",YearInputs!$D$16,1))*ReactorRegister!$K458*YearInputs!$F$16,0)+IF(AND((ReactorRegister!$H458+IF(ReactorRegister!$L458="existing",0,YearInputs!$B$16))&gt;=2026,OR(2037=(ReactorRegister!$H458+IF(ReactorRegister!$L458="existing",0,YearInputs!$B$16))-2,2037=(ReactorRegister!$H458+IF(ReactorRegister!$L458="existing",0,YearInputs!$B$16))-1)),(ReactorRegister!$G458/1000*IF(ReactorRegister!$L458="existing",1,MIN(1,ReactorRegister!$J458*YearInputs!$C$16))*IF(ReactorRegister!$L458="cohort",YearInputs!$D$16,1))*ReactorRegister!$K458*IF(ReactorRegister!$L458="restart",Inputs!$B$14,Inputs!$B$13)/2,0))*IF(OR(ReactorRegister!$E458="PHWR",ReactorRegister!$E458="FBR"),1,YearInputs!$J$16)</x:f>
        <x:v>165.9457299817773</x:v>
      </x:c>
      <x:c r="R458" s="8" t="n">
        <x:f>(IF(AND(2038&gt;(ReactorRegister!$H458+IF(ReactorRegister!$L458="existing",0,YearInputs!$B$17)),2038&lt;IF(ReactorRegister!$L458="existing",MAX(2027,ReactorRegister!$I458+YearInputs!$E$17),2100)),(ReactorRegister!$G458/1000*IF(ReactorRegister!$L458="existing",1,MIN(1,ReactorRegister!$J458*YearInputs!$C$17))*IF(ReactorRegister!$L458="cohort",YearInputs!$D$17,1))*ReactorRegister!$K458*YearInputs!$F$17,0)+IF(AND((ReactorRegister!$H458+IF(ReactorRegister!$L458="existing",0,YearInputs!$B$17))&gt;=2026,OR(2038=(ReactorRegister!$H458+IF(ReactorRegister!$L458="existing",0,YearInputs!$B$17))-2,2038=(ReactorRegister!$H458+IF(ReactorRegister!$L458="existing",0,YearInputs!$B$17))-1)),(ReactorRegister!$G458/1000*IF(ReactorRegister!$L458="existing",1,MIN(1,ReactorRegister!$J458*YearInputs!$C$17))*IF(ReactorRegister!$L458="cohort",YearInputs!$D$17,1))*ReactorRegister!$K458*IF(ReactorRegister!$L458="restart",Inputs!$B$14,Inputs!$B$13)/2,0))*IF(OR(ReactorRegister!$E458="PHWR",ReactorRegister!$E458="FBR"),1,YearInputs!$J$17)</x:f>
        <x:v>165.9457299817773</x:v>
      </x:c>
      <x:c r="S458" s="8" t="n">
        <x:f>(IF(AND(2039&gt;(ReactorRegister!$H458+IF(ReactorRegister!$L458="existing",0,YearInputs!$B$18)),2039&lt;IF(ReactorRegister!$L458="existing",MAX(2027,ReactorRegister!$I458+YearInputs!$E$18),2100)),(ReactorRegister!$G458/1000*IF(ReactorRegister!$L458="existing",1,MIN(1,ReactorRegister!$J458*YearInputs!$C$18))*IF(ReactorRegister!$L458="cohort",YearInputs!$D$18,1))*ReactorRegister!$K458*YearInputs!$F$18,0)+IF(AND((ReactorRegister!$H458+IF(ReactorRegister!$L458="existing",0,YearInputs!$B$18))&gt;=2026,OR(2039=(ReactorRegister!$H458+IF(ReactorRegister!$L458="existing",0,YearInputs!$B$18))-2,2039=(ReactorRegister!$H458+IF(ReactorRegister!$L458="existing",0,YearInputs!$B$18))-1)),(ReactorRegister!$G458/1000*IF(ReactorRegister!$L458="existing",1,MIN(1,ReactorRegister!$J458*YearInputs!$C$18))*IF(ReactorRegister!$L458="cohort",YearInputs!$D$18,1))*ReactorRegister!$K458*IF(ReactorRegister!$L458="restart",Inputs!$B$14,Inputs!$B$13)/2,0))*IF(OR(ReactorRegister!$E458="PHWR",ReactorRegister!$E458="FBR"),1,YearInputs!$J$18)</x:f>
        <x:v>165.9457299817773</x:v>
      </x:c>
      <x:c r="T458" s="8" t="n">
        <x:f>(IF(AND(2040&gt;(ReactorRegister!$H458+IF(ReactorRegister!$L458="existing",0,YearInputs!$B$19)),2040&lt;IF(ReactorRegister!$L458="existing",MAX(2027,ReactorRegister!$I458+YearInputs!$E$19),2100)),(ReactorRegister!$G458/1000*IF(ReactorRegister!$L458="existing",1,MIN(1,ReactorRegister!$J458*YearInputs!$C$19))*IF(ReactorRegister!$L458="cohort",YearInputs!$D$19,1))*ReactorRegister!$K458*YearInputs!$F$19,0)+IF(AND((ReactorRegister!$H458+IF(ReactorRegister!$L458="existing",0,YearInputs!$B$19))&gt;=2026,OR(2040=(ReactorRegister!$H458+IF(ReactorRegister!$L458="existing",0,YearInputs!$B$19))-2,2040=(ReactorRegister!$H458+IF(ReactorRegister!$L458="existing",0,YearInputs!$B$19))-1)),(ReactorRegister!$G458/1000*IF(ReactorRegister!$L458="existing",1,MIN(1,ReactorRegister!$J458*YearInputs!$C$19))*IF(ReactorRegister!$L458="cohort",YearInputs!$D$19,1))*ReactorRegister!$K458*IF(ReactorRegister!$L458="restart",Inputs!$B$14,Inputs!$B$13)/2,0))*IF(OR(ReactorRegister!$E458="PHWR",ReactorRegister!$E458="FBR"),1,YearInputs!$J$19)</x:f>
        <x:v>165.9457299817773</x:v>
      </x:c>
    </x:row>
    <x:row r="459" ht="22" customHeight="1">
      <x:c r="A459" s="8" t="str">
        <x:v>176</x:v>
      </x:c>
      <x:c r="B459" s="8" t="str">
        <x:v>DAMPIERRE-1</x:v>
      </x:c>
      <x:c r="C459" s="8" t="str">
        <x:v>France</x:v>
      </x:c>
      <x:c r="D459" s="8" t="str">
        <x:v>PWR</x:v>
      </x:c>
      <x:c r="E459" s="8" t="n">
        <x:f>(IF(AND(2025&gt;(ReactorRegister!$H459+IF(ReactorRegister!$L459="existing",0,YearInputs!$B$4)),2025&lt;IF(ReactorRegister!$L459="existing",MAX(2027,ReactorRegister!$I459+YearInputs!$E$4),2100)),(ReactorRegister!$G459/1000*IF(ReactorRegister!$L459="existing",1,MIN(1,ReactorRegister!$J459*YearInputs!$C$4))*IF(ReactorRegister!$L459="cohort",YearInputs!$D$4,1))*ReactorRegister!$K459*YearInputs!$F$4,0)+IF(AND((ReactorRegister!$H459+IF(ReactorRegister!$L459="existing",0,YearInputs!$B$4))&gt;=2026,OR(2025=(ReactorRegister!$H459+IF(ReactorRegister!$L459="existing",0,YearInputs!$B$4))-2,2025=(ReactorRegister!$H459+IF(ReactorRegister!$L459="existing",0,YearInputs!$B$4))-1)),(ReactorRegister!$G459/1000*IF(ReactorRegister!$L459="existing",1,MIN(1,ReactorRegister!$J459*YearInputs!$C$4))*IF(ReactorRegister!$L459="cohort",YearInputs!$D$4,1))*ReactorRegister!$K459*IF(ReactorRegister!$L459="restart",Inputs!$B$14,Inputs!$B$13)/2,0))*IF(OR(ReactorRegister!$E459="PHWR",ReactorRegister!$E459="FBR"),1,YearInputs!$J$4)</x:f>
        <x:v>155.75</x:v>
      </x:c>
      <x:c r="F459" s="8" t="n">
        <x:f>(IF(AND(2026&gt;(ReactorRegister!$H459+IF(ReactorRegister!$L459="existing",0,YearInputs!$B$5)),2026&lt;IF(ReactorRegister!$L459="existing",MAX(2027,ReactorRegister!$I459+YearInputs!$E$5),2100)),(ReactorRegister!$G459/1000*IF(ReactorRegister!$L459="existing",1,MIN(1,ReactorRegister!$J459*YearInputs!$C$5))*IF(ReactorRegister!$L459="cohort",YearInputs!$D$5,1))*ReactorRegister!$K459*YearInputs!$F$5,0)+IF(AND((ReactorRegister!$H459+IF(ReactorRegister!$L459="existing",0,YearInputs!$B$5))&gt;=2026,OR(2026=(ReactorRegister!$H459+IF(ReactorRegister!$L459="existing",0,YearInputs!$B$5))-2,2026=(ReactorRegister!$H459+IF(ReactorRegister!$L459="existing",0,YearInputs!$B$5))-1)),(ReactorRegister!$G459/1000*IF(ReactorRegister!$L459="existing",1,MIN(1,ReactorRegister!$J459*YearInputs!$C$5))*IF(ReactorRegister!$L459="cohort",YearInputs!$D$5,1))*ReactorRegister!$K459*IF(ReactorRegister!$L459="restart",Inputs!$B$14,Inputs!$B$13)/2,0))*IF(OR(ReactorRegister!$E459="PHWR",ReactorRegister!$E459="FBR"),1,YearInputs!$J$5)</x:f>
        <x:v>155.75</x:v>
      </x:c>
      <x:c r="G459" s="8" t="n">
        <x:f>(IF(AND(2027&gt;(ReactorRegister!$H459+IF(ReactorRegister!$L459="existing",0,YearInputs!$B$6)),2027&lt;IF(ReactorRegister!$L459="existing",MAX(2027,ReactorRegister!$I459+YearInputs!$E$6),2100)),(ReactorRegister!$G459/1000*IF(ReactorRegister!$L459="existing",1,MIN(1,ReactorRegister!$J459*YearInputs!$C$6))*IF(ReactorRegister!$L459="cohort",YearInputs!$D$6,1))*ReactorRegister!$K459*YearInputs!$F$6,0)+IF(AND((ReactorRegister!$H459+IF(ReactorRegister!$L459="existing",0,YearInputs!$B$6))&gt;=2026,OR(2027=(ReactorRegister!$H459+IF(ReactorRegister!$L459="existing",0,YearInputs!$B$6))-2,2027=(ReactorRegister!$H459+IF(ReactorRegister!$L459="existing",0,YearInputs!$B$6))-1)),(ReactorRegister!$G459/1000*IF(ReactorRegister!$L459="existing",1,MIN(1,ReactorRegister!$J459*YearInputs!$C$6))*IF(ReactorRegister!$L459="cohort",YearInputs!$D$6,1))*ReactorRegister!$K459*IF(ReactorRegister!$L459="restart",Inputs!$B$14,Inputs!$B$13)/2,0))*IF(OR(ReactorRegister!$E459="PHWR",ReactorRegister!$E459="FBR"),1,YearInputs!$J$6)</x:f>
        <x:v>157.1234642188475</x:v>
      </x:c>
      <x:c r="H459" s="8" t="n">
        <x:f>(IF(AND(2028&gt;(ReactorRegister!$H459+IF(ReactorRegister!$L459="existing",0,YearInputs!$B$7)),2028&lt;IF(ReactorRegister!$L459="existing",MAX(2027,ReactorRegister!$I459+YearInputs!$E$7),2100)),(ReactorRegister!$G459/1000*IF(ReactorRegister!$L459="existing",1,MIN(1,ReactorRegister!$J459*YearInputs!$C$7))*IF(ReactorRegister!$L459="cohort",YearInputs!$D$7,1))*ReactorRegister!$K459*YearInputs!$F$7,0)+IF(AND((ReactorRegister!$H459+IF(ReactorRegister!$L459="existing",0,YearInputs!$B$7))&gt;=2026,OR(2028=(ReactorRegister!$H459+IF(ReactorRegister!$L459="existing",0,YearInputs!$B$7))-2,2028=(ReactorRegister!$H459+IF(ReactorRegister!$L459="existing",0,YearInputs!$B$7))-1)),(ReactorRegister!$G459/1000*IF(ReactorRegister!$L459="existing",1,MIN(1,ReactorRegister!$J459*YearInputs!$C$7))*IF(ReactorRegister!$L459="cohort",YearInputs!$D$7,1))*ReactorRegister!$K459*IF(ReactorRegister!$L459="restart",Inputs!$B$14,Inputs!$B$13)/2,0))*IF(OR(ReactorRegister!$E459="PHWR",ReactorRegister!$E459="FBR"),1,YearInputs!$J$7)</x:f>
        <x:v>158.52434289316108</x:v>
      </x:c>
      <x:c r="I459" s="8" t="n">
        <x:f>(IF(AND(2029&gt;(ReactorRegister!$H459+IF(ReactorRegister!$L459="existing",0,YearInputs!$B$8)),2029&lt;IF(ReactorRegister!$L459="existing",MAX(2027,ReactorRegister!$I459+YearInputs!$E$8),2100)),(ReactorRegister!$G459/1000*IF(ReactorRegister!$L459="existing",1,MIN(1,ReactorRegister!$J459*YearInputs!$C$8))*IF(ReactorRegister!$L459="cohort",YearInputs!$D$8,1))*ReactorRegister!$K459*YearInputs!$F$8,0)+IF(AND((ReactorRegister!$H459+IF(ReactorRegister!$L459="existing",0,YearInputs!$B$8))&gt;=2026,OR(2029=(ReactorRegister!$H459+IF(ReactorRegister!$L459="existing",0,YearInputs!$B$8))-2,2029=(ReactorRegister!$H459+IF(ReactorRegister!$L459="existing",0,YearInputs!$B$8))-1)),(ReactorRegister!$G459/1000*IF(ReactorRegister!$L459="existing",1,MIN(1,ReactorRegister!$J459*YearInputs!$C$8))*IF(ReactorRegister!$L459="cohort",YearInputs!$D$8,1))*ReactorRegister!$K459*IF(ReactorRegister!$L459="restart",Inputs!$B$14,Inputs!$B$13)/2,0))*IF(OR(ReactorRegister!$E459="PHWR",ReactorRegister!$E459="FBR"),1,YearInputs!$J$8)</x:f>
        <x:v>159.9534650891341</x:v>
      </x:c>
      <x:c r="J459" s="8" t="n">
        <x:f>(IF(AND(2030&gt;(ReactorRegister!$H459+IF(ReactorRegister!$L459="existing",0,YearInputs!$B$9)),2030&lt;IF(ReactorRegister!$L459="existing",MAX(2027,ReactorRegister!$I459+YearInputs!$E$9),2100)),(ReactorRegister!$G459/1000*IF(ReactorRegister!$L459="existing",1,MIN(1,ReactorRegister!$J459*YearInputs!$C$9))*IF(ReactorRegister!$L459="cohort",YearInputs!$D$9,1))*ReactorRegister!$K459*YearInputs!$F$9,0)+IF(AND((ReactorRegister!$H459+IF(ReactorRegister!$L459="existing",0,YearInputs!$B$9))&gt;=2026,OR(2030=(ReactorRegister!$H459+IF(ReactorRegister!$L459="existing",0,YearInputs!$B$9))-2,2030=(ReactorRegister!$H459+IF(ReactorRegister!$L459="existing",0,YearInputs!$B$9))-1)),(ReactorRegister!$G459/1000*IF(ReactorRegister!$L459="existing",1,MIN(1,ReactorRegister!$J459*YearInputs!$C$9))*IF(ReactorRegister!$L459="cohort",YearInputs!$D$9,1))*ReactorRegister!$K459*IF(ReactorRegister!$L459="restart",Inputs!$B$14,Inputs!$B$13)/2,0))*IF(OR(ReactorRegister!$E459="PHWR",ReactorRegister!$E459="FBR"),1,YearInputs!$J$9)</x:f>
        <x:v>161.41169364347738</x:v>
      </x:c>
      <x:c r="K459" s="8" t="n">
        <x:f>(IF(AND(2031&gt;(ReactorRegister!$H459+IF(ReactorRegister!$L459="existing",0,YearInputs!$B$10)),2031&lt;IF(ReactorRegister!$L459="existing",MAX(2027,ReactorRegister!$I459+YearInputs!$E$10),2100)),(ReactorRegister!$G459/1000*IF(ReactorRegister!$L459="existing",1,MIN(1,ReactorRegister!$J459*YearInputs!$C$10))*IF(ReactorRegister!$L459="cohort",YearInputs!$D$10,1))*ReactorRegister!$K459*YearInputs!$F$10,0)+IF(AND((ReactorRegister!$H459+IF(ReactorRegister!$L459="existing",0,YearInputs!$B$10))&gt;=2026,OR(2031=(ReactorRegister!$H459+IF(ReactorRegister!$L459="existing",0,YearInputs!$B$10))-2,2031=(ReactorRegister!$H459+IF(ReactorRegister!$L459="existing",0,YearInputs!$B$10))-1)),(ReactorRegister!$G459/1000*IF(ReactorRegister!$L459="existing",1,MIN(1,ReactorRegister!$J459*YearInputs!$C$10))*IF(ReactorRegister!$L459="cohort",YearInputs!$D$10,1))*ReactorRegister!$K459*IF(ReactorRegister!$L459="restart",Inputs!$B$14,Inputs!$B$13)/2,0))*IF(OR(ReactorRegister!$E459="PHWR",ReactorRegister!$E459="FBR"),1,YearInputs!$J$10)</x:f>
        <x:v>161.41169364347738</x:v>
      </x:c>
      <x:c r="L459" s="8" t="n">
        <x:f>(IF(AND(2032&gt;(ReactorRegister!$H459+IF(ReactorRegister!$L459="existing",0,YearInputs!$B$11)),2032&lt;IF(ReactorRegister!$L459="existing",MAX(2027,ReactorRegister!$I459+YearInputs!$E$11),2100)),(ReactorRegister!$G459/1000*IF(ReactorRegister!$L459="existing",1,MIN(1,ReactorRegister!$J459*YearInputs!$C$11))*IF(ReactorRegister!$L459="cohort",YearInputs!$D$11,1))*ReactorRegister!$K459*YearInputs!$F$11,0)+IF(AND((ReactorRegister!$H459+IF(ReactorRegister!$L459="existing",0,YearInputs!$B$11))&gt;=2026,OR(2032=(ReactorRegister!$H459+IF(ReactorRegister!$L459="existing",0,YearInputs!$B$11))-2,2032=(ReactorRegister!$H459+IF(ReactorRegister!$L459="existing",0,YearInputs!$B$11))-1)),(ReactorRegister!$G459/1000*IF(ReactorRegister!$L459="existing",1,MIN(1,ReactorRegister!$J459*YearInputs!$C$11))*IF(ReactorRegister!$L459="cohort",YearInputs!$D$11,1))*ReactorRegister!$K459*IF(ReactorRegister!$L459="restart",Inputs!$B$14,Inputs!$B$13)/2,0))*IF(OR(ReactorRegister!$E459="PHWR",ReactorRegister!$E459="FBR"),1,YearInputs!$J$11)</x:f>
        <x:v>161.41169364347738</x:v>
      </x:c>
      <x:c r="M459" s="8" t="n">
        <x:f>(IF(AND(2033&gt;(ReactorRegister!$H459+IF(ReactorRegister!$L459="existing",0,YearInputs!$B$12)),2033&lt;IF(ReactorRegister!$L459="existing",MAX(2027,ReactorRegister!$I459+YearInputs!$E$12),2100)),(ReactorRegister!$G459/1000*IF(ReactorRegister!$L459="existing",1,MIN(1,ReactorRegister!$J459*YearInputs!$C$12))*IF(ReactorRegister!$L459="cohort",YearInputs!$D$12,1))*ReactorRegister!$K459*YearInputs!$F$12,0)+IF(AND((ReactorRegister!$H459+IF(ReactorRegister!$L459="existing",0,YearInputs!$B$12))&gt;=2026,OR(2033=(ReactorRegister!$H459+IF(ReactorRegister!$L459="existing",0,YearInputs!$B$12))-2,2033=(ReactorRegister!$H459+IF(ReactorRegister!$L459="existing",0,YearInputs!$B$12))-1)),(ReactorRegister!$G459/1000*IF(ReactorRegister!$L459="existing",1,MIN(1,ReactorRegister!$J459*YearInputs!$C$12))*IF(ReactorRegister!$L459="cohort",YearInputs!$D$12,1))*ReactorRegister!$K459*IF(ReactorRegister!$L459="restart",Inputs!$B$14,Inputs!$B$13)/2,0))*IF(OR(ReactorRegister!$E459="PHWR",ReactorRegister!$E459="FBR"),1,YearInputs!$J$12)</x:f>
        <x:v>161.41169364347738</x:v>
      </x:c>
      <x:c r="N459" s="8" t="n">
        <x:f>(IF(AND(2034&gt;(ReactorRegister!$H459+IF(ReactorRegister!$L459="existing",0,YearInputs!$B$13)),2034&lt;IF(ReactorRegister!$L459="existing",MAX(2027,ReactorRegister!$I459+YearInputs!$E$13),2100)),(ReactorRegister!$G459/1000*IF(ReactorRegister!$L459="existing",1,MIN(1,ReactorRegister!$J459*YearInputs!$C$13))*IF(ReactorRegister!$L459="cohort",YearInputs!$D$13,1))*ReactorRegister!$K459*YearInputs!$F$13,0)+IF(AND((ReactorRegister!$H459+IF(ReactorRegister!$L459="existing",0,YearInputs!$B$13))&gt;=2026,OR(2034=(ReactorRegister!$H459+IF(ReactorRegister!$L459="existing",0,YearInputs!$B$13))-2,2034=(ReactorRegister!$H459+IF(ReactorRegister!$L459="existing",0,YearInputs!$B$13))-1)),(ReactorRegister!$G459/1000*IF(ReactorRegister!$L459="existing",1,MIN(1,ReactorRegister!$J459*YearInputs!$C$13))*IF(ReactorRegister!$L459="cohort",YearInputs!$D$13,1))*ReactorRegister!$K459*IF(ReactorRegister!$L459="restart",Inputs!$B$14,Inputs!$B$13)/2,0))*IF(OR(ReactorRegister!$E459="PHWR",ReactorRegister!$E459="FBR"),1,YearInputs!$J$13)</x:f>
        <x:v>161.41169364347738</x:v>
      </x:c>
      <x:c r="O459" s="8" t="n">
        <x:f>(IF(AND(2035&gt;(ReactorRegister!$H459+IF(ReactorRegister!$L459="existing",0,YearInputs!$B$14)),2035&lt;IF(ReactorRegister!$L459="existing",MAX(2027,ReactorRegister!$I459+YearInputs!$E$14),2100)),(ReactorRegister!$G459/1000*IF(ReactorRegister!$L459="existing",1,MIN(1,ReactorRegister!$J459*YearInputs!$C$14))*IF(ReactorRegister!$L459="cohort",YearInputs!$D$14,1))*ReactorRegister!$K459*YearInputs!$F$14,0)+IF(AND((ReactorRegister!$H459+IF(ReactorRegister!$L459="existing",0,YearInputs!$B$14))&gt;=2026,OR(2035=(ReactorRegister!$H459+IF(ReactorRegister!$L459="existing",0,YearInputs!$B$14))-2,2035=(ReactorRegister!$H459+IF(ReactorRegister!$L459="existing",0,YearInputs!$B$14))-1)),(ReactorRegister!$G459/1000*IF(ReactorRegister!$L459="existing",1,MIN(1,ReactorRegister!$J459*YearInputs!$C$14))*IF(ReactorRegister!$L459="cohort",YearInputs!$D$14,1))*ReactorRegister!$K459*IF(ReactorRegister!$L459="restart",Inputs!$B$14,Inputs!$B$13)/2,0))*IF(OR(ReactorRegister!$E459="PHWR",ReactorRegister!$E459="FBR"),1,YearInputs!$J$14)</x:f>
        <x:v>161.41169364347738</x:v>
      </x:c>
      <x:c r="P459" s="8" t="n">
        <x:f>(IF(AND(2036&gt;(ReactorRegister!$H459+IF(ReactorRegister!$L459="existing",0,YearInputs!$B$15)),2036&lt;IF(ReactorRegister!$L459="existing",MAX(2027,ReactorRegister!$I459+YearInputs!$E$15),2100)),(ReactorRegister!$G459/1000*IF(ReactorRegister!$L459="existing",1,MIN(1,ReactorRegister!$J459*YearInputs!$C$15))*IF(ReactorRegister!$L459="cohort",YearInputs!$D$15,1))*ReactorRegister!$K459*YearInputs!$F$15,0)+IF(AND((ReactorRegister!$H459+IF(ReactorRegister!$L459="existing",0,YearInputs!$B$15))&gt;=2026,OR(2036=(ReactorRegister!$H459+IF(ReactorRegister!$L459="existing",0,YearInputs!$B$15))-2,2036=(ReactorRegister!$H459+IF(ReactorRegister!$L459="existing",0,YearInputs!$B$15))-1)),(ReactorRegister!$G459/1000*IF(ReactorRegister!$L459="existing",1,MIN(1,ReactorRegister!$J459*YearInputs!$C$15))*IF(ReactorRegister!$L459="cohort",YearInputs!$D$15,1))*ReactorRegister!$K459*IF(ReactorRegister!$L459="restart",Inputs!$B$14,Inputs!$B$13)/2,0))*IF(OR(ReactorRegister!$E459="PHWR",ReactorRegister!$E459="FBR"),1,YearInputs!$J$15)</x:f>
        <x:v>161.41169364347738</x:v>
      </x:c>
      <x:c r="Q459" s="8" t="n">
        <x:f>(IF(AND(2037&gt;(ReactorRegister!$H459+IF(ReactorRegister!$L459="existing",0,YearInputs!$B$16)),2037&lt;IF(ReactorRegister!$L459="existing",MAX(2027,ReactorRegister!$I459+YearInputs!$E$16),2100)),(ReactorRegister!$G459/1000*IF(ReactorRegister!$L459="existing",1,MIN(1,ReactorRegister!$J459*YearInputs!$C$16))*IF(ReactorRegister!$L459="cohort",YearInputs!$D$16,1))*ReactorRegister!$K459*YearInputs!$F$16,0)+IF(AND((ReactorRegister!$H459+IF(ReactorRegister!$L459="existing",0,YearInputs!$B$16))&gt;=2026,OR(2037=(ReactorRegister!$H459+IF(ReactorRegister!$L459="existing",0,YearInputs!$B$16))-2,2037=(ReactorRegister!$H459+IF(ReactorRegister!$L459="existing",0,YearInputs!$B$16))-1)),(ReactorRegister!$G459/1000*IF(ReactorRegister!$L459="existing",1,MIN(1,ReactorRegister!$J459*YearInputs!$C$16))*IF(ReactorRegister!$L459="cohort",YearInputs!$D$16,1))*ReactorRegister!$K459*IF(ReactorRegister!$L459="restart",Inputs!$B$14,Inputs!$B$13)/2,0))*IF(OR(ReactorRegister!$E459="PHWR",ReactorRegister!$E459="FBR"),1,YearInputs!$J$16)</x:f>
        <x:v>161.41169364347738</x:v>
      </x:c>
      <x:c r="R459" s="8" t="n">
        <x:f>(IF(AND(2038&gt;(ReactorRegister!$H459+IF(ReactorRegister!$L459="existing",0,YearInputs!$B$17)),2038&lt;IF(ReactorRegister!$L459="existing",MAX(2027,ReactorRegister!$I459+YearInputs!$E$17),2100)),(ReactorRegister!$G459/1000*IF(ReactorRegister!$L459="existing",1,MIN(1,ReactorRegister!$J459*YearInputs!$C$17))*IF(ReactorRegister!$L459="cohort",YearInputs!$D$17,1))*ReactorRegister!$K459*YearInputs!$F$17,0)+IF(AND((ReactorRegister!$H459+IF(ReactorRegister!$L459="existing",0,YearInputs!$B$17))&gt;=2026,OR(2038=(ReactorRegister!$H459+IF(ReactorRegister!$L459="existing",0,YearInputs!$B$17))-2,2038=(ReactorRegister!$H459+IF(ReactorRegister!$L459="existing",0,YearInputs!$B$17))-1)),(ReactorRegister!$G459/1000*IF(ReactorRegister!$L459="existing",1,MIN(1,ReactorRegister!$J459*YearInputs!$C$17))*IF(ReactorRegister!$L459="cohort",YearInputs!$D$17,1))*ReactorRegister!$K459*IF(ReactorRegister!$L459="restart",Inputs!$B$14,Inputs!$B$13)/2,0))*IF(OR(ReactorRegister!$E459="PHWR",ReactorRegister!$E459="FBR"),1,YearInputs!$J$17)</x:f>
        <x:v>161.41169364347738</x:v>
      </x:c>
      <x:c r="S459" s="8" t="n">
        <x:f>(IF(AND(2039&gt;(ReactorRegister!$H459+IF(ReactorRegister!$L459="existing",0,YearInputs!$B$18)),2039&lt;IF(ReactorRegister!$L459="existing",MAX(2027,ReactorRegister!$I459+YearInputs!$E$18),2100)),(ReactorRegister!$G459/1000*IF(ReactorRegister!$L459="existing",1,MIN(1,ReactorRegister!$J459*YearInputs!$C$18))*IF(ReactorRegister!$L459="cohort",YearInputs!$D$18,1))*ReactorRegister!$K459*YearInputs!$F$18,0)+IF(AND((ReactorRegister!$H459+IF(ReactorRegister!$L459="existing",0,YearInputs!$B$18))&gt;=2026,OR(2039=(ReactorRegister!$H459+IF(ReactorRegister!$L459="existing",0,YearInputs!$B$18))-2,2039=(ReactorRegister!$H459+IF(ReactorRegister!$L459="existing",0,YearInputs!$B$18))-1)),(ReactorRegister!$G459/1000*IF(ReactorRegister!$L459="existing",1,MIN(1,ReactorRegister!$J459*YearInputs!$C$18))*IF(ReactorRegister!$L459="cohort",YearInputs!$D$18,1))*ReactorRegister!$K459*IF(ReactorRegister!$L459="restart",Inputs!$B$14,Inputs!$B$13)/2,0))*IF(OR(ReactorRegister!$E459="PHWR",ReactorRegister!$E459="FBR"),1,YearInputs!$J$18)</x:f>
        <x:v>161.41169364347738</x:v>
      </x:c>
      <x:c r="T459" s="8" t="n">
        <x:f>(IF(AND(2040&gt;(ReactorRegister!$H459+IF(ReactorRegister!$L459="existing",0,YearInputs!$B$19)),2040&lt;IF(ReactorRegister!$L459="existing",MAX(2027,ReactorRegister!$I459+YearInputs!$E$19),2100)),(ReactorRegister!$G459/1000*IF(ReactorRegister!$L459="existing",1,MIN(1,ReactorRegister!$J459*YearInputs!$C$19))*IF(ReactorRegister!$L459="cohort",YearInputs!$D$19,1))*ReactorRegister!$K459*YearInputs!$F$19,0)+IF(AND((ReactorRegister!$H459+IF(ReactorRegister!$L459="existing",0,YearInputs!$B$19))&gt;=2026,OR(2040=(ReactorRegister!$H459+IF(ReactorRegister!$L459="existing",0,YearInputs!$B$19))-2,2040=(ReactorRegister!$H459+IF(ReactorRegister!$L459="existing",0,YearInputs!$B$19))-1)),(ReactorRegister!$G459/1000*IF(ReactorRegister!$L459="existing",1,MIN(1,ReactorRegister!$J459*YearInputs!$C$19))*IF(ReactorRegister!$L459="cohort",YearInputs!$D$19,1))*ReactorRegister!$K459*IF(ReactorRegister!$L459="restart",Inputs!$B$14,Inputs!$B$13)/2,0))*IF(OR(ReactorRegister!$E459="PHWR",ReactorRegister!$E459="FBR"),1,YearInputs!$J$19)</x:f>
        <x:v>0</x:v>
      </x:c>
    </x:row>
    <x:row r="460" ht="22" customHeight="1">
      <x:c r="A460" s="8" t="str">
        <x:v>183</x:v>
      </x:c>
      <x:c r="B460" s="8" t="str">
        <x:v>DAMPIERRE-2</x:v>
      </x:c>
      <x:c r="C460" s="8" t="str">
        <x:v>France</x:v>
      </x:c>
      <x:c r="D460" s="8" t="str">
        <x:v>PWR</x:v>
      </x:c>
      <x:c r="E460" s="8" t="n">
        <x:f>(IF(AND(2025&gt;(ReactorRegister!$H460+IF(ReactorRegister!$L460="existing",0,YearInputs!$B$4)),2025&lt;IF(ReactorRegister!$L460="existing",MAX(2027,ReactorRegister!$I460+YearInputs!$E$4),2100)),(ReactorRegister!$G460/1000*IF(ReactorRegister!$L460="existing",1,MIN(1,ReactorRegister!$J460*YearInputs!$C$4))*IF(ReactorRegister!$L460="cohort",YearInputs!$D$4,1))*ReactorRegister!$K460*YearInputs!$F$4,0)+IF(AND((ReactorRegister!$H460+IF(ReactorRegister!$L460="existing",0,YearInputs!$B$4))&gt;=2026,OR(2025=(ReactorRegister!$H460+IF(ReactorRegister!$L460="existing",0,YearInputs!$B$4))-2,2025=(ReactorRegister!$H460+IF(ReactorRegister!$L460="existing",0,YearInputs!$B$4))-1)),(ReactorRegister!$G460/1000*IF(ReactorRegister!$L460="existing",1,MIN(1,ReactorRegister!$J460*YearInputs!$C$4))*IF(ReactorRegister!$L460="cohort",YearInputs!$D$4,1))*ReactorRegister!$K460*IF(ReactorRegister!$L460="restart",Inputs!$B$14,Inputs!$B$13)/2,0))*IF(OR(ReactorRegister!$E460="PHWR",ReactorRegister!$E460="FBR"),1,YearInputs!$J$4)</x:f>
        <x:v>155.75</x:v>
      </x:c>
      <x:c r="F460" s="8" t="n">
        <x:f>(IF(AND(2026&gt;(ReactorRegister!$H460+IF(ReactorRegister!$L460="existing",0,YearInputs!$B$5)),2026&lt;IF(ReactorRegister!$L460="existing",MAX(2027,ReactorRegister!$I460+YearInputs!$E$5),2100)),(ReactorRegister!$G460/1000*IF(ReactorRegister!$L460="existing",1,MIN(1,ReactorRegister!$J460*YearInputs!$C$5))*IF(ReactorRegister!$L460="cohort",YearInputs!$D$5,1))*ReactorRegister!$K460*YearInputs!$F$5,0)+IF(AND((ReactorRegister!$H460+IF(ReactorRegister!$L460="existing",0,YearInputs!$B$5))&gt;=2026,OR(2026=(ReactorRegister!$H460+IF(ReactorRegister!$L460="existing",0,YearInputs!$B$5))-2,2026=(ReactorRegister!$H460+IF(ReactorRegister!$L460="existing",0,YearInputs!$B$5))-1)),(ReactorRegister!$G460/1000*IF(ReactorRegister!$L460="existing",1,MIN(1,ReactorRegister!$J460*YearInputs!$C$5))*IF(ReactorRegister!$L460="cohort",YearInputs!$D$5,1))*ReactorRegister!$K460*IF(ReactorRegister!$L460="restart",Inputs!$B$14,Inputs!$B$13)/2,0))*IF(OR(ReactorRegister!$E460="PHWR",ReactorRegister!$E460="FBR"),1,YearInputs!$J$5)</x:f>
        <x:v>155.75</x:v>
      </x:c>
      <x:c r="G460" s="8" t="n">
        <x:f>(IF(AND(2027&gt;(ReactorRegister!$H460+IF(ReactorRegister!$L460="existing",0,YearInputs!$B$6)),2027&lt;IF(ReactorRegister!$L460="existing",MAX(2027,ReactorRegister!$I460+YearInputs!$E$6),2100)),(ReactorRegister!$G460/1000*IF(ReactorRegister!$L460="existing",1,MIN(1,ReactorRegister!$J460*YearInputs!$C$6))*IF(ReactorRegister!$L460="cohort",YearInputs!$D$6,1))*ReactorRegister!$K460*YearInputs!$F$6,0)+IF(AND((ReactorRegister!$H460+IF(ReactorRegister!$L460="existing",0,YearInputs!$B$6))&gt;=2026,OR(2027=(ReactorRegister!$H460+IF(ReactorRegister!$L460="existing",0,YearInputs!$B$6))-2,2027=(ReactorRegister!$H460+IF(ReactorRegister!$L460="existing",0,YearInputs!$B$6))-1)),(ReactorRegister!$G460/1000*IF(ReactorRegister!$L460="existing",1,MIN(1,ReactorRegister!$J460*YearInputs!$C$6))*IF(ReactorRegister!$L460="cohort",YearInputs!$D$6,1))*ReactorRegister!$K460*IF(ReactorRegister!$L460="restart",Inputs!$B$14,Inputs!$B$13)/2,0))*IF(OR(ReactorRegister!$E460="PHWR",ReactorRegister!$E460="FBR"),1,YearInputs!$J$6)</x:f>
        <x:v>157.1234642188475</x:v>
      </x:c>
      <x:c r="H460" s="8" t="n">
        <x:f>(IF(AND(2028&gt;(ReactorRegister!$H460+IF(ReactorRegister!$L460="existing",0,YearInputs!$B$7)),2028&lt;IF(ReactorRegister!$L460="existing",MAX(2027,ReactorRegister!$I460+YearInputs!$E$7),2100)),(ReactorRegister!$G460/1000*IF(ReactorRegister!$L460="existing",1,MIN(1,ReactorRegister!$J460*YearInputs!$C$7))*IF(ReactorRegister!$L460="cohort",YearInputs!$D$7,1))*ReactorRegister!$K460*YearInputs!$F$7,0)+IF(AND((ReactorRegister!$H460+IF(ReactorRegister!$L460="existing",0,YearInputs!$B$7))&gt;=2026,OR(2028=(ReactorRegister!$H460+IF(ReactorRegister!$L460="existing",0,YearInputs!$B$7))-2,2028=(ReactorRegister!$H460+IF(ReactorRegister!$L460="existing",0,YearInputs!$B$7))-1)),(ReactorRegister!$G460/1000*IF(ReactorRegister!$L460="existing",1,MIN(1,ReactorRegister!$J460*YearInputs!$C$7))*IF(ReactorRegister!$L460="cohort",YearInputs!$D$7,1))*ReactorRegister!$K460*IF(ReactorRegister!$L460="restart",Inputs!$B$14,Inputs!$B$13)/2,0))*IF(OR(ReactorRegister!$E460="PHWR",ReactorRegister!$E460="FBR"),1,YearInputs!$J$7)</x:f>
        <x:v>158.52434289316108</x:v>
      </x:c>
      <x:c r="I460" s="8" t="n">
        <x:f>(IF(AND(2029&gt;(ReactorRegister!$H460+IF(ReactorRegister!$L460="existing",0,YearInputs!$B$8)),2029&lt;IF(ReactorRegister!$L460="existing",MAX(2027,ReactorRegister!$I460+YearInputs!$E$8),2100)),(ReactorRegister!$G460/1000*IF(ReactorRegister!$L460="existing",1,MIN(1,ReactorRegister!$J460*YearInputs!$C$8))*IF(ReactorRegister!$L460="cohort",YearInputs!$D$8,1))*ReactorRegister!$K460*YearInputs!$F$8,0)+IF(AND((ReactorRegister!$H460+IF(ReactorRegister!$L460="existing",0,YearInputs!$B$8))&gt;=2026,OR(2029=(ReactorRegister!$H460+IF(ReactorRegister!$L460="existing",0,YearInputs!$B$8))-2,2029=(ReactorRegister!$H460+IF(ReactorRegister!$L460="existing",0,YearInputs!$B$8))-1)),(ReactorRegister!$G460/1000*IF(ReactorRegister!$L460="existing",1,MIN(1,ReactorRegister!$J460*YearInputs!$C$8))*IF(ReactorRegister!$L460="cohort",YearInputs!$D$8,1))*ReactorRegister!$K460*IF(ReactorRegister!$L460="restart",Inputs!$B$14,Inputs!$B$13)/2,0))*IF(OR(ReactorRegister!$E460="PHWR",ReactorRegister!$E460="FBR"),1,YearInputs!$J$8)</x:f>
        <x:v>159.9534650891341</x:v>
      </x:c>
      <x:c r="J460" s="8" t="n">
        <x:f>(IF(AND(2030&gt;(ReactorRegister!$H460+IF(ReactorRegister!$L460="existing",0,YearInputs!$B$9)),2030&lt;IF(ReactorRegister!$L460="existing",MAX(2027,ReactorRegister!$I460+YearInputs!$E$9),2100)),(ReactorRegister!$G460/1000*IF(ReactorRegister!$L460="existing",1,MIN(1,ReactorRegister!$J460*YearInputs!$C$9))*IF(ReactorRegister!$L460="cohort",YearInputs!$D$9,1))*ReactorRegister!$K460*YearInputs!$F$9,0)+IF(AND((ReactorRegister!$H460+IF(ReactorRegister!$L460="existing",0,YearInputs!$B$9))&gt;=2026,OR(2030=(ReactorRegister!$H460+IF(ReactorRegister!$L460="existing",0,YearInputs!$B$9))-2,2030=(ReactorRegister!$H460+IF(ReactorRegister!$L460="existing",0,YearInputs!$B$9))-1)),(ReactorRegister!$G460/1000*IF(ReactorRegister!$L460="existing",1,MIN(1,ReactorRegister!$J460*YearInputs!$C$9))*IF(ReactorRegister!$L460="cohort",YearInputs!$D$9,1))*ReactorRegister!$K460*IF(ReactorRegister!$L460="restart",Inputs!$B$14,Inputs!$B$13)/2,0))*IF(OR(ReactorRegister!$E460="PHWR",ReactorRegister!$E460="FBR"),1,YearInputs!$J$9)</x:f>
        <x:v>161.41169364347738</x:v>
      </x:c>
      <x:c r="K460" s="8" t="n">
        <x:f>(IF(AND(2031&gt;(ReactorRegister!$H460+IF(ReactorRegister!$L460="existing",0,YearInputs!$B$10)),2031&lt;IF(ReactorRegister!$L460="existing",MAX(2027,ReactorRegister!$I460+YearInputs!$E$10),2100)),(ReactorRegister!$G460/1000*IF(ReactorRegister!$L460="existing",1,MIN(1,ReactorRegister!$J460*YearInputs!$C$10))*IF(ReactorRegister!$L460="cohort",YearInputs!$D$10,1))*ReactorRegister!$K460*YearInputs!$F$10,0)+IF(AND((ReactorRegister!$H460+IF(ReactorRegister!$L460="existing",0,YearInputs!$B$10))&gt;=2026,OR(2031=(ReactorRegister!$H460+IF(ReactorRegister!$L460="existing",0,YearInputs!$B$10))-2,2031=(ReactorRegister!$H460+IF(ReactorRegister!$L460="existing",0,YearInputs!$B$10))-1)),(ReactorRegister!$G460/1000*IF(ReactorRegister!$L460="existing",1,MIN(1,ReactorRegister!$J460*YearInputs!$C$10))*IF(ReactorRegister!$L460="cohort",YearInputs!$D$10,1))*ReactorRegister!$K460*IF(ReactorRegister!$L460="restart",Inputs!$B$14,Inputs!$B$13)/2,0))*IF(OR(ReactorRegister!$E460="PHWR",ReactorRegister!$E460="FBR"),1,YearInputs!$J$10)</x:f>
        <x:v>161.41169364347738</x:v>
      </x:c>
      <x:c r="L460" s="8" t="n">
        <x:f>(IF(AND(2032&gt;(ReactorRegister!$H460+IF(ReactorRegister!$L460="existing",0,YearInputs!$B$11)),2032&lt;IF(ReactorRegister!$L460="existing",MAX(2027,ReactorRegister!$I460+YearInputs!$E$11),2100)),(ReactorRegister!$G460/1000*IF(ReactorRegister!$L460="existing",1,MIN(1,ReactorRegister!$J460*YearInputs!$C$11))*IF(ReactorRegister!$L460="cohort",YearInputs!$D$11,1))*ReactorRegister!$K460*YearInputs!$F$11,0)+IF(AND((ReactorRegister!$H460+IF(ReactorRegister!$L460="existing",0,YearInputs!$B$11))&gt;=2026,OR(2032=(ReactorRegister!$H460+IF(ReactorRegister!$L460="existing",0,YearInputs!$B$11))-2,2032=(ReactorRegister!$H460+IF(ReactorRegister!$L460="existing",0,YearInputs!$B$11))-1)),(ReactorRegister!$G460/1000*IF(ReactorRegister!$L460="existing",1,MIN(1,ReactorRegister!$J460*YearInputs!$C$11))*IF(ReactorRegister!$L460="cohort",YearInputs!$D$11,1))*ReactorRegister!$K460*IF(ReactorRegister!$L460="restart",Inputs!$B$14,Inputs!$B$13)/2,0))*IF(OR(ReactorRegister!$E460="PHWR",ReactorRegister!$E460="FBR"),1,YearInputs!$J$11)</x:f>
        <x:v>161.41169364347738</x:v>
      </x:c>
      <x:c r="M460" s="8" t="n">
        <x:f>(IF(AND(2033&gt;(ReactorRegister!$H460+IF(ReactorRegister!$L460="existing",0,YearInputs!$B$12)),2033&lt;IF(ReactorRegister!$L460="existing",MAX(2027,ReactorRegister!$I460+YearInputs!$E$12),2100)),(ReactorRegister!$G460/1000*IF(ReactorRegister!$L460="existing",1,MIN(1,ReactorRegister!$J460*YearInputs!$C$12))*IF(ReactorRegister!$L460="cohort",YearInputs!$D$12,1))*ReactorRegister!$K460*YearInputs!$F$12,0)+IF(AND((ReactorRegister!$H460+IF(ReactorRegister!$L460="existing",0,YearInputs!$B$12))&gt;=2026,OR(2033=(ReactorRegister!$H460+IF(ReactorRegister!$L460="existing",0,YearInputs!$B$12))-2,2033=(ReactorRegister!$H460+IF(ReactorRegister!$L460="existing",0,YearInputs!$B$12))-1)),(ReactorRegister!$G460/1000*IF(ReactorRegister!$L460="existing",1,MIN(1,ReactorRegister!$J460*YearInputs!$C$12))*IF(ReactorRegister!$L460="cohort",YearInputs!$D$12,1))*ReactorRegister!$K460*IF(ReactorRegister!$L460="restart",Inputs!$B$14,Inputs!$B$13)/2,0))*IF(OR(ReactorRegister!$E460="PHWR",ReactorRegister!$E460="FBR"),1,YearInputs!$J$12)</x:f>
        <x:v>161.41169364347738</x:v>
      </x:c>
      <x:c r="N460" s="8" t="n">
        <x:f>(IF(AND(2034&gt;(ReactorRegister!$H460+IF(ReactorRegister!$L460="existing",0,YearInputs!$B$13)),2034&lt;IF(ReactorRegister!$L460="existing",MAX(2027,ReactorRegister!$I460+YearInputs!$E$13),2100)),(ReactorRegister!$G460/1000*IF(ReactorRegister!$L460="existing",1,MIN(1,ReactorRegister!$J460*YearInputs!$C$13))*IF(ReactorRegister!$L460="cohort",YearInputs!$D$13,1))*ReactorRegister!$K460*YearInputs!$F$13,0)+IF(AND((ReactorRegister!$H460+IF(ReactorRegister!$L460="existing",0,YearInputs!$B$13))&gt;=2026,OR(2034=(ReactorRegister!$H460+IF(ReactorRegister!$L460="existing",0,YearInputs!$B$13))-2,2034=(ReactorRegister!$H460+IF(ReactorRegister!$L460="existing",0,YearInputs!$B$13))-1)),(ReactorRegister!$G460/1000*IF(ReactorRegister!$L460="existing",1,MIN(1,ReactorRegister!$J460*YearInputs!$C$13))*IF(ReactorRegister!$L460="cohort",YearInputs!$D$13,1))*ReactorRegister!$K460*IF(ReactorRegister!$L460="restart",Inputs!$B$14,Inputs!$B$13)/2,0))*IF(OR(ReactorRegister!$E460="PHWR",ReactorRegister!$E460="FBR"),1,YearInputs!$J$13)</x:f>
        <x:v>161.41169364347738</x:v>
      </x:c>
      <x:c r="O460" s="8" t="n">
        <x:f>(IF(AND(2035&gt;(ReactorRegister!$H460+IF(ReactorRegister!$L460="existing",0,YearInputs!$B$14)),2035&lt;IF(ReactorRegister!$L460="existing",MAX(2027,ReactorRegister!$I460+YearInputs!$E$14),2100)),(ReactorRegister!$G460/1000*IF(ReactorRegister!$L460="existing",1,MIN(1,ReactorRegister!$J460*YearInputs!$C$14))*IF(ReactorRegister!$L460="cohort",YearInputs!$D$14,1))*ReactorRegister!$K460*YearInputs!$F$14,0)+IF(AND((ReactorRegister!$H460+IF(ReactorRegister!$L460="existing",0,YearInputs!$B$14))&gt;=2026,OR(2035=(ReactorRegister!$H460+IF(ReactorRegister!$L460="existing",0,YearInputs!$B$14))-2,2035=(ReactorRegister!$H460+IF(ReactorRegister!$L460="existing",0,YearInputs!$B$14))-1)),(ReactorRegister!$G460/1000*IF(ReactorRegister!$L460="existing",1,MIN(1,ReactorRegister!$J460*YearInputs!$C$14))*IF(ReactorRegister!$L460="cohort",YearInputs!$D$14,1))*ReactorRegister!$K460*IF(ReactorRegister!$L460="restart",Inputs!$B$14,Inputs!$B$13)/2,0))*IF(OR(ReactorRegister!$E460="PHWR",ReactorRegister!$E460="FBR"),1,YearInputs!$J$14)</x:f>
        <x:v>161.41169364347738</x:v>
      </x:c>
      <x:c r="P460" s="8" t="n">
        <x:f>(IF(AND(2036&gt;(ReactorRegister!$H460+IF(ReactorRegister!$L460="existing",0,YearInputs!$B$15)),2036&lt;IF(ReactorRegister!$L460="existing",MAX(2027,ReactorRegister!$I460+YearInputs!$E$15),2100)),(ReactorRegister!$G460/1000*IF(ReactorRegister!$L460="existing",1,MIN(1,ReactorRegister!$J460*YearInputs!$C$15))*IF(ReactorRegister!$L460="cohort",YearInputs!$D$15,1))*ReactorRegister!$K460*YearInputs!$F$15,0)+IF(AND((ReactorRegister!$H460+IF(ReactorRegister!$L460="existing",0,YearInputs!$B$15))&gt;=2026,OR(2036=(ReactorRegister!$H460+IF(ReactorRegister!$L460="existing",0,YearInputs!$B$15))-2,2036=(ReactorRegister!$H460+IF(ReactorRegister!$L460="existing",0,YearInputs!$B$15))-1)),(ReactorRegister!$G460/1000*IF(ReactorRegister!$L460="existing",1,MIN(1,ReactorRegister!$J460*YearInputs!$C$15))*IF(ReactorRegister!$L460="cohort",YearInputs!$D$15,1))*ReactorRegister!$K460*IF(ReactorRegister!$L460="restart",Inputs!$B$14,Inputs!$B$13)/2,0))*IF(OR(ReactorRegister!$E460="PHWR",ReactorRegister!$E460="FBR"),1,YearInputs!$J$15)</x:f>
        <x:v>161.41169364347738</x:v>
      </x:c>
      <x:c r="Q460" s="8" t="n">
        <x:f>(IF(AND(2037&gt;(ReactorRegister!$H460+IF(ReactorRegister!$L460="existing",0,YearInputs!$B$16)),2037&lt;IF(ReactorRegister!$L460="existing",MAX(2027,ReactorRegister!$I460+YearInputs!$E$16),2100)),(ReactorRegister!$G460/1000*IF(ReactorRegister!$L460="existing",1,MIN(1,ReactorRegister!$J460*YearInputs!$C$16))*IF(ReactorRegister!$L460="cohort",YearInputs!$D$16,1))*ReactorRegister!$K460*YearInputs!$F$16,0)+IF(AND((ReactorRegister!$H460+IF(ReactorRegister!$L460="existing",0,YearInputs!$B$16))&gt;=2026,OR(2037=(ReactorRegister!$H460+IF(ReactorRegister!$L460="existing",0,YearInputs!$B$16))-2,2037=(ReactorRegister!$H460+IF(ReactorRegister!$L460="existing",0,YearInputs!$B$16))-1)),(ReactorRegister!$G460/1000*IF(ReactorRegister!$L460="existing",1,MIN(1,ReactorRegister!$J460*YearInputs!$C$16))*IF(ReactorRegister!$L460="cohort",YearInputs!$D$16,1))*ReactorRegister!$K460*IF(ReactorRegister!$L460="restart",Inputs!$B$14,Inputs!$B$13)/2,0))*IF(OR(ReactorRegister!$E460="PHWR",ReactorRegister!$E460="FBR"),1,YearInputs!$J$16)</x:f>
        <x:v>161.41169364347738</x:v>
      </x:c>
      <x:c r="R460" s="8" t="n">
        <x:f>(IF(AND(2038&gt;(ReactorRegister!$H460+IF(ReactorRegister!$L460="existing",0,YearInputs!$B$17)),2038&lt;IF(ReactorRegister!$L460="existing",MAX(2027,ReactorRegister!$I460+YearInputs!$E$17),2100)),(ReactorRegister!$G460/1000*IF(ReactorRegister!$L460="existing",1,MIN(1,ReactorRegister!$J460*YearInputs!$C$17))*IF(ReactorRegister!$L460="cohort",YearInputs!$D$17,1))*ReactorRegister!$K460*YearInputs!$F$17,0)+IF(AND((ReactorRegister!$H460+IF(ReactorRegister!$L460="existing",0,YearInputs!$B$17))&gt;=2026,OR(2038=(ReactorRegister!$H460+IF(ReactorRegister!$L460="existing",0,YearInputs!$B$17))-2,2038=(ReactorRegister!$H460+IF(ReactorRegister!$L460="existing",0,YearInputs!$B$17))-1)),(ReactorRegister!$G460/1000*IF(ReactorRegister!$L460="existing",1,MIN(1,ReactorRegister!$J460*YearInputs!$C$17))*IF(ReactorRegister!$L460="cohort",YearInputs!$D$17,1))*ReactorRegister!$K460*IF(ReactorRegister!$L460="restart",Inputs!$B$14,Inputs!$B$13)/2,0))*IF(OR(ReactorRegister!$E460="PHWR",ReactorRegister!$E460="FBR"),1,YearInputs!$J$17)</x:f>
        <x:v>161.41169364347738</x:v>
      </x:c>
      <x:c r="S460" s="8" t="n">
        <x:f>(IF(AND(2039&gt;(ReactorRegister!$H460+IF(ReactorRegister!$L460="existing",0,YearInputs!$B$18)),2039&lt;IF(ReactorRegister!$L460="existing",MAX(2027,ReactorRegister!$I460+YearInputs!$E$18),2100)),(ReactorRegister!$G460/1000*IF(ReactorRegister!$L460="existing",1,MIN(1,ReactorRegister!$J460*YearInputs!$C$18))*IF(ReactorRegister!$L460="cohort",YearInputs!$D$18,1))*ReactorRegister!$K460*YearInputs!$F$18,0)+IF(AND((ReactorRegister!$H460+IF(ReactorRegister!$L460="existing",0,YearInputs!$B$18))&gt;=2026,OR(2039=(ReactorRegister!$H460+IF(ReactorRegister!$L460="existing",0,YearInputs!$B$18))-2,2039=(ReactorRegister!$H460+IF(ReactorRegister!$L460="existing",0,YearInputs!$B$18))-1)),(ReactorRegister!$G460/1000*IF(ReactorRegister!$L460="existing",1,MIN(1,ReactorRegister!$J460*YearInputs!$C$18))*IF(ReactorRegister!$L460="cohort",YearInputs!$D$18,1))*ReactorRegister!$K460*IF(ReactorRegister!$L460="restart",Inputs!$B$14,Inputs!$B$13)/2,0))*IF(OR(ReactorRegister!$E460="PHWR",ReactorRegister!$E460="FBR"),1,YearInputs!$J$18)</x:f>
        <x:v>161.41169364347738</x:v>
      </x:c>
      <x:c r="T460" s="8" t="n">
        <x:f>(IF(AND(2040&gt;(ReactorRegister!$H460+IF(ReactorRegister!$L460="existing",0,YearInputs!$B$19)),2040&lt;IF(ReactorRegister!$L460="existing",MAX(2027,ReactorRegister!$I460+YearInputs!$E$19),2100)),(ReactorRegister!$G460/1000*IF(ReactorRegister!$L460="existing",1,MIN(1,ReactorRegister!$J460*YearInputs!$C$19))*IF(ReactorRegister!$L460="cohort",YearInputs!$D$19,1))*ReactorRegister!$K460*YearInputs!$F$19,0)+IF(AND((ReactorRegister!$H460+IF(ReactorRegister!$L460="existing",0,YearInputs!$B$19))&gt;=2026,OR(2040=(ReactorRegister!$H460+IF(ReactorRegister!$L460="existing",0,YearInputs!$B$19))-2,2040=(ReactorRegister!$H460+IF(ReactorRegister!$L460="existing",0,YearInputs!$B$19))-1)),(ReactorRegister!$G460/1000*IF(ReactorRegister!$L460="existing",1,MIN(1,ReactorRegister!$J460*YearInputs!$C$19))*IF(ReactorRegister!$L460="cohort",YearInputs!$D$19,1))*ReactorRegister!$K460*IF(ReactorRegister!$L460="restart",Inputs!$B$14,Inputs!$B$13)/2,0))*IF(OR(ReactorRegister!$E460="PHWR",ReactorRegister!$E460="FBR"),1,YearInputs!$J$19)</x:f>
        <x:v>0</x:v>
      </x:c>
    </x:row>
    <x:row r="461" ht="22" customHeight="1">
      <x:c r="A461" s="8" t="str">
        <x:v>185</x:v>
      </x:c>
      <x:c r="B461" s="8" t="str">
        <x:v>DAMPIERRE-3</x:v>
      </x:c>
      <x:c r="C461" s="8" t="str">
        <x:v>France</x:v>
      </x:c>
      <x:c r="D461" s="8" t="str">
        <x:v>PWR</x:v>
      </x:c>
      <x:c r="E461" s="8" t="n">
        <x:f>(IF(AND(2025&gt;(ReactorRegister!$H461+IF(ReactorRegister!$L461="existing",0,YearInputs!$B$4)),2025&lt;IF(ReactorRegister!$L461="existing",MAX(2027,ReactorRegister!$I461+YearInputs!$E$4),2100)),(ReactorRegister!$G461/1000*IF(ReactorRegister!$L461="existing",1,MIN(1,ReactorRegister!$J461*YearInputs!$C$4))*IF(ReactorRegister!$L461="cohort",YearInputs!$D$4,1))*ReactorRegister!$K461*YearInputs!$F$4,0)+IF(AND((ReactorRegister!$H461+IF(ReactorRegister!$L461="existing",0,YearInputs!$B$4))&gt;=2026,OR(2025=(ReactorRegister!$H461+IF(ReactorRegister!$L461="existing",0,YearInputs!$B$4))-2,2025=(ReactorRegister!$H461+IF(ReactorRegister!$L461="existing",0,YearInputs!$B$4))-1)),(ReactorRegister!$G461/1000*IF(ReactorRegister!$L461="existing",1,MIN(1,ReactorRegister!$J461*YearInputs!$C$4))*IF(ReactorRegister!$L461="cohort",YearInputs!$D$4,1))*ReactorRegister!$K461*IF(ReactorRegister!$L461="restart",Inputs!$B$14,Inputs!$B$13)/2,0))*IF(OR(ReactorRegister!$E461="PHWR",ReactorRegister!$E461="FBR"),1,YearInputs!$J$4)</x:f>
        <x:v>155.75</x:v>
      </x:c>
      <x:c r="F461" s="8" t="n">
        <x:f>(IF(AND(2026&gt;(ReactorRegister!$H461+IF(ReactorRegister!$L461="existing",0,YearInputs!$B$5)),2026&lt;IF(ReactorRegister!$L461="existing",MAX(2027,ReactorRegister!$I461+YearInputs!$E$5),2100)),(ReactorRegister!$G461/1000*IF(ReactorRegister!$L461="existing",1,MIN(1,ReactorRegister!$J461*YearInputs!$C$5))*IF(ReactorRegister!$L461="cohort",YearInputs!$D$5,1))*ReactorRegister!$K461*YearInputs!$F$5,0)+IF(AND((ReactorRegister!$H461+IF(ReactorRegister!$L461="existing",0,YearInputs!$B$5))&gt;=2026,OR(2026=(ReactorRegister!$H461+IF(ReactorRegister!$L461="existing",0,YearInputs!$B$5))-2,2026=(ReactorRegister!$H461+IF(ReactorRegister!$L461="existing",0,YearInputs!$B$5))-1)),(ReactorRegister!$G461/1000*IF(ReactorRegister!$L461="existing",1,MIN(1,ReactorRegister!$J461*YearInputs!$C$5))*IF(ReactorRegister!$L461="cohort",YearInputs!$D$5,1))*ReactorRegister!$K461*IF(ReactorRegister!$L461="restart",Inputs!$B$14,Inputs!$B$13)/2,0))*IF(OR(ReactorRegister!$E461="PHWR",ReactorRegister!$E461="FBR"),1,YearInputs!$J$5)</x:f>
        <x:v>155.75</x:v>
      </x:c>
      <x:c r="G461" s="8" t="n">
        <x:f>(IF(AND(2027&gt;(ReactorRegister!$H461+IF(ReactorRegister!$L461="existing",0,YearInputs!$B$6)),2027&lt;IF(ReactorRegister!$L461="existing",MAX(2027,ReactorRegister!$I461+YearInputs!$E$6),2100)),(ReactorRegister!$G461/1000*IF(ReactorRegister!$L461="existing",1,MIN(1,ReactorRegister!$J461*YearInputs!$C$6))*IF(ReactorRegister!$L461="cohort",YearInputs!$D$6,1))*ReactorRegister!$K461*YearInputs!$F$6,0)+IF(AND((ReactorRegister!$H461+IF(ReactorRegister!$L461="existing",0,YearInputs!$B$6))&gt;=2026,OR(2027=(ReactorRegister!$H461+IF(ReactorRegister!$L461="existing",0,YearInputs!$B$6))-2,2027=(ReactorRegister!$H461+IF(ReactorRegister!$L461="existing",0,YearInputs!$B$6))-1)),(ReactorRegister!$G461/1000*IF(ReactorRegister!$L461="existing",1,MIN(1,ReactorRegister!$J461*YearInputs!$C$6))*IF(ReactorRegister!$L461="cohort",YearInputs!$D$6,1))*ReactorRegister!$K461*IF(ReactorRegister!$L461="restart",Inputs!$B$14,Inputs!$B$13)/2,0))*IF(OR(ReactorRegister!$E461="PHWR",ReactorRegister!$E461="FBR"),1,YearInputs!$J$6)</x:f>
        <x:v>157.1234642188475</x:v>
      </x:c>
      <x:c r="H461" s="8" t="n">
        <x:f>(IF(AND(2028&gt;(ReactorRegister!$H461+IF(ReactorRegister!$L461="existing",0,YearInputs!$B$7)),2028&lt;IF(ReactorRegister!$L461="existing",MAX(2027,ReactorRegister!$I461+YearInputs!$E$7),2100)),(ReactorRegister!$G461/1000*IF(ReactorRegister!$L461="existing",1,MIN(1,ReactorRegister!$J461*YearInputs!$C$7))*IF(ReactorRegister!$L461="cohort",YearInputs!$D$7,1))*ReactorRegister!$K461*YearInputs!$F$7,0)+IF(AND((ReactorRegister!$H461+IF(ReactorRegister!$L461="existing",0,YearInputs!$B$7))&gt;=2026,OR(2028=(ReactorRegister!$H461+IF(ReactorRegister!$L461="existing",0,YearInputs!$B$7))-2,2028=(ReactorRegister!$H461+IF(ReactorRegister!$L461="existing",0,YearInputs!$B$7))-1)),(ReactorRegister!$G461/1000*IF(ReactorRegister!$L461="existing",1,MIN(1,ReactorRegister!$J461*YearInputs!$C$7))*IF(ReactorRegister!$L461="cohort",YearInputs!$D$7,1))*ReactorRegister!$K461*IF(ReactorRegister!$L461="restart",Inputs!$B$14,Inputs!$B$13)/2,0))*IF(OR(ReactorRegister!$E461="PHWR",ReactorRegister!$E461="FBR"),1,YearInputs!$J$7)</x:f>
        <x:v>158.52434289316108</x:v>
      </x:c>
      <x:c r="I461" s="8" t="n">
        <x:f>(IF(AND(2029&gt;(ReactorRegister!$H461+IF(ReactorRegister!$L461="existing",0,YearInputs!$B$8)),2029&lt;IF(ReactorRegister!$L461="existing",MAX(2027,ReactorRegister!$I461+YearInputs!$E$8),2100)),(ReactorRegister!$G461/1000*IF(ReactorRegister!$L461="existing",1,MIN(1,ReactorRegister!$J461*YearInputs!$C$8))*IF(ReactorRegister!$L461="cohort",YearInputs!$D$8,1))*ReactorRegister!$K461*YearInputs!$F$8,0)+IF(AND((ReactorRegister!$H461+IF(ReactorRegister!$L461="existing",0,YearInputs!$B$8))&gt;=2026,OR(2029=(ReactorRegister!$H461+IF(ReactorRegister!$L461="existing",0,YearInputs!$B$8))-2,2029=(ReactorRegister!$H461+IF(ReactorRegister!$L461="existing",0,YearInputs!$B$8))-1)),(ReactorRegister!$G461/1000*IF(ReactorRegister!$L461="existing",1,MIN(1,ReactorRegister!$J461*YearInputs!$C$8))*IF(ReactorRegister!$L461="cohort",YearInputs!$D$8,1))*ReactorRegister!$K461*IF(ReactorRegister!$L461="restart",Inputs!$B$14,Inputs!$B$13)/2,0))*IF(OR(ReactorRegister!$E461="PHWR",ReactorRegister!$E461="FBR"),1,YearInputs!$J$8)</x:f>
        <x:v>159.9534650891341</x:v>
      </x:c>
      <x:c r="J461" s="8" t="n">
        <x:f>(IF(AND(2030&gt;(ReactorRegister!$H461+IF(ReactorRegister!$L461="existing",0,YearInputs!$B$9)),2030&lt;IF(ReactorRegister!$L461="existing",MAX(2027,ReactorRegister!$I461+YearInputs!$E$9),2100)),(ReactorRegister!$G461/1000*IF(ReactorRegister!$L461="existing",1,MIN(1,ReactorRegister!$J461*YearInputs!$C$9))*IF(ReactorRegister!$L461="cohort",YearInputs!$D$9,1))*ReactorRegister!$K461*YearInputs!$F$9,0)+IF(AND((ReactorRegister!$H461+IF(ReactorRegister!$L461="existing",0,YearInputs!$B$9))&gt;=2026,OR(2030=(ReactorRegister!$H461+IF(ReactorRegister!$L461="existing",0,YearInputs!$B$9))-2,2030=(ReactorRegister!$H461+IF(ReactorRegister!$L461="existing",0,YearInputs!$B$9))-1)),(ReactorRegister!$G461/1000*IF(ReactorRegister!$L461="existing",1,MIN(1,ReactorRegister!$J461*YearInputs!$C$9))*IF(ReactorRegister!$L461="cohort",YearInputs!$D$9,1))*ReactorRegister!$K461*IF(ReactorRegister!$L461="restart",Inputs!$B$14,Inputs!$B$13)/2,0))*IF(OR(ReactorRegister!$E461="PHWR",ReactorRegister!$E461="FBR"),1,YearInputs!$J$9)</x:f>
        <x:v>161.41169364347738</x:v>
      </x:c>
      <x:c r="K461" s="8" t="n">
        <x:f>(IF(AND(2031&gt;(ReactorRegister!$H461+IF(ReactorRegister!$L461="existing",0,YearInputs!$B$10)),2031&lt;IF(ReactorRegister!$L461="existing",MAX(2027,ReactorRegister!$I461+YearInputs!$E$10),2100)),(ReactorRegister!$G461/1000*IF(ReactorRegister!$L461="existing",1,MIN(1,ReactorRegister!$J461*YearInputs!$C$10))*IF(ReactorRegister!$L461="cohort",YearInputs!$D$10,1))*ReactorRegister!$K461*YearInputs!$F$10,0)+IF(AND((ReactorRegister!$H461+IF(ReactorRegister!$L461="existing",0,YearInputs!$B$10))&gt;=2026,OR(2031=(ReactorRegister!$H461+IF(ReactorRegister!$L461="existing",0,YearInputs!$B$10))-2,2031=(ReactorRegister!$H461+IF(ReactorRegister!$L461="existing",0,YearInputs!$B$10))-1)),(ReactorRegister!$G461/1000*IF(ReactorRegister!$L461="existing",1,MIN(1,ReactorRegister!$J461*YearInputs!$C$10))*IF(ReactorRegister!$L461="cohort",YearInputs!$D$10,1))*ReactorRegister!$K461*IF(ReactorRegister!$L461="restart",Inputs!$B$14,Inputs!$B$13)/2,0))*IF(OR(ReactorRegister!$E461="PHWR",ReactorRegister!$E461="FBR"),1,YearInputs!$J$10)</x:f>
        <x:v>161.41169364347738</x:v>
      </x:c>
      <x:c r="L461" s="8" t="n">
        <x:f>(IF(AND(2032&gt;(ReactorRegister!$H461+IF(ReactorRegister!$L461="existing",0,YearInputs!$B$11)),2032&lt;IF(ReactorRegister!$L461="existing",MAX(2027,ReactorRegister!$I461+YearInputs!$E$11),2100)),(ReactorRegister!$G461/1000*IF(ReactorRegister!$L461="existing",1,MIN(1,ReactorRegister!$J461*YearInputs!$C$11))*IF(ReactorRegister!$L461="cohort",YearInputs!$D$11,1))*ReactorRegister!$K461*YearInputs!$F$11,0)+IF(AND((ReactorRegister!$H461+IF(ReactorRegister!$L461="existing",0,YearInputs!$B$11))&gt;=2026,OR(2032=(ReactorRegister!$H461+IF(ReactorRegister!$L461="existing",0,YearInputs!$B$11))-2,2032=(ReactorRegister!$H461+IF(ReactorRegister!$L461="existing",0,YearInputs!$B$11))-1)),(ReactorRegister!$G461/1000*IF(ReactorRegister!$L461="existing",1,MIN(1,ReactorRegister!$J461*YearInputs!$C$11))*IF(ReactorRegister!$L461="cohort",YearInputs!$D$11,1))*ReactorRegister!$K461*IF(ReactorRegister!$L461="restart",Inputs!$B$14,Inputs!$B$13)/2,0))*IF(OR(ReactorRegister!$E461="PHWR",ReactorRegister!$E461="FBR"),1,YearInputs!$J$11)</x:f>
        <x:v>161.41169364347738</x:v>
      </x:c>
      <x:c r="M461" s="8" t="n">
        <x:f>(IF(AND(2033&gt;(ReactorRegister!$H461+IF(ReactorRegister!$L461="existing",0,YearInputs!$B$12)),2033&lt;IF(ReactorRegister!$L461="existing",MAX(2027,ReactorRegister!$I461+YearInputs!$E$12),2100)),(ReactorRegister!$G461/1000*IF(ReactorRegister!$L461="existing",1,MIN(1,ReactorRegister!$J461*YearInputs!$C$12))*IF(ReactorRegister!$L461="cohort",YearInputs!$D$12,1))*ReactorRegister!$K461*YearInputs!$F$12,0)+IF(AND((ReactorRegister!$H461+IF(ReactorRegister!$L461="existing",0,YearInputs!$B$12))&gt;=2026,OR(2033=(ReactorRegister!$H461+IF(ReactorRegister!$L461="existing",0,YearInputs!$B$12))-2,2033=(ReactorRegister!$H461+IF(ReactorRegister!$L461="existing",0,YearInputs!$B$12))-1)),(ReactorRegister!$G461/1000*IF(ReactorRegister!$L461="existing",1,MIN(1,ReactorRegister!$J461*YearInputs!$C$12))*IF(ReactorRegister!$L461="cohort",YearInputs!$D$12,1))*ReactorRegister!$K461*IF(ReactorRegister!$L461="restart",Inputs!$B$14,Inputs!$B$13)/2,0))*IF(OR(ReactorRegister!$E461="PHWR",ReactorRegister!$E461="FBR"),1,YearInputs!$J$12)</x:f>
        <x:v>161.41169364347738</x:v>
      </x:c>
      <x:c r="N461" s="8" t="n">
        <x:f>(IF(AND(2034&gt;(ReactorRegister!$H461+IF(ReactorRegister!$L461="existing",0,YearInputs!$B$13)),2034&lt;IF(ReactorRegister!$L461="existing",MAX(2027,ReactorRegister!$I461+YearInputs!$E$13),2100)),(ReactorRegister!$G461/1000*IF(ReactorRegister!$L461="existing",1,MIN(1,ReactorRegister!$J461*YearInputs!$C$13))*IF(ReactorRegister!$L461="cohort",YearInputs!$D$13,1))*ReactorRegister!$K461*YearInputs!$F$13,0)+IF(AND((ReactorRegister!$H461+IF(ReactorRegister!$L461="existing",0,YearInputs!$B$13))&gt;=2026,OR(2034=(ReactorRegister!$H461+IF(ReactorRegister!$L461="existing",0,YearInputs!$B$13))-2,2034=(ReactorRegister!$H461+IF(ReactorRegister!$L461="existing",0,YearInputs!$B$13))-1)),(ReactorRegister!$G461/1000*IF(ReactorRegister!$L461="existing",1,MIN(1,ReactorRegister!$J461*YearInputs!$C$13))*IF(ReactorRegister!$L461="cohort",YearInputs!$D$13,1))*ReactorRegister!$K461*IF(ReactorRegister!$L461="restart",Inputs!$B$14,Inputs!$B$13)/2,0))*IF(OR(ReactorRegister!$E461="PHWR",ReactorRegister!$E461="FBR"),1,YearInputs!$J$13)</x:f>
        <x:v>161.41169364347738</x:v>
      </x:c>
      <x:c r="O461" s="8" t="n">
        <x:f>(IF(AND(2035&gt;(ReactorRegister!$H461+IF(ReactorRegister!$L461="existing",0,YearInputs!$B$14)),2035&lt;IF(ReactorRegister!$L461="existing",MAX(2027,ReactorRegister!$I461+YearInputs!$E$14),2100)),(ReactorRegister!$G461/1000*IF(ReactorRegister!$L461="existing",1,MIN(1,ReactorRegister!$J461*YearInputs!$C$14))*IF(ReactorRegister!$L461="cohort",YearInputs!$D$14,1))*ReactorRegister!$K461*YearInputs!$F$14,0)+IF(AND((ReactorRegister!$H461+IF(ReactorRegister!$L461="existing",0,YearInputs!$B$14))&gt;=2026,OR(2035=(ReactorRegister!$H461+IF(ReactorRegister!$L461="existing",0,YearInputs!$B$14))-2,2035=(ReactorRegister!$H461+IF(ReactorRegister!$L461="existing",0,YearInputs!$B$14))-1)),(ReactorRegister!$G461/1000*IF(ReactorRegister!$L461="existing",1,MIN(1,ReactorRegister!$J461*YearInputs!$C$14))*IF(ReactorRegister!$L461="cohort",YearInputs!$D$14,1))*ReactorRegister!$K461*IF(ReactorRegister!$L461="restart",Inputs!$B$14,Inputs!$B$13)/2,0))*IF(OR(ReactorRegister!$E461="PHWR",ReactorRegister!$E461="FBR"),1,YearInputs!$J$14)</x:f>
        <x:v>161.41169364347738</x:v>
      </x:c>
      <x:c r="P461" s="8" t="n">
        <x:f>(IF(AND(2036&gt;(ReactorRegister!$H461+IF(ReactorRegister!$L461="existing",0,YearInputs!$B$15)),2036&lt;IF(ReactorRegister!$L461="existing",MAX(2027,ReactorRegister!$I461+YearInputs!$E$15),2100)),(ReactorRegister!$G461/1000*IF(ReactorRegister!$L461="existing",1,MIN(1,ReactorRegister!$J461*YearInputs!$C$15))*IF(ReactorRegister!$L461="cohort",YearInputs!$D$15,1))*ReactorRegister!$K461*YearInputs!$F$15,0)+IF(AND((ReactorRegister!$H461+IF(ReactorRegister!$L461="existing",0,YearInputs!$B$15))&gt;=2026,OR(2036=(ReactorRegister!$H461+IF(ReactorRegister!$L461="existing",0,YearInputs!$B$15))-2,2036=(ReactorRegister!$H461+IF(ReactorRegister!$L461="existing",0,YearInputs!$B$15))-1)),(ReactorRegister!$G461/1000*IF(ReactorRegister!$L461="existing",1,MIN(1,ReactorRegister!$J461*YearInputs!$C$15))*IF(ReactorRegister!$L461="cohort",YearInputs!$D$15,1))*ReactorRegister!$K461*IF(ReactorRegister!$L461="restart",Inputs!$B$14,Inputs!$B$13)/2,0))*IF(OR(ReactorRegister!$E461="PHWR",ReactorRegister!$E461="FBR"),1,YearInputs!$J$15)</x:f>
        <x:v>161.41169364347738</x:v>
      </x:c>
      <x:c r="Q461" s="8" t="n">
        <x:f>(IF(AND(2037&gt;(ReactorRegister!$H461+IF(ReactorRegister!$L461="existing",0,YearInputs!$B$16)),2037&lt;IF(ReactorRegister!$L461="existing",MAX(2027,ReactorRegister!$I461+YearInputs!$E$16),2100)),(ReactorRegister!$G461/1000*IF(ReactorRegister!$L461="existing",1,MIN(1,ReactorRegister!$J461*YearInputs!$C$16))*IF(ReactorRegister!$L461="cohort",YearInputs!$D$16,1))*ReactorRegister!$K461*YearInputs!$F$16,0)+IF(AND((ReactorRegister!$H461+IF(ReactorRegister!$L461="existing",0,YearInputs!$B$16))&gt;=2026,OR(2037=(ReactorRegister!$H461+IF(ReactorRegister!$L461="existing",0,YearInputs!$B$16))-2,2037=(ReactorRegister!$H461+IF(ReactorRegister!$L461="existing",0,YearInputs!$B$16))-1)),(ReactorRegister!$G461/1000*IF(ReactorRegister!$L461="existing",1,MIN(1,ReactorRegister!$J461*YearInputs!$C$16))*IF(ReactorRegister!$L461="cohort",YearInputs!$D$16,1))*ReactorRegister!$K461*IF(ReactorRegister!$L461="restart",Inputs!$B$14,Inputs!$B$13)/2,0))*IF(OR(ReactorRegister!$E461="PHWR",ReactorRegister!$E461="FBR"),1,YearInputs!$J$16)</x:f>
        <x:v>161.41169364347738</x:v>
      </x:c>
      <x:c r="R461" s="8" t="n">
        <x:f>(IF(AND(2038&gt;(ReactorRegister!$H461+IF(ReactorRegister!$L461="existing",0,YearInputs!$B$17)),2038&lt;IF(ReactorRegister!$L461="existing",MAX(2027,ReactorRegister!$I461+YearInputs!$E$17),2100)),(ReactorRegister!$G461/1000*IF(ReactorRegister!$L461="existing",1,MIN(1,ReactorRegister!$J461*YearInputs!$C$17))*IF(ReactorRegister!$L461="cohort",YearInputs!$D$17,1))*ReactorRegister!$K461*YearInputs!$F$17,0)+IF(AND((ReactorRegister!$H461+IF(ReactorRegister!$L461="existing",0,YearInputs!$B$17))&gt;=2026,OR(2038=(ReactorRegister!$H461+IF(ReactorRegister!$L461="existing",0,YearInputs!$B$17))-2,2038=(ReactorRegister!$H461+IF(ReactorRegister!$L461="existing",0,YearInputs!$B$17))-1)),(ReactorRegister!$G461/1000*IF(ReactorRegister!$L461="existing",1,MIN(1,ReactorRegister!$J461*YearInputs!$C$17))*IF(ReactorRegister!$L461="cohort",YearInputs!$D$17,1))*ReactorRegister!$K461*IF(ReactorRegister!$L461="restart",Inputs!$B$14,Inputs!$B$13)/2,0))*IF(OR(ReactorRegister!$E461="PHWR",ReactorRegister!$E461="FBR"),1,YearInputs!$J$17)</x:f>
        <x:v>161.41169364347738</x:v>
      </x:c>
      <x:c r="S461" s="8" t="n">
        <x:f>(IF(AND(2039&gt;(ReactorRegister!$H461+IF(ReactorRegister!$L461="existing",0,YearInputs!$B$18)),2039&lt;IF(ReactorRegister!$L461="existing",MAX(2027,ReactorRegister!$I461+YearInputs!$E$18),2100)),(ReactorRegister!$G461/1000*IF(ReactorRegister!$L461="existing",1,MIN(1,ReactorRegister!$J461*YearInputs!$C$18))*IF(ReactorRegister!$L461="cohort",YearInputs!$D$18,1))*ReactorRegister!$K461*YearInputs!$F$18,0)+IF(AND((ReactorRegister!$H461+IF(ReactorRegister!$L461="existing",0,YearInputs!$B$18))&gt;=2026,OR(2039=(ReactorRegister!$H461+IF(ReactorRegister!$L461="existing",0,YearInputs!$B$18))-2,2039=(ReactorRegister!$H461+IF(ReactorRegister!$L461="existing",0,YearInputs!$B$18))-1)),(ReactorRegister!$G461/1000*IF(ReactorRegister!$L461="existing",1,MIN(1,ReactorRegister!$J461*YearInputs!$C$18))*IF(ReactorRegister!$L461="cohort",YearInputs!$D$18,1))*ReactorRegister!$K461*IF(ReactorRegister!$L461="restart",Inputs!$B$14,Inputs!$B$13)/2,0))*IF(OR(ReactorRegister!$E461="PHWR",ReactorRegister!$E461="FBR"),1,YearInputs!$J$18)</x:f>
        <x:v>161.41169364347738</x:v>
      </x:c>
      <x:c r="T461" s="8" t="n">
        <x:f>(IF(AND(2040&gt;(ReactorRegister!$H461+IF(ReactorRegister!$L461="existing",0,YearInputs!$B$19)),2040&lt;IF(ReactorRegister!$L461="existing",MAX(2027,ReactorRegister!$I461+YearInputs!$E$19),2100)),(ReactorRegister!$G461/1000*IF(ReactorRegister!$L461="existing",1,MIN(1,ReactorRegister!$J461*YearInputs!$C$19))*IF(ReactorRegister!$L461="cohort",YearInputs!$D$19,1))*ReactorRegister!$K461*YearInputs!$F$19,0)+IF(AND((ReactorRegister!$H461+IF(ReactorRegister!$L461="existing",0,YearInputs!$B$19))&gt;=2026,OR(2040=(ReactorRegister!$H461+IF(ReactorRegister!$L461="existing",0,YearInputs!$B$19))-2,2040=(ReactorRegister!$H461+IF(ReactorRegister!$L461="existing",0,YearInputs!$B$19))-1)),(ReactorRegister!$G461/1000*IF(ReactorRegister!$L461="existing",1,MIN(1,ReactorRegister!$J461*YearInputs!$C$19))*IF(ReactorRegister!$L461="cohort",YearInputs!$D$19,1))*ReactorRegister!$K461*IF(ReactorRegister!$L461="restart",Inputs!$B$14,Inputs!$B$13)/2,0))*IF(OR(ReactorRegister!$E461="PHWR",ReactorRegister!$E461="FBR"),1,YearInputs!$J$19)</x:f>
        <x:v>161.41169364347738</x:v>
      </x:c>
    </x:row>
    <x:row r="462" ht="22" customHeight="1">
      <x:c r="A462" s="8" t="str">
        <x:v>186</x:v>
      </x:c>
      <x:c r="B462" s="8" t="str">
        <x:v>DAMPIERRE-4</x:v>
      </x:c>
      <x:c r="C462" s="8" t="str">
        <x:v>France</x:v>
      </x:c>
      <x:c r="D462" s="8" t="str">
        <x:v>PWR</x:v>
      </x:c>
      <x:c r="E462" s="8" t="n">
        <x:f>(IF(AND(2025&gt;(ReactorRegister!$H462+IF(ReactorRegister!$L462="existing",0,YearInputs!$B$4)),2025&lt;IF(ReactorRegister!$L462="existing",MAX(2027,ReactorRegister!$I462+YearInputs!$E$4),2100)),(ReactorRegister!$G462/1000*IF(ReactorRegister!$L462="existing",1,MIN(1,ReactorRegister!$J462*YearInputs!$C$4))*IF(ReactorRegister!$L462="cohort",YearInputs!$D$4,1))*ReactorRegister!$K462*YearInputs!$F$4,0)+IF(AND((ReactorRegister!$H462+IF(ReactorRegister!$L462="existing",0,YearInputs!$B$4))&gt;=2026,OR(2025=(ReactorRegister!$H462+IF(ReactorRegister!$L462="existing",0,YearInputs!$B$4))-2,2025=(ReactorRegister!$H462+IF(ReactorRegister!$L462="existing",0,YearInputs!$B$4))-1)),(ReactorRegister!$G462/1000*IF(ReactorRegister!$L462="existing",1,MIN(1,ReactorRegister!$J462*YearInputs!$C$4))*IF(ReactorRegister!$L462="cohort",YearInputs!$D$4,1))*ReactorRegister!$K462*IF(ReactorRegister!$L462="restart",Inputs!$B$14,Inputs!$B$13)/2,0))*IF(OR(ReactorRegister!$E462="PHWR",ReactorRegister!$E462="FBR"),1,YearInputs!$J$4)</x:f>
        <x:v>155.75</x:v>
      </x:c>
      <x:c r="F462" s="8" t="n">
        <x:f>(IF(AND(2026&gt;(ReactorRegister!$H462+IF(ReactorRegister!$L462="existing",0,YearInputs!$B$5)),2026&lt;IF(ReactorRegister!$L462="existing",MAX(2027,ReactorRegister!$I462+YearInputs!$E$5),2100)),(ReactorRegister!$G462/1000*IF(ReactorRegister!$L462="existing",1,MIN(1,ReactorRegister!$J462*YearInputs!$C$5))*IF(ReactorRegister!$L462="cohort",YearInputs!$D$5,1))*ReactorRegister!$K462*YearInputs!$F$5,0)+IF(AND((ReactorRegister!$H462+IF(ReactorRegister!$L462="existing",0,YearInputs!$B$5))&gt;=2026,OR(2026=(ReactorRegister!$H462+IF(ReactorRegister!$L462="existing",0,YearInputs!$B$5))-2,2026=(ReactorRegister!$H462+IF(ReactorRegister!$L462="existing",0,YearInputs!$B$5))-1)),(ReactorRegister!$G462/1000*IF(ReactorRegister!$L462="existing",1,MIN(1,ReactorRegister!$J462*YearInputs!$C$5))*IF(ReactorRegister!$L462="cohort",YearInputs!$D$5,1))*ReactorRegister!$K462*IF(ReactorRegister!$L462="restart",Inputs!$B$14,Inputs!$B$13)/2,0))*IF(OR(ReactorRegister!$E462="PHWR",ReactorRegister!$E462="FBR"),1,YearInputs!$J$5)</x:f>
        <x:v>155.75</x:v>
      </x:c>
      <x:c r="G462" s="8" t="n">
        <x:f>(IF(AND(2027&gt;(ReactorRegister!$H462+IF(ReactorRegister!$L462="existing",0,YearInputs!$B$6)),2027&lt;IF(ReactorRegister!$L462="existing",MAX(2027,ReactorRegister!$I462+YearInputs!$E$6),2100)),(ReactorRegister!$G462/1000*IF(ReactorRegister!$L462="existing",1,MIN(1,ReactorRegister!$J462*YearInputs!$C$6))*IF(ReactorRegister!$L462="cohort",YearInputs!$D$6,1))*ReactorRegister!$K462*YearInputs!$F$6,0)+IF(AND((ReactorRegister!$H462+IF(ReactorRegister!$L462="existing",0,YearInputs!$B$6))&gt;=2026,OR(2027=(ReactorRegister!$H462+IF(ReactorRegister!$L462="existing",0,YearInputs!$B$6))-2,2027=(ReactorRegister!$H462+IF(ReactorRegister!$L462="existing",0,YearInputs!$B$6))-1)),(ReactorRegister!$G462/1000*IF(ReactorRegister!$L462="existing",1,MIN(1,ReactorRegister!$J462*YearInputs!$C$6))*IF(ReactorRegister!$L462="cohort",YearInputs!$D$6,1))*ReactorRegister!$K462*IF(ReactorRegister!$L462="restart",Inputs!$B$14,Inputs!$B$13)/2,0))*IF(OR(ReactorRegister!$E462="PHWR",ReactorRegister!$E462="FBR"),1,YearInputs!$J$6)</x:f>
        <x:v>157.1234642188475</x:v>
      </x:c>
      <x:c r="H462" s="8" t="n">
        <x:f>(IF(AND(2028&gt;(ReactorRegister!$H462+IF(ReactorRegister!$L462="existing",0,YearInputs!$B$7)),2028&lt;IF(ReactorRegister!$L462="existing",MAX(2027,ReactorRegister!$I462+YearInputs!$E$7),2100)),(ReactorRegister!$G462/1000*IF(ReactorRegister!$L462="existing",1,MIN(1,ReactorRegister!$J462*YearInputs!$C$7))*IF(ReactorRegister!$L462="cohort",YearInputs!$D$7,1))*ReactorRegister!$K462*YearInputs!$F$7,0)+IF(AND((ReactorRegister!$H462+IF(ReactorRegister!$L462="existing",0,YearInputs!$B$7))&gt;=2026,OR(2028=(ReactorRegister!$H462+IF(ReactorRegister!$L462="existing",0,YearInputs!$B$7))-2,2028=(ReactorRegister!$H462+IF(ReactorRegister!$L462="existing",0,YearInputs!$B$7))-1)),(ReactorRegister!$G462/1000*IF(ReactorRegister!$L462="existing",1,MIN(1,ReactorRegister!$J462*YearInputs!$C$7))*IF(ReactorRegister!$L462="cohort",YearInputs!$D$7,1))*ReactorRegister!$K462*IF(ReactorRegister!$L462="restart",Inputs!$B$14,Inputs!$B$13)/2,0))*IF(OR(ReactorRegister!$E462="PHWR",ReactorRegister!$E462="FBR"),1,YearInputs!$J$7)</x:f>
        <x:v>158.52434289316108</x:v>
      </x:c>
      <x:c r="I462" s="8" t="n">
        <x:f>(IF(AND(2029&gt;(ReactorRegister!$H462+IF(ReactorRegister!$L462="existing",0,YearInputs!$B$8)),2029&lt;IF(ReactorRegister!$L462="existing",MAX(2027,ReactorRegister!$I462+YearInputs!$E$8),2100)),(ReactorRegister!$G462/1000*IF(ReactorRegister!$L462="existing",1,MIN(1,ReactorRegister!$J462*YearInputs!$C$8))*IF(ReactorRegister!$L462="cohort",YearInputs!$D$8,1))*ReactorRegister!$K462*YearInputs!$F$8,0)+IF(AND((ReactorRegister!$H462+IF(ReactorRegister!$L462="existing",0,YearInputs!$B$8))&gt;=2026,OR(2029=(ReactorRegister!$H462+IF(ReactorRegister!$L462="existing",0,YearInputs!$B$8))-2,2029=(ReactorRegister!$H462+IF(ReactorRegister!$L462="existing",0,YearInputs!$B$8))-1)),(ReactorRegister!$G462/1000*IF(ReactorRegister!$L462="existing",1,MIN(1,ReactorRegister!$J462*YearInputs!$C$8))*IF(ReactorRegister!$L462="cohort",YearInputs!$D$8,1))*ReactorRegister!$K462*IF(ReactorRegister!$L462="restart",Inputs!$B$14,Inputs!$B$13)/2,0))*IF(OR(ReactorRegister!$E462="PHWR",ReactorRegister!$E462="FBR"),1,YearInputs!$J$8)</x:f>
        <x:v>159.9534650891341</x:v>
      </x:c>
      <x:c r="J462" s="8" t="n">
        <x:f>(IF(AND(2030&gt;(ReactorRegister!$H462+IF(ReactorRegister!$L462="existing",0,YearInputs!$B$9)),2030&lt;IF(ReactorRegister!$L462="existing",MAX(2027,ReactorRegister!$I462+YearInputs!$E$9),2100)),(ReactorRegister!$G462/1000*IF(ReactorRegister!$L462="existing",1,MIN(1,ReactorRegister!$J462*YearInputs!$C$9))*IF(ReactorRegister!$L462="cohort",YearInputs!$D$9,1))*ReactorRegister!$K462*YearInputs!$F$9,0)+IF(AND((ReactorRegister!$H462+IF(ReactorRegister!$L462="existing",0,YearInputs!$B$9))&gt;=2026,OR(2030=(ReactorRegister!$H462+IF(ReactorRegister!$L462="existing",0,YearInputs!$B$9))-2,2030=(ReactorRegister!$H462+IF(ReactorRegister!$L462="existing",0,YearInputs!$B$9))-1)),(ReactorRegister!$G462/1000*IF(ReactorRegister!$L462="existing",1,MIN(1,ReactorRegister!$J462*YearInputs!$C$9))*IF(ReactorRegister!$L462="cohort",YearInputs!$D$9,1))*ReactorRegister!$K462*IF(ReactorRegister!$L462="restart",Inputs!$B$14,Inputs!$B$13)/2,0))*IF(OR(ReactorRegister!$E462="PHWR",ReactorRegister!$E462="FBR"),1,YearInputs!$J$9)</x:f>
        <x:v>161.41169364347738</x:v>
      </x:c>
      <x:c r="K462" s="8" t="n">
        <x:f>(IF(AND(2031&gt;(ReactorRegister!$H462+IF(ReactorRegister!$L462="existing",0,YearInputs!$B$10)),2031&lt;IF(ReactorRegister!$L462="existing",MAX(2027,ReactorRegister!$I462+YearInputs!$E$10),2100)),(ReactorRegister!$G462/1000*IF(ReactorRegister!$L462="existing",1,MIN(1,ReactorRegister!$J462*YearInputs!$C$10))*IF(ReactorRegister!$L462="cohort",YearInputs!$D$10,1))*ReactorRegister!$K462*YearInputs!$F$10,0)+IF(AND((ReactorRegister!$H462+IF(ReactorRegister!$L462="existing",0,YearInputs!$B$10))&gt;=2026,OR(2031=(ReactorRegister!$H462+IF(ReactorRegister!$L462="existing",0,YearInputs!$B$10))-2,2031=(ReactorRegister!$H462+IF(ReactorRegister!$L462="existing",0,YearInputs!$B$10))-1)),(ReactorRegister!$G462/1000*IF(ReactorRegister!$L462="existing",1,MIN(1,ReactorRegister!$J462*YearInputs!$C$10))*IF(ReactorRegister!$L462="cohort",YearInputs!$D$10,1))*ReactorRegister!$K462*IF(ReactorRegister!$L462="restart",Inputs!$B$14,Inputs!$B$13)/2,0))*IF(OR(ReactorRegister!$E462="PHWR",ReactorRegister!$E462="FBR"),1,YearInputs!$J$10)</x:f>
        <x:v>161.41169364347738</x:v>
      </x:c>
      <x:c r="L462" s="8" t="n">
        <x:f>(IF(AND(2032&gt;(ReactorRegister!$H462+IF(ReactorRegister!$L462="existing",0,YearInputs!$B$11)),2032&lt;IF(ReactorRegister!$L462="existing",MAX(2027,ReactorRegister!$I462+YearInputs!$E$11),2100)),(ReactorRegister!$G462/1000*IF(ReactorRegister!$L462="existing",1,MIN(1,ReactorRegister!$J462*YearInputs!$C$11))*IF(ReactorRegister!$L462="cohort",YearInputs!$D$11,1))*ReactorRegister!$K462*YearInputs!$F$11,0)+IF(AND((ReactorRegister!$H462+IF(ReactorRegister!$L462="existing",0,YearInputs!$B$11))&gt;=2026,OR(2032=(ReactorRegister!$H462+IF(ReactorRegister!$L462="existing",0,YearInputs!$B$11))-2,2032=(ReactorRegister!$H462+IF(ReactorRegister!$L462="existing",0,YearInputs!$B$11))-1)),(ReactorRegister!$G462/1000*IF(ReactorRegister!$L462="existing",1,MIN(1,ReactorRegister!$J462*YearInputs!$C$11))*IF(ReactorRegister!$L462="cohort",YearInputs!$D$11,1))*ReactorRegister!$K462*IF(ReactorRegister!$L462="restart",Inputs!$B$14,Inputs!$B$13)/2,0))*IF(OR(ReactorRegister!$E462="PHWR",ReactorRegister!$E462="FBR"),1,YearInputs!$J$11)</x:f>
        <x:v>161.41169364347738</x:v>
      </x:c>
      <x:c r="M462" s="8" t="n">
        <x:f>(IF(AND(2033&gt;(ReactorRegister!$H462+IF(ReactorRegister!$L462="existing",0,YearInputs!$B$12)),2033&lt;IF(ReactorRegister!$L462="existing",MAX(2027,ReactorRegister!$I462+YearInputs!$E$12),2100)),(ReactorRegister!$G462/1000*IF(ReactorRegister!$L462="existing",1,MIN(1,ReactorRegister!$J462*YearInputs!$C$12))*IF(ReactorRegister!$L462="cohort",YearInputs!$D$12,1))*ReactorRegister!$K462*YearInputs!$F$12,0)+IF(AND((ReactorRegister!$H462+IF(ReactorRegister!$L462="existing",0,YearInputs!$B$12))&gt;=2026,OR(2033=(ReactorRegister!$H462+IF(ReactorRegister!$L462="existing",0,YearInputs!$B$12))-2,2033=(ReactorRegister!$H462+IF(ReactorRegister!$L462="existing",0,YearInputs!$B$12))-1)),(ReactorRegister!$G462/1000*IF(ReactorRegister!$L462="existing",1,MIN(1,ReactorRegister!$J462*YearInputs!$C$12))*IF(ReactorRegister!$L462="cohort",YearInputs!$D$12,1))*ReactorRegister!$K462*IF(ReactorRegister!$L462="restart",Inputs!$B$14,Inputs!$B$13)/2,0))*IF(OR(ReactorRegister!$E462="PHWR",ReactorRegister!$E462="FBR"),1,YearInputs!$J$12)</x:f>
        <x:v>161.41169364347738</x:v>
      </x:c>
      <x:c r="N462" s="8" t="n">
        <x:f>(IF(AND(2034&gt;(ReactorRegister!$H462+IF(ReactorRegister!$L462="existing",0,YearInputs!$B$13)),2034&lt;IF(ReactorRegister!$L462="existing",MAX(2027,ReactorRegister!$I462+YearInputs!$E$13),2100)),(ReactorRegister!$G462/1000*IF(ReactorRegister!$L462="existing",1,MIN(1,ReactorRegister!$J462*YearInputs!$C$13))*IF(ReactorRegister!$L462="cohort",YearInputs!$D$13,1))*ReactorRegister!$K462*YearInputs!$F$13,0)+IF(AND((ReactorRegister!$H462+IF(ReactorRegister!$L462="existing",0,YearInputs!$B$13))&gt;=2026,OR(2034=(ReactorRegister!$H462+IF(ReactorRegister!$L462="existing",0,YearInputs!$B$13))-2,2034=(ReactorRegister!$H462+IF(ReactorRegister!$L462="existing",0,YearInputs!$B$13))-1)),(ReactorRegister!$G462/1000*IF(ReactorRegister!$L462="existing",1,MIN(1,ReactorRegister!$J462*YearInputs!$C$13))*IF(ReactorRegister!$L462="cohort",YearInputs!$D$13,1))*ReactorRegister!$K462*IF(ReactorRegister!$L462="restart",Inputs!$B$14,Inputs!$B$13)/2,0))*IF(OR(ReactorRegister!$E462="PHWR",ReactorRegister!$E462="FBR"),1,YearInputs!$J$13)</x:f>
        <x:v>161.41169364347738</x:v>
      </x:c>
      <x:c r="O462" s="8" t="n">
        <x:f>(IF(AND(2035&gt;(ReactorRegister!$H462+IF(ReactorRegister!$L462="existing",0,YearInputs!$B$14)),2035&lt;IF(ReactorRegister!$L462="existing",MAX(2027,ReactorRegister!$I462+YearInputs!$E$14),2100)),(ReactorRegister!$G462/1000*IF(ReactorRegister!$L462="existing",1,MIN(1,ReactorRegister!$J462*YearInputs!$C$14))*IF(ReactorRegister!$L462="cohort",YearInputs!$D$14,1))*ReactorRegister!$K462*YearInputs!$F$14,0)+IF(AND((ReactorRegister!$H462+IF(ReactorRegister!$L462="existing",0,YearInputs!$B$14))&gt;=2026,OR(2035=(ReactorRegister!$H462+IF(ReactorRegister!$L462="existing",0,YearInputs!$B$14))-2,2035=(ReactorRegister!$H462+IF(ReactorRegister!$L462="existing",0,YearInputs!$B$14))-1)),(ReactorRegister!$G462/1000*IF(ReactorRegister!$L462="existing",1,MIN(1,ReactorRegister!$J462*YearInputs!$C$14))*IF(ReactorRegister!$L462="cohort",YearInputs!$D$14,1))*ReactorRegister!$K462*IF(ReactorRegister!$L462="restart",Inputs!$B$14,Inputs!$B$13)/2,0))*IF(OR(ReactorRegister!$E462="PHWR",ReactorRegister!$E462="FBR"),1,YearInputs!$J$14)</x:f>
        <x:v>161.41169364347738</x:v>
      </x:c>
      <x:c r="P462" s="8" t="n">
        <x:f>(IF(AND(2036&gt;(ReactorRegister!$H462+IF(ReactorRegister!$L462="existing",0,YearInputs!$B$15)),2036&lt;IF(ReactorRegister!$L462="existing",MAX(2027,ReactorRegister!$I462+YearInputs!$E$15),2100)),(ReactorRegister!$G462/1000*IF(ReactorRegister!$L462="existing",1,MIN(1,ReactorRegister!$J462*YearInputs!$C$15))*IF(ReactorRegister!$L462="cohort",YearInputs!$D$15,1))*ReactorRegister!$K462*YearInputs!$F$15,0)+IF(AND((ReactorRegister!$H462+IF(ReactorRegister!$L462="existing",0,YearInputs!$B$15))&gt;=2026,OR(2036=(ReactorRegister!$H462+IF(ReactorRegister!$L462="existing",0,YearInputs!$B$15))-2,2036=(ReactorRegister!$H462+IF(ReactorRegister!$L462="existing",0,YearInputs!$B$15))-1)),(ReactorRegister!$G462/1000*IF(ReactorRegister!$L462="existing",1,MIN(1,ReactorRegister!$J462*YearInputs!$C$15))*IF(ReactorRegister!$L462="cohort",YearInputs!$D$15,1))*ReactorRegister!$K462*IF(ReactorRegister!$L462="restart",Inputs!$B$14,Inputs!$B$13)/2,0))*IF(OR(ReactorRegister!$E462="PHWR",ReactorRegister!$E462="FBR"),1,YearInputs!$J$15)</x:f>
        <x:v>161.41169364347738</x:v>
      </x:c>
      <x:c r="Q462" s="8" t="n">
        <x:f>(IF(AND(2037&gt;(ReactorRegister!$H462+IF(ReactorRegister!$L462="existing",0,YearInputs!$B$16)),2037&lt;IF(ReactorRegister!$L462="existing",MAX(2027,ReactorRegister!$I462+YearInputs!$E$16),2100)),(ReactorRegister!$G462/1000*IF(ReactorRegister!$L462="existing",1,MIN(1,ReactorRegister!$J462*YearInputs!$C$16))*IF(ReactorRegister!$L462="cohort",YearInputs!$D$16,1))*ReactorRegister!$K462*YearInputs!$F$16,0)+IF(AND((ReactorRegister!$H462+IF(ReactorRegister!$L462="existing",0,YearInputs!$B$16))&gt;=2026,OR(2037=(ReactorRegister!$H462+IF(ReactorRegister!$L462="existing",0,YearInputs!$B$16))-2,2037=(ReactorRegister!$H462+IF(ReactorRegister!$L462="existing",0,YearInputs!$B$16))-1)),(ReactorRegister!$G462/1000*IF(ReactorRegister!$L462="existing",1,MIN(1,ReactorRegister!$J462*YearInputs!$C$16))*IF(ReactorRegister!$L462="cohort",YearInputs!$D$16,1))*ReactorRegister!$K462*IF(ReactorRegister!$L462="restart",Inputs!$B$14,Inputs!$B$13)/2,0))*IF(OR(ReactorRegister!$E462="PHWR",ReactorRegister!$E462="FBR"),1,YearInputs!$J$16)</x:f>
        <x:v>161.41169364347738</x:v>
      </x:c>
      <x:c r="R462" s="8" t="n">
        <x:f>(IF(AND(2038&gt;(ReactorRegister!$H462+IF(ReactorRegister!$L462="existing",0,YearInputs!$B$17)),2038&lt;IF(ReactorRegister!$L462="existing",MAX(2027,ReactorRegister!$I462+YearInputs!$E$17),2100)),(ReactorRegister!$G462/1000*IF(ReactorRegister!$L462="existing",1,MIN(1,ReactorRegister!$J462*YearInputs!$C$17))*IF(ReactorRegister!$L462="cohort",YearInputs!$D$17,1))*ReactorRegister!$K462*YearInputs!$F$17,0)+IF(AND((ReactorRegister!$H462+IF(ReactorRegister!$L462="existing",0,YearInputs!$B$17))&gt;=2026,OR(2038=(ReactorRegister!$H462+IF(ReactorRegister!$L462="existing",0,YearInputs!$B$17))-2,2038=(ReactorRegister!$H462+IF(ReactorRegister!$L462="existing",0,YearInputs!$B$17))-1)),(ReactorRegister!$G462/1000*IF(ReactorRegister!$L462="existing",1,MIN(1,ReactorRegister!$J462*YearInputs!$C$17))*IF(ReactorRegister!$L462="cohort",YearInputs!$D$17,1))*ReactorRegister!$K462*IF(ReactorRegister!$L462="restart",Inputs!$B$14,Inputs!$B$13)/2,0))*IF(OR(ReactorRegister!$E462="PHWR",ReactorRegister!$E462="FBR"),1,YearInputs!$J$17)</x:f>
        <x:v>161.41169364347738</x:v>
      </x:c>
      <x:c r="S462" s="8" t="n">
        <x:f>(IF(AND(2039&gt;(ReactorRegister!$H462+IF(ReactorRegister!$L462="existing",0,YearInputs!$B$18)),2039&lt;IF(ReactorRegister!$L462="existing",MAX(2027,ReactorRegister!$I462+YearInputs!$E$18),2100)),(ReactorRegister!$G462/1000*IF(ReactorRegister!$L462="existing",1,MIN(1,ReactorRegister!$J462*YearInputs!$C$18))*IF(ReactorRegister!$L462="cohort",YearInputs!$D$18,1))*ReactorRegister!$K462*YearInputs!$F$18,0)+IF(AND((ReactorRegister!$H462+IF(ReactorRegister!$L462="existing",0,YearInputs!$B$18))&gt;=2026,OR(2039=(ReactorRegister!$H462+IF(ReactorRegister!$L462="existing",0,YearInputs!$B$18))-2,2039=(ReactorRegister!$H462+IF(ReactorRegister!$L462="existing",0,YearInputs!$B$18))-1)),(ReactorRegister!$G462/1000*IF(ReactorRegister!$L462="existing",1,MIN(1,ReactorRegister!$J462*YearInputs!$C$18))*IF(ReactorRegister!$L462="cohort",YearInputs!$D$18,1))*ReactorRegister!$K462*IF(ReactorRegister!$L462="restart",Inputs!$B$14,Inputs!$B$13)/2,0))*IF(OR(ReactorRegister!$E462="PHWR",ReactorRegister!$E462="FBR"),1,YearInputs!$J$18)</x:f>
        <x:v>161.41169364347738</x:v>
      </x:c>
      <x:c r="T462" s="8" t="n">
        <x:f>(IF(AND(2040&gt;(ReactorRegister!$H462+IF(ReactorRegister!$L462="existing",0,YearInputs!$B$19)),2040&lt;IF(ReactorRegister!$L462="existing",MAX(2027,ReactorRegister!$I462+YearInputs!$E$19),2100)),(ReactorRegister!$G462/1000*IF(ReactorRegister!$L462="existing",1,MIN(1,ReactorRegister!$J462*YearInputs!$C$19))*IF(ReactorRegister!$L462="cohort",YearInputs!$D$19,1))*ReactorRegister!$K462*YearInputs!$F$19,0)+IF(AND((ReactorRegister!$H462+IF(ReactorRegister!$L462="existing",0,YearInputs!$B$19))&gt;=2026,OR(2040=(ReactorRegister!$H462+IF(ReactorRegister!$L462="existing",0,YearInputs!$B$19))-2,2040=(ReactorRegister!$H462+IF(ReactorRegister!$L462="existing",0,YearInputs!$B$19))-1)),(ReactorRegister!$G462/1000*IF(ReactorRegister!$L462="existing",1,MIN(1,ReactorRegister!$J462*YearInputs!$C$19))*IF(ReactorRegister!$L462="cohort",YearInputs!$D$19,1))*ReactorRegister!$K462*IF(ReactorRegister!$L462="restart",Inputs!$B$14,Inputs!$B$13)/2,0))*IF(OR(ReactorRegister!$E462="PHWR",ReactorRegister!$E462="FBR"),1,YearInputs!$J$19)</x:f>
        <x:v>161.41169364347738</x:v>
      </x:c>
    </x:row>
    <x:row r="463" ht="22" customHeight="1">
      <x:c r="A463" s="8" t="str">
        <x:v>202</x:v>
      </x:c>
      <x:c r="B463" s="8" t="str">
        <x:v>FLAMANVILLE-1</x:v>
      </x:c>
      <x:c r="C463" s="8" t="str">
        <x:v>France</x:v>
      </x:c>
      <x:c r="D463" s="8" t="str">
        <x:v>PWR</x:v>
      </x:c>
      <x:c r="E463" s="8" t="n">
        <x:f>(IF(AND(2025&gt;(ReactorRegister!$H463+IF(ReactorRegister!$L463="existing",0,YearInputs!$B$4)),2025&lt;IF(ReactorRegister!$L463="existing",MAX(2027,ReactorRegister!$I463+YearInputs!$E$4),2100)),(ReactorRegister!$G463/1000*IF(ReactorRegister!$L463="existing",1,MIN(1,ReactorRegister!$J463*YearInputs!$C$4))*IF(ReactorRegister!$L463="cohort",YearInputs!$D$4,1))*ReactorRegister!$K463*YearInputs!$F$4,0)+IF(AND((ReactorRegister!$H463+IF(ReactorRegister!$L463="existing",0,YearInputs!$B$4))&gt;=2026,OR(2025=(ReactorRegister!$H463+IF(ReactorRegister!$L463="existing",0,YearInputs!$B$4))-2,2025=(ReactorRegister!$H463+IF(ReactorRegister!$L463="existing",0,YearInputs!$B$4))-1)),(ReactorRegister!$G463/1000*IF(ReactorRegister!$L463="existing",1,MIN(1,ReactorRegister!$J463*YearInputs!$C$4))*IF(ReactorRegister!$L463="cohort",YearInputs!$D$4,1))*ReactorRegister!$K463*IF(ReactorRegister!$L463="restart",Inputs!$B$14,Inputs!$B$13)/2,0))*IF(OR(ReactorRegister!$E463="PHWR",ReactorRegister!$E463="FBR"),1,YearInputs!$J$4)</x:f>
        <x:v>232.75</x:v>
      </x:c>
      <x:c r="F463" s="8" t="n">
        <x:f>(IF(AND(2026&gt;(ReactorRegister!$H463+IF(ReactorRegister!$L463="existing",0,YearInputs!$B$5)),2026&lt;IF(ReactorRegister!$L463="existing",MAX(2027,ReactorRegister!$I463+YearInputs!$E$5),2100)),(ReactorRegister!$G463/1000*IF(ReactorRegister!$L463="existing",1,MIN(1,ReactorRegister!$J463*YearInputs!$C$5))*IF(ReactorRegister!$L463="cohort",YearInputs!$D$5,1))*ReactorRegister!$K463*YearInputs!$F$5,0)+IF(AND((ReactorRegister!$H463+IF(ReactorRegister!$L463="existing",0,YearInputs!$B$5))&gt;=2026,OR(2026=(ReactorRegister!$H463+IF(ReactorRegister!$L463="existing",0,YearInputs!$B$5))-2,2026=(ReactorRegister!$H463+IF(ReactorRegister!$L463="existing",0,YearInputs!$B$5))-1)),(ReactorRegister!$G463/1000*IF(ReactorRegister!$L463="existing",1,MIN(1,ReactorRegister!$J463*YearInputs!$C$5))*IF(ReactorRegister!$L463="cohort",YearInputs!$D$5,1))*ReactorRegister!$K463*IF(ReactorRegister!$L463="restart",Inputs!$B$14,Inputs!$B$13)/2,0))*IF(OR(ReactorRegister!$E463="PHWR",ReactorRegister!$E463="FBR"),1,YearInputs!$J$5)</x:f>
        <x:v>232.75</x:v>
      </x:c>
      <x:c r="G463" s="8" t="n">
        <x:f>(IF(AND(2027&gt;(ReactorRegister!$H463+IF(ReactorRegister!$L463="existing",0,YearInputs!$B$6)),2027&lt;IF(ReactorRegister!$L463="existing",MAX(2027,ReactorRegister!$I463+YearInputs!$E$6),2100)),(ReactorRegister!$G463/1000*IF(ReactorRegister!$L463="existing",1,MIN(1,ReactorRegister!$J463*YearInputs!$C$6))*IF(ReactorRegister!$L463="cohort",YearInputs!$D$6,1))*ReactorRegister!$K463*YearInputs!$F$6,0)+IF(AND((ReactorRegister!$H463+IF(ReactorRegister!$L463="existing",0,YearInputs!$B$6))&gt;=2026,OR(2027=(ReactorRegister!$H463+IF(ReactorRegister!$L463="existing",0,YearInputs!$B$6))-2,2027=(ReactorRegister!$H463+IF(ReactorRegister!$L463="existing",0,YearInputs!$B$6))-1)),(ReactorRegister!$G463/1000*IF(ReactorRegister!$L463="existing",1,MIN(1,ReactorRegister!$J463*YearInputs!$C$6))*IF(ReactorRegister!$L463="cohort",YearInputs!$D$6,1))*ReactorRegister!$K463*IF(ReactorRegister!$L463="restart",Inputs!$B$14,Inputs!$B$13)/2,0))*IF(OR(ReactorRegister!$E463="PHWR",ReactorRegister!$E463="FBR"),1,YearInputs!$J$6)</x:f>
        <x:v>234.80248023715413</x:v>
      </x:c>
      <x:c r="H463" s="8" t="n">
        <x:f>(IF(AND(2028&gt;(ReactorRegister!$H463+IF(ReactorRegister!$L463="existing",0,YearInputs!$B$7)),2028&lt;IF(ReactorRegister!$L463="existing",MAX(2027,ReactorRegister!$I463+YearInputs!$E$7),2100)),(ReactorRegister!$G463/1000*IF(ReactorRegister!$L463="existing",1,MIN(1,ReactorRegister!$J463*YearInputs!$C$7))*IF(ReactorRegister!$L463="cohort",YearInputs!$D$7,1))*ReactorRegister!$K463*YearInputs!$F$7,0)+IF(AND((ReactorRegister!$H463+IF(ReactorRegister!$L463="existing",0,YearInputs!$B$7))&gt;=2026,OR(2028=(ReactorRegister!$H463+IF(ReactorRegister!$L463="existing",0,YearInputs!$B$7))-2,2028=(ReactorRegister!$H463+IF(ReactorRegister!$L463="existing",0,YearInputs!$B$7))-1)),(ReactorRegister!$G463/1000*IF(ReactorRegister!$L463="existing",1,MIN(1,ReactorRegister!$J463*YearInputs!$C$7))*IF(ReactorRegister!$L463="cohort",YearInputs!$D$7,1))*ReactorRegister!$K463*IF(ReactorRegister!$L463="restart",Inputs!$B$14,Inputs!$B$13)/2,0))*IF(OR(ReactorRegister!$E463="PHWR",ReactorRegister!$E463="FBR"),1,YearInputs!$J$7)</x:f>
        <x:v>236.89592814371264</x:v>
      </x:c>
      <x:c r="I463" s="8" t="n">
        <x:f>(IF(AND(2029&gt;(ReactorRegister!$H463+IF(ReactorRegister!$L463="existing",0,YearInputs!$B$8)),2029&lt;IF(ReactorRegister!$L463="existing",MAX(2027,ReactorRegister!$I463+YearInputs!$E$8),2100)),(ReactorRegister!$G463/1000*IF(ReactorRegister!$L463="existing",1,MIN(1,ReactorRegister!$J463*YearInputs!$C$8))*IF(ReactorRegister!$L463="cohort",YearInputs!$D$8,1))*ReactorRegister!$K463*YearInputs!$F$8,0)+IF(AND((ReactorRegister!$H463+IF(ReactorRegister!$L463="existing",0,YearInputs!$B$8))&gt;=2026,OR(2029=(ReactorRegister!$H463+IF(ReactorRegister!$L463="existing",0,YearInputs!$B$8))-2,2029=(ReactorRegister!$H463+IF(ReactorRegister!$L463="existing",0,YearInputs!$B$8))-1)),(ReactorRegister!$G463/1000*IF(ReactorRegister!$L463="existing",1,MIN(1,ReactorRegister!$J463*YearInputs!$C$8))*IF(ReactorRegister!$L463="cohort",YearInputs!$D$8,1))*ReactorRegister!$K463*IF(ReactorRegister!$L463="restart",Inputs!$B$14,Inputs!$B$13)/2,0))*IF(OR(ReactorRegister!$E463="PHWR",ReactorRegister!$E463="FBR"),1,YearInputs!$J$8)</x:f>
        <x:v>239.03158266129032</x:v>
      </x:c>
      <x:c r="J463" s="8" t="n">
        <x:f>(IF(AND(2030&gt;(ReactorRegister!$H463+IF(ReactorRegister!$L463="existing",0,YearInputs!$B$9)),2030&lt;IF(ReactorRegister!$L463="existing",MAX(2027,ReactorRegister!$I463+YearInputs!$E$9),2100)),(ReactorRegister!$G463/1000*IF(ReactorRegister!$L463="existing",1,MIN(1,ReactorRegister!$J463*YearInputs!$C$9))*IF(ReactorRegister!$L463="cohort",YearInputs!$D$9,1))*ReactorRegister!$K463*YearInputs!$F$9,0)+IF(AND((ReactorRegister!$H463+IF(ReactorRegister!$L463="existing",0,YearInputs!$B$9))&gt;=2026,OR(2030=(ReactorRegister!$H463+IF(ReactorRegister!$L463="existing",0,YearInputs!$B$9))-2,2030=(ReactorRegister!$H463+IF(ReactorRegister!$L463="existing",0,YearInputs!$B$9))-1)),(ReactorRegister!$G463/1000*IF(ReactorRegister!$L463="existing",1,MIN(1,ReactorRegister!$J463*YearInputs!$C$9))*IF(ReactorRegister!$L463="cohort",YearInputs!$D$9,1))*ReactorRegister!$K463*IF(ReactorRegister!$L463="restart",Inputs!$B$14,Inputs!$B$13)/2,0))*IF(OR(ReactorRegister!$E463="PHWR",ReactorRegister!$E463="FBR"),1,YearInputs!$J$9)</x:f>
        <x:v>241.21073319755607</x:v>
      </x:c>
      <x:c r="K463" s="8" t="n">
        <x:f>(IF(AND(2031&gt;(ReactorRegister!$H463+IF(ReactorRegister!$L463="existing",0,YearInputs!$B$10)),2031&lt;IF(ReactorRegister!$L463="existing",MAX(2027,ReactorRegister!$I463+YearInputs!$E$10),2100)),(ReactorRegister!$G463/1000*IF(ReactorRegister!$L463="existing",1,MIN(1,ReactorRegister!$J463*YearInputs!$C$10))*IF(ReactorRegister!$L463="cohort",YearInputs!$D$10,1))*ReactorRegister!$K463*YearInputs!$F$10,0)+IF(AND((ReactorRegister!$H463+IF(ReactorRegister!$L463="existing",0,YearInputs!$B$10))&gt;=2026,OR(2031=(ReactorRegister!$H463+IF(ReactorRegister!$L463="existing",0,YearInputs!$B$10))-2,2031=(ReactorRegister!$H463+IF(ReactorRegister!$L463="existing",0,YearInputs!$B$10))-1)),(ReactorRegister!$G463/1000*IF(ReactorRegister!$L463="existing",1,MIN(1,ReactorRegister!$J463*YearInputs!$C$10))*IF(ReactorRegister!$L463="cohort",YearInputs!$D$10,1))*ReactorRegister!$K463*IF(ReactorRegister!$L463="restart",Inputs!$B$14,Inputs!$B$13)/2,0))*IF(OR(ReactorRegister!$E463="PHWR",ReactorRegister!$E463="FBR"),1,YearInputs!$J$10)</x:f>
        <x:v>241.21073319755607</x:v>
      </x:c>
      <x:c r="L463" s="8" t="n">
        <x:f>(IF(AND(2032&gt;(ReactorRegister!$H463+IF(ReactorRegister!$L463="existing",0,YearInputs!$B$11)),2032&lt;IF(ReactorRegister!$L463="existing",MAX(2027,ReactorRegister!$I463+YearInputs!$E$11),2100)),(ReactorRegister!$G463/1000*IF(ReactorRegister!$L463="existing",1,MIN(1,ReactorRegister!$J463*YearInputs!$C$11))*IF(ReactorRegister!$L463="cohort",YearInputs!$D$11,1))*ReactorRegister!$K463*YearInputs!$F$11,0)+IF(AND((ReactorRegister!$H463+IF(ReactorRegister!$L463="existing",0,YearInputs!$B$11))&gt;=2026,OR(2032=(ReactorRegister!$H463+IF(ReactorRegister!$L463="existing",0,YearInputs!$B$11))-2,2032=(ReactorRegister!$H463+IF(ReactorRegister!$L463="existing",0,YearInputs!$B$11))-1)),(ReactorRegister!$G463/1000*IF(ReactorRegister!$L463="existing",1,MIN(1,ReactorRegister!$J463*YearInputs!$C$11))*IF(ReactorRegister!$L463="cohort",YearInputs!$D$11,1))*ReactorRegister!$K463*IF(ReactorRegister!$L463="restart",Inputs!$B$14,Inputs!$B$13)/2,0))*IF(OR(ReactorRegister!$E463="PHWR",ReactorRegister!$E463="FBR"),1,YearInputs!$J$11)</x:f>
        <x:v>241.21073319755607</x:v>
      </x:c>
      <x:c r="M463" s="8" t="n">
        <x:f>(IF(AND(2033&gt;(ReactorRegister!$H463+IF(ReactorRegister!$L463="existing",0,YearInputs!$B$12)),2033&lt;IF(ReactorRegister!$L463="existing",MAX(2027,ReactorRegister!$I463+YearInputs!$E$12),2100)),(ReactorRegister!$G463/1000*IF(ReactorRegister!$L463="existing",1,MIN(1,ReactorRegister!$J463*YearInputs!$C$12))*IF(ReactorRegister!$L463="cohort",YearInputs!$D$12,1))*ReactorRegister!$K463*YearInputs!$F$12,0)+IF(AND((ReactorRegister!$H463+IF(ReactorRegister!$L463="existing",0,YearInputs!$B$12))&gt;=2026,OR(2033=(ReactorRegister!$H463+IF(ReactorRegister!$L463="existing",0,YearInputs!$B$12))-2,2033=(ReactorRegister!$H463+IF(ReactorRegister!$L463="existing",0,YearInputs!$B$12))-1)),(ReactorRegister!$G463/1000*IF(ReactorRegister!$L463="existing",1,MIN(1,ReactorRegister!$J463*YearInputs!$C$12))*IF(ReactorRegister!$L463="cohort",YearInputs!$D$12,1))*ReactorRegister!$K463*IF(ReactorRegister!$L463="restart",Inputs!$B$14,Inputs!$B$13)/2,0))*IF(OR(ReactorRegister!$E463="PHWR",ReactorRegister!$E463="FBR"),1,YearInputs!$J$12)</x:f>
        <x:v>241.21073319755607</x:v>
      </x:c>
      <x:c r="N463" s="8" t="n">
        <x:f>(IF(AND(2034&gt;(ReactorRegister!$H463+IF(ReactorRegister!$L463="existing",0,YearInputs!$B$13)),2034&lt;IF(ReactorRegister!$L463="existing",MAX(2027,ReactorRegister!$I463+YearInputs!$E$13),2100)),(ReactorRegister!$G463/1000*IF(ReactorRegister!$L463="existing",1,MIN(1,ReactorRegister!$J463*YearInputs!$C$13))*IF(ReactorRegister!$L463="cohort",YearInputs!$D$13,1))*ReactorRegister!$K463*YearInputs!$F$13,0)+IF(AND((ReactorRegister!$H463+IF(ReactorRegister!$L463="existing",0,YearInputs!$B$13))&gt;=2026,OR(2034=(ReactorRegister!$H463+IF(ReactorRegister!$L463="existing",0,YearInputs!$B$13))-2,2034=(ReactorRegister!$H463+IF(ReactorRegister!$L463="existing",0,YearInputs!$B$13))-1)),(ReactorRegister!$G463/1000*IF(ReactorRegister!$L463="existing",1,MIN(1,ReactorRegister!$J463*YearInputs!$C$13))*IF(ReactorRegister!$L463="cohort",YearInputs!$D$13,1))*ReactorRegister!$K463*IF(ReactorRegister!$L463="restart",Inputs!$B$14,Inputs!$B$13)/2,0))*IF(OR(ReactorRegister!$E463="PHWR",ReactorRegister!$E463="FBR"),1,YearInputs!$J$13)</x:f>
        <x:v>241.21073319755607</x:v>
      </x:c>
      <x:c r="O463" s="8" t="n">
        <x:f>(IF(AND(2035&gt;(ReactorRegister!$H463+IF(ReactorRegister!$L463="existing",0,YearInputs!$B$14)),2035&lt;IF(ReactorRegister!$L463="existing",MAX(2027,ReactorRegister!$I463+YearInputs!$E$14),2100)),(ReactorRegister!$G463/1000*IF(ReactorRegister!$L463="existing",1,MIN(1,ReactorRegister!$J463*YearInputs!$C$14))*IF(ReactorRegister!$L463="cohort",YearInputs!$D$14,1))*ReactorRegister!$K463*YearInputs!$F$14,0)+IF(AND((ReactorRegister!$H463+IF(ReactorRegister!$L463="existing",0,YearInputs!$B$14))&gt;=2026,OR(2035=(ReactorRegister!$H463+IF(ReactorRegister!$L463="existing",0,YearInputs!$B$14))-2,2035=(ReactorRegister!$H463+IF(ReactorRegister!$L463="existing",0,YearInputs!$B$14))-1)),(ReactorRegister!$G463/1000*IF(ReactorRegister!$L463="existing",1,MIN(1,ReactorRegister!$J463*YearInputs!$C$14))*IF(ReactorRegister!$L463="cohort",YearInputs!$D$14,1))*ReactorRegister!$K463*IF(ReactorRegister!$L463="restart",Inputs!$B$14,Inputs!$B$13)/2,0))*IF(OR(ReactorRegister!$E463="PHWR",ReactorRegister!$E463="FBR"),1,YearInputs!$J$14)</x:f>
        <x:v>241.21073319755607</x:v>
      </x:c>
      <x:c r="P463" s="8" t="n">
        <x:f>(IF(AND(2036&gt;(ReactorRegister!$H463+IF(ReactorRegister!$L463="existing",0,YearInputs!$B$15)),2036&lt;IF(ReactorRegister!$L463="existing",MAX(2027,ReactorRegister!$I463+YearInputs!$E$15),2100)),(ReactorRegister!$G463/1000*IF(ReactorRegister!$L463="existing",1,MIN(1,ReactorRegister!$J463*YearInputs!$C$15))*IF(ReactorRegister!$L463="cohort",YearInputs!$D$15,1))*ReactorRegister!$K463*YearInputs!$F$15,0)+IF(AND((ReactorRegister!$H463+IF(ReactorRegister!$L463="existing",0,YearInputs!$B$15))&gt;=2026,OR(2036=(ReactorRegister!$H463+IF(ReactorRegister!$L463="existing",0,YearInputs!$B$15))-2,2036=(ReactorRegister!$H463+IF(ReactorRegister!$L463="existing",0,YearInputs!$B$15))-1)),(ReactorRegister!$G463/1000*IF(ReactorRegister!$L463="existing",1,MIN(1,ReactorRegister!$J463*YearInputs!$C$15))*IF(ReactorRegister!$L463="cohort",YearInputs!$D$15,1))*ReactorRegister!$K463*IF(ReactorRegister!$L463="restart",Inputs!$B$14,Inputs!$B$13)/2,0))*IF(OR(ReactorRegister!$E463="PHWR",ReactorRegister!$E463="FBR"),1,YearInputs!$J$15)</x:f>
        <x:v>241.21073319755607</x:v>
      </x:c>
      <x:c r="Q463" s="8" t="n">
        <x:f>(IF(AND(2037&gt;(ReactorRegister!$H463+IF(ReactorRegister!$L463="existing",0,YearInputs!$B$16)),2037&lt;IF(ReactorRegister!$L463="existing",MAX(2027,ReactorRegister!$I463+YearInputs!$E$16),2100)),(ReactorRegister!$G463/1000*IF(ReactorRegister!$L463="existing",1,MIN(1,ReactorRegister!$J463*YearInputs!$C$16))*IF(ReactorRegister!$L463="cohort",YearInputs!$D$16,1))*ReactorRegister!$K463*YearInputs!$F$16,0)+IF(AND((ReactorRegister!$H463+IF(ReactorRegister!$L463="existing",0,YearInputs!$B$16))&gt;=2026,OR(2037=(ReactorRegister!$H463+IF(ReactorRegister!$L463="existing",0,YearInputs!$B$16))-2,2037=(ReactorRegister!$H463+IF(ReactorRegister!$L463="existing",0,YearInputs!$B$16))-1)),(ReactorRegister!$G463/1000*IF(ReactorRegister!$L463="existing",1,MIN(1,ReactorRegister!$J463*YearInputs!$C$16))*IF(ReactorRegister!$L463="cohort",YearInputs!$D$16,1))*ReactorRegister!$K463*IF(ReactorRegister!$L463="restart",Inputs!$B$14,Inputs!$B$13)/2,0))*IF(OR(ReactorRegister!$E463="PHWR",ReactorRegister!$E463="FBR"),1,YearInputs!$J$16)</x:f>
        <x:v>241.21073319755607</x:v>
      </x:c>
      <x:c r="R463" s="8" t="n">
        <x:f>(IF(AND(2038&gt;(ReactorRegister!$H463+IF(ReactorRegister!$L463="existing",0,YearInputs!$B$17)),2038&lt;IF(ReactorRegister!$L463="existing",MAX(2027,ReactorRegister!$I463+YearInputs!$E$17),2100)),(ReactorRegister!$G463/1000*IF(ReactorRegister!$L463="existing",1,MIN(1,ReactorRegister!$J463*YearInputs!$C$17))*IF(ReactorRegister!$L463="cohort",YearInputs!$D$17,1))*ReactorRegister!$K463*YearInputs!$F$17,0)+IF(AND((ReactorRegister!$H463+IF(ReactorRegister!$L463="existing",0,YearInputs!$B$17))&gt;=2026,OR(2038=(ReactorRegister!$H463+IF(ReactorRegister!$L463="existing",0,YearInputs!$B$17))-2,2038=(ReactorRegister!$H463+IF(ReactorRegister!$L463="existing",0,YearInputs!$B$17))-1)),(ReactorRegister!$G463/1000*IF(ReactorRegister!$L463="existing",1,MIN(1,ReactorRegister!$J463*YearInputs!$C$17))*IF(ReactorRegister!$L463="cohort",YearInputs!$D$17,1))*ReactorRegister!$K463*IF(ReactorRegister!$L463="restart",Inputs!$B$14,Inputs!$B$13)/2,0))*IF(OR(ReactorRegister!$E463="PHWR",ReactorRegister!$E463="FBR"),1,YearInputs!$J$17)</x:f>
        <x:v>241.21073319755607</x:v>
      </x:c>
      <x:c r="S463" s="8" t="n">
        <x:f>(IF(AND(2039&gt;(ReactorRegister!$H463+IF(ReactorRegister!$L463="existing",0,YearInputs!$B$18)),2039&lt;IF(ReactorRegister!$L463="existing",MAX(2027,ReactorRegister!$I463+YearInputs!$E$18),2100)),(ReactorRegister!$G463/1000*IF(ReactorRegister!$L463="existing",1,MIN(1,ReactorRegister!$J463*YearInputs!$C$18))*IF(ReactorRegister!$L463="cohort",YearInputs!$D$18,1))*ReactorRegister!$K463*YearInputs!$F$18,0)+IF(AND((ReactorRegister!$H463+IF(ReactorRegister!$L463="existing",0,YearInputs!$B$18))&gt;=2026,OR(2039=(ReactorRegister!$H463+IF(ReactorRegister!$L463="existing",0,YearInputs!$B$18))-2,2039=(ReactorRegister!$H463+IF(ReactorRegister!$L463="existing",0,YearInputs!$B$18))-1)),(ReactorRegister!$G463/1000*IF(ReactorRegister!$L463="existing",1,MIN(1,ReactorRegister!$J463*YearInputs!$C$18))*IF(ReactorRegister!$L463="cohort",YearInputs!$D$18,1))*ReactorRegister!$K463*IF(ReactorRegister!$L463="restart",Inputs!$B$14,Inputs!$B$13)/2,0))*IF(OR(ReactorRegister!$E463="PHWR",ReactorRegister!$E463="FBR"),1,YearInputs!$J$18)</x:f>
        <x:v>241.21073319755607</x:v>
      </x:c>
      <x:c r="T463" s="8" t="n">
        <x:f>(IF(AND(2040&gt;(ReactorRegister!$H463+IF(ReactorRegister!$L463="existing",0,YearInputs!$B$19)),2040&lt;IF(ReactorRegister!$L463="existing",MAX(2027,ReactorRegister!$I463+YearInputs!$E$19),2100)),(ReactorRegister!$G463/1000*IF(ReactorRegister!$L463="existing",1,MIN(1,ReactorRegister!$J463*YearInputs!$C$19))*IF(ReactorRegister!$L463="cohort",YearInputs!$D$19,1))*ReactorRegister!$K463*YearInputs!$F$19,0)+IF(AND((ReactorRegister!$H463+IF(ReactorRegister!$L463="existing",0,YearInputs!$B$19))&gt;=2026,OR(2040=(ReactorRegister!$H463+IF(ReactorRegister!$L463="existing",0,YearInputs!$B$19))-2,2040=(ReactorRegister!$H463+IF(ReactorRegister!$L463="existing",0,YearInputs!$B$19))-1)),(ReactorRegister!$G463/1000*IF(ReactorRegister!$L463="existing",1,MIN(1,ReactorRegister!$J463*YearInputs!$C$19))*IF(ReactorRegister!$L463="cohort",YearInputs!$D$19,1))*ReactorRegister!$K463*IF(ReactorRegister!$L463="restart",Inputs!$B$14,Inputs!$B$13)/2,0))*IF(OR(ReactorRegister!$E463="PHWR",ReactorRegister!$E463="FBR"),1,YearInputs!$J$19)</x:f>
        <x:v>241.21073319755607</x:v>
      </x:c>
    </x:row>
    <x:row r="464" ht="22" customHeight="1">
      <x:c r="A464" s="8" t="str">
        <x:v>203</x:v>
      </x:c>
      <x:c r="B464" s="8" t="str">
        <x:v>FLAMANVILLE-2</x:v>
      </x:c>
      <x:c r="C464" s="8" t="str">
        <x:v>France</x:v>
      </x:c>
      <x:c r="D464" s="8" t="str">
        <x:v>PWR</x:v>
      </x:c>
      <x:c r="E464" s="8" t="n">
        <x:f>(IF(AND(2025&gt;(ReactorRegister!$H464+IF(ReactorRegister!$L464="existing",0,YearInputs!$B$4)),2025&lt;IF(ReactorRegister!$L464="existing",MAX(2027,ReactorRegister!$I464+YearInputs!$E$4),2100)),(ReactorRegister!$G464/1000*IF(ReactorRegister!$L464="existing",1,MIN(1,ReactorRegister!$J464*YearInputs!$C$4))*IF(ReactorRegister!$L464="cohort",YearInputs!$D$4,1))*ReactorRegister!$K464*YearInputs!$F$4,0)+IF(AND((ReactorRegister!$H464+IF(ReactorRegister!$L464="existing",0,YearInputs!$B$4))&gt;=2026,OR(2025=(ReactorRegister!$H464+IF(ReactorRegister!$L464="existing",0,YearInputs!$B$4))-2,2025=(ReactorRegister!$H464+IF(ReactorRegister!$L464="existing",0,YearInputs!$B$4))-1)),(ReactorRegister!$G464/1000*IF(ReactorRegister!$L464="existing",1,MIN(1,ReactorRegister!$J464*YearInputs!$C$4))*IF(ReactorRegister!$L464="cohort",YearInputs!$D$4,1))*ReactorRegister!$K464*IF(ReactorRegister!$L464="restart",Inputs!$B$14,Inputs!$B$13)/2,0))*IF(OR(ReactorRegister!$E464="PHWR",ReactorRegister!$E464="FBR"),1,YearInputs!$J$4)</x:f>
        <x:v>232.75</x:v>
      </x:c>
      <x:c r="F464" s="8" t="n">
        <x:f>(IF(AND(2026&gt;(ReactorRegister!$H464+IF(ReactorRegister!$L464="existing",0,YearInputs!$B$5)),2026&lt;IF(ReactorRegister!$L464="existing",MAX(2027,ReactorRegister!$I464+YearInputs!$E$5),2100)),(ReactorRegister!$G464/1000*IF(ReactorRegister!$L464="existing",1,MIN(1,ReactorRegister!$J464*YearInputs!$C$5))*IF(ReactorRegister!$L464="cohort",YearInputs!$D$5,1))*ReactorRegister!$K464*YearInputs!$F$5,0)+IF(AND((ReactorRegister!$H464+IF(ReactorRegister!$L464="existing",0,YearInputs!$B$5))&gt;=2026,OR(2026=(ReactorRegister!$H464+IF(ReactorRegister!$L464="existing",0,YearInputs!$B$5))-2,2026=(ReactorRegister!$H464+IF(ReactorRegister!$L464="existing",0,YearInputs!$B$5))-1)),(ReactorRegister!$G464/1000*IF(ReactorRegister!$L464="existing",1,MIN(1,ReactorRegister!$J464*YearInputs!$C$5))*IF(ReactorRegister!$L464="cohort",YearInputs!$D$5,1))*ReactorRegister!$K464*IF(ReactorRegister!$L464="restart",Inputs!$B$14,Inputs!$B$13)/2,0))*IF(OR(ReactorRegister!$E464="PHWR",ReactorRegister!$E464="FBR"),1,YearInputs!$J$5)</x:f>
        <x:v>232.75</x:v>
      </x:c>
      <x:c r="G464" s="8" t="n">
        <x:f>(IF(AND(2027&gt;(ReactorRegister!$H464+IF(ReactorRegister!$L464="existing",0,YearInputs!$B$6)),2027&lt;IF(ReactorRegister!$L464="existing",MAX(2027,ReactorRegister!$I464+YearInputs!$E$6),2100)),(ReactorRegister!$G464/1000*IF(ReactorRegister!$L464="existing",1,MIN(1,ReactorRegister!$J464*YearInputs!$C$6))*IF(ReactorRegister!$L464="cohort",YearInputs!$D$6,1))*ReactorRegister!$K464*YearInputs!$F$6,0)+IF(AND((ReactorRegister!$H464+IF(ReactorRegister!$L464="existing",0,YearInputs!$B$6))&gt;=2026,OR(2027=(ReactorRegister!$H464+IF(ReactorRegister!$L464="existing",0,YearInputs!$B$6))-2,2027=(ReactorRegister!$H464+IF(ReactorRegister!$L464="existing",0,YearInputs!$B$6))-1)),(ReactorRegister!$G464/1000*IF(ReactorRegister!$L464="existing",1,MIN(1,ReactorRegister!$J464*YearInputs!$C$6))*IF(ReactorRegister!$L464="cohort",YearInputs!$D$6,1))*ReactorRegister!$K464*IF(ReactorRegister!$L464="restart",Inputs!$B$14,Inputs!$B$13)/2,0))*IF(OR(ReactorRegister!$E464="PHWR",ReactorRegister!$E464="FBR"),1,YearInputs!$J$6)</x:f>
        <x:v>234.80248023715413</x:v>
      </x:c>
      <x:c r="H464" s="8" t="n">
        <x:f>(IF(AND(2028&gt;(ReactorRegister!$H464+IF(ReactorRegister!$L464="existing",0,YearInputs!$B$7)),2028&lt;IF(ReactorRegister!$L464="existing",MAX(2027,ReactorRegister!$I464+YearInputs!$E$7),2100)),(ReactorRegister!$G464/1000*IF(ReactorRegister!$L464="existing",1,MIN(1,ReactorRegister!$J464*YearInputs!$C$7))*IF(ReactorRegister!$L464="cohort",YearInputs!$D$7,1))*ReactorRegister!$K464*YearInputs!$F$7,0)+IF(AND((ReactorRegister!$H464+IF(ReactorRegister!$L464="existing",0,YearInputs!$B$7))&gt;=2026,OR(2028=(ReactorRegister!$H464+IF(ReactorRegister!$L464="existing",0,YearInputs!$B$7))-2,2028=(ReactorRegister!$H464+IF(ReactorRegister!$L464="existing",0,YearInputs!$B$7))-1)),(ReactorRegister!$G464/1000*IF(ReactorRegister!$L464="existing",1,MIN(1,ReactorRegister!$J464*YearInputs!$C$7))*IF(ReactorRegister!$L464="cohort",YearInputs!$D$7,1))*ReactorRegister!$K464*IF(ReactorRegister!$L464="restart",Inputs!$B$14,Inputs!$B$13)/2,0))*IF(OR(ReactorRegister!$E464="PHWR",ReactorRegister!$E464="FBR"),1,YearInputs!$J$7)</x:f>
        <x:v>236.89592814371264</x:v>
      </x:c>
      <x:c r="I464" s="8" t="n">
        <x:f>(IF(AND(2029&gt;(ReactorRegister!$H464+IF(ReactorRegister!$L464="existing",0,YearInputs!$B$8)),2029&lt;IF(ReactorRegister!$L464="existing",MAX(2027,ReactorRegister!$I464+YearInputs!$E$8),2100)),(ReactorRegister!$G464/1000*IF(ReactorRegister!$L464="existing",1,MIN(1,ReactorRegister!$J464*YearInputs!$C$8))*IF(ReactorRegister!$L464="cohort",YearInputs!$D$8,1))*ReactorRegister!$K464*YearInputs!$F$8,0)+IF(AND((ReactorRegister!$H464+IF(ReactorRegister!$L464="existing",0,YearInputs!$B$8))&gt;=2026,OR(2029=(ReactorRegister!$H464+IF(ReactorRegister!$L464="existing",0,YearInputs!$B$8))-2,2029=(ReactorRegister!$H464+IF(ReactorRegister!$L464="existing",0,YearInputs!$B$8))-1)),(ReactorRegister!$G464/1000*IF(ReactorRegister!$L464="existing",1,MIN(1,ReactorRegister!$J464*YearInputs!$C$8))*IF(ReactorRegister!$L464="cohort",YearInputs!$D$8,1))*ReactorRegister!$K464*IF(ReactorRegister!$L464="restart",Inputs!$B$14,Inputs!$B$13)/2,0))*IF(OR(ReactorRegister!$E464="PHWR",ReactorRegister!$E464="FBR"),1,YearInputs!$J$8)</x:f>
        <x:v>239.03158266129032</x:v>
      </x:c>
      <x:c r="J464" s="8" t="n">
        <x:f>(IF(AND(2030&gt;(ReactorRegister!$H464+IF(ReactorRegister!$L464="existing",0,YearInputs!$B$9)),2030&lt;IF(ReactorRegister!$L464="existing",MAX(2027,ReactorRegister!$I464+YearInputs!$E$9),2100)),(ReactorRegister!$G464/1000*IF(ReactorRegister!$L464="existing",1,MIN(1,ReactorRegister!$J464*YearInputs!$C$9))*IF(ReactorRegister!$L464="cohort",YearInputs!$D$9,1))*ReactorRegister!$K464*YearInputs!$F$9,0)+IF(AND((ReactorRegister!$H464+IF(ReactorRegister!$L464="existing",0,YearInputs!$B$9))&gt;=2026,OR(2030=(ReactorRegister!$H464+IF(ReactorRegister!$L464="existing",0,YearInputs!$B$9))-2,2030=(ReactorRegister!$H464+IF(ReactorRegister!$L464="existing",0,YearInputs!$B$9))-1)),(ReactorRegister!$G464/1000*IF(ReactorRegister!$L464="existing",1,MIN(1,ReactorRegister!$J464*YearInputs!$C$9))*IF(ReactorRegister!$L464="cohort",YearInputs!$D$9,1))*ReactorRegister!$K464*IF(ReactorRegister!$L464="restart",Inputs!$B$14,Inputs!$B$13)/2,0))*IF(OR(ReactorRegister!$E464="PHWR",ReactorRegister!$E464="FBR"),1,YearInputs!$J$9)</x:f>
        <x:v>241.21073319755607</x:v>
      </x:c>
      <x:c r="K464" s="8" t="n">
        <x:f>(IF(AND(2031&gt;(ReactorRegister!$H464+IF(ReactorRegister!$L464="existing",0,YearInputs!$B$10)),2031&lt;IF(ReactorRegister!$L464="existing",MAX(2027,ReactorRegister!$I464+YearInputs!$E$10),2100)),(ReactorRegister!$G464/1000*IF(ReactorRegister!$L464="existing",1,MIN(1,ReactorRegister!$J464*YearInputs!$C$10))*IF(ReactorRegister!$L464="cohort",YearInputs!$D$10,1))*ReactorRegister!$K464*YearInputs!$F$10,0)+IF(AND((ReactorRegister!$H464+IF(ReactorRegister!$L464="existing",0,YearInputs!$B$10))&gt;=2026,OR(2031=(ReactorRegister!$H464+IF(ReactorRegister!$L464="existing",0,YearInputs!$B$10))-2,2031=(ReactorRegister!$H464+IF(ReactorRegister!$L464="existing",0,YearInputs!$B$10))-1)),(ReactorRegister!$G464/1000*IF(ReactorRegister!$L464="existing",1,MIN(1,ReactorRegister!$J464*YearInputs!$C$10))*IF(ReactorRegister!$L464="cohort",YearInputs!$D$10,1))*ReactorRegister!$K464*IF(ReactorRegister!$L464="restart",Inputs!$B$14,Inputs!$B$13)/2,0))*IF(OR(ReactorRegister!$E464="PHWR",ReactorRegister!$E464="FBR"),1,YearInputs!$J$10)</x:f>
        <x:v>241.21073319755607</x:v>
      </x:c>
      <x:c r="L464" s="8" t="n">
        <x:f>(IF(AND(2032&gt;(ReactorRegister!$H464+IF(ReactorRegister!$L464="existing",0,YearInputs!$B$11)),2032&lt;IF(ReactorRegister!$L464="existing",MAX(2027,ReactorRegister!$I464+YearInputs!$E$11),2100)),(ReactorRegister!$G464/1000*IF(ReactorRegister!$L464="existing",1,MIN(1,ReactorRegister!$J464*YearInputs!$C$11))*IF(ReactorRegister!$L464="cohort",YearInputs!$D$11,1))*ReactorRegister!$K464*YearInputs!$F$11,0)+IF(AND((ReactorRegister!$H464+IF(ReactorRegister!$L464="existing",0,YearInputs!$B$11))&gt;=2026,OR(2032=(ReactorRegister!$H464+IF(ReactorRegister!$L464="existing",0,YearInputs!$B$11))-2,2032=(ReactorRegister!$H464+IF(ReactorRegister!$L464="existing",0,YearInputs!$B$11))-1)),(ReactorRegister!$G464/1000*IF(ReactorRegister!$L464="existing",1,MIN(1,ReactorRegister!$J464*YearInputs!$C$11))*IF(ReactorRegister!$L464="cohort",YearInputs!$D$11,1))*ReactorRegister!$K464*IF(ReactorRegister!$L464="restart",Inputs!$B$14,Inputs!$B$13)/2,0))*IF(OR(ReactorRegister!$E464="PHWR",ReactorRegister!$E464="FBR"),1,YearInputs!$J$11)</x:f>
        <x:v>241.21073319755607</x:v>
      </x:c>
      <x:c r="M464" s="8" t="n">
        <x:f>(IF(AND(2033&gt;(ReactorRegister!$H464+IF(ReactorRegister!$L464="existing",0,YearInputs!$B$12)),2033&lt;IF(ReactorRegister!$L464="existing",MAX(2027,ReactorRegister!$I464+YearInputs!$E$12),2100)),(ReactorRegister!$G464/1000*IF(ReactorRegister!$L464="existing",1,MIN(1,ReactorRegister!$J464*YearInputs!$C$12))*IF(ReactorRegister!$L464="cohort",YearInputs!$D$12,1))*ReactorRegister!$K464*YearInputs!$F$12,0)+IF(AND((ReactorRegister!$H464+IF(ReactorRegister!$L464="existing",0,YearInputs!$B$12))&gt;=2026,OR(2033=(ReactorRegister!$H464+IF(ReactorRegister!$L464="existing",0,YearInputs!$B$12))-2,2033=(ReactorRegister!$H464+IF(ReactorRegister!$L464="existing",0,YearInputs!$B$12))-1)),(ReactorRegister!$G464/1000*IF(ReactorRegister!$L464="existing",1,MIN(1,ReactorRegister!$J464*YearInputs!$C$12))*IF(ReactorRegister!$L464="cohort",YearInputs!$D$12,1))*ReactorRegister!$K464*IF(ReactorRegister!$L464="restart",Inputs!$B$14,Inputs!$B$13)/2,0))*IF(OR(ReactorRegister!$E464="PHWR",ReactorRegister!$E464="FBR"),1,YearInputs!$J$12)</x:f>
        <x:v>241.21073319755607</x:v>
      </x:c>
      <x:c r="N464" s="8" t="n">
        <x:f>(IF(AND(2034&gt;(ReactorRegister!$H464+IF(ReactorRegister!$L464="existing",0,YearInputs!$B$13)),2034&lt;IF(ReactorRegister!$L464="existing",MAX(2027,ReactorRegister!$I464+YearInputs!$E$13),2100)),(ReactorRegister!$G464/1000*IF(ReactorRegister!$L464="existing",1,MIN(1,ReactorRegister!$J464*YearInputs!$C$13))*IF(ReactorRegister!$L464="cohort",YearInputs!$D$13,1))*ReactorRegister!$K464*YearInputs!$F$13,0)+IF(AND((ReactorRegister!$H464+IF(ReactorRegister!$L464="existing",0,YearInputs!$B$13))&gt;=2026,OR(2034=(ReactorRegister!$H464+IF(ReactorRegister!$L464="existing",0,YearInputs!$B$13))-2,2034=(ReactorRegister!$H464+IF(ReactorRegister!$L464="existing",0,YearInputs!$B$13))-1)),(ReactorRegister!$G464/1000*IF(ReactorRegister!$L464="existing",1,MIN(1,ReactorRegister!$J464*YearInputs!$C$13))*IF(ReactorRegister!$L464="cohort",YearInputs!$D$13,1))*ReactorRegister!$K464*IF(ReactorRegister!$L464="restart",Inputs!$B$14,Inputs!$B$13)/2,0))*IF(OR(ReactorRegister!$E464="PHWR",ReactorRegister!$E464="FBR"),1,YearInputs!$J$13)</x:f>
        <x:v>241.21073319755607</x:v>
      </x:c>
      <x:c r="O464" s="8" t="n">
        <x:f>(IF(AND(2035&gt;(ReactorRegister!$H464+IF(ReactorRegister!$L464="existing",0,YearInputs!$B$14)),2035&lt;IF(ReactorRegister!$L464="existing",MAX(2027,ReactorRegister!$I464+YearInputs!$E$14),2100)),(ReactorRegister!$G464/1000*IF(ReactorRegister!$L464="existing",1,MIN(1,ReactorRegister!$J464*YearInputs!$C$14))*IF(ReactorRegister!$L464="cohort",YearInputs!$D$14,1))*ReactorRegister!$K464*YearInputs!$F$14,0)+IF(AND((ReactorRegister!$H464+IF(ReactorRegister!$L464="existing",0,YearInputs!$B$14))&gt;=2026,OR(2035=(ReactorRegister!$H464+IF(ReactorRegister!$L464="existing",0,YearInputs!$B$14))-2,2035=(ReactorRegister!$H464+IF(ReactorRegister!$L464="existing",0,YearInputs!$B$14))-1)),(ReactorRegister!$G464/1000*IF(ReactorRegister!$L464="existing",1,MIN(1,ReactorRegister!$J464*YearInputs!$C$14))*IF(ReactorRegister!$L464="cohort",YearInputs!$D$14,1))*ReactorRegister!$K464*IF(ReactorRegister!$L464="restart",Inputs!$B$14,Inputs!$B$13)/2,0))*IF(OR(ReactorRegister!$E464="PHWR",ReactorRegister!$E464="FBR"),1,YearInputs!$J$14)</x:f>
        <x:v>241.21073319755607</x:v>
      </x:c>
      <x:c r="P464" s="8" t="n">
        <x:f>(IF(AND(2036&gt;(ReactorRegister!$H464+IF(ReactorRegister!$L464="existing",0,YearInputs!$B$15)),2036&lt;IF(ReactorRegister!$L464="existing",MAX(2027,ReactorRegister!$I464+YearInputs!$E$15),2100)),(ReactorRegister!$G464/1000*IF(ReactorRegister!$L464="existing",1,MIN(1,ReactorRegister!$J464*YearInputs!$C$15))*IF(ReactorRegister!$L464="cohort",YearInputs!$D$15,1))*ReactorRegister!$K464*YearInputs!$F$15,0)+IF(AND((ReactorRegister!$H464+IF(ReactorRegister!$L464="existing",0,YearInputs!$B$15))&gt;=2026,OR(2036=(ReactorRegister!$H464+IF(ReactorRegister!$L464="existing",0,YearInputs!$B$15))-2,2036=(ReactorRegister!$H464+IF(ReactorRegister!$L464="existing",0,YearInputs!$B$15))-1)),(ReactorRegister!$G464/1000*IF(ReactorRegister!$L464="existing",1,MIN(1,ReactorRegister!$J464*YearInputs!$C$15))*IF(ReactorRegister!$L464="cohort",YearInputs!$D$15,1))*ReactorRegister!$K464*IF(ReactorRegister!$L464="restart",Inputs!$B$14,Inputs!$B$13)/2,0))*IF(OR(ReactorRegister!$E464="PHWR",ReactorRegister!$E464="FBR"),1,YearInputs!$J$15)</x:f>
        <x:v>241.21073319755607</x:v>
      </x:c>
      <x:c r="Q464" s="8" t="n">
        <x:f>(IF(AND(2037&gt;(ReactorRegister!$H464+IF(ReactorRegister!$L464="existing",0,YearInputs!$B$16)),2037&lt;IF(ReactorRegister!$L464="existing",MAX(2027,ReactorRegister!$I464+YearInputs!$E$16),2100)),(ReactorRegister!$G464/1000*IF(ReactorRegister!$L464="existing",1,MIN(1,ReactorRegister!$J464*YearInputs!$C$16))*IF(ReactorRegister!$L464="cohort",YearInputs!$D$16,1))*ReactorRegister!$K464*YearInputs!$F$16,0)+IF(AND((ReactorRegister!$H464+IF(ReactorRegister!$L464="existing",0,YearInputs!$B$16))&gt;=2026,OR(2037=(ReactorRegister!$H464+IF(ReactorRegister!$L464="existing",0,YearInputs!$B$16))-2,2037=(ReactorRegister!$H464+IF(ReactorRegister!$L464="existing",0,YearInputs!$B$16))-1)),(ReactorRegister!$G464/1000*IF(ReactorRegister!$L464="existing",1,MIN(1,ReactorRegister!$J464*YearInputs!$C$16))*IF(ReactorRegister!$L464="cohort",YearInputs!$D$16,1))*ReactorRegister!$K464*IF(ReactorRegister!$L464="restart",Inputs!$B$14,Inputs!$B$13)/2,0))*IF(OR(ReactorRegister!$E464="PHWR",ReactorRegister!$E464="FBR"),1,YearInputs!$J$16)</x:f>
        <x:v>241.21073319755607</x:v>
      </x:c>
      <x:c r="R464" s="8" t="n">
        <x:f>(IF(AND(2038&gt;(ReactorRegister!$H464+IF(ReactorRegister!$L464="existing",0,YearInputs!$B$17)),2038&lt;IF(ReactorRegister!$L464="existing",MAX(2027,ReactorRegister!$I464+YearInputs!$E$17),2100)),(ReactorRegister!$G464/1000*IF(ReactorRegister!$L464="existing",1,MIN(1,ReactorRegister!$J464*YearInputs!$C$17))*IF(ReactorRegister!$L464="cohort",YearInputs!$D$17,1))*ReactorRegister!$K464*YearInputs!$F$17,0)+IF(AND((ReactorRegister!$H464+IF(ReactorRegister!$L464="existing",0,YearInputs!$B$17))&gt;=2026,OR(2038=(ReactorRegister!$H464+IF(ReactorRegister!$L464="existing",0,YearInputs!$B$17))-2,2038=(ReactorRegister!$H464+IF(ReactorRegister!$L464="existing",0,YearInputs!$B$17))-1)),(ReactorRegister!$G464/1000*IF(ReactorRegister!$L464="existing",1,MIN(1,ReactorRegister!$J464*YearInputs!$C$17))*IF(ReactorRegister!$L464="cohort",YearInputs!$D$17,1))*ReactorRegister!$K464*IF(ReactorRegister!$L464="restart",Inputs!$B$14,Inputs!$B$13)/2,0))*IF(OR(ReactorRegister!$E464="PHWR",ReactorRegister!$E464="FBR"),1,YearInputs!$J$17)</x:f>
        <x:v>241.21073319755607</x:v>
      </x:c>
      <x:c r="S464" s="8" t="n">
        <x:f>(IF(AND(2039&gt;(ReactorRegister!$H464+IF(ReactorRegister!$L464="existing",0,YearInputs!$B$18)),2039&lt;IF(ReactorRegister!$L464="existing",MAX(2027,ReactorRegister!$I464+YearInputs!$E$18),2100)),(ReactorRegister!$G464/1000*IF(ReactorRegister!$L464="existing",1,MIN(1,ReactorRegister!$J464*YearInputs!$C$18))*IF(ReactorRegister!$L464="cohort",YearInputs!$D$18,1))*ReactorRegister!$K464*YearInputs!$F$18,0)+IF(AND((ReactorRegister!$H464+IF(ReactorRegister!$L464="existing",0,YearInputs!$B$18))&gt;=2026,OR(2039=(ReactorRegister!$H464+IF(ReactorRegister!$L464="existing",0,YearInputs!$B$18))-2,2039=(ReactorRegister!$H464+IF(ReactorRegister!$L464="existing",0,YearInputs!$B$18))-1)),(ReactorRegister!$G464/1000*IF(ReactorRegister!$L464="existing",1,MIN(1,ReactorRegister!$J464*YearInputs!$C$18))*IF(ReactorRegister!$L464="cohort",YearInputs!$D$18,1))*ReactorRegister!$K464*IF(ReactorRegister!$L464="restart",Inputs!$B$14,Inputs!$B$13)/2,0))*IF(OR(ReactorRegister!$E464="PHWR",ReactorRegister!$E464="FBR"),1,YearInputs!$J$18)</x:f>
        <x:v>241.21073319755607</x:v>
      </x:c>
      <x:c r="T464" s="8" t="n">
        <x:f>(IF(AND(2040&gt;(ReactorRegister!$H464+IF(ReactorRegister!$L464="existing",0,YearInputs!$B$19)),2040&lt;IF(ReactorRegister!$L464="existing",MAX(2027,ReactorRegister!$I464+YearInputs!$E$19),2100)),(ReactorRegister!$G464/1000*IF(ReactorRegister!$L464="existing",1,MIN(1,ReactorRegister!$J464*YearInputs!$C$19))*IF(ReactorRegister!$L464="cohort",YearInputs!$D$19,1))*ReactorRegister!$K464*YearInputs!$F$19,0)+IF(AND((ReactorRegister!$H464+IF(ReactorRegister!$L464="existing",0,YearInputs!$B$19))&gt;=2026,OR(2040=(ReactorRegister!$H464+IF(ReactorRegister!$L464="existing",0,YearInputs!$B$19))-2,2040=(ReactorRegister!$H464+IF(ReactorRegister!$L464="existing",0,YearInputs!$B$19))-1)),(ReactorRegister!$G464/1000*IF(ReactorRegister!$L464="existing",1,MIN(1,ReactorRegister!$J464*YearInputs!$C$19))*IF(ReactorRegister!$L464="cohort",YearInputs!$D$19,1))*ReactorRegister!$K464*IF(ReactorRegister!$L464="restart",Inputs!$B$14,Inputs!$B$13)/2,0))*IF(OR(ReactorRegister!$E464="PHWR",ReactorRegister!$E464="FBR"),1,YearInputs!$J$19)</x:f>
        <x:v>241.21073319755607</x:v>
      </x:c>
    </x:row>
    <x:row r="465" ht="22" customHeight="1">
      <x:c r="A465" s="8" t="str">
        <x:v>873</x:v>
      </x:c>
      <x:c r="B465" s="8" t="str">
        <x:v>FLAMANVILLE-3</x:v>
      </x:c>
      <x:c r="C465" s="8" t="str">
        <x:v>France</x:v>
      </x:c>
      <x:c r="D465" s="8" t="str">
        <x:v>PWR</x:v>
      </x:c>
      <x:c r="E465" s="8" t="n">
        <x:f>(IF(AND(2025&gt;(ReactorRegister!$H465+IF(ReactorRegister!$L465="existing",0,YearInputs!$B$4)),2025&lt;IF(ReactorRegister!$L465="existing",MAX(2027,ReactorRegister!$I465+YearInputs!$E$4),2100)),(ReactorRegister!$G465/1000*IF(ReactorRegister!$L465="existing",1,MIN(1,ReactorRegister!$J465*YearInputs!$C$4))*IF(ReactorRegister!$L465="cohort",YearInputs!$D$4,1))*ReactorRegister!$K465*YearInputs!$F$4,0)+IF(AND((ReactorRegister!$H465+IF(ReactorRegister!$L465="existing",0,YearInputs!$B$4))&gt;=2026,OR(2025=(ReactorRegister!$H465+IF(ReactorRegister!$L465="existing",0,YearInputs!$B$4))-2,2025=(ReactorRegister!$H465+IF(ReactorRegister!$L465="existing",0,YearInputs!$B$4))-1)),(ReactorRegister!$G465/1000*IF(ReactorRegister!$L465="existing",1,MIN(1,ReactorRegister!$J465*YearInputs!$C$4))*IF(ReactorRegister!$L465="cohort",YearInputs!$D$4,1))*ReactorRegister!$K465*IF(ReactorRegister!$L465="restart",Inputs!$B$14,Inputs!$B$13)/2,0))*IF(OR(ReactorRegister!$E465="PHWR",ReactorRegister!$E465="FBR"),1,YearInputs!$J$4)</x:f>
        <x:v>285.25</x:v>
      </x:c>
      <x:c r="F465" s="8" t="n">
        <x:f>(IF(AND(2026&gt;(ReactorRegister!$H465+IF(ReactorRegister!$L465="existing",0,YearInputs!$B$5)),2026&lt;IF(ReactorRegister!$L465="existing",MAX(2027,ReactorRegister!$I465+YearInputs!$E$5),2100)),(ReactorRegister!$G465/1000*IF(ReactorRegister!$L465="existing",1,MIN(1,ReactorRegister!$J465*YearInputs!$C$5))*IF(ReactorRegister!$L465="cohort",YearInputs!$D$5,1))*ReactorRegister!$K465*YearInputs!$F$5,0)+IF(AND((ReactorRegister!$H465+IF(ReactorRegister!$L465="existing",0,YearInputs!$B$5))&gt;=2026,OR(2026=(ReactorRegister!$H465+IF(ReactorRegister!$L465="existing",0,YearInputs!$B$5))-2,2026=(ReactorRegister!$H465+IF(ReactorRegister!$L465="existing",0,YearInputs!$B$5))-1)),(ReactorRegister!$G465/1000*IF(ReactorRegister!$L465="existing",1,MIN(1,ReactorRegister!$J465*YearInputs!$C$5))*IF(ReactorRegister!$L465="cohort",YearInputs!$D$5,1))*ReactorRegister!$K465*IF(ReactorRegister!$L465="restart",Inputs!$B$14,Inputs!$B$13)/2,0))*IF(OR(ReactorRegister!$E465="PHWR",ReactorRegister!$E465="FBR"),1,YearInputs!$J$5)</x:f>
        <x:v>285.25</x:v>
      </x:c>
      <x:c r="G465" s="8" t="n">
        <x:f>(IF(AND(2027&gt;(ReactorRegister!$H465+IF(ReactorRegister!$L465="existing",0,YearInputs!$B$6)),2027&lt;IF(ReactorRegister!$L465="existing",MAX(2027,ReactorRegister!$I465+YearInputs!$E$6),2100)),(ReactorRegister!$G465/1000*IF(ReactorRegister!$L465="existing",1,MIN(1,ReactorRegister!$J465*YearInputs!$C$6))*IF(ReactorRegister!$L465="cohort",YearInputs!$D$6,1))*ReactorRegister!$K465*YearInputs!$F$6,0)+IF(AND((ReactorRegister!$H465+IF(ReactorRegister!$L465="existing",0,YearInputs!$B$6))&gt;=2026,OR(2027=(ReactorRegister!$H465+IF(ReactorRegister!$L465="existing",0,YearInputs!$B$6))-2,2027=(ReactorRegister!$H465+IF(ReactorRegister!$L465="existing",0,YearInputs!$B$6))-1)),(ReactorRegister!$G465/1000*IF(ReactorRegister!$L465="existing",1,MIN(1,ReactorRegister!$J465*YearInputs!$C$6))*IF(ReactorRegister!$L465="cohort",YearInputs!$D$6,1))*ReactorRegister!$K465*IF(ReactorRegister!$L465="restart",Inputs!$B$14,Inputs!$B$13)/2,0))*IF(OR(ReactorRegister!$E465="PHWR",ReactorRegister!$E465="FBR"),1,YearInputs!$J$6)</x:f>
        <x:v>287.7654457041814</x:v>
      </x:c>
      <x:c r="H465" s="8" t="n">
        <x:f>(IF(AND(2028&gt;(ReactorRegister!$H465+IF(ReactorRegister!$L465="existing",0,YearInputs!$B$7)),2028&lt;IF(ReactorRegister!$L465="existing",MAX(2027,ReactorRegister!$I465+YearInputs!$E$7),2100)),(ReactorRegister!$G465/1000*IF(ReactorRegister!$L465="existing",1,MIN(1,ReactorRegister!$J465*YearInputs!$C$7))*IF(ReactorRegister!$L465="cohort",YearInputs!$D$7,1))*ReactorRegister!$K465*YearInputs!$F$7,0)+IF(AND((ReactorRegister!$H465+IF(ReactorRegister!$L465="existing",0,YearInputs!$B$7))&gt;=2026,OR(2028=(ReactorRegister!$H465+IF(ReactorRegister!$L465="existing",0,YearInputs!$B$7))-2,2028=(ReactorRegister!$H465+IF(ReactorRegister!$L465="existing",0,YearInputs!$B$7))-1)),(ReactorRegister!$G465/1000*IF(ReactorRegister!$L465="existing",1,MIN(1,ReactorRegister!$J465*YearInputs!$C$7))*IF(ReactorRegister!$L465="cohort",YearInputs!$D$7,1))*ReactorRegister!$K465*IF(ReactorRegister!$L465="restart",Inputs!$B$14,Inputs!$B$13)/2,0))*IF(OR(ReactorRegister!$E465="PHWR",ReactorRegister!$E465="FBR"),1,YearInputs!$J$7)</x:f>
        <x:v>290.33109990545233</x:v>
      </x:c>
      <x:c r="I465" s="8" t="n">
        <x:f>(IF(AND(2029&gt;(ReactorRegister!$H465+IF(ReactorRegister!$L465="existing",0,YearInputs!$B$8)),2029&lt;IF(ReactorRegister!$L465="existing",MAX(2027,ReactorRegister!$I465+YearInputs!$E$8),2100)),(ReactorRegister!$G465/1000*IF(ReactorRegister!$L465="existing",1,MIN(1,ReactorRegister!$J465*YearInputs!$C$8))*IF(ReactorRegister!$L465="cohort",YearInputs!$D$8,1))*ReactorRegister!$K465*YearInputs!$F$8,0)+IF(AND((ReactorRegister!$H465+IF(ReactorRegister!$L465="existing",0,YearInputs!$B$8))&gt;=2026,OR(2029=(ReactorRegister!$H465+IF(ReactorRegister!$L465="existing",0,YearInputs!$B$8))-2,2029=(ReactorRegister!$H465+IF(ReactorRegister!$L465="existing",0,YearInputs!$B$8))-1)),(ReactorRegister!$G465/1000*IF(ReactorRegister!$L465="existing",1,MIN(1,ReactorRegister!$J465*YearInputs!$C$8))*IF(ReactorRegister!$L465="cohort",YearInputs!$D$8,1))*ReactorRegister!$K465*IF(ReactorRegister!$L465="restart",Inputs!$B$14,Inputs!$B$13)/2,0))*IF(OR(ReactorRegister!$E465="PHWR",ReactorRegister!$E465="FBR"),1,YearInputs!$J$8)</x:f>
        <x:v>292.94848100594226</x:v>
      </x:c>
      <x:c r="J465" s="8" t="n">
        <x:f>(IF(AND(2030&gt;(ReactorRegister!$H465+IF(ReactorRegister!$L465="existing",0,YearInputs!$B$9)),2030&lt;IF(ReactorRegister!$L465="existing",MAX(2027,ReactorRegister!$I465+YearInputs!$E$9),2100)),(ReactorRegister!$G465/1000*IF(ReactorRegister!$L465="existing",1,MIN(1,ReactorRegister!$J465*YearInputs!$C$9))*IF(ReactorRegister!$L465="cohort",YearInputs!$D$9,1))*ReactorRegister!$K465*YearInputs!$F$9,0)+IF(AND((ReactorRegister!$H465+IF(ReactorRegister!$L465="existing",0,YearInputs!$B$9))&gt;=2026,OR(2030=(ReactorRegister!$H465+IF(ReactorRegister!$L465="existing",0,YearInputs!$B$9))-2,2030=(ReactorRegister!$H465+IF(ReactorRegister!$L465="existing",0,YearInputs!$B$9))-1)),(ReactorRegister!$G465/1000*IF(ReactorRegister!$L465="existing",1,MIN(1,ReactorRegister!$J465*YearInputs!$C$9))*IF(ReactorRegister!$L465="cohort",YearInputs!$D$9,1))*ReactorRegister!$K465*IF(ReactorRegister!$L465="restart",Inputs!$B$14,Inputs!$B$13)/2,0))*IF(OR(ReactorRegister!$E465="PHWR",ReactorRegister!$E465="FBR"),1,YearInputs!$J$9)</x:f>
        <x:v>295.6191692571552</x:v>
      </x:c>
      <x:c r="K465" s="8" t="n">
        <x:f>(IF(AND(2031&gt;(ReactorRegister!$H465+IF(ReactorRegister!$L465="existing",0,YearInputs!$B$10)),2031&lt;IF(ReactorRegister!$L465="existing",MAX(2027,ReactorRegister!$I465+YearInputs!$E$10),2100)),(ReactorRegister!$G465/1000*IF(ReactorRegister!$L465="existing",1,MIN(1,ReactorRegister!$J465*YearInputs!$C$10))*IF(ReactorRegister!$L465="cohort",YearInputs!$D$10,1))*ReactorRegister!$K465*YearInputs!$F$10,0)+IF(AND((ReactorRegister!$H465+IF(ReactorRegister!$L465="existing",0,YearInputs!$B$10))&gt;=2026,OR(2031=(ReactorRegister!$H465+IF(ReactorRegister!$L465="existing",0,YearInputs!$B$10))-2,2031=(ReactorRegister!$H465+IF(ReactorRegister!$L465="existing",0,YearInputs!$B$10))-1)),(ReactorRegister!$G465/1000*IF(ReactorRegister!$L465="existing",1,MIN(1,ReactorRegister!$J465*YearInputs!$C$10))*IF(ReactorRegister!$L465="cohort",YearInputs!$D$10,1))*ReactorRegister!$K465*IF(ReactorRegister!$L465="restart",Inputs!$B$14,Inputs!$B$13)/2,0))*IF(OR(ReactorRegister!$E465="PHWR",ReactorRegister!$E465="FBR"),1,YearInputs!$J$10)</x:f>
        <x:v>295.6191692571552</x:v>
      </x:c>
      <x:c r="L465" s="8" t="n">
        <x:f>(IF(AND(2032&gt;(ReactorRegister!$H465+IF(ReactorRegister!$L465="existing",0,YearInputs!$B$11)),2032&lt;IF(ReactorRegister!$L465="existing",MAX(2027,ReactorRegister!$I465+YearInputs!$E$11),2100)),(ReactorRegister!$G465/1000*IF(ReactorRegister!$L465="existing",1,MIN(1,ReactorRegister!$J465*YearInputs!$C$11))*IF(ReactorRegister!$L465="cohort",YearInputs!$D$11,1))*ReactorRegister!$K465*YearInputs!$F$11,0)+IF(AND((ReactorRegister!$H465+IF(ReactorRegister!$L465="existing",0,YearInputs!$B$11))&gt;=2026,OR(2032=(ReactorRegister!$H465+IF(ReactorRegister!$L465="existing",0,YearInputs!$B$11))-2,2032=(ReactorRegister!$H465+IF(ReactorRegister!$L465="existing",0,YearInputs!$B$11))-1)),(ReactorRegister!$G465/1000*IF(ReactorRegister!$L465="existing",1,MIN(1,ReactorRegister!$J465*YearInputs!$C$11))*IF(ReactorRegister!$L465="cohort",YearInputs!$D$11,1))*ReactorRegister!$K465*IF(ReactorRegister!$L465="restart",Inputs!$B$14,Inputs!$B$13)/2,0))*IF(OR(ReactorRegister!$E465="PHWR",ReactorRegister!$E465="FBR"),1,YearInputs!$J$11)</x:f>
        <x:v>295.6191692571552</x:v>
      </x:c>
      <x:c r="M465" s="8" t="n">
        <x:f>(IF(AND(2033&gt;(ReactorRegister!$H465+IF(ReactorRegister!$L465="existing",0,YearInputs!$B$12)),2033&lt;IF(ReactorRegister!$L465="existing",MAX(2027,ReactorRegister!$I465+YearInputs!$E$12),2100)),(ReactorRegister!$G465/1000*IF(ReactorRegister!$L465="existing",1,MIN(1,ReactorRegister!$J465*YearInputs!$C$12))*IF(ReactorRegister!$L465="cohort",YearInputs!$D$12,1))*ReactorRegister!$K465*YearInputs!$F$12,0)+IF(AND((ReactorRegister!$H465+IF(ReactorRegister!$L465="existing",0,YearInputs!$B$12))&gt;=2026,OR(2033=(ReactorRegister!$H465+IF(ReactorRegister!$L465="existing",0,YearInputs!$B$12))-2,2033=(ReactorRegister!$H465+IF(ReactorRegister!$L465="existing",0,YearInputs!$B$12))-1)),(ReactorRegister!$G465/1000*IF(ReactorRegister!$L465="existing",1,MIN(1,ReactorRegister!$J465*YearInputs!$C$12))*IF(ReactorRegister!$L465="cohort",YearInputs!$D$12,1))*ReactorRegister!$K465*IF(ReactorRegister!$L465="restart",Inputs!$B$14,Inputs!$B$13)/2,0))*IF(OR(ReactorRegister!$E465="PHWR",ReactorRegister!$E465="FBR"),1,YearInputs!$J$12)</x:f>
        <x:v>295.6191692571552</x:v>
      </x:c>
      <x:c r="N465" s="8" t="n">
        <x:f>(IF(AND(2034&gt;(ReactorRegister!$H465+IF(ReactorRegister!$L465="existing",0,YearInputs!$B$13)),2034&lt;IF(ReactorRegister!$L465="existing",MAX(2027,ReactorRegister!$I465+YearInputs!$E$13),2100)),(ReactorRegister!$G465/1000*IF(ReactorRegister!$L465="existing",1,MIN(1,ReactorRegister!$J465*YearInputs!$C$13))*IF(ReactorRegister!$L465="cohort",YearInputs!$D$13,1))*ReactorRegister!$K465*YearInputs!$F$13,0)+IF(AND((ReactorRegister!$H465+IF(ReactorRegister!$L465="existing",0,YearInputs!$B$13))&gt;=2026,OR(2034=(ReactorRegister!$H465+IF(ReactorRegister!$L465="existing",0,YearInputs!$B$13))-2,2034=(ReactorRegister!$H465+IF(ReactorRegister!$L465="existing",0,YearInputs!$B$13))-1)),(ReactorRegister!$G465/1000*IF(ReactorRegister!$L465="existing",1,MIN(1,ReactorRegister!$J465*YearInputs!$C$13))*IF(ReactorRegister!$L465="cohort",YearInputs!$D$13,1))*ReactorRegister!$K465*IF(ReactorRegister!$L465="restart",Inputs!$B$14,Inputs!$B$13)/2,0))*IF(OR(ReactorRegister!$E465="PHWR",ReactorRegister!$E465="FBR"),1,YearInputs!$J$13)</x:f>
        <x:v>295.6191692571552</x:v>
      </x:c>
      <x:c r="O465" s="8" t="n">
        <x:f>(IF(AND(2035&gt;(ReactorRegister!$H465+IF(ReactorRegister!$L465="existing",0,YearInputs!$B$14)),2035&lt;IF(ReactorRegister!$L465="existing",MAX(2027,ReactorRegister!$I465+YearInputs!$E$14),2100)),(ReactorRegister!$G465/1000*IF(ReactorRegister!$L465="existing",1,MIN(1,ReactorRegister!$J465*YearInputs!$C$14))*IF(ReactorRegister!$L465="cohort",YearInputs!$D$14,1))*ReactorRegister!$K465*YearInputs!$F$14,0)+IF(AND((ReactorRegister!$H465+IF(ReactorRegister!$L465="existing",0,YearInputs!$B$14))&gt;=2026,OR(2035=(ReactorRegister!$H465+IF(ReactorRegister!$L465="existing",0,YearInputs!$B$14))-2,2035=(ReactorRegister!$H465+IF(ReactorRegister!$L465="existing",0,YearInputs!$B$14))-1)),(ReactorRegister!$G465/1000*IF(ReactorRegister!$L465="existing",1,MIN(1,ReactorRegister!$J465*YearInputs!$C$14))*IF(ReactorRegister!$L465="cohort",YearInputs!$D$14,1))*ReactorRegister!$K465*IF(ReactorRegister!$L465="restart",Inputs!$B$14,Inputs!$B$13)/2,0))*IF(OR(ReactorRegister!$E465="PHWR",ReactorRegister!$E465="FBR"),1,YearInputs!$J$14)</x:f>
        <x:v>295.6191692571552</x:v>
      </x:c>
      <x:c r="P465" s="8" t="n">
        <x:f>(IF(AND(2036&gt;(ReactorRegister!$H465+IF(ReactorRegister!$L465="existing",0,YearInputs!$B$15)),2036&lt;IF(ReactorRegister!$L465="existing",MAX(2027,ReactorRegister!$I465+YearInputs!$E$15),2100)),(ReactorRegister!$G465/1000*IF(ReactorRegister!$L465="existing",1,MIN(1,ReactorRegister!$J465*YearInputs!$C$15))*IF(ReactorRegister!$L465="cohort",YearInputs!$D$15,1))*ReactorRegister!$K465*YearInputs!$F$15,0)+IF(AND((ReactorRegister!$H465+IF(ReactorRegister!$L465="existing",0,YearInputs!$B$15))&gt;=2026,OR(2036=(ReactorRegister!$H465+IF(ReactorRegister!$L465="existing",0,YearInputs!$B$15))-2,2036=(ReactorRegister!$H465+IF(ReactorRegister!$L465="existing",0,YearInputs!$B$15))-1)),(ReactorRegister!$G465/1000*IF(ReactorRegister!$L465="existing",1,MIN(1,ReactorRegister!$J465*YearInputs!$C$15))*IF(ReactorRegister!$L465="cohort",YearInputs!$D$15,1))*ReactorRegister!$K465*IF(ReactorRegister!$L465="restart",Inputs!$B$14,Inputs!$B$13)/2,0))*IF(OR(ReactorRegister!$E465="PHWR",ReactorRegister!$E465="FBR"),1,YearInputs!$J$15)</x:f>
        <x:v>295.6191692571552</x:v>
      </x:c>
      <x:c r="Q465" s="8" t="n">
        <x:f>(IF(AND(2037&gt;(ReactorRegister!$H465+IF(ReactorRegister!$L465="existing",0,YearInputs!$B$16)),2037&lt;IF(ReactorRegister!$L465="existing",MAX(2027,ReactorRegister!$I465+YearInputs!$E$16),2100)),(ReactorRegister!$G465/1000*IF(ReactorRegister!$L465="existing",1,MIN(1,ReactorRegister!$J465*YearInputs!$C$16))*IF(ReactorRegister!$L465="cohort",YearInputs!$D$16,1))*ReactorRegister!$K465*YearInputs!$F$16,0)+IF(AND((ReactorRegister!$H465+IF(ReactorRegister!$L465="existing",0,YearInputs!$B$16))&gt;=2026,OR(2037=(ReactorRegister!$H465+IF(ReactorRegister!$L465="existing",0,YearInputs!$B$16))-2,2037=(ReactorRegister!$H465+IF(ReactorRegister!$L465="existing",0,YearInputs!$B$16))-1)),(ReactorRegister!$G465/1000*IF(ReactorRegister!$L465="existing",1,MIN(1,ReactorRegister!$J465*YearInputs!$C$16))*IF(ReactorRegister!$L465="cohort",YearInputs!$D$16,1))*ReactorRegister!$K465*IF(ReactorRegister!$L465="restart",Inputs!$B$14,Inputs!$B$13)/2,0))*IF(OR(ReactorRegister!$E465="PHWR",ReactorRegister!$E465="FBR"),1,YearInputs!$J$16)</x:f>
        <x:v>295.6191692571552</x:v>
      </x:c>
      <x:c r="R465" s="8" t="n">
        <x:f>(IF(AND(2038&gt;(ReactorRegister!$H465+IF(ReactorRegister!$L465="existing",0,YearInputs!$B$17)),2038&lt;IF(ReactorRegister!$L465="existing",MAX(2027,ReactorRegister!$I465+YearInputs!$E$17),2100)),(ReactorRegister!$G465/1000*IF(ReactorRegister!$L465="existing",1,MIN(1,ReactorRegister!$J465*YearInputs!$C$17))*IF(ReactorRegister!$L465="cohort",YearInputs!$D$17,1))*ReactorRegister!$K465*YearInputs!$F$17,0)+IF(AND((ReactorRegister!$H465+IF(ReactorRegister!$L465="existing",0,YearInputs!$B$17))&gt;=2026,OR(2038=(ReactorRegister!$H465+IF(ReactorRegister!$L465="existing",0,YearInputs!$B$17))-2,2038=(ReactorRegister!$H465+IF(ReactorRegister!$L465="existing",0,YearInputs!$B$17))-1)),(ReactorRegister!$G465/1000*IF(ReactorRegister!$L465="existing",1,MIN(1,ReactorRegister!$J465*YearInputs!$C$17))*IF(ReactorRegister!$L465="cohort",YearInputs!$D$17,1))*ReactorRegister!$K465*IF(ReactorRegister!$L465="restart",Inputs!$B$14,Inputs!$B$13)/2,0))*IF(OR(ReactorRegister!$E465="PHWR",ReactorRegister!$E465="FBR"),1,YearInputs!$J$17)</x:f>
        <x:v>295.6191692571552</x:v>
      </x:c>
      <x:c r="S465" s="8" t="n">
        <x:f>(IF(AND(2039&gt;(ReactorRegister!$H465+IF(ReactorRegister!$L465="existing",0,YearInputs!$B$18)),2039&lt;IF(ReactorRegister!$L465="existing",MAX(2027,ReactorRegister!$I465+YearInputs!$E$18),2100)),(ReactorRegister!$G465/1000*IF(ReactorRegister!$L465="existing",1,MIN(1,ReactorRegister!$J465*YearInputs!$C$18))*IF(ReactorRegister!$L465="cohort",YearInputs!$D$18,1))*ReactorRegister!$K465*YearInputs!$F$18,0)+IF(AND((ReactorRegister!$H465+IF(ReactorRegister!$L465="existing",0,YearInputs!$B$18))&gt;=2026,OR(2039=(ReactorRegister!$H465+IF(ReactorRegister!$L465="existing",0,YearInputs!$B$18))-2,2039=(ReactorRegister!$H465+IF(ReactorRegister!$L465="existing",0,YearInputs!$B$18))-1)),(ReactorRegister!$G465/1000*IF(ReactorRegister!$L465="existing",1,MIN(1,ReactorRegister!$J465*YearInputs!$C$18))*IF(ReactorRegister!$L465="cohort",YearInputs!$D$18,1))*ReactorRegister!$K465*IF(ReactorRegister!$L465="restart",Inputs!$B$14,Inputs!$B$13)/2,0))*IF(OR(ReactorRegister!$E465="PHWR",ReactorRegister!$E465="FBR"),1,YearInputs!$J$18)</x:f>
        <x:v>295.6191692571552</x:v>
      </x:c>
      <x:c r="T465" s="8" t="n">
        <x:f>(IF(AND(2040&gt;(ReactorRegister!$H465+IF(ReactorRegister!$L465="existing",0,YearInputs!$B$19)),2040&lt;IF(ReactorRegister!$L465="existing",MAX(2027,ReactorRegister!$I465+YearInputs!$E$19),2100)),(ReactorRegister!$G465/1000*IF(ReactorRegister!$L465="existing",1,MIN(1,ReactorRegister!$J465*YearInputs!$C$19))*IF(ReactorRegister!$L465="cohort",YearInputs!$D$19,1))*ReactorRegister!$K465*YearInputs!$F$19,0)+IF(AND((ReactorRegister!$H465+IF(ReactorRegister!$L465="existing",0,YearInputs!$B$19))&gt;=2026,OR(2040=(ReactorRegister!$H465+IF(ReactorRegister!$L465="existing",0,YearInputs!$B$19))-2,2040=(ReactorRegister!$H465+IF(ReactorRegister!$L465="existing",0,YearInputs!$B$19))-1)),(ReactorRegister!$G465/1000*IF(ReactorRegister!$L465="existing",1,MIN(1,ReactorRegister!$J465*YearInputs!$C$19))*IF(ReactorRegister!$L465="cohort",YearInputs!$D$19,1))*ReactorRegister!$K465*IF(ReactorRegister!$L465="restart",Inputs!$B$14,Inputs!$B$13)/2,0))*IF(OR(ReactorRegister!$E465="PHWR",ReactorRegister!$E465="FBR"),1,YearInputs!$J$19)</x:f>
        <x:v>295.6191692571552</x:v>
      </x:c>
    </x:row>
    <x:row r="466" ht="22" customHeight="1">
      <x:c r="A466" s="8" t="str">
        <x:v>219</x:v>
      </x:c>
      <x:c r="B466" s="8" t="str">
        <x:v>GOLFECH-1</x:v>
      </x:c>
      <x:c r="C466" s="8" t="str">
        <x:v>France</x:v>
      </x:c>
      <x:c r="D466" s="8" t="str">
        <x:v>PWR</x:v>
      </x:c>
      <x:c r="E466" s="8" t="n">
        <x:f>(IF(AND(2025&gt;(ReactorRegister!$H466+IF(ReactorRegister!$L466="existing",0,YearInputs!$B$4)),2025&lt;IF(ReactorRegister!$L466="existing",MAX(2027,ReactorRegister!$I466+YearInputs!$E$4),2100)),(ReactorRegister!$G466/1000*IF(ReactorRegister!$L466="existing",1,MIN(1,ReactorRegister!$J466*YearInputs!$C$4))*IF(ReactorRegister!$L466="cohort",YearInputs!$D$4,1))*ReactorRegister!$K466*YearInputs!$F$4,0)+IF(AND((ReactorRegister!$H466+IF(ReactorRegister!$L466="existing",0,YearInputs!$B$4))&gt;=2026,OR(2025=(ReactorRegister!$H466+IF(ReactorRegister!$L466="existing",0,YearInputs!$B$4))-2,2025=(ReactorRegister!$H466+IF(ReactorRegister!$L466="existing",0,YearInputs!$B$4))-1)),(ReactorRegister!$G466/1000*IF(ReactorRegister!$L466="existing",1,MIN(1,ReactorRegister!$J466*YearInputs!$C$4))*IF(ReactorRegister!$L466="cohort",YearInputs!$D$4,1))*ReactorRegister!$K466*IF(ReactorRegister!$L466="restart",Inputs!$B$14,Inputs!$B$13)/2,0))*IF(OR(ReactorRegister!$E466="PHWR",ReactorRegister!$E466="FBR"),1,YearInputs!$J$4)</x:f>
        <x:v>229.25</x:v>
      </x:c>
      <x:c r="F466" s="8" t="n">
        <x:f>(IF(AND(2026&gt;(ReactorRegister!$H466+IF(ReactorRegister!$L466="existing",0,YearInputs!$B$5)),2026&lt;IF(ReactorRegister!$L466="existing",MAX(2027,ReactorRegister!$I466+YearInputs!$E$5),2100)),(ReactorRegister!$G466/1000*IF(ReactorRegister!$L466="existing",1,MIN(1,ReactorRegister!$J466*YearInputs!$C$5))*IF(ReactorRegister!$L466="cohort",YearInputs!$D$5,1))*ReactorRegister!$K466*YearInputs!$F$5,0)+IF(AND((ReactorRegister!$H466+IF(ReactorRegister!$L466="existing",0,YearInputs!$B$5))&gt;=2026,OR(2026=(ReactorRegister!$H466+IF(ReactorRegister!$L466="existing",0,YearInputs!$B$5))-2,2026=(ReactorRegister!$H466+IF(ReactorRegister!$L466="existing",0,YearInputs!$B$5))-1)),(ReactorRegister!$G466/1000*IF(ReactorRegister!$L466="existing",1,MIN(1,ReactorRegister!$J466*YearInputs!$C$5))*IF(ReactorRegister!$L466="cohort",YearInputs!$D$5,1))*ReactorRegister!$K466*IF(ReactorRegister!$L466="restart",Inputs!$B$14,Inputs!$B$13)/2,0))*IF(OR(ReactorRegister!$E466="PHWR",ReactorRegister!$E466="FBR"),1,YearInputs!$J$5)</x:f>
        <x:v>229.25</x:v>
      </x:c>
      <x:c r="G466" s="8" t="n">
        <x:f>(IF(AND(2027&gt;(ReactorRegister!$H466+IF(ReactorRegister!$L466="existing",0,YearInputs!$B$6)),2027&lt;IF(ReactorRegister!$L466="existing",MAX(2027,ReactorRegister!$I466+YearInputs!$E$6),2100)),(ReactorRegister!$G466/1000*IF(ReactorRegister!$L466="existing",1,MIN(1,ReactorRegister!$J466*YearInputs!$C$6))*IF(ReactorRegister!$L466="cohort",YearInputs!$D$6,1))*ReactorRegister!$K466*YearInputs!$F$6,0)+IF(AND((ReactorRegister!$H466+IF(ReactorRegister!$L466="existing",0,YearInputs!$B$6))&gt;=2026,OR(2027=(ReactorRegister!$H466+IF(ReactorRegister!$L466="existing",0,YearInputs!$B$6))-2,2027=(ReactorRegister!$H466+IF(ReactorRegister!$L466="existing",0,YearInputs!$B$6))-1)),(ReactorRegister!$G466/1000*IF(ReactorRegister!$L466="existing",1,MIN(1,ReactorRegister!$J466*YearInputs!$C$6))*IF(ReactorRegister!$L466="cohort",YearInputs!$D$6,1))*ReactorRegister!$K466*IF(ReactorRegister!$L466="restart",Inputs!$B$14,Inputs!$B$13)/2,0))*IF(OR(ReactorRegister!$E466="PHWR",ReactorRegister!$E466="FBR"),1,YearInputs!$J$6)</x:f>
        <x:v>231.27161587268563</x:v>
      </x:c>
      <x:c r="H466" s="8" t="n">
        <x:f>(IF(AND(2028&gt;(ReactorRegister!$H466+IF(ReactorRegister!$L466="existing",0,YearInputs!$B$7)),2028&lt;IF(ReactorRegister!$L466="existing",MAX(2027,ReactorRegister!$I466+YearInputs!$E$7),2100)),(ReactorRegister!$G466/1000*IF(ReactorRegister!$L466="existing",1,MIN(1,ReactorRegister!$J466*YearInputs!$C$7))*IF(ReactorRegister!$L466="cohort",YearInputs!$D$7,1))*ReactorRegister!$K466*YearInputs!$F$7,0)+IF(AND((ReactorRegister!$H466+IF(ReactorRegister!$L466="existing",0,YearInputs!$B$7))&gt;=2026,OR(2028=(ReactorRegister!$H466+IF(ReactorRegister!$L466="existing",0,YearInputs!$B$7))-2,2028=(ReactorRegister!$H466+IF(ReactorRegister!$L466="existing",0,YearInputs!$B$7))-1)),(ReactorRegister!$G466/1000*IF(ReactorRegister!$L466="existing",1,MIN(1,ReactorRegister!$J466*YearInputs!$C$7))*IF(ReactorRegister!$L466="cohort",YearInputs!$D$7,1))*ReactorRegister!$K466*IF(ReactorRegister!$L466="restart",Inputs!$B$14,Inputs!$B$13)/2,0))*IF(OR(ReactorRegister!$E466="PHWR",ReactorRegister!$E466="FBR"),1,YearInputs!$J$7)</x:f>
        <x:v>233.33358335959667</x:v>
      </x:c>
      <x:c r="I466" s="8" t="n">
        <x:f>(IF(AND(2029&gt;(ReactorRegister!$H466+IF(ReactorRegister!$L466="existing",0,YearInputs!$B$8)),2029&lt;IF(ReactorRegister!$L466="existing",MAX(2027,ReactorRegister!$I466+YearInputs!$E$8),2100)),(ReactorRegister!$G466/1000*IF(ReactorRegister!$L466="existing",1,MIN(1,ReactorRegister!$J466*YearInputs!$C$8))*IF(ReactorRegister!$L466="cohort",YearInputs!$D$8,1))*ReactorRegister!$K466*YearInputs!$F$8,0)+IF(AND((ReactorRegister!$H466+IF(ReactorRegister!$L466="existing",0,YearInputs!$B$8))&gt;=2026,OR(2029=(ReactorRegister!$H466+IF(ReactorRegister!$L466="existing",0,YearInputs!$B$8))-2,2029=(ReactorRegister!$H466+IF(ReactorRegister!$L466="existing",0,YearInputs!$B$8))-1)),(ReactorRegister!$G466/1000*IF(ReactorRegister!$L466="existing",1,MIN(1,ReactorRegister!$J466*YearInputs!$C$8))*IF(ReactorRegister!$L466="cohort",YearInputs!$D$8,1))*ReactorRegister!$K466*IF(ReactorRegister!$L466="restart",Inputs!$B$14,Inputs!$B$13)/2,0))*IF(OR(ReactorRegister!$E466="PHWR",ReactorRegister!$E466="FBR"),1,YearInputs!$J$8)</x:f>
        <x:v>235.43712277164687</x:v>
      </x:c>
      <x:c r="J466" s="8" t="n">
        <x:f>(IF(AND(2030&gt;(ReactorRegister!$H466+IF(ReactorRegister!$L466="existing",0,YearInputs!$B$9)),2030&lt;IF(ReactorRegister!$L466="existing",MAX(2027,ReactorRegister!$I466+YearInputs!$E$9),2100)),(ReactorRegister!$G466/1000*IF(ReactorRegister!$L466="existing",1,MIN(1,ReactorRegister!$J466*YearInputs!$C$9))*IF(ReactorRegister!$L466="cohort",YearInputs!$D$9,1))*ReactorRegister!$K466*YearInputs!$F$9,0)+IF(AND((ReactorRegister!$H466+IF(ReactorRegister!$L466="existing",0,YearInputs!$B$9))&gt;=2026,OR(2030=(ReactorRegister!$H466+IF(ReactorRegister!$L466="existing",0,YearInputs!$B$9))-2,2030=(ReactorRegister!$H466+IF(ReactorRegister!$L466="existing",0,YearInputs!$B$9))-1)),(ReactorRegister!$G466/1000*IF(ReactorRegister!$L466="existing",1,MIN(1,ReactorRegister!$J466*YearInputs!$C$9))*IF(ReactorRegister!$L466="cohort",YearInputs!$D$9,1))*ReactorRegister!$K466*IF(ReactorRegister!$L466="restart",Inputs!$B$14,Inputs!$B$13)/2,0))*IF(OR(ReactorRegister!$E466="PHWR",ReactorRegister!$E466="FBR"),1,YearInputs!$J$9)</x:f>
        <x:v>237.58350412691613</x:v>
      </x:c>
      <x:c r="K466" s="8" t="n">
        <x:f>(IF(AND(2031&gt;(ReactorRegister!$H466+IF(ReactorRegister!$L466="existing",0,YearInputs!$B$10)),2031&lt;IF(ReactorRegister!$L466="existing",MAX(2027,ReactorRegister!$I466+YearInputs!$E$10),2100)),(ReactorRegister!$G466/1000*IF(ReactorRegister!$L466="existing",1,MIN(1,ReactorRegister!$J466*YearInputs!$C$10))*IF(ReactorRegister!$L466="cohort",YearInputs!$D$10,1))*ReactorRegister!$K466*YearInputs!$F$10,0)+IF(AND((ReactorRegister!$H466+IF(ReactorRegister!$L466="existing",0,YearInputs!$B$10))&gt;=2026,OR(2031=(ReactorRegister!$H466+IF(ReactorRegister!$L466="existing",0,YearInputs!$B$10))-2,2031=(ReactorRegister!$H466+IF(ReactorRegister!$L466="existing",0,YearInputs!$B$10))-1)),(ReactorRegister!$G466/1000*IF(ReactorRegister!$L466="existing",1,MIN(1,ReactorRegister!$J466*YearInputs!$C$10))*IF(ReactorRegister!$L466="cohort",YearInputs!$D$10,1))*ReactorRegister!$K466*IF(ReactorRegister!$L466="restart",Inputs!$B$14,Inputs!$B$13)/2,0))*IF(OR(ReactorRegister!$E466="PHWR",ReactorRegister!$E466="FBR"),1,YearInputs!$J$10)</x:f>
        <x:v>237.58350412691613</x:v>
      </x:c>
      <x:c r="L466" s="8" t="n">
        <x:f>(IF(AND(2032&gt;(ReactorRegister!$H466+IF(ReactorRegister!$L466="existing",0,YearInputs!$B$11)),2032&lt;IF(ReactorRegister!$L466="existing",MAX(2027,ReactorRegister!$I466+YearInputs!$E$11),2100)),(ReactorRegister!$G466/1000*IF(ReactorRegister!$L466="existing",1,MIN(1,ReactorRegister!$J466*YearInputs!$C$11))*IF(ReactorRegister!$L466="cohort",YearInputs!$D$11,1))*ReactorRegister!$K466*YearInputs!$F$11,0)+IF(AND((ReactorRegister!$H466+IF(ReactorRegister!$L466="existing",0,YearInputs!$B$11))&gt;=2026,OR(2032=(ReactorRegister!$H466+IF(ReactorRegister!$L466="existing",0,YearInputs!$B$11))-2,2032=(ReactorRegister!$H466+IF(ReactorRegister!$L466="existing",0,YearInputs!$B$11))-1)),(ReactorRegister!$G466/1000*IF(ReactorRegister!$L466="existing",1,MIN(1,ReactorRegister!$J466*YearInputs!$C$11))*IF(ReactorRegister!$L466="cohort",YearInputs!$D$11,1))*ReactorRegister!$K466*IF(ReactorRegister!$L466="restart",Inputs!$B$14,Inputs!$B$13)/2,0))*IF(OR(ReactorRegister!$E466="PHWR",ReactorRegister!$E466="FBR"),1,YearInputs!$J$11)</x:f>
        <x:v>237.58350412691613</x:v>
      </x:c>
      <x:c r="M466" s="8" t="n">
        <x:f>(IF(AND(2033&gt;(ReactorRegister!$H466+IF(ReactorRegister!$L466="existing",0,YearInputs!$B$12)),2033&lt;IF(ReactorRegister!$L466="existing",MAX(2027,ReactorRegister!$I466+YearInputs!$E$12),2100)),(ReactorRegister!$G466/1000*IF(ReactorRegister!$L466="existing",1,MIN(1,ReactorRegister!$J466*YearInputs!$C$12))*IF(ReactorRegister!$L466="cohort",YearInputs!$D$12,1))*ReactorRegister!$K466*YearInputs!$F$12,0)+IF(AND((ReactorRegister!$H466+IF(ReactorRegister!$L466="existing",0,YearInputs!$B$12))&gt;=2026,OR(2033=(ReactorRegister!$H466+IF(ReactorRegister!$L466="existing",0,YearInputs!$B$12))-2,2033=(ReactorRegister!$H466+IF(ReactorRegister!$L466="existing",0,YearInputs!$B$12))-1)),(ReactorRegister!$G466/1000*IF(ReactorRegister!$L466="existing",1,MIN(1,ReactorRegister!$J466*YearInputs!$C$12))*IF(ReactorRegister!$L466="cohort",YearInputs!$D$12,1))*ReactorRegister!$K466*IF(ReactorRegister!$L466="restart",Inputs!$B$14,Inputs!$B$13)/2,0))*IF(OR(ReactorRegister!$E466="PHWR",ReactorRegister!$E466="FBR"),1,YearInputs!$J$12)</x:f>
        <x:v>237.58350412691613</x:v>
      </x:c>
      <x:c r="N466" s="8" t="n">
        <x:f>(IF(AND(2034&gt;(ReactorRegister!$H466+IF(ReactorRegister!$L466="existing",0,YearInputs!$B$13)),2034&lt;IF(ReactorRegister!$L466="existing",MAX(2027,ReactorRegister!$I466+YearInputs!$E$13),2100)),(ReactorRegister!$G466/1000*IF(ReactorRegister!$L466="existing",1,MIN(1,ReactorRegister!$J466*YearInputs!$C$13))*IF(ReactorRegister!$L466="cohort",YearInputs!$D$13,1))*ReactorRegister!$K466*YearInputs!$F$13,0)+IF(AND((ReactorRegister!$H466+IF(ReactorRegister!$L466="existing",0,YearInputs!$B$13))&gt;=2026,OR(2034=(ReactorRegister!$H466+IF(ReactorRegister!$L466="existing",0,YearInputs!$B$13))-2,2034=(ReactorRegister!$H466+IF(ReactorRegister!$L466="existing",0,YearInputs!$B$13))-1)),(ReactorRegister!$G466/1000*IF(ReactorRegister!$L466="existing",1,MIN(1,ReactorRegister!$J466*YearInputs!$C$13))*IF(ReactorRegister!$L466="cohort",YearInputs!$D$13,1))*ReactorRegister!$K466*IF(ReactorRegister!$L466="restart",Inputs!$B$14,Inputs!$B$13)/2,0))*IF(OR(ReactorRegister!$E466="PHWR",ReactorRegister!$E466="FBR"),1,YearInputs!$J$13)</x:f>
        <x:v>237.58350412691613</x:v>
      </x:c>
      <x:c r="O466" s="8" t="n">
        <x:f>(IF(AND(2035&gt;(ReactorRegister!$H466+IF(ReactorRegister!$L466="existing",0,YearInputs!$B$14)),2035&lt;IF(ReactorRegister!$L466="existing",MAX(2027,ReactorRegister!$I466+YearInputs!$E$14),2100)),(ReactorRegister!$G466/1000*IF(ReactorRegister!$L466="existing",1,MIN(1,ReactorRegister!$J466*YearInputs!$C$14))*IF(ReactorRegister!$L466="cohort",YearInputs!$D$14,1))*ReactorRegister!$K466*YearInputs!$F$14,0)+IF(AND((ReactorRegister!$H466+IF(ReactorRegister!$L466="existing",0,YearInputs!$B$14))&gt;=2026,OR(2035=(ReactorRegister!$H466+IF(ReactorRegister!$L466="existing",0,YearInputs!$B$14))-2,2035=(ReactorRegister!$H466+IF(ReactorRegister!$L466="existing",0,YearInputs!$B$14))-1)),(ReactorRegister!$G466/1000*IF(ReactorRegister!$L466="existing",1,MIN(1,ReactorRegister!$J466*YearInputs!$C$14))*IF(ReactorRegister!$L466="cohort",YearInputs!$D$14,1))*ReactorRegister!$K466*IF(ReactorRegister!$L466="restart",Inputs!$B$14,Inputs!$B$13)/2,0))*IF(OR(ReactorRegister!$E466="PHWR",ReactorRegister!$E466="FBR"),1,YearInputs!$J$14)</x:f>
        <x:v>237.58350412691613</x:v>
      </x:c>
      <x:c r="P466" s="8" t="n">
        <x:f>(IF(AND(2036&gt;(ReactorRegister!$H466+IF(ReactorRegister!$L466="existing",0,YearInputs!$B$15)),2036&lt;IF(ReactorRegister!$L466="existing",MAX(2027,ReactorRegister!$I466+YearInputs!$E$15),2100)),(ReactorRegister!$G466/1000*IF(ReactorRegister!$L466="existing",1,MIN(1,ReactorRegister!$J466*YearInputs!$C$15))*IF(ReactorRegister!$L466="cohort",YearInputs!$D$15,1))*ReactorRegister!$K466*YearInputs!$F$15,0)+IF(AND((ReactorRegister!$H466+IF(ReactorRegister!$L466="existing",0,YearInputs!$B$15))&gt;=2026,OR(2036=(ReactorRegister!$H466+IF(ReactorRegister!$L466="existing",0,YearInputs!$B$15))-2,2036=(ReactorRegister!$H466+IF(ReactorRegister!$L466="existing",0,YearInputs!$B$15))-1)),(ReactorRegister!$G466/1000*IF(ReactorRegister!$L466="existing",1,MIN(1,ReactorRegister!$J466*YearInputs!$C$15))*IF(ReactorRegister!$L466="cohort",YearInputs!$D$15,1))*ReactorRegister!$K466*IF(ReactorRegister!$L466="restart",Inputs!$B$14,Inputs!$B$13)/2,0))*IF(OR(ReactorRegister!$E466="PHWR",ReactorRegister!$E466="FBR"),1,YearInputs!$J$15)</x:f>
        <x:v>237.58350412691613</x:v>
      </x:c>
      <x:c r="Q466" s="8" t="n">
        <x:f>(IF(AND(2037&gt;(ReactorRegister!$H466+IF(ReactorRegister!$L466="existing",0,YearInputs!$B$16)),2037&lt;IF(ReactorRegister!$L466="existing",MAX(2027,ReactorRegister!$I466+YearInputs!$E$16),2100)),(ReactorRegister!$G466/1000*IF(ReactorRegister!$L466="existing",1,MIN(1,ReactorRegister!$J466*YearInputs!$C$16))*IF(ReactorRegister!$L466="cohort",YearInputs!$D$16,1))*ReactorRegister!$K466*YearInputs!$F$16,0)+IF(AND((ReactorRegister!$H466+IF(ReactorRegister!$L466="existing",0,YearInputs!$B$16))&gt;=2026,OR(2037=(ReactorRegister!$H466+IF(ReactorRegister!$L466="existing",0,YearInputs!$B$16))-2,2037=(ReactorRegister!$H466+IF(ReactorRegister!$L466="existing",0,YearInputs!$B$16))-1)),(ReactorRegister!$G466/1000*IF(ReactorRegister!$L466="existing",1,MIN(1,ReactorRegister!$J466*YearInputs!$C$16))*IF(ReactorRegister!$L466="cohort",YearInputs!$D$16,1))*ReactorRegister!$K466*IF(ReactorRegister!$L466="restart",Inputs!$B$14,Inputs!$B$13)/2,0))*IF(OR(ReactorRegister!$E466="PHWR",ReactorRegister!$E466="FBR"),1,YearInputs!$J$16)</x:f>
        <x:v>237.58350412691613</x:v>
      </x:c>
      <x:c r="R466" s="8" t="n">
        <x:f>(IF(AND(2038&gt;(ReactorRegister!$H466+IF(ReactorRegister!$L466="existing",0,YearInputs!$B$17)),2038&lt;IF(ReactorRegister!$L466="existing",MAX(2027,ReactorRegister!$I466+YearInputs!$E$17),2100)),(ReactorRegister!$G466/1000*IF(ReactorRegister!$L466="existing",1,MIN(1,ReactorRegister!$J466*YearInputs!$C$17))*IF(ReactorRegister!$L466="cohort",YearInputs!$D$17,1))*ReactorRegister!$K466*YearInputs!$F$17,0)+IF(AND((ReactorRegister!$H466+IF(ReactorRegister!$L466="existing",0,YearInputs!$B$17))&gt;=2026,OR(2038=(ReactorRegister!$H466+IF(ReactorRegister!$L466="existing",0,YearInputs!$B$17))-2,2038=(ReactorRegister!$H466+IF(ReactorRegister!$L466="existing",0,YearInputs!$B$17))-1)),(ReactorRegister!$G466/1000*IF(ReactorRegister!$L466="existing",1,MIN(1,ReactorRegister!$J466*YearInputs!$C$17))*IF(ReactorRegister!$L466="cohort",YearInputs!$D$17,1))*ReactorRegister!$K466*IF(ReactorRegister!$L466="restart",Inputs!$B$14,Inputs!$B$13)/2,0))*IF(OR(ReactorRegister!$E466="PHWR",ReactorRegister!$E466="FBR"),1,YearInputs!$J$17)</x:f>
        <x:v>237.58350412691613</x:v>
      </x:c>
      <x:c r="S466" s="8" t="n">
        <x:f>(IF(AND(2039&gt;(ReactorRegister!$H466+IF(ReactorRegister!$L466="existing",0,YearInputs!$B$18)),2039&lt;IF(ReactorRegister!$L466="existing",MAX(2027,ReactorRegister!$I466+YearInputs!$E$18),2100)),(ReactorRegister!$G466/1000*IF(ReactorRegister!$L466="existing",1,MIN(1,ReactorRegister!$J466*YearInputs!$C$18))*IF(ReactorRegister!$L466="cohort",YearInputs!$D$18,1))*ReactorRegister!$K466*YearInputs!$F$18,0)+IF(AND((ReactorRegister!$H466+IF(ReactorRegister!$L466="existing",0,YearInputs!$B$18))&gt;=2026,OR(2039=(ReactorRegister!$H466+IF(ReactorRegister!$L466="existing",0,YearInputs!$B$18))-2,2039=(ReactorRegister!$H466+IF(ReactorRegister!$L466="existing",0,YearInputs!$B$18))-1)),(ReactorRegister!$G466/1000*IF(ReactorRegister!$L466="existing",1,MIN(1,ReactorRegister!$J466*YearInputs!$C$18))*IF(ReactorRegister!$L466="cohort",YearInputs!$D$18,1))*ReactorRegister!$K466*IF(ReactorRegister!$L466="restart",Inputs!$B$14,Inputs!$B$13)/2,0))*IF(OR(ReactorRegister!$E466="PHWR",ReactorRegister!$E466="FBR"),1,YearInputs!$J$18)</x:f>
        <x:v>237.58350412691613</x:v>
      </x:c>
      <x:c r="T466" s="8" t="n">
        <x:f>(IF(AND(2040&gt;(ReactorRegister!$H466+IF(ReactorRegister!$L466="existing",0,YearInputs!$B$19)),2040&lt;IF(ReactorRegister!$L466="existing",MAX(2027,ReactorRegister!$I466+YearInputs!$E$19),2100)),(ReactorRegister!$G466/1000*IF(ReactorRegister!$L466="existing",1,MIN(1,ReactorRegister!$J466*YearInputs!$C$19))*IF(ReactorRegister!$L466="cohort",YearInputs!$D$19,1))*ReactorRegister!$K466*YearInputs!$F$19,0)+IF(AND((ReactorRegister!$H466+IF(ReactorRegister!$L466="existing",0,YearInputs!$B$19))&gt;=2026,OR(2040=(ReactorRegister!$H466+IF(ReactorRegister!$L466="existing",0,YearInputs!$B$19))-2,2040=(ReactorRegister!$H466+IF(ReactorRegister!$L466="existing",0,YearInputs!$B$19))-1)),(ReactorRegister!$G466/1000*IF(ReactorRegister!$L466="existing",1,MIN(1,ReactorRegister!$J466*YearInputs!$C$19))*IF(ReactorRegister!$L466="cohort",YearInputs!$D$19,1))*ReactorRegister!$K466*IF(ReactorRegister!$L466="restart",Inputs!$B$14,Inputs!$B$13)/2,0))*IF(OR(ReactorRegister!$E466="PHWR",ReactorRegister!$E466="FBR"),1,YearInputs!$J$19)</x:f>
        <x:v>237.58350412691613</x:v>
      </x:c>
    </x:row>
    <x:row r="467" ht="22" customHeight="1">
      <x:c r="A467" s="8" t="str">
        <x:v>224</x:v>
      </x:c>
      <x:c r="B467" s="8" t="str">
        <x:v>GOLFECH-2</x:v>
      </x:c>
      <x:c r="C467" s="8" t="str">
        <x:v>France</x:v>
      </x:c>
      <x:c r="D467" s="8" t="str">
        <x:v>PWR</x:v>
      </x:c>
      <x:c r="E467" s="8" t="n">
        <x:f>(IF(AND(2025&gt;(ReactorRegister!$H467+IF(ReactorRegister!$L467="existing",0,YearInputs!$B$4)),2025&lt;IF(ReactorRegister!$L467="existing",MAX(2027,ReactorRegister!$I467+YearInputs!$E$4),2100)),(ReactorRegister!$G467/1000*IF(ReactorRegister!$L467="existing",1,MIN(1,ReactorRegister!$J467*YearInputs!$C$4))*IF(ReactorRegister!$L467="cohort",YearInputs!$D$4,1))*ReactorRegister!$K467*YearInputs!$F$4,0)+IF(AND((ReactorRegister!$H467+IF(ReactorRegister!$L467="existing",0,YearInputs!$B$4))&gt;=2026,OR(2025=(ReactorRegister!$H467+IF(ReactorRegister!$L467="existing",0,YearInputs!$B$4))-2,2025=(ReactorRegister!$H467+IF(ReactorRegister!$L467="existing",0,YearInputs!$B$4))-1)),(ReactorRegister!$G467/1000*IF(ReactorRegister!$L467="existing",1,MIN(1,ReactorRegister!$J467*YearInputs!$C$4))*IF(ReactorRegister!$L467="cohort",YearInputs!$D$4,1))*ReactorRegister!$K467*IF(ReactorRegister!$L467="restart",Inputs!$B$14,Inputs!$B$13)/2,0))*IF(OR(ReactorRegister!$E467="PHWR",ReactorRegister!$E467="FBR"),1,YearInputs!$J$4)</x:f>
        <x:v>229.25</x:v>
      </x:c>
      <x:c r="F467" s="8" t="n">
        <x:f>(IF(AND(2026&gt;(ReactorRegister!$H467+IF(ReactorRegister!$L467="existing",0,YearInputs!$B$5)),2026&lt;IF(ReactorRegister!$L467="existing",MAX(2027,ReactorRegister!$I467+YearInputs!$E$5),2100)),(ReactorRegister!$G467/1000*IF(ReactorRegister!$L467="existing",1,MIN(1,ReactorRegister!$J467*YearInputs!$C$5))*IF(ReactorRegister!$L467="cohort",YearInputs!$D$5,1))*ReactorRegister!$K467*YearInputs!$F$5,0)+IF(AND((ReactorRegister!$H467+IF(ReactorRegister!$L467="existing",0,YearInputs!$B$5))&gt;=2026,OR(2026=(ReactorRegister!$H467+IF(ReactorRegister!$L467="existing",0,YearInputs!$B$5))-2,2026=(ReactorRegister!$H467+IF(ReactorRegister!$L467="existing",0,YearInputs!$B$5))-1)),(ReactorRegister!$G467/1000*IF(ReactorRegister!$L467="existing",1,MIN(1,ReactorRegister!$J467*YearInputs!$C$5))*IF(ReactorRegister!$L467="cohort",YearInputs!$D$5,1))*ReactorRegister!$K467*IF(ReactorRegister!$L467="restart",Inputs!$B$14,Inputs!$B$13)/2,0))*IF(OR(ReactorRegister!$E467="PHWR",ReactorRegister!$E467="FBR"),1,YearInputs!$J$5)</x:f>
        <x:v>229.25</x:v>
      </x:c>
      <x:c r="G467" s="8" t="n">
        <x:f>(IF(AND(2027&gt;(ReactorRegister!$H467+IF(ReactorRegister!$L467="existing",0,YearInputs!$B$6)),2027&lt;IF(ReactorRegister!$L467="existing",MAX(2027,ReactorRegister!$I467+YearInputs!$E$6),2100)),(ReactorRegister!$G467/1000*IF(ReactorRegister!$L467="existing",1,MIN(1,ReactorRegister!$J467*YearInputs!$C$6))*IF(ReactorRegister!$L467="cohort",YearInputs!$D$6,1))*ReactorRegister!$K467*YearInputs!$F$6,0)+IF(AND((ReactorRegister!$H467+IF(ReactorRegister!$L467="existing",0,YearInputs!$B$6))&gt;=2026,OR(2027=(ReactorRegister!$H467+IF(ReactorRegister!$L467="existing",0,YearInputs!$B$6))-2,2027=(ReactorRegister!$H467+IF(ReactorRegister!$L467="existing",0,YearInputs!$B$6))-1)),(ReactorRegister!$G467/1000*IF(ReactorRegister!$L467="existing",1,MIN(1,ReactorRegister!$J467*YearInputs!$C$6))*IF(ReactorRegister!$L467="cohort",YearInputs!$D$6,1))*ReactorRegister!$K467*IF(ReactorRegister!$L467="restart",Inputs!$B$14,Inputs!$B$13)/2,0))*IF(OR(ReactorRegister!$E467="PHWR",ReactorRegister!$E467="FBR"),1,YearInputs!$J$6)</x:f>
        <x:v>231.27161587268563</x:v>
      </x:c>
      <x:c r="H467" s="8" t="n">
        <x:f>(IF(AND(2028&gt;(ReactorRegister!$H467+IF(ReactorRegister!$L467="existing",0,YearInputs!$B$7)),2028&lt;IF(ReactorRegister!$L467="existing",MAX(2027,ReactorRegister!$I467+YearInputs!$E$7),2100)),(ReactorRegister!$G467/1000*IF(ReactorRegister!$L467="existing",1,MIN(1,ReactorRegister!$J467*YearInputs!$C$7))*IF(ReactorRegister!$L467="cohort",YearInputs!$D$7,1))*ReactorRegister!$K467*YearInputs!$F$7,0)+IF(AND((ReactorRegister!$H467+IF(ReactorRegister!$L467="existing",0,YearInputs!$B$7))&gt;=2026,OR(2028=(ReactorRegister!$H467+IF(ReactorRegister!$L467="existing",0,YearInputs!$B$7))-2,2028=(ReactorRegister!$H467+IF(ReactorRegister!$L467="existing",0,YearInputs!$B$7))-1)),(ReactorRegister!$G467/1000*IF(ReactorRegister!$L467="existing",1,MIN(1,ReactorRegister!$J467*YearInputs!$C$7))*IF(ReactorRegister!$L467="cohort",YearInputs!$D$7,1))*ReactorRegister!$K467*IF(ReactorRegister!$L467="restart",Inputs!$B$14,Inputs!$B$13)/2,0))*IF(OR(ReactorRegister!$E467="PHWR",ReactorRegister!$E467="FBR"),1,YearInputs!$J$7)</x:f>
        <x:v>233.33358335959667</x:v>
      </x:c>
      <x:c r="I467" s="8" t="n">
        <x:f>(IF(AND(2029&gt;(ReactorRegister!$H467+IF(ReactorRegister!$L467="existing",0,YearInputs!$B$8)),2029&lt;IF(ReactorRegister!$L467="existing",MAX(2027,ReactorRegister!$I467+YearInputs!$E$8),2100)),(ReactorRegister!$G467/1000*IF(ReactorRegister!$L467="existing",1,MIN(1,ReactorRegister!$J467*YearInputs!$C$8))*IF(ReactorRegister!$L467="cohort",YearInputs!$D$8,1))*ReactorRegister!$K467*YearInputs!$F$8,0)+IF(AND((ReactorRegister!$H467+IF(ReactorRegister!$L467="existing",0,YearInputs!$B$8))&gt;=2026,OR(2029=(ReactorRegister!$H467+IF(ReactorRegister!$L467="existing",0,YearInputs!$B$8))-2,2029=(ReactorRegister!$H467+IF(ReactorRegister!$L467="existing",0,YearInputs!$B$8))-1)),(ReactorRegister!$G467/1000*IF(ReactorRegister!$L467="existing",1,MIN(1,ReactorRegister!$J467*YearInputs!$C$8))*IF(ReactorRegister!$L467="cohort",YearInputs!$D$8,1))*ReactorRegister!$K467*IF(ReactorRegister!$L467="restart",Inputs!$B$14,Inputs!$B$13)/2,0))*IF(OR(ReactorRegister!$E467="PHWR",ReactorRegister!$E467="FBR"),1,YearInputs!$J$8)</x:f>
        <x:v>235.43712277164687</x:v>
      </x:c>
      <x:c r="J467" s="8" t="n">
        <x:f>(IF(AND(2030&gt;(ReactorRegister!$H467+IF(ReactorRegister!$L467="existing",0,YearInputs!$B$9)),2030&lt;IF(ReactorRegister!$L467="existing",MAX(2027,ReactorRegister!$I467+YearInputs!$E$9),2100)),(ReactorRegister!$G467/1000*IF(ReactorRegister!$L467="existing",1,MIN(1,ReactorRegister!$J467*YearInputs!$C$9))*IF(ReactorRegister!$L467="cohort",YearInputs!$D$9,1))*ReactorRegister!$K467*YearInputs!$F$9,0)+IF(AND((ReactorRegister!$H467+IF(ReactorRegister!$L467="existing",0,YearInputs!$B$9))&gt;=2026,OR(2030=(ReactorRegister!$H467+IF(ReactorRegister!$L467="existing",0,YearInputs!$B$9))-2,2030=(ReactorRegister!$H467+IF(ReactorRegister!$L467="existing",0,YearInputs!$B$9))-1)),(ReactorRegister!$G467/1000*IF(ReactorRegister!$L467="existing",1,MIN(1,ReactorRegister!$J467*YearInputs!$C$9))*IF(ReactorRegister!$L467="cohort",YearInputs!$D$9,1))*ReactorRegister!$K467*IF(ReactorRegister!$L467="restart",Inputs!$B$14,Inputs!$B$13)/2,0))*IF(OR(ReactorRegister!$E467="PHWR",ReactorRegister!$E467="FBR"),1,YearInputs!$J$9)</x:f>
        <x:v>237.58350412691613</x:v>
      </x:c>
      <x:c r="K467" s="8" t="n">
        <x:f>(IF(AND(2031&gt;(ReactorRegister!$H467+IF(ReactorRegister!$L467="existing",0,YearInputs!$B$10)),2031&lt;IF(ReactorRegister!$L467="existing",MAX(2027,ReactorRegister!$I467+YearInputs!$E$10),2100)),(ReactorRegister!$G467/1000*IF(ReactorRegister!$L467="existing",1,MIN(1,ReactorRegister!$J467*YearInputs!$C$10))*IF(ReactorRegister!$L467="cohort",YearInputs!$D$10,1))*ReactorRegister!$K467*YearInputs!$F$10,0)+IF(AND((ReactorRegister!$H467+IF(ReactorRegister!$L467="existing",0,YearInputs!$B$10))&gt;=2026,OR(2031=(ReactorRegister!$H467+IF(ReactorRegister!$L467="existing",0,YearInputs!$B$10))-2,2031=(ReactorRegister!$H467+IF(ReactorRegister!$L467="existing",0,YearInputs!$B$10))-1)),(ReactorRegister!$G467/1000*IF(ReactorRegister!$L467="existing",1,MIN(1,ReactorRegister!$J467*YearInputs!$C$10))*IF(ReactorRegister!$L467="cohort",YearInputs!$D$10,1))*ReactorRegister!$K467*IF(ReactorRegister!$L467="restart",Inputs!$B$14,Inputs!$B$13)/2,0))*IF(OR(ReactorRegister!$E467="PHWR",ReactorRegister!$E467="FBR"),1,YearInputs!$J$10)</x:f>
        <x:v>237.58350412691613</x:v>
      </x:c>
      <x:c r="L467" s="8" t="n">
        <x:f>(IF(AND(2032&gt;(ReactorRegister!$H467+IF(ReactorRegister!$L467="existing",0,YearInputs!$B$11)),2032&lt;IF(ReactorRegister!$L467="existing",MAX(2027,ReactorRegister!$I467+YearInputs!$E$11),2100)),(ReactorRegister!$G467/1000*IF(ReactorRegister!$L467="existing",1,MIN(1,ReactorRegister!$J467*YearInputs!$C$11))*IF(ReactorRegister!$L467="cohort",YearInputs!$D$11,1))*ReactorRegister!$K467*YearInputs!$F$11,0)+IF(AND((ReactorRegister!$H467+IF(ReactorRegister!$L467="existing",0,YearInputs!$B$11))&gt;=2026,OR(2032=(ReactorRegister!$H467+IF(ReactorRegister!$L467="existing",0,YearInputs!$B$11))-2,2032=(ReactorRegister!$H467+IF(ReactorRegister!$L467="existing",0,YearInputs!$B$11))-1)),(ReactorRegister!$G467/1000*IF(ReactorRegister!$L467="existing",1,MIN(1,ReactorRegister!$J467*YearInputs!$C$11))*IF(ReactorRegister!$L467="cohort",YearInputs!$D$11,1))*ReactorRegister!$K467*IF(ReactorRegister!$L467="restart",Inputs!$B$14,Inputs!$B$13)/2,0))*IF(OR(ReactorRegister!$E467="PHWR",ReactorRegister!$E467="FBR"),1,YearInputs!$J$11)</x:f>
        <x:v>237.58350412691613</x:v>
      </x:c>
      <x:c r="M467" s="8" t="n">
        <x:f>(IF(AND(2033&gt;(ReactorRegister!$H467+IF(ReactorRegister!$L467="existing",0,YearInputs!$B$12)),2033&lt;IF(ReactorRegister!$L467="existing",MAX(2027,ReactorRegister!$I467+YearInputs!$E$12),2100)),(ReactorRegister!$G467/1000*IF(ReactorRegister!$L467="existing",1,MIN(1,ReactorRegister!$J467*YearInputs!$C$12))*IF(ReactorRegister!$L467="cohort",YearInputs!$D$12,1))*ReactorRegister!$K467*YearInputs!$F$12,0)+IF(AND((ReactorRegister!$H467+IF(ReactorRegister!$L467="existing",0,YearInputs!$B$12))&gt;=2026,OR(2033=(ReactorRegister!$H467+IF(ReactorRegister!$L467="existing",0,YearInputs!$B$12))-2,2033=(ReactorRegister!$H467+IF(ReactorRegister!$L467="existing",0,YearInputs!$B$12))-1)),(ReactorRegister!$G467/1000*IF(ReactorRegister!$L467="existing",1,MIN(1,ReactorRegister!$J467*YearInputs!$C$12))*IF(ReactorRegister!$L467="cohort",YearInputs!$D$12,1))*ReactorRegister!$K467*IF(ReactorRegister!$L467="restart",Inputs!$B$14,Inputs!$B$13)/2,0))*IF(OR(ReactorRegister!$E467="PHWR",ReactorRegister!$E467="FBR"),1,YearInputs!$J$12)</x:f>
        <x:v>237.58350412691613</x:v>
      </x:c>
      <x:c r="N467" s="8" t="n">
        <x:f>(IF(AND(2034&gt;(ReactorRegister!$H467+IF(ReactorRegister!$L467="existing",0,YearInputs!$B$13)),2034&lt;IF(ReactorRegister!$L467="existing",MAX(2027,ReactorRegister!$I467+YearInputs!$E$13),2100)),(ReactorRegister!$G467/1000*IF(ReactorRegister!$L467="existing",1,MIN(1,ReactorRegister!$J467*YearInputs!$C$13))*IF(ReactorRegister!$L467="cohort",YearInputs!$D$13,1))*ReactorRegister!$K467*YearInputs!$F$13,0)+IF(AND((ReactorRegister!$H467+IF(ReactorRegister!$L467="existing",0,YearInputs!$B$13))&gt;=2026,OR(2034=(ReactorRegister!$H467+IF(ReactorRegister!$L467="existing",0,YearInputs!$B$13))-2,2034=(ReactorRegister!$H467+IF(ReactorRegister!$L467="existing",0,YearInputs!$B$13))-1)),(ReactorRegister!$G467/1000*IF(ReactorRegister!$L467="existing",1,MIN(1,ReactorRegister!$J467*YearInputs!$C$13))*IF(ReactorRegister!$L467="cohort",YearInputs!$D$13,1))*ReactorRegister!$K467*IF(ReactorRegister!$L467="restart",Inputs!$B$14,Inputs!$B$13)/2,0))*IF(OR(ReactorRegister!$E467="PHWR",ReactorRegister!$E467="FBR"),1,YearInputs!$J$13)</x:f>
        <x:v>237.58350412691613</x:v>
      </x:c>
      <x:c r="O467" s="8" t="n">
        <x:f>(IF(AND(2035&gt;(ReactorRegister!$H467+IF(ReactorRegister!$L467="existing",0,YearInputs!$B$14)),2035&lt;IF(ReactorRegister!$L467="existing",MAX(2027,ReactorRegister!$I467+YearInputs!$E$14),2100)),(ReactorRegister!$G467/1000*IF(ReactorRegister!$L467="existing",1,MIN(1,ReactorRegister!$J467*YearInputs!$C$14))*IF(ReactorRegister!$L467="cohort",YearInputs!$D$14,1))*ReactorRegister!$K467*YearInputs!$F$14,0)+IF(AND((ReactorRegister!$H467+IF(ReactorRegister!$L467="existing",0,YearInputs!$B$14))&gt;=2026,OR(2035=(ReactorRegister!$H467+IF(ReactorRegister!$L467="existing",0,YearInputs!$B$14))-2,2035=(ReactorRegister!$H467+IF(ReactorRegister!$L467="existing",0,YearInputs!$B$14))-1)),(ReactorRegister!$G467/1000*IF(ReactorRegister!$L467="existing",1,MIN(1,ReactorRegister!$J467*YearInputs!$C$14))*IF(ReactorRegister!$L467="cohort",YearInputs!$D$14,1))*ReactorRegister!$K467*IF(ReactorRegister!$L467="restart",Inputs!$B$14,Inputs!$B$13)/2,0))*IF(OR(ReactorRegister!$E467="PHWR",ReactorRegister!$E467="FBR"),1,YearInputs!$J$14)</x:f>
        <x:v>237.58350412691613</x:v>
      </x:c>
      <x:c r="P467" s="8" t="n">
        <x:f>(IF(AND(2036&gt;(ReactorRegister!$H467+IF(ReactorRegister!$L467="existing",0,YearInputs!$B$15)),2036&lt;IF(ReactorRegister!$L467="existing",MAX(2027,ReactorRegister!$I467+YearInputs!$E$15),2100)),(ReactorRegister!$G467/1000*IF(ReactorRegister!$L467="existing",1,MIN(1,ReactorRegister!$J467*YearInputs!$C$15))*IF(ReactorRegister!$L467="cohort",YearInputs!$D$15,1))*ReactorRegister!$K467*YearInputs!$F$15,0)+IF(AND((ReactorRegister!$H467+IF(ReactorRegister!$L467="existing",0,YearInputs!$B$15))&gt;=2026,OR(2036=(ReactorRegister!$H467+IF(ReactorRegister!$L467="existing",0,YearInputs!$B$15))-2,2036=(ReactorRegister!$H467+IF(ReactorRegister!$L467="existing",0,YearInputs!$B$15))-1)),(ReactorRegister!$G467/1000*IF(ReactorRegister!$L467="existing",1,MIN(1,ReactorRegister!$J467*YearInputs!$C$15))*IF(ReactorRegister!$L467="cohort",YearInputs!$D$15,1))*ReactorRegister!$K467*IF(ReactorRegister!$L467="restart",Inputs!$B$14,Inputs!$B$13)/2,0))*IF(OR(ReactorRegister!$E467="PHWR",ReactorRegister!$E467="FBR"),1,YearInputs!$J$15)</x:f>
        <x:v>237.58350412691613</x:v>
      </x:c>
      <x:c r="Q467" s="8" t="n">
        <x:f>(IF(AND(2037&gt;(ReactorRegister!$H467+IF(ReactorRegister!$L467="existing",0,YearInputs!$B$16)),2037&lt;IF(ReactorRegister!$L467="existing",MAX(2027,ReactorRegister!$I467+YearInputs!$E$16),2100)),(ReactorRegister!$G467/1000*IF(ReactorRegister!$L467="existing",1,MIN(1,ReactorRegister!$J467*YearInputs!$C$16))*IF(ReactorRegister!$L467="cohort",YearInputs!$D$16,1))*ReactorRegister!$K467*YearInputs!$F$16,0)+IF(AND((ReactorRegister!$H467+IF(ReactorRegister!$L467="existing",0,YearInputs!$B$16))&gt;=2026,OR(2037=(ReactorRegister!$H467+IF(ReactorRegister!$L467="existing",0,YearInputs!$B$16))-2,2037=(ReactorRegister!$H467+IF(ReactorRegister!$L467="existing",0,YearInputs!$B$16))-1)),(ReactorRegister!$G467/1000*IF(ReactorRegister!$L467="existing",1,MIN(1,ReactorRegister!$J467*YearInputs!$C$16))*IF(ReactorRegister!$L467="cohort",YearInputs!$D$16,1))*ReactorRegister!$K467*IF(ReactorRegister!$L467="restart",Inputs!$B$14,Inputs!$B$13)/2,0))*IF(OR(ReactorRegister!$E467="PHWR",ReactorRegister!$E467="FBR"),1,YearInputs!$J$16)</x:f>
        <x:v>237.58350412691613</x:v>
      </x:c>
      <x:c r="R467" s="8" t="n">
        <x:f>(IF(AND(2038&gt;(ReactorRegister!$H467+IF(ReactorRegister!$L467="existing",0,YearInputs!$B$17)),2038&lt;IF(ReactorRegister!$L467="existing",MAX(2027,ReactorRegister!$I467+YearInputs!$E$17),2100)),(ReactorRegister!$G467/1000*IF(ReactorRegister!$L467="existing",1,MIN(1,ReactorRegister!$J467*YearInputs!$C$17))*IF(ReactorRegister!$L467="cohort",YearInputs!$D$17,1))*ReactorRegister!$K467*YearInputs!$F$17,0)+IF(AND((ReactorRegister!$H467+IF(ReactorRegister!$L467="existing",0,YearInputs!$B$17))&gt;=2026,OR(2038=(ReactorRegister!$H467+IF(ReactorRegister!$L467="existing",0,YearInputs!$B$17))-2,2038=(ReactorRegister!$H467+IF(ReactorRegister!$L467="existing",0,YearInputs!$B$17))-1)),(ReactorRegister!$G467/1000*IF(ReactorRegister!$L467="existing",1,MIN(1,ReactorRegister!$J467*YearInputs!$C$17))*IF(ReactorRegister!$L467="cohort",YearInputs!$D$17,1))*ReactorRegister!$K467*IF(ReactorRegister!$L467="restart",Inputs!$B$14,Inputs!$B$13)/2,0))*IF(OR(ReactorRegister!$E467="PHWR",ReactorRegister!$E467="FBR"),1,YearInputs!$J$17)</x:f>
        <x:v>237.58350412691613</x:v>
      </x:c>
      <x:c r="S467" s="8" t="n">
        <x:f>(IF(AND(2039&gt;(ReactorRegister!$H467+IF(ReactorRegister!$L467="existing",0,YearInputs!$B$18)),2039&lt;IF(ReactorRegister!$L467="existing",MAX(2027,ReactorRegister!$I467+YearInputs!$E$18),2100)),(ReactorRegister!$G467/1000*IF(ReactorRegister!$L467="existing",1,MIN(1,ReactorRegister!$J467*YearInputs!$C$18))*IF(ReactorRegister!$L467="cohort",YearInputs!$D$18,1))*ReactorRegister!$K467*YearInputs!$F$18,0)+IF(AND((ReactorRegister!$H467+IF(ReactorRegister!$L467="existing",0,YearInputs!$B$18))&gt;=2026,OR(2039=(ReactorRegister!$H467+IF(ReactorRegister!$L467="existing",0,YearInputs!$B$18))-2,2039=(ReactorRegister!$H467+IF(ReactorRegister!$L467="existing",0,YearInputs!$B$18))-1)),(ReactorRegister!$G467/1000*IF(ReactorRegister!$L467="existing",1,MIN(1,ReactorRegister!$J467*YearInputs!$C$18))*IF(ReactorRegister!$L467="cohort",YearInputs!$D$18,1))*ReactorRegister!$K467*IF(ReactorRegister!$L467="restart",Inputs!$B$14,Inputs!$B$13)/2,0))*IF(OR(ReactorRegister!$E467="PHWR",ReactorRegister!$E467="FBR"),1,YearInputs!$J$18)</x:f>
        <x:v>237.58350412691613</x:v>
      </x:c>
      <x:c r="T467" s="8" t="n">
        <x:f>(IF(AND(2040&gt;(ReactorRegister!$H467+IF(ReactorRegister!$L467="existing",0,YearInputs!$B$19)),2040&lt;IF(ReactorRegister!$L467="existing",MAX(2027,ReactorRegister!$I467+YearInputs!$E$19),2100)),(ReactorRegister!$G467/1000*IF(ReactorRegister!$L467="existing",1,MIN(1,ReactorRegister!$J467*YearInputs!$C$19))*IF(ReactorRegister!$L467="cohort",YearInputs!$D$19,1))*ReactorRegister!$K467*YearInputs!$F$19,0)+IF(AND((ReactorRegister!$H467+IF(ReactorRegister!$L467="existing",0,YearInputs!$B$19))&gt;=2026,OR(2040=(ReactorRegister!$H467+IF(ReactorRegister!$L467="existing",0,YearInputs!$B$19))-2,2040=(ReactorRegister!$H467+IF(ReactorRegister!$L467="existing",0,YearInputs!$B$19))-1)),(ReactorRegister!$G467/1000*IF(ReactorRegister!$L467="existing",1,MIN(1,ReactorRegister!$J467*YearInputs!$C$19))*IF(ReactorRegister!$L467="cohort",YearInputs!$D$19,1))*ReactorRegister!$K467*IF(ReactorRegister!$L467="restart",Inputs!$B$14,Inputs!$B$13)/2,0))*IF(OR(ReactorRegister!$E467="PHWR",ReactorRegister!$E467="FBR"),1,YearInputs!$J$19)</x:f>
        <x:v>237.58350412691613</x:v>
      </x:c>
    </x:row>
    <x:row r="468" ht="22" customHeight="1">
      <x:c r="A468" s="8" t="str">
        <x:v>174</x:v>
      </x:c>
      <x:c r="B468" s="8" t="str">
        <x:v>GRAVELINES-1</x:v>
      </x:c>
      <x:c r="C468" s="8" t="str">
        <x:v>France</x:v>
      </x:c>
      <x:c r="D468" s="8" t="str">
        <x:v>PWR</x:v>
      </x:c>
      <x:c r="E468" s="8" t="n">
        <x:f>(IF(AND(2025&gt;(ReactorRegister!$H468+IF(ReactorRegister!$L468="existing",0,YearInputs!$B$4)),2025&lt;IF(ReactorRegister!$L468="existing",MAX(2027,ReactorRegister!$I468+YearInputs!$E$4),2100)),(ReactorRegister!$G468/1000*IF(ReactorRegister!$L468="existing",1,MIN(1,ReactorRegister!$J468*YearInputs!$C$4))*IF(ReactorRegister!$L468="cohort",YearInputs!$D$4,1))*ReactorRegister!$K468*YearInputs!$F$4,0)+IF(AND((ReactorRegister!$H468+IF(ReactorRegister!$L468="existing",0,YearInputs!$B$4))&gt;=2026,OR(2025=(ReactorRegister!$H468+IF(ReactorRegister!$L468="existing",0,YearInputs!$B$4))-2,2025=(ReactorRegister!$H468+IF(ReactorRegister!$L468="existing",0,YearInputs!$B$4))-1)),(ReactorRegister!$G468/1000*IF(ReactorRegister!$L468="existing",1,MIN(1,ReactorRegister!$J468*YearInputs!$C$4))*IF(ReactorRegister!$L468="cohort",YearInputs!$D$4,1))*ReactorRegister!$K468*IF(ReactorRegister!$L468="restart",Inputs!$B$14,Inputs!$B$13)/2,0))*IF(OR(ReactorRegister!$E468="PHWR",ReactorRegister!$E468="FBR"),1,YearInputs!$J$4)</x:f>
        <x:v>159.25</x:v>
      </x:c>
      <x:c r="F468" s="8" t="n">
        <x:f>(IF(AND(2026&gt;(ReactorRegister!$H468+IF(ReactorRegister!$L468="existing",0,YearInputs!$B$5)),2026&lt;IF(ReactorRegister!$L468="existing",MAX(2027,ReactorRegister!$I468+YearInputs!$E$5),2100)),(ReactorRegister!$G468/1000*IF(ReactorRegister!$L468="existing",1,MIN(1,ReactorRegister!$J468*YearInputs!$C$5))*IF(ReactorRegister!$L468="cohort",YearInputs!$D$5,1))*ReactorRegister!$K468*YearInputs!$F$5,0)+IF(AND((ReactorRegister!$H468+IF(ReactorRegister!$L468="existing",0,YearInputs!$B$5))&gt;=2026,OR(2026=(ReactorRegister!$H468+IF(ReactorRegister!$L468="existing",0,YearInputs!$B$5))-2,2026=(ReactorRegister!$H468+IF(ReactorRegister!$L468="existing",0,YearInputs!$B$5))-1)),(ReactorRegister!$G468/1000*IF(ReactorRegister!$L468="existing",1,MIN(1,ReactorRegister!$J468*YearInputs!$C$5))*IF(ReactorRegister!$L468="cohort",YearInputs!$D$5,1))*ReactorRegister!$K468*IF(ReactorRegister!$L468="restart",Inputs!$B$14,Inputs!$B$13)/2,0))*IF(OR(ReactorRegister!$E468="PHWR",ReactorRegister!$E468="FBR"),1,YearInputs!$J$5)</x:f>
        <x:v>159.25</x:v>
      </x:c>
      <x:c r="G468" s="8" t="n">
        <x:f>(IF(AND(2027&gt;(ReactorRegister!$H468+IF(ReactorRegister!$L468="existing",0,YearInputs!$B$6)),2027&lt;IF(ReactorRegister!$L468="existing",MAX(2027,ReactorRegister!$I468+YearInputs!$E$6),2100)),(ReactorRegister!$G468/1000*IF(ReactorRegister!$L468="existing",1,MIN(1,ReactorRegister!$J468*YearInputs!$C$6))*IF(ReactorRegister!$L468="cohort",YearInputs!$D$6,1))*ReactorRegister!$K468*YearInputs!$F$6,0)+IF(AND((ReactorRegister!$H468+IF(ReactorRegister!$L468="existing",0,YearInputs!$B$6))&gt;=2026,OR(2027=(ReactorRegister!$H468+IF(ReactorRegister!$L468="existing",0,YearInputs!$B$6))-2,2027=(ReactorRegister!$H468+IF(ReactorRegister!$L468="existing",0,YearInputs!$B$6))-1)),(ReactorRegister!$G468/1000*IF(ReactorRegister!$L468="existing",1,MIN(1,ReactorRegister!$J468*YearInputs!$C$6))*IF(ReactorRegister!$L468="cohort",YearInputs!$D$6,1))*ReactorRegister!$K468*IF(ReactorRegister!$L468="restart",Inputs!$B$14,Inputs!$B$13)/2,0))*IF(OR(ReactorRegister!$E468="PHWR",ReactorRegister!$E468="FBR"),1,YearInputs!$J$6)</x:f>
        <x:v>160.654328583316</x:v>
      </x:c>
      <x:c r="H468" s="8" t="n">
        <x:f>(IF(AND(2028&gt;(ReactorRegister!$H468+IF(ReactorRegister!$L468="existing",0,YearInputs!$B$7)),2028&lt;IF(ReactorRegister!$L468="existing",MAX(2027,ReactorRegister!$I468+YearInputs!$E$7),2100)),(ReactorRegister!$G468/1000*IF(ReactorRegister!$L468="existing",1,MIN(1,ReactorRegister!$J468*YearInputs!$C$7))*IF(ReactorRegister!$L468="cohort",YearInputs!$D$7,1))*ReactorRegister!$K468*YearInputs!$F$7,0)+IF(AND((ReactorRegister!$H468+IF(ReactorRegister!$L468="existing",0,YearInputs!$B$7))&gt;=2026,OR(2028=(ReactorRegister!$H468+IF(ReactorRegister!$L468="existing",0,YearInputs!$B$7))-2,2028=(ReactorRegister!$H468+IF(ReactorRegister!$L468="existing",0,YearInputs!$B$7))-1)),(ReactorRegister!$G468/1000*IF(ReactorRegister!$L468="existing",1,MIN(1,ReactorRegister!$J468*YearInputs!$C$7))*IF(ReactorRegister!$L468="cohort",YearInputs!$D$7,1))*ReactorRegister!$K468*IF(ReactorRegister!$L468="restart",Inputs!$B$14,Inputs!$B$13)/2,0))*IF(OR(ReactorRegister!$E468="PHWR",ReactorRegister!$E468="FBR"),1,YearInputs!$J$7)</x:f>
        <x:v>162.08668767727707</x:v>
      </x:c>
      <x:c r="I468" s="8" t="n">
        <x:f>(IF(AND(2029&gt;(ReactorRegister!$H468+IF(ReactorRegister!$L468="existing",0,YearInputs!$B$8)),2029&lt;IF(ReactorRegister!$L468="existing",MAX(2027,ReactorRegister!$I468+YearInputs!$E$8),2100)),(ReactorRegister!$G468/1000*IF(ReactorRegister!$L468="existing",1,MIN(1,ReactorRegister!$J468*YearInputs!$C$8))*IF(ReactorRegister!$L468="cohort",YearInputs!$D$8,1))*ReactorRegister!$K468*YearInputs!$F$8,0)+IF(AND((ReactorRegister!$H468+IF(ReactorRegister!$L468="existing",0,YearInputs!$B$8))&gt;=2026,OR(2029=(ReactorRegister!$H468+IF(ReactorRegister!$L468="existing",0,YearInputs!$B$8))-2,2029=(ReactorRegister!$H468+IF(ReactorRegister!$L468="existing",0,YearInputs!$B$8))-1)),(ReactorRegister!$G468/1000*IF(ReactorRegister!$L468="existing",1,MIN(1,ReactorRegister!$J468*YearInputs!$C$8))*IF(ReactorRegister!$L468="cohort",YearInputs!$D$8,1))*ReactorRegister!$K468*IF(ReactorRegister!$L468="restart",Inputs!$B$14,Inputs!$B$13)/2,0))*IF(OR(ReactorRegister!$E468="PHWR",ReactorRegister!$E468="FBR"),1,YearInputs!$J$8)</x:f>
        <x:v>163.5479249787776</x:v>
      </x:c>
      <x:c r="J468" s="8" t="n">
        <x:f>(IF(AND(2030&gt;(ReactorRegister!$H468+IF(ReactorRegister!$L468="existing",0,YearInputs!$B$9)),2030&lt;IF(ReactorRegister!$L468="existing",MAX(2027,ReactorRegister!$I468+YearInputs!$E$9),2100)),(ReactorRegister!$G468/1000*IF(ReactorRegister!$L468="existing",1,MIN(1,ReactorRegister!$J468*YearInputs!$C$9))*IF(ReactorRegister!$L468="cohort",YearInputs!$D$9,1))*ReactorRegister!$K468*YearInputs!$F$9,0)+IF(AND((ReactorRegister!$H468+IF(ReactorRegister!$L468="existing",0,YearInputs!$B$9))&gt;=2026,OR(2030=(ReactorRegister!$H468+IF(ReactorRegister!$L468="existing",0,YearInputs!$B$9))-2,2030=(ReactorRegister!$H468+IF(ReactorRegister!$L468="existing",0,YearInputs!$B$9))-1)),(ReactorRegister!$G468/1000*IF(ReactorRegister!$L468="existing",1,MIN(1,ReactorRegister!$J468*YearInputs!$C$9))*IF(ReactorRegister!$L468="cohort",YearInputs!$D$9,1))*ReactorRegister!$K468*IF(ReactorRegister!$L468="restart",Inputs!$B$14,Inputs!$B$13)/2,0))*IF(OR(ReactorRegister!$E468="PHWR",ReactorRegister!$E468="FBR"),1,YearInputs!$J$9)</x:f>
        <x:v>165.03892271411732</x:v>
      </x:c>
      <x:c r="K468" s="8" t="n">
        <x:f>(IF(AND(2031&gt;(ReactorRegister!$H468+IF(ReactorRegister!$L468="existing",0,YearInputs!$B$10)),2031&lt;IF(ReactorRegister!$L468="existing",MAX(2027,ReactorRegister!$I468+YearInputs!$E$10),2100)),(ReactorRegister!$G468/1000*IF(ReactorRegister!$L468="existing",1,MIN(1,ReactorRegister!$J468*YearInputs!$C$10))*IF(ReactorRegister!$L468="cohort",YearInputs!$D$10,1))*ReactorRegister!$K468*YearInputs!$F$10,0)+IF(AND((ReactorRegister!$H468+IF(ReactorRegister!$L468="existing",0,YearInputs!$B$10))&gt;=2026,OR(2031=(ReactorRegister!$H468+IF(ReactorRegister!$L468="existing",0,YearInputs!$B$10))-2,2031=(ReactorRegister!$H468+IF(ReactorRegister!$L468="existing",0,YearInputs!$B$10))-1)),(ReactorRegister!$G468/1000*IF(ReactorRegister!$L468="existing",1,MIN(1,ReactorRegister!$J468*YearInputs!$C$10))*IF(ReactorRegister!$L468="cohort",YearInputs!$D$10,1))*ReactorRegister!$K468*IF(ReactorRegister!$L468="restart",Inputs!$B$14,Inputs!$B$13)/2,0))*IF(OR(ReactorRegister!$E468="PHWR",ReactorRegister!$E468="FBR"),1,YearInputs!$J$10)</x:f>
        <x:v>165.03892271411732</x:v>
      </x:c>
      <x:c r="L468" s="8" t="n">
        <x:f>(IF(AND(2032&gt;(ReactorRegister!$H468+IF(ReactorRegister!$L468="existing",0,YearInputs!$B$11)),2032&lt;IF(ReactorRegister!$L468="existing",MAX(2027,ReactorRegister!$I468+YearInputs!$E$11),2100)),(ReactorRegister!$G468/1000*IF(ReactorRegister!$L468="existing",1,MIN(1,ReactorRegister!$J468*YearInputs!$C$11))*IF(ReactorRegister!$L468="cohort",YearInputs!$D$11,1))*ReactorRegister!$K468*YearInputs!$F$11,0)+IF(AND((ReactorRegister!$H468+IF(ReactorRegister!$L468="existing",0,YearInputs!$B$11))&gt;=2026,OR(2032=(ReactorRegister!$H468+IF(ReactorRegister!$L468="existing",0,YearInputs!$B$11))-2,2032=(ReactorRegister!$H468+IF(ReactorRegister!$L468="existing",0,YearInputs!$B$11))-1)),(ReactorRegister!$G468/1000*IF(ReactorRegister!$L468="existing",1,MIN(1,ReactorRegister!$J468*YearInputs!$C$11))*IF(ReactorRegister!$L468="cohort",YearInputs!$D$11,1))*ReactorRegister!$K468*IF(ReactorRegister!$L468="restart",Inputs!$B$14,Inputs!$B$13)/2,0))*IF(OR(ReactorRegister!$E468="PHWR",ReactorRegister!$E468="FBR"),1,YearInputs!$J$11)</x:f>
        <x:v>165.03892271411732</x:v>
      </x:c>
      <x:c r="M468" s="8" t="n">
        <x:f>(IF(AND(2033&gt;(ReactorRegister!$H468+IF(ReactorRegister!$L468="existing",0,YearInputs!$B$12)),2033&lt;IF(ReactorRegister!$L468="existing",MAX(2027,ReactorRegister!$I468+YearInputs!$E$12),2100)),(ReactorRegister!$G468/1000*IF(ReactorRegister!$L468="existing",1,MIN(1,ReactorRegister!$J468*YearInputs!$C$12))*IF(ReactorRegister!$L468="cohort",YearInputs!$D$12,1))*ReactorRegister!$K468*YearInputs!$F$12,0)+IF(AND((ReactorRegister!$H468+IF(ReactorRegister!$L468="existing",0,YearInputs!$B$12))&gt;=2026,OR(2033=(ReactorRegister!$H468+IF(ReactorRegister!$L468="existing",0,YearInputs!$B$12))-2,2033=(ReactorRegister!$H468+IF(ReactorRegister!$L468="existing",0,YearInputs!$B$12))-1)),(ReactorRegister!$G468/1000*IF(ReactorRegister!$L468="existing",1,MIN(1,ReactorRegister!$J468*YearInputs!$C$12))*IF(ReactorRegister!$L468="cohort",YearInputs!$D$12,1))*ReactorRegister!$K468*IF(ReactorRegister!$L468="restart",Inputs!$B$14,Inputs!$B$13)/2,0))*IF(OR(ReactorRegister!$E468="PHWR",ReactorRegister!$E468="FBR"),1,YearInputs!$J$12)</x:f>
        <x:v>165.03892271411732</x:v>
      </x:c>
      <x:c r="N468" s="8" t="n">
        <x:f>(IF(AND(2034&gt;(ReactorRegister!$H468+IF(ReactorRegister!$L468="existing",0,YearInputs!$B$13)),2034&lt;IF(ReactorRegister!$L468="existing",MAX(2027,ReactorRegister!$I468+YearInputs!$E$13),2100)),(ReactorRegister!$G468/1000*IF(ReactorRegister!$L468="existing",1,MIN(1,ReactorRegister!$J468*YearInputs!$C$13))*IF(ReactorRegister!$L468="cohort",YearInputs!$D$13,1))*ReactorRegister!$K468*YearInputs!$F$13,0)+IF(AND((ReactorRegister!$H468+IF(ReactorRegister!$L468="existing",0,YearInputs!$B$13))&gt;=2026,OR(2034=(ReactorRegister!$H468+IF(ReactorRegister!$L468="existing",0,YearInputs!$B$13))-2,2034=(ReactorRegister!$H468+IF(ReactorRegister!$L468="existing",0,YearInputs!$B$13))-1)),(ReactorRegister!$G468/1000*IF(ReactorRegister!$L468="existing",1,MIN(1,ReactorRegister!$J468*YearInputs!$C$13))*IF(ReactorRegister!$L468="cohort",YearInputs!$D$13,1))*ReactorRegister!$K468*IF(ReactorRegister!$L468="restart",Inputs!$B$14,Inputs!$B$13)/2,0))*IF(OR(ReactorRegister!$E468="PHWR",ReactorRegister!$E468="FBR"),1,YearInputs!$J$13)</x:f>
        <x:v>165.03892271411732</x:v>
      </x:c>
      <x:c r="O468" s="8" t="n">
        <x:f>(IF(AND(2035&gt;(ReactorRegister!$H468+IF(ReactorRegister!$L468="existing",0,YearInputs!$B$14)),2035&lt;IF(ReactorRegister!$L468="existing",MAX(2027,ReactorRegister!$I468+YearInputs!$E$14),2100)),(ReactorRegister!$G468/1000*IF(ReactorRegister!$L468="existing",1,MIN(1,ReactorRegister!$J468*YearInputs!$C$14))*IF(ReactorRegister!$L468="cohort",YearInputs!$D$14,1))*ReactorRegister!$K468*YearInputs!$F$14,0)+IF(AND((ReactorRegister!$H468+IF(ReactorRegister!$L468="existing",0,YearInputs!$B$14))&gt;=2026,OR(2035=(ReactorRegister!$H468+IF(ReactorRegister!$L468="existing",0,YearInputs!$B$14))-2,2035=(ReactorRegister!$H468+IF(ReactorRegister!$L468="existing",0,YearInputs!$B$14))-1)),(ReactorRegister!$G468/1000*IF(ReactorRegister!$L468="existing",1,MIN(1,ReactorRegister!$J468*YearInputs!$C$14))*IF(ReactorRegister!$L468="cohort",YearInputs!$D$14,1))*ReactorRegister!$K468*IF(ReactorRegister!$L468="restart",Inputs!$B$14,Inputs!$B$13)/2,0))*IF(OR(ReactorRegister!$E468="PHWR",ReactorRegister!$E468="FBR"),1,YearInputs!$J$14)</x:f>
        <x:v>165.03892271411732</x:v>
      </x:c>
      <x:c r="P468" s="8" t="n">
        <x:f>(IF(AND(2036&gt;(ReactorRegister!$H468+IF(ReactorRegister!$L468="existing",0,YearInputs!$B$15)),2036&lt;IF(ReactorRegister!$L468="existing",MAX(2027,ReactorRegister!$I468+YearInputs!$E$15),2100)),(ReactorRegister!$G468/1000*IF(ReactorRegister!$L468="existing",1,MIN(1,ReactorRegister!$J468*YearInputs!$C$15))*IF(ReactorRegister!$L468="cohort",YearInputs!$D$15,1))*ReactorRegister!$K468*YearInputs!$F$15,0)+IF(AND((ReactorRegister!$H468+IF(ReactorRegister!$L468="existing",0,YearInputs!$B$15))&gt;=2026,OR(2036=(ReactorRegister!$H468+IF(ReactorRegister!$L468="existing",0,YearInputs!$B$15))-2,2036=(ReactorRegister!$H468+IF(ReactorRegister!$L468="existing",0,YearInputs!$B$15))-1)),(ReactorRegister!$G468/1000*IF(ReactorRegister!$L468="existing",1,MIN(1,ReactorRegister!$J468*YearInputs!$C$15))*IF(ReactorRegister!$L468="cohort",YearInputs!$D$15,1))*ReactorRegister!$K468*IF(ReactorRegister!$L468="restart",Inputs!$B$14,Inputs!$B$13)/2,0))*IF(OR(ReactorRegister!$E468="PHWR",ReactorRegister!$E468="FBR"),1,YearInputs!$J$15)</x:f>
        <x:v>165.03892271411732</x:v>
      </x:c>
      <x:c r="Q468" s="8" t="n">
        <x:f>(IF(AND(2037&gt;(ReactorRegister!$H468+IF(ReactorRegister!$L468="existing",0,YearInputs!$B$16)),2037&lt;IF(ReactorRegister!$L468="existing",MAX(2027,ReactorRegister!$I468+YearInputs!$E$16),2100)),(ReactorRegister!$G468/1000*IF(ReactorRegister!$L468="existing",1,MIN(1,ReactorRegister!$J468*YearInputs!$C$16))*IF(ReactorRegister!$L468="cohort",YearInputs!$D$16,1))*ReactorRegister!$K468*YearInputs!$F$16,0)+IF(AND((ReactorRegister!$H468+IF(ReactorRegister!$L468="existing",0,YearInputs!$B$16))&gt;=2026,OR(2037=(ReactorRegister!$H468+IF(ReactorRegister!$L468="existing",0,YearInputs!$B$16))-2,2037=(ReactorRegister!$H468+IF(ReactorRegister!$L468="existing",0,YearInputs!$B$16))-1)),(ReactorRegister!$G468/1000*IF(ReactorRegister!$L468="existing",1,MIN(1,ReactorRegister!$J468*YearInputs!$C$16))*IF(ReactorRegister!$L468="cohort",YearInputs!$D$16,1))*ReactorRegister!$K468*IF(ReactorRegister!$L468="restart",Inputs!$B$14,Inputs!$B$13)/2,0))*IF(OR(ReactorRegister!$E468="PHWR",ReactorRegister!$E468="FBR"),1,YearInputs!$J$16)</x:f>
        <x:v>165.03892271411732</x:v>
      </x:c>
      <x:c r="R468" s="8" t="n">
        <x:f>(IF(AND(2038&gt;(ReactorRegister!$H468+IF(ReactorRegister!$L468="existing",0,YearInputs!$B$17)),2038&lt;IF(ReactorRegister!$L468="existing",MAX(2027,ReactorRegister!$I468+YearInputs!$E$17),2100)),(ReactorRegister!$G468/1000*IF(ReactorRegister!$L468="existing",1,MIN(1,ReactorRegister!$J468*YearInputs!$C$17))*IF(ReactorRegister!$L468="cohort",YearInputs!$D$17,1))*ReactorRegister!$K468*YearInputs!$F$17,0)+IF(AND((ReactorRegister!$H468+IF(ReactorRegister!$L468="existing",0,YearInputs!$B$17))&gt;=2026,OR(2038=(ReactorRegister!$H468+IF(ReactorRegister!$L468="existing",0,YearInputs!$B$17))-2,2038=(ReactorRegister!$H468+IF(ReactorRegister!$L468="existing",0,YearInputs!$B$17))-1)),(ReactorRegister!$G468/1000*IF(ReactorRegister!$L468="existing",1,MIN(1,ReactorRegister!$J468*YearInputs!$C$17))*IF(ReactorRegister!$L468="cohort",YearInputs!$D$17,1))*ReactorRegister!$K468*IF(ReactorRegister!$L468="restart",Inputs!$B$14,Inputs!$B$13)/2,0))*IF(OR(ReactorRegister!$E468="PHWR",ReactorRegister!$E468="FBR"),1,YearInputs!$J$17)</x:f>
        <x:v>165.03892271411732</x:v>
      </x:c>
      <x:c r="S468" s="8" t="n">
        <x:f>(IF(AND(2039&gt;(ReactorRegister!$H468+IF(ReactorRegister!$L468="existing",0,YearInputs!$B$18)),2039&lt;IF(ReactorRegister!$L468="existing",MAX(2027,ReactorRegister!$I468+YearInputs!$E$18),2100)),(ReactorRegister!$G468/1000*IF(ReactorRegister!$L468="existing",1,MIN(1,ReactorRegister!$J468*YearInputs!$C$18))*IF(ReactorRegister!$L468="cohort",YearInputs!$D$18,1))*ReactorRegister!$K468*YearInputs!$F$18,0)+IF(AND((ReactorRegister!$H468+IF(ReactorRegister!$L468="existing",0,YearInputs!$B$18))&gt;=2026,OR(2039=(ReactorRegister!$H468+IF(ReactorRegister!$L468="existing",0,YearInputs!$B$18))-2,2039=(ReactorRegister!$H468+IF(ReactorRegister!$L468="existing",0,YearInputs!$B$18))-1)),(ReactorRegister!$G468/1000*IF(ReactorRegister!$L468="existing",1,MIN(1,ReactorRegister!$J468*YearInputs!$C$18))*IF(ReactorRegister!$L468="cohort",YearInputs!$D$18,1))*ReactorRegister!$K468*IF(ReactorRegister!$L468="restart",Inputs!$B$14,Inputs!$B$13)/2,0))*IF(OR(ReactorRegister!$E468="PHWR",ReactorRegister!$E468="FBR"),1,YearInputs!$J$18)</x:f>
        <x:v>165.03892271411732</x:v>
      </x:c>
      <x:c r="T468" s="8" t="n">
        <x:f>(IF(AND(2040&gt;(ReactorRegister!$H468+IF(ReactorRegister!$L468="existing",0,YearInputs!$B$19)),2040&lt;IF(ReactorRegister!$L468="existing",MAX(2027,ReactorRegister!$I468+YearInputs!$E$19),2100)),(ReactorRegister!$G468/1000*IF(ReactorRegister!$L468="existing",1,MIN(1,ReactorRegister!$J468*YearInputs!$C$19))*IF(ReactorRegister!$L468="cohort",YearInputs!$D$19,1))*ReactorRegister!$K468*YearInputs!$F$19,0)+IF(AND((ReactorRegister!$H468+IF(ReactorRegister!$L468="existing",0,YearInputs!$B$19))&gt;=2026,OR(2040=(ReactorRegister!$H468+IF(ReactorRegister!$L468="existing",0,YearInputs!$B$19))-2,2040=(ReactorRegister!$H468+IF(ReactorRegister!$L468="existing",0,YearInputs!$B$19))-1)),(ReactorRegister!$G468/1000*IF(ReactorRegister!$L468="existing",1,MIN(1,ReactorRegister!$J468*YearInputs!$C$19))*IF(ReactorRegister!$L468="cohort",YearInputs!$D$19,1))*ReactorRegister!$K468*IF(ReactorRegister!$L468="restart",Inputs!$B$14,Inputs!$B$13)/2,0))*IF(OR(ReactorRegister!$E468="PHWR",ReactorRegister!$E468="FBR"),1,YearInputs!$J$19)</x:f>
        <x:v>0</x:v>
      </x:c>
    </x:row>
    <x:row r="469" ht="22" customHeight="1">
      <x:c r="A469" s="8" t="str">
        <x:v>175</x:v>
      </x:c>
      <x:c r="B469" s="8" t="str">
        <x:v>GRAVELINES-2</x:v>
      </x:c>
      <x:c r="C469" s="8" t="str">
        <x:v>France</x:v>
      </x:c>
      <x:c r="D469" s="8" t="str">
        <x:v>PWR</x:v>
      </x:c>
      <x:c r="E469" s="8" t="n">
        <x:f>(IF(AND(2025&gt;(ReactorRegister!$H469+IF(ReactorRegister!$L469="existing",0,YearInputs!$B$4)),2025&lt;IF(ReactorRegister!$L469="existing",MAX(2027,ReactorRegister!$I469+YearInputs!$E$4),2100)),(ReactorRegister!$G469/1000*IF(ReactorRegister!$L469="existing",1,MIN(1,ReactorRegister!$J469*YearInputs!$C$4))*IF(ReactorRegister!$L469="cohort",YearInputs!$D$4,1))*ReactorRegister!$K469*YearInputs!$F$4,0)+IF(AND((ReactorRegister!$H469+IF(ReactorRegister!$L469="existing",0,YearInputs!$B$4))&gt;=2026,OR(2025=(ReactorRegister!$H469+IF(ReactorRegister!$L469="existing",0,YearInputs!$B$4))-2,2025=(ReactorRegister!$H469+IF(ReactorRegister!$L469="existing",0,YearInputs!$B$4))-1)),(ReactorRegister!$G469/1000*IF(ReactorRegister!$L469="existing",1,MIN(1,ReactorRegister!$J469*YearInputs!$C$4))*IF(ReactorRegister!$L469="cohort",YearInputs!$D$4,1))*ReactorRegister!$K469*IF(ReactorRegister!$L469="restart",Inputs!$B$14,Inputs!$B$13)/2,0))*IF(OR(ReactorRegister!$E469="PHWR",ReactorRegister!$E469="FBR"),1,YearInputs!$J$4)</x:f>
        <x:v>159.25</x:v>
      </x:c>
      <x:c r="F469" s="8" t="n">
        <x:f>(IF(AND(2026&gt;(ReactorRegister!$H469+IF(ReactorRegister!$L469="existing",0,YearInputs!$B$5)),2026&lt;IF(ReactorRegister!$L469="existing",MAX(2027,ReactorRegister!$I469+YearInputs!$E$5),2100)),(ReactorRegister!$G469/1000*IF(ReactorRegister!$L469="existing",1,MIN(1,ReactorRegister!$J469*YearInputs!$C$5))*IF(ReactorRegister!$L469="cohort",YearInputs!$D$5,1))*ReactorRegister!$K469*YearInputs!$F$5,0)+IF(AND((ReactorRegister!$H469+IF(ReactorRegister!$L469="existing",0,YearInputs!$B$5))&gt;=2026,OR(2026=(ReactorRegister!$H469+IF(ReactorRegister!$L469="existing",0,YearInputs!$B$5))-2,2026=(ReactorRegister!$H469+IF(ReactorRegister!$L469="existing",0,YearInputs!$B$5))-1)),(ReactorRegister!$G469/1000*IF(ReactorRegister!$L469="existing",1,MIN(1,ReactorRegister!$J469*YearInputs!$C$5))*IF(ReactorRegister!$L469="cohort",YearInputs!$D$5,1))*ReactorRegister!$K469*IF(ReactorRegister!$L469="restart",Inputs!$B$14,Inputs!$B$13)/2,0))*IF(OR(ReactorRegister!$E469="PHWR",ReactorRegister!$E469="FBR"),1,YearInputs!$J$5)</x:f>
        <x:v>159.25</x:v>
      </x:c>
      <x:c r="G469" s="8" t="n">
        <x:f>(IF(AND(2027&gt;(ReactorRegister!$H469+IF(ReactorRegister!$L469="existing",0,YearInputs!$B$6)),2027&lt;IF(ReactorRegister!$L469="existing",MAX(2027,ReactorRegister!$I469+YearInputs!$E$6),2100)),(ReactorRegister!$G469/1000*IF(ReactorRegister!$L469="existing",1,MIN(1,ReactorRegister!$J469*YearInputs!$C$6))*IF(ReactorRegister!$L469="cohort",YearInputs!$D$6,1))*ReactorRegister!$K469*YearInputs!$F$6,0)+IF(AND((ReactorRegister!$H469+IF(ReactorRegister!$L469="existing",0,YearInputs!$B$6))&gt;=2026,OR(2027=(ReactorRegister!$H469+IF(ReactorRegister!$L469="existing",0,YearInputs!$B$6))-2,2027=(ReactorRegister!$H469+IF(ReactorRegister!$L469="existing",0,YearInputs!$B$6))-1)),(ReactorRegister!$G469/1000*IF(ReactorRegister!$L469="existing",1,MIN(1,ReactorRegister!$J469*YearInputs!$C$6))*IF(ReactorRegister!$L469="cohort",YearInputs!$D$6,1))*ReactorRegister!$K469*IF(ReactorRegister!$L469="restart",Inputs!$B$14,Inputs!$B$13)/2,0))*IF(OR(ReactorRegister!$E469="PHWR",ReactorRegister!$E469="FBR"),1,YearInputs!$J$6)</x:f>
        <x:v>160.654328583316</x:v>
      </x:c>
      <x:c r="H469" s="8" t="n">
        <x:f>(IF(AND(2028&gt;(ReactorRegister!$H469+IF(ReactorRegister!$L469="existing",0,YearInputs!$B$7)),2028&lt;IF(ReactorRegister!$L469="existing",MAX(2027,ReactorRegister!$I469+YearInputs!$E$7),2100)),(ReactorRegister!$G469/1000*IF(ReactorRegister!$L469="existing",1,MIN(1,ReactorRegister!$J469*YearInputs!$C$7))*IF(ReactorRegister!$L469="cohort",YearInputs!$D$7,1))*ReactorRegister!$K469*YearInputs!$F$7,0)+IF(AND((ReactorRegister!$H469+IF(ReactorRegister!$L469="existing",0,YearInputs!$B$7))&gt;=2026,OR(2028=(ReactorRegister!$H469+IF(ReactorRegister!$L469="existing",0,YearInputs!$B$7))-2,2028=(ReactorRegister!$H469+IF(ReactorRegister!$L469="existing",0,YearInputs!$B$7))-1)),(ReactorRegister!$G469/1000*IF(ReactorRegister!$L469="existing",1,MIN(1,ReactorRegister!$J469*YearInputs!$C$7))*IF(ReactorRegister!$L469="cohort",YearInputs!$D$7,1))*ReactorRegister!$K469*IF(ReactorRegister!$L469="restart",Inputs!$B$14,Inputs!$B$13)/2,0))*IF(OR(ReactorRegister!$E469="PHWR",ReactorRegister!$E469="FBR"),1,YearInputs!$J$7)</x:f>
        <x:v>162.08668767727707</x:v>
      </x:c>
      <x:c r="I469" s="8" t="n">
        <x:f>(IF(AND(2029&gt;(ReactorRegister!$H469+IF(ReactorRegister!$L469="existing",0,YearInputs!$B$8)),2029&lt;IF(ReactorRegister!$L469="existing",MAX(2027,ReactorRegister!$I469+YearInputs!$E$8),2100)),(ReactorRegister!$G469/1000*IF(ReactorRegister!$L469="existing",1,MIN(1,ReactorRegister!$J469*YearInputs!$C$8))*IF(ReactorRegister!$L469="cohort",YearInputs!$D$8,1))*ReactorRegister!$K469*YearInputs!$F$8,0)+IF(AND((ReactorRegister!$H469+IF(ReactorRegister!$L469="existing",0,YearInputs!$B$8))&gt;=2026,OR(2029=(ReactorRegister!$H469+IF(ReactorRegister!$L469="existing",0,YearInputs!$B$8))-2,2029=(ReactorRegister!$H469+IF(ReactorRegister!$L469="existing",0,YearInputs!$B$8))-1)),(ReactorRegister!$G469/1000*IF(ReactorRegister!$L469="existing",1,MIN(1,ReactorRegister!$J469*YearInputs!$C$8))*IF(ReactorRegister!$L469="cohort",YearInputs!$D$8,1))*ReactorRegister!$K469*IF(ReactorRegister!$L469="restart",Inputs!$B$14,Inputs!$B$13)/2,0))*IF(OR(ReactorRegister!$E469="PHWR",ReactorRegister!$E469="FBR"),1,YearInputs!$J$8)</x:f>
        <x:v>163.5479249787776</x:v>
      </x:c>
      <x:c r="J469" s="8" t="n">
        <x:f>(IF(AND(2030&gt;(ReactorRegister!$H469+IF(ReactorRegister!$L469="existing",0,YearInputs!$B$9)),2030&lt;IF(ReactorRegister!$L469="existing",MAX(2027,ReactorRegister!$I469+YearInputs!$E$9),2100)),(ReactorRegister!$G469/1000*IF(ReactorRegister!$L469="existing",1,MIN(1,ReactorRegister!$J469*YearInputs!$C$9))*IF(ReactorRegister!$L469="cohort",YearInputs!$D$9,1))*ReactorRegister!$K469*YearInputs!$F$9,0)+IF(AND((ReactorRegister!$H469+IF(ReactorRegister!$L469="existing",0,YearInputs!$B$9))&gt;=2026,OR(2030=(ReactorRegister!$H469+IF(ReactorRegister!$L469="existing",0,YearInputs!$B$9))-2,2030=(ReactorRegister!$H469+IF(ReactorRegister!$L469="existing",0,YearInputs!$B$9))-1)),(ReactorRegister!$G469/1000*IF(ReactorRegister!$L469="existing",1,MIN(1,ReactorRegister!$J469*YearInputs!$C$9))*IF(ReactorRegister!$L469="cohort",YearInputs!$D$9,1))*ReactorRegister!$K469*IF(ReactorRegister!$L469="restart",Inputs!$B$14,Inputs!$B$13)/2,0))*IF(OR(ReactorRegister!$E469="PHWR",ReactorRegister!$E469="FBR"),1,YearInputs!$J$9)</x:f>
        <x:v>165.03892271411732</x:v>
      </x:c>
      <x:c r="K469" s="8" t="n">
        <x:f>(IF(AND(2031&gt;(ReactorRegister!$H469+IF(ReactorRegister!$L469="existing",0,YearInputs!$B$10)),2031&lt;IF(ReactorRegister!$L469="existing",MAX(2027,ReactorRegister!$I469+YearInputs!$E$10),2100)),(ReactorRegister!$G469/1000*IF(ReactorRegister!$L469="existing",1,MIN(1,ReactorRegister!$J469*YearInputs!$C$10))*IF(ReactorRegister!$L469="cohort",YearInputs!$D$10,1))*ReactorRegister!$K469*YearInputs!$F$10,0)+IF(AND((ReactorRegister!$H469+IF(ReactorRegister!$L469="existing",0,YearInputs!$B$10))&gt;=2026,OR(2031=(ReactorRegister!$H469+IF(ReactorRegister!$L469="existing",0,YearInputs!$B$10))-2,2031=(ReactorRegister!$H469+IF(ReactorRegister!$L469="existing",0,YearInputs!$B$10))-1)),(ReactorRegister!$G469/1000*IF(ReactorRegister!$L469="existing",1,MIN(1,ReactorRegister!$J469*YearInputs!$C$10))*IF(ReactorRegister!$L469="cohort",YearInputs!$D$10,1))*ReactorRegister!$K469*IF(ReactorRegister!$L469="restart",Inputs!$B$14,Inputs!$B$13)/2,0))*IF(OR(ReactorRegister!$E469="PHWR",ReactorRegister!$E469="FBR"),1,YearInputs!$J$10)</x:f>
        <x:v>165.03892271411732</x:v>
      </x:c>
      <x:c r="L469" s="8" t="n">
        <x:f>(IF(AND(2032&gt;(ReactorRegister!$H469+IF(ReactorRegister!$L469="existing",0,YearInputs!$B$11)),2032&lt;IF(ReactorRegister!$L469="existing",MAX(2027,ReactorRegister!$I469+YearInputs!$E$11),2100)),(ReactorRegister!$G469/1000*IF(ReactorRegister!$L469="existing",1,MIN(1,ReactorRegister!$J469*YearInputs!$C$11))*IF(ReactorRegister!$L469="cohort",YearInputs!$D$11,1))*ReactorRegister!$K469*YearInputs!$F$11,0)+IF(AND((ReactorRegister!$H469+IF(ReactorRegister!$L469="existing",0,YearInputs!$B$11))&gt;=2026,OR(2032=(ReactorRegister!$H469+IF(ReactorRegister!$L469="existing",0,YearInputs!$B$11))-2,2032=(ReactorRegister!$H469+IF(ReactorRegister!$L469="existing",0,YearInputs!$B$11))-1)),(ReactorRegister!$G469/1000*IF(ReactorRegister!$L469="existing",1,MIN(1,ReactorRegister!$J469*YearInputs!$C$11))*IF(ReactorRegister!$L469="cohort",YearInputs!$D$11,1))*ReactorRegister!$K469*IF(ReactorRegister!$L469="restart",Inputs!$B$14,Inputs!$B$13)/2,0))*IF(OR(ReactorRegister!$E469="PHWR",ReactorRegister!$E469="FBR"),1,YearInputs!$J$11)</x:f>
        <x:v>165.03892271411732</x:v>
      </x:c>
      <x:c r="M469" s="8" t="n">
        <x:f>(IF(AND(2033&gt;(ReactorRegister!$H469+IF(ReactorRegister!$L469="existing",0,YearInputs!$B$12)),2033&lt;IF(ReactorRegister!$L469="existing",MAX(2027,ReactorRegister!$I469+YearInputs!$E$12),2100)),(ReactorRegister!$G469/1000*IF(ReactorRegister!$L469="existing",1,MIN(1,ReactorRegister!$J469*YearInputs!$C$12))*IF(ReactorRegister!$L469="cohort",YearInputs!$D$12,1))*ReactorRegister!$K469*YearInputs!$F$12,0)+IF(AND((ReactorRegister!$H469+IF(ReactorRegister!$L469="existing",0,YearInputs!$B$12))&gt;=2026,OR(2033=(ReactorRegister!$H469+IF(ReactorRegister!$L469="existing",0,YearInputs!$B$12))-2,2033=(ReactorRegister!$H469+IF(ReactorRegister!$L469="existing",0,YearInputs!$B$12))-1)),(ReactorRegister!$G469/1000*IF(ReactorRegister!$L469="existing",1,MIN(1,ReactorRegister!$J469*YearInputs!$C$12))*IF(ReactorRegister!$L469="cohort",YearInputs!$D$12,1))*ReactorRegister!$K469*IF(ReactorRegister!$L469="restart",Inputs!$B$14,Inputs!$B$13)/2,0))*IF(OR(ReactorRegister!$E469="PHWR",ReactorRegister!$E469="FBR"),1,YearInputs!$J$12)</x:f>
        <x:v>165.03892271411732</x:v>
      </x:c>
      <x:c r="N469" s="8" t="n">
        <x:f>(IF(AND(2034&gt;(ReactorRegister!$H469+IF(ReactorRegister!$L469="existing",0,YearInputs!$B$13)),2034&lt;IF(ReactorRegister!$L469="existing",MAX(2027,ReactorRegister!$I469+YearInputs!$E$13),2100)),(ReactorRegister!$G469/1000*IF(ReactorRegister!$L469="existing",1,MIN(1,ReactorRegister!$J469*YearInputs!$C$13))*IF(ReactorRegister!$L469="cohort",YearInputs!$D$13,1))*ReactorRegister!$K469*YearInputs!$F$13,0)+IF(AND((ReactorRegister!$H469+IF(ReactorRegister!$L469="existing",0,YearInputs!$B$13))&gt;=2026,OR(2034=(ReactorRegister!$H469+IF(ReactorRegister!$L469="existing",0,YearInputs!$B$13))-2,2034=(ReactorRegister!$H469+IF(ReactorRegister!$L469="existing",0,YearInputs!$B$13))-1)),(ReactorRegister!$G469/1000*IF(ReactorRegister!$L469="existing",1,MIN(1,ReactorRegister!$J469*YearInputs!$C$13))*IF(ReactorRegister!$L469="cohort",YearInputs!$D$13,1))*ReactorRegister!$K469*IF(ReactorRegister!$L469="restart",Inputs!$B$14,Inputs!$B$13)/2,0))*IF(OR(ReactorRegister!$E469="PHWR",ReactorRegister!$E469="FBR"),1,YearInputs!$J$13)</x:f>
        <x:v>165.03892271411732</x:v>
      </x:c>
      <x:c r="O469" s="8" t="n">
        <x:f>(IF(AND(2035&gt;(ReactorRegister!$H469+IF(ReactorRegister!$L469="existing",0,YearInputs!$B$14)),2035&lt;IF(ReactorRegister!$L469="existing",MAX(2027,ReactorRegister!$I469+YearInputs!$E$14),2100)),(ReactorRegister!$G469/1000*IF(ReactorRegister!$L469="existing",1,MIN(1,ReactorRegister!$J469*YearInputs!$C$14))*IF(ReactorRegister!$L469="cohort",YearInputs!$D$14,1))*ReactorRegister!$K469*YearInputs!$F$14,0)+IF(AND((ReactorRegister!$H469+IF(ReactorRegister!$L469="existing",0,YearInputs!$B$14))&gt;=2026,OR(2035=(ReactorRegister!$H469+IF(ReactorRegister!$L469="existing",0,YearInputs!$B$14))-2,2035=(ReactorRegister!$H469+IF(ReactorRegister!$L469="existing",0,YearInputs!$B$14))-1)),(ReactorRegister!$G469/1000*IF(ReactorRegister!$L469="existing",1,MIN(1,ReactorRegister!$J469*YearInputs!$C$14))*IF(ReactorRegister!$L469="cohort",YearInputs!$D$14,1))*ReactorRegister!$K469*IF(ReactorRegister!$L469="restart",Inputs!$B$14,Inputs!$B$13)/2,0))*IF(OR(ReactorRegister!$E469="PHWR",ReactorRegister!$E469="FBR"),1,YearInputs!$J$14)</x:f>
        <x:v>165.03892271411732</x:v>
      </x:c>
      <x:c r="P469" s="8" t="n">
        <x:f>(IF(AND(2036&gt;(ReactorRegister!$H469+IF(ReactorRegister!$L469="existing",0,YearInputs!$B$15)),2036&lt;IF(ReactorRegister!$L469="existing",MAX(2027,ReactorRegister!$I469+YearInputs!$E$15),2100)),(ReactorRegister!$G469/1000*IF(ReactorRegister!$L469="existing",1,MIN(1,ReactorRegister!$J469*YearInputs!$C$15))*IF(ReactorRegister!$L469="cohort",YearInputs!$D$15,1))*ReactorRegister!$K469*YearInputs!$F$15,0)+IF(AND((ReactorRegister!$H469+IF(ReactorRegister!$L469="existing",0,YearInputs!$B$15))&gt;=2026,OR(2036=(ReactorRegister!$H469+IF(ReactorRegister!$L469="existing",0,YearInputs!$B$15))-2,2036=(ReactorRegister!$H469+IF(ReactorRegister!$L469="existing",0,YearInputs!$B$15))-1)),(ReactorRegister!$G469/1000*IF(ReactorRegister!$L469="existing",1,MIN(1,ReactorRegister!$J469*YearInputs!$C$15))*IF(ReactorRegister!$L469="cohort",YearInputs!$D$15,1))*ReactorRegister!$K469*IF(ReactorRegister!$L469="restart",Inputs!$B$14,Inputs!$B$13)/2,0))*IF(OR(ReactorRegister!$E469="PHWR",ReactorRegister!$E469="FBR"),1,YearInputs!$J$15)</x:f>
        <x:v>165.03892271411732</x:v>
      </x:c>
      <x:c r="Q469" s="8" t="n">
        <x:f>(IF(AND(2037&gt;(ReactorRegister!$H469+IF(ReactorRegister!$L469="existing",0,YearInputs!$B$16)),2037&lt;IF(ReactorRegister!$L469="existing",MAX(2027,ReactorRegister!$I469+YearInputs!$E$16),2100)),(ReactorRegister!$G469/1000*IF(ReactorRegister!$L469="existing",1,MIN(1,ReactorRegister!$J469*YearInputs!$C$16))*IF(ReactorRegister!$L469="cohort",YearInputs!$D$16,1))*ReactorRegister!$K469*YearInputs!$F$16,0)+IF(AND((ReactorRegister!$H469+IF(ReactorRegister!$L469="existing",0,YearInputs!$B$16))&gt;=2026,OR(2037=(ReactorRegister!$H469+IF(ReactorRegister!$L469="existing",0,YearInputs!$B$16))-2,2037=(ReactorRegister!$H469+IF(ReactorRegister!$L469="existing",0,YearInputs!$B$16))-1)),(ReactorRegister!$G469/1000*IF(ReactorRegister!$L469="existing",1,MIN(1,ReactorRegister!$J469*YearInputs!$C$16))*IF(ReactorRegister!$L469="cohort",YearInputs!$D$16,1))*ReactorRegister!$K469*IF(ReactorRegister!$L469="restart",Inputs!$B$14,Inputs!$B$13)/2,0))*IF(OR(ReactorRegister!$E469="PHWR",ReactorRegister!$E469="FBR"),1,YearInputs!$J$16)</x:f>
        <x:v>165.03892271411732</x:v>
      </x:c>
      <x:c r="R469" s="8" t="n">
        <x:f>(IF(AND(2038&gt;(ReactorRegister!$H469+IF(ReactorRegister!$L469="existing",0,YearInputs!$B$17)),2038&lt;IF(ReactorRegister!$L469="existing",MAX(2027,ReactorRegister!$I469+YearInputs!$E$17),2100)),(ReactorRegister!$G469/1000*IF(ReactorRegister!$L469="existing",1,MIN(1,ReactorRegister!$J469*YearInputs!$C$17))*IF(ReactorRegister!$L469="cohort",YearInputs!$D$17,1))*ReactorRegister!$K469*YearInputs!$F$17,0)+IF(AND((ReactorRegister!$H469+IF(ReactorRegister!$L469="existing",0,YearInputs!$B$17))&gt;=2026,OR(2038=(ReactorRegister!$H469+IF(ReactorRegister!$L469="existing",0,YearInputs!$B$17))-2,2038=(ReactorRegister!$H469+IF(ReactorRegister!$L469="existing",0,YearInputs!$B$17))-1)),(ReactorRegister!$G469/1000*IF(ReactorRegister!$L469="existing",1,MIN(1,ReactorRegister!$J469*YearInputs!$C$17))*IF(ReactorRegister!$L469="cohort",YearInputs!$D$17,1))*ReactorRegister!$K469*IF(ReactorRegister!$L469="restart",Inputs!$B$14,Inputs!$B$13)/2,0))*IF(OR(ReactorRegister!$E469="PHWR",ReactorRegister!$E469="FBR"),1,YearInputs!$J$17)</x:f>
        <x:v>165.03892271411732</x:v>
      </x:c>
      <x:c r="S469" s="8" t="n">
        <x:f>(IF(AND(2039&gt;(ReactorRegister!$H469+IF(ReactorRegister!$L469="existing",0,YearInputs!$B$18)),2039&lt;IF(ReactorRegister!$L469="existing",MAX(2027,ReactorRegister!$I469+YearInputs!$E$18),2100)),(ReactorRegister!$G469/1000*IF(ReactorRegister!$L469="existing",1,MIN(1,ReactorRegister!$J469*YearInputs!$C$18))*IF(ReactorRegister!$L469="cohort",YearInputs!$D$18,1))*ReactorRegister!$K469*YearInputs!$F$18,0)+IF(AND((ReactorRegister!$H469+IF(ReactorRegister!$L469="existing",0,YearInputs!$B$18))&gt;=2026,OR(2039=(ReactorRegister!$H469+IF(ReactorRegister!$L469="existing",0,YearInputs!$B$18))-2,2039=(ReactorRegister!$H469+IF(ReactorRegister!$L469="existing",0,YearInputs!$B$18))-1)),(ReactorRegister!$G469/1000*IF(ReactorRegister!$L469="existing",1,MIN(1,ReactorRegister!$J469*YearInputs!$C$18))*IF(ReactorRegister!$L469="cohort",YearInputs!$D$18,1))*ReactorRegister!$K469*IF(ReactorRegister!$L469="restart",Inputs!$B$14,Inputs!$B$13)/2,0))*IF(OR(ReactorRegister!$E469="PHWR",ReactorRegister!$E469="FBR"),1,YearInputs!$J$18)</x:f>
        <x:v>165.03892271411732</x:v>
      </x:c>
      <x:c r="T469" s="8" t="n">
        <x:f>(IF(AND(2040&gt;(ReactorRegister!$H469+IF(ReactorRegister!$L469="existing",0,YearInputs!$B$19)),2040&lt;IF(ReactorRegister!$L469="existing",MAX(2027,ReactorRegister!$I469+YearInputs!$E$19),2100)),(ReactorRegister!$G469/1000*IF(ReactorRegister!$L469="existing",1,MIN(1,ReactorRegister!$J469*YearInputs!$C$19))*IF(ReactorRegister!$L469="cohort",YearInputs!$D$19,1))*ReactorRegister!$K469*YearInputs!$F$19,0)+IF(AND((ReactorRegister!$H469+IF(ReactorRegister!$L469="existing",0,YearInputs!$B$19))&gt;=2026,OR(2040=(ReactorRegister!$H469+IF(ReactorRegister!$L469="existing",0,YearInputs!$B$19))-2,2040=(ReactorRegister!$H469+IF(ReactorRegister!$L469="existing",0,YearInputs!$B$19))-1)),(ReactorRegister!$G469/1000*IF(ReactorRegister!$L469="existing",1,MIN(1,ReactorRegister!$J469*YearInputs!$C$19))*IF(ReactorRegister!$L469="cohort",YearInputs!$D$19,1))*ReactorRegister!$K469*IF(ReactorRegister!$L469="restart",Inputs!$B$14,Inputs!$B$13)/2,0))*IF(OR(ReactorRegister!$E469="PHWR",ReactorRegister!$E469="FBR"),1,YearInputs!$J$19)</x:f>
        <x:v>0</x:v>
      </x:c>
    </x:row>
    <x:row r="470" ht="22" customHeight="1">
      <x:c r="A470" s="8" t="str">
        <x:v>181</x:v>
      </x:c>
      <x:c r="B470" s="8" t="str">
        <x:v>GRAVELINES-3</x:v>
      </x:c>
      <x:c r="C470" s="8" t="str">
        <x:v>France</x:v>
      </x:c>
      <x:c r="D470" s="8" t="str">
        <x:v>PWR</x:v>
      </x:c>
      <x:c r="E470" s="8" t="n">
        <x:f>(IF(AND(2025&gt;(ReactorRegister!$H470+IF(ReactorRegister!$L470="existing",0,YearInputs!$B$4)),2025&lt;IF(ReactorRegister!$L470="existing",MAX(2027,ReactorRegister!$I470+YearInputs!$E$4),2100)),(ReactorRegister!$G470/1000*IF(ReactorRegister!$L470="existing",1,MIN(1,ReactorRegister!$J470*YearInputs!$C$4))*IF(ReactorRegister!$L470="cohort",YearInputs!$D$4,1))*ReactorRegister!$K470*YearInputs!$F$4,0)+IF(AND((ReactorRegister!$H470+IF(ReactorRegister!$L470="existing",0,YearInputs!$B$4))&gt;=2026,OR(2025=(ReactorRegister!$H470+IF(ReactorRegister!$L470="existing",0,YearInputs!$B$4))-2,2025=(ReactorRegister!$H470+IF(ReactorRegister!$L470="existing",0,YearInputs!$B$4))-1)),(ReactorRegister!$G470/1000*IF(ReactorRegister!$L470="existing",1,MIN(1,ReactorRegister!$J470*YearInputs!$C$4))*IF(ReactorRegister!$L470="cohort",YearInputs!$D$4,1))*ReactorRegister!$K470*IF(ReactorRegister!$L470="restart",Inputs!$B$14,Inputs!$B$13)/2,0))*IF(OR(ReactorRegister!$E470="PHWR",ReactorRegister!$E470="FBR"),1,YearInputs!$J$4)</x:f>
        <x:v>159.25</x:v>
      </x:c>
      <x:c r="F470" s="8" t="n">
        <x:f>(IF(AND(2026&gt;(ReactorRegister!$H470+IF(ReactorRegister!$L470="existing",0,YearInputs!$B$5)),2026&lt;IF(ReactorRegister!$L470="existing",MAX(2027,ReactorRegister!$I470+YearInputs!$E$5),2100)),(ReactorRegister!$G470/1000*IF(ReactorRegister!$L470="existing",1,MIN(1,ReactorRegister!$J470*YearInputs!$C$5))*IF(ReactorRegister!$L470="cohort",YearInputs!$D$5,1))*ReactorRegister!$K470*YearInputs!$F$5,0)+IF(AND((ReactorRegister!$H470+IF(ReactorRegister!$L470="existing",0,YearInputs!$B$5))&gt;=2026,OR(2026=(ReactorRegister!$H470+IF(ReactorRegister!$L470="existing",0,YearInputs!$B$5))-2,2026=(ReactorRegister!$H470+IF(ReactorRegister!$L470="existing",0,YearInputs!$B$5))-1)),(ReactorRegister!$G470/1000*IF(ReactorRegister!$L470="existing",1,MIN(1,ReactorRegister!$J470*YearInputs!$C$5))*IF(ReactorRegister!$L470="cohort",YearInputs!$D$5,1))*ReactorRegister!$K470*IF(ReactorRegister!$L470="restart",Inputs!$B$14,Inputs!$B$13)/2,0))*IF(OR(ReactorRegister!$E470="PHWR",ReactorRegister!$E470="FBR"),1,YearInputs!$J$5)</x:f>
        <x:v>159.25</x:v>
      </x:c>
      <x:c r="G470" s="8" t="n">
        <x:f>(IF(AND(2027&gt;(ReactorRegister!$H470+IF(ReactorRegister!$L470="existing",0,YearInputs!$B$6)),2027&lt;IF(ReactorRegister!$L470="existing",MAX(2027,ReactorRegister!$I470+YearInputs!$E$6),2100)),(ReactorRegister!$G470/1000*IF(ReactorRegister!$L470="existing",1,MIN(1,ReactorRegister!$J470*YearInputs!$C$6))*IF(ReactorRegister!$L470="cohort",YearInputs!$D$6,1))*ReactorRegister!$K470*YearInputs!$F$6,0)+IF(AND((ReactorRegister!$H470+IF(ReactorRegister!$L470="existing",0,YearInputs!$B$6))&gt;=2026,OR(2027=(ReactorRegister!$H470+IF(ReactorRegister!$L470="existing",0,YearInputs!$B$6))-2,2027=(ReactorRegister!$H470+IF(ReactorRegister!$L470="existing",0,YearInputs!$B$6))-1)),(ReactorRegister!$G470/1000*IF(ReactorRegister!$L470="existing",1,MIN(1,ReactorRegister!$J470*YearInputs!$C$6))*IF(ReactorRegister!$L470="cohort",YearInputs!$D$6,1))*ReactorRegister!$K470*IF(ReactorRegister!$L470="restart",Inputs!$B$14,Inputs!$B$13)/2,0))*IF(OR(ReactorRegister!$E470="PHWR",ReactorRegister!$E470="FBR"),1,YearInputs!$J$6)</x:f>
        <x:v>160.654328583316</x:v>
      </x:c>
      <x:c r="H470" s="8" t="n">
        <x:f>(IF(AND(2028&gt;(ReactorRegister!$H470+IF(ReactorRegister!$L470="existing",0,YearInputs!$B$7)),2028&lt;IF(ReactorRegister!$L470="existing",MAX(2027,ReactorRegister!$I470+YearInputs!$E$7),2100)),(ReactorRegister!$G470/1000*IF(ReactorRegister!$L470="existing",1,MIN(1,ReactorRegister!$J470*YearInputs!$C$7))*IF(ReactorRegister!$L470="cohort",YearInputs!$D$7,1))*ReactorRegister!$K470*YearInputs!$F$7,0)+IF(AND((ReactorRegister!$H470+IF(ReactorRegister!$L470="existing",0,YearInputs!$B$7))&gt;=2026,OR(2028=(ReactorRegister!$H470+IF(ReactorRegister!$L470="existing",0,YearInputs!$B$7))-2,2028=(ReactorRegister!$H470+IF(ReactorRegister!$L470="existing",0,YearInputs!$B$7))-1)),(ReactorRegister!$G470/1000*IF(ReactorRegister!$L470="existing",1,MIN(1,ReactorRegister!$J470*YearInputs!$C$7))*IF(ReactorRegister!$L470="cohort",YearInputs!$D$7,1))*ReactorRegister!$K470*IF(ReactorRegister!$L470="restart",Inputs!$B$14,Inputs!$B$13)/2,0))*IF(OR(ReactorRegister!$E470="PHWR",ReactorRegister!$E470="FBR"),1,YearInputs!$J$7)</x:f>
        <x:v>162.08668767727707</x:v>
      </x:c>
      <x:c r="I470" s="8" t="n">
        <x:f>(IF(AND(2029&gt;(ReactorRegister!$H470+IF(ReactorRegister!$L470="existing",0,YearInputs!$B$8)),2029&lt;IF(ReactorRegister!$L470="existing",MAX(2027,ReactorRegister!$I470+YearInputs!$E$8),2100)),(ReactorRegister!$G470/1000*IF(ReactorRegister!$L470="existing",1,MIN(1,ReactorRegister!$J470*YearInputs!$C$8))*IF(ReactorRegister!$L470="cohort",YearInputs!$D$8,1))*ReactorRegister!$K470*YearInputs!$F$8,0)+IF(AND((ReactorRegister!$H470+IF(ReactorRegister!$L470="existing",0,YearInputs!$B$8))&gt;=2026,OR(2029=(ReactorRegister!$H470+IF(ReactorRegister!$L470="existing",0,YearInputs!$B$8))-2,2029=(ReactorRegister!$H470+IF(ReactorRegister!$L470="existing",0,YearInputs!$B$8))-1)),(ReactorRegister!$G470/1000*IF(ReactorRegister!$L470="existing",1,MIN(1,ReactorRegister!$J470*YearInputs!$C$8))*IF(ReactorRegister!$L470="cohort",YearInputs!$D$8,1))*ReactorRegister!$K470*IF(ReactorRegister!$L470="restart",Inputs!$B$14,Inputs!$B$13)/2,0))*IF(OR(ReactorRegister!$E470="PHWR",ReactorRegister!$E470="FBR"),1,YearInputs!$J$8)</x:f>
        <x:v>163.5479249787776</x:v>
      </x:c>
      <x:c r="J470" s="8" t="n">
        <x:f>(IF(AND(2030&gt;(ReactorRegister!$H470+IF(ReactorRegister!$L470="existing",0,YearInputs!$B$9)),2030&lt;IF(ReactorRegister!$L470="existing",MAX(2027,ReactorRegister!$I470+YearInputs!$E$9),2100)),(ReactorRegister!$G470/1000*IF(ReactorRegister!$L470="existing",1,MIN(1,ReactorRegister!$J470*YearInputs!$C$9))*IF(ReactorRegister!$L470="cohort",YearInputs!$D$9,1))*ReactorRegister!$K470*YearInputs!$F$9,0)+IF(AND((ReactorRegister!$H470+IF(ReactorRegister!$L470="existing",0,YearInputs!$B$9))&gt;=2026,OR(2030=(ReactorRegister!$H470+IF(ReactorRegister!$L470="existing",0,YearInputs!$B$9))-2,2030=(ReactorRegister!$H470+IF(ReactorRegister!$L470="existing",0,YearInputs!$B$9))-1)),(ReactorRegister!$G470/1000*IF(ReactorRegister!$L470="existing",1,MIN(1,ReactorRegister!$J470*YearInputs!$C$9))*IF(ReactorRegister!$L470="cohort",YearInputs!$D$9,1))*ReactorRegister!$K470*IF(ReactorRegister!$L470="restart",Inputs!$B$14,Inputs!$B$13)/2,0))*IF(OR(ReactorRegister!$E470="PHWR",ReactorRegister!$E470="FBR"),1,YearInputs!$J$9)</x:f>
        <x:v>165.03892271411732</x:v>
      </x:c>
      <x:c r="K470" s="8" t="n">
        <x:f>(IF(AND(2031&gt;(ReactorRegister!$H470+IF(ReactorRegister!$L470="existing",0,YearInputs!$B$10)),2031&lt;IF(ReactorRegister!$L470="existing",MAX(2027,ReactorRegister!$I470+YearInputs!$E$10),2100)),(ReactorRegister!$G470/1000*IF(ReactorRegister!$L470="existing",1,MIN(1,ReactorRegister!$J470*YearInputs!$C$10))*IF(ReactorRegister!$L470="cohort",YearInputs!$D$10,1))*ReactorRegister!$K470*YearInputs!$F$10,0)+IF(AND((ReactorRegister!$H470+IF(ReactorRegister!$L470="existing",0,YearInputs!$B$10))&gt;=2026,OR(2031=(ReactorRegister!$H470+IF(ReactorRegister!$L470="existing",0,YearInputs!$B$10))-2,2031=(ReactorRegister!$H470+IF(ReactorRegister!$L470="existing",0,YearInputs!$B$10))-1)),(ReactorRegister!$G470/1000*IF(ReactorRegister!$L470="existing",1,MIN(1,ReactorRegister!$J470*YearInputs!$C$10))*IF(ReactorRegister!$L470="cohort",YearInputs!$D$10,1))*ReactorRegister!$K470*IF(ReactorRegister!$L470="restart",Inputs!$B$14,Inputs!$B$13)/2,0))*IF(OR(ReactorRegister!$E470="PHWR",ReactorRegister!$E470="FBR"),1,YearInputs!$J$10)</x:f>
        <x:v>165.03892271411732</x:v>
      </x:c>
      <x:c r="L470" s="8" t="n">
        <x:f>(IF(AND(2032&gt;(ReactorRegister!$H470+IF(ReactorRegister!$L470="existing",0,YearInputs!$B$11)),2032&lt;IF(ReactorRegister!$L470="existing",MAX(2027,ReactorRegister!$I470+YearInputs!$E$11),2100)),(ReactorRegister!$G470/1000*IF(ReactorRegister!$L470="existing",1,MIN(1,ReactorRegister!$J470*YearInputs!$C$11))*IF(ReactorRegister!$L470="cohort",YearInputs!$D$11,1))*ReactorRegister!$K470*YearInputs!$F$11,0)+IF(AND((ReactorRegister!$H470+IF(ReactorRegister!$L470="existing",0,YearInputs!$B$11))&gt;=2026,OR(2032=(ReactorRegister!$H470+IF(ReactorRegister!$L470="existing",0,YearInputs!$B$11))-2,2032=(ReactorRegister!$H470+IF(ReactorRegister!$L470="existing",0,YearInputs!$B$11))-1)),(ReactorRegister!$G470/1000*IF(ReactorRegister!$L470="existing",1,MIN(1,ReactorRegister!$J470*YearInputs!$C$11))*IF(ReactorRegister!$L470="cohort",YearInputs!$D$11,1))*ReactorRegister!$K470*IF(ReactorRegister!$L470="restart",Inputs!$B$14,Inputs!$B$13)/2,0))*IF(OR(ReactorRegister!$E470="PHWR",ReactorRegister!$E470="FBR"),1,YearInputs!$J$11)</x:f>
        <x:v>165.03892271411732</x:v>
      </x:c>
      <x:c r="M470" s="8" t="n">
        <x:f>(IF(AND(2033&gt;(ReactorRegister!$H470+IF(ReactorRegister!$L470="existing",0,YearInputs!$B$12)),2033&lt;IF(ReactorRegister!$L470="existing",MAX(2027,ReactorRegister!$I470+YearInputs!$E$12),2100)),(ReactorRegister!$G470/1000*IF(ReactorRegister!$L470="existing",1,MIN(1,ReactorRegister!$J470*YearInputs!$C$12))*IF(ReactorRegister!$L470="cohort",YearInputs!$D$12,1))*ReactorRegister!$K470*YearInputs!$F$12,0)+IF(AND((ReactorRegister!$H470+IF(ReactorRegister!$L470="existing",0,YearInputs!$B$12))&gt;=2026,OR(2033=(ReactorRegister!$H470+IF(ReactorRegister!$L470="existing",0,YearInputs!$B$12))-2,2033=(ReactorRegister!$H470+IF(ReactorRegister!$L470="existing",0,YearInputs!$B$12))-1)),(ReactorRegister!$G470/1000*IF(ReactorRegister!$L470="existing",1,MIN(1,ReactorRegister!$J470*YearInputs!$C$12))*IF(ReactorRegister!$L470="cohort",YearInputs!$D$12,1))*ReactorRegister!$K470*IF(ReactorRegister!$L470="restart",Inputs!$B$14,Inputs!$B$13)/2,0))*IF(OR(ReactorRegister!$E470="PHWR",ReactorRegister!$E470="FBR"),1,YearInputs!$J$12)</x:f>
        <x:v>165.03892271411732</x:v>
      </x:c>
      <x:c r="N470" s="8" t="n">
        <x:f>(IF(AND(2034&gt;(ReactorRegister!$H470+IF(ReactorRegister!$L470="existing",0,YearInputs!$B$13)),2034&lt;IF(ReactorRegister!$L470="existing",MAX(2027,ReactorRegister!$I470+YearInputs!$E$13),2100)),(ReactorRegister!$G470/1000*IF(ReactorRegister!$L470="existing",1,MIN(1,ReactorRegister!$J470*YearInputs!$C$13))*IF(ReactorRegister!$L470="cohort",YearInputs!$D$13,1))*ReactorRegister!$K470*YearInputs!$F$13,0)+IF(AND((ReactorRegister!$H470+IF(ReactorRegister!$L470="existing",0,YearInputs!$B$13))&gt;=2026,OR(2034=(ReactorRegister!$H470+IF(ReactorRegister!$L470="existing",0,YearInputs!$B$13))-2,2034=(ReactorRegister!$H470+IF(ReactorRegister!$L470="existing",0,YearInputs!$B$13))-1)),(ReactorRegister!$G470/1000*IF(ReactorRegister!$L470="existing",1,MIN(1,ReactorRegister!$J470*YearInputs!$C$13))*IF(ReactorRegister!$L470="cohort",YearInputs!$D$13,1))*ReactorRegister!$K470*IF(ReactorRegister!$L470="restart",Inputs!$B$14,Inputs!$B$13)/2,0))*IF(OR(ReactorRegister!$E470="PHWR",ReactorRegister!$E470="FBR"),1,YearInputs!$J$13)</x:f>
        <x:v>165.03892271411732</x:v>
      </x:c>
      <x:c r="O470" s="8" t="n">
        <x:f>(IF(AND(2035&gt;(ReactorRegister!$H470+IF(ReactorRegister!$L470="existing",0,YearInputs!$B$14)),2035&lt;IF(ReactorRegister!$L470="existing",MAX(2027,ReactorRegister!$I470+YearInputs!$E$14),2100)),(ReactorRegister!$G470/1000*IF(ReactorRegister!$L470="existing",1,MIN(1,ReactorRegister!$J470*YearInputs!$C$14))*IF(ReactorRegister!$L470="cohort",YearInputs!$D$14,1))*ReactorRegister!$K470*YearInputs!$F$14,0)+IF(AND((ReactorRegister!$H470+IF(ReactorRegister!$L470="existing",0,YearInputs!$B$14))&gt;=2026,OR(2035=(ReactorRegister!$H470+IF(ReactorRegister!$L470="existing",0,YearInputs!$B$14))-2,2035=(ReactorRegister!$H470+IF(ReactorRegister!$L470="existing",0,YearInputs!$B$14))-1)),(ReactorRegister!$G470/1000*IF(ReactorRegister!$L470="existing",1,MIN(1,ReactorRegister!$J470*YearInputs!$C$14))*IF(ReactorRegister!$L470="cohort",YearInputs!$D$14,1))*ReactorRegister!$K470*IF(ReactorRegister!$L470="restart",Inputs!$B$14,Inputs!$B$13)/2,0))*IF(OR(ReactorRegister!$E470="PHWR",ReactorRegister!$E470="FBR"),1,YearInputs!$J$14)</x:f>
        <x:v>165.03892271411732</x:v>
      </x:c>
      <x:c r="P470" s="8" t="n">
        <x:f>(IF(AND(2036&gt;(ReactorRegister!$H470+IF(ReactorRegister!$L470="existing",0,YearInputs!$B$15)),2036&lt;IF(ReactorRegister!$L470="existing",MAX(2027,ReactorRegister!$I470+YearInputs!$E$15),2100)),(ReactorRegister!$G470/1000*IF(ReactorRegister!$L470="existing",1,MIN(1,ReactorRegister!$J470*YearInputs!$C$15))*IF(ReactorRegister!$L470="cohort",YearInputs!$D$15,1))*ReactorRegister!$K470*YearInputs!$F$15,0)+IF(AND((ReactorRegister!$H470+IF(ReactorRegister!$L470="existing",0,YearInputs!$B$15))&gt;=2026,OR(2036=(ReactorRegister!$H470+IF(ReactorRegister!$L470="existing",0,YearInputs!$B$15))-2,2036=(ReactorRegister!$H470+IF(ReactorRegister!$L470="existing",0,YearInputs!$B$15))-1)),(ReactorRegister!$G470/1000*IF(ReactorRegister!$L470="existing",1,MIN(1,ReactorRegister!$J470*YearInputs!$C$15))*IF(ReactorRegister!$L470="cohort",YearInputs!$D$15,1))*ReactorRegister!$K470*IF(ReactorRegister!$L470="restart",Inputs!$B$14,Inputs!$B$13)/2,0))*IF(OR(ReactorRegister!$E470="PHWR",ReactorRegister!$E470="FBR"),1,YearInputs!$J$15)</x:f>
        <x:v>165.03892271411732</x:v>
      </x:c>
      <x:c r="Q470" s="8" t="n">
        <x:f>(IF(AND(2037&gt;(ReactorRegister!$H470+IF(ReactorRegister!$L470="existing",0,YearInputs!$B$16)),2037&lt;IF(ReactorRegister!$L470="existing",MAX(2027,ReactorRegister!$I470+YearInputs!$E$16),2100)),(ReactorRegister!$G470/1000*IF(ReactorRegister!$L470="existing",1,MIN(1,ReactorRegister!$J470*YearInputs!$C$16))*IF(ReactorRegister!$L470="cohort",YearInputs!$D$16,1))*ReactorRegister!$K470*YearInputs!$F$16,0)+IF(AND((ReactorRegister!$H470+IF(ReactorRegister!$L470="existing",0,YearInputs!$B$16))&gt;=2026,OR(2037=(ReactorRegister!$H470+IF(ReactorRegister!$L470="existing",0,YearInputs!$B$16))-2,2037=(ReactorRegister!$H470+IF(ReactorRegister!$L470="existing",0,YearInputs!$B$16))-1)),(ReactorRegister!$G470/1000*IF(ReactorRegister!$L470="existing",1,MIN(1,ReactorRegister!$J470*YearInputs!$C$16))*IF(ReactorRegister!$L470="cohort",YearInputs!$D$16,1))*ReactorRegister!$K470*IF(ReactorRegister!$L470="restart",Inputs!$B$14,Inputs!$B$13)/2,0))*IF(OR(ReactorRegister!$E470="PHWR",ReactorRegister!$E470="FBR"),1,YearInputs!$J$16)</x:f>
        <x:v>165.03892271411732</x:v>
      </x:c>
      <x:c r="R470" s="8" t="n">
        <x:f>(IF(AND(2038&gt;(ReactorRegister!$H470+IF(ReactorRegister!$L470="existing",0,YearInputs!$B$17)),2038&lt;IF(ReactorRegister!$L470="existing",MAX(2027,ReactorRegister!$I470+YearInputs!$E$17),2100)),(ReactorRegister!$G470/1000*IF(ReactorRegister!$L470="existing",1,MIN(1,ReactorRegister!$J470*YearInputs!$C$17))*IF(ReactorRegister!$L470="cohort",YearInputs!$D$17,1))*ReactorRegister!$K470*YearInputs!$F$17,0)+IF(AND((ReactorRegister!$H470+IF(ReactorRegister!$L470="existing",0,YearInputs!$B$17))&gt;=2026,OR(2038=(ReactorRegister!$H470+IF(ReactorRegister!$L470="existing",0,YearInputs!$B$17))-2,2038=(ReactorRegister!$H470+IF(ReactorRegister!$L470="existing",0,YearInputs!$B$17))-1)),(ReactorRegister!$G470/1000*IF(ReactorRegister!$L470="existing",1,MIN(1,ReactorRegister!$J470*YearInputs!$C$17))*IF(ReactorRegister!$L470="cohort",YearInputs!$D$17,1))*ReactorRegister!$K470*IF(ReactorRegister!$L470="restart",Inputs!$B$14,Inputs!$B$13)/2,0))*IF(OR(ReactorRegister!$E470="PHWR",ReactorRegister!$E470="FBR"),1,YearInputs!$J$17)</x:f>
        <x:v>165.03892271411732</x:v>
      </x:c>
      <x:c r="S470" s="8" t="n">
        <x:f>(IF(AND(2039&gt;(ReactorRegister!$H470+IF(ReactorRegister!$L470="existing",0,YearInputs!$B$18)),2039&lt;IF(ReactorRegister!$L470="existing",MAX(2027,ReactorRegister!$I470+YearInputs!$E$18),2100)),(ReactorRegister!$G470/1000*IF(ReactorRegister!$L470="existing",1,MIN(1,ReactorRegister!$J470*YearInputs!$C$18))*IF(ReactorRegister!$L470="cohort",YearInputs!$D$18,1))*ReactorRegister!$K470*YearInputs!$F$18,0)+IF(AND((ReactorRegister!$H470+IF(ReactorRegister!$L470="existing",0,YearInputs!$B$18))&gt;=2026,OR(2039=(ReactorRegister!$H470+IF(ReactorRegister!$L470="existing",0,YearInputs!$B$18))-2,2039=(ReactorRegister!$H470+IF(ReactorRegister!$L470="existing",0,YearInputs!$B$18))-1)),(ReactorRegister!$G470/1000*IF(ReactorRegister!$L470="existing",1,MIN(1,ReactorRegister!$J470*YearInputs!$C$18))*IF(ReactorRegister!$L470="cohort",YearInputs!$D$18,1))*ReactorRegister!$K470*IF(ReactorRegister!$L470="restart",Inputs!$B$14,Inputs!$B$13)/2,0))*IF(OR(ReactorRegister!$E470="PHWR",ReactorRegister!$E470="FBR"),1,YearInputs!$J$18)</x:f>
        <x:v>165.03892271411732</x:v>
      </x:c>
      <x:c r="T470" s="8" t="n">
        <x:f>(IF(AND(2040&gt;(ReactorRegister!$H470+IF(ReactorRegister!$L470="existing",0,YearInputs!$B$19)),2040&lt;IF(ReactorRegister!$L470="existing",MAX(2027,ReactorRegister!$I470+YearInputs!$E$19),2100)),(ReactorRegister!$G470/1000*IF(ReactorRegister!$L470="existing",1,MIN(1,ReactorRegister!$J470*YearInputs!$C$19))*IF(ReactorRegister!$L470="cohort",YearInputs!$D$19,1))*ReactorRegister!$K470*YearInputs!$F$19,0)+IF(AND((ReactorRegister!$H470+IF(ReactorRegister!$L470="existing",0,YearInputs!$B$19))&gt;=2026,OR(2040=(ReactorRegister!$H470+IF(ReactorRegister!$L470="existing",0,YearInputs!$B$19))-2,2040=(ReactorRegister!$H470+IF(ReactorRegister!$L470="existing",0,YearInputs!$B$19))-1)),(ReactorRegister!$G470/1000*IF(ReactorRegister!$L470="existing",1,MIN(1,ReactorRegister!$J470*YearInputs!$C$19))*IF(ReactorRegister!$L470="cohort",YearInputs!$D$19,1))*ReactorRegister!$K470*IF(ReactorRegister!$L470="restart",Inputs!$B$14,Inputs!$B$13)/2,0))*IF(OR(ReactorRegister!$E470="PHWR",ReactorRegister!$E470="FBR"),1,YearInputs!$J$19)</x:f>
        <x:v>0</x:v>
      </x:c>
    </x:row>
    <x:row r="471" ht="22" customHeight="1">
      <x:c r="A471" s="8" t="str">
        <x:v>182</x:v>
      </x:c>
      <x:c r="B471" s="8" t="str">
        <x:v>GRAVELINES-4</x:v>
      </x:c>
      <x:c r="C471" s="8" t="str">
        <x:v>France</x:v>
      </x:c>
      <x:c r="D471" s="8" t="str">
        <x:v>PWR</x:v>
      </x:c>
      <x:c r="E471" s="8" t="n">
        <x:f>(IF(AND(2025&gt;(ReactorRegister!$H471+IF(ReactorRegister!$L471="existing",0,YearInputs!$B$4)),2025&lt;IF(ReactorRegister!$L471="existing",MAX(2027,ReactorRegister!$I471+YearInputs!$E$4),2100)),(ReactorRegister!$G471/1000*IF(ReactorRegister!$L471="existing",1,MIN(1,ReactorRegister!$J471*YearInputs!$C$4))*IF(ReactorRegister!$L471="cohort",YearInputs!$D$4,1))*ReactorRegister!$K471*YearInputs!$F$4,0)+IF(AND((ReactorRegister!$H471+IF(ReactorRegister!$L471="existing",0,YearInputs!$B$4))&gt;=2026,OR(2025=(ReactorRegister!$H471+IF(ReactorRegister!$L471="existing",0,YearInputs!$B$4))-2,2025=(ReactorRegister!$H471+IF(ReactorRegister!$L471="existing",0,YearInputs!$B$4))-1)),(ReactorRegister!$G471/1000*IF(ReactorRegister!$L471="existing",1,MIN(1,ReactorRegister!$J471*YearInputs!$C$4))*IF(ReactorRegister!$L471="cohort",YearInputs!$D$4,1))*ReactorRegister!$K471*IF(ReactorRegister!$L471="restart",Inputs!$B$14,Inputs!$B$13)/2,0))*IF(OR(ReactorRegister!$E471="PHWR",ReactorRegister!$E471="FBR"),1,YearInputs!$J$4)</x:f>
        <x:v>159.25</x:v>
      </x:c>
      <x:c r="F471" s="8" t="n">
        <x:f>(IF(AND(2026&gt;(ReactorRegister!$H471+IF(ReactorRegister!$L471="existing",0,YearInputs!$B$5)),2026&lt;IF(ReactorRegister!$L471="existing",MAX(2027,ReactorRegister!$I471+YearInputs!$E$5),2100)),(ReactorRegister!$G471/1000*IF(ReactorRegister!$L471="existing",1,MIN(1,ReactorRegister!$J471*YearInputs!$C$5))*IF(ReactorRegister!$L471="cohort",YearInputs!$D$5,1))*ReactorRegister!$K471*YearInputs!$F$5,0)+IF(AND((ReactorRegister!$H471+IF(ReactorRegister!$L471="existing",0,YearInputs!$B$5))&gt;=2026,OR(2026=(ReactorRegister!$H471+IF(ReactorRegister!$L471="existing",0,YearInputs!$B$5))-2,2026=(ReactorRegister!$H471+IF(ReactorRegister!$L471="existing",0,YearInputs!$B$5))-1)),(ReactorRegister!$G471/1000*IF(ReactorRegister!$L471="existing",1,MIN(1,ReactorRegister!$J471*YearInputs!$C$5))*IF(ReactorRegister!$L471="cohort",YearInputs!$D$5,1))*ReactorRegister!$K471*IF(ReactorRegister!$L471="restart",Inputs!$B$14,Inputs!$B$13)/2,0))*IF(OR(ReactorRegister!$E471="PHWR",ReactorRegister!$E471="FBR"),1,YearInputs!$J$5)</x:f>
        <x:v>159.25</x:v>
      </x:c>
      <x:c r="G471" s="8" t="n">
        <x:f>(IF(AND(2027&gt;(ReactorRegister!$H471+IF(ReactorRegister!$L471="existing",0,YearInputs!$B$6)),2027&lt;IF(ReactorRegister!$L471="existing",MAX(2027,ReactorRegister!$I471+YearInputs!$E$6),2100)),(ReactorRegister!$G471/1000*IF(ReactorRegister!$L471="existing",1,MIN(1,ReactorRegister!$J471*YearInputs!$C$6))*IF(ReactorRegister!$L471="cohort",YearInputs!$D$6,1))*ReactorRegister!$K471*YearInputs!$F$6,0)+IF(AND((ReactorRegister!$H471+IF(ReactorRegister!$L471="existing",0,YearInputs!$B$6))&gt;=2026,OR(2027=(ReactorRegister!$H471+IF(ReactorRegister!$L471="existing",0,YearInputs!$B$6))-2,2027=(ReactorRegister!$H471+IF(ReactorRegister!$L471="existing",0,YearInputs!$B$6))-1)),(ReactorRegister!$G471/1000*IF(ReactorRegister!$L471="existing",1,MIN(1,ReactorRegister!$J471*YearInputs!$C$6))*IF(ReactorRegister!$L471="cohort",YearInputs!$D$6,1))*ReactorRegister!$K471*IF(ReactorRegister!$L471="restart",Inputs!$B$14,Inputs!$B$13)/2,0))*IF(OR(ReactorRegister!$E471="PHWR",ReactorRegister!$E471="FBR"),1,YearInputs!$J$6)</x:f>
        <x:v>160.654328583316</x:v>
      </x:c>
      <x:c r="H471" s="8" t="n">
        <x:f>(IF(AND(2028&gt;(ReactorRegister!$H471+IF(ReactorRegister!$L471="existing",0,YearInputs!$B$7)),2028&lt;IF(ReactorRegister!$L471="existing",MAX(2027,ReactorRegister!$I471+YearInputs!$E$7),2100)),(ReactorRegister!$G471/1000*IF(ReactorRegister!$L471="existing",1,MIN(1,ReactorRegister!$J471*YearInputs!$C$7))*IF(ReactorRegister!$L471="cohort",YearInputs!$D$7,1))*ReactorRegister!$K471*YearInputs!$F$7,0)+IF(AND((ReactorRegister!$H471+IF(ReactorRegister!$L471="existing",0,YearInputs!$B$7))&gt;=2026,OR(2028=(ReactorRegister!$H471+IF(ReactorRegister!$L471="existing",0,YearInputs!$B$7))-2,2028=(ReactorRegister!$H471+IF(ReactorRegister!$L471="existing",0,YearInputs!$B$7))-1)),(ReactorRegister!$G471/1000*IF(ReactorRegister!$L471="existing",1,MIN(1,ReactorRegister!$J471*YearInputs!$C$7))*IF(ReactorRegister!$L471="cohort",YearInputs!$D$7,1))*ReactorRegister!$K471*IF(ReactorRegister!$L471="restart",Inputs!$B$14,Inputs!$B$13)/2,0))*IF(OR(ReactorRegister!$E471="PHWR",ReactorRegister!$E471="FBR"),1,YearInputs!$J$7)</x:f>
        <x:v>162.08668767727707</x:v>
      </x:c>
      <x:c r="I471" s="8" t="n">
        <x:f>(IF(AND(2029&gt;(ReactorRegister!$H471+IF(ReactorRegister!$L471="existing",0,YearInputs!$B$8)),2029&lt;IF(ReactorRegister!$L471="existing",MAX(2027,ReactorRegister!$I471+YearInputs!$E$8),2100)),(ReactorRegister!$G471/1000*IF(ReactorRegister!$L471="existing",1,MIN(1,ReactorRegister!$J471*YearInputs!$C$8))*IF(ReactorRegister!$L471="cohort",YearInputs!$D$8,1))*ReactorRegister!$K471*YearInputs!$F$8,0)+IF(AND((ReactorRegister!$H471+IF(ReactorRegister!$L471="existing",0,YearInputs!$B$8))&gt;=2026,OR(2029=(ReactorRegister!$H471+IF(ReactorRegister!$L471="existing",0,YearInputs!$B$8))-2,2029=(ReactorRegister!$H471+IF(ReactorRegister!$L471="existing",0,YearInputs!$B$8))-1)),(ReactorRegister!$G471/1000*IF(ReactorRegister!$L471="existing",1,MIN(1,ReactorRegister!$J471*YearInputs!$C$8))*IF(ReactorRegister!$L471="cohort",YearInputs!$D$8,1))*ReactorRegister!$K471*IF(ReactorRegister!$L471="restart",Inputs!$B$14,Inputs!$B$13)/2,0))*IF(OR(ReactorRegister!$E471="PHWR",ReactorRegister!$E471="FBR"),1,YearInputs!$J$8)</x:f>
        <x:v>163.5479249787776</x:v>
      </x:c>
      <x:c r="J471" s="8" t="n">
        <x:f>(IF(AND(2030&gt;(ReactorRegister!$H471+IF(ReactorRegister!$L471="existing",0,YearInputs!$B$9)),2030&lt;IF(ReactorRegister!$L471="existing",MAX(2027,ReactorRegister!$I471+YearInputs!$E$9),2100)),(ReactorRegister!$G471/1000*IF(ReactorRegister!$L471="existing",1,MIN(1,ReactorRegister!$J471*YearInputs!$C$9))*IF(ReactorRegister!$L471="cohort",YearInputs!$D$9,1))*ReactorRegister!$K471*YearInputs!$F$9,0)+IF(AND((ReactorRegister!$H471+IF(ReactorRegister!$L471="existing",0,YearInputs!$B$9))&gt;=2026,OR(2030=(ReactorRegister!$H471+IF(ReactorRegister!$L471="existing",0,YearInputs!$B$9))-2,2030=(ReactorRegister!$H471+IF(ReactorRegister!$L471="existing",0,YearInputs!$B$9))-1)),(ReactorRegister!$G471/1000*IF(ReactorRegister!$L471="existing",1,MIN(1,ReactorRegister!$J471*YearInputs!$C$9))*IF(ReactorRegister!$L471="cohort",YearInputs!$D$9,1))*ReactorRegister!$K471*IF(ReactorRegister!$L471="restart",Inputs!$B$14,Inputs!$B$13)/2,0))*IF(OR(ReactorRegister!$E471="PHWR",ReactorRegister!$E471="FBR"),1,YearInputs!$J$9)</x:f>
        <x:v>165.03892271411732</x:v>
      </x:c>
      <x:c r="K471" s="8" t="n">
        <x:f>(IF(AND(2031&gt;(ReactorRegister!$H471+IF(ReactorRegister!$L471="existing",0,YearInputs!$B$10)),2031&lt;IF(ReactorRegister!$L471="existing",MAX(2027,ReactorRegister!$I471+YearInputs!$E$10),2100)),(ReactorRegister!$G471/1000*IF(ReactorRegister!$L471="existing",1,MIN(1,ReactorRegister!$J471*YearInputs!$C$10))*IF(ReactorRegister!$L471="cohort",YearInputs!$D$10,1))*ReactorRegister!$K471*YearInputs!$F$10,0)+IF(AND((ReactorRegister!$H471+IF(ReactorRegister!$L471="existing",0,YearInputs!$B$10))&gt;=2026,OR(2031=(ReactorRegister!$H471+IF(ReactorRegister!$L471="existing",0,YearInputs!$B$10))-2,2031=(ReactorRegister!$H471+IF(ReactorRegister!$L471="existing",0,YearInputs!$B$10))-1)),(ReactorRegister!$G471/1000*IF(ReactorRegister!$L471="existing",1,MIN(1,ReactorRegister!$J471*YearInputs!$C$10))*IF(ReactorRegister!$L471="cohort",YearInputs!$D$10,1))*ReactorRegister!$K471*IF(ReactorRegister!$L471="restart",Inputs!$B$14,Inputs!$B$13)/2,0))*IF(OR(ReactorRegister!$E471="PHWR",ReactorRegister!$E471="FBR"),1,YearInputs!$J$10)</x:f>
        <x:v>165.03892271411732</x:v>
      </x:c>
      <x:c r="L471" s="8" t="n">
        <x:f>(IF(AND(2032&gt;(ReactorRegister!$H471+IF(ReactorRegister!$L471="existing",0,YearInputs!$B$11)),2032&lt;IF(ReactorRegister!$L471="existing",MAX(2027,ReactorRegister!$I471+YearInputs!$E$11),2100)),(ReactorRegister!$G471/1000*IF(ReactorRegister!$L471="existing",1,MIN(1,ReactorRegister!$J471*YearInputs!$C$11))*IF(ReactorRegister!$L471="cohort",YearInputs!$D$11,1))*ReactorRegister!$K471*YearInputs!$F$11,0)+IF(AND((ReactorRegister!$H471+IF(ReactorRegister!$L471="existing",0,YearInputs!$B$11))&gt;=2026,OR(2032=(ReactorRegister!$H471+IF(ReactorRegister!$L471="existing",0,YearInputs!$B$11))-2,2032=(ReactorRegister!$H471+IF(ReactorRegister!$L471="existing",0,YearInputs!$B$11))-1)),(ReactorRegister!$G471/1000*IF(ReactorRegister!$L471="existing",1,MIN(1,ReactorRegister!$J471*YearInputs!$C$11))*IF(ReactorRegister!$L471="cohort",YearInputs!$D$11,1))*ReactorRegister!$K471*IF(ReactorRegister!$L471="restart",Inputs!$B$14,Inputs!$B$13)/2,0))*IF(OR(ReactorRegister!$E471="PHWR",ReactorRegister!$E471="FBR"),1,YearInputs!$J$11)</x:f>
        <x:v>165.03892271411732</x:v>
      </x:c>
      <x:c r="M471" s="8" t="n">
        <x:f>(IF(AND(2033&gt;(ReactorRegister!$H471+IF(ReactorRegister!$L471="existing",0,YearInputs!$B$12)),2033&lt;IF(ReactorRegister!$L471="existing",MAX(2027,ReactorRegister!$I471+YearInputs!$E$12),2100)),(ReactorRegister!$G471/1000*IF(ReactorRegister!$L471="existing",1,MIN(1,ReactorRegister!$J471*YearInputs!$C$12))*IF(ReactorRegister!$L471="cohort",YearInputs!$D$12,1))*ReactorRegister!$K471*YearInputs!$F$12,0)+IF(AND((ReactorRegister!$H471+IF(ReactorRegister!$L471="existing",0,YearInputs!$B$12))&gt;=2026,OR(2033=(ReactorRegister!$H471+IF(ReactorRegister!$L471="existing",0,YearInputs!$B$12))-2,2033=(ReactorRegister!$H471+IF(ReactorRegister!$L471="existing",0,YearInputs!$B$12))-1)),(ReactorRegister!$G471/1000*IF(ReactorRegister!$L471="existing",1,MIN(1,ReactorRegister!$J471*YearInputs!$C$12))*IF(ReactorRegister!$L471="cohort",YearInputs!$D$12,1))*ReactorRegister!$K471*IF(ReactorRegister!$L471="restart",Inputs!$B$14,Inputs!$B$13)/2,0))*IF(OR(ReactorRegister!$E471="PHWR",ReactorRegister!$E471="FBR"),1,YearInputs!$J$12)</x:f>
        <x:v>165.03892271411732</x:v>
      </x:c>
      <x:c r="N471" s="8" t="n">
        <x:f>(IF(AND(2034&gt;(ReactorRegister!$H471+IF(ReactorRegister!$L471="existing",0,YearInputs!$B$13)),2034&lt;IF(ReactorRegister!$L471="existing",MAX(2027,ReactorRegister!$I471+YearInputs!$E$13),2100)),(ReactorRegister!$G471/1000*IF(ReactorRegister!$L471="existing",1,MIN(1,ReactorRegister!$J471*YearInputs!$C$13))*IF(ReactorRegister!$L471="cohort",YearInputs!$D$13,1))*ReactorRegister!$K471*YearInputs!$F$13,0)+IF(AND((ReactorRegister!$H471+IF(ReactorRegister!$L471="existing",0,YearInputs!$B$13))&gt;=2026,OR(2034=(ReactorRegister!$H471+IF(ReactorRegister!$L471="existing",0,YearInputs!$B$13))-2,2034=(ReactorRegister!$H471+IF(ReactorRegister!$L471="existing",0,YearInputs!$B$13))-1)),(ReactorRegister!$G471/1000*IF(ReactorRegister!$L471="existing",1,MIN(1,ReactorRegister!$J471*YearInputs!$C$13))*IF(ReactorRegister!$L471="cohort",YearInputs!$D$13,1))*ReactorRegister!$K471*IF(ReactorRegister!$L471="restart",Inputs!$B$14,Inputs!$B$13)/2,0))*IF(OR(ReactorRegister!$E471="PHWR",ReactorRegister!$E471="FBR"),1,YearInputs!$J$13)</x:f>
        <x:v>165.03892271411732</x:v>
      </x:c>
      <x:c r="O471" s="8" t="n">
        <x:f>(IF(AND(2035&gt;(ReactorRegister!$H471+IF(ReactorRegister!$L471="existing",0,YearInputs!$B$14)),2035&lt;IF(ReactorRegister!$L471="existing",MAX(2027,ReactorRegister!$I471+YearInputs!$E$14),2100)),(ReactorRegister!$G471/1000*IF(ReactorRegister!$L471="existing",1,MIN(1,ReactorRegister!$J471*YearInputs!$C$14))*IF(ReactorRegister!$L471="cohort",YearInputs!$D$14,1))*ReactorRegister!$K471*YearInputs!$F$14,0)+IF(AND((ReactorRegister!$H471+IF(ReactorRegister!$L471="existing",0,YearInputs!$B$14))&gt;=2026,OR(2035=(ReactorRegister!$H471+IF(ReactorRegister!$L471="existing",0,YearInputs!$B$14))-2,2035=(ReactorRegister!$H471+IF(ReactorRegister!$L471="existing",0,YearInputs!$B$14))-1)),(ReactorRegister!$G471/1000*IF(ReactorRegister!$L471="existing",1,MIN(1,ReactorRegister!$J471*YearInputs!$C$14))*IF(ReactorRegister!$L471="cohort",YearInputs!$D$14,1))*ReactorRegister!$K471*IF(ReactorRegister!$L471="restart",Inputs!$B$14,Inputs!$B$13)/2,0))*IF(OR(ReactorRegister!$E471="PHWR",ReactorRegister!$E471="FBR"),1,YearInputs!$J$14)</x:f>
        <x:v>165.03892271411732</x:v>
      </x:c>
      <x:c r="P471" s="8" t="n">
        <x:f>(IF(AND(2036&gt;(ReactorRegister!$H471+IF(ReactorRegister!$L471="existing",0,YearInputs!$B$15)),2036&lt;IF(ReactorRegister!$L471="existing",MAX(2027,ReactorRegister!$I471+YearInputs!$E$15),2100)),(ReactorRegister!$G471/1000*IF(ReactorRegister!$L471="existing",1,MIN(1,ReactorRegister!$J471*YearInputs!$C$15))*IF(ReactorRegister!$L471="cohort",YearInputs!$D$15,1))*ReactorRegister!$K471*YearInputs!$F$15,0)+IF(AND((ReactorRegister!$H471+IF(ReactorRegister!$L471="existing",0,YearInputs!$B$15))&gt;=2026,OR(2036=(ReactorRegister!$H471+IF(ReactorRegister!$L471="existing",0,YearInputs!$B$15))-2,2036=(ReactorRegister!$H471+IF(ReactorRegister!$L471="existing",0,YearInputs!$B$15))-1)),(ReactorRegister!$G471/1000*IF(ReactorRegister!$L471="existing",1,MIN(1,ReactorRegister!$J471*YearInputs!$C$15))*IF(ReactorRegister!$L471="cohort",YearInputs!$D$15,1))*ReactorRegister!$K471*IF(ReactorRegister!$L471="restart",Inputs!$B$14,Inputs!$B$13)/2,0))*IF(OR(ReactorRegister!$E471="PHWR",ReactorRegister!$E471="FBR"),1,YearInputs!$J$15)</x:f>
        <x:v>165.03892271411732</x:v>
      </x:c>
      <x:c r="Q471" s="8" t="n">
        <x:f>(IF(AND(2037&gt;(ReactorRegister!$H471+IF(ReactorRegister!$L471="existing",0,YearInputs!$B$16)),2037&lt;IF(ReactorRegister!$L471="existing",MAX(2027,ReactorRegister!$I471+YearInputs!$E$16),2100)),(ReactorRegister!$G471/1000*IF(ReactorRegister!$L471="existing",1,MIN(1,ReactorRegister!$J471*YearInputs!$C$16))*IF(ReactorRegister!$L471="cohort",YearInputs!$D$16,1))*ReactorRegister!$K471*YearInputs!$F$16,0)+IF(AND((ReactorRegister!$H471+IF(ReactorRegister!$L471="existing",0,YearInputs!$B$16))&gt;=2026,OR(2037=(ReactorRegister!$H471+IF(ReactorRegister!$L471="existing",0,YearInputs!$B$16))-2,2037=(ReactorRegister!$H471+IF(ReactorRegister!$L471="existing",0,YearInputs!$B$16))-1)),(ReactorRegister!$G471/1000*IF(ReactorRegister!$L471="existing",1,MIN(1,ReactorRegister!$J471*YearInputs!$C$16))*IF(ReactorRegister!$L471="cohort",YearInputs!$D$16,1))*ReactorRegister!$K471*IF(ReactorRegister!$L471="restart",Inputs!$B$14,Inputs!$B$13)/2,0))*IF(OR(ReactorRegister!$E471="PHWR",ReactorRegister!$E471="FBR"),1,YearInputs!$J$16)</x:f>
        <x:v>165.03892271411732</x:v>
      </x:c>
      <x:c r="R471" s="8" t="n">
        <x:f>(IF(AND(2038&gt;(ReactorRegister!$H471+IF(ReactorRegister!$L471="existing",0,YearInputs!$B$17)),2038&lt;IF(ReactorRegister!$L471="existing",MAX(2027,ReactorRegister!$I471+YearInputs!$E$17),2100)),(ReactorRegister!$G471/1000*IF(ReactorRegister!$L471="existing",1,MIN(1,ReactorRegister!$J471*YearInputs!$C$17))*IF(ReactorRegister!$L471="cohort",YearInputs!$D$17,1))*ReactorRegister!$K471*YearInputs!$F$17,0)+IF(AND((ReactorRegister!$H471+IF(ReactorRegister!$L471="existing",0,YearInputs!$B$17))&gt;=2026,OR(2038=(ReactorRegister!$H471+IF(ReactorRegister!$L471="existing",0,YearInputs!$B$17))-2,2038=(ReactorRegister!$H471+IF(ReactorRegister!$L471="existing",0,YearInputs!$B$17))-1)),(ReactorRegister!$G471/1000*IF(ReactorRegister!$L471="existing",1,MIN(1,ReactorRegister!$J471*YearInputs!$C$17))*IF(ReactorRegister!$L471="cohort",YearInputs!$D$17,1))*ReactorRegister!$K471*IF(ReactorRegister!$L471="restart",Inputs!$B$14,Inputs!$B$13)/2,0))*IF(OR(ReactorRegister!$E471="PHWR",ReactorRegister!$E471="FBR"),1,YearInputs!$J$17)</x:f>
        <x:v>165.03892271411732</x:v>
      </x:c>
      <x:c r="S471" s="8" t="n">
        <x:f>(IF(AND(2039&gt;(ReactorRegister!$H471+IF(ReactorRegister!$L471="existing",0,YearInputs!$B$18)),2039&lt;IF(ReactorRegister!$L471="existing",MAX(2027,ReactorRegister!$I471+YearInputs!$E$18),2100)),(ReactorRegister!$G471/1000*IF(ReactorRegister!$L471="existing",1,MIN(1,ReactorRegister!$J471*YearInputs!$C$18))*IF(ReactorRegister!$L471="cohort",YearInputs!$D$18,1))*ReactorRegister!$K471*YearInputs!$F$18,0)+IF(AND((ReactorRegister!$H471+IF(ReactorRegister!$L471="existing",0,YearInputs!$B$18))&gt;=2026,OR(2039=(ReactorRegister!$H471+IF(ReactorRegister!$L471="existing",0,YearInputs!$B$18))-2,2039=(ReactorRegister!$H471+IF(ReactorRegister!$L471="existing",0,YearInputs!$B$18))-1)),(ReactorRegister!$G471/1000*IF(ReactorRegister!$L471="existing",1,MIN(1,ReactorRegister!$J471*YearInputs!$C$18))*IF(ReactorRegister!$L471="cohort",YearInputs!$D$18,1))*ReactorRegister!$K471*IF(ReactorRegister!$L471="restart",Inputs!$B$14,Inputs!$B$13)/2,0))*IF(OR(ReactorRegister!$E471="PHWR",ReactorRegister!$E471="FBR"),1,YearInputs!$J$18)</x:f>
        <x:v>165.03892271411732</x:v>
      </x:c>
      <x:c r="T471" s="8" t="n">
        <x:f>(IF(AND(2040&gt;(ReactorRegister!$H471+IF(ReactorRegister!$L471="existing",0,YearInputs!$B$19)),2040&lt;IF(ReactorRegister!$L471="existing",MAX(2027,ReactorRegister!$I471+YearInputs!$E$19),2100)),(ReactorRegister!$G471/1000*IF(ReactorRegister!$L471="existing",1,MIN(1,ReactorRegister!$J471*YearInputs!$C$19))*IF(ReactorRegister!$L471="cohort",YearInputs!$D$19,1))*ReactorRegister!$K471*YearInputs!$F$19,0)+IF(AND((ReactorRegister!$H471+IF(ReactorRegister!$L471="existing",0,YearInputs!$B$19))&gt;=2026,OR(2040=(ReactorRegister!$H471+IF(ReactorRegister!$L471="existing",0,YearInputs!$B$19))-2,2040=(ReactorRegister!$H471+IF(ReactorRegister!$L471="existing",0,YearInputs!$B$19))-1)),(ReactorRegister!$G471/1000*IF(ReactorRegister!$L471="existing",1,MIN(1,ReactorRegister!$J471*YearInputs!$C$19))*IF(ReactorRegister!$L471="cohort",YearInputs!$D$19,1))*ReactorRegister!$K471*IF(ReactorRegister!$L471="restart",Inputs!$B$14,Inputs!$B$13)/2,0))*IF(OR(ReactorRegister!$E471="PHWR",ReactorRegister!$E471="FBR"),1,YearInputs!$J$19)</x:f>
        <x:v>165.03892271411732</x:v>
      </x:c>
    </x:row>
    <x:row r="472" ht="22" customHeight="1">
      <x:c r="A472" s="8" t="str">
        <x:v>208</x:v>
      </x:c>
      <x:c r="B472" s="8" t="str">
        <x:v>GRAVELINES-5</x:v>
      </x:c>
      <x:c r="C472" s="8" t="str">
        <x:v>France</x:v>
      </x:c>
      <x:c r="D472" s="8" t="str">
        <x:v>PWR</x:v>
      </x:c>
      <x:c r="E472" s="8" t="n">
        <x:f>(IF(AND(2025&gt;(ReactorRegister!$H472+IF(ReactorRegister!$L472="existing",0,YearInputs!$B$4)),2025&lt;IF(ReactorRegister!$L472="existing",MAX(2027,ReactorRegister!$I472+YearInputs!$E$4),2100)),(ReactorRegister!$G472/1000*IF(ReactorRegister!$L472="existing",1,MIN(1,ReactorRegister!$J472*YearInputs!$C$4))*IF(ReactorRegister!$L472="cohort",YearInputs!$D$4,1))*ReactorRegister!$K472*YearInputs!$F$4,0)+IF(AND((ReactorRegister!$H472+IF(ReactorRegister!$L472="existing",0,YearInputs!$B$4))&gt;=2026,OR(2025=(ReactorRegister!$H472+IF(ReactorRegister!$L472="existing",0,YearInputs!$B$4))-2,2025=(ReactorRegister!$H472+IF(ReactorRegister!$L472="existing",0,YearInputs!$B$4))-1)),(ReactorRegister!$G472/1000*IF(ReactorRegister!$L472="existing",1,MIN(1,ReactorRegister!$J472*YearInputs!$C$4))*IF(ReactorRegister!$L472="cohort",YearInputs!$D$4,1))*ReactorRegister!$K472*IF(ReactorRegister!$L472="restart",Inputs!$B$14,Inputs!$B$13)/2,0))*IF(OR(ReactorRegister!$E472="PHWR",ReactorRegister!$E472="FBR"),1,YearInputs!$J$4)</x:f>
        <x:v>159.25</x:v>
      </x:c>
      <x:c r="F472" s="8" t="n">
        <x:f>(IF(AND(2026&gt;(ReactorRegister!$H472+IF(ReactorRegister!$L472="existing",0,YearInputs!$B$5)),2026&lt;IF(ReactorRegister!$L472="existing",MAX(2027,ReactorRegister!$I472+YearInputs!$E$5),2100)),(ReactorRegister!$G472/1000*IF(ReactorRegister!$L472="existing",1,MIN(1,ReactorRegister!$J472*YearInputs!$C$5))*IF(ReactorRegister!$L472="cohort",YearInputs!$D$5,1))*ReactorRegister!$K472*YearInputs!$F$5,0)+IF(AND((ReactorRegister!$H472+IF(ReactorRegister!$L472="existing",0,YearInputs!$B$5))&gt;=2026,OR(2026=(ReactorRegister!$H472+IF(ReactorRegister!$L472="existing",0,YearInputs!$B$5))-2,2026=(ReactorRegister!$H472+IF(ReactorRegister!$L472="existing",0,YearInputs!$B$5))-1)),(ReactorRegister!$G472/1000*IF(ReactorRegister!$L472="existing",1,MIN(1,ReactorRegister!$J472*YearInputs!$C$5))*IF(ReactorRegister!$L472="cohort",YearInputs!$D$5,1))*ReactorRegister!$K472*IF(ReactorRegister!$L472="restart",Inputs!$B$14,Inputs!$B$13)/2,0))*IF(OR(ReactorRegister!$E472="PHWR",ReactorRegister!$E472="FBR"),1,YearInputs!$J$5)</x:f>
        <x:v>159.25</x:v>
      </x:c>
      <x:c r="G472" s="8" t="n">
        <x:f>(IF(AND(2027&gt;(ReactorRegister!$H472+IF(ReactorRegister!$L472="existing",0,YearInputs!$B$6)),2027&lt;IF(ReactorRegister!$L472="existing",MAX(2027,ReactorRegister!$I472+YearInputs!$E$6),2100)),(ReactorRegister!$G472/1000*IF(ReactorRegister!$L472="existing",1,MIN(1,ReactorRegister!$J472*YearInputs!$C$6))*IF(ReactorRegister!$L472="cohort",YearInputs!$D$6,1))*ReactorRegister!$K472*YearInputs!$F$6,0)+IF(AND((ReactorRegister!$H472+IF(ReactorRegister!$L472="existing",0,YearInputs!$B$6))&gt;=2026,OR(2027=(ReactorRegister!$H472+IF(ReactorRegister!$L472="existing",0,YearInputs!$B$6))-2,2027=(ReactorRegister!$H472+IF(ReactorRegister!$L472="existing",0,YearInputs!$B$6))-1)),(ReactorRegister!$G472/1000*IF(ReactorRegister!$L472="existing",1,MIN(1,ReactorRegister!$J472*YearInputs!$C$6))*IF(ReactorRegister!$L472="cohort",YearInputs!$D$6,1))*ReactorRegister!$K472*IF(ReactorRegister!$L472="restart",Inputs!$B$14,Inputs!$B$13)/2,0))*IF(OR(ReactorRegister!$E472="PHWR",ReactorRegister!$E472="FBR"),1,YearInputs!$J$6)</x:f>
        <x:v>160.654328583316</x:v>
      </x:c>
      <x:c r="H472" s="8" t="n">
        <x:f>(IF(AND(2028&gt;(ReactorRegister!$H472+IF(ReactorRegister!$L472="existing",0,YearInputs!$B$7)),2028&lt;IF(ReactorRegister!$L472="existing",MAX(2027,ReactorRegister!$I472+YearInputs!$E$7),2100)),(ReactorRegister!$G472/1000*IF(ReactorRegister!$L472="existing",1,MIN(1,ReactorRegister!$J472*YearInputs!$C$7))*IF(ReactorRegister!$L472="cohort",YearInputs!$D$7,1))*ReactorRegister!$K472*YearInputs!$F$7,0)+IF(AND((ReactorRegister!$H472+IF(ReactorRegister!$L472="existing",0,YearInputs!$B$7))&gt;=2026,OR(2028=(ReactorRegister!$H472+IF(ReactorRegister!$L472="existing",0,YearInputs!$B$7))-2,2028=(ReactorRegister!$H472+IF(ReactorRegister!$L472="existing",0,YearInputs!$B$7))-1)),(ReactorRegister!$G472/1000*IF(ReactorRegister!$L472="existing",1,MIN(1,ReactorRegister!$J472*YearInputs!$C$7))*IF(ReactorRegister!$L472="cohort",YearInputs!$D$7,1))*ReactorRegister!$K472*IF(ReactorRegister!$L472="restart",Inputs!$B$14,Inputs!$B$13)/2,0))*IF(OR(ReactorRegister!$E472="PHWR",ReactorRegister!$E472="FBR"),1,YearInputs!$J$7)</x:f>
        <x:v>162.08668767727707</x:v>
      </x:c>
      <x:c r="I472" s="8" t="n">
        <x:f>(IF(AND(2029&gt;(ReactorRegister!$H472+IF(ReactorRegister!$L472="existing",0,YearInputs!$B$8)),2029&lt;IF(ReactorRegister!$L472="existing",MAX(2027,ReactorRegister!$I472+YearInputs!$E$8),2100)),(ReactorRegister!$G472/1000*IF(ReactorRegister!$L472="existing",1,MIN(1,ReactorRegister!$J472*YearInputs!$C$8))*IF(ReactorRegister!$L472="cohort",YearInputs!$D$8,1))*ReactorRegister!$K472*YearInputs!$F$8,0)+IF(AND((ReactorRegister!$H472+IF(ReactorRegister!$L472="existing",0,YearInputs!$B$8))&gt;=2026,OR(2029=(ReactorRegister!$H472+IF(ReactorRegister!$L472="existing",0,YearInputs!$B$8))-2,2029=(ReactorRegister!$H472+IF(ReactorRegister!$L472="existing",0,YearInputs!$B$8))-1)),(ReactorRegister!$G472/1000*IF(ReactorRegister!$L472="existing",1,MIN(1,ReactorRegister!$J472*YearInputs!$C$8))*IF(ReactorRegister!$L472="cohort",YearInputs!$D$8,1))*ReactorRegister!$K472*IF(ReactorRegister!$L472="restart",Inputs!$B$14,Inputs!$B$13)/2,0))*IF(OR(ReactorRegister!$E472="PHWR",ReactorRegister!$E472="FBR"),1,YearInputs!$J$8)</x:f>
        <x:v>163.5479249787776</x:v>
      </x:c>
      <x:c r="J472" s="8" t="n">
        <x:f>(IF(AND(2030&gt;(ReactorRegister!$H472+IF(ReactorRegister!$L472="existing",0,YearInputs!$B$9)),2030&lt;IF(ReactorRegister!$L472="existing",MAX(2027,ReactorRegister!$I472+YearInputs!$E$9),2100)),(ReactorRegister!$G472/1000*IF(ReactorRegister!$L472="existing",1,MIN(1,ReactorRegister!$J472*YearInputs!$C$9))*IF(ReactorRegister!$L472="cohort",YearInputs!$D$9,1))*ReactorRegister!$K472*YearInputs!$F$9,0)+IF(AND((ReactorRegister!$H472+IF(ReactorRegister!$L472="existing",0,YearInputs!$B$9))&gt;=2026,OR(2030=(ReactorRegister!$H472+IF(ReactorRegister!$L472="existing",0,YearInputs!$B$9))-2,2030=(ReactorRegister!$H472+IF(ReactorRegister!$L472="existing",0,YearInputs!$B$9))-1)),(ReactorRegister!$G472/1000*IF(ReactorRegister!$L472="existing",1,MIN(1,ReactorRegister!$J472*YearInputs!$C$9))*IF(ReactorRegister!$L472="cohort",YearInputs!$D$9,1))*ReactorRegister!$K472*IF(ReactorRegister!$L472="restart",Inputs!$B$14,Inputs!$B$13)/2,0))*IF(OR(ReactorRegister!$E472="PHWR",ReactorRegister!$E472="FBR"),1,YearInputs!$J$9)</x:f>
        <x:v>165.03892271411732</x:v>
      </x:c>
      <x:c r="K472" s="8" t="n">
        <x:f>(IF(AND(2031&gt;(ReactorRegister!$H472+IF(ReactorRegister!$L472="existing",0,YearInputs!$B$10)),2031&lt;IF(ReactorRegister!$L472="existing",MAX(2027,ReactorRegister!$I472+YearInputs!$E$10),2100)),(ReactorRegister!$G472/1000*IF(ReactorRegister!$L472="existing",1,MIN(1,ReactorRegister!$J472*YearInputs!$C$10))*IF(ReactorRegister!$L472="cohort",YearInputs!$D$10,1))*ReactorRegister!$K472*YearInputs!$F$10,0)+IF(AND((ReactorRegister!$H472+IF(ReactorRegister!$L472="existing",0,YearInputs!$B$10))&gt;=2026,OR(2031=(ReactorRegister!$H472+IF(ReactorRegister!$L472="existing",0,YearInputs!$B$10))-2,2031=(ReactorRegister!$H472+IF(ReactorRegister!$L472="existing",0,YearInputs!$B$10))-1)),(ReactorRegister!$G472/1000*IF(ReactorRegister!$L472="existing",1,MIN(1,ReactorRegister!$J472*YearInputs!$C$10))*IF(ReactorRegister!$L472="cohort",YearInputs!$D$10,1))*ReactorRegister!$K472*IF(ReactorRegister!$L472="restart",Inputs!$B$14,Inputs!$B$13)/2,0))*IF(OR(ReactorRegister!$E472="PHWR",ReactorRegister!$E472="FBR"),1,YearInputs!$J$10)</x:f>
        <x:v>165.03892271411732</x:v>
      </x:c>
      <x:c r="L472" s="8" t="n">
        <x:f>(IF(AND(2032&gt;(ReactorRegister!$H472+IF(ReactorRegister!$L472="existing",0,YearInputs!$B$11)),2032&lt;IF(ReactorRegister!$L472="existing",MAX(2027,ReactorRegister!$I472+YearInputs!$E$11),2100)),(ReactorRegister!$G472/1000*IF(ReactorRegister!$L472="existing",1,MIN(1,ReactorRegister!$J472*YearInputs!$C$11))*IF(ReactorRegister!$L472="cohort",YearInputs!$D$11,1))*ReactorRegister!$K472*YearInputs!$F$11,0)+IF(AND((ReactorRegister!$H472+IF(ReactorRegister!$L472="existing",0,YearInputs!$B$11))&gt;=2026,OR(2032=(ReactorRegister!$H472+IF(ReactorRegister!$L472="existing",0,YearInputs!$B$11))-2,2032=(ReactorRegister!$H472+IF(ReactorRegister!$L472="existing",0,YearInputs!$B$11))-1)),(ReactorRegister!$G472/1000*IF(ReactorRegister!$L472="existing",1,MIN(1,ReactorRegister!$J472*YearInputs!$C$11))*IF(ReactorRegister!$L472="cohort",YearInputs!$D$11,1))*ReactorRegister!$K472*IF(ReactorRegister!$L472="restart",Inputs!$B$14,Inputs!$B$13)/2,0))*IF(OR(ReactorRegister!$E472="PHWR",ReactorRegister!$E472="FBR"),1,YearInputs!$J$11)</x:f>
        <x:v>165.03892271411732</x:v>
      </x:c>
      <x:c r="M472" s="8" t="n">
        <x:f>(IF(AND(2033&gt;(ReactorRegister!$H472+IF(ReactorRegister!$L472="existing",0,YearInputs!$B$12)),2033&lt;IF(ReactorRegister!$L472="existing",MAX(2027,ReactorRegister!$I472+YearInputs!$E$12),2100)),(ReactorRegister!$G472/1000*IF(ReactorRegister!$L472="existing",1,MIN(1,ReactorRegister!$J472*YearInputs!$C$12))*IF(ReactorRegister!$L472="cohort",YearInputs!$D$12,1))*ReactorRegister!$K472*YearInputs!$F$12,0)+IF(AND((ReactorRegister!$H472+IF(ReactorRegister!$L472="existing",0,YearInputs!$B$12))&gt;=2026,OR(2033=(ReactorRegister!$H472+IF(ReactorRegister!$L472="existing",0,YearInputs!$B$12))-2,2033=(ReactorRegister!$H472+IF(ReactorRegister!$L472="existing",0,YearInputs!$B$12))-1)),(ReactorRegister!$G472/1000*IF(ReactorRegister!$L472="existing",1,MIN(1,ReactorRegister!$J472*YearInputs!$C$12))*IF(ReactorRegister!$L472="cohort",YearInputs!$D$12,1))*ReactorRegister!$K472*IF(ReactorRegister!$L472="restart",Inputs!$B$14,Inputs!$B$13)/2,0))*IF(OR(ReactorRegister!$E472="PHWR",ReactorRegister!$E472="FBR"),1,YearInputs!$J$12)</x:f>
        <x:v>165.03892271411732</x:v>
      </x:c>
      <x:c r="N472" s="8" t="n">
        <x:f>(IF(AND(2034&gt;(ReactorRegister!$H472+IF(ReactorRegister!$L472="existing",0,YearInputs!$B$13)),2034&lt;IF(ReactorRegister!$L472="existing",MAX(2027,ReactorRegister!$I472+YearInputs!$E$13),2100)),(ReactorRegister!$G472/1000*IF(ReactorRegister!$L472="existing",1,MIN(1,ReactorRegister!$J472*YearInputs!$C$13))*IF(ReactorRegister!$L472="cohort",YearInputs!$D$13,1))*ReactorRegister!$K472*YearInputs!$F$13,0)+IF(AND((ReactorRegister!$H472+IF(ReactorRegister!$L472="existing",0,YearInputs!$B$13))&gt;=2026,OR(2034=(ReactorRegister!$H472+IF(ReactorRegister!$L472="existing",0,YearInputs!$B$13))-2,2034=(ReactorRegister!$H472+IF(ReactorRegister!$L472="existing",0,YearInputs!$B$13))-1)),(ReactorRegister!$G472/1000*IF(ReactorRegister!$L472="existing",1,MIN(1,ReactorRegister!$J472*YearInputs!$C$13))*IF(ReactorRegister!$L472="cohort",YearInputs!$D$13,1))*ReactorRegister!$K472*IF(ReactorRegister!$L472="restart",Inputs!$B$14,Inputs!$B$13)/2,0))*IF(OR(ReactorRegister!$E472="PHWR",ReactorRegister!$E472="FBR"),1,YearInputs!$J$13)</x:f>
        <x:v>165.03892271411732</x:v>
      </x:c>
      <x:c r="O472" s="8" t="n">
        <x:f>(IF(AND(2035&gt;(ReactorRegister!$H472+IF(ReactorRegister!$L472="existing",0,YearInputs!$B$14)),2035&lt;IF(ReactorRegister!$L472="existing",MAX(2027,ReactorRegister!$I472+YearInputs!$E$14),2100)),(ReactorRegister!$G472/1000*IF(ReactorRegister!$L472="existing",1,MIN(1,ReactorRegister!$J472*YearInputs!$C$14))*IF(ReactorRegister!$L472="cohort",YearInputs!$D$14,1))*ReactorRegister!$K472*YearInputs!$F$14,0)+IF(AND((ReactorRegister!$H472+IF(ReactorRegister!$L472="existing",0,YearInputs!$B$14))&gt;=2026,OR(2035=(ReactorRegister!$H472+IF(ReactorRegister!$L472="existing",0,YearInputs!$B$14))-2,2035=(ReactorRegister!$H472+IF(ReactorRegister!$L472="existing",0,YearInputs!$B$14))-1)),(ReactorRegister!$G472/1000*IF(ReactorRegister!$L472="existing",1,MIN(1,ReactorRegister!$J472*YearInputs!$C$14))*IF(ReactorRegister!$L472="cohort",YearInputs!$D$14,1))*ReactorRegister!$K472*IF(ReactorRegister!$L472="restart",Inputs!$B$14,Inputs!$B$13)/2,0))*IF(OR(ReactorRegister!$E472="PHWR",ReactorRegister!$E472="FBR"),1,YearInputs!$J$14)</x:f>
        <x:v>165.03892271411732</x:v>
      </x:c>
      <x:c r="P472" s="8" t="n">
        <x:f>(IF(AND(2036&gt;(ReactorRegister!$H472+IF(ReactorRegister!$L472="existing",0,YearInputs!$B$15)),2036&lt;IF(ReactorRegister!$L472="existing",MAX(2027,ReactorRegister!$I472+YearInputs!$E$15),2100)),(ReactorRegister!$G472/1000*IF(ReactorRegister!$L472="existing",1,MIN(1,ReactorRegister!$J472*YearInputs!$C$15))*IF(ReactorRegister!$L472="cohort",YearInputs!$D$15,1))*ReactorRegister!$K472*YearInputs!$F$15,0)+IF(AND((ReactorRegister!$H472+IF(ReactorRegister!$L472="existing",0,YearInputs!$B$15))&gt;=2026,OR(2036=(ReactorRegister!$H472+IF(ReactorRegister!$L472="existing",0,YearInputs!$B$15))-2,2036=(ReactorRegister!$H472+IF(ReactorRegister!$L472="existing",0,YearInputs!$B$15))-1)),(ReactorRegister!$G472/1000*IF(ReactorRegister!$L472="existing",1,MIN(1,ReactorRegister!$J472*YearInputs!$C$15))*IF(ReactorRegister!$L472="cohort",YearInputs!$D$15,1))*ReactorRegister!$K472*IF(ReactorRegister!$L472="restart",Inputs!$B$14,Inputs!$B$13)/2,0))*IF(OR(ReactorRegister!$E472="PHWR",ReactorRegister!$E472="FBR"),1,YearInputs!$J$15)</x:f>
        <x:v>165.03892271411732</x:v>
      </x:c>
      <x:c r="Q472" s="8" t="n">
        <x:f>(IF(AND(2037&gt;(ReactorRegister!$H472+IF(ReactorRegister!$L472="existing",0,YearInputs!$B$16)),2037&lt;IF(ReactorRegister!$L472="existing",MAX(2027,ReactorRegister!$I472+YearInputs!$E$16),2100)),(ReactorRegister!$G472/1000*IF(ReactorRegister!$L472="existing",1,MIN(1,ReactorRegister!$J472*YearInputs!$C$16))*IF(ReactorRegister!$L472="cohort",YearInputs!$D$16,1))*ReactorRegister!$K472*YearInputs!$F$16,0)+IF(AND((ReactorRegister!$H472+IF(ReactorRegister!$L472="existing",0,YearInputs!$B$16))&gt;=2026,OR(2037=(ReactorRegister!$H472+IF(ReactorRegister!$L472="existing",0,YearInputs!$B$16))-2,2037=(ReactorRegister!$H472+IF(ReactorRegister!$L472="existing",0,YearInputs!$B$16))-1)),(ReactorRegister!$G472/1000*IF(ReactorRegister!$L472="existing",1,MIN(1,ReactorRegister!$J472*YearInputs!$C$16))*IF(ReactorRegister!$L472="cohort",YearInputs!$D$16,1))*ReactorRegister!$K472*IF(ReactorRegister!$L472="restart",Inputs!$B$14,Inputs!$B$13)/2,0))*IF(OR(ReactorRegister!$E472="PHWR",ReactorRegister!$E472="FBR"),1,YearInputs!$J$16)</x:f>
        <x:v>165.03892271411732</x:v>
      </x:c>
      <x:c r="R472" s="8" t="n">
        <x:f>(IF(AND(2038&gt;(ReactorRegister!$H472+IF(ReactorRegister!$L472="existing",0,YearInputs!$B$17)),2038&lt;IF(ReactorRegister!$L472="existing",MAX(2027,ReactorRegister!$I472+YearInputs!$E$17),2100)),(ReactorRegister!$G472/1000*IF(ReactorRegister!$L472="existing",1,MIN(1,ReactorRegister!$J472*YearInputs!$C$17))*IF(ReactorRegister!$L472="cohort",YearInputs!$D$17,1))*ReactorRegister!$K472*YearInputs!$F$17,0)+IF(AND((ReactorRegister!$H472+IF(ReactorRegister!$L472="existing",0,YearInputs!$B$17))&gt;=2026,OR(2038=(ReactorRegister!$H472+IF(ReactorRegister!$L472="existing",0,YearInputs!$B$17))-2,2038=(ReactorRegister!$H472+IF(ReactorRegister!$L472="existing",0,YearInputs!$B$17))-1)),(ReactorRegister!$G472/1000*IF(ReactorRegister!$L472="existing",1,MIN(1,ReactorRegister!$J472*YearInputs!$C$17))*IF(ReactorRegister!$L472="cohort",YearInputs!$D$17,1))*ReactorRegister!$K472*IF(ReactorRegister!$L472="restart",Inputs!$B$14,Inputs!$B$13)/2,0))*IF(OR(ReactorRegister!$E472="PHWR",ReactorRegister!$E472="FBR"),1,YearInputs!$J$17)</x:f>
        <x:v>165.03892271411732</x:v>
      </x:c>
      <x:c r="S472" s="8" t="n">
        <x:f>(IF(AND(2039&gt;(ReactorRegister!$H472+IF(ReactorRegister!$L472="existing",0,YearInputs!$B$18)),2039&lt;IF(ReactorRegister!$L472="existing",MAX(2027,ReactorRegister!$I472+YearInputs!$E$18),2100)),(ReactorRegister!$G472/1000*IF(ReactorRegister!$L472="existing",1,MIN(1,ReactorRegister!$J472*YearInputs!$C$18))*IF(ReactorRegister!$L472="cohort",YearInputs!$D$18,1))*ReactorRegister!$K472*YearInputs!$F$18,0)+IF(AND((ReactorRegister!$H472+IF(ReactorRegister!$L472="existing",0,YearInputs!$B$18))&gt;=2026,OR(2039=(ReactorRegister!$H472+IF(ReactorRegister!$L472="existing",0,YearInputs!$B$18))-2,2039=(ReactorRegister!$H472+IF(ReactorRegister!$L472="existing",0,YearInputs!$B$18))-1)),(ReactorRegister!$G472/1000*IF(ReactorRegister!$L472="existing",1,MIN(1,ReactorRegister!$J472*YearInputs!$C$18))*IF(ReactorRegister!$L472="cohort",YearInputs!$D$18,1))*ReactorRegister!$K472*IF(ReactorRegister!$L472="restart",Inputs!$B$14,Inputs!$B$13)/2,0))*IF(OR(ReactorRegister!$E472="PHWR",ReactorRegister!$E472="FBR"),1,YearInputs!$J$18)</x:f>
        <x:v>165.03892271411732</x:v>
      </x:c>
      <x:c r="T472" s="8" t="n">
        <x:f>(IF(AND(2040&gt;(ReactorRegister!$H472+IF(ReactorRegister!$L472="existing",0,YearInputs!$B$19)),2040&lt;IF(ReactorRegister!$L472="existing",MAX(2027,ReactorRegister!$I472+YearInputs!$E$19),2100)),(ReactorRegister!$G472/1000*IF(ReactorRegister!$L472="existing",1,MIN(1,ReactorRegister!$J472*YearInputs!$C$19))*IF(ReactorRegister!$L472="cohort",YearInputs!$D$19,1))*ReactorRegister!$K472*YearInputs!$F$19,0)+IF(AND((ReactorRegister!$H472+IF(ReactorRegister!$L472="existing",0,YearInputs!$B$19))&gt;=2026,OR(2040=(ReactorRegister!$H472+IF(ReactorRegister!$L472="existing",0,YearInputs!$B$19))-2,2040=(ReactorRegister!$H472+IF(ReactorRegister!$L472="existing",0,YearInputs!$B$19))-1)),(ReactorRegister!$G472/1000*IF(ReactorRegister!$L472="existing",1,MIN(1,ReactorRegister!$J472*YearInputs!$C$19))*IF(ReactorRegister!$L472="cohort",YearInputs!$D$19,1))*ReactorRegister!$K472*IF(ReactorRegister!$L472="restart",Inputs!$B$14,Inputs!$B$13)/2,0))*IF(OR(ReactorRegister!$E472="PHWR",ReactorRegister!$E472="FBR"),1,YearInputs!$J$19)</x:f>
        <x:v>165.03892271411732</x:v>
      </x:c>
    </x:row>
    <x:row r="473" ht="22" customHeight="1">
      <x:c r="A473" s="8" t="str">
        <x:v>209</x:v>
      </x:c>
      <x:c r="B473" s="8" t="str">
        <x:v>GRAVELINES-6</x:v>
      </x:c>
      <x:c r="C473" s="8" t="str">
        <x:v>France</x:v>
      </x:c>
      <x:c r="D473" s="8" t="str">
        <x:v>PWR</x:v>
      </x:c>
      <x:c r="E473" s="8" t="n">
        <x:f>(IF(AND(2025&gt;(ReactorRegister!$H473+IF(ReactorRegister!$L473="existing",0,YearInputs!$B$4)),2025&lt;IF(ReactorRegister!$L473="existing",MAX(2027,ReactorRegister!$I473+YearInputs!$E$4),2100)),(ReactorRegister!$G473/1000*IF(ReactorRegister!$L473="existing",1,MIN(1,ReactorRegister!$J473*YearInputs!$C$4))*IF(ReactorRegister!$L473="cohort",YearInputs!$D$4,1))*ReactorRegister!$K473*YearInputs!$F$4,0)+IF(AND((ReactorRegister!$H473+IF(ReactorRegister!$L473="existing",0,YearInputs!$B$4))&gt;=2026,OR(2025=(ReactorRegister!$H473+IF(ReactorRegister!$L473="existing",0,YearInputs!$B$4))-2,2025=(ReactorRegister!$H473+IF(ReactorRegister!$L473="existing",0,YearInputs!$B$4))-1)),(ReactorRegister!$G473/1000*IF(ReactorRegister!$L473="existing",1,MIN(1,ReactorRegister!$J473*YearInputs!$C$4))*IF(ReactorRegister!$L473="cohort",YearInputs!$D$4,1))*ReactorRegister!$K473*IF(ReactorRegister!$L473="restart",Inputs!$B$14,Inputs!$B$13)/2,0))*IF(OR(ReactorRegister!$E473="PHWR",ReactorRegister!$E473="FBR"),1,YearInputs!$J$4)</x:f>
        <x:v>159.25</x:v>
      </x:c>
      <x:c r="F473" s="8" t="n">
        <x:f>(IF(AND(2026&gt;(ReactorRegister!$H473+IF(ReactorRegister!$L473="existing",0,YearInputs!$B$5)),2026&lt;IF(ReactorRegister!$L473="existing",MAX(2027,ReactorRegister!$I473+YearInputs!$E$5),2100)),(ReactorRegister!$G473/1000*IF(ReactorRegister!$L473="existing",1,MIN(1,ReactorRegister!$J473*YearInputs!$C$5))*IF(ReactorRegister!$L473="cohort",YearInputs!$D$5,1))*ReactorRegister!$K473*YearInputs!$F$5,0)+IF(AND((ReactorRegister!$H473+IF(ReactorRegister!$L473="existing",0,YearInputs!$B$5))&gt;=2026,OR(2026=(ReactorRegister!$H473+IF(ReactorRegister!$L473="existing",0,YearInputs!$B$5))-2,2026=(ReactorRegister!$H473+IF(ReactorRegister!$L473="existing",0,YearInputs!$B$5))-1)),(ReactorRegister!$G473/1000*IF(ReactorRegister!$L473="existing",1,MIN(1,ReactorRegister!$J473*YearInputs!$C$5))*IF(ReactorRegister!$L473="cohort",YearInputs!$D$5,1))*ReactorRegister!$K473*IF(ReactorRegister!$L473="restart",Inputs!$B$14,Inputs!$B$13)/2,0))*IF(OR(ReactorRegister!$E473="PHWR",ReactorRegister!$E473="FBR"),1,YearInputs!$J$5)</x:f>
        <x:v>159.25</x:v>
      </x:c>
      <x:c r="G473" s="8" t="n">
        <x:f>(IF(AND(2027&gt;(ReactorRegister!$H473+IF(ReactorRegister!$L473="existing",0,YearInputs!$B$6)),2027&lt;IF(ReactorRegister!$L473="existing",MAX(2027,ReactorRegister!$I473+YearInputs!$E$6),2100)),(ReactorRegister!$G473/1000*IF(ReactorRegister!$L473="existing",1,MIN(1,ReactorRegister!$J473*YearInputs!$C$6))*IF(ReactorRegister!$L473="cohort",YearInputs!$D$6,1))*ReactorRegister!$K473*YearInputs!$F$6,0)+IF(AND((ReactorRegister!$H473+IF(ReactorRegister!$L473="existing",0,YearInputs!$B$6))&gt;=2026,OR(2027=(ReactorRegister!$H473+IF(ReactorRegister!$L473="existing",0,YearInputs!$B$6))-2,2027=(ReactorRegister!$H473+IF(ReactorRegister!$L473="existing",0,YearInputs!$B$6))-1)),(ReactorRegister!$G473/1000*IF(ReactorRegister!$L473="existing",1,MIN(1,ReactorRegister!$J473*YearInputs!$C$6))*IF(ReactorRegister!$L473="cohort",YearInputs!$D$6,1))*ReactorRegister!$K473*IF(ReactorRegister!$L473="restart",Inputs!$B$14,Inputs!$B$13)/2,0))*IF(OR(ReactorRegister!$E473="PHWR",ReactorRegister!$E473="FBR"),1,YearInputs!$J$6)</x:f>
        <x:v>160.654328583316</x:v>
      </x:c>
      <x:c r="H473" s="8" t="n">
        <x:f>(IF(AND(2028&gt;(ReactorRegister!$H473+IF(ReactorRegister!$L473="existing",0,YearInputs!$B$7)),2028&lt;IF(ReactorRegister!$L473="existing",MAX(2027,ReactorRegister!$I473+YearInputs!$E$7),2100)),(ReactorRegister!$G473/1000*IF(ReactorRegister!$L473="existing",1,MIN(1,ReactorRegister!$J473*YearInputs!$C$7))*IF(ReactorRegister!$L473="cohort",YearInputs!$D$7,1))*ReactorRegister!$K473*YearInputs!$F$7,0)+IF(AND((ReactorRegister!$H473+IF(ReactorRegister!$L473="existing",0,YearInputs!$B$7))&gt;=2026,OR(2028=(ReactorRegister!$H473+IF(ReactorRegister!$L473="existing",0,YearInputs!$B$7))-2,2028=(ReactorRegister!$H473+IF(ReactorRegister!$L473="existing",0,YearInputs!$B$7))-1)),(ReactorRegister!$G473/1000*IF(ReactorRegister!$L473="existing",1,MIN(1,ReactorRegister!$J473*YearInputs!$C$7))*IF(ReactorRegister!$L473="cohort",YearInputs!$D$7,1))*ReactorRegister!$K473*IF(ReactorRegister!$L473="restart",Inputs!$B$14,Inputs!$B$13)/2,0))*IF(OR(ReactorRegister!$E473="PHWR",ReactorRegister!$E473="FBR"),1,YearInputs!$J$7)</x:f>
        <x:v>162.08668767727707</x:v>
      </x:c>
      <x:c r="I473" s="8" t="n">
        <x:f>(IF(AND(2029&gt;(ReactorRegister!$H473+IF(ReactorRegister!$L473="existing",0,YearInputs!$B$8)),2029&lt;IF(ReactorRegister!$L473="existing",MAX(2027,ReactorRegister!$I473+YearInputs!$E$8),2100)),(ReactorRegister!$G473/1000*IF(ReactorRegister!$L473="existing",1,MIN(1,ReactorRegister!$J473*YearInputs!$C$8))*IF(ReactorRegister!$L473="cohort",YearInputs!$D$8,1))*ReactorRegister!$K473*YearInputs!$F$8,0)+IF(AND((ReactorRegister!$H473+IF(ReactorRegister!$L473="existing",0,YearInputs!$B$8))&gt;=2026,OR(2029=(ReactorRegister!$H473+IF(ReactorRegister!$L473="existing",0,YearInputs!$B$8))-2,2029=(ReactorRegister!$H473+IF(ReactorRegister!$L473="existing",0,YearInputs!$B$8))-1)),(ReactorRegister!$G473/1000*IF(ReactorRegister!$L473="existing",1,MIN(1,ReactorRegister!$J473*YearInputs!$C$8))*IF(ReactorRegister!$L473="cohort",YearInputs!$D$8,1))*ReactorRegister!$K473*IF(ReactorRegister!$L473="restart",Inputs!$B$14,Inputs!$B$13)/2,0))*IF(OR(ReactorRegister!$E473="PHWR",ReactorRegister!$E473="FBR"),1,YearInputs!$J$8)</x:f>
        <x:v>163.5479249787776</x:v>
      </x:c>
      <x:c r="J473" s="8" t="n">
        <x:f>(IF(AND(2030&gt;(ReactorRegister!$H473+IF(ReactorRegister!$L473="existing",0,YearInputs!$B$9)),2030&lt;IF(ReactorRegister!$L473="existing",MAX(2027,ReactorRegister!$I473+YearInputs!$E$9),2100)),(ReactorRegister!$G473/1000*IF(ReactorRegister!$L473="existing",1,MIN(1,ReactorRegister!$J473*YearInputs!$C$9))*IF(ReactorRegister!$L473="cohort",YearInputs!$D$9,1))*ReactorRegister!$K473*YearInputs!$F$9,0)+IF(AND((ReactorRegister!$H473+IF(ReactorRegister!$L473="existing",0,YearInputs!$B$9))&gt;=2026,OR(2030=(ReactorRegister!$H473+IF(ReactorRegister!$L473="existing",0,YearInputs!$B$9))-2,2030=(ReactorRegister!$H473+IF(ReactorRegister!$L473="existing",0,YearInputs!$B$9))-1)),(ReactorRegister!$G473/1000*IF(ReactorRegister!$L473="existing",1,MIN(1,ReactorRegister!$J473*YearInputs!$C$9))*IF(ReactorRegister!$L473="cohort",YearInputs!$D$9,1))*ReactorRegister!$K473*IF(ReactorRegister!$L473="restart",Inputs!$B$14,Inputs!$B$13)/2,0))*IF(OR(ReactorRegister!$E473="PHWR",ReactorRegister!$E473="FBR"),1,YearInputs!$J$9)</x:f>
        <x:v>165.03892271411732</x:v>
      </x:c>
      <x:c r="K473" s="8" t="n">
        <x:f>(IF(AND(2031&gt;(ReactorRegister!$H473+IF(ReactorRegister!$L473="existing",0,YearInputs!$B$10)),2031&lt;IF(ReactorRegister!$L473="existing",MAX(2027,ReactorRegister!$I473+YearInputs!$E$10),2100)),(ReactorRegister!$G473/1000*IF(ReactorRegister!$L473="existing",1,MIN(1,ReactorRegister!$J473*YearInputs!$C$10))*IF(ReactorRegister!$L473="cohort",YearInputs!$D$10,1))*ReactorRegister!$K473*YearInputs!$F$10,0)+IF(AND((ReactorRegister!$H473+IF(ReactorRegister!$L473="existing",0,YearInputs!$B$10))&gt;=2026,OR(2031=(ReactorRegister!$H473+IF(ReactorRegister!$L473="existing",0,YearInputs!$B$10))-2,2031=(ReactorRegister!$H473+IF(ReactorRegister!$L473="existing",0,YearInputs!$B$10))-1)),(ReactorRegister!$G473/1000*IF(ReactorRegister!$L473="existing",1,MIN(1,ReactorRegister!$J473*YearInputs!$C$10))*IF(ReactorRegister!$L473="cohort",YearInputs!$D$10,1))*ReactorRegister!$K473*IF(ReactorRegister!$L473="restart",Inputs!$B$14,Inputs!$B$13)/2,0))*IF(OR(ReactorRegister!$E473="PHWR",ReactorRegister!$E473="FBR"),1,YearInputs!$J$10)</x:f>
        <x:v>165.03892271411732</x:v>
      </x:c>
      <x:c r="L473" s="8" t="n">
        <x:f>(IF(AND(2032&gt;(ReactorRegister!$H473+IF(ReactorRegister!$L473="existing",0,YearInputs!$B$11)),2032&lt;IF(ReactorRegister!$L473="existing",MAX(2027,ReactorRegister!$I473+YearInputs!$E$11),2100)),(ReactorRegister!$G473/1000*IF(ReactorRegister!$L473="existing",1,MIN(1,ReactorRegister!$J473*YearInputs!$C$11))*IF(ReactorRegister!$L473="cohort",YearInputs!$D$11,1))*ReactorRegister!$K473*YearInputs!$F$11,0)+IF(AND((ReactorRegister!$H473+IF(ReactorRegister!$L473="existing",0,YearInputs!$B$11))&gt;=2026,OR(2032=(ReactorRegister!$H473+IF(ReactorRegister!$L473="existing",0,YearInputs!$B$11))-2,2032=(ReactorRegister!$H473+IF(ReactorRegister!$L473="existing",0,YearInputs!$B$11))-1)),(ReactorRegister!$G473/1000*IF(ReactorRegister!$L473="existing",1,MIN(1,ReactorRegister!$J473*YearInputs!$C$11))*IF(ReactorRegister!$L473="cohort",YearInputs!$D$11,1))*ReactorRegister!$K473*IF(ReactorRegister!$L473="restart",Inputs!$B$14,Inputs!$B$13)/2,0))*IF(OR(ReactorRegister!$E473="PHWR",ReactorRegister!$E473="FBR"),1,YearInputs!$J$11)</x:f>
        <x:v>165.03892271411732</x:v>
      </x:c>
      <x:c r="M473" s="8" t="n">
        <x:f>(IF(AND(2033&gt;(ReactorRegister!$H473+IF(ReactorRegister!$L473="existing",0,YearInputs!$B$12)),2033&lt;IF(ReactorRegister!$L473="existing",MAX(2027,ReactorRegister!$I473+YearInputs!$E$12),2100)),(ReactorRegister!$G473/1000*IF(ReactorRegister!$L473="existing",1,MIN(1,ReactorRegister!$J473*YearInputs!$C$12))*IF(ReactorRegister!$L473="cohort",YearInputs!$D$12,1))*ReactorRegister!$K473*YearInputs!$F$12,0)+IF(AND((ReactorRegister!$H473+IF(ReactorRegister!$L473="existing",0,YearInputs!$B$12))&gt;=2026,OR(2033=(ReactorRegister!$H473+IF(ReactorRegister!$L473="existing",0,YearInputs!$B$12))-2,2033=(ReactorRegister!$H473+IF(ReactorRegister!$L473="existing",0,YearInputs!$B$12))-1)),(ReactorRegister!$G473/1000*IF(ReactorRegister!$L473="existing",1,MIN(1,ReactorRegister!$J473*YearInputs!$C$12))*IF(ReactorRegister!$L473="cohort",YearInputs!$D$12,1))*ReactorRegister!$K473*IF(ReactorRegister!$L473="restart",Inputs!$B$14,Inputs!$B$13)/2,0))*IF(OR(ReactorRegister!$E473="PHWR",ReactorRegister!$E473="FBR"),1,YearInputs!$J$12)</x:f>
        <x:v>165.03892271411732</x:v>
      </x:c>
      <x:c r="N473" s="8" t="n">
        <x:f>(IF(AND(2034&gt;(ReactorRegister!$H473+IF(ReactorRegister!$L473="existing",0,YearInputs!$B$13)),2034&lt;IF(ReactorRegister!$L473="existing",MAX(2027,ReactorRegister!$I473+YearInputs!$E$13),2100)),(ReactorRegister!$G473/1000*IF(ReactorRegister!$L473="existing",1,MIN(1,ReactorRegister!$J473*YearInputs!$C$13))*IF(ReactorRegister!$L473="cohort",YearInputs!$D$13,1))*ReactorRegister!$K473*YearInputs!$F$13,0)+IF(AND((ReactorRegister!$H473+IF(ReactorRegister!$L473="existing",0,YearInputs!$B$13))&gt;=2026,OR(2034=(ReactorRegister!$H473+IF(ReactorRegister!$L473="existing",0,YearInputs!$B$13))-2,2034=(ReactorRegister!$H473+IF(ReactorRegister!$L473="existing",0,YearInputs!$B$13))-1)),(ReactorRegister!$G473/1000*IF(ReactorRegister!$L473="existing",1,MIN(1,ReactorRegister!$J473*YearInputs!$C$13))*IF(ReactorRegister!$L473="cohort",YearInputs!$D$13,1))*ReactorRegister!$K473*IF(ReactorRegister!$L473="restart",Inputs!$B$14,Inputs!$B$13)/2,0))*IF(OR(ReactorRegister!$E473="PHWR",ReactorRegister!$E473="FBR"),1,YearInputs!$J$13)</x:f>
        <x:v>165.03892271411732</x:v>
      </x:c>
      <x:c r="O473" s="8" t="n">
        <x:f>(IF(AND(2035&gt;(ReactorRegister!$H473+IF(ReactorRegister!$L473="existing",0,YearInputs!$B$14)),2035&lt;IF(ReactorRegister!$L473="existing",MAX(2027,ReactorRegister!$I473+YearInputs!$E$14),2100)),(ReactorRegister!$G473/1000*IF(ReactorRegister!$L473="existing",1,MIN(1,ReactorRegister!$J473*YearInputs!$C$14))*IF(ReactorRegister!$L473="cohort",YearInputs!$D$14,1))*ReactorRegister!$K473*YearInputs!$F$14,0)+IF(AND((ReactorRegister!$H473+IF(ReactorRegister!$L473="existing",0,YearInputs!$B$14))&gt;=2026,OR(2035=(ReactorRegister!$H473+IF(ReactorRegister!$L473="existing",0,YearInputs!$B$14))-2,2035=(ReactorRegister!$H473+IF(ReactorRegister!$L473="existing",0,YearInputs!$B$14))-1)),(ReactorRegister!$G473/1000*IF(ReactorRegister!$L473="existing",1,MIN(1,ReactorRegister!$J473*YearInputs!$C$14))*IF(ReactorRegister!$L473="cohort",YearInputs!$D$14,1))*ReactorRegister!$K473*IF(ReactorRegister!$L473="restart",Inputs!$B$14,Inputs!$B$13)/2,0))*IF(OR(ReactorRegister!$E473="PHWR",ReactorRegister!$E473="FBR"),1,YearInputs!$J$14)</x:f>
        <x:v>165.03892271411732</x:v>
      </x:c>
      <x:c r="P473" s="8" t="n">
        <x:f>(IF(AND(2036&gt;(ReactorRegister!$H473+IF(ReactorRegister!$L473="existing",0,YearInputs!$B$15)),2036&lt;IF(ReactorRegister!$L473="existing",MAX(2027,ReactorRegister!$I473+YearInputs!$E$15),2100)),(ReactorRegister!$G473/1000*IF(ReactorRegister!$L473="existing",1,MIN(1,ReactorRegister!$J473*YearInputs!$C$15))*IF(ReactorRegister!$L473="cohort",YearInputs!$D$15,1))*ReactorRegister!$K473*YearInputs!$F$15,0)+IF(AND((ReactorRegister!$H473+IF(ReactorRegister!$L473="existing",0,YearInputs!$B$15))&gt;=2026,OR(2036=(ReactorRegister!$H473+IF(ReactorRegister!$L473="existing",0,YearInputs!$B$15))-2,2036=(ReactorRegister!$H473+IF(ReactorRegister!$L473="existing",0,YearInputs!$B$15))-1)),(ReactorRegister!$G473/1000*IF(ReactorRegister!$L473="existing",1,MIN(1,ReactorRegister!$J473*YearInputs!$C$15))*IF(ReactorRegister!$L473="cohort",YearInputs!$D$15,1))*ReactorRegister!$K473*IF(ReactorRegister!$L473="restart",Inputs!$B$14,Inputs!$B$13)/2,0))*IF(OR(ReactorRegister!$E473="PHWR",ReactorRegister!$E473="FBR"),1,YearInputs!$J$15)</x:f>
        <x:v>165.03892271411732</x:v>
      </x:c>
      <x:c r="Q473" s="8" t="n">
        <x:f>(IF(AND(2037&gt;(ReactorRegister!$H473+IF(ReactorRegister!$L473="existing",0,YearInputs!$B$16)),2037&lt;IF(ReactorRegister!$L473="existing",MAX(2027,ReactorRegister!$I473+YearInputs!$E$16),2100)),(ReactorRegister!$G473/1000*IF(ReactorRegister!$L473="existing",1,MIN(1,ReactorRegister!$J473*YearInputs!$C$16))*IF(ReactorRegister!$L473="cohort",YearInputs!$D$16,1))*ReactorRegister!$K473*YearInputs!$F$16,0)+IF(AND((ReactorRegister!$H473+IF(ReactorRegister!$L473="existing",0,YearInputs!$B$16))&gt;=2026,OR(2037=(ReactorRegister!$H473+IF(ReactorRegister!$L473="existing",0,YearInputs!$B$16))-2,2037=(ReactorRegister!$H473+IF(ReactorRegister!$L473="existing",0,YearInputs!$B$16))-1)),(ReactorRegister!$G473/1000*IF(ReactorRegister!$L473="existing",1,MIN(1,ReactorRegister!$J473*YearInputs!$C$16))*IF(ReactorRegister!$L473="cohort",YearInputs!$D$16,1))*ReactorRegister!$K473*IF(ReactorRegister!$L473="restart",Inputs!$B$14,Inputs!$B$13)/2,0))*IF(OR(ReactorRegister!$E473="PHWR",ReactorRegister!$E473="FBR"),1,YearInputs!$J$16)</x:f>
        <x:v>165.03892271411732</x:v>
      </x:c>
      <x:c r="R473" s="8" t="n">
        <x:f>(IF(AND(2038&gt;(ReactorRegister!$H473+IF(ReactorRegister!$L473="existing",0,YearInputs!$B$17)),2038&lt;IF(ReactorRegister!$L473="existing",MAX(2027,ReactorRegister!$I473+YearInputs!$E$17),2100)),(ReactorRegister!$G473/1000*IF(ReactorRegister!$L473="existing",1,MIN(1,ReactorRegister!$J473*YearInputs!$C$17))*IF(ReactorRegister!$L473="cohort",YearInputs!$D$17,1))*ReactorRegister!$K473*YearInputs!$F$17,0)+IF(AND((ReactorRegister!$H473+IF(ReactorRegister!$L473="existing",0,YearInputs!$B$17))&gt;=2026,OR(2038=(ReactorRegister!$H473+IF(ReactorRegister!$L473="existing",0,YearInputs!$B$17))-2,2038=(ReactorRegister!$H473+IF(ReactorRegister!$L473="existing",0,YearInputs!$B$17))-1)),(ReactorRegister!$G473/1000*IF(ReactorRegister!$L473="existing",1,MIN(1,ReactorRegister!$J473*YearInputs!$C$17))*IF(ReactorRegister!$L473="cohort",YearInputs!$D$17,1))*ReactorRegister!$K473*IF(ReactorRegister!$L473="restart",Inputs!$B$14,Inputs!$B$13)/2,0))*IF(OR(ReactorRegister!$E473="PHWR",ReactorRegister!$E473="FBR"),1,YearInputs!$J$17)</x:f>
        <x:v>165.03892271411732</x:v>
      </x:c>
      <x:c r="S473" s="8" t="n">
        <x:f>(IF(AND(2039&gt;(ReactorRegister!$H473+IF(ReactorRegister!$L473="existing",0,YearInputs!$B$18)),2039&lt;IF(ReactorRegister!$L473="existing",MAX(2027,ReactorRegister!$I473+YearInputs!$E$18),2100)),(ReactorRegister!$G473/1000*IF(ReactorRegister!$L473="existing",1,MIN(1,ReactorRegister!$J473*YearInputs!$C$18))*IF(ReactorRegister!$L473="cohort",YearInputs!$D$18,1))*ReactorRegister!$K473*YearInputs!$F$18,0)+IF(AND((ReactorRegister!$H473+IF(ReactorRegister!$L473="existing",0,YearInputs!$B$18))&gt;=2026,OR(2039=(ReactorRegister!$H473+IF(ReactorRegister!$L473="existing",0,YearInputs!$B$18))-2,2039=(ReactorRegister!$H473+IF(ReactorRegister!$L473="existing",0,YearInputs!$B$18))-1)),(ReactorRegister!$G473/1000*IF(ReactorRegister!$L473="existing",1,MIN(1,ReactorRegister!$J473*YearInputs!$C$18))*IF(ReactorRegister!$L473="cohort",YearInputs!$D$18,1))*ReactorRegister!$K473*IF(ReactorRegister!$L473="restart",Inputs!$B$14,Inputs!$B$13)/2,0))*IF(OR(ReactorRegister!$E473="PHWR",ReactorRegister!$E473="FBR"),1,YearInputs!$J$18)</x:f>
        <x:v>165.03892271411732</x:v>
      </x:c>
      <x:c r="T473" s="8" t="n">
        <x:f>(IF(AND(2040&gt;(ReactorRegister!$H473+IF(ReactorRegister!$L473="existing",0,YearInputs!$B$19)),2040&lt;IF(ReactorRegister!$L473="existing",MAX(2027,ReactorRegister!$I473+YearInputs!$E$19),2100)),(ReactorRegister!$G473/1000*IF(ReactorRegister!$L473="existing",1,MIN(1,ReactorRegister!$J473*YearInputs!$C$19))*IF(ReactorRegister!$L473="cohort",YearInputs!$D$19,1))*ReactorRegister!$K473*YearInputs!$F$19,0)+IF(AND((ReactorRegister!$H473+IF(ReactorRegister!$L473="existing",0,YearInputs!$B$19))&gt;=2026,OR(2040=(ReactorRegister!$H473+IF(ReactorRegister!$L473="existing",0,YearInputs!$B$19))-2,2040=(ReactorRegister!$H473+IF(ReactorRegister!$L473="existing",0,YearInputs!$B$19))-1)),(ReactorRegister!$G473/1000*IF(ReactorRegister!$L473="existing",1,MIN(1,ReactorRegister!$J473*YearInputs!$C$19))*IF(ReactorRegister!$L473="cohort",YearInputs!$D$19,1))*ReactorRegister!$K473*IF(ReactorRegister!$L473="restart",Inputs!$B$14,Inputs!$B$13)/2,0))*IF(OR(ReactorRegister!$E473="PHWR",ReactorRegister!$E473="FBR"),1,YearInputs!$J$19)</x:f>
        <x:v>165.03892271411732</x:v>
      </x:c>
    </x:row>
    <x:row r="474" ht="22" customHeight="1">
      <x:c r="A474" s="8" t="str">
        <x:v>215</x:v>
      </x:c>
      <x:c r="B474" s="8" t="str">
        <x:v>NOGENT-1</x:v>
      </x:c>
      <x:c r="C474" s="8" t="str">
        <x:v>France</x:v>
      </x:c>
      <x:c r="D474" s="8" t="str">
        <x:v>PWR</x:v>
      </x:c>
      <x:c r="E474" s="8" t="n">
        <x:f>(IF(AND(2025&gt;(ReactorRegister!$H474+IF(ReactorRegister!$L474="existing",0,YearInputs!$B$4)),2025&lt;IF(ReactorRegister!$L474="existing",MAX(2027,ReactorRegister!$I474+YearInputs!$E$4),2100)),(ReactorRegister!$G474/1000*IF(ReactorRegister!$L474="existing",1,MIN(1,ReactorRegister!$J474*YearInputs!$C$4))*IF(ReactorRegister!$L474="cohort",YearInputs!$D$4,1))*ReactorRegister!$K474*YearInputs!$F$4,0)+IF(AND((ReactorRegister!$H474+IF(ReactorRegister!$L474="existing",0,YearInputs!$B$4))&gt;=2026,OR(2025=(ReactorRegister!$H474+IF(ReactorRegister!$L474="existing",0,YearInputs!$B$4))-2,2025=(ReactorRegister!$H474+IF(ReactorRegister!$L474="existing",0,YearInputs!$B$4))-1)),(ReactorRegister!$G474/1000*IF(ReactorRegister!$L474="existing",1,MIN(1,ReactorRegister!$J474*YearInputs!$C$4))*IF(ReactorRegister!$L474="cohort",YearInputs!$D$4,1))*ReactorRegister!$K474*IF(ReactorRegister!$L474="restart",Inputs!$B$14,Inputs!$B$13)/2,0))*IF(OR(ReactorRegister!$E474="PHWR",ReactorRegister!$E474="FBR"),1,YearInputs!$J$4)</x:f>
        <x:v>229.25</x:v>
      </x:c>
      <x:c r="F474" s="8" t="n">
        <x:f>(IF(AND(2026&gt;(ReactorRegister!$H474+IF(ReactorRegister!$L474="existing",0,YearInputs!$B$5)),2026&lt;IF(ReactorRegister!$L474="existing",MAX(2027,ReactorRegister!$I474+YearInputs!$E$5),2100)),(ReactorRegister!$G474/1000*IF(ReactorRegister!$L474="existing",1,MIN(1,ReactorRegister!$J474*YearInputs!$C$5))*IF(ReactorRegister!$L474="cohort",YearInputs!$D$5,1))*ReactorRegister!$K474*YearInputs!$F$5,0)+IF(AND((ReactorRegister!$H474+IF(ReactorRegister!$L474="existing",0,YearInputs!$B$5))&gt;=2026,OR(2026=(ReactorRegister!$H474+IF(ReactorRegister!$L474="existing",0,YearInputs!$B$5))-2,2026=(ReactorRegister!$H474+IF(ReactorRegister!$L474="existing",0,YearInputs!$B$5))-1)),(ReactorRegister!$G474/1000*IF(ReactorRegister!$L474="existing",1,MIN(1,ReactorRegister!$J474*YearInputs!$C$5))*IF(ReactorRegister!$L474="cohort",YearInputs!$D$5,1))*ReactorRegister!$K474*IF(ReactorRegister!$L474="restart",Inputs!$B$14,Inputs!$B$13)/2,0))*IF(OR(ReactorRegister!$E474="PHWR",ReactorRegister!$E474="FBR"),1,YearInputs!$J$5)</x:f>
        <x:v>229.25</x:v>
      </x:c>
      <x:c r="G474" s="8" t="n">
        <x:f>(IF(AND(2027&gt;(ReactorRegister!$H474+IF(ReactorRegister!$L474="existing",0,YearInputs!$B$6)),2027&lt;IF(ReactorRegister!$L474="existing",MAX(2027,ReactorRegister!$I474+YearInputs!$E$6),2100)),(ReactorRegister!$G474/1000*IF(ReactorRegister!$L474="existing",1,MIN(1,ReactorRegister!$J474*YearInputs!$C$6))*IF(ReactorRegister!$L474="cohort",YearInputs!$D$6,1))*ReactorRegister!$K474*YearInputs!$F$6,0)+IF(AND((ReactorRegister!$H474+IF(ReactorRegister!$L474="existing",0,YearInputs!$B$6))&gt;=2026,OR(2027=(ReactorRegister!$H474+IF(ReactorRegister!$L474="existing",0,YearInputs!$B$6))-2,2027=(ReactorRegister!$H474+IF(ReactorRegister!$L474="existing",0,YearInputs!$B$6))-1)),(ReactorRegister!$G474/1000*IF(ReactorRegister!$L474="existing",1,MIN(1,ReactorRegister!$J474*YearInputs!$C$6))*IF(ReactorRegister!$L474="cohort",YearInputs!$D$6,1))*ReactorRegister!$K474*IF(ReactorRegister!$L474="restart",Inputs!$B$14,Inputs!$B$13)/2,0))*IF(OR(ReactorRegister!$E474="PHWR",ReactorRegister!$E474="FBR"),1,YearInputs!$J$6)</x:f>
        <x:v>231.27161587268563</x:v>
      </x:c>
      <x:c r="H474" s="8" t="n">
        <x:f>(IF(AND(2028&gt;(ReactorRegister!$H474+IF(ReactorRegister!$L474="existing",0,YearInputs!$B$7)),2028&lt;IF(ReactorRegister!$L474="existing",MAX(2027,ReactorRegister!$I474+YearInputs!$E$7),2100)),(ReactorRegister!$G474/1000*IF(ReactorRegister!$L474="existing",1,MIN(1,ReactorRegister!$J474*YearInputs!$C$7))*IF(ReactorRegister!$L474="cohort",YearInputs!$D$7,1))*ReactorRegister!$K474*YearInputs!$F$7,0)+IF(AND((ReactorRegister!$H474+IF(ReactorRegister!$L474="existing",0,YearInputs!$B$7))&gt;=2026,OR(2028=(ReactorRegister!$H474+IF(ReactorRegister!$L474="existing",0,YearInputs!$B$7))-2,2028=(ReactorRegister!$H474+IF(ReactorRegister!$L474="existing",0,YearInputs!$B$7))-1)),(ReactorRegister!$G474/1000*IF(ReactorRegister!$L474="existing",1,MIN(1,ReactorRegister!$J474*YearInputs!$C$7))*IF(ReactorRegister!$L474="cohort",YearInputs!$D$7,1))*ReactorRegister!$K474*IF(ReactorRegister!$L474="restart",Inputs!$B$14,Inputs!$B$13)/2,0))*IF(OR(ReactorRegister!$E474="PHWR",ReactorRegister!$E474="FBR"),1,YearInputs!$J$7)</x:f>
        <x:v>233.33358335959667</x:v>
      </x:c>
      <x:c r="I474" s="8" t="n">
        <x:f>(IF(AND(2029&gt;(ReactorRegister!$H474+IF(ReactorRegister!$L474="existing",0,YearInputs!$B$8)),2029&lt;IF(ReactorRegister!$L474="existing",MAX(2027,ReactorRegister!$I474+YearInputs!$E$8),2100)),(ReactorRegister!$G474/1000*IF(ReactorRegister!$L474="existing",1,MIN(1,ReactorRegister!$J474*YearInputs!$C$8))*IF(ReactorRegister!$L474="cohort",YearInputs!$D$8,1))*ReactorRegister!$K474*YearInputs!$F$8,0)+IF(AND((ReactorRegister!$H474+IF(ReactorRegister!$L474="existing",0,YearInputs!$B$8))&gt;=2026,OR(2029=(ReactorRegister!$H474+IF(ReactorRegister!$L474="existing",0,YearInputs!$B$8))-2,2029=(ReactorRegister!$H474+IF(ReactorRegister!$L474="existing",0,YearInputs!$B$8))-1)),(ReactorRegister!$G474/1000*IF(ReactorRegister!$L474="existing",1,MIN(1,ReactorRegister!$J474*YearInputs!$C$8))*IF(ReactorRegister!$L474="cohort",YearInputs!$D$8,1))*ReactorRegister!$K474*IF(ReactorRegister!$L474="restart",Inputs!$B$14,Inputs!$B$13)/2,0))*IF(OR(ReactorRegister!$E474="PHWR",ReactorRegister!$E474="FBR"),1,YearInputs!$J$8)</x:f>
        <x:v>235.43712277164687</x:v>
      </x:c>
      <x:c r="J474" s="8" t="n">
        <x:f>(IF(AND(2030&gt;(ReactorRegister!$H474+IF(ReactorRegister!$L474="existing",0,YearInputs!$B$9)),2030&lt;IF(ReactorRegister!$L474="existing",MAX(2027,ReactorRegister!$I474+YearInputs!$E$9),2100)),(ReactorRegister!$G474/1000*IF(ReactorRegister!$L474="existing",1,MIN(1,ReactorRegister!$J474*YearInputs!$C$9))*IF(ReactorRegister!$L474="cohort",YearInputs!$D$9,1))*ReactorRegister!$K474*YearInputs!$F$9,0)+IF(AND((ReactorRegister!$H474+IF(ReactorRegister!$L474="existing",0,YearInputs!$B$9))&gt;=2026,OR(2030=(ReactorRegister!$H474+IF(ReactorRegister!$L474="existing",0,YearInputs!$B$9))-2,2030=(ReactorRegister!$H474+IF(ReactorRegister!$L474="existing",0,YearInputs!$B$9))-1)),(ReactorRegister!$G474/1000*IF(ReactorRegister!$L474="existing",1,MIN(1,ReactorRegister!$J474*YearInputs!$C$9))*IF(ReactorRegister!$L474="cohort",YearInputs!$D$9,1))*ReactorRegister!$K474*IF(ReactorRegister!$L474="restart",Inputs!$B$14,Inputs!$B$13)/2,0))*IF(OR(ReactorRegister!$E474="PHWR",ReactorRegister!$E474="FBR"),1,YearInputs!$J$9)</x:f>
        <x:v>237.58350412691613</x:v>
      </x:c>
      <x:c r="K474" s="8" t="n">
        <x:f>(IF(AND(2031&gt;(ReactorRegister!$H474+IF(ReactorRegister!$L474="existing",0,YearInputs!$B$10)),2031&lt;IF(ReactorRegister!$L474="existing",MAX(2027,ReactorRegister!$I474+YearInputs!$E$10),2100)),(ReactorRegister!$G474/1000*IF(ReactorRegister!$L474="existing",1,MIN(1,ReactorRegister!$J474*YearInputs!$C$10))*IF(ReactorRegister!$L474="cohort",YearInputs!$D$10,1))*ReactorRegister!$K474*YearInputs!$F$10,0)+IF(AND((ReactorRegister!$H474+IF(ReactorRegister!$L474="existing",0,YearInputs!$B$10))&gt;=2026,OR(2031=(ReactorRegister!$H474+IF(ReactorRegister!$L474="existing",0,YearInputs!$B$10))-2,2031=(ReactorRegister!$H474+IF(ReactorRegister!$L474="existing",0,YearInputs!$B$10))-1)),(ReactorRegister!$G474/1000*IF(ReactorRegister!$L474="existing",1,MIN(1,ReactorRegister!$J474*YearInputs!$C$10))*IF(ReactorRegister!$L474="cohort",YearInputs!$D$10,1))*ReactorRegister!$K474*IF(ReactorRegister!$L474="restart",Inputs!$B$14,Inputs!$B$13)/2,0))*IF(OR(ReactorRegister!$E474="PHWR",ReactorRegister!$E474="FBR"),1,YearInputs!$J$10)</x:f>
        <x:v>237.58350412691613</x:v>
      </x:c>
      <x:c r="L474" s="8" t="n">
        <x:f>(IF(AND(2032&gt;(ReactorRegister!$H474+IF(ReactorRegister!$L474="existing",0,YearInputs!$B$11)),2032&lt;IF(ReactorRegister!$L474="existing",MAX(2027,ReactorRegister!$I474+YearInputs!$E$11),2100)),(ReactorRegister!$G474/1000*IF(ReactorRegister!$L474="existing",1,MIN(1,ReactorRegister!$J474*YearInputs!$C$11))*IF(ReactorRegister!$L474="cohort",YearInputs!$D$11,1))*ReactorRegister!$K474*YearInputs!$F$11,0)+IF(AND((ReactorRegister!$H474+IF(ReactorRegister!$L474="existing",0,YearInputs!$B$11))&gt;=2026,OR(2032=(ReactorRegister!$H474+IF(ReactorRegister!$L474="existing",0,YearInputs!$B$11))-2,2032=(ReactorRegister!$H474+IF(ReactorRegister!$L474="existing",0,YearInputs!$B$11))-1)),(ReactorRegister!$G474/1000*IF(ReactorRegister!$L474="existing",1,MIN(1,ReactorRegister!$J474*YearInputs!$C$11))*IF(ReactorRegister!$L474="cohort",YearInputs!$D$11,1))*ReactorRegister!$K474*IF(ReactorRegister!$L474="restart",Inputs!$B$14,Inputs!$B$13)/2,0))*IF(OR(ReactorRegister!$E474="PHWR",ReactorRegister!$E474="FBR"),1,YearInputs!$J$11)</x:f>
        <x:v>237.58350412691613</x:v>
      </x:c>
      <x:c r="M474" s="8" t="n">
        <x:f>(IF(AND(2033&gt;(ReactorRegister!$H474+IF(ReactorRegister!$L474="existing",0,YearInputs!$B$12)),2033&lt;IF(ReactorRegister!$L474="existing",MAX(2027,ReactorRegister!$I474+YearInputs!$E$12),2100)),(ReactorRegister!$G474/1000*IF(ReactorRegister!$L474="existing",1,MIN(1,ReactorRegister!$J474*YearInputs!$C$12))*IF(ReactorRegister!$L474="cohort",YearInputs!$D$12,1))*ReactorRegister!$K474*YearInputs!$F$12,0)+IF(AND((ReactorRegister!$H474+IF(ReactorRegister!$L474="existing",0,YearInputs!$B$12))&gt;=2026,OR(2033=(ReactorRegister!$H474+IF(ReactorRegister!$L474="existing",0,YearInputs!$B$12))-2,2033=(ReactorRegister!$H474+IF(ReactorRegister!$L474="existing",0,YearInputs!$B$12))-1)),(ReactorRegister!$G474/1000*IF(ReactorRegister!$L474="existing",1,MIN(1,ReactorRegister!$J474*YearInputs!$C$12))*IF(ReactorRegister!$L474="cohort",YearInputs!$D$12,1))*ReactorRegister!$K474*IF(ReactorRegister!$L474="restart",Inputs!$B$14,Inputs!$B$13)/2,0))*IF(OR(ReactorRegister!$E474="PHWR",ReactorRegister!$E474="FBR"),1,YearInputs!$J$12)</x:f>
        <x:v>237.58350412691613</x:v>
      </x:c>
      <x:c r="N474" s="8" t="n">
        <x:f>(IF(AND(2034&gt;(ReactorRegister!$H474+IF(ReactorRegister!$L474="existing",0,YearInputs!$B$13)),2034&lt;IF(ReactorRegister!$L474="existing",MAX(2027,ReactorRegister!$I474+YearInputs!$E$13),2100)),(ReactorRegister!$G474/1000*IF(ReactorRegister!$L474="existing",1,MIN(1,ReactorRegister!$J474*YearInputs!$C$13))*IF(ReactorRegister!$L474="cohort",YearInputs!$D$13,1))*ReactorRegister!$K474*YearInputs!$F$13,0)+IF(AND((ReactorRegister!$H474+IF(ReactorRegister!$L474="existing",0,YearInputs!$B$13))&gt;=2026,OR(2034=(ReactorRegister!$H474+IF(ReactorRegister!$L474="existing",0,YearInputs!$B$13))-2,2034=(ReactorRegister!$H474+IF(ReactorRegister!$L474="existing",0,YearInputs!$B$13))-1)),(ReactorRegister!$G474/1000*IF(ReactorRegister!$L474="existing",1,MIN(1,ReactorRegister!$J474*YearInputs!$C$13))*IF(ReactorRegister!$L474="cohort",YearInputs!$D$13,1))*ReactorRegister!$K474*IF(ReactorRegister!$L474="restart",Inputs!$B$14,Inputs!$B$13)/2,0))*IF(OR(ReactorRegister!$E474="PHWR",ReactorRegister!$E474="FBR"),1,YearInputs!$J$13)</x:f>
        <x:v>237.58350412691613</x:v>
      </x:c>
      <x:c r="O474" s="8" t="n">
        <x:f>(IF(AND(2035&gt;(ReactorRegister!$H474+IF(ReactorRegister!$L474="existing",0,YearInputs!$B$14)),2035&lt;IF(ReactorRegister!$L474="existing",MAX(2027,ReactorRegister!$I474+YearInputs!$E$14),2100)),(ReactorRegister!$G474/1000*IF(ReactorRegister!$L474="existing",1,MIN(1,ReactorRegister!$J474*YearInputs!$C$14))*IF(ReactorRegister!$L474="cohort",YearInputs!$D$14,1))*ReactorRegister!$K474*YearInputs!$F$14,0)+IF(AND((ReactorRegister!$H474+IF(ReactorRegister!$L474="existing",0,YearInputs!$B$14))&gt;=2026,OR(2035=(ReactorRegister!$H474+IF(ReactorRegister!$L474="existing",0,YearInputs!$B$14))-2,2035=(ReactorRegister!$H474+IF(ReactorRegister!$L474="existing",0,YearInputs!$B$14))-1)),(ReactorRegister!$G474/1000*IF(ReactorRegister!$L474="existing",1,MIN(1,ReactorRegister!$J474*YearInputs!$C$14))*IF(ReactorRegister!$L474="cohort",YearInputs!$D$14,1))*ReactorRegister!$K474*IF(ReactorRegister!$L474="restart",Inputs!$B$14,Inputs!$B$13)/2,0))*IF(OR(ReactorRegister!$E474="PHWR",ReactorRegister!$E474="FBR"),1,YearInputs!$J$14)</x:f>
        <x:v>237.58350412691613</x:v>
      </x:c>
      <x:c r="P474" s="8" t="n">
        <x:f>(IF(AND(2036&gt;(ReactorRegister!$H474+IF(ReactorRegister!$L474="existing",0,YearInputs!$B$15)),2036&lt;IF(ReactorRegister!$L474="existing",MAX(2027,ReactorRegister!$I474+YearInputs!$E$15),2100)),(ReactorRegister!$G474/1000*IF(ReactorRegister!$L474="existing",1,MIN(1,ReactorRegister!$J474*YearInputs!$C$15))*IF(ReactorRegister!$L474="cohort",YearInputs!$D$15,1))*ReactorRegister!$K474*YearInputs!$F$15,0)+IF(AND((ReactorRegister!$H474+IF(ReactorRegister!$L474="existing",0,YearInputs!$B$15))&gt;=2026,OR(2036=(ReactorRegister!$H474+IF(ReactorRegister!$L474="existing",0,YearInputs!$B$15))-2,2036=(ReactorRegister!$H474+IF(ReactorRegister!$L474="existing",0,YearInputs!$B$15))-1)),(ReactorRegister!$G474/1000*IF(ReactorRegister!$L474="existing",1,MIN(1,ReactorRegister!$J474*YearInputs!$C$15))*IF(ReactorRegister!$L474="cohort",YearInputs!$D$15,1))*ReactorRegister!$K474*IF(ReactorRegister!$L474="restart",Inputs!$B$14,Inputs!$B$13)/2,0))*IF(OR(ReactorRegister!$E474="PHWR",ReactorRegister!$E474="FBR"),1,YearInputs!$J$15)</x:f>
        <x:v>237.58350412691613</x:v>
      </x:c>
      <x:c r="Q474" s="8" t="n">
        <x:f>(IF(AND(2037&gt;(ReactorRegister!$H474+IF(ReactorRegister!$L474="existing",0,YearInputs!$B$16)),2037&lt;IF(ReactorRegister!$L474="existing",MAX(2027,ReactorRegister!$I474+YearInputs!$E$16),2100)),(ReactorRegister!$G474/1000*IF(ReactorRegister!$L474="existing",1,MIN(1,ReactorRegister!$J474*YearInputs!$C$16))*IF(ReactorRegister!$L474="cohort",YearInputs!$D$16,1))*ReactorRegister!$K474*YearInputs!$F$16,0)+IF(AND((ReactorRegister!$H474+IF(ReactorRegister!$L474="existing",0,YearInputs!$B$16))&gt;=2026,OR(2037=(ReactorRegister!$H474+IF(ReactorRegister!$L474="existing",0,YearInputs!$B$16))-2,2037=(ReactorRegister!$H474+IF(ReactorRegister!$L474="existing",0,YearInputs!$B$16))-1)),(ReactorRegister!$G474/1000*IF(ReactorRegister!$L474="existing",1,MIN(1,ReactorRegister!$J474*YearInputs!$C$16))*IF(ReactorRegister!$L474="cohort",YearInputs!$D$16,1))*ReactorRegister!$K474*IF(ReactorRegister!$L474="restart",Inputs!$B$14,Inputs!$B$13)/2,0))*IF(OR(ReactorRegister!$E474="PHWR",ReactorRegister!$E474="FBR"),1,YearInputs!$J$16)</x:f>
        <x:v>237.58350412691613</x:v>
      </x:c>
      <x:c r="R474" s="8" t="n">
        <x:f>(IF(AND(2038&gt;(ReactorRegister!$H474+IF(ReactorRegister!$L474="existing",0,YearInputs!$B$17)),2038&lt;IF(ReactorRegister!$L474="existing",MAX(2027,ReactorRegister!$I474+YearInputs!$E$17),2100)),(ReactorRegister!$G474/1000*IF(ReactorRegister!$L474="existing",1,MIN(1,ReactorRegister!$J474*YearInputs!$C$17))*IF(ReactorRegister!$L474="cohort",YearInputs!$D$17,1))*ReactorRegister!$K474*YearInputs!$F$17,0)+IF(AND((ReactorRegister!$H474+IF(ReactorRegister!$L474="existing",0,YearInputs!$B$17))&gt;=2026,OR(2038=(ReactorRegister!$H474+IF(ReactorRegister!$L474="existing",0,YearInputs!$B$17))-2,2038=(ReactorRegister!$H474+IF(ReactorRegister!$L474="existing",0,YearInputs!$B$17))-1)),(ReactorRegister!$G474/1000*IF(ReactorRegister!$L474="existing",1,MIN(1,ReactorRegister!$J474*YearInputs!$C$17))*IF(ReactorRegister!$L474="cohort",YearInputs!$D$17,1))*ReactorRegister!$K474*IF(ReactorRegister!$L474="restart",Inputs!$B$14,Inputs!$B$13)/2,0))*IF(OR(ReactorRegister!$E474="PHWR",ReactorRegister!$E474="FBR"),1,YearInputs!$J$17)</x:f>
        <x:v>237.58350412691613</x:v>
      </x:c>
      <x:c r="S474" s="8" t="n">
        <x:f>(IF(AND(2039&gt;(ReactorRegister!$H474+IF(ReactorRegister!$L474="existing",0,YearInputs!$B$18)),2039&lt;IF(ReactorRegister!$L474="existing",MAX(2027,ReactorRegister!$I474+YearInputs!$E$18),2100)),(ReactorRegister!$G474/1000*IF(ReactorRegister!$L474="existing",1,MIN(1,ReactorRegister!$J474*YearInputs!$C$18))*IF(ReactorRegister!$L474="cohort",YearInputs!$D$18,1))*ReactorRegister!$K474*YearInputs!$F$18,0)+IF(AND((ReactorRegister!$H474+IF(ReactorRegister!$L474="existing",0,YearInputs!$B$18))&gt;=2026,OR(2039=(ReactorRegister!$H474+IF(ReactorRegister!$L474="existing",0,YearInputs!$B$18))-2,2039=(ReactorRegister!$H474+IF(ReactorRegister!$L474="existing",0,YearInputs!$B$18))-1)),(ReactorRegister!$G474/1000*IF(ReactorRegister!$L474="existing",1,MIN(1,ReactorRegister!$J474*YearInputs!$C$18))*IF(ReactorRegister!$L474="cohort",YearInputs!$D$18,1))*ReactorRegister!$K474*IF(ReactorRegister!$L474="restart",Inputs!$B$14,Inputs!$B$13)/2,0))*IF(OR(ReactorRegister!$E474="PHWR",ReactorRegister!$E474="FBR"),1,YearInputs!$J$18)</x:f>
        <x:v>237.58350412691613</x:v>
      </x:c>
      <x:c r="T474" s="8" t="n">
        <x:f>(IF(AND(2040&gt;(ReactorRegister!$H474+IF(ReactorRegister!$L474="existing",0,YearInputs!$B$19)),2040&lt;IF(ReactorRegister!$L474="existing",MAX(2027,ReactorRegister!$I474+YearInputs!$E$19),2100)),(ReactorRegister!$G474/1000*IF(ReactorRegister!$L474="existing",1,MIN(1,ReactorRegister!$J474*YearInputs!$C$19))*IF(ReactorRegister!$L474="cohort",YearInputs!$D$19,1))*ReactorRegister!$K474*YearInputs!$F$19,0)+IF(AND((ReactorRegister!$H474+IF(ReactorRegister!$L474="existing",0,YearInputs!$B$19))&gt;=2026,OR(2040=(ReactorRegister!$H474+IF(ReactorRegister!$L474="existing",0,YearInputs!$B$19))-2,2040=(ReactorRegister!$H474+IF(ReactorRegister!$L474="existing",0,YearInputs!$B$19))-1)),(ReactorRegister!$G474/1000*IF(ReactorRegister!$L474="existing",1,MIN(1,ReactorRegister!$J474*YearInputs!$C$19))*IF(ReactorRegister!$L474="cohort",YearInputs!$D$19,1))*ReactorRegister!$K474*IF(ReactorRegister!$L474="restart",Inputs!$B$14,Inputs!$B$13)/2,0))*IF(OR(ReactorRegister!$E474="PHWR",ReactorRegister!$E474="FBR"),1,YearInputs!$J$19)</x:f>
        <x:v>237.58350412691613</x:v>
      </x:c>
    </x:row>
    <x:row r="475" ht="22" customHeight="1">
      <x:c r="A475" s="8" t="str">
        <x:v>216</x:v>
      </x:c>
      <x:c r="B475" s="8" t="str">
        <x:v>NOGENT-2</x:v>
      </x:c>
      <x:c r="C475" s="8" t="str">
        <x:v>France</x:v>
      </x:c>
      <x:c r="D475" s="8" t="str">
        <x:v>PWR</x:v>
      </x:c>
      <x:c r="E475" s="8" t="n">
        <x:f>(IF(AND(2025&gt;(ReactorRegister!$H475+IF(ReactorRegister!$L475="existing",0,YearInputs!$B$4)),2025&lt;IF(ReactorRegister!$L475="existing",MAX(2027,ReactorRegister!$I475+YearInputs!$E$4),2100)),(ReactorRegister!$G475/1000*IF(ReactorRegister!$L475="existing",1,MIN(1,ReactorRegister!$J475*YearInputs!$C$4))*IF(ReactorRegister!$L475="cohort",YearInputs!$D$4,1))*ReactorRegister!$K475*YearInputs!$F$4,0)+IF(AND((ReactorRegister!$H475+IF(ReactorRegister!$L475="existing",0,YearInputs!$B$4))&gt;=2026,OR(2025=(ReactorRegister!$H475+IF(ReactorRegister!$L475="existing",0,YearInputs!$B$4))-2,2025=(ReactorRegister!$H475+IF(ReactorRegister!$L475="existing",0,YearInputs!$B$4))-1)),(ReactorRegister!$G475/1000*IF(ReactorRegister!$L475="existing",1,MIN(1,ReactorRegister!$J475*YearInputs!$C$4))*IF(ReactorRegister!$L475="cohort",YearInputs!$D$4,1))*ReactorRegister!$K475*IF(ReactorRegister!$L475="restart",Inputs!$B$14,Inputs!$B$13)/2,0))*IF(OR(ReactorRegister!$E475="PHWR",ReactorRegister!$E475="FBR"),1,YearInputs!$J$4)</x:f>
        <x:v>229.25</x:v>
      </x:c>
      <x:c r="F475" s="8" t="n">
        <x:f>(IF(AND(2026&gt;(ReactorRegister!$H475+IF(ReactorRegister!$L475="existing",0,YearInputs!$B$5)),2026&lt;IF(ReactorRegister!$L475="existing",MAX(2027,ReactorRegister!$I475+YearInputs!$E$5),2100)),(ReactorRegister!$G475/1000*IF(ReactorRegister!$L475="existing",1,MIN(1,ReactorRegister!$J475*YearInputs!$C$5))*IF(ReactorRegister!$L475="cohort",YearInputs!$D$5,1))*ReactorRegister!$K475*YearInputs!$F$5,0)+IF(AND((ReactorRegister!$H475+IF(ReactorRegister!$L475="existing",0,YearInputs!$B$5))&gt;=2026,OR(2026=(ReactorRegister!$H475+IF(ReactorRegister!$L475="existing",0,YearInputs!$B$5))-2,2026=(ReactorRegister!$H475+IF(ReactorRegister!$L475="existing",0,YearInputs!$B$5))-1)),(ReactorRegister!$G475/1000*IF(ReactorRegister!$L475="existing",1,MIN(1,ReactorRegister!$J475*YearInputs!$C$5))*IF(ReactorRegister!$L475="cohort",YearInputs!$D$5,1))*ReactorRegister!$K475*IF(ReactorRegister!$L475="restart",Inputs!$B$14,Inputs!$B$13)/2,0))*IF(OR(ReactorRegister!$E475="PHWR",ReactorRegister!$E475="FBR"),1,YearInputs!$J$5)</x:f>
        <x:v>229.25</x:v>
      </x:c>
      <x:c r="G475" s="8" t="n">
        <x:f>(IF(AND(2027&gt;(ReactorRegister!$H475+IF(ReactorRegister!$L475="existing",0,YearInputs!$B$6)),2027&lt;IF(ReactorRegister!$L475="existing",MAX(2027,ReactorRegister!$I475+YearInputs!$E$6),2100)),(ReactorRegister!$G475/1000*IF(ReactorRegister!$L475="existing",1,MIN(1,ReactorRegister!$J475*YearInputs!$C$6))*IF(ReactorRegister!$L475="cohort",YearInputs!$D$6,1))*ReactorRegister!$K475*YearInputs!$F$6,0)+IF(AND((ReactorRegister!$H475+IF(ReactorRegister!$L475="existing",0,YearInputs!$B$6))&gt;=2026,OR(2027=(ReactorRegister!$H475+IF(ReactorRegister!$L475="existing",0,YearInputs!$B$6))-2,2027=(ReactorRegister!$H475+IF(ReactorRegister!$L475="existing",0,YearInputs!$B$6))-1)),(ReactorRegister!$G475/1000*IF(ReactorRegister!$L475="existing",1,MIN(1,ReactorRegister!$J475*YearInputs!$C$6))*IF(ReactorRegister!$L475="cohort",YearInputs!$D$6,1))*ReactorRegister!$K475*IF(ReactorRegister!$L475="restart",Inputs!$B$14,Inputs!$B$13)/2,0))*IF(OR(ReactorRegister!$E475="PHWR",ReactorRegister!$E475="FBR"),1,YearInputs!$J$6)</x:f>
        <x:v>231.27161587268563</x:v>
      </x:c>
      <x:c r="H475" s="8" t="n">
        <x:f>(IF(AND(2028&gt;(ReactorRegister!$H475+IF(ReactorRegister!$L475="existing",0,YearInputs!$B$7)),2028&lt;IF(ReactorRegister!$L475="existing",MAX(2027,ReactorRegister!$I475+YearInputs!$E$7),2100)),(ReactorRegister!$G475/1000*IF(ReactorRegister!$L475="existing",1,MIN(1,ReactorRegister!$J475*YearInputs!$C$7))*IF(ReactorRegister!$L475="cohort",YearInputs!$D$7,1))*ReactorRegister!$K475*YearInputs!$F$7,0)+IF(AND((ReactorRegister!$H475+IF(ReactorRegister!$L475="existing",0,YearInputs!$B$7))&gt;=2026,OR(2028=(ReactorRegister!$H475+IF(ReactorRegister!$L475="existing",0,YearInputs!$B$7))-2,2028=(ReactorRegister!$H475+IF(ReactorRegister!$L475="existing",0,YearInputs!$B$7))-1)),(ReactorRegister!$G475/1000*IF(ReactorRegister!$L475="existing",1,MIN(1,ReactorRegister!$J475*YearInputs!$C$7))*IF(ReactorRegister!$L475="cohort",YearInputs!$D$7,1))*ReactorRegister!$K475*IF(ReactorRegister!$L475="restart",Inputs!$B$14,Inputs!$B$13)/2,0))*IF(OR(ReactorRegister!$E475="PHWR",ReactorRegister!$E475="FBR"),1,YearInputs!$J$7)</x:f>
        <x:v>233.33358335959667</x:v>
      </x:c>
      <x:c r="I475" s="8" t="n">
        <x:f>(IF(AND(2029&gt;(ReactorRegister!$H475+IF(ReactorRegister!$L475="existing",0,YearInputs!$B$8)),2029&lt;IF(ReactorRegister!$L475="existing",MAX(2027,ReactorRegister!$I475+YearInputs!$E$8),2100)),(ReactorRegister!$G475/1000*IF(ReactorRegister!$L475="existing",1,MIN(1,ReactorRegister!$J475*YearInputs!$C$8))*IF(ReactorRegister!$L475="cohort",YearInputs!$D$8,1))*ReactorRegister!$K475*YearInputs!$F$8,0)+IF(AND((ReactorRegister!$H475+IF(ReactorRegister!$L475="existing",0,YearInputs!$B$8))&gt;=2026,OR(2029=(ReactorRegister!$H475+IF(ReactorRegister!$L475="existing",0,YearInputs!$B$8))-2,2029=(ReactorRegister!$H475+IF(ReactorRegister!$L475="existing",0,YearInputs!$B$8))-1)),(ReactorRegister!$G475/1000*IF(ReactorRegister!$L475="existing",1,MIN(1,ReactorRegister!$J475*YearInputs!$C$8))*IF(ReactorRegister!$L475="cohort",YearInputs!$D$8,1))*ReactorRegister!$K475*IF(ReactorRegister!$L475="restart",Inputs!$B$14,Inputs!$B$13)/2,0))*IF(OR(ReactorRegister!$E475="PHWR",ReactorRegister!$E475="FBR"),1,YearInputs!$J$8)</x:f>
        <x:v>235.43712277164687</x:v>
      </x:c>
      <x:c r="J475" s="8" t="n">
        <x:f>(IF(AND(2030&gt;(ReactorRegister!$H475+IF(ReactorRegister!$L475="existing",0,YearInputs!$B$9)),2030&lt;IF(ReactorRegister!$L475="existing",MAX(2027,ReactorRegister!$I475+YearInputs!$E$9),2100)),(ReactorRegister!$G475/1000*IF(ReactorRegister!$L475="existing",1,MIN(1,ReactorRegister!$J475*YearInputs!$C$9))*IF(ReactorRegister!$L475="cohort",YearInputs!$D$9,1))*ReactorRegister!$K475*YearInputs!$F$9,0)+IF(AND((ReactorRegister!$H475+IF(ReactorRegister!$L475="existing",0,YearInputs!$B$9))&gt;=2026,OR(2030=(ReactorRegister!$H475+IF(ReactorRegister!$L475="existing",0,YearInputs!$B$9))-2,2030=(ReactorRegister!$H475+IF(ReactorRegister!$L475="existing",0,YearInputs!$B$9))-1)),(ReactorRegister!$G475/1000*IF(ReactorRegister!$L475="existing",1,MIN(1,ReactorRegister!$J475*YearInputs!$C$9))*IF(ReactorRegister!$L475="cohort",YearInputs!$D$9,1))*ReactorRegister!$K475*IF(ReactorRegister!$L475="restart",Inputs!$B$14,Inputs!$B$13)/2,0))*IF(OR(ReactorRegister!$E475="PHWR",ReactorRegister!$E475="FBR"),1,YearInputs!$J$9)</x:f>
        <x:v>237.58350412691613</x:v>
      </x:c>
      <x:c r="K475" s="8" t="n">
        <x:f>(IF(AND(2031&gt;(ReactorRegister!$H475+IF(ReactorRegister!$L475="existing",0,YearInputs!$B$10)),2031&lt;IF(ReactorRegister!$L475="existing",MAX(2027,ReactorRegister!$I475+YearInputs!$E$10),2100)),(ReactorRegister!$G475/1000*IF(ReactorRegister!$L475="existing",1,MIN(1,ReactorRegister!$J475*YearInputs!$C$10))*IF(ReactorRegister!$L475="cohort",YearInputs!$D$10,1))*ReactorRegister!$K475*YearInputs!$F$10,0)+IF(AND((ReactorRegister!$H475+IF(ReactorRegister!$L475="existing",0,YearInputs!$B$10))&gt;=2026,OR(2031=(ReactorRegister!$H475+IF(ReactorRegister!$L475="existing",0,YearInputs!$B$10))-2,2031=(ReactorRegister!$H475+IF(ReactorRegister!$L475="existing",0,YearInputs!$B$10))-1)),(ReactorRegister!$G475/1000*IF(ReactorRegister!$L475="existing",1,MIN(1,ReactorRegister!$J475*YearInputs!$C$10))*IF(ReactorRegister!$L475="cohort",YearInputs!$D$10,1))*ReactorRegister!$K475*IF(ReactorRegister!$L475="restart",Inputs!$B$14,Inputs!$B$13)/2,0))*IF(OR(ReactorRegister!$E475="PHWR",ReactorRegister!$E475="FBR"),1,YearInputs!$J$10)</x:f>
        <x:v>237.58350412691613</x:v>
      </x:c>
      <x:c r="L475" s="8" t="n">
        <x:f>(IF(AND(2032&gt;(ReactorRegister!$H475+IF(ReactorRegister!$L475="existing",0,YearInputs!$B$11)),2032&lt;IF(ReactorRegister!$L475="existing",MAX(2027,ReactorRegister!$I475+YearInputs!$E$11),2100)),(ReactorRegister!$G475/1000*IF(ReactorRegister!$L475="existing",1,MIN(1,ReactorRegister!$J475*YearInputs!$C$11))*IF(ReactorRegister!$L475="cohort",YearInputs!$D$11,1))*ReactorRegister!$K475*YearInputs!$F$11,0)+IF(AND((ReactorRegister!$H475+IF(ReactorRegister!$L475="existing",0,YearInputs!$B$11))&gt;=2026,OR(2032=(ReactorRegister!$H475+IF(ReactorRegister!$L475="existing",0,YearInputs!$B$11))-2,2032=(ReactorRegister!$H475+IF(ReactorRegister!$L475="existing",0,YearInputs!$B$11))-1)),(ReactorRegister!$G475/1000*IF(ReactorRegister!$L475="existing",1,MIN(1,ReactorRegister!$J475*YearInputs!$C$11))*IF(ReactorRegister!$L475="cohort",YearInputs!$D$11,1))*ReactorRegister!$K475*IF(ReactorRegister!$L475="restart",Inputs!$B$14,Inputs!$B$13)/2,0))*IF(OR(ReactorRegister!$E475="PHWR",ReactorRegister!$E475="FBR"),1,YearInputs!$J$11)</x:f>
        <x:v>237.58350412691613</x:v>
      </x:c>
      <x:c r="M475" s="8" t="n">
        <x:f>(IF(AND(2033&gt;(ReactorRegister!$H475+IF(ReactorRegister!$L475="existing",0,YearInputs!$B$12)),2033&lt;IF(ReactorRegister!$L475="existing",MAX(2027,ReactorRegister!$I475+YearInputs!$E$12),2100)),(ReactorRegister!$G475/1000*IF(ReactorRegister!$L475="existing",1,MIN(1,ReactorRegister!$J475*YearInputs!$C$12))*IF(ReactorRegister!$L475="cohort",YearInputs!$D$12,1))*ReactorRegister!$K475*YearInputs!$F$12,0)+IF(AND((ReactorRegister!$H475+IF(ReactorRegister!$L475="existing",0,YearInputs!$B$12))&gt;=2026,OR(2033=(ReactorRegister!$H475+IF(ReactorRegister!$L475="existing",0,YearInputs!$B$12))-2,2033=(ReactorRegister!$H475+IF(ReactorRegister!$L475="existing",0,YearInputs!$B$12))-1)),(ReactorRegister!$G475/1000*IF(ReactorRegister!$L475="existing",1,MIN(1,ReactorRegister!$J475*YearInputs!$C$12))*IF(ReactorRegister!$L475="cohort",YearInputs!$D$12,1))*ReactorRegister!$K475*IF(ReactorRegister!$L475="restart",Inputs!$B$14,Inputs!$B$13)/2,0))*IF(OR(ReactorRegister!$E475="PHWR",ReactorRegister!$E475="FBR"),1,YearInputs!$J$12)</x:f>
        <x:v>237.58350412691613</x:v>
      </x:c>
      <x:c r="N475" s="8" t="n">
        <x:f>(IF(AND(2034&gt;(ReactorRegister!$H475+IF(ReactorRegister!$L475="existing",0,YearInputs!$B$13)),2034&lt;IF(ReactorRegister!$L475="existing",MAX(2027,ReactorRegister!$I475+YearInputs!$E$13),2100)),(ReactorRegister!$G475/1000*IF(ReactorRegister!$L475="existing",1,MIN(1,ReactorRegister!$J475*YearInputs!$C$13))*IF(ReactorRegister!$L475="cohort",YearInputs!$D$13,1))*ReactorRegister!$K475*YearInputs!$F$13,0)+IF(AND((ReactorRegister!$H475+IF(ReactorRegister!$L475="existing",0,YearInputs!$B$13))&gt;=2026,OR(2034=(ReactorRegister!$H475+IF(ReactorRegister!$L475="existing",0,YearInputs!$B$13))-2,2034=(ReactorRegister!$H475+IF(ReactorRegister!$L475="existing",0,YearInputs!$B$13))-1)),(ReactorRegister!$G475/1000*IF(ReactorRegister!$L475="existing",1,MIN(1,ReactorRegister!$J475*YearInputs!$C$13))*IF(ReactorRegister!$L475="cohort",YearInputs!$D$13,1))*ReactorRegister!$K475*IF(ReactorRegister!$L475="restart",Inputs!$B$14,Inputs!$B$13)/2,0))*IF(OR(ReactorRegister!$E475="PHWR",ReactorRegister!$E475="FBR"),1,YearInputs!$J$13)</x:f>
        <x:v>237.58350412691613</x:v>
      </x:c>
      <x:c r="O475" s="8" t="n">
        <x:f>(IF(AND(2035&gt;(ReactorRegister!$H475+IF(ReactorRegister!$L475="existing",0,YearInputs!$B$14)),2035&lt;IF(ReactorRegister!$L475="existing",MAX(2027,ReactorRegister!$I475+YearInputs!$E$14),2100)),(ReactorRegister!$G475/1000*IF(ReactorRegister!$L475="existing",1,MIN(1,ReactorRegister!$J475*YearInputs!$C$14))*IF(ReactorRegister!$L475="cohort",YearInputs!$D$14,1))*ReactorRegister!$K475*YearInputs!$F$14,0)+IF(AND((ReactorRegister!$H475+IF(ReactorRegister!$L475="existing",0,YearInputs!$B$14))&gt;=2026,OR(2035=(ReactorRegister!$H475+IF(ReactorRegister!$L475="existing",0,YearInputs!$B$14))-2,2035=(ReactorRegister!$H475+IF(ReactorRegister!$L475="existing",0,YearInputs!$B$14))-1)),(ReactorRegister!$G475/1000*IF(ReactorRegister!$L475="existing",1,MIN(1,ReactorRegister!$J475*YearInputs!$C$14))*IF(ReactorRegister!$L475="cohort",YearInputs!$D$14,1))*ReactorRegister!$K475*IF(ReactorRegister!$L475="restart",Inputs!$B$14,Inputs!$B$13)/2,0))*IF(OR(ReactorRegister!$E475="PHWR",ReactorRegister!$E475="FBR"),1,YearInputs!$J$14)</x:f>
        <x:v>237.58350412691613</x:v>
      </x:c>
      <x:c r="P475" s="8" t="n">
        <x:f>(IF(AND(2036&gt;(ReactorRegister!$H475+IF(ReactorRegister!$L475="existing",0,YearInputs!$B$15)),2036&lt;IF(ReactorRegister!$L475="existing",MAX(2027,ReactorRegister!$I475+YearInputs!$E$15),2100)),(ReactorRegister!$G475/1000*IF(ReactorRegister!$L475="existing",1,MIN(1,ReactorRegister!$J475*YearInputs!$C$15))*IF(ReactorRegister!$L475="cohort",YearInputs!$D$15,1))*ReactorRegister!$K475*YearInputs!$F$15,0)+IF(AND((ReactorRegister!$H475+IF(ReactorRegister!$L475="existing",0,YearInputs!$B$15))&gt;=2026,OR(2036=(ReactorRegister!$H475+IF(ReactorRegister!$L475="existing",0,YearInputs!$B$15))-2,2036=(ReactorRegister!$H475+IF(ReactorRegister!$L475="existing",0,YearInputs!$B$15))-1)),(ReactorRegister!$G475/1000*IF(ReactorRegister!$L475="existing",1,MIN(1,ReactorRegister!$J475*YearInputs!$C$15))*IF(ReactorRegister!$L475="cohort",YearInputs!$D$15,1))*ReactorRegister!$K475*IF(ReactorRegister!$L475="restart",Inputs!$B$14,Inputs!$B$13)/2,0))*IF(OR(ReactorRegister!$E475="PHWR",ReactorRegister!$E475="FBR"),1,YearInputs!$J$15)</x:f>
        <x:v>237.58350412691613</x:v>
      </x:c>
      <x:c r="Q475" s="8" t="n">
        <x:f>(IF(AND(2037&gt;(ReactorRegister!$H475+IF(ReactorRegister!$L475="existing",0,YearInputs!$B$16)),2037&lt;IF(ReactorRegister!$L475="existing",MAX(2027,ReactorRegister!$I475+YearInputs!$E$16),2100)),(ReactorRegister!$G475/1000*IF(ReactorRegister!$L475="existing",1,MIN(1,ReactorRegister!$J475*YearInputs!$C$16))*IF(ReactorRegister!$L475="cohort",YearInputs!$D$16,1))*ReactorRegister!$K475*YearInputs!$F$16,0)+IF(AND((ReactorRegister!$H475+IF(ReactorRegister!$L475="existing",0,YearInputs!$B$16))&gt;=2026,OR(2037=(ReactorRegister!$H475+IF(ReactorRegister!$L475="existing",0,YearInputs!$B$16))-2,2037=(ReactorRegister!$H475+IF(ReactorRegister!$L475="existing",0,YearInputs!$B$16))-1)),(ReactorRegister!$G475/1000*IF(ReactorRegister!$L475="existing",1,MIN(1,ReactorRegister!$J475*YearInputs!$C$16))*IF(ReactorRegister!$L475="cohort",YearInputs!$D$16,1))*ReactorRegister!$K475*IF(ReactorRegister!$L475="restart",Inputs!$B$14,Inputs!$B$13)/2,0))*IF(OR(ReactorRegister!$E475="PHWR",ReactorRegister!$E475="FBR"),1,YearInputs!$J$16)</x:f>
        <x:v>237.58350412691613</x:v>
      </x:c>
      <x:c r="R475" s="8" t="n">
        <x:f>(IF(AND(2038&gt;(ReactorRegister!$H475+IF(ReactorRegister!$L475="existing",0,YearInputs!$B$17)),2038&lt;IF(ReactorRegister!$L475="existing",MAX(2027,ReactorRegister!$I475+YearInputs!$E$17),2100)),(ReactorRegister!$G475/1000*IF(ReactorRegister!$L475="existing",1,MIN(1,ReactorRegister!$J475*YearInputs!$C$17))*IF(ReactorRegister!$L475="cohort",YearInputs!$D$17,1))*ReactorRegister!$K475*YearInputs!$F$17,0)+IF(AND((ReactorRegister!$H475+IF(ReactorRegister!$L475="existing",0,YearInputs!$B$17))&gt;=2026,OR(2038=(ReactorRegister!$H475+IF(ReactorRegister!$L475="existing",0,YearInputs!$B$17))-2,2038=(ReactorRegister!$H475+IF(ReactorRegister!$L475="existing",0,YearInputs!$B$17))-1)),(ReactorRegister!$G475/1000*IF(ReactorRegister!$L475="existing",1,MIN(1,ReactorRegister!$J475*YearInputs!$C$17))*IF(ReactorRegister!$L475="cohort",YearInputs!$D$17,1))*ReactorRegister!$K475*IF(ReactorRegister!$L475="restart",Inputs!$B$14,Inputs!$B$13)/2,0))*IF(OR(ReactorRegister!$E475="PHWR",ReactorRegister!$E475="FBR"),1,YearInputs!$J$17)</x:f>
        <x:v>237.58350412691613</x:v>
      </x:c>
      <x:c r="S475" s="8" t="n">
        <x:f>(IF(AND(2039&gt;(ReactorRegister!$H475+IF(ReactorRegister!$L475="existing",0,YearInputs!$B$18)),2039&lt;IF(ReactorRegister!$L475="existing",MAX(2027,ReactorRegister!$I475+YearInputs!$E$18),2100)),(ReactorRegister!$G475/1000*IF(ReactorRegister!$L475="existing",1,MIN(1,ReactorRegister!$J475*YearInputs!$C$18))*IF(ReactorRegister!$L475="cohort",YearInputs!$D$18,1))*ReactorRegister!$K475*YearInputs!$F$18,0)+IF(AND((ReactorRegister!$H475+IF(ReactorRegister!$L475="existing",0,YearInputs!$B$18))&gt;=2026,OR(2039=(ReactorRegister!$H475+IF(ReactorRegister!$L475="existing",0,YearInputs!$B$18))-2,2039=(ReactorRegister!$H475+IF(ReactorRegister!$L475="existing",0,YearInputs!$B$18))-1)),(ReactorRegister!$G475/1000*IF(ReactorRegister!$L475="existing",1,MIN(1,ReactorRegister!$J475*YearInputs!$C$18))*IF(ReactorRegister!$L475="cohort",YearInputs!$D$18,1))*ReactorRegister!$K475*IF(ReactorRegister!$L475="restart",Inputs!$B$14,Inputs!$B$13)/2,0))*IF(OR(ReactorRegister!$E475="PHWR",ReactorRegister!$E475="FBR"),1,YearInputs!$J$18)</x:f>
        <x:v>237.58350412691613</x:v>
      </x:c>
      <x:c r="T475" s="8" t="n">
        <x:f>(IF(AND(2040&gt;(ReactorRegister!$H475+IF(ReactorRegister!$L475="existing",0,YearInputs!$B$19)),2040&lt;IF(ReactorRegister!$L475="existing",MAX(2027,ReactorRegister!$I475+YearInputs!$E$19),2100)),(ReactorRegister!$G475/1000*IF(ReactorRegister!$L475="existing",1,MIN(1,ReactorRegister!$J475*YearInputs!$C$19))*IF(ReactorRegister!$L475="cohort",YearInputs!$D$19,1))*ReactorRegister!$K475*YearInputs!$F$19,0)+IF(AND((ReactorRegister!$H475+IF(ReactorRegister!$L475="existing",0,YearInputs!$B$19))&gt;=2026,OR(2040=(ReactorRegister!$H475+IF(ReactorRegister!$L475="existing",0,YearInputs!$B$19))-2,2040=(ReactorRegister!$H475+IF(ReactorRegister!$L475="existing",0,YearInputs!$B$19))-1)),(ReactorRegister!$G475/1000*IF(ReactorRegister!$L475="existing",1,MIN(1,ReactorRegister!$J475*YearInputs!$C$19))*IF(ReactorRegister!$L475="cohort",YearInputs!$D$19,1))*ReactorRegister!$K475*IF(ReactorRegister!$L475="restart",Inputs!$B$14,Inputs!$B$13)/2,0))*IF(OR(ReactorRegister!$E475="PHWR",ReactorRegister!$E475="FBR"),1,YearInputs!$J$19)</x:f>
        <x:v>237.58350412691613</x:v>
      </x:c>
    </x:row>
    <x:row r="476" ht="22" customHeight="1">
      <x:c r="A476" s="8" t="str">
        <x:v>191</x:v>
      </x:c>
      <x:c r="B476" s="8" t="str">
        <x:v>PALUEL-1</x:v>
      </x:c>
      <x:c r="C476" s="8" t="str">
        <x:v>France</x:v>
      </x:c>
      <x:c r="D476" s="8" t="str">
        <x:v>PWR</x:v>
      </x:c>
      <x:c r="E476" s="8" t="n">
        <x:f>(IF(AND(2025&gt;(ReactorRegister!$H476+IF(ReactorRegister!$L476="existing",0,YearInputs!$B$4)),2025&lt;IF(ReactorRegister!$L476="existing",MAX(2027,ReactorRegister!$I476+YearInputs!$E$4),2100)),(ReactorRegister!$G476/1000*IF(ReactorRegister!$L476="existing",1,MIN(1,ReactorRegister!$J476*YearInputs!$C$4))*IF(ReactorRegister!$L476="cohort",YearInputs!$D$4,1))*ReactorRegister!$K476*YearInputs!$F$4,0)+IF(AND((ReactorRegister!$H476+IF(ReactorRegister!$L476="existing",0,YearInputs!$B$4))&gt;=2026,OR(2025=(ReactorRegister!$H476+IF(ReactorRegister!$L476="existing",0,YearInputs!$B$4))-2,2025=(ReactorRegister!$H476+IF(ReactorRegister!$L476="existing",0,YearInputs!$B$4))-1)),(ReactorRegister!$G476/1000*IF(ReactorRegister!$L476="existing",1,MIN(1,ReactorRegister!$J476*YearInputs!$C$4))*IF(ReactorRegister!$L476="cohort",YearInputs!$D$4,1))*ReactorRegister!$K476*IF(ReactorRegister!$L476="restart",Inputs!$B$14,Inputs!$B$13)/2,0))*IF(OR(ReactorRegister!$E476="PHWR",ReactorRegister!$E476="FBR"),1,YearInputs!$J$4)</x:f>
        <x:v>232.75</x:v>
      </x:c>
      <x:c r="F476" s="8" t="n">
        <x:f>(IF(AND(2026&gt;(ReactorRegister!$H476+IF(ReactorRegister!$L476="existing",0,YearInputs!$B$5)),2026&lt;IF(ReactorRegister!$L476="existing",MAX(2027,ReactorRegister!$I476+YearInputs!$E$5),2100)),(ReactorRegister!$G476/1000*IF(ReactorRegister!$L476="existing",1,MIN(1,ReactorRegister!$J476*YearInputs!$C$5))*IF(ReactorRegister!$L476="cohort",YearInputs!$D$5,1))*ReactorRegister!$K476*YearInputs!$F$5,0)+IF(AND((ReactorRegister!$H476+IF(ReactorRegister!$L476="existing",0,YearInputs!$B$5))&gt;=2026,OR(2026=(ReactorRegister!$H476+IF(ReactorRegister!$L476="existing",0,YearInputs!$B$5))-2,2026=(ReactorRegister!$H476+IF(ReactorRegister!$L476="existing",0,YearInputs!$B$5))-1)),(ReactorRegister!$G476/1000*IF(ReactorRegister!$L476="existing",1,MIN(1,ReactorRegister!$J476*YearInputs!$C$5))*IF(ReactorRegister!$L476="cohort",YearInputs!$D$5,1))*ReactorRegister!$K476*IF(ReactorRegister!$L476="restart",Inputs!$B$14,Inputs!$B$13)/2,0))*IF(OR(ReactorRegister!$E476="PHWR",ReactorRegister!$E476="FBR"),1,YearInputs!$J$5)</x:f>
        <x:v>232.75</x:v>
      </x:c>
      <x:c r="G476" s="8" t="n">
        <x:f>(IF(AND(2027&gt;(ReactorRegister!$H476+IF(ReactorRegister!$L476="existing",0,YearInputs!$B$6)),2027&lt;IF(ReactorRegister!$L476="existing",MAX(2027,ReactorRegister!$I476+YearInputs!$E$6),2100)),(ReactorRegister!$G476/1000*IF(ReactorRegister!$L476="existing",1,MIN(1,ReactorRegister!$J476*YearInputs!$C$6))*IF(ReactorRegister!$L476="cohort",YearInputs!$D$6,1))*ReactorRegister!$K476*YearInputs!$F$6,0)+IF(AND((ReactorRegister!$H476+IF(ReactorRegister!$L476="existing",0,YearInputs!$B$6))&gt;=2026,OR(2027=(ReactorRegister!$H476+IF(ReactorRegister!$L476="existing",0,YearInputs!$B$6))-2,2027=(ReactorRegister!$H476+IF(ReactorRegister!$L476="existing",0,YearInputs!$B$6))-1)),(ReactorRegister!$G476/1000*IF(ReactorRegister!$L476="existing",1,MIN(1,ReactorRegister!$J476*YearInputs!$C$6))*IF(ReactorRegister!$L476="cohort",YearInputs!$D$6,1))*ReactorRegister!$K476*IF(ReactorRegister!$L476="restart",Inputs!$B$14,Inputs!$B$13)/2,0))*IF(OR(ReactorRegister!$E476="PHWR",ReactorRegister!$E476="FBR"),1,YearInputs!$J$6)</x:f>
        <x:v>234.80248023715413</x:v>
      </x:c>
      <x:c r="H476" s="8" t="n">
        <x:f>(IF(AND(2028&gt;(ReactorRegister!$H476+IF(ReactorRegister!$L476="existing",0,YearInputs!$B$7)),2028&lt;IF(ReactorRegister!$L476="existing",MAX(2027,ReactorRegister!$I476+YearInputs!$E$7),2100)),(ReactorRegister!$G476/1000*IF(ReactorRegister!$L476="existing",1,MIN(1,ReactorRegister!$J476*YearInputs!$C$7))*IF(ReactorRegister!$L476="cohort",YearInputs!$D$7,1))*ReactorRegister!$K476*YearInputs!$F$7,0)+IF(AND((ReactorRegister!$H476+IF(ReactorRegister!$L476="existing",0,YearInputs!$B$7))&gt;=2026,OR(2028=(ReactorRegister!$H476+IF(ReactorRegister!$L476="existing",0,YearInputs!$B$7))-2,2028=(ReactorRegister!$H476+IF(ReactorRegister!$L476="existing",0,YearInputs!$B$7))-1)),(ReactorRegister!$G476/1000*IF(ReactorRegister!$L476="existing",1,MIN(1,ReactorRegister!$J476*YearInputs!$C$7))*IF(ReactorRegister!$L476="cohort",YearInputs!$D$7,1))*ReactorRegister!$K476*IF(ReactorRegister!$L476="restart",Inputs!$B$14,Inputs!$B$13)/2,0))*IF(OR(ReactorRegister!$E476="PHWR",ReactorRegister!$E476="FBR"),1,YearInputs!$J$7)</x:f>
        <x:v>236.89592814371264</x:v>
      </x:c>
      <x:c r="I476" s="8" t="n">
        <x:f>(IF(AND(2029&gt;(ReactorRegister!$H476+IF(ReactorRegister!$L476="existing",0,YearInputs!$B$8)),2029&lt;IF(ReactorRegister!$L476="existing",MAX(2027,ReactorRegister!$I476+YearInputs!$E$8),2100)),(ReactorRegister!$G476/1000*IF(ReactorRegister!$L476="existing",1,MIN(1,ReactorRegister!$J476*YearInputs!$C$8))*IF(ReactorRegister!$L476="cohort",YearInputs!$D$8,1))*ReactorRegister!$K476*YearInputs!$F$8,0)+IF(AND((ReactorRegister!$H476+IF(ReactorRegister!$L476="existing",0,YearInputs!$B$8))&gt;=2026,OR(2029=(ReactorRegister!$H476+IF(ReactorRegister!$L476="existing",0,YearInputs!$B$8))-2,2029=(ReactorRegister!$H476+IF(ReactorRegister!$L476="existing",0,YearInputs!$B$8))-1)),(ReactorRegister!$G476/1000*IF(ReactorRegister!$L476="existing",1,MIN(1,ReactorRegister!$J476*YearInputs!$C$8))*IF(ReactorRegister!$L476="cohort",YearInputs!$D$8,1))*ReactorRegister!$K476*IF(ReactorRegister!$L476="restart",Inputs!$B$14,Inputs!$B$13)/2,0))*IF(OR(ReactorRegister!$E476="PHWR",ReactorRegister!$E476="FBR"),1,YearInputs!$J$8)</x:f>
        <x:v>239.03158266129032</x:v>
      </x:c>
      <x:c r="J476" s="8" t="n">
        <x:f>(IF(AND(2030&gt;(ReactorRegister!$H476+IF(ReactorRegister!$L476="existing",0,YearInputs!$B$9)),2030&lt;IF(ReactorRegister!$L476="existing",MAX(2027,ReactorRegister!$I476+YearInputs!$E$9),2100)),(ReactorRegister!$G476/1000*IF(ReactorRegister!$L476="existing",1,MIN(1,ReactorRegister!$J476*YearInputs!$C$9))*IF(ReactorRegister!$L476="cohort",YearInputs!$D$9,1))*ReactorRegister!$K476*YearInputs!$F$9,0)+IF(AND((ReactorRegister!$H476+IF(ReactorRegister!$L476="existing",0,YearInputs!$B$9))&gt;=2026,OR(2030=(ReactorRegister!$H476+IF(ReactorRegister!$L476="existing",0,YearInputs!$B$9))-2,2030=(ReactorRegister!$H476+IF(ReactorRegister!$L476="existing",0,YearInputs!$B$9))-1)),(ReactorRegister!$G476/1000*IF(ReactorRegister!$L476="existing",1,MIN(1,ReactorRegister!$J476*YearInputs!$C$9))*IF(ReactorRegister!$L476="cohort",YearInputs!$D$9,1))*ReactorRegister!$K476*IF(ReactorRegister!$L476="restart",Inputs!$B$14,Inputs!$B$13)/2,0))*IF(OR(ReactorRegister!$E476="PHWR",ReactorRegister!$E476="FBR"),1,YearInputs!$J$9)</x:f>
        <x:v>241.21073319755607</x:v>
      </x:c>
      <x:c r="K476" s="8" t="n">
        <x:f>(IF(AND(2031&gt;(ReactorRegister!$H476+IF(ReactorRegister!$L476="existing",0,YearInputs!$B$10)),2031&lt;IF(ReactorRegister!$L476="existing",MAX(2027,ReactorRegister!$I476+YearInputs!$E$10),2100)),(ReactorRegister!$G476/1000*IF(ReactorRegister!$L476="existing",1,MIN(1,ReactorRegister!$J476*YearInputs!$C$10))*IF(ReactorRegister!$L476="cohort",YearInputs!$D$10,1))*ReactorRegister!$K476*YearInputs!$F$10,0)+IF(AND((ReactorRegister!$H476+IF(ReactorRegister!$L476="existing",0,YearInputs!$B$10))&gt;=2026,OR(2031=(ReactorRegister!$H476+IF(ReactorRegister!$L476="existing",0,YearInputs!$B$10))-2,2031=(ReactorRegister!$H476+IF(ReactorRegister!$L476="existing",0,YearInputs!$B$10))-1)),(ReactorRegister!$G476/1000*IF(ReactorRegister!$L476="existing",1,MIN(1,ReactorRegister!$J476*YearInputs!$C$10))*IF(ReactorRegister!$L476="cohort",YearInputs!$D$10,1))*ReactorRegister!$K476*IF(ReactorRegister!$L476="restart",Inputs!$B$14,Inputs!$B$13)/2,0))*IF(OR(ReactorRegister!$E476="PHWR",ReactorRegister!$E476="FBR"),1,YearInputs!$J$10)</x:f>
        <x:v>241.21073319755607</x:v>
      </x:c>
      <x:c r="L476" s="8" t="n">
        <x:f>(IF(AND(2032&gt;(ReactorRegister!$H476+IF(ReactorRegister!$L476="existing",0,YearInputs!$B$11)),2032&lt;IF(ReactorRegister!$L476="existing",MAX(2027,ReactorRegister!$I476+YearInputs!$E$11),2100)),(ReactorRegister!$G476/1000*IF(ReactorRegister!$L476="existing",1,MIN(1,ReactorRegister!$J476*YearInputs!$C$11))*IF(ReactorRegister!$L476="cohort",YearInputs!$D$11,1))*ReactorRegister!$K476*YearInputs!$F$11,0)+IF(AND((ReactorRegister!$H476+IF(ReactorRegister!$L476="existing",0,YearInputs!$B$11))&gt;=2026,OR(2032=(ReactorRegister!$H476+IF(ReactorRegister!$L476="existing",0,YearInputs!$B$11))-2,2032=(ReactorRegister!$H476+IF(ReactorRegister!$L476="existing",0,YearInputs!$B$11))-1)),(ReactorRegister!$G476/1000*IF(ReactorRegister!$L476="existing",1,MIN(1,ReactorRegister!$J476*YearInputs!$C$11))*IF(ReactorRegister!$L476="cohort",YearInputs!$D$11,1))*ReactorRegister!$K476*IF(ReactorRegister!$L476="restart",Inputs!$B$14,Inputs!$B$13)/2,0))*IF(OR(ReactorRegister!$E476="PHWR",ReactorRegister!$E476="FBR"),1,YearInputs!$J$11)</x:f>
        <x:v>241.21073319755607</x:v>
      </x:c>
      <x:c r="M476" s="8" t="n">
        <x:f>(IF(AND(2033&gt;(ReactorRegister!$H476+IF(ReactorRegister!$L476="existing",0,YearInputs!$B$12)),2033&lt;IF(ReactorRegister!$L476="existing",MAX(2027,ReactorRegister!$I476+YearInputs!$E$12),2100)),(ReactorRegister!$G476/1000*IF(ReactorRegister!$L476="existing",1,MIN(1,ReactorRegister!$J476*YearInputs!$C$12))*IF(ReactorRegister!$L476="cohort",YearInputs!$D$12,1))*ReactorRegister!$K476*YearInputs!$F$12,0)+IF(AND((ReactorRegister!$H476+IF(ReactorRegister!$L476="existing",0,YearInputs!$B$12))&gt;=2026,OR(2033=(ReactorRegister!$H476+IF(ReactorRegister!$L476="existing",0,YearInputs!$B$12))-2,2033=(ReactorRegister!$H476+IF(ReactorRegister!$L476="existing",0,YearInputs!$B$12))-1)),(ReactorRegister!$G476/1000*IF(ReactorRegister!$L476="existing",1,MIN(1,ReactorRegister!$J476*YearInputs!$C$12))*IF(ReactorRegister!$L476="cohort",YearInputs!$D$12,1))*ReactorRegister!$K476*IF(ReactorRegister!$L476="restart",Inputs!$B$14,Inputs!$B$13)/2,0))*IF(OR(ReactorRegister!$E476="PHWR",ReactorRegister!$E476="FBR"),1,YearInputs!$J$12)</x:f>
        <x:v>241.21073319755607</x:v>
      </x:c>
      <x:c r="N476" s="8" t="n">
        <x:f>(IF(AND(2034&gt;(ReactorRegister!$H476+IF(ReactorRegister!$L476="existing",0,YearInputs!$B$13)),2034&lt;IF(ReactorRegister!$L476="existing",MAX(2027,ReactorRegister!$I476+YearInputs!$E$13),2100)),(ReactorRegister!$G476/1000*IF(ReactorRegister!$L476="existing",1,MIN(1,ReactorRegister!$J476*YearInputs!$C$13))*IF(ReactorRegister!$L476="cohort",YearInputs!$D$13,1))*ReactorRegister!$K476*YearInputs!$F$13,0)+IF(AND((ReactorRegister!$H476+IF(ReactorRegister!$L476="existing",0,YearInputs!$B$13))&gt;=2026,OR(2034=(ReactorRegister!$H476+IF(ReactorRegister!$L476="existing",0,YearInputs!$B$13))-2,2034=(ReactorRegister!$H476+IF(ReactorRegister!$L476="existing",0,YearInputs!$B$13))-1)),(ReactorRegister!$G476/1000*IF(ReactorRegister!$L476="existing",1,MIN(1,ReactorRegister!$J476*YearInputs!$C$13))*IF(ReactorRegister!$L476="cohort",YearInputs!$D$13,1))*ReactorRegister!$K476*IF(ReactorRegister!$L476="restart",Inputs!$B$14,Inputs!$B$13)/2,0))*IF(OR(ReactorRegister!$E476="PHWR",ReactorRegister!$E476="FBR"),1,YearInputs!$J$13)</x:f>
        <x:v>241.21073319755607</x:v>
      </x:c>
      <x:c r="O476" s="8" t="n">
        <x:f>(IF(AND(2035&gt;(ReactorRegister!$H476+IF(ReactorRegister!$L476="existing",0,YearInputs!$B$14)),2035&lt;IF(ReactorRegister!$L476="existing",MAX(2027,ReactorRegister!$I476+YearInputs!$E$14),2100)),(ReactorRegister!$G476/1000*IF(ReactorRegister!$L476="existing",1,MIN(1,ReactorRegister!$J476*YearInputs!$C$14))*IF(ReactorRegister!$L476="cohort",YearInputs!$D$14,1))*ReactorRegister!$K476*YearInputs!$F$14,0)+IF(AND((ReactorRegister!$H476+IF(ReactorRegister!$L476="existing",0,YearInputs!$B$14))&gt;=2026,OR(2035=(ReactorRegister!$H476+IF(ReactorRegister!$L476="existing",0,YearInputs!$B$14))-2,2035=(ReactorRegister!$H476+IF(ReactorRegister!$L476="existing",0,YearInputs!$B$14))-1)),(ReactorRegister!$G476/1000*IF(ReactorRegister!$L476="existing",1,MIN(1,ReactorRegister!$J476*YearInputs!$C$14))*IF(ReactorRegister!$L476="cohort",YearInputs!$D$14,1))*ReactorRegister!$K476*IF(ReactorRegister!$L476="restart",Inputs!$B$14,Inputs!$B$13)/2,0))*IF(OR(ReactorRegister!$E476="PHWR",ReactorRegister!$E476="FBR"),1,YearInputs!$J$14)</x:f>
        <x:v>241.21073319755607</x:v>
      </x:c>
      <x:c r="P476" s="8" t="n">
        <x:f>(IF(AND(2036&gt;(ReactorRegister!$H476+IF(ReactorRegister!$L476="existing",0,YearInputs!$B$15)),2036&lt;IF(ReactorRegister!$L476="existing",MAX(2027,ReactorRegister!$I476+YearInputs!$E$15),2100)),(ReactorRegister!$G476/1000*IF(ReactorRegister!$L476="existing",1,MIN(1,ReactorRegister!$J476*YearInputs!$C$15))*IF(ReactorRegister!$L476="cohort",YearInputs!$D$15,1))*ReactorRegister!$K476*YearInputs!$F$15,0)+IF(AND((ReactorRegister!$H476+IF(ReactorRegister!$L476="existing",0,YearInputs!$B$15))&gt;=2026,OR(2036=(ReactorRegister!$H476+IF(ReactorRegister!$L476="existing",0,YearInputs!$B$15))-2,2036=(ReactorRegister!$H476+IF(ReactorRegister!$L476="existing",0,YearInputs!$B$15))-1)),(ReactorRegister!$G476/1000*IF(ReactorRegister!$L476="existing",1,MIN(1,ReactorRegister!$J476*YearInputs!$C$15))*IF(ReactorRegister!$L476="cohort",YearInputs!$D$15,1))*ReactorRegister!$K476*IF(ReactorRegister!$L476="restart",Inputs!$B$14,Inputs!$B$13)/2,0))*IF(OR(ReactorRegister!$E476="PHWR",ReactorRegister!$E476="FBR"),1,YearInputs!$J$15)</x:f>
        <x:v>241.21073319755607</x:v>
      </x:c>
      <x:c r="Q476" s="8" t="n">
        <x:f>(IF(AND(2037&gt;(ReactorRegister!$H476+IF(ReactorRegister!$L476="existing",0,YearInputs!$B$16)),2037&lt;IF(ReactorRegister!$L476="existing",MAX(2027,ReactorRegister!$I476+YearInputs!$E$16),2100)),(ReactorRegister!$G476/1000*IF(ReactorRegister!$L476="existing",1,MIN(1,ReactorRegister!$J476*YearInputs!$C$16))*IF(ReactorRegister!$L476="cohort",YearInputs!$D$16,1))*ReactorRegister!$K476*YearInputs!$F$16,0)+IF(AND((ReactorRegister!$H476+IF(ReactorRegister!$L476="existing",0,YearInputs!$B$16))&gt;=2026,OR(2037=(ReactorRegister!$H476+IF(ReactorRegister!$L476="existing",0,YearInputs!$B$16))-2,2037=(ReactorRegister!$H476+IF(ReactorRegister!$L476="existing",0,YearInputs!$B$16))-1)),(ReactorRegister!$G476/1000*IF(ReactorRegister!$L476="existing",1,MIN(1,ReactorRegister!$J476*YearInputs!$C$16))*IF(ReactorRegister!$L476="cohort",YearInputs!$D$16,1))*ReactorRegister!$K476*IF(ReactorRegister!$L476="restart",Inputs!$B$14,Inputs!$B$13)/2,0))*IF(OR(ReactorRegister!$E476="PHWR",ReactorRegister!$E476="FBR"),1,YearInputs!$J$16)</x:f>
        <x:v>241.21073319755607</x:v>
      </x:c>
      <x:c r="R476" s="8" t="n">
        <x:f>(IF(AND(2038&gt;(ReactorRegister!$H476+IF(ReactorRegister!$L476="existing",0,YearInputs!$B$17)),2038&lt;IF(ReactorRegister!$L476="existing",MAX(2027,ReactorRegister!$I476+YearInputs!$E$17),2100)),(ReactorRegister!$G476/1000*IF(ReactorRegister!$L476="existing",1,MIN(1,ReactorRegister!$J476*YearInputs!$C$17))*IF(ReactorRegister!$L476="cohort",YearInputs!$D$17,1))*ReactorRegister!$K476*YearInputs!$F$17,0)+IF(AND((ReactorRegister!$H476+IF(ReactorRegister!$L476="existing",0,YearInputs!$B$17))&gt;=2026,OR(2038=(ReactorRegister!$H476+IF(ReactorRegister!$L476="existing",0,YearInputs!$B$17))-2,2038=(ReactorRegister!$H476+IF(ReactorRegister!$L476="existing",0,YearInputs!$B$17))-1)),(ReactorRegister!$G476/1000*IF(ReactorRegister!$L476="existing",1,MIN(1,ReactorRegister!$J476*YearInputs!$C$17))*IF(ReactorRegister!$L476="cohort",YearInputs!$D$17,1))*ReactorRegister!$K476*IF(ReactorRegister!$L476="restart",Inputs!$B$14,Inputs!$B$13)/2,0))*IF(OR(ReactorRegister!$E476="PHWR",ReactorRegister!$E476="FBR"),1,YearInputs!$J$17)</x:f>
        <x:v>241.21073319755607</x:v>
      </x:c>
      <x:c r="S476" s="8" t="n">
        <x:f>(IF(AND(2039&gt;(ReactorRegister!$H476+IF(ReactorRegister!$L476="existing",0,YearInputs!$B$18)),2039&lt;IF(ReactorRegister!$L476="existing",MAX(2027,ReactorRegister!$I476+YearInputs!$E$18),2100)),(ReactorRegister!$G476/1000*IF(ReactorRegister!$L476="existing",1,MIN(1,ReactorRegister!$J476*YearInputs!$C$18))*IF(ReactorRegister!$L476="cohort",YearInputs!$D$18,1))*ReactorRegister!$K476*YearInputs!$F$18,0)+IF(AND((ReactorRegister!$H476+IF(ReactorRegister!$L476="existing",0,YearInputs!$B$18))&gt;=2026,OR(2039=(ReactorRegister!$H476+IF(ReactorRegister!$L476="existing",0,YearInputs!$B$18))-2,2039=(ReactorRegister!$H476+IF(ReactorRegister!$L476="existing",0,YearInputs!$B$18))-1)),(ReactorRegister!$G476/1000*IF(ReactorRegister!$L476="existing",1,MIN(1,ReactorRegister!$J476*YearInputs!$C$18))*IF(ReactorRegister!$L476="cohort",YearInputs!$D$18,1))*ReactorRegister!$K476*IF(ReactorRegister!$L476="restart",Inputs!$B$14,Inputs!$B$13)/2,0))*IF(OR(ReactorRegister!$E476="PHWR",ReactorRegister!$E476="FBR"),1,YearInputs!$J$18)</x:f>
        <x:v>241.21073319755607</x:v>
      </x:c>
      <x:c r="T476" s="8" t="n">
        <x:f>(IF(AND(2040&gt;(ReactorRegister!$H476+IF(ReactorRegister!$L476="existing",0,YearInputs!$B$19)),2040&lt;IF(ReactorRegister!$L476="existing",MAX(2027,ReactorRegister!$I476+YearInputs!$E$19),2100)),(ReactorRegister!$G476/1000*IF(ReactorRegister!$L476="existing",1,MIN(1,ReactorRegister!$J476*YearInputs!$C$19))*IF(ReactorRegister!$L476="cohort",YearInputs!$D$19,1))*ReactorRegister!$K476*YearInputs!$F$19,0)+IF(AND((ReactorRegister!$H476+IF(ReactorRegister!$L476="existing",0,YearInputs!$B$19))&gt;=2026,OR(2040=(ReactorRegister!$H476+IF(ReactorRegister!$L476="existing",0,YearInputs!$B$19))-2,2040=(ReactorRegister!$H476+IF(ReactorRegister!$L476="existing",0,YearInputs!$B$19))-1)),(ReactorRegister!$G476/1000*IF(ReactorRegister!$L476="existing",1,MIN(1,ReactorRegister!$J476*YearInputs!$C$19))*IF(ReactorRegister!$L476="cohort",YearInputs!$D$19,1))*ReactorRegister!$K476*IF(ReactorRegister!$L476="restart",Inputs!$B$14,Inputs!$B$13)/2,0))*IF(OR(ReactorRegister!$E476="PHWR",ReactorRegister!$E476="FBR"),1,YearInputs!$J$19)</x:f>
        <x:v>241.21073319755607</x:v>
      </x:c>
    </x:row>
    <x:row r="477" ht="22" customHeight="1">
      <x:c r="A477" s="8" t="str">
        <x:v>192</x:v>
      </x:c>
      <x:c r="B477" s="8" t="str">
        <x:v>PALUEL-2</x:v>
      </x:c>
      <x:c r="C477" s="8" t="str">
        <x:v>France</x:v>
      </x:c>
      <x:c r="D477" s="8" t="str">
        <x:v>PWR</x:v>
      </x:c>
      <x:c r="E477" s="8" t="n">
        <x:f>(IF(AND(2025&gt;(ReactorRegister!$H477+IF(ReactorRegister!$L477="existing",0,YearInputs!$B$4)),2025&lt;IF(ReactorRegister!$L477="existing",MAX(2027,ReactorRegister!$I477+YearInputs!$E$4),2100)),(ReactorRegister!$G477/1000*IF(ReactorRegister!$L477="existing",1,MIN(1,ReactorRegister!$J477*YearInputs!$C$4))*IF(ReactorRegister!$L477="cohort",YearInputs!$D$4,1))*ReactorRegister!$K477*YearInputs!$F$4,0)+IF(AND((ReactorRegister!$H477+IF(ReactorRegister!$L477="existing",0,YearInputs!$B$4))&gt;=2026,OR(2025=(ReactorRegister!$H477+IF(ReactorRegister!$L477="existing",0,YearInputs!$B$4))-2,2025=(ReactorRegister!$H477+IF(ReactorRegister!$L477="existing",0,YearInputs!$B$4))-1)),(ReactorRegister!$G477/1000*IF(ReactorRegister!$L477="existing",1,MIN(1,ReactorRegister!$J477*YearInputs!$C$4))*IF(ReactorRegister!$L477="cohort",YearInputs!$D$4,1))*ReactorRegister!$K477*IF(ReactorRegister!$L477="restart",Inputs!$B$14,Inputs!$B$13)/2,0))*IF(OR(ReactorRegister!$E477="PHWR",ReactorRegister!$E477="FBR"),1,YearInputs!$J$4)</x:f>
        <x:v>232.75</x:v>
      </x:c>
      <x:c r="F477" s="8" t="n">
        <x:f>(IF(AND(2026&gt;(ReactorRegister!$H477+IF(ReactorRegister!$L477="existing",0,YearInputs!$B$5)),2026&lt;IF(ReactorRegister!$L477="existing",MAX(2027,ReactorRegister!$I477+YearInputs!$E$5),2100)),(ReactorRegister!$G477/1000*IF(ReactorRegister!$L477="existing",1,MIN(1,ReactorRegister!$J477*YearInputs!$C$5))*IF(ReactorRegister!$L477="cohort",YearInputs!$D$5,1))*ReactorRegister!$K477*YearInputs!$F$5,0)+IF(AND((ReactorRegister!$H477+IF(ReactorRegister!$L477="existing",0,YearInputs!$B$5))&gt;=2026,OR(2026=(ReactorRegister!$H477+IF(ReactorRegister!$L477="existing",0,YearInputs!$B$5))-2,2026=(ReactorRegister!$H477+IF(ReactorRegister!$L477="existing",0,YearInputs!$B$5))-1)),(ReactorRegister!$G477/1000*IF(ReactorRegister!$L477="existing",1,MIN(1,ReactorRegister!$J477*YearInputs!$C$5))*IF(ReactorRegister!$L477="cohort",YearInputs!$D$5,1))*ReactorRegister!$K477*IF(ReactorRegister!$L477="restart",Inputs!$B$14,Inputs!$B$13)/2,0))*IF(OR(ReactorRegister!$E477="PHWR",ReactorRegister!$E477="FBR"),1,YearInputs!$J$5)</x:f>
        <x:v>232.75</x:v>
      </x:c>
      <x:c r="G477" s="8" t="n">
        <x:f>(IF(AND(2027&gt;(ReactorRegister!$H477+IF(ReactorRegister!$L477="existing",0,YearInputs!$B$6)),2027&lt;IF(ReactorRegister!$L477="existing",MAX(2027,ReactorRegister!$I477+YearInputs!$E$6),2100)),(ReactorRegister!$G477/1000*IF(ReactorRegister!$L477="existing",1,MIN(1,ReactorRegister!$J477*YearInputs!$C$6))*IF(ReactorRegister!$L477="cohort",YearInputs!$D$6,1))*ReactorRegister!$K477*YearInputs!$F$6,0)+IF(AND((ReactorRegister!$H477+IF(ReactorRegister!$L477="existing",0,YearInputs!$B$6))&gt;=2026,OR(2027=(ReactorRegister!$H477+IF(ReactorRegister!$L477="existing",0,YearInputs!$B$6))-2,2027=(ReactorRegister!$H477+IF(ReactorRegister!$L477="existing",0,YearInputs!$B$6))-1)),(ReactorRegister!$G477/1000*IF(ReactorRegister!$L477="existing",1,MIN(1,ReactorRegister!$J477*YearInputs!$C$6))*IF(ReactorRegister!$L477="cohort",YearInputs!$D$6,1))*ReactorRegister!$K477*IF(ReactorRegister!$L477="restart",Inputs!$B$14,Inputs!$B$13)/2,0))*IF(OR(ReactorRegister!$E477="PHWR",ReactorRegister!$E477="FBR"),1,YearInputs!$J$6)</x:f>
        <x:v>234.80248023715413</x:v>
      </x:c>
      <x:c r="H477" s="8" t="n">
        <x:f>(IF(AND(2028&gt;(ReactorRegister!$H477+IF(ReactorRegister!$L477="existing",0,YearInputs!$B$7)),2028&lt;IF(ReactorRegister!$L477="existing",MAX(2027,ReactorRegister!$I477+YearInputs!$E$7),2100)),(ReactorRegister!$G477/1000*IF(ReactorRegister!$L477="existing",1,MIN(1,ReactorRegister!$J477*YearInputs!$C$7))*IF(ReactorRegister!$L477="cohort",YearInputs!$D$7,1))*ReactorRegister!$K477*YearInputs!$F$7,0)+IF(AND((ReactorRegister!$H477+IF(ReactorRegister!$L477="existing",0,YearInputs!$B$7))&gt;=2026,OR(2028=(ReactorRegister!$H477+IF(ReactorRegister!$L477="existing",0,YearInputs!$B$7))-2,2028=(ReactorRegister!$H477+IF(ReactorRegister!$L477="existing",0,YearInputs!$B$7))-1)),(ReactorRegister!$G477/1000*IF(ReactorRegister!$L477="existing",1,MIN(1,ReactorRegister!$J477*YearInputs!$C$7))*IF(ReactorRegister!$L477="cohort",YearInputs!$D$7,1))*ReactorRegister!$K477*IF(ReactorRegister!$L477="restart",Inputs!$B$14,Inputs!$B$13)/2,0))*IF(OR(ReactorRegister!$E477="PHWR",ReactorRegister!$E477="FBR"),1,YearInputs!$J$7)</x:f>
        <x:v>236.89592814371264</x:v>
      </x:c>
      <x:c r="I477" s="8" t="n">
        <x:f>(IF(AND(2029&gt;(ReactorRegister!$H477+IF(ReactorRegister!$L477="existing",0,YearInputs!$B$8)),2029&lt;IF(ReactorRegister!$L477="existing",MAX(2027,ReactorRegister!$I477+YearInputs!$E$8),2100)),(ReactorRegister!$G477/1000*IF(ReactorRegister!$L477="existing",1,MIN(1,ReactorRegister!$J477*YearInputs!$C$8))*IF(ReactorRegister!$L477="cohort",YearInputs!$D$8,1))*ReactorRegister!$K477*YearInputs!$F$8,0)+IF(AND((ReactorRegister!$H477+IF(ReactorRegister!$L477="existing",0,YearInputs!$B$8))&gt;=2026,OR(2029=(ReactorRegister!$H477+IF(ReactorRegister!$L477="existing",0,YearInputs!$B$8))-2,2029=(ReactorRegister!$H477+IF(ReactorRegister!$L477="existing",0,YearInputs!$B$8))-1)),(ReactorRegister!$G477/1000*IF(ReactorRegister!$L477="existing",1,MIN(1,ReactorRegister!$J477*YearInputs!$C$8))*IF(ReactorRegister!$L477="cohort",YearInputs!$D$8,1))*ReactorRegister!$K477*IF(ReactorRegister!$L477="restart",Inputs!$B$14,Inputs!$B$13)/2,0))*IF(OR(ReactorRegister!$E477="PHWR",ReactorRegister!$E477="FBR"),1,YearInputs!$J$8)</x:f>
        <x:v>239.03158266129032</x:v>
      </x:c>
      <x:c r="J477" s="8" t="n">
        <x:f>(IF(AND(2030&gt;(ReactorRegister!$H477+IF(ReactorRegister!$L477="existing",0,YearInputs!$B$9)),2030&lt;IF(ReactorRegister!$L477="existing",MAX(2027,ReactorRegister!$I477+YearInputs!$E$9),2100)),(ReactorRegister!$G477/1000*IF(ReactorRegister!$L477="existing",1,MIN(1,ReactorRegister!$J477*YearInputs!$C$9))*IF(ReactorRegister!$L477="cohort",YearInputs!$D$9,1))*ReactorRegister!$K477*YearInputs!$F$9,0)+IF(AND((ReactorRegister!$H477+IF(ReactorRegister!$L477="existing",0,YearInputs!$B$9))&gt;=2026,OR(2030=(ReactorRegister!$H477+IF(ReactorRegister!$L477="existing",0,YearInputs!$B$9))-2,2030=(ReactorRegister!$H477+IF(ReactorRegister!$L477="existing",0,YearInputs!$B$9))-1)),(ReactorRegister!$G477/1000*IF(ReactorRegister!$L477="existing",1,MIN(1,ReactorRegister!$J477*YearInputs!$C$9))*IF(ReactorRegister!$L477="cohort",YearInputs!$D$9,1))*ReactorRegister!$K477*IF(ReactorRegister!$L477="restart",Inputs!$B$14,Inputs!$B$13)/2,0))*IF(OR(ReactorRegister!$E477="PHWR",ReactorRegister!$E477="FBR"),1,YearInputs!$J$9)</x:f>
        <x:v>241.21073319755607</x:v>
      </x:c>
      <x:c r="K477" s="8" t="n">
        <x:f>(IF(AND(2031&gt;(ReactorRegister!$H477+IF(ReactorRegister!$L477="existing",0,YearInputs!$B$10)),2031&lt;IF(ReactorRegister!$L477="existing",MAX(2027,ReactorRegister!$I477+YearInputs!$E$10),2100)),(ReactorRegister!$G477/1000*IF(ReactorRegister!$L477="existing",1,MIN(1,ReactorRegister!$J477*YearInputs!$C$10))*IF(ReactorRegister!$L477="cohort",YearInputs!$D$10,1))*ReactorRegister!$K477*YearInputs!$F$10,0)+IF(AND((ReactorRegister!$H477+IF(ReactorRegister!$L477="existing",0,YearInputs!$B$10))&gt;=2026,OR(2031=(ReactorRegister!$H477+IF(ReactorRegister!$L477="existing",0,YearInputs!$B$10))-2,2031=(ReactorRegister!$H477+IF(ReactorRegister!$L477="existing",0,YearInputs!$B$10))-1)),(ReactorRegister!$G477/1000*IF(ReactorRegister!$L477="existing",1,MIN(1,ReactorRegister!$J477*YearInputs!$C$10))*IF(ReactorRegister!$L477="cohort",YearInputs!$D$10,1))*ReactorRegister!$K477*IF(ReactorRegister!$L477="restart",Inputs!$B$14,Inputs!$B$13)/2,0))*IF(OR(ReactorRegister!$E477="PHWR",ReactorRegister!$E477="FBR"),1,YearInputs!$J$10)</x:f>
        <x:v>241.21073319755607</x:v>
      </x:c>
      <x:c r="L477" s="8" t="n">
        <x:f>(IF(AND(2032&gt;(ReactorRegister!$H477+IF(ReactorRegister!$L477="existing",0,YearInputs!$B$11)),2032&lt;IF(ReactorRegister!$L477="existing",MAX(2027,ReactorRegister!$I477+YearInputs!$E$11),2100)),(ReactorRegister!$G477/1000*IF(ReactorRegister!$L477="existing",1,MIN(1,ReactorRegister!$J477*YearInputs!$C$11))*IF(ReactorRegister!$L477="cohort",YearInputs!$D$11,1))*ReactorRegister!$K477*YearInputs!$F$11,0)+IF(AND((ReactorRegister!$H477+IF(ReactorRegister!$L477="existing",0,YearInputs!$B$11))&gt;=2026,OR(2032=(ReactorRegister!$H477+IF(ReactorRegister!$L477="existing",0,YearInputs!$B$11))-2,2032=(ReactorRegister!$H477+IF(ReactorRegister!$L477="existing",0,YearInputs!$B$11))-1)),(ReactorRegister!$G477/1000*IF(ReactorRegister!$L477="existing",1,MIN(1,ReactorRegister!$J477*YearInputs!$C$11))*IF(ReactorRegister!$L477="cohort",YearInputs!$D$11,1))*ReactorRegister!$K477*IF(ReactorRegister!$L477="restart",Inputs!$B$14,Inputs!$B$13)/2,0))*IF(OR(ReactorRegister!$E477="PHWR",ReactorRegister!$E477="FBR"),1,YearInputs!$J$11)</x:f>
        <x:v>241.21073319755607</x:v>
      </x:c>
      <x:c r="M477" s="8" t="n">
        <x:f>(IF(AND(2033&gt;(ReactorRegister!$H477+IF(ReactorRegister!$L477="existing",0,YearInputs!$B$12)),2033&lt;IF(ReactorRegister!$L477="existing",MAX(2027,ReactorRegister!$I477+YearInputs!$E$12),2100)),(ReactorRegister!$G477/1000*IF(ReactorRegister!$L477="existing",1,MIN(1,ReactorRegister!$J477*YearInputs!$C$12))*IF(ReactorRegister!$L477="cohort",YearInputs!$D$12,1))*ReactorRegister!$K477*YearInputs!$F$12,0)+IF(AND((ReactorRegister!$H477+IF(ReactorRegister!$L477="existing",0,YearInputs!$B$12))&gt;=2026,OR(2033=(ReactorRegister!$H477+IF(ReactorRegister!$L477="existing",0,YearInputs!$B$12))-2,2033=(ReactorRegister!$H477+IF(ReactorRegister!$L477="existing",0,YearInputs!$B$12))-1)),(ReactorRegister!$G477/1000*IF(ReactorRegister!$L477="existing",1,MIN(1,ReactorRegister!$J477*YearInputs!$C$12))*IF(ReactorRegister!$L477="cohort",YearInputs!$D$12,1))*ReactorRegister!$K477*IF(ReactorRegister!$L477="restart",Inputs!$B$14,Inputs!$B$13)/2,0))*IF(OR(ReactorRegister!$E477="PHWR",ReactorRegister!$E477="FBR"),1,YearInputs!$J$12)</x:f>
        <x:v>241.21073319755607</x:v>
      </x:c>
      <x:c r="N477" s="8" t="n">
        <x:f>(IF(AND(2034&gt;(ReactorRegister!$H477+IF(ReactorRegister!$L477="existing",0,YearInputs!$B$13)),2034&lt;IF(ReactorRegister!$L477="existing",MAX(2027,ReactorRegister!$I477+YearInputs!$E$13),2100)),(ReactorRegister!$G477/1000*IF(ReactorRegister!$L477="existing",1,MIN(1,ReactorRegister!$J477*YearInputs!$C$13))*IF(ReactorRegister!$L477="cohort",YearInputs!$D$13,1))*ReactorRegister!$K477*YearInputs!$F$13,0)+IF(AND((ReactorRegister!$H477+IF(ReactorRegister!$L477="existing",0,YearInputs!$B$13))&gt;=2026,OR(2034=(ReactorRegister!$H477+IF(ReactorRegister!$L477="existing",0,YearInputs!$B$13))-2,2034=(ReactorRegister!$H477+IF(ReactorRegister!$L477="existing",0,YearInputs!$B$13))-1)),(ReactorRegister!$G477/1000*IF(ReactorRegister!$L477="existing",1,MIN(1,ReactorRegister!$J477*YearInputs!$C$13))*IF(ReactorRegister!$L477="cohort",YearInputs!$D$13,1))*ReactorRegister!$K477*IF(ReactorRegister!$L477="restart",Inputs!$B$14,Inputs!$B$13)/2,0))*IF(OR(ReactorRegister!$E477="PHWR",ReactorRegister!$E477="FBR"),1,YearInputs!$J$13)</x:f>
        <x:v>241.21073319755607</x:v>
      </x:c>
      <x:c r="O477" s="8" t="n">
        <x:f>(IF(AND(2035&gt;(ReactorRegister!$H477+IF(ReactorRegister!$L477="existing",0,YearInputs!$B$14)),2035&lt;IF(ReactorRegister!$L477="existing",MAX(2027,ReactorRegister!$I477+YearInputs!$E$14),2100)),(ReactorRegister!$G477/1000*IF(ReactorRegister!$L477="existing",1,MIN(1,ReactorRegister!$J477*YearInputs!$C$14))*IF(ReactorRegister!$L477="cohort",YearInputs!$D$14,1))*ReactorRegister!$K477*YearInputs!$F$14,0)+IF(AND((ReactorRegister!$H477+IF(ReactorRegister!$L477="existing",0,YearInputs!$B$14))&gt;=2026,OR(2035=(ReactorRegister!$H477+IF(ReactorRegister!$L477="existing",0,YearInputs!$B$14))-2,2035=(ReactorRegister!$H477+IF(ReactorRegister!$L477="existing",0,YearInputs!$B$14))-1)),(ReactorRegister!$G477/1000*IF(ReactorRegister!$L477="existing",1,MIN(1,ReactorRegister!$J477*YearInputs!$C$14))*IF(ReactorRegister!$L477="cohort",YearInputs!$D$14,1))*ReactorRegister!$K477*IF(ReactorRegister!$L477="restart",Inputs!$B$14,Inputs!$B$13)/2,0))*IF(OR(ReactorRegister!$E477="PHWR",ReactorRegister!$E477="FBR"),1,YearInputs!$J$14)</x:f>
        <x:v>241.21073319755607</x:v>
      </x:c>
      <x:c r="P477" s="8" t="n">
        <x:f>(IF(AND(2036&gt;(ReactorRegister!$H477+IF(ReactorRegister!$L477="existing",0,YearInputs!$B$15)),2036&lt;IF(ReactorRegister!$L477="existing",MAX(2027,ReactorRegister!$I477+YearInputs!$E$15),2100)),(ReactorRegister!$G477/1000*IF(ReactorRegister!$L477="existing",1,MIN(1,ReactorRegister!$J477*YearInputs!$C$15))*IF(ReactorRegister!$L477="cohort",YearInputs!$D$15,1))*ReactorRegister!$K477*YearInputs!$F$15,0)+IF(AND((ReactorRegister!$H477+IF(ReactorRegister!$L477="existing",0,YearInputs!$B$15))&gt;=2026,OR(2036=(ReactorRegister!$H477+IF(ReactorRegister!$L477="existing",0,YearInputs!$B$15))-2,2036=(ReactorRegister!$H477+IF(ReactorRegister!$L477="existing",0,YearInputs!$B$15))-1)),(ReactorRegister!$G477/1000*IF(ReactorRegister!$L477="existing",1,MIN(1,ReactorRegister!$J477*YearInputs!$C$15))*IF(ReactorRegister!$L477="cohort",YearInputs!$D$15,1))*ReactorRegister!$K477*IF(ReactorRegister!$L477="restart",Inputs!$B$14,Inputs!$B$13)/2,0))*IF(OR(ReactorRegister!$E477="PHWR",ReactorRegister!$E477="FBR"),1,YearInputs!$J$15)</x:f>
        <x:v>241.21073319755607</x:v>
      </x:c>
      <x:c r="Q477" s="8" t="n">
        <x:f>(IF(AND(2037&gt;(ReactorRegister!$H477+IF(ReactorRegister!$L477="existing",0,YearInputs!$B$16)),2037&lt;IF(ReactorRegister!$L477="existing",MAX(2027,ReactorRegister!$I477+YearInputs!$E$16),2100)),(ReactorRegister!$G477/1000*IF(ReactorRegister!$L477="existing",1,MIN(1,ReactorRegister!$J477*YearInputs!$C$16))*IF(ReactorRegister!$L477="cohort",YearInputs!$D$16,1))*ReactorRegister!$K477*YearInputs!$F$16,0)+IF(AND((ReactorRegister!$H477+IF(ReactorRegister!$L477="existing",0,YearInputs!$B$16))&gt;=2026,OR(2037=(ReactorRegister!$H477+IF(ReactorRegister!$L477="existing",0,YearInputs!$B$16))-2,2037=(ReactorRegister!$H477+IF(ReactorRegister!$L477="existing",0,YearInputs!$B$16))-1)),(ReactorRegister!$G477/1000*IF(ReactorRegister!$L477="existing",1,MIN(1,ReactorRegister!$J477*YearInputs!$C$16))*IF(ReactorRegister!$L477="cohort",YearInputs!$D$16,1))*ReactorRegister!$K477*IF(ReactorRegister!$L477="restart",Inputs!$B$14,Inputs!$B$13)/2,0))*IF(OR(ReactorRegister!$E477="PHWR",ReactorRegister!$E477="FBR"),1,YearInputs!$J$16)</x:f>
        <x:v>241.21073319755607</x:v>
      </x:c>
      <x:c r="R477" s="8" t="n">
        <x:f>(IF(AND(2038&gt;(ReactorRegister!$H477+IF(ReactorRegister!$L477="existing",0,YearInputs!$B$17)),2038&lt;IF(ReactorRegister!$L477="existing",MAX(2027,ReactorRegister!$I477+YearInputs!$E$17),2100)),(ReactorRegister!$G477/1000*IF(ReactorRegister!$L477="existing",1,MIN(1,ReactorRegister!$J477*YearInputs!$C$17))*IF(ReactorRegister!$L477="cohort",YearInputs!$D$17,1))*ReactorRegister!$K477*YearInputs!$F$17,0)+IF(AND((ReactorRegister!$H477+IF(ReactorRegister!$L477="existing",0,YearInputs!$B$17))&gt;=2026,OR(2038=(ReactorRegister!$H477+IF(ReactorRegister!$L477="existing",0,YearInputs!$B$17))-2,2038=(ReactorRegister!$H477+IF(ReactorRegister!$L477="existing",0,YearInputs!$B$17))-1)),(ReactorRegister!$G477/1000*IF(ReactorRegister!$L477="existing",1,MIN(1,ReactorRegister!$J477*YearInputs!$C$17))*IF(ReactorRegister!$L477="cohort",YearInputs!$D$17,1))*ReactorRegister!$K477*IF(ReactorRegister!$L477="restart",Inputs!$B$14,Inputs!$B$13)/2,0))*IF(OR(ReactorRegister!$E477="PHWR",ReactorRegister!$E477="FBR"),1,YearInputs!$J$17)</x:f>
        <x:v>241.21073319755607</x:v>
      </x:c>
      <x:c r="S477" s="8" t="n">
        <x:f>(IF(AND(2039&gt;(ReactorRegister!$H477+IF(ReactorRegister!$L477="existing",0,YearInputs!$B$18)),2039&lt;IF(ReactorRegister!$L477="existing",MAX(2027,ReactorRegister!$I477+YearInputs!$E$18),2100)),(ReactorRegister!$G477/1000*IF(ReactorRegister!$L477="existing",1,MIN(1,ReactorRegister!$J477*YearInputs!$C$18))*IF(ReactorRegister!$L477="cohort",YearInputs!$D$18,1))*ReactorRegister!$K477*YearInputs!$F$18,0)+IF(AND((ReactorRegister!$H477+IF(ReactorRegister!$L477="existing",0,YearInputs!$B$18))&gt;=2026,OR(2039=(ReactorRegister!$H477+IF(ReactorRegister!$L477="existing",0,YearInputs!$B$18))-2,2039=(ReactorRegister!$H477+IF(ReactorRegister!$L477="existing",0,YearInputs!$B$18))-1)),(ReactorRegister!$G477/1000*IF(ReactorRegister!$L477="existing",1,MIN(1,ReactorRegister!$J477*YearInputs!$C$18))*IF(ReactorRegister!$L477="cohort",YearInputs!$D$18,1))*ReactorRegister!$K477*IF(ReactorRegister!$L477="restart",Inputs!$B$14,Inputs!$B$13)/2,0))*IF(OR(ReactorRegister!$E477="PHWR",ReactorRegister!$E477="FBR"),1,YearInputs!$J$18)</x:f>
        <x:v>241.21073319755607</x:v>
      </x:c>
      <x:c r="T477" s="8" t="n">
        <x:f>(IF(AND(2040&gt;(ReactorRegister!$H477+IF(ReactorRegister!$L477="existing",0,YearInputs!$B$19)),2040&lt;IF(ReactorRegister!$L477="existing",MAX(2027,ReactorRegister!$I477+YearInputs!$E$19),2100)),(ReactorRegister!$G477/1000*IF(ReactorRegister!$L477="existing",1,MIN(1,ReactorRegister!$J477*YearInputs!$C$19))*IF(ReactorRegister!$L477="cohort",YearInputs!$D$19,1))*ReactorRegister!$K477*YearInputs!$F$19,0)+IF(AND((ReactorRegister!$H477+IF(ReactorRegister!$L477="existing",0,YearInputs!$B$19))&gt;=2026,OR(2040=(ReactorRegister!$H477+IF(ReactorRegister!$L477="existing",0,YearInputs!$B$19))-2,2040=(ReactorRegister!$H477+IF(ReactorRegister!$L477="existing",0,YearInputs!$B$19))-1)),(ReactorRegister!$G477/1000*IF(ReactorRegister!$L477="existing",1,MIN(1,ReactorRegister!$J477*YearInputs!$C$19))*IF(ReactorRegister!$L477="cohort",YearInputs!$D$19,1))*ReactorRegister!$K477*IF(ReactorRegister!$L477="restart",Inputs!$B$14,Inputs!$B$13)/2,0))*IF(OR(ReactorRegister!$E477="PHWR",ReactorRegister!$E477="FBR"),1,YearInputs!$J$19)</x:f>
        <x:v>241.21073319755607</x:v>
      </x:c>
    </x:row>
    <x:row r="478" ht="22" customHeight="1">
      <x:c r="A478" s="8" t="str">
        <x:v>193</x:v>
      </x:c>
      <x:c r="B478" s="8" t="str">
        <x:v>PALUEL-3</x:v>
      </x:c>
      <x:c r="C478" s="8" t="str">
        <x:v>France</x:v>
      </x:c>
      <x:c r="D478" s="8" t="str">
        <x:v>PWR</x:v>
      </x:c>
      <x:c r="E478" s="8" t="n">
        <x:f>(IF(AND(2025&gt;(ReactorRegister!$H478+IF(ReactorRegister!$L478="existing",0,YearInputs!$B$4)),2025&lt;IF(ReactorRegister!$L478="existing",MAX(2027,ReactorRegister!$I478+YearInputs!$E$4),2100)),(ReactorRegister!$G478/1000*IF(ReactorRegister!$L478="existing",1,MIN(1,ReactorRegister!$J478*YearInputs!$C$4))*IF(ReactorRegister!$L478="cohort",YearInputs!$D$4,1))*ReactorRegister!$K478*YearInputs!$F$4,0)+IF(AND((ReactorRegister!$H478+IF(ReactorRegister!$L478="existing",0,YearInputs!$B$4))&gt;=2026,OR(2025=(ReactorRegister!$H478+IF(ReactorRegister!$L478="existing",0,YearInputs!$B$4))-2,2025=(ReactorRegister!$H478+IF(ReactorRegister!$L478="existing",0,YearInputs!$B$4))-1)),(ReactorRegister!$G478/1000*IF(ReactorRegister!$L478="existing",1,MIN(1,ReactorRegister!$J478*YearInputs!$C$4))*IF(ReactorRegister!$L478="cohort",YearInputs!$D$4,1))*ReactorRegister!$K478*IF(ReactorRegister!$L478="restart",Inputs!$B$14,Inputs!$B$13)/2,0))*IF(OR(ReactorRegister!$E478="PHWR",ReactorRegister!$E478="FBR"),1,YearInputs!$J$4)</x:f>
        <x:v>232.75</x:v>
      </x:c>
      <x:c r="F478" s="8" t="n">
        <x:f>(IF(AND(2026&gt;(ReactorRegister!$H478+IF(ReactorRegister!$L478="existing",0,YearInputs!$B$5)),2026&lt;IF(ReactorRegister!$L478="existing",MAX(2027,ReactorRegister!$I478+YearInputs!$E$5),2100)),(ReactorRegister!$G478/1000*IF(ReactorRegister!$L478="existing",1,MIN(1,ReactorRegister!$J478*YearInputs!$C$5))*IF(ReactorRegister!$L478="cohort",YearInputs!$D$5,1))*ReactorRegister!$K478*YearInputs!$F$5,0)+IF(AND((ReactorRegister!$H478+IF(ReactorRegister!$L478="existing",0,YearInputs!$B$5))&gt;=2026,OR(2026=(ReactorRegister!$H478+IF(ReactorRegister!$L478="existing",0,YearInputs!$B$5))-2,2026=(ReactorRegister!$H478+IF(ReactorRegister!$L478="existing",0,YearInputs!$B$5))-1)),(ReactorRegister!$G478/1000*IF(ReactorRegister!$L478="existing",1,MIN(1,ReactorRegister!$J478*YearInputs!$C$5))*IF(ReactorRegister!$L478="cohort",YearInputs!$D$5,1))*ReactorRegister!$K478*IF(ReactorRegister!$L478="restart",Inputs!$B$14,Inputs!$B$13)/2,0))*IF(OR(ReactorRegister!$E478="PHWR",ReactorRegister!$E478="FBR"),1,YearInputs!$J$5)</x:f>
        <x:v>232.75</x:v>
      </x:c>
      <x:c r="G478" s="8" t="n">
        <x:f>(IF(AND(2027&gt;(ReactorRegister!$H478+IF(ReactorRegister!$L478="existing",0,YearInputs!$B$6)),2027&lt;IF(ReactorRegister!$L478="existing",MAX(2027,ReactorRegister!$I478+YearInputs!$E$6),2100)),(ReactorRegister!$G478/1000*IF(ReactorRegister!$L478="existing",1,MIN(1,ReactorRegister!$J478*YearInputs!$C$6))*IF(ReactorRegister!$L478="cohort",YearInputs!$D$6,1))*ReactorRegister!$K478*YearInputs!$F$6,0)+IF(AND((ReactorRegister!$H478+IF(ReactorRegister!$L478="existing",0,YearInputs!$B$6))&gt;=2026,OR(2027=(ReactorRegister!$H478+IF(ReactorRegister!$L478="existing",0,YearInputs!$B$6))-2,2027=(ReactorRegister!$H478+IF(ReactorRegister!$L478="existing",0,YearInputs!$B$6))-1)),(ReactorRegister!$G478/1000*IF(ReactorRegister!$L478="existing",1,MIN(1,ReactorRegister!$J478*YearInputs!$C$6))*IF(ReactorRegister!$L478="cohort",YearInputs!$D$6,1))*ReactorRegister!$K478*IF(ReactorRegister!$L478="restart",Inputs!$B$14,Inputs!$B$13)/2,0))*IF(OR(ReactorRegister!$E478="PHWR",ReactorRegister!$E478="FBR"),1,YearInputs!$J$6)</x:f>
        <x:v>234.80248023715413</x:v>
      </x:c>
      <x:c r="H478" s="8" t="n">
        <x:f>(IF(AND(2028&gt;(ReactorRegister!$H478+IF(ReactorRegister!$L478="existing",0,YearInputs!$B$7)),2028&lt;IF(ReactorRegister!$L478="existing",MAX(2027,ReactorRegister!$I478+YearInputs!$E$7),2100)),(ReactorRegister!$G478/1000*IF(ReactorRegister!$L478="existing",1,MIN(1,ReactorRegister!$J478*YearInputs!$C$7))*IF(ReactorRegister!$L478="cohort",YearInputs!$D$7,1))*ReactorRegister!$K478*YearInputs!$F$7,0)+IF(AND((ReactorRegister!$H478+IF(ReactorRegister!$L478="existing",0,YearInputs!$B$7))&gt;=2026,OR(2028=(ReactorRegister!$H478+IF(ReactorRegister!$L478="existing",0,YearInputs!$B$7))-2,2028=(ReactorRegister!$H478+IF(ReactorRegister!$L478="existing",0,YearInputs!$B$7))-1)),(ReactorRegister!$G478/1000*IF(ReactorRegister!$L478="existing",1,MIN(1,ReactorRegister!$J478*YearInputs!$C$7))*IF(ReactorRegister!$L478="cohort",YearInputs!$D$7,1))*ReactorRegister!$K478*IF(ReactorRegister!$L478="restart",Inputs!$B$14,Inputs!$B$13)/2,0))*IF(OR(ReactorRegister!$E478="PHWR",ReactorRegister!$E478="FBR"),1,YearInputs!$J$7)</x:f>
        <x:v>236.89592814371264</x:v>
      </x:c>
      <x:c r="I478" s="8" t="n">
        <x:f>(IF(AND(2029&gt;(ReactorRegister!$H478+IF(ReactorRegister!$L478="existing",0,YearInputs!$B$8)),2029&lt;IF(ReactorRegister!$L478="existing",MAX(2027,ReactorRegister!$I478+YearInputs!$E$8),2100)),(ReactorRegister!$G478/1000*IF(ReactorRegister!$L478="existing",1,MIN(1,ReactorRegister!$J478*YearInputs!$C$8))*IF(ReactorRegister!$L478="cohort",YearInputs!$D$8,1))*ReactorRegister!$K478*YearInputs!$F$8,0)+IF(AND((ReactorRegister!$H478+IF(ReactorRegister!$L478="existing",0,YearInputs!$B$8))&gt;=2026,OR(2029=(ReactorRegister!$H478+IF(ReactorRegister!$L478="existing",0,YearInputs!$B$8))-2,2029=(ReactorRegister!$H478+IF(ReactorRegister!$L478="existing",0,YearInputs!$B$8))-1)),(ReactorRegister!$G478/1000*IF(ReactorRegister!$L478="existing",1,MIN(1,ReactorRegister!$J478*YearInputs!$C$8))*IF(ReactorRegister!$L478="cohort",YearInputs!$D$8,1))*ReactorRegister!$K478*IF(ReactorRegister!$L478="restart",Inputs!$B$14,Inputs!$B$13)/2,0))*IF(OR(ReactorRegister!$E478="PHWR",ReactorRegister!$E478="FBR"),1,YearInputs!$J$8)</x:f>
        <x:v>239.03158266129032</x:v>
      </x:c>
      <x:c r="J478" s="8" t="n">
        <x:f>(IF(AND(2030&gt;(ReactorRegister!$H478+IF(ReactorRegister!$L478="existing",0,YearInputs!$B$9)),2030&lt;IF(ReactorRegister!$L478="existing",MAX(2027,ReactorRegister!$I478+YearInputs!$E$9),2100)),(ReactorRegister!$G478/1000*IF(ReactorRegister!$L478="existing",1,MIN(1,ReactorRegister!$J478*YearInputs!$C$9))*IF(ReactorRegister!$L478="cohort",YearInputs!$D$9,1))*ReactorRegister!$K478*YearInputs!$F$9,0)+IF(AND((ReactorRegister!$H478+IF(ReactorRegister!$L478="existing",0,YearInputs!$B$9))&gt;=2026,OR(2030=(ReactorRegister!$H478+IF(ReactorRegister!$L478="existing",0,YearInputs!$B$9))-2,2030=(ReactorRegister!$H478+IF(ReactorRegister!$L478="existing",0,YearInputs!$B$9))-1)),(ReactorRegister!$G478/1000*IF(ReactorRegister!$L478="existing",1,MIN(1,ReactorRegister!$J478*YearInputs!$C$9))*IF(ReactorRegister!$L478="cohort",YearInputs!$D$9,1))*ReactorRegister!$K478*IF(ReactorRegister!$L478="restart",Inputs!$B$14,Inputs!$B$13)/2,0))*IF(OR(ReactorRegister!$E478="PHWR",ReactorRegister!$E478="FBR"),1,YearInputs!$J$9)</x:f>
        <x:v>241.21073319755607</x:v>
      </x:c>
      <x:c r="K478" s="8" t="n">
        <x:f>(IF(AND(2031&gt;(ReactorRegister!$H478+IF(ReactorRegister!$L478="existing",0,YearInputs!$B$10)),2031&lt;IF(ReactorRegister!$L478="existing",MAX(2027,ReactorRegister!$I478+YearInputs!$E$10),2100)),(ReactorRegister!$G478/1000*IF(ReactorRegister!$L478="existing",1,MIN(1,ReactorRegister!$J478*YearInputs!$C$10))*IF(ReactorRegister!$L478="cohort",YearInputs!$D$10,1))*ReactorRegister!$K478*YearInputs!$F$10,0)+IF(AND((ReactorRegister!$H478+IF(ReactorRegister!$L478="existing",0,YearInputs!$B$10))&gt;=2026,OR(2031=(ReactorRegister!$H478+IF(ReactorRegister!$L478="existing",0,YearInputs!$B$10))-2,2031=(ReactorRegister!$H478+IF(ReactorRegister!$L478="existing",0,YearInputs!$B$10))-1)),(ReactorRegister!$G478/1000*IF(ReactorRegister!$L478="existing",1,MIN(1,ReactorRegister!$J478*YearInputs!$C$10))*IF(ReactorRegister!$L478="cohort",YearInputs!$D$10,1))*ReactorRegister!$K478*IF(ReactorRegister!$L478="restart",Inputs!$B$14,Inputs!$B$13)/2,0))*IF(OR(ReactorRegister!$E478="PHWR",ReactorRegister!$E478="FBR"),1,YearInputs!$J$10)</x:f>
        <x:v>241.21073319755607</x:v>
      </x:c>
      <x:c r="L478" s="8" t="n">
        <x:f>(IF(AND(2032&gt;(ReactorRegister!$H478+IF(ReactorRegister!$L478="existing",0,YearInputs!$B$11)),2032&lt;IF(ReactorRegister!$L478="existing",MAX(2027,ReactorRegister!$I478+YearInputs!$E$11),2100)),(ReactorRegister!$G478/1000*IF(ReactorRegister!$L478="existing",1,MIN(1,ReactorRegister!$J478*YearInputs!$C$11))*IF(ReactorRegister!$L478="cohort",YearInputs!$D$11,1))*ReactorRegister!$K478*YearInputs!$F$11,0)+IF(AND((ReactorRegister!$H478+IF(ReactorRegister!$L478="existing",0,YearInputs!$B$11))&gt;=2026,OR(2032=(ReactorRegister!$H478+IF(ReactorRegister!$L478="existing",0,YearInputs!$B$11))-2,2032=(ReactorRegister!$H478+IF(ReactorRegister!$L478="existing",0,YearInputs!$B$11))-1)),(ReactorRegister!$G478/1000*IF(ReactorRegister!$L478="existing",1,MIN(1,ReactorRegister!$J478*YearInputs!$C$11))*IF(ReactorRegister!$L478="cohort",YearInputs!$D$11,1))*ReactorRegister!$K478*IF(ReactorRegister!$L478="restart",Inputs!$B$14,Inputs!$B$13)/2,0))*IF(OR(ReactorRegister!$E478="PHWR",ReactorRegister!$E478="FBR"),1,YearInputs!$J$11)</x:f>
        <x:v>241.21073319755607</x:v>
      </x:c>
      <x:c r="M478" s="8" t="n">
        <x:f>(IF(AND(2033&gt;(ReactorRegister!$H478+IF(ReactorRegister!$L478="existing",0,YearInputs!$B$12)),2033&lt;IF(ReactorRegister!$L478="existing",MAX(2027,ReactorRegister!$I478+YearInputs!$E$12),2100)),(ReactorRegister!$G478/1000*IF(ReactorRegister!$L478="existing",1,MIN(1,ReactorRegister!$J478*YearInputs!$C$12))*IF(ReactorRegister!$L478="cohort",YearInputs!$D$12,1))*ReactorRegister!$K478*YearInputs!$F$12,0)+IF(AND((ReactorRegister!$H478+IF(ReactorRegister!$L478="existing",0,YearInputs!$B$12))&gt;=2026,OR(2033=(ReactorRegister!$H478+IF(ReactorRegister!$L478="existing",0,YearInputs!$B$12))-2,2033=(ReactorRegister!$H478+IF(ReactorRegister!$L478="existing",0,YearInputs!$B$12))-1)),(ReactorRegister!$G478/1000*IF(ReactorRegister!$L478="existing",1,MIN(1,ReactorRegister!$J478*YearInputs!$C$12))*IF(ReactorRegister!$L478="cohort",YearInputs!$D$12,1))*ReactorRegister!$K478*IF(ReactorRegister!$L478="restart",Inputs!$B$14,Inputs!$B$13)/2,0))*IF(OR(ReactorRegister!$E478="PHWR",ReactorRegister!$E478="FBR"),1,YearInputs!$J$12)</x:f>
        <x:v>241.21073319755607</x:v>
      </x:c>
      <x:c r="N478" s="8" t="n">
        <x:f>(IF(AND(2034&gt;(ReactorRegister!$H478+IF(ReactorRegister!$L478="existing",0,YearInputs!$B$13)),2034&lt;IF(ReactorRegister!$L478="existing",MAX(2027,ReactorRegister!$I478+YearInputs!$E$13),2100)),(ReactorRegister!$G478/1000*IF(ReactorRegister!$L478="existing",1,MIN(1,ReactorRegister!$J478*YearInputs!$C$13))*IF(ReactorRegister!$L478="cohort",YearInputs!$D$13,1))*ReactorRegister!$K478*YearInputs!$F$13,0)+IF(AND((ReactorRegister!$H478+IF(ReactorRegister!$L478="existing",0,YearInputs!$B$13))&gt;=2026,OR(2034=(ReactorRegister!$H478+IF(ReactorRegister!$L478="existing",0,YearInputs!$B$13))-2,2034=(ReactorRegister!$H478+IF(ReactorRegister!$L478="existing",0,YearInputs!$B$13))-1)),(ReactorRegister!$G478/1000*IF(ReactorRegister!$L478="existing",1,MIN(1,ReactorRegister!$J478*YearInputs!$C$13))*IF(ReactorRegister!$L478="cohort",YearInputs!$D$13,1))*ReactorRegister!$K478*IF(ReactorRegister!$L478="restart",Inputs!$B$14,Inputs!$B$13)/2,0))*IF(OR(ReactorRegister!$E478="PHWR",ReactorRegister!$E478="FBR"),1,YearInputs!$J$13)</x:f>
        <x:v>241.21073319755607</x:v>
      </x:c>
      <x:c r="O478" s="8" t="n">
        <x:f>(IF(AND(2035&gt;(ReactorRegister!$H478+IF(ReactorRegister!$L478="existing",0,YearInputs!$B$14)),2035&lt;IF(ReactorRegister!$L478="existing",MAX(2027,ReactorRegister!$I478+YearInputs!$E$14),2100)),(ReactorRegister!$G478/1000*IF(ReactorRegister!$L478="existing",1,MIN(1,ReactorRegister!$J478*YearInputs!$C$14))*IF(ReactorRegister!$L478="cohort",YearInputs!$D$14,1))*ReactorRegister!$K478*YearInputs!$F$14,0)+IF(AND((ReactorRegister!$H478+IF(ReactorRegister!$L478="existing",0,YearInputs!$B$14))&gt;=2026,OR(2035=(ReactorRegister!$H478+IF(ReactorRegister!$L478="existing",0,YearInputs!$B$14))-2,2035=(ReactorRegister!$H478+IF(ReactorRegister!$L478="existing",0,YearInputs!$B$14))-1)),(ReactorRegister!$G478/1000*IF(ReactorRegister!$L478="existing",1,MIN(1,ReactorRegister!$J478*YearInputs!$C$14))*IF(ReactorRegister!$L478="cohort",YearInputs!$D$14,1))*ReactorRegister!$K478*IF(ReactorRegister!$L478="restart",Inputs!$B$14,Inputs!$B$13)/2,0))*IF(OR(ReactorRegister!$E478="PHWR",ReactorRegister!$E478="FBR"),1,YearInputs!$J$14)</x:f>
        <x:v>241.21073319755607</x:v>
      </x:c>
      <x:c r="P478" s="8" t="n">
        <x:f>(IF(AND(2036&gt;(ReactorRegister!$H478+IF(ReactorRegister!$L478="existing",0,YearInputs!$B$15)),2036&lt;IF(ReactorRegister!$L478="existing",MAX(2027,ReactorRegister!$I478+YearInputs!$E$15),2100)),(ReactorRegister!$G478/1000*IF(ReactorRegister!$L478="existing",1,MIN(1,ReactorRegister!$J478*YearInputs!$C$15))*IF(ReactorRegister!$L478="cohort",YearInputs!$D$15,1))*ReactorRegister!$K478*YearInputs!$F$15,0)+IF(AND((ReactorRegister!$H478+IF(ReactorRegister!$L478="existing",0,YearInputs!$B$15))&gt;=2026,OR(2036=(ReactorRegister!$H478+IF(ReactorRegister!$L478="existing",0,YearInputs!$B$15))-2,2036=(ReactorRegister!$H478+IF(ReactorRegister!$L478="existing",0,YearInputs!$B$15))-1)),(ReactorRegister!$G478/1000*IF(ReactorRegister!$L478="existing",1,MIN(1,ReactorRegister!$J478*YearInputs!$C$15))*IF(ReactorRegister!$L478="cohort",YearInputs!$D$15,1))*ReactorRegister!$K478*IF(ReactorRegister!$L478="restart",Inputs!$B$14,Inputs!$B$13)/2,0))*IF(OR(ReactorRegister!$E478="PHWR",ReactorRegister!$E478="FBR"),1,YearInputs!$J$15)</x:f>
        <x:v>241.21073319755607</x:v>
      </x:c>
      <x:c r="Q478" s="8" t="n">
        <x:f>(IF(AND(2037&gt;(ReactorRegister!$H478+IF(ReactorRegister!$L478="existing",0,YearInputs!$B$16)),2037&lt;IF(ReactorRegister!$L478="existing",MAX(2027,ReactorRegister!$I478+YearInputs!$E$16),2100)),(ReactorRegister!$G478/1000*IF(ReactorRegister!$L478="existing",1,MIN(1,ReactorRegister!$J478*YearInputs!$C$16))*IF(ReactorRegister!$L478="cohort",YearInputs!$D$16,1))*ReactorRegister!$K478*YearInputs!$F$16,0)+IF(AND((ReactorRegister!$H478+IF(ReactorRegister!$L478="existing",0,YearInputs!$B$16))&gt;=2026,OR(2037=(ReactorRegister!$H478+IF(ReactorRegister!$L478="existing",0,YearInputs!$B$16))-2,2037=(ReactorRegister!$H478+IF(ReactorRegister!$L478="existing",0,YearInputs!$B$16))-1)),(ReactorRegister!$G478/1000*IF(ReactorRegister!$L478="existing",1,MIN(1,ReactorRegister!$J478*YearInputs!$C$16))*IF(ReactorRegister!$L478="cohort",YearInputs!$D$16,1))*ReactorRegister!$K478*IF(ReactorRegister!$L478="restart",Inputs!$B$14,Inputs!$B$13)/2,0))*IF(OR(ReactorRegister!$E478="PHWR",ReactorRegister!$E478="FBR"),1,YearInputs!$J$16)</x:f>
        <x:v>241.21073319755607</x:v>
      </x:c>
      <x:c r="R478" s="8" t="n">
        <x:f>(IF(AND(2038&gt;(ReactorRegister!$H478+IF(ReactorRegister!$L478="existing",0,YearInputs!$B$17)),2038&lt;IF(ReactorRegister!$L478="existing",MAX(2027,ReactorRegister!$I478+YearInputs!$E$17),2100)),(ReactorRegister!$G478/1000*IF(ReactorRegister!$L478="existing",1,MIN(1,ReactorRegister!$J478*YearInputs!$C$17))*IF(ReactorRegister!$L478="cohort",YearInputs!$D$17,1))*ReactorRegister!$K478*YearInputs!$F$17,0)+IF(AND((ReactorRegister!$H478+IF(ReactorRegister!$L478="existing",0,YearInputs!$B$17))&gt;=2026,OR(2038=(ReactorRegister!$H478+IF(ReactorRegister!$L478="existing",0,YearInputs!$B$17))-2,2038=(ReactorRegister!$H478+IF(ReactorRegister!$L478="existing",0,YearInputs!$B$17))-1)),(ReactorRegister!$G478/1000*IF(ReactorRegister!$L478="existing",1,MIN(1,ReactorRegister!$J478*YearInputs!$C$17))*IF(ReactorRegister!$L478="cohort",YearInputs!$D$17,1))*ReactorRegister!$K478*IF(ReactorRegister!$L478="restart",Inputs!$B$14,Inputs!$B$13)/2,0))*IF(OR(ReactorRegister!$E478="PHWR",ReactorRegister!$E478="FBR"),1,YearInputs!$J$17)</x:f>
        <x:v>241.21073319755607</x:v>
      </x:c>
      <x:c r="S478" s="8" t="n">
        <x:f>(IF(AND(2039&gt;(ReactorRegister!$H478+IF(ReactorRegister!$L478="existing",0,YearInputs!$B$18)),2039&lt;IF(ReactorRegister!$L478="existing",MAX(2027,ReactorRegister!$I478+YearInputs!$E$18),2100)),(ReactorRegister!$G478/1000*IF(ReactorRegister!$L478="existing",1,MIN(1,ReactorRegister!$J478*YearInputs!$C$18))*IF(ReactorRegister!$L478="cohort",YearInputs!$D$18,1))*ReactorRegister!$K478*YearInputs!$F$18,0)+IF(AND((ReactorRegister!$H478+IF(ReactorRegister!$L478="existing",0,YearInputs!$B$18))&gt;=2026,OR(2039=(ReactorRegister!$H478+IF(ReactorRegister!$L478="existing",0,YearInputs!$B$18))-2,2039=(ReactorRegister!$H478+IF(ReactorRegister!$L478="existing",0,YearInputs!$B$18))-1)),(ReactorRegister!$G478/1000*IF(ReactorRegister!$L478="existing",1,MIN(1,ReactorRegister!$J478*YearInputs!$C$18))*IF(ReactorRegister!$L478="cohort",YearInputs!$D$18,1))*ReactorRegister!$K478*IF(ReactorRegister!$L478="restart",Inputs!$B$14,Inputs!$B$13)/2,0))*IF(OR(ReactorRegister!$E478="PHWR",ReactorRegister!$E478="FBR"),1,YearInputs!$J$18)</x:f>
        <x:v>241.21073319755607</x:v>
      </x:c>
      <x:c r="T478" s="8" t="n">
        <x:f>(IF(AND(2040&gt;(ReactorRegister!$H478+IF(ReactorRegister!$L478="existing",0,YearInputs!$B$19)),2040&lt;IF(ReactorRegister!$L478="existing",MAX(2027,ReactorRegister!$I478+YearInputs!$E$19),2100)),(ReactorRegister!$G478/1000*IF(ReactorRegister!$L478="existing",1,MIN(1,ReactorRegister!$J478*YearInputs!$C$19))*IF(ReactorRegister!$L478="cohort",YearInputs!$D$19,1))*ReactorRegister!$K478*YearInputs!$F$19,0)+IF(AND((ReactorRegister!$H478+IF(ReactorRegister!$L478="existing",0,YearInputs!$B$19))&gt;=2026,OR(2040=(ReactorRegister!$H478+IF(ReactorRegister!$L478="existing",0,YearInputs!$B$19))-2,2040=(ReactorRegister!$H478+IF(ReactorRegister!$L478="existing",0,YearInputs!$B$19))-1)),(ReactorRegister!$G478/1000*IF(ReactorRegister!$L478="existing",1,MIN(1,ReactorRegister!$J478*YearInputs!$C$19))*IF(ReactorRegister!$L478="cohort",YearInputs!$D$19,1))*ReactorRegister!$K478*IF(ReactorRegister!$L478="restart",Inputs!$B$14,Inputs!$B$13)/2,0))*IF(OR(ReactorRegister!$E478="PHWR",ReactorRegister!$E478="FBR"),1,YearInputs!$J$19)</x:f>
        <x:v>241.21073319755607</x:v>
      </x:c>
    </x:row>
    <x:row r="479" ht="22" customHeight="1">
      <x:c r="A479" s="8" t="str">
        <x:v>194</x:v>
      </x:c>
      <x:c r="B479" s="8" t="str">
        <x:v>PALUEL-4</x:v>
      </x:c>
      <x:c r="C479" s="8" t="str">
        <x:v>France</x:v>
      </x:c>
      <x:c r="D479" s="8" t="str">
        <x:v>PWR</x:v>
      </x:c>
      <x:c r="E479" s="8" t="n">
        <x:f>(IF(AND(2025&gt;(ReactorRegister!$H479+IF(ReactorRegister!$L479="existing",0,YearInputs!$B$4)),2025&lt;IF(ReactorRegister!$L479="existing",MAX(2027,ReactorRegister!$I479+YearInputs!$E$4),2100)),(ReactorRegister!$G479/1000*IF(ReactorRegister!$L479="existing",1,MIN(1,ReactorRegister!$J479*YearInputs!$C$4))*IF(ReactorRegister!$L479="cohort",YearInputs!$D$4,1))*ReactorRegister!$K479*YearInputs!$F$4,0)+IF(AND((ReactorRegister!$H479+IF(ReactorRegister!$L479="existing",0,YearInputs!$B$4))&gt;=2026,OR(2025=(ReactorRegister!$H479+IF(ReactorRegister!$L479="existing",0,YearInputs!$B$4))-2,2025=(ReactorRegister!$H479+IF(ReactorRegister!$L479="existing",0,YearInputs!$B$4))-1)),(ReactorRegister!$G479/1000*IF(ReactorRegister!$L479="existing",1,MIN(1,ReactorRegister!$J479*YearInputs!$C$4))*IF(ReactorRegister!$L479="cohort",YearInputs!$D$4,1))*ReactorRegister!$K479*IF(ReactorRegister!$L479="restart",Inputs!$B$14,Inputs!$B$13)/2,0))*IF(OR(ReactorRegister!$E479="PHWR",ReactorRegister!$E479="FBR"),1,YearInputs!$J$4)</x:f>
        <x:v>232.75</x:v>
      </x:c>
      <x:c r="F479" s="8" t="n">
        <x:f>(IF(AND(2026&gt;(ReactorRegister!$H479+IF(ReactorRegister!$L479="existing",0,YearInputs!$B$5)),2026&lt;IF(ReactorRegister!$L479="existing",MAX(2027,ReactorRegister!$I479+YearInputs!$E$5),2100)),(ReactorRegister!$G479/1000*IF(ReactorRegister!$L479="existing",1,MIN(1,ReactorRegister!$J479*YearInputs!$C$5))*IF(ReactorRegister!$L479="cohort",YearInputs!$D$5,1))*ReactorRegister!$K479*YearInputs!$F$5,0)+IF(AND((ReactorRegister!$H479+IF(ReactorRegister!$L479="existing",0,YearInputs!$B$5))&gt;=2026,OR(2026=(ReactorRegister!$H479+IF(ReactorRegister!$L479="existing",0,YearInputs!$B$5))-2,2026=(ReactorRegister!$H479+IF(ReactorRegister!$L479="existing",0,YearInputs!$B$5))-1)),(ReactorRegister!$G479/1000*IF(ReactorRegister!$L479="existing",1,MIN(1,ReactorRegister!$J479*YearInputs!$C$5))*IF(ReactorRegister!$L479="cohort",YearInputs!$D$5,1))*ReactorRegister!$K479*IF(ReactorRegister!$L479="restart",Inputs!$B$14,Inputs!$B$13)/2,0))*IF(OR(ReactorRegister!$E479="PHWR",ReactorRegister!$E479="FBR"),1,YearInputs!$J$5)</x:f>
        <x:v>232.75</x:v>
      </x:c>
      <x:c r="G479" s="8" t="n">
        <x:f>(IF(AND(2027&gt;(ReactorRegister!$H479+IF(ReactorRegister!$L479="existing",0,YearInputs!$B$6)),2027&lt;IF(ReactorRegister!$L479="existing",MAX(2027,ReactorRegister!$I479+YearInputs!$E$6),2100)),(ReactorRegister!$G479/1000*IF(ReactorRegister!$L479="existing",1,MIN(1,ReactorRegister!$J479*YearInputs!$C$6))*IF(ReactorRegister!$L479="cohort",YearInputs!$D$6,1))*ReactorRegister!$K479*YearInputs!$F$6,0)+IF(AND((ReactorRegister!$H479+IF(ReactorRegister!$L479="existing",0,YearInputs!$B$6))&gt;=2026,OR(2027=(ReactorRegister!$H479+IF(ReactorRegister!$L479="existing",0,YearInputs!$B$6))-2,2027=(ReactorRegister!$H479+IF(ReactorRegister!$L479="existing",0,YearInputs!$B$6))-1)),(ReactorRegister!$G479/1000*IF(ReactorRegister!$L479="existing",1,MIN(1,ReactorRegister!$J479*YearInputs!$C$6))*IF(ReactorRegister!$L479="cohort",YearInputs!$D$6,1))*ReactorRegister!$K479*IF(ReactorRegister!$L479="restart",Inputs!$B$14,Inputs!$B$13)/2,0))*IF(OR(ReactorRegister!$E479="PHWR",ReactorRegister!$E479="FBR"),1,YearInputs!$J$6)</x:f>
        <x:v>234.80248023715413</x:v>
      </x:c>
      <x:c r="H479" s="8" t="n">
        <x:f>(IF(AND(2028&gt;(ReactorRegister!$H479+IF(ReactorRegister!$L479="existing",0,YearInputs!$B$7)),2028&lt;IF(ReactorRegister!$L479="existing",MAX(2027,ReactorRegister!$I479+YearInputs!$E$7),2100)),(ReactorRegister!$G479/1000*IF(ReactorRegister!$L479="existing",1,MIN(1,ReactorRegister!$J479*YearInputs!$C$7))*IF(ReactorRegister!$L479="cohort",YearInputs!$D$7,1))*ReactorRegister!$K479*YearInputs!$F$7,0)+IF(AND((ReactorRegister!$H479+IF(ReactorRegister!$L479="existing",0,YearInputs!$B$7))&gt;=2026,OR(2028=(ReactorRegister!$H479+IF(ReactorRegister!$L479="existing",0,YearInputs!$B$7))-2,2028=(ReactorRegister!$H479+IF(ReactorRegister!$L479="existing",0,YearInputs!$B$7))-1)),(ReactorRegister!$G479/1000*IF(ReactorRegister!$L479="existing",1,MIN(1,ReactorRegister!$J479*YearInputs!$C$7))*IF(ReactorRegister!$L479="cohort",YearInputs!$D$7,1))*ReactorRegister!$K479*IF(ReactorRegister!$L479="restart",Inputs!$B$14,Inputs!$B$13)/2,0))*IF(OR(ReactorRegister!$E479="PHWR",ReactorRegister!$E479="FBR"),1,YearInputs!$J$7)</x:f>
        <x:v>236.89592814371264</x:v>
      </x:c>
      <x:c r="I479" s="8" t="n">
        <x:f>(IF(AND(2029&gt;(ReactorRegister!$H479+IF(ReactorRegister!$L479="existing",0,YearInputs!$B$8)),2029&lt;IF(ReactorRegister!$L479="existing",MAX(2027,ReactorRegister!$I479+YearInputs!$E$8),2100)),(ReactorRegister!$G479/1000*IF(ReactorRegister!$L479="existing",1,MIN(1,ReactorRegister!$J479*YearInputs!$C$8))*IF(ReactorRegister!$L479="cohort",YearInputs!$D$8,1))*ReactorRegister!$K479*YearInputs!$F$8,0)+IF(AND((ReactorRegister!$H479+IF(ReactorRegister!$L479="existing",0,YearInputs!$B$8))&gt;=2026,OR(2029=(ReactorRegister!$H479+IF(ReactorRegister!$L479="existing",0,YearInputs!$B$8))-2,2029=(ReactorRegister!$H479+IF(ReactorRegister!$L479="existing",0,YearInputs!$B$8))-1)),(ReactorRegister!$G479/1000*IF(ReactorRegister!$L479="existing",1,MIN(1,ReactorRegister!$J479*YearInputs!$C$8))*IF(ReactorRegister!$L479="cohort",YearInputs!$D$8,1))*ReactorRegister!$K479*IF(ReactorRegister!$L479="restart",Inputs!$B$14,Inputs!$B$13)/2,0))*IF(OR(ReactorRegister!$E479="PHWR",ReactorRegister!$E479="FBR"),1,YearInputs!$J$8)</x:f>
        <x:v>239.03158266129032</x:v>
      </x:c>
      <x:c r="J479" s="8" t="n">
        <x:f>(IF(AND(2030&gt;(ReactorRegister!$H479+IF(ReactorRegister!$L479="existing",0,YearInputs!$B$9)),2030&lt;IF(ReactorRegister!$L479="existing",MAX(2027,ReactorRegister!$I479+YearInputs!$E$9),2100)),(ReactorRegister!$G479/1000*IF(ReactorRegister!$L479="existing",1,MIN(1,ReactorRegister!$J479*YearInputs!$C$9))*IF(ReactorRegister!$L479="cohort",YearInputs!$D$9,1))*ReactorRegister!$K479*YearInputs!$F$9,0)+IF(AND((ReactorRegister!$H479+IF(ReactorRegister!$L479="existing",0,YearInputs!$B$9))&gt;=2026,OR(2030=(ReactorRegister!$H479+IF(ReactorRegister!$L479="existing",0,YearInputs!$B$9))-2,2030=(ReactorRegister!$H479+IF(ReactorRegister!$L479="existing",0,YearInputs!$B$9))-1)),(ReactorRegister!$G479/1000*IF(ReactorRegister!$L479="existing",1,MIN(1,ReactorRegister!$J479*YearInputs!$C$9))*IF(ReactorRegister!$L479="cohort",YearInputs!$D$9,1))*ReactorRegister!$K479*IF(ReactorRegister!$L479="restart",Inputs!$B$14,Inputs!$B$13)/2,0))*IF(OR(ReactorRegister!$E479="PHWR",ReactorRegister!$E479="FBR"),1,YearInputs!$J$9)</x:f>
        <x:v>241.21073319755607</x:v>
      </x:c>
      <x:c r="K479" s="8" t="n">
        <x:f>(IF(AND(2031&gt;(ReactorRegister!$H479+IF(ReactorRegister!$L479="existing",0,YearInputs!$B$10)),2031&lt;IF(ReactorRegister!$L479="existing",MAX(2027,ReactorRegister!$I479+YearInputs!$E$10),2100)),(ReactorRegister!$G479/1000*IF(ReactorRegister!$L479="existing",1,MIN(1,ReactorRegister!$J479*YearInputs!$C$10))*IF(ReactorRegister!$L479="cohort",YearInputs!$D$10,1))*ReactorRegister!$K479*YearInputs!$F$10,0)+IF(AND((ReactorRegister!$H479+IF(ReactorRegister!$L479="existing",0,YearInputs!$B$10))&gt;=2026,OR(2031=(ReactorRegister!$H479+IF(ReactorRegister!$L479="existing",0,YearInputs!$B$10))-2,2031=(ReactorRegister!$H479+IF(ReactorRegister!$L479="existing",0,YearInputs!$B$10))-1)),(ReactorRegister!$G479/1000*IF(ReactorRegister!$L479="existing",1,MIN(1,ReactorRegister!$J479*YearInputs!$C$10))*IF(ReactorRegister!$L479="cohort",YearInputs!$D$10,1))*ReactorRegister!$K479*IF(ReactorRegister!$L479="restart",Inputs!$B$14,Inputs!$B$13)/2,0))*IF(OR(ReactorRegister!$E479="PHWR",ReactorRegister!$E479="FBR"),1,YearInputs!$J$10)</x:f>
        <x:v>241.21073319755607</x:v>
      </x:c>
      <x:c r="L479" s="8" t="n">
        <x:f>(IF(AND(2032&gt;(ReactorRegister!$H479+IF(ReactorRegister!$L479="existing",0,YearInputs!$B$11)),2032&lt;IF(ReactorRegister!$L479="existing",MAX(2027,ReactorRegister!$I479+YearInputs!$E$11),2100)),(ReactorRegister!$G479/1000*IF(ReactorRegister!$L479="existing",1,MIN(1,ReactorRegister!$J479*YearInputs!$C$11))*IF(ReactorRegister!$L479="cohort",YearInputs!$D$11,1))*ReactorRegister!$K479*YearInputs!$F$11,0)+IF(AND((ReactorRegister!$H479+IF(ReactorRegister!$L479="existing",0,YearInputs!$B$11))&gt;=2026,OR(2032=(ReactorRegister!$H479+IF(ReactorRegister!$L479="existing",0,YearInputs!$B$11))-2,2032=(ReactorRegister!$H479+IF(ReactorRegister!$L479="existing",0,YearInputs!$B$11))-1)),(ReactorRegister!$G479/1000*IF(ReactorRegister!$L479="existing",1,MIN(1,ReactorRegister!$J479*YearInputs!$C$11))*IF(ReactorRegister!$L479="cohort",YearInputs!$D$11,1))*ReactorRegister!$K479*IF(ReactorRegister!$L479="restart",Inputs!$B$14,Inputs!$B$13)/2,0))*IF(OR(ReactorRegister!$E479="PHWR",ReactorRegister!$E479="FBR"),1,YearInputs!$J$11)</x:f>
        <x:v>241.21073319755607</x:v>
      </x:c>
      <x:c r="M479" s="8" t="n">
        <x:f>(IF(AND(2033&gt;(ReactorRegister!$H479+IF(ReactorRegister!$L479="existing",0,YearInputs!$B$12)),2033&lt;IF(ReactorRegister!$L479="existing",MAX(2027,ReactorRegister!$I479+YearInputs!$E$12),2100)),(ReactorRegister!$G479/1000*IF(ReactorRegister!$L479="existing",1,MIN(1,ReactorRegister!$J479*YearInputs!$C$12))*IF(ReactorRegister!$L479="cohort",YearInputs!$D$12,1))*ReactorRegister!$K479*YearInputs!$F$12,0)+IF(AND((ReactorRegister!$H479+IF(ReactorRegister!$L479="existing",0,YearInputs!$B$12))&gt;=2026,OR(2033=(ReactorRegister!$H479+IF(ReactorRegister!$L479="existing",0,YearInputs!$B$12))-2,2033=(ReactorRegister!$H479+IF(ReactorRegister!$L479="existing",0,YearInputs!$B$12))-1)),(ReactorRegister!$G479/1000*IF(ReactorRegister!$L479="existing",1,MIN(1,ReactorRegister!$J479*YearInputs!$C$12))*IF(ReactorRegister!$L479="cohort",YearInputs!$D$12,1))*ReactorRegister!$K479*IF(ReactorRegister!$L479="restart",Inputs!$B$14,Inputs!$B$13)/2,0))*IF(OR(ReactorRegister!$E479="PHWR",ReactorRegister!$E479="FBR"),1,YearInputs!$J$12)</x:f>
        <x:v>241.21073319755607</x:v>
      </x:c>
      <x:c r="N479" s="8" t="n">
        <x:f>(IF(AND(2034&gt;(ReactorRegister!$H479+IF(ReactorRegister!$L479="existing",0,YearInputs!$B$13)),2034&lt;IF(ReactorRegister!$L479="existing",MAX(2027,ReactorRegister!$I479+YearInputs!$E$13),2100)),(ReactorRegister!$G479/1000*IF(ReactorRegister!$L479="existing",1,MIN(1,ReactorRegister!$J479*YearInputs!$C$13))*IF(ReactorRegister!$L479="cohort",YearInputs!$D$13,1))*ReactorRegister!$K479*YearInputs!$F$13,0)+IF(AND((ReactorRegister!$H479+IF(ReactorRegister!$L479="existing",0,YearInputs!$B$13))&gt;=2026,OR(2034=(ReactorRegister!$H479+IF(ReactorRegister!$L479="existing",0,YearInputs!$B$13))-2,2034=(ReactorRegister!$H479+IF(ReactorRegister!$L479="existing",0,YearInputs!$B$13))-1)),(ReactorRegister!$G479/1000*IF(ReactorRegister!$L479="existing",1,MIN(1,ReactorRegister!$J479*YearInputs!$C$13))*IF(ReactorRegister!$L479="cohort",YearInputs!$D$13,1))*ReactorRegister!$K479*IF(ReactorRegister!$L479="restart",Inputs!$B$14,Inputs!$B$13)/2,0))*IF(OR(ReactorRegister!$E479="PHWR",ReactorRegister!$E479="FBR"),1,YearInputs!$J$13)</x:f>
        <x:v>241.21073319755607</x:v>
      </x:c>
      <x:c r="O479" s="8" t="n">
        <x:f>(IF(AND(2035&gt;(ReactorRegister!$H479+IF(ReactorRegister!$L479="existing",0,YearInputs!$B$14)),2035&lt;IF(ReactorRegister!$L479="existing",MAX(2027,ReactorRegister!$I479+YearInputs!$E$14),2100)),(ReactorRegister!$G479/1000*IF(ReactorRegister!$L479="existing",1,MIN(1,ReactorRegister!$J479*YearInputs!$C$14))*IF(ReactorRegister!$L479="cohort",YearInputs!$D$14,1))*ReactorRegister!$K479*YearInputs!$F$14,0)+IF(AND((ReactorRegister!$H479+IF(ReactorRegister!$L479="existing",0,YearInputs!$B$14))&gt;=2026,OR(2035=(ReactorRegister!$H479+IF(ReactorRegister!$L479="existing",0,YearInputs!$B$14))-2,2035=(ReactorRegister!$H479+IF(ReactorRegister!$L479="existing",0,YearInputs!$B$14))-1)),(ReactorRegister!$G479/1000*IF(ReactorRegister!$L479="existing",1,MIN(1,ReactorRegister!$J479*YearInputs!$C$14))*IF(ReactorRegister!$L479="cohort",YearInputs!$D$14,1))*ReactorRegister!$K479*IF(ReactorRegister!$L479="restart",Inputs!$B$14,Inputs!$B$13)/2,0))*IF(OR(ReactorRegister!$E479="PHWR",ReactorRegister!$E479="FBR"),1,YearInputs!$J$14)</x:f>
        <x:v>241.21073319755607</x:v>
      </x:c>
      <x:c r="P479" s="8" t="n">
        <x:f>(IF(AND(2036&gt;(ReactorRegister!$H479+IF(ReactorRegister!$L479="existing",0,YearInputs!$B$15)),2036&lt;IF(ReactorRegister!$L479="existing",MAX(2027,ReactorRegister!$I479+YearInputs!$E$15),2100)),(ReactorRegister!$G479/1000*IF(ReactorRegister!$L479="existing",1,MIN(1,ReactorRegister!$J479*YearInputs!$C$15))*IF(ReactorRegister!$L479="cohort",YearInputs!$D$15,1))*ReactorRegister!$K479*YearInputs!$F$15,0)+IF(AND((ReactorRegister!$H479+IF(ReactorRegister!$L479="existing",0,YearInputs!$B$15))&gt;=2026,OR(2036=(ReactorRegister!$H479+IF(ReactorRegister!$L479="existing",0,YearInputs!$B$15))-2,2036=(ReactorRegister!$H479+IF(ReactorRegister!$L479="existing",0,YearInputs!$B$15))-1)),(ReactorRegister!$G479/1000*IF(ReactorRegister!$L479="existing",1,MIN(1,ReactorRegister!$J479*YearInputs!$C$15))*IF(ReactorRegister!$L479="cohort",YearInputs!$D$15,1))*ReactorRegister!$K479*IF(ReactorRegister!$L479="restart",Inputs!$B$14,Inputs!$B$13)/2,0))*IF(OR(ReactorRegister!$E479="PHWR",ReactorRegister!$E479="FBR"),1,YearInputs!$J$15)</x:f>
        <x:v>241.21073319755607</x:v>
      </x:c>
      <x:c r="Q479" s="8" t="n">
        <x:f>(IF(AND(2037&gt;(ReactorRegister!$H479+IF(ReactorRegister!$L479="existing",0,YearInputs!$B$16)),2037&lt;IF(ReactorRegister!$L479="existing",MAX(2027,ReactorRegister!$I479+YearInputs!$E$16),2100)),(ReactorRegister!$G479/1000*IF(ReactorRegister!$L479="existing",1,MIN(1,ReactorRegister!$J479*YearInputs!$C$16))*IF(ReactorRegister!$L479="cohort",YearInputs!$D$16,1))*ReactorRegister!$K479*YearInputs!$F$16,0)+IF(AND((ReactorRegister!$H479+IF(ReactorRegister!$L479="existing",0,YearInputs!$B$16))&gt;=2026,OR(2037=(ReactorRegister!$H479+IF(ReactorRegister!$L479="existing",0,YearInputs!$B$16))-2,2037=(ReactorRegister!$H479+IF(ReactorRegister!$L479="existing",0,YearInputs!$B$16))-1)),(ReactorRegister!$G479/1000*IF(ReactorRegister!$L479="existing",1,MIN(1,ReactorRegister!$J479*YearInputs!$C$16))*IF(ReactorRegister!$L479="cohort",YearInputs!$D$16,1))*ReactorRegister!$K479*IF(ReactorRegister!$L479="restart",Inputs!$B$14,Inputs!$B$13)/2,0))*IF(OR(ReactorRegister!$E479="PHWR",ReactorRegister!$E479="FBR"),1,YearInputs!$J$16)</x:f>
        <x:v>241.21073319755607</x:v>
      </x:c>
      <x:c r="R479" s="8" t="n">
        <x:f>(IF(AND(2038&gt;(ReactorRegister!$H479+IF(ReactorRegister!$L479="existing",0,YearInputs!$B$17)),2038&lt;IF(ReactorRegister!$L479="existing",MAX(2027,ReactorRegister!$I479+YearInputs!$E$17),2100)),(ReactorRegister!$G479/1000*IF(ReactorRegister!$L479="existing",1,MIN(1,ReactorRegister!$J479*YearInputs!$C$17))*IF(ReactorRegister!$L479="cohort",YearInputs!$D$17,1))*ReactorRegister!$K479*YearInputs!$F$17,0)+IF(AND((ReactorRegister!$H479+IF(ReactorRegister!$L479="existing",0,YearInputs!$B$17))&gt;=2026,OR(2038=(ReactorRegister!$H479+IF(ReactorRegister!$L479="existing",0,YearInputs!$B$17))-2,2038=(ReactorRegister!$H479+IF(ReactorRegister!$L479="existing",0,YearInputs!$B$17))-1)),(ReactorRegister!$G479/1000*IF(ReactorRegister!$L479="existing",1,MIN(1,ReactorRegister!$J479*YearInputs!$C$17))*IF(ReactorRegister!$L479="cohort",YearInputs!$D$17,1))*ReactorRegister!$K479*IF(ReactorRegister!$L479="restart",Inputs!$B$14,Inputs!$B$13)/2,0))*IF(OR(ReactorRegister!$E479="PHWR",ReactorRegister!$E479="FBR"),1,YearInputs!$J$17)</x:f>
        <x:v>241.21073319755607</x:v>
      </x:c>
      <x:c r="S479" s="8" t="n">
        <x:f>(IF(AND(2039&gt;(ReactorRegister!$H479+IF(ReactorRegister!$L479="existing",0,YearInputs!$B$18)),2039&lt;IF(ReactorRegister!$L479="existing",MAX(2027,ReactorRegister!$I479+YearInputs!$E$18),2100)),(ReactorRegister!$G479/1000*IF(ReactorRegister!$L479="existing",1,MIN(1,ReactorRegister!$J479*YearInputs!$C$18))*IF(ReactorRegister!$L479="cohort",YearInputs!$D$18,1))*ReactorRegister!$K479*YearInputs!$F$18,0)+IF(AND((ReactorRegister!$H479+IF(ReactorRegister!$L479="existing",0,YearInputs!$B$18))&gt;=2026,OR(2039=(ReactorRegister!$H479+IF(ReactorRegister!$L479="existing",0,YearInputs!$B$18))-2,2039=(ReactorRegister!$H479+IF(ReactorRegister!$L479="existing",0,YearInputs!$B$18))-1)),(ReactorRegister!$G479/1000*IF(ReactorRegister!$L479="existing",1,MIN(1,ReactorRegister!$J479*YearInputs!$C$18))*IF(ReactorRegister!$L479="cohort",YearInputs!$D$18,1))*ReactorRegister!$K479*IF(ReactorRegister!$L479="restart",Inputs!$B$14,Inputs!$B$13)/2,0))*IF(OR(ReactorRegister!$E479="PHWR",ReactorRegister!$E479="FBR"),1,YearInputs!$J$18)</x:f>
        <x:v>241.21073319755607</x:v>
      </x:c>
      <x:c r="T479" s="8" t="n">
        <x:f>(IF(AND(2040&gt;(ReactorRegister!$H479+IF(ReactorRegister!$L479="existing",0,YearInputs!$B$19)),2040&lt;IF(ReactorRegister!$L479="existing",MAX(2027,ReactorRegister!$I479+YearInputs!$E$19),2100)),(ReactorRegister!$G479/1000*IF(ReactorRegister!$L479="existing",1,MIN(1,ReactorRegister!$J479*YearInputs!$C$19))*IF(ReactorRegister!$L479="cohort",YearInputs!$D$19,1))*ReactorRegister!$K479*YearInputs!$F$19,0)+IF(AND((ReactorRegister!$H479+IF(ReactorRegister!$L479="existing",0,YearInputs!$B$19))&gt;=2026,OR(2040=(ReactorRegister!$H479+IF(ReactorRegister!$L479="existing",0,YearInputs!$B$19))-2,2040=(ReactorRegister!$H479+IF(ReactorRegister!$L479="existing",0,YearInputs!$B$19))-1)),(ReactorRegister!$G479/1000*IF(ReactorRegister!$L479="existing",1,MIN(1,ReactorRegister!$J479*YearInputs!$C$19))*IF(ReactorRegister!$L479="cohort",YearInputs!$D$19,1))*ReactorRegister!$K479*IF(ReactorRegister!$L479="restart",Inputs!$B$14,Inputs!$B$13)/2,0))*IF(OR(ReactorRegister!$E479="PHWR",ReactorRegister!$E479="FBR"),1,YearInputs!$J$19)</x:f>
        <x:v>241.21073319755607</x:v>
      </x:c>
    </x:row>
    <x:row r="480" ht="22" customHeight="1">
      <x:c r="A480" s="8" t="str">
        <x:v>221</x:v>
      </x:c>
      <x:c r="B480" s="8" t="str">
        <x:v>PENLY-1</x:v>
      </x:c>
      <x:c r="C480" s="8" t="str">
        <x:v>France</x:v>
      </x:c>
      <x:c r="D480" s="8" t="str">
        <x:v>PWR</x:v>
      </x:c>
      <x:c r="E480" s="8" t="n">
        <x:f>(IF(AND(2025&gt;(ReactorRegister!$H480+IF(ReactorRegister!$L480="existing",0,YearInputs!$B$4)),2025&lt;IF(ReactorRegister!$L480="existing",MAX(2027,ReactorRegister!$I480+YearInputs!$E$4),2100)),(ReactorRegister!$G480/1000*IF(ReactorRegister!$L480="existing",1,MIN(1,ReactorRegister!$J480*YearInputs!$C$4))*IF(ReactorRegister!$L480="cohort",YearInputs!$D$4,1))*ReactorRegister!$K480*YearInputs!$F$4,0)+IF(AND((ReactorRegister!$H480+IF(ReactorRegister!$L480="existing",0,YearInputs!$B$4))&gt;=2026,OR(2025=(ReactorRegister!$H480+IF(ReactorRegister!$L480="existing",0,YearInputs!$B$4))-2,2025=(ReactorRegister!$H480+IF(ReactorRegister!$L480="existing",0,YearInputs!$B$4))-1)),(ReactorRegister!$G480/1000*IF(ReactorRegister!$L480="existing",1,MIN(1,ReactorRegister!$J480*YearInputs!$C$4))*IF(ReactorRegister!$L480="cohort",YearInputs!$D$4,1))*ReactorRegister!$K480*IF(ReactorRegister!$L480="restart",Inputs!$B$14,Inputs!$B$13)/2,0))*IF(OR(ReactorRegister!$E480="PHWR",ReactorRegister!$E480="FBR"),1,YearInputs!$J$4)</x:f>
        <x:v>232.75</x:v>
      </x:c>
      <x:c r="F480" s="8" t="n">
        <x:f>(IF(AND(2026&gt;(ReactorRegister!$H480+IF(ReactorRegister!$L480="existing",0,YearInputs!$B$5)),2026&lt;IF(ReactorRegister!$L480="existing",MAX(2027,ReactorRegister!$I480+YearInputs!$E$5),2100)),(ReactorRegister!$G480/1000*IF(ReactorRegister!$L480="existing",1,MIN(1,ReactorRegister!$J480*YearInputs!$C$5))*IF(ReactorRegister!$L480="cohort",YearInputs!$D$5,1))*ReactorRegister!$K480*YearInputs!$F$5,0)+IF(AND((ReactorRegister!$H480+IF(ReactorRegister!$L480="existing",0,YearInputs!$B$5))&gt;=2026,OR(2026=(ReactorRegister!$H480+IF(ReactorRegister!$L480="existing",0,YearInputs!$B$5))-2,2026=(ReactorRegister!$H480+IF(ReactorRegister!$L480="existing",0,YearInputs!$B$5))-1)),(ReactorRegister!$G480/1000*IF(ReactorRegister!$L480="existing",1,MIN(1,ReactorRegister!$J480*YearInputs!$C$5))*IF(ReactorRegister!$L480="cohort",YearInputs!$D$5,1))*ReactorRegister!$K480*IF(ReactorRegister!$L480="restart",Inputs!$B$14,Inputs!$B$13)/2,0))*IF(OR(ReactorRegister!$E480="PHWR",ReactorRegister!$E480="FBR"),1,YearInputs!$J$5)</x:f>
        <x:v>232.75</x:v>
      </x:c>
      <x:c r="G480" s="8" t="n">
        <x:f>(IF(AND(2027&gt;(ReactorRegister!$H480+IF(ReactorRegister!$L480="existing",0,YearInputs!$B$6)),2027&lt;IF(ReactorRegister!$L480="existing",MAX(2027,ReactorRegister!$I480+YearInputs!$E$6),2100)),(ReactorRegister!$G480/1000*IF(ReactorRegister!$L480="existing",1,MIN(1,ReactorRegister!$J480*YearInputs!$C$6))*IF(ReactorRegister!$L480="cohort",YearInputs!$D$6,1))*ReactorRegister!$K480*YearInputs!$F$6,0)+IF(AND((ReactorRegister!$H480+IF(ReactorRegister!$L480="existing",0,YearInputs!$B$6))&gt;=2026,OR(2027=(ReactorRegister!$H480+IF(ReactorRegister!$L480="existing",0,YearInputs!$B$6))-2,2027=(ReactorRegister!$H480+IF(ReactorRegister!$L480="existing",0,YearInputs!$B$6))-1)),(ReactorRegister!$G480/1000*IF(ReactorRegister!$L480="existing",1,MIN(1,ReactorRegister!$J480*YearInputs!$C$6))*IF(ReactorRegister!$L480="cohort",YearInputs!$D$6,1))*ReactorRegister!$K480*IF(ReactorRegister!$L480="restart",Inputs!$B$14,Inputs!$B$13)/2,0))*IF(OR(ReactorRegister!$E480="PHWR",ReactorRegister!$E480="FBR"),1,YearInputs!$J$6)</x:f>
        <x:v>234.80248023715413</x:v>
      </x:c>
      <x:c r="H480" s="8" t="n">
        <x:f>(IF(AND(2028&gt;(ReactorRegister!$H480+IF(ReactorRegister!$L480="existing",0,YearInputs!$B$7)),2028&lt;IF(ReactorRegister!$L480="existing",MAX(2027,ReactorRegister!$I480+YearInputs!$E$7),2100)),(ReactorRegister!$G480/1000*IF(ReactorRegister!$L480="existing",1,MIN(1,ReactorRegister!$J480*YearInputs!$C$7))*IF(ReactorRegister!$L480="cohort",YearInputs!$D$7,1))*ReactorRegister!$K480*YearInputs!$F$7,0)+IF(AND((ReactorRegister!$H480+IF(ReactorRegister!$L480="existing",0,YearInputs!$B$7))&gt;=2026,OR(2028=(ReactorRegister!$H480+IF(ReactorRegister!$L480="existing",0,YearInputs!$B$7))-2,2028=(ReactorRegister!$H480+IF(ReactorRegister!$L480="existing",0,YearInputs!$B$7))-1)),(ReactorRegister!$G480/1000*IF(ReactorRegister!$L480="existing",1,MIN(1,ReactorRegister!$J480*YearInputs!$C$7))*IF(ReactorRegister!$L480="cohort",YearInputs!$D$7,1))*ReactorRegister!$K480*IF(ReactorRegister!$L480="restart",Inputs!$B$14,Inputs!$B$13)/2,0))*IF(OR(ReactorRegister!$E480="PHWR",ReactorRegister!$E480="FBR"),1,YearInputs!$J$7)</x:f>
        <x:v>236.89592814371264</x:v>
      </x:c>
      <x:c r="I480" s="8" t="n">
        <x:f>(IF(AND(2029&gt;(ReactorRegister!$H480+IF(ReactorRegister!$L480="existing",0,YearInputs!$B$8)),2029&lt;IF(ReactorRegister!$L480="existing",MAX(2027,ReactorRegister!$I480+YearInputs!$E$8),2100)),(ReactorRegister!$G480/1000*IF(ReactorRegister!$L480="existing",1,MIN(1,ReactorRegister!$J480*YearInputs!$C$8))*IF(ReactorRegister!$L480="cohort",YearInputs!$D$8,1))*ReactorRegister!$K480*YearInputs!$F$8,0)+IF(AND((ReactorRegister!$H480+IF(ReactorRegister!$L480="existing",0,YearInputs!$B$8))&gt;=2026,OR(2029=(ReactorRegister!$H480+IF(ReactorRegister!$L480="existing",0,YearInputs!$B$8))-2,2029=(ReactorRegister!$H480+IF(ReactorRegister!$L480="existing",0,YearInputs!$B$8))-1)),(ReactorRegister!$G480/1000*IF(ReactorRegister!$L480="existing",1,MIN(1,ReactorRegister!$J480*YearInputs!$C$8))*IF(ReactorRegister!$L480="cohort",YearInputs!$D$8,1))*ReactorRegister!$K480*IF(ReactorRegister!$L480="restart",Inputs!$B$14,Inputs!$B$13)/2,0))*IF(OR(ReactorRegister!$E480="PHWR",ReactorRegister!$E480="FBR"),1,YearInputs!$J$8)</x:f>
        <x:v>239.03158266129032</x:v>
      </x:c>
      <x:c r="J480" s="8" t="n">
        <x:f>(IF(AND(2030&gt;(ReactorRegister!$H480+IF(ReactorRegister!$L480="existing",0,YearInputs!$B$9)),2030&lt;IF(ReactorRegister!$L480="existing",MAX(2027,ReactorRegister!$I480+YearInputs!$E$9),2100)),(ReactorRegister!$G480/1000*IF(ReactorRegister!$L480="existing",1,MIN(1,ReactorRegister!$J480*YearInputs!$C$9))*IF(ReactorRegister!$L480="cohort",YearInputs!$D$9,1))*ReactorRegister!$K480*YearInputs!$F$9,0)+IF(AND((ReactorRegister!$H480+IF(ReactorRegister!$L480="existing",0,YearInputs!$B$9))&gt;=2026,OR(2030=(ReactorRegister!$H480+IF(ReactorRegister!$L480="existing",0,YearInputs!$B$9))-2,2030=(ReactorRegister!$H480+IF(ReactorRegister!$L480="existing",0,YearInputs!$B$9))-1)),(ReactorRegister!$G480/1000*IF(ReactorRegister!$L480="existing",1,MIN(1,ReactorRegister!$J480*YearInputs!$C$9))*IF(ReactorRegister!$L480="cohort",YearInputs!$D$9,1))*ReactorRegister!$K480*IF(ReactorRegister!$L480="restart",Inputs!$B$14,Inputs!$B$13)/2,0))*IF(OR(ReactorRegister!$E480="PHWR",ReactorRegister!$E480="FBR"),1,YearInputs!$J$9)</x:f>
        <x:v>241.21073319755607</x:v>
      </x:c>
      <x:c r="K480" s="8" t="n">
        <x:f>(IF(AND(2031&gt;(ReactorRegister!$H480+IF(ReactorRegister!$L480="existing",0,YearInputs!$B$10)),2031&lt;IF(ReactorRegister!$L480="existing",MAX(2027,ReactorRegister!$I480+YearInputs!$E$10),2100)),(ReactorRegister!$G480/1000*IF(ReactorRegister!$L480="existing",1,MIN(1,ReactorRegister!$J480*YearInputs!$C$10))*IF(ReactorRegister!$L480="cohort",YearInputs!$D$10,1))*ReactorRegister!$K480*YearInputs!$F$10,0)+IF(AND((ReactorRegister!$H480+IF(ReactorRegister!$L480="existing",0,YearInputs!$B$10))&gt;=2026,OR(2031=(ReactorRegister!$H480+IF(ReactorRegister!$L480="existing",0,YearInputs!$B$10))-2,2031=(ReactorRegister!$H480+IF(ReactorRegister!$L480="existing",0,YearInputs!$B$10))-1)),(ReactorRegister!$G480/1000*IF(ReactorRegister!$L480="existing",1,MIN(1,ReactorRegister!$J480*YearInputs!$C$10))*IF(ReactorRegister!$L480="cohort",YearInputs!$D$10,1))*ReactorRegister!$K480*IF(ReactorRegister!$L480="restart",Inputs!$B$14,Inputs!$B$13)/2,0))*IF(OR(ReactorRegister!$E480="PHWR",ReactorRegister!$E480="FBR"),1,YearInputs!$J$10)</x:f>
        <x:v>241.21073319755607</x:v>
      </x:c>
      <x:c r="L480" s="8" t="n">
        <x:f>(IF(AND(2032&gt;(ReactorRegister!$H480+IF(ReactorRegister!$L480="existing",0,YearInputs!$B$11)),2032&lt;IF(ReactorRegister!$L480="existing",MAX(2027,ReactorRegister!$I480+YearInputs!$E$11),2100)),(ReactorRegister!$G480/1000*IF(ReactorRegister!$L480="existing",1,MIN(1,ReactorRegister!$J480*YearInputs!$C$11))*IF(ReactorRegister!$L480="cohort",YearInputs!$D$11,1))*ReactorRegister!$K480*YearInputs!$F$11,0)+IF(AND((ReactorRegister!$H480+IF(ReactorRegister!$L480="existing",0,YearInputs!$B$11))&gt;=2026,OR(2032=(ReactorRegister!$H480+IF(ReactorRegister!$L480="existing",0,YearInputs!$B$11))-2,2032=(ReactorRegister!$H480+IF(ReactorRegister!$L480="existing",0,YearInputs!$B$11))-1)),(ReactorRegister!$G480/1000*IF(ReactorRegister!$L480="existing",1,MIN(1,ReactorRegister!$J480*YearInputs!$C$11))*IF(ReactorRegister!$L480="cohort",YearInputs!$D$11,1))*ReactorRegister!$K480*IF(ReactorRegister!$L480="restart",Inputs!$B$14,Inputs!$B$13)/2,0))*IF(OR(ReactorRegister!$E480="PHWR",ReactorRegister!$E480="FBR"),1,YearInputs!$J$11)</x:f>
        <x:v>241.21073319755607</x:v>
      </x:c>
      <x:c r="M480" s="8" t="n">
        <x:f>(IF(AND(2033&gt;(ReactorRegister!$H480+IF(ReactorRegister!$L480="existing",0,YearInputs!$B$12)),2033&lt;IF(ReactorRegister!$L480="existing",MAX(2027,ReactorRegister!$I480+YearInputs!$E$12),2100)),(ReactorRegister!$G480/1000*IF(ReactorRegister!$L480="existing",1,MIN(1,ReactorRegister!$J480*YearInputs!$C$12))*IF(ReactorRegister!$L480="cohort",YearInputs!$D$12,1))*ReactorRegister!$K480*YearInputs!$F$12,0)+IF(AND((ReactorRegister!$H480+IF(ReactorRegister!$L480="existing",0,YearInputs!$B$12))&gt;=2026,OR(2033=(ReactorRegister!$H480+IF(ReactorRegister!$L480="existing",0,YearInputs!$B$12))-2,2033=(ReactorRegister!$H480+IF(ReactorRegister!$L480="existing",0,YearInputs!$B$12))-1)),(ReactorRegister!$G480/1000*IF(ReactorRegister!$L480="existing",1,MIN(1,ReactorRegister!$J480*YearInputs!$C$12))*IF(ReactorRegister!$L480="cohort",YearInputs!$D$12,1))*ReactorRegister!$K480*IF(ReactorRegister!$L480="restart",Inputs!$B$14,Inputs!$B$13)/2,0))*IF(OR(ReactorRegister!$E480="PHWR",ReactorRegister!$E480="FBR"),1,YearInputs!$J$12)</x:f>
        <x:v>241.21073319755607</x:v>
      </x:c>
      <x:c r="N480" s="8" t="n">
        <x:f>(IF(AND(2034&gt;(ReactorRegister!$H480+IF(ReactorRegister!$L480="existing",0,YearInputs!$B$13)),2034&lt;IF(ReactorRegister!$L480="existing",MAX(2027,ReactorRegister!$I480+YearInputs!$E$13),2100)),(ReactorRegister!$G480/1000*IF(ReactorRegister!$L480="existing",1,MIN(1,ReactorRegister!$J480*YearInputs!$C$13))*IF(ReactorRegister!$L480="cohort",YearInputs!$D$13,1))*ReactorRegister!$K480*YearInputs!$F$13,0)+IF(AND((ReactorRegister!$H480+IF(ReactorRegister!$L480="existing",0,YearInputs!$B$13))&gt;=2026,OR(2034=(ReactorRegister!$H480+IF(ReactorRegister!$L480="existing",0,YearInputs!$B$13))-2,2034=(ReactorRegister!$H480+IF(ReactorRegister!$L480="existing",0,YearInputs!$B$13))-1)),(ReactorRegister!$G480/1000*IF(ReactorRegister!$L480="existing",1,MIN(1,ReactorRegister!$J480*YearInputs!$C$13))*IF(ReactorRegister!$L480="cohort",YearInputs!$D$13,1))*ReactorRegister!$K480*IF(ReactorRegister!$L480="restart",Inputs!$B$14,Inputs!$B$13)/2,0))*IF(OR(ReactorRegister!$E480="PHWR",ReactorRegister!$E480="FBR"),1,YearInputs!$J$13)</x:f>
        <x:v>241.21073319755607</x:v>
      </x:c>
      <x:c r="O480" s="8" t="n">
        <x:f>(IF(AND(2035&gt;(ReactorRegister!$H480+IF(ReactorRegister!$L480="existing",0,YearInputs!$B$14)),2035&lt;IF(ReactorRegister!$L480="existing",MAX(2027,ReactorRegister!$I480+YearInputs!$E$14),2100)),(ReactorRegister!$G480/1000*IF(ReactorRegister!$L480="existing",1,MIN(1,ReactorRegister!$J480*YearInputs!$C$14))*IF(ReactorRegister!$L480="cohort",YearInputs!$D$14,1))*ReactorRegister!$K480*YearInputs!$F$14,0)+IF(AND((ReactorRegister!$H480+IF(ReactorRegister!$L480="existing",0,YearInputs!$B$14))&gt;=2026,OR(2035=(ReactorRegister!$H480+IF(ReactorRegister!$L480="existing",0,YearInputs!$B$14))-2,2035=(ReactorRegister!$H480+IF(ReactorRegister!$L480="existing",0,YearInputs!$B$14))-1)),(ReactorRegister!$G480/1000*IF(ReactorRegister!$L480="existing",1,MIN(1,ReactorRegister!$J480*YearInputs!$C$14))*IF(ReactorRegister!$L480="cohort",YearInputs!$D$14,1))*ReactorRegister!$K480*IF(ReactorRegister!$L480="restart",Inputs!$B$14,Inputs!$B$13)/2,0))*IF(OR(ReactorRegister!$E480="PHWR",ReactorRegister!$E480="FBR"),1,YearInputs!$J$14)</x:f>
        <x:v>241.21073319755607</x:v>
      </x:c>
      <x:c r="P480" s="8" t="n">
        <x:f>(IF(AND(2036&gt;(ReactorRegister!$H480+IF(ReactorRegister!$L480="existing",0,YearInputs!$B$15)),2036&lt;IF(ReactorRegister!$L480="existing",MAX(2027,ReactorRegister!$I480+YearInputs!$E$15),2100)),(ReactorRegister!$G480/1000*IF(ReactorRegister!$L480="existing",1,MIN(1,ReactorRegister!$J480*YearInputs!$C$15))*IF(ReactorRegister!$L480="cohort",YearInputs!$D$15,1))*ReactorRegister!$K480*YearInputs!$F$15,0)+IF(AND((ReactorRegister!$H480+IF(ReactorRegister!$L480="existing",0,YearInputs!$B$15))&gt;=2026,OR(2036=(ReactorRegister!$H480+IF(ReactorRegister!$L480="existing",0,YearInputs!$B$15))-2,2036=(ReactorRegister!$H480+IF(ReactorRegister!$L480="existing",0,YearInputs!$B$15))-1)),(ReactorRegister!$G480/1000*IF(ReactorRegister!$L480="existing",1,MIN(1,ReactorRegister!$J480*YearInputs!$C$15))*IF(ReactorRegister!$L480="cohort",YearInputs!$D$15,1))*ReactorRegister!$K480*IF(ReactorRegister!$L480="restart",Inputs!$B$14,Inputs!$B$13)/2,0))*IF(OR(ReactorRegister!$E480="PHWR",ReactorRegister!$E480="FBR"),1,YearInputs!$J$15)</x:f>
        <x:v>241.21073319755607</x:v>
      </x:c>
      <x:c r="Q480" s="8" t="n">
        <x:f>(IF(AND(2037&gt;(ReactorRegister!$H480+IF(ReactorRegister!$L480="existing",0,YearInputs!$B$16)),2037&lt;IF(ReactorRegister!$L480="existing",MAX(2027,ReactorRegister!$I480+YearInputs!$E$16),2100)),(ReactorRegister!$G480/1000*IF(ReactorRegister!$L480="existing",1,MIN(1,ReactorRegister!$J480*YearInputs!$C$16))*IF(ReactorRegister!$L480="cohort",YearInputs!$D$16,1))*ReactorRegister!$K480*YearInputs!$F$16,0)+IF(AND((ReactorRegister!$H480+IF(ReactorRegister!$L480="existing",0,YearInputs!$B$16))&gt;=2026,OR(2037=(ReactorRegister!$H480+IF(ReactorRegister!$L480="existing",0,YearInputs!$B$16))-2,2037=(ReactorRegister!$H480+IF(ReactorRegister!$L480="existing",0,YearInputs!$B$16))-1)),(ReactorRegister!$G480/1000*IF(ReactorRegister!$L480="existing",1,MIN(1,ReactorRegister!$J480*YearInputs!$C$16))*IF(ReactorRegister!$L480="cohort",YearInputs!$D$16,1))*ReactorRegister!$K480*IF(ReactorRegister!$L480="restart",Inputs!$B$14,Inputs!$B$13)/2,0))*IF(OR(ReactorRegister!$E480="PHWR",ReactorRegister!$E480="FBR"),1,YearInputs!$J$16)</x:f>
        <x:v>241.21073319755607</x:v>
      </x:c>
      <x:c r="R480" s="8" t="n">
        <x:f>(IF(AND(2038&gt;(ReactorRegister!$H480+IF(ReactorRegister!$L480="existing",0,YearInputs!$B$17)),2038&lt;IF(ReactorRegister!$L480="existing",MAX(2027,ReactorRegister!$I480+YearInputs!$E$17),2100)),(ReactorRegister!$G480/1000*IF(ReactorRegister!$L480="existing",1,MIN(1,ReactorRegister!$J480*YearInputs!$C$17))*IF(ReactorRegister!$L480="cohort",YearInputs!$D$17,1))*ReactorRegister!$K480*YearInputs!$F$17,0)+IF(AND((ReactorRegister!$H480+IF(ReactorRegister!$L480="existing",0,YearInputs!$B$17))&gt;=2026,OR(2038=(ReactorRegister!$H480+IF(ReactorRegister!$L480="existing",0,YearInputs!$B$17))-2,2038=(ReactorRegister!$H480+IF(ReactorRegister!$L480="existing",0,YearInputs!$B$17))-1)),(ReactorRegister!$G480/1000*IF(ReactorRegister!$L480="existing",1,MIN(1,ReactorRegister!$J480*YearInputs!$C$17))*IF(ReactorRegister!$L480="cohort",YearInputs!$D$17,1))*ReactorRegister!$K480*IF(ReactorRegister!$L480="restart",Inputs!$B$14,Inputs!$B$13)/2,0))*IF(OR(ReactorRegister!$E480="PHWR",ReactorRegister!$E480="FBR"),1,YearInputs!$J$17)</x:f>
        <x:v>241.21073319755607</x:v>
      </x:c>
      <x:c r="S480" s="8" t="n">
        <x:f>(IF(AND(2039&gt;(ReactorRegister!$H480+IF(ReactorRegister!$L480="existing",0,YearInputs!$B$18)),2039&lt;IF(ReactorRegister!$L480="existing",MAX(2027,ReactorRegister!$I480+YearInputs!$E$18),2100)),(ReactorRegister!$G480/1000*IF(ReactorRegister!$L480="existing",1,MIN(1,ReactorRegister!$J480*YearInputs!$C$18))*IF(ReactorRegister!$L480="cohort",YearInputs!$D$18,1))*ReactorRegister!$K480*YearInputs!$F$18,0)+IF(AND((ReactorRegister!$H480+IF(ReactorRegister!$L480="existing",0,YearInputs!$B$18))&gt;=2026,OR(2039=(ReactorRegister!$H480+IF(ReactorRegister!$L480="existing",0,YearInputs!$B$18))-2,2039=(ReactorRegister!$H480+IF(ReactorRegister!$L480="existing",0,YearInputs!$B$18))-1)),(ReactorRegister!$G480/1000*IF(ReactorRegister!$L480="existing",1,MIN(1,ReactorRegister!$J480*YearInputs!$C$18))*IF(ReactorRegister!$L480="cohort",YearInputs!$D$18,1))*ReactorRegister!$K480*IF(ReactorRegister!$L480="restart",Inputs!$B$14,Inputs!$B$13)/2,0))*IF(OR(ReactorRegister!$E480="PHWR",ReactorRegister!$E480="FBR"),1,YearInputs!$J$18)</x:f>
        <x:v>241.21073319755607</x:v>
      </x:c>
      <x:c r="T480" s="8" t="n">
        <x:f>(IF(AND(2040&gt;(ReactorRegister!$H480+IF(ReactorRegister!$L480="existing",0,YearInputs!$B$19)),2040&lt;IF(ReactorRegister!$L480="existing",MAX(2027,ReactorRegister!$I480+YearInputs!$E$19),2100)),(ReactorRegister!$G480/1000*IF(ReactorRegister!$L480="existing",1,MIN(1,ReactorRegister!$J480*YearInputs!$C$19))*IF(ReactorRegister!$L480="cohort",YearInputs!$D$19,1))*ReactorRegister!$K480*YearInputs!$F$19,0)+IF(AND((ReactorRegister!$H480+IF(ReactorRegister!$L480="existing",0,YearInputs!$B$19))&gt;=2026,OR(2040=(ReactorRegister!$H480+IF(ReactorRegister!$L480="existing",0,YearInputs!$B$19))-2,2040=(ReactorRegister!$H480+IF(ReactorRegister!$L480="existing",0,YearInputs!$B$19))-1)),(ReactorRegister!$G480/1000*IF(ReactorRegister!$L480="existing",1,MIN(1,ReactorRegister!$J480*YearInputs!$C$19))*IF(ReactorRegister!$L480="cohort",YearInputs!$D$19,1))*ReactorRegister!$K480*IF(ReactorRegister!$L480="restart",Inputs!$B$14,Inputs!$B$13)/2,0))*IF(OR(ReactorRegister!$E480="PHWR",ReactorRegister!$E480="FBR"),1,YearInputs!$J$19)</x:f>
        <x:v>241.21073319755607</x:v>
      </x:c>
    </x:row>
    <x:row r="481" ht="22" customHeight="1">
      <x:c r="A481" s="8" t="str">
        <x:v>222</x:v>
      </x:c>
      <x:c r="B481" s="8" t="str">
        <x:v>PENLY-2</x:v>
      </x:c>
      <x:c r="C481" s="8" t="str">
        <x:v>France</x:v>
      </x:c>
      <x:c r="D481" s="8" t="str">
        <x:v>PWR</x:v>
      </x:c>
      <x:c r="E481" s="8" t="n">
        <x:f>(IF(AND(2025&gt;(ReactorRegister!$H481+IF(ReactorRegister!$L481="existing",0,YearInputs!$B$4)),2025&lt;IF(ReactorRegister!$L481="existing",MAX(2027,ReactorRegister!$I481+YearInputs!$E$4),2100)),(ReactorRegister!$G481/1000*IF(ReactorRegister!$L481="existing",1,MIN(1,ReactorRegister!$J481*YearInputs!$C$4))*IF(ReactorRegister!$L481="cohort",YearInputs!$D$4,1))*ReactorRegister!$K481*YearInputs!$F$4,0)+IF(AND((ReactorRegister!$H481+IF(ReactorRegister!$L481="existing",0,YearInputs!$B$4))&gt;=2026,OR(2025=(ReactorRegister!$H481+IF(ReactorRegister!$L481="existing",0,YearInputs!$B$4))-2,2025=(ReactorRegister!$H481+IF(ReactorRegister!$L481="existing",0,YearInputs!$B$4))-1)),(ReactorRegister!$G481/1000*IF(ReactorRegister!$L481="existing",1,MIN(1,ReactorRegister!$J481*YearInputs!$C$4))*IF(ReactorRegister!$L481="cohort",YearInputs!$D$4,1))*ReactorRegister!$K481*IF(ReactorRegister!$L481="restart",Inputs!$B$14,Inputs!$B$13)/2,0))*IF(OR(ReactorRegister!$E481="PHWR",ReactorRegister!$E481="FBR"),1,YearInputs!$J$4)</x:f>
        <x:v>232.75</x:v>
      </x:c>
      <x:c r="F481" s="8" t="n">
        <x:f>(IF(AND(2026&gt;(ReactorRegister!$H481+IF(ReactorRegister!$L481="existing",0,YearInputs!$B$5)),2026&lt;IF(ReactorRegister!$L481="existing",MAX(2027,ReactorRegister!$I481+YearInputs!$E$5),2100)),(ReactorRegister!$G481/1000*IF(ReactorRegister!$L481="existing",1,MIN(1,ReactorRegister!$J481*YearInputs!$C$5))*IF(ReactorRegister!$L481="cohort",YearInputs!$D$5,1))*ReactorRegister!$K481*YearInputs!$F$5,0)+IF(AND((ReactorRegister!$H481+IF(ReactorRegister!$L481="existing",0,YearInputs!$B$5))&gt;=2026,OR(2026=(ReactorRegister!$H481+IF(ReactorRegister!$L481="existing",0,YearInputs!$B$5))-2,2026=(ReactorRegister!$H481+IF(ReactorRegister!$L481="existing",0,YearInputs!$B$5))-1)),(ReactorRegister!$G481/1000*IF(ReactorRegister!$L481="existing",1,MIN(1,ReactorRegister!$J481*YearInputs!$C$5))*IF(ReactorRegister!$L481="cohort",YearInputs!$D$5,1))*ReactorRegister!$K481*IF(ReactorRegister!$L481="restart",Inputs!$B$14,Inputs!$B$13)/2,0))*IF(OR(ReactorRegister!$E481="PHWR",ReactorRegister!$E481="FBR"),1,YearInputs!$J$5)</x:f>
        <x:v>232.75</x:v>
      </x:c>
      <x:c r="G481" s="8" t="n">
        <x:f>(IF(AND(2027&gt;(ReactorRegister!$H481+IF(ReactorRegister!$L481="existing",0,YearInputs!$B$6)),2027&lt;IF(ReactorRegister!$L481="existing",MAX(2027,ReactorRegister!$I481+YearInputs!$E$6),2100)),(ReactorRegister!$G481/1000*IF(ReactorRegister!$L481="existing",1,MIN(1,ReactorRegister!$J481*YearInputs!$C$6))*IF(ReactorRegister!$L481="cohort",YearInputs!$D$6,1))*ReactorRegister!$K481*YearInputs!$F$6,0)+IF(AND((ReactorRegister!$H481+IF(ReactorRegister!$L481="existing",0,YearInputs!$B$6))&gt;=2026,OR(2027=(ReactorRegister!$H481+IF(ReactorRegister!$L481="existing",0,YearInputs!$B$6))-2,2027=(ReactorRegister!$H481+IF(ReactorRegister!$L481="existing",0,YearInputs!$B$6))-1)),(ReactorRegister!$G481/1000*IF(ReactorRegister!$L481="existing",1,MIN(1,ReactorRegister!$J481*YearInputs!$C$6))*IF(ReactorRegister!$L481="cohort",YearInputs!$D$6,1))*ReactorRegister!$K481*IF(ReactorRegister!$L481="restart",Inputs!$B$14,Inputs!$B$13)/2,0))*IF(OR(ReactorRegister!$E481="PHWR",ReactorRegister!$E481="FBR"),1,YearInputs!$J$6)</x:f>
        <x:v>234.80248023715413</x:v>
      </x:c>
      <x:c r="H481" s="8" t="n">
        <x:f>(IF(AND(2028&gt;(ReactorRegister!$H481+IF(ReactorRegister!$L481="existing",0,YearInputs!$B$7)),2028&lt;IF(ReactorRegister!$L481="existing",MAX(2027,ReactorRegister!$I481+YearInputs!$E$7),2100)),(ReactorRegister!$G481/1000*IF(ReactorRegister!$L481="existing",1,MIN(1,ReactorRegister!$J481*YearInputs!$C$7))*IF(ReactorRegister!$L481="cohort",YearInputs!$D$7,1))*ReactorRegister!$K481*YearInputs!$F$7,0)+IF(AND((ReactorRegister!$H481+IF(ReactorRegister!$L481="existing",0,YearInputs!$B$7))&gt;=2026,OR(2028=(ReactorRegister!$H481+IF(ReactorRegister!$L481="existing",0,YearInputs!$B$7))-2,2028=(ReactorRegister!$H481+IF(ReactorRegister!$L481="existing",0,YearInputs!$B$7))-1)),(ReactorRegister!$G481/1000*IF(ReactorRegister!$L481="existing",1,MIN(1,ReactorRegister!$J481*YearInputs!$C$7))*IF(ReactorRegister!$L481="cohort",YearInputs!$D$7,1))*ReactorRegister!$K481*IF(ReactorRegister!$L481="restart",Inputs!$B$14,Inputs!$B$13)/2,0))*IF(OR(ReactorRegister!$E481="PHWR",ReactorRegister!$E481="FBR"),1,YearInputs!$J$7)</x:f>
        <x:v>236.89592814371264</x:v>
      </x:c>
      <x:c r="I481" s="8" t="n">
        <x:f>(IF(AND(2029&gt;(ReactorRegister!$H481+IF(ReactorRegister!$L481="existing",0,YearInputs!$B$8)),2029&lt;IF(ReactorRegister!$L481="existing",MAX(2027,ReactorRegister!$I481+YearInputs!$E$8),2100)),(ReactorRegister!$G481/1000*IF(ReactorRegister!$L481="existing",1,MIN(1,ReactorRegister!$J481*YearInputs!$C$8))*IF(ReactorRegister!$L481="cohort",YearInputs!$D$8,1))*ReactorRegister!$K481*YearInputs!$F$8,0)+IF(AND((ReactorRegister!$H481+IF(ReactorRegister!$L481="existing",0,YearInputs!$B$8))&gt;=2026,OR(2029=(ReactorRegister!$H481+IF(ReactorRegister!$L481="existing",0,YearInputs!$B$8))-2,2029=(ReactorRegister!$H481+IF(ReactorRegister!$L481="existing",0,YearInputs!$B$8))-1)),(ReactorRegister!$G481/1000*IF(ReactorRegister!$L481="existing",1,MIN(1,ReactorRegister!$J481*YearInputs!$C$8))*IF(ReactorRegister!$L481="cohort",YearInputs!$D$8,1))*ReactorRegister!$K481*IF(ReactorRegister!$L481="restart",Inputs!$B$14,Inputs!$B$13)/2,0))*IF(OR(ReactorRegister!$E481="PHWR",ReactorRegister!$E481="FBR"),1,YearInputs!$J$8)</x:f>
        <x:v>239.03158266129032</x:v>
      </x:c>
      <x:c r="J481" s="8" t="n">
        <x:f>(IF(AND(2030&gt;(ReactorRegister!$H481+IF(ReactorRegister!$L481="existing",0,YearInputs!$B$9)),2030&lt;IF(ReactorRegister!$L481="existing",MAX(2027,ReactorRegister!$I481+YearInputs!$E$9),2100)),(ReactorRegister!$G481/1000*IF(ReactorRegister!$L481="existing",1,MIN(1,ReactorRegister!$J481*YearInputs!$C$9))*IF(ReactorRegister!$L481="cohort",YearInputs!$D$9,1))*ReactorRegister!$K481*YearInputs!$F$9,0)+IF(AND((ReactorRegister!$H481+IF(ReactorRegister!$L481="existing",0,YearInputs!$B$9))&gt;=2026,OR(2030=(ReactorRegister!$H481+IF(ReactorRegister!$L481="existing",0,YearInputs!$B$9))-2,2030=(ReactorRegister!$H481+IF(ReactorRegister!$L481="existing",0,YearInputs!$B$9))-1)),(ReactorRegister!$G481/1000*IF(ReactorRegister!$L481="existing",1,MIN(1,ReactorRegister!$J481*YearInputs!$C$9))*IF(ReactorRegister!$L481="cohort",YearInputs!$D$9,1))*ReactorRegister!$K481*IF(ReactorRegister!$L481="restart",Inputs!$B$14,Inputs!$B$13)/2,0))*IF(OR(ReactorRegister!$E481="PHWR",ReactorRegister!$E481="FBR"),1,YearInputs!$J$9)</x:f>
        <x:v>241.21073319755607</x:v>
      </x:c>
      <x:c r="K481" s="8" t="n">
        <x:f>(IF(AND(2031&gt;(ReactorRegister!$H481+IF(ReactorRegister!$L481="existing",0,YearInputs!$B$10)),2031&lt;IF(ReactorRegister!$L481="existing",MAX(2027,ReactorRegister!$I481+YearInputs!$E$10),2100)),(ReactorRegister!$G481/1000*IF(ReactorRegister!$L481="existing",1,MIN(1,ReactorRegister!$J481*YearInputs!$C$10))*IF(ReactorRegister!$L481="cohort",YearInputs!$D$10,1))*ReactorRegister!$K481*YearInputs!$F$10,0)+IF(AND((ReactorRegister!$H481+IF(ReactorRegister!$L481="existing",0,YearInputs!$B$10))&gt;=2026,OR(2031=(ReactorRegister!$H481+IF(ReactorRegister!$L481="existing",0,YearInputs!$B$10))-2,2031=(ReactorRegister!$H481+IF(ReactorRegister!$L481="existing",0,YearInputs!$B$10))-1)),(ReactorRegister!$G481/1000*IF(ReactorRegister!$L481="existing",1,MIN(1,ReactorRegister!$J481*YearInputs!$C$10))*IF(ReactorRegister!$L481="cohort",YearInputs!$D$10,1))*ReactorRegister!$K481*IF(ReactorRegister!$L481="restart",Inputs!$B$14,Inputs!$B$13)/2,0))*IF(OR(ReactorRegister!$E481="PHWR",ReactorRegister!$E481="FBR"),1,YearInputs!$J$10)</x:f>
        <x:v>241.21073319755607</x:v>
      </x:c>
      <x:c r="L481" s="8" t="n">
        <x:f>(IF(AND(2032&gt;(ReactorRegister!$H481+IF(ReactorRegister!$L481="existing",0,YearInputs!$B$11)),2032&lt;IF(ReactorRegister!$L481="existing",MAX(2027,ReactorRegister!$I481+YearInputs!$E$11),2100)),(ReactorRegister!$G481/1000*IF(ReactorRegister!$L481="existing",1,MIN(1,ReactorRegister!$J481*YearInputs!$C$11))*IF(ReactorRegister!$L481="cohort",YearInputs!$D$11,1))*ReactorRegister!$K481*YearInputs!$F$11,0)+IF(AND((ReactorRegister!$H481+IF(ReactorRegister!$L481="existing",0,YearInputs!$B$11))&gt;=2026,OR(2032=(ReactorRegister!$H481+IF(ReactorRegister!$L481="existing",0,YearInputs!$B$11))-2,2032=(ReactorRegister!$H481+IF(ReactorRegister!$L481="existing",0,YearInputs!$B$11))-1)),(ReactorRegister!$G481/1000*IF(ReactorRegister!$L481="existing",1,MIN(1,ReactorRegister!$J481*YearInputs!$C$11))*IF(ReactorRegister!$L481="cohort",YearInputs!$D$11,1))*ReactorRegister!$K481*IF(ReactorRegister!$L481="restart",Inputs!$B$14,Inputs!$B$13)/2,0))*IF(OR(ReactorRegister!$E481="PHWR",ReactorRegister!$E481="FBR"),1,YearInputs!$J$11)</x:f>
        <x:v>241.21073319755607</x:v>
      </x:c>
      <x:c r="M481" s="8" t="n">
        <x:f>(IF(AND(2033&gt;(ReactorRegister!$H481+IF(ReactorRegister!$L481="existing",0,YearInputs!$B$12)),2033&lt;IF(ReactorRegister!$L481="existing",MAX(2027,ReactorRegister!$I481+YearInputs!$E$12),2100)),(ReactorRegister!$G481/1000*IF(ReactorRegister!$L481="existing",1,MIN(1,ReactorRegister!$J481*YearInputs!$C$12))*IF(ReactorRegister!$L481="cohort",YearInputs!$D$12,1))*ReactorRegister!$K481*YearInputs!$F$12,0)+IF(AND((ReactorRegister!$H481+IF(ReactorRegister!$L481="existing",0,YearInputs!$B$12))&gt;=2026,OR(2033=(ReactorRegister!$H481+IF(ReactorRegister!$L481="existing",0,YearInputs!$B$12))-2,2033=(ReactorRegister!$H481+IF(ReactorRegister!$L481="existing",0,YearInputs!$B$12))-1)),(ReactorRegister!$G481/1000*IF(ReactorRegister!$L481="existing",1,MIN(1,ReactorRegister!$J481*YearInputs!$C$12))*IF(ReactorRegister!$L481="cohort",YearInputs!$D$12,1))*ReactorRegister!$K481*IF(ReactorRegister!$L481="restart",Inputs!$B$14,Inputs!$B$13)/2,0))*IF(OR(ReactorRegister!$E481="PHWR",ReactorRegister!$E481="FBR"),1,YearInputs!$J$12)</x:f>
        <x:v>241.21073319755607</x:v>
      </x:c>
      <x:c r="N481" s="8" t="n">
        <x:f>(IF(AND(2034&gt;(ReactorRegister!$H481+IF(ReactorRegister!$L481="existing",0,YearInputs!$B$13)),2034&lt;IF(ReactorRegister!$L481="existing",MAX(2027,ReactorRegister!$I481+YearInputs!$E$13),2100)),(ReactorRegister!$G481/1000*IF(ReactorRegister!$L481="existing",1,MIN(1,ReactorRegister!$J481*YearInputs!$C$13))*IF(ReactorRegister!$L481="cohort",YearInputs!$D$13,1))*ReactorRegister!$K481*YearInputs!$F$13,0)+IF(AND((ReactorRegister!$H481+IF(ReactorRegister!$L481="existing",0,YearInputs!$B$13))&gt;=2026,OR(2034=(ReactorRegister!$H481+IF(ReactorRegister!$L481="existing",0,YearInputs!$B$13))-2,2034=(ReactorRegister!$H481+IF(ReactorRegister!$L481="existing",0,YearInputs!$B$13))-1)),(ReactorRegister!$G481/1000*IF(ReactorRegister!$L481="existing",1,MIN(1,ReactorRegister!$J481*YearInputs!$C$13))*IF(ReactorRegister!$L481="cohort",YearInputs!$D$13,1))*ReactorRegister!$K481*IF(ReactorRegister!$L481="restart",Inputs!$B$14,Inputs!$B$13)/2,0))*IF(OR(ReactorRegister!$E481="PHWR",ReactorRegister!$E481="FBR"),1,YearInputs!$J$13)</x:f>
        <x:v>241.21073319755607</x:v>
      </x:c>
      <x:c r="O481" s="8" t="n">
        <x:f>(IF(AND(2035&gt;(ReactorRegister!$H481+IF(ReactorRegister!$L481="existing",0,YearInputs!$B$14)),2035&lt;IF(ReactorRegister!$L481="existing",MAX(2027,ReactorRegister!$I481+YearInputs!$E$14),2100)),(ReactorRegister!$G481/1000*IF(ReactorRegister!$L481="existing",1,MIN(1,ReactorRegister!$J481*YearInputs!$C$14))*IF(ReactorRegister!$L481="cohort",YearInputs!$D$14,1))*ReactorRegister!$K481*YearInputs!$F$14,0)+IF(AND((ReactorRegister!$H481+IF(ReactorRegister!$L481="existing",0,YearInputs!$B$14))&gt;=2026,OR(2035=(ReactorRegister!$H481+IF(ReactorRegister!$L481="existing",0,YearInputs!$B$14))-2,2035=(ReactorRegister!$H481+IF(ReactorRegister!$L481="existing",0,YearInputs!$B$14))-1)),(ReactorRegister!$G481/1000*IF(ReactorRegister!$L481="existing",1,MIN(1,ReactorRegister!$J481*YearInputs!$C$14))*IF(ReactorRegister!$L481="cohort",YearInputs!$D$14,1))*ReactorRegister!$K481*IF(ReactorRegister!$L481="restart",Inputs!$B$14,Inputs!$B$13)/2,0))*IF(OR(ReactorRegister!$E481="PHWR",ReactorRegister!$E481="FBR"),1,YearInputs!$J$14)</x:f>
        <x:v>241.21073319755607</x:v>
      </x:c>
      <x:c r="P481" s="8" t="n">
        <x:f>(IF(AND(2036&gt;(ReactorRegister!$H481+IF(ReactorRegister!$L481="existing",0,YearInputs!$B$15)),2036&lt;IF(ReactorRegister!$L481="existing",MAX(2027,ReactorRegister!$I481+YearInputs!$E$15),2100)),(ReactorRegister!$G481/1000*IF(ReactorRegister!$L481="existing",1,MIN(1,ReactorRegister!$J481*YearInputs!$C$15))*IF(ReactorRegister!$L481="cohort",YearInputs!$D$15,1))*ReactorRegister!$K481*YearInputs!$F$15,0)+IF(AND((ReactorRegister!$H481+IF(ReactorRegister!$L481="existing",0,YearInputs!$B$15))&gt;=2026,OR(2036=(ReactorRegister!$H481+IF(ReactorRegister!$L481="existing",0,YearInputs!$B$15))-2,2036=(ReactorRegister!$H481+IF(ReactorRegister!$L481="existing",0,YearInputs!$B$15))-1)),(ReactorRegister!$G481/1000*IF(ReactorRegister!$L481="existing",1,MIN(1,ReactorRegister!$J481*YearInputs!$C$15))*IF(ReactorRegister!$L481="cohort",YearInputs!$D$15,1))*ReactorRegister!$K481*IF(ReactorRegister!$L481="restart",Inputs!$B$14,Inputs!$B$13)/2,0))*IF(OR(ReactorRegister!$E481="PHWR",ReactorRegister!$E481="FBR"),1,YearInputs!$J$15)</x:f>
        <x:v>241.21073319755607</x:v>
      </x:c>
      <x:c r="Q481" s="8" t="n">
        <x:f>(IF(AND(2037&gt;(ReactorRegister!$H481+IF(ReactorRegister!$L481="existing",0,YearInputs!$B$16)),2037&lt;IF(ReactorRegister!$L481="existing",MAX(2027,ReactorRegister!$I481+YearInputs!$E$16),2100)),(ReactorRegister!$G481/1000*IF(ReactorRegister!$L481="existing",1,MIN(1,ReactorRegister!$J481*YearInputs!$C$16))*IF(ReactorRegister!$L481="cohort",YearInputs!$D$16,1))*ReactorRegister!$K481*YearInputs!$F$16,0)+IF(AND((ReactorRegister!$H481+IF(ReactorRegister!$L481="existing",0,YearInputs!$B$16))&gt;=2026,OR(2037=(ReactorRegister!$H481+IF(ReactorRegister!$L481="existing",0,YearInputs!$B$16))-2,2037=(ReactorRegister!$H481+IF(ReactorRegister!$L481="existing",0,YearInputs!$B$16))-1)),(ReactorRegister!$G481/1000*IF(ReactorRegister!$L481="existing",1,MIN(1,ReactorRegister!$J481*YearInputs!$C$16))*IF(ReactorRegister!$L481="cohort",YearInputs!$D$16,1))*ReactorRegister!$K481*IF(ReactorRegister!$L481="restart",Inputs!$B$14,Inputs!$B$13)/2,0))*IF(OR(ReactorRegister!$E481="PHWR",ReactorRegister!$E481="FBR"),1,YearInputs!$J$16)</x:f>
        <x:v>241.21073319755607</x:v>
      </x:c>
      <x:c r="R481" s="8" t="n">
        <x:f>(IF(AND(2038&gt;(ReactorRegister!$H481+IF(ReactorRegister!$L481="existing",0,YearInputs!$B$17)),2038&lt;IF(ReactorRegister!$L481="existing",MAX(2027,ReactorRegister!$I481+YearInputs!$E$17),2100)),(ReactorRegister!$G481/1000*IF(ReactorRegister!$L481="existing",1,MIN(1,ReactorRegister!$J481*YearInputs!$C$17))*IF(ReactorRegister!$L481="cohort",YearInputs!$D$17,1))*ReactorRegister!$K481*YearInputs!$F$17,0)+IF(AND((ReactorRegister!$H481+IF(ReactorRegister!$L481="existing",0,YearInputs!$B$17))&gt;=2026,OR(2038=(ReactorRegister!$H481+IF(ReactorRegister!$L481="existing",0,YearInputs!$B$17))-2,2038=(ReactorRegister!$H481+IF(ReactorRegister!$L481="existing",0,YearInputs!$B$17))-1)),(ReactorRegister!$G481/1000*IF(ReactorRegister!$L481="existing",1,MIN(1,ReactorRegister!$J481*YearInputs!$C$17))*IF(ReactorRegister!$L481="cohort",YearInputs!$D$17,1))*ReactorRegister!$K481*IF(ReactorRegister!$L481="restart",Inputs!$B$14,Inputs!$B$13)/2,0))*IF(OR(ReactorRegister!$E481="PHWR",ReactorRegister!$E481="FBR"),1,YearInputs!$J$17)</x:f>
        <x:v>241.21073319755607</x:v>
      </x:c>
      <x:c r="S481" s="8" t="n">
        <x:f>(IF(AND(2039&gt;(ReactorRegister!$H481+IF(ReactorRegister!$L481="existing",0,YearInputs!$B$18)),2039&lt;IF(ReactorRegister!$L481="existing",MAX(2027,ReactorRegister!$I481+YearInputs!$E$18),2100)),(ReactorRegister!$G481/1000*IF(ReactorRegister!$L481="existing",1,MIN(1,ReactorRegister!$J481*YearInputs!$C$18))*IF(ReactorRegister!$L481="cohort",YearInputs!$D$18,1))*ReactorRegister!$K481*YearInputs!$F$18,0)+IF(AND((ReactorRegister!$H481+IF(ReactorRegister!$L481="existing",0,YearInputs!$B$18))&gt;=2026,OR(2039=(ReactorRegister!$H481+IF(ReactorRegister!$L481="existing",0,YearInputs!$B$18))-2,2039=(ReactorRegister!$H481+IF(ReactorRegister!$L481="existing",0,YearInputs!$B$18))-1)),(ReactorRegister!$G481/1000*IF(ReactorRegister!$L481="existing",1,MIN(1,ReactorRegister!$J481*YearInputs!$C$18))*IF(ReactorRegister!$L481="cohort",YearInputs!$D$18,1))*ReactorRegister!$K481*IF(ReactorRegister!$L481="restart",Inputs!$B$14,Inputs!$B$13)/2,0))*IF(OR(ReactorRegister!$E481="PHWR",ReactorRegister!$E481="FBR"),1,YearInputs!$J$18)</x:f>
        <x:v>241.21073319755607</x:v>
      </x:c>
      <x:c r="T481" s="8" t="n">
        <x:f>(IF(AND(2040&gt;(ReactorRegister!$H481+IF(ReactorRegister!$L481="existing",0,YearInputs!$B$19)),2040&lt;IF(ReactorRegister!$L481="existing",MAX(2027,ReactorRegister!$I481+YearInputs!$E$19),2100)),(ReactorRegister!$G481/1000*IF(ReactorRegister!$L481="existing",1,MIN(1,ReactorRegister!$J481*YearInputs!$C$19))*IF(ReactorRegister!$L481="cohort",YearInputs!$D$19,1))*ReactorRegister!$K481*YearInputs!$F$19,0)+IF(AND((ReactorRegister!$H481+IF(ReactorRegister!$L481="existing",0,YearInputs!$B$19))&gt;=2026,OR(2040=(ReactorRegister!$H481+IF(ReactorRegister!$L481="existing",0,YearInputs!$B$19))-2,2040=(ReactorRegister!$H481+IF(ReactorRegister!$L481="existing",0,YearInputs!$B$19))-1)),(ReactorRegister!$G481/1000*IF(ReactorRegister!$L481="existing",1,MIN(1,ReactorRegister!$J481*YearInputs!$C$19))*IF(ReactorRegister!$L481="cohort",YearInputs!$D$19,1))*ReactorRegister!$K481*IF(ReactorRegister!$L481="restart",Inputs!$B$14,Inputs!$B$13)/2,0))*IF(OR(ReactorRegister!$E481="PHWR",ReactorRegister!$E481="FBR"),1,YearInputs!$J$19)</x:f>
        <x:v>241.21073319755607</x:v>
      </x:c>
    </x:row>
    <x:row r="482" ht="22" customHeight="1">
      <x:c r="A482" s="8" t="str">
        <x:v>204</x:v>
      </x:c>
      <x:c r="B482" s="8" t="str">
        <x:v>ST. ALBAN-1</x:v>
      </x:c>
      <x:c r="C482" s="8" t="str">
        <x:v>France</x:v>
      </x:c>
      <x:c r="D482" s="8" t="str">
        <x:v>PWR</x:v>
      </x:c>
      <x:c r="E482" s="8" t="n">
        <x:f>(IF(AND(2025&gt;(ReactorRegister!$H482+IF(ReactorRegister!$L482="existing",0,YearInputs!$B$4)),2025&lt;IF(ReactorRegister!$L482="existing",MAX(2027,ReactorRegister!$I482+YearInputs!$E$4),2100)),(ReactorRegister!$G482/1000*IF(ReactorRegister!$L482="existing",1,MIN(1,ReactorRegister!$J482*YearInputs!$C$4))*IF(ReactorRegister!$L482="cohort",YearInputs!$D$4,1))*ReactorRegister!$K482*YearInputs!$F$4,0)+IF(AND((ReactorRegister!$H482+IF(ReactorRegister!$L482="existing",0,YearInputs!$B$4))&gt;=2026,OR(2025=(ReactorRegister!$H482+IF(ReactorRegister!$L482="existing",0,YearInputs!$B$4))-2,2025=(ReactorRegister!$H482+IF(ReactorRegister!$L482="existing",0,YearInputs!$B$4))-1)),(ReactorRegister!$G482/1000*IF(ReactorRegister!$L482="existing",1,MIN(1,ReactorRegister!$J482*YearInputs!$C$4))*IF(ReactorRegister!$L482="cohort",YearInputs!$D$4,1))*ReactorRegister!$K482*IF(ReactorRegister!$L482="restart",Inputs!$B$14,Inputs!$B$13)/2,0))*IF(OR(ReactorRegister!$E482="PHWR",ReactorRegister!$E482="FBR"),1,YearInputs!$J$4)</x:f>
        <x:v>233.625</x:v>
      </x:c>
      <x:c r="F482" s="8" t="n">
        <x:f>(IF(AND(2026&gt;(ReactorRegister!$H482+IF(ReactorRegister!$L482="existing",0,YearInputs!$B$5)),2026&lt;IF(ReactorRegister!$L482="existing",MAX(2027,ReactorRegister!$I482+YearInputs!$E$5),2100)),(ReactorRegister!$G482/1000*IF(ReactorRegister!$L482="existing",1,MIN(1,ReactorRegister!$J482*YearInputs!$C$5))*IF(ReactorRegister!$L482="cohort",YearInputs!$D$5,1))*ReactorRegister!$K482*YearInputs!$F$5,0)+IF(AND((ReactorRegister!$H482+IF(ReactorRegister!$L482="existing",0,YearInputs!$B$5))&gt;=2026,OR(2026=(ReactorRegister!$H482+IF(ReactorRegister!$L482="existing",0,YearInputs!$B$5))-2,2026=(ReactorRegister!$H482+IF(ReactorRegister!$L482="existing",0,YearInputs!$B$5))-1)),(ReactorRegister!$G482/1000*IF(ReactorRegister!$L482="existing",1,MIN(1,ReactorRegister!$J482*YearInputs!$C$5))*IF(ReactorRegister!$L482="cohort",YearInputs!$D$5,1))*ReactorRegister!$K482*IF(ReactorRegister!$L482="restart",Inputs!$B$14,Inputs!$B$13)/2,0))*IF(OR(ReactorRegister!$E482="PHWR",ReactorRegister!$E482="FBR"),1,YearInputs!$J$5)</x:f>
        <x:v>233.625</x:v>
      </x:c>
      <x:c r="G482" s="8" t="n">
        <x:f>(IF(AND(2027&gt;(ReactorRegister!$H482+IF(ReactorRegister!$L482="existing",0,YearInputs!$B$6)),2027&lt;IF(ReactorRegister!$L482="existing",MAX(2027,ReactorRegister!$I482+YearInputs!$E$6),2100)),(ReactorRegister!$G482/1000*IF(ReactorRegister!$L482="existing",1,MIN(1,ReactorRegister!$J482*YearInputs!$C$6))*IF(ReactorRegister!$L482="cohort",YearInputs!$D$6,1))*ReactorRegister!$K482*YearInputs!$F$6,0)+IF(AND((ReactorRegister!$H482+IF(ReactorRegister!$L482="existing",0,YearInputs!$B$6))&gt;=2026,OR(2027=(ReactorRegister!$H482+IF(ReactorRegister!$L482="existing",0,YearInputs!$B$6))-2,2027=(ReactorRegister!$H482+IF(ReactorRegister!$L482="existing",0,YearInputs!$B$6))-1)),(ReactorRegister!$G482/1000*IF(ReactorRegister!$L482="existing",1,MIN(1,ReactorRegister!$J482*YearInputs!$C$6))*IF(ReactorRegister!$L482="cohort",YearInputs!$D$6,1))*ReactorRegister!$K482*IF(ReactorRegister!$L482="restart",Inputs!$B$14,Inputs!$B$13)/2,0))*IF(OR(ReactorRegister!$E482="PHWR",ReactorRegister!$E482="FBR"),1,YearInputs!$J$6)</x:f>
        <x:v>235.68519632827125</x:v>
      </x:c>
      <x:c r="H482" s="8" t="n">
        <x:f>(IF(AND(2028&gt;(ReactorRegister!$H482+IF(ReactorRegister!$L482="existing",0,YearInputs!$B$7)),2028&lt;IF(ReactorRegister!$L482="existing",MAX(2027,ReactorRegister!$I482+YearInputs!$E$7),2100)),(ReactorRegister!$G482/1000*IF(ReactorRegister!$L482="existing",1,MIN(1,ReactorRegister!$J482*YearInputs!$C$7))*IF(ReactorRegister!$L482="cohort",YearInputs!$D$7,1))*ReactorRegister!$K482*YearInputs!$F$7,0)+IF(AND((ReactorRegister!$H482+IF(ReactorRegister!$L482="existing",0,YearInputs!$B$7))&gt;=2026,OR(2028=(ReactorRegister!$H482+IF(ReactorRegister!$L482="existing",0,YearInputs!$B$7))-2,2028=(ReactorRegister!$H482+IF(ReactorRegister!$L482="existing",0,YearInputs!$B$7))-1)),(ReactorRegister!$G482/1000*IF(ReactorRegister!$L482="existing",1,MIN(1,ReactorRegister!$J482*YearInputs!$C$7))*IF(ReactorRegister!$L482="cohort",YearInputs!$D$7,1))*ReactorRegister!$K482*IF(ReactorRegister!$L482="restart",Inputs!$B$14,Inputs!$B$13)/2,0))*IF(OR(ReactorRegister!$E482="PHWR",ReactorRegister!$E482="FBR"),1,YearInputs!$J$7)</x:f>
        <x:v>237.78651433974164</x:v>
      </x:c>
      <x:c r="I482" s="8" t="n">
        <x:f>(IF(AND(2029&gt;(ReactorRegister!$H482+IF(ReactorRegister!$L482="existing",0,YearInputs!$B$8)),2029&lt;IF(ReactorRegister!$L482="existing",MAX(2027,ReactorRegister!$I482+YearInputs!$E$8),2100)),(ReactorRegister!$G482/1000*IF(ReactorRegister!$L482="existing",1,MIN(1,ReactorRegister!$J482*YearInputs!$C$8))*IF(ReactorRegister!$L482="cohort",YearInputs!$D$8,1))*ReactorRegister!$K482*YearInputs!$F$8,0)+IF(AND((ReactorRegister!$H482+IF(ReactorRegister!$L482="existing",0,YearInputs!$B$8))&gt;=2026,OR(2029=(ReactorRegister!$H482+IF(ReactorRegister!$L482="existing",0,YearInputs!$B$8))-2,2029=(ReactorRegister!$H482+IF(ReactorRegister!$L482="existing",0,YearInputs!$B$8))-1)),(ReactorRegister!$G482/1000*IF(ReactorRegister!$L482="existing",1,MIN(1,ReactorRegister!$J482*YearInputs!$C$8))*IF(ReactorRegister!$L482="cohort",YearInputs!$D$8,1))*ReactorRegister!$K482*IF(ReactorRegister!$L482="restart",Inputs!$B$14,Inputs!$B$13)/2,0))*IF(OR(ReactorRegister!$E482="PHWR",ReactorRegister!$E482="FBR"),1,YearInputs!$J$8)</x:f>
        <x:v>239.9301976337012</x:v>
      </x:c>
      <x:c r="J482" s="8" t="n">
        <x:f>(IF(AND(2030&gt;(ReactorRegister!$H482+IF(ReactorRegister!$L482="existing",0,YearInputs!$B$9)),2030&lt;IF(ReactorRegister!$L482="existing",MAX(2027,ReactorRegister!$I482+YearInputs!$E$9),2100)),(ReactorRegister!$G482/1000*IF(ReactorRegister!$L482="existing",1,MIN(1,ReactorRegister!$J482*YearInputs!$C$9))*IF(ReactorRegister!$L482="cohort",YearInputs!$D$9,1))*ReactorRegister!$K482*YearInputs!$F$9,0)+IF(AND((ReactorRegister!$H482+IF(ReactorRegister!$L482="existing",0,YearInputs!$B$9))&gt;=2026,OR(2030=(ReactorRegister!$H482+IF(ReactorRegister!$L482="existing",0,YearInputs!$B$9))-2,2030=(ReactorRegister!$H482+IF(ReactorRegister!$L482="existing",0,YearInputs!$B$9))-1)),(ReactorRegister!$G482/1000*IF(ReactorRegister!$L482="existing",1,MIN(1,ReactorRegister!$J482*YearInputs!$C$9))*IF(ReactorRegister!$L482="cohort",YearInputs!$D$9,1))*ReactorRegister!$K482*IF(ReactorRegister!$L482="restart",Inputs!$B$14,Inputs!$B$13)/2,0))*IF(OR(ReactorRegister!$E482="PHWR",ReactorRegister!$E482="FBR"),1,YearInputs!$J$9)</x:f>
        <x:v>242.11754046521605</x:v>
      </x:c>
      <x:c r="K482" s="8" t="n">
        <x:f>(IF(AND(2031&gt;(ReactorRegister!$H482+IF(ReactorRegister!$L482="existing",0,YearInputs!$B$10)),2031&lt;IF(ReactorRegister!$L482="existing",MAX(2027,ReactorRegister!$I482+YearInputs!$E$10),2100)),(ReactorRegister!$G482/1000*IF(ReactorRegister!$L482="existing",1,MIN(1,ReactorRegister!$J482*YearInputs!$C$10))*IF(ReactorRegister!$L482="cohort",YearInputs!$D$10,1))*ReactorRegister!$K482*YearInputs!$F$10,0)+IF(AND((ReactorRegister!$H482+IF(ReactorRegister!$L482="existing",0,YearInputs!$B$10))&gt;=2026,OR(2031=(ReactorRegister!$H482+IF(ReactorRegister!$L482="existing",0,YearInputs!$B$10))-2,2031=(ReactorRegister!$H482+IF(ReactorRegister!$L482="existing",0,YearInputs!$B$10))-1)),(ReactorRegister!$G482/1000*IF(ReactorRegister!$L482="existing",1,MIN(1,ReactorRegister!$J482*YearInputs!$C$10))*IF(ReactorRegister!$L482="cohort",YearInputs!$D$10,1))*ReactorRegister!$K482*IF(ReactorRegister!$L482="restart",Inputs!$B$14,Inputs!$B$13)/2,0))*IF(OR(ReactorRegister!$E482="PHWR",ReactorRegister!$E482="FBR"),1,YearInputs!$J$10)</x:f>
        <x:v>242.11754046521605</x:v>
      </x:c>
      <x:c r="L482" s="8" t="n">
        <x:f>(IF(AND(2032&gt;(ReactorRegister!$H482+IF(ReactorRegister!$L482="existing",0,YearInputs!$B$11)),2032&lt;IF(ReactorRegister!$L482="existing",MAX(2027,ReactorRegister!$I482+YearInputs!$E$11),2100)),(ReactorRegister!$G482/1000*IF(ReactorRegister!$L482="existing",1,MIN(1,ReactorRegister!$J482*YearInputs!$C$11))*IF(ReactorRegister!$L482="cohort",YearInputs!$D$11,1))*ReactorRegister!$K482*YearInputs!$F$11,0)+IF(AND((ReactorRegister!$H482+IF(ReactorRegister!$L482="existing",0,YearInputs!$B$11))&gt;=2026,OR(2032=(ReactorRegister!$H482+IF(ReactorRegister!$L482="existing",0,YearInputs!$B$11))-2,2032=(ReactorRegister!$H482+IF(ReactorRegister!$L482="existing",0,YearInputs!$B$11))-1)),(ReactorRegister!$G482/1000*IF(ReactorRegister!$L482="existing",1,MIN(1,ReactorRegister!$J482*YearInputs!$C$11))*IF(ReactorRegister!$L482="cohort",YearInputs!$D$11,1))*ReactorRegister!$K482*IF(ReactorRegister!$L482="restart",Inputs!$B$14,Inputs!$B$13)/2,0))*IF(OR(ReactorRegister!$E482="PHWR",ReactorRegister!$E482="FBR"),1,YearInputs!$J$11)</x:f>
        <x:v>242.11754046521605</x:v>
      </x:c>
      <x:c r="M482" s="8" t="n">
        <x:f>(IF(AND(2033&gt;(ReactorRegister!$H482+IF(ReactorRegister!$L482="existing",0,YearInputs!$B$12)),2033&lt;IF(ReactorRegister!$L482="existing",MAX(2027,ReactorRegister!$I482+YearInputs!$E$12),2100)),(ReactorRegister!$G482/1000*IF(ReactorRegister!$L482="existing",1,MIN(1,ReactorRegister!$J482*YearInputs!$C$12))*IF(ReactorRegister!$L482="cohort",YearInputs!$D$12,1))*ReactorRegister!$K482*YearInputs!$F$12,0)+IF(AND((ReactorRegister!$H482+IF(ReactorRegister!$L482="existing",0,YearInputs!$B$12))&gt;=2026,OR(2033=(ReactorRegister!$H482+IF(ReactorRegister!$L482="existing",0,YearInputs!$B$12))-2,2033=(ReactorRegister!$H482+IF(ReactorRegister!$L482="existing",0,YearInputs!$B$12))-1)),(ReactorRegister!$G482/1000*IF(ReactorRegister!$L482="existing",1,MIN(1,ReactorRegister!$J482*YearInputs!$C$12))*IF(ReactorRegister!$L482="cohort",YearInputs!$D$12,1))*ReactorRegister!$K482*IF(ReactorRegister!$L482="restart",Inputs!$B$14,Inputs!$B$13)/2,0))*IF(OR(ReactorRegister!$E482="PHWR",ReactorRegister!$E482="FBR"),1,YearInputs!$J$12)</x:f>
        <x:v>242.11754046521605</x:v>
      </x:c>
      <x:c r="N482" s="8" t="n">
        <x:f>(IF(AND(2034&gt;(ReactorRegister!$H482+IF(ReactorRegister!$L482="existing",0,YearInputs!$B$13)),2034&lt;IF(ReactorRegister!$L482="existing",MAX(2027,ReactorRegister!$I482+YearInputs!$E$13),2100)),(ReactorRegister!$G482/1000*IF(ReactorRegister!$L482="existing",1,MIN(1,ReactorRegister!$J482*YearInputs!$C$13))*IF(ReactorRegister!$L482="cohort",YearInputs!$D$13,1))*ReactorRegister!$K482*YearInputs!$F$13,0)+IF(AND((ReactorRegister!$H482+IF(ReactorRegister!$L482="existing",0,YearInputs!$B$13))&gt;=2026,OR(2034=(ReactorRegister!$H482+IF(ReactorRegister!$L482="existing",0,YearInputs!$B$13))-2,2034=(ReactorRegister!$H482+IF(ReactorRegister!$L482="existing",0,YearInputs!$B$13))-1)),(ReactorRegister!$G482/1000*IF(ReactorRegister!$L482="existing",1,MIN(1,ReactorRegister!$J482*YearInputs!$C$13))*IF(ReactorRegister!$L482="cohort",YearInputs!$D$13,1))*ReactorRegister!$K482*IF(ReactorRegister!$L482="restart",Inputs!$B$14,Inputs!$B$13)/2,0))*IF(OR(ReactorRegister!$E482="PHWR",ReactorRegister!$E482="FBR"),1,YearInputs!$J$13)</x:f>
        <x:v>242.11754046521605</x:v>
      </x:c>
      <x:c r="O482" s="8" t="n">
        <x:f>(IF(AND(2035&gt;(ReactorRegister!$H482+IF(ReactorRegister!$L482="existing",0,YearInputs!$B$14)),2035&lt;IF(ReactorRegister!$L482="existing",MAX(2027,ReactorRegister!$I482+YearInputs!$E$14),2100)),(ReactorRegister!$G482/1000*IF(ReactorRegister!$L482="existing",1,MIN(1,ReactorRegister!$J482*YearInputs!$C$14))*IF(ReactorRegister!$L482="cohort",YearInputs!$D$14,1))*ReactorRegister!$K482*YearInputs!$F$14,0)+IF(AND((ReactorRegister!$H482+IF(ReactorRegister!$L482="existing",0,YearInputs!$B$14))&gt;=2026,OR(2035=(ReactorRegister!$H482+IF(ReactorRegister!$L482="existing",0,YearInputs!$B$14))-2,2035=(ReactorRegister!$H482+IF(ReactorRegister!$L482="existing",0,YearInputs!$B$14))-1)),(ReactorRegister!$G482/1000*IF(ReactorRegister!$L482="existing",1,MIN(1,ReactorRegister!$J482*YearInputs!$C$14))*IF(ReactorRegister!$L482="cohort",YearInputs!$D$14,1))*ReactorRegister!$K482*IF(ReactorRegister!$L482="restart",Inputs!$B$14,Inputs!$B$13)/2,0))*IF(OR(ReactorRegister!$E482="PHWR",ReactorRegister!$E482="FBR"),1,YearInputs!$J$14)</x:f>
        <x:v>242.11754046521605</x:v>
      </x:c>
      <x:c r="P482" s="8" t="n">
        <x:f>(IF(AND(2036&gt;(ReactorRegister!$H482+IF(ReactorRegister!$L482="existing",0,YearInputs!$B$15)),2036&lt;IF(ReactorRegister!$L482="existing",MAX(2027,ReactorRegister!$I482+YearInputs!$E$15),2100)),(ReactorRegister!$G482/1000*IF(ReactorRegister!$L482="existing",1,MIN(1,ReactorRegister!$J482*YearInputs!$C$15))*IF(ReactorRegister!$L482="cohort",YearInputs!$D$15,1))*ReactorRegister!$K482*YearInputs!$F$15,0)+IF(AND((ReactorRegister!$H482+IF(ReactorRegister!$L482="existing",0,YearInputs!$B$15))&gt;=2026,OR(2036=(ReactorRegister!$H482+IF(ReactorRegister!$L482="existing",0,YearInputs!$B$15))-2,2036=(ReactorRegister!$H482+IF(ReactorRegister!$L482="existing",0,YearInputs!$B$15))-1)),(ReactorRegister!$G482/1000*IF(ReactorRegister!$L482="existing",1,MIN(1,ReactorRegister!$J482*YearInputs!$C$15))*IF(ReactorRegister!$L482="cohort",YearInputs!$D$15,1))*ReactorRegister!$K482*IF(ReactorRegister!$L482="restart",Inputs!$B$14,Inputs!$B$13)/2,0))*IF(OR(ReactorRegister!$E482="PHWR",ReactorRegister!$E482="FBR"),1,YearInputs!$J$15)</x:f>
        <x:v>242.11754046521605</x:v>
      </x:c>
      <x:c r="Q482" s="8" t="n">
        <x:f>(IF(AND(2037&gt;(ReactorRegister!$H482+IF(ReactorRegister!$L482="existing",0,YearInputs!$B$16)),2037&lt;IF(ReactorRegister!$L482="existing",MAX(2027,ReactorRegister!$I482+YearInputs!$E$16),2100)),(ReactorRegister!$G482/1000*IF(ReactorRegister!$L482="existing",1,MIN(1,ReactorRegister!$J482*YearInputs!$C$16))*IF(ReactorRegister!$L482="cohort",YearInputs!$D$16,1))*ReactorRegister!$K482*YearInputs!$F$16,0)+IF(AND((ReactorRegister!$H482+IF(ReactorRegister!$L482="existing",0,YearInputs!$B$16))&gt;=2026,OR(2037=(ReactorRegister!$H482+IF(ReactorRegister!$L482="existing",0,YearInputs!$B$16))-2,2037=(ReactorRegister!$H482+IF(ReactorRegister!$L482="existing",0,YearInputs!$B$16))-1)),(ReactorRegister!$G482/1000*IF(ReactorRegister!$L482="existing",1,MIN(1,ReactorRegister!$J482*YearInputs!$C$16))*IF(ReactorRegister!$L482="cohort",YearInputs!$D$16,1))*ReactorRegister!$K482*IF(ReactorRegister!$L482="restart",Inputs!$B$14,Inputs!$B$13)/2,0))*IF(OR(ReactorRegister!$E482="PHWR",ReactorRegister!$E482="FBR"),1,YearInputs!$J$16)</x:f>
        <x:v>242.11754046521605</x:v>
      </x:c>
      <x:c r="R482" s="8" t="n">
        <x:f>(IF(AND(2038&gt;(ReactorRegister!$H482+IF(ReactorRegister!$L482="existing",0,YearInputs!$B$17)),2038&lt;IF(ReactorRegister!$L482="existing",MAX(2027,ReactorRegister!$I482+YearInputs!$E$17),2100)),(ReactorRegister!$G482/1000*IF(ReactorRegister!$L482="existing",1,MIN(1,ReactorRegister!$J482*YearInputs!$C$17))*IF(ReactorRegister!$L482="cohort",YearInputs!$D$17,1))*ReactorRegister!$K482*YearInputs!$F$17,0)+IF(AND((ReactorRegister!$H482+IF(ReactorRegister!$L482="existing",0,YearInputs!$B$17))&gt;=2026,OR(2038=(ReactorRegister!$H482+IF(ReactorRegister!$L482="existing",0,YearInputs!$B$17))-2,2038=(ReactorRegister!$H482+IF(ReactorRegister!$L482="existing",0,YearInputs!$B$17))-1)),(ReactorRegister!$G482/1000*IF(ReactorRegister!$L482="existing",1,MIN(1,ReactorRegister!$J482*YearInputs!$C$17))*IF(ReactorRegister!$L482="cohort",YearInputs!$D$17,1))*ReactorRegister!$K482*IF(ReactorRegister!$L482="restart",Inputs!$B$14,Inputs!$B$13)/2,0))*IF(OR(ReactorRegister!$E482="PHWR",ReactorRegister!$E482="FBR"),1,YearInputs!$J$17)</x:f>
        <x:v>242.11754046521605</x:v>
      </x:c>
      <x:c r="S482" s="8" t="n">
        <x:f>(IF(AND(2039&gt;(ReactorRegister!$H482+IF(ReactorRegister!$L482="existing",0,YearInputs!$B$18)),2039&lt;IF(ReactorRegister!$L482="existing",MAX(2027,ReactorRegister!$I482+YearInputs!$E$18),2100)),(ReactorRegister!$G482/1000*IF(ReactorRegister!$L482="existing",1,MIN(1,ReactorRegister!$J482*YearInputs!$C$18))*IF(ReactorRegister!$L482="cohort",YearInputs!$D$18,1))*ReactorRegister!$K482*YearInputs!$F$18,0)+IF(AND((ReactorRegister!$H482+IF(ReactorRegister!$L482="existing",0,YearInputs!$B$18))&gt;=2026,OR(2039=(ReactorRegister!$H482+IF(ReactorRegister!$L482="existing",0,YearInputs!$B$18))-2,2039=(ReactorRegister!$H482+IF(ReactorRegister!$L482="existing",0,YearInputs!$B$18))-1)),(ReactorRegister!$G482/1000*IF(ReactorRegister!$L482="existing",1,MIN(1,ReactorRegister!$J482*YearInputs!$C$18))*IF(ReactorRegister!$L482="cohort",YearInputs!$D$18,1))*ReactorRegister!$K482*IF(ReactorRegister!$L482="restart",Inputs!$B$14,Inputs!$B$13)/2,0))*IF(OR(ReactorRegister!$E482="PHWR",ReactorRegister!$E482="FBR"),1,YearInputs!$J$18)</x:f>
        <x:v>242.11754046521605</x:v>
      </x:c>
      <x:c r="T482" s="8" t="n">
        <x:f>(IF(AND(2040&gt;(ReactorRegister!$H482+IF(ReactorRegister!$L482="existing",0,YearInputs!$B$19)),2040&lt;IF(ReactorRegister!$L482="existing",MAX(2027,ReactorRegister!$I482+YearInputs!$E$19),2100)),(ReactorRegister!$G482/1000*IF(ReactorRegister!$L482="existing",1,MIN(1,ReactorRegister!$J482*YearInputs!$C$19))*IF(ReactorRegister!$L482="cohort",YearInputs!$D$19,1))*ReactorRegister!$K482*YearInputs!$F$19,0)+IF(AND((ReactorRegister!$H482+IF(ReactorRegister!$L482="existing",0,YearInputs!$B$19))&gt;=2026,OR(2040=(ReactorRegister!$H482+IF(ReactorRegister!$L482="existing",0,YearInputs!$B$19))-2,2040=(ReactorRegister!$H482+IF(ReactorRegister!$L482="existing",0,YearInputs!$B$19))-1)),(ReactorRegister!$G482/1000*IF(ReactorRegister!$L482="existing",1,MIN(1,ReactorRegister!$J482*YearInputs!$C$19))*IF(ReactorRegister!$L482="cohort",YearInputs!$D$19,1))*ReactorRegister!$K482*IF(ReactorRegister!$L482="restart",Inputs!$B$14,Inputs!$B$13)/2,0))*IF(OR(ReactorRegister!$E482="PHWR",ReactorRegister!$E482="FBR"),1,YearInputs!$J$19)</x:f>
        <x:v>242.11754046521605</x:v>
      </x:c>
    </x:row>
    <x:row r="483" ht="22" customHeight="1">
      <x:c r="A483" s="8" t="str">
        <x:v>205</x:v>
      </x:c>
      <x:c r="B483" s="8" t="str">
        <x:v>ST. ALBAN-2</x:v>
      </x:c>
      <x:c r="C483" s="8" t="str">
        <x:v>France</x:v>
      </x:c>
      <x:c r="D483" s="8" t="str">
        <x:v>PWR</x:v>
      </x:c>
      <x:c r="E483" s="8" t="n">
        <x:f>(IF(AND(2025&gt;(ReactorRegister!$H483+IF(ReactorRegister!$L483="existing",0,YearInputs!$B$4)),2025&lt;IF(ReactorRegister!$L483="existing",MAX(2027,ReactorRegister!$I483+YearInputs!$E$4),2100)),(ReactorRegister!$G483/1000*IF(ReactorRegister!$L483="existing",1,MIN(1,ReactorRegister!$J483*YearInputs!$C$4))*IF(ReactorRegister!$L483="cohort",YearInputs!$D$4,1))*ReactorRegister!$K483*YearInputs!$F$4,0)+IF(AND((ReactorRegister!$H483+IF(ReactorRegister!$L483="existing",0,YearInputs!$B$4))&gt;=2026,OR(2025=(ReactorRegister!$H483+IF(ReactorRegister!$L483="existing",0,YearInputs!$B$4))-2,2025=(ReactorRegister!$H483+IF(ReactorRegister!$L483="existing",0,YearInputs!$B$4))-1)),(ReactorRegister!$G483/1000*IF(ReactorRegister!$L483="existing",1,MIN(1,ReactorRegister!$J483*YearInputs!$C$4))*IF(ReactorRegister!$L483="cohort",YearInputs!$D$4,1))*ReactorRegister!$K483*IF(ReactorRegister!$L483="restart",Inputs!$B$14,Inputs!$B$13)/2,0))*IF(OR(ReactorRegister!$E483="PHWR",ReactorRegister!$E483="FBR"),1,YearInputs!$J$4)</x:f>
        <x:v>233.625</x:v>
      </x:c>
      <x:c r="F483" s="8" t="n">
        <x:f>(IF(AND(2026&gt;(ReactorRegister!$H483+IF(ReactorRegister!$L483="existing",0,YearInputs!$B$5)),2026&lt;IF(ReactorRegister!$L483="existing",MAX(2027,ReactorRegister!$I483+YearInputs!$E$5),2100)),(ReactorRegister!$G483/1000*IF(ReactorRegister!$L483="existing",1,MIN(1,ReactorRegister!$J483*YearInputs!$C$5))*IF(ReactorRegister!$L483="cohort",YearInputs!$D$5,1))*ReactorRegister!$K483*YearInputs!$F$5,0)+IF(AND((ReactorRegister!$H483+IF(ReactorRegister!$L483="existing",0,YearInputs!$B$5))&gt;=2026,OR(2026=(ReactorRegister!$H483+IF(ReactorRegister!$L483="existing",0,YearInputs!$B$5))-2,2026=(ReactorRegister!$H483+IF(ReactorRegister!$L483="existing",0,YearInputs!$B$5))-1)),(ReactorRegister!$G483/1000*IF(ReactorRegister!$L483="existing",1,MIN(1,ReactorRegister!$J483*YearInputs!$C$5))*IF(ReactorRegister!$L483="cohort",YearInputs!$D$5,1))*ReactorRegister!$K483*IF(ReactorRegister!$L483="restart",Inputs!$B$14,Inputs!$B$13)/2,0))*IF(OR(ReactorRegister!$E483="PHWR",ReactorRegister!$E483="FBR"),1,YearInputs!$J$5)</x:f>
        <x:v>233.625</x:v>
      </x:c>
      <x:c r="G483" s="8" t="n">
        <x:f>(IF(AND(2027&gt;(ReactorRegister!$H483+IF(ReactorRegister!$L483="existing",0,YearInputs!$B$6)),2027&lt;IF(ReactorRegister!$L483="existing",MAX(2027,ReactorRegister!$I483+YearInputs!$E$6),2100)),(ReactorRegister!$G483/1000*IF(ReactorRegister!$L483="existing",1,MIN(1,ReactorRegister!$J483*YearInputs!$C$6))*IF(ReactorRegister!$L483="cohort",YearInputs!$D$6,1))*ReactorRegister!$K483*YearInputs!$F$6,0)+IF(AND((ReactorRegister!$H483+IF(ReactorRegister!$L483="existing",0,YearInputs!$B$6))&gt;=2026,OR(2027=(ReactorRegister!$H483+IF(ReactorRegister!$L483="existing",0,YearInputs!$B$6))-2,2027=(ReactorRegister!$H483+IF(ReactorRegister!$L483="existing",0,YearInputs!$B$6))-1)),(ReactorRegister!$G483/1000*IF(ReactorRegister!$L483="existing",1,MIN(1,ReactorRegister!$J483*YearInputs!$C$6))*IF(ReactorRegister!$L483="cohort",YearInputs!$D$6,1))*ReactorRegister!$K483*IF(ReactorRegister!$L483="restart",Inputs!$B$14,Inputs!$B$13)/2,0))*IF(OR(ReactorRegister!$E483="PHWR",ReactorRegister!$E483="FBR"),1,YearInputs!$J$6)</x:f>
        <x:v>235.68519632827125</x:v>
      </x:c>
      <x:c r="H483" s="8" t="n">
        <x:f>(IF(AND(2028&gt;(ReactorRegister!$H483+IF(ReactorRegister!$L483="existing",0,YearInputs!$B$7)),2028&lt;IF(ReactorRegister!$L483="existing",MAX(2027,ReactorRegister!$I483+YearInputs!$E$7),2100)),(ReactorRegister!$G483/1000*IF(ReactorRegister!$L483="existing",1,MIN(1,ReactorRegister!$J483*YearInputs!$C$7))*IF(ReactorRegister!$L483="cohort",YearInputs!$D$7,1))*ReactorRegister!$K483*YearInputs!$F$7,0)+IF(AND((ReactorRegister!$H483+IF(ReactorRegister!$L483="existing",0,YearInputs!$B$7))&gt;=2026,OR(2028=(ReactorRegister!$H483+IF(ReactorRegister!$L483="existing",0,YearInputs!$B$7))-2,2028=(ReactorRegister!$H483+IF(ReactorRegister!$L483="existing",0,YearInputs!$B$7))-1)),(ReactorRegister!$G483/1000*IF(ReactorRegister!$L483="existing",1,MIN(1,ReactorRegister!$J483*YearInputs!$C$7))*IF(ReactorRegister!$L483="cohort",YearInputs!$D$7,1))*ReactorRegister!$K483*IF(ReactorRegister!$L483="restart",Inputs!$B$14,Inputs!$B$13)/2,0))*IF(OR(ReactorRegister!$E483="PHWR",ReactorRegister!$E483="FBR"),1,YearInputs!$J$7)</x:f>
        <x:v>237.78651433974164</x:v>
      </x:c>
      <x:c r="I483" s="8" t="n">
        <x:f>(IF(AND(2029&gt;(ReactorRegister!$H483+IF(ReactorRegister!$L483="existing",0,YearInputs!$B$8)),2029&lt;IF(ReactorRegister!$L483="existing",MAX(2027,ReactorRegister!$I483+YearInputs!$E$8),2100)),(ReactorRegister!$G483/1000*IF(ReactorRegister!$L483="existing",1,MIN(1,ReactorRegister!$J483*YearInputs!$C$8))*IF(ReactorRegister!$L483="cohort",YearInputs!$D$8,1))*ReactorRegister!$K483*YearInputs!$F$8,0)+IF(AND((ReactorRegister!$H483+IF(ReactorRegister!$L483="existing",0,YearInputs!$B$8))&gt;=2026,OR(2029=(ReactorRegister!$H483+IF(ReactorRegister!$L483="existing",0,YearInputs!$B$8))-2,2029=(ReactorRegister!$H483+IF(ReactorRegister!$L483="existing",0,YearInputs!$B$8))-1)),(ReactorRegister!$G483/1000*IF(ReactorRegister!$L483="existing",1,MIN(1,ReactorRegister!$J483*YearInputs!$C$8))*IF(ReactorRegister!$L483="cohort",YearInputs!$D$8,1))*ReactorRegister!$K483*IF(ReactorRegister!$L483="restart",Inputs!$B$14,Inputs!$B$13)/2,0))*IF(OR(ReactorRegister!$E483="PHWR",ReactorRegister!$E483="FBR"),1,YearInputs!$J$8)</x:f>
        <x:v>239.9301976337012</x:v>
      </x:c>
      <x:c r="J483" s="8" t="n">
        <x:f>(IF(AND(2030&gt;(ReactorRegister!$H483+IF(ReactorRegister!$L483="existing",0,YearInputs!$B$9)),2030&lt;IF(ReactorRegister!$L483="existing",MAX(2027,ReactorRegister!$I483+YearInputs!$E$9),2100)),(ReactorRegister!$G483/1000*IF(ReactorRegister!$L483="existing",1,MIN(1,ReactorRegister!$J483*YearInputs!$C$9))*IF(ReactorRegister!$L483="cohort",YearInputs!$D$9,1))*ReactorRegister!$K483*YearInputs!$F$9,0)+IF(AND((ReactorRegister!$H483+IF(ReactorRegister!$L483="existing",0,YearInputs!$B$9))&gt;=2026,OR(2030=(ReactorRegister!$H483+IF(ReactorRegister!$L483="existing",0,YearInputs!$B$9))-2,2030=(ReactorRegister!$H483+IF(ReactorRegister!$L483="existing",0,YearInputs!$B$9))-1)),(ReactorRegister!$G483/1000*IF(ReactorRegister!$L483="existing",1,MIN(1,ReactorRegister!$J483*YearInputs!$C$9))*IF(ReactorRegister!$L483="cohort",YearInputs!$D$9,1))*ReactorRegister!$K483*IF(ReactorRegister!$L483="restart",Inputs!$B$14,Inputs!$B$13)/2,0))*IF(OR(ReactorRegister!$E483="PHWR",ReactorRegister!$E483="FBR"),1,YearInputs!$J$9)</x:f>
        <x:v>242.11754046521605</x:v>
      </x:c>
      <x:c r="K483" s="8" t="n">
        <x:f>(IF(AND(2031&gt;(ReactorRegister!$H483+IF(ReactorRegister!$L483="existing",0,YearInputs!$B$10)),2031&lt;IF(ReactorRegister!$L483="existing",MAX(2027,ReactorRegister!$I483+YearInputs!$E$10),2100)),(ReactorRegister!$G483/1000*IF(ReactorRegister!$L483="existing",1,MIN(1,ReactorRegister!$J483*YearInputs!$C$10))*IF(ReactorRegister!$L483="cohort",YearInputs!$D$10,1))*ReactorRegister!$K483*YearInputs!$F$10,0)+IF(AND((ReactorRegister!$H483+IF(ReactorRegister!$L483="existing",0,YearInputs!$B$10))&gt;=2026,OR(2031=(ReactorRegister!$H483+IF(ReactorRegister!$L483="existing",0,YearInputs!$B$10))-2,2031=(ReactorRegister!$H483+IF(ReactorRegister!$L483="existing",0,YearInputs!$B$10))-1)),(ReactorRegister!$G483/1000*IF(ReactorRegister!$L483="existing",1,MIN(1,ReactorRegister!$J483*YearInputs!$C$10))*IF(ReactorRegister!$L483="cohort",YearInputs!$D$10,1))*ReactorRegister!$K483*IF(ReactorRegister!$L483="restart",Inputs!$B$14,Inputs!$B$13)/2,0))*IF(OR(ReactorRegister!$E483="PHWR",ReactorRegister!$E483="FBR"),1,YearInputs!$J$10)</x:f>
        <x:v>242.11754046521605</x:v>
      </x:c>
      <x:c r="L483" s="8" t="n">
        <x:f>(IF(AND(2032&gt;(ReactorRegister!$H483+IF(ReactorRegister!$L483="existing",0,YearInputs!$B$11)),2032&lt;IF(ReactorRegister!$L483="existing",MAX(2027,ReactorRegister!$I483+YearInputs!$E$11),2100)),(ReactorRegister!$G483/1000*IF(ReactorRegister!$L483="existing",1,MIN(1,ReactorRegister!$J483*YearInputs!$C$11))*IF(ReactorRegister!$L483="cohort",YearInputs!$D$11,1))*ReactorRegister!$K483*YearInputs!$F$11,0)+IF(AND((ReactorRegister!$H483+IF(ReactorRegister!$L483="existing",0,YearInputs!$B$11))&gt;=2026,OR(2032=(ReactorRegister!$H483+IF(ReactorRegister!$L483="existing",0,YearInputs!$B$11))-2,2032=(ReactorRegister!$H483+IF(ReactorRegister!$L483="existing",0,YearInputs!$B$11))-1)),(ReactorRegister!$G483/1000*IF(ReactorRegister!$L483="existing",1,MIN(1,ReactorRegister!$J483*YearInputs!$C$11))*IF(ReactorRegister!$L483="cohort",YearInputs!$D$11,1))*ReactorRegister!$K483*IF(ReactorRegister!$L483="restart",Inputs!$B$14,Inputs!$B$13)/2,0))*IF(OR(ReactorRegister!$E483="PHWR",ReactorRegister!$E483="FBR"),1,YearInputs!$J$11)</x:f>
        <x:v>242.11754046521605</x:v>
      </x:c>
      <x:c r="M483" s="8" t="n">
        <x:f>(IF(AND(2033&gt;(ReactorRegister!$H483+IF(ReactorRegister!$L483="existing",0,YearInputs!$B$12)),2033&lt;IF(ReactorRegister!$L483="existing",MAX(2027,ReactorRegister!$I483+YearInputs!$E$12),2100)),(ReactorRegister!$G483/1000*IF(ReactorRegister!$L483="existing",1,MIN(1,ReactorRegister!$J483*YearInputs!$C$12))*IF(ReactorRegister!$L483="cohort",YearInputs!$D$12,1))*ReactorRegister!$K483*YearInputs!$F$12,0)+IF(AND((ReactorRegister!$H483+IF(ReactorRegister!$L483="existing",0,YearInputs!$B$12))&gt;=2026,OR(2033=(ReactorRegister!$H483+IF(ReactorRegister!$L483="existing",0,YearInputs!$B$12))-2,2033=(ReactorRegister!$H483+IF(ReactorRegister!$L483="existing",0,YearInputs!$B$12))-1)),(ReactorRegister!$G483/1000*IF(ReactorRegister!$L483="existing",1,MIN(1,ReactorRegister!$J483*YearInputs!$C$12))*IF(ReactorRegister!$L483="cohort",YearInputs!$D$12,1))*ReactorRegister!$K483*IF(ReactorRegister!$L483="restart",Inputs!$B$14,Inputs!$B$13)/2,0))*IF(OR(ReactorRegister!$E483="PHWR",ReactorRegister!$E483="FBR"),1,YearInputs!$J$12)</x:f>
        <x:v>242.11754046521605</x:v>
      </x:c>
      <x:c r="N483" s="8" t="n">
        <x:f>(IF(AND(2034&gt;(ReactorRegister!$H483+IF(ReactorRegister!$L483="existing",0,YearInputs!$B$13)),2034&lt;IF(ReactorRegister!$L483="existing",MAX(2027,ReactorRegister!$I483+YearInputs!$E$13),2100)),(ReactorRegister!$G483/1000*IF(ReactorRegister!$L483="existing",1,MIN(1,ReactorRegister!$J483*YearInputs!$C$13))*IF(ReactorRegister!$L483="cohort",YearInputs!$D$13,1))*ReactorRegister!$K483*YearInputs!$F$13,0)+IF(AND((ReactorRegister!$H483+IF(ReactorRegister!$L483="existing",0,YearInputs!$B$13))&gt;=2026,OR(2034=(ReactorRegister!$H483+IF(ReactorRegister!$L483="existing",0,YearInputs!$B$13))-2,2034=(ReactorRegister!$H483+IF(ReactorRegister!$L483="existing",0,YearInputs!$B$13))-1)),(ReactorRegister!$G483/1000*IF(ReactorRegister!$L483="existing",1,MIN(1,ReactorRegister!$J483*YearInputs!$C$13))*IF(ReactorRegister!$L483="cohort",YearInputs!$D$13,1))*ReactorRegister!$K483*IF(ReactorRegister!$L483="restart",Inputs!$B$14,Inputs!$B$13)/2,0))*IF(OR(ReactorRegister!$E483="PHWR",ReactorRegister!$E483="FBR"),1,YearInputs!$J$13)</x:f>
        <x:v>242.11754046521605</x:v>
      </x:c>
      <x:c r="O483" s="8" t="n">
        <x:f>(IF(AND(2035&gt;(ReactorRegister!$H483+IF(ReactorRegister!$L483="existing",0,YearInputs!$B$14)),2035&lt;IF(ReactorRegister!$L483="existing",MAX(2027,ReactorRegister!$I483+YearInputs!$E$14),2100)),(ReactorRegister!$G483/1000*IF(ReactorRegister!$L483="existing",1,MIN(1,ReactorRegister!$J483*YearInputs!$C$14))*IF(ReactorRegister!$L483="cohort",YearInputs!$D$14,1))*ReactorRegister!$K483*YearInputs!$F$14,0)+IF(AND((ReactorRegister!$H483+IF(ReactorRegister!$L483="existing",0,YearInputs!$B$14))&gt;=2026,OR(2035=(ReactorRegister!$H483+IF(ReactorRegister!$L483="existing",0,YearInputs!$B$14))-2,2035=(ReactorRegister!$H483+IF(ReactorRegister!$L483="existing",0,YearInputs!$B$14))-1)),(ReactorRegister!$G483/1000*IF(ReactorRegister!$L483="existing",1,MIN(1,ReactorRegister!$J483*YearInputs!$C$14))*IF(ReactorRegister!$L483="cohort",YearInputs!$D$14,1))*ReactorRegister!$K483*IF(ReactorRegister!$L483="restart",Inputs!$B$14,Inputs!$B$13)/2,0))*IF(OR(ReactorRegister!$E483="PHWR",ReactorRegister!$E483="FBR"),1,YearInputs!$J$14)</x:f>
        <x:v>242.11754046521605</x:v>
      </x:c>
      <x:c r="P483" s="8" t="n">
        <x:f>(IF(AND(2036&gt;(ReactorRegister!$H483+IF(ReactorRegister!$L483="existing",0,YearInputs!$B$15)),2036&lt;IF(ReactorRegister!$L483="existing",MAX(2027,ReactorRegister!$I483+YearInputs!$E$15),2100)),(ReactorRegister!$G483/1000*IF(ReactorRegister!$L483="existing",1,MIN(1,ReactorRegister!$J483*YearInputs!$C$15))*IF(ReactorRegister!$L483="cohort",YearInputs!$D$15,1))*ReactorRegister!$K483*YearInputs!$F$15,0)+IF(AND((ReactorRegister!$H483+IF(ReactorRegister!$L483="existing",0,YearInputs!$B$15))&gt;=2026,OR(2036=(ReactorRegister!$H483+IF(ReactorRegister!$L483="existing",0,YearInputs!$B$15))-2,2036=(ReactorRegister!$H483+IF(ReactorRegister!$L483="existing",0,YearInputs!$B$15))-1)),(ReactorRegister!$G483/1000*IF(ReactorRegister!$L483="existing",1,MIN(1,ReactorRegister!$J483*YearInputs!$C$15))*IF(ReactorRegister!$L483="cohort",YearInputs!$D$15,1))*ReactorRegister!$K483*IF(ReactorRegister!$L483="restart",Inputs!$B$14,Inputs!$B$13)/2,0))*IF(OR(ReactorRegister!$E483="PHWR",ReactorRegister!$E483="FBR"),1,YearInputs!$J$15)</x:f>
        <x:v>242.11754046521605</x:v>
      </x:c>
      <x:c r="Q483" s="8" t="n">
        <x:f>(IF(AND(2037&gt;(ReactorRegister!$H483+IF(ReactorRegister!$L483="existing",0,YearInputs!$B$16)),2037&lt;IF(ReactorRegister!$L483="existing",MAX(2027,ReactorRegister!$I483+YearInputs!$E$16),2100)),(ReactorRegister!$G483/1000*IF(ReactorRegister!$L483="existing",1,MIN(1,ReactorRegister!$J483*YearInputs!$C$16))*IF(ReactorRegister!$L483="cohort",YearInputs!$D$16,1))*ReactorRegister!$K483*YearInputs!$F$16,0)+IF(AND((ReactorRegister!$H483+IF(ReactorRegister!$L483="existing",0,YearInputs!$B$16))&gt;=2026,OR(2037=(ReactorRegister!$H483+IF(ReactorRegister!$L483="existing",0,YearInputs!$B$16))-2,2037=(ReactorRegister!$H483+IF(ReactorRegister!$L483="existing",0,YearInputs!$B$16))-1)),(ReactorRegister!$G483/1000*IF(ReactorRegister!$L483="existing",1,MIN(1,ReactorRegister!$J483*YearInputs!$C$16))*IF(ReactorRegister!$L483="cohort",YearInputs!$D$16,1))*ReactorRegister!$K483*IF(ReactorRegister!$L483="restart",Inputs!$B$14,Inputs!$B$13)/2,0))*IF(OR(ReactorRegister!$E483="PHWR",ReactorRegister!$E483="FBR"),1,YearInputs!$J$16)</x:f>
        <x:v>242.11754046521605</x:v>
      </x:c>
      <x:c r="R483" s="8" t="n">
        <x:f>(IF(AND(2038&gt;(ReactorRegister!$H483+IF(ReactorRegister!$L483="existing",0,YearInputs!$B$17)),2038&lt;IF(ReactorRegister!$L483="existing",MAX(2027,ReactorRegister!$I483+YearInputs!$E$17),2100)),(ReactorRegister!$G483/1000*IF(ReactorRegister!$L483="existing",1,MIN(1,ReactorRegister!$J483*YearInputs!$C$17))*IF(ReactorRegister!$L483="cohort",YearInputs!$D$17,1))*ReactorRegister!$K483*YearInputs!$F$17,0)+IF(AND((ReactorRegister!$H483+IF(ReactorRegister!$L483="existing",0,YearInputs!$B$17))&gt;=2026,OR(2038=(ReactorRegister!$H483+IF(ReactorRegister!$L483="existing",0,YearInputs!$B$17))-2,2038=(ReactorRegister!$H483+IF(ReactorRegister!$L483="existing",0,YearInputs!$B$17))-1)),(ReactorRegister!$G483/1000*IF(ReactorRegister!$L483="existing",1,MIN(1,ReactorRegister!$J483*YearInputs!$C$17))*IF(ReactorRegister!$L483="cohort",YearInputs!$D$17,1))*ReactorRegister!$K483*IF(ReactorRegister!$L483="restart",Inputs!$B$14,Inputs!$B$13)/2,0))*IF(OR(ReactorRegister!$E483="PHWR",ReactorRegister!$E483="FBR"),1,YearInputs!$J$17)</x:f>
        <x:v>242.11754046521605</x:v>
      </x:c>
      <x:c r="S483" s="8" t="n">
        <x:f>(IF(AND(2039&gt;(ReactorRegister!$H483+IF(ReactorRegister!$L483="existing",0,YearInputs!$B$18)),2039&lt;IF(ReactorRegister!$L483="existing",MAX(2027,ReactorRegister!$I483+YearInputs!$E$18),2100)),(ReactorRegister!$G483/1000*IF(ReactorRegister!$L483="existing",1,MIN(1,ReactorRegister!$J483*YearInputs!$C$18))*IF(ReactorRegister!$L483="cohort",YearInputs!$D$18,1))*ReactorRegister!$K483*YearInputs!$F$18,0)+IF(AND((ReactorRegister!$H483+IF(ReactorRegister!$L483="existing",0,YearInputs!$B$18))&gt;=2026,OR(2039=(ReactorRegister!$H483+IF(ReactorRegister!$L483="existing",0,YearInputs!$B$18))-2,2039=(ReactorRegister!$H483+IF(ReactorRegister!$L483="existing",0,YearInputs!$B$18))-1)),(ReactorRegister!$G483/1000*IF(ReactorRegister!$L483="existing",1,MIN(1,ReactorRegister!$J483*YearInputs!$C$18))*IF(ReactorRegister!$L483="cohort",YearInputs!$D$18,1))*ReactorRegister!$K483*IF(ReactorRegister!$L483="restart",Inputs!$B$14,Inputs!$B$13)/2,0))*IF(OR(ReactorRegister!$E483="PHWR",ReactorRegister!$E483="FBR"),1,YearInputs!$J$18)</x:f>
        <x:v>242.11754046521605</x:v>
      </x:c>
      <x:c r="T483" s="8" t="n">
        <x:f>(IF(AND(2040&gt;(ReactorRegister!$H483+IF(ReactorRegister!$L483="existing",0,YearInputs!$B$19)),2040&lt;IF(ReactorRegister!$L483="existing",MAX(2027,ReactorRegister!$I483+YearInputs!$E$19),2100)),(ReactorRegister!$G483/1000*IF(ReactorRegister!$L483="existing",1,MIN(1,ReactorRegister!$J483*YearInputs!$C$19))*IF(ReactorRegister!$L483="cohort",YearInputs!$D$19,1))*ReactorRegister!$K483*YearInputs!$F$19,0)+IF(AND((ReactorRegister!$H483+IF(ReactorRegister!$L483="existing",0,YearInputs!$B$19))&gt;=2026,OR(2040=(ReactorRegister!$H483+IF(ReactorRegister!$L483="existing",0,YearInputs!$B$19))-2,2040=(ReactorRegister!$H483+IF(ReactorRegister!$L483="existing",0,YearInputs!$B$19))-1)),(ReactorRegister!$G483/1000*IF(ReactorRegister!$L483="existing",1,MIN(1,ReactorRegister!$J483*YearInputs!$C$19))*IF(ReactorRegister!$L483="cohort",YearInputs!$D$19,1))*ReactorRegister!$K483*IF(ReactorRegister!$L483="restart",Inputs!$B$14,Inputs!$B$13)/2,0))*IF(OR(ReactorRegister!$E483="PHWR",ReactorRegister!$E483="FBR"),1,YearInputs!$J$19)</x:f>
        <x:v>242.11754046521605</x:v>
      </x:c>
    </x:row>
    <x:row r="484" ht="22" customHeight="1">
      <x:c r="A484" s="8" t="str">
        <x:v>169</x:v>
      </x:c>
      <x:c r="B484" s="8" t="str">
        <x:v>ST. LAURENT B-1</x:v>
      </x:c>
      <x:c r="C484" s="8" t="str">
        <x:v>France</x:v>
      </x:c>
      <x:c r="D484" s="8" t="str">
        <x:v>PWR</x:v>
      </x:c>
      <x:c r="E484" s="8" t="n">
        <x:f>(IF(AND(2025&gt;(ReactorRegister!$H484+IF(ReactorRegister!$L484="existing",0,YearInputs!$B$4)),2025&lt;IF(ReactorRegister!$L484="existing",MAX(2027,ReactorRegister!$I484+YearInputs!$E$4),2100)),(ReactorRegister!$G484/1000*IF(ReactorRegister!$L484="existing",1,MIN(1,ReactorRegister!$J484*YearInputs!$C$4))*IF(ReactorRegister!$L484="cohort",YearInputs!$D$4,1))*ReactorRegister!$K484*YearInputs!$F$4,0)+IF(AND((ReactorRegister!$H484+IF(ReactorRegister!$L484="existing",0,YearInputs!$B$4))&gt;=2026,OR(2025=(ReactorRegister!$H484+IF(ReactorRegister!$L484="existing",0,YearInputs!$B$4))-2,2025=(ReactorRegister!$H484+IF(ReactorRegister!$L484="existing",0,YearInputs!$B$4))-1)),(ReactorRegister!$G484/1000*IF(ReactorRegister!$L484="existing",1,MIN(1,ReactorRegister!$J484*YearInputs!$C$4))*IF(ReactorRegister!$L484="cohort",YearInputs!$D$4,1))*ReactorRegister!$K484*IF(ReactorRegister!$L484="restart",Inputs!$B$14,Inputs!$B$13)/2,0))*IF(OR(ReactorRegister!$E484="PHWR",ReactorRegister!$E484="FBR"),1,YearInputs!$J$4)</x:f>
        <x:v>160.125</x:v>
      </x:c>
      <x:c r="F484" s="8" t="n">
        <x:f>(IF(AND(2026&gt;(ReactorRegister!$H484+IF(ReactorRegister!$L484="existing",0,YearInputs!$B$5)),2026&lt;IF(ReactorRegister!$L484="existing",MAX(2027,ReactorRegister!$I484+YearInputs!$E$5),2100)),(ReactorRegister!$G484/1000*IF(ReactorRegister!$L484="existing",1,MIN(1,ReactorRegister!$J484*YearInputs!$C$5))*IF(ReactorRegister!$L484="cohort",YearInputs!$D$5,1))*ReactorRegister!$K484*YearInputs!$F$5,0)+IF(AND((ReactorRegister!$H484+IF(ReactorRegister!$L484="existing",0,YearInputs!$B$5))&gt;=2026,OR(2026=(ReactorRegister!$H484+IF(ReactorRegister!$L484="existing",0,YearInputs!$B$5))-2,2026=(ReactorRegister!$H484+IF(ReactorRegister!$L484="existing",0,YearInputs!$B$5))-1)),(ReactorRegister!$G484/1000*IF(ReactorRegister!$L484="existing",1,MIN(1,ReactorRegister!$J484*YearInputs!$C$5))*IF(ReactorRegister!$L484="cohort",YearInputs!$D$5,1))*ReactorRegister!$K484*IF(ReactorRegister!$L484="restart",Inputs!$B$14,Inputs!$B$13)/2,0))*IF(OR(ReactorRegister!$E484="PHWR",ReactorRegister!$E484="FBR"),1,YearInputs!$J$5)</x:f>
        <x:v>160.125</x:v>
      </x:c>
      <x:c r="G484" s="8" t="n">
        <x:f>(IF(AND(2027&gt;(ReactorRegister!$H484+IF(ReactorRegister!$L484="existing",0,YearInputs!$B$6)),2027&lt;IF(ReactorRegister!$L484="existing",MAX(2027,ReactorRegister!$I484+YearInputs!$E$6),2100)),(ReactorRegister!$G484/1000*IF(ReactorRegister!$L484="existing",1,MIN(1,ReactorRegister!$J484*YearInputs!$C$6))*IF(ReactorRegister!$L484="cohort",YearInputs!$D$6,1))*ReactorRegister!$K484*YearInputs!$F$6,0)+IF(AND((ReactorRegister!$H484+IF(ReactorRegister!$L484="existing",0,YearInputs!$B$6))&gt;=2026,OR(2027=(ReactorRegister!$H484+IF(ReactorRegister!$L484="existing",0,YearInputs!$B$6))-2,2027=(ReactorRegister!$H484+IF(ReactorRegister!$L484="existing",0,YearInputs!$B$6))-1)),(ReactorRegister!$G484/1000*IF(ReactorRegister!$L484="existing",1,MIN(1,ReactorRegister!$J484*YearInputs!$C$6))*IF(ReactorRegister!$L484="cohort",YearInputs!$D$6,1))*ReactorRegister!$K484*IF(ReactorRegister!$L484="restart",Inputs!$B$14,Inputs!$B$13)/2,0))*IF(OR(ReactorRegister!$E484="PHWR",ReactorRegister!$E484="FBR"),1,YearInputs!$J$6)</x:f>
        <x:v>161.5370446744331</x:v>
      </x:c>
      <x:c r="H484" s="8" t="n">
        <x:f>(IF(AND(2028&gt;(ReactorRegister!$H484+IF(ReactorRegister!$L484="existing",0,YearInputs!$B$7)),2028&lt;IF(ReactorRegister!$L484="existing",MAX(2027,ReactorRegister!$I484+YearInputs!$E$7),2100)),(ReactorRegister!$G484/1000*IF(ReactorRegister!$L484="existing",1,MIN(1,ReactorRegister!$J484*YearInputs!$C$7))*IF(ReactorRegister!$L484="cohort",YearInputs!$D$7,1))*ReactorRegister!$K484*YearInputs!$F$7,0)+IF(AND((ReactorRegister!$H484+IF(ReactorRegister!$L484="existing",0,YearInputs!$B$7))&gt;=2026,OR(2028=(ReactorRegister!$H484+IF(ReactorRegister!$L484="existing",0,YearInputs!$B$7))-2,2028=(ReactorRegister!$H484+IF(ReactorRegister!$L484="existing",0,YearInputs!$B$7))-1)),(ReactorRegister!$G484/1000*IF(ReactorRegister!$L484="existing",1,MIN(1,ReactorRegister!$J484*YearInputs!$C$7))*IF(ReactorRegister!$L484="cohort",YearInputs!$D$7,1))*ReactorRegister!$K484*IF(ReactorRegister!$L484="restart",Inputs!$B$14,Inputs!$B$13)/2,0))*IF(OR(ReactorRegister!$E484="PHWR",ReactorRegister!$E484="FBR"),1,YearInputs!$J$7)</x:f>
        <x:v>162.97727387330607</x:v>
      </x:c>
      <x:c r="I484" s="8" t="n">
        <x:f>(IF(AND(2029&gt;(ReactorRegister!$H484+IF(ReactorRegister!$L484="existing",0,YearInputs!$B$8)),2029&lt;IF(ReactorRegister!$L484="existing",MAX(2027,ReactorRegister!$I484+YearInputs!$E$8),2100)),(ReactorRegister!$G484/1000*IF(ReactorRegister!$L484="existing",1,MIN(1,ReactorRegister!$J484*YearInputs!$C$8))*IF(ReactorRegister!$L484="cohort",YearInputs!$D$8,1))*ReactorRegister!$K484*YearInputs!$F$8,0)+IF(AND((ReactorRegister!$H484+IF(ReactorRegister!$L484="existing",0,YearInputs!$B$8))&gt;=2026,OR(2029=(ReactorRegister!$H484+IF(ReactorRegister!$L484="existing",0,YearInputs!$B$8))-2,2029=(ReactorRegister!$H484+IF(ReactorRegister!$L484="existing",0,YearInputs!$B$8))-1)),(ReactorRegister!$G484/1000*IF(ReactorRegister!$L484="existing",1,MIN(1,ReactorRegister!$J484*YearInputs!$C$8))*IF(ReactorRegister!$L484="cohort",YearInputs!$D$8,1))*ReactorRegister!$K484*IF(ReactorRegister!$L484="restart",Inputs!$B$14,Inputs!$B$13)/2,0))*IF(OR(ReactorRegister!$E484="PHWR",ReactorRegister!$E484="FBR"),1,YearInputs!$J$8)</x:f>
        <x:v>164.44653995118847</x:v>
      </x:c>
      <x:c r="J484" s="8" t="n">
        <x:f>(IF(AND(2030&gt;(ReactorRegister!$H484+IF(ReactorRegister!$L484="existing",0,YearInputs!$B$9)),2030&lt;IF(ReactorRegister!$L484="existing",MAX(2027,ReactorRegister!$I484+YearInputs!$E$9),2100)),(ReactorRegister!$G484/1000*IF(ReactorRegister!$L484="existing",1,MIN(1,ReactorRegister!$J484*YearInputs!$C$9))*IF(ReactorRegister!$L484="cohort",YearInputs!$D$9,1))*ReactorRegister!$K484*YearInputs!$F$9,0)+IF(AND((ReactorRegister!$H484+IF(ReactorRegister!$L484="existing",0,YearInputs!$B$9))&gt;=2026,OR(2030=(ReactorRegister!$H484+IF(ReactorRegister!$L484="existing",0,YearInputs!$B$9))-2,2030=(ReactorRegister!$H484+IF(ReactorRegister!$L484="existing",0,YearInputs!$B$9))-1)),(ReactorRegister!$G484/1000*IF(ReactorRegister!$L484="existing",1,MIN(1,ReactorRegister!$J484*YearInputs!$C$9))*IF(ReactorRegister!$L484="cohort",YearInputs!$D$9,1))*ReactorRegister!$K484*IF(ReactorRegister!$L484="restart",Inputs!$B$14,Inputs!$B$13)/2,0))*IF(OR(ReactorRegister!$E484="PHWR",ReactorRegister!$E484="FBR"),1,YearInputs!$J$9)</x:f>
        <x:v>165.9457299817773</x:v>
      </x:c>
      <x:c r="K484" s="8" t="n">
        <x:f>(IF(AND(2031&gt;(ReactorRegister!$H484+IF(ReactorRegister!$L484="existing",0,YearInputs!$B$10)),2031&lt;IF(ReactorRegister!$L484="existing",MAX(2027,ReactorRegister!$I484+YearInputs!$E$10),2100)),(ReactorRegister!$G484/1000*IF(ReactorRegister!$L484="existing",1,MIN(1,ReactorRegister!$J484*YearInputs!$C$10))*IF(ReactorRegister!$L484="cohort",YearInputs!$D$10,1))*ReactorRegister!$K484*YearInputs!$F$10,0)+IF(AND((ReactorRegister!$H484+IF(ReactorRegister!$L484="existing",0,YearInputs!$B$10))&gt;=2026,OR(2031=(ReactorRegister!$H484+IF(ReactorRegister!$L484="existing",0,YearInputs!$B$10))-2,2031=(ReactorRegister!$H484+IF(ReactorRegister!$L484="existing",0,YearInputs!$B$10))-1)),(ReactorRegister!$G484/1000*IF(ReactorRegister!$L484="existing",1,MIN(1,ReactorRegister!$J484*YearInputs!$C$10))*IF(ReactorRegister!$L484="cohort",YearInputs!$D$10,1))*ReactorRegister!$K484*IF(ReactorRegister!$L484="restart",Inputs!$B$14,Inputs!$B$13)/2,0))*IF(OR(ReactorRegister!$E484="PHWR",ReactorRegister!$E484="FBR"),1,YearInputs!$J$10)</x:f>
        <x:v>165.9457299817773</x:v>
      </x:c>
      <x:c r="L484" s="8" t="n">
        <x:f>(IF(AND(2032&gt;(ReactorRegister!$H484+IF(ReactorRegister!$L484="existing",0,YearInputs!$B$11)),2032&lt;IF(ReactorRegister!$L484="existing",MAX(2027,ReactorRegister!$I484+YearInputs!$E$11),2100)),(ReactorRegister!$G484/1000*IF(ReactorRegister!$L484="existing",1,MIN(1,ReactorRegister!$J484*YearInputs!$C$11))*IF(ReactorRegister!$L484="cohort",YearInputs!$D$11,1))*ReactorRegister!$K484*YearInputs!$F$11,0)+IF(AND((ReactorRegister!$H484+IF(ReactorRegister!$L484="existing",0,YearInputs!$B$11))&gt;=2026,OR(2032=(ReactorRegister!$H484+IF(ReactorRegister!$L484="existing",0,YearInputs!$B$11))-2,2032=(ReactorRegister!$H484+IF(ReactorRegister!$L484="existing",0,YearInputs!$B$11))-1)),(ReactorRegister!$G484/1000*IF(ReactorRegister!$L484="existing",1,MIN(1,ReactorRegister!$J484*YearInputs!$C$11))*IF(ReactorRegister!$L484="cohort",YearInputs!$D$11,1))*ReactorRegister!$K484*IF(ReactorRegister!$L484="restart",Inputs!$B$14,Inputs!$B$13)/2,0))*IF(OR(ReactorRegister!$E484="PHWR",ReactorRegister!$E484="FBR"),1,YearInputs!$J$11)</x:f>
        <x:v>165.9457299817773</x:v>
      </x:c>
      <x:c r="M484" s="8" t="n">
        <x:f>(IF(AND(2033&gt;(ReactorRegister!$H484+IF(ReactorRegister!$L484="existing",0,YearInputs!$B$12)),2033&lt;IF(ReactorRegister!$L484="existing",MAX(2027,ReactorRegister!$I484+YearInputs!$E$12),2100)),(ReactorRegister!$G484/1000*IF(ReactorRegister!$L484="existing",1,MIN(1,ReactorRegister!$J484*YearInputs!$C$12))*IF(ReactorRegister!$L484="cohort",YearInputs!$D$12,1))*ReactorRegister!$K484*YearInputs!$F$12,0)+IF(AND((ReactorRegister!$H484+IF(ReactorRegister!$L484="existing",0,YearInputs!$B$12))&gt;=2026,OR(2033=(ReactorRegister!$H484+IF(ReactorRegister!$L484="existing",0,YearInputs!$B$12))-2,2033=(ReactorRegister!$H484+IF(ReactorRegister!$L484="existing",0,YearInputs!$B$12))-1)),(ReactorRegister!$G484/1000*IF(ReactorRegister!$L484="existing",1,MIN(1,ReactorRegister!$J484*YearInputs!$C$12))*IF(ReactorRegister!$L484="cohort",YearInputs!$D$12,1))*ReactorRegister!$K484*IF(ReactorRegister!$L484="restart",Inputs!$B$14,Inputs!$B$13)/2,0))*IF(OR(ReactorRegister!$E484="PHWR",ReactorRegister!$E484="FBR"),1,YearInputs!$J$12)</x:f>
        <x:v>165.9457299817773</x:v>
      </x:c>
      <x:c r="N484" s="8" t="n">
        <x:f>(IF(AND(2034&gt;(ReactorRegister!$H484+IF(ReactorRegister!$L484="existing",0,YearInputs!$B$13)),2034&lt;IF(ReactorRegister!$L484="existing",MAX(2027,ReactorRegister!$I484+YearInputs!$E$13),2100)),(ReactorRegister!$G484/1000*IF(ReactorRegister!$L484="existing",1,MIN(1,ReactorRegister!$J484*YearInputs!$C$13))*IF(ReactorRegister!$L484="cohort",YearInputs!$D$13,1))*ReactorRegister!$K484*YearInputs!$F$13,0)+IF(AND((ReactorRegister!$H484+IF(ReactorRegister!$L484="existing",0,YearInputs!$B$13))&gt;=2026,OR(2034=(ReactorRegister!$H484+IF(ReactorRegister!$L484="existing",0,YearInputs!$B$13))-2,2034=(ReactorRegister!$H484+IF(ReactorRegister!$L484="existing",0,YearInputs!$B$13))-1)),(ReactorRegister!$G484/1000*IF(ReactorRegister!$L484="existing",1,MIN(1,ReactorRegister!$J484*YearInputs!$C$13))*IF(ReactorRegister!$L484="cohort",YearInputs!$D$13,1))*ReactorRegister!$K484*IF(ReactorRegister!$L484="restart",Inputs!$B$14,Inputs!$B$13)/2,0))*IF(OR(ReactorRegister!$E484="PHWR",ReactorRegister!$E484="FBR"),1,YearInputs!$J$13)</x:f>
        <x:v>165.9457299817773</x:v>
      </x:c>
      <x:c r="O484" s="8" t="n">
        <x:f>(IF(AND(2035&gt;(ReactorRegister!$H484+IF(ReactorRegister!$L484="existing",0,YearInputs!$B$14)),2035&lt;IF(ReactorRegister!$L484="existing",MAX(2027,ReactorRegister!$I484+YearInputs!$E$14),2100)),(ReactorRegister!$G484/1000*IF(ReactorRegister!$L484="existing",1,MIN(1,ReactorRegister!$J484*YearInputs!$C$14))*IF(ReactorRegister!$L484="cohort",YearInputs!$D$14,1))*ReactorRegister!$K484*YearInputs!$F$14,0)+IF(AND((ReactorRegister!$H484+IF(ReactorRegister!$L484="existing",0,YearInputs!$B$14))&gt;=2026,OR(2035=(ReactorRegister!$H484+IF(ReactorRegister!$L484="existing",0,YearInputs!$B$14))-2,2035=(ReactorRegister!$H484+IF(ReactorRegister!$L484="existing",0,YearInputs!$B$14))-1)),(ReactorRegister!$G484/1000*IF(ReactorRegister!$L484="existing",1,MIN(1,ReactorRegister!$J484*YearInputs!$C$14))*IF(ReactorRegister!$L484="cohort",YearInputs!$D$14,1))*ReactorRegister!$K484*IF(ReactorRegister!$L484="restart",Inputs!$B$14,Inputs!$B$13)/2,0))*IF(OR(ReactorRegister!$E484="PHWR",ReactorRegister!$E484="FBR"),1,YearInputs!$J$14)</x:f>
        <x:v>165.9457299817773</x:v>
      </x:c>
      <x:c r="P484" s="8" t="n">
        <x:f>(IF(AND(2036&gt;(ReactorRegister!$H484+IF(ReactorRegister!$L484="existing",0,YearInputs!$B$15)),2036&lt;IF(ReactorRegister!$L484="existing",MAX(2027,ReactorRegister!$I484+YearInputs!$E$15),2100)),(ReactorRegister!$G484/1000*IF(ReactorRegister!$L484="existing",1,MIN(1,ReactorRegister!$J484*YearInputs!$C$15))*IF(ReactorRegister!$L484="cohort",YearInputs!$D$15,1))*ReactorRegister!$K484*YearInputs!$F$15,0)+IF(AND((ReactorRegister!$H484+IF(ReactorRegister!$L484="existing",0,YearInputs!$B$15))&gt;=2026,OR(2036=(ReactorRegister!$H484+IF(ReactorRegister!$L484="existing",0,YearInputs!$B$15))-2,2036=(ReactorRegister!$H484+IF(ReactorRegister!$L484="existing",0,YearInputs!$B$15))-1)),(ReactorRegister!$G484/1000*IF(ReactorRegister!$L484="existing",1,MIN(1,ReactorRegister!$J484*YearInputs!$C$15))*IF(ReactorRegister!$L484="cohort",YearInputs!$D$15,1))*ReactorRegister!$K484*IF(ReactorRegister!$L484="restart",Inputs!$B$14,Inputs!$B$13)/2,0))*IF(OR(ReactorRegister!$E484="PHWR",ReactorRegister!$E484="FBR"),1,YearInputs!$J$15)</x:f>
        <x:v>165.9457299817773</x:v>
      </x:c>
      <x:c r="Q484" s="8" t="n">
        <x:f>(IF(AND(2037&gt;(ReactorRegister!$H484+IF(ReactorRegister!$L484="existing",0,YearInputs!$B$16)),2037&lt;IF(ReactorRegister!$L484="existing",MAX(2027,ReactorRegister!$I484+YearInputs!$E$16),2100)),(ReactorRegister!$G484/1000*IF(ReactorRegister!$L484="existing",1,MIN(1,ReactorRegister!$J484*YearInputs!$C$16))*IF(ReactorRegister!$L484="cohort",YearInputs!$D$16,1))*ReactorRegister!$K484*YearInputs!$F$16,0)+IF(AND((ReactorRegister!$H484+IF(ReactorRegister!$L484="existing",0,YearInputs!$B$16))&gt;=2026,OR(2037=(ReactorRegister!$H484+IF(ReactorRegister!$L484="existing",0,YearInputs!$B$16))-2,2037=(ReactorRegister!$H484+IF(ReactorRegister!$L484="existing",0,YearInputs!$B$16))-1)),(ReactorRegister!$G484/1000*IF(ReactorRegister!$L484="existing",1,MIN(1,ReactorRegister!$J484*YearInputs!$C$16))*IF(ReactorRegister!$L484="cohort",YearInputs!$D$16,1))*ReactorRegister!$K484*IF(ReactorRegister!$L484="restart",Inputs!$B$14,Inputs!$B$13)/2,0))*IF(OR(ReactorRegister!$E484="PHWR",ReactorRegister!$E484="FBR"),1,YearInputs!$J$16)</x:f>
        <x:v>165.9457299817773</x:v>
      </x:c>
      <x:c r="R484" s="8" t="n">
        <x:f>(IF(AND(2038&gt;(ReactorRegister!$H484+IF(ReactorRegister!$L484="existing",0,YearInputs!$B$17)),2038&lt;IF(ReactorRegister!$L484="existing",MAX(2027,ReactorRegister!$I484+YearInputs!$E$17),2100)),(ReactorRegister!$G484/1000*IF(ReactorRegister!$L484="existing",1,MIN(1,ReactorRegister!$J484*YearInputs!$C$17))*IF(ReactorRegister!$L484="cohort",YearInputs!$D$17,1))*ReactorRegister!$K484*YearInputs!$F$17,0)+IF(AND((ReactorRegister!$H484+IF(ReactorRegister!$L484="existing",0,YearInputs!$B$17))&gt;=2026,OR(2038=(ReactorRegister!$H484+IF(ReactorRegister!$L484="existing",0,YearInputs!$B$17))-2,2038=(ReactorRegister!$H484+IF(ReactorRegister!$L484="existing",0,YearInputs!$B$17))-1)),(ReactorRegister!$G484/1000*IF(ReactorRegister!$L484="existing",1,MIN(1,ReactorRegister!$J484*YearInputs!$C$17))*IF(ReactorRegister!$L484="cohort",YearInputs!$D$17,1))*ReactorRegister!$K484*IF(ReactorRegister!$L484="restart",Inputs!$B$14,Inputs!$B$13)/2,0))*IF(OR(ReactorRegister!$E484="PHWR",ReactorRegister!$E484="FBR"),1,YearInputs!$J$17)</x:f>
        <x:v>165.9457299817773</x:v>
      </x:c>
      <x:c r="S484" s="8" t="n">
        <x:f>(IF(AND(2039&gt;(ReactorRegister!$H484+IF(ReactorRegister!$L484="existing",0,YearInputs!$B$18)),2039&lt;IF(ReactorRegister!$L484="existing",MAX(2027,ReactorRegister!$I484+YearInputs!$E$18),2100)),(ReactorRegister!$G484/1000*IF(ReactorRegister!$L484="existing",1,MIN(1,ReactorRegister!$J484*YearInputs!$C$18))*IF(ReactorRegister!$L484="cohort",YearInputs!$D$18,1))*ReactorRegister!$K484*YearInputs!$F$18,0)+IF(AND((ReactorRegister!$H484+IF(ReactorRegister!$L484="existing",0,YearInputs!$B$18))&gt;=2026,OR(2039=(ReactorRegister!$H484+IF(ReactorRegister!$L484="existing",0,YearInputs!$B$18))-2,2039=(ReactorRegister!$H484+IF(ReactorRegister!$L484="existing",0,YearInputs!$B$18))-1)),(ReactorRegister!$G484/1000*IF(ReactorRegister!$L484="existing",1,MIN(1,ReactorRegister!$J484*YearInputs!$C$18))*IF(ReactorRegister!$L484="cohort",YearInputs!$D$18,1))*ReactorRegister!$K484*IF(ReactorRegister!$L484="restart",Inputs!$B$14,Inputs!$B$13)/2,0))*IF(OR(ReactorRegister!$E484="PHWR",ReactorRegister!$E484="FBR"),1,YearInputs!$J$18)</x:f>
        <x:v>165.9457299817773</x:v>
      </x:c>
      <x:c r="T484" s="8" t="n">
        <x:f>(IF(AND(2040&gt;(ReactorRegister!$H484+IF(ReactorRegister!$L484="existing",0,YearInputs!$B$19)),2040&lt;IF(ReactorRegister!$L484="existing",MAX(2027,ReactorRegister!$I484+YearInputs!$E$19),2100)),(ReactorRegister!$G484/1000*IF(ReactorRegister!$L484="existing",1,MIN(1,ReactorRegister!$J484*YearInputs!$C$19))*IF(ReactorRegister!$L484="cohort",YearInputs!$D$19,1))*ReactorRegister!$K484*YearInputs!$F$19,0)+IF(AND((ReactorRegister!$H484+IF(ReactorRegister!$L484="existing",0,YearInputs!$B$19))&gt;=2026,OR(2040=(ReactorRegister!$H484+IF(ReactorRegister!$L484="existing",0,YearInputs!$B$19))-2,2040=(ReactorRegister!$H484+IF(ReactorRegister!$L484="existing",0,YearInputs!$B$19))-1)),(ReactorRegister!$G484/1000*IF(ReactorRegister!$L484="existing",1,MIN(1,ReactorRegister!$J484*YearInputs!$C$19))*IF(ReactorRegister!$L484="cohort",YearInputs!$D$19,1))*ReactorRegister!$K484*IF(ReactorRegister!$L484="restart",Inputs!$B$14,Inputs!$B$13)/2,0))*IF(OR(ReactorRegister!$E484="PHWR",ReactorRegister!$E484="FBR"),1,YearInputs!$J$19)</x:f>
        <x:v>165.9457299817773</x:v>
      </x:c>
    </x:row>
    <x:row r="485" ht="22" customHeight="1">
      <x:c r="A485" s="8" t="str">
        <x:v>177</x:v>
      </x:c>
      <x:c r="B485" s="8" t="str">
        <x:v>ST. LAURENT B-2</x:v>
      </x:c>
      <x:c r="C485" s="8" t="str">
        <x:v>France</x:v>
      </x:c>
      <x:c r="D485" s="8" t="str">
        <x:v>PWR</x:v>
      </x:c>
      <x:c r="E485" s="8" t="n">
        <x:f>(IF(AND(2025&gt;(ReactorRegister!$H485+IF(ReactorRegister!$L485="existing",0,YearInputs!$B$4)),2025&lt;IF(ReactorRegister!$L485="existing",MAX(2027,ReactorRegister!$I485+YearInputs!$E$4),2100)),(ReactorRegister!$G485/1000*IF(ReactorRegister!$L485="existing",1,MIN(1,ReactorRegister!$J485*YearInputs!$C$4))*IF(ReactorRegister!$L485="cohort",YearInputs!$D$4,1))*ReactorRegister!$K485*YearInputs!$F$4,0)+IF(AND((ReactorRegister!$H485+IF(ReactorRegister!$L485="existing",0,YearInputs!$B$4))&gt;=2026,OR(2025=(ReactorRegister!$H485+IF(ReactorRegister!$L485="existing",0,YearInputs!$B$4))-2,2025=(ReactorRegister!$H485+IF(ReactorRegister!$L485="existing",0,YearInputs!$B$4))-1)),(ReactorRegister!$G485/1000*IF(ReactorRegister!$L485="existing",1,MIN(1,ReactorRegister!$J485*YearInputs!$C$4))*IF(ReactorRegister!$L485="cohort",YearInputs!$D$4,1))*ReactorRegister!$K485*IF(ReactorRegister!$L485="restart",Inputs!$B$14,Inputs!$B$13)/2,0))*IF(OR(ReactorRegister!$E485="PHWR",ReactorRegister!$E485="FBR"),1,YearInputs!$J$4)</x:f>
        <x:v>160.125</x:v>
      </x:c>
      <x:c r="F485" s="8" t="n">
        <x:f>(IF(AND(2026&gt;(ReactorRegister!$H485+IF(ReactorRegister!$L485="existing",0,YearInputs!$B$5)),2026&lt;IF(ReactorRegister!$L485="existing",MAX(2027,ReactorRegister!$I485+YearInputs!$E$5),2100)),(ReactorRegister!$G485/1000*IF(ReactorRegister!$L485="existing",1,MIN(1,ReactorRegister!$J485*YearInputs!$C$5))*IF(ReactorRegister!$L485="cohort",YearInputs!$D$5,1))*ReactorRegister!$K485*YearInputs!$F$5,0)+IF(AND((ReactorRegister!$H485+IF(ReactorRegister!$L485="existing",0,YearInputs!$B$5))&gt;=2026,OR(2026=(ReactorRegister!$H485+IF(ReactorRegister!$L485="existing",0,YearInputs!$B$5))-2,2026=(ReactorRegister!$H485+IF(ReactorRegister!$L485="existing",0,YearInputs!$B$5))-1)),(ReactorRegister!$G485/1000*IF(ReactorRegister!$L485="existing",1,MIN(1,ReactorRegister!$J485*YearInputs!$C$5))*IF(ReactorRegister!$L485="cohort",YearInputs!$D$5,1))*ReactorRegister!$K485*IF(ReactorRegister!$L485="restart",Inputs!$B$14,Inputs!$B$13)/2,0))*IF(OR(ReactorRegister!$E485="PHWR",ReactorRegister!$E485="FBR"),1,YearInputs!$J$5)</x:f>
        <x:v>160.125</x:v>
      </x:c>
      <x:c r="G485" s="8" t="n">
        <x:f>(IF(AND(2027&gt;(ReactorRegister!$H485+IF(ReactorRegister!$L485="existing",0,YearInputs!$B$6)),2027&lt;IF(ReactorRegister!$L485="existing",MAX(2027,ReactorRegister!$I485+YearInputs!$E$6),2100)),(ReactorRegister!$G485/1000*IF(ReactorRegister!$L485="existing",1,MIN(1,ReactorRegister!$J485*YearInputs!$C$6))*IF(ReactorRegister!$L485="cohort",YearInputs!$D$6,1))*ReactorRegister!$K485*YearInputs!$F$6,0)+IF(AND((ReactorRegister!$H485+IF(ReactorRegister!$L485="existing",0,YearInputs!$B$6))&gt;=2026,OR(2027=(ReactorRegister!$H485+IF(ReactorRegister!$L485="existing",0,YearInputs!$B$6))-2,2027=(ReactorRegister!$H485+IF(ReactorRegister!$L485="existing",0,YearInputs!$B$6))-1)),(ReactorRegister!$G485/1000*IF(ReactorRegister!$L485="existing",1,MIN(1,ReactorRegister!$J485*YearInputs!$C$6))*IF(ReactorRegister!$L485="cohort",YearInputs!$D$6,1))*ReactorRegister!$K485*IF(ReactorRegister!$L485="restart",Inputs!$B$14,Inputs!$B$13)/2,0))*IF(OR(ReactorRegister!$E485="PHWR",ReactorRegister!$E485="FBR"),1,YearInputs!$J$6)</x:f>
        <x:v>161.5370446744331</x:v>
      </x:c>
      <x:c r="H485" s="8" t="n">
        <x:f>(IF(AND(2028&gt;(ReactorRegister!$H485+IF(ReactorRegister!$L485="existing",0,YearInputs!$B$7)),2028&lt;IF(ReactorRegister!$L485="existing",MAX(2027,ReactorRegister!$I485+YearInputs!$E$7),2100)),(ReactorRegister!$G485/1000*IF(ReactorRegister!$L485="existing",1,MIN(1,ReactorRegister!$J485*YearInputs!$C$7))*IF(ReactorRegister!$L485="cohort",YearInputs!$D$7,1))*ReactorRegister!$K485*YearInputs!$F$7,0)+IF(AND((ReactorRegister!$H485+IF(ReactorRegister!$L485="existing",0,YearInputs!$B$7))&gt;=2026,OR(2028=(ReactorRegister!$H485+IF(ReactorRegister!$L485="existing",0,YearInputs!$B$7))-2,2028=(ReactorRegister!$H485+IF(ReactorRegister!$L485="existing",0,YearInputs!$B$7))-1)),(ReactorRegister!$G485/1000*IF(ReactorRegister!$L485="existing",1,MIN(1,ReactorRegister!$J485*YearInputs!$C$7))*IF(ReactorRegister!$L485="cohort",YearInputs!$D$7,1))*ReactorRegister!$K485*IF(ReactorRegister!$L485="restart",Inputs!$B$14,Inputs!$B$13)/2,0))*IF(OR(ReactorRegister!$E485="PHWR",ReactorRegister!$E485="FBR"),1,YearInputs!$J$7)</x:f>
        <x:v>162.97727387330607</x:v>
      </x:c>
      <x:c r="I485" s="8" t="n">
        <x:f>(IF(AND(2029&gt;(ReactorRegister!$H485+IF(ReactorRegister!$L485="existing",0,YearInputs!$B$8)),2029&lt;IF(ReactorRegister!$L485="existing",MAX(2027,ReactorRegister!$I485+YearInputs!$E$8),2100)),(ReactorRegister!$G485/1000*IF(ReactorRegister!$L485="existing",1,MIN(1,ReactorRegister!$J485*YearInputs!$C$8))*IF(ReactorRegister!$L485="cohort",YearInputs!$D$8,1))*ReactorRegister!$K485*YearInputs!$F$8,0)+IF(AND((ReactorRegister!$H485+IF(ReactorRegister!$L485="existing",0,YearInputs!$B$8))&gt;=2026,OR(2029=(ReactorRegister!$H485+IF(ReactorRegister!$L485="existing",0,YearInputs!$B$8))-2,2029=(ReactorRegister!$H485+IF(ReactorRegister!$L485="existing",0,YearInputs!$B$8))-1)),(ReactorRegister!$G485/1000*IF(ReactorRegister!$L485="existing",1,MIN(1,ReactorRegister!$J485*YearInputs!$C$8))*IF(ReactorRegister!$L485="cohort",YearInputs!$D$8,1))*ReactorRegister!$K485*IF(ReactorRegister!$L485="restart",Inputs!$B$14,Inputs!$B$13)/2,0))*IF(OR(ReactorRegister!$E485="PHWR",ReactorRegister!$E485="FBR"),1,YearInputs!$J$8)</x:f>
        <x:v>164.44653995118847</x:v>
      </x:c>
      <x:c r="J485" s="8" t="n">
        <x:f>(IF(AND(2030&gt;(ReactorRegister!$H485+IF(ReactorRegister!$L485="existing",0,YearInputs!$B$9)),2030&lt;IF(ReactorRegister!$L485="existing",MAX(2027,ReactorRegister!$I485+YearInputs!$E$9),2100)),(ReactorRegister!$G485/1000*IF(ReactorRegister!$L485="existing",1,MIN(1,ReactorRegister!$J485*YearInputs!$C$9))*IF(ReactorRegister!$L485="cohort",YearInputs!$D$9,1))*ReactorRegister!$K485*YearInputs!$F$9,0)+IF(AND((ReactorRegister!$H485+IF(ReactorRegister!$L485="existing",0,YearInputs!$B$9))&gt;=2026,OR(2030=(ReactorRegister!$H485+IF(ReactorRegister!$L485="existing",0,YearInputs!$B$9))-2,2030=(ReactorRegister!$H485+IF(ReactorRegister!$L485="existing",0,YearInputs!$B$9))-1)),(ReactorRegister!$G485/1000*IF(ReactorRegister!$L485="existing",1,MIN(1,ReactorRegister!$J485*YearInputs!$C$9))*IF(ReactorRegister!$L485="cohort",YearInputs!$D$9,1))*ReactorRegister!$K485*IF(ReactorRegister!$L485="restart",Inputs!$B$14,Inputs!$B$13)/2,0))*IF(OR(ReactorRegister!$E485="PHWR",ReactorRegister!$E485="FBR"),1,YearInputs!$J$9)</x:f>
        <x:v>165.9457299817773</x:v>
      </x:c>
      <x:c r="K485" s="8" t="n">
        <x:f>(IF(AND(2031&gt;(ReactorRegister!$H485+IF(ReactorRegister!$L485="existing",0,YearInputs!$B$10)),2031&lt;IF(ReactorRegister!$L485="existing",MAX(2027,ReactorRegister!$I485+YearInputs!$E$10),2100)),(ReactorRegister!$G485/1000*IF(ReactorRegister!$L485="existing",1,MIN(1,ReactorRegister!$J485*YearInputs!$C$10))*IF(ReactorRegister!$L485="cohort",YearInputs!$D$10,1))*ReactorRegister!$K485*YearInputs!$F$10,0)+IF(AND((ReactorRegister!$H485+IF(ReactorRegister!$L485="existing",0,YearInputs!$B$10))&gt;=2026,OR(2031=(ReactorRegister!$H485+IF(ReactorRegister!$L485="existing",0,YearInputs!$B$10))-2,2031=(ReactorRegister!$H485+IF(ReactorRegister!$L485="existing",0,YearInputs!$B$10))-1)),(ReactorRegister!$G485/1000*IF(ReactorRegister!$L485="existing",1,MIN(1,ReactorRegister!$J485*YearInputs!$C$10))*IF(ReactorRegister!$L485="cohort",YearInputs!$D$10,1))*ReactorRegister!$K485*IF(ReactorRegister!$L485="restart",Inputs!$B$14,Inputs!$B$13)/2,0))*IF(OR(ReactorRegister!$E485="PHWR",ReactorRegister!$E485="FBR"),1,YearInputs!$J$10)</x:f>
        <x:v>165.9457299817773</x:v>
      </x:c>
      <x:c r="L485" s="8" t="n">
        <x:f>(IF(AND(2032&gt;(ReactorRegister!$H485+IF(ReactorRegister!$L485="existing",0,YearInputs!$B$11)),2032&lt;IF(ReactorRegister!$L485="existing",MAX(2027,ReactorRegister!$I485+YearInputs!$E$11),2100)),(ReactorRegister!$G485/1000*IF(ReactorRegister!$L485="existing",1,MIN(1,ReactorRegister!$J485*YearInputs!$C$11))*IF(ReactorRegister!$L485="cohort",YearInputs!$D$11,1))*ReactorRegister!$K485*YearInputs!$F$11,0)+IF(AND((ReactorRegister!$H485+IF(ReactorRegister!$L485="existing",0,YearInputs!$B$11))&gt;=2026,OR(2032=(ReactorRegister!$H485+IF(ReactorRegister!$L485="existing",0,YearInputs!$B$11))-2,2032=(ReactorRegister!$H485+IF(ReactorRegister!$L485="existing",0,YearInputs!$B$11))-1)),(ReactorRegister!$G485/1000*IF(ReactorRegister!$L485="existing",1,MIN(1,ReactorRegister!$J485*YearInputs!$C$11))*IF(ReactorRegister!$L485="cohort",YearInputs!$D$11,1))*ReactorRegister!$K485*IF(ReactorRegister!$L485="restart",Inputs!$B$14,Inputs!$B$13)/2,0))*IF(OR(ReactorRegister!$E485="PHWR",ReactorRegister!$E485="FBR"),1,YearInputs!$J$11)</x:f>
        <x:v>165.9457299817773</x:v>
      </x:c>
      <x:c r="M485" s="8" t="n">
        <x:f>(IF(AND(2033&gt;(ReactorRegister!$H485+IF(ReactorRegister!$L485="existing",0,YearInputs!$B$12)),2033&lt;IF(ReactorRegister!$L485="existing",MAX(2027,ReactorRegister!$I485+YearInputs!$E$12),2100)),(ReactorRegister!$G485/1000*IF(ReactorRegister!$L485="existing",1,MIN(1,ReactorRegister!$J485*YearInputs!$C$12))*IF(ReactorRegister!$L485="cohort",YearInputs!$D$12,1))*ReactorRegister!$K485*YearInputs!$F$12,0)+IF(AND((ReactorRegister!$H485+IF(ReactorRegister!$L485="existing",0,YearInputs!$B$12))&gt;=2026,OR(2033=(ReactorRegister!$H485+IF(ReactorRegister!$L485="existing",0,YearInputs!$B$12))-2,2033=(ReactorRegister!$H485+IF(ReactorRegister!$L485="existing",0,YearInputs!$B$12))-1)),(ReactorRegister!$G485/1000*IF(ReactorRegister!$L485="existing",1,MIN(1,ReactorRegister!$J485*YearInputs!$C$12))*IF(ReactorRegister!$L485="cohort",YearInputs!$D$12,1))*ReactorRegister!$K485*IF(ReactorRegister!$L485="restart",Inputs!$B$14,Inputs!$B$13)/2,0))*IF(OR(ReactorRegister!$E485="PHWR",ReactorRegister!$E485="FBR"),1,YearInputs!$J$12)</x:f>
        <x:v>165.9457299817773</x:v>
      </x:c>
      <x:c r="N485" s="8" t="n">
        <x:f>(IF(AND(2034&gt;(ReactorRegister!$H485+IF(ReactorRegister!$L485="existing",0,YearInputs!$B$13)),2034&lt;IF(ReactorRegister!$L485="existing",MAX(2027,ReactorRegister!$I485+YearInputs!$E$13),2100)),(ReactorRegister!$G485/1000*IF(ReactorRegister!$L485="existing",1,MIN(1,ReactorRegister!$J485*YearInputs!$C$13))*IF(ReactorRegister!$L485="cohort",YearInputs!$D$13,1))*ReactorRegister!$K485*YearInputs!$F$13,0)+IF(AND((ReactorRegister!$H485+IF(ReactorRegister!$L485="existing",0,YearInputs!$B$13))&gt;=2026,OR(2034=(ReactorRegister!$H485+IF(ReactorRegister!$L485="existing",0,YearInputs!$B$13))-2,2034=(ReactorRegister!$H485+IF(ReactorRegister!$L485="existing",0,YearInputs!$B$13))-1)),(ReactorRegister!$G485/1000*IF(ReactorRegister!$L485="existing",1,MIN(1,ReactorRegister!$J485*YearInputs!$C$13))*IF(ReactorRegister!$L485="cohort",YearInputs!$D$13,1))*ReactorRegister!$K485*IF(ReactorRegister!$L485="restart",Inputs!$B$14,Inputs!$B$13)/2,0))*IF(OR(ReactorRegister!$E485="PHWR",ReactorRegister!$E485="FBR"),1,YearInputs!$J$13)</x:f>
        <x:v>165.9457299817773</x:v>
      </x:c>
      <x:c r="O485" s="8" t="n">
        <x:f>(IF(AND(2035&gt;(ReactorRegister!$H485+IF(ReactorRegister!$L485="existing",0,YearInputs!$B$14)),2035&lt;IF(ReactorRegister!$L485="existing",MAX(2027,ReactorRegister!$I485+YearInputs!$E$14),2100)),(ReactorRegister!$G485/1000*IF(ReactorRegister!$L485="existing",1,MIN(1,ReactorRegister!$J485*YearInputs!$C$14))*IF(ReactorRegister!$L485="cohort",YearInputs!$D$14,1))*ReactorRegister!$K485*YearInputs!$F$14,0)+IF(AND((ReactorRegister!$H485+IF(ReactorRegister!$L485="existing",0,YearInputs!$B$14))&gt;=2026,OR(2035=(ReactorRegister!$H485+IF(ReactorRegister!$L485="existing",0,YearInputs!$B$14))-2,2035=(ReactorRegister!$H485+IF(ReactorRegister!$L485="existing",0,YearInputs!$B$14))-1)),(ReactorRegister!$G485/1000*IF(ReactorRegister!$L485="existing",1,MIN(1,ReactorRegister!$J485*YearInputs!$C$14))*IF(ReactorRegister!$L485="cohort",YearInputs!$D$14,1))*ReactorRegister!$K485*IF(ReactorRegister!$L485="restart",Inputs!$B$14,Inputs!$B$13)/2,0))*IF(OR(ReactorRegister!$E485="PHWR",ReactorRegister!$E485="FBR"),1,YearInputs!$J$14)</x:f>
        <x:v>165.9457299817773</x:v>
      </x:c>
      <x:c r="P485" s="8" t="n">
        <x:f>(IF(AND(2036&gt;(ReactorRegister!$H485+IF(ReactorRegister!$L485="existing",0,YearInputs!$B$15)),2036&lt;IF(ReactorRegister!$L485="existing",MAX(2027,ReactorRegister!$I485+YearInputs!$E$15),2100)),(ReactorRegister!$G485/1000*IF(ReactorRegister!$L485="existing",1,MIN(1,ReactorRegister!$J485*YearInputs!$C$15))*IF(ReactorRegister!$L485="cohort",YearInputs!$D$15,1))*ReactorRegister!$K485*YearInputs!$F$15,0)+IF(AND((ReactorRegister!$H485+IF(ReactorRegister!$L485="existing",0,YearInputs!$B$15))&gt;=2026,OR(2036=(ReactorRegister!$H485+IF(ReactorRegister!$L485="existing",0,YearInputs!$B$15))-2,2036=(ReactorRegister!$H485+IF(ReactorRegister!$L485="existing",0,YearInputs!$B$15))-1)),(ReactorRegister!$G485/1000*IF(ReactorRegister!$L485="existing",1,MIN(1,ReactorRegister!$J485*YearInputs!$C$15))*IF(ReactorRegister!$L485="cohort",YearInputs!$D$15,1))*ReactorRegister!$K485*IF(ReactorRegister!$L485="restart",Inputs!$B$14,Inputs!$B$13)/2,0))*IF(OR(ReactorRegister!$E485="PHWR",ReactorRegister!$E485="FBR"),1,YearInputs!$J$15)</x:f>
        <x:v>165.9457299817773</x:v>
      </x:c>
      <x:c r="Q485" s="8" t="n">
        <x:f>(IF(AND(2037&gt;(ReactorRegister!$H485+IF(ReactorRegister!$L485="existing",0,YearInputs!$B$16)),2037&lt;IF(ReactorRegister!$L485="existing",MAX(2027,ReactorRegister!$I485+YearInputs!$E$16),2100)),(ReactorRegister!$G485/1000*IF(ReactorRegister!$L485="existing",1,MIN(1,ReactorRegister!$J485*YearInputs!$C$16))*IF(ReactorRegister!$L485="cohort",YearInputs!$D$16,1))*ReactorRegister!$K485*YearInputs!$F$16,0)+IF(AND((ReactorRegister!$H485+IF(ReactorRegister!$L485="existing",0,YearInputs!$B$16))&gt;=2026,OR(2037=(ReactorRegister!$H485+IF(ReactorRegister!$L485="existing",0,YearInputs!$B$16))-2,2037=(ReactorRegister!$H485+IF(ReactorRegister!$L485="existing",0,YearInputs!$B$16))-1)),(ReactorRegister!$G485/1000*IF(ReactorRegister!$L485="existing",1,MIN(1,ReactorRegister!$J485*YearInputs!$C$16))*IF(ReactorRegister!$L485="cohort",YearInputs!$D$16,1))*ReactorRegister!$K485*IF(ReactorRegister!$L485="restart",Inputs!$B$14,Inputs!$B$13)/2,0))*IF(OR(ReactorRegister!$E485="PHWR",ReactorRegister!$E485="FBR"),1,YearInputs!$J$16)</x:f>
        <x:v>165.9457299817773</x:v>
      </x:c>
      <x:c r="R485" s="8" t="n">
        <x:f>(IF(AND(2038&gt;(ReactorRegister!$H485+IF(ReactorRegister!$L485="existing",0,YearInputs!$B$17)),2038&lt;IF(ReactorRegister!$L485="existing",MAX(2027,ReactorRegister!$I485+YearInputs!$E$17),2100)),(ReactorRegister!$G485/1000*IF(ReactorRegister!$L485="existing",1,MIN(1,ReactorRegister!$J485*YearInputs!$C$17))*IF(ReactorRegister!$L485="cohort",YearInputs!$D$17,1))*ReactorRegister!$K485*YearInputs!$F$17,0)+IF(AND((ReactorRegister!$H485+IF(ReactorRegister!$L485="existing",0,YearInputs!$B$17))&gt;=2026,OR(2038=(ReactorRegister!$H485+IF(ReactorRegister!$L485="existing",0,YearInputs!$B$17))-2,2038=(ReactorRegister!$H485+IF(ReactorRegister!$L485="existing",0,YearInputs!$B$17))-1)),(ReactorRegister!$G485/1000*IF(ReactorRegister!$L485="existing",1,MIN(1,ReactorRegister!$J485*YearInputs!$C$17))*IF(ReactorRegister!$L485="cohort",YearInputs!$D$17,1))*ReactorRegister!$K485*IF(ReactorRegister!$L485="restart",Inputs!$B$14,Inputs!$B$13)/2,0))*IF(OR(ReactorRegister!$E485="PHWR",ReactorRegister!$E485="FBR"),1,YearInputs!$J$17)</x:f>
        <x:v>165.9457299817773</x:v>
      </x:c>
      <x:c r="S485" s="8" t="n">
        <x:f>(IF(AND(2039&gt;(ReactorRegister!$H485+IF(ReactorRegister!$L485="existing",0,YearInputs!$B$18)),2039&lt;IF(ReactorRegister!$L485="existing",MAX(2027,ReactorRegister!$I485+YearInputs!$E$18),2100)),(ReactorRegister!$G485/1000*IF(ReactorRegister!$L485="existing",1,MIN(1,ReactorRegister!$J485*YearInputs!$C$18))*IF(ReactorRegister!$L485="cohort",YearInputs!$D$18,1))*ReactorRegister!$K485*YearInputs!$F$18,0)+IF(AND((ReactorRegister!$H485+IF(ReactorRegister!$L485="existing",0,YearInputs!$B$18))&gt;=2026,OR(2039=(ReactorRegister!$H485+IF(ReactorRegister!$L485="existing",0,YearInputs!$B$18))-2,2039=(ReactorRegister!$H485+IF(ReactorRegister!$L485="existing",0,YearInputs!$B$18))-1)),(ReactorRegister!$G485/1000*IF(ReactorRegister!$L485="existing",1,MIN(1,ReactorRegister!$J485*YearInputs!$C$18))*IF(ReactorRegister!$L485="cohort",YearInputs!$D$18,1))*ReactorRegister!$K485*IF(ReactorRegister!$L485="restart",Inputs!$B$14,Inputs!$B$13)/2,0))*IF(OR(ReactorRegister!$E485="PHWR",ReactorRegister!$E485="FBR"),1,YearInputs!$J$18)</x:f>
        <x:v>165.9457299817773</x:v>
      </x:c>
      <x:c r="T485" s="8" t="n">
        <x:f>(IF(AND(2040&gt;(ReactorRegister!$H485+IF(ReactorRegister!$L485="existing",0,YearInputs!$B$19)),2040&lt;IF(ReactorRegister!$L485="existing",MAX(2027,ReactorRegister!$I485+YearInputs!$E$19),2100)),(ReactorRegister!$G485/1000*IF(ReactorRegister!$L485="existing",1,MIN(1,ReactorRegister!$J485*YearInputs!$C$19))*IF(ReactorRegister!$L485="cohort",YearInputs!$D$19,1))*ReactorRegister!$K485*YearInputs!$F$19,0)+IF(AND((ReactorRegister!$H485+IF(ReactorRegister!$L485="existing",0,YearInputs!$B$19))&gt;=2026,OR(2040=(ReactorRegister!$H485+IF(ReactorRegister!$L485="existing",0,YearInputs!$B$19))-2,2040=(ReactorRegister!$H485+IF(ReactorRegister!$L485="existing",0,YearInputs!$B$19))-1)),(ReactorRegister!$G485/1000*IF(ReactorRegister!$L485="existing",1,MIN(1,ReactorRegister!$J485*YearInputs!$C$19))*IF(ReactorRegister!$L485="cohort",YearInputs!$D$19,1))*ReactorRegister!$K485*IF(ReactorRegister!$L485="restart",Inputs!$B$14,Inputs!$B$13)/2,0))*IF(OR(ReactorRegister!$E485="PHWR",ReactorRegister!$E485="FBR"),1,YearInputs!$J$19)</x:f>
        <x:v>165.9457299817773</x:v>
      </x:c>
    </x:row>
    <x:row r="486" ht="22" customHeight="1">
      <x:c r="A486" s="8" t="str">
        <x:v>170</x:v>
      </x:c>
      <x:c r="B486" s="8" t="str">
        <x:v>TRICASTIN-1</x:v>
      </x:c>
      <x:c r="C486" s="8" t="str">
        <x:v>France</x:v>
      </x:c>
      <x:c r="D486" s="8" t="str">
        <x:v>PWR</x:v>
      </x:c>
      <x:c r="E486" s="8" t="n">
        <x:f>(IF(AND(2025&gt;(ReactorRegister!$H486+IF(ReactorRegister!$L486="existing",0,YearInputs!$B$4)),2025&lt;IF(ReactorRegister!$L486="existing",MAX(2027,ReactorRegister!$I486+YearInputs!$E$4),2100)),(ReactorRegister!$G486/1000*IF(ReactorRegister!$L486="existing",1,MIN(1,ReactorRegister!$J486*YearInputs!$C$4))*IF(ReactorRegister!$L486="cohort",YearInputs!$D$4,1))*ReactorRegister!$K486*YearInputs!$F$4,0)+IF(AND((ReactorRegister!$H486+IF(ReactorRegister!$L486="existing",0,YearInputs!$B$4))&gt;=2026,OR(2025=(ReactorRegister!$H486+IF(ReactorRegister!$L486="existing",0,YearInputs!$B$4))-2,2025=(ReactorRegister!$H486+IF(ReactorRegister!$L486="existing",0,YearInputs!$B$4))-1)),(ReactorRegister!$G486/1000*IF(ReactorRegister!$L486="existing",1,MIN(1,ReactorRegister!$J486*YearInputs!$C$4))*IF(ReactorRegister!$L486="cohort",YearInputs!$D$4,1))*ReactorRegister!$K486*IF(ReactorRegister!$L486="restart",Inputs!$B$14,Inputs!$B$13)/2,0))*IF(OR(ReactorRegister!$E486="PHWR",ReactorRegister!$E486="FBR"),1,YearInputs!$J$4)</x:f>
        <x:v>160.125</x:v>
      </x:c>
      <x:c r="F486" s="8" t="n">
        <x:f>(IF(AND(2026&gt;(ReactorRegister!$H486+IF(ReactorRegister!$L486="existing",0,YearInputs!$B$5)),2026&lt;IF(ReactorRegister!$L486="existing",MAX(2027,ReactorRegister!$I486+YearInputs!$E$5),2100)),(ReactorRegister!$G486/1000*IF(ReactorRegister!$L486="existing",1,MIN(1,ReactorRegister!$J486*YearInputs!$C$5))*IF(ReactorRegister!$L486="cohort",YearInputs!$D$5,1))*ReactorRegister!$K486*YearInputs!$F$5,0)+IF(AND((ReactorRegister!$H486+IF(ReactorRegister!$L486="existing",0,YearInputs!$B$5))&gt;=2026,OR(2026=(ReactorRegister!$H486+IF(ReactorRegister!$L486="existing",0,YearInputs!$B$5))-2,2026=(ReactorRegister!$H486+IF(ReactorRegister!$L486="existing",0,YearInputs!$B$5))-1)),(ReactorRegister!$G486/1000*IF(ReactorRegister!$L486="existing",1,MIN(1,ReactorRegister!$J486*YearInputs!$C$5))*IF(ReactorRegister!$L486="cohort",YearInputs!$D$5,1))*ReactorRegister!$K486*IF(ReactorRegister!$L486="restart",Inputs!$B$14,Inputs!$B$13)/2,0))*IF(OR(ReactorRegister!$E486="PHWR",ReactorRegister!$E486="FBR"),1,YearInputs!$J$5)</x:f>
        <x:v>160.125</x:v>
      </x:c>
      <x:c r="G486" s="8" t="n">
        <x:f>(IF(AND(2027&gt;(ReactorRegister!$H486+IF(ReactorRegister!$L486="existing",0,YearInputs!$B$6)),2027&lt;IF(ReactorRegister!$L486="existing",MAX(2027,ReactorRegister!$I486+YearInputs!$E$6),2100)),(ReactorRegister!$G486/1000*IF(ReactorRegister!$L486="existing",1,MIN(1,ReactorRegister!$J486*YearInputs!$C$6))*IF(ReactorRegister!$L486="cohort",YearInputs!$D$6,1))*ReactorRegister!$K486*YearInputs!$F$6,0)+IF(AND((ReactorRegister!$H486+IF(ReactorRegister!$L486="existing",0,YearInputs!$B$6))&gt;=2026,OR(2027=(ReactorRegister!$H486+IF(ReactorRegister!$L486="existing",0,YearInputs!$B$6))-2,2027=(ReactorRegister!$H486+IF(ReactorRegister!$L486="existing",0,YearInputs!$B$6))-1)),(ReactorRegister!$G486/1000*IF(ReactorRegister!$L486="existing",1,MIN(1,ReactorRegister!$J486*YearInputs!$C$6))*IF(ReactorRegister!$L486="cohort",YearInputs!$D$6,1))*ReactorRegister!$K486*IF(ReactorRegister!$L486="restart",Inputs!$B$14,Inputs!$B$13)/2,0))*IF(OR(ReactorRegister!$E486="PHWR",ReactorRegister!$E486="FBR"),1,YearInputs!$J$6)</x:f>
        <x:v>161.5370446744331</x:v>
      </x:c>
      <x:c r="H486" s="8" t="n">
        <x:f>(IF(AND(2028&gt;(ReactorRegister!$H486+IF(ReactorRegister!$L486="existing",0,YearInputs!$B$7)),2028&lt;IF(ReactorRegister!$L486="existing",MAX(2027,ReactorRegister!$I486+YearInputs!$E$7),2100)),(ReactorRegister!$G486/1000*IF(ReactorRegister!$L486="existing",1,MIN(1,ReactorRegister!$J486*YearInputs!$C$7))*IF(ReactorRegister!$L486="cohort",YearInputs!$D$7,1))*ReactorRegister!$K486*YearInputs!$F$7,0)+IF(AND((ReactorRegister!$H486+IF(ReactorRegister!$L486="existing",0,YearInputs!$B$7))&gt;=2026,OR(2028=(ReactorRegister!$H486+IF(ReactorRegister!$L486="existing",0,YearInputs!$B$7))-2,2028=(ReactorRegister!$H486+IF(ReactorRegister!$L486="existing",0,YearInputs!$B$7))-1)),(ReactorRegister!$G486/1000*IF(ReactorRegister!$L486="existing",1,MIN(1,ReactorRegister!$J486*YearInputs!$C$7))*IF(ReactorRegister!$L486="cohort",YearInputs!$D$7,1))*ReactorRegister!$K486*IF(ReactorRegister!$L486="restart",Inputs!$B$14,Inputs!$B$13)/2,0))*IF(OR(ReactorRegister!$E486="PHWR",ReactorRegister!$E486="FBR"),1,YearInputs!$J$7)</x:f>
        <x:v>162.97727387330607</x:v>
      </x:c>
      <x:c r="I486" s="8" t="n">
        <x:f>(IF(AND(2029&gt;(ReactorRegister!$H486+IF(ReactorRegister!$L486="existing",0,YearInputs!$B$8)),2029&lt;IF(ReactorRegister!$L486="existing",MAX(2027,ReactorRegister!$I486+YearInputs!$E$8),2100)),(ReactorRegister!$G486/1000*IF(ReactorRegister!$L486="existing",1,MIN(1,ReactorRegister!$J486*YearInputs!$C$8))*IF(ReactorRegister!$L486="cohort",YearInputs!$D$8,1))*ReactorRegister!$K486*YearInputs!$F$8,0)+IF(AND((ReactorRegister!$H486+IF(ReactorRegister!$L486="existing",0,YearInputs!$B$8))&gt;=2026,OR(2029=(ReactorRegister!$H486+IF(ReactorRegister!$L486="existing",0,YearInputs!$B$8))-2,2029=(ReactorRegister!$H486+IF(ReactorRegister!$L486="existing",0,YearInputs!$B$8))-1)),(ReactorRegister!$G486/1000*IF(ReactorRegister!$L486="existing",1,MIN(1,ReactorRegister!$J486*YearInputs!$C$8))*IF(ReactorRegister!$L486="cohort",YearInputs!$D$8,1))*ReactorRegister!$K486*IF(ReactorRegister!$L486="restart",Inputs!$B$14,Inputs!$B$13)/2,0))*IF(OR(ReactorRegister!$E486="PHWR",ReactorRegister!$E486="FBR"),1,YearInputs!$J$8)</x:f>
        <x:v>164.44653995118847</x:v>
      </x:c>
      <x:c r="J486" s="8" t="n">
        <x:f>(IF(AND(2030&gt;(ReactorRegister!$H486+IF(ReactorRegister!$L486="existing",0,YearInputs!$B$9)),2030&lt;IF(ReactorRegister!$L486="existing",MAX(2027,ReactorRegister!$I486+YearInputs!$E$9),2100)),(ReactorRegister!$G486/1000*IF(ReactorRegister!$L486="existing",1,MIN(1,ReactorRegister!$J486*YearInputs!$C$9))*IF(ReactorRegister!$L486="cohort",YearInputs!$D$9,1))*ReactorRegister!$K486*YearInputs!$F$9,0)+IF(AND((ReactorRegister!$H486+IF(ReactorRegister!$L486="existing",0,YearInputs!$B$9))&gt;=2026,OR(2030=(ReactorRegister!$H486+IF(ReactorRegister!$L486="existing",0,YearInputs!$B$9))-2,2030=(ReactorRegister!$H486+IF(ReactorRegister!$L486="existing",0,YearInputs!$B$9))-1)),(ReactorRegister!$G486/1000*IF(ReactorRegister!$L486="existing",1,MIN(1,ReactorRegister!$J486*YearInputs!$C$9))*IF(ReactorRegister!$L486="cohort",YearInputs!$D$9,1))*ReactorRegister!$K486*IF(ReactorRegister!$L486="restart",Inputs!$B$14,Inputs!$B$13)/2,0))*IF(OR(ReactorRegister!$E486="PHWR",ReactorRegister!$E486="FBR"),1,YearInputs!$J$9)</x:f>
        <x:v>165.9457299817773</x:v>
      </x:c>
      <x:c r="K486" s="8" t="n">
        <x:f>(IF(AND(2031&gt;(ReactorRegister!$H486+IF(ReactorRegister!$L486="existing",0,YearInputs!$B$10)),2031&lt;IF(ReactorRegister!$L486="existing",MAX(2027,ReactorRegister!$I486+YearInputs!$E$10),2100)),(ReactorRegister!$G486/1000*IF(ReactorRegister!$L486="existing",1,MIN(1,ReactorRegister!$J486*YearInputs!$C$10))*IF(ReactorRegister!$L486="cohort",YearInputs!$D$10,1))*ReactorRegister!$K486*YearInputs!$F$10,0)+IF(AND((ReactorRegister!$H486+IF(ReactorRegister!$L486="existing",0,YearInputs!$B$10))&gt;=2026,OR(2031=(ReactorRegister!$H486+IF(ReactorRegister!$L486="existing",0,YearInputs!$B$10))-2,2031=(ReactorRegister!$H486+IF(ReactorRegister!$L486="existing",0,YearInputs!$B$10))-1)),(ReactorRegister!$G486/1000*IF(ReactorRegister!$L486="existing",1,MIN(1,ReactorRegister!$J486*YearInputs!$C$10))*IF(ReactorRegister!$L486="cohort",YearInputs!$D$10,1))*ReactorRegister!$K486*IF(ReactorRegister!$L486="restart",Inputs!$B$14,Inputs!$B$13)/2,0))*IF(OR(ReactorRegister!$E486="PHWR",ReactorRegister!$E486="FBR"),1,YearInputs!$J$10)</x:f>
        <x:v>165.9457299817773</x:v>
      </x:c>
      <x:c r="L486" s="8" t="n">
        <x:f>(IF(AND(2032&gt;(ReactorRegister!$H486+IF(ReactorRegister!$L486="existing",0,YearInputs!$B$11)),2032&lt;IF(ReactorRegister!$L486="existing",MAX(2027,ReactorRegister!$I486+YearInputs!$E$11),2100)),(ReactorRegister!$G486/1000*IF(ReactorRegister!$L486="existing",1,MIN(1,ReactorRegister!$J486*YearInputs!$C$11))*IF(ReactorRegister!$L486="cohort",YearInputs!$D$11,1))*ReactorRegister!$K486*YearInputs!$F$11,0)+IF(AND((ReactorRegister!$H486+IF(ReactorRegister!$L486="existing",0,YearInputs!$B$11))&gt;=2026,OR(2032=(ReactorRegister!$H486+IF(ReactorRegister!$L486="existing",0,YearInputs!$B$11))-2,2032=(ReactorRegister!$H486+IF(ReactorRegister!$L486="existing",0,YearInputs!$B$11))-1)),(ReactorRegister!$G486/1000*IF(ReactorRegister!$L486="existing",1,MIN(1,ReactorRegister!$J486*YearInputs!$C$11))*IF(ReactorRegister!$L486="cohort",YearInputs!$D$11,1))*ReactorRegister!$K486*IF(ReactorRegister!$L486="restart",Inputs!$B$14,Inputs!$B$13)/2,0))*IF(OR(ReactorRegister!$E486="PHWR",ReactorRegister!$E486="FBR"),1,YearInputs!$J$11)</x:f>
        <x:v>165.9457299817773</x:v>
      </x:c>
      <x:c r="M486" s="8" t="n">
        <x:f>(IF(AND(2033&gt;(ReactorRegister!$H486+IF(ReactorRegister!$L486="existing",0,YearInputs!$B$12)),2033&lt;IF(ReactorRegister!$L486="existing",MAX(2027,ReactorRegister!$I486+YearInputs!$E$12),2100)),(ReactorRegister!$G486/1000*IF(ReactorRegister!$L486="existing",1,MIN(1,ReactorRegister!$J486*YearInputs!$C$12))*IF(ReactorRegister!$L486="cohort",YearInputs!$D$12,1))*ReactorRegister!$K486*YearInputs!$F$12,0)+IF(AND((ReactorRegister!$H486+IF(ReactorRegister!$L486="existing",0,YearInputs!$B$12))&gt;=2026,OR(2033=(ReactorRegister!$H486+IF(ReactorRegister!$L486="existing",0,YearInputs!$B$12))-2,2033=(ReactorRegister!$H486+IF(ReactorRegister!$L486="existing",0,YearInputs!$B$12))-1)),(ReactorRegister!$G486/1000*IF(ReactorRegister!$L486="existing",1,MIN(1,ReactorRegister!$J486*YearInputs!$C$12))*IF(ReactorRegister!$L486="cohort",YearInputs!$D$12,1))*ReactorRegister!$K486*IF(ReactorRegister!$L486="restart",Inputs!$B$14,Inputs!$B$13)/2,0))*IF(OR(ReactorRegister!$E486="PHWR",ReactorRegister!$E486="FBR"),1,YearInputs!$J$12)</x:f>
        <x:v>165.9457299817773</x:v>
      </x:c>
      <x:c r="N486" s="8" t="n">
        <x:f>(IF(AND(2034&gt;(ReactorRegister!$H486+IF(ReactorRegister!$L486="existing",0,YearInputs!$B$13)),2034&lt;IF(ReactorRegister!$L486="existing",MAX(2027,ReactorRegister!$I486+YearInputs!$E$13),2100)),(ReactorRegister!$G486/1000*IF(ReactorRegister!$L486="existing",1,MIN(1,ReactorRegister!$J486*YearInputs!$C$13))*IF(ReactorRegister!$L486="cohort",YearInputs!$D$13,1))*ReactorRegister!$K486*YearInputs!$F$13,0)+IF(AND((ReactorRegister!$H486+IF(ReactorRegister!$L486="existing",0,YearInputs!$B$13))&gt;=2026,OR(2034=(ReactorRegister!$H486+IF(ReactorRegister!$L486="existing",0,YearInputs!$B$13))-2,2034=(ReactorRegister!$H486+IF(ReactorRegister!$L486="existing",0,YearInputs!$B$13))-1)),(ReactorRegister!$G486/1000*IF(ReactorRegister!$L486="existing",1,MIN(1,ReactorRegister!$J486*YearInputs!$C$13))*IF(ReactorRegister!$L486="cohort",YearInputs!$D$13,1))*ReactorRegister!$K486*IF(ReactorRegister!$L486="restart",Inputs!$B$14,Inputs!$B$13)/2,0))*IF(OR(ReactorRegister!$E486="PHWR",ReactorRegister!$E486="FBR"),1,YearInputs!$J$13)</x:f>
        <x:v>165.9457299817773</x:v>
      </x:c>
      <x:c r="O486" s="8" t="n">
        <x:f>(IF(AND(2035&gt;(ReactorRegister!$H486+IF(ReactorRegister!$L486="existing",0,YearInputs!$B$14)),2035&lt;IF(ReactorRegister!$L486="existing",MAX(2027,ReactorRegister!$I486+YearInputs!$E$14),2100)),(ReactorRegister!$G486/1000*IF(ReactorRegister!$L486="existing",1,MIN(1,ReactorRegister!$J486*YearInputs!$C$14))*IF(ReactorRegister!$L486="cohort",YearInputs!$D$14,1))*ReactorRegister!$K486*YearInputs!$F$14,0)+IF(AND((ReactorRegister!$H486+IF(ReactorRegister!$L486="existing",0,YearInputs!$B$14))&gt;=2026,OR(2035=(ReactorRegister!$H486+IF(ReactorRegister!$L486="existing",0,YearInputs!$B$14))-2,2035=(ReactorRegister!$H486+IF(ReactorRegister!$L486="existing",0,YearInputs!$B$14))-1)),(ReactorRegister!$G486/1000*IF(ReactorRegister!$L486="existing",1,MIN(1,ReactorRegister!$J486*YearInputs!$C$14))*IF(ReactorRegister!$L486="cohort",YearInputs!$D$14,1))*ReactorRegister!$K486*IF(ReactorRegister!$L486="restart",Inputs!$B$14,Inputs!$B$13)/2,0))*IF(OR(ReactorRegister!$E486="PHWR",ReactorRegister!$E486="FBR"),1,YearInputs!$J$14)</x:f>
        <x:v>165.9457299817773</x:v>
      </x:c>
      <x:c r="P486" s="8" t="n">
        <x:f>(IF(AND(2036&gt;(ReactorRegister!$H486+IF(ReactorRegister!$L486="existing",0,YearInputs!$B$15)),2036&lt;IF(ReactorRegister!$L486="existing",MAX(2027,ReactorRegister!$I486+YearInputs!$E$15),2100)),(ReactorRegister!$G486/1000*IF(ReactorRegister!$L486="existing",1,MIN(1,ReactorRegister!$J486*YearInputs!$C$15))*IF(ReactorRegister!$L486="cohort",YearInputs!$D$15,1))*ReactorRegister!$K486*YearInputs!$F$15,0)+IF(AND((ReactorRegister!$H486+IF(ReactorRegister!$L486="existing",0,YearInputs!$B$15))&gt;=2026,OR(2036=(ReactorRegister!$H486+IF(ReactorRegister!$L486="existing",0,YearInputs!$B$15))-2,2036=(ReactorRegister!$H486+IF(ReactorRegister!$L486="existing",0,YearInputs!$B$15))-1)),(ReactorRegister!$G486/1000*IF(ReactorRegister!$L486="existing",1,MIN(1,ReactorRegister!$J486*YearInputs!$C$15))*IF(ReactorRegister!$L486="cohort",YearInputs!$D$15,1))*ReactorRegister!$K486*IF(ReactorRegister!$L486="restart",Inputs!$B$14,Inputs!$B$13)/2,0))*IF(OR(ReactorRegister!$E486="PHWR",ReactorRegister!$E486="FBR"),1,YearInputs!$J$15)</x:f>
        <x:v>165.9457299817773</x:v>
      </x:c>
      <x:c r="Q486" s="8" t="n">
        <x:f>(IF(AND(2037&gt;(ReactorRegister!$H486+IF(ReactorRegister!$L486="existing",0,YearInputs!$B$16)),2037&lt;IF(ReactorRegister!$L486="existing",MAX(2027,ReactorRegister!$I486+YearInputs!$E$16),2100)),(ReactorRegister!$G486/1000*IF(ReactorRegister!$L486="existing",1,MIN(1,ReactorRegister!$J486*YearInputs!$C$16))*IF(ReactorRegister!$L486="cohort",YearInputs!$D$16,1))*ReactorRegister!$K486*YearInputs!$F$16,0)+IF(AND((ReactorRegister!$H486+IF(ReactorRegister!$L486="existing",0,YearInputs!$B$16))&gt;=2026,OR(2037=(ReactorRegister!$H486+IF(ReactorRegister!$L486="existing",0,YearInputs!$B$16))-2,2037=(ReactorRegister!$H486+IF(ReactorRegister!$L486="existing",0,YearInputs!$B$16))-1)),(ReactorRegister!$G486/1000*IF(ReactorRegister!$L486="existing",1,MIN(1,ReactorRegister!$J486*YearInputs!$C$16))*IF(ReactorRegister!$L486="cohort",YearInputs!$D$16,1))*ReactorRegister!$K486*IF(ReactorRegister!$L486="restart",Inputs!$B$14,Inputs!$B$13)/2,0))*IF(OR(ReactorRegister!$E486="PHWR",ReactorRegister!$E486="FBR"),1,YearInputs!$J$16)</x:f>
        <x:v>165.9457299817773</x:v>
      </x:c>
      <x:c r="R486" s="8" t="n">
        <x:f>(IF(AND(2038&gt;(ReactorRegister!$H486+IF(ReactorRegister!$L486="existing",0,YearInputs!$B$17)),2038&lt;IF(ReactorRegister!$L486="existing",MAX(2027,ReactorRegister!$I486+YearInputs!$E$17),2100)),(ReactorRegister!$G486/1000*IF(ReactorRegister!$L486="existing",1,MIN(1,ReactorRegister!$J486*YearInputs!$C$17))*IF(ReactorRegister!$L486="cohort",YearInputs!$D$17,1))*ReactorRegister!$K486*YearInputs!$F$17,0)+IF(AND((ReactorRegister!$H486+IF(ReactorRegister!$L486="existing",0,YearInputs!$B$17))&gt;=2026,OR(2038=(ReactorRegister!$H486+IF(ReactorRegister!$L486="existing",0,YearInputs!$B$17))-2,2038=(ReactorRegister!$H486+IF(ReactorRegister!$L486="existing",0,YearInputs!$B$17))-1)),(ReactorRegister!$G486/1000*IF(ReactorRegister!$L486="existing",1,MIN(1,ReactorRegister!$J486*YearInputs!$C$17))*IF(ReactorRegister!$L486="cohort",YearInputs!$D$17,1))*ReactorRegister!$K486*IF(ReactorRegister!$L486="restart",Inputs!$B$14,Inputs!$B$13)/2,0))*IF(OR(ReactorRegister!$E486="PHWR",ReactorRegister!$E486="FBR"),1,YearInputs!$J$17)</x:f>
        <x:v>165.9457299817773</x:v>
      </x:c>
      <x:c r="S486" s="8" t="n">
        <x:f>(IF(AND(2039&gt;(ReactorRegister!$H486+IF(ReactorRegister!$L486="existing",0,YearInputs!$B$18)),2039&lt;IF(ReactorRegister!$L486="existing",MAX(2027,ReactorRegister!$I486+YearInputs!$E$18),2100)),(ReactorRegister!$G486/1000*IF(ReactorRegister!$L486="existing",1,MIN(1,ReactorRegister!$J486*YearInputs!$C$18))*IF(ReactorRegister!$L486="cohort",YearInputs!$D$18,1))*ReactorRegister!$K486*YearInputs!$F$18,0)+IF(AND((ReactorRegister!$H486+IF(ReactorRegister!$L486="existing",0,YearInputs!$B$18))&gt;=2026,OR(2039=(ReactorRegister!$H486+IF(ReactorRegister!$L486="existing",0,YearInputs!$B$18))-2,2039=(ReactorRegister!$H486+IF(ReactorRegister!$L486="existing",0,YearInputs!$B$18))-1)),(ReactorRegister!$G486/1000*IF(ReactorRegister!$L486="existing",1,MIN(1,ReactorRegister!$J486*YearInputs!$C$18))*IF(ReactorRegister!$L486="cohort",YearInputs!$D$18,1))*ReactorRegister!$K486*IF(ReactorRegister!$L486="restart",Inputs!$B$14,Inputs!$B$13)/2,0))*IF(OR(ReactorRegister!$E486="PHWR",ReactorRegister!$E486="FBR"),1,YearInputs!$J$18)</x:f>
        <x:v>165.9457299817773</x:v>
      </x:c>
      <x:c r="T486" s="8" t="n">
        <x:f>(IF(AND(2040&gt;(ReactorRegister!$H486+IF(ReactorRegister!$L486="existing",0,YearInputs!$B$19)),2040&lt;IF(ReactorRegister!$L486="existing",MAX(2027,ReactorRegister!$I486+YearInputs!$E$19),2100)),(ReactorRegister!$G486/1000*IF(ReactorRegister!$L486="existing",1,MIN(1,ReactorRegister!$J486*YearInputs!$C$19))*IF(ReactorRegister!$L486="cohort",YearInputs!$D$19,1))*ReactorRegister!$K486*YearInputs!$F$19,0)+IF(AND((ReactorRegister!$H486+IF(ReactorRegister!$L486="existing",0,YearInputs!$B$19))&gt;=2026,OR(2040=(ReactorRegister!$H486+IF(ReactorRegister!$L486="existing",0,YearInputs!$B$19))-2,2040=(ReactorRegister!$H486+IF(ReactorRegister!$L486="existing",0,YearInputs!$B$19))-1)),(ReactorRegister!$G486/1000*IF(ReactorRegister!$L486="existing",1,MIN(1,ReactorRegister!$J486*YearInputs!$C$19))*IF(ReactorRegister!$L486="cohort",YearInputs!$D$19,1))*ReactorRegister!$K486*IF(ReactorRegister!$L486="restart",Inputs!$B$14,Inputs!$B$13)/2,0))*IF(OR(ReactorRegister!$E486="PHWR",ReactorRegister!$E486="FBR"),1,YearInputs!$J$19)</x:f>
        <x:v>0</x:v>
      </x:c>
    </x:row>
    <x:row r="487" ht="22" customHeight="1">
      <x:c r="A487" s="8" t="str">
        <x:v>171</x:v>
      </x:c>
      <x:c r="B487" s="8" t="str">
        <x:v>TRICASTIN-2</x:v>
      </x:c>
      <x:c r="C487" s="8" t="str">
        <x:v>France</x:v>
      </x:c>
      <x:c r="D487" s="8" t="str">
        <x:v>PWR</x:v>
      </x:c>
      <x:c r="E487" s="8" t="n">
        <x:f>(IF(AND(2025&gt;(ReactorRegister!$H487+IF(ReactorRegister!$L487="existing",0,YearInputs!$B$4)),2025&lt;IF(ReactorRegister!$L487="existing",MAX(2027,ReactorRegister!$I487+YearInputs!$E$4),2100)),(ReactorRegister!$G487/1000*IF(ReactorRegister!$L487="existing",1,MIN(1,ReactorRegister!$J487*YearInputs!$C$4))*IF(ReactorRegister!$L487="cohort",YearInputs!$D$4,1))*ReactorRegister!$K487*YearInputs!$F$4,0)+IF(AND((ReactorRegister!$H487+IF(ReactorRegister!$L487="existing",0,YearInputs!$B$4))&gt;=2026,OR(2025=(ReactorRegister!$H487+IF(ReactorRegister!$L487="existing",0,YearInputs!$B$4))-2,2025=(ReactorRegister!$H487+IF(ReactorRegister!$L487="existing",0,YearInputs!$B$4))-1)),(ReactorRegister!$G487/1000*IF(ReactorRegister!$L487="existing",1,MIN(1,ReactorRegister!$J487*YearInputs!$C$4))*IF(ReactorRegister!$L487="cohort",YearInputs!$D$4,1))*ReactorRegister!$K487*IF(ReactorRegister!$L487="restart",Inputs!$B$14,Inputs!$B$13)/2,0))*IF(OR(ReactorRegister!$E487="PHWR",ReactorRegister!$E487="FBR"),1,YearInputs!$J$4)</x:f>
        <x:v>160.125</x:v>
      </x:c>
      <x:c r="F487" s="8" t="n">
        <x:f>(IF(AND(2026&gt;(ReactorRegister!$H487+IF(ReactorRegister!$L487="existing",0,YearInputs!$B$5)),2026&lt;IF(ReactorRegister!$L487="existing",MAX(2027,ReactorRegister!$I487+YearInputs!$E$5),2100)),(ReactorRegister!$G487/1000*IF(ReactorRegister!$L487="existing",1,MIN(1,ReactorRegister!$J487*YearInputs!$C$5))*IF(ReactorRegister!$L487="cohort",YearInputs!$D$5,1))*ReactorRegister!$K487*YearInputs!$F$5,0)+IF(AND((ReactorRegister!$H487+IF(ReactorRegister!$L487="existing",0,YearInputs!$B$5))&gt;=2026,OR(2026=(ReactorRegister!$H487+IF(ReactorRegister!$L487="existing",0,YearInputs!$B$5))-2,2026=(ReactorRegister!$H487+IF(ReactorRegister!$L487="existing",0,YearInputs!$B$5))-1)),(ReactorRegister!$G487/1000*IF(ReactorRegister!$L487="existing",1,MIN(1,ReactorRegister!$J487*YearInputs!$C$5))*IF(ReactorRegister!$L487="cohort",YearInputs!$D$5,1))*ReactorRegister!$K487*IF(ReactorRegister!$L487="restart",Inputs!$B$14,Inputs!$B$13)/2,0))*IF(OR(ReactorRegister!$E487="PHWR",ReactorRegister!$E487="FBR"),1,YearInputs!$J$5)</x:f>
        <x:v>160.125</x:v>
      </x:c>
      <x:c r="G487" s="8" t="n">
        <x:f>(IF(AND(2027&gt;(ReactorRegister!$H487+IF(ReactorRegister!$L487="existing",0,YearInputs!$B$6)),2027&lt;IF(ReactorRegister!$L487="existing",MAX(2027,ReactorRegister!$I487+YearInputs!$E$6),2100)),(ReactorRegister!$G487/1000*IF(ReactorRegister!$L487="existing",1,MIN(1,ReactorRegister!$J487*YearInputs!$C$6))*IF(ReactorRegister!$L487="cohort",YearInputs!$D$6,1))*ReactorRegister!$K487*YearInputs!$F$6,0)+IF(AND((ReactorRegister!$H487+IF(ReactorRegister!$L487="existing",0,YearInputs!$B$6))&gt;=2026,OR(2027=(ReactorRegister!$H487+IF(ReactorRegister!$L487="existing",0,YearInputs!$B$6))-2,2027=(ReactorRegister!$H487+IF(ReactorRegister!$L487="existing",0,YearInputs!$B$6))-1)),(ReactorRegister!$G487/1000*IF(ReactorRegister!$L487="existing",1,MIN(1,ReactorRegister!$J487*YearInputs!$C$6))*IF(ReactorRegister!$L487="cohort",YearInputs!$D$6,1))*ReactorRegister!$K487*IF(ReactorRegister!$L487="restart",Inputs!$B$14,Inputs!$B$13)/2,0))*IF(OR(ReactorRegister!$E487="PHWR",ReactorRegister!$E487="FBR"),1,YearInputs!$J$6)</x:f>
        <x:v>161.5370446744331</x:v>
      </x:c>
      <x:c r="H487" s="8" t="n">
        <x:f>(IF(AND(2028&gt;(ReactorRegister!$H487+IF(ReactorRegister!$L487="existing",0,YearInputs!$B$7)),2028&lt;IF(ReactorRegister!$L487="existing",MAX(2027,ReactorRegister!$I487+YearInputs!$E$7),2100)),(ReactorRegister!$G487/1000*IF(ReactorRegister!$L487="existing",1,MIN(1,ReactorRegister!$J487*YearInputs!$C$7))*IF(ReactorRegister!$L487="cohort",YearInputs!$D$7,1))*ReactorRegister!$K487*YearInputs!$F$7,0)+IF(AND((ReactorRegister!$H487+IF(ReactorRegister!$L487="existing",0,YearInputs!$B$7))&gt;=2026,OR(2028=(ReactorRegister!$H487+IF(ReactorRegister!$L487="existing",0,YearInputs!$B$7))-2,2028=(ReactorRegister!$H487+IF(ReactorRegister!$L487="existing",0,YearInputs!$B$7))-1)),(ReactorRegister!$G487/1000*IF(ReactorRegister!$L487="existing",1,MIN(1,ReactorRegister!$J487*YearInputs!$C$7))*IF(ReactorRegister!$L487="cohort",YearInputs!$D$7,1))*ReactorRegister!$K487*IF(ReactorRegister!$L487="restart",Inputs!$B$14,Inputs!$B$13)/2,0))*IF(OR(ReactorRegister!$E487="PHWR",ReactorRegister!$E487="FBR"),1,YearInputs!$J$7)</x:f>
        <x:v>162.97727387330607</x:v>
      </x:c>
      <x:c r="I487" s="8" t="n">
        <x:f>(IF(AND(2029&gt;(ReactorRegister!$H487+IF(ReactorRegister!$L487="existing",0,YearInputs!$B$8)),2029&lt;IF(ReactorRegister!$L487="existing",MAX(2027,ReactorRegister!$I487+YearInputs!$E$8),2100)),(ReactorRegister!$G487/1000*IF(ReactorRegister!$L487="existing",1,MIN(1,ReactorRegister!$J487*YearInputs!$C$8))*IF(ReactorRegister!$L487="cohort",YearInputs!$D$8,1))*ReactorRegister!$K487*YearInputs!$F$8,0)+IF(AND((ReactorRegister!$H487+IF(ReactorRegister!$L487="existing",0,YearInputs!$B$8))&gt;=2026,OR(2029=(ReactorRegister!$H487+IF(ReactorRegister!$L487="existing",0,YearInputs!$B$8))-2,2029=(ReactorRegister!$H487+IF(ReactorRegister!$L487="existing",0,YearInputs!$B$8))-1)),(ReactorRegister!$G487/1000*IF(ReactorRegister!$L487="existing",1,MIN(1,ReactorRegister!$J487*YearInputs!$C$8))*IF(ReactorRegister!$L487="cohort",YearInputs!$D$8,1))*ReactorRegister!$K487*IF(ReactorRegister!$L487="restart",Inputs!$B$14,Inputs!$B$13)/2,0))*IF(OR(ReactorRegister!$E487="PHWR",ReactorRegister!$E487="FBR"),1,YearInputs!$J$8)</x:f>
        <x:v>164.44653995118847</x:v>
      </x:c>
      <x:c r="J487" s="8" t="n">
        <x:f>(IF(AND(2030&gt;(ReactorRegister!$H487+IF(ReactorRegister!$L487="existing",0,YearInputs!$B$9)),2030&lt;IF(ReactorRegister!$L487="existing",MAX(2027,ReactorRegister!$I487+YearInputs!$E$9),2100)),(ReactorRegister!$G487/1000*IF(ReactorRegister!$L487="existing",1,MIN(1,ReactorRegister!$J487*YearInputs!$C$9))*IF(ReactorRegister!$L487="cohort",YearInputs!$D$9,1))*ReactorRegister!$K487*YearInputs!$F$9,0)+IF(AND((ReactorRegister!$H487+IF(ReactorRegister!$L487="existing",0,YearInputs!$B$9))&gt;=2026,OR(2030=(ReactorRegister!$H487+IF(ReactorRegister!$L487="existing",0,YearInputs!$B$9))-2,2030=(ReactorRegister!$H487+IF(ReactorRegister!$L487="existing",0,YearInputs!$B$9))-1)),(ReactorRegister!$G487/1000*IF(ReactorRegister!$L487="existing",1,MIN(1,ReactorRegister!$J487*YearInputs!$C$9))*IF(ReactorRegister!$L487="cohort",YearInputs!$D$9,1))*ReactorRegister!$K487*IF(ReactorRegister!$L487="restart",Inputs!$B$14,Inputs!$B$13)/2,0))*IF(OR(ReactorRegister!$E487="PHWR",ReactorRegister!$E487="FBR"),1,YearInputs!$J$9)</x:f>
        <x:v>165.9457299817773</x:v>
      </x:c>
      <x:c r="K487" s="8" t="n">
        <x:f>(IF(AND(2031&gt;(ReactorRegister!$H487+IF(ReactorRegister!$L487="existing",0,YearInputs!$B$10)),2031&lt;IF(ReactorRegister!$L487="existing",MAX(2027,ReactorRegister!$I487+YearInputs!$E$10),2100)),(ReactorRegister!$G487/1000*IF(ReactorRegister!$L487="existing",1,MIN(1,ReactorRegister!$J487*YearInputs!$C$10))*IF(ReactorRegister!$L487="cohort",YearInputs!$D$10,1))*ReactorRegister!$K487*YearInputs!$F$10,0)+IF(AND((ReactorRegister!$H487+IF(ReactorRegister!$L487="existing",0,YearInputs!$B$10))&gt;=2026,OR(2031=(ReactorRegister!$H487+IF(ReactorRegister!$L487="existing",0,YearInputs!$B$10))-2,2031=(ReactorRegister!$H487+IF(ReactorRegister!$L487="existing",0,YearInputs!$B$10))-1)),(ReactorRegister!$G487/1000*IF(ReactorRegister!$L487="existing",1,MIN(1,ReactorRegister!$J487*YearInputs!$C$10))*IF(ReactorRegister!$L487="cohort",YearInputs!$D$10,1))*ReactorRegister!$K487*IF(ReactorRegister!$L487="restart",Inputs!$B$14,Inputs!$B$13)/2,0))*IF(OR(ReactorRegister!$E487="PHWR",ReactorRegister!$E487="FBR"),1,YearInputs!$J$10)</x:f>
        <x:v>165.9457299817773</x:v>
      </x:c>
      <x:c r="L487" s="8" t="n">
        <x:f>(IF(AND(2032&gt;(ReactorRegister!$H487+IF(ReactorRegister!$L487="existing",0,YearInputs!$B$11)),2032&lt;IF(ReactorRegister!$L487="existing",MAX(2027,ReactorRegister!$I487+YearInputs!$E$11),2100)),(ReactorRegister!$G487/1000*IF(ReactorRegister!$L487="existing",1,MIN(1,ReactorRegister!$J487*YearInputs!$C$11))*IF(ReactorRegister!$L487="cohort",YearInputs!$D$11,1))*ReactorRegister!$K487*YearInputs!$F$11,0)+IF(AND((ReactorRegister!$H487+IF(ReactorRegister!$L487="existing",0,YearInputs!$B$11))&gt;=2026,OR(2032=(ReactorRegister!$H487+IF(ReactorRegister!$L487="existing",0,YearInputs!$B$11))-2,2032=(ReactorRegister!$H487+IF(ReactorRegister!$L487="existing",0,YearInputs!$B$11))-1)),(ReactorRegister!$G487/1000*IF(ReactorRegister!$L487="existing",1,MIN(1,ReactorRegister!$J487*YearInputs!$C$11))*IF(ReactorRegister!$L487="cohort",YearInputs!$D$11,1))*ReactorRegister!$K487*IF(ReactorRegister!$L487="restart",Inputs!$B$14,Inputs!$B$13)/2,0))*IF(OR(ReactorRegister!$E487="PHWR",ReactorRegister!$E487="FBR"),1,YearInputs!$J$11)</x:f>
        <x:v>165.9457299817773</x:v>
      </x:c>
      <x:c r="M487" s="8" t="n">
        <x:f>(IF(AND(2033&gt;(ReactorRegister!$H487+IF(ReactorRegister!$L487="existing",0,YearInputs!$B$12)),2033&lt;IF(ReactorRegister!$L487="existing",MAX(2027,ReactorRegister!$I487+YearInputs!$E$12),2100)),(ReactorRegister!$G487/1000*IF(ReactorRegister!$L487="existing",1,MIN(1,ReactorRegister!$J487*YearInputs!$C$12))*IF(ReactorRegister!$L487="cohort",YearInputs!$D$12,1))*ReactorRegister!$K487*YearInputs!$F$12,0)+IF(AND((ReactorRegister!$H487+IF(ReactorRegister!$L487="existing",0,YearInputs!$B$12))&gt;=2026,OR(2033=(ReactorRegister!$H487+IF(ReactorRegister!$L487="existing",0,YearInputs!$B$12))-2,2033=(ReactorRegister!$H487+IF(ReactorRegister!$L487="existing",0,YearInputs!$B$12))-1)),(ReactorRegister!$G487/1000*IF(ReactorRegister!$L487="existing",1,MIN(1,ReactorRegister!$J487*YearInputs!$C$12))*IF(ReactorRegister!$L487="cohort",YearInputs!$D$12,1))*ReactorRegister!$K487*IF(ReactorRegister!$L487="restart",Inputs!$B$14,Inputs!$B$13)/2,0))*IF(OR(ReactorRegister!$E487="PHWR",ReactorRegister!$E487="FBR"),1,YearInputs!$J$12)</x:f>
        <x:v>165.9457299817773</x:v>
      </x:c>
      <x:c r="N487" s="8" t="n">
        <x:f>(IF(AND(2034&gt;(ReactorRegister!$H487+IF(ReactorRegister!$L487="existing",0,YearInputs!$B$13)),2034&lt;IF(ReactorRegister!$L487="existing",MAX(2027,ReactorRegister!$I487+YearInputs!$E$13),2100)),(ReactorRegister!$G487/1000*IF(ReactorRegister!$L487="existing",1,MIN(1,ReactorRegister!$J487*YearInputs!$C$13))*IF(ReactorRegister!$L487="cohort",YearInputs!$D$13,1))*ReactorRegister!$K487*YearInputs!$F$13,0)+IF(AND((ReactorRegister!$H487+IF(ReactorRegister!$L487="existing",0,YearInputs!$B$13))&gt;=2026,OR(2034=(ReactorRegister!$H487+IF(ReactorRegister!$L487="existing",0,YearInputs!$B$13))-2,2034=(ReactorRegister!$H487+IF(ReactorRegister!$L487="existing",0,YearInputs!$B$13))-1)),(ReactorRegister!$G487/1000*IF(ReactorRegister!$L487="existing",1,MIN(1,ReactorRegister!$J487*YearInputs!$C$13))*IF(ReactorRegister!$L487="cohort",YearInputs!$D$13,1))*ReactorRegister!$K487*IF(ReactorRegister!$L487="restart",Inputs!$B$14,Inputs!$B$13)/2,0))*IF(OR(ReactorRegister!$E487="PHWR",ReactorRegister!$E487="FBR"),1,YearInputs!$J$13)</x:f>
        <x:v>165.9457299817773</x:v>
      </x:c>
      <x:c r="O487" s="8" t="n">
        <x:f>(IF(AND(2035&gt;(ReactorRegister!$H487+IF(ReactorRegister!$L487="existing",0,YearInputs!$B$14)),2035&lt;IF(ReactorRegister!$L487="existing",MAX(2027,ReactorRegister!$I487+YearInputs!$E$14),2100)),(ReactorRegister!$G487/1000*IF(ReactorRegister!$L487="existing",1,MIN(1,ReactorRegister!$J487*YearInputs!$C$14))*IF(ReactorRegister!$L487="cohort",YearInputs!$D$14,1))*ReactorRegister!$K487*YearInputs!$F$14,0)+IF(AND((ReactorRegister!$H487+IF(ReactorRegister!$L487="existing",0,YearInputs!$B$14))&gt;=2026,OR(2035=(ReactorRegister!$H487+IF(ReactorRegister!$L487="existing",0,YearInputs!$B$14))-2,2035=(ReactorRegister!$H487+IF(ReactorRegister!$L487="existing",0,YearInputs!$B$14))-1)),(ReactorRegister!$G487/1000*IF(ReactorRegister!$L487="existing",1,MIN(1,ReactorRegister!$J487*YearInputs!$C$14))*IF(ReactorRegister!$L487="cohort",YearInputs!$D$14,1))*ReactorRegister!$K487*IF(ReactorRegister!$L487="restart",Inputs!$B$14,Inputs!$B$13)/2,0))*IF(OR(ReactorRegister!$E487="PHWR",ReactorRegister!$E487="FBR"),1,YearInputs!$J$14)</x:f>
        <x:v>165.9457299817773</x:v>
      </x:c>
      <x:c r="P487" s="8" t="n">
        <x:f>(IF(AND(2036&gt;(ReactorRegister!$H487+IF(ReactorRegister!$L487="existing",0,YearInputs!$B$15)),2036&lt;IF(ReactorRegister!$L487="existing",MAX(2027,ReactorRegister!$I487+YearInputs!$E$15),2100)),(ReactorRegister!$G487/1000*IF(ReactorRegister!$L487="existing",1,MIN(1,ReactorRegister!$J487*YearInputs!$C$15))*IF(ReactorRegister!$L487="cohort",YearInputs!$D$15,1))*ReactorRegister!$K487*YearInputs!$F$15,0)+IF(AND((ReactorRegister!$H487+IF(ReactorRegister!$L487="existing",0,YearInputs!$B$15))&gt;=2026,OR(2036=(ReactorRegister!$H487+IF(ReactorRegister!$L487="existing",0,YearInputs!$B$15))-2,2036=(ReactorRegister!$H487+IF(ReactorRegister!$L487="existing",0,YearInputs!$B$15))-1)),(ReactorRegister!$G487/1000*IF(ReactorRegister!$L487="existing",1,MIN(1,ReactorRegister!$J487*YearInputs!$C$15))*IF(ReactorRegister!$L487="cohort",YearInputs!$D$15,1))*ReactorRegister!$K487*IF(ReactorRegister!$L487="restart",Inputs!$B$14,Inputs!$B$13)/2,0))*IF(OR(ReactorRegister!$E487="PHWR",ReactorRegister!$E487="FBR"),1,YearInputs!$J$15)</x:f>
        <x:v>165.9457299817773</x:v>
      </x:c>
      <x:c r="Q487" s="8" t="n">
        <x:f>(IF(AND(2037&gt;(ReactorRegister!$H487+IF(ReactorRegister!$L487="existing",0,YearInputs!$B$16)),2037&lt;IF(ReactorRegister!$L487="existing",MAX(2027,ReactorRegister!$I487+YearInputs!$E$16),2100)),(ReactorRegister!$G487/1000*IF(ReactorRegister!$L487="existing",1,MIN(1,ReactorRegister!$J487*YearInputs!$C$16))*IF(ReactorRegister!$L487="cohort",YearInputs!$D$16,1))*ReactorRegister!$K487*YearInputs!$F$16,0)+IF(AND((ReactorRegister!$H487+IF(ReactorRegister!$L487="existing",0,YearInputs!$B$16))&gt;=2026,OR(2037=(ReactorRegister!$H487+IF(ReactorRegister!$L487="existing",0,YearInputs!$B$16))-2,2037=(ReactorRegister!$H487+IF(ReactorRegister!$L487="existing",0,YearInputs!$B$16))-1)),(ReactorRegister!$G487/1000*IF(ReactorRegister!$L487="existing",1,MIN(1,ReactorRegister!$J487*YearInputs!$C$16))*IF(ReactorRegister!$L487="cohort",YearInputs!$D$16,1))*ReactorRegister!$K487*IF(ReactorRegister!$L487="restart",Inputs!$B$14,Inputs!$B$13)/2,0))*IF(OR(ReactorRegister!$E487="PHWR",ReactorRegister!$E487="FBR"),1,YearInputs!$J$16)</x:f>
        <x:v>165.9457299817773</x:v>
      </x:c>
      <x:c r="R487" s="8" t="n">
        <x:f>(IF(AND(2038&gt;(ReactorRegister!$H487+IF(ReactorRegister!$L487="existing",0,YearInputs!$B$17)),2038&lt;IF(ReactorRegister!$L487="existing",MAX(2027,ReactorRegister!$I487+YearInputs!$E$17),2100)),(ReactorRegister!$G487/1000*IF(ReactorRegister!$L487="existing",1,MIN(1,ReactorRegister!$J487*YearInputs!$C$17))*IF(ReactorRegister!$L487="cohort",YearInputs!$D$17,1))*ReactorRegister!$K487*YearInputs!$F$17,0)+IF(AND((ReactorRegister!$H487+IF(ReactorRegister!$L487="existing",0,YearInputs!$B$17))&gt;=2026,OR(2038=(ReactorRegister!$H487+IF(ReactorRegister!$L487="existing",0,YearInputs!$B$17))-2,2038=(ReactorRegister!$H487+IF(ReactorRegister!$L487="existing",0,YearInputs!$B$17))-1)),(ReactorRegister!$G487/1000*IF(ReactorRegister!$L487="existing",1,MIN(1,ReactorRegister!$J487*YearInputs!$C$17))*IF(ReactorRegister!$L487="cohort",YearInputs!$D$17,1))*ReactorRegister!$K487*IF(ReactorRegister!$L487="restart",Inputs!$B$14,Inputs!$B$13)/2,0))*IF(OR(ReactorRegister!$E487="PHWR",ReactorRegister!$E487="FBR"),1,YearInputs!$J$17)</x:f>
        <x:v>165.9457299817773</x:v>
      </x:c>
      <x:c r="S487" s="8" t="n">
        <x:f>(IF(AND(2039&gt;(ReactorRegister!$H487+IF(ReactorRegister!$L487="existing",0,YearInputs!$B$18)),2039&lt;IF(ReactorRegister!$L487="existing",MAX(2027,ReactorRegister!$I487+YearInputs!$E$18),2100)),(ReactorRegister!$G487/1000*IF(ReactorRegister!$L487="existing",1,MIN(1,ReactorRegister!$J487*YearInputs!$C$18))*IF(ReactorRegister!$L487="cohort",YearInputs!$D$18,1))*ReactorRegister!$K487*YearInputs!$F$18,0)+IF(AND((ReactorRegister!$H487+IF(ReactorRegister!$L487="existing",0,YearInputs!$B$18))&gt;=2026,OR(2039=(ReactorRegister!$H487+IF(ReactorRegister!$L487="existing",0,YearInputs!$B$18))-2,2039=(ReactorRegister!$H487+IF(ReactorRegister!$L487="existing",0,YearInputs!$B$18))-1)),(ReactorRegister!$G487/1000*IF(ReactorRegister!$L487="existing",1,MIN(1,ReactorRegister!$J487*YearInputs!$C$18))*IF(ReactorRegister!$L487="cohort",YearInputs!$D$18,1))*ReactorRegister!$K487*IF(ReactorRegister!$L487="restart",Inputs!$B$14,Inputs!$B$13)/2,0))*IF(OR(ReactorRegister!$E487="PHWR",ReactorRegister!$E487="FBR"),1,YearInputs!$J$18)</x:f>
        <x:v>165.9457299817773</x:v>
      </x:c>
      <x:c r="T487" s="8" t="n">
        <x:f>(IF(AND(2040&gt;(ReactorRegister!$H487+IF(ReactorRegister!$L487="existing",0,YearInputs!$B$19)),2040&lt;IF(ReactorRegister!$L487="existing",MAX(2027,ReactorRegister!$I487+YearInputs!$E$19),2100)),(ReactorRegister!$G487/1000*IF(ReactorRegister!$L487="existing",1,MIN(1,ReactorRegister!$J487*YearInputs!$C$19))*IF(ReactorRegister!$L487="cohort",YearInputs!$D$19,1))*ReactorRegister!$K487*YearInputs!$F$19,0)+IF(AND((ReactorRegister!$H487+IF(ReactorRegister!$L487="existing",0,YearInputs!$B$19))&gt;=2026,OR(2040=(ReactorRegister!$H487+IF(ReactorRegister!$L487="existing",0,YearInputs!$B$19))-2,2040=(ReactorRegister!$H487+IF(ReactorRegister!$L487="existing",0,YearInputs!$B$19))-1)),(ReactorRegister!$G487/1000*IF(ReactorRegister!$L487="existing",1,MIN(1,ReactorRegister!$J487*YearInputs!$C$19))*IF(ReactorRegister!$L487="cohort",YearInputs!$D$19,1))*ReactorRegister!$K487*IF(ReactorRegister!$L487="restart",Inputs!$B$14,Inputs!$B$13)/2,0))*IF(OR(ReactorRegister!$E487="PHWR",ReactorRegister!$E487="FBR"),1,YearInputs!$J$19)</x:f>
        <x:v>0</x:v>
      </x:c>
    </x:row>
    <x:row r="488" ht="22" customHeight="1">
      <x:c r="A488" s="8" t="str">
        <x:v>179</x:v>
      </x:c>
      <x:c r="B488" s="8" t="str">
        <x:v>TRICASTIN-3</x:v>
      </x:c>
      <x:c r="C488" s="8" t="str">
        <x:v>France</x:v>
      </x:c>
      <x:c r="D488" s="8" t="str">
        <x:v>PWR</x:v>
      </x:c>
      <x:c r="E488" s="8" t="n">
        <x:f>(IF(AND(2025&gt;(ReactorRegister!$H488+IF(ReactorRegister!$L488="existing",0,YearInputs!$B$4)),2025&lt;IF(ReactorRegister!$L488="existing",MAX(2027,ReactorRegister!$I488+YearInputs!$E$4),2100)),(ReactorRegister!$G488/1000*IF(ReactorRegister!$L488="existing",1,MIN(1,ReactorRegister!$J488*YearInputs!$C$4))*IF(ReactorRegister!$L488="cohort",YearInputs!$D$4,1))*ReactorRegister!$K488*YearInputs!$F$4,0)+IF(AND((ReactorRegister!$H488+IF(ReactorRegister!$L488="existing",0,YearInputs!$B$4))&gt;=2026,OR(2025=(ReactorRegister!$H488+IF(ReactorRegister!$L488="existing",0,YearInputs!$B$4))-2,2025=(ReactorRegister!$H488+IF(ReactorRegister!$L488="existing",0,YearInputs!$B$4))-1)),(ReactorRegister!$G488/1000*IF(ReactorRegister!$L488="existing",1,MIN(1,ReactorRegister!$J488*YearInputs!$C$4))*IF(ReactorRegister!$L488="cohort",YearInputs!$D$4,1))*ReactorRegister!$K488*IF(ReactorRegister!$L488="restart",Inputs!$B$14,Inputs!$B$13)/2,0))*IF(OR(ReactorRegister!$E488="PHWR",ReactorRegister!$E488="FBR"),1,YearInputs!$J$4)</x:f>
        <x:v>160.125</x:v>
      </x:c>
      <x:c r="F488" s="8" t="n">
        <x:f>(IF(AND(2026&gt;(ReactorRegister!$H488+IF(ReactorRegister!$L488="existing",0,YearInputs!$B$5)),2026&lt;IF(ReactorRegister!$L488="existing",MAX(2027,ReactorRegister!$I488+YearInputs!$E$5),2100)),(ReactorRegister!$G488/1000*IF(ReactorRegister!$L488="existing",1,MIN(1,ReactorRegister!$J488*YearInputs!$C$5))*IF(ReactorRegister!$L488="cohort",YearInputs!$D$5,1))*ReactorRegister!$K488*YearInputs!$F$5,0)+IF(AND((ReactorRegister!$H488+IF(ReactorRegister!$L488="existing",0,YearInputs!$B$5))&gt;=2026,OR(2026=(ReactorRegister!$H488+IF(ReactorRegister!$L488="existing",0,YearInputs!$B$5))-2,2026=(ReactorRegister!$H488+IF(ReactorRegister!$L488="existing",0,YearInputs!$B$5))-1)),(ReactorRegister!$G488/1000*IF(ReactorRegister!$L488="existing",1,MIN(1,ReactorRegister!$J488*YearInputs!$C$5))*IF(ReactorRegister!$L488="cohort",YearInputs!$D$5,1))*ReactorRegister!$K488*IF(ReactorRegister!$L488="restart",Inputs!$B$14,Inputs!$B$13)/2,0))*IF(OR(ReactorRegister!$E488="PHWR",ReactorRegister!$E488="FBR"),1,YearInputs!$J$5)</x:f>
        <x:v>160.125</x:v>
      </x:c>
      <x:c r="G488" s="8" t="n">
        <x:f>(IF(AND(2027&gt;(ReactorRegister!$H488+IF(ReactorRegister!$L488="existing",0,YearInputs!$B$6)),2027&lt;IF(ReactorRegister!$L488="existing",MAX(2027,ReactorRegister!$I488+YearInputs!$E$6),2100)),(ReactorRegister!$G488/1000*IF(ReactorRegister!$L488="existing",1,MIN(1,ReactorRegister!$J488*YearInputs!$C$6))*IF(ReactorRegister!$L488="cohort",YearInputs!$D$6,1))*ReactorRegister!$K488*YearInputs!$F$6,0)+IF(AND((ReactorRegister!$H488+IF(ReactorRegister!$L488="existing",0,YearInputs!$B$6))&gt;=2026,OR(2027=(ReactorRegister!$H488+IF(ReactorRegister!$L488="existing",0,YearInputs!$B$6))-2,2027=(ReactorRegister!$H488+IF(ReactorRegister!$L488="existing",0,YearInputs!$B$6))-1)),(ReactorRegister!$G488/1000*IF(ReactorRegister!$L488="existing",1,MIN(1,ReactorRegister!$J488*YearInputs!$C$6))*IF(ReactorRegister!$L488="cohort",YearInputs!$D$6,1))*ReactorRegister!$K488*IF(ReactorRegister!$L488="restart",Inputs!$B$14,Inputs!$B$13)/2,0))*IF(OR(ReactorRegister!$E488="PHWR",ReactorRegister!$E488="FBR"),1,YearInputs!$J$6)</x:f>
        <x:v>161.5370446744331</x:v>
      </x:c>
      <x:c r="H488" s="8" t="n">
        <x:f>(IF(AND(2028&gt;(ReactorRegister!$H488+IF(ReactorRegister!$L488="existing",0,YearInputs!$B$7)),2028&lt;IF(ReactorRegister!$L488="existing",MAX(2027,ReactorRegister!$I488+YearInputs!$E$7),2100)),(ReactorRegister!$G488/1000*IF(ReactorRegister!$L488="existing",1,MIN(1,ReactorRegister!$J488*YearInputs!$C$7))*IF(ReactorRegister!$L488="cohort",YearInputs!$D$7,1))*ReactorRegister!$K488*YearInputs!$F$7,0)+IF(AND((ReactorRegister!$H488+IF(ReactorRegister!$L488="existing",0,YearInputs!$B$7))&gt;=2026,OR(2028=(ReactorRegister!$H488+IF(ReactorRegister!$L488="existing",0,YearInputs!$B$7))-2,2028=(ReactorRegister!$H488+IF(ReactorRegister!$L488="existing",0,YearInputs!$B$7))-1)),(ReactorRegister!$G488/1000*IF(ReactorRegister!$L488="existing",1,MIN(1,ReactorRegister!$J488*YearInputs!$C$7))*IF(ReactorRegister!$L488="cohort",YearInputs!$D$7,1))*ReactorRegister!$K488*IF(ReactorRegister!$L488="restart",Inputs!$B$14,Inputs!$B$13)/2,0))*IF(OR(ReactorRegister!$E488="PHWR",ReactorRegister!$E488="FBR"),1,YearInputs!$J$7)</x:f>
        <x:v>162.97727387330607</x:v>
      </x:c>
      <x:c r="I488" s="8" t="n">
        <x:f>(IF(AND(2029&gt;(ReactorRegister!$H488+IF(ReactorRegister!$L488="existing",0,YearInputs!$B$8)),2029&lt;IF(ReactorRegister!$L488="existing",MAX(2027,ReactorRegister!$I488+YearInputs!$E$8),2100)),(ReactorRegister!$G488/1000*IF(ReactorRegister!$L488="existing",1,MIN(1,ReactorRegister!$J488*YearInputs!$C$8))*IF(ReactorRegister!$L488="cohort",YearInputs!$D$8,1))*ReactorRegister!$K488*YearInputs!$F$8,0)+IF(AND((ReactorRegister!$H488+IF(ReactorRegister!$L488="existing",0,YearInputs!$B$8))&gt;=2026,OR(2029=(ReactorRegister!$H488+IF(ReactorRegister!$L488="existing",0,YearInputs!$B$8))-2,2029=(ReactorRegister!$H488+IF(ReactorRegister!$L488="existing",0,YearInputs!$B$8))-1)),(ReactorRegister!$G488/1000*IF(ReactorRegister!$L488="existing",1,MIN(1,ReactorRegister!$J488*YearInputs!$C$8))*IF(ReactorRegister!$L488="cohort",YearInputs!$D$8,1))*ReactorRegister!$K488*IF(ReactorRegister!$L488="restart",Inputs!$B$14,Inputs!$B$13)/2,0))*IF(OR(ReactorRegister!$E488="PHWR",ReactorRegister!$E488="FBR"),1,YearInputs!$J$8)</x:f>
        <x:v>164.44653995118847</x:v>
      </x:c>
      <x:c r="J488" s="8" t="n">
        <x:f>(IF(AND(2030&gt;(ReactorRegister!$H488+IF(ReactorRegister!$L488="existing",0,YearInputs!$B$9)),2030&lt;IF(ReactorRegister!$L488="existing",MAX(2027,ReactorRegister!$I488+YearInputs!$E$9),2100)),(ReactorRegister!$G488/1000*IF(ReactorRegister!$L488="existing",1,MIN(1,ReactorRegister!$J488*YearInputs!$C$9))*IF(ReactorRegister!$L488="cohort",YearInputs!$D$9,1))*ReactorRegister!$K488*YearInputs!$F$9,0)+IF(AND((ReactorRegister!$H488+IF(ReactorRegister!$L488="existing",0,YearInputs!$B$9))&gt;=2026,OR(2030=(ReactorRegister!$H488+IF(ReactorRegister!$L488="existing",0,YearInputs!$B$9))-2,2030=(ReactorRegister!$H488+IF(ReactorRegister!$L488="existing",0,YearInputs!$B$9))-1)),(ReactorRegister!$G488/1000*IF(ReactorRegister!$L488="existing",1,MIN(1,ReactorRegister!$J488*YearInputs!$C$9))*IF(ReactorRegister!$L488="cohort",YearInputs!$D$9,1))*ReactorRegister!$K488*IF(ReactorRegister!$L488="restart",Inputs!$B$14,Inputs!$B$13)/2,0))*IF(OR(ReactorRegister!$E488="PHWR",ReactorRegister!$E488="FBR"),1,YearInputs!$J$9)</x:f>
        <x:v>165.9457299817773</x:v>
      </x:c>
      <x:c r="K488" s="8" t="n">
        <x:f>(IF(AND(2031&gt;(ReactorRegister!$H488+IF(ReactorRegister!$L488="existing",0,YearInputs!$B$10)),2031&lt;IF(ReactorRegister!$L488="existing",MAX(2027,ReactorRegister!$I488+YearInputs!$E$10),2100)),(ReactorRegister!$G488/1000*IF(ReactorRegister!$L488="existing",1,MIN(1,ReactorRegister!$J488*YearInputs!$C$10))*IF(ReactorRegister!$L488="cohort",YearInputs!$D$10,1))*ReactorRegister!$K488*YearInputs!$F$10,0)+IF(AND((ReactorRegister!$H488+IF(ReactorRegister!$L488="existing",0,YearInputs!$B$10))&gt;=2026,OR(2031=(ReactorRegister!$H488+IF(ReactorRegister!$L488="existing",0,YearInputs!$B$10))-2,2031=(ReactorRegister!$H488+IF(ReactorRegister!$L488="existing",0,YearInputs!$B$10))-1)),(ReactorRegister!$G488/1000*IF(ReactorRegister!$L488="existing",1,MIN(1,ReactorRegister!$J488*YearInputs!$C$10))*IF(ReactorRegister!$L488="cohort",YearInputs!$D$10,1))*ReactorRegister!$K488*IF(ReactorRegister!$L488="restart",Inputs!$B$14,Inputs!$B$13)/2,0))*IF(OR(ReactorRegister!$E488="PHWR",ReactorRegister!$E488="FBR"),1,YearInputs!$J$10)</x:f>
        <x:v>165.9457299817773</x:v>
      </x:c>
      <x:c r="L488" s="8" t="n">
        <x:f>(IF(AND(2032&gt;(ReactorRegister!$H488+IF(ReactorRegister!$L488="existing",0,YearInputs!$B$11)),2032&lt;IF(ReactorRegister!$L488="existing",MAX(2027,ReactorRegister!$I488+YearInputs!$E$11),2100)),(ReactorRegister!$G488/1000*IF(ReactorRegister!$L488="existing",1,MIN(1,ReactorRegister!$J488*YearInputs!$C$11))*IF(ReactorRegister!$L488="cohort",YearInputs!$D$11,1))*ReactorRegister!$K488*YearInputs!$F$11,0)+IF(AND((ReactorRegister!$H488+IF(ReactorRegister!$L488="existing",0,YearInputs!$B$11))&gt;=2026,OR(2032=(ReactorRegister!$H488+IF(ReactorRegister!$L488="existing",0,YearInputs!$B$11))-2,2032=(ReactorRegister!$H488+IF(ReactorRegister!$L488="existing",0,YearInputs!$B$11))-1)),(ReactorRegister!$G488/1000*IF(ReactorRegister!$L488="existing",1,MIN(1,ReactorRegister!$J488*YearInputs!$C$11))*IF(ReactorRegister!$L488="cohort",YearInputs!$D$11,1))*ReactorRegister!$K488*IF(ReactorRegister!$L488="restart",Inputs!$B$14,Inputs!$B$13)/2,0))*IF(OR(ReactorRegister!$E488="PHWR",ReactorRegister!$E488="FBR"),1,YearInputs!$J$11)</x:f>
        <x:v>165.9457299817773</x:v>
      </x:c>
      <x:c r="M488" s="8" t="n">
        <x:f>(IF(AND(2033&gt;(ReactorRegister!$H488+IF(ReactorRegister!$L488="existing",0,YearInputs!$B$12)),2033&lt;IF(ReactorRegister!$L488="existing",MAX(2027,ReactorRegister!$I488+YearInputs!$E$12),2100)),(ReactorRegister!$G488/1000*IF(ReactorRegister!$L488="existing",1,MIN(1,ReactorRegister!$J488*YearInputs!$C$12))*IF(ReactorRegister!$L488="cohort",YearInputs!$D$12,1))*ReactorRegister!$K488*YearInputs!$F$12,0)+IF(AND((ReactorRegister!$H488+IF(ReactorRegister!$L488="existing",0,YearInputs!$B$12))&gt;=2026,OR(2033=(ReactorRegister!$H488+IF(ReactorRegister!$L488="existing",0,YearInputs!$B$12))-2,2033=(ReactorRegister!$H488+IF(ReactorRegister!$L488="existing",0,YearInputs!$B$12))-1)),(ReactorRegister!$G488/1000*IF(ReactorRegister!$L488="existing",1,MIN(1,ReactorRegister!$J488*YearInputs!$C$12))*IF(ReactorRegister!$L488="cohort",YearInputs!$D$12,1))*ReactorRegister!$K488*IF(ReactorRegister!$L488="restart",Inputs!$B$14,Inputs!$B$13)/2,0))*IF(OR(ReactorRegister!$E488="PHWR",ReactorRegister!$E488="FBR"),1,YearInputs!$J$12)</x:f>
        <x:v>165.9457299817773</x:v>
      </x:c>
      <x:c r="N488" s="8" t="n">
        <x:f>(IF(AND(2034&gt;(ReactorRegister!$H488+IF(ReactorRegister!$L488="existing",0,YearInputs!$B$13)),2034&lt;IF(ReactorRegister!$L488="existing",MAX(2027,ReactorRegister!$I488+YearInputs!$E$13),2100)),(ReactorRegister!$G488/1000*IF(ReactorRegister!$L488="existing",1,MIN(1,ReactorRegister!$J488*YearInputs!$C$13))*IF(ReactorRegister!$L488="cohort",YearInputs!$D$13,1))*ReactorRegister!$K488*YearInputs!$F$13,0)+IF(AND((ReactorRegister!$H488+IF(ReactorRegister!$L488="existing",0,YearInputs!$B$13))&gt;=2026,OR(2034=(ReactorRegister!$H488+IF(ReactorRegister!$L488="existing",0,YearInputs!$B$13))-2,2034=(ReactorRegister!$H488+IF(ReactorRegister!$L488="existing",0,YearInputs!$B$13))-1)),(ReactorRegister!$G488/1000*IF(ReactorRegister!$L488="existing",1,MIN(1,ReactorRegister!$J488*YearInputs!$C$13))*IF(ReactorRegister!$L488="cohort",YearInputs!$D$13,1))*ReactorRegister!$K488*IF(ReactorRegister!$L488="restart",Inputs!$B$14,Inputs!$B$13)/2,0))*IF(OR(ReactorRegister!$E488="PHWR",ReactorRegister!$E488="FBR"),1,YearInputs!$J$13)</x:f>
        <x:v>165.9457299817773</x:v>
      </x:c>
      <x:c r="O488" s="8" t="n">
        <x:f>(IF(AND(2035&gt;(ReactorRegister!$H488+IF(ReactorRegister!$L488="existing",0,YearInputs!$B$14)),2035&lt;IF(ReactorRegister!$L488="existing",MAX(2027,ReactorRegister!$I488+YearInputs!$E$14),2100)),(ReactorRegister!$G488/1000*IF(ReactorRegister!$L488="existing",1,MIN(1,ReactorRegister!$J488*YearInputs!$C$14))*IF(ReactorRegister!$L488="cohort",YearInputs!$D$14,1))*ReactorRegister!$K488*YearInputs!$F$14,0)+IF(AND((ReactorRegister!$H488+IF(ReactorRegister!$L488="existing",0,YearInputs!$B$14))&gt;=2026,OR(2035=(ReactorRegister!$H488+IF(ReactorRegister!$L488="existing",0,YearInputs!$B$14))-2,2035=(ReactorRegister!$H488+IF(ReactorRegister!$L488="existing",0,YearInputs!$B$14))-1)),(ReactorRegister!$G488/1000*IF(ReactorRegister!$L488="existing",1,MIN(1,ReactorRegister!$J488*YearInputs!$C$14))*IF(ReactorRegister!$L488="cohort",YearInputs!$D$14,1))*ReactorRegister!$K488*IF(ReactorRegister!$L488="restart",Inputs!$B$14,Inputs!$B$13)/2,0))*IF(OR(ReactorRegister!$E488="PHWR",ReactorRegister!$E488="FBR"),1,YearInputs!$J$14)</x:f>
        <x:v>165.9457299817773</x:v>
      </x:c>
      <x:c r="P488" s="8" t="n">
        <x:f>(IF(AND(2036&gt;(ReactorRegister!$H488+IF(ReactorRegister!$L488="existing",0,YearInputs!$B$15)),2036&lt;IF(ReactorRegister!$L488="existing",MAX(2027,ReactorRegister!$I488+YearInputs!$E$15),2100)),(ReactorRegister!$G488/1000*IF(ReactorRegister!$L488="existing",1,MIN(1,ReactorRegister!$J488*YearInputs!$C$15))*IF(ReactorRegister!$L488="cohort",YearInputs!$D$15,1))*ReactorRegister!$K488*YearInputs!$F$15,0)+IF(AND((ReactorRegister!$H488+IF(ReactorRegister!$L488="existing",0,YearInputs!$B$15))&gt;=2026,OR(2036=(ReactorRegister!$H488+IF(ReactorRegister!$L488="existing",0,YearInputs!$B$15))-2,2036=(ReactorRegister!$H488+IF(ReactorRegister!$L488="existing",0,YearInputs!$B$15))-1)),(ReactorRegister!$G488/1000*IF(ReactorRegister!$L488="existing",1,MIN(1,ReactorRegister!$J488*YearInputs!$C$15))*IF(ReactorRegister!$L488="cohort",YearInputs!$D$15,1))*ReactorRegister!$K488*IF(ReactorRegister!$L488="restart",Inputs!$B$14,Inputs!$B$13)/2,0))*IF(OR(ReactorRegister!$E488="PHWR",ReactorRegister!$E488="FBR"),1,YearInputs!$J$15)</x:f>
        <x:v>165.9457299817773</x:v>
      </x:c>
      <x:c r="Q488" s="8" t="n">
        <x:f>(IF(AND(2037&gt;(ReactorRegister!$H488+IF(ReactorRegister!$L488="existing",0,YearInputs!$B$16)),2037&lt;IF(ReactorRegister!$L488="existing",MAX(2027,ReactorRegister!$I488+YearInputs!$E$16),2100)),(ReactorRegister!$G488/1000*IF(ReactorRegister!$L488="existing",1,MIN(1,ReactorRegister!$J488*YearInputs!$C$16))*IF(ReactorRegister!$L488="cohort",YearInputs!$D$16,1))*ReactorRegister!$K488*YearInputs!$F$16,0)+IF(AND((ReactorRegister!$H488+IF(ReactorRegister!$L488="existing",0,YearInputs!$B$16))&gt;=2026,OR(2037=(ReactorRegister!$H488+IF(ReactorRegister!$L488="existing",0,YearInputs!$B$16))-2,2037=(ReactorRegister!$H488+IF(ReactorRegister!$L488="existing",0,YearInputs!$B$16))-1)),(ReactorRegister!$G488/1000*IF(ReactorRegister!$L488="existing",1,MIN(1,ReactorRegister!$J488*YearInputs!$C$16))*IF(ReactorRegister!$L488="cohort",YearInputs!$D$16,1))*ReactorRegister!$K488*IF(ReactorRegister!$L488="restart",Inputs!$B$14,Inputs!$B$13)/2,0))*IF(OR(ReactorRegister!$E488="PHWR",ReactorRegister!$E488="FBR"),1,YearInputs!$J$16)</x:f>
        <x:v>165.9457299817773</x:v>
      </x:c>
      <x:c r="R488" s="8" t="n">
        <x:f>(IF(AND(2038&gt;(ReactorRegister!$H488+IF(ReactorRegister!$L488="existing",0,YearInputs!$B$17)),2038&lt;IF(ReactorRegister!$L488="existing",MAX(2027,ReactorRegister!$I488+YearInputs!$E$17),2100)),(ReactorRegister!$G488/1000*IF(ReactorRegister!$L488="existing",1,MIN(1,ReactorRegister!$J488*YearInputs!$C$17))*IF(ReactorRegister!$L488="cohort",YearInputs!$D$17,1))*ReactorRegister!$K488*YearInputs!$F$17,0)+IF(AND((ReactorRegister!$H488+IF(ReactorRegister!$L488="existing",0,YearInputs!$B$17))&gt;=2026,OR(2038=(ReactorRegister!$H488+IF(ReactorRegister!$L488="existing",0,YearInputs!$B$17))-2,2038=(ReactorRegister!$H488+IF(ReactorRegister!$L488="existing",0,YearInputs!$B$17))-1)),(ReactorRegister!$G488/1000*IF(ReactorRegister!$L488="existing",1,MIN(1,ReactorRegister!$J488*YearInputs!$C$17))*IF(ReactorRegister!$L488="cohort",YearInputs!$D$17,1))*ReactorRegister!$K488*IF(ReactorRegister!$L488="restart",Inputs!$B$14,Inputs!$B$13)/2,0))*IF(OR(ReactorRegister!$E488="PHWR",ReactorRegister!$E488="FBR"),1,YearInputs!$J$17)</x:f>
        <x:v>165.9457299817773</x:v>
      </x:c>
      <x:c r="S488" s="8" t="n">
        <x:f>(IF(AND(2039&gt;(ReactorRegister!$H488+IF(ReactorRegister!$L488="existing",0,YearInputs!$B$18)),2039&lt;IF(ReactorRegister!$L488="existing",MAX(2027,ReactorRegister!$I488+YearInputs!$E$18),2100)),(ReactorRegister!$G488/1000*IF(ReactorRegister!$L488="existing",1,MIN(1,ReactorRegister!$J488*YearInputs!$C$18))*IF(ReactorRegister!$L488="cohort",YearInputs!$D$18,1))*ReactorRegister!$K488*YearInputs!$F$18,0)+IF(AND((ReactorRegister!$H488+IF(ReactorRegister!$L488="existing",0,YearInputs!$B$18))&gt;=2026,OR(2039=(ReactorRegister!$H488+IF(ReactorRegister!$L488="existing",0,YearInputs!$B$18))-2,2039=(ReactorRegister!$H488+IF(ReactorRegister!$L488="existing",0,YearInputs!$B$18))-1)),(ReactorRegister!$G488/1000*IF(ReactorRegister!$L488="existing",1,MIN(1,ReactorRegister!$J488*YearInputs!$C$18))*IF(ReactorRegister!$L488="cohort",YearInputs!$D$18,1))*ReactorRegister!$K488*IF(ReactorRegister!$L488="restart",Inputs!$B$14,Inputs!$B$13)/2,0))*IF(OR(ReactorRegister!$E488="PHWR",ReactorRegister!$E488="FBR"),1,YearInputs!$J$18)</x:f>
        <x:v>165.9457299817773</x:v>
      </x:c>
      <x:c r="T488" s="8" t="n">
        <x:f>(IF(AND(2040&gt;(ReactorRegister!$H488+IF(ReactorRegister!$L488="existing",0,YearInputs!$B$19)),2040&lt;IF(ReactorRegister!$L488="existing",MAX(2027,ReactorRegister!$I488+YearInputs!$E$19),2100)),(ReactorRegister!$G488/1000*IF(ReactorRegister!$L488="existing",1,MIN(1,ReactorRegister!$J488*YearInputs!$C$19))*IF(ReactorRegister!$L488="cohort",YearInputs!$D$19,1))*ReactorRegister!$K488*YearInputs!$F$19,0)+IF(AND((ReactorRegister!$H488+IF(ReactorRegister!$L488="existing",0,YearInputs!$B$19))&gt;=2026,OR(2040=(ReactorRegister!$H488+IF(ReactorRegister!$L488="existing",0,YearInputs!$B$19))-2,2040=(ReactorRegister!$H488+IF(ReactorRegister!$L488="existing",0,YearInputs!$B$19))-1)),(ReactorRegister!$G488/1000*IF(ReactorRegister!$L488="existing",1,MIN(1,ReactorRegister!$J488*YearInputs!$C$19))*IF(ReactorRegister!$L488="cohort",YearInputs!$D$19,1))*ReactorRegister!$K488*IF(ReactorRegister!$L488="restart",Inputs!$B$14,Inputs!$B$13)/2,0))*IF(OR(ReactorRegister!$E488="PHWR",ReactorRegister!$E488="FBR"),1,YearInputs!$J$19)</x:f>
        <x:v>165.9457299817773</x:v>
      </x:c>
    </x:row>
    <x:row r="489" ht="22" customHeight="1">
      <x:c r="A489" s="8" t="str">
        <x:v>180</x:v>
      </x:c>
      <x:c r="B489" s="8" t="str">
        <x:v>TRICASTIN-4</x:v>
      </x:c>
      <x:c r="C489" s="8" t="str">
        <x:v>France</x:v>
      </x:c>
      <x:c r="D489" s="8" t="str">
        <x:v>PWR</x:v>
      </x:c>
      <x:c r="E489" s="8" t="n">
        <x:f>(IF(AND(2025&gt;(ReactorRegister!$H489+IF(ReactorRegister!$L489="existing",0,YearInputs!$B$4)),2025&lt;IF(ReactorRegister!$L489="existing",MAX(2027,ReactorRegister!$I489+YearInputs!$E$4),2100)),(ReactorRegister!$G489/1000*IF(ReactorRegister!$L489="existing",1,MIN(1,ReactorRegister!$J489*YearInputs!$C$4))*IF(ReactorRegister!$L489="cohort",YearInputs!$D$4,1))*ReactorRegister!$K489*YearInputs!$F$4,0)+IF(AND((ReactorRegister!$H489+IF(ReactorRegister!$L489="existing",0,YearInputs!$B$4))&gt;=2026,OR(2025=(ReactorRegister!$H489+IF(ReactorRegister!$L489="existing",0,YearInputs!$B$4))-2,2025=(ReactorRegister!$H489+IF(ReactorRegister!$L489="existing",0,YearInputs!$B$4))-1)),(ReactorRegister!$G489/1000*IF(ReactorRegister!$L489="existing",1,MIN(1,ReactorRegister!$J489*YearInputs!$C$4))*IF(ReactorRegister!$L489="cohort",YearInputs!$D$4,1))*ReactorRegister!$K489*IF(ReactorRegister!$L489="restart",Inputs!$B$14,Inputs!$B$13)/2,0))*IF(OR(ReactorRegister!$E489="PHWR",ReactorRegister!$E489="FBR"),1,YearInputs!$J$4)</x:f>
        <x:v>160.125</x:v>
      </x:c>
      <x:c r="F489" s="8" t="n">
        <x:f>(IF(AND(2026&gt;(ReactorRegister!$H489+IF(ReactorRegister!$L489="existing",0,YearInputs!$B$5)),2026&lt;IF(ReactorRegister!$L489="existing",MAX(2027,ReactorRegister!$I489+YearInputs!$E$5),2100)),(ReactorRegister!$G489/1000*IF(ReactorRegister!$L489="existing",1,MIN(1,ReactorRegister!$J489*YearInputs!$C$5))*IF(ReactorRegister!$L489="cohort",YearInputs!$D$5,1))*ReactorRegister!$K489*YearInputs!$F$5,0)+IF(AND((ReactorRegister!$H489+IF(ReactorRegister!$L489="existing",0,YearInputs!$B$5))&gt;=2026,OR(2026=(ReactorRegister!$H489+IF(ReactorRegister!$L489="existing",0,YearInputs!$B$5))-2,2026=(ReactorRegister!$H489+IF(ReactorRegister!$L489="existing",0,YearInputs!$B$5))-1)),(ReactorRegister!$G489/1000*IF(ReactorRegister!$L489="existing",1,MIN(1,ReactorRegister!$J489*YearInputs!$C$5))*IF(ReactorRegister!$L489="cohort",YearInputs!$D$5,1))*ReactorRegister!$K489*IF(ReactorRegister!$L489="restart",Inputs!$B$14,Inputs!$B$13)/2,0))*IF(OR(ReactorRegister!$E489="PHWR",ReactorRegister!$E489="FBR"),1,YearInputs!$J$5)</x:f>
        <x:v>160.125</x:v>
      </x:c>
      <x:c r="G489" s="8" t="n">
        <x:f>(IF(AND(2027&gt;(ReactorRegister!$H489+IF(ReactorRegister!$L489="existing",0,YearInputs!$B$6)),2027&lt;IF(ReactorRegister!$L489="existing",MAX(2027,ReactorRegister!$I489+YearInputs!$E$6),2100)),(ReactorRegister!$G489/1000*IF(ReactorRegister!$L489="existing",1,MIN(1,ReactorRegister!$J489*YearInputs!$C$6))*IF(ReactorRegister!$L489="cohort",YearInputs!$D$6,1))*ReactorRegister!$K489*YearInputs!$F$6,0)+IF(AND((ReactorRegister!$H489+IF(ReactorRegister!$L489="existing",0,YearInputs!$B$6))&gt;=2026,OR(2027=(ReactorRegister!$H489+IF(ReactorRegister!$L489="existing",0,YearInputs!$B$6))-2,2027=(ReactorRegister!$H489+IF(ReactorRegister!$L489="existing",0,YearInputs!$B$6))-1)),(ReactorRegister!$G489/1000*IF(ReactorRegister!$L489="existing",1,MIN(1,ReactorRegister!$J489*YearInputs!$C$6))*IF(ReactorRegister!$L489="cohort",YearInputs!$D$6,1))*ReactorRegister!$K489*IF(ReactorRegister!$L489="restart",Inputs!$B$14,Inputs!$B$13)/2,0))*IF(OR(ReactorRegister!$E489="PHWR",ReactorRegister!$E489="FBR"),1,YearInputs!$J$6)</x:f>
        <x:v>161.5370446744331</x:v>
      </x:c>
      <x:c r="H489" s="8" t="n">
        <x:f>(IF(AND(2028&gt;(ReactorRegister!$H489+IF(ReactorRegister!$L489="existing",0,YearInputs!$B$7)),2028&lt;IF(ReactorRegister!$L489="existing",MAX(2027,ReactorRegister!$I489+YearInputs!$E$7),2100)),(ReactorRegister!$G489/1000*IF(ReactorRegister!$L489="existing",1,MIN(1,ReactorRegister!$J489*YearInputs!$C$7))*IF(ReactorRegister!$L489="cohort",YearInputs!$D$7,1))*ReactorRegister!$K489*YearInputs!$F$7,0)+IF(AND((ReactorRegister!$H489+IF(ReactorRegister!$L489="existing",0,YearInputs!$B$7))&gt;=2026,OR(2028=(ReactorRegister!$H489+IF(ReactorRegister!$L489="existing",0,YearInputs!$B$7))-2,2028=(ReactorRegister!$H489+IF(ReactorRegister!$L489="existing",0,YearInputs!$B$7))-1)),(ReactorRegister!$G489/1000*IF(ReactorRegister!$L489="existing",1,MIN(1,ReactorRegister!$J489*YearInputs!$C$7))*IF(ReactorRegister!$L489="cohort",YearInputs!$D$7,1))*ReactorRegister!$K489*IF(ReactorRegister!$L489="restart",Inputs!$B$14,Inputs!$B$13)/2,0))*IF(OR(ReactorRegister!$E489="PHWR",ReactorRegister!$E489="FBR"),1,YearInputs!$J$7)</x:f>
        <x:v>162.97727387330607</x:v>
      </x:c>
      <x:c r="I489" s="8" t="n">
        <x:f>(IF(AND(2029&gt;(ReactorRegister!$H489+IF(ReactorRegister!$L489="existing",0,YearInputs!$B$8)),2029&lt;IF(ReactorRegister!$L489="existing",MAX(2027,ReactorRegister!$I489+YearInputs!$E$8),2100)),(ReactorRegister!$G489/1000*IF(ReactorRegister!$L489="existing",1,MIN(1,ReactorRegister!$J489*YearInputs!$C$8))*IF(ReactorRegister!$L489="cohort",YearInputs!$D$8,1))*ReactorRegister!$K489*YearInputs!$F$8,0)+IF(AND((ReactorRegister!$H489+IF(ReactorRegister!$L489="existing",0,YearInputs!$B$8))&gt;=2026,OR(2029=(ReactorRegister!$H489+IF(ReactorRegister!$L489="existing",0,YearInputs!$B$8))-2,2029=(ReactorRegister!$H489+IF(ReactorRegister!$L489="existing",0,YearInputs!$B$8))-1)),(ReactorRegister!$G489/1000*IF(ReactorRegister!$L489="existing",1,MIN(1,ReactorRegister!$J489*YearInputs!$C$8))*IF(ReactorRegister!$L489="cohort",YearInputs!$D$8,1))*ReactorRegister!$K489*IF(ReactorRegister!$L489="restart",Inputs!$B$14,Inputs!$B$13)/2,0))*IF(OR(ReactorRegister!$E489="PHWR",ReactorRegister!$E489="FBR"),1,YearInputs!$J$8)</x:f>
        <x:v>164.44653995118847</x:v>
      </x:c>
      <x:c r="J489" s="8" t="n">
        <x:f>(IF(AND(2030&gt;(ReactorRegister!$H489+IF(ReactorRegister!$L489="existing",0,YearInputs!$B$9)),2030&lt;IF(ReactorRegister!$L489="existing",MAX(2027,ReactorRegister!$I489+YearInputs!$E$9),2100)),(ReactorRegister!$G489/1000*IF(ReactorRegister!$L489="existing",1,MIN(1,ReactorRegister!$J489*YearInputs!$C$9))*IF(ReactorRegister!$L489="cohort",YearInputs!$D$9,1))*ReactorRegister!$K489*YearInputs!$F$9,0)+IF(AND((ReactorRegister!$H489+IF(ReactorRegister!$L489="existing",0,YearInputs!$B$9))&gt;=2026,OR(2030=(ReactorRegister!$H489+IF(ReactorRegister!$L489="existing",0,YearInputs!$B$9))-2,2030=(ReactorRegister!$H489+IF(ReactorRegister!$L489="existing",0,YearInputs!$B$9))-1)),(ReactorRegister!$G489/1000*IF(ReactorRegister!$L489="existing",1,MIN(1,ReactorRegister!$J489*YearInputs!$C$9))*IF(ReactorRegister!$L489="cohort",YearInputs!$D$9,1))*ReactorRegister!$K489*IF(ReactorRegister!$L489="restart",Inputs!$B$14,Inputs!$B$13)/2,0))*IF(OR(ReactorRegister!$E489="PHWR",ReactorRegister!$E489="FBR"),1,YearInputs!$J$9)</x:f>
        <x:v>165.9457299817773</x:v>
      </x:c>
      <x:c r="K489" s="8" t="n">
        <x:f>(IF(AND(2031&gt;(ReactorRegister!$H489+IF(ReactorRegister!$L489="existing",0,YearInputs!$B$10)),2031&lt;IF(ReactorRegister!$L489="existing",MAX(2027,ReactorRegister!$I489+YearInputs!$E$10),2100)),(ReactorRegister!$G489/1000*IF(ReactorRegister!$L489="existing",1,MIN(1,ReactorRegister!$J489*YearInputs!$C$10))*IF(ReactorRegister!$L489="cohort",YearInputs!$D$10,1))*ReactorRegister!$K489*YearInputs!$F$10,0)+IF(AND((ReactorRegister!$H489+IF(ReactorRegister!$L489="existing",0,YearInputs!$B$10))&gt;=2026,OR(2031=(ReactorRegister!$H489+IF(ReactorRegister!$L489="existing",0,YearInputs!$B$10))-2,2031=(ReactorRegister!$H489+IF(ReactorRegister!$L489="existing",0,YearInputs!$B$10))-1)),(ReactorRegister!$G489/1000*IF(ReactorRegister!$L489="existing",1,MIN(1,ReactorRegister!$J489*YearInputs!$C$10))*IF(ReactorRegister!$L489="cohort",YearInputs!$D$10,1))*ReactorRegister!$K489*IF(ReactorRegister!$L489="restart",Inputs!$B$14,Inputs!$B$13)/2,0))*IF(OR(ReactorRegister!$E489="PHWR",ReactorRegister!$E489="FBR"),1,YearInputs!$J$10)</x:f>
        <x:v>165.9457299817773</x:v>
      </x:c>
      <x:c r="L489" s="8" t="n">
        <x:f>(IF(AND(2032&gt;(ReactorRegister!$H489+IF(ReactorRegister!$L489="existing",0,YearInputs!$B$11)),2032&lt;IF(ReactorRegister!$L489="existing",MAX(2027,ReactorRegister!$I489+YearInputs!$E$11),2100)),(ReactorRegister!$G489/1000*IF(ReactorRegister!$L489="existing",1,MIN(1,ReactorRegister!$J489*YearInputs!$C$11))*IF(ReactorRegister!$L489="cohort",YearInputs!$D$11,1))*ReactorRegister!$K489*YearInputs!$F$11,0)+IF(AND((ReactorRegister!$H489+IF(ReactorRegister!$L489="existing",0,YearInputs!$B$11))&gt;=2026,OR(2032=(ReactorRegister!$H489+IF(ReactorRegister!$L489="existing",0,YearInputs!$B$11))-2,2032=(ReactorRegister!$H489+IF(ReactorRegister!$L489="existing",0,YearInputs!$B$11))-1)),(ReactorRegister!$G489/1000*IF(ReactorRegister!$L489="existing",1,MIN(1,ReactorRegister!$J489*YearInputs!$C$11))*IF(ReactorRegister!$L489="cohort",YearInputs!$D$11,1))*ReactorRegister!$K489*IF(ReactorRegister!$L489="restart",Inputs!$B$14,Inputs!$B$13)/2,0))*IF(OR(ReactorRegister!$E489="PHWR",ReactorRegister!$E489="FBR"),1,YearInputs!$J$11)</x:f>
        <x:v>165.9457299817773</x:v>
      </x:c>
      <x:c r="M489" s="8" t="n">
        <x:f>(IF(AND(2033&gt;(ReactorRegister!$H489+IF(ReactorRegister!$L489="existing",0,YearInputs!$B$12)),2033&lt;IF(ReactorRegister!$L489="existing",MAX(2027,ReactorRegister!$I489+YearInputs!$E$12),2100)),(ReactorRegister!$G489/1000*IF(ReactorRegister!$L489="existing",1,MIN(1,ReactorRegister!$J489*YearInputs!$C$12))*IF(ReactorRegister!$L489="cohort",YearInputs!$D$12,1))*ReactorRegister!$K489*YearInputs!$F$12,0)+IF(AND((ReactorRegister!$H489+IF(ReactorRegister!$L489="existing",0,YearInputs!$B$12))&gt;=2026,OR(2033=(ReactorRegister!$H489+IF(ReactorRegister!$L489="existing",0,YearInputs!$B$12))-2,2033=(ReactorRegister!$H489+IF(ReactorRegister!$L489="existing",0,YearInputs!$B$12))-1)),(ReactorRegister!$G489/1000*IF(ReactorRegister!$L489="existing",1,MIN(1,ReactorRegister!$J489*YearInputs!$C$12))*IF(ReactorRegister!$L489="cohort",YearInputs!$D$12,1))*ReactorRegister!$K489*IF(ReactorRegister!$L489="restart",Inputs!$B$14,Inputs!$B$13)/2,0))*IF(OR(ReactorRegister!$E489="PHWR",ReactorRegister!$E489="FBR"),1,YearInputs!$J$12)</x:f>
        <x:v>165.9457299817773</x:v>
      </x:c>
      <x:c r="N489" s="8" t="n">
        <x:f>(IF(AND(2034&gt;(ReactorRegister!$H489+IF(ReactorRegister!$L489="existing",0,YearInputs!$B$13)),2034&lt;IF(ReactorRegister!$L489="existing",MAX(2027,ReactorRegister!$I489+YearInputs!$E$13),2100)),(ReactorRegister!$G489/1000*IF(ReactorRegister!$L489="existing",1,MIN(1,ReactorRegister!$J489*YearInputs!$C$13))*IF(ReactorRegister!$L489="cohort",YearInputs!$D$13,1))*ReactorRegister!$K489*YearInputs!$F$13,0)+IF(AND((ReactorRegister!$H489+IF(ReactorRegister!$L489="existing",0,YearInputs!$B$13))&gt;=2026,OR(2034=(ReactorRegister!$H489+IF(ReactorRegister!$L489="existing",0,YearInputs!$B$13))-2,2034=(ReactorRegister!$H489+IF(ReactorRegister!$L489="existing",0,YearInputs!$B$13))-1)),(ReactorRegister!$G489/1000*IF(ReactorRegister!$L489="existing",1,MIN(1,ReactorRegister!$J489*YearInputs!$C$13))*IF(ReactorRegister!$L489="cohort",YearInputs!$D$13,1))*ReactorRegister!$K489*IF(ReactorRegister!$L489="restart",Inputs!$B$14,Inputs!$B$13)/2,0))*IF(OR(ReactorRegister!$E489="PHWR",ReactorRegister!$E489="FBR"),1,YearInputs!$J$13)</x:f>
        <x:v>165.9457299817773</x:v>
      </x:c>
      <x:c r="O489" s="8" t="n">
        <x:f>(IF(AND(2035&gt;(ReactorRegister!$H489+IF(ReactorRegister!$L489="existing",0,YearInputs!$B$14)),2035&lt;IF(ReactorRegister!$L489="existing",MAX(2027,ReactorRegister!$I489+YearInputs!$E$14),2100)),(ReactorRegister!$G489/1000*IF(ReactorRegister!$L489="existing",1,MIN(1,ReactorRegister!$J489*YearInputs!$C$14))*IF(ReactorRegister!$L489="cohort",YearInputs!$D$14,1))*ReactorRegister!$K489*YearInputs!$F$14,0)+IF(AND((ReactorRegister!$H489+IF(ReactorRegister!$L489="existing",0,YearInputs!$B$14))&gt;=2026,OR(2035=(ReactorRegister!$H489+IF(ReactorRegister!$L489="existing",0,YearInputs!$B$14))-2,2035=(ReactorRegister!$H489+IF(ReactorRegister!$L489="existing",0,YearInputs!$B$14))-1)),(ReactorRegister!$G489/1000*IF(ReactorRegister!$L489="existing",1,MIN(1,ReactorRegister!$J489*YearInputs!$C$14))*IF(ReactorRegister!$L489="cohort",YearInputs!$D$14,1))*ReactorRegister!$K489*IF(ReactorRegister!$L489="restart",Inputs!$B$14,Inputs!$B$13)/2,0))*IF(OR(ReactorRegister!$E489="PHWR",ReactorRegister!$E489="FBR"),1,YearInputs!$J$14)</x:f>
        <x:v>165.9457299817773</x:v>
      </x:c>
      <x:c r="P489" s="8" t="n">
        <x:f>(IF(AND(2036&gt;(ReactorRegister!$H489+IF(ReactorRegister!$L489="existing",0,YearInputs!$B$15)),2036&lt;IF(ReactorRegister!$L489="existing",MAX(2027,ReactorRegister!$I489+YearInputs!$E$15),2100)),(ReactorRegister!$G489/1000*IF(ReactorRegister!$L489="existing",1,MIN(1,ReactorRegister!$J489*YearInputs!$C$15))*IF(ReactorRegister!$L489="cohort",YearInputs!$D$15,1))*ReactorRegister!$K489*YearInputs!$F$15,0)+IF(AND((ReactorRegister!$H489+IF(ReactorRegister!$L489="existing",0,YearInputs!$B$15))&gt;=2026,OR(2036=(ReactorRegister!$H489+IF(ReactorRegister!$L489="existing",0,YearInputs!$B$15))-2,2036=(ReactorRegister!$H489+IF(ReactorRegister!$L489="existing",0,YearInputs!$B$15))-1)),(ReactorRegister!$G489/1000*IF(ReactorRegister!$L489="existing",1,MIN(1,ReactorRegister!$J489*YearInputs!$C$15))*IF(ReactorRegister!$L489="cohort",YearInputs!$D$15,1))*ReactorRegister!$K489*IF(ReactorRegister!$L489="restart",Inputs!$B$14,Inputs!$B$13)/2,0))*IF(OR(ReactorRegister!$E489="PHWR",ReactorRegister!$E489="FBR"),1,YearInputs!$J$15)</x:f>
        <x:v>165.9457299817773</x:v>
      </x:c>
      <x:c r="Q489" s="8" t="n">
        <x:f>(IF(AND(2037&gt;(ReactorRegister!$H489+IF(ReactorRegister!$L489="existing",0,YearInputs!$B$16)),2037&lt;IF(ReactorRegister!$L489="existing",MAX(2027,ReactorRegister!$I489+YearInputs!$E$16),2100)),(ReactorRegister!$G489/1000*IF(ReactorRegister!$L489="existing",1,MIN(1,ReactorRegister!$J489*YearInputs!$C$16))*IF(ReactorRegister!$L489="cohort",YearInputs!$D$16,1))*ReactorRegister!$K489*YearInputs!$F$16,0)+IF(AND((ReactorRegister!$H489+IF(ReactorRegister!$L489="existing",0,YearInputs!$B$16))&gt;=2026,OR(2037=(ReactorRegister!$H489+IF(ReactorRegister!$L489="existing",0,YearInputs!$B$16))-2,2037=(ReactorRegister!$H489+IF(ReactorRegister!$L489="existing",0,YearInputs!$B$16))-1)),(ReactorRegister!$G489/1000*IF(ReactorRegister!$L489="existing",1,MIN(1,ReactorRegister!$J489*YearInputs!$C$16))*IF(ReactorRegister!$L489="cohort",YearInputs!$D$16,1))*ReactorRegister!$K489*IF(ReactorRegister!$L489="restart",Inputs!$B$14,Inputs!$B$13)/2,0))*IF(OR(ReactorRegister!$E489="PHWR",ReactorRegister!$E489="FBR"),1,YearInputs!$J$16)</x:f>
        <x:v>165.9457299817773</x:v>
      </x:c>
      <x:c r="R489" s="8" t="n">
        <x:f>(IF(AND(2038&gt;(ReactorRegister!$H489+IF(ReactorRegister!$L489="existing",0,YearInputs!$B$17)),2038&lt;IF(ReactorRegister!$L489="existing",MAX(2027,ReactorRegister!$I489+YearInputs!$E$17),2100)),(ReactorRegister!$G489/1000*IF(ReactorRegister!$L489="existing",1,MIN(1,ReactorRegister!$J489*YearInputs!$C$17))*IF(ReactorRegister!$L489="cohort",YearInputs!$D$17,1))*ReactorRegister!$K489*YearInputs!$F$17,0)+IF(AND((ReactorRegister!$H489+IF(ReactorRegister!$L489="existing",0,YearInputs!$B$17))&gt;=2026,OR(2038=(ReactorRegister!$H489+IF(ReactorRegister!$L489="existing",0,YearInputs!$B$17))-2,2038=(ReactorRegister!$H489+IF(ReactorRegister!$L489="existing",0,YearInputs!$B$17))-1)),(ReactorRegister!$G489/1000*IF(ReactorRegister!$L489="existing",1,MIN(1,ReactorRegister!$J489*YearInputs!$C$17))*IF(ReactorRegister!$L489="cohort",YearInputs!$D$17,1))*ReactorRegister!$K489*IF(ReactorRegister!$L489="restart",Inputs!$B$14,Inputs!$B$13)/2,0))*IF(OR(ReactorRegister!$E489="PHWR",ReactorRegister!$E489="FBR"),1,YearInputs!$J$17)</x:f>
        <x:v>165.9457299817773</x:v>
      </x:c>
      <x:c r="S489" s="8" t="n">
        <x:f>(IF(AND(2039&gt;(ReactorRegister!$H489+IF(ReactorRegister!$L489="existing",0,YearInputs!$B$18)),2039&lt;IF(ReactorRegister!$L489="existing",MAX(2027,ReactorRegister!$I489+YearInputs!$E$18),2100)),(ReactorRegister!$G489/1000*IF(ReactorRegister!$L489="existing",1,MIN(1,ReactorRegister!$J489*YearInputs!$C$18))*IF(ReactorRegister!$L489="cohort",YearInputs!$D$18,1))*ReactorRegister!$K489*YearInputs!$F$18,0)+IF(AND((ReactorRegister!$H489+IF(ReactorRegister!$L489="existing",0,YearInputs!$B$18))&gt;=2026,OR(2039=(ReactorRegister!$H489+IF(ReactorRegister!$L489="existing",0,YearInputs!$B$18))-2,2039=(ReactorRegister!$H489+IF(ReactorRegister!$L489="existing",0,YearInputs!$B$18))-1)),(ReactorRegister!$G489/1000*IF(ReactorRegister!$L489="existing",1,MIN(1,ReactorRegister!$J489*YearInputs!$C$18))*IF(ReactorRegister!$L489="cohort",YearInputs!$D$18,1))*ReactorRegister!$K489*IF(ReactorRegister!$L489="restart",Inputs!$B$14,Inputs!$B$13)/2,0))*IF(OR(ReactorRegister!$E489="PHWR",ReactorRegister!$E489="FBR"),1,YearInputs!$J$18)</x:f>
        <x:v>165.9457299817773</x:v>
      </x:c>
      <x:c r="T489" s="8" t="n">
        <x:f>(IF(AND(2040&gt;(ReactorRegister!$H489+IF(ReactorRegister!$L489="existing",0,YearInputs!$B$19)),2040&lt;IF(ReactorRegister!$L489="existing",MAX(2027,ReactorRegister!$I489+YearInputs!$E$19),2100)),(ReactorRegister!$G489/1000*IF(ReactorRegister!$L489="existing",1,MIN(1,ReactorRegister!$J489*YearInputs!$C$19))*IF(ReactorRegister!$L489="cohort",YearInputs!$D$19,1))*ReactorRegister!$K489*YearInputs!$F$19,0)+IF(AND((ReactorRegister!$H489+IF(ReactorRegister!$L489="existing",0,YearInputs!$B$19))&gt;=2026,OR(2040=(ReactorRegister!$H489+IF(ReactorRegister!$L489="existing",0,YearInputs!$B$19))-2,2040=(ReactorRegister!$H489+IF(ReactorRegister!$L489="existing",0,YearInputs!$B$19))-1)),(ReactorRegister!$G489/1000*IF(ReactorRegister!$L489="existing",1,MIN(1,ReactorRegister!$J489*YearInputs!$C$19))*IF(ReactorRegister!$L489="cohort",YearInputs!$D$19,1))*ReactorRegister!$K489*IF(ReactorRegister!$L489="restart",Inputs!$B$14,Inputs!$B$13)/2,0))*IF(OR(ReactorRegister!$E489="PHWR",ReactorRegister!$E489="FBR"),1,YearInputs!$J$19)</x:f>
        <x:v>165.9457299817773</x:v>
      </x:c>
    </x:row>
    <x:row r="490" ht="22" customHeight="1">
      <x:c r="A490" s="8" t="str">
        <x:v>423</x:v>
      </x:c>
      <x:c r="B490" s="8" t="str">
        <x:v>BORSSELE</x:v>
      </x:c>
      <x:c r="C490" s="8" t="str">
        <x:v>Netherlands, Kingdom of the</x:v>
      </x:c>
      <x:c r="D490" s="8" t="str">
        <x:v>PWR</x:v>
      </x:c>
      <x:c r="E490" s="8" t="n">
        <x:f>(IF(AND(2025&gt;(ReactorRegister!$H490+IF(ReactorRegister!$L490="existing",0,YearInputs!$B$4)),2025&lt;IF(ReactorRegister!$L490="existing",MAX(2027,ReactorRegister!$I490+YearInputs!$E$4),2100)),(ReactorRegister!$G490/1000*IF(ReactorRegister!$L490="existing",1,MIN(1,ReactorRegister!$J490*YearInputs!$C$4))*IF(ReactorRegister!$L490="cohort",YearInputs!$D$4,1))*ReactorRegister!$K490*YearInputs!$F$4,0)+IF(AND((ReactorRegister!$H490+IF(ReactorRegister!$L490="existing",0,YearInputs!$B$4))&gt;=2026,OR(2025=(ReactorRegister!$H490+IF(ReactorRegister!$L490="existing",0,YearInputs!$B$4))-2,2025=(ReactorRegister!$H490+IF(ReactorRegister!$L490="existing",0,YearInputs!$B$4))-1)),(ReactorRegister!$G490/1000*IF(ReactorRegister!$L490="existing",1,MIN(1,ReactorRegister!$J490*YearInputs!$C$4))*IF(ReactorRegister!$L490="cohort",YearInputs!$D$4,1))*ReactorRegister!$K490*IF(ReactorRegister!$L490="restart",Inputs!$B$14,Inputs!$B$13)/2,0))*IF(OR(ReactorRegister!$E490="PHWR",ReactorRegister!$E490="FBR"),1,YearInputs!$J$4)</x:f>
        <x:v>84.35</x:v>
      </x:c>
      <x:c r="F490" s="8" t="n">
        <x:f>(IF(AND(2026&gt;(ReactorRegister!$H490+IF(ReactorRegister!$L490="existing",0,YearInputs!$B$5)),2026&lt;IF(ReactorRegister!$L490="existing",MAX(2027,ReactorRegister!$I490+YearInputs!$E$5),2100)),(ReactorRegister!$G490/1000*IF(ReactorRegister!$L490="existing",1,MIN(1,ReactorRegister!$J490*YearInputs!$C$5))*IF(ReactorRegister!$L490="cohort",YearInputs!$D$5,1))*ReactorRegister!$K490*YearInputs!$F$5,0)+IF(AND((ReactorRegister!$H490+IF(ReactorRegister!$L490="existing",0,YearInputs!$B$5))&gt;=2026,OR(2026=(ReactorRegister!$H490+IF(ReactorRegister!$L490="existing",0,YearInputs!$B$5))-2,2026=(ReactorRegister!$H490+IF(ReactorRegister!$L490="existing",0,YearInputs!$B$5))-1)),(ReactorRegister!$G490/1000*IF(ReactorRegister!$L490="existing",1,MIN(1,ReactorRegister!$J490*YearInputs!$C$5))*IF(ReactorRegister!$L490="cohort",YearInputs!$D$5,1))*ReactorRegister!$K490*IF(ReactorRegister!$L490="restart",Inputs!$B$14,Inputs!$B$13)/2,0))*IF(OR(ReactorRegister!$E490="PHWR",ReactorRegister!$E490="FBR"),1,YearInputs!$J$5)</x:f>
        <x:v>84.35</x:v>
      </x:c>
      <x:c r="G490" s="8" t="n">
        <x:f>(IF(AND(2027&gt;(ReactorRegister!$H490+IF(ReactorRegister!$L490="existing",0,YearInputs!$B$6)),2027&lt;IF(ReactorRegister!$L490="existing",MAX(2027,ReactorRegister!$I490+YearInputs!$E$6),2100)),(ReactorRegister!$G490/1000*IF(ReactorRegister!$L490="existing",1,MIN(1,ReactorRegister!$J490*YearInputs!$C$6))*IF(ReactorRegister!$L490="cohort",YearInputs!$D$6,1))*ReactorRegister!$K490*YearInputs!$F$6,0)+IF(AND((ReactorRegister!$H490+IF(ReactorRegister!$L490="existing",0,YearInputs!$B$6))&gt;=2026,OR(2027=(ReactorRegister!$H490+IF(ReactorRegister!$L490="existing",0,YearInputs!$B$6))-2,2027=(ReactorRegister!$H490+IF(ReactorRegister!$L490="existing",0,YearInputs!$B$6))-1)),(ReactorRegister!$G490/1000*IF(ReactorRegister!$L490="existing",1,MIN(1,ReactorRegister!$J490*YearInputs!$C$6))*IF(ReactorRegister!$L490="cohort",YearInputs!$D$6,1))*ReactorRegister!$K490*IF(ReactorRegister!$L490="restart",Inputs!$B$14,Inputs!$B$13)/2,0))*IF(OR(ReactorRegister!$E490="PHWR",ReactorRegister!$E490="FBR"),1,YearInputs!$J$6)</x:f>
        <x:v>85.09383118369044</x:v>
      </x:c>
      <x:c r="H490" s="8" t="n">
        <x:f>(IF(AND(2028&gt;(ReactorRegister!$H490+IF(ReactorRegister!$L490="existing",0,YearInputs!$B$7)),2028&lt;IF(ReactorRegister!$L490="existing",MAX(2027,ReactorRegister!$I490+YearInputs!$E$7),2100)),(ReactorRegister!$G490/1000*IF(ReactorRegister!$L490="existing",1,MIN(1,ReactorRegister!$J490*YearInputs!$C$7))*IF(ReactorRegister!$L490="cohort",YearInputs!$D$7,1))*ReactorRegister!$K490*YearInputs!$F$7,0)+IF(AND((ReactorRegister!$H490+IF(ReactorRegister!$L490="existing",0,YearInputs!$B$7))&gt;=2026,OR(2028=(ReactorRegister!$H490+IF(ReactorRegister!$L490="existing",0,YearInputs!$B$7))-2,2028=(ReactorRegister!$H490+IF(ReactorRegister!$L490="existing",0,YearInputs!$B$7))-1)),(ReactorRegister!$G490/1000*IF(ReactorRegister!$L490="existing",1,MIN(1,ReactorRegister!$J490*YearInputs!$C$7))*IF(ReactorRegister!$L490="cohort",YearInputs!$D$7,1))*ReactorRegister!$K490*IF(ReactorRegister!$L490="restart",Inputs!$B$14,Inputs!$B$13)/2,0))*IF(OR(ReactorRegister!$E490="PHWR",ReactorRegister!$E490="FBR"),1,YearInputs!$J$7)</x:f>
        <x:v>85.8525092971951</x:v>
      </x:c>
      <x:c r="I490" s="8" t="n">
        <x:f>(IF(AND(2029&gt;(ReactorRegister!$H490+IF(ReactorRegister!$L490="existing",0,YearInputs!$B$8)),2029&lt;IF(ReactorRegister!$L490="existing",MAX(2027,ReactorRegister!$I490+YearInputs!$E$8),2100)),(ReactorRegister!$G490/1000*IF(ReactorRegister!$L490="existing",1,MIN(1,ReactorRegister!$J490*YearInputs!$C$8))*IF(ReactorRegister!$L490="cohort",YearInputs!$D$8,1))*ReactorRegister!$K490*YearInputs!$F$8,0)+IF(AND((ReactorRegister!$H490+IF(ReactorRegister!$L490="existing",0,YearInputs!$B$8))&gt;=2026,OR(2029=(ReactorRegister!$H490+IF(ReactorRegister!$L490="existing",0,YearInputs!$B$8))-2,2029=(ReactorRegister!$H490+IF(ReactorRegister!$L490="existing",0,YearInputs!$B$8))-1)),(ReactorRegister!$G490/1000*IF(ReactorRegister!$L490="existing",1,MIN(1,ReactorRegister!$J490*YearInputs!$C$8))*IF(ReactorRegister!$L490="cohort",YearInputs!$D$8,1))*ReactorRegister!$K490*IF(ReactorRegister!$L490="restart",Inputs!$B$14,Inputs!$B$13)/2,0))*IF(OR(ReactorRegister!$E490="PHWR",ReactorRegister!$E490="FBR"),1,YearInputs!$J$8)</x:f>
        <x:v>86.62648334040746</x:v>
      </x:c>
      <x:c r="J490" s="8" t="n">
        <x:f>(IF(AND(2030&gt;(ReactorRegister!$H490+IF(ReactorRegister!$L490="existing",0,YearInputs!$B$9)),2030&lt;IF(ReactorRegister!$L490="existing",MAX(2027,ReactorRegister!$I490+YearInputs!$E$9),2100)),(ReactorRegister!$G490/1000*IF(ReactorRegister!$L490="existing",1,MIN(1,ReactorRegister!$J490*YearInputs!$C$9))*IF(ReactorRegister!$L490="cohort",YearInputs!$D$9,1))*ReactorRegister!$K490*YearInputs!$F$9,0)+IF(AND((ReactorRegister!$H490+IF(ReactorRegister!$L490="existing",0,YearInputs!$B$9))&gt;=2026,OR(2030=(ReactorRegister!$H490+IF(ReactorRegister!$L490="existing",0,YearInputs!$B$9))-2,2030=(ReactorRegister!$H490+IF(ReactorRegister!$L490="existing",0,YearInputs!$B$9))-1)),(ReactorRegister!$G490/1000*IF(ReactorRegister!$L490="existing",1,MIN(1,ReactorRegister!$J490*YearInputs!$C$9))*IF(ReactorRegister!$L490="cohort",YearInputs!$D$9,1))*ReactorRegister!$K490*IF(ReactorRegister!$L490="restart",Inputs!$B$14,Inputs!$B$13)/2,0))*IF(OR(ReactorRegister!$E490="PHWR",ReactorRegister!$E490="FBR"),1,YearInputs!$J$9)</x:f>
        <x:v>87.41622060242257</x:v>
      </x:c>
      <x:c r="K490" s="8" t="n">
        <x:f>(IF(AND(2031&gt;(ReactorRegister!$H490+IF(ReactorRegister!$L490="existing",0,YearInputs!$B$10)),2031&lt;IF(ReactorRegister!$L490="existing",MAX(2027,ReactorRegister!$I490+YearInputs!$E$10),2100)),(ReactorRegister!$G490/1000*IF(ReactorRegister!$L490="existing",1,MIN(1,ReactorRegister!$J490*YearInputs!$C$10))*IF(ReactorRegister!$L490="cohort",YearInputs!$D$10,1))*ReactorRegister!$K490*YearInputs!$F$10,0)+IF(AND((ReactorRegister!$H490+IF(ReactorRegister!$L490="existing",0,YearInputs!$B$10))&gt;=2026,OR(2031=(ReactorRegister!$H490+IF(ReactorRegister!$L490="existing",0,YearInputs!$B$10))-2,2031=(ReactorRegister!$H490+IF(ReactorRegister!$L490="existing",0,YearInputs!$B$10))-1)),(ReactorRegister!$G490/1000*IF(ReactorRegister!$L490="existing",1,MIN(1,ReactorRegister!$J490*YearInputs!$C$10))*IF(ReactorRegister!$L490="cohort",YearInputs!$D$10,1))*ReactorRegister!$K490*IF(ReactorRegister!$L490="restart",Inputs!$B$14,Inputs!$B$13)/2,0))*IF(OR(ReactorRegister!$E490="PHWR",ReactorRegister!$E490="FBR"),1,YearInputs!$J$10)</x:f>
        <x:v>87.41622060242257</x:v>
      </x:c>
      <x:c r="L490" s="8" t="n">
        <x:f>(IF(AND(2032&gt;(ReactorRegister!$H490+IF(ReactorRegister!$L490="existing",0,YearInputs!$B$11)),2032&lt;IF(ReactorRegister!$L490="existing",MAX(2027,ReactorRegister!$I490+YearInputs!$E$11),2100)),(ReactorRegister!$G490/1000*IF(ReactorRegister!$L490="existing",1,MIN(1,ReactorRegister!$J490*YearInputs!$C$11))*IF(ReactorRegister!$L490="cohort",YearInputs!$D$11,1))*ReactorRegister!$K490*YearInputs!$F$11,0)+IF(AND((ReactorRegister!$H490+IF(ReactorRegister!$L490="existing",0,YearInputs!$B$11))&gt;=2026,OR(2032=(ReactorRegister!$H490+IF(ReactorRegister!$L490="existing",0,YearInputs!$B$11))-2,2032=(ReactorRegister!$H490+IF(ReactorRegister!$L490="existing",0,YearInputs!$B$11))-1)),(ReactorRegister!$G490/1000*IF(ReactorRegister!$L490="existing",1,MIN(1,ReactorRegister!$J490*YearInputs!$C$11))*IF(ReactorRegister!$L490="cohort",YearInputs!$D$11,1))*ReactorRegister!$K490*IF(ReactorRegister!$L490="restart",Inputs!$B$14,Inputs!$B$13)/2,0))*IF(OR(ReactorRegister!$E490="PHWR",ReactorRegister!$E490="FBR"),1,YearInputs!$J$11)</x:f>
        <x:v>87.41622060242257</x:v>
      </x:c>
      <x:c r="M490" s="8" t="n">
        <x:f>(IF(AND(2033&gt;(ReactorRegister!$H490+IF(ReactorRegister!$L490="existing",0,YearInputs!$B$12)),2033&lt;IF(ReactorRegister!$L490="existing",MAX(2027,ReactorRegister!$I490+YearInputs!$E$12),2100)),(ReactorRegister!$G490/1000*IF(ReactorRegister!$L490="existing",1,MIN(1,ReactorRegister!$J490*YearInputs!$C$12))*IF(ReactorRegister!$L490="cohort",YearInputs!$D$12,1))*ReactorRegister!$K490*YearInputs!$F$12,0)+IF(AND((ReactorRegister!$H490+IF(ReactorRegister!$L490="existing",0,YearInputs!$B$12))&gt;=2026,OR(2033=(ReactorRegister!$H490+IF(ReactorRegister!$L490="existing",0,YearInputs!$B$12))-2,2033=(ReactorRegister!$H490+IF(ReactorRegister!$L490="existing",0,YearInputs!$B$12))-1)),(ReactorRegister!$G490/1000*IF(ReactorRegister!$L490="existing",1,MIN(1,ReactorRegister!$J490*YearInputs!$C$12))*IF(ReactorRegister!$L490="cohort",YearInputs!$D$12,1))*ReactorRegister!$K490*IF(ReactorRegister!$L490="restart",Inputs!$B$14,Inputs!$B$13)/2,0))*IF(OR(ReactorRegister!$E490="PHWR",ReactorRegister!$E490="FBR"),1,YearInputs!$J$12)</x:f>
        <x:v>0</x:v>
      </x:c>
      <x:c r="N490" s="8" t="n">
        <x:f>(IF(AND(2034&gt;(ReactorRegister!$H490+IF(ReactorRegister!$L490="existing",0,YearInputs!$B$13)),2034&lt;IF(ReactorRegister!$L490="existing",MAX(2027,ReactorRegister!$I490+YearInputs!$E$13),2100)),(ReactorRegister!$G490/1000*IF(ReactorRegister!$L490="existing",1,MIN(1,ReactorRegister!$J490*YearInputs!$C$13))*IF(ReactorRegister!$L490="cohort",YearInputs!$D$13,1))*ReactorRegister!$K490*YearInputs!$F$13,0)+IF(AND((ReactorRegister!$H490+IF(ReactorRegister!$L490="existing",0,YearInputs!$B$13))&gt;=2026,OR(2034=(ReactorRegister!$H490+IF(ReactorRegister!$L490="existing",0,YearInputs!$B$13))-2,2034=(ReactorRegister!$H490+IF(ReactorRegister!$L490="existing",0,YearInputs!$B$13))-1)),(ReactorRegister!$G490/1000*IF(ReactorRegister!$L490="existing",1,MIN(1,ReactorRegister!$J490*YearInputs!$C$13))*IF(ReactorRegister!$L490="cohort",YearInputs!$D$13,1))*ReactorRegister!$K490*IF(ReactorRegister!$L490="restart",Inputs!$B$14,Inputs!$B$13)/2,0))*IF(OR(ReactorRegister!$E490="PHWR",ReactorRegister!$E490="FBR"),1,YearInputs!$J$13)</x:f>
        <x:v>0</x:v>
      </x:c>
      <x:c r="O490" s="8" t="n">
        <x:f>(IF(AND(2035&gt;(ReactorRegister!$H490+IF(ReactorRegister!$L490="existing",0,YearInputs!$B$14)),2035&lt;IF(ReactorRegister!$L490="existing",MAX(2027,ReactorRegister!$I490+YearInputs!$E$14),2100)),(ReactorRegister!$G490/1000*IF(ReactorRegister!$L490="existing",1,MIN(1,ReactorRegister!$J490*YearInputs!$C$14))*IF(ReactorRegister!$L490="cohort",YearInputs!$D$14,1))*ReactorRegister!$K490*YearInputs!$F$14,0)+IF(AND((ReactorRegister!$H490+IF(ReactorRegister!$L490="existing",0,YearInputs!$B$14))&gt;=2026,OR(2035=(ReactorRegister!$H490+IF(ReactorRegister!$L490="existing",0,YearInputs!$B$14))-2,2035=(ReactorRegister!$H490+IF(ReactorRegister!$L490="existing",0,YearInputs!$B$14))-1)),(ReactorRegister!$G490/1000*IF(ReactorRegister!$L490="existing",1,MIN(1,ReactorRegister!$J490*YearInputs!$C$14))*IF(ReactorRegister!$L490="cohort",YearInputs!$D$14,1))*ReactorRegister!$K490*IF(ReactorRegister!$L490="restart",Inputs!$B$14,Inputs!$B$13)/2,0))*IF(OR(ReactorRegister!$E490="PHWR",ReactorRegister!$E490="FBR"),1,YearInputs!$J$14)</x:f>
        <x:v>0</x:v>
      </x:c>
      <x:c r="P490" s="8" t="n">
        <x:f>(IF(AND(2036&gt;(ReactorRegister!$H490+IF(ReactorRegister!$L490="existing",0,YearInputs!$B$15)),2036&lt;IF(ReactorRegister!$L490="existing",MAX(2027,ReactorRegister!$I490+YearInputs!$E$15),2100)),(ReactorRegister!$G490/1000*IF(ReactorRegister!$L490="existing",1,MIN(1,ReactorRegister!$J490*YearInputs!$C$15))*IF(ReactorRegister!$L490="cohort",YearInputs!$D$15,1))*ReactorRegister!$K490*YearInputs!$F$15,0)+IF(AND((ReactorRegister!$H490+IF(ReactorRegister!$L490="existing",0,YearInputs!$B$15))&gt;=2026,OR(2036=(ReactorRegister!$H490+IF(ReactorRegister!$L490="existing",0,YearInputs!$B$15))-2,2036=(ReactorRegister!$H490+IF(ReactorRegister!$L490="existing",0,YearInputs!$B$15))-1)),(ReactorRegister!$G490/1000*IF(ReactorRegister!$L490="existing",1,MIN(1,ReactorRegister!$J490*YearInputs!$C$15))*IF(ReactorRegister!$L490="cohort",YearInputs!$D$15,1))*ReactorRegister!$K490*IF(ReactorRegister!$L490="restart",Inputs!$B$14,Inputs!$B$13)/2,0))*IF(OR(ReactorRegister!$E490="PHWR",ReactorRegister!$E490="FBR"),1,YearInputs!$J$15)</x:f>
        <x:v>0</x:v>
      </x:c>
      <x:c r="Q490" s="8" t="n">
        <x:f>(IF(AND(2037&gt;(ReactorRegister!$H490+IF(ReactorRegister!$L490="existing",0,YearInputs!$B$16)),2037&lt;IF(ReactorRegister!$L490="existing",MAX(2027,ReactorRegister!$I490+YearInputs!$E$16),2100)),(ReactorRegister!$G490/1000*IF(ReactorRegister!$L490="existing",1,MIN(1,ReactorRegister!$J490*YearInputs!$C$16))*IF(ReactorRegister!$L490="cohort",YearInputs!$D$16,1))*ReactorRegister!$K490*YearInputs!$F$16,0)+IF(AND((ReactorRegister!$H490+IF(ReactorRegister!$L490="existing",0,YearInputs!$B$16))&gt;=2026,OR(2037=(ReactorRegister!$H490+IF(ReactorRegister!$L490="existing",0,YearInputs!$B$16))-2,2037=(ReactorRegister!$H490+IF(ReactorRegister!$L490="existing",0,YearInputs!$B$16))-1)),(ReactorRegister!$G490/1000*IF(ReactorRegister!$L490="existing",1,MIN(1,ReactorRegister!$J490*YearInputs!$C$16))*IF(ReactorRegister!$L490="cohort",YearInputs!$D$16,1))*ReactorRegister!$K490*IF(ReactorRegister!$L490="restart",Inputs!$B$14,Inputs!$B$13)/2,0))*IF(OR(ReactorRegister!$E490="PHWR",ReactorRegister!$E490="FBR"),1,YearInputs!$J$16)</x:f>
        <x:v>0</x:v>
      </x:c>
      <x:c r="R490" s="8" t="n">
        <x:f>(IF(AND(2038&gt;(ReactorRegister!$H490+IF(ReactorRegister!$L490="existing",0,YearInputs!$B$17)),2038&lt;IF(ReactorRegister!$L490="existing",MAX(2027,ReactorRegister!$I490+YearInputs!$E$17),2100)),(ReactorRegister!$G490/1000*IF(ReactorRegister!$L490="existing",1,MIN(1,ReactorRegister!$J490*YearInputs!$C$17))*IF(ReactorRegister!$L490="cohort",YearInputs!$D$17,1))*ReactorRegister!$K490*YearInputs!$F$17,0)+IF(AND((ReactorRegister!$H490+IF(ReactorRegister!$L490="existing",0,YearInputs!$B$17))&gt;=2026,OR(2038=(ReactorRegister!$H490+IF(ReactorRegister!$L490="existing",0,YearInputs!$B$17))-2,2038=(ReactorRegister!$H490+IF(ReactorRegister!$L490="existing",0,YearInputs!$B$17))-1)),(ReactorRegister!$G490/1000*IF(ReactorRegister!$L490="existing",1,MIN(1,ReactorRegister!$J490*YearInputs!$C$17))*IF(ReactorRegister!$L490="cohort",YearInputs!$D$17,1))*ReactorRegister!$K490*IF(ReactorRegister!$L490="restart",Inputs!$B$14,Inputs!$B$13)/2,0))*IF(OR(ReactorRegister!$E490="PHWR",ReactorRegister!$E490="FBR"),1,YearInputs!$J$17)</x:f>
        <x:v>0</x:v>
      </x:c>
      <x:c r="S490" s="8" t="n">
        <x:f>(IF(AND(2039&gt;(ReactorRegister!$H490+IF(ReactorRegister!$L490="existing",0,YearInputs!$B$18)),2039&lt;IF(ReactorRegister!$L490="existing",MAX(2027,ReactorRegister!$I490+YearInputs!$E$18),2100)),(ReactorRegister!$G490/1000*IF(ReactorRegister!$L490="existing",1,MIN(1,ReactorRegister!$J490*YearInputs!$C$18))*IF(ReactorRegister!$L490="cohort",YearInputs!$D$18,1))*ReactorRegister!$K490*YearInputs!$F$18,0)+IF(AND((ReactorRegister!$H490+IF(ReactorRegister!$L490="existing",0,YearInputs!$B$18))&gt;=2026,OR(2039=(ReactorRegister!$H490+IF(ReactorRegister!$L490="existing",0,YearInputs!$B$18))-2,2039=(ReactorRegister!$H490+IF(ReactorRegister!$L490="existing",0,YearInputs!$B$18))-1)),(ReactorRegister!$G490/1000*IF(ReactorRegister!$L490="existing",1,MIN(1,ReactorRegister!$J490*YearInputs!$C$18))*IF(ReactorRegister!$L490="cohort",YearInputs!$D$18,1))*ReactorRegister!$K490*IF(ReactorRegister!$L490="restart",Inputs!$B$14,Inputs!$B$13)/2,0))*IF(OR(ReactorRegister!$E490="PHWR",ReactorRegister!$E490="FBR"),1,YearInputs!$J$18)</x:f>
        <x:v>0</x:v>
      </x:c>
      <x:c r="T490" s="8" t="n">
        <x:f>(IF(AND(2040&gt;(ReactorRegister!$H490+IF(ReactorRegister!$L490="existing",0,YearInputs!$B$19)),2040&lt;IF(ReactorRegister!$L490="existing",MAX(2027,ReactorRegister!$I490+YearInputs!$E$19),2100)),(ReactorRegister!$G490/1000*IF(ReactorRegister!$L490="existing",1,MIN(1,ReactorRegister!$J490*YearInputs!$C$19))*IF(ReactorRegister!$L490="cohort",YearInputs!$D$19,1))*ReactorRegister!$K490*YearInputs!$F$19,0)+IF(AND((ReactorRegister!$H490+IF(ReactorRegister!$L490="existing",0,YearInputs!$B$19))&gt;=2026,OR(2040=(ReactorRegister!$H490+IF(ReactorRegister!$L490="existing",0,YearInputs!$B$19))-2,2040=(ReactorRegister!$H490+IF(ReactorRegister!$L490="existing",0,YearInputs!$B$19))-1)),(ReactorRegister!$G490/1000*IF(ReactorRegister!$L490="existing",1,MIN(1,ReactorRegister!$J490*YearInputs!$C$19))*IF(ReactorRegister!$L490="cohort",YearInputs!$D$19,1))*ReactorRegister!$K490*IF(ReactorRegister!$L490="restart",Inputs!$B$14,Inputs!$B$13)/2,0))*IF(OR(ReactorRegister!$E490="PHWR",ReactorRegister!$E490="FBR"),1,YearInputs!$J$19)</x:f>
        <x:v>0</x:v>
      </x:c>
    </x:row>
    <x:row r="491" ht="22" customHeight="1">
      <x:c r="A491" s="8" t="str">
        <x:v>153</x:v>
      </x:c>
      <x:c r="B491" s="8" t="str">
        <x:v>ALMARAZ-1</x:v>
      </x:c>
      <x:c r="C491" s="8" t="str">
        <x:v>Spain</x:v>
      </x:c>
      <x:c r="D491" s="8" t="str">
        <x:v>PWR</x:v>
      </x:c>
      <x:c r="E491" s="8" t="n">
        <x:f>(IF(AND(2025&gt;(ReactorRegister!$H491+IF(ReactorRegister!$L491="existing",0,YearInputs!$B$4)),2025&lt;IF(ReactorRegister!$L491="existing",MAX(2027,ReactorRegister!$I491+YearInputs!$E$4),2100)),(ReactorRegister!$G491/1000*IF(ReactorRegister!$L491="existing",1,MIN(1,ReactorRegister!$J491*YearInputs!$C$4))*IF(ReactorRegister!$L491="cohort",YearInputs!$D$4,1))*ReactorRegister!$K491*YearInputs!$F$4,0)+IF(AND((ReactorRegister!$H491+IF(ReactorRegister!$L491="existing",0,YearInputs!$B$4))&gt;=2026,OR(2025=(ReactorRegister!$H491+IF(ReactorRegister!$L491="existing",0,YearInputs!$B$4))-2,2025=(ReactorRegister!$H491+IF(ReactorRegister!$L491="existing",0,YearInputs!$B$4))-1)),(ReactorRegister!$G491/1000*IF(ReactorRegister!$L491="existing",1,MIN(1,ReactorRegister!$J491*YearInputs!$C$4))*IF(ReactorRegister!$L491="cohort",YearInputs!$D$4,1))*ReactorRegister!$K491*IF(ReactorRegister!$L491="restart",Inputs!$B$14,Inputs!$B$13)/2,0))*IF(OR(ReactorRegister!$E491="PHWR",ReactorRegister!$E491="FBR"),1,YearInputs!$J$4)</x:f>
        <x:v>176.92499999999998</x:v>
      </x:c>
      <x:c r="F491" s="8" t="n">
        <x:f>(IF(AND(2026&gt;(ReactorRegister!$H491+IF(ReactorRegister!$L491="existing",0,YearInputs!$B$5)),2026&lt;IF(ReactorRegister!$L491="existing",MAX(2027,ReactorRegister!$I491+YearInputs!$E$5),2100)),(ReactorRegister!$G491/1000*IF(ReactorRegister!$L491="existing",1,MIN(1,ReactorRegister!$J491*YearInputs!$C$5))*IF(ReactorRegister!$L491="cohort",YearInputs!$D$5,1))*ReactorRegister!$K491*YearInputs!$F$5,0)+IF(AND((ReactorRegister!$H491+IF(ReactorRegister!$L491="existing",0,YearInputs!$B$5))&gt;=2026,OR(2026=(ReactorRegister!$H491+IF(ReactorRegister!$L491="existing",0,YearInputs!$B$5))-2,2026=(ReactorRegister!$H491+IF(ReactorRegister!$L491="existing",0,YearInputs!$B$5))-1)),(ReactorRegister!$G491/1000*IF(ReactorRegister!$L491="existing",1,MIN(1,ReactorRegister!$J491*YearInputs!$C$5))*IF(ReactorRegister!$L491="cohort",YearInputs!$D$5,1))*ReactorRegister!$K491*IF(ReactorRegister!$L491="restart",Inputs!$B$14,Inputs!$B$13)/2,0))*IF(OR(ReactorRegister!$E491="PHWR",ReactorRegister!$E491="FBR"),1,YearInputs!$J$5)</x:f>
        <x:v>176.92499999999998</x:v>
      </x:c>
      <x:c r="G491" s="8" t="n">
        <x:f>(IF(AND(2027&gt;(ReactorRegister!$H491+IF(ReactorRegister!$L491="existing",0,YearInputs!$B$6)),2027&lt;IF(ReactorRegister!$L491="existing",MAX(2027,ReactorRegister!$I491+YearInputs!$E$6),2100)),(ReactorRegister!$G491/1000*IF(ReactorRegister!$L491="existing",1,MIN(1,ReactorRegister!$J491*YearInputs!$C$6))*IF(ReactorRegister!$L491="cohort",YearInputs!$D$6,1))*ReactorRegister!$K491*YearInputs!$F$6,0)+IF(AND((ReactorRegister!$H491+IF(ReactorRegister!$L491="existing",0,YearInputs!$B$6))&gt;=2026,OR(2027=(ReactorRegister!$H491+IF(ReactorRegister!$L491="existing",0,YearInputs!$B$6))-2,2027=(ReactorRegister!$H491+IF(ReactorRegister!$L491="existing",0,YearInputs!$B$6))-1)),(ReactorRegister!$G491/1000*IF(ReactorRegister!$L491="existing",1,MIN(1,ReactorRegister!$J491*YearInputs!$C$6))*IF(ReactorRegister!$L491="cohort",YearInputs!$D$6,1))*ReactorRegister!$K491*IF(ReactorRegister!$L491="restart",Inputs!$B$14,Inputs!$B$13)/2,0))*IF(OR(ReactorRegister!$E491="PHWR",ReactorRegister!$E491="FBR"),1,YearInputs!$J$6)</x:f>
        <x:v>178.4851936238818</x:v>
      </x:c>
      <x:c r="H491" s="8" t="n">
        <x:f>(IF(AND(2028&gt;(ReactorRegister!$H491+IF(ReactorRegister!$L491="existing",0,YearInputs!$B$7)),2028&lt;IF(ReactorRegister!$L491="existing",MAX(2027,ReactorRegister!$I491+YearInputs!$E$7),2100)),(ReactorRegister!$G491/1000*IF(ReactorRegister!$L491="existing",1,MIN(1,ReactorRegister!$J491*YearInputs!$C$7))*IF(ReactorRegister!$L491="cohort",YearInputs!$D$7,1))*ReactorRegister!$K491*YearInputs!$F$7,0)+IF(AND((ReactorRegister!$H491+IF(ReactorRegister!$L491="existing",0,YearInputs!$B$7))&gt;=2026,OR(2028=(ReactorRegister!$H491+IF(ReactorRegister!$L491="existing",0,YearInputs!$B$7))-2,2028=(ReactorRegister!$H491+IF(ReactorRegister!$L491="existing",0,YearInputs!$B$7))-1)),(ReactorRegister!$G491/1000*IF(ReactorRegister!$L491="existing",1,MIN(1,ReactorRegister!$J491*YearInputs!$C$7))*IF(ReactorRegister!$L491="cohort",YearInputs!$D$7,1))*ReactorRegister!$K491*IF(ReactorRegister!$L491="restart",Inputs!$B$14,Inputs!$B$13)/2,0))*IF(OR(ReactorRegister!$E491="PHWR",ReactorRegister!$E491="FBR"),1,YearInputs!$J$7)</x:f>
        <x:v>180.07652883706274</x:v>
      </x:c>
      <x:c r="I491" s="8" t="n">
        <x:f>(IF(AND(2029&gt;(ReactorRegister!$H491+IF(ReactorRegister!$L491="existing",0,YearInputs!$B$8)),2029&lt;IF(ReactorRegister!$L491="existing",MAX(2027,ReactorRegister!$I491+YearInputs!$E$8),2100)),(ReactorRegister!$G491/1000*IF(ReactorRegister!$L491="existing",1,MIN(1,ReactorRegister!$J491*YearInputs!$C$8))*IF(ReactorRegister!$L491="cohort",YearInputs!$D$8,1))*ReactorRegister!$K491*YearInputs!$F$8,0)+IF(AND((ReactorRegister!$H491+IF(ReactorRegister!$L491="existing",0,YearInputs!$B$8))&gt;=2026,OR(2029=(ReactorRegister!$H491+IF(ReactorRegister!$L491="existing",0,YearInputs!$B$8))-2,2029=(ReactorRegister!$H491+IF(ReactorRegister!$L491="existing",0,YearInputs!$B$8))-1)),(ReactorRegister!$G491/1000*IF(ReactorRegister!$L491="existing",1,MIN(1,ReactorRegister!$J491*YearInputs!$C$8))*IF(ReactorRegister!$L491="cohort",YearInputs!$D$8,1))*ReactorRegister!$K491*IF(ReactorRegister!$L491="restart",Inputs!$B$14,Inputs!$B$13)/2,0))*IF(OR(ReactorRegister!$E491="PHWR",ReactorRegister!$E491="FBR"),1,YearInputs!$J$8)</x:f>
        <x:v>181.69994742147708</x:v>
      </x:c>
      <x:c r="J491" s="8" t="n">
        <x:f>(IF(AND(2030&gt;(ReactorRegister!$H491+IF(ReactorRegister!$L491="existing",0,YearInputs!$B$9)),2030&lt;IF(ReactorRegister!$L491="existing",MAX(2027,ReactorRegister!$I491+YearInputs!$E$9),2100)),(ReactorRegister!$G491/1000*IF(ReactorRegister!$L491="existing",1,MIN(1,ReactorRegister!$J491*YearInputs!$C$9))*IF(ReactorRegister!$L491="cohort",YearInputs!$D$9,1))*ReactorRegister!$K491*YearInputs!$F$9,0)+IF(AND((ReactorRegister!$H491+IF(ReactorRegister!$L491="existing",0,YearInputs!$B$9))&gt;=2026,OR(2030=(ReactorRegister!$H491+IF(ReactorRegister!$L491="existing",0,YearInputs!$B$9))-2,2030=(ReactorRegister!$H491+IF(ReactorRegister!$L491="existing",0,YearInputs!$B$9))-1)),(ReactorRegister!$G491/1000*IF(ReactorRegister!$L491="existing",1,MIN(1,ReactorRegister!$J491*YearInputs!$C$9))*IF(ReactorRegister!$L491="cohort",YearInputs!$D$9,1))*ReactorRegister!$K491*IF(ReactorRegister!$L491="restart",Inputs!$B$14,Inputs!$B$13)/2,0))*IF(OR(ReactorRegister!$E491="PHWR",ReactorRegister!$E491="FBR"),1,YearInputs!$J$9)</x:f>
        <x:v>183.356429520849</x:v>
      </x:c>
      <x:c r="K491" s="8" t="n">
        <x:f>(IF(AND(2031&gt;(ReactorRegister!$H491+IF(ReactorRegister!$L491="existing",0,YearInputs!$B$10)),2031&lt;IF(ReactorRegister!$L491="existing",MAX(2027,ReactorRegister!$I491+YearInputs!$E$10),2100)),(ReactorRegister!$G491/1000*IF(ReactorRegister!$L491="existing",1,MIN(1,ReactorRegister!$J491*YearInputs!$C$10))*IF(ReactorRegister!$L491="cohort",YearInputs!$D$10,1))*ReactorRegister!$K491*YearInputs!$F$10,0)+IF(AND((ReactorRegister!$H491+IF(ReactorRegister!$L491="existing",0,YearInputs!$B$10))&gt;=2026,OR(2031=(ReactorRegister!$H491+IF(ReactorRegister!$L491="existing",0,YearInputs!$B$10))-2,2031=(ReactorRegister!$H491+IF(ReactorRegister!$L491="existing",0,YearInputs!$B$10))-1)),(ReactorRegister!$G491/1000*IF(ReactorRegister!$L491="existing",1,MIN(1,ReactorRegister!$J491*YearInputs!$C$10))*IF(ReactorRegister!$L491="cohort",YearInputs!$D$10,1))*ReactorRegister!$K491*IF(ReactorRegister!$L491="restart",Inputs!$B$14,Inputs!$B$13)/2,0))*IF(OR(ReactorRegister!$E491="PHWR",ReactorRegister!$E491="FBR"),1,YearInputs!$J$10)</x:f>
        <x:v>183.356429520849</x:v>
      </x:c>
      <x:c r="L491" s="8" t="n">
        <x:f>(IF(AND(2032&gt;(ReactorRegister!$H491+IF(ReactorRegister!$L491="existing",0,YearInputs!$B$11)),2032&lt;IF(ReactorRegister!$L491="existing",MAX(2027,ReactorRegister!$I491+YearInputs!$E$11),2100)),(ReactorRegister!$G491/1000*IF(ReactorRegister!$L491="existing",1,MIN(1,ReactorRegister!$J491*YearInputs!$C$11))*IF(ReactorRegister!$L491="cohort",YearInputs!$D$11,1))*ReactorRegister!$K491*YearInputs!$F$11,0)+IF(AND((ReactorRegister!$H491+IF(ReactorRegister!$L491="existing",0,YearInputs!$B$11))&gt;=2026,OR(2032=(ReactorRegister!$H491+IF(ReactorRegister!$L491="existing",0,YearInputs!$B$11))-2,2032=(ReactorRegister!$H491+IF(ReactorRegister!$L491="existing",0,YearInputs!$B$11))-1)),(ReactorRegister!$G491/1000*IF(ReactorRegister!$L491="existing",1,MIN(1,ReactorRegister!$J491*YearInputs!$C$11))*IF(ReactorRegister!$L491="cohort",YearInputs!$D$11,1))*ReactorRegister!$K491*IF(ReactorRegister!$L491="restart",Inputs!$B$14,Inputs!$B$13)/2,0))*IF(OR(ReactorRegister!$E491="PHWR",ReactorRegister!$E491="FBR"),1,YearInputs!$J$11)</x:f>
        <x:v>183.356429520849</x:v>
      </x:c>
      <x:c r="M491" s="8" t="n">
        <x:f>(IF(AND(2033&gt;(ReactorRegister!$H491+IF(ReactorRegister!$L491="existing",0,YearInputs!$B$12)),2033&lt;IF(ReactorRegister!$L491="existing",MAX(2027,ReactorRegister!$I491+YearInputs!$E$12),2100)),(ReactorRegister!$G491/1000*IF(ReactorRegister!$L491="existing",1,MIN(1,ReactorRegister!$J491*YearInputs!$C$12))*IF(ReactorRegister!$L491="cohort",YearInputs!$D$12,1))*ReactorRegister!$K491*YearInputs!$F$12,0)+IF(AND((ReactorRegister!$H491+IF(ReactorRegister!$L491="existing",0,YearInputs!$B$12))&gt;=2026,OR(2033=(ReactorRegister!$H491+IF(ReactorRegister!$L491="existing",0,YearInputs!$B$12))-2,2033=(ReactorRegister!$H491+IF(ReactorRegister!$L491="existing",0,YearInputs!$B$12))-1)),(ReactorRegister!$G491/1000*IF(ReactorRegister!$L491="existing",1,MIN(1,ReactorRegister!$J491*YearInputs!$C$12))*IF(ReactorRegister!$L491="cohort",YearInputs!$D$12,1))*ReactorRegister!$K491*IF(ReactorRegister!$L491="restart",Inputs!$B$14,Inputs!$B$13)/2,0))*IF(OR(ReactorRegister!$E491="PHWR",ReactorRegister!$E491="FBR"),1,YearInputs!$J$12)</x:f>
        <x:v>183.356429520849</x:v>
      </x:c>
      <x:c r="N491" s="8" t="n">
        <x:f>(IF(AND(2034&gt;(ReactorRegister!$H491+IF(ReactorRegister!$L491="existing",0,YearInputs!$B$13)),2034&lt;IF(ReactorRegister!$L491="existing",MAX(2027,ReactorRegister!$I491+YearInputs!$E$13),2100)),(ReactorRegister!$G491/1000*IF(ReactorRegister!$L491="existing",1,MIN(1,ReactorRegister!$J491*YearInputs!$C$13))*IF(ReactorRegister!$L491="cohort",YearInputs!$D$13,1))*ReactorRegister!$K491*YearInputs!$F$13,0)+IF(AND((ReactorRegister!$H491+IF(ReactorRegister!$L491="existing",0,YearInputs!$B$13))&gt;=2026,OR(2034=(ReactorRegister!$H491+IF(ReactorRegister!$L491="existing",0,YearInputs!$B$13))-2,2034=(ReactorRegister!$H491+IF(ReactorRegister!$L491="existing",0,YearInputs!$B$13))-1)),(ReactorRegister!$G491/1000*IF(ReactorRegister!$L491="existing",1,MIN(1,ReactorRegister!$J491*YearInputs!$C$13))*IF(ReactorRegister!$L491="cohort",YearInputs!$D$13,1))*ReactorRegister!$K491*IF(ReactorRegister!$L491="restart",Inputs!$B$14,Inputs!$B$13)/2,0))*IF(OR(ReactorRegister!$E491="PHWR",ReactorRegister!$E491="FBR"),1,YearInputs!$J$13)</x:f>
        <x:v>183.356429520849</x:v>
      </x:c>
      <x:c r="O491" s="8" t="n">
        <x:f>(IF(AND(2035&gt;(ReactorRegister!$H491+IF(ReactorRegister!$L491="existing",0,YearInputs!$B$14)),2035&lt;IF(ReactorRegister!$L491="existing",MAX(2027,ReactorRegister!$I491+YearInputs!$E$14),2100)),(ReactorRegister!$G491/1000*IF(ReactorRegister!$L491="existing",1,MIN(1,ReactorRegister!$J491*YearInputs!$C$14))*IF(ReactorRegister!$L491="cohort",YearInputs!$D$14,1))*ReactorRegister!$K491*YearInputs!$F$14,0)+IF(AND((ReactorRegister!$H491+IF(ReactorRegister!$L491="existing",0,YearInputs!$B$14))&gt;=2026,OR(2035=(ReactorRegister!$H491+IF(ReactorRegister!$L491="existing",0,YearInputs!$B$14))-2,2035=(ReactorRegister!$H491+IF(ReactorRegister!$L491="existing",0,YearInputs!$B$14))-1)),(ReactorRegister!$G491/1000*IF(ReactorRegister!$L491="existing",1,MIN(1,ReactorRegister!$J491*YearInputs!$C$14))*IF(ReactorRegister!$L491="cohort",YearInputs!$D$14,1))*ReactorRegister!$K491*IF(ReactorRegister!$L491="restart",Inputs!$B$14,Inputs!$B$13)/2,0))*IF(OR(ReactorRegister!$E491="PHWR",ReactorRegister!$E491="FBR"),1,YearInputs!$J$14)</x:f>
        <x:v>183.356429520849</x:v>
      </x:c>
      <x:c r="P491" s="8" t="n">
        <x:f>(IF(AND(2036&gt;(ReactorRegister!$H491+IF(ReactorRegister!$L491="existing",0,YearInputs!$B$15)),2036&lt;IF(ReactorRegister!$L491="existing",MAX(2027,ReactorRegister!$I491+YearInputs!$E$15),2100)),(ReactorRegister!$G491/1000*IF(ReactorRegister!$L491="existing",1,MIN(1,ReactorRegister!$J491*YearInputs!$C$15))*IF(ReactorRegister!$L491="cohort",YearInputs!$D$15,1))*ReactorRegister!$K491*YearInputs!$F$15,0)+IF(AND((ReactorRegister!$H491+IF(ReactorRegister!$L491="existing",0,YearInputs!$B$15))&gt;=2026,OR(2036=(ReactorRegister!$H491+IF(ReactorRegister!$L491="existing",0,YearInputs!$B$15))-2,2036=(ReactorRegister!$H491+IF(ReactorRegister!$L491="existing",0,YearInputs!$B$15))-1)),(ReactorRegister!$G491/1000*IF(ReactorRegister!$L491="existing",1,MIN(1,ReactorRegister!$J491*YearInputs!$C$15))*IF(ReactorRegister!$L491="cohort",YearInputs!$D$15,1))*ReactorRegister!$K491*IF(ReactorRegister!$L491="restart",Inputs!$B$14,Inputs!$B$13)/2,0))*IF(OR(ReactorRegister!$E491="PHWR",ReactorRegister!$E491="FBR"),1,YearInputs!$J$15)</x:f>
        <x:v>183.356429520849</x:v>
      </x:c>
      <x:c r="Q491" s="8" t="n">
        <x:f>(IF(AND(2037&gt;(ReactorRegister!$H491+IF(ReactorRegister!$L491="existing",0,YearInputs!$B$16)),2037&lt;IF(ReactorRegister!$L491="existing",MAX(2027,ReactorRegister!$I491+YearInputs!$E$16),2100)),(ReactorRegister!$G491/1000*IF(ReactorRegister!$L491="existing",1,MIN(1,ReactorRegister!$J491*YearInputs!$C$16))*IF(ReactorRegister!$L491="cohort",YearInputs!$D$16,1))*ReactorRegister!$K491*YearInputs!$F$16,0)+IF(AND((ReactorRegister!$H491+IF(ReactorRegister!$L491="existing",0,YearInputs!$B$16))&gt;=2026,OR(2037=(ReactorRegister!$H491+IF(ReactorRegister!$L491="existing",0,YearInputs!$B$16))-2,2037=(ReactorRegister!$H491+IF(ReactorRegister!$L491="existing",0,YearInputs!$B$16))-1)),(ReactorRegister!$G491/1000*IF(ReactorRegister!$L491="existing",1,MIN(1,ReactorRegister!$J491*YearInputs!$C$16))*IF(ReactorRegister!$L491="cohort",YearInputs!$D$16,1))*ReactorRegister!$K491*IF(ReactorRegister!$L491="restart",Inputs!$B$14,Inputs!$B$13)/2,0))*IF(OR(ReactorRegister!$E491="PHWR",ReactorRegister!$E491="FBR"),1,YearInputs!$J$16)</x:f>
        <x:v>183.356429520849</x:v>
      </x:c>
      <x:c r="R491" s="8" t="n">
        <x:f>(IF(AND(2038&gt;(ReactorRegister!$H491+IF(ReactorRegister!$L491="existing",0,YearInputs!$B$17)),2038&lt;IF(ReactorRegister!$L491="existing",MAX(2027,ReactorRegister!$I491+YearInputs!$E$17),2100)),(ReactorRegister!$G491/1000*IF(ReactorRegister!$L491="existing",1,MIN(1,ReactorRegister!$J491*YearInputs!$C$17))*IF(ReactorRegister!$L491="cohort",YearInputs!$D$17,1))*ReactorRegister!$K491*YearInputs!$F$17,0)+IF(AND((ReactorRegister!$H491+IF(ReactorRegister!$L491="existing",0,YearInputs!$B$17))&gt;=2026,OR(2038=(ReactorRegister!$H491+IF(ReactorRegister!$L491="existing",0,YearInputs!$B$17))-2,2038=(ReactorRegister!$H491+IF(ReactorRegister!$L491="existing",0,YearInputs!$B$17))-1)),(ReactorRegister!$G491/1000*IF(ReactorRegister!$L491="existing",1,MIN(1,ReactorRegister!$J491*YearInputs!$C$17))*IF(ReactorRegister!$L491="cohort",YearInputs!$D$17,1))*ReactorRegister!$K491*IF(ReactorRegister!$L491="restart",Inputs!$B$14,Inputs!$B$13)/2,0))*IF(OR(ReactorRegister!$E491="PHWR",ReactorRegister!$E491="FBR"),1,YearInputs!$J$17)</x:f>
        <x:v>183.356429520849</x:v>
      </x:c>
      <x:c r="S491" s="8" t="n">
        <x:f>(IF(AND(2039&gt;(ReactorRegister!$H491+IF(ReactorRegister!$L491="existing",0,YearInputs!$B$18)),2039&lt;IF(ReactorRegister!$L491="existing",MAX(2027,ReactorRegister!$I491+YearInputs!$E$18),2100)),(ReactorRegister!$G491/1000*IF(ReactorRegister!$L491="existing",1,MIN(1,ReactorRegister!$J491*YearInputs!$C$18))*IF(ReactorRegister!$L491="cohort",YearInputs!$D$18,1))*ReactorRegister!$K491*YearInputs!$F$18,0)+IF(AND((ReactorRegister!$H491+IF(ReactorRegister!$L491="existing",0,YearInputs!$B$18))&gt;=2026,OR(2039=(ReactorRegister!$H491+IF(ReactorRegister!$L491="existing",0,YearInputs!$B$18))-2,2039=(ReactorRegister!$H491+IF(ReactorRegister!$L491="existing",0,YearInputs!$B$18))-1)),(ReactorRegister!$G491/1000*IF(ReactorRegister!$L491="existing",1,MIN(1,ReactorRegister!$J491*YearInputs!$C$18))*IF(ReactorRegister!$L491="cohort",YearInputs!$D$18,1))*ReactorRegister!$K491*IF(ReactorRegister!$L491="restart",Inputs!$B$14,Inputs!$B$13)/2,0))*IF(OR(ReactorRegister!$E491="PHWR",ReactorRegister!$E491="FBR"),1,YearInputs!$J$18)</x:f>
        <x:v>183.356429520849</x:v>
      </x:c>
      <x:c r="T491" s="8" t="n">
        <x:f>(IF(AND(2040&gt;(ReactorRegister!$H491+IF(ReactorRegister!$L491="existing",0,YearInputs!$B$19)),2040&lt;IF(ReactorRegister!$L491="existing",MAX(2027,ReactorRegister!$I491+YearInputs!$E$19),2100)),(ReactorRegister!$G491/1000*IF(ReactorRegister!$L491="existing",1,MIN(1,ReactorRegister!$J491*YearInputs!$C$19))*IF(ReactorRegister!$L491="cohort",YearInputs!$D$19,1))*ReactorRegister!$K491*YearInputs!$F$19,0)+IF(AND((ReactorRegister!$H491+IF(ReactorRegister!$L491="existing",0,YearInputs!$B$19))&gt;=2026,OR(2040=(ReactorRegister!$H491+IF(ReactorRegister!$L491="existing",0,YearInputs!$B$19))-2,2040=(ReactorRegister!$H491+IF(ReactorRegister!$L491="existing",0,YearInputs!$B$19))-1)),(ReactorRegister!$G491/1000*IF(ReactorRegister!$L491="existing",1,MIN(1,ReactorRegister!$J491*YearInputs!$C$19))*IF(ReactorRegister!$L491="cohort",YearInputs!$D$19,1))*ReactorRegister!$K491*IF(ReactorRegister!$L491="restart",Inputs!$B$14,Inputs!$B$13)/2,0))*IF(OR(ReactorRegister!$E491="PHWR",ReactorRegister!$E491="FBR"),1,YearInputs!$J$19)</x:f>
        <x:v>183.356429520849</x:v>
      </x:c>
    </x:row>
    <x:row r="492" ht="22" customHeight="1">
      <x:c r="A492" s="8" t="str">
        <x:v>154</x:v>
      </x:c>
      <x:c r="B492" s="8" t="str">
        <x:v>ALMARAZ-2</x:v>
      </x:c>
      <x:c r="C492" s="8" t="str">
        <x:v>Spain</x:v>
      </x:c>
      <x:c r="D492" s="8" t="str">
        <x:v>PWR</x:v>
      </x:c>
      <x:c r="E492" s="8" t="n">
        <x:f>(IF(AND(2025&gt;(ReactorRegister!$H492+IF(ReactorRegister!$L492="existing",0,YearInputs!$B$4)),2025&lt;IF(ReactorRegister!$L492="existing",MAX(2027,ReactorRegister!$I492+YearInputs!$E$4),2100)),(ReactorRegister!$G492/1000*IF(ReactorRegister!$L492="existing",1,MIN(1,ReactorRegister!$J492*YearInputs!$C$4))*IF(ReactorRegister!$L492="cohort",YearInputs!$D$4,1))*ReactorRegister!$K492*YearInputs!$F$4,0)+IF(AND((ReactorRegister!$H492+IF(ReactorRegister!$L492="existing",0,YearInputs!$B$4))&gt;=2026,OR(2025=(ReactorRegister!$H492+IF(ReactorRegister!$L492="existing",0,YearInputs!$B$4))-2,2025=(ReactorRegister!$H492+IF(ReactorRegister!$L492="existing",0,YearInputs!$B$4))-1)),(ReactorRegister!$G492/1000*IF(ReactorRegister!$L492="existing",1,MIN(1,ReactorRegister!$J492*YearInputs!$C$4))*IF(ReactorRegister!$L492="cohort",YearInputs!$D$4,1))*ReactorRegister!$K492*IF(ReactorRegister!$L492="restart",Inputs!$B$14,Inputs!$B$13)/2,0))*IF(OR(ReactorRegister!$E492="PHWR",ReactorRegister!$E492="FBR"),1,YearInputs!$J$4)</x:f>
        <x:v>176.05</x:v>
      </x:c>
      <x:c r="F492" s="8" t="n">
        <x:f>(IF(AND(2026&gt;(ReactorRegister!$H492+IF(ReactorRegister!$L492="existing",0,YearInputs!$B$5)),2026&lt;IF(ReactorRegister!$L492="existing",MAX(2027,ReactorRegister!$I492+YearInputs!$E$5),2100)),(ReactorRegister!$G492/1000*IF(ReactorRegister!$L492="existing",1,MIN(1,ReactorRegister!$J492*YearInputs!$C$5))*IF(ReactorRegister!$L492="cohort",YearInputs!$D$5,1))*ReactorRegister!$K492*YearInputs!$F$5,0)+IF(AND((ReactorRegister!$H492+IF(ReactorRegister!$L492="existing",0,YearInputs!$B$5))&gt;=2026,OR(2026=(ReactorRegister!$H492+IF(ReactorRegister!$L492="existing",0,YearInputs!$B$5))-2,2026=(ReactorRegister!$H492+IF(ReactorRegister!$L492="existing",0,YearInputs!$B$5))-1)),(ReactorRegister!$G492/1000*IF(ReactorRegister!$L492="existing",1,MIN(1,ReactorRegister!$J492*YearInputs!$C$5))*IF(ReactorRegister!$L492="cohort",YearInputs!$D$5,1))*ReactorRegister!$K492*IF(ReactorRegister!$L492="restart",Inputs!$B$14,Inputs!$B$13)/2,0))*IF(OR(ReactorRegister!$E492="PHWR",ReactorRegister!$E492="FBR"),1,YearInputs!$J$5)</x:f>
        <x:v>176.05</x:v>
      </x:c>
      <x:c r="G492" s="8" t="n">
        <x:f>(IF(AND(2027&gt;(ReactorRegister!$H492+IF(ReactorRegister!$L492="existing",0,YearInputs!$B$6)),2027&lt;IF(ReactorRegister!$L492="existing",MAX(2027,ReactorRegister!$I492+YearInputs!$E$6),2100)),(ReactorRegister!$G492/1000*IF(ReactorRegister!$L492="existing",1,MIN(1,ReactorRegister!$J492*YearInputs!$C$6))*IF(ReactorRegister!$L492="cohort",YearInputs!$D$6,1))*ReactorRegister!$K492*YearInputs!$F$6,0)+IF(AND((ReactorRegister!$H492+IF(ReactorRegister!$L492="existing",0,YearInputs!$B$6))&gt;=2026,OR(2027=(ReactorRegister!$H492+IF(ReactorRegister!$L492="existing",0,YearInputs!$B$6))-2,2027=(ReactorRegister!$H492+IF(ReactorRegister!$L492="existing",0,YearInputs!$B$6))-1)),(ReactorRegister!$G492/1000*IF(ReactorRegister!$L492="existing",1,MIN(1,ReactorRegister!$J492*YearInputs!$C$6))*IF(ReactorRegister!$L492="cohort",YearInputs!$D$6,1))*ReactorRegister!$K492*IF(ReactorRegister!$L492="restart",Inputs!$B$14,Inputs!$B$13)/2,0))*IF(OR(ReactorRegister!$E492="PHWR",ReactorRegister!$E492="FBR"),1,YearInputs!$J$6)</x:f>
        <x:v>177.6024775327647</x:v>
      </x:c>
      <x:c r="H492" s="8" t="n">
        <x:f>(IF(AND(2028&gt;(ReactorRegister!$H492+IF(ReactorRegister!$L492="existing",0,YearInputs!$B$7)),2028&lt;IF(ReactorRegister!$L492="existing",MAX(2027,ReactorRegister!$I492+YearInputs!$E$7),2100)),(ReactorRegister!$G492/1000*IF(ReactorRegister!$L492="existing",1,MIN(1,ReactorRegister!$J492*YearInputs!$C$7))*IF(ReactorRegister!$L492="cohort",YearInputs!$D$7,1))*ReactorRegister!$K492*YearInputs!$F$7,0)+IF(AND((ReactorRegister!$H492+IF(ReactorRegister!$L492="existing",0,YearInputs!$B$7))&gt;=2026,OR(2028=(ReactorRegister!$H492+IF(ReactorRegister!$L492="existing",0,YearInputs!$B$7))-2,2028=(ReactorRegister!$H492+IF(ReactorRegister!$L492="existing",0,YearInputs!$B$7))-1)),(ReactorRegister!$G492/1000*IF(ReactorRegister!$L492="existing",1,MIN(1,ReactorRegister!$J492*YearInputs!$C$7))*IF(ReactorRegister!$L492="cohort",YearInputs!$D$7,1))*ReactorRegister!$K492*IF(ReactorRegister!$L492="restart",Inputs!$B$14,Inputs!$B$13)/2,0))*IF(OR(ReactorRegister!$E492="PHWR",ReactorRegister!$E492="FBR"),1,YearInputs!$J$7)</x:f>
        <x:v>179.1859426410338</x:v>
      </x:c>
      <x:c r="I492" s="8" t="n">
        <x:f>(IF(AND(2029&gt;(ReactorRegister!$H492+IF(ReactorRegister!$L492="existing",0,YearInputs!$B$8)),2029&lt;IF(ReactorRegister!$L492="existing",MAX(2027,ReactorRegister!$I492+YearInputs!$E$8),2100)),(ReactorRegister!$G492/1000*IF(ReactorRegister!$L492="existing",1,MIN(1,ReactorRegister!$J492*YearInputs!$C$8))*IF(ReactorRegister!$L492="cohort",YearInputs!$D$8,1))*ReactorRegister!$K492*YearInputs!$F$8,0)+IF(AND((ReactorRegister!$H492+IF(ReactorRegister!$L492="existing",0,YearInputs!$B$8))&gt;=2026,OR(2029=(ReactorRegister!$H492+IF(ReactorRegister!$L492="existing",0,YearInputs!$B$8))-2,2029=(ReactorRegister!$H492+IF(ReactorRegister!$L492="existing",0,YearInputs!$B$8))-1)),(ReactorRegister!$G492/1000*IF(ReactorRegister!$L492="existing",1,MIN(1,ReactorRegister!$J492*YearInputs!$C$8))*IF(ReactorRegister!$L492="cohort",YearInputs!$D$8,1))*ReactorRegister!$K492*IF(ReactorRegister!$L492="restart",Inputs!$B$14,Inputs!$B$13)/2,0))*IF(OR(ReactorRegister!$E492="PHWR",ReactorRegister!$E492="FBR"),1,YearInputs!$J$8)</x:f>
        <x:v>180.80133244906622</x:v>
      </x:c>
      <x:c r="J492" s="8" t="n">
        <x:f>(IF(AND(2030&gt;(ReactorRegister!$H492+IF(ReactorRegister!$L492="existing",0,YearInputs!$B$9)),2030&lt;IF(ReactorRegister!$L492="existing",MAX(2027,ReactorRegister!$I492+YearInputs!$E$9),2100)),(ReactorRegister!$G492/1000*IF(ReactorRegister!$L492="existing",1,MIN(1,ReactorRegister!$J492*YearInputs!$C$9))*IF(ReactorRegister!$L492="cohort",YearInputs!$D$9,1))*ReactorRegister!$K492*YearInputs!$F$9,0)+IF(AND((ReactorRegister!$H492+IF(ReactorRegister!$L492="existing",0,YearInputs!$B$9))&gt;=2026,OR(2030=(ReactorRegister!$H492+IF(ReactorRegister!$L492="existing",0,YearInputs!$B$9))-2,2030=(ReactorRegister!$H492+IF(ReactorRegister!$L492="existing",0,YearInputs!$B$9))-1)),(ReactorRegister!$G492/1000*IF(ReactorRegister!$L492="existing",1,MIN(1,ReactorRegister!$J492*YearInputs!$C$9))*IF(ReactorRegister!$L492="cohort",YearInputs!$D$9,1))*ReactorRegister!$K492*IF(ReactorRegister!$L492="restart",Inputs!$B$14,Inputs!$B$13)/2,0))*IF(OR(ReactorRegister!$E492="PHWR",ReactorRegister!$E492="FBR"),1,YearInputs!$J$9)</x:f>
        <x:v>182.44962225318903</x:v>
      </x:c>
      <x:c r="K492" s="8" t="n">
        <x:f>(IF(AND(2031&gt;(ReactorRegister!$H492+IF(ReactorRegister!$L492="existing",0,YearInputs!$B$10)),2031&lt;IF(ReactorRegister!$L492="existing",MAX(2027,ReactorRegister!$I492+YearInputs!$E$10),2100)),(ReactorRegister!$G492/1000*IF(ReactorRegister!$L492="existing",1,MIN(1,ReactorRegister!$J492*YearInputs!$C$10))*IF(ReactorRegister!$L492="cohort",YearInputs!$D$10,1))*ReactorRegister!$K492*YearInputs!$F$10,0)+IF(AND((ReactorRegister!$H492+IF(ReactorRegister!$L492="existing",0,YearInputs!$B$10))&gt;=2026,OR(2031=(ReactorRegister!$H492+IF(ReactorRegister!$L492="existing",0,YearInputs!$B$10))-2,2031=(ReactorRegister!$H492+IF(ReactorRegister!$L492="existing",0,YearInputs!$B$10))-1)),(ReactorRegister!$G492/1000*IF(ReactorRegister!$L492="existing",1,MIN(1,ReactorRegister!$J492*YearInputs!$C$10))*IF(ReactorRegister!$L492="cohort",YearInputs!$D$10,1))*ReactorRegister!$K492*IF(ReactorRegister!$L492="restart",Inputs!$B$14,Inputs!$B$13)/2,0))*IF(OR(ReactorRegister!$E492="PHWR",ReactorRegister!$E492="FBR"),1,YearInputs!$J$10)</x:f>
        <x:v>182.44962225318903</x:v>
      </x:c>
      <x:c r="L492" s="8" t="n">
        <x:f>(IF(AND(2032&gt;(ReactorRegister!$H492+IF(ReactorRegister!$L492="existing",0,YearInputs!$B$11)),2032&lt;IF(ReactorRegister!$L492="existing",MAX(2027,ReactorRegister!$I492+YearInputs!$E$11),2100)),(ReactorRegister!$G492/1000*IF(ReactorRegister!$L492="existing",1,MIN(1,ReactorRegister!$J492*YearInputs!$C$11))*IF(ReactorRegister!$L492="cohort",YearInputs!$D$11,1))*ReactorRegister!$K492*YearInputs!$F$11,0)+IF(AND((ReactorRegister!$H492+IF(ReactorRegister!$L492="existing",0,YearInputs!$B$11))&gt;=2026,OR(2032=(ReactorRegister!$H492+IF(ReactorRegister!$L492="existing",0,YearInputs!$B$11))-2,2032=(ReactorRegister!$H492+IF(ReactorRegister!$L492="existing",0,YearInputs!$B$11))-1)),(ReactorRegister!$G492/1000*IF(ReactorRegister!$L492="existing",1,MIN(1,ReactorRegister!$J492*YearInputs!$C$11))*IF(ReactorRegister!$L492="cohort",YearInputs!$D$11,1))*ReactorRegister!$K492*IF(ReactorRegister!$L492="restart",Inputs!$B$14,Inputs!$B$13)/2,0))*IF(OR(ReactorRegister!$E492="PHWR",ReactorRegister!$E492="FBR"),1,YearInputs!$J$11)</x:f>
        <x:v>182.44962225318903</x:v>
      </x:c>
      <x:c r="M492" s="8" t="n">
        <x:f>(IF(AND(2033&gt;(ReactorRegister!$H492+IF(ReactorRegister!$L492="existing",0,YearInputs!$B$12)),2033&lt;IF(ReactorRegister!$L492="existing",MAX(2027,ReactorRegister!$I492+YearInputs!$E$12),2100)),(ReactorRegister!$G492/1000*IF(ReactorRegister!$L492="existing",1,MIN(1,ReactorRegister!$J492*YearInputs!$C$12))*IF(ReactorRegister!$L492="cohort",YearInputs!$D$12,1))*ReactorRegister!$K492*YearInputs!$F$12,0)+IF(AND((ReactorRegister!$H492+IF(ReactorRegister!$L492="existing",0,YearInputs!$B$12))&gt;=2026,OR(2033=(ReactorRegister!$H492+IF(ReactorRegister!$L492="existing",0,YearInputs!$B$12))-2,2033=(ReactorRegister!$H492+IF(ReactorRegister!$L492="existing",0,YearInputs!$B$12))-1)),(ReactorRegister!$G492/1000*IF(ReactorRegister!$L492="existing",1,MIN(1,ReactorRegister!$J492*YearInputs!$C$12))*IF(ReactorRegister!$L492="cohort",YearInputs!$D$12,1))*ReactorRegister!$K492*IF(ReactorRegister!$L492="restart",Inputs!$B$14,Inputs!$B$13)/2,0))*IF(OR(ReactorRegister!$E492="PHWR",ReactorRegister!$E492="FBR"),1,YearInputs!$J$12)</x:f>
        <x:v>182.44962225318903</x:v>
      </x:c>
      <x:c r="N492" s="8" t="n">
        <x:f>(IF(AND(2034&gt;(ReactorRegister!$H492+IF(ReactorRegister!$L492="existing",0,YearInputs!$B$13)),2034&lt;IF(ReactorRegister!$L492="existing",MAX(2027,ReactorRegister!$I492+YearInputs!$E$13),2100)),(ReactorRegister!$G492/1000*IF(ReactorRegister!$L492="existing",1,MIN(1,ReactorRegister!$J492*YearInputs!$C$13))*IF(ReactorRegister!$L492="cohort",YearInputs!$D$13,1))*ReactorRegister!$K492*YearInputs!$F$13,0)+IF(AND((ReactorRegister!$H492+IF(ReactorRegister!$L492="existing",0,YearInputs!$B$13))&gt;=2026,OR(2034=(ReactorRegister!$H492+IF(ReactorRegister!$L492="existing",0,YearInputs!$B$13))-2,2034=(ReactorRegister!$H492+IF(ReactorRegister!$L492="existing",0,YearInputs!$B$13))-1)),(ReactorRegister!$G492/1000*IF(ReactorRegister!$L492="existing",1,MIN(1,ReactorRegister!$J492*YearInputs!$C$13))*IF(ReactorRegister!$L492="cohort",YearInputs!$D$13,1))*ReactorRegister!$K492*IF(ReactorRegister!$L492="restart",Inputs!$B$14,Inputs!$B$13)/2,0))*IF(OR(ReactorRegister!$E492="PHWR",ReactorRegister!$E492="FBR"),1,YearInputs!$J$13)</x:f>
        <x:v>182.44962225318903</x:v>
      </x:c>
      <x:c r="O492" s="8" t="n">
        <x:f>(IF(AND(2035&gt;(ReactorRegister!$H492+IF(ReactorRegister!$L492="existing",0,YearInputs!$B$14)),2035&lt;IF(ReactorRegister!$L492="existing",MAX(2027,ReactorRegister!$I492+YearInputs!$E$14),2100)),(ReactorRegister!$G492/1000*IF(ReactorRegister!$L492="existing",1,MIN(1,ReactorRegister!$J492*YearInputs!$C$14))*IF(ReactorRegister!$L492="cohort",YearInputs!$D$14,1))*ReactorRegister!$K492*YearInputs!$F$14,0)+IF(AND((ReactorRegister!$H492+IF(ReactorRegister!$L492="existing",0,YearInputs!$B$14))&gt;=2026,OR(2035=(ReactorRegister!$H492+IF(ReactorRegister!$L492="existing",0,YearInputs!$B$14))-2,2035=(ReactorRegister!$H492+IF(ReactorRegister!$L492="existing",0,YearInputs!$B$14))-1)),(ReactorRegister!$G492/1000*IF(ReactorRegister!$L492="existing",1,MIN(1,ReactorRegister!$J492*YearInputs!$C$14))*IF(ReactorRegister!$L492="cohort",YearInputs!$D$14,1))*ReactorRegister!$K492*IF(ReactorRegister!$L492="restart",Inputs!$B$14,Inputs!$B$13)/2,0))*IF(OR(ReactorRegister!$E492="PHWR",ReactorRegister!$E492="FBR"),1,YearInputs!$J$14)</x:f>
        <x:v>182.44962225318903</x:v>
      </x:c>
      <x:c r="P492" s="8" t="n">
        <x:f>(IF(AND(2036&gt;(ReactorRegister!$H492+IF(ReactorRegister!$L492="existing",0,YearInputs!$B$15)),2036&lt;IF(ReactorRegister!$L492="existing",MAX(2027,ReactorRegister!$I492+YearInputs!$E$15),2100)),(ReactorRegister!$G492/1000*IF(ReactorRegister!$L492="existing",1,MIN(1,ReactorRegister!$J492*YearInputs!$C$15))*IF(ReactorRegister!$L492="cohort",YearInputs!$D$15,1))*ReactorRegister!$K492*YearInputs!$F$15,0)+IF(AND((ReactorRegister!$H492+IF(ReactorRegister!$L492="existing",0,YearInputs!$B$15))&gt;=2026,OR(2036=(ReactorRegister!$H492+IF(ReactorRegister!$L492="existing",0,YearInputs!$B$15))-2,2036=(ReactorRegister!$H492+IF(ReactorRegister!$L492="existing",0,YearInputs!$B$15))-1)),(ReactorRegister!$G492/1000*IF(ReactorRegister!$L492="existing",1,MIN(1,ReactorRegister!$J492*YearInputs!$C$15))*IF(ReactorRegister!$L492="cohort",YearInputs!$D$15,1))*ReactorRegister!$K492*IF(ReactorRegister!$L492="restart",Inputs!$B$14,Inputs!$B$13)/2,0))*IF(OR(ReactorRegister!$E492="PHWR",ReactorRegister!$E492="FBR"),1,YearInputs!$J$15)</x:f>
        <x:v>182.44962225318903</x:v>
      </x:c>
      <x:c r="Q492" s="8" t="n">
        <x:f>(IF(AND(2037&gt;(ReactorRegister!$H492+IF(ReactorRegister!$L492="existing",0,YearInputs!$B$16)),2037&lt;IF(ReactorRegister!$L492="existing",MAX(2027,ReactorRegister!$I492+YearInputs!$E$16),2100)),(ReactorRegister!$G492/1000*IF(ReactorRegister!$L492="existing",1,MIN(1,ReactorRegister!$J492*YearInputs!$C$16))*IF(ReactorRegister!$L492="cohort",YearInputs!$D$16,1))*ReactorRegister!$K492*YearInputs!$F$16,0)+IF(AND((ReactorRegister!$H492+IF(ReactorRegister!$L492="existing",0,YearInputs!$B$16))&gt;=2026,OR(2037=(ReactorRegister!$H492+IF(ReactorRegister!$L492="existing",0,YearInputs!$B$16))-2,2037=(ReactorRegister!$H492+IF(ReactorRegister!$L492="existing",0,YearInputs!$B$16))-1)),(ReactorRegister!$G492/1000*IF(ReactorRegister!$L492="existing",1,MIN(1,ReactorRegister!$J492*YearInputs!$C$16))*IF(ReactorRegister!$L492="cohort",YearInputs!$D$16,1))*ReactorRegister!$K492*IF(ReactorRegister!$L492="restart",Inputs!$B$14,Inputs!$B$13)/2,0))*IF(OR(ReactorRegister!$E492="PHWR",ReactorRegister!$E492="FBR"),1,YearInputs!$J$16)</x:f>
        <x:v>182.44962225318903</x:v>
      </x:c>
      <x:c r="R492" s="8" t="n">
        <x:f>(IF(AND(2038&gt;(ReactorRegister!$H492+IF(ReactorRegister!$L492="existing",0,YearInputs!$B$17)),2038&lt;IF(ReactorRegister!$L492="existing",MAX(2027,ReactorRegister!$I492+YearInputs!$E$17),2100)),(ReactorRegister!$G492/1000*IF(ReactorRegister!$L492="existing",1,MIN(1,ReactorRegister!$J492*YearInputs!$C$17))*IF(ReactorRegister!$L492="cohort",YearInputs!$D$17,1))*ReactorRegister!$K492*YearInputs!$F$17,0)+IF(AND((ReactorRegister!$H492+IF(ReactorRegister!$L492="existing",0,YearInputs!$B$17))&gt;=2026,OR(2038=(ReactorRegister!$H492+IF(ReactorRegister!$L492="existing",0,YearInputs!$B$17))-2,2038=(ReactorRegister!$H492+IF(ReactorRegister!$L492="existing",0,YearInputs!$B$17))-1)),(ReactorRegister!$G492/1000*IF(ReactorRegister!$L492="existing",1,MIN(1,ReactorRegister!$J492*YearInputs!$C$17))*IF(ReactorRegister!$L492="cohort",YearInputs!$D$17,1))*ReactorRegister!$K492*IF(ReactorRegister!$L492="restart",Inputs!$B$14,Inputs!$B$13)/2,0))*IF(OR(ReactorRegister!$E492="PHWR",ReactorRegister!$E492="FBR"),1,YearInputs!$J$17)</x:f>
        <x:v>182.44962225318903</x:v>
      </x:c>
      <x:c r="S492" s="8" t="n">
        <x:f>(IF(AND(2039&gt;(ReactorRegister!$H492+IF(ReactorRegister!$L492="existing",0,YearInputs!$B$18)),2039&lt;IF(ReactorRegister!$L492="existing",MAX(2027,ReactorRegister!$I492+YearInputs!$E$18),2100)),(ReactorRegister!$G492/1000*IF(ReactorRegister!$L492="existing",1,MIN(1,ReactorRegister!$J492*YearInputs!$C$18))*IF(ReactorRegister!$L492="cohort",YearInputs!$D$18,1))*ReactorRegister!$K492*YearInputs!$F$18,0)+IF(AND((ReactorRegister!$H492+IF(ReactorRegister!$L492="existing",0,YearInputs!$B$18))&gt;=2026,OR(2039=(ReactorRegister!$H492+IF(ReactorRegister!$L492="existing",0,YearInputs!$B$18))-2,2039=(ReactorRegister!$H492+IF(ReactorRegister!$L492="existing",0,YearInputs!$B$18))-1)),(ReactorRegister!$G492/1000*IF(ReactorRegister!$L492="existing",1,MIN(1,ReactorRegister!$J492*YearInputs!$C$18))*IF(ReactorRegister!$L492="cohort",YearInputs!$D$18,1))*ReactorRegister!$K492*IF(ReactorRegister!$L492="restart",Inputs!$B$14,Inputs!$B$13)/2,0))*IF(OR(ReactorRegister!$E492="PHWR",ReactorRegister!$E492="FBR"),1,YearInputs!$J$18)</x:f>
        <x:v>182.44962225318903</x:v>
      </x:c>
      <x:c r="T492" s="8" t="n">
        <x:f>(IF(AND(2040&gt;(ReactorRegister!$H492+IF(ReactorRegister!$L492="existing",0,YearInputs!$B$19)),2040&lt;IF(ReactorRegister!$L492="existing",MAX(2027,ReactorRegister!$I492+YearInputs!$E$19),2100)),(ReactorRegister!$G492/1000*IF(ReactorRegister!$L492="existing",1,MIN(1,ReactorRegister!$J492*YearInputs!$C$19))*IF(ReactorRegister!$L492="cohort",YearInputs!$D$19,1))*ReactorRegister!$K492*YearInputs!$F$19,0)+IF(AND((ReactorRegister!$H492+IF(ReactorRegister!$L492="existing",0,YearInputs!$B$19))&gt;=2026,OR(2040=(ReactorRegister!$H492+IF(ReactorRegister!$L492="existing",0,YearInputs!$B$19))-2,2040=(ReactorRegister!$H492+IF(ReactorRegister!$L492="existing",0,YearInputs!$B$19))-1)),(ReactorRegister!$G492/1000*IF(ReactorRegister!$L492="existing",1,MIN(1,ReactorRegister!$J492*YearInputs!$C$19))*IF(ReactorRegister!$L492="cohort",YearInputs!$D$19,1))*ReactorRegister!$K492*IF(ReactorRegister!$L492="restart",Inputs!$B$14,Inputs!$B$13)/2,0))*IF(OR(ReactorRegister!$E492="PHWR",ReactorRegister!$E492="FBR"),1,YearInputs!$J$19)</x:f>
        <x:v>182.44962225318903</x:v>
      </x:c>
    </x:row>
    <x:row r="493" ht="22" customHeight="1">
      <x:c r="A493" s="8" t="str">
        <x:v>155</x:v>
      </x:c>
      <x:c r="B493" s="8" t="str">
        <x:v>ASCO-1</x:v>
      </x:c>
      <x:c r="C493" s="8" t="str">
        <x:v>Spain</x:v>
      </x:c>
      <x:c r="D493" s="8" t="str">
        <x:v>PWR</x:v>
      </x:c>
      <x:c r="E493" s="8" t="n">
        <x:f>(IF(AND(2025&gt;(ReactorRegister!$H493+IF(ReactorRegister!$L493="existing",0,YearInputs!$B$4)),2025&lt;IF(ReactorRegister!$L493="existing",MAX(2027,ReactorRegister!$I493+YearInputs!$E$4),2100)),(ReactorRegister!$G493/1000*IF(ReactorRegister!$L493="existing",1,MIN(1,ReactorRegister!$J493*YearInputs!$C$4))*IF(ReactorRegister!$L493="cohort",YearInputs!$D$4,1))*ReactorRegister!$K493*YearInputs!$F$4,0)+IF(AND((ReactorRegister!$H493+IF(ReactorRegister!$L493="existing",0,YearInputs!$B$4))&gt;=2026,OR(2025=(ReactorRegister!$H493+IF(ReactorRegister!$L493="existing",0,YearInputs!$B$4))-2,2025=(ReactorRegister!$H493+IF(ReactorRegister!$L493="existing",0,YearInputs!$B$4))-1)),(ReactorRegister!$G493/1000*IF(ReactorRegister!$L493="existing",1,MIN(1,ReactorRegister!$J493*YearInputs!$C$4))*IF(ReactorRegister!$L493="cohort",YearInputs!$D$4,1))*ReactorRegister!$K493*IF(ReactorRegister!$L493="restart",Inputs!$B$14,Inputs!$B$13)/2,0))*IF(OR(ReactorRegister!$E493="PHWR",ReactorRegister!$E493="FBR"),1,YearInputs!$J$4)</x:f>
        <x:v>174.125</x:v>
      </x:c>
      <x:c r="F493" s="8" t="n">
        <x:f>(IF(AND(2026&gt;(ReactorRegister!$H493+IF(ReactorRegister!$L493="existing",0,YearInputs!$B$5)),2026&lt;IF(ReactorRegister!$L493="existing",MAX(2027,ReactorRegister!$I493+YearInputs!$E$5),2100)),(ReactorRegister!$G493/1000*IF(ReactorRegister!$L493="existing",1,MIN(1,ReactorRegister!$J493*YearInputs!$C$5))*IF(ReactorRegister!$L493="cohort",YearInputs!$D$5,1))*ReactorRegister!$K493*YearInputs!$F$5,0)+IF(AND((ReactorRegister!$H493+IF(ReactorRegister!$L493="existing",0,YearInputs!$B$5))&gt;=2026,OR(2026=(ReactorRegister!$H493+IF(ReactorRegister!$L493="existing",0,YearInputs!$B$5))-2,2026=(ReactorRegister!$H493+IF(ReactorRegister!$L493="existing",0,YearInputs!$B$5))-1)),(ReactorRegister!$G493/1000*IF(ReactorRegister!$L493="existing",1,MIN(1,ReactorRegister!$J493*YearInputs!$C$5))*IF(ReactorRegister!$L493="cohort",YearInputs!$D$5,1))*ReactorRegister!$K493*IF(ReactorRegister!$L493="restart",Inputs!$B$14,Inputs!$B$13)/2,0))*IF(OR(ReactorRegister!$E493="PHWR",ReactorRegister!$E493="FBR"),1,YearInputs!$J$5)</x:f>
        <x:v>174.125</x:v>
      </x:c>
      <x:c r="G493" s="8" t="n">
        <x:f>(IF(AND(2027&gt;(ReactorRegister!$H493+IF(ReactorRegister!$L493="existing",0,YearInputs!$B$6)),2027&lt;IF(ReactorRegister!$L493="existing",MAX(2027,ReactorRegister!$I493+YearInputs!$E$6),2100)),(ReactorRegister!$G493/1000*IF(ReactorRegister!$L493="existing",1,MIN(1,ReactorRegister!$J493*YearInputs!$C$6))*IF(ReactorRegister!$L493="cohort",YearInputs!$D$6,1))*ReactorRegister!$K493*YearInputs!$F$6,0)+IF(AND((ReactorRegister!$H493+IF(ReactorRegister!$L493="existing",0,YearInputs!$B$6))&gt;=2026,OR(2027=(ReactorRegister!$H493+IF(ReactorRegister!$L493="existing",0,YearInputs!$B$6))-2,2027=(ReactorRegister!$H493+IF(ReactorRegister!$L493="existing",0,YearInputs!$B$6))-1)),(ReactorRegister!$G493/1000*IF(ReactorRegister!$L493="existing",1,MIN(1,ReactorRegister!$J493*YearInputs!$C$6))*IF(ReactorRegister!$L493="cohort",YearInputs!$D$6,1))*ReactorRegister!$K493*IF(ReactorRegister!$L493="restart",Inputs!$B$14,Inputs!$B$13)/2,0))*IF(OR(ReactorRegister!$E493="PHWR",ReactorRegister!$E493="FBR"),1,YearInputs!$J$6)</x:f>
        <x:v>175.66050213230702</x:v>
      </x:c>
      <x:c r="H493" s="8" t="n">
        <x:f>(IF(AND(2028&gt;(ReactorRegister!$H493+IF(ReactorRegister!$L493="existing",0,YearInputs!$B$7)),2028&lt;IF(ReactorRegister!$L493="existing",MAX(2027,ReactorRegister!$I493+YearInputs!$E$7),2100)),(ReactorRegister!$G493/1000*IF(ReactorRegister!$L493="existing",1,MIN(1,ReactorRegister!$J493*YearInputs!$C$7))*IF(ReactorRegister!$L493="cohort",YearInputs!$D$7,1))*ReactorRegister!$K493*YearInputs!$F$7,0)+IF(AND((ReactorRegister!$H493+IF(ReactorRegister!$L493="existing",0,YearInputs!$B$7))&gt;=2026,OR(2028=(ReactorRegister!$H493+IF(ReactorRegister!$L493="existing",0,YearInputs!$B$7))-2,2028=(ReactorRegister!$H493+IF(ReactorRegister!$L493="existing",0,YearInputs!$B$7))-1)),(ReactorRegister!$G493/1000*IF(ReactorRegister!$L493="existing",1,MIN(1,ReactorRegister!$J493*YearInputs!$C$7))*IF(ReactorRegister!$L493="cohort",YearInputs!$D$7,1))*ReactorRegister!$K493*IF(ReactorRegister!$L493="restart",Inputs!$B$14,Inputs!$B$13)/2,0))*IF(OR(ReactorRegister!$E493="PHWR",ReactorRegister!$E493="FBR"),1,YearInputs!$J$7)</x:f>
        <x:v>177.22665300977</x:v>
      </x:c>
      <x:c r="I493" s="8" t="n">
        <x:f>(IF(AND(2029&gt;(ReactorRegister!$H493+IF(ReactorRegister!$L493="existing",0,YearInputs!$B$8)),2029&lt;IF(ReactorRegister!$L493="existing",MAX(2027,ReactorRegister!$I493+YearInputs!$E$8),2100)),(ReactorRegister!$G493/1000*IF(ReactorRegister!$L493="existing",1,MIN(1,ReactorRegister!$J493*YearInputs!$C$8))*IF(ReactorRegister!$L493="cohort",YearInputs!$D$8,1))*ReactorRegister!$K493*YearInputs!$F$8,0)+IF(AND((ReactorRegister!$H493+IF(ReactorRegister!$L493="existing",0,YearInputs!$B$8))&gt;=2026,OR(2029=(ReactorRegister!$H493+IF(ReactorRegister!$L493="existing",0,YearInputs!$B$8))-2,2029=(ReactorRegister!$H493+IF(ReactorRegister!$L493="existing",0,YearInputs!$B$8))-1)),(ReactorRegister!$G493/1000*IF(ReactorRegister!$L493="existing",1,MIN(1,ReactorRegister!$J493*YearInputs!$C$8))*IF(ReactorRegister!$L493="cohort",YearInputs!$D$8,1))*ReactorRegister!$K493*IF(ReactorRegister!$L493="restart",Inputs!$B$14,Inputs!$B$13)/2,0))*IF(OR(ReactorRegister!$E493="PHWR",ReactorRegister!$E493="FBR"),1,YearInputs!$J$8)</x:f>
        <x:v>178.8243795097623</x:v>
      </x:c>
      <x:c r="J493" s="8" t="n">
        <x:f>(IF(AND(2030&gt;(ReactorRegister!$H493+IF(ReactorRegister!$L493="existing",0,YearInputs!$B$9)),2030&lt;IF(ReactorRegister!$L493="existing",MAX(2027,ReactorRegister!$I493+YearInputs!$E$9),2100)),(ReactorRegister!$G493/1000*IF(ReactorRegister!$L493="existing",1,MIN(1,ReactorRegister!$J493*YearInputs!$C$9))*IF(ReactorRegister!$L493="cohort",YearInputs!$D$9,1))*ReactorRegister!$K493*YearInputs!$F$9,0)+IF(AND((ReactorRegister!$H493+IF(ReactorRegister!$L493="existing",0,YearInputs!$B$9))&gt;=2026,OR(2030=(ReactorRegister!$H493+IF(ReactorRegister!$L493="existing",0,YearInputs!$B$9))-2,2030=(ReactorRegister!$H493+IF(ReactorRegister!$L493="existing",0,YearInputs!$B$9))-1)),(ReactorRegister!$G493/1000*IF(ReactorRegister!$L493="existing",1,MIN(1,ReactorRegister!$J493*YearInputs!$C$9))*IF(ReactorRegister!$L493="cohort",YearInputs!$D$9,1))*ReactorRegister!$K493*IF(ReactorRegister!$L493="restart",Inputs!$B$14,Inputs!$B$13)/2,0))*IF(OR(ReactorRegister!$E493="PHWR",ReactorRegister!$E493="FBR"),1,YearInputs!$J$9)</x:f>
        <x:v>180.45464626433704</x:v>
      </x:c>
      <x:c r="K493" s="8" t="n">
        <x:f>(IF(AND(2031&gt;(ReactorRegister!$H493+IF(ReactorRegister!$L493="existing",0,YearInputs!$B$10)),2031&lt;IF(ReactorRegister!$L493="existing",MAX(2027,ReactorRegister!$I493+YearInputs!$E$10),2100)),(ReactorRegister!$G493/1000*IF(ReactorRegister!$L493="existing",1,MIN(1,ReactorRegister!$J493*YearInputs!$C$10))*IF(ReactorRegister!$L493="cohort",YearInputs!$D$10,1))*ReactorRegister!$K493*YearInputs!$F$10,0)+IF(AND((ReactorRegister!$H493+IF(ReactorRegister!$L493="existing",0,YearInputs!$B$10))&gt;=2026,OR(2031=(ReactorRegister!$H493+IF(ReactorRegister!$L493="existing",0,YearInputs!$B$10))-2,2031=(ReactorRegister!$H493+IF(ReactorRegister!$L493="existing",0,YearInputs!$B$10))-1)),(ReactorRegister!$G493/1000*IF(ReactorRegister!$L493="existing",1,MIN(1,ReactorRegister!$J493*YearInputs!$C$10))*IF(ReactorRegister!$L493="cohort",YearInputs!$D$10,1))*ReactorRegister!$K493*IF(ReactorRegister!$L493="restart",Inputs!$B$14,Inputs!$B$13)/2,0))*IF(OR(ReactorRegister!$E493="PHWR",ReactorRegister!$E493="FBR"),1,YearInputs!$J$10)</x:f>
        <x:v>180.45464626433704</x:v>
      </x:c>
      <x:c r="L493" s="8" t="n">
        <x:f>(IF(AND(2032&gt;(ReactorRegister!$H493+IF(ReactorRegister!$L493="existing",0,YearInputs!$B$11)),2032&lt;IF(ReactorRegister!$L493="existing",MAX(2027,ReactorRegister!$I493+YearInputs!$E$11),2100)),(ReactorRegister!$G493/1000*IF(ReactorRegister!$L493="existing",1,MIN(1,ReactorRegister!$J493*YearInputs!$C$11))*IF(ReactorRegister!$L493="cohort",YearInputs!$D$11,1))*ReactorRegister!$K493*YearInputs!$F$11,0)+IF(AND((ReactorRegister!$H493+IF(ReactorRegister!$L493="existing",0,YearInputs!$B$11))&gt;=2026,OR(2032=(ReactorRegister!$H493+IF(ReactorRegister!$L493="existing",0,YearInputs!$B$11))-2,2032=(ReactorRegister!$H493+IF(ReactorRegister!$L493="existing",0,YearInputs!$B$11))-1)),(ReactorRegister!$G493/1000*IF(ReactorRegister!$L493="existing",1,MIN(1,ReactorRegister!$J493*YearInputs!$C$11))*IF(ReactorRegister!$L493="cohort",YearInputs!$D$11,1))*ReactorRegister!$K493*IF(ReactorRegister!$L493="restart",Inputs!$B$14,Inputs!$B$13)/2,0))*IF(OR(ReactorRegister!$E493="PHWR",ReactorRegister!$E493="FBR"),1,YearInputs!$J$11)</x:f>
        <x:v>180.45464626433704</x:v>
      </x:c>
      <x:c r="M493" s="8" t="n">
        <x:f>(IF(AND(2033&gt;(ReactorRegister!$H493+IF(ReactorRegister!$L493="existing",0,YearInputs!$B$12)),2033&lt;IF(ReactorRegister!$L493="existing",MAX(2027,ReactorRegister!$I493+YearInputs!$E$12),2100)),(ReactorRegister!$G493/1000*IF(ReactorRegister!$L493="existing",1,MIN(1,ReactorRegister!$J493*YearInputs!$C$12))*IF(ReactorRegister!$L493="cohort",YearInputs!$D$12,1))*ReactorRegister!$K493*YearInputs!$F$12,0)+IF(AND((ReactorRegister!$H493+IF(ReactorRegister!$L493="existing",0,YearInputs!$B$12))&gt;=2026,OR(2033=(ReactorRegister!$H493+IF(ReactorRegister!$L493="existing",0,YearInputs!$B$12))-2,2033=(ReactorRegister!$H493+IF(ReactorRegister!$L493="existing",0,YearInputs!$B$12))-1)),(ReactorRegister!$G493/1000*IF(ReactorRegister!$L493="existing",1,MIN(1,ReactorRegister!$J493*YearInputs!$C$12))*IF(ReactorRegister!$L493="cohort",YearInputs!$D$12,1))*ReactorRegister!$K493*IF(ReactorRegister!$L493="restart",Inputs!$B$14,Inputs!$B$13)/2,0))*IF(OR(ReactorRegister!$E493="PHWR",ReactorRegister!$E493="FBR"),1,YearInputs!$J$12)</x:f>
        <x:v>180.45464626433704</x:v>
      </x:c>
      <x:c r="N493" s="8" t="n">
        <x:f>(IF(AND(2034&gt;(ReactorRegister!$H493+IF(ReactorRegister!$L493="existing",0,YearInputs!$B$13)),2034&lt;IF(ReactorRegister!$L493="existing",MAX(2027,ReactorRegister!$I493+YearInputs!$E$13),2100)),(ReactorRegister!$G493/1000*IF(ReactorRegister!$L493="existing",1,MIN(1,ReactorRegister!$J493*YearInputs!$C$13))*IF(ReactorRegister!$L493="cohort",YearInputs!$D$13,1))*ReactorRegister!$K493*YearInputs!$F$13,0)+IF(AND((ReactorRegister!$H493+IF(ReactorRegister!$L493="existing",0,YearInputs!$B$13))&gt;=2026,OR(2034=(ReactorRegister!$H493+IF(ReactorRegister!$L493="existing",0,YearInputs!$B$13))-2,2034=(ReactorRegister!$H493+IF(ReactorRegister!$L493="existing",0,YearInputs!$B$13))-1)),(ReactorRegister!$G493/1000*IF(ReactorRegister!$L493="existing",1,MIN(1,ReactorRegister!$J493*YearInputs!$C$13))*IF(ReactorRegister!$L493="cohort",YearInputs!$D$13,1))*ReactorRegister!$K493*IF(ReactorRegister!$L493="restart",Inputs!$B$14,Inputs!$B$13)/2,0))*IF(OR(ReactorRegister!$E493="PHWR",ReactorRegister!$E493="FBR"),1,YearInputs!$J$13)</x:f>
        <x:v>180.45464626433704</x:v>
      </x:c>
      <x:c r="O493" s="8" t="n">
        <x:f>(IF(AND(2035&gt;(ReactorRegister!$H493+IF(ReactorRegister!$L493="existing",0,YearInputs!$B$14)),2035&lt;IF(ReactorRegister!$L493="existing",MAX(2027,ReactorRegister!$I493+YearInputs!$E$14),2100)),(ReactorRegister!$G493/1000*IF(ReactorRegister!$L493="existing",1,MIN(1,ReactorRegister!$J493*YearInputs!$C$14))*IF(ReactorRegister!$L493="cohort",YearInputs!$D$14,1))*ReactorRegister!$K493*YearInputs!$F$14,0)+IF(AND((ReactorRegister!$H493+IF(ReactorRegister!$L493="existing",0,YearInputs!$B$14))&gt;=2026,OR(2035=(ReactorRegister!$H493+IF(ReactorRegister!$L493="existing",0,YearInputs!$B$14))-2,2035=(ReactorRegister!$H493+IF(ReactorRegister!$L493="existing",0,YearInputs!$B$14))-1)),(ReactorRegister!$G493/1000*IF(ReactorRegister!$L493="existing",1,MIN(1,ReactorRegister!$J493*YearInputs!$C$14))*IF(ReactorRegister!$L493="cohort",YearInputs!$D$14,1))*ReactorRegister!$K493*IF(ReactorRegister!$L493="restart",Inputs!$B$14,Inputs!$B$13)/2,0))*IF(OR(ReactorRegister!$E493="PHWR",ReactorRegister!$E493="FBR"),1,YearInputs!$J$14)</x:f>
        <x:v>180.45464626433704</x:v>
      </x:c>
      <x:c r="P493" s="8" t="n">
        <x:f>(IF(AND(2036&gt;(ReactorRegister!$H493+IF(ReactorRegister!$L493="existing",0,YearInputs!$B$15)),2036&lt;IF(ReactorRegister!$L493="existing",MAX(2027,ReactorRegister!$I493+YearInputs!$E$15),2100)),(ReactorRegister!$G493/1000*IF(ReactorRegister!$L493="existing",1,MIN(1,ReactorRegister!$J493*YearInputs!$C$15))*IF(ReactorRegister!$L493="cohort",YearInputs!$D$15,1))*ReactorRegister!$K493*YearInputs!$F$15,0)+IF(AND((ReactorRegister!$H493+IF(ReactorRegister!$L493="existing",0,YearInputs!$B$15))&gt;=2026,OR(2036=(ReactorRegister!$H493+IF(ReactorRegister!$L493="existing",0,YearInputs!$B$15))-2,2036=(ReactorRegister!$H493+IF(ReactorRegister!$L493="existing",0,YearInputs!$B$15))-1)),(ReactorRegister!$G493/1000*IF(ReactorRegister!$L493="existing",1,MIN(1,ReactorRegister!$J493*YearInputs!$C$15))*IF(ReactorRegister!$L493="cohort",YearInputs!$D$15,1))*ReactorRegister!$K493*IF(ReactorRegister!$L493="restart",Inputs!$B$14,Inputs!$B$13)/2,0))*IF(OR(ReactorRegister!$E493="PHWR",ReactorRegister!$E493="FBR"),1,YearInputs!$J$15)</x:f>
        <x:v>180.45464626433704</x:v>
      </x:c>
      <x:c r="Q493" s="8" t="n">
        <x:f>(IF(AND(2037&gt;(ReactorRegister!$H493+IF(ReactorRegister!$L493="existing",0,YearInputs!$B$16)),2037&lt;IF(ReactorRegister!$L493="existing",MAX(2027,ReactorRegister!$I493+YearInputs!$E$16),2100)),(ReactorRegister!$G493/1000*IF(ReactorRegister!$L493="existing",1,MIN(1,ReactorRegister!$J493*YearInputs!$C$16))*IF(ReactorRegister!$L493="cohort",YearInputs!$D$16,1))*ReactorRegister!$K493*YearInputs!$F$16,0)+IF(AND((ReactorRegister!$H493+IF(ReactorRegister!$L493="existing",0,YearInputs!$B$16))&gt;=2026,OR(2037=(ReactorRegister!$H493+IF(ReactorRegister!$L493="existing",0,YearInputs!$B$16))-2,2037=(ReactorRegister!$H493+IF(ReactorRegister!$L493="existing",0,YearInputs!$B$16))-1)),(ReactorRegister!$G493/1000*IF(ReactorRegister!$L493="existing",1,MIN(1,ReactorRegister!$J493*YearInputs!$C$16))*IF(ReactorRegister!$L493="cohort",YearInputs!$D$16,1))*ReactorRegister!$K493*IF(ReactorRegister!$L493="restart",Inputs!$B$14,Inputs!$B$13)/2,0))*IF(OR(ReactorRegister!$E493="PHWR",ReactorRegister!$E493="FBR"),1,YearInputs!$J$16)</x:f>
        <x:v>180.45464626433704</x:v>
      </x:c>
      <x:c r="R493" s="8" t="n">
        <x:f>(IF(AND(2038&gt;(ReactorRegister!$H493+IF(ReactorRegister!$L493="existing",0,YearInputs!$B$17)),2038&lt;IF(ReactorRegister!$L493="existing",MAX(2027,ReactorRegister!$I493+YearInputs!$E$17),2100)),(ReactorRegister!$G493/1000*IF(ReactorRegister!$L493="existing",1,MIN(1,ReactorRegister!$J493*YearInputs!$C$17))*IF(ReactorRegister!$L493="cohort",YearInputs!$D$17,1))*ReactorRegister!$K493*YearInputs!$F$17,0)+IF(AND((ReactorRegister!$H493+IF(ReactorRegister!$L493="existing",0,YearInputs!$B$17))&gt;=2026,OR(2038=(ReactorRegister!$H493+IF(ReactorRegister!$L493="existing",0,YearInputs!$B$17))-2,2038=(ReactorRegister!$H493+IF(ReactorRegister!$L493="existing",0,YearInputs!$B$17))-1)),(ReactorRegister!$G493/1000*IF(ReactorRegister!$L493="existing",1,MIN(1,ReactorRegister!$J493*YearInputs!$C$17))*IF(ReactorRegister!$L493="cohort",YearInputs!$D$17,1))*ReactorRegister!$K493*IF(ReactorRegister!$L493="restart",Inputs!$B$14,Inputs!$B$13)/2,0))*IF(OR(ReactorRegister!$E493="PHWR",ReactorRegister!$E493="FBR"),1,YearInputs!$J$17)</x:f>
        <x:v>180.45464626433704</x:v>
      </x:c>
      <x:c r="S493" s="8" t="n">
        <x:f>(IF(AND(2039&gt;(ReactorRegister!$H493+IF(ReactorRegister!$L493="existing",0,YearInputs!$B$18)),2039&lt;IF(ReactorRegister!$L493="existing",MAX(2027,ReactorRegister!$I493+YearInputs!$E$18),2100)),(ReactorRegister!$G493/1000*IF(ReactorRegister!$L493="existing",1,MIN(1,ReactorRegister!$J493*YearInputs!$C$18))*IF(ReactorRegister!$L493="cohort",YearInputs!$D$18,1))*ReactorRegister!$K493*YearInputs!$F$18,0)+IF(AND((ReactorRegister!$H493+IF(ReactorRegister!$L493="existing",0,YearInputs!$B$18))&gt;=2026,OR(2039=(ReactorRegister!$H493+IF(ReactorRegister!$L493="existing",0,YearInputs!$B$18))-2,2039=(ReactorRegister!$H493+IF(ReactorRegister!$L493="existing",0,YearInputs!$B$18))-1)),(ReactorRegister!$G493/1000*IF(ReactorRegister!$L493="existing",1,MIN(1,ReactorRegister!$J493*YearInputs!$C$18))*IF(ReactorRegister!$L493="cohort",YearInputs!$D$18,1))*ReactorRegister!$K493*IF(ReactorRegister!$L493="restart",Inputs!$B$14,Inputs!$B$13)/2,0))*IF(OR(ReactorRegister!$E493="PHWR",ReactorRegister!$E493="FBR"),1,YearInputs!$J$18)</x:f>
        <x:v>180.45464626433704</x:v>
      </x:c>
      <x:c r="T493" s="8" t="n">
        <x:f>(IF(AND(2040&gt;(ReactorRegister!$H493+IF(ReactorRegister!$L493="existing",0,YearInputs!$B$19)),2040&lt;IF(ReactorRegister!$L493="existing",MAX(2027,ReactorRegister!$I493+YearInputs!$E$19),2100)),(ReactorRegister!$G493/1000*IF(ReactorRegister!$L493="existing",1,MIN(1,ReactorRegister!$J493*YearInputs!$C$19))*IF(ReactorRegister!$L493="cohort",YearInputs!$D$19,1))*ReactorRegister!$K493*YearInputs!$F$19,0)+IF(AND((ReactorRegister!$H493+IF(ReactorRegister!$L493="existing",0,YearInputs!$B$19))&gt;=2026,OR(2040=(ReactorRegister!$H493+IF(ReactorRegister!$L493="existing",0,YearInputs!$B$19))-2,2040=(ReactorRegister!$H493+IF(ReactorRegister!$L493="existing",0,YearInputs!$B$19))-1)),(ReactorRegister!$G493/1000*IF(ReactorRegister!$L493="existing",1,MIN(1,ReactorRegister!$J493*YearInputs!$C$19))*IF(ReactorRegister!$L493="cohort",YearInputs!$D$19,1))*ReactorRegister!$K493*IF(ReactorRegister!$L493="restart",Inputs!$B$14,Inputs!$B$13)/2,0))*IF(OR(ReactorRegister!$E493="PHWR",ReactorRegister!$E493="FBR"),1,YearInputs!$J$19)</x:f>
        <x:v>180.45464626433704</x:v>
      </x:c>
    </x:row>
    <x:row r="494" ht="22" customHeight="1">
      <x:c r="A494" s="8" t="str">
        <x:v>156</x:v>
      </x:c>
      <x:c r="B494" s="8" t="str">
        <x:v>ASCO-2</x:v>
      </x:c>
      <x:c r="C494" s="8" t="str">
        <x:v>Spain</x:v>
      </x:c>
      <x:c r="D494" s="8" t="str">
        <x:v>PWR</x:v>
      </x:c>
      <x:c r="E494" s="8" t="n">
        <x:f>(IF(AND(2025&gt;(ReactorRegister!$H494+IF(ReactorRegister!$L494="existing",0,YearInputs!$B$4)),2025&lt;IF(ReactorRegister!$L494="existing",MAX(2027,ReactorRegister!$I494+YearInputs!$E$4),2100)),(ReactorRegister!$G494/1000*IF(ReactorRegister!$L494="existing",1,MIN(1,ReactorRegister!$J494*YearInputs!$C$4))*IF(ReactorRegister!$L494="cohort",YearInputs!$D$4,1))*ReactorRegister!$K494*YearInputs!$F$4,0)+IF(AND((ReactorRegister!$H494+IF(ReactorRegister!$L494="existing",0,YearInputs!$B$4))&gt;=2026,OR(2025=(ReactorRegister!$H494+IF(ReactorRegister!$L494="existing",0,YearInputs!$B$4))-2,2025=(ReactorRegister!$H494+IF(ReactorRegister!$L494="existing",0,YearInputs!$B$4))-1)),(ReactorRegister!$G494/1000*IF(ReactorRegister!$L494="existing",1,MIN(1,ReactorRegister!$J494*YearInputs!$C$4))*IF(ReactorRegister!$L494="cohort",YearInputs!$D$4,1))*ReactorRegister!$K494*IF(ReactorRegister!$L494="restart",Inputs!$B$14,Inputs!$B$13)/2,0))*IF(OR(ReactorRegister!$E494="PHWR",ReactorRegister!$E494="FBR"),1,YearInputs!$J$4)</x:f>
        <x:v>174.475</x:v>
      </x:c>
      <x:c r="F494" s="8" t="n">
        <x:f>(IF(AND(2026&gt;(ReactorRegister!$H494+IF(ReactorRegister!$L494="existing",0,YearInputs!$B$5)),2026&lt;IF(ReactorRegister!$L494="existing",MAX(2027,ReactorRegister!$I494+YearInputs!$E$5),2100)),(ReactorRegister!$G494/1000*IF(ReactorRegister!$L494="existing",1,MIN(1,ReactorRegister!$J494*YearInputs!$C$5))*IF(ReactorRegister!$L494="cohort",YearInputs!$D$5,1))*ReactorRegister!$K494*YearInputs!$F$5,0)+IF(AND((ReactorRegister!$H494+IF(ReactorRegister!$L494="existing",0,YearInputs!$B$5))&gt;=2026,OR(2026=(ReactorRegister!$H494+IF(ReactorRegister!$L494="existing",0,YearInputs!$B$5))-2,2026=(ReactorRegister!$H494+IF(ReactorRegister!$L494="existing",0,YearInputs!$B$5))-1)),(ReactorRegister!$G494/1000*IF(ReactorRegister!$L494="existing",1,MIN(1,ReactorRegister!$J494*YearInputs!$C$5))*IF(ReactorRegister!$L494="cohort",YearInputs!$D$5,1))*ReactorRegister!$K494*IF(ReactorRegister!$L494="restart",Inputs!$B$14,Inputs!$B$13)/2,0))*IF(OR(ReactorRegister!$E494="PHWR",ReactorRegister!$E494="FBR"),1,YearInputs!$J$5)</x:f>
        <x:v>174.475</x:v>
      </x:c>
      <x:c r="G494" s="8" t="n">
        <x:f>(IF(AND(2027&gt;(ReactorRegister!$H494+IF(ReactorRegister!$L494="existing",0,YearInputs!$B$6)),2027&lt;IF(ReactorRegister!$L494="existing",MAX(2027,ReactorRegister!$I494+YearInputs!$E$6),2100)),(ReactorRegister!$G494/1000*IF(ReactorRegister!$L494="existing",1,MIN(1,ReactorRegister!$J494*YearInputs!$C$6))*IF(ReactorRegister!$L494="cohort",YearInputs!$D$6,1))*ReactorRegister!$K494*YearInputs!$F$6,0)+IF(AND((ReactorRegister!$H494+IF(ReactorRegister!$L494="existing",0,YearInputs!$B$6))&gt;=2026,OR(2027=(ReactorRegister!$H494+IF(ReactorRegister!$L494="existing",0,YearInputs!$B$6))-2,2027=(ReactorRegister!$H494+IF(ReactorRegister!$L494="existing",0,YearInputs!$B$6))-1)),(ReactorRegister!$G494/1000*IF(ReactorRegister!$L494="existing",1,MIN(1,ReactorRegister!$J494*YearInputs!$C$6))*IF(ReactorRegister!$L494="cohort",YearInputs!$D$6,1))*ReactorRegister!$K494*IF(ReactorRegister!$L494="restart",Inputs!$B$14,Inputs!$B$13)/2,0))*IF(OR(ReactorRegister!$E494="PHWR",ReactorRegister!$E494="FBR"),1,YearInputs!$J$6)</x:f>
        <x:v>176.01358856875387</x:v>
      </x:c>
      <x:c r="H494" s="8" t="n">
        <x:f>(IF(AND(2028&gt;(ReactorRegister!$H494+IF(ReactorRegister!$L494="existing",0,YearInputs!$B$7)),2028&lt;IF(ReactorRegister!$L494="existing",MAX(2027,ReactorRegister!$I494+YearInputs!$E$7),2100)),(ReactorRegister!$G494/1000*IF(ReactorRegister!$L494="existing",1,MIN(1,ReactorRegister!$J494*YearInputs!$C$7))*IF(ReactorRegister!$L494="cohort",YearInputs!$D$7,1))*ReactorRegister!$K494*YearInputs!$F$7,0)+IF(AND((ReactorRegister!$H494+IF(ReactorRegister!$L494="existing",0,YearInputs!$B$7))&gt;=2026,OR(2028=(ReactorRegister!$H494+IF(ReactorRegister!$L494="existing",0,YearInputs!$B$7))-2,2028=(ReactorRegister!$H494+IF(ReactorRegister!$L494="existing",0,YearInputs!$B$7))-1)),(ReactorRegister!$G494/1000*IF(ReactorRegister!$L494="existing",1,MIN(1,ReactorRegister!$J494*YearInputs!$C$7))*IF(ReactorRegister!$L494="cohort",YearInputs!$D$7,1))*ReactorRegister!$K494*IF(ReactorRegister!$L494="restart",Inputs!$B$14,Inputs!$B$13)/2,0))*IF(OR(ReactorRegister!$E494="PHWR",ReactorRegister!$E494="FBR"),1,YearInputs!$J$7)</x:f>
        <x:v>177.58288748818157</x:v>
      </x:c>
      <x:c r="I494" s="8" t="n">
        <x:f>(IF(AND(2029&gt;(ReactorRegister!$H494+IF(ReactorRegister!$L494="existing",0,YearInputs!$B$8)),2029&lt;IF(ReactorRegister!$L494="existing",MAX(2027,ReactorRegister!$I494+YearInputs!$E$8),2100)),(ReactorRegister!$G494/1000*IF(ReactorRegister!$L494="existing",1,MIN(1,ReactorRegister!$J494*YearInputs!$C$8))*IF(ReactorRegister!$L494="cohort",YearInputs!$D$8,1))*ReactorRegister!$K494*YearInputs!$F$8,0)+IF(AND((ReactorRegister!$H494+IF(ReactorRegister!$L494="existing",0,YearInputs!$B$8))&gt;=2026,OR(2029=(ReactorRegister!$H494+IF(ReactorRegister!$L494="existing",0,YearInputs!$B$8))-2,2029=(ReactorRegister!$H494+IF(ReactorRegister!$L494="existing",0,YearInputs!$B$8))-1)),(ReactorRegister!$G494/1000*IF(ReactorRegister!$L494="existing",1,MIN(1,ReactorRegister!$J494*YearInputs!$C$8))*IF(ReactorRegister!$L494="cohort",YearInputs!$D$8,1))*ReactorRegister!$K494*IF(ReactorRegister!$L494="restart",Inputs!$B$14,Inputs!$B$13)/2,0))*IF(OR(ReactorRegister!$E494="PHWR",ReactorRegister!$E494="FBR"),1,YearInputs!$J$8)</x:f>
        <x:v>179.18382549872666</x:v>
      </x:c>
      <x:c r="J494" s="8" t="n">
        <x:f>(IF(AND(2030&gt;(ReactorRegister!$H494+IF(ReactorRegister!$L494="existing",0,YearInputs!$B$9)),2030&lt;IF(ReactorRegister!$L494="existing",MAX(2027,ReactorRegister!$I494+YearInputs!$E$9),2100)),(ReactorRegister!$G494/1000*IF(ReactorRegister!$L494="existing",1,MIN(1,ReactorRegister!$J494*YearInputs!$C$9))*IF(ReactorRegister!$L494="cohort",YearInputs!$D$9,1))*ReactorRegister!$K494*YearInputs!$F$9,0)+IF(AND((ReactorRegister!$H494+IF(ReactorRegister!$L494="existing",0,YearInputs!$B$9))&gt;=2026,OR(2030=(ReactorRegister!$H494+IF(ReactorRegister!$L494="existing",0,YearInputs!$B$9))-2,2030=(ReactorRegister!$H494+IF(ReactorRegister!$L494="existing",0,YearInputs!$B$9))-1)),(ReactorRegister!$G494/1000*IF(ReactorRegister!$L494="existing",1,MIN(1,ReactorRegister!$J494*YearInputs!$C$9))*IF(ReactorRegister!$L494="cohort",YearInputs!$D$9,1))*ReactorRegister!$K494*IF(ReactorRegister!$L494="restart",Inputs!$B$14,Inputs!$B$13)/2,0))*IF(OR(ReactorRegister!$E494="PHWR",ReactorRegister!$E494="FBR"),1,YearInputs!$J$9)</x:f>
        <x:v>180.81736917140105</x:v>
      </x:c>
      <x:c r="K494" s="8" t="n">
        <x:f>(IF(AND(2031&gt;(ReactorRegister!$H494+IF(ReactorRegister!$L494="existing",0,YearInputs!$B$10)),2031&lt;IF(ReactorRegister!$L494="existing",MAX(2027,ReactorRegister!$I494+YearInputs!$E$10),2100)),(ReactorRegister!$G494/1000*IF(ReactorRegister!$L494="existing",1,MIN(1,ReactorRegister!$J494*YearInputs!$C$10))*IF(ReactorRegister!$L494="cohort",YearInputs!$D$10,1))*ReactorRegister!$K494*YearInputs!$F$10,0)+IF(AND((ReactorRegister!$H494+IF(ReactorRegister!$L494="existing",0,YearInputs!$B$10))&gt;=2026,OR(2031=(ReactorRegister!$H494+IF(ReactorRegister!$L494="existing",0,YearInputs!$B$10))-2,2031=(ReactorRegister!$H494+IF(ReactorRegister!$L494="existing",0,YearInputs!$B$10))-1)),(ReactorRegister!$G494/1000*IF(ReactorRegister!$L494="existing",1,MIN(1,ReactorRegister!$J494*YearInputs!$C$10))*IF(ReactorRegister!$L494="cohort",YearInputs!$D$10,1))*ReactorRegister!$K494*IF(ReactorRegister!$L494="restart",Inputs!$B$14,Inputs!$B$13)/2,0))*IF(OR(ReactorRegister!$E494="PHWR",ReactorRegister!$E494="FBR"),1,YearInputs!$J$10)</x:f>
        <x:v>180.81736917140105</x:v>
      </x:c>
      <x:c r="L494" s="8" t="n">
        <x:f>(IF(AND(2032&gt;(ReactorRegister!$H494+IF(ReactorRegister!$L494="existing",0,YearInputs!$B$11)),2032&lt;IF(ReactorRegister!$L494="existing",MAX(2027,ReactorRegister!$I494+YearInputs!$E$11),2100)),(ReactorRegister!$G494/1000*IF(ReactorRegister!$L494="existing",1,MIN(1,ReactorRegister!$J494*YearInputs!$C$11))*IF(ReactorRegister!$L494="cohort",YearInputs!$D$11,1))*ReactorRegister!$K494*YearInputs!$F$11,0)+IF(AND((ReactorRegister!$H494+IF(ReactorRegister!$L494="existing",0,YearInputs!$B$11))&gt;=2026,OR(2032=(ReactorRegister!$H494+IF(ReactorRegister!$L494="existing",0,YearInputs!$B$11))-2,2032=(ReactorRegister!$H494+IF(ReactorRegister!$L494="existing",0,YearInputs!$B$11))-1)),(ReactorRegister!$G494/1000*IF(ReactorRegister!$L494="existing",1,MIN(1,ReactorRegister!$J494*YearInputs!$C$11))*IF(ReactorRegister!$L494="cohort",YearInputs!$D$11,1))*ReactorRegister!$K494*IF(ReactorRegister!$L494="restart",Inputs!$B$14,Inputs!$B$13)/2,0))*IF(OR(ReactorRegister!$E494="PHWR",ReactorRegister!$E494="FBR"),1,YearInputs!$J$11)</x:f>
        <x:v>180.81736917140105</x:v>
      </x:c>
      <x:c r="M494" s="8" t="n">
        <x:f>(IF(AND(2033&gt;(ReactorRegister!$H494+IF(ReactorRegister!$L494="existing",0,YearInputs!$B$12)),2033&lt;IF(ReactorRegister!$L494="existing",MAX(2027,ReactorRegister!$I494+YearInputs!$E$12),2100)),(ReactorRegister!$G494/1000*IF(ReactorRegister!$L494="existing",1,MIN(1,ReactorRegister!$J494*YearInputs!$C$12))*IF(ReactorRegister!$L494="cohort",YearInputs!$D$12,1))*ReactorRegister!$K494*YearInputs!$F$12,0)+IF(AND((ReactorRegister!$H494+IF(ReactorRegister!$L494="existing",0,YearInputs!$B$12))&gt;=2026,OR(2033=(ReactorRegister!$H494+IF(ReactorRegister!$L494="existing",0,YearInputs!$B$12))-2,2033=(ReactorRegister!$H494+IF(ReactorRegister!$L494="existing",0,YearInputs!$B$12))-1)),(ReactorRegister!$G494/1000*IF(ReactorRegister!$L494="existing",1,MIN(1,ReactorRegister!$J494*YearInputs!$C$12))*IF(ReactorRegister!$L494="cohort",YearInputs!$D$12,1))*ReactorRegister!$K494*IF(ReactorRegister!$L494="restart",Inputs!$B$14,Inputs!$B$13)/2,0))*IF(OR(ReactorRegister!$E494="PHWR",ReactorRegister!$E494="FBR"),1,YearInputs!$J$12)</x:f>
        <x:v>180.81736917140105</x:v>
      </x:c>
      <x:c r="N494" s="8" t="n">
        <x:f>(IF(AND(2034&gt;(ReactorRegister!$H494+IF(ReactorRegister!$L494="existing",0,YearInputs!$B$13)),2034&lt;IF(ReactorRegister!$L494="existing",MAX(2027,ReactorRegister!$I494+YearInputs!$E$13),2100)),(ReactorRegister!$G494/1000*IF(ReactorRegister!$L494="existing",1,MIN(1,ReactorRegister!$J494*YearInputs!$C$13))*IF(ReactorRegister!$L494="cohort",YearInputs!$D$13,1))*ReactorRegister!$K494*YearInputs!$F$13,0)+IF(AND((ReactorRegister!$H494+IF(ReactorRegister!$L494="existing",0,YearInputs!$B$13))&gt;=2026,OR(2034=(ReactorRegister!$H494+IF(ReactorRegister!$L494="existing",0,YearInputs!$B$13))-2,2034=(ReactorRegister!$H494+IF(ReactorRegister!$L494="existing",0,YearInputs!$B$13))-1)),(ReactorRegister!$G494/1000*IF(ReactorRegister!$L494="existing",1,MIN(1,ReactorRegister!$J494*YearInputs!$C$13))*IF(ReactorRegister!$L494="cohort",YearInputs!$D$13,1))*ReactorRegister!$K494*IF(ReactorRegister!$L494="restart",Inputs!$B$14,Inputs!$B$13)/2,0))*IF(OR(ReactorRegister!$E494="PHWR",ReactorRegister!$E494="FBR"),1,YearInputs!$J$13)</x:f>
        <x:v>180.81736917140105</x:v>
      </x:c>
      <x:c r="O494" s="8" t="n">
        <x:f>(IF(AND(2035&gt;(ReactorRegister!$H494+IF(ReactorRegister!$L494="existing",0,YearInputs!$B$14)),2035&lt;IF(ReactorRegister!$L494="existing",MAX(2027,ReactorRegister!$I494+YearInputs!$E$14),2100)),(ReactorRegister!$G494/1000*IF(ReactorRegister!$L494="existing",1,MIN(1,ReactorRegister!$J494*YearInputs!$C$14))*IF(ReactorRegister!$L494="cohort",YearInputs!$D$14,1))*ReactorRegister!$K494*YearInputs!$F$14,0)+IF(AND((ReactorRegister!$H494+IF(ReactorRegister!$L494="existing",0,YearInputs!$B$14))&gt;=2026,OR(2035=(ReactorRegister!$H494+IF(ReactorRegister!$L494="existing",0,YearInputs!$B$14))-2,2035=(ReactorRegister!$H494+IF(ReactorRegister!$L494="existing",0,YearInputs!$B$14))-1)),(ReactorRegister!$G494/1000*IF(ReactorRegister!$L494="existing",1,MIN(1,ReactorRegister!$J494*YearInputs!$C$14))*IF(ReactorRegister!$L494="cohort",YearInputs!$D$14,1))*ReactorRegister!$K494*IF(ReactorRegister!$L494="restart",Inputs!$B$14,Inputs!$B$13)/2,0))*IF(OR(ReactorRegister!$E494="PHWR",ReactorRegister!$E494="FBR"),1,YearInputs!$J$14)</x:f>
        <x:v>180.81736917140105</x:v>
      </x:c>
      <x:c r="P494" s="8" t="n">
        <x:f>(IF(AND(2036&gt;(ReactorRegister!$H494+IF(ReactorRegister!$L494="existing",0,YearInputs!$B$15)),2036&lt;IF(ReactorRegister!$L494="existing",MAX(2027,ReactorRegister!$I494+YearInputs!$E$15),2100)),(ReactorRegister!$G494/1000*IF(ReactorRegister!$L494="existing",1,MIN(1,ReactorRegister!$J494*YearInputs!$C$15))*IF(ReactorRegister!$L494="cohort",YearInputs!$D$15,1))*ReactorRegister!$K494*YearInputs!$F$15,0)+IF(AND((ReactorRegister!$H494+IF(ReactorRegister!$L494="existing",0,YearInputs!$B$15))&gt;=2026,OR(2036=(ReactorRegister!$H494+IF(ReactorRegister!$L494="existing",0,YearInputs!$B$15))-2,2036=(ReactorRegister!$H494+IF(ReactorRegister!$L494="existing",0,YearInputs!$B$15))-1)),(ReactorRegister!$G494/1000*IF(ReactorRegister!$L494="existing",1,MIN(1,ReactorRegister!$J494*YearInputs!$C$15))*IF(ReactorRegister!$L494="cohort",YearInputs!$D$15,1))*ReactorRegister!$K494*IF(ReactorRegister!$L494="restart",Inputs!$B$14,Inputs!$B$13)/2,0))*IF(OR(ReactorRegister!$E494="PHWR",ReactorRegister!$E494="FBR"),1,YearInputs!$J$15)</x:f>
        <x:v>180.81736917140105</x:v>
      </x:c>
      <x:c r="Q494" s="8" t="n">
        <x:f>(IF(AND(2037&gt;(ReactorRegister!$H494+IF(ReactorRegister!$L494="existing",0,YearInputs!$B$16)),2037&lt;IF(ReactorRegister!$L494="existing",MAX(2027,ReactorRegister!$I494+YearInputs!$E$16),2100)),(ReactorRegister!$G494/1000*IF(ReactorRegister!$L494="existing",1,MIN(1,ReactorRegister!$J494*YearInputs!$C$16))*IF(ReactorRegister!$L494="cohort",YearInputs!$D$16,1))*ReactorRegister!$K494*YearInputs!$F$16,0)+IF(AND((ReactorRegister!$H494+IF(ReactorRegister!$L494="existing",0,YearInputs!$B$16))&gt;=2026,OR(2037=(ReactorRegister!$H494+IF(ReactorRegister!$L494="existing",0,YearInputs!$B$16))-2,2037=(ReactorRegister!$H494+IF(ReactorRegister!$L494="existing",0,YearInputs!$B$16))-1)),(ReactorRegister!$G494/1000*IF(ReactorRegister!$L494="existing",1,MIN(1,ReactorRegister!$J494*YearInputs!$C$16))*IF(ReactorRegister!$L494="cohort",YearInputs!$D$16,1))*ReactorRegister!$K494*IF(ReactorRegister!$L494="restart",Inputs!$B$14,Inputs!$B$13)/2,0))*IF(OR(ReactorRegister!$E494="PHWR",ReactorRegister!$E494="FBR"),1,YearInputs!$J$16)</x:f>
        <x:v>180.81736917140105</x:v>
      </x:c>
      <x:c r="R494" s="8" t="n">
        <x:f>(IF(AND(2038&gt;(ReactorRegister!$H494+IF(ReactorRegister!$L494="existing",0,YearInputs!$B$17)),2038&lt;IF(ReactorRegister!$L494="existing",MAX(2027,ReactorRegister!$I494+YearInputs!$E$17),2100)),(ReactorRegister!$G494/1000*IF(ReactorRegister!$L494="existing",1,MIN(1,ReactorRegister!$J494*YearInputs!$C$17))*IF(ReactorRegister!$L494="cohort",YearInputs!$D$17,1))*ReactorRegister!$K494*YearInputs!$F$17,0)+IF(AND((ReactorRegister!$H494+IF(ReactorRegister!$L494="existing",0,YearInputs!$B$17))&gt;=2026,OR(2038=(ReactorRegister!$H494+IF(ReactorRegister!$L494="existing",0,YearInputs!$B$17))-2,2038=(ReactorRegister!$H494+IF(ReactorRegister!$L494="existing",0,YearInputs!$B$17))-1)),(ReactorRegister!$G494/1000*IF(ReactorRegister!$L494="existing",1,MIN(1,ReactorRegister!$J494*YearInputs!$C$17))*IF(ReactorRegister!$L494="cohort",YearInputs!$D$17,1))*ReactorRegister!$K494*IF(ReactorRegister!$L494="restart",Inputs!$B$14,Inputs!$B$13)/2,0))*IF(OR(ReactorRegister!$E494="PHWR",ReactorRegister!$E494="FBR"),1,YearInputs!$J$17)</x:f>
        <x:v>180.81736917140105</x:v>
      </x:c>
      <x:c r="S494" s="8" t="n">
        <x:f>(IF(AND(2039&gt;(ReactorRegister!$H494+IF(ReactorRegister!$L494="existing",0,YearInputs!$B$18)),2039&lt;IF(ReactorRegister!$L494="existing",MAX(2027,ReactorRegister!$I494+YearInputs!$E$18),2100)),(ReactorRegister!$G494/1000*IF(ReactorRegister!$L494="existing",1,MIN(1,ReactorRegister!$J494*YearInputs!$C$18))*IF(ReactorRegister!$L494="cohort",YearInputs!$D$18,1))*ReactorRegister!$K494*YearInputs!$F$18,0)+IF(AND((ReactorRegister!$H494+IF(ReactorRegister!$L494="existing",0,YearInputs!$B$18))&gt;=2026,OR(2039=(ReactorRegister!$H494+IF(ReactorRegister!$L494="existing",0,YearInputs!$B$18))-2,2039=(ReactorRegister!$H494+IF(ReactorRegister!$L494="existing",0,YearInputs!$B$18))-1)),(ReactorRegister!$G494/1000*IF(ReactorRegister!$L494="existing",1,MIN(1,ReactorRegister!$J494*YearInputs!$C$18))*IF(ReactorRegister!$L494="cohort",YearInputs!$D$18,1))*ReactorRegister!$K494*IF(ReactorRegister!$L494="restart",Inputs!$B$14,Inputs!$B$13)/2,0))*IF(OR(ReactorRegister!$E494="PHWR",ReactorRegister!$E494="FBR"),1,YearInputs!$J$18)</x:f>
        <x:v>180.81736917140105</x:v>
      </x:c>
      <x:c r="T494" s="8" t="n">
        <x:f>(IF(AND(2040&gt;(ReactorRegister!$H494+IF(ReactorRegister!$L494="existing",0,YearInputs!$B$19)),2040&lt;IF(ReactorRegister!$L494="existing",MAX(2027,ReactorRegister!$I494+YearInputs!$E$19),2100)),(ReactorRegister!$G494/1000*IF(ReactorRegister!$L494="existing",1,MIN(1,ReactorRegister!$J494*YearInputs!$C$19))*IF(ReactorRegister!$L494="cohort",YearInputs!$D$19,1))*ReactorRegister!$K494*YearInputs!$F$19,0)+IF(AND((ReactorRegister!$H494+IF(ReactorRegister!$L494="existing",0,YearInputs!$B$19))&gt;=2026,OR(2040=(ReactorRegister!$H494+IF(ReactorRegister!$L494="existing",0,YearInputs!$B$19))-2,2040=(ReactorRegister!$H494+IF(ReactorRegister!$L494="existing",0,YearInputs!$B$19))-1)),(ReactorRegister!$G494/1000*IF(ReactorRegister!$L494="existing",1,MIN(1,ReactorRegister!$J494*YearInputs!$C$19))*IF(ReactorRegister!$L494="cohort",YearInputs!$D$19,1))*ReactorRegister!$K494*IF(ReactorRegister!$L494="restart",Inputs!$B$14,Inputs!$B$13)/2,0))*IF(OR(ReactorRegister!$E494="PHWR",ReactorRegister!$E494="FBR"),1,YearInputs!$J$19)</x:f>
        <x:v>180.81736917140105</x:v>
      </x:c>
    </x:row>
    <x:row r="495" ht="22" customHeight="1">
      <x:c r="A495" s="8" t="str">
        <x:v>140</x:v>
      </x:c>
      <x:c r="B495" s="8" t="str">
        <x:v>COFRENTES</x:v>
      </x:c>
      <x:c r="C495" s="8" t="str">
        <x:v>Spain</x:v>
      </x:c>
      <x:c r="D495" s="8" t="str">
        <x:v>BWR</x:v>
      </x:c>
      <x:c r="E495" s="8" t="n">
        <x:f>(IF(AND(2025&gt;(ReactorRegister!$H495+IF(ReactorRegister!$L495="existing",0,YearInputs!$B$4)),2025&lt;IF(ReactorRegister!$L495="existing",MAX(2027,ReactorRegister!$I495+YearInputs!$E$4),2100)),(ReactorRegister!$G495/1000*IF(ReactorRegister!$L495="existing",1,MIN(1,ReactorRegister!$J495*YearInputs!$C$4))*IF(ReactorRegister!$L495="cohort",YearInputs!$D$4,1))*ReactorRegister!$K495*YearInputs!$F$4,0)+IF(AND((ReactorRegister!$H495+IF(ReactorRegister!$L495="existing",0,YearInputs!$B$4))&gt;=2026,OR(2025=(ReactorRegister!$H495+IF(ReactorRegister!$L495="existing",0,YearInputs!$B$4))-2,2025=(ReactorRegister!$H495+IF(ReactorRegister!$L495="existing",0,YearInputs!$B$4))-1)),(ReactorRegister!$G495/1000*IF(ReactorRegister!$L495="existing",1,MIN(1,ReactorRegister!$J495*YearInputs!$C$4))*IF(ReactorRegister!$L495="cohort",YearInputs!$D$4,1))*ReactorRegister!$K495*IF(ReactorRegister!$L495="restart",Inputs!$B$14,Inputs!$B$13)/2,0))*IF(OR(ReactorRegister!$E495="PHWR",ReactorRegister!$E495="FBR"),1,YearInputs!$J$4)</x:f>
        <x:v>175.56</x:v>
      </x:c>
      <x:c r="F495" s="8" t="n">
        <x:f>(IF(AND(2026&gt;(ReactorRegister!$H495+IF(ReactorRegister!$L495="existing",0,YearInputs!$B$5)),2026&lt;IF(ReactorRegister!$L495="existing",MAX(2027,ReactorRegister!$I495+YearInputs!$E$5),2100)),(ReactorRegister!$G495/1000*IF(ReactorRegister!$L495="existing",1,MIN(1,ReactorRegister!$J495*YearInputs!$C$5))*IF(ReactorRegister!$L495="cohort",YearInputs!$D$5,1))*ReactorRegister!$K495*YearInputs!$F$5,0)+IF(AND((ReactorRegister!$H495+IF(ReactorRegister!$L495="existing",0,YearInputs!$B$5))&gt;=2026,OR(2026=(ReactorRegister!$H495+IF(ReactorRegister!$L495="existing",0,YearInputs!$B$5))-2,2026=(ReactorRegister!$H495+IF(ReactorRegister!$L495="existing",0,YearInputs!$B$5))-1)),(ReactorRegister!$G495/1000*IF(ReactorRegister!$L495="existing",1,MIN(1,ReactorRegister!$J495*YearInputs!$C$5))*IF(ReactorRegister!$L495="cohort",YearInputs!$D$5,1))*ReactorRegister!$K495*IF(ReactorRegister!$L495="restart",Inputs!$B$14,Inputs!$B$13)/2,0))*IF(OR(ReactorRegister!$E495="PHWR",ReactorRegister!$E495="FBR"),1,YearInputs!$J$5)</x:f>
        <x:v>175.56</x:v>
      </x:c>
      <x:c r="G495" s="8" t="n">
        <x:f>(IF(AND(2027&gt;(ReactorRegister!$H495+IF(ReactorRegister!$L495="existing",0,YearInputs!$B$6)),2027&lt;IF(ReactorRegister!$L495="existing",MAX(2027,ReactorRegister!$I495+YearInputs!$E$6),2100)),(ReactorRegister!$G495/1000*IF(ReactorRegister!$L495="existing",1,MIN(1,ReactorRegister!$J495*YearInputs!$C$6))*IF(ReactorRegister!$L495="cohort",YearInputs!$D$6,1))*ReactorRegister!$K495*YearInputs!$F$6,0)+IF(AND((ReactorRegister!$H495+IF(ReactorRegister!$L495="existing",0,YearInputs!$B$6))&gt;=2026,OR(2027=(ReactorRegister!$H495+IF(ReactorRegister!$L495="existing",0,YearInputs!$B$6))-2,2027=(ReactorRegister!$H495+IF(ReactorRegister!$L495="existing",0,YearInputs!$B$6))-1)),(ReactorRegister!$G495/1000*IF(ReactorRegister!$L495="existing",1,MIN(1,ReactorRegister!$J495*YearInputs!$C$6))*IF(ReactorRegister!$L495="cohort",YearInputs!$D$6,1))*ReactorRegister!$K495*IF(ReactorRegister!$L495="restart",Inputs!$B$14,Inputs!$B$13)/2,0))*IF(OR(ReactorRegister!$E495="PHWR",ReactorRegister!$E495="FBR"),1,YearInputs!$J$6)</x:f>
        <x:v>177.10815652173912</x:v>
      </x:c>
      <x:c r="H495" s="8" t="n">
        <x:f>(IF(AND(2028&gt;(ReactorRegister!$H495+IF(ReactorRegister!$L495="existing",0,YearInputs!$B$7)),2028&lt;IF(ReactorRegister!$L495="existing",MAX(2027,ReactorRegister!$I495+YearInputs!$E$7),2100)),(ReactorRegister!$G495/1000*IF(ReactorRegister!$L495="existing",1,MIN(1,ReactorRegister!$J495*YearInputs!$C$7))*IF(ReactorRegister!$L495="cohort",YearInputs!$D$7,1))*ReactorRegister!$K495*YearInputs!$F$7,0)+IF(AND((ReactorRegister!$H495+IF(ReactorRegister!$L495="existing",0,YearInputs!$B$7))&gt;=2026,OR(2028=(ReactorRegister!$H495+IF(ReactorRegister!$L495="existing",0,YearInputs!$B$7))-2,2028=(ReactorRegister!$H495+IF(ReactorRegister!$L495="existing",0,YearInputs!$B$7))-1)),(ReactorRegister!$G495/1000*IF(ReactorRegister!$L495="existing",1,MIN(1,ReactorRegister!$J495*YearInputs!$C$7))*IF(ReactorRegister!$L495="cohort",YearInputs!$D$7,1))*ReactorRegister!$K495*IF(ReactorRegister!$L495="restart",Inputs!$B$14,Inputs!$B$13)/2,0))*IF(OR(ReactorRegister!$E495="PHWR",ReactorRegister!$E495="FBR"),1,YearInputs!$J$7)</x:f>
        <x:v>178.68721437125754</x:v>
      </x:c>
      <x:c r="I495" s="8" t="n">
        <x:f>(IF(AND(2029&gt;(ReactorRegister!$H495+IF(ReactorRegister!$L495="existing",0,YearInputs!$B$8)),2029&lt;IF(ReactorRegister!$L495="existing",MAX(2027,ReactorRegister!$I495+YearInputs!$E$8),2100)),(ReactorRegister!$G495/1000*IF(ReactorRegister!$L495="existing",1,MIN(1,ReactorRegister!$J495*YearInputs!$C$8))*IF(ReactorRegister!$L495="cohort",YearInputs!$D$8,1))*ReactorRegister!$K495*YearInputs!$F$8,0)+IF(AND((ReactorRegister!$H495+IF(ReactorRegister!$L495="existing",0,YearInputs!$B$8))&gt;=2026,OR(2029=(ReactorRegister!$H495+IF(ReactorRegister!$L495="existing",0,YearInputs!$B$8))-2,2029=(ReactorRegister!$H495+IF(ReactorRegister!$L495="existing",0,YearInputs!$B$8))-1)),(ReactorRegister!$G495/1000*IF(ReactorRegister!$L495="existing",1,MIN(1,ReactorRegister!$J495*YearInputs!$C$8))*IF(ReactorRegister!$L495="cohort",YearInputs!$D$8,1))*ReactorRegister!$K495*IF(ReactorRegister!$L495="restart",Inputs!$B$14,Inputs!$B$13)/2,0))*IF(OR(ReactorRegister!$E495="PHWR",ReactorRegister!$E495="FBR"),1,YearInputs!$J$8)</x:f>
        <x:v>180.29810806451613</x:v>
      </x:c>
      <x:c r="J495" s="8" t="n">
        <x:f>(IF(AND(2030&gt;(ReactorRegister!$H495+IF(ReactorRegister!$L495="existing",0,YearInputs!$B$9)),2030&lt;IF(ReactorRegister!$L495="existing",MAX(2027,ReactorRegister!$I495+YearInputs!$E$9),2100)),(ReactorRegister!$G495/1000*IF(ReactorRegister!$L495="existing",1,MIN(1,ReactorRegister!$J495*YearInputs!$C$9))*IF(ReactorRegister!$L495="cohort",YearInputs!$D$9,1))*ReactorRegister!$K495*YearInputs!$F$9,0)+IF(AND((ReactorRegister!$H495+IF(ReactorRegister!$L495="existing",0,YearInputs!$B$9))&gt;=2026,OR(2030=(ReactorRegister!$H495+IF(ReactorRegister!$L495="existing",0,YearInputs!$B$9))-2,2030=(ReactorRegister!$H495+IF(ReactorRegister!$L495="existing",0,YearInputs!$B$9))-1)),(ReactorRegister!$G495/1000*IF(ReactorRegister!$L495="existing",1,MIN(1,ReactorRegister!$J495*YearInputs!$C$9))*IF(ReactorRegister!$L495="cohort",YearInputs!$D$9,1))*ReactorRegister!$K495*IF(ReactorRegister!$L495="restart",Inputs!$B$14,Inputs!$B$13)/2,0))*IF(OR(ReactorRegister!$E495="PHWR",ReactorRegister!$E495="FBR"),1,YearInputs!$J$9)</x:f>
        <x:v>181.94181018329942</x:v>
      </x:c>
      <x:c r="K495" s="8" t="n">
        <x:f>(IF(AND(2031&gt;(ReactorRegister!$H495+IF(ReactorRegister!$L495="existing",0,YearInputs!$B$10)),2031&lt;IF(ReactorRegister!$L495="existing",MAX(2027,ReactorRegister!$I495+YearInputs!$E$10),2100)),(ReactorRegister!$G495/1000*IF(ReactorRegister!$L495="existing",1,MIN(1,ReactorRegister!$J495*YearInputs!$C$10))*IF(ReactorRegister!$L495="cohort",YearInputs!$D$10,1))*ReactorRegister!$K495*YearInputs!$F$10,0)+IF(AND((ReactorRegister!$H495+IF(ReactorRegister!$L495="existing",0,YearInputs!$B$10))&gt;=2026,OR(2031=(ReactorRegister!$H495+IF(ReactorRegister!$L495="existing",0,YearInputs!$B$10))-2,2031=(ReactorRegister!$H495+IF(ReactorRegister!$L495="existing",0,YearInputs!$B$10))-1)),(ReactorRegister!$G495/1000*IF(ReactorRegister!$L495="existing",1,MIN(1,ReactorRegister!$J495*YearInputs!$C$10))*IF(ReactorRegister!$L495="cohort",YearInputs!$D$10,1))*ReactorRegister!$K495*IF(ReactorRegister!$L495="restart",Inputs!$B$14,Inputs!$B$13)/2,0))*IF(OR(ReactorRegister!$E495="PHWR",ReactorRegister!$E495="FBR"),1,YearInputs!$J$10)</x:f>
        <x:v>181.94181018329942</x:v>
      </x:c>
      <x:c r="L495" s="8" t="n">
        <x:f>(IF(AND(2032&gt;(ReactorRegister!$H495+IF(ReactorRegister!$L495="existing",0,YearInputs!$B$11)),2032&lt;IF(ReactorRegister!$L495="existing",MAX(2027,ReactorRegister!$I495+YearInputs!$E$11),2100)),(ReactorRegister!$G495/1000*IF(ReactorRegister!$L495="existing",1,MIN(1,ReactorRegister!$J495*YearInputs!$C$11))*IF(ReactorRegister!$L495="cohort",YearInputs!$D$11,1))*ReactorRegister!$K495*YearInputs!$F$11,0)+IF(AND((ReactorRegister!$H495+IF(ReactorRegister!$L495="existing",0,YearInputs!$B$11))&gt;=2026,OR(2032=(ReactorRegister!$H495+IF(ReactorRegister!$L495="existing",0,YearInputs!$B$11))-2,2032=(ReactorRegister!$H495+IF(ReactorRegister!$L495="existing",0,YearInputs!$B$11))-1)),(ReactorRegister!$G495/1000*IF(ReactorRegister!$L495="existing",1,MIN(1,ReactorRegister!$J495*YearInputs!$C$11))*IF(ReactorRegister!$L495="cohort",YearInputs!$D$11,1))*ReactorRegister!$K495*IF(ReactorRegister!$L495="restart",Inputs!$B$14,Inputs!$B$13)/2,0))*IF(OR(ReactorRegister!$E495="PHWR",ReactorRegister!$E495="FBR"),1,YearInputs!$J$11)</x:f>
        <x:v>181.94181018329942</x:v>
      </x:c>
      <x:c r="M495" s="8" t="n">
        <x:f>(IF(AND(2033&gt;(ReactorRegister!$H495+IF(ReactorRegister!$L495="existing",0,YearInputs!$B$12)),2033&lt;IF(ReactorRegister!$L495="existing",MAX(2027,ReactorRegister!$I495+YearInputs!$E$12),2100)),(ReactorRegister!$G495/1000*IF(ReactorRegister!$L495="existing",1,MIN(1,ReactorRegister!$J495*YearInputs!$C$12))*IF(ReactorRegister!$L495="cohort",YearInputs!$D$12,1))*ReactorRegister!$K495*YearInputs!$F$12,0)+IF(AND((ReactorRegister!$H495+IF(ReactorRegister!$L495="existing",0,YearInputs!$B$12))&gt;=2026,OR(2033=(ReactorRegister!$H495+IF(ReactorRegister!$L495="existing",0,YearInputs!$B$12))-2,2033=(ReactorRegister!$H495+IF(ReactorRegister!$L495="existing",0,YearInputs!$B$12))-1)),(ReactorRegister!$G495/1000*IF(ReactorRegister!$L495="existing",1,MIN(1,ReactorRegister!$J495*YearInputs!$C$12))*IF(ReactorRegister!$L495="cohort",YearInputs!$D$12,1))*ReactorRegister!$K495*IF(ReactorRegister!$L495="restart",Inputs!$B$14,Inputs!$B$13)/2,0))*IF(OR(ReactorRegister!$E495="PHWR",ReactorRegister!$E495="FBR"),1,YearInputs!$J$12)</x:f>
        <x:v>181.94181018329942</x:v>
      </x:c>
      <x:c r="N495" s="8" t="n">
        <x:f>(IF(AND(2034&gt;(ReactorRegister!$H495+IF(ReactorRegister!$L495="existing",0,YearInputs!$B$13)),2034&lt;IF(ReactorRegister!$L495="existing",MAX(2027,ReactorRegister!$I495+YearInputs!$E$13),2100)),(ReactorRegister!$G495/1000*IF(ReactorRegister!$L495="existing",1,MIN(1,ReactorRegister!$J495*YearInputs!$C$13))*IF(ReactorRegister!$L495="cohort",YearInputs!$D$13,1))*ReactorRegister!$K495*YearInputs!$F$13,0)+IF(AND((ReactorRegister!$H495+IF(ReactorRegister!$L495="existing",0,YearInputs!$B$13))&gt;=2026,OR(2034=(ReactorRegister!$H495+IF(ReactorRegister!$L495="existing",0,YearInputs!$B$13))-2,2034=(ReactorRegister!$H495+IF(ReactorRegister!$L495="existing",0,YearInputs!$B$13))-1)),(ReactorRegister!$G495/1000*IF(ReactorRegister!$L495="existing",1,MIN(1,ReactorRegister!$J495*YearInputs!$C$13))*IF(ReactorRegister!$L495="cohort",YearInputs!$D$13,1))*ReactorRegister!$K495*IF(ReactorRegister!$L495="restart",Inputs!$B$14,Inputs!$B$13)/2,0))*IF(OR(ReactorRegister!$E495="PHWR",ReactorRegister!$E495="FBR"),1,YearInputs!$J$13)</x:f>
        <x:v>181.94181018329942</x:v>
      </x:c>
      <x:c r="O495" s="8" t="n">
        <x:f>(IF(AND(2035&gt;(ReactorRegister!$H495+IF(ReactorRegister!$L495="existing",0,YearInputs!$B$14)),2035&lt;IF(ReactorRegister!$L495="existing",MAX(2027,ReactorRegister!$I495+YearInputs!$E$14),2100)),(ReactorRegister!$G495/1000*IF(ReactorRegister!$L495="existing",1,MIN(1,ReactorRegister!$J495*YearInputs!$C$14))*IF(ReactorRegister!$L495="cohort",YearInputs!$D$14,1))*ReactorRegister!$K495*YearInputs!$F$14,0)+IF(AND((ReactorRegister!$H495+IF(ReactorRegister!$L495="existing",0,YearInputs!$B$14))&gt;=2026,OR(2035=(ReactorRegister!$H495+IF(ReactorRegister!$L495="existing",0,YearInputs!$B$14))-2,2035=(ReactorRegister!$H495+IF(ReactorRegister!$L495="existing",0,YearInputs!$B$14))-1)),(ReactorRegister!$G495/1000*IF(ReactorRegister!$L495="existing",1,MIN(1,ReactorRegister!$J495*YearInputs!$C$14))*IF(ReactorRegister!$L495="cohort",YearInputs!$D$14,1))*ReactorRegister!$K495*IF(ReactorRegister!$L495="restart",Inputs!$B$14,Inputs!$B$13)/2,0))*IF(OR(ReactorRegister!$E495="PHWR",ReactorRegister!$E495="FBR"),1,YearInputs!$J$14)</x:f>
        <x:v>181.94181018329942</x:v>
      </x:c>
      <x:c r="P495" s="8" t="n">
        <x:f>(IF(AND(2036&gt;(ReactorRegister!$H495+IF(ReactorRegister!$L495="existing",0,YearInputs!$B$15)),2036&lt;IF(ReactorRegister!$L495="existing",MAX(2027,ReactorRegister!$I495+YearInputs!$E$15),2100)),(ReactorRegister!$G495/1000*IF(ReactorRegister!$L495="existing",1,MIN(1,ReactorRegister!$J495*YearInputs!$C$15))*IF(ReactorRegister!$L495="cohort",YearInputs!$D$15,1))*ReactorRegister!$K495*YearInputs!$F$15,0)+IF(AND((ReactorRegister!$H495+IF(ReactorRegister!$L495="existing",0,YearInputs!$B$15))&gt;=2026,OR(2036=(ReactorRegister!$H495+IF(ReactorRegister!$L495="existing",0,YearInputs!$B$15))-2,2036=(ReactorRegister!$H495+IF(ReactorRegister!$L495="existing",0,YearInputs!$B$15))-1)),(ReactorRegister!$G495/1000*IF(ReactorRegister!$L495="existing",1,MIN(1,ReactorRegister!$J495*YearInputs!$C$15))*IF(ReactorRegister!$L495="cohort",YearInputs!$D$15,1))*ReactorRegister!$K495*IF(ReactorRegister!$L495="restart",Inputs!$B$14,Inputs!$B$13)/2,0))*IF(OR(ReactorRegister!$E495="PHWR",ReactorRegister!$E495="FBR"),1,YearInputs!$J$15)</x:f>
        <x:v>181.94181018329942</x:v>
      </x:c>
      <x:c r="Q495" s="8" t="n">
        <x:f>(IF(AND(2037&gt;(ReactorRegister!$H495+IF(ReactorRegister!$L495="existing",0,YearInputs!$B$16)),2037&lt;IF(ReactorRegister!$L495="existing",MAX(2027,ReactorRegister!$I495+YearInputs!$E$16),2100)),(ReactorRegister!$G495/1000*IF(ReactorRegister!$L495="existing",1,MIN(1,ReactorRegister!$J495*YearInputs!$C$16))*IF(ReactorRegister!$L495="cohort",YearInputs!$D$16,1))*ReactorRegister!$K495*YearInputs!$F$16,0)+IF(AND((ReactorRegister!$H495+IF(ReactorRegister!$L495="existing",0,YearInputs!$B$16))&gt;=2026,OR(2037=(ReactorRegister!$H495+IF(ReactorRegister!$L495="existing",0,YearInputs!$B$16))-2,2037=(ReactorRegister!$H495+IF(ReactorRegister!$L495="existing",0,YearInputs!$B$16))-1)),(ReactorRegister!$G495/1000*IF(ReactorRegister!$L495="existing",1,MIN(1,ReactorRegister!$J495*YearInputs!$C$16))*IF(ReactorRegister!$L495="cohort",YearInputs!$D$16,1))*ReactorRegister!$K495*IF(ReactorRegister!$L495="restart",Inputs!$B$14,Inputs!$B$13)/2,0))*IF(OR(ReactorRegister!$E495="PHWR",ReactorRegister!$E495="FBR"),1,YearInputs!$J$16)</x:f>
        <x:v>181.94181018329942</x:v>
      </x:c>
      <x:c r="R495" s="8" t="n">
        <x:f>(IF(AND(2038&gt;(ReactorRegister!$H495+IF(ReactorRegister!$L495="existing",0,YearInputs!$B$17)),2038&lt;IF(ReactorRegister!$L495="existing",MAX(2027,ReactorRegister!$I495+YearInputs!$E$17),2100)),(ReactorRegister!$G495/1000*IF(ReactorRegister!$L495="existing",1,MIN(1,ReactorRegister!$J495*YearInputs!$C$17))*IF(ReactorRegister!$L495="cohort",YearInputs!$D$17,1))*ReactorRegister!$K495*YearInputs!$F$17,0)+IF(AND((ReactorRegister!$H495+IF(ReactorRegister!$L495="existing",0,YearInputs!$B$17))&gt;=2026,OR(2038=(ReactorRegister!$H495+IF(ReactorRegister!$L495="existing",0,YearInputs!$B$17))-2,2038=(ReactorRegister!$H495+IF(ReactorRegister!$L495="existing",0,YearInputs!$B$17))-1)),(ReactorRegister!$G495/1000*IF(ReactorRegister!$L495="existing",1,MIN(1,ReactorRegister!$J495*YearInputs!$C$17))*IF(ReactorRegister!$L495="cohort",YearInputs!$D$17,1))*ReactorRegister!$K495*IF(ReactorRegister!$L495="restart",Inputs!$B$14,Inputs!$B$13)/2,0))*IF(OR(ReactorRegister!$E495="PHWR",ReactorRegister!$E495="FBR"),1,YearInputs!$J$17)</x:f>
        <x:v>181.94181018329942</x:v>
      </x:c>
      <x:c r="S495" s="8" t="n">
        <x:f>(IF(AND(2039&gt;(ReactorRegister!$H495+IF(ReactorRegister!$L495="existing",0,YearInputs!$B$18)),2039&lt;IF(ReactorRegister!$L495="existing",MAX(2027,ReactorRegister!$I495+YearInputs!$E$18),2100)),(ReactorRegister!$G495/1000*IF(ReactorRegister!$L495="existing",1,MIN(1,ReactorRegister!$J495*YearInputs!$C$18))*IF(ReactorRegister!$L495="cohort",YearInputs!$D$18,1))*ReactorRegister!$K495*YearInputs!$F$18,0)+IF(AND((ReactorRegister!$H495+IF(ReactorRegister!$L495="existing",0,YearInputs!$B$18))&gt;=2026,OR(2039=(ReactorRegister!$H495+IF(ReactorRegister!$L495="existing",0,YearInputs!$B$18))-2,2039=(ReactorRegister!$H495+IF(ReactorRegister!$L495="existing",0,YearInputs!$B$18))-1)),(ReactorRegister!$G495/1000*IF(ReactorRegister!$L495="existing",1,MIN(1,ReactorRegister!$J495*YearInputs!$C$18))*IF(ReactorRegister!$L495="cohort",YearInputs!$D$18,1))*ReactorRegister!$K495*IF(ReactorRegister!$L495="restart",Inputs!$B$14,Inputs!$B$13)/2,0))*IF(OR(ReactorRegister!$E495="PHWR",ReactorRegister!$E495="FBR"),1,YearInputs!$J$18)</x:f>
        <x:v>181.94181018329942</x:v>
      </x:c>
      <x:c r="T495" s="8" t="n">
        <x:f>(IF(AND(2040&gt;(ReactorRegister!$H495+IF(ReactorRegister!$L495="existing",0,YearInputs!$B$19)),2040&lt;IF(ReactorRegister!$L495="existing",MAX(2027,ReactorRegister!$I495+YearInputs!$E$19),2100)),(ReactorRegister!$G495/1000*IF(ReactorRegister!$L495="existing",1,MIN(1,ReactorRegister!$J495*YearInputs!$C$19))*IF(ReactorRegister!$L495="cohort",YearInputs!$D$19,1))*ReactorRegister!$K495*YearInputs!$F$19,0)+IF(AND((ReactorRegister!$H495+IF(ReactorRegister!$L495="existing",0,YearInputs!$B$19))&gt;=2026,OR(2040=(ReactorRegister!$H495+IF(ReactorRegister!$L495="existing",0,YearInputs!$B$19))-2,2040=(ReactorRegister!$H495+IF(ReactorRegister!$L495="existing",0,YearInputs!$B$19))-1)),(ReactorRegister!$G495/1000*IF(ReactorRegister!$L495="existing",1,MIN(1,ReactorRegister!$J495*YearInputs!$C$19))*IF(ReactorRegister!$L495="cohort",YearInputs!$D$19,1))*ReactorRegister!$K495*IF(ReactorRegister!$L495="restart",Inputs!$B$14,Inputs!$B$13)/2,0))*IF(OR(ReactorRegister!$E495="PHWR",ReactorRegister!$E495="FBR"),1,YearInputs!$J$19)</x:f>
        <x:v>181.94181018329942</x:v>
      </x:c>
    </x:row>
    <x:row r="496" ht="22" customHeight="1">
      <x:c r="A496" s="8" t="str">
        <x:v>141</x:v>
      </x:c>
      <x:c r="B496" s="8" t="str">
        <x:v>TRILLO-1</x:v>
      </x:c>
      <x:c r="C496" s="8" t="str">
        <x:v>Spain</x:v>
      </x:c>
      <x:c r="D496" s="8" t="str">
        <x:v>PWR</x:v>
      </x:c>
      <x:c r="E496" s="8" t="n">
        <x:f>(IF(AND(2025&gt;(ReactorRegister!$H496+IF(ReactorRegister!$L496="existing",0,YearInputs!$B$4)),2025&lt;IF(ReactorRegister!$L496="existing",MAX(2027,ReactorRegister!$I496+YearInputs!$E$4),2100)),(ReactorRegister!$G496/1000*IF(ReactorRegister!$L496="existing",1,MIN(1,ReactorRegister!$J496*YearInputs!$C$4))*IF(ReactorRegister!$L496="cohort",YearInputs!$D$4,1))*ReactorRegister!$K496*YearInputs!$F$4,0)+IF(AND((ReactorRegister!$H496+IF(ReactorRegister!$L496="existing",0,YearInputs!$B$4))&gt;=2026,OR(2025=(ReactorRegister!$H496+IF(ReactorRegister!$L496="existing",0,YearInputs!$B$4))-2,2025=(ReactorRegister!$H496+IF(ReactorRegister!$L496="existing",0,YearInputs!$B$4))-1)),(ReactorRegister!$G496/1000*IF(ReactorRegister!$L496="existing",1,MIN(1,ReactorRegister!$J496*YearInputs!$C$4))*IF(ReactorRegister!$L496="cohort",YearInputs!$D$4,1))*ReactorRegister!$K496*IF(ReactorRegister!$L496="restart",Inputs!$B$14,Inputs!$B$13)/2,0))*IF(OR(ReactorRegister!$E496="PHWR",ReactorRegister!$E496="FBR"),1,YearInputs!$J$4)</x:f>
        <x:v>175.52499999999998</x:v>
      </x:c>
      <x:c r="F496" s="8" t="n">
        <x:f>(IF(AND(2026&gt;(ReactorRegister!$H496+IF(ReactorRegister!$L496="existing",0,YearInputs!$B$5)),2026&lt;IF(ReactorRegister!$L496="existing",MAX(2027,ReactorRegister!$I496+YearInputs!$E$5),2100)),(ReactorRegister!$G496/1000*IF(ReactorRegister!$L496="existing",1,MIN(1,ReactorRegister!$J496*YearInputs!$C$5))*IF(ReactorRegister!$L496="cohort",YearInputs!$D$5,1))*ReactorRegister!$K496*YearInputs!$F$5,0)+IF(AND((ReactorRegister!$H496+IF(ReactorRegister!$L496="existing",0,YearInputs!$B$5))&gt;=2026,OR(2026=(ReactorRegister!$H496+IF(ReactorRegister!$L496="existing",0,YearInputs!$B$5))-2,2026=(ReactorRegister!$H496+IF(ReactorRegister!$L496="existing",0,YearInputs!$B$5))-1)),(ReactorRegister!$G496/1000*IF(ReactorRegister!$L496="existing",1,MIN(1,ReactorRegister!$J496*YearInputs!$C$5))*IF(ReactorRegister!$L496="cohort",YearInputs!$D$5,1))*ReactorRegister!$K496*IF(ReactorRegister!$L496="restart",Inputs!$B$14,Inputs!$B$13)/2,0))*IF(OR(ReactorRegister!$E496="PHWR",ReactorRegister!$E496="FBR"),1,YearInputs!$J$5)</x:f>
        <x:v>175.52499999999998</x:v>
      </x:c>
      <x:c r="G496" s="8" t="n">
        <x:f>(IF(AND(2027&gt;(ReactorRegister!$H496+IF(ReactorRegister!$L496="existing",0,YearInputs!$B$6)),2027&lt;IF(ReactorRegister!$L496="existing",MAX(2027,ReactorRegister!$I496+YearInputs!$E$6),2100)),(ReactorRegister!$G496/1000*IF(ReactorRegister!$L496="existing",1,MIN(1,ReactorRegister!$J496*YearInputs!$C$6))*IF(ReactorRegister!$L496="cohort",YearInputs!$D$6,1))*ReactorRegister!$K496*YearInputs!$F$6,0)+IF(AND((ReactorRegister!$H496+IF(ReactorRegister!$L496="existing",0,YearInputs!$B$6))&gt;=2026,OR(2027=(ReactorRegister!$H496+IF(ReactorRegister!$L496="existing",0,YearInputs!$B$6))-2,2027=(ReactorRegister!$H496+IF(ReactorRegister!$L496="existing",0,YearInputs!$B$6))-1)),(ReactorRegister!$G496/1000*IF(ReactorRegister!$L496="existing",1,MIN(1,ReactorRegister!$J496*YearInputs!$C$6))*IF(ReactorRegister!$L496="cohort",YearInputs!$D$6,1))*ReactorRegister!$K496*IF(ReactorRegister!$L496="restart",Inputs!$B$14,Inputs!$B$13)/2,0))*IF(OR(ReactorRegister!$E496="PHWR",ReactorRegister!$E496="FBR"),1,YearInputs!$J$6)</x:f>
        <x:v>177.0728478780944</x:v>
      </x:c>
      <x:c r="H496" s="8" t="n">
        <x:f>(IF(AND(2028&gt;(ReactorRegister!$H496+IF(ReactorRegister!$L496="existing",0,YearInputs!$B$7)),2028&lt;IF(ReactorRegister!$L496="existing",MAX(2027,ReactorRegister!$I496+YearInputs!$E$7),2100)),(ReactorRegister!$G496/1000*IF(ReactorRegister!$L496="existing",1,MIN(1,ReactorRegister!$J496*YearInputs!$C$7))*IF(ReactorRegister!$L496="cohort",YearInputs!$D$7,1))*ReactorRegister!$K496*YearInputs!$F$7,0)+IF(AND((ReactorRegister!$H496+IF(ReactorRegister!$L496="existing",0,YearInputs!$B$7))&gt;=2026,OR(2028=(ReactorRegister!$H496+IF(ReactorRegister!$L496="existing",0,YearInputs!$B$7))-2,2028=(ReactorRegister!$H496+IF(ReactorRegister!$L496="existing",0,YearInputs!$B$7))-1)),(ReactorRegister!$G496/1000*IF(ReactorRegister!$L496="existing",1,MIN(1,ReactorRegister!$J496*YearInputs!$C$7))*IF(ReactorRegister!$L496="cohort",YearInputs!$D$7,1))*ReactorRegister!$K496*IF(ReactorRegister!$L496="restart",Inputs!$B$14,Inputs!$B$13)/2,0))*IF(OR(ReactorRegister!$E496="PHWR",ReactorRegister!$E496="FBR"),1,YearInputs!$J$7)</x:f>
        <x:v>178.65159092341636</x:v>
      </x:c>
      <x:c r="I496" s="8" t="n">
        <x:f>(IF(AND(2029&gt;(ReactorRegister!$H496+IF(ReactorRegister!$L496="existing",0,YearInputs!$B$8)),2029&lt;IF(ReactorRegister!$L496="existing",MAX(2027,ReactorRegister!$I496+YearInputs!$E$8),2100)),(ReactorRegister!$G496/1000*IF(ReactorRegister!$L496="existing",1,MIN(1,ReactorRegister!$J496*YearInputs!$C$8))*IF(ReactorRegister!$L496="cohort",YearInputs!$D$8,1))*ReactorRegister!$K496*YearInputs!$F$8,0)+IF(AND((ReactorRegister!$H496+IF(ReactorRegister!$L496="existing",0,YearInputs!$B$8))&gt;=2026,OR(2029=(ReactorRegister!$H496+IF(ReactorRegister!$L496="existing",0,YearInputs!$B$8))-2,2029=(ReactorRegister!$H496+IF(ReactorRegister!$L496="existing",0,YearInputs!$B$8))-1)),(ReactorRegister!$G496/1000*IF(ReactorRegister!$L496="existing",1,MIN(1,ReactorRegister!$J496*YearInputs!$C$8))*IF(ReactorRegister!$L496="cohort",YearInputs!$D$8,1))*ReactorRegister!$K496*IF(ReactorRegister!$L496="restart",Inputs!$B$14,Inputs!$B$13)/2,0))*IF(OR(ReactorRegister!$E496="PHWR",ReactorRegister!$E496="FBR"),1,YearInputs!$J$8)</x:f>
        <x:v>180.26216346561966</x:v>
      </x:c>
      <x:c r="J496" s="8" t="n">
        <x:f>(IF(AND(2030&gt;(ReactorRegister!$H496+IF(ReactorRegister!$L496="existing",0,YearInputs!$B$9)),2030&lt;IF(ReactorRegister!$L496="existing",MAX(2027,ReactorRegister!$I496+YearInputs!$E$9),2100)),(ReactorRegister!$G496/1000*IF(ReactorRegister!$L496="existing",1,MIN(1,ReactorRegister!$J496*YearInputs!$C$9))*IF(ReactorRegister!$L496="cohort",YearInputs!$D$9,1))*ReactorRegister!$K496*YearInputs!$F$9,0)+IF(AND((ReactorRegister!$H496+IF(ReactorRegister!$L496="existing",0,YearInputs!$B$9))&gt;=2026,OR(2030=(ReactorRegister!$H496+IF(ReactorRegister!$L496="existing",0,YearInputs!$B$9))-2,2030=(ReactorRegister!$H496+IF(ReactorRegister!$L496="existing",0,YearInputs!$B$9))-1)),(ReactorRegister!$G496/1000*IF(ReactorRegister!$L496="existing",1,MIN(1,ReactorRegister!$J496*YearInputs!$C$9))*IF(ReactorRegister!$L496="cohort",YearInputs!$D$9,1))*ReactorRegister!$K496*IF(ReactorRegister!$L496="restart",Inputs!$B$14,Inputs!$B$13)/2,0))*IF(OR(ReactorRegister!$E496="PHWR",ReactorRegister!$E496="FBR"),1,YearInputs!$J$9)</x:f>
        <x:v>181.905537892593</x:v>
      </x:c>
      <x:c r="K496" s="8" t="n">
        <x:f>(IF(AND(2031&gt;(ReactorRegister!$H496+IF(ReactorRegister!$L496="existing",0,YearInputs!$B$10)),2031&lt;IF(ReactorRegister!$L496="existing",MAX(2027,ReactorRegister!$I496+YearInputs!$E$10),2100)),(ReactorRegister!$G496/1000*IF(ReactorRegister!$L496="existing",1,MIN(1,ReactorRegister!$J496*YearInputs!$C$10))*IF(ReactorRegister!$L496="cohort",YearInputs!$D$10,1))*ReactorRegister!$K496*YearInputs!$F$10,0)+IF(AND((ReactorRegister!$H496+IF(ReactorRegister!$L496="existing",0,YearInputs!$B$10))&gt;=2026,OR(2031=(ReactorRegister!$H496+IF(ReactorRegister!$L496="existing",0,YearInputs!$B$10))-2,2031=(ReactorRegister!$H496+IF(ReactorRegister!$L496="existing",0,YearInputs!$B$10))-1)),(ReactorRegister!$G496/1000*IF(ReactorRegister!$L496="existing",1,MIN(1,ReactorRegister!$J496*YearInputs!$C$10))*IF(ReactorRegister!$L496="cohort",YearInputs!$D$10,1))*ReactorRegister!$K496*IF(ReactorRegister!$L496="restart",Inputs!$B$14,Inputs!$B$13)/2,0))*IF(OR(ReactorRegister!$E496="PHWR",ReactorRegister!$E496="FBR"),1,YearInputs!$J$10)</x:f>
        <x:v>181.905537892593</x:v>
      </x:c>
      <x:c r="L496" s="8" t="n">
        <x:f>(IF(AND(2032&gt;(ReactorRegister!$H496+IF(ReactorRegister!$L496="existing",0,YearInputs!$B$11)),2032&lt;IF(ReactorRegister!$L496="existing",MAX(2027,ReactorRegister!$I496+YearInputs!$E$11),2100)),(ReactorRegister!$G496/1000*IF(ReactorRegister!$L496="existing",1,MIN(1,ReactorRegister!$J496*YearInputs!$C$11))*IF(ReactorRegister!$L496="cohort",YearInputs!$D$11,1))*ReactorRegister!$K496*YearInputs!$F$11,0)+IF(AND((ReactorRegister!$H496+IF(ReactorRegister!$L496="existing",0,YearInputs!$B$11))&gt;=2026,OR(2032=(ReactorRegister!$H496+IF(ReactorRegister!$L496="existing",0,YearInputs!$B$11))-2,2032=(ReactorRegister!$H496+IF(ReactorRegister!$L496="existing",0,YearInputs!$B$11))-1)),(ReactorRegister!$G496/1000*IF(ReactorRegister!$L496="existing",1,MIN(1,ReactorRegister!$J496*YearInputs!$C$11))*IF(ReactorRegister!$L496="cohort",YearInputs!$D$11,1))*ReactorRegister!$K496*IF(ReactorRegister!$L496="restart",Inputs!$B$14,Inputs!$B$13)/2,0))*IF(OR(ReactorRegister!$E496="PHWR",ReactorRegister!$E496="FBR"),1,YearInputs!$J$11)</x:f>
        <x:v>181.905537892593</x:v>
      </x:c>
      <x:c r="M496" s="8" t="n">
        <x:f>(IF(AND(2033&gt;(ReactorRegister!$H496+IF(ReactorRegister!$L496="existing",0,YearInputs!$B$12)),2033&lt;IF(ReactorRegister!$L496="existing",MAX(2027,ReactorRegister!$I496+YearInputs!$E$12),2100)),(ReactorRegister!$G496/1000*IF(ReactorRegister!$L496="existing",1,MIN(1,ReactorRegister!$J496*YearInputs!$C$12))*IF(ReactorRegister!$L496="cohort",YearInputs!$D$12,1))*ReactorRegister!$K496*YearInputs!$F$12,0)+IF(AND((ReactorRegister!$H496+IF(ReactorRegister!$L496="existing",0,YearInputs!$B$12))&gt;=2026,OR(2033=(ReactorRegister!$H496+IF(ReactorRegister!$L496="existing",0,YearInputs!$B$12))-2,2033=(ReactorRegister!$H496+IF(ReactorRegister!$L496="existing",0,YearInputs!$B$12))-1)),(ReactorRegister!$G496/1000*IF(ReactorRegister!$L496="existing",1,MIN(1,ReactorRegister!$J496*YearInputs!$C$12))*IF(ReactorRegister!$L496="cohort",YearInputs!$D$12,1))*ReactorRegister!$K496*IF(ReactorRegister!$L496="restart",Inputs!$B$14,Inputs!$B$13)/2,0))*IF(OR(ReactorRegister!$E496="PHWR",ReactorRegister!$E496="FBR"),1,YearInputs!$J$12)</x:f>
        <x:v>181.905537892593</x:v>
      </x:c>
      <x:c r="N496" s="8" t="n">
        <x:f>(IF(AND(2034&gt;(ReactorRegister!$H496+IF(ReactorRegister!$L496="existing",0,YearInputs!$B$13)),2034&lt;IF(ReactorRegister!$L496="existing",MAX(2027,ReactorRegister!$I496+YearInputs!$E$13),2100)),(ReactorRegister!$G496/1000*IF(ReactorRegister!$L496="existing",1,MIN(1,ReactorRegister!$J496*YearInputs!$C$13))*IF(ReactorRegister!$L496="cohort",YearInputs!$D$13,1))*ReactorRegister!$K496*YearInputs!$F$13,0)+IF(AND((ReactorRegister!$H496+IF(ReactorRegister!$L496="existing",0,YearInputs!$B$13))&gt;=2026,OR(2034=(ReactorRegister!$H496+IF(ReactorRegister!$L496="existing",0,YearInputs!$B$13))-2,2034=(ReactorRegister!$H496+IF(ReactorRegister!$L496="existing",0,YearInputs!$B$13))-1)),(ReactorRegister!$G496/1000*IF(ReactorRegister!$L496="existing",1,MIN(1,ReactorRegister!$J496*YearInputs!$C$13))*IF(ReactorRegister!$L496="cohort",YearInputs!$D$13,1))*ReactorRegister!$K496*IF(ReactorRegister!$L496="restart",Inputs!$B$14,Inputs!$B$13)/2,0))*IF(OR(ReactorRegister!$E496="PHWR",ReactorRegister!$E496="FBR"),1,YearInputs!$J$13)</x:f>
        <x:v>181.905537892593</x:v>
      </x:c>
      <x:c r="O496" s="8" t="n">
        <x:f>(IF(AND(2035&gt;(ReactorRegister!$H496+IF(ReactorRegister!$L496="existing",0,YearInputs!$B$14)),2035&lt;IF(ReactorRegister!$L496="existing",MAX(2027,ReactorRegister!$I496+YearInputs!$E$14),2100)),(ReactorRegister!$G496/1000*IF(ReactorRegister!$L496="existing",1,MIN(1,ReactorRegister!$J496*YearInputs!$C$14))*IF(ReactorRegister!$L496="cohort",YearInputs!$D$14,1))*ReactorRegister!$K496*YearInputs!$F$14,0)+IF(AND((ReactorRegister!$H496+IF(ReactorRegister!$L496="existing",0,YearInputs!$B$14))&gt;=2026,OR(2035=(ReactorRegister!$H496+IF(ReactorRegister!$L496="existing",0,YearInputs!$B$14))-2,2035=(ReactorRegister!$H496+IF(ReactorRegister!$L496="existing",0,YearInputs!$B$14))-1)),(ReactorRegister!$G496/1000*IF(ReactorRegister!$L496="existing",1,MIN(1,ReactorRegister!$J496*YearInputs!$C$14))*IF(ReactorRegister!$L496="cohort",YearInputs!$D$14,1))*ReactorRegister!$K496*IF(ReactorRegister!$L496="restart",Inputs!$B$14,Inputs!$B$13)/2,0))*IF(OR(ReactorRegister!$E496="PHWR",ReactorRegister!$E496="FBR"),1,YearInputs!$J$14)</x:f>
        <x:v>181.905537892593</x:v>
      </x:c>
      <x:c r="P496" s="8" t="n">
        <x:f>(IF(AND(2036&gt;(ReactorRegister!$H496+IF(ReactorRegister!$L496="existing",0,YearInputs!$B$15)),2036&lt;IF(ReactorRegister!$L496="existing",MAX(2027,ReactorRegister!$I496+YearInputs!$E$15),2100)),(ReactorRegister!$G496/1000*IF(ReactorRegister!$L496="existing",1,MIN(1,ReactorRegister!$J496*YearInputs!$C$15))*IF(ReactorRegister!$L496="cohort",YearInputs!$D$15,1))*ReactorRegister!$K496*YearInputs!$F$15,0)+IF(AND((ReactorRegister!$H496+IF(ReactorRegister!$L496="existing",0,YearInputs!$B$15))&gt;=2026,OR(2036=(ReactorRegister!$H496+IF(ReactorRegister!$L496="existing",0,YearInputs!$B$15))-2,2036=(ReactorRegister!$H496+IF(ReactorRegister!$L496="existing",0,YearInputs!$B$15))-1)),(ReactorRegister!$G496/1000*IF(ReactorRegister!$L496="existing",1,MIN(1,ReactorRegister!$J496*YearInputs!$C$15))*IF(ReactorRegister!$L496="cohort",YearInputs!$D$15,1))*ReactorRegister!$K496*IF(ReactorRegister!$L496="restart",Inputs!$B$14,Inputs!$B$13)/2,0))*IF(OR(ReactorRegister!$E496="PHWR",ReactorRegister!$E496="FBR"),1,YearInputs!$J$15)</x:f>
        <x:v>181.905537892593</x:v>
      </x:c>
      <x:c r="Q496" s="8" t="n">
        <x:f>(IF(AND(2037&gt;(ReactorRegister!$H496+IF(ReactorRegister!$L496="existing",0,YearInputs!$B$16)),2037&lt;IF(ReactorRegister!$L496="existing",MAX(2027,ReactorRegister!$I496+YearInputs!$E$16),2100)),(ReactorRegister!$G496/1000*IF(ReactorRegister!$L496="existing",1,MIN(1,ReactorRegister!$J496*YearInputs!$C$16))*IF(ReactorRegister!$L496="cohort",YearInputs!$D$16,1))*ReactorRegister!$K496*YearInputs!$F$16,0)+IF(AND((ReactorRegister!$H496+IF(ReactorRegister!$L496="existing",0,YearInputs!$B$16))&gt;=2026,OR(2037=(ReactorRegister!$H496+IF(ReactorRegister!$L496="existing",0,YearInputs!$B$16))-2,2037=(ReactorRegister!$H496+IF(ReactorRegister!$L496="existing",0,YearInputs!$B$16))-1)),(ReactorRegister!$G496/1000*IF(ReactorRegister!$L496="existing",1,MIN(1,ReactorRegister!$J496*YearInputs!$C$16))*IF(ReactorRegister!$L496="cohort",YearInputs!$D$16,1))*ReactorRegister!$K496*IF(ReactorRegister!$L496="restart",Inputs!$B$14,Inputs!$B$13)/2,0))*IF(OR(ReactorRegister!$E496="PHWR",ReactorRegister!$E496="FBR"),1,YearInputs!$J$16)</x:f>
        <x:v>181.905537892593</x:v>
      </x:c>
      <x:c r="R496" s="8" t="n">
        <x:f>(IF(AND(2038&gt;(ReactorRegister!$H496+IF(ReactorRegister!$L496="existing",0,YearInputs!$B$17)),2038&lt;IF(ReactorRegister!$L496="existing",MAX(2027,ReactorRegister!$I496+YearInputs!$E$17),2100)),(ReactorRegister!$G496/1000*IF(ReactorRegister!$L496="existing",1,MIN(1,ReactorRegister!$J496*YearInputs!$C$17))*IF(ReactorRegister!$L496="cohort",YearInputs!$D$17,1))*ReactorRegister!$K496*YearInputs!$F$17,0)+IF(AND((ReactorRegister!$H496+IF(ReactorRegister!$L496="existing",0,YearInputs!$B$17))&gt;=2026,OR(2038=(ReactorRegister!$H496+IF(ReactorRegister!$L496="existing",0,YearInputs!$B$17))-2,2038=(ReactorRegister!$H496+IF(ReactorRegister!$L496="existing",0,YearInputs!$B$17))-1)),(ReactorRegister!$G496/1000*IF(ReactorRegister!$L496="existing",1,MIN(1,ReactorRegister!$J496*YearInputs!$C$17))*IF(ReactorRegister!$L496="cohort",YearInputs!$D$17,1))*ReactorRegister!$K496*IF(ReactorRegister!$L496="restart",Inputs!$B$14,Inputs!$B$13)/2,0))*IF(OR(ReactorRegister!$E496="PHWR",ReactorRegister!$E496="FBR"),1,YearInputs!$J$17)</x:f>
        <x:v>181.905537892593</x:v>
      </x:c>
      <x:c r="S496" s="8" t="n">
        <x:f>(IF(AND(2039&gt;(ReactorRegister!$H496+IF(ReactorRegister!$L496="existing",0,YearInputs!$B$18)),2039&lt;IF(ReactorRegister!$L496="existing",MAX(2027,ReactorRegister!$I496+YearInputs!$E$18),2100)),(ReactorRegister!$G496/1000*IF(ReactorRegister!$L496="existing",1,MIN(1,ReactorRegister!$J496*YearInputs!$C$18))*IF(ReactorRegister!$L496="cohort",YearInputs!$D$18,1))*ReactorRegister!$K496*YearInputs!$F$18,0)+IF(AND((ReactorRegister!$H496+IF(ReactorRegister!$L496="existing",0,YearInputs!$B$18))&gt;=2026,OR(2039=(ReactorRegister!$H496+IF(ReactorRegister!$L496="existing",0,YearInputs!$B$18))-2,2039=(ReactorRegister!$H496+IF(ReactorRegister!$L496="existing",0,YearInputs!$B$18))-1)),(ReactorRegister!$G496/1000*IF(ReactorRegister!$L496="existing",1,MIN(1,ReactorRegister!$J496*YearInputs!$C$18))*IF(ReactorRegister!$L496="cohort",YearInputs!$D$18,1))*ReactorRegister!$K496*IF(ReactorRegister!$L496="restart",Inputs!$B$14,Inputs!$B$13)/2,0))*IF(OR(ReactorRegister!$E496="PHWR",ReactorRegister!$E496="FBR"),1,YearInputs!$J$18)</x:f>
        <x:v>181.905537892593</x:v>
      </x:c>
      <x:c r="T496" s="8" t="n">
        <x:f>(IF(AND(2040&gt;(ReactorRegister!$H496+IF(ReactorRegister!$L496="existing",0,YearInputs!$B$19)),2040&lt;IF(ReactorRegister!$L496="existing",MAX(2027,ReactorRegister!$I496+YearInputs!$E$19),2100)),(ReactorRegister!$G496/1000*IF(ReactorRegister!$L496="existing",1,MIN(1,ReactorRegister!$J496*YearInputs!$C$19))*IF(ReactorRegister!$L496="cohort",YearInputs!$D$19,1))*ReactorRegister!$K496*YearInputs!$F$19,0)+IF(AND((ReactorRegister!$H496+IF(ReactorRegister!$L496="existing",0,YearInputs!$B$19))&gt;=2026,OR(2040=(ReactorRegister!$H496+IF(ReactorRegister!$L496="existing",0,YearInputs!$B$19))-2,2040=(ReactorRegister!$H496+IF(ReactorRegister!$L496="existing",0,YearInputs!$B$19))-1)),(ReactorRegister!$G496/1000*IF(ReactorRegister!$L496="existing",1,MIN(1,ReactorRegister!$J496*YearInputs!$C$19))*IF(ReactorRegister!$L496="cohort",YearInputs!$D$19,1))*ReactorRegister!$K496*IF(ReactorRegister!$L496="restart",Inputs!$B$14,Inputs!$B$13)/2,0))*IF(OR(ReactorRegister!$E496="PHWR",ReactorRegister!$E496="FBR"),1,YearInputs!$J$19)</x:f>
        <x:v>181.905537892593</x:v>
      </x:c>
    </x:row>
    <x:row r="497" ht="22" customHeight="1">
      <x:c r="A497" s="8" t="str">
        <x:v>146</x:v>
      </x:c>
      <x:c r="B497" s="8" t="str">
        <x:v>VANDELLOS-2</x:v>
      </x:c>
      <x:c r="C497" s="8" t="str">
        <x:v>Spain</x:v>
      </x:c>
      <x:c r="D497" s="8" t="str">
        <x:v>PWR</x:v>
      </x:c>
      <x:c r="E497" s="8" t="n">
        <x:f>(IF(AND(2025&gt;(ReactorRegister!$H497+IF(ReactorRegister!$L497="existing",0,YearInputs!$B$4)),2025&lt;IF(ReactorRegister!$L497="existing",MAX(2027,ReactorRegister!$I497+YearInputs!$E$4),2100)),(ReactorRegister!$G497/1000*IF(ReactorRegister!$L497="existing",1,MIN(1,ReactorRegister!$J497*YearInputs!$C$4))*IF(ReactorRegister!$L497="cohort",YearInputs!$D$4,1))*ReactorRegister!$K497*YearInputs!$F$4,0)+IF(AND((ReactorRegister!$H497+IF(ReactorRegister!$L497="existing",0,YearInputs!$B$4))&gt;=2026,OR(2025=(ReactorRegister!$H497+IF(ReactorRegister!$L497="existing",0,YearInputs!$B$4))-2,2025=(ReactorRegister!$H497+IF(ReactorRegister!$L497="existing",0,YearInputs!$B$4))-1)),(ReactorRegister!$G497/1000*IF(ReactorRegister!$L497="existing",1,MIN(1,ReactorRegister!$J497*YearInputs!$C$4))*IF(ReactorRegister!$L497="cohort",YearInputs!$D$4,1))*ReactorRegister!$K497*IF(ReactorRegister!$L497="restart",Inputs!$B$14,Inputs!$B$13)/2,0))*IF(OR(ReactorRegister!$E497="PHWR",ReactorRegister!$E497="FBR"),1,YearInputs!$J$4)</x:f>
        <x:v>183.225</x:v>
      </x:c>
      <x:c r="F497" s="8" t="n">
        <x:f>(IF(AND(2026&gt;(ReactorRegister!$H497+IF(ReactorRegister!$L497="existing",0,YearInputs!$B$5)),2026&lt;IF(ReactorRegister!$L497="existing",MAX(2027,ReactorRegister!$I497+YearInputs!$E$5),2100)),(ReactorRegister!$G497/1000*IF(ReactorRegister!$L497="existing",1,MIN(1,ReactorRegister!$J497*YearInputs!$C$5))*IF(ReactorRegister!$L497="cohort",YearInputs!$D$5,1))*ReactorRegister!$K497*YearInputs!$F$5,0)+IF(AND((ReactorRegister!$H497+IF(ReactorRegister!$L497="existing",0,YearInputs!$B$5))&gt;=2026,OR(2026=(ReactorRegister!$H497+IF(ReactorRegister!$L497="existing",0,YearInputs!$B$5))-2,2026=(ReactorRegister!$H497+IF(ReactorRegister!$L497="existing",0,YearInputs!$B$5))-1)),(ReactorRegister!$G497/1000*IF(ReactorRegister!$L497="existing",1,MIN(1,ReactorRegister!$J497*YearInputs!$C$5))*IF(ReactorRegister!$L497="cohort",YearInputs!$D$5,1))*ReactorRegister!$K497*IF(ReactorRegister!$L497="restart",Inputs!$B$14,Inputs!$B$13)/2,0))*IF(OR(ReactorRegister!$E497="PHWR",ReactorRegister!$E497="FBR"),1,YearInputs!$J$5)</x:f>
        <x:v>183.225</x:v>
      </x:c>
      <x:c r="G497" s="8" t="n">
        <x:f>(IF(AND(2027&gt;(ReactorRegister!$H497+IF(ReactorRegister!$L497="existing",0,YearInputs!$B$6)),2027&lt;IF(ReactorRegister!$L497="existing",MAX(2027,ReactorRegister!$I497+YearInputs!$E$6),2100)),(ReactorRegister!$G497/1000*IF(ReactorRegister!$L497="existing",1,MIN(1,ReactorRegister!$J497*YearInputs!$C$6))*IF(ReactorRegister!$L497="cohort",YearInputs!$D$6,1))*ReactorRegister!$K497*YearInputs!$F$6,0)+IF(AND((ReactorRegister!$H497+IF(ReactorRegister!$L497="existing",0,YearInputs!$B$6))&gt;=2026,OR(2027=(ReactorRegister!$H497+IF(ReactorRegister!$L497="existing",0,YearInputs!$B$6))-2,2027=(ReactorRegister!$H497+IF(ReactorRegister!$L497="existing",0,YearInputs!$B$6))-1)),(ReactorRegister!$G497/1000*IF(ReactorRegister!$L497="existing",1,MIN(1,ReactorRegister!$J497*YearInputs!$C$6))*IF(ReactorRegister!$L497="cohort",YearInputs!$D$6,1))*ReactorRegister!$K497*IF(ReactorRegister!$L497="restart",Inputs!$B$14,Inputs!$B$13)/2,0))*IF(OR(ReactorRegister!$E497="PHWR",ReactorRegister!$E497="FBR"),1,YearInputs!$J$6)</x:f>
        <x:v>184.84074947992508</x:v>
      </x:c>
      <x:c r="H497" s="8" t="n">
        <x:f>(IF(AND(2028&gt;(ReactorRegister!$H497+IF(ReactorRegister!$L497="existing",0,YearInputs!$B$7)),2028&lt;IF(ReactorRegister!$L497="existing",MAX(2027,ReactorRegister!$I497+YearInputs!$E$7),2100)),(ReactorRegister!$G497/1000*IF(ReactorRegister!$L497="existing",1,MIN(1,ReactorRegister!$J497*YearInputs!$C$7))*IF(ReactorRegister!$L497="cohort",YearInputs!$D$7,1))*ReactorRegister!$K497*YearInputs!$F$7,0)+IF(AND((ReactorRegister!$H497+IF(ReactorRegister!$L497="existing",0,YearInputs!$B$7))&gt;=2026,OR(2028=(ReactorRegister!$H497+IF(ReactorRegister!$L497="existing",0,YearInputs!$B$7))-2,2028=(ReactorRegister!$H497+IF(ReactorRegister!$L497="existing",0,YearInputs!$B$7))-1)),(ReactorRegister!$G497/1000*IF(ReactorRegister!$L497="existing",1,MIN(1,ReactorRegister!$J497*YearInputs!$C$7))*IF(ReactorRegister!$L497="cohort",YearInputs!$D$7,1))*ReactorRegister!$K497*IF(ReactorRegister!$L497="restart",Inputs!$B$14,Inputs!$B$13)/2,0))*IF(OR(ReactorRegister!$E497="PHWR",ReactorRegister!$E497="FBR"),1,YearInputs!$J$7)</x:f>
        <x:v>186.48874944847154</x:v>
      </x:c>
      <x:c r="I497" s="8" t="n">
        <x:f>(IF(AND(2029&gt;(ReactorRegister!$H497+IF(ReactorRegister!$L497="existing",0,YearInputs!$B$8)),2029&lt;IF(ReactorRegister!$L497="existing",MAX(2027,ReactorRegister!$I497+YearInputs!$E$8),2100)),(ReactorRegister!$G497/1000*IF(ReactorRegister!$L497="existing",1,MIN(1,ReactorRegister!$J497*YearInputs!$C$8))*IF(ReactorRegister!$L497="cohort",YearInputs!$D$8,1))*ReactorRegister!$K497*YearInputs!$F$8,0)+IF(AND((ReactorRegister!$H497+IF(ReactorRegister!$L497="existing",0,YearInputs!$B$8))&gt;=2026,OR(2029=(ReactorRegister!$H497+IF(ReactorRegister!$L497="existing",0,YearInputs!$B$8))-2,2029=(ReactorRegister!$H497+IF(ReactorRegister!$L497="existing",0,YearInputs!$B$8))-1)),(ReactorRegister!$G497/1000*IF(ReactorRegister!$L497="existing",1,MIN(1,ReactorRegister!$J497*YearInputs!$C$8))*IF(ReactorRegister!$L497="cohort",YearInputs!$D$8,1))*ReactorRegister!$K497*IF(ReactorRegister!$L497="restart",Inputs!$B$14,Inputs!$B$13)/2,0))*IF(OR(ReactorRegister!$E497="PHWR",ReactorRegister!$E497="FBR"),1,YearInputs!$J$8)</x:f>
        <x:v>188.16997522283532</x:v>
      </x:c>
      <x:c r="J497" s="8" t="n">
        <x:f>(IF(AND(2030&gt;(ReactorRegister!$H497+IF(ReactorRegister!$L497="existing",0,YearInputs!$B$9)),2030&lt;IF(ReactorRegister!$L497="existing",MAX(2027,ReactorRegister!$I497+YearInputs!$E$9),2100)),(ReactorRegister!$G497/1000*IF(ReactorRegister!$L497="existing",1,MIN(1,ReactorRegister!$J497*YearInputs!$C$9))*IF(ReactorRegister!$L497="cohort",YearInputs!$D$9,1))*ReactorRegister!$K497*YearInputs!$F$9,0)+IF(AND((ReactorRegister!$H497+IF(ReactorRegister!$L497="existing",0,YearInputs!$B$9))&gt;=2026,OR(2030=(ReactorRegister!$H497+IF(ReactorRegister!$L497="existing",0,YearInputs!$B$9))-2,2030=(ReactorRegister!$H497+IF(ReactorRegister!$L497="existing",0,YearInputs!$B$9))-1)),(ReactorRegister!$G497/1000*IF(ReactorRegister!$L497="existing",1,MIN(1,ReactorRegister!$J497*YearInputs!$C$9))*IF(ReactorRegister!$L497="cohort",YearInputs!$D$9,1))*ReactorRegister!$K497*IF(ReactorRegister!$L497="restart",Inputs!$B$14,Inputs!$B$13)/2,0))*IF(OR(ReactorRegister!$E497="PHWR",ReactorRegister!$E497="FBR"),1,YearInputs!$J$9)</x:f>
        <x:v>189.8854418480009</x:v>
      </x:c>
      <x:c r="K497" s="8" t="n">
        <x:f>(IF(AND(2031&gt;(ReactorRegister!$H497+IF(ReactorRegister!$L497="existing",0,YearInputs!$B$10)),2031&lt;IF(ReactorRegister!$L497="existing",MAX(2027,ReactorRegister!$I497+YearInputs!$E$10),2100)),(ReactorRegister!$G497/1000*IF(ReactorRegister!$L497="existing",1,MIN(1,ReactorRegister!$J497*YearInputs!$C$10))*IF(ReactorRegister!$L497="cohort",YearInputs!$D$10,1))*ReactorRegister!$K497*YearInputs!$F$10,0)+IF(AND((ReactorRegister!$H497+IF(ReactorRegister!$L497="existing",0,YearInputs!$B$10))&gt;=2026,OR(2031=(ReactorRegister!$H497+IF(ReactorRegister!$L497="existing",0,YearInputs!$B$10))-2,2031=(ReactorRegister!$H497+IF(ReactorRegister!$L497="existing",0,YearInputs!$B$10))-1)),(ReactorRegister!$G497/1000*IF(ReactorRegister!$L497="existing",1,MIN(1,ReactorRegister!$J497*YearInputs!$C$10))*IF(ReactorRegister!$L497="cohort",YearInputs!$D$10,1))*ReactorRegister!$K497*IF(ReactorRegister!$L497="restart",Inputs!$B$14,Inputs!$B$13)/2,0))*IF(OR(ReactorRegister!$E497="PHWR",ReactorRegister!$E497="FBR"),1,YearInputs!$J$10)</x:f>
        <x:v>189.8854418480009</x:v>
      </x:c>
      <x:c r="L497" s="8" t="n">
        <x:f>(IF(AND(2032&gt;(ReactorRegister!$H497+IF(ReactorRegister!$L497="existing",0,YearInputs!$B$11)),2032&lt;IF(ReactorRegister!$L497="existing",MAX(2027,ReactorRegister!$I497+YearInputs!$E$11),2100)),(ReactorRegister!$G497/1000*IF(ReactorRegister!$L497="existing",1,MIN(1,ReactorRegister!$J497*YearInputs!$C$11))*IF(ReactorRegister!$L497="cohort",YearInputs!$D$11,1))*ReactorRegister!$K497*YearInputs!$F$11,0)+IF(AND((ReactorRegister!$H497+IF(ReactorRegister!$L497="existing",0,YearInputs!$B$11))&gt;=2026,OR(2032=(ReactorRegister!$H497+IF(ReactorRegister!$L497="existing",0,YearInputs!$B$11))-2,2032=(ReactorRegister!$H497+IF(ReactorRegister!$L497="existing",0,YearInputs!$B$11))-1)),(ReactorRegister!$G497/1000*IF(ReactorRegister!$L497="existing",1,MIN(1,ReactorRegister!$J497*YearInputs!$C$11))*IF(ReactorRegister!$L497="cohort",YearInputs!$D$11,1))*ReactorRegister!$K497*IF(ReactorRegister!$L497="restart",Inputs!$B$14,Inputs!$B$13)/2,0))*IF(OR(ReactorRegister!$E497="PHWR",ReactorRegister!$E497="FBR"),1,YearInputs!$J$11)</x:f>
        <x:v>189.8854418480009</x:v>
      </x:c>
      <x:c r="M497" s="8" t="n">
        <x:f>(IF(AND(2033&gt;(ReactorRegister!$H497+IF(ReactorRegister!$L497="existing",0,YearInputs!$B$12)),2033&lt;IF(ReactorRegister!$L497="existing",MAX(2027,ReactorRegister!$I497+YearInputs!$E$12),2100)),(ReactorRegister!$G497/1000*IF(ReactorRegister!$L497="existing",1,MIN(1,ReactorRegister!$J497*YearInputs!$C$12))*IF(ReactorRegister!$L497="cohort",YearInputs!$D$12,1))*ReactorRegister!$K497*YearInputs!$F$12,0)+IF(AND((ReactorRegister!$H497+IF(ReactorRegister!$L497="existing",0,YearInputs!$B$12))&gt;=2026,OR(2033=(ReactorRegister!$H497+IF(ReactorRegister!$L497="existing",0,YearInputs!$B$12))-2,2033=(ReactorRegister!$H497+IF(ReactorRegister!$L497="existing",0,YearInputs!$B$12))-1)),(ReactorRegister!$G497/1000*IF(ReactorRegister!$L497="existing",1,MIN(1,ReactorRegister!$J497*YearInputs!$C$12))*IF(ReactorRegister!$L497="cohort",YearInputs!$D$12,1))*ReactorRegister!$K497*IF(ReactorRegister!$L497="restart",Inputs!$B$14,Inputs!$B$13)/2,0))*IF(OR(ReactorRegister!$E497="PHWR",ReactorRegister!$E497="FBR"),1,YearInputs!$J$12)</x:f>
        <x:v>189.8854418480009</x:v>
      </x:c>
      <x:c r="N497" s="8" t="n">
        <x:f>(IF(AND(2034&gt;(ReactorRegister!$H497+IF(ReactorRegister!$L497="existing",0,YearInputs!$B$13)),2034&lt;IF(ReactorRegister!$L497="existing",MAX(2027,ReactorRegister!$I497+YearInputs!$E$13),2100)),(ReactorRegister!$G497/1000*IF(ReactorRegister!$L497="existing",1,MIN(1,ReactorRegister!$J497*YearInputs!$C$13))*IF(ReactorRegister!$L497="cohort",YearInputs!$D$13,1))*ReactorRegister!$K497*YearInputs!$F$13,0)+IF(AND((ReactorRegister!$H497+IF(ReactorRegister!$L497="existing",0,YearInputs!$B$13))&gt;=2026,OR(2034=(ReactorRegister!$H497+IF(ReactorRegister!$L497="existing",0,YearInputs!$B$13))-2,2034=(ReactorRegister!$H497+IF(ReactorRegister!$L497="existing",0,YearInputs!$B$13))-1)),(ReactorRegister!$G497/1000*IF(ReactorRegister!$L497="existing",1,MIN(1,ReactorRegister!$J497*YearInputs!$C$13))*IF(ReactorRegister!$L497="cohort",YearInputs!$D$13,1))*ReactorRegister!$K497*IF(ReactorRegister!$L497="restart",Inputs!$B$14,Inputs!$B$13)/2,0))*IF(OR(ReactorRegister!$E497="PHWR",ReactorRegister!$E497="FBR"),1,YearInputs!$J$13)</x:f>
        <x:v>189.8854418480009</x:v>
      </x:c>
      <x:c r="O497" s="8" t="n">
        <x:f>(IF(AND(2035&gt;(ReactorRegister!$H497+IF(ReactorRegister!$L497="existing",0,YearInputs!$B$14)),2035&lt;IF(ReactorRegister!$L497="existing",MAX(2027,ReactorRegister!$I497+YearInputs!$E$14),2100)),(ReactorRegister!$G497/1000*IF(ReactorRegister!$L497="existing",1,MIN(1,ReactorRegister!$J497*YearInputs!$C$14))*IF(ReactorRegister!$L497="cohort",YearInputs!$D$14,1))*ReactorRegister!$K497*YearInputs!$F$14,0)+IF(AND((ReactorRegister!$H497+IF(ReactorRegister!$L497="existing",0,YearInputs!$B$14))&gt;=2026,OR(2035=(ReactorRegister!$H497+IF(ReactorRegister!$L497="existing",0,YearInputs!$B$14))-2,2035=(ReactorRegister!$H497+IF(ReactorRegister!$L497="existing",0,YearInputs!$B$14))-1)),(ReactorRegister!$G497/1000*IF(ReactorRegister!$L497="existing",1,MIN(1,ReactorRegister!$J497*YearInputs!$C$14))*IF(ReactorRegister!$L497="cohort",YearInputs!$D$14,1))*ReactorRegister!$K497*IF(ReactorRegister!$L497="restart",Inputs!$B$14,Inputs!$B$13)/2,0))*IF(OR(ReactorRegister!$E497="PHWR",ReactorRegister!$E497="FBR"),1,YearInputs!$J$14)</x:f>
        <x:v>189.8854418480009</x:v>
      </x:c>
      <x:c r="P497" s="8" t="n">
        <x:f>(IF(AND(2036&gt;(ReactorRegister!$H497+IF(ReactorRegister!$L497="existing",0,YearInputs!$B$15)),2036&lt;IF(ReactorRegister!$L497="existing",MAX(2027,ReactorRegister!$I497+YearInputs!$E$15),2100)),(ReactorRegister!$G497/1000*IF(ReactorRegister!$L497="existing",1,MIN(1,ReactorRegister!$J497*YearInputs!$C$15))*IF(ReactorRegister!$L497="cohort",YearInputs!$D$15,1))*ReactorRegister!$K497*YearInputs!$F$15,0)+IF(AND((ReactorRegister!$H497+IF(ReactorRegister!$L497="existing",0,YearInputs!$B$15))&gt;=2026,OR(2036=(ReactorRegister!$H497+IF(ReactorRegister!$L497="existing",0,YearInputs!$B$15))-2,2036=(ReactorRegister!$H497+IF(ReactorRegister!$L497="existing",0,YearInputs!$B$15))-1)),(ReactorRegister!$G497/1000*IF(ReactorRegister!$L497="existing",1,MIN(1,ReactorRegister!$J497*YearInputs!$C$15))*IF(ReactorRegister!$L497="cohort",YearInputs!$D$15,1))*ReactorRegister!$K497*IF(ReactorRegister!$L497="restart",Inputs!$B$14,Inputs!$B$13)/2,0))*IF(OR(ReactorRegister!$E497="PHWR",ReactorRegister!$E497="FBR"),1,YearInputs!$J$15)</x:f>
        <x:v>189.8854418480009</x:v>
      </x:c>
      <x:c r="Q497" s="8" t="n">
        <x:f>(IF(AND(2037&gt;(ReactorRegister!$H497+IF(ReactorRegister!$L497="existing",0,YearInputs!$B$16)),2037&lt;IF(ReactorRegister!$L497="existing",MAX(2027,ReactorRegister!$I497+YearInputs!$E$16),2100)),(ReactorRegister!$G497/1000*IF(ReactorRegister!$L497="existing",1,MIN(1,ReactorRegister!$J497*YearInputs!$C$16))*IF(ReactorRegister!$L497="cohort",YearInputs!$D$16,1))*ReactorRegister!$K497*YearInputs!$F$16,0)+IF(AND((ReactorRegister!$H497+IF(ReactorRegister!$L497="existing",0,YearInputs!$B$16))&gt;=2026,OR(2037=(ReactorRegister!$H497+IF(ReactorRegister!$L497="existing",0,YearInputs!$B$16))-2,2037=(ReactorRegister!$H497+IF(ReactorRegister!$L497="existing",0,YearInputs!$B$16))-1)),(ReactorRegister!$G497/1000*IF(ReactorRegister!$L497="existing",1,MIN(1,ReactorRegister!$J497*YearInputs!$C$16))*IF(ReactorRegister!$L497="cohort",YearInputs!$D$16,1))*ReactorRegister!$K497*IF(ReactorRegister!$L497="restart",Inputs!$B$14,Inputs!$B$13)/2,0))*IF(OR(ReactorRegister!$E497="PHWR",ReactorRegister!$E497="FBR"),1,YearInputs!$J$16)</x:f>
        <x:v>189.8854418480009</x:v>
      </x:c>
      <x:c r="R497" s="8" t="n">
        <x:f>(IF(AND(2038&gt;(ReactorRegister!$H497+IF(ReactorRegister!$L497="existing",0,YearInputs!$B$17)),2038&lt;IF(ReactorRegister!$L497="existing",MAX(2027,ReactorRegister!$I497+YearInputs!$E$17),2100)),(ReactorRegister!$G497/1000*IF(ReactorRegister!$L497="existing",1,MIN(1,ReactorRegister!$J497*YearInputs!$C$17))*IF(ReactorRegister!$L497="cohort",YearInputs!$D$17,1))*ReactorRegister!$K497*YearInputs!$F$17,0)+IF(AND((ReactorRegister!$H497+IF(ReactorRegister!$L497="existing",0,YearInputs!$B$17))&gt;=2026,OR(2038=(ReactorRegister!$H497+IF(ReactorRegister!$L497="existing",0,YearInputs!$B$17))-2,2038=(ReactorRegister!$H497+IF(ReactorRegister!$L497="existing",0,YearInputs!$B$17))-1)),(ReactorRegister!$G497/1000*IF(ReactorRegister!$L497="existing",1,MIN(1,ReactorRegister!$J497*YearInputs!$C$17))*IF(ReactorRegister!$L497="cohort",YearInputs!$D$17,1))*ReactorRegister!$K497*IF(ReactorRegister!$L497="restart",Inputs!$B$14,Inputs!$B$13)/2,0))*IF(OR(ReactorRegister!$E497="PHWR",ReactorRegister!$E497="FBR"),1,YearInputs!$J$17)</x:f>
        <x:v>189.8854418480009</x:v>
      </x:c>
      <x:c r="S497" s="8" t="n">
        <x:f>(IF(AND(2039&gt;(ReactorRegister!$H497+IF(ReactorRegister!$L497="existing",0,YearInputs!$B$18)),2039&lt;IF(ReactorRegister!$L497="existing",MAX(2027,ReactorRegister!$I497+YearInputs!$E$18),2100)),(ReactorRegister!$G497/1000*IF(ReactorRegister!$L497="existing",1,MIN(1,ReactorRegister!$J497*YearInputs!$C$18))*IF(ReactorRegister!$L497="cohort",YearInputs!$D$18,1))*ReactorRegister!$K497*YearInputs!$F$18,0)+IF(AND((ReactorRegister!$H497+IF(ReactorRegister!$L497="existing",0,YearInputs!$B$18))&gt;=2026,OR(2039=(ReactorRegister!$H497+IF(ReactorRegister!$L497="existing",0,YearInputs!$B$18))-2,2039=(ReactorRegister!$H497+IF(ReactorRegister!$L497="existing",0,YearInputs!$B$18))-1)),(ReactorRegister!$G497/1000*IF(ReactorRegister!$L497="existing",1,MIN(1,ReactorRegister!$J497*YearInputs!$C$18))*IF(ReactorRegister!$L497="cohort",YearInputs!$D$18,1))*ReactorRegister!$K497*IF(ReactorRegister!$L497="restart",Inputs!$B$14,Inputs!$B$13)/2,0))*IF(OR(ReactorRegister!$E497="PHWR",ReactorRegister!$E497="FBR"),1,YearInputs!$J$18)</x:f>
        <x:v>189.8854418480009</x:v>
      </x:c>
      <x:c r="T497" s="8" t="n">
        <x:f>(IF(AND(2040&gt;(ReactorRegister!$H497+IF(ReactorRegister!$L497="existing",0,YearInputs!$B$19)),2040&lt;IF(ReactorRegister!$L497="existing",MAX(2027,ReactorRegister!$I497+YearInputs!$E$19),2100)),(ReactorRegister!$G497/1000*IF(ReactorRegister!$L497="existing",1,MIN(1,ReactorRegister!$J497*YearInputs!$C$19))*IF(ReactorRegister!$L497="cohort",YearInputs!$D$19,1))*ReactorRegister!$K497*YearInputs!$F$19,0)+IF(AND((ReactorRegister!$H497+IF(ReactorRegister!$L497="existing",0,YearInputs!$B$19))&gt;=2026,OR(2040=(ReactorRegister!$H497+IF(ReactorRegister!$L497="existing",0,YearInputs!$B$19))-2,2040=(ReactorRegister!$H497+IF(ReactorRegister!$L497="existing",0,YearInputs!$B$19))-1)),(ReactorRegister!$G497/1000*IF(ReactorRegister!$L497="existing",1,MIN(1,ReactorRegister!$J497*YearInputs!$C$19))*IF(ReactorRegister!$L497="cohort",YearInputs!$D$19,1))*ReactorRegister!$K497*IF(ReactorRegister!$L497="restart",Inputs!$B$14,Inputs!$B$13)/2,0))*IF(OR(ReactorRegister!$E497="PHWR",ReactorRegister!$E497="FBR"),1,YearInputs!$J$19)</x:f>
        <x:v>189.8854418480009</x:v>
      </x:c>
    </x:row>
    <x:row r="498" ht="22" customHeight="1">
      <x:c r="A498" s="8" t="str">
        <x:v>541</x:v>
      </x:c>
      <x:c r="B498" s="8" t="str">
        <x:v>FORSMARK-1</x:v>
      </x:c>
      <x:c r="C498" s="8" t="str">
        <x:v>Sweden</x:v>
      </x:c>
      <x:c r="D498" s="8" t="str">
        <x:v>BWR</x:v>
      </x:c>
      <x:c r="E498" s="8" t="n">
        <x:f>(IF(AND(2025&gt;(ReactorRegister!$H498+IF(ReactorRegister!$L498="existing",0,YearInputs!$B$4)),2025&lt;IF(ReactorRegister!$L498="existing",MAX(2027,ReactorRegister!$I498+YearInputs!$E$4),2100)),(ReactorRegister!$G498/1000*IF(ReactorRegister!$L498="existing",1,MIN(1,ReactorRegister!$J498*YearInputs!$C$4))*IF(ReactorRegister!$L498="cohort",YearInputs!$D$4,1))*ReactorRegister!$K498*YearInputs!$F$4,0)+IF(AND((ReactorRegister!$H498+IF(ReactorRegister!$L498="existing",0,YearInputs!$B$4))&gt;=2026,OR(2025=(ReactorRegister!$H498+IF(ReactorRegister!$L498="existing",0,YearInputs!$B$4))-2,2025=(ReactorRegister!$H498+IF(ReactorRegister!$L498="existing",0,YearInputs!$B$4))-1)),(ReactorRegister!$G498/1000*IF(ReactorRegister!$L498="existing",1,MIN(1,ReactorRegister!$J498*YearInputs!$C$4))*IF(ReactorRegister!$L498="cohort",YearInputs!$D$4,1))*ReactorRegister!$K498*IF(ReactorRegister!$L498="restart",Inputs!$B$14,Inputs!$B$13)/2,0))*IF(OR(ReactorRegister!$E498="PHWR",ReactorRegister!$E498="FBR"),1,YearInputs!$J$4)</x:f>
        <x:v>181.995</x:v>
      </x:c>
      <x:c r="F498" s="8" t="n">
        <x:f>(IF(AND(2026&gt;(ReactorRegister!$H498+IF(ReactorRegister!$L498="existing",0,YearInputs!$B$5)),2026&lt;IF(ReactorRegister!$L498="existing",MAX(2027,ReactorRegister!$I498+YearInputs!$E$5),2100)),(ReactorRegister!$G498/1000*IF(ReactorRegister!$L498="existing",1,MIN(1,ReactorRegister!$J498*YearInputs!$C$5))*IF(ReactorRegister!$L498="cohort",YearInputs!$D$5,1))*ReactorRegister!$K498*YearInputs!$F$5,0)+IF(AND((ReactorRegister!$H498+IF(ReactorRegister!$L498="existing",0,YearInputs!$B$5))&gt;=2026,OR(2026=(ReactorRegister!$H498+IF(ReactorRegister!$L498="existing",0,YearInputs!$B$5))-2,2026=(ReactorRegister!$H498+IF(ReactorRegister!$L498="existing",0,YearInputs!$B$5))-1)),(ReactorRegister!$G498/1000*IF(ReactorRegister!$L498="existing",1,MIN(1,ReactorRegister!$J498*YearInputs!$C$5))*IF(ReactorRegister!$L498="cohort",YearInputs!$D$5,1))*ReactorRegister!$K498*IF(ReactorRegister!$L498="restart",Inputs!$B$14,Inputs!$B$13)/2,0))*IF(OR(ReactorRegister!$E498="PHWR",ReactorRegister!$E498="FBR"),1,YearInputs!$J$5)</x:f>
        <x:v>181.995</x:v>
      </x:c>
      <x:c r="G498" s="8" t="n">
        <x:f>(IF(AND(2027&gt;(ReactorRegister!$H498+IF(ReactorRegister!$L498="existing",0,YearInputs!$B$6)),2027&lt;IF(ReactorRegister!$L498="existing",MAX(2027,ReactorRegister!$I498+YearInputs!$E$6),2100)),(ReactorRegister!$G498/1000*IF(ReactorRegister!$L498="existing",1,MIN(1,ReactorRegister!$J498*YearInputs!$C$6))*IF(ReactorRegister!$L498="cohort",YearInputs!$D$6,1))*ReactorRegister!$K498*YearInputs!$F$6,0)+IF(AND((ReactorRegister!$H498+IF(ReactorRegister!$L498="existing",0,YearInputs!$B$6))&gt;=2026,OR(2027=(ReactorRegister!$H498+IF(ReactorRegister!$L498="existing",0,YearInputs!$B$6))-2,2027=(ReactorRegister!$H498+IF(ReactorRegister!$L498="existing",0,YearInputs!$B$6))-1)),(ReactorRegister!$G498/1000*IF(ReactorRegister!$L498="existing",1,MIN(1,ReactorRegister!$J498*YearInputs!$C$6))*IF(ReactorRegister!$L498="cohort",YearInputs!$D$6,1))*ReactorRegister!$K498*IF(ReactorRegister!$L498="restart",Inputs!$B$14,Inputs!$B$13)/2,0))*IF(OR(ReactorRegister!$E498="PHWR",ReactorRegister!$E498="FBR"),1,YearInputs!$J$6)</x:f>
        <x:v>183.59990286041187</x:v>
      </x:c>
      <x:c r="H498" s="8" t="n">
        <x:f>(IF(AND(2028&gt;(ReactorRegister!$H498+IF(ReactorRegister!$L498="existing",0,YearInputs!$B$7)),2028&lt;IF(ReactorRegister!$L498="existing",MAX(2027,ReactorRegister!$I498+YearInputs!$E$7),2100)),(ReactorRegister!$G498/1000*IF(ReactorRegister!$L498="existing",1,MIN(1,ReactorRegister!$J498*YearInputs!$C$7))*IF(ReactorRegister!$L498="cohort",YearInputs!$D$7,1))*ReactorRegister!$K498*YearInputs!$F$7,0)+IF(AND((ReactorRegister!$H498+IF(ReactorRegister!$L498="existing",0,YearInputs!$B$7))&gt;=2026,OR(2028=(ReactorRegister!$H498+IF(ReactorRegister!$L498="existing",0,YearInputs!$B$7))-2,2028=(ReactorRegister!$H498+IF(ReactorRegister!$L498="existing",0,YearInputs!$B$7))-1)),(ReactorRegister!$G498/1000*IF(ReactorRegister!$L498="existing",1,MIN(1,ReactorRegister!$J498*YearInputs!$C$7))*IF(ReactorRegister!$L498="cohort",YearInputs!$D$7,1))*ReactorRegister!$K498*IF(ReactorRegister!$L498="restart",Inputs!$B$14,Inputs!$B$13)/2,0))*IF(OR(ReactorRegister!$E498="PHWR",ReactorRegister!$E498="FBR"),1,YearInputs!$J$7)</x:f>
        <x:v>185.23683971005363</x:v>
      </x:c>
      <x:c r="I498" s="8" t="n">
        <x:f>(IF(AND(2029&gt;(ReactorRegister!$H498+IF(ReactorRegister!$L498="existing",0,YearInputs!$B$8)),2029&lt;IF(ReactorRegister!$L498="existing",MAX(2027,ReactorRegister!$I498+YearInputs!$E$8),2100)),(ReactorRegister!$G498/1000*IF(ReactorRegister!$L498="existing",1,MIN(1,ReactorRegister!$J498*YearInputs!$C$8))*IF(ReactorRegister!$L498="cohort",YearInputs!$D$8,1))*ReactorRegister!$K498*YearInputs!$F$8,0)+IF(AND((ReactorRegister!$H498+IF(ReactorRegister!$L498="existing",0,YearInputs!$B$8))&gt;=2026,OR(2029=(ReactorRegister!$H498+IF(ReactorRegister!$L498="existing",0,YearInputs!$B$8))-2,2029=(ReactorRegister!$H498+IF(ReactorRegister!$L498="existing",0,YearInputs!$B$8))-1)),(ReactorRegister!$G498/1000*IF(ReactorRegister!$L498="existing",1,MIN(1,ReactorRegister!$J498*YearInputs!$C$8))*IF(ReactorRegister!$L498="cohort",YearInputs!$D$8,1))*ReactorRegister!$K498*IF(ReactorRegister!$L498="restart",Inputs!$B$14,Inputs!$B$13)/2,0))*IF(OR(ReactorRegister!$E498="PHWR",ReactorRegister!$E498="FBR"),1,YearInputs!$J$8)</x:f>
        <x:v>186.9067793187606</x:v>
      </x:c>
      <x:c r="J498" s="8" t="n">
        <x:f>(IF(AND(2030&gt;(ReactorRegister!$H498+IF(ReactorRegister!$L498="existing",0,YearInputs!$B$9)),2030&lt;IF(ReactorRegister!$L498="existing",MAX(2027,ReactorRegister!$I498+YearInputs!$E$9),2100)),(ReactorRegister!$G498/1000*IF(ReactorRegister!$L498="existing",1,MIN(1,ReactorRegister!$J498*YearInputs!$C$9))*IF(ReactorRegister!$L498="cohort",YearInputs!$D$9,1))*ReactorRegister!$K498*YearInputs!$F$9,0)+IF(AND((ReactorRegister!$H498+IF(ReactorRegister!$L498="existing",0,YearInputs!$B$9))&gt;=2026,OR(2030=(ReactorRegister!$H498+IF(ReactorRegister!$L498="existing",0,YearInputs!$B$9))-2,2030=(ReactorRegister!$H498+IF(ReactorRegister!$L498="existing",0,YearInputs!$B$9))-1)),(ReactorRegister!$G498/1000*IF(ReactorRegister!$L498="existing",1,MIN(1,ReactorRegister!$J498*YearInputs!$C$9))*IF(ReactorRegister!$L498="cohort",YearInputs!$D$9,1))*ReactorRegister!$K498*IF(ReactorRegister!$L498="restart",Inputs!$B$14,Inputs!$B$13)/2,0))*IF(OR(ReactorRegister!$E498="PHWR",ReactorRegister!$E498="FBR"),1,YearInputs!$J$9)</x:f>
        <x:v>188.61072991746173</x:v>
      </x:c>
      <x:c r="K498" s="8" t="n">
        <x:f>(IF(AND(2031&gt;(ReactorRegister!$H498+IF(ReactorRegister!$L498="existing",0,YearInputs!$B$10)),2031&lt;IF(ReactorRegister!$L498="existing",MAX(2027,ReactorRegister!$I498+YearInputs!$E$10),2100)),(ReactorRegister!$G498/1000*IF(ReactorRegister!$L498="existing",1,MIN(1,ReactorRegister!$J498*YearInputs!$C$10))*IF(ReactorRegister!$L498="cohort",YearInputs!$D$10,1))*ReactorRegister!$K498*YearInputs!$F$10,0)+IF(AND((ReactorRegister!$H498+IF(ReactorRegister!$L498="existing",0,YearInputs!$B$10))&gt;=2026,OR(2031=(ReactorRegister!$H498+IF(ReactorRegister!$L498="existing",0,YearInputs!$B$10))-2,2031=(ReactorRegister!$H498+IF(ReactorRegister!$L498="existing",0,YearInputs!$B$10))-1)),(ReactorRegister!$G498/1000*IF(ReactorRegister!$L498="existing",1,MIN(1,ReactorRegister!$J498*YearInputs!$C$10))*IF(ReactorRegister!$L498="cohort",YearInputs!$D$10,1))*ReactorRegister!$K498*IF(ReactorRegister!$L498="restart",Inputs!$B$14,Inputs!$B$13)/2,0))*IF(OR(ReactorRegister!$E498="PHWR",ReactorRegister!$E498="FBR"),1,YearInputs!$J$10)</x:f>
        <x:v>188.61072991746173</x:v>
      </x:c>
      <x:c r="L498" s="8" t="n">
        <x:f>(IF(AND(2032&gt;(ReactorRegister!$H498+IF(ReactorRegister!$L498="existing",0,YearInputs!$B$11)),2032&lt;IF(ReactorRegister!$L498="existing",MAX(2027,ReactorRegister!$I498+YearInputs!$E$11),2100)),(ReactorRegister!$G498/1000*IF(ReactorRegister!$L498="existing",1,MIN(1,ReactorRegister!$J498*YearInputs!$C$11))*IF(ReactorRegister!$L498="cohort",YearInputs!$D$11,1))*ReactorRegister!$K498*YearInputs!$F$11,0)+IF(AND((ReactorRegister!$H498+IF(ReactorRegister!$L498="existing",0,YearInputs!$B$11))&gt;=2026,OR(2032=(ReactorRegister!$H498+IF(ReactorRegister!$L498="existing",0,YearInputs!$B$11))-2,2032=(ReactorRegister!$H498+IF(ReactorRegister!$L498="existing",0,YearInputs!$B$11))-1)),(ReactorRegister!$G498/1000*IF(ReactorRegister!$L498="existing",1,MIN(1,ReactorRegister!$J498*YearInputs!$C$11))*IF(ReactorRegister!$L498="cohort",YearInputs!$D$11,1))*ReactorRegister!$K498*IF(ReactorRegister!$L498="restart",Inputs!$B$14,Inputs!$B$13)/2,0))*IF(OR(ReactorRegister!$E498="PHWR",ReactorRegister!$E498="FBR"),1,YearInputs!$J$11)</x:f>
        <x:v>188.61072991746173</x:v>
      </x:c>
      <x:c r="M498" s="8" t="n">
        <x:f>(IF(AND(2033&gt;(ReactorRegister!$H498+IF(ReactorRegister!$L498="existing",0,YearInputs!$B$12)),2033&lt;IF(ReactorRegister!$L498="existing",MAX(2027,ReactorRegister!$I498+YearInputs!$E$12),2100)),(ReactorRegister!$G498/1000*IF(ReactorRegister!$L498="existing",1,MIN(1,ReactorRegister!$J498*YearInputs!$C$12))*IF(ReactorRegister!$L498="cohort",YearInputs!$D$12,1))*ReactorRegister!$K498*YearInputs!$F$12,0)+IF(AND((ReactorRegister!$H498+IF(ReactorRegister!$L498="existing",0,YearInputs!$B$12))&gt;=2026,OR(2033=(ReactorRegister!$H498+IF(ReactorRegister!$L498="existing",0,YearInputs!$B$12))-2,2033=(ReactorRegister!$H498+IF(ReactorRegister!$L498="existing",0,YearInputs!$B$12))-1)),(ReactorRegister!$G498/1000*IF(ReactorRegister!$L498="existing",1,MIN(1,ReactorRegister!$J498*YearInputs!$C$12))*IF(ReactorRegister!$L498="cohort",YearInputs!$D$12,1))*ReactorRegister!$K498*IF(ReactorRegister!$L498="restart",Inputs!$B$14,Inputs!$B$13)/2,0))*IF(OR(ReactorRegister!$E498="PHWR",ReactorRegister!$E498="FBR"),1,YearInputs!$J$12)</x:f>
        <x:v>188.61072991746173</x:v>
      </x:c>
      <x:c r="N498" s="8" t="n">
        <x:f>(IF(AND(2034&gt;(ReactorRegister!$H498+IF(ReactorRegister!$L498="existing",0,YearInputs!$B$13)),2034&lt;IF(ReactorRegister!$L498="existing",MAX(2027,ReactorRegister!$I498+YearInputs!$E$13),2100)),(ReactorRegister!$G498/1000*IF(ReactorRegister!$L498="existing",1,MIN(1,ReactorRegister!$J498*YearInputs!$C$13))*IF(ReactorRegister!$L498="cohort",YearInputs!$D$13,1))*ReactorRegister!$K498*YearInputs!$F$13,0)+IF(AND((ReactorRegister!$H498+IF(ReactorRegister!$L498="existing",0,YearInputs!$B$13))&gt;=2026,OR(2034=(ReactorRegister!$H498+IF(ReactorRegister!$L498="existing",0,YearInputs!$B$13))-2,2034=(ReactorRegister!$H498+IF(ReactorRegister!$L498="existing",0,YearInputs!$B$13))-1)),(ReactorRegister!$G498/1000*IF(ReactorRegister!$L498="existing",1,MIN(1,ReactorRegister!$J498*YearInputs!$C$13))*IF(ReactorRegister!$L498="cohort",YearInputs!$D$13,1))*ReactorRegister!$K498*IF(ReactorRegister!$L498="restart",Inputs!$B$14,Inputs!$B$13)/2,0))*IF(OR(ReactorRegister!$E498="PHWR",ReactorRegister!$E498="FBR"),1,YearInputs!$J$13)</x:f>
        <x:v>188.61072991746173</x:v>
      </x:c>
      <x:c r="O498" s="8" t="n">
        <x:f>(IF(AND(2035&gt;(ReactorRegister!$H498+IF(ReactorRegister!$L498="existing",0,YearInputs!$B$14)),2035&lt;IF(ReactorRegister!$L498="existing",MAX(2027,ReactorRegister!$I498+YearInputs!$E$14),2100)),(ReactorRegister!$G498/1000*IF(ReactorRegister!$L498="existing",1,MIN(1,ReactorRegister!$J498*YearInputs!$C$14))*IF(ReactorRegister!$L498="cohort",YearInputs!$D$14,1))*ReactorRegister!$K498*YearInputs!$F$14,0)+IF(AND((ReactorRegister!$H498+IF(ReactorRegister!$L498="existing",0,YearInputs!$B$14))&gt;=2026,OR(2035=(ReactorRegister!$H498+IF(ReactorRegister!$L498="existing",0,YearInputs!$B$14))-2,2035=(ReactorRegister!$H498+IF(ReactorRegister!$L498="existing",0,YearInputs!$B$14))-1)),(ReactorRegister!$G498/1000*IF(ReactorRegister!$L498="existing",1,MIN(1,ReactorRegister!$J498*YearInputs!$C$14))*IF(ReactorRegister!$L498="cohort",YearInputs!$D$14,1))*ReactorRegister!$K498*IF(ReactorRegister!$L498="restart",Inputs!$B$14,Inputs!$B$13)/2,0))*IF(OR(ReactorRegister!$E498="PHWR",ReactorRegister!$E498="FBR"),1,YearInputs!$J$14)</x:f>
        <x:v>188.61072991746173</x:v>
      </x:c>
      <x:c r="P498" s="8" t="n">
        <x:f>(IF(AND(2036&gt;(ReactorRegister!$H498+IF(ReactorRegister!$L498="existing",0,YearInputs!$B$15)),2036&lt;IF(ReactorRegister!$L498="existing",MAX(2027,ReactorRegister!$I498+YearInputs!$E$15),2100)),(ReactorRegister!$G498/1000*IF(ReactorRegister!$L498="existing",1,MIN(1,ReactorRegister!$J498*YearInputs!$C$15))*IF(ReactorRegister!$L498="cohort",YearInputs!$D$15,1))*ReactorRegister!$K498*YearInputs!$F$15,0)+IF(AND((ReactorRegister!$H498+IF(ReactorRegister!$L498="existing",0,YearInputs!$B$15))&gt;=2026,OR(2036=(ReactorRegister!$H498+IF(ReactorRegister!$L498="existing",0,YearInputs!$B$15))-2,2036=(ReactorRegister!$H498+IF(ReactorRegister!$L498="existing",0,YearInputs!$B$15))-1)),(ReactorRegister!$G498/1000*IF(ReactorRegister!$L498="existing",1,MIN(1,ReactorRegister!$J498*YearInputs!$C$15))*IF(ReactorRegister!$L498="cohort",YearInputs!$D$15,1))*ReactorRegister!$K498*IF(ReactorRegister!$L498="restart",Inputs!$B$14,Inputs!$B$13)/2,0))*IF(OR(ReactorRegister!$E498="PHWR",ReactorRegister!$E498="FBR"),1,YearInputs!$J$15)</x:f>
        <x:v>188.61072991746173</x:v>
      </x:c>
      <x:c r="Q498" s="8" t="n">
        <x:f>(IF(AND(2037&gt;(ReactorRegister!$H498+IF(ReactorRegister!$L498="existing",0,YearInputs!$B$16)),2037&lt;IF(ReactorRegister!$L498="existing",MAX(2027,ReactorRegister!$I498+YearInputs!$E$16),2100)),(ReactorRegister!$G498/1000*IF(ReactorRegister!$L498="existing",1,MIN(1,ReactorRegister!$J498*YearInputs!$C$16))*IF(ReactorRegister!$L498="cohort",YearInputs!$D$16,1))*ReactorRegister!$K498*YearInputs!$F$16,0)+IF(AND((ReactorRegister!$H498+IF(ReactorRegister!$L498="existing",0,YearInputs!$B$16))&gt;=2026,OR(2037=(ReactorRegister!$H498+IF(ReactorRegister!$L498="existing",0,YearInputs!$B$16))-2,2037=(ReactorRegister!$H498+IF(ReactorRegister!$L498="existing",0,YearInputs!$B$16))-1)),(ReactorRegister!$G498/1000*IF(ReactorRegister!$L498="existing",1,MIN(1,ReactorRegister!$J498*YearInputs!$C$16))*IF(ReactorRegister!$L498="cohort",YearInputs!$D$16,1))*ReactorRegister!$K498*IF(ReactorRegister!$L498="restart",Inputs!$B$14,Inputs!$B$13)/2,0))*IF(OR(ReactorRegister!$E498="PHWR",ReactorRegister!$E498="FBR"),1,YearInputs!$J$16)</x:f>
        <x:v>188.61072991746173</x:v>
      </x:c>
      <x:c r="R498" s="8" t="n">
        <x:f>(IF(AND(2038&gt;(ReactorRegister!$H498+IF(ReactorRegister!$L498="existing",0,YearInputs!$B$17)),2038&lt;IF(ReactorRegister!$L498="existing",MAX(2027,ReactorRegister!$I498+YearInputs!$E$17),2100)),(ReactorRegister!$G498/1000*IF(ReactorRegister!$L498="existing",1,MIN(1,ReactorRegister!$J498*YearInputs!$C$17))*IF(ReactorRegister!$L498="cohort",YearInputs!$D$17,1))*ReactorRegister!$K498*YearInputs!$F$17,0)+IF(AND((ReactorRegister!$H498+IF(ReactorRegister!$L498="existing",0,YearInputs!$B$17))&gt;=2026,OR(2038=(ReactorRegister!$H498+IF(ReactorRegister!$L498="existing",0,YearInputs!$B$17))-2,2038=(ReactorRegister!$H498+IF(ReactorRegister!$L498="existing",0,YearInputs!$B$17))-1)),(ReactorRegister!$G498/1000*IF(ReactorRegister!$L498="existing",1,MIN(1,ReactorRegister!$J498*YearInputs!$C$17))*IF(ReactorRegister!$L498="cohort",YearInputs!$D$17,1))*ReactorRegister!$K498*IF(ReactorRegister!$L498="restart",Inputs!$B$14,Inputs!$B$13)/2,0))*IF(OR(ReactorRegister!$E498="PHWR",ReactorRegister!$E498="FBR"),1,YearInputs!$J$17)</x:f>
        <x:v>188.61072991746173</x:v>
      </x:c>
      <x:c r="S498" s="8" t="n">
        <x:f>(IF(AND(2039&gt;(ReactorRegister!$H498+IF(ReactorRegister!$L498="existing",0,YearInputs!$B$18)),2039&lt;IF(ReactorRegister!$L498="existing",MAX(2027,ReactorRegister!$I498+YearInputs!$E$18),2100)),(ReactorRegister!$G498/1000*IF(ReactorRegister!$L498="existing",1,MIN(1,ReactorRegister!$J498*YearInputs!$C$18))*IF(ReactorRegister!$L498="cohort",YearInputs!$D$18,1))*ReactorRegister!$K498*YearInputs!$F$18,0)+IF(AND((ReactorRegister!$H498+IF(ReactorRegister!$L498="existing",0,YearInputs!$B$18))&gt;=2026,OR(2039=(ReactorRegister!$H498+IF(ReactorRegister!$L498="existing",0,YearInputs!$B$18))-2,2039=(ReactorRegister!$H498+IF(ReactorRegister!$L498="existing",0,YearInputs!$B$18))-1)),(ReactorRegister!$G498/1000*IF(ReactorRegister!$L498="existing",1,MIN(1,ReactorRegister!$J498*YearInputs!$C$18))*IF(ReactorRegister!$L498="cohort",YearInputs!$D$18,1))*ReactorRegister!$K498*IF(ReactorRegister!$L498="restart",Inputs!$B$14,Inputs!$B$13)/2,0))*IF(OR(ReactorRegister!$E498="PHWR",ReactorRegister!$E498="FBR"),1,YearInputs!$J$18)</x:f>
        <x:v>188.61072991746173</x:v>
      </x:c>
      <x:c r="T498" s="8" t="n">
        <x:f>(IF(AND(2040&gt;(ReactorRegister!$H498+IF(ReactorRegister!$L498="existing",0,YearInputs!$B$19)),2040&lt;IF(ReactorRegister!$L498="existing",MAX(2027,ReactorRegister!$I498+YearInputs!$E$19),2100)),(ReactorRegister!$G498/1000*IF(ReactorRegister!$L498="existing",1,MIN(1,ReactorRegister!$J498*YearInputs!$C$19))*IF(ReactorRegister!$L498="cohort",YearInputs!$D$19,1))*ReactorRegister!$K498*YearInputs!$F$19,0)+IF(AND((ReactorRegister!$H498+IF(ReactorRegister!$L498="existing",0,YearInputs!$B$19))&gt;=2026,OR(2040=(ReactorRegister!$H498+IF(ReactorRegister!$L498="existing",0,YearInputs!$B$19))-2,2040=(ReactorRegister!$H498+IF(ReactorRegister!$L498="existing",0,YearInputs!$B$19))-1)),(ReactorRegister!$G498/1000*IF(ReactorRegister!$L498="existing",1,MIN(1,ReactorRegister!$J498*YearInputs!$C$19))*IF(ReactorRegister!$L498="cohort",YearInputs!$D$19,1))*ReactorRegister!$K498*IF(ReactorRegister!$L498="restart",Inputs!$B$14,Inputs!$B$13)/2,0))*IF(OR(ReactorRegister!$E498="PHWR",ReactorRegister!$E498="FBR"),1,YearInputs!$J$19)</x:f>
        <x:v>0</x:v>
      </x:c>
    </x:row>
    <x:row r="499" ht="22" customHeight="1">
      <x:c r="A499" s="8" t="str">
        <x:v>530</x:v>
      </x:c>
      <x:c r="B499" s="8" t="str">
        <x:v>FORSMARK-2</x:v>
      </x:c>
      <x:c r="C499" s="8" t="str">
        <x:v>Sweden</x:v>
      </x:c>
      <x:c r="D499" s="8" t="str">
        <x:v>BWR</x:v>
      </x:c>
      <x:c r="E499" s="8" t="n">
        <x:f>(IF(AND(2025&gt;(ReactorRegister!$H499+IF(ReactorRegister!$L499="existing",0,YearInputs!$B$4)),2025&lt;IF(ReactorRegister!$L499="existing",MAX(2027,ReactorRegister!$I499+YearInputs!$E$4),2100)),(ReactorRegister!$G499/1000*IF(ReactorRegister!$L499="existing",1,MIN(1,ReactorRegister!$J499*YearInputs!$C$4))*IF(ReactorRegister!$L499="cohort",YearInputs!$D$4,1))*ReactorRegister!$K499*YearInputs!$F$4,0)+IF(AND((ReactorRegister!$H499+IF(ReactorRegister!$L499="existing",0,YearInputs!$B$4))&gt;=2026,OR(2025=(ReactorRegister!$H499+IF(ReactorRegister!$L499="existing",0,YearInputs!$B$4))-2,2025=(ReactorRegister!$H499+IF(ReactorRegister!$L499="existing",0,YearInputs!$B$4))-1)),(ReactorRegister!$G499/1000*IF(ReactorRegister!$L499="existing",1,MIN(1,ReactorRegister!$J499*YearInputs!$C$4))*IF(ReactorRegister!$L499="cohort",YearInputs!$D$4,1))*ReactorRegister!$K499*IF(ReactorRegister!$L499="restart",Inputs!$B$14,Inputs!$B$13)/2,0))*IF(OR(ReactorRegister!$E499="PHWR",ReactorRegister!$E499="FBR"),1,YearInputs!$J$4)</x:f>
        <x:v>184.965</x:v>
      </x:c>
      <x:c r="F499" s="8" t="n">
        <x:f>(IF(AND(2026&gt;(ReactorRegister!$H499+IF(ReactorRegister!$L499="existing",0,YearInputs!$B$5)),2026&lt;IF(ReactorRegister!$L499="existing",MAX(2027,ReactorRegister!$I499+YearInputs!$E$5),2100)),(ReactorRegister!$G499/1000*IF(ReactorRegister!$L499="existing",1,MIN(1,ReactorRegister!$J499*YearInputs!$C$5))*IF(ReactorRegister!$L499="cohort",YearInputs!$D$5,1))*ReactorRegister!$K499*YearInputs!$F$5,0)+IF(AND((ReactorRegister!$H499+IF(ReactorRegister!$L499="existing",0,YearInputs!$B$5))&gt;=2026,OR(2026=(ReactorRegister!$H499+IF(ReactorRegister!$L499="existing",0,YearInputs!$B$5))-2,2026=(ReactorRegister!$H499+IF(ReactorRegister!$L499="existing",0,YearInputs!$B$5))-1)),(ReactorRegister!$G499/1000*IF(ReactorRegister!$L499="existing",1,MIN(1,ReactorRegister!$J499*YearInputs!$C$5))*IF(ReactorRegister!$L499="cohort",YearInputs!$D$5,1))*ReactorRegister!$K499*IF(ReactorRegister!$L499="restart",Inputs!$B$14,Inputs!$B$13)/2,0))*IF(OR(ReactorRegister!$E499="PHWR",ReactorRegister!$E499="FBR"),1,YearInputs!$J$5)</x:f>
        <x:v>184.965</x:v>
      </x:c>
      <x:c r="G499" s="8" t="n">
        <x:f>(IF(AND(2027&gt;(ReactorRegister!$H499+IF(ReactorRegister!$L499="existing",0,YearInputs!$B$6)),2027&lt;IF(ReactorRegister!$L499="existing",MAX(2027,ReactorRegister!$I499+YearInputs!$E$6),2100)),(ReactorRegister!$G499/1000*IF(ReactorRegister!$L499="existing",1,MIN(1,ReactorRegister!$J499*YearInputs!$C$6))*IF(ReactorRegister!$L499="cohort",YearInputs!$D$6,1))*ReactorRegister!$K499*YearInputs!$F$6,0)+IF(AND((ReactorRegister!$H499+IF(ReactorRegister!$L499="existing",0,YearInputs!$B$6))&gt;=2026,OR(2027=(ReactorRegister!$H499+IF(ReactorRegister!$L499="existing",0,YearInputs!$B$6))-2,2027=(ReactorRegister!$H499+IF(ReactorRegister!$L499="existing",0,YearInputs!$B$6))-1)),(ReactorRegister!$G499/1000*IF(ReactorRegister!$L499="existing",1,MIN(1,ReactorRegister!$J499*YearInputs!$C$6))*IF(ReactorRegister!$L499="cohort",YearInputs!$D$6,1))*ReactorRegister!$K499*IF(ReactorRegister!$L499="restart",Inputs!$B$14,Inputs!$B$13)/2,0))*IF(OR(ReactorRegister!$E499="PHWR",ReactorRegister!$E499="FBR"),1,YearInputs!$J$6)</x:f>
        <x:v>186.59609347826085</x:v>
      </x:c>
      <x:c r="H499" s="8" t="n">
        <x:f>(IF(AND(2028&gt;(ReactorRegister!$H499+IF(ReactorRegister!$L499="existing",0,YearInputs!$B$7)),2028&lt;IF(ReactorRegister!$L499="existing",MAX(2027,ReactorRegister!$I499+YearInputs!$E$7),2100)),(ReactorRegister!$G499/1000*IF(ReactorRegister!$L499="existing",1,MIN(1,ReactorRegister!$J499*YearInputs!$C$7))*IF(ReactorRegister!$L499="cohort",YearInputs!$D$7,1))*ReactorRegister!$K499*YearInputs!$F$7,0)+IF(AND((ReactorRegister!$H499+IF(ReactorRegister!$L499="existing",0,YearInputs!$B$7))&gt;=2026,OR(2028=(ReactorRegister!$H499+IF(ReactorRegister!$L499="existing",0,YearInputs!$B$7))-2,2028=(ReactorRegister!$H499+IF(ReactorRegister!$L499="existing",0,YearInputs!$B$7))-1)),(ReactorRegister!$G499/1000*IF(ReactorRegister!$L499="existing",1,MIN(1,ReactorRegister!$J499*YearInputs!$C$7))*IF(ReactorRegister!$L499="cohort",YearInputs!$D$7,1))*ReactorRegister!$K499*IF(ReactorRegister!$L499="restart",Inputs!$B$14,Inputs!$B$13)/2,0))*IF(OR(ReactorRegister!$E499="PHWR",ReactorRegister!$E499="FBR"),1,YearInputs!$J$7)</x:f>
        <x:v>188.2597437125749</x:v>
      </x:c>
      <x:c r="I499" s="8" t="n">
        <x:f>(IF(AND(2029&gt;(ReactorRegister!$H499+IF(ReactorRegister!$L499="existing",0,YearInputs!$B$8)),2029&lt;IF(ReactorRegister!$L499="existing",MAX(2027,ReactorRegister!$I499+YearInputs!$E$8),2100)),(ReactorRegister!$G499/1000*IF(ReactorRegister!$L499="existing",1,MIN(1,ReactorRegister!$J499*YearInputs!$C$8))*IF(ReactorRegister!$L499="cohort",YearInputs!$D$8,1))*ReactorRegister!$K499*YearInputs!$F$8,0)+IF(AND((ReactorRegister!$H499+IF(ReactorRegister!$L499="existing",0,YearInputs!$B$8))&gt;=2026,OR(2029=(ReactorRegister!$H499+IF(ReactorRegister!$L499="existing",0,YearInputs!$B$8))-2,2029=(ReactorRegister!$H499+IF(ReactorRegister!$L499="existing",0,YearInputs!$B$8))-1)),(ReactorRegister!$G499/1000*IF(ReactorRegister!$L499="existing",1,MIN(1,ReactorRegister!$J499*YearInputs!$C$8))*IF(ReactorRegister!$L499="cohort",YearInputs!$D$8,1))*ReactorRegister!$K499*IF(ReactorRegister!$L499="restart",Inputs!$B$14,Inputs!$B$13)/2,0))*IF(OR(ReactorRegister!$E499="PHWR",ReactorRegister!$E499="FBR"),1,YearInputs!$J$8)</x:f>
        <x:v>189.95693528225806</x:v>
      </x:c>
      <x:c r="J499" s="8" t="n">
        <x:f>(IF(AND(2030&gt;(ReactorRegister!$H499+IF(ReactorRegister!$L499="existing",0,YearInputs!$B$9)),2030&lt;IF(ReactorRegister!$L499="existing",MAX(2027,ReactorRegister!$I499+YearInputs!$E$9),2100)),(ReactorRegister!$G499/1000*IF(ReactorRegister!$L499="existing",1,MIN(1,ReactorRegister!$J499*YearInputs!$C$9))*IF(ReactorRegister!$L499="cohort",YearInputs!$D$9,1))*ReactorRegister!$K499*YearInputs!$F$9,0)+IF(AND((ReactorRegister!$H499+IF(ReactorRegister!$L499="existing",0,YearInputs!$B$9))&gt;=2026,OR(2030=(ReactorRegister!$H499+IF(ReactorRegister!$L499="existing",0,YearInputs!$B$9))-2,2030=(ReactorRegister!$H499+IF(ReactorRegister!$L499="existing",0,YearInputs!$B$9))-1)),(ReactorRegister!$G499/1000*IF(ReactorRegister!$L499="existing",1,MIN(1,ReactorRegister!$J499*YearInputs!$C$9))*IF(ReactorRegister!$L499="cohort",YearInputs!$D$9,1))*ReactorRegister!$K499*IF(ReactorRegister!$L499="restart",Inputs!$B$14,Inputs!$B$13)/2,0))*IF(OR(ReactorRegister!$E499="PHWR",ReactorRegister!$E499="FBR"),1,YearInputs!$J$9)</x:f>
        <x:v>191.68869287169048</x:v>
      </x:c>
      <x:c r="K499" s="8" t="n">
        <x:f>(IF(AND(2031&gt;(ReactorRegister!$H499+IF(ReactorRegister!$L499="existing",0,YearInputs!$B$10)),2031&lt;IF(ReactorRegister!$L499="existing",MAX(2027,ReactorRegister!$I499+YearInputs!$E$10),2100)),(ReactorRegister!$G499/1000*IF(ReactorRegister!$L499="existing",1,MIN(1,ReactorRegister!$J499*YearInputs!$C$10))*IF(ReactorRegister!$L499="cohort",YearInputs!$D$10,1))*ReactorRegister!$K499*YearInputs!$F$10,0)+IF(AND((ReactorRegister!$H499+IF(ReactorRegister!$L499="existing",0,YearInputs!$B$10))&gt;=2026,OR(2031=(ReactorRegister!$H499+IF(ReactorRegister!$L499="existing",0,YearInputs!$B$10))-2,2031=(ReactorRegister!$H499+IF(ReactorRegister!$L499="existing",0,YearInputs!$B$10))-1)),(ReactorRegister!$G499/1000*IF(ReactorRegister!$L499="existing",1,MIN(1,ReactorRegister!$J499*YearInputs!$C$10))*IF(ReactorRegister!$L499="cohort",YearInputs!$D$10,1))*ReactorRegister!$K499*IF(ReactorRegister!$L499="restart",Inputs!$B$14,Inputs!$B$13)/2,0))*IF(OR(ReactorRegister!$E499="PHWR",ReactorRegister!$E499="FBR"),1,YearInputs!$J$10)</x:f>
        <x:v>191.68869287169048</x:v>
      </x:c>
      <x:c r="L499" s="8" t="n">
        <x:f>(IF(AND(2032&gt;(ReactorRegister!$H499+IF(ReactorRegister!$L499="existing",0,YearInputs!$B$11)),2032&lt;IF(ReactorRegister!$L499="existing",MAX(2027,ReactorRegister!$I499+YearInputs!$E$11),2100)),(ReactorRegister!$G499/1000*IF(ReactorRegister!$L499="existing",1,MIN(1,ReactorRegister!$J499*YearInputs!$C$11))*IF(ReactorRegister!$L499="cohort",YearInputs!$D$11,1))*ReactorRegister!$K499*YearInputs!$F$11,0)+IF(AND((ReactorRegister!$H499+IF(ReactorRegister!$L499="existing",0,YearInputs!$B$11))&gt;=2026,OR(2032=(ReactorRegister!$H499+IF(ReactorRegister!$L499="existing",0,YearInputs!$B$11))-2,2032=(ReactorRegister!$H499+IF(ReactorRegister!$L499="existing",0,YearInputs!$B$11))-1)),(ReactorRegister!$G499/1000*IF(ReactorRegister!$L499="existing",1,MIN(1,ReactorRegister!$J499*YearInputs!$C$11))*IF(ReactorRegister!$L499="cohort",YearInputs!$D$11,1))*ReactorRegister!$K499*IF(ReactorRegister!$L499="restart",Inputs!$B$14,Inputs!$B$13)/2,0))*IF(OR(ReactorRegister!$E499="PHWR",ReactorRegister!$E499="FBR"),1,YearInputs!$J$11)</x:f>
        <x:v>191.68869287169048</x:v>
      </x:c>
      <x:c r="M499" s="8" t="n">
        <x:f>(IF(AND(2033&gt;(ReactorRegister!$H499+IF(ReactorRegister!$L499="existing",0,YearInputs!$B$12)),2033&lt;IF(ReactorRegister!$L499="existing",MAX(2027,ReactorRegister!$I499+YearInputs!$E$12),2100)),(ReactorRegister!$G499/1000*IF(ReactorRegister!$L499="existing",1,MIN(1,ReactorRegister!$J499*YearInputs!$C$12))*IF(ReactorRegister!$L499="cohort",YearInputs!$D$12,1))*ReactorRegister!$K499*YearInputs!$F$12,0)+IF(AND((ReactorRegister!$H499+IF(ReactorRegister!$L499="existing",0,YearInputs!$B$12))&gt;=2026,OR(2033=(ReactorRegister!$H499+IF(ReactorRegister!$L499="existing",0,YearInputs!$B$12))-2,2033=(ReactorRegister!$H499+IF(ReactorRegister!$L499="existing",0,YearInputs!$B$12))-1)),(ReactorRegister!$G499/1000*IF(ReactorRegister!$L499="existing",1,MIN(1,ReactorRegister!$J499*YearInputs!$C$12))*IF(ReactorRegister!$L499="cohort",YearInputs!$D$12,1))*ReactorRegister!$K499*IF(ReactorRegister!$L499="restart",Inputs!$B$14,Inputs!$B$13)/2,0))*IF(OR(ReactorRegister!$E499="PHWR",ReactorRegister!$E499="FBR"),1,YearInputs!$J$12)</x:f>
        <x:v>191.68869287169048</x:v>
      </x:c>
      <x:c r="N499" s="8" t="n">
        <x:f>(IF(AND(2034&gt;(ReactorRegister!$H499+IF(ReactorRegister!$L499="existing",0,YearInputs!$B$13)),2034&lt;IF(ReactorRegister!$L499="existing",MAX(2027,ReactorRegister!$I499+YearInputs!$E$13),2100)),(ReactorRegister!$G499/1000*IF(ReactorRegister!$L499="existing",1,MIN(1,ReactorRegister!$J499*YearInputs!$C$13))*IF(ReactorRegister!$L499="cohort",YearInputs!$D$13,1))*ReactorRegister!$K499*YearInputs!$F$13,0)+IF(AND((ReactorRegister!$H499+IF(ReactorRegister!$L499="existing",0,YearInputs!$B$13))&gt;=2026,OR(2034=(ReactorRegister!$H499+IF(ReactorRegister!$L499="existing",0,YearInputs!$B$13))-2,2034=(ReactorRegister!$H499+IF(ReactorRegister!$L499="existing",0,YearInputs!$B$13))-1)),(ReactorRegister!$G499/1000*IF(ReactorRegister!$L499="existing",1,MIN(1,ReactorRegister!$J499*YearInputs!$C$13))*IF(ReactorRegister!$L499="cohort",YearInputs!$D$13,1))*ReactorRegister!$K499*IF(ReactorRegister!$L499="restart",Inputs!$B$14,Inputs!$B$13)/2,0))*IF(OR(ReactorRegister!$E499="PHWR",ReactorRegister!$E499="FBR"),1,YearInputs!$J$13)</x:f>
        <x:v>191.68869287169048</x:v>
      </x:c>
      <x:c r="O499" s="8" t="n">
        <x:f>(IF(AND(2035&gt;(ReactorRegister!$H499+IF(ReactorRegister!$L499="existing",0,YearInputs!$B$14)),2035&lt;IF(ReactorRegister!$L499="existing",MAX(2027,ReactorRegister!$I499+YearInputs!$E$14),2100)),(ReactorRegister!$G499/1000*IF(ReactorRegister!$L499="existing",1,MIN(1,ReactorRegister!$J499*YearInputs!$C$14))*IF(ReactorRegister!$L499="cohort",YearInputs!$D$14,1))*ReactorRegister!$K499*YearInputs!$F$14,0)+IF(AND((ReactorRegister!$H499+IF(ReactorRegister!$L499="existing",0,YearInputs!$B$14))&gt;=2026,OR(2035=(ReactorRegister!$H499+IF(ReactorRegister!$L499="existing",0,YearInputs!$B$14))-2,2035=(ReactorRegister!$H499+IF(ReactorRegister!$L499="existing",0,YearInputs!$B$14))-1)),(ReactorRegister!$G499/1000*IF(ReactorRegister!$L499="existing",1,MIN(1,ReactorRegister!$J499*YearInputs!$C$14))*IF(ReactorRegister!$L499="cohort",YearInputs!$D$14,1))*ReactorRegister!$K499*IF(ReactorRegister!$L499="restart",Inputs!$B$14,Inputs!$B$13)/2,0))*IF(OR(ReactorRegister!$E499="PHWR",ReactorRegister!$E499="FBR"),1,YearInputs!$J$14)</x:f>
        <x:v>191.68869287169048</x:v>
      </x:c>
      <x:c r="P499" s="8" t="n">
        <x:f>(IF(AND(2036&gt;(ReactorRegister!$H499+IF(ReactorRegister!$L499="existing",0,YearInputs!$B$15)),2036&lt;IF(ReactorRegister!$L499="existing",MAX(2027,ReactorRegister!$I499+YearInputs!$E$15),2100)),(ReactorRegister!$G499/1000*IF(ReactorRegister!$L499="existing",1,MIN(1,ReactorRegister!$J499*YearInputs!$C$15))*IF(ReactorRegister!$L499="cohort",YearInputs!$D$15,1))*ReactorRegister!$K499*YearInputs!$F$15,0)+IF(AND((ReactorRegister!$H499+IF(ReactorRegister!$L499="existing",0,YearInputs!$B$15))&gt;=2026,OR(2036=(ReactorRegister!$H499+IF(ReactorRegister!$L499="existing",0,YearInputs!$B$15))-2,2036=(ReactorRegister!$H499+IF(ReactorRegister!$L499="existing",0,YearInputs!$B$15))-1)),(ReactorRegister!$G499/1000*IF(ReactorRegister!$L499="existing",1,MIN(1,ReactorRegister!$J499*YearInputs!$C$15))*IF(ReactorRegister!$L499="cohort",YearInputs!$D$15,1))*ReactorRegister!$K499*IF(ReactorRegister!$L499="restart",Inputs!$B$14,Inputs!$B$13)/2,0))*IF(OR(ReactorRegister!$E499="PHWR",ReactorRegister!$E499="FBR"),1,YearInputs!$J$15)</x:f>
        <x:v>191.68869287169048</x:v>
      </x:c>
      <x:c r="Q499" s="8" t="n">
        <x:f>(IF(AND(2037&gt;(ReactorRegister!$H499+IF(ReactorRegister!$L499="existing",0,YearInputs!$B$16)),2037&lt;IF(ReactorRegister!$L499="existing",MAX(2027,ReactorRegister!$I499+YearInputs!$E$16),2100)),(ReactorRegister!$G499/1000*IF(ReactorRegister!$L499="existing",1,MIN(1,ReactorRegister!$J499*YearInputs!$C$16))*IF(ReactorRegister!$L499="cohort",YearInputs!$D$16,1))*ReactorRegister!$K499*YearInputs!$F$16,0)+IF(AND((ReactorRegister!$H499+IF(ReactorRegister!$L499="existing",0,YearInputs!$B$16))&gt;=2026,OR(2037=(ReactorRegister!$H499+IF(ReactorRegister!$L499="existing",0,YearInputs!$B$16))-2,2037=(ReactorRegister!$H499+IF(ReactorRegister!$L499="existing",0,YearInputs!$B$16))-1)),(ReactorRegister!$G499/1000*IF(ReactorRegister!$L499="existing",1,MIN(1,ReactorRegister!$J499*YearInputs!$C$16))*IF(ReactorRegister!$L499="cohort",YearInputs!$D$16,1))*ReactorRegister!$K499*IF(ReactorRegister!$L499="restart",Inputs!$B$14,Inputs!$B$13)/2,0))*IF(OR(ReactorRegister!$E499="PHWR",ReactorRegister!$E499="FBR"),1,YearInputs!$J$16)</x:f>
        <x:v>191.68869287169048</x:v>
      </x:c>
      <x:c r="R499" s="8" t="n">
        <x:f>(IF(AND(2038&gt;(ReactorRegister!$H499+IF(ReactorRegister!$L499="existing",0,YearInputs!$B$17)),2038&lt;IF(ReactorRegister!$L499="existing",MAX(2027,ReactorRegister!$I499+YearInputs!$E$17),2100)),(ReactorRegister!$G499/1000*IF(ReactorRegister!$L499="existing",1,MIN(1,ReactorRegister!$J499*YearInputs!$C$17))*IF(ReactorRegister!$L499="cohort",YearInputs!$D$17,1))*ReactorRegister!$K499*YearInputs!$F$17,0)+IF(AND((ReactorRegister!$H499+IF(ReactorRegister!$L499="existing",0,YearInputs!$B$17))&gt;=2026,OR(2038=(ReactorRegister!$H499+IF(ReactorRegister!$L499="existing",0,YearInputs!$B$17))-2,2038=(ReactorRegister!$H499+IF(ReactorRegister!$L499="existing",0,YearInputs!$B$17))-1)),(ReactorRegister!$G499/1000*IF(ReactorRegister!$L499="existing",1,MIN(1,ReactorRegister!$J499*YearInputs!$C$17))*IF(ReactorRegister!$L499="cohort",YearInputs!$D$17,1))*ReactorRegister!$K499*IF(ReactorRegister!$L499="restart",Inputs!$B$14,Inputs!$B$13)/2,0))*IF(OR(ReactorRegister!$E499="PHWR",ReactorRegister!$E499="FBR"),1,YearInputs!$J$17)</x:f>
        <x:v>191.68869287169048</x:v>
      </x:c>
      <x:c r="S499" s="8" t="n">
        <x:f>(IF(AND(2039&gt;(ReactorRegister!$H499+IF(ReactorRegister!$L499="existing",0,YearInputs!$B$18)),2039&lt;IF(ReactorRegister!$L499="existing",MAX(2027,ReactorRegister!$I499+YearInputs!$E$18),2100)),(ReactorRegister!$G499/1000*IF(ReactorRegister!$L499="existing",1,MIN(1,ReactorRegister!$J499*YearInputs!$C$18))*IF(ReactorRegister!$L499="cohort",YearInputs!$D$18,1))*ReactorRegister!$K499*YearInputs!$F$18,0)+IF(AND((ReactorRegister!$H499+IF(ReactorRegister!$L499="existing",0,YearInputs!$B$18))&gt;=2026,OR(2039=(ReactorRegister!$H499+IF(ReactorRegister!$L499="existing",0,YearInputs!$B$18))-2,2039=(ReactorRegister!$H499+IF(ReactorRegister!$L499="existing",0,YearInputs!$B$18))-1)),(ReactorRegister!$G499/1000*IF(ReactorRegister!$L499="existing",1,MIN(1,ReactorRegister!$J499*YearInputs!$C$18))*IF(ReactorRegister!$L499="cohort",YearInputs!$D$18,1))*ReactorRegister!$K499*IF(ReactorRegister!$L499="restart",Inputs!$B$14,Inputs!$B$13)/2,0))*IF(OR(ReactorRegister!$E499="PHWR",ReactorRegister!$E499="FBR"),1,YearInputs!$J$18)</x:f>
        <x:v>191.68869287169048</x:v>
      </x:c>
      <x:c r="T499" s="8" t="n">
        <x:f>(IF(AND(2040&gt;(ReactorRegister!$H499+IF(ReactorRegister!$L499="existing",0,YearInputs!$B$19)),2040&lt;IF(ReactorRegister!$L499="existing",MAX(2027,ReactorRegister!$I499+YearInputs!$E$19),2100)),(ReactorRegister!$G499/1000*IF(ReactorRegister!$L499="existing",1,MIN(1,ReactorRegister!$J499*YearInputs!$C$19))*IF(ReactorRegister!$L499="cohort",YearInputs!$D$19,1))*ReactorRegister!$K499*YearInputs!$F$19,0)+IF(AND((ReactorRegister!$H499+IF(ReactorRegister!$L499="existing",0,YearInputs!$B$19))&gt;=2026,OR(2040=(ReactorRegister!$H499+IF(ReactorRegister!$L499="existing",0,YearInputs!$B$19))-2,2040=(ReactorRegister!$H499+IF(ReactorRegister!$L499="existing",0,YearInputs!$B$19))-1)),(ReactorRegister!$G499/1000*IF(ReactorRegister!$L499="existing",1,MIN(1,ReactorRegister!$J499*YearInputs!$C$19))*IF(ReactorRegister!$L499="cohort",YearInputs!$D$19,1))*ReactorRegister!$K499*IF(ReactorRegister!$L499="restart",Inputs!$B$14,Inputs!$B$13)/2,0))*IF(OR(ReactorRegister!$E499="PHWR",ReactorRegister!$E499="FBR"),1,YearInputs!$J$19)</x:f>
        <x:v>191.68869287169048</x:v>
      </x:c>
    </x:row>
    <x:row r="500" ht="22" customHeight="1">
      <x:c r="A500" s="8" t="str">
        <x:v>532</x:v>
      </x:c>
      <x:c r="B500" s="8" t="str">
        <x:v>FORSMARK-3</x:v>
      </x:c>
      <x:c r="C500" s="8" t="str">
        <x:v>Sweden</x:v>
      </x:c>
      <x:c r="D500" s="8" t="str">
        <x:v>BWR</x:v>
      </x:c>
      <x:c r="E500" s="8" t="n">
        <x:f>(IF(AND(2025&gt;(ReactorRegister!$H500+IF(ReactorRegister!$L500="existing",0,YearInputs!$B$4)),2025&lt;IF(ReactorRegister!$L500="existing",MAX(2027,ReactorRegister!$I500+YearInputs!$E$4),2100)),(ReactorRegister!$G500/1000*IF(ReactorRegister!$L500="existing",1,MIN(1,ReactorRegister!$J500*YearInputs!$C$4))*IF(ReactorRegister!$L500="cohort",YearInputs!$D$4,1))*ReactorRegister!$K500*YearInputs!$F$4,0)+IF(AND((ReactorRegister!$H500+IF(ReactorRegister!$L500="existing",0,YearInputs!$B$4))&gt;=2026,OR(2025=(ReactorRegister!$H500+IF(ReactorRegister!$L500="existing",0,YearInputs!$B$4))-2,2025=(ReactorRegister!$H500+IF(ReactorRegister!$L500="existing",0,YearInputs!$B$4))-1)),(ReactorRegister!$G500/1000*IF(ReactorRegister!$L500="existing",1,MIN(1,ReactorRegister!$J500*YearInputs!$C$4))*IF(ReactorRegister!$L500="cohort",YearInputs!$D$4,1))*ReactorRegister!$K500*IF(ReactorRegister!$L500="restart",Inputs!$B$14,Inputs!$B$13)/2,0))*IF(OR(ReactorRegister!$E500="PHWR",ReactorRegister!$E500="FBR"),1,YearInputs!$J$4)</x:f>
        <x:v>193.38</x:v>
      </x:c>
      <x:c r="F500" s="8" t="n">
        <x:f>(IF(AND(2026&gt;(ReactorRegister!$H500+IF(ReactorRegister!$L500="existing",0,YearInputs!$B$5)),2026&lt;IF(ReactorRegister!$L500="existing",MAX(2027,ReactorRegister!$I500+YearInputs!$E$5),2100)),(ReactorRegister!$G500/1000*IF(ReactorRegister!$L500="existing",1,MIN(1,ReactorRegister!$J500*YearInputs!$C$5))*IF(ReactorRegister!$L500="cohort",YearInputs!$D$5,1))*ReactorRegister!$K500*YearInputs!$F$5,0)+IF(AND((ReactorRegister!$H500+IF(ReactorRegister!$L500="existing",0,YearInputs!$B$5))&gt;=2026,OR(2026=(ReactorRegister!$H500+IF(ReactorRegister!$L500="existing",0,YearInputs!$B$5))-2,2026=(ReactorRegister!$H500+IF(ReactorRegister!$L500="existing",0,YearInputs!$B$5))-1)),(ReactorRegister!$G500/1000*IF(ReactorRegister!$L500="existing",1,MIN(1,ReactorRegister!$J500*YearInputs!$C$5))*IF(ReactorRegister!$L500="cohort",YearInputs!$D$5,1))*ReactorRegister!$K500*IF(ReactorRegister!$L500="restart",Inputs!$B$14,Inputs!$B$13)/2,0))*IF(OR(ReactorRegister!$E500="PHWR",ReactorRegister!$E500="FBR"),1,YearInputs!$J$5)</x:f>
        <x:v>193.38</x:v>
      </x:c>
      <x:c r="G500" s="8" t="n">
        <x:f>(IF(AND(2027&gt;(ReactorRegister!$H500+IF(ReactorRegister!$L500="existing",0,YearInputs!$B$6)),2027&lt;IF(ReactorRegister!$L500="existing",MAX(2027,ReactorRegister!$I500+YearInputs!$E$6),2100)),(ReactorRegister!$G500/1000*IF(ReactorRegister!$L500="existing",1,MIN(1,ReactorRegister!$J500*YearInputs!$C$6))*IF(ReactorRegister!$L500="cohort",YearInputs!$D$6,1))*ReactorRegister!$K500*YearInputs!$F$6,0)+IF(AND((ReactorRegister!$H500+IF(ReactorRegister!$L500="existing",0,YearInputs!$B$6))&gt;=2026,OR(2027=(ReactorRegister!$H500+IF(ReactorRegister!$L500="existing",0,YearInputs!$B$6))-2,2027=(ReactorRegister!$H500+IF(ReactorRegister!$L500="existing",0,YearInputs!$B$6))-1)),(ReactorRegister!$G500/1000*IF(ReactorRegister!$L500="existing",1,MIN(1,ReactorRegister!$J500*YearInputs!$C$6))*IF(ReactorRegister!$L500="cohort",YearInputs!$D$6,1))*ReactorRegister!$K500*IF(ReactorRegister!$L500="restart",Inputs!$B$14,Inputs!$B$13)/2,0))*IF(OR(ReactorRegister!$E500="PHWR",ReactorRegister!$E500="FBR"),1,YearInputs!$J$6)</x:f>
        <x:v>195.08530022883292</x:v>
      </x:c>
      <x:c r="H500" s="8" t="n">
        <x:f>(IF(AND(2028&gt;(ReactorRegister!$H500+IF(ReactorRegister!$L500="existing",0,YearInputs!$B$7)),2028&lt;IF(ReactorRegister!$L500="existing",MAX(2027,ReactorRegister!$I500+YearInputs!$E$7),2100)),(ReactorRegister!$G500/1000*IF(ReactorRegister!$L500="existing",1,MIN(1,ReactorRegister!$J500*YearInputs!$C$7))*IF(ReactorRegister!$L500="cohort",YearInputs!$D$7,1))*ReactorRegister!$K500*YearInputs!$F$7,0)+IF(AND((ReactorRegister!$H500+IF(ReactorRegister!$L500="existing",0,YearInputs!$B$7))&gt;=2026,OR(2028=(ReactorRegister!$H500+IF(ReactorRegister!$L500="existing",0,YearInputs!$B$7))-2,2028=(ReactorRegister!$H500+IF(ReactorRegister!$L500="existing",0,YearInputs!$B$7))-1)),(ReactorRegister!$G500/1000*IF(ReactorRegister!$L500="existing",1,MIN(1,ReactorRegister!$J500*YearInputs!$C$7))*IF(ReactorRegister!$L500="cohort",YearInputs!$D$7,1))*ReactorRegister!$K500*IF(ReactorRegister!$L500="restart",Inputs!$B$14,Inputs!$B$13)/2,0))*IF(OR(ReactorRegister!$E500="PHWR",ReactorRegister!$E500="FBR"),1,YearInputs!$J$7)</x:f>
        <x:v>196.82463838638517</x:v>
      </x:c>
      <x:c r="I500" s="8" t="n">
        <x:f>(IF(AND(2029&gt;(ReactorRegister!$H500+IF(ReactorRegister!$L500="existing",0,YearInputs!$B$8)),2029&lt;IF(ReactorRegister!$L500="existing",MAX(2027,ReactorRegister!$I500+YearInputs!$E$8),2100)),(ReactorRegister!$G500/1000*IF(ReactorRegister!$L500="existing",1,MIN(1,ReactorRegister!$J500*YearInputs!$C$8))*IF(ReactorRegister!$L500="cohort",YearInputs!$D$8,1))*ReactorRegister!$K500*YearInputs!$F$8,0)+IF(AND((ReactorRegister!$H500+IF(ReactorRegister!$L500="existing",0,YearInputs!$B$8))&gt;=2026,OR(2029=(ReactorRegister!$H500+IF(ReactorRegister!$L500="existing",0,YearInputs!$B$8))-2,2029=(ReactorRegister!$H500+IF(ReactorRegister!$L500="existing",0,YearInputs!$B$8))-1)),(ReactorRegister!$G500/1000*IF(ReactorRegister!$L500="existing",1,MIN(1,ReactorRegister!$J500*YearInputs!$C$8))*IF(ReactorRegister!$L500="cohort",YearInputs!$D$8,1))*ReactorRegister!$K500*IF(ReactorRegister!$L500="restart",Inputs!$B$14,Inputs!$B$13)/2,0))*IF(OR(ReactorRegister!$E500="PHWR",ReactorRegister!$E500="FBR"),1,YearInputs!$J$8)</x:f>
        <x:v>198.59904384550086</x:v>
      </x:c>
      <x:c r="J500" s="8" t="n">
        <x:f>(IF(AND(2030&gt;(ReactorRegister!$H500+IF(ReactorRegister!$L500="existing",0,YearInputs!$B$9)),2030&lt;IF(ReactorRegister!$L500="existing",MAX(2027,ReactorRegister!$I500+YearInputs!$E$9),2100)),(ReactorRegister!$G500/1000*IF(ReactorRegister!$L500="existing",1,MIN(1,ReactorRegister!$J500*YearInputs!$C$9))*IF(ReactorRegister!$L500="cohort",YearInputs!$D$9,1))*ReactorRegister!$K500*YearInputs!$F$9,0)+IF(AND((ReactorRegister!$H500+IF(ReactorRegister!$L500="existing",0,YearInputs!$B$9))&gt;=2026,OR(2030=(ReactorRegister!$H500+IF(ReactorRegister!$L500="existing",0,YearInputs!$B$9))-2,2030=(ReactorRegister!$H500+IF(ReactorRegister!$L500="existing",0,YearInputs!$B$9))-1)),(ReactorRegister!$G500/1000*IF(ReactorRegister!$L500="existing",1,MIN(1,ReactorRegister!$J500*YearInputs!$C$9))*IF(ReactorRegister!$L500="cohort",YearInputs!$D$9,1))*ReactorRegister!$K500*IF(ReactorRegister!$L500="restart",Inputs!$B$14,Inputs!$B$13)/2,0))*IF(OR(ReactorRegister!$E500="PHWR",ReactorRegister!$E500="FBR"),1,YearInputs!$J$9)</x:f>
        <x:v>200.40958790867194</x:v>
      </x:c>
      <x:c r="K500" s="8" t="n">
        <x:f>(IF(AND(2031&gt;(ReactorRegister!$H500+IF(ReactorRegister!$L500="existing",0,YearInputs!$B$10)),2031&lt;IF(ReactorRegister!$L500="existing",MAX(2027,ReactorRegister!$I500+YearInputs!$E$10),2100)),(ReactorRegister!$G500/1000*IF(ReactorRegister!$L500="existing",1,MIN(1,ReactorRegister!$J500*YearInputs!$C$10))*IF(ReactorRegister!$L500="cohort",YearInputs!$D$10,1))*ReactorRegister!$K500*YearInputs!$F$10,0)+IF(AND((ReactorRegister!$H500+IF(ReactorRegister!$L500="existing",0,YearInputs!$B$10))&gt;=2026,OR(2031=(ReactorRegister!$H500+IF(ReactorRegister!$L500="existing",0,YearInputs!$B$10))-2,2031=(ReactorRegister!$H500+IF(ReactorRegister!$L500="existing",0,YearInputs!$B$10))-1)),(ReactorRegister!$G500/1000*IF(ReactorRegister!$L500="existing",1,MIN(1,ReactorRegister!$J500*YearInputs!$C$10))*IF(ReactorRegister!$L500="cohort",YearInputs!$D$10,1))*ReactorRegister!$K500*IF(ReactorRegister!$L500="restart",Inputs!$B$14,Inputs!$B$13)/2,0))*IF(OR(ReactorRegister!$E500="PHWR",ReactorRegister!$E500="FBR"),1,YearInputs!$J$10)</x:f>
        <x:v>200.40958790867194</x:v>
      </x:c>
      <x:c r="L500" s="8" t="n">
        <x:f>(IF(AND(2032&gt;(ReactorRegister!$H500+IF(ReactorRegister!$L500="existing",0,YearInputs!$B$11)),2032&lt;IF(ReactorRegister!$L500="existing",MAX(2027,ReactorRegister!$I500+YearInputs!$E$11),2100)),(ReactorRegister!$G500/1000*IF(ReactorRegister!$L500="existing",1,MIN(1,ReactorRegister!$J500*YearInputs!$C$11))*IF(ReactorRegister!$L500="cohort",YearInputs!$D$11,1))*ReactorRegister!$K500*YearInputs!$F$11,0)+IF(AND((ReactorRegister!$H500+IF(ReactorRegister!$L500="existing",0,YearInputs!$B$11))&gt;=2026,OR(2032=(ReactorRegister!$H500+IF(ReactorRegister!$L500="existing",0,YearInputs!$B$11))-2,2032=(ReactorRegister!$H500+IF(ReactorRegister!$L500="existing",0,YearInputs!$B$11))-1)),(ReactorRegister!$G500/1000*IF(ReactorRegister!$L500="existing",1,MIN(1,ReactorRegister!$J500*YearInputs!$C$11))*IF(ReactorRegister!$L500="cohort",YearInputs!$D$11,1))*ReactorRegister!$K500*IF(ReactorRegister!$L500="restart",Inputs!$B$14,Inputs!$B$13)/2,0))*IF(OR(ReactorRegister!$E500="PHWR",ReactorRegister!$E500="FBR"),1,YearInputs!$J$11)</x:f>
        <x:v>200.40958790867194</x:v>
      </x:c>
      <x:c r="M500" s="8" t="n">
        <x:f>(IF(AND(2033&gt;(ReactorRegister!$H500+IF(ReactorRegister!$L500="existing",0,YearInputs!$B$12)),2033&lt;IF(ReactorRegister!$L500="existing",MAX(2027,ReactorRegister!$I500+YearInputs!$E$12),2100)),(ReactorRegister!$G500/1000*IF(ReactorRegister!$L500="existing",1,MIN(1,ReactorRegister!$J500*YearInputs!$C$12))*IF(ReactorRegister!$L500="cohort",YearInputs!$D$12,1))*ReactorRegister!$K500*YearInputs!$F$12,0)+IF(AND((ReactorRegister!$H500+IF(ReactorRegister!$L500="existing",0,YearInputs!$B$12))&gt;=2026,OR(2033=(ReactorRegister!$H500+IF(ReactorRegister!$L500="existing",0,YearInputs!$B$12))-2,2033=(ReactorRegister!$H500+IF(ReactorRegister!$L500="existing",0,YearInputs!$B$12))-1)),(ReactorRegister!$G500/1000*IF(ReactorRegister!$L500="existing",1,MIN(1,ReactorRegister!$J500*YearInputs!$C$12))*IF(ReactorRegister!$L500="cohort",YearInputs!$D$12,1))*ReactorRegister!$K500*IF(ReactorRegister!$L500="restart",Inputs!$B$14,Inputs!$B$13)/2,0))*IF(OR(ReactorRegister!$E500="PHWR",ReactorRegister!$E500="FBR"),1,YearInputs!$J$12)</x:f>
        <x:v>200.40958790867194</x:v>
      </x:c>
      <x:c r="N500" s="8" t="n">
        <x:f>(IF(AND(2034&gt;(ReactorRegister!$H500+IF(ReactorRegister!$L500="existing",0,YearInputs!$B$13)),2034&lt;IF(ReactorRegister!$L500="existing",MAX(2027,ReactorRegister!$I500+YearInputs!$E$13),2100)),(ReactorRegister!$G500/1000*IF(ReactorRegister!$L500="existing",1,MIN(1,ReactorRegister!$J500*YearInputs!$C$13))*IF(ReactorRegister!$L500="cohort",YearInputs!$D$13,1))*ReactorRegister!$K500*YearInputs!$F$13,0)+IF(AND((ReactorRegister!$H500+IF(ReactorRegister!$L500="existing",0,YearInputs!$B$13))&gt;=2026,OR(2034=(ReactorRegister!$H500+IF(ReactorRegister!$L500="existing",0,YearInputs!$B$13))-2,2034=(ReactorRegister!$H500+IF(ReactorRegister!$L500="existing",0,YearInputs!$B$13))-1)),(ReactorRegister!$G500/1000*IF(ReactorRegister!$L500="existing",1,MIN(1,ReactorRegister!$J500*YearInputs!$C$13))*IF(ReactorRegister!$L500="cohort",YearInputs!$D$13,1))*ReactorRegister!$K500*IF(ReactorRegister!$L500="restart",Inputs!$B$14,Inputs!$B$13)/2,0))*IF(OR(ReactorRegister!$E500="PHWR",ReactorRegister!$E500="FBR"),1,YearInputs!$J$13)</x:f>
        <x:v>200.40958790867194</x:v>
      </x:c>
      <x:c r="O500" s="8" t="n">
        <x:f>(IF(AND(2035&gt;(ReactorRegister!$H500+IF(ReactorRegister!$L500="existing",0,YearInputs!$B$14)),2035&lt;IF(ReactorRegister!$L500="existing",MAX(2027,ReactorRegister!$I500+YearInputs!$E$14),2100)),(ReactorRegister!$G500/1000*IF(ReactorRegister!$L500="existing",1,MIN(1,ReactorRegister!$J500*YearInputs!$C$14))*IF(ReactorRegister!$L500="cohort",YearInputs!$D$14,1))*ReactorRegister!$K500*YearInputs!$F$14,0)+IF(AND((ReactorRegister!$H500+IF(ReactorRegister!$L500="existing",0,YearInputs!$B$14))&gt;=2026,OR(2035=(ReactorRegister!$H500+IF(ReactorRegister!$L500="existing",0,YearInputs!$B$14))-2,2035=(ReactorRegister!$H500+IF(ReactorRegister!$L500="existing",0,YearInputs!$B$14))-1)),(ReactorRegister!$G500/1000*IF(ReactorRegister!$L500="existing",1,MIN(1,ReactorRegister!$J500*YearInputs!$C$14))*IF(ReactorRegister!$L500="cohort",YearInputs!$D$14,1))*ReactorRegister!$K500*IF(ReactorRegister!$L500="restart",Inputs!$B$14,Inputs!$B$13)/2,0))*IF(OR(ReactorRegister!$E500="PHWR",ReactorRegister!$E500="FBR"),1,YearInputs!$J$14)</x:f>
        <x:v>200.40958790867194</x:v>
      </x:c>
      <x:c r="P500" s="8" t="n">
        <x:f>(IF(AND(2036&gt;(ReactorRegister!$H500+IF(ReactorRegister!$L500="existing",0,YearInputs!$B$15)),2036&lt;IF(ReactorRegister!$L500="existing",MAX(2027,ReactorRegister!$I500+YearInputs!$E$15),2100)),(ReactorRegister!$G500/1000*IF(ReactorRegister!$L500="existing",1,MIN(1,ReactorRegister!$J500*YearInputs!$C$15))*IF(ReactorRegister!$L500="cohort",YearInputs!$D$15,1))*ReactorRegister!$K500*YearInputs!$F$15,0)+IF(AND((ReactorRegister!$H500+IF(ReactorRegister!$L500="existing",0,YearInputs!$B$15))&gt;=2026,OR(2036=(ReactorRegister!$H500+IF(ReactorRegister!$L500="existing",0,YearInputs!$B$15))-2,2036=(ReactorRegister!$H500+IF(ReactorRegister!$L500="existing",0,YearInputs!$B$15))-1)),(ReactorRegister!$G500/1000*IF(ReactorRegister!$L500="existing",1,MIN(1,ReactorRegister!$J500*YearInputs!$C$15))*IF(ReactorRegister!$L500="cohort",YearInputs!$D$15,1))*ReactorRegister!$K500*IF(ReactorRegister!$L500="restart",Inputs!$B$14,Inputs!$B$13)/2,0))*IF(OR(ReactorRegister!$E500="PHWR",ReactorRegister!$E500="FBR"),1,YearInputs!$J$15)</x:f>
        <x:v>200.40958790867194</x:v>
      </x:c>
      <x:c r="Q500" s="8" t="n">
        <x:f>(IF(AND(2037&gt;(ReactorRegister!$H500+IF(ReactorRegister!$L500="existing",0,YearInputs!$B$16)),2037&lt;IF(ReactorRegister!$L500="existing",MAX(2027,ReactorRegister!$I500+YearInputs!$E$16),2100)),(ReactorRegister!$G500/1000*IF(ReactorRegister!$L500="existing",1,MIN(1,ReactorRegister!$J500*YearInputs!$C$16))*IF(ReactorRegister!$L500="cohort",YearInputs!$D$16,1))*ReactorRegister!$K500*YearInputs!$F$16,0)+IF(AND((ReactorRegister!$H500+IF(ReactorRegister!$L500="existing",0,YearInputs!$B$16))&gt;=2026,OR(2037=(ReactorRegister!$H500+IF(ReactorRegister!$L500="existing",0,YearInputs!$B$16))-2,2037=(ReactorRegister!$H500+IF(ReactorRegister!$L500="existing",0,YearInputs!$B$16))-1)),(ReactorRegister!$G500/1000*IF(ReactorRegister!$L500="existing",1,MIN(1,ReactorRegister!$J500*YearInputs!$C$16))*IF(ReactorRegister!$L500="cohort",YearInputs!$D$16,1))*ReactorRegister!$K500*IF(ReactorRegister!$L500="restart",Inputs!$B$14,Inputs!$B$13)/2,0))*IF(OR(ReactorRegister!$E500="PHWR",ReactorRegister!$E500="FBR"),1,YearInputs!$J$16)</x:f>
        <x:v>200.40958790867194</x:v>
      </x:c>
      <x:c r="R500" s="8" t="n">
        <x:f>(IF(AND(2038&gt;(ReactorRegister!$H500+IF(ReactorRegister!$L500="existing",0,YearInputs!$B$17)),2038&lt;IF(ReactorRegister!$L500="existing",MAX(2027,ReactorRegister!$I500+YearInputs!$E$17),2100)),(ReactorRegister!$G500/1000*IF(ReactorRegister!$L500="existing",1,MIN(1,ReactorRegister!$J500*YearInputs!$C$17))*IF(ReactorRegister!$L500="cohort",YearInputs!$D$17,1))*ReactorRegister!$K500*YearInputs!$F$17,0)+IF(AND((ReactorRegister!$H500+IF(ReactorRegister!$L500="existing",0,YearInputs!$B$17))&gt;=2026,OR(2038=(ReactorRegister!$H500+IF(ReactorRegister!$L500="existing",0,YearInputs!$B$17))-2,2038=(ReactorRegister!$H500+IF(ReactorRegister!$L500="existing",0,YearInputs!$B$17))-1)),(ReactorRegister!$G500/1000*IF(ReactorRegister!$L500="existing",1,MIN(1,ReactorRegister!$J500*YearInputs!$C$17))*IF(ReactorRegister!$L500="cohort",YearInputs!$D$17,1))*ReactorRegister!$K500*IF(ReactorRegister!$L500="restart",Inputs!$B$14,Inputs!$B$13)/2,0))*IF(OR(ReactorRegister!$E500="PHWR",ReactorRegister!$E500="FBR"),1,YearInputs!$J$17)</x:f>
        <x:v>200.40958790867194</x:v>
      </x:c>
      <x:c r="S500" s="8" t="n">
        <x:f>(IF(AND(2039&gt;(ReactorRegister!$H500+IF(ReactorRegister!$L500="existing",0,YearInputs!$B$18)),2039&lt;IF(ReactorRegister!$L500="existing",MAX(2027,ReactorRegister!$I500+YearInputs!$E$18),2100)),(ReactorRegister!$G500/1000*IF(ReactorRegister!$L500="existing",1,MIN(1,ReactorRegister!$J500*YearInputs!$C$18))*IF(ReactorRegister!$L500="cohort",YearInputs!$D$18,1))*ReactorRegister!$K500*YearInputs!$F$18,0)+IF(AND((ReactorRegister!$H500+IF(ReactorRegister!$L500="existing",0,YearInputs!$B$18))&gt;=2026,OR(2039=(ReactorRegister!$H500+IF(ReactorRegister!$L500="existing",0,YearInputs!$B$18))-2,2039=(ReactorRegister!$H500+IF(ReactorRegister!$L500="existing",0,YearInputs!$B$18))-1)),(ReactorRegister!$G500/1000*IF(ReactorRegister!$L500="existing",1,MIN(1,ReactorRegister!$J500*YearInputs!$C$18))*IF(ReactorRegister!$L500="cohort",YearInputs!$D$18,1))*ReactorRegister!$K500*IF(ReactorRegister!$L500="restart",Inputs!$B$14,Inputs!$B$13)/2,0))*IF(OR(ReactorRegister!$E500="PHWR",ReactorRegister!$E500="FBR"),1,YearInputs!$J$18)</x:f>
        <x:v>200.40958790867194</x:v>
      </x:c>
      <x:c r="T500" s="8" t="n">
        <x:f>(IF(AND(2040&gt;(ReactorRegister!$H500+IF(ReactorRegister!$L500="existing",0,YearInputs!$B$19)),2040&lt;IF(ReactorRegister!$L500="existing",MAX(2027,ReactorRegister!$I500+YearInputs!$E$19),2100)),(ReactorRegister!$G500/1000*IF(ReactorRegister!$L500="existing",1,MIN(1,ReactorRegister!$J500*YearInputs!$C$19))*IF(ReactorRegister!$L500="cohort",YearInputs!$D$19,1))*ReactorRegister!$K500*YearInputs!$F$19,0)+IF(AND((ReactorRegister!$H500+IF(ReactorRegister!$L500="existing",0,YearInputs!$B$19))&gt;=2026,OR(2040=(ReactorRegister!$H500+IF(ReactorRegister!$L500="existing",0,YearInputs!$B$19))-2,2040=(ReactorRegister!$H500+IF(ReactorRegister!$L500="existing",0,YearInputs!$B$19))-1)),(ReactorRegister!$G500/1000*IF(ReactorRegister!$L500="existing",1,MIN(1,ReactorRegister!$J500*YearInputs!$C$19))*IF(ReactorRegister!$L500="cohort",YearInputs!$D$19,1))*ReactorRegister!$K500*IF(ReactorRegister!$L500="restart",Inputs!$B$14,Inputs!$B$13)/2,0))*IF(OR(ReactorRegister!$E500="PHWR",ReactorRegister!$E500="FBR"),1,YearInputs!$J$19)</x:f>
        <x:v>200.40958790867194</x:v>
      </x:c>
    </x:row>
    <x:row r="501" ht="22" customHeight="1">
      <x:c r="A501" s="8" t="str">
        <x:v>531</x:v>
      </x:c>
      <x:c r="B501" s="8" t="str">
        <x:v>OSKARSHAMN-3</x:v>
      </x:c>
      <x:c r="C501" s="8" t="str">
        <x:v>Sweden</x:v>
      </x:c>
      <x:c r="D501" s="8" t="str">
        <x:v>BWR</x:v>
      </x:c>
      <x:c r="E501" s="8" t="n">
        <x:f>(IF(AND(2025&gt;(ReactorRegister!$H501+IF(ReactorRegister!$L501="existing",0,YearInputs!$B$4)),2025&lt;IF(ReactorRegister!$L501="existing",MAX(2027,ReactorRegister!$I501+YearInputs!$E$4),2100)),(ReactorRegister!$G501/1000*IF(ReactorRegister!$L501="existing",1,MIN(1,ReactorRegister!$J501*YearInputs!$C$4))*IF(ReactorRegister!$L501="cohort",YearInputs!$D$4,1))*ReactorRegister!$K501*YearInputs!$F$4,0)+IF(AND((ReactorRegister!$H501+IF(ReactorRegister!$L501="existing",0,YearInputs!$B$4))&gt;=2026,OR(2025=(ReactorRegister!$H501+IF(ReactorRegister!$L501="existing",0,YearInputs!$B$4))-2,2025=(ReactorRegister!$H501+IF(ReactorRegister!$L501="existing",0,YearInputs!$B$4))-1)),(ReactorRegister!$G501/1000*IF(ReactorRegister!$L501="existing",1,MIN(1,ReactorRegister!$J501*YearInputs!$C$4))*IF(ReactorRegister!$L501="cohort",YearInputs!$D$4,1))*ReactorRegister!$K501*IF(ReactorRegister!$L501="restart",Inputs!$B$14,Inputs!$B$13)/2,0))*IF(OR(ReactorRegister!$E501="PHWR",ReactorRegister!$E501="FBR"),1,YearInputs!$J$4)</x:f>
        <x:v>230.99999999999997</x:v>
      </x:c>
      <x:c r="F501" s="8" t="n">
        <x:f>(IF(AND(2026&gt;(ReactorRegister!$H501+IF(ReactorRegister!$L501="existing",0,YearInputs!$B$5)),2026&lt;IF(ReactorRegister!$L501="existing",MAX(2027,ReactorRegister!$I501+YearInputs!$E$5),2100)),(ReactorRegister!$G501/1000*IF(ReactorRegister!$L501="existing",1,MIN(1,ReactorRegister!$J501*YearInputs!$C$5))*IF(ReactorRegister!$L501="cohort",YearInputs!$D$5,1))*ReactorRegister!$K501*YearInputs!$F$5,0)+IF(AND((ReactorRegister!$H501+IF(ReactorRegister!$L501="existing",0,YearInputs!$B$5))&gt;=2026,OR(2026=(ReactorRegister!$H501+IF(ReactorRegister!$L501="existing",0,YearInputs!$B$5))-2,2026=(ReactorRegister!$H501+IF(ReactorRegister!$L501="existing",0,YearInputs!$B$5))-1)),(ReactorRegister!$G501/1000*IF(ReactorRegister!$L501="existing",1,MIN(1,ReactorRegister!$J501*YearInputs!$C$5))*IF(ReactorRegister!$L501="cohort",YearInputs!$D$5,1))*ReactorRegister!$K501*IF(ReactorRegister!$L501="restart",Inputs!$B$14,Inputs!$B$13)/2,0))*IF(OR(ReactorRegister!$E501="PHWR",ReactorRegister!$E501="FBR"),1,YearInputs!$J$5)</x:f>
        <x:v>230.99999999999997</x:v>
      </x:c>
      <x:c r="G501" s="8" t="n">
        <x:f>(IF(AND(2027&gt;(ReactorRegister!$H501+IF(ReactorRegister!$L501="existing",0,YearInputs!$B$6)),2027&lt;IF(ReactorRegister!$L501="existing",MAX(2027,ReactorRegister!$I501+YearInputs!$E$6),2100)),(ReactorRegister!$G501/1000*IF(ReactorRegister!$L501="existing",1,MIN(1,ReactorRegister!$J501*YearInputs!$C$6))*IF(ReactorRegister!$L501="cohort",YearInputs!$D$6,1))*ReactorRegister!$K501*YearInputs!$F$6,0)+IF(AND((ReactorRegister!$H501+IF(ReactorRegister!$L501="existing",0,YearInputs!$B$6))&gt;=2026,OR(2027=(ReactorRegister!$H501+IF(ReactorRegister!$L501="existing",0,YearInputs!$B$6))-2,2027=(ReactorRegister!$H501+IF(ReactorRegister!$L501="existing",0,YearInputs!$B$6))-1)),(ReactorRegister!$G501/1000*IF(ReactorRegister!$L501="existing",1,MIN(1,ReactorRegister!$J501*YearInputs!$C$6))*IF(ReactorRegister!$L501="cohort",YearInputs!$D$6,1))*ReactorRegister!$K501*IF(ReactorRegister!$L501="restart",Inputs!$B$14,Inputs!$B$13)/2,0))*IF(OR(ReactorRegister!$E501="PHWR",ReactorRegister!$E501="FBR"),1,YearInputs!$J$6)</x:f>
        <x:v>233.03704805491984</x:v>
      </x:c>
      <x:c r="H501" s="8" t="n">
        <x:f>(IF(AND(2028&gt;(ReactorRegister!$H501+IF(ReactorRegister!$L501="existing",0,YearInputs!$B$7)),2028&lt;IF(ReactorRegister!$L501="existing",MAX(2027,ReactorRegister!$I501+YearInputs!$E$7),2100)),(ReactorRegister!$G501/1000*IF(ReactorRegister!$L501="existing",1,MIN(1,ReactorRegister!$J501*YearInputs!$C$7))*IF(ReactorRegister!$L501="cohort",YearInputs!$D$7,1))*ReactorRegister!$K501*YearInputs!$F$7,0)+IF(AND((ReactorRegister!$H501+IF(ReactorRegister!$L501="existing",0,YearInputs!$B$7))&gt;=2026,OR(2028=(ReactorRegister!$H501+IF(ReactorRegister!$L501="existing",0,YearInputs!$B$7))-2,2028=(ReactorRegister!$H501+IF(ReactorRegister!$L501="existing",0,YearInputs!$B$7))-1)),(ReactorRegister!$G501/1000*IF(ReactorRegister!$L501="existing",1,MIN(1,ReactorRegister!$J501*YearInputs!$C$7))*IF(ReactorRegister!$L501="cohort",YearInputs!$D$7,1))*ReactorRegister!$K501*IF(ReactorRegister!$L501="restart",Inputs!$B$14,Inputs!$B$13)/2,0))*IF(OR(ReactorRegister!$E501="PHWR",ReactorRegister!$E501="FBR"),1,YearInputs!$J$7)</x:f>
        <x:v>235.11475575165463</x:v>
      </x:c>
      <x:c r="I501" s="8" t="n">
        <x:f>(IF(AND(2029&gt;(ReactorRegister!$H501+IF(ReactorRegister!$L501="existing",0,YearInputs!$B$8)),2029&lt;IF(ReactorRegister!$L501="existing",MAX(2027,ReactorRegister!$I501+YearInputs!$E$8),2100)),(ReactorRegister!$G501/1000*IF(ReactorRegister!$L501="existing",1,MIN(1,ReactorRegister!$J501*YearInputs!$C$8))*IF(ReactorRegister!$L501="cohort",YearInputs!$D$8,1))*ReactorRegister!$K501*YearInputs!$F$8,0)+IF(AND((ReactorRegister!$H501+IF(ReactorRegister!$L501="existing",0,YearInputs!$B$8))&gt;=2026,OR(2029=(ReactorRegister!$H501+IF(ReactorRegister!$L501="existing",0,YearInputs!$B$8))-2,2029=(ReactorRegister!$H501+IF(ReactorRegister!$L501="existing",0,YearInputs!$B$8))-1)),(ReactorRegister!$G501/1000*IF(ReactorRegister!$L501="existing",1,MIN(1,ReactorRegister!$J501*YearInputs!$C$8))*IF(ReactorRegister!$L501="cohort",YearInputs!$D$8,1))*ReactorRegister!$K501*IF(ReactorRegister!$L501="restart",Inputs!$B$14,Inputs!$B$13)/2,0))*IF(OR(ReactorRegister!$E501="PHWR",ReactorRegister!$E501="FBR"),1,YearInputs!$J$8)</x:f>
        <x:v>237.23435271646855</x:v>
      </x:c>
      <x:c r="J501" s="8" t="n">
        <x:f>(IF(AND(2030&gt;(ReactorRegister!$H501+IF(ReactorRegister!$L501="existing",0,YearInputs!$B$9)),2030&lt;IF(ReactorRegister!$L501="existing",MAX(2027,ReactorRegister!$I501+YearInputs!$E$9),2100)),(ReactorRegister!$G501/1000*IF(ReactorRegister!$L501="existing",1,MIN(1,ReactorRegister!$J501*YearInputs!$C$9))*IF(ReactorRegister!$L501="cohort",YearInputs!$D$9,1))*ReactorRegister!$K501*YearInputs!$F$9,0)+IF(AND((ReactorRegister!$H501+IF(ReactorRegister!$L501="existing",0,YearInputs!$B$9))&gt;=2026,OR(2030=(ReactorRegister!$H501+IF(ReactorRegister!$L501="existing",0,YearInputs!$B$9))-2,2030=(ReactorRegister!$H501+IF(ReactorRegister!$L501="existing",0,YearInputs!$B$9))-1)),(ReactorRegister!$G501/1000*IF(ReactorRegister!$L501="existing",1,MIN(1,ReactorRegister!$J501*YearInputs!$C$9))*IF(ReactorRegister!$L501="cohort",YearInputs!$D$9,1))*ReactorRegister!$K501*IF(ReactorRegister!$L501="restart",Inputs!$B$14,Inputs!$B$13)/2,0))*IF(OR(ReactorRegister!$E501="PHWR",ReactorRegister!$E501="FBR"),1,YearInputs!$J$9)</x:f>
        <x:v>239.39711866223607</x:v>
      </x:c>
      <x:c r="K501" s="8" t="n">
        <x:f>(IF(AND(2031&gt;(ReactorRegister!$H501+IF(ReactorRegister!$L501="existing",0,YearInputs!$B$10)),2031&lt;IF(ReactorRegister!$L501="existing",MAX(2027,ReactorRegister!$I501+YearInputs!$E$10),2100)),(ReactorRegister!$G501/1000*IF(ReactorRegister!$L501="existing",1,MIN(1,ReactorRegister!$J501*YearInputs!$C$10))*IF(ReactorRegister!$L501="cohort",YearInputs!$D$10,1))*ReactorRegister!$K501*YearInputs!$F$10,0)+IF(AND((ReactorRegister!$H501+IF(ReactorRegister!$L501="existing",0,YearInputs!$B$10))&gt;=2026,OR(2031=(ReactorRegister!$H501+IF(ReactorRegister!$L501="existing",0,YearInputs!$B$10))-2,2031=(ReactorRegister!$H501+IF(ReactorRegister!$L501="existing",0,YearInputs!$B$10))-1)),(ReactorRegister!$G501/1000*IF(ReactorRegister!$L501="existing",1,MIN(1,ReactorRegister!$J501*YearInputs!$C$10))*IF(ReactorRegister!$L501="cohort",YearInputs!$D$10,1))*ReactorRegister!$K501*IF(ReactorRegister!$L501="restart",Inputs!$B$14,Inputs!$B$13)/2,0))*IF(OR(ReactorRegister!$E501="PHWR",ReactorRegister!$E501="FBR"),1,YearInputs!$J$10)</x:f>
        <x:v>239.39711866223607</x:v>
      </x:c>
      <x:c r="L501" s="8" t="n">
        <x:f>(IF(AND(2032&gt;(ReactorRegister!$H501+IF(ReactorRegister!$L501="existing",0,YearInputs!$B$11)),2032&lt;IF(ReactorRegister!$L501="existing",MAX(2027,ReactorRegister!$I501+YearInputs!$E$11),2100)),(ReactorRegister!$G501/1000*IF(ReactorRegister!$L501="existing",1,MIN(1,ReactorRegister!$J501*YearInputs!$C$11))*IF(ReactorRegister!$L501="cohort",YearInputs!$D$11,1))*ReactorRegister!$K501*YearInputs!$F$11,0)+IF(AND((ReactorRegister!$H501+IF(ReactorRegister!$L501="existing",0,YearInputs!$B$11))&gt;=2026,OR(2032=(ReactorRegister!$H501+IF(ReactorRegister!$L501="existing",0,YearInputs!$B$11))-2,2032=(ReactorRegister!$H501+IF(ReactorRegister!$L501="existing",0,YearInputs!$B$11))-1)),(ReactorRegister!$G501/1000*IF(ReactorRegister!$L501="existing",1,MIN(1,ReactorRegister!$J501*YearInputs!$C$11))*IF(ReactorRegister!$L501="cohort",YearInputs!$D$11,1))*ReactorRegister!$K501*IF(ReactorRegister!$L501="restart",Inputs!$B$14,Inputs!$B$13)/2,0))*IF(OR(ReactorRegister!$E501="PHWR",ReactorRegister!$E501="FBR"),1,YearInputs!$J$11)</x:f>
        <x:v>239.39711866223607</x:v>
      </x:c>
      <x:c r="M501" s="8" t="n">
        <x:f>(IF(AND(2033&gt;(ReactorRegister!$H501+IF(ReactorRegister!$L501="existing",0,YearInputs!$B$12)),2033&lt;IF(ReactorRegister!$L501="existing",MAX(2027,ReactorRegister!$I501+YearInputs!$E$12),2100)),(ReactorRegister!$G501/1000*IF(ReactorRegister!$L501="existing",1,MIN(1,ReactorRegister!$J501*YearInputs!$C$12))*IF(ReactorRegister!$L501="cohort",YearInputs!$D$12,1))*ReactorRegister!$K501*YearInputs!$F$12,0)+IF(AND((ReactorRegister!$H501+IF(ReactorRegister!$L501="existing",0,YearInputs!$B$12))&gt;=2026,OR(2033=(ReactorRegister!$H501+IF(ReactorRegister!$L501="existing",0,YearInputs!$B$12))-2,2033=(ReactorRegister!$H501+IF(ReactorRegister!$L501="existing",0,YearInputs!$B$12))-1)),(ReactorRegister!$G501/1000*IF(ReactorRegister!$L501="existing",1,MIN(1,ReactorRegister!$J501*YearInputs!$C$12))*IF(ReactorRegister!$L501="cohort",YearInputs!$D$12,1))*ReactorRegister!$K501*IF(ReactorRegister!$L501="restart",Inputs!$B$14,Inputs!$B$13)/2,0))*IF(OR(ReactorRegister!$E501="PHWR",ReactorRegister!$E501="FBR"),1,YearInputs!$J$12)</x:f>
        <x:v>239.39711866223607</x:v>
      </x:c>
      <x:c r="N501" s="8" t="n">
        <x:f>(IF(AND(2034&gt;(ReactorRegister!$H501+IF(ReactorRegister!$L501="existing",0,YearInputs!$B$13)),2034&lt;IF(ReactorRegister!$L501="existing",MAX(2027,ReactorRegister!$I501+YearInputs!$E$13),2100)),(ReactorRegister!$G501/1000*IF(ReactorRegister!$L501="existing",1,MIN(1,ReactorRegister!$J501*YearInputs!$C$13))*IF(ReactorRegister!$L501="cohort",YearInputs!$D$13,1))*ReactorRegister!$K501*YearInputs!$F$13,0)+IF(AND((ReactorRegister!$H501+IF(ReactorRegister!$L501="existing",0,YearInputs!$B$13))&gt;=2026,OR(2034=(ReactorRegister!$H501+IF(ReactorRegister!$L501="existing",0,YearInputs!$B$13))-2,2034=(ReactorRegister!$H501+IF(ReactorRegister!$L501="existing",0,YearInputs!$B$13))-1)),(ReactorRegister!$G501/1000*IF(ReactorRegister!$L501="existing",1,MIN(1,ReactorRegister!$J501*YearInputs!$C$13))*IF(ReactorRegister!$L501="cohort",YearInputs!$D$13,1))*ReactorRegister!$K501*IF(ReactorRegister!$L501="restart",Inputs!$B$14,Inputs!$B$13)/2,0))*IF(OR(ReactorRegister!$E501="PHWR",ReactorRegister!$E501="FBR"),1,YearInputs!$J$13)</x:f>
        <x:v>239.39711866223607</x:v>
      </x:c>
      <x:c r="O501" s="8" t="n">
        <x:f>(IF(AND(2035&gt;(ReactorRegister!$H501+IF(ReactorRegister!$L501="existing",0,YearInputs!$B$14)),2035&lt;IF(ReactorRegister!$L501="existing",MAX(2027,ReactorRegister!$I501+YearInputs!$E$14),2100)),(ReactorRegister!$G501/1000*IF(ReactorRegister!$L501="existing",1,MIN(1,ReactorRegister!$J501*YearInputs!$C$14))*IF(ReactorRegister!$L501="cohort",YearInputs!$D$14,1))*ReactorRegister!$K501*YearInputs!$F$14,0)+IF(AND((ReactorRegister!$H501+IF(ReactorRegister!$L501="existing",0,YearInputs!$B$14))&gt;=2026,OR(2035=(ReactorRegister!$H501+IF(ReactorRegister!$L501="existing",0,YearInputs!$B$14))-2,2035=(ReactorRegister!$H501+IF(ReactorRegister!$L501="existing",0,YearInputs!$B$14))-1)),(ReactorRegister!$G501/1000*IF(ReactorRegister!$L501="existing",1,MIN(1,ReactorRegister!$J501*YearInputs!$C$14))*IF(ReactorRegister!$L501="cohort",YearInputs!$D$14,1))*ReactorRegister!$K501*IF(ReactorRegister!$L501="restart",Inputs!$B$14,Inputs!$B$13)/2,0))*IF(OR(ReactorRegister!$E501="PHWR",ReactorRegister!$E501="FBR"),1,YearInputs!$J$14)</x:f>
        <x:v>239.39711866223607</x:v>
      </x:c>
      <x:c r="P501" s="8" t="n">
        <x:f>(IF(AND(2036&gt;(ReactorRegister!$H501+IF(ReactorRegister!$L501="existing",0,YearInputs!$B$15)),2036&lt;IF(ReactorRegister!$L501="existing",MAX(2027,ReactorRegister!$I501+YearInputs!$E$15),2100)),(ReactorRegister!$G501/1000*IF(ReactorRegister!$L501="existing",1,MIN(1,ReactorRegister!$J501*YearInputs!$C$15))*IF(ReactorRegister!$L501="cohort",YearInputs!$D$15,1))*ReactorRegister!$K501*YearInputs!$F$15,0)+IF(AND((ReactorRegister!$H501+IF(ReactorRegister!$L501="existing",0,YearInputs!$B$15))&gt;=2026,OR(2036=(ReactorRegister!$H501+IF(ReactorRegister!$L501="existing",0,YearInputs!$B$15))-2,2036=(ReactorRegister!$H501+IF(ReactorRegister!$L501="existing",0,YearInputs!$B$15))-1)),(ReactorRegister!$G501/1000*IF(ReactorRegister!$L501="existing",1,MIN(1,ReactorRegister!$J501*YearInputs!$C$15))*IF(ReactorRegister!$L501="cohort",YearInputs!$D$15,1))*ReactorRegister!$K501*IF(ReactorRegister!$L501="restart",Inputs!$B$14,Inputs!$B$13)/2,0))*IF(OR(ReactorRegister!$E501="PHWR",ReactorRegister!$E501="FBR"),1,YearInputs!$J$15)</x:f>
        <x:v>239.39711866223607</x:v>
      </x:c>
      <x:c r="Q501" s="8" t="n">
        <x:f>(IF(AND(2037&gt;(ReactorRegister!$H501+IF(ReactorRegister!$L501="existing",0,YearInputs!$B$16)),2037&lt;IF(ReactorRegister!$L501="existing",MAX(2027,ReactorRegister!$I501+YearInputs!$E$16),2100)),(ReactorRegister!$G501/1000*IF(ReactorRegister!$L501="existing",1,MIN(1,ReactorRegister!$J501*YearInputs!$C$16))*IF(ReactorRegister!$L501="cohort",YearInputs!$D$16,1))*ReactorRegister!$K501*YearInputs!$F$16,0)+IF(AND((ReactorRegister!$H501+IF(ReactorRegister!$L501="existing",0,YearInputs!$B$16))&gt;=2026,OR(2037=(ReactorRegister!$H501+IF(ReactorRegister!$L501="existing",0,YearInputs!$B$16))-2,2037=(ReactorRegister!$H501+IF(ReactorRegister!$L501="existing",0,YearInputs!$B$16))-1)),(ReactorRegister!$G501/1000*IF(ReactorRegister!$L501="existing",1,MIN(1,ReactorRegister!$J501*YearInputs!$C$16))*IF(ReactorRegister!$L501="cohort",YearInputs!$D$16,1))*ReactorRegister!$K501*IF(ReactorRegister!$L501="restart",Inputs!$B$14,Inputs!$B$13)/2,0))*IF(OR(ReactorRegister!$E501="PHWR",ReactorRegister!$E501="FBR"),1,YearInputs!$J$16)</x:f>
        <x:v>239.39711866223607</x:v>
      </x:c>
      <x:c r="R501" s="8" t="n">
        <x:f>(IF(AND(2038&gt;(ReactorRegister!$H501+IF(ReactorRegister!$L501="existing",0,YearInputs!$B$17)),2038&lt;IF(ReactorRegister!$L501="existing",MAX(2027,ReactorRegister!$I501+YearInputs!$E$17),2100)),(ReactorRegister!$G501/1000*IF(ReactorRegister!$L501="existing",1,MIN(1,ReactorRegister!$J501*YearInputs!$C$17))*IF(ReactorRegister!$L501="cohort",YearInputs!$D$17,1))*ReactorRegister!$K501*YearInputs!$F$17,0)+IF(AND((ReactorRegister!$H501+IF(ReactorRegister!$L501="existing",0,YearInputs!$B$17))&gt;=2026,OR(2038=(ReactorRegister!$H501+IF(ReactorRegister!$L501="existing",0,YearInputs!$B$17))-2,2038=(ReactorRegister!$H501+IF(ReactorRegister!$L501="existing",0,YearInputs!$B$17))-1)),(ReactorRegister!$G501/1000*IF(ReactorRegister!$L501="existing",1,MIN(1,ReactorRegister!$J501*YearInputs!$C$17))*IF(ReactorRegister!$L501="cohort",YearInputs!$D$17,1))*ReactorRegister!$K501*IF(ReactorRegister!$L501="restart",Inputs!$B$14,Inputs!$B$13)/2,0))*IF(OR(ReactorRegister!$E501="PHWR",ReactorRegister!$E501="FBR"),1,YearInputs!$J$17)</x:f>
        <x:v>239.39711866223607</x:v>
      </x:c>
      <x:c r="S501" s="8" t="n">
        <x:f>(IF(AND(2039&gt;(ReactorRegister!$H501+IF(ReactorRegister!$L501="existing",0,YearInputs!$B$18)),2039&lt;IF(ReactorRegister!$L501="existing",MAX(2027,ReactorRegister!$I501+YearInputs!$E$18),2100)),(ReactorRegister!$G501/1000*IF(ReactorRegister!$L501="existing",1,MIN(1,ReactorRegister!$J501*YearInputs!$C$18))*IF(ReactorRegister!$L501="cohort",YearInputs!$D$18,1))*ReactorRegister!$K501*YearInputs!$F$18,0)+IF(AND((ReactorRegister!$H501+IF(ReactorRegister!$L501="existing",0,YearInputs!$B$18))&gt;=2026,OR(2039=(ReactorRegister!$H501+IF(ReactorRegister!$L501="existing",0,YearInputs!$B$18))-2,2039=(ReactorRegister!$H501+IF(ReactorRegister!$L501="existing",0,YearInputs!$B$18))-1)),(ReactorRegister!$G501/1000*IF(ReactorRegister!$L501="existing",1,MIN(1,ReactorRegister!$J501*YearInputs!$C$18))*IF(ReactorRegister!$L501="cohort",YearInputs!$D$18,1))*ReactorRegister!$K501*IF(ReactorRegister!$L501="restart",Inputs!$B$14,Inputs!$B$13)/2,0))*IF(OR(ReactorRegister!$E501="PHWR",ReactorRegister!$E501="FBR"),1,YearInputs!$J$18)</x:f>
        <x:v>239.39711866223607</x:v>
      </x:c>
      <x:c r="T501" s="8" t="n">
        <x:f>(IF(AND(2040&gt;(ReactorRegister!$H501+IF(ReactorRegister!$L501="existing",0,YearInputs!$B$19)),2040&lt;IF(ReactorRegister!$L501="existing",MAX(2027,ReactorRegister!$I501+YearInputs!$E$19),2100)),(ReactorRegister!$G501/1000*IF(ReactorRegister!$L501="existing",1,MIN(1,ReactorRegister!$J501*YearInputs!$C$19))*IF(ReactorRegister!$L501="cohort",YearInputs!$D$19,1))*ReactorRegister!$K501*YearInputs!$F$19,0)+IF(AND((ReactorRegister!$H501+IF(ReactorRegister!$L501="existing",0,YearInputs!$B$19))&gt;=2026,OR(2040=(ReactorRegister!$H501+IF(ReactorRegister!$L501="existing",0,YearInputs!$B$19))-2,2040=(ReactorRegister!$H501+IF(ReactorRegister!$L501="existing",0,YearInputs!$B$19))-1)),(ReactorRegister!$G501/1000*IF(ReactorRegister!$L501="existing",1,MIN(1,ReactorRegister!$J501*YearInputs!$C$19))*IF(ReactorRegister!$L501="cohort",YearInputs!$D$19,1))*ReactorRegister!$K501*IF(ReactorRegister!$L501="restart",Inputs!$B$14,Inputs!$B$13)/2,0))*IF(OR(ReactorRegister!$E501="PHWR",ReactorRegister!$E501="FBR"),1,YearInputs!$J$19)</x:f>
        <x:v>239.39711866223607</x:v>
      </x:c>
    </x:row>
    <x:row r="502" ht="22" customHeight="1">
      <x:c r="A502" s="8" t="str">
        <x:v>539</x:v>
      </x:c>
      <x:c r="B502" s="8" t="str">
        <x:v>RINGHALS-3</x:v>
      </x:c>
      <x:c r="C502" s="8" t="str">
        <x:v>Sweden</x:v>
      </x:c>
      <x:c r="D502" s="8" t="str">
        <x:v>PWR</x:v>
      </x:c>
      <x:c r="E502" s="8" t="n">
        <x:f>(IF(AND(2025&gt;(ReactorRegister!$H502+IF(ReactorRegister!$L502="existing",0,YearInputs!$B$4)),2025&lt;IF(ReactorRegister!$L502="existing",MAX(2027,ReactorRegister!$I502+YearInputs!$E$4),2100)),(ReactorRegister!$G502/1000*IF(ReactorRegister!$L502="existing",1,MIN(1,ReactorRegister!$J502*YearInputs!$C$4))*IF(ReactorRegister!$L502="cohort",YearInputs!$D$4,1))*ReactorRegister!$K502*YearInputs!$F$4,0)+IF(AND((ReactorRegister!$H502+IF(ReactorRegister!$L502="existing",0,YearInputs!$B$4))&gt;=2026,OR(2025=(ReactorRegister!$H502+IF(ReactorRegister!$L502="existing",0,YearInputs!$B$4))-2,2025=(ReactorRegister!$H502+IF(ReactorRegister!$L502="existing",0,YearInputs!$B$4))-1)),(ReactorRegister!$G502/1000*IF(ReactorRegister!$L502="existing",1,MIN(1,ReactorRegister!$J502*YearInputs!$C$4))*IF(ReactorRegister!$L502="cohort",YearInputs!$D$4,1))*ReactorRegister!$K502*IF(ReactorRegister!$L502="restart",Inputs!$B$14,Inputs!$B$13)/2,0))*IF(OR(ReactorRegister!$E502="PHWR",ReactorRegister!$E502="FBR"),1,YearInputs!$J$4)</x:f>
        <x:v>189.70000000000002</x:v>
      </x:c>
      <x:c r="F502" s="8" t="n">
        <x:f>(IF(AND(2026&gt;(ReactorRegister!$H502+IF(ReactorRegister!$L502="existing",0,YearInputs!$B$5)),2026&lt;IF(ReactorRegister!$L502="existing",MAX(2027,ReactorRegister!$I502+YearInputs!$E$5),2100)),(ReactorRegister!$G502/1000*IF(ReactorRegister!$L502="existing",1,MIN(1,ReactorRegister!$J502*YearInputs!$C$5))*IF(ReactorRegister!$L502="cohort",YearInputs!$D$5,1))*ReactorRegister!$K502*YearInputs!$F$5,0)+IF(AND((ReactorRegister!$H502+IF(ReactorRegister!$L502="existing",0,YearInputs!$B$5))&gt;=2026,OR(2026=(ReactorRegister!$H502+IF(ReactorRegister!$L502="existing",0,YearInputs!$B$5))-2,2026=(ReactorRegister!$H502+IF(ReactorRegister!$L502="existing",0,YearInputs!$B$5))-1)),(ReactorRegister!$G502/1000*IF(ReactorRegister!$L502="existing",1,MIN(1,ReactorRegister!$J502*YearInputs!$C$5))*IF(ReactorRegister!$L502="cohort",YearInputs!$D$5,1))*ReactorRegister!$K502*IF(ReactorRegister!$L502="restart",Inputs!$B$14,Inputs!$B$13)/2,0))*IF(OR(ReactorRegister!$E502="PHWR",ReactorRegister!$E502="FBR"),1,YearInputs!$J$5)</x:f>
        <x:v>189.70000000000002</x:v>
      </x:c>
      <x:c r="G502" s="8" t="n">
        <x:f>(IF(AND(2027&gt;(ReactorRegister!$H502+IF(ReactorRegister!$L502="existing",0,YearInputs!$B$6)),2027&lt;IF(ReactorRegister!$L502="existing",MAX(2027,ReactorRegister!$I502+YearInputs!$E$6),2100)),(ReactorRegister!$G502/1000*IF(ReactorRegister!$L502="existing",1,MIN(1,ReactorRegister!$J502*YearInputs!$C$6))*IF(ReactorRegister!$L502="cohort",YearInputs!$D$6,1))*ReactorRegister!$K502*YearInputs!$F$6,0)+IF(AND((ReactorRegister!$H502+IF(ReactorRegister!$L502="existing",0,YearInputs!$B$6))&gt;=2026,OR(2027=(ReactorRegister!$H502+IF(ReactorRegister!$L502="existing",0,YearInputs!$B$6))-2,2027=(ReactorRegister!$H502+IF(ReactorRegister!$L502="existing",0,YearInputs!$B$6))-1)),(ReactorRegister!$G502/1000*IF(ReactorRegister!$L502="existing",1,MIN(1,ReactorRegister!$J502*YearInputs!$C$6))*IF(ReactorRegister!$L502="cohort",YearInputs!$D$6,1))*ReactorRegister!$K502*IF(ReactorRegister!$L502="restart",Inputs!$B$14,Inputs!$B$13)/2,0))*IF(OR(ReactorRegister!$E502="PHWR",ReactorRegister!$E502="FBR"),1,YearInputs!$J$6)</x:f>
        <x:v>191.3728485541918</x:v>
      </x:c>
      <x:c r="H502" s="8" t="n">
        <x:f>(IF(AND(2028&gt;(ReactorRegister!$H502+IF(ReactorRegister!$L502="existing",0,YearInputs!$B$7)),2028&lt;IF(ReactorRegister!$L502="existing",MAX(2027,ReactorRegister!$I502+YearInputs!$E$7),2100)),(ReactorRegister!$G502/1000*IF(ReactorRegister!$L502="existing",1,MIN(1,ReactorRegister!$J502*YearInputs!$C$7))*IF(ReactorRegister!$L502="cohort",YearInputs!$D$7,1))*ReactorRegister!$K502*YearInputs!$F$7,0)+IF(AND((ReactorRegister!$H502+IF(ReactorRegister!$L502="existing",0,YearInputs!$B$7))&gt;=2026,OR(2028=(ReactorRegister!$H502+IF(ReactorRegister!$L502="existing",0,YearInputs!$B$7))-2,2028=(ReactorRegister!$H502+IF(ReactorRegister!$L502="existing",0,YearInputs!$B$7))-1)),(ReactorRegister!$G502/1000*IF(ReactorRegister!$L502="existing",1,MIN(1,ReactorRegister!$J502*YearInputs!$C$7))*IF(ReactorRegister!$L502="cohort",YearInputs!$D$7,1))*ReactorRegister!$K502*IF(ReactorRegister!$L502="restart",Inputs!$B$14,Inputs!$B$13)/2,0))*IF(OR(ReactorRegister!$E502="PHWR",ReactorRegister!$E502="FBR"),1,YearInputs!$J$7)</x:f>
        <x:v>193.0790872990861</x:v>
      </x:c>
      <x:c r="I502" s="8" t="n">
        <x:f>(IF(AND(2029&gt;(ReactorRegister!$H502+IF(ReactorRegister!$L502="existing",0,YearInputs!$B$8)),2029&lt;IF(ReactorRegister!$L502="existing",MAX(2027,ReactorRegister!$I502+YearInputs!$E$8),2100)),(ReactorRegister!$G502/1000*IF(ReactorRegister!$L502="existing",1,MIN(1,ReactorRegister!$J502*YearInputs!$C$8))*IF(ReactorRegister!$L502="cohort",YearInputs!$D$8,1))*ReactorRegister!$K502*YearInputs!$F$8,0)+IF(AND((ReactorRegister!$H502+IF(ReactorRegister!$L502="existing",0,YearInputs!$B$8))&gt;=2026,OR(2029=(ReactorRegister!$H502+IF(ReactorRegister!$L502="existing",0,YearInputs!$B$8))-2,2029=(ReactorRegister!$H502+IF(ReactorRegister!$L502="existing",0,YearInputs!$B$8))-1)),(ReactorRegister!$G502/1000*IF(ReactorRegister!$L502="existing",1,MIN(1,ReactorRegister!$J502*YearInputs!$C$8))*IF(ReactorRegister!$L502="cohort",YearInputs!$D$8,1))*ReactorRegister!$K502*IF(ReactorRegister!$L502="restart",Inputs!$B$14,Inputs!$B$13)/2,0))*IF(OR(ReactorRegister!$E502="PHWR",ReactorRegister!$E502="FBR"),1,YearInputs!$J$8)</x:f>
        <x:v>194.81972601867574</x:v>
      </x:c>
      <x:c r="J502" s="8" t="n">
        <x:f>(IF(AND(2030&gt;(ReactorRegister!$H502+IF(ReactorRegister!$L502="existing",0,YearInputs!$B$9)),2030&lt;IF(ReactorRegister!$L502="existing",MAX(2027,ReactorRegister!$I502+YearInputs!$E$9),2100)),(ReactorRegister!$G502/1000*IF(ReactorRegister!$L502="existing",1,MIN(1,ReactorRegister!$J502*YearInputs!$C$9))*IF(ReactorRegister!$L502="cohort",YearInputs!$D$9,1))*ReactorRegister!$K502*YearInputs!$F$9,0)+IF(AND((ReactorRegister!$H502+IF(ReactorRegister!$L502="existing",0,YearInputs!$B$9))&gt;=2026,OR(2030=(ReactorRegister!$H502+IF(ReactorRegister!$L502="existing",0,YearInputs!$B$9))-2,2030=(ReactorRegister!$H502+IF(ReactorRegister!$L502="existing",0,YearInputs!$B$9))-1)),(ReactorRegister!$G502/1000*IF(ReactorRegister!$L502="existing",1,MIN(1,ReactorRegister!$J502*YearInputs!$C$9))*IF(ReactorRegister!$L502="cohort",YearInputs!$D$9,1))*ReactorRegister!$K502*IF(ReactorRegister!$L502="restart",Inputs!$B$14,Inputs!$B$13)/2,0))*IF(OR(ReactorRegister!$E502="PHWR",ReactorRegister!$E502="FBR"),1,YearInputs!$J$9)</x:f>
        <x:v>196.59581562868482</x:v>
      </x:c>
      <x:c r="K502" s="8" t="n">
        <x:f>(IF(AND(2031&gt;(ReactorRegister!$H502+IF(ReactorRegister!$L502="existing",0,YearInputs!$B$10)),2031&lt;IF(ReactorRegister!$L502="existing",MAX(2027,ReactorRegister!$I502+YearInputs!$E$10),2100)),(ReactorRegister!$G502/1000*IF(ReactorRegister!$L502="existing",1,MIN(1,ReactorRegister!$J502*YearInputs!$C$10))*IF(ReactorRegister!$L502="cohort",YearInputs!$D$10,1))*ReactorRegister!$K502*YearInputs!$F$10,0)+IF(AND((ReactorRegister!$H502+IF(ReactorRegister!$L502="existing",0,YearInputs!$B$10))&gt;=2026,OR(2031=(ReactorRegister!$H502+IF(ReactorRegister!$L502="existing",0,YearInputs!$B$10))-2,2031=(ReactorRegister!$H502+IF(ReactorRegister!$L502="existing",0,YearInputs!$B$10))-1)),(ReactorRegister!$G502/1000*IF(ReactorRegister!$L502="existing",1,MIN(1,ReactorRegister!$J502*YearInputs!$C$10))*IF(ReactorRegister!$L502="cohort",YearInputs!$D$10,1))*ReactorRegister!$K502*IF(ReactorRegister!$L502="restart",Inputs!$B$14,Inputs!$B$13)/2,0))*IF(OR(ReactorRegister!$E502="PHWR",ReactorRegister!$E502="FBR"),1,YearInputs!$J$10)</x:f>
        <x:v>196.59581562868482</x:v>
      </x:c>
      <x:c r="L502" s="8" t="n">
        <x:f>(IF(AND(2032&gt;(ReactorRegister!$H502+IF(ReactorRegister!$L502="existing",0,YearInputs!$B$11)),2032&lt;IF(ReactorRegister!$L502="existing",MAX(2027,ReactorRegister!$I502+YearInputs!$E$11),2100)),(ReactorRegister!$G502/1000*IF(ReactorRegister!$L502="existing",1,MIN(1,ReactorRegister!$J502*YearInputs!$C$11))*IF(ReactorRegister!$L502="cohort",YearInputs!$D$11,1))*ReactorRegister!$K502*YearInputs!$F$11,0)+IF(AND((ReactorRegister!$H502+IF(ReactorRegister!$L502="existing",0,YearInputs!$B$11))&gt;=2026,OR(2032=(ReactorRegister!$H502+IF(ReactorRegister!$L502="existing",0,YearInputs!$B$11))-2,2032=(ReactorRegister!$H502+IF(ReactorRegister!$L502="existing",0,YearInputs!$B$11))-1)),(ReactorRegister!$G502/1000*IF(ReactorRegister!$L502="existing",1,MIN(1,ReactorRegister!$J502*YearInputs!$C$11))*IF(ReactorRegister!$L502="cohort",YearInputs!$D$11,1))*ReactorRegister!$K502*IF(ReactorRegister!$L502="restart",Inputs!$B$14,Inputs!$B$13)/2,0))*IF(OR(ReactorRegister!$E502="PHWR",ReactorRegister!$E502="FBR"),1,YearInputs!$J$11)</x:f>
        <x:v>196.59581562868482</x:v>
      </x:c>
      <x:c r="M502" s="8" t="n">
        <x:f>(IF(AND(2033&gt;(ReactorRegister!$H502+IF(ReactorRegister!$L502="existing",0,YearInputs!$B$12)),2033&lt;IF(ReactorRegister!$L502="existing",MAX(2027,ReactorRegister!$I502+YearInputs!$E$12),2100)),(ReactorRegister!$G502/1000*IF(ReactorRegister!$L502="existing",1,MIN(1,ReactorRegister!$J502*YearInputs!$C$12))*IF(ReactorRegister!$L502="cohort",YearInputs!$D$12,1))*ReactorRegister!$K502*YearInputs!$F$12,0)+IF(AND((ReactorRegister!$H502+IF(ReactorRegister!$L502="existing",0,YearInputs!$B$12))&gt;=2026,OR(2033=(ReactorRegister!$H502+IF(ReactorRegister!$L502="existing",0,YearInputs!$B$12))-2,2033=(ReactorRegister!$H502+IF(ReactorRegister!$L502="existing",0,YearInputs!$B$12))-1)),(ReactorRegister!$G502/1000*IF(ReactorRegister!$L502="existing",1,MIN(1,ReactorRegister!$J502*YearInputs!$C$12))*IF(ReactorRegister!$L502="cohort",YearInputs!$D$12,1))*ReactorRegister!$K502*IF(ReactorRegister!$L502="restart",Inputs!$B$14,Inputs!$B$13)/2,0))*IF(OR(ReactorRegister!$E502="PHWR",ReactorRegister!$E502="FBR"),1,YearInputs!$J$12)</x:f>
        <x:v>196.59581562868482</x:v>
      </x:c>
      <x:c r="N502" s="8" t="n">
        <x:f>(IF(AND(2034&gt;(ReactorRegister!$H502+IF(ReactorRegister!$L502="existing",0,YearInputs!$B$13)),2034&lt;IF(ReactorRegister!$L502="existing",MAX(2027,ReactorRegister!$I502+YearInputs!$E$13),2100)),(ReactorRegister!$G502/1000*IF(ReactorRegister!$L502="existing",1,MIN(1,ReactorRegister!$J502*YearInputs!$C$13))*IF(ReactorRegister!$L502="cohort",YearInputs!$D$13,1))*ReactorRegister!$K502*YearInputs!$F$13,0)+IF(AND((ReactorRegister!$H502+IF(ReactorRegister!$L502="existing",0,YearInputs!$B$13))&gt;=2026,OR(2034=(ReactorRegister!$H502+IF(ReactorRegister!$L502="existing",0,YearInputs!$B$13))-2,2034=(ReactorRegister!$H502+IF(ReactorRegister!$L502="existing",0,YearInputs!$B$13))-1)),(ReactorRegister!$G502/1000*IF(ReactorRegister!$L502="existing",1,MIN(1,ReactorRegister!$J502*YearInputs!$C$13))*IF(ReactorRegister!$L502="cohort",YearInputs!$D$13,1))*ReactorRegister!$K502*IF(ReactorRegister!$L502="restart",Inputs!$B$14,Inputs!$B$13)/2,0))*IF(OR(ReactorRegister!$E502="PHWR",ReactorRegister!$E502="FBR"),1,YearInputs!$J$13)</x:f>
        <x:v>196.59581562868482</x:v>
      </x:c>
      <x:c r="O502" s="8" t="n">
        <x:f>(IF(AND(2035&gt;(ReactorRegister!$H502+IF(ReactorRegister!$L502="existing",0,YearInputs!$B$14)),2035&lt;IF(ReactorRegister!$L502="existing",MAX(2027,ReactorRegister!$I502+YearInputs!$E$14),2100)),(ReactorRegister!$G502/1000*IF(ReactorRegister!$L502="existing",1,MIN(1,ReactorRegister!$J502*YearInputs!$C$14))*IF(ReactorRegister!$L502="cohort",YearInputs!$D$14,1))*ReactorRegister!$K502*YearInputs!$F$14,0)+IF(AND((ReactorRegister!$H502+IF(ReactorRegister!$L502="existing",0,YearInputs!$B$14))&gt;=2026,OR(2035=(ReactorRegister!$H502+IF(ReactorRegister!$L502="existing",0,YearInputs!$B$14))-2,2035=(ReactorRegister!$H502+IF(ReactorRegister!$L502="existing",0,YearInputs!$B$14))-1)),(ReactorRegister!$G502/1000*IF(ReactorRegister!$L502="existing",1,MIN(1,ReactorRegister!$J502*YearInputs!$C$14))*IF(ReactorRegister!$L502="cohort",YearInputs!$D$14,1))*ReactorRegister!$K502*IF(ReactorRegister!$L502="restart",Inputs!$B$14,Inputs!$B$13)/2,0))*IF(OR(ReactorRegister!$E502="PHWR",ReactorRegister!$E502="FBR"),1,YearInputs!$J$14)</x:f>
        <x:v>196.59581562868482</x:v>
      </x:c>
      <x:c r="P502" s="8" t="n">
        <x:f>(IF(AND(2036&gt;(ReactorRegister!$H502+IF(ReactorRegister!$L502="existing",0,YearInputs!$B$15)),2036&lt;IF(ReactorRegister!$L502="existing",MAX(2027,ReactorRegister!$I502+YearInputs!$E$15),2100)),(ReactorRegister!$G502/1000*IF(ReactorRegister!$L502="existing",1,MIN(1,ReactorRegister!$J502*YearInputs!$C$15))*IF(ReactorRegister!$L502="cohort",YearInputs!$D$15,1))*ReactorRegister!$K502*YearInputs!$F$15,0)+IF(AND((ReactorRegister!$H502+IF(ReactorRegister!$L502="existing",0,YearInputs!$B$15))&gt;=2026,OR(2036=(ReactorRegister!$H502+IF(ReactorRegister!$L502="existing",0,YearInputs!$B$15))-2,2036=(ReactorRegister!$H502+IF(ReactorRegister!$L502="existing",0,YearInputs!$B$15))-1)),(ReactorRegister!$G502/1000*IF(ReactorRegister!$L502="existing",1,MIN(1,ReactorRegister!$J502*YearInputs!$C$15))*IF(ReactorRegister!$L502="cohort",YearInputs!$D$15,1))*ReactorRegister!$K502*IF(ReactorRegister!$L502="restart",Inputs!$B$14,Inputs!$B$13)/2,0))*IF(OR(ReactorRegister!$E502="PHWR",ReactorRegister!$E502="FBR"),1,YearInputs!$J$15)</x:f>
        <x:v>196.59581562868482</x:v>
      </x:c>
      <x:c r="Q502" s="8" t="n">
        <x:f>(IF(AND(2037&gt;(ReactorRegister!$H502+IF(ReactorRegister!$L502="existing",0,YearInputs!$B$16)),2037&lt;IF(ReactorRegister!$L502="existing",MAX(2027,ReactorRegister!$I502+YearInputs!$E$16),2100)),(ReactorRegister!$G502/1000*IF(ReactorRegister!$L502="existing",1,MIN(1,ReactorRegister!$J502*YearInputs!$C$16))*IF(ReactorRegister!$L502="cohort",YearInputs!$D$16,1))*ReactorRegister!$K502*YearInputs!$F$16,0)+IF(AND((ReactorRegister!$H502+IF(ReactorRegister!$L502="existing",0,YearInputs!$B$16))&gt;=2026,OR(2037=(ReactorRegister!$H502+IF(ReactorRegister!$L502="existing",0,YearInputs!$B$16))-2,2037=(ReactorRegister!$H502+IF(ReactorRegister!$L502="existing",0,YearInputs!$B$16))-1)),(ReactorRegister!$G502/1000*IF(ReactorRegister!$L502="existing",1,MIN(1,ReactorRegister!$J502*YearInputs!$C$16))*IF(ReactorRegister!$L502="cohort",YearInputs!$D$16,1))*ReactorRegister!$K502*IF(ReactorRegister!$L502="restart",Inputs!$B$14,Inputs!$B$13)/2,0))*IF(OR(ReactorRegister!$E502="PHWR",ReactorRegister!$E502="FBR"),1,YearInputs!$J$16)</x:f>
        <x:v>196.59581562868482</x:v>
      </x:c>
      <x:c r="R502" s="8" t="n">
        <x:f>(IF(AND(2038&gt;(ReactorRegister!$H502+IF(ReactorRegister!$L502="existing",0,YearInputs!$B$17)),2038&lt;IF(ReactorRegister!$L502="existing",MAX(2027,ReactorRegister!$I502+YearInputs!$E$17),2100)),(ReactorRegister!$G502/1000*IF(ReactorRegister!$L502="existing",1,MIN(1,ReactorRegister!$J502*YearInputs!$C$17))*IF(ReactorRegister!$L502="cohort",YearInputs!$D$17,1))*ReactorRegister!$K502*YearInputs!$F$17,0)+IF(AND((ReactorRegister!$H502+IF(ReactorRegister!$L502="existing",0,YearInputs!$B$17))&gt;=2026,OR(2038=(ReactorRegister!$H502+IF(ReactorRegister!$L502="existing",0,YearInputs!$B$17))-2,2038=(ReactorRegister!$H502+IF(ReactorRegister!$L502="existing",0,YearInputs!$B$17))-1)),(ReactorRegister!$G502/1000*IF(ReactorRegister!$L502="existing",1,MIN(1,ReactorRegister!$J502*YearInputs!$C$17))*IF(ReactorRegister!$L502="cohort",YearInputs!$D$17,1))*ReactorRegister!$K502*IF(ReactorRegister!$L502="restart",Inputs!$B$14,Inputs!$B$13)/2,0))*IF(OR(ReactorRegister!$E502="PHWR",ReactorRegister!$E502="FBR"),1,YearInputs!$J$17)</x:f>
        <x:v>196.59581562868482</x:v>
      </x:c>
      <x:c r="S502" s="8" t="n">
        <x:f>(IF(AND(2039&gt;(ReactorRegister!$H502+IF(ReactorRegister!$L502="existing",0,YearInputs!$B$18)),2039&lt;IF(ReactorRegister!$L502="existing",MAX(2027,ReactorRegister!$I502+YearInputs!$E$18),2100)),(ReactorRegister!$G502/1000*IF(ReactorRegister!$L502="existing",1,MIN(1,ReactorRegister!$J502*YearInputs!$C$18))*IF(ReactorRegister!$L502="cohort",YearInputs!$D$18,1))*ReactorRegister!$K502*YearInputs!$F$18,0)+IF(AND((ReactorRegister!$H502+IF(ReactorRegister!$L502="existing",0,YearInputs!$B$18))&gt;=2026,OR(2039=(ReactorRegister!$H502+IF(ReactorRegister!$L502="existing",0,YearInputs!$B$18))-2,2039=(ReactorRegister!$H502+IF(ReactorRegister!$L502="existing",0,YearInputs!$B$18))-1)),(ReactorRegister!$G502/1000*IF(ReactorRegister!$L502="existing",1,MIN(1,ReactorRegister!$J502*YearInputs!$C$18))*IF(ReactorRegister!$L502="cohort",YearInputs!$D$18,1))*ReactorRegister!$K502*IF(ReactorRegister!$L502="restart",Inputs!$B$14,Inputs!$B$13)/2,0))*IF(OR(ReactorRegister!$E502="PHWR",ReactorRegister!$E502="FBR"),1,YearInputs!$J$18)</x:f>
        <x:v>196.59581562868482</x:v>
      </x:c>
      <x:c r="T502" s="8" t="n">
        <x:f>(IF(AND(2040&gt;(ReactorRegister!$H502+IF(ReactorRegister!$L502="existing",0,YearInputs!$B$19)),2040&lt;IF(ReactorRegister!$L502="existing",MAX(2027,ReactorRegister!$I502+YearInputs!$E$19),2100)),(ReactorRegister!$G502/1000*IF(ReactorRegister!$L502="existing",1,MIN(1,ReactorRegister!$J502*YearInputs!$C$19))*IF(ReactorRegister!$L502="cohort",YearInputs!$D$19,1))*ReactorRegister!$K502*YearInputs!$F$19,0)+IF(AND((ReactorRegister!$H502+IF(ReactorRegister!$L502="existing",0,YearInputs!$B$19))&gt;=2026,OR(2040=(ReactorRegister!$H502+IF(ReactorRegister!$L502="existing",0,YearInputs!$B$19))-2,2040=(ReactorRegister!$H502+IF(ReactorRegister!$L502="existing",0,YearInputs!$B$19))-1)),(ReactorRegister!$G502/1000*IF(ReactorRegister!$L502="existing",1,MIN(1,ReactorRegister!$J502*YearInputs!$C$19))*IF(ReactorRegister!$L502="cohort",YearInputs!$D$19,1))*ReactorRegister!$K502*IF(ReactorRegister!$L502="restart",Inputs!$B$14,Inputs!$B$13)/2,0))*IF(OR(ReactorRegister!$E502="PHWR",ReactorRegister!$E502="FBR"),1,YearInputs!$J$19)</x:f>
        <x:v>0</x:v>
      </x:c>
    </x:row>
    <x:row r="503" ht="22" customHeight="1">
      <x:c r="A503" s="8" t="str">
        <x:v>529</x:v>
      </x:c>
      <x:c r="B503" s="8" t="str">
        <x:v>RINGHALS-4</x:v>
      </x:c>
      <x:c r="C503" s="8" t="str">
        <x:v>Sweden</x:v>
      </x:c>
      <x:c r="D503" s="8" t="str">
        <x:v>PWR</x:v>
      </x:c>
      <x:c r="E503" s="8" t="n">
        <x:f>(IF(AND(2025&gt;(ReactorRegister!$H503+IF(ReactorRegister!$L503="existing",0,YearInputs!$B$4)),2025&lt;IF(ReactorRegister!$L503="existing",MAX(2027,ReactorRegister!$I503+YearInputs!$E$4),2100)),(ReactorRegister!$G503/1000*IF(ReactorRegister!$L503="existing",1,MIN(1,ReactorRegister!$J503*YearInputs!$C$4))*IF(ReactorRegister!$L503="cohort",YearInputs!$D$4,1))*ReactorRegister!$K503*YearInputs!$F$4,0)+IF(AND((ReactorRegister!$H503+IF(ReactorRegister!$L503="existing",0,YearInputs!$B$4))&gt;=2026,OR(2025=(ReactorRegister!$H503+IF(ReactorRegister!$L503="existing",0,YearInputs!$B$4))-2,2025=(ReactorRegister!$H503+IF(ReactorRegister!$L503="existing",0,YearInputs!$B$4))-1)),(ReactorRegister!$G503/1000*IF(ReactorRegister!$L503="existing",1,MIN(1,ReactorRegister!$J503*YearInputs!$C$4))*IF(ReactorRegister!$L503="cohort",YearInputs!$D$4,1))*ReactorRegister!$K503*IF(ReactorRegister!$L503="restart",Inputs!$B$14,Inputs!$B$13)/2,0))*IF(OR(ReactorRegister!$E503="PHWR",ReactorRegister!$E503="FBR"),1,YearInputs!$J$4)</x:f>
        <x:v>198.45</x:v>
      </x:c>
      <x:c r="F503" s="8" t="n">
        <x:f>(IF(AND(2026&gt;(ReactorRegister!$H503+IF(ReactorRegister!$L503="existing",0,YearInputs!$B$5)),2026&lt;IF(ReactorRegister!$L503="existing",MAX(2027,ReactorRegister!$I503+YearInputs!$E$5),2100)),(ReactorRegister!$G503/1000*IF(ReactorRegister!$L503="existing",1,MIN(1,ReactorRegister!$J503*YearInputs!$C$5))*IF(ReactorRegister!$L503="cohort",YearInputs!$D$5,1))*ReactorRegister!$K503*YearInputs!$F$5,0)+IF(AND((ReactorRegister!$H503+IF(ReactorRegister!$L503="existing",0,YearInputs!$B$5))&gt;=2026,OR(2026=(ReactorRegister!$H503+IF(ReactorRegister!$L503="existing",0,YearInputs!$B$5))-2,2026=(ReactorRegister!$H503+IF(ReactorRegister!$L503="existing",0,YearInputs!$B$5))-1)),(ReactorRegister!$G503/1000*IF(ReactorRegister!$L503="existing",1,MIN(1,ReactorRegister!$J503*YearInputs!$C$5))*IF(ReactorRegister!$L503="cohort",YearInputs!$D$5,1))*ReactorRegister!$K503*IF(ReactorRegister!$L503="restart",Inputs!$B$14,Inputs!$B$13)/2,0))*IF(OR(ReactorRegister!$E503="PHWR",ReactorRegister!$E503="FBR"),1,YearInputs!$J$5)</x:f>
        <x:v>198.45</x:v>
      </x:c>
      <x:c r="G503" s="8" t="n">
        <x:f>(IF(AND(2027&gt;(ReactorRegister!$H503+IF(ReactorRegister!$L503="existing",0,YearInputs!$B$6)),2027&lt;IF(ReactorRegister!$L503="existing",MAX(2027,ReactorRegister!$I503+YearInputs!$E$6),2100)),(ReactorRegister!$G503/1000*IF(ReactorRegister!$L503="existing",1,MIN(1,ReactorRegister!$J503*YearInputs!$C$6))*IF(ReactorRegister!$L503="cohort",YearInputs!$D$6,1))*ReactorRegister!$K503*YearInputs!$F$6,0)+IF(AND((ReactorRegister!$H503+IF(ReactorRegister!$L503="existing",0,YearInputs!$B$6))&gt;=2026,OR(2027=(ReactorRegister!$H503+IF(ReactorRegister!$L503="existing",0,YearInputs!$B$6))-2,2027=(ReactorRegister!$H503+IF(ReactorRegister!$L503="existing",0,YearInputs!$B$6))-1)),(ReactorRegister!$G503/1000*IF(ReactorRegister!$L503="existing",1,MIN(1,ReactorRegister!$J503*YearInputs!$C$6))*IF(ReactorRegister!$L503="cohort",YearInputs!$D$6,1))*ReactorRegister!$K503*IF(ReactorRegister!$L503="restart",Inputs!$B$14,Inputs!$B$13)/2,0))*IF(OR(ReactorRegister!$E503="PHWR",ReactorRegister!$E503="FBR"),1,YearInputs!$J$6)</x:f>
        <x:v>200.20000946536297</x:v>
      </x:c>
      <x:c r="H503" s="8" t="n">
        <x:f>(IF(AND(2028&gt;(ReactorRegister!$H503+IF(ReactorRegister!$L503="existing",0,YearInputs!$B$7)),2028&lt;IF(ReactorRegister!$L503="existing",MAX(2027,ReactorRegister!$I503+YearInputs!$E$7),2100)),(ReactorRegister!$G503/1000*IF(ReactorRegister!$L503="existing",1,MIN(1,ReactorRegister!$J503*YearInputs!$C$7))*IF(ReactorRegister!$L503="cohort",YearInputs!$D$7,1))*ReactorRegister!$K503*YearInputs!$F$7,0)+IF(AND((ReactorRegister!$H503+IF(ReactorRegister!$L503="existing",0,YearInputs!$B$7))&gt;=2026,OR(2028=(ReactorRegister!$H503+IF(ReactorRegister!$L503="existing",0,YearInputs!$B$7))-2,2028=(ReactorRegister!$H503+IF(ReactorRegister!$L503="existing",0,YearInputs!$B$7))-1)),(ReactorRegister!$G503/1000*IF(ReactorRegister!$L503="existing",1,MIN(1,ReactorRegister!$J503*YearInputs!$C$7))*IF(ReactorRegister!$L503="cohort",YearInputs!$D$7,1))*ReactorRegister!$K503*IF(ReactorRegister!$L503="restart",Inputs!$B$14,Inputs!$B$13)/2,0))*IF(OR(ReactorRegister!$E503="PHWR",ReactorRegister!$E503="FBR"),1,YearInputs!$J$7)</x:f>
        <x:v>201.98494925937604</x:v>
      </x:c>
      <x:c r="I503" s="8" t="n">
        <x:f>(IF(AND(2029&gt;(ReactorRegister!$H503+IF(ReactorRegister!$L503="existing",0,YearInputs!$B$8)),2029&lt;IF(ReactorRegister!$L503="existing",MAX(2027,ReactorRegister!$I503+YearInputs!$E$8),2100)),(ReactorRegister!$G503/1000*IF(ReactorRegister!$L503="existing",1,MIN(1,ReactorRegister!$J503*YearInputs!$C$8))*IF(ReactorRegister!$L503="cohort",YearInputs!$D$8,1))*ReactorRegister!$K503*YearInputs!$F$8,0)+IF(AND((ReactorRegister!$H503+IF(ReactorRegister!$L503="existing",0,YearInputs!$B$8))&gt;=2026,OR(2029=(ReactorRegister!$H503+IF(ReactorRegister!$L503="existing",0,YearInputs!$B$8))-2,2029=(ReactorRegister!$H503+IF(ReactorRegister!$L503="existing",0,YearInputs!$B$8))-1)),(ReactorRegister!$G503/1000*IF(ReactorRegister!$L503="existing",1,MIN(1,ReactorRegister!$J503*YearInputs!$C$8))*IF(ReactorRegister!$L503="cohort",YearInputs!$D$8,1))*ReactorRegister!$K503*IF(ReactorRegister!$L503="restart",Inputs!$B$14,Inputs!$B$13)/2,0))*IF(OR(ReactorRegister!$E503="PHWR",ReactorRegister!$E503="FBR"),1,YearInputs!$J$8)</x:f>
        <x:v>203.80587574278437</x:v>
      </x:c>
      <x:c r="J503" s="8" t="n">
        <x:f>(IF(AND(2030&gt;(ReactorRegister!$H503+IF(ReactorRegister!$L503="existing",0,YearInputs!$B$9)),2030&lt;IF(ReactorRegister!$L503="existing",MAX(2027,ReactorRegister!$I503+YearInputs!$E$9),2100)),(ReactorRegister!$G503/1000*IF(ReactorRegister!$L503="existing",1,MIN(1,ReactorRegister!$J503*YearInputs!$C$9))*IF(ReactorRegister!$L503="cohort",YearInputs!$D$9,1))*ReactorRegister!$K503*YearInputs!$F$9,0)+IF(AND((ReactorRegister!$H503+IF(ReactorRegister!$L503="existing",0,YearInputs!$B$9))&gt;=2026,OR(2030=(ReactorRegister!$H503+IF(ReactorRegister!$L503="existing",0,YearInputs!$B$9))-2,2030=(ReactorRegister!$H503+IF(ReactorRegister!$L503="existing",0,YearInputs!$B$9))-1)),(ReactorRegister!$G503/1000*IF(ReactorRegister!$L503="existing",1,MIN(1,ReactorRegister!$J503*YearInputs!$C$9))*IF(ReactorRegister!$L503="cohort",YearInputs!$D$9,1))*ReactorRegister!$K503*IF(ReactorRegister!$L503="restart",Inputs!$B$14,Inputs!$B$13)/2,0))*IF(OR(ReactorRegister!$E503="PHWR",ReactorRegister!$E503="FBR"),1,YearInputs!$J$9)</x:f>
        <x:v>205.66388830528464</x:v>
      </x:c>
      <x:c r="K503" s="8" t="n">
        <x:f>(IF(AND(2031&gt;(ReactorRegister!$H503+IF(ReactorRegister!$L503="existing",0,YearInputs!$B$10)),2031&lt;IF(ReactorRegister!$L503="existing",MAX(2027,ReactorRegister!$I503+YearInputs!$E$10),2100)),(ReactorRegister!$G503/1000*IF(ReactorRegister!$L503="existing",1,MIN(1,ReactorRegister!$J503*YearInputs!$C$10))*IF(ReactorRegister!$L503="cohort",YearInputs!$D$10,1))*ReactorRegister!$K503*YearInputs!$F$10,0)+IF(AND((ReactorRegister!$H503+IF(ReactorRegister!$L503="existing",0,YearInputs!$B$10))&gt;=2026,OR(2031=(ReactorRegister!$H503+IF(ReactorRegister!$L503="existing",0,YearInputs!$B$10))-2,2031=(ReactorRegister!$H503+IF(ReactorRegister!$L503="existing",0,YearInputs!$B$10))-1)),(ReactorRegister!$G503/1000*IF(ReactorRegister!$L503="existing",1,MIN(1,ReactorRegister!$J503*YearInputs!$C$10))*IF(ReactorRegister!$L503="cohort",YearInputs!$D$10,1))*ReactorRegister!$K503*IF(ReactorRegister!$L503="restart",Inputs!$B$14,Inputs!$B$13)/2,0))*IF(OR(ReactorRegister!$E503="PHWR",ReactorRegister!$E503="FBR"),1,YearInputs!$J$10)</x:f>
        <x:v>205.66388830528464</x:v>
      </x:c>
      <x:c r="L503" s="8" t="n">
        <x:f>(IF(AND(2032&gt;(ReactorRegister!$H503+IF(ReactorRegister!$L503="existing",0,YearInputs!$B$11)),2032&lt;IF(ReactorRegister!$L503="existing",MAX(2027,ReactorRegister!$I503+YearInputs!$E$11),2100)),(ReactorRegister!$G503/1000*IF(ReactorRegister!$L503="existing",1,MIN(1,ReactorRegister!$J503*YearInputs!$C$11))*IF(ReactorRegister!$L503="cohort",YearInputs!$D$11,1))*ReactorRegister!$K503*YearInputs!$F$11,0)+IF(AND((ReactorRegister!$H503+IF(ReactorRegister!$L503="existing",0,YearInputs!$B$11))&gt;=2026,OR(2032=(ReactorRegister!$H503+IF(ReactorRegister!$L503="existing",0,YearInputs!$B$11))-2,2032=(ReactorRegister!$H503+IF(ReactorRegister!$L503="existing",0,YearInputs!$B$11))-1)),(ReactorRegister!$G503/1000*IF(ReactorRegister!$L503="existing",1,MIN(1,ReactorRegister!$J503*YearInputs!$C$11))*IF(ReactorRegister!$L503="cohort",YearInputs!$D$11,1))*ReactorRegister!$K503*IF(ReactorRegister!$L503="restart",Inputs!$B$14,Inputs!$B$13)/2,0))*IF(OR(ReactorRegister!$E503="PHWR",ReactorRegister!$E503="FBR"),1,YearInputs!$J$11)</x:f>
        <x:v>205.66388830528464</x:v>
      </x:c>
      <x:c r="M503" s="8" t="n">
        <x:f>(IF(AND(2033&gt;(ReactorRegister!$H503+IF(ReactorRegister!$L503="existing",0,YearInputs!$B$12)),2033&lt;IF(ReactorRegister!$L503="existing",MAX(2027,ReactorRegister!$I503+YearInputs!$E$12),2100)),(ReactorRegister!$G503/1000*IF(ReactorRegister!$L503="existing",1,MIN(1,ReactorRegister!$J503*YearInputs!$C$12))*IF(ReactorRegister!$L503="cohort",YearInputs!$D$12,1))*ReactorRegister!$K503*YearInputs!$F$12,0)+IF(AND((ReactorRegister!$H503+IF(ReactorRegister!$L503="existing",0,YearInputs!$B$12))&gt;=2026,OR(2033=(ReactorRegister!$H503+IF(ReactorRegister!$L503="existing",0,YearInputs!$B$12))-2,2033=(ReactorRegister!$H503+IF(ReactorRegister!$L503="existing",0,YearInputs!$B$12))-1)),(ReactorRegister!$G503/1000*IF(ReactorRegister!$L503="existing",1,MIN(1,ReactorRegister!$J503*YearInputs!$C$12))*IF(ReactorRegister!$L503="cohort",YearInputs!$D$12,1))*ReactorRegister!$K503*IF(ReactorRegister!$L503="restart",Inputs!$B$14,Inputs!$B$13)/2,0))*IF(OR(ReactorRegister!$E503="PHWR",ReactorRegister!$E503="FBR"),1,YearInputs!$J$12)</x:f>
        <x:v>205.66388830528464</x:v>
      </x:c>
      <x:c r="N503" s="8" t="n">
        <x:f>(IF(AND(2034&gt;(ReactorRegister!$H503+IF(ReactorRegister!$L503="existing",0,YearInputs!$B$13)),2034&lt;IF(ReactorRegister!$L503="existing",MAX(2027,ReactorRegister!$I503+YearInputs!$E$13),2100)),(ReactorRegister!$G503/1000*IF(ReactorRegister!$L503="existing",1,MIN(1,ReactorRegister!$J503*YearInputs!$C$13))*IF(ReactorRegister!$L503="cohort",YearInputs!$D$13,1))*ReactorRegister!$K503*YearInputs!$F$13,0)+IF(AND((ReactorRegister!$H503+IF(ReactorRegister!$L503="existing",0,YearInputs!$B$13))&gt;=2026,OR(2034=(ReactorRegister!$H503+IF(ReactorRegister!$L503="existing",0,YearInputs!$B$13))-2,2034=(ReactorRegister!$H503+IF(ReactorRegister!$L503="existing",0,YearInputs!$B$13))-1)),(ReactorRegister!$G503/1000*IF(ReactorRegister!$L503="existing",1,MIN(1,ReactorRegister!$J503*YearInputs!$C$13))*IF(ReactorRegister!$L503="cohort",YearInputs!$D$13,1))*ReactorRegister!$K503*IF(ReactorRegister!$L503="restart",Inputs!$B$14,Inputs!$B$13)/2,0))*IF(OR(ReactorRegister!$E503="PHWR",ReactorRegister!$E503="FBR"),1,YearInputs!$J$13)</x:f>
        <x:v>205.66388830528464</x:v>
      </x:c>
      <x:c r="O503" s="8" t="n">
        <x:f>(IF(AND(2035&gt;(ReactorRegister!$H503+IF(ReactorRegister!$L503="existing",0,YearInputs!$B$14)),2035&lt;IF(ReactorRegister!$L503="existing",MAX(2027,ReactorRegister!$I503+YearInputs!$E$14),2100)),(ReactorRegister!$G503/1000*IF(ReactorRegister!$L503="existing",1,MIN(1,ReactorRegister!$J503*YearInputs!$C$14))*IF(ReactorRegister!$L503="cohort",YearInputs!$D$14,1))*ReactorRegister!$K503*YearInputs!$F$14,0)+IF(AND((ReactorRegister!$H503+IF(ReactorRegister!$L503="existing",0,YearInputs!$B$14))&gt;=2026,OR(2035=(ReactorRegister!$H503+IF(ReactorRegister!$L503="existing",0,YearInputs!$B$14))-2,2035=(ReactorRegister!$H503+IF(ReactorRegister!$L503="existing",0,YearInputs!$B$14))-1)),(ReactorRegister!$G503/1000*IF(ReactorRegister!$L503="existing",1,MIN(1,ReactorRegister!$J503*YearInputs!$C$14))*IF(ReactorRegister!$L503="cohort",YearInputs!$D$14,1))*ReactorRegister!$K503*IF(ReactorRegister!$L503="restart",Inputs!$B$14,Inputs!$B$13)/2,0))*IF(OR(ReactorRegister!$E503="PHWR",ReactorRegister!$E503="FBR"),1,YearInputs!$J$14)</x:f>
        <x:v>205.66388830528464</x:v>
      </x:c>
      <x:c r="P503" s="8" t="n">
        <x:f>(IF(AND(2036&gt;(ReactorRegister!$H503+IF(ReactorRegister!$L503="existing",0,YearInputs!$B$15)),2036&lt;IF(ReactorRegister!$L503="existing",MAX(2027,ReactorRegister!$I503+YearInputs!$E$15),2100)),(ReactorRegister!$G503/1000*IF(ReactorRegister!$L503="existing",1,MIN(1,ReactorRegister!$J503*YearInputs!$C$15))*IF(ReactorRegister!$L503="cohort",YearInputs!$D$15,1))*ReactorRegister!$K503*YearInputs!$F$15,0)+IF(AND((ReactorRegister!$H503+IF(ReactorRegister!$L503="existing",0,YearInputs!$B$15))&gt;=2026,OR(2036=(ReactorRegister!$H503+IF(ReactorRegister!$L503="existing",0,YearInputs!$B$15))-2,2036=(ReactorRegister!$H503+IF(ReactorRegister!$L503="existing",0,YearInputs!$B$15))-1)),(ReactorRegister!$G503/1000*IF(ReactorRegister!$L503="existing",1,MIN(1,ReactorRegister!$J503*YearInputs!$C$15))*IF(ReactorRegister!$L503="cohort",YearInputs!$D$15,1))*ReactorRegister!$K503*IF(ReactorRegister!$L503="restart",Inputs!$B$14,Inputs!$B$13)/2,0))*IF(OR(ReactorRegister!$E503="PHWR",ReactorRegister!$E503="FBR"),1,YearInputs!$J$15)</x:f>
        <x:v>205.66388830528464</x:v>
      </x:c>
      <x:c r="Q503" s="8" t="n">
        <x:f>(IF(AND(2037&gt;(ReactorRegister!$H503+IF(ReactorRegister!$L503="existing",0,YearInputs!$B$16)),2037&lt;IF(ReactorRegister!$L503="existing",MAX(2027,ReactorRegister!$I503+YearInputs!$E$16),2100)),(ReactorRegister!$G503/1000*IF(ReactorRegister!$L503="existing",1,MIN(1,ReactorRegister!$J503*YearInputs!$C$16))*IF(ReactorRegister!$L503="cohort",YearInputs!$D$16,1))*ReactorRegister!$K503*YearInputs!$F$16,0)+IF(AND((ReactorRegister!$H503+IF(ReactorRegister!$L503="existing",0,YearInputs!$B$16))&gt;=2026,OR(2037=(ReactorRegister!$H503+IF(ReactorRegister!$L503="existing",0,YearInputs!$B$16))-2,2037=(ReactorRegister!$H503+IF(ReactorRegister!$L503="existing",0,YearInputs!$B$16))-1)),(ReactorRegister!$G503/1000*IF(ReactorRegister!$L503="existing",1,MIN(1,ReactorRegister!$J503*YearInputs!$C$16))*IF(ReactorRegister!$L503="cohort",YearInputs!$D$16,1))*ReactorRegister!$K503*IF(ReactorRegister!$L503="restart",Inputs!$B$14,Inputs!$B$13)/2,0))*IF(OR(ReactorRegister!$E503="PHWR",ReactorRegister!$E503="FBR"),1,YearInputs!$J$16)</x:f>
        <x:v>205.66388830528464</x:v>
      </x:c>
      <x:c r="R503" s="8" t="n">
        <x:f>(IF(AND(2038&gt;(ReactorRegister!$H503+IF(ReactorRegister!$L503="existing",0,YearInputs!$B$17)),2038&lt;IF(ReactorRegister!$L503="existing",MAX(2027,ReactorRegister!$I503+YearInputs!$E$17),2100)),(ReactorRegister!$G503/1000*IF(ReactorRegister!$L503="existing",1,MIN(1,ReactorRegister!$J503*YearInputs!$C$17))*IF(ReactorRegister!$L503="cohort",YearInputs!$D$17,1))*ReactorRegister!$K503*YearInputs!$F$17,0)+IF(AND((ReactorRegister!$H503+IF(ReactorRegister!$L503="existing",0,YearInputs!$B$17))&gt;=2026,OR(2038=(ReactorRegister!$H503+IF(ReactorRegister!$L503="existing",0,YearInputs!$B$17))-2,2038=(ReactorRegister!$H503+IF(ReactorRegister!$L503="existing",0,YearInputs!$B$17))-1)),(ReactorRegister!$G503/1000*IF(ReactorRegister!$L503="existing",1,MIN(1,ReactorRegister!$J503*YearInputs!$C$17))*IF(ReactorRegister!$L503="cohort",YearInputs!$D$17,1))*ReactorRegister!$K503*IF(ReactorRegister!$L503="restart",Inputs!$B$14,Inputs!$B$13)/2,0))*IF(OR(ReactorRegister!$E503="PHWR",ReactorRegister!$E503="FBR"),1,YearInputs!$J$17)</x:f>
        <x:v>205.66388830528464</x:v>
      </x:c>
      <x:c r="S503" s="8" t="n">
        <x:f>(IF(AND(2039&gt;(ReactorRegister!$H503+IF(ReactorRegister!$L503="existing",0,YearInputs!$B$18)),2039&lt;IF(ReactorRegister!$L503="existing",MAX(2027,ReactorRegister!$I503+YearInputs!$E$18),2100)),(ReactorRegister!$G503/1000*IF(ReactorRegister!$L503="existing",1,MIN(1,ReactorRegister!$J503*YearInputs!$C$18))*IF(ReactorRegister!$L503="cohort",YearInputs!$D$18,1))*ReactorRegister!$K503*YearInputs!$F$18,0)+IF(AND((ReactorRegister!$H503+IF(ReactorRegister!$L503="existing",0,YearInputs!$B$18))&gt;=2026,OR(2039=(ReactorRegister!$H503+IF(ReactorRegister!$L503="existing",0,YearInputs!$B$18))-2,2039=(ReactorRegister!$H503+IF(ReactorRegister!$L503="existing",0,YearInputs!$B$18))-1)),(ReactorRegister!$G503/1000*IF(ReactorRegister!$L503="existing",1,MIN(1,ReactorRegister!$J503*YearInputs!$C$18))*IF(ReactorRegister!$L503="cohort",YearInputs!$D$18,1))*ReactorRegister!$K503*IF(ReactorRegister!$L503="restart",Inputs!$B$14,Inputs!$B$13)/2,0))*IF(OR(ReactorRegister!$E503="PHWR",ReactorRegister!$E503="FBR"),1,YearInputs!$J$18)</x:f>
        <x:v>205.66388830528464</x:v>
      </x:c>
      <x:c r="T503" s="8" t="n">
        <x:f>(IF(AND(2040&gt;(ReactorRegister!$H503+IF(ReactorRegister!$L503="existing",0,YearInputs!$B$19)),2040&lt;IF(ReactorRegister!$L503="existing",MAX(2027,ReactorRegister!$I503+YearInputs!$E$19),2100)),(ReactorRegister!$G503/1000*IF(ReactorRegister!$L503="existing",1,MIN(1,ReactorRegister!$J503*YearInputs!$C$19))*IF(ReactorRegister!$L503="cohort",YearInputs!$D$19,1))*ReactorRegister!$K503*YearInputs!$F$19,0)+IF(AND((ReactorRegister!$H503+IF(ReactorRegister!$L503="existing",0,YearInputs!$B$19))&gt;=2026,OR(2040=(ReactorRegister!$H503+IF(ReactorRegister!$L503="existing",0,YearInputs!$B$19))-2,2040=(ReactorRegister!$H503+IF(ReactorRegister!$L503="existing",0,YearInputs!$B$19))-1)),(ReactorRegister!$G503/1000*IF(ReactorRegister!$L503="existing",1,MIN(1,ReactorRegister!$J503*YearInputs!$C$19))*IF(ReactorRegister!$L503="cohort",YearInputs!$D$19,1))*ReactorRegister!$K503*IF(ReactorRegister!$L503="restart",Inputs!$B$14,Inputs!$B$13)/2,0))*IF(OR(ReactorRegister!$E503="PHWR",ReactorRegister!$E503="FBR"),1,YearInputs!$J$19)</x:f>
        <x:v>205.66388830528464</x:v>
      </x:c>
    </x:row>
    <x:row r="504" ht="22" customHeight="1">
      <x:c r="A504" s="8" t="str">
        <x:v>55</x:v>
      </x:c>
      <x:c r="B504" s="8" t="str">
        <x:v>BEZNAU-1</x:v>
      </x:c>
      <x:c r="C504" s="8" t="str">
        <x:v>Switzerland</x:v>
      </x:c>
      <x:c r="D504" s="8" t="str">
        <x:v>PWR</x:v>
      </x:c>
      <x:c r="E504" s="8" t="n">
        <x:f>(IF(AND(2025&gt;(ReactorRegister!$H504+IF(ReactorRegister!$L504="existing",0,YearInputs!$B$4)),2025&lt;IF(ReactorRegister!$L504="existing",MAX(2027,ReactorRegister!$I504+YearInputs!$E$4),2100)),(ReactorRegister!$G504/1000*IF(ReactorRegister!$L504="existing",1,MIN(1,ReactorRegister!$J504*YearInputs!$C$4))*IF(ReactorRegister!$L504="cohort",YearInputs!$D$4,1))*ReactorRegister!$K504*YearInputs!$F$4,0)+IF(AND((ReactorRegister!$H504+IF(ReactorRegister!$L504="existing",0,YearInputs!$B$4))&gt;=2026,OR(2025=(ReactorRegister!$H504+IF(ReactorRegister!$L504="existing",0,YearInputs!$B$4))-2,2025=(ReactorRegister!$H504+IF(ReactorRegister!$L504="existing",0,YearInputs!$B$4))-1)),(ReactorRegister!$G504/1000*IF(ReactorRegister!$L504="existing",1,MIN(1,ReactorRegister!$J504*YearInputs!$C$4))*IF(ReactorRegister!$L504="cohort",YearInputs!$D$4,1))*ReactorRegister!$K504*IF(ReactorRegister!$L504="restart",Inputs!$B$14,Inputs!$B$13)/2,0))*IF(OR(ReactorRegister!$E504="PHWR",ReactorRegister!$E504="FBR"),1,YearInputs!$J$4)</x:f>
        <x:v>63.875</x:v>
      </x:c>
      <x:c r="F504" s="8" t="n">
        <x:f>(IF(AND(2026&gt;(ReactorRegister!$H504+IF(ReactorRegister!$L504="existing",0,YearInputs!$B$5)),2026&lt;IF(ReactorRegister!$L504="existing",MAX(2027,ReactorRegister!$I504+YearInputs!$E$5),2100)),(ReactorRegister!$G504/1000*IF(ReactorRegister!$L504="existing",1,MIN(1,ReactorRegister!$J504*YearInputs!$C$5))*IF(ReactorRegister!$L504="cohort",YearInputs!$D$5,1))*ReactorRegister!$K504*YearInputs!$F$5,0)+IF(AND((ReactorRegister!$H504+IF(ReactorRegister!$L504="existing",0,YearInputs!$B$5))&gt;=2026,OR(2026=(ReactorRegister!$H504+IF(ReactorRegister!$L504="existing",0,YearInputs!$B$5))-2,2026=(ReactorRegister!$H504+IF(ReactorRegister!$L504="existing",0,YearInputs!$B$5))-1)),(ReactorRegister!$G504/1000*IF(ReactorRegister!$L504="existing",1,MIN(1,ReactorRegister!$J504*YearInputs!$C$5))*IF(ReactorRegister!$L504="cohort",YearInputs!$D$5,1))*ReactorRegister!$K504*IF(ReactorRegister!$L504="restart",Inputs!$B$14,Inputs!$B$13)/2,0))*IF(OR(ReactorRegister!$E504="PHWR",ReactorRegister!$E504="FBR"),1,YearInputs!$J$5)</x:f>
        <x:v>63.875</x:v>
      </x:c>
      <x:c r="G504" s="8" t="n">
        <x:f>(IF(AND(2027&gt;(ReactorRegister!$H504+IF(ReactorRegister!$L504="existing",0,YearInputs!$B$6)),2027&lt;IF(ReactorRegister!$L504="existing",MAX(2027,ReactorRegister!$I504+YearInputs!$E$6),2100)),(ReactorRegister!$G504/1000*IF(ReactorRegister!$L504="existing",1,MIN(1,ReactorRegister!$J504*YearInputs!$C$6))*IF(ReactorRegister!$L504="cohort",YearInputs!$D$6,1))*ReactorRegister!$K504*YearInputs!$F$6,0)+IF(AND((ReactorRegister!$H504+IF(ReactorRegister!$L504="existing",0,YearInputs!$B$6))&gt;=2026,OR(2027=(ReactorRegister!$H504+IF(ReactorRegister!$L504="existing",0,YearInputs!$B$6))-2,2027=(ReactorRegister!$H504+IF(ReactorRegister!$L504="existing",0,YearInputs!$B$6))-1)),(ReactorRegister!$G504/1000*IF(ReactorRegister!$L504="existing",1,MIN(1,ReactorRegister!$J504*YearInputs!$C$6))*IF(ReactorRegister!$L504="cohort",YearInputs!$D$6,1))*ReactorRegister!$K504*IF(ReactorRegister!$L504="restart",Inputs!$B$14,Inputs!$B$13)/2,0))*IF(OR(ReactorRegister!$E504="PHWR",ReactorRegister!$E504="FBR"),1,YearInputs!$J$6)</x:f>
        <x:v>64.43827465154982</x:v>
      </x:c>
      <x:c r="H504" s="8" t="n">
        <x:f>(IF(AND(2028&gt;(ReactorRegister!$H504+IF(ReactorRegister!$L504="existing",0,YearInputs!$B$7)),2028&lt;IF(ReactorRegister!$L504="existing",MAX(2027,ReactorRegister!$I504+YearInputs!$E$7),2100)),(ReactorRegister!$G504/1000*IF(ReactorRegister!$L504="existing",1,MIN(1,ReactorRegister!$J504*YearInputs!$C$7))*IF(ReactorRegister!$L504="cohort",YearInputs!$D$7,1))*ReactorRegister!$K504*YearInputs!$F$7,0)+IF(AND((ReactorRegister!$H504+IF(ReactorRegister!$L504="existing",0,YearInputs!$B$7))&gt;=2026,OR(2028=(ReactorRegister!$H504+IF(ReactorRegister!$L504="existing",0,YearInputs!$B$7))-2,2028=(ReactorRegister!$H504+IF(ReactorRegister!$L504="existing",0,YearInputs!$B$7))-1)),(ReactorRegister!$G504/1000*IF(ReactorRegister!$L504="existing",1,MIN(1,ReactorRegister!$J504*YearInputs!$C$7))*IF(ReactorRegister!$L504="cohort",YearInputs!$D$7,1))*ReactorRegister!$K504*IF(ReactorRegister!$L504="restart",Inputs!$B$14,Inputs!$B$13)/2,0))*IF(OR(ReactorRegister!$E504="PHWR",ReactorRegister!$E504="FBR"),1,YearInputs!$J$7)</x:f>
        <x:v>65.01279231011662</x:v>
      </x:c>
      <x:c r="I504" s="8" t="n">
        <x:f>(IF(AND(2029&gt;(ReactorRegister!$H504+IF(ReactorRegister!$L504="existing",0,YearInputs!$B$8)),2029&lt;IF(ReactorRegister!$L504="existing",MAX(2027,ReactorRegister!$I504+YearInputs!$E$8),2100)),(ReactorRegister!$G504/1000*IF(ReactorRegister!$L504="existing",1,MIN(1,ReactorRegister!$J504*YearInputs!$C$8))*IF(ReactorRegister!$L504="cohort",YearInputs!$D$8,1))*ReactorRegister!$K504*YearInputs!$F$8,0)+IF(AND((ReactorRegister!$H504+IF(ReactorRegister!$L504="existing",0,YearInputs!$B$8))&gt;=2026,OR(2029=(ReactorRegister!$H504+IF(ReactorRegister!$L504="existing",0,YearInputs!$B$8))-2,2029=(ReactorRegister!$H504+IF(ReactorRegister!$L504="existing",0,YearInputs!$B$8))-1)),(ReactorRegister!$G504/1000*IF(ReactorRegister!$L504="existing",1,MIN(1,ReactorRegister!$J504*YearInputs!$C$8))*IF(ReactorRegister!$L504="cohort",YearInputs!$D$8,1))*ReactorRegister!$K504*IF(ReactorRegister!$L504="restart",Inputs!$B$14,Inputs!$B$13)/2,0))*IF(OR(ReactorRegister!$E504="PHWR",ReactorRegister!$E504="FBR"),1,YearInputs!$J$8)</x:f>
        <x:v>0</x:v>
      </x:c>
      <x:c r="J504" s="8" t="n">
        <x:f>(IF(AND(2030&gt;(ReactorRegister!$H504+IF(ReactorRegister!$L504="existing",0,YearInputs!$B$9)),2030&lt;IF(ReactorRegister!$L504="existing",MAX(2027,ReactorRegister!$I504+YearInputs!$E$9),2100)),(ReactorRegister!$G504/1000*IF(ReactorRegister!$L504="existing",1,MIN(1,ReactorRegister!$J504*YearInputs!$C$9))*IF(ReactorRegister!$L504="cohort",YearInputs!$D$9,1))*ReactorRegister!$K504*YearInputs!$F$9,0)+IF(AND((ReactorRegister!$H504+IF(ReactorRegister!$L504="existing",0,YearInputs!$B$9))&gt;=2026,OR(2030=(ReactorRegister!$H504+IF(ReactorRegister!$L504="existing",0,YearInputs!$B$9))-2,2030=(ReactorRegister!$H504+IF(ReactorRegister!$L504="existing",0,YearInputs!$B$9))-1)),(ReactorRegister!$G504/1000*IF(ReactorRegister!$L504="existing",1,MIN(1,ReactorRegister!$J504*YearInputs!$C$9))*IF(ReactorRegister!$L504="cohort",YearInputs!$D$9,1))*ReactorRegister!$K504*IF(ReactorRegister!$L504="restart",Inputs!$B$14,Inputs!$B$13)/2,0))*IF(OR(ReactorRegister!$E504="PHWR",ReactorRegister!$E504="FBR"),1,YearInputs!$J$9)</x:f>
        <x:v>0</x:v>
      </x:c>
      <x:c r="K504" s="8" t="n">
        <x:f>(IF(AND(2031&gt;(ReactorRegister!$H504+IF(ReactorRegister!$L504="existing",0,YearInputs!$B$10)),2031&lt;IF(ReactorRegister!$L504="existing",MAX(2027,ReactorRegister!$I504+YearInputs!$E$10),2100)),(ReactorRegister!$G504/1000*IF(ReactorRegister!$L504="existing",1,MIN(1,ReactorRegister!$J504*YearInputs!$C$10))*IF(ReactorRegister!$L504="cohort",YearInputs!$D$10,1))*ReactorRegister!$K504*YearInputs!$F$10,0)+IF(AND((ReactorRegister!$H504+IF(ReactorRegister!$L504="existing",0,YearInputs!$B$10))&gt;=2026,OR(2031=(ReactorRegister!$H504+IF(ReactorRegister!$L504="existing",0,YearInputs!$B$10))-2,2031=(ReactorRegister!$H504+IF(ReactorRegister!$L504="existing",0,YearInputs!$B$10))-1)),(ReactorRegister!$G504/1000*IF(ReactorRegister!$L504="existing",1,MIN(1,ReactorRegister!$J504*YearInputs!$C$10))*IF(ReactorRegister!$L504="cohort",YearInputs!$D$10,1))*ReactorRegister!$K504*IF(ReactorRegister!$L504="restart",Inputs!$B$14,Inputs!$B$13)/2,0))*IF(OR(ReactorRegister!$E504="PHWR",ReactorRegister!$E504="FBR"),1,YearInputs!$J$10)</x:f>
        <x:v>0</x:v>
      </x:c>
      <x:c r="L504" s="8" t="n">
        <x:f>(IF(AND(2032&gt;(ReactorRegister!$H504+IF(ReactorRegister!$L504="existing",0,YearInputs!$B$11)),2032&lt;IF(ReactorRegister!$L504="existing",MAX(2027,ReactorRegister!$I504+YearInputs!$E$11),2100)),(ReactorRegister!$G504/1000*IF(ReactorRegister!$L504="existing",1,MIN(1,ReactorRegister!$J504*YearInputs!$C$11))*IF(ReactorRegister!$L504="cohort",YearInputs!$D$11,1))*ReactorRegister!$K504*YearInputs!$F$11,0)+IF(AND((ReactorRegister!$H504+IF(ReactorRegister!$L504="existing",0,YearInputs!$B$11))&gt;=2026,OR(2032=(ReactorRegister!$H504+IF(ReactorRegister!$L504="existing",0,YearInputs!$B$11))-2,2032=(ReactorRegister!$H504+IF(ReactorRegister!$L504="existing",0,YearInputs!$B$11))-1)),(ReactorRegister!$G504/1000*IF(ReactorRegister!$L504="existing",1,MIN(1,ReactorRegister!$J504*YearInputs!$C$11))*IF(ReactorRegister!$L504="cohort",YearInputs!$D$11,1))*ReactorRegister!$K504*IF(ReactorRegister!$L504="restart",Inputs!$B$14,Inputs!$B$13)/2,0))*IF(OR(ReactorRegister!$E504="PHWR",ReactorRegister!$E504="FBR"),1,YearInputs!$J$11)</x:f>
        <x:v>0</x:v>
      </x:c>
      <x:c r="M504" s="8" t="n">
        <x:f>(IF(AND(2033&gt;(ReactorRegister!$H504+IF(ReactorRegister!$L504="existing",0,YearInputs!$B$12)),2033&lt;IF(ReactorRegister!$L504="existing",MAX(2027,ReactorRegister!$I504+YearInputs!$E$12),2100)),(ReactorRegister!$G504/1000*IF(ReactorRegister!$L504="existing",1,MIN(1,ReactorRegister!$J504*YearInputs!$C$12))*IF(ReactorRegister!$L504="cohort",YearInputs!$D$12,1))*ReactorRegister!$K504*YearInputs!$F$12,0)+IF(AND((ReactorRegister!$H504+IF(ReactorRegister!$L504="existing",0,YearInputs!$B$12))&gt;=2026,OR(2033=(ReactorRegister!$H504+IF(ReactorRegister!$L504="existing",0,YearInputs!$B$12))-2,2033=(ReactorRegister!$H504+IF(ReactorRegister!$L504="existing",0,YearInputs!$B$12))-1)),(ReactorRegister!$G504/1000*IF(ReactorRegister!$L504="existing",1,MIN(1,ReactorRegister!$J504*YearInputs!$C$12))*IF(ReactorRegister!$L504="cohort",YearInputs!$D$12,1))*ReactorRegister!$K504*IF(ReactorRegister!$L504="restart",Inputs!$B$14,Inputs!$B$13)/2,0))*IF(OR(ReactorRegister!$E504="PHWR",ReactorRegister!$E504="FBR"),1,YearInputs!$J$12)</x:f>
        <x:v>0</x:v>
      </x:c>
      <x:c r="N504" s="8" t="n">
        <x:f>(IF(AND(2034&gt;(ReactorRegister!$H504+IF(ReactorRegister!$L504="existing",0,YearInputs!$B$13)),2034&lt;IF(ReactorRegister!$L504="existing",MAX(2027,ReactorRegister!$I504+YearInputs!$E$13),2100)),(ReactorRegister!$G504/1000*IF(ReactorRegister!$L504="existing",1,MIN(1,ReactorRegister!$J504*YearInputs!$C$13))*IF(ReactorRegister!$L504="cohort",YearInputs!$D$13,1))*ReactorRegister!$K504*YearInputs!$F$13,0)+IF(AND((ReactorRegister!$H504+IF(ReactorRegister!$L504="existing",0,YearInputs!$B$13))&gt;=2026,OR(2034=(ReactorRegister!$H504+IF(ReactorRegister!$L504="existing",0,YearInputs!$B$13))-2,2034=(ReactorRegister!$H504+IF(ReactorRegister!$L504="existing",0,YearInputs!$B$13))-1)),(ReactorRegister!$G504/1000*IF(ReactorRegister!$L504="existing",1,MIN(1,ReactorRegister!$J504*YearInputs!$C$13))*IF(ReactorRegister!$L504="cohort",YearInputs!$D$13,1))*ReactorRegister!$K504*IF(ReactorRegister!$L504="restart",Inputs!$B$14,Inputs!$B$13)/2,0))*IF(OR(ReactorRegister!$E504="PHWR",ReactorRegister!$E504="FBR"),1,YearInputs!$J$13)</x:f>
        <x:v>0</x:v>
      </x:c>
      <x:c r="O504" s="8" t="n">
        <x:f>(IF(AND(2035&gt;(ReactorRegister!$H504+IF(ReactorRegister!$L504="existing",0,YearInputs!$B$14)),2035&lt;IF(ReactorRegister!$L504="existing",MAX(2027,ReactorRegister!$I504+YearInputs!$E$14),2100)),(ReactorRegister!$G504/1000*IF(ReactorRegister!$L504="existing",1,MIN(1,ReactorRegister!$J504*YearInputs!$C$14))*IF(ReactorRegister!$L504="cohort",YearInputs!$D$14,1))*ReactorRegister!$K504*YearInputs!$F$14,0)+IF(AND((ReactorRegister!$H504+IF(ReactorRegister!$L504="existing",0,YearInputs!$B$14))&gt;=2026,OR(2035=(ReactorRegister!$H504+IF(ReactorRegister!$L504="existing",0,YearInputs!$B$14))-2,2035=(ReactorRegister!$H504+IF(ReactorRegister!$L504="existing",0,YearInputs!$B$14))-1)),(ReactorRegister!$G504/1000*IF(ReactorRegister!$L504="existing",1,MIN(1,ReactorRegister!$J504*YearInputs!$C$14))*IF(ReactorRegister!$L504="cohort",YearInputs!$D$14,1))*ReactorRegister!$K504*IF(ReactorRegister!$L504="restart",Inputs!$B$14,Inputs!$B$13)/2,0))*IF(OR(ReactorRegister!$E504="PHWR",ReactorRegister!$E504="FBR"),1,YearInputs!$J$14)</x:f>
        <x:v>0</x:v>
      </x:c>
      <x:c r="P504" s="8" t="n">
        <x:f>(IF(AND(2036&gt;(ReactorRegister!$H504+IF(ReactorRegister!$L504="existing",0,YearInputs!$B$15)),2036&lt;IF(ReactorRegister!$L504="existing",MAX(2027,ReactorRegister!$I504+YearInputs!$E$15),2100)),(ReactorRegister!$G504/1000*IF(ReactorRegister!$L504="existing",1,MIN(1,ReactorRegister!$J504*YearInputs!$C$15))*IF(ReactorRegister!$L504="cohort",YearInputs!$D$15,1))*ReactorRegister!$K504*YearInputs!$F$15,0)+IF(AND((ReactorRegister!$H504+IF(ReactorRegister!$L504="existing",0,YearInputs!$B$15))&gt;=2026,OR(2036=(ReactorRegister!$H504+IF(ReactorRegister!$L504="existing",0,YearInputs!$B$15))-2,2036=(ReactorRegister!$H504+IF(ReactorRegister!$L504="existing",0,YearInputs!$B$15))-1)),(ReactorRegister!$G504/1000*IF(ReactorRegister!$L504="existing",1,MIN(1,ReactorRegister!$J504*YearInputs!$C$15))*IF(ReactorRegister!$L504="cohort",YearInputs!$D$15,1))*ReactorRegister!$K504*IF(ReactorRegister!$L504="restart",Inputs!$B$14,Inputs!$B$13)/2,0))*IF(OR(ReactorRegister!$E504="PHWR",ReactorRegister!$E504="FBR"),1,YearInputs!$J$15)</x:f>
        <x:v>0</x:v>
      </x:c>
      <x:c r="Q504" s="8" t="n">
        <x:f>(IF(AND(2037&gt;(ReactorRegister!$H504+IF(ReactorRegister!$L504="existing",0,YearInputs!$B$16)),2037&lt;IF(ReactorRegister!$L504="existing",MAX(2027,ReactorRegister!$I504+YearInputs!$E$16),2100)),(ReactorRegister!$G504/1000*IF(ReactorRegister!$L504="existing",1,MIN(1,ReactorRegister!$J504*YearInputs!$C$16))*IF(ReactorRegister!$L504="cohort",YearInputs!$D$16,1))*ReactorRegister!$K504*YearInputs!$F$16,0)+IF(AND((ReactorRegister!$H504+IF(ReactorRegister!$L504="existing",0,YearInputs!$B$16))&gt;=2026,OR(2037=(ReactorRegister!$H504+IF(ReactorRegister!$L504="existing",0,YearInputs!$B$16))-2,2037=(ReactorRegister!$H504+IF(ReactorRegister!$L504="existing",0,YearInputs!$B$16))-1)),(ReactorRegister!$G504/1000*IF(ReactorRegister!$L504="existing",1,MIN(1,ReactorRegister!$J504*YearInputs!$C$16))*IF(ReactorRegister!$L504="cohort",YearInputs!$D$16,1))*ReactorRegister!$K504*IF(ReactorRegister!$L504="restart",Inputs!$B$14,Inputs!$B$13)/2,0))*IF(OR(ReactorRegister!$E504="PHWR",ReactorRegister!$E504="FBR"),1,YearInputs!$J$16)</x:f>
        <x:v>0</x:v>
      </x:c>
      <x:c r="R504" s="8" t="n">
        <x:f>(IF(AND(2038&gt;(ReactorRegister!$H504+IF(ReactorRegister!$L504="existing",0,YearInputs!$B$17)),2038&lt;IF(ReactorRegister!$L504="existing",MAX(2027,ReactorRegister!$I504+YearInputs!$E$17),2100)),(ReactorRegister!$G504/1000*IF(ReactorRegister!$L504="existing",1,MIN(1,ReactorRegister!$J504*YearInputs!$C$17))*IF(ReactorRegister!$L504="cohort",YearInputs!$D$17,1))*ReactorRegister!$K504*YearInputs!$F$17,0)+IF(AND((ReactorRegister!$H504+IF(ReactorRegister!$L504="existing",0,YearInputs!$B$17))&gt;=2026,OR(2038=(ReactorRegister!$H504+IF(ReactorRegister!$L504="existing",0,YearInputs!$B$17))-2,2038=(ReactorRegister!$H504+IF(ReactorRegister!$L504="existing",0,YearInputs!$B$17))-1)),(ReactorRegister!$G504/1000*IF(ReactorRegister!$L504="existing",1,MIN(1,ReactorRegister!$J504*YearInputs!$C$17))*IF(ReactorRegister!$L504="cohort",YearInputs!$D$17,1))*ReactorRegister!$K504*IF(ReactorRegister!$L504="restart",Inputs!$B$14,Inputs!$B$13)/2,0))*IF(OR(ReactorRegister!$E504="PHWR",ReactorRegister!$E504="FBR"),1,YearInputs!$J$17)</x:f>
        <x:v>0</x:v>
      </x:c>
      <x:c r="S504" s="8" t="n">
        <x:f>(IF(AND(2039&gt;(ReactorRegister!$H504+IF(ReactorRegister!$L504="existing",0,YearInputs!$B$18)),2039&lt;IF(ReactorRegister!$L504="existing",MAX(2027,ReactorRegister!$I504+YearInputs!$E$18),2100)),(ReactorRegister!$G504/1000*IF(ReactorRegister!$L504="existing",1,MIN(1,ReactorRegister!$J504*YearInputs!$C$18))*IF(ReactorRegister!$L504="cohort",YearInputs!$D$18,1))*ReactorRegister!$K504*YearInputs!$F$18,0)+IF(AND((ReactorRegister!$H504+IF(ReactorRegister!$L504="existing",0,YearInputs!$B$18))&gt;=2026,OR(2039=(ReactorRegister!$H504+IF(ReactorRegister!$L504="existing",0,YearInputs!$B$18))-2,2039=(ReactorRegister!$H504+IF(ReactorRegister!$L504="existing",0,YearInputs!$B$18))-1)),(ReactorRegister!$G504/1000*IF(ReactorRegister!$L504="existing",1,MIN(1,ReactorRegister!$J504*YearInputs!$C$18))*IF(ReactorRegister!$L504="cohort",YearInputs!$D$18,1))*ReactorRegister!$K504*IF(ReactorRegister!$L504="restart",Inputs!$B$14,Inputs!$B$13)/2,0))*IF(OR(ReactorRegister!$E504="PHWR",ReactorRegister!$E504="FBR"),1,YearInputs!$J$18)</x:f>
        <x:v>0</x:v>
      </x:c>
      <x:c r="T504" s="8" t="n">
        <x:f>(IF(AND(2040&gt;(ReactorRegister!$H504+IF(ReactorRegister!$L504="existing",0,YearInputs!$B$19)),2040&lt;IF(ReactorRegister!$L504="existing",MAX(2027,ReactorRegister!$I504+YearInputs!$E$19),2100)),(ReactorRegister!$G504/1000*IF(ReactorRegister!$L504="existing",1,MIN(1,ReactorRegister!$J504*YearInputs!$C$19))*IF(ReactorRegister!$L504="cohort",YearInputs!$D$19,1))*ReactorRegister!$K504*YearInputs!$F$19,0)+IF(AND((ReactorRegister!$H504+IF(ReactorRegister!$L504="existing",0,YearInputs!$B$19))&gt;=2026,OR(2040=(ReactorRegister!$H504+IF(ReactorRegister!$L504="existing",0,YearInputs!$B$19))-2,2040=(ReactorRegister!$H504+IF(ReactorRegister!$L504="existing",0,YearInputs!$B$19))-1)),(ReactorRegister!$G504/1000*IF(ReactorRegister!$L504="existing",1,MIN(1,ReactorRegister!$J504*YearInputs!$C$19))*IF(ReactorRegister!$L504="cohort",YearInputs!$D$19,1))*ReactorRegister!$K504*IF(ReactorRegister!$L504="restart",Inputs!$B$14,Inputs!$B$13)/2,0))*IF(OR(ReactorRegister!$E504="PHWR",ReactorRegister!$E504="FBR"),1,YearInputs!$J$19)</x:f>
        <x:v>0</x:v>
      </x:c>
    </x:row>
    <x:row r="505" ht="22" customHeight="1">
      <x:c r="A505" s="8" t="str">
        <x:v>57</x:v>
      </x:c>
      <x:c r="B505" s="8" t="str">
        <x:v>BEZNAU-2</x:v>
      </x:c>
      <x:c r="C505" s="8" t="str">
        <x:v>Switzerland</x:v>
      </x:c>
      <x:c r="D505" s="8" t="str">
        <x:v>PWR</x:v>
      </x:c>
      <x:c r="E505" s="8" t="n">
        <x:f>(IF(AND(2025&gt;(ReactorRegister!$H505+IF(ReactorRegister!$L505="existing",0,YearInputs!$B$4)),2025&lt;IF(ReactorRegister!$L505="existing",MAX(2027,ReactorRegister!$I505+YearInputs!$E$4),2100)),(ReactorRegister!$G505/1000*IF(ReactorRegister!$L505="existing",1,MIN(1,ReactorRegister!$J505*YearInputs!$C$4))*IF(ReactorRegister!$L505="cohort",YearInputs!$D$4,1))*ReactorRegister!$K505*YearInputs!$F$4,0)+IF(AND((ReactorRegister!$H505+IF(ReactorRegister!$L505="existing",0,YearInputs!$B$4))&gt;=2026,OR(2025=(ReactorRegister!$H505+IF(ReactorRegister!$L505="existing",0,YearInputs!$B$4))-2,2025=(ReactorRegister!$H505+IF(ReactorRegister!$L505="existing",0,YearInputs!$B$4))-1)),(ReactorRegister!$G505/1000*IF(ReactorRegister!$L505="existing",1,MIN(1,ReactorRegister!$J505*YearInputs!$C$4))*IF(ReactorRegister!$L505="cohort",YearInputs!$D$4,1))*ReactorRegister!$K505*IF(ReactorRegister!$L505="restart",Inputs!$B$14,Inputs!$B$13)/2,0))*IF(OR(ReactorRegister!$E505="PHWR",ReactorRegister!$E505="FBR"),1,YearInputs!$J$4)</x:f>
        <x:v>63.875</x:v>
      </x:c>
      <x:c r="F505" s="8" t="n">
        <x:f>(IF(AND(2026&gt;(ReactorRegister!$H505+IF(ReactorRegister!$L505="existing",0,YearInputs!$B$5)),2026&lt;IF(ReactorRegister!$L505="existing",MAX(2027,ReactorRegister!$I505+YearInputs!$E$5),2100)),(ReactorRegister!$G505/1000*IF(ReactorRegister!$L505="existing",1,MIN(1,ReactorRegister!$J505*YearInputs!$C$5))*IF(ReactorRegister!$L505="cohort",YearInputs!$D$5,1))*ReactorRegister!$K505*YearInputs!$F$5,0)+IF(AND((ReactorRegister!$H505+IF(ReactorRegister!$L505="existing",0,YearInputs!$B$5))&gt;=2026,OR(2026=(ReactorRegister!$H505+IF(ReactorRegister!$L505="existing",0,YearInputs!$B$5))-2,2026=(ReactorRegister!$H505+IF(ReactorRegister!$L505="existing",0,YearInputs!$B$5))-1)),(ReactorRegister!$G505/1000*IF(ReactorRegister!$L505="existing",1,MIN(1,ReactorRegister!$J505*YearInputs!$C$5))*IF(ReactorRegister!$L505="cohort",YearInputs!$D$5,1))*ReactorRegister!$K505*IF(ReactorRegister!$L505="restart",Inputs!$B$14,Inputs!$B$13)/2,0))*IF(OR(ReactorRegister!$E505="PHWR",ReactorRegister!$E505="FBR"),1,YearInputs!$J$5)</x:f>
        <x:v>63.875</x:v>
      </x:c>
      <x:c r="G505" s="8" t="n">
        <x:f>(IF(AND(2027&gt;(ReactorRegister!$H505+IF(ReactorRegister!$L505="existing",0,YearInputs!$B$6)),2027&lt;IF(ReactorRegister!$L505="existing",MAX(2027,ReactorRegister!$I505+YearInputs!$E$6),2100)),(ReactorRegister!$G505/1000*IF(ReactorRegister!$L505="existing",1,MIN(1,ReactorRegister!$J505*YearInputs!$C$6))*IF(ReactorRegister!$L505="cohort",YearInputs!$D$6,1))*ReactorRegister!$K505*YearInputs!$F$6,0)+IF(AND((ReactorRegister!$H505+IF(ReactorRegister!$L505="existing",0,YearInputs!$B$6))&gt;=2026,OR(2027=(ReactorRegister!$H505+IF(ReactorRegister!$L505="existing",0,YearInputs!$B$6))-2,2027=(ReactorRegister!$H505+IF(ReactorRegister!$L505="existing",0,YearInputs!$B$6))-1)),(ReactorRegister!$G505/1000*IF(ReactorRegister!$L505="existing",1,MIN(1,ReactorRegister!$J505*YearInputs!$C$6))*IF(ReactorRegister!$L505="cohort",YearInputs!$D$6,1))*ReactorRegister!$K505*IF(ReactorRegister!$L505="restart",Inputs!$B$14,Inputs!$B$13)/2,0))*IF(OR(ReactorRegister!$E505="PHWR",ReactorRegister!$E505="FBR"),1,YearInputs!$J$6)</x:f>
        <x:v>64.43827465154982</x:v>
      </x:c>
      <x:c r="H505" s="8" t="n">
        <x:f>(IF(AND(2028&gt;(ReactorRegister!$H505+IF(ReactorRegister!$L505="existing",0,YearInputs!$B$7)),2028&lt;IF(ReactorRegister!$L505="existing",MAX(2027,ReactorRegister!$I505+YearInputs!$E$7),2100)),(ReactorRegister!$G505/1000*IF(ReactorRegister!$L505="existing",1,MIN(1,ReactorRegister!$J505*YearInputs!$C$7))*IF(ReactorRegister!$L505="cohort",YearInputs!$D$7,1))*ReactorRegister!$K505*YearInputs!$F$7,0)+IF(AND((ReactorRegister!$H505+IF(ReactorRegister!$L505="existing",0,YearInputs!$B$7))&gt;=2026,OR(2028=(ReactorRegister!$H505+IF(ReactorRegister!$L505="existing",0,YearInputs!$B$7))-2,2028=(ReactorRegister!$H505+IF(ReactorRegister!$L505="existing",0,YearInputs!$B$7))-1)),(ReactorRegister!$G505/1000*IF(ReactorRegister!$L505="existing",1,MIN(1,ReactorRegister!$J505*YearInputs!$C$7))*IF(ReactorRegister!$L505="cohort",YearInputs!$D$7,1))*ReactorRegister!$K505*IF(ReactorRegister!$L505="restart",Inputs!$B$14,Inputs!$B$13)/2,0))*IF(OR(ReactorRegister!$E505="PHWR",ReactorRegister!$E505="FBR"),1,YearInputs!$J$7)</x:f>
        <x:v>65.01279231011662</x:v>
      </x:c>
      <x:c r="I505" s="8" t="n">
        <x:f>(IF(AND(2029&gt;(ReactorRegister!$H505+IF(ReactorRegister!$L505="existing",0,YearInputs!$B$8)),2029&lt;IF(ReactorRegister!$L505="existing",MAX(2027,ReactorRegister!$I505+YearInputs!$E$8),2100)),(ReactorRegister!$G505/1000*IF(ReactorRegister!$L505="existing",1,MIN(1,ReactorRegister!$J505*YearInputs!$C$8))*IF(ReactorRegister!$L505="cohort",YearInputs!$D$8,1))*ReactorRegister!$K505*YearInputs!$F$8,0)+IF(AND((ReactorRegister!$H505+IF(ReactorRegister!$L505="existing",0,YearInputs!$B$8))&gt;=2026,OR(2029=(ReactorRegister!$H505+IF(ReactorRegister!$L505="existing",0,YearInputs!$B$8))-2,2029=(ReactorRegister!$H505+IF(ReactorRegister!$L505="existing",0,YearInputs!$B$8))-1)),(ReactorRegister!$G505/1000*IF(ReactorRegister!$L505="existing",1,MIN(1,ReactorRegister!$J505*YearInputs!$C$8))*IF(ReactorRegister!$L505="cohort",YearInputs!$D$8,1))*ReactorRegister!$K505*IF(ReactorRegister!$L505="restart",Inputs!$B$14,Inputs!$B$13)/2,0))*IF(OR(ReactorRegister!$E505="PHWR",ReactorRegister!$E505="FBR"),1,YearInputs!$J$8)</x:f>
        <x:v>65.5988929859932</x:v>
      </x:c>
      <x:c r="J505" s="8" t="n">
        <x:f>(IF(AND(2030&gt;(ReactorRegister!$H505+IF(ReactorRegister!$L505="existing",0,YearInputs!$B$9)),2030&lt;IF(ReactorRegister!$L505="existing",MAX(2027,ReactorRegister!$I505+YearInputs!$E$9),2100)),(ReactorRegister!$G505/1000*IF(ReactorRegister!$L505="existing",1,MIN(1,ReactorRegister!$J505*YearInputs!$C$9))*IF(ReactorRegister!$L505="cohort",YearInputs!$D$9,1))*ReactorRegister!$K505*YearInputs!$F$9,0)+IF(AND((ReactorRegister!$H505+IF(ReactorRegister!$L505="existing",0,YearInputs!$B$9))&gt;=2026,OR(2030=(ReactorRegister!$H505+IF(ReactorRegister!$L505="existing",0,YearInputs!$B$9))-2,2030=(ReactorRegister!$H505+IF(ReactorRegister!$L505="existing",0,YearInputs!$B$9))-1)),(ReactorRegister!$G505/1000*IF(ReactorRegister!$L505="existing",1,MIN(1,ReactorRegister!$J505*YearInputs!$C$9))*IF(ReactorRegister!$L505="cohort",YearInputs!$D$9,1))*ReactorRegister!$K505*IF(ReactorRegister!$L505="restart",Inputs!$B$14,Inputs!$B$13)/2,0))*IF(OR(ReactorRegister!$E505="PHWR",ReactorRegister!$E505="FBR"),1,YearInputs!$J$9)</x:f>
        <x:v>66.19693053917892</x:v>
      </x:c>
      <x:c r="K505" s="8" t="n">
        <x:f>(IF(AND(2031&gt;(ReactorRegister!$H505+IF(ReactorRegister!$L505="existing",0,YearInputs!$B$10)),2031&lt;IF(ReactorRegister!$L505="existing",MAX(2027,ReactorRegister!$I505+YearInputs!$E$10),2100)),(ReactorRegister!$G505/1000*IF(ReactorRegister!$L505="existing",1,MIN(1,ReactorRegister!$J505*YearInputs!$C$10))*IF(ReactorRegister!$L505="cohort",YearInputs!$D$10,1))*ReactorRegister!$K505*YearInputs!$F$10,0)+IF(AND((ReactorRegister!$H505+IF(ReactorRegister!$L505="existing",0,YearInputs!$B$10))&gt;=2026,OR(2031=(ReactorRegister!$H505+IF(ReactorRegister!$L505="existing",0,YearInputs!$B$10))-2,2031=(ReactorRegister!$H505+IF(ReactorRegister!$L505="existing",0,YearInputs!$B$10))-1)),(ReactorRegister!$G505/1000*IF(ReactorRegister!$L505="existing",1,MIN(1,ReactorRegister!$J505*YearInputs!$C$10))*IF(ReactorRegister!$L505="cohort",YearInputs!$D$10,1))*ReactorRegister!$K505*IF(ReactorRegister!$L505="restart",Inputs!$B$14,Inputs!$B$13)/2,0))*IF(OR(ReactorRegister!$E505="PHWR",ReactorRegister!$E505="FBR"),1,YearInputs!$J$10)</x:f>
        <x:v>0</x:v>
      </x:c>
      <x:c r="L505" s="8" t="n">
        <x:f>(IF(AND(2032&gt;(ReactorRegister!$H505+IF(ReactorRegister!$L505="existing",0,YearInputs!$B$11)),2032&lt;IF(ReactorRegister!$L505="existing",MAX(2027,ReactorRegister!$I505+YearInputs!$E$11),2100)),(ReactorRegister!$G505/1000*IF(ReactorRegister!$L505="existing",1,MIN(1,ReactorRegister!$J505*YearInputs!$C$11))*IF(ReactorRegister!$L505="cohort",YearInputs!$D$11,1))*ReactorRegister!$K505*YearInputs!$F$11,0)+IF(AND((ReactorRegister!$H505+IF(ReactorRegister!$L505="existing",0,YearInputs!$B$11))&gt;=2026,OR(2032=(ReactorRegister!$H505+IF(ReactorRegister!$L505="existing",0,YearInputs!$B$11))-2,2032=(ReactorRegister!$H505+IF(ReactorRegister!$L505="existing",0,YearInputs!$B$11))-1)),(ReactorRegister!$G505/1000*IF(ReactorRegister!$L505="existing",1,MIN(1,ReactorRegister!$J505*YearInputs!$C$11))*IF(ReactorRegister!$L505="cohort",YearInputs!$D$11,1))*ReactorRegister!$K505*IF(ReactorRegister!$L505="restart",Inputs!$B$14,Inputs!$B$13)/2,0))*IF(OR(ReactorRegister!$E505="PHWR",ReactorRegister!$E505="FBR"),1,YearInputs!$J$11)</x:f>
        <x:v>0</x:v>
      </x:c>
      <x:c r="M505" s="8" t="n">
        <x:f>(IF(AND(2033&gt;(ReactorRegister!$H505+IF(ReactorRegister!$L505="existing",0,YearInputs!$B$12)),2033&lt;IF(ReactorRegister!$L505="existing",MAX(2027,ReactorRegister!$I505+YearInputs!$E$12),2100)),(ReactorRegister!$G505/1000*IF(ReactorRegister!$L505="existing",1,MIN(1,ReactorRegister!$J505*YearInputs!$C$12))*IF(ReactorRegister!$L505="cohort",YearInputs!$D$12,1))*ReactorRegister!$K505*YearInputs!$F$12,0)+IF(AND((ReactorRegister!$H505+IF(ReactorRegister!$L505="existing",0,YearInputs!$B$12))&gt;=2026,OR(2033=(ReactorRegister!$H505+IF(ReactorRegister!$L505="existing",0,YearInputs!$B$12))-2,2033=(ReactorRegister!$H505+IF(ReactorRegister!$L505="existing",0,YearInputs!$B$12))-1)),(ReactorRegister!$G505/1000*IF(ReactorRegister!$L505="existing",1,MIN(1,ReactorRegister!$J505*YearInputs!$C$12))*IF(ReactorRegister!$L505="cohort",YearInputs!$D$12,1))*ReactorRegister!$K505*IF(ReactorRegister!$L505="restart",Inputs!$B$14,Inputs!$B$13)/2,0))*IF(OR(ReactorRegister!$E505="PHWR",ReactorRegister!$E505="FBR"),1,YearInputs!$J$12)</x:f>
        <x:v>0</x:v>
      </x:c>
      <x:c r="N505" s="8" t="n">
        <x:f>(IF(AND(2034&gt;(ReactorRegister!$H505+IF(ReactorRegister!$L505="existing",0,YearInputs!$B$13)),2034&lt;IF(ReactorRegister!$L505="existing",MAX(2027,ReactorRegister!$I505+YearInputs!$E$13),2100)),(ReactorRegister!$G505/1000*IF(ReactorRegister!$L505="existing",1,MIN(1,ReactorRegister!$J505*YearInputs!$C$13))*IF(ReactorRegister!$L505="cohort",YearInputs!$D$13,1))*ReactorRegister!$K505*YearInputs!$F$13,0)+IF(AND((ReactorRegister!$H505+IF(ReactorRegister!$L505="existing",0,YearInputs!$B$13))&gt;=2026,OR(2034=(ReactorRegister!$H505+IF(ReactorRegister!$L505="existing",0,YearInputs!$B$13))-2,2034=(ReactorRegister!$H505+IF(ReactorRegister!$L505="existing",0,YearInputs!$B$13))-1)),(ReactorRegister!$G505/1000*IF(ReactorRegister!$L505="existing",1,MIN(1,ReactorRegister!$J505*YearInputs!$C$13))*IF(ReactorRegister!$L505="cohort",YearInputs!$D$13,1))*ReactorRegister!$K505*IF(ReactorRegister!$L505="restart",Inputs!$B$14,Inputs!$B$13)/2,0))*IF(OR(ReactorRegister!$E505="PHWR",ReactorRegister!$E505="FBR"),1,YearInputs!$J$13)</x:f>
        <x:v>0</x:v>
      </x:c>
      <x:c r="O505" s="8" t="n">
        <x:f>(IF(AND(2035&gt;(ReactorRegister!$H505+IF(ReactorRegister!$L505="existing",0,YearInputs!$B$14)),2035&lt;IF(ReactorRegister!$L505="existing",MAX(2027,ReactorRegister!$I505+YearInputs!$E$14),2100)),(ReactorRegister!$G505/1000*IF(ReactorRegister!$L505="existing",1,MIN(1,ReactorRegister!$J505*YearInputs!$C$14))*IF(ReactorRegister!$L505="cohort",YearInputs!$D$14,1))*ReactorRegister!$K505*YearInputs!$F$14,0)+IF(AND((ReactorRegister!$H505+IF(ReactorRegister!$L505="existing",0,YearInputs!$B$14))&gt;=2026,OR(2035=(ReactorRegister!$H505+IF(ReactorRegister!$L505="existing",0,YearInputs!$B$14))-2,2035=(ReactorRegister!$H505+IF(ReactorRegister!$L505="existing",0,YearInputs!$B$14))-1)),(ReactorRegister!$G505/1000*IF(ReactorRegister!$L505="existing",1,MIN(1,ReactorRegister!$J505*YearInputs!$C$14))*IF(ReactorRegister!$L505="cohort",YearInputs!$D$14,1))*ReactorRegister!$K505*IF(ReactorRegister!$L505="restart",Inputs!$B$14,Inputs!$B$13)/2,0))*IF(OR(ReactorRegister!$E505="PHWR",ReactorRegister!$E505="FBR"),1,YearInputs!$J$14)</x:f>
        <x:v>0</x:v>
      </x:c>
      <x:c r="P505" s="8" t="n">
        <x:f>(IF(AND(2036&gt;(ReactorRegister!$H505+IF(ReactorRegister!$L505="existing",0,YearInputs!$B$15)),2036&lt;IF(ReactorRegister!$L505="existing",MAX(2027,ReactorRegister!$I505+YearInputs!$E$15),2100)),(ReactorRegister!$G505/1000*IF(ReactorRegister!$L505="existing",1,MIN(1,ReactorRegister!$J505*YearInputs!$C$15))*IF(ReactorRegister!$L505="cohort",YearInputs!$D$15,1))*ReactorRegister!$K505*YearInputs!$F$15,0)+IF(AND((ReactorRegister!$H505+IF(ReactorRegister!$L505="existing",0,YearInputs!$B$15))&gt;=2026,OR(2036=(ReactorRegister!$H505+IF(ReactorRegister!$L505="existing",0,YearInputs!$B$15))-2,2036=(ReactorRegister!$H505+IF(ReactorRegister!$L505="existing",0,YearInputs!$B$15))-1)),(ReactorRegister!$G505/1000*IF(ReactorRegister!$L505="existing",1,MIN(1,ReactorRegister!$J505*YearInputs!$C$15))*IF(ReactorRegister!$L505="cohort",YearInputs!$D$15,1))*ReactorRegister!$K505*IF(ReactorRegister!$L505="restart",Inputs!$B$14,Inputs!$B$13)/2,0))*IF(OR(ReactorRegister!$E505="PHWR",ReactorRegister!$E505="FBR"),1,YearInputs!$J$15)</x:f>
        <x:v>0</x:v>
      </x:c>
      <x:c r="Q505" s="8" t="n">
        <x:f>(IF(AND(2037&gt;(ReactorRegister!$H505+IF(ReactorRegister!$L505="existing",0,YearInputs!$B$16)),2037&lt;IF(ReactorRegister!$L505="existing",MAX(2027,ReactorRegister!$I505+YearInputs!$E$16),2100)),(ReactorRegister!$G505/1000*IF(ReactorRegister!$L505="existing",1,MIN(1,ReactorRegister!$J505*YearInputs!$C$16))*IF(ReactorRegister!$L505="cohort",YearInputs!$D$16,1))*ReactorRegister!$K505*YearInputs!$F$16,0)+IF(AND((ReactorRegister!$H505+IF(ReactorRegister!$L505="existing",0,YearInputs!$B$16))&gt;=2026,OR(2037=(ReactorRegister!$H505+IF(ReactorRegister!$L505="existing",0,YearInputs!$B$16))-2,2037=(ReactorRegister!$H505+IF(ReactorRegister!$L505="existing",0,YearInputs!$B$16))-1)),(ReactorRegister!$G505/1000*IF(ReactorRegister!$L505="existing",1,MIN(1,ReactorRegister!$J505*YearInputs!$C$16))*IF(ReactorRegister!$L505="cohort",YearInputs!$D$16,1))*ReactorRegister!$K505*IF(ReactorRegister!$L505="restart",Inputs!$B$14,Inputs!$B$13)/2,0))*IF(OR(ReactorRegister!$E505="PHWR",ReactorRegister!$E505="FBR"),1,YearInputs!$J$16)</x:f>
        <x:v>0</x:v>
      </x:c>
      <x:c r="R505" s="8" t="n">
        <x:f>(IF(AND(2038&gt;(ReactorRegister!$H505+IF(ReactorRegister!$L505="existing",0,YearInputs!$B$17)),2038&lt;IF(ReactorRegister!$L505="existing",MAX(2027,ReactorRegister!$I505+YearInputs!$E$17),2100)),(ReactorRegister!$G505/1000*IF(ReactorRegister!$L505="existing",1,MIN(1,ReactorRegister!$J505*YearInputs!$C$17))*IF(ReactorRegister!$L505="cohort",YearInputs!$D$17,1))*ReactorRegister!$K505*YearInputs!$F$17,0)+IF(AND((ReactorRegister!$H505+IF(ReactorRegister!$L505="existing",0,YearInputs!$B$17))&gt;=2026,OR(2038=(ReactorRegister!$H505+IF(ReactorRegister!$L505="existing",0,YearInputs!$B$17))-2,2038=(ReactorRegister!$H505+IF(ReactorRegister!$L505="existing",0,YearInputs!$B$17))-1)),(ReactorRegister!$G505/1000*IF(ReactorRegister!$L505="existing",1,MIN(1,ReactorRegister!$J505*YearInputs!$C$17))*IF(ReactorRegister!$L505="cohort",YearInputs!$D$17,1))*ReactorRegister!$K505*IF(ReactorRegister!$L505="restart",Inputs!$B$14,Inputs!$B$13)/2,0))*IF(OR(ReactorRegister!$E505="PHWR",ReactorRegister!$E505="FBR"),1,YearInputs!$J$17)</x:f>
        <x:v>0</x:v>
      </x:c>
      <x:c r="S505" s="8" t="n">
        <x:f>(IF(AND(2039&gt;(ReactorRegister!$H505+IF(ReactorRegister!$L505="existing",0,YearInputs!$B$18)),2039&lt;IF(ReactorRegister!$L505="existing",MAX(2027,ReactorRegister!$I505+YearInputs!$E$18),2100)),(ReactorRegister!$G505/1000*IF(ReactorRegister!$L505="existing",1,MIN(1,ReactorRegister!$J505*YearInputs!$C$18))*IF(ReactorRegister!$L505="cohort",YearInputs!$D$18,1))*ReactorRegister!$K505*YearInputs!$F$18,0)+IF(AND((ReactorRegister!$H505+IF(ReactorRegister!$L505="existing",0,YearInputs!$B$18))&gt;=2026,OR(2039=(ReactorRegister!$H505+IF(ReactorRegister!$L505="existing",0,YearInputs!$B$18))-2,2039=(ReactorRegister!$H505+IF(ReactorRegister!$L505="existing",0,YearInputs!$B$18))-1)),(ReactorRegister!$G505/1000*IF(ReactorRegister!$L505="existing",1,MIN(1,ReactorRegister!$J505*YearInputs!$C$18))*IF(ReactorRegister!$L505="cohort",YearInputs!$D$18,1))*ReactorRegister!$K505*IF(ReactorRegister!$L505="restart",Inputs!$B$14,Inputs!$B$13)/2,0))*IF(OR(ReactorRegister!$E505="PHWR",ReactorRegister!$E505="FBR"),1,YearInputs!$J$18)</x:f>
        <x:v>0</x:v>
      </x:c>
      <x:c r="T505" s="8" t="n">
        <x:f>(IF(AND(2040&gt;(ReactorRegister!$H505+IF(ReactorRegister!$L505="existing",0,YearInputs!$B$19)),2040&lt;IF(ReactorRegister!$L505="existing",MAX(2027,ReactorRegister!$I505+YearInputs!$E$19),2100)),(ReactorRegister!$G505/1000*IF(ReactorRegister!$L505="existing",1,MIN(1,ReactorRegister!$J505*YearInputs!$C$19))*IF(ReactorRegister!$L505="cohort",YearInputs!$D$19,1))*ReactorRegister!$K505*YearInputs!$F$19,0)+IF(AND((ReactorRegister!$H505+IF(ReactorRegister!$L505="existing",0,YearInputs!$B$19))&gt;=2026,OR(2040=(ReactorRegister!$H505+IF(ReactorRegister!$L505="existing",0,YearInputs!$B$19))-2,2040=(ReactorRegister!$H505+IF(ReactorRegister!$L505="existing",0,YearInputs!$B$19))-1)),(ReactorRegister!$G505/1000*IF(ReactorRegister!$L505="existing",1,MIN(1,ReactorRegister!$J505*YearInputs!$C$19))*IF(ReactorRegister!$L505="cohort",YearInputs!$D$19,1))*ReactorRegister!$K505*IF(ReactorRegister!$L505="restart",Inputs!$B$14,Inputs!$B$13)/2,0))*IF(OR(ReactorRegister!$E505="PHWR",ReactorRegister!$E505="FBR"),1,YearInputs!$J$19)</x:f>
        <x:v>0</x:v>
      </x:c>
    </x:row>
    <x:row r="506" ht="22" customHeight="1">
      <x:c r="A506" s="8" t="str">
        <x:v>58</x:v>
      </x:c>
      <x:c r="B506" s="8" t="str">
        <x:v>GOESGEN</x:v>
      </x:c>
      <x:c r="C506" s="8" t="str">
        <x:v>Switzerland</x:v>
      </x:c>
      <x:c r="D506" s="8" t="str">
        <x:v>PWR</x:v>
      </x:c>
      <x:c r="E506" s="8" t="n">
        <x:f>(IF(AND(2025&gt;(ReactorRegister!$H506+IF(ReactorRegister!$L506="existing",0,YearInputs!$B$4)),2025&lt;IF(ReactorRegister!$L506="existing",MAX(2027,ReactorRegister!$I506+YearInputs!$E$4),2100)),(ReactorRegister!$G506/1000*IF(ReactorRegister!$L506="existing",1,MIN(1,ReactorRegister!$J506*YearInputs!$C$4))*IF(ReactorRegister!$L506="cohort",YearInputs!$D$4,1))*ReactorRegister!$K506*YearInputs!$F$4,0)+IF(AND((ReactorRegister!$H506+IF(ReactorRegister!$L506="existing",0,YearInputs!$B$4))&gt;=2026,OR(2025=(ReactorRegister!$H506+IF(ReactorRegister!$L506="existing",0,YearInputs!$B$4))-2,2025=(ReactorRegister!$H506+IF(ReactorRegister!$L506="existing",0,YearInputs!$B$4))-1)),(ReactorRegister!$G506/1000*IF(ReactorRegister!$L506="existing",1,MIN(1,ReactorRegister!$J506*YearInputs!$C$4))*IF(ReactorRegister!$L506="cohort",YearInputs!$D$4,1))*ReactorRegister!$K506*IF(ReactorRegister!$L506="restart",Inputs!$B$14,Inputs!$B$13)/2,0))*IF(OR(ReactorRegister!$E506="PHWR",ReactorRegister!$E506="FBR"),1,YearInputs!$J$4)</x:f>
        <x:v>176.75</x:v>
      </x:c>
      <x:c r="F506" s="8" t="n">
        <x:f>(IF(AND(2026&gt;(ReactorRegister!$H506+IF(ReactorRegister!$L506="existing",0,YearInputs!$B$5)),2026&lt;IF(ReactorRegister!$L506="existing",MAX(2027,ReactorRegister!$I506+YearInputs!$E$5),2100)),(ReactorRegister!$G506/1000*IF(ReactorRegister!$L506="existing",1,MIN(1,ReactorRegister!$J506*YearInputs!$C$5))*IF(ReactorRegister!$L506="cohort",YearInputs!$D$5,1))*ReactorRegister!$K506*YearInputs!$F$5,0)+IF(AND((ReactorRegister!$H506+IF(ReactorRegister!$L506="existing",0,YearInputs!$B$5))&gt;=2026,OR(2026=(ReactorRegister!$H506+IF(ReactorRegister!$L506="existing",0,YearInputs!$B$5))-2,2026=(ReactorRegister!$H506+IF(ReactorRegister!$L506="existing",0,YearInputs!$B$5))-1)),(ReactorRegister!$G506/1000*IF(ReactorRegister!$L506="existing",1,MIN(1,ReactorRegister!$J506*YearInputs!$C$5))*IF(ReactorRegister!$L506="cohort",YearInputs!$D$5,1))*ReactorRegister!$K506*IF(ReactorRegister!$L506="restart",Inputs!$B$14,Inputs!$B$13)/2,0))*IF(OR(ReactorRegister!$E506="PHWR",ReactorRegister!$E506="FBR"),1,YearInputs!$J$5)</x:f>
        <x:v>176.75</x:v>
      </x:c>
      <x:c r="G506" s="8" t="n">
        <x:f>(IF(AND(2027&gt;(ReactorRegister!$H506+IF(ReactorRegister!$L506="existing",0,YearInputs!$B$6)),2027&lt;IF(ReactorRegister!$L506="existing",MAX(2027,ReactorRegister!$I506+YearInputs!$E$6),2100)),(ReactorRegister!$G506/1000*IF(ReactorRegister!$L506="existing",1,MIN(1,ReactorRegister!$J506*YearInputs!$C$6))*IF(ReactorRegister!$L506="cohort",YearInputs!$D$6,1))*ReactorRegister!$K506*YearInputs!$F$6,0)+IF(AND((ReactorRegister!$H506+IF(ReactorRegister!$L506="existing",0,YearInputs!$B$6))&gt;=2026,OR(2027=(ReactorRegister!$H506+IF(ReactorRegister!$L506="existing",0,YearInputs!$B$6))-2,2027=(ReactorRegister!$H506+IF(ReactorRegister!$L506="existing",0,YearInputs!$B$6))-1)),(ReactorRegister!$G506/1000*IF(ReactorRegister!$L506="existing",1,MIN(1,ReactorRegister!$J506*YearInputs!$C$6))*IF(ReactorRegister!$L506="cohort",YearInputs!$D$6,1))*ReactorRegister!$K506*IF(ReactorRegister!$L506="restart",Inputs!$B$14,Inputs!$B$13)/2,0))*IF(OR(ReactorRegister!$E506="PHWR",ReactorRegister!$E506="FBR"),1,YearInputs!$J$6)</x:f>
        <x:v>178.3086504056584</x:v>
      </x:c>
      <x:c r="H506" s="8" t="n">
        <x:f>(IF(AND(2028&gt;(ReactorRegister!$H506+IF(ReactorRegister!$L506="existing",0,YearInputs!$B$7)),2028&lt;IF(ReactorRegister!$L506="existing",MAX(2027,ReactorRegister!$I506+YearInputs!$E$7),2100)),(ReactorRegister!$G506/1000*IF(ReactorRegister!$L506="existing",1,MIN(1,ReactorRegister!$J506*YearInputs!$C$7))*IF(ReactorRegister!$L506="cohort",YearInputs!$D$7,1))*ReactorRegister!$K506*YearInputs!$F$7,0)+IF(AND((ReactorRegister!$H506+IF(ReactorRegister!$L506="existing",0,YearInputs!$B$7))&gt;=2026,OR(2028=(ReactorRegister!$H506+IF(ReactorRegister!$L506="existing",0,YearInputs!$B$7))-2,2028=(ReactorRegister!$H506+IF(ReactorRegister!$L506="existing",0,YearInputs!$B$7))-1)),(ReactorRegister!$G506/1000*IF(ReactorRegister!$L506="existing",1,MIN(1,ReactorRegister!$J506*YearInputs!$C$7))*IF(ReactorRegister!$L506="cohort",YearInputs!$D$7,1))*ReactorRegister!$K506*IF(ReactorRegister!$L506="restart",Inputs!$B$14,Inputs!$B$13)/2,0))*IF(OR(ReactorRegister!$E506="PHWR",ReactorRegister!$E506="FBR"),1,YearInputs!$J$7)</x:f>
        <x:v>179.89841159785698</x:v>
      </x:c>
      <x:c r="I506" s="8" t="n">
        <x:f>(IF(AND(2029&gt;(ReactorRegister!$H506+IF(ReactorRegister!$L506="existing",0,YearInputs!$B$8)),2029&lt;IF(ReactorRegister!$L506="existing",MAX(2027,ReactorRegister!$I506+YearInputs!$E$8),2100)),(ReactorRegister!$G506/1000*IF(ReactorRegister!$L506="existing",1,MIN(1,ReactorRegister!$J506*YearInputs!$C$8))*IF(ReactorRegister!$L506="cohort",YearInputs!$D$8,1))*ReactorRegister!$K506*YearInputs!$F$8,0)+IF(AND((ReactorRegister!$H506+IF(ReactorRegister!$L506="existing",0,YearInputs!$B$8))&gt;=2026,OR(2029=(ReactorRegister!$H506+IF(ReactorRegister!$L506="existing",0,YearInputs!$B$8))-2,2029=(ReactorRegister!$H506+IF(ReactorRegister!$L506="existing",0,YearInputs!$B$8))-1)),(ReactorRegister!$G506/1000*IF(ReactorRegister!$L506="existing",1,MIN(1,ReactorRegister!$J506*YearInputs!$C$8))*IF(ReactorRegister!$L506="cohort",YearInputs!$D$8,1))*ReactorRegister!$K506*IF(ReactorRegister!$L506="restart",Inputs!$B$14,Inputs!$B$13)/2,0))*IF(OR(ReactorRegister!$E506="PHWR",ReactorRegister!$E506="FBR"),1,YearInputs!$J$8)</x:f>
        <x:v>181.5202244269949</x:v>
      </x:c>
      <x:c r="J506" s="8" t="n">
        <x:f>(IF(AND(2030&gt;(ReactorRegister!$H506+IF(ReactorRegister!$L506="existing",0,YearInputs!$B$9)),2030&lt;IF(ReactorRegister!$L506="existing",MAX(2027,ReactorRegister!$I506+YearInputs!$E$9),2100)),(ReactorRegister!$G506/1000*IF(ReactorRegister!$L506="existing",1,MIN(1,ReactorRegister!$J506*YearInputs!$C$9))*IF(ReactorRegister!$L506="cohort",YearInputs!$D$9,1))*ReactorRegister!$K506*YearInputs!$F$9,0)+IF(AND((ReactorRegister!$H506+IF(ReactorRegister!$L506="existing",0,YearInputs!$B$9))&gt;=2026,OR(2030=(ReactorRegister!$H506+IF(ReactorRegister!$L506="existing",0,YearInputs!$B$9))-2,2030=(ReactorRegister!$H506+IF(ReactorRegister!$L506="existing",0,YearInputs!$B$9))-1)),(ReactorRegister!$G506/1000*IF(ReactorRegister!$L506="existing",1,MIN(1,ReactorRegister!$J506*YearInputs!$C$9))*IF(ReactorRegister!$L506="cohort",YearInputs!$D$9,1))*ReactorRegister!$K506*IF(ReactorRegister!$L506="restart",Inputs!$B$14,Inputs!$B$13)/2,0))*IF(OR(ReactorRegister!$E506="PHWR",ReactorRegister!$E506="FBR"),1,YearInputs!$J$9)</x:f>
        <x:v>183.175068067317</x:v>
      </x:c>
      <x:c r="K506" s="8" t="n">
        <x:f>(IF(AND(2031&gt;(ReactorRegister!$H506+IF(ReactorRegister!$L506="existing",0,YearInputs!$B$10)),2031&lt;IF(ReactorRegister!$L506="existing",MAX(2027,ReactorRegister!$I506+YearInputs!$E$10),2100)),(ReactorRegister!$G506/1000*IF(ReactorRegister!$L506="existing",1,MIN(1,ReactorRegister!$J506*YearInputs!$C$10))*IF(ReactorRegister!$L506="cohort",YearInputs!$D$10,1))*ReactorRegister!$K506*YearInputs!$F$10,0)+IF(AND((ReactorRegister!$H506+IF(ReactorRegister!$L506="existing",0,YearInputs!$B$10))&gt;=2026,OR(2031=(ReactorRegister!$H506+IF(ReactorRegister!$L506="existing",0,YearInputs!$B$10))-2,2031=(ReactorRegister!$H506+IF(ReactorRegister!$L506="existing",0,YearInputs!$B$10))-1)),(ReactorRegister!$G506/1000*IF(ReactorRegister!$L506="existing",1,MIN(1,ReactorRegister!$J506*YearInputs!$C$10))*IF(ReactorRegister!$L506="cohort",YearInputs!$D$10,1))*ReactorRegister!$K506*IF(ReactorRegister!$L506="restart",Inputs!$B$14,Inputs!$B$13)/2,0))*IF(OR(ReactorRegister!$E506="PHWR",ReactorRegister!$E506="FBR"),1,YearInputs!$J$10)</x:f>
        <x:v>183.175068067317</x:v>
      </x:c>
      <x:c r="L506" s="8" t="n">
        <x:f>(IF(AND(2032&gt;(ReactorRegister!$H506+IF(ReactorRegister!$L506="existing",0,YearInputs!$B$11)),2032&lt;IF(ReactorRegister!$L506="existing",MAX(2027,ReactorRegister!$I506+YearInputs!$E$11),2100)),(ReactorRegister!$G506/1000*IF(ReactorRegister!$L506="existing",1,MIN(1,ReactorRegister!$J506*YearInputs!$C$11))*IF(ReactorRegister!$L506="cohort",YearInputs!$D$11,1))*ReactorRegister!$K506*YearInputs!$F$11,0)+IF(AND((ReactorRegister!$H506+IF(ReactorRegister!$L506="existing",0,YearInputs!$B$11))&gt;=2026,OR(2032=(ReactorRegister!$H506+IF(ReactorRegister!$L506="existing",0,YearInputs!$B$11))-2,2032=(ReactorRegister!$H506+IF(ReactorRegister!$L506="existing",0,YearInputs!$B$11))-1)),(ReactorRegister!$G506/1000*IF(ReactorRegister!$L506="existing",1,MIN(1,ReactorRegister!$J506*YearInputs!$C$11))*IF(ReactorRegister!$L506="cohort",YearInputs!$D$11,1))*ReactorRegister!$K506*IF(ReactorRegister!$L506="restart",Inputs!$B$14,Inputs!$B$13)/2,0))*IF(OR(ReactorRegister!$E506="PHWR",ReactorRegister!$E506="FBR"),1,YearInputs!$J$11)</x:f>
        <x:v>183.175068067317</x:v>
      </x:c>
      <x:c r="M506" s="8" t="n">
        <x:f>(IF(AND(2033&gt;(ReactorRegister!$H506+IF(ReactorRegister!$L506="existing",0,YearInputs!$B$12)),2033&lt;IF(ReactorRegister!$L506="existing",MAX(2027,ReactorRegister!$I506+YearInputs!$E$12),2100)),(ReactorRegister!$G506/1000*IF(ReactorRegister!$L506="existing",1,MIN(1,ReactorRegister!$J506*YearInputs!$C$12))*IF(ReactorRegister!$L506="cohort",YearInputs!$D$12,1))*ReactorRegister!$K506*YearInputs!$F$12,0)+IF(AND((ReactorRegister!$H506+IF(ReactorRegister!$L506="existing",0,YearInputs!$B$12))&gt;=2026,OR(2033=(ReactorRegister!$H506+IF(ReactorRegister!$L506="existing",0,YearInputs!$B$12))-2,2033=(ReactorRegister!$H506+IF(ReactorRegister!$L506="existing",0,YearInputs!$B$12))-1)),(ReactorRegister!$G506/1000*IF(ReactorRegister!$L506="existing",1,MIN(1,ReactorRegister!$J506*YearInputs!$C$12))*IF(ReactorRegister!$L506="cohort",YearInputs!$D$12,1))*ReactorRegister!$K506*IF(ReactorRegister!$L506="restart",Inputs!$B$14,Inputs!$B$13)/2,0))*IF(OR(ReactorRegister!$E506="PHWR",ReactorRegister!$E506="FBR"),1,YearInputs!$J$12)</x:f>
        <x:v>183.175068067317</x:v>
      </x:c>
      <x:c r="N506" s="8" t="n">
        <x:f>(IF(AND(2034&gt;(ReactorRegister!$H506+IF(ReactorRegister!$L506="existing",0,YearInputs!$B$13)),2034&lt;IF(ReactorRegister!$L506="existing",MAX(2027,ReactorRegister!$I506+YearInputs!$E$13),2100)),(ReactorRegister!$G506/1000*IF(ReactorRegister!$L506="existing",1,MIN(1,ReactorRegister!$J506*YearInputs!$C$13))*IF(ReactorRegister!$L506="cohort",YearInputs!$D$13,1))*ReactorRegister!$K506*YearInputs!$F$13,0)+IF(AND((ReactorRegister!$H506+IF(ReactorRegister!$L506="existing",0,YearInputs!$B$13))&gt;=2026,OR(2034=(ReactorRegister!$H506+IF(ReactorRegister!$L506="existing",0,YearInputs!$B$13))-2,2034=(ReactorRegister!$H506+IF(ReactorRegister!$L506="existing",0,YearInputs!$B$13))-1)),(ReactorRegister!$G506/1000*IF(ReactorRegister!$L506="existing",1,MIN(1,ReactorRegister!$J506*YearInputs!$C$13))*IF(ReactorRegister!$L506="cohort",YearInputs!$D$13,1))*ReactorRegister!$K506*IF(ReactorRegister!$L506="restart",Inputs!$B$14,Inputs!$B$13)/2,0))*IF(OR(ReactorRegister!$E506="PHWR",ReactorRegister!$E506="FBR"),1,YearInputs!$J$13)</x:f>
        <x:v>183.175068067317</x:v>
      </x:c>
      <x:c r="O506" s="8" t="n">
        <x:f>(IF(AND(2035&gt;(ReactorRegister!$H506+IF(ReactorRegister!$L506="existing",0,YearInputs!$B$14)),2035&lt;IF(ReactorRegister!$L506="existing",MAX(2027,ReactorRegister!$I506+YearInputs!$E$14),2100)),(ReactorRegister!$G506/1000*IF(ReactorRegister!$L506="existing",1,MIN(1,ReactorRegister!$J506*YearInputs!$C$14))*IF(ReactorRegister!$L506="cohort",YearInputs!$D$14,1))*ReactorRegister!$K506*YearInputs!$F$14,0)+IF(AND((ReactorRegister!$H506+IF(ReactorRegister!$L506="existing",0,YearInputs!$B$14))&gt;=2026,OR(2035=(ReactorRegister!$H506+IF(ReactorRegister!$L506="existing",0,YearInputs!$B$14))-2,2035=(ReactorRegister!$H506+IF(ReactorRegister!$L506="existing",0,YearInputs!$B$14))-1)),(ReactorRegister!$G506/1000*IF(ReactorRegister!$L506="existing",1,MIN(1,ReactorRegister!$J506*YearInputs!$C$14))*IF(ReactorRegister!$L506="cohort",YearInputs!$D$14,1))*ReactorRegister!$K506*IF(ReactorRegister!$L506="restart",Inputs!$B$14,Inputs!$B$13)/2,0))*IF(OR(ReactorRegister!$E506="PHWR",ReactorRegister!$E506="FBR"),1,YearInputs!$J$14)</x:f>
        <x:v>183.175068067317</x:v>
      </x:c>
      <x:c r="P506" s="8" t="n">
        <x:f>(IF(AND(2036&gt;(ReactorRegister!$H506+IF(ReactorRegister!$L506="existing",0,YearInputs!$B$15)),2036&lt;IF(ReactorRegister!$L506="existing",MAX(2027,ReactorRegister!$I506+YearInputs!$E$15),2100)),(ReactorRegister!$G506/1000*IF(ReactorRegister!$L506="existing",1,MIN(1,ReactorRegister!$J506*YearInputs!$C$15))*IF(ReactorRegister!$L506="cohort",YearInputs!$D$15,1))*ReactorRegister!$K506*YearInputs!$F$15,0)+IF(AND((ReactorRegister!$H506+IF(ReactorRegister!$L506="existing",0,YearInputs!$B$15))&gt;=2026,OR(2036=(ReactorRegister!$H506+IF(ReactorRegister!$L506="existing",0,YearInputs!$B$15))-2,2036=(ReactorRegister!$H506+IF(ReactorRegister!$L506="existing",0,YearInputs!$B$15))-1)),(ReactorRegister!$G506/1000*IF(ReactorRegister!$L506="existing",1,MIN(1,ReactorRegister!$J506*YearInputs!$C$15))*IF(ReactorRegister!$L506="cohort",YearInputs!$D$15,1))*ReactorRegister!$K506*IF(ReactorRegister!$L506="restart",Inputs!$B$14,Inputs!$B$13)/2,0))*IF(OR(ReactorRegister!$E506="PHWR",ReactorRegister!$E506="FBR"),1,YearInputs!$J$15)</x:f>
        <x:v>183.175068067317</x:v>
      </x:c>
      <x:c r="Q506" s="8" t="n">
        <x:f>(IF(AND(2037&gt;(ReactorRegister!$H506+IF(ReactorRegister!$L506="existing",0,YearInputs!$B$16)),2037&lt;IF(ReactorRegister!$L506="existing",MAX(2027,ReactorRegister!$I506+YearInputs!$E$16),2100)),(ReactorRegister!$G506/1000*IF(ReactorRegister!$L506="existing",1,MIN(1,ReactorRegister!$J506*YearInputs!$C$16))*IF(ReactorRegister!$L506="cohort",YearInputs!$D$16,1))*ReactorRegister!$K506*YearInputs!$F$16,0)+IF(AND((ReactorRegister!$H506+IF(ReactorRegister!$L506="existing",0,YearInputs!$B$16))&gt;=2026,OR(2037=(ReactorRegister!$H506+IF(ReactorRegister!$L506="existing",0,YearInputs!$B$16))-2,2037=(ReactorRegister!$H506+IF(ReactorRegister!$L506="existing",0,YearInputs!$B$16))-1)),(ReactorRegister!$G506/1000*IF(ReactorRegister!$L506="existing",1,MIN(1,ReactorRegister!$J506*YearInputs!$C$16))*IF(ReactorRegister!$L506="cohort",YearInputs!$D$16,1))*ReactorRegister!$K506*IF(ReactorRegister!$L506="restart",Inputs!$B$14,Inputs!$B$13)/2,0))*IF(OR(ReactorRegister!$E506="PHWR",ReactorRegister!$E506="FBR"),1,YearInputs!$J$16)</x:f>
        <x:v>183.175068067317</x:v>
      </x:c>
      <x:c r="R506" s="8" t="n">
        <x:f>(IF(AND(2038&gt;(ReactorRegister!$H506+IF(ReactorRegister!$L506="existing",0,YearInputs!$B$17)),2038&lt;IF(ReactorRegister!$L506="existing",MAX(2027,ReactorRegister!$I506+YearInputs!$E$17),2100)),(ReactorRegister!$G506/1000*IF(ReactorRegister!$L506="existing",1,MIN(1,ReactorRegister!$J506*YearInputs!$C$17))*IF(ReactorRegister!$L506="cohort",YearInputs!$D$17,1))*ReactorRegister!$K506*YearInputs!$F$17,0)+IF(AND((ReactorRegister!$H506+IF(ReactorRegister!$L506="existing",0,YearInputs!$B$17))&gt;=2026,OR(2038=(ReactorRegister!$H506+IF(ReactorRegister!$L506="existing",0,YearInputs!$B$17))-2,2038=(ReactorRegister!$H506+IF(ReactorRegister!$L506="existing",0,YearInputs!$B$17))-1)),(ReactorRegister!$G506/1000*IF(ReactorRegister!$L506="existing",1,MIN(1,ReactorRegister!$J506*YearInputs!$C$17))*IF(ReactorRegister!$L506="cohort",YearInputs!$D$17,1))*ReactorRegister!$K506*IF(ReactorRegister!$L506="restart",Inputs!$B$14,Inputs!$B$13)/2,0))*IF(OR(ReactorRegister!$E506="PHWR",ReactorRegister!$E506="FBR"),1,YearInputs!$J$17)</x:f>
        <x:v>183.175068067317</x:v>
      </x:c>
      <x:c r="S506" s="8" t="n">
        <x:f>(IF(AND(2039&gt;(ReactorRegister!$H506+IF(ReactorRegister!$L506="existing",0,YearInputs!$B$18)),2039&lt;IF(ReactorRegister!$L506="existing",MAX(2027,ReactorRegister!$I506+YearInputs!$E$18),2100)),(ReactorRegister!$G506/1000*IF(ReactorRegister!$L506="existing",1,MIN(1,ReactorRegister!$J506*YearInputs!$C$18))*IF(ReactorRegister!$L506="cohort",YearInputs!$D$18,1))*ReactorRegister!$K506*YearInputs!$F$18,0)+IF(AND((ReactorRegister!$H506+IF(ReactorRegister!$L506="existing",0,YearInputs!$B$18))&gt;=2026,OR(2039=(ReactorRegister!$H506+IF(ReactorRegister!$L506="existing",0,YearInputs!$B$18))-2,2039=(ReactorRegister!$H506+IF(ReactorRegister!$L506="existing",0,YearInputs!$B$18))-1)),(ReactorRegister!$G506/1000*IF(ReactorRegister!$L506="existing",1,MIN(1,ReactorRegister!$J506*YearInputs!$C$18))*IF(ReactorRegister!$L506="cohort",YearInputs!$D$18,1))*ReactorRegister!$K506*IF(ReactorRegister!$L506="restart",Inputs!$B$14,Inputs!$B$13)/2,0))*IF(OR(ReactorRegister!$E506="PHWR",ReactorRegister!$E506="FBR"),1,YearInputs!$J$18)</x:f>
        <x:v>0</x:v>
      </x:c>
      <x:c r="T506" s="8" t="n">
        <x:f>(IF(AND(2040&gt;(ReactorRegister!$H506+IF(ReactorRegister!$L506="existing",0,YearInputs!$B$19)),2040&lt;IF(ReactorRegister!$L506="existing",MAX(2027,ReactorRegister!$I506+YearInputs!$E$19),2100)),(ReactorRegister!$G506/1000*IF(ReactorRegister!$L506="existing",1,MIN(1,ReactorRegister!$J506*YearInputs!$C$19))*IF(ReactorRegister!$L506="cohort",YearInputs!$D$19,1))*ReactorRegister!$K506*YearInputs!$F$19,0)+IF(AND((ReactorRegister!$H506+IF(ReactorRegister!$L506="existing",0,YearInputs!$B$19))&gt;=2026,OR(2040=(ReactorRegister!$H506+IF(ReactorRegister!$L506="existing",0,YearInputs!$B$19))-2,2040=(ReactorRegister!$H506+IF(ReactorRegister!$L506="existing",0,YearInputs!$B$19))-1)),(ReactorRegister!$G506/1000*IF(ReactorRegister!$L506="existing",1,MIN(1,ReactorRegister!$J506*YearInputs!$C$19))*IF(ReactorRegister!$L506="cohort",YearInputs!$D$19,1))*ReactorRegister!$K506*IF(ReactorRegister!$L506="restart",Inputs!$B$14,Inputs!$B$13)/2,0))*IF(OR(ReactorRegister!$E506="PHWR",ReactorRegister!$E506="FBR"),1,YearInputs!$J$19)</x:f>
        <x:v>0</x:v>
      </x:c>
    </x:row>
    <x:row r="507" ht="22" customHeight="1">
      <x:c r="A507" s="8" t="str">
        <x:v>59</x:v>
      </x:c>
      <x:c r="B507" s="8" t="str">
        <x:v>LEIBSTADT</x:v>
      </x:c>
      <x:c r="C507" s="8" t="str">
        <x:v>Switzerland</x:v>
      </x:c>
      <x:c r="D507" s="8" t="str">
        <x:v>BWR</x:v>
      </x:c>
      <x:c r="E507" s="8" t="n">
        <x:f>(IF(AND(2025&gt;(ReactorRegister!$H507+IF(ReactorRegister!$L507="existing",0,YearInputs!$B$4)),2025&lt;IF(ReactorRegister!$L507="existing",MAX(2027,ReactorRegister!$I507+YearInputs!$E$4),2100)),(ReactorRegister!$G507/1000*IF(ReactorRegister!$L507="existing",1,MIN(1,ReactorRegister!$J507*YearInputs!$C$4))*IF(ReactorRegister!$L507="cohort",YearInputs!$D$4,1))*ReactorRegister!$K507*YearInputs!$F$4,0)+IF(AND((ReactorRegister!$H507+IF(ReactorRegister!$L507="existing",0,YearInputs!$B$4))&gt;=2026,OR(2025=(ReactorRegister!$H507+IF(ReactorRegister!$L507="existing",0,YearInputs!$B$4))-2,2025=(ReactorRegister!$H507+IF(ReactorRegister!$L507="existing",0,YearInputs!$B$4))-1)),(ReactorRegister!$G507/1000*IF(ReactorRegister!$L507="existing",1,MIN(1,ReactorRegister!$J507*YearInputs!$C$4))*IF(ReactorRegister!$L507="cohort",YearInputs!$D$4,1))*ReactorRegister!$K507*IF(ReactorRegister!$L507="restart",Inputs!$B$14,Inputs!$B$13)/2,0))*IF(OR(ReactorRegister!$E507="PHWR",ReactorRegister!$E507="FBR"),1,YearInputs!$J$4)</x:f>
        <x:v>203.44500000000002</x:v>
      </x:c>
      <x:c r="F507" s="8" t="n">
        <x:f>(IF(AND(2026&gt;(ReactorRegister!$H507+IF(ReactorRegister!$L507="existing",0,YearInputs!$B$5)),2026&lt;IF(ReactorRegister!$L507="existing",MAX(2027,ReactorRegister!$I507+YearInputs!$E$5),2100)),(ReactorRegister!$G507/1000*IF(ReactorRegister!$L507="existing",1,MIN(1,ReactorRegister!$J507*YearInputs!$C$5))*IF(ReactorRegister!$L507="cohort",YearInputs!$D$5,1))*ReactorRegister!$K507*YearInputs!$F$5,0)+IF(AND((ReactorRegister!$H507+IF(ReactorRegister!$L507="existing",0,YearInputs!$B$5))&gt;=2026,OR(2026=(ReactorRegister!$H507+IF(ReactorRegister!$L507="existing",0,YearInputs!$B$5))-2,2026=(ReactorRegister!$H507+IF(ReactorRegister!$L507="existing",0,YearInputs!$B$5))-1)),(ReactorRegister!$G507/1000*IF(ReactorRegister!$L507="existing",1,MIN(1,ReactorRegister!$J507*YearInputs!$C$5))*IF(ReactorRegister!$L507="cohort",YearInputs!$D$5,1))*ReactorRegister!$K507*IF(ReactorRegister!$L507="restart",Inputs!$B$14,Inputs!$B$13)/2,0))*IF(OR(ReactorRegister!$E507="PHWR",ReactorRegister!$E507="FBR"),1,YearInputs!$J$5)</x:f>
        <x:v>203.44500000000002</x:v>
      </x:c>
      <x:c r="G507" s="8" t="n">
        <x:f>(IF(AND(2027&gt;(ReactorRegister!$H507+IF(ReactorRegister!$L507="existing",0,YearInputs!$B$6)),2027&lt;IF(ReactorRegister!$L507="existing",MAX(2027,ReactorRegister!$I507+YearInputs!$E$6),2100)),(ReactorRegister!$G507/1000*IF(ReactorRegister!$L507="existing",1,MIN(1,ReactorRegister!$J507*YearInputs!$C$6))*IF(ReactorRegister!$L507="cohort",YearInputs!$D$6,1))*ReactorRegister!$K507*YearInputs!$F$6,0)+IF(AND((ReactorRegister!$H507+IF(ReactorRegister!$L507="existing",0,YearInputs!$B$6))&gt;=2026,OR(2027=(ReactorRegister!$H507+IF(ReactorRegister!$L507="existing",0,YearInputs!$B$6))-2,2027=(ReactorRegister!$H507+IF(ReactorRegister!$L507="existing",0,YearInputs!$B$6))-1)),(ReactorRegister!$G507/1000*IF(ReactorRegister!$L507="existing",1,MIN(1,ReactorRegister!$J507*YearInputs!$C$6))*IF(ReactorRegister!$L507="cohort",YearInputs!$D$6,1))*ReactorRegister!$K507*IF(ReactorRegister!$L507="restart",Inputs!$B$14,Inputs!$B$13)/2,0))*IF(OR(ReactorRegister!$E507="PHWR",ReactorRegister!$E507="FBR"),1,YearInputs!$J$6)</x:f>
        <x:v>205.23905732265445</x:v>
      </x:c>
      <x:c r="H507" s="8" t="n">
        <x:f>(IF(AND(2028&gt;(ReactorRegister!$H507+IF(ReactorRegister!$L507="existing",0,YearInputs!$B$7)),2028&lt;IF(ReactorRegister!$L507="existing",MAX(2027,ReactorRegister!$I507+YearInputs!$E$7),2100)),(ReactorRegister!$G507/1000*IF(ReactorRegister!$L507="existing",1,MIN(1,ReactorRegister!$J507*YearInputs!$C$7))*IF(ReactorRegister!$L507="cohort",YearInputs!$D$7,1))*ReactorRegister!$K507*YearInputs!$F$7,0)+IF(AND((ReactorRegister!$H507+IF(ReactorRegister!$L507="existing",0,YearInputs!$B$7))&gt;=2026,OR(2028=(ReactorRegister!$H507+IF(ReactorRegister!$L507="existing",0,YearInputs!$B$7))-2,2028=(ReactorRegister!$H507+IF(ReactorRegister!$L507="existing",0,YearInputs!$B$7))-1)),(ReactorRegister!$G507/1000*IF(ReactorRegister!$L507="existing",1,MIN(1,ReactorRegister!$J507*YearInputs!$C$7))*IF(ReactorRegister!$L507="cohort",YearInputs!$D$7,1))*ReactorRegister!$K507*IF(ReactorRegister!$L507="restart",Inputs!$B$14,Inputs!$B$13)/2,0))*IF(OR(ReactorRegister!$E507="PHWR",ReactorRegister!$E507="FBR"),1,YearInputs!$J$7)</x:f>
        <x:v>207.06892417270728</x:v>
      </x:c>
      <x:c r="I507" s="8" t="n">
        <x:f>(IF(AND(2029&gt;(ReactorRegister!$H507+IF(ReactorRegister!$L507="existing",0,YearInputs!$B$8)),2029&lt;IF(ReactorRegister!$L507="existing",MAX(2027,ReactorRegister!$I507+YearInputs!$E$8),2100)),(ReactorRegister!$G507/1000*IF(ReactorRegister!$L507="existing",1,MIN(1,ReactorRegister!$J507*YearInputs!$C$8))*IF(ReactorRegister!$L507="cohort",YearInputs!$D$8,1))*ReactorRegister!$K507*YearInputs!$F$8,0)+IF(AND((ReactorRegister!$H507+IF(ReactorRegister!$L507="existing",0,YearInputs!$B$8))&gt;=2026,OR(2029=(ReactorRegister!$H507+IF(ReactorRegister!$L507="existing",0,YearInputs!$B$8))-2,2029=(ReactorRegister!$H507+IF(ReactorRegister!$L507="existing",0,YearInputs!$B$8))-1)),(ReactorRegister!$G507/1000*IF(ReactorRegister!$L507="existing",1,MIN(1,ReactorRegister!$J507*YearInputs!$C$8))*IF(ReactorRegister!$L507="cohort",YearInputs!$D$8,1))*ReactorRegister!$K507*IF(ReactorRegister!$L507="restart",Inputs!$B$14,Inputs!$B$13)/2,0))*IF(OR(ReactorRegister!$E507="PHWR",ReactorRegister!$E507="FBR"),1,YearInputs!$J$8)</x:f>
        <x:v>208.9356834995756</x:v>
      </x:c>
      <x:c r="J507" s="8" t="n">
        <x:f>(IF(AND(2030&gt;(ReactorRegister!$H507+IF(ReactorRegister!$L507="existing",0,YearInputs!$B$9)),2030&lt;IF(ReactorRegister!$L507="existing",MAX(2027,ReactorRegister!$I507+YearInputs!$E$9),2100)),(ReactorRegister!$G507/1000*IF(ReactorRegister!$L507="existing",1,MIN(1,ReactorRegister!$J507*YearInputs!$C$9))*IF(ReactorRegister!$L507="cohort",YearInputs!$D$9,1))*ReactorRegister!$K507*YearInputs!$F$9,0)+IF(AND((ReactorRegister!$H507+IF(ReactorRegister!$L507="existing",0,YearInputs!$B$9))&gt;=2026,OR(2030=(ReactorRegister!$H507+IF(ReactorRegister!$L507="existing",0,YearInputs!$B$9))-2,2030=(ReactorRegister!$H507+IF(ReactorRegister!$L507="existing",0,YearInputs!$B$9))-1)),(ReactorRegister!$G507/1000*IF(ReactorRegister!$L507="existing",1,MIN(1,ReactorRegister!$J507*YearInputs!$C$9))*IF(ReactorRegister!$L507="cohort",YearInputs!$D$9,1))*ReactorRegister!$K507*IF(ReactorRegister!$L507="restart",Inputs!$B$14,Inputs!$B$13)/2,0))*IF(OR(ReactorRegister!$E507="PHWR",ReactorRegister!$E507="FBR"),1,YearInputs!$J$9)</x:f>
        <x:v>210.84046236466938</x:v>
      </x:c>
      <x:c r="K507" s="8" t="n">
        <x:f>(IF(AND(2031&gt;(ReactorRegister!$H507+IF(ReactorRegister!$L507="existing",0,YearInputs!$B$10)),2031&lt;IF(ReactorRegister!$L507="existing",MAX(2027,ReactorRegister!$I507+YearInputs!$E$10),2100)),(ReactorRegister!$G507/1000*IF(ReactorRegister!$L507="existing",1,MIN(1,ReactorRegister!$J507*YearInputs!$C$10))*IF(ReactorRegister!$L507="cohort",YearInputs!$D$10,1))*ReactorRegister!$K507*YearInputs!$F$10,0)+IF(AND((ReactorRegister!$H507+IF(ReactorRegister!$L507="existing",0,YearInputs!$B$10))&gt;=2026,OR(2031=(ReactorRegister!$H507+IF(ReactorRegister!$L507="existing",0,YearInputs!$B$10))-2,2031=(ReactorRegister!$H507+IF(ReactorRegister!$L507="existing",0,YearInputs!$B$10))-1)),(ReactorRegister!$G507/1000*IF(ReactorRegister!$L507="existing",1,MIN(1,ReactorRegister!$J507*YearInputs!$C$10))*IF(ReactorRegister!$L507="cohort",YearInputs!$D$10,1))*ReactorRegister!$K507*IF(ReactorRegister!$L507="restart",Inputs!$B$14,Inputs!$B$13)/2,0))*IF(OR(ReactorRegister!$E507="PHWR",ReactorRegister!$E507="FBR"),1,YearInputs!$J$10)</x:f>
        <x:v>210.84046236466938</x:v>
      </x:c>
      <x:c r="L507" s="8" t="n">
        <x:f>(IF(AND(2032&gt;(ReactorRegister!$H507+IF(ReactorRegister!$L507="existing",0,YearInputs!$B$11)),2032&lt;IF(ReactorRegister!$L507="existing",MAX(2027,ReactorRegister!$I507+YearInputs!$E$11),2100)),(ReactorRegister!$G507/1000*IF(ReactorRegister!$L507="existing",1,MIN(1,ReactorRegister!$J507*YearInputs!$C$11))*IF(ReactorRegister!$L507="cohort",YearInputs!$D$11,1))*ReactorRegister!$K507*YearInputs!$F$11,0)+IF(AND((ReactorRegister!$H507+IF(ReactorRegister!$L507="existing",0,YearInputs!$B$11))&gt;=2026,OR(2032=(ReactorRegister!$H507+IF(ReactorRegister!$L507="existing",0,YearInputs!$B$11))-2,2032=(ReactorRegister!$H507+IF(ReactorRegister!$L507="existing",0,YearInputs!$B$11))-1)),(ReactorRegister!$G507/1000*IF(ReactorRegister!$L507="existing",1,MIN(1,ReactorRegister!$J507*YearInputs!$C$11))*IF(ReactorRegister!$L507="cohort",YearInputs!$D$11,1))*ReactorRegister!$K507*IF(ReactorRegister!$L507="restart",Inputs!$B$14,Inputs!$B$13)/2,0))*IF(OR(ReactorRegister!$E507="PHWR",ReactorRegister!$E507="FBR"),1,YearInputs!$J$11)</x:f>
        <x:v>210.84046236466938</x:v>
      </x:c>
      <x:c r="M507" s="8" t="n">
        <x:f>(IF(AND(2033&gt;(ReactorRegister!$H507+IF(ReactorRegister!$L507="existing",0,YearInputs!$B$12)),2033&lt;IF(ReactorRegister!$L507="existing",MAX(2027,ReactorRegister!$I507+YearInputs!$E$12),2100)),(ReactorRegister!$G507/1000*IF(ReactorRegister!$L507="existing",1,MIN(1,ReactorRegister!$J507*YearInputs!$C$12))*IF(ReactorRegister!$L507="cohort",YearInputs!$D$12,1))*ReactorRegister!$K507*YearInputs!$F$12,0)+IF(AND((ReactorRegister!$H507+IF(ReactorRegister!$L507="existing",0,YearInputs!$B$12))&gt;=2026,OR(2033=(ReactorRegister!$H507+IF(ReactorRegister!$L507="existing",0,YearInputs!$B$12))-2,2033=(ReactorRegister!$H507+IF(ReactorRegister!$L507="existing",0,YearInputs!$B$12))-1)),(ReactorRegister!$G507/1000*IF(ReactorRegister!$L507="existing",1,MIN(1,ReactorRegister!$J507*YearInputs!$C$12))*IF(ReactorRegister!$L507="cohort",YearInputs!$D$12,1))*ReactorRegister!$K507*IF(ReactorRegister!$L507="restart",Inputs!$B$14,Inputs!$B$13)/2,0))*IF(OR(ReactorRegister!$E507="PHWR",ReactorRegister!$E507="FBR"),1,YearInputs!$J$12)</x:f>
        <x:v>210.84046236466938</x:v>
      </x:c>
      <x:c r="N507" s="8" t="n">
        <x:f>(IF(AND(2034&gt;(ReactorRegister!$H507+IF(ReactorRegister!$L507="existing",0,YearInputs!$B$13)),2034&lt;IF(ReactorRegister!$L507="existing",MAX(2027,ReactorRegister!$I507+YearInputs!$E$13),2100)),(ReactorRegister!$G507/1000*IF(ReactorRegister!$L507="existing",1,MIN(1,ReactorRegister!$J507*YearInputs!$C$13))*IF(ReactorRegister!$L507="cohort",YearInputs!$D$13,1))*ReactorRegister!$K507*YearInputs!$F$13,0)+IF(AND((ReactorRegister!$H507+IF(ReactorRegister!$L507="existing",0,YearInputs!$B$13))&gt;=2026,OR(2034=(ReactorRegister!$H507+IF(ReactorRegister!$L507="existing",0,YearInputs!$B$13))-2,2034=(ReactorRegister!$H507+IF(ReactorRegister!$L507="existing",0,YearInputs!$B$13))-1)),(ReactorRegister!$G507/1000*IF(ReactorRegister!$L507="existing",1,MIN(1,ReactorRegister!$J507*YearInputs!$C$13))*IF(ReactorRegister!$L507="cohort",YearInputs!$D$13,1))*ReactorRegister!$K507*IF(ReactorRegister!$L507="restart",Inputs!$B$14,Inputs!$B$13)/2,0))*IF(OR(ReactorRegister!$E507="PHWR",ReactorRegister!$E507="FBR"),1,YearInputs!$J$13)</x:f>
        <x:v>210.84046236466938</x:v>
      </x:c>
      <x:c r="O507" s="8" t="n">
        <x:f>(IF(AND(2035&gt;(ReactorRegister!$H507+IF(ReactorRegister!$L507="existing",0,YearInputs!$B$14)),2035&lt;IF(ReactorRegister!$L507="existing",MAX(2027,ReactorRegister!$I507+YearInputs!$E$14),2100)),(ReactorRegister!$G507/1000*IF(ReactorRegister!$L507="existing",1,MIN(1,ReactorRegister!$J507*YearInputs!$C$14))*IF(ReactorRegister!$L507="cohort",YearInputs!$D$14,1))*ReactorRegister!$K507*YearInputs!$F$14,0)+IF(AND((ReactorRegister!$H507+IF(ReactorRegister!$L507="existing",0,YearInputs!$B$14))&gt;=2026,OR(2035=(ReactorRegister!$H507+IF(ReactorRegister!$L507="existing",0,YearInputs!$B$14))-2,2035=(ReactorRegister!$H507+IF(ReactorRegister!$L507="existing",0,YearInputs!$B$14))-1)),(ReactorRegister!$G507/1000*IF(ReactorRegister!$L507="existing",1,MIN(1,ReactorRegister!$J507*YearInputs!$C$14))*IF(ReactorRegister!$L507="cohort",YearInputs!$D$14,1))*ReactorRegister!$K507*IF(ReactorRegister!$L507="restart",Inputs!$B$14,Inputs!$B$13)/2,0))*IF(OR(ReactorRegister!$E507="PHWR",ReactorRegister!$E507="FBR"),1,YearInputs!$J$14)</x:f>
        <x:v>210.84046236466938</x:v>
      </x:c>
      <x:c r="P507" s="8" t="n">
        <x:f>(IF(AND(2036&gt;(ReactorRegister!$H507+IF(ReactorRegister!$L507="existing",0,YearInputs!$B$15)),2036&lt;IF(ReactorRegister!$L507="existing",MAX(2027,ReactorRegister!$I507+YearInputs!$E$15),2100)),(ReactorRegister!$G507/1000*IF(ReactorRegister!$L507="existing",1,MIN(1,ReactorRegister!$J507*YearInputs!$C$15))*IF(ReactorRegister!$L507="cohort",YearInputs!$D$15,1))*ReactorRegister!$K507*YearInputs!$F$15,0)+IF(AND((ReactorRegister!$H507+IF(ReactorRegister!$L507="existing",0,YearInputs!$B$15))&gt;=2026,OR(2036=(ReactorRegister!$H507+IF(ReactorRegister!$L507="existing",0,YearInputs!$B$15))-2,2036=(ReactorRegister!$H507+IF(ReactorRegister!$L507="existing",0,YearInputs!$B$15))-1)),(ReactorRegister!$G507/1000*IF(ReactorRegister!$L507="existing",1,MIN(1,ReactorRegister!$J507*YearInputs!$C$15))*IF(ReactorRegister!$L507="cohort",YearInputs!$D$15,1))*ReactorRegister!$K507*IF(ReactorRegister!$L507="restart",Inputs!$B$14,Inputs!$B$13)/2,0))*IF(OR(ReactorRegister!$E507="PHWR",ReactorRegister!$E507="FBR"),1,YearInputs!$J$15)</x:f>
        <x:v>210.84046236466938</x:v>
      </x:c>
      <x:c r="Q507" s="8" t="n">
        <x:f>(IF(AND(2037&gt;(ReactorRegister!$H507+IF(ReactorRegister!$L507="existing",0,YearInputs!$B$16)),2037&lt;IF(ReactorRegister!$L507="existing",MAX(2027,ReactorRegister!$I507+YearInputs!$E$16),2100)),(ReactorRegister!$G507/1000*IF(ReactorRegister!$L507="existing",1,MIN(1,ReactorRegister!$J507*YearInputs!$C$16))*IF(ReactorRegister!$L507="cohort",YearInputs!$D$16,1))*ReactorRegister!$K507*YearInputs!$F$16,0)+IF(AND((ReactorRegister!$H507+IF(ReactorRegister!$L507="existing",0,YearInputs!$B$16))&gt;=2026,OR(2037=(ReactorRegister!$H507+IF(ReactorRegister!$L507="existing",0,YearInputs!$B$16))-2,2037=(ReactorRegister!$H507+IF(ReactorRegister!$L507="existing",0,YearInputs!$B$16))-1)),(ReactorRegister!$G507/1000*IF(ReactorRegister!$L507="existing",1,MIN(1,ReactorRegister!$J507*YearInputs!$C$16))*IF(ReactorRegister!$L507="cohort",YearInputs!$D$16,1))*ReactorRegister!$K507*IF(ReactorRegister!$L507="restart",Inputs!$B$14,Inputs!$B$13)/2,0))*IF(OR(ReactorRegister!$E507="PHWR",ReactorRegister!$E507="FBR"),1,YearInputs!$J$16)</x:f>
        <x:v>210.84046236466938</x:v>
      </x:c>
      <x:c r="R507" s="8" t="n">
        <x:f>(IF(AND(2038&gt;(ReactorRegister!$H507+IF(ReactorRegister!$L507="existing",0,YearInputs!$B$17)),2038&lt;IF(ReactorRegister!$L507="existing",MAX(2027,ReactorRegister!$I507+YearInputs!$E$17),2100)),(ReactorRegister!$G507/1000*IF(ReactorRegister!$L507="existing",1,MIN(1,ReactorRegister!$J507*YearInputs!$C$17))*IF(ReactorRegister!$L507="cohort",YearInputs!$D$17,1))*ReactorRegister!$K507*YearInputs!$F$17,0)+IF(AND((ReactorRegister!$H507+IF(ReactorRegister!$L507="existing",0,YearInputs!$B$17))&gt;=2026,OR(2038=(ReactorRegister!$H507+IF(ReactorRegister!$L507="existing",0,YearInputs!$B$17))-2,2038=(ReactorRegister!$H507+IF(ReactorRegister!$L507="existing",0,YearInputs!$B$17))-1)),(ReactorRegister!$G507/1000*IF(ReactorRegister!$L507="existing",1,MIN(1,ReactorRegister!$J507*YearInputs!$C$17))*IF(ReactorRegister!$L507="cohort",YearInputs!$D$17,1))*ReactorRegister!$K507*IF(ReactorRegister!$L507="restart",Inputs!$B$14,Inputs!$B$13)/2,0))*IF(OR(ReactorRegister!$E507="PHWR",ReactorRegister!$E507="FBR"),1,YearInputs!$J$17)</x:f>
        <x:v>210.84046236466938</x:v>
      </x:c>
      <x:c r="S507" s="8" t="n">
        <x:f>(IF(AND(2039&gt;(ReactorRegister!$H507+IF(ReactorRegister!$L507="existing",0,YearInputs!$B$18)),2039&lt;IF(ReactorRegister!$L507="existing",MAX(2027,ReactorRegister!$I507+YearInputs!$E$18),2100)),(ReactorRegister!$G507/1000*IF(ReactorRegister!$L507="existing",1,MIN(1,ReactorRegister!$J507*YearInputs!$C$18))*IF(ReactorRegister!$L507="cohort",YearInputs!$D$18,1))*ReactorRegister!$K507*YearInputs!$F$18,0)+IF(AND((ReactorRegister!$H507+IF(ReactorRegister!$L507="existing",0,YearInputs!$B$18))&gt;=2026,OR(2039=(ReactorRegister!$H507+IF(ReactorRegister!$L507="existing",0,YearInputs!$B$18))-2,2039=(ReactorRegister!$H507+IF(ReactorRegister!$L507="existing",0,YearInputs!$B$18))-1)),(ReactorRegister!$G507/1000*IF(ReactorRegister!$L507="existing",1,MIN(1,ReactorRegister!$J507*YearInputs!$C$18))*IF(ReactorRegister!$L507="cohort",YearInputs!$D$18,1))*ReactorRegister!$K507*IF(ReactorRegister!$L507="restart",Inputs!$B$14,Inputs!$B$13)/2,0))*IF(OR(ReactorRegister!$E507="PHWR",ReactorRegister!$E507="FBR"),1,YearInputs!$J$18)</x:f>
        <x:v>210.84046236466938</x:v>
      </x:c>
      <x:c r="T507" s="8" t="n">
        <x:f>(IF(AND(2040&gt;(ReactorRegister!$H507+IF(ReactorRegister!$L507="existing",0,YearInputs!$B$19)),2040&lt;IF(ReactorRegister!$L507="existing",MAX(2027,ReactorRegister!$I507+YearInputs!$E$19),2100)),(ReactorRegister!$G507/1000*IF(ReactorRegister!$L507="existing",1,MIN(1,ReactorRegister!$J507*YearInputs!$C$19))*IF(ReactorRegister!$L507="cohort",YearInputs!$D$19,1))*ReactorRegister!$K507*YearInputs!$F$19,0)+IF(AND((ReactorRegister!$H507+IF(ReactorRegister!$L507="existing",0,YearInputs!$B$19))&gt;=2026,OR(2040=(ReactorRegister!$H507+IF(ReactorRegister!$L507="existing",0,YearInputs!$B$19))-2,2040=(ReactorRegister!$H507+IF(ReactorRegister!$L507="existing",0,YearInputs!$B$19))-1)),(ReactorRegister!$G507/1000*IF(ReactorRegister!$L507="existing",1,MIN(1,ReactorRegister!$J507*YearInputs!$C$19))*IF(ReactorRegister!$L507="cohort",YearInputs!$D$19,1))*ReactorRegister!$K507*IF(ReactorRegister!$L507="restart",Inputs!$B$14,Inputs!$B$13)/2,0))*IF(OR(ReactorRegister!$E507="PHWR",ReactorRegister!$E507="FBR"),1,YearInputs!$J$19)</x:f>
        <x:v>210.84046236466938</x:v>
      </x:c>
    </x:row>
    <x:row r="508" ht="22" customHeight="1">
      <x:c r="A508" s="8" t="str">
        <x:v>553</x:v>
      </x:c>
      <x:c r="B508" s="8" t="str">
        <x:v>AKKUYU-1</x:v>
      </x:c>
      <x:c r="C508" s="8" t="str">
        <x:v>Türkiye</x:v>
      </x:c>
      <x:c r="D508" s="8" t="str">
        <x:v>PWR</x:v>
      </x:c>
      <x:c r="E508" s="8" t="n">
        <x:f>(IF(AND(2025&gt;(ReactorRegister!$H508+IF(ReactorRegister!$L508="existing",0,YearInputs!$B$4)),2025&lt;IF(ReactorRegister!$L508="existing",MAX(2027,ReactorRegister!$I508+YearInputs!$E$4),2100)),(ReactorRegister!$G508/1000*IF(ReactorRegister!$L508="existing",1,MIN(1,ReactorRegister!$J508*YearInputs!$C$4))*IF(ReactorRegister!$L508="cohort",YearInputs!$D$4,1))*ReactorRegister!$K508*YearInputs!$F$4,0)+IF(AND((ReactorRegister!$H508+IF(ReactorRegister!$L508="existing",0,YearInputs!$B$4))&gt;=2026,OR(2025=(ReactorRegister!$H508+IF(ReactorRegister!$L508="existing",0,YearInputs!$B$4))-2,2025=(ReactorRegister!$H508+IF(ReactorRegister!$L508="existing",0,YearInputs!$B$4))-1)),(ReactorRegister!$G508/1000*IF(ReactorRegister!$L508="existing",1,MIN(1,ReactorRegister!$J508*YearInputs!$C$4))*IF(ReactorRegister!$L508="cohort",YearInputs!$D$4,1))*ReactorRegister!$K508*IF(ReactorRegister!$L508="restart",Inputs!$B$14,Inputs!$B$13)/2,0))*IF(OR(ReactorRegister!$E508="PHWR",ReactorRegister!$E508="FBR"),1,YearInputs!$J$4)</x:f>
        <x:v>277.80375000000004</x:v>
      </x:c>
      <x:c r="F508" s="8" t="n">
        <x:f>(IF(AND(2026&gt;(ReactorRegister!$H508+IF(ReactorRegister!$L508="existing",0,YearInputs!$B$5)),2026&lt;IF(ReactorRegister!$L508="existing",MAX(2027,ReactorRegister!$I508+YearInputs!$E$5),2100)),(ReactorRegister!$G508/1000*IF(ReactorRegister!$L508="existing",1,MIN(1,ReactorRegister!$J508*YearInputs!$C$5))*IF(ReactorRegister!$L508="cohort",YearInputs!$D$5,1))*ReactorRegister!$K508*YearInputs!$F$5,0)+IF(AND((ReactorRegister!$H508+IF(ReactorRegister!$L508="existing",0,YearInputs!$B$5))&gt;=2026,OR(2026=(ReactorRegister!$H508+IF(ReactorRegister!$L508="existing",0,YearInputs!$B$5))-2,2026=(ReactorRegister!$H508+IF(ReactorRegister!$L508="existing",0,YearInputs!$B$5))-1)),(ReactorRegister!$G508/1000*IF(ReactorRegister!$L508="existing",1,MIN(1,ReactorRegister!$J508*YearInputs!$C$5))*IF(ReactorRegister!$L508="cohort",YearInputs!$D$5,1))*ReactorRegister!$K508*IF(ReactorRegister!$L508="restart",Inputs!$B$14,Inputs!$B$13)/2,0))*IF(OR(ReactorRegister!$E508="PHWR",ReactorRegister!$E508="FBR"),1,YearInputs!$J$5)</x:f>
        <x:v>277.80375000000004</x:v>
      </x:c>
      <x:c r="G508" s="8" t="n">
        <x:f>(IF(AND(2027&gt;(ReactorRegister!$H508+IF(ReactorRegister!$L508="existing",0,YearInputs!$B$6)),2027&lt;IF(ReactorRegister!$L508="existing",MAX(2027,ReactorRegister!$I508+YearInputs!$E$6),2100)),(ReactorRegister!$G508/1000*IF(ReactorRegister!$L508="existing",1,MIN(1,ReactorRegister!$J508*YearInputs!$C$6))*IF(ReactorRegister!$L508="cohort",YearInputs!$D$6,1))*ReactorRegister!$K508*YearInputs!$F$6,0)+IF(AND((ReactorRegister!$H508+IF(ReactorRegister!$L508="existing",0,YearInputs!$B$6))&gt;=2026,OR(2027=(ReactorRegister!$H508+IF(ReactorRegister!$L508="existing",0,YearInputs!$B$6))-2,2027=(ReactorRegister!$H508+IF(ReactorRegister!$L508="existing",0,YearInputs!$B$6))-1)),(ReactorRegister!$G508/1000*IF(ReactorRegister!$L508="existing",1,MIN(1,ReactorRegister!$J508*YearInputs!$C$6))*IF(ReactorRegister!$L508="cohort",YearInputs!$D$6,1))*ReactorRegister!$K508*IF(ReactorRegister!$L508="restart",Inputs!$B$14,Inputs!$B$13)/2,0))*IF(OR(ReactorRegister!$E508="PHWR",ReactorRegister!$E508="FBR"),1,YearInputs!$J$6)</x:f>
        <x:v>0</x:v>
      </x:c>
      <x:c r="H508" s="8" t="n">
        <x:f>(IF(AND(2028&gt;(ReactorRegister!$H508+IF(ReactorRegister!$L508="existing",0,YearInputs!$B$7)),2028&lt;IF(ReactorRegister!$L508="existing",MAX(2027,ReactorRegister!$I508+YearInputs!$E$7),2100)),(ReactorRegister!$G508/1000*IF(ReactorRegister!$L508="existing",1,MIN(1,ReactorRegister!$J508*YearInputs!$C$7))*IF(ReactorRegister!$L508="cohort",YearInputs!$D$7,1))*ReactorRegister!$K508*YearInputs!$F$7,0)+IF(AND((ReactorRegister!$H508+IF(ReactorRegister!$L508="existing",0,YearInputs!$B$7))&gt;=2026,OR(2028=(ReactorRegister!$H508+IF(ReactorRegister!$L508="existing",0,YearInputs!$B$7))-2,2028=(ReactorRegister!$H508+IF(ReactorRegister!$L508="existing",0,YearInputs!$B$7))-1)),(ReactorRegister!$G508/1000*IF(ReactorRegister!$L508="existing",1,MIN(1,ReactorRegister!$J508*YearInputs!$C$7))*IF(ReactorRegister!$L508="cohort",YearInputs!$D$7,1))*ReactorRegister!$K508*IF(ReactorRegister!$L508="restart",Inputs!$B$14,Inputs!$B$13)/2,0))*IF(OR(ReactorRegister!$E508="PHWR",ReactorRegister!$E508="FBR"),1,YearInputs!$J$7)</x:f>
        <x:v>188.5014742514971</x:v>
      </x:c>
      <x:c r="I508" s="8" t="n">
        <x:f>(IF(AND(2029&gt;(ReactorRegister!$H508+IF(ReactorRegister!$L508="existing",0,YearInputs!$B$8)),2029&lt;IF(ReactorRegister!$L508="existing",MAX(2027,ReactorRegister!$I508+YearInputs!$E$8),2100)),(ReactorRegister!$G508/1000*IF(ReactorRegister!$L508="existing",1,MIN(1,ReactorRegister!$J508*YearInputs!$C$8))*IF(ReactorRegister!$L508="cohort",YearInputs!$D$8,1))*ReactorRegister!$K508*YearInputs!$F$8,0)+IF(AND((ReactorRegister!$H508+IF(ReactorRegister!$L508="existing",0,YearInputs!$B$8))&gt;=2026,OR(2029=(ReactorRegister!$H508+IF(ReactorRegister!$L508="existing",0,YearInputs!$B$8))-2,2029=(ReactorRegister!$H508+IF(ReactorRegister!$L508="existing",0,YearInputs!$B$8))-1)),(ReactorRegister!$G508/1000*IF(ReactorRegister!$L508="existing",1,MIN(1,ReactorRegister!$J508*YearInputs!$C$8))*IF(ReactorRegister!$L508="cohort",YearInputs!$D$8,1))*ReactorRegister!$K508*IF(ReactorRegister!$L508="restart",Inputs!$B$14,Inputs!$B$13)/2,0))*IF(OR(ReactorRegister!$E508="PHWR",ReactorRegister!$E508="FBR"),1,YearInputs!$J$8)</x:f>
        <x:v>190.20084506048389</x:v>
      </x:c>
      <x:c r="J508" s="8" t="n">
        <x:f>(IF(AND(2030&gt;(ReactorRegister!$H508+IF(ReactorRegister!$L508="existing",0,YearInputs!$B$9)),2030&lt;IF(ReactorRegister!$L508="existing",MAX(2027,ReactorRegister!$I508+YearInputs!$E$9),2100)),(ReactorRegister!$G508/1000*IF(ReactorRegister!$L508="existing",1,MIN(1,ReactorRegister!$J508*YearInputs!$C$9))*IF(ReactorRegister!$L508="cohort",YearInputs!$D$9,1))*ReactorRegister!$K508*YearInputs!$F$9,0)+IF(AND((ReactorRegister!$H508+IF(ReactorRegister!$L508="existing",0,YearInputs!$B$9))&gt;=2026,OR(2030=(ReactorRegister!$H508+IF(ReactorRegister!$L508="existing",0,YearInputs!$B$9))-2,2030=(ReactorRegister!$H508+IF(ReactorRegister!$L508="existing",0,YearInputs!$B$9))-1)),(ReactorRegister!$G508/1000*IF(ReactorRegister!$L508="existing",1,MIN(1,ReactorRegister!$J508*YearInputs!$C$9))*IF(ReactorRegister!$L508="cohort",YearInputs!$D$9,1))*ReactorRegister!$K508*IF(ReactorRegister!$L508="restart",Inputs!$B$14,Inputs!$B$13)/2,0))*IF(OR(ReactorRegister!$E508="PHWR",ReactorRegister!$E508="FBR"),1,YearInputs!$J$9)</x:f>
        <x:v>191.9348262729125</x:v>
      </x:c>
      <x:c r="K508" s="8" t="n">
        <x:f>(IF(AND(2031&gt;(ReactorRegister!$H508+IF(ReactorRegister!$L508="existing",0,YearInputs!$B$10)),2031&lt;IF(ReactorRegister!$L508="existing",MAX(2027,ReactorRegister!$I508+YearInputs!$E$10),2100)),(ReactorRegister!$G508/1000*IF(ReactorRegister!$L508="existing",1,MIN(1,ReactorRegister!$J508*YearInputs!$C$10))*IF(ReactorRegister!$L508="cohort",YearInputs!$D$10,1))*ReactorRegister!$K508*YearInputs!$F$10,0)+IF(AND((ReactorRegister!$H508+IF(ReactorRegister!$L508="existing",0,YearInputs!$B$10))&gt;=2026,OR(2031=(ReactorRegister!$H508+IF(ReactorRegister!$L508="existing",0,YearInputs!$B$10))-2,2031=(ReactorRegister!$H508+IF(ReactorRegister!$L508="existing",0,YearInputs!$B$10))-1)),(ReactorRegister!$G508/1000*IF(ReactorRegister!$L508="existing",1,MIN(1,ReactorRegister!$J508*YearInputs!$C$10))*IF(ReactorRegister!$L508="cohort",YearInputs!$D$10,1))*ReactorRegister!$K508*IF(ReactorRegister!$L508="restart",Inputs!$B$14,Inputs!$B$13)/2,0))*IF(OR(ReactorRegister!$E508="PHWR",ReactorRegister!$E508="FBR"),1,YearInputs!$J$10)</x:f>
        <x:v>191.9348262729125</x:v>
      </x:c>
      <x:c r="L508" s="8" t="n">
        <x:f>(IF(AND(2032&gt;(ReactorRegister!$H508+IF(ReactorRegister!$L508="existing",0,YearInputs!$B$11)),2032&lt;IF(ReactorRegister!$L508="existing",MAX(2027,ReactorRegister!$I508+YearInputs!$E$11),2100)),(ReactorRegister!$G508/1000*IF(ReactorRegister!$L508="existing",1,MIN(1,ReactorRegister!$J508*YearInputs!$C$11))*IF(ReactorRegister!$L508="cohort",YearInputs!$D$11,1))*ReactorRegister!$K508*YearInputs!$F$11,0)+IF(AND((ReactorRegister!$H508+IF(ReactorRegister!$L508="existing",0,YearInputs!$B$11))&gt;=2026,OR(2032=(ReactorRegister!$H508+IF(ReactorRegister!$L508="existing",0,YearInputs!$B$11))-2,2032=(ReactorRegister!$H508+IF(ReactorRegister!$L508="existing",0,YearInputs!$B$11))-1)),(ReactorRegister!$G508/1000*IF(ReactorRegister!$L508="existing",1,MIN(1,ReactorRegister!$J508*YearInputs!$C$11))*IF(ReactorRegister!$L508="cohort",YearInputs!$D$11,1))*ReactorRegister!$K508*IF(ReactorRegister!$L508="restart",Inputs!$B$14,Inputs!$B$13)/2,0))*IF(OR(ReactorRegister!$E508="PHWR",ReactorRegister!$E508="FBR"),1,YearInputs!$J$11)</x:f>
        <x:v>191.9348262729125</x:v>
      </x:c>
      <x:c r="M508" s="8" t="n">
        <x:f>(IF(AND(2033&gt;(ReactorRegister!$H508+IF(ReactorRegister!$L508="existing",0,YearInputs!$B$12)),2033&lt;IF(ReactorRegister!$L508="existing",MAX(2027,ReactorRegister!$I508+YearInputs!$E$12),2100)),(ReactorRegister!$G508/1000*IF(ReactorRegister!$L508="existing",1,MIN(1,ReactorRegister!$J508*YearInputs!$C$12))*IF(ReactorRegister!$L508="cohort",YearInputs!$D$12,1))*ReactorRegister!$K508*YearInputs!$F$12,0)+IF(AND((ReactorRegister!$H508+IF(ReactorRegister!$L508="existing",0,YearInputs!$B$12))&gt;=2026,OR(2033=(ReactorRegister!$H508+IF(ReactorRegister!$L508="existing",0,YearInputs!$B$12))-2,2033=(ReactorRegister!$H508+IF(ReactorRegister!$L508="existing",0,YearInputs!$B$12))-1)),(ReactorRegister!$G508/1000*IF(ReactorRegister!$L508="existing",1,MIN(1,ReactorRegister!$J508*YearInputs!$C$12))*IF(ReactorRegister!$L508="cohort",YearInputs!$D$12,1))*ReactorRegister!$K508*IF(ReactorRegister!$L508="restart",Inputs!$B$14,Inputs!$B$13)/2,0))*IF(OR(ReactorRegister!$E508="PHWR",ReactorRegister!$E508="FBR"),1,YearInputs!$J$12)</x:f>
        <x:v>191.9348262729125</x:v>
      </x:c>
      <x:c r="N508" s="8" t="n">
        <x:f>(IF(AND(2034&gt;(ReactorRegister!$H508+IF(ReactorRegister!$L508="existing",0,YearInputs!$B$13)),2034&lt;IF(ReactorRegister!$L508="existing",MAX(2027,ReactorRegister!$I508+YearInputs!$E$13),2100)),(ReactorRegister!$G508/1000*IF(ReactorRegister!$L508="existing",1,MIN(1,ReactorRegister!$J508*YearInputs!$C$13))*IF(ReactorRegister!$L508="cohort",YearInputs!$D$13,1))*ReactorRegister!$K508*YearInputs!$F$13,0)+IF(AND((ReactorRegister!$H508+IF(ReactorRegister!$L508="existing",0,YearInputs!$B$13))&gt;=2026,OR(2034=(ReactorRegister!$H508+IF(ReactorRegister!$L508="existing",0,YearInputs!$B$13))-2,2034=(ReactorRegister!$H508+IF(ReactorRegister!$L508="existing",0,YearInputs!$B$13))-1)),(ReactorRegister!$G508/1000*IF(ReactorRegister!$L508="existing",1,MIN(1,ReactorRegister!$J508*YearInputs!$C$13))*IF(ReactorRegister!$L508="cohort",YearInputs!$D$13,1))*ReactorRegister!$K508*IF(ReactorRegister!$L508="restart",Inputs!$B$14,Inputs!$B$13)/2,0))*IF(OR(ReactorRegister!$E508="PHWR",ReactorRegister!$E508="FBR"),1,YearInputs!$J$13)</x:f>
        <x:v>191.9348262729125</x:v>
      </x:c>
      <x:c r="O508" s="8" t="n">
        <x:f>(IF(AND(2035&gt;(ReactorRegister!$H508+IF(ReactorRegister!$L508="existing",0,YearInputs!$B$14)),2035&lt;IF(ReactorRegister!$L508="existing",MAX(2027,ReactorRegister!$I508+YearInputs!$E$14),2100)),(ReactorRegister!$G508/1000*IF(ReactorRegister!$L508="existing",1,MIN(1,ReactorRegister!$J508*YearInputs!$C$14))*IF(ReactorRegister!$L508="cohort",YearInputs!$D$14,1))*ReactorRegister!$K508*YearInputs!$F$14,0)+IF(AND((ReactorRegister!$H508+IF(ReactorRegister!$L508="existing",0,YearInputs!$B$14))&gt;=2026,OR(2035=(ReactorRegister!$H508+IF(ReactorRegister!$L508="existing",0,YearInputs!$B$14))-2,2035=(ReactorRegister!$H508+IF(ReactorRegister!$L508="existing",0,YearInputs!$B$14))-1)),(ReactorRegister!$G508/1000*IF(ReactorRegister!$L508="existing",1,MIN(1,ReactorRegister!$J508*YearInputs!$C$14))*IF(ReactorRegister!$L508="cohort",YearInputs!$D$14,1))*ReactorRegister!$K508*IF(ReactorRegister!$L508="restart",Inputs!$B$14,Inputs!$B$13)/2,0))*IF(OR(ReactorRegister!$E508="PHWR",ReactorRegister!$E508="FBR"),1,YearInputs!$J$14)</x:f>
        <x:v>191.9348262729125</x:v>
      </x:c>
      <x:c r="P508" s="8" t="n">
        <x:f>(IF(AND(2036&gt;(ReactorRegister!$H508+IF(ReactorRegister!$L508="existing",0,YearInputs!$B$15)),2036&lt;IF(ReactorRegister!$L508="existing",MAX(2027,ReactorRegister!$I508+YearInputs!$E$15),2100)),(ReactorRegister!$G508/1000*IF(ReactorRegister!$L508="existing",1,MIN(1,ReactorRegister!$J508*YearInputs!$C$15))*IF(ReactorRegister!$L508="cohort",YearInputs!$D$15,1))*ReactorRegister!$K508*YearInputs!$F$15,0)+IF(AND((ReactorRegister!$H508+IF(ReactorRegister!$L508="existing",0,YearInputs!$B$15))&gt;=2026,OR(2036=(ReactorRegister!$H508+IF(ReactorRegister!$L508="existing",0,YearInputs!$B$15))-2,2036=(ReactorRegister!$H508+IF(ReactorRegister!$L508="existing",0,YearInputs!$B$15))-1)),(ReactorRegister!$G508/1000*IF(ReactorRegister!$L508="existing",1,MIN(1,ReactorRegister!$J508*YearInputs!$C$15))*IF(ReactorRegister!$L508="cohort",YearInputs!$D$15,1))*ReactorRegister!$K508*IF(ReactorRegister!$L508="restart",Inputs!$B$14,Inputs!$B$13)/2,0))*IF(OR(ReactorRegister!$E508="PHWR",ReactorRegister!$E508="FBR"),1,YearInputs!$J$15)</x:f>
        <x:v>191.9348262729125</x:v>
      </x:c>
      <x:c r="Q508" s="8" t="n">
        <x:f>(IF(AND(2037&gt;(ReactorRegister!$H508+IF(ReactorRegister!$L508="existing",0,YearInputs!$B$16)),2037&lt;IF(ReactorRegister!$L508="existing",MAX(2027,ReactorRegister!$I508+YearInputs!$E$16),2100)),(ReactorRegister!$G508/1000*IF(ReactorRegister!$L508="existing",1,MIN(1,ReactorRegister!$J508*YearInputs!$C$16))*IF(ReactorRegister!$L508="cohort",YearInputs!$D$16,1))*ReactorRegister!$K508*YearInputs!$F$16,0)+IF(AND((ReactorRegister!$H508+IF(ReactorRegister!$L508="existing",0,YearInputs!$B$16))&gt;=2026,OR(2037=(ReactorRegister!$H508+IF(ReactorRegister!$L508="existing",0,YearInputs!$B$16))-2,2037=(ReactorRegister!$H508+IF(ReactorRegister!$L508="existing",0,YearInputs!$B$16))-1)),(ReactorRegister!$G508/1000*IF(ReactorRegister!$L508="existing",1,MIN(1,ReactorRegister!$J508*YearInputs!$C$16))*IF(ReactorRegister!$L508="cohort",YearInputs!$D$16,1))*ReactorRegister!$K508*IF(ReactorRegister!$L508="restart",Inputs!$B$14,Inputs!$B$13)/2,0))*IF(OR(ReactorRegister!$E508="PHWR",ReactorRegister!$E508="FBR"),1,YearInputs!$J$16)</x:f>
        <x:v>191.9348262729125</x:v>
      </x:c>
      <x:c r="R508" s="8" t="n">
        <x:f>(IF(AND(2038&gt;(ReactorRegister!$H508+IF(ReactorRegister!$L508="existing",0,YearInputs!$B$17)),2038&lt;IF(ReactorRegister!$L508="existing",MAX(2027,ReactorRegister!$I508+YearInputs!$E$17),2100)),(ReactorRegister!$G508/1000*IF(ReactorRegister!$L508="existing",1,MIN(1,ReactorRegister!$J508*YearInputs!$C$17))*IF(ReactorRegister!$L508="cohort",YearInputs!$D$17,1))*ReactorRegister!$K508*YearInputs!$F$17,0)+IF(AND((ReactorRegister!$H508+IF(ReactorRegister!$L508="existing",0,YearInputs!$B$17))&gt;=2026,OR(2038=(ReactorRegister!$H508+IF(ReactorRegister!$L508="existing",0,YearInputs!$B$17))-2,2038=(ReactorRegister!$H508+IF(ReactorRegister!$L508="existing",0,YearInputs!$B$17))-1)),(ReactorRegister!$G508/1000*IF(ReactorRegister!$L508="existing",1,MIN(1,ReactorRegister!$J508*YearInputs!$C$17))*IF(ReactorRegister!$L508="cohort",YearInputs!$D$17,1))*ReactorRegister!$K508*IF(ReactorRegister!$L508="restart",Inputs!$B$14,Inputs!$B$13)/2,0))*IF(OR(ReactorRegister!$E508="PHWR",ReactorRegister!$E508="FBR"),1,YearInputs!$J$17)</x:f>
        <x:v>191.9348262729125</x:v>
      </x:c>
      <x:c r="S508" s="8" t="n">
        <x:f>(IF(AND(2039&gt;(ReactorRegister!$H508+IF(ReactorRegister!$L508="existing",0,YearInputs!$B$18)),2039&lt;IF(ReactorRegister!$L508="existing",MAX(2027,ReactorRegister!$I508+YearInputs!$E$18),2100)),(ReactorRegister!$G508/1000*IF(ReactorRegister!$L508="existing",1,MIN(1,ReactorRegister!$J508*YearInputs!$C$18))*IF(ReactorRegister!$L508="cohort",YearInputs!$D$18,1))*ReactorRegister!$K508*YearInputs!$F$18,0)+IF(AND((ReactorRegister!$H508+IF(ReactorRegister!$L508="existing",0,YearInputs!$B$18))&gt;=2026,OR(2039=(ReactorRegister!$H508+IF(ReactorRegister!$L508="existing",0,YearInputs!$B$18))-2,2039=(ReactorRegister!$H508+IF(ReactorRegister!$L508="existing",0,YearInputs!$B$18))-1)),(ReactorRegister!$G508/1000*IF(ReactorRegister!$L508="existing",1,MIN(1,ReactorRegister!$J508*YearInputs!$C$18))*IF(ReactorRegister!$L508="cohort",YearInputs!$D$18,1))*ReactorRegister!$K508*IF(ReactorRegister!$L508="restart",Inputs!$B$14,Inputs!$B$13)/2,0))*IF(OR(ReactorRegister!$E508="PHWR",ReactorRegister!$E508="FBR"),1,YearInputs!$J$18)</x:f>
        <x:v>191.9348262729125</x:v>
      </x:c>
      <x:c r="T508" s="8" t="n">
        <x:f>(IF(AND(2040&gt;(ReactorRegister!$H508+IF(ReactorRegister!$L508="existing",0,YearInputs!$B$19)),2040&lt;IF(ReactorRegister!$L508="existing",MAX(2027,ReactorRegister!$I508+YearInputs!$E$19),2100)),(ReactorRegister!$G508/1000*IF(ReactorRegister!$L508="existing",1,MIN(1,ReactorRegister!$J508*YearInputs!$C$19))*IF(ReactorRegister!$L508="cohort",YearInputs!$D$19,1))*ReactorRegister!$K508*YearInputs!$F$19,0)+IF(AND((ReactorRegister!$H508+IF(ReactorRegister!$L508="existing",0,YearInputs!$B$19))&gt;=2026,OR(2040=(ReactorRegister!$H508+IF(ReactorRegister!$L508="existing",0,YearInputs!$B$19))-2,2040=(ReactorRegister!$H508+IF(ReactorRegister!$L508="existing",0,YearInputs!$B$19))-1)),(ReactorRegister!$G508/1000*IF(ReactorRegister!$L508="existing",1,MIN(1,ReactorRegister!$J508*YearInputs!$C$19))*IF(ReactorRegister!$L508="cohort",YearInputs!$D$19,1))*ReactorRegister!$K508*IF(ReactorRegister!$L508="restart",Inputs!$B$14,Inputs!$B$13)/2,0))*IF(OR(ReactorRegister!$E508="PHWR",ReactorRegister!$E508="FBR"),1,YearInputs!$J$19)</x:f>
        <x:v>191.9348262729125</x:v>
      </x:c>
    </x:row>
    <x:row r="509" ht="22" customHeight="1">
      <x:c r="A509" s="8" t="str">
        <x:v>1080</x:v>
      </x:c>
      <x:c r="B509" s="8" t="str">
        <x:v>AKKUYU-2</x:v>
      </x:c>
      <x:c r="C509" s="8" t="str">
        <x:v>Türkiye</x:v>
      </x:c>
      <x:c r="D509" s="8" t="str">
        <x:v>PWR</x:v>
      </x:c>
      <x:c r="E509" s="8" t="n">
        <x:f>(IF(AND(2025&gt;(ReactorRegister!$H509+IF(ReactorRegister!$L509="existing",0,YearInputs!$B$4)),2025&lt;IF(ReactorRegister!$L509="existing",MAX(2027,ReactorRegister!$I509+YearInputs!$E$4),2100)),(ReactorRegister!$G509/1000*IF(ReactorRegister!$L509="existing",1,MIN(1,ReactorRegister!$J509*YearInputs!$C$4))*IF(ReactorRegister!$L509="cohort",YearInputs!$D$4,1))*ReactorRegister!$K509*YearInputs!$F$4,0)+IF(AND((ReactorRegister!$H509+IF(ReactorRegister!$L509="existing",0,YearInputs!$B$4))&gt;=2026,OR(2025=(ReactorRegister!$H509+IF(ReactorRegister!$L509="existing",0,YearInputs!$B$4))-2,2025=(ReactorRegister!$H509+IF(ReactorRegister!$L509="existing",0,YearInputs!$B$4))-1)),(ReactorRegister!$G509/1000*IF(ReactorRegister!$L509="existing",1,MIN(1,ReactorRegister!$J509*YearInputs!$C$4))*IF(ReactorRegister!$L509="cohort",YearInputs!$D$4,1))*ReactorRegister!$K509*IF(ReactorRegister!$L509="restart",Inputs!$B$14,Inputs!$B$13)/2,0))*IF(OR(ReactorRegister!$E509="PHWR",ReactorRegister!$E509="FBR"),1,YearInputs!$J$4)</x:f>
        <x:v>0</x:v>
      </x:c>
      <x:c r="F509" s="8" t="n">
        <x:f>(IF(AND(2026&gt;(ReactorRegister!$H509+IF(ReactorRegister!$L509="existing",0,YearInputs!$B$5)),2026&lt;IF(ReactorRegister!$L509="existing",MAX(2027,ReactorRegister!$I509+YearInputs!$E$5),2100)),(ReactorRegister!$G509/1000*IF(ReactorRegister!$L509="existing",1,MIN(1,ReactorRegister!$J509*YearInputs!$C$5))*IF(ReactorRegister!$L509="cohort",YearInputs!$D$5,1))*ReactorRegister!$K509*YearInputs!$F$5,0)+IF(AND((ReactorRegister!$H509+IF(ReactorRegister!$L509="existing",0,YearInputs!$B$5))&gt;=2026,OR(2026=(ReactorRegister!$H509+IF(ReactorRegister!$L509="existing",0,YearInputs!$B$5))-2,2026=(ReactorRegister!$H509+IF(ReactorRegister!$L509="existing",0,YearInputs!$B$5))-1)),(ReactorRegister!$G509/1000*IF(ReactorRegister!$L509="existing",1,MIN(1,ReactorRegister!$J509*YearInputs!$C$5))*IF(ReactorRegister!$L509="cohort",YearInputs!$D$5,1))*ReactorRegister!$K509*IF(ReactorRegister!$L509="restart",Inputs!$B$14,Inputs!$B$13)/2,0))*IF(OR(ReactorRegister!$E509="PHWR",ReactorRegister!$E509="FBR"),1,YearInputs!$J$5)</x:f>
        <x:v>277.80375000000004</x:v>
      </x:c>
      <x:c r="G509" s="8" t="n">
        <x:f>(IF(AND(2027&gt;(ReactorRegister!$H509+IF(ReactorRegister!$L509="existing",0,YearInputs!$B$6)),2027&lt;IF(ReactorRegister!$L509="existing",MAX(2027,ReactorRegister!$I509+YearInputs!$E$6),2100)),(ReactorRegister!$G509/1000*IF(ReactorRegister!$L509="existing",1,MIN(1,ReactorRegister!$J509*YearInputs!$C$6))*IF(ReactorRegister!$L509="cohort",YearInputs!$D$6,1))*ReactorRegister!$K509*YearInputs!$F$6,0)+IF(AND((ReactorRegister!$H509+IF(ReactorRegister!$L509="existing",0,YearInputs!$B$6))&gt;=2026,OR(2027=(ReactorRegister!$H509+IF(ReactorRegister!$L509="existing",0,YearInputs!$B$6))-2,2027=(ReactorRegister!$H509+IF(ReactorRegister!$L509="existing",0,YearInputs!$B$6))-1)),(ReactorRegister!$G509/1000*IF(ReactorRegister!$L509="existing",1,MIN(1,ReactorRegister!$J509*YearInputs!$C$6))*IF(ReactorRegister!$L509="cohort",YearInputs!$D$6,1))*ReactorRegister!$K509*IF(ReactorRegister!$L509="restart",Inputs!$B$14,Inputs!$B$13)/2,0))*IF(OR(ReactorRegister!$E509="PHWR",ReactorRegister!$E509="FBR"),1,YearInputs!$J$6)</x:f>
        <x:v>280.2535317687747</x:v>
      </x:c>
      <x:c r="H509" s="8" t="n">
        <x:f>(IF(AND(2028&gt;(ReactorRegister!$H509+IF(ReactorRegister!$L509="existing",0,YearInputs!$B$7)),2028&lt;IF(ReactorRegister!$L509="existing",MAX(2027,ReactorRegister!$I509+YearInputs!$E$7),2100)),(ReactorRegister!$G509/1000*IF(ReactorRegister!$L509="existing",1,MIN(1,ReactorRegister!$J509*YearInputs!$C$7))*IF(ReactorRegister!$L509="cohort",YearInputs!$D$7,1))*ReactorRegister!$K509*YearInputs!$F$7,0)+IF(AND((ReactorRegister!$H509+IF(ReactorRegister!$L509="existing",0,YearInputs!$B$7))&gt;=2026,OR(2028=(ReactorRegister!$H509+IF(ReactorRegister!$L509="existing",0,YearInputs!$B$7))-2,2028=(ReactorRegister!$H509+IF(ReactorRegister!$L509="existing",0,YearInputs!$B$7))-1)),(ReactorRegister!$G509/1000*IF(ReactorRegister!$L509="existing",1,MIN(1,ReactorRegister!$J509*YearInputs!$C$7))*IF(ReactorRegister!$L509="cohort",YearInputs!$D$7,1))*ReactorRegister!$K509*IF(ReactorRegister!$L509="restart",Inputs!$B$14,Inputs!$B$13)/2,0))*IF(OR(ReactorRegister!$E509="PHWR",ReactorRegister!$E509="FBR"),1,YearInputs!$J$7)</x:f>
        <x:v>0</x:v>
      </x:c>
      <x:c r="I509" s="8" t="n">
        <x:f>(IF(AND(2029&gt;(ReactorRegister!$H509+IF(ReactorRegister!$L509="existing",0,YearInputs!$B$8)),2029&lt;IF(ReactorRegister!$L509="existing",MAX(2027,ReactorRegister!$I509+YearInputs!$E$8),2100)),(ReactorRegister!$G509/1000*IF(ReactorRegister!$L509="existing",1,MIN(1,ReactorRegister!$J509*YearInputs!$C$8))*IF(ReactorRegister!$L509="cohort",YearInputs!$D$8,1))*ReactorRegister!$K509*YearInputs!$F$8,0)+IF(AND((ReactorRegister!$H509+IF(ReactorRegister!$L509="existing",0,YearInputs!$B$8))&gt;=2026,OR(2029=(ReactorRegister!$H509+IF(ReactorRegister!$L509="existing",0,YearInputs!$B$8))-2,2029=(ReactorRegister!$H509+IF(ReactorRegister!$L509="existing",0,YearInputs!$B$8))-1)),(ReactorRegister!$G509/1000*IF(ReactorRegister!$L509="existing",1,MIN(1,ReactorRegister!$J509*YearInputs!$C$8))*IF(ReactorRegister!$L509="cohort",YearInputs!$D$8,1))*ReactorRegister!$K509*IF(ReactorRegister!$L509="restart",Inputs!$B$14,Inputs!$B$13)/2,0))*IF(OR(ReactorRegister!$E509="PHWR",ReactorRegister!$E509="FBR"),1,YearInputs!$J$8)</x:f>
        <x:v>190.20084506048389</x:v>
      </x:c>
      <x:c r="J509" s="8" t="n">
        <x:f>(IF(AND(2030&gt;(ReactorRegister!$H509+IF(ReactorRegister!$L509="existing",0,YearInputs!$B$9)),2030&lt;IF(ReactorRegister!$L509="existing",MAX(2027,ReactorRegister!$I509+YearInputs!$E$9),2100)),(ReactorRegister!$G509/1000*IF(ReactorRegister!$L509="existing",1,MIN(1,ReactorRegister!$J509*YearInputs!$C$9))*IF(ReactorRegister!$L509="cohort",YearInputs!$D$9,1))*ReactorRegister!$K509*YearInputs!$F$9,0)+IF(AND((ReactorRegister!$H509+IF(ReactorRegister!$L509="existing",0,YearInputs!$B$9))&gt;=2026,OR(2030=(ReactorRegister!$H509+IF(ReactorRegister!$L509="existing",0,YearInputs!$B$9))-2,2030=(ReactorRegister!$H509+IF(ReactorRegister!$L509="existing",0,YearInputs!$B$9))-1)),(ReactorRegister!$G509/1000*IF(ReactorRegister!$L509="existing",1,MIN(1,ReactorRegister!$J509*YearInputs!$C$9))*IF(ReactorRegister!$L509="cohort",YearInputs!$D$9,1))*ReactorRegister!$K509*IF(ReactorRegister!$L509="restart",Inputs!$B$14,Inputs!$B$13)/2,0))*IF(OR(ReactorRegister!$E509="PHWR",ReactorRegister!$E509="FBR"),1,YearInputs!$J$9)</x:f>
        <x:v>191.9348262729125</x:v>
      </x:c>
      <x:c r="K509" s="8" t="n">
        <x:f>(IF(AND(2031&gt;(ReactorRegister!$H509+IF(ReactorRegister!$L509="existing",0,YearInputs!$B$10)),2031&lt;IF(ReactorRegister!$L509="existing",MAX(2027,ReactorRegister!$I509+YearInputs!$E$10),2100)),(ReactorRegister!$G509/1000*IF(ReactorRegister!$L509="existing",1,MIN(1,ReactorRegister!$J509*YearInputs!$C$10))*IF(ReactorRegister!$L509="cohort",YearInputs!$D$10,1))*ReactorRegister!$K509*YearInputs!$F$10,0)+IF(AND((ReactorRegister!$H509+IF(ReactorRegister!$L509="existing",0,YearInputs!$B$10))&gt;=2026,OR(2031=(ReactorRegister!$H509+IF(ReactorRegister!$L509="existing",0,YearInputs!$B$10))-2,2031=(ReactorRegister!$H509+IF(ReactorRegister!$L509="existing",0,YearInputs!$B$10))-1)),(ReactorRegister!$G509/1000*IF(ReactorRegister!$L509="existing",1,MIN(1,ReactorRegister!$J509*YearInputs!$C$10))*IF(ReactorRegister!$L509="cohort",YearInputs!$D$10,1))*ReactorRegister!$K509*IF(ReactorRegister!$L509="restart",Inputs!$B$14,Inputs!$B$13)/2,0))*IF(OR(ReactorRegister!$E509="PHWR",ReactorRegister!$E509="FBR"),1,YearInputs!$J$10)</x:f>
        <x:v>191.9348262729125</x:v>
      </x:c>
      <x:c r="L509" s="8" t="n">
        <x:f>(IF(AND(2032&gt;(ReactorRegister!$H509+IF(ReactorRegister!$L509="existing",0,YearInputs!$B$11)),2032&lt;IF(ReactorRegister!$L509="existing",MAX(2027,ReactorRegister!$I509+YearInputs!$E$11),2100)),(ReactorRegister!$G509/1000*IF(ReactorRegister!$L509="existing",1,MIN(1,ReactorRegister!$J509*YearInputs!$C$11))*IF(ReactorRegister!$L509="cohort",YearInputs!$D$11,1))*ReactorRegister!$K509*YearInputs!$F$11,0)+IF(AND((ReactorRegister!$H509+IF(ReactorRegister!$L509="existing",0,YearInputs!$B$11))&gt;=2026,OR(2032=(ReactorRegister!$H509+IF(ReactorRegister!$L509="existing",0,YearInputs!$B$11))-2,2032=(ReactorRegister!$H509+IF(ReactorRegister!$L509="existing",0,YearInputs!$B$11))-1)),(ReactorRegister!$G509/1000*IF(ReactorRegister!$L509="existing",1,MIN(1,ReactorRegister!$J509*YearInputs!$C$11))*IF(ReactorRegister!$L509="cohort",YearInputs!$D$11,1))*ReactorRegister!$K509*IF(ReactorRegister!$L509="restart",Inputs!$B$14,Inputs!$B$13)/2,0))*IF(OR(ReactorRegister!$E509="PHWR",ReactorRegister!$E509="FBR"),1,YearInputs!$J$11)</x:f>
        <x:v>191.9348262729125</x:v>
      </x:c>
      <x:c r="M509" s="8" t="n">
        <x:f>(IF(AND(2033&gt;(ReactorRegister!$H509+IF(ReactorRegister!$L509="existing",0,YearInputs!$B$12)),2033&lt;IF(ReactorRegister!$L509="existing",MAX(2027,ReactorRegister!$I509+YearInputs!$E$12),2100)),(ReactorRegister!$G509/1000*IF(ReactorRegister!$L509="existing",1,MIN(1,ReactorRegister!$J509*YearInputs!$C$12))*IF(ReactorRegister!$L509="cohort",YearInputs!$D$12,1))*ReactorRegister!$K509*YearInputs!$F$12,0)+IF(AND((ReactorRegister!$H509+IF(ReactorRegister!$L509="existing",0,YearInputs!$B$12))&gt;=2026,OR(2033=(ReactorRegister!$H509+IF(ReactorRegister!$L509="existing",0,YearInputs!$B$12))-2,2033=(ReactorRegister!$H509+IF(ReactorRegister!$L509="existing",0,YearInputs!$B$12))-1)),(ReactorRegister!$G509/1000*IF(ReactorRegister!$L509="existing",1,MIN(1,ReactorRegister!$J509*YearInputs!$C$12))*IF(ReactorRegister!$L509="cohort",YearInputs!$D$12,1))*ReactorRegister!$K509*IF(ReactorRegister!$L509="restart",Inputs!$B$14,Inputs!$B$13)/2,0))*IF(OR(ReactorRegister!$E509="PHWR",ReactorRegister!$E509="FBR"),1,YearInputs!$J$12)</x:f>
        <x:v>191.9348262729125</x:v>
      </x:c>
      <x:c r="N509" s="8" t="n">
        <x:f>(IF(AND(2034&gt;(ReactorRegister!$H509+IF(ReactorRegister!$L509="existing",0,YearInputs!$B$13)),2034&lt;IF(ReactorRegister!$L509="existing",MAX(2027,ReactorRegister!$I509+YearInputs!$E$13),2100)),(ReactorRegister!$G509/1000*IF(ReactorRegister!$L509="existing",1,MIN(1,ReactorRegister!$J509*YearInputs!$C$13))*IF(ReactorRegister!$L509="cohort",YearInputs!$D$13,1))*ReactorRegister!$K509*YearInputs!$F$13,0)+IF(AND((ReactorRegister!$H509+IF(ReactorRegister!$L509="existing",0,YearInputs!$B$13))&gt;=2026,OR(2034=(ReactorRegister!$H509+IF(ReactorRegister!$L509="existing",0,YearInputs!$B$13))-2,2034=(ReactorRegister!$H509+IF(ReactorRegister!$L509="existing",0,YearInputs!$B$13))-1)),(ReactorRegister!$G509/1000*IF(ReactorRegister!$L509="existing",1,MIN(1,ReactorRegister!$J509*YearInputs!$C$13))*IF(ReactorRegister!$L509="cohort",YearInputs!$D$13,1))*ReactorRegister!$K509*IF(ReactorRegister!$L509="restart",Inputs!$B$14,Inputs!$B$13)/2,0))*IF(OR(ReactorRegister!$E509="PHWR",ReactorRegister!$E509="FBR"),1,YearInputs!$J$13)</x:f>
        <x:v>191.9348262729125</x:v>
      </x:c>
      <x:c r="O509" s="8" t="n">
        <x:f>(IF(AND(2035&gt;(ReactorRegister!$H509+IF(ReactorRegister!$L509="existing",0,YearInputs!$B$14)),2035&lt;IF(ReactorRegister!$L509="existing",MAX(2027,ReactorRegister!$I509+YearInputs!$E$14),2100)),(ReactorRegister!$G509/1000*IF(ReactorRegister!$L509="existing",1,MIN(1,ReactorRegister!$J509*YearInputs!$C$14))*IF(ReactorRegister!$L509="cohort",YearInputs!$D$14,1))*ReactorRegister!$K509*YearInputs!$F$14,0)+IF(AND((ReactorRegister!$H509+IF(ReactorRegister!$L509="existing",0,YearInputs!$B$14))&gt;=2026,OR(2035=(ReactorRegister!$H509+IF(ReactorRegister!$L509="existing",0,YearInputs!$B$14))-2,2035=(ReactorRegister!$H509+IF(ReactorRegister!$L509="existing",0,YearInputs!$B$14))-1)),(ReactorRegister!$G509/1000*IF(ReactorRegister!$L509="existing",1,MIN(1,ReactorRegister!$J509*YearInputs!$C$14))*IF(ReactorRegister!$L509="cohort",YearInputs!$D$14,1))*ReactorRegister!$K509*IF(ReactorRegister!$L509="restart",Inputs!$B$14,Inputs!$B$13)/2,0))*IF(OR(ReactorRegister!$E509="PHWR",ReactorRegister!$E509="FBR"),1,YearInputs!$J$14)</x:f>
        <x:v>191.9348262729125</x:v>
      </x:c>
      <x:c r="P509" s="8" t="n">
        <x:f>(IF(AND(2036&gt;(ReactorRegister!$H509+IF(ReactorRegister!$L509="existing",0,YearInputs!$B$15)),2036&lt;IF(ReactorRegister!$L509="existing",MAX(2027,ReactorRegister!$I509+YearInputs!$E$15),2100)),(ReactorRegister!$G509/1000*IF(ReactorRegister!$L509="existing",1,MIN(1,ReactorRegister!$J509*YearInputs!$C$15))*IF(ReactorRegister!$L509="cohort",YearInputs!$D$15,1))*ReactorRegister!$K509*YearInputs!$F$15,0)+IF(AND((ReactorRegister!$H509+IF(ReactorRegister!$L509="existing",0,YearInputs!$B$15))&gt;=2026,OR(2036=(ReactorRegister!$H509+IF(ReactorRegister!$L509="existing",0,YearInputs!$B$15))-2,2036=(ReactorRegister!$H509+IF(ReactorRegister!$L509="existing",0,YearInputs!$B$15))-1)),(ReactorRegister!$G509/1000*IF(ReactorRegister!$L509="existing",1,MIN(1,ReactorRegister!$J509*YearInputs!$C$15))*IF(ReactorRegister!$L509="cohort",YearInputs!$D$15,1))*ReactorRegister!$K509*IF(ReactorRegister!$L509="restart",Inputs!$B$14,Inputs!$B$13)/2,0))*IF(OR(ReactorRegister!$E509="PHWR",ReactorRegister!$E509="FBR"),1,YearInputs!$J$15)</x:f>
        <x:v>191.9348262729125</x:v>
      </x:c>
      <x:c r="Q509" s="8" t="n">
        <x:f>(IF(AND(2037&gt;(ReactorRegister!$H509+IF(ReactorRegister!$L509="existing",0,YearInputs!$B$16)),2037&lt;IF(ReactorRegister!$L509="existing",MAX(2027,ReactorRegister!$I509+YearInputs!$E$16),2100)),(ReactorRegister!$G509/1000*IF(ReactorRegister!$L509="existing",1,MIN(1,ReactorRegister!$J509*YearInputs!$C$16))*IF(ReactorRegister!$L509="cohort",YearInputs!$D$16,1))*ReactorRegister!$K509*YearInputs!$F$16,0)+IF(AND((ReactorRegister!$H509+IF(ReactorRegister!$L509="existing",0,YearInputs!$B$16))&gt;=2026,OR(2037=(ReactorRegister!$H509+IF(ReactorRegister!$L509="existing",0,YearInputs!$B$16))-2,2037=(ReactorRegister!$H509+IF(ReactorRegister!$L509="existing",0,YearInputs!$B$16))-1)),(ReactorRegister!$G509/1000*IF(ReactorRegister!$L509="existing",1,MIN(1,ReactorRegister!$J509*YearInputs!$C$16))*IF(ReactorRegister!$L509="cohort",YearInputs!$D$16,1))*ReactorRegister!$K509*IF(ReactorRegister!$L509="restart",Inputs!$B$14,Inputs!$B$13)/2,0))*IF(OR(ReactorRegister!$E509="PHWR",ReactorRegister!$E509="FBR"),1,YearInputs!$J$16)</x:f>
        <x:v>191.9348262729125</x:v>
      </x:c>
      <x:c r="R509" s="8" t="n">
        <x:f>(IF(AND(2038&gt;(ReactorRegister!$H509+IF(ReactorRegister!$L509="existing",0,YearInputs!$B$17)),2038&lt;IF(ReactorRegister!$L509="existing",MAX(2027,ReactorRegister!$I509+YearInputs!$E$17),2100)),(ReactorRegister!$G509/1000*IF(ReactorRegister!$L509="existing",1,MIN(1,ReactorRegister!$J509*YearInputs!$C$17))*IF(ReactorRegister!$L509="cohort",YearInputs!$D$17,1))*ReactorRegister!$K509*YearInputs!$F$17,0)+IF(AND((ReactorRegister!$H509+IF(ReactorRegister!$L509="existing",0,YearInputs!$B$17))&gt;=2026,OR(2038=(ReactorRegister!$H509+IF(ReactorRegister!$L509="existing",0,YearInputs!$B$17))-2,2038=(ReactorRegister!$H509+IF(ReactorRegister!$L509="existing",0,YearInputs!$B$17))-1)),(ReactorRegister!$G509/1000*IF(ReactorRegister!$L509="existing",1,MIN(1,ReactorRegister!$J509*YearInputs!$C$17))*IF(ReactorRegister!$L509="cohort",YearInputs!$D$17,1))*ReactorRegister!$K509*IF(ReactorRegister!$L509="restart",Inputs!$B$14,Inputs!$B$13)/2,0))*IF(OR(ReactorRegister!$E509="PHWR",ReactorRegister!$E509="FBR"),1,YearInputs!$J$17)</x:f>
        <x:v>191.9348262729125</x:v>
      </x:c>
      <x:c r="S509" s="8" t="n">
        <x:f>(IF(AND(2039&gt;(ReactorRegister!$H509+IF(ReactorRegister!$L509="existing",0,YearInputs!$B$18)),2039&lt;IF(ReactorRegister!$L509="existing",MAX(2027,ReactorRegister!$I509+YearInputs!$E$18),2100)),(ReactorRegister!$G509/1000*IF(ReactorRegister!$L509="existing",1,MIN(1,ReactorRegister!$J509*YearInputs!$C$18))*IF(ReactorRegister!$L509="cohort",YearInputs!$D$18,1))*ReactorRegister!$K509*YearInputs!$F$18,0)+IF(AND((ReactorRegister!$H509+IF(ReactorRegister!$L509="existing",0,YearInputs!$B$18))&gt;=2026,OR(2039=(ReactorRegister!$H509+IF(ReactorRegister!$L509="existing",0,YearInputs!$B$18))-2,2039=(ReactorRegister!$H509+IF(ReactorRegister!$L509="existing",0,YearInputs!$B$18))-1)),(ReactorRegister!$G509/1000*IF(ReactorRegister!$L509="existing",1,MIN(1,ReactorRegister!$J509*YearInputs!$C$18))*IF(ReactorRegister!$L509="cohort",YearInputs!$D$18,1))*ReactorRegister!$K509*IF(ReactorRegister!$L509="restart",Inputs!$B$14,Inputs!$B$13)/2,0))*IF(OR(ReactorRegister!$E509="PHWR",ReactorRegister!$E509="FBR"),1,YearInputs!$J$18)</x:f>
        <x:v>191.9348262729125</x:v>
      </x:c>
      <x:c r="T509" s="8" t="n">
        <x:f>(IF(AND(2040&gt;(ReactorRegister!$H509+IF(ReactorRegister!$L509="existing",0,YearInputs!$B$19)),2040&lt;IF(ReactorRegister!$L509="existing",MAX(2027,ReactorRegister!$I509+YearInputs!$E$19),2100)),(ReactorRegister!$G509/1000*IF(ReactorRegister!$L509="existing",1,MIN(1,ReactorRegister!$J509*YearInputs!$C$19))*IF(ReactorRegister!$L509="cohort",YearInputs!$D$19,1))*ReactorRegister!$K509*YearInputs!$F$19,0)+IF(AND((ReactorRegister!$H509+IF(ReactorRegister!$L509="existing",0,YearInputs!$B$19))&gt;=2026,OR(2040=(ReactorRegister!$H509+IF(ReactorRegister!$L509="existing",0,YearInputs!$B$19))-2,2040=(ReactorRegister!$H509+IF(ReactorRegister!$L509="existing",0,YearInputs!$B$19))-1)),(ReactorRegister!$G509/1000*IF(ReactorRegister!$L509="existing",1,MIN(1,ReactorRegister!$J509*YearInputs!$C$19))*IF(ReactorRegister!$L509="cohort",YearInputs!$D$19,1))*ReactorRegister!$K509*IF(ReactorRegister!$L509="restart",Inputs!$B$14,Inputs!$B$13)/2,0))*IF(OR(ReactorRegister!$E509="PHWR",ReactorRegister!$E509="FBR"),1,YearInputs!$J$19)</x:f>
        <x:v>191.9348262729125</x:v>
      </x:c>
    </x:row>
    <x:row r="510" ht="22" customHeight="1">
      <x:c r="A510" s="8" t="str">
        <x:v>1081</x:v>
      </x:c>
      <x:c r="B510" s="8" t="str">
        <x:v>AKKUYU-3</x:v>
      </x:c>
      <x:c r="C510" s="8" t="str">
        <x:v>Türkiye</x:v>
      </x:c>
      <x:c r="D510" s="8" t="str">
        <x:v>PWR</x:v>
      </x:c>
      <x:c r="E510" s="8" t="n">
        <x:f>(IF(AND(2025&gt;(ReactorRegister!$H510+IF(ReactorRegister!$L510="existing",0,YearInputs!$B$4)),2025&lt;IF(ReactorRegister!$L510="existing",MAX(2027,ReactorRegister!$I510+YearInputs!$E$4),2100)),(ReactorRegister!$G510/1000*IF(ReactorRegister!$L510="existing",1,MIN(1,ReactorRegister!$J510*YearInputs!$C$4))*IF(ReactorRegister!$L510="cohort",YearInputs!$D$4,1))*ReactorRegister!$K510*YearInputs!$F$4,0)+IF(AND((ReactorRegister!$H510+IF(ReactorRegister!$L510="existing",0,YearInputs!$B$4))&gt;=2026,OR(2025=(ReactorRegister!$H510+IF(ReactorRegister!$L510="existing",0,YearInputs!$B$4))-2,2025=(ReactorRegister!$H510+IF(ReactorRegister!$L510="existing",0,YearInputs!$B$4))-1)),(ReactorRegister!$G510/1000*IF(ReactorRegister!$L510="existing",1,MIN(1,ReactorRegister!$J510*YearInputs!$C$4))*IF(ReactorRegister!$L510="cohort",YearInputs!$D$4,1))*ReactorRegister!$K510*IF(ReactorRegister!$L510="restart",Inputs!$B$14,Inputs!$B$13)/2,0))*IF(OR(ReactorRegister!$E510="PHWR",ReactorRegister!$E510="FBR"),1,YearInputs!$J$4)</x:f>
        <x:v>0</x:v>
      </x:c>
      <x:c r="F510" s="8" t="n">
        <x:f>(IF(AND(2026&gt;(ReactorRegister!$H510+IF(ReactorRegister!$L510="existing",0,YearInputs!$B$5)),2026&lt;IF(ReactorRegister!$L510="existing",MAX(2027,ReactorRegister!$I510+YearInputs!$E$5),2100)),(ReactorRegister!$G510/1000*IF(ReactorRegister!$L510="existing",1,MIN(1,ReactorRegister!$J510*YearInputs!$C$5))*IF(ReactorRegister!$L510="cohort",YearInputs!$D$5,1))*ReactorRegister!$K510*YearInputs!$F$5,0)+IF(AND((ReactorRegister!$H510+IF(ReactorRegister!$L510="existing",0,YearInputs!$B$5))&gt;=2026,OR(2026=(ReactorRegister!$H510+IF(ReactorRegister!$L510="existing",0,YearInputs!$B$5))-2,2026=(ReactorRegister!$H510+IF(ReactorRegister!$L510="existing",0,YearInputs!$B$5))-1)),(ReactorRegister!$G510/1000*IF(ReactorRegister!$L510="existing",1,MIN(1,ReactorRegister!$J510*YearInputs!$C$5))*IF(ReactorRegister!$L510="cohort",YearInputs!$D$5,1))*ReactorRegister!$K510*IF(ReactorRegister!$L510="restart",Inputs!$B$14,Inputs!$B$13)/2,0))*IF(OR(ReactorRegister!$E510="PHWR",ReactorRegister!$E510="FBR"),1,YearInputs!$J$5)</x:f>
        <x:v>0</x:v>
      </x:c>
      <x:c r="G510" s="8" t="n">
        <x:f>(IF(AND(2027&gt;(ReactorRegister!$H510+IF(ReactorRegister!$L510="existing",0,YearInputs!$B$6)),2027&lt;IF(ReactorRegister!$L510="existing",MAX(2027,ReactorRegister!$I510+YearInputs!$E$6),2100)),(ReactorRegister!$G510/1000*IF(ReactorRegister!$L510="existing",1,MIN(1,ReactorRegister!$J510*YearInputs!$C$6))*IF(ReactorRegister!$L510="cohort",YearInputs!$D$6,1))*ReactorRegister!$K510*YearInputs!$F$6,0)+IF(AND((ReactorRegister!$H510+IF(ReactorRegister!$L510="existing",0,YearInputs!$B$6))&gt;=2026,OR(2027=(ReactorRegister!$H510+IF(ReactorRegister!$L510="existing",0,YearInputs!$B$6))-2,2027=(ReactorRegister!$H510+IF(ReactorRegister!$L510="existing",0,YearInputs!$B$6))-1)),(ReactorRegister!$G510/1000*IF(ReactorRegister!$L510="existing",1,MIN(1,ReactorRegister!$J510*YearInputs!$C$6))*IF(ReactorRegister!$L510="cohort",YearInputs!$D$6,1))*ReactorRegister!$K510*IF(ReactorRegister!$L510="restart",Inputs!$B$14,Inputs!$B$13)/2,0))*IF(OR(ReactorRegister!$E510="PHWR",ReactorRegister!$E510="FBR"),1,YearInputs!$J$6)</x:f>
        <x:v>280.2535317687747</x:v>
      </x:c>
      <x:c r="H510" s="8" t="n">
        <x:f>(IF(AND(2028&gt;(ReactorRegister!$H510+IF(ReactorRegister!$L510="existing",0,YearInputs!$B$7)),2028&lt;IF(ReactorRegister!$L510="existing",MAX(2027,ReactorRegister!$I510+YearInputs!$E$7),2100)),(ReactorRegister!$G510/1000*IF(ReactorRegister!$L510="existing",1,MIN(1,ReactorRegister!$J510*YearInputs!$C$7))*IF(ReactorRegister!$L510="cohort",YearInputs!$D$7,1))*ReactorRegister!$K510*YearInputs!$F$7,0)+IF(AND((ReactorRegister!$H510+IF(ReactorRegister!$L510="existing",0,YearInputs!$B$7))&gt;=2026,OR(2028=(ReactorRegister!$H510+IF(ReactorRegister!$L510="existing",0,YearInputs!$B$7))-2,2028=(ReactorRegister!$H510+IF(ReactorRegister!$L510="existing",0,YearInputs!$B$7))-1)),(ReactorRegister!$G510/1000*IF(ReactorRegister!$L510="existing",1,MIN(1,ReactorRegister!$J510*YearInputs!$C$7))*IF(ReactorRegister!$L510="cohort",YearInputs!$D$7,1))*ReactorRegister!$K510*IF(ReactorRegister!$L510="restart",Inputs!$B$14,Inputs!$B$13)/2,0))*IF(OR(ReactorRegister!$E510="PHWR",ReactorRegister!$E510="FBR"),1,YearInputs!$J$7)</x:f>
        <x:v>282.7522113772456</x:v>
      </x:c>
      <x:c r="I510" s="8" t="n">
        <x:f>(IF(AND(2029&gt;(ReactorRegister!$H510+IF(ReactorRegister!$L510="existing",0,YearInputs!$B$8)),2029&lt;IF(ReactorRegister!$L510="existing",MAX(2027,ReactorRegister!$I510+YearInputs!$E$8),2100)),(ReactorRegister!$G510/1000*IF(ReactorRegister!$L510="existing",1,MIN(1,ReactorRegister!$J510*YearInputs!$C$8))*IF(ReactorRegister!$L510="cohort",YearInputs!$D$8,1))*ReactorRegister!$K510*YearInputs!$F$8,0)+IF(AND((ReactorRegister!$H510+IF(ReactorRegister!$L510="existing",0,YearInputs!$B$8))&gt;=2026,OR(2029=(ReactorRegister!$H510+IF(ReactorRegister!$L510="existing",0,YearInputs!$B$8))-2,2029=(ReactorRegister!$H510+IF(ReactorRegister!$L510="existing",0,YearInputs!$B$8))-1)),(ReactorRegister!$G510/1000*IF(ReactorRegister!$L510="existing",1,MIN(1,ReactorRegister!$J510*YearInputs!$C$8))*IF(ReactorRegister!$L510="cohort",YearInputs!$D$8,1))*ReactorRegister!$K510*IF(ReactorRegister!$L510="restart",Inputs!$B$14,Inputs!$B$13)/2,0))*IF(OR(ReactorRegister!$E510="PHWR",ReactorRegister!$E510="FBR"),1,YearInputs!$J$8)</x:f>
        <x:v>0</x:v>
      </x:c>
      <x:c r="J510" s="8" t="n">
        <x:f>(IF(AND(2030&gt;(ReactorRegister!$H510+IF(ReactorRegister!$L510="existing",0,YearInputs!$B$9)),2030&lt;IF(ReactorRegister!$L510="existing",MAX(2027,ReactorRegister!$I510+YearInputs!$E$9),2100)),(ReactorRegister!$G510/1000*IF(ReactorRegister!$L510="existing",1,MIN(1,ReactorRegister!$J510*YearInputs!$C$9))*IF(ReactorRegister!$L510="cohort",YearInputs!$D$9,1))*ReactorRegister!$K510*YearInputs!$F$9,0)+IF(AND((ReactorRegister!$H510+IF(ReactorRegister!$L510="existing",0,YearInputs!$B$9))&gt;=2026,OR(2030=(ReactorRegister!$H510+IF(ReactorRegister!$L510="existing",0,YearInputs!$B$9))-2,2030=(ReactorRegister!$H510+IF(ReactorRegister!$L510="existing",0,YearInputs!$B$9))-1)),(ReactorRegister!$G510/1000*IF(ReactorRegister!$L510="existing",1,MIN(1,ReactorRegister!$J510*YearInputs!$C$9))*IF(ReactorRegister!$L510="cohort",YearInputs!$D$9,1))*ReactorRegister!$K510*IF(ReactorRegister!$L510="restart",Inputs!$B$14,Inputs!$B$13)/2,0))*IF(OR(ReactorRegister!$E510="PHWR",ReactorRegister!$E510="FBR"),1,YearInputs!$J$9)</x:f>
        <x:v>191.9348262729125</x:v>
      </x:c>
      <x:c r="K510" s="8" t="n">
        <x:f>(IF(AND(2031&gt;(ReactorRegister!$H510+IF(ReactorRegister!$L510="existing",0,YearInputs!$B$10)),2031&lt;IF(ReactorRegister!$L510="existing",MAX(2027,ReactorRegister!$I510+YearInputs!$E$10),2100)),(ReactorRegister!$G510/1000*IF(ReactorRegister!$L510="existing",1,MIN(1,ReactorRegister!$J510*YearInputs!$C$10))*IF(ReactorRegister!$L510="cohort",YearInputs!$D$10,1))*ReactorRegister!$K510*YearInputs!$F$10,0)+IF(AND((ReactorRegister!$H510+IF(ReactorRegister!$L510="existing",0,YearInputs!$B$10))&gt;=2026,OR(2031=(ReactorRegister!$H510+IF(ReactorRegister!$L510="existing",0,YearInputs!$B$10))-2,2031=(ReactorRegister!$H510+IF(ReactorRegister!$L510="existing",0,YearInputs!$B$10))-1)),(ReactorRegister!$G510/1000*IF(ReactorRegister!$L510="existing",1,MIN(1,ReactorRegister!$J510*YearInputs!$C$10))*IF(ReactorRegister!$L510="cohort",YearInputs!$D$10,1))*ReactorRegister!$K510*IF(ReactorRegister!$L510="restart",Inputs!$B$14,Inputs!$B$13)/2,0))*IF(OR(ReactorRegister!$E510="PHWR",ReactorRegister!$E510="FBR"),1,YearInputs!$J$10)</x:f>
        <x:v>191.9348262729125</x:v>
      </x:c>
      <x:c r="L510" s="8" t="n">
        <x:f>(IF(AND(2032&gt;(ReactorRegister!$H510+IF(ReactorRegister!$L510="existing",0,YearInputs!$B$11)),2032&lt;IF(ReactorRegister!$L510="existing",MAX(2027,ReactorRegister!$I510+YearInputs!$E$11),2100)),(ReactorRegister!$G510/1000*IF(ReactorRegister!$L510="existing",1,MIN(1,ReactorRegister!$J510*YearInputs!$C$11))*IF(ReactorRegister!$L510="cohort",YearInputs!$D$11,1))*ReactorRegister!$K510*YearInputs!$F$11,0)+IF(AND((ReactorRegister!$H510+IF(ReactorRegister!$L510="existing",0,YearInputs!$B$11))&gt;=2026,OR(2032=(ReactorRegister!$H510+IF(ReactorRegister!$L510="existing",0,YearInputs!$B$11))-2,2032=(ReactorRegister!$H510+IF(ReactorRegister!$L510="existing",0,YearInputs!$B$11))-1)),(ReactorRegister!$G510/1000*IF(ReactorRegister!$L510="existing",1,MIN(1,ReactorRegister!$J510*YearInputs!$C$11))*IF(ReactorRegister!$L510="cohort",YearInputs!$D$11,1))*ReactorRegister!$K510*IF(ReactorRegister!$L510="restart",Inputs!$B$14,Inputs!$B$13)/2,0))*IF(OR(ReactorRegister!$E510="PHWR",ReactorRegister!$E510="FBR"),1,YearInputs!$J$11)</x:f>
        <x:v>191.9348262729125</x:v>
      </x:c>
      <x:c r="M510" s="8" t="n">
        <x:f>(IF(AND(2033&gt;(ReactorRegister!$H510+IF(ReactorRegister!$L510="existing",0,YearInputs!$B$12)),2033&lt;IF(ReactorRegister!$L510="existing",MAX(2027,ReactorRegister!$I510+YearInputs!$E$12),2100)),(ReactorRegister!$G510/1000*IF(ReactorRegister!$L510="existing",1,MIN(1,ReactorRegister!$J510*YearInputs!$C$12))*IF(ReactorRegister!$L510="cohort",YearInputs!$D$12,1))*ReactorRegister!$K510*YearInputs!$F$12,0)+IF(AND((ReactorRegister!$H510+IF(ReactorRegister!$L510="existing",0,YearInputs!$B$12))&gt;=2026,OR(2033=(ReactorRegister!$H510+IF(ReactorRegister!$L510="existing",0,YearInputs!$B$12))-2,2033=(ReactorRegister!$H510+IF(ReactorRegister!$L510="existing",0,YearInputs!$B$12))-1)),(ReactorRegister!$G510/1000*IF(ReactorRegister!$L510="existing",1,MIN(1,ReactorRegister!$J510*YearInputs!$C$12))*IF(ReactorRegister!$L510="cohort",YearInputs!$D$12,1))*ReactorRegister!$K510*IF(ReactorRegister!$L510="restart",Inputs!$B$14,Inputs!$B$13)/2,0))*IF(OR(ReactorRegister!$E510="PHWR",ReactorRegister!$E510="FBR"),1,YearInputs!$J$12)</x:f>
        <x:v>191.9348262729125</x:v>
      </x:c>
      <x:c r="N510" s="8" t="n">
        <x:f>(IF(AND(2034&gt;(ReactorRegister!$H510+IF(ReactorRegister!$L510="existing",0,YearInputs!$B$13)),2034&lt;IF(ReactorRegister!$L510="existing",MAX(2027,ReactorRegister!$I510+YearInputs!$E$13),2100)),(ReactorRegister!$G510/1000*IF(ReactorRegister!$L510="existing",1,MIN(1,ReactorRegister!$J510*YearInputs!$C$13))*IF(ReactorRegister!$L510="cohort",YearInputs!$D$13,1))*ReactorRegister!$K510*YearInputs!$F$13,0)+IF(AND((ReactorRegister!$H510+IF(ReactorRegister!$L510="existing",0,YearInputs!$B$13))&gt;=2026,OR(2034=(ReactorRegister!$H510+IF(ReactorRegister!$L510="existing",0,YearInputs!$B$13))-2,2034=(ReactorRegister!$H510+IF(ReactorRegister!$L510="existing",0,YearInputs!$B$13))-1)),(ReactorRegister!$G510/1000*IF(ReactorRegister!$L510="existing",1,MIN(1,ReactorRegister!$J510*YearInputs!$C$13))*IF(ReactorRegister!$L510="cohort",YearInputs!$D$13,1))*ReactorRegister!$K510*IF(ReactorRegister!$L510="restart",Inputs!$B$14,Inputs!$B$13)/2,0))*IF(OR(ReactorRegister!$E510="PHWR",ReactorRegister!$E510="FBR"),1,YearInputs!$J$13)</x:f>
        <x:v>191.9348262729125</x:v>
      </x:c>
      <x:c r="O510" s="8" t="n">
        <x:f>(IF(AND(2035&gt;(ReactorRegister!$H510+IF(ReactorRegister!$L510="existing",0,YearInputs!$B$14)),2035&lt;IF(ReactorRegister!$L510="existing",MAX(2027,ReactorRegister!$I510+YearInputs!$E$14),2100)),(ReactorRegister!$G510/1000*IF(ReactorRegister!$L510="existing",1,MIN(1,ReactorRegister!$J510*YearInputs!$C$14))*IF(ReactorRegister!$L510="cohort",YearInputs!$D$14,1))*ReactorRegister!$K510*YearInputs!$F$14,0)+IF(AND((ReactorRegister!$H510+IF(ReactorRegister!$L510="existing",0,YearInputs!$B$14))&gt;=2026,OR(2035=(ReactorRegister!$H510+IF(ReactorRegister!$L510="existing",0,YearInputs!$B$14))-2,2035=(ReactorRegister!$H510+IF(ReactorRegister!$L510="existing",0,YearInputs!$B$14))-1)),(ReactorRegister!$G510/1000*IF(ReactorRegister!$L510="existing",1,MIN(1,ReactorRegister!$J510*YearInputs!$C$14))*IF(ReactorRegister!$L510="cohort",YearInputs!$D$14,1))*ReactorRegister!$K510*IF(ReactorRegister!$L510="restart",Inputs!$B$14,Inputs!$B$13)/2,0))*IF(OR(ReactorRegister!$E510="PHWR",ReactorRegister!$E510="FBR"),1,YearInputs!$J$14)</x:f>
        <x:v>191.9348262729125</x:v>
      </x:c>
      <x:c r="P510" s="8" t="n">
        <x:f>(IF(AND(2036&gt;(ReactorRegister!$H510+IF(ReactorRegister!$L510="existing",0,YearInputs!$B$15)),2036&lt;IF(ReactorRegister!$L510="existing",MAX(2027,ReactorRegister!$I510+YearInputs!$E$15),2100)),(ReactorRegister!$G510/1000*IF(ReactorRegister!$L510="existing",1,MIN(1,ReactorRegister!$J510*YearInputs!$C$15))*IF(ReactorRegister!$L510="cohort",YearInputs!$D$15,1))*ReactorRegister!$K510*YearInputs!$F$15,0)+IF(AND((ReactorRegister!$H510+IF(ReactorRegister!$L510="existing",0,YearInputs!$B$15))&gt;=2026,OR(2036=(ReactorRegister!$H510+IF(ReactorRegister!$L510="existing",0,YearInputs!$B$15))-2,2036=(ReactorRegister!$H510+IF(ReactorRegister!$L510="existing",0,YearInputs!$B$15))-1)),(ReactorRegister!$G510/1000*IF(ReactorRegister!$L510="existing",1,MIN(1,ReactorRegister!$J510*YearInputs!$C$15))*IF(ReactorRegister!$L510="cohort",YearInputs!$D$15,1))*ReactorRegister!$K510*IF(ReactorRegister!$L510="restart",Inputs!$B$14,Inputs!$B$13)/2,0))*IF(OR(ReactorRegister!$E510="PHWR",ReactorRegister!$E510="FBR"),1,YearInputs!$J$15)</x:f>
        <x:v>191.9348262729125</x:v>
      </x:c>
      <x:c r="Q510" s="8" t="n">
        <x:f>(IF(AND(2037&gt;(ReactorRegister!$H510+IF(ReactorRegister!$L510="existing",0,YearInputs!$B$16)),2037&lt;IF(ReactorRegister!$L510="existing",MAX(2027,ReactorRegister!$I510+YearInputs!$E$16),2100)),(ReactorRegister!$G510/1000*IF(ReactorRegister!$L510="existing",1,MIN(1,ReactorRegister!$J510*YearInputs!$C$16))*IF(ReactorRegister!$L510="cohort",YearInputs!$D$16,1))*ReactorRegister!$K510*YearInputs!$F$16,0)+IF(AND((ReactorRegister!$H510+IF(ReactorRegister!$L510="existing",0,YearInputs!$B$16))&gt;=2026,OR(2037=(ReactorRegister!$H510+IF(ReactorRegister!$L510="existing",0,YearInputs!$B$16))-2,2037=(ReactorRegister!$H510+IF(ReactorRegister!$L510="existing",0,YearInputs!$B$16))-1)),(ReactorRegister!$G510/1000*IF(ReactorRegister!$L510="existing",1,MIN(1,ReactorRegister!$J510*YearInputs!$C$16))*IF(ReactorRegister!$L510="cohort",YearInputs!$D$16,1))*ReactorRegister!$K510*IF(ReactorRegister!$L510="restart",Inputs!$B$14,Inputs!$B$13)/2,0))*IF(OR(ReactorRegister!$E510="PHWR",ReactorRegister!$E510="FBR"),1,YearInputs!$J$16)</x:f>
        <x:v>191.9348262729125</x:v>
      </x:c>
      <x:c r="R510" s="8" t="n">
        <x:f>(IF(AND(2038&gt;(ReactorRegister!$H510+IF(ReactorRegister!$L510="existing",0,YearInputs!$B$17)),2038&lt;IF(ReactorRegister!$L510="existing",MAX(2027,ReactorRegister!$I510+YearInputs!$E$17),2100)),(ReactorRegister!$G510/1000*IF(ReactorRegister!$L510="existing",1,MIN(1,ReactorRegister!$J510*YearInputs!$C$17))*IF(ReactorRegister!$L510="cohort",YearInputs!$D$17,1))*ReactorRegister!$K510*YearInputs!$F$17,0)+IF(AND((ReactorRegister!$H510+IF(ReactorRegister!$L510="existing",0,YearInputs!$B$17))&gt;=2026,OR(2038=(ReactorRegister!$H510+IF(ReactorRegister!$L510="existing",0,YearInputs!$B$17))-2,2038=(ReactorRegister!$H510+IF(ReactorRegister!$L510="existing",0,YearInputs!$B$17))-1)),(ReactorRegister!$G510/1000*IF(ReactorRegister!$L510="existing",1,MIN(1,ReactorRegister!$J510*YearInputs!$C$17))*IF(ReactorRegister!$L510="cohort",YearInputs!$D$17,1))*ReactorRegister!$K510*IF(ReactorRegister!$L510="restart",Inputs!$B$14,Inputs!$B$13)/2,0))*IF(OR(ReactorRegister!$E510="PHWR",ReactorRegister!$E510="FBR"),1,YearInputs!$J$17)</x:f>
        <x:v>191.9348262729125</x:v>
      </x:c>
      <x:c r="S510" s="8" t="n">
        <x:f>(IF(AND(2039&gt;(ReactorRegister!$H510+IF(ReactorRegister!$L510="existing",0,YearInputs!$B$18)),2039&lt;IF(ReactorRegister!$L510="existing",MAX(2027,ReactorRegister!$I510+YearInputs!$E$18),2100)),(ReactorRegister!$G510/1000*IF(ReactorRegister!$L510="existing",1,MIN(1,ReactorRegister!$J510*YearInputs!$C$18))*IF(ReactorRegister!$L510="cohort",YearInputs!$D$18,1))*ReactorRegister!$K510*YearInputs!$F$18,0)+IF(AND((ReactorRegister!$H510+IF(ReactorRegister!$L510="existing",0,YearInputs!$B$18))&gt;=2026,OR(2039=(ReactorRegister!$H510+IF(ReactorRegister!$L510="existing",0,YearInputs!$B$18))-2,2039=(ReactorRegister!$H510+IF(ReactorRegister!$L510="existing",0,YearInputs!$B$18))-1)),(ReactorRegister!$G510/1000*IF(ReactorRegister!$L510="existing",1,MIN(1,ReactorRegister!$J510*YearInputs!$C$18))*IF(ReactorRegister!$L510="cohort",YearInputs!$D$18,1))*ReactorRegister!$K510*IF(ReactorRegister!$L510="restart",Inputs!$B$14,Inputs!$B$13)/2,0))*IF(OR(ReactorRegister!$E510="PHWR",ReactorRegister!$E510="FBR"),1,YearInputs!$J$18)</x:f>
        <x:v>191.9348262729125</x:v>
      </x:c>
      <x:c r="T510" s="8" t="n">
        <x:f>(IF(AND(2040&gt;(ReactorRegister!$H510+IF(ReactorRegister!$L510="existing",0,YearInputs!$B$19)),2040&lt;IF(ReactorRegister!$L510="existing",MAX(2027,ReactorRegister!$I510+YearInputs!$E$19),2100)),(ReactorRegister!$G510/1000*IF(ReactorRegister!$L510="existing",1,MIN(1,ReactorRegister!$J510*YearInputs!$C$19))*IF(ReactorRegister!$L510="cohort",YearInputs!$D$19,1))*ReactorRegister!$K510*YearInputs!$F$19,0)+IF(AND((ReactorRegister!$H510+IF(ReactorRegister!$L510="existing",0,YearInputs!$B$19))&gt;=2026,OR(2040=(ReactorRegister!$H510+IF(ReactorRegister!$L510="existing",0,YearInputs!$B$19))-2,2040=(ReactorRegister!$H510+IF(ReactorRegister!$L510="existing",0,YearInputs!$B$19))-1)),(ReactorRegister!$G510/1000*IF(ReactorRegister!$L510="existing",1,MIN(1,ReactorRegister!$J510*YearInputs!$C$19))*IF(ReactorRegister!$L510="cohort",YearInputs!$D$19,1))*ReactorRegister!$K510*IF(ReactorRegister!$L510="restart",Inputs!$B$14,Inputs!$B$13)/2,0))*IF(OR(ReactorRegister!$E510="PHWR",ReactorRegister!$E510="FBR"),1,YearInputs!$J$19)</x:f>
        <x:v>191.9348262729125</x:v>
      </x:c>
    </x:row>
    <x:row r="511" ht="22" customHeight="1">
      <x:c r="A511" s="8" t="str">
        <x:v>1082</x:v>
      </x:c>
      <x:c r="B511" s="8" t="str">
        <x:v>AKKUYU-4</x:v>
      </x:c>
      <x:c r="C511" s="8" t="str">
        <x:v>Türkiye</x:v>
      </x:c>
      <x:c r="D511" s="8" t="str">
        <x:v>PWR</x:v>
      </x:c>
      <x:c r="E511" s="8" t="n">
        <x:f>(IF(AND(2025&gt;(ReactorRegister!$H511+IF(ReactorRegister!$L511="existing",0,YearInputs!$B$4)),2025&lt;IF(ReactorRegister!$L511="existing",MAX(2027,ReactorRegister!$I511+YearInputs!$E$4),2100)),(ReactorRegister!$G511/1000*IF(ReactorRegister!$L511="existing",1,MIN(1,ReactorRegister!$J511*YearInputs!$C$4))*IF(ReactorRegister!$L511="cohort",YearInputs!$D$4,1))*ReactorRegister!$K511*YearInputs!$F$4,0)+IF(AND((ReactorRegister!$H511+IF(ReactorRegister!$L511="existing",0,YearInputs!$B$4))&gt;=2026,OR(2025=(ReactorRegister!$H511+IF(ReactorRegister!$L511="existing",0,YearInputs!$B$4))-2,2025=(ReactorRegister!$H511+IF(ReactorRegister!$L511="existing",0,YearInputs!$B$4))-1)),(ReactorRegister!$G511/1000*IF(ReactorRegister!$L511="existing",1,MIN(1,ReactorRegister!$J511*YearInputs!$C$4))*IF(ReactorRegister!$L511="cohort",YearInputs!$D$4,1))*ReactorRegister!$K511*IF(ReactorRegister!$L511="restart",Inputs!$B$14,Inputs!$B$13)/2,0))*IF(OR(ReactorRegister!$E511="PHWR",ReactorRegister!$E511="FBR"),1,YearInputs!$J$4)</x:f>
        <x:v>0</x:v>
      </x:c>
      <x:c r="F511" s="8" t="n">
        <x:f>(IF(AND(2026&gt;(ReactorRegister!$H511+IF(ReactorRegister!$L511="existing",0,YearInputs!$B$5)),2026&lt;IF(ReactorRegister!$L511="existing",MAX(2027,ReactorRegister!$I511+YearInputs!$E$5),2100)),(ReactorRegister!$G511/1000*IF(ReactorRegister!$L511="existing",1,MIN(1,ReactorRegister!$J511*YearInputs!$C$5))*IF(ReactorRegister!$L511="cohort",YearInputs!$D$5,1))*ReactorRegister!$K511*YearInputs!$F$5,0)+IF(AND((ReactorRegister!$H511+IF(ReactorRegister!$L511="existing",0,YearInputs!$B$5))&gt;=2026,OR(2026=(ReactorRegister!$H511+IF(ReactorRegister!$L511="existing",0,YearInputs!$B$5))-2,2026=(ReactorRegister!$H511+IF(ReactorRegister!$L511="existing",0,YearInputs!$B$5))-1)),(ReactorRegister!$G511/1000*IF(ReactorRegister!$L511="existing",1,MIN(1,ReactorRegister!$J511*YearInputs!$C$5))*IF(ReactorRegister!$L511="cohort",YearInputs!$D$5,1))*ReactorRegister!$K511*IF(ReactorRegister!$L511="restart",Inputs!$B$14,Inputs!$B$13)/2,0))*IF(OR(ReactorRegister!$E511="PHWR",ReactorRegister!$E511="FBR"),1,YearInputs!$J$5)</x:f>
        <x:v>0</x:v>
      </x:c>
      <x:c r="G511" s="8" t="n">
        <x:f>(IF(AND(2027&gt;(ReactorRegister!$H511+IF(ReactorRegister!$L511="existing",0,YearInputs!$B$6)),2027&lt;IF(ReactorRegister!$L511="existing",MAX(2027,ReactorRegister!$I511+YearInputs!$E$6),2100)),(ReactorRegister!$G511/1000*IF(ReactorRegister!$L511="existing",1,MIN(1,ReactorRegister!$J511*YearInputs!$C$6))*IF(ReactorRegister!$L511="cohort",YearInputs!$D$6,1))*ReactorRegister!$K511*YearInputs!$F$6,0)+IF(AND((ReactorRegister!$H511+IF(ReactorRegister!$L511="existing",0,YearInputs!$B$6))&gt;=2026,OR(2027=(ReactorRegister!$H511+IF(ReactorRegister!$L511="existing",0,YearInputs!$B$6))-2,2027=(ReactorRegister!$H511+IF(ReactorRegister!$L511="existing",0,YearInputs!$B$6))-1)),(ReactorRegister!$G511/1000*IF(ReactorRegister!$L511="existing",1,MIN(1,ReactorRegister!$J511*YearInputs!$C$6))*IF(ReactorRegister!$L511="cohort",YearInputs!$D$6,1))*ReactorRegister!$K511*IF(ReactorRegister!$L511="restart",Inputs!$B$14,Inputs!$B$13)/2,0))*IF(OR(ReactorRegister!$E511="PHWR",ReactorRegister!$E511="FBR"),1,YearInputs!$J$6)</x:f>
        <x:v>280.2535317687747</x:v>
      </x:c>
      <x:c r="H511" s="8" t="n">
        <x:f>(IF(AND(2028&gt;(ReactorRegister!$H511+IF(ReactorRegister!$L511="existing",0,YearInputs!$B$7)),2028&lt;IF(ReactorRegister!$L511="existing",MAX(2027,ReactorRegister!$I511+YearInputs!$E$7),2100)),(ReactorRegister!$G511/1000*IF(ReactorRegister!$L511="existing",1,MIN(1,ReactorRegister!$J511*YearInputs!$C$7))*IF(ReactorRegister!$L511="cohort",YearInputs!$D$7,1))*ReactorRegister!$K511*YearInputs!$F$7,0)+IF(AND((ReactorRegister!$H511+IF(ReactorRegister!$L511="existing",0,YearInputs!$B$7))&gt;=2026,OR(2028=(ReactorRegister!$H511+IF(ReactorRegister!$L511="existing",0,YearInputs!$B$7))-2,2028=(ReactorRegister!$H511+IF(ReactorRegister!$L511="existing",0,YearInputs!$B$7))-1)),(ReactorRegister!$G511/1000*IF(ReactorRegister!$L511="existing",1,MIN(1,ReactorRegister!$J511*YearInputs!$C$7))*IF(ReactorRegister!$L511="cohort",YearInputs!$D$7,1))*ReactorRegister!$K511*IF(ReactorRegister!$L511="restart",Inputs!$B$14,Inputs!$B$13)/2,0))*IF(OR(ReactorRegister!$E511="PHWR",ReactorRegister!$E511="FBR"),1,YearInputs!$J$7)</x:f>
        <x:v>282.7522113772456</x:v>
      </x:c>
      <x:c r="I511" s="8" t="n">
        <x:f>(IF(AND(2029&gt;(ReactorRegister!$H511+IF(ReactorRegister!$L511="existing",0,YearInputs!$B$8)),2029&lt;IF(ReactorRegister!$L511="existing",MAX(2027,ReactorRegister!$I511+YearInputs!$E$8),2100)),(ReactorRegister!$G511/1000*IF(ReactorRegister!$L511="existing",1,MIN(1,ReactorRegister!$J511*YearInputs!$C$8))*IF(ReactorRegister!$L511="cohort",YearInputs!$D$8,1))*ReactorRegister!$K511*YearInputs!$F$8,0)+IF(AND((ReactorRegister!$H511+IF(ReactorRegister!$L511="existing",0,YearInputs!$B$8))&gt;=2026,OR(2029=(ReactorRegister!$H511+IF(ReactorRegister!$L511="existing",0,YearInputs!$B$8))-2,2029=(ReactorRegister!$H511+IF(ReactorRegister!$L511="existing",0,YearInputs!$B$8))-1)),(ReactorRegister!$G511/1000*IF(ReactorRegister!$L511="existing",1,MIN(1,ReactorRegister!$J511*YearInputs!$C$8))*IF(ReactorRegister!$L511="cohort",YearInputs!$D$8,1))*ReactorRegister!$K511*IF(ReactorRegister!$L511="restart",Inputs!$B$14,Inputs!$B$13)/2,0))*IF(OR(ReactorRegister!$E511="PHWR",ReactorRegister!$E511="FBR"),1,YearInputs!$J$8)</x:f>
        <x:v>0</x:v>
      </x:c>
      <x:c r="J511" s="8" t="n">
        <x:f>(IF(AND(2030&gt;(ReactorRegister!$H511+IF(ReactorRegister!$L511="existing",0,YearInputs!$B$9)),2030&lt;IF(ReactorRegister!$L511="existing",MAX(2027,ReactorRegister!$I511+YearInputs!$E$9),2100)),(ReactorRegister!$G511/1000*IF(ReactorRegister!$L511="existing",1,MIN(1,ReactorRegister!$J511*YearInputs!$C$9))*IF(ReactorRegister!$L511="cohort",YearInputs!$D$9,1))*ReactorRegister!$K511*YearInputs!$F$9,0)+IF(AND((ReactorRegister!$H511+IF(ReactorRegister!$L511="existing",0,YearInputs!$B$9))&gt;=2026,OR(2030=(ReactorRegister!$H511+IF(ReactorRegister!$L511="existing",0,YearInputs!$B$9))-2,2030=(ReactorRegister!$H511+IF(ReactorRegister!$L511="existing",0,YearInputs!$B$9))-1)),(ReactorRegister!$G511/1000*IF(ReactorRegister!$L511="existing",1,MIN(1,ReactorRegister!$J511*YearInputs!$C$9))*IF(ReactorRegister!$L511="cohort",YearInputs!$D$9,1))*ReactorRegister!$K511*IF(ReactorRegister!$L511="restart",Inputs!$B$14,Inputs!$B$13)/2,0))*IF(OR(ReactorRegister!$E511="PHWR",ReactorRegister!$E511="FBR"),1,YearInputs!$J$9)</x:f>
        <x:v>191.9348262729125</x:v>
      </x:c>
      <x:c r="K511" s="8" t="n">
        <x:f>(IF(AND(2031&gt;(ReactorRegister!$H511+IF(ReactorRegister!$L511="existing",0,YearInputs!$B$10)),2031&lt;IF(ReactorRegister!$L511="existing",MAX(2027,ReactorRegister!$I511+YearInputs!$E$10),2100)),(ReactorRegister!$G511/1000*IF(ReactorRegister!$L511="existing",1,MIN(1,ReactorRegister!$J511*YearInputs!$C$10))*IF(ReactorRegister!$L511="cohort",YearInputs!$D$10,1))*ReactorRegister!$K511*YearInputs!$F$10,0)+IF(AND((ReactorRegister!$H511+IF(ReactorRegister!$L511="existing",0,YearInputs!$B$10))&gt;=2026,OR(2031=(ReactorRegister!$H511+IF(ReactorRegister!$L511="existing",0,YearInputs!$B$10))-2,2031=(ReactorRegister!$H511+IF(ReactorRegister!$L511="existing",0,YearInputs!$B$10))-1)),(ReactorRegister!$G511/1000*IF(ReactorRegister!$L511="existing",1,MIN(1,ReactorRegister!$J511*YearInputs!$C$10))*IF(ReactorRegister!$L511="cohort",YearInputs!$D$10,1))*ReactorRegister!$K511*IF(ReactorRegister!$L511="restart",Inputs!$B$14,Inputs!$B$13)/2,0))*IF(OR(ReactorRegister!$E511="PHWR",ReactorRegister!$E511="FBR"),1,YearInputs!$J$10)</x:f>
        <x:v>191.9348262729125</x:v>
      </x:c>
      <x:c r="L511" s="8" t="n">
        <x:f>(IF(AND(2032&gt;(ReactorRegister!$H511+IF(ReactorRegister!$L511="existing",0,YearInputs!$B$11)),2032&lt;IF(ReactorRegister!$L511="existing",MAX(2027,ReactorRegister!$I511+YearInputs!$E$11),2100)),(ReactorRegister!$G511/1000*IF(ReactorRegister!$L511="existing",1,MIN(1,ReactorRegister!$J511*YearInputs!$C$11))*IF(ReactorRegister!$L511="cohort",YearInputs!$D$11,1))*ReactorRegister!$K511*YearInputs!$F$11,0)+IF(AND((ReactorRegister!$H511+IF(ReactorRegister!$L511="existing",0,YearInputs!$B$11))&gt;=2026,OR(2032=(ReactorRegister!$H511+IF(ReactorRegister!$L511="existing",0,YearInputs!$B$11))-2,2032=(ReactorRegister!$H511+IF(ReactorRegister!$L511="existing",0,YearInputs!$B$11))-1)),(ReactorRegister!$G511/1000*IF(ReactorRegister!$L511="existing",1,MIN(1,ReactorRegister!$J511*YearInputs!$C$11))*IF(ReactorRegister!$L511="cohort",YearInputs!$D$11,1))*ReactorRegister!$K511*IF(ReactorRegister!$L511="restart",Inputs!$B$14,Inputs!$B$13)/2,0))*IF(OR(ReactorRegister!$E511="PHWR",ReactorRegister!$E511="FBR"),1,YearInputs!$J$11)</x:f>
        <x:v>191.9348262729125</x:v>
      </x:c>
      <x:c r="M511" s="8" t="n">
        <x:f>(IF(AND(2033&gt;(ReactorRegister!$H511+IF(ReactorRegister!$L511="existing",0,YearInputs!$B$12)),2033&lt;IF(ReactorRegister!$L511="existing",MAX(2027,ReactorRegister!$I511+YearInputs!$E$12),2100)),(ReactorRegister!$G511/1000*IF(ReactorRegister!$L511="existing",1,MIN(1,ReactorRegister!$J511*YearInputs!$C$12))*IF(ReactorRegister!$L511="cohort",YearInputs!$D$12,1))*ReactorRegister!$K511*YearInputs!$F$12,0)+IF(AND((ReactorRegister!$H511+IF(ReactorRegister!$L511="existing",0,YearInputs!$B$12))&gt;=2026,OR(2033=(ReactorRegister!$H511+IF(ReactorRegister!$L511="existing",0,YearInputs!$B$12))-2,2033=(ReactorRegister!$H511+IF(ReactorRegister!$L511="existing",0,YearInputs!$B$12))-1)),(ReactorRegister!$G511/1000*IF(ReactorRegister!$L511="existing",1,MIN(1,ReactorRegister!$J511*YearInputs!$C$12))*IF(ReactorRegister!$L511="cohort",YearInputs!$D$12,1))*ReactorRegister!$K511*IF(ReactorRegister!$L511="restart",Inputs!$B$14,Inputs!$B$13)/2,0))*IF(OR(ReactorRegister!$E511="PHWR",ReactorRegister!$E511="FBR"),1,YearInputs!$J$12)</x:f>
        <x:v>191.9348262729125</x:v>
      </x:c>
      <x:c r="N511" s="8" t="n">
        <x:f>(IF(AND(2034&gt;(ReactorRegister!$H511+IF(ReactorRegister!$L511="existing",0,YearInputs!$B$13)),2034&lt;IF(ReactorRegister!$L511="existing",MAX(2027,ReactorRegister!$I511+YearInputs!$E$13),2100)),(ReactorRegister!$G511/1000*IF(ReactorRegister!$L511="existing",1,MIN(1,ReactorRegister!$J511*YearInputs!$C$13))*IF(ReactorRegister!$L511="cohort",YearInputs!$D$13,1))*ReactorRegister!$K511*YearInputs!$F$13,0)+IF(AND((ReactorRegister!$H511+IF(ReactorRegister!$L511="existing",0,YearInputs!$B$13))&gt;=2026,OR(2034=(ReactorRegister!$H511+IF(ReactorRegister!$L511="existing",0,YearInputs!$B$13))-2,2034=(ReactorRegister!$H511+IF(ReactorRegister!$L511="existing",0,YearInputs!$B$13))-1)),(ReactorRegister!$G511/1000*IF(ReactorRegister!$L511="existing",1,MIN(1,ReactorRegister!$J511*YearInputs!$C$13))*IF(ReactorRegister!$L511="cohort",YearInputs!$D$13,1))*ReactorRegister!$K511*IF(ReactorRegister!$L511="restart",Inputs!$B$14,Inputs!$B$13)/2,0))*IF(OR(ReactorRegister!$E511="PHWR",ReactorRegister!$E511="FBR"),1,YearInputs!$J$13)</x:f>
        <x:v>191.9348262729125</x:v>
      </x:c>
      <x:c r="O511" s="8" t="n">
        <x:f>(IF(AND(2035&gt;(ReactorRegister!$H511+IF(ReactorRegister!$L511="existing",0,YearInputs!$B$14)),2035&lt;IF(ReactorRegister!$L511="existing",MAX(2027,ReactorRegister!$I511+YearInputs!$E$14),2100)),(ReactorRegister!$G511/1000*IF(ReactorRegister!$L511="existing",1,MIN(1,ReactorRegister!$J511*YearInputs!$C$14))*IF(ReactorRegister!$L511="cohort",YearInputs!$D$14,1))*ReactorRegister!$K511*YearInputs!$F$14,0)+IF(AND((ReactorRegister!$H511+IF(ReactorRegister!$L511="existing",0,YearInputs!$B$14))&gt;=2026,OR(2035=(ReactorRegister!$H511+IF(ReactorRegister!$L511="existing",0,YearInputs!$B$14))-2,2035=(ReactorRegister!$H511+IF(ReactorRegister!$L511="existing",0,YearInputs!$B$14))-1)),(ReactorRegister!$G511/1000*IF(ReactorRegister!$L511="existing",1,MIN(1,ReactorRegister!$J511*YearInputs!$C$14))*IF(ReactorRegister!$L511="cohort",YearInputs!$D$14,1))*ReactorRegister!$K511*IF(ReactorRegister!$L511="restart",Inputs!$B$14,Inputs!$B$13)/2,0))*IF(OR(ReactorRegister!$E511="PHWR",ReactorRegister!$E511="FBR"),1,YearInputs!$J$14)</x:f>
        <x:v>191.9348262729125</x:v>
      </x:c>
      <x:c r="P511" s="8" t="n">
        <x:f>(IF(AND(2036&gt;(ReactorRegister!$H511+IF(ReactorRegister!$L511="existing",0,YearInputs!$B$15)),2036&lt;IF(ReactorRegister!$L511="existing",MAX(2027,ReactorRegister!$I511+YearInputs!$E$15),2100)),(ReactorRegister!$G511/1000*IF(ReactorRegister!$L511="existing",1,MIN(1,ReactorRegister!$J511*YearInputs!$C$15))*IF(ReactorRegister!$L511="cohort",YearInputs!$D$15,1))*ReactorRegister!$K511*YearInputs!$F$15,0)+IF(AND((ReactorRegister!$H511+IF(ReactorRegister!$L511="existing",0,YearInputs!$B$15))&gt;=2026,OR(2036=(ReactorRegister!$H511+IF(ReactorRegister!$L511="existing",0,YearInputs!$B$15))-2,2036=(ReactorRegister!$H511+IF(ReactorRegister!$L511="existing",0,YearInputs!$B$15))-1)),(ReactorRegister!$G511/1000*IF(ReactorRegister!$L511="existing",1,MIN(1,ReactorRegister!$J511*YearInputs!$C$15))*IF(ReactorRegister!$L511="cohort",YearInputs!$D$15,1))*ReactorRegister!$K511*IF(ReactorRegister!$L511="restart",Inputs!$B$14,Inputs!$B$13)/2,0))*IF(OR(ReactorRegister!$E511="PHWR",ReactorRegister!$E511="FBR"),1,YearInputs!$J$15)</x:f>
        <x:v>191.9348262729125</x:v>
      </x:c>
      <x:c r="Q511" s="8" t="n">
        <x:f>(IF(AND(2037&gt;(ReactorRegister!$H511+IF(ReactorRegister!$L511="existing",0,YearInputs!$B$16)),2037&lt;IF(ReactorRegister!$L511="existing",MAX(2027,ReactorRegister!$I511+YearInputs!$E$16),2100)),(ReactorRegister!$G511/1000*IF(ReactorRegister!$L511="existing",1,MIN(1,ReactorRegister!$J511*YearInputs!$C$16))*IF(ReactorRegister!$L511="cohort",YearInputs!$D$16,1))*ReactorRegister!$K511*YearInputs!$F$16,0)+IF(AND((ReactorRegister!$H511+IF(ReactorRegister!$L511="existing",0,YearInputs!$B$16))&gt;=2026,OR(2037=(ReactorRegister!$H511+IF(ReactorRegister!$L511="existing",0,YearInputs!$B$16))-2,2037=(ReactorRegister!$H511+IF(ReactorRegister!$L511="existing",0,YearInputs!$B$16))-1)),(ReactorRegister!$G511/1000*IF(ReactorRegister!$L511="existing",1,MIN(1,ReactorRegister!$J511*YearInputs!$C$16))*IF(ReactorRegister!$L511="cohort",YearInputs!$D$16,1))*ReactorRegister!$K511*IF(ReactorRegister!$L511="restart",Inputs!$B$14,Inputs!$B$13)/2,0))*IF(OR(ReactorRegister!$E511="PHWR",ReactorRegister!$E511="FBR"),1,YearInputs!$J$16)</x:f>
        <x:v>191.9348262729125</x:v>
      </x:c>
      <x:c r="R511" s="8" t="n">
        <x:f>(IF(AND(2038&gt;(ReactorRegister!$H511+IF(ReactorRegister!$L511="existing",0,YearInputs!$B$17)),2038&lt;IF(ReactorRegister!$L511="existing",MAX(2027,ReactorRegister!$I511+YearInputs!$E$17),2100)),(ReactorRegister!$G511/1000*IF(ReactorRegister!$L511="existing",1,MIN(1,ReactorRegister!$J511*YearInputs!$C$17))*IF(ReactorRegister!$L511="cohort",YearInputs!$D$17,1))*ReactorRegister!$K511*YearInputs!$F$17,0)+IF(AND((ReactorRegister!$H511+IF(ReactorRegister!$L511="existing",0,YearInputs!$B$17))&gt;=2026,OR(2038=(ReactorRegister!$H511+IF(ReactorRegister!$L511="existing",0,YearInputs!$B$17))-2,2038=(ReactorRegister!$H511+IF(ReactorRegister!$L511="existing",0,YearInputs!$B$17))-1)),(ReactorRegister!$G511/1000*IF(ReactorRegister!$L511="existing",1,MIN(1,ReactorRegister!$J511*YearInputs!$C$17))*IF(ReactorRegister!$L511="cohort",YearInputs!$D$17,1))*ReactorRegister!$K511*IF(ReactorRegister!$L511="restart",Inputs!$B$14,Inputs!$B$13)/2,0))*IF(OR(ReactorRegister!$E511="PHWR",ReactorRegister!$E511="FBR"),1,YearInputs!$J$17)</x:f>
        <x:v>191.9348262729125</x:v>
      </x:c>
      <x:c r="S511" s="8" t="n">
        <x:f>(IF(AND(2039&gt;(ReactorRegister!$H511+IF(ReactorRegister!$L511="existing",0,YearInputs!$B$18)),2039&lt;IF(ReactorRegister!$L511="existing",MAX(2027,ReactorRegister!$I511+YearInputs!$E$18),2100)),(ReactorRegister!$G511/1000*IF(ReactorRegister!$L511="existing",1,MIN(1,ReactorRegister!$J511*YearInputs!$C$18))*IF(ReactorRegister!$L511="cohort",YearInputs!$D$18,1))*ReactorRegister!$K511*YearInputs!$F$18,0)+IF(AND((ReactorRegister!$H511+IF(ReactorRegister!$L511="existing",0,YearInputs!$B$18))&gt;=2026,OR(2039=(ReactorRegister!$H511+IF(ReactorRegister!$L511="existing",0,YearInputs!$B$18))-2,2039=(ReactorRegister!$H511+IF(ReactorRegister!$L511="existing",0,YearInputs!$B$18))-1)),(ReactorRegister!$G511/1000*IF(ReactorRegister!$L511="existing",1,MIN(1,ReactorRegister!$J511*YearInputs!$C$18))*IF(ReactorRegister!$L511="cohort",YearInputs!$D$18,1))*ReactorRegister!$K511*IF(ReactorRegister!$L511="restart",Inputs!$B$14,Inputs!$B$13)/2,0))*IF(OR(ReactorRegister!$E511="PHWR",ReactorRegister!$E511="FBR"),1,YearInputs!$J$18)</x:f>
        <x:v>191.9348262729125</x:v>
      </x:c>
      <x:c r="T511" s="8" t="n">
        <x:f>(IF(AND(2040&gt;(ReactorRegister!$H511+IF(ReactorRegister!$L511="existing",0,YearInputs!$B$19)),2040&lt;IF(ReactorRegister!$L511="existing",MAX(2027,ReactorRegister!$I511+YearInputs!$E$19),2100)),(ReactorRegister!$G511/1000*IF(ReactorRegister!$L511="existing",1,MIN(1,ReactorRegister!$J511*YearInputs!$C$19))*IF(ReactorRegister!$L511="cohort",YearInputs!$D$19,1))*ReactorRegister!$K511*YearInputs!$F$19,0)+IF(AND((ReactorRegister!$H511+IF(ReactorRegister!$L511="existing",0,YearInputs!$B$19))&gt;=2026,OR(2040=(ReactorRegister!$H511+IF(ReactorRegister!$L511="existing",0,YearInputs!$B$19))-2,2040=(ReactorRegister!$H511+IF(ReactorRegister!$L511="existing",0,YearInputs!$B$19))-1)),(ReactorRegister!$G511/1000*IF(ReactorRegister!$L511="existing",1,MIN(1,ReactorRegister!$J511*YearInputs!$C$19))*IF(ReactorRegister!$L511="cohort",YearInputs!$D$19,1))*ReactorRegister!$K511*IF(ReactorRegister!$L511="restart",Inputs!$B$14,Inputs!$B$13)/2,0))*IF(OR(ReactorRegister!$E511="PHWR",ReactorRegister!$E511="FBR"),1,YearInputs!$J$19)</x:f>
        <x:v>191.9348262729125</x:v>
      </x:c>
    </x:row>
    <x:row r="512" ht="22" customHeight="1">
      <x:c r="A512" s="8" t="str">
        <x:v>250</x:v>
      </x:c>
      <x:c r="B512" s="8" t="str">
        <x:v>HARTLEPOOL A-1</x:v>
      </x:c>
      <x:c r="C512" s="8" t="str">
        <x:v>United Kingdom</x:v>
      </x:c>
      <x:c r="D512" s="8" t="str">
        <x:v>GCR</x:v>
      </x:c>
      <x:c r="E512" s="8" t="n">
        <x:f>(IF(AND(2025&gt;(ReactorRegister!$H512+IF(ReactorRegister!$L512="existing",0,YearInputs!$B$4)),2025&lt;IF(ReactorRegister!$L512="existing",MAX(2027,ReactorRegister!$I512+YearInputs!$E$4),2100)),(ReactorRegister!$G512/1000*IF(ReactorRegister!$L512="existing",1,MIN(1,ReactorRegister!$J512*YearInputs!$C$4))*IF(ReactorRegister!$L512="cohort",YearInputs!$D$4,1))*ReactorRegister!$K512*YearInputs!$F$4,0)+IF(AND((ReactorRegister!$H512+IF(ReactorRegister!$L512="existing",0,YearInputs!$B$4))&gt;=2026,OR(2025=(ReactorRegister!$H512+IF(ReactorRegister!$L512="existing",0,YearInputs!$B$4))-2,2025=(ReactorRegister!$H512+IF(ReactorRegister!$L512="existing",0,YearInputs!$B$4))-1)),(ReactorRegister!$G512/1000*IF(ReactorRegister!$L512="existing",1,MIN(1,ReactorRegister!$J512*YearInputs!$C$4))*IF(ReactorRegister!$L512="cohort",YearInputs!$D$4,1))*ReactorRegister!$K512*IF(ReactorRegister!$L512="restart",Inputs!$B$14,Inputs!$B$13)/2,0))*IF(OR(ReactorRegister!$E512="PHWR",ReactorRegister!$E512="FBR"),1,YearInputs!$J$4)</x:f>
        <x:v>76.7</x:v>
      </x:c>
      <x:c r="F512" s="8" t="n">
        <x:f>(IF(AND(2026&gt;(ReactorRegister!$H512+IF(ReactorRegister!$L512="existing",0,YearInputs!$B$5)),2026&lt;IF(ReactorRegister!$L512="existing",MAX(2027,ReactorRegister!$I512+YearInputs!$E$5),2100)),(ReactorRegister!$G512/1000*IF(ReactorRegister!$L512="existing",1,MIN(1,ReactorRegister!$J512*YearInputs!$C$5))*IF(ReactorRegister!$L512="cohort",YearInputs!$D$5,1))*ReactorRegister!$K512*YearInputs!$F$5,0)+IF(AND((ReactorRegister!$H512+IF(ReactorRegister!$L512="existing",0,YearInputs!$B$5))&gt;=2026,OR(2026=(ReactorRegister!$H512+IF(ReactorRegister!$L512="existing",0,YearInputs!$B$5))-2,2026=(ReactorRegister!$H512+IF(ReactorRegister!$L512="existing",0,YearInputs!$B$5))-1)),(ReactorRegister!$G512/1000*IF(ReactorRegister!$L512="existing",1,MIN(1,ReactorRegister!$J512*YearInputs!$C$5))*IF(ReactorRegister!$L512="cohort",YearInputs!$D$5,1))*ReactorRegister!$K512*IF(ReactorRegister!$L512="restart",Inputs!$B$14,Inputs!$B$13)/2,0))*IF(OR(ReactorRegister!$E512="PHWR",ReactorRegister!$E512="FBR"),1,YearInputs!$J$5)</x:f>
        <x:v>76.7</x:v>
      </x:c>
      <x:c r="G512" s="8" t="n">
        <x:f>(IF(AND(2027&gt;(ReactorRegister!$H512+IF(ReactorRegister!$L512="existing",0,YearInputs!$B$6)),2027&lt;IF(ReactorRegister!$L512="existing",MAX(2027,ReactorRegister!$I512+YearInputs!$E$6),2100)),(ReactorRegister!$G512/1000*IF(ReactorRegister!$L512="existing",1,MIN(1,ReactorRegister!$J512*YearInputs!$C$6))*IF(ReactorRegister!$L512="cohort",YearInputs!$D$6,1))*ReactorRegister!$K512*YearInputs!$F$6,0)+IF(AND((ReactorRegister!$H512+IF(ReactorRegister!$L512="existing",0,YearInputs!$B$6))&gt;=2026,OR(2027=(ReactorRegister!$H512+IF(ReactorRegister!$L512="existing",0,YearInputs!$B$6))-2,2027=(ReactorRegister!$H512+IF(ReactorRegister!$L512="existing",0,YearInputs!$B$6))-1)),(ReactorRegister!$G512/1000*IF(ReactorRegister!$L512="existing",1,MIN(1,ReactorRegister!$J512*YearInputs!$C$6))*IF(ReactorRegister!$L512="cohort",YearInputs!$D$6,1))*ReactorRegister!$K512*IF(ReactorRegister!$L512="restart",Inputs!$B$14,Inputs!$B$13)/2,0))*IF(OR(ReactorRegister!$E512="PHWR",ReactorRegister!$E512="FBR"),1,YearInputs!$J$6)</x:f>
        <x:v>77.37637050135218</x:v>
      </x:c>
      <x:c r="H512" s="8" t="n">
        <x:f>(IF(AND(2028&gt;(ReactorRegister!$H512+IF(ReactorRegister!$L512="existing",0,YearInputs!$B$7)),2028&lt;IF(ReactorRegister!$L512="existing",MAX(2027,ReactorRegister!$I512+YearInputs!$E$7),2100)),(ReactorRegister!$G512/1000*IF(ReactorRegister!$L512="existing",1,MIN(1,ReactorRegister!$J512*YearInputs!$C$7))*IF(ReactorRegister!$L512="cohort",YearInputs!$D$7,1))*ReactorRegister!$K512*YearInputs!$F$7,0)+IF(AND((ReactorRegister!$H512+IF(ReactorRegister!$L512="existing",0,YearInputs!$B$7))&gt;=2026,OR(2028=(ReactorRegister!$H512+IF(ReactorRegister!$L512="existing",0,YearInputs!$B$7))-2,2028=(ReactorRegister!$H512+IF(ReactorRegister!$L512="existing",0,YearInputs!$B$7))-1)),(ReactorRegister!$G512/1000*IF(ReactorRegister!$L512="existing",1,MIN(1,ReactorRegister!$J512*YearInputs!$C$7))*IF(ReactorRegister!$L512="cohort",YearInputs!$D$7,1))*ReactorRegister!$K512*IF(ReactorRegister!$L512="restart",Inputs!$B$14,Inputs!$B$13)/2,0))*IF(OR(ReactorRegister!$E512="PHWR",ReactorRegister!$E512="FBR"),1,YearInputs!$J$7)</x:f>
        <x:v>78.06624141191304</x:v>
      </x:c>
      <x:c r="I512" s="8" t="n">
        <x:f>(IF(AND(2029&gt;(ReactorRegister!$H512+IF(ReactorRegister!$L512="existing",0,YearInputs!$B$8)),2029&lt;IF(ReactorRegister!$L512="existing",MAX(2027,ReactorRegister!$I512+YearInputs!$E$8),2100)),(ReactorRegister!$G512/1000*IF(ReactorRegister!$L512="existing",1,MIN(1,ReactorRegister!$J512*YearInputs!$C$8))*IF(ReactorRegister!$L512="cohort",YearInputs!$D$8,1))*ReactorRegister!$K512*YearInputs!$F$8,0)+IF(AND((ReactorRegister!$H512+IF(ReactorRegister!$L512="existing",0,YearInputs!$B$8))&gt;=2026,OR(2029=(ReactorRegister!$H512+IF(ReactorRegister!$L512="existing",0,YearInputs!$B$8))-2,2029=(ReactorRegister!$H512+IF(ReactorRegister!$L512="existing",0,YearInputs!$B$8))-1)),(ReactorRegister!$G512/1000*IF(ReactorRegister!$L512="existing",1,MIN(1,ReactorRegister!$J512*YearInputs!$C$8))*IF(ReactorRegister!$L512="cohort",YearInputs!$D$8,1))*ReactorRegister!$K512*IF(ReactorRegister!$L512="restart",Inputs!$B$14,Inputs!$B$13)/2,0))*IF(OR(ReactorRegister!$E512="PHWR",ReactorRegister!$E512="FBR"),1,YearInputs!$J$8)</x:f>
        <x:v>78.77002101018677</x:v>
      </x:c>
      <x:c r="J512" s="8" t="n">
        <x:f>(IF(AND(2030&gt;(ReactorRegister!$H512+IF(ReactorRegister!$L512="existing",0,YearInputs!$B$9)),2030&lt;IF(ReactorRegister!$L512="existing",MAX(2027,ReactorRegister!$I512+YearInputs!$E$9),2100)),(ReactorRegister!$G512/1000*IF(ReactorRegister!$L512="existing",1,MIN(1,ReactorRegister!$J512*YearInputs!$C$9))*IF(ReactorRegister!$L512="cohort",YearInputs!$D$9,1))*ReactorRegister!$K512*YearInputs!$F$9,0)+IF(AND((ReactorRegister!$H512+IF(ReactorRegister!$L512="existing",0,YearInputs!$B$9))&gt;=2026,OR(2030=(ReactorRegister!$H512+IF(ReactorRegister!$L512="existing",0,YearInputs!$B$9))-2,2030=(ReactorRegister!$H512+IF(ReactorRegister!$L512="existing",0,YearInputs!$B$9))-1)),(ReactorRegister!$G512/1000*IF(ReactorRegister!$L512="existing",1,MIN(1,ReactorRegister!$J512*YearInputs!$C$9))*IF(ReactorRegister!$L512="cohort",YearInputs!$D$9,1))*ReactorRegister!$K512*IF(ReactorRegister!$L512="restart",Inputs!$B$14,Inputs!$B$13)/2,0))*IF(OR(ReactorRegister!$E512="PHWR",ReactorRegister!$E512="FBR"),1,YearInputs!$J$9)</x:f>
        <x:v>79.4881342051667</x:v>
      </x:c>
      <x:c r="K512" s="8" t="n">
        <x:f>(IF(AND(2031&gt;(ReactorRegister!$H512+IF(ReactorRegister!$L512="existing",0,YearInputs!$B$10)),2031&lt;IF(ReactorRegister!$L512="existing",MAX(2027,ReactorRegister!$I512+YearInputs!$E$10),2100)),(ReactorRegister!$G512/1000*IF(ReactorRegister!$L512="existing",1,MIN(1,ReactorRegister!$J512*YearInputs!$C$10))*IF(ReactorRegister!$L512="cohort",YearInputs!$D$10,1))*ReactorRegister!$K512*YearInputs!$F$10,0)+IF(AND((ReactorRegister!$H512+IF(ReactorRegister!$L512="existing",0,YearInputs!$B$10))&gt;=2026,OR(2031=(ReactorRegister!$H512+IF(ReactorRegister!$L512="existing",0,YearInputs!$B$10))-2,2031=(ReactorRegister!$H512+IF(ReactorRegister!$L512="existing",0,YearInputs!$B$10))-1)),(ReactorRegister!$G512/1000*IF(ReactorRegister!$L512="existing",1,MIN(1,ReactorRegister!$J512*YearInputs!$C$10))*IF(ReactorRegister!$L512="cohort",YearInputs!$D$10,1))*ReactorRegister!$K512*IF(ReactorRegister!$L512="restart",Inputs!$B$14,Inputs!$B$13)/2,0))*IF(OR(ReactorRegister!$E512="PHWR",ReactorRegister!$E512="FBR"),1,YearInputs!$J$10)</x:f>
        <x:v>0</x:v>
      </x:c>
      <x:c r="L512" s="8" t="n">
        <x:f>(IF(AND(2032&gt;(ReactorRegister!$H512+IF(ReactorRegister!$L512="existing",0,YearInputs!$B$11)),2032&lt;IF(ReactorRegister!$L512="existing",MAX(2027,ReactorRegister!$I512+YearInputs!$E$11),2100)),(ReactorRegister!$G512/1000*IF(ReactorRegister!$L512="existing",1,MIN(1,ReactorRegister!$J512*YearInputs!$C$11))*IF(ReactorRegister!$L512="cohort",YearInputs!$D$11,1))*ReactorRegister!$K512*YearInputs!$F$11,0)+IF(AND((ReactorRegister!$H512+IF(ReactorRegister!$L512="existing",0,YearInputs!$B$11))&gt;=2026,OR(2032=(ReactorRegister!$H512+IF(ReactorRegister!$L512="existing",0,YearInputs!$B$11))-2,2032=(ReactorRegister!$H512+IF(ReactorRegister!$L512="existing",0,YearInputs!$B$11))-1)),(ReactorRegister!$G512/1000*IF(ReactorRegister!$L512="existing",1,MIN(1,ReactorRegister!$J512*YearInputs!$C$11))*IF(ReactorRegister!$L512="cohort",YearInputs!$D$11,1))*ReactorRegister!$K512*IF(ReactorRegister!$L512="restart",Inputs!$B$14,Inputs!$B$13)/2,0))*IF(OR(ReactorRegister!$E512="PHWR",ReactorRegister!$E512="FBR"),1,YearInputs!$J$11)</x:f>
        <x:v>0</x:v>
      </x:c>
      <x:c r="M512" s="8" t="n">
        <x:f>(IF(AND(2033&gt;(ReactorRegister!$H512+IF(ReactorRegister!$L512="existing",0,YearInputs!$B$12)),2033&lt;IF(ReactorRegister!$L512="existing",MAX(2027,ReactorRegister!$I512+YearInputs!$E$12),2100)),(ReactorRegister!$G512/1000*IF(ReactorRegister!$L512="existing",1,MIN(1,ReactorRegister!$J512*YearInputs!$C$12))*IF(ReactorRegister!$L512="cohort",YearInputs!$D$12,1))*ReactorRegister!$K512*YearInputs!$F$12,0)+IF(AND((ReactorRegister!$H512+IF(ReactorRegister!$L512="existing",0,YearInputs!$B$12))&gt;=2026,OR(2033=(ReactorRegister!$H512+IF(ReactorRegister!$L512="existing",0,YearInputs!$B$12))-2,2033=(ReactorRegister!$H512+IF(ReactorRegister!$L512="existing",0,YearInputs!$B$12))-1)),(ReactorRegister!$G512/1000*IF(ReactorRegister!$L512="existing",1,MIN(1,ReactorRegister!$J512*YearInputs!$C$12))*IF(ReactorRegister!$L512="cohort",YearInputs!$D$12,1))*ReactorRegister!$K512*IF(ReactorRegister!$L512="restart",Inputs!$B$14,Inputs!$B$13)/2,0))*IF(OR(ReactorRegister!$E512="PHWR",ReactorRegister!$E512="FBR"),1,YearInputs!$J$12)</x:f>
        <x:v>0</x:v>
      </x:c>
      <x:c r="N512" s="8" t="n">
        <x:f>(IF(AND(2034&gt;(ReactorRegister!$H512+IF(ReactorRegister!$L512="existing",0,YearInputs!$B$13)),2034&lt;IF(ReactorRegister!$L512="existing",MAX(2027,ReactorRegister!$I512+YearInputs!$E$13),2100)),(ReactorRegister!$G512/1000*IF(ReactorRegister!$L512="existing",1,MIN(1,ReactorRegister!$J512*YearInputs!$C$13))*IF(ReactorRegister!$L512="cohort",YearInputs!$D$13,1))*ReactorRegister!$K512*YearInputs!$F$13,0)+IF(AND((ReactorRegister!$H512+IF(ReactorRegister!$L512="existing",0,YearInputs!$B$13))&gt;=2026,OR(2034=(ReactorRegister!$H512+IF(ReactorRegister!$L512="existing",0,YearInputs!$B$13))-2,2034=(ReactorRegister!$H512+IF(ReactorRegister!$L512="existing",0,YearInputs!$B$13))-1)),(ReactorRegister!$G512/1000*IF(ReactorRegister!$L512="existing",1,MIN(1,ReactorRegister!$J512*YearInputs!$C$13))*IF(ReactorRegister!$L512="cohort",YearInputs!$D$13,1))*ReactorRegister!$K512*IF(ReactorRegister!$L512="restart",Inputs!$B$14,Inputs!$B$13)/2,0))*IF(OR(ReactorRegister!$E512="PHWR",ReactorRegister!$E512="FBR"),1,YearInputs!$J$13)</x:f>
        <x:v>0</x:v>
      </x:c>
      <x:c r="O512" s="8" t="n">
        <x:f>(IF(AND(2035&gt;(ReactorRegister!$H512+IF(ReactorRegister!$L512="existing",0,YearInputs!$B$14)),2035&lt;IF(ReactorRegister!$L512="existing",MAX(2027,ReactorRegister!$I512+YearInputs!$E$14),2100)),(ReactorRegister!$G512/1000*IF(ReactorRegister!$L512="existing",1,MIN(1,ReactorRegister!$J512*YearInputs!$C$14))*IF(ReactorRegister!$L512="cohort",YearInputs!$D$14,1))*ReactorRegister!$K512*YearInputs!$F$14,0)+IF(AND((ReactorRegister!$H512+IF(ReactorRegister!$L512="existing",0,YearInputs!$B$14))&gt;=2026,OR(2035=(ReactorRegister!$H512+IF(ReactorRegister!$L512="existing",0,YearInputs!$B$14))-2,2035=(ReactorRegister!$H512+IF(ReactorRegister!$L512="existing",0,YearInputs!$B$14))-1)),(ReactorRegister!$G512/1000*IF(ReactorRegister!$L512="existing",1,MIN(1,ReactorRegister!$J512*YearInputs!$C$14))*IF(ReactorRegister!$L512="cohort",YearInputs!$D$14,1))*ReactorRegister!$K512*IF(ReactorRegister!$L512="restart",Inputs!$B$14,Inputs!$B$13)/2,0))*IF(OR(ReactorRegister!$E512="PHWR",ReactorRegister!$E512="FBR"),1,YearInputs!$J$14)</x:f>
        <x:v>0</x:v>
      </x:c>
      <x:c r="P512" s="8" t="n">
        <x:f>(IF(AND(2036&gt;(ReactorRegister!$H512+IF(ReactorRegister!$L512="existing",0,YearInputs!$B$15)),2036&lt;IF(ReactorRegister!$L512="existing",MAX(2027,ReactorRegister!$I512+YearInputs!$E$15),2100)),(ReactorRegister!$G512/1000*IF(ReactorRegister!$L512="existing",1,MIN(1,ReactorRegister!$J512*YearInputs!$C$15))*IF(ReactorRegister!$L512="cohort",YearInputs!$D$15,1))*ReactorRegister!$K512*YearInputs!$F$15,0)+IF(AND((ReactorRegister!$H512+IF(ReactorRegister!$L512="existing",0,YearInputs!$B$15))&gt;=2026,OR(2036=(ReactorRegister!$H512+IF(ReactorRegister!$L512="existing",0,YearInputs!$B$15))-2,2036=(ReactorRegister!$H512+IF(ReactorRegister!$L512="existing",0,YearInputs!$B$15))-1)),(ReactorRegister!$G512/1000*IF(ReactorRegister!$L512="existing",1,MIN(1,ReactorRegister!$J512*YearInputs!$C$15))*IF(ReactorRegister!$L512="cohort",YearInputs!$D$15,1))*ReactorRegister!$K512*IF(ReactorRegister!$L512="restart",Inputs!$B$14,Inputs!$B$13)/2,0))*IF(OR(ReactorRegister!$E512="PHWR",ReactorRegister!$E512="FBR"),1,YearInputs!$J$15)</x:f>
        <x:v>0</x:v>
      </x:c>
      <x:c r="Q512" s="8" t="n">
        <x:f>(IF(AND(2037&gt;(ReactorRegister!$H512+IF(ReactorRegister!$L512="existing",0,YearInputs!$B$16)),2037&lt;IF(ReactorRegister!$L512="existing",MAX(2027,ReactorRegister!$I512+YearInputs!$E$16),2100)),(ReactorRegister!$G512/1000*IF(ReactorRegister!$L512="existing",1,MIN(1,ReactorRegister!$J512*YearInputs!$C$16))*IF(ReactorRegister!$L512="cohort",YearInputs!$D$16,1))*ReactorRegister!$K512*YearInputs!$F$16,0)+IF(AND((ReactorRegister!$H512+IF(ReactorRegister!$L512="existing",0,YearInputs!$B$16))&gt;=2026,OR(2037=(ReactorRegister!$H512+IF(ReactorRegister!$L512="existing",0,YearInputs!$B$16))-2,2037=(ReactorRegister!$H512+IF(ReactorRegister!$L512="existing",0,YearInputs!$B$16))-1)),(ReactorRegister!$G512/1000*IF(ReactorRegister!$L512="existing",1,MIN(1,ReactorRegister!$J512*YearInputs!$C$16))*IF(ReactorRegister!$L512="cohort",YearInputs!$D$16,1))*ReactorRegister!$K512*IF(ReactorRegister!$L512="restart",Inputs!$B$14,Inputs!$B$13)/2,0))*IF(OR(ReactorRegister!$E512="PHWR",ReactorRegister!$E512="FBR"),1,YearInputs!$J$16)</x:f>
        <x:v>0</x:v>
      </x:c>
      <x:c r="R512" s="8" t="n">
        <x:f>(IF(AND(2038&gt;(ReactorRegister!$H512+IF(ReactorRegister!$L512="existing",0,YearInputs!$B$17)),2038&lt;IF(ReactorRegister!$L512="existing",MAX(2027,ReactorRegister!$I512+YearInputs!$E$17),2100)),(ReactorRegister!$G512/1000*IF(ReactorRegister!$L512="existing",1,MIN(1,ReactorRegister!$J512*YearInputs!$C$17))*IF(ReactorRegister!$L512="cohort",YearInputs!$D$17,1))*ReactorRegister!$K512*YearInputs!$F$17,0)+IF(AND((ReactorRegister!$H512+IF(ReactorRegister!$L512="existing",0,YearInputs!$B$17))&gt;=2026,OR(2038=(ReactorRegister!$H512+IF(ReactorRegister!$L512="existing",0,YearInputs!$B$17))-2,2038=(ReactorRegister!$H512+IF(ReactorRegister!$L512="existing",0,YearInputs!$B$17))-1)),(ReactorRegister!$G512/1000*IF(ReactorRegister!$L512="existing",1,MIN(1,ReactorRegister!$J512*YearInputs!$C$17))*IF(ReactorRegister!$L512="cohort",YearInputs!$D$17,1))*ReactorRegister!$K512*IF(ReactorRegister!$L512="restart",Inputs!$B$14,Inputs!$B$13)/2,0))*IF(OR(ReactorRegister!$E512="PHWR",ReactorRegister!$E512="FBR"),1,YearInputs!$J$17)</x:f>
        <x:v>0</x:v>
      </x:c>
      <x:c r="S512" s="8" t="n">
        <x:f>(IF(AND(2039&gt;(ReactorRegister!$H512+IF(ReactorRegister!$L512="existing",0,YearInputs!$B$18)),2039&lt;IF(ReactorRegister!$L512="existing",MAX(2027,ReactorRegister!$I512+YearInputs!$E$18),2100)),(ReactorRegister!$G512/1000*IF(ReactorRegister!$L512="existing",1,MIN(1,ReactorRegister!$J512*YearInputs!$C$18))*IF(ReactorRegister!$L512="cohort",YearInputs!$D$18,1))*ReactorRegister!$K512*YearInputs!$F$18,0)+IF(AND((ReactorRegister!$H512+IF(ReactorRegister!$L512="existing",0,YearInputs!$B$18))&gt;=2026,OR(2039=(ReactorRegister!$H512+IF(ReactorRegister!$L512="existing",0,YearInputs!$B$18))-2,2039=(ReactorRegister!$H512+IF(ReactorRegister!$L512="existing",0,YearInputs!$B$18))-1)),(ReactorRegister!$G512/1000*IF(ReactorRegister!$L512="existing",1,MIN(1,ReactorRegister!$J512*YearInputs!$C$18))*IF(ReactorRegister!$L512="cohort",YearInputs!$D$18,1))*ReactorRegister!$K512*IF(ReactorRegister!$L512="restart",Inputs!$B$14,Inputs!$B$13)/2,0))*IF(OR(ReactorRegister!$E512="PHWR",ReactorRegister!$E512="FBR"),1,YearInputs!$J$18)</x:f>
        <x:v>0</x:v>
      </x:c>
      <x:c r="T512" s="8" t="n">
        <x:f>(IF(AND(2040&gt;(ReactorRegister!$H512+IF(ReactorRegister!$L512="existing",0,YearInputs!$B$19)),2040&lt;IF(ReactorRegister!$L512="existing",MAX(2027,ReactorRegister!$I512+YearInputs!$E$19),2100)),(ReactorRegister!$G512/1000*IF(ReactorRegister!$L512="existing",1,MIN(1,ReactorRegister!$J512*YearInputs!$C$19))*IF(ReactorRegister!$L512="cohort",YearInputs!$D$19,1))*ReactorRegister!$K512*YearInputs!$F$19,0)+IF(AND((ReactorRegister!$H512+IF(ReactorRegister!$L512="existing",0,YearInputs!$B$19))&gt;=2026,OR(2040=(ReactorRegister!$H512+IF(ReactorRegister!$L512="existing",0,YearInputs!$B$19))-2,2040=(ReactorRegister!$H512+IF(ReactorRegister!$L512="existing",0,YearInputs!$B$19))-1)),(ReactorRegister!$G512/1000*IF(ReactorRegister!$L512="existing",1,MIN(1,ReactorRegister!$J512*YearInputs!$C$19))*IF(ReactorRegister!$L512="cohort",YearInputs!$D$19,1))*ReactorRegister!$K512*IF(ReactorRegister!$L512="restart",Inputs!$B$14,Inputs!$B$13)/2,0))*IF(OR(ReactorRegister!$E512="PHWR",ReactorRegister!$E512="FBR"),1,YearInputs!$J$19)</x:f>
        <x:v>0</x:v>
      </x:c>
    </x:row>
    <x:row r="513" ht="22" customHeight="1">
      <x:c r="A513" s="8" t="str">
        <x:v>251</x:v>
      </x:c>
      <x:c r="B513" s="8" t="str">
        <x:v>HARTLEPOOL A-2</x:v>
      </x:c>
      <x:c r="C513" s="8" t="str">
        <x:v>United Kingdom</x:v>
      </x:c>
      <x:c r="D513" s="8" t="str">
        <x:v>GCR</x:v>
      </x:c>
      <x:c r="E513" s="8" t="n">
        <x:f>(IF(AND(2025&gt;(ReactorRegister!$H513+IF(ReactorRegister!$L513="existing",0,YearInputs!$B$4)),2025&lt;IF(ReactorRegister!$L513="existing",MAX(2027,ReactorRegister!$I513+YearInputs!$E$4),2100)),(ReactorRegister!$G513/1000*IF(ReactorRegister!$L513="existing",1,MIN(1,ReactorRegister!$J513*YearInputs!$C$4))*IF(ReactorRegister!$L513="cohort",YearInputs!$D$4,1))*ReactorRegister!$K513*YearInputs!$F$4,0)+IF(AND((ReactorRegister!$H513+IF(ReactorRegister!$L513="existing",0,YearInputs!$B$4))&gt;=2026,OR(2025=(ReactorRegister!$H513+IF(ReactorRegister!$L513="existing",0,YearInputs!$B$4))-2,2025=(ReactorRegister!$H513+IF(ReactorRegister!$L513="existing",0,YearInputs!$B$4))-1)),(ReactorRegister!$G513/1000*IF(ReactorRegister!$L513="existing",1,MIN(1,ReactorRegister!$J513*YearInputs!$C$4))*IF(ReactorRegister!$L513="cohort",YearInputs!$D$4,1))*ReactorRegister!$K513*IF(ReactorRegister!$L513="restart",Inputs!$B$14,Inputs!$B$13)/2,0))*IF(OR(ReactorRegister!$E513="PHWR",ReactorRegister!$E513="FBR"),1,YearInputs!$J$4)</x:f>
        <x:v>77.35</x:v>
      </x:c>
      <x:c r="F513" s="8" t="n">
        <x:f>(IF(AND(2026&gt;(ReactorRegister!$H513+IF(ReactorRegister!$L513="existing",0,YearInputs!$B$5)),2026&lt;IF(ReactorRegister!$L513="existing",MAX(2027,ReactorRegister!$I513+YearInputs!$E$5),2100)),(ReactorRegister!$G513/1000*IF(ReactorRegister!$L513="existing",1,MIN(1,ReactorRegister!$J513*YearInputs!$C$5))*IF(ReactorRegister!$L513="cohort",YearInputs!$D$5,1))*ReactorRegister!$K513*YearInputs!$F$5,0)+IF(AND((ReactorRegister!$H513+IF(ReactorRegister!$L513="existing",0,YearInputs!$B$5))&gt;=2026,OR(2026=(ReactorRegister!$H513+IF(ReactorRegister!$L513="existing",0,YearInputs!$B$5))-2,2026=(ReactorRegister!$H513+IF(ReactorRegister!$L513="existing",0,YearInputs!$B$5))-1)),(ReactorRegister!$G513/1000*IF(ReactorRegister!$L513="existing",1,MIN(1,ReactorRegister!$J513*YearInputs!$C$5))*IF(ReactorRegister!$L513="cohort",YearInputs!$D$5,1))*ReactorRegister!$K513*IF(ReactorRegister!$L513="restart",Inputs!$B$14,Inputs!$B$13)/2,0))*IF(OR(ReactorRegister!$E513="PHWR",ReactorRegister!$E513="FBR"),1,YearInputs!$J$5)</x:f>
        <x:v>77.35</x:v>
      </x:c>
      <x:c r="G513" s="8" t="n">
        <x:f>(IF(AND(2027&gt;(ReactorRegister!$H513+IF(ReactorRegister!$L513="existing",0,YearInputs!$B$6)),2027&lt;IF(ReactorRegister!$L513="existing",MAX(2027,ReactorRegister!$I513+YearInputs!$E$6),2100)),(ReactorRegister!$G513/1000*IF(ReactorRegister!$L513="existing",1,MIN(1,ReactorRegister!$J513*YearInputs!$C$6))*IF(ReactorRegister!$L513="cohort",YearInputs!$D$6,1))*ReactorRegister!$K513*YearInputs!$F$6,0)+IF(AND((ReactorRegister!$H513+IF(ReactorRegister!$L513="existing",0,YearInputs!$B$6))&gt;=2026,OR(2027=(ReactorRegister!$H513+IF(ReactorRegister!$L513="existing",0,YearInputs!$B$6))-2,2027=(ReactorRegister!$H513+IF(ReactorRegister!$L513="existing",0,YearInputs!$B$6))-1)),(ReactorRegister!$G513/1000*IF(ReactorRegister!$L513="existing",1,MIN(1,ReactorRegister!$J513*YearInputs!$C$6))*IF(ReactorRegister!$L513="cohort",YearInputs!$D$6,1))*ReactorRegister!$K513*IF(ReactorRegister!$L513="restart",Inputs!$B$14,Inputs!$B$13)/2,0))*IF(OR(ReactorRegister!$E513="PHWR",ReactorRegister!$E513="FBR"),1,YearInputs!$J$6)</x:f>
        <x:v>78.03210245475347</x:v>
      </x:c>
      <x:c r="H513" s="8" t="n">
        <x:f>(IF(AND(2028&gt;(ReactorRegister!$H513+IF(ReactorRegister!$L513="existing",0,YearInputs!$B$7)),2028&lt;IF(ReactorRegister!$L513="existing",MAX(2027,ReactorRegister!$I513+YearInputs!$E$7),2100)),(ReactorRegister!$G513/1000*IF(ReactorRegister!$L513="existing",1,MIN(1,ReactorRegister!$J513*YearInputs!$C$7))*IF(ReactorRegister!$L513="cohort",YearInputs!$D$7,1))*ReactorRegister!$K513*YearInputs!$F$7,0)+IF(AND((ReactorRegister!$H513+IF(ReactorRegister!$L513="existing",0,YearInputs!$B$7))&gt;=2026,OR(2028=(ReactorRegister!$H513+IF(ReactorRegister!$L513="existing",0,YearInputs!$B$7))-2,2028=(ReactorRegister!$H513+IF(ReactorRegister!$L513="existing",0,YearInputs!$B$7))-1)),(ReactorRegister!$G513/1000*IF(ReactorRegister!$L513="existing",1,MIN(1,ReactorRegister!$J513*YearInputs!$C$7))*IF(ReactorRegister!$L513="cohort",YearInputs!$D$7,1))*ReactorRegister!$K513*IF(ReactorRegister!$L513="restart",Inputs!$B$14,Inputs!$B$13)/2,0))*IF(OR(ReactorRegister!$E513="PHWR",ReactorRegister!$E513="FBR"),1,YearInputs!$J$7)</x:f>
        <x:v>78.72781972896314</x:v>
      </x:c>
      <x:c r="I513" s="8" t="n">
        <x:f>(IF(AND(2029&gt;(ReactorRegister!$H513+IF(ReactorRegister!$L513="existing",0,YearInputs!$B$8)),2029&lt;IF(ReactorRegister!$L513="existing",MAX(2027,ReactorRegister!$I513+YearInputs!$E$8),2100)),(ReactorRegister!$G513/1000*IF(ReactorRegister!$L513="existing",1,MIN(1,ReactorRegister!$J513*YearInputs!$C$8))*IF(ReactorRegister!$L513="cohort",YearInputs!$D$8,1))*ReactorRegister!$K513*YearInputs!$F$8,0)+IF(AND((ReactorRegister!$H513+IF(ReactorRegister!$L513="existing",0,YearInputs!$B$8))&gt;=2026,OR(2029=(ReactorRegister!$H513+IF(ReactorRegister!$L513="existing",0,YearInputs!$B$8))-2,2029=(ReactorRegister!$H513+IF(ReactorRegister!$L513="existing",0,YearInputs!$B$8))-1)),(ReactorRegister!$G513/1000*IF(ReactorRegister!$L513="existing",1,MIN(1,ReactorRegister!$J513*YearInputs!$C$8))*IF(ReactorRegister!$L513="cohort",YearInputs!$D$8,1))*ReactorRegister!$K513*IF(ReactorRegister!$L513="restart",Inputs!$B$14,Inputs!$B$13)/2,0))*IF(OR(ReactorRegister!$E513="PHWR",ReactorRegister!$E513="FBR"),1,YearInputs!$J$8)</x:f>
        <x:v>79.43756356112054</x:v>
      </x:c>
      <x:c r="J513" s="8" t="n">
        <x:f>(IF(AND(2030&gt;(ReactorRegister!$H513+IF(ReactorRegister!$L513="existing",0,YearInputs!$B$9)),2030&lt;IF(ReactorRegister!$L513="existing",MAX(2027,ReactorRegister!$I513+YearInputs!$E$9),2100)),(ReactorRegister!$G513/1000*IF(ReactorRegister!$L513="existing",1,MIN(1,ReactorRegister!$J513*YearInputs!$C$9))*IF(ReactorRegister!$L513="cohort",YearInputs!$D$9,1))*ReactorRegister!$K513*YearInputs!$F$9,0)+IF(AND((ReactorRegister!$H513+IF(ReactorRegister!$L513="existing",0,YearInputs!$B$9))&gt;=2026,OR(2030=(ReactorRegister!$H513+IF(ReactorRegister!$L513="existing",0,YearInputs!$B$9))-2,2030=(ReactorRegister!$H513+IF(ReactorRegister!$L513="existing",0,YearInputs!$B$9))-1)),(ReactorRegister!$G513/1000*IF(ReactorRegister!$L513="existing",1,MIN(1,ReactorRegister!$J513*YearInputs!$C$9))*IF(ReactorRegister!$L513="cohort",YearInputs!$D$9,1))*ReactorRegister!$K513*IF(ReactorRegister!$L513="restart",Inputs!$B$14,Inputs!$B$13)/2,0))*IF(OR(ReactorRegister!$E513="PHWR",ReactorRegister!$E513="FBR"),1,YearInputs!$J$9)</x:f>
        <x:v>80.16176246114269</x:v>
      </x:c>
      <x:c r="K513" s="8" t="n">
        <x:f>(IF(AND(2031&gt;(ReactorRegister!$H513+IF(ReactorRegister!$L513="existing",0,YearInputs!$B$10)),2031&lt;IF(ReactorRegister!$L513="existing",MAX(2027,ReactorRegister!$I513+YearInputs!$E$10),2100)),(ReactorRegister!$G513/1000*IF(ReactorRegister!$L513="existing",1,MIN(1,ReactorRegister!$J513*YearInputs!$C$10))*IF(ReactorRegister!$L513="cohort",YearInputs!$D$10,1))*ReactorRegister!$K513*YearInputs!$F$10,0)+IF(AND((ReactorRegister!$H513+IF(ReactorRegister!$L513="existing",0,YearInputs!$B$10))&gt;=2026,OR(2031=(ReactorRegister!$H513+IF(ReactorRegister!$L513="existing",0,YearInputs!$B$10))-2,2031=(ReactorRegister!$H513+IF(ReactorRegister!$L513="existing",0,YearInputs!$B$10))-1)),(ReactorRegister!$G513/1000*IF(ReactorRegister!$L513="existing",1,MIN(1,ReactorRegister!$J513*YearInputs!$C$10))*IF(ReactorRegister!$L513="cohort",YearInputs!$D$10,1))*ReactorRegister!$K513*IF(ReactorRegister!$L513="restart",Inputs!$B$14,Inputs!$B$13)/2,0))*IF(OR(ReactorRegister!$E513="PHWR",ReactorRegister!$E513="FBR"),1,YearInputs!$J$10)</x:f>
        <x:v>0</x:v>
      </x:c>
      <x:c r="L513" s="8" t="n">
        <x:f>(IF(AND(2032&gt;(ReactorRegister!$H513+IF(ReactorRegister!$L513="existing",0,YearInputs!$B$11)),2032&lt;IF(ReactorRegister!$L513="existing",MAX(2027,ReactorRegister!$I513+YearInputs!$E$11),2100)),(ReactorRegister!$G513/1000*IF(ReactorRegister!$L513="existing",1,MIN(1,ReactorRegister!$J513*YearInputs!$C$11))*IF(ReactorRegister!$L513="cohort",YearInputs!$D$11,1))*ReactorRegister!$K513*YearInputs!$F$11,0)+IF(AND((ReactorRegister!$H513+IF(ReactorRegister!$L513="existing",0,YearInputs!$B$11))&gt;=2026,OR(2032=(ReactorRegister!$H513+IF(ReactorRegister!$L513="existing",0,YearInputs!$B$11))-2,2032=(ReactorRegister!$H513+IF(ReactorRegister!$L513="existing",0,YearInputs!$B$11))-1)),(ReactorRegister!$G513/1000*IF(ReactorRegister!$L513="existing",1,MIN(1,ReactorRegister!$J513*YearInputs!$C$11))*IF(ReactorRegister!$L513="cohort",YearInputs!$D$11,1))*ReactorRegister!$K513*IF(ReactorRegister!$L513="restart",Inputs!$B$14,Inputs!$B$13)/2,0))*IF(OR(ReactorRegister!$E513="PHWR",ReactorRegister!$E513="FBR"),1,YearInputs!$J$11)</x:f>
        <x:v>0</x:v>
      </x:c>
      <x:c r="M513" s="8" t="n">
        <x:f>(IF(AND(2033&gt;(ReactorRegister!$H513+IF(ReactorRegister!$L513="existing",0,YearInputs!$B$12)),2033&lt;IF(ReactorRegister!$L513="existing",MAX(2027,ReactorRegister!$I513+YearInputs!$E$12),2100)),(ReactorRegister!$G513/1000*IF(ReactorRegister!$L513="existing",1,MIN(1,ReactorRegister!$J513*YearInputs!$C$12))*IF(ReactorRegister!$L513="cohort",YearInputs!$D$12,1))*ReactorRegister!$K513*YearInputs!$F$12,0)+IF(AND((ReactorRegister!$H513+IF(ReactorRegister!$L513="existing",0,YearInputs!$B$12))&gt;=2026,OR(2033=(ReactorRegister!$H513+IF(ReactorRegister!$L513="existing",0,YearInputs!$B$12))-2,2033=(ReactorRegister!$H513+IF(ReactorRegister!$L513="existing",0,YearInputs!$B$12))-1)),(ReactorRegister!$G513/1000*IF(ReactorRegister!$L513="existing",1,MIN(1,ReactorRegister!$J513*YearInputs!$C$12))*IF(ReactorRegister!$L513="cohort",YearInputs!$D$12,1))*ReactorRegister!$K513*IF(ReactorRegister!$L513="restart",Inputs!$B$14,Inputs!$B$13)/2,0))*IF(OR(ReactorRegister!$E513="PHWR",ReactorRegister!$E513="FBR"),1,YearInputs!$J$12)</x:f>
        <x:v>0</x:v>
      </x:c>
      <x:c r="N513" s="8" t="n">
        <x:f>(IF(AND(2034&gt;(ReactorRegister!$H513+IF(ReactorRegister!$L513="existing",0,YearInputs!$B$13)),2034&lt;IF(ReactorRegister!$L513="existing",MAX(2027,ReactorRegister!$I513+YearInputs!$E$13),2100)),(ReactorRegister!$G513/1000*IF(ReactorRegister!$L513="existing",1,MIN(1,ReactorRegister!$J513*YearInputs!$C$13))*IF(ReactorRegister!$L513="cohort",YearInputs!$D$13,1))*ReactorRegister!$K513*YearInputs!$F$13,0)+IF(AND((ReactorRegister!$H513+IF(ReactorRegister!$L513="existing",0,YearInputs!$B$13))&gt;=2026,OR(2034=(ReactorRegister!$H513+IF(ReactorRegister!$L513="existing",0,YearInputs!$B$13))-2,2034=(ReactorRegister!$H513+IF(ReactorRegister!$L513="existing",0,YearInputs!$B$13))-1)),(ReactorRegister!$G513/1000*IF(ReactorRegister!$L513="existing",1,MIN(1,ReactorRegister!$J513*YearInputs!$C$13))*IF(ReactorRegister!$L513="cohort",YearInputs!$D$13,1))*ReactorRegister!$K513*IF(ReactorRegister!$L513="restart",Inputs!$B$14,Inputs!$B$13)/2,0))*IF(OR(ReactorRegister!$E513="PHWR",ReactorRegister!$E513="FBR"),1,YearInputs!$J$13)</x:f>
        <x:v>0</x:v>
      </x:c>
      <x:c r="O513" s="8" t="n">
        <x:f>(IF(AND(2035&gt;(ReactorRegister!$H513+IF(ReactorRegister!$L513="existing",0,YearInputs!$B$14)),2035&lt;IF(ReactorRegister!$L513="existing",MAX(2027,ReactorRegister!$I513+YearInputs!$E$14),2100)),(ReactorRegister!$G513/1000*IF(ReactorRegister!$L513="existing",1,MIN(1,ReactorRegister!$J513*YearInputs!$C$14))*IF(ReactorRegister!$L513="cohort",YearInputs!$D$14,1))*ReactorRegister!$K513*YearInputs!$F$14,0)+IF(AND((ReactorRegister!$H513+IF(ReactorRegister!$L513="existing",0,YearInputs!$B$14))&gt;=2026,OR(2035=(ReactorRegister!$H513+IF(ReactorRegister!$L513="existing",0,YearInputs!$B$14))-2,2035=(ReactorRegister!$H513+IF(ReactorRegister!$L513="existing",0,YearInputs!$B$14))-1)),(ReactorRegister!$G513/1000*IF(ReactorRegister!$L513="existing",1,MIN(1,ReactorRegister!$J513*YearInputs!$C$14))*IF(ReactorRegister!$L513="cohort",YearInputs!$D$14,1))*ReactorRegister!$K513*IF(ReactorRegister!$L513="restart",Inputs!$B$14,Inputs!$B$13)/2,0))*IF(OR(ReactorRegister!$E513="PHWR",ReactorRegister!$E513="FBR"),1,YearInputs!$J$14)</x:f>
        <x:v>0</x:v>
      </x:c>
      <x:c r="P513" s="8" t="n">
        <x:f>(IF(AND(2036&gt;(ReactorRegister!$H513+IF(ReactorRegister!$L513="existing",0,YearInputs!$B$15)),2036&lt;IF(ReactorRegister!$L513="existing",MAX(2027,ReactorRegister!$I513+YearInputs!$E$15),2100)),(ReactorRegister!$G513/1000*IF(ReactorRegister!$L513="existing",1,MIN(1,ReactorRegister!$J513*YearInputs!$C$15))*IF(ReactorRegister!$L513="cohort",YearInputs!$D$15,1))*ReactorRegister!$K513*YearInputs!$F$15,0)+IF(AND((ReactorRegister!$H513+IF(ReactorRegister!$L513="existing",0,YearInputs!$B$15))&gt;=2026,OR(2036=(ReactorRegister!$H513+IF(ReactorRegister!$L513="existing",0,YearInputs!$B$15))-2,2036=(ReactorRegister!$H513+IF(ReactorRegister!$L513="existing",0,YearInputs!$B$15))-1)),(ReactorRegister!$G513/1000*IF(ReactorRegister!$L513="existing",1,MIN(1,ReactorRegister!$J513*YearInputs!$C$15))*IF(ReactorRegister!$L513="cohort",YearInputs!$D$15,1))*ReactorRegister!$K513*IF(ReactorRegister!$L513="restart",Inputs!$B$14,Inputs!$B$13)/2,0))*IF(OR(ReactorRegister!$E513="PHWR",ReactorRegister!$E513="FBR"),1,YearInputs!$J$15)</x:f>
        <x:v>0</x:v>
      </x:c>
      <x:c r="Q513" s="8" t="n">
        <x:f>(IF(AND(2037&gt;(ReactorRegister!$H513+IF(ReactorRegister!$L513="existing",0,YearInputs!$B$16)),2037&lt;IF(ReactorRegister!$L513="existing",MAX(2027,ReactorRegister!$I513+YearInputs!$E$16),2100)),(ReactorRegister!$G513/1000*IF(ReactorRegister!$L513="existing",1,MIN(1,ReactorRegister!$J513*YearInputs!$C$16))*IF(ReactorRegister!$L513="cohort",YearInputs!$D$16,1))*ReactorRegister!$K513*YearInputs!$F$16,0)+IF(AND((ReactorRegister!$H513+IF(ReactorRegister!$L513="existing",0,YearInputs!$B$16))&gt;=2026,OR(2037=(ReactorRegister!$H513+IF(ReactorRegister!$L513="existing",0,YearInputs!$B$16))-2,2037=(ReactorRegister!$H513+IF(ReactorRegister!$L513="existing",0,YearInputs!$B$16))-1)),(ReactorRegister!$G513/1000*IF(ReactorRegister!$L513="existing",1,MIN(1,ReactorRegister!$J513*YearInputs!$C$16))*IF(ReactorRegister!$L513="cohort",YearInputs!$D$16,1))*ReactorRegister!$K513*IF(ReactorRegister!$L513="restart",Inputs!$B$14,Inputs!$B$13)/2,0))*IF(OR(ReactorRegister!$E513="PHWR",ReactorRegister!$E513="FBR"),1,YearInputs!$J$16)</x:f>
        <x:v>0</x:v>
      </x:c>
      <x:c r="R513" s="8" t="n">
        <x:f>(IF(AND(2038&gt;(ReactorRegister!$H513+IF(ReactorRegister!$L513="existing",0,YearInputs!$B$17)),2038&lt;IF(ReactorRegister!$L513="existing",MAX(2027,ReactorRegister!$I513+YearInputs!$E$17),2100)),(ReactorRegister!$G513/1000*IF(ReactorRegister!$L513="existing",1,MIN(1,ReactorRegister!$J513*YearInputs!$C$17))*IF(ReactorRegister!$L513="cohort",YearInputs!$D$17,1))*ReactorRegister!$K513*YearInputs!$F$17,0)+IF(AND((ReactorRegister!$H513+IF(ReactorRegister!$L513="existing",0,YearInputs!$B$17))&gt;=2026,OR(2038=(ReactorRegister!$H513+IF(ReactorRegister!$L513="existing",0,YearInputs!$B$17))-2,2038=(ReactorRegister!$H513+IF(ReactorRegister!$L513="existing",0,YearInputs!$B$17))-1)),(ReactorRegister!$G513/1000*IF(ReactorRegister!$L513="existing",1,MIN(1,ReactorRegister!$J513*YearInputs!$C$17))*IF(ReactorRegister!$L513="cohort",YearInputs!$D$17,1))*ReactorRegister!$K513*IF(ReactorRegister!$L513="restart",Inputs!$B$14,Inputs!$B$13)/2,0))*IF(OR(ReactorRegister!$E513="PHWR",ReactorRegister!$E513="FBR"),1,YearInputs!$J$17)</x:f>
        <x:v>0</x:v>
      </x:c>
      <x:c r="S513" s="8" t="n">
        <x:f>(IF(AND(2039&gt;(ReactorRegister!$H513+IF(ReactorRegister!$L513="existing",0,YearInputs!$B$18)),2039&lt;IF(ReactorRegister!$L513="existing",MAX(2027,ReactorRegister!$I513+YearInputs!$E$18),2100)),(ReactorRegister!$G513/1000*IF(ReactorRegister!$L513="existing",1,MIN(1,ReactorRegister!$J513*YearInputs!$C$18))*IF(ReactorRegister!$L513="cohort",YearInputs!$D$18,1))*ReactorRegister!$K513*YearInputs!$F$18,0)+IF(AND((ReactorRegister!$H513+IF(ReactorRegister!$L513="existing",0,YearInputs!$B$18))&gt;=2026,OR(2039=(ReactorRegister!$H513+IF(ReactorRegister!$L513="existing",0,YearInputs!$B$18))-2,2039=(ReactorRegister!$H513+IF(ReactorRegister!$L513="existing",0,YearInputs!$B$18))-1)),(ReactorRegister!$G513/1000*IF(ReactorRegister!$L513="existing",1,MIN(1,ReactorRegister!$J513*YearInputs!$C$18))*IF(ReactorRegister!$L513="cohort",YearInputs!$D$18,1))*ReactorRegister!$K513*IF(ReactorRegister!$L513="restart",Inputs!$B$14,Inputs!$B$13)/2,0))*IF(OR(ReactorRegister!$E513="PHWR",ReactorRegister!$E513="FBR"),1,YearInputs!$J$18)</x:f>
        <x:v>0</x:v>
      </x:c>
      <x:c r="T513" s="8" t="n">
        <x:f>(IF(AND(2040&gt;(ReactorRegister!$H513+IF(ReactorRegister!$L513="existing",0,YearInputs!$B$19)),2040&lt;IF(ReactorRegister!$L513="existing",MAX(2027,ReactorRegister!$I513+YearInputs!$E$19),2100)),(ReactorRegister!$G513/1000*IF(ReactorRegister!$L513="existing",1,MIN(1,ReactorRegister!$J513*YearInputs!$C$19))*IF(ReactorRegister!$L513="cohort",YearInputs!$D$19,1))*ReactorRegister!$K513*YearInputs!$F$19,0)+IF(AND((ReactorRegister!$H513+IF(ReactorRegister!$L513="existing",0,YearInputs!$B$19))&gt;=2026,OR(2040=(ReactorRegister!$H513+IF(ReactorRegister!$L513="existing",0,YearInputs!$B$19))-2,2040=(ReactorRegister!$H513+IF(ReactorRegister!$L513="existing",0,YearInputs!$B$19))-1)),(ReactorRegister!$G513/1000*IF(ReactorRegister!$L513="existing",1,MIN(1,ReactorRegister!$J513*YearInputs!$C$19))*IF(ReactorRegister!$L513="cohort",YearInputs!$D$19,1))*ReactorRegister!$K513*IF(ReactorRegister!$L513="restart",Inputs!$B$14,Inputs!$B$13)/2,0))*IF(OR(ReactorRegister!$E513="PHWR",ReactorRegister!$E513="FBR"),1,YearInputs!$J$19)</x:f>
        <x:v>0</x:v>
      </x:c>
    </x:row>
    <x:row r="514" ht="22" customHeight="1">
      <x:c r="A514" s="8" t="str">
        <x:v>256</x:v>
      </x:c>
      <x:c r="B514" s="8" t="str">
        <x:v>HEYSHAM A-1</x:v>
      </x:c>
      <x:c r="C514" s="8" t="str">
        <x:v>United Kingdom</x:v>
      </x:c>
      <x:c r="D514" s="8" t="str">
        <x:v>GCR</x:v>
      </x:c>
      <x:c r="E514" s="8" t="n">
        <x:f>(IF(AND(2025&gt;(ReactorRegister!$H514+IF(ReactorRegister!$L514="existing",0,YearInputs!$B$4)),2025&lt;IF(ReactorRegister!$L514="existing",MAX(2027,ReactorRegister!$I514+YearInputs!$E$4),2100)),(ReactorRegister!$G514/1000*IF(ReactorRegister!$L514="existing",1,MIN(1,ReactorRegister!$J514*YearInputs!$C$4))*IF(ReactorRegister!$L514="cohort",YearInputs!$D$4,1))*ReactorRegister!$K514*YearInputs!$F$4,0)+IF(AND((ReactorRegister!$H514+IF(ReactorRegister!$L514="existing",0,YearInputs!$B$4))&gt;=2026,OR(2025=(ReactorRegister!$H514+IF(ReactorRegister!$L514="existing",0,YearInputs!$B$4))-2,2025=(ReactorRegister!$H514+IF(ReactorRegister!$L514="existing",0,YearInputs!$B$4))-1)),(ReactorRegister!$G514/1000*IF(ReactorRegister!$L514="existing",1,MIN(1,ReactorRegister!$J514*YearInputs!$C$4))*IF(ReactorRegister!$L514="cohort",YearInputs!$D$4,1))*ReactorRegister!$K514*IF(ReactorRegister!$L514="restart",Inputs!$B$14,Inputs!$B$13)/2,0))*IF(OR(ReactorRegister!$E514="PHWR",ReactorRegister!$E514="FBR"),1,YearInputs!$J$4)</x:f>
        <x:v>63.05</x:v>
      </x:c>
      <x:c r="F514" s="8" t="n">
        <x:f>(IF(AND(2026&gt;(ReactorRegister!$H514+IF(ReactorRegister!$L514="existing",0,YearInputs!$B$5)),2026&lt;IF(ReactorRegister!$L514="existing",MAX(2027,ReactorRegister!$I514+YearInputs!$E$5),2100)),(ReactorRegister!$G514/1000*IF(ReactorRegister!$L514="existing",1,MIN(1,ReactorRegister!$J514*YearInputs!$C$5))*IF(ReactorRegister!$L514="cohort",YearInputs!$D$5,1))*ReactorRegister!$K514*YearInputs!$F$5,0)+IF(AND((ReactorRegister!$H514+IF(ReactorRegister!$L514="existing",0,YearInputs!$B$5))&gt;=2026,OR(2026=(ReactorRegister!$H514+IF(ReactorRegister!$L514="existing",0,YearInputs!$B$5))-2,2026=(ReactorRegister!$H514+IF(ReactorRegister!$L514="existing",0,YearInputs!$B$5))-1)),(ReactorRegister!$G514/1000*IF(ReactorRegister!$L514="existing",1,MIN(1,ReactorRegister!$J514*YearInputs!$C$5))*IF(ReactorRegister!$L514="cohort",YearInputs!$D$5,1))*ReactorRegister!$K514*IF(ReactorRegister!$L514="restart",Inputs!$B$14,Inputs!$B$13)/2,0))*IF(OR(ReactorRegister!$E514="PHWR",ReactorRegister!$E514="FBR"),1,YearInputs!$J$5)</x:f>
        <x:v>63.05</x:v>
      </x:c>
      <x:c r="G514" s="8" t="n">
        <x:f>(IF(AND(2027&gt;(ReactorRegister!$H514+IF(ReactorRegister!$L514="existing",0,YearInputs!$B$6)),2027&lt;IF(ReactorRegister!$L514="existing",MAX(2027,ReactorRegister!$I514+YearInputs!$E$6),2100)),(ReactorRegister!$G514/1000*IF(ReactorRegister!$L514="existing",1,MIN(1,ReactorRegister!$J514*YearInputs!$C$6))*IF(ReactorRegister!$L514="cohort",YearInputs!$D$6,1))*ReactorRegister!$K514*YearInputs!$F$6,0)+IF(AND((ReactorRegister!$H514+IF(ReactorRegister!$L514="existing",0,YearInputs!$B$6))&gt;=2026,OR(2027=(ReactorRegister!$H514+IF(ReactorRegister!$L514="existing",0,YearInputs!$B$6))-2,2027=(ReactorRegister!$H514+IF(ReactorRegister!$L514="existing",0,YearInputs!$B$6))-1)),(ReactorRegister!$G514/1000*IF(ReactorRegister!$L514="existing",1,MIN(1,ReactorRegister!$J514*YearInputs!$C$6))*IF(ReactorRegister!$L514="cohort",YearInputs!$D$6,1))*ReactorRegister!$K514*IF(ReactorRegister!$L514="restart",Inputs!$B$14,Inputs!$B$13)/2,0))*IF(OR(ReactorRegister!$E514="PHWR",ReactorRegister!$E514="FBR"),1,YearInputs!$J$6)</x:f>
        <x:v>63.605999479925096</x:v>
      </x:c>
      <x:c r="H514" s="8" t="n">
        <x:f>(IF(AND(2028&gt;(ReactorRegister!$H514+IF(ReactorRegister!$L514="existing",0,YearInputs!$B$7)),2028&lt;IF(ReactorRegister!$L514="existing",MAX(2027,ReactorRegister!$I514+YearInputs!$E$7),2100)),(ReactorRegister!$G514/1000*IF(ReactorRegister!$L514="existing",1,MIN(1,ReactorRegister!$J514*YearInputs!$C$7))*IF(ReactorRegister!$L514="cohort",YearInputs!$D$7,1))*ReactorRegister!$K514*YearInputs!$F$7,0)+IF(AND((ReactorRegister!$H514+IF(ReactorRegister!$L514="existing",0,YearInputs!$B$7))&gt;=2026,OR(2028=(ReactorRegister!$H514+IF(ReactorRegister!$L514="existing",0,YearInputs!$B$7))-2,2028=(ReactorRegister!$H514+IF(ReactorRegister!$L514="existing",0,YearInputs!$B$7))-1)),(ReactorRegister!$G514/1000*IF(ReactorRegister!$L514="existing",1,MIN(1,ReactorRegister!$J514*YearInputs!$C$7))*IF(ReactorRegister!$L514="cohort",YearInputs!$D$7,1))*ReactorRegister!$K514*IF(ReactorRegister!$L514="restart",Inputs!$B$14,Inputs!$B$13)/2,0))*IF(OR(ReactorRegister!$E514="PHWR",ReactorRegister!$E514="FBR"),1,YearInputs!$J$7)</x:f>
        <x:v>64.17309675386072</x:v>
      </x:c>
      <x:c r="I514" s="8" t="n">
        <x:f>(IF(AND(2029&gt;(ReactorRegister!$H514+IF(ReactorRegister!$L514="existing",0,YearInputs!$B$8)),2029&lt;IF(ReactorRegister!$L514="existing",MAX(2027,ReactorRegister!$I514+YearInputs!$E$8),2100)),(ReactorRegister!$G514/1000*IF(ReactorRegister!$L514="existing",1,MIN(1,ReactorRegister!$J514*YearInputs!$C$8))*IF(ReactorRegister!$L514="cohort",YearInputs!$D$8,1))*ReactorRegister!$K514*YearInputs!$F$8,0)+IF(AND((ReactorRegister!$H514+IF(ReactorRegister!$L514="existing",0,YearInputs!$B$8))&gt;=2026,OR(2029=(ReactorRegister!$H514+IF(ReactorRegister!$L514="existing",0,YearInputs!$B$8))-2,2029=(ReactorRegister!$H514+IF(ReactorRegister!$L514="existing",0,YearInputs!$B$8))-1)),(ReactorRegister!$G514/1000*IF(ReactorRegister!$L514="existing",1,MIN(1,ReactorRegister!$J514*YearInputs!$C$8))*IF(ReactorRegister!$L514="cohort",YearInputs!$D$8,1))*ReactorRegister!$K514*IF(ReactorRegister!$L514="restart",Inputs!$B$14,Inputs!$B$13)/2,0))*IF(OR(ReactorRegister!$E514="PHWR",ReactorRegister!$E514="FBR"),1,YearInputs!$J$8)</x:f>
        <x:v>64.75162744057725</x:v>
      </x:c>
      <x:c r="J514" s="8" t="n">
        <x:f>(IF(AND(2030&gt;(ReactorRegister!$H514+IF(ReactorRegister!$L514="existing",0,YearInputs!$B$9)),2030&lt;IF(ReactorRegister!$L514="existing",MAX(2027,ReactorRegister!$I514+YearInputs!$E$9),2100)),(ReactorRegister!$G514/1000*IF(ReactorRegister!$L514="existing",1,MIN(1,ReactorRegister!$J514*YearInputs!$C$9))*IF(ReactorRegister!$L514="cohort",YearInputs!$D$9,1))*ReactorRegister!$K514*YearInputs!$F$9,0)+IF(AND((ReactorRegister!$H514+IF(ReactorRegister!$L514="existing",0,YearInputs!$B$9))&gt;=2026,OR(2030=(ReactorRegister!$H514+IF(ReactorRegister!$L514="existing",0,YearInputs!$B$9))-2,2030=(ReactorRegister!$H514+IF(ReactorRegister!$L514="existing",0,YearInputs!$B$9))-1)),(ReactorRegister!$G514/1000*IF(ReactorRegister!$L514="existing",1,MIN(1,ReactorRegister!$J514*YearInputs!$C$9))*IF(ReactorRegister!$L514="cohort",YearInputs!$D$9,1))*ReactorRegister!$K514*IF(ReactorRegister!$L514="restart",Inputs!$B$14,Inputs!$B$13)/2,0))*IF(OR(ReactorRegister!$E514="PHWR",ReactorRegister!$E514="FBR"),1,YearInputs!$J$9)</x:f>
        <x:v>65.34194082967093</x:v>
      </x:c>
      <x:c r="K514" s="8" t="n">
        <x:f>(IF(AND(2031&gt;(ReactorRegister!$H514+IF(ReactorRegister!$L514="existing",0,YearInputs!$B$10)),2031&lt;IF(ReactorRegister!$L514="existing",MAX(2027,ReactorRegister!$I514+YearInputs!$E$10),2100)),(ReactorRegister!$G514/1000*IF(ReactorRegister!$L514="existing",1,MIN(1,ReactorRegister!$J514*YearInputs!$C$10))*IF(ReactorRegister!$L514="cohort",YearInputs!$D$10,1))*ReactorRegister!$K514*YearInputs!$F$10,0)+IF(AND((ReactorRegister!$H514+IF(ReactorRegister!$L514="existing",0,YearInputs!$B$10))&gt;=2026,OR(2031=(ReactorRegister!$H514+IF(ReactorRegister!$L514="existing",0,YearInputs!$B$10))-2,2031=(ReactorRegister!$H514+IF(ReactorRegister!$L514="existing",0,YearInputs!$B$10))-1)),(ReactorRegister!$G514/1000*IF(ReactorRegister!$L514="existing",1,MIN(1,ReactorRegister!$J514*YearInputs!$C$10))*IF(ReactorRegister!$L514="cohort",YearInputs!$D$10,1))*ReactorRegister!$K514*IF(ReactorRegister!$L514="restart",Inputs!$B$14,Inputs!$B$13)/2,0))*IF(OR(ReactorRegister!$E514="PHWR",ReactorRegister!$E514="FBR"),1,YearInputs!$J$10)</x:f>
        <x:v>0</x:v>
      </x:c>
      <x:c r="L514" s="8" t="n">
        <x:f>(IF(AND(2032&gt;(ReactorRegister!$H514+IF(ReactorRegister!$L514="existing",0,YearInputs!$B$11)),2032&lt;IF(ReactorRegister!$L514="existing",MAX(2027,ReactorRegister!$I514+YearInputs!$E$11),2100)),(ReactorRegister!$G514/1000*IF(ReactorRegister!$L514="existing",1,MIN(1,ReactorRegister!$J514*YearInputs!$C$11))*IF(ReactorRegister!$L514="cohort",YearInputs!$D$11,1))*ReactorRegister!$K514*YearInputs!$F$11,0)+IF(AND((ReactorRegister!$H514+IF(ReactorRegister!$L514="existing",0,YearInputs!$B$11))&gt;=2026,OR(2032=(ReactorRegister!$H514+IF(ReactorRegister!$L514="existing",0,YearInputs!$B$11))-2,2032=(ReactorRegister!$H514+IF(ReactorRegister!$L514="existing",0,YearInputs!$B$11))-1)),(ReactorRegister!$G514/1000*IF(ReactorRegister!$L514="existing",1,MIN(1,ReactorRegister!$J514*YearInputs!$C$11))*IF(ReactorRegister!$L514="cohort",YearInputs!$D$11,1))*ReactorRegister!$K514*IF(ReactorRegister!$L514="restart",Inputs!$B$14,Inputs!$B$13)/2,0))*IF(OR(ReactorRegister!$E514="PHWR",ReactorRegister!$E514="FBR"),1,YearInputs!$J$11)</x:f>
        <x:v>0</x:v>
      </x:c>
      <x:c r="M514" s="8" t="n">
        <x:f>(IF(AND(2033&gt;(ReactorRegister!$H514+IF(ReactorRegister!$L514="existing",0,YearInputs!$B$12)),2033&lt;IF(ReactorRegister!$L514="existing",MAX(2027,ReactorRegister!$I514+YearInputs!$E$12),2100)),(ReactorRegister!$G514/1000*IF(ReactorRegister!$L514="existing",1,MIN(1,ReactorRegister!$J514*YearInputs!$C$12))*IF(ReactorRegister!$L514="cohort",YearInputs!$D$12,1))*ReactorRegister!$K514*YearInputs!$F$12,0)+IF(AND((ReactorRegister!$H514+IF(ReactorRegister!$L514="existing",0,YearInputs!$B$12))&gt;=2026,OR(2033=(ReactorRegister!$H514+IF(ReactorRegister!$L514="existing",0,YearInputs!$B$12))-2,2033=(ReactorRegister!$H514+IF(ReactorRegister!$L514="existing",0,YearInputs!$B$12))-1)),(ReactorRegister!$G514/1000*IF(ReactorRegister!$L514="existing",1,MIN(1,ReactorRegister!$J514*YearInputs!$C$12))*IF(ReactorRegister!$L514="cohort",YearInputs!$D$12,1))*ReactorRegister!$K514*IF(ReactorRegister!$L514="restart",Inputs!$B$14,Inputs!$B$13)/2,0))*IF(OR(ReactorRegister!$E514="PHWR",ReactorRegister!$E514="FBR"),1,YearInputs!$J$12)</x:f>
        <x:v>0</x:v>
      </x:c>
      <x:c r="N514" s="8" t="n">
        <x:f>(IF(AND(2034&gt;(ReactorRegister!$H514+IF(ReactorRegister!$L514="existing",0,YearInputs!$B$13)),2034&lt;IF(ReactorRegister!$L514="existing",MAX(2027,ReactorRegister!$I514+YearInputs!$E$13),2100)),(ReactorRegister!$G514/1000*IF(ReactorRegister!$L514="existing",1,MIN(1,ReactorRegister!$J514*YearInputs!$C$13))*IF(ReactorRegister!$L514="cohort",YearInputs!$D$13,1))*ReactorRegister!$K514*YearInputs!$F$13,0)+IF(AND((ReactorRegister!$H514+IF(ReactorRegister!$L514="existing",0,YearInputs!$B$13))&gt;=2026,OR(2034=(ReactorRegister!$H514+IF(ReactorRegister!$L514="existing",0,YearInputs!$B$13))-2,2034=(ReactorRegister!$H514+IF(ReactorRegister!$L514="existing",0,YearInputs!$B$13))-1)),(ReactorRegister!$G514/1000*IF(ReactorRegister!$L514="existing",1,MIN(1,ReactorRegister!$J514*YearInputs!$C$13))*IF(ReactorRegister!$L514="cohort",YearInputs!$D$13,1))*ReactorRegister!$K514*IF(ReactorRegister!$L514="restart",Inputs!$B$14,Inputs!$B$13)/2,0))*IF(OR(ReactorRegister!$E514="PHWR",ReactorRegister!$E514="FBR"),1,YearInputs!$J$13)</x:f>
        <x:v>0</x:v>
      </x:c>
      <x:c r="O514" s="8" t="n">
        <x:f>(IF(AND(2035&gt;(ReactorRegister!$H514+IF(ReactorRegister!$L514="existing",0,YearInputs!$B$14)),2035&lt;IF(ReactorRegister!$L514="existing",MAX(2027,ReactorRegister!$I514+YearInputs!$E$14),2100)),(ReactorRegister!$G514/1000*IF(ReactorRegister!$L514="existing",1,MIN(1,ReactorRegister!$J514*YearInputs!$C$14))*IF(ReactorRegister!$L514="cohort",YearInputs!$D$14,1))*ReactorRegister!$K514*YearInputs!$F$14,0)+IF(AND((ReactorRegister!$H514+IF(ReactorRegister!$L514="existing",0,YearInputs!$B$14))&gt;=2026,OR(2035=(ReactorRegister!$H514+IF(ReactorRegister!$L514="existing",0,YearInputs!$B$14))-2,2035=(ReactorRegister!$H514+IF(ReactorRegister!$L514="existing",0,YearInputs!$B$14))-1)),(ReactorRegister!$G514/1000*IF(ReactorRegister!$L514="existing",1,MIN(1,ReactorRegister!$J514*YearInputs!$C$14))*IF(ReactorRegister!$L514="cohort",YearInputs!$D$14,1))*ReactorRegister!$K514*IF(ReactorRegister!$L514="restart",Inputs!$B$14,Inputs!$B$13)/2,0))*IF(OR(ReactorRegister!$E514="PHWR",ReactorRegister!$E514="FBR"),1,YearInputs!$J$14)</x:f>
        <x:v>0</x:v>
      </x:c>
      <x:c r="P514" s="8" t="n">
        <x:f>(IF(AND(2036&gt;(ReactorRegister!$H514+IF(ReactorRegister!$L514="existing",0,YearInputs!$B$15)),2036&lt;IF(ReactorRegister!$L514="existing",MAX(2027,ReactorRegister!$I514+YearInputs!$E$15),2100)),(ReactorRegister!$G514/1000*IF(ReactorRegister!$L514="existing",1,MIN(1,ReactorRegister!$J514*YearInputs!$C$15))*IF(ReactorRegister!$L514="cohort",YearInputs!$D$15,1))*ReactorRegister!$K514*YearInputs!$F$15,0)+IF(AND((ReactorRegister!$H514+IF(ReactorRegister!$L514="existing",0,YearInputs!$B$15))&gt;=2026,OR(2036=(ReactorRegister!$H514+IF(ReactorRegister!$L514="existing",0,YearInputs!$B$15))-2,2036=(ReactorRegister!$H514+IF(ReactorRegister!$L514="existing",0,YearInputs!$B$15))-1)),(ReactorRegister!$G514/1000*IF(ReactorRegister!$L514="existing",1,MIN(1,ReactorRegister!$J514*YearInputs!$C$15))*IF(ReactorRegister!$L514="cohort",YearInputs!$D$15,1))*ReactorRegister!$K514*IF(ReactorRegister!$L514="restart",Inputs!$B$14,Inputs!$B$13)/2,0))*IF(OR(ReactorRegister!$E514="PHWR",ReactorRegister!$E514="FBR"),1,YearInputs!$J$15)</x:f>
        <x:v>0</x:v>
      </x:c>
      <x:c r="Q514" s="8" t="n">
        <x:f>(IF(AND(2037&gt;(ReactorRegister!$H514+IF(ReactorRegister!$L514="existing",0,YearInputs!$B$16)),2037&lt;IF(ReactorRegister!$L514="existing",MAX(2027,ReactorRegister!$I514+YearInputs!$E$16),2100)),(ReactorRegister!$G514/1000*IF(ReactorRegister!$L514="existing",1,MIN(1,ReactorRegister!$J514*YearInputs!$C$16))*IF(ReactorRegister!$L514="cohort",YearInputs!$D$16,1))*ReactorRegister!$K514*YearInputs!$F$16,0)+IF(AND((ReactorRegister!$H514+IF(ReactorRegister!$L514="existing",0,YearInputs!$B$16))&gt;=2026,OR(2037=(ReactorRegister!$H514+IF(ReactorRegister!$L514="existing",0,YearInputs!$B$16))-2,2037=(ReactorRegister!$H514+IF(ReactorRegister!$L514="existing",0,YearInputs!$B$16))-1)),(ReactorRegister!$G514/1000*IF(ReactorRegister!$L514="existing",1,MIN(1,ReactorRegister!$J514*YearInputs!$C$16))*IF(ReactorRegister!$L514="cohort",YearInputs!$D$16,1))*ReactorRegister!$K514*IF(ReactorRegister!$L514="restart",Inputs!$B$14,Inputs!$B$13)/2,0))*IF(OR(ReactorRegister!$E514="PHWR",ReactorRegister!$E514="FBR"),1,YearInputs!$J$16)</x:f>
        <x:v>0</x:v>
      </x:c>
      <x:c r="R514" s="8" t="n">
        <x:f>(IF(AND(2038&gt;(ReactorRegister!$H514+IF(ReactorRegister!$L514="existing",0,YearInputs!$B$17)),2038&lt;IF(ReactorRegister!$L514="existing",MAX(2027,ReactorRegister!$I514+YearInputs!$E$17),2100)),(ReactorRegister!$G514/1000*IF(ReactorRegister!$L514="existing",1,MIN(1,ReactorRegister!$J514*YearInputs!$C$17))*IF(ReactorRegister!$L514="cohort",YearInputs!$D$17,1))*ReactorRegister!$K514*YearInputs!$F$17,0)+IF(AND((ReactorRegister!$H514+IF(ReactorRegister!$L514="existing",0,YearInputs!$B$17))&gt;=2026,OR(2038=(ReactorRegister!$H514+IF(ReactorRegister!$L514="existing",0,YearInputs!$B$17))-2,2038=(ReactorRegister!$H514+IF(ReactorRegister!$L514="existing",0,YearInputs!$B$17))-1)),(ReactorRegister!$G514/1000*IF(ReactorRegister!$L514="existing",1,MIN(1,ReactorRegister!$J514*YearInputs!$C$17))*IF(ReactorRegister!$L514="cohort",YearInputs!$D$17,1))*ReactorRegister!$K514*IF(ReactorRegister!$L514="restart",Inputs!$B$14,Inputs!$B$13)/2,0))*IF(OR(ReactorRegister!$E514="PHWR",ReactorRegister!$E514="FBR"),1,YearInputs!$J$17)</x:f>
        <x:v>0</x:v>
      </x:c>
      <x:c r="S514" s="8" t="n">
        <x:f>(IF(AND(2039&gt;(ReactorRegister!$H514+IF(ReactorRegister!$L514="existing",0,YearInputs!$B$18)),2039&lt;IF(ReactorRegister!$L514="existing",MAX(2027,ReactorRegister!$I514+YearInputs!$E$18),2100)),(ReactorRegister!$G514/1000*IF(ReactorRegister!$L514="existing",1,MIN(1,ReactorRegister!$J514*YearInputs!$C$18))*IF(ReactorRegister!$L514="cohort",YearInputs!$D$18,1))*ReactorRegister!$K514*YearInputs!$F$18,0)+IF(AND((ReactorRegister!$H514+IF(ReactorRegister!$L514="existing",0,YearInputs!$B$18))&gt;=2026,OR(2039=(ReactorRegister!$H514+IF(ReactorRegister!$L514="existing",0,YearInputs!$B$18))-2,2039=(ReactorRegister!$H514+IF(ReactorRegister!$L514="existing",0,YearInputs!$B$18))-1)),(ReactorRegister!$G514/1000*IF(ReactorRegister!$L514="existing",1,MIN(1,ReactorRegister!$J514*YearInputs!$C$18))*IF(ReactorRegister!$L514="cohort",YearInputs!$D$18,1))*ReactorRegister!$K514*IF(ReactorRegister!$L514="restart",Inputs!$B$14,Inputs!$B$13)/2,0))*IF(OR(ReactorRegister!$E514="PHWR",ReactorRegister!$E514="FBR"),1,YearInputs!$J$18)</x:f>
        <x:v>0</x:v>
      </x:c>
      <x:c r="T514" s="8" t="n">
        <x:f>(IF(AND(2040&gt;(ReactorRegister!$H514+IF(ReactorRegister!$L514="existing",0,YearInputs!$B$19)),2040&lt;IF(ReactorRegister!$L514="existing",MAX(2027,ReactorRegister!$I514+YearInputs!$E$19),2100)),(ReactorRegister!$G514/1000*IF(ReactorRegister!$L514="existing",1,MIN(1,ReactorRegister!$J514*YearInputs!$C$19))*IF(ReactorRegister!$L514="cohort",YearInputs!$D$19,1))*ReactorRegister!$K514*YearInputs!$F$19,0)+IF(AND((ReactorRegister!$H514+IF(ReactorRegister!$L514="existing",0,YearInputs!$B$19))&gt;=2026,OR(2040=(ReactorRegister!$H514+IF(ReactorRegister!$L514="existing",0,YearInputs!$B$19))-2,2040=(ReactorRegister!$H514+IF(ReactorRegister!$L514="existing",0,YearInputs!$B$19))-1)),(ReactorRegister!$G514/1000*IF(ReactorRegister!$L514="existing",1,MIN(1,ReactorRegister!$J514*YearInputs!$C$19))*IF(ReactorRegister!$L514="cohort",YearInputs!$D$19,1))*ReactorRegister!$K514*IF(ReactorRegister!$L514="restart",Inputs!$B$14,Inputs!$B$13)/2,0))*IF(OR(ReactorRegister!$E514="PHWR",ReactorRegister!$E514="FBR"),1,YearInputs!$J$19)</x:f>
        <x:v>0</x:v>
      </x:c>
    </x:row>
    <x:row r="515" ht="22" customHeight="1">
      <x:c r="A515" s="8" t="str">
        <x:v>257</x:v>
      </x:c>
      <x:c r="B515" s="8" t="str">
        <x:v>HEYSHAM A-2</x:v>
      </x:c>
      <x:c r="C515" s="8" t="str">
        <x:v>United Kingdom</x:v>
      </x:c>
      <x:c r="D515" s="8" t="str">
        <x:v>GCR</x:v>
      </x:c>
      <x:c r="E515" s="8" t="n">
        <x:f>(IF(AND(2025&gt;(ReactorRegister!$H515+IF(ReactorRegister!$L515="existing",0,YearInputs!$B$4)),2025&lt;IF(ReactorRegister!$L515="existing",MAX(2027,ReactorRegister!$I515+YearInputs!$E$4),2100)),(ReactorRegister!$G515/1000*IF(ReactorRegister!$L515="existing",1,MIN(1,ReactorRegister!$J515*YearInputs!$C$4))*IF(ReactorRegister!$L515="cohort",YearInputs!$D$4,1))*ReactorRegister!$K515*YearInputs!$F$4,0)+IF(AND((ReactorRegister!$H515+IF(ReactorRegister!$L515="existing",0,YearInputs!$B$4))&gt;=2026,OR(2025=(ReactorRegister!$H515+IF(ReactorRegister!$L515="existing",0,YearInputs!$B$4))-2,2025=(ReactorRegister!$H515+IF(ReactorRegister!$L515="existing",0,YearInputs!$B$4))-1)),(ReactorRegister!$G515/1000*IF(ReactorRegister!$L515="existing",1,MIN(1,ReactorRegister!$J515*YearInputs!$C$4))*IF(ReactorRegister!$L515="cohort",YearInputs!$D$4,1))*ReactorRegister!$K515*IF(ReactorRegister!$L515="restart",Inputs!$B$14,Inputs!$B$13)/2,0))*IF(OR(ReactorRegister!$E515="PHWR",ReactorRegister!$E515="FBR"),1,YearInputs!$J$4)</x:f>
        <x:v>74.75</x:v>
      </x:c>
      <x:c r="F515" s="8" t="n">
        <x:f>(IF(AND(2026&gt;(ReactorRegister!$H515+IF(ReactorRegister!$L515="existing",0,YearInputs!$B$5)),2026&lt;IF(ReactorRegister!$L515="existing",MAX(2027,ReactorRegister!$I515+YearInputs!$E$5),2100)),(ReactorRegister!$G515/1000*IF(ReactorRegister!$L515="existing",1,MIN(1,ReactorRegister!$J515*YearInputs!$C$5))*IF(ReactorRegister!$L515="cohort",YearInputs!$D$5,1))*ReactorRegister!$K515*YearInputs!$F$5,0)+IF(AND((ReactorRegister!$H515+IF(ReactorRegister!$L515="existing",0,YearInputs!$B$5))&gt;=2026,OR(2026=(ReactorRegister!$H515+IF(ReactorRegister!$L515="existing",0,YearInputs!$B$5))-2,2026=(ReactorRegister!$H515+IF(ReactorRegister!$L515="existing",0,YearInputs!$B$5))-1)),(ReactorRegister!$G515/1000*IF(ReactorRegister!$L515="existing",1,MIN(1,ReactorRegister!$J515*YearInputs!$C$5))*IF(ReactorRegister!$L515="cohort",YearInputs!$D$5,1))*ReactorRegister!$K515*IF(ReactorRegister!$L515="restart",Inputs!$B$14,Inputs!$B$13)/2,0))*IF(OR(ReactorRegister!$E515="PHWR",ReactorRegister!$E515="FBR"),1,YearInputs!$J$5)</x:f>
        <x:v>74.75</x:v>
      </x:c>
      <x:c r="G515" s="8" t="n">
        <x:f>(IF(AND(2027&gt;(ReactorRegister!$H515+IF(ReactorRegister!$L515="existing",0,YearInputs!$B$6)),2027&lt;IF(ReactorRegister!$L515="existing",MAX(2027,ReactorRegister!$I515+YearInputs!$E$6),2100)),(ReactorRegister!$G515/1000*IF(ReactorRegister!$L515="existing",1,MIN(1,ReactorRegister!$J515*YearInputs!$C$6))*IF(ReactorRegister!$L515="cohort",YearInputs!$D$6,1))*ReactorRegister!$K515*YearInputs!$F$6,0)+IF(AND((ReactorRegister!$H515+IF(ReactorRegister!$L515="existing",0,YearInputs!$B$6))&gt;=2026,OR(2027=(ReactorRegister!$H515+IF(ReactorRegister!$L515="existing",0,YearInputs!$B$6))-2,2027=(ReactorRegister!$H515+IF(ReactorRegister!$L515="existing",0,YearInputs!$B$6))-1)),(ReactorRegister!$G515/1000*IF(ReactorRegister!$L515="existing",1,MIN(1,ReactorRegister!$J515*YearInputs!$C$6))*IF(ReactorRegister!$L515="cohort",YearInputs!$D$6,1))*ReactorRegister!$K515*IF(ReactorRegister!$L515="restart",Inputs!$B$14,Inputs!$B$13)/2,0))*IF(OR(ReactorRegister!$E515="PHWR",ReactorRegister!$E515="FBR"),1,YearInputs!$J$6)</x:f>
        <x:v>75.40917464114831</x:v>
      </x:c>
      <x:c r="H515" s="8" t="n">
        <x:f>(IF(AND(2028&gt;(ReactorRegister!$H515+IF(ReactorRegister!$L515="existing",0,YearInputs!$B$7)),2028&lt;IF(ReactorRegister!$L515="existing",MAX(2027,ReactorRegister!$I515+YearInputs!$E$7),2100)),(ReactorRegister!$G515/1000*IF(ReactorRegister!$L515="existing",1,MIN(1,ReactorRegister!$J515*YearInputs!$C$7))*IF(ReactorRegister!$L515="cohort",YearInputs!$D$7,1))*ReactorRegister!$K515*YearInputs!$F$7,0)+IF(AND((ReactorRegister!$H515+IF(ReactorRegister!$L515="existing",0,YearInputs!$B$7))&gt;=2026,OR(2028=(ReactorRegister!$H515+IF(ReactorRegister!$L515="existing",0,YearInputs!$B$7))-2,2028=(ReactorRegister!$H515+IF(ReactorRegister!$L515="existing",0,YearInputs!$B$7))-1)),(ReactorRegister!$G515/1000*IF(ReactorRegister!$L515="existing",1,MIN(1,ReactorRegister!$J515*YearInputs!$C$7))*IF(ReactorRegister!$L515="cohort",YearInputs!$D$7,1))*ReactorRegister!$K515*IF(ReactorRegister!$L515="restart",Inputs!$B$14,Inputs!$B$13)/2,0))*IF(OR(ReactorRegister!$E515="PHWR",ReactorRegister!$E515="FBR"),1,YearInputs!$J$7)</x:f>
        <x:v>76.08150646076271</x:v>
      </x:c>
      <x:c r="I515" s="8" t="n">
        <x:f>(IF(AND(2029&gt;(ReactorRegister!$H515+IF(ReactorRegister!$L515="existing",0,YearInputs!$B$8)),2029&lt;IF(ReactorRegister!$L515="existing",MAX(2027,ReactorRegister!$I515+YearInputs!$E$8),2100)),(ReactorRegister!$G515/1000*IF(ReactorRegister!$L515="existing",1,MIN(1,ReactorRegister!$J515*YearInputs!$C$8))*IF(ReactorRegister!$L515="cohort",YearInputs!$D$8,1))*ReactorRegister!$K515*YearInputs!$F$8,0)+IF(AND((ReactorRegister!$H515+IF(ReactorRegister!$L515="existing",0,YearInputs!$B$8))&gt;=2026,OR(2029=(ReactorRegister!$H515+IF(ReactorRegister!$L515="existing",0,YearInputs!$B$8))-2,2029=(ReactorRegister!$H515+IF(ReactorRegister!$L515="existing",0,YearInputs!$B$8))-1)),(ReactorRegister!$G515/1000*IF(ReactorRegister!$L515="existing",1,MIN(1,ReactorRegister!$J515*YearInputs!$C$8))*IF(ReactorRegister!$L515="cohort",YearInputs!$D$8,1))*ReactorRegister!$K515*IF(ReactorRegister!$L515="restart",Inputs!$B$14,Inputs!$B$13)/2,0))*IF(OR(ReactorRegister!$E515="PHWR",ReactorRegister!$E515="FBR"),1,YearInputs!$J$8)</x:f>
        <x:v>76.7673933573854</x:v>
      </x:c>
      <x:c r="J515" s="8" t="n">
        <x:f>(IF(AND(2030&gt;(ReactorRegister!$H515+IF(ReactorRegister!$L515="existing",0,YearInputs!$B$9)),2030&lt;IF(ReactorRegister!$L515="existing",MAX(2027,ReactorRegister!$I515+YearInputs!$E$9),2100)),(ReactorRegister!$G515/1000*IF(ReactorRegister!$L515="existing",1,MIN(1,ReactorRegister!$J515*YearInputs!$C$9))*IF(ReactorRegister!$L515="cohort",YearInputs!$D$9,1))*ReactorRegister!$K515*YearInputs!$F$9,0)+IF(AND((ReactorRegister!$H515+IF(ReactorRegister!$L515="existing",0,YearInputs!$B$9))&gt;=2026,OR(2030=(ReactorRegister!$H515+IF(ReactorRegister!$L515="existing",0,YearInputs!$B$9))-2,2030=(ReactorRegister!$H515+IF(ReactorRegister!$L515="existing",0,YearInputs!$B$9))-1)),(ReactorRegister!$G515/1000*IF(ReactorRegister!$L515="existing",1,MIN(1,ReactorRegister!$J515*YearInputs!$C$9))*IF(ReactorRegister!$L515="cohort",YearInputs!$D$9,1))*ReactorRegister!$K515*IF(ReactorRegister!$L515="restart",Inputs!$B$14,Inputs!$B$13)/2,0))*IF(OR(ReactorRegister!$E515="PHWR",ReactorRegister!$E515="FBR"),1,YearInputs!$J$9)</x:f>
        <x:v>77.46724943723873</x:v>
      </x:c>
      <x:c r="K515" s="8" t="n">
        <x:f>(IF(AND(2031&gt;(ReactorRegister!$H515+IF(ReactorRegister!$L515="existing",0,YearInputs!$B$10)),2031&lt;IF(ReactorRegister!$L515="existing",MAX(2027,ReactorRegister!$I515+YearInputs!$E$10),2100)),(ReactorRegister!$G515/1000*IF(ReactorRegister!$L515="existing",1,MIN(1,ReactorRegister!$J515*YearInputs!$C$10))*IF(ReactorRegister!$L515="cohort",YearInputs!$D$10,1))*ReactorRegister!$K515*YearInputs!$F$10,0)+IF(AND((ReactorRegister!$H515+IF(ReactorRegister!$L515="existing",0,YearInputs!$B$10))&gt;=2026,OR(2031=(ReactorRegister!$H515+IF(ReactorRegister!$L515="existing",0,YearInputs!$B$10))-2,2031=(ReactorRegister!$H515+IF(ReactorRegister!$L515="existing",0,YearInputs!$B$10))-1)),(ReactorRegister!$G515/1000*IF(ReactorRegister!$L515="existing",1,MIN(1,ReactorRegister!$J515*YearInputs!$C$10))*IF(ReactorRegister!$L515="cohort",YearInputs!$D$10,1))*ReactorRegister!$K515*IF(ReactorRegister!$L515="restart",Inputs!$B$14,Inputs!$B$13)/2,0))*IF(OR(ReactorRegister!$E515="PHWR",ReactorRegister!$E515="FBR"),1,YearInputs!$J$10)</x:f>
        <x:v>0</x:v>
      </x:c>
      <x:c r="L515" s="8" t="n">
        <x:f>(IF(AND(2032&gt;(ReactorRegister!$H515+IF(ReactorRegister!$L515="existing",0,YearInputs!$B$11)),2032&lt;IF(ReactorRegister!$L515="existing",MAX(2027,ReactorRegister!$I515+YearInputs!$E$11),2100)),(ReactorRegister!$G515/1000*IF(ReactorRegister!$L515="existing",1,MIN(1,ReactorRegister!$J515*YearInputs!$C$11))*IF(ReactorRegister!$L515="cohort",YearInputs!$D$11,1))*ReactorRegister!$K515*YearInputs!$F$11,0)+IF(AND((ReactorRegister!$H515+IF(ReactorRegister!$L515="existing",0,YearInputs!$B$11))&gt;=2026,OR(2032=(ReactorRegister!$H515+IF(ReactorRegister!$L515="existing",0,YearInputs!$B$11))-2,2032=(ReactorRegister!$H515+IF(ReactorRegister!$L515="existing",0,YearInputs!$B$11))-1)),(ReactorRegister!$G515/1000*IF(ReactorRegister!$L515="existing",1,MIN(1,ReactorRegister!$J515*YearInputs!$C$11))*IF(ReactorRegister!$L515="cohort",YearInputs!$D$11,1))*ReactorRegister!$K515*IF(ReactorRegister!$L515="restart",Inputs!$B$14,Inputs!$B$13)/2,0))*IF(OR(ReactorRegister!$E515="PHWR",ReactorRegister!$E515="FBR"),1,YearInputs!$J$11)</x:f>
        <x:v>0</x:v>
      </x:c>
      <x:c r="M515" s="8" t="n">
        <x:f>(IF(AND(2033&gt;(ReactorRegister!$H515+IF(ReactorRegister!$L515="existing",0,YearInputs!$B$12)),2033&lt;IF(ReactorRegister!$L515="existing",MAX(2027,ReactorRegister!$I515+YearInputs!$E$12),2100)),(ReactorRegister!$G515/1000*IF(ReactorRegister!$L515="existing",1,MIN(1,ReactorRegister!$J515*YearInputs!$C$12))*IF(ReactorRegister!$L515="cohort",YearInputs!$D$12,1))*ReactorRegister!$K515*YearInputs!$F$12,0)+IF(AND((ReactorRegister!$H515+IF(ReactorRegister!$L515="existing",0,YearInputs!$B$12))&gt;=2026,OR(2033=(ReactorRegister!$H515+IF(ReactorRegister!$L515="existing",0,YearInputs!$B$12))-2,2033=(ReactorRegister!$H515+IF(ReactorRegister!$L515="existing",0,YearInputs!$B$12))-1)),(ReactorRegister!$G515/1000*IF(ReactorRegister!$L515="existing",1,MIN(1,ReactorRegister!$J515*YearInputs!$C$12))*IF(ReactorRegister!$L515="cohort",YearInputs!$D$12,1))*ReactorRegister!$K515*IF(ReactorRegister!$L515="restart",Inputs!$B$14,Inputs!$B$13)/2,0))*IF(OR(ReactorRegister!$E515="PHWR",ReactorRegister!$E515="FBR"),1,YearInputs!$J$12)</x:f>
        <x:v>0</x:v>
      </x:c>
      <x:c r="N515" s="8" t="n">
        <x:f>(IF(AND(2034&gt;(ReactorRegister!$H515+IF(ReactorRegister!$L515="existing",0,YearInputs!$B$13)),2034&lt;IF(ReactorRegister!$L515="existing",MAX(2027,ReactorRegister!$I515+YearInputs!$E$13),2100)),(ReactorRegister!$G515/1000*IF(ReactorRegister!$L515="existing",1,MIN(1,ReactorRegister!$J515*YearInputs!$C$13))*IF(ReactorRegister!$L515="cohort",YearInputs!$D$13,1))*ReactorRegister!$K515*YearInputs!$F$13,0)+IF(AND((ReactorRegister!$H515+IF(ReactorRegister!$L515="existing",0,YearInputs!$B$13))&gt;=2026,OR(2034=(ReactorRegister!$H515+IF(ReactorRegister!$L515="existing",0,YearInputs!$B$13))-2,2034=(ReactorRegister!$H515+IF(ReactorRegister!$L515="existing",0,YearInputs!$B$13))-1)),(ReactorRegister!$G515/1000*IF(ReactorRegister!$L515="existing",1,MIN(1,ReactorRegister!$J515*YearInputs!$C$13))*IF(ReactorRegister!$L515="cohort",YearInputs!$D$13,1))*ReactorRegister!$K515*IF(ReactorRegister!$L515="restart",Inputs!$B$14,Inputs!$B$13)/2,0))*IF(OR(ReactorRegister!$E515="PHWR",ReactorRegister!$E515="FBR"),1,YearInputs!$J$13)</x:f>
        <x:v>0</x:v>
      </x:c>
      <x:c r="O515" s="8" t="n">
        <x:f>(IF(AND(2035&gt;(ReactorRegister!$H515+IF(ReactorRegister!$L515="existing",0,YearInputs!$B$14)),2035&lt;IF(ReactorRegister!$L515="existing",MAX(2027,ReactorRegister!$I515+YearInputs!$E$14),2100)),(ReactorRegister!$G515/1000*IF(ReactorRegister!$L515="existing",1,MIN(1,ReactorRegister!$J515*YearInputs!$C$14))*IF(ReactorRegister!$L515="cohort",YearInputs!$D$14,1))*ReactorRegister!$K515*YearInputs!$F$14,0)+IF(AND((ReactorRegister!$H515+IF(ReactorRegister!$L515="existing",0,YearInputs!$B$14))&gt;=2026,OR(2035=(ReactorRegister!$H515+IF(ReactorRegister!$L515="existing",0,YearInputs!$B$14))-2,2035=(ReactorRegister!$H515+IF(ReactorRegister!$L515="existing",0,YearInputs!$B$14))-1)),(ReactorRegister!$G515/1000*IF(ReactorRegister!$L515="existing",1,MIN(1,ReactorRegister!$J515*YearInputs!$C$14))*IF(ReactorRegister!$L515="cohort",YearInputs!$D$14,1))*ReactorRegister!$K515*IF(ReactorRegister!$L515="restart",Inputs!$B$14,Inputs!$B$13)/2,0))*IF(OR(ReactorRegister!$E515="PHWR",ReactorRegister!$E515="FBR"),1,YearInputs!$J$14)</x:f>
        <x:v>0</x:v>
      </x:c>
      <x:c r="P515" s="8" t="n">
        <x:f>(IF(AND(2036&gt;(ReactorRegister!$H515+IF(ReactorRegister!$L515="existing",0,YearInputs!$B$15)),2036&lt;IF(ReactorRegister!$L515="existing",MAX(2027,ReactorRegister!$I515+YearInputs!$E$15),2100)),(ReactorRegister!$G515/1000*IF(ReactorRegister!$L515="existing",1,MIN(1,ReactorRegister!$J515*YearInputs!$C$15))*IF(ReactorRegister!$L515="cohort",YearInputs!$D$15,1))*ReactorRegister!$K515*YearInputs!$F$15,0)+IF(AND((ReactorRegister!$H515+IF(ReactorRegister!$L515="existing",0,YearInputs!$B$15))&gt;=2026,OR(2036=(ReactorRegister!$H515+IF(ReactorRegister!$L515="existing",0,YearInputs!$B$15))-2,2036=(ReactorRegister!$H515+IF(ReactorRegister!$L515="existing",0,YearInputs!$B$15))-1)),(ReactorRegister!$G515/1000*IF(ReactorRegister!$L515="existing",1,MIN(1,ReactorRegister!$J515*YearInputs!$C$15))*IF(ReactorRegister!$L515="cohort",YearInputs!$D$15,1))*ReactorRegister!$K515*IF(ReactorRegister!$L515="restart",Inputs!$B$14,Inputs!$B$13)/2,0))*IF(OR(ReactorRegister!$E515="PHWR",ReactorRegister!$E515="FBR"),1,YearInputs!$J$15)</x:f>
        <x:v>0</x:v>
      </x:c>
      <x:c r="Q515" s="8" t="n">
        <x:f>(IF(AND(2037&gt;(ReactorRegister!$H515+IF(ReactorRegister!$L515="existing",0,YearInputs!$B$16)),2037&lt;IF(ReactorRegister!$L515="existing",MAX(2027,ReactorRegister!$I515+YearInputs!$E$16),2100)),(ReactorRegister!$G515/1000*IF(ReactorRegister!$L515="existing",1,MIN(1,ReactorRegister!$J515*YearInputs!$C$16))*IF(ReactorRegister!$L515="cohort",YearInputs!$D$16,1))*ReactorRegister!$K515*YearInputs!$F$16,0)+IF(AND((ReactorRegister!$H515+IF(ReactorRegister!$L515="existing",0,YearInputs!$B$16))&gt;=2026,OR(2037=(ReactorRegister!$H515+IF(ReactorRegister!$L515="existing",0,YearInputs!$B$16))-2,2037=(ReactorRegister!$H515+IF(ReactorRegister!$L515="existing",0,YearInputs!$B$16))-1)),(ReactorRegister!$G515/1000*IF(ReactorRegister!$L515="existing",1,MIN(1,ReactorRegister!$J515*YearInputs!$C$16))*IF(ReactorRegister!$L515="cohort",YearInputs!$D$16,1))*ReactorRegister!$K515*IF(ReactorRegister!$L515="restart",Inputs!$B$14,Inputs!$B$13)/2,0))*IF(OR(ReactorRegister!$E515="PHWR",ReactorRegister!$E515="FBR"),1,YearInputs!$J$16)</x:f>
        <x:v>0</x:v>
      </x:c>
      <x:c r="R515" s="8" t="n">
        <x:f>(IF(AND(2038&gt;(ReactorRegister!$H515+IF(ReactorRegister!$L515="existing",0,YearInputs!$B$17)),2038&lt;IF(ReactorRegister!$L515="existing",MAX(2027,ReactorRegister!$I515+YearInputs!$E$17),2100)),(ReactorRegister!$G515/1000*IF(ReactorRegister!$L515="existing",1,MIN(1,ReactorRegister!$J515*YearInputs!$C$17))*IF(ReactorRegister!$L515="cohort",YearInputs!$D$17,1))*ReactorRegister!$K515*YearInputs!$F$17,0)+IF(AND((ReactorRegister!$H515+IF(ReactorRegister!$L515="existing",0,YearInputs!$B$17))&gt;=2026,OR(2038=(ReactorRegister!$H515+IF(ReactorRegister!$L515="existing",0,YearInputs!$B$17))-2,2038=(ReactorRegister!$H515+IF(ReactorRegister!$L515="existing",0,YearInputs!$B$17))-1)),(ReactorRegister!$G515/1000*IF(ReactorRegister!$L515="existing",1,MIN(1,ReactorRegister!$J515*YearInputs!$C$17))*IF(ReactorRegister!$L515="cohort",YearInputs!$D$17,1))*ReactorRegister!$K515*IF(ReactorRegister!$L515="restart",Inputs!$B$14,Inputs!$B$13)/2,0))*IF(OR(ReactorRegister!$E515="PHWR",ReactorRegister!$E515="FBR"),1,YearInputs!$J$17)</x:f>
        <x:v>0</x:v>
      </x:c>
      <x:c r="S515" s="8" t="n">
        <x:f>(IF(AND(2039&gt;(ReactorRegister!$H515+IF(ReactorRegister!$L515="existing",0,YearInputs!$B$18)),2039&lt;IF(ReactorRegister!$L515="existing",MAX(2027,ReactorRegister!$I515+YearInputs!$E$18),2100)),(ReactorRegister!$G515/1000*IF(ReactorRegister!$L515="existing",1,MIN(1,ReactorRegister!$J515*YearInputs!$C$18))*IF(ReactorRegister!$L515="cohort",YearInputs!$D$18,1))*ReactorRegister!$K515*YearInputs!$F$18,0)+IF(AND((ReactorRegister!$H515+IF(ReactorRegister!$L515="existing",0,YearInputs!$B$18))&gt;=2026,OR(2039=(ReactorRegister!$H515+IF(ReactorRegister!$L515="existing",0,YearInputs!$B$18))-2,2039=(ReactorRegister!$H515+IF(ReactorRegister!$L515="existing",0,YearInputs!$B$18))-1)),(ReactorRegister!$G515/1000*IF(ReactorRegister!$L515="existing",1,MIN(1,ReactorRegister!$J515*YearInputs!$C$18))*IF(ReactorRegister!$L515="cohort",YearInputs!$D$18,1))*ReactorRegister!$K515*IF(ReactorRegister!$L515="restart",Inputs!$B$14,Inputs!$B$13)/2,0))*IF(OR(ReactorRegister!$E515="PHWR",ReactorRegister!$E515="FBR"),1,YearInputs!$J$18)</x:f>
        <x:v>0</x:v>
      </x:c>
      <x:c r="T515" s="8" t="n">
        <x:f>(IF(AND(2040&gt;(ReactorRegister!$H515+IF(ReactorRegister!$L515="existing",0,YearInputs!$B$19)),2040&lt;IF(ReactorRegister!$L515="existing",MAX(2027,ReactorRegister!$I515+YearInputs!$E$19),2100)),(ReactorRegister!$G515/1000*IF(ReactorRegister!$L515="existing",1,MIN(1,ReactorRegister!$J515*YearInputs!$C$19))*IF(ReactorRegister!$L515="cohort",YearInputs!$D$19,1))*ReactorRegister!$K515*YearInputs!$F$19,0)+IF(AND((ReactorRegister!$H515+IF(ReactorRegister!$L515="existing",0,YearInputs!$B$19))&gt;=2026,OR(2040=(ReactorRegister!$H515+IF(ReactorRegister!$L515="existing",0,YearInputs!$B$19))-2,2040=(ReactorRegister!$H515+IF(ReactorRegister!$L515="existing",0,YearInputs!$B$19))-1)),(ReactorRegister!$G515/1000*IF(ReactorRegister!$L515="existing",1,MIN(1,ReactorRegister!$J515*YearInputs!$C$19))*IF(ReactorRegister!$L515="cohort",YearInputs!$D$19,1))*ReactorRegister!$K515*IF(ReactorRegister!$L515="restart",Inputs!$B$14,Inputs!$B$13)/2,0))*IF(OR(ReactorRegister!$E515="PHWR",ReactorRegister!$E515="FBR"),1,YearInputs!$J$19)</x:f>
        <x:v>0</x:v>
      </x:c>
    </x:row>
    <x:row r="516" ht="22" customHeight="1">
      <x:c r="A516" s="8" t="str">
        <x:v>259</x:v>
      </x:c>
      <x:c r="B516" s="8" t="str">
        <x:v>HEYSHAM B-1</x:v>
      </x:c>
      <x:c r="C516" s="8" t="str">
        <x:v>United Kingdom</x:v>
      </x:c>
      <x:c r="D516" s="8" t="str">
        <x:v>GCR</x:v>
      </x:c>
      <x:c r="E516" s="8" t="n">
        <x:f>(IF(AND(2025&gt;(ReactorRegister!$H516+IF(ReactorRegister!$L516="existing",0,YearInputs!$B$4)),2025&lt;IF(ReactorRegister!$L516="existing",MAX(2027,ReactorRegister!$I516+YearInputs!$E$4),2100)),(ReactorRegister!$G516/1000*IF(ReactorRegister!$L516="existing",1,MIN(1,ReactorRegister!$J516*YearInputs!$C$4))*IF(ReactorRegister!$L516="cohort",YearInputs!$D$4,1))*ReactorRegister!$K516*YearInputs!$F$4,0)+IF(AND((ReactorRegister!$H516+IF(ReactorRegister!$L516="existing",0,YearInputs!$B$4))&gt;=2026,OR(2025=(ReactorRegister!$H516+IF(ReactorRegister!$L516="existing",0,YearInputs!$B$4))-2,2025=(ReactorRegister!$H516+IF(ReactorRegister!$L516="existing",0,YearInputs!$B$4))-1)),(ReactorRegister!$G516/1000*IF(ReactorRegister!$L516="existing",1,MIN(1,ReactorRegister!$J516*YearInputs!$C$4))*IF(ReactorRegister!$L516="cohort",YearInputs!$D$4,1))*ReactorRegister!$K516*IF(ReactorRegister!$L516="restart",Inputs!$B$14,Inputs!$B$13)/2,0))*IF(OR(ReactorRegister!$E516="PHWR",ReactorRegister!$E516="FBR"),1,YearInputs!$J$4)</x:f>
        <x:v>80.6</x:v>
      </x:c>
      <x:c r="F516" s="8" t="n">
        <x:f>(IF(AND(2026&gt;(ReactorRegister!$H516+IF(ReactorRegister!$L516="existing",0,YearInputs!$B$5)),2026&lt;IF(ReactorRegister!$L516="existing",MAX(2027,ReactorRegister!$I516+YearInputs!$E$5),2100)),(ReactorRegister!$G516/1000*IF(ReactorRegister!$L516="existing",1,MIN(1,ReactorRegister!$J516*YearInputs!$C$5))*IF(ReactorRegister!$L516="cohort",YearInputs!$D$5,1))*ReactorRegister!$K516*YearInputs!$F$5,0)+IF(AND((ReactorRegister!$H516+IF(ReactorRegister!$L516="existing",0,YearInputs!$B$5))&gt;=2026,OR(2026=(ReactorRegister!$H516+IF(ReactorRegister!$L516="existing",0,YearInputs!$B$5))-2,2026=(ReactorRegister!$H516+IF(ReactorRegister!$L516="existing",0,YearInputs!$B$5))-1)),(ReactorRegister!$G516/1000*IF(ReactorRegister!$L516="existing",1,MIN(1,ReactorRegister!$J516*YearInputs!$C$5))*IF(ReactorRegister!$L516="cohort",YearInputs!$D$5,1))*ReactorRegister!$K516*IF(ReactorRegister!$L516="restart",Inputs!$B$14,Inputs!$B$13)/2,0))*IF(OR(ReactorRegister!$E516="PHWR",ReactorRegister!$E516="FBR"),1,YearInputs!$J$5)</x:f>
        <x:v>80.6</x:v>
      </x:c>
      <x:c r="G516" s="8" t="n">
        <x:f>(IF(AND(2027&gt;(ReactorRegister!$H516+IF(ReactorRegister!$L516="existing",0,YearInputs!$B$6)),2027&lt;IF(ReactorRegister!$L516="existing",MAX(2027,ReactorRegister!$I516+YearInputs!$E$6),2100)),(ReactorRegister!$G516/1000*IF(ReactorRegister!$L516="existing",1,MIN(1,ReactorRegister!$J516*YearInputs!$C$6))*IF(ReactorRegister!$L516="cohort",YearInputs!$D$6,1))*ReactorRegister!$K516*YearInputs!$F$6,0)+IF(AND((ReactorRegister!$H516+IF(ReactorRegister!$L516="existing",0,YearInputs!$B$6))&gt;=2026,OR(2027=(ReactorRegister!$H516+IF(ReactorRegister!$L516="existing",0,YearInputs!$B$6))-2,2027=(ReactorRegister!$H516+IF(ReactorRegister!$L516="existing",0,YearInputs!$B$6))-1)),(ReactorRegister!$G516/1000*IF(ReactorRegister!$L516="existing",1,MIN(1,ReactorRegister!$J516*YearInputs!$C$6))*IF(ReactorRegister!$L516="cohort",YearInputs!$D$6,1))*ReactorRegister!$K516*IF(ReactorRegister!$L516="restart",Inputs!$B$14,Inputs!$B$13)/2,0))*IF(OR(ReactorRegister!$E516="PHWR",ReactorRegister!$E516="FBR"),1,YearInputs!$J$6)</x:f>
        <x:v>81.31076222175992</x:v>
      </x:c>
      <x:c r="H516" s="8" t="n">
        <x:f>(IF(AND(2028&gt;(ReactorRegister!$H516+IF(ReactorRegister!$L516="existing",0,YearInputs!$B$7)),2028&lt;IF(ReactorRegister!$L516="existing",MAX(2027,ReactorRegister!$I516+YearInputs!$E$7),2100)),(ReactorRegister!$G516/1000*IF(ReactorRegister!$L516="existing",1,MIN(1,ReactorRegister!$J516*YearInputs!$C$7))*IF(ReactorRegister!$L516="cohort",YearInputs!$D$7,1))*ReactorRegister!$K516*YearInputs!$F$7,0)+IF(AND((ReactorRegister!$H516+IF(ReactorRegister!$L516="existing",0,YearInputs!$B$7))&gt;=2026,OR(2028=(ReactorRegister!$H516+IF(ReactorRegister!$L516="existing",0,YearInputs!$B$7))-2,2028=(ReactorRegister!$H516+IF(ReactorRegister!$L516="existing",0,YearInputs!$B$7))-1)),(ReactorRegister!$G516/1000*IF(ReactorRegister!$L516="existing",1,MIN(1,ReactorRegister!$J516*YearInputs!$C$7))*IF(ReactorRegister!$L516="cohort",YearInputs!$D$7,1))*ReactorRegister!$K516*IF(ReactorRegister!$L516="restart",Inputs!$B$14,Inputs!$B$13)/2,0))*IF(OR(ReactorRegister!$E516="PHWR",ReactorRegister!$E516="FBR"),1,YearInputs!$J$7)</x:f>
        <x:v>82.0357113142137</x:v>
      </x:c>
      <x:c r="I516" s="8" t="n">
        <x:f>(IF(AND(2029&gt;(ReactorRegister!$H516+IF(ReactorRegister!$L516="existing",0,YearInputs!$B$8)),2029&lt;IF(ReactorRegister!$L516="existing",MAX(2027,ReactorRegister!$I516+YearInputs!$E$8),2100)),(ReactorRegister!$G516/1000*IF(ReactorRegister!$L516="existing",1,MIN(1,ReactorRegister!$J516*YearInputs!$C$8))*IF(ReactorRegister!$L516="cohort",YearInputs!$D$8,1))*ReactorRegister!$K516*YearInputs!$F$8,0)+IF(AND((ReactorRegister!$H516+IF(ReactorRegister!$L516="existing",0,YearInputs!$B$8))&gt;=2026,OR(2029=(ReactorRegister!$H516+IF(ReactorRegister!$L516="existing",0,YearInputs!$B$8))-2,2029=(ReactorRegister!$H516+IF(ReactorRegister!$L516="existing",0,YearInputs!$B$8))-1)),(ReactorRegister!$G516/1000*IF(ReactorRegister!$L516="existing",1,MIN(1,ReactorRegister!$J516*YearInputs!$C$8))*IF(ReactorRegister!$L516="cohort",YearInputs!$D$8,1))*ReactorRegister!$K516*IF(ReactorRegister!$L516="restart",Inputs!$B$14,Inputs!$B$13)/2,0))*IF(OR(ReactorRegister!$E516="PHWR",ReactorRegister!$E516="FBR"),1,YearInputs!$J$8)</x:f>
        <x:v>82.77527631578947</x:v>
      </x:c>
      <x:c r="J516" s="8" t="n">
        <x:f>(IF(AND(2030&gt;(ReactorRegister!$H516+IF(ReactorRegister!$L516="existing",0,YearInputs!$B$9)),2030&lt;IF(ReactorRegister!$L516="existing",MAX(2027,ReactorRegister!$I516+YearInputs!$E$9),2100)),(ReactorRegister!$G516/1000*IF(ReactorRegister!$L516="existing",1,MIN(1,ReactorRegister!$J516*YearInputs!$C$9))*IF(ReactorRegister!$L516="cohort",YearInputs!$D$9,1))*ReactorRegister!$K516*YearInputs!$F$9,0)+IF(AND((ReactorRegister!$H516+IF(ReactorRegister!$L516="existing",0,YearInputs!$B$9))&gt;=2026,OR(2030=(ReactorRegister!$H516+IF(ReactorRegister!$L516="existing",0,YearInputs!$B$9))-2,2030=(ReactorRegister!$H516+IF(ReactorRegister!$L516="existing",0,YearInputs!$B$9))-1)),(ReactorRegister!$G516/1000*IF(ReactorRegister!$L516="existing",1,MIN(1,ReactorRegister!$J516*YearInputs!$C$9))*IF(ReactorRegister!$L516="cohort",YearInputs!$D$9,1))*ReactorRegister!$K516*IF(ReactorRegister!$L516="restart",Inputs!$B$14,Inputs!$B$13)/2,0))*IF(OR(ReactorRegister!$E516="PHWR",ReactorRegister!$E516="FBR"),1,YearInputs!$J$9)</x:f>
        <x:v>83.52990374102264</x:v>
      </x:c>
      <x:c r="K516" s="8" t="n">
        <x:f>(IF(AND(2031&gt;(ReactorRegister!$H516+IF(ReactorRegister!$L516="existing",0,YearInputs!$B$10)),2031&lt;IF(ReactorRegister!$L516="existing",MAX(2027,ReactorRegister!$I516+YearInputs!$E$10),2100)),(ReactorRegister!$G516/1000*IF(ReactorRegister!$L516="existing",1,MIN(1,ReactorRegister!$J516*YearInputs!$C$10))*IF(ReactorRegister!$L516="cohort",YearInputs!$D$10,1))*ReactorRegister!$K516*YearInputs!$F$10,0)+IF(AND((ReactorRegister!$H516+IF(ReactorRegister!$L516="existing",0,YearInputs!$B$10))&gt;=2026,OR(2031=(ReactorRegister!$H516+IF(ReactorRegister!$L516="existing",0,YearInputs!$B$10))-2,2031=(ReactorRegister!$H516+IF(ReactorRegister!$L516="existing",0,YearInputs!$B$10))-1)),(ReactorRegister!$G516/1000*IF(ReactorRegister!$L516="existing",1,MIN(1,ReactorRegister!$J516*YearInputs!$C$10))*IF(ReactorRegister!$L516="cohort",YearInputs!$D$10,1))*ReactorRegister!$K516*IF(ReactorRegister!$L516="restart",Inputs!$B$14,Inputs!$B$13)/2,0))*IF(OR(ReactorRegister!$E516="PHWR",ReactorRegister!$E516="FBR"),1,YearInputs!$J$10)</x:f>
        <x:v>0</x:v>
      </x:c>
      <x:c r="L516" s="8" t="n">
        <x:f>(IF(AND(2032&gt;(ReactorRegister!$H516+IF(ReactorRegister!$L516="existing",0,YearInputs!$B$11)),2032&lt;IF(ReactorRegister!$L516="existing",MAX(2027,ReactorRegister!$I516+YearInputs!$E$11),2100)),(ReactorRegister!$G516/1000*IF(ReactorRegister!$L516="existing",1,MIN(1,ReactorRegister!$J516*YearInputs!$C$11))*IF(ReactorRegister!$L516="cohort",YearInputs!$D$11,1))*ReactorRegister!$K516*YearInputs!$F$11,0)+IF(AND((ReactorRegister!$H516+IF(ReactorRegister!$L516="existing",0,YearInputs!$B$11))&gt;=2026,OR(2032=(ReactorRegister!$H516+IF(ReactorRegister!$L516="existing",0,YearInputs!$B$11))-2,2032=(ReactorRegister!$H516+IF(ReactorRegister!$L516="existing",0,YearInputs!$B$11))-1)),(ReactorRegister!$G516/1000*IF(ReactorRegister!$L516="existing",1,MIN(1,ReactorRegister!$J516*YearInputs!$C$11))*IF(ReactorRegister!$L516="cohort",YearInputs!$D$11,1))*ReactorRegister!$K516*IF(ReactorRegister!$L516="restart",Inputs!$B$14,Inputs!$B$13)/2,0))*IF(OR(ReactorRegister!$E516="PHWR",ReactorRegister!$E516="FBR"),1,YearInputs!$J$11)</x:f>
        <x:v>0</x:v>
      </x:c>
      <x:c r="M516" s="8" t="n">
        <x:f>(IF(AND(2033&gt;(ReactorRegister!$H516+IF(ReactorRegister!$L516="existing",0,YearInputs!$B$12)),2033&lt;IF(ReactorRegister!$L516="existing",MAX(2027,ReactorRegister!$I516+YearInputs!$E$12),2100)),(ReactorRegister!$G516/1000*IF(ReactorRegister!$L516="existing",1,MIN(1,ReactorRegister!$J516*YearInputs!$C$12))*IF(ReactorRegister!$L516="cohort",YearInputs!$D$12,1))*ReactorRegister!$K516*YearInputs!$F$12,0)+IF(AND((ReactorRegister!$H516+IF(ReactorRegister!$L516="existing",0,YearInputs!$B$12))&gt;=2026,OR(2033=(ReactorRegister!$H516+IF(ReactorRegister!$L516="existing",0,YearInputs!$B$12))-2,2033=(ReactorRegister!$H516+IF(ReactorRegister!$L516="existing",0,YearInputs!$B$12))-1)),(ReactorRegister!$G516/1000*IF(ReactorRegister!$L516="existing",1,MIN(1,ReactorRegister!$J516*YearInputs!$C$12))*IF(ReactorRegister!$L516="cohort",YearInputs!$D$12,1))*ReactorRegister!$K516*IF(ReactorRegister!$L516="restart",Inputs!$B$14,Inputs!$B$13)/2,0))*IF(OR(ReactorRegister!$E516="PHWR",ReactorRegister!$E516="FBR"),1,YearInputs!$J$12)</x:f>
        <x:v>0</x:v>
      </x:c>
      <x:c r="N516" s="8" t="n">
        <x:f>(IF(AND(2034&gt;(ReactorRegister!$H516+IF(ReactorRegister!$L516="existing",0,YearInputs!$B$13)),2034&lt;IF(ReactorRegister!$L516="existing",MAX(2027,ReactorRegister!$I516+YearInputs!$E$13),2100)),(ReactorRegister!$G516/1000*IF(ReactorRegister!$L516="existing",1,MIN(1,ReactorRegister!$J516*YearInputs!$C$13))*IF(ReactorRegister!$L516="cohort",YearInputs!$D$13,1))*ReactorRegister!$K516*YearInputs!$F$13,0)+IF(AND((ReactorRegister!$H516+IF(ReactorRegister!$L516="existing",0,YearInputs!$B$13))&gt;=2026,OR(2034=(ReactorRegister!$H516+IF(ReactorRegister!$L516="existing",0,YearInputs!$B$13))-2,2034=(ReactorRegister!$H516+IF(ReactorRegister!$L516="existing",0,YearInputs!$B$13))-1)),(ReactorRegister!$G516/1000*IF(ReactorRegister!$L516="existing",1,MIN(1,ReactorRegister!$J516*YearInputs!$C$13))*IF(ReactorRegister!$L516="cohort",YearInputs!$D$13,1))*ReactorRegister!$K516*IF(ReactorRegister!$L516="restart",Inputs!$B$14,Inputs!$B$13)/2,0))*IF(OR(ReactorRegister!$E516="PHWR",ReactorRegister!$E516="FBR"),1,YearInputs!$J$13)</x:f>
        <x:v>0</x:v>
      </x:c>
      <x:c r="O516" s="8" t="n">
        <x:f>(IF(AND(2035&gt;(ReactorRegister!$H516+IF(ReactorRegister!$L516="existing",0,YearInputs!$B$14)),2035&lt;IF(ReactorRegister!$L516="existing",MAX(2027,ReactorRegister!$I516+YearInputs!$E$14),2100)),(ReactorRegister!$G516/1000*IF(ReactorRegister!$L516="existing",1,MIN(1,ReactorRegister!$J516*YearInputs!$C$14))*IF(ReactorRegister!$L516="cohort",YearInputs!$D$14,1))*ReactorRegister!$K516*YearInputs!$F$14,0)+IF(AND((ReactorRegister!$H516+IF(ReactorRegister!$L516="existing",0,YearInputs!$B$14))&gt;=2026,OR(2035=(ReactorRegister!$H516+IF(ReactorRegister!$L516="existing",0,YearInputs!$B$14))-2,2035=(ReactorRegister!$H516+IF(ReactorRegister!$L516="existing",0,YearInputs!$B$14))-1)),(ReactorRegister!$G516/1000*IF(ReactorRegister!$L516="existing",1,MIN(1,ReactorRegister!$J516*YearInputs!$C$14))*IF(ReactorRegister!$L516="cohort",YearInputs!$D$14,1))*ReactorRegister!$K516*IF(ReactorRegister!$L516="restart",Inputs!$B$14,Inputs!$B$13)/2,0))*IF(OR(ReactorRegister!$E516="PHWR",ReactorRegister!$E516="FBR"),1,YearInputs!$J$14)</x:f>
        <x:v>0</x:v>
      </x:c>
      <x:c r="P516" s="8" t="n">
        <x:f>(IF(AND(2036&gt;(ReactorRegister!$H516+IF(ReactorRegister!$L516="existing",0,YearInputs!$B$15)),2036&lt;IF(ReactorRegister!$L516="existing",MAX(2027,ReactorRegister!$I516+YearInputs!$E$15),2100)),(ReactorRegister!$G516/1000*IF(ReactorRegister!$L516="existing",1,MIN(1,ReactorRegister!$J516*YearInputs!$C$15))*IF(ReactorRegister!$L516="cohort",YearInputs!$D$15,1))*ReactorRegister!$K516*YearInputs!$F$15,0)+IF(AND((ReactorRegister!$H516+IF(ReactorRegister!$L516="existing",0,YearInputs!$B$15))&gt;=2026,OR(2036=(ReactorRegister!$H516+IF(ReactorRegister!$L516="existing",0,YearInputs!$B$15))-2,2036=(ReactorRegister!$H516+IF(ReactorRegister!$L516="existing",0,YearInputs!$B$15))-1)),(ReactorRegister!$G516/1000*IF(ReactorRegister!$L516="existing",1,MIN(1,ReactorRegister!$J516*YearInputs!$C$15))*IF(ReactorRegister!$L516="cohort",YearInputs!$D$15,1))*ReactorRegister!$K516*IF(ReactorRegister!$L516="restart",Inputs!$B$14,Inputs!$B$13)/2,0))*IF(OR(ReactorRegister!$E516="PHWR",ReactorRegister!$E516="FBR"),1,YearInputs!$J$15)</x:f>
        <x:v>0</x:v>
      </x:c>
      <x:c r="Q516" s="8" t="n">
        <x:f>(IF(AND(2037&gt;(ReactorRegister!$H516+IF(ReactorRegister!$L516="existing",0,YearInputs!$B$16)),2037&lt;IF(ReactorRegister!$L516="existing",MAX(2027,ReactorRegister!$I516+YearInputs!$E$16),2100)),(ReactorRegister!$G516/1000*IF(ReactorRegister!$L516="existing",1,MIN(1,ReactorRegister!$J516*YearInputs!$C$16))*IF(ReactorRegister!$L516="cohort",YearInputs!$D$16,1))*ReactorRegister!$K516*YearInputs!$F$16,0)+IF(AND((ReactorRegister!$H516+IF(ReactorRegister!$L516="existing",0,YearInputs!$B$16))&gt;=2026,OR(2037=(ReactorRegister!$H516+IF(ReactorRegister!$L516="existing",0,YearInputs!$B$16))-2,2037=(ReactorRegister!$H516+IF(ReactorRegister!$L516="existing",0,YearInputs!$B$16))-1)),(ReactorRegister!$G516/1000*IF(ReactorRegister!$L516="existing",1,MIN(1,ReactorRegister!$J516*YearInputs!$C$16))*IF(ReactorRegister!$L516="cohort",YearInputs!$D$16,1))*ReactorRegister!$K516*IF(ReactorRegister!$L516="restart",Inputs!$B$14,Inputs!$B$13)/2,0))*IF(OR(ReactorRegister!$E516="PHWR",ReactorRegister!$E516="FBR"),1,YearInputs!$J$16)</x:f>
        <x:v>0</x:v>
      </x:c>
      <x:c r="R516" s="8" t="n">
        <x:f>(IF(AND(2038&gt;(ReactorRegister!$H516+IF(ReactorRegister!$L516="existing",0,YearInputs!$B$17)),2038&lt;IF(ReactorRegister!$L516="existing",MAX(2027,ReactorRegister!$I516+YearInputs!$E$17),2100)),(ReactorRegister!$G516/1000*IF(ReactorRegister!$L516="existing",1,MIN(1,ReactorRegister!$J516*YearInputs!$C$17))*IF(ReactorRegister!$L516="cohort",YearInputs!$D$17,1))*ReactorRegister!$K516*YearInputs!$F$17,0)+IF(AND((ReactorRegister!$H516+IF(ReactorRegister!$L516="existing",0,YearInputs!$B$17))&gt;=2026,OR(2038=(ReactorRegister!$H516+IF(ReactorRegister!$L516="existing",0,YearInputs!$B$17))-2,2038=(ReactorRegister!$H516+IF(ReactorRegister!$L516="existing",0,YearInputs!$B$17))-1)),(ReactorRegister!$G516/1000*IF(ReactorRegister!$L516="existing",1,MIN(1,ReactorRegister!$J516*YearInputs!$C$17))*IF(ReactorRegister!$L516="cohort",YearInputs!$D$17,1))*ReactorRegister!$K516*IF(ReactorRegister!$L516="restart",Inputs!$B$14,Inputs!$B$13)/2,0))*IF(OR(ReactorRegister!$E516="PHWR",ReactorRegister!$E516="FBR"),1,YearInputs!$J$17)</x:f>
        <x:v>0</x:v>
      </x:c>
      <x:c r="S516" s="8" t="n">
        <x:f>(IF(AND(2039&gt;(ReactorRegister!$H516+IF(ReactorRegister!$L516="existing",0,YearInputs!$B$18)),2039&lt;IF(ReactorRegister!$L516="existing",MAX(2027,ReactorRegister!$I516+YearInputs!$E$18),2100)),(ReactorRegister!$G516/1000*IF(ReactorRegister!$L516="existing",1,MIN(1,ReactorRegister!$J516*YearInputs!$C$18))*IF(ReactorRegister!$L516="cohort",YearInputs!$D$18,1))*ReactorRegister!$K516*YearInputs!$F$18,0)+IF(AND((ReactorRegister!$H516+IF(ReactorRegister!$L516="existing",0,YearInputs!$B$18))&gt;=2026,OR(2039=(ReactorRegister!$H516+IF(ReactorRegister!$L516="existing",0,YearInputs!$B$18))-2,2039=(ReactorRegister!$H516+IF(ReactorRegister!$L516="existing",0,YearInputs!$B$18))-1)),(ReactorRegister!$G516/1000*IF(ReactorRegister!$L516="existing",1,MIN(1,ReactorRegister!$J516*YearInputs!$C$18))*IF(ReactorRegister!$L516="cohort",YearInputs!$D$18,1))*ReactorRegister!$K516*IF(ReactorRegister!$L516="restart",Inputs!$B$14,Inputs!$B$13)/2,0))*IF(OR(ReactorRegister!$E516="PHWR",ReactorRegister!$E516="FBR"),1,YearInputs!$J$18)</x:f>
        <x:v>0</x:v>
      </x:c>
      <x:c r="T516" s="8" t="n">
        <x:f>(IF(AND(2040&gt;(ReactorRegister!$H516+IF(ReactorRegister!$L516="existing",0,YearInputs!$B$19)),2040&lt;IF(ReactorRegister!$L516="existing",MAX(2027,ReactorRegister!$I516+YearInputs!$E$19),2100)),(ReactorRegister!$G516/1000*IF(ReactorRegister!$L516="existing",1,MIN(1,ReactorRegister!$J516*YearInputs!$C$19))*IF(ReactorRegister!$L516="cohort",YearInputs!$D$19,1))*ReactorRegister!$K516*YearInputs!$F$19,0)+IF(AND((ReactorRegister!$H516+IF(ReactorRegister!$L516="existing",0,YearInputs!$B$19))&gt;=2026,OR(2040=(ReactorRegister!$H516+IF(ReactorRegister!$L516="existing",0,YearInputs!$B$19))-2,2040=(ReactorRegister!$H516+IF(ReactorRegister!$L516="existing",0,YearInputs!$B$19))-1)),(ReactorRegister!$G516/1000*IF(ReactorRegister!$L516="existing",1,MIN(1,ReactorRegister!$J516*YearInputs!$C$19))*IF(ReactorRegister!$L516="cohort",YearInputs!$D$19,1))*ReactorRegister!$K516*IF(ReactorRegister!$L516="restart",Inputs!$B$14,Inputs!$B$13)/2,0))*IF(OR(ReactorRegister!$E516="PHWR",ReactorRegister!$E516="FBR"),1,YearInputs!$J$19)</x:f>
        <x:v>0</x:v>
      </x:c>
    </x:row>
    <x:row r="517" ht="22" customHeight="1">
      <x:c r="A517" s="8" t="str">
        <x:v>260</x:v>
      </x:c>
      <x:c r="B517" s="8" t="str">
        <x:v>HEYSHAM B-2</x:v>
      </x:c>
      <x:c r="C517" s="8" t="str">
        <x:v>United Kingdom</x:v>
      </x:c>
      <x:c r="D517" s="8" t="str">
        <x:v>GCR</x:v>
      </x:c>
      <x:c r="E517" s="8" t="n">
        <x:f>(IF(AND(2025&gt;(ReactorRegister!$H517+IF(ReactorRegister!$L517="existing",0,YearInputs!$B$4)),2025&lt;IF(ReactorRegister!$L517="existing",MAX(2027,ReactorRegister!$I517+YearInputs!$E$4),2100)),(ReactorRegister!$G517/1000*IF(ReactorRegister!$L517="existing",1,MIN(1,ReactorRegister!$J517*YearInputs!$C$4))*IF(ReactorRegister!$L517="cohort",YearInputs!$D$4,1))*ReactorRegister!$K517*YearInputs!$F$4,0)+IF(AND((ReactorRegister!$H517+IF(ReactorRegister!$L517="existing",0,YearInputs!$B$4))&gt;=2026,OR(2025=(ReactorRegister!$H517+IF(ReactorRegister!$L517="existing",0,YearInputs!$B$4))-2,2025=(ReactorRegister!$H517+IF(ReactorRegister!$L517="existing",0,YearInputs!$B$4))-1)),(ReactorRegister!$G517/1000*IF(ReactorRegister!$L517="existing",1,MIN(1,ReactorRegister!$J517*YearInputs!$C$4))*IF(ReactorRegister!$L517="cohort",YearInputs!$D$4,1))*ReactorRegister!$K517*IF(ReactorRegister!$L517="restart",Inputs!$B$14,Inputs!$B$13)/2,0))*IF(OR(ReactorRegister!$E517="PHWR",ReactorRegister!$E517="FBR"),1,YearInputs!$J$4)</x:f>
        <x:v>80.6</x:v>
      </x:c>
      <x:c r="F517" s="8" t="n">
        <x:f>(IF(AND(2026&gt;(ReactorRegister!$H517+IF(ReactorRegister!$L517="existing",0,YearInputs!$B$5)),2026&lt;IF(ReactorRegister!$L517="existing",MAX(2027,ReactorRegister!$I517+YearInputs!$E$5),2100)),(ReactorRegister!$G517/1000*IF(ReactorRegister!$L517="existing",1,MIN(1,ReactorRegister!$J517*YearInputs!$C$5))*IF(ReactorRegister!$L517="cohort",YearInputs!$D$5,1))*ReactorRegister!$K517*YearInputs!$F$5,0)+IF(AND((ReactorRegister!$H517+IF(ReactorRegister!$L517="existing",0,YearInputs!$B$5))&gt;=2026,OR(2026=(ReactorRegister!$H517+IF(ReactorRegister!$L517="existing",0,YearInputs!$B$5))-2,2026=(ReactorRegister!$H517+IF(ReactorRegister!$L517="existing",0,YearInputs!$B$5))-1)),(ReactorRegister!$G517/1000*IF(ReactorRegister!$L517="existing",1,MIN(1,ReactorRegister!$J517*YearInputs!$C$5))*IF(ReactorRegister!$L517="cohort",YearInputs!$D$5,1))*ReactorRegister!$K517*IF(ReactorRegister!$L517="restart",Inputs!$B$14,Inputs!$B$13)/2,0))*IF(OR(ReactorRegister!$E517="PHWR",ReactorRegister!$E517="FBR"),1,YearInputs!$J$5)</x:f>
        <x:v>80.6</x:v>
      </x:c>
      <x:c r="G517" s="8" t="n">
        <x:f>(IF(AND(2027&gt;(ReactorRegister!$H517+IF(ReactorRegister!$L517="existing",0,YearInputs!$B$6)),2027&lt;IF(ReactorRegister!$L517="existing",MAX(2027,ReactorRegister!$I517+YearInputs!$E$6),2100)),(ReactorRegister!$G517/1000*IF(ReactorRegister!$L517="existing",1,MIN(1,ReactorRegister!$J517*YearInputs!$C$6))*IF(ReactorRegister!$L517="cohort",YearInputs!$D$6,1))*ReactorRegister!$K517*YearInputs!$F$6,0)+IF(AND((ReactorRegister!$H517+IF(ReactorRegister!$L517="existing",0,YearInputs!$B$6))&gt;=2026,OR(2027=(ReactorRegister!$H517+IF(ReactorRegister!$L517="existing",0,YearInputs!$B$6))-2,2027=(ReactorRegister!$H517+IF(ReactorRegister!$L517="existing",0,YearInputs!$B$6))-1)),(ReactorRegister!$G517/1000*IF(ReactorRegister!$L517="existing",1,MIN(1,ReactorRegister!$J517*YearInputs!$C$6))*IF(ReactorRegister!$L517="cohort",YearInputs!$D$6,1))*ReactorRegister!$K517*IF(ReactorRegister!$L517="restart",Inputs!$B$14,Inputs!$B$13)/2,0))*IF(OR(ReactorRegister!$E517="PHWR",ReactorRegister!$E517="FBR"),1,YearInputs!$J$6)</x:f>
        <x:v>81.31076222175992</x:v>
      </x:c>
      <x:c r="H517" s="8" t="n">
        <x:f>(IF(AND(2028&gt;(ReactorRegister!$H517+IF(ReactorRegister!$L517="existing",0,YearInputs!$B$7)),2028&lt;IF(ReactorRegister!$L517="existing",MAX(2027,ReactorRegister!$I517+YearInputs!$E$7),2100)),(ReactorRegister!$G517/1000*IF(ReactorRegister!$L517="existing",1,MIN(1,ReactorRegister!$J517*YearInputs!$C$7))*IF(ReactorRegister!$L517="cohort",YearInputs!$D$7,1))*ReactorRegister!$K517*YearInputs!$F$7,0)+IF(AND((ReactorRegister!$H517+IF(ReactorRegister!$L517="existing",0,YearInputs!$B$7))&gt;=2026,OR(2028=(ReactorRegister!$H517+IF(ReactorRegister!$L517="existing",0,YearInputs!$B$7))-2,2028=(ReactorRegister!$H517+IF(ReactorRegister!$L517="existing",0,YearInputs!$B$7))-1)),(ReactorRegister!$G517/1000*IF(ReactorRegister!$L517="existing",1,MIN(1,ReactorRegister!$J517*YearInputs!$C$7))*IF(ReactorRegister!$L517="cohort",YearInputs!$D$7,1))*ReactorRegister!$K517*IF(ReactorRegister!$L517="restart",Inputs!$B$14,Inputs!$B$13)/2,0))*IF(OR(ReactorRegister!$E517="PHWR",ReactorRegister!$E517="FBR"),1,YearInputs!$J$7)</x:f>
        <x:v>82.0357113142137</x:v>
      </x:c>
      <x:c r="I517" s="8" t="n">
        <x:f>(IF(AND(2029&gt;(ReactorRegister!$H517+IF(ReactorRegister!$L517="existing",0,YearInputs!$B$8)),2029&lt;IF(ReactorRegister!$L517="existing",MAX(2027,ReactorRegister!$I517+YearInputs!$E$8),2100)),(ReactorRegister!$G517/1000*IF(ReactorRegister!$L517="existing",1,MIN(1,ReactorRegister!$J517*YearInputs!$C$8))*IF(ReactorRegister!$L517="cohort",YearInputs!$D$8,1))*ReactorRegister!$K517*YearInputs!$F$8,0)+IF(AND((ReactorRegister!$H517+IF(ReactorRegister!$L517="existing",0,YearInputs!$B$8))&gt;=2026,OR(2029=(ReactorRegister!$H517+IF(ReactorRegister!$L517="existing",0,YearInputs!$B$8))-2,2029=(ReactorRegister!$H517+IF(ReactorRegister!$L517="existing",0,YearInputs!$B$8))-1)),(ReactorRegister!$G517/1000*IF(ReactorRegister!$L517="existing",1,MIN(1,ReactorRegister!$J517*YearInputs!$C$8))*IF(ReactorRegister!$L517="cohort",YearInputs!$D$8,1))*ReactorRegister!$K517*IF(ReactorRegister!$L517="restart",Inputs!$B$14,Inputs!$B$13)/2,0))*IF(OR(ReactorRegister!$E517="PHWR",ReactorRegister!$E517="FBR"),1,YearInputs!$J$8)</x:f>
        <x:v>82.77527631578947</x:v>
      </x:c>
      <x:c r="J517" s="8" t="n">
        <x:f>(IF(AND(2030&gt;(ReactorRegister!$H517+IF(ReactorRegister!$L517="existing",0,YearInputs!$B$9)),2030&lt;IF(ReactorRegister!$L517="existing",MAX(2027,ReactorRegister!$I517+YearInputs!$E$9),2100)),(ReactorRegister!$G517/1000*IF(ReactorRegister!$L517="existing",1,MIN(1,ReactorRegister!$J517*YearInputs!$C$9))*IF(ReactorRegister!$L517="cohort",YearInputs!$D$9,1))*ReactorRegister!$K517*YearInputs!$F$9,0)+IF(AND((ReactorRegister!$H517+IF(ReactorRegister!$L517="existing",0,YearInputs!$B$9))&gt;=2026,OR(2030=(ReactorRegister!$H517+IF(ReactorRegister!$L517="existing",0,YearInputs!$B$9))-2,2030=(ReactorRegister!$H517+IF(ReactorRegister!$L517="existing",0,YearInputs!$B$9))-1)),(ReactorRegister!$G517/1000*IF(ReactorRegister!$L517="existing",1,MIN(1,ReactorRegister!$J517*YearInputs!$C$9))*IF(ReactorRegister!$L517="cohort",YearInputs!$D$9,1))*ReactorRegister!$K517*IF(ReactorRegister!$L517="restart",Inputs!$B$14,Inputs!$B$13)/2,0))*IF(OR(ReactorRegister!$E517="PHWR",ReactorRegister!$E517="FBR"),1,YearInputs!$J$9)</x:f>
        <x:v>83.52990374102264</x:v>
      </x:c>
      <x:c r="K517" s="8" t="n">
        <x:f>(IF(AND(2031&gt;(ReactorRegister!$H517+IF(ReactorRegister!$L517="existing",0,YearInputs!$B$10)),2031&lt;IF(ReactorRegister!$L517="existing",MAX(2027,ReactorRegister!$I517+YearInputs!$E$10),2100)),(ReactorRegister!$G517/1000*IF(ReactorRegister!$L517="existing",1,MIN(1,ReactorRegister!$J517*YearInputs!$C$10))*IF(ReactorRegister!$L517="cohort",YearInputs!$D$10,1))*ReactorRegister!$K517*YearInputs!$F$10,0)+IF(AND((ReactorRegister!$H517+IF(ReactorRegister!$L517="existing",0,YearInputs!$B$10))&gt;=2026,OR(2031=(ReactorRegister!$H517+IF(ReactorRegister!$L517="existing",0,YearInputs!$B$10))-2,2031=(ReactorRegister!$H517+IF(ReactorRegister!$L517="existing",0,YearInputs!$B$10))-1)),(ReactorRegister!$G517/1000*IF(ReactorRegister!$L517="existing",1,MIN(1,ReactorRegister!$J517*YearInputs!$C$10))*IF(ReactorRegister!$L517="cohort",YearInputs!$D$10,1))*ReactorRegister!$K517*IF(ReactorRegister!$L517="restart",Inputs!$B$14,Inputs!$B$13)/2,0))*IF(OR(ReactorRegister!$E517="PHWR",ReactorRegister!$E517="FBR"),1,YearInputs!$J$10)</x:f>
        <x:v>0</x:v>
      </x:c>
      <x:c r="L517" s="8" t="n">
        <x:f>(IF(AND(2032&gt;(ReactorRegister!$H517+IF(ReactorRegister!$L517="existing",0,YearInputs!$B$11)),2032&lt;IF(ReactorRegister!$L517="existing",MAX(2027,ReactorRegister!$I517+YearInputs!$E$11),2100)),(ReactorRegister!$G517/1000*IF(ReactorRegister!$L517="existing",1,MIN(1,ReactorRegister!$J517*YearInputs!$C$11))*IF(ReactorRegister!$L517="cohort",YearInputs!$D$11,1))*ReactorRegister!$K517*YearInputs!$F$11,0)+IF(AND((ReactorRegister!$H517+IF(ReactorRegister!$L517="existing",0,YearInputs!$B$11))&gt;=2026,OR(2032=(ReactorRegister!$H517+IF(ReactorRegister!$L517="existing",0,YearInputs!$B$11))-2,2032=(ReactorRegister!$H517+IF(ReactorRegister!$L517="existing",0,YearInputs!$B$11))-1)),(ReactorRegister!$G517/1000*IF(ReactorRegister!$L517="existing",1,MIN(1,ReactorRegister!$J517*YearInputs!$C$11))*IF(ReactorRegister!$L517="cohort",YearInputs!$D$11,1))*ReactorRegister!$K517*IF(ReactorRegister!$L517="restart",Inputs!$B$14,Inputs!$B$13)/2,0))*IF(OR(ReactorRegister!$E517="PHWR",ReactorRegister!$E517="FBR"),1,YearInputs!$J$11)</x:f>
        <x:v>0</x:v>
      </x:c>
      <x:c r="M517" s="8" t="n">
        <x:f>(IF(AND(2033&gt;(ReactorRegister!$H517+IF(ReactorRegister!$L517="existing",0,YearInputs!$B$12)),2033&lt;IF(ReactorRegister!$L517="existing",MAX(2027,ReactorRegister!$I517+YearInputs!$E$12),2100)),(ReactorRegister!$G517/1000*IF(ReactorRegister!$L517="existing",1,MIN(1,ReactorRegister!$J517*YearInputs!$C$12))*IF(ReactorRegister!$L517="cohort",YearInputs!$D$12,1))*ReactorRegister!$K517*YearInputs!$F$12,0)+IF(AND((ReactorRegister!$H517+IF(ReactorRegister!$L517="existing",0,YearInputs!$B$12))&gt;=2026,OR(2033=(ReactorRegister!$H517+IF(ReactorRegister!$L517="existing",0,YearInputs!$B$12))-2,2033=(ReactorRegister!$H517+IF(ReactorRegister!$L517="existing",0,YearInputs!$B$12))-1)),(ReactorRegister!$G517/1000*IF(ReactorRegister!$L517="existing",1,MIN(1,ReactorRegister!$J517*YearInputs!$C$12))*IF(ReactorRegister!$L517="cohort",YearInputs!$D$12,1))*ReactorRegister!$K517*IF(ReactorRegister!$L517="restart",Inputs!$B$14,Inputs!$B$13)/2,0))*IF(OR(ReactorRegister!$E517="PHWR",ReactorRegister!$E517="FBR"),1,YearInputs!$J$12)</x:f>
        <x:v>0</x:v>
      </x:c>
      <x:c r="N517" s="8" t="n">
        <x:f>(IF(AND(2034&gt;(ReactorRegister!$H517+IF(ReactorRegister!$L517="existing",0,YearInputs!$B$13)),2034&lt;IF(ReactorRegister!$L517="existing",MAX(2027,ReactorRegister!$I517+YearInputs!$E$13),2100)),(ReactorRegister!$G517/1000*IF(ReactorRegister!$L517="existing",1,MIN(1,ReactorRegister!$J517*YearInputs!$C$13))*IF(ReactorRegister!$L517="cohort",YearInputs!$D$13,1))*ReactorRegister!$K517*YearInputs!$F$13,0)+IF(AND((ReactorRegister!$H517+IF(ReactorRegister!$L517="existing",0,YearInputs!$B$13))&gt;=2026,OR(2034=(ReactorRegister!$H517+IF(ReactorRegister!$L517="existing",0,YearInputs!$B$13))-2,2034=(ReactorRegister!$H517+IF(ReactorRegister!$L517="existing",0,YearInputs!$B$13))-1)),(ReactorRegister!$G517/1000*IF(ReactorRegister!$L517="existing",1,MIN(1,ReactorRegister!$J517*YearInputs!$C$13))*IF(ReactorRegister!$L517="cohort",YearInputs!$D$13,1))*ReactorRegister!$K517*IF(ReactorRegister!$L517="restart",Inputs!$B$14,Inputs!$B$13)/2,0))*IF(OR(ReactorRegister!$E517="PHWR",ReactorRegister!$E517="FBR"),1,YearInputs!$J$13)</x:f>
        <x:v>0</x:v>
      </x:c>
      <x:c r="O517" s="8" t="n">
        <x:f>(IF(AND(2035&gt;(ReactorRegister!$H517+IF(ReactorRegister!$L517="existing",0,YearInputs!$B$14)),2035&lt;IF(ReactorRegister!$L517="existing",MAX(2027,ReactorRegister!$I517+YearInputs!$E$14),2100)),(ReactorRegister!$G517/1000*IF(ReactorRegister!$L517="existing",1,MIN(1,ReactorRegister!$J517*YearInputs!$C$14))*IF(ReactorRegister!$L517="cohort",YearInputs!$D$14,1))*ReactorRegister!$K517*YearInputs!$F$14,0)+IF(AND((ReactorRegister!$H517+IF(ReactorRegister!$L517="existing",0,YearInputs!$B$14))&gt;=2026,OR(2035=(ReactorRegister!$H517+IF(ReactorRegister!$L517="existing",0,YearInputs!$B$14))-2,2035=(ReactorRegister!$H517+IF(ReactorRegister!$L517="existing",0,YearInputs!$B$14))-1)),(ReactorRegister!$G517/1000*IF(ReactorRegister!$L517="existing",1,MIN(1,ReactorRegister!$J517*YearInputs!$C$14))*IF(ReactorRegister!$L517="cohort",YearInputs!$D$14,1))*ReactorRegister!$K517*IF(ReactorRegister!$L517="restart",Inputs!$B$14,Inputs!$B$13)/2,0))*IF(OR(ReactorRegister!$E517="PHWR",ReactorRegister!$E517="FBR"),1,YearInputs!$J$14)</x:f>
        <x:v>0</x:v>
      </x:c>
      <x:c r="P517" s="8" t="n">
        <x:f>(IF(AND(2036&gt;(ReactorRegister!$H517+IF(ReactorRegister!$L517="existing",0,YearInputs!$B$15)),2036&lt;IF(ReactorRegister!$L517="existing",MAX(2027,ReactorRegister!$I517+YearInputs!$E$15),2100)),(ReactorRegister!$G517/1000*IF(ReactorRegister!$L517="existing",1,MIN(1,ReactorRegister!$J517*YearInputs!$C$15))*IF(ReactorRegister!$L517="cohort",YearInputs!$D$15,1))*ReactorRegister!$K517*YearInputs!$F$15,0)+IF(AND((ReactorRegister!$H517+IF(ReactorRegister!$L517="existing",0,YearInputs!$B$15))&gt;=2026,OR(2036=(ReactorRegister!$H517+IF(ReactorRegister!$L517="existing",0,YearInputs!$B$15))-2,2036=(ReactorRegister!$H517+IF(ReactorRegister!$L517="existing",0,YearInputs!$B$15))-1)),(ReactorRegister!$G517/1000*IF(ReactorRegister!$L517="existing",1,MIN(1,ReactorRegister!$J517*YearInputs!$C$15))*IF(ReactorRegister!$L517="cohort",YearInputs!$D$15,1))*ReactorRegister!$K517*IF(ReactorRegister!$L517="restart",Inputs!$B$14,Inputs!$B$13)/2,0))*IF(OR(ReactorRegister!$E517="PHWR",ReactorRegister!$E517="FBR"),1,YearInputs!$J$15)</x:f>
        <x:v>0</x:v>
      </x:c>
      <x:c r="Q517" s="8" t="n">
        <x:f>(IF(AND(2037&gt;(ReactorRegister!$H517+IF(ReactorRegister!$L517="existing",0,YearInputs!$B$16)),2037&lt;IF(ReactorRegister!$L517="existing",MAX(2027,ReactorRegister!$I517+YearInputs!$E$16),2100)),(ReactorRegister!$G517/1000*IF(ReactorRegister!$L517="existing",1,MIN(1,ReactorRegister!$J517*YearInputs!$C$16))*IF(ReactorRegister!$L517="cohort",YearInputs!$D$16,1))*ReactorRegister!$K517*YearInputs!$F$16,0)+IF(AND((ReactorRegister!$H517+IF(ReactorRegister!$L517="existing",0,YearInputs!$B$16))&gt;=2026,OR(2037=(ReactorRegister!$H517+IF(ReactorRegister!$L517="existing",0,YearInputs!$B$16))-2,2037=(ReactorRegister!$H517+IF(ReactorRegister!$L517="existing",0,YearInputs!$B$16))-1)),(ReactorRegister!$G517/1000*IF(ReactorRegister!$L517="existing",1,MIN(1,ReactorRegister!$J517*YearInputs!$C$16))*IF(ReactorRegister!$L517="cohort",YearInputs!$D$16,1))*ReactorRegister!$K517*IF(ReactorRegister!$L517="restart",Inputs!$B$14,Inputs!$B$13)/2,0))*IF(OR(ReactorRegister!$E517="PHWR",ReactorRegister!$E517="FBR"),1,YearInputs!$J$16)</x:f>
        <x:v>0</x:v>
      </x:c>
      <x:c r="R517" s="8" t="n">
        <x:f>(IF(AND(2038&gt;(ReactorRegister!$H517+IF(ReactorRegister!$L517="existing",0,YearInputs!$B$17)),2038&lt;IF(ReactorRegister!$L517="existing",MAX(2027,ReactorRegister!$I517+YearInputs!$E$17),2100)),(ReactorRegister!$G517/1000*IF(ReactorRegister!$L517="existing",1,MIN(1,ReactorRegister!$J517*YearInputs!$C$17))*IF(ReactorRegister!$L517="cohort",YearInputs!$D$17,1))*ReactorRegister!$K517*YearInputs!$F$17,0)+IF(AND((ReactorRegister!$H517+IF(ReactorRegister!$L517="existing",0,YearInputs!$B$17))&gt;=2026,OR(2038=(ReactorRegister!$H517+IF(ReactorRegister!$L517="existing",0,YearInputs!$B$17))-2,2038=(ReactorRegister!$H517+IF(ReactorRegister!$L517="existing",0,YearInputs!$B$17))-1)),(ReactorRegister!$G517/1000*IF(ReactorRegister!$L517="existing",1,MIN(1,ReactorRegister!$J517*YearInputs!$C$17))*IF(ReactorRegister!$L517="cohort",YearInputs!$D$17,1))*ReactorRegister!$K517*IF(ReactorRegister!$L517="restart",Inputs!$B$14,Inputs!$B$13)/2,0))*IF(OR(ReactorRegister!$E517="PHWR",ReactorRegister!$E517="FBR"),1,YearInputs!$J$17)</x:f>
        <x:v>0</x:v>
      </x:c>
      <x:c r="S517" s="8" t="n">
        <x:f>(IF(AND(2039&gt;(ReactorRegister!$H517+IF(ReactorRegister!$L517="existing",0,YearInputs!$B$18)),2039&lt;IF(ReactorRegister!$L517="existing",MAX(2027,ReactorRegister!$I517+YearInputs!$E$18),2100)),(ReactorRegister!$G517/1000*IF(ReactorRegister!$L517="existing",1,MIN(1,ReactorRegister!$J517*YearInputs!$C$18))*IF(ReactorRegister!$L517="cohort",YearInputs!$D$18,1))*ReactorRegister!$K517*YearInputs!$F$18,0)+IF(AND((ReactorRegister!$H517+IF(ReactorRegister!$L517="existing",0,YearInputs!$B$18))&gt;=2026,OR(2039=(ReactorRegister!$H517+IF(ReactorRegister!$L517="existing",0,YearInputs!$B$18))-2,2039=(ReactorRegister!$H517+IF(ReactorRegister!$L517="existing",0,YearInputs!$B$18))-1)),(ReactorRegister!$G517/1000*IF(ReactorRegister!$L517="existing",1,MIN(1,ReactorRegister!$J517*YearInputs!$C$18))*IF(ReactorRegister!$L517="cohort",YearInputs!$D$18,1))*ReactorRegister!$K517*IF(ReactorRegister!$L517="restart",Inputs!$B$14,Inputs!$B$13)/2,0))*IF(OR(ReactorRegister!$E517="PHWR",ReactorRegister!$E517="FBR"),1,YearInputs!$J$18)</x:f>
        <x:v>0</x:v>
      </x:c>
      <x:c r="T517" s="8" t="n">
        <x:f>(IF(AND(2040&gt;(ReactorRegister!$H517+IF(ReactorRegister!$L517="existing",0,YearInputs!$B$19)),2040&lt;IF(ReactorRegister!$L517="existing",MAX(2027,ReactorRegister!$I517+YearInputs!$E$19),2100)),(ReactorRegister!$G517/1000*IF(ReactorRegister!$L517="existing",1,MIN(1,ReactorRegister!$J517*YearInputs!$C$19))*IF(ReactorRegister!$L517="cohort",YearInputs!$D$19,1))*ReactorRegister!$K517*YearInputs!$F$19,0)+IF(AND((ReactorRegister!$H517+IF(ReactorRegister!$L517="existing",0,YearInputs!$B$19))&gt;=2026,OR(2040=(ReactorRegister!$H517+IF(ReactorRegister!$L517="existing",0,YearInputs!$B$19))-2,2040=(ReactorRegister!$H517+IF(ReactorRegister!$L517="existing",0,YearInputs!$B$19))-1)),(ReactorRegister!$G517/1000*IF(ReactorRegister!$L517="existing",1,MIN(1,ReactorRegister!$J517*YearInputs!$C$19))*IF(ReactorRegister!$L517="cohort",YearInputs!$D$19,1))*ReactorRegister!$K517*IF(ReactorRegister!$L517="restart",Inputs!$B$14,Inputs!$B$13)/2,0))*IF(OR(ReactorRegister!$E517="PHWR",ReactorRegister!$E517="FBR"),1,YearInputs!$J$19)</x:f>
        <x:v>0</x:v>
      </x:c>
    </x:row>
    <x:row r="518" ht="22" customHeight="1">
      <x:c r="A518" s="8" t="str">
        <x:v>1072</x:v>
      </x:c>
      <x:c r="B518" s="8" t="str">
        <x:v>HINKLEY POINT C-1</x:v>
      </x:c>
      <x:c r="C518" s="8" t="str">
        <x:v>United Kingdom</x:v>
      </x:c>
      <x:c r="D518" s="8" t="str">
        <x:v>PWR</x:v>
      </x:c>
      <x:c r="E518" s="8" t="n">
        <x:f>(IF(AND(2025&gt;(ReactorRegister!$H518+IF(ReactorRegister!$L518="existing",0,YearInputs!$B$4)),2025&lt;IF(ReactorRegister!$L518="existing",MAX(2027,ReactorRegister!$I518+YearInputs!$E$4),2100)),(ReactorRegister!$G518/1000*IF(ReactorRegister!$L518="existing",1,MIN(1,ReactorRegister!$J518*YearInputs!$C$4))*IF(ReactorRegister!$L518="cohort",YearInputs!$D$4,1))*ReactorRegister!$K518*YearInputs!$F$4,0)+IF(AND((ReactorRegister!$H518+IF(ReactorRegister!$L518="existing",0,YearInputs!$B$4))&gt;=2026,OR(2025=(ReactorRegister!$H518+IF(ReactorRegister!$L518="existing",0,YearInputs!$B$4))-2,2025=(ReactorRegister!$H518+IF(ReactorRegister!$L518="existing",0,YearInputs!$B$4))-1)),(ReactorRegister!$G518/1000*IF(ReactorRegister!$L518="existing",1,MIN(1,ReactorRegister!$J518*YearInputs!$C$4))*IF(ReactorRegister!$L518="cohort",YearInputs!$D$4,1))*ReactorRegister!$K518*IF(ReactorRegister!$L518="restart",Inputs!$B$14,Inputs!$B$13)/2,0))*IF(OR(ReactorRegister!$E518="PHWR",ReactorRegister!$E518="FBR"),1,YearInputs!$J$4)</x:f>
        <x:v>0</x:v>
      </x:c>
      <x:c r="F518" s="8" t="n">
        <x:f>(IF(AND(2026&gt;(ReactorRegister!$H518+IF(ReactorRegister!$L518="existing",0,YearInputs!$B$5)),2026&lt;IF(ReactorRegister!$L518="existing",MAX(2027,ReactorRegister!$I518+YearInputs!$E$5),2100)),(ReactorRegister!$G518/1000*IF(ReactorRegister!$L518="existing",1,MIN(1,ReactorRegister!$J518*YearInputs!$C$5))*IF(ReactorRegister!$L518="cohort",YearInputs!$D$5,1))*ReactorRegister!$K518*YearInputs!$F$5,0)+IF(AND((ReactorRegister!$H518+IF(ReactorRegister!$L518="existing",0,YearInputs!$B$5))&gt;=2026,OR(2026=(ReactorRegister!$H518+IF(ReactorRegister!$L518="existing",0,YearInputs!$B$5))-2,2026=(ReactorRegister!$H518+IF(ReactorRegister!$L518="existing",0,YearInputs!$B$5))-1)),(ReactorRegister!$G518/1000*IF(ReactorRegister!$L518="existing",1,MIN(1,ReactorRegister!$J518*YearInputs!$C$5))*IF(ReactorRegister!$L518="cohort",YearInputs!$D$5,1))*ReactorRegister!$K518*IF(ReactorRegister!$L518="restart",Inputs!$B$14,Inputs!$B$13)/2,0))*IF(OR(ReactorRegister!$E518="PHWR",ReactorRegister!$E518="FBR"),1,YearInputs!$J$5)</x:f>
        <x:v>0</x:v>
      </x:c>
      <x:c r="G518" s="8" t="n">
        <x:f>(IF(AND(2027&gt;(ReactorRegister!$H518+IF(ReactorRegister!$L518="existing",0,YearInputs!$B$6)),2027&lt;IF(ReactorRegister!$L518="existing",MAX(2027,ReactorRegister!$I518+YearInputs!$E$6),2100)),(ReactorRegister!$G518/1000*IF(ReactorRegister!$L518="existing",1,MIN(1,ReactorRegister!$J518*YearInputs!$C$6))*IF(ReactorRegister!$L518="cohort",YearInputs!$D$6,1))*ReactorRegister!$K518*YearInputs!$F$6,0)+IF(AND((ReactorRegister!$H518+IF(ReactorRegister!$L518="existing",0,YearInputs!$B$6))&gt;=2026,OR(2027=(ReactorRegister!$H518+IF(ReactorRegister!$L518="existing",0,YearInputs!$B$6))-2,2027=(ReactorRegister!$H518+IF(ReactorRegister!$L518="existing",0,YearInputs!$B$6))-1)),(ReactorRegister!$G518/1000*IF(ReactorRegister!$L518="existing",1,MIN(1,ReactorRegister!$J518*YearInputs!$C$6))*IF(ReactorRegister!$L518="cohort",YearInputs!$D$6,1))*ReactorRegister!$K518*IF(ReactorRegister!$L518="restart",Inputs!$B$14,Inputs!$B$13)/2,0))*IF(OR(ReactorRegister!$E518="PHWR",ReactorRegister!$E518="FBR"),1,YearInputs!$J$6)</x:f>
        <x:v>0</x:v>
      </x:c>
      <x:c r="H518" s="8" t="n">
        <x:f>(IF(AND(2028&gt;(ReactorRegister!$H518+IF(ReactorRegister!$L518="existing",0,YearInputs!$B$7)),2028&lt;IF(ReactorRegister!$L518="existing",MAX(2027,ReactorRegister!$I518+YearInputs!$E$7),2100)),(ReactorRegister!$G518/1000*IF(ReactorRegister!$L518="existing",1,MIN(1,ReactorRegister!$J518*YearInputs!$C$7))*IF(ReactorRegister!$L518="cohort",YearInputs!$D$7,1))*ReactorRegister!$K518*YearInputs!$F$7,0)+IF(AND((ReactorRegister!$H518+IF(ReactorRegister!$L518="existing",0,YearInputs!$B$7))&gt;=2026,OR(2028=(ReactorRegister!$H518+IF(ReactorRegister!$L518="existing",0,YearInputs!$B$7))-2,2028=(ReactorRegister!$H518+IF(ReactorRegister!$L518="existing",0,YearInputs!$B$7))-1)),(ReactorRegister!$G518/1000*IF(ReactorRegister!$L518="existing",1,MIN(1,ReactorRegister!$J518*YearInputs!$C$7))*IF(ReactorRegister!$L518="cohort",YearInputs!$D$7,1))*ReactorRegister!$K518*IF(ReactorRegister!$L518="restart",Inputs!$B$14,Inputs!$B$13)/2,0))*IF(OR(ReactorRegister!$E518="PHWR",ReactorRegister!$E518="FBR"),1,YearInputs!$J$7)</x:f>
        <x:v>413.7218173652695</x:v>
      </x:c>
      <x:c r="I518" s="8" t="n">
        <x:f>(IF(AND(2029&gt;(ReactorRegister!$H518+IF(ReactorRegister!$L518="existing",0,YearInputs!$B$8)),2029&lt;IF(ReactorRegister!$L518="existing",MAX(2027,ReactorRegister!$I518+YearInputs!$E$8),2100)),(ReactorRegister!$G518/1000*IF(ReactorRegister!$L518="existing",1,MIN(1,ReactorRegister!$J518*YearInputs!$C$8))*IF(ReactorRegister!$L518="cohort",YearInputs!$D$8,1))*ReactorRegister!$K518*YearInputs!$F$8,0)+IF(AND((ReactorRegister!$H518+IF(ReactorRegister!$L518="existing",0,YearInputs!$B$8))&gt;=2026,OR(2029=(ReactorRegister!$H518+IF(ReactorRegister!$L518="existing",0,YearInputs!$B$8))-2,2029=(ReactorRegister!$H518+IF(ReactorRegister!$L518="existing",0,YearInputs!$B$8))-1)),(ReactorRegister!$G518/1000*IF(ReactorRegister!$L518="existing",1,MIN(1,ReactorRegister!$J518*YearInputs!$C$8))*IF(ReactorRegister!$L518="cohort",YearInputs!$D$8,1))*ReactorRegister!$K518*IF(ReactorRegister!$L518="restart",Inputs!$B$14,Inputs!$B$13)/2,0))*IF(OR(ReactorRegister!$E518="PHWR",ReactorRegister!$E518="FBR"),1,YearInputs!$J$8)</x:f>
        <x:v>417.4515854334677</x:v>
      </x:c>
      <x:c r="J518" s="8" t="n">
        <x:f>(IF(AND(2030&gt;(ReactorRegister!$H518+IF(ReactorRegister!$L518="existing",0,YearInputs!$B$9)),2030&lt;IF(ReactorRegister!$L518="existing",MAX(2027,ReactorRegister!$I518+YearInputs!$E$9),2100)),(ReactorRegister!$G518/1000*IF(ReactorRegister!$L518="existing",1,MIN(1,ReactorRegister!$J518*YearInputs!$C$9))*IF(ReactorRegister!$L518="cohort",YearInputs!$D$9,1))*ReactorRegister!$K518*YearInputs!$F$9,0)+IF(AND((ReactorRegister!$H518+IF(ReactorRegister!$L518="existing",0,YearInputs!$B$9))&gt;=2026,OR(2030=(ReactorRegister!$H518+IF(ReactorRegister!$L518="existing",0,YearInputs!$B$9))-2,2030=(ReactorRegister!$H518+IF(ReactorRegister!$L518="existing",0,YearInputs!$B$9))-1)),(ReactorRegister!$G518/1000*IF(ReactorRegister!$L518="existing",1,MIN(1,ReactorRegister!$J518*YearInputs!$C$9))*IF(ReactorRegister!$L518="cohort",YearInputs!$D$9,1))*ReactorRegister!$K518*IF(ReactorRegister!$L518="restart",Inputs!$B$14,Inputs!$B$13)/2,0))*IF(OR(ReactorRegister!$E518="PHWR",ReactorRegister!$E518="FBR"),1,YearInputs!$J$9)</x:f>
        <x:v>0</x:v>
      </x:c>
      <x:c r="K518" s="8" t="n">
        <x:f>(IF(AND(2031&gt;(ReactorRegister!$H518+IF(ReactorRegister!$L518="existing",0,YearInputs!$B$10)),2031&lt;IF(ReactorRegister!$L518="existing",MAX(2027,ReactorRegister!$I518+YearInputs!$E$10),2100)),(ReactorRegister!$G518/1000*IF(ReactorRegister!$L518="existing",1,MIN(1,ReactorRegister!$J518*YearInputs!$C$10))*IF(ReactorRegister!$L518="cohort",YearInputs!$D$10,1))*ReactorRegister!$K518*YearInputs!$F$10,0)+IF(AND((ReactorRegister!$H518+IF(ReactorRegister!$L518="existing",0,YearInputs!$B$10))&gt;=2026,OR(2031=(ReactorRegister!$H518+IF(ReactorRegister!$L518="existing",0,YearInputs!$B$10))-2,2031=(ReactorRegister!$H518+IF(ReactorRegister!$L518="existing",0,YearInputs!$B$10))-1)),(ReactorRegister!$G518/1000*IF(ReactorRegister!$L518="existing",1,MIN(1,ReactorRegister!$J518*YearInputs!$C$10))*IF(ReactorRegister!$L518="cohort",YearInputs!$D$10,1))*ReactorRegister!$K518*IF(ReactorRegister!$L518="restart",Inputs!$B$14,Inputs!$B$13)/2,0))*IF(OR(ReactorRegister!$E518="PHWR",ReactorRegister!$E518="FBR"),1,YearInputs!$J$10)</x:f>
        <x:v>280.83821079429737</x:v>
      </x:c>
      <x:c r="L518" s="8" t="n">
        <x:f>(IF(AND(2032&gt;(ReactorRegister!$H518+IF(ReactorRegister!$L518="existing",0,YearInputs!$B$11)),2032&lt;IF(ReactorRegister!$L518="existing",MAX(2027,ReactorRegister!$I518+YearInputs!$E$11),2100)),(ReactorRegister!$G518/1000*IF(ReactorRegister!$L518="existing",1,MIN(1,ReactorRegister!$J518*YearInputs!$C$11))*IF(ReactorRegister!$L518="cohort",YearInputs!$D$11,1))*ReactorRegister!$K518*YearInputs!$F$11,0)+IF(AND((ReactorRegister!$H518+IF(ReactorRegister!$L518="existing",0,YearInputs!$B$11))&gt;=2026,OR(2032=(ReactorRegister!$H518+IF(ReactorRegister!$L518="existing",0,YearInputs!$B$11))-2,2032=(ReactorRegister!$H518+IF(ReactorRegister!$L518="existing",0,YearInputs!$B$11))-1)),(ReactorRegister!$G518/1000*IF(ReactorRegister!$L518="existing",1,MIN(1,ReactorRegister!$J518*YearInputs!$C$11))*IF(ReactorRegister!$L518="cohort",YearInputs!$D$11,1))*ReactorRegister!$K518*IF(ReactorRegister!$L518="restart",Inputs!$B$14,Inputs!$B$13)/2,0))*IF(OR(ReactorRegister!$E518="PHWR",ReactorRegister!$E518="FBR"),1,YearInputs!$J$11)</x:f>
        <x:v>280.83821079429737</x:v>
      </x:c>
      <x:c r="M518" s="8" t="n">
        <x:f>(IF(AND(2033&gt;(ReactorRegister!$H518+IF(ReactorRegister!$L518="existing",0,YearInputs!$B$12)),2033&lt;IF(ReactorRegister!$L518="existing",MAX(2027,ReactorRegister!$I518+YearInputs!$E$12),2100)),(ReactorRegister!$G518/1000*IF(ReactorRegister!$L518="existing",1,MIN(1,ReactorRegister!$J518*YearInputs!$C$12))*IF(ReactorRegister!$L518="cohort",YearInputs!$D$12,1))*ReactorRegister!$K518*YearInputs!$F$12,0)+IF(AND((ReactorRegister!$H518+IF(ReactorRegister!$L518="existing",0,YearInputs!$B$12))&gt;=2026,OR(2033=(ReactorRegister!$H518+IF(ReactorRegister!$L518="existing",0,YearInputs!$B$12))-2,2033=(ReactorRegister!$H518+IF(ReactorRegister!$L518="existing",0,YearInputs!$B$12))-1)),(ReactorRegister!$G518/1000*IF(ReactorRegister!$L518="existing",1,MIN(1,ReactorRegister!$J518*YearInputs!$C$12))*IF(ReactorRegister!$L518="cohort",YearInputs!$D$12,1))*ReactorRegister!$K518*IF(ReactorRegister!$L518="restart",Inputs!$B$14,Inputs!$B$13)/2,0))*IF(OR(ReactorRegister!$E518="PHWR",ReactorRegister!$E518="FBR"),1,YearInputs!$J$12)</x:f>
        <x:v>280.83821079429737</x:v>
      </x:c>
      <x:c r="N518" s="8" t="n">
        <x:f>(IF(AND(2034&gt;(ReactorRegister!$H518+IF(ReactorRegister!$L518="existing",0,YearInputs!$B$13)),2034&lt;IF(ReactorRegister!$L518="existing",MAX(2027,ReactorRegister!$I518+YearInputs!$E$13),2100)),(ReactorRegister!$G518/1000*IF(ReactorRegister!$L518="existing",1,MIN(1,ReactorRegister!$J518*YearInputs!$C$13))*IF(ReactorRegister!$L518="cohort",YearInputs!$D$13,1))*ReactorRegister!$K518*YearInputs!$F$13,0)+IF(AND((ReactorRegister!$H518+IF(ReactorRegister!$L518="existing",0,YearInputs!$B$13))&gt;=2026,OR(2034=(ReactorRegister!$H518+IF(ReactorRegister!$L518="existing",0,YearInputs!$B$13))-2,2034=(ReactorRegister!$H518+IF(ReactorRegister!$L518="existing",0,YearInputs!$B$13))-1)),(ReactorRegister!$G518/1000*IF(ReactorRegister!$L518="existing",1,MIN(1,ReactorRegister!$J518*YearInputs!$C$13))*IF(ReactorRegister!$L518="cohort",YearInputs!$D$13,1))*ReactorRegister!$K518*IF(ReactorRegister!$L518="restart",Inputs!$B$14,Inputs!$B$13)/2,0))*IF(OR(ReactorRegister!$E518="PHWR",ReactorRegister!$E518="FBR"),1,YearInputs!$J$13)</x:f>
        <x:v>280.83821079429737</x:v>
      </x:c>
      <x:c r="O518" s="8" t="n">
        <x:f>(IF(AND(2035&gt;(ReactorRegister!$H518+IF(ReactorRegister!$L518="existing",0,YearInputs!$B$14)),2035&lt;IF(ReactorRegister!$L518="existing",MAX(2027,ReactorRegister!$I518+YearInputs!$E$14),2100)),(ReactorRegister!$G518/1000*IF(ReactorRegister!$L518="existing",1,MIN(1,ReactorRegister!$J518*YearInputs!$C$14))*IF(ReactorRegister!$L518="cohort",YearInputs!$D$14,1))*ReactorRegister!$K518*YearInputs!$F$14,0)+IF(AND((ReactorRegister!$H518+IF(ReactorRegister!$L518="existing",0,YearInputs!$B$14))&gt;=2026,OR(2035=(ReactorRegister!$H518+IF(ReactorRegister!$L518="existing",0,YearInputs!$B$14))-2,2035=(ReactorRegister!$H518+IF(ReactorRegister!$L518="existing",0,YearInputs!$B$14))-1)),(ReactorRegister!$G518/1000*IF(ReactorRegister!$L518="existing",1,MIN(1,ReactorRegister!$J518*YearInputs!$C$14))*IF(ReactorRegister!$L518="cohort",YearInputs!$D$14,1))*ReactorRegister!$K518*IF(ReactorRegister!$L518="restart",Inputs!$B$14,Inputs!$B$13)/2,0))*IF(OR(ReactorRegister!$E518="PHWR",ReactorRegister!$E518="FBR"),1,YearInputs!$J$14)</x:f>
        <x:v>280.83821079429737</x:v>
      </x:c>
      <x:c r="P518" s="8" t="n">
        <x:f>(IF(AND(2036&gt;(ReactorRegister!$H518+IF(ReactorRegister!$L518="existing",0,YearInputs!$B$15)),2036&lt;IF(ReactorRegister!$L518="existing",MAX(2027,ReactorRegister!$I518+YearInputs!$E$15),2100)),(ReactorRegister!$G518/1000*IF(ReactorRegister!$L518="existing",1,MIN(1,ReactorRegister!$J518*YearInputs!$C$15))*IF(ReactorRegister!$L518="cohort",YearInputs!$D$15,1))*ReactorRegister!$K518*YearInputs!$F$15,0)+IF(AND((ReactorRegister!$H518+IF(ReactorRegister!$L518="existing",0,YearInputs!$B$15))&gt;=2026,OR(2036=(ReactorRegister!$H518+IF(ReactorRegister!$L518="existing",0,YearInputs!$B$15))-2,2036=(ReactorRegister!$H518+IF(ReactorRegister!$L518="existing",0,YearInputs!$B$15))-1)),(ReactorRegister!$G518/1000*IF(ReactorRegister!$L518="existing",1,MIN(1,ReactorRegister!$J518*YearInputs!$C$15))*IF(ReactorRegister!$L518="cohort",YearInputs!$D$15,1))*ReactorRegister!$K518*IF(ReactorRegister!$L518="restart",Inputs!$B$14,Inputs!$B$13)/2,0))*IF(OR(ReactorRegister!$E518="PHWR",ReactorRegister!$E518="FBR"),1,YearInputs!$J$15)</x:f>
        <x:v>280.83821079429737</x:v>
      </x:c>
      <x:c r="Q518" s="8" t="n">
        <x:f>(IF(AND(2037&gt;(ReactorRegister!$H518+IF(ReactorRegister!$L518="existing",0,YearInputs!$B$16)),2037&lt;IF(ReactorRegister!$L518="existing",MAX(2027,ReactorRegister!$I518+YearInputs!$E$16),2100)),(ReactorRegister!$G518/1000*IF(ReactorRegister!$L518="existing",1,MIN(1,ReactorRegister!$J518*YearInputs!$C$16))*IF(ReactorRegister!$L518="cohort",YearInputs!$D$16,1))*ReactorRegister!$K518*YearInputs!$F$16,0)+IF(AND((ReactorRegister!$H518+IF(ReactorRegister!$L518="existing",0,YearInputs!$B$16))&gt;=2026,OR(2037=(ReactorRegister!$H518+IF(ReactorRegister!$L518="existing",0,YearInputs!$B$16))-2,2037=(ReactorRegister!$H518+IF(ReactorRegister!$L518="existing",0,YearInputs!$B$16))-1)),(ReactorRegister!$G518/1000*IF(ReactorRegister!$L518="existing",1,MIN(1,ReactorRegister!$J518*YearInputs!$C$16))*IF(ReactorRegister!$L518="cohort",YearInputs!$D$16,1))*ReactorRegister!$K518*IF(ReactorRegister!$L518="restart",Inputs!$B$14,Inputs!$B$13)/2,0))*IF(OR(ReactorRegister!$E518="PHWR",ReactorRegister!$E518="FBR"),1,YearInputs!$J$16)</x:f>
        <x:v>280.83821079429737</x:v>
      </x:c>
      <x:c r="R518" s="8" t="n">
        <x:f>(IF(AND(2038&gt;(ReactorRegister!$H518+IF(ReactorRegister!$L518="existing",0,YearInputs!$B$17)),2038&lt;IF(ReactorRegister!$L518="existing",MAX(2027,ReactorRegister!$I518+YearInputs!$E$17),2100)),(ReactorRegister!$G518/1000*IF(ReactorRegister!$L518="existing",1,MIN(1,ReactorRegister!$J518*YearInputs!$C$17))*IF(ReactorRegister!$L518="cohort",YearInputs!$D$17,1))*ReactorRegister!$K518*YearInputs!$F$17,0)+IF(AND((ReactorRegister!$H518+IF(ReactorRegister!$L518="existing",0,YearInputs!$B$17))&gt;=2026,OR(2038=(ReactorRegister!$H518+IF(ReactorRegister!$L518="existing",0,YearInputs!$B$17))-2,2038=(ReactorRegister!$H518+IF(ReactorRegister!$L518="existing",0,YearInputs!$B$17))-1)),(ReactorRegister!$G518/1000*IF(ReactorRegister!$L518="existing",1,MIN(1,ReactorRegister!$J518*YearInputs!$C$17))*IF(ReactorRegister!$L518="cohort",YearInputs!$D$17,1))*ReactorRegister!$K518*IF(ReactorRegister!$L518="restart",Inputs!$B$14,Inputs!$B$13)/2,0))*IF(OR(ReactorRegister!$E518="PHWR",ReactorRegister!$E518="FBR"),1,YearInputs!$J$17)</x:f>
        <x:v>280.83821079429737</x:v>
      </x:c>
      <x:c r="S518" s="8" t="n">
        <x:f>(IF(AND(2039&gt;(ReactorRegister!$H518+IF(ReactorRegister!$L518="existing",0,YearInputs!$B$18)),2039&lt;IF(ReactorRegister!$L518="existing",MAX(2027,ReactorRegister!$I518+YearInputs!$E$18),2100)),(ReactorRegister!$G518/1000*IF(ReactorRegister!$L518="existing",1,MIN(1,ReactorRegister!$J518*YearInputs!$C$18))*IF(ReactorRegister!$L518="cohort",YearInputs!$D$18,1))*ReactorRegister!$K518*YearInputs!$F$18,0)+IF(AND((ReactorRegister!$H518+IF(ReactorRegister!$L518="existing",0,YearInputs!$B$18))&gt;=2026,OR(2039=(ReactorRegister!$H518+IF(ReactorRegister!$L518="existing",0,YearInputs!$B$18))-2,2039=(ReactorRegister!$H518+IF(ReactorRegister!$L518="existing",0,YearInputs!$B$18))-1)),(ReactorRegister!$G518/1000*IF(ReactorRegister!$L518="existing",1,MIN(1,ReactorRegister!$J518*YearInputs!$C$18))*IF(ReactorRegister!$L518="cohort",YearInputs!$D$18,1))*ReactorRegister!$K518*IF(ReactorRegister!$L518="restart",Inputs!$B$14,Inputs!$B$13)/2,0))*IF(OR(ReactorRegister!$E518="PHWR",ReactorRegister!$E518="FBR"),1,YearInputs!$J$18)</x:f>
        <x:v>280.83821079429737</x:v>
      </x:c>
      <x:c r="T518" s="8" t="n">
        <x:f>(IF(AND(2040&gt;(ReactorRegister!$H518+IF(ReactorRegister!$L518="existing",0,YearInputs!$B$19)),2040&lt;IF(ReactorRegister!$L518="existing",MAX(2027,ReactorRegister!$I518+YearInputs!$E$19),2100)),(ReactorRegister!$G518/1000*IF(ReactorRegister!$L518="existing",1,MIN(1,ReactorRegister!$J518*YearInputs!$C$19))*IF(ReactorRegister!$L518="cohort",YearInputs!$D$19,1))*ReactorRegister!$K518*YearInputs!$F$19,0)+IF(AND((ReactorRegister!$H518+IF(ReactorRegister!$L518="existing",0,YearInputs!$B$19))&gt;=2026,OR(2040=(ReactorRegister!$H518+IF(ReactorRegister!$L518="existing",0,YearInputs!$B$19))-2,2040=(ReactorRegister!$H518+IF(ReactorRegister!$L518="existing",0,YearInputs!$B$19))-1)),(ReactorRegister!$G518/1000*IF(ReactorRegister!$L518="existing",1,MIN(1,ReactorRegister!$J518*YearInputs!$C$19))*IF(ReactorRegister!$L518="cohort",YearInputs!$D$19,1))*ReactorRegister!$K518*IF(ReactorRegister!$L518="restart",Inputs!$B$14,Inputs!$B$13)/2,0))*IF(OR(ReactorRegister!$E518="PHWR",ReactorRegister!$E518="FBR"),1,YearInputs!$J$19)</x:f>
        <x:v>280.83821079429737</x:v>
      </x:c>
    </x:row>
    <x:row r="519" ht="22" customHeight="1">
      <x:c r="A519" s="8" t="str">
        <x:v>1073</x:v>
      </x:c>
      <x:c r="B519" s="8" t="str">
        <x:v>HINKLEY POINT C-2</x:v>
      </x:c>
      <x:c r="C519" s="8" t="str">
        <x:v>United Kingdom</x:v>
      </x:c>
      <x:c r="D519" s="8" t="str">
        <x:v>PWR</x:v>
      </x:c>
      <x:c r="E519" s="8" t="n">
        <x:f>(IF(AND(2025&gt;(ReactorRegister!$H519+IF(ReactorRegister!$L519="existing",0,YearInputs!$B$4)),2025&lt;IF(ReactorRegister!$L519="existing",MAX(2027,ReactorRegister!$I519+YearInputs!$E$4),2100)),(ReactorRegister!$G519/1000*IF(ReactorRegister!$L519="existing",1,MIN(1,ReactorRegister!$J519*YearInputs!$C$4))*IF(ReactorRegister!$L519="cohort",YearInputs!$D$4,1))*ReactorRegister!$K519*YearInputs!$F$4,0)+IF(AND((ReactorRegister!$H519+IF(ReactorRegister!$L519="existing",0,YearInputs!$B$4))&gt;=2026,OR(2025=(ReactorRegister!$H519+IF(ReactorRegister!$L519="existing",0,YearInputs!$B$4))-2,2025=(ReactorRegister!$H519+IF(ReactorRegister!$L519="existing",0,YearInputs!$B$4))-1)),(ReactorRegister!$G519/1000*IF(ReactorRegister!$L519="existing",1,MIN(1,ReactorRegister!$J519*YearInputs!$C$4))*IF(ReactorRegister!$L519="cohort",YearInputs!$D$4,1))*ReactorRegister!$K519*IF(ReactorRegister!$L519="restart",Inputs!$B$14,Inputs!$B$13)/2,0))*IF(OR(ReactorRegister!$E519="PHWR",ReactorRegister!$E519="FBR"),1,YearInputs!$J$4)</x:f>
        <x:v>0</x:v>
      </x:c>
      <x:c r="F519" s="8" t="n">
        <x:f>(IF(AND(2026&gt;(ReactorRegister!$H519+IF(ReactorRegister!$L519="existing",0,YearInputs!$B$5)),2026&lt;IF(ReactorRegister!$L519="existing",MAX(2027,ReactorRegister!$I519+YearInputs!$E$5),2100)),(ReactorRegister!$G519/1000*IF(ReactorRegister!$L519="existing",1,MIN(1,ReactorRegister!$J519*YearInputs!$C$5))*IF(ReactorRegister!$L519="cohort",YearInputs!$D$5,1))*ReactorRegister!$K519*YearInputs!$F$5,0)+IF(AND((ReactorRegister!$H519+IF(ReactorRegister!$L519="existing",0,YearInputs!$B$5))&gt;=2026,OR(2026=(ReactorRegister!$H519+IF(ReactorRegister!$L519="existing",0,YearInputs!$B$5))-2,2026=(ReactorRegister!$H519+IF(ReactorRegister!$L519="existing",0,YearInputs!$B$5))-1)),(ReactorRegister!$G519/1000*IF(ReactorRegister!$L519="existing",1,MIN(1,ReactorRegister!$J519*YearInputs!$C$5))*IF(ReactorRegister!$L519="cohort",YearInputs!$D$5,1))*ReactorRegister!$K519*IF(ReactorRegister!$L519="restart",Inputs!$B$14,Inputs!$B$13)/2,0))*IF(OR(ReactorRegister!$E519="PHWR",ReactorRegister!$E519="FBR"),1,YearInputs!$J$5)</x:f>
        <x:v>0</x:v>
      </x:c>
      <x:c r="G519" s="8" t="n">
        <x:f>(IF(AND(2027&gt;(ReactorRegister!$H519+IF(ReactorRegister!$L519="existing",0,YearInputs!$B$6)),2027&lt;IF(ReactorRegister!$L519="existing",MAX(2027,ReactorRegister!$I519+YearInputs!$E$6),2100)),(ReactorRegister!$G519/1000*IF(ReactorRegister!$L519="existing",1,MIN(1,ReactorRegister!$J519*YearInputs!$C$6))*IF(ReactorRegister!$L519="cohort",YearInputs!$D$6,1))*ReactorRegister!$K519*YearInputs!$F$6,0)+IF(AND((ReactorRegister!$H519+IF(ReactorRegister!$L519="existing",0,YearInputs!$B$6))&gt;=2026,OR(2027=(ReactorRegister!$H519+IF(ReactorRegister!$L519="existing",0,YearInputs!$B$6))-2,2027=(ReactorRegister!$H519+IF(ReactorRegister!$L519="existing",0,YearInputs!$B$6))-1)),(ReactorRegister!$G519/1000*IF(ReactorRegister!$L519="existing",1,MIN(1,ReactorRegister!$J519*YearInputs!$C$6))*IF(ReactorRegister!$L519="cohort",YearInputs!$D$6,1))*ReactorRegister!$K519*IF(ReactorRegister!$L519="restart",Inputs!$B$14,Inputs!$B$13)/2,0))*IF(OR(ReactorRegister!$E519="PHWR",ReactorRegister!$E519="FBR"),1,YearInputs!$J$6)</x:f>
        <x:v>0</x:v>
      </x:c>
      <x:c r="H519" s="8" t="n">
        <x:f>(IF(AND(2028&gt;(ReactorRegister!$H519+IF(ReactorRegister!$L519="existing",0,YearInputs!$B$7)),2028&lt;IF(ReactorRegister!$L519="existing",MAX(2027,ReactorRegister!$I519+YearInputs!$E$7),2100)),(ReactorRegister!$G519/1000*IF(ReactorRegister!$L519="existing",1,MIN(1,ReactorRegister!$J519*YearInputs!$C$7))*IF(ReactorRegister!$L519="cohort",YearInputs!$D$7,1))*ReactorRegister!$K519*YearInputs!$F$7,0)+IF(AND((ReactorRegister!$H519+IF(ReactorRegister!$L519="existing",0,YearInputs!$B$7))&gt;=2026,OR(2028=(ReactorRegister!$H519+IF(ReactorRegister!$L519="existing",0,YearInputs!$B$7))-2,2028=(ReactorRegister!$H519+IF(ReactorRegister!$L519="existing",0,YearInputs!$B$7))-1)),(ReactorRegister!$G519/1000*IF(ReactorRegister!$L519="existing",1,MIN(1,ReactorRegister!$J519*YearInputs!$C$7))*IF(ReactorRegister!$L519="cohort",YearInputs!$D$7,1))*ReactorRegister!$K519*IF(ReactorRegister!$L519="restart",Inputs!$B$14,Inputs!$B$13)/2,0))*IF(OR(ReactorRegister!$E519="PHWR",ReactorRegister!$E519="FBR"),1,YearInputs!$J$7)</x:f>
        <x:v>0</x:v>
      </x:c>
      <x:c r="I519" s="8" t="n">
        <x:f>(IF(AND(2029&gt;(ReactorRegister!$H519+IF(ReactorRegister!$L519="existing",0,YearInputs!$B$8)),2029&lt;IF(ReactorRegister!$L519="existing",MAX(2027,ReactorRegister!$I519+YearInputs!$E$8),2100)),(ReactorRegister!$G519/1000*IF(ReactorRegister!$L519="existing",1,MIN(1,ReactorRegister!$J519*YearInputs!$C$8))*IF(ReactorRegister!$L519="cohort",YearInputs!$D$8,1))*ReactorRegister!$K519*YearInputs!$F$8,0)+IF(AND((ReactorRegister!$H519+IF(ReactorRegister!$L519="existing",0,YearInputs!$B$8))&gt;=2026,OR(2029=(ReactorRegister!$H519+IF(ReactorRegister!$L519="existing",0,YearInputs!$B$8))-2,2029=(ReactorRegister!$H519+IF(ReactorRegister!$L519="existing",0,YearInputs!$B$8))-1)),(ReactorRegister!$G519/1000*IF(ReactorRegister!$L519="existing",1,MIN(1,ReactorRegister!$J519*YearInputs!$C$8))*IF(ReactorRegister!$L519="cohort",YearInputs!$D$8,1))*ReactorRegister!$K519*IF(ReactorRegister!$L519="restart",Inputs!$B$14,Inputs!$B$13)/2,0))*IF(OR(ReactorRegister!$E519="PHWR",ReactorRegister!$E519="FBR"),1,YearInputs!$J$8)</x:f>
        <x:v>417.4515854334677</x:v>
      </x:c>
      <x:c r="J519" s="8" t="n">
        <x:f>(IF(AND(2030&gt;(ReactorRegister!$H519+IF(ReactorRegister!$L519="existing",0,YearInputs!$B$9)),2030&lt;IF(ReactorRegister!$L519="existing",MAX(2027,ReactorRegister!$I519+YearInputs!$E$9),2100)),(ReactorRegister!$G519/1000*IF(ReactorRegister!$L519="existing",1,MIN(1,ReactorRegister!$J519*YearInputs!$C$9))*IF(ReactorRegister!$L519="cohort",YearInputs!$D$9,1))*ReactorRegister!$K519*YearInputs!$F$9,0)+IF(AND((ReactorRegister!$H519+IF(ReactorRegister!$L519="existing",0,YearInputs!$B$9))&gt;=2026,OR(2030=(ReactorRegister!$H519+IF(ReactorRegister!$L519="existing",0,YearInputs!$B$9))-2,2030=(ReactorRegister!$H519+IF(ReactorRegister!$L519="existing",0,YearInputs!$B$9))-1)),(ReactorRegister!$G519/1000*IF(ReactorRegister!$L519="existing",1,MIN(1,ReactorRegister!$J519*YearInputs!$C$9))*IF(ReactorRegister!$L519="cohort",YearInputs!$D$9,1))*ReactorRegister!$K519*IF(ReactorRegister!$L519="restart",Inputs!$B$14,Inputs!$B$13)/2,0))*IF(OR(ReactorRegister!$E519="PHWR",ReactorRegister!$E519="FBR"),1,YearInputs!$J$9)</x:f>
        <x:v>421.2573161914461</x:v>
      </x:c>
      <x:c r="K519" s="8" t="n">
        <x:f>(IF(AND(2031&gt;(ReactorRegister!$H519+IF(ReactorRegister!$L519="existing",0,YearInputs!$B$10)),2031&lt;IF(ReactorRegister!$L519="existing",MAX(2027,ReactorRegister!$I519+YearInputs!$E$10),2100)),(ReactorRegister!$G519/1000*IF(ReactorRegister!$L519="existing",1,MIN(1,ReactorRegister!$J519*YearInputs!$C$10))*IF(ReactorRegister!$L519="cohort",YearInputs!$D$10,1))*ReactorRegister!$K519*YearInputs!$F$10,0)+IF(AND((ReactorRegister!$H519+IF(ReactorRegister!$L519="existing",0,YearInputs!$B$10))&gt;=2026,OR(2031=(ReactorRegister!$H519+IF(ReactorRegister!$L519="existing",0,YearInputs!$B$10))-2,2031=(ReactorRegister!$H519+IF(ReactorRegister!$L519="existing",0,YearInputs!$B$10))-1)),(ReactorRegister!$G519/1000*IF(ReactorRegister!$L519="existing",1,MIN(1,ReactorRegister!$J519*YearInputs!$C$10))*IF(ReactorRegister!$L519="cohort",YearInputs!$D$10,1))*ReactorRegister!$K519*IF(ReactorRegister!$L519="restart",Inputs!$B$14,Inputs!$B$13)/2,0))*IF(OR(ReactorRegister!$E519="PHWR",ReactorRegister!$E519="FBR"),1,YearInputs!$J$10)</x:f>
        <x:v>0</x:v>
      </x:c>
      <x:c r="L519" s="8" t="n">
        <x:f>(IF(AND(2032&gt;(ReactorRegister!$H519+IF(ReactorRegister!$L519="existing",0,YearInputs!$B$11)),2032&lt;IF(ReactorRegister!$L519="existing",MAX(2027,ReactorRegister!$I519+YearInputs!$E$11),2100)),(ReactorRegister!$G519/1000*IF(ReactorRegister!$L519="existing",1,MIN(1,ReactorRegister!$J519*YearInputs!$C$11))*IF(ReactorRegister!$L519="cohort",YearInputs!$D$11,1))*ReactorRegister!$K519*YearInputs!$F$11,0)+IF(AND((ReactorRegister!$H519+IF(ReactorRegister!$L519="existing",0,YearInputs!$B$11))&gt;=2026,OR(2032=(ReactorRegister!$H519+IF(ReactorRegister!$L519="existing",0,YearInputs!$B$11))-2,2032=(ReactorRegister!$H519+IF(ReactorRegister!$L519="existing",0,YearInputs!$B$11))-1)),(ReactorRegister!$G519/1000*IF(ReactorRegister!$L519="existing",1,MIN(1,ReactorRegister!$J519*YearInputs!$C$11))*IF(ReactorRegister!$L519="cohort",YearInputs!$D$11,1))*ReactorRegister!$K519*IF(ReactorRegister!$L519="restart",Inputs!$B$14,Inputs!$B$13)/2,0))*IF(OR(ReactorRegister!$E519="PHWR",ReactorRegister!$E519="FBR"),1,YearInputs!$J$11)</x:f>
        <x:v>280.83821079429737</x:v>
      </x:c>
      <x:c r="M519" s="8" t="n">
        <x:f>(IF(AND(2033&gt;(ReactorRegister!$H519+IF(ReactorRegister!$L519="existing",0,YearInputs!$B$12)),2033&lt;IF(ReactorRegister!$L519="existing",MAX(2027,ReactorRegister!$I519+YearInputs!$E$12),2100)),(ReactorRegister!$G519/1000*IF(ReactorRegister!$L519="existing",1,MIN(1,ReactorRegister!$J519*YearInputs!$C$12))*IF(ReactorRegister!$L519="cohort",YearInputs!$D$12,1))*ReactorRegister!$K519*YearInputs!$F$12,0)+IF(AND((ReactorRegister!$H519+IF(ReactorRegister!$L519="existing",0,YearInputs!$B$12))&gt;=2026,OR(2033=(ReactorRegister!$H519+IF(ReactorRegister!$L519="existing",0,YearInputs!$B$12))-2,2033=(ReactorRegister!$H519+IF(ReactorRegister!$L519="existing",0,YearInputs!$B$12))-1)),(ReactorRegister!$G519/1000*IF(ReactorRegister!$L519="existing",1,MIN(1,ReactorRegister!$J519*YearInputs!$C$12))*IF(ReactorRegister!$L519="cohort",YearInputs!$D$12,1))*ReactorRegister!$K519*IF(ReactorRegister!$L519="restart",Inputs!$B$14,Inputs!$B$13)/2,0))*IF(OR(ReactorRegister!$E519="PHWR",ReactorRegister!$E519="FBR"),1,YearInputs!$J$12)</x:f>
        <x:v>280.83821079429737</x:v>
      </x:c>
      <x:c r="N519" s="8" t="n">
        <x:f>(IF(AND(2034&gt;(ReactorRegister!$H519+IF(ReactorRegister!$L519="existing",0,YearInputs!$B$13)),2034&lt;IF(ReactorRegister!$L519="existing",MAX(2027,ReactorRegister!$I519+YearInputs!$E$13),2100)),(ReactorRegister!$G519/1000*IF(ReactorRegister!$L519="existing",1,MIN(1,ReactorRegister!$J519*YearInputs!$C$13))*IF(ReactorRegister!$L519="cohort",YearInputs!$D$13,1))*ReactorRegister!$K519*YearInputs!$F$13,0)+IF(AND((ReactorRegister!$H519+IF(ReactorRegister!$L519="existing",0,YearInputs!$B$13))&gt;=2026,OR(2034=(ReactorRegister!$H519+IF(ReactorRegister!$L519="existing",0,YearInputs!$B$13))-2,2034=(ReactorRegister!$H519+IF(ReactorRegister!$L519="existing",0,YearInputs!$B$13))-1)),(ReactorRegister!$G519/1000*IF(ReactorRegister!$L519="existing",1,MIN(1,ReactorRegister!$J519*YearInputs!$C$13))*IF(ReactorRegister!$L519="cohort",YearInputs!$D$13,1))*ReactorRegister!$K519*IF(ReactorRegister!$L519="restart",Inputs!$B$14,Inputs!$B$13)/2,0))*IF(OR(ReactorRegister!$E519="PHWR",ReactorRegister!$E519="FBR"),1,YearInputs!$J$13)</x:f>
        <x:v>280.83821079429737</x:v>
      </x:c>
      <x:c r="O519" s="8" t="n">
        <x:f>(IF(AND(2035&gt;(ReactorRegister!$H519+IF(ReactorRegister!$L519="existing",0,YearInputs!$B$14)),2035&lt;IF(ReactorRegister!$L519="existing",MAX(2027,ReactorRegister!$I519+YearInputs!$E$14),2100)),(ReactorRegister!$G519/1000*IF(ReactorRegister!$L519="existing",1,MIN(1,ReactorRegister!$J519*YearInputs!$C$14))*IF(ReactorRegister!$L519="cohort",YearInputs!$D$14,1))*ReactorRegister!$K519*YearInputs!$F$14,0)+IF(AND((ReactorRegister!$H519+IF(ReactorRegister!$L519="existing",0,YearInputs!$B$14))&gt;=2026,OR(2035=(ReactorRegister!$H519+IF(ReactorRegister!$L519="existing",0,YearInputs!$B$14))-2,2035=(ReactorRegister!$H519+IF(ReactorRegister!$L519="existing",0,YearInputs!$B$14))-1)),(ReactorRegister!$G519/1000*IF(ReactorRegister!$L519="existing",1,MIN(1,ReactorRegister!$J519*YearInputs!$C$14))*IF(ReactorRegister!$L519="cohort",YearInputs!$D$14,1))*ReactorRegister!$K519*IF(ReactorRegister!$L519="restart",Inputs!$B$14,Inputs!$B$13)/2,0))*IF(OR(ReactorRegister!$E519="PHWR",ReactorRegister!$E519="FBR"),1,YearInputs!$J$14)</x:f>
        <x:v>280.83821079429737</x:v>
      </x:c>
      <x:c r="P519" s="8" t="n">
        <x:f>(IF(AND(2036&gt;(ReactorRegister!$H519+IF(ReactorRegister!$L519="existing",0,YearInputs!$B$15)),2036&lt;IF(ReactorRegister!$L519="existing",MAX(2027,ReactorRegister!$I519+YearInputs!$E$15),2100)),(ReactorRegister!$G519/1000*IF(ReactorRegister!$L519="existing",1,MIN(1,ReactorRegister!$J519*YearInputs!$C$15))*IF(ReactorRegister!$L519="cohort",YearInputs!$D$15,1))*ReactorRegister!$K519*YearInputs!$F$15,0)+IF(AND((ReactorRegister!$H519+IF(ReactorRegister!$L519="existing",0,YearInputs!$B$15))&gt;=2026,OR(2036=(ReactorRegister!$H519+IF(ReactorRegister!$L519="existing",0,YearInputs!$B$15))-2,2036=(ReactorRegister!$H519+IF(ReactorRegister!$L519="existing",0,YearInputs!$B$15))-1)),(ReactorRegister!$G519/1000*IF(ReactorRegister!$L519="existing",1,MIN(1,ReactorRegister!$J519*YearInputs!$C$15))*IF(ReactorRegister!$L519="cohort",YearInputs!$D$15,1))*ReactorRegister!$K519*IF(ReactorRegister!$L519="restart",Inputs!$B$14,Inputs!$B$13)/2,0))*IF(OR(ReactorRegister!$E519="PHWR",ReactorRegister!$E519="FBR"),1,YearInputs!$J$15)</x:f>
        <x:v>280.83821079429737</x:v>
      </x:c>
      <x:c r="Q519" s="8" t="n">
        <x:f>(IF(AND(2037&gt;(ReactorRegister!$H519+IF(ReactorRegister!$L519="existing",0,YearInputs!$B$16)),2037&lt;IF(ReactorRegister!$L519="existing",MAX(2027,ReactorRegister!$I519+YearInputs!$E$16),2100)),(ReactorRegister!$G519/1000*IF(ReactorRegister!$L519="existing",1,MIN(1,ReactorRegister!$J519*YearInputs!$C$16))*IF(ReactorRegister!$L519="cohort",YearInputs!$D$16,1))*ReactorRegister!$K519*YearInputs!$F$16,0)+IF(AND((ReactorRegister!$H519+IF(ReactorRegister!$L519="existing",0,YearInputs!$B$16))&gt;=2026,OR(2037=(ReactorRegister!$H519+IF(ReactorRegister!$L519="existing",0,YearInputs!$B$16))-2,2037=(ReactorRegister!$H519+IF(ReactorRegister!$L519="existing",0,YearInputs!$B$16))-1)),(ReactorRegister!$G519/1000*IF(ReactorRegister!$L519="existing",1,MIN(1,ReactorRegister!$J519*YearInputs!$C$16))*IF(ReactorRegister!$L519="cohort",YearInputs!$D$16,1))*ReactorRegister!$K519*IF(ReactorRegister!$L519="restart",Inputs!$B$14,Inputs!$B$13)/2,0))*IF(OR(ReactorRegister!$E519="PHWR",ReactorRegister!$E519="FBR"),1,YearInputs!$J$16)</x:f>
        <x:v>280.83821079429737</x:v>
      </x:c>
      <x:c r="R519" s="8" t="n">
        <x:f>(IF(AND(2038&gt;(ReactorRegister!$H519+IF(ReactorRegister!$L519="existing",0,YearInputs!$B$17)),2038&lt;IF(ReactorRegister!$L519="existing",MAX(2027,ReactorRegister!$I519+YearInputs!$E$17),2100)),(ReactorRegister!$G519/1000*IF(ReactorRegister!$L519="existing",1,MIN(1,ReactorRegister!$J519*YearInputs!$C$17))*IF(ReactorRegister!$L519="cohort",YearInputs!$D$17,1))*ReactorRegister!$K519*YearInputs!$F$17,0)+IF(AND((ReactorRegister!$H519+IF(ReactorRegister!$L519="existing",0,YearInputs!$B$17))&gt;=2026,OR(2038=(ReactorRegister!$H519+IF(ReactorRegister!$L519="existing",0,YearInputs!$B$17))-2,2038=(ReactorRegister!$H519+IF(ReactorRegister!$L519="existing",0,YearInputs!$B$17))-1)),(ReactorRegister!$G519/1000*IF(ReactorRegister!$L519="existing",1,MIN(1,ReactorRegister!$J519*YearInputs!$C$17))*IF(ReactorRegister!$L519="cohort",YearInputs!$D$17,1))*ReactorRegister!$K519*IF(ReactorRegister!$L519="restart",Inputs!$B$14,Inputs!$B$13)/2,0))*IF(OR(ReactorRegister!$E519="PHWR",ReactorRegister!$E519="FBR"),1,YearInputs!$J$17)</x:f>
        <x:v>280.83821079429737</x:v>
      </x:c>
      <x:c r="S519" s="8" t="n">
        <x:f>(IF(AND(2039&gt;(ReactorRegister!$H519+IF(ReactorRegister!$L519="existing",0,YearInputs!$B$18)),2039&lt;IF(ReactorRegister!$L519="existing",MAX(2027,ReactorRegister!$I519+YearInputs!$E$18),2100)),(ReactorRegister!$G519/1000*IF(ReactorRegister!$L519="existing",1,MIN(1,ReactorRegister!$J519*YearInputs!$C$18))*IF(ReactorRegister!$L519="cohort",YearInputs!$D$18,1))*ReactorRegister!$K519*YearInputs!$F$18,0)+IF(AND((ReactorRegister!$H519+IF(ReactorRegister!$L519="existing",0,YearInputs!$B$18))&gt;=2026,OR(2039=(ReactorRegister!$H519+IF(ReactorRegister!$L519="existing",0,YearInputs!$B$18))-2,2039=(ReactorRegister!$H519+IF(ReactorRegister!$L519="existing",0,YearInputs!$B$18))-1)),(ReactorRegister!$G519/1000*IF(ReactorRegister!$L519="existing",1,MIN(1,ReactorRegister!$J519*YearInputs!$C$18))*IF(ReactorRegister!$L519="cohort",YearInputs!$D$18,1))*ReactorRegister!$K519*IF(ReactorRegister!$L519="restart",Inputs!$B$14,Inputs!$B$13)/2,0))*IF(OR(ReactorRegister!$E519="PHWR",ReactorRegister!$E519="FBR"),1,YearInputs!$J$18)</x:f>
        <x:v>280.83821079429737</x:v>
      </x:c>
      <x:c r="T519" s="8" t="n">
        <x:f>(IF(AND(2040&gt;(ReactorRegister!$H519+IF(ReactorRegister!$L519="existing",0,YearInputs!$B$19)),2040&lt;IF(ReactorRegister!$L519="existing",MAX(2027,ReactorRegister!$I519+YearInputs!$E$19),2100)),(ReactorRegister!$G519/1000*IF(ReactorRegister!$L519="existing",1,MIN(1,ReactorRegister!$J519*YearInputs!$C$19))*IF(ReactorRegister!$L519="cohort",YearInputs!$D$19,1))*ReactorRegister!$K519*YearInputs!$F$19,0)+IF(AND((ReactorRegister!$H519+IF(ReactorRegister!$L519="existing",0,YearInputs!$B$19))&gt;=2026,OR(2040=(ReactorRegister!$H519+IF(ReactorRegister!$L519="existing",0,YearInputs!$B$19))-2,2040=(ReactorRegister!$H519+IF(ReactorRegister!$L519="existing",0,YearInputs!$B$19))-1)),(ReactorRegister!$G519/1000*IF(ReactorRegister!$L519="existing",1,MIN(1,ReactorRegister!$J519*YearInputs!$C$19))*IF(ReactorRegister!$L519="cohort",YearInputs!$D$19,1))*ReactorRegister!$K519*IF(ReactorRegister!$L519="restart",Inputs!$B$14,Inputs!$B$13)/2,0))*IF(OR(ReactorRegister!$E519="PHWR",ReactorRegister!$E519="FBR"),1,YearInputs!$J$19)</x:f>
        <x:v>280.83821079429737</x:v>
      </x:c>
    </x:row>
    <x:row r="520" ht="22" customHeight="1">
      <x:c r="A520" s="8" t="str">
        <x:v>263</x:v>
      </x:c>
      <x:c r="B520" s="8" t="str">
        <x:v>SIZEWELL B</x:v>
      </x:c>
      <x:c r="C520" s="8" t="str">
        <x:v>United Kingdom</x:v>
      </x:c>
      <x:c r="D520" s="8" t="str">
        <x:v>PWR</x:v>
      </x:c>
      <x:c r="E520" s="8" t="n">
        <x:f>(IF(AND(2025&gt;(ReactorRegister!$H520+IF(ReactorRegister!$L520="existing",0,YearInputs!$B$4)),2025&lt;IF(ReactorRegister!$L520="existing",MAX(2027,ReactorRegister!$I520+YearInputs!$E$4),2100)),(ReactorRegister!$G520/1000*IF(ReactorRegister!$L520="existing",1,MIN(1,ReactorRegister!$J520*YearInputs!$C$4))*IF(ReactorRegister!$L520="cohort",YearInputs!$D$4,1))*ReactorRegister!$K520*YearInputs!$F$4,0)+IF(AND((ReactorRegister!$H520+IF(ReactorRegister!$L520="existing",0,YearInputs!$B$4))&gt;=2026,OR(2025=(ReactorRegister!$H520+IF(ReactorRegister!$L520="existing",0,YearInputs!$B$4))-2,2025=(ReactorRegister!$H520+IF(ReactorRegister!$L520="existing",0,YearInputs!$B$4))-1)),(ReactorRegister!$G520/1000*IF(ReactorRegister!$L520="existing",1,MIN(1,ReactorRegister!$J520*YearInputs!$C$4))*IF(ReactorRegister!$L520="cohort",YearInputs!$D$4,1))*ReactorRegister!$K520*IF(ReactorRegister!$L520="restart",Inputs!$B$14,Inputs!$B$13)/2,0))*IF(OR(ReactorRegister!$E520="PHWR",ReactorRegister!$E520="FBR"),1,YearInputs!$J$4)</x:f>
        <x:v>209.65</x:v>
      </x:c>
      <x:c r="F520" s="8" t="n">
        <x:f>(IF(AND(2026&gt;(ReactorRegister!$H520+IF(ReactorRegister!$L520="existing",0,YearInputs!$B$5)),2026&lt;IF(ReactorRegister!$L520="existing",MAX(2027,ReactorRegister!$I520+YearInputs!$E$5),2100)),(ReactorRegister!$G520/1000*IF(ReactorRegister!$L520="existing",1,MIN(1,ReactorRegister!$J520*YearInputs!$C$5))*IF(ReactorRegister!$L520="cohort",YearInputs!$D$5,1))*ReactorRegister!$K520*YearInputs!$F$5,0)+IF(AND((ReactorRegister!$H520+IF(ReactorRegister!$L520="existing",0,YearInputs!$B$5))&gt;=2026,OR(2026=(ReactorRegister!$H520+IF(ReactorRegister!$L520="existing",0,YearInputs!$B$5))-2,2026=(ReactorRegister!$H520+IF(ReactorRegister!$L520="existing",0,YearInputs!$B$5))-1)),(ReactorRegister!$G520/1000*IF(ReactorRegister!$L520="existing",1,MIN(1,ReactorRegister!$J520*YearInputs!$C$5))*IF(ReactorRegister!$L520="cohort",YearInputs!$D$5,1))*ReactorRegister!$K520*IF(ReactorRegister!$L520="restart",Inputs!$B$14,Inputs!$B$13)/2,0))*IF(OR(ReactorRegister!$E520="PHWR",ReactorRegister!$E520="FBR"),1,YearInputs!$J$5)</x:f>
        <x:v>209.65</x:v>
      </x:c>
      <x:c r="G520" s="8" t="n">
        <x:f>(IF(AND(2027&gt;(ReactorRegister!$H520+IF(ReactorRegister!$L520="existing",0,YearInputs!$B$6)),2027&lt;IF(ReactorRegister!$L520="existing",MAX(2027,ReactorRegister!$I520+YearInputs!$E$6),2100)),(ReactorRegister!$G520/1000*IF(ReactorRegister!$L520="existing",1,MIN(1,ReactorRegister!$J520*YearInputs!$C$6))*IF(ReactorRegister!$L520="cohort",YearInputs!$D$6,1))*ReactorRegister!$K520*YearInputs!$F$6,0)+IF(AND((ReactorRegister!$H520+IF(ReactorRegister!$L520="existing",0,YearInputs!$B$6))&gt;=2026,OR(2027=(ReactorRegister!$H520+IF(ReactorRegister!$L520="existing",0,YearInputs!$B$6))-2,2027=(ReactorRegister!$H520+IF(ReactorRegister!$L520="existing",0,YearInputs!$B$6))-1)),(ReactorRegister!$G520/1000*IF(ReactorRegister!$L520="existing",1,MIN(1,ReactorRegister!$J520*YearInputs!$C$6))*IF(ReactorRegister!$L520="cohort",YearInputs!$D$6,1))*ReactorRegister!$K520*IF(ReactorRegister!$L520="restart",Inputs!$B$14,Inputs!$B$13)/2,0))*IF(OR(ReactorRegister!$E520="PHWR",ReactorRegister!$E520="FBR"),1,YearInputs!$J$6)</x:f>
        <x:v>211.49877543166212</x:v>
      </x:c>
      <x:c r="H520" s="8" t="n">
        <x:f>(IF(AND(2028&gt;(ReactorRegister!$H520+IF(ReactorRegister!$L520="existing",0,YearInputs!$B$7)),2028&lt;IF(ReactorRegister!$L520="existing",MAX(2027,ReactorRegister!$I520+YearInputs!$E$7),2100)),(ReactorRegister!$G520/1000*IF(ReactorRegister!$L520="existing",1,MIN(1,ReactorRegister!$J520*YearInputs!$C$7))*IF(ReactorRegister!$L520="cohort",YearInputs!$D$7,1))*ReactorRegister!$K520*YearInputs!$F$7,0)+IF(AND((ReactorRegister!$H520+IF(ReactorRegister!$L520="existing",0,YearInputs!$B$7))&gt;=2026,OR(2028=(ReactorRegister!$H520+IF(ReactorRegister!$L520="existing",0,YearInputs!$B$7))-2,2028=(ReactorRegister!$H520+IF(ReactorRegister!$L520="existing",0,YearInputs!$B$7))-1)),(ReactorRegister!$G520/1000*IF(ReactorRegister!$L520="existing",1,MIN(1,ReactorRegister!$J520*YearInputs!$C$7))*IF(ReactorRegister!$L520="cohort",YearInputs!$D$7,1))*ReactorRegister!$K520*IF(ReactorRegister!$L520="restart",Inputs!$B$14,Inputs!$B$13)/2,0))*IF(OR(ReactorRegister!$E520="PHWR",ReactorRegister!$E520="FBR"),1,YearInputs!$J$7)</x:f>
        <x:v>213.38445256854718</x:v>
      </x:c>
      <x:c r="I520" s="8" t="n">
        <x:f>(IF(AND(2029&gt;(ReactorRegister!$H520+IF(ReactorRegister!$L520="existing",0,YearInputs!$B$8)),2029&lt;IF(ReactorRegister!$L520="existing",MAX(2027,ReactorRegister!$I520+YearInputs!$E$8),2100)),(ReactorRegister!$G520/1000*IF(ReactorRegister!$L520="existing",1,MIN(1,ReactorRegister!$J520*YearInputs!$C$8))*IF(ReactorRegister!$L520="cohort",YearInputs!$D$8,1))*ReactorRegister!$K520*YearInputs!$F$8,0)+IF(AND((ReactorRegister!$H520+IF(ReactorRegister!$L520="existing",0,YearInputs!$B$8))&gt;=2026,OR(2029=(ReactorRegister!$H520+IF(ReactorRegister!$L520="existing",0,YearInputs!$B$8))-2,2029=(ReactorRegister!$H520+IF(ReactorRegister!$L520="existing",0,YearInputs!$B$8))-1)),(ReactorRegister!$G520/1000*IF(ReactorRegister!$L520="existing",1,MIN(1,ReactorRegister!$J520*YearInputs!$C$8))*IF(ReactorRegister!$L520="cohort",YearInputs!$D$8,1))*ReactorRegister!$K520*IF(ReactorRegister!$L520="restart",Inputs!$B$14,Inputs!$B$13)/2,0))*IF(OR(ReactorRegister!$E520="PHWR",ReactorRegister!$E520="FBR"),1,YearInputs!$J$8)</x:f>
        <x:v>215.30814738964347</x:v>
      </x:c>
      <x:c r="J520" s="8" t="n">
        <x:f>(IF(AND(2030&gt;(ReactorRegister!$H520+IF(ReactorRegister!$L520="existing",0,YearInputs!$B$9)),2030&lt;IF(ReactorRegister!$L520="existing",MAX(2027,ReactorRegister!$I520+YearInputs!$E$9),2100)),(ReactorRegister!$G520/1000*IF(ReactorRegister!$L520="existing",1,MIN(1,ReactorRegister!$J520*YearInputs!$C$9))*IF(ReactorRegister!$L520="cohort",YearInputs!$D$9,1))*ReactorRegister!$K520*YearInputs!$F$9,0)+IF(AND((ReactorRegister!$H520+IF(ReactorRegister!$L520="existing",0,YearInputs!$B$9))&gt;=2026,OR(2030=(ReactorRegister!$H520+IF(ReactorRegister!$L520="existing",0,YearInputs!$B$9))-2,2030=(ReactorRegister!$H520+IF(ReactorRegister!$L520="existing",0,YearInputs!$B$9))-1)),(ReactorRegister!$G520/1000*IF(ReactorRegister!$L520="existing",1,MIN(1,ReactorRegister!$J520*YearInputs!$C$9))*IF(ReactorRegister!$L520="cohort",YearInputs!$D$9,1))*ReactorRegister!$K520*IF(ReactorRegister!$L520="restart",Inputs!$B$14,Inputs!$B$13)/2,0))*IF(OR(ReactorRegister!$E520="PHWR",ReactorRegister!$E520="FBR"),1,YearInputs!$J$9)</x:f>
        <x:v>217.27102133133246</x:v>
      </x:c>
      <x:c r="K520" s="8" t="n">
        <x:f>(IF(AND(2031&gt;(ReactorRegister!$H520+IF(ReactorRegister!$L520="existing",0,YearInputs!$B$10)),2031&lt;IF(ReactorRegister!$L520="existing",MAX(2027,ReactorRegister!$I520+YearInputs!$E$10),2100)),(ReactorRegister!$G520/1000*IF(ReactorRegister!$L520="existing",1,MIN(1,ReactorRegister!$J520*YearInputs!$C$10))*IF(ReactorRegister!$L520="cohort",YearInputs!$D$10,1))*ReactorRegister!$K520*YearInputs!$F$10,0)+IF(AND((ReactorRegister!$H520+IF(ReactorRegister!$L520="existing",0,YearInputs!$B$10))&gt;=2026,OR(2031=(ReactorRegister!$H520+IF(ReactorRegister!$L520="existing",0,YearInputs!$B$10))-2,2031=(ReactorRegister!$H520+IF(ReactorRegister!$L520="existing",0,YearInputs!$B$10))-1)),(ReactorRegister!$G520/1000*IF(ReactorRegister!$L520="existing",1,MIN(1,ReactorRegister!$J520*YearInputs!$C$10))*IF(ReactorRegister!$L520="cohort",YearInputs!$D$10,1))*ReactorRegister!$K520*IF(ReactorRegister!$L520="restart",Inputs!$B$14,Inputs!$B$13)/2,0))*IF(OR(ReactorRegister!$E520="PHWR",ReactorRegister!$E520="FBR"),1,YearInputs!$J$10)</x:f>
        <x:v>217.27102133133246</x:v>
      </x:c>
      <x:c r="L520" s="8" t="n">
        <x:f>(IF(AND(2032&gt;(ReactorRegister!$H520+IF(ReactorRegister!$L520="existing",0,YearInputs!$B$11)),2032&lt;IF(ReactorRegister!$L520="existing",MAX(2027,ReactorRegister!$I520+YearInputs!$E$11),2100)),(ReactorRegister!$G520/1000*IF(ReactorRegister!$L520="existing",1,MIN(1,ReactorRegister!$J520*YearInputs!$C$11))*IF(ReactorRegister!$L520="cohort",YearInputs!$D$11,1))*ReactorRegister!$K520*YearInputs!$F$11,0)+IF(AND((ReactorRegister!$H520+IF(ReactorRegister!$L520="existing",0,YearInputs!$B$11))&gt;=2026,OR(2032=(ReactorRegister!$H520+IF(ReactorRegister!$L520="existing",0,YearInputs!$B$11))-2,2032=(ReactorRegister!$H520+IF(ReactorRegister!$L520="existing",0,YearInputs!$B$11))-1)),(ReactorRegister!$G520/1000*IF(ReactorRegister!$L520="existing",1,MIN(1,ReactorRegister!$J520*YearInputs!$C$11))*IF(ReactorRegister!$L520="cohort",YearInputs!$D$11,1))*ReactorRegister!$K520*IF(ReactorRegister!$L520="restart",Inputs!$B$14,Inputs!$B$13)/2,0))*IF(OR(ReactorRegister!$E520="PHWR",ReactorRegister!$E520="FBR"),1,YearInputs!$J$11)</x:f>
        <x:v>217.27102133133246</x:v>
      </x:c>
      <x:c r="M520" s="8" t="n">
        <x:f>(IF(AND(2033&gt;(ReactorRegister!$H520+IF(ReactorRegister!$L520="existing",0,YearInputs!$B$12)),2033&lt;IF(ReactorRegister!$L520="existing",MAX(2027,ReactorRegister!$I520+YearInputs!$E$12),2100)),(ReactorRegister!$G520/1000*IF(ReactorRegister!$L520="existing",1,MIN(1,ReactorRegister!$J520*YearInputs!$C$12))*IF(ReactorRegister!$L520="cohort",YearInputs!$D$12,1))*ReactorRegister!$K520*YearInputs!$F$12,0)+IF(AND((ReactorRegister!$H520+IF(ReactorRegister!$L520="existing",0,YearInputs!$B$12))&gt;=2026,OR(2033=(ReactorRegister!$H520+IF(ReactorRegister!$L520="existing",0,YearInputs!$B$12))-2,2033=(ReactorRegister!$H520+IF(ReactorRegister!$L520="existing",0,YearInputs!$B$12))-1)),(ReactorRegister!$G520/1000*IF(ReactorRegister!$L520="existing",1,MIN(1,ReactorRegister!$J520*YearInputs!$C$12))*IF(ReactorRegister!$L520="cohort",YearInputs!$D$12,1))*ReactorRegister!$K520*IF(ReactorRegister!$L520="restart",Inputs!$B$14,Inputs!$B$13)/2,0))*IF(OR(ReactorRegister!$E520="PHWR",ReactorRegister!$E520="FBR"),1,YearInputs!$J$12)</x:f>
        <x:v>217.27102133133246</x:v>
      </x:c>
      <x:c r="N520" s="8" t="n">
        <x:f>(IF(AND(2034&gt;(ReactorRegister!$H520+IF(ReactorRegister!$L520="existing",0,YearInputs!$B$13)),2034&lt;IF(ReactorRegister!$L520="existing",MAX(2027,ReactorRegister!$I520+YearInputs!$E$13),2100)),(ReactorRegister!$G520/1000*IF(ReactorRegister!$L520="existing",1,MIN(1,ReactorRegister!$J520*YearInputs!$C$13))*IF(ReactorRegister!$L520="cohort",YearInputs!$D$13,1))*ReactorRegister!$K520*YearInputs!$F$13,0)+IF(AND((ReactorRegister!$H520+IF(ReactorRegister!$L520="existing",0,YearInputs!$B$13))&gt;=2026,OR(2034=(ReactorRegister!$H520+IF(ReactorRegister!$L520="existing",0,YearInputs!$B$13))-2,2034=(ReactorRegister!$H520+IF(ReactorRegister!$L520="existing",0,YearInputs!$B$13))-1)),(ReactorRegister!$G520/1000*IF(ReactorRegister!$L520="existing",1,MIN(1,ReactorRegister!$J520*YearInputs!$C$13))*IF(ReactorRegister!$L520="cohort",YearInputs!$D$13,1))*ReactorRegister!$K520*IF(ReactorRegister!$L520="restart",Inputs!$B$14,Inputs!$B$13)/2,0))*IF(OR(ReactorRegister!$E520="PHWR",ReactorRegister!$E520="FBR"),1,YearInputs!$J$13)</x:f>
        <x:v>217.27102133133246</x:v>
      </x:c>
      <x:c r="O520" s="8" t="n">
        <x:f>(IF(AND(2035&gt;(ReactorRegister!$H520+IF(ReactorRegister!$L520="existing",0,YearInputs!$B$14)),2035&lt;IF(ReactorRegister!$L520="existing",MAX(2027,ReactorRegister!$I520+YearInputs!$E$14),2100)),(ReactorRegister!$G520/1000*IF(ReactorRegister!$L520="existing",1,MIN(1,ReactorRegister!$J520*YearInputs!$C$14))*IF(ReactorRegister!$L520="cohort",YearInputs!$D$14,1))*ReactorRegister!$K520*YearInputs!$F$14,0)+IF(AND((ReactorRegister!$H520+IF(ReactorRegister!$L520="existing",0,YearInputs!$B$14))&gt;=2026,OR(2035=(ReactorRegister!$H520+IF(ReactorRegister!$L520="existing",0,YearInputs!$B$14))-2,2035=(ReactorRegister!$H520+IF(ReactorRegister!$L520="existing",0,YearInputs!$B$14))-1)),(ReactorRegister!$G520/1000*IF(ReactorRegister!$L520="existing",1,MIN(1,ReactorRegister!$J520*YearInputs!$C$14))*IF(ReactorRegister!$L520="cohort",YearInputs!$D$14,1))*ReactorRegister!$K520*IF(ReactorRegister!$L520="restart",Inputs!$B$14,Inputs!$B$13)/2,0))*IF(OR(ReactorRegister!$E520="PHWR",ReactorRegister!$E520="FBR"),1,YearInputs!$J$14)</x:f>
        <x:v>217.27102133133246</x:v>
      </x:c>
      <x:c r="P520" s="8" t="n">
        <x:f>(IF(AND(2036&gt;(ReactorRegister!$H520+IF(ReactorRegister!$L520="existing",0,YearInputs!$B$15)),2036&lt;IF(ReactorRegister!$L520="existing",MAX(2027,ReactorRegister!$I520+YearInputs!$E$15),2100)),(ReactorRegister!$G520/1000*IF(ReactorRegister!$L520="existing",1,MIN(1,ReactorRegister!$J520*YearInputs!$C$15))*IF(ReactorRegister!$L520="cohort",YearInputs!$D$15,1))*ReactorRegister!$K520*YearInputs!$F$15,0)+IF(AND((ReactorRegister!$H520+IF(ReactorRegister!$L520="existing",0,YearInputs!$B$15))&gt;=2026,OR(2036=(ReactorRegister!$H520+IF(ReactorRegister!$L520="existing",0,YearInputs!$B$15))-2,2036=(ReactorRegister!$H520+IF(ReactorRegister!$L520="existing",0,YearInputs!$B$15))-1)),(ReactorRegister!$G520/1000*IF(ReactorRegister!$L520="existing",1,MIN(1,ReactorRegister!$J520*YearInputs!$C$15))*IF(ReactorRegister!$L520="cohort",YearInputs!$D$15,1))*ReactorRegister!$K520*IF(ReactorRegister!$L520="restart",Inputs!$B$14,Inputs!$B$13)/2,0))*IF(OR(ReactorRegister!$E520="PHWR",ReactorRegister!$E520="FBR"),1,YearInputs!$J$15)</x:f>
        <x:v>217.27102133133246</x:v>
      </x:c>
      <x:c r="Q520" s="8" t="n">
        <x:f>(IF(AND(2037&gt;(ReactorRegister!$H520+IF(ReactorRegister!$L520="existing",0,YearInputs!$B$16)),2037&lt;IF(ReactorRegister!$L520="existing",MAX(2027,ReactorRegister!$I520+YearInputs!$E$16),2100)),(ReactorRegister!$G520/1000*IF(ReactorRegister!$L520="existing",1,MIN(1,ReactorRegister!$J520*YearInputs!$C$16))*IF(ReactorRegister!$L520="cohort",YearInputs!$D$16,1))*ReactorRegister!$K520*YearInputs!$F$16,0)+IF(AND((ReactorRegister!$H520+IF(ReactorRegister!$L520="existing",0,YearInputs!$B$16))&gt;=2026,OR(2037=(ReactorRegister!$H520+IF(ReactorRegister!$L520="existing",0,YearInputs!$B$16))-2,2037=(ReactorRegister!$H520+IF(ReactorRegister!$L520="existing",0,YearInputs!$B$16))-1)),(ReactorRegister!$G520/1000*IF(ReactorRegister!$L520="existing",1,MIN(1,ReactorRegister!$J520*YearInputs!$C$16))*IF(ReactorRegister!$L520="cohort",YearInputs!$D$16,1))*ReactorRegister!$K520*IF(ReactorRegister!$L520="restart",Inputs!$B$14,Inputs!$B$13)/2,0))*IF(OR(ReactorRegister!$E520="PHWR",ReactorRegister!$E520="FBR"),1,YearInputs!$J$16)</x:f>
        <x:v>217.27102133133246</x:v>
      </x:c>
      <x:c r="R520" s="8" t="n">
        <x:f>(IF(AND(2038&gt;(ReactorRegister!$H520+IF(ReactorRegister!$L520="existing",0,YearInputs!$B$17)),2038&lt;IF(ReactorRegister!$L520="existing",MAX(2027,ReactorRegister!$I520+YearInputs!$E$17),2100)),(ReactorRegister!$G520/1000*IF(ReactorRegister!$L520="existing",1,MIN(1,ReactorRegister!$J520*YearInputs!$C$17))*IF(ReactorRegister!$L520="cohort",YearInputs!$D$17,1))*ReactorRegister!$K520*YearInputs!$F$17,0)+IF(AND((ReactorRegister!$H520+IF(ReactorRegister!$L520="existing",0,YearInputs!$B$17))&gt;=2026,OR(2038=(ReactorRegister!$H520+IF(ReactorRegister!$L520="existing",0,YearInputs!$B$17))-2,2038=(ReactorRegister!$H520+IF(ReactorRegister!$L520="existing",0,YearInputs!$B$17))-1)),(ReactorRegister!$G520/1000*IF(ReactorRegister!$L520="existing",1,MIN(1,ReactorRegister!$J520*YearInputs!$C$17))*IF(ReactorRegister!$L520="cohort",YearInputs!$D$17,1))*ReactorRegister!$K520*IF(ReactorRegister!$L520="restart",Inputs!$B$14,Inputs!$B$13)/2,0))*IF(OR(ReactorRegister!$E520="PHWR",ReactorRegister!$E520="FBR"),1,YearInputs!$J$17)</x:f>
        <x:v>217.27102133133246</x:v>
      </x:c>
      <x:c r="S520" s="8" t="n">
        <x:f>(IF(AND(2039&gt;(ReactorRegister!$H520+IF(ReactorRegister!$L520="existing",0,YearInputs!$B$18)),2039&lt;IF(ReactorRegister!$L520="existing",MAX(2027,ReactorRegister!$I520+YearInputs!$E$18),2100)),(ReactorRegister!$G520/1000*IF(ReactorRegister!$L520="existing",1,MIN(1,ReactorRegister!$J520*YearInputs!$C$18))*IF(ReactorRegister!$L520="cohort",YearInputs!$D$18,1))*ReactorRegister!$K520*YearInputs!$F$18,0)+IF(AND((ReactorRegister!$H520+IF(ReactorRegister!$L520="existing",0,YearInputs!$B$18))&gt;=2026,OR(2039=(ReactorRegister!$H520+IF(ReactorRegister!$L520="existing",0,YearInputs!$B$18))-2,2039=(ReactorRegister!$H520+IF(ReactorRegister!$L520="existing",0,YearInputs!$B$18))-1)),(ReactorRegister!$G520/1000*IF(ReactorRegister!$L520="existing",1,MIN(1,ReactorRegister!$J520*YearInputs!$C$18))*IF(ReactorRegister!$L520="cohort",YearInputs!$D$18,1))*ReactorRegister!$K520*IF(ReactorRegister!$L520="restart",Inputs!$B$14,Inputs!$B$13)/2,0))*IF(OR(ReactorRegister!$E520="PHWR",ReactorRegister!$E520="FBR"),1,YearInputs!$J$18)</x:f>
        <x:v>217.27102133133246</x:v>
      </x:c>
      <x:c r="T520" s="8" t="n">
        <x:f>(IF(AND(2040&gt;(ReactorRegister!$H520+IF(ReactorRegister!$L520="existing",0,YearInputs!$B$19)),2040&lt;IF(ReactorRegister!$L520="existing",MAX(2027,ReactorRegister!$I520+YearInputs!$E$19),2100)),(ReactorRegister!$G520/1000*IF(ReactorRegister!$L520="existing",1,MIN(1,ReactorRegister!$J520*YearInputs!$C$19))*IF(ReactorRegister!$L520="cohort",YearInputs!$D$19,1))*ReactorRegister!$K520*YearInputs!$F$19,0)+IF(AND((ReactorRegister!$H520+IF(ReactorRegister!$L520="existing",0,YearInputs!$B$19))&gt;=2026,OR(2040=(ReactorRegister!$H520+IF(ReactorRegister!$L520="existing",0,YearInputs!$B$19))-2,2040=(ReactorRegister!$H520+IF(ReactorRegister!$L520="existing",0,YearInputs!$B$19))-1)),(ReactorRegister!$G520/1000*IF(ReactorRegister!$L520="existing",1,MIN(1,ReactorRegister!$J520*YearInputs!$C$19))*IF(ReactorRegister!$L520="cohort",YearInputs!$D$19,1))*ReactorRegister!$K520*IF(ReactorRegister!$L520="restart",Inputs!$B$14,Inputs!$B$13)/2,0))*IF(OR(ReactorRegister!$E520="PHWR",ReactorRegister!$E520="FBR"),1,YearInputs!$J$19)</x:f>
        <x:v>217.27102133133246</x:v>
      </x:c>
    </x:row>
    <x:row r="521" ht="22" customHeight="1">
      <x:c r="A521" s="8" t="str">
        <x:v>261</x:v>
      </x:c>
      <x:c r="B521" s="8" t="str">
        <x:v>TORNESS-1</x:v>
      </x:c>
      <x:c r="C521" s="8" t="str">
        <x:v>United Kingdom</x:v>
      </x:c>
      <x:c r="D521" s="8" t="str">
        <x:v>GCR</x:v>
      </x:c>
      <x:c r="E521" s="8" t="n">
        <x:f>(IF(AND(2025&gt;(ReactorRegister!$H521+IF(ReactorRegister!$L521="existing",0,YearInputs!$B$4)),2025&lt;IF(ReactorRegister!$L521="existing",MAX(2027,ReactorRegister!$I521+YearInputs!$E$4),2100)),(ReactorRegister!$G521/1000*IF(ReactorRegister!$L521="existing",1,MIN(1,ReactorRegister!$J521*YearInputs!$C$4))*IF(ReactorRegister!$L521="cohort",YearInputs!$D$4,1))*ReactorRegister!$K521*YearInputs!$F$4,0)+IF(AND((ReactorRegister!$H521+IF(ReactorRegister!$L521="existing",0,YearInputs!$B$4))&gt;=2026,OR(2025=(ReactorRegister!$H521+IF(ReactorRegister!$L521="existing",0,YearInputs!$B$4))-2,2025=(ReactorRegister!$H521+IF(ReactorRegister!$L521="existing",0,YearInputs!$B$4))-1)),(ReactorRegister!$G521/1000*IF(ReactorRegister!$L521="existing",1,MIN(1,ReactorRegister!$J521*YearInputs!$C$4))*IF(ReactorRegister!$L521="cohort",YearInputs!$D$4,1))*ReactorRegister!$K521*IF(ReactorRegister!$L521="restart",Inputs!$B$14,Inputs!$B$13)/2,0))*IF(OR(ReactorRegister!$E521="PHWR",ReactorRegister!$E521="FBR"),1,YearInputs!$J$4)</x:f>
        <x:v>77.35</x:v>
      </x:c>
      <x:c r="F521" s="8" t="n">
        <x:f>(IF(AND(2026&gt;(ReactorRegister!$H521+IF(ReactorRegister!$L521="existing",0,YearInputs!$B$5)),2026&lt;IF(ReactorRegister!$L521="existing",MAX(2027,ReactorRegister!$I521+YearInputs!$E$5),2100)),(ReactorRegister!$G521/1000*IF(ReactorRegister!$L521="existing",1,MIN(1,ReactorRegister!$J521*YearInputs!$C$5))*IF(ReactorRegister!$L521="cohort",YearInputs!$D$5,1))*ReactorRegister!$K521*YearInputs!$F$5,0)+IF(AND((ReactorRegister!$H521+IF(ReactorRegister!$L521="existing",0,YearInputs!$B$5))&gt;=2026,OR(2026=(ReactorRegister!$H521+IF(ReactorRegister!$L521="existing",0,YearInputs!$B$5))-2,2026=(ReactorRegister!$H521+IF(ReactorRegister!$L521="existing",0,YearInputs!$B$5))-1)),(ReactorRegister!$G521/1000*IF(ReactorRegister!$L521="existing",1,MIN(1,ReactorRegister!$J521*YearInputs!$C$5))*IF(ReactorRegister!$L521="cohort",YearInputs!$D$5,1))*ReactorRegister!$K521*IF(ReactorRegister!$L521="restart",Inputs!$B$14,Inputs!$B$13)/2,0))*IF(OR(ReactorRegister!$E521="PHWR",ReactorRegister!$E521="FBR"),1,YearInputs!$J$5)</x:f>
        <x:v>77.35</x:v>
      </x:c>
      <x:c r="G521" s="8" t="n">
        <x:f>(IF(AND(2027&gt;(ReactorRegister!$H521+IF(ReactorRegister!$L521="existing",0,YearInputs!$B$6)),2027&lt;IF(ReactorRegister!$L521="existing",MAX(2027,ReactorRegister!$I521+YearInputs!$E$6),2100)),(ReactorRegister!$G521/1000*IF(ReactorRegister!$L521="existing",1,MIN(1,ReactorRegister!$J521*YearInputs!$C$6))*IF(ReactorRegister!$L521="cohort",YearInputs!$D$6,1))*ReactorRegister!$K521*YearInputs!$F$6,0)+IF(AND((ReactorRegister!$H521+IF(ReactorRegister!$L521="existing",0,YearInputs!$B$6))&gt;=2026,OR(2027=(ReactorRegister!$H521+IF(ReactorRegister!$L521="existing",0,YearInputs!$B$6))-2,2027=(ReactorRegister!$H521+IF(ReactorRegister!$L521="existing",0,YearInputs!$B$6))-1)),(ReactorRegister!$G521/1000*IF(ReactorRegister!$L521="existing",1,MIN(1,ReactorRegister!$J521*YearInputs!$C$6))*IF(ReactorRegister!$L521="cohort",YearInputs!$D$6,1))*ReactorRegister!$K521*IF(ReactorRegister!$L521="restart",Inputs!$B$14,Inputs!$B$13)/2,0))*IF(OR(ReactorRegister!$E521="PHWR",ReactorRegister!$E521="FBR"),1,YearInputs!$J$6)</x:f>
        <x:v>78.03210245475347</x:v>
      </x:c>
      <x:c r="H521" s="8" t="n">
        <x:f>(IF(AND(2028&gt;(ReactorRegister!$H521+IF(ReactorRegister!$L521="existing",0,YearInputs!$B$7)),2028&lt;IF(ReactorRegister!$L521="existing",MAX(2027,ReactorRegister!$I521+YearInputs!$E$7),2100)),(ReactorRegister!$G521/1000*IF(ReactorRegister!$L521="existing",1,MIN(1,ReactorRegister!$J521*YearInputs!$C$7))*IF(ReactorRegister!$L521="cohort",YearInputs!$D$7,1))*ReactorRegister!$K521*YearInputs!$F$7,0)+IF(AND((ReactorRegister!$H521+IF(ReactorRegister!$L521="existing",0,YearInputs!$B$7))&gt;=2026,OR(2028=(ReactorRegister!$H521+IF(ReactorRegister!$L521="existing",0,YearInputs!$B$7))-2,2028=(ReactorRegister!$H521+IF(ReactorRegister!$L521="existing",0,YearInputs!$B$7))-1)),(ReactorRegister!$G521/1000*IF(ReactorRegister!$L521="existing",1,MIN(1,ReactorRegister!$J521*YearInputs!$C$7))*IF(ReactorRegister!$L521="cohort",YearInputs!$D$7,1))*ReactorRegister!$K521*IF(ReactorRegister!$L521="restart",Inputs!$B$14,Inputs!$B$13)/2,0))*IF(OR(ReactorRegister!$E521="PHWR",ReactorRegister!$E521="FBR"),1,YearInputs!$J$7)</x:f>
        <x:v>78.72781972896314</x:v>
      </x:c>
      <x:c r="I521" s="8" t="n">
        <x:f>(IF(AND(2029&gt;(ReactorRegister!$H521+IF(ReactorRegister!$L521="existing",0,YearInputs!$B$8)),2029&lt;IF(ReactorRegister!$L521="existing",MAX(2027,ReactorRegister!$I521+YearInputs!$E$8),2100)),(ReactorRegister!$G521/1000*IF(ReactorRegister!$L521="existing",1,MIN(1,ReactorRegister!$J521*YearInputs!$C$8))*IF(ReactorRegister!$L521="cohort",YearInputs!$D$8,1))*ReactorRegister!$K521*YearInputs!$F$8,0)+IF(AND((ReactorRegister!$H521+IF(ReactorRegister!$L521="existing",0,YearInputs!$B$8))&gt;=2026,OR(2029=(ReactorRegister!$H521+IF(ReactorRegister!$L521="existing",0,YearInputs!$B$8))-2,2029=(ReactorRegister!$H521+IF(ReactorRegister!$L521="existing",0,YearInputs!$B$8))-1)),(ReactorRegister!$G521/1000*IF(ReactorRegister!$L521="existing",1,MIN(1,ReactorRegister!$J521*YearInputs!$C$8))*IF(ReactorRegister!$L521="cohort",YearInputs!$D$8,1))*ReactorRegister!$K521*IF(ReactorRegister!$L521="restart",Inputs!$B$14,Inputs!$B$13)/2,0))*IF(OR(ReactorRegister!$E521="PHWR",ReactorRegister!$E521="FBR"),1,YearInputs!$J$8)</x:f>
        <x:v>79.43756356112054</x:v>
      </x:c>
      <x:c r="J521" s="8" t="n">
        <x:f>(IF(AND(2030&gt;(ReactorRegister!$H521+IF(ReactorRegister!$L521="existing",0,YearInputs!$B$9)),2030&lt;IF(ReactorRegister!$L521="existing",MAX(2027,ReactorRegister!$I521+YearInputs!$E$9),2100)),(ReactorRegister!$G521/1000*IF(ReactorRegister!$L521="existing",1,MIN(1,ReactorRegister!$J521*YearInputs!$C$9))*IF(ReactorRegister!$L521="cohort",YearInputs!$D$9,1))*ReactorRegister!$K521*YearInputs!$F$9,0)+IF(AND((ReactorRegister!$H521+IF(ReactorRegister!$L521="existing",0,YearInputs!$B$9))&gt;=2026,OR(2030=(ReactorRegister!$H521+IF(ReactorRegister!$L521="existing",0,YearInputs!$B$9))-2,2030=(ReactorRegister!$H521+IF(ReactorRegister!$L521="existing",0,YearInputs!$B$9))-1)),(ReactorRegister!$G521/1000*IF(ReactorRegister!$L521="existing",1,MIN(1,ReactorRegister!$J521*YearInputs!$C$9))*IF(ReactorRegister!$L521="cohort",YearInputs!$D$9,1))*ReactorRegister!$K521*IF(ReactorRegister!$L521="restart",Inputs!$B$14,Inputs!$B$13)/2,0))*IF(OR(ReactorRegister!$E521="PHWR",ReactorRegister!$E521="FBR"),1,YearInputs!$J$9)</x:f>
        <x:v>80.16176246114269</x:v>
      </x:c>
      <x:c r="K521" s="8" t="n">
        <x:f>(IF(AND(2031&gt;(ReactorRegister!$H521+IF(ReactorRegister!$L521="existing",0,YearInputs!$B$10)),2031&lt;IF(ReactorRegister!$L521="existing",MAX(2027,ReactorRegister!$I521+YearInputs!$E$10),2100)),(ReactorRegister!$G521/1000*IF(ReactorRegister!$L521="existing",1,MIN(1,ReactorRegister!$J521*YearInputs!$C$10))*IF(ReactorRegister!$L521="cohort",YearInputs!$D$10,1))*ReactorRegister!$K521*YearInputs!$F$10,0)+IF(AND((ReactorRegister!$H521+IF(ReactorRegister!$L521="existing",0,YearInputs!$B$10))&gt;=2026,OR(2031=(ReactorRegister!$H521+IF(ReactorRegister!$L521="existing",0,YearInputs!$B$10))-2,2031=(ReactorRegister!$H521+IF(ReactorRegister!$L521="existing",0,YearInputs!$B$10))-1)),(ReactorRegister!$G521/1000*IF(ReactorRegister!$L521="existing",1,MIN(1,ReactorRegister!$J521*YearInputs!$C$10))*IF(ReactorRegister!$L521="cohort",YearInputs!$D$10,1))*ReactorRegister!$K521*IF(ReactorRegister!$L521="restart",Inputs!$B$14,Inputs!$B$13)/2,0))*IF(OR(ReactorRegister!$E521="PHWR",ReactorRegister!$E521="FBR"),1,YearInputs!$J$10)</x:f>
        <x:v>0</x:v>
      </x:c>
      <x:c r="L521" s="8" t="n">
        <x:f>(IF(AND(2032&gt;(ReactorRegister!$H521+IF(ReactorRegister!$L521="existing",0,YearInputs!$B$11)),2032&lt;IF(ReactorRegister!$L521="existing",MAX(2027,ReactorRegister!$I521+YearInputs!$E$11),2100)),(ReactorRegister!$G521/1000*IF(ReactorRegister!$L521="existing",1,MIN(1,ReactorRegister!$J521*YearInputs!$C$11))*IF(ReactorRegister!$L521="cohort",YearInputs!$D$11,1))*ReactorRegister!$K521*YearInputs!$F$11,0)+IF(AND((ReactorRegister!$H521+IF(ReactorRegister!$L521="existing",0,YearInputs!$B$11))&gt;=2026,OR(2032=(ReactorRegister!$H521+IF(ReactorRegister!$L521="existing",0,YearInputs!$B$11))-2,2032=(ReactorRegister!$H521+IF(ReactorRegister!$L521="existing",0,YearInputs!$B$11))-1)),(ReactorRegister!$G521/1000*IF(ReactorRegister!$L521="existing",1,MIN(1,ReactorRegister!$J521*YearInputs!$C$11))*IF(ReactorRegister!$L521="cohort",YearInputs!$D$11,1))*ReactorRegister!$K521*IF(ReactorRegister!$L521="restart",Inputs!$B$14,Inputs!$B$13)/2,0))*IF(OR(ReactorRegister!$E521="PHWR",ReactorRegister!$E521="FBR"),1,YearInputs!$J$11)</x:f>
        <x:v>0</x:v>
      </x:c>
      <x:c r="M521" s="8" t="n">
        <x:f>(IF(AND(2033&gt;(ReactorRegister!$H521+IF(ReactorRegister!$L521="existing",0,YearInputs!$B$12)),2033&lt;IF(ReactorRegister!$L521="existing",MAX(2027,ReactorRegister!$I521+YearInputs!$E$12),2100)),(ReactorRegister!$G521/1000*IF(ReactorRegister!$L521="existing",1,MIN(1,ReactorRegister!$J521*YearInputs!$C$12))*IF(ReactorRegister!$L521="cohort",YearInputs!$D$12,1))*ReactorRegister!$K521*YearInputs!$F$12,0)+IF(AND((ReactorRegister!$H521+IF(ReactorRegister!$L521="existing",0,YearInputs!$B$12))&gt;=2026,OR(2033=(ReactorRegister!$H521+IF(ReactorRegister!$L521="existing",0,YearInputs!$B$12))-2,2033=(ReactorRegister!$H521+IF(ReactorRegister!$L521="existing",0,YearInputs!$B$12))-1)),(ReactorRegister!$G521/1000*IF(ReactorRegister!$L521="existing",1,MIN(1,ReactorRegister!$J521*YearInputs!$C$12))*IF(ReactorRegister!$L521="cohort",YearInputs!$D$12,1))*ReactorRegister!$K521*IF(ReactorRegister!$L521="restart",Inputs!$B$14,Inputs!$B$13)/2,0))*IF(OR(ReactorRegister!$E521="PHWR",ReactorRegister!$E521="FBR"),1,YearInputs!$J$12)</x:f>
        <x:v>0</x:v>
      </x:c>
      <x:c r="N521" s="8" t="n">
        <x:f>(IF(AND(2034&gt;(ReactorRegister!$H521+IF(ReactorRegister!$L521="existing",0,YearInputs!$B$13)),2034&lt;IF(ReactorRegister!$L521="existing",MAX(2027,ReactorRegister!$I521+YearInputs!$E$13),2100)),(ReactorRegister!$G521/1000*IF(ReactorRegister!$L521="existing",1,MIN(1,ReactorRegister!$J521*YearInputs!$C$13))*IF(ReactorRegister!$L521="cohort",YearInputs!$D$13,1))*ReactorRegister!$K521*YearInputs!$F$13,0)+IF(AND((ReactorRegister!$H521+IF(ReactorRegister!$L521="existing",0,YearInputs!$B$13))&gt;=2026,OR(2034=(ReactorRegister!$H521+IF(ReactorRegister!$L521="existing",0,YearInputs!$B$13))-2,2034=(ReactorRegister!$H521+IF(ReactorRegister!$L521="existing",0,YearInputs!$B$13))-1)),(ReactorRegister!$G521/1000*IF(ReactorRegister!$L521="existing",1,MIN(1,ReactorRegister!$J521*YearInputs!$C$13))*IF(ReactorRegister!$L521="cohort",YearInputs!$D$13,1))*ReactorRegister!$K521*IF(ReactorRegister!$L521="restart",Inputs!$B$14,Inputs!$B$13)/2,0))*IF(OR(ReactorRegister!$E521="PHWR",ReactorRegister!$E521="FBR"),1,YearInputs!$J$13)</x:f>
        <x:v>0</x:v>
      </x:c>
      <x:c r="O521" s="8" t="n">
        <x:f>(IF(AND(2035&gt;(ReactorRegister!$H521+IF(ReactorRegister!$L521="existing",0,YearInputs!$B$14)),2035&lt;IF(ReactorRegister!$L521="existing",MAX(2027,ReactorRegister!$I521+YearInputs!$E$14),2100)),(ReactorRegister!$G521/1000*IF(ReactorRegister!$L521="existing",1,MIN(1,ReactorRegister!$J521*YearInputs!$C$14))*IF(ReactorRegister!$L521="cohort",YearInputs!$D$14,1))*ReactorRegister!$K521*YearInputs!$F$14,0)+IF(AND((ReactorRegister!$H521+IF(ReactorRegister!$L521="existing",0,YearInputs!$B$14))&gt;=2026,OR(2035=(ReactorRegister!$H521+IF(ReactorRegister!$L521="existing",0,YearInputs!$B$14))-2,2035=(ReactorRegister!$H521+IF(ReactorRegister!$L521="existing",0,YearInputs!$B$14))-1)),(ReactorRegister!$G521/1000*IF(ReactorRegister!$L521="existing",1,MIN(1,ReactorRegister!$J521*YearInputs!$C$14))*IF(ReactorRegister!$L521="cohort",YearInputs!$D$14,1))*ReactorRegister!$K521*IF(ReactorRegister!$L521="restart",Inputs!$B$14,Inputs!$B$13)/2,0))*IF(OR(ReactorRegister!$E521="PHWR",ReactorRegister!$E521="FBR"),1,YearInputs!$J$14)</x:f>
        <x:v>0</x:v>
      </x:c>
      <x:c r="P521" s="8" t="n">
        <x:f>(IF(AND(2036&gt;(ReactorRegister!$H521+IF(ReactorRegister!$L521="existing",0,YearInputs!$B$15)),2036&lt;IF(ReactorRegister!$L521="existing",MAX(2027,ReactorRegister!$I521+YearInputs!$E$15),2100)),(ReactorRegister!$G521/1000*IF(ReactorRegister!$L521="existing",1,MIN(1,ReactorRegister!$J521*YearInputs!$C$15))*IF(ReactorRegister!$L521="cohort",YearInputs!$D$15,1))*ReactorRegister!$K521*YearInputs!$F$15,0)+IF(AND((ReactorRegister!$H521+IF(ReactorRegister!$L521="existing",0,YearInputs!$B$15))&gt;=2026,OR(2036=(ReactorRegister!$H521+IF(ReactorRegister!$L521="existing",0,YearInputs!$B$15))-2,2036=(ReactorRegister!$H521+IF(ReactorRegister!$L521="existing",0,YearInputs!$B$15))-1)),(ReactorRegister!$G521/1000*IF(ReactorRegister!$L521="existing",1,MIN(1,ReactorRegister!$J521*YearInputs!$C$15))*IF(ReactorRegister!$L521="cohort",YearInputs!$D$15,1))*ReactorRegister!$K521*IF(ReactorRegister!$L521="restart",Inputs!$B$14,Inputs!$B$13)/2,0))*IF(OR(ReactorRegister!$E521="PHWR",ReactorRegister!$E521="FBR"),1,YearInputs!$J$15)</x:f>
        <x:v>0</x:v>
      </x:c>
      <x:c r="Q521" s="8" t="n">
        <x:f>(IF(AND(2037&gt;(ReactorRegister!$H521+IF(ReactorRegister!$L521="existing",0,YearInputs!$B$16)),2037&lt;IF(ReactorRegister!$L521="existing",MAX(2027,ReactorRegister!$I521+YearInputs!$E$16),2100)),(ReactorRegister!$G521/1000*IF(ReactorRegister!$L521="existing",1,MIN(1,ReactorRegister!$J521*YearInputs!$C$16))*IF(ReactorRegister!$L521="cohort",YearInputs!$D$16,1))*ReactorRegister!$K521*YearInputs!$F$16,0)+IF(AND((ReactorRegister!$H521+IF(ReactorRegister!$L521="existing",0,YearInputs!$B$16))&gt;=2026,OR(2037=(ReactorRegister!$H521+IF(ReactorRegister!$L521="existing",0,YearInputs!$B$16))-2,2037=(ReactorRegister!$H521+IF(ReactorRegister!$L521="existing",0,YearInputs!$B$16))-1)),(ReactorRegister!$G521/1000*IF(ReactorRegister!$L521="existing",1,MIN(1,ReactorRegister!$J521*YearInputs!$C$16))*IF(ReactorRegister!$L521="cohort",YearInputs!$D$16,1))*ReactorRegister!$K521*IF(ReactorRegister!$L521="restart",Inputs!$B$14,Inputs!$B$13)/2,0))*IF(OR(ReactorRegister!$E521="PHWR",ReactorRegister!$E521="FBR"),1,YearInputs!$J$16)</x:f>
        <x:v>0</x:v>
      </x:c>
      <x:c r="R521" s="8" t="n">
        <x:f>(IF(AND(2038&gt;(ReactorRegister!$H521+IF(ReactorRegister!$L521="existing",0,YearInputs!$B$17)),2038&lt;IF(ReactorRegister!$L521="existing",MAX(2027,ReactorRegister!$I521+YearInputs!$E$17),2100)),(ReactorRegister!$G521/1000*IF(ReactorRegister!$L521="existing",1,MIN(1,ReactorRegister!$J521*YearInputs!$C$17))*IF(ReactorRegister!$L521="cohort",YearInputs!$D$17,1))*ReactorRegister!$K521*YearInputs!$F$17,0)+IF(AND((ReactorRegister!$H521+IF(ReactorRegister!$L521="existing",0,YearInputs!$B$17))&gt;=2026,OR(2038=(ReactorRegister!$H521+IF(ReactorRegister!$L521="existing",0,YearInputs!$B$17))-2,2038=(ReactorRegister!$H521+IF(ReactorRegister!$L521="existing",0,YearInputs!$B$17))-1)),(ReactorRegister!$G521/1000*IF(ReactorRegister!$L521="existing",1,MIN(1,ReactorRegister!$J521*YearInputs!$C$17))*IF(ReactorRegister!$L521="cohort",YearInputs!$D$17,1))*ReactorRegister!$K521*IF(ReactorRegister!$L521="restart",Inputs!$B$14,Inputs!$B$13)/2,0))*IF(OR(ReactorRegister!$E521="PHWR",ReactorRegister!$E521="FBR"),1,YearInputs!$J$17)</x:f>
        <x:v>0</x:v>
      </x:c>
      <x:c r="S521" s="8" t="n">
        <x:f>(IF(AND(2039&gt;(ReactorRegister!$H521+IF(ReactorRegister!$L521="existing",0,YearInputs!$B$18)),2039&lt;IF(ReactorRegister!$L521="existing",MAX(2027,ReactorRegister!$I521+YearInputs!$E$18),2100)),(ReactorRegister!$G521/1000*IF(ReactorRegister!$L521="existing",1,MIN(1,ReactorRegister!$J521*YearInputs!$C$18))*IF(ReactorRegister!$L521="cohort",YearInputs!$D$18,1))*ReactorRegister!$K521*YearInputs!$F$18,0)+IF(AND((ReactorRegister!$H521+IF(ReactorRegister!$L521="existing",0,YearInputs!$B$18))&gt;=2026,OR(2039=(ReactorRegister!$H521+IF(ReactorRegister!$L521="existing",0,YearInputs!$B$18))-2,2039=(ReactorRegister!$H521+IF(ReactorRegister!$L521="existing",0,YearInputs!$B$18))-1)),(ReactorRegister!$G521/1000*IF(ReactorRegister!$L521="existing",1,MIN(1,ReactorRegister!$J521*YearInputs!$C$18))*IF(ReactorRegister!$L521="cohort",YearInputs!$D$18,1))*ReactorRegister!$K521*IF(ReactorRegister!$L521="restart",Inputs!$B$14,Inputs!$B$13)/2,0))*IF(OR(ReactorRegister!$E521="PHWR",ReactorRegister!$E521="FBR"),1,YearInputs!$J$18)</x:f>
        <x:v>0</x:v>
      </x:c>
      <x:c r="T521" s="8" t="n">
        <x:f>(IF(AND(2040&gt;(ReactorRegister!$H521+IF(ReactorRegister!$L521="existing",0,YearInputs!$B$19)),2040&lt;IF(ReactorRegister!$L521="existing",MAX(2027,ReactorRegister!$I521+YearInputs!$E$19),2100)),(ReactorRegister!$G521/1000*IF(ReactorRegister!$L521="existing",1,MIN(1,ReactorRegister!$J521*YearInputs!$C$19))*IF(ReactorRegister!$L521="cohort",YearInputs!$D$19,1))*ReactorRegister!$K521*YearInputs!$F$19,0)+IF(AND((ReactorRegister!$H521+IF(ReactorRegister!$L521="existing",0,YearInputs!$B$19))&gt;=2026,OR(2040=(ReactorRegister!$H521+IF(ReactorRegister!$L521="existing",0,YearInputs!$B$19))-2,2040=(ReactorRegister!$H521+IF(ReactorRegister!$L521="existing",0,YearInputs!$B$19))-1)),(ReactorRegister!$G521/1000*IF(ReactorRegister!$L521="existing",1,MIN(1,ReactorRegister!$J521*YearInputs!$C$19))*IF(ReactorRegister!$L521="cohort",YearInputs!$D$19,1))*ReactorRegister!$K521*IF(ReactorRegister!$L521="restart",Inputs!$B$14,Inputs!$B$13)/2,0))*IF(OR(ReactorRegister!$E521="PHWR",ReactorRegister!$E521="FBR"),1,YearInputs!$J$19)</x:f>
        <x:v>0</x:v>
      </x:c>
    </x:row>
    <x:row r="522" ht="22" customHeight="1">
      <x:c r="A522" s="8" t="str">
        <x:v>262</x:v>
      </x:c>
      <x:c r="B522" s="8" t="str">
        <x:v>TORNESS-2</x:v>
      </x:c>
      <x:c r="C522" s="8" t="str">
        <x:v>United Kingdom</x:v>
      </x:c>
      <x:c r="D522" s="8" t="str">
        <x:v>GCR</x:v>
      </x:c>
      <x:c r="E522" s="8" t="n">
        <x:f>(IF(AND(2025&gt;(ReactorRegister!$H522+IF(ReactorRegister!$L522="existing",0,YearInputs!$B$4)),2025&lt;IF(ReactorRegister!$L522="existing",MAX(2027,ReactorRegister!$I522+YearInputs!$E$4),2100)),(ReactorRegister!$G522/1000*IF(ReactorRegister!$L522="existing",1,MIN(1,ReactorRegister!$J522*YearInputs!$C$4))*IF(ReactorRegister!$L522="cohort",YearInputs!$D$4,1))*ReactorRegister!$K522*YearInputs!$F$4,0)+IF(AND((ReactorRegister!$H522+IF(ReactorRegister!$L522="existing",0,YearInputs!$B$4))&gt;=2026,OR(2025=(ReactorRegister!$H522+IF(ReactorRegister!$L522="existing",0,YearInputs!$B$4))-2,2025=(ReactorRegister!$H522+IF(ReactorRegister!$L522="existing",0,YearInputs!$B$4))-1)),(ReactorRegister!$G522/1000*IF(ReactorRegister!$L522="existing",1,MIN(1,ReactorRegister!$J522*YearInputs!$C$4))*IF(ReactorRegister!$L522="cohort",YearInputs!$D$4,1))*ReactorRegister!$K522*IF(ReactorRegister!$L522="restart",Inputs!$B$14,Inputs!$B$13)/2,0))*IF(OR(ReactorRegister!$E522="PHWR",ReactorRegister!$E522="FBR"),1,YearInputs!$J$4)</x:f>
        <x:v>78.64999999999999</x:v>
      </x:c>
      <x:c r="F522" s="8" t="n">
        <x:f>(IF(AND(2026&gt;(ReactorRegister!$H522+IF(ReactorRegister!$L522="existing",0,YearInputs!$B$5)),2026&lt;IF(ReactorRegister!$L522="existing",MAX(2027,ReactorRegister!$I522+YearInputs!$E$5),2100)),(ReactorRegister!$G522/1000*IF(ReactorRegister!$L522="existing",1,MIN(1,ReactorRegister!$J522*YearInputs!$C$5))*IF(ReactorRegister!$L522="cohort",YearInputs!$D$5,1))*ReactorRegister!$K522*YearInputs!$F$5,0)+IF(AND((ReactorRegister!$H522+IF(ReactorRegister!$L522="existing",0,YearInputs!$B$5))&gt;=2026,OR(2026=(ReactorRegister!$H522+IF(ReactorRegister!$L522="existing",0,YearInputs!$B$5))-2,2026=(ReactorRegister!$H522+IF(ReactorRegister!$L522="existing",0,YearInputs!$B$5))-1)),(ReactorRegister!$G522/1000*IF(ReactorRegister!$L522="existing",1,MIN(1,ReactorRegister!$J522*YearInputs!$C$5))*IF(ReactorRegister!$L522="cohort",YearInputs!$D$5,1))*ReactorRegister!$K522*IF(ReactorRegister!$L522="restart",Inputs!$B$14,Inputs!$B$13)/2,0))*IF(OR(ReactorRegister!$E522="PHWR",ReactorRegister!$E522="FBR"),1,YearInputs!$J$5)</x:f>
        <x:v>78.64999999999999</x:v>
      </x:c>
      <x:c r="G522" s="8" t="n">
        <x:f>(IF(AND(2027&gt;(ReactorRegister!$H522+IF(ReactorRegister!$L522="existing",0,YearInputs!$B$6)),2027&lt;IF(ReactorRegister!$L522="existing",MAX(2027,ReactorRegister!$I522+YearInputs!$E$6),2100)),(ReactorRegister!$G522/1000*IF(ReactorRegister!$L522="existing",1,MIN(1,ReactorRegister!$J522*YearInputs!$C$6))*IF(ReactorRegister!$L522="cohort",YearInputs!$D$6,1))*ReactorRegister!$K522*YearInputs!$F$6,0)+IF(AND((ReactorRegister!$H522+IF(ReactorRegister!$L522="existing",0,YearInputs!$B$6))&gt;=2026,OR(2027=(ReactorRegister!$H522+IF(ReactorRegister!$L522="existing",0,YearInputs!$B$6))-2,2027=(ReactorRegister!$H522+IF(ReactorRegister!$L522="existing",0,YearInputs!$B$6))-1)),(ReactorRegister!$G522/1000*IF(ReactorRegister!$L522="existing",1,MIN(1,ReactorRegister!$J522*YearInputs!$C$6))*IF(ReactorRegister!$L522="cohort",YearInputs!$D$6,1))*ReactorRegister!$K522*IF(ReactorRegister!$L522="restart",Inputs!$B$14,Inputs!$B$13)/2,0))*IF(OR(ReactorRegister!$E522="PHWR",ReactorRegister!$E522="FBR"),1,YearInputs!$J$6)</x:f>
        <x:v>79.34356636155604</x:v>
      </x:c>
      <x:c r="H522" s="8" t="n">
        <x:f>(IF(AND(2028&gt;(ReactorRegister!$H522+IF(ReactorRegister!$L522="existing",0,YearInputs!$B$7)),2028&lt;IF(ReactorRegister!$L522="existing",MAX(2027,ReactorRegister!$I522+YearInputs!$E$7),2100)),(ReactorRegister!$G522/1000*IF(ReactorRegister!$L522="existing",1,MIN(1,ReactorRegister!$J522*YearInputs!$C$7))*IF(ReactorRegister!$L522="cohort",YearInputs!$D$7,1))*ReactorRegister!$K522*YearInputs!$F$7,0)+IF(AND((ReactorRegister!$H522+IF(ReactorRegister!$L522="existing",0,YearInputs!$B$7))&gt;=2026,OR(2028=(ReactorRegister!$H522+IF(ReactorRegister!$L522="existing",0,YearInputs!$B$7))-2,2028=(ReactorRegister!$H522+IF(ReactorRegister!$L522="existing",0,YearInputs!$B$7))-1)),(ReactorRegister!$G522/1000*IF(ReactorRegister!$L522="existing",1,MIN(1,ReactorRegister!$J522*YearInputs!$C$7))*IF(ReactorRegister!$L522="cohort",YearInputs!$D$7,1))*ReactorRegister!$K522*IF(ReactorRegister!$L522="restart",Inputs!$B$14,Inputs!$B$13)/2,0))*IF(OR(ReactorRegister!$E522="PHWR",ReactorRegister!$E522="FBR"),1,YearInputs!$J$7)</x:f>
        <x:v>80.05097636306336</x:v>
      </x:c>
      <x:c r="I522" s="8" t="n">
        <x:f>(IF(AND(2029&gt;(ReactorRegister!$H522+IF(ReactorRegister!$L522="existing",0,YearInputs!$B$8)),2029&lt;IF(ReactorRegister!$L522="existing",MAX(2027,ReactorRegister!$I522+YearInputs!$E$8),2100)),(ReactorRegister!$G522/1000*IF(ReactorRegister!$L522="existing",1,MIN(1,ReactorRegister!$J522*YearInputs!$C$8))*IF(ReactorRegister!$L522="cohort",YearInputs!$D$8,1))*ReactorRegister!$K522*YearInputs!$F$8,0)+IF(AND((ReactorRegister!$H522+IF(ReactorRegister!$L522="existing",0,YearInputs!$B$8))&gt;=2026,OR(2029=(ReactorRegister!$H522+IF(ReactorRegister!$L522="existing",0,YearInputs!$B$8))-2,2029=(ReactorRegister!$H522+IF(ReactorRegister!$L522="existing",0,YearInputs!$B$8))-1)),(ReactorRegister!$G522/1000*IF(ReactorRegister!$L522="existing",1,MIN(1,ReactorRegister!$J522*YearInputs!$C$8))*IF(ReactorRegister!$L522="cohort",YearInputs!$D$8,1))*ReactorRegister!$K522*IF(ReactorRegister!$L522="restart",Inputs!$B$14,Inputs!$B$13)/2,0))*IF(OR(ReactorRegister!$E522="PHWR",ReactorRegister!$E522="FBR"),1,YearInputs!$J$8)</x:f>
        <x:v>80.7726486629881</x:v>
      </x:c>
      <x:c r="J522" s="8" t="n">
        <x:f>(IF(AND(2030&gt;(ReactorRegister!$H522+IF(ReactorRegister!$L522="existing",0,YearInputs!$B$9)),2030&lt;IF(ReactorRegister!$L522="existing",MAX(2027,ReactorRegister!$I522+YearInputs!$E$9),2100)),(ReactorRegister!$G522/1000*IF(ReactorRegister!$L522="existing",1,MIN(1,ReactorRegister!$J522*YearInputs!$C$9))*IF(ReactorRegister!$L522="cohort",YearInputs!$D$9,1))*ReactorRegister!$K522*YearInputs!$F$9,0)+IF(AND((ReactorRegister!$H522+IF(ReactorRegister!$L522="existing",0,YearInputs!$B$9))&gt;=2026,OR(2030=(ReactorRegister!$H522+IF(ReactorRegister!$L522="existing",0,YearInputs!$B$9))-2,2030=(ReactorRegister!$H522+IF(ReactorRegister!$L522="existing",0,YearInputs!$B$9))-1)),(ReactorRegister!$G522/1000*IF(ReactorRegister!$L522="existing",1,MIN(1,ReactorRegister!$J522*YearInputs!$C$9))*IF(ReactorRegister!$L522="cohort",YearInputs!$D$9,1))*ReactorRegister!$K522*IF(ReactorRegister!$L522="restart",Inputs!$B$14,Inputs!$B$13)/2,0))*IF(OR(ReactorRegister!$E522="PHWR",ReactorRegister!$E522="FBR"),1,YearInputs!$J$9)</x:f>
        <x:v>81.50901897309465</x:v>
      </x:c>
      <x:c r="K522" s="8" t="n">
        <x:f>(IF(AND(2031&gt;(ReactorRegister!$H522+IF(ReactorRegister!$L522="existing",0,YearInputs!$B$10)),2031&lt;IF(ReactorRegister!$L522="existing",MAX(2027,ReactorRegister!$I522+YearInputs!$E$10),2100)),(ReactorRegister!$G522/1000*IF(ReactorRegister!$L522="existing",1,MIN(1,ReactorRegister!$J522*YearInputs!$C$10))*IF(ReactorRegister!$L522="cohort",YearInputs!$D$10,1))*ReactorRegister!$K522*YearInputs!$F$10,0)+IF(AND((ReactorRegister!$H522+IF(ReactorRegister!$L522="existing",0,YearInputs!$B$10))&gt;=2026,OR(2031=(ReactorRegister!$H522+IF(ReactorRegister!$L522="existing",0,YearInputs!$B$10))-2,2031=(ReactorRegister!$H522+IF(ReactorRegister!$L522="existing",0,YearInputs!$B$10))-1)),(ReactorRegister!$G522/1000*IF(ReactorRegister!$L522="existing",1,MIN(1,ReactorRegister!$J522*YearInputs!$C$10))*IF(ReactorRegister!$L522="cohort",YearInputs!$D$10,1))*ReactorRegister!$K522*IF(ReactorRegister!$L522="restart",Inputs!$B$14,Inputs!$B$13)/2,0))*IF(OR(ReactorRegister!$E522="PHWR",ReactorRegister!$E522="FBR"),1,YearInputs!$J$10)</x:f>
        <x:v>0</x:v>
      </x:c>
      <x:c r="L522" s="8" t="n">
        <x:f>(IF(AND(2032&gt;(ReactorRegister!$H522+IF(ReactorRegister!$L522="existing",0,YearInputs!$B$11)),2032&lt;IF(ReactorRegister!$L522="existing",MAX(2027,ReactorRegister!$I522+YearInputs!$E$11),2100)),(ReactorRegister!$G522/1000*IF(ReactorRegister!$L522="existing",1,MIN(1,ReactorRegister!$J522*YearInputs!$C$11))*IF(ReactorRegister!$L522="cohort",YearInputs!$D$11,1))*ReactorRegister!$K522*YearInputs!$F$11,0)+IF(AND((ReactorRegister!$H522+IF(ReactorRegister!$L522="existing",0,YearInputs!$B$11))&gt;=2026,OR(2032=(ReactorRegister!$H522+IF(ReactorRegister!$L522="existing",0,YearInputs!$B$11))-2,2032=(ReactorRegister!$H522+IF(ReactorRegister!$L522="existing",0,YearInputs!$B$11))-1)),(ReactorRegister!$G522/1000*IF(ReactorRegister!$L522="existing",1,MIN(1,ReactorRegister!$J522*YearInputs!$C$11))*IF(ReactorRegister!$L522="cohort",YearInputs!$D$11,1))*ReactorRegister!$K522*IF(ReactorRegister!$L522="restart",Inputs!$B$14,Inputs!$B$13)/2,0))*IF(OR(ReactorRegister!$E522="PHWR",ReactorRegister!$E522="FBR"),1,YearInputs!$J$11)</x:f>
        <x:v>0</x:v>
      </x:c>
      <x:c r="M522" s="8" t="n">
        <x:f>(IF(AND(2033&gt;(ReactorRegister!$H522+IF(ReactorRegister!$L522="existing",0,YearInputs!$B$12)),2033&lt;IF(ReactorRegister!$L522="existing",MAX(2027,ReactorRegister!$I522+YearInputs!$E$12),2100)),(ReactorRegister!$G522/1000*IF(ReactorRegister!$L522="existing",1,MIN(1,ReactorRegister!$J522*YearInputs!$C$12))*IF(ReactorRegister!$L522="cohort",YearInputs!$D$12,1))*ReactorRegister!$K522*YearInputs!$F$12,0)+IF(AND((ReactorRegister!$H522+IF(ReactorRegister!$L522="existing",0,YearInputs!$B$12))&gt;=2026,OR(2033=(ReactorRegister!$H522+IF(ReactorRegister!$L522="existing",0,YearInputs!$B$12))-2,2033=(ReactorRegister!$H522+IF(ReactorRegister!$L522="existing",0,YearInputs!$B$12))-1)),(ReactorRegister!$G522/1000*IF(ReactorRegister!$L522="existing",1,MIN(1,ReactorRegister!$J522*YearInputs!$C$12))*IF(ReactorRegister!$L522="cohort",YearInputs!$D$12,1))*ReactorRegister!$K522*IF(ReactorRegister!$L522="restart",Inputs!$B$14,Inputs!$B$13)/2,0))*IF(OR(ReactorRegister!$E522="PHWR",ReactorRegister!$E522="FBR"),1,YearInputs!$J$12)</x:f>
        <x:v>0</x:v>
      </x:c>
      <x:c r="N522" s="8" t="n">
        <x:f>(IF(AND(2034&gt;(ReactorRegister!$H522+IF(ReactorRegister!$L522="existing",0,YearInputs!$B$13)),2034&lt;IF(ReactorRegister!$L522="existing",MAX(2027,ReactorRegister!$I522+YearInputs!$E$13),2100)),(ReactorRegister!$G522/1000*IF(ReactorRegister!$L522="existing",1,MIN(1,ReactorRegister!$J522*YearInputs!$C$13))*IF(ReactorRegister!$L522="cohort",YearInputs!$D$13,1))*ReactorRegister!$K522*YearInputs!$F$13,0)+IF(AND((ReactorRegister!$H522+IF(ReactorRegister!$L522="existing",0,YearInputs!$B$13))&gt;=2026,OR(2034=(ReactorRegister!$H522+IF(ReactorRegister!$L522="existing",0,YearInputs!$B$13))-2,2034=(ReactorRegister!$H522+IF(ReactorRegister!$L522="existing",0,YearInputs!$B$13))-1)),(ReactorRegister!$G522/1000*IF(ReactorRegister!$L522="existing",1,MIN(1,ReactorRegister!$J522*YearInputs!$C$13))*IF(ReactorRegister!$L522="cohort",YearInputs!$D$13,1))*ReactorRegister!$K522*IF(ReactorRegister!$L522="restart",Inputs!$B$14,Inputs!$B$13)/2,0))*IF(OR(ReactorRegister!$E522="PHWR",ReactorRegister!$E522="FBR"),1,YearInputs!$J$13)</x:f>
        <x:v>0</x:v>
      </x:c>
      <x:c r="O522" s="8" t="n">
        <x:f>(IF(AND(2035&gt;(ReactorRegister!$H522+IF(ReactorRegister!$L522="existing",0,YearInputs!$B$14)),2035&lt;IF(ReactorRegister!$L522="existing",MAX(2027,ReactorRegister!$I522+YearInputs!$E$14),2100)),(ReactorRegister!$G522/1000*IF(ReactorRegister!$L522="existing",1,MIN(1,ReactorRegister!$J522*YearInputs!$C$14))*IF(ReactorRegister!$L522="cohort",YearInputs!$D$14,1))*ReactorRegister!$K522*YearInputs!$F$14,0)+IF(AND((ReactorRegister!$H522+IF(ReactorRegister!$L522="existing",0,YearInputs!$B$14))&gt;=2026,OR(2035=(ReactorRegister!$H522+IF(ReactorRegister!$L522="existing",0,YearInputs!$B$14))-2,2035=(ReactorRegister!$H522+IF(ReactorRegister!$L522="existing",0,YearInputs!$B$14))-1)),(ReactorRegister!$G522/1000*IF(ReactorRegister!$L522="existing",1,MIN(1,ReactorRegister!$J522*YearInputs!$C$14))*IF(ReactorRegister!$L522="cohort",YearInputs!$D$14,1))*ReactorRegister!$K522*IF(ReactorRegister!$L522="restart",Inputs!$B$14,Inputs!$B$13)/2,0))*IF(OR(ReactorRegister!$E522="PHWR",ReactorRegister!$E522="FBR"),1,YearInputs!$J$14)</x:f>
        <x:v>0</x:v>
      </x:c>
      <x:c r="P522" s="8" t="n">
        <x:f>(IF(AND(2036&gt;(ReactorRegister!$H522+IF(ReactorRegister!$L522="existing",0,YearInputs!$B$15)),2036&lt;IF(ReactorRegister!$L522="existing",MAX(2027,ReactorRegister!$I522+YearInputs!$E$15),2100)),(ReactorRegister!$G522/1000*IF(ReactorRegister!$L522="existing",1,MIN(1,ReactorRegister!$J522*YearInputs!$C$15))*IF(ReactorRegister!$L522="cohort",YearInputs!$D$15,1))*ReactorRegister!$K522*YearInputs!$F$15,0)+IF(AND((ReactorRegister!$H522+IF(ReactorRegister!$L522="existing",0,YearInputs!$B$15))&gt;=2026,OR(2036=(ReactorRegister!$H522+IF(ReactorRegister!$L522="existing",0,YearInputs!$B$15))-2,2036=(ReactorRegister!$H522+IF(ReactorRegister!$L522="existing",0,YearInputs!$B$15))-1)),(ReactorRegister!$G522/1000*IF(ReactorRegister!$L522="existing",1,MIN(1,ReactorRegister!$J522*YearInputs!$C$15))*IF(ReactorRegister!$L522="cohort",YearInputs!$D$15,1))*ReactorRegister!$K522*IF(ReactorRegister!$L522="restart",Inputs!$B$14,Inputs!$B$13)/2,0))*IF(OR(ReactorRegister!$E522="PHWR",ReactorRegister!$E522="FBR"),1,YearInputs!$J$15)</x:f>
        <x:v>0</x:v>
      </x:c>
      <x:c r="Q522" s="8" t="n">
        <x:f>(IF(AND(2037&gt;(ReactorRegister!$H522+IF(ReactorRegister!$L522="existing",0,YearInputs!$B$16)),2037&lt;IF(ReactorRegister!$L522="existing",MAX(2027,ReactorRegister!$I522+YearInputs!$E$16),2100)),(ReactorRegister!$G522/1000*IF(ReactorRegister!$L522="existing",1,MIN(1,ReactorRegister!$J522*YearInputs!$C$16))*IF(ReactorRegister!$L522="cohort",YearInputs!$D$16,1))*ReactorRegister!$K522*YearInputs!$F$16,0)+IF(AND((ReactorRegister!$H522+IF(ReactorRegister!$L522="existing",0,YearInputs!$B$16))&gt;=2026,OR(2037=(ReactorRegister!$H522+IF(ReactorRegister!$L522="existing",0,YearInputs!$B$16))-2,2037=(ReactorRegister!$H522+IF(ReactorRegister!$L522="existing",0,YearInputs!$B$16))-1)),(ReactorRegister!$G522/1000*IF(ReactorRegister!$L522="existing",1,MIN(1,ReactorRegister!$J522*YearInputs!$C$16))*IF(ReactorRegister!$L522="cohort",YearInputs!$D$16,1))*ReactorRegister!$K522*IF(ReactorRegister!$L522="restart",Inputs!$B$14,Inputs!$B$13)/2,0))*IF(OR(ReactorRegister!$E522="PHWR",ReactorRegister!$E522="FBR"),1,YearInputs!$J$16)</x:f>
        <x:v>0</x:v>
      </x:c>
      <x:c r="R522" s="8" t="n">
        <x:f>(IF(AND(2038&gt;(ReactorRegister!$H522+IF(ReactorRegister!$L522="existing",0,YearInputs!$B$17)),2038&lt;IF(ReactorRegister!$L522="existing",MAX(2027,ReactorRegister!$I522+YearInputs!$E$17),2100)),(ReactorRegister!$G522/1000*IF(ReactorRegister!$L522="existing",1,MIN(1,ReactorRegister!$J522*YearInputs!$C$17))*IF(ReactorRegister!$L522="cohort",YearInputs!$D$17,1))*ReactorRegister!$K522*YearInputs!$F$17,0)+IF(AND((ReactorRegister!$H522+IF(ReactorRegister!$L522="existing",0,YearInputs!$B$17))&gt;=2026,OR(2038=(ReactorRegister!$H522+IF(ReactorRegister!$L522="existing",0,YearInputs!$B$17))-2,2038=(ReactorRegister!$H522+IF(ReactorRegister!$L522="existing",0,YearInputs!$B$17))-1)),(ReactorRegister!$G522/1000*IF(ReactorRegister!$L522="existing",1,MIN(1,ReactorRegister!$J522*YearInputs!$C$17))*IF(ReactorRegister!$L522="cohort",YearInputs!$D$17,1))*ReactorRegister!$K522*IF(ReactorRegister!$L522="restart",Inputs!$B$14,Inputs!$B$13)/2,0))*IF(OR(ReactorRegister!$E522="PHWR",ReactorRegister!$E522="FBR"),1,YearInputs!$J$17)</x:f>
        <x:v>0</x:v>
      </x:c>
      <x:c r="S522" s="8" t="n">
        <x:f>(IF(AND(2039&gt;(ReactorRegister!$H522+IF(ReactorRegister!$L522="existing",0,YearInputs!$B$18)),2039&lt;IF(ReactorRegister!$L522="existing",MAX(2027,ReactorRegister!$I522+YearInputs!$E$18),2100)),(ReactorRegister!$G522/1000*IF(ReactorRegister!$L522="existing",1,MIN(1,ReactorRegister!$J522*YearInputs!$C$18))*IF(ReactorRegister!$L522="cohort",YearInputs!$D$18,1))*ReactorRegister!$K522*YearInputs!$F$18,0)+IF(AND((ReactorRegister!$H522+IF(ReactorRegister!$L522="existing",0,YearInputs!$B$18))&gt;=2026,OR(2039=(ReactorRegister!$H522+IF(ReactorRegister!$L522="existing",0,YearInputs!$B$18))-2,2039=(ReactorRegister!$H522+IF(ReactorRegister!$L522="existing",0,YearInputs!$B$18))-1)),(ReactorRegister!$G522/1000*IF(ReactorRegister!$L522="existing",1,MIN(1,ReactorRegister!$J522*YearInputs!$C$18))*IF(ReactorRegister!$L522="cohort",YearInputs!$D$18,1))*ReactorRegister!$K522*IF(ReactorRegister!$L522="restart",Inputs!$B$14,Inputs!$B$13)/2,0))*IF(OR(ReactorRegister!$E522="PHWR",ReactorRegister!$E522="FBR"),1,YearInputs!$J$18)</x:f>
        <x:v>0</x:v>
      </x:c>
      <x:c r="T522" s="8" t="n">
        <x:f>(IF(AND(2040&gt;(ReactorRegister!$H522+IF(ReactorRegister!$L522="existing",0,YearInputs!$B$19)),2040&lt;IF(ReactorRegister!$L522="existing",MAX(2027,ReactorRegister!$I522+YearInputs!$E$19),2100)),(ReactorRegister!$G522/1000*IF(ReactorRegister!$L522="existing",1,MIN(1,ReactorRegister!$J522*YearInputs!$C$19))*IF(ReactorRegister!$L522="cohort",YearInputs!$D$19,1))*ReactorRegister!$K522*YearInputs!$F$19,0)+IF(AND((ReactorRegister!$H522+IF(ReactorRegister!$L522="existing",0,YearInputs!$B$19))&gt;=2026,OR(2040=(ReactorRegister!$H522+IF(ReactorRegister!$L522="existing",0,YearInputs!$B$19))-2,2040=(ReactorRegister!$H522+IF(ReactorRegister!$L522="existing",0,YearInputs!$B$19))-1)),(ReactorRegister!$G522/1000*IF(ReactorRegister!$L522="existing",1,MIN(1,ReactorRegister!$J522*YearInputs!$C$19))*IF(ReactorRegister!$L522="cohort",YearInputs!$D$19,1))*ReactorRegister!$K522*IF(ReactorRegister!$L522="restart",Inputs!$B$14,Inputs!$B$13)/2,0))*IF(OR(ReactorRegister!$E522="PHWR",ReactorRegister!$E522="FBR"),1,YearInputs!$J$19)</x:f>
        <x:v>0</x:v>
      </x:c>
    </x:row>
    <x:row r="523" ht="22" customHeight="1">
      <x:c r="A523" s="8" t="str">
        <x:v>WNA-capenagloynyn1</x:v>
      </x:c>
      <x:c r="B523" s="8" t="str">
        <x:v>Cape Nagloynyn 1</x:v>
      </x:c>
      <x:c r="C523" s="8" t="str">
        <x:v>Russia</x:v>
      </x:c>
      <x:c r="D523" s="8" t="str">
        <x:v>PWR</x:v>
      </x:c>
      <x:c r="E523" s="8" t="n">
        <x:f>(IF(AND(2025&gt;(ReactorRegister!$H523+IF(ReactorRegister!$L523="existing",0,YearInputs!$B$4)),2025&lt;IF(ReactorRegister!$L523="existing",MAX(2027,ReactorRegister!$I523+YearInputs!$E$4),2100)),(ReactorRegister!$G523/1000*IF(ReactorRegister!$L523="existing",1,MIN(1,ReactorRegister!$J523*YearInputs!$C$4))*IF(ReactorRegister!$L523="cohort",YearInputs!$D$4,1))*ReactorRegister!$K523*YearInputs!$F$4,0)+IF(AND((ReactorRegister!$H523+IF(ReactorRegister!$L523="existing",0,YearInputs!$B$4))&gt;=2026,OR(2025=(ReactorRegister!$H523+IF(ReactorRegister!$L523="existing",0,YearInputs!$B$4))-2,2025=(ReactorRegister!$H523+IF(ReactorRegister!$L523="existing",0,YearInputs!$B$4))-1)),(ReactorRegister!$G523/1000*IF(ReactorRegister!$L523="existing",1,MIN(1,ReactorRegister!$J523*YearInputs!$C$4))*IF(ReactorRegister!$L523="cohort",YearInputs!$D$4,1))*ReactorRegister!$K523*IF(ReactorRegister!$L523="restart",Inputs!$B$14,Inputs!$B$13)/2,0))*IF(OR(ReactorRegister!$E523="PHWR",ReactorRegister!$E523="FBR"),1,YearInputs!$J$4)</x:f>
        <x:v>0</x:v>
      </x:c>
      <x:c r="F523" s="8" t="n">
        <x:f>(IF(AND(2026&gt;(ReactorRegister!$H523+IF(ReactorRegister!$L523="existing",0,YearInputs!$B$5)),2026&lt;IF(ReactorRegister!$L523="existing",MAX(2027,ReactorRegister!$I523+YearInputs!$E$5),2100)),(ReactorRegister!$G523/1000*IF(ReactorRegister!$L523="existing",1,MIN(1,ReactorRegister!$J523*YearInputs!$C$5))*IF(ReactorRegister!$L523="cohort",YearInputs!$D$5,1))*ReactorRegister!$K523*YearInputs!$F$5,0)+IF(AND((ReactorRegister!$H523+IF(ReactorRegister!$L523="existing",0,YearInputs!$B$5))&gt;=2026,OR(2026=(ReactorRegister!$H523+IF(ReactorRegister!$L523="existing",0,YearInputs!$B$5))-2,2026=(ReactorRegister!$H523+IF(ReactorRegister!$L523="existing",0,YearInputs!$B$5))-1)),(ReactorRegister!$G523/1000*IF(ReactorRegister!$L523="existing",1,MIN(1,ReactorRegister!$J523*YearInputs!$C$5))*IF(ReactorRegister!$L523="cohort",YearInputs!$D$5,1))*ReactorRegister!$K523*IF(ReactorRegister!$L523="restart",Inputs!$B$14,Inputs!$B$13)/2,0))*IF(OR(ReactorRegister!$E523="PHWR",ReactorRegister!$E523="FBR"),1,YearInputs!$J$5)</x:f>
        <x:v>0</x:v>
      </x:c>
      <x:c r="G523" s="8" t="n">
        <x:f>(IF(AND(2027&gt;(ReactorRegister!$H523+IF(ReactorRegister!$L523="existing",0,YearInputs!$B$6)),2027&lt;IF(ReactorRegister!$L523="existing",MAX(2027,ReactorRegister!$I523+YearInputs!$E$6),2100)),(ReactorRegister!$G523/1000*IF(ReactorRegister!$L523="existing",1,MIN(1,ReactorRegister!$J523*YearInputs!$C$6))*IF(ReactorRegister!$L523="cohort",YearInputs!$D$6,1))*ReactorRegister!$K523*YearInputs!$F$6,0)+IF(AND((ReactorRegister!$H523+IF(ReactorRegister!$L523="existing",0,YearInputs!$B$6))&gt;=2026,OR(2027=(ReactorRegister!$H523+IF(ReactorRegister!$L523="existing",0,YearInputs!$B$6))-2,2027=(ReactorRegister!$H523+IF(ReactorRegister!$L523="existing",0,YearInputs!$B$6))-1)),(ReactorRegister!$G523/1000*IF(ReactorRegister!$L523="existing",1,MIN(1,ReactorRegister!$J523*YearInputs!$C$6))*IF(ReactorRegister!$L523="cohort",YearInputs!$D$6,1))*ReactorRegister!$K523*IF(ReactorRegister!$L523="restart",Inputs!$B$14,Inputs!$B$13)/2,0))*IF(OR(ReactorRegister!$E523="PHWR",ReactorRegister!$E523="FBR"),1,YearInputs!$J$6)</x:f>
        <x:v>11.094814413446533</x:v>
      </x:c>
      <x:c r="H523" s="8" t="n">
        <x:f>(IF(AND(2028&gt;(ReactorRegister!$H523+IF(ReactorRegister!$L523="existing",0,YearInputs!$B$7)),2028&lt;IF(ReactorRegister!$L523="existing",MAX(2027,ReactorRegister!$I523+YearInputs!$E$7),2100)),(ReactorRegister!$G523/1000*IF(ReactorRegister!$L523="existing",1,MIN(1,ReactorRegister!$J523*YearInputs!$C$7))*IF(ReactorRegister!$L523="cohort",YearInputs!$D$7,1))*ReactorRegister!$K523*YearInputs!$F$7,0)+IF(AND((ReactorRegister!$H523+IF(ReactorRegister!$L523="existing",0,YearInputs!$B$7))&gt;=2026,OR(2028=(ReactorRegister!$H523+IF(ReactorRegister!$L523="existing",0,YearInputs!$B$7))-2,2028=(ReactorRegister!$H523+IF(ReactorRegister!$L523="existing",0,YearInputs!$B$7))-1)),(ReactorRegister!$G523/1000*IF(ReactorRegister!$L523="existing",1,MIN(1,ReactorRegister!$J523*YearInputs!$C$7))*IF(ReactorRegister!$L523="cohort",YearInputs!$D$7,1))*ReactorRegister!$K523*IF(ReactorRegister!$L523="restart",Inputs!$B$14,Inputs!$B$13)/2,0))*IF(OR(ReactorRegister!$E523="PHWR",ReactorRegister!$E523="FBR"),1,YearInputs!$J$7)</x:f>
        <x:v>11.193733368578634</x:v>
      </x:c>
      <x:c r="I523" s="8" t="n">
        <x:f>(IF(AND(2029&gt;(ReactorRegister!$H523+IF(ReactorRegister!$L523="existing",0,YearInputs!$B$8)),2029&lt;IF(ReactorRegister!$L523="existing",MAX(2027,ReactorRegister!$I523+YearInputs!$E$8),2100)),(ReactorRegister!$G523/1000*IF(ReactorRegister!$L523="existing",1,MIN(1,ReactorRegister!$J523*YearInputs!$C$8))*IF(ReactorRegister!$L523="cohort",YearInputs!$D$8,1))*ReactorRegister!$K523*YearInputs!$F$8,0)+IF(AND((ReactorRegister!$H523+IF(ReactorRegister!$L523="existing",0,YearInputs!$B$8))&gt;=2026,OR(2029=(ReactorRegister!$H523+IF(ReactorRegister!$L523="existing",0,YearInputs!$B$8))-2,2029=(ReactorRegister!$H523+IF(ReactorRegister!$L523="existing",0,YearInputs!$B$8))-1)),(ReactorRegister!$G523/1000*IF(ReactorRegister!$L523="existing",1,MIN(1,ReactorRegister!$J523*YearInputs!$C$8))*IF(ReactorRegister!$L523="cohort",YearInputs!$D$8,1))*ReactorRegister!$K523*IF(ReactorRegister!$L523="restart",Inputs!$B$14,Inputs!$B$13)/2,0))*IF(OR(ReactorRegister!$E523="PHWR",ReactorRegister!$E523="FBR"),1,YearInputs!$J$8)</x:f>
        <x:v>0</x:v>
      </x:c>
      <x:c r="J523" s="8" t="n">
        <x:f>(IF(AND(2030&gt;(ReactorRegister!$H523+IF(ReactorRegister!$L523="existing",0,YearInputs!$B$9)),2030&lt;IF(ReactorRegister!$L523="existing",MAX(2027,ReactorRegister!$I523+YearInputs!$E$9),2100)),(ReactorRegister!$G523/1000*IF(ReactorRegister!$L523="existing",1,MIN(1,ReactorRegister!$J523*YearInputs!$C$9))*IF(ReactorRegister!$L523="cohort",YearInputs!$D$9,1))*ReactorRegister!$K523*YearInputs!$F$9,0)+IF(AND((ReactorRegister!$H523+IF(ReactorRegister!$L523="existing",0,YearInputs!$B$9))&gt;=2026,OR(2030=(ReactorRegister!$H523+IF(ReactorRegister!$L523="existing",0,YearInputs!$B$9))-2,2030=(ReactorRegister!$H523+IF(ReactorRegister!$L523="existing",0,YearInputs!$B$9))-1)),(ReactorRegister!$G523/1000*IF(ReactorRegister!$L523="existing",1,MIN(1,ReactorRegister!$J523*YearInputs!$C$9))*IF(ReactorRegister!$L523="cohort",YearInputs!$D$9,1))*ReactorRegister!$K523*IF(ReactorRegister!$L523="restart",Inputs!$B$14,Inputs!$B$13)/2,0))*IF(OR(ReactorRegister!$E523="PHWR",ReactorRegister!$E523="FBR"),1,YearInputs!$J$9)</x:f>
        <x:v>7.598410137903314</x:v>
      </x:c>
      <x:c r="K523" s="8" t="n">
        <x:f>(IF(AND(2031&gt;(ReactorRegister!$H523+IF(ReactorRegister!$L523="existing",0,YearInputs!$B$10)),2031&lt;IF(ReactorRegister!$L523="existing",MAX(2027,ReactorRegister!$I523+YearInputs!$E$10),2100)),(ReactorRegister!$G523/1000*IF(ReactorRegister!$L523="existing",1,MIN(1,ReactorRegister!$J523*YearInputs!$C$10))*IF(ReactorRegister!$L523="cohort",YearInputs!$D$10,1))*ReactorRegister!$K523*YearInputs!$F$10,0)+IF(AND((ReactorRegister!$H523+IF(ReactorRegister!$L523="existing",0,YearInputs!$B$10))&gt;=2026,OR(2031=(ReactorRegister!$H523+IF(ReactorRegister!$L523="existing",0,YearInputs!$B$10))-2,2031=(ReactorRegister!$H523+IF(ReactorRegister!$L523="existing",0,YearInputs!$B$10))-1)),(ReactorRegister!$G523/1000*IF(ReactorRegister!$L523="existing",1,MIN(1,ReactorRegister!$J523*YearInputs!$C$10))*IF(ReactorRegister!$L523="cohort",YearInputs!$D$10,1))*ReactorRegister!$K523*IF(ReactorRegister!$L523="restart",Inputs!$B$14,Inputs!$B$13)/2,0))*IF(OR(ReactorRegister!$E523="PHWR",ReactorRegister!$E523="FBR"),1,YearInputs!$J$10)</x:f>
        <x:v>7.598410137903314</x:v>
      </x:c>
      <x:c r="L523" s="8" t="n">
        <x:f>(IF(AND(2032&gt;(ReactorRegister!$H523+IF(ReactorRegister!$L523="existing",0,YearInputs!$B$11)),2032&lt;IF(ReactorRegister!$L523="existing",MAX(2027,ReactorRegister!$I523+YearInputs!$E$11),2100)),(ReactorRegister!$G523/1000*IF(ReactorRegister!$L523="existing",1,MIN(1,ReactorRegister!$J523*YearInputs!$C$11))*IF(ReactorRegister!$L523="cohort",YearInputs!$D$11,1))*ReactorRegister!$K523*YearInputs!$F$11,0)+IF(AND((ReactorRegister!$H523+IF(ReactorRegister!$L523="existing",0,YearInputs!$B$11))&gt;=2026,OR(2032=(ReactorRegister!$H523+IF(ReactorRegister!$L523="existing",0,YearInputs!$B$11))-2,2032=(ReactorRegister!$H523+IF(ReactorRegister!$L523="existing",0,YearInputs!$B$11))-1)),(ReactorRegister!$G523/1000*IF(ReactorRegister!$L523="existing",1,MIN(1,ReactorRegister!$J523*YearInputs!$C$11))*IF(ReactorRegister!$L523="cohort",YearInputs!$D$11,1))*ReactorRegister!$K523*IF(ReactorRegister!$L523="restart",Inputs!$B$14,Inputs!$B$13)/2,0))*IF(OR(ReactorRegister!$E523="PHWR",ReactorRegister!$E523="FBR"),1,YearInputs!$J$11)</x:f>
        <x:v>7.598410137903314</x:v>
      </x:c>
      <x:c r="M523" s="8" t="n">
        <x:f>(IF(AND(2033&gt;(ReactorRegister!$H523+IF(ReactorRegister!$L523="existing",0,YearInputs!$B$12)),2033&lt;IF(ReactorRegister!$L523="existing",MAX(2027,ReactorRegister!$I523+YearInputs!$E$12),2100)),(ReactorRegister!$G523/1000*IF(ReactorRegister!$L523="existing",1,MIN(1,ReactorRegister!$J523*YearInputs!$C$12))*IF(ReactorRegister!$L523="cohort",YearInputs!$D$12,1))*ReactorRegister!$K523*YearInputs!$F$12,0)+IF(AND((ReactorRegister!$H523+IF(ReactorRegister!$L523="existing",0,YearInputs!$B$12))&gt;=2026,OR(2033=(ReactorRegister!$H523+IF(ReactorRegister!$L523="existing",0,YearInputs!$B$12))-2,2033=(ReactorRegister!$H523+IF(ReactorRegister!$L523="existing",0,YearInputs!$B$12))-1)),(ReactorRegister!$G523/1000*IF(ReactorRegister!$L523="existing",1,MIN(1,ReactorRegister!$J523*YearInputs!$C$12))*IF(ReactorRegister!$L523="cohort",YearInputs!$D$12,1))*ReactorRegister!$K523*IF(ReactorRegister!$L523="restart",Inputs!$B$14,Inputs!$B$13)/2,0))*IF(OR(ReactorRegister!$E523="PHWR",ReactorRegister!$E523="FBR"),1,YearInputs!$J$12)</x:f>
        <x:v>7.598410137903314</x:v>
      </x:c>
      <x:c r="N523" s="8" t="n">
        <x:f>(IF(AND(2034&gt;(ReactorRegister!$H523+IF(ReactorRegister!$L523="existing",0,YearInputs!$B$13)),2034&lt;IF(ReactorRegister!$L523="existing",MAX(2027,ReactorRegister!$I523+YearInputs!$E$13),2100)),(ReactorRegister!$G523/1000*IF(ReactorRegister!$L523="existing",1,MIN(1,ReactorRegister!$J523*YearInputs!$C$13))*IF(ReactorRegister!$L523="cohort",YearInputs!$D$13,1))*ReactorRegister!$K523*YearInputs!$F$13,0)+IF(AND((ReactorRegister!$H523+IF(ReactorRegister!$L523="existing",0,YearInputs!$B$13))&gt;=2026,OR(2034=(ReactorRegister!$H523+IF(ReactorRegister!$L523="existing",0,YearInputs!$B$13))-2,2034=(ReactorRegister!$H523+IF(ReactorRegister!$L523="existing",0,YearInputs!$B$13))-1)),(ReactorRegister!$G523/1000*IF(ReactorRegister!$L523="existing",1,MIN(1,ReactorRegister!$J523*YearInputs!$C$13))*IF(ReactorRegister!$L523="cohort",YearInputs!$D$13,1))*ReactorRegister!$K523*IF(ReactorRegister!$L523="restart",Inputs!$B$14,Inputs!$B$13)/2,0))*IF(OR(ReactorRegister!$E523="PHWR",ReactorRegister!$E523="FBR"),1,YearInputs!$J$13)</x:f>
        <x:v>7.598410137903314</x:v>
      </x:c>
      <x:c r="O523" s="8" t="n">
        <x:f>(IF(AND(2035&gt;(ReactorRegister!$H523+IF(ReactorRegister!$L523="existing",0,YearInputs!$B$14)),2035&lt;IF(ReactorRegister!$L523="existing",MAX(2027,ReactorRegister!$I523+YearInputs!$E$14),2100)),(ReactorRegister!$G523/1000*IF(ReactorRegister!$L523="existing",1,MIN(1,ReactorRegister!$J523*YearInputs!$C$14))*IF(ReactorRegister!$L523="cohort",YearInputs!$D$14,1))*ReactorRegister!$K523*YearInputs!$F$14,0)+IF(AND((ReactorRegister!$H523+IF(ReactorRegister!$L523="existing",0,YearInputs!$B$14))&gt;=2026,OR(2035=(ReactorRegister!$H523+IF(ReactorRegister!$L523="existing",0,YearInputs!$B$14))-2,2035=(ReactorRegister!$H523+IF(ReactorRegister!$L523="existing",0,YearInputs!$B$14))-1)),(ReactorRegister!$G523/1000*IF(ReactorRegister!$L523="existing",1,MIN(1,ReactorRegister!$J523*YearInputs!$C$14))*IF(ReactorRegister!$L523="cohort",YearInputs!$D$14,1))*ReactorRegister!$K523*IF(ReactorRegister!$L523="restart",Inputs!$B$14,Inputs!$B$13)/2,0))*IF(OR(ReactorRegister!$E523="PHWR",ReactorRegister!$E523="FBR"),1,YearInputs!$J$14)</x:f>
        <x:v>7.598410137903314</x:v>
      </x:c>
      <x:c r="P523" s="8" t="n">
        <x:f>(IF(AND(2036&gt;(ReactorRegister!$H523+IF(ReactorRegister!$L523="existing",0,YearInputs!$B$15)),2036&lt;IF(ReactorRegister!$L523="existing",MAX(2027,ReactorRegister!$I523+YearInputs!$E$15),2100)),(ReactorRegister!$G523/1000*IF(ReactorRegister!$L523="existing",1,MIN(1,ReactorRegister!$J523*YearInputs!$C$15))*IF(ReactorRegister!$L523="cohort",YearInputs!$D$15,1))*ReactorRegister!$K523*YearInputs!$F$15,0)+IF(AND((ReactorRegister!$H523+IF(ReactorRegister!$L523="existing",0,YearInputs!$B$15))&gt;=2026,OR(2036=(ReactorRegister!$H523+IF(ReactorRegister!$L523="existing",0,YearInputs!$B$15))-2,2036=(ReactorRegister!$H523+IF(ReactorRegister!$L523="existing",0,YearInputs!$B$15))-1)),(ReactorRegister!$G523/1000*IF(ReactorRegister!$L523="existing",1,MIN(1,ReactorRegister!$J523*YearInputs!$C$15))*IF(ReactorRegister!$L523="cohort",YearInputs!$D$15,1))*ReactorRegister!$K523*IF(ReactorRegister!$L523="restart",Inputs!$B$14,Inputs!$B$13)/2,0))*IF(OR(ReactorRegister!$E523="PHWR",ReactorRegister!$E523="FBR"),1,YearInputs!$J$15)</x:f>
        <x:v>7.598410137903314</x:v>
      </x:c>
      <x:c r="Q523" s="8" t="n">
        <x:f>(IF(AND(2037&gt;(ReactorRegister!$H523+IF(ReactorRegister!$L523="existing",0,YearInputs!$B$16)),2037&lt;IF(ReactorRegister!$L523="existing",MAX(2027,ReactorRegister!$I523+YearInputs!$E$16),2100)),(ReactorRegister!$G523/1000*IF(ReactorRegister!$L523="existing",1,MIN(1,ReactorRegister!$J523*YearInputs!$C$16))*IF(ReactorRegister!$L523="cohort",YearInputs!$D$16,1))*ReactorRegister!$K523*YearInputs!$F$16,0)+IF(AND((ReactorRegister!$H523+IF(ReactorRegister!$L523="existing",0,YearInputs!$B$16))&gt;=2026,OR(2037=(ReactorRegister!$H523+IF(ReactorRegister!$L523="existing",0,YearInputs!$B$16))-2,2037=(ReactorRegister!$H523+IF(ReactorRegister!$L523="existing",0,YearInputs!$B$16))-1)),(ReactorRegister!$G523/1000*IF(ReactorRegister!$L523="existing",1,MIN(1,ReactorRegister!$J523*YearInputs!$C$16))*IF(ReactorRegister!$L523="cohort",YearInputs!$D$16,1))*ReactorRegister!$K523*IF(ReactorRegister!$L523="restart",Inputs!$B$14,Inputs!$B$13)/2,0))*IF(OR(ReactorRegister!$E523="PHWR",ReactorRegister!$E523="FBR"),1,YearInputs!$J$16)</x:f>
        <x:v>7.598410137903314</x:v>
      </x:c>
      <x:c r="R523" s="8" t="n">
        <x:f>(IF(AND(2038&gt;(ReactorRegister!$H523+IF(ReactorRegister!$L523="existing",0,YearInputs!$B$17)),2038&lt;IF(ReactorRegister!$L523="existing",MAX(2027,ReactorRegister!$I523+YearInputs!$E$17),2100)),(ReactorRegister!$G523/1000*IF(ReactorRegister!$L523="existing",1,MIN(1,ReactorRegister!$J523*YearInputs!$C$17))*IF(ReactorRegister!$L523="cohort",YearInputs!$D$17,1))*ReactorRegister!$K523*YearInputs!$F$17,0)+IF(AND((ReactorRegister!$H523+IF(ReactorRegister!$L523="existing",0,YearInputs!$B$17))&gt;=2026,OR(2038=(ReactorRegister!$H523+IF(ReactorRegister!$L523="existing",0,YearInputs!$B$17))-2,2038=(ReactorRegister!$H523+IF(ReactorRegister!$L523="existing",0,YearInputs!$B$17))-1)),(ReactorRegister!$G523/1000*IF(ReactorRegister!$L523="existing",1,MIN(1,ReactorRegister!$J523*YearInputs!$C$17))*IF(ReactorRegister!$L523="cohort",YearInputs!$D$17,1))*ReactorRegister!$K523*IF(ReactorRegister!$L523="restart",Inputs!$B$14,Inputs!$B$13)/2,0))*IF(OR(ReactorRegister!$E523="PHWR",ReactorRegister!$E523="FBR"),1,YearInputs!$J$17)</x:f>
        <x:v>7.598410137903314</x:v>
      </x:c>
      <x:c r="S523" s="8" t="n">
        <x:f>(IF(AND(2039&gt;(ReactorRegister!$H523+IF(ReactorRegister!$L523="existing",0,YearInputs!$B$18)),2039&lt;IF(ReactorRegister!$L523="existing",MAX(2027,ReactorRegister!$I523+YearInputs!$E$18),2100)),(ReactorRegister!$G523/1000*IF(ReactorRegister!$L523="existing",1,MIN(1,ReactorRegister!$J523*YearInputs!$C$18))*IF(ReactorRegister!$L523="cohort",YearInputs!$D$18,1))*ReactorRegister!$K523*YearInputs!$F$18,0)+IF(AND((ReactorRegister!$H523+IF(ReactorRegister!$L523="existing",0,YearInputs!$B$18))&gt;=2026,OR(2039=(ReactorRegister!$H523+IF(ReactorRegister!$L523="existing",0,YearInputs!$B$18))-2,2039=(ReactorRegister!$H523+IF(ReactorRegister!$L523="existing",0,YearInputs!$B$18))-1)),(ReactorRegister!$G523/1000*IF(ReactorRegister!$L523="existing",1,MIN(1,ReactorRegister!$J523*YearInputs!$C$18))*IF(ReactorRegister!$L523="cohort",YearInputs!$D$18,1))*ReactorRegister!$K523*IF(ReactorRegister!$L523="restart",Inputs!$B$14,Inputs!$B$13)/2,0))*IF(OR(ReactorRegister!$E523="PHWR",ReactorRegister!$E523="FBR"),1,YearInputs!$J$18)</x:f>
        <x:v>7.598410137903314</x:v>
      </x:c>
      <x:c r="T523" s="8" t="n">
        <x:f>(IF(AND(2040&gt;(ReactorRegister!$H523+IF(ReactorRegister!$L523="existing",0,YearInputs!$B$19)),2040&lt;IF(ReactorRegister!$L523="existing",MAX(2027,ReactorRegister!$I523+YearInputs!$E$19),2100)),(ReactorRegister!$G523/1000*IF(ReactorRegister!$L523="existing",1,MIN(1,ReactorRegister!$J523*YearInputs!$C$19))*IF(ReactorRegister!$L523="cohort",YearInputs!$D$19,1))*ReactorRegister!$K523*YearInputs!$F$19,0)+IF(AND((ReactorRegister!$H523+IF(ReactorRegister!$L523="existing",0,YearInputs!$B$19))&gt;=2026,OR(2040=(ReactorRegister!$H523+IF(ReactorRegister!$L523="existing",0,YearInputs!$B$19))-2,2040=(ReactorRegister!$H523+IF(ReactorRegister!$L523="existing",0,YearInputs!$B$19))-1)),(ReactorRegister!$G523/1000*IF(ReactorRegister!$L523="existing",1,MIN(1,ReactorRegister!$J523*YearInputs!$C$19))*IF(ReactorRegister!$L523="cohort",YearInputs!$D$19,1))*ReactorRegister!$K523*IF(ReactorRegister!$L523="restart",Inputs!$B$14,Inputs!$B$13)/2,0))*IF(OR(ReactorRegister!$E523="PHWR",ReactorRegister!$E523="FBR"),1,YearInputs!$J$19)</x:f>
        <x:v>7.598410137903314</x:v>
      </x:c>
    </x:row>
    <x:row r="524" ht="22" customHeight="1">
      <x:c r="A524" s="8" t="str">
        <x:v>WNA-capenagloynyn2</x:v>
      </x:c>
      <x:c r="B524" s="8" t="str">
        <x:v>Cape Nagloynyn 2</x:v>
      </x:c>
      <x:c r="C524" s="8" t="str">
        <x:v>Russia</x:v>
      </x:c>
      <x:c r="D524" s="8" t="str">
        <x:v>PWR</x:v>
      </x:c>
      <x:c r="E524" s="8" t="n">
        <x:f>(IF(AND(2025&gt;(ReactorRegister!$H524+IF(ReactorRegister!$L524="existing",0,YearInputs!$B$4)),2025&lt;IF(ReactorRegister!$L524="existing",MAX(2027,ReactorRegister!$I524+YearInputs!$E$4),2100)),(ReactorRegister!$G524/1000*IF(ReactorRegister!$L524="existing",1,MIN(1,ReactorRegister!$J524*YearInputs!$C$4))*IF(ReactorRegister!$L524="cohort",YearInputs!$D$4,1))*ReactorRegister!$K524*YearInputs!$F$4,0)+IF(AND((ReactorRegister!$H524+IF(ReactorRegister!$L524="existing",0,YearInputs!$B$4))&gt;=2026,OR(2025=(ReactorRegister!$H524+IF(ReactorRegister!$L524="existing",0,YearInputs!$B$4))-2,2025=(ReactorRegister!$H524+IF(ReactorRegister!$L524="existing",0,YearInputs!$B$4))-1)),(ReactorRegister!$G524/1000*IF(ReactorRegister!$L524="existing",1,MIN(1,ReactorRegister!$J524*YearInputs!$C$4))*IF(ReactorRegister!$L524="cohort",YearInputs!$D$4,1))*ReactorRegister!$K524*IF(ReactorRegister!$L524="restart",Inputs!$B$14,Inputs!$B$13)/2,0))*IF(OR(ReactorRegister!$E524="PHWR",ReactorRegister!$E524="FBR"),1,YearInputs!$J$4)</x:f>
        <x:v>0</x:v>
      </x:c>
      <x:c r="F524" s="8" t="n">
        <x:f>(IF(AND(2026&gt;(ReactorRegister!$H524+IF(ReactorRegister!$L524="existing",0,YearInputs!$B$5)),2026&lt;IF(ReactorRegister!$L524="existing",MAX(2027,ReactorRegister!$I524+YearInputs!$E$5),2100)),(ReactorRegister!$G524/1000*IF(ReactorRegister!$L524="existing",1,MIN(1,ReactorRegister!$J524*YearInputs!$C$5))*IF(ReactorRegister!$L524="cohort",YearInputs!$D$5,1))*ReactorRegister!$K524*YearInputs!$F$5,0)+IF(AND((ReactorRegister!$H524+IF(ReactorRegister!$L524="existing",0,YearInputs!$B$5))&gt;=2026,OR(2026=(ReactorRegister!$H524+IF(ReactorRegister!$L524="existing",0,YearInputs!$B$5))-2,2026=(ReactorRegister!$H524+IF(ReactorRegister!$L524="existing",0,YearInputs!$B$5))-1)),(ReactorRegister!$G524/1000*IF(ReactorRegister!$L524="existing",1,MIN(1,ReactorRegister!$J524*YearInputs!$C$5))*IF(ReactorRegister!$L524="cohort",YearInputs!$D$5,1))*ReactorRegister!$K524*IF(ReactorRegister!$L524="restart",Inputs!$B$14,Inputs!$B$13)/2,0))*IF(OR(ReactorRegister!$E524="PHWR",ReactorRegister!$E524="FBR"),1,YearInputs!$J$5)</x:f>
        <x:v>0</x:v>
      </x:c>
      <x:c r="G524" s="8" t="n">
        <x:f>(IF(AND(2027&gt;(ReactorRegister!$H524+IF(ReactorRegister!$L524="existing",0,YearInputs!$B$6)),2027&lt;IF(ReactorRegister!$L524="existing",MAX(2027,ReactorRegister!$I524+YearInputs!$E$6),2100)),(ReactorRegister!$G524/1000*IF(ReactorRegister!$L524="existing",1,MIN(1,ReactorRegister!$J524*YearInputs!$C$6))*IF(ReactorRegister!$L524="cohort",YearInputs!$D$6,1))*ReactorRegister!$K524*YearInputs!$F$6,0)+IF(AND((ReactorRegister!$H524+IF(ReactorRegister!$L524="existing",0,YearInputs!$B$6))&gt;=2026,OR(2027=(ReactorRegister!$H524+IF(ReactorRegister!$L524="existing",0,YearInputs!$B$6))-2,2027=(ReactorRegister!$H524+IF(ReactorRegister!$L524="existing",0,YearInputs!$B$6))-1)),(ReactorRegister!$G524/1000*IF(ReactorRegister!$L524="existing",1,MIN(1,ReactorRegister!$J524*YearInputs!$C$6))*IF(ReactorRegister!$L524="cohort",YearInputs!$D$6,1))*ReactorRegister!$K524*IF(ReactorRegister!$L524="restart",Inputs!$B$14,Inputs!$B$13)/2,0))*IF(OR(ReactorRegister!$E524="PHWR",ReactorRegister!$E524="FBR"),1,YearInputs!$J$6)</x:f>
        <x:v>11.094814413446533</x:v>
      </x:c>
      <x:c r="H524" s="8" t="n">
        <x:f>(IF(AND(2028&gt;(ReactorRegister!$H524+IF(ReactorRegister!$L524="existing",0,YearInputs!$B$7)),2028&lt;IF(ReactorRegister!$L524="existing",MAX(2027,ReactorRegister!$I524+YearInputs!$E$7),2100)),(ReactorRegister!$G524/1000*IF(ReactorRegister!$L524="existing",1,MIN(1,ReactorRegister!$J524*YearInputs!$C$7))*IF(ReactorRegister!$L524="cohort",YearInputs!$D$7,1))*ReactorRegister!$K524*YearInputs!$F$7,0)+IF(AND((ReactorRegister!$H524+IF(ReactorRegister!$L524="existing",0,YearInputs!$B$7))&gt;=2026,OR(2028=(ReactorRegister!$H524+IF(ReactorRegister!$L524="existing",0,YearInputs!$B$7))-2,2028=(ReactorRegister!$H524+IF(ReactorRegister!$L524="existing",0,YearInputs!$B$7))-1)),(ReactorRegister!$G524/1000*IF(ReactorRegister!$L524="existing",1,MIN(1,ReactorRegister!$J524*YearInputs!$C$7))*IF(ReactorRegister!$L524="cohort",YearInputs!$D$7,1))*ReactorRegister!$K524*IF(ReactorRegister!$L524="restart",Inputs!$B$14,Inputs!$B$13)/2,0))*IF(OR(ReactorRegister!$E524="PHWR",ReactorRegister!$E524="FBR"),1,YearInputs!$J$7)</x:f>
        <x:v>11.193733368578634</x:v>
      </x:c>
      <x:c r="I524" s="8" t="n">
        <x:f>(IF(AND(2029&gt;(ReactorRegister!$H524+IF(ReactorRegister!$L524="existing",0,YearInputs!$B$8)),2029&lt;IF(ReactorRegister!$L524="existing",MAX(2027,ReactorRegister!$I524+YearInputs!$E$8),2100)),(ReactorRegister!$G524/1000*IF(ReactorRegister!$L524="existing",1,MIN(1,ReactorRegister!$J524*YearInputs!$C$8))*IF(ReactorRegister!$L524="cohort",YearInputs!$D$8,1))*ReactorRegister!$K524*YearInputs!$F$8,0)+IF(AND((ReactorRegister!$H524+IF(ReactorRegister!$L524="existing",0,YearInputs!$B$8))&gt;=2026,OR(2029=(ReactorRegister!$H524+IF(ReactorRegister!$L524="existing",0,YearInputs!$B$8))-2,2029=(ReactorRegister!$H524+IF(ReactorRegister!$L524="existing",0,YearInputs!$B$8))-1)),(ReactorRegister!$G524/1000*IF(ReactorRegister!$L524="existing",1,MIN(1,ReactorRegister!$J524*YearInputs!$C$8))*IF(ReactorRegister!$L524="cohort",YearInputs!$D$8,1))*ReactorRegister!$K524*IF(ReactorRegister!$L524="restart",Inputs!$B$14,Inputs!$B$13)/2,0))*IF(OR(ReactorRegister!$E524="PHWR",ReactorRegister!$E524="FBR"),1,YearInputs!$J$8)</x:f>
        <x:v>0</x:v>
      </x:c>
      <x:c r="J524" s="8" t="n">
        <x:f>(IF(AND(2030&gt;(ReactorRegister!$H524+IF(ReactorRegister!$L524="existing",0,YearInputs!$B$9)),2030&lt;IF(ReactorRegister!$L524="existing",MAX(2027,ReactorRegister!$I524+YearInputs!$E$9),2100)),(ReactorRegister!$G524/1000*IF(ReactorRegister!$L524="existing",1,MIN(1,ReactorRegister!$J524*YearInputs!$C$9))*IF(ReactorRegister!$L524="cohort",YearInputs!$D$9,1))*ReactorRegister!$K524*YearInputs!$F$9,0)+IF(AND((ReactorRegister!$H524+IF(ReactorRegister!$L524="existing",0,YearInputs!$B$9))&gt;=2026,OR(2030=(ReactorRegister!$H524+IF(ReactorRegister!$L524="existing",0,YearInputs!$B$9))-2,2030=(ReactorRegister!$H524+IF(ReactorRegister!$L524="existing",0,YearInputs!$B$9))-1)),(ReactorRegister!$G524/1000*IF(ReactorRegister!$L524="existing",1,MIN(1,ReactorRegister!$J524*YearInputs!$C$9))*IF(ReactorRegister!$L524="cohort",YearInputs!$D$9,1))*ReactorRegister!$K524*IF(ReactorRegister!$L524="restart",Inputs!$B$14,Inputs!$B$13)/2,0))*IF(OR(ReactorRegister!$E524="PHWR",ReactorRegister!$E524="FBR"),1,YearInputs!$J$9)</x:f>
        <x:v>7.598410137903314</x:v>
      </x:c>
      <x:c r="K524" s="8" t="n">
        <x:f>(IF(AND(2031&gt;(ReactorRegister!$H524+IF(ReactorRegister!$L524="existing",0,YearInputs!$B$10)),2031&lt;IF(ReactorRegister!$L524="existing",MAX(2027,ReactorRegister!$I524+YearInputs!$E$10),2100)),(ReactorRegister!$G524/1000*IF(ReactorRegister!$L524="existing",1,MIN(1,ReactorRegister!$J524*YearInputs!$C$10))*IF(ReactorRegister!$L524="cohort",YearInputs!$D$10,1))*ReactorRegister!$K524*YearInputs!$F$10,0)+IF(AND((ReactorRegister!$H524+IF(ReactorRegister!$L524="existing",0,YearInputs!$B$10))&gt;=2026,OR(2031=(ReactorRegister!$H524+IF(ReactorRegister!$L524="existing",0,YearInputs!$B$10))-2,2031=(ReactorRegister!$H524+IF(ReactorRegister!$L524="existing",0,YearInputs!$B$10))-1)),(ReactorRegister!$G524/1000*IF(ReactorRegister!$L524="existing",1,MIN(1,ReactorRegister!$J524*YearInputs!$C$10))*IF(ReactorRegister!$L524="cohort",YearInputs!$D$10,1))*ReactorRegister!$K524*IF(ReactorRegister!$L524="restart",Inputs!$B$14,Inputs!$B$13)/2,0))*IF(OR(ReactorRegister!$E524="PHWR",ReactorRegister!$E524="FBR"),1,YearInputs!$J$10)</x:f>
        <x:v>7.598410137903314</x:v>
      </x:c>
      <x:c r="L524" s="8" t="n">
        <x:f>(IF(AND(2032&gt;(ReactorRegister!$H524+IF(ReactorRegister!$L524="existing",0,YearInputs!$B$11)),2032&lt;IF(ReactorRegister!$L524="existing",MAX(2027,ReactorRegister!$I524+YearInputs!$E$11),2100)),(ReactorRegister!$G524/1000*IF(ReactorRegister!$L524="existing",1,MIN(1,ReactorRegister!$J524*YearInputs!$C$11))*IF(ReactorRegister!$L524="cohort",YearInputs!$D$11,1))*ReactorRegister!$K524*YearInputs!$F$11,0)+IF(AND((ReactorRegister!$H524+IF(ReactorRegister!$L524="existing",0,YearInputs!$B$11))&gt;=2026,OR(2032=(ReactorRegister!$H524+IF(ReactorRegister!$L524="existing",0,YearInputs!$B$11))-2,2032=(ReactorRegister!$H524+IF(ReactorRegister!$L524="existing",0,YearInputs!$B$11))-1)),(ReactorRegister!$G524/1000*IF(ReactorRegister!$L524="existing",1,MIN(1,ReactorRegister!$J524*YearInputs!$C$11))*IF(ReactorRegister!$L524="cohort",YearInputs!$D$11,1))*ReactorRegister!$K524*IF(ReactorRegister!$L524="restart",Inputs!$B$14,Inputs!$B$13)/2,0))*IF(OR(ReactorRegister!$E524="PHWR",ReactorRegister!$E524="FBR"),1,YearInputs!$J$11)</x:f>
        <x:v>7.598410137903314</x:v>
      </x:c>
      <x:c r="M524" s="8" t="n">
        <x:f>(IF(AND(2033&gt;(ReactorRegister!$H524+IF(ReactorRegister!$L524="existing",0,YearInputs!$B$12)),2033&lt;IF(ReactorRegister!$L524="existing",MAX(2027,ReactorRegister!$I524+YearInputs!$E$12),2100)),(ReactorRegister!$G524/1000*IF(ReactorRegister!$L524="existing",1,MIN(1,ReactorRegister!$J524*YearInputs!$C$12))*IF(ReactorRegister!$L524="cohort",YearInputs!$D$12,1))*ReactorRegister!$K524*YearInputs!$F$12,0)+IF(AND((ReactorRegister!$H524+IF(ReactorRegister!$L524="existing",0,YearInputs!$B$12))&gt;=2026,OR(2033=(ReactorRegister!$H524+IF(ReactorRegister!$L524="existing",0,YearInputs!$B$12))-2,2033=(ReactorRegister!$H524+IF(ReactorRegister!$L524="existing",0,YearInputs!$B$12))-1)),(ReactorRegister!$G524/1000*IF(ReactorRegister!$L524="existing",1,MIN(1,ReactorRegister!$J524*YearInputs!$C$12))*IF(ReactorRegister!$L524="cohort",YearInputs!$D$12,1))*ReactorRegister!$K524*IF(ReactorRegister!$L524="restart",Inputs!$B$14,Inputs!$B$13)/2,0))*IF(OR(ReactorRegister!$E524="PHWR",ReactorRegister!$E524="FBR"),1,YearInputs!$J$12)</x:f>
        <x:v>7.598410137903314</x:v>
      </x:c>
      <x:c r="N524" s="8" t="n">
        <x:f>(IF(AND(2034&gt;(ReactorRegister!$H524+IF(ReactorRegister!$L524="existing",0,YearInputs!$B$13)),2034&lt;IF(ReactorRegister!$L524="existing",MAX(2027,ReactorRegister!$I524+YearInputs!$E$13),2100)),(ReactorRegister!$G524/1000*IF(ReactorRegister!$L524="existing",1,MIN(1,ReactorRegister!$J524*YearInputs!$C$13))*IF(ReactorRegister!$L524="cohort",YearInputs!$D$13,1))*ReactorRegister!$K524*YearInputs!$F$13,0)+IF(AND((ReactorRegister!$H524+IF(ReactorRegister!$L524="existing",0,YearInputs!$B$13))&gt;=2026,OR(2034=(ReactorRegister!$H524+IF(ReactorRegister!$L524="existing",0,YearInputs!$B$13))-2,2034=(ReactorRegister!$H524+IF(ReactorRegister!$L524="existing",0,YearInputs!$B$13))-1)),(ReactorRegister!$G524/1000*IF(ReactorRegister!$L524="existing",1,MIN(1,ReactorRegister!$J524*YearInputs!$C$13))*IF(ReactorRegister!$L524="cohort",YearInputs!$D$13,1))*ReactorRegister!$K524*IF(ReactorRegister!$L524="restart",Inputs!$B$14,Inputs!$B$13)/2,0))*IF(OR(ReactorRegister!$E524="PHWR",ReactorRegister!$E524="FBR"),1,YearInputs!$J$13)</x:f>
        <x:v>7.598410137903314</x:v>
      </x:c>
      <x:c r="O524" s="8" t="n">
        <x:f>(IF(AND(2035&gt;(ReactorRegister!$H524+IF(ReactorRegister!$L524="existing",0,YearInputs!$B$14)),2035&lt;IF(ReactorRegister!$L524="existing",MAX(2027,ReactorRegister!$I524+YearInputs!$E$14),2100)),(ReactorRegister!$G524/1000*IF(ReactorRegister!$L524="existing",1,MIN(1,ReactorRegister!$J524*YearInputs!$C$14))*IF(ReactorRegister!$L524="cohort",YearInputs!$D$14,1))*ReactorRegister!$K524*YearInputs!$F$14,0)+IF(AND((ReactorRegister!$H524+IF(ReactorRegister!$L524="existing",0,YearInputs!$B$14))&gt;=2026,OR(2035=(ReactorRegister!$H524+IF(ReactorRegister!$L524="existing",0,YearInputs!$B$14))-2,2035=(ReactorRegister!$H524+IF(ReactorRegister!$L524="existing",0,YearInputs!$B$14))-1)),(ReactorRegister!$G524/1000*IF(ReactorRegister!$L524="existing",1,MIN(1,ReactorRegister!$J524*YearInputs!$C$14))*IF(ReactorRegister!$L524="cohort",YearInputs!$D$14,1))*ReactorRegister!$K524*IF(ReactorRegister!$L524="restart",Inputs!$B$14,Inputs!$B$13)/2,0))*IF(OR(ReactorRegister!$E524="PHWR",ReactorRegister!$E524="FBR"),1,YearInputs!$J$14)</x:f>
        <x:v>7.598410137903314</x:v>
      </x:c>
      <x:c r="P524" s="8" t="n">
        <x:f>(IF(AND(2036&gt;(ReactorRegister!$H524+IF(ReactorRegister!$L524="existing",0,YearInputs!$B$15)),2036&lt;IF(ReactorRegister!$L524="existing",MAX(2027,ReactorRegister!$I524+YearInputs!$E$15),2100)),(ReactorRegister!$G524/1000*IF(ReactorRegister!$L524="existing",1,MIN(1,ReactorRegister!$J524*YearInputs!$C$15))*IF(ReactorRegister!$L524="cohort",YearInputs!$D$15,1))*ReactorRegister!$K524*YearInputs!$F$15,0)+IF(AND((ReactorRegister!$H524+IF(ReactorRegister!$L524="existing",0,YearInputs!$B$15))&gt;=2026,OR(2036=(ReactorRegister!$H524+IF(ReactorRegister!$L524="existing",0,YearInputs!$B$15))-2,2036=(ReactorRegister!$H524+IF(ReactorRegister!$L524="existing",0,YearInputs!$B$15))-1)),(ReactorRegister!$G524/1000*IF(ReactorRegister!$L524="existing",1,MIN(1,ReactorRegister!$J524*YearInputs!$C$15))*IF(ReactorRegister!$L524="cohort",YearInputs!$D$15,1))*ReactorRegister!$K524*IF(ReactorRegister!$L524="restart",Inputs!$B$14,Inputs!$B$13)/2,0))*IF(OR(ReactorRegister!$E524="PHWR",ReactorRegister!$E524="FBR"),1,YearInputs!$J$15)</x:f>
        <x:v>7.598410137903314</x:v>
      </x:c>
      <x:c r="Q524" s="8" t="n">
        <x:f>(IF(AND(2037&gt;(ReactorRegister!$H524+IF(ReactorRegister!$L524="existing",0,YearInputs!$B$16)),2037&lt;IF(ReactorRegister!$L524="existing",MAX(2027,ReactorRegister!$I524+YearInputs!$E$16),2100)),(ReactorRegister!$G524/1000*IF(ReactorRegister!$L524="existing",1,MIN(1,ReactorRegister!$J524*YearInputs!$C$16))*IF(ReactorRegister!$L524="cohort",YearInputs!$D$16,1))*ReactorRegister!$K524*YearInputs!$F$16,0)+IF(AND((ReactorRegister!$H524+IF(ReactorRegister!$L524="existing",0,YearInputs!$B$16))&gt;=2026,OR(2037=(ReactorRegister!$H524+IF(ReactorRegister!$L524="existing",0,YearInputs!$B$16))-2,2037=(ReactorRegister!$H524+IF(ReactorRegister!$L524="existing",0,YearInputs!$B$16))-1)),(ReactorRegister!$G524/1000*IF(ReactorRegister!$L524="existing",1,MIN(1,ReactorRegister!$J524*YearInputs!$C$16))*IF(ReactorRegister!$L524="cohort",YearInputs!$D$16,1))*ReactorRegister!$K524*IF(ReactorRegister!$L524="restart",Inputs!$B$14,Inputs!$B$13)/2,0))*IF(OR(ReactorRegister!$E524="PHWR",ReactorRegister!$E524="FBR"),1,YearInputs!$J$16)</x:f>
        <x:v>7.598410137903314</x:v>
      </x:c>
      <x:c r="R524" s="8" t="n">
        <x:f>(IF(AND(2038&gt;(ReactorRegister!$H524+IF(ReactorRegister!$L524="existing",0,YearInputs!$B$17)),2038&lt;IF(ReactorRegister!$L524="existing",MAX(2027,ReactorRegister!$I524+YearInputs!$E$17),2100)),(ReactorRegister!$G524/1000*IF(ReactorRegister!$L524="existing",1,MIN(1,ReactorRegister!$J524*YearInputs!$C$17))*IF(ReactorRegister!$L524="cohort",YearInputs!$D$17,1))*ReactorRegister!$K524*YearInputs!$F$17,0)+IF(AND((ReactorRegister!$H524+IF(ReactorRegister!$L524="existing",0,YearInputs!$B$17))&gt;=2026,OR(2038=(ReactorRegister!$H524+IF(ReactorRegister!$L524="existing",0,YearInputs!$B$17))-2,2038=(ReactorRegister!$H524+IF(ReactorRegister!$L524="existing",0,YearInputs!$B$17))-1)),(ReactorRegister!$G524/1000*IF(ReactorRegister!$L524="existing",1,MIN(1,ReactorRegister!$J524*YearInputs!$C$17))*IF(ReactorRegister!$L524="cohort",YearInputs!$D$17,1))*ReactorRegister!$K524*IF(ReactorRegister!$L524="restart",Inputs!$B$14,Inputs!$B$13)/2,0))*IF(OR(ReactorRegister!$E524="PHWR",ReactorRegister!$E524="FBR"),1,YearInputs!$J$17)</x:f>
        <x:v>7.598410137903314</x:v>
      </x:c>
      <x:c r="S524" s="8" t="n">
        <x:f>(IF(AND(2039&gt;(ReactorRegister!$H524+IF(ReactorRegister!$L524="existing",0,YearInputs!$B$18)),2039&lt;IF(ReactorRegister!$L524="existing",MAX(2027,ReactorRegister!$I524+YearInputs!$E$18),2100)),(ReactorRegister!$G524/1000*IF(ReactorRegister!$L524="existing",1,MIN(1,ReactorRegister!$J524*YearInputs!$C$18))*IF(ReactorRegister!$L524="cohort",YearInputs!$D$18,1))*ReactorRegister!$K524*YearInputs!$F$18,0)+IF(AND((ReactorRegister!$H524+IF(ReactorRegister!$L524="existing",0,YearInputs!$B$18))&gt;=2026,OR(2039=(ReactorRegister!$H524+IF(ReactorRegister!$L524="existing",0,YearInputs!$B$18))-2,2039=(ReactorRegister!$H524+IF(ReactorRegister!$L524="existing",0,YearInputs!$B$18))-1)),(ReactorRegister!$G524/1000*IF(ReactorRegister!$L524="existing",1,MIN(1,ReactorRegister!$J524*YearInputs!$C$18))*IF(ReactorRegister!$L524="cohort",YearInputs!$D$18,1))*ReactorRegister!$K524*IF(ReactorRegister!$L524="restart",Inputs!$B$14,Inputs!$B$13)/2,0))*IF(OR(ReactorRegister!$E524="PHWR",ReactorRegister!$E524="FBR"),1,YearInputs!$J$18)</x:f>
        <x:v>7.598410137903314</x:v>
      </x:c>
      <x:c r="T524" s="8" t="n">
        <x:f>(IF(AND(2040&gt;(ReactorRegister!$H524+IF(ReactorRegister!$L524="existing",0,YearInputs!$B$19)),2040&lt;IF(ReactorRegister!$L524="existing",MAX(2027,ReactorRegister!$I524+YearInputs!$E$19),2100)),(ReactorRegister!$G524/1000*IF(ReactorRegister!$L524="existing",1,MIN(1,ReactorRegister!$J524*YearInputs!$C$19))*IF(ReactorRegister!$L524="cohort",YearInputs!$D$19,1))*ReactorRegister!$K524*YearInputs!$F$19,0)+IF(AND((ReactorRegister!$H524+IF(ReactorRegister!$L524="existing",0,YearInputs!$B$19))&gt;=2026,OR(2040=(ReactorRegister!$H524+IF(ReactorRegister!$L524="existing",0,YearInputs!$B$19))-2,2040=(ReactorRegister!$H524+IF(ReactorRegister!$L524="existing",0,YearInputs!$B$19))-1)),(ReactorRegister!$G524/1000*IF(ReactorRegister!$L524="existing",1,MIN(1,ReactorRegister!$J524*YearInputs!$C$19))*IF(ReactorRegister!$L524="cohort",YearInputs!$D$19,1))*ReactorRegister!$K524*IF(ReactorRegister!$L524="restart",Inputs!$B$14,Inputs!$B$13)/2,0))*IF(OR(ReactorRegister!$E524="PHWR",ReactorRegister!$E524="FBR"),1,YearInputs!$J$19)</x:f>
        <x:v>7.598410137903314</x:v>
      </x:c>
    </x:row>
    <x:row r="525" ht="22" customHeight="1">
      <x:c r="A525" s="8" t="str">
        <x:v>WNA-zhaoyuan2</x:v>
      </x:c>
      <x:c r="B525" s="8" t="str">
        <x:v>Zhaoyuan 2</x:v>
      </x:c>
      <x:c r="C525" s="8" t="str">
        <x:v>China</x:v>
      </x:c>
      <x:c r="D525" s="8" t="str">
        <x:v>PWR</x:v>
      </x:c>
      <x:c r="E525" s="8" t="n">
        <x:f>(IF(AND(2025&gt;(ReactorRegister!$H525+IF(ReactorRegister!$L525="existing",0,YearInputs!$B$4)),2025&lt;IF(ReactorRegister!$L525="existing",MAX(2027,ReactorRegister!$I525+YearInputs!$E$4),2100)),(ReactorRegister!$G525/1000*IF(ReactorRegister!$L525="existing",1,MIN(1,ReactorRegister!$J525*YearInputs!$C$4))*IF(ReactorRegister!$L525="cohort",YearInputs!$D$4,1))*ReactorRegister!$K525*YearInputs!$F$4,0)+IF(AND((ReactorRegister!$H525+IF(ReactorRegister!$L525="existing",0,YearInputs!$B$4))&gt;=2026,OR(2025=(ReactorRegister!$H525+IF(ReactorRegister!$L525="existing",0,YearInputs!$B$4))-2,2025=(ReactorRegister!$H525+IF(ReactorRegister!$L525="existing",0,YearInputs!$B$4))-1)),(ReactorRegister!$G525/1000*IF(ReactorRegister!$L525="existing",1,MIN(1,ReactorRegister!$J525*YearInputs!$C$4))*IF(ReactorRegister!$L525="cohort",YearInputs!$D$4,1))*ReactorRegister!$K525*IF(ReactorRegister!$L525="restart",Inputs!$B$14,Inputs!$B$13)/2,0))*IF(OR(ReactorRegister!$E525="PHWR",ReactorRegister!$E525="FBR"),1,YearInputs!$J$4)</x:f>
        <x:v>0</x:v>
      </x:c>
      <x:c r="F525" s="8" t="n">
        <x:f>(IF(AND(2026&gt;(ReactorRegister!$H525+IF(ReactorRegister!$L525="existing",0,YearInputs!$B$5)),2026&lt;IF(ReactorRegister!$L525="existing",MAX(2027,ReactorRegister!$I525+YearInputs!$E$5),2100)),(ReactorRegister!$G525/1000*IF(ReactorRegister!$L525="existing",1,MIN(1,ReactorRegister!$J525*YearInputs!$C$5))*IF(ReactorRegister!$L525="cohort",YearInputs!$D$5,1))*ReactorRegister!$K525*YearInputs!$F$5,0)+IF(AND((ReactorRegister!$H525+IF(ReactorRegister!$L525="existing",0,YearInputs!$B$5))&gt;=2026,OR(2026=(ReactorRegister!$H525+IF(ReactorRegister!$L525="existing",0,YearInputs!$B$5))-2,2026=(ReactorRegister!$H525+IF(ReactorRegister!$L525="existing",0,YearInputs!$B$5))-1)),(ReactorRegister!$G525/1000*IF(ReactorRegister!$L525="existing",1,MIN(1,ReactorRegister!$J525*YearInputs!$C$5))*IF(ReactorRegister!$L525="cohort",YearInputs!$D$5,1))*ReactorRegister!$K525*IF(ReactorRegister!$L525="restart",Inputs!$B$14,Inputs!$B$13)/2,0))*IF(OR(ReactorRegister!$E525="PHWR",ReactorRegister!$E525="FBR"),1,YearInputs!$J$5)</x:f>
        <x:v>0</x:v>
      </x:c>
      <x:c r="G525" s="8" t="n">
        <x:f>(IF(AND(2027&gt;(ReactorRegister!$H525+IF(ReactorRegister!$L525="existing",0,YearInputs!$B$6)),2027&lt;IF(ReactorRegister!$L525="existing",MAX(2027,ReactorRegister!$I525+YearInputs!$E$6),2100)),(ReactorRegister!$G525/1000*IF(ReactorRegister!$L525="existing",1,MIN(1,ReactorRegister!$J525*YearInputs!$C$6))*IF(ReactorRegister!$L525="cohort",YearInputs!$D$6,1))*ReactorRegister!$K525*YearInputs!$F$6,0)+IF(AND((ReactorRegister!$H525+IF(ReactorRegister!$L525="existing",0,YearInputs!$B$6))&gt;=2026,OR(2027=(ReactorRegister!$H525+IF(ReactorRegister!$L525="existing",0,YearInputs!$B$6))-2,2027=(ReactorRegister!$H525+IF(ReactorRegister!$L525="existing",0,YearInputs!$B$6))-1)),(ReactorRegister!$G525/1000*IF(ReactorRegister!$L525="existing",1,MIN(1,ReactorRegister!$J525*YearInputs!$C$6))*IF(ReactorRegister!$L525="cohort",YearInputs!$D$6,1))*ReactorRegister!$K525*IF(ReactorRegister!$L525="restart",Inputs!$B$14,Inputs!$B$13)/2,0))*IF(OR(ReactorRegister!$E525="PHWR",ReactorRegister!$E525="FBR"),1,YearInputs!$J$6)</x:f>
        <x:v>0</x:v>
      </x:c>
      <x:c r="H525" s="8" t="n">
        <x:f>(IF(AND(2028&gt;(ReactorRegister!$H525+IF(ReactorRegister!$L525="existing",0,YearInputs!$B$7)),2028&lt;IF(ReactorRegister!$L525="existing",MAX(2027,ReactorRegister!$I525+YearInputs!$E$7),2100)),(ReactorRegister!$G525/1000*IF(ReactorRegister!$L525="existing",1,MIN(1,ReactorRegister!$J525*YearInputs!$C$7))*IF(ReactorRegister!$L525="cohort",YearInputs!$D$7,1))*ReactorRegister!$K525*YearInputs!$F$7,0)+IF(AND((ReactorRegister!$H525+IF(ReactorRegister!$L525="existing",0,YearInputs!$B$7))&gt;=2026,OR(2028=(ReactorRegister!$H525+IF(ReactorRegister!$L525="existing",0,YearInputs!$B$7))-2,2028=(ReactorRegister!$H525+IF(ReactorRegister!$L525="existing",0,YearInputs!$B$7))-1)),(ReactorRegister!$G525/1000*IF(ReactorRegister!$L525="existing",1,MIN(1,ReactorRegister!$J525*YearInputs!$C$7))*IF(ReactorRegister!$L525="cohort",YearInputs!$D$7,1))*ReactorRegister!$K525*IF(ReactorRegister!$L525="restart",Inputs!$B$14,Inputs!$B$13)/2,0))*IF(OR(ReactorRegister!$E525="PHWR",ReactorRegister!$E525="FBR"),1,YearInputs!$J$7)</x:f>
        <x:v>0</x:v>
      </x:c>
      <x:c r="I525" s="8" t="n">
        <x:f>(IF(AND(2029&gt;(ReactorRegister!$H525+IF(ReactorRegister!$L525="existing",0,YearInputs!$B$8)),2029&lt;IF(ReactorRegister!$L525="existing",MAX(2027,ReactorRegister!$I525+YearInputs!$E$8),2100)),(ReactorRegister!$G525/1000*IF(ReactorRegister!$L525="existing",1,MIN(1,ReactorRegister!$J525*YearInputs!$C$8))*IF(ReactorRegister!$L525="cohort",YearInputs!$D$8,1))*ReactorRegister!$K525*YearInputs!$F$8,0)+IF(AND((ReactorRegister!$H525+IF(ReactorRegister!$L525="existing",0,YearInputs!$B$8))&gt;=2026,OR(2029=(ReactorRegister!$H525+IF(ReactorRegister!$L525="existing",0,YearInputs!$B$8))-2,2029=(ReactorRegister!$H525+IF(ReactorRegister!$L525="existing",0,YearInputs!$B$8))-1)),(ReactorRegister!$G525/1000*IF(ReactorRegister!$L525="existing",1,MIN(1,ReactorRegister!$J525*YearInputs!$C$8))*IF(ReactorRegister!$L525="cohort",YearInputs!$D$8,1))*ReactorRegister!$K525*IF(ReactorRegister!$L525="restart",Inputs!$B$14,Inputs!$B$13)/2,0))*IF(OR(ReactorRegister!$E525="PHWR",ReactorRegister!$E525="FBR"),1,YearInputs!$J$8)</x:f>
        <x:v>0</x:v>
      </x:c>
      <x:c r="J525" s="8" t="n">
        <x:f>(IF(AND(2030&gt;(ReactorRegister!$H525+IF(ReactorRegister!$L525="existing",0,YearInputs!$B$9)),2030&lt;IF(ReactorRegister!$L525="existing",MAX(2027,ReactorRegister!$I525+YearInputs!$E$9),2100)),(ReactorRegister!$G525/1000*IF(ReactorRegister!$L525="existing",1,MIN(1,ReactorRegister!$J525*YearInputs!$C$9))*IF(ReactorRegister!$L525="cohort",YearInputs!$D$9,1))*ReactorRegister!$K525*YearInputs!$F$9,0)+IF(AND((ReactorRegister!$H525+IF(ReactorRegister!$L525="existing",0,YearInputs!$B$9))&gt;=2026,OR(2030=(ReactorRegister!$H525+IF(ReactorRegister!$L525="existing",0,YearInputs!$B$9))-2,2030=(ReactorRegister!$H525+IF(ReactorRegister!$L525="existing",0,YearInputs!$B$9))-1)),(ReactorRegister!$G525/1000*IF(ReactorRegister!$L525="existing",1,MIN(1,ReactorRegister!$J525*YearInputs!$C$9))*IF(ReactorRegister!$L525="cohort",YearInputs!$D$9,1))*ReactorRegister!$K525*IF(ReactorRegister!$L525="restart",Inputs!$B$14,Inputs!$B$13)/2,0))*IF(OR(ReactorRegister!$E525="PHWR",ReactorRegister!$E525="FBR"),1,YearInputs!$J$9)</x:f>
        <x:v>258.05921223067867</x:v>
      </x:c>
      <x:c r="K525" s="8" t="n">
        <x:f>(IF(AND(2031&gt;(ReactorRegister!$H525+IF(ReactorRegister!$L525="existing",0,YearInputs!$B$10)),2031&lt;IF(ReactorRegister!$L525="existing",MAX(2027,ReactorRegister!$I525+YearInputs!$E$10),2100)),(ReactorRegister!$G525/1000*IF(ReactorRegister!$L525="existing",1,MIN(1,ReactorRegister!$J525*YearInputs!$C$10))*IF(ReactorRegister!$L525="cohort",YearInputs!$D$10,1))*ReactorRegister!$K525*YearInputs!$F$10,0)+IF(AND((ReactorRegister!$H525+IF(ReactorRegister!$L525="existing",0,YearInputs!$B$10))&gt;=2026,OR(2031=(ReactorRegister!$H525+IF(ReactorRegister!$L525="existing",0,YearInputs!$B$10))-2,2031=(ReactorRegister!$H525+IF(ReactorRegister!$L525="existing",0,YearInputs!$B$10))-1)),(ReactorRegister!$G525/1000*IF(ReactorRegister!$L525="existing",1,MIN(1,ReactorRegister!$J525*YearInputs!$C$10))*IF(ReactorRegister!$L525="cohort",YearInputs!$D$10,1))*ReactorRegister!$K525*IF(ReactorRegister!$L525="restart",Inputs!$B$14,Inputs!$B$13)/2,0))*IF(OR(ReactorRegister!$E525="PHWR",ReactorRegister!$E525="FBR"),1,YearInputs!$J$10)</x:f>
        <x:v>258.05921223067867</x:v>
      </x:c>
      <x:c r="L525" s="8" t="n">
        <x:f>(IF(AND(2032&gt;(ReactorRegister!$H525+IF(ReactorRegister!$L525="existing",0,YearInputs!$B$11)),2032&lt;IF(ReactorRegister!$L525="existing",MAX(2027,ReactorRegister!$I525+YearInputs!$E$11),2100)),(ReactorRegister!$G525/1000*IF(ReactorRegister!$L525="existing",1,MIN(1,ReactorRegister!$J525*YearInputs!$C$11))*IF(ReactorRegister!$L525="cohort",YearInputs!$D$11,1))*ReactorRegister!$K525*YearInputs!$F$11,0)+IF(AND((ReactorRegister!$H525+IF(ReactorRegister!$L525="existing",0,YearInputs!$B$11))&gt;=2026,OR(2032=(ReactorRegister!$H525+IF(ReactorRegister!$L525="existing",0,YearInputs!$B$11))-2,2032=(ReactorRegister!$H525+IF(ReactorRegister!$L525="existing",0,YearInputs!$B$11))-1)),(ReactorRegister!$G525/1000*IF(ReactorRegister!$L525="existing",1,MIN(1,ReactorRegister!$J525*YearInputs!$C$11))*IF(ReactorRegister!$L525="cohort",YearInputs!$D$11,1))*ReactorRegister!$K525*IF(ReactorRegister!$L525="restart",Inputs!$B$14,Inputs!$B$13)/2,0))*IF(OR(ReactorRegister!$E525="PHWR",ReactorRegister!$E525="FBR"),1,YearInputs!$J$11)</x:f>
        <x:v>0</x:v>
      </x:c>
      <x:c r="M525" s="8" t="n">
        <x:f>(IF(AND(2033&gt;(ReactorRegister!$H525+IF(ReactorRegister!$L525="existing",0,YearInputs!$B$12)),2033&lt;IF(ReactorRegister!$L525="existing",MAX(2027,ReactorRegister!$I525+YearInputs!$E$12),2100)),(ReactorRegister!$G525/1000*IF(ReactorRegister!$L525="existing",1,MIN(1,ReactorRegister!$J525*YearInputs!$C$12))*IF(ReactorRegister!$L525="cohort",YearInputs!$D$12,1))*ReactorRegister!$K525*YearInputs!$F$12,0)+IF(AND((ReactorRegister!$H525+IF(ReactorRegister!$L525="existing",0,YearInputs!$B$12))&gt;=2026,OR(2033=(ReactorRegister!$H525+IF(ReactorRegister!$L525="existing",0,YearInputs!$B$12))-2,2033=(ReactorRegister!$H525+IF(ReactorRegister!$L525="existing",0,YearInputs!$B$12))-1)),(ReactorRegister!$G525/1000*IF(ReactorRegister!$L525="existing",1,MIN(1,ReactorRegister!$J525*YearInputs!$C$12))*IF(ReactorRegister!$L525="cohort",YearInputs!$D$12,1))*ReactorRegister!$K525*IF(ReactorRegister!$L525="restart",Inputs!$B$14,Inputs!$B$13)/2,0))*IF(OR(ReactorRegister!$E525="PHWR",ReactorRegister!$E525="FBR"),1,YearInputs!$J$12)</x:f>
        <x:v>172.03947482045243</x:v>
      </x:c>
      <x:c r="N525" s="8" t="n">
        <x:f>(IF(AND(2034&gt;(ReactorRegister!$H525+IF(ReactorRegister!$L525="existing",0,YearInputs!$B$13)),2034&lt;IF(ReactorRegister!$L525="existing",MAX(2027,ReactorRegister!$I525+YearInputs!$E$13),2100)),(ReactorRegister!$G525/1000*IF(ReactorRegister!$L525="existing",1,MIN(1,ReactorRegister!$J525*YearInputs!$C$13))*IF(ReactorRegister!$L525="cohort",YearInputs!$D$13,1))*ReactorRegister!$K525*YearInputs!$F$13,0)+IF(AND((ReactorRegister!$H525+IF(ReactorRegister!$L525="existing",0,YearInputs!$B$13))&gt;=2026,OR(2034=(ReactorRegister!$H525+IF(ReactorRegister!$L525="existing",0,YearInputs!$B$13))-2,2034=(ReactorRegister!$H525+IF(ReactorRegister!$L525="existing",0,YearInputs!$B$13))-1)),(ReactorRegister!$G525/1000*IF(ReactorRegister!$L525="existing",1,MIN(1,ReactorRegister!$J525*YearInputs!$C$13))*IF(ReactorRegister!$L525="cohort",YearInputs!$D$13,1))*ReactorRegister!$K525*IF(ReactorRegister!$L525="restart",Inputs!$B$14,Inputs!$B$13)/2,0))*IF(OR(ReactorRegister!$E525="PHWR",ReactorRegister!$E525="FBR"),1,YearInputs!$J$13)</x:f>
        <x:v>172.03947482045243</x:v>
      </x:c>
      <x:c r="O525" s="8" t="n">
        <x:f>(IF(AND(2035&gt;(ReactorRegister!$H525+IF(ReactorRegister!$L525="existing",0,YearInputs!$B$14)),2035&lt;IF(ReactorRegister!$L525="existing",MAX(2027,ReactorRegister!$I525+YearInputs!$E$14),2100)),(ReactorRegister!$G525/1000*IF(ReactorRegister!$L525="existing",1,MIN(1,ReactorRegister!$J525*YearInputs!$C$14))*IF(ReactorRegister!$L525="cohort",YearInputs!$D$14,1))*ReactorRegister!$K525*YearInputs!$F$14,0)+IF(AND((ReactorRegister!$H525+IF(ReactorRegister!$L525="existing",0,YearInputs!$B$14))&gt;=2026,OR(2035=(ReactorRegister!$H525+IF(ReactorRegister!$L525="existing",0,YearInputs!$B$14))-2,2035=(ReactorRegister!$H525+IF(ReactorRegister!$L525="existing",0,YearInputs!$B$14))-1)),(ReactorRegister!$G525/1000*IF(ReactorRegister!$L525="existing",1,MIN(1,ReactorRegister!$J525*YearInputs!$C$14))*IF(ReactorRegister!$L525="cohort",YearInputs!$D$14,1))*ReactorRegister!$K525*IF(ReactorRegister!$L525="restart",Inputs!$B$14,Inputs!$B$13)/2,0))*IF(OR(ReactorRegister!$E525="PHWR",ReactorRegister!$E525="FBR"),1,YearInputs!$J$14)</x:f>
        <x:v>172.03947482045243</x:v>
      </x:c>
      <x:c r="P525" s="8" t="n">
        <x:f>(IF(AND(2036&gt;(ReactorRegister!$H525+IF(ReactorRegister!$L525="existing",0,YearInputs!$B$15)),2036&lt;IF(ReactorRegister!$L525="existing",MAX(2027,ReactorRegister!$I525+YearInputs!$E$15),2100)),(ReactorRegister!$G525/1000*IF(ReactorRegister!$L525="existing",1,MIN(1,ReactorRegister!$J525*YearInputs!$C$15))*IF(ReactorRegister!$L525="cohort",YearInputs!$D$15,1))*ReactorRegister!$K525*YearInputs!$F$15,0)+IF(AND((ReactorRegister!$H525+IF(ReactorRegister!$L525="existing",0,YearInputs!$B$15))&gt;=2026,OR(2036=(ReactorRegister!$H525+IF(ReactorRegister!$L525="existing",0,YearInputs!$B$15))-2,2036=(ReactorRegister!$H525+IF(ReactorRegister!$L525="existing",0,YearInputs!$B$15))-1)),(ReactorRegister!$G525/1000*IF(ReactorRegister!$L525="existing",1,MIN(1,ReactorRegister!$J525*YearInputs!$C$15))*IF(ReactorRegister!$L525="cohort",YearInputs!$D$15,1))*ReactorRegister!$K525*IF(ReactorRegister!$L525="restart",Inputs!$B$14,Inputs!$B$13)/2,0))*IF(OR(ReactorRegister!$E525="PHWR",ReactorRegister!$E525="FBR"),1,YearInputs!$J$15)</x:f>
        <x:v>172.03947482045243</x:v>
      </x:c>
      <x:c r="Q525" s="8" t="n">
        <x:f>(IF(AND(2037&gt;(ReactorRegister!$H525+IF(ReactorRegister!$L525="existing",0,YearInputs!$B$16)),2037&lt;IF(ReactorRegister!$L525="existing",MAX(2027,ReactorRegister!$I525+YearInputs!$E$16),2100)),(ReactorRegister!$G525/1000*IF(ReactorRegister!$L525="existing",1,MIN(1,ReactorRegister!$J525*YearInputs!$C$16))*IF(ReactorRegister!$L525="cohort",YearInputs!$D$16,1))*ReactorRegister!$K525*YearInputs!$F$16,0)+IF(AND((ReactorRegister!$H525+IF(ReactorRegister!$L525="existing",0,YearInputs!$B$16))&gt;=2026,OR(2037=(ReactorRegister!$H525+IF(ReactorRegister!$L525="existing",0,YearInputs!$B$16))-2,2037=(ReactorRegister!$H525+IF(ReactorRegister!$L525="existing",0,YearInputs!$B$16))-1)),(ReactorRegister!$G525/1000*IF(ReactorRegister!$L525="existing",1,MIN(1,ReactorRegister!$J525*YearInputs!$C$16))*IF(ReactorRegister!$L525="cohort",YearInputs!$D$16,1))*ReactorRegister!$K525*IF(ReactorRegister!$L525="restart",Inputs!$B$14,Inputs!$B$13)/2,0))*IF(OR(ReactorRegister!$E525="PHWR",ReactorRegister!$E525="FBR"),1,YearInputs!$J$16)</x:f>
        <x:v>172.03947482045243</x:v>
      </x:c>
      <x:c r="R525" s="8" t="n">
        <x:f>(IF(AND(2038&gt;(ReactorRegister!$H525+IF(ReactorRegister!$L525="existing",0,YearInputs!$B$17)),2038&lt;IF(ReactorRegister!$L525="existing",MAX(2027,ReactorRegister!$I525+YearInputs!$E$17),2100)),(ReactorRegister!$G525/1000*IF(ReactorRegister!$L525="existing",1,MIN(1,ReactorRegister!$J525*YearInputs!$C$17))*IF(ReactorRegister!$L525="cohort",YearInputs!$D$17,1))*ReactorRegister!$K525*YearInputs!$F$17,0)+IF(AND((ReactorRegister!$H525+IF(ReactorRegister!$L525="existing",0,YearInputs!$B$17))&gt;=2026,OR(2038=(ReactorRegister!$H525+IF(ReactorRegister!$L525="existing",0,YearInputs!$B$17))-2,2038=(ReactorRegister!$H525+IF(ReactorRegister!$L525="existing",0,YearInputs!$B$17))-1)),(ReactorRegister!$G525/1000*IF(ReactorRegister!$L525="existing",1,MIN(1,ReactorRegister!$J525*YearInputs!$C$17))*IF(ReactorRegister!$L525="cohort",YearInputs!$D$17,1))*ReactorRegister!$K525*IF(ReactorRegister!$L525="restart",Inputs!$B$14,Inputs!$B$13)/2,0))*IF(OR(ReactorRegister!$E525="PHWR",ReactorRegister!$E525="FBR"),1,YearInputs!$J$17)</x:f>
        <x:v>172.03947482045243</x:v>
      </x:c>
      <x:c r="S525" s="8" t="n">
        <x:f>(IF(AND(2039&gt;(ReactorRegister!$H525+IF(ReactorRegister!$L525="existing",0,YearInputs!$B$18)),2039&lt;IF(ReactorRegister!$L525="existing",MAX(2027,ReactorRegister!$I525+YearInputs!$E$18),2100)),(ReactorRegister!$G525/1000*IF(ReactorRegister!$L525="existing",1,MIN(1,ReactorRegister!$J525*YearInputs!$C$18))*IF(ReactorRegister!$L525="cohort",YearInputs!$D$18,1))*ReactorRegister!$K525*YearInputs!$F$18,0)+IF(AND((ReactorRegister!$H525+IF(ReactorRegister!$L525="existing",0,YearInputs!$B$18))&gt;=2026,OR(2039=(ReactorRegister!$H525+IF(ReactorRegister!$L525="existing",0,YearInputs!$B$18))-2,2039=(ReactorRegister!$H525+IF(ReactorRegister!$L525="existing",0,YearInputs!$B$18))-1)),(ReactorRegister!$G525/1000*IF(ReactorRegister!$L525="existing",1,MIN(1,ReactorRegister!$J525*YearInputs!$C$18))*IF(ReactorRegister!$L525="cohort",YearInputs!$D$18,1))*ReactorRegister!$K525*IF(ReactorRegister!$L525="restart",Inputs!$B$14,Inputs!$B$13)/2,0))*IF(OR(ReactorRegister!$E525="PHWR",ReactorRegister!$E525="FBR"),1,YearInputs!$J$18)</x:f>
        <x:v>172.03947482045243</x:v>
      </x:c>
      <x:c r="T525" s="8" t="n">
        <x:f>(IF(AND(2040&gt;(ReactorRegister!$H525+IF(ReactorRegister!$L525="existing",0,YearInputs!$B$19)),2040&lt;IF(ReactorRegister!$L525="existing",MAX(2027,ReactorRegister!$I525+YearInputs!$E$19),2100)),(ReactorRegister!$G525/1000*IF(ReactorRegister!$L525="existing",1,MIN(1,ReactorRegister!$J525*YearInputs!$C$19))*IF(ReactorRegister!$L525="cohort",YearInputs!$D$19,1))*ReactorRegister!$K525*YearInputs!$F$19,0)+IF(AND((ReactorRegister!$H525+IF(ReactorRegister!$L525="existing",0,YearInputs!$B$19))&gt;=2026,OR(2040=(ReactorRegister!$H525+IF(ReactorRegister!$L525="existing",0,YearInputs!$B$19))-2,2040=(ReactorRegister!$H525+IF(ReactorRegister!$L525="existing",0,YearInputs!$B$19))-1)),(ReactorRegister!$G525/1000*IF(ReactorRegister!$L525="existing",1,MIN(1,ReactorRegister!$J525*YearInputs!$C$19))*IF(ReactorRegister!$L525="cohort",YearInputs!$D$19,1))*ReactorRegister!$K525*IF(ReactorRegister!$L525="restart",Inputs!$B$14,Inputs!$B$13)/2,0))*IF(OR(ReactorRegister!$E525="PHWR",ReactorRegister!$E525="FBR"),1,YearInputs!$J$19)</x:f>
        <x:v>172.03947482045243</x:v>
      </x:c>
    </x:row>
    <x:row r="526" ht="22" customHeight="1">
      <x:c r="A526" s="8" t="str">
        <x:v>COHORT-CN-2034</x:v>
      </x:c>
      <x:c r="B526" s="8" t="str">
        <x:v>China unbuilt cohort 2034</x:v>
      </x:c>
      <x:c r="C526" s="8" t="str">
        <x:v>China</x:v>
      </x:c>
      <x:c r="D526" s="8" t="str">
        <x:v>PWR</x:v>
      </x:c>
      <x:c r="E526" s="8" t="n">
        <x:f>(IF(AND(2025&gt;(ReactorRegister!$H526+IF(ReactorRegister!$L526="existing",0,YearInputs!$B$4)),2025&lt;IF(ReactorRegister!$L526="existing",MAX(2027,ReactorRegister!$I526+YearInputs!$E$4),2100)),(ReactorRegister!$G526/1000*IF(ReactorRegister!$L526="existing",1,MIN(1,ReactorRegister!$J526*YearInputs!$C$4))*IF(ReactorRegister!$L526="cohort",YearInputs!$D$4,1))*ReactorRegister!$K526*YearInputs!$F$4,0)+IF(AND((ReactorRegister!$H526+IF(ReactorRegister!$L526="existing",0,YearInputs!$B$4))&gt;=2026,OR(2025=(ReactorRegister!$H526+IF(ReactorRegister!$L526="existing",0,YearInputs!$B$4))-2,2025=(ReactorRegister!$H526+IF(ReactorRegister!$L526="existing",0,YearInputs!$B$4))-1)),(ReactorRegister!$G526/1000*IF(ReactorRegister!$L526="existing",1,MIN(1,ReactorRegister!$J526*YearInputs!$C$4))*IF(ReactorRegister!$L526="cohort",YearInputs!$D$4,1))*ReactorRegister!$K526*IF(ReactorRegister!$L526="restart",Inputs!$B$14,Inputs!$B$13)/2,0))*IF(OR(ReactorRegister!$E526="PHWR",ReactorRegister!$E526="FBR"),1,YearInputs!$J$4)</x:f>
        <x:v>0</x:v>
      </x:c>
      <x:c r="F526" s="8" t="n">
        <x:f>(IF(AND(2026&gt;(ReactorRegister!$H526+IF(ReactorRegister!$L526="existing",0,YearInputs!$B$5)),2026&lt;IF(ReactorRegister!$L526="existing",MAX(2027,ReactorRegister!$I526+YearInputs!$E$5),2100)),(ReactorRegister!$G526/1000*IF(ReactorRegister!$L526="existing",1,MIN(1,ReactorRegister!$J526*YearInputs!$C$5))*IF(ReactorRegister!$L526="cohort",YearInputs!$D$5,1))*ReactorRegister!$K526*YearInputs!$F$5,0)+IF(AND((ReactorRegister!$H526+IF(ReactorRegister!$L526="existing",0,YearInputs!$B$5))&gt;=2026,OR(2026=(ReactorRegister!$H526+IF(ReactorRegister!$L526="existing",0,YearInputs!$B$5))-2,2026=(ReactorRegister!$H526+IF(ReactorRegister!$L526="existing",0,YearInputs!$B$5))-1)),(ReactorRegister!$G526/1000*IF(ReactorRegister!$L526="existing",1,MIN(1,ReactorRegister!$J526*YearInputs!$C$5))*IF(ReactorRegister!$L526="cohort",YearInputs!$D$5,1))*ReactorRegister!$K526*IF(ReactorRegister!$L526="restart",Inputs!$B$14,Inputs!$B$13)/2,0))*IF(OR(ReactorRegister!$E526="PHWR",ReactorRegister!$E526="FBR"),1,YearInputs!$J$5)</x:f>
        <x:v>0</x:v>
      </x:c>
      <x:c r="G526" s="8" t="n">
        <x:f>(IF(AND(2027&gt;(ReactorRegister!$H526+IF(ReactorRegister!$L526="existing",0,YearInputs!$B$6)),2027&lt;IF(ReactorRegister!$L526="existing",MAX(2027,ReactorRegister!$I526+YearInputs!$E$6),2100)),(ReactorRegister!$G526/1000*IF(ReactorRegister!$L526="existing",1,MIN(1,ReactorRegister!$J526*YearInputs!$C$6))*IF(ReactorRegister!$L526="cohort",YearInputs!$D$6,1))*ReactorRegister!$K526*YearInputs!$F$6,0)+IF(AND((ReactorRegister!$H526+IF(ReactorRegister!$L526="existing",0,YearInputs!$B$6))&gt;=2026,OR(2027=(ReactorRegister!$H526+IF(ReactorRegister!$L526="existing",0,YearInputs!$B$6))-2,2027=(ReactorRegister!$H526+IF(ReactorRegister!$L526="existing",0,YearInputs!$B$6))-1)),(ReactorRegister!$G526/1000*IF(ReactorRegister!$L526="existing",1,MIN(1,ReactorRegister!$J526*YearInputs!$C$6))*IF(ReactorRegister!$L526="cohort",YearInputs!$D$6,1))*ReactorRegister!$K526*IF(ReactorRegister!$L526="restart",Inputs!$B$14,Inputs!$B$13)/2,0))*IF(OR(ReactorRegister!$E526="PHWR",ReactorRegister!$E526="FBR"),1,YearInputs!$J$6)</x:f>
        <x:v>0</x:v>
      </x:c>
      <x:c r="H526" s="8" t="n">
        <x:f>(IF(AND(2028&gt;(ReactorRegister!$H526+IF(ReactorRegister!$L526="existing",0,YearInputs!$B$7)),2028&lt;IF(ReactorRegister!$L526="existing",MAX(2027,ReactorRegister!$I526+YearInputs!$E$7),2100)),(ReactorRegister!$G526/1000*IF(ReactorRegister!$L526="existing",1,MIN(1,ReactorRegister!$J526*YearInputs!$C$7))*IF(ReactorRegister!$L526="cohort",YearInputs!$D$7,1))*ReactorRegister!$K526*YearInputs!$F$7,0)+IF(AND((ReactorRegister!$H526+IF(ReactorRegister!$L526="existing",0,YearInputs!$B$7))&gt;=2026,OR(2028=(ReactorRegister!$H526+IF(ReactorRegister!$L526="existing",0,YearInputs!$B$7))-2,2028=(ReactorRegister!$H526+IF(ReactorRegister!$L526="existing",0,YearInputs!$B$7))-1)),(ReactorRegister!$G526/1000*IF(ReactorRegister!$L526="existing",1,MIN(1,ReactorRegister!$J526*YearInputs!$C$7))*IF(ReactorRegister!$L526="cohort",YearInputs!$D$7,1))*ReactorRegister!$K526*IF(ReactorRegister!$L526="restart",Inputs!$B$14,Inputs!$B$13)/2,0))*IF(OR(ReactorRegister!$E526="PHWR",ReactorRegister!$E526="FBR"),1,YearInputs!$J$7)</x:f>
        <x:v>0</x:v>
      </x:c>
      <x:c r="I526" s="8" t="n">
        <x:f>(IF(AND(2029&gt;(ReactorRegister!$H526+IF(ReactorRegister!$L526="existing",0,YearInputs!$B$8)),2029&lt;IF(ReactorRegister!$L526="existing",MAX(2027,ReactorRegister!$I526+YearInputs!$E$8),2100)),(ReactorRegister!$G526/1000*IF(ReactorRegister!$L526="existing",1,MIN(1,ReactorRegister!$J526*YearInputs!$C$8))*IF(ReactorRegister!$L526="cohort",YearInputs!$D$8,1))*ReactorRegister!$K526*YearInputs!$F$8,0)+IF(AND((ReactorRegister!$H526+IF(ReactorRegister!$L526="existing",0,YearInputs!$B$8))&gt;=2026,OR(2029=(ReactorRegister!$H526+IF(ReactorRegister!$L526="existing",0,YearInputs!$B$8))-2,2029=(ReactorRegister!$H526+IF(ReactorRegister!$L526="existing",0,YearInputs!$B$8))-1)),(ReactorRegister!$G526/1000*IF(ReactorRegister!$L526="existing",1,MIN(1,ReactorRegister!$J526*YearInputs!$C$8))*IF(ReactorRegister!$L526="cohort",YearInputs!$D$8,1))*ReactorRegister!$K526*IF(ReactorRegister!$L526="restart",Inputs!$B$14,Inputs!$B$13)/2,0))*IF(OR(ReactorRegister!$E526="PHWR",ReactorRegister!$E526="FBR"),1,YearInputs!$J$8)</x:f>
        <x:v>0</x:v>
      </x:c>
      <x:c r="J526" s="8" t="n">
        <x:f>(IF(AND(2030&gt;(ReactorRegister!$H526+IF(ReactorRegister!$L526="existing",0,YearInputs!$B$9)),2030&lt;IF(ReactorRegister!$L526="existing",MAX(2027,ReactorRegister!$I526+YearInputs!$E$9),2100)),(ReactorRegister!$G526/1000*IF(ReactorRegister!$L526="existing",1,MIN(1,ReactorRegister!$J526*YearInputs!$C$9))*IF(ReactorRegister!$L526="cohort",YearInputs!$D$9,1))*ReactorRegister!$K526*YearInputs!$F$9,0)+IF(AND((ReactorRegister!$H526+IF(ReactorRegister!$L526="existing",0,YearInputs!$B$9))&gt;=2026,OR(2030=(ReactorRegister!$H526+IF(ReactorRegister!$L526="existing",0,YearInputs!$B$9))-2,2030=(ReactorRegister!$H526+IF(ReactorRegister!$L526="existing",0,YearInputs!$B$9))-1)),(ReactorRegister!$G526/1000*IF(ReactorRegister!$L526="existing",1,MIN(1,ReactorRegister!$J526*YearInputs!$C$9))*IF(ReactorRegister!$L526="cohort",YearInputs!$D$9,1))*ReactorRegister!$K526*IF(ReactorRegister!$L526="restart",Inputs!$B$14,Inputs!$B$13)/2,0))*IF(OR(ReactorRegister!$E526="PHWR",ReactorRegister!$E526="FBR"),1,YearInputs!$J$9)</x:f>
        <x:v>0</x:v>
      </x:c>
      <x:c r="K526" s="8" t="n">
        <x:f>(IF(AND(2031&gt;(ReactorRegister!$H526+IF(ReactorRegister!$L526="existing",0,YearInputs!$B$10)),2031&lt;IF(ReactorRegister!$L526="existing",MAX(2027,ReactorRegister!$I526+YearInputs!$E$10),2100)),(ReactorRegister!$G526/1000*IF(ReactorRegister!$L526="existing",1,MIN(1,ReactorRegister!$J526*YearInputs!$C$10))*IF(ReactorRegister!$L526="cohort",YearInputs!$D$10,1))*ReactorRegister!$K526*YearInputs!$F$10,0)+IF(AND((ReactorRegister!$H526+IF(ReactorRegister!$L526="existing",0,YearInputs!$B$10))&gt;=2026,OR(2031=(ReactorRegister!$H526+IF(ReactorRegister!$L526="existing",0,YearInputs!$B$10))-2,2031=(ReactorRegister!$H526+IF(ReactorRegister!$L526="existing",0,YearInputs!$B$10))-1)),(ReactorRegister!$G526/1000*IF(ReactorRegister!$L526="existing",1,MIN(1,ReactorRegister!$J526*YearInputs!$C$10))*IF(ReactorRegister!$L526="cohort",YearInputs!$D$10,1))*ReactorRegister!$K526*IF(ReactorRegister!$L526="restart",Inputs!$B$14,Inputs!$B$13)/2,0))*IF(OR(ReactorRegister!$E526="PHWR",ReactorRegister!$E526="FBR"),1,YearInputs!$J$10)</x:f>
        <x:v>0</x:v>
      </x:c>
      <x:c r="L526" s="8" t="n">
        <x:f>(IF(AND(2032&gt;(ReactorRegister!$H526+IF(ReactorRegister!$L526="existing",0,YearInputs!$B$11)),2032&lt;IF(ReactorRegister!$L526="existing",MAX(2027,ReactorRegister!$I526+YearInputs!$E$11),2100)),(ReactorRegister!$G526/1000*IF(ReactorRegister!$L526="existing",1,MIN(1,ReactorRegister!$J526*YearInputs!$C$11))*IF(ReactorRegister!$L526="cohort",YearInputs!$D$11,1))*ReactorRegister!$K526*YearInputs!$F$11,0)+IF(AND((ReactorRegister!$H526+IF(ReactorRegister!$L526="existing",0,YearInputs!$B$11))&gt;=2026,OR(2032=(ReactorRegister!$H526+IF(ReactorRegister!$L526="existing",0,YearInputs!$B$11))-2,2032=(ReactorRegister!$H526+IF(ReactorRegister!$L526="existing",0,YearInputs!$B$11))-1)),(ReactorRegister!$G526/1000*IF(ReactorRegister!$L526="existing",1,MIN(1,ReactorRegister!$J526*YearInputs!$C$11))*IF(ReactorRegister!$L526="cohort",YearInputs!$D$11,1))*ReactorRegister!$K526*IF(ReactorRegister!$L526="restart",Inputs!$B$14,Inputs!$B$13)/2,0))*IF(OR(ReactorRegister!$E526="PHWR",ReactorRegister!$E526="FBR"),1,YearInputs!$J$11)</x:f>
        <x:v>0</x:v>
      </x:c>
      <x:c r="M526" s="8" t="n">
        <x:f>(IF(AND(2033&gt;(ReactorRegister!$H526+IF(ReactorRegister!$L526="existing",0,YearInputs!$B$12)),2033&lt;IF(ReactorRegister!$L526="existing",MAX(2027,ReactorRegister!$I526+YearInputs!$E$12),2100)),(ReactorRegister!$G526/1000*IF(ReactorRegister!$L526="existing",1,MIN(1,ReactorRegister!$J526*YearInputs!$C$12))*IF(ReactorRegister!$L526="cohort",YearInputs!$D$12,1))*ReactorRegister!$K526*YearInputs!$F$12,0)+IF(AND((ReactorRegister!$H526+IF(ReactorRegister!$L526="existing",0,YearInputs!$B$12))&gt;=2026,OR(2033=(ReactorRegister!$H526+IF(ReactorRegister!$L526="existing",0,YearInputs!$B$12))-2,2033=(ReactorRegister!$H526+IF(ReactorRegister!$L526="existing",0,YearInputs!$B$12))-1)),(ReactorRegister!$G526/1000*IF(ReactorRegister!$L526="existing",1,MIN(1,ReactorRegister!$J526*YearInputs!$C$12))*IF(ReactorRegister!$L526="cohort",YearInputs!$D$12,1))*ReactorRegister!$K526*IF(ReactorRegister!$L526="restart",Inputs!$B$14,Inputs!$B$13)/2,0))*IF(OR(ReactorRegister!$E526="PHWR",ReactorRegister!$E526="FBR"),1,YearInputs!$J$12)</x:f>
        <x:v>2992.4639832779512</x:v>
      </x:c>
      <x:c r="N526" s="8" t="n">
        <x:f>(IF(AND(2034&gt;(ReactorRegister!$H526+IF(ReactorRegister!$L526="existing",0,YearInputs!$B$13)),2034&lt;IF(ReactorRegister!$L526="existing",MAX(2027,ReactorRegister!$I526+YearInputs!$E$13),2100)),(ReactorRegister!$G526/1000*IF(ReactorRegister!$L526="existing",1,MIN(1,ReactorRegister!$J526*YearInputs!$C$13))*IF(ReactorRegister!$L526="cohort",YearInputs!$D$13,1))*ReactorRegister!$K526*YearInputs!$F$13,0)+IF(AND((ReactorRegister!$H526+IF(ReactorRegister!$L526="existing",0,YearInputs!$B$13))&gt;=2026,OR(2034=(ReactorRegister!$H526+IF(ReactorRegister!$L526="existing",0,YearInputs!$B$13))-2,2034=(ReactorRegister!$H526+IF(ReactorRegister!$L526="existing",0,YearInputs!$B$13))-1)),(ReactorRegister!$G526/1000*IF(ReactorRegister!$L526="existing",1,MIN(1,ReactorRegister!$J526*YearInputs!$C$13))*IF(ReactorRegister!$L526="cohort",YearInputs!$D$13,1))*ReactorRegister!$K526*IF(ReactorRegister!$L526="restart",Inputs!$B$14,Inputs!$B$13)/2,0))*IF(OR(ReactorRegister!$E526="PHWR",ReactorRegister!$E526="FBR"),1,YearInputs!$J$13)</x:f>
        <x:v>2992.4639832779512</x:v>
      </x:c>
      <x:c r="O526" s="8" t="n">
        <x:f>(IF(AND(2035&gt;(ReactorRegister!$H526+IF(ReactorRegister!$L526="existing",0,YearInputs!$B$14)),2035&lt;IF(ReactorRegister!$L526="existing",MAX(2027,ReactorRegister!$I526+YearInputs!$E$14),2100)),(ReactorRegister!$G526/1000*IF(ReactorRegister!$L526="existing",1,MIN(1,ReactorRegister!$J526*YearInputs!$C$14))*IF(ReactorRegister!$L526="cohort",YearInputs!$D$14,1))*ReactorRegister!$K526*YearInputs!$F$14,0)+IF(AND((ReactorRegister!$H526+IF(ReactorRegister!$L526="existing",0,YearInputs!$B$14))&gt;=2026,OR(2035=(ReactorRegister!$H526+IF(ReactorRegister!$L526="existing",0,YearInputs!$B$14))-2,2035=(ReactorRegister!$H526+IF(ReactorRegister!$L526="existing",0,YearInputs!$B$14))-1)),(ReactorRegister!$G526/1000*IF(ReactorRegister!$L526="existing",1,MIN(1,ReactorRegister!$J526*YearInputs!$C$14))*IF(ReactorRegister!$L526="cohort",YearInputs!$D$14,1))*ReactorRegister!$K526*IF(ReactorRegister!$L526="restart",Inputs!$B$14,Inputs!$B$13)/2,0))*IF(OR(ReactorRegister!$E526="PHWR",ReactorRegister!$E526="FBR"),1,YearInputs!$J$14)</x:f>
        <x:v>0</x:v>
      </x:c>
      <x:c r="P526" s="8" t="n">
        <x:f>(IF(AND(2036&gt;(ReactorRegister!$H526+IF(ReactorRegister!$L526="existing",0,YearInputs!$B$15)),2036&lt;IF(ReactorRegister!$L526="existing",MAX(2027,ReactorRegister!$I526+YearInputs!$E$15),2100)),(ReactorRegister!$G526/1000*IF(ReactorRegister!$L526="existing",1,MIN(1,ReactorRegister!$J526*YearInputs!$C$15))*IF(ReactorRegister!$L526="cohort",YearInputs!$D$15,1))*ReactorRegister!$K526*YearInputs!$F$15,0)+IF(AND((ReactorRegister!$H526+IF(ReactorRegister!$L526="existing",0,YearInputs!$B$15))&gt;=2026,OR(2036=(ReactorRegister!$H526+IF(ReactorRegister!$L526="existing",0,YearInputs!$B$15))-2,2036=(ReactorRegister!$H526+IF(ReactorRegister!$L526="existing",0,YearInputs!$B$15))-1)),(ReactorRegister!$G526/1000*IF(ReactorRegister!$L526="existing",1,MIN(1,ReactorRegister!$J526*YearInputs!$C$15))*IF(ReactorRegister!$L526="cohort",YearInputs!$D$15,1))*ReactorRegister!$K526*IF(ReactorRegister!$L526="restart",Inputs!$B$14,Inputs!$B$13)/2,0))*IF(OR(ReactorRegister!$E526="PHWR",ReactorRegister!$E526="FBR"),1,YearInputs!$J$15)</x:f>
        <x:v>1994.9759888519675</x:v>
      </x:c>
      <x:c r="Q526" s="8" t="n">
        <x:f>(IF(AND(2037&gt;(ReactorRegister!$H526+IF(ReactorRegister!$L526="existing",0,YearInputs!$B$16)),2037&lt;IF(ReactorRegister!$L526="existing",MAX(2027,ReactorRegister!$I526+YearInputs!$E$16),2100)),(ReactorRegister!$G526/1000*IF(ReactorRegister!$L526="existing",1,MIN(1,ReactorRegister!$J526*YearInputs!$C$16))*IF(ReactorRegister!$L526="cohort",YearInputs!$D$16,1))*ReactorRegister!$K526*YearInputs!$F$16,0)+IF(AND((ReactorRegister!$H526+IF(ReactorRegister!$L526="existing",0,YearInputs!$B$16))&gt;=2026,OR(2037=(ReactorRegister!$H526+IF(ReactorRegister!$L526="existing",0,YearInputs!$B$16))-2,2037=(ReactorRegister!$H526+IF(ReactorRegister!$L526="existing",0,YearInputs!$B$16))-1)),(ReactorRegister!$G526/1000*IF(ReactorRegister!$L526="existing",1,MIN(1,ReactorRegister!$J526*YearInputs!$C$16))*IF(ReactorRegister!$L526="cohort",YearInputs!$D$16,1))*ReactorRegister!$K526*IF(ReactorRegister!$L526="restart",Inputs!$B$14,Inputs!$B$13)/2,0))*IF(OR(ReactorRegister!$E526="PHWR",ReactorRegister!$E526="FBR"),1,YearInputs!$J$16)</x:f>
        <x:v>1994.9759888519675</x:v>
      </x:c>
      <x:c r="R526" s="8" t="n">
        <x:f>(IF(AND(2038&gt;(ReactorRegister!$H526+IF(ReactorRegister!$L526="existing",0,YearInputs!$B$17)),2038&lt;IF(ReactorRegister!$L526="existing",MAX(2027,ReactorRegister!$I526+YearInputs!$E$17),2100)),(ReactorRegister!$G526/1000*IF(ReactorRegister!$L526="existing",1,MIN(1,ReactorRegister!$J526*YearInputs!$C$17))*IF(ReactorRegister!$L526="cohort",YearInputs!$D$17,1))*ReactorRegister!$K526*YearInputs!$F$17,0)+IF(AND((ReactorRegister!$H526+IF(ReactorRegister!$L526="existing",0,YearInputs!$B$17))&gt;=2026,OR(2038=(ReactorRegister!$H526+IF(ReactorRegister!$L526="existing",0,YearInputs!$B$17))-2,2038=(ReactorRegister!$H526+IF(ReactorRegister!$L526="existing",0,YearInputs!$B$17))-1)),(ReactorRegister!$G526/1000*IF(ReactorRegister!$L526="existing",1,MIN(1,ReactorRegister!$J526*YearInputs!$C$17))*IF(ReactorRegister!$L526="cohort",YearInputs!$D$17,1))*ReactorRegister!$K526*IF(ReactorRegister!$L526="restart",Inputs!$B$14,Inputs!$B$13)/2,0))*IF(OR(ReactorRegister!$E526="PHWR",ReactorRegister!$E526="FBR"),1,YearInputs!$J$17)</x:f>
        <x:v>1994.9759888519675</x:v>
      </x:c>
      <x:c r="S526" s="8" t="n">
        <x:f>(IF(AND(2039&gt;(ReactorRegister!$H526+IF(ReactorRegister!$L526="existing",0,YearInputs!$B$18)),2039&lt;IF(ReactorRegister!$L526="existing",MAX(2027,ReactorRegister!$I526+YearInputs!$E$18),2100)),(ReactorRegister!$G526/1000*IF(ReactorRegister!$L526="existing",1,MIN(1,ReactorRegister!$J526*YearInputs!$C$18))*IF(ReactorRegister!$L526="cohort",YearInputs!$D$18,1))*ReactorRegister!$K526*YearInputs!$F$18,0)+IF(AND((ReactorRegister!$H526+IF(ReactorRegister!$L526="existing",0,YearInputs!$B$18))&gt;=2026,OR(2039=(ReactorRegister!$H526+IF(ReactorRegister!$L526="existing",0,YearInputs!$B$18))-2,2039=(ReactorRegister!$H526+IF(ReactorRegister!$L526="existing",0,YearInputs!$B$18))-1)),(ReactorRegister!$G526/1000*IF(ReactorRegister!$L526="existing",1,MIN(1,ReactorRegister!$J526*YearInputs!$C$18))*IF(ReactorRegister!$L526="cohort",YearInputs!$D$18,1))*ReactorRegister!$K526*IF(ReactorRegister!$L526="restart",Inputs!$B$14,Inputs!$B$13)/2,0))*IF(OR(ReactorRegister!$E526="PHWR",ReactorRegister!$E526="FBR"),1,YearInputs!$J$18)</x:f>
        <x:v>1994.9759888519675</x:v>
      </x:c>
      <x:c r="T526" s="8" t="n">
        <x:f>(IF(AND(2040&gt;(ReactorRegister!$H526+IF(ReactorRegister!$L526="existing",0,YearInputs!$B$19)),2040&lt;IF(ReactorRegister!$L526="existing",MAX(2027,ReactorRegister!$I526+YearInputs!$E$19),2100)),(ReactorRegister!$G526/1000*IF(ReactorRegister!$L526="existing",1,MIN(1,ReactorRegister!$J526*YearInputs!$C$19))*IF(ReactorRegister!$L526="cohort",YearInputs!$D$19,1))*ReactorRegister!$K526*YearInputs!$F$19,0)+IF(AND((ReactorRegister!$H526+IF(ReactorRegister!$L526="existing",0,YearInputs!$B$19))&gt;=2026,OR(2040=(ReactorRegister!$H526+IF(ReactorRegister!$L526="existing",0,YearInputs!$B$19))-2,2040=(ReactorRegister!$H526+IF(ReactorRegister!$L526="existing",0,YearInputs!$B$19))-1)),(ReactorRegister!$G526/1000*IF(ReactorRegister!$L526="existing",1,MIN(1,ReactorRegister!$J526*YearInputs!$C$19))*IF(ReactorRegister!$L526="cohort",YearInputs!$D$19,1))*ReactorRegister!$K526*IF(ReactorRegister!$L526="restart",Inputs!$B$14,Inputs!$B$13)/2,0))*IF(OR(ReactorRegister!$E526="PHWR",ReactorRegister!$E526="FBR"),1,YearInputs!$J$19)</x:f>
        <x:v>1994.9759888519675</x:v>
      </x:c>
    </x:row>
    <x:row r="527" ht="22" customHeight="1">
      <x:c r="A527" s="8" t="str">
        <x:v>COHORT-CN-2035</x:v>
      </x:c>
      <x:c r="B527" s="8" t="str">
        <x:v>China unbuilt cohort 2035</x:v>
      </x:c>
      <x:c r="C527" s="8" t="str">
        <x:v>China</x:v>
      </x:c>
      <x:c r="D527" s="8" t="str">
        <x:v>PWR</x:v>
      </x:c>
      <x:c r="E527" s="8" t="n">
        <x:f>(IF(AND(2025&gt;(ReactorRegister!$H527+IF(ReactorRegister!$L527="existing",0,YearInputs!$B$4)),2025&lt;IF(ReactorRegister!$L527="existing",MAX(2027,ReactorRegister!$I527+YearInputs!$E$4),2100)),(ReactorRegister!$G527/1000*IF(ReactorRegister!$L527="existing",1,MIN(1,ReactorRegister!$J527*YearInputs!$C$4))*IF(ReactorRegister!$L527="cohort",YearInputs!$D$4,1))*ReactorRegister!$K527*YearInputs!$F$4,0)+IF(AND((ReactorRegister!$H527+IF(ReactorRegister!$L527="existing",0,YearInputs!$B$4))&gt;=2026,OR(2025=(ReactorRegister!$H527+IF(ReactorRegister!$L527="existing",0,YearInputs!$B$4))-2,2025=(ReactorRegister!$H527+IF(ReactorRegister!$L527="existing",0,YearInputs!$B$4))-1)),(ReactorRegister!$G527/1000*IF(ReactorRegister!$L527="existing",1,MIN(1,ReactorRegister!$J527*YearInputs!$C$4))*IF(ReactorRegister!$L527="cohort",YearInputs!$D$4,1))*ReactorRegister!$K527*IF(ReactorRegister!$L527="restart",Inputs!$B$14,Inputs!$B$13)/2,0))*IF(OR(ReactorRegister!$E527="PHWR",ReactorRegister!$E527="FBR"),1,YearInputs!$J$4)</x:f>
        <x:v>0</x:v>
      </x:c>
      <x:c r="F527" s="8" t="n">
        <x:f>(IF(AND(2026&gt;(ReactorRegister!$H527+IF(ReactorRegister!$L527="existing",0,YearInputs!$B$5)),2026&lt;IF(ReactorRegister!$L527="existing",MAX(2027,ReactorRegister!$I527+YearInputs!$E$5),2100)),(ReactorRegister!$G527/1000*IF(ReactorRegister!$L527="existing",1,MIN(1,ReactorRegister!$J527*YearInputs!$C$5))*IF(ReactorRegister!$L527="cohort",YearInputs!$D$5,1))*ReactorRegister!$K527*YearInputs!$F$5,0)+IF(AND((ReactorRegister!$H527+IF(ReactorRegister!$L527="existing",0,YearInputs!$B$5))&gt;=2026,OR(2026=(ReactorRegister!$H527+IF(ReactorRegister!$L527="existing",0,YearInputs!$B$5))-2,2026=(ReactorRegister!$H527+IF(ReactorRegister!$L527="existing",0,YearInputs!$B$5))-1)),(ReactorRegister!$G527/1000*IF(ReactorRegister!$L527="existing",1,MIN(1,ReactorRegister!$J527*YearInputs!$C$5))*IF(ReactorRegister!$L527="cohort",YearInputs!$D$5,1))*ReactorRegister!$K527*IF(ReactorRegister!$L527="restart",Inputs!$B$14,Inputs!$B$13)/2,0))*IF(OR(ReactorRegister!$E527="PHWR",ReactorRegister!$E527="FBR"),1,YearInputs!$J$5)</x:f>
        <x:v>0</x:v>
      </x:c>
      <x:c r="G527" s="8" t="n">
        <x:f>(IF(AND(2027&gt;(ReactorRegister!$H527+IF(ReactorRegister!$L527="existing",0,YearInputs!$B$6)),2027&lt;IF(ReactorRegister!$L527="existing",MAX(2027,ReactorRegister!$I527+YearInputs!$E$6),2100)),(ReactorRegister!$G527/1000*IF(ReactorRegister!$L527="existing",1,MIN(1,ReactorRegister!$J527*YearInputs!$C$6))*IF(ReactorRegister!$L527="cohort",YearInputs!$D$6,1))*ReactorRegister!$K527*YearInputs!$F$6,0)+IF(AND((ReactorRegister!$H527+IF(ReactorRegister!$L527="existing",0,YearInputs!$B$6))&gt;=2026,OR(2027=(ReactorRegister!$H527+IF(ReactorRegister!$L527="existing",0,YearInputs!$B$6))-2,2027=(ReactorRegister!$H527+IF(ReactorRegister!$L527="existing",0,YearInputs!$B$6))-1)),(ReactorRegister!$G527/1000*IF(ReactorRegister!$L527="existing",1,MIN(1,ReactorRegister!$J527*YearInputs!$C$6))*IF(ReactorRegister!$L527="cohort",YearInputs!$D$6,1))*ReactorRegister!$K527*IF(ReactorRegister!$L527="restart",Inputs!$B$14,Inputs!$B$13)/2,0))*IF(OR(ReactorRegister!$E527="PHWR",ReactorRegister!$E527="FBR"),1,YearInputs!$J$6)</x:f>
        <x:v>0</x:v>
      </x:c>
      <x:c r="H527" s="8" t="n">
        <x:f>(IF(AND(2028&gt;(ReactorRegister!$H527+IF(ReactorRegister!$L527="existing",0,YearInputs!$B$7)),2028&lt;IF(ReactorRegister!$L527="existing",MAX(2027,ReactorRegister!$I527+YearInputs!$E$7),2100)),(ReactorRegister!$G527/1000*IF(ReactorRegister!$L527="existing",1,MIN(1,ReactorRegister!$J527*YearInputs!$C$7))*IF(ReactorRegister!$L527="cohort",YearInputs!$D$7,1))*ReactorRegister!$K527*YearInputs!$F$7,0)+IF(AND((ReactorRegister!$H527+IF(ReactorRegister!$L527="existing",0,YearInputs!$B$7))&gt;=2026,OR(2028=(ReactorRegister!$H527+IF(ReactorRegister!$L527="existing",0,YearInputs!$B$7))-2,2028=(ReactorRegister!$H527+IF(ReactorRegister!$L527="existing",0,YearInputs!$B$7))-1)),(ReactorRegister!$G527/1000*IF(ReactorRegister!$L527="existing",1,MIN(1,ReactorRegister!$J527*YearInputs!$C$7))*IF(ReactorRegister!$L527="cohort",YearInputs!$D$7,1))*ReactorRegister!$K527*IF(ReactorRegister!$L527="restart",Inputs!$B$14,Inputs!$B$13)/2,0))*IF(OR(ReactorRegister!$E527="PHWR",ReactorRegister!$E527="FBR"),1,YearInputs!$J$7)</x:f>
        <x:v>0</x:v>
      </x:c>
      <x:c r="I527" s="8" t="n">
        <x:f>(IF(AND(2029&gt;(ReactorRegister!$H527+IF(ReactorRegister!$L527="existing",0,YearInputs!$B$8)),2029&lt;IF(ReactorRegister!$L527="existing",MAX(2027,ReactorRegister!$I527+YearInputs!$E$8),2100)),(ReactorRegister!$G527/1000*IF(ReactorRegister!$L527="existing",1,MIN(1,ReactorRegister!$J527*YearInputs!$C$8))*IF(ReactorRegister!$L527="cohort",YearInputs!$D$8,1))*ReactorRegister!$K527*YearInputs!$F$8,0)+IF(AND((ReactorRegister!$H527+IF(ReactorRegister!$L527="existing",0,YearInputs!$B$8))&gt;=2026,OR(2029=(ReactorRegister!$H527+IF(ReactorRegister!$L527="existing",0,YearInputs!$B$8))-2,2029=(ReactorRegister!$H527+IF(ReactorRegister!$L527="existing",0,YearInputs!$B$8))-1)),(ReactorRegister!$G527/1000*IF(ReactorRegister!$L527="existing",1,MIN(1,ReactorRegister!$J527*YearInputs!$C$8))*IF(ReactorRegister!$L527="cohort",YearInputs!$D$8,1))*ReactorRegister!$K527*IF(ReactorRegister!$L527="restart",Inputs!$B$14,Inputs!$B$13)/2,0))*IF(OR(ReactorRegister!$E527="PHWR",ReactorRegister!$E527="FBR"),1,YearInputs!$J$8)</x:f>
        <x:v>0</x:v>
      </x:c>
      <x:c r="J527" s="8" t="n">
        <x:f>(IF(AND(2030&gt;(ReactorRegister!$H527+IF(ReactorRegister!$L527="existing",0,YearInputs!$B$9)),2030&lt;IF(ReactorRegister!$L527="existing",MAX(2027,ReactorRegister!$I527+YearInputs!$E$9),2100)),(ReactorRegister!$G527/1000*IF(ReactorRegister!$L527="existing",1,MIN(1,ReactorRegister!$J527*YearInputs!$C$9))*IF(ReactorRegister!$L527="cohort",YearInputs!$D$9,1))*ReactorRegister!$K527*YearInputs!$F$9,0)+IF(AND((ReactorRegister!$H527+IF(ReactorRegister!$L527="existing",0,YearInputs!$B$9))&gt;=2026,OR(2030=(ReactorRegister!$H527+IF(ReactorRegister!$L527="existing",0,YearInputs!$B$9))-2,2030=(ReactorRegister!$H527+IF(ReactorRegister!$L527="existing",0,YearInputs!$B$9))-1)),(ReactorRegister!$G527/1000*IF(ReactorRegister!$L527="existing",1,MIN(1,ReactorRegister!$J527*YearInputs!$C$9))*IF(ReactorRegister!$L527="cohort",YearInputs!$D$9,1))*ReactorRegister!$K527*IF(ReactorRegister!$L527="restart",Inputs!$B$14,Inputs!$B$13)/2,0))*IF(OR(ReactorRegister!$E527="PHWR",ReactorRegister!$E527="FBR"),1,YearInputs!$J$9)</x:f>
        <x:v>0</x:v>
      </x:c>
      <x:c r="K527" s="8" t="n">
        <x:f>(IF(AND(2031&gt;(ReactorRegister!$H527+IF(ReactorRegister!$L527="existing",0,YearInputs!$B$10)),2031&lt;IF(ReactorRegister!$L527="existing",MAX(2027,ReactorRegister!$I527+YearInputs!$E$10),2100)),(ReactorRegister!$G527/1000*IF(ReactorRegister!$L527="existing",1,MIN(1,ReactorRegister!$J527*YearInputs!$C$10))*IF(ReactorRegister!$L527="cohort",YearInputs!$D$10,1))*ReactorRegister!$K527*YearInputs!$F$10,0)+IF(AND((ReactorRegister!$H527+IF(ReactorRegister!$L527="existing",0,YearInputs!$B$10))&gt;=2026,OR(2031=(ReactorRegister!$H527+IF(ReactorRegister!$L527="existing",0,YearInputs!$B$10))-2,2031=(ReactorRegister!$H527+IF(ReactorRegister!$L527="existing",0,YearInputs!$B$10))-1)),(ReactorRegister!$G527/1000*IF(ReactorRegister!$L527="existing",1,MIN(1,ReactorRegister!$J527*YearInputs!$C$10))*IF(ReactorRegister!$L527="cohort",YearInputs!$D$10,1))*ReactorRegister!$K527*IF(ReactorRegister!$L527="restart",Inputs!$B$14,Inputs!$B$13)/2,0))*IF(OR(ReactorRegister!$E527="PHWR",ReactorRegister!$E527="FBR"),1,YearInputs!$J$10)</x:f>
        <x:v>0</x:v>
      </x:c>
      <x:c r="L527" s="8" t="n">
        <x:f>(IF(AND(2032&gt;(ReactorRegister!$H527+IF(ReactorRegister!$L527="existing",0,YearInputs!$B$11)),2032&lt;IF(ReactorRegister!$L527="existing",MAX(2027,ReactorRegister!$I527+YearInputs!$E$11),2100)),(ReactorRegister!$G527/1000*IF(ReactorRegister!$L527="existing",1,MIN(1,ReactorRegister!$J527*YearInputs!$C$11))*IF(ReactorRegister!$L527="cohort",YearInputs!$D$11,1))*ReactorRegister!$K527*YearInputs!$F$11,0)+IF(AND((ReactorRegister!$H527+IF(ReactorRegister!$L527="existing",0,YearInputs!$B$11))&gt;=2026,OR(2032=(ReactorRegister!$H527+IF(ReactorRegister!$L527="existing",0,YearInputs!$B$11))-2,2032=(ReactorRegister!$H527+IF(ReactorRegister!$L527="existing",0,YearInputs!$B$11))-1)),(ReactorRegister!$G527/1000*IF(ReactorRegister!$L527="existing",1,MIN(1,ReactorRegister!$J527*YearInputs!$C$11))*IF(ReactorRegister!$L527="cohort",YearInputs!$D$11,1))*ReactorRegister!$K527*IF(ReactorRegister!$L527="restart",Inputs!$B$14,Inputs!$B$13)/2,0))*IF(OR(ReactorRegister!$E527="PHWR",ReactorRegister!$E527="FBR"),1,YearInputs!$J$11)</x:f>
        <x:v>0</x:v>
      </x:c>
      <x:c r="M527" s="8" t="n">
        <x:f>(IF(AND(2033&gt;(ReactorRegister!$H527+IF(ReactorRegister!$L527="existing",0,YearInputs!$B$12)),2033&lt;IF(ReactorRegister!$L527="existing",MAX(2027,ReactorRegister!$I527+YearInputs!$E$12),2100)),(ReactorRegister!$G527/1000*IF(ReactorRegister!$L527="existing",1,MIN(1,ReactorRegister!$J527*YearInputs!$C$12))*IF(ReactorRegister!$L527="cohort",YearInputs!$D$12,1))*ReactorRegister!$K527*YearInputs!$F$12,0)+IF(AND((ReactorRegister!$H527+IF(ReactorRegister!$L527="existing",0,YearInputs!$B$12))&gt;=2026,OR(2033=(ReactorRegister!$H527+IF(ReactorRegister!$L527="existing",0,YearInputs!$B$12))-2,2033=(ReactorRegister!$H527+IF(ReactorRegister!$L527="existing",0,YearInputs!$B$12))-1)),(ReactorRegister!$G527/1000*IF(ReactorRegister!$L527="existing",1,MIN(1,ReactorRegister!$J527*YearInputs!$C$12))*IF(ReactorRegister!$L527="cohort",YearInputs!$D$12,1))*ReactorRegister!$K527*IF(ReactorRegister!$L527="restart",Inputs!$B$14,Inputs!$B$13)/2,0))*IF(OR(ReactorRegister!$E527="PHWR",ReactorRegister!$E527="FBR"),1,YearInputs!$J$12)</x:f>
        <x:v>0</x:v>
      </x:c>
      <x:c r="N527" s="8" t="n">
        <x:f>(IF(AND(2034&gt;(ReactorRegister!$H527+IF(ReactorRegister!$L527="existing",0,YearInputs!$B$13)),2034&lt;IF(ReactorRegister!$L527="existing",MAX(2027,ReactorRegister!$I527+YearInputs!$E$13),2100)),(ReactorRegister!$G527/1000*IF(ReactorRegister!$L527="existing",1,MIN(1,ReactorRegister!$J527*YearInputs!$C$13))*IF(ReactorRegister!$L527="cohort",YearInputs!$D$13,1))*ReactorRegister!$K527*YearInputs!$F$13,0)+IF(AND((ReactorRegister!$H527+IF(ReactorRegister!$L527="existing",0,YearInputs!$B$13))&gt;=2026,OR(2034=(ReactorRegister!$H527+IF(ReactorRegister!$L527="existing",0,YearInputs!$B$13))-2,2034=(ReactorRegister!$H527+IF(ReactorRegister!$L527="existing",0,YearInputs!$B$13))-1)),(ReactorRegister!$G527/1000*IF(ReactorRegister!$L527="existing",1,MIN(1,ReactorRegister!$J527*YearInputs!$C$13))*IF(ReactorRegister!$L527="cohort",YearInputs!$D$13,1))*ReactorRegister!$K527*IF(ReactorRegister!$L527="restart",Inputs!$B$14,Inputs!$B$13)/2,0))*IF(OR(ReactorRegister!$E527="PHWR",ReactorRegister!$E527="FBR"),1,YearInputs!$J$13)</x:f>
        <x:v>2992.4639832779512</x:v>
      </x:c>
      <x:c r="O527" s="8" t="n">
        <x:f>(IF(AND(2035&gt;(ReactorRegister!$H527+IF(ReactorRegister!$L527="existing",0,YearInputs!$B$14)),2035&lt;IF(ReactorRegister!$L527="existing",MAX(2027,ReactorRegister!$I527+YearInputs!$E$14),2100)),(ReactorRegister!$G527/1000*IF(ReactorRegister!$L527="existing",1,MIN(1,ReactorRegister!$J527*YearInputs!$C$14))*IF(ReactorRegister!$L527="cohort",YearInputs!$D$14,1))*ReactorRegister!$K527*YearInputs!$F$14,0)+IF(AND((ReactorRegister!$H527+IF(ReactorRegister!$L527="existing",0,YearInputs!$B$14))&gt;=2026,OR(2035=(ReactorRegister!$H527+IF(ReactorRegister!$L527="existing",0,YearInputs!$B$14))-2,2035=(ReactorRegister!$H527+IF(ReactorRegister!$L527="existing",0,YearInputs!$B$14))-1)),(ReactorRegister!$G527/1000*IF(ReactorRegister!$L527="existing",1,MIN(1,ReactorRegister!$J527*YearInputs!$C$14))*IF(ReactorRegister!$L527="cohort",YearInputs!$D$14,1))*ReactorRegister!$K527*IF(ReactorRegister!$L527="restart",Inputs!$B$14,Inputs!$B$13)/2,0))*IF(OR(ReactorRegister!$E527="PHWR",ReactorRegister!$E527="FBR"),1,YearInputs!$J$14)</x:f>
        <x:v>2992.4639832779512</x:v>
      </x:c>
      <x:c r="P527" s="8" t="n">
        <x:f>(IF(AND(2036&gt;(ReactorRegister!$H527+IF(ReactorRegister!$L527="existing",0,YearInputs!$B$15)),2036&lt;IF(ReactorRegister!$L527="existing",MAX(2027,ReactorRegister!$I527+YearInputs!$E$15),2100)),(ReactorRegister!$G527/1000*IF(ReactorRegister!$L527="existing",1,MIN(1,ReactorRegister!$J527*YearInputs!$C$15))*IF(ReactorRegister!$L527="cohort",YearInputs!$D$15,1))*ReactorRegister!$K527*YearInputs!$F$15,0)+IF(AND((ReactorRegister!$H527+IF(ReactorRegister!$L527="existing",0,YearInputs!$B$15))&gt;=2026,OR(2036=(ReactorRegister!$H527+IF(ReactorRegister!$L527="existing",0,YearInputs!$B$15))-2,2036=(ReactorRegister!$H527+IF(ReactorRegister!$L527="existing",0,YearInputs!$B$15))-1)),(ReactorRegister!$G527/1000*IF(ReactorRegister!$L527="existing",1,MIN(1,ReactorRegister!$J527*YearInputs!$C$15))*IF(ReactorRegister!$L527="cohort",YearInputs!$D$15,1))*ReactorRegister!$K527*IF(ReactorRegister!$L527="restart",Inputs!$B$14,Inputs!$B$13)/2,0))*IF(OR(ReactorRegister!$E527="PHWR",ReactorRegister!$E527="FBR"),1,YearInputs!$J$15)</x:f>
        <x:v>0</x:v>
      </x:c>
      <x:c r="Q527" s="8" t="n">
        <x:f>(IF(AND(2037&gt;(ReactorRegister!$H527+IF(ReactorRegister!$L527="existing",0,YearInputs!$B$16)),2037&lt;IF(ReactorRegister!$L527="existing",MAX(2027,ReactorRegister!$I527+YearInputs!$E$16),2100)),(ReactorRegister!$G527/1000*IF(ReactorRegister!$L527="existing",1,MIN(1,ReactorRegister!$J527*YearInputs!$C$16))*IF(ReactorRegister!$L527="cohort",YearInputs!$D$16,1))*ReactorRegister!$K527*YearInputs!$F$16,0)+IF(AND((ReactorRegister!$H527+IF(ReactorRegister!$L527="existing",0,YearInputs!$B$16))&gt;=2026,OR(2037=(ReactorRegister!$H527+IF(ReactorRegister!$L527="existing",0,YearInputs!$B$16))-2,2037=(ReactorRegister!$H527+IF(ReactorRegister!$L527="existing",0,YearInputs!$B$16))-1)),(ReactorRegister!$G527/1000*IF(ReactorRegister!$L527="existing",1,MIN(1,ReactorRegister!$J527*YearInputs!$C$16))*IF(ReactorRegister!$L527="cohort",YearInputs!$D$16,1))*ReactorRegister!$K527*IF(ReactorRegister!$L527="restart",Inputs!$B$14,Inputs!$B$13)/2,0))*IF(OR(ReactorRegister!$E527="PHWR",ReactorRegister!$E527="FBR"),1,YearInputs!$J$16)</x:f>
        <x:v>1994.9759888519675</x:v>
      </x:c>
      <x:c r="R527" s="8" t="n">
        <x:f>(IF(AND(2038&gt;(ReactorRegister!$H527+IF(ReactorRegister!$L527="existing",0,YearInputs!$B$17)),2038&lt;IF(ReactorRegister!$L527="existing",MAX(2027,ReactorRegister!$I527+YearInputs!$E$17),2100)),(ReactorRegister!$G527/1000*IF(ReactorRegister!$L527="existing",1,MIN(1,ReactorRegister!$J527*YearInputs!$C$17))*IF(ReactorRegister!$L527="cohort",YearInputs!$D$17,1))*ReactorRegister!$K527*YearInputs!$F$17,0)+IF(AND((ReactorRegister!$H527+IF(ReactorRegister!$L527="existing",0,YearInputs!$B$17))&gt;=2026,OR(2038=(ReactorRegister!$H527+IF(ReactorRegister!$L527="existing",0,YearInputs!$B$17))-2,2038=(ReactorRegister!$H527+IF(ReactorRegister!$L527="existing",0,YearInputs!$B$17))-1)),(ReactorRegister!$G527/1000*IF(ReactorRegister!$L527="existing",1,MIN(1,ReactorRegister!$J527*YearInputs!$C$17))*IF(ReactorRegister!$L527="cohort",YearInputs!$D$17,1))*ReactorRegister!$K527*IF(ReactorRegister!$L527="restart",Inputs!$B$14,Inputs!$B$13)/2,0))*IF(OR(ReactorRegister!$E527="PHWR",ReactorRegister!$E527="FBR"),1,YearInputs!$J$17)</x:f>
        <x:v>1994.9759888519675</x:v>
      </x:c>
      <x:c r="S527" s="8" t="n">
        <x:f>(IF(AND(2039&gt;(ReactorRegister!$H527+IF(ReactorRegister!$L527="existing",0,YearInputs!$B$18)),2039&lt;IF(ReactorRegister!$L527="existing",MAX(2027,ReactorRegister!$I527+YearInputs!$E$18),2100)),(ReactorRegister!$G527/1000*IF(ReactorRegister!$L527="existing",1,MIN(1,ReactorRegister!$J527*YearInputs!$C$18))*IF(ReactorRegister!$L527="cohort",YearInputs!$D$18,1))*ReactorRegister!$K527*YearInputs!$F$18,0)+IF(AND((ReactorRegister!$H527+IF(ReactorRegister!$L527="existing",0,YearInputs!$B$18))&gt;=2026,OR(2039=(ReactorRegister!$H527+IF(ReactorRegister!$L527="existing",0,YearInputs!$B$18))-2,2039=(ReactorRegister!$H527+IF(ReactorRegister!$L527="existing",0,YearInputs!$B$18))-1)),(ReactorRegister!$G527/1000*IF(ReactorRegister!$L527="existing",1,MIN(1,ReactorRegister!$J527*YearInputs!$C$18))*IF(ReactorRegister!$L527="cohort",YearInputs!$D$18,1))*ReactorRegister!$K527*IF(ReactorRegister!$L527="restart",Inputs!$B$14,Inputs!$B$13)/2,0))*IF(OR(ReactorRegister!$E527="PHWR",ReactorRegister!$E527="FBR"),1,YearInputs!$J$18)</x:f>
        <x:v>1994.9759888519675</x:v>
      </x:c>
      <x:c r="T527" s="8" t="n">
        <x:f>(IF(AND(2040&gt;(ReactorRegister!$H527+IF(ReactorRegister!$L527="existing",0,YearInputs!$B$19)),2040&lt;IF(ReactorRegister!$L527="existing",MAX(2027,ReactorRegister!$I527+YearInputs!$E$19),2100)),(ReactorRegister!$G527/1000*IF(ReactorRegister!$L527="existing",1,MIN(1,ReactorRegister!$J527*YearInputs!$C$19))*IF(ReactorRegister!$L527="cohort",YearInputs!$D$19,1))*ReactorRegister!$K527*YearInputs!$F$19,0)+IF(AND((ReactorRegister!$H527+IF(ReactorRegister!$L527="existing",0,YearInputs!$B$19))&gt;=2026,OR(2040=(ReactorRegister!$H527+IF(ReactorRegister!$L527="existing",0,YearInputs!$B$19))-2,2040=(ReactorRegister!$H527+IF(ReactorRegister!$L527="existing",0,YearInputs!$B$19))-1)),(ReactorRegister!$G527/1000*IF(ReactorRegister!$L527="existing",1,MIN(1,ReactorRegister!$J527*YearInputs!$C$19))*IF(ReactorRegister!$L527="cohort",YearInputs!$D$19,1))*ReactorRegister!$K527*IF(ReactorRegister!$L527="restart",Inputs!$B$14,Inputs!$B$13)/2,0))*IF(OR(ReactorRegister!$E527="PHWR",ReactorRegister!$E527="FBR"),1,YearInputs!$J$19)</x:f>
        <x:v>1994.9759888519675</x:v>
      </x:c>
    </x:row>
    <x:row r="528" ht="22" customHeight="1">
      <x:c r="A528" s="8" t="str">
        <x:v>COHORT-CN-2036</x:v>
      </x:c>
      <x:c r="B528" s="8" t="str">
        <x:v>China unbuilt cohort 2036</x:v>
      </x:c>
      <x:c r="C528" s="8" t="str">
        <x:v>China</x:v>
      </x:c>
      <x:c r="D528" s="8" t="str">
        <x:v>PWR</x:v>
      </x:c>
      <x:c r="E528" s="8" t="n">
        <x:f>(IF(AND(2025&gt;(ReactorRegister!$H528+IF(ReactorRegister!$L528="existing",0,YearInputs!$B$4)),2025&lt;IF(ReactorRegister!$L528="existing",MAX(2027,ReactorRegister!$I528+YearInputs!$E$4),2100)),(ReactorRegister!$G528/1000*IF(ReactorRegister!$L528="existing",1,MIN(1,ReactorRegister!$J528*YearInputs!$C$4))*IF(ReactorRegister!$L528="cohort",YearInputs!$D$4,1))*ReactorRegister!$K528*YearInputs!$F$4,0)+IF(AND((ReactorRegister!$H528+IF(ReactorRegister!$L528="existing",0,YearInputs!$B$4))&gt;=2026,OR(2025=(ReactorRegister!$H528+IF(ReactorRegister!$L528="existing",0,YearInputs!$B$4))-2,2025=(ReactorRegister!$H528+IF(ReactorRegister!$L528="existing",0,YearInputs!$B$4))-1)),(ReactorRegister!$G528/1000*IF(ReactorRegister!$L528="existing",1,MIN(1,ReactorRegister!$J528*YearInputs!$C$4))*IF(ReactorRegister!$L528="cohort",YearInputs!$D$4,1))*ReactorRegister!$K528*IF(ReactorRegister!$L528="restart",Inputs!$B$14,Inputs!$B$13)/2,0))*IF(OR(ReactorRegister!$E528="PHWR",ReactorRegister!$E528="FBR"),1,YearInputs!$J$4)</x:f>
        <x:v>0</x:v>
      </x:c>
      <x:c r="F528" s="8" t="n">
        <x:f>(IF(AND(2026&gt;(ReactorRegister!$H528+IF(ReactorRegister!$L528="existing",0,YearInputs!$B$5)),2026&lt;IF(ReactorRegister!$L528="existing",MAX(2027,ReactorRegister!$I528+YearInputs!$E$5),2100)),(ReactorRegister!$G528/1000*IF(ReactorRegister!$L528="existing",1,MIN(1,ReactorRegister!$J528*YearInputs!$C$5))*IF(ReactorRegister!$L528="cohort",YearInputs!$D$5,1))*ReactorRegister!$K528*YearInputs!$F$5,0)+IF(AND((ReactorRegister!$H528+IF(ReactorRegister!$L528="existing",0,YearInputs!$B$5))&gt;=2026,OR(2026=(ReactorRegister!$H528+IF(ReactorRegister!$L528="existing",0,YearInputs!$B$5))-2,2026=(ReactorRegister!$H528+IF(ReactorRegister!$L528="existing",0,YearInputs!$B$5))-1)),(ReactorRegister!$G528/1000*IF(ReactorRegister!$L528="existing",1,MIN(1,ReactorRegister!$J528*YearInputs!$C$5))*IF(ReactorRegister!$L528="cohort",YearInputs!$D$5,1))*ReactorRegister!$K528*IF(ReactorRegister!$L528="restart",Inputs!$B$14,Inputs!$B$13)/2,0))*IF(OR(ReactorRegister!$E528="PHWR",ReactorRegister!$E528="FBR"),1,YearInputs!$J$5)</x:f>
        <x:v>0</x:v>
      </x:c>
      <x:c r="G528" s="8" t="n">
        <x:f>(IF(AND(2027&gt;(ReactorRegister!$H528+IF(ReactorRegister!$L528="existing",0,YearInputs!$B$6)),2027&lt;IF(ReactorRegister!$L528="existing",MAX(2027,ReactorRegister!$I528+YearInputs!$E$6),2100)),(ReactorRegister!$G528/1000*IF(ReactorRegister!$L528="existing",1,MIN(1,ReactorRegister!$J528*YearInputs!$C$6))*IF(ReactorRegister!$L528="cohort",YearInputs!$D$6,1))*ReactorRegister!$K528*YearInputs!$F$6,0)+IF(AND((ReactorRegister!$H528+IF(ReactorRegister!$L528="existing",0,YearInputs!$B$6))&gt;=2026,OR(2027=(ReactorRegister!$H528+IF(ReactorRegister!$L528="existing",0,YearInputs!$B$6))-2,2027=(ReactorRegister!$H528+IF(ReactorRegister!$L528="existing",0,YearInputs!$B$6))-1)),(ReactorRegister!$G528/1000*IF(ReactorRegister!$L528="existing",1,MIN(1,ReactorRegister!$J528*YearInputs!$C$6))*IF(ReactorRegister!$L528="cohort",YearInputs!$D$6,1))*ReactorRegister!$K528*IF(ReactorRegister!$L528="restart",Inputs!$B$14,Inputs!$B$13)/2,0))*IF(OR(ReactorRegister!$E528="PHWR",ReactorRegister!$E528="FBR"),1,YearInputs!$J$6)</x:f>
        <x:v>0</x:v>
      </x:c>
      <x:c r="H528" s="8" t="n">
        <x:f>(IF(AND(2028&gt;(ReactorRegister!$H528+IF(ReactorRegister!$L528="existing",0,YearInputs!$B$7)),2028&lt;IF(ReactorRegister!$L528="existing",MAX(2027,ReactorRegister!$I528+YearInputs!$E$7),2100)),(ReactorRegister!$G528/1000*IF(ReactorRegister!$L528="existing",1,MIN(1,ReactorRegister!$J528*YearInputs!$C$7))*IF(ReactorRegister!$L528="cohort",YearInputs!$D$7,1))*ReactorRegister!$K528*YearInputs!$F$7,0)+IF(AND((ReactorRegister!$H528+IF(ReactorRegister!$L528="existing",0,YearInputs!$B$7))&gt;=2026,OR(2028=(ReactorRegister!$H528+IF(ReactorRegister!$L528="existing",0,YearInputs!$B$7))-2,2028=(ReactorRegister!$H528+IF(ReactorRegister!$L528="existing",0,YearInputs!$B$7))-1)),(ReactorRegister!$G528/1000*IF(ReactorRegister!$L528="existing",1,MIN(1,ReactorRegister!$J528*YearInputs!$C$7))*IF(ReactorRegister!$L528="cohort",YearInputs!$D$7,1))*ReactorRegister!$K528*IF(ReactorRegister!$L528="restart",Inputs!$B$14,Inputs!$B$13)/2,0))*IF(OR(ReactorRegister!$E528="PHWR",ReactorRegister!$E528="FBR"),1,YearInputs!$J$7)</x:f>
        <x:v>0</x:v>
      </x:c>
      <x:c r="I528" s="8" t="n">
        <x:f>(IF(AND(2029&gt;(ReactorRegister!$H528+IF(ReactorRegister!$L528="existing",0,YearInputs!$B$8)),2029&lt;IF(ReactorRegister!$L528="existing",MAX(2027,ReactorRegister!$I528+YearInputs!$E$8),2100)),(ReactorRegister!$G528/1000*IF(ReactorRegister!$L528="existing",1,MIN(1,ReactorRegister!$J528*YearInputs!$C$8))*IF(ReactorRegister!$L528="cohort",YearInputs!$D$8,1))*ReactorRegister!$K528*YearInputs!$F$8,0)+IF(AND((ReactorRegister!$H528+IF(ReactorRegister!$L528="existing",0,YearInputs!$B$8))&gt;=2026,OR(2029=(ReactorRegister!$H528+IF(ReactorRegister!$L528="existing",0,YearInputs!$B$8))-2,2029=(ReactorRegister!$H528+IF(ReactorRegister!$L528="existing",0,YearInputs!$B$8))-1)),(ReactorRegister!$G528/1000*IF(ReactorRegister!$L528="existing",1,MIN(1,ReactorRegister!$J528*YearInputs!$C$8))*IF(ReactorRegister!$L528="cohort",YearInputs!$D$8,1))*ReactorRegister!$K528*IF(ReactorRegister!$L528="restart",Inputs!$B$14,Inputs!$B$13)/2,0))*IF(OR(ReactorRegister!$E528="PHWR",ReactorRegister!$E528="FBR"),1,YearInputs!$J$8)</x:f>
        <x:v>0</x:v>
      </x:c>
      <x:c r="J528" s="8" t="n">
        <x:f>(IF(AND(2030&gt;(ReactorRegister!$H528+IF(ReactorRegister!$L528="existing",0,YearInputs!$B$9)),2030&lt;IF(ReactorRegister!$L528="existing",MAX(2027,ReactorRegister!$I528+YearInputs!$E$9),2100)),(ReactorRegister!$G528/1000*IF(ReactorRegister!$L528="existing",1,MIN(1,ReactorRegister!$J528*YearInputs!$C$9))*IF(ReactorRegister!$L528="cohort",YearInputs!$D$9,1))*ReactorRegister!$K528*YearInputs!$F$9,0)+IF(AND((ReactorRegister!$H528+IF(ReactorRegister!$L528="existing",0,YearInputs!$B$9))&gt;=2026,OR(2030=(ReactorRegister!$H528+IF(ReactorRegister!$L528="existing",0,YearInputs!$B$9))-2,2030=(ReactorRegister!$H528+IF(ReactorRegister!$L528="existing",0,YearInputs!$B$9))-1)),(ReactorRegister!$G528/1000*IF(ReactorRegister!$L528="existing",1,MIN(1,ReactorRegister!$J528*YearInputs!$C$9))*IF(ReactorRegister!$L528="cohort",YearInputs!$D$9,1))*ReactorRegister!$K528*IF(ReactorRegister!$L528="restart",Inputs!$B$14,Inputs!$B$13)/2,0))*IF(OR(ReactorRegister!$E528="PHWR",ReactorRegister!$E528="FBR"),1,YearInputs!$J$9)</x:f>
        <x:v>0</x:v>
      </x:c>
      <x:c r="K528" s="8" t="n">
        <x:f>(IF(AND(2031&gt;(ReactorRegister!$H528+IF(ReactorRegister!$L528="existing",0,YearInputs!$B$10)),2031&lt;IF(ReactorRegister!$L528="existing",MAX(2027,ReactorRegister!$I528+YearInputs!$E$10),2100)),(ReactorRegister!$G528/1000*IF(ReactorRegister!$L528="existing",1,MIN(1,ReactorRegister!$J528*YearInputs!$C$10))*IF(ReactorRegister!$L528="cohort",YearInputs!$D$10,1))*ReactorRegister!$K528*YearInputs!$F$10,0)+IF(AND((ReactorRegister!$H528+IF(ReactorRegister!$L528="existing",0,YearInputs!$B$10))&gt;=2026,OR(2031=(ReactorRegister!$H528+IF(ReactorRegister!$L528="existing",0,YearInputs!$B$10))-2,2031=(ReactorRegister!$H528+IF(ReactorRegister!$L528="existing",0,YearInputs!$B$10))-1)),(ReactorRegister!$G528/1000*IF(ReactorRegister!$L528="existing",1,MIN(1,ReactorRegister!$J528*YearInputs!$C$10))*IF(ReactorRegister!$L528="cohort",YearInputs!$D$10,1))*ReactorRegister!$K528*IF(ReactorRegister!$L528="restart",Inputs!$B$14,Inputs!$B$13)/2,0))*IF(OR(ReactorRegister!$E528="PHWR",ReactorRegister!$E528="FBR"),1,YearInputs!$J$10)</x:f>
        <x:v>0</x:v>
      </x:c>
      <x:c r="L528" s="8" t="n">
        <x:f>(IF(AND(2032&gt;(ReactorRegister!$H528+IF(ReactorRegister!$L528="existing",0,YearInputs!$B$11)),2032&lt;IF(ReactorRegister!$L528="existing",MAX(2027,ReactorRegister!$I528+YearInputs!$E$11),2100)),(ReactorRegister!$G528/1000*IF(ReactorRegister!$L528="existing",1,MIN(1,ReactorRegister!$J528*YearInputs!$C$11))*IF(ReactorRegister!$L528="cohort",YearInputs!$D$11,1))*ReactorRegister!$K528*YearInputs!$F$11,0)+IF(AND((ReactorRegister!$H528+IF(ReactorRegister!$L528="existing",0,YearInputs!$B$11))&gt;=2026,OR(2032=(ReactorRegister!$H528+IF(ReactorRegister!$L528="existing",0,YearInputs!$B$11))-2,2032=(ReactorRegister!$H528+IF(ReactorRegister!$L528="existing",0,YearInputs!$B$11))-1)),(ReactorRegister!$G528/1000*IF(ReactorRegister!$L528="existing",1,MIN(1,ReactorRegister!$J528*YearInputs!$C$11))*IF(ReactorRegister!$L528="cohort",YearInputs!$D$11,1))*ReactorRegister!$K528*IF(ReactorRegister!$L528="restart",Inputs!$B$14,Inputs!$B$13)/2,0))*IF(OR(ReactorRegister!$E528="PHWR",ReactorRegister!$E528="FBR"),1,YearInputs!$J$11)</x:f>
        <x:v>0</x:v>
      </x:c>
      <x:c r="M528" s="8" t="n">
        <x:f>(IF(AND(2033&gt;(ReactorRegister!$H528+IF(ReactorRegister!$L528="existing",0,YearInputs!$B$12)),2033&lt;IF(ReactorRegister!$L528="existing",MAX(2027,ReactorRegister!$I528+YearInputs!$E$12),2100)),(ReactorRegister!$G528/1000*IF(ReactorRegister!$L528="existing",1,MIN(1,ReactorRegister!$J528*YearInputs!$C$12))*IF(ReactorRegister!$L528="cohort",YearInputs!$D$12,1))*ReactorRegister!$K528*YearInputs!$F$12,0)+IF(AND((ReactorRegister!$H528+IF(ReactorRegister!$L528="existing",0,YearInputs!$B$12))&gt;=2026,OR(2033=(ReactorRegister!$H528+IF(ReactorRegister!$L528="existing",0,YearInputs!$B$12))-2,2033=(ReactorRegister!$H528+IF(ReactorRegister!$L528="existing",0,YearInputs!$B$12))-1)),(ReactorRegister!$G528/1000*IF(ReactorRegister!$L528="existing",1,MIN(1,ReactorRegister!$J528*YearInputs!$C$12))*IF(ReactorRegister!$L528="cohort",YearInputs!$D$12,1))*ReactorRegister!$K528*IF(ReactorRegister!$L528="restart",Inputs!$B$14,Inputs!$B$13)/2,0))*IF(OR(ReactorRegister!$E528="PHWR",ReactorRegister!$E528="FBR"),1,YearInputs!$J$12)</x:f>
        <x:v>0</x:v>
      </x:c>
      <x:c r="N528" s="8" t="n">
        <x:f>(IF(AND(2034&gt;(ReactorRegister!$H528+IF(ReactorRegister!$L528="existing",0,YearInputs!$B$13)),2034&lt;IF(ReactorRegister!$L528="existing",MAX(2027,ReactorRegister!$I528+YearInputs!$E$13),2100)),(ReactorRegister!$G528/1000*IF(ReactorRegister!$L528="existing",1,MIN(1,ReactorRegister!$J528*YearInputs!$C$13))*IF(ReactorRegister!$L528="cohort",YearInputs!$D$13,1))*ReactorRegister!$K528*YearInputs!$F$13,0)+IF(AND((ReactorRegister!$H528+IF(ReactorRegister!$L528="existing",0,YearInputs!$B$13))&gt;=2026,OR(2034=(ReactorRegister!$H528+IF(ReactorRegister!$L528="existing",0,YearInputs!$B$13))-2,2034=(ReactorRegister!$H528+IF(ReactorRegister!$L528="existing",0,YearInputs!$B$13))-1)),(ReactorRegister!$G528/1000*IF(ReactorRegister!$L528="existing",1,MIN(1,ReactorRegister!$J528*YearInputs!$C$13))*IF(ReactorRegister!$L528="cohort",YearInputs!$D$13,1))*ReactorRegister!$K528*IF(ReactorRegister!$L528="restart",Inputs!$B$14,Inputs!$B$13)/2,0))*IF(OR(ReactorRegister!$E528="PHWR",ReactorRegister!$E528="FBR"),1,YearInputs!$J$13)</x:f>
        <x:v>0</x:v>
      </x:c>
      <x:c r="O528" s="8" t="n">
        <x:f>(IF(AND(2035&gt;(ReactorRegister!$H528+IF(ReactorRegister!$L528="existing",0,YearInputs!$B$14)),2035&lt;IF(ReactorRegister!$L528="existing",MAX(2027,ReactorRegister!$I528+YearInputs!$E$14),2100)),(ReactorRegister!$G528/1000*IF(ReactorRegister!$L528="existing",1,MIN(1,ReactorRegister!$J528*YearInputs!$C$14))*IF(ReactorRegister!$L528="cohort",YearInputs!$D$14,1))*ReactorRegister!$K528*YearInputs!$F$14,0)+IF(AND((ReactorRegister!$H528+IF(ReactorRegister!$L528="existing",0,YearInputs!$B$14))&gt;=2026,OR(2035=(ReactorRegister!$H528+IF(ReactorRegister!$L528="existing",0,YearInputs!$B$14))-2,2035=(ReactorRegister!$H528+IF(ReactorRegister!$L528="existing",0,YearInputs!$B$14))-1)),(ReactorRegister!$G528/1000*IF(ReactorRegister!$L528="existing",1,MIN(1,ReactorRegister!$J528*YearInputs!$C$14))*IF(ReactorRegister!$L528="cohort",YearInputs!$D$14,1))*ReactorRegister!$K528*IF(ReactorRegister!$L528="restart",Inputs!$B$14,Inputs!$B$13)/2,0))*IF(OR(ReactorRegister!$E528="PHWR",ReactorRegister!$E528="FBR"),1,YearInputs!$J$14)</x:f>
        <x:v>2992.4639832779512</x:v>
      </x:c>
      <x:c r="P528" s="8" t="n">
        <x:f>(IF(AND(2036&gt;(ReactorRegister!$H528+IF(ReactorRegister!$L528="existing",0,YearInputs!$B$15)),2036&lt;IF(ReactorRegister!$L528="existing",MAX(2027,ReactorRegister!$I528+YearInputs!$E$15),2100)),(ReactorRegister!$G528/1000*IF(ReactorRegister!$L528="existing",1,MIN(1,ReactorRegister!$J528*YearInputs!$C$15))*IF(ReactorRegister!$L528="cohort",YearInputs!$D$15,1))*ReactorRegister!$K528*YearInputs!$F$15,0)+IF(AND((ReactorRegister!$H528+IF(ReactorRegister!$L528="existing",0,YearInputs!$B$15))&gt;=2026,OR(2036=(ReactorRegister!$H528+IF(ReactorRegister!$L528="existing",0,YearInputs!$B$15))-2,2036=(ReactorRegister!$H528+IF(ReactorRegister!$L528="existing",0,YearInputs!$B$15))-1)),(ReactorRegister!$G528/1000*IF(ReactorRegister!$L528="existing",1,MIN(1,ReactorRegister!$J528*YearInputs!$C$15))*IF(ReactorRegister!$L528="cohort",YearInputs!$D$15,1))*ReactorRegister!$K528*IF(ReactorRegister!$L528="restart",Inputs!$B$14,Inputs!$B$13)/2,0))*IF(OR(ReactorRegister!$E528="PHWR",ReactorRegister!$E528="FBR"),1,YearInputs!$J$15)</x:f>
        <x:v>2992.4639832779512</x:v>
      </x:c>
      <x:c r="Q528" s="8" t="n">
        <x:f>(IF(AND(2037&gt;(ReactorRegister!$H528+IF(ReactorRegister!$L528="existing",0,YearInputs!$B$16)),2037&lt;IF(ReactorRegister!$L528="existing",MAX(2027,ReactorRegister!$I528+YearInputs!$E$16),2100)),(ReactorRegister!$G528/1000*IF(ReactorRegister!$L528="existing",1,MIN(1,ReactorRegister!$J528*YearInputs!$C$16))*IF(ReactorRegister!$L528="cohort",YearInputs!$D$16,1))*ReactorRegister!$K528*YearInputs!$F$16,0)+IF(AND((ReactorRegister!$H528+IF(ReactorRegister!$L528="existing",0,YearInputs!$B$16))&gt;=2026,OR(2037=(ReactorRegister!$H528+IF(ReactorRegister!$L528="existing",0,YearInputs!$B$16))-2,2037=(ReactorRegister!$H528+IF(ReactorRegister!$L528="existing",0,YearInputs!$B$16))-1)),(ReactorRegister!$G528/1000*IF(ReactorRegister!$L528="existing",1,MIN(1,ReactorRegister!$J528*YearInputs!$C$16))*IF(ReactorRegister!$L528="cohort",YearInputs!$D$16,1))*ReactorRegister!$K528*IF(ReactorRegister!$L528="restart",Inputs!$B$14,Inputs!$B$13)/2,0))*IF(OR(ReactorRegister!$E528="PHWR",ReactorRegister!$E528="FBR"),1,YearInputs!$J$16)</x:f>
        <x:v>0</x:v>
      </x:c>
      <x:c r="R528" s="8" t="n">
        <x:f>(IF(AND(2038&gt;(ReactorRegister!$H528+IF(ReactorRegister!$L528="existing",0,YearInputs!$B$17)),2038&lt;IF(ReactorRegister!$L528="existing",MAX(2027,ReactorRegister!$I528+YearInputs!$E$17),2100)),(ReactorRegister!$G528/1000*IF(ReactorRegister!$L528="existing",1,MIN(1,ReactorRegister!$J528*YearInputs!$C$17))*IF(ReactorRegister!$L528="cohort",YearInputs!$D$17,1))*ReactorRegister!$K528*YearInputs!$F$17,0)+IF(AND((ReactorRegister!$H528+IF(ReactorRegister!$L528="existing",0,YearInputs!$B$17))&gt;=2026,OR(2038=(ReactorRegister!$H528+IF(ReactorRegister!$L528="existing",0,YearInputs!$B$17))-2,2038=(ReactorRegister!$H528+IF(ReactorRegister!$L528="existing",0,YearInputs!$B$17))-1)),(ReactorRegister!$G528/1000*IF(ReactorRegister!$L528="existing",1,MIN(1,ReactorRegister!$J528*YearInputs!$C$17))*IF(ReactorRegister!$L528="cohort",YearInputs!$D$17,1))*ReactorRegister!$K528*IF(ReactorRegister!$L528="restart",Inputs!$B$14,Inputs!$B$13)/2,0))*IF(OR(ReactorRegister!$E528="PHWR",ReactorRegister!$E528="FBR"),1,YearInputs!$J$17)</x:f>
        <x:v>1994.9759888519675</x:v>
      </x:c>
      <x:c r="S528" s="8" t="n">
        <x:f>(IF(AND(2039&gt;(ReactorRegister!$H528+IF(ReactorRegister!$L528="existing",0,YearInputs!$B$18)),2039&lt;IF(ReactorRegister!$L528="existing",MAX(2027,ReactorRegister!$I528+YearInputs!$E$18),2100)),(ReactorRegister!$G528/1000*IF(ReactorRegister!$L528="existing",1,MIN(1,ReactorRegister!$J528*YearInputs!$C$18))*IF(ReactorRegister!$L528="cohort",YearInputs!$D$18,1))*ReactorRegister!$K528*YearInputs!$F$18,0)+IF(AND((ReactorRegister!$H528+IF(ReactorRegister!$L528="existing",0,YearInputs!$B$18))&gt;=2026,OR(2039=(ReactorRegister!$H528+IF(ReactorRegister!$L528="existing",0,YearInputs!$B$18))-2,2039=(ReactorRegister!$H528+IF(ReactorRegister!$L528="existing",0,YearInputs!$B$18))-1)),(ReactorRegister!$G528/1000*IF(ReactorRegister!$L528="existing",1,MIN(1,ReactorRegister!$J528*YearInputs!$C$18))*IF(ReactorRegister!$L528="cohort",YearInputs!$D$18,1))*ReactorRegister!$K528*IF(ReactorRegister!$L528="restart",Inputs!$B$14,Inputs!$B$13)/2,0))*IF(OR(ReactorRegister!$E528="PHWR",ReactorRegister!$E528="FBR"),1,YearInputs!$J$18)</x:f>
        <x:v>1994.9759888519675</x:v>
      </x:c>
      <x:c r="T528" s="8" t="n">
        <x:f>(IF(AND(2040&gt;(ReactorRegister!$H528+IF(ReactorRegister!$L528="existing",0,YearInputs!$B$19)),2040&lt;IF(ReactorRegister!$L528="existing",MAX(2027,ReactorRegister!$I528+YearInputs!$E$19),2100)),(ReactorRegister!$G528/1000*IF(ReactorRegister!$L528="existing",1,MIN(1,ReactorRegister!$J528*YearInputs!$C$19))*IF(ReactorRegister!$L528="cohort",YearInputs!$D$19,1))*ReactorRegister!$K528*YearInputs!$F$19,0)+IF(AND((ReactorRegister!$H528+IF(ReactorRegister!$L528="existing",0,YearInputs!$B$19))&gt;=2026,OR(2040=(ReactorRegister!$H528+IF(ReactorRegister!$L528="existing",0,YearInputs!$B$19))-2,2040=(ReactorRegister!$H528+IF(ReactorRegister!$L528="existing",0,YearInputs!$B$19))-1)),(ReactorRegister!$G528/1000*IF(ReactorRegister!$L528="existing",1,MIN(1,ReactorRegister!$J528*YearInputs!$C$19))*IF(ReactorRegister!$L528="cohort",YearInputs!$D$19,1))*ReactorRegister!$K528*IF(ReactorRegister!$L528="restart",Inputs!$B$14,Inputs!$B$13)/2,0))*IF(OR(ReactorRegister!$E528="PHWR",ReactorRegister!$E528="FBR"),1,YearInputs!$J$19)</x:f>
        <x:v>1994.9759888519675</x:v>
      </x:c>
    </x:row>
    <x:row r="529" ht="22" customHeight="1">
      <x:c r="A529" s="8" t="str">
        <x:v>COHORT-CN-2037</x:v>
      </x:c>
      <x:c r="B529" s="8" t="str">
        <x:v>China unbuilt cohort 2037</x:v>
      </x:c>
      <x:c r="C529" s="8" t="str">
        <x:v>China</x:v>
      </x:c>
      <x:c r="D529" s="8" t="str">
        <x:v>PWR</x:v>
      </x:c>
      <x:c r="E529" s="8" t="n">
        <x:f>(IF(AND(2025&gt;(ReactorRegister!$H529+IF(ReactorRegister!$L529="existing",0,YearInputs!$B$4)),2025&lt;IF(ReactorRegister!$L529="existing",MAX(2027,ReactorRegister!$I529+YearInputs!$E$4),2100)),(ReactorRegister!$G529/1000*IF(ReactorRegister!$L529="existing",1,MIN(1,ReactorRegister!$J529*YearInputs!$C$4))*IF(ReactorRegister!$L529="cohort",YearInputs!$D$4,1))*ReactorRegister!$K529*YearInputs!$F$4,0)+IF(AND((ReactorRegister!$H529+IF(ReactorRegister!$L529="existing",0,YearInputs!$B$4))&gt;=2026,OR(2025=(ReactorRegister!$H529+IF(ReactorRegister!$L529="existing",0,YearInputs!$B$4))-2,2025=(ReactorRegister!$H529+IF(ReactorRegister!$L529="existing",0,YearInputs!$B$4))-1)),(ReactorRegister!$G529/1000*IF(ReactorRegister!$L529="existing",1,MIN(1,ReactorRegister!$J529*YearInputs!$C$4))*IF(ReactorRegister!$L529="cohort",YearInputs!$D$4,1))*ReactorRegister!$K529*IF(ReactorRegister!$L529="restart",Inputs!$B$14,Inputs!$B$13)/2,0))*IF(OR(ReactorRegister!$E529="PHWR",ReactorRegister!$E529="FBR"),1,YearInputs!$J$4)</x:f>
        <x:v>0</x:v>
      </x:c>
      <x:c r="F529" s="8" t="n">
        <x:f>(IF(AND(2026&gt;(ReactorRegister!$H529+IF(ReactorRegister!$L529="existing",0,YearInputs!$B$5)),2026&lt;IF(ReactorRegister!$L529="existing",MAX(2027,ReactorRegister!$I529+YearInputs!$E$5),2100)),(ReactorRegister!$G529/1000*IF(ReactorRegister!$L529="existing",1,MIN(1,ReactorRegister!$J529*YearInputs!$C$5))*IF(ReactorRegister!$L529="cohort",YearInputs!$D$5,1))*ReactorRegister!$K529*YearInputs!$F$5,0)+IF(AND((ReactorRegister!$H529+IF(ReactorRegister!$L529="existing",0,YearInputs!$B$5))&gt;=2026,OR(2026=(ReactorRegister!$H529+IF(ReactorRegister!$L529="existing",0,YearInputs!$B$5))-2,2026=(ReactorRegister!$H529+IF(ReactorRegister!$L529="existing",0,YearInputs!$B$5))-1)),(ReactorRegister!$G529/1000*IF(ReactorRegister!$L529="existing",1,MIN(1,ReactorRegister!$J529*YearInputs!$C$5))*IF(ReactorRegister!$L529="cohort",YearInputs!$D$5,1))*ReactorRegister!$K529*IF(ReactorRegister!$L529="restart",Inputs!$B$14,Inputs!$B$13)/2,0))*IF(OR(ReactorRegister!$E529="PHWR",ReactorRegister!$E529="FBR"),1,YearInputs!$J$5)</x:f>
        <x:v>0</x:v>
      </x:c>
      <x:c r="G529" s="8" t="n">
        <x:f>(IF(AND(2027&gt;(ReactorRegister!$H529+IF(ReactorRegister!$L529="existing",0,YearInputs!$B$6)),2027&lt;IF(ReactorRegister!$L529="existing",MAX(2027,ReactorRegister!$I529+YearInputs!$E$6),2100)),(ReactorRegister!$G529/1000*IF(ReactorRegister!$L529="existing",1,MIN(1,ReactorRegister!$J529*YearInputs!$C$6))*IF(ReactorRegister!$L529="cohort",YearInputs!$D$6,1))*ReactorRegister!$K529*YearInputs!$F$6,0)+IF(AND((ReactorRegister!$H529+IF(ReactorRegister!$L529="existing",0,YearInputs!$B$6))&gt;=2026,OR(2027=(ReactorRegister!$H529+IF(ReactorRegister!$L529="existing",0,YearInputs!$B$6))-2,2027=(ReactorRegister!$H529+IF(ReactorRegister!$L529="existing",0,YearInputs!$B$6))-1)),(ReactorRegister!$G529/1000*IF(ReactorRegister!$L529="existing",1,MIN(1,ReactorRegister!$J529*YearInputs!$C$6))*IF(ReactorRegister!$L529="cohort",YearInputs!$D$6,1))*ReactorRegister!$K529*IF(ReactorRegister!$L529="restart",Inputs!$B$14,Inputs!$B$13)/2,0))*IF(OR(ReactorRegister!$E529="PHWR",ReactorRegister!$E529="FBR"),1,YearInputs!$J$6)</x:f>
        <x:v>0</x:v>
      </x:c>
      <x:c r="H529" s="8" t="n">
        <x:f>(IF(AND(2028&gt;(ReactorRegister!$H529+IF(ReactorRegister!$L529="existing",0,YearInputs!$B$7)),2028&lt;IF(ReactorRegister!$L529="existing",MAX(2027,ReactorRegister!$I529+YearInputs!$E$7),2100)),(ReactorRegister!$G529/1000*IF(ReactorRegister!$L529="existing",1,MIN(1,ReactorRegister!$J529*YearInputs!$C$7))*IF(ReactorRegister!$L529="cohort",YearInputs!$D$7,1))*ReactorRegister!$K529*YearInputs!$F$7,0)+IF(AND((ReactorRegister!$H529+IF(ReactorRegister!$L529="existing",0,YearInputs!$B$7))&gt;=2026,OR(2028=(ReactorRegister!$H529+IF(ReactorRegister!$L529="existing",0,YearInputs!$B$7))-2,2028=(ReactorRegister!$H529+IF(ReactorRegister!$L529="existing",0,YearInputs!$B$7))-1)),(ReactorRegister!$G529/1000*IF(ReactorRegister!$L529="existing",1,MIN(1,ReactorRegister!$J529*YearInputs!$C$7))*IF(ReactorRegister!$L529="cohort",YearInputs!$D$7,1))*ReactorRegister!$K529*IF(ReactorRegister!$L529="restart",Inputs!$B$14,Inputs!$B$13)/2,0))*IF(OR(ReactorRegister!$E529="PHWR",ReactorRegister!$E529="FBR"),1,YearInputs!$J$7)</x:f>
        <x:v>0</x:v>
      </x:c>
      <x:c r="I529" s="8" t="n">
        <x:f>(IF(AND(2029&gt;(ReactorRegister!$H529+IF(ReactorRegister!$L529="existing",0,YearInputs!$B$8)),2029&lt;IF(ReactorRegister!$L529="existing",MAX(2027,ReactorRegister!$I529+YearInputs!$E$8),2100)),(ReactorRegister!$G529/1000*IF(ReactorRegister!$L529="existing",1,MIN(1,ReactorRegister!$J529*YearInputs!$C$8))*IF(ReactorRegister!$L529="cohort",YearInputs!$D$8,1))*ReactorRegister!$K529*YearInputs!$F$8,0)+IF(AND((ReactorRegister!$H529+IF(ReactorRegister!$L529="existing",0,YearInputs!$B$8))&gt;=2026,OR(2029=(ReactorRegister!$H529+IF(ReactorRegister!$L529="existing",0,YearInputs!$B$8))-2,2029=(ReactorRegister!$H529+IF(ReactorRegister!$L529="existing",0,YearInputs!$B$8))-1)),(ReactorRegister!$G529/1000*IF(ReactorRegister!$L529="existing",1,MIN(1,ReactorRegister!$J529*YearInputs!$C$8))*IF(ReactorRegister!$L529="cohort",YearInputs!$D$8,1))*ReactorRegister!$K529*IF(ReactorRegister!$L529="restart",Inputs!$B$14,Inputs!$B$13)/2,0))*IF(OR(ReactorRegister!$E529="PHWR",ReactorRegister!$E529="FBR"),1,YearInputs!$J$8)</x:f>
        <x:v>0</x:v>
      </x:c>
      <x:c r="J529" s="8" t="n">
        <x:f>(IF(AND(2030&gt;(ReactorRegister!$H529+IF(ReactorRegister!$L529="existing",0,YearInputs!$B$9)),2030&lt;IF(ReactorRegister!$L529="existing",MAX(2027,ReactorRegister!$I529+YearInputs!$E$9),2100)),(ReactorRegister!$G529/1000*IF(ReactorRegister!$L529="existing",1,MIN(1,ReactorRegister!$J529*YearInputs!$C$9))*IF(ReactorRegister!$L529="cohort",YearInputs!$D$9,1))*ReactorRegister!$K529*YearInputs!$F$9,0)+IF(AND((ReactorRegister!$H529+IF(ReactorRegister!$L529="existing",0,YearInputs!$B$9))&gt;=2026,OR(2030=(ReactorRegister!$H529+IF(ReactorRegister!$L529="existing",0,YearInputs!$B$9))-2,2030=(ReactorRegister!$H529+IF(ReactorRegister!$L529="existing",0,YearInputs!$B$9))-1)),(ReactorRegister!$G529/1000*IF(ReactorRegister!$L529="existing",1,MIN(1,ReactorRegister!$J529*YearInputs!$C$9))*IF(ReactorRegister!$L529="cohort",YearInputs!$D$9,1))*ReactorRegister!$K529*IF(ReactorRegister!$L529="restart",Inputs!$B$14,Inputs!$B$13)/2,0))*IF(OR(ReactorRegister!$E529="PHWR",ReactorRegister!$E529="FBR"),1,YearInputs!$J$9)</x:f>
        <x:v>0</x:v>
      </x:c>
      <x:c r="K529" s="8" t="n">
        <x:f>(IF(AND(2031&gt;(ReactorRegister!$H529+IF(ReactorRegister!$L529="existing",0,YearInputs!$B$10)),2031&lt;IF(ReactorRegister!$L529="existing",MAX(2027,ReactorRegister!$I529+YearInputs!$E$10),2100)),(ReactorRegister!$G529/1000*IF(ReactorRegister!$L529="existing",1,MIN(1,ReactorRegister!$J529*YearInputs!$C$10))*IF(ReactorRegister!$L529="cohort",YearInputs!$D$10,1))*ReactorRegister!$K529*YearInputs!$F$10,0)+IF(AND((ReactorRegister!$H529+IF(ReactorRegister!$L529="existing",0,YearInputs!$B$10))&gt;=2026,OR(2031=(ReactorRegister!$H529+IF(ReactorRegister!$L529="existing",0,YearInputs!$B$10))-2,2031=(ReactorRegister!$H529+IF(ReactorRegister!$L529="existing",0,YearInputs!$B$10))-1)),(ReactorRegister!$G529/1000*IF(ReactorRegister!$L529="existing",1,MIN(1,ReactorRegister!$J529*YearInputs!$C$10))*IF(ReactorRegister!$L529="cohort",YearInputs!$D$10,1))*ReactorRegister!$K529*IF(ReactorRegister!$L529="restart",Inputs!$B$14,Inputs!$B$13)/2,0))*IF(OR(ReactorRegister!$E529="PHWR",ReactorRegister!$E529="FBR"),1,YearInputs!$J$10)</x:f>
        <x:v>0</x:v>
      </x:c>
      <x:c r="L529" s="8" t="n">
        <x:f>(IF(AND(2032&gt;(ReactorRegister!$H529+IF(ReactorRegister!$L529="existing",0,YearInputs!$B$11)),2032&lt;IF(ReactorRegister!$L529="existing",MAX(2027,ReactorRegister!$I529+YearInputs!$E$11),2100)),(ReactorRegister!$G529/1000*IF(ReactorRegister!$L529="existing",1,MIN(1,ReactorRegister!$J529*YearInputs!$C$11))*IF(ReactorRegister!$L529="cohort",YearInputs!$D$11,1))*ReactorRegister!$K529*YearInputs!$F$11,0)+IF(AND((ReactorRegister!$H529+IF(ReactorRegister!$L529="existing",0,YearInputs!$B$11))&gt;=2026,OR(2032=(ReactorRegister!$H529+IF(ReactorRegister!$L529="existing",0,YearInputs!$B$11))-2,2032=(ReactorRegister!$H529+IF(ReactorRegister!$L529="existing",0,YearInputs!$B$11))-1)),(ReactorRegister!$G529/1000*IF(ReactorRegister!$L529="existing",1,MIN(1,ReactorRegister!$J529*YearInputs!$C$11))*IF(ReactorRegister!$L529="cohort",YearInputs!$D$11,1))*ReactorRegister!$K529*IF(ReactorRegister!$L529="restart",Inputs!$B$14,Inputs!$B$13)/2,0))*IF(OR(ReactorRegister!$E529="PHWR",ReactorRegister!$E529="FBR"),1,YearInputs!$J$11)</x:f>
        <x:v>0</x:v>
      </x:c>
      <x:c r="M529" s="8" t="n">
        <x:f>(IF(AND(2033&gt;(ReactorRegister!$H529+IF(ReactorRegister!$L529="existing",0,YearInputs!$B$12)),2033&lt;IF(ReactorRegister!$L529="existing",MAX(2027,ReactorRegister!$I529+YearInputs!$E$12),2100)),(ReactorRegister!$G529/1000*IF(ReactorRegister!$L529="existing",1,MIN(1,ReactorRegister!$J529*YearInputs!$C$12))*IF(ReactorRegister!$L529="cohort",YearInputs!$D$12,1))*ReactorRegister!$K529*YearInputs!$F$12,0)+IF(AND((ReactorRegister!$H529+IF(ReactorRegister!$L529="existing",0,YearInputs!$B$12))&gt;=2026,OR(2033=(ReactorRegister!$H529+IF(ReactorRegister!$L529="existing",0,YearInputs!$B$12))-2,2033=(ReactorRegister!$H529+IF(ReactorRegister!$L529="existing",0,YearInputs!$B$12))-1)),(ReactorRegister!$G529/1000*IF(ReactorRegister!$L529="existing",1,MIN(1,ReactorRegister!$J529*YearInputs!$C$12))*IF(ReactorRegister!$L529="cohort",YearInputs!$D$12,1))*ReactorRegister!$K529*IF(ReactorRegister!$L529="restart",Inputs!$B$14,Inputs!$B$13)/2,0))*IF(OR(ReactorRegister!$E529="PHWR",ReactorRegister!$E529="FBR"),1,YearInputs!$J$12)</x:f>
        <x:v>0</x:v>
      </x:c>
      <x:c r="N529" s="8" t="n">
        <x:f>(IF(AND(2034&gt;(ReactorRegister!$H529+IF(ReactorRegister!$L529="existing",0,YearInputs!$B$13)),2034&lt;IF(ReactorRegister!$L529="existing",MAX(2027,ReactorRegister!$I529+YearInputs!$E$13),2100)),(ReactorRegister!$G529/1000*IF(ReactorRegister!$L529="existing",1,MIN(1,ReactorRegister!$J529*YearInputs!$C$13))*IF(ReactorRegister!$L529="cohort",YearInputs!$D$13,1))*ReactorRegister!$K529*YearInputs!$F$13,0)+IF(AND((ReactorRegister!$H529+IF(ReactorRegister!$L529="existing",0,YearInputs!$B$13))&gt;=2026,OR(2034=(ReactorRegister!$H529+IF(ReactorRegister!$L529="existing",0,YearInputs!$B$13))-2,2034=(ReactorRegister!$H529+IF(ReactorRegister!$L529="existing",0,YearInputs!$B$13))-1)),(ReactorRegister!$G529/1000*IF(ReactorRegister!$L529="existing",1,MIN(1,ReactorRegister!$J529*YearInputs!$C$13))*IF(ReactorRegister!$L529="cohort",YearInputs!$D$13,1))*ReactorRegister!$K529*IF(ReactorRegister!$L529="restart",Inputs!$B$14,Inputs!$B$13)/2,0))*IF(OR(ReactorRegister!$E529="PHWR",ReactorRegister!$E529="FBR"),1,YearInputs!$J$13)</x:f>
        <x:v>0</x:v>
      </x:c>
      <x:c r="O529" s="8" t="n">
        <x:f>(IF(AND(2035&gt;(ReactorRegister!$H529+IF(ReactorRegister!$L529="existing",0,YearInputs!$B$14)),2035&lt;IF(ReactorRegister!$L529="existing",MAX(2027,ReactorRegister!$I529+YearInputs!$E$14),2100)),(ReactorRegister!$G529/1000*IF(ReactorRegister!$L529="existing",1,MIN(1,ReactorRegister!$J529*YearInputs!$C$14))*IF(ReactorRegister!$L529="cohort",YearInputs!$D$14,1))*ReactorRegister!$K529*YearInputs!$F$14,0)+IF(AND((ReactorRegister!$H529+IF(ReactorRegister!$L529="existing",0,YearInputs!$B$14))&gt;=2026,OR(2035=(ReactorRegister!$H529+IF(ReactorRegister!$L529="existing",0,YearInputs!$B$14))-2,2035=(ReactorRegister!$H529+IF(ReactorRegister!$L529="existing",0,YearInputs!$B$14))-1)),(ReactorRegister!$G529/1000*IF(ReactorRegister!$L529="existing",1,MIN(1,ReactorRegister!$J529*YearInputs!$C$14))*IF(ReactorRegister!$L529="cohort",YearInputs!$D$14,1))*ReactorRegister!$K529*IF(ReactorRegister!$L529="restart",Inputs!$B$14,Inputs!$B$13)/2,0))*IF(OR(ReactorRegister!$E529="PHWR",ReactorRegister!$E529="FBR"),1,YearInputs!$J$14)</x:f>
        <x:v>0</x:v>
      </x:c>
      <x:c r="P529" s="8" t="n">
        <x:f>(IF(AND(2036&gt;(ReactorRegister!$H529+IF(ReactorRegister!$L529="existing",0,YearInputs!$B$15)),2036&lt;IF(ReactorRegister!$L529="existing",MAX(2027,ReactorRegister!$I529+YearInputs!$E$15),2100)),(ReactorRegister!$G529/1000*IF(ReactorRegister!$L529="existing",1,MIN(1,ReactorRegister!$J529*YearInputs!$C$15))*IF(ReactorRegister!$L529="cohort",YearInputs!$D$15,1))*ReactorRegister!$K529*YearInputs!$F$15,0)+IF(AND((ReactorRegister!$H529+IF(ReactorRegister!$L529="existing",0,YearInputs!$B$15))&gt;=2026,OR(2036=(ReactorRegister!$H529+IF(ReactorRegister!$L529="existing",0,YearInputs!$B$15))-2,2036=(ReactorRegister!$H529+IF(ReactorRegister!$L529="existing",0,YearInputs!$B$15))-1)),(ReactorRegister!$G529/1000*IF(ReactorRegister!$L529="existing",1,MIN(1,ReactorRegister!$J529*YearInputs!$C$15))*IF(ReactorRegister!$L529="cohort",YearInputs!$D$15,1))*ReactorRegister!$K529*IF(ReactorRegister!$L529="restart",Inputs!$B$14,Inputs!$B$13)/2,0))*IF(OR(ReactorRegister!$E529="PHWR",ReactorRegister!$E529="FBR"),1,YearInputs!$J$15)</x:f>
        <x:v>2992.4639832779512</x:v>
      </x:c>
      <x:c r="Q529" s="8" t="n">
        <x:f>(IF(AND(2037&gt;(ReactorRegister!$H529+IF(ReactorRegister!$L529="existing",0,YearInputs!$B$16)),2037&lt;IF(ReactorRegister!$L529="existing",MAX(2027,ReactorRegister!$I529+YearInputs!$E$16),2100)),(ReactorRegister!$G529/1000*IF(ReactorRegister!$L529="existing",1,MIN(1,ReactorRegister!$J529*YearInputs!$C$16))*IF(ReactorRegister!$L529="cohort",YearInputs!$D$16,1))*ReactorRegister!$K529*YearInputs!$F$16,0)+IF(AND((ReactorRegister!$H529+IF(ReactorRegister!$L529="existing",0,YearInputs!$B$16))&gt;=2026,OR(2037=(ReactorRegister!$H529+IF(ReactorRegister!$L529="existing",0,YearInputs!$B$16))-2,2037=(ReactorRegister!$H529+IF(ReactorRegister!$L529="existing",0,YearInputs!$B$16))-1)),(ReactorRegister!$G529/1000*IF(ReactorRegister!$L529="existing",1,MIN(1,ReactorRegister!$J529*YearInputs!$C$16))*IF(ReactorRegister!$L529="cohort",YearInputs!$D$16,1))*ReactorRegister!$K529*IF(ReactorRegister!$L529="restart",Inputs!$B$14,Inputs!$B$13)/2,0))*IF(OR(ReactorRegister!$E529="PHWR",ReactorRegister!$E529="FBR"),1,YearInputs!$J$16)</x:f>
        <x:v>2992.4639832779512</x:v>
      </x:c>
      <x:c r="R529" s="8" t="n">
        <x:f>(IF(AND(2038&gt;(ReactorRegister!$H529+IF(ReactorRegister!$L529="existing",0,YearInputs!$B$17)),2038&lt;IF(ReactorRegister!$L529="existing",MAX(2027,ReactorRegister!$I529+YearInputs!$E$17),2100)),(ReactorRegister!$G529/1000*IF(ReactorRegister!$L529="existing",1,MIN(1,ReactorRegister!$J529*YearInputs!$C$17))*IF(ReactorRegister!$L529="cohort",YearInputs!$D$17,1))*ReactorRegister!$K529*YearInputs!$F$17,0)+IF(AND((ReactorRegister!$H529+IF(ReactorRegister!$L529="existing",0,YearInputs!$B$17))&gt;=2026,OR(2038=(ReactorRegister!$H529+IF(ReactorRegister!$L529="existing",0,YearInputs!$B$17))-2,2038=(ReactorRegister!$H529+IF(ReactorRegister!$L529="existing",0,YearInputs!$B$17))-1)),(ReactorRegister!$G529/1000*IF(ReactorRegister!$L529="existing",1,MIN(1,ReactorRegister!$J529*YearInputs!$C$17))*IF(ReactorRegister!$L529="cohort",YearInputs!$D$17,1))*ReactorRegister!$K529*IF(ReactorRegister!$L529="restart",Inputs!$B$14,Inputs!$B$13)/2,0))*IF(OR(ReactorRegister!$E529="PHWR",ReactorRegister!$E529="FBR"),1,YearInputs!$J$17)</x:f>
        <x:v>0</x:v>
      </x:c>
      <x:c r="S529" s="8" t="n">
        <x:f>(IF(AND(2039&gt;(ReactorRegister!$H529+IF(ReactorRegister!$L529="existing",0,YearInputs!$B$18)),2039&lt;IF(ReactorRegister!$L529="existing",MAX(2027,ReactorRegister!$I529+YearInputs!$E$18),2100)),(ReactorRegister!$G529/1000*IF(ReactorRegister!$L529="existing",1,MIN(1,ReactorRegister!$J529*YearInputs!$C$18))*IF(ReactorRegister!$L529="cohort",YearInputs!$D$18,1))*ReactorRegister!$K529*YearInputs!$F$18,0)+IF(AND((ReactorRegister!$H529+IF(ReactorRegister!$L529="existing",0,YearInputs!$B$18))&gt;=2026,OR(2039=(ReactorRegister!$H529+IF(ReactorRegister!$L529="existing",0,YearInputs!$B$18))-2,2039=(ReactorRegister!$H529+IF(ReactorRegister!$L529="existing",0,YearInputs!$B$18))-1)),(ReactorRegister!$G529/1000*IF(ReactorRegister!$L529="existing",1,MIN(1,ReactorRegister!$J529*YearInputs!$C$18))*IF(ReactorRegister!$L529="cohort",YearInputs!$D$18,1))*ReactorRegister!$K529*IF(ReactorRegister!$L529="restart",Inputs!$B$14,Inputs!$B$13)/2,0))*IF(OR(ReactorRegister!$E529="PHWR",ReactorRegister!$E529="FBR"),1,YearInputs!$J$18)</x:f>
        <x:v>1994.9759888519675</x:v>
      </x:c>
      <x:c r="T529" s="8" t="n">
        <x:f>(IF(AND(2040&gt;(ReactorRegister!$H529+IF(ReactorRegister!$L529="existing",0,YearInputs!$B$19)),2040&lt;IF(ReactorRegister!$L529="existing",MAX(2027,ReactorRegister!$I529+YearInputs!$E$19),2100)),(ReactorRegister!$G529/1000*IF(ReactorRegister!$L529="existing",1,MIN(1,ReactorRegister!$J529*YearInputs!$C$19))*IF(ReactorRegister!$L529="cohort",YearInputs!$D$19,1))*ReactorRegister!$K529*YearInputs!$F$19,0)+IF(AND((ReactorRegister!$H529+IF(ReactorRegister!$L529="existing",0,YearInputs!$B$19))&gt;=2026,OR(2040=(ReactorRegister!$H529+IF(ReactorRegister!$L529="existing",0,YearInputs!$B$19))-2,2040=(ReactorRegister!$H529+IF(ReactorRegister!$L529="existing",0,YearInputs!$B$19))-1)),(ReactorRegister!$G529/1000*IF(ReactorRegister!$L529="existing",1,MIN(1,ReactorRegister!$J529*YearInputs!$C$19))*IF(ReactorRegister!$L529="cohort",YearInputs!$D$19,1))*ReactorRegister!$K529*IF(ReactorRegister!$L529="restart",Inputs!$B$14,Inputs!$B$13)/2,0))*IF(OR(ReactorRegister!$E529="PHWR",ReactorRegister!$E529="FBR"),1,YearInputs!$J$19)</x:f>
        <x:v>1994.9759888519675</x:v>
      </x:c>
    </x:row>
    <x:row r="530" ht="22" customHeight="1">
      <x:c r="A530" s="8" t="str">
        <x:v>COHORT-CN-2038</x:v>
      </x:c>
      <x:c r="B530" s="8" t="str">
        <x:v>China unbuilt cohort 2038</x:v>
      </x:c>
      <x:c r="C530" s="8" t="str">
        <x:v>China</x:v>
      </x:c>
      <x:c r="D530" s="8" t="str">
        <x:v>PWR</x:v>
      </x:c>
      <x:c r="E530" s="8" t="n">
        <x:f>(IF(AND(2025&gt;(ReactorRegister!$H530+IF(ReactorRegister!$L530="existing",0,YearInputs!$B$4)),2025&lt;IF(ReactorRegister!$L530="existing",MAX(2027,ReactorRegister!$I530+YearInputs!$E$4),2100)),(ReactorRegister!$G530/1000*IF(ReactorRegister!$L530="existing",1,MIN(1,ReactorRegister!$J530*YearInputs!$C$4))*IF(ReactorRegister!$L530="cohort",YearInputs!$D$4,1))*ReactorRegister!$K530*YearInputs!$F$4,0)+IF(AND((ReactorRegister!$H530+IF(ReactorRegister!$L530="existing",0,YearInputs!$B$4))&gt;=2026,OR(2025=(ReactorRegister!$H530+IF(ReactorRegister!$L530="existing",0,YearInputs!$B$4))-2,2025=(ReactorRegister!$H530+IF(ReactorRegister!$L530="existing",0,YearInputs!$B$4))-1)),(ReactorRegister!$G530/1000*IF(ReactorRegister!$L530="existing",1,MIN(1,ReactorRegister!$J530*YearInputs!$C$4))*IF(ReactorRegister!$L530="cohort",YearInputs!$D$4,1))*ReactorRegister!$K530*IF(ReactorRegister!$L530="restart",Inputs!$B$14,Inputs!$B$13)/2,0))*IF(OR(ReactorRegister!$E530="PHWR",ReactorRegister!$E530="FBR"),1,YearInputs!$J$4)</x:f>
        <x:v>0</x:v>
      </x:c>
      <x:c r="F530" s="8" t="n">
        <x:f>(IF(AND(2026&gt;(ReactorRegister!$H530+IF(ReactorRegister!$L530="existing",0,YearInputs!$B$5)),2026&lt;IF(ReactorRegister!$L530="existing",MAX(2027,ReactorRegister!$I530+YearInputs!$E$5),2100)),(ReactorRegister!$G530/1000*IF(ReactorRegister!$L530="existing",1,MIN(1,ReactorRegister!$J530*YearInputs!$C$5))*IF(ReactorRegister!$L530="cohort",YearInputs!$D$5,1))*ReactorRegister!$K530*YearInputs!$F$5,0)+IF(AND((ReactorRegister!$H530+IF(ReactorRegister!$L530="existing",0,YearInputs!$B$5))&gt;=2026,OR(2026=(ReactorRegister!$H530+IF(ReactorRegister!$L530="existing",0,YearInputs!$B$5))-2,2026=(ReactorRegister!$H530+IF(ReactorRegister!$L530="existing",0,YearInputs!$B$5))-1)),(ReactorRegister!$G530/1000*IF(ReactorRegister!$L530="existing",1,MIN(1,ReactorRegister!$J530*YearInputs!$C$5))*IF(ReactorRegister!$L530="cohort",YearInputs!$D$5,1))*ReactorRegister!$K530*IF(ReactorRegister!$L530="restart",Inputs!$B$14,Inputs!$B$13)/2,0))*IF(OR(ReactorRegister!$E530="PHWR",ReactorRegister!$E530="FBR"),1,YearInputs!$J$5)</x:f>
        <x:v>0</x:v>
      </x:c>
      <x:c r="G530" s="8" t="n">
        <x:f>(IF(AND(2027&gt;(ReactorRegister!$H530+IF(ReactorRegister!$L530="existing",0,YearInputs!$B$6)),2027&lt;IF(ReactorRegister!$L530="existing",MAX(2027,ReactorRegister!$I530+YearInputs!$E$6),2100)),(ReactorRegister!$G530/1000*IF(ReactorRegister!$L530="existing",1,MIN(1,ReactorRegister!$J530*YearInputs!$C$6))*IF(ReactorRegister!$L530="cohort",YearInputs!$D$6,1))*ReactorRegister!$K530*YearInputs!$F$6,0)+IF(AND((ReactorRegister!$H530+IF(ReactorRegister!$L530="existing",0,YearInputs!$B$6))&gt;=2026,OR(2027=(ReactorRegister!$H530+IF(ReactorRegister!$L530="existing",0,YearInputs!$B$6))-2,2027=(ReactorRegister!$H530+IF(ReactorRegister!$L530="existing",0,YearInputs!$B$6))-1)),(ReactorRegister!$G530/1000*IF(ReactorRegister!$L530="existing",1,MIN(1,ReactorRegister!$J530*YearInputs!$C$6))*IF(ReactorRegister!$L530="cohort",YearInputs!$D$6,1))*ReactorRegister!$K530*IF(ReactorRegister!$L530="restart",Inputs!$B$14,Inputs!$B$13)/2,0))*IF(OR(ReactorRegister!$E530="PHWR",ReactorRegister!$E530="FBR"),1,YearInputs!$J$6)</x:f>
        <x:v>0</x:v>
      </x:c>
      <x:c r="H530" s="8" t="n">
        <x:f>(IF(AND(2028&gt;(ReactorRegister!$H530+IF(ReactorRegister!$L530="existing",0,YearInputs!$B$7)),2028&lt;IF(ReactorRegister!$L530="existing",MAX(2027,ReactorRegister!$I530+YearInputs!$E$7),2100)),(ReactorRegister!$G530/1000*IF(ReactorRegister!$L530="existing",1,MIN(1,ReactorRegister!$J530*YearInputs!$C$7))*IF(ReactorRegister!$L530="cohort",YearInputs!$D$7,1))*ReactorRegister!$K530*YearInputs!$F$7,0)+IF(AND((ReactorRegister!$H530+IF(ReactorRegister!$L530="existing",0,YearInputs!$B$7))&gt;=2026,OR(2028=(ReactorRegister!$H530+IF(ReactorRegister!$L530="existing",0,YearInputs!$B$7))-2,2028=(ReactorRegister!$H530+IF(ReactorRegister!$L530="existing",0,YearInputs!$B$7))-1)),(ReactorRegister!$G530/1000*IF(ReactorRegister!$L530="existing",1,MIN(1,ReactorRegister!$J530*YearInputs!$C$7))*IF(ReactorRegister!$L530="cohort",YearInputs!$D$7,1))*ReactorRegister!$K530*IF(ReactorRegister!$L530="restart",Inputs!$B$14,Inputs!$B$13)/2,0))*IF(OR(ReactorRegister!$E530="PHWR",ReactorRegister!$E530="FBR"),1,YearInputs!$J$7)</x:f>
        <x:v>0</x:v>
      </x:c>
      <x:c r="I530" s="8" t="n">
        <x:f>(IF(AND(2029&gt;(ReactorRegister!$H530+IF(ReactorRegister!$L530="existing",0,YearInputs!$B$8)),2029&lt;IF(ReactorRegister!$L530="existing",MAX(2027,ReactorRegister!$I530+YearInputs!$E$8),2100)),(ReactorRegister!$G530/1000*IF(ReactorRegister!$L530="existing",1,MIN(1,ReactorRegister!$J530*YearInputs!$C$8))*IF(ReactorRegister!$L530="cohort",YearInputs!$D$8,1))*ReactorRegister!$K530*YearInputs!$F$8,0)+IF(AND((ReactorRegister!$H530+IF(ReactorRegister!$L530="existing",0,YearInputs!$B$8))&gt;=2026,OR(2029=(ReactorRegister!$H530+IF(ReactorRegister!$L530="existing",0,YearInputs!$B$8))-2,2029=(ReactorRegister!$H530+IF(ReactorRegister!$L530="existing",0,YearInputs!$B$8))-1)),(ReactorRegister!$G530/1000*IF(ReactorRegister!$L530="existing",1,MIN(1,ReactorRegister!$J530*YearInputs!$C$8))*IF(ReactorRegister!$L530="cohort",YearInputs!$D$8,1))*ReactorRegister!$K530*IF(ReactorRegister!$L530="restart",Inputs!$B$14,Inputs!$B$13)/2,0))*IF(OR(ReactorRegister!$E530="PHWR",ReactorRegister!$E530="FBR"),1,YearInputs!$J$8)</x:f>
        <x:v>0</x:v>
      </x:c>
      <x:c r="J530" s="8" t="n">
        <x:f>(IF(AND(2030&gt;(ReactorRegister!$H530+IF(ReactorRegister!$L530="existing",0,YearInputs!$B$9)),2030&lt;IF(ReactorRegister!$L530="existing",MAX(2027,ReactorRegister!$I530+YearInputs!$E$9),2100)),(ReactorRegister!$G530/1000*IF(ReactorRegister!$L530="existing",1,MIN(1,ReactorRegister!$J530*YearInputs!$C$9))*IF(ReactorRegister!$L530="cohort",YearInputs!$D$9,1))*ReactorRegister!$K530*YearInputs!$F$9,0)+IF(AND((ReactorRegister!$H530+IF(ReactorRegister!$L530="existing",0,YearInputs!$B$9))&gt;=2026,OR(2030=(ReactorRegister!$H530+IF(ReactorRegister!$L530="existing",0,YearInputs!$B$9))-2,2030=(ReactorRegister!$H530+IF(ReactorRegister!$L530="existing",0,YearInputs!$B$9))-1)),(ReactorRegister!$G530/1000*IF(ReactorRegister!$L530="existing",1,MIN(1,ReactorRegister!$J530*YearInputs!$C$9))*IF(ReactorRegister!$L530="cohort",YearInputs!$D$9,1))*ReactorRegister!$K530*IF(ReactorRegister!$L530="restart",Inputs!$B$14,Inputs!$B$13)/2,0))*IF(OR(ReactorRegister!$E530="PHWR",ReactorRegister!$E530="FBR"),1,YearInputs!$J$9)</x:f>
        <x:v>0</x:v>
      </x:c>
      <x:c r="K530" s="8" t="n">
        <x:f>(IF(AND(2031&gt;(ReactorRegister!$H530+IF(ReactorRegister!$L530="existing",0,YearInputs!$B$10)),2031&lt;IF(ReactorRegister!$L530="existing",MAX(2027,ReactorRegister!$I530+YearInputs!$E$10),2100)),(ReactorRegister!$G530/1000*IF(ReactorRegister!$L530="existing",1,MIN(1,ReactorRegister!$J530*YearInputs!$C$10))*IF(ReactorRegister!$L530="cohort",YearInputs!$D$10,1))*ReactorRegister!$K530*YearInputs!$F$10,0)+IF(AND((ReactorRegister!$H530+IF(ReactorRegister!$L530="existing",0,YearInputs!$B$10))&gt;=2026,OR(2031=(ReactorRegister!$H530+IF(ReactorRegister!$L530="existing",0,YearInputs!$B$10))-2,2031=(ReactorRegister!$H530+IF(ReactorRegister!$L530="existing",0,YearInputs!$B$10))-1)),(ReactorRegister!$G530/1000*IF(ReactorRegister!$L530="existing",1,MIN(1,ReactorRegister!$J530*YearInputs!$C$10))*IF(ReactorRegister!$L530="cohort",YearInputs!$D$10,1))*ReactorRegister!$K530*IF(ReactorRegister!$L530="restart",Inputs!$B$14,Inputs!$B$13)/2,0))*IF(OR(ReactorRegister!$E530="PHWR",ReactorRegister!$E530="FBR"),1,YearInputs!$J$10)</x:f>
        <x:v>0</x:v>
      </x:c>
      <x:c r="L530" s="8" t="n">
        <x:f>(IF(AND(2032&gt;(ReactorRegister!$H530+IF(ReactorRegister!$L530="existing",0,YearInputs!$B$11)),2032&lt;IF(ReactorRegister!$L530="existing",MAX(2027,ReactorRegister!$I530+YearInputs!$E$11),2100)),(ReactorRegister!$G530/1000*IF(ReactorRegister!$L530="existing",1,MIN(1,ReactorRegister!$J530*YearInputs!$C$11))*IF(ReactorRegister!$L530="cohort",YearInputs!$D$11,1))*ReactorRegister!$K530*YearInputs!$F$11,0)+IF(AND((ReactorRegister!$H530+IF(ReactorRegister!$L530="existing",0,YearInputs!$B$11))&gt;=2026,OR(2032=(ReactorRegister!$H530+IF(ReactorRegister!$L530="existing",0,YearInputs!$B$11))-2,2032=(ReactorRegister!$H530+IF(ReactorRegister!$L530="existing",0,YearInputs!$B$11))-1)),(ReactorRegister!$G530/1000*IF(ReactorRegister!$L530="existing",1,MIN(1,ReactorRegister!$J530*YearInputs!$C$11))*IF(ReactorRegister!$L530="cohort",YearInputs!$D$11,1))*ReactorRegister!$K530*IF(ReactorRegister!$L530="restart",Inputs!$B$14,Inputs!$B$13)/2,0))*IF(OR(ReactorRegister!$E530="PHWR",ReactorRegister!$E530="FBR"),1,YearInputs!$J$11)</x:f>
        <x:v>0</x:v>
      </x:c>
      <x:c r="M530" s="8" t="n">
        <x:f>(IF(AND(2033&gt;(ReactorRegister!$H530+IF(ReactorRegister!$L530="existing",0,YearInputs!$B$12)),2033&lt;IF(ReactorRegister!$L530="existing",MAX(2027,ReactorRegister!$I530+YearInputs!$E$12),2100)),(ReactorRegister!$G530/1000*IF(ReactorRegister!$L530="existing",1,MIN(1,ReactorRegister!$J530*YearInputs!$C$12))*IF(ReactorRegister!$L530="cohort",YearInputs!$D$12,1))*ReactorRegister!$K530*YearInputs!$F$12,0)+IF(AND((ReactorRegister!$H530+IF(ReactorRegister!$L530="existing",0,YearInputs!$B$12))&gt;=2026,OR(2033=(ReactorRegister!$H530+IF(ReactorRegister!$L530="existing",0,YearInputs!$B$12))-2,2033=(ReactorRegister!$H530+IF(ReactorRegister!$L530="existing",0,YearInputs!$B$12))-1)),(ReactorRegister!$G530/1000*IF(ReactorRegister!$L530="existing",1,MIN(1,ReactorRegister!$J530*YearInputs!$C$12))*IF(ReactorRegister!$L530="cohort",YearInputs!$D$12,1))*ReactorRegister!$K530*IF(ReactorRegister!$L530="restart",Inputs!$B$14,Inputs!$B$13)/2,0))*IF(OR(ReactorRegister!$E530="PHWR",ReactorRegister!$E530="FBR"),1,YearInputs!$J$12)</x:f>
        <x:v>0</x:v>
      </x:c>
      <x:c r="N530" s="8" t="n">
        <x:f>(IF(AND(2034&gt;(ReactorRegister!$H530+IF(ReactorRegister!$L530="existing",0,YearInputs!$B$13)),2034&lt;IF(ReactorRegister!$L530="existing",MAX(2027,ReactorRegister!$I530+YearInputs!$E$13),2100)),(ReactorRegister!$G530/1000*IF(ReactorRegister!$L530="existing",1,MIN(1,ReactorRegister!$J530*YearInputs!$C$13))*IF(ReactorRegister!$L530="cohort",YearInputs!$D$13,1))*ReactorRegister!$K530*YearInputs!$F$13,0)+IF(AND((ReactorRegister!$H530+IF(ReactorRegister!$L530="existing",0,YearInputs!$B$13))&gt;=2026,OR(2034=(ReactorRegister!$H530+IF(ReactorRegister!$L530="existing",0,YearInputs!$B$13))-2,2034=(ReactorRegister!$H530+IF(ReactorRegister!$L530="existing",0,YearInputs!$B$13))-1)),(ReactorRegister!$G530/1000*IF(ReactorRegister!$L530="existing",1,MIN(1,ReactorRegister!$J530*YearInputs!$C$13))*IF(ReactorRegister!$L530="cohort",YearInputs!$D$13,1))*ReactorRegister!$K530*IF(ReactorRegister!$L530="restart",Inputs!$B$14,Inputs!$B$13)/2,0))*IF(OR(ReactorRegister!$E530="PHWR",ReactorRegister!$E530="FBR"),1,YearInputs!$J$13)</x:f>
        <x:v>0</x:v>
      </x:c>
      <x:c r="O530" s="8" t="n">
        <x:f>(IF(AND(2035&gt;(ReactorRegister!$H530+IF(ReactorRegister!$L530="existing",0,YearInputs!$B$14)),2035&lt;IF(ReactorRegister!$L530="existing",MAX(2027,ReactorRegister!$I530+YearInputs!$E$14),2100)),(ReactorRegister!$G530/1000*IF(ReactorRegister!$L530="existing",1,MIN(1,ReactorRegister!$J530*YearInputs!$C$14))*IF(ReactorRegister!$L530="cohort",YearInputs!$D$14,1))*ReactorRegister!$K530*YearInputs!$F$14,0)+IF(AND((ReactorRegister!$H530+IF(ReactorRegister!$L530="existing",0,YearInputs!$B$14))&gt;=2026,OR(2035=(ReactorRegister!$H530+IF(ReactorRegister!$L530="existing",0,YearInputs!$B$14))-2,2035=(ReactorRegister!$H530+IF(ReactorRegister!$L530="existing",0,YearInputs!$B$14))-1)),(ReactorRegister!$G530/1000*IF(ReactorRegister!$L530="existing",1,MIN(1,ReactorRegister!$J530*YearInputs!$C$14))*IF(ReactorRegister!$L530="cohort",YearInputs!$D$14,1))*ReactorRegister!$K530*IF(ReactorRegister!$L530="restart",Inputs!$B$14,Inputs!$B$13)/2,0))*IF(OR(ReactorRegister!$E530="PHWR",ReactorRegister!$E530="FBR"),1,YearInputs!$J$14)</x:f>
        <x:v>0</x:v>
      </x:c>
      <x:c r="P530" s="8" t="n">
        <x:f>(IF(AND(2036&gt;(ReactorRegister!$H530+IF(ReactorRegister!$L530="existing",0,YearInputs!$B$15)),2036&lt;IF(ReactorRegister!$L530="existing",MAX(2027,ReactorRegister!$I530+YearInputs!$E$15),2100)),(ReactorRegister!$G530/1000*IF(ReactorRegister!$L530="existing",1,MIN(1,ReactorRegister!$J530*YearInputs!$C$15))*IF(ReactorRegister!$L530="cohort",YearInputs!$D$15,1))*ReactorRegister!$K530*YearInputs!$F$15,0)+IF(AND((ReactorRegister!$H530+IF(ReactorRegister!$L530="existing",0,YearInputs!$B$15))&gt;=2026,OR(2036=(ReactorRegister!$H530+IF(ReactorRegister!$L530="existing",0,YearInputs!$B$15))-2,2036=(ReactorRegister!$H530+IF(ReactorRegister!$L530="existing",0,YearInputs!$B$15))-1)),(ReactorRegister!$G530/1000*IF(ReactorRegister!$L530="existing",1,MIN(1,ReactorRegister!$J530*YearInputs!$C$15))*IF(ReactorRegister!$L530="cohort",YearInputs!$D$15,1))*ReactorRegister!$K530*IF(ReactorRegister!$L530="restart",Inputs!$B$14,Inputs!$B$13)/2,0))*IF(OR(ReactorRegister!$E530="PHWR",ReactorRegister!$E530="FBR"),1,YearInputs!$J$15)</x:f>
        <x:v>0</x:v>
      </x:c>
      <x:c r="Q530" s="8" t="n">
        <x:f>(IF(AND(2037&gt;(ReactorRegister!$H530+IF(ReactorRegister!$L530="existing",0,YearInputs!$B$16)),2037&lt;IF(ReactorRegister!$L530="existing",MAX(2027,ReactorRegister!$I530+YearInputs!$E$16),2100)),(ReactorRegister!$G530/1000*IF(ReactorRegister!$L530="existing",1,MIN(1,ReactorRegister!$J530*YearInputs!$C$16))*IF(ReactorRegister!$L530="cohort",YearInputs!$D$16,1))*ReactorRegister!$K530*YearInputs!$F$16,0)+IF(AND((ReactorRegister!$H530+IF(ReactorRegister!$L530="existing",0,YearInputs!$B$16))&gt;=2026,OR(2037=(ReactorRegister!$H530+IF(ReactorRegister!$L530="existing",0,YearInputs!$B$16))-2,2037=(ReactorRegister!$H530+IF(ReactorRegister!$L530="existing",0,YearInputs!$B$16))-1)),(ReactorRegister!$G530/1000*IF(ReactorRegister!$L530="existing",1,MIN(1,ReactorRegister!$J530*YearInputs!$C$16))*IF(ReactorRegister!$L530="cohort",YearInputs!$D$16,1))*ReactorRegister!$K530*IF(ReactorRegister!$L530="restart",Inputs!$B$14,Inputs!$B$13)/2,0))*IF(OR(ReactorRegister!$E530="PHWR",ReactorRegister!$E530="FBR"),1,YearInputs!$J$16)</x:f>
        <x:v>2992.4639832779512</x:v>
      </x:c>
      <x:c r="R530" s="8" t="n">
        <x:f>(IF(AND(2038&gt;(ReactorRegister!$H530+IF(ReactorRegister!$L530="existing",0,YearInputs!$B$17)),2038&lt;IF(ReactorRegister!$L530="existing",MAX(2027,ReactorRegister!$I530+YearInputs!$E$17),2100)),(ReactorRegister!$G530/1000*IF(ReactorRegister!$L530="existing",1,MIN(1,ReactorRegister!$J530*YearInputs!$C$17))*IF(ReactorRegister!$L530="cohort",YearInputs!$D$17,1))*ReactorRegister!$K530*YearInputs!$F$17,0)+IF(AND((ReactorRegister!$H530+IF(ReactorRegister!$L530="existing",0,YearInputs!$B$17))&gt;=2026,OR(2038=(ReactorRegister!$H530+IF(ReactorRegister!$L530="existing",0,YearInputs!$B$17))-2,2038=(ReactorRegister!$H530+IF(ReactorRegister!$L530="existing",0,YearInputs!$B$17))-1)),(ReactorRegister!$G530/1000*IF(ReactorRegister!$L530="existing",1,MIN(1,ReactorRegister!$J530*YearInputs!$C$17))*IF(ReactorRegister!$L530="cohort",YearInputs!$D$17,1))*ReactorRegister!$K530*IF(ReactorRegister!$L530="restart",Inputs!$B$14,Inputs!$B$13)/2,0))*IF(OR(ReactorRegister!$E530="PHWR",ReactorRegister!$E530="FBR"),1,YearInputs!$J$17)</x:f>
        <x:v>2992.4639832779512</x:v>
      </x:c>
      <x:c r="S530" s="8" t="n">
        <x:f>(IF(AND(2039&gt;(ReactorRegister!$H530+IF(ReactorRegister!$L530="existing",0,YearInputs!$B$18)),2039&lt;IF(ReactorRegister!$L530="existing",MAX(2027,ReactorRegister!$I530+YearInputs!$E$18),2100)),(ReactorRegister!$G530/1000*IF(ReactorRegister!$L530="existing",1,MIN(1,ReactorRegister!$J530*YearInputs!$C$18))*IF(ReactorRegister!$L530="cohort",YearInputs!$D$18,1))*ReactorRegister!$K530*YearInputs!$F$18,0)+IF(AND((ReactorRegister!$H530+IF(ReactorRegister!$L530="existing",0,YearInputs!$B$18))&gt;=2026,OR(2039=(ReactorRegister!$H530+IF(ReactorRegister!$L530="existing",0,YearInputs!$B$18))-2,2039=(ReactorRegister!$H530+IF(ReactorRegister!$L530="existing",0,YearInputs!$B$18))-1)),(ReactorRegister!$G530/1000*IF(ReactorRegister!$L530="existing",1,MIN(1,ReactorRegister!$J530*YearInputs!$C$18))*IF(ReactorRegister!$L530="cohort",YearInputs!$D$18,1))*ReactorRegister!$K530*IF(ReactorRegister!$L530="restart",Inputs!$B$14,Inputs!$B$13)/2,0))*IF(OR(ReactorRegister!$E530="PHWR",ReactorRegister!$E530="FBR"),1,YearInputs!$J$18)</x:f>
        <x:v>0</x:v>
      </x:c>
      <x:c r="T530" s="8" t="n">
        <x:f>(IF(AND(2040&gt;(ReactorRegister!$H530+IF(ReactorRegister!$L530="existing",0,YearInputs!$B$19)),2040&lt;IF(ReactorRegister!$L530="existing",MAX(2027,ReactorRegister!$I530+YearInputs!$E$19),2100)),(ReactorRegister!$G530/1000*IF(ReactorRegister!$L530="existing",1,MIN(1,ReactorRegister!$J530*YearInputs!$C$19))*IF(ReactorRegister!$L530="cohort",YearInputs!$D$19,1))*ReactorRegister!$K530*YearInputs!$F$19,0)+IF(AND((ReactorRegister!$H530+IF(ReactorRegister!$L530="existing",0,YearInputs!$B$19))&gt;=2026,OR(2040=(ReactorRegister!$H530+IF(ReactorRegister!$L530="existing",0,YearInputs!$B$19))-2,2040=(ReactorRegister!$H530+IF(ReactorRegister!$L530="existing",0,YearInputs!$B$19))-1)),(ReactorRegister!$G530/1000*IF(ReactorRegister!$L530="existing",1,MIN(1,ReactorRegister!$J530*YearInputs!$C$19))*IF(ReactorRegister!$L530="cohort",YearInputs!$D$19,1))*ReactorRegister!$K530*IF(ReactorRegister!$L530="restart",Inputs!$B$14,Inputs!$B$13)/2,0))*IF(OR(ReactorRegister!$E530="PHWR",ReactorRegister!$E530="FBR"),1,YearInputs!$J$19)</x:f>
        <x:v>1994.9759888519675</x:v>
      </x:c>
    </x:row>
    <x:row r="531" ht="22" customHeight="1">
      <x:c r="A531" s="8" t="str">
        <x:v>COHORT-CN-2039</x:v>
      </x:c>
      <x:c r="B531" s="8" t="str">
        <x:v>China unbuilt cohort 2039</x:v>
      </x:c>
      <x:c r="C531" s="8" t="str">
        <x:v>China</x:v>
      </x:c>
      <x:c r="D531" s="8" t="str">
        <x:v>PWR</x:v>
      </x:c>
      <x:c r="E531" s="8" t="n">
        <x:f>(IF(AND(2025&gt;(ReactorRegister!$H531+IF(ReactorRegister!$L531="existing",0,YearInputs!$B$4)),2025&lt;IF(ReactorRegister!$L531="existing",MAX(2027,ReactorRegister!$I531+YearInputs!$E$4),2100)),(ReactorRegister!$G531/1000*IF(ReactorRegister!$L531="existing",1,MIN(1,ReactorRegister!$J531*YearInputs!$C$4))*IF(ReactorRegister!$L531="cohort",YearInputs!$D$4,1))*ReactorRegister!$K531*YearInputs!$F$4,0)+IF(AND((ReactorRegister!$H531+IF(ReactorRegister!$L531="existing",0,YearInputs!$B$4))&gt;=2026,OR(2025=(ReactorRegister!$H531+IF(ReactorRegister!$L531="existing",0,YearInputs!$B$4))-2,2025=(ReactorRegister!$H531+IF(ReactorRegister!$L531="existing",0,YearInputs!$B$4))-1)),(ReactorRegister!$G531/1000*IF(ReactorRegister!$L531="existing",1,MIN(1,ReactorRegister!$J531*YearInputs!$C$4))*IF(ReactorRegister!$L531="cohort",YearInputs!$D$4,1))*ReactorRegister!$K531*IF(ReactorRegister!$L531="restart",Inputs!$B$14,Inputs!$B$13)/2,0))*IF(OR(ReactorRegister!$E531="PHWR",ReactorRegister!$E531="FBR"),1,YearInputs!$J$4)</x:f>
        <x:v>0</x:v>
      </x:c>
      <x:c r="F531" s="8" t="n">
        <x:f>(IF(AND(2026&gt;(ReactorRegister!$H531+IF(ReactorRegister!$L531="existing",0,YearInputs!$B$5)),2026&lt;IF(ReactorRegister!$L531="existing",MAX(2027,ReactorRegister!$I531+YearInputs!$E$5),2100)),(ReactorRegister!$G531/1000*IF(ReactorRegister!$L531="existing",1,MIN(1,ReactorRegister!$J531*YearInputs!$C$5))*IF(ReactorRegister!$L531="cohort",YearInputs!$D$5,1))*ReactorRegister!$K531*YearInputs!$F$5,0)+IF(AND((ReactorRegister!$H531+IF(ReactorRegister!$L531="existing",0,YearInputs!$B$5))&gt;=2026,OR(2026=(ReactorRegister!$H531+IF(ReactorRegister!$L531="existing",0,YearInputs!$B$5))-2,2026=(ReactorRegister!$H531+IF(ReactorRegister!$L531="existing",0,YearInputs!$B$5))-1)),(ReactorRegister!$G531/1000*IF(ReactorRegister!$L531="existing",1,MIN(1,ReactorRegister!$J531*YearInputs!$C$5))*IF(ReactorRegister!$L531="cohort",YearInputs!$D$5,1))*ReactorRegister!$K531*IF(ReactorRegister!$L531="restart",Inputs!$B$14,Inputs!$B$13)/2,0))*IF(OR(ReactorRegister!$E531="PHWR",ReactorRegister!$E531="FBR"),1,YearInputs!$J$5)</x:f>
        <x:v>0</x:v>
      </x:c>
      <x:c r="G531" s="8" t="n">
        <x:f>(IF(AND(2027&gt;(ReactorRegister!$H531+IF(ReactorRegister!$L531="existing",0,YearInputs!$B$6)),2027&lt;IF(ReactorRegister!$L531="existing",MAX(2027,ReactorRegister!$I531+YearInputs!$E$6),2100)),(ReactorRegister!$G531/1000*IF(ReactorRegister!$L531="existing",1,MIN(1,ReactorRegister!$J531*YearInputs!$C$6))*IF(ReactorRegister!$L531="cohort",YearInputs!$D$6,1))*ReactorRegister!$K531*YearInputs!$F$6,0)+IF(AND((ReactorRegister!$H531+IF(ReactorRegister!$L531="existing",0,YearInputs!$B$6))&gt;=2026,OR(2027=(ReactorRegister!$H531+IF(ReactorRegister!$L531="existing",0,YearInputs!$B$6))-2,2027=(ReactorRegister!$H531+IF(ReactorRegister!$L531="existing",0,YearInputs!$B$6))-1)),(ReactorRegister!$G531/1000*IF(ReactorRegister!$L531="existing",1,MIN(1,ReactorRegister!$J531*YearInputs!$C$6))*IF(ReactorRegister!$L531="cohort",YearInputs!$D$6,1))*ReactorRegister!$K531*IF(ReactorRegister!$L531="restart",Inputs!$B$14,Inputs!$B$13)/2,0))*IF(OR(ReactorRegister!$E531="PHWR",ReactorRegister!$E531="FBR"),1,YearInputs!$J$6)</x:f>
        <x:v>0</x:v>
      </x:c>
      <x:c r="H531" s="8" t="n">
        <x:f>(IF(AND(2028&gt;(ReactorRegister!$H531+IF(ReactorRegister!$L531="existing",0,YearInputs!$B$7)),2028&lt;IF(ReactorRegister!$L531="existing",MAX(2027,ReactorRegister!$I531+YearInputs!$E$7),2100)),(ReactorRegister!$G531/1000*IF(ReactorRegister!$L531="existing",1,MIN(1,ReactorRegister!$J531*YearInputs!$C$7))*IF(ReactorRegister!$L531="cohort",YearInputs!$D$7,1))*ReactorRegister!$K531*YearInputs!$F$7,0)+IF(AND((ReactorRegister!$H531+IF(ReactorRegister!$L531="existing",0,YearInputs!$B$7))&gt;=2026,OR(2028=(ReactorRegister!$H531+IF(ReactorRegister!$L531="existing",0,YearInputs!$B$7))-2,2028=(ReactorRegister!$H531+IF(ReactorRegister!$L531="existing",0,YearInputs!$B$7))-1)),(ReactorRegister!$G531/1000*IF(ReactorRegister!$L531="existing",1,MIN(1,ReactorRegister!$J531*YearInputs!$C$7))*IF(ReactorRegister!$L531="cohort",YearInputs!$D$7,1))*ReactorRegister!$K531*IF(ReactorRegister!$L531="restart",Inputs!$B$14,Inputs!$B$13)/2,0))*IF(OR(ReactorRegister!$E531="PHWR",ReactorRegister!$E531="FBR"),1,YearInputs!$J$7)</x:f>
        <x:v>0</x:v>
      </x:c>
      <x:c r="I531" s="8" t="n">
        <x:f>(IF(AND(2029&gt;(ReactorRegister!$H531+IF(ReactorRegister!$L531="existing",0,YearInputs!$B$8)),2029&lt;IF(ReactorRegister!$L531="existing",MAX(2027,ReactorRegister!$I531+YearInputs!$E$8),2100)),(ReactorRegister!$G531/1000*IF(ReactorRegister!$L531="existing",1,MIN(1,ReactorRegister!$J531*YearInputs!$C$8))*IF(ReactorRegister!$L531="cohort",YearInputs!$D$8,1))*ReactorRegister!$K531*YearInputs!$F$8,0)+IF(AND((ReactorRegister!$H531+IF(ReactorRegister!$L531="existing",0,YearInputs!$B$8))&gt;=2026,OR(2029=(ReactorRegister!$H531+IF(ReactorRegister!$L531="existing",0,YearInputs!$B$8))-2,2029=(ReactorRegister!$H531+IF(ReactorRegister!$L531="existing",0,YearInputs!$B$8))-1)),(ReactorRegister!$G531/1000*IF(ReactorRegister!$L531="existing",1,MIN(1,ReactorRegister!$J531*YearInputs!$C$8))*IF(ReactorRegister!$L531="cohort",YearInputs!$D$8,1))*ReactorRegister!$K531*IF(ReactorRegister!$L531="restart",Inputs!$B$14,Inputs!$B$13)/2,0))*IF(OR(ReactorRegister!$E531="PHWR",ReactorRegister!$E531="FBR"),1,YearInputs!$J$8)</x:f>
        <x:v>0</x:v>
      </x:c>
      <x:c r="J531" s="8" t="n">
        <x:f>(IF(AND(2030&gt;(ReactorRegister!$H531+IF(ReactorRegister!$L531="existing",0,YearInputs!$B$9)),2030&lt;IF(ReactorRegister!$L531="existing",MAX(2027,ReactorRegister!$I531+YearInputs!$E$9),2100)),(ReactorRegister!$G531/1000*IF(ReactorRegister!$L531="existing",1,MIN(1,ReactorRegister!$J531*YearInputs!$C$9))*IF(ReactorRegister!$L531="cohort",YearInputs!$D$9,1))*ReactorRegister!$K531*YearInputs!$F$9,0)+IF(AND((ReactorRegister!$H531+IF(ReactorRegister!$L531="existing",0,YearInputs!$B$9))&gt;=2026,OR(2030=(ReactorRegister!$H531+IF(ReactorRegister!$L531="existing",0,YearInputs!$B$9))-2,2030=(ReactorRegister!$H531+IF(ReactorRegister!$L531="existing",0,YearInputs!$B$9))-1)),(ReactorRegister!$G531/1000*IF(ReactorRegister!$L531="existing",1,MIN(1,ReactorRegister!$J531*YearInputs!$C$9))*IF(ReactorRegister!$L531="cohort",YearInputs!$D$9,1))*ReactorRegister!$K531*IF(ReactorRegister!$L531="restart",Inputs!$B$14,Inputs!$B$13)/2,0))*IF(OR(ReactorRegister!$E531="PHWR",ReactorRegister!$E531="FBR"),1,YearInputs!$J$9)</x:f>
        <x:v>0</x:v>
      </x:c>
      <x:c r="K531" s="8" t="n">
        <x:f>(IF(AND(2031&gt;(ReactorRegister!$H531+IF(ReactorRegister!$L531="existing",0,YearInputs!$B$10)),2031&lt;IF(ReactorRegister!$L531="existing",MAX(2027,ReactorRegister!$I531+YearInputs!$E$10),2100)),(ReactorRegister!$G531/1000*IF(ReactorRegister!$L531="existing",1,MIN(1,ReactorRegister!$J531*YearInputs!$C$10))*IF(ReactorRegister!$L531="cohort",YearInputs!$D$10,1))*ReactorRegister!$K531*YearInputs!$F$10,0)+IF(AND((ReactorRegister!$H531+IF(ReactorRegister!$L531="existing",0,YearInputs!$B$10))&gt;=2026,OR(2031=(ReactorRegister!$H531+IF(ReactorRegister!$L531="existing",0,YearInputs!$B$10))-2,2031=(ReactorRegister!$H531+IF(ReactorRegister!$L531="existing",0,YearInputs!$B$10))-1)),(ReactorRegister!$G531/1000*IF(ReactorRegister!$L531="existing",1,MIN(1,ReactorRegister!$J531*YearInputs!$C$10))*IF(ReactorRegister!$L531="cohort",YearInputs!$D$10,1))*ReactorRegister!$K531*IF(ReactorRegister!$L531="restart",Inputs!$B$14,Inputs!$B$13)/2,0))*IF(OR(ReactorRegister!$E531="PHWR",ReactorRegister!$E531="FBR"),1,YearInputs!$J$10)</x:f>
        <x:v>0</x:v>
      </x:c>
      <x:c r="L531" s="8" t="n">
        <x:f>(IF(AND(2032&gt;(ReactorRegister!$H531+IF(ReactorRegister!$L531="existing",0,YearInputs!$B$11)),2032&lt;IF(ReactorRegister!$L531="existing",MAX(2027,ReactorRegister!$I531+YearInputs!$E$11),2100)),(ReactorRegister!$G531/1000*IF(ReactorRegister!$L531="existing",1,MIN(1,ReactorRegister!$J531*YearInputs!$C$11))*IF(ReactorRegister!$L531="cohort",YearInputs!$D$11,1))*ReactorRegister!$K531*YearInputs!$F$11,0)+IF(AND((ReactorRegister!$H531+IF(ReactorRegister!$L531="existing",0,YearInputs!$B$11))&gt;=2026,OR(2032=(ReactorRegister!$H531+IF(ReactorRegister!$L531="existing",0,YearInputs!$B$11))-2,2032=(ReactorRegister!$H531+IF(ReactorRegister!$L531="existing",0,YearInputs!$B$11))-1)),(ReactorRegister!$G531/1000*IF(ReactorRegister!$L531="existing",1,MIN(1,ReactorRegister!$J531*YearInputs!$C$11))*IF(ReactorRegister!$L531="cohort",YearInputs!$D$11,1))*ReactorRegister!$K531*IF(ReactorRegister!$L531="restart",Inputs!$B$14,Inputs!$B$13)/2,0))*IF(OR(ReactorRegister!$E531="PHWR",ReactorRegister!$E531="FBR"),1,YearInputs!$J$11)</x:f>
        <x:v>0</x:v>
      </x:c>
      <x:c r="M531" s="8" t="n">
        <x:f>(IF(AND(2033&gt;(ReactorRegister!$H531+IF(ReactorRegister!$L531="existing",0,YearInputs!$B$12)),2033&lt;IF(ReactorRegister!$L531="existing",MAX(2027,ReactorRegister!$I531+YearInputs!$E$12),2100)),(ReactorRegister!$G531/1000*IF(ReactorRegister!$L531="existing",1,MIN(1,ReactorRegister!$J531*YearInputs!$C$12))*IF(ReactorRegister!$L531="cohort",YearInputs!$D$12,1))*ReactorRegister!$K531*YearInputs!$F$12,0)+IF(AND((ReactorRegister!$H531+IF(ReactorRegister!$L531="existing",0,YearInputs!$B$12))&gt;=2026,OR(2033=(ReactorRegister!$H531+IF(ReactorRegister!$L531="existing",0,YearInputs!$B$12))-2,2033=(ReactorRegister!$H531+IF(ReactorRegister!$L531="existing",0,YearInputs!$B$12))-1)),(ReactorRegister!$G531/1000*IF(ReactorRegister!$L531="existing",1,MIN(1,ReactorRegister!$J531*YearInputs!$C$12))*IF(ReactorRegister!$L531="cohort",YearInputs!$D$12,1))*ReactorRegister!$K531*IF(ReactorRegister!$L531="restart",Inputs!$B$14,Inputs!$B$13)/2,0))*IF(OR(ReactorRegister!$E531="PHWR",ReactorRegister!$E531="FBR"),1,YearInputs!$J$12)</x:f>
        <x:v>0</x:v>
      </x:c>
      <x:c r="N531" s="8" t="n">
        <x:f>(IF(AND(2034&gt;(ReactorRegister!$H531+IF(ReactorRegister!$L531="existing",0,YearInputs!$B$13)),2034&lt;IF(ReactorRegister!$L531="existing",MAX(2027,ReactorRegister!$I531+YearInputs!$E$13),2100)),(ReactorRegister!$G531/1000*IF(ReactorRegister!$L531="existing",1,MIN(1,ReactorRegister!$J531*YearInputs!$C$13))*IF(ReactorRegister!$L531="cohort",YearInputs!$D$13,1))*ReactorRegister!$K531*YearInputs!$F$13,0)+IF(AND((ReactorRegister!$H531+IF(ReactorRegister!$L531="existing",0,YearInputs!$B$13))&gt;=2026,OR(2034=(ReactorRegister!$H531+IF(ReactorRegister!$L531="existing",0,YearInputs!$B$13))-2,2034=(ReactorRegister!$H531+IF(ReactorRegister!$L531="existing",0,YearInputs!$B$13))-1)),(ReactorRegister!$G531/1000*IF(ReactorRegister!$L531="existing",1,MIN(1,ReactorRegister!$J531*YearInputs!$C$13))*IF(ReactorRegister!$L531="cohort",YearInputs!$D$13,1))*ReactorRegister!$K531*IF(ReactorRegister!$L531="restart",Inputs!$B$14,Inputs!$B$13)/2,0))*IF(OR(ReactorRegister!$E531="PHWR",ReactorRegister!$E531="FBR"),1,YearInputs!$J$13)</x:f>
        <x:v>0</x:v>
      </x:c>
      <x:c r="O531" s="8" t="n">
        <x:f>(IF(AND(2035&gt;(ReactorRegister!$H531+IF(ReactorRegister!$L531="existing",0,YearInputs!$B$14)),2035&lt;IF(ReactorRegister!$L531="existing",MAX(2027,ReactorRegister!$I531+YearInputs!$E$14),2100)),(ReactorRegister!$G531/1000*IF(ReactorRegister!$L531="existing",1,MIN(1,ReactorRegister!$J531*YearInputs!$C$14))*IF(ReactorRegister!$L531="cohort",YearInputs!$D$14,1))*ReactorRegister!$K531*YearInputs!$F$14,0)+IF(AND((ReactorRegister!$H531+IF(ReactorRegister!$L531="existing",0,YearInputs!$B$14))&gt;=2026,OR(2035=(ReactorRegister!$H531+IF(ReactorRegister!$L531="existing",0,YearInputs!$B$14))-2,2035=(ReactorRegister!$H531+IF(ReactorRegister!$L531="existing",0,YearInputs!$B$14))-1)),(ReactorRegister!$G531/1000*IF(ReactorRegister!$L531="existing",1,MIN(1,ReactorRegister!$J531*YearInputs!$C$14))*IF(ReactorRegister!$L531="cohort",YearInputs!$D$14,1))*ReactorRegister!$K531*IF(ReactorRegister!$L531="restart",Inputs!$B$14,Inputs!$B$13)/2,0))*IF(OR(ReactorRegister!$E531="PHWR",ReactorRegister!$E531="FBR"),1,YearInputs!$J$14)</x:f>
        <x:v>0</x:v>
      </x:c>
      <x:c r="P531" s="8" t="n">
        <x:f>(IF(AND(2036&gt;(ReactorRegister!$H531+IF(ReactorRegister!$L531="existing",0,YearInputs!$B$15)),2036&lt;IF(ReactorRegister!$L531="existing",MAX(2027,ReactorRegister!$I531+YearInputs!$E$15),2100)),(ReactorRegister!$G531/1000*IF(ReactorRegister!$L531="existing",1,MIN(1,ReactorRegister!$J531*YearInputs!$C$15))*IF(ReactorRegister!$L531="cohort",YearInputs!$D$15,1))*ReactorRegister!$K531*YearInputs!$F$15,0)+IF(AND((ReactorRegister!$H531+IF(ReactorRegister!$L531="existing",0,YearInputs!$B$15))&gt;=2026,OR(2036=(ReactorRegister!$H531+IF(ReactorRegister!$L531="existing",0,YearInputs!$B$15))-2,2036=(ReactorRegister!$H531+IF(ReactorRegister!$L531="existing",0,YearInputs!$B$15))-1)),(ReactorRegister!$G531/1000*IF(ReactorRegister!$L531="existing",1,MIN(1,ReactorRegister!$J531*YearInputs!$C$15))*IF(ReactorRegister!$L531="cohort",YearInputs!$D$15,1))*ReactorRegister!$K531*IF(ReactorRegister!$L531="restart",Inputs!$B$14,Inputs!$B$13)/2,0))*IF(OR(ReactorRegister!$E531="PHWR",ReactorRegister!$E531="FBR"),1,YearInputs!$J$15)</x:f>
        <x:v>0</x:v>
      </x:c>
      <x:c r="Q531" s="8" t="n">
        <x:f>(IF(AND(2037&gt;(ReactorRegister!$H531+IF(ReactorRegister!$L531="existing",0,YearInputs!$B$16)),2037&lt;IF(ReactorRegister!$L531="existing",MAX(2027,ReactorRegister!$I531+YearInputs!$E$16),2100)),(ReactorRegister!$G531/1000*IF(ReactorRegister!$L531="existing",1,MIN(1,ReactorRegister!$J531*YearInputs!$C$16))*IF(ReactorRegister!$L531="cohort",YearInputs!$D$16,1))*ReactorRegister!$K531*YearInputs!$F$16,0)+IF(AND((ReactorRegister!$H531+IF(ReactorRegister!$L531="existing",0,YearInputs!$B$16))&gt;=2026,OR(2037=(ReactorRegister!$H531+IF(ReactorRegister!$L531="existing",0,YearInputs!$B$16))-2,2037=(ReactorRegister!$H531+IF(ReactorRegister!$L531="existing",0,YearInputs!$B$16))-1)),(ReactorRegister!$G531/1000*IF(ReactorRegister!$L531="existing",1,MIN(1,ReactorRegister!$J531*YearInputs!$C$16))*IF(ReactorRegister!$L531="cohort",YearInputs!$D$16,1))*ReactorRegister!$K531*IF(ReactorRegister!$L531="restart",Inputs!$B$14,Inputs!$B$13)/2,0))*IF(OR(ReactorRegister!$E531="PHWR",ReactorRegister!$E531="FBR"),1,YearInputs!$J$16)</x:f>
        <x:v>0</x:v>
      </x:c>
      <x:c r="R531" s="8" t="n">
        <x:f>(IF(AND(2038&gt;(ReactorRegister!$H531+IF(ReactorRegister!$L531="existing",0,YearInputs!$B$17)),2038&lt;IF(ReactorRegister!$L531="existing",MAX(2027,ReactorRegister!$I531+YearInputs!$E$17),2100)),(ReactorRegister!$G531/1000*IF(ReactorRegister!$L531="existing",1,MIN(1,ReactorRegister!$J531*YearInputs!$C$17))*IF(ReactorRegister!$L531="cohort",YearInputs!$D$17,1))*ReactorRegister!$K531*YearInputs!$F$17,0)+IF(AND((ReactorRegister!$H531+IF(ReactorRegister!$L531="existing",0,YearInputs!$B$17))&gt;=2026,OR(2038=(ReactorRegister!$H531+IF(ReactorRegister!$L531="existing",0,YearInputs!$B$17))-2,2038=(ReactorRegister!$H531+IF(ReactorRegister!$L531="existing",0,YearInputs!$B$17))-1)),(ReactorRegister!$G531/1000*IF(ReactorRegister!$L531="existing",1,MIN(1,ReactorRegister!$J531*YearInputs!$C$17))*IF(ReactorRegister!$L531="cohort",YearInputs!$D$17,1))*ReactorRegister!$K531*IF(ReactorRegister!$L531="restart",Inputs!$B$14,Inputs!$B$13)/2,0))*IF(OR(ReactorRegister!$E531="PHWR",ReactorRegister!$E531="FBR"),1,YearInputs!$J$17)</x:f>
        <x:v>2992.4639832779512</x:v>
      </x:c>
      <x:c r="S531" s="8" t="n">
        <x:f>(IF(AND(2039&gt;(ReactorRegister!$H531+IF(ReactorRegister!$L531="existing",0,YearInputs!$B$18)),2039&lt;IF(ReactorRegister!$L531="existing",MAX(2027,ReactorRegister!$I531+YearInputs!$E$18),2100)),(ReactorRegister!$G531/1000*IF(ReactorRegister!$L531="existing",1,MIN(1,ReactorRegister!$J531*YearInputs!$C$18))*IF(ReactorRegister!$L531="cohort",YearInputs!$D$18,1))*ReactorRegister!$K531*YearInputs!$F$18,0)+IF(AND((ReactorRegister!$H531+IF(ReactorRegister!$L531="existing",0,YearInputs!$B$18))&gt;=2026,OR(2039=(ReactorRegister!$H531+IF(ReactorRegister!$L531="existing",0,YearInputs!$B$18))-2,2039=(ReactorRegister!$H531+IF(ReactorRegister!$L531="existing",0,YearInputs!$B$18))-1)),(ReactorRegister!$G531/1000*IF(ReactorRegister!$L531="existing",1,MIN(1,ReactorRegister!$J531*YearInputs!$C$18))*IF(ReactorRegister!$L531="cohort",YearInputs!$D$18,1))*ReactorRegister!$K531*IF(ReactorRegister!$L531="restart",Inputs!$B$14,Inputs!$B$13)/2,0))*IF(OR(ReactorRegister!$E531="PHWR",ReactorRegister!$E531="FBR"),1,YearInputs!$J$18)</x:f>
        <x:v>2992.4639832779512</x:v>
      </x:c>
      <x:c r="T531" s="8" t="n">
        <x:f>(IF(AND(2040&gt;(ReactorRegister!$H531+IF(ReactorRegister!$L531="existing",0,YearInputs!$B$19)),2040&lt;IF(ReactorRegister!$L531="existing",MAX(2027,ReactorRegister!$I531+YearInputs!$E$19),2100)),(ReactorRegister!$G531/1000*IF(ReactorRegister!$L531="existing",1,MIN(1,ReactorRegister!$J531*YearInputs!$C$19))*IF(ReactorRegister!$L531="cohort",YearInputs!$D$19,1))*ReactorRegister!$K531*YearInputs!$F$19,0)+IF(AND((ReactorRegister!$H531+IF(ReactorRegister!$L531="existing",0,YearInputs!$B$19))&gt;=2026,OR(2040=(ReactorRegister!$H531+IF(ReactorRegister!$L531="existing",0,YearInputs!$B$19))-2,2040=(ReactorRegister!$H531+IF(ReactorRegister!$L531="existing",0,YearInputs!$B$19))-1)),(ReactorRegister!$G531/1000*IF(ReactorRegister!$L531="existing",1,MIN(1,ReactorRegister!$J531*YearInputs!$C$19))*IF(ReactorRegister!$L531="cohort",YearInputs!$D$19,1))*ReactorRegister!$K531*IF(ReactorRegister!$L531="restart",Inputs!$B$14,Inputs!$B$13)/2,0))*IF(OR(ReactorRegister!$E531="PHWR",ReactorRegister!$E531="FBR"),1,YearInputs!$J$19)</x:f>
        <x:v>0</x:v>
      </x:c>
    </x:row>
    <x:row r="532" ht="22" customHeight="1">
      <x:c r="A532" s="8" t="str">
        <x:v>COHORT-CN-2040</x:v>
      </x:c>
      <x:c r="B532" s="8" t="str">
        <x:v>China unbuilt cohort 2040</x:v>
      </x:c>
      <x:c r="C532" s="8" t="str">
        <x:v>China</x:v>
      </x:c>
      <x:c r="D532" s="8" t="str">
        <x:v>PWR</x:v>
      </x:c>
      <x:c r="E532" s="8" t="n">
        <x:f>(IF(AND(2025&gt;(ReactorRegister!$H532+IF(ReactorRegister!$L532="existing",0,YearInputs!$B$4)),2025&lt;IF(ReactorRegister!$L532="existing",MAX(2027,ReactorRegister!$I532+YearInputs!$E$4),2100)),(ReactorRegister!$G532/1000*IF(ReactorRegister!$L532="existing",1,MIN(1,ReactorRegister!$J532*YearInputs!$C$4))*IF(ReactorRegister!$L532="cohort",YearInputs!$D$4,1))*ReactorRegister!$K532*YearInputs!$F$4,0)+IF(AND((ReactorRegister!$H532+IF(ReactorRegister!$L532="existing",0,YearInputs!$B$4))&gt;=2026,OR(2025=(ReactorRegister!$H532+IF(ReactorRegister!$L532="existing",0,YearInputs!$B$4))-2,2025=(ReactorRegister!$H532+IF(ReactorRegister!$L532="existing",0,YearInputs!$B$4))-1)),(ReactorRegister!$G532/1000*IF(ReactorRegister!$L532="existing",1,MIN(1,ReactorRegister!$J532*YearInputs!$C$4))*IF(ReactorRegister!$L532="cohort",YearInputs!$D$4,1))*ReactorRegister!$K532*IF(ReactorRegister!$L532="restart",Inputs!$B$14,Inputs!$B$13)/2,0))*IF(OR(ReactorRegister!$E532="PHWR",ReactorRegister!$E532="FBR"),1,YearInputs!$J$4)</x:f>
        <x:v>0</x:v>
      </x:c>
      <x:c r="F532" s="8" t="n">
        <x:f>(IF(AND(2026&gt;(ReactorRegister!$H532+IF(ReactorRegister!$L532="existing",0,YearInputs!$B$5)),2026&lt;IF(ReactorRegister!$L532="existing",MAX(2027,ReactorRegister!$I532+YearInputs!$E$5),2100)),(ReactorRegister!$G532/1000*IF(ReactorRegister!$L532="existing",1,MIN(1,ReactorRegister!$J532*YearInputs!$C$5))*IF(ReactorRegister!$L532="cohort",YearInputs!$D$5,1))*ReactorRegister!$K532*YearInputs!$F$5,0)+IF(AND((ReactorRegister!$H532+IF(ReactorRegister!$L532="existing",0,YearInputs!$B$5))&gt;=2026,OR(2026=(ReactorRegister!$H532+IF(ReactorRegister!$L532="existing",0,YearInputs!$B$5))-2,2026=(ReactorRegister!$H532+IF(ReactorRegister!$L532="existing",0,YearInputs!$B$5))-1)),(ReactorRegister!$G532/1000*IF(ReactorRegister!$L532="existing",1,MIN(1,ReactorRegister!$J532*YearInputs!$C$5))*IF(ReactorRegister!$L532="cohort",YearInputs!$D$5,1))*ReactorRegister!$K532*IF(ReactorRegister!$L532="restart",Inputs!$B$14,Inputs!$B$13)/2,0))*IF(OR(ReactorRegister!$E532="PHWR",ReactorRegister!$E532="FBR"),1,YearInputs!$J$5)</x:f>
        <x:v>0</x:v>
      </x:c>
      <x:c r="G532" s="8" t="n">
        <x:f>(IF(AND(2027&gt;(ReactorRegister!$H532+IF(ReactorRegister!$L532="existing",0,YearInputs!$B$6)),2027&lt;IF(ReactorRegister!$L532="existing",MAX(2027,ReactorRegister!$I532+YearInputs!$E$6),2100)),(ReactorRegister!$G532/1000*IF(ReactorRegister!$L532="existing",1,MIN(1,ReactorRegister!$J532*YearInputs!$C$6))*IF(ReactorRegister!$L532="cohort",YearInputs!$D$6,1))*ReactorRegister!$K532*YearInputs!$F$6,0)+IF(AND((ReactorRegister!$H532+IF(ReactorRegister!$L532="existing",0,YearInputs!$B$6))&gt;=2026,OR(2027=(ReactorRegister!$H532+IF(ReactorRegister!$L532="existing",0,YearInputs!$B$6))-2,2027=(ReactorRegister!$H532+IF(ReactorRegister!$L532="existing",0,YearInputs!$B$6))-1)),(ReactorRegister!$G532/1000*IF(ReactorRegister!$L532="existing",1,MIN(1,ReactorRegister!$J532*YearInputs!$C$6))*IF(ReactorRegister!$L532="cohort",YearInputs!$D$6,1))*ReactorRegister!$K532*IF(ReactorRegister!$L532="restart",Inputs!$B$14,Inputs!$B$13)/2,0))*IF(OR(ReactorRegister!$E532="PHWR",ReactorRegister!$E532="FBR"),1,YearInputs!$J$6)</x:f>
        <x:v>0</x:v>
      </x:c>
      <x:c r="H532" s="8" t="n">
        <x:f>(IF(AND(2028&gt;(ReactorRegister!$H532+IF(ReactorRegister!$L532="existing",0,YearInputs!$B$7)),2028&lt;IF(ReactorRegister!$L532="existing",MAX(2027,ReactorRegister!$I532+YearInputs!$E$7),2100)),(ReactorRegister!$G532/1000*IF(ReactorRegister!$L532="existing",1,MIN(1,ReactorRegister!$J532*YearInputs!$C$7))*IF(ReactorRegister!$L532="cohort",YearInputs!$D$7,1))*ReactorRegister!$K532*YearInputs!$F$7,0)+IF(AND((ReactorRegister!$H532+IF(ReactorRegister!$L532="existing",0,YearInputs!$B$7))&gt;=2026,OR(2028=(ReactorRegister!$H532+IF(ReactorRegister!$L532="existing",0,YearInputs!$B$7))-2,2028=(ReactorRegister!$H532+IF(ReactorRegister!$L532="existing",0,YearInputs!$B$7))-1)),(ReactorRegister!$G532/1000*IF(ReactorRegister!$L532="existing",1,MIN(1,ReactorRegister!$J532*YearInputs!$C$7))*IF(ReactorRegister!$L532="cohort",YearInputs!$D$7,1))*ReactorRegister!$K532*IF(ReactorRegister!$L532="restart",Inputs!$B$14,Inputs!$B$13)/2,0))*IF(OR(ReactorRegister!$E532="PHWR",ReactorRegister!$E532="FBR"),1,YearInputs!$J$7)</x:f>
        <x:v>0</x:v>
      </x:c>
      <x:c r="I532" s="8" t="n">
        <x:f>(IF(AND(2029&gt;(ReactorRegister!$H532+IF(ReactorRegister!$L532="existing",0,YearInputs!$B$8)),2029&lt;IF(ReactorRegister!$L532="existing",MAX(2027,ReactorRegister!$I532+YearInputs!$E$8),2100)),(ReactorRegister!$G532/1000*IF(ReactorRegister!$L532="existing",1,MIN(1,ReactorRegister!$J532*YearInputs!$C$8))*IF(ReactorRegister!$L532="cohort",YearInputs!$D$8,1))*ReactorRegister!$K532*YearInputs!$F$8,0)+IF(AND((ReactorRegister!$H532+IF(ReactorRegister!$L532="existing",0,YearInputs!$B$8))&gt;=2026,OR(2029=(ReactorRegister!$H532+IF(ReactorRegister!$L532="existing",0,YearInputs!$B$8))-2,2029=(ReactorRegister!$H532+IF(ReactorRegister!$L532="existing",0,YearInputs!$B$8))-1)),(ReactorRegister!$G532/1000*IF(ReactorRegister!$L532="existing",1,MIN(1,ReactorRegister!$J532*YearInputs!$C$8))*IF(ReactorRegister!$L532="cohort",YearInputs!$D$8,1))*ReactorRegister!$K532*IF(ReactorRegister!$L532="restart",Inputs!$B$14,Inputs!$B$13)/2,0))*IF(OR(ReactorRegister!$E532="PHWR",ReactorRegister!$E532="FBR"),1,YearInputs!$J$8)</x:f>
        <x:v>0</x:v>
      </x:c>
      <x:c r="J532" s="8" t="n">
        <x:f>(IF(AND(2030&gt;(ReactorRegister!$H532+IF(ReactorRegister!$L532="existing",0,YearInputs!$B$9)),2030&lt;IF(ReactorRegister!$L532="existing",MAX(2027,ReactorRegister!$I532+YearInputs!$E$9),2100)),(ReactorRegister!$G532/1000*IF(ReactorRegister!$L532="existing",1,MIN(1,ReactorRegister!$J532*YearInputs!$C$9))*IF(ReactorRegister!$L532="cohort",YearInputs!$D$9,1))*ReactorRegister!$K532*YearInputs!$F$9,0)+IF(AND((ReactorRegister!$H532+IF(ReactorRegister!$L532="existing",0,YearInputs!$B$9))&gt;=2026,OR(2030=(ReactorRegister!$H532+IF(ReactorRegister!$L532="existing",0,YearInputs!$B$9))-2,2030=(ReactorRegister!$H532+IF(ReactorRegister!$L532="existing",0,YearInputs!$B$9))-1)),(ReactorRegister!$G532/1000*IF(ReactorRegister!$L532="existing",1,MIN(1,ReactorRegister!$J532*YearInputs!$C$9))*IF(ReactorRegister!$L532="cohort",YearInputs!$D$9,1))*ReactorRegister!$K532*IF(ReactorRegister!$L532="restart",Inputs!$B$14,Inputs!$B$13)/2,0))*IF(OR(ReactorRegister!$E532="PHWR",ReactorRegister!$E532="FBR"),1,YearInputs!$J$9)</x:f>
        <x:v>0</x:v>
      </x:c>
      <x:c r="K532" s="8" t="n">
        <x:f>(IF(AND(2031&gt;(ReactorRegister!$H532+IF(ReactorRegister!$L532="existing",0,YearInputs!$B$10)),2031&lt;IF(ReactorRegister!$L532="existing",MAX(2027,ReactorRegister!$I532+YearInputs!$E$10),2100)),(ReactorRegister!$G532/1000*IF(ReactorRegister!$L532="existing",1,MIN(1,ReactorRegister!$J532*YearInputs!$C$10))*IF(ReactorRegister!$L532="cohort",YearInputs!$D$10,1))*ReactorRegister!$K532*YearInputs!$F$10,0)+IF(AND((ReactorRegister!$H532+IF(ReactorRegister!$L532="existing",0,YearInputs!$B$10))&gt;=2026,OR(2031=(ReactorRegister!$H532+IF(ReactorRegister!$L532="existing",0,YearInputs!$B$10))-2,2031=(ReactorRegister!$H532+IF(ReactorRegister!$L532="existing",0,YearInputs!$B$10))-1)),(ReactorRegister!$G532/1000*IF(ReactorRegister!$L532="existing",1,MIN(1,ReactorRegister!$J532*YearInputs!$C$10))*IF(ReactorRegister!$L532="cohort",YearInputs!$D$10,1))*ReactorRegister!$K532*IF(ReactorRegister!$L532="restart",Inputs!$B$14,Inputs!$B$13)/2,0))*IF(OR(ReactorRegister!$E532="PHWR",ReactorRegister!$E532="FBR"),1,YearInputs!$J$10)</x:f>
        <x:v>0</x:v>
      </x:c>
      <x:c r="L532" s="8" t="n">
        <x:f>(IF(AND(2032&gt;(ReactorRegister!$H532+IF(ReactorRegister!$L532="existing",0,YearInputs!$B$11)),2032&lt;IF(ReactorRegister!$L532="existing",MAX(2027,ReactorRegister!$I532+YearInputs!$E$11),2100)),(ReactorRegister!$G532/1000*IF(ReactorRegister!$L532="existing",1,MIN(1,ReactorRegister!$J532*YearInputs!$C$11))*IF(ReactorRegister!$L532="cohort",YearInputs!$D$11,1))*ReactorRegister!$K532*YearInputs!$F$11,0)+IF(AND((ReactorRegister!$H532+IF(ReactorRegister!$L532="existing",0,YearInputs!$B$11))&gt;=2026,OR(2032=(ReactorRegister!$H532+IF(ReactorRegister!$L532="existing",0,YearInputs!$B$11))-2,2032=(ReactorRegister!$H532+IF(ReactorRegister!$L532="existing",0,YearInputs!$B$11))-1)),(ReactorRegister!$G532/1000*IF(ReactorRegister!$L532="existing",1,MIN(1,ReactorRegister!$J532*YearInputs!$C$11))*IF(ReactorRegister!$L532="cohort",YearInputs!$D$11,1))*ReactorRegister!$K532*IF(ReactorRegister!$L532="restart",Inputs!$B$14,Inputs!$B$13)/2,0))*IF(OR(ReactorRegister!$E532="PHWR",ReactorRegister!$E532="FBR"),1,YearInputs!$J$11)</x:f>
        <x:v>0</x:v>
      </x:c>
      <x:c r="M532" s="8" t="n">
        <x:f>(IF(AND(2033&gt;(ReactorRegister!$H532+IF(ReactorRegister!$L532="existing",0,YearInputs!$B$12)),2033&lt;IF(ReactorRegister!$L532="existing",MAX(2027,ReactorRegister!$I532+YearInputs!$E$12),2100)),(ReactorRegister!$G532/1000*IF(ReactorRegister!$L532="existing",1,MIN(1,ReactorRegister!$J532*YearInputs!$C$12))*IF(ReactorRegister!$L532="cohort",YearInputs!$D$12,1))*ReactorRegister!$K532*YearInputs!$F$12,0)+IF(AND((ReactorRegister!$H532+IF(ReactorRegister!$L532="existing",0,YearInputs!$B$12))&gt;=2026,OR(2033=(ReactorRegister!$H532+IF(ReactorRegister!$L532="existing",0,YearInputs!$B$12))-2,2033=(ReactorRegister!$H532+IF(ReactorRegister!$L532="existing",0,YearInputs!$B$12))-1)),(ReactorRegister!$G532/1000*IF(ReactorRegister!$L532="existing",1,MIN(1,ReactorRegister!$J532*YearInputs!$C$12))*IF(ReactorRegister!$L532="cohort",YearInputs!$D$12,1))*ReactorRegister!$K532*IF(ReactorRegister!$L532="restart",Inputs!$B$14,Inputs!$B$13)/2,0))*IF(OR(ReactorRegister!$E532="PHWR",ReactorRegister!$E532="FBR"),1,YearInputs!$J$12)</x:f>
        <x:v>0</x:v>
      </x:c>
      <x:c r="N532" s="8" t="n">
        <x:f>(IF(AND(2034&gt;(ReactorRegister!$H532+IF(ReactorRegister!$L532="existing",0,YearInputs!$B$13)),2034&lt;IF(ReactorRegister!$L532="existing",MAX(2027,ReactorRegister!$I532+YearInputs!$E$13),2100)),(ReactorRegister!$G532/1000*IF(ReactorRegister!$L532="existing",1,MIN(1,ReactorRegister!$J532*YearInputs!$C$13))*IF(ReactorRegister!$L532="cohort",YearInputs!$D$13,1))*ReactorRegister!$K532*YearInputs!$F$13,0)+IF(AND((ReactorRegister!$H532+IF(ReactorRegister!$L532="existing",0,YearInputs!$B$13))&gt;=2026,OR(2034=(ReactorRegister!$H532+IF(ReactorRegister!$L532="existing",0,YearInputs!$B$13))-2,2034=(ReactorRegister!$H532+IF(ReactorRegister!$L532="existing",0,YearInputs!$B$13))-1)),(ReactorRegister!$G532/1000*IF(ReactorRegister!$L532="existing",1,MIN(1,ReactorRegister!$J532*YearInputs!$C$13))*IF(ReactorRegister!$L532="cohort",YearInputs!$D$13,1))*ReactorRegister!$K532*IF(ReactorRegister!$L532="restart",Inputs!$B$14,Inputs!$B$13)/2,0))*IF(OR(ReactorRegister!$E532="PHWR",ReactorRegister!$E532="FBR"),1,YearInputs!$J$13)</x:f>
        <x:v>0</x:v>
      </x:c>
      <x:c r="O532" s="8" t="n">
        <x:f>(IF(AND(2035&gt;(ReactorRegister!$H532+IF(ReactorRegister!$L532="existing",0,YearInputs!$B$14)),2035&lt;IF(ReactorRegister!$L532="existing",MAX(2027,ReactorRegister!$I532+YearInputs!$E$14),2100)),(ReactorRegister!$G532/1000*IF(ReactorRegister!$L532="existing",1,MIN(1,ReactorRegister!$J532*YearInputs!$C$14))*IF(ReactorRegister!$L532="cohort",YearInputs!$D$14,1))*ReactorRegister!$K532*YearInputs!$F$14,0)+IF(AND((ReactorRegister!$H532+IF(ReactorRegister!$L532="existing",0,YearInputs!$B$14))&gt;=2026,OR(2035=(ReactorRegister!$H532+IF(ReactorRegister!$L532="existing",0,YearInputs!$B$14))-2,2035=(ReactorRegister!$H532+IF(ReactorRegister!$L532="existing",0,YearInputs!$B$14))-1)),(ReactorRegister!$G532/1000*IF(ReactorRegister!$L532="existing",1,MIN(1,ReactorRegister!$J532*YearInputs!$C$14))*IF(ReactorRegister!$L532="cohort",YearInputs!$D$14,1))*ReactorRegister!$K532*IF(ReactorRegister!$L532="restart",Inputs!$B$14,Inputs!$B$13)/2,0))*IF(OR(ReactorRegister!$E532="PHWR",ReactorRegister!$E532="FBR"),1,YearInputs!$J$14)</x:f>
        <x:v>0</x:v>
      </x:c>
      <x:c r="P532" s="8" t="n">
        <x:f>(IF(AND(2036&gt;(ReactorRegister!$H532+IF(ReactorRegister!$L532="existing",0,YearInputs!$B$15)),2036&lt;IF(ReactorRegister!$L532="existing",MAX(2027,ReactorRegister!$I532+YearInputs!$E$15),2100)),(ReactorRegister!$G532/1000*IF(ReactorRegister!$L532="existing",1,MIN(1,ReactorRegister!$J532*YearInputs!$C$15))*IF(ReactorRegister!$L532="cohort",YearInputs!$D$15,1))*ReactorRegister!$K532*YearInputs!$F$15,0)+IF(AND((ReactorRegister!$H532+IF(ReactorRegister!$L532="existing",0,YearInputs!$B$15))&gt;=2026,OR(2036=(ReactorRegister!$H532+IF(ReactorRegister!$L532="existing",0,YearInputs!$B$15))-2,2036=(ReactorRegister!$H532+IF(ReactorRegister!$L532="existing",0,YearInputs!$B$15))-1)),(ReactorRegister!$G532/1000*IF(ReactorRegister!$L532="existing",1,MIN(1,ReactorRegister!$J532*YearInputs!$C$15))*IF(ReactorRegister!$L532="cohort",YearInputs!$D$15,1))*ReactorRegister!$K532*IF(ReactorRegister!$L532="restart",Inputs!$B$14,Inputs!$B$13)/2,0))*IF(OR(ReactorRegister!$E532="PHWR",ReactorRegister!$E532="FBR"),1,YearInputs!$J$15)</x:f>
        <x:v>0</x:v>
      </x:c>
      <x:c r="Q532" s="8" t="n">
        <x:f>(IF(AND(2037&gt;(ReactorRegister!$H532+IF(ReactorRegister!$L532="existing",0,YearInputs!$B$16)),2037&lt;IF(ReactorRegister!$L532="existing",MAX(2027,ReactorRegister!$I532+YearInputs!$E$16),2100)),(ReactorRegister!$G532/1000*IF(ReactorRegister!$L532="existing",1,MIN(1,ReactorRegister!$J532*YearInputs!$C$16))*IF(ReactorRegister!$L532="cohort",YearInputs!$D$16,1))*ReactorRegister!$K532*YearInputs!$F$16,0)+IF(AND((ReactorRegister!$H532+IF(ReactorRegister!$L532="existing",0,YearInputs!$B$16))&gt;=2026,OR(2037=(ReactorRegister!$H532+IF(ReactorRegister!$L532="existing",0,YearInputs!$B$16))-2,2037=(ReactorRegister!$H532+IF(ReactorRegister!$L532="existing",0,YearInputs!$B$16))-1)),(ReactorRegister!$G532/1000*IF(ReactorRegister!$L532="existing",1,MIN(1,ReactorRegister!$J532*YearInputs!$C$16))*IF(ReactorRegister!$L532="cohort",YearInputs!$D$16,1))*ReactorRegister!$K532*IF(ReactorRegister!$L532="restart",Inputs!$B$14,Inputs!$B$13)/2,0))*IF(OR(ReactorRegister!$E532="PHWR",ReactorRegister!$E532="FBR"),1,YearInputs!$J$16)</x:f>
        <x:v>0</x:v>
      </x:c>
      <x:c r="R532" s="8" t="n">
        <x:f>(IF(AND(2038&gt;(ReactorRegister!$H532+IF(ReactorRegister!$L532="existing",0,YearInputs!$B$17)),2038&lt;IF(ReactorRegister!$L532="existing",MAX(2027,ReactorRegister!$I532+YearInputs!$E$17),2100)),(ReactorRegister!$G532/1000*IF(ReactorRegister!$L532="existing",1,MIN(1,ReactorRegister!$J532*YearInputs!$C$17))*IF(ReactorRegister!$L532="cohort",YearInputs!$D$17,1))*ReactorRegister!$K532*YearInputs!$F$17,0)+IF(AND((ReactorRegister!$H532+IF(ReactorRegister!$L532="existing",0,YearInputs!$B$17))&gt;=2026,OR(2038=(ReactorRegister!$H532+IF(ReactorRegister!$L532="existing",0,YearInputs!$B$17))-2,2038=(ReactorRegister!$H532+IF(ReactorRegister!$L532="existing",0,YearInputs!$B$17))-1)),(ReactorRegister!$G532/1000*IF(ReactorRegister!$L532="existing",1,MIN(1,ReactorRegister!$J532*YearInputs!$C$17))*IF(ReactorRegister!$L532="cohort",YearInputs!$D$17,1))*ReactorRegister!$K532*IF(ReactorRegister!$L532="restart",Inputs!$B$14,Inputs!$B$13)/2,0))*IF(OR(ReactorRegister!$E532="PHWR",ReactorRegister!$E532="FBR"),1,YearInputs!$J$17)</x:f>
        <x:v>0</x:v>
      </x:c>
      <x:c r="S532" s="8" t="n">
        <x:f>(IF(AND(2039&gt;(ReactorRegister!$H532+IF(ReactorRegister!$L532="existing",0,YearInputs!$B$18)),2039&lt;IF(ReactorRegister!$L532="existing",MAX(2027,ReactorRegister!$I532+YearInputs!$E$18),2100)),(ReactorRegister!$G532/1000*IF(ReactorRegister!$L532="existing",1,MIN(1,ReactorRegister!$J532*YearInputs!$C$18))*IF(ReactorRegister!$L532="cohort",YearInputs!$D$18,1))*ReactorRegister!$K532*YearInputs!$F$18,0)+IF(AND((ReactorRegister!$H532+IF(ReactorRegister!$L532="existing",0,YearInputs!$B$18))&gt;=2026,OR(2039=(ReactorRegister!$H532+IF(ReactorRegister!$L532="existing",0,YearInputs!$B$18))-2,2039=(ReactorRegister!$H532+IF(ReactorRegister!$L532="existing",0,YearInputs!$B$18))-1)),(ReactorRegister!$G532/1000*IF(ReactorRegister!$L532="existing",1,MIN(1,ReactorRegister!$J532*YearInputs!$C$18))*IF(ReactorRegister!$L532="cohort",YearInputs!$D$18,1))*ReactorRegister!$K532*IF(ReactorRegister!$L532="restart",Inputs!$B$14,Inputs!$B$13)/2,0))*IF(OR(ReactorRegister!$E532="PHWR",ReactorRegister!$E532="FBR"),1,YearInputs!$J$18)</x:f>
        <x:v>2992.4639832779512</x:v>
      </x:c>
      <x:c r="T532" s="8" t="n">
        <x:f>(IF(AND(2040&gt;(ReactorRegister!$H532+IF(ReactorRegister!$L532="existing",0,YearInputs!$B$19)),2040&lt;IF(ReactorRegister!$L532="existing",MAX(2027,ReactorRegister!$I532+YearInputs!$E$19),2100)),(ReactorRegister!$G532/1000*IF(ReactorRegister!$L532="existing",1,MIN(1,ReactorRegister!$J532*YearInputs!$C$19))*IF(ReactorRegister!$L532="cohort",YearInputs!$D$19,1))*ReactorRegister!$K532*YearInputs!$F$19,0)+IF(AND((ReactorRegister!$H532+IF(ReactorRegister!$L532="existing",0,YearInputs!$B$19))&gt;=2026,OR(2040=(ReactorRegister!$H532+IF(ReactorRegister!$L532="existing",0,YearInputs!$B$19))-2,2040=(ReactorRegister!$H532+IF(ReactorRegister!$L532="existing",0,YearInputs!$B$19))-1)),(ReactorRegister!$G532/1000*IF(ReactorRegister!$L532="existing",1,MIN(1,ReactorRegister!$J532*YearInputs!$C$19))*IF(ReactorRegister!$L532="cohort",YearInputs!$D$19,1))*ReactorRegister!$K532*IF(ReactorRegister!$L532="restart",Inputs!$B$14,Inputs!$B$13)/2,0))*IF(OR(ReactorRegister!$E532="PHWR",ReactorRegister!$E532="FBR"),1,YearInputs!$J$19)</x:f>
        <x:v>2992.4639832779512</x:v>
      </x:c>
    </x:row>
    <x:row r="533" ht="22" customHeight="1">
      <x:c r="A533" s="8" t="str">
        <x:v>COHORT-IN-2033</x:v>
      </x:c>
      <x:c r="B533" s="8" t="str">
        <x:v>India unbuilt cohort 2033</x:v>
      </x:c>
      <x:c r="C533" s="8" t="str">
        <x:v>India</x:v>
      </x:c>
      <x:c r="D533" s="8" t="str">
        <x:v>PWR</x:v>
      </x:c>
      <x:c r="E533" s="8" t="n">
        <x:f>(IF(AND(2025&gt;(ReactorRegister!$H533+IF(ReactorRegister!$L533="existing",0,YearInputs!$B$4)),2025&lt;IF(ReactorRegister!$L533="existing",MAX(2027,ReactorRegister!$I533+YearInputs!$E$4),2100)),(ReactorRegister!$G533/1000*IF(ReactorRegister!$L533="existing",1,MIN(1,ReactorRegister!$J533*YearInputs!$C$4))*IF(ReactorRegister!$L533="cohort",YearInputs!$D$4,1))*ReactorRegister!$K533*YearInputs!$F$4,0)+IF(AND((ReactorRegister!$H533+IF(ReactorRegister!$L533="existing",0,YearInputs!$B$4))&gt;=2026,OR(2025=(ReactorRegister!$H533+IF(ReactorRegister!$L533="existing",0,YearInputs!$B$4))-2,2025=(ReactorRegister!$H533+IF(ReactorRegister!$L533="existing",0,YearInputs!$B$4))-1)),(ReactorRegister!$G533/1000*IF(ReactorRegister!$L533="existing",1,MIN(1,ReactorRegister!$J533*YearInputs!$C$4))*IF(ReactorRegister!$L533="cohort",YearInputs!$D$4,1))*ReactorRegister!$K533*IF(ReactorRegister!$L533="restart",Inputs!$B$14,Inputs!$B$13)/2,0))*IF(OR(ReactorRegister!$E533="PHWR",ReactorRegister!$E533="FBR"),1,YearInputs!$J$4)</x:f>
        <x:v>0</x:v>
      </x:c>
      <x:c r="F533" s="8" t="n">
        <x:f>(IF(AND(2026&gt;(ReactorRegister!$H533+IF(ReactorRegister!$L533="existing",0,YearInputs!$B$5)),2026&lt;IF(ReactorRegister!$L533="existing",MAX(2027,ReactorRegister!$I533+YearInputs!$E$5),2100)),(ReactorRegister!$G533/1000*IF(ReactorRegister!$L533="existing",1,MIN(1,ReactorRegister!$J533*YearInputs!$C$5))*IF(ReactorRegister!$L533="cohort",YearInputs!$D$5,1))*ReactorRegister!$K533*YearInputs!$F$5,0)+IF(AND((ReactorRegister!$H533+IF(ReactorRegister!$L533="existing",0,YearInputs!$B$5))&gt;=2026,OR(2026=(ReactorRegister!$H533+IF(ReactorRegister!$L533="existing",0,YearInputs!$B$5))-2,2026=(ReactorRegister!$H533+IF(ReactorRegister!$L533="existing",0,YearInputs!$B$5))-1)),(ReactorRegister!$G533/1000*IF(ReactorRegister!$L533="existing",1,MIN(1,ReactorRegister!$J533*YearInputs!$C$5))*IF(ReactorRegister!$L533="cohort",YearInputs!$D$5,1))*ReactorRegister!$K533*IF(ReactorRegister!$L533="restart",Inputs!$B$14,Inputs!$B$13)/2,0))*IF(OR(ReactorRegister!$E533="PHWR",ReactorRegister!$E533="FBR"),1,YearInputs!$J$5)</x:f>
        <x:v>0</x:v>
      </x:c>
      <x:c r="G533" s="8" t="n">
        <x:f>(IF(AND(2027&gt;(ReactorRegister!$H533+IF(ReactorRegister!$L533="existing",0,YearInputs!$B$6)),2027&lt;IF(ReactorRegister!$L533="existing",MAX(2027,ReactorRegister!$I533+YearInputs!$E$6),2100)),(ReactorRegister!$G533/1000*IF(ReactorRegister!$L533="existing",1,MIN(1,ReactorRegister!$J533*YearInputs!$C$6))*IF(ReactorRegister!$L533="cohort",YearInputs!$D$6,1))*ReactorRegister!$K533*YearInputs!$F$6,0)+IF(AND((ReactorRegister!$H533+IF(ReactorRegister!$L533="existing",0,YearInputs!$B$6))&gt;=2026,OR(2027=(ReactorRegister!$H533+IF(ReactorRegister!$L533="existing",0,YearInputs!$B$6))-2,2027=(ReactorRegister!$H533+IF(ReactorRegister!$L533="existing",0,YearInputs!$B$6))-1)),(ReactorRegister!$G533/1000*IF(ReactorRegister!$L533="existing",1,MIN(1,ReactorRegister!$J533*YearInputs!$C$6))*IF(ReactorRegister!$L533="cohort",YearInputs!$D$6,1))*ReactorRegister!$K533*IF(ReactorRegister!$L533="restart",Inputs!$B$14,Inputs!$B$13)/2,0))*IF(OR(ReactorRegister!$E533="PHWR",ReactorRegister!$E533="FBR"),1,YearInputs!$J$6)</x:f>
        <x:v>0</x:v>
      </x:c>
      <x:c r="H533" s="8" t="n">
        <x:f>(IF(AND(2028&gt;(ReactorRegister!$H533+IF(ReactorRegister!$L533="existing",0,YearInputs!$B$7)),2028&lt;IF(ReactorRegister!$L533="existing",MAX(2027,ReactorRegister!$I533+YearInputs!$E$7),2100)),(ReactorRegister!$G533/1000*IF(ReactorRegister!$L533="existing",1,MIN(1,ReactorRegister!$J533*YearInputs!$C$7))*IF(ReactorRegister!$L533="cohort",YearInputs!$D$7,1))*ReactorRegister!$K533*YearInputs!$F$7,0)+IF(AND((ReactorRegister!$H533+IF(ReactorRegister!$L533="existing",0,YearInputs!$B$7))&gt;=2026,OR(2028=(ReactorRegister!$H533+IF(ReactorRegister!$L533="existing",0,YearInputs!$B$7))-2,2028=(ReactorRegister!$H533+IF(ReactorRegister!$L533="existing",0,YearInputs!$B$7))-1)),(ReactorRegister!$G533/1000*IF(ReactorRegister!$L533="existing",1,MIN(1,ReactorRegister!$J533*YearInputs!$C$7))*IF(ReactorRegister!$L533="cohort",YearInputs!$D$7,1))*ReactorRegister!$K533*IF(ReactorRegister!$L533="restart",Inputs!$B$14,Inputs!$B$13)/2,0))*IF(OR(ReactorRegister!$E533="PHWR",ReactorRegister!$E533="FBR"),1,YearInputs!$J$7)</x:f>
        <x:v>0</x:v>
      </x:c>
      <x:c r="I533" s="8" t="n">
        <x:f>(IF(AND(2029&gt;(ReactorRegister!$H533+IF(ReactorRegister!$L533="existing",0,YearInputs!$B$8)),2029&lt;IF(ReactorRegister!$L533="existing",MAX(2027,ReactorRegister!$I533+YearInputs!$E$8),2100)),(ReactorRegister!$G533/1000*IF(ReactorRegister!$L533="existing",1,MIN(1,ReactorRegister!$J533*YearInputs!$C$8))*IF(ReactorRegister!$L533="cohort",YearInputs!$D$8,1))*ReactorRegister!$K533*YearInputs!$F$8,0)+IF(AND((ReactorRegister!$H533+IF(ReactorRegister!$L533="existing",0,YearInputs!$B$8))&gt;=2026,OR(2029=(ReactorRegister!$H533+IF(ReactorRegister!$L533="existing",0,YearInputs!$B$8))-2,2029=(ReactorRegister!$H533+IF(ReactorRegister!$L533="existing",0,YearInputs!$B$8))-1)),(ReactorRegister!$G533/1000*IF(ReactorRegister!$L533="existing",1,MIN(1,ReactorRegister!$J533*YearInputs!$C$8))*IF(ReactorRegister!$L533="cohort",YearInputs!$D$8,1))*ReactorRegister!$K533*IF(ReactorRegister!$L533="restart",Inputs!$B$14,Inputs!$B$13)/2,0))*IF(OR(ReactorRegister!$E533="PHWR",ReactorRegister!$E533="FBR"),1,YearInputs!$J$8)</x:f>
        <x:v>0</x:v>
      </x:c>
      <x:c r="J533" s="8" t="n">
        <x:f>(IF(AND(2030&gt;(ReactorRegister!$H533+IF(ReactorRegister!$L533="existing",0,YearInputs!$B$9)),2030&lt;IF(ReactorRegister!$L533="existing",MAX(2027,ReactorRegister!$I533+YearInputs!$E$9),2100)),(ReactorRegister!$G533/1000*IF(ReactorRegister!$L533="existing",1,MIN(1,ReactorRegister!$J533*YearInputs!$C$9))*IF(ReactorRegister!$L533="cohort",YearInputs!$D$9,1))*ReactorRegister!$K533*YearInputs!$F$9,0)+IF(AND((ReactorRegister!$H533+IF(ReactorRegister!$L533="existing",0,YearInputs!$B$9))&gt;=2026,OR(2030=(ReactorRegister!$H533+IF(ReactorRegister!$L533="existing",0,YearInputs!$B$9))-2,2030=(ReactorRegister!$H533+IF(ReactorRegister!$L533="existing",0,YearInputs!$B$9))-1)),(ReactorRegister!$G533/1000*IF(ReactorRegister!$L533="existing",1,MIN(1,ReactorRegister!$J533*YearInputs!$C$9))*IF(ReactorRegister!$L533="cohort",YearInputs!$D$9,1))*ReactorRegister!$K533*IF(ReactorRegister!$L533="restart",Inputs!$B$14,Inputs!$B$13)/2,0))*IF(OR(ReactorRegister!$E533="PHWR",ReactorRegister!$E533="FBR"),1,YearInputs!$J$9)</x:f>
        <x:v>0</x:v>
      </x:c>
      <x:c r="K533" s="8" t="n">
        <x:f>(IF(AND(2031&gt;(ReactorRegister!$H533+IF(ReactorRegister!$L533="existing",0,YearInputs!$B$10)),2031&lt;IF(ReactorRegister!$L533="existing",MAX(2027,ReactorRegister!$I533+YearInputs!$E$10),2100)),(ReactorRegister!$G533/1000*IF(ReactorRegister!$L533="existing",1,MIN(1,ReactorRegister!$J533*YearInputs!$C$10))*IF(ReactorRegister!$L533="cohort",YearInputs!$D$10,1))*ReactorRegister!$K533*YearInputs!$F$10,0)+IF(AND((ReactorRegister!$H533+IF(ReactorRegister!$L533="existing",0,YearInputs!$B$10))&gt;=2026,OR(2031=(ReactorRegister!$H533+IF(ReactorRegister!$L533="existing",0,YearInputs!$B$10))-2,2031=(ReactorRegister!$H533+IF(ReactorRegister!$L533="existing",0,YearInputs!$B$10))-1)),(ReactorRegister!$G533/1000*IF(ReactorRegister!$L533="existing",1,MIN(1,ReactorRegister!$J533*YearInputs!$C$10))*IF(ReactorRegister!$L533="cohort",YearInputs!$D$10,1))*ReactorRegister!$K533*IF(ReactorRegister!$L533="restart",Inputs!$B$14,Inputs!$B$13)/2,0))*IF(OR(ReactorRegister!$E533="PHWR",ReactorRegister!$E533="FBR"),1,YearInputs!$J$10)</x:f>
        <x:v>0</x:v>
      </x:c>
      <x:c r="L533" s="8" t="n">
        <x:f>(IF(AND(2032&gt;(ReactorRegister!$H533+IF(ReactorRegister!$L533="existing",0,YearInputs!$B$11)),2032&lt;IF(ReactorRegister!$L533="existing",MAX(2027,ReactorRegister!$I533+YearInputs!$E$11),2100)),(ReactorRegister!$G533/1000*IF(ReactorRegister!$L533="existing",1,MIN(1,ReactorRegister!$J533*YearInputs!$C$11))*IF(ReactorRegister!$L533="cohort",YearInputs!$D$11,1))*ReactorRegister!$K533*YearInputs!$F$11,0)+IF(AND((ReactorRegister!$H533+IF(ReactorRegister!$L533="existing",0,YearInputs!$B$11))&gt;=2026,OR(2032=(ReactorRegister!$H533+IF(ReactorRegister!$L533="existing",0,YearInputs!$B$11))-2,2032=(ReactorRegister!$H533+IF(ReactorRegister!$L533="existing",0,YearInputs!$B$11))-1)),(ReactorRegister!$G533/1000*IF(ReactorRegister!$L533="existing",1,MIN(1,ReactorRegister!$J533*YearInputs!$C$11))*IF(ReactorRegister!$L533="cohort",YearInputs!$D$11,1))*ReactorRegister!$K533*IF(ReactorRegister!$L533="restart",Inputs!$B$14,Inputs!$B$13)/2,0))*IF(OR(ReactorRegister!$E533="PHWR",ReactorRegister!$E533="FBR"),1,YearInputs!$J$11)</x:f>
        <x:v>489.675924536392</x:v>
      </x:c>
      <x:c r="M533" s="8" t="n">
        <x:f>(IF(AND(2033&gt;(ReactorRegister!$H533+IF(ReactorRegister!$L533="existing",0,YearInputs!$B$12)),2033&lt;IF(ReactorRegister!$L533="existing",MAX(2027,ReactorRegister!$I533+YearInputs!$E$12),2100)),(ReactorRegister!$G533/1000*IF(ReactorRegister!$L533="existing",1,MIN(1,ReactorRegister!$J533*YearInputs!$C$12))*IF(ReactorRegister!$L533="cohort",YearInputs!$D$12,1))*ReactorRegister!$K533*YearInputs!$F$12,0)+IF(AND((ReactorRegister!$H533+IF(ReactorRegister!$L533="existing",0,YearInputs!$B$12))&gt;=2026,OR(2033=(ReactorRegister!$H533+IF(ReactorRegister!$L533="existing",0,YearInputs!$B$12))-2,2033=(ReactorRegister!$H533+IF(ReactorRegister!$L533="existing",0,YearInputs!$B$12))-1)),(ReactorRegister!$G533/1000*IF(ReactorRegister!$L533="existing",1,MIN(1,ReactorRegister!$J533*YearInputs!$C$12))*IF(ReactorRegister!$L533="cohort",YearInputs!$D$12,1))*ReactorRegister!$K533*IF(ReactorRegister!$L533="restart",Inputs!$B$14,Inputs!$B$13)/2,0))*IF(OR(ReactorRegister!$E533="PHWR",ReactorRegister!$E533="FBR"),1,YearInputs!$J$12)</x:f>
        <x:v>489.675924536392</x:v>
      </x:c>
      <x:c r="N533" s="8" t="n">
        <x:f>(IF(AND(2034&gt;(ReactorRegister!$H533+IF(ReactorRegister!$L533="existing",0,YearInputs!$B$13)),2034&lt;IF(ReactorRegister!$L533="existing",MAX(2027,ReactorRegister!$I533+YearInputs!$E$13),2100)),(ReactorRegister!$G533/1000*IF(ReactorRegister!$L533="existing",1,MIN(1,ReactorRegister!$J533*YearInputs!$C$13))*IF(ReactorRegister!$L533="cohort",YearInputs!$D$13,1))*ReactorRegister!$K533*YearInputs!$F$13,0)+IF(AND((ReactorRegister!$H533+IF(ReactorRegister!$L533="existing",0,YearInputs!$B$13))&gt;=2026,OR(2034=(ReactorRegister!$H533+IF(ReactorRegister!$L533="existing",0,YearInputs!$B$13))-2,2034=(ReactorRegister!$H533+IF(ReactorRegister!$L533="existing",0,YearInputs!$B$13))-1)),(ReactorRegister!$G533/1000*IF(ReactorRegister!$L533="existing",1,MIN(1,ReactorRegister!$J533*YearInputs!$C$13))*IF(ReactorRegister!$L533="cohort",YearInputs!$D$13,1))*ReactorRegister!$K533*IF(ReactorRegister!$L533="restart",Inputs!$B$14,Inputs!$B$13)/2,0))*IF(OR(ReactorRegister!$E533="PHWR",ReactorRegister!$E533="FBR"),1,YearInputs!$J$13)</x:f>
        <x:v>0</x:v>
      </x:c>
      <x:c r="O533" s="8" t="n">
        <x:f>(IF(AND(2035&gt;(ReactorRegister!$H533+IF(ReactorRegister!$L533="existing",0,YearInputs!$B$14)),2035&lt;IF(ReactorRegister!$L533="existing",MAX(2027,ReactorRegister!$I533+YearInputs!$E$14),2100)),(ReactorRegister!$G533/1000*IF(ReactorRegister!$L533="existing",1,MIN(1,ReactorRegister!$J533*YearInputs!$C$14))*IF(ReactorRegister!$L533="cohort",YearInputs!$D$14,1))*ReactorRegister!$K533*YearInputs!$F$14,0)+IF(AND((ReactorRegister!$H533+IF(ReactorRegister!$L533="existing",0,YearInputs!$B$14))&gt;=2026,OR(2035=(ReactorRegister!$H533+IF(ReactorRegister!$L533="existing",0,YearInputs!$B$14))-2,2035=(ReactorRegister!$H533+IF(ReactorRegister!$L533="existing",0,YearInputs!$B$14))-1)),(ReactorRegister!$G533/1000*IF(ReactorRegister!$L533="existing",1,MIN(1,ReactorRegister!$J533*YearInputs!$C$14))*IF(ReactorRegister!$L533="cohort",YearInputs!$D$14,1))*ReactorRegister!$K533*IF(ReactorRegister!$L533="restart",Inputs!$B$14,Inputs!$B$13)/2,0))*IF(OR(ReactorRegister!$E533="PHWR",ReactorRegister!$E533="FBR"),1,YearInputs!$J$14)</x:f>
        <x:v>326.4506163575947</x:v>
      </x:c>
      <x:c r="P533" s="8" t="n">
        <x:f>(IF(AND(2036&gt;(ReactorRegister!$H533+IF(ReactorRegister!$L533="existing",0,YearInputs!$B$15)),2036&lt;IF(ReactorRegister!$L533="existing",MAX(2027,ReactorRegister!$I533+YearInputs!$E$15),2100)),(ReactorRegister!$G533/1000*IF(ReactorRegister!$L533="existing",1,MIN(1,ReactorRegister!$J533*YearInputs!$C$15))*IF(ReactorRegister!$L533="cohort",YearInputs!$D$15,1))*ReactorRegister!$K533*YearInputs!$F$15,0)+IF(AND((ReactorRegister!$H533+IF(ReactorRegister!$L533="existing",0,YearInputs!$B$15))&gt;=2026,OR(2036=(ReactorRegister!$H533+IF(ReactorRegister!$L533="existing",0,YearInputs!$B$15))-2,2036=(ReactorRegister!$H533+IF(ReactorRegister!$L533="existing",0,YearInputs!$B$15))-1)),(ReactorRegister!$G533/1000*IF(ReactorRegister!$L533="existing",1,MIN(1,ReactorRegister!$J533*YearInputs!$C$15))*IF(ReactorRegister!$L533="cohort",YearInputs!$D$15,1))*ReactorRegister!$K533*IF(ReactorRegister!$L533="restart",Inputs!$B$14,Inputs!$B$13)/2,0))*IF(OR(ReactorRegister!$E533="PHWR",ReactorRegister!$E533="FBR"),1,YearInputs!$J$15)</x:f>
        <x:v>326.4506163575947</x:v>
      </x:c>
      <x:c r="Q533" s="8" t="n">
        <x:f>(IF(AND(2037&gt;(ReactorRegister!$H533+IF(ReactorRegister!$L533="existing",0,YearInputs!$B$16)),2037&lt;IF(ReactorRegister!$L533="existing",MAX(2027,ReactorRegister!$I533+YearInputs!$E$16),2100)),(ReactorRegister!$G533/1000*IF(ReactorRegister!$L533="existing",1,MIN(1,ReactorRegister!$J533*YearInputs!$C$16))*IF(ReactorRegister!$L533="cohort",YearInputs!$D$16,1))*ReactorRegister!$K533*YearInputs!$F$16,0)+IF(AND((ReactorRegister!$H533+IF(ReactorRegister!$L533="existing",0,YearInputs!$B$16))&gt;=2026,OR(2037=(ReactorRegister!$H533+IF(ReactorRegister!$L533="existing",0,YearInputs!$B$16))-2,2037=(ReactorRegister!$H533+IF(ReactorRegister!$L533="existing",0,YearInputs!$B$16))-1)),(ReactorRegister!$G533/1000*IF(ReactorRegister!$L533="existing",1,MIN(1,ReactorRegister!$J533*YearInputs!$C$16))*IF(ReactorRegister!$L533="cohort",YearInputs!$D$16,1))*ReactorRegister!$K533*IF(ReactorRegister!$L533="restart",Inputs!$B$14,Inputs!$B$13)/2,0))*IF(OR(ReactorRegister!$E533="PHWR",ReactorRegister!$E533="FBR"),1,YearInputs!$J$16)</x:f>
        <x:v>326.4506163575947</x:v>
      </x:c>
      <x:c r="R533" s="8" t="n">
        <x:f>(IF(AND(2038&gt;(ReactorRegister!$H533+IF(ReactorRegister!$L533="existing",0,YearInputs!$B$17)),2038&lt;IF(ReactorRegister!$L533="existing",MAX(2027,ReactorRegister!$I533+YearInputs!$E$17),2100)),(ReactorRegister!$G533/1000*IF(ReactorRegister!$L533="existing",1,MIN(1,ReactorRegister!$J533*YearInputs!$C$17))*IF(ReactorRegister!$L533="cohort",YearInputs!$D$17,1))*ReactorRegister!$K533*YearInputs!$F$17,0)+IF(AND((ReactorRegister!$H533+IF(ReactorRegister!$L533="existing",0,YearInputs!$B$17))&gt;=2026,OR(2038=(ReactorRegister!$H533+IF(ReactorRegister!$L533="existing",0,YearInputs!$B$17))-2,2038=(ReactorRegister!$H533+IF(ReactorRegister!$L533="existing",0,YearInputs!$B$17))-1)),(ReactorRegister!$G533/1000*IF(ReactorRegister!$L533="existing",1,MIN(1,ReactorRegister!$J533*YearInputs!$C$17))*IF(ReactorRegister!$L533="cohort",YearInputs!$D$17,1))*ReactorRegister!$K533*IF(ReactorRegister!$L533="restart",Inputs!$B$14,Inputs!$B$13)/2,0))*IF(OR(ReactorRegister!$E533="PHWR",ReactorRegister!$E533="FBR"),1,YearInputs!$J$17)</x:f>
        <x:v>326.4506163575947</x:v>
      </x:c>
      <x:c r="S533" s="8" t="n">
        <x:f>(IF(AND(2039&gt;(ReactorRegister!$H533+IF(ReactorRegister!$L533="existing",0,YearInputs!$B$18)),2039&lt;IF(ReactorRegister!$L533="existing",MAX(2027,ReactorRegister!$I533+YearInputs!$E$18),2100)),(ReactorRegister!$G533/1000*IF(ReactorRegister!$L533="existing",1,MIN(1,ReactorRegister!$J533*YearInputs!$C$18))*IF(ReactorRegister!$L533="cohort",YearInputs!$D$18,1))*ReactorRegister!$K533*YearInputs!$F$18,0)+IF(AND((ReactorRegister!$H533+IF(ReactorRegister!$L533="existing",0,YearInputs!$B$18))&gt;=2026,OR(2039=(ReactorRegister!$H533+IF(ReactorRegister!$L533="existing",0,YearInputs!$B$18))-2,2039=(ReactorRegister!$H533+IF(ReactorRegister!$L533="existing",0,YearInputs!$B$18))-1)),(ReactorRegister!$G533/1000*IF(ReactorRegister!$L533="existing",1,MIN(1,ReactorRegister!$J533*YearInputs!$C$18))*IF(ReactorRegister!$L533="cohort",YearInputs!$D$18,1))*ReactorRegister!$K533*IF(ReactorRegister!$L533="restart",Inputs!$B$14,Inputs!$B$13)/2,0))*IF(OR(ReactorRegister!$E533="PHWR",ReactorRegister!$E533="FBR"),1,YearInputs!$J$18)</x:f>
        <x:v>326.4506163575947</x:v>
      </x:c>
      <x:c r="T533" s="8" t="n">
        <x:f>(IF(AND(2040&gt;(ReactorRegister!$H533+IF(ReactorRegister!$L533="existing",0,YearInputs!$B$19)),2040&lt;IF(ReactorRegister!$L533="existing",MAX(2027,ReactorRegister!$I533+YearInputs!$E$19),2100)),(ReactorRegister!$G533/1000*IF(ReactorRegister!$L533="existing",1,MIN(1,ReactorRegister!$J533*YearInputs!$C$19))*IF(ReactorRegister!$L533="cohort",YearInputs!$D$19,1))*ReactorRegister!$K533*YearInputs!$F$19,0)+IF(AND((ReactorRegister!$H533+IF(ReactorRegister!$L533="existing",0,YearInputs!$B$19))&gt;=2026,OR(2040=(ReactorRegister!$H533+IF(ReactorRegister!$L533="existing",0,YearInputs!$B$19))-2,2040=(ReactorRegister!$H533+IF(ReactorRegister!$L533="existing",0,YearInputs!$B$19))-1)),(ReactorRegister!$G533/1000*IF(ReactorRegister!$L533="existing",1,MIN(1,ReactorRegister!$J533*YearInputs!$C$19))*IF(ReactorRegister!$L533="cohort",YearInputs!$D$19,1))*ReactorRegister!$K533*IF(ReactorRegister!$L533="restart",Inputs!$B$14,Inputs!$B$13)/2,0))*IF(OR(ReactorRegister!$E533="PHWR",ReactorRegister!$E533="FBR"),1,YearInputs!$J$19)</x:f>
        <x:v>326.4506163575947</x:v>
      </x:c>
    </x:row>
    <x:row r="534" ht="22" customHeight="1">
      <x:c r="A534" s="8" t="str">
        <x:v>COHORT-IN-2034</x:v>
      </x:c>
      <x:c r="B534" s="8" t="str">
        <x:v>India unbuilt cohort 2034</x:v>
      </x:c>
      <x:c r="C534" s="8" t="str">
        <x:v>India</x:v>
      </x:c>
      <x:c r="D534" s="8" t="str">
        <x:v>PWR</x:v>
      </x:c>
      <x:c r="E534" s="8" t="n">
        <x:f>(IF(AND(2025&gt;(ReactorRegister!$H534+IF(ReactorRegister!$L534="existing",0,YearInputs!$B$4)),2025&lt;IF(ReactorRegister!$L534="existing",MAX(2027,ReactorRegister!$I534+YearInputs!$E$4),2100)),(ReactorRegister!$G534/1000*IF(ReactorRegister!$L534="existing",1,MIN(1,ReactorRegister!$J534*YearInputs!$C$4))*IF(ReactorRegister!$L534="cohort",YearInputs!$D$4,1))*ReactorRegister!$K534*YearInputs!$F$4,0)+IF(AND((ReactorRegister!$H534+IF(ReactorRegister!$L534="existing",0,YearInputs!$B$4))&gt;=2026,OR(2025=(ReactorRegister!$H534+IF(ReactorRegister!$L534="existing",0,YearInputs!$B$4))-2,2025=(ReactorRegister!$H534+IF(ReactorRegister!$L534="existing",0,YearInputs!$B$4))-1)),(ReactorRegister!$G534/1000*IF(ReactorRegister!$L534="existing",1,MIN(1,ReactorRegister!$J534*YearInputs!$C$4))*IF(ReactorRegister!$L534="cohort",YearInputs!$D$4,1))*ReactorRegister!$K534*IF(ReactorRegister!$L534="restart",Inputs!$B$14,Inputs!$B$13)/2,0))*IF(OR(ReactorRegister!$E534="PHWR",ReactorRegister!$E534="FBR"),1,YearInputs!$J$4)</x:f>
        <x:v>0</x:v>
      </x:c>
      <x:c r="F534" s="8" t="n">
        <x:f>(IF(AND(2026&gt;(ReactorRegister!$H534+IF(ReactorRegister!$L534="existing",0,YearInputs!$B$5)),2026&lt;IF(ReactorRegister!$L534="existing",MAX(2027,ReactorRegister!$I534+YearInputs!$E$5),2100)),(ReactorRegister!$G534/1000*IF(ReactorRegister!$L534="existing",1,MIN(1,ReactorRegister!$J534*YearInputs!$C$5))*IF(ReactorRegister!$L534="cohort",YearInputs!$D$5,1))*ReactorRegister!$K534*YearInputs!$F$5,0)+IF(AND((ReactorRegister!$H534+IF(ReactorRegister!$L534="existing",0,YearInputs!$B$5))&gt;=2026,OR(2026=(ReactorRegister!$H534+IF(ReactorRegister!$L534="existing",0,YearInputs!$B$5))-2,2026=(ReactorRegister!$H534+IF(ReactorRegister!$L534="existing",0,YearInputs!$B$5))-1)),(ReactorRegister!$G534/1000*IF(ReactorRegister!$L534="existing",1,MIN(1,ReactorRegister!$J534*YearInputs!$C$5))*IF(ReactorRegister!$L534="cohort",YearInputs!$D$5,1))*ReactorRegister!$K534*IF(ReactorRegister!$L534="restart",Inputs!$B$14,Inputs!$B$13)/2,0))*IF(OR(ReactorRegister!$E534="PHWR",ReactorRegister!$E534="FBR"),1,YearInputs!$J$5)</x:f>
        <x:v>0</x:v>
      </x:c>
      <x:c r="G534" s="8" t="n">
        <x:f>(IF(AND(2027&gt;(ReactorRegister!$H534+IF(ReactorRegister!$L534="existing",0,YearInputs!$B$6)),2027&lt;IF(ReactorRegister!$L534="existing",MAX(2027,ReactorRegister!$I534+YearInputs!$E$6),2100)),(ReactorRegister!$G534/1000*IF(ReactorRegister!$L534="existing",1,MIN(1,ReactorRegister!$J534*YearInputs!$C$6))*IF(ReactorRegister!$L534="cohort",YearInputs!$D$6,1))*ReactorRegister!$K534*YearInputs!$F$6,0)+IF(AND((ReactorRegister!$H534+IF(ReactorRegister!$L534="existing",0,YearInputs!$B$6))&gt;=2026,OR(2027=(ReactorRegister!$H534+IF(ReactorRegister!$L534="existing",0,YearInputs!$B$6))-2,2027=(ReactorRegister!$H534+IF(ReactorRegister!$L534="existing",0,YearInputs!$B$6))-1)),(ReactorRegister!$G534/1000*IF(ReactorRegister!$L534="existing",1,MIN(1,ReactorRegister!$J534*YearInputs!$C$6))*IF(ReactorRegister!$L534="cohort",YearInputs!$D$6,1))*ReactorRegister!$K534*IF(ReactorRegister!$L534="restart",Inputs!$B$14,Inputs!$B$13)/2,0))*IF(OR(ReactorRegister!$E534="PHWR",ReactorRegister!$E534="FBR"),1,YearInputs!$J$6)</x:f>
        <x:v>0</x:v>
      </x:c>
      <x:c r="H534" s="8" t="n">
        <x:f>(IF(AND(2028&gt;(ReactorRegister!$H534+IF(ReactorRegister!$L534="existing",0,YearInputs!$B$7)),2028&lt;IF(ReactorRegister!$L534="existing",MAX(2027,ReactorRegister!$I534+YearInputs!$E$7),2100)),(ReactorRegister!$G534/1000*IF(ReactorRegister!$L534="existing",1,MIN(1,ReactorRegister!$J534*YearInputs!$C$7))*IF(ReactorRegister!$L534="cohort",YearInputs!$D$7,1))*ReactorRegister!$K534*YearInputs!$F$7,0)+IF(AND((ReactorRegister!$H534+IF(ReactorRegister!$L534="existing",0,YearInputs!$B$7))&gt;=2026,OR(2028=(ReactorRegister!$H534+IF(ReactorRegister!$L534="existing",0,YearInputs!$B$7))-2,2028=(ReactorRegister!$H534+IF(ReactorRegister!$L534="existing",0,YearInputs!$B$7))-1)),(ReactorRegister!$G534/1000*IF(ReactorRegister!$L534="existing",1,MIN(1,ReactorRegister!$J534*YearInputs!$C$7))*IF(ReactorRegister!$L534="cohort",YearInputs!$D$7,1))*ReactorRegister!$K534*IF(ReactorRegister!$L534="restart",Inputs!$B$14,Inputs!$B$13)/2,0))*IF(OR(ReactorRegister!$E534="PHWR",ReactorRegister!$E534="FBR"),1,YearInputs!$J$7)</x:f>
        <x:v>0</x:v>
      </x:c>
      <x:c r="I534" s="8" t="n">
        <x:f>(IF(AND(2029&gt;(ReactorRegister!$H534+IF(ReactorRegister!$L534="existing",0,YearInputs!$B$8)),2029&lt;IF(ReactorRegister!$L534="existing",MAX(2027,ReactorRegister!$I534+YearInputs!$E$8),2100)),(ReactorRegister!$G534/1000*IF(ReactorRegister!$L534="existing",1,MIN(1,ReactorRegister!$J534*YearInputs!$C$8))*IF(ReactorRegister!$L534="cohort",YearInputs!$D$8,1))*ReactorRegister!$K534*YearInputs!$F$8,0)+IF(AND((ReactorRegister!$H534+IF(ReactorRegister!$L534="existing",0,YearInputs!$B$8))&gt;=2026,OR(2029=(ReactorRegister!$H534+IF(ReactorRegister!$L534="existing",0,YearInputs!$B$8))-2,2029=(ReactorRegister!$H534+IF(ReactorRegister!$L534="existing",0,YearInputs!$B$8))-1)),(ReactorRegister!$G534/1000*IF(ReactorRegister!$L534="existing",1,MIN(1,ReactorRegister!$J534*YearInputs!$C$8))*IF(ReactorRegister!$L534="cohort",YearInputs!$D$8,1))*ReactorRegister!$K534*IF(ReactorRegister!$L534="restart",Inputs!$B$14,Inputs!$B$13)/2,0))*IF(OR(ReactorRegister!$E534="PHWR",ReactorRegister!$E534="FBR"),1,YearInputs!$J$8)</x:f>
        <x:v>0</x:v>
      </x:c>
      <x:c r="J534" s="8" t="n">
        <x:f>(IF(AND(2030&gt;(ReactorRegister!$H534+IF(ReactorRegister!$L534="existing",0,YearInputs!$B$9)),2030&lt;IF(ReactorRegister!$L534="existing",MAX(2027,ReactorRegister!$I534+YearInputs!$E$9),2100)),(ReactorRegister!$G534/1000*IF(ReactorRegister!$L534="existing",1,MIN(1,ReactorRegister!$J534*YearInputs!$C$9))*IF(ReactorRegister!$L534="cohort",YearInputs!$D$9,1))*ReactorRegister!$K534*YearInputs!$F$9,0)+IF(AND((ReactorRegister!$H534+IF(ReactorRegister!$L534="existing",0,YearInputs!$B$9))&gt;=2026,OR(2030=(ReactorRegister!$H534+IF(ReactorRegister!$L534="existing",0,YearInputs!$B$9))-2,2030=(ReactorRegister!$H534+IF(ReactorRegister!$L534="existing",0,YearInputs!$B$9))-1)),(ReactorRegister!$G534/1000*IF(ReactorRegister!$L534="existing",1,MIN(1,ReactorRegister!$J534*YearInputs!$C$9))*IF(ReactorRegister!$L534="cohort",YearInputs!$D$9,1))*ReactorRegister!$K534*IF(ReactorRegister!$L534="restart",Inputs!$B$14,Inputs!$B$13)/2,0))*IF(OR(ReactorRegister!$E534="PHWR",ReactorRegister!$E534="FBR"),1,YearInputs!$J$9)</x:f>
        <x:v>0</x:v>
      </x:c>
      <x:c r="K534" s="8" t="n">
        <x:f>(IF(AND(2031&gt;(ReactorRegister!$H534+IF(ReactorRegister!$L534="existing",0,YearInputs!$B$10)),2031&lt;IF(ReactorRegister!$L534="existing",MAX(2027,ReactorRegister!$I534+YearInputs!$E$10),2100)),(ReactorRegister!$G534/1000*IF(ReactorRegister!$L534="existing",1,MIN(1,ReactorRegister!$J534*YearInputs!$C$10))*IF(ReactorRegister!$L534="cohort",YearInputs!$D$10,1))*ReactorRegister!$K534*YearInputs!$F$10,0)+IF(AND((ReactorRegister!$H534+IF(ReactorRegister!$L534="existing",0,YearInputs!$B$10))&gt;=2026,OR(2031=(ReactorRegister!$H534+IF(ReactorRegister!$L534="existing",0,YearInputs!$B$10))-2,2031=(ReactorRegister!$H534+IF(ReactorRegister!$L534="existing",0,YearInputs!$B$10))-1)),(ReactorRegister!$G534/1000*IF(ReactorRegister!$L534="existing",1,MIN(1,ReactorRegister!$J534*YearInputs!$C$10))*IF(ReactorRegister!$L534="cohort",YearInputs!$D$10,1))*ReactorRegister!$K534*IF(ReactorRegister!$L534="restart",Inputs!$B$14,Inputs!$B$13)/2,0))*IF(OR(ReactorRegister!$E534="PHWR",ReactorRegister!$E534="FBR"),1,YearInputs!$J$10)</x:f>
        <x:v>0</x:v>
      </x:c>
      <x:c r="L534" s="8" t="n">
        <x:f>(IF(AND(2032&gt;(ReactorRegister!$H534+IF(ReactorRegister!$L534="existing",0,YearInputs!$B$11)),2032&lt;IF(ReactorRegister!$L534="existing",MAX(2027,ReactorRegister!$I534+YearInputs!$E$11),2100)),(ReactorRegister!$G534/1000*IF(ReactorRegister!$L534="existing",1,MIN(1,ReactorRegister!$J534*YearInputs!$C$11))*IF(ReactorRegister!$L534="cohort",YearInputs!$D$11,1))*ReactorRegister!$K534*YearInputs!$F$11,0)+IF(AND((ReactorRegister!$H534+IF(ReactorRegister!$L534="existing",0,YearInputs!$B$11))&gt;=2026,OR(2032=(ReactorRegister!$H534+IF(ReactorRegister!$L534="existing",0,YearInputs!$B$11))-2,2032=(ReactorRegister!$H534+IF(ReactorRegister!$L534="existing",0,YearInputs!$B$11))-1)),(ReactorRegister!$G534/1000*IF(ReactorRegister!$L534="existing",1,MIN(1,ReactorRegister!$J534*YearInputs!$C$11))*IF(ReactorRegister!$L534="cohort",YearInputs!$D$11,1))*ReactorRegister!$K534*IF(ReactorRegister!$L534="restart",Inputs!$B$14,Inputs!$B$13)/2,0))*IF(OR(ReactorRegister!$E534="PHWR",ReactorRegister!$E534="FBR"),1,YearInputs!$J$11)</x:f>
        <x:v>0</x:v>
      </x:c>
      <x:c r="M534" s="8" t="n">
        <x:f>(IF(AND(2033&gt;(ReactorRegister!$H534+IF(ReactorRegister!$L534="existing",0,YearInputs!$B$12)),2033&lt;IF(ReactorRegister!$L534="existing",MAX(2027,ReactorRegister!$I534+YearInputs!$E$12),2100)),(ReactorRegister!$G534/1000*IF(ReactorRegister!$L534="existing",1,MIN(1,ReactorRegister!$J534*YearInputs!$C$12))*IF(ReactorRegister!$L534="cohort",YearInputs!$D$12,1))*ReactorRegister!$K534*YearInputs!$F$12,0)+IF(AND((ReactorRegister!$H534+IF(ReactorRegister!$L534="existing",0,YearInputs!$B$12))&gt;=2026,OR(2033=(ReactorRegister!$H534+IF(ReactorRegister!$L534="existing",0,YearInputs!$B$12))-2,2033=(ReactorRegister!$H534+IF(ReactorRegister!$L534="existing",0,YearInputs!$B$12))-1)),(ReactorRegister!$G534/1000*IF(ReactorRegister!$L534="existing",1,MIN(1,ReactorRegister!$J534*YearInputs!$C$12))*IF(ReactorRegister!$L534="cohort",YearInputs!$D$12,1))*ReactorRegister!$K534*IF(ReactorRegister!$L534="restart",Inputs!$B$14,Inputs!$B$13)/2,0))*IF(OR(ReactorRegister!$E534="PHWR",ReactorRegister!$E534="FBR"),1,YearInputs!$J$12)</x:f>
        <x:v>489.675924536392</x:v>
      </x:c>
      <x:c r="N534" s="8" t="n">
        <x:f>(IF(AND(2034&gt;(ReactorRegister!$H534+IF(ReactorRegister!$L534="existing",0,YearInputs!$B$13)),2034&lt;IF(ReactorRegister!$L534="existing",MAX(2027,ReactorRegister!$I534+YearInputs!$E$13),2100)),(ReactorRegister!$G534/1000*IF(ReactorRegister!$L534="existing",1,MIN(1,ReactorRegister!$J534*YearInputs!$C$13))*IF(ReactorRegister!$L534="cohort",YearInputs!$D$13,1))*ReactorRegister!$K534*YearInputs!$F$13,0)+IF(AND((ReactorRegister!$H534+IF(ReactorRegister!$L534="existing",0,YearInputs!$B$13))&gt;=2026,OR(2034=(ReactorRegister!$H534+IF(ReactorRegister!$L534="existing",0,YearInputs!$B$13))-2,2034=(ReactorRegister!$H534+IF(ReactorRegister!$L534="existing",0,YearInputs!$B$13))-1)),(ReactorRegister!$G534/1000*IF(ReactorRegister!$L534="existing",1,MIN(1,ReactorRegister!$J534*YearInputs!$C$13))*IF(ReactorRegister!$L534="cohort",YearInputs!$D$13,1))*ReactorRegister!$K534*IF(ReactorRegister!$L534="restart",Inputs!$B$14,Inputs!$B$13)/2,0))*IF(OR(ReactorRegister!$E534="PHWR",ReactorRegister!$E534="FBR"),1,YearInputs!$J$13)</x:f>
        <x:v>489.675924536392</x:v>
      </x:c>
      <x:c r="O534" s="8" t="n">
        <x:f>(IF(AND(2035&gt;(ReactorRegister!$H534+IF(ReactorRegister!$L534="existing",0,YearInputs!$B$14)),2035&lt;IF(ReactorRegister!$L534="existing",MAX(2027,ReactorRegister!$I534+YearInputs!$E$14),2100)),(ReactorRegister!$G534/1000*IF(ReactorRegister!$L534="existing",1,MIN(1,ReactorRegister!$J534*YearInputs!$C$14))*IF(ReactorRegister!$L534="cohort",YearInputs!$D$14,1))*ReactorRegister!$K534*YearInputs!$F$14,0)+IF(AND((ReactorRegister!$H534+IF(ReactorRegister!$L534="existing",0,YearInputs!$B$14))&gt;=2026,OR(2035=(ReactorRegister!$H534+IF(ReactorRegister!$L534="existing",0,YearInputs!$B$14))-2,2035=(ReactorRegister!$H534+IF(ReactorRegister!$L534="existing",0,YearInputs!$B$14))-1)),(ReactorRegister!$G534/1000*IF(ReactorRegister!$L534="existing",1,MIN(1,ReactorRegister!$J534*YearInputs!$C$14))*IF(ReactorRegister!$L534="cohort",YearInputs!$D$14,1))*ReactorRegister!$K534*IF(ReactorRegister!$L534="restart",Inputs!$B$14,Inputs!$B$13)/2,0))*IF(OR(ReactorRegister!$E534="PHWR",ReactorRegister!$E534="FBR"),1,YearInputs!$J$14)</x:f>
        <x:v>0</x:v>
      </x:c>
      <x:c r="P534" s="8" t="n">
        <x:f>(IF(AND(2036&gt;(ReactorRegister!$H534+IF(ReactorRegister!$L534="existing",0,YearInputs!$B$15)),2036&lt;IF(ReactorRegister!$L534="existing",MAX(2027,ReactorRegister!$I534+YearInputs!$E$15),2100)),(ReactorRegister!$G534/1000*IF(ReactorRegister!$L534="existing",1,MIN(1,ReactorRegister!$J534*YearInputs!$C$15))*IF(ReactorRegister!$L534="cohort",YearInputs!$D$15,1))*ReactorRegister!$K534*YearInputs!$F$15,0)+IF(AND((ReactorRegister!$H534+IF(ReactorRegister!$L534="existing",0,YearInputs!$B$15))&gt;=2026,OR(2036=(ReactorRegister!$H534+IF(ReactorRegister!$L534="existing",0,YearInputs!$B$15))-2,2036=(ReactorRegister!$H534+IF(ReactorRegister!$L534="existing",0,YearInputs!$B$15))-1)),(ReactorRegister!$G534/1000*IF(ReactorRegister!$L534="existing",1,MIN(1,ReactorRegister!$J534*YearInputs!$C$15))*IF(ReactorRegister!$L534="cohort",YearInputs!$D$15,1))*ReactorRegister!$K534*IF(ReactorRegister!$L534="restart",Inputs!$B$14,Inputs!$B$13)/2,0))*IF(OR(ReactorRegister!$E534="PHWR",ReactorRegister!$E534="FBR"),1,YearInputs!$J$15)</x:f>
        <x:v>326.4506163575947</x:v>
      </x:c>
      <x:c r="Q534" s="8" t="n">
        <x:f>(IF(AND(2037&gt;(ReactorRegister!$H534+IF(ReactorRegister!$L534="existing",0,YearInputs!$B$16)),2037&lt;IF(ReactorRegister!$L534="existing",MAX(2027,ReactorRegister!$I534+YearInputs!$E$16),2100)),(ReactorRegister!$G534/1000*IF(ReactorRegister!$L534="existing",1,MIN(1,ReactorRegister!$J534*YearInputs!$C$16))*IF(ReactorRegister!$L534="cohort",YearInputs!$D$16,1))*ReactorRegister!$K534*YearInputs!$F$16,0)+IF(AND((ReactorRegister!$H534+IF(ReactorRegister!$L534="existing",0,YearInputs!$B$16))&gt;=2026,OR(2037=(ReactorRegister!$H534+IF(ReactorRegister!$L534="existing",0,YearInputs!$B$16))-2,2037=(ReactorRegister!$H534+IF(ReactorRegister!$L534="existing",0,YearInputs!$B$16))-1)),(ReactorRegister!$G534/1000*IF(ReactorRegister!$L534="existing",1,MIN(1,ReactorRegister!$J534*YearInputs!$C$16))*IF(ReactorRegister!$L534="cohort",YearInputs!$D$16,1))*ReactorRegister!$K534*IF(ReactorRegister!$L534="restart",Inputs!$B$14,Inputs!$B$13)/2,0))*IF(OR(ReactorRegister!$E534="PHWR",ReactorRegister!$E534="FBR"),1,YearInputs!$J$16)</x:f>
        <x:v>326.4506163575947</x:v>
      </x:c>
      <x:c r="R534" s="8" t="n">
        <x:f>(IF(AND(2038&gt;(ReactorRegister!$H534+IF(ReactorRegister!$L534="existing",0,YearInputs!$B$17)),2038&lt;IF(ReactorRegister!$L534="existing",MAX(2027,ReactorRegister!$I534+YearInputs!$E$17),2100)),(ReactorRegister!$G534/1000*IF(ReactorRegister!$L534="existing",1,MIN(1,ReactorRegister!$J534*YearInputs!$C$17))*IF(ReactorRegister!$L534="cohort",YearInputs!$D$17,1))*ReactorRegister!$K534*YearInputs!$F$17,0)+IF(AND((ReactorRegister!$H534+IF(ReactorRegister!$L534="existing",0,YearInputs!$B$17))&gt;=2026,OR(2038=(ReactorRegister!$H534+IF(ReactorRegister!$L534="existing",0,YearInputs!$B$17))-2,2038=(ReactorRegister!$H534+IF(ReactorRegister!$L534="existing",0,YearInputs!$B$17))-1)),(ReactorRegister!$G534/1000*IF(ReactorRegister!$L534="existing",1,MIN(1,ReactorRegister!$J534*YearInputs!$C$17))*IF(ReactorRegister!$L534="cohort",YearInputs!$D$17,1))*ReactorRegister!$K534*IF(ReactorRegister!$L534="restart",Inputs!$B$14,Inputs!$B$13)/2,0))*IF(OR(ReactorRegister!$E534="PHWR",ReactorRegister!$E534="FBR"),1,YearInputs!$J$17)</x:f>
        <x:v>326.4506163575947</x:v>
      </x:c>
      <x:c r="S534" s="8" t="n">
        <x:f>(IF(AND(2039&gt;(ReactorRegister!$H534+IF(ReactorRegister!$L534="existing",0,YearInputs!$B$18)),2039&lt;IF(ReactorRegister!$L534="existing",MAX(2027,ReactorRegister!$I534+YearInputs!$E$18),2100)),(ReactorRegister!$G534/1000*IF(ReactorRegister!$L534="existing",1,MIN(1,ReactorRegister!$J534*YearInputs!$C$18))*IF(ReactorRegister!$L534="cohort",YearInputs!$D$18,1))*ReactorRegister!$K534*YearInputs!$F$18,0)+IF(AND((ReactorRegister!$H534+IF(ReactorRegister!$L534="existing",0,YearInputs!$B$18))&gt;=2026,OR(2039=(ReactorRegister!$H534+IF(ReactorRegister!$L534="existing",0,YearInputs!$B$18))-2,2039=(ReactorRegister!$H534+IF(ReactorRegister!$L534="existing",0,YearInputs!$B$18))-1)),(ReactorRegister!$G534/1000*IF(ReactorRegister!$L534="existing",1,MIN(1,ReactorRegister!$J534*YearInputs!$C$18))*IF(ReactorRegister!$L534="cohort",YearInputs!$D$18,1))*ReactorRegister!$K534*IF(ReactorRegister!$L534="restart",Inputs!$B$14,Inputs!$B$13)/2,0))*IF(OR(ReactorRegister!$E534="PHWR",ReactorRegister!$E534="FBR"),1,YearInputs!$J$18)</x:f>
        <x:v>326.4506163575947</x:v>
      </x:c>
      <x:c r="T534" s="8" t="n">
        <x:f>(IF(AND(2040&gt;(ReactorRegister!$H534+IF(ReactorRegister!$L534="existing",0,YearInputs!$B$19)),2040&lt;IF(ReactorRegister!$L534="existing",MAX(2027,ReactorRegister!$I534+YearInputs!$E$19),2100)),(ReactorRegister!$G534/1000*IF(ReactorRegister!$L534="existing",1,MIN(1,ReactorRegister!$J534*YearInputs!$C$19))*IF(ReactorRegister!$L534="cohort",YearInputs!$D$19,1))*ReactorRegister!$K534*YearInputs!$F$19,0)+IF(AND((ReactorRegister!$H534+IF(ReactorRegister!$L534="existing",0,YearInputs!$B$19))&gt;=2026,OR(2040=(ReactorRegister!$H534+IF(ReactorRegister!$L534="existing",0,YearInputs!$B$19))-2,2040=(ReactorRegister!$H534+IF(ReactorRegister!$L534="existing",0,YearInputs!$B$19))-1)),(ReactorRegister!$G534/1000*IF(ReactorRegister!$L534="existing",1,MIN(1,ReactorRegister!$J534*YearInputs!$C$19))*IF(ReactorRegister!$L534="cohort",YearInputs!$D$19,1))*ReactorRegister!$K534*IF(ReactorRegister!$L534="restart",Inputs!$B$14,Inputs!$B$13)/2,0))*IF(OR(ReactorRegister!$E534="PHWR",ReactorRegister!$E534="FBR"),1,YearInputs!$J$19)</x:f>
        <x:v>326.4506163575947</x:v>
      </x:c>
    </x:row>
    <x:row r="535" ht="22" customHeight="1">
      <x:c r="A535" s="8" t="str">
        <x:v>COHORT-IN-2035</x:v>
      </x:c>
      <x:c r="B535" s="8" t="str">
        <x:v>India unbuilt cohort 2035</x:v>
      </x:c>
      <x:c r="C535" s="8" t="str">
        <x:v>India</x:v>
      </x:c>
      <x:c r="D535" s="8" t="str">
        <x:v>PWR</x:v>
      </x:c>
      <x:c r="E535" s="8" t="n">
        <x:f>(IF(AND(2025&gt;(ReactorRegister!$H535+IF(ReactorRegister!$L535="existing",0,YearInputs!$B$4)),2025&lt;IF(ReactorRegister!$L535="existing",MAX(2027,ReactorRegister!$I535+YearInputs!$E$4),2100)),(ReactorRegister!$G535/1000*IF(ReactorRegister!$L535="existing",1,MIN(1,ReactorRegister!$J535*YearInputs!$C$4))*IF(ReactorRegister!$L535="cohort",YearInputs!$D$4,1))*ReactorRegister!$K535*YearInputs!$F$4,0)+IF(AND((ReactorRegister!$H535+IF(ReactorRegister!$L535="existing",0,YearInputs!$B$4))&gt;=2026,OR(2025=(ReactorRegister!$H535+IF(ReactorRegister!$L535="existing",0,YearInputs!$B$4))-2,2025=(ReactorRegister!$H535+IF(ReactorRegister!$L535="existing",0,YearInputs!$B$4))-1)),(ReactorRegister!$G535/1000*IF(ReactorRegister!$L535="existing",1,MIN(1,ReactorRegister!$J535*YearInputs!$C$4))*IF(ReactorRegister!$L535="cohort",YearInputs!$D$4,1))*ReactorRegister!$K535*IF(ReactorRegister!$L535="restart",Inputs!$B$14,Inputs!$B$13)/2,0))*IF(OR(ReactorRegister!$E535="PHWR",ReactorRegister!$E535="FBR"),1,YearInputs!$J$4)</x:f>
        <x:v>0</x:v>
      </x:c>
      <x:c r="F535" s="8" t="n">
        <x:f>(IF(AND(2026&gt;(ReactorRegister!$H535+IF(ReactorRegister!$L535="existing",0,YearInputs!$B$5)),2026&lt;IF(ReactorRegister!$L535="existing",MAX(2027,ReactorRegister!$I535+YearInputs!$E$5),2100)),(ReactorRegister!$G535/1000*IF(ReactorRegister!$L535="existing",1,MIN(1,ReactorRegister!$J535*YearInputs!$C$5))*IF(ReactorRegister!$L535="cohort",YearInputs!$D$5,1))*ReactorRegister!$K535*YearInputs!$F$5,0)+IF(AND((ReactorRegister!$H535+IF(ReactorRegister!$L535="existing",0,YearInputs!$B$5))&gt;=2026,OR(2026=(ReactorRegister!$H535+IF(ReactorRegister!$L535="existing",0,YearInputs!$B$5))-2,2026=(ReactorRegister!$H535+IF(ReactorRegister!$L535="existing",0,YearInputs!$B$5))-1)),(ReactorRegister!$G535/1000*IF(ReactorRegister!$L535="existing",1,MIN(1,ReactorRegister!$J535*YearInputs!$C$5))*IF(ReactorRegister!$L535="cohort",YearInputs!$D$5,1))*ReactorRegister!$K535*IF(ReactorRegister!$L535="restart",Inputs!$B$14,Inputs!$B$13)/2,0))*IF(OR(ReactorRegister!$E535="PHWR",ReactorRegister!$E535="FBR"),1,YearInputs!$J$5)</x:f>
        <x:v>0</x:v>
      </x:c>
      <x:c r="G535" s="8" t="n">
        <x:f>(IF(AND(2027&gt;(ReactorRegister!$H535+IF(ReactorRegister!$L535="existing",0,YearInputs!$B$6)),2027&lt;IF(ReactorRegister!$L535="existing",MAX(2027,ReactorRegister!$I535+YearInputs!$E$6),2100)),(ReactorRegister!$G535/1000*IF(ReactorRegister!$L535="existing",1,MIN(1,ReactorRegister!$J535*YearInputs!$C$6))*IF(ReactorRegister!$L535="cohort",YearInputs!$D$6,1))*ReactorRegister!$K535*YearInputs!$F$6,0)+IF(AND((ReactorRegister!$H535+IF(ReactorRegister!$L535="existing",0,YearInputs!$B$6))&gt;=2026,OR(2027=(ReactorRegister!$H535+IF(ReactorRegister!$L535="existing",0,YearInputs!$B$6))-2,2027=(ReactorRegister!$H535+IF(ReactorRegister!$L535="existing",0,YearInputs!$B$6))-1)),(ReactorRegister!$G535/1000*IF(ReactorRegister!$L535="existing",1,MIN(1,ReactorRegister!$J535*YearInputs!$C$6))*IF(ReactorRegister!$L535="cohort",YearInputs!$D$6,1))*ReactorRegister!$K535*IF(ReactorRegister!$L535="restart",Inputs!$B$14,Inputs!$B$13)/2,0))*IF(OR(ReactorRegister!$E535="PHWR",ReactorRegister!$E535="FBR"),1,YearInputs!$J$6)</x:f>
        <x:v>0</x:v>
      </x:c>
      <x:c r="H535" s="8" t="n">
        <x:f>(IF(AND(2028&gt;(ReactorRegister!$H535+IF(ReactorRegister!$L535="existing",0,YearInputs!$B$7)),2028&lt;IF(ReactorRegister!$L535="existing",MAX(2027,ReactorRegister!$I535+YearInputs!$E$7),2100)),(ReactorRegister!$G535/1000*IF(ReactorRegister!$L535="existing",1,MIN(1,ReactorRegister!$J535*YearInputs!$C$7))*IF(ReactorRegister!$L535="cohort",YearInputs!$D$7,1))*ReactorRegister!$K535*YearInputs!$F$7,0)+IF(AND((ReactorRegister!$H535+IF(ReactorRegister!$L535="existing",0,YearInputs!$B$7))&gt;=2026,OR(2028=(ReactorRegister!$H535+IF(ReactorRegister!$L535="existing",0,YearInputs!$B$7))-2,2028=(ReactorRegister!$H535+IF(ReactorRegister!$L535="existing",0,YearInputs!$B$7))-1)),(ReactorRegister!$G535/1000*IF(ReactorRegister!$L535="existing",1,MIN(1,ReactorRegister!$J535*YearInputs!$C$7))*IF(ReactorRegister!$L535="cohort",YearInputs!$D$7,1))*ReactorRegister!$K535*IF(ReactorRegister!$L535="restart",Inputs!$B$14,Inputs!$B$13)/2,0))*IF(OR(ReactorRegister!$E535="PHWR",ReactorRegister!$E535="FBR"),1,YearInputs!$J$7)</x:f>
        <x:v>0</x:v>
      </x:c>
      <x:c r="I535" s="8" t="n">
        <x:f>(IF(AND(2029&gt;(ReactorRegister!$H535+IF(ReactorRegister!$L535="existing",0,YearInputs!$B$8)),2029&lt;IF(ReactorRegister!$L535="existing",MAX(2027,ReactorRegister!$I535+YearInputs!$E$8),2100)),(ReactorRegister!$G535/1000*IF(ReactorRegister!$L535="existing",1,MIN(1,ReactorRegister!$J535*YearInputs!$C$8))*IF(ReactorRegister!$L535="cohort",YearInputs!$D$8,1))*ReactorRegister!$K535*YearInputs!$F$8,0)+IF(AND((ReactorRegister!$H535+IF(ReactorRegister!$L535="existing",0,YearInputs!$B$8))&gt;=2026,OR(2029=(ReactorRegister!$H535+IF(ReactorRegister!$L535="existing",0,YearInputs!$B$8))-2,2029=(ReactorRegister!$H535+IF(ReactorRegister!$L535="existing",0,YearInputs!$B$8))-1)),(ReactorRegister!$G535/1000*IF(ReactorRegister!$L535="existing",1,MIN(1,ReactorRegister!$J535*YearInputs!$C$8))*IF(ReactorRegister!$L535="cohort",YearInputs!$D$8,1))*ReactorRegister!$K535*IF(ReactorRegister!$L535="restart",Inputs!$B$14,Inputs!$B$13)/2,0))*IF(OR(ReactorRegister!$E535="PHWR",ReactorRegister!$E535="FBR"),1,YearInputs!$J$8)</x:f>
        <x:v>0</x:v>
      </x:c>
      <x:c r="J535" s="8" t="n">
        <x:f>(IF(AND(2030&gt;(ReactorRegister!$H535+IF(ReactorRegister!$L535="existing",0,YearInputs!$B$9)),2030&lt;IF(ReactorRegister!$L535="existing",MAX(2027,ReactorRegister!$I535+YearInputs!$E$9),2100)),(ReactorRegister!$G535/1000*IF(ReactorRegister!$L535="existing",1,MIN(1,ReactorRegister!$J535*YearInputs!$C$9))*IF(ReactorRegister!$L535="cohort",YearInputs!$D$9,1))*ReactorRegister!$K535*YearInputs!$F$9,0)+IF(AND((ReactorRegister!$H535+IF(ReactorRegister!$L535="existing",0,YearInputs!$B$9))&gt;=2026,OR(2030=(ReactorRegister!$H535+IF(ReactorRegister!$L535="existing",0,YearInputs!$B$9))-2,2030=(ReactorRegister!$H535+IF(ReactorRegister!$L535="existing",0,YearInputs!$B$9))-1)),(ReactorRegister!$G535/1000*IF(ReactorRegister!$L535="existing",1,MIN(1,ReactorRegister!$J535*YearInputs!$C$9))*IF(ReactorRegister!$L535="cohort",YearInputs!$D$9,1))*ReactorRegister!$K535*IF(ReactorRegister!$L535="restart",Inputs!$B$14,Inputs!$B$13)/2,0))*IF(OR(ReactorRegister!$E535="PHWR",ReactorRegister!$E535="FBR"),1,YearInputs!$J$9)</x:f>
        <x:v>0</x:v>
      </x:c>
      <x:c r="K535" s="8" t="n">
        <x:f>(IF(AND(2031&gt;(ReactorRegister!$H535+IF(ReactorRegister!$L535="existing",0,YearInputs!$B$10)),2031&lt;IF(ReactorRegister!$L535="existing",MAX(2027,ReactorRegister!$I535+YearInputs!$E$10),2100)),(ReactorRegister!$G535/1000*IF(ReactorRegister!$L535="existing",1,MIN(1,ReactorRegister!$J535*YearInputs!$C$10))*IF(ReactorRegister!$L535="cohort",YearInputs!$D$10,1))*ReactorRegister!$K535*YearInputs!$F$10,0)+IF(AND((ReactorRegister!$H535+IF(ReactorRegister!$L535="existing",0,YearInputs!$B$10))&gt;=2026,OR(2031=(ReactorRegister!$H535+IF(ReactorRegister!$L535="existing",0,YearInputs!$B$10))-2,2031=(ReactorRegister!$H535+IF(ReactorRegister!$L535="existing",0,YearInputs!$B$10))-1)),(ReactorRegister!$G535/1000*IF(ReactorRegister!$L535="existing",1,MIN(1,ReactorRegister!$J535*YearInputs!$C$10))*IF(ReactorRegister!$L535="cohort",YearInputs!$D$10,1))*ReactorRegister!$K535*IF(ReactorRegister!$L535="restart",Inputs!$B$14,Inputs!$B$13)/2,0))*IF(OR(ReactorRegister!$E535="PHWR",ReactorRegister!$E535="FBR"),1,YearInputs!$J$10)</x:f>
        <x:v>0</x:v>
      </x:c>
      <x:c r="L535" s="8" t="n">
        <x:f>(IF(AND(2032&gt;(ReactorRegister!$H535+IF(ReactorRegister!$L535="existing",0,YearInputs!$B$11)),2032&lt;IF(ReactorRegister!$L535="existing",MAX(2027,ReactorRegister!$I535+YearInputs!$E$11),2100)),(ReactorRegister!$G535/1000*IF(ReactorRegister!$L535="existing",1,MIN(1,ReactorRegister!$J535*YearInputs!$C$11))*IF(ReactorRegister!$L535="cohort",YearInputs!$D$11,1))*ReactorRegister!$K535*YearInputs!$F$11,0)+IF(AND((ReactorRegister!$H535+IF(ReactorRegister!$L535="existing",0,YearInputs!$B$11))&gt;=2026,OR(2032=(ReactorRegister!$H535+IF(ReactorRegister!$L535="existing",0,YearInputs!$B$11))-2,2032=(ReactorRegister!$H535+IF(ReactorRegister!$L535="existing",0,YearInputs!$B$11))-1)),(ReactorRegister!$G535/1000*IF(ReactorRegister!$L535="existing",1,MIN(1,ReactorRegister!$J535*YearInputs!$C$11))*IF(ReactorRegister!$L535="cohort",YearInputs!$D$11,1))*ReactorRegister!$K535*IF(ReactorRegister!$L535="restart",Inputs!$B$14,Inputs!$B$13)/2,0))*IF(OR(ReactorRegister!$E535="PHWR",ReactorRegister!$E535="FBR"),1,YearInputs!$J$11)</x:f>
        <x:v>0</x:v>
      </x:c>
      <x:c r="M535" s="8" t="n">
        <x:f>(IF(AND(2033&gt;(ReactorRegister!$H535+IF(ReactorRegister!$L535="existing",0,YearInputs!$B$12)),2033&lt;IF(ReactorRegister!$L535="existing",MAX(2027,ReactorRegister!$I535+YearInputs!$E$12),2100)),(ReactorRegister!$G535/1000*IF(ReactorRegister!$L535="existing",1,MIN(1,ReactorRegister!$J535*YearInputs!$C$12))*IF(ReactorRegister!$L535="cohort",YearInputs!$D$12,1))*ReactorRegister!$K535*YearInputs!$F$12,0)+IF(AND((ReactorRegister!$H535+IF(ReactorRegister!$L535="existing",0,YearInputs!$B$12))&gt;=2026,OR(2033=(ReactorRegister!$H535+IF(ReactorRegister!$L535="existing",0,YearInputs!$B$12))-2,2033=(ReactorRegister!$H535+IF(ReactorRegister!$L535="existing",0,YearInputs!$B$12))-1)),(ReactorRegister!$G535/1000*IF(ReactorRegister!$L535="existing",1,MIN(1,ReactorRegister!$J535*YearInputs!$C$12))*IF(ReactorRegister!$L535="cohort",YearInputs!$D$12,1))*ReactorRegister!$K535*IF(ReactorRegister!$L535="restart",Inputs!$B$14,Inputs!$B$13)/2,0))*IF(OR(ReactorRegister!$E535="PHWR",ReactorRegister!$E535="FBR"),1,YearInputs!$J$12)</x:f>
        <x:v>0</x:v>
      </x:c>
      <x:c r="N535" s="8" t="n">
        <x:f>(IF(AND(2034&gt;(ReactorRegister!$H535+IF(ReactorRegister!$L535="existing",0,YearInputs!$B$13)),2034&lt;IF(ReactorRegister!$L535="existing",MAX(2027,ReactorRegister!$I535+YearInputs!$E$13),2100)),(ReactorRegister!$G535/1000*IF(ReactorRegister!$L535="existing",1,MIN(1,ReactorRegister!$J535*YearInputs!$C$13))*IF(ReactorRegister!$L535="cohort",YearInputs!$D$13,1))*ReactorRegister!$K535*YearInputs!$F$13,0)+IF(AND((ReactorRegister!$H535+IF(ReactorRegister!$L535="existing",0,YearInputs!$B$13))&gt;=2026,OR(2034=(ReactorRegister!$H535+IF(ReactorRegister!$L535="existing",0,YearInputs!$B$13))-2,2034=(ReactorRegister!$H535+IF(ReactorRegister!$L535="existing",0,YearInputs!$B$13))-1)),(ReactorRegister!$G535/1000*IF(ReactorRegister!$L535="existing",1,MIN(1,ReactorRegister!$J535*YearInputs!$C$13))*IF(ReactorRegister!$L535="cohort",YearInputs!$D$13,1))*ReactorRegister!$K535*IF(ReactorRegister!$L535="restart",Inputs!$B$14,Inputs!$B$13)/2,0))*IF(OR(ReactorRegister!$E535="PHWR",ReactorRegister!$E535="FBR"),1,YearInputs!$J$13)</x:f>
        <x:v>489.675924536392</x:v>
      </x:c>
      <x:c r="O535" s="8" t="n">
        <x:f>(IF(AND(2035&gt;(ReactorRegister!$H535+IF(ReactorRegister!$L535="existing",0,YearInputs!$B$14)),2035&lt;IF(ReactorRegister!$L535="existing",MAX(2027,ReactorRegister!$I535+YearInputs!$E$14),2100)),(ReactorRegister!$G535/1000*IF(ReactorRegister!$L535="existing",1,MIN(1,ReactorRegister!$J535*YearInputs!$C$14))*IF(ReactorRegister!$L535="cohort",YearInputs!$D$14,1))*ReactorRegister!$K535*YearInputs!$F$14,0)+IF(AND((ReactorRegister!$H535+IF(ReactorRegister!$L535="existing",0,YearInputs!$B$14))&gt;=2026,OR(2035=(ReactorRegister!$H535+IF(ReactorRegister!$L535="existing",0,YearInputs!$B$14))-2,2035=(ReactorRegister!$H535+IF(ReactorRegister!$L535="existing",0,YearInputs!$B$14))-1)),(ReactorRegister!$G535/1000*IF(ReactorRegister!$L535="existing",1,MIN(1,ReactorRegister!$J535*YearInputs!$C$14))*IF(ReactorRegister!$L535="cohort",YearInputs!$D$14,1))*ReactorRegister!$K535*IF(ReactorRegister!$L535="restart",Inputs!$B$14,Inputs!$B$13)/2,0))*IF(OR(ReactorRegister!$E535="PHWR",ReactorRegister!$E535="FBR"),1,YearInputs!$J$14)</x:f>
        <x:v>489.675924536392</x:v>
      </x:c>
      <x:c r="P535" s="8" t="n">
        <x:f>(IF(AND(2036&gt;(ReactorRegister!$H535+IF(ReactorRegister!$L535="existing",0,YearInputs!$B$15)),2036&lt;IF(ReactorRegister!$L535="existing",MAX(2027,ReactorRegister!$I535+YearInputs!$E$15),2100)),(ReactorRegister!$G535/1000*IF(ReactorRegister!$L535="existing",1,MIN(1,ReactorRegister!$J535*YearInputs!$C$15))*IF(ReactorRegister!$L535="cohort",YearInputs!$D$15,1))*ReactorRegister!$K535*YearInputs!$F$15,0)+IF(AND((ReactorRegister!$H535+IF(ReactorRegister!$L535="existing",0,YearInputs!$B$15))&gt;=2026,OR(2036=(ReactorRegister!$H535+IF(ReactorRegister!$L535="existing",0,YearInputs!$B$15))-2,2036=(ReactorRegister!$H535+IF(ReactorRegister!$L535="existing",0,YearInputs!$B$15))-1)),(ReactorRegister!$G535/1000*IF(ReactorRegister!$L535="existing",1,MIN(1,ReactorRegister!$J535*YearInputs!$C$15))*IF(ReactorRegister!$L535="cohort",YearInputs!$D$15,1))*ReactorRegister!$K535*IF(ReactorRegister!$L535="restart",Inputs!$B$14,Inputs!$B$13)/2,0))*IF(OR(ReactorRegister!$E535="PHWR",ReactorRegister!$E535="FBR"),1,YearInputs!$J$15)</x:f>
        <x:v>0</x:v>
      </x:c>
      <x:c r="Q535" s="8" t="n">
        <x:f>(IF(AND(2037&gt;(ReactorRegister!$H535+IF(ReactorRegister!$L535="existing",0,YearInputs!$B$16)),2037&lt;IF(ReactorRegister!$L535="existing",MAX(2027,ReactorRegister!$I535+YearInputs!$E$16),2100)),(ReactorRegister!$G535/1000*IF(ReactorRegister!$L535="existing",1,MIN(1,ReactorRegister!$J535*YearInputs!$C$16))*IF(ReactorRegister!$L535="cohort",YearInputs!$D$16,1))*ReactorRegister!$K535*YearInputs!$F$16,0)+IF(AND((ReactorRegister!$H535+IF(ReactorRegister!$L535="existing",0,YearInputs!$B$16))&gt;=2026,OR(2037=(ReactorRegister!$H535+IF(ReactorRegister!$L535="existing",0,YearInputs!$B$16))-2,2037=(ReactorRegister!$H535+IF(ReactorRegister!$L535="existing",0,YearInputs!$B$16))-1)),(ReactorRegister!$G535/1000*IF(ReactorRegister!$L535="existing",1,MIN(1,ReactorRegister!$J535*YearInputs!$C$16))*IF(ReactorRegister!$L535="cohort",YearInputs!$D$16,1))*ReactorRegister!$K535*IF(ReactorRegister!$L535="restart",Inputs!$B$14,Inputs!$B$13)/2,0))*IF(OR(ReactorRegister!$E535="PHWR",ReactorRegister!$E535="FBR"),1,YearInputs!$J$16)</x:f>
        <x:v>326.4506163575947</x:v>
      </x:c>
      <x:c r="R535" s="8" t="n">
        <x:f>(IF(AND(2038&gt;(ReactorRegister!$H535+IF(ReactorRegister!$L535="existing",0,YearInputs!$B$17)),2038&lt;IF(ReactorRegister!$L535="existing",MAX(2027,ReactorRegister!$I535+YearInputs!$E$17),2100)),(ReactorRegister!$G535/1000*IF(ReactorRegister!$L535="existing",1,MIN(1,ReactorRegister!$J535*YearInputs!$C$17))*IF(ReactorRegister!$L535="cohort",YearInputs!$D$17,1))*ReactorRegister!$K535*YearInputs!$F$17,0)+IF(AND((ReactorRegister!$H535+IF(ReactorRegister!$L535="existing",0,YearInputs!$B$17))&gt;=2026,OR(2038=(ReactorRegister!$H535+IF(ReactorRegister!$L535="existing",0,YearInputs!$B$17))-2,2038=(ReactorRegister!$H535+IF(ReactorRegister!$L535="existing",0,YearInputs!$B$17))-1)),(ReactorRegister!$G535/1000*IF(ReactorRegister!$L535="existing",1,MIN(1,ReactorRegister!$J535*YearInputs!$C$17))*IF(ReactorRegister!$L535="cohort",YearInputs!$D$17,1))*ReactorRegister!$K535*IF(ReactorRegister!$L535="restart",Inputs!$B$14,Inputs!$B$13)/2,0))*IF(OR(ReactorRegister!$E535="PHWR",ReactorRegister!$E535="FBR"),1,YearInputs!$J$17)</x:f>
        <x:v>326.4506163575947</x:v>
      </x:c>
      <x:c r="S535" s="8" t="n">
        <x:f>(IF(AND(2039&gt;(ReactorRegister!$H535+IF(ReactorRegister!$L535="existing",0,YearInputs!$B$18)),2039&lt;IF(ReactorRegister!$L535="existing",MAX(2027,ReactorRegister!$I535+YearInputs!$E$18),2100)),(ReactorRegister!$G535/1000*IF(ReactorRegister!$L535="existing",1,MIN(1,ReactorRegister!$J535*YearInputs!$C$18))*IF(ReactorRegister!$L535="cohort",YearInputs!$D$18,1))*ReactorRegister!$K535*YearInputs!$F$18,0)+IF(AND((ReactorRegister!$H535+IF(ReactorRegister!$L535="existing",0,YearInputs!$B$18))&gt;=2026,OR(2039=(ReactorRegister!$H535+IF(ReactorRegister!$L535="existing",0,YearInputs!$B$18))-2,2039=(ReactorRegister!$H535+IF(ReactorRegister!$L535="existing",0,YearInputs!$B$18))-1)),(ReactorRegister!$G535/1000*IF(ReactorRegister!$L535="existing",1,MIN(1,ReactorRegister!$J535*YearInputs!$C$18))*IF(ReactorRegister!$L535="cohort",YearInputs!$D$18,1))*ReactorRegister!$K535*IF(ReactorRegister!$L535="restart",Inputs!$B$14,Inputs!$B$13)/2,0))*IF(OR(ReactorRegister!$E535="PHWR",ReactorRegister!$E535="FBR"),1,YearInputs!$J$18)</x:f>
        <x:v>326.4506163575947</x:v>
      </x:c>
      <x:c r="T535" s="8" t="n">
        <x:f>(IF(AND(2040&gt;(ReactorRegister!$H535+IF(ReactorRegister!$L535="existing",0,YearInputs!$B$19)),2040&lt;IF(ReactorRegister!$L535="existing",MAX(2027,ReactorRegister!$I535+YearInputs!$E$19),2100)),(ReactorRegister!$G535/1000*IF(ReactorRegister!$L535="existing",1,MIN(1,ReactorRegister!$J535*YearInputs!$C$19))*IF(ReactorRegister!$L535="cohort",YearInputs!$D$19,1))*ReactorRegister!$K535*YearInputs!$F$19,0)+IF(AND((ReactorRegister!$H535+IF(ReactorRegister!$L535="existing",0,YearInputs!$B$19))&gt;=2026,OR(2040=(ReactorRegister!$H535+IF(ReactorRegister!$L535="existing",0,YearInputs!$B$19))-2,2040=(ReactorRegister!$H535+IF(ReactorRegister!$L535="existing",0,YearInputs!$B$19))-1)),(ReactorRegister!$G535/1000*IF(ReactorRegister!$L535="existing",1,MIN(1,ReactorRegister!$J535*YearInputs!$C$19))*IF(ReactorRegister!$L535="cohort",YearInputs!$D$19,1))*ReactorRegister!$K535*IF(ReactorRegister!$L535="restart",Inputs!$B$14,Inputs!$B$13)/2,0))*IF(OR(ReactorRegister!$E535="PHWR",ReactorRegister!$E535="FBR"),1,YearInputs!$J$19)</x:f>
        <x:v>326.4506163575947</x:v>
      </x:c>
    </x:row>
    <x:row r="536" ht="22" customHeight="1">
      <x:c r="A536" s="8" t="str">
        <x:v>COHORT-IN-2036</x:v>
      </x:c>
      <x:c r="B536" s="8" t="str">
        <x:v>India unbuilt cohort 2036</x:v>
      </x:c>
      <x:c r="C536" s="8" t="str">
        <x:v>India</x:v>
      </x:c>
      <x:c r="D536" s="8" t="str">
        <x:v>PWR</x:v>
      </x:c>
      <x:c r="E536" s="8" t="n">
        <x:f>(IF(AND(2025&gt;(ReactorRegister!$H536+IF(ReactorRegister!$L536="existing",0,YearInputs!$B$4)),2025&lt;IF(ReactorRegister!$L536="existing",MAX(2027,ReactorRegister!$I536+YearInputs!$E$4),2100)),(ReactorRegister!$G536/1000*IF(ReactorRegister!$L536="existing",1,MIN(1,ReactorRegister!$J536*YearInputs!$C$4))*IF(ReactorRegister!$L536="cohort",YearInputs!$D$4,1))*ReactorRegister!$K536*YearInputs!$F$4,0)+IF(AND((ReactorRegister!$H536+IF(ReactorRegister!$L536="existing",0,YearInputs!$B$4))&gt;=2026,OR(2025=(ReactorRegister!$H536+IF(ReactorRegister!$L536="existing",0,YearInputs!$B$4))-2,2025=(ReactorRegister!$H536+IF(ReactorRegister!$L536="existing",0,YearInputs!$B$4))-1)),(ReactorRegister!$G536/1000*IF(ReactorRegister!$L536="existing",1,MIN(1,ReactorRegister!$J536*YearInputs!$C$4))*IF(ReactorRegister!$L536="cohort",YearInputs!$D$4,1))*ReactorRegister!$K536*IF(ReactorRegister!$L536="restart",Inputs!$B$14,Inputs!$B$13)/2,0))*IF(OR(ReactorRegister!$E536="PHWR",ReactorRegister!$E536="FBR"),1,YearInputs!$J$4)</x:f>
        <x:v>0</x:v>
      </x:c>
      <x:c r="F536" s="8" t="n">
        <x:f>(IF(AND(2026&gt;(ReactorRegister!$H536+IF(ReactorRegister!$L536="existing",0,YearInputs!$B$5)),2026&lt;IF(ReactorRegister!$L536="existing",MAX(2027,ReactorRegister!$I536+YearInputs!$E$5),2100)),(ReactorRegister!$G536/1000*IF(ReactorRegister!$L536="existing",1,MIN(1,ReactorRegister!$J536*YearInputs!$C$5))*IF(ReactorRegister!$L536="cohort",YearInputs!$D$5,1))*ReactorRegister!$K536*YearInputs!$F$5,0)+IF(AND((ReactorRegister!$H536+IF(ReactorRegister!$L536="existing",0,YearInputs!$B$5))&gt;=2026,OR(2026=(ReactorRegister!$H536+IF(ReactorRegister!$L536="existing",0,YearInputs!$B$5))-2,2026=(ReactorRegister!$H536+IF(ReactorRegister!$L536="existing",0,YearInputs!$B$5))-1)),(ReactorRegister!$G536/1000*IF(ReactorRegister!$L536="existing",1,MIN(1,ReactorRegister!$J536*YearInputs!$C$5))*IF(ReactorRegister!$L536="cohort",YearInputs!$D$5,1))*ReactorRegister!$K536*IF(ReactorRegister!$L536="restart",Inputs!$B$14,Inputs!$B$13)/2,0))*IF(OR(ReactorRegister!$E536="PHWR",ReactorRegister!$E536="FBR"),1,YearInputs!$J$5)</x:f>
        <x:v>0</x:v>
      </x:c>
      <x:c r="G536" s="8" t="n">
        <x:f>(IF(AND(2027&gt;(ReactorRegister!$H536+IF(ReactorRegister!$L536="existing",0,YearInputs!$B$6)),2027&lt;IF(ReactorRegister!$L536="existing",MAX(2027,ReactorRegister!$I536+YearInputs!$E$6),2100)),(ReactorRegister!$G536/1000*IF(ReactorRegister!$L536="existing",1,MIN(1,ReactorRegister!$J536*YearInputs!$C$6))*IF(ReactorRegister!$L536="cohort",YearInputs!$D$6,1))*ReactorRegister!$K536*YearInputs!$F$6,0)+IF(AND((ReactorRegister!$H536+IF(ReactorRegister!$L536="existing",0,YearInputs!$B$6))&gt;=2026,OR(2027=(ReactorRegister!$H536+IF(ReactorRegister!$L536="existing",0,YearInputs!$B$6))-2,2027=(ReactorRegister!$H536+IF(ReactorRegister!$L536="existing",0,YearInputs!$B$6))-1)),(ReactorRegister!$G536/1000*IF(ReactorRegister!$L536="existing",1,MIN(1,ReactorRegister!$J536*YearInputs!$C$6))*IF(ReactorRegister!$L536="cohort",YearInputs!$D$6,1))*ReactorRegister!$K536*IF(ReactorRegister!$L536="restart",Inputs!$B$14,Inputs!$B$13)/2,0))*IF(OR(ReactorRegister!$E536="PHWR",ReactorRegister!$E536="FBR"),1,YearInputs!$J$6)</x:f>
        <x:v>0</x:v>
      </x:c>
      <x:c r="H536" s="8" t="n">
        <x:f>(IF(AND(2028&gt;(ReactorRegister!$H536+IF(ReactorRegister!$L536="existing",0,YearInputs!$B$7)),2028&lt;IF(ReactorRegister!$L536="existing",MAX(2027,ReactorRegister!$I536+YearInputs!$E$7),2100)),(ReactorRegister!$G536/1000*IF(ReactorRegister!$L536="existing",1,MIN(1,ReactorRegister!$J536*YearInputs!$C$7))*IF(ReactorRegister!$L536="cohort",YearInputs!$D$7,1))*ReactorRegister!$K536*YearInputs!$F$7,0)+IF(AND((ReactorRegister!$H536+IF(ReactorRegister!$L536="existing",0,YearInputs!$B$7))&gt;=2026,OR(2028=(ReactorRegister!$H536+IF(ReactorRegister!$L536="existing",0,YearInputs!$B$7))-2,2028=(ReactorRegister!$H536+IF(ReactorRegister!$L536="existing",0,YearInputs!$B$7))-1)),(ReactorRegister!$G536/1000*IF(ReactorRegister!$L536="existing",1,MIN(1,ReactorRegister!$J536*YearInputs!$C$7))*IF(ReactorRegister!$L536="cohort",YearInputs!$D$7,1))*ReactorRegister!$K536*IF(ReactorRegister!$L536="restart",Inputs!$B$14,Inputs!$B$13)/2,0))*IF(OR(ReactorRegister!$E536="PHWR",ReactorRegister!$E536="FBR"),1,YearInputs!$J$7)</x:f>
        <x:v>0</x:v>
      </x:c>
      <x:c r="I536" s="8" t="n">
        <x:f>(IF(AND(2029&gt;(ReactorRegister!$H536+IF(ReactorRegister!$L536="existing",0,YearInputs!$B$8)),2029&lt;IF(ReactorRegister!$L536="existing",MAX(2027,ReactorRegister!$I536+YearInputs!$E$8),2100)),(ReactorRegister!$G536/1000*IF(ReactorRegister!$L536="existing",1,MIN(1,ReactorRegister!$J536*YearInputs!$C$8))*IF(ReactorRegister!$L536="cohort",YearInputs!$D$8,1))*ReactorRegister!$K536*YearInputs!$F$8,0)+IF(AND((ReactorRegister!$H536+IF(ReactorRegister!$L536="existing",0,YearInputs!$B$8))&gt;=2026,OR(2029=(ReactorRegister!$H536+IF(ReactorRegister!$L536="existing",0,YearInputs!$B$8))-2,2029=(ReactorRegister!$H536+IF(ReactorRegister!$L536="existing",0,YearInputs!$B$8))-1)),(ReactorRegister!$G536/1000*IF(ReactorRegister!$L536="existing",1,MIN(1,ReactorRegister!$J536*YearInputs!$C$8))*IF(ReactorRegister!$L536="cohort",YearInputs!$D$8,1))*ReactorRegister!$K536*IF(ReactorRegister!$L536="restart",Inputs!$B$14,Inputs!$B$13)/2,0))*IF(OR(ReactorRegister!$E536="PHWR",ReactorRegister!$E536="FBR"),1,YearInputs!$J$8)</x:f>
        <x:v>0</x:v>
      </x:c>
      <x:c r="J536" s="8" t="n">
        <x:f>(IF(AND(2030&gt;(ReactorRegister!$H536+IF(ReactorRegister!$L536="existing",0,YearInputs!$B$9)),2030&lt;IF(ReactorRegister!$L536="existing",MAX(2027,ReactorRegister!$I536+YearInputs!$E$9),2100)),(ReactorRegister!$G536/1000*IF(ReactorRegister!$L536="existing",1,MIN(1,ReactorRegister!$J536*YearInputs!$C$9))*IF(ReactorRegister!$L536="cohort",YearInputs!$D$9,1))*ReactorRegister!$K536*YearInputs!$F$9,0)+IF(AND((ReactorRegister!$H536+IF(ReactorRegister!$L536="existing",0,YearInputs!$B$9))&gt;=2026,OR(2030=(ReactorRegister!$H536+IF(ReactorRegister!$L536="existing",0,YearInputs!$B$9))-2,2030=(ReactorRegister!$H536+IF(ReactorRegister!$L536="existing",0,YearInputs!$B$9))-1)),(ReactorRegister!$G536/1000*IF(ReactorRegister!$L536="existing",1,MIN(1,ReactorRegister!$J536*YearInputs!$C$9))*IF(ReactorRegister!$L536="cohort",YearInputs!$D$9,1))*ReactorRegister!$K536*IF(ReactorRegister!$L536="restart",Inputs!$B$14,Inputs!$B$13)/2,0))*IF(OR(ReactorRegister!$E536="PHWR",ReactorRegister!$E536="FBR"),1,YearInputs!$J$9)</x:f>
        <x:v>0</x:v>
      </x:c>
      <x:c r="K536" s="8" t="n">
        <x:f>(IF(AND(2031&gt;(ReactorRegister!$H536+IF(ReactorRegister!$L536="existing",0,YearInputs!$B$10)),2031&lt;IF(ReactorRegister!$L536="existing",MAX(2027,ReactorRegister!$I536+YearInputs!$E$10),2100)),(ReactorRegister!$G536/1000*IF(ReactorRegister!$L536="existing",1,MIN(1,ReactorRegister!$J536*YearInputs!$C$10))*IF(ReactorRegister!$L536="cohort",YearInputs!$D$10,1))*ReactorRegister!$K536*YearInputs!$F$10,0)+IF(AND((ReactorRegister!$H536+IF(ReactorRegister!$L536="existing",0,YearInputs!$B$10))&gt;=2026,OR(2031=(ReactorRegister!$H536+IF(ReactorRegister!$L536="existing",0,YearInputs!$B$10))-2,2031=(ReactorRegister!$H536+IF(ReactorRegister!$L536="existing",0,YearInputs!$B$10))-1)),(ReactorRegister!$G536/1000*IF(ReactorRegister!$L536="existing",1,MIN(1,ReactorRegister!$J536*YearInputs!$C$10))*IF(ReactorRegister!$L536="cohort",YearInputs!$D$10,1))*ReactorRegister!$K536*IF(ReactorRegister!$L536="restart",Inputs!$B$14,Inputs!$B$13)/2,0))*IF(OR(ReactorRegister!$E536="PHWR",ReactorRegister!$E536="FBR"),1,YearInputs!$J$10)</x:f>
        <x:v>0</x:v>
      </x:c>
      <x:c r="L536" s="8" t="n">
        <x:f>(IF(AND(2032&gt;(ReactorRegister!$H536+IF(ReactorRegister!$L536="existing",0,YearInputs!$B$11)),2032&lt;IF(ReactorRegister!$L536="existing",MAX(2027,ReactorRegister!$I536+YearInputs!$E$11),2100)),(ReactorRegister!$G536/1000*IF(ReactorRegister!$L536="existing",1,MIN(1,ReactorRegister!$J536*YearInputs!$C$11))*IF(ReactorRegister!$L536="cohort",YearInputs!$D$11,1))*ReactorRegister!$K536*YearInputs!$F$11,0)+IF(AND((ReactorRegister!$H536+IF(ReactorRegister!$L536="existing",0,YearInputs!$B$11))&gt;=2026,OR(2032=(ReactorRegister!$H536+IF(ReactorRegister!$L536="existing",0,YearInputs!$B$11))-2,2032=(ReactorRegister!$H536+IF(ReactorRegister!$L536="existing",0,YearInputs!$B$11))-1)),(ReactorRegister!$G536/1000*IF(ReactorRegister!$L536="existing",1,MIN(1,ReactorRegister!$J536*YearInputs!$C$11))*IF(ReactorRegister!$L536="cohort",YearInputs!$D$11,1))*ReactorRegister!$K536*IF(ReactorRegister!$L536="restart",Inputs!$B$14,Inputs!$B$13)/2,0))*IF(OR(ReactorRegister!$E536="PHWR",ReactorRegister!$E536="FBR"),1,YearInputs!$J$11)</x:f>
        <x:v>0</x:v>
      </x:c>
      <x:c r="M536" s="8" t="n">
        <x:f>(IF(AND(2033&gt;(ReactorRegister!$H536+IF(ReactorRegister!$L536="existing",0,YearInputs!$B$12)),2033&lt;IF(ReactorRegister!$L536="existing",MAX(2027,ReactorRegister!$I536+YearInputs!$E$12),2100)),(ReactorRegister!$G536/1000*IF(ReactorRegister!$L536="existing",1,MIN(1,ReactorRegister!$J536*YearInputs!$C$12))*IF(ReactorRegister!$L536="cohort",YearInputs!$D$12,1))*ReactorRegister!$K536*YearInputs!$F$12,0)+IF(AND((ReactorRegister!$H536+IF(ReactorRegister!$L536="existing",0,YearInputs!$B$12))&gt;=2026,OR(2033=(ReactorRegister!$H536+IF(ReactorRegister!$L536="existing",0,YearInputs!$B$12))-2,2033=(ReactorRegister!$H536+IF(ReactorRegister!$L536="existing",0,YearInputs!$B$12))-1)),(ReactorRegister!$G536/1000*IF(ReactorRegister!$L536="existing",1,MIN(1,ReactorRegister!$J536*YearInputs!$C$12))*IF(ReactorRegister!$L536="cohort",YearInputs!$D$12,1))*ReactorRegister!$K536*IF(ReactorRegister!$L536="restart",Inputs!$B$14,Inputs!$B$13)/2,0))*IF(OR(ReactorRegister!$E536="PHWR",ReactorRegister!$E536="FBR"),1,YearInputs!$J$12)</x:f>
        <x:v>0</x:v>
      </x:c>
      <x:c r="N536" s="8" t="n">
        <x:f>(IF(AND(2034&gt;(ReactorRegister!$H536+IF(ReactorRegister!$L536="existing",0,YearInputs!$B$13)),2034&lt;IF(ReactorRegister!$L536="existing",MAX(2027,ReactorRegister!$I536+YearInputs!$E$13),2100)),(ReactorRegister!$G536/1000*IF(ReactorRegister!$L536="existing",1,MIN(1,ReactorRegister!$J536*YearInputs!$C$13))*IF(ReactorRegister!$L536="cohort",YearInputs!$D$13,1))*ReactorRegister!$K536*YearInputs!$F$13,0)+IF(AND((ReactorRegister!$H536+IF(ReactorRegister!$L536="existing",0,YearInputs!$B$13))&gt;=2026,OR(2034=(ReactorRegister!$H536+IF(ReactorRegister!$L536="existing",0,YearInputs!$B$13))-2,2034=(ReactorRegister!$H536+IF(ReactorRegister!$L536="existing",0,YearInputs!$B$13))-1)),(ReactorRegister!$G536/1000*IF(ReactorRegister!$L536="existing",1,MIN(1,ReactorRegister!$J536*YearInputs!$C$13))*IF(ReactorRegister!$L536="cohort",YearInputs!$D$13,1))*ReactorRegister!$K536*IF(ReactorRegister!$L536="restart",Inputs!$B$14,Inputs!$B$13)/2,0))*IF(OR(ReactorRegister!$E536="PHWR",ReactorRegister!$E536="FBR"),1,YearInputs!$J$13)</x:f>
        <x:v>0</x:v>
      </x:c>
      <x:c r="O536" s="8" t="n">
        <x:f>(IF(AND(2035&gt;(ReactorRegister!$H536+IF(ReactorRegister!$L536="existing",0,YearInputs!$B$14)),2035&lt;IF(ReactorRegister!$L536="existing",MAX(2027,ReactorRegister!$I536+YearInputs!$E$14),2100)),(ReactorRegister!$G536/1000*IF(ReactorRegister!$L536="existing",1,MIN(1,ReactorRegister!$J536*YearInputs!$C$14))*IF(ReactorRegister!$L536="cohort",YearInputs!$D$14,1))*ReactorRegister!$K536*YearInputs!$F$14,0)+IF(AND((ReactorRegister!$H536+IF(ReactorRegister!$L536="existing",0,YearInputs!$B$14))&gt;=2026,OR(2035=(ReactorRegister!$H536+IF(ReactorRegister!$L536="existing",0,YearInputs!$B$14))-2,2035=(ReactorRegister!$H536+IF(ReactorRegister!$L536="existing",0,YearInputs!$B$14))-1)),(ReactorRegister!$G536/1000*IF(ReactorRegister!$L536="existing",1,MIN(1,ReactorRegister!$J536*YearInputs!$C$14))*IF(ReactorRegister!$L536="cohort",YearInputs!$D$14,1))*ReactorRegister!$K536*IF(ReactorRegister!$L536="restart",Inputs!$B$14,Inputs!$B$13)/2,0))*IF(OR(ReactorRegister!$E536="PHWR",ReactorRegister!$E536="FBR"),1,YearInputs!$J$14)</x:f>
        <x:v>489.675924536392</x:v>
      </x:c>
      <x:c r="P536" s="8" t="n">
        <x:f>(IF(AND(2036&gt;(ReactorRegister!$H536+IF(ReactorRegister!$L536="existing",0,YearInputs!$B$15)),2036&lt;IF(ReactorRegister!$L536="existing",MAX(2027,ReactorRegister!$I536+YearInputs!$E$15),2100)),(ReactorRegister!$G536/1000*IF(ReactorRegister!$L536="existing",1,MIN(1,ReactorRegister!$J536*YearInputs!$C$15))*IF(ReactorRegister!$L536="cohort",YearInputs!$D$15,1))*ReactorRegister!$K536*YearInputs!$F$15,0)+IF(AND((ReactorRegister!$H536+IF(ReactorRegister!$L536="existing",0,YearInputs!$B$15))&gt;=2026,OR(2036=(ReactorRegister!$H536+IF(ReactorRegister!$L536="existing",0,YearInputs!$B$15))-2,2036=(ReactorRegister!$H536+IF(ReactorRegister!$L536="existing",0,YearInputs!$B$15))-1)),(ReactorRegister!$G536/1000*IF(ReactorRegister!$L536="existing",1,MIN(1,ReactorRegister!$J536*YearInputs!$C$15))*IF(ReactorRegister!$L536="cohort",YearInputs!$D$15,1))*ReactorRegister!$K536*IF(ReactorRegister!$L536="restart",Inputs!$B$14,Inputs!$B$13)/2,0))*IF(OR(ReactorRegister!$E536="PHWR",ReactorRegister!$E536="FBR"),1,YearInputs!$J$15)</x:f>
        <x:v>489.675924536392</x:v>
      </x:c>
      <x:c r="Q536" s="8" t="n">
        <x:f>(IF(AND(2037&gt;(ReactorRegister!$H536+IF(ReactorRegister!$L536="existing",0,YearInputs!$B$16)),2037&lt;IF(ReactorRegister!$L536="existing",MAX(2027,ReactorRegister!$I536+YearInputs!$E$16),2100)),(ReactorRegister!$G536/1000*IF(ReactorRegister!$L536="existing",1,MIN(1,ReactorRegister!$J536*YearInputs!$C$16))*IF(ReactorRegister!$L536="cohort",YearInputs!$D$16,1))*ReactorRegister!$K536*YearInputs!$F$16,0)+IF(AND((ReactorRegister!$H536+IF(ReactorRegister!$L536="existing",0,YearInputs!$B$16))&gt;=2026,OR(2037=(ReactorRegister!$H536+IF(ReactorRegister!$L536="existing",0,YearInputs!$B$16))-2,2037=(ReactorRegister!$H536+IF(ReactorRegister!$L536="existing",0,YearInputs!$B$16))-1)),(ReactorRegister!$G536/1000*IF(ReactorRegister!$L536="existing",1,MIN(1,ReactorRegister!$J536*YearInputs!$C$16))*IF(ReactorRegister!$L536="cohort",YearInputs!$D$16,1))*ReactorRegister!$K536*IF(ReactorRegister!$L536="restart",Inputs!$B$14,Inputs!$B$13)/2,0))*IF(OR(ReactorRegister!$E536="PHWR",ReactorRegister!$E536="FBR"),1,YearInputs!$J$16)</x:f>
        <x:v>0</x:v>
      </x:c>
      <x:c r="R536" s="8" t="n">
        <x:f>(IF(AND(2038&gt;(ReactorRegister!$H536+IF(ReactorRegister!$L536="existing",0,YearInputs!$B$17)),2038&lt;IF(ReactorRegister!$L536="existing",MAX(2027,ReactorRegister!$I536+YearInputs!$E$17),2100)),(ReactorRegister!$G536/1000*IF(ReactorRegister!$L536="existing",1,MIN(1,ReactorRegister!$J536*YearInputs!$C$17))*IF(ReactorRegister!$L536="cohort",YearInputs!$D$17,1))*ReactorRegister!$K536*YearInputs!$F$17,0)+IF(AND((ReactorRegister!$H536+IF(ReactorRegister!$L536="existing",0,YearInputs!$B$17))&gt;=2026,OR(2038=(ReactorRegister!$H536+IF(ReactorRegister!$L536="existing",0,YearInputs!$B$17))-2,2038=(ReactorRegister!$H536+IF(ReactorRegister!$L536="existing",0,YearInputs!$B$17))-1)),(ReactorRegister!$G536/1000*IF(ReactorRegister!$L536="existing",1,MIN(1,ReactorRegister!$J536*YearInputs!$C$17))*IF(ReactorRegister!$L536="cohort",YearInputs!$D$17,1))*ReactorRegister!$K536*IF(ReactorRegister!$L536="restart",Inputs!$B$14,Inputs!$B$13)/2,0))*IF(OR(ReactorRegister!$E536="PHWR",ReactorRegister!$E536="FBR"),1,YearInputs!$J$17)</x:f>
        <x:v>326.4506163575947</x:v>
      </x:c>
      <x:c r="S536" s="8" t="n">
        <x:f>(IF(AND(2039&gt;(ReactorRegister!$H536+IF(ReactorRegister!$L536="existing",0,YearInputs!$B$18)),2039&lt;IF(ReactorRegister!$L536="existing",MAX(2027,ReactorRegister!$I536+YearInputs!$E$18),2100)),(ReactorRegister!$G536/1000*IF(ReactorRegister!$L536="existing",1,MIN(1,ReactorRegister!$J536*YearInputs!$C$18))*IF(ReactorRegister!$L536="cohort",YearInputs!$D$18,1))*ReactorRegister!$K536*YearInputs!$F$18,0)+IF(AND((ReactorRegister!$H536+IF(ReactorRegister!$L536="existing",0,YearInputs!$B$18))&gt;=2026,OR(2039=(ReactorRegister!$H536+IF(ReactorRegister!$L536="existing",0,YearInputs!$B$18))-2,2039=(ReactorRegister!$H536+IF(ReactorRegister!$L536="existing",0,YearInputs!$B$18))-1)),(ReactorRegister!$G536/1000*IF(ReactorRegister!$L536="existing",1,MIN(1,ReactorRegister!$J536*YearInputs!$C$18))*IF(ReactorRegister!$L536="cohort",YearInputs!$D$18,1))*ReactorRegister!$K536*IF(ReactorRegister!$L536="restart",Inputs!$B$14,Inputs!$B$13)/2,0))*IF(OR(ReactorRegister!$E536="PHWR",ReactorRegister!$E536="FBR"),1,YearInputs!$J$18)</x:f>
        <x:v>326.4506163575947</x:v>
      </x:c>
      <x:c r="T536" s="8" t="n">
        <x:f>(IF(AND(2040&gt;(ReactorRegister!$H536+IF(ReactorRegister!$L536="existing",0,YearInputs!$B$19)),2040&lt;IF(ReactorRegister!$L536="existing",MAX(2027,ReactorRegister!$I536+YearInputs!$E$19),2100)),(ReactorRegister!$G536/1000*IF(ReactorRegister!$L536="existing",1,MIN(1,ReactorRegister!$J536*YearInputs!$C$19))*IF(ReactorRegister!$L536="cohort",YearInputs!$D$19,1))*ReactorRegister!$K536*YearInputs!$F$19,0)+IF(AND((ReactorRegister!$H536+IF(ReactorRegister!$L536="existing",0,YearInputs!$B$19))&gt;=2026,OR(2040=(ReactorRegister!$H536+IF(ReactorRegister!$L536="existing",0,YearInputs!$B$19))-2,2040=(ReactorRegister!$H536+IF(ReactorRegister!$L536="existing",0,YearInputs!$B$19))-1)),(ReactorRegister!$G536/1000*IF(ReactorRegister!$L536="existing",1,MIN(1,ReactorRegister!$J536*YearInputs!$C$19))*IF(ReactorRegister!$L536="cohort",YearInputs!$D$19,1))*ReactorRegister!$K536*IF(ReactorRegister!$L536="restart",Inputs!$B$14,Inputs!$B$13)/2,0))*IF(OR(ReactorRegister!$E536="PHWR",ReactorRegister!$E536="FBR"),1,YearInputs!$J$19)</x:f>
        <x:v>326.4506163575947</x:v>
      </x:c>
    </x:row>
    <x:row r="537" ht="22" customHeight="1">
      <x:c r="A537" s="8" t="str">
        <x:v>COHORT-IN-2037</x:v>
      </x:c>
      <x:c r="B537" s="8" t="str">
        <x:v>India unbuilt cohort 2037</x:v>
      </x:c>
      <x:c r="C537" s="8" t="str">
        <x:v>India</x:v>
      </x:c>
      <x:c r="D537" s="8" t="str">
        <x:v>PWR</x:v>
      </x:c>
      <x:c r="E537" s="8" t="n">
        <x:f>(IF(AND(2025&gt;(ReactorRegister!$H537+IF(ReactorRegister!$L537="existing",0,YearInputs!$B$4)),2025&lt;IF(ReactorRegister!$L537="existing",MAX(2027,ReactorRegister!$I537+YearInputs!$E$4),2100)),(ReactorRegister!$G537/1000*IF(ReactorRegister!$L537="existing",1,MIN(1,ReactorRegister!$J537*YearInputs!$C$4))*IF(ReactorRegister!$L537="cohort",YearInputs!$D$4,1))*ReactorRegister!$K537*YearInputs!$F$4,0)+IF(AND((ReactorRegister!$H537+IF(ReactorRegister!$L537="existing",0,YearInputs!$B$4))&gt;=2026,OR(2025=(ReactorRegister!$H537+IF(ReactorRegister!$L537="existing",0,YearInputs!$B$4))-2,2025=(ReactorRegister!$H537+IF(ReactorRegister!$L537="existing",0,YearInputs!$B$4))-1)),(ReactorRegister!$G537/1000*IF(ReactorRegister!$L537="existing",1,MIN(1,ReactorRegister!$J537*YearInputs!$C$4))*IF(ReactorRegister!$L537="cohort",YearInputs!$D$4,1))*ReactorRegister!$K537*IF(ReactorRegister!$L537="restart",Inputs!$B$14,Inputs!$B$13)/2,0))*IF(OR(ReactorRegister!$E537="PHWR",ReactorRegister!$E537="FBR"),1,YearInputs!$J$4)</x:f>
        <x:v>0</x:v>
      </x:c>
      <x:c r="F537" s="8" t="n">
        <x:f>(IF(AND(2026&gt;(ReactorRegister!$H537+IF(ReactorRegister!$L537="existing",0,YearInputs!$B$5)),2026&lt;IF(ReactorRegister!$L537="existing",MAX(2027,ReactorRegister!$I537+YearInputs!$E$5),2100)),(ReactorRegister!$G537/1000*IF(ReactorRegister!$L537="existing",1,MIN(1,ReactorRegister!$J537*YearInputs!$C$5))*IF(ReactorRegister!$L537="cohort",YearInputs!$D$5,1))*ReactorRegister!$K537*YearInputs!$F$5,0)+IF(AND((ReactorRegister!$H537+IF(ReactorRegister!$L537="existing",0,YearInputs!$B$5))&gt;=2026,OR(2026=(ReactorRegister!$H537+IF(ReactorRegister!$L537="existing",0,YearInputs!$B$5))-2,2026=(ReactorRegister!$H537+IF(ReactorRegister!$L537="existing",0,YearInputs!$B$5))-1)),(ReactorRegister!$G537/1000*IF(ReactorRegister!$L537="existing",1,MIN(1,ReactorRegister!$J537*YearInputs!$C$5))*IF(ReactorRegister!$L537="cohort",YearInputs!$D$5,1))*ReactorRegister!$K537*IF(ReactorRegister!$L537="restart",Inputs!$B$14,Inputs!$B$13)/2,0))*IF(OR(ReactorRegister!$E537="PHWR",ReactorRegister!$E537="FBR"),1,YearInputs!$J$5)</x:f>
        <x:v>0</x:v>
      </x:c>
      <x:c r="G537" s="8" t="n">
        <x:f>(IF(AND(2027&gt;(ReactorRegister!$H537+IF(ReactorRegister!$L537="existing",0,YearInputs!$B$6)),2027&lt;IF(ReactorRegister!$L537="existing",MAX(2027,ReactorRegister!$I537+YearInputs!$E$6),2100)),(ReactorRegister!$G537/1000*IF(ReactorRegister!$L537="existing",1,MIN(1,ReactorRegister!$J537*YearInputs!$C$6))*IF(ReactorRegister!$L537="cohort",YearInputs!$D$6,1))*ReactorRegister!$K537*YearInputs!$F$6,0)+IF(AND((ReactorRegister!$H537+IF(ReactorRegister!$L537="existing",0,YearInputs!$B$6))&gt;=2026,OR(2027=(ReactorRegister!$H537+IF(ReactorRegister!$L537="existing",0,YearInputs!$B$6))-2,2027=(ReactorRegister!$H537+IF(ReactorRegister!$L537="existing",0,YearInputs!$B$6))-1)),(ReactorRegister!$G537/1000*IF(ReactorRegister!$L537="existing",1,MIN(1,ReactorRegister!$J537*YearInputs!$C$6))*IF(ReactorRegister!$L537="cohort",YearInputs!$D$6,1))*ReactorRegister!$K537*IF(ReactorRegister!$L537="restart",Inputs!$B$14,Inputs!$B$13)/2,0))*IF(OR(ReactorRegister!$E537="PHWR",ReactorRegister!$E537="FBR"),1,YearInputs!$J$6)</x:f>
        <x:v>0</x:v>
      </x:c>
      <x:c r="H537" s="8" t="n">
        <x:f>(IF(AND(2028&gt;(ReactorRegister!$H537+IF(ReactorRegister!$L537="existing",0,YearInputs!$B$7)),2028&lt;IF(ReactorRegister!$L537="existing",MAX(2027,ReactorRegister!$I537+YearInputs!$E$7),2100)),(ReactorRegister!$G537/1000*IF(ReactorRegister!$L537="existing",1,MIN(1,ReactorRegister!$J537*YearInputs!$C$7))*IF(ReactorRegister!$L537="cohort",YearInputs!$D$7,1))*ReactorRegister!$K537*YearInputs!$F$7,0)+IF(AND((ReactorRegister!$H537+IF(ReactorRegister!$L537="existing",0,YearInputs!$B$7))&gt;=2026,OR(2028=(ReactorRegister!$H537+IF(ReactorRegister!$L537="existing",0,YearInputs!$B$7))-2,2028=(ReactorRegister!$H537+IF(ReactorRegister!$L537="existing",0,YearInputs!$B$7))-1)),(ReactorRegister!$G537/1000*IF(ReactorRegister!$L537="existing",1,MIN(1,ReactorRegister!$J537*YearInputs!$C$7))*IF(ReactorRegister!$L537="cohort",YearInputs!$D$7,1))*ReactorRegister!$K537*IF(ReactorRegister!$L537="restart",Inputs!$B$14,Inputs!$B$13)/2,0))*IF(OR(ReactorRegister!$E537="PHWR",ReactorRegister!$E537="FBR"),1,YearInputs!$J$7)</x:f>
        <x:v>0</x:v>
      </x:c>
      <x:c r="I537" s="8" t="n">
        <x:f>(IF(AND(2029&gt;(ReactorRegister!$H537+IF(ReactorRegister!$L537="existing",0,YearInputs!$B$8)),2029&lt;IF(ReactorRegister!$L537="existing",MAX(2027,ReactorRegister!$I537+YearInputs!$E$8),2100)),(ReactorRegister!$G537/1000*IF(ReactorRegister!$L537="existing",1,MIN(1,ReactorRegister!$J537*YearInputs!$C$8))*IF(ReactorRegister!$L537="cohort",YearInputs!$D$8,1))*ReactorRegister!$K537*YearInputs!$F$8,0)+IF(AND((ReactorRegister!$H537+IF(ReactorRegister!$L537="existing",0,YearInputs!$B$8))&gt;=2026,OR(2029=(ReactorRegister!$H537+IF(ReactorRegister!$L537="existing",0,YearInputs!$B$8))-2,2029=(ReactorRegister!$H537+IF(ReactorRegister!$L537="existing",0,YearInputs!$B$8))-1)),(ReactorRegister!$G537/1000*IF(ReactorRegister!$L537="existing",1,MIN(1,ReactorRegister!$J537*YearInputs!$C$8))*IF(ReactorRegister!$L537="cohort",YearInputs!$D$8,1))*ReactorRegister!$K537*IF(ReactorRegister!$L537="restart",Inputs!$B$14,Inputs!$B$13)/2,0))*IF(OR(ReactorRegister!$E537="PHWR",ReactorRegister!$E537="FBR"),1,YearInputs!$J$8)</x:f>
        <x:v>0</x:v>
      </x:c>
      <x:c r="J537" s="8" t="n">
        <x:f>(IF(AND(2030&gt;(ReactorRegister!$H537+IF(ReactorRegister!$L537="existing",0,YearInputs!$B$9)),2030&lt;IF(ReactorRegister!$L537="existing",MAX(2027,ReactorRegister!$I537+YearInputs!$E$9),2100)),(ReactorRegister!$G537/1000*IF(ReactorRegister!$L537="existing",1,MIN(1,ReactorRegister!$J537*YearInputs!$C$9))*IF(ReactorRegister!$L537="cohort",YearInputs!$D$9,1))*ReactorRegister!$K537*YearInputs!$F$9,0)+IF(AND((ReactorRegister!$H537+IF(ReactorRegister!$L537="existing",0,YearInputs!$B$9))&gt;=2026,OR(2030=(ReactorRegister!$H537+IF(ReactorRegister!$L537="existing",0,YearInputs!$B$9))-2,2030=(ReactorRegister!$H537+IF(ReactorRegister!$L537="existing",0,YearInputs!$B$9))-1)),(ReactorRegister!$G537/1000*IF(ReactorRegister!$L537="existing",1,MIN(1,ReactorRegister!$J537*YearInputs!$C$9))*IF(ReactorRegister!$L537="cohort",YearInputs!$D$9,1))*ReactorRegister!$K537*IF(ReactorRegister!$L537="restart",Inputs!$B$14,Inputs!$B$13)/2,0))*IF(OR(ReactorRegister!$E537="PHWR",ReactorRegister!$E537="FBR"),1,YearInputs!$J$9)</x:f>
        <x:v>0</x:v>
      </x:c>
      <x:c r="K537" s="8" t="n">
        <x:f>(IF(AND(2031&gt;(ReactorRegister!$H537+IF(ReactorRegister!$L537="existing",0,YearInputs!$B$10)),2031&lt;IF(ReactorRegister!$L537="existing",MAX(2027,ReactorRegister!$I537+YearInputs!$E$10),2100)),(ReactorRegister!$G537/1000*IF(ReactorRegister!$L537="existing",1,MIN(1,ReactorRegister!$J537*YearInputs!$C$10))*IF(ReactorRegister!$L537="cohort",YearInputs!$D$10,1))*ReactorRegister!$K537*YearInputs!$F$10,0)+IF(AND((ReactorRegister!$H537+IF(ReactorRegister!$L537="existing",0,YearInputs!$B$10))&gt;=2026,OR(2031=(ReactorRegister!$H537+IF(ReactorRegister!$L537="existing",0,YearInputs!$B$10))-2,2031=(ReactorRegister!$H537+IF(ReactorRegister!$L537="existing",0,YearInputs!$B$10))-1)),(ReactorRegister!$G537/1000*IF(ReactorRegister!$L537="existing",1,MIN(1,ReactorRegister!$J537*YearInputs!$C$10))*IF(ReactorRegister!$L537="cohort",YearInputs!$D$10,1))*ReactorRegister!$K537*IF(ReactorRegister!$L537="restart",Inputs!$B$14,Inputs!$B$13)/2,0))*IF(OR(ReactorRegister!$E537="PHWR",ReactorRegister!$E537="FBR"),1,YearInputs!$J$10)</x:f>
        <x:v>0</x:v>
      </x:c>
      <x:c r="L537" s="8" t="n">
        <x:f>(IF(AND(2032&gt;(ReactorRegister!$H537+IF(ReactorRegister!$L537="existing",0,YearInputs!$B$11)),2032&lt;IF(ReactorRegister!$L537="existing",MAX(2027,ReactorRegister!$I537+YearInputs!$E$11),2100)),(ReactorRegister!$G537/1000*IF(ReactorRegister!$L537="existing",1,MIN(1,ReactorRegister!$J537*YearInputs!$C$11))*IF(ReactorRegister!$L537="cohort",YearInputs!$D$11,1))*ReactorRegister!$K537*YearInputs!$F$11,0)+IF(AND((ReactorRegister!$H537+IF(ReactorRegister!$L537="existing",0,YearInputs!$B$11))&gt;=2026,OR(2032=(ReactorRegister!$H537+IF(ReactorRegister!$L537="existing",0,YearInputs!$B$11))-2,2032=(ReactorRegister!$H537+IF(ReactorRegister!$L537="existing",0,YearInputs!$B$11))-1)),(ReactorRegister!$G537/1000*IF(ReactorRegister!$L537="existing",1,MIN(1,ReactorRegister!$J537*YearInputs!$C$11))*IF(ReactorRegister!$L537="cohort",YearInputs!$D$11,1))*ReactorRegister!$K537*IF(ReactorRegister!$L537="restart",Inputs!$B$14,Inputs!$B$13)/2,0))*IF(OR(ReactorRegister!$E537="PHWR",ReactorRegister!$E537="FBR"),1,YearInputs!$J$11)</x:f>
        <x:v>0</x:v>
      </x:c>
      <x:c r="M537" s="8" t="n">
        <x:f>(IF(AND(2033&gt;(ReactorRegister!$H537+IF(ReactorRegister!$L537="existing",0,YearInputs!$B$12)),2033&lt;IF(ReactorRegister!$L537="existing",MAX(2027,ReactorRegister!$I537+YearInputs!$E$12),2100)),(ReactorRegister!$G537/1000*IF(ReactorRegister!$L537="existing",1,MIN(1,ReactorRegister!$J537*YearInputs!$C$12))*IF(ReactorRegister!$L537="cohort",YearInputs!$D$12,1))*ReactorRegister!$K537*YearInputs!$F$12,0)+IF(AND((ReactorRegister!$H537+IF(ReactorRegister!$L537="existing",0,YearInputs!$B$12))&gt;=2026,OR(2033=(ReactorRegister!$H537+IF(ReactorRegister!$L537="existing",0,YearInputs!$B$12))-2,2033=(ReactorRegister!$H537+IF(ReactorRegister!$L537="existing",0,YearInputs!$B$12))-1)),(ReactorRegister!$G537/1000*IF(ReactorRegister!$L537="existing",1,MIN(1,ReactorRegister!$J537*YearInputs!$C$12))*IF(ReactorRegister!$L537="cohort",YearInputs!$D$12,1))*ReactorRegister!$K537*IF(ReactorRegister!$L537="restart",Inputs!$B$14,Inputs!$B$13)/2,0))*IF(OR(ReactorRegister!$E537="PHWR",ReactorRegister!$E537="FBR"),1,YearInputs!$J$12)</x:f>
        <x:v>0</x:v>
      </x:c>
      <x:c r="N537" s="8" t="n">
        <x:f>(IF(AND(2034&gt;(ReactorRegister!$H537+IF(ReactorRegister!$L537="existing",0,YearInputs!$B$13)),2034&lt;IF(ReactorRegister!$L537="existing",MAX(2027,ReactorRegister!$I537+YearInputs!$E$13),2100)),(ReactorRegister!$G537/1000*IF(ReactorRegister!$L537="existing",1,MIN(1,ReactorRegister!$J537*YearInputs!$C$13))*IF(ReactorRegister!$L537="cohort",YearInputs!$D$13,1))*ReactorRegister!$K537*YearInputs!$F$13,0)+IF(AND((ReactorRegister!$H537+IF(ReactorRegister!$L537="existing",0,YearInputs!$B$13))&gt;=2026,OR(2034=(ReactorRegister!$H537+IF(ReactorRegister!$L537="existing",0,YearInputs!$B$13))-2,2034=(ReactorRegister!$H537+IF(ReactorRegister!$L537="existing",0,YearInputs!$B$13))-1)),(ReactorRegister!$G537/1000*IF(ReactorRegister!$L537="existing",1,MIN(1,ReactorRegister!$J537*YearInputs!$C$13))*IF(ReactorRegister!$L537="cohort",YearInputs!$D$13,1))*ReactorRegister!$K537*IF(ReactorRegister!$L537="restart",Inputs!$B$14,Inputs!$B$13)/2,0))*IF(OR(ReactorRegister!$E537="PHWR",ReactorRegister!$E537="FBR"),1,YearInputs!$J$13)</x:f>
        <x:v>0</x:v>
      </x:c>
      <x:c r="O537" s="8" t="n">
        <x:f>(IF(AND(2035&gt;(ReactorRegister!$H537+IF(ReactorRegister!$L537="existing",0,YearInputs!$B$14)),2035&lt;IF(ReactorRegister!$L537="existing",MAX(2027,ReactorRegister!$I537+YearInputs!$E$14),2100)),(ReactorRegister!$G537/1000*IF(ReactorRegister!$L537="existing",1,MIN(1,ReactorRegister!$J537*YearInputs!$C$14))*IF(ReactorRegister!$L537="cohort",YearInputs!$D$14,1))*ReactorRegister!$K537*YearInputs!$F$14,0)+IF(AND((ReactorRegister!$H537+IF(ReactorRegister!$L537="existing",0,YearInputs!$B$14))&gt;=2026,OR(2035=(ReactorRegister!$H537+IF(ReactorRegister!$L537="existing",0,YearInputs!$B$14))-2,2035=(ReactorRegister!$H537+IF(ReactorRegister!$L537="existing",0,YearInputs!$B$14))-1)),(ReactorRegister!$G537/1000*IF(ReactorRegister!$L537="existing",1,MIN(1,ReactorRegister!$J537*YearInputs!$C$14))*IF(ReactorRegister!$L537="cohort",YearInputs!$D$14,1))*ReactorRegister!$K537*IF(ReactorRegister!$L537="restart",Inputs!$B$14,Inputs!$B$13)/2,0))*IF(OR(ReactorRegister!$E537="PHWR",ReactorRegister!$E537="FBR"),1,YearInputs!$J$14)</x:f>
        <x:v>0</x:v>
      </x:c>
      <x:c r="P537" s="8" t="n">
        <x:f>(IF(AND(2036&gt;(ReactorRegister!$H537+IF(ReactorRegister!$L537="existing",0,YearInputs!$B$15)),2036&lt;IF(ReactorRegister!$L537="existing",MAX(2027,ReactorRegister!$I537+YearInputs!$E$15),2100)),(ReactorRegister!$G537/1000*IF(ReactorRegister!$L537="existing",1,MIN(1,ReactorRegister!$J537*YearInputs!$C$15))*IF(ReactorRegister!$L537="cohort",YearInputs!$D$15,1))*ReactorRegister!$K537*YearInputs!$F$15,0)+IF(AND((ReactorRegister!$H537+IF(ReactorRegister!$L537="existing",0,YearInputs!$B$15))&gt;=2026,OR(2036=(ReactorRegister!$H537+IF(ReactorRegister!$L537="existing",0,YearInputs!$B$15))-2,2036=(ReactorRegister!$H537+IF(ReactorRegister!$L537="existing",0,YearInputs!$B$15))-1)),(ReactorRegister!$G537/1000*IF(ReactorRegister!$L537="existing",1,MIN(1,ReactorRegister!$J537*YearInputs!$C$15))*IF(ReactorRegister!$L537="cohort",YearInputs!$D$15,1))*ReactorRegister!$K537*IF(ReactorRegister!$L537="restart",Inputs!$B$14,Inputs!$B$13)/2,0))*IF(OR(ReactorRegister!$E537="PHWR",ReactorRegister!$E537="FBR"),1,YearInputs!$J$15)</x:f>
        <x:v>489.675924536392</x:v>
      </x:c>
      <x:c r="Q537" s="8" t="n">
        <x:f>(IF(AND(2037&gt;(ReactorRegister!$H537+IF(ReactorRegister!$L537="existing",0,YearInputs!$B$16)),2037&lt;IF(ReactorRegister!$L537="existing",MAX(2027,ReactorRegister!$I537+YearInputs!$E$16),2100)),(ReactorRegister!$G537/1000*IF(ReactorRegister!$L537="existing",1,MIN(1,ReactorRegister!$J537*YearInputs!$C$16))*IF(ReactorRegister!$L537="cohort",YearInputs!$D$16,1))*ReactorRegister!$K537*YearInputs!$F$16,0)+IF(AND((ReactorRegister!$H537+IF(ReactorRegister!$L537="existing",0,YearInputs!$B$16))&gt;=2026,OR(2037=(ReactorRegister!$H537+IF(ReactorRegister!$L537="existing",0,YearInputs!$B$16))-2,2037=(ReactorRegister!$H537+IF(ReactorRegister!$L537="existing",0,YearInputs!$B$16))-1)),(ReactorRegister!$G537/1000*IF(ReactorRegister!$L537="existing",1,MIN(1,ReactorRegister!$J537*YearInputs!$C$16))*IF(ReactorRegister!$L537="cohort",YearInputs!$D$16,1))*ReactorRegister!$K537*IF(ReactorRegister!$L537="restart",Inputs!$B$14,Inputs!$B$13)/2,0))*IF(OR(ReactorRegister!$E537="PHWR",ReactorRegister!$E537="FBR"),1,YearInputs!$J$16)</x:f>
        <x:v>489.675924536392</x:v>
      </x:c>
      <x:c r="R537" s="8" t="n">
        <x:f>(IF(AND(2038&gt;(ReactorRegister!$H537+IF(ReactorRegister!$L537="existing",0,YearInputs!$B$17)),2038&lt;IF(ReactorRegister!$L537="existing",MAX(2027,ReactorRegister!$I537+YearInputs!$E$17),2100)),(ReactorRegister!$G537/1000*IF(ReactorRegister!$L537="existing",1,MIN(1,ReactorRegister!$J537*YearInputs!$C$17))*IF(ReactorRegister!$L537="cohort",YearInputs!$D$17,1))*ReactorRegister!$K537*YearInputs!$F$17,0)+IF(AND((ReactorRegister!$H537+IF(ReactorRegister!$L537="existing",0,YearInputs!$B$17))&gt;=2026,OR(2038=(ReactorRegister!$H537+IF(ReactorRegister!$L537="existing",0,YearInputs!$B$17))-2,2038=(ReactorRegister!$H537+IF(ReactorRegister!$L537="existing",0,YearInputs!$B$17))-1)),(ReactorRegister!$G537/1000*IF(ReactorRegister!$L537="existing",1,MIN(1,ReactorRegister!$J537*YearInputs!$C$17))*IF(ReactorRegister!$L537="cohort",YearInputs!$D$17,1))*ReactorRegister!$K537*IF(ReactorRegister!$L537="restart",Inputs!$B$14,Inputs!$B$13)/2,0))*IF(OR(ReactorRegister!$E537="PHWR",ReactorRegister!$E537="FBR"),1,YearInputs!$J$17)</x:f>
        <x:v>0</x:v>
      </x:c>
      <x:c r="S537" s="8" t="n">
        <x:f>(IF(AND(2039&gt;(ReactorRegister!$H537+IF(ReactorRegister!$L537="existing",0,YearInputs!$B$18)),2039&lt;IF(ReactorRegister!$L537="existing",MAX(2027,ReactorRegister!$I537+YearInputs!$E$18),2100)),(ReactorRegister!$G537/1000*IF(ReactorRegister!$L537="existing",1,MIN(1,ReactorRegister!$J537*YearInputs!$C$18))*IF(ReactorRegister!$L537="cohort",YearInputs!$D$18,1))*ReactorRegister!$K537*YearInputs!$F$18,0)+IF(AND((ReactorRegister!$H537+IF(ReactorRegister!$L537="existing",0,YearInputs!$B$18))&gt;=2026,OR(2039=(ReactorRegister!$H537+IF(ReactorRegister!$L537="existing",0,YearInputs!$B$18))-2,2039=(ReactorRegister!$H537+IF(ReactorRegister!$L537="existing",0,YearInputs!$B$18))-1)),(ReactorRegister!$G537/1000*IF(ReactorRegister!$L537="existing",1,MIN(1,ReactorRegister!$J537*YearInputs!$C$18))*IF(ReactorRegister!$L537="cohort",YearInputs!$D$18,1))*ReactorRegister!$K537*IF(ReactorRegister!$L537="restart",Inputs!$B$14,Inputs!$B$13)/2,0))*IF(OR(ReactorRegister!$E537="PHWR",ReactorRegister!$E537="FBR"),1,YearInputs!$J$18)</x:f>
        <x:v>326.4506163575947</x:v>
      </x:c>
      <x:c r="T537" s="8" t="n">
        <x:f>(IF(AND(2040&gt;(ReactorRegister!$H537+IF(ReactorRegister!$L537="existing",0,YearInputs!$B$19)),2040&lt;IF(ReactorRegister!$L537="existing",MAX(2027,ReactorRegister!$I537+YearInputs!$E$19),2100)),(ReactorRegister!$G537/1000*IF(ReactorRegister!$L537="existing",1,MIN(1,ReactorRegister!$J537*YearInputs!$C$19))*IF(ReactorRegister!$L537="cohort",YearInputs!$D$19,1))*ReactorRegister!$K537*YearInputs!$F$19,0)+IF(AND((ReactorRegister!$H537+IF(ReactorRegister!$L537="existing",0,YearInputs!$B$19))&gt;=2026,OR(2040=(ReactorRegister!$H537+IF(ReactorRegister!$L537="existing",0,YearInputs!$B$19))-2,2040=(ReactorRegister!$H537+IF(ReactorRegister!$L537="existing",0,YearInputs!$B$19))-1)),(ReactorRegister!$G537/1000*IF(ReactorRegister!$L537="existing",1,MIN(1,ReactorRegister!$J537*YearInputs!$C$19))*IF(ReactorRegister!$L537="cohort",YearInputs!$D$19,1))*ReactorRegister!$K537*IF(ReactorRegister!$L537="restart",Inputs!$B$14,Inputs!$B$13)/2,0))*IF(OR(ReactorRegister!$E537="PHWR",ReactorRegister!$E537="FBR"),1,YearInputs!$J$19)</x:f>
        <x:v>326.4506163575947</x:v>
      </x:c>
    </x:row>
    <x:row r="538" ht="22" customHeight="1">
      <x:c r="A538" s="8" t="str">
        <x:v>COHORT-IN-2038</x:v>
      </x:c>
      <x:c r="B538" s="8" t="str">
        <x:v>India unbuilt cohort 2038</x:v>
      </x:c>
      <x:c r="C538" s="8" t="str">
        <x:v>India</x:v>
      </x:c>
      <x:c r="D538" s="8" t="str">
        <x:v>PWR</x:v>
      </x:c>
      <x:c r="E538" s="8" t="n">
        <x:f>(IF(AND(2025&gt;(ReactorRegister!$H538+IF(ReactorRegister!$L538="existing",0,YearInputs!$B$4)),2025&lt;IF(ReactorRegister!$L538="existing",MAX(2027,ReactorRegister!$I538+YearInputs!$E$4),2100)),(ReactorRegister!$G538/1000*IF(ReactorRegister!$L538="existing",1,MIN(1,ReactorRegister!$J538*YearInputs!$C$4))*IF(ReactorRegister!$L538="cohort",YearInputs!$D$4,1))*ReactorRegister!$K538*YearInputs!$F$4,0)+IF(AND((ReactorRegister!$H538+IF(ReactorRegister!$L538="existing",0,YearInputs!$B$4))&gt;=2026,OR(2025=(ReactorRegister!$H538+IF(ReactorRegister!$L538="existing",0,YearInputs!$B$4))-2,2025=(ReactorRegister!$H538+IF(ReactorRegister!$L538="existing",0,YearInputs!$B$4))-1)),(ReactorRegister!$G538/1000*IF(ReactorRegister!$L538="existing",1,MIN(1,ReactorRegister!$J538*YearInputs!$C$4))*IF(ReactorRegister!$L538="cohort",YearInputs!$D$4,1))*ReactorRegister!$K538*IF(ReactorRegister!$L538="restart",Inputs!$B$14,Inputs!$B$13)/2,0))*IF(OR(ReactorRegister!$E538="PHWR",ReactorRegister!$E538="FBR"),1,YearInputs!$J$4)</x:f>
        <x:v>0</x:v>
      </x:c>
      <x:c r="F538" s="8" t="n">
        <x:f>(IF(AND(2026&gt;(ReactorRegister!$H538+IF(ReactorRegister!$L538="existing",0,YearInputs!$B$5)),2026&lt;IF(ReactorRegister!$L538="existing",MAX(2027,ReactorRegister!$I538+YearInputs!$E$5),2100)),(ReactorRegister!$G538/1000*IF(ReactorRegister!$L538="existing",1,MIN(1,ReactorRegister!$J538*YearInputs!$C$5))*IF(ReactorRegister!$L538="cohort",YearInputs!$D$5,1))*ReactorRegister!$K538*YearInputs!$F$5,0)+IF(AND((ReactorRegister!$H538+IF(ReactorRegister!$L538="existing",0,YearInputs!$B$5))&gt;=2026,OR(2026=(ReactorRegister!$H538+IF(ReactorRegister!$L538="existing",0,YearInputs!$B$5))-2,2026=(ReactorRegister!$H538+IF(ReactorRegister!$L538="existing",0,YearInputs!$B$5))-1)),(ReactorRegister!$G538/1000*IF(ReactorRegister!$L538="existing",1,MIN(1,ReactorRegister!$J538*YearInputs!$C$5))*IF(ReactorRegister!$L538="cohort",YearInputs!$D$5,1))*ReactorRegister!$K538*IF(ReactorRegister!$L538="restart",Inputs!$B$14,Inputs!$B$13)/2,0))*IF(OR(ReactorRegister!$E538="PHWR",ReactorRegister!$E538="FBR"),1,YearInputs!$J$5)</x:f>
        <x:v>0</x:v>
      </x:c>
      <x:c r="G538" s="8" t="n">
        <x:f>(IF(AND(2027&gt;(ReactorRegister!$H538+IF(ReactorRegister!$L538="existing",0,YearInputs!$B$6)),2027&lt;IF(ReactorRegister!$L538="existing",MAX(2027,ReactorRegister!$I538+YearInputs!$E$6),2100)),(ReactorRegister!$G538/1000*IF(ReactorRegister!$L538="existing",1,MIN(1,ReactorRegister!$J538*YearInputs!$C$6))*IF(ReactorRegister!$L538="cohort",YearInputs!$D$6,1))*ReactorRegister!$K538*YearInputs!$F$6,0)+IF(AND((ReactorRegister!$H538+IF(ReactorRegister!$L538="existing",0,YearInputs!$B$6))&gt;=2026,OR(2027=(ReactorRegister!$H538+IF(ReactorRegister!$L538="existing",0,YearInputs!$B$6))-2,2027=(ReactorRegister!$H538+IF(ReactorRegister!$L538="existing",0,YearInputs!$B$6))-1)),(ReactorRegister!$G538/1000*IF(ReactorRegister!$L538="existing",1,MIN(1,ReactorRegister!$J538*YearInputs!$C$6))*IF(ReactorRegister!$L538="cohort",YearInputs!$D$6,1))*ReactorRegister!$K538*IF(ReactorRegister!$L538="restart",Inputs!$B$14,Inputs!$B$13)/2,0))*IF(OR(ReactorRegister!$E538="PHWR",ReactorRegister!$E538="FBR"),1,YearInputs!$J$6)</x:f>
        <x:v>0</x:v>
      </x:c>
      <x:c r="H538" s="8" t="n">
        <x:f>(IF(AND(2028&gt;(ReactorRegister!$H538+IF(ReactorRegister!$L538="existing",0,YearInputs!$B$7)),2028&lt;IF(ReactorRegister!$L538="existing",MAX(2027,ReactorRegister!$I538+YearInputs!$E$7),2100)),(ReactorRegister!$G538/1000*IF(ReactorRegister!$L538="existing",1,MIN(1,ReactorRegister!$J538*YearInputs!$C$7))*IF(ReactorRegister!$L538="cohort",YearInputs!$D$7,1))*ReactorRegister!$K538*YearInputs!$F$7,0)+IF(AND((ReactorRegister!$H538+IF(ReactorRegister!$L538="existing",0,YearInputs!$B$7))&gt;=2026,OR(2028=(ReactorRegister!$H538+IF(ReactorRegister!$L538="existing",0,YearInputs!$B$7))-2,2028=(ReactorRegister!$H538+IF(ReactorRegister!$L538="existing",0,YearInputs!$B$7))-1)),(ReactorRegister!$G538/1000*IF(ReactorRegister!$L538="existing",1,MIN(1,ReactorRegister!$J538*YearInputs!$C$7))*IF(ReactorRegister!$L538="cohort",YearInputs!$D$7,1))*ReactorRegister!$K538*IF(ReactorRegister!$L538="restart",Inputs!$B$14,Inputs!$B$13)/2,0))*IF(OR(ReactorRegister!$E538="PHWR",ReactorRegister!$E538="FBR"),1,YearInputs!$J$7)</x:f>
        <x:v>0</x:v>
      </x:c>
      <x:c r="I538" s="8" t="n">
        <x:f>(IF(AND(2029&gt;(ReactorRegister!$H538+IF(ReactorRegister!$L538="existing",0,YearInputs!$B$8)),2029&lt;IF(ReactorRegister!$L538="existing",MAX(2027,ReactorRegister!$I538+YearInputs!$E$8),2100)),(ReactorRegister!$G538/1000*IF(ReactorRegister!$L538="existing",1,MIN(1,ReactorRegister!$J538*YearInputs!$C$8))*IF(ReactorRegister!$L538="cohort",YearInputs!$D$8,1))*ReactorRegister!$K538*YearInputs!$F$8,0)+IF(AND((ReactorRegister!$H538+IF(ReactorRegister!$L538="existing",0,YearInputs!$B$8))&gt;=2026,OR(2029=(ReactorRegister!$H538+IF(ReactorRegister!$L538="existing",0,YearInputs!$B$8))-2,2029=(ReactorRegister!$H538+IF(ReactorRegister!$L538="existing",0,YearInputs!$B$8))-1)),(ReactorRegister!$G538/1000*IF(ReactorRegister!$L538="existing",1,MIN(1,ReactorRegister!$J538*YearInputs!$C$8))*IF(ReactorRegister!$L538="cohort",YearInputs!$D$8,1))*ReactorRegister!$K538*IF(ReactorRegister!$L538="restart",Inputs!$B$14,Inputs!$B$13)/2,0))*IF(OR(ReactorRegister!$E538="PHWR",ReactorRegister!$E538="FBR"),1,YearInputs!$J$8)</x:f>
        <x:v>0</x:v>
      </x:c>
      <x:c r="J538" s="8" t="n">
        <x:f>(IF(AND(2030&gt;(ReactorRegister!$H538+IF(ReactorRegister!$L538="existing",0,YearInputs!$B$9)),2030&lt;IF(ReactorRegister!$L538="existing",MAX(2027,ReactorRegister!$I538+YearInputs!$E$9),2100)),(ReactorRegister!$G538/1000*IF(ReactorRegister!$L538="existing",1,MIN(1,ReactorRegister!$J538*YearInputs!$C$9))*IF(ReactorRegister!$L538="cohort",YearInputs!$D$9,1))*ReactorRegister!$K538*YearInputs!$F$9,0)+IF(AND((ReactorRegister!$H538+IF(ReactorRegister!$L538="existing",0,YearInputs!$B$9))&gt;=2026,OR(2030=(ReactorRegister!$H538+IF(ReactorRegister!$L538="existing",0,YearInputs!$B$9))-2,2030=(ReactorRegister!$H538+IF(ReactorRegister!$L538="existing",0,YearInputs!$B$9))-1)),(ReactorRegister!$G538/1000*IF(ReactorRegister!$L538="existing",1,MIN(1,ReactorRegister!$J538*YearInputs!$C$9))*IF(ReactorRegister!$L538="cohort",YearInputs!$D$9,1))*ReactorRegister!$K538*IF(ReactorRegister!$L538="restart",Inputs!$B$14,Inputs!$B$13)/2,0))*IF(OR(ReactorRegister!$E538="PHWR",ReactorRegister!$E538="FBR"),1,YearInputs!$J$9)</x:f>
        <x:v>0</x:v>
      </x:c>
      <x:c r="K538" s="8" t="n">
        <x:f>(IF(AND(2031&gt;(ReactorRegister!$H538+IF(ReactorRegister!$L538="existing",0,YearInputs!$B$10)),2031&lt;IF(ReactorRegister!$L538="existing",MAX(2027,ReactorRegister!$I538+YearInputs!$E$10),2100)),(ReactorRegister!$G538/1000*IF(ReactorRegister!$L538="existing",1,MIN(1,ReactorRegister!$J538*YearInputs!$C$10))*IF(ReactorRegister!$L538="cohort",YearInputs!$D$10,1))*ReactorRegister!$K538*YearInputs!$F$10,0)+IF(AND((ReactorRegister!$H538+IF(ReactorRegister!$L538="existing",0,YearInputs!$B$10))&gt;=2026,OR(2031=(ReactorRegister!$H538+IF(ReactorRegister!$L538="existing",0,YearInputs!$B$10))-2,2031=(ReactorRegister!$H538+IF(ReactorRegister!$L538="existing",0,YearInputs!$B$10))-1)),(ReactorRegister!$G538/1000*IF(ReactorRegister!$L538="existing",1,MIN(1,ReactorRegister!$J538*YearInputs!$C$10))*IF(ReactorRegister!$L538="cohort",YearInputs!$D$10,1))*ReactorRegister!$K538*IF(ReactorRegister!$L538="restart",Inputs!$B$14,Inputs!$B$13)/2,0))*IF(OR(ReactorRegister!$E538="PHWR",ReactorRegister!$E538="FBR"),1,YearInputs!$J$10)</x:f>
        <x:v>0</x:v>
      </x:c>
      <x:c r="L538" s="8" t="n">
        <x:f>(IF(AND(2032&gt;(ReactorRegister!$H538+IF(ReactorRegister!$L538="existing",0,YearInputs!$B$11)),2032&lt;IF(ReactorRegister!$L538="existing",MAX(2027,ReactorRegister!$I538+YearInputs!$E$11),2100)),(ReactorRegister!$G538/1000*IF(ReactorRegister!$L538="existing",1,MIN(1,ReactorRegister!$J538*YearInputs!$C$11))*IF(ReactorRegister!$L538="cohort",YearInputs!$D$11,1))*ReactorRegister!$K538*YearInputs!$F$11,0)+IF(AND((ReactorRegister!$H538+IF(ReactorRegister!$L538="existing",0,YearInputs!$B$11))&gt;=2026,OR(2032=(ReactorRegister!$H538+IF(ReactorRegister!$L538="existing",0,YearInputs!$B$11))-2,2032=(ReactorRegister!$H538+IF(ReactorRegister!$L538="existing",0,YearInputs!$B$11))-1)),(ReactorRegister!$G538/1000*IF(ReactorRegister!$L538="existing",1,MIN(1,ReactorRegister!$J538*YearInputs!$C$11))*IF(ReactorRegister!$L538="cohort",YearInputs!$D$11,1))*ReactorRegister!$K538*IF(ReactorRegister!$L538="restart",Inputs!$B$14,Inputs!$B$13)/2,0))*IF(OR(ReactorRegister!$E538="PHWR",ReactorRegister!$E538="FBR"),1,YearInputs!$J$11)</x:f>
        <x:v>0</x:v>
      </x:c>
      <x:c r="M538" s="8" t="n">
        <x:f>(IF(AND(2033&gt;(ReactorRegister!$H538+IF(ReactorRegister!$L538="existing",0,YearInputs!$B$12)),2033&lt;IF(ReactorRegister!$L538="existing",MAX(2027,ReactorRegister!$I538+YearInputs!$E$12),2100)),(ReactorRegister!$G538/1000*IF(ReactorRegister!$L538="existing",1,MIN(1,ReactorRegister!$J538*YearInputs!$C$12))*IF(ReactorRegister!$L538="cohort",YearInputs!$D$12,1))*ReactorRegister!$K538*YearInputs!$F$12,0)+IF(AND((ReactorRegister!$H538+IF(ReactorRegister!$L538="existing",0,YearInputs!$B$12))&gt;=2026,OR(2033=(ReactorRegister!$H538+IF(ReactorRegister!$L538="existing",0,YearInputs!$B$12))-2,2033=(ReactorRegister!$H538+IF(ReactorRegister!$L538="existing",0,YearInputs!$B$12))-1)),(ReactorRegister!$G538/1000*IF(ReactorRegister!$L538="existing",1,MIN(1,ReactorRegister!$J538*YearInputs!$C$12))*IF(ReactorRegister!$L538="cohort",YearInputs!$D$12,1))*ReactorRegister!$K538*IF(ReactorRegister!$L538="restart",Inputs!$B$14,Inputs!$B$13)/2,0))*IF(OR(ReactorRegister!$E538="PHWR",ReactorRegister!$E538="FBR"),1,YearInputs!$J$12)</x:f>
        <x:v>0</x:v>
      </x:c>
      <x:c r="N538" s="8" t="n">
        <x:f>(IF(AND(2034&gt;(ReactorRegister!$H538+IF(ReactorRegister!$L538="existing",0,YearInputs!$B$13)),2034&lt;IF(ReactorRegister!$L538="existing",MAX(2027,ReactorRegister!$I538+YearInputs!$E$13),2100)),(ReactorRegister!$G538/1000*IF(ReactorRegister!$L538="existing",1,MIN(1,ReactorRegister!$J538*YearInputs!$C$13))*IF(ReactorRegister!$L538="cohort",YearInputs!$D$13,1))*ReactorRegister!$K538*YearInputs!$F$13,0)+IF(AND((ReactorRegister!$H538+IF(ReactorRegister!$L538="existing",0,YearInputs!$B$13))&gt;=2026,OR(2034=(ReactorRegister!$H538+IF(ReactorRegister!$L538="existing",0,YearInputs!$B$13))-2,2034=(ReactorRegister!$H538+IF(ReactorRegister!$L538="existing",0,YearInputs!$B$13))-1)),(ReactorRegister!$G538/1000*IF(ReactorRegister!$L538="existing",1,MIN(1,ReactorRegister!$J538*YearInputs!$C$13))*IF(ReactorRegister!$L538="cohort",YearInputs!$D$13,1))*ReactorRegister!$K538*IF(ReactorRegister!$L538="restart",Inputs!$B$14,Inputs!$B$13)/2,0))*IF(OR(ReactorRegister!$E538="PHWR",ReactorRegister!$E538="FBR"),1,YearInputs!$J$13)</x:f>
        <x:v>0</x:v>
      </x:c>
      <x:c r="O538" s="8" t="n">
        <x:f>(IF(AND(2035&gt;(ReactorRegister!$H538+IF(ReactorRegister!$L538="existing",0,YearInputs!$B$14)),2035&lt;IF(ReactorRegister!$L538="existing",MAX(2027,ReactorRegister!$I538+YearInputs!$E$14),2100)),(ReactorRegister!$G538/1000*IF(ReactorRegister!$L538="existing",1,MIN(1,ReactorRegister!$J538*YearInputs!$C$14))*IF(ReactorRegister!$L538="cohort",YearInputs!$D$14,1))*ReactorRegister!$K538*YearInputs!$F$14,0)+IF(AND((ReactorRegister!$H538+IF(ReactorRegister!$L538="existing",0,YearInputs!$B$14))&gt;=2026,OR(2035=(ReactorRegister!$H538+IF(ReactorRegister!$L538="existing",0,YearInputs!$B$14))-2,2035=(ReactorRegister!$H538+IF(ReactorRegister!$L538="existing",0,YearInputs!$B$14))-1)),(ReactorRegister!$G538/1000*IF(ReactorRegister!$L538="existing",1,MIN(1,ReactorRegister!$J538*YearInputs!$C$14))*IF(ReactorRegister!$L538="cohort",YearInputs!$D$14,1))*ReactorRegister!$K538*IF(ReactorRegister!$L538="restart",Inputs!$B$14,Inputs!$B$13)/2,0))*IF(OR(ReactorRegister!$E538="PHWR",ReactorRegister!$E538="FBR"),1,YearInputs!$J$14)</x:f>
        <x:v>0</x:v>
      </x:c>
      <x:c r="P538" s="8" t="n">
        <x:f>(IF(AND(2036&gt;(ReactorRegister!$H538+IF(ReactorRegister!$L538="existing",0,YearInputs!$B$15)),2036&lt;IF(ReactorRegister!$L538="existing",MAX(2027,ReactorRegister!$I538+YearInputs!$E$15),2100)),(ReactorRegister!$G538/1000*IF(ReactorRegister!$L538="existing",1,MIN(1,ReactorRegister!$J538*YearInputs!$C$15))*IF(ReactorRegister!$L538="cohort",YearInputs!$D$15,1))*ReactorRegister!$K538*YearInputs!$F$15,0)+IF(AND((ReactorRegister!$H538+IF(ReactorRegister!$L538="existing",0,YearInputs!$B$15))&gt;=2026,OR(2036=(ReactorRegister!$H538+IF(ReactorRegister!$L538="existing",0,YearInputs!$B$15))-2,2036=(ReactorRegister!$H538+IF(ReactorRegister!$L538="existing",0,YearInputs!$B$15))-1)),(ReactorRegister!$G538/1000*IF(ReactorRegister!$L538="existing",1,MIN(1,ReactorRegister!$J538*YearInputs!$C$15))*IF(ReactorRegister!$L538="cohort",YearInputs!$D$15,1))*ReactorRegister!$K538*IF(ReactorRegister!$L538="restart",Inputs!$B$14,Inputs!$B$13)/2,0))*IF(OR(ReactorRegister!$E538="PHWR",ReactorRegister!$E538="FBR"),1,YearInputs!$J$15)</x:f>
        <x:v>0</x:v>
      </x:c>
      <x:c r="Q538" s="8" t="n">
        <x:f>(IF(AND(2037&gt;(ReactorRegister!$H538+IF(ReactorRegister!$L538="existing",0,YearInputs!$B$16)),2037&lt;IF(ReactorRegister!$L538="existing",MAX(2027,ReactorRegister!$I538+YearInputs!$E$16),2100)),(ReactorRegister!$G538/1000*IF(ReactorRegister!$L538="existing",1,MIN(1,ReactorRegister!$J538*YearInputs!$C$16))*IF(ReactorRegister!$L538="cohort",YearInputs!$D$16,1))*ReactorRegister!$K538*YearInputs!$F$16,0)+IF(AND((ReactorRegister!$H538+IF(ReactorRegister!$L538="existing",0,YearInputs!$B$16))&gt;=2026,OR(2037=(ReactorRegister!$H538+IF(ReactorRegister!$L538="existing",0,YearInputs!$B$16))-2,2037=(ReactorRegister!$H538+IF(ReactorRegister!$L538="existing",0,YearInputs!$B$16))-1)),(ReactorRegister!$G538/1000*IF(ReactorRegister!$L538="existing",1,MIN(1,ReactorRegister!$J538*YearInputs!$C$16))*IF(ReactorRegister!$L538="cohort",YearInputs!$D$16,1))*ReactorRegister!$K538*IF(ReactorRegister!$L538="restart",Inputs!$B$14,Inputs!$B$13)/2,0))*IF(OR(ReactorRegister!$E538="PHWR",ReactorRegister!$E538="FBR"),1,YearInputs!$J$16)</x:f>
        <x:v>489.675924536392</x:v>
      </x:c>
      <x:c r="R538" s="8" t="n">
        <x:f>(IF(AND(2038&gt;(ReactorRegister!$H538+IF(ReactorRegister!$L538="existing",0,YearInputs!$B$17)),2038&lt;IF(ReactorRegister!$L538="existing",MAX(2027,ReactorRegister!$I538+YearInputs!$E$17),2100)),(ReactorRegister!$G538/1000*IF(ReactorRegister!$L538="existing",1,MIN(1,ReactorRegister!$J538*YearInputs!$C$17))*IF(ReactorRegister!$L538="cohort",YearInputs!$D$17,1))*ReactorRegister!$K538*YearInputs!$F$17,0)+IF(AND((ReactorRegister!$H538+IF(ReactorRegister!$L538="existing",0,YearInputs!$B$17))&gt;=2026,OR(2038=(ReactorRegister!$H538+IF(ReactorRegister!$L538="existing",0,YearInputs!$B$17))-2,2038=(ReactorRegister!$H538+IF(ReactorRegister!$L538="existing",0,YearInputs!$B$17))-1)),(ReactorRegister!$G538/1000*IF(ReactorRegister!$L538="existing",1,MIN(1,ReactorRegister!$J538*YearInputs!$C$17))*IF(ReactorRegister!$L538="cohort",YearInputs!$D$17,1))*ReactorRegister!$K538*IF(ReactorRegister!$L538="restart",Inputs!$B$14,Inputs!$B$13)/2,0))*IF(OR(ReactorRegister!$E538="PHWR",ReactorRegister!$E538="FBR"),1,YearInputs!$J$17)</x:f>
        <x:v>489.675924536392</x:v>
      </x:c>
      <x:c r="S538" s="8" t="n">
        <x:f>(IF(AND(2039&gt;(ReactorRegister!$H538+IF(ReactorRegister!$L538="existing",0,YearInputs!$B$18)),2039&lt;IF(ReactorRegister!$L538="existing",MAX(2027,ReactorRegister!$I538+YearInputs!$E$18),2100)),(ReactorRegister!$G538/1000*IF(ReactorRegister!$L538="existing",1,MIN(1,ReactorRegister!$J538*YearInputs!$C$18))*IF(ReactorRegister!$L538="cohort",YearInputs!$D$18,1))*ReactorRegister!$K538*YearInputs!$F$18,0)+IF(AND((ReactorRegister!$H538+IF(ReactorRegister!$L538="existing",0,YearInputs!$B$18))&gt;=2026,OR(2039=(ReactorRegister!$H538+IF(ReactorRegister!$L538="existing",0,YearInputs!$B$18))-2,2039=(ReactorRegister!$H538+IF(ReactorRegister!$L538="existing",0,YearInputs!$B$18))-1)),(ReactorRegister!$G538/1000*IF(ReactorRegister!$L538="existing",1,MIN(1,ReactorRegister!$J538*YearInputs!$C$18))*IF(ReactorRegister!$L538="cohort",YearInputs!$D$18,1))*ReactorRegister!$K538*IF(ReactorRegister!$L538="restart",Inputs!$B$14,Inputs!$B$13)/2,0))*IF(OR(ReactorRegister!$E538="PHWR",ReactorRegister!$E538="FBR"),1,YearInputs!$J$18)</x:f>
        <x:v>0</x:v>
      </x:c>
      <x:c r="T538" s="8" t="n">
        <x:f>(IF(AND(2040&gt;(ReactorRegister!$H538+IF(ReactorRegister!$L538="existing",0,YearInputs!$B$19)),2040&lt;IF(ReactorRegister!$L538="existing",MAX(2027,ReactorRegister!$I538+YearInputs!$E$19),2100)),(ReactorRegister!$G538/1000*IF(ReactorRegister!$L538="existing",1,MIN(1,ReactorRegister!$J538*YearInputs!$C$19))*IF(ReactorRegister!$L538="cohort",YearInputs!$D$19,1))*ReactorRegister!$K538*YearInputs!$F$19,0)+IF(AND((ReactorRegister!$H538+IF(ReactorRegister!$L538="existing",0,YearInputs!$B$19))&gt;=2026,OR(2040=(ReactorRegister!$H538+IF(ReactorRegister!$L538="existing",0,YearInputs!$B$19))-2,2040=(ReactorRegister!$H538+IF(ReactorRegister!$L538="existing",0,YearInputs!$B$19))-1)),(ReactorRegister!$G538/1000*IF(ReactorRegister!$L538="existing",1,MIN(1,ReactorRegister!$J538*YearInputs!$C$19))*IF(ReactorRegister!$L538="cohort",YearInputs!$D$19,1))*ReactorRegister!$K538*IF(ReactorRegister!$L538="restart",Inputs!$B$14,Inputs!$B$13)/2,0))*IF(OR(ReactorRegister!$E538="PHWR",ReactorRegister!$E538="FBR"),1,YearInputs!$J$19)</x:f>
        <x:v>326.4506163575947</x:v>
      </x:c>
    </x:row>
    <x:row r="539" ht="22" customHeight="1">
      <x:c r="A539" s="8" t="str">
        <x:v>COHORT-IN-2039</x:v>
      </x:c>
      <x:c r="B539" s="8" t="str">
        <x:v>India unbuilt cohort 2039</x:v>
      </x:c>
      <x:c r="C539" s="8" t="str">
        <x:v>India</x:v>
      </x:c>
      <x:c r="D539" s="8" t="str">
        <x:v>PWR</x:v>
      </x:c>
      <x:c r="E539" s="8" t="n">
        <x:f>(IF(AND(2025&gt;(ReactorRegister!$H539+IF(ReactorRegister!$L539="existing",0,YearInputs!$B$4)),2025&lt;IF(ReactorRegister!$L539="existing",MAX(2027,ReactorRegister!$I539+YearInputs!$E$4),2100)),(ReactorRegister!$G539/1000*IF(ReactorRegister!$L539="existing",1,MIN(1,ReactorRegister!$J539*YearInputs!$C$4))*IF(ReactorRegister!$L539="cohort",YearInputs!$D$4,1))*ReactorRegister!$K539*YearInputs!$F$4,0)+IF(AND((ReactorRegister!$H539+IF(ReactorRegister!$L539="existing",0,YearInputs!$B$4))&gt;=2026,OR(2025=(ReactorRegister!$H539+IF(ReactorRegister!$L539="existing",0,YearInputs!$B$4))-2,2025=(ReactorRegister!$H539+IF(ReactorRegister!$L539="existing",0,YearInputs!$B$4))-1)),(ReactorRegister!$G539/1000*IF(ReactorRegister!$L539="existing",1,MIN(1,ReactorRegister!$J539*YearInputs!$C$4))*IF(ReactorRegister!$L539="cohort",YearInputs!$D$4,1))*ReactorRegister!$K539*IF(ReactorRegister!$L539="restart",Inputs!$B$14,Inputs!$B$13)/2,0))*IF(OR(ReactorRegister!$E539="PHWR",ReactorRegister!$E539="FBR"),1,YearInputs!$J$4)</x:f>
        <x:v>0</x:v>
      </x:c>
      <x:c r="F539" s="8" t="n">
        <x:f>(IF(AND(2026&gt;(ReactorRegister!$H539+IF(ReactorRegister!$L539="existing",0,YearInputs!$B$5)),2026&lt;IF(ReactorRegister!$L539="existing",MAX(2027,ReactorRegister!$I539+YearInputs!$E$5),2100)),(ReactorRegister!$G539/1000*IF(ReactorRegister!$L539="existing",1,MIN(1,ReactorRegister!$J539*YearInputs!$C$5))*IF(ReactorRegister!$L539="cohort",YearInputs!$D$5,1))*ReactorRegister!$K539*YearInputs!$F$5,0)+IF(AND((ReactorRegister!$H539+IF(ReactorRegister!$L539="existing",0,YearInputs!$B$5))&gt;=2026,OR(2026=(ReactorRegister!$H539+IF(ReactorRegister!$L539="existing",0,YearInputs!$B$5))-2,2026=(ReactorRegister!$H539+IF(ReactorRegister!$L539="existing",0,YearInputs!$B$5))-1)),(ReactorRegister!$G539/1000*IF(ReactorRegister!$L539="existing",1,MIN(1,ReactorRegister!$J539*YearInputs!$C$5))*IF(ReactorRegister!$L539="cohort",YearInputs!$D$5,1))*ReactorRegister!$K539*IF(ReactorRegister!$L539="restart",Inputs!$B$14,Inputs!$B$13)/2,0))*IF(OR(ReactorRegister!$E539="PHWR",ReactorRegister!$E539="FBR"),1,YearInputs!$J$5)</x:f>
        <x:v>0</x:v>
      </x:c>
      <x:c r="G539" s="8" t="n">
        <x:f>(IF(AND(2027&gt;(ReactorRegister!$H539+IF(ReactorRegister!$L539="existing",0,YearInputs!$B$6)),2027&lt;IF(ReactorRegister!$L539="existing",MAX(2027,ReactorRegister!$I539+YearInputs!$E$6),2100)),(ReactorRegister!$G539/1000*IF(ReactorRegister!$L539="existing",1,MIN(1,ReactorRegister!$J539*YearInputs!$C$6))*IF(ReactorRegister!$L539="cohort",YearInputs!$D$6,1))*ReactorRegister!$K539*YearInputs!$F$6,0)+IF(AND((ReactorRegister!$H539+IF(ReactorRegister!$L539="existing",0,YearInputs!$B$6))&gt;=2026,OR(2027=(ReactorRegister!$H539+IF(ReactorRegister!$L539="existing",0,YearInputs!$B$6))-2,2027=(ReactorRegister!$H539+IF(ReactorRegister!$L539="existing",0,YearInputs!$B$6))-1)),(ReactorRegister!$G539/1000*IF(ReactorRegister!$L539="existing",1,MIN(1,ReactorRegister!$J539*YearInputs!$C$6))*IF(ReactorRegister!$L539="cohort",YearInputs!$D$6,1))*ReactorRegister!$K539*IF(ReactorRegister!$L539="restart",Inputs!$B$14,Inputs!$B$13)/2,0))*IF(OR(ReactorRegister!$E539="PHWR",ReactorRegister!$E539="FBR"),1,YearInputs!$J$6)</x:f>
        <x:v>0</x:v>
      </x:c>
      <x:c r="H539" s="8" t="n">
        <x:f>(IF(AND(2028&gt;(ReactorRegister!$H539+IF(ReactorRegister!$L539="existing",0,YearInputs!$B$7)),2028&lt;IF(ReactorRegister!$L539="existing",MAX(2027,ReactorRegister!$I539+YearInputs!$E$7),2100)),(ReactorRegister!$G539/1000*IF(ReactorRegister!$L539="existing",1,MIN(1,ReactorRegister!$J539*YearInputs!$C$7))*IF(ReactorRegister!$L539="cohort",YearInputs!$D$7,1))*ReactorRegister!$K539*YearInputs!$F$7,0)+IF(AND((ReactorRegister!$H539+IF(ReactorRegister!$L539="existing",0,YearInputs!$B$7))&gt;=2026,OR(2028=(ReactorRegister!$H539+IF(ReactorRegister!$L539="existing",0,YearInputs!$B$7))-2,2028=(ReactorRegister!$H539+IF(ReactorRegister!$L539="existing",0,YearInputs!$B$7))-1)),(ReactorRegister!$G539/1000*IF(ReactorRegister!$L539="existing",1,MIN(1,ReactorRegister!$J539*YearInputs!$C$7))*IF(ReactorRegister!$L539="cohort",YearInputs!$D$7,1))*ReactorRegister!$K539*IF(ReactorRegister!$L539="restart",Inputs!$B$14,Inputs!$B$13)/2,0))*IF(OR(ReactorRegister!$E539="PHWR",ReactorRegister!$E539="FBR"),1,YearInputs!$J$7)</x:f>
        <x:v>0</x:v>
      </x:c>
      <x:c r="I539" s="8" t="n">
        <x:f>(IF(AND(2029&gt;(ReactorRegister!$H539+IF(ReactorRegister!$L539="existing",0,YearInputs!$B$8)),2029&lt;IF(ReactorRegister!$L539="existing",MAX(2027,ReactorRegister!$I539+YearInputs!$E$8),2100)),(ReactorRegister!$G539/1000*IF(ReactorRegister!$L539="existing",1,MIN(1,ReactorRegister!$J539*YearInputs!$C$8))*IF(ReactorRegister!$L539="cohort",YearInputs!$D$8,1))*ReactorRegister!$K539*YearInputs!$F$8,0)+IF(AND((ReactorRegister!$H539+IF(ReactorRegister!$L539="existing",0,YearInputs!$B$8))&gt;=2026,OR(2029=(ReactorRegister!$H539+IF(ReactorRegister!$L539="existing",0,YearInputs!$B$8))-2,2029=(ReactorRegister!$H539+IF(ReactorRegister!$L539="existing",0,YearInputs!$B$8))-1)),(ReactorRegister!$G539/1000*IF(ReactorRegister!$L539="existing",1,MIN(1,ReactorRegister!$J539*YearInputs!$C$8))*IF(ReactorRegister!$L539="cohort",YearInputs!$D$8,1))*ReactorRegister!$K539*IF(ReactorRegister!$L539="restart",Inputs!$B$14,Inputs!$B$13)/2,0))*IF(OR(ReactorRegister!$E539="PHWR",ReactorRegister!$E539="FBR"),1,YearInputs!$J$8)</x:f>
        <x:v>0</x:v>
      </x:c>
      <x:c r="J539" s="8" t="n">
        <x:f>(IF(AND(2030&gt;(ReactorRegister!$H539+IF(ReactorRegister!$L539="existing",0,YearInputs!$B$9)),2030&lt;IF(ReactorRegister!$L539="existing",MAX(2027,ReactorRegister!$I539+YearInputs!$E$9),2100)),(ReactorRegister!$G539/1000*IF(ReactorRegister!$L539="existing",1,MIN(1,ReactorRegister!$J539*YearInputs!$C$9))*IF(ReactorRegister!$L539="cohort",YearInputs!$D$9,1))*ReactorRegister!$K539*YearInputs!$F$9,0)+IF(AND((ReactorRegister!$H539+IF(ReactorRegister!$L539="existing",0,YearInputs!$B$9))&gt;=2026,OR(2030=(ReactorRegister!$H539+IF(ReactorRegister!$L539="existing",0,YearInputs!$B$9))-2,2030=(ReactorRegister!$H539+IF(ReactorRegister!$L539="existing",0,YearInputs!$B$9))-1)),(ReactorRegister!$G539/1000*IF(ReactorRegister!$L539="existing",1,MIN(1,ReactorRegister!$J539*YearInputs!$C$9))*IF(ReactorRegister!$L539="cohort",YearInputs!$D$9,1))*ReactorRegister!$K539*IF(ReactorRegister!$L539="restart",Inputs!$B$14,Inputs!$B$13)/2,0))*IF(OR(ReactorRegister!$E539="PHWR",ReactorRegister!$E539="FBR"),1,YearInputs!$J$9)</x:f>
        <x:v>0</x:v>
      </x:c>
      <x:c r="K539" s="8" t="n">
        <x:f>(IF(AND(2031&gt;(ReactorRegister!$H539+IF(ReactorRegister!$L539="existing",0,YearInputs!$B$10)),2031&lt;IF(ReactorRegister!$L539="existing",MAX(2027,ReactorRegister!$I539+YearInputs!$E$10),2100)),(ReactorRegister!$G539/1000*IF(ReactorRegister!$L539="existing",1,MIN(1,ReactorRegister!$J539*YearInputs!$C$10))*IF(ReactorRegister!$L539="cohort",YearInputs!$D$10,1))*ReactorRegister!$K539*YearInputs!$F$10,0)+IF(AND((ReactorRegister!$H539+IF(ReactorRegister!$L539="existing",0,YearInputs!$B$10))&gt;=2026,OR(2031=(ReactorRegister!$H539+IF(ReactorRegister!$L539="existing",0,YearInputs!$B$10))-2,2031=(ReactorRegister!$H539+IF(ReactorRegister!$L539="existing",0,YearInputs!$B$10))-1)),(ReactorRegister!$G539/1000*IF(ReactorRegister!$L539="existing",1,MIN(1,ReactorRegister!$J539*YearInputs!$C$10))*IF(ReactorRegister!$L539="cohort",YearInputs!$D$10,1))*ReactorRegister!$K539*IF(ReactorRegister!$L539="restart",Inputs!$B$14,Inputs!$B$13)/2,0))*IF(OR(ReactorRegister!$E539="PHWR",ReactorRegister!$E539="FBR"),1,YearInputs!$J$10)</x:f>
        <x:v>0</x:v>
      </x:c>
      <x:c r="L539" s="8" t="n">
        <x:f>(IF(AND(2032&gt;(ReactorRegister!$H539+IF(ReactorRegister!$L539="existing",0,YearInputs!$B$11)),2032&lt;IF(ReactorRegister!$L539="existing",MAX(2027,ReactorRegister!$I539+YearInputs!$E$11),2100)),(ReactorRegister!$G539/1000*IF(ReactorRegister!$L539="existing",1,MIN(1,ReactorRegister!$J539*YearInputs!$C$11))*IF(ReactorRegister!$L539="cohort",YearInputs!$D$11,1))*ReactorRegister!$K539*YearInputs!$F$11,0)+IF(AND((ReactorRegister!$H539+IF(ReactorRegister!$L539="existing",0,YearInputs!$B$11))&gt;=2026,OR(2032=(ReactorRegister!$H539+IF(ReactorRegister!$L539="existing",0,YearInputs!$B$11))-2,2032=(ReactorRegister!$H539+IF(ReactorRegister!$L539="existing",0,YearInputs!$B$11))-1)),(ReactorRegister!$G539/1000*IF(ReactorRegister!$L539="existing",1,MIN(1,ReactorRegister!$J539*YearInputs!$C$11))*IF(ReactorRegister!$L539="cohort",YearInputs!$D$11,1))*ReactorRegister!$K539*IF(ReactorRegister!$L539="restart",Inputs!$B$14,Inputs!$B$13)/2,0))*IF(OR(ReactorRegister!$E539="PHWR",ReactorRegister!$E539="FBR"),1,YearInputs!$J$11)</x:f>
        <x:v>0</x:v>
      </x:c>
      <x:c r="M539" s="8" t="n">
        <x:f>(IF(AND(2033&gt;(ReactorRegister!$H539+IF(ReactorRegister!$L539="existing",0,YearInputs!$B$12)),2033&lt;IF(ReactorRegister!$L539="existing",MAX(2027,ReactorRegister!$I539+YearInputs!$E$12),2100)),(ReactorRegister!$G539/1000*IF(ReactorRegister!$L539="existing",1,MIN(1,ReactorRegister!$J539*YearInputs!$C$12))*IF(ReactorRegister!$L539="cohort",YearInputs!$D$12,1))*ReactorRegister!$K539*YearInputs!$F$12,0)+IF(AND((ReactorRegister!$H539+IF(ReactorRegister!$L539="existing",0,YearInputs!$B$12))&gt;=2026,OR(2033=(ReactorRegister!$H539+IF(ReactorRegister!$L539="existing",0,YearInputs!$B$12))-2,2033=(ReactorRegister!$H539+IF(ReactorRegister!$L539="existing",0,YearInputs!$B$12))-1)),(ReactorRegister!$G539/1000*IF(ReactorRegister!$L539="existing",1,MIN(1,ReactorRegister!$J539*YearInputs!$C$12))*IF(ReactorRegister!$L539="cohort",YearInputs!$D$12,1))*ReactorRegister!$K539*IF(ReactorRegister!$L539="restart",Inputs!$B$14,Inputs!$B$13)/2,0))*IF(OR(ReactorRegister!$E539="PHWR",ReactorRegister!$E539="FBR"),1,YearInputs!$J$12)</x:f>
        <x:v>0</x:v>
      </x:c>
      <x:c r="N539" s="8" t="n">
        <x:f>(IF(AND(2034&gt;(ReactorRegister!$H539+IF(ReactorRegister!$L539="existing",0,YearInputs!$B$13)),2034&lt;IF(ReactorRegister!$L539="existing",MAX(2027,ReactorRegister!$I539+YearInputs!$E$13),2100)),(ReactorRegister!$G539/1000*IF(ReactorRegister!$L539="existing",1,MIN(1,ReactorRegister!$J539*YearInputs!$C$13))*IF(ReactorRegister!$L539="cohort",YearInputs!$D$13,1))*ReactorRegister!$K539*YearInputs!$F$13,0)+IF(AND((ReactorRegister!$H539+IF(ReactorRegister!$L539="existing",0,YearInputs!$B$13))&gt;=2026,OR(2034=(ReactorRegister!$H539+IF(ReactorRegister!$L539="existing",0,YearInputs!$B$13))-2,2034=(ReactorRegister!$H539+IF(ReactorRegister!$L539="existing",0,YearInputs!$B$13))-1)),(ReactorRegister!$G539/1000*IF(ReactorRegister!$L539="existing",1,MIN(1,ReactorRegister!$J539*YearInputs!$C$13))*IF(ReactorRegister!$L539="cohort",YearInputs!$D$13,1))*ReactorRegister!$K539*IF(ReactorRegister!$L539="restart",Inputs!$B$14,Inputs!$B$13)/2,0))*IF(OR(ReactorRegister!$E539="PHWR",ReactorRegister!$E539="FBR"),1,YearInputs!$J$13)</x:f>
        <x:v>0</x:v>
      </x:c>
      <x:c r="O539" s="8" t="n">
        <x:f>(IF(AND(2035&gt;(ReactorRegister!$H539+IF(ReactorRegister!$L539="existing",0,YearInputs!$B$14)),2035&lt;IF(ReactorRegister!$L539="existing",MAX(2027,ReactorRegister!$I539+YearInputs!$E$14),2100)),(ReactorRegister!$G539/1000*IF(ReactorRegister!$L539="existing",1,MIN(1,ReactorRegister!$J539*YearInputs!$C$14))*IF(ReactorRegister!$L539="cohort",YearInputs!$D$14,1))*ReactorRegister!$K539*YearInputs!$F$14,0)+IF(AND((ReactorRegister!$H539+IF(ReactorRegister!$L539="existing",0,YearInputs!$B$14))&gt;=2026,OR(2035=(ReactorRegister!$H539+IF(ReactorRegister!$L539="existing",0,YearInputs!$B$14))-2,2035=(ReactorRegister!$H539+IF(ReactorRegister!$L539="existing",0,YearInputs!$B$14))-1)),(ReactorRegister!$G539/1000*IF(ReactorRegister!$L539="existing",1,MIN(1,ReactorRegister!$J539*YearInputs!$C$14))*IF(ReactorRegister!$L539="cohort",YearInputs!$D$14,1))*ReactorRegister!$K539*IF(ReactorRegister!$L539="restart",Inputs!$B$14,Inputs!$B$13)/2,0))*IF(OR(ReactorRegister!$E539="PHWR",ReactorRegister!$E539="FBR"),1,YearInputs!$J$14)</x:f>
        <x:v>0</x:v>
      </x:c>
      <x:c r="P539" s="8" t="n">
        <x:f>(IF(AND(2036&gt;(ReactorRegister!$H539+IF(ReactorRegister!$L539="existing",0,YearInputs!$B$15)),2036&lt;IF(ReactorRegister!$L539="existing",MAX(2027,ReactorRegister!$I539+YearInputs!$E$15),2100)),(ReactorRegister!$G539/1000*IF(ReactorRegister!$L539="existing",1,MIN(1,ReactorRegister!$J539*YearInputs!$C$15))*IF(ReactorRegister!$L539="cohort",YearInputs!$D$15,1))*ReactorRegister!$K539*YearInputs!$F$15,0)+IF(AND((ReactorRegister!$H539+IF(ReactorRegister!$L539="existing",0,YearInputs!$B$15))&gt;=2026,OR(2036=(ReactorRegister!$H539+IF(ReactorRegister!$L539="existing",0,YearInputs!$B$15))-2,2036=(ReactorRegister!$H539+IF(ReactorRegister!$L539="existing",0,YearInputs!$B$15))-1)),(ReactorRegister!$G539/1000*IF(ReactorRegister!$L539="existing",1,MIN(1,ReactorRegister!$J539*YearInputs!$C$15))*IF(ReactorRegister!$L539="cohort",YearInputs!$D$15,1))*ReactorRegister!$K539*IF(ReactorRegister!$L539="restart",Inputs!$B$14,Inputs!$B$13)/2,0))*IF(OR(ReactorRegister!$E539="PHWR",ReactorRegister!$E539="FBR"),1,YearInputs!$J$15)</x:f>
        <x:v>0</x:v>
      </x:c>
      <x:c r="Q539" s="8" t="n">
        <x:f>(IF(AND(2037&gt;(ReactorRegister!$H539+IF(ReactorRegister!$L539="existing",0,YearInputs!$B$16)),2037&lt;IF(ReactorRegister!$L539="existing",MAX(2027,ReactorRegister!$I539+YearInputs!$E$16),2100)),(ReactorRegister!$G539/1000*IF(ReactorRegister!$L539="existing",1,MIN(1,ReactorRegister!$J539*YearInputs!$C$16))*IF(ReactorRegister!$L539="cohort",YearInputs!$D$16,1))*ReactorRegister!$K539*YearInputs!$F$16,0)+IF(AND((ReactorRegister!$H539+IF(ReactorRegister!$L539="existing",0,YearInputs!$B$16))&gt;=2026,OR(2037=(ReactorRegister!$H539+IF(ReactorRegister!$L539="existing",0,YearInputs!$B$16))-2,2037=(ReactorRegister!$H539+IF(ReactorRegister!$L539="existing",0,YearInputs!$B$16))-1)),(ReactorRegister!$G539/1000*IF(ReactorRegister!$L539="existing",1,MIN(1,ReactorRegister!$J539*YearInputs!$C$16))*IF(ReactorRegister!$L539="cohort",YearInputs!$D$16,1))*ReactorRegister!$K539*IF(ReactorRegister!$L539="restart",Inputs!$B$14,Inputs!$B$13)/2,0))*IF(OR(ReactorRegister!$E539="PHWR",ReactorRegister!$E539="FBR"),1,YearInputs!$J$16)</x:f>
        <x:v>0</x:v>
      </x:c>
      <x:c r="R539" s="8" t="n">
        <x:f>(IF(AND(2038&gt;(ReactorRegister!$H539+IF(ReactorRegister!$L539="existing",0,YearInputs!$B$17)),2038&lt;IF(ReactorRegister!$L539="existing",MAX(2027,ReactorRegister!$I539+YearInputs!$E$17),2100)),(ReactorRegister!$G539/1000*IF(ReactorRegister!$L539="existing",1,MIN(1,ReactorRegister!$J539*YearInputs!$C$17))*IF(ReactorRegister!$L539="cohort",YearInputs!$D$17,1))*ReactorRegister!$K539*YearInputs!$F$17,0)+IF(AND((ReactorRegister!$H539+IF(ReactorRegister!$L539="existing",0,YearInputs!$B$17))&gt;=2026,OR(2038=(ReactorRegister!$H539+IF(ReactorRegister!$L539="existing",0,YearInputs!$B$17))-2,2038=(ReactorRegister!$H539+IF(ReactorRegister!$L539="existing",0,YearInputs!$B$17))-1)),(ReactorRegister!$G539/1000*IF(ReactorRegister!$L539="existing",1,MIN(1,ReactorRegister!$J539*YearInputs!$C$17))*IF(ReactorRegister!$L539="cohort",YearInputs!$D$17,1))*ReactorRegister!$K539*IF(ReactorRegister!$L539="restart",Inputs!$B$14,Inputs!$B$13)/2,0))*IF(OR(ReactorRegister!$E539="PHWR",ReactorRegister!$E539="FBR"),1,YearInputs!$J$17)</x:f>
        <x:v>489.675924536392</x:v>
      </x:c>
      <x:c r="S539" s="8" t="n">
        <x:f>(IF(AND(2039&gt;(ReactorRegister!$H539+IF(ReactorRegister!$L539="existing",0,YearInputs!$B$18)),2039&lt;IF(ReactorRegister!$L539="existing",MAX(2027,ReactorRegister!$I539+YearInputs!$E$18),2100)),(ReactorRegister!$G539/1000*IF(ReactorRegister!$L539="existing",1,MIN(1,ReactorRegister!$J539*YearInputs!$C$18))*IF(ReactorRegister!$L539="cohort",YearInputs!$D$18,1))*ReactorRegister!$K539*YearInputs!$F$18,0)+IF(AND((ReactorRegister!$H539+IF(ReactorRegister!$L539="existing",0,YearInputs!$B$18))&gt;=2026,OR(2039=(ReactorRegister!$H539+IF(ReactorRegister!$L539="existing",0,YearInputs!$B$18))-2,2039=(ReactorRegister!$H539+IF(ReactorRegister!$L539="existing",0,YearInputs!$B$18))-1)),(ReactorRegister!$G539/1000*IF(ReactorRegister!$L539="existing",1,MIN(1,ReactorRegister!$J539*YearInputs!$C$18))*IF(ReactorRegister!$L539="cohort",YearInputs!$D$18,1))*ReactorRegister!$K539*IF(ReactorRegister!$L539="restart",Inputs!$B$14,Inputs!$B$13)/2,0))*IF(OR(ReactorRegister!$E539="PHWR",ReactorRegister!$E539="FBR"),1,YearInputs!$J$18)</x:f>
        <x:v>489.675924536392</x:v>
      </x:c>
      <x:c r="T539" s="8" t="n">
        <x:f>(IF(AND(2040&gt;(ReactorRegister!$H539+IF(ReactorRegister!$L539="existing",0,YearInputs!$B$19)),2040&lt;IF(ReactorRegister!$L539="existing",MAX(2027,ReactorRegister!$I539+YearInputs!$E$19),2100)),(ReactorRegister!$G539/1000*IF(ReactorRegister!$L539="existing",1,MIN(1,ReactorRegister!$J539*YearInputs!$C$19))*IF(ReactorRegister!$L539="cohort",YearInputs!$D$19,1))*ReactorRegister!$K539*YearInputs!$F$19,0)+IF(AND((ReactorRegister!$H539+IF(ReactorRegister!$L539="existing",0,YearInputs!$B$19))&gt;=2026,OR(2040=(ReactorRegister!$H539+IF(ReactorRegister!$L539="existing",0,YearInputs!$B$19))-2,2040=(ReactorRegister!$H539+IF(ReactorRegister!$L539="existing",0,YearInputs!$B$19))-1)),(ReactorRegister!$G539/1000*IF(ReactorRegister!$L539="existing",1,MIN(1,ReactorRegister!$J539*YearInputs!$C$19))*IF(ReactorRegister!$L539="cohort",YearInputs!$D$19,1))*ReactorRegister!$K539*IF(ReactorRegister!$L539="restart",Inputs!$B$14,Inputs!$B$13)/2,0))*IF(OR(ReactorRegister!$E539="PHWR",ReactorRegister!$E539="FBR"),1,YearInputs!$J$19)</x:f>
        <x:v>0</x:v>
      </x:c>
    </x:row>
    <x:row r="540" ht="22" customHeight="1">
      <x:c r="A540" s="8" t="str">
        <x:v>COHORT-IN-2040</x:v>
      </x:c>
      <x:c r="B540" s="8" t="str">
        <x:v>India unbuilt cohort 2040</x:v>
      </x:c>
      <x:c r="C540" s="8" t="str">
        <x:v>India</x:v>
      </x:c>
      <x:c r="D540" s="8" t="str">
        <x:v>PWR</x:v>
      </x:c>
      <x:c r="E540" s="8" t="n">
        <x:f>(IF(AND(2025&gt;(ReactorRegister!$H540+IF(ReactorRegister!$L540="existing",0,YearInputs!$B$4)),2025&lt;IF(ReactorRegister!$L540="existing",MAX(2027,ReactorRegister!$I540+YearInputs!$E$4),2100)),(ReactorRegister!$G540/1000*IF(ReactorRegister!$L540="existing",1,MIN(1,ReactorRegister!$J540*YearInputs!$C$4))*IF(ReactorRegister!$L540="cohort",YearInputs!$D$4,1))*ReactorRegister!$K540*YearInputs!$F$4,0)+IF(AND((ReactorRegister!$H540+IF(ReactorRegister!$L540="existing",0,YearInputs!$B$4))&gt;=2026,OR(2025=(ReactorRegister!$H540+IF(ReactorRegister!$L540="existing",0,YearInputs!$B$4))-2,2025=(ReactorRegister!$H540+IF(ReactorRegister!$L540="existing",0,YearInputs!$B$4))-1)),(ReactorRegister!$G540/1000*IF(ReactorRegister!$L540="existing",1,MIN(1,ReactorRegister!$J540*YearInputs!$C$4))*IF(ReactorRegister!$L540="cohort",YearInputs!$D$4,1))*ReactorRegister!$K540*IF(ReactorRegister!$L540="restart",Inputs!$B$14,Inputs!$B$13)/2,0))*IF(OR(ReactorRegister!$E540="PHWR",ReactorRegister!$E540="FBR"),1,YearInputs!$J$4)</x:f>
        <x:v>0</x:v>
      </x:c>
      <x:c r="F540" s="8" t="n">
        <x:f>(IF(AND(2026&gt;(ReactorRegister!$H540+IF(ReactorRegister!$L540="existing",0,YearInputs!$B$5)),2026&lt;IF(ReactorRegister!$L540="existing",MAX(2027,ReactorRegister!$I540+YearInputs!$E$5),2100)),(ReactorRegister!$G540/1000*IF(ReactorRegister!$L540="existing",1,MIN(1,ReactorRegister!$J540*YearInputs!$C$5))*IF(ReactorRegister!$L540="cohort",YearInputs!$D$5,1))*ReactorRegister!$K540*YearInputs!$F$5,0)+IF(AND((ReactorRegister!$H540+IF(ReactorRegister!$L540="existing",0,YearInputs!$B$5))&gt;=2026,OR(2026=(ReactorRegister!$H540+IF(ReactorRegister!$L540="existing",0,YearInputs!$B$5))-2,2026=(ReactorRegister!$H540+IF(ReactorRegister!$L540="existing",0,YearInputs!$B$5))-1)),(ReactorRegister!$G540/1000*IF(ReactorRegister!$L540="existing",1,MIN(1,ReactorRegister!$J540*YearInputs!$C$5))*IF(ReactorRegister!$L540="cohort",YearInputs!$D$5,1))*ReactorRegister!$K540*IF(ReactorRegister!$L540="restart",Inputs!$B$14,Inputs!$B$13)/2,0))*IF(OR(ReactorRegister!$E540="PHWR",ReactorRegister!$E540="FBR"),1,YearInputs!$J$5)</x:f>
        <x:v>0</x:v>
      </x:c>
      <x:c r="G540" s="8" t="n">
        <x:f>(IF(AND(2027&gt;(ReactorRegister!$H540+IF(ReactorRegister!$L540="existing",0,YearInputs!$B$6)),2027&lt;IF(ReactorRegister!$L540="existing",MAX(2027,ReactorRegister!$I540+YearInputs!$E$6),2100)),(ReactorRegister!$G540/1000*IF(ReactorRegister!$L540="existing",1,MIN(1,ReactorRegister!$J540*YearInputs!$C$6))*IF(ReactorRegister!$L540="cohort",YearInputs!$D$6,1))*ReactorRegister!$K540*YearInputs!$F$6,0)+IF(AND((ReactorRegister!$H540+IF(ReactorRegister!$L540="existing",0,YearInputs!$B$6))&gt;=2026,OR(2027=(ReactorRegister!$H540+IF(ReactorRegister!$L540="existing",0,YearInputs!$B$6))-2,2027=(ReactorRegister!$H540+IF(ReactorRegister!$L540="existing",0,YearInputs!$B$6))-1)),(ReactorRegister!$G540/1000*IF(ReactorRegister!$L540="existing",1,MIN(1,ReactorRegister!$J540*YearInputs!$C$6))*IF(ReactorRegister!$L540="cohort",YearInputs!$D$6,1))*ReactorRegister!$K540*IF(ReactorRegister!$L540="restart",Inputs!$B$14,Inputs!$B$13)/2,0))*IF(OR(ReactorRegister!$E540="PHWR",ReactorRegister!$E540="FBR"),1,YearInputs!$J$6)</x:f>
        <x:v>0</x:v>
      </x:c>
      <x:c r="H540" s="8" t="n">
        <x:f>(IF(AND(2028&gt;(ReactorRegister!$H540+IF(ReactorRegister!$L540="existing",0,YearInputs!$B$7)),2028&lt;IF(ReactorRegister!$L540="existing",MAX(2027,ReactorRegister!$I540+YearInputs!$E$7),2100)),(ReactorRegister!$G540/1000*IF(ReactorRegister!$L540="existing",1,MIN(1,ReactorRegister!$J540*YearInputs!$C$7))*IF(ReactorRegister!$L540="cohort",YearInputs!$D$7,1))*ReactorRegister!$K540*YearInputs!$F$7,0)+IF(AND((ReactorRegister!$H540+IF(ReactorRegister!$L540="existing",0,YearInputs!$B$7))&gt;=2026,OR(2028=(ReactorRegister!$H540+IF(ReactorRegister!$L540="existing",0,YearInputs!$B$7))-2,2028=(ReactorRegister!$H540+IF(ReactorRegister!$L540="existing",0,YearInputs!$B$7))-1)),(ReactorRegister!$G540/1000*IF(ReactorRegister!$L540="existing",1,MIN(1,ReactorRegister!$J540*YearInputs!$C$7))*IF(ReactorRegister!$L540="cohort",YearInputs!$D$7,1))*ReactorRegister!$K540*IF(ReactorRegister!$L540="restart",Inputs!$B$14,Inputs!$B$13)/2,0))*IF(OR(ReactorRegister!$E540="PHWR",ReactorRegister!$E540="FBR"),1,YearInputs!$J$7)</x:f>
        <x:v>0</x:v>
      </x:c>
      <x:c r="I540" s="8" t="n">
        <x:f>(IF(AND(2029&gt;(ReactorRegister!$H540+IF(ReactorRegister!$L540="existing",0,YearInputs!$B$8)),2029&lt;IF(ReactorRegister!$L540="existing",MAX(2027,ReactorRegister!$I540+YearInputs!$E$8),2100)),(ReactorRegister!$G540/1000*IF(ReactorRegister!$L540="existing",1,MIN(1,ReactorRegister!$J540*YearInputs!$C$8))*IF(ReactorRegister!$L540="cohort",YearInputs!$D$8,1))*ReactorRegister!$K540*YearInputs!$F$8,0)+IF(AND((ReactorRegister!$H540+IF(ReactorRegister!$L540="existing",0,YearInputs!$B$8))&gt;=2026,OR(2029=(ReactorRegister!$H540+IF(ReactorRegister!$L540="existing",0,YearInputs!$B$8))-2,2029=(ReactorRegister!$H540+IF(ReactorRegister!$L540="existing",0,YearInputs!$B$8))-1)),(ReactorRegister!$G540/1000*IF(ReactorRegister!$L540="existing",1,MIN(1,ReactorRegister!$J540*YearInputs!$C$8))*IF(ReactorRegister!$L540="cohort",YearInputs!$D$8,1))*ReactorRegister!$K540*IF(ReactorRegister!$L540="restart",Inputs!$B$14,Inputs!$B$13)/2,0))*IF(OR(ReactorRegister!$E540="PHWR",ReactorRegister!$E540="FBR"),1,YearInputs!$J$8)</x:f>
        <x:v>0</x:v>
      </x:c>
      <x:c r="J540" s="8" t="n">
        <x:f>(IF(AND(2030&gt;(ReactorRegister!$H540+IF(ReactorRegister!$L540="existing",0,YearInputs!$B$9)),2030&lt;IF(ReactorRegister!$L540="existing",MAX(2027,ReactorRegister!$I540+YearInputs!$E$9),2100)),(ReactorRegister!$G540/1000*IF(ReactorRegister!$L540="existing",1,MIN(1,ReactorRegister!$J540*YearInputs!$C$9))*IF(ReactorRegister!$L540="cohort",YearInputs!$D$9,1))*ReactorRegister!$K540*YearInputs!$F$9,0)+IF(AND((ReactorRegister!$H540+IF(ReactorRegister!$L540="existing",0,YearInputs!$B$9))&gt;=2026,OR(2030=(ReactorRegister!$H540+IF(ReactorRegister!$L540="existing",0,YearInputs!$B$9))-2,2030=(ReactorRegister!$H540+IF(ReactorRegister!$L540="existing",0,YearInputs!$B$9))-1)),(ReactorRegister!$G540/1000*IF(ReactorRegister!$L540="existing",1,MIN(1,ReactorRegister!$J540*YearInputs!$C$9))*IF(ReactorRegister!$L540="cohort",YearInputs!$D$9,1))*ReactorRegister!$K540*IF(ReactorRegister!$L540="restart",Inputs!$B$14,Inputs!$B$13)/2,0))*IF(OR(ReactorRegister!$E540="PHWR",ReactorRegister!$E540="FBR"),1,YearInputs!$J$9)</x:f>
        <x:v>0</x:v>
      </x:c>
      <x:c r="K540" s="8" t="n">
        <x:f>(IF(AND(2031&gt;(ReactorRegister!$H540+IF(ReactorRegister!$L540="existing",0,YearInputs!$B$10)),2031&lt;IF(ReactorRegister!$L540="existing",MAX(2027,ReactorRegister!$I540+YearInputs!$E$10),2100)),(ReactorRegister!$G540/1000*IF(ReactorRegister!$L540="existing",1,MIN(1,ReactorRegister!$J540*YearInputs!$C$10))*IF(ReactorRegister!$L540="cohort",YearInputs!$D$10,1))*ReactorRegister!$K540*YearInputs!$F$10,0)+IF(AND((ReactorRegister!$H540+IF(ReactorRegister!$L540="existing",0,YearInputs!$B$10))&gt;=2026,OR(2031=(ReactorRegister!$H540+IF(ReactorRegister!$L540="existing",0,YearInputs!$B$10))-2,2031=(ReactorRegister!$H540+IF(ReactorRegister!$L540="existing",0,YearInputs!$B$10))-1)),(ReactorRegister!$G540/1000*IF(ReactorRegister!$L540="existing",1,MIN(1,ReactorRegister!$J540*YearInputs!$C$10))*IF(ReactorRegister!$L540="cohort",YearInputs!$D$10,1))*ReactorRegister!$K540*IF(ReactorRegister!$L540="restart",Inputs!$B$14,Inputs!$B$13)/2,0))*IF(OR(ReactorRegister!$E540="PHWR",ReactorRegister!$E540="FBR"),1,YearInputs!$J$10)</x:f>
        <x:v>0</x:v>
      </x:c>
      <x:c r="L540" s="8" t="n">
        <x:f>(IF(AND(2032&gt;(ReactorRegister!$H540+IF(ReactorRegister!$L540="existing",0,YearInputs!$B$11)),2032&lt;IF(ReactorRegister!$L540="existing",MAX(2027,ReactorRegister!$I540+YearInputs!$E$11),2100)),(ReactorRegister!$G540/1000*IF(ReactorRegister!$L540="existing",1,MIN(1,ReactorRegister!$J540*YearInputs!$C$11))*IF(ReactorRegister!$L540="cohort",YearInputs!$D$11,1))*ReactorRegister!$K540*YearInputs!$F$11,0)+IF(AND((ReactorRegister!$H540+IF(ReactorRegister!$L540="existing",0,YearInputs!$B$11))&gt;=2026,OR(2032=(ReactorRegister!$H540+IF(ReactorRegister!$L540="existing",0,YearInputs!$B$11))-2,2032=(ReactorRegister!$H540+IF(ReactorRegister!$L540="existing",0,YearInputs!$B$11))-1)),(ReactorRegister!$G540/1000*IF(ReactorRegister!$L540="existing",1,MIN(1,ReactorRegister!$J540*YearInputs!$C$11))*IF(ReactorRegister!$L540="cohort",YearInputs!$D$11,1))*ReactorRegister!$K540*IF(ReactorRegister!$L540="restart",Inputs!$B$14,Inputs!$B$13)/2,0))*IF(OR(ReactorRegister!$E540="PHWR",ReactorRegister!$E540="FBR"),1,YearInputs!$J$11)</x:f>
        <x:v>0</x:v>
      </x:c>
      <x:c r="M540" s="8" t="n">
        <x:f>(IF(AND(2033&gt;(ReactorRegister!$H540+IF(ReactorRegister!$L540="existing",0,YearInputs!$B$12)),2033&lt;IF(ReactorRegister!$L540="existing",MAX(2027,ReactorRegister!$I540+YearInputs!$E$12),2100)),(ReactorRegister!$G540/1000*IF(ReactorRegister!$L540="existing",1,MIN(1,ReactorRegister!$J540*YearInputs!$C$12))*IF(ReactorRegister!$L540="cohort",YearInputs!$D$12,1))*ReactorRegister!$K540*YearInputs!$F$12,0)+IF(AND((ReactorRegister!$H540+IF(ReactorRegister!$L540="existing",0,YearInputs!$B$12))&gt;=2026,OR(2033=(ReactorRegister!$H540+IF(ReactorRegister!$L540="existing",0,YearInputs!$B$12))-2,2033=(ReactorRegister!$H540+IF(ReactorRegister!$L540="existing",0,YearInputs!$B$12))-1)),(ReactorRegister!$G540/1000*IF(ReactorRegister!$L540="existing",1,MIN(1,ReactorRegister!$J540*YearInputs!$C$12))*IF(ReactorRegister!$L540="cohort",YearInputs!$D$12,1))*ReactorRegister!$K540*IF(ReactorRegister!$L540="restart",Inputs!$B$14,Inputs!$B$13)/2,0))*IF(OR(ReactorRegister!$E540="PHWR",ReactorRegister!$E540="FBR"),1,YearInputs!$J$12)</x:f>
        <x:v>0</x:v>
      </x:c>
      <x:c r="N540" s="8" t="n">
        <x:f>(IF(AND(2034&gt;(ReactorRegister!$H540+IF(ReactorRegister!$L540="existing",0,YearInputs!$B$13)),2034&lt;IF(ReactorRegister!$L540="existing",MAX(2027,ReactorRegister!$I540+YearInputs!$E$13),2100)),(ReactorRegister!$G540/1000*IF(ReactorRegister!$L540="existing",1,MIN(1,ReactorRegister!$J540*YearInputs!$C$13))*IF(ReactorRegister!$L540="cohort",YearInputs!$D$13,1))*ReactorRegister!$K540*YearInputs!$F$13,0)+IF(AND((ReactorRegister!$H540+IF(ReactorRegister!$L540="existing",0,YearInputs!$B$13))&gt;=2026,OR(2034=(ReactorRegister!$H540+IF(ReactorRegister!$L540="existing",0,YearInputs!$B$13))-2,2034=(ReactorRegister!$H540+IF(ReactorRegister!$L540="existing",0,YearInputs!$B$13))-1)),(ReactorRegister!$G540/1000*IF(ReactorRegister!$L540="existing",1,MIN(1,ReactorRegister!$J540*YearInputs!$C$13))*IF(ReactorRegister!$L540="cohort",YearInputs!$D$13,1))*ReactorRegister!$K540*IF(ReactorRegister!$L540="restart",Inputs!$B$14,Inputs!$B$13)/2,0))*IF(OR(ReactorRegister!$E540="PHWR",ReactorRegister!$E540="FBR"),1,YearInputs!$J$13)</x:f>
        <x:v>0</x:v>
      </x:c>
      <x:c r="O540" s="8" t="n">
        <x:f>(IF(AND(2035&gt;(ReactorRegister!$H540+IF(ReactorRegister!$L540="existing",0,YearInputs!$B$14)),2035&lt;IF(ReactorRegister!$L540="existing",MAX(2027,ReactorRegister!$I540+YearInputs!$E$14),2100)),(ReactorRegister!$G540/1000*IF(ReactorRegister!$L540="existing",1,MIN(1,ReactorRegister!$J540*YearInputs!$C$14))*IF(ReactorRegister!$L540="cohort",YearInputs!$D$14,1))*ReactorRegister!$K540*YearInputs!$F$14,0)+IF(AND((ReactorRegister!$H540+IF(ReactorRegister!$L540="existing",0,YearInputs!$B$14))&gt;=2026,OR(2035=(ReactorRegister!$H540+IF(ReactorRegister!$L540="existing",0,YearInputs!$B$14))-2,2035=(ReactorRegister!$H540+IF(ReactorRegister!$L540="existing",0,YearInputs!$B$14))-1)),(ReactorRegister!$G540/1000*IF(ReactorRegister!$L540="existing",1,MIN(1,ReactorRegister!$J540*YearInputs!$C$14))*IF(ReactorRegister!$L540="cohort",YearInputs!$D$14,1))*ReactorRegister!$K540*IF(ReactorRegister!$L540="restart",Inputs!$B$14,Inputs!$B$13)/2,0))*IF(OR(ReactorRegister!$E540="PHWR",ReactorRegister!$E540="FBR"),1,YearInputs!$J$14)</x:f>
        <x:v>0</x:v>
      </x:c>
      <x:c r="P540" s="8" t="n">
        <x:f>(IF(AND(2036&gt;(ReactorRegister!$H540+IF(ReactorRegister!$L540="existing",0,YearInputs!$B$15)),2036&lt;IF(ReactorRegister!$L540="existing",MAX(2027,ReactorRegister!$I540+YearInputs!$E$15),2100)),(ReactorRegister!$G540/1000*IF(ReactorRegister!$L540="existing",1,MIN(1,ReactorRegister!$J540*YearInputs!$C$15))*IF(ReactorRegister!$L540="cohort",YearInputs!$D$15,1))*ReactorRegister!$K540*YearInputs!$F$15,0)+IF(AND((ReactorRegister!$H540+IF(ReactorRegister!$L540="existing",0,YearInputs!$B$15))&gt;=2026,OR(2036=(ReactorRegister!$H540+IF(ReactorRegister!$L540="existing",0,YearInputs!$B$15))-2,2036=(ReactorRegister!$H540+IF(ReactorRegister!$L540="existing",0,YearInputs!$B$15))-1)),(ReactorRegister!$G540/1000*IF(ReactorRegister!$L540="existing",1,MIN(1,ReactorRegister!$J540*YearInputs!$C$15))*IF(ReactorRegister!$L540="cohort",YearInputs!$D$15,1))*ReactorRegister!$K540*IF(ReactorRegister!$L540="restart",Inputs!$B$14,Inputs!$B$13)/2,0))*IF(OR(ReactorRegister!$E540="PHWR",ReactorRegister!$E540="FBR"),1,YearInputs!$J$15)</x:f>
        <x:v>0</x:v>
      </x:c>
      <x:c r="Q540" s="8" t="n">
        <x:f>(IF(AND(2037&gt;(ReactorRegister!$H540+IF(ReactorRegister!$L540="existing",0,YearInputs!$B$16)),2037&lt;IF(ReactorRegister!$L540="existing",MAX(2027,ReactorRegister!$I540+YearInputs!$E$16),2100)),(ReactorRegister!$G540/1000*IF(ReactorRegister!$L540="existing",1,MIN(1,ReactorRegister!$J540*YearInputs!$C$16))*IF(ReactorRegister!$L540="cohort",YearInputs!$D$16,1))*ReactorRegister!$K540*YearInputs!$F$16,0)+IF(AND((ReactorRegister!$H540+IF(ReactorRegister!$L540="existing",0,YearInputs!$B$16))&gt;=2026,OR(2037=(ReactorRegister!$H540+IF(ReactorRegister!$L540="existing",0,YearInputs!$B$16))-2,2037=(ReactorRegister!$H540+IF(ReactorRegister!$L540="existing",0,YearInputs!$B$16))-1)),(ReactorRegister!$G540/1000*IF(ReactorRegister!$L540="existing",1,MIN(1,ReactorRegister!$J540*YearInputs!$C$16))*IF(ReactorRegister!$L540="cohort",YearInputs!$D$16,1))*ReactorRegister!$K540*IF(ReactorRegister!$L540="restart",Inputs!$B$14,Inputs!$B$13)/2,0))*IF(OR(ReactorRegister!$E540="PHWR",ReactorRegister!$E540="FBR"),1,YearInputs!$J$16)</x:f>
        <x:v>0</x:v>
      </x:c>
      <x:c r="R540" s="8" t="n">
        <x:f>(IF(AND(2038&gt;(ReactorRegister!$H540+IF(ReactorRegister!$L540="existing",0,YearInputs!$B$17)),2038&lt;IF(ReactorRegister!$L540="existing",MAX(2027,ReactorRegister!$I540+YearInputs!$E$17),2100)),(ReactorRegister!$G540/1000*IF(ReactorRegister!$L540="existing",1,MIN(1,ReactorRegister!$J540*YearInputs!$C$17))*IF(ReactorRegister!$L540="cohort",YearInputs!$D$17,1))*ReactorRegister!$K540*YearInputs!$F$17,0)+IF(AND((ReactorRegister!$H540+IF(ReactorRegister!$L540="existing",0,YearInputs!$B$17))&gt;=2026,OR(2038=(ReactorRegister!$H540+IF(ReactorRegister!$L540="existing",0,YearInputs!$B$17))-2,2038=(ReactorRegister!$H540+IF(ReactorRegister!$L540="existing",0,YearInputs!$B$17))-1)),(ReactorRegister!$G540/1000*IF(ReactorRegister!$L540="existing",1,MIN(1,ReactorRegister!$J540*YearInputs!$C$17))*IF(ReactorRegister!$L540="cohort",YearInputs!$D$17,1))*ReactorRegister!$K540*IF(ReactorRegister!$L540="restart",Inputs!$B$14,Inputs!$B$13)/2,0))*IF(OR(ReactorRegister!$E540="PHWR",ReactorRegister!$E540="FBR"),1,YearInputs!$J$17)</x:f>
        <x:v>0</x:v>
      </x:c>
      <x:c r="S540" s="8" t="n">
        <x:f>(IF(AND(2039&gt;(ReactorRegister!$H540+IF(ReactorRegister!$L540="existing",0,YearInputs!$B$18)),2039&lt;IF(ReactorRegister!$L540="existing",MAX(2027,ReactorRegister!$I540+YearInputs!$E$18),2100)),(ReactorRegister!$G540/1000*IF(ReactorRegister!$L540="existing",1,MIN(1,ReactorRegister!$J540*YearInputs!$C$18))*IF(ReactorRegister!$L540="cohort",YearInputs!$D$18,1))*ReactorRegister!$K540*YearInputs!$F$18,0)+IF(AND((ReactorRegister!$H540+IF(ReactorRegister!$L540="existing",0,YearInputs!$B$18))&gt;=2026,OR(2039=(ReactorRegister!$H540+IF(ReactorRegister!$L540="existing",0,YearInputs!$B$18))-2,2039=(ReactorRegister!$H540+IF(ReactorRegister!$L540="existing",0,YearInputs!$B$18))-1)),(ReactorRegister!$G540/1000*IF(ReactorRegister!$L540="existing",1,MIN(1,ReactorRegister!$J540*YearInputs!$C$18))*IF(ReactorRegister!$L540="cohort",YearInputs!$D$18,1))*ReactorRegister!$K540*IF(ReactorRegister!$L540="restart",Inputs!$B$14,Inputs!$B$13)/2,0))*IF(OR(ReactorRegister!$E540="PHWR",ReactorRegister!$E540="FBR"),1,YearInputs!$J$18)</x:f>
        <x:v>489.675924536392</x:v>
      </x:c>
      <x:c r="T540" s="8" t="n">
        <x:f>(IF(AND(2040&gt;(ReactorRegister!$H540+IF(ReactorRegister!$L540="existing",0,YearInputs!$B$19)),2040&lt;IF(ReactorRegister!$L540="existing",MAX(2027,ReactorRegister!$I540+YearInputs!$E$19),2100)),(ReactorRegister!$G540/1000*IF(ReactorRegister!$L540="existing",1,MIN(1,ReactorRegister!$J540*YearInputs!$C$19))*IF(ReactorRegister!$L540="cohort",YearInputs!$D$19,1))*ReactorRegister!$K540*YearInputs!$F$19,0)+IF(AND((ReactorRegister!$H540+IF(ReactorRegister!$L540="existing",0,YearInputs!$B$19))&gt;=2026,OR(2040=(ReactorRegister!$H540+IF(ReactorRegister!$L540="existing",0,YearInputs!$B$19))-2,2040=(ReactorRegister!$H540+IF(ReactorRegister!$L540="existing",0,YearInputs!$B$19))-1)),(ReactorRegister!$G540/1000*IF(ReactorRegister!$L540="existing",1,MIN(1,ReactorRegister!$J540*YearInputs!$C$19))*IF(ReactorRegister!$L540="cohort",YearInputs!$D$19,1))*ReactorRegister!$K540*IF(ReactorRegister!$L540="restart",Inputs!$B$14,Inputs!$B$13)/2,0))*IF(OR(ReactorRegister!$E540="PHWR",ReactorRegister!$E540="FBR"),1,YearInputs!$J$19)</x:f>
        <x:v>489.675924536392</x:v>
      </x:c>
    </x:row>
    <x:row r="541" ht="22" customHeight="1">
      <x:c r="A541" s="8" t="str">
        <x:v>COHORT-RU-2035</x:v>
      </x:c>
      <x:c r="B541" s="8" t="str">
        <x:v>Russia unbuilt cohort 2035</x:v>
      </x:c>
      <x:c r="C541" s="8" t="str">
        <x:v>Russia</x:v>
      </x:c>
      <x:c r="D541" s="8" t="str">
        <x:v>PWR</x:v>
      </x:c>
      <x:c r="E541" s="8" t="n">
        <x:f>(IF(AND(2025&gt;(ReactorRegister!$H541+IF(ReactorRegister!$L541="existing",0,YearInputs!$B$4)),2025&lt;IF(ReactorRegister!$L541="existing",MAX(2027,ReactorRegister!$I541+YearInputs!$E$4),2100)),(ReactorRegister!$G541/1000*IF(ReactorRegister!$L541="existing",1,MIN(1,ReactorRegister!$J541*YearInputs!$C$4))*IF(ReactorRegister!$L541="cohort",YearInputs!$D$4,1))*ReactorRegister!$K541*YearInputs!$F$4,0)+IF(AND((ReactorRegister!$H541+IF(ReactorRegister!$L541="existing",0,YearInputs!$B$4))&gt;=2026,OR(2025=(ReactorRegister!$H541+IF(ReactorRegister!$L541="existing",0,YearInputs!$B$4))-2,2025=(ReactorRegister!$H541+IF(ReactorRegister!$L541="existing",0,YearInputs!$B$4))-1)),(ReactorRegister!$G541/1000*IF(ReactorRegister!$L541="existing",1,MIN(1,ReactorRegister!$J541*YearInputs!$C$4))*IF(ReactorRegister!$L541="cohort",YearInputs!$D$4,1))*ReactorRegister!$K541*IF(ReactorRegister!$L541="restart",Inputs!$B$14,Inputs!$B$13)/2,0))*IF(OR(ReactorRegister!$E541="PHWR",ReactorRegister!$E541="FBR"),1,YearInputs!$J$4)</x:f>
        <x:v>0</x:v>
      </x:c>
      <x:c r="F541" s="8" t="n">
        <x:f>(IF(AND(2026&gt;(ReactorRegister!$H541+IF(ReactorRegister!$L541="existing",0,YearInputs!$B$5)),2026&lt;IF(ReactorRegister!$L541="existing",MAX(2027,ReactorRegister!$I541+YearInputs!$E$5),2100)),(ReactorRegister!$G541/1000*IF(ReactorRegister!$L541="existing",1,MIN(1,ReactorRegister!$J541*YearInputs!$C$5))*IF(ReactorRegister!$L541="cohort",YearInputs!$D$5,1))*ReactorRegister!$K541*YearInputs!$F$5,0)+IF(AND((ReactorRegister!$H541+IF(ReactorRegister!$L541="existing",0,YearInputs!$B$5))&gt;=2026,OR(2026=(ReactorRegister!$H541+IF(ReactorRegister!$L541="existing",0,YearInputs!$B$5))-2,2026=(ReactorRegister!$H541+IF(ReactorRegister!$L541="existing",0,YearInputs!$B$5))-1)),(ReactorRegister!$G541/1000*IF(ReactorRegister!$L541="existing",1,MIN(1,ReactorRegister!$J541*YearInputs!$C$5))*IF(ReactorRegister!$L541="cohort",YearInputs!$D$5,1))*ReactorRegister!$K541*IF(ReactorRegister!$L541="restart",Inputs!$B$14,Inputs!$B$13)/2,0))*IF(OR(ReactorRegister!$E541="PHWR",ReactorRegister!$E541="FBR"),1,YearInputs!$J$5)</x:f>
        <x:v>0</x:v>
      </x:c>
      <x:c r="G541" s="8" t="n">
        <x:f>(IF(AND(2027&gt;(ReactorRegister!$H541+IF(ReactorRegister!$L541="existing",0,YearInputs!$B$6)),2027&lt;IF(ReactorRegister!$L541="existing",MAX(2027,ReactorRegister!$I541+YearInputs!$E$6),2100)),(ReactorRegister!$G541/1000*IF(ReactorRegister!$L541="existing",1,MIN(1,ReactorRegister!$J541*YearInputs!$C$6))*IF(ReactorRegister!$L541="cohort",YearInputs!$D$6,1))*ReactorRegister!$K541*YearInputs!$F$6,0)+IF(AND((ReactorRegister!$H541+IF(ReactorRegister!$L541="existing",0,YearInputs!$B$6))&gt;=2026,OR(2027=(ReactorRegister!$H541+IF(ReactorRegister!$L541="existing",0,YearInputs!$B$6))-2,2027=(ReactorRegister!$H541+IF(ReactorRegister!$L541="existing",0,YearInputs!$B$6))-1)),(ReactorRegister!$G541/1000*IF(ReactorRegister!$L541="existing",1,MIN(1,ReactorRegister!$J541*YearInputs!$C$6))*IF(ReactorRegister!$L541="cohort",YearInputs!$D$6,1))*ReactorRegister!$K541*IF(ReactorRegister!$L541="restart",Inputs!$B$14,Inputs!$B$13)/2,0))*IF(OR(ReactorRegister!$E541="PHWR",ReactorRegister!$E541="FBR"),1,YearInputs!$J$6)</x:f>
        <x:v>0</x:v>
      </x:c>
      <x:c r="H541" s="8" t="n">
        <x:f>(IF(AND(2028&gt;(ReactorRegister!$H541+IF(ReactorRegister!$L541="existing",0,YearInputs!$B$7)),2028&lt;IF(ReactorRegister!$L541="existing",MAX(2027,ReactorRegister!$I541+YearInputs!$E$7),2100)),(ReactorRegister!$G541/1000*IF(ReactorRegister!$L541="existing",1,MIN(1,ReactorRegister!$J541*YearInputs!$C$7))*IF(ReactorRegister!$L541="cohort",YearInputs!$D$7,1))*ReactorRegister!$K541*YearInputs!$F$7,0)+IF(AND((ReactorRegister!$H541+IF(ReactorRegister!$L541="existing",0,YearInputs!$B$7))&gt;=2026,OR(2028=(ReactorRegister!$H541+IF(ReactorRegister!$L541="existing",0,YearInputs!$B$7))-2,2028=(ReactorRegister!$H541+IF(ReactorRegister!$L541="existing",0,YearInputs!$B$7))-1)),(ReactorRegister!$G541/1000*IF(ReactorRegister!$L541="existing",1,MIN(1,ReactorRegister!$J541*YearInputs!$C$7))*IF(ReactorRegister!$L541="cohort",YearInputs!$D$7,1))*ReactorRegister!$K541*IF(ReactorRegister!$L541="restart",Inputs!$B$14,Inputs!$B$13)/2,0))*IF(OR(ReactorRegister!$E541="PHWR",ReactorRegister!$E541="FBR"),1,YearInputs!$J$7)</x:f>
        <x:v>0</x:v>
      </x:c>
      <x:c r="I541" s="8" t="n">
        <x:f>(IF(AND(2029&gt;(ReactorRegister!$H541+IF(ReactorRegister!$L541="existing",0,YearInputs!$B$8)),2029&lt;IF(ReactorRegister!$L541="existing",MAX(2027,ReactorRegister!$I541+YearInputs!$E$8),2100)),(ReactorRegister!$G541/1000*IF(ReactorRegister!$L541="existing",1,MIN(1,ReactorRegister!$J541*YearInputs!$C$8))*IF(ReactorRegister!$L541="cohort",YearInputs!$D$8,1))*ReactorRegister!$K541*YearInputs!$F$8,0)+IF(AND((ReactorRegister!$H541+IF(ReactorRegister!$L541="existing",0,YearInputs!$B$8))&gt;=2026,OR(2029=(ReactorRegister!$H541+IF(ReactorRegister!$L541="existing",0,YearInputs!$B$8))-2,2029=(ReactorRegister!$H541+IF(ReactorRegister!$L541="existing",0,YearInputs!$B$8))-1)),(ReactorRegister!$G541/1000*IF(ReactorRegister!$L541="existing",1,MIN(1,ReactorRegister!$J541*YearInputs!$C$8))*IF(ReactorRegister!$L541="cohort",YearInputs!$D$8,1))*ReactorRegister!$K541*IF(ReactorRegister!$L541="restart",Inputs!$B$14,Inputs!$B$13)/2,0))*IF(OR(ReactorRegister!$E541="PHWR",ReactorRegister!$E541="FBR"),1,YearInputs!$J$8)</x:f>
        <x:v>0</x:v>
      </x:c>
      <x:c r="J541" s="8" t="n">
        <x:f>(IF(AND(2030&gt;(ReactorRegister!$H541+IF(ReactorRegister!$L541="existing",0,YearInputs!$B$9)),2030&lt;IF(ReactorRegister!$L541="existing",MAX(2027,ReactorRegister!$I541+YearInputs!$E$9),2100)),(ReactorRegister!$G541/1000*IF(ReactorRegister!$L541="existing",1,MIN(1,ReactorRegister!$J541*YearInputs!$C$9))*IF(ReactorRegister!$L541="cohort",YearInputs!$D$9,1))*ReactorRegister!$K541*YearInputs!$F$9,0)+IF(AND((ReactorRegister!$H541+IF(ReactorRegister!$L541="existing",0,YearInputs!$B$9))&gt;=2026,OR(2030=(ReactorRegister!$H541+IF(ReactorRegister!$L541="existing",0,YearInputs!$B$9))-2,2030=(ReactorRegister!$H541+IF(ReactorRegister!$L541="existing",0,YearInputs!$B$9))-1)),(ReactorRegister!$G541/1000*IF(ReactorRegister!$L541="existing",1,MIN(1,ReactorRegister!$J541*YearInputs!$C$9))*IF(ReactorRegister!$L541="cohort",YearInputs!$D$9,1))*ReactorRegister!$K541*IF(ReactorRegister!$L541="restart",Inputs!$B$14,Inputs!$B$13)/2,0))*IF(OR(ReactorRegister!$E541="PHWR",ReactorRegister!$E541="FBR"),1,YearInputs!$J$9)</x:f>
        <x:v>0</x:v>
      </x:c>
      <x:c r="K541" s="8" t="n">
        <x:f>(IF(AND(2031&gt;(ReactorRegister!$H541+IF(ReactorRegister!$L541="existing",0,YearInputs!$B$10)),2031&lt;IF(ReactorRegister!$L541="existing",MAX(2027,ReactorRegister!$I541+YearInputs!$E$10),2100)),(ReactorRegister!$G541/1000*IF(ReactorRegister!$L541="existing",1,MIN(1,ReactorRegister!$J541*YearInputs!$C$10))*IF(ReactorRegister!$L541="cohort",YearInputs!$D$10,1))*ReactorRegister!$K541*YearInputs!$F$10,0)+IF(AND((ReactorRegister!$H541+IF(ReactorRegister!$L541="existing",0,YearInputs!$B$10))&gt;=2026,OR(2031=(ReactorRegister!$H541+IF(ReactorRegister!$L541="existing",0,YearInputs!$B$10))-2,2031=(ReactorRegister!$H541+IF(ReactorRegister!$L541="existing",0,YearInputs!$B$10))-1)),(ReactorRegister!$G541/1000*IF(ReactorRegister!$L541="existing",1,MIN(1,ReactorRegister!$J541*YearInputs!$C$10))*IF(ReactorRegister!$L541="cohort",YearInputs!$D$10,1))*ReactorRegister!$K541*IF(ReactorRegister!$L541="restart",Inputs!$B$14,Inputs!$B$13)/2,0))*IF(OR(ReactorRegister!$E541="PHWR",ReactorRegister!$E541="FBR"),1,YearInputs!$J$10)</x:f>
        <x:v>0</x:v>
      </x:c>
      <x:c r="L541" s="8" t="n">
        <x:f>(IF(AND(2032&gt;(ReactorRegister!$H541+IF(ReactorRegister!$L541="existing",0,YearInputs!$B$11)),2032&lt;IF(ReactorRegister!$L541="existing",MAX(2027,ReactorRegister!$I541+YearInputs!$E$11),2100)),(ReactorRegister!$G541/1000*IF(ReactorRegister!$L541="existing",1,MIN(1,ReactorRegister!$J541*YearInputs!$C$11))*IF(ReactorRegister!$L541="cohort",YearInputs!$D$11,1))*ReactorRegister!$K541*YearInputs!$F$11,0)+IF(AND((ReactorRegister!$H541+IF(ReactorRegister!$L541="existing",0,YearInputs!$B$11))&gt;=2026,OR(2032=(ReactorRegister!$H541+IF(ReactorRegister!$L541="existing",0,YearInputs!$B$11))-2,2032=(ReactorRegister!$H541+IF(ReactorRegister!$L541="existing",0,YearInputs!$B$11))-1)),(ReactorRegister!$G541/1000*IF(ReactorRegister!$L541="existing",1,MIN(1,ReactorRegister!$J541*YearInputs!$C$11))*IF(ReactorRegister!$L541="cohort",YearInputs!$D$11,1))*ReactorRegister!$K541*IF(ReactorRegister!$L541="restart",Inputs!$B$14,Inputs!$B$13)/2,0))*IF(OR(ReactorRegister!$E541="PHWR",ReactorRegister!$E541="FBR"),1,YearInputs!$J$11)</x:f>
        <x:v>0</x:v>
      </x:c>
      <x:c r="M541" s="8" t="n">
        <x:f>(IF(AND(2033&gt;(ReactorRegister!$H541+IF(ReactorRegister!$L541="existing",0,YearInputs!$B$12)),2033&lt;IF(ReactorRegister!$L541="existing",MAX(2027,ReactorRegister!$I541+YearInputs!$E$12),2100)),(ReactorRegister!$G541/1000*IF(ReactorRegister!$L541="existing",1,MIN(1,ReactorRegister!$J541*YearInputs!$C$12))*IF(ReactorRegister!$L541="cohort",YearInputs!$D$12,1))*ReactorRegister!$K541*YearInputs!$F$12,0)+IF(AND((ReactorRegister!$H541+IF(ReactorRegister!$L541="existing",0,YearInputs!$B$12))&gt;=2026,OR(2033=(ReactorRegister!$H541+IF(ReactorRegister!$L541="existing",0,YearInputs!$B$12))-2,2033=(ReactorRegister!$H541+IF(ReactorRegister!$L541="existing",0,YearInputs!$B$12))-1)),(ReactorRegister!$G541/1000*IF(ReactorRegister!$L541="existing",1,MIN(1,ReactorRegister!$J541*YearInputs!$C$12))*IF(ReactorRegister!$L541="cohort",YearInputs!$D$12,1))*ReactorRegister!$K541*IF(ReactorRegister!$L541="restart",Inputs!$B$14,Inputs!$B$13)/2,0))*IF(OR(ReactorRegister!$E541="PHWR",ReactorRegister!$E541="FBR"),1,YearInputs!$J$12)</x:f>
        <x:v>0</x:v>
      </x:c>
      <x:c r="N541" s="8" t="n">
        <x:f>(IF(AND(2034&gt;(ReactorRegister!$H541+IF(ReactorRegister!$L541="existing",0,YearInputs!$B$13)),2034&lt;IF(ReactorRegister!$L541="existing",MAX(2027,ReactorRegister!$I541+YearInputs!$E$13),2100)),(ReactorRegister!$G541/1000*IF(ReactorRegister!$L541="existing",1,MIN(1,ReactorRegister!$J541*YearInputs!$C$13))*IF(ReactorRegister!$L541="cohort",YearInputs!$D$13,1))*ReactorRegister!$K541*YearInputs!$F$13,0)+IF(AND((ReactorRegister!$H541+IF(ReactorRegister!$L541="existing",0,YearInputs!$B$13))&gt;=2026,OR(2034=(ReactorRegister!$H541+IF(ReactorRegister!$L541="existing",0,YearInputs!$B$13))-2,2034=(ReactorRegister!$H541+IF(ReactorRegister!$L541="existing",0,YearInputs!$B$13))-1)),(ReactorRegister!$G541/1000*IF(ReactorRegister!$L541="existing",1,MIN(1,ReactorRegister!$J541*YearInputs!$C$13))*IF(ReactorRegister!$L541="cohort",YearInputs!$D$13,1))*ReactorRegister!$K541*IF(ReactorRegister!$L541="restart",Inputs!$B$14,Inputs!$B$13)/2,0))*IF(OR(ReactorRegister!$E541="PHWR",ReactorRegister!$E541="FBR"),1,YearInputs!$J$13)</x:f>
        <x:v>299.2463983277952</x:v>
      </x:c>
      <x:c r="O541" s="8" t="n">
        <x:f>(IF(AND(2035&gt;(ReactorRegister!$H541+IF(ReactorRegister!$L541="existing",0,YearInputs!$B$14)),2035&lt;IF(ReactorRegister!$L541="existing",MAX(2027,ReactorRegister!$I541+YearInputs!$E$14),2100)),(ReactorRegister!$G541/1000*IF(ReactorRegister!$L541="existing",1,MIN(1,ReactorRegister!$J541*YearInputs!$C$14))*IF(ReactorRegister!$L541="cohort",YearInputs!$D$14,1))*ReactorRegister!$K541*YearInputs!$F$14,0)+IF(AND((ReactorRegister!$H541+IF(ReactorRegister!$L541="existing",0,YearInputs!$B$14))&gt;=2026,OR(2035=(ReactorRegister!$H541+IF(ReactorRegister!$L541="existing",0,YearInputs!$B$14))-2,2035=(ReactorRegister!$H541+IF(ReactorRegister!$L541="existing",0,YearInputs!$B$14))-1)),(ReactorRegister!$G541/1000*IF(ReactorRegister!$L541="existing",1,MIN(1,ReactorRegister!$J541*YearInputs!$C$14))*IF(ReactorRegister!$L541="cohort",YearInputs!$D$14,1))*ReactorRegister!$K541*IF(ReactorRegister!$L541="restart",Inputs!$B$14,Inputs!$B$13)/2,0))*IF(OR(ReactorRegister!$E541="PHWR",ReactorRegister!$E541="FBR"),1,YearInputs!$J$14)</x:f>
        <x:v>299.2463983277952</x:v>
      </x:c>
      <x:c r="P541" s="8" t="n">
        <x:f>(IF(AND(2036&gt;(ReactorRegister!$H541+IF(ReactorRegister!$L541="existing",0,YearInputs!$B$15)),2036&lt;IF(ReactorRegister!$L541="existing",MAX(2027,ReactorRegister!$I541+YearInputs!$E$15),2100)),(ReactorRegister!$G541/1000*IF(ReactorRegister!$L541="existing",1,MIN(1,ReactorRegister!$J541*YearInputs!$C$15))*IF(ReactorRegister!$L541="cohort",YearInputs!$D$15,1))*ReactorRegister!$K541*YearInputs!$F$15,0)+IF(AND((ReactorRegister!$H541+IF(ReactorRegister!$L541="existing",0,YearInputs!$B$15))&gt;=2026,OR(2036=(ReactorRegister!$H541+IF(ReactorRegister!$L541="existing",0,YearInputs!$B$15))-2,2036=(ReactorRegister!$H541+IF(ReactorRegister!$L541="existing",0,YearInputs!$B$15))-1)),(ReactorRegister!$G541/1000*IF(ReactorRegister!$L541="existing",1,MIN(1,ReactorRegister!$J541*YearInputs!$C$15))*IF(ReactorRegister!$L541="cohort",YearInputs!$D$15,1))*ReactorRegister!$K541*IF(ReactorRegister!$L541="restart",Inputs!$B$14,Inputs!$B$13)/2,0))*IF(OR(ReactorRegister!$E541="PHWR",ReactorRegister!$E541="FBR"),1,YearInputs!$J$15)</x:f>
        <x:v>0</x:v>
      </x:c>
      <x:c r="Q541" s="8" t="n">
        <x:f>(IF(AND(2037&gt;(ReactorRegister!$H541+IF(ReactorRegister!$L541="existing",0,YearInputs!$B$16)),2037&lt;IF(ReactorRegister!$L541="existing",MAX(2027,ReactorRegister!$I541+YearInputs!$E$16),2100)),(ReactorRegister!$G541/1000*IF(ReactorRegister!$L541="existing",1,MIN(1,ReactorRegister!$J541*YearInputs!$C$16))*IF(ReactorRegister!$L541="cohort",YearInputs!$D$16,1))*ReactorRegister!$K541*YearInputs!$F$16,0)+IF(AND((ReactorRegister!$H541+IF(ReactorRegister!$L541="existing",0,YearInputs!$B$16))&gt;=2026,OR(2037=(ReactorRegister!$H541+IF(ReactorRegister!$L541="existing",0,YearInputs!$B$16))-2,2037=(ReactorRegister!$H541+IF(ReactorRegister!$L541="existing",0,YearInputs!$B$16))-1)),(ReactorRegister!$G541/1000*IF(ReactorRegister!$L541="existing",1,MIN(1,ReactorRegister!$J541*YearInputs!$C$16))*IF(ReactorRegister!$L541="cohort",YearInputs!$D$16,1))*ReactorRegister!$K541*IF(ReactorRegister!$L541="restart",Inputs!$B$14,Inputs!$B$13)/2,0))*IF(OR(ReactorRegister!$E541="PHWR",ReactorRegister!$E541="FBR"),1,YearInputs!$J$16)</x:f>
        <x:v>199.49759888519677</x:v>
      </x:c>
      <x:c r="R541" s="8" t="n">
        <x:f>(IF(AND(2038&gt;(ReactorRegister!$H541+IF(ReactorRegister!$L541="existing",0,YearInputs!$B$17)),2038&lt;IF(ReactorRegister!$L541="existing",MAX(2027,ReactorRegister!$I541+YearInputs!$E$17),2100)),(ReactorRegister!$G541/1000*IF(ReactorRegister!$L541="existing",1,MIN(1,ReactorRegister!$J541*YearInputs!$C$17))*IF(ReactorRegister!$L541="cohort",YearInputs!$D$17,1))*ReactorRegister!$K541*YearInputs!$F$17,0)+IF(AND((ReactorRegister!$H541+IF(ReactorRegister!$L541="existing",0,YearInputs!$B$17))&gt;=2026,OR(2038=(ReactorRegister!$H541+IF(ReactorRegister!$L541="existing",0,YearInputs!$B$17))-2,2038=(ReactorRegister!$H541+IF(ReactorRegister!$L541="existing",0,YearInputs!$B$17))-1)),(ReactorRegister!$G541/1000*IF(ReactorRegister!$L541="existing",1,MIN(1,ReactorRegister!$J541*YearInputs!$C$17))*IF(ReactorRegister!$L541="cohort",YearInputs!$D$17,1))*ReactorRegister!$K541*IF(ReactorRegister!$L541="restart",Inputs!$B$14,Inputs!$B$13)/2,0))*IF(OR(ReactorRegister!$E541="PHWR",ReactorRegister!$E541="FBR"),1,YearInputs!$J$17)</x:f>
        <x:v>199.49759888519677</x:v>
      </x:c>
      <x:c r="S541" s="8" t="n">
        <x:f>(IF(AND(2039&gt;(ReactorRegister!$H541+IF(ReactorRegister!$L541="existing",0,YearInputs!$B$18)),2039&lt;IF(ReactorRegister!$L541="existing",MAX(2027,ReactorRegister!$I541+YearInputs!$E$18),2100)),(ReactorRegister!$G541/1000*IF(ReactorRegister!$L541="existing",1,MIN(1,ReactorRegister!$J541*YearInputs!$C$18))*IF(ReactorRegister!$L541="cohort",YearInputs!$D$18,1))*ReactorRegister!$K541*YearInputs!$F$18,0)+IF(AND((ReactorRegister!$H541+IF(ReactorRegister!$L541="existing",0,YearInputs!$B$18))&gt;=2026,OR(2039=(ReactorRegister!$H541+IF(ReactorRegister!$L541="existing",0,YearInputs!$B$18))-2,2039=(ReactorRegister!$H541+IF(ReactorRegister!$L541="existing",0,YearInputs!$B$18))-1)),(ReactorRegister!$G541/1000*IF(ReactorRegister!$L541="existing",1,MIN(1,ReactorRegister!$J541*YearInputs!$C$18))*IF(ReactorRegister!$L541="cohort",YearInputs!$D$18,1))*ReactorRegister!$K541*IF(ReactorRegister!$L541="restart",Inputs!$B$14,Inputs!$B$13)/2,0))*IF(OR(ReactorRegister!$E541="PHWR",ReactorRegister!$E541="FBR"),1,YearInputs!$J$18)</x:f>
        <x:v>199.49759888519677</x:v>
      </x:c>
      <x:c r="T541" s="8" t="n">
        <x:f>(IF(AND(2040&gt;(ReactorRegister!$H541+IF(ReactorRegister!$L541="existing",0,YearInputs!$B$19)),2040&lt;IF(ReactorRegister!$L541="existing",MAX(2027,ReactorRegister!$I541+YearInputs!$E$19),2100)),(ReactorRegister!$G541/1000*IF(ReactorRegister!$L541="existing",1,MIN(1,ReactorRegister!$J541*YearInputs!$C$19))*IF(ReactorRegister!$L541="cohort",YearInputs!$D$19,1))*ReactorRegister!$K541*YearInputs!$F$19,0)+IF(AND((ReactorRegister!$H541+IF(ReactorRegister!$L541="existing",0,YearInputs!$B$19))&gt;=2026,OR(2040=(ReactorRegister!$H541+IF(ReactorRegister!$L541="existing",0,YearInputs!$B$19))-2,2040=(ReactorRegister!$H541+IF(ReactorRegister!$L541="existing",0,YearInputs!$B$19))-1)),(ReactorRegister!$G541/1000*IF(ReactorRegister!$L541="existing",1,MIN(1,ReactorRegister!$J541*YearInputs!$C$19))*IF(ReactorRegister!$L541="cohort",YearInputs!$D$19,1))*ReactorRegister!$K541*IF(ReactorRegister!$L541="restart",Inputs!$B$14,Inputs!$B$13)/2,0))*IF(OR(ReactorRegister!$E541="PHWR",ReactorRegister!$E541="FBR"),1,YearInputs!$J$19)</x:f>
        <x:v>199.49759888519677</x:v>
      </x:c>
    </x:row>
    <x:row r="542" ht="22" customHeight="1">
      <x:c r="A542" s="8" t="str">
        <x:v>COHORT-RU-2036</x:v>
      </x:c>
      <x:c r="B542" s="8" t="str">
        <x:v>Russia unbuilt cohort 2036</x:v>
      </x:c>
      <x:c r="C542" s="8" t="str">
        <x:v>Russia</x:v>
      </x:c>
      <x:c r="D542" s="8" t="str">
        <x:v>PWR</x:v>
      </x:c>
      <x:c r="E542" s="8" t="n">
        <x:f>(IF(AND(2025&gt;(ReactorRegister!$H542+IF(ReactorRegister!$L542="existing",0,YearInputs!$B$4)),2025&lt;IF(ReactorRegister!$L542="existing",MAX(2027,ReactorRegister!$I542+YearInputs!$E$4),2100)),(ReactorRegister!$G542/1000*IF(ReactorRegister!$L542="existing",1,MIN(1,ReactorRegister!$J542*YearInputs!$C$4))*IF(ReactorRegister!$L542="cohort",YearInputs!$D$4,1))*ReactorRegister!$K542*YearInputs!$F$4,0)+IF(AND((ReactorRegister!$H542+IF(ReactorRegister!$L542="existing",0,YearInputs!$B$4))&gt;=2026,OR(2025=(ReactorRegister!$H542+IF(ReactorRegister!$L542="existing",0,YearInputs!$B$4))-2,2025=(ReactorRegister!$H542+IF(ReactorRegister!$L542="existing",0,YearInputs!$B$4))-1)),(ReactorRegister!$G542/1000*IF(ReactorRegister!$L542="existing",1,MIN(1,ReactorRegister!$J542*YearInputs!$C$4))*IF(ReactorRegister!$L542="cohort",YearInputs!$D$4,1))*ReactorRegister!$K542*IF(ReactorRegister!$L542="restart",Inputs!$B$14,Inputs!$B$13)/2,0))*IF(OR(ReactorRegister!$E542="PHWR",ReactorRegister!$E542="FBR"),1,YearInputs!$J$4)</x:f>
        <x:v>0</x:v>
      </x:c>
      <x:c r="F542" s="8" t="n">
        <x:f>(IF(AND(2026&gt;(ReactorRegister!$H542+IF(ReactorRegister!$L542="existing",0,YearInputs!$B$5)),2026&lt;IF(ReactorRegister!$L542="existing",MAX(2027,ReactorRegister!$I542+YearInputs!$E$5),2100)),(ReactorRegister!$G542/1000*IF(ReactorRegister!$L542="existing",1,MIN(1,ReactorRegister!$J542*YearInputs!$C$5))*IF(ReactorRegister!$L542="cohort",YearInputs!$D$5,1))*ReactorRegister!$K542*YearInputs!$F$5,0)+IF(AND((ReactorRegister!$H542+IF(ReactorRegister!$L542="existing",0,YearInputs!$B$5))&gt;=2026,OR(2026=(ReactorRegister!$H542+IF(ReactorRegister!$L542="existing",0,YearInputs!$B$5))-2,2026=(ReactorRegister!$H542+IF(ReactorRegister!$L542="existing",0,YearInputs!$B$5))-1)),(ReactorRegister!$G542/1000*IF(ReactorRegister!$L542="existing",1,MIN(1,ReactorRegister!$J542*YearInputs!$C$5))*IF(ReactorRegister!$L542="cohort",YearInputs!$D$5,1))*ReactorRegister!$K542*IF(ReactorRegister!$L542="restart",Inputs!$B$14,Inputs!$B$13)/2,0))*IF(OR(ReactorRegister!$E542="PHWR",ReactorRegister!$E542="FBR"),1,YearInputs!$J$5)</x:f>
        <x:v>0</x:v>
      </x:c>
      <x:c r="G542" s="8" t="n">
        <x:f>(IF(AND(2027&gt;(ReactorRegister!$H542+IF(ReactorRegister!$L542="existing",0,YearInputs!$B$6)),2027&lt;IF(ReactorRegister!$L542="existing",MAX(2027,ReactorRegister!$I542+YearInputs!$E$6),2100)),(ReactorRegister!$G542/1000*IF(ReactorRegister!$L542="existing",1,MIN(1,ReactorRegister!$J542*YearInputs!$C$6))*IF(ReactorRegister!$L542="cohort",YearInputs!$D$6,1))*ReactorRegister!$K542*YearInputs!$F$6,0)+IF(AND((ReactorRegister!$H542+IF(ReactorRegister!$L542="existing",0,YearInputs!$B$6))&gt;=2026,OR(2027=(ReactorRegister!$H542+IF(ReactorRegister!$L542="existing",0,YearInputs!$B$6))-2,2027=(ReactorRegister!$H542+IF(ReactorRegister!$L542="existing",0,YearInputs!$B$6))-1)),(ReactorRegister!$G542/1000*IF(ReactorRegister!$L542="existing",1,MIN(1,ReactorRegister!$J542*YearInputs!$C$6))*IF(ReactorRegister!$L542="cohort",YearInputs!$D$6,1))*ReactorRegister!$K542*IF(ReactorRegister!$L542="restart",Inputs!$B$14,Inputs!$B$13)/2,0))*IF(OR(ReactorRegister!$E542="PHWR",ReactorRegister!$E542="FBR"),1,YearInputs!$J$6)</x:f>
        <x:v>0</x:v>
      </x:c>
      <x:c r="H542" s="8" t="n">
        <x:f>(IF(AND(2028&gt;(ReactorRegister!$H542+IF(ReactorRegister!$L542="existing",0,YearInputs!$B$7)),2028&lt;IF(ReactorRegister!$L542="existing",MAX(2027,ReactorRegister!$I542+YearInputs!$E$7),2100)),(ReactorRegister!$G542/1000*IF(ReactorRegister!$L542="existing",1,MIN(1,ReactorRegister!$J542*YearInputs!$C$7))*IF(ReactorRegister!$L542="cohort",YearInputs!$D$7,1))*ReactorRegister!$K542*YearInputs!$F$7,0)+IF(AND((ReactorRegister!$H542+IF(ReactorRegister!$L542="existing",0,YearInputs!$B$7))&gt;=2026,OR(2028=(ReactorRegister!$H542+IF(ReactorRegister!$L542="existing",0,YearInputs!$B$7))-2,2028=(ReactorRegister!$H542+IF(ReactorRegister!$L542="existing",0,YearInputs!$B$7))-1)),(ReactorRegister!$G542/1000*IF(ReactorRegister!$L542="existing",1,MIN(1,ReactorRegister!$J542*YearInputs!$C$7))*IF(ReactorRegister!$L542="cohort",YearInputs!$D$7,1))*ReactorRegister!$K542*IF(ReactorRegister!$L542="restart",Inputs!$B$14,Inputs!$B$13)/2,0))*IF(OR(ReactorRegister!$E542="PHWR",ReactorRegister!$E542="FBR"),1,YearInputs!$J$7)</x:f>
        <x:v>0</x:v>
      </x:c>
      <x:c r="I542" s="8" t="n">
        <x:f>(IF(AND(2029&gt;(ReactorRegister!$H542+IF(ReactorRegister!$L542="existing",0,YearInputs!$B$8)),2029&lt;IF(ReactorRegister!$L542="existing",MAX(2027,ReactorRegister!$I542+YearInputs!$E$8),2100)),(ReactorRegister!$G542/1000*IF(ReactorRegister!$L542="existing",1,MIN(1,ReactorRegister!$J542*YearInputs!$C$8))*IF(ReactorRegister!$L542="cohort",YearInputs!$D$8,1))*ReactorRegister!$K542*YearInputs!$F$8,0)+IF(AND((ReactorRegister!$H542+IF(ReactorRegister!$L542="existing",0,YearInputs!$B$8))&gt;=2026,OR(2029=(ReactorRegister!$H542+IF(ReactorRegister!$L542="existing",0,YearInputs!$B$8))-2,2029=(ReactorRegister!$H542+IF(ReactorRegister!$L542="existing",0,YearInputs!$B$8))-1)),(ReactorRegister!$G542/1000*IF(ReactorRegister!$L542="existing",1,MIN(1,ReactorRegister!$J542*YearInputs!$C$8))*IF(ReactorRegister!$L542="cohort",YearInputs!$D$8,1))*ReactorRegister!$K542*IF(ReactorRegister!$L542="restart",Inputs!$B$14,Inputs!$B$13)/2,0))*IF(OR(ReactorRegister!$E542="PHWR",ReactorRegister!$E542="FBR"),1,YearInputs!$J$8)</x:f>
        <x:v>0</x:v>
      </x:c>
      <x:c r="J542" s="8" t="n">
        <x:f>(IF(AND(2030&gt;(ReactorRegister!$H542+IF(ReactorRegister!$L542="existing",0,YearInputs!$B$9)),2030&lt;IF(ReactorRegister!$L542="existing",MAX(2027,ReactorRegister!$I542+YearInputs!$E$9),2100)),(ReactorRegister!$G542/1000*IF(ReactorRegister!$L542="existing",1,MIN(1,ReactorRegister!$J542*YearInputs!$C$9))*IF(ReactorRegister!$L542="cohort",YearInputs!$D$9,1))*ReactorRegister!$K542*YearInputs!$F$9,0)+IF(AND((ReactorRegister!$H542+IF(ReactorRegister!$L542="existing",0,YearInputs!$B$9))&gt;=2026,OR(2030=(ReactorRegister!$H542+IF(ReactorRegister!$L542="existing",0,YearInputs!$B$9))-2,2030=(ReactorRegister!$H542+IF(ReactorRegister!$L542="existing",0,YearInputs!$B$9))-1)),(ReactorRegister!$G542/1000*IF(ReactorRegister!$L542="existing",1,MIN(1,ReactorRegister!$J542*YearInputs!$C$9))*IF(ReactorRegister!$L542="cohort",YearInputs!$D$9,1))*ReactorRegister!$K542*IF(ReactorRegister!$L542="restart",Inputs!$B$14,Inputs!$B$13)/2,0))*IF(OR(ReactorRegister!$E542="PHWR",ReactorRegister!$E542="FBR"),1,YearInputs!$J$9)</x:f>
        <x:v>0</x:v>
      </x:c>
      <x:c r="K542" s="8" t="n">
        <x:f>(IF(AND(2031&gt;(ReactorRegister!$H542+IF(ReactorRegister!$L542="existing",0,YearInputs!$B$10)),2031&lt;IF(ReactorRegister!$L542="existing",MAX(2027,ReactorRegister!$I542+YearInputs!$E$10),2100)),(ReactorRegister!$G542/1000*IF(ReactorRegister!$L542="existing",1,MIN(1,ReactorRegister!$J542*YearInputs!$C$10))*IF(ReactorRegister!$L542="cohort",YearInputs!$D$10,1))*ReactorRegister!$K542*YearInputs!$F$10,0)+IF(AND((ReactorRegister!$H542+IF(ReactorRegister!$L542="existing",0,YearInputs!$B$10))&gt;=2026,OR(2031=(ReactorRegister!$H542+IF(ReactorRegister!$L542="existing",0,YearInputs!$B$10))-2,2031=(ReactorRegister!$H542+IF(ReactorRegister!$L542="existing",0,YearInputs!$B$10))-1)),(ReactorRegister!$G542/1000*IF(ReactorRegister!$L542="existing",1,MIN(1,ReactorRegister!$J542*YearInputs!$C$10))*IF(ReactorRegister!$L542="cohort",YearInputs!$D$10,1))*ReactorRegister!$K542*IF(ReactorRegister!$L542="restart",Inputs!$B$14,Inputs!$B$13)/2,0))*IF(OR(ReactorRegister!$E542="PHWR",ReactorRegister!$E542="FBR"),1,YearInputs!$J$10)</x:f>
        <x:v>0</x:v>
      </x:c>
      <x:c r="L542" s="8" t="n">
        <x:f>(IF(AND(2032&gt;(ReactorRegister!$H542+IF(ReactorRegister!$L542="existing",0,YearInputs!$B$11)),2032&lt;IF(ReactorRegister!$L542="existing",MAX(2027,ReactorRegister!$I542+YearInputs!$E$11),2100)),(ReactorRegister!$G542/1000*IF(ReactorRegister!$L542="existing",1,MIN(1,ReactorRegister!$J542*YearInputs!$C$11))*IF(ReactorRegister!$L542="cohort",YearInputs!$D$11,1))*ReactorRegister!$K542*YearInputs!$F$11,0)+IF(AND((ReactorRegister!$H542+IF(ReactorRegister!$L542="existing",0,YearInputs!$B$11))&gt;=2026,OR(2032=(ReactorRegister!$H542+IF(ReactorRegister!$L542="existing",0,YearInputs!$B$11))-2,2032=(ReactorRegister!$H542+IF(ReactorRegister!$L542="existing",0,YearInputs!$B$11))-1)),(ReactorRegister!$G542/1000*IF(ReactorRegister!$L542="existing",1,MIN(1,ReactorRegister!$J542*YearInputs!$C$11))*IF(ReactorRegister!$L542="cohort",YearInputs!$D$11,1))*ReactorRegister!$K542*IF(ReactorRegister!$L542="restart",Inputs!$B$14,Inputs!$B$13)/2,0))*IF(OR(ReactorRegister!$E542="PHWR",ReactorRegister!$E542="FBR"),1,YearInputs!$J$11)</x:f>
        <x:v>0</x:v>
      </x:c>
      <x:c r="M542" s="8" t="n">
        <x:f>(IF(AND(2033&gt;(ReactorRegister!$H542+IF(ReactorRegister!$L542="existing",0,YearInputs!$B$12)),2033&lt;IF(ReactorRegister!$L542="existing",MAX(2027,ReactorRegister!$I542+YearInputs!$E$12),2100)),(ReactorRegister!$G542/1000*IF(ReactorRegister!$L542="existing",1,MIN(1,ReactorRegister!$J542*YearInputs!$C$12))*IF(ReactorRegister!$L542="cohort",YearInputs!$D$12,1))*ReactorRegister!$K542*YearInputs!$F$12,0)+IF(AND((ReactorRegister!$H542+IF(ReactorRegister!$L542="existing",0,YearInputs!$B$12))&gt;=2026,OR(2033=(ReactorRegister!$H542+IF(ReactorRegister!$L542="existing",0,YearInputs!$B$12))-2,2033=(ReactorRegister!$H542+IF(ReactorRegister!$L542="existing",0,YearInputs!$B$12))-1)),(ReactorRegister!$G542/1000*IF(ReactorRegister!$L542="existing",1,MIN(1,ReactorRegister!$J542*YearInputs!$C$12))*IF(ReactorRegister!$L542="cohort",YearInputs!$D$12,1))*ReactorRegister!$K542*IF(ReactorRegister!$L542="restart",Inputs!$B$14,Inputs!$B$13)/2,0))*IF(OR(ReactorRegister!$E542="PHWR",ReactorRegister!$E542="FBR"),1,YearInputs!$J$12)</x:f>
        <x:v>0</x:v>
      </x:c>
      <x:c r="N542" s="8" t="n">
        <x:f>(IF(AND(2034&gt;(ReactorRegister!$H542+IF(ReactorRegister!$L542="existing",0,YearInputs!$B$13)),2034&lt;IF(ReactorRegister!$L542="existing",MAX(2027,ReactorRegister!$I542+YearInputs!$E$13),2100)),(ReactorRegister!$G542/1000*IF(ReactorRegister!$L542="existing",1,MIN(1,ReactorRegister!$J542*YearInputs!$C$13))*IF(ReactorRegister!$L542="cohort",YearInputs!$D$13,1))*ReactorRegister!$K542*YearInputs!$F$13,0)+IF(AND((ReactorRegister!$H542+IF(ReactorRegister!$L542="existing",0,YearInputs!$B$13))&gt;=2026,OR(2034=(ReactorRegister!$H542+IF(ReactorRegister!$L542="existing",0,YearInputs!$B$13))-2,2034=(ReactorRegister!$H542+IF(ReactorRegister!$L542="existing",0,YearInputs!$B$13))-1)),(ReactorRegister!$G542/1000*IF(ReactorRegister!$L542="existing",1,MIN(1,ReactorRegister!$J542*YearInputs!$C$13))*IF(ReactorRegister!$L542="cohort",YearInputs!$D$13,1))*ReactorRegister!$K542*IF(ReactorRegister!$L542="restart",Inputs!$B$14,Inputs!$B$13)/2,0))*IF(OR(ReactorRegister!$E542="PHWR",ReactorRegister!$E542="FBR"),1,YearInputs!$J$13)</x:f>
        <x:v>0</x:v>
      </x:c>
      <x:c r="O542" s="8" t="n">
        <x:f>(IF(AND(2035&gt;(ReactorRegister!$H542+IF(ReactorRegister!$L542="existing",0,YearInputs!$B$14)),2035&lt;IF(ReactorRegister!$L542="existing",MAX(2027,ReactorRegister!$I542+YearInputs!$E$14),2100)),(ReactorRegister!$G542/1000*IF(ReactorRegister!$L542="existing",1,MIN(1,ReactorRegister!$J542*YearInputs!$C$14))*IF(ReactorRegister!$L542="cohort",YearInputs!$D$14,1))*ReactorRegister!$K542*YearInputs!$F$14,0)+IF(AND((ReactorRegister!$H542+IF(ReactorRegister!$L542="existing",0,YearInputs!$B$14))&gt;=2026,OR(2035=(ReactorRegister!$H542+IF(ReactorRegister!$L542="existing",0,YearInputs!$B$14))-2,2035=(ReactorRegister!$H542+IF(ReactorRegister!$L542="existing",0,YearInputs!$B$14))-1)),(ReactorRegister!$G542/1000*IF(ReactorRegister!$L542="existing",1,MIN(1,ReactorRegister!$J542*YearInputs!$C$14))*IF(ReactorRegister!$L542="cohort",YearInputs!$D$14,1))*ReactorRegister!$K542*IF(ReactorRegister!$L542="restart",Inputs!$B$14,Inputs!$B$13)/2,0))*IF(OR(ReactorRegister!$E542="PHWR",ReactorRegister!$E542="FBR"),1,YearInputs!$J$14)</x:f>
        <x:v>299.2463983277952</x:v>
      </x:c>
      <x:c r="P542" s="8" t="n">
        <x:f>(IF(AND(2036&gt;(ReactorRegister!$H542+IF(ReactorRegister!$L542="existing",0,YearInputs!$B$15)),2036&lt;IF(ReactorRegister!$L542="existing",MAX(2027,ReactorRegister!$I542+YearInputs!$E$15),2100)),(ReactorRegister!$G542/1000*IF(ReactorRegister!$L542="existing",1,MIN(1,ReactorRegister!$J542*YearInputs!$C$15))*IF(ReactorRegister!$L542="cohort",YearInputs!$D$15,1))*ReactorRegister!$K542*YearInputs!$F$15,0)+IF(AND((ReactorRegister!$H542+IF(ReactorRegister!$L542="existing",0,YearInputs!$B$15))&gt;=2026,OR(2036=(ReactorRegister!$H542+IF(ReactorRegister!$L542="existing",0,YearInputs!$B$15))-2,2036=(ReactorRegister!$H542+IF(ReactorRegister!$L542="existing",0,YearInputs!$B$15))-1)),(ReactorRegister!$G542/1000*IF(ReactorRegister!$L542="existing",1,MIN(1,ReactorRegister!$J542*YearInputs!$C$15))*IF(ReactorRegister!$L542="cohort",YearInputs!$D$15,1))*ReactorRegister!$K542*IF(ReactorRegister!$L542="restart",Inputs!$B$14,Inputs!$B$13)/2,0))*IF(OR(ReactorRegister!$E542="PHWR",ReactorRegister!$E542="FBR"),1,YearInputs!$J$15)</x:f>
        <x:v>299.2463983277952</x:v>
      </x:c>
      <x:c r="Q542" s="8" t="n">
        <x:f>(IF(AND(2037&gt;(ReactorRegister!$H542+IF(ReactorRegister!$L542="existing",0,YearInputs!$B$16)),2037&lt;IF(ReactorRegister!$L542="existing",MAX(2027,ReactorRegister!$I542+YearInputs!$E$16),2100)),(ReactorRegister!$G542/1000*IF(ReactorRegister!$L542="existing",1,MIN(1,ReactorRegister!$J542*YearInputs!$C$16))*IF(ReactorRegister!$L542="cohort",YearInputs!$D$16,1))*ReactorRegister!$K542*YearInputs!$F$16,0)+IF(AND((ReactorRegister!$H542+IF(ReactorRegister!$L542="existing",0,YearInputs!$B$16))&gt;=2026,OR(2037=(ReactorRegister!$H542+IF(ReactorRegister!$L542="existing",0,YearInputs!$B$16))-2,2037=(ReactorRegister!$H542+IF(ReactorRegister!$L542="existing",0,YearInputs!$B$16))-1)),(ReactorRegister!$G542/1000*IF(ReactorRegister!$L542="existing",1,MIN(1,ReactorRegister!$J542*YearInputs!$C$16))*IF(ReactorRegister!$L542="cohort",YearInputs!$D$16,1))*ReactorRegister!$K542*IF(ReactorRegister!$L542="restart",Inputs!$B$14,Inputs!$B$13)/2,0))*IF(OR(ReactorRegister!$E542="PHWR",ReactorRegister!$E542="FBR"),1,YearInputs!$J$16)</x:f>
        <x:v>0</x:v>
      </x:c>
      <x:c r="R542" s="8" t="n">
        <x:f>(IF(AND(2038&gt;(ReactorRegister!$H542+IF(ReactorRegister!$L542="existing",0,YearInputs!$B$17)),2038&lt;IF(ReactorRegister!$L542="existing",MAX(2027,ReactorRegister!$I542+YearInputs!$E$17),2100)),(ReactorRegister!$G542/1000*IF(ReactorRegister!$L542="existing",1,MIN(1,ReactorRegister!$J542*YearInputs!$C$17))*IF(ReactorRegister!$L542="cohort",YearInputs!$D$17,1))*ReactorRegister!$K542*YearInputs!$F$17,0)+IF(AND((ReactorRegister!$H542+IF(ReactorRegister!$L542="existing",0,YearInputs!$B$17))&gt;=2026,OR(2038=(ReactorRegister!$H542+IF(ReactorRegister!$L542="existing",0,YearInputs!$B$17))-2,2038=(ReactorRegister!$H542+IF(ReactorRegister!$L542="existing",0,YearInputs!$B$17))-1)),(ReactorRegister!$G542/1000*IF(ReactorRegister!$L542="existing",1,MIN(1,ReactorRegister!$J542*YearInputs!$C$17))*IF(ReactorRegister!$L542="cohort",YearInputs!$D$17,1))*ReactorRegister!$K542*IF(ReactorRegister!$L542="restart",Inputs!$B$14,Inputs!$B$13)/2,0))*IF(OR(ReactorRegister!$E542="PHWR",ReactorRegister!$E542="FBR"),1,YearInputs!$J$17)</x:f>
        <x:v>199.49759888519677</x:v>
      </x:c>
      <x:c r="S542" s="8" t="n">
        <x:f>(IF(AND(2039&gt;(ReactorRegister!$H542+IF(ReactorRegister!$L542="existing",0,YearInputs!$B$18)),2039&lt;IF(ReactorRegister!$L542="existing",MAX(2027,ReactorRegister!$I542+YearInputs!$E$18),2100)),(ReactorRegister!$G542/1000*IF(ReactorRegister!$L542="existing",1,MIN(1,ReactorRegister!$J542*YearInputs!$C$18))*IF(ReactorRegister!$L542="cohort",YearInputs!$D$18,1))*ReactorRegister!$K542*YearInputs!$F$18,0)+IF(AND((ReactorRegister!$H542+IF(ReactorRegister!$L542="existing",0,YearInputs!$B$18))&gt;=2026,OR(2039=(ReactorRegister!$H542+IF(ReactorRegister!$L542="existing",0,YearInputs!$B$18))-2,2039=(ReactorRegister!$H542+IF(ReactorRegister!$L542="existing",0,YearInputs!$B$18))-1)),(ReactorRegister!$G542/1000*IF(ReactorRegister!$L542="existing",1,MIN(1,ReactorRegister!$J542*YearInputs!$C$18))*IF(ReactorRegister!$L542="cohort",YearInputs!$D$18,1))*ReactorRegister!$K542*IF(ReactorRegister!$L542="restart",Inputs!$B$14,Inputs!$B$13)/2,0))*IF(OR(ReactorRegister!$E542="PHWR",ReactorRegister!$E542="FBR"),1,YearInputs!$J$18)</x:f>
        <x:v>199.49759888519677</x:v>
      </x:c>
      <x:c r="T542" s="8" t="n">
        <x:f>(IF(AND(2040&gt;(ReactorRegister!$H542+IF(ReactorRegister!$L542="existing",0,YearInputs!$B$19)),2040&lt;IF(ReactorRegister!$L542="existing",MAX(2027,ReactorRegister!$I542+YearInputs!$E$19),2100)),(ReactorRegister!$G542/1000*IF(ReactorRegister!$L542="existing",1,MIN(1,ReactorRegister!$J542*YearInputs!$C$19))*IF(ReactorRegister!$L542="cohort",YearInputs!$D$19,1))*ReactorRegister!$K542*YearInputs!$F$19,0)+IF(AND((ReactorRegister!$H542+IF(ReactorRegister!$L542="existing",0,YearInputs!$B$19))&gt;=2026,OR(2040=(ReactorRegister!$H542+IF(ReactorRegister!$L542="existing",0,YearInputs!$B$19))-2,2040=(ReactorRegister!$H542+IF(ReactorRegister!$L542="existing",0,YearInputs!$B$19))-1)),(ReactorRegister!$G542/1000*IF(ReactorRegister!$L542="existing",1,MIN(1,ReactorRegister!$J542*YearInputs!$C$19))*IF(ReactorRegister!$L542="cohort",YearInputs!$D$19,1))*ReactorRegister!$K542*IF(ReactorRegister!$L542="restart",Inputs!$B$14,Inputs!$B$13)/2,0))*IF(OR(ReactorRegister!$E542="PHWR",ReactorRegister!$E542="FBR"),1,YearInputs!$J$19)</x:f>
        <x:v>199.49759888519677</x:v>
      </x:c>
    </x:row>
    <x:row r="543" ht="22" customHeight="1">
      <x:c r="A543" s="8" t="str">
        <x:v>COHORT-RU-2037</x:v>
      </x:c>
      <x:c r="B543" s="8" t="str">
        <x:v>Russia unbuilt cohort 2037</x:v>
      </x:c>
      <x:c r="C543" s="8" t="str">
        <x:v>Russia</x:v>
      </x:c>
      <x:c r="D543" s="8" t="str">
        <x:v>PWR</x:v>
      </x:c>
      <x:c r="E543" s="8" t="n">
        <x:f>(IF(AND(2025&gt;(ReactorRegister!$H543+IF(ReactorRegister!$L543="existing",0,YearInputs!$B$4)),2025&lt;IF(ReactorRegister!$L543="existing",MAX(2027,ReactorRegister!$I543+YearInputs!$E$4),2100)),(ReactorRegister!$G543/1000*IF(ReactorRegister!$L543="existing",1,MIN(1,ReactorRegister!$J543*YearInputs!$C$4))*IF(ReactorRegister!$L543="cohort",YearInputs!$D$4,1))*ReactorRegister!$K543*YearInputs!$F$4,0)+IF(AND((ReactorRegister!$H543+IF(ReactorRegister!$L543="existing",0,YearInputs!$B$4))&gt;=2026,OR(2025=(ReactorRegister!$H543+IF(ReactorRegister!$L543="existing",0,YearInputs!$B$4))-2,2025=(ReactorRegister!$H543+IF(ReactorRegister!$L543="existing",0,YearInputs!$B$4))-1)),(ReactorRegister!$G543/1000*IF(ReactorRegister!$L543="existing",1,MIN(1,ReactorRegister!$J543*YearInputs!$C$4))*IF(ReactorRegister!$L543="cohort",YearInputs!$D$4,1))*ReactorRegister!$K543*IF(ReactorRegister!$L543="restart",Inputs!$B$14,Inputs!$B$13)/2,0))*IF(OR(ReactorRegister!$E543="PHWR",ReactorRegister!$E543="FBR"),1,YearInputs!$J$4)</x:f>
        <x:v>0</x:v>
      </x:c>
      <x:c r="F543" s="8" t="n">
        <x:f>(IF(AND(2026&gt;(ReactorRegister!$H543+IF(ReactorRegister!$L543="existing",0,YearInputs!$B$5)),2026&lt;IF(ReactorRegister!$L543="existing",MAX(2027,ReactorRegister!$I543+YearInputs!$E$5),2100)),(ReactorRegister!$G543/1000*IF(ReactorRegister!$L543="existing",1,MIN(1,ReactorRegister!$J543*YearInputs!$C$5))*IF(ReactorRegister!$L543="cohort",YearInputs!$D$5,1))*ReactorRegister!$K543*YearInputs!$F$5,0)+IF(AND((ReactorRegister!$H543+IF(ReactorRegister!$L543="existing",0,YearInputs!$B$5))&gt;=2026,OR(2026=(ReactorRegister!$H543+IF(ReactorRegister!$L543="existing",0,YearInputs!$B$5))-2,2026=(ReactorRegister!$H543+IF(ReactorRegister!$L543="existing",0,YearInputs!$B$5))-1)),(ReactorRegister!$G543/1000*IF(ReactorRegister!$L543="existing",1,MIN(1,ReactorRegister!$J543*YearInputs!$C$5))*IF(ReactorRegister!$L543="cohort",YearInputs!$D$5,1))*ReactorRegister!$K543*IF(ReactorRegister!$L543="restart",Inputs!$B$14,Inputs!$B$13)/2,0))*IF(OR(ReactorRegister!$E543="PHWR",ReactorRegister!$E543="FBR"),1,YearInputs!$J$5)</x:f>
        <x:v>0</x:v>
      </x:c>
      <x:c r="G543" s="8" t="n">
        <x:f>(IF(AND(2027&gt;(ReactorRegister!$H543+IF(ReactorRegister!$L543="existing",0,YearInputs!$B$6)),2027&lt;IF(ReactorRegister!$L543="existing",MAX(2027,ReactorRegister!$I543+YearInputs!$E$6),2100)),(ReactorRegister!$G543/1000*IF(ReactorRegister!$L543="existing",1,MIN(1,ReactorRegister!$J543*YearInputs!$C$6))*IF(ReactorRegister!$L543="cohort",YearInputs!$D$6,1))*ReactorRegister!$K543*YearInputs!$F$6,0)+IF(AND((ReactorRegister!$H543+IF(ReactorRegister!$L543="existing",0,YearInputs!$B$6))&gt;=2026,OR(2027=(ReactorRegister!$H543+IF(ReactorRegister!$L543="existing",0,YearInputs!$B$6))-2,2027=(ReactorRegister!$H543+IF(ReactorRegister!$L543="existing",0,YearInputs!$B$6))-1)),(ReactorRegister!$G543/1000*IF(ReactorRegister!$L543="existing",1,MIN(1,ReactorRegister!$J543*YearInputs!$C$6))*IF(ReactorRegister!$L543="cohort",YearInputs!$D$6,1))*ReactorRegister!$K543*IF(ReactorRegister!$L543="restart",Inputs!$B$14,Inputs!$B$13)/2,0))*IF(OR(ReactorRegister!$E543="PHWR",ReactorRegister!$E543="FBR"),1,YearInputs!$J$6)</x:f>
        <x:v>0</x:v>
      </x:c>
      <x:c r="H543" s="8" t="n">
        <x:f>(IF(AND(2028&gt;(ReactorRegister!$H543+IF(ReactorRegister!$L543="existing",0,YearInputs!$B$7)),2028&lt;IF(ReactorRegister!$L543="existing",MAX(2027,ReactorRegister!$I543+YearInputs!$E$7),2100)),(ReactorRegister!$G543/1000*IF(ReactorRegister!$L543="existing",1,MIN(1,ReactorRegister!$J543*YearInputs!$C$7))*IF(ReactorRegister!$L543="cohort",YearInputs!$D$7,1))*ReactorRegister!$K543*YearInputs!$F$7,0)+IF(AND((ReactorRegister!$H543+IF(ReactorRegister!$L543="existing",0,YearInputs!$B$7))&gt;=2026,OR(2028=(ReactorRegister!$H543+IF(ReactorRegister!$L543="existing",0,YearInputs!$B$7))-2,2028=(ReactorRegister!$H543+IF(ReactorRegister!$L543="existing",0,YearInputs!$B$7))-1)),(ReactorRegister!$G543/1000*IF(ReactorRegister!$L543="existing",1,MIN(1,ReactorRegister!$J543*YearInputs!$C$7))*IF(ReactorRegister!$L543="cohort",YearInputs!$D$7,1))*ReactorRegister!$K543*IF(ReactorRegister!$L543="restart",Inputs!$B$14,Inputs!$B$13)/2,0))*IF(OR(ReactorRegister!$E543="PHWR",ReactorRegister!$E543="FBR"),1,YearInputs!$J$7)</x:f>
        <x:v>0</x:v>
      </x:c>
      <x:c r="I543" s="8" t="n">
        <x:f>(IF(AND(2029&gt;(ReactorRegister!$H543+IF(ReactorRegister!$L543="existing",0,YearInputs!$B$8)),2029&lt;IF(ReactorRegister!$L543="existing",MAX(2027,ReactorRegister!$I543+YearInputs!$E$8),2100)),(ReactorRegister!$G543/1000*IF(ReactorRegister!$L543="existing",1,MIN(1,ReactorRegister!$J543*YearInputs!$C$8))*IF(ReactorRegister!$L543="cohort",YearInputs!$D$8,1))*ReactorRegister!$K543*YearInputs!$F$8,0)+IF(AND((ReactorRegister!$H543+IF(ReactorRegister!$L543="existing",0,YearInputs!$B$8))&gt;=2026,OR(2029=(ReactorRegister!$H543+IF(ReactorRegister!$L543="existing",0,YearInputs!$B$8))-2,2029=(ReactorRegister!$H543+IF(ReactorRegister!$L543="existing",0,YearInputs!$B$8))-1)),(ReactorRegister!$G543/1000*IF(ReactorRegister!$L543="existing",1,MIN(1,ReactorRegister!$J543*YearInputs!$C$8))*IF(ReactorRegister!$L543="cohort",YearInputs!$D$8,1))*ReactorRegister!$K543*IF(ReactorRegister!$L543="restart",Inputs!$B$14,Inputs!$B$13)/2,0))*IF(OR(ReactorRegister!$E543="PHWR",ReactorRegister!$E543="FBR"),1,YearInputs!$J$8)</x:f>
        <x:v>0</x:v>
      </x:c>
      <x:c r="J543" s="8" t="n">
        <x:f>(IF(AND(2030&gt;(ReactorRegister!$H543+IF(ReactorRegister!$L543="existing",0,YearInputs!$B$9)),2030&lt;IF(ReactorRegister!$L543="existing",MAX(2027,ReactorRegister!$I543+YearInputs!$E$9),2100)),(ReactorRegister!$G543/1000*IF(ReactorRegister!$L543="existing",1,MIN(1,ReactorRegister!$J543*YearInputs!$C$9))*IF(ReactorRegister!$L543="cohort",YearInputs!$D$9,1))*ReactorRegister!$K543*YearInputs!$F$9,0)+IF(AND((ReactorRegister!$H543+IF(ReactorRegister!$L543="existing",0,YearInputs!$B$9))&gt;=2026,OR(2030=(ReactorRegister!$H543+IF(ReactorRegister!$L543="existing",0,YearInputs!$B$9))-2,2030=(ReactorRegister!$H543+IF(ReactorRegister!$L543="existing",0,YearInputs!$B$9))-1)),(ReactorRegister!$G543/1000*IF(ReactorRegister!$L543="existing",1,MIN(1,ReactorRegister!$J543*YearInputs!$C$9))*IF(ReactorRegister!$L543="cohort",YearInputs!$D$9,1))*ReactorRegister!$K543*IF(ReactorRegister!$L543="restart",Inputs!$B$14,Inputs!$B$13)/2,0))*IF(OR(ReactorRegister!$E543="PHWR",ReactorRegister!$E543="FBR"),1,YearInputs!$J$9)</x:f>
        <x:v>0</x:v>
      </x:c>
      <x:c r="K543" s="8" t="n">
        <x:f>(IF(AND(2031&gt;(ReactorRegister!$H543+IF(ReactorRegister!$L543="existing",0,YearInputs!$B$10)),2031&lt;IF(ReactorRegister!$L543="existing",MAX(2027,ReactorRegister!$I543+YearInputs!$E$10),2100)),(ReactorRegister!$G543/1000*IF(ReactorRegister!$L543="existing",1,MIN(1,ReactorRegister!$J543*YearInputs!$C$10))*IF(ReactorRegister!$L543="cohort",YearInputs!$D$10,1))*ReactorRegister!$K543*YearInputs!$F$10,0)+IF(AND((ReactorRegister!$H543+IF(ReactorRegister!$L543="existing",0,YearInputs!$B$10))&gt;=2026,OR(2031=(ReactorRegister!$H543+IF(ReactorRegister!$L543="existing",0,YearInputs!$B$10))-2,2031=(ReactorRegister!$H543+IF(ReactorRegister!$L543="existing",0,YearInputs!$B$10))-1)),(ReactorRegister!$G543/1000*IF(ReactorRegister!$L543="existing",1,MIN(1,ReactorRegister!$J543*YearInputs!$C$10))*IF(ReactorRegister!$L543="cohort",YearInputs!$D$10,1))*ReactorRegister!$K543*IF(ReactorRegister!$L543="restart",Inputs!$B$14,Inputs!$B$13)/2,0))*IF(OR(ReactorRegister!$E543="PHWR",ReactorRegister!$E543="FBR"),1,YearInputs!$J$10)</x:f>
        <x:v>0</x:v>
      </x:c>
      <x:c r="L543" s="8" t="n">
        <x:f>(IF(AND(2032&gt;(ReactorRegister!$H543+IF(ReactorRegister!$L543="existing",0,YearInputs!$B$11)),2032&lt;IF(ReactorRegister!$L543="existing",MAX(2027,ReactorRegister!$I543+YearInputs!$E$11),2100)),(ReactorRegister!$G543/1000*IF(ReactorRegister!$L543="existing",1,MIN(1,ReactorRegister!$J543*YearInputs!$C$11))*IF(ReactorRegister!$L543="cohort",YearInputs!$D$11,1))*ReactorRegister!$K543*YearInputs!$F$11,0)+IF(AND((ReactorRegister!$H543+IF(ReactorRegister!$L543="existing",0,YearInputs!$B$11))&gt;=2026,OR(2032=(ReactorRegister!$H543+IF(ReactorRegister!$L543="existing",0,YearInputs!$B$11))-2,2032=(ReactorRegister!$H543+IF(ReactorRegister!$L543="existing",0,YearInputs!$B$11))-1)),(ReactorRegister!$G543/1000*IF(ReactorRegister!$L543="existing",1,MIN(1,ReactorRegister!$J543*YearInputs!$C$11))*IF(ReactorRegister!$L543="cohort",YearInputs!$D$11,1))*ReactorRegister!$K543*IF(ReactorRegister!$L543="restart",Inputs!$B$14,Inputs!$B$13)/2,0))*IF(OR(ReactorRegister!$E543="PHWR",ReactorRegister!$E543="FBR"),1,YearInputs!$J$11)</x:f>
        <x:v>0</x:v>
      </x:c>
      <x:c r="M543" s="8" t="n">
        <x:f>(IF(AND(2033&gt;(ReactorRegister!$H543+IF(ReactorRegister!$L543="existing",0,YearInputs!$B$12)),2033&lt;IF(ReactorRegister!$L543="existing",MAX(2027,ReactorRegister!$I543+YearInputs!$E$12),2100)),(ReactorRegister!$G543/1000*IF(ReactorRegister!$L543="existing",1,MIN(1,ReactorRegister!$J543*YearInputs!$C$12))*IF(ReactorRegister!$L543="cohort",YearInputs!$D$12,1))*ReactorRegister!$K543*YearInputs!$F$12,0)+IF(AND((ReactorRegister!$H543+IF(ReactorRegister!$L543="existing",0,YearInputs!$B$12))&gt;=2026,OR(2033=(ReactorRegister!$H543+IF(ReactorRegister!$L543="existing",0,YearInputs!$B$12))-2,2033=(ReactorRegister!$H543+IF(ReactorRegister!$L543="existing",0,YearInputs!$B$12))-1)),(ReactorRegister!$G543/1000*IF(ReactorRegister!$L543="existing",1,MIN(1,ReactorRegister!$J543*YearInputs!$C$12))*IF(ReactorRegister!$L543="cohort",YearInputs!$D$12,1))*ReactorRegister!$K543*IF(ReactorRegister!$L543="restart",Inputs!$B$14,Inputs!$B$13)/2,0))*IF(OR(ReactorRegister!$E543="PHWR",ReactorRegister!$E543="FBR"),1,YearInputs!$J$12)</x:f>
        <x:v>0</x:v>
      </x:c>
      <x:c r="N543" s="8" t="n">
        <x:f>(IF(AND(2034&gt;(ReactorRegister!$H543+IF(ReactorRegister!$L543="existing",0,YearInputs!$B$13)),2034&lt;IF(ReactorRegister!$L543="existing",MAX(2027,ReactorRegister!$I543+YearInputs!$E$13),2100)),(ReactorRegister!$G543/1000*IF(ReactorRegister!$L543="existing",1,MIN(1,ReactorRegister!$J543*YearInputs!$C$13))*IF(ReactorRegister!$L543="cohort",YearInputs!$D$13,1))*ReactorRegister!$K543*YearInputs!$F$13,0)+IF(AND((ReactorRegister!$H543+IF(ReactorRegister!$L543="existing",0,YearInputs!$B$13))&gt;=2026,OR(2034=(ReactorRegister!$H543+IF(ReactorRegister!$L543="existing",0,YearInputs!$B$13))-2,2034=(ReactorRegister!$H543+IF(ReactorRegister!$L543="existing",0,YearInputs!$B$13))-1)),(ReactorRegister!$G543/1000*IF(ReactorRegister!$L543="existing",1,MIN(1,ReactorRegister!$J543*YearInputs!$C$13))*IF(ReactorRegister!$L543="cohort",YearInputs!$D$13,1))*ReactorRegister!$K543*IF(ReactorRegister!$L543="restart",Inputs!$B$14,Inputs!$B$13)/2,0))*IF(OR(ReactorRegister!$E543="PHWR",ReactorRegister!$E543="FBR"),1,YearInputs!$J$13)</x:f>
        <x:v>0</x:v>
      </x:c>
      <x:c r="O543" s="8" t="n">
        <x:f>(IF(AND(2035&gt;(ReactorRegister!$H543+IF(ReactorRegister!$L543="existing",0,YearInputs!$B$14)),2035&lt;IF(ReactorRegister!$L543="existing",MAX(2027,ReactorRegister!$I543+YearInputs!$E$14),2100)),(ReactorRegister!$G543/1000*IF(ReactorRegister!$L543="existing",1,MIN(1,ReactorRegister!$J543*YearInputs!$C$14))*IF(ReactorRegister!$L543="cohort",YearInputs!$D$14,1))*ReactorRegister!$K543*YearInputs!$F$14,0)+IF(AND((ReactorRegister!$H543+IF(ReactorRegister!$L543="existing",0,YearInputs!$B$14))&gt;=2026,OR(2035=(ReactorRegister!$H543+IF(ReactorRegister!$L543="existing",0,YearInputs!$B$14))-2,2035=(ReactorRegister!$H543+IF(ReactorRegister!$L543="existing",0,YearInputs!$B$14))-1)),(ReactorRegister!$G543/1000*IF(ReactorRegister!$L543="existing",1,MIN(1,ReactorRegister!$J543*YearInputs!$C$14))*IF(ReactorRegister!$L543="cohort",YearInputs!$D$14,1))*ReactorRegister!$K543*IF(ReactorRegister!$L543="restart",Inputs!$B$14,Inputs!$B$13)/2,0))*IF(OR(ReactorRegister!$E543="PHWR",ReactorRegister!$E543="FBR"),1,YearInputs!$J$14)</x:f>
        <x:v>0</x:v>
      </x:c>
      <x:c r="P543" s="8" t="n">
        <x:f>(IF(AND(2036&gt;(ReactorRegister!$H543+IF(ReactorRegister!$L543="existing",0,YearInputs!$B$15)),2036&lt;IF(ReactorRegister!$L543="existing",MAX(2027,ReactorRegister!$I543+YearInputs!$E$15),2100)),(ReactorRegister!$G543/1000*IF(ReactorRegister!$L543="existing",1,MIN(1,ReactorRegister!$J543*YearInputs!$C$15))*IF(ReactorRegister!$L543="cohort",YearInputs!$D$15,1))*ReactorRegister!$K543*YearInputs!$F$15,0)+IF(AND((ReactorRegister!$H543+IF(ReactorRegister!$L543="existing",0,YearInputs!$B$15))&gt;=2026,OR(2036=(ReactorRegister!$H543+IF(ReactorRegister!$L543="existing",0,YearInputs!$B$15))-2,2036=(ReactorRegister!$H543+IF(ReactorRegister!$L543="existing",0,YearInputs!$B$15))-1)),(ReactorRegister!$G543/1000*IF(ReactorRegister!$L543="existing",1,MIN(1,ReactorRegister!$J543*YearInputs!$C$15))*IF(ReactorRegister!$L543="cohort",YearInputs!$D$15,1))*ReactorRegister!$K543*IF(ReactorRegister!$L543="restart",Inputs!$B$14,Inputs!$B$13)/2,0))*IF(OR(ReactorRegister!$E543="PHWR",ReactorRegister!$E543="FBR"),1,YearInputs!$J$15)</x:f>
        <x:v>299.2463983277952</x:v>
      </x:c>
      <x:c r="Q543" s="8" t="n">
        <x:f>(IF(AND(2037&gt;(ReactorRegister!$H543+IF(ReactorRegister!$L543="existing",0,YearInputs!$B$16)),2037&lt;IF(ReactorRegister!$L543="existing",MAX(2027,ReactorRegister!$I543+YearInputs!$E$16),2100)),(ReactorRegister!$G543/1000*IF(ReactorRegister!$L543="existing",1,MIN(1,ReactorRegister!$J543*YearInputs!$C$16))*IF(ReactorRegister!$L543="cohort",YearInputs!$D$16,1))*ReactorRegister!$K543*YearInputs!$F$16,0)+IF(AND((ReactorRegister!$H543+IF(ReactorRegister!$L543="existing",0,YearInputs!$B$16))&gt;=2026,OR(2037=(ReactorRegister!$H543+IF(ReactorRegister!$L543="existing",0,YearInputs!$B$16))-2,2037=(ReactorRegister!$H543+IF(ReactorRegister!$L543="existing",0,YearInputs!$B$16))-1)),(ReactorRegister!$G543/1000*IF(ReactorRegister!$L543="existing",1,MIN(1,ReactorRegister!$J543*YearInputs!$C$16))*IF(ReactorRegister!$L543="cohort",YearInputs!$D$16,1))*ReactorRegister!$K543*IF(ReactorRegister!$L543="restart",Inputs!$B$14,Inputs!$B$13)/2,0))*IF(OR(ReactorRegister!$E543="PHWR",ReactorRegister!$E543="FBR"),1,YearInputs!$J$16)</x:f>
        <x:v>299.2463983277952</x:v>
      </x:c>
      <x:c r="R543" s="8" t="n">
        <x:f>(IF(AND(2038&gt;(ReactorRegister!$H543+IF(ReactorRegister!$L543="existing",0,YearInputs!$B$17)),2038&lt;IF(ReactorRegister!$L543="existing",MAX(2027,ReactorRegister!$I543+YearInputs!$E$17),2100)),(ReactorRegister!$G543/1000*IF(ReactorRegister!$L543="existing",1,MIN(1,ReactorRegister!$J543*YearInputs!$C$17))*IF(ReactorRegister!$L543="cohort",YearInputs!$D$17,1))*ReactorRegister!$K543*YearInputs!$F$17,0)+IF(AND((ReactorRegister!$H543+IF(ReactorRegister!$L543="existing",0,YearInputs!$B$17))&gt;=2026,OR(2038=(ReactorRegister!$H543+IF(ReactorRegister!$L543="existing",0,YearInputs!$B$17))-2,2038=(ReactorRegister!$H543+IF(ReactorRegister!$L543="existing",0,YearInputs!$B$17))-1)),(ReactorRegister!$G543/1000*IF(ReactorRegister!$L543="existing",1,MIN(1,ReactorRegister!$J543*YearInputs!$C$17))*IF(ReactorRegister!$L543="cohort",YearInputs!$D$17,1))*ReactorRegister!$K543*IF(ReactorRegister!$L543="restart",Inputs!$B$14,Inputs!$B$13)/2,0))*IF(OR(ReactorRegister!$E543="PHWR",ReactorRegister!$E543="FBR"),1,YearInputs!$J$17)</x:f>
        <x:v>0</x:v>
      </x:c>
      <x:c r="S543" s="8" t="n">
        <x:f>(IF(AND(2039&gt;(ReactorRegister!$H543+IF(ReactorRegister!$L543="existing",0,YearInputs!$B$18)),2039&lt;IF(ReactorRegister!$L543="existing",MAX(2027,ReactorRegister!$I543+YearInputs!$E$18),2100)),(ReactorRegister!$G543/1000*IF(ReactorRegister!$L543="existing",1,MIN(1,ReactorRegister!$J543*YearInputs!$C$18))*IF(ReactorRegister!$L543="cohort",YearInputs!$D$18,1))*ReactorRegister!$K543*YearInputs!$F$18,0)+IF(AND((ReactorRegister!$H543+IF(ReactorRegister!$L543="existing",0,YearInputs!$B$18))&gt;=2026,OR(2039=(ReactorRegister!$H543+IF(ReactorRegister!$L543="existing",0,YearInputs!$B$18))-2,2039=(ReactorRegister!$H543+IF(ReactorRegister!$L543="existing",0,YearInputs!$B$18))-1)),(ReactorRegister!$G543/1000*IF(ReactorRegister!$L543="existing",1,MIN(1,ReactorRegister!$J543*YearInputs!$C$18))*IF(ReactorRegister!$L543="cohort",YearInputs!$D$18,1))*ReactorRegister!$K543*IF(ReactorRegister!$L543="restart",Inputs!$B$14,Inputs!$B$13)/2,0))*IF(OR(ReactorRegister!$E543="PHWR",ReactorRegister!$E543="FBR"),1,YearInputs!$J$18)</x:f>
        <x:v>199.49759888519677</x:v>
      </x:c>
      <x:c r="T543" s="8" t="n">
        <x:f>(IF(AND(2040&gt;(ReactorRegister!$H543+IF(ReactorRegister!$L543="existing",0,YearInputs!$B$19)),2040&lt;IF(ReactorRegister!$L543="existing",MAX(2027,ReactorRegister!$I543+YearInputs!$E$19),2100)),(ReactorRegister!$G543/1000*IF(ReactorRegister!$L543="existing",1,MIN(1,ReactorRegister!$J543*YearInputs!$C$19))*IF(ReactorRegister!$L543="cohort",YearInputs!$D$19,1))*ReactorRegister!$K543*YearInputs!$F$19,0)+IF(AND((ReactorRegister!$H543+IF(ReactorRegister!$L543="existing",0,YearInputs!$B$19))&gt;=2026,OR(2040=(ReactorRegister!$H543+IF(ReactorRegister!$L543="existing",0,YearInputs!$B$19))-2,2040=(ReactorRegister!$H543+IF(ReactorRegister!$L543="existing",0,YearInputs!$B$19))-1)),(ReactorRegister!$G543/1000*IF(ReactorRegister!$L543="existing",1,MIN(1,ReactorRegister!$J543*YearInputs!$C$19))*IF(ReactorRegister!$L543="cohort",YearInputs!$D$19,1))*ReactorRegister!$K543*IF(ReactorRegister!$L543="restart",Inputs!$B$14,Inputs!$B$13)/2,0))*IF(OR(ReactorRegister!$E543="PHWR",ReactorRegister!$E543="FBR"),1,YearInputs!$J$19)</x:f>
        <x:v>199.49759888519677</x:v>
      </x:c>
    </x:row>
    <x:row r="544" ht="22" customHeight="1">
      <x:c r="A544" s="8" t="str">
        <x:v>COHORT-RU-2038</x:v>
      </x:c>
      <x:c r="B544" s="8" t="str">
        <x:v>Russia unbuilt cohort 2038</x:v>
      </x:c>
      <x:c r="C544" s="8" t="str">
        <x:v>Russia</x:v>
      </x:c>
      <x:c r="D544" s="8" t="str">
        <x:v>PWR</x:v>
      </x:c>
      <x:c r="E544" s="8" t="n">
        <x:f>(IF(AND(2025&gt;(ReactorRegister!$H544+IF(ReactorRegister!$L544="existing",0,YearInputs!$B$4)),2025&lt;IF(ReactorRegister!$L544="existing",MAX(2027,ReactorRegister!$I544+YearInputs!$E$4),2100)),(ReactorRegister!$G544/1000*IF(ReactorRegister!$L544="existing",1,MIN(1,ReactorRegister!$J544*YearInputs!$C$4))*IF(ReactorRegister!$L544="cohort",YearInputs!$D$4,1))*ReactorRegister!$K544*YearInputs!$F$4,0)+IF(AND((ReactorRegister!$H544+IF(ReactorRegister!$L544="existing",0,YearInputs!$B$4))&gt;=2026,OR(2025=(ReactorRegister!$H544+IF(ReactorRegister!$L544="existing",0,YearInputs!$B$4))-2,2025=(ReactorRegister!$H544+IF(ReactorRegister!$L544="existing",0,YearInputs!$B$4))-1)),(ReactorRegister!$G544/1000*IF(ReactorRegister!$L544="existing",1,MIN(1,ReactorRegister!$J544*YearInputs!$C$4))*IF(ReactorRegister!$L544="cohort",YearInputs!$D$4,1))*ReactorRegister!$K544*IF(ReactorRegister!$L544="restart",Inputs!$B$14,Inputs!$B$13)/2,0))*IF(OR(ReactorRegister!$E544="PHWR",ReactorRegister!$E544="FBR"),1,YearInputs!$J$4)</x:f>
        <x:v>0</x:v>
      </x:c>
      <x:c r="F544" s="8" t="n">
        <x:f>(IF(AND(2026&gt;(ReactorRegister!$H544+IF(ReactorRegister!$L544="existing",0,YearInputs!$B$5)),2026&lt;IF(ReactorRegister!$L544="existing",MAX(2027,ReactorRegister!$I544+YearInputs!$E$5),2100)),(ReactorRegister!$G544/1000*IF(ReactorRegister!$L544="existing",1,MIN(1,ReactorRegister!$J544*YearInputs!$C$5))*IF(ReactorRegister!$L544="cohort",YearInputs!$D$5,1))*ReactorRegister!$K544*YearInputs!$F$5,0)+IF(AND((ReactorRegister!$H544+IF(ReactorRegister!$L544="existing",0,YearInputs!$B$5))&gt;=2026,OR(2026=(ReactorRegister!$H544+IF(ReactorRegister!$L544="existing",0,YearInputs!$B$5))-2,2026=(ReactorRegister!$H544+IF(ReactorRegister!$L544="existing",0,YearInputs!$B$5))-1)),(ReactorRegister!$G544/1000*IF(ReactorRegister!$L544="existing",1,MIN(1,ReactorRegister!$J544*YearInputs!$C$5))*IF(ReactorRegister!$L544="cohort",YearInputs!$D$5,1))*ReactorRegister!$K544*IF(ReactorRegister!$L544="restart",Inputs!$B$14,Inputs!$B$13)/2,0))*IF(OR(ReactorRegister!$E544="PHWR",ReactorRegister!$E544="FBR"),1,YearInputs!$J$5)</x:f>
        <x:v>0</x:v>
      </x:c>
      <x:c r="G544" s="8" t="n">
        <x:f>(IF(AND(2027&gt;(ReactorRegister!$H544+IF(ReactorRegister!$L544="existing",0,YearInputs!$B$6)),2027&lt;IF(ReactorRegister!$L544="existing",MAX(2027,ReactorRegister!$I544+YearInputs!$E$6),2100)),(ReactorRegister!$G544/1000*IF(ReactorRegister!$L544="existing",1,MIN(1,ReactorRegister!$J544*YearInputs!$C$6))*IF(ReactorRegister!$L544="cohort",YearInputs!$D$6,1))*ReactorRegister!$K544*YearInputs!$F$6,0)+IF(AND((ReactorRegister!$H544+IF(ReactorRegister!$L544="existing",0,YearInputs!$B$6))&gt;=2026,OR(2027=(ReactorRegister!$H544+IF(ReactorRegister!$L544="existing",0,YearInputs!$B$6))-2,2027=(ReactorRegister!$H544+IF(ReactorRegister!$L544="existing",0,YearInputs!$B$6))-1)),(ReactorRegister!$G544/1000*IF(ReactorRegister!$L544="existing",1,MIN(1,ReactorRegister!$J544*YearInputs!$C$6))*IF(ReactorRegister!$L544="cohort",YearInputs!$D$6,1))*ReactorRegister!$K544*IF(ReactorRegister!$L544="restart",Inputs!$B$14,Inputs!$B$13)/2,0))*IF(OR(ReactorRegister!$E544="PHWR",ReactorRegister!$E544="FBR"),1,YearInputs!$J$6)</x:f>
        <x:v>0</x:v>
      </x:c>
      <x:c r="H544" s="8" t="n">
        <x:f>(IF(AND(2028&gt;(ReactorRegister!$H544+IF(ReactorRegister!$L544="existing",0,YearInputs!$B$7)),2028&lt;IF(ReactorRegister!$L544="existing",MAX(2027,ReactorRegister!$I544+YearInputs!$E$7),2100)),(ReactorRegister!$G544/1000*IF(ReactorRegister!$L544="existing",1,MIN(1,ReactorRegister!$J544*YearInputs!$C$7))*IF(ReactorRegister!$L544="cohort",YearInputs!$D$7,1))*ReactorRegister!$K544*YearInputs!$F$7,0)+IF(AND((ReactorRegister!$H544+IF(ReactorRegister!$L544="existing",0,YearInputs!$B$7))&gt;=2026,OR(2028=(ReactorRegister!$H544+IF(ReactorRegister!$L544="existing",0,YearInputs!$B$7))-2,2028=(ReactorRegister!$H544+IF(ReactorRegister!$L544="existing",0,YearInputs!$B$7))-1)),(ReactorRegister!$G544/1000*IF(ReactorRegister!$L544="existing",1,MIN(1,ReactorRegister!$J544*YearInputs!$C$7))*IF(ReactorRegister!$L544="cohort",YearInputs!$D$7,1))*ReactorRegister!$K544*IF(ReactorRegister!$L544="restart",Inputs!$B$14,Inputs!$B$13)/2,0))*IF(OR(ReactorRegister!$E544="PHWR",ReactorRegister!$E544="FBR"),1,YearInputs!$J$7)</x:f>
        <x:v>0</x:v>
      </x:c>
      <x:c r="I544" s="8" t="n">
        <x:f>(IF(AND(2029&gt;(ReactorRegister!$H544+IF(ReactorRegister!$L544="existing",0,YearInputs!$B$8)),2029&lt;IF(ReactorRegister!$L544="existing",MAX(2027,ReactorRegister!$I544+YearInputs!$E$8),2100)),(ReactorRegister!$G544/1000*IF(ReactorRegister!$L544="existing",1,MIN(1,ReactorRegister!$J544*YearInputs!$C$8))*IF(ReactorRegister!$L544="cohort",YearInputs!$D$8,1))*ReactorRegister!$K544*YearInputs!$F$8,0)+IF(AND((ReactorRegister!$H544+IF(ReactorRegister!$L544="existing",0,YearInputs!$B$8))&gt;=2026,OR(2029=(ReactorRegister!$H544+IF(ReactorRegister!$L544="existing",0,YearInputs!$B$8))-2,2029=(ReactorRegister!$H544+IF(ReactorRegister!$L544="existing",0,YearInputs!$B$8))-1)),(ReactorRegister!$G544/1000*IF(ReactorRegister!$L544="existing",1,MIN(1,ReactorRegister!$J544*YearInputs!$C$8))*IF(ReactorRegister!$L544="cohort",YearInputs!$D$8,1))*ReactorRegister!$K544*IF(ReactorRegister!$L544="restart",Inputs!$B$14,Inputs!$B$13)/2,0))*IF(OR(ReactorRegister!$E544="PHWR",ReactorRegister!$E544="FBR"),1,YearInputs!$J$8)</x:f>
        <x:v>0</x:v>
      </x:c>
      <x:c r="J544" s="8" t="n">
        <x:f>(IF(AND(2030&gt;(ReactorRegister!$H544+IF(ReactorRegister!$L544="existing",0,YearInputs!$B$9)),2030&lt;IF(ReactorRegister!$L544="existing",MAX(2027,ReactorRegister!$I544+YearInputs!$E$9),2100)),(ReactorRegister!$G544/1000*IF(ReactorRegister!$L544="existing",1,MIN(1,ReactorRegister!$J544*YearInputs!$C$9))*IF(ReactorRegister!$L544="cohort",YearInputs!$D$9,1))*ReactorRegister!$K544*YearInputs!$F$9,0)+IF(AND((ReactorRegister!$H544+IF(ReactorRegister!$L544="existing",0,YearInputs!$B$9))&gt;=2026,OR(2030=(ReactorRegister!$H544+IF(ReactorRegister!$L544="existing",0,YearInputs!$B$9))-2,2030=(ReactorRegister!$H544+IF(ReactorRegister!$L544="existing",0,YearInputs!$B$9))-1)),(ReactorRegister!$G544/1000*IF(ReactorRegister!$L544="existing",1,MIN(1,ReactorRegister!$J544*YearInputs!$C$9))*IF(ReactorRegister!$L544="cohort",YearInputs!$D$9,1))*ReactorRegister!$K544*IF(ReactorRegister!$L544="restart",Inputs!$B$14,Inputs!$B$13)/2,0))*IF(OR(ReactorRegister!$E544="PHWR",ReactorRegister!$E544="FBR"),1,YearInputs!$J$9)</x:f>
        <x:v>0</x:v>
      </x:c>
      <x:c r="K544" s="8" t="n">
        <x:f>(IF(AND(2031&gt;(ReactorRegister!$H544+IF(ReactorRegister!$L544="existing",0,YearInputs!$B$10)),2031&lt;IF(ReactorRegister!$L544="existing",MAX(2027,ReactorRegister!$I544+YearInputs!$E$10),2100)),(ReactorRegister!$G544/1000*IF(ReactorRegister!$L544="existing",1,MIN(1,ReactorRegister!$J544*YearInputs!$C$10))*IF(ReactorRegister!$L544="cohort",YearInputs!$D$10,1))*ReactorRegister!$K544*YearInputs!$F$10,0)+IF(AND((ReactorRegister!$H544+IF(ReactorRegister!$L544="existing",0,YearInputs!$B$10))&gt;=2026,OR(2031=(ReactorRegister!$H544+IF(ReactorRegister!$L544="existing",0,YearInputs!$B$10))-2,2031=(ReactorRegister!$H544+IF(ReactorRegister!$L544="existing",0,YearInputs!$B$10))-1)),(ReactorRegister!$G544/1000*IF(ReactorRegister!$L544="existing",1,MIN(1,ReactorRegister!$J544*YearInputs!$C$10))*IF(ReactorRegister!$L544="cohort",YearInputs!$D$10,1))*ReactorRegister!$K544*IF(ReactorRegister!$L544="restart",Inputs!$B$14,Inputs!$B$13)/2,0))*IF(OR(ReactorRegister!$E544="PHWR",ReactorRegister!$E544="FBR"),1,YearInputs!$J$10)</x:f>
        <x:v>0</x:v>
      </x:c>
      <x:c r="L544" s="8" t="n">
        <x:f>(IF(AND(2032&gt;(ReactorRegister!$H544+IF(ReactorRegister!$L544="existing",0,YearInputs!$B$11)),2032&lt;IF(ReactorRegister!$L544="existing",MAX(2027,ReactorRegister!$I544+YearInputs!$E$11),2100)),(ReactorRegister!$G544/1000*IF(ReactorRegister!$L544="existing",1,MIN(1,ReactorRegister!$J544*YearInputs!$C$11))*IF(ReactorRegister!$L544="cohort",YearInputs!$D$11,1))*ReactorRegister!$K544*YearInputs!$F$11,0)+IF(AND((ReactorRegister!$H544+IF(ReactorRegister!$L544="existing",0,YearInputs!$B$11))&gt;=2026,OR(2032=(ReactorRegister!$H544+IF(ReactorRegister!$L544="existing",0,YearInputs!$B$11))-2,2032=(ReactorRegister!$H544+IF(ReactorRegister!$L544="existing",0,YearInputs!$B$11))-1)),(ReactorRegister!$G544/1000*IF(ReactorRegister!$L544="existing",1,MIN(1,ReactorRegister!$J544*YearInputs!$C$11))*IF(ReactorRegister!$L544="cohort",YearInputs!$D$11,1))*ReactorRegister!$K544*IF(ReactorRegister!$L544="restart",Inputs!$B$14,Inputs!$B$13)/2,0))*IF(OR(ReactorRegister!$E544="PHWR",ReactorRegister!$E544="FBR"),1,YearInputs!$J$11)</x:f>
        <x:v>0</x:v>
      </x:c>
      <x:c r="M544" s="8" t="n">
        <x:f>(IF(AND(2033&gt;(ReactorRegister!$H544+IF(ReactorRegister!$L544="existing",0,YearInputs!$B$12)),2033&lt;IF(ReactorRegister!$L544="existing",MAX(2027,ReactorRegister!$I544+YearInputs!$E$12),2100)),(ReactorRegister!$G544/1000*IF(ReactorRegister!$L544="existing",1,MIN(1,ReactorRegister!$J544*YearInputs!$C$12))*IF(ReactorRegister!$L544="cohort",YearInputs!$D$12,1))*ReactorRegister!$K544*YearInputs!$F$12,0)+IF(AND((ReactorRegister!$H544+IF(ReactorRegister!$L544="existing",0,YearInputs!$B$12))&gt;=2026,OR(2033=(ReactorRegister!$H544+IF(ReactorRegister!$L544="existing",0,YearInputs!$B$12))-2,2033=(ReactorRegister!$H544+IF(ReactorRegister!$L544="existing",0,YearInputs!$B$12))-1)),(ReactorRegister!$G544/1000*IF(ReactorRegister!$L544="existing",1,MIN(1,ReactorRegister!$J544*YearInputs!$C$12))*IF(ReactorRegister!$L544="cohort",YearInputs!$D$12,1))*ReactorRegister!$K544*IF(ReactorRegister!$L544="restart",Inputs!$B$14,Inputs!$B$13)/2,0))*IF(OR(ReactorRegister!$E544="PHWR",ReactorRegister!$E544="FBR"),1,YearInputs!$J$12)</x:f>
        <x:v>0</x:v>
      </x:c>
      <x:c r="N544" s="8" t="n">
        <x:f>(IF(AND(2034&gt;(ReactorRegister!$H544+IF(ReactorRegister!$L544="existing",0,YearInputs!$B$13)),2034&lt;IF(ReactorRegister!$L544="existing",MAX(2027,ReactorRegister!$I544+YearInputs!$E$13),2100)),(ReactorRegister!$G544/1000*IF(ReactorRegister!$L544="existing",1,MIN(1,ReactorRegister!$J544*YearInputs!$C$13))*IF(ReactorRegister!$L544="cohort",YearInputs!$D$13,1))*ReactorRegister!$K544*YearInputs!$F$13,0)+IF(AND((ReactorRegister!$H544+IF(ReactorRegister!$L544="existing",0,YearInputs!$B$13))&gt;=2026,OR(2034=(ReactorRegister!$H544+IF(ReactorRegister!$L544="existing",0,YearInputs!$B$13))-2,2034=(ReactorRegister!$H544+IF(ReactorRegister!$L544="existing",0,YearInputs!$B$13))-1)),(ReactorRegister!$G544/1000*IF(ReactorRegister!$L544="existing",1,MIN(1,ReactorRegister!$J544*YearInputs!$C$13))*IF(ReactorRegister!$L544="cohort",YearInputs!$D$13,1))*ReactorRegister!$K544*IF(ReactorRegister!$L544="restart",Inputs!$B$14,Inputs!$B$13)/2,0))*IF(OR(ReactorRegister!$E544="PHWR",ReactorRegister!$E544="FBR"),1,YearInputs!$J$13)</x:f>
        <x:v>0</x:v>
      </x:c>
      <x:c r="O544" s="8" t="n">
        <x:f>(IF(AND(2035&gt;(ReactorRegister!$H544+IF(ReactorRegister!$L544="existing",0,YearInputs!$B$14)),2035&lt;IF(ReactorRegister!$L544="existing",MAX(2027,ReactorRegister!$I544+YearInputs!$E$14),2100)),(ReactorRegister!$G544/1000*IF(ReactorRegister!$L544="existing",1,MIN(1,ReactorRegister!$J544*YearInputs!$C$14))*IF(ReactorRegister!$L544="cohort",YearInputs!$D$14,1))*ReactorRegister!$K544*YearInputs!$F$14,0)+IF(AND((ReactorRegister!$H544+IF(ReactorRegister!$L544="existing",0,YearInputs!$B$14))&gt;=2026,OR(2035=(ReactorRegister!$H544+IF(ReactorRegister!$L544="existing",0,YearInputs!$B$14))-2,2035=(ReactorRegister!$H544+IF(ReactorRegister!$L544="existing",0,YearInputs!$B$14))-1)),(ReactorRegister!$G544/1000*IF(ReactorRegister!$L544="existing",1,MIN(1,ReactorRegister!$J544*YearInputs!$C$14))*IF(ReactorRegister!$L544="cohort",YearInputs!$D$14,1))*ReactorRegister!$K544*IF(ReactorRegister!$L544="restart",Inputs!$B$14,Inputs!$B$13)/2,0))*IF(OR(ReactorRegister!$E544="PHWR",ReactorRegister!$E544="FBR"),1,YearInputs!$J$14)</x:f>
        <x:v>0</x:v>
      </x:c>
      <x:c r="P544" s="8" t="n">
        <x:f>(IF(AND(2036&gt;(ReactorRegister!$H544+IF(ReactorRegister!$L544="existing",0,YearInputs!$B$15)),2036&lt;IF(ReactorRegister!$L544="existing",MAX(2027,ReactorRegister!$I544+YearInputs!$E$15),2100)),(ReactorRegister!$G544/1000*IF(ReactorRegister!$L544="existing",1,MIN(1,ReactorRegister!$J544*YearInputs!$C$15))*IF(ReactorRegister!$L544="cohort",YearInputs!$D$15,1))*ReactorRegister!$K544*YearInputs!$F$15,0)+IF(AND((ReactorRegister!$H544+IF(ReactorRegister!$L544="existing",0,YearInputs!$B$15))&gt;=2026,OR(2036=(ReactorRegister!$H544+IF(ReactorRegister!$L544="existing",0,YearInputs!$B$15))-2,2036=(ReactorRegister!$H544+IF(ReactorRegister!$L544="existing",0,YearInputs!$B$15))-1)),(ReactorRegister!$G544/1000*IF(ReactorRegister!$L544="existing",1,MIN(1,ReactorRegister!$J544*YearInputs!$C$15))*IF(ReactorRegister!$L544="cohort",YearInputs!$D$15,1))*ReactorRegister!$K544*IF(ReactorRegister!$L544="restart",Inputs!$B$14,Inputs!$B$13)/2,0))*IF(OR(ReactorRegister!$E544="PHWR",ReactorRegister!$E544="FBR"),1,YearInputs!$J$15)</x:f>
        <x:v>0</x:v>
      </x:c>
      <x:c r="Q544" s="8" t="n">
        <x:f>(IF(AND(2037&gt;(ReactorRegister!$H544+IF(ReactorRegister!$L544="existing",0,YearInputs!$B$16)),2037&lt;IF(ReactorRegister!$L544="existing",MAX(2027,ReactorRegister!$I544+YearInputs!$E$16),2100)),(ReactorRegister!$G544/1000*IF(ReactorRegister!$L544="existing",1,MIN(1,ReactorRegister!$J544*YearInputs!$C$16))*IF(ReactorRegister!$L544="cohort",YearInputs!$D$16,1))*ReactorRegister!$K544*YearInputs!$F$16,0)+IF(AND((ReactorRegister!$H544+IF(ReactorRegister!$L544="existing",0,YearInputs!$B$16))&gt;=2026,OR(2037=(ReactorRegister!$H544+IF(ReactorRegister!$L544="existing",0,YearInputs!$B$16))-2,2037=(ReactorRegister!$H544+IF(ReactorRegister!$L544="existing",0,YearInputs!$B$16))-1)),(ReactorRegister!$G544/1000*IF(ReactorRegister!$L544="existing",1,MIN(1,ReactorRegister!$J544*YearInputs!$C$16))*IF(ReactorRegister!$L544="cohort",YearInputs!$D$16,1))*ReactorRegister!$K544*IF(ReactorRegister!$L544="restart",Inputs!$B$14,Inputs!$B$13)/2,0))*IF(OR(ReactorRegister!$E544="PHWR",ReactorRegister!$E544="FBR"),1,YearInputs!$J$16)</x:f>
        <x:v>299.2463983277952</x:v>
      </x:c>
      <x:c r="R544" s="8" t="n">
        <x:f>(IF(AND(2038&gt;(ReactorRegister!$H544+IF(ReactorRegister!$L544="existing",0,YearInputs!$B$17)),2038&lt;IF(ReactorRegister!$L544="existing",MAX(2027,ReactorRegister!$I544+YearInputs!$E$17),2100)),(ReactorRegister!$G544/1000*IF(ReactorRegister!$L544="existing",1,MIN(1,ReactorRegister!$J544*YearInputs!$C$17))*IF(ReactorRegister!$L544="cohort",YearInputs!$D$17,1))*ReactorRegister!$K544*YearInputs!$F$17,0)+IF(AND((ReactorRegister!$H544+IF(ReactorRegister!$L544="existing",0,YearInputs!$B$17))&gt;=2026,OR(2038=(ReactorRegister!$H544+IF(ReactorRegister!$L544="existing",0,YearInputs!$B$17))-2,2038=(ReactorRegister!$H544+IF(ReactorRegister!$L544="existing",0,YearInputs!$B$17))-1)),(ReactorRegister!$G544/1000*IF(ReactorRegister!$L544="existing",1,MIN(1,ReactorRegister!$J544*YearInputs!$C$17))*IF(ReactorRegister!$L544="cohort",YearInputs!$D$17,1))*ReactorRegister!$K544*IF(ReactorRegister!$L544="restart",Inputs!$B$14,Inputs!$B$13)/2,0))*IF(OR(ReactorRegister!$E544="PHWR",ReactorRegister!$E544="FBR"),1,YearInputs!$J$17)</x:f>
        <x:v>299.2463983277952</x:v>
      </x:c>
      <x:c r="S544" s="8" t="n">
        <x:f>(IF(AND(2039&gt;(ReactorRegister!$H544+IF(ReactorRegister!$L544="existing",0,YearInputs!$B$18)),2039&lt;IF(ReactorRegister!$L544="existing",MAX(2027,ReactorRegister!$I544+YearInputs!$E$18),2100)),(ReactorRegister!$G544/1000*IF(ReactorRegister!$L544="existing",1,MIN(1,ReactorRegister!$J544*YearInputs!$C$18))*IF(ReactorRegister!$L544="cohort",YearInputs!$D$18,1))*ReactorRegister!$K544*YearInputs!$F$18,0)+IF(AND((ReactorRegister!$H544+IF(ReactorRegister!$L544="existing",0,YearInputs!$B$18))&gt;=2026,OR(2039=(ReactorRegister!$H544+IF(ReactorRegister!$L544="existing",0,YearInputs!$B$18))-2,2039=(ReactorRegister!$H544+IF(ReactorRegister!$L544="existing",0,YearInputs!$B$18))-1)),(ReactorRegister!$G544/1000*IF(ReactorRegister!$L544="existing",1,MIN(1,ReactorRegister!$J544*YearInputs!$C$18))*IF(ReactorRegister!$L544="cohort",YearInputs!$D$18,1))*ReactorRegister!$K544*IF(ReactorRegister!$L544="restart",Inputs!$B$14,Inputs!$B$13)/2,0))*IF(OR(ReactorRegister!$E544="PHWR",ReactorRegister!$E544="FBR"),1,YearInputs!$J$18)</x:f>
        <x:v>0</x:v>
      </x:c>
      <x:c r="T544" s="8" t="n">
        <x:f>(IF(AND(2040&gt;(ReactorRegister!$H544+IF(ReactorRegister!$L544="existing",0,YearInputs!$B$19)),2040&lt;IF(ReactorRegister!$L544="existing",MAX(2027,ReactorRegister!$I544+YearInputs!$E$19),2100)),(ReactorRegister!$G544/1000*IF(ReactorRegister!$L544="existing",1,MIN(1,ReactorRegister!$J544*YearInputs!$C$19))*IF(ReactorRegister!$L544="cohort",YearInputs!$D$19,1))*ReactorRegister!$K544*YearInputs!$F$19,0)+IF(AND((ReactorRegister!$H544+IF(ReactorRegister!$L544="existing",0,YearInputs!$B$19))&gt;=2026,OR(2040=(ReactorRegister!$H544+IF(ReactorRegister!$L544="existing",0,YearInputs!$B$19))-2,2040=(ReactorRegister!$H544+IF(ReactorRegister!$L544="existing",0,YearInputs!$B$19))-1)),(ReactorRegister!$G544/1000*IF(ReactorRegister!$L544="existing",1,MIN(1,ReactorRegister!$J544*YearInputs!$C$19))*IF(ReactorRegister!$L544="cohort",YearInputs!$D$19,1))*ReactorRegister!$K544*IF(ReactorRegister!$L544="restart",Inputs!$B$14,Inputs!$B$13)/2,0))*IF(OR(ReactorRegister!$E544="PHWR",ReactorRegister!$E544="FBR"),1,YearInputs!$J$19)</x:f>
        <x:v>199.49759888519677</x:v>
      </x:c>
    </x:row>
    <x:row r="545" ht="22" customHeight="1">
      <x:c r="A545" s="8" t="str">
        <x:v>COHORT-RU-2039</x:v>
      </x:c>
      <x:c r="B545" s="8" t="str">
        <x:v>Russia unbuilt cohort 2039</x:v>
      </x:c>
      <x:c r="C545" s="8" t="str">
        <x:v>Russia</x:v>
      </x:c>
      <x:c r="D545" s="8" t="str">
        <x:v>PWR</x:v>
      </x:c>
      <x:c r="E545" s="8" t="n">
        <x:f>(IF(AND(2025&gt;(ReactorRegister!$H545+IF(ReactorRegister!$L545="existing",0,YearInputs!$B$4)),2025&lt;IF(ReactorRegister!$L545="existing",MAX(2027,ReactorRegister!$I545+YearInputs!$E$4),2100)),(ReactorRegister!$G545/1000*IF(ReactorRegister!$L545="existing",1,MIN(1,ReactorRegister!$J545*YearInputs!$C$4))*IF(ReactorRegister!$L545="cohort",YearInputs!$D$4,1))*ReactorRegister!$K545*YearInputs!$F$4,0)+IF(AND((ReactorRegister!$H545+IF(ReactorRegister!$L545="existing",0,YearInputs!$B$4))&gt;=2026,OR(2025=(ReactorRegister!$H545+IF(ReactorRegister!$L545="existing",0,YearInputs!$B$4))-2,2025=(ReactorRegister!$H545+IF(ReactorRegister!$L545="existing",0,YearInputs!$B$4))-1)),(ReactorRegister!$G545/1000*IF(ReactorRegister!$L545="existing",1,MIN(1,ReactorRegister!$J545*YearInputs!$C$4))*IF(ReactorRegister!$L545="cohort",YearInputs!$D$4,1))*ReactorRegister!$K545*IF(ReactorRegister!$L545="restart",Inputs!$B$14,Inputs!$B$13)/2,0))*IF(OR(ReactorRegister!$E545="PHWR",ReactorRegister!$E545="FBR"),1,YearInputs!$J$4)</x:f>
        <x:v>0</x:v>
      </x:c>
      <x:c r="F545" s="8" t="n">
        <x:f>(IF(AND(2026&gt;(ReactorRegister!$H545+IF(ReactorRegister!$L545="existing",0,YearInputs!$B$5)),2026&lt;IF(ReactorRegister!$L545="existing",MAX(2027,ReactorRegister!$I545+YearInputs!$E$5),2100)),(ReactorRegister!$G545/1000*IF(ReactorRegister!$L545="existing",1,MIN(1,ReactorRegister!$J545*YearInputs!$C$5))*IF(ReactorRegister!$L545="cohort",YearInputs!$D$5,1))*ReactorRegister!$K545*YearInputs!$F$5,0)+IF(AND((ReactorRegister!$H545+IF(ReactorRegister!$L545="existing",0,YearInputs!$B$5))&gt;=2026,OR(2026=(ReactorRegister!$H545+IF(ReactorRegister!$L545="existing",0,YearInputs!$B$5))-2,2026=(ReactorRegister!$H545+IF(ReactorRegister!$L545="existing",0,YearInputs!$B$5))-1)),(ReactorRegister!$G545/1000*IF(ReactorRegister!$L545="existing",1,MIN(1,ReactorRegister!$J545*YearInputs!$C$5))*IF(ReactorRegister!$L545="cohort",YearInputs!$D$5,1))*ReactorRegister!$K545*IF(ReactorRegister!$L545="restart",Inputs!$B$14,Inputs!$B$13)/2,0))*IF(OR(ReactorRegister!$E545="PHWR",ReactorRegister!$E545="FBR"),1,YearInputs!$J$5)</x:f>
        <x:v>0</x:v>
      </x:c>
      <x:c r="G545" s="8" t="n">
        <x:f>(IF(AND(2027&gt;(ReactorRegister!$H545+IF(ReactorRegister!$L545="existing",0,YearInputs!$B$6)),2027&lt;IF(ReactorRegister!$L545="existing",MAX(2027,ReactorRegister!$I545+YearInputs!$E$6),2100)),(ReactorRegister!$G545/1000*IF(ReactorRegister!$L545="existing",1,MIN(1,ReactorRegister!$J545*YearInputs!$C$6))*IF(ReactorRegister!$L545="cohort",YearInputs!$D$6,1))*ReactorRegister!$K545*YearInputs!$F$6,0)+IF(AND((ReactorRegister!$H545+IF(ReactorRegister!$L545="existing",0,YearInputs!$B$6))&gt;=2026,OR(2027=(ReactorRegister!$H545+IF(ReactorRegister!$L545="existing",0,YearInputs!$B$6))-2,2027=(ReactorRegister!$H545+IF(ReactorRegister!$L545="existing",0,YearInputs!$B$6))-1)),(ReactorRegister!$G545/1000*IF(ReactorRegister!$L545="existing",1,MIN(1,ReactorRegister!$J545*YearInputs!$C$6))*IF(ReactorRegister!$L545="cohort",YearInputs!$D$6,1))*ReactorRegister!$K545*IF(ReactorRegister!$L545="restart",Inputs!$B$14,Inputs!$B$13)/2,0))*IF(OR(ReactorRegister!$E545="PHWR",ReactorRegister!$E545="FBR"),1,YearInputs!$J$6)</x:f>
        <x:v>0</x:v>
      </x:c>
      <x:c r="H545" s="8" t="n">
        <x:f>(IF(AND(2028&gt;(ReactorRegister!$H545+IF(ReactorRegister!$L545="existing",0,YearInputs!$B$7)),2028&lt;IF(ReactorRegister!$L545="existing",MAX(2027,ReactorRegister!$I545+YearInputs!$E$7),2100)),(ReactorRegister!$G545/1000*IF(ReactorRegister!$L545="existing",1,MIN(1,ReactorRegister!$J545*YearInputs!$C$7))*IF(ReactorRegister!$L545="cohort",YearInputs!$D$7,1))*ReactorRegister!$K545*YearInputs!$F$7,0)+IF(AND((ReactorRegister!$H545+IF(ReactorRegister!$L545="existing",0,YearInputs!$B$7))&gt;=2026,OR(2028=(ReactorRegister!$H545+IF(ReactorRegister!$L545="existing",0,YearInputs!$B$7))-2,2028=(ReactorRegister!$H545+IF(ReactorRegister!$L545="existing",0,YearInputs!$B$7))-1)),(ReactorRegister!$G545/1000*IF(ReactorRegister!$L545="existing",1,MIN(1,ReactorRegister!$J545*YearInputs!$C$7))*IF(ReactorRegister!$L545="cohort",YearInputs!$D$7,1))*ReactorRegister!$K545*IF(ReactorRegister!$L545="restart",Inputs!$B$14,Inputs!$B$13)/2,0))*IF(OR(ReactorRegister!$E545="PHWR",ReactorRegister!$E545="FBR"),1,YearInputs!$J$7)</x:f>
        <x:v>0</x:v>
      </x:c>
      <x:c r="I545" s="8" t="n">
        <x:f>(IF(AND(2029&gt;(ReactorRegister!$H545+IF(ReactorRegister!$L545="existing",0,YearInputs!$B$8)),2029&lt;IF(ReactorRegister!$L545="existing",MAX(2027,ReactorRegister!$I545+YearInputs!$E$8),2100)),(ReactorRegister!$G545/1000*IF(ReactorRegister!$L545="existing",1,MIN(1,ReactorRegister!$J545*YearInputs!$C$8))*IF(ReactorRegister!$L545="cohort",YearInputs!$D$8,1))*ReactorRegister!$K545*YearInputs!$F$8,0)+IF(AND((ReactorRegister!$H545+IF(ReactorRegister!$L545="existing",0,YearInputs!$B$8))&gt;=2026,OR(2029=(ReactorRegister!$H545+IF(ReactorRegister!$L545="existing",0,YearInputs!$B$8))-2,2029=(ReactorRegister!$H545+IF(ReactorRegister!$L545="existing",0,YearInputs!$B$8))-1)),(ReactorRegister!$G545/1000*IF(ReactorRegister!$L545="existing",1,MIN(1,ReactorRegister!$J545*YearInputs!$C$8))*IF(ReactorRegister!$L545="cohort",YearInputs!$D$8,1))*ReactorRegister!$K545*IF(ReactorRegister!$L545="restart",Inputs!$B$14,Inputs!$B$13)/2,0))*IF(OR(ReactorRegister!$E545="PHWR",ReactorRegister!$E545="FBR"),1,YearInputs!$J$8)</x:f>
        <x:v>0</x:v>
      </x:c>
      <x:c r="J545" s="8" t="n">
        <x:f>(IF(AND(2030&gt;(ReactorRegister!$H545+IF(ReactorRegister!$L545="existing",0,YearInputs!$B$9)),2030&lt;IF(ReactorRegister!$L545="existing",MAX(2027,ReactorRegister!$I545+YearInputs!$E$9),2100)),(ReactorRegister!$G545/1000*IF(ReactorRegister!$L545="existing",1,MIN(1,ReactorRegister!$J545*YearInputs!$C$9))*IF(ReactorRegister!$L545="cohort",YearInputs!$D$9,1))*ReactorRegister!$K545*YearInputs!$F$9,0)+IF(AND((ReactorRegister!$H545+IF(ReactorRegister!$L545="existing",0,YearInputs!$B$9))&gt;=2026,OR(2030=(ReactorRegister!$H545+IF(ReactorRegister!$L545="existing",0,YearInputs!$B$9))-2,2030=(ReactorRegister!$H545+IF(ReactorRegister!$L545="existing",0,YearInputs!$B$9))-1)),(ReactorRegister!$G545/1000*IF(ReactorRegister!$L545="existing",1,MIN(1,ReactorRegister!$J545*YearInputs!$C$9))*IF(ReactorRegister!$L545="cohort",YearInputs!$D$9,1))*ReactorRegister!$K545*IF(ReactorRegister!$L545="restart",Inputs!$B$14,Inputs!$B$13)/2,0))*IF(OR(ReactorRegister!$E545="PHWR",ReactorRegister!$E545="FBR"),1,YearInputs!$J$9)</x:f>
        <x:v>0</x:v>
      </x:c>
      <x:c r="K545" s="8" t="n">
        <x:f>(IF(AND(2031&gt;(ReactorRegister!$H545+IF(ReactorRegister!$L545="existing",0,YearInputs!$B$10)),2031&lt;IF(ReactorRegister!$L545="existing",MAX(2027,ReactorRegister!$I545+YearInputs!$E$10),2100)),(ReactorRegister!$G545/1000*IF(ReactorRegister!$L545="existing",1,MIN(1,ReactorRegister!$J545*YearInputs!$C$10))*IF(ReactorRegister!$L545="cohort",YearInputs!$D$10,1))*ReactorRegister!$K545*YearInputs!$F$10,0)+IF(AND((ReactorRegister!$H545+IF(ReactorRegister!$L545="existing",0,YearInputs!$B$10))&gt;=2026,OR(2031=(ReactorRegister!$H545+IF(ReactorRegister!$L545="existing",0,YearInputs!$B$10))-2,2031=(ReactorRegister!$H545+IF(ReactorRegister!$L545="existing",0,YearInputs!$B$10))-1)),(ReactorRegister!$G545/1000*IF(ReactorRegister!$L545="existing",1,MIN(1,ReactorRegister!$J545*YearInputs!$C$10))*IF(ReactorRegister!$L545="cohort",YearInputs!$D$10,1))*ReactorRegister!$K545*IF(ReactorRegister!$L545="restart",Inputs!$B$14,Inputs!$B$13)/2,0))*IF(OR(ReactorRegister!$E545="PHWR",ReactorRegister!$E545="FBR"),1,YearInputs!$J$10)</x:f>
        <x:v>0</x:v>
      </x:c>
      <x:c r="L545" s="8" t="n">
        <x:f>(IF(AND(2032&gt;(ReactorRegister!$H545+IF(ReactorRegister!$L545="existing",0,YearInputs!$B$11)),2032&lt;IF(ReactorRegister!$L545="existing",MAX(2027,ReactorRegister!$I545+YearInputs!$E$11),2100)),(ReactorRegister!$G545/1000*IF(ReactorRegister!$L545="existing",1,MIN(1,ReactorRegister!$J545*YearInputs!$C$11))*IF(ReactorRegister!$L545="cohort",YearInputs!$D$11,1))*ReactorRegister!$K545*YearInputs!$F$11,0)+IF(AND((ReactorRegister!$H545+IF(ReactorRegister!$L545="existing",0,YearInputs!$B$11))&gt;=2026,OR(2032=(ReactorRegister!$H545+IF(ReactorRegister!$L545="existing",0,YearInputs!$B$11))-2,2032=(ReactorRegister!$H545+IF(ReactorRegister!$L545="existing",0,YearInputs!$B$11))-1)),(ReactorRegister!$G545/1000*IF(ReactorRegister!$L545="existing",1,MIN(1,ReactorRegister!$J545*YearInputs!$C$11))*IF(ReactorRegister!$L545="cohort",YearInputs!$D$11,1))*ReactorRegister!$K545*IF(ReactorRegister!$L545="restart",Inputs!$B$14,Inputs!$B$13)/2,0))*IF(OR(ReactorRegister!$E545="PHWR",ReactorRegister!$E545="FBR"),1,YearInputs!$J$11)</x:f>
        <x:v>0</x:v>
      </x:c>
      <x:c r="M545" s="8" t="n">
        <x:f>(IF(AND(2033&gt;(ReactorRegister!$H545+IF(ReactorRegister!$L545="existing",0,YearInputs!$B$12)),2033&lt;IF(ReactorRegister!$L545="existing",MAX(2027,ReactorRegister!$I545+YearInputs!$E$12),2100)),(ReactorRegister!$G545/1000*IF(ReactorRegister!$L545="existing",1,MIN(1,ReactorRegister!$J545*YearInputs!$C$12))*IF(ReactorRegister!$L545="cohort",YearInputs!$D$12,1))*ReactorRegister!$K545*YearInputs!$F$12,0)+IF(AND((ReactorRegister!$H545+IF(ReactorRegister!$L545="existing",0,YearInputs!$B$12))&gt;=2026,OR(2033=(ReactorRegister!$H545+IF(ReactorRegister!$L545="existing",0,YearInputs!$B$12))-2,2033=(ReactorRegister!$H545+IF(ReactorRegister!$L545="existing",0,YearInputs!$B$12))-1)),(ReactorRegister!$G545/1000*IF(ReactorRegister!$L545="existing",1,MIN(1,ReactorRegister!$J545*YearInputs!$C$12))*IF(ReactorRegister!$L545="cohort",YearInputs!$D$12,1))*ReactorRegister!$K545*IF(ReactorRegister!$L545="restart",Inputs!$B$14,Inputs!$B$13)/2,0))*IF(OR(ReactorRegister!$E545="PHWR",ReactorRegister!$E545="FBR"),1,YearInputs!$J$12)</x:f>
        <x:v>0</x:v>
      </x:c>
      <x:c r="N545" s="8" t="n">
        <x:f>(IF(AND(2034&gt;(ReactorRegister!$H545+IF(ReactorRegister!$L545="existing",0,YearInputs!$B$13)),2034&lt;IF(ReactorRegister!$L545="existing",MAX(2027,ReactorRegister!$I545+YearInputs!$E$13),2100)),(ReactorRegister!$G545/1000*IF(ReactorRegister!$L545="existing",1,MIN(1,ReactorRegister!$J545*YearInputs!$C$13))*IF(ReactorRegister!$L545="cohort",YearInputs!$D$13,1))*ReactorRegister!$K545*YearInputs!$F$13,0)+IF(AND((ReactorRegister!$H545+IF(ReactorRegister!$L545="existing",0,YearInputs!$B$13))&gt;=2026,OR(2034=(ReactorRegister!$H545+IF(ReactorRegister!$L545="existing",0,YearInputs!$B$13))-2,2034=(ReactorRegister!$H545+IF(ReactorRegister!$L545="existing",0,YearInputs!$B$13))-1)),(ReactorRegister!$G545/1000*IF(ReactorRegister!$L545="existing",1,MIN(1,ReactorRegister!$J545*YearInputs!$C$13))*IF(ReactorRegister!$L545="cohort",YearInputs!$D$13,1))*ReactorRegister!$K545*IF(ReactorRegister!$L545="restart",Inputs!$B$14,Inputs!$B$13)/2,0))*IF(OR(ReactorRegister!$E545="PHWR",ReactorRegister!$E545="FBR"),1,YearInputs!$J$13)</x:f>
        <x:v>0</x:v>
      </x:c>
      <x:c r="O545" s="8" t="n">
        <x:f>(IF(AND(2035&gt;(ReactorRegister!$H545+IF(ReactorRegister!$L545="existing",0,YearInputs!$B$14)),2035&lt;IF(ReactorRegister!$L545="existing",MAX(2027,ReactorRegister!$I545+YearInputs!$E$14),2100)),(ReactorRegister!$G545/1000*IF(ReactorRegister!$L545="existing",1,MIN(1,ReactorRegister!$J545*YearInputs!$C$14))*IF(ReactorRegister!$L545="cohort",YearInputs!$D$14,1))*ReactorRegister!$K545*YearInputs!$F$14,0)+IF(AND((ReactorRegister!$H545+IF(ReactorRegister!$L545="existing",0,YearInputs!$B$14))&gt;=2026,OR(2035=(ReactorRegister!$H545+IF(ReactorRegister!$L545="existing",0,YearInputs!$B$14))-2,2035=(ReactorRegister!$H545+IF(ReactorRegister!$L545="existing",0,YearInputs!$B$14))-1)),(ReactorRegister!$G545/1000*IF(ReactorRegister!$L545="existing",1,MIN(1,ReactorRegister!$J545*YearInputs!$C$14))*IF(ReactorRegister!$L545="cohort",YearInputs!$D$14,1))*ReactorRegister!$K545*IF(ReactorRegister!$L545="restart",Inputs!$B$14,Inputs!$B$13)/2,0))*IF(OR(ReactorRegister!$E545="PHWR",ReactorRegister!$E545="FBR"),1,YearInputs!$J$14)</x:f>
        <x:v>0</x:v>
      </x:c>
      <x:c r="P545" s="8" t="n">
        <x:f>(IF(AND(2036&gt;(ReactorRegister!$H545+IF(ReactorRegister!$L545="existing",0,YearInputs!$B$15)),2036&lt;IF(ReactorRegister!$L545="existing",MAX(2027,ReactorRegister!$I545+YearInputs!$E$15),2100)),(ReactorRegister!$G545/1000*IF(ReactorRegister!$L545="existing",1,MIN(1,ReactorRegister!$J545*YearInputs!$C$15))*IF(ReactorRegister!$L545="cohort",YearInputs!$D$15,1))*ReactorRegister!$K545*YearInputs!$F$15,0)+IF(AND((ReactorRegister!$H545+IF(ReactorRegister!$L545="existing",0,YearInputs!$B$15))&gt;=2026,OR(2036=(ReactorRegister!$H545+IF(ReactorRegister!$L545="existing",0,YearInputs!$B$15))-2,2036=(ReactorRegister!$H545+IF(ReactorRegister!$L545="existing",0,YearInputs!$B$15))-1)),(ReactorRegister!$G545/1000*IF(ReactorRegister!$L545="existing",1,MIN(1,ReactorRegister!$J545*YearInputs!$C$15))*IF(ReactorRegister!$L545="cohort",YearInputs!$D$15,1))*ReactorRegister!$K545*IF(ReactorRegister!$L545="restart",Inputs!$B$14,Inputs!$B$13)/2,0))*IF(OR(ReactorRegister!$E545="PHWR",ReactorRegister!$E545="FBR"),1,YearInputs!$J$15)</x:f>
        <x:v>0</x:v>
      </x:c>
      <x:c r="Q545" s="8" t="n">
        <x:f>(IF(AND(2037&gt;(ReactorRegister!$H545+IF(ReactorRegister!$L545="existing",0,YearInputs!$B$16)),2037&lt;IF(ReactorRegister!$L545="existing",MAX(2027,ReactorRegister!$I545+YearInputs!$E$16),2100)),(ReactorRegister!$G545/1000*IF(ReactorRegister!$L545="existing",1,MIN(1,ReactorRegister!$J545*YearInputs!$C$16))*IF(ReactorRegister!$L545="cohort",YearInputs!$D$16,1))*ReactorRegister!$K545*YearInputs!$F$16,0)+IF(AND((ReactorRegister!$H545+IF(ReactorRegister!$L545="existing",0,YearInputs!$B$16))&gt;=2026,OR(2037=(ReactorRegister!$H545+IF(ReactorRegister!$L545="existing",0,YearInputs!$B$16))-2,2037=(ReactorRegister!$H545+IF(ReactorRegister!$L545="existing",0,YearInputs!$B$16))-1)),(ReactorRegister!$G545/1000*IF(ReactorRegister!$L545="existing",1,MIN(1,ReactorRegister!$J545*YearInputs!$C$16))*IF(ReactorRegister!$L545="cohort",YearInputs!$D$16,1))*ReactorRegister!$K545*IF(ReactorRegister!$L545="restart",Inputs!$B$14,Inputs!$B$13)/2,0))*IF(OR(ReactorRegister!$E545="PHWR",ReactorRegister!$E545="FBR"),1,YearInputs!$J$16)</x:f>
        <x:v>0</x:v>
      </x:c>
      <x:c r="R545" s="8" t="n">
        <x:f>(IF(AND(2038&gt;(ReactorRegister!$H545+IF(ReactorRegister!$L545="existing",0,YearInputs!$B$17)),2038&lt;IF(ReactorRegister!$L545="existing",MAX(2027,ReactorRegister!$I545+YearInputs!$E$17),2100)),(ReactorRegister!$G545/1000*IF(ReactorRegister!$L545="existing",1,MIN(1,ReactorRegister!$J545*YearInputs!$C$17))*IF(ReactorRegister!$L545="cohort",YearInputs!$D$17,1))*ReactorRegister!$K545*YearInputs!$F$17,0)+IF(AND((ReactorRegister!$H545+IF(ReactorRegister!$L545="existing",0,YearInputs!$B$17))&gt;=2026,OR(2038=(ReactorRegister!$H545+IF(ReactorRegister!$L545="existing",0,YearInputs!$B$17))-2,2038=(ReactorRegister!$H545+IF(ReactorRegister!$L545="existing",0,YearInputs!$B$17))-1)),(ReactorRegister!$G545/1000*IF(ReactorRegister!$L545="existing",1,MIN(1,ReactorRegister!$J545*YearInputs!$C$17))*IF(ReactorRegister!$L545="cohort",YearInputs!$D$17,1))*ReactorRegister!$K545*IF(ReactorRegister!$L545="restart",Inputs!$B$14,Inputs!$B$13)/2,0))*IF(OR(ReactorRegister!$E545="PHWR",ReactorRegister!$E545="FBR"),1,YearInputs!$J$17)</x:f>
        <x:v>299.2463983277952</x:v>
      </x:c>
      <x:c r="S545" s="8" t="n">
        <x:f>(IF(AND(2039&gt;(ReactorRegister!$H545+IF(ReactorRegister!$L545="existing",0,YearInputs!$B$18)),2039&lt;IF(ReactorRegister!$L545="existing",MAX(2027,ReactorRegister!$I545+YearInputs!$E$18),2100)),(ReactorRegister!$G545/1000*IF(ReactorRegister!$L545="existing",1,MIN(1,ReactorRegister!$J545*YearInputs!$C$18))*IF(ReactorRegister!$L545="cohort",YearInputs!$D$18,1))*ReactorRegister!$K545*YearInputs!$F$18,0)+IF(AND((ReactorRegister!$H545+IF(ReactorRegister!$L545="existing",0,YearInputs!$B$18))&gt;=2026,OR(2039=(ReactorRegister!$H545+IF(ReactorRegister!$L545="existing",0,YearInputs!$B$18))-2,2039=(ReactorRegister!$H545+IF(ReactorRegister!$L545="existing",0,YearInputs!$B$18))-1)),(ReactorRegister!$G545/1000*IF(ReactorRegister!$L545="existing",1,MIN(1,ReactorRegister!$J545*YearInputs!$C$18))*IF(ReactorRegister!$L545="cohort",YearInputs!$D$18,1))*ReactorRegister!$K545*IF(ReactorRegister!$L545="restart",Inputs!$B$14,Inputs!$B$13)/2,0))*IF(OR(ReactorRegister!$E545="PHWR",ReactorRegister!$E545="FBR"),1,YearInputs!$J$18)</x:f>
        <x:v>299.2463983277952</x:v>
      </x:c>
      <x:c r="T545" s="8" t="n">
        <x:f>(IF(AND(2040&gt;(ReactorRegister!$H545+IF(ReactorRegister!$L545="existing",0,YearInputs!$B$19)),2040&lt;IF(ReactorRegister!$L545="existing",MAX(2027,ReactorRegister!$I545+YearInputs!$E$19),2100)),(ReactorRegister!$G545/1000*IF(ReactorRegister!$L545="existing",1,MIN(1,ReactorRegister!$J545*YearInputs!$C$19))*IF(ReactorRegister!$L545="cohort",YearInputs!$D$19,1))*ReactorRegister!$K545*YearInputs!$F$19,0)+IF(AND((ReactorRegister!$H545+IF(ReactorRegister!$L545="existing",0,YearInputs!$B$19))&gt;=2026,OR(2040=(ReactorRegister!$H545+IF(ReactorRegister!$L545="existing",0,YearInputs!$B$19))-2,2040=(ReactorRegister!$H545+IF(ReactorRegister!$L545="existing",0,YearInputs!$B$19))-1)),(ReactorRegister!$G545/1000*IF(ReactorRegister!$L545="existing",1,MIN(1,ReactorRegister!$J545*YearInputs!$C$19))*IF(ReactorRegister!$L545="cohort",YearInputs!$D$19,1))*ReactorRegister!$K545*IF(ReactorRegister!$L545="restart",Inputs!$B$14,Inputs!$B$13)/2,0))*IF(OR(ReactorRegister!$E545="PHWR",ReactorRegister!$E545="FBR"),1,YearInputs!$J$19)</x:f>
        <x:v>0</x:v>
      </x:c>
    </x:row>
    <x:row r="546" ht="22" customHeight="1">
      <x:c r="A546" s="8" t="str">
        <x:v>COHORT-RU-2040</x:v>
      </x:c>
      <x:c r="B546" s="8" t="str">
        <x:v>Russia unbuilt cohort 2040</x:v>
      </x:c>
      <x:c r="C546" s="8" t="str">
        <x:v>Russia</x:v>
      </x:c>
      <x:c r="D546" s="8" t="str">
        <x:v>PWR</x:v>
      </x:c>
      <x:c r="E546" s="8" t="n">
        <x:f>(IF(AND(2025&gt;(ReactorRegister!$H546+IF(ReactorRegister!$L546="existing",0,YearInputs!$B$4)),2025&lt;IF(ReactorRegister!$L546="existing",MAX(2027,ReactorRegister!$I546+YearInputs!$E$4),2100)),(ReactorRegister!$G546/1000*IF(ReactorRegister!$L546="existing",1,MIN(1,ReactorRegister!$J546*YearInputs!$C$4))*IF(ReactorRegister!$L546="cohort",YearInputs!$D$4,1))*ReactorRegister!$K546*YearInputs!$F$4,0)+IF(AND((ReactorRegister!$H546+IF(ReactorRegister!$L546="existing",0,YearInputs!$B$4))&gt;=2026,OR(2025=(ReactorRegister!$H546+IF(ReactorRegister!$L546="existing",0,YearInputs!$B$4))-2,2025=(ReactorRegister!$H546+IF(ReactorRegister!$L546="existing",0,YearInputs!$B$4))-1)),(ReactorRegister!$G546/1000*IF(ReactorRegister!$L546="existing",1,MIN(1,ReactorRegister!$J546*YearInputs!$C$4))*IF(ReactorRegister!$L546="cohort",YearInputs!$D$4,1))*ReactorRegister!$K546*IF(ReactorRegister!$L546="restart",Inputs!$B$14,Inputs!$B$13)/2,0))*IF(OR(ReactorRegister!$E546="PHWR",ReactorRegister!$E546="FBR"),1,YearInputs!$J$4)</x:f>
        <x:v>0</x:v>
      </x:c>
      <x:c r="F546" s="8" t="n">
        <x:f>(IF(AND(2026&gt;(ReactorRegister!$H546+IF(ReactorRegister!$L546="existing",0,YearInputs!$B$5)),2026&lt;IF(ReactorRegister!$L546="existing",MAX(2027,ReactorRegister!$I546+YearInputs!$E$5),2100)),(ReactorRegister!$G546/1000*IF(ReactorRegister!$L546="existing",1,MIN(1,ReactorRegister!$J546*YearInputs!$C$5))*IF(ReactorRegister!$L546="cohort",YearInputs!$D$5,1))*ReactorRegister!$K546*YearInputs!$F$5,0)+IF(AND((ReactorRegister!$H546+IF(ReactorRegister!$L546="existing",0,YearInputs!$B$5))&gt;=2026,OR(2026=(ReactorRegister!$H546+IF(ReactorRegister!$L546="existing",0,YearInputs!$B$5))-2,2026=(ReactorRegister!$H546+IF(ReactorRegister!$L546="existing",0,YearInputs!$B$5))-1)),(ReactorRegister!$G546/1000*IF(ReactorRegister!$L546="existing",1,MIN(1,ReactorRegister!$J546*YearInputs!$C$5))*IF(ReactorRegister!$L546="cohort",YearInputs!$D$5,1))*ReactorRegister!$K546*IF(ReactorRegister!$L546="restart",Inputs!$B$14,Inputs!$B$13)/2,0))*IF(OR(ReactorRegister!$E546="PHWR",ReactorRegister!$E546="FBR"),1,YearInputs!$J$5)</x:f>
        <x:v>0</x:v>
      </x:c>
      <x:c r="G546" s="8" t="n">
        <x:f>(IF(AND(2027&gt;(ReactorRegister!$H546+IF(ReactorRegister!$L546="existing",0,YearInputs!$B$6)),2027&lt;IF(ReactorRegister!$L546="existing",MAX(2027,ReactorRegister!$I546+YearInputs!$E$6),2100)),(ReactorRegister!$G546/1000*IF(ReactorRegister!$L546="existing",1,MIN(1,ReactorRegister!$J546*YearInputs!$C$6))*IF(ReactorRegister!$L546="cohort",YearInputs!$D$6,1))*ReactorRegister!$K546*YearInputs!$F$6,0)+IF(AND((ReactorRegister!$H546+IF(ReactorRegister!$L546="existing",0,YearInputs!$B$6))&gt;=2026,OR(2027=(ReactorRegister!$H546+IF(ReactorRegister!$L546="existing",0,YearInputs!$B$6))-2,2027=(ReactorRegister!$H546+IF(ReactorRegister!$L546="existing",0,YearInputs!$B$6))-1)),(ReactorRegister!$G546/1000*IF(ReactorRegister!$L546="existing",1,MIN(1,ReactorRegister!$J546*YearInputs!$C$6))*IF(ReactorRegister!$L546="cohort",YearInputs!$D$6,1))*ReactorRegister!$K546*IF(ReactorRegister!$L546="restart",Inputs!$B$14,Inputs!$B$13)/2,0))*IF(OR(ReactorRegister!$E546="PHWR",ReactorRegister!$E546="FBR"),1,YearInputs!$J$6)</x:f>
        <x:v>0</x:v>
      </x:c>
      <x:c r="H546" s="8" t="n">
        <x:f>(IF(AND(2028&gt;(ReactorRegister!$H546+IF(ReactorRegister!$L546="existing",0,YearInputs!$B$7)),2028&lt;IF(ReactorRegister!$L546="existing",MAX(2027,ReactorRegister!$I546+YearInputs!$E$7),2100)),(ReactorRegister!$G546/1000*IF(ReactorRegister!$L546="existing",1,MIN(1,ReactorRegister!$J546*YearInputs!$C$7))*IF(ReactorRegister!$L546="cohort",YearInputs!$D$7,1))*ReactorRegister!$K546*YearInputs!$F$7,0)+IF(AND((ReactorRegister!$H546+IF(ReactorRegister!$L546="existing",0,YearInputs!$B$7))&gt;=2026,OR(2028=(ReactorRegister!$H546+IF(ReactorRegister!$L546="existing",0,YearInputs!$B$7))-2,2028=(ReactorRegister!$H546+IF(ReactorRegister!$L546="existing",0,YearInputs!$B$7))-1)),(ReactorRegister!$G546/1000*IF(ReactorRegister!$L546="existing",1,MIN(1,ReactorRegister!$J546*YearInputs!$C$7))*IF(ReactorRegister!$L546="cohort",YearInputs!$D$7,1))*ReactorRegister!$K546*IF(ReactorRegister!$L546="restart",Inputs!$B$14,Inputs!$B$13)/2,0))*IF(OR(ReactorRegister!$E546="PHWR",ReactorRegister!$E546="FBR"),1,YearInputs!$J$7)</x:f>
        <x:v>0</x:v>
      </x:c>
      <x:c r="I546" s="8" t="n">
        <x:f>(IF(AND(2029&gt;(ReactorRegister!$H546+IF(ReactorRegister!$L546="existing",0,YearInputs!$B$8)),2029&lt;IF(ReactorRegister!$L546="existing",MAX(2027,ReactorRegister!$I546+YearInputs!$E$8),2100)),(ReactorRegister!$G546/1000*IF(ReactorRegister!$L546="existing",1,MIN(1,ReactorRegister!$J546*YearInputs!$C$8))*IF(ReactorRegister!$L546="cohort",YearInputs!$D$8,1))*ReactorRegister!$K546*YearInputs!$F$8,0)+IF(AND((ReactorRegister!$H546+IF(ReactorRegister!$L546="existing",0,YearInputs!$B$8))&gt;=2026,OR(2029=(ReactorRegister!$H546+IF(ReactorRegister!$L546="existing",0,YearInputs!$B$8))-2,2029=(ReactorRegister!$H546+IF(ReactorRegister!$L546="existing",0,YearInputs!$B$8))-1)),(ReactorRegister!$G546/1000*IF(ReactorRegister!$L546="existing",1,MIN(1,ReactorRegister!$J546*YearInputs!$C$8))*IF(ReactorRegister!$L546="cohort",YearInputs!$D$8,1))*ReactorRegister!$K546*IF(ReactorRegister!$L546="restart",Inputs!$B$14,Inputs!$B$13)/2,0))*IF(OR(ReactorRegister!$E546="PHWR",ReactorRegister!$E546="FBR"),1,YearInputs!$J$8)</x:f>
        <x:v>0</x:v>
      </x:c>
      <x:c r="J546" s="8" t="n">
        <x:f>(IF(AND(2030&gt;(ReactorRegister!$H546+IF(ReactorRegister!$L546="existing",0,YearInputs!$B$9)),2030&lt;IF(ReactorRegister!$L546="existing",MAX(2027,ReactorRegister!$I546+YearInputs!$E$9),2100)),(ReactorRegister!$G546/1000*IF(ReactorRegister!$L546="existing",1,MIN(1,ReactorRegister!$J546*YearInputs!$C$9))*IF(ReactorRegister!$L546="cohort",YearInputs!$D$9,1))*ReactorRegister!$K546*YearInputs!$F$9,0)+IF(AND((ReactorRegister!$H546+IF(ReactorRegister!$L546="existing",0,YearInputs!$B$9))&gt;=2026,OR(2030=(ReactorRegister!$H546+IF(ReactorRegister!$L546="existing",0,YearInputs!$B$9))-2,2030=(ReactorRegister!$H546+IF(ReactorRegister!$L546="existing",0,YearInputs!$B$9))-1)),(ReactorRegister!$G546/1000*IF(ReactorRegister!$L546="existing",1,MIN(1,ReactorRegister!$J546*YearInputs!$C$9))*IF(ReactorRegister!$L546="cohort",YearInputs!$D$9,1))*ReactorRegister!$K546*IF(ReactorRegister!$L546="restart",Inputs!$B$14,Inputs!$B$13)/2,0))*IF(OR(ReactorRegister!$E546="PHWR",ReactorRegister!$E546="FBR"),1,YearInputs!$J$9)</x:f>
        <x:v>0</x:v>
      </x:c>
      <x:c r="K546" s="8" t="n">
        <x:f>(IF(AND(2031&gt;(ReactorRegister!$H546+IF(ReactorRegister!$L546="existing",0,YearInputs!$B$10)),2031&lt;IF(ReactorRegister!$L546="existing",MAX(2027,ReactorRegister!$I546+YearInputs!$E$10),2100)),(ReactorRegister!$G546/1000*IF(ReactorRegister!$L546="existing",1,MIN(1,ReactorRegister!$J546*YearInputs!$C$10))*IF(ReactorRegister!$L546="cohort",YearInputs!$D$10,1))*ReactorRegister!$K546*YearInputs!$F$10,0)+IF(AND((ReactorRegister!$H546+IF(ReactorRegister!$L546="existing",0,YearInputs!$B$10))&gt;=2026,OR(2031=(ReactorRegister!$H546+IF(ReactorRegister!$L546="existing",0,YearInputs!$B$10))-2,2031=(ReactorRegister!$H546+IF(ReactorRegister!$L546="existing",0,YearInputs!$B$10))-1)),(ReactorRegister!$G546/1000*IF(ReactorRegister!$L546="existing",1,MIN(1,ReactorRegister!$J546*YearInputs!$C$10))*IF(ReactorRegister!$L546="cohort",YearInputs!$D$10,1))*ReactorRegister!$K546*IF(ReactorRegister!$L546="restart",Inputs!$B$14,Inputs!$B$13)/2,0))*IF(OR(ReactorRegister!$E546="PHWR",ReactorRegister!$E546="FBR"),1,YearInputs!$J$10)</x:f>
        <x:v>0</x:v>
      </x:c>
      <x:c r="L546" s="8" t="n">
        <x:f>(IF(AND(2032&gt;(ReactorRegister!$H546+IF(ReactorRegister!$L546="existing",0,YearInputs!$B$11)),2032&lt;IF(ReactorRegister!$L546="existing",MAX(2027,ReactorRegister!$I546+YearInputs!$E$11),2100)),(ReactorRegister!$G546/1000*IF(ReactorRegister!$L546="existing",1,MIN(1,ReactorRegister!$J546*YearInputs!$C$11))*IF(ReactorRegister!$L546="cohort",YearInputs!$D$11,1))*ReactorRegister!$K546*YearInputs!$F$11,0)+IF(AND((ReactorRegister!$H546+IF(ReactorRegister!$L546="existing",0,YearInputs!$B$11))&gt;=2026,OR(2032=(ReactorRegister!$H546+IF(ReactorRegister!$L546="existing",0,YearInputs!$B$11))-2,2032=(ReactorRegister!$H546+IF(ReactorRegister!$L546="existing",0,YearInputs!$B$11))-1)),(ReactorRegister!$G546/1000*IF(ReactorRegister!$L546="existing",1,MIN(1,ReactorRegister!$J546*YearInputs!$C$11))*IF(ReactorRegister!$L546="cohort",YearInputs!$D$11,1))*ReactorRegister!$K546*IF(ReactorRegister!$L546="restart",Inputs!$B$14,Inputs!$B$13)/2,0))*IF(OR(ReactorRegister!$E546="PHWR",ReactorRegister!$E546="FBR"),1,YearInputs!$J$11)</x:f>
        <x:v>0</x:v>
      </x:c>
      <x:c r="M546" s="8" t="n">
        <x:f>(IF(AND(2033&gt;(ReactorRegister!$H546+IF(ReactorRegister!$L546="existing",0,YearInputs!$B$12)),2033&lt;IF(ReactorRegister!$L546="existing",MAX(2027,ReactorRegister!$I546+YearInputs!$E$12),2100)),(ReactorRegister!$G546/1000*IF(ReactorRegister!$L546="existing",1,MIN(1,ReactorRegister!$J546*YearInputs!$C$12))*IF(ReactorRegister!$L546="cohort",YearInputs!$D$12,1))*ReactorRegister!$K546*YearInputs!$F$12,0)+IF(AND((ReactorRegister!$H546+IF(ReactorRegister!$L546="existing",0,YearInputs!$B$12))&gt;=2026,OR(2033=(ReactorRegister!$H546+IF(ReactorRegister!$L546="existing",0,YearInputs!$B$12))-2,2033=(ReactorRegister!$H546+IF(ReactorRegister!$L546="existing",0,YearInputs!$B$12))-1)),(ReactorRegister!$G546/1000*IF(ReactorRegister!$L546="existing",1,MIN(1,ReactorRegister!$J546*YearInputs!$C$12))*IF(ReactorRegister!$L546="cohort",YearInputs!$D$12,1))*ReactorRegister!$K546*IF(ReactorRegister!$L546="restart",Inputs!$B$14,Inputs!$B$13)/2,0))*IF(OR(ReactorRegister!$E546="PHWR",ReactorRegister!$E546="FBR"),1,YearInputs!$J$12)</x:f>
        <x:v>0</x:v>
      </x:c>
      <x:c r="N546" s="8" t="n">
        <x:f>(IF(AND(2034&gt;(ReactorRegister!$H546+IF(ReactorRegister!$L546="existing",0,YearInputs!$B$13)),2034&lt;IF(ReactorRegister!$L546="existing",MAX(2027,ReactorRegister!$I546+YearInputs!$E$13),2100)),(ReactorRegister!$G546/1000*IF(ReactorRegister!$L546="existing",1,MIN(1,ReactorRegister!$J546*YearInputs!$C$13))*IF(ReactorRegister!$L546="cohort",YearInputs!$D$13,1))*ReactorRegister!$K546*YearInputs!$F$13,0)+IF(AND((ReactorRegister!$H546+IF(ReactorRegister!$L546="existing",0,YearInputs!$B$13))&gt;=2026,OR(2034=(ReactorRegister!$H546+IF(ReactorRegister!$L546="existing",0,YearInputs!$B$13))-2,2034=(ReactorRegister!$H546+IF(ReactorRegister!$L546="existing",0,YearInputs!$B$13))-1)),(ReactorRegister!$G546/1000*IF(ReactorRegister!$L546="existing",1,MIN(1,ReactorRegister!$J546*YearInputs!$C$13))*IF(ReactorRegister!$L546="cohort",YearInputs!$D$13,1))*ReactorRegister!$K546*IF(ReactorRegister!$L546="restart",Inputs!$B$14,Inputs!$B$13)/2,0))*IF(OR(ReactorRegister!$E546="PHWR",ReactorRegister!$E546="FBR"),1,YearInputs!$J$13)</x:f>
        <x:v>0</x:v>
      </x:c>
      <x:c r="O546" s="8" t="n">
        <x:f>(IF(AND(2035&gt;(ReactorRegister!$H546+IF(ReactorRegister!$L546="existing",0,YearInputs!$B$14)),2035&lt;IF(ReactorRegister!$L546="existing",MAX(2027,ReactorRegister!$I546+YearInputs!$E$14),2100)),(ReactorRegister!$G546/1000*IF(ReactorRegister!$L546="existing",1,MIN(1,ReactorRegister!$J546*YearInputs!$C$14))*IF(ReactorRegister!$L546="cohort",YearInputs!$D$14,1))*ReactorRegister!$K546*YearInputs!$F$14,0)+IF(AND((ReactorRegister!$H546+IF(ReactorRegister!$L546="existing",0,YearInputs!$B$14))&gt;=2026,OR(2035=(ReactorRegister!$H546+IF(ReactorRegister!$L546="existing",0,YearInputs!$B$14))-2,2035=(ReactorRegister!$H546+IF(ReactorRegister!$L546="existing",0,YearInputs!$B$14))-1)),(ReactorRegister!$G546/1000*IF(ReactorRegister!$L546="existing",1,MIN(1,ReactorRegister!$J546*YearInputs!$C$14))*IF(ReactorRegister!$L546="cohort",YearInputs!$D$14,1))*ReactorRegister!$K546*IF(ReactorRegister!$L546="restart",Inputs!$B$14,Inputs!$B$13)/2,0))*IF(OR(ReactorRegister!$E546="PHWR",ReactorRegister!$E546="FBR"),1,YearInputs!$J$14)</x:f>
        <x:v>0</x:v>
      </x:c>
      <x:c r="P546" s="8" t="n">
        <x:f>(IF(AND(2036&gt;(ReactorRegister!$H546+IF(ReactorRegister!$L546="existing",0,YearInputs!$B$15)),2036&lt;IF(ReactorRegister!$L546="existing",MAX(2027,ReactorRegister!$I546+YearInputs!$E$15),2100)),(ReactorRegister!$G546/1000*IF(ReactorRegister!$L546="existing",1,MIN(1,ReactorRegister!$J546*YearInputs!$C$15))*IF(ReactorRegister!$L546="cohort",YearInputs!$D$15,1))*ReactorRegister!$K546*YearInputs!$F$15,0)+IF(AND((ReactorRegister!$H546+IF(ReactorRegister!$L546="existing",0,YearInputs!$B$15))&gt;=2026,OR(2036=(ReactorRegister!$H546+IF(ReactorRegister!$L546="existing",0,YearInputs!$B$15))-2,2036=(ReactorRegister!$H546+IF(ReactorRegister!$L546="existing",0,YearInputs!$B$15))-1)),(ReactorRegister!$G546/1000*IF(ReactorRegister!$L546="existing",1,MIN(1,ReactorRegister!$J546*YearInputs!$C$15))*IF(ReactorRegister!$L546="cohort",YearInputs!$D$15,1))*ReactorRegister!$K546*IF(ReactorRegister!$L546="restart",Inputs!$B$14,Inputs!$B$13)/2,0))*IF(OR(ReactorRegister!$E546="PHWR",ReactorRegister!$E546="FBR"),1,YearInputs!$J$15)</x:f>
        <x:v>0</x:v>
      </x:c>
      <x:c r="Q546" s="8" t="n">
        <x:f>(IF(AND(2037&gt;(ReactorRegister!$H546+IF(ReactorRegister!$L546="existing",0,YearInputs!$B$16)),2037&lt;IF(ReactorRegister!$L546="existing",MAX(2027,ReactorRegister!$I546+YearInputs!$E$16),2100)),(ReactorRegister!$G546/1000*IF(ReactorRegister!$L546="existing",1,MIN(1,ReactorRegister!$J546*YearInputs!$C$16))*IF(ReactorRegister!$L546="cohort",YearInputs!$D$16,1))*ReactorRegister!$K546*YearInputs!$F$16,0)+IF(AND((ReactorRegister!$H546+IF(ReactorRegister!$L546="existing",0,YearInputs!$B$16))&gt;=2026,OR(2037=(ReactorRegister!$H546+IF(ReactorRegister!$L546="existing",0,YearInputs!$B$16))-2,2037=(ReactorRegister!$H546+IF(ReactorRegister!$L546="existing",0,YearInputs!$B$16))-1)),(ReactorRegister!$G546/1000*IF(ReactorRegister!$L546="existing",1,MIN(1,ReactorRegister!$J546*YearInputs!$C$16))*IF(ReactorRegister!$L546="cohort",YearInputs!$D$16,1))*ReactorRegister!$K546*IF(ReactorRegister!$L546="restart",Inputs!$B$14,Inputs!$B$13)/2,0))*IF(OR(ReactorRegister!$E546="PHWR",ReactorRegister!$E546="FBR"),1,YearInputs!$J$16)</x:f>
        <x:v>0</x:v>
      </x:c>
      <x:c r="R546" s="8" t="n">
        <x:f>(IF(AND(2038&gt;(ReactorRegister!$H546+IF(ReactorRegister!$L546="existing",0,YearInputs!$B$17)),2038&lt;IF(ReactorRegister!$L546="existing",MAX(2027,ReactorRegister!$I546+YearInputs!$E$17),2100)),(ReactorRegister!$G546/1000*IF(ReactorRegister!$L546="existing",1,MIN(1,ReactorRegister!$J546*YearInputs!$C$17))*IF(ReactorRegister!$L546="cohort",YearInputs!$D$17,1))*ReactorRegister!$K546*YearInputs!$F$17,0)+IF(AND((ReactorRegister!$H546+IF(ReactorRegister!$L546="existing",0,YearInputs!$B$17))&gt;=2026,OR(2038=(ReactorRegister!$H546+IF(ReactorRegister!$L546="existing",0,YearInputs!$B$17))-2,2038=(ReactorRegister!$H546+IF(ReactorRegister!$L546="existing",0,YearInputs!$B$17))-1)),(ReactorRegister!$G546/1000*IF(ReactorRegister!$L546="existing",1,MIN(1,ReactorRegister!$J546*YearInputs!$C$17))*IF(ReactorRegister!$L546="cohort",YearInputs!$D$17,1))*ReactorRegister!$K546*IF(ReactorRegister!$L546="restart",Inputs!$B$14,Inputs!$B$13)/2,0))*IF(OR(ReactorRegister!$E546="PHWR",ReactorRegister!$E546="FBR"),1,YearInputs!$J$17)</x:f>
        <x:v>0</x:v>
      </x:c>
      <x:c r="S546" s="8" t="n">
        <x:f>(IF(AND(2039&gt;(ReactorRegister!$H546+IF(ReactorRegister!$L546="existing",0,YearInputs!$B$18)),2039&lt;IF(ReactorRegister!$L546="existing",MAX(2027,ReactorRegister!$I546+YearInputs!$E$18),2100)),(ReactorRegister!$G546/1000*IF(ReactorRegister!$L546="existing",1,MIN(1,ReactorRegister!$J546*YearInputs!$C$18))*IF(ReactorRegister!$L546="cohort",YearInputs!$D$18,1))*ReactorRegister!$K546*YearInputs!$F$18,0)+IF(AND((ReactorRegister!$H546+IF(ReactorRegister!$L546="existing",0,YearInputs!$B$18))&gt;=2026,OR(2039=(ReactorRegister!$H546+IF(ReactorRegister!$L546="existing",0,YearInputs!$B$18))-2,2039=(ReactorRegister!$H546+IF(ReactorRegister!$L546="existing",0,YearInputs!$B$18))-1)),(ReactorRegister!$G546/1000*IF(ReactorRegister!$L546="existing",1,MIN(1,ReactorRegister!$J546*YearInputs!$C$18))*IF(ReactorRegister!$L546="cohort",YearInputs!$D$18,1))*ReactorRegister!$K546*IF(ReactorRegister!$L546="restart",Inputs!$B$14,Inputs!$B$13)/2,0))*IF(OR(ReactorRegister!$E546="PHWR",ReactorRegister!$E546="FBR"),1,YearInputs!$J$18)</x:f>
        <x:v>299.2463983277952</x:v>
      </x:c>
      <x:c r="T546" s="8" t="n">
        <x:f>(IF(AND(2040&gt;(ReactorRegister!$H546+IF(ReactorRegister!$L546="existing",0,YearInputs!$B$19)),2040&lt;IF(ReactorRegister!$L546="existing",MAX(2027,ReactorRegister!$I546+YearInputs!$E$19),2100)),(ReactorRegister!$G546/1000*IF(ReactorRegister!$L546="existing",1,MIN(1,ReactorRegister!$J546*YearInputs!$C$19))*IF(ReactorRegister!$L546="cohort",YearInputs!$D$19,1))*ReactorRegister!$K546*YearInputs!$F$19,0)+IF(AND((ReactorRegister!$H546+IF(ReactorRegister!$L546="existing",0,YearInputs!$B$19))&gt;=2026,OR(2040=(ReactorRegister!$H546+IF(ReactorRegister!$L546="existing",0,YearInputs!$B$19))-2,2040=(ReactorRegister!$H546+IF(ReactorRegister!$L546="existing",0,YearInputs!$B$19))-1)),(ReactorRegister!$G546/1000*IF(ReactorRegister!$L546="existing",1,MIN(1,ReactorRegister!$J546*YearInputs!$C$19))*IF(ReactorRegister!$L546="cohort",YearInputs!$D$19,1))*ReactorRegister!$K546*IF(ReactorRegister!$L546="restart",Inputs!$B$14,Inputs!$B$13)/2,0))*IF(OR(ReactorRegister!$E546="PHWR",ReactorRegister!$E546="FBR"),1,YearInputs!$J$19)</x:f>
        <x:v>299.2463983277952</x:v>
      </x:c>
    </x:row>
    <x:row r="547" ht="22" customHeight="1">
      <x:c r="A547" s="8" t="str">
        <x:v>COHORT-US-2034</x:v>
      </x:c>
      <x:c r="B547" s="8" t="str">
        <x:v>United States of America unbuilt cohort 2034</x:v>
      </x:c>
      <x:c r="C547" s="8" t="str">
        <x:v>United States of America</x:v>
      </x:c>
      <x:c r="D547" s="8" t="str">
        <x:v>PWR</x:v>
      </x:c>
      <x:c r="E547" s="8" t="n">
        <x:f>(IF(AND(2025&gt;(ReactorRegister!$H547+IF(ReactorRegister!$L547="existing",0,YearInputs!$B$4)),2025&lt;IF(ReactorRegister!$L547="existing",MAX(2027,ReactorRegister!$I547+YearInputs!$E$4),2100)),(ReactorRegister!$G547/1000*IF(ReactorRegister!$L547="existing",1,MIN(1,ReactorRegister!$J547*YearInputs!$C$4))*IF(ReactorRegister!$L547="cohort",YearInputs!$D$4,1))*ReactorRegister!$K547*YearInputs!$F$4,0)+IF(AND((ReactorRegister!$H547+IF(ReactorRegister!$L547="existing",0,YearInputs!$B$4))&gt;=2026,OR(2025=(ReactorRegister!$H547+IF(ReactorRegister!$L547="existing",0,YearInputs!$B$4))-2,2025=(ReactorRegister!$H547+IF(ReactorRegister!$L547="existing",0,YearInputs!$B$4))-1)),(ReactorRegister!$G547/1000*IF(ReactorRegister!$L547="existing",1,MIN(1,ReactorRegister!$J547*YearInputs!$C$4))*IF(ReactorRegister!$L547="cohort",YearInputs!$D$4,1))*ReactorRegister!$K547*IF(ReactorRegister!$L547="restart",Inputs!$B$14,Inputs!$B$13)/2,0))*IF(OR(ReactorRegister!$E547="PHWR",ReactorRegister!$E547="FBR"),1,YearInputs!$J$4)</x:f>
        <x:v>0</x:v>
      </x:c>
      <x:c r="F547" s="8" t="n">
        <x:f>(IF(AND(2026&gt;(ReactorRegister!$H547+IF(ReactorRegister!$L547="existing",0,YearInputs!$B$5)),2026&lt;IF(ReactorRegister!$L547="existing",MAX(2027,ReactorRegister!$I547+YearInputs!$E$5),2100)),(ReactorRegister!$G547/1000*IF(ReactorRegister!$L547="existing",1,MIN(1,ReactorRegister!$J547*YearInputs!$C$5))*IF(ReactorRegister!$L547="cohort",YearInputs!$D$5,1))*ReactorRegister!$K547*YearInputs!$F$5,0)+IF(AND((ReactorRegister!$H547+IF(ReactorRegister!$L547="existing",0,YearInputs!$B$5))&gt;=2026,OR(2026=(ReactorRegister!$H547+IF(ReactorRegister!$L547="existing",0,YearInputs!$B$5))-2,2026=(ReactorRegister!$H547+IF(ReactorRegister!$L547="existing",0,YearInputs!$B$5))-1)),(ReactorRegister!$G547/1000*IF(ReactorRegister!$L547="existing",1,MIN(1,ReactorRegister!$J547*YearInputs!$C$5))*IF(ReactorRegister!$L547="cohort",YearInputs!$D$5,1))*ReactorRegister!$K547*IF(ReactorRegister!$L547="restart",Inputs!$B$14,Inputs!$B$13)/2,0))*IF(OR(ReactorRegister!$E547="PHWR",ReactorRegister!$E547="FBR"),1,YearInputs!$J$5)</x:f>
        <x:v>0</x:v>
      </x:c>
      <x:c r="G547" s="8" t="n">
        <x:f>(IF(AND(2027&gt;(ReactorRegister!$H547+IF(ReactorRegister!$L547="existing",0,YearInputs!$B$6)),2027&lt;IF(ReactorRegister!$L547="existing",MAX(2027,ReactorRegister!$I547+YearInputs!$E$6),2100)),(ReactorRegister!$G547/1000*IF(ReactorRegister!$L547="existing",1,MIN(1,ReactorRegister!$J547*YearInputs!$C$6))*IF(ReactorRegister!$L547="cohort",YearInputs!$D$6,1))*ReactorRegister!$K547*YearInputs!$F$6,0)+IF(AND((ReactorRegister!$H547+IF(ReactorRegister!$L547="existing",0,YearInputs!$B$6))&gt;=2026,OR(2027=(ReactorRegister!$H547+IF(ReactorRegister!$L547="existing",0,YearInputs!$B$6))-2,2027=(ReactorRegister!$H547+IF(ReactorRegister!$L547="existing",0,YearInputs!$B$6))-1)),(ReactorRegister!$G547/1000*IF(ReactorRegister!$L547="existing",1,MIN(1,ReactorRegister!$J547*YearInputs!$C$6))*IF(ReactorRegister!$L547="cohort",YearInputs!$D$6,1))*ReactorRegister!$K547*IF(ReactorRegister!$L547="restart",Inputs!$B$14,Inputs!$B$13)/2,0))*IF(OR(ReactorRegister!$E547="PHWR",ReactorRegister!$E547="FBR"),1,YearInputs!$J$6)</x:f>
        <x:v>0</x:v>
      </x:c>
      <x:c r="H547" s="8" t="n">
        <x:f>(IF(AND(2028&gt;(ReactorRegister!$H547+IF(ReactorRegister!$L547="existing",0,YearInputs!$B$7)),2028&lt;IF(ReactorRegister!$L547="existing",MAX(2027,ReactorRegister!$I547+YearInputs!$E$7),2100)),(ReactorRegister!$G547/1000*IF(ReactorRegister!$L547="existing",1,MIN(1,ReactorRegister!$J547*YearInputs!$C$7))*IF(ReactorRegister!$L547="cohort",YearInputs!$D$7,1))*ReactorRegister!$K547*YearInputs!$F$7,0)+IF(AND((ReactorRegister!$H547+IF(ReactorRegister!$L547="existing",0,YearInputs!$B$7))&gt;=2026,OR(2028=(ReactorRegister!$H547+IF(ReactorRegister!$L547="existing",0,YearInputs!$B$7))-2,2028=(ReactorRegister!$H547+IF(ReactorRegister!$L547="existing",0,YearInputs!$B$7))-1)),(ReactorRegister!$G547/1000*IF(ReactorRegister!$L547="existing",1,MIN(1,ReactorRegister!$J547*YearInputs!$C$7))*IF(ReactorRegister!$L547="cohort",YearInputs!$D$7,1))*ReactorRegister!$K547*IF(ReactorRegister!$L547="restart",Inputs!$B$14,Inputs!$B$13)/2,0))*IF(OR(ReactorRegister!$E547="PHWR",ReactorRegister!$E547="FBR"),1,YearInputs!$J$7)</x:f>
        <x:v>0</x:v>
      </x:c>
      <x:c r="I547" s="8" t="n">
        <x:f>(IF(AND(2029&gt;(ReactorRegister!$H547+IF(ReactorRegister!$L547="existing",0,YearInputs!$B$8)),2029&lt;IF(ReactorRegister!$L547="existing",MAX(2027,ReactorRegister!$I547+YearInputs!$E$8),2100)),(ReactorRegister!$G547/1000*IF(ReactorRegister!$L547="existing",1,MIN(1,ReactorRegister!$J547*YearInputs!$C$8))*IF(ReactorRegister!$L547="cohort",YearInputs!$D$8,1))*ReactorRegister!$K547*YearInputs!$F$8,0)+IF(AND((ReactorRegister!$H547+IF(ReactorRegister!$L547="existing",0,YearInputs!$B$8))&gt;=2026,OR(2029=(ReactorRegister!$H547+IF(ReactorRegister!$L547="existing",0,YearInputs!$B$8))-2,2029=(ReactorRegister!$H547+IF(ReactorRegister!$L547="existing",0,YearInputs!$B$8))-1)),(ReactorRegister!$G547/1000*IF(ReactorRegister!$L547="existing",1,MIN(1,ReactorRegister!$J547*YearInputs!$C$8))*IF(ReactorRegister!$L547="cohort",YearInputs!$D$8,1))*ReactorRegister!$K547*IF(ReactorRegister!$L547="restart",Inputs!$B$14,Inputs!$B$13)/2,0))*IF(OR(ReactorRegister!$E547="PHWR",ReactorRegister!$E547="FBR"),1,YearInputs!$J$8)</x:f>
        <x:v>0</x:v>
      </x:c>
      <x:c r="J547" s="8" t="n">
        <x:f>(IF(AND(2030&gt;(ReactorRegister!$H547+IF(ReactorRegister!$L547="existing",0,YearInputs!$B$9)),2030&lt;IF(ReactorRegister!$L547="existing",MAX(2027,ReactorRegister!$I547+YearInputs!$E$9),2100)),(ReactorRegister!$G547/1000*IF(ReactorRegister!$L547="existing",1,MIN(1,ReactorRegister!$J547*YearInputs!$C$9))*IF(ReactorRegister!$L547="cohort",YearInputs!$D$9,1))*ReactorRegister!$K547*YearInputs!$F$9,0)+IF(AND((ReactorRegister!$H547+IF(ReactorRegister!$L547="existing",0,YearInputs!$B$9))&gt;=2026,OR(2030=(ReactorRegister!$H547+IF(ReactorRegister!$L547="existing",0,YearInputs!$B$9))-2,2030=(ReactorRegister!$H547+IF(ReactorRegister!$L547="existing",0,YearInputs!$B$9))-1)),(ReactorRegister!$G547/1000*IF(ReactorRegister!$L547="existing",1,MIN(1,ReactorRegister!$J547*YearInputs!$C$9))*IF(ReactorRegister!$L547="cohort",YearInputs!$D$9,1))*ReactorRegister!$K547*IF(ReactorRegister!$L547="restart",Inputs!$B$14,Inputs!$B$13)/2,0))*IF(OR(ReactorRegister!$E547="PHWR",ReactorRegister!$E547="FBR"),1,YearInputs!$J$9)</x:f>
        <x:v>0</x:v>
      </x:c>
      <x:c r="K547" s="8" t="n">
        <x:f>(IF(AND(2031&gt;(ReactorRegister!$H547+IF(ReactorRegister!$L547="existing",0,YearInputs!$B$10)),2031&lt;IF(ReactorRegister!$L547="existing",MAX(2027,ReactorRegister!$I547+YearInputs!$E$10),2100)),(ReactorRegister!$G547/1000*IF(ReactorRegister!$L547="existing",1,MIN(1,ReactorRegister!$J547*YearInputs!$C$10))*IF(ReactorRegister!$L547="cohort",YearInputs!$D$10,1))*ReactorRegister!$K547*YearInputs!$F$10,0)+IF(AND((ReactorRegister!$H547+IF(ReactorRegister!$L547="existing",0,YearInputs!$B$10))&gt;=2026,OR(2031=(ReactorRegister!$H547+IF(ReactorRegister!$L547="existing",0,YearInputs!$B$10))-2,2031=(ReactorRegister!$H547+IF(ReactorRegister!$L547="existing",0,YearInputs!$B$10))-1)),(ReactorRegister!$G547/1000*IF(ReactorRegister!$L547="existing",1,MIN(1,ReactorRegister!$J547*YearInputs!$C$10))*IF(ReactorRegister!$L547="cohort",YearInputs!$D$10,1))*ReactorRegister!$K547*IF(ReactorRegister!$L547="restart",Inputs!$B$14,Inputs!$B$13)/2,0))*IF(OR(ReactorRegister!$E547="PHWR",ReactorRegister!$E547="FBR"),1,YearInputs!$J$10)</x:f>
        <x:v>0</x:v>
      </x:c>
      <x:c r="L547" s="8" t="n">
        <x:f>(IF(AND(2032&gt;(ReactorRegister!$H547+IF(ReactorRegister!$L547="existing",0,YearInputs!$B$11)),2032&lt;IF(ReactorRegister!$L547="existing",MAX(2027,ReactorRegister!$I547+YearInputs!$E$11),2100)),(ReactorRegister!$G547/1000*IF(ReactorRegister!$L547="existing",1,MIN(1,ReactorRegister!$J547*YearInputs!$C$11))*IF(ReactorRegister!$L547="cohort",YearInputs!$D$11,1))*ReactorRegister!$K547*YearInputs!$F$11,0)+IF(AND((ReactorRegister!$H547+IF(ReactorRegister!$L547="existing",0,YearInputs!$B$11))&gt;=2026,OR(2032=(ReactorRegister!$H547+IF(ReactorRegister!$L547="existing",0,YearInputs!$B$11))-2,2032=(ReactorRegister!$H547+IF(ReactorRegister!$L547="existing",0,YearInputs!$B$11))-1)),(ReactorRegister!$G547/1000*IF(ReactorRegister!$L547="existing",1,MIN(1,ReactorRegister!$J547*YearInputs!$C$11))*IF(ReactorRegister!$L547="cohort",YearInputs!$D$11,1))*ReactorRegister!$K547*IF(ReactorRegister!$L547="restart",Inputs!$B$14,Inputs!$B$13)/2,0))*IF(OR(ReactorRegister!$E547="PHWR",ReactorRegister!$E547="FBR"),1,YearInputs!$J$11)</x:f>
        <x:v>0</x:v>
      </x:c>
      <x:c r="M547" s="8" t="n">
        <x:f>(IF(AND(2033&gt;(ReactorRegister!$H547+IF(ReactorRegister!$L547="existing",0,YearInputs!$B$12)),2033&lt;IF(ReactorRegister!$L547="existing",MAX(2027,ReactorRegister!$I547+YearInputs!$E$12),2100)),(ReactorRegister!$G547/1000*IF(ReactorRegister!$L547="existing",1,MIN(1,ReactorRegister!$J547*YearInputs!$C$12))*IF(ReactorRegister!$L547="cohort",YearInputs!$D$12,1))*ReactorRegister!$K547*YearInputs!$F$12,0)+IF(AND((ReactorRegister!$H547+IF(ReactorRegister!$L547="existing",0,YearInputs!$B$12))&gt;=2026,OR(2033=(ReactorRegister!$H547+IF(ReactorRegister!$L547="existing",0,YearInputs!$B$12))-2,2033=(ReactorRegister!$H547+IF(ReactorRegister!$L547="existing",0,YearInputs!$B$12))-1)),(ReactorRegister!$G547/1000*IF(ReactorRegister!$L547="existing",1,MIN(1,ReactorRegister!$J547*YearInputs!$C$12))*IF(ReactorRegister!$L547="cohort",YearInputs!$D$12,1))*ReactorRegister!$K547*IF(ReactorRegister!$L547="restart",Inputs!$B$14,Inputs!$B$13)/2,0))*IF(OR(ReactorRegister!$E547="PHWR",ReactorRegister!$E547="FBR"),1,YearInputs!$J$12)</x:f>
        <x:v>163.22530817879735</x:v>
      </x:c>
      <x:c r="N547" s="8" t="n">
        <x:f>(IF(AND(2034&gt;(ReactorRegister!$H547+IF(ReactorRegister!$L547="existing",0,YearInputs!$B$13)),2034&lt;IF(ReactorRegister!$L547="existing",MAX(2027,ReactorRegister!$I547+YearInputs!$E$13),2100)),(ReactorRegister!$G547/1000*IF(ReactorRegister!$L547="existing",1,MIN(1,ReactorRegister!$J547*YearInputs!$C$13))*IF(ReactorRegister!$L547="cohort",YearInputs!$D$13,1))*ReactorRegister!$K547*YearInputs!$F$13,0)+IF(AND((ReactorRegister!$H547+IF(ReactorRegister!$L547="existing",0,YearInputs!$B$13))&gt;=2026,OR(2034=(ReactorRegister!$H547+IF(ReactorRegister!$L547="existing",0,YearInputs!$B$13))-2,2034=(ReactorRegister!$H547+IF(ReactorRegister!$L547="existing",0,YearInputs!$B$13))-1)),(ReactorRegister!$G547/1000*IF(ReactorRegister!$L547="existing",1,MIN(1,ReactorRegister!$J547*YearInputs!$C$13))*IF(ReactorRegister!$L547="cohort",YearInputs!$D$13,1))*ReactorRegister!$K547*IF(ReactorRegister!$L547="restart",Inputs!$B$14,Inputs!$B$13)/2,0))*IF(OR(ReactorRegister!$E547="PHWR",ReactorRegister!$E547="FBR"),1,YearInputs!$J$13)</x:f>
        <x:v>163.22530817879735</x:v>
      </x:c>
      <x:c r="O547" s="8" t="n">
        <x:f>(IF(AND(2035&gt;(ReactorRegister!$H547+IF(ReactorRegister!$L547="existing",0,YearInputs!$B$14)),2035&lt;IF(ReactorRegister!$L547="existing",MAX(2027,ReactorRegister!$I547+YearInputs!$E$14),2100)),(ReactorRegister!$G547/1000*IF(ReactorRegister!$L547="existing",1,MIN(1,ReactorRegister!$J547*YearInputs!$C$14))*IF(ReactorRegister!$L547="cohort",YearInputs!$D$14,1))*ReactorRegister!$K547*YearInputs!$F$14,0)+IF(AND((ReactorRegister!$H547+IF(ReactorRegister!$L547="existing",0,YearInputs!$B$14))&gt;=2026,OR(2035=(ReactorRegister!$H547+IF(ReactorRegister!$L547="existing",0,YearInputs!$B$14))-2,2035=(ReactorRegister!$H547+IF(ReactorRegister!$L547="existing",0,YearInputs!$B$14))-1)),(ReactorRegister!$G547/1000*IF(ReactorRegister!$L547="existing",1,MIN(1,ReactorRegister!$J547*YearInputs!$C$14))*IF(ReactorRegister!$L547="cohort",YearInputs!$D$14,1))*ReactorRegister!$K547*IF(ReactorRegister!$L547="restart",Inputs!$B$14,Inputs!$B$13)/2,0))*IF(OR(ReactorRegister!$E547="PHWR",ReactorRegister!$E547="FBR"),1,YearInputs!$J$14)</x:f>
        <x:v>0</x:v>
      </x:c>
      <x:c r="P547" s="8" t="n">
        <x:f>(IF(AND(2036&gt;(ReactorRegister!$H547+IF(ReactorRegister!$L547="existing",0,YearInputs!$B$15)),2036&lt;IF(ReactorRegister!$L547="existing",MAX(2027,ReactorRegister!$I547+YearInputs!$E$15),2100)),(ReactorRegister!$G547/1000*IF(ReactorRegister!$L547="existing",1,MIN(1,ReactorRegister!$J547*YearInputs!$C$15))*IF(ReactorRegister!$L547="cohort",YearInputs!$D$15,1))*ReactorRegister!$K547*YearInputs!$F$15,0)+IF(AND((ReactorRegister!$H547+IF(ReactorRegister!$L547="existing",0,YearInputs!$B$15))&gt;=2026,OR(2036=(ReactorRegister!$H547+IF(ReactorRegister!$L547="existing",0,YearInputs!$B$15))-2,2036=(ReactorRegister!$H547+IF(ReactorRegister!$L547="existing",0,YearInputs!$B$15))-1)),(ReactorRegister!$G547/1000*IF(ReactorRegister!$L547="existing",1,MIN(1,ReactorRegister!$J547*YearInputs!$C$15))*IF(ReactorRegister!$L547="cohort",YearInputs!$D$15,1))*ReactorRegister!$K547*IF(ReactorRegister!$L547="restart",Inputs!$B$14,Inputs!$B$13)/2,0))*IF(OR(ReactorRegister!$E547="PHWR",ReactorRegister!$E547="FBR"),1,YearInputs!$J$15)</x:f>
        <x:v>108.81687211919822</x:v>
      </x:c>
      <x:c r="Q547" s="8" t="n">
        <x:f>(IF(AND(2037&gt;(ReactorRegister!$H547+IF(ReactorRegister!$L547="existing",0,YearInputs!$B$16)),2037&lt;IF(ReactorRegister!$L547="existing",MAX(2027,ReactorRegister!$I547+YearInputs!$E$16),2100)),(ReactorRegister!$G547/1000*IF(ReactorRegister!$L547="existing",1,MIN(1,ReactorRegister!$J547*YearInputs!$C$16))*IF(ReactorRegister!$L547="cohort",YearInputs!$D$16,1))*ReactorRegister!$K547*YearInputs!$F$16,0)+IF(AND((ReactorRegister!$H547+IF(ReactorRegister!$L547="existing",0,YearInputs!$B$16))&gt;=2026,OR(2037=(ReactorRegister!$H547+IF(ReactorRegister!$L547="existing",0,YearInputs!$B$16))-2,2037=(ReactorRegister!$H547+IF(ReactorRegister!$L547="existing",0,YearInputs!$B$16))-1)),(ReactorRegister!$G547/1000*IF(ReactorRegister!$L547="existing",1,MIN(1,ReactorRegister!$J547*YearInputs!$C$16))*IF(ReactorRegister!$L547="cohort",YearInputs!$D$16,1))*ReactorRegister!$K547*IF(ReactorRegister!$L547="restart",Inputs!$B$14,Inputs!$B$13)/2,0))*IF(OR(ReactorRegister!$E547="PHWR",ReactorRegister!$E547="FBR"),1,YearInputs!$J$16)</x:f>
        <x:v>108.81687211919822</x:v>
      </x:c>
      <x:c r="R547" s="8" t="n">
        <x:f>(IF(AND(2038&gt;(ReactorRegister!$H547+IF(ReactorRegister!$L547="existing",0,YearInputs!$B$17)),2038&lt;IF(ReactorRegister!$L547="existing",MAX(2027,ReactorRegister!$I547+YearInputs!$E$17),2100)),(ReactorRegister!$G547/1000*IF(ReactorRegister!$L547="existing",1,MIN(1,ReactorRegister!$J547*YearInputs!$C$17))*IF(ReactorRegister!$L547="cohort",YearInputs!$D$17,1))*ReactorRegister!$K547*YearInputs!$F$17,0)+IF(AND((ReactorRegister!$H547+IF(ReactorRegister!$L547="existing",0,YearInputs!$B$17))&gt;=2026,OR(2038=(ReactorRegister!$H547+IF(ReactorRegister!$L547="existing",0,YearInputs!$B$17))-2,2038=(ReactorRegister!$H547+IF(ReactorRegister!$L547="existing",0,YearInputs!$B$17))-1)),(ReactorRegister!$G547/1000*IF(ReactorRegister!$L547="existing",1,MIN(1,ReactorRegister!$J547*YearInputs!$C$17))*IF(ReactorRegister!$L547="cohort",YearInputs!$D$17,1))*ReactorRegister!$K547*IF(ReactorRegister!$L547="restart",Inputs!$B$14,Inputs!$B$13)/2,0))*IF(OR(ReactorRegister!$E547="PHWR",ReactorRegister!$E547="FBR"),1,YearInputs!$J$17)</x:f>
        <x:v>108.81687211919822</x:v>
      </x:c>
      <x:c r="S547" s="8" t="n">
        <x:f>(IF(AND(2039&gt;(ReactorRegister!$H547+IF(ReactorRegister!$L547="existing",0,YearInputs!$B$18)),2039&lt;IF(ReactorRegister!$L547="existing",MAX(2027,ReactorRegister!$I547+YearInputs!$E$18),2100)),(ReactorRegister!$G547/1000*IF(ReactorRegister!$L547="existing",1,MIN(1,ReactorRegister!$J547*YearInputs!$C$18))*IF(ReactorRegister!$L547="cohort",YearInputs!$D$18,1))*ReactorRegister!$K547*YearInputs!$F$18,0)+IF(AND((ReactorRegister!$H547+IF(ReactorRegister!$L547="existing",0,YearInputs!$B$18))&gt;=2026,OR(2039=(ReactorRegister!$H547+IF(ReactorRegister!$L547="existing",0,YearInputs!$B$18))-2,2039=(ReactorRegister!$H547+IF(ReactorRegister!$L547="existing",0,YearInputs!$B$18))-1)),(ReactorRegister!$G547/1000*IF(ReactorRegister!$L547="existing",1,MIN(1,ReactorRegister!$J547*YearInputs!$C$18))*IF(ReactorRegister!$L547="cohort",YearInputs!$D$18,1))*ReactorRegister!$K547*IF(ReactorRegister!$L547="restart",Inputs!$B$14,Inputs!$B$13)/2,0))*IF(OR(ReactorRegister!$E547="PHWR",ReactorRegister!$E547="FBR"),1,YearInputs!$J$18)</x:f>
        <x:v>108.81687211919822</x:v>
      </x:c>
      <x:c r="T547" s="8" t="n">
        <x:f>(IF(AND(2040&gt;(ReactorRegister!$H547+IF(ReactorRegister!$L547="existing",0,YearInputs!$B$19)),2040&lt;IF(ReactorRegister!$L547="existing",MAX(2027,ReactorRegister!$I547+YearInputs!$E$19),2100)),(ReactorRegister!$G547/1000*IF(ReactorRegister!$L547="existing",1,MIN(1,ReactorRegister!$J547*YearInputs!$C$19))*IF(ReactorRegister!$L547="cohort",YearInputs!$D$19,1))*ReactorRegister!$K547*YearInputs!$F$19,0)+IF(AND((ReactorRegister!$H547+IF(ReactorRegister!$L547="existing",0,YearInputs!$B$19))&gt;=2026,OR(2040=(ReactorRegister!$H547+IF(ReactorRegister!$L547="existing",0,YearInputs!$B$19))-2,2040=(ReactorRegister!$H547+IF(ReactorRegister!$L547="existing",0,YearInputs!$B$19))-1)),(ReactorRegister!$G547/1000*IF(ReactorRegister!$L547="existing",1,MIN(1,ReactorRegister!$J547*YearInputs!$C$19))*IF(ReactorRegister!$L547="cohort",YearInputs!$D$19,1))*ReactorRegister!$K547*IF(ReactorRegister!$L547="restart",Inputs!$B$14,Inputs!$B$13)/2,0))*IF(OR(ReactorRegister!$E547="PHWR",ReactorRegister!$E547="FBR"),1,YearInputs!$J$19)</x:f>
        <x:v>108.81687211919822</x:v>
      </x:c>
    </x:row>
    <x:row r="548" ht="22" customHeight="1">
      <x:c r="A548" s="8" t="str">
        <x:v>COHORT-US-2035</x:v>
      </x:c>
      <x:c r="B548" s="8" t="str">
        <x:v>United States of America unbuilt cohort 2035</x:v>
      </x:c>
      <x:c r="C548" s="8" t="str">
        <x:v>United States of America</x:v>
      </x:c>
      <x:c r="D548" s="8" t="str">
        <x:v>PWR</x:v>
      </x:c>
      <x:c r="E548" s="8" t="n">
        <x:f>(IF(AND(2025&gt;(ReactorRegister!$H548+IF(ReactorRegister!$L548="existing",0,YearInputs!$B$4)),2025&lt;IF(ReactorRegister!$L548="existing",MAX(2027,ReactorRegister!$I548+YearInputs!$E$4),2100)),(ReactorRegister!$G548/1000*IF(ReactorRegister!$L548="existing",1,MIN(1,ReactorRegister!$J548*YearInputs!$C$4))*IF(ReactorRegister!$L548="cohort",YearInputs!$D$4,1))*ReactorRegister!$K548*YearInputs!$F$4,0)+IF(AND((ReactorRegister!$H548+IF(ReactorRegister!$L548="existing",0,YearInputs!$B$4))&gt;=2026,OR(2025=(ReactorRegister!$H548+IF(ReactorRegister!$L548="existing",0,YearInputs!$B$4))-2,2025=(ReactorRegister!$H548+IF(ReactorRegister!$L548="existing",0,YearInputs!$B$4))-1)),(ReactorRegister!$G548/1000*IF(ReactorRegister!$L548="existing",1,MIN(1,ReactorRegister!$J548*YearInputs!$C$4))*IF(ReactorRegister!$L548="cohort",YearInputs!$D$4,1))*ReactorRegister!$K548*IF(ReactorRegister!$L548="restart",Inputs!$B$14,Inputs!$B$13)/2,0))*IF(OR(ReactorRegister!$E548="PHWR",ReactorRegister!$E548="FBR"),1,YearInputs!$J$4)</x:f>
        <x:v>0</x:v>
      </x:c>
      <x:c r="F548" s="8" t="n">
        <x:f>(IF(AND(2026&gt;(ReactorRegister!$H548+IF(ReactorRegister!$L548="existing",0,YearInputs!$B$5)),2026&lt;IF(ReactorRegister!$L548="existing",MAX(2027,ReactorRegister!$I548+YearInputs!$E$5),2100)),(ReactorRegister!$G548/1000*IF(ReactorRegister!$L548="existing",1,MIN(1,ReactorRegister!$J548*YearInputs!$C$5))*IF(ReactorRegister!$L548="cohort",YearInputs!$D$5,1))*ReactorRegister!$K548*YearInputs!$F$5,0)+IF(AND((ReactorRegister!$H548+IF(ReactorRegister!$L548="existing",0,YearInputs!$B$5))&gt;=2026,OR(2026=(ReactorRegister!$H548+IF(ReactorRegister!$L548="existing",0,YearInputs!$B$5))-2,2026=(ReactorRegister!$H548+IF(ReactorRegister!$L548="existing",0,YearInputs!$B$5))-1)),(ReactorRegister!$G548/1000*IF(ReactorRegister!$L548="existing",1,MIN(1,ReactorRegister!$J548*YearInputs!$C$5))*IF(ReactorRegister!$L548="cohort",YearInputs!$D$5,1))*ReactorRegister!$K548*IF(ReactorRegister!$L548="restart",Inputs!$B$14,Inputs!$B$13)/2,0))*IF(OR(ReactorRegister!$E548="PHWR",ReactorRegister!$E548="FBR"),1,YearInputs!$J$5)</x:f>
        <x:v>0</x:v>
      </x:c>
      <x:c r="G548" s="8" t="n">
        <x:f>(IF(AND(2027&gt;(ReactorRegister!$H548+IF(ReactorRegister!$L548="existing",0,YearInputs!$B$6)),2027&lt;IF(ReactorRegister!$L548="existing",MAX(2027,ReactorRegister!$I548+YearInputs!$E$6),2100)),(ReactorRegister!$G548/1000*IF(ReactorRegister!$L548="existing",1,MIN(1,ReactorRegister!$J548*YearInputs!$C$6))*IF(ReactorRegister!$L548="cohort",YearInputs!$D$6,1))*ReactorRegister!$K548*YearInputs!$F$6,0)+IF(AND((ReactorRegister!$H548+IF(ReactorRegister!$L548="existing",0,YearInputs!$B$6))&gt;=2026,OR(2027=(ReactorRegister!$H548+IF(ReactorRegister!$L548="existing",0,YearInputs!$B$6))-2,2027=(ReactorRegister!$H548+IF(ReactorRegister!$L548="existing",0,YearInputs!$B$6))-1)),(ReactorRegister!$G548/1000*IF(ReactorRegister!$L548="existing",1,MIN(1,ReactorRegister!$J548*YearInputs!$C$6))*IF(ReactorRegister!$L548="cohort",YearInputs!$D$6,1))*ReactorRegister!$K548*IF(ReactorRegister!$L548="restart",Inputs!$B$14,Inputs!$B$13)/2,0))*IF(OR(ReactorRegister!$E548="PHWR",ReactorRegister!$E548="FBR"),1,YearInputs!$J$6)</x:f>
        <x:v>0</x:v>
      </x:c>
      <x:c r="H548" s="8" t="n">
        <x:f>(IF(AND(2028&gt;(ReactorRegister!$H548+IF(ReactorRegister!$L548="existing",0,YearInputs!$B$7)),2028&lt;IF(ReactorRegister!$L548="existing",MAX(2027,ReactorRegister!$I548+YearInputs!$E$7),2100)),(ReactorRegister!$G548/1000*IF(ReactorRegister!$L548="existing",1,MIN(1,ReactorRegister!$J548*YearInputs!$C$7))*IF(ReactorRegister!$L548="cohort",YearInputs!$D$7,1))*ReactorRegister!$K548*YearInputs!$F$7,0)+IF(AND((ReactorRegister!$H548+IF(ReactorRegister!$L548="existing",0,YearInputs!$B$7))&gt;=2026,OR(2028=(ReactorRegister!$H548+IF(ReactorRegister!$L548="existing",0,YearInputs!$B$7))-2,2028=(ReactorRegister!$H548+IF(ReactorRegister!$L548="existing",0,YearInputs!$B$7))-1)),(ReactorRegister!$G548/1000*IF(ReactorRegister!$L548="existing",1,MIN(1,ReactorRegister!$J548*YearInputs!$C$7))*IF(ReactorRegister!$L548="cohort",YearInputs!$D$7,1))*ReactorRegister!$K548*IF(ReactorRegister!$L548="restart",Inputs!$B$14,Inputs!$B$13)/2,0))*IF(OR(ReactorRegister!$E548="PHWR",ReactorRegister!$E548="FBR"),1,YearInputs!$J$7)</x:f>
        <x:v>0</x:v>
      </x:c>
      <x:c r="I548" s="8" t="n">
        <x:f>(IF(AND(2029&gt;(ReactorRegister!$H548+IF(ReactorRegister!$L548="existing",0,YearInputs!$B$8)),2029&lt;IF(ReactorRegister!$L548="existing",MAX(2027,ReactorRegister!$I548+YearInputs!$E$8),2100)),(ReactorRegister!$G548/1000*IF(ReactorRegister!$L548="existing",1,MIN(1,ReactorRegister!$J548*YearInputs!$C$8))*IF(ReactorRegister!$L548="cohort",YearInputs!$D$8,1))*ReactorRegister!$K548*YearInputs!$F$8,0)+IF(AND((ReactorRegister!$H548+IF(ReactorRegister!$L548="existing",0,YearInputs!$B$8))&gt;=2026,OR(2029=(ReactorRegister!$H548+IF(ReactorRegister!$L548="existing",0,YearInputs!$B$8))-2,2029=(ReactorRegister!$H548+IF(ReactorRegister!$L548="existing",0,YearInputs!$B$8))-1)),(ReactorRegister!$G548/1000*IF(ReactorRegister!$L548="existing",1,MIN(1,ReactorRegister!$J548*YearInputs!$C$8))*IF(ReactorRegister!$L548="cohort",YearInputs!$D$8,1))*ReactorRegister!$K548*IF(ReactorRegister!$L548="restart",Inputs!$B$14,Inputs!$B$13)/2,0))*IF(OR(ReactorRegister!$E548="PHWR",ReactorRegister!$E548="FBR"),1,YearInputs!$J$8)</x:f>
        <x:v>0</x:v>
      </x:c>
      <x:c r="J548" s="8" t="n">
        <x:f>(IF(AND(2030&gt;(ReactorRegister!$H548+IF(ReactorRegister!$L548="existing",0,YearInputs!$B$9)),2030&lt;IF(ReactorRegister!$L548="existing",MAX(2027,ReactorRegister!$I548+YearInputs!$E$9),2100)),(ReactorRegister!$G548/1000*IF(ReactorRegister!$L548="existing",1,MIN(1,ReactorRegister!$J548*YearInputs!$C$9))*IF(ReactorRegister!$L548="cohort",YearInputs!$D$9,1))*ReactorRegister!$K548*YearInputs!$F$9,0)+IF(AND((ReactorRegister!$H548+IF(ReactorRegister!$L548="existing",0,YearInputs!$B$9))&gt;=2026,OR(2030=(ReactorRegister!$H548+IF(ReactorRegister!$L548="existing",0,YearInputs!$B$9))-2,2030=(ReactorRegister!$H548+IF(ReactorRegister!$L548="existing",0,YearInputs!$B$9))-1)),(ReactorRegister!$G548/1000*IF(ReactorRegister!$L548="existing",1,MIN(1,ReactorRegister!$J548*YearInputs!$C$9))*IF(ReactorRegister!$L548="cohort",YearInputs!$D$9,1))*ReactorRegister!$K548*IF(ReactorRegister!$L548="restart",Inputs!$B$14,Inputs!$B$13)/2,0))*IF(OR(ReactorRegister!$E548="PHWR",ReactorRegister!$E548="FBR"),1,YearInputs!$J$9)</x:f>
        <x:v>0</x:v>
      </x:c>
      <x:c r="K548" s="8" t="n">
        <x:f>(IF(AND(2031&gt;(ReactorRegister!$H548+IF(ReactorRegister!$L548="existing",0,YearInputs!$B$10)),2031&lt;IF(ReactorRegister!$L548="existing",MAX(2027,ReactorRegister!$I548+YearInputs!$E$10),2100)),(ReactorRegister!$G548/1000*IF(ReactorRegister!$L548="existing",1,MIN(1,ReactorRegister!$J548*YearInputs!$C$10))*IF(ReactorRegister!$L548="cohort",YearInputs!$D$10,1))*ReactorRegister!$K548*YearInputs!$F$10,0)+IF(AND((ReactorRegister!$H548+IF(ReactorRegister!$L548="existing",0,YearInputs!$B$10))&gt;=2026,OR(2031=(ReactorRegister!$H548+IF(ReactorRegister!$L548="existing",0,YearInputs!$B$10))-2,2031=(ReactorRegister!$H548+IF(ReactorRegister!$L548="existing",0,YearInputs!$B$10))-1)),(ReactorRegister!$G548/1000*IF(ReactorRegister!$L548="existing",1,MIN(1,ReactorRegister!$J548*YearInputs!$C$10))*IF(ReactorRegister!$L548="cohort",YearInputs!$D$10,1))*ReactorRegister!$K548*IF(ReactorRegister!$L548="restart",Inputs!$B$14,Inputs!$B$13)/2,0))*IF(OR(ReactorRegister!$E548="PHWR",ReactorRegister!$E548="FBR"),1,YearInputs!$J$10)</x:f>
        <x:v>0</x:v>
      </x:c>
      <x:c r="L548" s="8" t="n">
        <x:f>(IF(AND(2032&gt;(ReactorRegister!$H548+IF(ReactorRegister!$L548="existing",0,YearInputs!$B$11)),2032&lt;IF(ReactorRegister!$L548="existing",MAX(2027,ReactorRegister!$I548+YearInputs!$E$11),2100)),(ReactorRegister!$G548/1000*IF(ReactorRegister!$L548="existing",1,MIN(1,ReactorRegister!$J548*YearInputs!$C$11))*IF(ReactorRegister!$L548="cohort",YearInputs!$D$11,1))*ReactorRegister!$K548*YearInputs!$F$11,0)+IF(AND((ReactorRegister!$H548+IF(ReactorRegister!$L548="existing",0,YearInputs!$B$11))&gt;=2026,OR(2032=(ReactorRegister!$H548+IF(ReactorRegister!$L548="existing",0,YearInputs!$B$11))-2,2032=(ReactorRegister!$H548+IF(ReactorRegister!$L548="existing",0,YearInputs!$B$11))-1)),(ReactorRegister!$G548/1000*IF(ReactorRegister!$L548="existing",1,MIN(1,ReactorRegister!$J548*YearInputs!$C$11))*IF(ReactorRegister!$L548="cohort",YearInputs!$D$11,1))*ReactorRegister!$K548*IF(ReactorRegister!$L548="restart",Inputs!$B$14,Inputs!$B$13)/2,0))*IF(OR(ReactorRegister!$E548="PHWR",ReactorRegister!$E548="FBR"),1,YearInputs!$J$11)</x:f>
        <x:v>0</x:v>
      </x:c>
      <x:c r="M548" s="8" t="n">
        <x:f>(IF(AND(2033&gt;(ReactorRegister!$H548+IF(ReactorRegister!$L548="existing",0,YearInputs!$B$12)),2033&lt;IF(ReactorRegister!$L548="existing",MAX(2027,ReactorRegister!$I548+YearInputs!$E$12),2100)),(ReactorRegister!$G548/1000*IF(ReactorRegister!$L548="existing",1,MIN(1,ReactorRegister!$J548*YearInputs!$C$12))*IF(ReactorRegister!$L548="cohort",YearInputs!$D$12,1))*ReactorRegister!$K548*YearInputs!$F$12,0)+IF(AND((ReactorRegister!$H548+IF(ReactorRegister!$L548="existing",0,YearInputs!$B$12))&gt;=2026,OR(2033=(ReactorRegister!$H548+IF(ReactorRegister!$L548="existing",0,YearInputs!$B$12))-2,2033=(ReactorRegister!$H548+IF(ReactorRegister!$L548="existing",0,YearInputs!$B$12))-1)),(ReactorRegister!$G548/1000*IF(ReactorRegister!$L548="existing",1,MIN(1,ReactorRegister!$J548*YearInputs!$C$12))*IF(ReactorRegister!$L548="cohort",YearInputs!$D$12,1))*ReactorRegister!$K548*IF(ReactorRegister!$L548="restart",Inputs!$B$14,Inputs!$B$13)/2,0))*IF(OR(ReactorRegister!$E548="PHWR",ReactorRegister!$E548="FBR"),1,YearInputs!$J$12)</x:f>
        <x:v>0</x:v>
      </x:c>
      <x:c r="N548" s="8" t="n">
        <x:f>(IF(AND(2034&gt;(ReactorRegister!$H548+IF(ReactorRegister!$L548="existing",0,YearInputs!$B$13)),2034&lt;IF(ReactorRegister!$L548="existing",MAX(2027,ReactorRegister!$I548+YearInputs!$E$13),2100)),(ReactorRegister!$G548/1000*IF(ReactorRegister!$L548="existing",1,MIN(1,ReactorRegister!$J548*YearInputs!$C$13))*IF(ReactorRegister!$L548="cohort",YearInputs!$D$13,1))*ReactorRegister!$K548*YearInputs!$F$13,0)+IF(AND((ReactorRegister!$H548+IF(ReactorRegister!$L548="existing",0,YearInputs!$B$13))&gt;=2026,OR(2034=(ReactorRegister!$H548+IF(ReactorRegister!$L548="existing",0,YearInputs!$B$13))-2,2034=(ReactorRegister!$H548+IF(ReactorRegister!$L548="existing",0,YearInputs!$B$13))-1)),(ReactorRegister!$G548/1000*IF(ReactorRegister!$L548="existing",1,MIN(1,ReactorRegister!$J548*YearInputs!$C$13))*IF(ReactorRegister!$L548="cohort",YearInputs!$D$13,1))*ReactorRegister!$K548*IF(ReactorRegister!$L548="restart",Inputs!$B$14,Inputs!$B$13)/2,0))*IF(OR(ReactorRegister!$E548="PHWR",ReactorRegister!$E548="FBR"),1,YearInputs!$J$13)</x:f>
        <x:v>163.22530817879735</x:v>
      </x:c>
      <x:c r="O548" s="8" t="n">
        <x:f>(IF(AND(2035&gt;(ReactorRegister!$H548+IF(ReactorRegister!$L548="existing",0,YearInputs!$B$14)),2035&lt;IF(ReactorRegister!$L548="existing",MAX(2027,ReactorRegister!$I548+YearInputs!$E$14),2100)),(ReactorRegister!$G548/1000*IF(ReactorRegister!$L548="existing",1,MIN(1,ReactorRegister!$J548*YearInputs!$C$14))*IF(ReactorRegister!$L548="cohort",YearInputs!$D$14,1))*ReactorRegister!$K548*YearInputs!$F$14,0)+IF(AND((ReactorRegister!$H548+IF(ReactorRegister!$L548="existing",0,YearInputs!$B$14))&gt;=2026,OR(2035=(ReactorRegister!$H548+IF(ReactorRegister!$L548="existing",0,YearInputs!$B$14))-2,2035=(ReactorRegister!$H548+IF(ReactorRegister!$L548="existing",0,YearInputs!$B$14))-1)),(ReactorRegister!$G548/1000*IF(ReactorRegister!$L548="existing",1,MIN(1,ReactorRegister!$J548*YearInputs!$C$14))*IF(ReactorRegister!$L548="cohort",YearInputs!$D$14,1))*ReactorRegister!$K548*IF(ReactorRegister!$L548="restart",Inputs!$B$14,Inputs!$B$13)/2,0))*IF(OR(ReactorRegister!$E548="PHWR",ReactorRegister!$E548="FBR"),1,YearInputs!$J$14)</x:f>
        <x:v>163.22530817879735</x:v>
      </x:c>
      <x:c r="P548" s="8" t="n">
        <x:f>(IF(AND(2036&gt;(ReactorRegister!$H548+IF(ReactorRegister!$L548="existing",0,YearInputs!$B$15)),2036&lt;IF(ReactorRegister!$L548="existing",MAX(2027,ReactorRegister!$I548+YearInputs!$E$15),2100)),(ReactorRegister!$G548/1000*IF(ReactorRegister!$L548="existing",1,MIN(1,ReactorRegister!$J548*YearInputs!$C$15))*IF(ReactorRegister!$L548="cohort",YearInputs!$D$15,1))*ReactorRegister!$K548*YearInputs!$F$15,0)+IF(AND((ReactorRegister!$H548+IF(ReactorRegister!$L548="existing",0,YearInputs!$B$15))&gt;=2026,OR(2036=(ReactorRegister!$H548+IF(ReactorRegister!$L548="existing",0,YearInputs!$B$15))-2,2036=(ReactorRegister!$H548+IF(ReactorRegister!$L548="existing",0,YearInputs!$B$15))-1)),(ReactorRegister!$G548/1000*IF(ReactorRegister!$L548="existing",1,MIN(1,ReactorRegister!$J548*YearInputs!$C$15))*IF(ReactorRegister!$L548="cohort",YearInputs!$D$15,1))*ReactorRegister!$K548*IF(ReactorRegister!$L548="restart",Inputs!$B$14,Inputs!$B$13)/2,0))*IF(OR(ReactorRegister!$E548="PHWR",ReactorRegister!$E548="FBR"),1,YearInputs!$J$15)</x:f>
        <x:v>0</x:v>
      </x:c>
      <x:c r="Q548" s="8" t="n">
        <x:f>(IF(AND(2037&gt;(ReactorRegister!$H548+IF(ReactorRegister!$L548="existing",0,YearInputs!$B$16)),2037&lt;IF(ReactorRegister!$L548="existing",MAX(2027,ReactorRegister!$I548+YearInputs!$E$16),2100)),(ReactorRegister!$G548/1000*IF(ReactorRegister!$L548="existing",1,MIN(1,ReactorRegister!$J548*YearInputs!$C$16))*IF(ReactorRegister!$L548="cohort",YearInputs!$D$16,1))*ReactorRegister!$K548*YearInputs!$F$16,0)+IF(AND((ReactorRegister!$H548+IF(ReactorRegister!$L548="existing",0,YearInputs!$B$16))&gt;=2026,OR(2037=(ReactorRegister!$H548+IF(ReactorRegister!$L548="existing",0,YearInputs!$B$16))-2,2037=(ReactorRegister!$H548+IF(ReactorRegister!$L548="existing",0,YearInputs!$B$16))-1)),(ReactorRegister!$G548/1000*IF(ReactorRegister!$L548="existing",1,MIN(1,ReactorRegister!$J548*YearInputs!$C$16))*IF(ReactorRegister!$L548="cohort",YearInputs!$D$16,1))*ReactorRegister!$K548*IF(ReactorRegister!$L548="restart",Inputs!$B$14,Inputs!$B$13)/2,0))*IF(OR(ReactorRegister!$E548="PHWR",ReactorRegister!$E548="FBR"),1,YearInputs!$J$16)</x:f>
        <x:v>108.81687211919822</x:v>
      </x:c>
      <x:c r="R548" s="8" t="n">
        <x:f>(IF(AND(2038&gt;(ReactorRegister!$H548+IF(ReactorRegister!$L548="existing",0,YearInputs!$B$17)),2038&lt;IF(ReactorRegister!$L548="existing",MAX(2027,ReactorRegister!$I548+YearInputs!$E$17),2100)),(ReactorRegister!$G548/1000*IF(ReactorRegister!$L548="existing",1,MIN(1,ReactorRegister!$J548*YearInputs!$C$17))*IF(ReactorRegister!$L548="cohort",YearInputs!$D$17,1))*ReactorRegister!$K548*YearInputs!$F$17,0)+IF(AND((ReactorRegister!$H548+IF(ReactorRegister!$L548="existing",0,YearInputs!$B$17))&gt;=2026,OR(2038=(ReactorRegister!$H548+IF(ReactorRegister!$L548="existing",0,YearInputs!$B$17))-2,2038=(ReactorRegister!$H548+IF(ReactorRegister!$L548="existing",0,YearInputs!$B$17))-1)),(ReactorRegister!$G548/1000*IF(ReactorRegister!$L548="existing",1,MIN(1,ReactorRegister!$J548*YearInputs!$C$17))*IF(ReactorRegister!$L548="cohort",YearInputs!$D$17,1))*ReactorRegister!$K548*IF(ReactorRegister!$L548="restart",Inputs!$B$14,Inputs!$B$13)/2,0))*IF(OR(ReactorRegister!$E548="PHWR",ReactorRegister!$E548="FBR"),1,YearInputs!$J$17)</x:f>
        <x:v>108.81687211919822</x:v>
      </x:c>
      <x:c r="S548" s="8" t="n">
        <x:f>(IF(AND(2039&gt;(ReactorRegister!$H548+IF(ReactorRegister!$L548="existing",0,YearInputs!$B$18)),2039&lt;IF(ReactorRegister!$L548="existing",MAX(2027,ReactorRegister!$I548+YearInputs!$E$18),2100)),(ReactorRegister!$G548/1000*IF(ReactorRegister!$L548="existing",1,MIN(1,ReactorRegister!$J548*YearInputs!$C$18))*IF(ReactorRegister!$L548="cohort",YearInputs!$D$18,1))*ReactorRegister!$K548*YearInputs!$F$18,0)+IF(AND((ReactorRegister!$H548+IF(ReactorRegister!$L548="existing",0,YearInputs!$B$18))&gt;=2026,OR(2039=(ReactorRegister!$H548+IF(ReactorRegister!$L548="existing",0,YearInputs!$B$18))-2,2039=(ReactorRegister!$H548+IF(ReactorRegister!$L548="existing",0,YearInputs!$B$18))-1)),(ReactorRegister!$G548/1000*IF(ReactorRegister!$L548="existing",1,MIN(1,ReactorRegister!$J548*YearInputs!$C$18))*IF(ReactorRegister!$L548="cohort",YearInputs!$D$18,1))*ReactorRegister!$K548*IF(ReactorRegister!$L548="restart",Inputs!$B$14,Inputs!$B$13)/2,0))*IF(OR(ReactorRegister!$E548="PHWR",ReactorRegister!$E548="FBR"),1,YearInputs!$J$18)</x:f>
        <x:v>108.81687211919822</x:v>
      </x:c>
      <x:c r="T548" s="8" t="n">
        <x:f>(IF(AND(2040&gt;(ReactorRegister!$H548+IF(ReactorRegister!$L548="existing",0,YearInputs!$B$19)),2040&lt;IF(ReactorRegister!$L548="existing",MAX(2027,ReactorRegister!$I548+YearInputs!$E$19),2100)),(ReactorRegister!$G548/1000*IF(ReactorRegister!$L548="existing",1,MIN(1,ReactorRegister!$J548*YearInputs!$C$19))*IF(ReactorRegister!$L548="cohort",YearInputs!$D$19,1))*ReactorRegister!$K548*YearInputs!$F$19,0)+IF(AND((ReactorRegister!$H548+IF(ReactorRegister!$L548="existing",0,YearInputs!$B$19))&gt;=2026,OR(2040=(ReactorRegister!$H548+IF(ReactorRegister!$L548="existing",0,YearInputs!$B$19))-2,2040=(ReactorRegister!$H548+IF(ReactorRegister!$L548="existing",0,YearInputs!$B$19))-1)),(ReactorRegister!$G548/1000*IF(ReactorRegister!$L548="existing",1,MIN(1,ReactorRegister!$J548*YearInputs!$C$19))*IF(ReactorRegister!$L548="cohort",YearInputs!$D$19,1))*ReactorRegister!$K548*IF(ReactorRegister!$L548="restart",Inputs!$B$14,Inputs!$B$13)/2,0))*IF(OR(ReactorRegister!$E548="PHWR",ReactorRegister!$E548="FBR"),1,YearInputs!$J$19)</x:f>
        <x:v>108.81687211919822</x:v>
      </x:c>
    </x:row>
    <x:row r="549" ht="22" customHeight="1">
      <x:c r="A549" s="8" t="str">
        <x:v>COHORT-US-2036</x:v>
      </x:c>
      <x:c r="B549" s="8" t="str">
        <x:v>United States of America unbuilt cohort 2036</x:v>
      </x:c>
      <x:c r="C549" s="8" t="str">
        <x:v>United States of America</x:v>
      </x:c>
      <x:c r="D549" s="8" t="str">
        <x:v>PWR</x:v>
      </x:c>
      <x:c r="E549" s="8" t="n">
        <x:f>(IF(AND(2025&gt;(ReactorRegister!$H549+IF(ReactorRegister!$L549="existing",0,YearInputs!$B$4)),2025&lt;IF(ReactorRegister!$L549="existing",MAX(2027,ReactorRegister!$I549+YearInputs!$E$4),2100)),(ReactorRegister!$G549/1000*IF(ReactorRegister!$L549="existing",1,MIN(1,ReactorRegister!$J549*YearInputs!$C$4))*IF(ReactorRegister!$L549="cohort",YearInputs!$D$4,1))*ReactorRegister!$K549*YearInputs!$F$4,0)+IF(AND((ReactorRegister!$H549+IF(ReactorRegister!$L549="existing",0,YearInputs!$B$4))&gt;=2026,OR(2025=(ReactorRegister!$H549+IF(ReactorRegister!$L549="existing",0,YearInputs!$B$4))-2,2025=(ReactorRegister!$H549+IF(ReactorRegister!$L549="existing",0,YearInputs!$B$4))-1)),(ReactorRegister!$G549/1000*IF(ReactorRegister!$L549="existing",1,MIN(1,ReactorRegister!$J549*YearInputs!$C$4))*IF(ReactorRegister!$L549="cohort",YearInputs!$D$4,1))*ReactorRegister!$K549*IF(ReactorRegister!$L549="restart",Inputs!$B$14,Inputs!$B$13)/2,0))*IF(OR(ReactorRegister!$E549="PHWR",ReactorRegister!$E549="FBR"),1,YearInputs!$J$4)</x:f>
        <x:v>0</x:v>
      </x:c>
      <x:c r="F549" s="8" t="n">
        <x:f>(IF(AND(2026&gt;(ReactorRegister!$H549+IF(ReactorRegister!$L549="existing",0,YearInputs!$B$5)),2026&lt;IF(ReactorRegister!$L549="existing",MAX(2027,ReactorRegister!$I549+YearInputs!$E$5),2100)),(ReactorRegister!$G549/1000*IF(ReactorRegister!$L549="existing",1,MIN(1,ReactorRegister!$J549*YearInputs!$C$5))*IF(ReactorRegister!$L549="cohort",YearInputs!$D$5,1))*ReactorRegister!$K549*YearInputs!$F$5,0)+IF(AND((ReactorRegister!$H549+IF(ReactorRegister!$L549="existing",0,YearInputs!$B$5))&gt;=2026,OR(2026=(ReactorRegister!$H549+IF(ReactorRegister!$L549="existing",0,YearInputs!$B$5))-2,2026=(ReactorRegister!$H549+IF(ReactorRegister!$L549="existing",0,YearInputs!$B$5))-1)),(ReactorRegister!$G549/1000*IF(ReactorRegister!$L549="existing",1,MIN(1,ReactorRegister!$J549*YearInputs!$C$5))*IF(ReactorRegister!$L549="cohort",YearInputs!$D$5,1))*ReactorRegister!$K549*IF(ReactorRegister!$L549="restart",Inputs!$B$14,Inputs!$B$13)/2,0))*IF(OR(ReactorRegister!$E549="PHWR",ReactorRegister!$E549="FBR"),1,YearInputs!$J$5)</x:f>
        <x:v>0</x:v>
      </x:c>
      <x:c r="G549" s="8" t="n">
        <x:f>(IF(AND(2027&gt;(ReactorRegister!$H549+IF(ReactorRegister!$L549="existing",0,YearInputs!$B$6)),2027&lt;IF(ReactorRegister!$L549="existing",MAX(2027,ReactorRegister!$I549+YearInputs!$E$6),2100)),(ReactorRegister!$G549/1000*IF(ReactorRegister!$L549="existing",1,MIN(1,ReactorRegister!$J549*YearInputs!$C$6))*IF(ReactorRegister!$L549="cohort",YearInputs!$D$6,1))*ReactorRegister!$K549*YearInputs!$F$6,0)+IF(AND((ReactorRegister!$H549+IF(ReactorRegister!$L549="existing",0,YearInputs!$B$6))&gt;=2026,OR(2027=(ReactorRegister!$H549+IF(ReactorRegister!$L549="existing",0,YearInputs!$B$6))-2,2027=(ReactorRegister!$H549+IF(ReactorRegister!$L549="existing",0,YearInputs!$B$6))-1)),(ReactorRegister!$G549/1000*IF(ReactorRegister!$L549="existing",1,MIN(1,ReactorRegister!$J549*YearInputs!$C$6))*IF(ReactorRegister!$L549="cohort",YearInputs!$D$6,1))*ReactorRegister!$K549*IF(ReactorRegister!$L549="restart",Inputs!$B$14,Inputs!$B$13)/2,0))*IF(OR(ReactorRegister!$E549="PHWR",ReactorRegister!$E549="FBR"),1,YearInputs!$J$6)</x:f>
        <x:v>0</x:v>
      </x:c>
      <x:c r="H549" s="8" t="n">
        <x:f>(IF(AND(2028&gt;(ReactorRegister!$H549+IF(ReactorRegister!$L549="existing",0,YearInputs!$B$7)),2028&lt;IF(ReactorRegister!$L549="existing",MAX(2027,ReactorRegister!$I549+YearInputs!$E$7),2100)),(ReactorRegister!$G549/1000*IF(ReactorRegister!$L549="existing",1,MIN(1,ReactorRegister!$J549*YearInputs!$C$7))*IF(ReactorRegister!$L549="cohort",YearInputs!$D$7,1))*ReactorRegister!$K549*YearInputs!$F$7,0)+IF(AND((ReactorRegister!$H549+IF(ReactorRegister!$L549="existing",0,YearInputs!$B$7))&gt;=2026,OR(2028=(ReactorRegister!$H549+IF(ReactorRegister!$L549="existing",0,YearInputs!$B$7))-2,2028=(ReactorRegister!$H549+IF(ReactorRegister!$L549="existing",0,YearInputs!$B$7))-1)),(ReactorRegister!$G549/1000*IF(ReactorRegister!$L549="existing",1,MIN(1,ReactorRegister!$J549*YearInputs!$C$7))*IF(ReactorRegister!$L549="cohort",YearInputs!$D$7,1))*ReactorRegister!$K549*IF(ReactorRegister!$L549="restart",Inputs!$B$14,Inputs!$B$13)/2,0))*IF(OR(ReactorRegister!$E549="PHWR",ReactorRegister!$E549="FBR"),1,YearInputs!$J$7)</x:f>
        <x:v>0</x:v>
      </x:c>
      <x:c r="I549" s="8" t="n">
        <x:f>(IF(AND(2029&gt;(ReactorRegister!$H549+IF(ReactorRegister!$L549="existing",0,YearInputs!$B$8)),2029&lt;IF(ReactorRegister!$L549="existing",MAX(2027,ReactorRegister!$I549+YearInputs!$E$8),2100)),(ReactorRegister!$G549/1000*IF(ReactorRegister!$L549="existing",1,MIN(1,ReactorRegister!$J549*YearInputs!$C$8))*IF(ReactorRegister!$L549="cohort",YearInputs!$D$8,1))*ReactorRegister!$K549*YearInputs!$F$8,0)+IF(AND((ReactorRegister!$H549+IF(ReactorRegister!$L549="existing",0,YearInputs!$B$8))&gt;=2026,OR(2029=(ReactorRegister!$H549+IF(ReactorRegister!$L549="existing",0,YearInputs!$B$8))-2,2029=(ReactorRegister!$H549+IF(ReactorRegister!$L549="existing",0,YearInputs!$B$8))-1)),(ReactorRegister!$G549/1000*IF(ReactorRegister!$L549="existing",1,MIN(1,ReactorRegister!$J549*YearInputs!$C$8))*IF(ReactorRegister!$L549="cohort",YearInputs!$D$8,1))*ReactorRegister!$K549*IF(ReactorRegister!$L549="restart",Inputs!$B$14,Inputs!$B$13)/2,0))*IF(OR(ReactorRegister!$E549="PHWR",ReactorRegister!$E549="FBR"),1,YearInputs!$J$8)</x:f>
        <x:v>0</x:v>
      </x:c>
      <x:c r="J549" s="8" t="n">
        <x:f>(IF(AND(2030&gt;(ReactorRegister!$H549+IF(ReactorRegister!$L549="existing",0,YearInputs!$B$9)),2030&lt;IF(ReactorRegister!$L549="existing",MAX(2027,ReactorRegister!$I549+YearInputs!$E$9),2100)),(ReactorRegister!$G549/1000*IF(ReactorRegister!$L549="existing",1,MIN(1,ReactorRegister!$J549*YearInputs!$C$9))*IF(ReactorRegister!$L549="cohort",YearInputs!$D$9,1))*ReactorRegister!$K549*YearInputs!$F$9,0)+IF(AND((ReactorRegister!$H549+IF(ReactorRegister!$L549="existing",0,YearInputs!$B$9))&gt;=2026,OR(2030=(ReactorRegister!$H549+IF(ReactorRegister!$L549="existing",0,YearInputs!$B$9))-2,2030=(ReactorRegister!$H549+IF(ReactorRegister!$L549="existing",0,YearInputs!$B$9))-1)),(ReactorRegister!$G549/1000*IF(ReactorRegister!$L549="existing",1,MIN(1,ReactorRegister!$J549*YearInputs!$C$9))*IF(ReactorRegister!$L549="cohort",YearInputs!$D$9,1))*ReactorRegister!$K549*IF(ReactorRegister!$L549="restart",Inputs!$B$14,Inputs!$B$13)/2,0))*IF(OR(ReactorRegister!$E549="PHWR",ReactorRegister!$E549="FBR"),1,YearInputs!$J$9)</x:f>
        <x:v>0</x:v>
      </x:c>
      <x:c r="K549" s="8" t="n">
        <x:f>(IF(AND(2031&gt;(ReactorRegister!$H549+IF(ReactorRegister!$L549="existing",0,YearInputs!$B$10)),2031&lt;IF(ReactorRegister!$L549="existing",MAX(2027,ReactorRegister!$I549+YearInputs!$E$10),2100)),(ReactorRegister!$G549/1000*IF(ReactorRegister!$L549="existing",1,MIN(1,ReactorRegister!$J549*YearInputs!$C$10))*IF(ReactorRegister!$L549="cohort",YearInputs!$D$10,1))*ReactorRegister!$K549*YearInputs!$F$10,0)+IF(AND((ReactorRegister!$H549+IF(ReactorRegister!$L549="existing",0,YearInputs!$B$10))&gt;=2026,OR(2031=(ReactorRegister!$H549+IF(ReactorRegister!$L549="existing",0,YearInputs!$B$10))-2,2031=(ReactorRegister!$H549+IF(ReactorRegister!$L549="existing",0,YearInputs!$B$10))-1)),(ReactorRegister!$G549/1000*IF(ReactorRegister!$L549="existing",1,MIN(1,ReactorRegister!$J549*YearInputs!$C$10))*IF(ReactorRegister!$L549="cohort",YearInputs!$D$10,1))*ReactorRegister!$K549*IF(ReactorRegister!$L549="restart",Inputs!$B$14,Inputs!$B$13)/2,0))*IF(OR(ReactorRegister!$E549="PHWR",ReactorRegister!$E549="FBR"),1,YearInputs!$J$10)</x:f>
        <x:v>0</x:v>
      </x:c>
      <x:c r="L549" s="8" t="n">
        <x:f>(IF(AND(2032&gt;(ReactorRegister!$H549+IF(ReactorRegister!$L549="existing",0,YearInputs!$B$11)),2032&lt;IF(ReactorRegister!$L549="existing",MAX(2027,ReactorRegister!$I549+YearInputs!$E$11),2100)),(ReactorRegister!$G549/1000*IF(ReactorRegister!$L549="existing",1,MIN(1,ReactorRegister!$J549*YearInputs!$C$11))*IF(ReactorRegister!$L549="cohort",YearInputs!$D$11,1))*ReactorRegister!$K549*YearInputs!$F$11,0)+IF(AND((ReactorRegister!$H549+IF(ReactorRegister!$L549="existing",0,YearInputs!$B$11))&gt;=2026,OR(2032=(ReactorRegister!$H549+IF(ReactorRegister!$L549="existing",0,YearInputs!$B$11))-2,2032=(ReactorRegister!$H549+IF(ReactorRegister!$L549="existing",0,YearInputs!$B$11))-1)),(ReactorRegister!$G549/1000*IF(ReactorRegister!$L549="existing",1,MIN(1,ReactorRegister!$J549*YearInputs!$C$11))*IF(ReactorRegister!$L549="cohort",YearInputs!$D$11,1))*ReactorRegister!$K549*IF(ReactorRegister!$L549="restart",Inputs!$B$14,Inputs!$B$13)/2,0))*IF(OR(ReactorRegister!$E549="PHWR",ReactorRegister!$E549="FBR"),1,YearInputs!$J$11)</x:f>
        <x:v>0</x:v>
      </x:c>
      <x:c r="M549" s="8" t="n">
        <x:f>(IF(AND(2033&gt;(ReactorRegister!$H549+IF(ReactorRegister!$L549="existing",0,YearInputs!$B$12)),2033&lt;IF(ReactorRegister!$L549="existing",MAX(2027,ReactorRegister!$I549+YearInputs!$E$12),2100)),(ReactorRegister!$G549/1000*IF(ReactorRegister!$L549="existing",1,MIN(1,ReactorRegister!$J549*YearInputs!$C$12))*IF(ReactorRegister!$L549="cohort",YearInputs!$D$12,1))*ReactorRegister!$K549*YearInputs!$F$12,0)+IF(AND((ReactorRegister!$H549+IF(ReactorRegister!$L549="existing",0,YearInputs!$B$12))&gt;=2026,OR(2033=(ReactorRegister!$H549+IF(ReactorRegister!$L549="existing",0,YearInputs!$B$12))-2,2033=(ReactorRegister!$H549+IF(ReactorRegister!$L549="existing",0,YearInputs!$B$12))-1)),(ReactorRegister!$G549/1000*IF(ReactorRegister!$L549="existing",1,MIN(1,ReactorRegister!$J549*YearInputs!$C$12))*IF(ReactorRegister!$L549="cohort",YearInputs!$D$12,1))*ReactorRegister!$K549*IF(ReactorRegister!$L549="restart",Inputs!$B$14,Inputs!$B$13)/2,0))*IF(OR(ReactorRegister!$E549="PHWR",ReactorRegister!$E549="FBR"),1,YearInputs!$J$12)</x:f>
        <x:v>0</x:v>
      </x:c>
      <x:c r="N549" s="8" t="n">
        <x:f>(IF(AND(2034&gt;(ReactorRegister!$H549+IF(ReactorRegister!$L549="existing",0,YearInputs!$B$13)),2034&lt;IF(ReactorRegister!$L549="existing",MAX(2027,ReactorRegister!$I549+YearInputs!$E$13),2100)),(ReactorRegister!$G549/1000*IF(ReactorRegister!$L549="existing",1,MIN(1,ReactorRegister!$J549*YearInputs!$C$13))*IF(ReactorRegister!$L549="cohort",YearInputs!$D$13,1))*ReactorRegister!$K549*YearInputs!$F$13,0)+IF(AND((ReactorRegister!$H549+IF(ReactorRegister!$L549="existing",0,YearInputs!$B$13))&gt;=2026,OR(2034=(ReactorRegister!$H549+IF(ReactorRegister!$L549="existing",0,YearInputs!$B$13))-2,2034=(ReactorRegister!$H549+IF(ReactorRegister!$L549="existing",0,YearInputs!$B$13))-1)),(ReactorRegister!$G549/1000*IF(ReactorRegister!$L549="existing",1,MIN(1,ReactorRegister!$J549*YearInputs!$C$13))*IF(ReactorRegister!$L549="cohort",YearInputs!$D$13,1))*ReactorRegister!$K549*IF(ReactorRegister!$L549="restart",Inputs!$B$14,Inputs!$B$13)/2,0))*IF(OR(ReactorRegister!$E549="PHWR",ReactorRegister!$E549="FBR"),1,YearInputs!$J$13)</x:f>
        <x:v>0</x:v>
      </x:c>
      <x:c r="O549" s="8" t="n">
        <x:f>(IF(AND(2035&gt;(ReactorRegister!$H549+IF(ReactorRegister!$L549="existing",0,YearInputs!$B$14)),2035&lt;IF(ReactorRegister!$L549="existing",MAX(2027,ReactorRegister!$I549+YearInputs!$E$14),2100)),(ReactorRegister!$G549/1000*IF(ReactorRegister!$L549="existing",1,MIN(1,ReactorRegister!$J549*YearInputs!$C$14))*IF(ReactorRegister!$L549="cohort",YearInputs!$D$14,1))*ReactorRegister!$K549*YearInputs!$F$14,0)+IF(AND((ReactorRegister!$H549+IF(ReactorRegister!$L549="existing",0,YearInputs!$B$14))&gt;=2026,OR(2035=(ReactorRegister!$H549+IF(ReactorRegister!$L549="existing",0,YearInputs!$B$14))-2,2035=(ReactorRegister!$H549+IF(ReactorRegister!$L549="existing",0,YearInputs!$B$14))-1)),(ReactorRegister!$G549/1000*IF(ReactorRegister!$L549="existing",1,MIN(1,ReactorRegister!$J549*YearInputs!$C$14))*IF(ReactorRegister!$L549="cohort",YearInputs!$D$14,1))*ReactorRegister!$K549*IF(ReactorRegister!$L549="restart",Inputs!$B$14,Inputs!$B$13)/2,0))*IF(OR(ReactorRegister!$E549="PHWR",ReactorRegister!$E549="FBR"),1,YearInputs!$J$14)</x:f>
        <x:v>163.22530817879735</x:v>
      </x:c>
      <x:c r="P549" s="8" t="n">
        <x:f>(IF(AND(2036&gt;(ReactorRegister!$H549+IF(ReactorRegister!$L549="existing",0,YearInputs!$B$15)),2036&lt;IF(ReactorRegister!$L549="existing",MAX(2027,ReactorRegister!$I549+YearInputs!$E$15),2100)),(ReactorRegister!$G549/1000*IF(ReactorRegister!$L549="existing",1,MIN(1,ReactorRegister!$J549*YearInputs!$C$15))*IF(ReactorRegister!$L549="cohort",YearInputs!$D$15,1))*ReactorRegister!$K549*YearInputs!$F$15,0)+IF(AND((ReactorRegister!$H549+IF(ReactorRegister!$L549="existing",0,YearInputs!$B$15))&gt;=2026,OR(2036=(ReactorRegister!$H549+IF(ReactorRegister!$L549="existing",0,YearInputs!$B$15))-2,2036=(ReactorRegister!$H549+IF(ReactorRegister!$L549="existing",0,YearInputs!$B$15))-1)),(ReactorRegister!$G549/1000*IF(ReactorRegister!$L549="existing",1,MIN(1,ReactorRegister!$J549*YearInputs!$C$15))*IF(ReactorRegister!$L549="cohort",YearInputs!$D$15,1))*ReactorRegister!$K549*IF(ReactorRegister!$L549="restart",Inputs!$B$14,Inputs!$B$13)/2,0))*IF(OR(ReactorRegister!$E549="PHWR",ReactorRegister!$E549="FBR"),1,YearInputs!$J$15)</x:f>
        <x:v>163.22530817879735</x:v>
      </x:c>
      <x:c r="Q549" s="8" t="n">
        <x:f>(IF(AND(2037&gt;(ReactorRegister!$H549+IF(ReactorRegister!$L549="existing",0,YearInputs!$B$16)),2037&lt;IF(ReactorRegister!$L549="existing",MAX(2027,ReactorRegister!$I549+YearInputs!$E$16),2100)),(ReactorRegister!$G549/1000*IF(ReactorRegister!$L549="existing",1,MIN(1,ReactorRegister!$J549*YearInputs!$C$16))*IF(ReactorRegister!$L549="cohort",YearInputs!$D$16,1))*ReactorRegister!$K549*YearInputs!$F$16,0)+IF(AND((ReactorRegister!$H549+IF(ReactorRegister!$L549="existing",0,YearInputs!$B$16))&gt;=2026,OR(2037=(ReactorRegister!$H549+IF(ReactorRegister!$L549="existing",0,YearInputs!$B$16))-2,2037=(ReactorRegister!$H549+IF(ReactorRegister!$L549="existing",0,YearInputs!$B$16))-1)),(ReactorRegister!$G549/1000*IF(ReactorRegister!$L549="existing",1,MIN(1,ReactorRegister!$J549*YearInputs!$C$16))*IF(ReactorRegister!$L549="cohort",YearInputs!$D$16,1))*ReactorRegister!$K549*IF(ReactorRegister!$L549="restart",Inputs!$B$14,Inputs!$B$13)/2,0))*IF(OR(ReactorRegister!$E549="PHWR",ReactorRegister!$E549="FBR"),1,YearInputs!$J$16)</x:f>
        <x:v>0</x:v>
      </x:c>
      <x:c r="R549" s="8" t="n">
        <x:f>(IF(AND(2038&gt;(ReactorRegister!$H549+IF(ReactorRegister!$L549="existing",0,YearInputs!$B$17)),2038&lt;IF(ReactorRegister!$L549="existing",MAX(2027,ReactorRegister!$I549+YearInputs!$E$17),2100)),(ReactorRegister!$G549/1000*IF(ReactorRegister!$L549="existing",1,MIN(1,ReactorRegister!$J549*YearInputs!$C$17))*IF(ReactorRegister!$L549="cohort",YearInputs!$D$17,1))*ReactorRegister!$K549*YearInputs!$F$17,0)+IF(AND((ReactorRegister!$H549+IF(ReactorRegister!$L549="existing",0,YearInputs!$B$17))&gt;=2026,OR(2038=(ReactorRegister!$H549+IF(ReactorRegister!$L549="existing",0,YearInputs!$B$17))-2,2038=(ReactorRegister!$H549+IF(ReactorRegister!$L549="existing",0,YearInputs!$B$17))-1)),(ReactorRegister!$G549/1000*IF(ReactorRegister!$L549="existing",1,MIN(1,ReactorRegister!$J549*YearInputs!$C$17))*IF(ReactorRegister!$L549="cohort",YearInputs!$D$17,1))*ReactorRegister!$K549*IF(ReactorRegister!$L549="restart",Inputs!$B$14,Inputs!$B$13)/2,0))*IF(OR(ReactorRegister!$E549="PHWR",ReactorRegister!$E549="FBR"),1,YearInputs!$J$17)</x:f>
        <x:v>108.81687211919822</x:v>
      </x:c>
      <x:c r="S549" s="8" t="n">
        <x:f>(IF(AND(2039&gt;(ReactorRegister!$H549+IF(ReactorRegister!$L549="existing",0,YearInputs!$B$18)),2039&lt;IF(ReactorRegister!$L549="existing",MAX(2027,ReactorRegister!$I549+YearInputs!$E$18),2100)),(ReactorRegister!$G549/1000*IF(ReactorRegister!$L549="existing",1,MIN(1,ReactorRegister!$J549*YearInputs!$C$18))*IF(ReactorRegister!$L549="cohort",YearInputs!$D$18,1))*ReactorRegister!$K549*YearInputs!$F$18,0)+IF(AND((ReactorRegister!$H549+IF(ReactorRegister!$L549="existing",0,YearInputs!$B$18))&gt;=2026,OR(2039=(ReactorRegister!$H549+IF(ReactorRegister!$L549="existing",0,YearInputs!$B$18))-2,2039=(ReactorRegister!$H549+IF(ReactorRegister!$L549="existing",0,YearInputs!$B$18))-1)),(ReactorRegister!$G549/1000*IF(ReactorRegister!$L549="existing",1,MIN(1,ReactorRegister!$J549*YearInputs!$C$18))*IF(ReactorRegister!$L549="cohort",YearInputs!$D$18,1))*ReactorRegister!$K549*IF(ReactorRegister!$L549="restart",Inputs!$B$14,Inputs!$B$13)/2,0))*IF(OR(ReactorRegister!$E549="PHWR",ReactorRegister!$E549="FBR"),1,YearInputs!$J$18)</x:f>
        <x:v>108.81687211919822</x:v>
      </x:c>
      <x:c r="T549" s="8" t="n">
        <x:f>(IF(AND(2040&gt;(ReactorRegister!$H549+IF(ReactorRegister!$L549="existing",0,YearInputs!$B$19)),2040&lt;IF(ReactorRegister!$L549="existing",MAX(2027,ReactorRegister!$I549+YearInputs!$E$19),2100)),(ReactorRegister!$G549/1000*IF(ReactorRegister!$L549="existing",1,MIN(1,ReactorRegister!$J549*YearInputs!$C$19))*IF(ReactorRegister!$L549="cohort",YearInputs!$D$19,1))*ReactorRegister!$K549*YearInputs!$F$19,0)+IF(AND((ReactorRegister!$H549+IF(ReactorRegister!$L549="existing",0,YearInputs!$B$19))&gt;=2026,OR(2040=(ReactorRegister!$H549+IF(ReactorRegister!$L549="existing",0,YearInputs!$B$19))-2,2040=(ReactorRegister!$H549+IF(ReactorRegister!$L549="existing",0,YearInputs!$B$19))-1)),(ReactorRegister!$G549/1000*IF(ReactorRegister!$L549="existing",1,MIN(1,ReactorRegister!$J549*YearInputs!$C$19))*IF(ReactorRegister!$L549="cohort",YearInputs!$D$19,1))*ReactorRegister!$K549*IF(ReactorRegister!$L549="restart",Inputs!$B$14,Inputs!$B$13)/2,0))*IF(OR(ReactorRegister!$E549="PHWR",ReactorRegister!$E549="FBR"),1,YearInputs!$J$19)</x:f>
        <x:v>108.81687211919822</x:v>
      </x:c>
    </x:row>
    <x:row r="550" ht="22" customHeight="1">
      <x:c r="A550" s="8" t="str">
        <x:v>COHORT-US-2037</x:v>
      </x:c>
      <x:c r="B550" s="8" t="str">
        <x:v>United States of America unbuilt cohort 2037</x:v>
      </x:c>
      <x:c r="C550" s="8" t="str">
        <x:v>United States of America</x:v>
      </x:c>
      <x:c r="D550" s="8" t="str">
        <x:v>PWR</x:v>
      </x:c>
      <x:c r="E550" s="8" t="n">
        <x:f>(IF(AND(2025&gt;(ReactorRegister!$H550+IF(ReactorRegister!$L550="existing",0,YearInputs!$B$4)),2025&lt;IF(ReactorRegister!$L550="existing",MAX(2027,ReactorRegister!$I550+YearInputs!$E$4),2100)),(ReactorRegister!$G550/1000*IF(ReactorRegister!$L550="existing",1,MIN(1,ReactorRegister!$J550*YearInputs!$C$4))*IF(ReactorRegister!$L550="cohort",YearInputs!$D$4,1))*ReactorRegister!$K550*YearInputs!$F$4,0)+IF(AND((ReactorRegister!$H550+IF(ReactorRegister!$L550="existing",0,YearInputs!$B$4))&gt;=2026,OR(2025=(ReactorRegister!$H550+IF(ReactorRegister!$L550="existing",0,YearInputs!$B$4))-2,2025=(ReactorRegister!$H550+IF(ReactorRegister!$L550="existing",0,YearInputs!$B$4))-1)),(ReactorRegister!$G550/1000*IF(ReactorRegister!$L550="existing",1,MIN(1,ReactorRegister!$J550*YearInputs!$C$4))*IF(ReactorRegister!$L550="cohort",YearInputs!$D$4,1))*ReactorRegister!$K550*IF(ReactorRegister!$L550="restart",Inputs!$B$14,Inputs!$B$13)/2,0))*IF(OR(ReactorRegister!$E550="PHWR",ReactorRegister!$E550="FBR"),1,YearInputs!$J$4)</x:f>
        <x:v>0</x:v>
      </x:c>
      <x:c r="F550" s="8" t="n">
        <x:f>(IF(AND(2026&gt;(ReactorRegister!$H550+IF(ReactorRegister!$L550="existing",0,YearInputs!$B$5)),2026&lt;IF(ReactorRegister!$L550="existing",MAX(2027,ReactorRegister!$I550+YearInputs!$E$5),2100)),(ReactorRegister!$G550/1000*IF(ReactorRegister!$L550="existing",1,MIN(1,ReactorRegister!$J550*YearInputs!$C$5))*IF(ReactorRegister!$L550="cohort",YearInputs!$D$5,1))*ReactorRegister!$K550*YearInputs!$F$5,0)+IF(AND((ReactorRegister!$H550+IF(ReactorRegister!$L550="existing",0,YearInputs!$B$5))&gt;=2026,OR(2026=(ReactorRegister!$H550+IF(ReactorRegister!$L550="existing",0,YearInputs!$B$5))-2,2026=(ReactorRegister!$H550+IF(ReactorRegister!$L550="existing",0,YearInputs!$B$5))-1)),(ReactorRegister!$G550/1000*IF(ReactorRegister!$L550="existing",1,MIN(1,ReactorRegister!$J550*YearInputs!$C$5))*IF(ReactorRegister!$L550="cohort",YearInputs!$D$5,1))*ReactorRegister!$K550*IF(ReactorRegister!$L550="restart",Inputs!$B$14,Inputs!$B$13)/2,0))*IF(OR(ReactorRegister!$E550="PHWR",ReactorRegister!$E550="FBR"),1,YearInputs!$J$5)</x:f>
        <x:v>0</x:v>
      </x:c>
      <x:c r="G550" s="8" t="n">
        <x:f>(IF(AND(2027&gt;(ReactorRegister!$H550+IF(ReactorRegister!$L550="existing",0,YearInputs!$B$6)),2027&lt;IF(ReactorRegister!$L550="existing",MAX(2027,ReactorRegister!$I550+YearInputs!$E$6),2100)),(ReactorRegister!$G550/1000*IF(ReactorRegister!$L550="existing",1,MIN(1,ReactorRegister!$J550*YearInputs!$C$6))*IF(ReactorRegister!$L550="cohort",YearInputs!$D$6,1))*ReactorRegister!$K550*YearInputs!$F$6,0)+IF(AND((ReactorRegister!$H550+IF(ReactorRegister!$L550="existing",0,YearInputs!$B$6))&gt;=2026,OR(2027=(ReactorRegister!$H550+IF(ReactorRegister!$L550="existing",0,YearInputs!$B$6))-2,2027=(ReactorRegister!$H550+IF(ReactorRegister!$L550="existing",0,YearInputs!$B$6))-1)),(ReactorRegister!$G550/1000*IF(ReactorRegister!$L550="existing",1,MIN(1,ReactorRegister!$J550*YearInputs!$C$6))*IF(ReactorRegister!$L550="cohort",YearInputs!$D$6,1))*ReactorRegister!$K550*IF(ReactorRegister!$L550="restart",Inputs!$B$14,Inputs!$B$13)/2,0))*IF(OR(ReactorRegister!$E550="PHWR",ReactorRegister!$E550="FBR"),1,YearInputs!$J$6)</x:f>
        <x:v>0</x:v>
      </x:c>
      <x:c r="H550" s="8" t="n">
        <x:f>(IF(AND(2028&gt;(ReactorRegister!$H550+IF(ReactorRegister!$L550="existing",0,YearInputs!$B$7)),2028&lt;IF(ReactorRegister!$L550="existing",MAX(2027,ReactorRegister!$I550+YearInputs!$E$7),2100)),(ReactorRegister!$G550/1000*IF(ReactorRegister!$L550="existing",1,MIN(1,ReactorRegister!$J550*YearInputs!$C$7))*IF(ReactorRegister!$L550="cohort",YearInputs!$D$7,1))*ReactorRegister!$K550*YearInputs!$F$7,0)+IF(AND((ReactorRegister!$H550+IF(ReactorRegister!$L550="existing",0,YearInputs!$B$7))&gt;=2026,OR(2028=(ReactorRegister!$H550+IF(ReactorRegister!$L550="existing",0,YearInputs!$B$7))-2,2028=(ReactorRegister!$H550+IF(ReactorRegister!$L550="existing",0,YearInputs!$B$7))-1)),(ReactorRegister!$G550/1000*IF(ReactorRegister!$L550="existing",1,MIN(1,ReactorRegister!$J550*YearInputs!$C$7))*IF(ReactorRegister!$L550="cohort",YearInputs!$D$7,1))*ReactorRegister!$K550*IF(ReactorRegister!$L550="restart",Inputs!$B$14,Inputs!$B$13)/2,0))*IF(OR(ReactorRegister!$E550="PHWR",ReactorRegister!$E550="FBR"),1,YearInputs!$J$7)</x:f>
        <x:v>0</x:v>
      </x:c>
      <x:c r="I550" s="8" t="n">
        <x:f>(IF(AND(2029&gt;(ReactorRegister!$H550+IF(ReactorRegister!$L550="existing",0,YearInputs!$B$8)),2029&lt;IF(ReactorRegister!$L550="existing",MAX(2027,ReactorRegister!$I550+YearInputs!$E$8),2100)),(ReactorRegister!$G550/1000*IF(ReactorRegister!$L550="existing",1,MIN(1,ReactorRegister!$J550*YearInputs!$C$8))*IF(ReactorRegister!$L550="cohort",YearInputs!$D$8,1))*ReactorRegister!$K550*YearInputs!$F$8,0)+IF(AND((ReactorRegister!$H550+IF(ReactorRegister!$L550="existing",0,YearInputs!$B$8))&gt;=2026,OR(2029=(ReactorRegister!$H550+IF(ReactorRegister!$L550="existing",0,YearInputs!$B$8))-2,2029=(ReactorRegister!$H550+IF(ReactorRegister!$L550="existing",0,YearInputs!$B$8))-1)),(ReactorRegister!$G550/1000*IF(ReactorRegister!$L550="existing",1,MIN(1,ReactorRegister!$J550*YearInputs!$C$8))*IF(ReactorRegister!$L550="cohort",YearInputs!$D$8,1))*ReactorRegister!$K550*IF(ReactorRegister!$L550="restart",Inputs!$B$14,Inputs!$B$13)/2,0))*IF(OR(ReactorRegister!$E550="PHWR",ReactorRegister!$E550="FBR"),1,YearInputs!$J$8)</x:f>
        <x:v>0</x:v>
      </x:c>
      <x:c r="J550" s="8" t="n">
        <x:f>(IF(AND(2030&gt;(ReactorRegister!$H550+IF(ReactorRegister!$L550="existing",0,YearInputs!$B$9)),2030&lt;IF(ReactorRegister!$L550="existing",MAX(2027,ReactorRegister!$I550+YearInputs!$E$9),2100)),(ReactorRegister!$G550/1000*IF(ReactorRegister!$L550="existing",1,MIN(1,ReactorRegister!$J550*YearInputs!$C$9))*IF(ReactorRegister!$L550="cohort",YearInputs!$D$9,1))*ReactorRegister!$K550*YearInputs!$F$9,0)+IF(AND((ReactorRegister!$H550+IF(ReactorRegister!$L550="existing",0,YearInputs!$B$9))&gt;=2026,OR(2030=(ReactorRegister!$H550+IF(ReactorRegister!$L550="existing",0,YearInputs!$B$9))-2,2030=(ReactorRegister!$H550+IF(ReactorRegister!$L550="existing",0,YearInputs!$B$9))-1)),(ReactorRegister!$G550/1000*IF(ReactorRegister!$L550="existing",1,MIN(1,ReactorRegister!$J550*YearInputs!$C$9))*IF(ReactorRegister!$L550="cohort",YearInputs!$D$9,1))*ReactorRegister!$K550*IF(ReactorRegister!$L550="restart",Inputs!$B$14,Inputs!$B$13)/2,0))*IF(OR(ReactorRegister!$E550="PHWR",ReactorRegister!$E550="FBR"),1,YearInputs!$J$9)</x:f>
        <x:v>0</x:v>
      </x:c>
      <x:c r="K550" s="8" t="n">
        <x:f>(IF(AND(2031&gt;(ReactorRegister!$H550+IF(ReactorRegister!$L550="existing",0,YearInputs!$B$10)),2031&lt;IF(ReactorRegister!$L550="existing",MAX(2027,ReactorRegister!$I550+YearInputs!$E$10),2100)),(ReactorRegister!$G550/1000*IF(ReactorRegister!$L550="existing",1,MIN(1,ReactorRegister!$J550*YearInputs!$C$10))*IF(ReactorRegister!$L550="cohort",YearInputs!$D$10,1))*ReactorRegister!$K550*YearInputs!$F$10,0)+IF(AND((ReactorRegister!$H550+IF(ReactorRegister!$L550="existing",0,YearInputs!$B$10))&gt;=2026,OR(2031=(ReactorRegister!$H550+IF(ReactorRegister!$L550="existing",0,YearInputs!$B$10))-2,2031=(ReactorRegister!$H550+IF(ReactorRegister!$L550="existing",0,YearInputs!$B$10))-1)),(ReactorRegister!$G550/1000*IF(ReactorRegister!$L550="existing",1,MIN(1,ReactorRegister!$J550*YearInputs!$C$10))*IF(ReactorRegister!$L550="cohort",YearInputs!$D$10,1))*ReactorRegister!$K550*IF(ReactorRegister!$L550="restart",Inputs!$B$14,Inputs!$B$13)/2,0))*IF(OR(ReactorRegister!$E550="PHWR",ReactorRegister!$E550="FBR"),1,YearInputs!$J$10)</x:f>
        <x:v>0</x:v>
      </x:c>
      <x:c r="L550" s="8" t="n">
        <x:f>(IF(AND(2032&gt;(ReactorRegister!$H550+IF(ReactorRegister!$L550="existing",0,YearInputs!$B$11)),2032&lt;IF(ReactorRegister!$L550="existing",MAX(2027,ReactorRegister!$I550+YearInputs!$E$11),2100)),(ReactorRegister!$G550/1000*IF(ReactorRegister!$L550="existing",1,MIN(1,ReactorRegister!$J550*YearInputs!$C$11))*IF(ReactorRegister!$L550="cohort",YearInputs!$D$11,1))*ReactorRegister!$K550*YearInputs!$F$11,0)+IF(AND((ReactorRegister!$H550+IF(ReactorRegister!$L550="existing",0,YearInputs!$B$11))&gt;=2026,OR(2032=(ReactorRegister!$H550+IF(ReactorRegister!$L550="existing",0,YearInputs!$B$11))-2,2032=(ReactorRegister!$H550+IF(ReactorRegister!$L550="existing",0,YearInputs!$B$11))-1)),(ReactorRegister!$G550/1000*IF(ReactorRegister!$L550="existing",1,MIN(1,ReactorRegister!$J550*YearInputs!$C$11))*IF(ReactorRegister!$L550="cohort",YearInputs!$D$11,1))*ReactorRegister!$K550*IF(ReactorRegister!$L550="restart",Inputs!$B$14,Inputs!$B$13)/2,0))*IF(OR(ReactorRegister!$E550="PHWR",ReactorRegister!$E550="FBR"),1,YearInputs!$J$11)</x:f>
        <x:v>0</x:v>
      </x:c>
      <x:c r="M550" s="8" t="n">
        <x:f>(IF(AND(2033&gt;(ReactorRegister!$H550+IF(ReactorRegister!$L550="existing",0,YearInputs!$B$12)),2033&lt;IF(ReactorRegister!$L550="existing",MAX(2027,ReactorRegister!$I550+YearInputs!$E$12),2100)),(ReactorRegister!$G550/1000*IF(ReactorRegister!$L550="existing",1,MIN(1,ReactorRegister!$J550*YearInputs!$C$12))*IF(ReactorRegister!$L550="cohort",YearInputs!$D$12,1))*ReactorRegister!$K550*YearInputs!$F$12,0)+IF(AND((ReactorRegister!$H550+IF(ReactorRegister!$L550="existing",0,YearInputs!$B$12))&gt;=2026,OR(2033=(ReactorRegister!$H550+IF(ReactorRegister!$L550="existing",0,YearInputs!$B$12))-2,2033=(ReactorRegister!$H550+IF(ReactorRegister!$L550="existing",0,YearInputs!$B$12))-1)),(ReactorRegister!$G550/1000*IF(ReactorRegister!$L550="existing",1,MIN(1,ReactorRegister!$J550*YearInputs!$C$12))*IF(ReactorRegister!$L550="cohort",YearInputs!$D$12,1))*ReactorRegister!$K550*IF(ReactorRegister!$L550="restart",Inputs!$B$14,Inputs!$B$13)/2,0))*IF(OR(ReactorRegister!$E550="PHWR",ReactorRegister!$E550="FBR"),1,YearInputs!$J$12)</x:f>
        <x:v>0</x:v>
      </x:c>
      <x:c r="N550" s="8" t="n">
        <x:f>(IF(AND(2034&gt;(ReactorRegister!$H550+IF(ReactorRegister!$L550="existing",0,YearInputs!$B$13)),2034&lt;IF(ReactorRegister!$L550="existing",MAX(2027,ReactorRegister!$I550+YearInputs!$E$13),2100)),(ReactorRegister!$G550/1000*IF(ReactorRegister!$L550="existing",1,MIN(1,ReactorRegister!$J550*YearInputs!$C$13))*IF(ReactorRegister!$L550="cohort",YearInputs!$D$13,1))*ReactorRegister!$K550*YearInputs!$F$13,0)+IF(AND((ReactorRegister!$H550+IF(ReactorRegister!$L550="existing",0,YearInputs!$B$13))&gt;=2026,OR(2034=(ReactorRegister!$H550+IF(ReactorRegister!$L550="existing",0,YearInputs!$B$13))-2,2034=(ReactorRegister!$H550+IF(ReactorRegister!$L550="existing",0,YearInputs!$B$13))-1)),(ReactorRegister!$G550/1000*IF(ReactorRegister!$L550="existing",1,MIN(1,ReactorRegister!$J550*YearInputs!$C$13))*IF(ReactorRegister!$L550="cohort",YearInputs!$D$13,1))*ReactorRegister!$K550*IF(ReactorRegister!$L550="restart",Inputs!$B$14,Inputs!$B$13)/2,0))*IF(OR(ReactorRegister!$E550="PHWR",ReactorRegister!$E550="FBR"),1,YearInputs!$J$13)</x:f>
        <x:v>0</x:v>
      </x:c>
      <x:c r="O550" s="8" t="n">
        <x:f>(IF(AND(2035&gt;(ReactorRegister!$H550+IF(ReactorRegister!$L550="existing",0,YearInputs!$B$14)),2035&lt;IF(ReactorRegister!$L550="existing",MAX(2027,ReactorRegister!$I550+YearInputs!$E$14),2100)),(ReactorRegister!$G550/1000*IF(ReactorRegister!$L550="existing",1,MIN(1,ReactorRegister!$J550*YearInputs!$C$14))*IF(ReactorRegister!$L550="cohort",YearInputs!$D$14,1))*ReactorRegister!$K550*YearInputs!$F$14,0)+IF(AND((ReactorRegister!$H550+IF(ReactorRegister!$L550="existing",0,YearInputs!$B$14))&gt;=2026,OR(2035=(ReactorRegister!$H550+IF(ReactorRegister!$L550="existing",0,YearInputs!$B$14))-2,2035=(ReactorRegister!$H550+IF(ReactorRegister!$L550="existing",0,YearInputs!$B$14))-1)),(ReactorRegister!$G550/1000*IF(ReactorRegister!$L550="existing",1,MIN(1,ReactorRegister!$J550*YearInputs!$C$14))*IF(ReactorRegister!$L550="cohort",YearInputs!$D$14,1))*ReactorRegister!$K550*IF(ReactorRegister!$L550="restart",Inputs!$B$14,Inputs!$B$13)/2,0))*IF(OR(ReactorRegister!$E550="PHWR",ReactorRegister!$E550="FBR"),1,YearInputs!$J$14)</x:f>
        <x:v>0</x:v>
      </x:c>
      <x:c r="P550" s="8" t="n">
        <x:f>(IF(AND(2036&gt;(ReactorRegister!$H550+IF(ReactorRegister!$L550="existing",0,YearInputs!$B$15)),2036&lt;IF(ReactorRegister!$L550="existing",MAX(2027,ReactorRegister!$I550+YearInputs!$E$15),2100)),(ReactorRegister!$G550/1000*IF(ReactorRegister!$L550="existing",1,MIN(1,ReactorRegister!$J550*YearInputs!$C$15))*IF(ReactorRegister!$L550="cohort",YearInputs!$D$15,1))*ReactorRegister!$K550*YearInputs!$F$15,0)+IF(AND((ReactorRegister!$H550+IF(ReactorRegister!$L550="existing",0,YearInputs!$B$15))&gt;=2026,OR(2036=(ReactorRegister!$H550+IF(ReactorRegister!$L550="existing",0,YearInputs!$B$15))-2,2036=(ReactorRegister!$H550+IF(ReactorRegister!$L550="existing",0,YearInputs!$B$15))-1)),(ReactorRegister!$G550/1000*IF(ReactorRegister!$L550="existing",1,MIN(1,ReactorRegister!$J550*YearInputs!$C$15))*IF(ReactorRegister!$L550="cohort",YearInputs!$D$15,1))*ReactorRegister!$K550*IF(ReactorRegister!$L550="restart",Inputs!$B$14,Inputs!$B$13)/2,0))*IF(OR(ReactorRegister!$E550="PHWR",ReactorRegister!$E550="FBR"),1,YearInputs!$J$15)</x:f>
        <x:v>163.22530817879735</x:v>
      </x:c>
      <x:c r="Q550" s="8" t="n">
        <x:f>(IF(AND(2037&gt;(ReactorRegister!$H550+IF(ReactorRegister!$L550="existing",0,YearInputs!$B$16)),2037&lt;IF(ReactorRegister!$L550="existing",MAX(2027,ReactorRegister!$I550+YearInputs!$E$16),2100)),(ReactorRegister!$G550/1000*IF(ReactorRegister!$L550="existing",1,MIN(1,ReactorRegister!$J550*YearInputs!$C$16))*IF(ReactorRegister!$L550="cohort",YearInputs!$D$16,1))*ReactorRegister!$K550*YearInputs!$F$16,0)+IF(AND((ReactorRegister!$H550+IF(ReactorRegister!$L550="existing",0,YearInputs!$B$16))&gt;=2026,OR(2037=(ReactorRegister!$H550+IF(ReactorRegister!$L550="existing",0,YearInputs!$B$16))-2,2037=(ReactorRegister!$H550+IF(ReactorRegister!$L550="existing",0,YearInputs!$B$16))-1)),(ReactorRegister!$G550/1000*IF(ReactorRegister!$L550="existing",1,MIN(1,ReactorRegister!$J550*YearInputs!$C$16))*IF(ReactorRegister!$L550="cohort",YearInputs!$D$16,1))*ReactorRegister!$K550*IF(ReactorRegister!$L550="restart",Inputs!$B$14,Inputs!$B$13)/2,0))*IF(OR(ReactorRegister!$E550="PHWR",ReactorRegister!$E550="FBR"),1,YearInputs!$J$16)</x:f>
        <x:v>163.22530817879735</x:v>
      </x:c>
      <x:c r="R550" s="8" t="n">
        <x:f>(IF(AND(2038&gt;(ReactorRegister!$H550+IF(ReactorRegister!$L550="existing",0,YearInputs!$B$17)),2038&lt;IF(ReactorRegister!$L550="existing",MAX(2027,ReactorRegister!$I550+YearInputs!$E$17),2100)),(ReactorRegister!$G550/1000*IF(ReactorRegister!$L550="existing",1,MIN(1,ReactorRegister!$J550*YearInputs!$C$17))*IF(ReactorRegister!$L550="cohort",YearInputs!$D$17,1))*ReactorRegister!$K550*YearInputs!$F$17,0)+IF(AND((ReactorRegister!$H550+IF(ReactorRegister!$L550="existing",0,YearInputs!$B$17))&gt;=2026,OR(2038=(ReactorRegister!$H550+IF(ReactorRegister!$L550="existing",0,YearInputs!$B$17))-2,2038=(ReactorRegister!$H550+IF(ReactorRegister!$L550="existing",0,YearInputs!$B$17))-1)),(ReactorRegister!$G550/1000*IF(ReactorRegister!$L550="existing",1,MIN(1,ReactorRegister!$J550*YearInputs!$C$17))*IF(ReactorRegister!$L550="cohort",YearInputs!$D$17,1))*ReactorRegister!$K550*IF(ReactorRegister!$L550="restart",Inputs!$B$14,Inputs!$B$13)/2,0))*IF(OR(ReactorRegister!$E550="PHWR",ReactorRegister!$E550="FBR"),1,YearInputs!$J$17)</x:f>
        <x:v>0</x:v>
      </x:c>
      <x:c r="S550" s="8" t="n">
        <x:f>(IF(AND(2039&gt;(ReactorRegister!$H550+IF(ReactorRegister!$L550="existing",0,YearInputs!$B$18)),2039&lt;IF(ReactorRegister!$L550="existing",MAX(2027,ReactorRegister!$I550+YearInputs!$E$18),2100)),(ReactorRegister!$G550/1000*IF(ReactorRegister!$L550="existing",1,MIN(1,ReactorRegister!$J550*YearInputs!$C$18))*IF(ReactorRegister!$L550="cohort",YearInputs!$D$18,1))*ReactorRegister!$K550*YearInputs!$F$18,0)+IF(AND((ReactorRegister!$H550+IF(ReactorRegister!$L550="existing",0,YearInputs!$B$18))&gt;=2026,OR(2039=(ReactorRegister!$H550+IF(ReactorRegister!$L550="existing",0,YearInputs!$B$18))-2,2039=(ReactorRegister!$H550+IF(ReactorRegister!$L550="existing",0,YearInputs!$B$18))-1)),(ReactorRegister!$G550/1000*IF(ReactorRegister!$L550="existing",1,MIN(1,ReactorRegister!$J550*YearInputs!$C$18))*IF(ReactorRegister!$L550="cohort",YearInputs!$D$18,1))*ReactorRegister!$K550*IF(ReactorRegister!$L550="restart",Inputs!$B$14,Inputs!$B$13)/2,0))*IF(OR(ReactorRegister!$E550="PHWR",ReactorRegister!$E550="FBR"),1,YearInputs!$J$18)</x:f>
        <x:v>108.81687211919822</x:v>
      </x:c>
      <x:c r="T550" s="8" t="n">
        <x:f>(IF(AND(2040&gt;(ReactorRegister!$H550+IF(ReactorRegister!$L550="existing",0,YearInputs!$B$19)),2040&lt;IF(ReactorRegister!$L550="existing",MAX(2027,ReactorRegister!$I550+YearInputs!$E$19),2100)),(ReactorRegister!$G550/1000*IF(ReactorRegister!$L550="existing",1,MIN(1,ReactorRegister!$J550*YearInputs!$C$19))*IF(ReactorRegister!$L550="cohort",YearInputs!$D$19,1))*ReactorRegister!$K550*YearInputs!$F$19,0)+IF(AND((ReactorRegister!$H550+IF(ReactorRegister!$L550="existing",0,YearInputs!$B$19))&gt;=2026,OR(2040=(ReactorRegister!$H550+IF(ReactorRegister!$L550="existing",0,YearInputs!$B$19))-2,2040=(ReactorRegister!$H550+IF(ReactorRegister!$L550="existing",0,YearInputs!$B$19))-1)),(ReactorRegister!$G550/1000*IF(ReactorRegister!$L550="existing",1,MIN(1,ReactorRegister!$J550*YearInputs!$C$19))*IF(ReactorRegister!$L550="cohort",YearInputs!$D$19,1))*ReactorRegister!$K550*IF(ReactorRegister!$L550="restart",Inputs!$B$14,Inputs!$B$13)/2,0))*IF(OR(ReactorRegister!$E550="PHWR",ReactorRegister!$E550="FBR"),1,YearInputs!$J$19)</x:f>
        <x:v>108.81687211919822</x:v>
      </x:c>
    </x:row>
    <x:row r="551" ht="22" customHeight="1">
      <x:c r="A551" s="8" t="str">
        <x:v>COHORT-US-2038</x:v>
      </x:c>
      <x:c r="B551" s="8" t="str">
        <x:v>United States of America unbuilt cohort 2038</x:v>
      </x:c>
      <x:c r="C551" s="8" t="str">
        <x:v>United States of America</x:v>
      </x:c>
      <x:c r="D551" s="8" t="str">
        <x:v>PWR</x:v>
      </x:c>
      <x:c r="E551" s="8" t="n">
        <x:f>(IF(AND(2025&gt;(ReactorRegister!$H551+IF(ReactorRegister!$L551="existing",0,YearInputs!$B$4)),2025&lt;IF(ReactorRegister!$L551="existing",MAX(2027,ReactorRegister!$I551+YearInputs!$E$4),2100)),(ReactorRegister!$G551/1000*IF(ReactorRegister!$L551="existing",1,MIN(1,ReactorRegister!$J551*YearInputs!$C$4))*IF(ReactorRegister!$L551="cohort",YearInputs!$D$4,1))*ReactorRegister!$K551*YearInputs!$F$4,0)+IF(AND((ReactorRegister!$H551+IF(ReactorRegister!$L551="existing",0,YearInputs!$B$4))&gt;=2026,OR(2025=(ReactorRegister!$H551+IF(ReactorRegister!$L551="existing",0,YearInputs!$B$4))-2,2025=(ReactorRegister!$H551+IF(ReactorRegister!$L551="existing",0,YearInputs!$B$4))-1)),(ReactorRegister!$G551/1000*IF(ReactorRegister!$L551="existing",1,MIN(1,ReactorRegister!$J551*YearInputs!$C$4))*IF(ReactorRegister!$L551="cohort",YearInputs!$D$4,1))*ReactorRegister!$K551*IF(ReactorRegister!$L551="restart",Inputs!$B$14,Inputs!$B$13)/2,0))*IF(OR(ReactorRegister!$E551="PHWR",ReactorRegister!$E551="FBR"),1,YearInputs!$J$4)</x:f>
        <x:v>0</x:v>
      </x:c>
      <x:c r="F551" s="8" t="n">
        <x:f>(IF(AND(2026&gt;(ReactorRegister!$H551+IF(ReactorRegister!$L551="existing",0,YearInputs!$B$5)),2026&lt;IF(ReactorRegister!$L551="existing",MAX(2027,ReactorRegister!$I551+YearInputs!$E$5),2100)),(ReactorRegister!$G551/1000*IF(ReactorRegister!$L551="existing",1,MIN(1,ReactorRegister!$J551*YearInputs!$C$5))*IF(ReactorRegister!$L551="cohort",YearInputs!$D$5,1))*ReactorRegister!$K551*YearInputs!$F$5,0)+IF(AND((ReactorRegister!$H551+IF(ReactorRegister!$L551="existing",0,YearInputs!$B$5))&gt;=2026,OR(2026=(ReactorRegister!$H551+IF(ReactorRegister!$L551="existing",0,YearInputs!$B$5))-2,2026=(ReactorRegister!$H551+IF(ReactorRegister!$L551="existing",0,YearInputs!$B$5))-1)),(ReactorRegister!$G551/1000*IF(ReactorRegister!$L551="existing",1,MIN(1,ReactorRegister!$J551*YearInputs!$C$5))*IF(ReactorRegister!$L551="cohort",YearInputs!$D$5,1))*ReactorRegister!$K551*IF(ReactorRegister!$L551="restart",Inputs!$B$14,Inputs!$B$13)/2,0))*IF(OR(ReactorRegister!$E551="PHWR",ReactorRegister!$E551="FBR"),1,YearInputs!$J$5)</x:f>
        <x:v>0</x:v>
      </x:c>
      <x:c r="G551" s="8" t="n">
        <x:f>(IF(AND(2027&gt;(ReactorRegister!$H551+IF(ReactorRegister!$L551="existing",0,YearInputs!$B$6)),2027&lt;IF(ReactorRegister!$L551="existing",MAX(2027,ReactorRegister!$I551+YearInputs!$E$6),2100)),(ReactorRegister!$G551/1000*IF(ReactorRegister!$L551="existing",1,MIN(1,ReactorRegister!$J551*YearInputs!$C$6))*IF(ReactorRegister!$L551="cohort",YearInputs!$D$6,1))*ReactorRegister!$K551*YearInputs!$F$6,0)+IF(AND((ReactorRegister!$H551+IF(ReactorRegister!$L551="existing",0,YearInputs!$B$6))&gt;=2026,OR(2027=(ReactorRegister!$H551+IF(ReactorRegister!$L551="existing",0,YearInputs!$B$6))-2,2027=(ReactorRegister!$H551+IF(ReactorRegister!$L551="existing",0,YearInputs!$B$6))-1)),(ReactorRegister!$G551/1000*IF(ReactorRegister!$L551="existing",1,MIN(1,ReactorRegister!$J551*YearInputs!$C$6))*IF(ReactorRegister!$L551="cohort",YearInputs!$D$6,1))*ReactorRegister!$K551*IF(ReactorRegister!$L551="restart",Inputs!$B$14,Inputs!$B$13)/2,0))*IF(OR(ReactorRegister!$E551="PHWR",ReactorRegister!$E551="FBR"),1,YearInputs!$J$6)</x:f>
        <x:v>0</x:v>
      </x:c>
      <x:c r="H551" s="8" t="n">
        <x:f>(IF(AND(2028&gt;(ReactorRegister!$H551+IF(ReactorRegister!$L551="existing",0,YearInputs!$B$7)),2028&lt;IF(ReactorRegister!$L551="existing",MAX(2027,ReactorRegister!$I551+YearInputs!$E$7),2100)),(ReactorRegister!$G551/1000*IF(ReactorRegister!$L551="existing",1,MIN(1,ReactorRegister!$J551*YearInputs!$C$7))*IF(ReactorRegister!$L551="cohort",YearInputs!$D$7,1))*ReactorRegister!$K551*YearInputs!$F$7,0)+IF(AND((ReactorRegister!$H551+IF(ReactorRegister!$L551="existing",0,YearInputs!$B$7))&gt;=2026,OR(2028=(ReactorRegister!$H551+IF(ReactorRegister!$L551="existing",0,YearInputs!$B$7))-2,2028=(ReactorRegister!$H551+IF(ReactorRegister!$L551="existing",0,YearInputs!$B$7))-1)),(ReactorRegister!$G551/1000*IF(ReactorRegister!$L551="existing",1,MIN(1,ReactorRegister!$J551*YearInputs!$C$7))*IF(ReactorRegister!$L551="cohort",YearInputs!$D$7,1))*ReactorRegister!$K551*IF(ReactorRegister!$L551="restart",Inputs!$B$14,Inputs!$B$13)/2,0))*IF(OR(ReactorRegister!$E551="PHWR",ReactorRegister!$E551="FBR"),1,YearInputs!$J$7)</x:f>
        <x:v>0</x:v>
      </x:c>
      <x:c r="I551" s="8" t="n">
        <x:f>(IF(AND(2029&gt;(ReactorRegister!$H551+IF(ReactorRegister!$L551="existing",0,YearInputs!$B$8)),2029&lt;IF(ReactorRegister!$L551="existing",MAX(2027,ReactorRegister!$I551+YearInputs!$E$8),2100)),(ReactorRegister!$G551/1000*IF(ReactorRegister!$L551="existing",1,MIN(1,ReactorRegister!$J551*YearInputs!$C$8))*IF(ReactorRegister!$L551="cohort",YearInputs!$D$8,1))*ReactorRegister!$K551*YearInputs!$F$8,0)+IF(AND((ReactorRegister!$H551+IF(ReactorRegister!$L551="existing",0,YearInputs!$B$8))&gt;=2026,OR(2029=(ReactorRegister!$H551+IF(ReactorRegister!$L551="existing",0,YearInputs!$B$8))-2,2029=(ReactorRegister!$H551+IF(ReactorRegister!$L551="existing",0,YearInputs!$B$8))-1)),(ReactorRegister!$G551/1000*IF(ReactorRegister!$L551="existing",1,MIN(1,ReactorRegister!$J551*YearInputs!$C$8))*IF(ReactorRegister!$L551="cohort",YearInputs!$D$8,1))*ReactorRegister!$K551*IF(ReactorRegister!$L551="restart",Inputs!$B$14,Inputs!$B$13)/2,0))*IF(OR(ReactorRegister!$E551="PHWR",ReactorRegister!$E551="FBR"),1,YearInputs!$J$8)</x:f>
        <x:v>0</x:v>
      </x:c>
      <x:c r="J551" s="8" t="n">
        <x:f>(IF(AND(2030&gt;(ReactorRegister!$H551+IF(ReactorRegister!$L551="existing",0,YearInputs!$B$9)),2030&lt;IF(ReactorRegister!$L551="existing",MAX(2027,ReactorRegister!$I551+YearInputs!$E$9),2100)),(ReactorRegister!$G551/1000*IF(ReactorRegister!$L551="existing",1,MIN(1,ReactorRegister!$J551*YearInputs!$C$9))*IF(ReactorRegister!$L551="cohort",YearInputs!$D$9,1))*ReactorRegister!$K551*YearInputs!$F$9,0)+IF(AND((ReactorRegister!$H551+IF(ReactorRegister!$L551="existing",0,YearInputs!$B$9))&gt;=2026,OR(2030=(ReactorRegister!$H551+IF(ReactorRegister!$L551="existing",0,YearInputs!$B$9))-2,2030=(ReactorRegister!$H551+IF(ReactorRegister!$L551="existing",0,YearInputs!$B$9))-1)),(ReactorRegister!$G551/1000*IF(ReactorRegister!$L551="existing",1,MIN(1,ReactorRegister!$J551*YearInputs!$C$9))*IF(ReactorRegister!$L551="cohort",YearInputs!$D$9,1))*ReactorRegister!$K551*IF(ReactorRegister!$L551="restart",Inputs!$B$14,Inputs!$B$13)/2,0))*IF(OR(ReactorRegister!$E551="PHWR",ReactorRegister!$E551="FBR"),1,YearInputs!$J$9)</x:f>
        <x:v>0</x:v>
      </x:c>
      <x:c r="K551" s="8" t="n">
        <x:f>(IF(AND(2031&gt;(ReactorRegister!$H551+IF(ReactorRegister!$L551="existing",0,YearInputs!$B$10)),2031&lt;IF(ReactorRegister!$L551="existing",MAX(2027,ReactorRegister!$I551+YearInputs!$E$10),2100)),(ReactorRegister!$G551/1000*IF(ReactorRegister!$L551="existing",1,MIN(1,ReactorRegister!$J551*YearInputs!$C$10))*IF(ReactorRegister!$L551="cohort",YearInputs!$D$10,1))*ReactorRegister!$K551*YearInputs!$F$10,0)+IF(AND((ReactorRegister!$H551+IF(ReactorRegister!$L551="existing",0,YearInputs!$B$10))&gt;=2026,OR(2031=(ReactorRegister!$H551+IF(ReactorRegister!$L551="existing",0,YearInputs!$B$10))-2,2031=(ReactorRegister!$H551+IF(ReactorRegister!$L551="existing",0,YearInputs!$B$10))-1)),(ReactorRegister!$G551/1000*IF(ReactorRegister!$L551="existing",1,MIN(1,ReactorRegister!$J551*YearInputs!$C$10))*IF(ReactorRegister!$L551="cohort",YearInputs!$D$10,1))*ReactorRegister!$K551*IF(ReactorRegister!$L551="restart",Inputs!$B$14,Inputs!$B$13)/2,0))*IF(OR(ReactorRegister!$E551="PHWR",ReactorRegister!$E551="FBR"),1,YearInputs!$J$10)</x:f>
        <x:v>0</x:v>
      </x:c>
      <x:c r="L551" s="8" t="n">
        <x:f>(IF(AND(2032&gt;(ReactorRegister!$H551+IF(ReactorRegister!$L551="existing",0,YearInputs!$B$11)),2032&lt;IF(ReactorRegister!$L551="existing",MAX(2027,ReactorRegister!$I551+YearInputs!$E$11),2100)),(ReactorRegister!$G551/1000*IF(ReactorRegister!$L551="existing",1,MIN(1,ReactorRegister!$J551*YearInputs!$C$11))*IF(ReactorRegister!$L551="cohort",YearInputs!$D$11,1))*ReactorRegister!$K551*YearInputs!$F$11,0)+IF(AND((ReactorRegister!$H551+IF(ReactorRegister!$L551="existing",0,YearInputs!$B$11))&gt;=2026,OR(2032=(ReactorRegister!$H551+IF(ReactorRegister!$L551="existing",0,YearInputs!$B$11))-2,2032=(ReactorRegister!$H551+IF(ReactorRegister!$L551="existing",0,YearInputs!$B$11))-1)),(ReactorRegister!$G551/1000*IF(ReactorRegister!$L551="existing",1,MIN(1,ReactorRegister!$J551*YearInputs!$C$11))*IF(ReactorRegister!$L551="cohort",YearInputs!$D$11,1))*ReactorRegister!$K551*IF(ReactorRegister!$L551="restart",Inputs!$B$14,Inputs!$B$13)/2,0))*IF(OR(ReactorRegister!$E551="PHWR",ReactorRegister!$E551="FBR"),1,YearInputs!$J$11)</x:f>
        <x:v>0</x:v>
      </x:c>
      <x:c r="M551" s="8" t="n">
        <x:f>(IF(AND(2033&gt;(ReactorRegister!$H551+IF(ReactorRegister!$L551="existing",0,YearInputs!$B$12)),2033&lt;IF(ReactorRegister!$L551="existing",MAX(2027,ReactorRegister!$I551+YearInputs!$E$12),2100)),(ReactorRegister!$G551/1000*IF(ReactorRegister!$L551="existing",1,MIN(1,ReactorRegister!$J551*YearInputs!$C$12))*IF(ReactorRegister!$L551="cohort",YearInputs!$D$12,1))*ReactorRegister!$K551*YearInputs!$F$12,0)+IF(AND((ReactorRegister!$H551+IF(ReactorRegister!$L551="existing",0,YearInputs!$B$12))&gt;=2026,OR(2033=(ReactorRegister!$H551+IF(ReactorRegister!$L551="existing",0,YearInputs!$B$12))-2,2033=(ReactorRegister!$H551+IF(ReactorRegister!$L551="existing",0,YearInputs!$B$12))-1)),(ReactorRegister!$G551/1000*IF(ReactorRegister!$L551="existing",1,MIN(1,ReactorRegister!$J551*YearInputs!$C$12))*IF(ReactorRegister!$L551="cohort",YearInputs!$D$12,1))*ReactorRegister!$K551*IF(ReactorRegister!$L551="restart",Inputs!$B$14,Inputs!$B$13)/2,0))*IF(OR(ReactorRegister!$E551="PHWR",ReactorRegister!$E551="FBR"),1,YearInputs!$J$12)</x:f>
        <x:v>0</x:v>
      </x:c>
      <x:c r="N551" s="8" t="n">
        <x:f>(IF(AND(2034&gt;(ReactorRegister!$H551+IF(ReactorRegister!$L551="existing",0,YearInputs!$B$13)),2034&lt;IF(ReactorRegister!$L551="existing",MAX(2027,ReactorRegister!$I551+YearInputs!$E$13),2100)),(ReactorRegister!$G551/1000*IF(ReactorRegister!$L551="existing",1,MIN(1,ReactorRegister!$J551*YearInputs!$C$13))*IF(ReactorRegister!$L551="cohort",YearInputs!$D$13,1))*ReactorRegister!$K551*YearInputs!$F$13,0)+IF(AND((ReactorRegister!$H551+IF(ReactorRegister!$L551="existing",0,YearInputs!$B$13))&gt;=2026,OR(2034=(ReactorRegister!$H551+IF(ReactorRegister!$L551="existing",0,YearInputs!$B$13))-2,2034=(ReactorRegister!$H551+IF(ReactorRegister!$L551="existing",0,YearInputs!$B$13))-1)),(ReactorRegister!$G551/1000*IF(ReactorRegister!$L551="existing",1,MIN(1,ReactorRegister!$J551*YearInputs!$C$13))*IF(ReactorRegister!$L551="cohort",YearInputs!$D$13,1))*ReactorRegister!$K551*IF(ReactorRegister!$L551="restart",Inputs!$B$14,Inputs!$B$13)/2,0))*IF(OR(ReactorRegister!$E551="PHWR",ReactorRegister!$E551="FBR"),1,YearInputs!$J$13)</x:f>
        <x:v>0</x:v>
      </x:c>
      <x:c r="O551" s="8" t="n">
        <x:f>(IF(AND(2035&gt;(ReactorRegister!$H551+IF(ReactorRegister!$L551="existing",0,YearInputs!$B$14)),2035&lt;IF(ReactorRegister!$L551="existing",MAX(2027,ReactorRegister!$I551+YearInputs!$E$14),2100)),(ReactorRegister!$G551/1000*IF(ReactorRegister!$L551="existing",1,MIN(1,ReactorRegister!$J551*YearInputs!$C$14))*IF(ReactorRegister!$L551="cohort",YearInputs!$D$14,1))*ReactorRegister!$K551*YearInputs!$F$14,0)+IF(AND((ReactorRegister!$H551+IF(ReactorRegister!$L551="existing",0,YearInputs!$B$14))&gt;=2026,OR(2035=(ReactorRegister!$H551+IF(ReactorRegister!$L551="existing",0,YearInputs!$B$14))-2,2035=(ReactorRegister!$H551+IF(ReactorRegister!$L551="existing",0,YearInputs!$B$14))-1)),(ReactorRegister!$G551/1000*IF(ReactorRegister!$L551="existing",1,MIN(1,ReactorRegister!$J551*YearInputs!$C$14))*IF(ReactorRegister!$L551="cohort",YearInputs!$D$14,1))*ReactorRegister!$K551*IF(ReactorRegister!$L551="restart",Inputs!$B$14,Inputs!$B$13)/2,0))*IF(OR(ReactorRegister!$E551="PHWR",ReactorRegister!$E551="FBR"),1,YearInputs!$J$14)</x:f>
        <x:v>0</x:v>
      </x:c>
      <x:c r="P551" s="8" t="n">
        <x:f>(IF(AND(2036&gt;(ReactorRegister!$H551+IF(ReactorRegister!$L551="existing",0,YearInputs!$B$15)),2036&lt;IF(ReactorRegister!$L551="existing",MAX(2027,ReactorRegister!$I551+YearInputs!$E$15),2100)),(ReactorRegister!$G551/1000*IF(ReactorRegister!$L551="existing",1,MIN(1,ReactorRegister!$J551*YearInputs!$C$15))*IF(ReactorRegister!$L551="cohort",YearInputs!$D$15,1))*ReactorRegister!$K551*YearInputs!$F$15,0)+IF(AND((ReactorRegister!$H551+IF(ReactorRegister!$L551="existing",0,YearInputs!$B$15))&gt;=2026,OR(2036=(ReactorRegister!$H551+IF(ReactorRegister!$L551="existing",0,YearInputs!$B$15))-2,2036=(ReactorRegister!$H551+IF(ReactorRegister!$L551="existing",0,YearInputs!$B$15))-1)),(ReactorRegister!$G551/1000*IF(ReactorRegister!$L551="existing",1,MIN(1,ReactorRegister!$J551*YearInputs!$C$15))*IF(ReactorRegister!$L551="cohort",YearInputs!$D$15,1))*ReactorRegister!$K551*IF(ReactorRegister!$L551="restart",Inputs!$B$14,Inputs!$B$13)/2,0))*IF(OR(ReactorRegister!$E551="PHWR",ReactorRegister!$E551="FBR"),1,YearInputs!$J$15)</x:f>
        <x:v>0</x:v>
      </x:c>
      <x:c r="Q551" s="8" t="n">
        <x:f>(IF(AND(2037&gt;(ReactorRegister!$H551+IF(ReactorRegister!$L551="existing",0,YearInputs!$B$16)),2037&lt;IF(ReactorRegister!$L551="existing",MAX(2027,ReactorRegister!$I551+YearInputs!$E$16),2100)),(ReactorRegister!$G551/1000*IF(ReactorRegister!$L551="existing",1,MIN(1,ReactorRegister!$J551*YearInputs!$C$16))*IF(ReactorRegister!$L551="cohort",YearInputs!$D$16,1))*ReactorRegister!$K551*YearInputs!$F$16,0)+IF(AND((ReactorRegister!$H551+IF(ReactorRegister!$L551="existing",0,YearInputs!$B$16))&gt;=2026,OR(2037=(ReactorRegister!$H551+IF(ReactorRegister!$L551="existing",0,YearInputs!$B$16))-2,2037=(ReactorRegister!$H551+IF(ReactorRegister!$L551="existing",0,YearInputs!$B$16))-1)),(ReactorRegister!$G551/1000*IF(ReactorRegister!$L551="existing",1,MIN(1,ReactorRegister!$J551*YearInputs!$C$16))*IF(ReactorRegister!$L551="cohort",YearInputs!$D$16,1))*ReactorRegister!$K551*IF(ReactorRegister!$L551="restart",Inputs!$B$14,Inputs!$B$13)/2,0))*IF(OR(ReactorRegister!$E551="PHWR",ReactorRegister!$E551="FBR"),1,YearInputs!$J$16)</x:f>
        <x:v>163.22530817879735</x:v>
      </x:c>
      <x:c r="R551" s="8" t="n">
        <x:f>(IF(AND(2038&gt;(ReactorRegister!$H551+IF(ReactorRegister!$L551="existing",0,YearInputs!$B$17)),2038&lt;IF(ReactorRegister!$L551="existing",MAX(2027,ReactorRegister!$I551+YearInputs!$E$17),2100)),(ReactorRegister!$G551/1000*IF(ReactorRegister!$L551="existing",1,MIN(1,ReactorRegister!$J551*YearInputs!$C$17))*IF(ReactorRegister!$L551="cohort",YearInputs!$D$17,1))*ReactorRegister!$K551*YearInputs!$F$17,0)+IF(AND((ReactorRegister!$H551+IF(ReactorRegister!$L551="existing",0,YearInputs!$B$17))&gt;=2026,OR(2038=(ReactorRegister!$H551+IF(ReactorRegister!$L551="existing",0,YearInputs!$B$17))-2,2038=(ReactorRegister!$H551+IF(ReactorRegister!$L551="existing",0,YearInputs!$B$17))-1)),(ReactorRegister!$G551/1000*IF(ReactorRegister!$L551="existing",1,MIN(1,ReactorRegister!$J551*YearInputs!$C$17))*IF(ReactorRegister!$L551="cohort",YearInputs!$D$17,1))*ReactorRegister!$K551*IF(ReactorRegister!$L551="restart",Inputs!$B$14,Inputs!$B$13)/2,0))*IF(OR(ReactorRegister!$E551="PHWR",ReactorRegister!$E551="FBR"),1,YearInputs!$J$17)</x:f>
        <x:v>163.22530817879735</x:v>
      </x:c>
      <x:c r="S551" s="8" t="n">
        <x:f>(IF(AND(2039&gt;(ReactorRegister!$H551+IF(ReactorRegister!$L551="existing",0,YearInputs!$B$18)),2039&lt;IF(ReactorRegister!$L551="existing",MAX(2027,ReactorRegister!$I551+YearInputs!$E$18),2100)),(ReactorRegister!$G551/1000*IF(ReactorRegister!$L551="existing",1,MIN(1,ReactorRegister!$J551*YearInputs!$C$18))*IF(ReactorRegister!$L551="cohort",YearInputs!$D$18,1))*ReactorRegister!$K551*YearInputs!$F$18,0)+IF(AND((ReactorRegister!$H551+IF(ReactorRegister!$L551="existing",0,YearInputs!$B$18))&gt;=2026,OR(2039=(ReactorRegister!$H551+IF(ReactorRegister!$L551="existing",0,YearInputs!$B$18))-2,2039=(ReactorRegister!$H551+IF(ReactorRegister!$L551="existing",0,YearInputs!$B$18))-1)),(ReactorRegister!$G551/1000*IF(ReactorRegister!$L551="existing",1,MIN(1,ReactorRegister!$J551*YearInputs!$C$18))*IF(ReactorRegister!$L551="cohort",YearInputs!$D$18,1))*ReactorRegister!$K551*IF(ReactorRegister!$L551="restart",Inputs!$B$14,Inputs!$B$13)/2,0))*IF(OR(ReactorRegister!$E551="PHWR",ReactorRegister!$E551="FBR"),1,YearInputs!$J$18)</x:f>
        <x:v>0</x:v>
      </x:c>
      <x:c r="T551" s="8" t="n">
        <x:f>(IF(AND(2040&gt;(ReactorRegister!$H551+IF(ReactorRegister!$L551="existing",0,YearInputs!$B$19)),2040&lt;IF(ReactorRegister!$L551="existing",MAX(2027,ReactorRegister!$I551+YearInputs!$E$19),2100)),(ReactorRegister!$G551/1000*IF(ReactorRegister!$L551="existing",1,MIN(1,ReactorRegister!$J551*YearInputs!$C$19))*IF(ReactorRegister!$L551="cohort",YearInputs!$D$19,1))*ReactorRegister!$K551*YearInputs!$F$19,0)+IF(AND((ReactorRegister!$H551+IF(ReactorRegister!$L551="existing",0,YearInputs!$B$19))&gt;=2026,OR(2040=(ReactorRegister!$H551+IF(ReactorRegister!$L551="existing",0,YearInputs!$B$19))-2,2040=(ReactorRegister!$H551+IF(ReactorRegister!$L551="existing",0,YearInputs!$B$19))-1)),(ReactorRegister!$G551/1000*IF(ReactorRegister!$L551="existing",1,MIN(1,ReactorRegister!$J551*YearInputs!$C$19))*IF(ReactorRegister!$L551="cohort",YearInputs!$D$19,1))*ReactorRegister!$K551*IF(ReactorRegister!$L551="restart",Inputs!$B$14,Inputs!$B$13)/2,0))*IF(OR(ReactorRegister!$E551="PHWR",ReactorRegister!$E551="FBR"),1,YearInputs!$J$19)</x:f>
        <x:v>108.81687211919822</x:v>
      </x:c>
    </x:row>
    <x:row r="552" ht="22" customHeight="1">
      <x:c r="A552" s="8" t="str">
        <x:v>COHORT-US-2039</x:v>
      </x:c>
      <x:c r="B552" s="8" t="str">
        <x:v>United States of America unbuilt cohort 2039</x:v>
      </x:c>
      <x:c r="C552" s="8" t="str">
        <x:v>United States of America</x:v>
      </x:c>
      <x:c r="D552" s="8" t="str">
        <x:v>PWR</x:v>
      </x:c>
      <x:c r="E552" s="8" t="n">
        <x:f>(IF(AND(2025&gt;(ReactorRegister!$H552+IF(ReactorRegister!$L552="existing",0,YearInputs!$B$4)),2025&lt;IF(ReactorRegister!$L552="existing",MAX(2027,ReactorRegister!$I552+YearInputs!$E$4),2100)),(ReactorRegister!$G552/1000*IF(ReactorRegister!$L552="existing",1,MIN(1,ReactorRegister!$J552*YearInputs!$C$4))*IF(ReactorRegister!$L552="cohort",YearInputs!$D$4,1))*ReactorRegister!$K552*YearInputs!$F$4,0)+IF(AND((ReactorRegister!$H552+IF(ReactorRegister!$L552="existing",0,YearInputs!$B$4))&gt;=2026,OR(2025=(ReactorRegister!$H552+IF(ReactorRegister!$L552="existing",0,YearInputs!$B$4))-2,2025=(ReactorRegister!$H552+IF(ReactorRegister!$L552="existing",0,YearInputs!$B$4))-1)),(ReactorRegister!$G552/1000*IF(ReactorRegister!$L552="existing",1,MIN(1,ReactorRegister!$J552*YearInputs!$C$4))*IF(ReactorRegister!$L552="cohort",YearInputs!$D$4,1))*ReactorRegister!$K552*IF(ReactorRegister!$L552="restart",Inputs!$B$14,Inputs!$B$13)/2,0))*IF(OR(ReactorRegister!$E552="PHWR",ReactorRegister!$E552="FBR"),1,YearInputs!$J$4)</x:f>
        <x:v>0</x:v>
      </x:c>
      <x:c r="F552" s="8" t="n">
        <x:f>(IF(AND(2026&gt;(ReactorRegister!$H552+IF(ReactorRegister!$L552="existing",0,YearInputs!$B$5)),2026&lt;IF(ReactorRegister!$L552="existing",MAX(2027,ReactorRegister!$I552+YearInputs!$E$5),2100)),(ReactorRegister!$G552/1000*IF(ReactorRegister!$L552="existing",1,MIN(1,ReactorRegister!$J552*YearInputs!$C$5))*IF(ReactorRegister!$L552="cohort",YearInputs!$D$5,1))*ReactorRegister!$K552*YearInputs!$F$5,0)+IF(AND((ReactorRegister!$H552+IF(ReactorRegister!$L552="existing",0,YearInputs!$B$5))&gt;=2026,OR(2026=(ReactorRegister!$H552+IF(ReactorRegister!$L552="existing",0,YearInputs!$B$5))-2,2026=(ReactorRegister!$H552+IF(ReactorRegister!$L552="existing",0,YearInputs!$B$5))-1)),(ReactorRegister!$G552/1000*IF(ReactorRegister!$L552="existing",1,MIN(1,ReactorRegister!$J552*YearInputs!$C$5))*IF(ReactorRegister!$L552="cohort",YearInputs!$D$5,1))*ReactorRegister!$K552*IF(ReactorRegister!$L552="restart",Inputs!$B$14,Inputs!$B$13)/2,0))*IF(OR(ReactorRegister!$E552="PHWR",ReactorRegister!$E552="FBR"),1,YearInputs!$J$5)</x:f>
        <x:v>0</x:v>
      </x:c>
      <x:c r="G552" s="8" t="n">
        <x:f>(IF(AND(2027&gt;(ReactorRegister!$H552+IF(ReactorRegister!$L552="existing",0,YearInputs!$B$6)),2027&lt;IF(ReactorRegister!$L552="existing",MAX(2027,ReactorRegister!$I552+YearInputs!$E$6),2100)),(ReactorRegister!$G552/1000*IF(ReactorRegister!$L552="existing",1,MIN(1,ReactorRegister!$J552*YearInputs!$C$6))*IF(ReactorRegister!$L552="cohort",YearInputs!$D$6,1))*ReactorRegister!$K552*YearInputs!$F$6,0)+IF(AND((ReactorRegister!$H552+IF(ReactorRegister!$L552="existing",0,YearInputs!$B$6))&gt;=2026,OR(2027=(ReactorRegister!$H552+IF(ReactorRegister!$L552="existing",0,YearInputs!$B$6))-2,2027=(ReactorRegister!$H552+IF(ReactorRegister!$L552="existing",0,YearInputs!$B$6))-1)),(ReactorRegister!$G552/1000*IF(ReactorRegister!$L552="existing",1,MIN(1,ReactorRegister!$J552*YearInputs!$C$6))*IF(ReactorRegister!$L552="cohort",YearInputs!$D$6,1))*ReactorRegister!$K552*IF(ReactorRegister!$L552="restart",Inputs!$B$14,Inputs!$B$13)/2,0))*IF(OR(ReactorRegister!$E552="PHWR",ReactorRegister!$E552="FBR"),1,YearInputs!$J$6)</x:f>
        <x:v>0</x:v>
      </x:c>
      <x:c r="H552" s="8" t="n">
        <x:f>(IF(AND(2028&gt;(ReactorRegister!$H552+IF(ReactorRegister!$L552="existing",0,YearInputs!$B$7)),2028&lt;IF(ReactorRegister!$L552="existing",MAX(2027,ReactorRegister!$I552+YearInputs!$E$7),2100)),(ReactorRegister!$G552/1000*IF(ReactorRegister!$L552="existing",1,MIN(1,ReactorRegister!$J552*YearInputs!$C$7))*IF(ReactorRegister!$L552="cohort",YearInputs!$D$7,1))*ReactorRegister!$K552*YearInputs!$F$7,0)+IF(AND((ReactorRegister!$H552+IF(ReactorRegister!$L552="existing",0,YearInputs!$B$7))&gt;=2026,OR(2028=(ReactorRegister!$H552+IF(ReactorRegister!$L552="existing",0,YearInputs!$B$7))-2,2028=(ReactorRegister!$H552+IF(ReactorRegister!$L552="existing",0,YearInputs!$B$7))-1)),(ReactorRegister!$G552/1000*IF(ReactorRegister!$L552="existing",1,MIN(1,ReactorRegister!$J552*YearInputs!$C$7))*IF(ReactorRegister!$L552="cohort",YearInputs!$D$7,1))*ReactorRegister!$K552*IF(ReactorRegister!$L552="restart",Inputs!$B$14,Inputs!$B$13)/2,0))*IF(OR(ReactorRegister!$E552="PHWR",ReactorRegister!$E552="FBR"),1,YearInputs!$J$7)</x:f>
        <x:v>0</x:v>
      </x:c>
      <x:c r="I552" s="8" t="n">
        <x:f>(IF(AND(2029&gt;(ReactorRegister!$H552+IF(ReactorRegister!$L552="existing",0,YearInputs!$B$8)),2029&lt;IF(ReactorRegister!$L552="existing",MAX(2027,ReactorRegister!$I552+YearInputs!$E$8),2100)),(ReactorRegister!$G552/1000*IF(ReactorRegister!$L552="existing",1,MIN(1,ReactorRegister!$J552*YearInputs!$C$8))*IF(ReactorRegister!$L552="cohort",YearInputs!$D$8,1))*ReactorRegister!$K552*YearInputs!$F$8,0)+IF(AND((ReactorRegister!$H552+IF(ReactorRegister!$L552="existing",0,YearInputs!$B$8))&gt;=2026,OR(2029=(ReactorRegister!$H552+IF(ReactorRegister!$L552="existing",0,YearInputs!$B$8))-2,2029=(ReactorRegister!$H552+IF(ReactorRegister!$L552="existing",0,YearInputs!$B$8))-1)),(ReactorRegister!$G552/1000*IF(ReactorRegister!$L552="existing",1,MIN(1,ReactorRegister!$J552*YearInputs!$C$8))*IF(ReactorRegister!$L552="cohort",YearInputs!$D$8,1))*ReactorRegister!$K552*IF(ReactorRegister!$L552="restart",Inputs!$B$14,Inputs!$B$13)/2,0))*IF(OR(ReactorRegister!$E552="PHWR",ReactorRegister!$E552="FBR"),1,YearInputs!$J$8)</x:f>
        <x:v>0</x:v>
      </x:c>
      <x:c r="J552" s="8" t="n">
        <x:f>(IF(AND(2030&gt;(ReactorRegister!$H552+IF(ReactorRegister!$L552="existing",0,YearInputs!$B$9)),2030&lt;IF(ReactorRegister!$L552="existing",MAX(2027,ReactorRegister!$I552+YearInputs!$E$9),2100)),(ReactorRegister!$G552/1000*IF(ReactorRegister!$L552="existing",1,MIN(1,ReactorRegister!$J552*YearInputs!$C$9))*IF(ReactorRegister!$L552="cohort",YearInputs!$D$9,1))*ReactorRegister!$K552*YearInputs!$F$9,0)+IF(AND((ReactorRegister!$H552+IF(ReactorRegister!$L552="existing",0,YearInputs!$B$9))&gt;=2026,OR(2030=(ReactorRegister!$H552+IF(ReactorRegister!$L552="existing",0,YearInputs!$B$9))-2,2030=(ReactorRegister!$H552+IF(ReactorRegister!$L552="existing",0,YearInputs!$B$9))-1)),(ReactorRegister!$G552/1000*IF(ReactorRegister!$L552="existing",1,MIN(1,ReactorRegister!$J552*YearInputs!$C$9))*IF(ReactorRegister!$L552="cohort",YearInputs!$D$9,1))*ReactorRegister!$K552*IF(ReactorRegister!$L552="restart",Inputs!$B$14,Inputs!$B$13)/2,0))*IF(OR(ReactorRegister!$E552="PHWR",ReactorRegister!$E552="FBR"),1,YearInputs!$J$9)</x:f>
        <x:v>0</x:v>
      </x:c>
      <x:c r="K552" s="8" t="n">
        <x:f>(IF(AND(2031&gt;(ReactorRegister!$H552+IF(ReactorRegister!$L552="existing",0,YearInputs!$B$10)),2031&lt;IF(ReactorRegister!$L552="existing",MAX(2027,ReactorRegister!$I552+YearInputs!$E$10),2100)),(ReactorRegister!$G552/1000*IF(ReactorRegister!$L552="existing",1,MIN(1,ReactorRegister!$J552*YearInputs!$C$10))*IF(ReactorRegister!$L552="cohort",YearInputs!$D$10,1))*ReactorRegister!$K552*YearInputs!$F$10,0)+IF(AND((ReactorRegister!$H552+IF(ReactorRegister!$L552="existing",0,YearInputs!$B$10))&gt;=2026,OR(2031=(ReactorRegister!$H552+IF(ReactorRegister!$L552="existing",0,YearInputs!$B$10))-2,2031=(ReactorRegister!$H552+IF(ReactorRegister!$L552="existing",0,YearInputs!$B$10))-1)),(ReactorRegister!$G552/1000*IF(ReactorRegister!$L552="existing",1,MIN(1,ReactorRegister!$J552*YearInputs!$C$10))*IF(ReactorRegister!$L552="cohort",YearInputs!$D$10,1))*ReactorRegister!$K552*IF(ReactorRegister!$L552="restart",Inputs!$B$14,Inputs!$B$13)/2,0))*IF(OR(ReactorRegister!$E552="PHWR",ReactorRegister!$E552="FBR"),1,YearInputs!$J$10)</x:f>
        <x:v>0</x:v>
      </x:c>
      <x:c r="L552" s="8" t="n">
        <x:f>(IF(AND(2032&gt;(ReactorRegister!$H552+IF(ReactorRegister!$L552="existing",0,YearInputs!$B$11)),2032&lt;IF(ReactorRegister!$L552="existing",MAX(2027,ReactorRegister!$I552+YearInputs!$E$11),2100)),(ReactorRegister!$G552/1000*IF(ReactorRegister!$L552="existing",1,MIN(1,ReactorRegister!$J552*YearInputs!$C$11))*IF(ReactorRegister!$L552="cohort",YearInputs!$D$11,1))*ReactorRegister!$K552*YearInputs!$F$11,0)+IF(AND((ReactorRegister!$H552+IF(ReactorRegister!$L552="existing",0,YearInputs!$B$11))&gt;=2026,OR(2032=(ReactorRegister!$H552+IF(ReactorRegister!$L552="existing",0,YearInputs!$B$11))-2,2032=(ReactorRegister!$H552+IF(ReactorRegister!$L552="existing",0,YearInputs!$B$11))-1)),(ReactorRegister!$G552/1000*IF(ReactorRegister!$L552="existing",1,MIN(1,ReactorRegister!$J552*YearInputs!$C$11))*IF(ReactorRegister!$L552="cohort",YearInputs!$D$11,1))*ReactorRegister!$K552*IF(ReactorRegister!$L552="restart",Inputs!$B$14,Inputs!$B$13)/2,0))*IF(OR(ReactorRegister!$E552="PHWR",ReactorRegister!$E552="FBR"),1,YearInputs!$J$11)</x:f>
        <x:v>0</x:v>
      </x:c>
      <x:c r="M552" s="8" t="n">
        <x:f>(IF(AND(2033&gt;(ReactorRegister!$H552+IF(ReactorRegister!$L552="existing",0,YearInputs!$B$12)),2033&lt;IF(ReactorRegister!$L552="existing",MAX(2027,ReactorRegister!$I552+YearInputs!$E$12),2100)),(ReactorRegister!$G552/1000*IF(ReactorRegister!$L552="existing",1,MIN(1,ReactorRegister!$J552*YearInputs!$C$12))*IF(ReactorRegister!$L552="cohort",YearInputs!$D$12,1))*ReactorRegister!$K552*YearInputs!$F$12,0)+IF(AND((ReactorRegister!$H552+IF(ReactorRegister!$L552="existing",0,YearInputs!$B$12))&gt;=2026,OR(2033=(ReactorRegister!$H552+IF(ReactorRegister!$L552="existing",0,YearInputs!$B$12))-2,2033=(ReactorRegister!$H552+IF(ReactorRegister!$L552="existing",0,YearInputs!$B$12))-1)),(ReactorRegister!$G552/1000*IF(ReactorRegister!$L552="existing",1,MIN(1,ReactorRegister!$J552*YearInputs!$C$12))*IF(ReactorRegister!$L552="cohort",YearInputs!$D$12,1))*ReactorRegister!$K552*IF(ReactorRegister!$L552="restart",Inputs!$B$14,Inputs!$B$13)/2,0))*IF(OR(ReactorRegister!$E552="PHWR",ReactorRegister!$E552="FBR"),1,YearInputs!$J$12)</x:f>
        <x:v>0</x:v>
      </x:c>
      <x:c r="N552" s="8" t="n">
        <x:f>(IF(AND(2034&gt;(ReactorRegister!$H552+IF(ReactorRegister!$L552="existing",0,YearInputs!$B$13)),2034&lt;IF(ReactorRegister!$L552="existing",MAX(2027,ReactorRegister!$I552+YearInputs!$E$13),2100)),(ReactorRegister!$G552/1000*IF(ReactorRegister!$L552="existing",1,MIN(1,ReactorRegister!$J552*YearInputs!$C$13))*IF(ReactorRegister!$L552="cohort",YearInputs!$D$13,1))*ReactorRegister!$K552*YearInputs!$F$13,0)+IF(AND((ReactorRegister!$H552+IF(ReactorRegister!$L552="existing",0,YearInputs!$B$13))&gt;=2026,OR(2034=(ReactorRegister!$H552+IF(ReactorRegister!$L552="existing",0,YearInputs!$B$13))-2,2034=(ReactorRegister!$H552+IF(ReactorRegister!$L552="existing",0,YearInputs!$B$13))-1)),(ReactorRegister!$G552/1000*IF(ReactorRegister!$L552="existing",1,MIN(1,ReactorRegister!$J552*YearInputs!$C$13))*IF(ReactorRegister!$L552="cohort",YearInputs!$D$13,1))*ReactorRegister!$K552*IF(ReactorRegister!$L552="restart",Inputs!$B$14,Inputs!$B$13)/2,0))*IF(OR(ReactorRegister!$E552="PHWR",ReactorRegister!$E552="FBR"),1,YearInputs!$J$13)</x:f>
        <x:v>0</x:v>
      </x:c>
      <x:c r="O552" s="8" t="n">
        <x:f>(IF(AND(2035&gt;(ReactorRegister!$H552+IF(ReactorRegister!$L552="existing",0,YearInputs!$B$14)),2035&lt;IF(ReactorRegister!$L552="existing",MAX(2027,ReactorRegister!$I552+YearInputs!$E$14),2100)),(ReactorRegister!$G552/1000*IF(ReactorRegister!$L552="existing",1,MIN(1,ReactorRegister!$J552*YearInputs!$C$14))*IF(ReactorRegister!$L552="cohort",YearInputs!$D$14,1))*ReactorRegister!$K552*YearInputs!$F$14,0)+IF(AND((ReactorRegister!$H552+IF(ReactorRegister!$L552="existing",0,YearInputs!$B$14))&gt;=2026,OR(2035=(ReactorRegister!$H552+IF(ReactorRegister!$L552="existing",0,YearInputs!$B$14))-2,2035=(ReactorRegister!$H552+IF(ReactorRegister!$L552="existing",0,YearInputs!$B$14))-1)),(ReactorRegister!$G552/1000*IF(ReactorRegister!$L552="existing",1,MIN(1,ReactorRegister!$J552*YearInputs!$C$14))*IF(ReactorRegister!$L552="cohort",YearInputs!$D$14,1))*ReactorRegister!$K552*IF(ReactorRegister!$L552="restart",Inputs!$B$14,Inputs!$B$13)/2,0))*IF(OR(ReactorRegister!$E552="PHWR",ReactorRegister!$E552="FBR"),1,YearInputs!$J$14)</x:f>
        <x:v>0</x:v>
      </x:c>
      <x:c r="P552" s="8" t="n">
        <x:f>(IF(AND(2036&gt;(ReactorRegister!$H552+IF(ReactorRegister!$L552="existing",0,YearInputs!$B$15)),2036&lt;IF(ReactorRegister!$L552="existing",MAX(2027,ReactorRegister!$I552+YearInputs!$E$15),2100)),(ReactorRegister!$G552/1000*IF(ReactorRegister!$L552="existing",1,MIN(1,ReactorRegister!$J552*YearInputs!$C$15))*IF(ReactorRegister!$L552="cohort",YearInputs!$D$15,1))*ReactorRegister!$K552*YearInputs!$F$15,0)+IF(AND((ReactorRegister!$H552+IF(ReactorRegister!$L552="existing",0,YearInputs!$B$15))&gt;=2026,OR(2036=(ReactorRegister!$H552+IF(ReactorRegister!$L552="existing",0,YearInputs!$B$15))-2,2036=(ReactorRegister!$H552+IF(ReactorRegister!$L552="existing",0,YearInputs!$B$15))-1)),(ReactorRegister!$G552/1000*IF(ReactorRegister!$L552="existing",1,MIN(1,ReactorRegister!$J552*YearInputs!$C$15))*IF(ReactorRegister!$L552="cohort",YearInputs!$D$15,1))*ReactorRegister!$K552*IF(ReactorRegister!$L552="restart",Inputs!$B$14,Inputs!$B$13)/2,0))*IF(OR(ReactorRegister!$E552="PHWR",ReactorRegister!$E552="FBR"),1,YearInputs!$J$15)</x:f>
        <x:v>0</x:v>
      </x:c>
      <x:c r="Q552" s="8" t="n">
        <x:f>(IF(AND(2037&gt;(ReactorRegister!$H552+IF(ReactorRegister!$L552="existing",0,YearInputs!$B$16)),2037&lt;IF(ReactorRegister!$L552="existing",MAX(2027,ReactorRegister!$I552+YearInputs!$E$16),2100)),(ReactorRegister!$G552/1000*IF(ReactorRegister!$L552="existing",1,MIN(1,ReactorRegister!$J552*YearInputs!$C$16))*IF(ReactorRegister!$L552="cohort",YearInputs!$D$16,1))*ReactorRegister!$K552*YearInputs!$F$16,0)+IF(AND((ReactorRegister!$H552+IF(ReactorRegister!$L552="existing",0,YearInputs!$B$16))&gt;=2026,OR(2037=(ReactorRegister!$H552+IF(ReactorRegister!$L552="existing",0,YearInputs!$B$16))-2,2037=(ReactorRegister!$H552+IF(ReactorRegister!$L552="existing",0,YearInputs!$B$16))-1)),(ReactorRegister!$G552/1000*IF(ReactorRegister!$L552="existing",1,MIN(1,ReactorRegister!$J552*YearInputs!$C$16))*IF(ReactorRegister!$L552="cohort",YearInputs!$D$16,1))*ReactorRegister!$K552*IF(ReactorRegister!$L552="restart",Inputs!$B$14,Inputs!$B$13)/2,0))*IF(OR(ReactorRegister!$E552="PHWR",ReactorRegister!$E552="FBR"),1,YearInputs!$J$16)</x:f>
        <x:v>0</x:v>
      </x:c>
      <x:c r="R552" s="8" t="n">
        <x:f>(IF(AND(2038&gt;(ReactorRegister!$H552+IF(ReactorRegister!$L552="existing",0,YearInputs!$B$17)),2038&lt;IF(ReactorRegister!$L552="existing",MAX(2027,ReactorRegister!$I552+YearInputs!$E$17),2100)),(ReactorRegister!$G552/1000*IF(ReactorRegister!$L552="existing",1,MIN(1,ReactorRegister!$J552*YearInputs!$C$17))*IF(ReactorRegister!$L552="cohort",YearInputs!$D$17,1))*ReactorRegister!$K552*YearInputs!$F$17,0)+IF(AND((ReactorRegister!$H552+IF(ReactorRegister!$L552="existing",0,YearInputs!$B$17))&gt;=2026,OR(2038=(ReactorRegister!$H552+IF(ReactorRegister!$L552="existing",0,YearInputs!$B$17))-2,2038=(ReactorRegister!$H552+IF(ReactorRegister!$L552="existing",0,YearInputs!$B$17))-1)),(ReactorRegister!$G552/1000*IF(ReactorRegister!$L552="existing",1,MIN(1,ReactorRegister!$J552*YearInputs!$C$17))*IF(ReactorRegister!$L552="cohort",YearInputs!$D$17,1))*ReactorRegister!$K552*IF(ReactorRegister!$L552="restart",Inputs!$B$14,Inputs!$B$13)/2,0))*IF(OR(ReactorRegister!$E552="PHWR",ReactorRegister!$E552="FBR"),1,YearInputs!$J$17)</x:f>
        <x:v>163.22530817879735</x:v>
      </x:c>
      <x:c r="S552" s="8" t="n">
        <x:f>(IF(AND(2039&gt;(ReactorRegister!$H552+IF(ReactorRegister!$L552="existing",0,YearInputs!$B$18)),2039&lt;IF(ReactorRegister!$L552="existing",MAX(2027,ReactorRegister!$I552+YearInputs!$E$18),2100)),(ReactorRegister!$G552/1000*IF(ReactorRegister!$L552="existing",1,MIN(1,ReactorRegister!$J552*YearInputs!$C$18))*IF(ReactorRegister!$L552="cohort",YearInputs!$D$18,1))*ReactorRegister!$K552*YearInputs!$F$18,0)+IF(AND((ReactorRegister!$H552+IF(ReactorRegister!$L552="existing",0,YearInputs!$B$18))&gt;=2026,OR(2039=(ReactorRegister!$H552+IF(ReactorRegister!$L552="existing",0,YearInputs!$B$18))-2,2039=(ReactorRegister!$H552+IF(ReactorRegister!$L552="existing",0,YearInputs!$B$18))-1)),(ReactorRegister!$G552/1000*IF(ReactorRegister!$L552="existing",1,MIN(1,ReactorRegister!$J552*YearInputs!$C$18))*IF(ReactorRegister!$L552="cohort",YearInputs!$D$18,1))*ReactorRegister!$K552*IF(ReactorRegister!$L552="restart",Inputs!$B$14,Inputs!$B$13)/2,0))*IF(OR(ReactorRegister!$E552="PHWR",ReactorRegister!$E552="FBR"),1,YearInputs!$J$18)</x:f>
        <x:v>163.22530817879735</x:v>
      </x:c>
      <x:c r="T552" s="8" t="n">
        <x:f>(IF(AND(2040&gt;(ReactorRegister!$H552+IF(ReactorRegister!$L552="existing",0,YearInputs!$B$19)),2040&lt;IF(ReactorRegister!$L552="existing",MAX(2027,ReactorRegister!$I552+YearInputs!$E$19),2100)),(ReactorRegister!$G552/1000*IF(ReactorRegister!$L552="existing",1,MIN(1,ReactorRegister!$J552*YearInputs!$C$19))*IF(ReactorRegister!$L552="cohort",YearInputs!$D$19,1))*ReactorRegister!$K552*YearInputs!$F$19,0)+IF(AND((ReactorRegister!$H552+IF(ReactorRegister!$L552="existing",0,YearInputs!$B$19))&gt;=2026,OR(2040=(ReactorRegister!$H552+IF(ReactorRegister!$L552="existing",0,YearInputs!$B$19))-2,2040=(ReactorRegister!$H552+IF(ReactorRegister!$L552="existing",0,YearInputs!$B$19))-1)),(ReactorRegister!$G552/1000*IF(ReactorRegister!$L552="existing",1,MIN(1,ReactorRegister!$J552*YearInputs!$C$19))*IF(ReactorRegister!$L552="cohort",YearInputs!$D$19,1))*ReactorRegister!$K552*IF(ReactorRegister!$L552="restart",Inputs!$B$14,Inputs!$B$13)/2,0))*IF(OR(ReactorRegister!$E552="PHWR",ReactorRegister!$E552="FBR"),1,YearInputs!$J$19)</x:f>
        <x:v>0</x:v>
      </x:c>
    </x:row>
    <x:row r="553" ht="22" customHeight="1">
      <x:c r="A553" s="8" t="str">
        <x:v>COHORT-US-2040</x:v>
      </x:c>
      <x:c r="B553" s="8" t="str">
        <x:v>United States of America unbuilt cohort 2040</x:v>
      </x:c>
      <x:c r="C553" s="8" t="str">
        <x:v>United States of America</x:v>
      </x:c>
      <x:c r="D553" s="8" t="str">
        <x:v>PWR</x:v>
      </x:c>
      <x:c r="E553" s="8" t="n">
        <x:f>(IF(AND(2025&gt;(ReactorRegister!$H553+IF(ReactorRegister!$L553="existing",0,YearInputs!$B$4)),2025&lt;IF(ReactorRegister!$L553="existing",MAX(2027,ReactorRegister!$I553+YearInputs!$E$4),2100)),(ReactorRegister!$G553/1000*IF(ReactorRegister!$L553="existing",1,MIN(1,ReactorRegister!$J553*YearInputs!$C$4))*IF(ReactorRegister!$L553="cohort",YearInputs!$D$4,1))*ReactorRegister!$K553*YearInputs!$F$4,0)+IF(AND((ReactorRegister!$H553+IF(ReactorRegister!$L553="existing",0,YearInputs!$B$4))&gt;=2026,OR(2025=(ReactorRegister!$H553+IF(ReactorRegister!$L553="existing",0,YearInputs!$B$4))-2,2025=(ReactorRegister!$H553+IF(ReactorRegister!$L553="existing",0,YearInputs!$B$4))-1)),(ReactorRegister!$G553/1000*IF(ReactorRegister!$L553="existing",1,MIN(1,ReactorRegister!$J553*YearInputs!$C$4))*IF(ReactorRegister!$L553="cohort",YearInputs!$D$4,1))*ReactorRegister!$K553*IF(ReactorRegister!$L553="restart",Inputs!$B$14,Inputs!$B$13)/2,0))*IF(OR(ReactorRegister!$E553="PHWR",ReactorRegister!$E553="FBR"),1,YearInputs!$J$4)</x:f>
        <x:v>0</x:v>
      </x:c>
      <x:c r="F553" s="8" t="n">
        <x:f>(IF(AND(2026&gt;(ReactorRegister!$H553+IF(ReactorRegister!$L553="existing",0,YearInputs!$B$5)),2026&lt;IF(ReactorRegister!$L553="existing",MAX(2027,ReactorRegister!$I553+YearInputs!$E$5),2100)),(ReactorRegister!$G553/1000*IF(ReactorRegister!$L553="existing",1,MIN(1,ReactorRegister!$J553*YearInputs!$C$5))*IF(ReactorRegister!$L553="cohort",YearInputs!$D$5,1))*ReactorRegister!$K553*YearInputs!$F$5,0)+IF(AND((ReactorRegister!$H553+IF(ReactorRegister!$L553="existing",0,YearInputs!$B$5))&gt;=2026,OR(2026=(ReactorRegister!$H553+IF(ReactorRegister!$L553="existing",0,YearInputs!$B$5))-2,2026=(ReactorRegister!$H553+IF(ReactorRegister!$L553="existing",0,YearInputs!$B$5))-1)),(ReactorRegister!$G553/1000*IF(ReactorRegister!$L553="existing",1,MIN(1,ReactorRegister!$J553*YearInputs!$C$5))*IF(ReactorRegister!$L553="cohort",YearInputs!$D$5,1))*ReactorRegister!$K553*IF(ReactorRegister!$L553="restart",Inputs!$B$14,Inputs!$B$13)/2,0))*IF(OR(ReactorRegister!$E553="PHWR",ReactorRegister!$E553="FBR"),1,YearInputs!$J$5)</x:f>
        <x:v>0</x:v>
      </x:c>
      <x:c r="G553" s="8" t="n">
        <x:f>(IF(AND(2027&gt;(ReactorRegister!$H553+IF(ReactorRegister!$L553="existing",0,YearInputs!$B$6)),2027&lt;IF(ReactorRegister!$L553="existing",MAX(2027,ReactorRegister!$I553+YearInputs!$E$6),2100)),(ReactorRegister!$G553/1000*IF(ReactorRegister!$L553="existing",1,MIN(1,ReactorRegister!$J553*YearInputs!$C$6))*IF(ReactorRegister!$L553="cohort",YearInputs!$D$6,1))*ReactorRegister!$K553*YearInputs!$F$6,0)+IF(AND((ReactorRegister!$H553+IF(ReactorRegister!$L553="existing",0,YearInputs!$B$6))&gt;=2026,OR(2027=(ReactorRegister!$H553+IF(ReactorRegister!$L553="existing",0,YearInputs!$B$6))-2,2027=(ReactorRegister!$H553+IF(ReactorRegister!$L553="existing",0,YearInputs!$B$6))-1)),(ReactorRegister!$G553/1000*IF(ReactorRegister!$L553="existing",1,MIN(1,ReactorRegister!$J553*YearInputs!$C$6))*IF(ReactorRegister!$L553="cohort",YearInputs!$D$6,1))*ReactorRegister!$K553*IF(ReactorRegister!$L553="restart",Inputs!$B$14,Inputs!$B$13)/2,0))*IF(OR(ReactorRegister!$E553="PHWR",ReactorRegister!$E553="FBR"),1,YearInputs!$J$6)</x:f>
        <x:v>0</x:v>
      </x:c>
      <x:c r="H553" s="8" t="n">
        <x:f>(IF(AND(2028&gt;(ReactorRegister!$H553+IF(ReactorRegister!$L553="existing",0,YearInputs!$B$7)),2028&lt;IF(ReactorRegister!$L553="existing",MAX(2027,ReactorRegister!$I553+YearInputs!$E$7),2100)),(ReactorRegister!$G553/1000*IF(ReactorRegister!$L553="existing",1,MIN(1,ReactorRegister!$J553*YearInputs!$C$7))*IF(ReactorRegister!$L553="cohort",YearInputs!$D$7,1))*ReactorRegister!$K553*YearInputs!$F$7,0)+IF(AND((ReactorRegister!$H553+IF(ReactorRegister!$L553="existing",0,YearInputs!$B$7))&gt;=2026,OR(2028=(ReactorRegister!$H553+IF(ReactorRegister!$L553="existing",0,YearInputs!$B$7))-2,2028=(ReactorRegister!$H553+IF(ReactorRegister!$L553="existing",0,YearInputs!$B$7))-1)),(ReactorRegister!$G553/1000*IF(ReactorRegister!$L553="existing",1,MIN(1,ReactorRegister!$J553*YearInputs!$C$7))*IF(ReactorRegister!$L553="cohort",YearInputs!$D$7,1))*ReactorRegister!$K553*IF(ReactorRegister!$L553="restart",Inputs!$B$14,Inputs!$B$13)/2,0))*IF(OR(ReactorRegister!$E553="PHWR",ReactorRegister!$E553="FBR"),1,YearInputs!$J$7)</x:f>
        <x:v>0</x:v>
      </x:c>
      <x:c r="I553" s="8" t="n">
        <x:f>(IF(AND(2029&gt;(ReactorRegister!$H553+IF(ReactorRegister!$L553="existing",0,YearInputs!$B$8)),2029&lt;IF(ReactorRegister!$L553="existing",MAX(2027,ReactorRegister!$I553+YearInputs!$E$8),2100)),(ReactorRegister!$G553/1000*IF(ReactorRegister!$L553="existing",1,MIN(1,ReactorRegister!$J553*YearInputs!$C$8))*IF(ReactorRegister!$L553="cohort",YearInputs!$D$8,1))*ReactorRegister!$K553*YearInputs!$F$8,0)+IF(AND((ReactorRegister!$H553+IF(ReactorRegister!$L553="existing",0,YearInputs!$B$8))&gt;=2026,OR(2029=(ReactorRegister!$H553+IF(ReactorRegister!$L553="existing",0,YearInputs!$B$8))-2,2029=(ReactorRegister!$H553+IF(ReactorRegister!$L553="existing",0,YearInputs!$B$8))-1)),(ReactorRegister!$G553/1000*IF(ReactorRegister!$L553="existing",1,MIN(1,ReactorRegister!$J553*YearInputs!$C$8))*IF(ReactorRegister!$L553="cohort",YearInputs!$D$8,1))*ReactorRegister!$K553*IF(ReactorRegister!$L553="restart",Inputs!$B$14,Inputs!$B$13)/2,0))*IF(OR(ReactorRegister!$E553="PHWR",ReactorRegister!$E553="FBR"),1,YearInputs!$J$8)</x:f>
        <x:v>0</x:v>
      </x:c>
      <x:c r="J553" s="8" t="n">
        <x:f>(IF(AND(2030&gt;(ReactorRegister!$H553+IF(ReactorRegister!$L553="existing",0,YearInputs!$B$9)),2030&lt;IF(ReactorRegister!$L553="existing",MAX(2027,ReactorRegister!$I553+YearInputs!$E$9),2100)),(ReactorRegister!$G553/1000*IF(ReactorRegister!$L553="existing",1,MIN(1,ReactorRegister!$J553*YearInputs!$C$9))*IF(ReactorRegister!$L553="cohort",YearInputs!$D$9,1))*ReactorRegister!$K553*YearInputs!$F$9,0)+IF(AND((ReactorRegister!$H553+IF(ReactorRegister!$L553="existing",0,YearInputs!$B$9))&gt;=2026,OR(2030=(ReactorRegister!$H553+IF(ReactorRegister!$L553="existing",0,YearInputs!$B$9))-2,2030=(ReactorRegister!$H553+IF(ReactorRegister!$L553="existing",0,YearInputs!$B$9))-1)),(ReactorRegister!$G553/1000*IF(ReactorRegister!$L553="existing",1,MIN(1,ReactorRegister!$J553*YearInputs!$C$9))*IF(ReactorRegister!$L553="cohort",YearInputs!$D$9,1))*ReactorRegister!$K553*IF(ReactorRegister!$L553="restart",Inputs!$B$14,Inputs!$B$13)/2,0))*IF(OR(ReactorRegister!$E553="PHWR",ReactorRegister!$E553="FBR"),1,YearInputs!$J$9)</x:f>
        <x:v>0</x:v>
      </x:c>
      <x:c r="K553" s="8" t="n">
        <x:f>(IF(AND(2031&gt;(ReactorRegister!$H553+IF(ReactorRegister!$L553="existing",0,YearInputs!$B$10)),2031&lt;IF(ReactorRegister!$L553="existing",MAX(2027,ReactorRegister!$I553+YearInputs!$E$10),2100)),(ReactorRegister!$G553/1000*IF(ReactorRegister!$L553="existing",1,MIN(1,ReactorRegister!$J553*YearInputs!$C$10))*IF(ReactorRegister!$L553="cohort",YearInputs!$D$10,1))*ReactorRegister!$K553*YearInputs!$F$10,0)+IF(AND((ReactorRegister!$H553+IF(ReactorRegister!$L553="existing",0,YearInputs!$B$10))&gt;=2026,OR(2031=(ReactorRegister!$H553+IF(ReactorRegister!$L553="existing",0,YearInputs!$B$10))-2,2031=(ReactorRegister!$H553+IF(ReactorRegister!$L553="existing",0,YearInputs!$B$10))-1)),(ReactorRegister!$G553/1000*IF(ReactorRegister!$L553="existing",1,MIN(1,ReactorRegister!$J553*YearInputs!$C$10))*IF(ReactorRegister!$L553="cohort",YearInputs!$D$10,1))*ReactorRegister!$K553*IF(ReactorRegister!$L553="restart",Inputs!$B$14,Inputs!$B$13)/2,0))*IF(OR(ReactorRegister!$E553="PHWR",ReactorRegister!$E553="FBR"),1,YearInputs!$J$10)</x:f>
        <x:v>0</x:v>
      </x:c>
      <x:c r="L553" s="8" t="n">
        <x:f>(IF(AND(2032&gt;(ReactorRegister!$H553+IF(ReactorRegister!$L553="existing",0,YearInputs!$B$11)),2032&lt;IF(ReactorRegister!$L553="existing",MAX(2027,ReactorRegister!$I553+YearInputs!$E$11),2100)),(ReactorRegister!$G553/1000*IF(ReactorRegister!$L553="existing",1,MIN(1,ReactorRegister!$J553*YearInputs!$C$11))*IF(ReactorRegister!$L553="cohort",YearInputs!$D$11,1))*ReactorRegister!$K553*YearInputs!$F$11,0)+IF(AND((ReactorRegister!$H553+IF(ReactorRegister!$L553="existing",0,YearInputs!$B$11))&gt;=2026,OR(2032=(ReactorRegister!$H553+IF(ReactorRegister!$L553="existing",0,YearInputs!$B$11))-2,2032=(ReactorRegister!$H553+IF(ReactorRegister!$L553="existing",0,YearInputs!$B$11))-1)),(ReactorRegister!$G553/1000*IF(ReactorRegister!$L553="existing",1,MIN(1,ReactorRegister!$J553*YearInputs!$C$11))*IF(ReactorRegister!$L553="cohort",YearInputs!$D$11,1))*ReactorRegister!$K553*IF(ReactorRegister!$L553="restart",Inputs!$B$14,Inputs!$B$13)/2,0))*IF(OR(ReactorRegister!$E553="PHWR",ReactorRegister!$E553="FBR"),1,YearInputs!$J$11)</x:f>
        <x:v>0</x:v>
      </x:c>
      <x:c r="M553" s="8" t="n">
        <x:f>(IF(AND(2033&gt;(ReactorRegister!$H553+IF(ReactorRegister!$L553="existing",0,YearInputs!$B$12)),2033&lt;IF(ReactorRegister!$L553="existing",MAX(2027,ReactorRegister!$I553+YearInputs!$E$12),2100)),(ReactorRegister!$G553/1000*IF(ReactorRegister!$L553="existing",1,MIN(1,ReactorRegister!$J553*YearInputs!$C$12))*IF(ReactorRegister!$L553="cohort",YearInputs!$D$12,1))*ReactorRegister!$K553*YearInputs!$F$12,0)+IF(AND((ReactorRegister!$H553+IF(ReactorRegister!$L553="existing",0,YearInputs!$B$12))&gt;=2026,OR(2033=(ReactorRegister!$H553+IF(ReactorRegister!$L553="existing",0,YearInputs!$B$12))-2,2033=(ReactorRegister!$H553+IF(ReactorRegister!$L553="existing",0,YearInputs!$B$12))-1)),(ReactorRegister!$G553/1000*IF(ReactorRegister!$L553="existing",1,MIN(1,ReactorRegister!$J553*YearInputs!$C$12))*IF(ReactorRegister!$L553="cohort",YearInputs!$D$12,1))*ReactorRegister!$K553*IF(ReactorRegister!$L553="restart",Inputs!$B$14,Inputs!$B$13)/2,0))*IF(OR(ReactorRegister!$E553="PHWR",ReactorRegister!$E553="FBR"),1,YearInputs!$J$12)</x:f>
        <x:v>0</x:v>
      </x:c>
      <x:c r="N553" s="8" t="n">
        <x:f>(IF(AND(2034&gt;(ReactorRegister!$H553+IF(ReactorRegister!$L553="existing",0,YearInputs!$B$13)),2034&lt;IF(ReactorRegister!$L553="existing",MAX(2027,ReactorRegister!$I553+YearInputs!$E$13),2100)),(ReactorRegister!$G553/1000*IF(ReactorRegister!$L553="existing",1,MIN(1,ReactorRegister!$J553*YearInputs!$C$13))*IF(ReactorRegister!$L553="cohort",YearInputs!$D$13,1))*ReactorRegister!$K553*YearInputs!$F$13,0)+IF(AND((ReactorRegister!$H553+IF(ReactorRegister!$L553="existing",0,YearInputs!$B$13))&gt;=2026,OR(2034=(ReactorRegister!$H553+IF(ReactorRegister!$L553="existing",0,YearInputs!$B$13))-2,2034=(ReactorRegister!$H553+IF(ReactorRegister!$L553="existing",0,YearInputs!$B$13))-1)),(ReactorRegister!$G553/1000*IF(ReactorRegister!$L553="existing",1,MIN(1,ReactorRegister!$J553*YearInputs!$C$13))*IF(ReactorRegister!$L553="cohort",YearInputs!$D$13,1))*ReactorRegister!$K553*IF(ReactorRegister!$L553="restart",Inputs!$B$14,Inputs!$B$13)/2,0))*IF(OR(ReactorRegister!$E553="PHWR",ReactorRegister!$E553="FBR"),1,YearInputs!$J$13)</x:f>
        <x:v>0</x:v>
      </x:c>
      <x:c r="O553" s="8" t="n">
        <x:f>(IF(AND(2035&gt;(ReactorRegister!$H553+IF(ReactorRegister!$L553="existing",0,YearInputs!$B$14)),2035&lt;IF(ReactorRegister!$L553="existing",MAX(2027,ReactorRegister!$I553+YearInputs!$E$14),2100)),(ReactorRegister!$G553/1000*IF(ReactorRegister!$L553="existing",1,MIN(1,ReactorRegister!$J553*YearInputs!$C$14))*IF(ReactorRegister!$L553="cohort",YearInputs!$D$14,1))*ReactorRegister!$K553*YearInputs!$F$14,0)+IF(AND((ReactorRegister!$H553+IF(ReactorRegister!$L553="existing",0,YearInputs!$B$14))&gt;=2026,OR(2035=(ReactorRegister!$H553+IF(ReactorRegister!$L553="existing",0,YearInputs!$B$14))-2,2035=(ReactorRegister!$H553+IF(ReactorRegister!$L553="existing",0,YearInputs!$B$14))-1)),(ReactorRegister!$G553/1000*IF(ReactorRegister!$L553="existing",1,MIN(1,ReactorRegister!$J553*YearInputs!$C$14))*IF(ReactorRegister!$L553="cohort",YearInputs!$D$14,1))*ReactorRegister!$K553*IF(ReactorRegister!$L553="restart",Inputs!$B$14,Inputs!$B$13)/2,0))*IF(OR(ReactorRegister!$E553="PHWR",ReactorRegister!$E553="FBR"),1,YearInputs!$J$14)</x:f>
        <x:v>0</x:v>
      </x:c>
      <x:c r="P553" s="8" t="n">
        <x:f>(IF(AND(2036&gt;(ReactorRegister!$H553+IF(ReactorRegister!$L553="existing",0,YearInputs!$B$15)),2036&lt;IF(ReactorRegister!$L553="existing",MAX(2027,ReactorRegister!$I553+YearInputs!$E$15),2100)),(ReactorRegister!$G553/1000*IF(ReactorRegister!$L553="existing",1,MIN(1,ReactorRegister!$J553*YearInputs!$C$15))*IF(ReactorRegister!$L553="cohort",YearInputs!$D$15,1))*ReactorRegister!$K553*YearInputs!$F$15,0)+IF(AND((ReactorRegister!$H553+IF(ReactorRegister!$L553="existing",0,YearInputs!$B$15))&gt;=2026,OR(2036=(ReactorRegister!$H553+IF(ReactorRegister!$L553="existing",0,YearInputs!$B$15))-2,2036=(ReactorRegister!$H553+IF(ReactorRegister!$L553="existing",0,YearInputs!$B$15))-1)),(ReactorRegister!$G553/1000*IF(ReactorRegister!$L553="existing",1,MIN(1,ReactorRegister!$J553*YearInputs!$C$15))*IF(ReactorRegister!$L553="cohort",YearInputs!$D$15,1))*ReactorRegister!$K553*IF(ReactorRegister!$L553="restart",Inputs!$B$14,Inputs!$B$13)/2,0))*IF(OR(ReactorRegister!$E553="PHWR",ReactorRegister!$E553="FBR"),1,YearInputs!$J$15)</x:f>
        <x:v>0</x:v>
      </x:c>
      <x:c r="Q553" s="8" t="n">
        <x:f>(IF(AND(2037&gt;(ReactorRegister!$H553+IF(ReactorRegister!$L553="existing",0,YearInputs!$B$16)),2037&lt;IF(ReactorRegister!$L553="existing",MAX(2027,ReactorRegister!$I553+YearInputs!$E$16),2100)),(ReactorRegister!$G553/1000*IF(ReactorRegister!$L553="existing",1,MIN(1,ReactorRegister!$J553*YearInputs!$C$16))*IF(ReactorRegister!$L553="cohort",YearInputs!$D$16,1))*ReactorRegister!$K553*YearInputs!$F$16,0)+IF(AND((ReactorRegister!$H553+IF(ReactorRegister!$L553="existing",0,YearInputs!$B$16))&gt;=2026,OR(2037=(ReactorRegister!$H553+IF(ReactorRegister!$L553="existing",0,YearInputs!$B$16))-2,2037=(ReactorRegister!$H553+IF(ReactorRegister!$L553="existing",0,YearInputs!$B$16))-1)),(ReactorRegister!$G553/1000*IF(ReactorRegister!$L553="existing",1,MIN(1,ReactorRegister!$J553*YearInputs!$C$16))*IF(ReactorRegister!$L553="cohort",YearInputs!$D$16,1))*ReactorRegister!$K553*IF(ReactorRegister!$L553="restart",Inputs!$B$14,Inputs!$B$13)/2,0))*IF(OR(ReactorRegister!$E553="PHWR",ReactorRegister!$E553="FBR"),1,YearInputs!$J$16)</x:f>
        <x:v>0</x:v>
      </x:c>
      <x:c r="R553" s="8" t="n">
        <x:f>(IF(AND(2038&gt;(ReactorRegister!$H553+IF(ReactorRegister!$L553="existing",0,YearInputs!$B$17)),2038&lt;IF(ReactorRegister!$L553="existing",MAX(2027,ReactorRegister!$I553+YearInputs!$E$17),2100)),(ReactorRegister!$G553/1000*IF(ReactorRegister!$L553="existing",1,MIN(1,ReactorRegister!$J553*YearInputs!$C$17))*IF(ReactorRegister!$L553="cohort",YearInputs!$D$17,1))*ReactorRegister!$K553*YearInputs!$F$17,0)+IF(AND((ReactorRegister!$H553+IF(ReactorRegister!$L553="existing",0,YearInputs!$B$17))&gt;=2026,OR(2038=(ReactorRegister!$H553+IF(ReactorRegister!$L553="existing",0,YearInputs!$B$17))-2,2038=(ReactorRegister!$H553+IF(ReactorRegister!$L553="existing",0,YearInputs!$B$17))-1)),(ReactorRegister!$G553/1000*IF(ReactorRegister!$L553="existing",1,MIN(1,ReactorRegister!$J553*YearInputs!$C$17))*IF(ReactorRegister!$L553="cohort",YearInputs!$D$17,1))*ReactorRegister!$K553*IF(ReactorRegister!$L553="restart",Inputs!$B$14,Inputs!$B$13)/2,0))*IF(OR(ReactorRegister!$E553="PHWR",ReactorRegister!$E553="FBR"),1,YearInputs!$J$17)</x:f>
        <x:v>0</x:v>
      </x:c>
      <x:c r="S553" s="8" t="n">
        <x:f>(IF(AND(2039&gt;(ReactorRegister!$H553+IF(ReactorRegister!$L553="existing",0,YearInputs!$B$18)),2039&lt;IF(ReactorRegister!$L553="existing",MAX(2027,ReactorRegister!$I553+YearInputs!$E$18),2100)),(ReactorRegister!$G553/1000*IF(ReactorRegister!$L553="existing",1,MIN(1,ReactorRegister!$J553*YearInputs!$C$18))*IF(ReactorRegister!$L553="cohort",YearInputs!$D$18,1))*ReactorRegister!$K553*YearInputs!$F$18,0)+IF(AND((ReactorRegister!$H553+IF(ReactorRegister!$L553="existing",0,YearInputs!$B$18))&gt;=2026,OR(2039=(ReactorRegister!$H553+IF(ReactorRegister!$L553="existing",0,YearInputs!$B$18))-2,2039=(ReactorRegister!$H553+IF(ReactorRegister!$L553="existing",0,YearInputs!$B$18))-1)),(ReactorRegister!$G553/1000*IF(ReactorRegister!$L553="existing",1,MIN(1,ReactorRegister!$J553*YearInputs!$C$18))*IF(ReactorRegister!$L553="cohort",YearInputs!$D$18,1))*ReactorRegister!$K553*IF(ReactorRegister!$L553="restart",Inputs!$B$14,Inputs!$B$13)/2,0))*IF(OR(ReactorRegister!$E553="PHWR",ReactorRegister!$E553="FBR"),1,YearInputs!$J$18)</x:f>
        <x:v>163.22530817879735</x:v>
      </x:c>
      <x:c r="T553" s="8" t="n">
        <x:f>(IF(AND(2040&gt;(ReactorRegister!$H553+IF(ReactorRegister!$L553="existing",0,YearInputs!$B$19)),2040&lt;IF(ReactorRegister!$L553="existing",MAX(2027,ReactorRegister!$I553+YearInputs!$E$19),2100)),(ReactorRegister!$G553/1000*IF(ReactorRegister!$L553="existing",1,MIN(1,ReactorRegister!$J553*YearInputs!$C$19))*IF(ReactorRegister!$L553="cohort",YearInputs!$D$19,1))*ReactorRegister!$K553*YearInputs!$F$19,0)+IF(AND((ReactorRegister!$H553+IF(ReactorRegister!$L553="existing",0,YearInputs!$B$19))&gt;=2026,OR(2040=(ReactorRegister!$H553+IF(ReactorRegister!$L553="existing",0,YearInputs!$B$19))-2,2040=(ReactorRegister!$H553+IF(ReactorRegister!$L553="existing",0,YearInputs!$B$19))-1)),(ReactorRegister!$G553/1000*IF(ReactorRegister!$L553="existing",1,MIN(1,ReactorRegister!$J553*YearInputs!$C$19))*IF(ReactorRegister!$L553="cohort",YearInputs!$D$19,1))*ReactorRegister!$K553*IF(ReactorRegister!$L553="restart",Inputs!$B$14,Inputs!$B$13)/2,0))*IF(OR(ReactorRegister!$E553="PHWR",ReactorRegister!$E553="FBR"),1,YearInputs!$J$19)</x:f>
        <x:v>163.22530817879735</x:v>
      </x:c>
    </x:row>
    <x:row r="554" ht="22" customHeight="1">
      <x:c r="A554" s="8" t="str">
        <x:v>COHORT-GB-2036</x:v>
      </x:c>
      <x:c r="B554" s="8" t="str">
        <x:v>United Kingdom unbuilt cohort 2036</x:v>
      </x:c>
      <x:c r="C554" s="8" t="str">
        <x:v>United Kingdom</x:v>
      </x:c>
      <x:c r="D554" s="8" t="str">
        <x:v>PWR</x:v>
      </x:c>
      <x:c r="E554" s="8" t="n">
        <x:f>(IF(AND(2025&gt;(ReactorRegister!$H554+IF(ReactorRegister!$L554="existing",0,YearInputs!$B$4)),2025&lt;IF(ReactorRegister!$L554="existing",MAX(2027,ReactorRegister!$I554+YearInputs!$E$4),2100)),(ReactorRegister!$G554/1000*IF(ReactorRegister!$L554="existing",1,MIN(1,ReactorRegister!$J554*YearInputs!$C$4))*IF(ReactorRegister!$L554="cohort",YearInputs!$D$4,1))*ReactorRegister!$K554*YearInputs!$F$4,0)+IF(AND((ReactorRegister!$H554+IF(ReactorRegister!$L554="existing",0,YearInputs!$B$4))&gt;=2026,OR(2025=(ReactorRegister!$H554+IF(ReactorRegister!$L554="existing",0,YearInputs!$B$4))-2,2025=(ReactorRegister!$H554+IF(ReactorRegister!$L554="existing",0,YearInputs!$B$4))-1)),(ReactorRegister!$G554/1000*IF(ReactorRegister!$L554="existing",1,MIN(1,ReactorRegister!$J554*YearInputs!$C$4))*IF(ReactorRegister!$L554="cohort",YearInputs!$D$4,1))*ReactorRegister!$K554*IF(ReactorRegister!$L554="restart",Inputs!$B$14,Inputs!$B$13)/2,0))*IF(OR(ReactorRegister!$E554="PHWR",ReactorRegister!$E554="FBR"),1,YearInputs!$J$4)</x:f>
        <x:v>0</x:v>
      </x:c>
      <x:c r="F554" s="8" t="n">
        <x:f>(IF(AND(2026&gt;(ReactorRegister!$H554+IF(ReactorRegister!$L554="existing",0,YearInputs!$B$5)),2026&lt;IF(ReactorRegister!$L554="existing",MAX(2027,ReactorRegister!$I554+YearInputs!$E$5),2100)),(ReactorRegister!$G554/1000*IF(ReactorRegister!$L554="existing",1,MIN(1,ReactorRegister!$J554*YearInputs!$C$5))*IF(ReactorRegister!$L554="cohort",YearInputs!$D$5,1))*ReactorRegister!$K554*YearInputs!$F$5,0)+IF(AND((ReactorRegister!$H554+IF(ReactorRegister!$L554="existing",0,YearInputs!$B$5))&gt;=2026,OR(2026=(ReactorRegister!$H554+IF(ReactorRegister!$L554="existing",0,YearInputs!$B$5))-2,2026=(ReactorRegister!$H554+IF(ReactorRegister!$L554="existing",0,YearInputs!$B$5))-1)),(ReactorRegister!$G554/1000*IF(ReactorRegister!$L554="existing",1,MIN(1,ReactorRegister!$J554*YearInputs!$C$5))*IF(ReactorRegister!$L554="cohort",YearInputs!$D$5,1))*ReactorRegister!$K554*IF(ReactorRegister!$L554="restart",Inputs!$B$14,Inputs!$B$13)/2,0))*IF(OR(ReactorRegister!$E554="PHWR",ReactorRegister!$E554="FBR"),1,YearInputs!$J$5)</x:f>
        <x:v>0</x:v>
      </x:c>
      <x:c r="G554" s="8" t="n">
        <x:f>(IF(AND(2027&gt;(ReactorRegister!$H554+IF(ReactorRegister!$L554="existing",0,YearInputs!$B$6)),2027&lt;IF(ReactorRegister!$L554="existing",MAX(2027,ReactorRegister!$I554+YearInputs!$E$6),2100)),(ReactorRegister!$G554/1000*IF(ReactorRegister!$L554="existing",1,MIN(1,ReactorRegister!$J554*YearInputs!$C$6))*IF(ReactorRegister!$L554="cohort",YearInputs!$D$6,1))*ReactorRegister!$K554*YearInputs!$F$6,0)+IF(AND((ReactorRegister!$H554+IF(ReactorRegister!$L554="existing",0,YearInputs!$B$6))&gt;=2026,OR(2027=(ReactorRegister!$H554+IF(ReactorRegister!$L554="existing",0,YearInputs!$B$6))-2,2027=(ReactorRegister!$H554+IF(ReactorRegister!$L554="existing",0,YearInputs!$B$6))-1)),(ReactorRegister!$G554/1000*IF(ReactorRegister!$L554="existing",1,MIN(1,ReactorRegister!$J554*YearInputs!$C$6))*IF(ReactorRegister!$L554="cohort",YearInputs!$D$6,1))*ReactorRegister!$K554*IF(ReactorRegister!$L554="restart",Inputs!$B$14,Inputs!$B$13)/2,0))*IF(OR(ReactorRegister!$E554="PHWR",ReactorRegister!$E554="FBR"),1,YearInputs!$J$6)</x:f>
        <x:v>0</x:v>
      </x:c>
      <x:c r="H554" s="8" t="n">
        <x:f>(IF(AND(2028&gt;(ReactorRegister!$H554+IF(ReactorRegister!$L554="existing",0,YearInputs!$B$7)),2028&lt;IF(ReactorRegister!$L554="existing",MAX(2027,ReactorRegister!$I554+YearInputs!$E$7),2100)),(ReactorRegister!$G554/1000*IF(ReactorRegister!$L554="existing",1,MIN(1,ReactorRegister!$J554*YearInputs!$C$7))*IF(ReactorRegister!$L554="cohort",YearInputs!$D$7,1))*ReactorRegister!$K554*YearInputs!$F$7,0)+IF(AND((ReactorRegister!$H554+IF(ReactorRegister!$L554="existing",0,YearInputs!$B$7))&gt;=2026,OR(2028=(ReactorRegister!$H554+IF(ReactorRegister!$L554="existing",0,YearInputs!$B$7))-2,2028=(ReactorRegister!$H554+IF(ReactorRegister!$L554="existing",0,YearInputs!$B$7))-1)),(ReactorRegister!$G554/1000*IF(ReactorRegister!$L554="existing",1,MIN(1,ReactorRegister!$J554*YearInputs!$C$7))*IF(ReactorRegister!$L554="cohort",YearInputs!$D$7,1))*ReactorRegister!$K554*IF(ReactorRegister!$L554="restart",Inputs!$B$14,Inputs!$B$13)/2,0))*IF(OR(ReactorRegister!$E554="PHWR",ReactorRegister!$E554="FBR"),1,YearInputs!$J$7)</x:f>
        <x:v>0</x:v>
      </x:c>
      <x:c r="I554" s="8" t="n">
        <x:f>(IF(AND(2029&gt;(ReactorRegister!$H554+IF(ReactorRegister!$L554="existing",0,YearInputs!$B$8)),2029&lt;IF(ReactorRegister!$L554="existing",MAX(2027,ReactorRegister!$I554+YearInputs!$E$8),2100)),(ReactorRegister!$G554/1000*IF(ReactorRegister!$L554="existing",1,MIN(1,ReactorRegister!$J554*YearInputs!$C$8))*IF(ReactorRegister!$L554="cohort",YearInputs!$D$8,1))*ReactorRegister!$K554*YearInputs!$F$8,0)+IF(AND((ReactorRegister!$H554+IF(ReactorRegister!$L554="existing",0,YearInputs!$B$8))&gt;=2026,OR(2029=(ReactorRegister!$H554+IF(ReactorRegister!$L554="existing",0,YearInputs!$B$8))-2,2029=(ReactorRegister!$H554+IF(ReactorRegister!$L554="existing",0,YearInputs!$B$8))-1)),(ReactorRegister!$G554/1000*IF(ReactorRegister!$L554="existing",1,MIN(1,ReactorRegister!$J554*YearInputs!$C$8))*IF(ReactorRegister!$L554="cohort",YearInputs!$D$8,1))*ReactorRegister!$K554*IF(ReactorRegister!$L554="restart",Inputs!$B$14,Inputs!$B$13)/2,0))*IF(OR(ReactorRegister!$E554="PHWR",ReactorRegister!$E554="FBR"),1,YearInputs!$J$8)</x:f>
        <x:v>0</x:v>
      </x:c>
      <x:c r="J554" s="8" t="n">
        <x:f>(IF(AND(2030&gt;(ReactorRegister!$H554+IF(ReactorRegister!$L554="existing",0,YearInputs!$B$9)),2030&lt;IF(ReactorRegister!$L554="existing",MAX(2027,ReactorRegister!$I554+YearInputs!$E$9),2100)),(ReactorRegister!$G554/1000*IF(ReactorRegister!$L554="existing",1,MIN(1,ReactorRegister!$J554*YearInputs!$C$9))*IF(ReactorRegister!$L554="cohort",YearInputs!$D$9,1))*ReactorRegister!$K554*YearInputs!$F$9,0)+IF(AND((ReactorRegister!$H554+IF(ReactorRegister!$L554="existing",0,YearInputs!$B$9))&gt;=2026,OR(2030=(ReactorRegister!$H554+IF(ReactorRegister!$L554="existing",0,YearInputs!$B$9))-2,2030=(ReactorRegister!$H554+IF(ReactorRegister!$L554="existing",0,YearInputs!$B$9))-1)),(ReactorRegister!$G554/1000*IF(ReactorRegister!$L554="existing",1,MIN(1,ReactorRegister!$J554*YearInputs!$C$9))*IF(ReactorRegister!$L554="cohort",YearInputs!$D$9,1))*ReactorRegister!$K554*IF(ReactorRegister!$L554="restart",Inputs!$B$14,Inputs!$B$13)/2,0))*IF(OR(ReactorRegister!$E554="PHWR",ReactorRegister!$E554="FBR"),1,YearInputs!$J$9)</x:f>
        <x:v>0</x:v>
      </x:c>
      <x:c r="K554" s="8" t="n">
        <x:f>(IF(AND(2031&gt;(ReactorRegister!$H554+IF(ReactorRegister!$L554="existing",0,YearInputs!$B$10)),2031&lt;IF(ReactorRegister!$L554="existing",MAX(2027,ReactorRegister!$I554+YearInputs!$E$10),2100)),(ReactorRegister!$G554/1000*IF(ReactorRegister!$L554="existing",1,MIN(1,ReactorRegister!$J554*YearInputs!$C$10))*IF(ReactorRegister!$L554="cohort",YearInputs!$D$10,1))*ReactorRegister!$K554*YearInputs!$F$10,0)+IF(AND((ReactorRegister!$H554+IF(ReactorRegister!$L554="existing",0,YearInputs!$B$10))&gt;=2026,OR(2031=(ReactorRegister!$H554+IF(ReactorRegister!$L554="existing",0,YearInputs!$B$10))-2,2031=(ReactorRegister!$H554+IF(ReactorRegister!$L554="existing",0,YearInputs!$B$10))-1)),(ReactorRegister!$G554/1000*IF(ReactorRegister!$L554="existing",1,MIN(1,ReactorRegister!$J554*YearInputs!$C$10))*IF(ReactorRegister!$L554="cohort",YearInputs!$D$10,1))*ReactorRegister!$K554*IF(ReactorRegister!$L554="restart",Inputs!$B$14,Inputs!$B$13)/2,0))*IF(OR(ReactorRegister!$E554="PHWR",ReactorRegister!$E554="FBR"),1,YearInputs!$J$10)</x:f>
        <x:v>0</x:v>
      </x:c>
      <x:c r="L554" s="8" t="n">
        <x:f>(IF(AND(2032&gt;(ReactorRegister!$H554+IF(ReactorRegister!$L554="existing",0,YearInputs!$B$11)),2032&lt;IF(ReactorRegister!$L554="existing",MAX(2027,ReactorRegister!$I554+YearInputs!$E$11),2100)),(ReactorRegister!$G554/1000*IF(ReactorRegister!$L554="existing",1,MIN(1,ReactorRegister!$J554*YearInputs!$C$11))*IF(ReactorRegister!$L554="cohort",YearInputs!$D$11,1))*ReactorRegister!$K554*YearInputs!$F$11,0)+IF(AND((ReactorRegister!$H554+IF(ReactorRegister!$L554="existing",0,YearInputs!$B$11))&gt;=2026,OR(2032=(ReactorRegister!$H554+IF(ReactorRegister!$L554="existing",0,YearInputs!$B$11))-2,2032=(ReactorRegister!$H554+IF(ReactorRegister!$L554="existing",0,YearInputs!$B$11))-1)),(ReactorRegister!$G554/1000*IF(ReactorRegister!$L554="existing",1,MIN(1,ReactorRegister!$J554*YearInputs!$C$11))*IF(ReactorRegister!$L554="cohort",YearInputs!$D$11,1))*ReactorRegister!$K554*IF(ReactorRegister!$L554="restart",Inputs!$B$14,Inputs!$B$13)/2,0))*IF(OR(ReactorRegister!$E554="PHWR",ReactorRegister!$E554="FBR"),1,YearInputs!$J$11)</x:f>
        <x:v>0</x:v>
      </x:c>
      <x:c r="M554" s="8" t="n">
        <x:f>(IF(AND(2033&gt;(ReactorRegister!$H554+IF(ReactorRegister!$L554="existing",0,YearInputs!$B$12)),2033&lt;IF(ReactorRegister!$L554="existing",MAX(2027,ReactorRegister!$I554+YearInputs!$E$12),2100)),(ReactorRegister!$G554/1000*IF(ReactorRegister!$L554="existing",1,MIN(1,ReactorRegister!$J554*YearInputs!$C$12))*IF(ReactorRegister!$L554="cohort",YearInputs!$D$12,1))*ReactorRegister!$K554*YearInputs!$F$12,0)+IF(AND((ReactorRegister!$H554+IF(ReactorRegister!$L554="existing",0,YearInputs!$B$12))&gt;=2026,OR(2033=(ReactorRegister!$H554+IF(ReactorRegister!$L554="existing",0,YearInputs!$B$12))-2,2033=(ReactorRegister!$H554+IF(ReactorRegister!$L554="existing",0,YearInputs!$B$12))-1)),(ReactorRegister!$G554/1000*IF(ReactorRegister!$L554="existing",1,MIN(1,ReactorRegister!$J554*YearInputs!$C$12))*IF(ReactorRegister!$L554="cohort",YearInputs!$D$12,1))*ReactorRegister!$K554*IF(ReactorRegister!$L554="restart",Inputs!$B$14,Inputs!$B$13)/2,0))*IF(OR(ReactorRegister!$E554="PHWR",ReactorRegister!$E554="FBR"),1,YearInputs!$J$12)</x:f>
        <x:v>0</x:v>
      </x:c>
      <x:c r="N554" s="8" t="n">
        <x:f>(IF(AND(2034&gt;(ReactorRegister!$H554+IF(ReactorRegister!$L554="existing",0,YearInputs!$B$13)),2034&lt;IF(ReactorRegister!$L554="existing",MAX(2027,ReactorRegister!$I554+YearInputs!$E$13),2100)),(ReactorRegister!$G554/1000*IF(ReactorRegister!$L554="existing",1,MIN(1,ReactorRegister!$J554*YearInputs!$C$13))*IF(ReactorRegister!$L554="cohort",YearInputs!$D$13,1))*ReactorRegister!$K554*YearInputs!$F$13,0)+IF(AND((ReactorRegister!$H554+IF(ReactorRegister!$L554="existing",0,YearInputs!$B$13))&gt;=2026,OR(2034=(ReactorRegister!$H554+IF(ReactorRegister!$L554="existing",0,YearInputs!$B$13))-2,2034=(ReactorRegister!$H554+IF(ReactorRegister!$L554="existing",0,YearInputs!$B$13))-1)),(ReactorRegister!$G554/1000*IF(ReactorRegister!$L554="existing",1,MIN(1,ReactorRegister!$J554*YearInputs!$C$13))*IF(ReactorRegister!$L554="cohort",YearInputs!$D$13,1))*ReactorRegister!$K554*IF(ReactorRegister!$L554="restart",Inputs!$B$14,Inputs!$B$13)/2,0))*IF(OR(ReactorRegister!$E554="PHWR",ReactorRegister!$E554="FBR"),1,YearInputs!$J$13)</x:f>
        <x:v>0</x:v>
      </x:c>
      <x:c r="O554" s="8" t="n">
        <x:f>(IF(AND(2035&gt;(ReactorRegister!$H554+IF(ReactorRegister!$L554="existing",0,YearInputs!$B$14)),2035&lt;IF(ReactorRegister!$L554="existing",MAX(2027,ReactorRegister!$I554+YearInputs!$E$14),2100)),(ReactorRegister!$G554/1000*IF(ReactorRegister!$L554="existing",1,MIN(1,ReactorRegister!$J554*YearInputs!$C$14))*IF(ReactorRegister!$L554="cohort",YearInputs!$D$14,1))*ReactorRegister!$K554*YearInputs!$F$14,0)+IF(AND((ReactorRegister!$H554+IF(ReactorRegister!$L554="existing",0,YearInputs!$B$14))&gt;=2026,OR(2035=(ReactorRegister!$H554+IF(ReactorRegister!$L554="existing",0,YearInputs!$B$14))-2,2035=(ReactorRegister!$H554+IF(ReactorRegister!$L554="existing",0,YearInputs!$B$14))-1)),(ReactorRegister!$G554/1000*IF(ReactorRegister!$L554="existing",1,MIN(1,ReactorRegister!$J554*YearInputs!$C$14))*IF(ReactorRegister!$L554="cohort",YearInputs!$D$14,1))*ReactorRegister!$K554*IF(ReactorRegister!$L554="restart",Inputs!$B$14,Inputs!$B$13)/2,0))*IF(OR(ReactorRegister!$E554="PHWR",ReactorRegister!$E554="FBR"),1,YearInputs!$J$14)</x:f>
        <x:v>163.22530817879735</x:v>
      </x:c>
      <x:c r="P554" s="8" t="n">
        <x:f>(IF(AND(2036&gt;(ReactorRegister!$H554+IF(ReactorRegister!$L554="existing",0,YearInputs!$B$15)),2036&lt;IF(ReactorRegister!$L554="existing",MAX(2027,ReactorRegister!$I554+YearInputs!$E$15),2100)),(ReactorRegister!$G554/1000*IF(ReactorRegister!$L554="existing",1,MIN(1,ReactorRegister!$J554*YearInputs!$C$15))*IF(ReactorRegister!$L554="cohort",YearInputs!$D$15,1))*ReactorRegister!$K554*YearInputs!$F$15,0)+IF(AND((ReactorRegister!$H554+IF(ReactorRegister!$L554="existing",0,YearInputs!$B$15))&gt;=2026,OR(2036=(ReactorRegister!$H554+IF(ReactorRegister!$L554="existing",0,YearInputs!$B$15))-2,2036=(ReactorRegister!$H554+IF(ReactorRegister!$L554="existing",0,YearInputs!$B$15))-1)),(ReactorRegister!$G554/1000*IF(ReactorRegister!$L554="existing",1,MIN(1,ReactorRegister!$J554*YearInputs!$C$15))*IF(ReactorRegister!$L554="cohort",YearInputs!$D$15,1))*ReactorRegister!$K554*IF(ReactorRegister!$L554="restart",Inputs!$B$14,Inputs!$B$13)/2,0))*IF(OR(ReactorRegister!$E554="PHWR",ReactorRegister!$E554="FBR"),1,YearInputs!$J$15)</x:f>
        <x:v>163.22530817879735</x:v>
      </x:c>
      <x:c r="Q554" s="8" t="n">
        <x:f>(IF(AND(2037&gt;(ReactorRegister!$H554+IF(ReactorRegister!$L554="existing",0,YearInputs!$B$16)),2037&lt;IF(ReactorRegister!$L554="existing",MAX(2027,ReactorRegister!$I554+YearInputs!$E$16),2100)),(ReactorRegister!$G554/1000*IF(ReactorRegister!$L554="existing",1,MIN(1,ReactorRegister!$J554*YearInputs!$C$16))*IF(ReactorRegister!$L554="cohort",YearInputs!$D$16,1))*ReactorRegister!$K554*YearInputs!$F$16,0)+IF(AND((ReactorRegister!$H554+IF(ReactorRegister!$L554="existing",0,YearInputs!$B$16))&gt;=2026,OR(2037=(ReactorRegister!$H554+IF(ReactorRegister!$L554="existing",0,YearInputs!$B$16))-2,2037=(ReactorRegister!$H554+IF(ReactorRegister!$L554="existing",0,YearInputs!$B$16))-1)),(ReactorRegister!$G554/1000*IF(ReactorRegister!$L554="existing",1,MIN(1,ReactorRegister!$J554*YearInputs!$C$16))*IF(ReactorRegister!$L554="cohort",YearInputs!$D$16,1))*ReactorRegister!$K554*IF(ReactorRegister!$L554="restart",Inputs!$B$14,Inputs!$B$13)/2,0))*IF(OR(ReactorRegister!$E554="PHWR",ReactorRegister!$E554="FBR"),1,YearInputs!$J$16)</x:f>
        <x:v>0</x:v>
      </x:c>
      <x:c r="R554" s="8" t="n">
        <x:f>(IF(AND(2038&gt;(ReactorRegister!$H554+IF(ReactorRegister!$L554="existing",0,YearInputs!$B$17)),2038&lt;IF(ReactorRegister!$L554="existing",MAX(2027,ReactorRegister!$I554+YearInputs!$E$17),2100)),(ReactorRegister!$G554/1000*IF(ReactorRegister!$L554="existing",1,MIN(1,ReactorRegister!$J554*YearInputs!$C$17))*IF(ReactorRegister!$L554="cohort",YearInputs!$D$17,1))*ReactorRegister!$K554*YearInputs!$F$17,0)+IF(AND((ReactorRegister!$H554+IF(ReactorRegister!$L554="existing",0,YearInputs!$B$17))&gt;=2026,OR(2038=(ReactorRegister!$H554+IF(ReactorRegister!$L554="existing",0,YearInputs!$B$17))-2,2038=(ReactorRegister!$H554+IF(ReactorRegister!$L554="existing",0,YearInputs!$B$17))-1)),(ReactorRegister!$G554/1000*IF(ReactorRegister!$L554="existing",1,MIN(1,ReactorRegister!$J554*YearInputs!$C$17))*IF(ReactorRegister!$L554="cohort",YearInputs!$D$17,1))*ReactorRegister!$K554*IF(ReactorRegister!$L554="restart",Inputs!$B$14,Inputs!$B$13)/2,0))*IF(OR(ReactorRegister!$E554="PHWR",ReactorRegister!$E554="FBR"),1,YearInputs!$J$17)</x:f>
        <x:v>108.81687211919822</x:v>
      </x:c>
      <x:c r="S554" s="8" t="n">
        <x:f>(IF(AND(2039&gt;(ReactorRegister!$H554+IF(ReactorRegister!$L554="existing",0,YearInputs!$B$18)),2039&lt;IF(ReactorRegister!$L554="existing",MAX(2027,ReactorRegister!$I554+YearInputs!$E$18),2100)),(ReactorRegister!$G554/1000*IF(ReactorRegister!$L554="existing",1,MIN(1,ReactorRegister!$J554*YearInputs!$C$18))*IF(ReactorRegister!$L554="cohort",YearInputs!$D$18,1))*ReactorRegister!$K554*YearInputs!$F$18,0)+IF(AND((ReactorRegister!$H554+IF(ReactorRegister!$L554="existing",0,YearInputs!$B$18))&gt;=2026,OR(2039=(ReactorRegister!$H554+IF(ReactorRegister!$L554="existing",0,YearInputs!$B$18))-2,2039=(ReactorRegister!$H554+IF(ReactorRegister!$L554="existing",0,YearInputs!$B$18))-1)),(ReactorRegister!$G554/1000*IF(ReactorRegister!$L554="existing",1,MIN(1,ReactorRegister!$J554*YearInputs!$C$18))*IF(ReactorRegister!$L554="cohort",YearInputs!$D$18,1))*ReactorRegister!$K554*IF(ReactorRegister!$L554="restart",Inputs!$B$14,Inputs!$B$13)/2,0))*IF(OR(ReactorRegister!$E554="PHWR",ReactorRegister!$E554="FBR"),1,YearInputs!$J$18)</x:f>
        <x:v>108.81687211919822</x:v>
      </x:c>
      <x:c r="T554" s="8" t="n">
        <x:f>(IF(AND(2040&gt;(ReactorRegister!$H554+IF(ReactorRegister!$L554="existing",0,YearInputs!$B$19)),2040&lt;IF(ReactorRegister!$L554="existing",MAX(2027,ReactorRegister!$I554+YearInputs!$E$19),2100)),(ReactorRegister!$G554/1000*IF(ReactorRegister!$L554="existing",1,MIN(1,ReactorRegister!$J554*YearInputs!$C$19))*IF(ReactorRegister!$L554="cohort",YearInputs!$D$19,1))*ReactorRegister!$K554*YearInputs!$F$19,0)+IF(AND((ReactorRegister!$H554+IF(ReactorRegister!$L554="existing",0,YearInputs!$B$19))&gt;=2026,OR(2040=(ReactorRegister!$H554+IF(ReactorRegister!$L554="existing",0,YearInputs!$B$19))-2,2040=(ReactorRegister!$H554+IF(ReactorRegister!$L554="existing",0,YearInputs!$B$19))-1)),(ReactorRegister!$G554/1000*IF(ReactorRegister!$L554="existing",1,MIN(1,ReactorRegister!$J554*YearInputs!$C$19))*IF(ReactorRegister!$L554="cohort",YearInputs!$D$19,1))*ReactorRegister!$K554*IF(ReactorRegister!$L554="restart",Inputs!$B$14,Inputs!$B$13)/2,0))*IF(OR(ReactorRegister!$E554="PHWR",ReactorRegister!$E554="FBR"),1,YearInputs!$J$19)</x:f>
        <x:v>108.81687211919822</x:v>
      </x:c>
    </x:row>
    <x:row r="555" ht="22" customHeight="1">
      <x:c r="A555" s="8" t="str">
        <x:v>COHORT-GB-2037</x:v>
      </x:c>
      <x:c r="B555" s="8" t="str">
        <x:v>United Kingdom unbuilt cohort 2037</x:v>
      </x:c>
      <x:c r="C555" s="8" t="str">
        <x:v>United Kingdom</x:v>
      </x:c>
      <x:c r="D555" s="8" t="str">
        <x:v>PWR</x:v>
      </x:c>
      <x:c r="E555" s="8" t="n">
        <x:f>(IF(AND(2025&gt;(ReactorRegister!$H555+IF(ReactorRegister!$L555="existing",0,YearInputs!$B$4)),2025&lt;IF(ReactorRegister!$L555="existing",MAX(2027,ReactorRegister!$I555+YearInputs!$E$4),2100)),(ReactorRegister!$G555/1000*IF(ReactorRegister!$L555="existing",1,MIN(1,ReactorRegister!$J555*YearInputs!$C$4))*IF(ReactorRegister!$L555="cohort",YearInputs!$D$4,1))*ReactorRegister!$K555*YearInputs!$F$4,0)+IF(AND((ReactorRegister!$H555+IF(ReactorRegister!$L555="existing",0,YearInputs!$B$4))&gt;=2026,OR(2025=(ReactorRegister!$H555+IF(ReactorRegister!$L555="existing",0,YearInputs!$B$4))-2,2025=(ReactorRegister!$H555+IF(ReactorRegister!$L555="existing",0,YearInputs!$B$4))-1)),(ReactorRegister!$G555/1000*IF(ReactorRegister!$L555="existing",1,MIN(1,ReactorRegister!$J555*YearInputs!$C$4))*IF(ReactorRegister!$L555="cohort",YearInputs!$D$4,1))*ReactorRegister!$K555*IF(ReactorRegister!$L555="restart",Inputs!$B$14,Inputs!$B$13)/2,0))*IF(OR(ReactorRegister!$E555="PHWR",ReactorRegister!$E555="FBR"),1,YearInputs!$J$4)</x:f>
        <x:v>0</x:v>
      </x:c>
      <x:c r="F555" s="8" t="n">
        <x:f>(IF(AND(2026&gt;(ReactorRegister!$H555+IF(ReactorRegister!$L555="existing",0,YearInputs!$B$5)),2026&lt;IF(ReactorRegister!$L555="existing",MAX(2027,ReactorRegister!$I555+YearInputs!$E$5),2100)),(ReactorRegister!$G555/1000*IF(ReactorRegister!$L555="existing",1,MIN(1,ReactorRegister!$J555*YearInputs!$C$5))*IF(ReactorRegister!$L555="cohort",YearInputs!$D$5,1))*ReactorRegister!$K555*YearInputs!$F$5,0)+IF(AND((ReactorRegister!$H555+IF(ReactorRegister!$L555="existing",0,YearInputs!$B$5))&gt;=2026,OR(2026=(ReactorRegister!$H555+IF(ReactorRegister!$L555="existing",0,YearInputs!$B$5))-2,2026=(ReactorRegister!$H555+IF(ReactorRegister!$L555="existing",0,YearInputs!$B$5))-1)),(ReactorRegister!$G555/1000*IF(ReactorRegister!$L555="existing",1,MIN(1,ReactorRegister!$J555*YearInputs!$C$5))*IF(ReactorRegister!$L555="cohort",YearInputs!$D$5,1))*ReactorRegister!$K555*IF(ReactorRegister!$L555="restart",Inputs!$B$14,Inputs!$B$13)/2,0))*IF(OR(ReactorRegister!$E555="PHWR",ReactorRegister!$E555="FBR"),1,YearInputs!$J$5)</x:f>
        <x:v>0</x:v>
      </x:c>
      <x:c r="G555" s="8" t="n">
        <x:f>(IF(AND(2027&gt;(ReactorRegister!$H555+IF(ReactorRegister!$L555="existing",0,YearInputs!$B$6)),2027&lt;IF(ReactorRegister!$L555="existing",MAX(2027,ReactorRegister!$I555+YearInputs!$E$6),2100)),(ReactorRegister!$G555/1000*IF(ReactorRegister!$L555="existing",1,MIN(1,ReactorRegister!$J555*YearInputs!$C$6))*IF(ReactorRegister!$L555="cohort",YearInputs!$D$6,1))*ReactorRegister!$K555*YearInputs!$F$6,0)+IF(AND((ReactorRegister!$H555+IF(ReactorRegister!$L555="existing",0,YearInputs!$B$6))&gt;=2026,OR(2027=(ReactorRegister!$H555+IF(ReactorRegister!$L555="existing",0,YearInputs!$B$6))-2,2027=(ReactorRegister!$H555+IF(ReactorRegister!$L555="existing",0,YearInputs!$B$6))-1)),(ReactorRegister!$G555/1000*IF(ReactorRegister!$L555="existing",1,MIN(1,ReactorRegister!$J555*YearInputs!$C$6))*IF(ReactorRegister!$L555="cohort",YearInputs!$D$6,1))*ReactorRegister!$K555*IF(ReactorRegister!$L555="restart",Inputs!$B$14,Inputs!$B$13)/2,0))*IF(OR(ReactorRegister!$E555="PHWR",ReactorRegister!$E555="FBR"),1,YearInputs!$J$6)</x:f>
        <x:v>0</x:v>
      </x:c>
      <x:c r="H555" s="8" t="n">
        <x:f>(IF(AND(2028&gt;(ReactorRegister!$H555+IF(ReactorRegister!$L555="existing",0,YearInputs!$B$7)),2028&lt;IF(ReactorRegister!$L555="existing",MAX(2027,ReactorRegister!$I555+YearInputs!$E$7),2100)),(ReactorRegister!$G555/1000*IF(ReactorRegister!$L555="existing",1,MIN(1,ReactorRegister!$J555*YearInputs!$C$7))*IF(ReactorRegister!$L555="cohort",YearInputs!$D$7,1))*ReactorRegister!$K555*YearInputs!$F$7,0)+IF(AND((ReactorRegister!$H555+IF(ReactorRegister!$L555="existing",0,YearInputs!$B$7))&gt;=2026,OR(2028=(ReactorRegister!$H555+IF(ReactorRegister!$L555="existing",0,YearInputs!$B$7))-2,2028=(ReactorRegister!$H555+IF(ReactorRegister!$L555="existing",0,YearInputs!$B$7))-1)),(ReactorRegister!$G555/1000*IF(ReactorRegister!$L555="existing",1,MIN(1,ReactorRegister!$J555*YearInputs!$C$7))*IF(ReactorRegister!$L555="cohort",YearInputs!$D$7,1))*ReactorRegister!$K555*IF(ReactorRegister!$L555="restart",Inputs!$B$14,Inputs!$B$13)/2,0))*IF(OR(ReactorRegister!$E555="PHWR",ReactorRegister!$E555="FBR"),1,YearInputs!$J$7)</x:f>
        <x:v>0</x:v>
      </x:c>
      <x:c r="I555" s="8" t="n">
        <x:f>(IF(AND(2029&gt;(ReactorRegister!$H555+IF(ReactorRegister!$L555="existing",0,YearInputs!$B$8)),2029&lt;IF(ReactorRegister!$L555="existing",MAX(2027,ReactorRegister!$I555+YearInputs!$E$8),2100)),(ReactorRegister!$G555/1000*IF(ReactorRegister!$L555="existing",1,MIN(1,ReactorRegister!$J555*YearInputs!$C$8))*IF(ReactorRegister!$L555="cohort",YearInputs!$D$8,1))*ReactorRegister!$K555*YearInputs!$F$8,0)+IF(AND((ReactorRegister!$H555+IF(ReactorRegister!$L555="existing",0,YearInputs!$B$8))&gt;=2026,OR(2029=(ReactorRegister!$H555+IF(ReactorRegister!$L555="existing",0,YearInputs!$B$8))-2,2029=(ReactorRegister!$H555+IF(ReactorRegister!$L555="existing",0,YearInputs!$B$8))-1)),(ReactorRegister!$G555/1000*IF(ReactorRegister!$L555="existing",1,MIN(1,ReactorRegister!$J555*YearInputs!$C$8))*IF(ReactorRegister!$L555="cohort",YearInputs!$D$8,1))*ReactorRegister!$K555*IF(ReactorRegister!$L555="restart",Inputs!$B$14,Inputs!$B$13)/2,0))*IF(OR(ReactorRegister!$E555="PHWR",ReactorRegister!$E555="FBR"),1,YearInputs!$J$8)</x:f>
        <x:v>0</x:v>
      </x:c>
      <x:c r="J555" s="8" t="n">
        <x:f>(IF(AND(2030&gt;(ReactorRegister!$H555+IF(ReactorRegister!$L555="existing",0,YearInputs!$B$9)),2030&lt;IF(ReactorRegister!$L555="existing",MAX(2027,ReactorRegister!$I555+YearInputs!$E$9),2100)),(ReactorRegister!$G555/1000*IF(ReactorRegister!$L555="existing",1,MIN(1,ReactorRegister!$J555*YearInputs!$C$9))*IF(ReactorRegister!$L555="cohort",YearInputs!$D$9,1))*ReactorRegister!$K555*YearInputs!$F$9,0)+IF(AND((ReactorRegister!$H555+IF(ReactorRegister!$L555="existing",0,YearInputs!$B$9))&gt;=2026,OR(2030=(ReactorRegister!$H555+IF(ReactorRegister!$L555="existing",0,YearInputs!$B$9))-2,2030=(ReactorRegister!$H555+IF(ReactorRegister!$L555="existing",0,YearInputs!$B$9))-1)),(ReactorRegister!$G555/1000*IF(ReactorRegister!$L555="existing",1,MIN(1,ReactorRegister!$J555*YearInputs!$C$9))*IF(ReactorRegister!$L555="cohort",YearInputs!$D$9,1))*ReactorRegister!$K555*IF(ReactorRegister!$L555="restart",Inputs!$B$14,Inputs!$B$13)/2,0))*IF(OR(ReactorRegister!$E555="PHWR",ReactorRegister!$E555="FBR"),1,YearInputs!$J$9)</x:f>
        <x:v>0</x:v>
      </x:c>
      <x:c r="K555" s="8" t="n">
        <x:f>(IF(AND(2031&gt;(ReactorRegister!$H555+IF(ReactorRegister!$L555="existing",0,YearInputs!$B$10)),2031&lt;IF(ReactorRegister!$L555="existing",MAX(2027,ReactorRegister!$I555+YearInputs!$E$10),2100)),(ReactorRegister!$G555/1000*IF(ReactorRegister!$L555="existing",1,MIN(1,ReactorRegister!$J555*YearInputs!$C$10))*IF(ReactorRegister!$L555="cohort",YearInputs!$D$10,1))*ReactorRegister!$K555*YearInputs!$F$10,0)+IF(AND((ReactorRegister!$H555+IF(ReactorRegister!$L555="existing",0,YearInputs!$B$10))&gt;=2026,OR(2031=(ReactorRegister!$H555+IF(ReactorRegister!$L555="existing",0,YearInputs!$B$10))-2,2031=(ReactorRegister!$H555+IF(ReactorRegister!$L555="existing",0,YearInputs!$B$10))-1)),(ReactorRegister!$G555/1000*IF(ReactorRegister!$L555="existing",1,MIN(1,ReactorRegister!$J555*YearInputs!$C$10))*IF(ReactorRegister!$L555="cohort",YearInputs!$D$10,1))*ReactorRegister!$K555*IF(ReactorRegister!$L555="restart",Inputs!$B$14,Inputs!$B$13)/2,0))*IF(OR(ReactorRegister!$E555="PHWR",ReactorRegister!$E555="FBR"),1,YearInputs!$J$10)</x:f>
        <x:v>0</x:v>
      </x:c>
      <x:c r="L555" s="8" t="n">
        <x:f>(IF(AND(2032&gt;(ReactorRegister!$H555+IF(ReactorRegister!$L555="existing",0,YearInputs!$B$11)),2032&lt;IF(ReactorRegister!$L555="existing",MAX(2027,ReactorRegister!$I555+YearInputs!$E$11),2100)),(ReactorRegister!$G555/1000*IF(ReactorRegister!$L555="existing",1,MIN(1,ReactorRegister!$J555*YearInputs!$C$11))*IF(ReactorRegister!$L555="cohort",YearInputs!$D$11,1))*ReactorRegister!$K555*YearInputs!$F$11,0)+IF(AND((ReactorRegister!$H555+IF(ReactorRegister!$L555="existing",0,YearInputs!$B$11))&gt;=2026,OR(2032=(ReactorRegister!$H555+IF(ReactorRegister!$L555="existing",0,YearInputs!$B$11))-2,2032=(ReactorRegister!$H555+IF(ReactorRegister!$L555="existing",0,YearInputs!$B$11))-1)),(ReactorRegister!$G555/1000*IF(ReactorRegister!$L555="existing",1,MIN(1,ReactorRegister!$J555*YearInputs!$C$11))*IF(ReactorRegister!$L555="cohort",YearInputs!$D$11,1))*ReactorRegister!$K555*IF(ReactorRegister!$L555="restart",Inputs!$B$14,Inputs!$B$13)/2,0))*IF(OR(ReactorRegister!$E555="PHWR",ReactorRegister!$E555="FBR"),1,YearInputs!$J$11)</x:f>
        <x:v>0</x:v>
      </x:c>
      <x:c r="M555" s="8" t="n">
        <x:f>(IF(AND(2033&gt;(ReactorRegister!$H555+IF(ReactorRegister!$L555="existing",0,YearInputs!$B$12)),2033&lt;IF(ReactorRegister!$L555="existing",MAX(2027,ReactorRegister!$I555+YearInputs!$E$12),2100)),(ReactorRegister!$G555/1000*IF(ReactorRegister!$L555="existing",1,MIN(1,ReactorRegister!$J555*YearInputs!$C$12))*IF(ReactorRegister!$L555="cohort",YearInputs!$D$12,1))*ReactorRegister!$K555*YearInputs!$F$12,0)+IF(AND((ReactorRegister!$H555+IF(ReactorRegister!$L555="existing",0,YearInputs!$B$12))&gt;=2026,OR(2033=(ReactorRegister!$H555+IF(ReactorRegister!$L555="existing",0,YearInputs!$B$12))-2,2033=(ReactorRegister!$H555+IF(ReactorRegister!$L555="existing",0,YearInputs!$B$12))-1)),(ReactorRegister!$G555/1000*IF(ReactorRegister!$L555="existing",1,MIN(1,ReactorRegister!$J555*YearInputs!$C$12))*IF(ReactorRegister!$L555="cohort",YearInputs!$D$12,1))*ReactorRegister!$K555*IF(ReactorRegister!$L555="restart",Inputs!$B$14,Inputs!$B$13)/2,0))*IF(OR(ReactorRegister!$E555="PHWR",ReactorRegister!$E555="FBR"),1,YearInputs!$J$12)</x:f>
        <x:v>0</x:v>
      </x:c>
      <x:c r="N555" s="8" t="n">
        <x:f>(IF(AND(2034&gt;(ReactorRegister!$H555+IF(ReactorRegister!$L555="existing",0,YearInputs!$B$13)),2034&lt;IF(ReactorRegister!$L555="existing",MAX(2027,ReactorRegister!$I555+YearInputs!$E$13),2100)),(ReactorRegister!$G555/1000*IF(ReactorRegister!$L555="existing",1,MIN(1,ReactorRegister!$J555*YearInputs!$C$13))*IF(ReactorRegister!$L555="cohort",YearInputs!$D$13,1))*ReactorRegister!$K555*YearInputs!$F$13,0)+IF(AND((ReactorRegister!$H555+IF(ReactorRegister!$L555="existing",0,YearInputs!$B$13))&gt;=2026,OR(2034=(ReactorRegister!$H555+IF(ReactorRegister!$L555="existing",0,YearInputs!$B$13))-2,2034=(ReactorRegister!$H555+IF(ReactorRegister!$L555="existing",0,YearInputs!$B$13))-1)),(ReactorRegister!$G555/1000*IF(ReactorRegister!$L555="existing",1,MIN(1,ReactorRegister!$J555*YearInputs!$C$13))*IF(ReactorRegister!$L555="cohort",YearInputs!$D$13,1))*ReactorRegister!$K555*IF(ReactorRegister!$L555="restart",Inputs!$B$14,Inputs!$B$13)/2,0))*IF(OR(ReactorRegister!$E555="PHWR",ReactorRegister!$E555="FBR"),1,YearInputs!$J$13)</x:f>
        <x:v>0</x:v>
      </x:c>
      <x:c r="O555" s="8" t="n">
        <x:f>(IF(AND(2035&gt;(ReactorRegister!$H555+IF(ReactorRegister!$L555="existing",0,YearInputs!$B$14)),2035&lt;IF(ReactorRegister!$L555="existing",MAX(2027,ReactorRegister!$I555+YearInputs!$E$14),2100)),(ReactorRegister!$G555/1000*IF(ReactorRegister!$L555="existing",1,MIN(1,ReactorRegister!$J555*YearInputs!$C$14))*IF(ReactorRegister!$L555="cohort",YearInputs!$D$14,1))*ReactorRegister!$K555*YearInputs!$F$14,0)+IF(AND((ReactorRegister!$H555+IF(ReactorRegister!$L555="existing",0,YearInputs!$B$14))&gt;=2026,OR(2035=(ReactorRegister!$H555+IF(ReactorRegister!$L555="existing",0,YearInputs!$B$14))-2,2035=(ReactorRegister!$H555+IF(ReactorRegister!$L555="existing",0,YearInputs!$B$14))-1)),(ReactorRegister!$G555/1000*IF(ReactorRegister!$L555="existing",1,MIN(1,ReactorRegister!$J555*YearInputs!$C$14))*IF(ReactorRegister!$L555="cohort",YearInputs!$D$14,1))*ReactorRegister!$K555*IF(ReactorRegister!$L555="restart",Inputs!$B$14,Inputs!$B$13)/2,0))*IF(OR(ReactorRegister!$E555="PHWR",ReactorRegister!$E555="FBR"),1,YearInputs!$J$14)</x:f>
        <x:v>0</x:v>
      </x:c>
      <x:c r="P555" s="8" t="n">
        <x:f>(IF(AND(2036&gt;(ReactorRegister!$H555+IF(ReactorRegister!$L555="existing",0,YearInputs!$B$15)),2036&lt;IF(ReactorRegister!$L555="existing",MAX(2027,ReactorRegister!$I555+YearInputs!$E$15),2100)),(ReactorRegister!$G555/1000*IF(ReactorRegister!$L555="existing",1,MIN(1,ReactorRegister!$J555*YearInputs!$C$15))*IF(ReactorRegister!$L555="cohort",YearInputs!$D$15,1))*ReactorRegister!$K555*YearInputs!$F$15,0)+IF(AND((ReactorRegister!$H555+IF(ReactorRegister!$L555="existing",0,YearInputs!$B$15))&gt;=2026,OR(2036=(ReactorRegister!$H555+IF(ReactorRegister!$L555="existing",0,YearInputs!$B$15))-2,2036=(ReactorRegister!$H555+IF(ReactorRegister!$L555="existing",0,YearInputs!$B$15))-1)),(ReactorRegister!$G555/1000*IF(ReactorRegister!$L555="existing",1,MIN(1,ReactorRegister!$J555*YearInputs!$C$15))*IF(ReactorRegister!$L555="cohort",YearInputs!$D$15,1))*ReactorRegister!$K555*IF(ReactorRegister!$L555="restart",Inputs!$B$14,Inputs!$B$13)/2,0))*IF(OR(ReactorRegister!$E555="PHWR",ReactorRegister!$E555="FBR"),1,YearInputs!$J$15)</x:f>
        <x:v>163.22530817879735</x:v>
      </x:c>
      <x:c r="Q555" s="8" t="n">
        <x:f>(IF(AND(2037&gt;(ReactorRegister!$H555+IF(ReactorRegister!$L555="existing",0,YearInputs!$B$16)),2037&lt;IF(ReactorRegister!$L555="existing",MAX(2027,ReactorRegister!$I555+YearInputs!$E$16),2100)),(ReactorRegister!$G555/1000*IF(ReactorRegister!$L555="existing",1,MIN(1,ReactorRegister!$J555*YearInputs!$C$16))*IF(ReactorRegister!$L555="cohort",YearInputs!$D$16,1))*ReactorRegister!$K555*YearInputs!$F$16,0)+IF(AND((ReactorRegister!$H555+IF(ReactorRegister!$L555="existing",0,YearInputs!$B$16))&gt;=2026,OR(2037=(ReactorRegister!$H555+IF(ReactorRegister!$L555="existing",0,YearInputs!$B$16))-2,2037=(ReactorRegister!$H555+IF(ReactorRegister!$L555="existing",0,YearInputs!$B$16))-1)),(ReactorRegister!$G555/1000*IF(ReactorRegister!$L555="existing",1,MIN(1,ReactorRegister!$J555*YearInputs!$C$16))*IF(ReactorRegister!$L555="cohort",YearInputs!$D$16,1))*ReactorRegister!$K555*IF(ReactorRegister!$L555="restart",Inputs!$B$14,Inputs!$B$13)/2,0))*IF(OR(ReactorRegister!$E555="PHWR",ReactorRegister!$E555="FBR"),1,YearInputs!$J$16)</x:f>
        <x:v>163.22530817879735</x:v>
      </x:c>
      <x:c r="R555" s="8" t="n">
        <x:f>(IF(AND(2038&gt;(ReactorRegister!$H555+IF(ReactorRegister!$L555="existing",0,YearInputs!$B$17)),2038&lt;IF(ReactorRegister!$L555="existing",MAX(2027,ReactorRegister!$I555+YearInputs!$E$17),2100)),(ReactorRegister!$G555/1000*IF(ReactorRegister!$L555="existing",1,MIN(1,ReactorRegister!$J555*YearInputs!$C$17))*IF(ReactorRegister!$L555="cohort",YearInputs!$D$17,1))*ReactorRegister!$K555*YearInputs!$F$17,0)+IF(AND((ReactorRegister!$H555+IF(ReactorRegister!$L555="existing",0,YearInputs!$B$17))&gt;=2026,OR(2038=(ReactorRegister!$H555+IF(ReactorRegister!$L555="existing",0,YearInputs!$B$17))-2,2038=(ReactorRegister!$H555+IF(ReactorRegister!$L555="existing",0,YearInputs!$B$17))-1)),(ReactorRegister!$G555/1000*IF(ReactorRegister!$L555="existing",1,MIN(1,ReactorRegister!$J555*YearInputs!$C$17))*IF(ReactorRegister!$L555="cohort",YearInputs!$D$17,1))*ReactorRegister!$K555*IF(ReactorRegister!$L555="restart",Inputs!$B$14,Inputs!$B$13)/2,0))*IF(OR(ReactorRegister!$E555="PHWR",ReactorRegister!$E555="FBR"),1,YearInputs!$J$17)</x:f>
        <x:v>0</x:v>
      </x:c>
      <x:c r="S555" s="8" t="n">
        <x:f>(IF(AND(2039&gt;(ReactorRegister!$H555+IF(ReactorRegister!$L555="existing",0,YearInputs!$B$18)),2039&lt;IF(ReactorRegister!$L555="existing",MAX(2027,ReactorRegister!$I555+YearInputs!$E$18),2100)),(ReactorRegister!$G555/1000*IF(ReactorRegister!$L555="existing",1,MIN(1,ReactorRegister!$J555*YearInputs!$C$18))*IF(ReactorRegister!$L555="cohort",YearInputs!$D$18,1))*ReactorRegister!$K555*YearInputs!$F$18,0)+IF(AND((ReactorRegister!$H555+IF(ReactorRegister!$L555="existing",0,YearInputs!$B$18))&gt;=2026,OR(2039=(ReactorRegister!$H555+IF(ReactorRegister!$L555="existing",0,YearInputs!$B$18))-2,2039=(ReactorRegister!$H555+IF(ReactorRegister!$L555="existing",0,YearInputs!$B$18))-1)),(ReactorRegister!$G555/1000*IF(ReactorRegister!$L555="existing",1,MIN(1,ReactorRegister!$J555*YearInputs!$C$18))*IF(ReactorRegister!$L555="cohort",YearInputs!$D$18,1))*ReactorRegister!$K555*IF(ReactorRegister!$L555="restart",Inputs!$B$14,Inputs!$B$13)/2,0))*IF(OR(ReactorRegister!$E555="PHWR",ReactorRegister!$E555="FBR"),1,YearInputs!$J$18)</x:f>
        <x:v>108.81687211919822</x:v>
      </x:c>
      <x:c r="T555" s="8" t="n">
        <x:f>(IF(AND(2040&gt;(ReactorRegister!$H555+IF(ReactorRegister!$L555="existing",0,YearInputs!$B$19)),2040&lt;IF(ReactorRegister!$L555="existing",MAX(2027,ReactorRegister!$I555+YearInputs!$E$19),2100)),(ReactorRegister!$G555/1000*IF(ReactorRegister!$L555="existing",1,MIN(1,ReactorRegister!$J555*YearInputs!$C$19))*IF(ReactorRegister!$L555="cohort",YearInputs!$D$19,1))*ReactorRegister!$K555*YearInputs!$F$19,0)+IF(AND((ReactorRegister!$H555+IF(ReactorRegister!$L555="existing",0,YearInputs!$B$19))&gt;=2026,OR(2040=(ReactorRegister!$H555+IF(ReactorRegister!$L555="existing",0,YearInputs!$B$19))-2,2040=(ReactorRegister!$H555+IF(ReactorRegister!$L555="existing",0,YearInputs!$B$19))-1)),(ReactorRegister!$G555/1000*IF(ReactorRegister!$L555="existing",1,MIN(1,ReactorRegister!$J555*YearInputs!$C$19))*IF(ReactorRegister!$L555="cohort",YearInputs!$D$19,1))*ReactorRegister!$K555*IF(ReactorRegister!$L555="restart",Inputs!$B$14,Inputs!$B$13)/2,0))*IF(OR(ReactorRegister!$E555="PHWR",ReactorRegister!$E555="FBR"),1,YearInputs!$J$19)</x:f>
        <x:v>108.81687211919822</x:v>
      </x:c>
    </x:row>
    <x:row r="556" ht="22" customHeight="1">
      <x:c r="A556" s="8" t="str">
        <x:v>COHORT-GB-2038</x:v>
      </x:c>
      <x:c r="B556" s="8" t="str">
        <x:v>United Kingdom unbuilt cohort 2038</x:v>
      </x:c>
      <x:c r="C556" s="8" t="str">
        <x:v>United Kingdom</x:v>
      </x:c>
      <x:c r="D556" s="8" t="str">
        <x:v>PWR</x:v>
      </x:c>
      <x:c r="E556" s="8" t="n">
        <x:f>(IF(AND(2025&gt;(ReactorRegister!$H556+IF(ReactorRegister!$L556="existing",0,YearInputs!$B$4)),2025&lt;IF(ReactorRegister!$L556="existing",MAX(2027,ReactorRegister!$I556+YearInputs!$E$4),2100)),(ReactorRegister!$G556/1000*IF(ReactorRegister!$L556="existing",1,MIN(1,ReactorRegister!$J556*YearInputs!$C$4))*IF(ReactorRegister!$L556="cohort",YearInputs!$D$4,1))*ReactorRegister!$K556*YearInputs!$F$4,0)+IF(AND((ReactorRegister!$H556+IF(ReactorRegister!$L556="existing",0,YearInputs!$B$4))&gt;=2026,OR(2025=(ReactorRegister!$H556+IF(ReactorRegister!$L556="existing",0,YearInputs!$B$4))-2,2025=(ReactorRegister!$H556+IF(ReactorRegister!$L556="existing",0,YearInputs!$B$4))-1)),(ReactorRegister!$G556/1000*IF(ReactorRegister!$L556="existing",1,MIN(1,ReactorRegister!$J556*YearInputs!$C$4))*IF(ReactorRegister!$L556="cohort",YearInputs!$D$4,1))*ReactorRegister!$K556*IF(ReactorRegister!$L556="restart",Inputs!$B$14,Inputs!$B$13)/2,0))*IF(OR(ReactorRegister!$E556="PHWR",ReactorRegister!$E556="FBR"),1,YearInputs!$J$4)</x:f>
        <x:v>0</x:v>
      </x:c>
      <x:c r="F556" s="8" t="n">
        <x:f>(IF(AND(2026&gt;(ReactorRegister!$H556+IF(ReactorRegister!$L556="existing",0,YearInputs!$B$5)),2026&lt;IF(ReactorRegister!$L556="existing",MAX(2027,ReactorRegister!$I556+YearInputs!$E$5),2100)),(ReactorRegister!$G556/1000*IF(ReactorRegister!$L556="existing",1,MIN(1,ReactorRegister!$J556*YearInputs!$C$5))*IF(ReactorRegister!$L556="cohort",YearInputs!$D$5,1))*ReactorRegister!$K556*YearInputs!$F$5,0)+IF(AND((ReactorRegister!$H556+IF(ReactorRegister!$L556="existing",0,YearInputs!$B$5))&gt;=2026,OR(2026=(ReactorRegister!$H556+IF(ReactorRegister!$L556="existing",0,YearInputs!$B$5))-2,2026=(ReactorRegister!$H556+IF(ReactorRegister!$L556="existing",0,YearInputs!$B$5))-1)),(ReactorRegister!$G556/1000*IF(ReactorRegister!$L556="existing",1,MIN(1,ReactorRegister!$J556*YearInputs!$C$5))*IF(ReactorRegister!$L556="cohort",YearInputs!$D$5,1))*ReactorRegister!$K556*IF(ReactorRegister!$L556="restart",Inputs!$B$14,Inputs!$B$13)/2,0))*IF(OR(ReactorRegister!$E556="PHWR",ReactorRegister!$E556="FBR"),1,YearInputs!$J$5)</x:f>
        <x:v>0</x:v>
      </x:c>
      <x:c r="G556" s="8" t="n">
        <x:f>(IF(AND(2027&gt;(ReactorRegister!$H556+IF(ReactorRegister!$L556="existing",0,YearInputs!$B$6)),2027&lt;IF(ReactorRegister!$L556="existing",MAX(2027,ReactorRegister!$I556+YearInputs!$E$6),2100)),(ReactorRegister!$G556/1000*IF(ReactorRegister!$L556="existing",1,MIN(1,ReactorRegister!$J556*YearInputs!$C$6))*IF(ReactorRegister!$L556="cohort",YearInputs!$D$6,1))*ReactorRegister!$K556*YearInputs!$F$6,0)+IF(AND((ReactorRegister!$H556+IF(ReactorRegister!$L556="existing",0,YearInputs!$B$6))&gt;=2026,OR(2027=(ReactorRegister!$H556+IF(ReactorRegister!$L556="existing",0,YearInputs!$B$6))-2,2027=(ReactorRegister!$H556+IF(ReactorRegister!$L556="existing",0,YearInputs!$B$6))-1)),(ReactorRegister!$G556/1000*IF(ReactorRegister!$L556="existing",1,MIN(1,ReactorRegister!$J556*YearInputs!$C$6))*IF(ReactorRegister!$L556="cohort",YearInputs!$D$6,1))*ReactorRegister!$K556*IF(ReactorRegister!$L556="restart",Inputs!$B$14,Inputs!$B$13)/2,0))*IF(OR(ReactorRegister!$E556="PHWR",ReactorRegister!$E556="FBR"),1,YearInputs!$J$6)</x:f>
        <x:v>0</x:v>
      </x:c>
      <x:c r="H556" s="8" t="n">
        <x:f>(IF(AND(2028&gt;(ReactorRegister!$H556+IF(ReactorRegister!$L556="existing",0,YearInputs!$B$7)),2028&lt;IF(ReactorRegister!$L556="existing",MAX(2027,ReactorRegister!$I556+YearInputs!$E$7),2100)),(ReactorRegister!$G556/1000*IF(ReactorRegister!$L556="existing",1,MIN(1,ReactorRegister!$J556*YearInputs!$C$7))*IF(ReactorRegister!$L556="cohort",YearInputs!$D$7,1))*ReactorRegister!$K556*YearInputs!$F$7,0)+IF(AND((ReactorRegister!$H556+IF(ReactorRegister!$L556="existing",0,YearInputs!$B$7))&gt;=2026,OR(2028=(ReactorRegister!$H556+IF(ReactorRegister!$L556="existing",0,YearInputs!$B$7))-2,2028=(ReactorRegister!$H556+IF(ReactorRegister!$L556="existing",0,YearInputs!$B$7))-1)),(ReactorRegister!$G556/1000*IF(ReactorRegister!$L556="existing",1,MIN(1,ReactorRegister!$J556*YearInputs!$C$7))*IF(ReactorRegister!$L556="cohort",YearInputs!$D$7,1))*ReactorRegister!$K556*IF(ReactorRegister!$L556="restart",Inputs!$B$14,Inputs!$B$13)/2,0))*IF(OR(ReactorRegister!$E556="PHWR",ReactorRegister!$E556="FBR"),1,YearInputs!$J$7)</x:f>
        <x:v>0</x:v>
      </x:c>
      <x:c r="I556" s="8" t="n">
        <x:f>(IF(AND(2029&gt;(ReactorRegister!$H556+IF(ReactorRegister!$L556="existing",0,YearInputs!$B$8)),2029&lt;IF(ReactorRegister!$L556="existing",MAX(2027,ReactorRegister!$I556+YearInputs!$E$8),2100)),(ReactorRegister!$G556/1000*IF(ReactorRegister!$L556="existing",1,MIN(1,ReactorRegister!$J556*YearInputs!$C$8))*IF(ReactorRegister!$L556="cohort",YearInputs!$D$8,1))*ReactorRegister!$K556*YearInputs!$F$8,0)+IF(AND((ReactorRegister!$H556+IF(ReactorRegister!$L556="existing",0,YearInputs!$B$8))&gt;=2026,OR(2029=(ReactorRegister!$H556+IF(ReactorRegister!$L556="existing",0,YearInputs!$B$8))-2,2029=(ReactorRegister!$H556+IF(ReactorRegister!$L556="existing",0,YearInputs!$B$8))-1)),(ReactorRegister!$G556/1000*IF(ReactorRegister!$L556="existing",1,MIN(1,ReactorRegister!$J556*YearInputs!$C$8))*IF(ReactorRegister!$L556="cohort",YearInputs!$D$8,1))*ReactorRegister!$K556*IF(ReactorRegister!$L556="restart",Inputs!$B$14,Inputs!$B$13)/2,0))*IF(OR(ReactorRegister!$E556="PHWR",ReactorRegister!$E556="FBR"),1,YearInputs!$J$8)</x:f>
        <x:v>0</x:v>
      </x:c>
      <x:c r="J556" s="8" t="n">
        <x:f>(IF(AND(2030&gt;(ReactorRegister!$H556+IF(ReactorRegister!$L556="existing",0,YearInputs!$B$9)),2030&lt;IF(ReactorRegister!$L556="existing",MAX(2027,ReactorRegister!$I556+YearInputs!$E$9),2100)),(ReactorRegister!$G556/1000*IF(ReactorRegister!$L556="existing",1,MIN(1,ReactorRegister!$J556*YearInputs!$C$9))*IF(ReactorRegister!$L556="cohort",YearInputs!$D$9,1))*ReactorRegister!$K556*YearInputs!$F$9,0)+IF(AND((ReactorRegister!$H556+IF(ReactorRegister!$L556="existing",0,YearInputs!$B$9))&gt;=2026,OR(2030=(ReactorRegister!$H556+IF(ReactorRegister!$L556="existing",0,YearInputs!$B$9))-2,2030=(ReactorRegister!$H556+IF(ReactorRegister!$L556="existing",0,YearInputs!$B$9))-1)),(ReactorRegister!$G556/1000*IF(ReactorRegister!$L556="existing",1,MIN(1,ReactorRegister!$J556*YearInputs!$C$9))*IF(ReactorRegister!$L556="cohort",YearInputs!$D$9,1))*ReactorRegister!$K556*IF(ReactorRegister!$L556="restart",Inputs!$B$14,Inputs!$B$13)/2,0))*IF(OR(ReactorRegister!$E556="PHWR",ReactorRegister!$E556="FBR"),1,YearInputs!$J$9)</x:f>
        <x:v>0</x:v>
      </x:c>
      <x:c r="K556" s="8" t="n">
        <x:f>(IF(AND(2031&gt;(ReactorRegister!$H556+IF(ReactorRegister!$L556="existing",0,YearInputs!$B$10)),2031&lt;IF(ReactorRegister!$L556="existing",MAX(2027,ReactorRegister!$I556+YearInputs!$E$10),2100)),(ReactorRegister!$G556/1000*IF(ReactorRegister!$L556="existing",1,MIN(1,ReactorRegister!$J556*YearInputs!$C$10))*IF(ReactorRegister!$L556="cohort",YearInputs!$D$10,1))*ReactorRegister!$K556*YearInputs!$F$10,0)+IF(AND((ReactorRegister!$H556+IF(ReactorRegister!$L556="existing",0,YearInputs!$B$10))&gt;=2026,OR(2031=(ReactorRegister!$H556+IF(ReactorRegister!$L556="existing",0,YearInputs!$B$10))-2,2031=(ReactorRegister!$H556+IF(ReactorRegister!$L556="existing",0,YearInputs!$B$10))-1)),(ReactorRegister!$G556/1000*IF(ReactorRegister!$L556="existing",1,MIN(1,ReactorRegister!$J556*YearInputs!$C$10))*IF(ReactorRegister!$L556="cohort",YearInputs!$D$10,1))*ReactorRegister!$K556*IF(ReactorRegister!$L556="restart",Inputs!$B$14,Inputs!$B$13)/2,0))*IF(OR(ReactorRegister!$E556="PHWR",ReactorRegister!$E556="FBR"),1,YearInputs!$J$10)</x:f>
        <x:v>0</x:v>
      </x:c>
      <x:c r="L556" s="8" t="n">
        <x:f>(IF(AND(2032&gt;(ReactorRegister!$H556+IF(ReactorRegister!$L556="existing",0,YearInputs!$B$11)),2032&lt;IF(ReactorRegister!$L556="existing",MAX(2027,ReactorRegister!$I556+YearInputs!$E$11),2100)),(ReactorRegister!$G556/1000*IF(ReactorRegister!$L556="existing",1,MIN(1,ReactorRegister!$J556*YearInputs!$C$11))*IF(ReactorRegister!$L556="cohort",YearInputs!$D$11,1))*ReactorRegister!$K556*YearInputs!$F$11,0)+IF(AND((ReactorRegister!$H556+IF(ReactorRegister!$L556="existing",0,YearInputs!$B$11))&gt;=2026,OR(2032=(ReactorRegister!$H556+IF(ReactorRegister!$L556="existing",0,YearInputs!$B$11))-2,2032=(ReactorRegister!$H556+IF(ReactorRegister!$L556="existing",0,YearInputs!$B$11))-1)),(ReactorRegister!$G556/1000*IF(ReactorRegister!$L556="existing",1,MIN(1,ReactorRegister!$J556*YearInputs!$C$11))*IF(ReactorRegister!$L556="cohort",YearInputs!$D$11,1))*ReactorRegister!$K556*IF(ReactorRegister!$L556="restart",Inputs!$B$14,Inputs!$B$13)/2,0))*IF(OR(ReactorRegister!$E556="PHWR",ReactorRegister!$E556="FBR"),1,YearInputs!$J$11)</x:f>
        <x:v>0</x:v>
      </x:c>
      <x:c r="M556" s="8" t="n">
        <x:f>(IF(AND(2033&gt;(ReactorRegister!$H556+IF(ReactorRegister!$L556="existing",0,YearInputs!$B$12)),2033&lt;IF(ReactorRegister!$L556="existing",MAX(2027,ReactorRegister!$I556+YearInputs!$E$12),2100)),(ReactorRegister!$G556/1000*IF(ReactorRegister!$L556="existing",1,MIN(1,ReactorRegister!$J556*YearInputs!$C$12))*IF(ReactorRegister!$L556="cohort",YearInputs!$D$12,1))*ReactorRegister!$K556*YearInputs!$F$12,0)+IF(AND((ReactorRegister!$H556+IF(ReactorRegister!$L556="existing",0,YearInputs!$B$12))&gt;=2026,OR(2033=(ReactorRegister!$H556+IF(ReactorRegister!$L556="existing",0,YearInputs!$B$12))-2,2033=(ReactorRegister!$H556+IF(ReactorRegister!$L556="existing",0,YearInputs!$B$12))-1)),(ReactorRegister!$G556/1000*IF(ReactorRegister!$L556="existing",1,MIN(1,ReactorRegister!$J556*YearInputs!$C$12))*IF(ReactorRegister!$L556="cohort",YearInputs!$D$12,1))*ReactorRegister!$K556*IF(ReactorRegister!$L556="restart",Inputs!$B$14,Inputs!$B$13)/2,0))*IF(OR(ReactorRegister!$E556="PHWR",ReactorRegister!$E556="FBR"),1,YearInputs!$J$12)</x:f>
        <x:v>0</x:v>
      </x:c>
      <x:c r="N556" s="8" t="n">
        <x:f>(IF(AND(2034&gt;(ReactorRegister!$H556+IF(ReactorRegister!$L556="existing",0,YearInputs!$B$13)),2034&lt;IF(ReactorRegister!$L556="existing",MAX(2027,ReactorRegister!$I556+YearInputs!$E$13),2100)),(ReactorRegister!$G556/1000*IF(ReactorRegister!$L556="existing",1,MIN(1,ReactorRegister!$J556*YearInputs!$C$13))*IF(ReactorRegister!$L556="cohort",YearInputs!$D$13,1))*ReactorRegister!$K556*YearInputs!$F$13,0)+IF(AND((ReactorRegister!$H556+IF(ReactorRegister!$L556="existing",0,YearInputs!$B$13))&gt;=2026,OR(2034=(ReactorRegister!$H556+IF(ReactorRegister!$L556="existing",0,YearInputs!$B$13))-2,2034=(ReactorRegister!$H556+IF(ReactorRegister!$L556="existing",0,YearInputs!$B$13))-1)),(ReactorRegister!$G556/1000*IF(ReactorRegister!$L556="existing",1,MIN(1,ReactorRegister!$J556*YearInputs!$C$13))*IF(ReactorRegister!$L556="cohort",YearInputs!$D$13,1))*ReactorRegister!$K556*IF(ReactorRegister!$L556="restart",Inputs!$B$14,Inputs!$B$13)/2,0))*IF(OR(ReactorRegister!$E556="PHWR",ReactorRegister!$E556="FBR"),1,YearInputs!$J$13)</x:f>
        <x:v>0</x:v>
      </x:c>
      <x:c r="O556" s="8" t="n">
        <x:f>(IF(AND(2035&gt;(ReactorRegister!$H556+IF(ReactorRegister!$L556="existing",0,YearInputs!$B$14)),2035&lt;IF(ReactorRegister!$L556="existing",MAX(2027,ReactorRegister!$I556+YearInputs!$E$14),2100)),(ReactorRegister!$G556/1000*IF(ReactorRegister!$L556="existing",1,MIN(1,ReactorRegister!$J556*YearInputs!$C$14))*IF(ReactorRegister!$L556="cohort",YearInputs!$D$14,1))*ReactorRegister!$K556*YearInputs!$F$14,0)+IF(AND((ReactorRegister!$H556+IF(ReactorRegister!$L556="existing",0,YearInputs!$B$14))&gt;=2026,OR(2035=(ReactorRegister!$H556+IF(ReactorRegister!$L556="existing",0,YearInputs!$B$14))-2,2035=(ReactorRegister!$H556+IF(ReactorRegister!$L556="existing",0,YearInputs!$B$14))-1)),(ReactorRegister!$G556/1000*IF(ReactorRegister!$L556="existing",1,MIN(1,ReactorRegister!$J556*YearInputs!$C$14))*IF(ReactorRegister!$L556="cohort",YearInputs!$D$14,1))*ReactorRegister!$K556*IF(ReactorRegister!$L556="restart",Inputs!$B$14,Inputs!$B$13)/2,0))*IF(OR(ReactorRegister!$E556="PHWR",ReactorRegister!$E556="FBR"),1,YearInputs!$J$14)</x:f>
        <x:v>0</x:v>
      </x:c>
      <x:c r="P556" s="8" t="n">
        <x:f>(IF(AND(2036&gt;(ReactorRegister!$H556+IF(ReactorRegister!$L556="existing",0,YearInputs!$B$15)),2036&lt;IF(ReactorRegister!$L556="existing",MAX(2027,ReactorRegister!$I556+YearInputs!$E$15),2100)),(ReactorRegister!$G556/1000*IF(ReactorRegister!$L556="existing",1,MIN(1,ReactorRegister!$J556*YearInputs!$C$15))*IF(ReactorRegister!$L556="cohort",YearInputs!$D$15,1))*ReactorRegister!$K556*YearInputs!$F$15,0)+IF(AND((ReactorRegister!$H556+IF(ReactorRegister!$L556="existing",0,YearInputs!$B$15))&gt;=2026,OR(2036=(ReactorRegister!$H556+IF(ReactorRegister!$L556="existing",0,YearInputs!$B$15))-2,2036=(ReactorRegister!$H556+IF(ReactorRegister!$L556="existing",0,YearInputs!$B$15))-1)),(ReactorRegister!$G556/1000*IF(ReactorRegister!$L556="existing",1,MIN(1,ReactorRegister!$J556*YearInputs!$C$15))*IF(ReactorRegister!$L556="cohort",YearInputs!$D$15,1))*ReactorRegister!$K556*IF(ReactorRegister!$L556="restart",Inputs!$B$14,Inputs!$B$13)/2,0))*IF(OR(ReactorRegister!$E556="PHWR",ReactorRegister!$E556="FBR"),1,YearInputs!$J$15)</x:f>
        <x:v>0</x:v>
      </x:c>
      <x:c r="Q556" s="8" t="n">
        <x:f>(IF(AND(2037&gt;(ReactorRegister!$H556+IF(ReactorRegister!$L556="existing",0,YearInputs!$B$16)),2037&lt;IF(ReactorRegister!$L556="existing",MAX(2027,ReactorRegister!$I556+YearInputs!$E$16),2100)),(ReactorRegister!$G556/1000*IF(ReactorRegister!$L556="existing",1,MIN(1,ReactorRegister!$J556*YearInputs!$C$16))*IF(ReactorRegister!$L556="cohort",YearInputs!$D$16,1))*ReactorRegister!$K556*YearInputs!$F$16,0)+IF(AND((ReactorRegister!$H556+IF(ReactorRegister!$L556="existing",0,YearInputs!$B$16))&gt;=2026,OR(2037=(ReactorRegister!$H556+IF(ReactorRegister!$L556="existing",0,YearInputs!$B$16))-2,2037=(ReactorRegister!$H556+IF(ReactorRegister!$L556="existing",0,YearInputs!$B$16))-1)),(ReactorRegister!$G556/1000*IF(ReactorRegister!$L556="existing",1,MIN(1,ReactorRegister!$J556*YearInputs!$C$16))*IF(ReactorRegister!$L556="cohort",YearInputs!$D$16,1))*ReactorRegister!$K556*IF(ReactorRegister!$L556="restart",Inputs!$B$14,Inputs!$B$13)/2,0))*IF(OR(ReactorRegister!$E556="PHWR",ReactorRegister!$E556="FBR"),1,YearInputs!$J$16)</x:f>
        <x:v>163.22530817879735</x:v>
      </x:c>
      <x:c r="R556" s="8" t="n">
        <x:f>(IF(AND(2038&gt;(ReactorRegister!$H556+IF(ReactorRegister!$L556="existing",0,YearInputs!$B$17)),2038&lt;IF(ReactorRegister!$L556="existing",MAX(2027,ReactorRegister!$I556+YearInputs!$E$17),2100)),(ReactorRegister!$G556/1000*IF(ReactorRegister!$L556="existing",1,MIN(1,ReactorRegister!$J556*YearInputs!$C$17))*IF(ReactorRegister!$L556="cohort",YearInputs!$D$17,1))*ReactorRegister!$K556*YearInputs!$F$17,0)+IF(AND((ReactorRegister!$H556+IF(ReactorRegister!$L556="existing",0,YearInputs!$B$17))&gt;=2026,OR(2038=(ReactorRegister!$H556+IF(ReactorRegister!$L556="existing",0,YearInputs!$B$17))-2,2038=(ReactorRegister!$H556+IF(ReactorRegister!$L556="existing",0,YearInputs!$B$17))-1)),(ReactorRegister!$G556/1000*IF(ReactorRegister!$L556="existing",1,MIN(1,ReactorRegister!$J556*YearInputs!$C$17))*IF(ReactorRegister!$L556="cohort",YearInputs!$D$17,1))*ReactorRegister!$K556*IF(ReactorRegister!$L556="restart",Inputs!$B$14,Inputs!$B$13)/2,0))*IF(OR(ReactorRegister!$E556="PHWR",ReactorRegister!$E556="FBR"),1,YearInputs!$J$17)</x:f>
        <x:v>163.22530817879735</x:v>
      </x:c>
      <x:c r="S556" s="8" t="n">
        <x:f>(IF(AND(2039&gt;(ReactorRegister!$H556+IF(ReactorRegister!$L556="existing",0,YearInputs!$B$18)),2039&lt;IF(ReactorRegister!$L556="existing",MAX(2027,ReactorRegister!$I556+YearInputs!$E$18),2100)),(ReactorRegister!$G556/1000*IF(ReactorRegister!$L556="existing",1,MIN(1,ReactorRegister!$J556*YearInputs!$C$18))*IF(ReactorRegister!$L556="cohort",YearInputs!$D$18,1))*ReactorRegister!$K556*YearInputs!$F$18,0)+IF(AND((ReactorRegister!$H556+IF(ReactorRegister!$L556="existing",0,YearInputs!$B$18))&gt;=2026,OR(2039=(ReactorRegister!$H556+IF(ReactorRegister!$L556="existing",0,YearInputs!$B$18))-2,2039=(ReactorRegister!$H556+IF(ReactorRegister!$L556="existing",0,YearInputs!$B$18))-1)),(ReactorRegister!$G556/1000*IF(ReactorRegister!$L556="existing",1,MIN(1,ReactorRegister!$J556*YearInputs!$C$18))*IF(ReactorRegister!$L556="cohort",YearInputs!$D$18,1))*ReactorRegister!$K556*IF(ReactorRegister!$L556="restart",Inputs!$B$14,Inputs!$B$13)/2,0))*IF(OR(ReactorRegister!$E556="PHWR",ReactorRegister!$E556="FBR"),1,YearInputs!$J$18)</x:f>
        <x:v>0</x:v>
      </x:c>
      <x:c r="T556" s="8" t="n">
        <x:f>(IF(AND(2040&gt;(ReactorRegister!$H556+IF(ReactorRegister!$L556="existing",0,YearInputs!$B$19)),2040&lt;IF(ReactorRegister!$L556="existing",MAX(2027,ReactorRegister!$I556+YearInputs!$E$19),2100)),(ReactorRegister!$G556/1000*IF(ReactorRegister!$L556="existing",1,MIN(1,ReactorRegister!$J556*YearInputs!$C$19))*IF(ReactorRegister!$L556="cohort",YearInputs!$D$19,1))*ReactorRegister!$K556*YearInputs!$F$19,0)+IF(AND((ReactorRegister!$H556+IF(ReactorRegister!$L556="existing",0,YearInputs!$B$19))&gt;=2026,OR(2040=(ReactorRegister!$H556+IF(ReactorRegister!$L556="existing",0,YearInputs!$B$19))-2,2040=(ReactorRegister!$H556+IF(ReactorRegister!$L556="existing",0,YearInputs!$B$19))-1)),(ReactorRegister!$G556/1000*IF(ReactorRegister!$L556="existing",1,MIN(1,ReactorRegister!$J556*YearInputs!$C$19))*IF(ReactorRegister!$L556="cohort",YearInputs!$D$19,1))*ReactorRegister!$K556*IF(ReactorRegister!$L556="restart",Inputs!$B$14,Inputs!$B$13)/2,0))*IF(OR(ReactorRegister!$E556="PHWR",ReactorRegister!$E556="FBR"),1,YearInputs!$J$19)</x:f>
        <x:v>108.81687211919822</x:v>
      </x:c>
    </x:row>
    <x:row r="557" ht="22" customHeight="1">
      <x:c r="A557" s="8" t="str">
        <x:v>COHORT-GB-2039</x:v>
      </x:c>
      <x:c r="B557" s="8" t="str">
        <x:v>United Kingdom unbuilt cohort 2039</x:v>
      </x:c>
      <x:c r="C557" s="8" t="str">
        <x:v>United Kingdom</x:v>
      </x:c>
      <x:c r="D557" s="8" t="str">
        <x:v>PWR</x:v>
      </x:c>
      <x:c r="E557" s="8" t="n">
        <x:f>(IF(AND(2025&gt;(ReactorRegister!$H557+IF(ReactorRegister!$L557="existing",0,YearInputs!$B$4)),2025&lt;IF(ReactorRegister!$L557="existing",MAX(2027,ReactorRegister!$I557+YearInputs!$E$4),2100)),(ReactorRegister!$G557/1000*IF(ReactorRegister!$L557="existing",1,MIN(1,ReactorRegister!$J557*YearInputs!$C$4))*IF(ReactorRegister!$L557="cohort",YearInputs!$D$4,1))*ReactorRegister!$K557*YearInputs!$F$4,0)+IF(AND((ReactorRegister!$H557+IF(ReactorRegister!$L557="existing",0,YearInputs!$B$4))&gt;=2026,OR(2025=(ReactorRegister!$H557+IF(ReactorRegister!$L557="existing",0,YearInputs!$B$4))-2,2025=(ReactorRegister!$H557+IF(ReactorRegister!$L557="existing",0,YearInputs!$B$4))-1)),(ReactorRegister!$G557/1000*IF(ReactorRegister!$L557="existing",1,MIN(1,ReactorRegister!$J557*YearInputs!$C$4))*IF(ReactorRegister!$L557="cohort",YearInputs!$D$4,1))*ReactorRegister!$K557*IF(ReactorRegister!$L557="restart",Inputs!$B$14,Inputs!$B$13)/2,0))*IF(OR(ReactorRegister!$E557="PHWR",ReactorRegister!$E557="FBR"),1,YearInputs!$J$4)</x:f>
        <x:v>0</x:v>
      </x:c>
      <x:c r="F557" s="8" t="n">
        <x:f>(IF(AND(2026&gt;(ReactorRegister!$H557+IF(ReactorRegister!$L557="existing",0,YearInputs!$B$5)),2026&lt;IF(ReactorRegister!$L557="existing",MAX(2027,ReactorRegister!$I557+YearInputs!$E$5),2100)),(ReactorRegister!$G557/1000*IF(ReactorRegister!$L557="existing",1,MIN(1,ReactorRegister!$J557*YearInputs!$C$5))*IF(ReactorRegister!$L557="cohort",YearInputs!$D$5,1))*ReactorRegister!$K557*YearInputs!$F$5,0)+IF(AND((ReactorRegister!$H557+IF(ReactorRegister!$L557="existing",0,YearInputs!$B$5))&gt;=2026,OR(2026=(ReactorRegister!$H557+IF(ReactorRegister!$L557="existing",0,YearInputs!$B$5))-2,2026=(ReactorRegister!$H557+IF(ReactorRegister!$L557="existing",0,YearInputs!$B$5))-1)),(ReactorRegister!$G557/1000*IF(ReactorRegister!$L557="existing",1,MIN(1,ReactorRegister!$J557*YearInputs!$C$5))*IF(ReactorRegister!$L557="cohort",YearInputs!$D$5,1))*ReactorRegister!$K557*IF(ReactorRegister!$L557="restart",Inputs!$B$14,Inputs!$B$13)/2,0))*IF(OR(ReactorRegister!$E557="PHWR",ReactorRegister!$E557="FBR"),1,YearInputs!$J$5)</x:f>
        <x:v>0</x:v>
      </x:c>
      <x:c r="G557" s="8" t="n">
        <x:f>(IF(AND(2027&gt;(ReactorRegister!$H557+IF(ReactorRegister!$L557="existing",0,YearInputs!$B$6)),2027&lt;IF(ReactorRegister!$L557="existing",MAX(2027,ReactorRegister!$I557+YearInputs!$E$6),2100)),(ReactorRegister!$G557/1000*IF(ReactorRegister!$L557="existing",1,MIN(1,ReactorRegister!$J557*YearInputs!$C$6))*IF(ReactorRegister!$L557="cohort",YearInputs!$D$6,1))*ReactorRegister!$K557*YearInputs!$F$6,0)+IF(AND((ReactorRegister!$H557+IF(ReactorRegister!$L557="existing",0,YearInputs!$B$6))&gt;=2026,OR(2027=(ReactorRegister!$H557+IF(ReactorRegister!$L557="existing",0,YearInputs!$B$6))-2,2027=(ReactorRegister!$H557+IF(ReactorRegister!$L557="existing",0,YearInputs!$B$6))-1)),(ReactorRegister!$G557/1000*IF(ReactorRegister!$L557="existing",1,MIN(1,ReactorRegister!$J557*YearInputs!$C$6))*IF(ReactorRegister!$L557="cohort",YearInputs!$D$6,1))*ReactorRegister!$K557*IF(ReactorRegister!$L557="restart",Inputs!$B$14,Inputs!$B$13)/2,0))*IF(OR(ReactorRegister!$E557="PHWR",ReactorRegister!$E557="FBR"),1,YearInputs!$J$6)</x:f>
        <x:v>0</x:v>
      </x:c>
      <x:c r="H557" s="8" t="n">
        <x:f>(IF(AND(2028&gt;(ReactorRegister!$H557+IF(ReactorRegister!$L557="existing",0,YearInputs!$B$7)),2028&lt;IF(ReactorRegister!$L557="existing",MAX(2027,ReactorRegister!$I557+YearInputs!$E$7),2100)),(ReactorRegister!$G557/1000*IF(ReactorRegister!$L557="existing",1,MIN(1,ReactorRegister!$J557*YearInputs!$C$7))*IF(ReactorRegister!$L557="cohort",YearInputs!$D$7,1))*ReactorRegister!$K557*YearInputs!$F$7,0)+IF(AND((ReactorRegister!$H557+IF(ReactorRegister!$L557="existing",0,YearInputs!$B$7))&gt;=2026,OR(2028=(ReactorRegister!$H557+IF(ReactorRegister!$L557="existing",0,YearInputs!$B$7))-2,2028=(ReactorRegister!$H557+IF(ReactorRegister!$L557="existing",0,YearInputs!$B$7))-1)),(ReactorRegister!$G557/1000*IF(ReactorRegister!$L557="existing",1,MIN(1,ReactorRegister!$J557*YearInputs!$C$7))*IF(ReactorRegister!$L557="cohort",YearInputs!$D$7,1))*ReactorRegister!$K557*IF(ReactorRegister!$L557="restart",Inputs!$B$14,Inputs!$B$13)/2,0))*IF(OR(ReactorRegister!$E557="PHWR",ReactorRegister!$E557="FBR"),1,YearInputs!$J$7)</x:f>
        <x:v>0</x:v>
      </x:c>
      <x:c r="I557" s="8" t="n">
        <x:f>(IF(AND(2029&gt;(ReactorRegister!$H557+IF(ReactorRegister!$L557="existing",0,YearInputs!$B$8)),2029&lt;IF(ReactorRegister!$L557="existing",MAX(2027,ReactorRegister!$I557+YearInputs!$E$8),2100)),(ReactorRegister!$G557/1000*IF(ReactorRegister!$L557="existing",1,MIN(1,ReactorRegister!$J557*YearInputs!$C$8))*IF(ReactorRegister!$L557="cohort",YearInputs!$D$8,1))*ReactorRegister!$K557*YearInputs!$F$8,0)+IF(AND((ReactorRegister!$H557+IF(ReactorRegister!$L557="existing",0,YearInputs!$B$8))&gt;=2026,OR(2029=(ReactorRegister!$H557+IF(ReactorRegister!$L557="existing",0,YearInputs!$B$8))-2,2029=(ReactorRegister!$H557+IF(ReactorRegister!$L557="existing",0,YearInputs!$B$8))-1)),(ReactorRegister!$G557/1000*IF(ReactorRegister!$L557="existing",1,MIN(1,ReactorRegister!$J557*YearInputs!$C$8))*IF(ReactorRegister!$L557="cohort",YearInputs!$D$8,1))*ReactorRegister!$K557*IF(ReactorRegister!$L557="restart",Inputs!$B$14,Inputs!$B$13)/2,0))*IF(OR(ReactorRegister!$E557="PHWR",ReactorRegister!$E557="FBR"),1,YearInputs!$J$8)</x:f>
        <x:v>0</x:v>
      </x:c>
      <x:c r="J557" s="8" t="n">
        <x:f>(IF(AND(2030&gt;(ReactorRegister!$H557+IF(ReactorRegister!$L557="existing",0,YearInputs!$B$9)),2030&lt;IF(ReactorRegister!$L557="existing",MAX(2027,ReactorRegister!$I557+YearInputs!$E$9),2100)),(ReactorRegister!$G557/1000*IF(ReactorRegister!$L557="existing",1,MIN(1,ReactorRegister!$J557*YearInputs!$C$9))*IF(ReactorRegister!$L557="cohort",YearInputs!$D$9,1))*ReactorRegister!$K557*YearInputs!$F$9,0)+IF(AND((ReactorRegister!$H557+IF(ReactorRegister!$L557="existing",0,YearInputs!$B$9))&gt;=2026,OR(2030=(ReactorRegister!$H557+IF(ReactorRegister!$L557="existing",0,YearInputs!$B$9))-2,2030=(ReactorRegister!$H557+IF(ReactorRegister!$L557="existing",0,YearInputs!$B$9))-1)),(ReactorRegister!$G557/1000*IF(ReactorRegister!$L557="existing",1,MIN(1,ReactorRegister!$J557*YearInputs!$C$9))*IF(ReactorRegister!$L557="cohort",YearInputs!$D$9,1))*ReactorRegister!$K557*IF(ReactorRegister!$L557="restart",Inputs!$B$14,Inputs!$B$13)/2,0))*IF(OR(ReactorRegister!$E557="PHWR",ReactorRegister!$E557="FBR"),1,YearInputs!$J$9)</x:f>
        <x:v>0</x:v>
      </x:c>
      <x:c r="K557" s="8" t="n">
        <x:f>(IF(AND(2031&gt;(ReactorRegister!$H557+IF(ReactorRegister!$L557="existing",0,YearInputs!$B$10)),2031&lt;IF(ReactorRegister!$L557="existing",MAX(2027,ReactorRegister!$I557+YearInputs!$E$10),2100)),(ReactorRegister!$G557/1000*IF(ReactorRegister!$L557="existing",1,MIN(1,ReactorRegister!$J557*YearInputs!$C$10))*IF(ReactorRegister!$L557="cohort",YearInputs!$D$10,1))*ReactorRegister!$K557*YearInputs!$F$10,0)+IF(AND((ReactorRegister!$H557+IF(ReactorRegister!$L557="existing",0,YearInputs!$B$10))&gt;=2026,OR(2031=(ReactorRegister!$H557+IF(ReactorRegister!$L557="existing",0,YearInputs!$B$10))-2,2031=(ReactorRegister!$H557+IF(ReactorRegister!$L557="existing",0,YearInputs!$B$10))-1)),(ReactorRegister!$G557/1000*IF(ReactorRegister!$L557="existing",1,MIN(1,ReactorRegister!$J557*YearInputs!$C$10))*IF(ReactorRegister!$L557="cohort",YearInputs!$D$10,1))*ReactorRegister!$K557*IF(ReactorRegister!$L557="restart",Inputs!$B$14,Inputs!$B$13)/2,0))*IF(OR(ReactorRegister!$E557="PHWR",ReactorRegister!$E557="FBR"),1,YearInputs!$J$10)</x:f>
        <x:v>0</x:v>
      </x:c>
      <x:c r="L557" s="8" t="n">
        <x:f>(IF(AND(2032&gt;(ReactorRegister!$H557+IF(ReactorRegister!$L557="existing",0,YearInputs!$B$11)),2032&lt;IF(ReactorRegister!$L557="existing",MAX(2027,ReactorRegister!$I557+YearInputs!$E$11),2100)),(ReactorRegister!$G557/1000*IF(ReactorRegister!$L557="existing",1,MIN(1,ReactorRegister!$J557*YearInputs!$C$11))*IF(ReactorRegister!$L557="cohort",YearInputs!$D$11,1))*ReactorRegister!$K557*YearInputs!$F$11,0)+IF(AND((ReactorRegister!$H557+IF(ReactorRegister!$L557="existing",0,YearInputs!$B$11))&gt;=2026,OR(2032=(ReactorRegister!$H557+IF(ReactorRegister!$L557="existing",0,YearInputs!$B$11))-2,2032=(ReactorRegister!$H557+IF(ReactorRegister!$L557="existing",0,YearInputs!$B$11))-1)),(ReactorRegister!$G557/1000*IF(ReactorRegister!$L557="existing",1,MIN(1,ReactorRegister!$J557*YearInputs!$C$11))*IF(ReactorRegister!$L557="cohort",YearInputs!$D$11,1))*ReactorRegister!$K557*IF(ReactorRegister!$L557="restart",Inputs!$B$14,Inputs!$B$13)/2,0))*IF(OR(ReactorRegister!$E557="PHWR",ReactorRegister!$E557="FBR"),1,YearInputs!$J$11)</x:f>
        <x:v>0</x:v>
      </x:c>
      <x:c r="M557" s="8" t="n">
        <x:f>(IF(AND(2033&gt;(ReactorRegister!$H557+IF(ReactorRegister!$L557="existing",0,YearInputs!$B$12)),2033&lt;IF(ReactorRegister!$L557="existing",MAX(2027,ReactorRegister!$I557+YearInputs!$E$12),2100)),(ReactorRegister!$G557/1000*IF(ReactorRegister!$L557="existing",1,MIN(1,ReactorRegister!$J557*YearInputs!$C$12))*IF(ReactorRegister!$L557="cohort",YearInputs!$D$12,1))*ReactorRegister!$K557*YearInputs!$F$12,0)+IF(AND((ReactorRegister!$H557+IF(ReactorRegister!$L557="existing",0,YearInputs!$B$12))&gt;=2026,OR(2033=(ReactorRegister!$H557+IF(ReactorRegister!$L557="existing",0,YearInputs!$B$12))-2,2033=(ReactorRegister!$H557+IF(ReactorRegister!$L557="existing",0,YearInputs!$B$12))-1)),(ReactorRegister!$G557/1000*IF(ReactorRegister!$L557="existing",1,MIN(1,ReactorRegister!$J557*YearInputs!$C$12))*IF(ReactorRegister!$L557="cohort",YearInputs!$D$12,1))*ReactorRegister!$K557*IF(ReactorRegister!$L557="restart",Inputs!$B$14,Inputs!$B$13)/2,0))*IF(OR(ReactorRegister!$E557="PHWR",ReactorRegister!$E557="FBR"),1,YearInputs!$J$12)</x:f>
        <x:v>0</x:v>
      </x:c>
      <x:c r="N557" s="8" t="n">
        <x:f>(IF(AND(2034&gt;(ReactorRegister!$H557+IF(ReactorRegister!$L557="existing",0,YearInputs!$B$13)),2034&lt;IF(ReactorRegister!$L557="existing",MAX(2027,ReactorRegister!$I557+YearInputs!$E$13),2100)),(ReactorRegister!$G557/1000*IF(ReactorRegister!$L557="existing",1,MIN(1,ReactorRegister!$J557*YearInputs!$C$13))*IF(ReactorRegister!$L557="cohort",YearInputs!$D$13,1))*ReactorRegister!$K557*YearInputs!$F$13,0)+IF(AND((ReactorRegister!$H557+IF(ReactorRegister!$L557="existing",0,YearInputs!$B$13))&gt;=2026,OR(2034=(ReactorRegister!$H557+IF(ReactorRegister!$L557="existing",0,YearInputs!$B$13))-2,2034=(ReactorRegister!$H557+IF(ReactorRegister!$L557="existing",0,YearInputs!$B$13))-1)),(ReactorRegister!$G557/1000*IF(ReactorRegister!$L557="existing",1,MIN(1,ReactorRegister!$J557*YearInputs!$C$13))*IF(ReactorRegister!$L557="cohort",YearInputs!$D$13,1))*ReactorRegister!$K557*IF(ReactorRegister!$L557="restart",Inputs!$B$14,Inputs!$B$13)/2,0))*IF(OR(ReactorRegister!$E557="PHWR",ReactorRegister!$E557="FBR"),1,YearInputs!$J$13)</x:f>
        <x:v>0</x:v>
      </x:c>
      <x:c r="O557" s="8" t="n">
        <x:f>(IF(AND(2035&gt;(ReactorRegister!$H557+IF(ReactorRegister!$L557="existing",0,YearInputs!$B$14)),2035&lt;IF(ReactorRegister!$L557="existing",MAX(2027,ReactorRegister!$I557+YearInputs!$E$14),2100)),(ReactorRegister!$G557/1000*IF(ReactorRegister!$L557="existing",1,MIN(1,ReactorRegister!$J557*YearInputs!$C$14))*IF(ReactorRegister!$L557="cohort",YearInputs!$D$14,1))*ReactorRegister!$K557*YearInputs!$F$14,0)+IF(AND((ReactorRegister!$H557+IF(ReactorRegister!$L557="existing",0,YearInputs!$B$14))&gt;=2026,OR(2035=(ReactorRegister!$H557+IF(ReactorRegister!$L557="existing",0,YearInputs!$B$14))-2,2035=(ReactorRegister!$H557+IF(ReactorRegister!$L557="existing",0,YearInputs!$B$14))-1)),(ReactorRegister!$G557/1000*IF(ReactorRegister!$L557="existing",1,MIN(1,ReactorRegister!$J557*YearInputs!$C$14))*IF(ReactorRegister!$L557="cohort",YearInputs!$D$14,1))*ReactorRegister!$K557*IF(ReactorRegister!$L557="restart",Inputs!$B$14,Inputs!$B$13)/2,0))*IF(OR(ReactorRegister!$E557="PHWR",ReactorRegister!$E557="FBR"),1,YearInputs!$J$14)</x:f>
        <x:v>0</x:v>
      </x:c>
      <x:c r="P557" s="8" t="n">
        <x:f>(IF(AND(2036&gt;(ReactorRegister!$H557+IF(ReactorRegister!$L557="existing",0,YearInputs!$B$15)),2036&lt;IF(ReactorRegister!$L557="existing",MAX(2027,ReactorRegister!$I557+YearInputs!$E$15),2100)),(ReactorRegister!$G557/1000*IF(ReactorRegister!$L557="existing",1,MIN(1,ReactorRegister!$J557*YearInputs!$C$15))*IF(ReactorRegister!$L557="cohort",YearInputs!$D$15,1))*ReactorRegister!$K557*YearInputs!$F$15,0)+IF(AND((ReactorRegister!$H557+IF(ReactorRegister!$L557="existing",0,YearInputs!$B$15))&gt;=2026,OR(2036=(ReactorRegister!$H557+IF(ReactorRegister!$L557="existing",0,YearInputs!$B$15))-2,2036=(ReactorRegister!$H557+IF(ReactorRegister!$L557="existing",0,YearInputs!$B$15))-1)),(ReactorRegister!$G557/1000*IF(ReactorRegister!$L557="existing",1,MIN(1,ReactorRegister!$J557*YearInputs!$C$15))*IF(ReactorRegister!$L557="cohort",YearInputs!$D$15,1))*ReactorRegister!$K557*IF(ReactorRegister!$L557="restart",Inputs!$B$14,Inputs!$B$13)/2,0))*IF(OR(ReactorRegister!$E557="PHWR",ReactorRegister!$E557="FBR"),1,YearInputs!$J$15)</x:f>
        <x:v>0</x:v>
      </x:c>
      <x:c r="Q557" s="8" t="n">
        <x:f>(IF(AND(2037&gt;(ReactorRegister!$H557+IF(ReactorRegister!$L557="existing",0,YearInputs!$B$16)),2037&lt;IF(ReactorRegister!$L557="existing",MAX(2027,ReactorRegister!$I557+YearInputs!$E$16),2100)),(ReactorRegister!$G557/1000*IF(ReactorRegister!$L557="existing",1,MIN(1,ReactorRegister!$J557*YearInputs!$C$16))*IF(ReactorRegister!$L557="cohort",YearInputs!$D$16,1))*ReactorRegister!$K557*YearInputs!$F$16,0)+IF(AND((ReactorRegister!$H557+IF(ReactorRegister!$L557="existing",0,YearInputs!$B$16))&gt;=2026,OR(2037=(ReactorRegister!$H557+IF(ReactorRegister!$L557="existing",0,YearInputs!$B$16))-2,2037=(ReactorRegister!$H557+IF(ReactorRegister!$L557="existing",0,YearInputs!$B$16))-1)),(ReactorRegister!$G557/1000*IF(ReactorRegister!$L557="existing",1,MIN(1,ReactorRegister!$J557*YearInputs!$C$16))*IF(ReactorRegister!$L557="cohort",YearInputs!$D$16,1))*ReactorRegister!$K557*IF(ReactorRegister!$L557="restart",Inputs!$B$14,Inputs!$B$13)/2,0))*IF(OR(ReactorRegister!$E557="PHWR",ReactorRegister!$E557="FBR"),1,YearInputs!$J$16)</x:f>
        <x:v>0</x:v>
      </x:c>
      <x:c r="R557" s="8" t="n">
        <x:f>(IF(AND(2038&gt;(ReactorRegister!$H557+IF(ReactorRegister!$L557="existing",0,YearInputs!$B$17)),2038&lt;IF(ReactorRegister!$L557="existing",MAX(2027,ReactorRegister!$I557+YearInputs!$E$17),2100)),(ReactorRegister!$G557/1000*IF(ReactorRegister!$L557="existing",1,MIN(1,ReactorRegister!$J557*YearInputs!$C$17))*IF(ReactorRegister!$L557="cohort",YearInputs!$D$17,1))*ReactorRegister!$K557*YearInputs!$F$17,0)+IF(AND((ReactorRegister!$H557+IF(ReactorRegister!$L557="existing",0,YearInputs!$B$17))&gt;=2026,OR(2038=(ReactorRegister!$H557+IF(ReactorRegister!$L557="existing",0,YearInputs!$B$17))-2,2038=(ReactorRegister!$H557+IF(ReactorRegister!$L557="existing",0,YearInputs!$B$17))-1)),(ReactorRegister!$G557/1000*IF(ReactorRegister!$L557="existing",1,MIN(1,ReactorRegister!$J557*YearInputs!$C$17))*IF(ReactorRegister!$L557="cohort",YearInputs!$D$17,1))*ReactorRegister!$K557*IF(ReactorRegister!$L557="restart",Inputs!$B$14,Inputs!$B$13)/2,0))*IF(OR(ReactorRegister!$E557="PHWR",ReactorRegister!$E557="FBR"),1,YearInputs!$J$17)</x:f>
        <x:v>163.22530817879735</x:v>
      </x:c>
      <x:c r="S557" s="8" t="n">
        <x:f>(IF(AND(2039&gt;(ReactorRegister!$H557+IF(ReactorRegister!$L557="existing",0,YearInputs!$B$18)),2039&lt;IF(ReactorRegister!$L557="existing",MAX(2027,ReactorRegister!$I557+YearInputs!$E$18),2100)),(ReactorRegister!$G557/1000*IF(ReactorRegister!$L557="existing",1,MIN(1,ReactorRegister!$J557*YearInputs!$C$18))*IF(ReactorRegister!$L557="cohort",YearInputs!$D$18,1))*ReactorRegister!$K557*YearInputs!$F$18,0)+IF(AND((ReactorRegister!$H557+IF(ReactorRegister!$L557="existing",0,YearInputs!$B$18))&gt;=2026,OR(2039=(ReactorRegister!$H557+IF(ReactorRegister!$L557="existing",0,YearInputs!$B$18))-2,2039=(ReactorRegister!$H557+IF(ReactorRegister!$L557="existing",0,YearInputs!$B$18))-1)),(ReactorRegister!$G557/1000*IF(ReactorRegister!$L557="existing",1,MIN(1,ReactorRegister!$J557*YearInputs!$C$18))*IF(ReactorRegister!$L557="cohort",YearInputs!$D$18,1))*ReactorRegister!$K557*IF(ReactorRegister!$L557="restart",Inputs!$B$14,Inputs!$B$13)/2,0))*IF(OR(ReactorRegister!$E557="PHWR",ReactorRegister!$E557="FBR"),1,YearInputs!$J$18)</x:f>
        <x:v>163.22530817879735</x:v>
      </x:c>
      <x:c r="T557" s="8" t="n">
        <x:f>(IF(AND(2040&gt;(ReactorRegister!$H557+IF(ReactorRegister!$L557="existing",0,YearInputs!$B$19)),2040&lt;IF(ReactorRegister!$L557="existing",MAX(2027,ReactorRegister!$I557+YearInputs!$E$19),2100)),(ReactorRegister!$G557/1000*IF(ReactorRegister!$L557="existing",1,MIN(1,ReactorRegister!$J557*YearInputs!$C$19))*IF(ReactorRegister!$L557="cohort",YearInputs!$D$19,1))*ReactorRegister!$K557*YearInputs!$F$19,0)+IF(AND((ReactorRegister!$H557+IF(ReactorRegister!$L557="existing",0,YearInputs!$B$19))&gt;=2026,OR(2040=(ReactorRegister!$H557+IF(ReactorRegister!$L557="existing",0,YearInputs!$B$19))-2,2040=(ReactorRegister!$H557+IF(ReactorRegister!$L557="existing",0,YearInputs!$B$19))-1)),(ReactorRegister!$G557/1000*IF(ReactorRegister!$L557="existing",1,MIN(1,ReactorRegister!$J557*YearInputs!$C$19))*IF(ReactorRegister!$L557="cohort",YearInputs!$D$19,1))*ReactorRegister!$K557*IF(ReactorRegister!$L557="restart",Inputs!$B$14,Inputs!$B$13)/2,0))*IF(OR(ReactorRegister!$E557="PHWR",ReactorRegister!$E557="FBR"),1,YearInputs!$J$19)</x:f>
        <x:v>0</x:v>
      </x:c>
    </x:row>
    <x:row r="558" ht="22" customHeight="1">
      <x:c r="A558" s="8" t="str">
        <x:v>COHORT-GB-2040</x:v>
      </x:c>
      <x:c r="B558" s="8" t="str">
        <x:v>United Kingdom unbuilt cohort 2040</x:v>
      </x:c>
      <x:c r="C558" s="8" t="str">
        <x:v>United Kingdom</x:v>
      </x:c>
      <x:c r="D558" s="8" t="str">
        <x:v>PWR</x:v>
      </x:c>
      <x:c r="E558" s="8" t="n">
        <x:f>(IF(AND(2025&gt;(ReactorRegister!$H558+IF(ReactorRegister!$L558="existing",0,YearInputs!$B$4)),2025&lt;IF(ReactorRegister!$L558="existing",MAX(2027,ReactorRegister!$I558+YearInputs!$E$4),2100)),(ReactorRegister!$G558/1000*IF(ReactorRegister!$L558="existing",1,MIN(1,ReactorRegister!$J558*YearInputs!$C$4))*IF(ReactorRegister!$L558="cohort",YearInputs!$D$4,1))*ReactorRegister!$K558*YearInputs!$F$4,0)+IF(AND((ReactorRegister!$H558+IF(ReactorRegister!$L558="existing",0,YearInputs!$B$4))&gt;=2026,OR(2025=(ReactorRegister!$H558+IF(ReactorRegister!$L558="existing",0,YearInputs!$B$4))-2,2025=(ReactorRegister!$H558+IF(ReactorRegister!$L558="existing",0,YearInputs!$B$4))-1)),(ReactorRegister!$G558/1000*IF(ReactorRegister!$L558="existing",1,MIN(1,ReactorRegister!$J558*YearInputs!$C$4))*IF(ReactorRegister!$L558="cohort",YearInputs!$D$4,1))*ReactorRegister!$K558*IF(ReactorRegister!$L558="restart",Inputs!$B$14,Inputs!$B$13)/2,0))*IF(OR(ReactorRegister!$E558="PHWR",ReactorRegister!$E558="FBR"),1,YearInputs!$J$4)</x:f>
        <x:v>0</x:v>
      </x:c>
      <x:c r="F558" s="8" t="n">
        <x:f>(IF(AND(2026&gt;(ReactorRegister!$H558+IF(ReactorRegister!$L558="existing",0,YearInputs!$B$5)),2026&lt;IF(ReactorRegister!$L558="existing",MAX(2027,ReactorRegister!$I558+YearInputs!$E$5),2100)),(ReactorRegister!$G558/1000*IF(ReactorRegister!$L558="existing",1,MIN(1,ReactorRegister!$J558*YearInputs!$C$5))*IF(ReactorRegister!$L558="cohort",YearInputs!$D$5,1))*ReactorRegister!$K558*YearInputs!$F$5,0)+IF(AND((ReactorRegister!$H558+IF(ReactorRegister!$L558="existing",0,YearInputs!$B$5))&gt;=2026,OR(2026=(ReactorRegister!$H558+IF(ReactorRegister!$L558="existing",0,YearInputs!$B$5))-2,2026=(ReactorRegister!$H558+IF(ReactorRegister!$L558="existing",0,YearInputs!$B$5))-1)),(ReactorRegister!$G558/1000*IF(ReactorRegister!$L558="existing",1,MIN(1,ReactorRegister!$J558*YearInputs!$C$5))*IF(ReactorRegister!$L558="cohort",YearInputs!$D$5,1))*ReactorRegister!$K558*IF(ReactorRegister!$L558="restart",Inputs!$B$14,Inputs!$B$13)/2,0))*IF(OR(ReactorRegister!$E558="PHWR",ReactorRegister!$E558="FBR"),1,YearInputs!$J$5)</x:f>
        <x:v>0</x:v>
      </x:c>
      <x:c r="G558" s="8" t="n">
        <x:f>(IF(AND(2027&gt;(ReactorRegister!$H558+IF(ReactorRegister!$L558="existing",0,YearInputs!$B$6)),2027&lt;IF(ReactorRegister!$L558="existing",MAX(2027,ReactorRegister!$I558+YearInputs!$E$6),2100)),(ReactorRegister!$G558/1000*IF(ReactorRegister!$L558="existing",1,MIN(1,ReactorRegister!$J558*YearInputs!$C$6))*IF(ReactorRegister!$L558="cohort",YearInputs!$D$6,1))*ReactorRegister!$K558*YearInputs!$F$6,0)+IF(AND((ReactorRegister!$H558+IF(ReactorRegister!$L558="existing",0,YearInputs!$B$6))&gt;=2026,OR(2027=(ReactorRegister!$H558+IF(ReactorRegister!$L558="existing",0,YearInputs!$B$6))-2,2027=(ReactorRegister!$H558+IF(ReactorRegister!$L558="existing",0,YearInputs!$B$6))-1)),(ReactorRegister!$G558/1000*IF(ReactorRegister!$L558="existing",1,MIN(1,ReactorRegister!$J558*YearInputs!$C$6))*IF(ReactorRegister!$L558="cohort",YearInputs!$D$6,1))*ReactorRegister!$K558*IF(ReactorRegister!$L558="restart",Inputs!$B$14,Inputs!$B$13)/2,0))*IF(OR(ReactorRegister!$E558="PHWR",ReactorRegister!$E558="FBR"),1,YearInputs!$J$6)</x:f>
        <x:v>0</x:v>
      </x:c>
      <x:c r="H558" s="8" t="n">
        <x:f>(IF(AND(2028&gt;(ReactorRegister!$H558+IF(ReactorRegister!$L558="existing",0,YearInputs!$B$7)),2028&lt;IF(ReactorRegister!$L558="existing",MAX(2027,ReactorRegister!$I558+YearInputs!$E$7),2100)),(ReactorRegister!$G558/1000*IF(ReactorRegister!$L558="existing",1,MIN(1,ReactorRegister!$J558*YearInputs!$C$7))*IF(ReactorRegister!$L558="cohort",YearInputs!$D$7,1))*ReactorRegister!$K558*YearInputs!$F$7,0)+IF(AND((ReactorRegister!$H558+IF(ReactorRegister!$L558="existing",0,YearInputs!$B$7))&gt;=2026,OR(2028=(ReactorRegister!$H558+IF(ReactorRegister!$L558="existing",0,YearInputs!$B$7))-2,2028=(ReactorRegister!$H558+IF(ReactorRegister!$L558="existing",0,YearInputs!$B$7))-1)),(ReactorRegister!$G558/1000*IF(ReactorRegister!$L558="existing",1,MIN(1,ReactorRegister!$J558*YearInputs!$C$7))*IF(ReactorRegister!$L558="cohort",YearInputs!$D$7,1))*ReactorRegister!$K558*IF(ReactorRegister!$L558="restart",Inputs!$B$14,Inputs!$B$13)/2,0))*IF(OR(ReactorRegister!$E558="PHWR",ReactorRegister!$E558="FBR"),1,YearInputs!$J$7)</x:f>
        <x:v>0</x:v>
      </x:c>
      <x:c r="I558" s="8" t="n">
        <x:f>(IF(AND(2029&gt;(ReactorRegister!$H558+IF(ReactorRegister!$L558="existing",0,YearInputs!$B$8)),2029&lt;IF(ReactorRegister!$L558="existing",MAX(2027,ReactorRegister!$I558+YearInputs!$E$8),2100)),(ReactorRegister!$G558/1000*IF(ReactorRegister!$L558="existing",1,MIN(1,ReactorRegister!$J558*YearInputs!$C$8))*IF(ReactorRegister!$L558="cohort",YearInputs!$D$8,1))*ReactorRegister!$K558*YearInputs!$F$8,0)+IF(AND((ReactorRegister!$H558+IF(ReactorRegister!$L558="existing",0,YearInputs!$B$8))&gt;=2026,OR(2029=(ReactorRegister!$H558+IF(ReactorRegister!$L558="existing",0,YearInputs!$B$8))-2,2029=(ReactorRegister!$H558+IF(ReactorRegister!$L558="existing",0,YearInputs!$B$8))-1)),(ReactorRegister!$G558/1000*IF(ReactorRegister!$L558="existing",1,MIN(1,ReactorRegister!$J558*YearInputs!$C$8))*IF(ReactorRegister!$L558="cohort",YearInputs!$D$8,1))*ReactorRegister!$K558*IF(ReactorRegister!$L558="restart",Inputs!$B$14,Inputs!$B$13)/2,0))*IF(OR(ReactorRegister!$E558="PHWR",ReactorRegister!$E558="FBR"),1,YearInputs!$J$8)</x:f>
        <x:v>0</x:v>
      </x:c>
      <x:c r="J558" s="8" t="n">
        <x:f>(IF(AND(2030&gt;(ReactorRegister!$H558+IF(ReactorRegister!$L558="existing",0,YearInputs!$B$9)),2030&lt;IF(ReactorRegister!$L558="existing",MAX(2027,ReactorRegister!$I558+YearInputs!$E$9),2100)),(ReactorRegister!$G558/1000*IF(ReactorRegister!$L558="existing",1,MIN(1,ReactorRegister!$J558*YearInputs!$C$9))*IF(ReactorRegister!$L558="cohort",YearInputs!$D$9,1))*ReactorRegister!$K558*YearInputs!$F$9,0)+IF(AND((ReactorRegister!$H558+IF(ReactorRegister!$L558="existing",0,YearInputs!$B$9))&gt;=2026,OR(2030=(ReactorRegister!$H558+IF(ReactorRegister!$L558="existing",0,YearInputs!$B$9))-2,2030=(ReactorRegister!$H558+IF(ReactorRegister!$L558="existing",0,YearInputs!$B$9))-1)),(ReactorRegister!$G558/1000*IF(ReactorRegister!$L558="existing",1,MIN(1,ReactorRegister!$J558*YearInputs!$C$9))*IF(ReactorRegister!$L558="cohort",YearInputs!$D$9,1))*ReactorRegister!$K558*IF(ReactorRegister!$L558="restart",Inputs!$B$14,Inputs!$B$13)/2,0))*IF(OR(ReactorRegister!$E558="PHWR",ReactorRegister!$E558="FBR"),1,YearInputs!$J$9)</x:f>
        <x:v>0</x:v>
      </x:c>
      <x:c r="K558" s="8" t="n">
        <x:f>(IF(AND(2031&gt;(ReactorRegister!$H558+IF(ReactorRegister!$L558="existing",0,YearInputs!$B$10)),2031&lt;IF(ReactorRegister!$L558="existing",MAX(2027,ReactorRegister!$I558+YearInputs!$E$10),2100)),(ReactorRegister!$G558/1000*IF(ReactorRegister!$L558="existing",1,MIN(1,ReactorRegister!$J558*YearInputs!$C$10))*IF(ReactorRegister!$L558="cohort",YearInputs!$D$10,1))*ReactorRegister!$K558*YearInputs!$F$10,0)+IF(AND((ReactorRegister!$H558+IF(ReactorRegister!$L558="existing",0,YearInputs!$B$10))&gt;=2026,OR(2031=(ReactorRegister!$H558+IF(ReactorRegister!$L558="existing",0,YearInputs!$B$10))-2,2031=(ReactorRegister!$H558+IF(ReactorRegister!$L558="existing",0,YearInputs!$B$10))-1)),(ReactorRegister!$G558/1000*IF(ReactorRegister!$L558="existing",1,MIN(1,ReactorRegister!$J558*YearInputs!$C$10))*IF(ReactorRegister!$L558="cohort",YearInputs!$D$10,1))*ReactorRegister!$K558*IF(ReactorRegister!$L558="restart",Inputs!$B$14,Inputs!$B$13)/2,0))*IF(OR(ReactorRegister!$E558="PHWR",ReactorRegister!$E558="FBR"),1,YearInputs!$J$10)</x:f>
        <x:v>0</x:v>
      </x:c>
      <x:c r="L558" s="8" t="n">
        <x:f>(IF(AND(2032&gt;(ReactorRegister!$H558+IF(ReactorRegister!$L558="existing",0,YearInputs!$B$11)),2032&lt;IF(ReactorRegister!$L558="existing",MAX(2027,ReactorRegister!$I558+YearInputs!$E$11),2100)),(ReactorRegister!$G558/1000*IF(ReactorRegister!$L558="existing",1,MIN(1,ReactorRegister!$J558*YearInputs!$C$11))*IF(ReactorRegister!$L558="cohort",YearInputs!$D$11,1))*ReactorRegister!$K558*YearInputs!$F$11,0)+IF(AND((ReactorRegister!$H558+IF(ReactorRegister!$L558="existing",0,YearInputs!$B$11))&gt;=2026,OR(2032=(ReactorRegister!$H558+IF(ReactorRegister!$L558="existing",0,YearInputs!$B$11))-2,2032=(ReactorRegister!$H558+IF(ReactorRegister!$L558="existing",0,YearInputs!$B$11))-1)),(ReactorRegister!$G558/1000*IF(ReactorRegister!$L558="existing",1,MIN(1,ReactorRegister!$J558*YearInputs!$C$11))*IF(ReactorRegister!$L558="cohort",YearInputs!$D$11,1))*ReactorRegister!$K558*IF(ReactorRegister!$L558="restart",Inputs!$B$14,Inputs!$B$13)/2,0))*IF(OR(ReactorRegister!$E558="PHWR",ReactorRegister!$E558="FBR"),1,YearInputs!$J$11)</x:f>
        <x:v>0</x:v>
      </x:c>
      <x:c r="M558" s="8" t="n">
        <x:f>(IF(AND(2033&gt;(ReactorRegister!$H558+IF(ReactorRegister!$L558="existing",0,YearInputs!$B$12)),2033&lt;IF(ReactorRegister!$L558="existing",MAX(2027,ReactorRegister!$I558+YearInputs!$E$12),2100)),(ReactorRegister!$G558/1000*IF(ReactorRegister!$L558="existing",1,MIN(1,ReactorRegister!$J558*YearInputs!$C$12))*IF(ReactorRegister!$L558="cohort",YearInputs!$D$12,1))*ReactorRegister!$K558*YearInputs!$F$12,0)+IF(AND((ReactorRegister!$H558+IF(ReactorRegister!$L558="existing",0,YearInputs!$B$12))&gt;=2026,OR(2033=(ReactorRegister!$H558+IF(ReactorRegister!$L558="existing",0,YearInputs!$B$12))-2,2033=(ReactorRegister!$H558+IF(ReactorRegister!$L558="existing",0,YearInputs!$B$12))-1)),(ReactorRegister!$G558/1000*IF(ReactorRegister!$L558="existing",1,MIN(1,ReactorRegister!$J558*YearInputs!$C$12))*IF(ReactorRegister!$L558="cohort",YearInputs!$D$12,1))*ReactorRegister!$K558*IF(ReactorRegister!$L558="restart",Inputs!$B$14,Inputs!$B$13)/2,0))*IF(OR(ReactorRegister!$E558="PHWR",ReactorRegister!$E558="FBR"),1,YearInputs!$J$12)</x:f>
        <x:v>0</x:v>
      </x:c>
      <x:c r="N558" s="8" t="n">
        <x:f>(IF(AND(2034&gt;(ReactorRegister!$H558+IF(ReactorRegister!$L558="existing",0,YearInputs!$B$13)),2034&lt;IF(ReactorRegister!$L558="existing",MAX(2027,ReactorRegister!$I558+YearInputs!$E$13),2100)),(ReactorRegister!$G558/1000*IF(ReactorRegister!$L558="existing",1,MIN(1,ReactorRegister!$J558*YearInputs!$C$13))*IF(ReactorRegister!$L558="cohort",YearInputs!$D$13,1))*ReactorRegister!$K558*YearInputs!$F$13,0)+IF(AND((ReactorRegister!$H558+IF(ReactorRegister!$L558="existing",0,YearInputs!$B$13))&gt;=2026,OR(2034=(ReactorRegister!$H558+IF(ReactorRegister!$L558="existing",0,YearInputs!$B$13))-2,2034=(ReactorRegister!$H558+IF(ReactorRegister!$L558="existing",0,YearInputs!$B$13))-1)),(ReactorRegister!$G558/1000*IF(ReactorRegister!$L558="existing",1,MIN(1,ReactorRegister!$J558*YearInputs!$C$13))*IF(ReactorRegister!$L558="cohort",YearInputs!$D$13,1))*ReactorRegister!$K558*IF(ReactorRegister!$L558="restart",Inputs!$B$14,Inputs!$B$13)/2,0))*IF(OR(ReactorRegister!$E558="PHWR",ReactorRegister!$E558="FBR"),1,YearInputs!$J$13)</x:f>
        <x:v>0</x:v>
      </x:c>
      <x:c r="O558" s="8" t="n">
        <x:f>(IF(AND(2035&gt;(ReactorRegister!$H558+IF(ReactorRegister!$L558="existing",0,YearInputs!$B$14)),2035&lt;IF(ReactorRegister!$L558="existing",MAX(2027,ReactorRegister!$I558+YearInputs!$E$14),2100)),(ReactorRegister!$G558/1000*IF(ReactorRegister!$L558="existing",1,MIN(1,ReactorRegister!$J558*YearInputs!$C$14))*IF(ReactorRegister!$L558="cohort",YearInputs!$D$14,1))*ReactorRegister!$K558*YearInputs!$F$14,0)+IF(AND((ReactorRegister!$H558+IF(ReactorRegister!$L558="existing",0,YearInputs!$B$14))&gt;=2026,OR(2035=(ReactorRegister!$H558+IF(ReactorRegister!$L558="existing",0,YearInputs!$B$14))-2,2035=(ReactorRegister!$H558+IF(ReactorRegister!$L558="existing",0,YearInputs!$B$14))-1)),(ReactorRegister!$G558/1000*IF(ReactorRegister!$L558="existing",1,MIN(1,ReactorRegister!$J558*YearInputs!$C$14))*IF(ReactorRegister!$L558="cohort",YearInputs!$D$14,1))*ReactorRegister!$K558*IF(ReactorRegister!$L558="restart",Inputs!$B$14,Inputs!$B$13)/2,0))*IF(OR(ReactorRegister!$E558="PHWR",ReactorRegister!$E558="FBR"),1,YearInputs!$J$14)</x:f>
        <x:v>0</x:v>
      </x:c>
      <x:c r="P558" s="8" t="n">
        <x:f>(IF(AND(2036&gt;(ReactorRegister!$H558+IF(ReactorRegister!$L558="existing",0,YearInputs!$B$15)),2036&lt;IF(ReactorRegister!$L558="existing",MAX(2027,ReactorRegister!$I558+YearInputs!$E$15),2100)),(ReactorRegister!$G558/1000*IF(ReactorRegister!$L558="existing",1,MIN(1,ReactorRegister!$J558*YearInputs!$C$15))*IF(ReactorRegister!$L558="cohort",YearInputs!$D$15,1))*ReactorRegister!$K558*YearInputs!$F$15,0)+IF(AND((ReactorRegister!$H558+IF(ReactorRegister!$L558="existing",0,YearInputs!$B$15))&gt;=2026,OR(2036=(ReactorRegister!$H558+IF(ReactorRegister!$L558="existing",0,YearInputs!$B$15))-2,2036=(ReactorRegister!$H558+IF(ReactorRegister!$L558="existing",0,YearInputs!$B$15))-1)),(ReactorRegister!$G558/1000*IF(ReactorRegister!$L558="existing",1,MIN(1,ReactorRegister!$J558*YearInputs!$C$15))*IF(ReactorRegister!$L558="cohort",YearInputs!$D$15,1))*ReactorRegister!$K558*IF(ReactorRegister!$L558="restart",Inputs!$B$14,Inputs!$B$13)/2,0))*IF(OR(ReactorRegister!$E558="PHWR",ReactorRegister!$E558="FBR"),1,YearInputs!$J$15)</x:f>
        <x:v>0</x:v>
      </x:c>
      <x:c r="Q558" s="8" t="n">
        <x:f>(IF(AND(2037&gt;(ReactorRegister!$H558+IF(ReactorRegister!$L558="existing",0,YearInputs!$B$16)),2037&lt;IF(ReactorRegister!$L558="existing",MAX(2027,ReactorRegister!$I558+YearInputs!$E$16),2100)),(ReactorRegister!$G558/1000*IF(ReactorRegister!$L558="existing",1,MIN(1,ReactorRegister!$J558*YearInputs!$C$16))*IF(ReactorRegister!$L558="cohort",YearInputs!$D$16,1))*ReactorRegister!$K558*YearInputs!$F$16,0)+IF(AND((ReactorRegister!$H558+IF(ReactorRegister!$L558="existing",0,YearInputs!$B$16))&gt;=2026,OR(2037=(ReactorRegister!$H558+IF(ReactorRegister!$L558="existing",0,YearInputs!$B$16))-2,2037=(ReactorRegister!$H558+IF(ReactorRegister!$L558="existing",0,YearInputs!$B$16))-1)),(ReactorRegister!$G558/1000*IF(ReactorRegister!$L558="existing",1,MIN(1,ReactorRegister!$J558*YearInputs!$C$16))*IF(ReactorRegister!$L558="cohort",YearInputs!$D$16,1))*ReactorRegister!$K558*IF(ReactorRegister!$L558="restart",Inputs!$B$14,Inputs!$B$13)/2,0))*IF(OR(ReactorRegister!$E558="PHWR",ReactorRegister!$E558="FBR"),1,YearInputs!$J$16)</x:f>
        <x:v>0</x:v>
      </x:c>
      <x:c r="R558" s="8" t="n">
        <x:f>(IF(AND(2038&gt;(ReactorRegister!$H558+IF(ReactorRegister!$L558="existing",0,YearInputs!$B$17)),2038&lt;IF(ReactorRegister!$L558="existing",MAX(2027,ReactorRegister!$I558+YearInputs!$E$17),2100)),(ReactorRegister!$G558/1000*IF(ReactorRegister!$L558="existing",1,MIN(1,ReactorRegister!$J558*YearInputs!$C$17))*IF(ReactorRegister!$L558="cohort",YearInputs!$D$17,1))*ReactorRegister!$K558*YearInputs!$F$17,0)+IF(AND((ReactorRegister!$H558+IF(ReactorRegister!$L558="existing",0,YearInputs!$B$17))&gt;=2026,OR(2038=(ReactorRegister!$H558+IF(ReactorRegister!$L558="existing",0,YearInputs!$B$17))-2,2038=(ReactorRegister!$H558+IF(ReactorRegister!$L558="existing",0,YearInputs!$B$17))-1)),(ReactorRegister!$G558/1000*IF(ReactorRegister!$L558="existing",1,MIN(1,ReactorRegister!$J558*YearInputs!$C$17))*IF(ReactorRegister!$L558="cohort",YearInputs!$D$17,1))*ReactorRegister!$K558*IF(ReactorRegister!$L558="restart",Inputs!$B$14,Inputs!$B$13)/2,0))*IF(OR(ReactorRegister!$E558="PHWR",ReactorRegister!$E558="FBR"),1,YearInputs!$J$17)</x:f>
        <x:v>0</x:v>
      </x:c>
      <x:c r="S558" s="8" t="n">
        <x:f>(IF(AND(2039&gt;(ReactorRegister!$H558+IF(ReactorRegister!$L558="existing",0,YearInputs!$B$18)),2039&lt;IF(ReactorRegister!$L558="existing",MAX(2027,ReactorRegister!$I558+YearInputs!$E$18),2100)),(ReactorRegister!$G558/1000*IF(ReactorRegister!$L558="existing",1,MIN(1,ReactorRegister!$J558*YearInputs!$C$18))*IF(ReactorRegister!$L558="cohort",YearInputs!$D$18,1))*ReactorRegister!$K558*YearInputs!$F$18,0)+IF(AND((ReactorRegister!$H558+IF(ReactorRegister!$L558="existing",0,YearInputs!$B$18))&gt;=2026,OR(2039=(ReactorRegister!$H558+IF(ReactorRegister!$L558="existing",0,YearInputs!$B$18))-2,2039=(ReactorRegister!$H558+IF(ReactorRegister!$L558="existing",0,YearInputs!$B$18))-1)),(ReactorRegister!$G558/1000*IF(ReactorRegister!$L558="existing",1,MIN(1,ReactorRegister!$J558*YearInputs!$C$18))*IF(ReactorRegister!$L558="cohort",YearInputs!$D$18,1))*ReactorRegister!$K558*IF(ReactorRegister!$L558="restart",Inputs!$B$14,Inputs!$B$13)/2,0))*IF(OR(ReactorRegister!$E558="PHWR",ReactorRegister!$E558="FBR"),1,YearInputs!$J$18)</x:f>
        <x:v>163.22530817879735</x:v>
      </x:c>
      <x:c r="T558" s="8" t="n">
        <x:f>(IF(AND(2040&gt;(ReactorRegister!$H558+IF(ReactorRegister!$L558="existing",0,YearInputs!$B$19)),2040&lt;IF(ReactorRegister!$L558="existing",MAX(2027,ReactorRegister!$I558+YearInputs!$E$19),2100)),(ReactorRegister!$G558/1000*IF(ReactorRegister!$L558="existing",1,MIN(1,ReactorRegister!$J558*YearInputs!$C$19))*IF(ReactorRegister!$L558="cohort",YearInputs!$D$19,1))*ReactorRegister!$K558*YearInputs!$F$19,0)+IF(AND((ReactorRegister!$H558+IF(ReactorRegister!$L558="existing",0,YearInputs!$B$19))&gt;=2026,OR(2040=(ReactorRegister!$H558+IF(ReactorRegister!$L558="existing",0,YearInputs!$B$19))-2,2040=(ReactorRegister!$H558+IF(ReactorRegister!$L558="existing",0,YearInputs!$B$19))-1)),(ReactorRegister!$G558/1000*IF(ReactorRegister!$L558="existing",1,MIN(1,ReactorRegister!$J558*YearInputs!$C$19))*IF(ReactorRegister!$L558="cohort",YearInputs!$D$19,1))*ReactorRegister!$K558*IF(ReactorRegister!$L558="restart",Inputs!$B$14,Inputs!$B$13)/2,0))*IF(OR(ReactorRegister!$E558="PHWR",ReactorRegister!$E558="FBR"),1,YearInputs!$J$19)</x:f>
        <x:v>163.22530817879735</x:v>
      </x:c>
    </x:row>
    <x:row r="559" ht="22" customHeight="1">
      <x:c r="A559" s="8" t="str">
        <x:v>COHORT-FR-2038</x:v>
      </x:c>
      <x:c r="B559" s="8" t="str">
        <x:v>France unbuilt cohort 2038</x:v>
      </x:c>
      <x:c r="C559" s="8" t="str">
        <x:v>France</x:v>
      </x:c>
      <x:c r="D559" s="8" t="str">
        <x:v>PWR</x:v>
      </x:c>
      <x:c r="E559" s="8" t="n">
        <x:f>(IF(AND(2025&gt;(ReactorRegister!$H559+IF(ReactorRegister!$L559="existing",0,YearInputs!$B$4)),2025&lt;IF(ReactorRegister!$L559="existing",MAX(2027,ReactorRegister!$I559+YearInputs!$E$4),2100)),(ReactorRegister!$G559/1000*IF(ReactorRegister!$L559="existing",1,MIN(1,ReactorRegister!$J559*YearInputs!$C$4))*IF(ReactorRegister!$L559="cohort",YearInputs!$D$4,1))*ReactorRegister!$K559*YearInputs!$F$4,0)+IF(AND((ReactorRegister!$H559+IF(ReactorRegister!$L559="existing",0,YearInputs!$B$4))&gt;=2026,OR(2025=(ReactorRegister!$H559+IF(ReactorRegister!$L559="existing",0,YearInputs!$B$4))-2,2025=(ReactorRegister!$H559+IF(ReactorRegister!$L559="existing",0,YearInputs!$B$4))-1)),(ReactorRegister!$G559/1000*IF(ReactorRegister!$L559="existing",1,MIN(1,ReactorRegister!$J559*YearInputs!$C$4))*IF(ReactorRegister!$L559="cohort",YearInputs!$D$4,1))*ReactorRegister!$K559*IF(ReactorRegister!$L559="restart",Inputs!$B$14,Inputs!$B$13)/2,0))*IF(OR(ReactorRegister!$E559="PHWR",ReactorRegister!$E559="FBR"),1,YearInputs!$J$4)</x:f>
        <x:v>0</x:v>
      </x:c>
      <x:c r="F559" s="8" t="n">
        <x:f>(IF(AND(2026&gt;(ReactorRegister!$H559+IF(ReactorRegister!$L559="existing",0,YearInputs!$B$5)),2026&lt;IF(ReactorRegister!$L559="existing",MAX(2027,ReactorRegister!$I559+YearInputs!$E$5),2100)),(ReactorRegister!$G559/1000*IF(ReactorRegister!$L559="existing",1,MIN(1,ReactorRegister!$J559*YearInputs!$C$5))*IF(ReactorRegister!$L559="cohort",YearInputs!$D$5,1))*ReactorRegister!$K559*YearInputs!$F$5,0)+IF(AND((ReactorRegister!$H559+IF(ReactorRegister!$L559="existing",0,YearInputs!$B$5))&gt;=2026,OR(2026=(ReactorRegister!$H559+IF(ReactorRegister!$L559="existing",0,YearInputs!$B$5))-2,2026=(ReactorRegister!$H559+IF(ReactorRegister!$L559="existing",0,YearInputs!$B$5))-1)),(ReactorRegister!$G559/1000*IF(ReactorRegister!$L559="existing",1,MIN(1,ReactorRegister!$J559*YearInputs!$C$5))*IF(ReactorRegister!$L559="cohort",YearInputs!$D$5,1))*ReactorRegister!$K559*IF(ReactorRegister!$L559="restart",Inputs!$B$14,Inputs!$B$13)/2,0))*IF(OR(ReactorRegister!$E559="PHWR",ReactorRegister!$E559="FBR"),1,YearInputs!$J$5)</x:f>
        <x:v>0</x:v>
      </x:c>
      <x:c r="G559" s="8" t="n">
        <x:f>(IF(AND(2027&gt;(ReactorRegister!$H559+IF(ReactorRegister!$L559="existing",0,YearInputs!$B$6)),2027&lt;IF(ReactorRegister!$L559="existing",MAX(2027,ReactorRegister!$I559+YearInputs!$E$6),2100)),(ReactorRegister!$G559/1000*IF(ReactorRegister!$L559="existing",1,MIN(1,ReactorRegister!$J559*YearInputs!$C$6))*IF(ReactorRegister!$L559="cohort",YearInputs!$D$6,1))*ReactorRegister!$K559*YearInputs!$F$6,0)+IF(AND((ReactorRegister!$H559+IF(ReactorRegister!$L559="existing",0,YearInputs!$B$6))&gt;=2026,OR(2027=(ReactorRegister!$H559+IF(ReactorRegister!$L559="existing",0,YearInputs!$B$6))-2,2027=(ReactorRegister!$H559+IF(ReactorRegister!$L559="existing",0,YearInputs!$B$6))-1)),(ReactorRegister!$G559/1000*IF(ReactorRegister!$L559="existing",1,MIN(1,ReactorRegister!$J559*YearInputs!$C$6))*IF(ReactorRegister!$L559="cohort",YearInputs!$D$6,1))*ReactorRegister!$K559*IF(ReactorRegister!$L559="restart",Inputs!$B$14,Inputs!$B$13)/2,0))*IF(OR(ReactorRegister!$E559="PHWR",ReactorRegister!$E559="FBR"),1,YearInputs!$J$6)</x:f>
        <x:v>0</x:v>
      </x:c>
      <x:c r="H559" s="8" t="n">
        <x:f>(IF(AND(2028&gt;(ReactorRegister!$H559+IF(ReactorRegister!$L559="existing",0,YearInputs!$B$7)),2028&lt;IF(ReactorRegister!$L559="existing",MAX(2027,ReactorRegister!$I559+YearInputs!$E$7),2100)),(ReactorRegister!$G559/1000*IF(ReactorRegister!$L559="existing",1,MIN(1,ReactorRegister!$J559*YearInputs!$C$7))*IF(ReactorRegister!$L559="cohort",YearInputs!$D$7,1))*ReactorRegister!$K559*YearInputs!$F$7,0)+IF(AND((ReactorRegister!$H559+IF(ReactorRegister!$L559="existing",0,YearInputs!$B$7))&gt;=2026,OR(2028=(ReactorRegister!$H559+IF(ReactorRegister!$L559="existing",0,YearInputs!$B$7))-2,2028=(ReactorRegister!$H559+IF(ReactorRegister!$L559="existing",0,YearInputs!$B$7))-1)),(ReactorRegister!$G559/1000*IF(ReactorRegister!$L559="existing",1,MIN(1,ReactorRegister!$J559*YearInputs!$C$7))*IF(ReactorRegister!$L559="cohort",YearInputs!$D$7,1))*ReactorRegister!$K559*IF(ReactorRegister!$L559="restart",Inputs!$B$14,Inputs!$B$13)/2,0))*IF(OR(ReactorRegister!$E559="PHWR",ReactorRegister!$E559="FBR"),1,YearInputs!$J$7)</x:f>
        <x:v>0</x:v>
      </x:c>
      <x:c r="I559" s="8" t="n">
        <x:f>(IF(AND(2029&gt;(ReactorRegister!$H559+IF(ReactorRegister!$L559="existing",0,YearInputs!$B$8)),2029&lt;IF(ReactorRegister!$L559="existing",MAX(2027,ReactorRegister!$I559+YearInputs!$E$8),2100)),(ReactorRegister!$G559/1000*IF(ReactorRegister!$L559="existing",1,MIN(1,ReactorRegister!$J559*YearInputs!$C$8))*IF(ReactorRegister!$L559="cohort",YearInputs!$D$8,1))*ReactorRegister!$K559*YearInputs!$F$8,0)+IF(AND((ReactorRegister!$H559+IF(ReactorRegister!$L559="existing",0,YearInputs!$B$8))&gt;=2026,OR(2029=(ReactorRegister!$H559+IF(ReactorRegister!$L559="existing",0,YearInputs!$B$8))-2,2029=(ReactorRegister!$H559+IF(ReactorRegister!$L559="existing",0,YearInputs!$B$8))-1)),(ReactorRegister!$G559/1000*IF(ReactorRegister!$L559="existing",1,MIN(1,ReactorRegister!$J559*YearInputs!$C$8))*IF(ReactorRegister!$L559="cohort",YearInputs!$D$8,1))*ReactorRegister!$K559*IF(ReactorRegister!$L559="restart",Inputs!$B$14,Inputs!$B$13)/2,0))*IF(OR(ReactorRegister!$E559="PHWR",ReactorRegister!$E559="FBR"),1,YearInputs!$J$8)</x:f>
        <x:v>0</x:v>
      </x:c>
      <x:c r="J559" s="8" t="n">
        <x:f>(IF(AND(2030&gt;(ReactorRegister!$H559+IF(ReactorRegister!$L559="existing",0,YearInputs!$B$9)),2030&lt;IF(ReactorRegister!$L559="existing",MAX(2027,ReactorRegister!$I559+YearInputs!$E$9),2100)),(ReactorRegister!$G559/1000*IF(ReactorRegister!$L559="existing",1,MIN(1,ReactorRegister!$J559*YearInputs!$C$9))*IF(ReactorRegister!$L559="cohort",YearInputs!$D$9,1))*ReactorRegister!$K559*YearInputs!$F$9,0)+IF(AND((ReactorRegister!$H559+IF(ReactorRegister!$L559="existing",0,YearInputs!$B$9))&gt;=2026,OR(2030=(ReactorRegister!$H559+IF(ReactorRegister!$L559="existing",0,YearInputs!$B$9))-2,2030=(ReactorRegister!$H559+IF(ReactorRegister!$L559="existing",0,YearInputs!$B$9))-1)),(ReactorRegister!$G559/1000*IF(ReactorRegister!$L559="existing",1,MIN(1,ReactorRegister!$J559*YearInputs!$C$9))*IF(ReactorRegister!$L559="cohort",YearInputs!$D$9,1))*ReactorRegister!$K559*IF(ReactorRegister!$L559="restart",Inputs!$B$14,Inputs!$B$13)/2,0))*IF(OR(ReactorRegister!$E559="PHWR",ReactorRegister!$E559="FBR"),1,YearInputs!$J$9)</x:f>
        <x:v>0</x:v>
      </x:c>
      <x:c r="K559" s="8" t="n">
        <x:f>(IF(AND(2031&gt;(ReactorRegister!$H559+IF(ReactorRegister!$L559="existing",0,YearInputs!$B$10)),2031&lt;IF(ReactorRegister!$L559="existing",MAX(2027,ReactorRegister!$I559+YearInputs!$E$10),2100)),(ReactorRegister!$G559/1000*IF(ReactorRegister!$L559="existing",1,MIN(1,ReactorRegister!$J559*YearInputs!$C$10))*IF(ReactorRegister!$L559="cohort",YearInputs!$D$10,1))*ReactorRegister!$K559*YearInputs!$F$10,0)+IF(AND((ReactorRegister!$H559+IF(ReactorRegister!$L559="existing",0,YearInputs!$B$10))&gt;=2026,OR(2031=(ReactorRegister!$H559+IF(ReactorRegister!$L559="existing",0,YearInputs!$B$10))-2,2031=(ReactorRegister!$H559+IF(ReactorRegister!$L559="existing",0,YearInputs!$B$10))-1)),(ReactorRegister!$G559/1000*IF(ReactorRegister!$L559="existing",1,MIN(1,ReactorRegister!$J559*YearInputs!$C$10))*IF(ReactorRegister!$L559="cohort",YearInputs!$D$10,1))*ReactorRegister!$K559*IF(ReactorRegister!$L559="restart",Inputs!$B$14,Inputs!$B$13)/2,0))*IF(OR(ReactorRegister!$E559="PHWR",ReactorRegister!$E559="FBR"),1,YearInputs!$J$10)</x:f>
        <x:v>0</x:v>
      </x:c>
      <x:c r="L559" s="8" t="n">
        <x:f>(IF(AND(2032&gt;(ReactorRegister!$H559+IF(ReactorRegister!$L559="existing",0,YearInputs!$B$11)),2032&lt;IF(ReactorRegister!$L559="existing",MAX(2027,ReactorRegister!$I559+YearInputs!$E$11),2100)),(ReactorRegister!$G559/1000*IF(ReactorRegister!$L559="existing",1,MIN(1,ReactorRegister!$J559*YearInputs!$C$11))*IF(ReactorRegister!$L559="cohort",YearInputs!$D$11,1))*ReactorRegister!$K559*YearInputs!$F$11,0)+IF(AND((ReactorRegister!$H559+IF(ReactorRegister!$L559="existing",0,YearInputs!$B$11))&gt;=2026,OR(2032=(ReactorRegister!$H559+IF(ReactorRegister!$L559="existing",0,YearInputs!$B$11))-2,2032=(ReactorRegister!$H559+IF(ReactorRegister!$L559="existing",0,YearInputs!$B$11))-1)),(ReactorRegister!$G559/1000*IF(ReactorRegister!$L559="existing",1,MIN(1,ReactorRegister!$J559*YearInputs!$C$11))*IF(ReactorRegister!$L559="cohort",YearInputs!$D$11,1))*ReactorRegister!$K559*IF(ReactorRegister!$L559="restart",Inputs!$B$14,Inputs!$B$13)/2,0))*IF(OR(ReactorRegister!$E559="PHWR",ReactorRegister!$E559="FBR"),1,YearInputs!$J$11)</x:f>
        <x:v>0</x:v>
      </x:c>
      <x:c r="M559" s="8" t="n">
        <x:f>(IF(AND(2033&gt;(ReactorRegister!$H559+IF(ReactorRegister!$L559="existing",0,YearInputs!$B$12)),2033&lt;IF(ReactorRegister!$L559="existing",MAX(2027,ReactorRegister!$I559+YearInputs!$E$12),2100)),(ReactorRegister!$G559/1000*IF(ReactorRegister!$L559="existing",1,MIN(1,ReactorRegister!$J559*YearInputs!$C$12))*IF(ReactorRegister!$L559="cohort",YearInputs!$D$12,1))*ReactorRegister!$K559*YearInputs!$F$12,0)+IF(AND((ReactorRegister!$H559+IF(ReactorRegister!$L559="existing",0,YearInputs!$B$12))&gt;=2026,OR(2033=(ReactorRegister!$H559+IF(ReactorRegister!$L559="existing",0,YearInputs!$B$12))-2,2033=(ReactorRegister!$H559+IF(ReactorRegister!$L559="existing",0,YearInputs!$B$12))-1)),(ReactorRegister!$G559/1000*IF(ReactorRegister!$L559="existing",1,MIN(1,ReactorRegister!$J559*YearInputs!$C$12))*IF(ReactorRegister!$L559="cohort",YearInputs!$D$12,1))*ReactorRegister!$K559*IF(ReactorRegister!$L559="restart",Inputs!$B$14,Inputs!$B$13)/2,0))*IF(OR(ReactorRegister!$E559="PHWR",ReactorRegister!$E559="FBR"),1,YearInputs!$J$12)</x:f>
        <x:v>0</x:v>
      </x:c>
      <x:c r="N559" s="8" t="n">
        <x:f>(IF(AND(2034&gt;(ReactorRegister!$H559+IF(ReactorRegister!$L559="existing",0,YearInputs!$B$13)),2034&lt;IF(ReactorRegister!$L559="existing",MAX(2027,ReactorRegister!$I559+YearInputs!$E$13),2100)),(ReactorRegister!$G559/1000*IF(ReactorRegister!$L559="existing",1,MIN(1,ReactorRegister!$J559*YearInputs!$C$13))*IF(ReactorRegister!$L559="cohort",YearInputs!$D$13,1))*ReactorRegister!$K559*YearInputs!$F$13,0)+IF(AND((ReactorRegister!$H559+IF(ReactorRegister!$L559="existing",0,YearInputs!$B$13))&gt;=2026,OR(2034=(ReactorRegister!$H559+IF(ReactorRegister!$L559="existing",0,YearInputs!$B$13))-2,2034=(ReactorRegister!$H559+IF(ReactorRegister!$L559="existing",0,YearInputs!$B$13))-1)),(ReactorRegister!$G559/1000*IF(ReactorRegister!$L559="existing",1,MIN(1,ReactorRegister!$J559*YearInputs!$C$13))*IF(ReactorRegister!$L559="cohort",YearInputs!$D$13,1))*ReactorRegister!$K559*IF(ReactorRegister!$L559="restart",Inputs!$B$14,Inputs!$B$13)/2,0))*IF(OR(ReactorRegister!$E559="PHWR",ReactorRegister!$E559="FBR"),1,YearInputs!$J$13)</x:f>
        <x:v>0</x:v>
      </x:c>
      <x:c r="O559" s="8" t="n">
        <x:f>(IF(AND(2035&gt;(ReactorRegister!$H559+IF(ReactorRegister!$L559="existing",0,YearInputs!$B$14)),2035&lt;IF(ReactorRegister!$L559="existing",MAX(2027,ReactorRegister!$I559+YearInputs!$E$14),2100)),(ReactorRegister!$G559/1000*IF(ReactorRegister!$L559="existing",1,MIN(1,ReactorRegister!$J559*YearInputs!$C$14))*IF(ReactorRegister!$L559="cohort",YearInputs!$D$14,1))*ReactorRegister!$K559*YearInputs!$F$14,0)+IF(AND((ReactorRegister!$H559+IF(ReactorRegister!$L559="existing",0,YearInputs!$B$14))&gt;=2026,OR(2035=(ReactorRegister!$H559+IF(ReactorRegister!$L559="existing",0,YearInputs!$B$14))-2,2035=(ReactorRegister!$H559+IF(ReactorRegister!$L559="existing",0,YearInputs!$B$14))-1)),(ReactorRegister!$G559/1000*IF(ReactorRegister!$L559="existing",1,MIN(1,ReactorRegister!$J559*YearInputs!$C$14))*IF(ReactorRegister!$L559="cohort",YearInputs!$D$14,1))*ReactorRegister!$K559*IF(ReactorRegister!$L559="restart",Inputs!$B$14,Inputs!$B$13)/2,0))*IF(OR(ReactorRegister!$E559="PHWR",ReactorRegister!$E559="FBR"),1,YearInputs!$J$14)</x:f>
        <x:v>0</x:v>
      </x:c>
      <x:c r="P559" s="8" t="n">
        <x:f>(IF(AND(2036&gt;(ReactorRegister!$H559+IF(ReactorRegister!$L559="existing",0,YearInputs!$B$15)),2036&lt;IF(ReactorRegister!$L559="existing",MAX(2027,ReactorRegister!$I559+YearInputs!$E$15),2100)),(ReactorRegister!$G559/1000*IF(ReactorRegister!$L559="existing",1,MIN(1,ReactorRegister!$J559*YearInputs!$C$15))*IF(ReactorRegister!$L559="cohort",YearInputs!$D$15,1))*ReactorRegister!$K559*YearInputs!$F$15,0)+IF(AND((ReactorRegister!$H559+IF(ReactorRegister!$L559="existing",0,YearInputs!$B$15))&gt;=2026,OR(2036=(ReactorRegister!$H559+IF(ReactorRegister!$L559="existing",0,YearInputs!$B$15))-2,2036=(ReactorRegister!$H559+IF(ReactorRegister!$L559="existing",0,YearInputs!$B$15))-1)),(ReactorRegister!$G559/1000*IF(ReactorRegister!$L559="existing",1,MIN(1,ReactorRegister!$J559*YearInputs!$C$15))*IF(ReactorRegister!$L559="cohort",YearInputs!$D$15,1))*ReactorRegister!$K559*IF(ReactorRegister!$L559="restart",Inputs!$B$14,Inputs!$B$13)/2,0))*IF(OR(ReactorRegister!$E559="PHWR",ReactorRegister!$E559="FBR"),1,YearInputs!$J$15)</x:f>
        <x:v>0</x:v>
      </x:c>
      <x:c r="Q559" s="8" t="n">
        <x:f>(IF(AND(2037&gt;(ReactorRegister!$H559+IF(ReactorRegister!$L559="existing",0,YearInputs!$B$16)),2037&lt;IF(ReactorRegister!$L559="existing",MAX(2027,ReactorRegister!$I559+YearInputs!$E$16),2100)),(ReactorRegister!$G559/1000*IF(ReactorRegister!$L559="existing",1,MIN(1,ReactorRegister!$J559*YearInputs!$C$16))*IF(ReactorRegister!$L559="cohort",YearInputs!$D$16,1))*ReactorRegister!$K559*YearInputs!$F$16,0)+IF(AND((ReactorRegister!$H559+IF(ReactorRegister!$L559="existing",0,YearInputs!$B$16))&gt;=2026,OR(2037=(ReactorRegister!$H559+IF(ReactorRegister!$L559="existing",0,YearInputs!$B$16))-2,2037=(ReactorRegister!$H559+IF(ReactorRegister!$L559="existing",0,YearInputs!$B$16))-1)),(ReactorRegister!$G559/1000*IF(ReactorRegister!$L559="existing",1,MIN(1,ReactorRegister!$J559*YearInputs!$C$16))*IF(ReactorRegister!$L559="cohort",YearInputs!$D$16,1))*ReactorRegister!$K559*IF(ReactorRegister!$L559="restart",Inputs!$B$14,Inputs!$B$13)/2,0))*IF(OR(ReactorRegister!$E559="PHWR",ReactorRegister!$E559="FBR"),1,YearInputs!$J$16)</x:f>
        <x:v>217.63374423839645</x:v>
      </x:c>
      <x:c r="R559" s="8" t="n">
        <x:f>(IF(AND(2038&gt;(ReactorRegister!$H559+IF(ReactorRegister!$L559="existing",0,YearInputs!$B$17)),2038&lt;IF(ReactorRegister!$L559="existing",MAX(2027,ReactorRegister!$I559+YearInputs!$E$17),2100)),(ReactorRegister!$G559/1000*IF(ReactorRegister!$L559="existing",1,MIN(1,ReactorRegister!$J559*YearInputs!$C$17))*IF(ReactorRegister!$L559="cohort",YearInputs!$D$17,1))*ReactorRegister!$K559*YearInputs!$F$17,0)+IF(AND((ReactorRegister!$H559+IF(ReactorRegister!$L559="existing",0,YearInputs!$B$17))&gt;=2026,OR(2038=(ReactorRegister!$H559+IF(ReactorRegister!$L559="existing",0,YearInputs!$B$17))-2,2038=(ReactorRegister!$H559+IF(ReactorRegister!$L559="existing",0,YearInputs!$B$17))-1)),(ReactorRegister!$G559/1000*IF(ReactorRegister!$L559="existing",1,MIN(1,ReactorRegister!$J559*YearInputs!$C$17))*IF(ReactorRegister!$L559="cohort",YearInputs!$D$17,1))*ReactorRegister!$K559*IF(ReactorRegister!$L559="restart",Inputs!$B$14,Inputs!$B$13)/2,0))*IF(OR(ReactorRegister!$E559="PHWR",ReactorRegister!$E559="FBR"),1,YearInputs!$J$17)</x:f>
        <x:v>217.63374423839645</x:v>
      </x:c>
      <x:c r="S559" s="8" t="n">
        <x:f>(IF(AND(2039&gt;(ReactorRegister!$H559+IF(ReactorRegister!$L559="existing",0,YearInputs!$B$18)),2039&lt;IF(ReactorRegister!$L559="existing",MAX(2027,ReactorRegister!$I559+YearInputs!$E$18),2100)),(ReactorRegister!$G559/1000*IF(ReactorRegister!$L559="existing",1,MIN(1,ReactorRegister!$J559*YearInputs!$C$18))*IF(ReactorRegister!$L559="cohort",YearInputs!$D$18,1))*ReactorRegister!$K559*YearInputs!$F$18,0)+IF(AND((ReactorRegister!$H559+IF(ReactorRegister!$L559="existing",0,YearInputs!$B$18))&gt;=2026,OR(2039=(ReactorRegister!$H559+IF(ReactorRegister!$L559="existing",0,YearInputs!$B$18))-2,2039=(ReactorRegister!$H559+IF(ReactorRegister!$L559="existing",0,YearInputs!$B$18))-1)),(ReactorRegister!$G559/1000*IF(ReactorRegister!$L559="existing",1,MIN(1,ReactorRegister!$J559*YearInputs!$C$18))*IF(ReactorRegister!$L559="cohort",YearInputs!$D$18,1))*ReactorRegister!$K559*IF(ReactorRegister!$L559="restart",Inputs!$B$14,Inputs!$B$13)/2,0))*IF(OR(ReactorRegister!$E559="PHWR",ReactorRegister!$E559="FBR"),1,YearInputs!$J$18)</x:f>
        <x:v>0</x:v>
      </x:c>
      <x:c r="T559" s="8" t="n">
        <x:f>(IF(AND(2040&gt;(ReactorRegister!$H559+IF(ReactorRegister!$L559="existing",0,YearInputs!$B$19)),2040&lt;IF(ReactorRegister!$L559="existing",MAX(2027,ReactorRegister!$I559+YearInputs!$E$19),2100)),(ReactorRegister!$G559/1000*IF(ReactorRegister!$L559="existing",1,MIN(1,ReactorRegister!$J559*YearInputs!$C$19))*IF(ReactorRegister!$L559="cohort",YearInputs!$D$19,1))*ReactorRegister!$K559*YearInputs!$F$19,0)+IF(AND((ReactorRegister!$H559+IF(ReactorRegister!$L559="existing",0,YearInputs!$B$19))&gt;=2026,OR(2040=(ReactorRegister!$H559+IF(ReactorRegister!$L559="existing",0,YearInputs!$B$19))-2,2040=(ReactorRegister!$H559+IF(ReactorRegister!$L559="existing",0,YearInputs!$B$19))-1)),(ReactorRegister!$G559/1000*IF(ReactorRegister!$L559="existing",1,MIN(1,ReactorRegister!$J559*YearInputs!$C$19))*IF(ReactorRegister!$L559="cohort",YearInputs!$D$19,1))*ReactorRegister!$K559*IF(ReactorRegister!$L559="restart",Inputs!$B$14,Inputs!$B$13)/2,0))*IF(OR(ReactorRegister!$E559="PHWR",ReactorRegister!$E559="FBR"),1,YearInputs!$J$19)</x:f>
        <x:v>145.08916282559764</x:v>
      </x:c>
    </x:row>
    <x:row r="560" ht="22" customHeight="1">
      <x:c r="A560" s="8" t="str">
        <x:v>COHORT-FR-2039</x:v>
      </x:c>
      <x:c r="B560" s="8" t="str">
        <x:v>France unbuilt cohort 2039</x:v>
      </x:c>
      <x:c r="C560" s="8" t="str">
        <x:v>France</x:v>
      </x:c>
      <x:c r="D560" s="8" t="str">
        <x:v>PWR</x:v>
      </x:c>
      <x:c r="E560" s="8" t="n">
        <x:f>(IF(AND(2025&gt;(ReactorRegister!$H560+IF(ReactorRegister!$L560="existing",0,YearInputs!$B$4)),2025&lt;IF(ReactorRegister!$L560="existing",MAX(2027,ReactorRegister!$I560+YearInputs!$E$4),2100)),(ReactorRegister!$G560/1000*IF(ReactorRegister!$L560="existing",1,MIN(1,ReactorRegister!$J560*YearInputs!$C$4))*IF(ReactorRegister!$L560="cohort",YearInputs!$D$4,1))*ReactorRegister!$K560*YearInputs!$F$4,0)+IF(AND((ReactorRegister!$H560+IF(ReactorRegister!$L560="existing",0,YearInputs!$B$4))&gt;=2026,OR(2025=(ReactorRegister!$H560+IF(ReactorRegister!$L560="existing",0,YearInputs!$B$4))-2,2025=(ReactorRegister!$H560+IF(ReactorRegister!$L560="existing",0,YearInputs!$B$4))-1)),(ReactorRegister!$G560/1000*IF(ReactorRegister!$L560="existing",1,MIN(1,ReactorRegister!$J560*YearInputs!$C$4))*IF(ReactorRegister!$L560="cohort",YearInputs!$D$4,1))*ReactorRegister!$K560*IF(ReactorRegister!$L560="restart",Inputs!$B$14,Inputs!$B$13)/2,0))*IF(OR(ReactorRegister!$E560="PHWR",ReactorRegister!$E560="FBR"),1,YearInputs!$J$4)</x:f>
        <x:v>0</x:v>
      </x:c>
      <x:c r="F560" s="8" t="n">
        <x:f>(IF(AND(2026&gt;(ReactorRegister!$H560+IF(ReactorRegister!$L560="existing",0,YearInputs!$B$5)),2026&lt;IF(ReactorRegister!$L560="existing",MAX(2027,ReactorRegister!$I560+YearInputs!$E$5),2100)),(ReactorRegister!$G560/1000*IF(ReactorRegister!$L560="existing",1,MIN(1,ReactorRegister!$J560*YearInputs!$C$5))*IF(ReactorRegister!$L560="cohort",YearInputs!$D$5,1))*ReactorRegister!$K560*YearInputs!$F$5,0)+IF(AND((ReactorRegister!$H560+IF(ReactorRegister!$L560="existing",0,YearInputs!$B$5))&gt;=2026,OR(2026=(ReactorRegister!$H560+IF(ReactorRegister!$L560="existing",0,YearInputs!$B$5))-2,2026=(ReactorRegister!$H560+IF(ReactorRegister!$L560="existing",0,YearInputs!$B$5))-1)),(ReactorRegister!$G560/1000*IF(ReactorRegister!$L560="existing",1,MIN(1,ReactorRegister!$J560*YearInputs!$C$5))*IF(ReactorRegister!$L560="cohort",YearInputs!$D$5,1))*ReactorRegister!$K560*IF(ReactorRegister!$L560="restart",Inputs!$B$14,Inputs!$B$13)/2,0))*IF(OR(ReactorRegister!$E560="PHWR",ReactorRegister!$E560="FBR"),1,YearInputs!$J$5)</x:f>
        <x:v>0</x:v>
      </x:c>
      <x:c r="G560" s="8" t="n">
        <x:f>(IF(AND(2027&gt;(ReactorRegister!$H560+IF(ReactorRegister!$L560="existing",0,YearInputs!$B$6)),2027&lt;IF(ReactorRegister!$L560="existing",MAX(2027,ReactorRegister!$I560+YearInputs!$E$6),2100)),(ReactorRegister!$G560/1000*IF(ReactorRegister!$L560="existing",1,MIN(1,ReactorRegister!$J560*YearInputs!$C$6))*IF(ReactorRegister!$L560="cohort",YearInputs!$D$6,1))*ReactorRegister!$K560*YearInputs!$F$6,0)+IF(AND((ReactorRegister!$H560+IF(ReactorRegister!$L560="existing",0,YearInputs!$B$6))&gt;=2026,OR(2027=(ReactorRegister!$H560+IF(ReactorRegister!$L560="existing",0,YearInputs!$B$6))-2,2027=(ReactorRegister!$H560+IF(ReactorRegister!$L560="existing",0,YearInputs!$B$6))-1)),(ReactorRegister!$G560/1000*IF(ReactorRegister!$L560="existing",1,MIN(1,ReactorRegister!$J560*YearInputs!$C$6))*IF(ReactorRegister!$L560="cohort",YearInputs!$D$6,1))*ReactorRegister!$K560*IF(ReactorRegister!$L560="restart",Inputs!$B$14,Inputs!$B$13)/2,0))*IF(OR(ReactorRegister!$E560="PHWR",ReactorRegister!$E560="FBR"),1,YearInputs!$J$6)</x:f>
        <x:v>0</x:v>
      </x:c>
      <x:c r="H560" s="8" t="n">
        <x:f>(IF(AND(2028&gt;(ReactorRegister!$H560+IF(ReactorRegister!$L560="existing",0,YearInputs!$B$7)),2028&lt;IF(ReactorRegister!$L560="existing",MAX(2027,ReactorRegister!$I560+YearInputs!$E$7),2100)),(ReactorRegister!$G560/1000*IF(ReactorRegister!$L560="existing",1,MIN(1,ReactorRegister!$J560*YearInputs!$C$7))*IF(ReactorRegister!$L560="cohort",YearInputs!$D$7,1))*ReactorRegister!$K560*YearInputs!$F$7,0)+IF(AND((ReactorRegister!$H560+IF(ReactorRegister!$L560="existing",0,YearInputs!$B$7))&gt;=2026,OR(2028=(ReactorRegister!$H560+IF(ReactorRegister!$L560="existing",0,YearInputs!$B$7))-2,2028=(ReactorRegister!$H560+IF(ReactorRegister!$L560="existing",0,YearInputs!$B$7))-1)),(ReactorRegister!$G560/1000*IF(ReactorRegister!$L560="existing",1,MIN(1,ReactorRegister!$J560*YearInputs!$C$7))*IF(ReactorRegister!$L560="cohort",YearInputs!$D$7,1))*ReactorRegister!$K560*IF(ReactorRegister!$L560="restart",Inputs!$B$14,Inputs!$B$13)/2,0))*IF(OR(ReactorRegister!$E560="PHWR",ReactorRegister!$E560="FBR"),1,YearInputs!$J$7)</x:f>
        <x:v>0</x:v>
      </x:c>
      <x:c r="I560" s="8" t="n">
        <x:f>(IF(AND(2029&gt;(ReactorRegister!$H560+IF(ReactorRegister!$L560="existing",0,YearInputs!$B$8)),2029&lt;IF(ReactorRegister!$L560="existing",MAX(2027,ReactorRegister!$I560+YearInputs!$E$8),2100)),(ReactorRegister!$G560/1000*IF(ReactorRegister!$L560="existing",1,MIN(1,ReactorRegister!$J560*YearInputs!$C$8))*IF(ReactorRegister!$L560="cohort",YearInputs!$D$8,1))*ReactorRegister!$K560*YearInputs!$F$8,0)+IF(AND((ReactorRegister!$H560+IF(ReactorRegister!$L560="existing",0,YearInputs!$B$8))&gt;=2026,OR(2029=(ReactorRegister!$H560+IF(ReactorRegister!$L560="existing",0,YearInputs!$B$8))-2,2029=(ReactorRegister!$H560+IF(ReactorRegister!$L560="existing",0,YearInputs!$B$8))-1)),(ReactorRegister!$G560/1000*IF(ReactorRegister!$L560="existing",1,MIN(1,ReactorRegister!$J560*YearInputs!$C$8))*IF(ReactorRegister!$L560="cohort",YearInputs!$D$8,1))*ReactorRegister!$K560*IF(ReactorRegister!$L560="restart",Inputs!$B$14,Inputs!$B$13)/2,0))*IF(OR(ReactorRegister!$E560="PHWR",ReactorRegister!$E560="FBR"),1,YearInputs!$J$8)</x:f>
        <x:v>0</x:v>
      </x:c>
      <x:c r="J560" s="8" t="n">
        <x:f>(IF(AND(2030&gt;(ReactorRegister!$H560+IF(ReactorRegister!$L560="existing",0,YearInputs!$B$9)),2030&lt;IF(ReactorRegister!$L560="existing",MAX(2027,ReactorRegister!$I560+YearInputs!$E$9),2100)),(ReactorRegister!$G560/1000*IF(ReactorRegister!$L560="existing",1,MIN(1,ReactorRegister!$J560*YearInputs!$C$9))*IF(ReactorRegister!$L560="cohort",YearInputs!$D$9,1))*ReactorRegister!$K560*YearInputs!$F$9,0)+IF(AND((ReactorRegister!$H560+IF(ReactorRegister!$L560="existing",0,YearInputs!$B$9))&gt;=2026,OR(2030=(ReactorRegister!$H560+IF(ReactorRegister!$L560="existing",0,YearInputs!$B$9))-2,2030=(ReactorRegister!$H560+IF(ReactorRegister!$L560="existing",0,YearInputs!$B$9))-1)),(ReactorRegister!$G560/1000*IF(ReactorRegister!$L560="existing",1,MIN(1,ReactorRegister!$J560*YearInputs!$C$9))*IF(ReactorRegister!$L560="cohort",YearInputs!$D$9,1))*ReactorRegister!$K560*IF(ReactorRegister!$L560="restart",Inputs!$B$14,Inputs!$B$13)/2,0))*IF(OR(ReactorRegister!$E560="PHWR",ReactorRegister!$E560="FBR"),1,YearInputs!$J$9)</x:f>
        <x:v>0</x:v>
      </x:c>
      <x:c r="K560" s="8" t="n">
        <x:f>(IF(AND(2031&gt;(ReactorRegister!$H560+IF(ReactorRegister!$L560="existing",0,YearInputs!$B$10)),2031&lt;IF(ReactorRegister!$L560="existing",MAX(2027,ReactorRegister!$I560+YearInputs!$E$10),2100)),(ReactorRegister!$G560/1000*IF(ReactorRegister!$L560="existing",1,MIN(1,ReactorRegister!$J560*YearInputs!$C$10))*IF(ReactorRegister!$L560="cohort",YearInputs!$D$10,1))*ReactorRegister!$K560*YearInputs!$F$10,0)+IF(AND((ReactorRegister!$H560+IF(ReactorRegister!$L560="existing",0,YearInputs!$B$10))&gt;=2026,OR(2031=(ReactorRegister!$H560+IF(ReactorRegister!$L560="existing",0,YearInputs!$B$10))-2,2031=(ReactorRegister!$H560+IF(ReactorRegister!$L560="existing",0,YearInputs!$B$10))-1)),(ReactorRegister!$G560/1000*IF(ReactorRegister!$L560="existing",1,MIN(1,ReactorRegister!$J560*YearInputs!$C$10))*IF(ReactorRegister!$L560="cohort",YearInputs!$D$10,1))*ReactorRegister!$K560*IF(ReactorRegister!$L560="restart",Inputs!$B$14,Inputs!$B$13)/2,0))*IF(OR(ReactorRegister!$E560="PHWR",ReactorRegister!$E560="FBR"),1,YearInputs!$J$10)</x:f>
        <x:v>0</x:v>
      </x:c>
      <x:c r="L560" s="8" t="n">
        <x:f>(IF(AND(2032&gt;(ReactorRegister!$H560+IF(ReactorRegister!$L560="existing",0,YearInputs!$B$11)),2032&lt;IF(ReactorRegister!$L560="existing",MAX(2027,ReactorRegister!$I560+YearInputs!$E$11),2100)),(ReactorRegister!$G560/1000*IF(ReactorRegister!$L560="existing",1,MIN(1,ReactorRegister!$J560*YearInputs!$C$11))*IF(ReactorRegister!$L560="cohort",YearInputs!$D$11,1))*ReactorRegister!$K560*YearInputs!$F$11,0)+IF(AND((ReactorRegister!$H560+IF(ReactorRegister!$L560="existing",0,YearInputs!$B$11))&gt;=2026,OR(2032=(ReactorRegister!$H560+IF(ReactorRegister!$L560="existing",0,YearInputs!$B$11))-2,2032=(ReactorRegister!$H560+IF(ReactorRegister!$L560="existing",0,YearInputs!$B$11))-1)),(ReactorRegister!$G560/1000*IF(ReactorRegister!$L560="existing",1,MIN(1,ReactorRegister!$J560*YearInputs!$C$11))*IF(ReactorRegister!$L560="cohort",YearInputs!$D$11,1))*ReactorRegister!$K560*IF(ReactorRegister!$L560="restart",Inputs!$B$14,Inputs!$B$13)/2,0))*IF(OR(ReactorRegister!$E560="PHWR",ReactorRegister!$E560="FBR"),1,YearInputs!$J$11)</x:f>
        <x:v>0</x:v>
      </x:c>
      <x:c r="M560" s="8" t="n">
        <x:f>(IF(AND(2033&gt;(ReactorRegister!$H560+IF(ReactorRegister!$L560="existing",0,YearInputs!$B$12)),2033&lt;IF(ReactorRegister!$L560="existing",MAX(2027,ReactorRegister!$I560+YearInputs!$E$12),2100)),(ReactorRegister!$G560/1000*IF(ReactorRegister!$L560="existing",1,MIN(1,ReactorRegister!$J560*YearInputs!$C$12))*IF(ReactorRegister!$L560="cohort",YearInputs!$D$12,1))*ReactorRegister!$K560*YearInputs!$F$12,0)+IF(AND((ReactorRegister!$H560+IF(ReactorRegister!$L560="existing",0,YearInputs!$B$12))&gt;=2026,OR(2033=(ReactorRegister!$H560+IF(ReactorRegister!$L560="existing",0,YearInputs!$B$12))-2,2033=(ReactorRegister!$H560+IF(ReactorRegister!$L560="existing",0,YearInputs!$B$12))-1)),(ReactorRegister!$G560/1000*IF(ReactorRegister!$L560="existing",1,MIN(1,ReactorRegister!$J560*YearInputs!$C$12))*IF(ReactorRegister!$L560="cohort",YearInputs!$D$12,1))*ReactorRegister!$K560*IF(ReactorRegister!$L560="restart",Inputs!$B$14,Inputs!$B$13)/2,0))*IF(OR(ReactorRegister!$E560="PHWR",ReactorRegister!$E560="FBR"),1,YearInputs!$J$12)</x:f>
        <x:v>0</x:v>
      </x:c>
      <x:c r="N560" s="8" t="n">
        <x:f>(IF(AND(2034&gt;(ReactorRegister!$H560+IF(ReactorRegister!$L560="existing",0,YearInputs!$B$13)),2034&lt;IF(ReactorRegister!$L560="existing",MAX(2027,ReactorRegister!$I560+YearInputs!$E$13),2100)),(ReactorRegister!$G560/1000*IF(ReactorRegister!$L560="existing",1,MIN(1,ReactorRegister!$J560*YearInputs!$C$13))*IF(ReactorRegister!$L560="cohort",YearInputs!$D$13,1))*ReactorRegister!$K560*YearInputs!$F$13,0)+IF(AND((ReactorRegister!$H560+IF(ReactorRegister!$L560="existing",0,YearInputs!$B$13))&gt;=2026,OR(2034=(ReactorRegister!$H560+IF(ReactorRegister!$L560="existing",0,YearInputs!$B$13))-2,2034=(ReactorRegister!$H560+IF(ReactorRegister!$L560="existing",0,YearInputs!$B$13))-1)),(ReactorRegister!$G560/1000*IF(ReactorRegister!$L560="existing",1,MIN(1,ReactorRegister!$J560*YearInputs!$C$13))*IF(ReactorRegister!$L560="cohort",YearInputs!$D$13,1))*ReactorRegister!$K560*IF(ReactorRegister!$L560="restart",Inputs!$B$14,Inputs!$B$13)/2,0))*IF(OR(ReactorRegister!$E560="PHWR",ReactorRegister!$E560="FBR"),1,YearInputs!$J$13)</x:f>
        <x:v>0</x:v>
      </x:c>
      <x:c r="O560" s="8" t="n">
        <x:f>(IF(AND(2035&gt;(ReactorRegister!$H560+IF(ReactorRegister!$L560="existing",0,YearInputs!$B$14)),2035&lt;IF(ReactorRegister!$L560="existing",MAX(2027,ReactorRegister!$I560+YearInputs!$E$14),2100)),(ReactorRegister!$G560/1000*IF(ReactorRegister!$L560="existing",1,MIN(1,ReactorRegister!$J560*YearInputs!$C$14))*IF(ReactorRegister!$L560="cohort",YearInputs!$D$14,1))*ReactorRegister!$K560*YearInputs!$F$14,0)+IF(AND((ReactorRegister!$H560+IF(ReactorRegister!$L560="existing",0,YearInputs!$B$14))&gt;=2026,OR(2035=(ReactorRegister!$H560+IF(ReactorRegister!$L560="existing",0,YearInputs!$B$14))-2,2035=(ReactorRegister!$H560+IF(ReactorRegister!$L560="existing",0,YearInputs!$B$14))-1)),(ReactorRegister!$G560/1000*IF(ReactorRegister!$L560="existing",1,MIN(1,ReactorRegister!$J560*YearInputs!$C$14))*IF(ReactorRegister!$L560="cohort",YearInputs!$D$14,1))*ReactorRegister!$K560*IF(ReactorRegister!$L560="restart",Inputs!$B$14,Inputs!$B$13)/2,0))*IF(OR(ReactorRegister!$E560="PHWR",ReactorRegister!$E560="FBR"),1,YearInputs!$J$14)</x:f>
        <x:v>0</x:v>
      </x:c>
      <x:c r="P560" s="8" t="n">
        <x:f>(IF(AND(2036&gt;(ReactorRegister!$H560+IF(ReactorRegister!$L560="existing",0,YearInputs!$B$15)),2036&lt;IF(ReactorRegister!$L560="existing",MAX(2027,ReactorRegister!$I560+YearInputs!$E$15),2100)),(ReactorRegister!$G560/1000*IF(ReactorRegister!$L560="existing",1,MIN(1,ReactorRegister!$J560*YearInputs!$C$15))*IF(ReactorRegister!$L560="cohort",YearInputs!$D$15,1))*ReactorRegister!$K560*YearInputs!$F$15,0)+IF(AND((ReactorRegister!$H560+IF(ReactorRegister!$L560="existing",0,YearInputs!$B$15))&gt;=2026,OR(2036=(ReactorRegister!$H560+IF(ReactorRegister!$L560="existing",0,YearInputs!$B$15))-2,2036=(ReactorRegister!$H560+IF(ReactorRegister!$L560="existing",0,YearInputs!$B$15))-1)),(ReactorRegister!$G560/1000*IF(ReactorRegister!$L560="existing",1,MIN(1,ReactorRegister!$J560*YearInputs!$C$15))*IF(ReactorRegister!$L560="cohort",YearInputs!$D$15,1))*ReactorRegister!$K560*IF(ReactorRegister!$L560="restart",Inputs!$B$14,Inputs!$B$13)/2,0))*IF(OR(ReactorRegister!$E560="PHWR",ReactorRegister!$E560="FBR"),1,YearInputs!$J$15)</x:f>
        <x:v>0</x:v>
      </x:c>
      <x:c r="Q560" s="8" t="n">
        <x:f>(IF(AND(2037&gt;(ReactorRegister!$H560+IF(ReactorRegister!$L560="existing",0,YearInputs!$B$16)),2037&lt;IF(ReactorRegister!$L560="existing",MAX(2027,ReactorRegister!$I560+YearInputs!$E$16),2100)),(ReactorRegister!$G560/1000*IF(ReactorRegister!$L560="existing",1,MIN(1,ReactorRegister!$J560*YearInputs!$C$16))*IF(ReactorRegister!$L560="cohort",YearInputs!$D$16,1))*ReactorRegister!$K560*YearInputs!$F$16,0)+IF(AND((ReactorRegister!$H560+IF(ReactorRegister!$L560="existing",0,YearInputs!$B$16))&gt;=2026,OR(2037=(ReactorRegister!$H560+IF(ReactorRegister!$L560="existing",0,YearInputs!$B$16))-2,2037=(ReactorRegister!$H560+IF(ReactorRegister!$L560="existing",0,YearInputs!$B$16))-1)),(ReactorRegister!$G560/1000*IF(ReactorRegister!$L560="existing",1,MIN(1,ReactorRegister!$J560*YearInputs!$C$16))*IF(ReactorRegister!$L560="cohort",YearInputs!$D$16,1))*ReactorRegister!$K560*IF(ReactorRegister!$L560="restart",Inputs!$B$14,Inputs!$B$13)/2,0))*IF(OR(ReactorRegister!$E560="PHWR",ReactorRegister!$E560="FBR"),1,YearInputs!$J$16)</x:f>
        <x:v>0</x:v>
      </x:c>
      <x:c r="R560" s="8" t="n">
        <x:f>(IF(AND(2038&gt;(ReactorRegister!$H560+IF(ReactorRegister!$L560="existing",0,YearInputs!$B$17)),2038&lt;IF(ReactorRegister!$L560="existing",MAX(2027,ReactorRegister!$I560+YearInputs!$E$17),2100)),(ReactorRegister!$G560/1000*IF(ReactorRegister!$L560="existing",1,MIN(1,ReactorRegister!$J560*YearInputs!$C$17))*IF(ReactorRegister!$L560="cohort",YearInputs!$D$17,1))*ReactorRegister!$K560*YearInputs!$F$17,0)+IF(AND((ReactorRegister!$H560+IF(ReactorRegister!$L560="existing",0,YearInputs!$B$17))&gt;=2026,OR(2038=(ReactorRegister!$H560+IF(ReactorRegister!$L560="existing",0,YearInputs!$B$17))-2,2038=(ReactorRegister!$H560+IF(ReactorRegister!$L560="existing",0,YearInputs!$B$17))-1)),(ReactorRegister!$G560/1000*IF(ReactorRegister!$L560="existing",1,MIN(1,ReactorRegister!$J560*YearInputs!$C$17))*IF(ReactorRegister!$L560="cohort",YearInputs!$D$17,1))*ReactorRegister!$K560*IF(ReactorRegister!$L560="restart",Inputs!$B$14,Inputs!$B$13)/2,0))*IF(OR(ReactorRegister!$E560="PHWR",ReactorRegister!$E560="FBR"),1,YearInputs!$J$17)</x:f>
        <x:v>217.63374423839645</x:v>
      </x:c>
      <x:c r="S560" s="8" t="n">
        <x:f>(IF(AND(2039&gt;(ReactorRegister!$H560+IF(ReactorRegister!$L560="existing",0,YearInputs!$B$18)),2039&lt;IF(ReactorRegister!$L560="existing",MAX(2027,ReactorRegister!$I560+YearInputs!$E$18),2100)),(ReactorRegister!$G560/1000*IF(ReactorRegister!$L560="existing",1,MIN(1,ReactorRegister!$J560*YearInputs!$C$18))*IF(ReactorRegister!$L560="cohort",YearInputs!$D$18,1))*ReactorRegister!$K560*YearInputs!$F$18,0)+IF(AND((ReactorRegister!$H560+IF(ReactorRegister!$L560="existing",0,YearInputs!$B$18))&gt;=2026,OR(2039=(ReactorRegister!$H560+IF(ReactorRegister!$L560="existing",0,YearInputs!$B$18))-2,2039=(ReactorRegister!$H560+IF(ReactorRegister!$L560="existing",0,YearInputs!$B$18))-1)),(ReactorRegister!$G560/1000*IF(ReactorRegister!$L560="existing",1,MIN(1,ReactorRegister!$J560*YearInputs!$C$18))*IF(ReactorRegister!$L560="cohort",YearInputs!$D$18,1))*ReactorRegister!$K560*IF(ReactorRegister!$L560="restart",Inputs!$B$14,Inputs!$B$13)/2,0))*IF(OR(ReactorRegister!$E560="PHWR",ReactorRegister!$E560="FBR"),1,YearInputs!$J$18)</x:f>
        <x:v>217.63374423839645</x:v>
      </x:c>
      <x:c r="T560" s="8" t="n">
        <x:f>(IF(AND(2040&gt;(ReactorRegister!$H560+IF(ReactorRegister!$L560="existing",0,YearInputs!$B$19)),2040&lt;IF(ReactorRegister!$L560="existing",MAX(2027,ReactorRegister!$I560+YearInputs!$E$19),2100)),(ReactorRegister!$G560/1000*IF(ReactorRegister!$L560="existing",1,MIN(1,ReactorRegister!$J560*YearInputs!$C$19))*IF(ReactorRegister!$L560="cohort",YearInputs!$D$19,1))*ReactorRegister!$K560*YearInputs!$F$19,0)+IF(AND((ReactorRegister!$H560+IF(ReactorRegister!$L560="existing",0,YearInputs!$B$19))&gt;=2026,OR(2040=(ReactorRegister!$H560+IF(ReactorRegister!$L560="existing",0,YearInputs!$B$19))-2,2040=(ReactorRegister!$H560+IF(ReactorRegister!$L560="existing",0,YearInputs!$B$19))-1)),(ReactorRegister!$G560/1000*IF(ReactorRegister!$L560="existing",1,MIN(1,ReactorRegister!$J560*YearInputs!$C$19))*IF(ReactorRegister!$L560="cohort",YearInputs!$D$19,1))*ReactorRegister!$K560*IF(ReactorRegister!$L560="restart",Inputs!$B$14,Inputs!$B$13)/2,0))*IF(OR(ReactorRegister!$E560="PHWR",ReactorRegister!$E560="FBR"),1,YearInputs!$J$19)</x:f>
        <x:v>0</x:v>
      </x:c>
    </x:row>
    <x:row r="561" ht="22" customHeight="1">
      <x:c r="A561" s="8" t="str">
        <x:v>COHORT-FR-2040</x:v>
      </x:c>
      <x:c r="B561" s="8" t="str">
        <x:v>France unbuilt cohort 2040</x:v>
      </x:c>
      <x:c r="C561" s="8" t="str">
        <x:v>France</x:v>
      </x:c>
      <x:c r="D561" s="8" t="str">
        <x:v>PWR</x:v>
      </x:c>
      <x:c r="E561" s="8" t="n">
        <x:f>(IF(AND(2025&gt;(ReactorRegister!$H561+IF(ReactorRegister!$L561="existing",0,YearInputs!$B$4)),2025&lt;IF(ReactorRegister!$L561="existing",MAX(2027,ReactorRegister!$I561+YearInputs!$E$4),2100)),(ReactorRegister!$G561/1000*IF(ReactorRegister!$L561="existing",1,MIN(1,ReactorRegister!$J561*YearInputs!$C$4))*IF(ReactorRegister!$L561="cohort",YearInputs!$D$4,1))*ReactorRegister!$K561*YearInputs!$F$4,0)+IF(AND((ReactorRegister!$H561+IF(ReactorRegister!$L561="existing",0,YearInputs!$B$4))&gt;=2026,OR(2025=(ReactorRegister!$H561+IF(ReactorRegister!$L561="existing",0,YearInputs!$B$4))-2,2025=(ReactorRegister!$H561+IF(ReactorRegister!$L561="existing",0,YearInputs!$B$4))-1)),(ReactorRegister!$G561/1000*IF(ReactorRegister!$L561="existing",1,MIN(1,ReactorRegister!$J561*YearInputs!$C$4))*IF(ReactorRegister!$L561="cohort",YearInputs!$D$4,1))*ReactorRegister!$K561*IF(ReactorRegister!$L561="restart",Inputs!$B$14,Inputs!$B$13)/2,0))*IF(OR(ReactorRegister!$E561="PHWR",ReactorRegister!$E561="FBR"),1,YearInputs!$J$4)</x:f>
        <x:v>0</x:v>
      </x:c>
      <x:c r="F561" s="8" t="n">
        <x:f>(IF(AND(2026&gt;(ReactorRegister!$H561+IF(ReactorRegister!$L561="existing",0,YearInputs!$B$5)),2026&lt;IF(ReactorRegister!$L561="existing",MAX(2027,ReactorRegister!$I561+YearInputs!$E$5),2100)),(ReactorRegister!$G561/1000*IF(ReactorRegister!$L561="existing",1,MIN(1,ReactorRegister!$J561*YearInputs!$C$5))*IF(ReactorRegister!$L561="cohort",YearInputs!$D$5,1))*ReactorRegister!$K561*YearInputs!$F$5,0)+IF(AND((ReactorRegister!$H561+IF(ReactorRegister!$L561="existing",0,YearInputs!$B$5))&gt;=2026,OR(2026=(ReactorRegister!$H561+IF(ReactorRegister!$L561="existing",0,YearInputs!$B$5))-2,2026=(ReactorRegister!$H561+IF(ReactorRegister!$L561="existing",0,YearInputs!$B$5))-1)),(ReactorRegister!$G561/1000*IF(ReactorRegister!$L561="existing",1,MIN(1,ReactorRegister!$J561*YearInputs!$C$5))*IF(ReactorRegister!$L561="cohort",YearInputs!$D$5,1))*ReactorRegister!$K561*IF(ReactorRegister!$L561="restart",Inputs!$B$14,Inputs!$B$13)/2,0))*IF(OR(ReactorRegister!$E561="PHWR",ReactorRegister!$E561="FBR"),1,YearInputs!$J$5)</x:f>
        <x:v>0</x:v>
      </x:c>
      <x:c r="G561" s="8" t="n">
        <x:f>(IF(AND(2027&gt;(ReactorRegister!$H561+IF(ReactorRegister!$L561="existing",0,YearInputs!$B$6)),2027&lt;IF(ReactorRegister!$L561="existing",MAX(2027,ReactorRegister!$I561+YearInputs!$E$6),2100)),(ReactorRegister!$G561/1000*IF(ReactorRegister!$L561="existing",1,MIN(1,ReactorRegister!$J561*YearInputs!$C$6))*IF(ReactorRegister!$L561="cohort",YearInputs!$D$6,1))*ReactorRegister!$K561*YearInputs!$F$6,0)+IF(AND((ReactorRegister!$H561+IF(ReactorRegister!$L561="existing",0,YearInputs!$B$6))&gt;=2026,OR(2027=(ReactorRegister!$H561+IF(ReactorRegister!$L561="existing",0,YearInputs!$B$6))-2,2027=(ReactorRegister!$H561+IF(ReactorRegister!$L561="existing",0,YearInputs!$B$6))-1)),(ReactorRegister!$G561/1000*IF(ReactorRegister!$L561="existing",1,MIN(1,ReactorRegister!$J561*YearInputs!$C$6))*IF(ReactorRegister!$L561="cohort",YearInputs!$D$6,1))*ReactorRegister!$K561*IF(ReactorRegister!$L561="restart",Inputs!$B$14,Inputs!$B$13)/2,0))*IF(OR(ReactorRegister!$E561="PHWR",ReactorRegister!$E561="FBR"),1,YearInputs!$J$6)</x:f>
        <x:v>0</x:v>
      </x:c>
      <x:c r="H561" s="8" t="n">
        <x:f>(IF(AND(2028&gt;(ReactorRegister!$H561+IF(ReactorRegister!$L561="existing",0,YearInputs!$B$7)),2028&lt;IF(ReactorRegister!$L561="existing",MAX(2027,ReactorRegister!$I561+YearInputs!$E$7),2100)),(ReactorRegister!$G561/1000*IF(ReactorRegister!$L561="existing",1,MIN(1,ReactorRegister!$J561*YearInputs!$C$7))*IF(ReactorRegister!$L561="cohort",YearInputs!$D$7,1))*ReactorRegister!$K561*YearInputs!$F$7,0)+IF(AND((ReactorRegister!$H561+IF(ReactorRegister!$L561="existing",0,YearInputs!$B$7))&gt;=2026,OR(2028=(ReactorRegister!$H561+IF(ReactorRegister!$L561="existing",0,YearInputs!$B$7))-2,2028=(ReactorRegister!$H561+IF(ReactorRegister!$L561="existing",0,YearInputs!$B$7))-1)),(ReactorRegister!$G561/1000*IF(ReactorRegister!$L561="existing",1,MIN(1,ReactorRegister!$J561*YearInputs!$C$7))*IF(ReactorRegister!$L561="cohort",YearInputs!$D$7,1))*ReactorRegister!$K561*IF(ReactorRegister!$L561="restart",Inputs!$B$14,Inputs!$B$13)/2,0))*IF(OR(ReactorRegister!$E561="PHWR",ReactorRegister!$E561="FBR"),1,YearInputs!$J$7)</x:f>
        <x:v>0</x:v>
      </x:c>
      <x:c r="I561" s="8" t="n">
        <x:f>(IF(AND(2029&gt;(ReactorRegister!$H561+IF(ReactorRegister!$L561="existing",0,YearInputs!$B$8)),2029&lt;IF(ReactorRegister!$L561="existing",MAX(2027,ReactorRegister!$I561+YearInputs!$E$8),2100)),(ReactorRegister!$G561/1000*IF(ReactorRegister!$L561="existing",1,MIN(1,ReactorRegister!$J561*YearInputs!$C$8))*IF(ReactorRegister!$L561="cohort",YearInputs!$D$8,1))*ReactorRegister!$K561*YearInputs!$F$8,0)+IF(AND((ReactorRegister!$H561+IF(ReactorRegister!$L561="existing",0,YearInputs!$B$8))&gt;=2026,OR(2029=(ReactorRegister!$H561+IF(ReactorRegister!$L561="existing",0,YearInputs!$B$8))-2,2029=(ReactorRegister!$H561+IF(ReactorRegister!$L561="existing",0,YearInputs!$B$8))-1)),(ReactorRegister!$G561/1000*IF(ReactorRegister!$L561="existing",1,MIN(1,ReactorRegister!$J561*YearInputs!$C$8))*IF(ReactorRegister!$L561="cohort",YearInputs!$D$8,1))*ReactorRegister!$K561*IF(ReactorRegister!$L561="restart",Inputs!$B$14,Inputs!$B$13)/2,0))*IF(OR(ReactorRegister!$E561="PHWR",ReactorRegister!$E561="FBR"),1,YearInputs!$J$8)</x:f>
        <x:v>0</x:v>
      </x:c>
      <x:c r="J561" s="8" t="n">
        <x:f>(IF(AND(2030&gt;(ReactorRegister!$H561+IF(ReactorRegister!$L561="existing",0,YearInputs!$B$9)),2030&lt;IF(ReactorRegister!$L561="existing",MAX(2027,ReactorRegister!$I561+YearInputs!$E$9),2100)),(ReactorRegister!$G561/1000*IF(ReactorRegister!$L561="existing",1,MIN(1,ReactorRegister!$J561*YearInputs!$C$9))*IF(ReactorRegister!$L561="cohort",YearInputs!$D$9,1))*ReactorRegister!$K561*YearInputs!$F$9,0)+IF(AND((ReactorRegister!$H561+IF(ReactorRegister!$L561="existing",0,YearInputs!$B$9))&gt;=2026,OR(2030=(ReactorRegister!$H561+IF(ReactorRegister!$L561="existing",0,YearInputs!$B$9))-2,2030=(ReactorRegister!$H561+IF(ReactorRegister!$L561="existing",0,YearInputs!$B$9))-1)),(ReactorRegister!$G561/1000*IF(ReactorRegister!$L561="existing",1,MIN(1,ReactorRegister!$J561*YearInputs!$C$9))*IF(ReactorRegister!$L561="cohort",YearInputs!$D$9,1))*ReactorRegister!$K561*IF(ReactorRegister!$L561="restart",Inputs!$B$14,Inputs!$B$13)/2,0))*IF(OR(ReactorRegister!$E561="PHWR",ReactorRegister!$E561="FBR"),1,YearInputs!$J$9)</x:f>
        <x:v>0</x:v>
      </x:c>
      <x:c r="K561" s="8" t="n">
        <x:f>(IF(AND(2031&gt;(ReactorRegister!$H561+IF(ReactorRegister!$L561="existing",0,YearInputs!$B$10)),2031&lt;IF(ReactorRegister!$L561="existing",MAX(2027,ReactorRegister!$I561+YearInputs!$E$10),2100)),(ReactorRegister!$G561/1000*IF(ReactorRegister!$L561="existing",1,MIN(1,ReactorRegister!$J561*YearInputs!$C$10))*IF(ReactorRegister!$L561="cohort",YearInputs!$D$10,1))*ReactorRegister!$K561*YearInputs!$F$10,0)+IF(AND((ReactorRegister!$H561+IF(ReactorRegister!$L561="existing",0,YearInputs!$B$10))&gt;=2026,OR(2031=(ReactorRegister!$H561+IF(ReactorRegister!$L561="existing",0,YearInputs!$B$10))-2,2031=(ReactorRegister!$H561+IF(ReactorRegister!$L561="existing",0,YearInputs!$B$10))-1)),(ReactorRegister!$G561/1000*IF(ReactorRegister!$L561="existing",1,MIN(1,ReactorRegister!$J561*YearInputs!$C$10))*IF(ReactorRegister!$L561="cohort",YearInputs!$D$10,1))*ReactorRegister!$K561*IF(ReactorRegister!$L561="restart",Inputs!$B$14,Inputs!$B$13)/2,0))*IF(OR(ReactorRegister!$E561="PHWR",ReactorRegister!$E561="FBR"),1,YearInputs!$J$10)</x:f>
        <x:v>0</x:v>
      </x:c>
      <x:c r="L561" s="8" t="n">
        <x:f>(IF(AND(2032&gt;(ReactorRegister!$H561+IF(ReactorRegister!$L561="existing",0,YearInputs!$B$11)),2032&lt;IF(ReactorRegister!$L561="existing",MAX(2027,ReactorRegister!$I561+YearInputs!$E$11),2100)),(ReactorRegister!$G561/1000*IF(ReactorRegister!$L561="existing",1,MIN(1,ReactorRegister!$J561*YearInputs!$C$11))*IF(ReactorRegister!$L561="cohort",YearInputs!$D$11,1))*ReactorRegister!$K561*YearInputs!$F$11,0)+IF(AND((ReactorRegister!$H561+IF(ReactorRegister!$L561="existing",0,YearInputs!$B$11))&gt;=2026,OR(2032=(ReactorRegister!$H561+IF(ReactorRegister!$L561="existing",0,YearInputs!$B$11))-2,2032=(ReactorRegister!$H561+IF(ReactorRegister!$L561="existing",0,YearInputs!$B$11))-1)),(ReactorRegister!$G561/1000*IF(ReactorRegister!$L561="existing",1,MIN(1,ReactorRegister!$J561*YearInputs!$C$11))*IF(ReactorRegister!$L561="cohort",YearInputs!$D$11,1))*ReactorRegister!$K561*IF(ReactorRegister!$L561="restart",Inputs!$B$14,Inputs!$B$13)/2,0))*IF(OR(ReactorRegister!$E561="PHWR",ReactorRegister!$E561="FBR"),1,YearInputs!$J$11)</x:f>
        <x:v>0</x:v>
      </x:c>
      <x:c r="M561" s="8" t="n">
        <x:f>(IF(AND(2033&gt;(ReactorRegister!$H561+IF(ReactorRegister!$L561="existing",0,YearInputs!$B$12)),2033&lt;IF(ReactorRegister!$L561="existing",MAX(2027,ReactorRegister!$I561+YearInputs!$E$12),2100)),(ReactorRegister!$G561/1000*IF(ReactorRegister!$L561="existing",1,MIN(1,ReactorRegister!$J561*YearInputs!$C$12))*IF(ReactorRegister!$L561="cohort",YearInputs!$D$12,1))*ReactorRegister!$K561*YearInputs!$F$12,0)+IF(AND((ReactorRegister!$H561+IF(ReactorRegister!$L561="existing",0,YearInputs!$B$12))&gt;=2026,OR(2033=(ReactorRegister!$H561+IF(ReactorRegister!$L561="existing",0,YearInputs!$B$12))-2,2033=(ReactorRegister!$H561+IF(ReactorRegister!$L561="existing",0,YearInputs!$B$12))-1)),(ReactorRegister!$G561/1000*IF(ReactorRegister!$L561="existing",1,MIN(1,ReactorRegister!$J561*YearInputs!$C$12))*IF(ReactorRegister!$L561="cohort",YearInputs!$D$12,1))*ReactorRegister!$K561*IF(ReactorRegister!$L561="restart",Inputs!$B$14,Inputs!$B$13)/2,0))*IF(OR(ReactorRegister!$E561="PHWR",ReactorRegister!$E561="FBR"),1,YearInputs!$J$12)</x:f>
        <x:v>0</x:v>
      </x:c>
      <x:c r="N561" s="8" t="n">
        <x:f>(IF(AND(2034&gt;(ReactorRegister!$H561+IF(ReactorRegister!$L561="existing",0,YearInputs!$B$13)),2034&lt;IF(ReactorRegister!$L561="existing",MAX(2027,ReactorRegister!$I561+YearInputs!$E$13),2100)),(ReactorRegister!$G561/1000*IF(ReactorRegister!$L561="existing",1,MIN(1,ReactorRegister!$J561*YearInputs!$C$13))*IF(ReactorRegister!$L561="cohort",YearInputs!$D$13,1))*ReactorRegister!$K561*YearInputs!$F$13,0)+IF(AND((ReactorRegister!$H561+IF(ReactorRegister!$L561="existing",0,YearInputs!$B$13))&gt;=2026,OR(2034=(ReactorRegister!$H561+IF(ReactorRegister!$L561="existing",0,YearInputs!$B$13))-2,2034=(ReactorRegister!$H561+IF(ReactorRegister!$L561="existing",0,YearInputs!$B$13))-1)),(ReactorRegister!$G561/1000*IF(ReactorRegister!$L561="existing",1,MIN(1,ReactorRegister!$J561*YearInputs!$C$13))*IF(ReactorRegister!$L561="cohort",YearInputs!$D$13,1))*ReactorRegister!$K561*IF(ReactorRegister!$L561="restart",Inputs!$B$14,Inputs!$B$13)/2,0))*IF(OR(ReactorRegister!$E561="PHWR",ReactorRegister!$E561="FBR"),1,YearInputs!$J$13)</x:f>
        <x:v>0</x:v>
      </x:c>
      <x:c r="O561" s="8" t="n">
        <x:f>(IF(AND(2035&gt;(ReactorRegister!$H561+IF(ReactorRegister!$L561="existing",0,YearInputs!$B$14)),2035&lt;IF(ReactorRegister!$L561="existing",MAX(2027,ReactorRegister!$I561+YearInputs!$E$14),2100)),(ReactorRegister!$G561/1000*IF(ReactorRegister!$L561="existing",1,MIN(1,ReactorRegister!$J561*YearInputs!$C$14))*IF(ReactorRegister!$L561="cohort",YearInputs!$D$14,1))*ReactorRegister!$K561*YearInputs!$F$14,0)+IF(AND((ReactorRegister!$H561+IF(ReactorRegister!$L561="existing",0,YearInputs!$B$14))&gt;=2026,OR(2035=(ReactorRegister!$H561+IF(ReactorRegister!$L561="existing",0,YearInputs!$B$14))-2,2035=(ReactorRegister!$H561+IF(ReactorRegister!$L561="existing",0,YearInputs!$B$14))-1)),(ReactorRegister!$G561/1000*IF(ReactorRegister!$L561="existing",1,MIN(1,ReactorRegister!$J561*YearInputs!$C$14))*IF(ReactorRegister!$L561="cohort",YearInputs!$D$14,1))*ReactorRegister!$K561*IF(ReactorRegister!$L561="restart",Inputs!$B$14,Inputs!$B$13)/2,0))*IF(OR(ReactorRegister!$E561="PHWR",ReactorRegister!$E561="FBR"),1,YearInputs!$J$14)</x:f>
        <x:v>0</x:v>
      </x:c>
      <x:c r="P561" s="8" t="n">
        <x:f>(IF(AND(2036&gt;(ReactorRegister!$H561+IF(ReactorRegister!$L561="existing",0,YearInputs!$B$15)),2036&lt;IF(ReactorRegister!$L561="existing",MAX(2027,ReactorRegister!$I561+YearInputs!$E$15),2100)),(ReactorRegister!$G561/1000*IF(ReactorRegister!$L561="existing",1,MIN(1,ReactorRegister!$J561*YearInputs!$C$15))*IF(ReactorRegister!$L561="cohort",YearInputs!$D$15,1))*ReactorRegister!$K561*YearInputs!$F$15,0)+IF(AND((ReactorRegister!$H561+IF(ReactorRegister!$L561="existing",0,YearInputs!$B$15))&gt;=2026,OR(2036=(ReactorRegister!$H561+IF(ReactorRegister!$L561="existing",0,YearInputs!$B$15))-2,2036=(ReactorRegister!$H561+IF(ReactorRegister!$L561="existing",0,YearInputs!$B$15))-1)),(ReactorRegister!$G561/1000*IF(ReactorRegister!$L561="existing",1,MIN(1,ReactorRegister!$J561*YearInputs!$C$15))*IF(ReactorRegister!$L561="cohort",YearInputs!$D$15,1))*ReactorRegister!$K561*IF(ReactorRegister!$L561="restart",Inputs!$B$14,Inputs!$B$13)/2,0))*IF(OR(ReactorRegister!$E561="PHWR",ReactorRegister!$E561="FBR"),1,YearInputs!$J$15)</x:f>
        <x:v>0</x:v>
      </x:c>
      <x:c r="Q561" s="8" t="n">
        <x:f>(IF(AND(2037&gt;(ReactorRegister!$H561+IF(ReactorRegister!$L561="existing",0,YearInputs!$B$16)),2037&lt;IF(ReactorRegister!$L561="existing",MAX(2027,ReactorRegister!$I561+YearInputs!$E$16),2100)),(ReactorRegister!$G561/1000*IF(ReactorRegister!$L561="existing",1,MIN(1,ReactorRegister!$J561*YearInputs!$C$16))*IF(ReactorRegister!$L561="cohort",YearInputs!$D$16,1))*ReactorRegister!$K561*YearInputs!$F$16,0)+IF(AND((ReactorRegister!$H561+IF(ReactorRegister!$L561="existing",0,YearInputs!$B$16))&gt;=2026,OR(2037=(ReactorRegister!$H561+IF(ReactorRegister!$L561="existing",0,YearInputs!$B$16))-2,2037=(ReactorRegister!$H561+IF(ReactorRegister!$L561="existing",0,YearInputs!$B$16))-1)),(ReactorRegister!$G561/1000*IF(ReactorRegister!$L561="existing",1,MIN(1,ReactorRegister!$J561*YearInputs!$C$16))*IF(ReactorRegister!$L561="cohort",YearInputs!$D$16,1))*ReactorRegister!$K561*IF(ReactorRegister!$L561="restart",Inputs!$B$14,Inputs!$B$13)/2,0))*IF(OR(ReactorRegister!$E561="PHWR",ReactorRegister!$E561="FBR"),1,YearInputs!$J$16)</x:f>
        <x:v>0</x:v>
      </x:c>
      <x:c r="R561" s="8" t="n">
        <x:f>(IF(AND(2038&gt;(ReactorRegister!$H561+IF(ReactorRegister!$L561="existing",0,YearInputs!$B$17)),2038&lt;IF(ReactorRegister!$L561="existing",MAX(2027,ReactorRegister!$I561+YearInputs!$E$17),2100)),(ReactorRegister!$G561/1000*IF(ReactorRegister!$L561="existing",1,MIN(1,ReactorRegister!$J561*YearInputs!$C$17))*IF(ReactorRegister!$L561="cohort",YearInputs!$D$17,1))*ReactorRegister!$K561*YearInputs!$F$17,0)+IF(AND((ReactorRegister!$H561+IF(ReactorRegister!$L561="existing",0,YearInputs!$B$17))&gt;=2026,OR(2038=(ReactorRegister!$H561+IF(ReactorRegister!$L561="existing",0,YearInputs!$B$17))-2,2038=(ReactorRegister!$H561+IF(ReactorRegister!$L561="existing",0,YearInputs!$B$17))-1)),(ReactorRegister!$G561/1000*IF(ReactorRegister!$L561="existing",1,MIN(1,ReactorRegister!$J561*YearInputs!$C$17))*IF(ReactorRegister!$L561="cohort",YearInputs!$D$17,1))*ReactorRegister!$K561*IF(ReactorRegister!$L561="restart",Inputs!$B$14,Inputs!$B$13)/2,0))*IF(OR(ReactorRegister!$E561="PHWR",ReactorRegister!$E561="FBR"),1,YearInputs!$J$17)</x:f>
        <x:v>0</x:v>
      </x:c>
      <x:c r="S561" s="8" t="n">
        <x:f>(IF(AND(2039&gt;(ReactorRegister!$H561+IF(ReactorRegister!$L561="existing",0,YearInputs!$B$18)),2039&lt;IF(ReactorRegister!$L561="existing",MAX(2027,ReactorRegister!$I561+YearInputs!$E$18),2100)),(ReactorRegister!$G561/1000*IF(ReactorRegister!$L561="existing",1,MIN(1,ReactorRegister!$J561*YearInputs!$C$18))*IF(ReactorRegister!$L561="cohort",YearInputs!$D$18,1))*ReactorRegister!$K561*YearInputs!$F$18,0)+IF(AND((ReactorRegister!$H561+IF(ReactorRegister!$L561="existing",0,YearInputs!$B$18))&gt;=2026,OR(2039=(ReactorRegister!$H561+IF(ReactorRegister!$L561="existing",0,YearInputs!$B$18))-2,2039=(ReactorRegister!$H561+IF(ReactorRegister!$L561="existing",0,YearInputs!$B$18))-1)),(ReactorRegister!$G561/1000*IF(ReactorRegister!$L561="existing",1,MIN(1,ReactorRegister!$J561*YearInputs!$C$18))*IF(ReactorRegister!$L561="cohort",YearInputs!$D$18,1))*ReactorRegister!$K561*IF(ReactorRegister!$L561="restart",Inputs!$B$14,Inputs!$B$13)/2,0))*IF(OR(ReactorRegister!$E561="PHWR",ReactorRegister!$E561="FBR"),1,YearInputs!$J$18)</x:f>
        <x:v>217.63374423839645</x:v>
      </x:c>
      <x:c r="T561" s="8" t="n">
        <x:f>(IF(AND(2040&gt;(ReactorRegister!$H561+IF(ReactorRegister!$L561="existing",0,YearInputs!$B$19)),2040&lt;IF(ReactorRegister!$L561="existing",MAX(2027,ReactorRegister!$I561+YearInputs!$E$19),2100)),(ReactorRegister!$G561/1000*IF(ReactorRegister!$L561="existing",1,MIN(1,ReactorRegister!$J561*YearInputs!$C$19))*IF(ReactorRegister!$L561="cohort",YearInputs!$D$19,1))*ReactorRegister!$K561*YearInputs!$F$19,0)+IF(AND((ReactorRegister!$H561+IF(ReactorRegister!$L561="existing",0,YearInputs!$B$19))&gt;=2026,OR(2040=(ReactorRegister!$H561+IF(ReactorRegister!$L561="existing",0,YearInputs!$B$19))-2,2040=(ReactorRegister!$H561+IF(ReactorRegister!$L561="existing",0,YearInputs!$B$19))-1)),(ReactorRegister!$G561/1000*IF(ReactorRegister!$L561="existing",1,MIN(1,ReactorRegister!$J561*YearInputs!$C$19))*IF(ReactorRegister!$L561="cohort",YearInputs!$D$19,1))*ReactorRegister!$K561*IF(ReactorRegister!$L561="restart",Inputs!$B$14,Inputs!$B$13)/2,0))*IF(OR(ReactorRegister!$E561="PHWR",ReactorRegister!$E561="FBR"),1,YearInputs!$J$19)</x:f>
        <x:v>217.63374423839645</x:v>
      </x:c>
    </x:row>
    <x:row r="562" ht="22" customHeight="1">
      <x:c r="A562" s="8" t="str">
        <x:v>COHORT-ZZ-2034</x:v>
      </x:c>
      <x:c r="B562" s="8" t="str">
        <x:v>Other planned markets unbuilt cohort 2034</x:v>
      </x:c>
      <x:c r="C562" s="8" t="str">
        <x:v>Other planned markets</x:v>
      </x:c>
      <x:c r="D562" s="8" t="str">
        <x:v>PWR</x:v>
      </x:c>
      <x:c r="E562" s="8" t="n">
        <x:f>(IF(AND(2025&gt;(ReactorRegister!$H562+IF(ReactorRegister!$L562="existing",0,YearInputs!$B$4)),2025&lt;IF(ReactorRegister!$L562="existing",MAX(2027,ReactorRegister!$I562+YearInputs!$E$4),2100)),(ReactorRegister!$G562/1000*IF(ReactorRegister!$L562="existing",1,MIN(1,ReactorRegister!$J562*YearInputs!$C$4))*IF(ReactorRegister!$L562="cohort",YearInputs!$D$4,1))*ReactorRegister!$K562*YearInputs!$F$4,0)+IF(AND((ReactorRegister!$H562+IF(ReactorRegister!$L562="existing",0,YearInputs!$B$4))&gt;=2026,OR(2025=(ReactorRegister!$H562+IF(ReactorRegister!$L562="existing",0,YearInputs!$B$4))-2,2025=(ReactorRegister!$H562+IF(ReactorRegister!$L562="existing",0,YearInputs!$B$4))-1)),(ReactorRegister!$G562/1000*IF(ReactorRegister!$L562="existing",1,MIN(1,ReactorRegister!$J562*YearInputs!$C$4))*IF(ReactorRegister!$L562="cohort",YearInputs!$D$4,1))*ReactorRegister!$K562*IF(ReactorRegister!$L562="restart",Inputs!$B$14,Inputs!$B$13)/2,0))*IF(OR(ReactorRegister!$E562="PHWR",ReactorRegister!$E562="FBR"),1,YearInputs!$J$4)</x:f>
        <x:v>0</x:v>
      </x:c>
      <x:c r="F562" s="8" t="n">
        <x:f>(IF(AND(2026&gt;(ReactorRegister!$H562+IF(ReactorRegister!$L562="existing",0,YearInputs!$B$5)),2026&lt;IF(ReactorRegister!$L562="existing",MAX(2027,ReactorRegister!$I562+YearInputs!$E$5),2100)),(ReactorRegister!$G562/1000*IF(ReactorRegister!$L562="existing",1,MIN(1,ReactorRegister!$J562*YearInputs!$C$5))*IF(ReactorRegister!$L562="cohort",YearInputs!$D$5,1))*ReactorRegister!$K562*YearInputs!$F$5,0)+IF(AND((ReactorRegister!$H562+IF(ReactorRegister!$L562="existing",0,YearInputs!$B$5))&gt;=2026,OR(2026=(ReactorRegister!$H562+IF(ReactorRegister!$L562="existing",0,YearInputs!$B$5))-2,2026=(ReactorRegister!$H562+IF(ReactorRegister!$L562="existing",0,YearInputs!$B$5))-1)),(ReactorRegister!$G562/1000*IF(ReactorRegister!$L562="existing",1,MIN(1,ReactorRegister!$J562*YearInputs!$C$5))*IF(ReactorRegister!$L562="cohort",YearInputs!$D$5,1))*ReactorRegister!$K562*IF(ReactorRegister!$L562="restart",Inputs!$B$14,Inputs!$B$13)/2,0))*IF(OR(ReactorRegister!$E562="PHWR",ReactorRegister!$E562="FBR"),1,YearInputs!$J$5)</x:f>
        <x:v>0</x:v>
      </x:c>
      <x:c r="G562" s="8" t="n">
        <x:f>(IF(AND(2027&gt;(ReactorRegister!$H562+IF(ReactorRegister!$L562="existing",0,YearInputs!$B$6)),2027&lt;IF(ReactorRegister!$L562="existing",MAX(2027,ReactorRegister!$I562+YearInputs!$E$6),2100)),(ReactorRegister!$G562/1000*IF(ReactorRegister!$L562="existing",1,MIN(1,ReactorRegister!$J562*YearInputs!$C$6))*IF(ReactorRegister!$L562="cohort",YearInputs!$D$6,1))*ReactorRegister!$K562*YearInputs!$F$6,0)+IF(AND((ReactorRegister!$H562+IF(ReactorRegister!$L562="existing",0,YearInputs!$B$6))&gt;=2026,OR(2027=(ReactorRegister!$H562+IF(ReactorRegister!$L562="existing",0,YearInputs!$B$6))-2,2027=(ReactorRegister!$H562+IF(ReactorRegister!$L562="existing",0,YearInputs!$B$6))-1)),(ReactorRegister!$G562/1000*IF(ReactorRegister!$L562="existing",1,MIN(1,ReactorRegister!$J562*YearInputs!$C$6))*IF(ReactorRegister!$L562="cohort",YearInputs!$D$6,1))*ReactorRegister!$K562*IF(ReactorRegister!$L562="restart",Inputs!$B$14,Inputs!$B$13)/2,0))*IF(OR(ReactorRegister!$E562="PHWR",ReactorRegister!$E562="FBR"),1,YearInputs!$J$6)</x:f>
        <x:v>0</x:v>
      </x:c>
      <x:c r="H562" s="8" t="n">
        <x:f>(IF(AND(2028&gt;(ReactorRegister!$H562+IF(ReactorRegister!$L562="existing",0,YearInputs!$B$7)),2028&lt;IF(ReactorRegister!$L562="existing",MAX(2027,ReactorRegister!$I562+YearInputs!$E$7),2100)),(ReactorRegister!$G562/1000*IF(ReactorRegister!$L562="existing",1,MIN(1,ReactorRegister!$J562*YearInputs!$C$7))*IF(ReactorRegister!$L562="cohort",YearInputs!$D$7,1))*ReactorRegister!$K562*YearInputs!$F$7,0)+IF(AND((ReactorRegister!$H562+IF(ReactorRegister!$L562="existing",0,YearInputs!$B$7))&gt;=2026,OR(2028=(ReactorRegister!$H562+IF(ReactorRegister!$L562="existing",0,YearInputs!$B$7))-2,2028=(ReactorRegister!$H562+IF(ReactorRegister!$L562="existing",0,YearInputs!$B$7))-1)),(ReactorRegister!$G562/1000*IF(ReactorRegister!$L562="existing",1,MIN(1,ReactorRegister!$J562*YearInputs!$C$7))*IF(ReactorRegister!$L562="cohort",YearInputs!$D$7,1))*ReactorRegister!$K562*IF(ReactorRegister!$L562="restart",Inputs!$B$14,Inputs!$B$13)/2,0))*IF(OR(ReactorRegister!$E562="PHWR",ReactorRegister!$E562="FBR"),1,YearInputs!$J$7)</x:f>
        <x:v>0</x:v>
      </x:c>
      <x:c r="I562" s="8" t="n">
        <x:f>(IF(AND(2029&gt;(ReactorRegister!$H562+IF(ReactorRegister!$L562="existing",0,YearInputs!$B$8)),2029&lt;IF(ReactorRegister!$L562="existing",MAX(2027,ReactorRegister!$I562+YearInputs!$E$8),2100)),(ReactorRegister!$G562/1000*IF(ReactorRegister!$L562="existing",1,MIN(1,ReactorRegister!$J562*YearInputs!$C$8))*IF(ReactorRegister!$L562="cohort",YearInputs!$D$8,1))*ReactorRegister!$K562*YearInputs!$F$8,0)+IF(AND((ReactorRegister!$H562+IF(ReactorRegister!$L562="existing",0,YearInputs!$B$8))&gt;=2026,OR(2029=(ReactorRegister!$H562+IF(ReactorRegister!$L562="existing",0,YearInputs!$B$8))-2,2029=(ReactorRegister!$H562+IF(ReactorRegister!$L562="existing",0,YearInputs!$B$8))-1)),(ReactorRegister!$G562/1000*IF(ReactorRegister!$L562="existing",1,MIN(1,ReactorRegister!$J562*YearInputs!$C$8))*IF(ReactorRegister!$L562="cohort",YearInputs!$D$8,1))*ReactorRegister!$K562*IF(ReactorRegister!$L562="restart",Inputs!$B$14,Inputs!$B$13)/2,0))*IF(OR(ReactorRegister!$E562="PHWR",ReactorRegister!$E562="FBR"),1,YearInputs!$J$8)</x:f>
        <x:v>0</x:v>
      </x:c>
      <x:c r="J562" s="8" t="n">
        <x:f>(IF(AND(2030&gt;(ReactorRegister!$H562+IF(ReactorRegister!$L562="existing",0,YearInputs!$B$9)),2030&lt;IF(ReactorRegister!$L562="existing",MAX(2027,ReactorRegister!$I562+YearInputs!$E$9),2100)),(ReactorRegister!$G562/1000*IF(ReactorRegister!$L562="existing",1,MIN(1,ReactorRegister!$J562*YearInputs!$C$9))*IF(ReactorRegister!$L562="cohort",YearInputs!$D$9,1))*ReactorRegister!$K562*YearInputs!$F$9,0)+IF(AND((ReactorRegister!$H562+IF(ReactorRegister!$L562="existing",0,YearInputs!$B$9))&gt;=2026,OR(2030=(ReactorRegister!$H562+IF(ReactorRegister!$L562="existing",0,YearInputs!$B$9))-2,2030=(ReactorRegister!$H562+IF(ReactorRegister!$L562="existing",0,YearInputs!$B$9))-1)),(ReactorRegister!$G562/1000*IF(ReactorRegister!$L562="existing",1,MIN(1,ReactorRegister!$J562*YearInputs!$C$9))*IF(ReactorRegister!$L562="cohort",YearInputs!$D$9,1))*ReactorRegister!$K562*IF(ReactorRegister!$L562="restart",Inputs!$B$14,Inputs!$B$13)/2,0))*IF(OR(ReactorRegister!$E562="PHWR",ReactorRegister!$E562="FBR"),1,YearInputs!$J$9)</x:f>
        <x:v>0</x:v>
      </x:c>
      <x:c r="K562" s="8" t="n">
        <x:f>(IF(AND(2031&gt;(ReactorRegister!$H562+IF(ReactorRegister!$L562="existing",0,YearInputs!$B$10)),2031&lt;IF(ReactorRegister!$L562="existing",MAX(2027,ReactorRegister!$I562+YearInputs!$E$10),2100)),(ReactorRegister!$G562/1000*IF(ReactorRegister!$L562="existing",1,MIN(1,ReactorRegister!$J562*YearInputs!$C$10))*IF(ReactorRegister!$L562="cohort",YearInputs!$D$10,1))*ReactorRegister!$K562*YearInputs!$F$10,0)+IF(AND((ReactorRegister!$H562+IF(ReactorRegister!$L562="existing",0,YearInputs!$B$10))&gt;=2026,OR(2031=(ReactorRegister!$H562+IF(ReactorRegister!$L562="existing",0,YearInputs!$B$10))-2,2031=(ReactorRegister!$H562+IF(ReactorRegister!$L562="existing",0,YearInputs!$B$10))-1)),(ReactorRegister!$G562/1000*IF(ReactorRegister!$L562="existing",1,MIN(1,ReactorRegister!$J562*YearInputs!$C$10))*IF(ReactorRegister!$L562="cohort",YearInputs!$D$10,1))*ReactorRegister!$K562*IF(ReactorRegister!$L562="restart",Inputs!$B$14,Inputs!$B$13)/2,0))*IF(OR(ReactorRegister!$E562="PHWR",ReactorRegister!$E562="FBR"),1,YearInputs!$J$10)</x:f>
        <x:v>0</x:v>
      </x:c>
      <x:c r="L562" s="8" t="n">
        <x:f>(IF(AND(2032&gt;(ReactorRegister!$H562+IF(ReactorRegister!$L562="existing",0,YearInputs!$B$11)),2032&lt;IF(ReactorRegister!$L562="existing",MAX(2027,ReactorRegister!$I562+YearInputs!$E$11),2100)),(ReactorRegister!$G562/1000*IF(ReactorRegister!$L562="existing",1,MIN(1,ReactorRegister!$J562*YearInputs!$C$11))*IF(ReactorRegister!$L562="cohort",YearInputs!$D$11,1))*ReactorRegister!$K562*YearInputs!$F$11,0)+IF(AND((ReactorRegister!$H562+IF(ReactorRegister!$L562="existing",0,YearInputs!$B$11))&gt;=2026,OR(2032=(ReactorRegister!$H562+IF(ReactorRegister!$L562="existing",0,YearInputs!$B$11))-2,2032=(ReactorRegister!$H562+IF(ReactorRegister!$L562="existing",0,YearInputs!$B$11))-1)),(ReactorRegister!$G562/1000*IF(ReactorRegister!$L562="existing",1,MIN(1,ReactorRegister!$J562*YearInputs!$C$11))*IF(ReactorRegister!$L562="cohort",YearInputs!$D$11,1))*ReactorRegister!$K562*IF(ReactorRegister!$L562="restart",Inputs!$B$14,Inputs!$B$13)/2,0))*IF(OR(ReactorRegister!$E562="PHWR",ReactorRegister!$E562="FBR"),1,YearInputs!$J$11)</x:f>
        <x:v>0</x:v>
      </x:c>
      <x:c r="M562" s="8" t="n">
        <x:f>(IF(AND(2033&gt;(ReactorRegister!$H562+IF(ReactorRegister!$L562="existing",0,YearInputs!$B$12)),2033&lt;IF(ReactorRegister!$L562="existing",MAX(2027,ReactorRegister!$I562+YearInputs!$E$12),2100)),(ReactorRegister!$G562/1000*IF(ReactorRegister!$L562="existing",1,MIN(1,ReactorRegister!$J562*YearInputs!$C$12))*IF(ReactorRegister!$L562="cohort",YearInputs!$D$12,1))*ReactorRegister!$K562*YearInputs!$F$12,0)+IF(AND((ReactorRegister!$H562+IF(ReactorRegister!$L562="existing",0,YearInputs!$B$12))&gt;=2026,OR(2033=(ReactorRegister!$H562+IF(ReactorRegister!$L562="existing",0,YearInputs!$B$12))-2,2033=(ReactorRegister!$H562+IF(ReactorRegister!$L562="existing",0,YearInputs!$B$12))-1)),(ReactorRegister!$G562/1000*IF(ReactorRegister!$L562="existing",1,MIN(1,ReactorRegister!$J562*YearInputs!$C$12))*IF(ReactorRegister!$L562="cohort",YearInputs!$D$12,1))*ReactorRegister!$K562*IF(ReactorRegister!$L562="restart",Inputs!$B$14,Inputs!$B$13)/2,0))*IF(OR(ReactorRegister!$E562="PHWR",ReactorRegister!$E562="FBR"),1,YearInputs!$J$12)</x:f>
        <x:v>544.0843605959911</x:v>
      </x:c>
      <x:c r="N562" s="8" t="n">
        <x:f>(IF(AND(2034&gt;(ReactorRegister!$H562+IF(ReactorRegister!$L562="existing",0,YearInputs!$B$13)),2034&lt;IF(ReactorRegister!$L562="existing",MAX(2027,ReactorRegister!$I562+YearInputs!$E$13),2100)),(ReactorRegister!$G562/1000*IF(ReactorRegister!$L562="existing",1,MIN(1,ReactorRegister!$J562*YearInputs!$C$13))*IF(ReactorRegister!$L562="cohort",YearInputs!$D$13,1))*ReactorRegister!$K562*YearInputs!$F$13,0)+IF(AND((ReactorRegister!$H562+IF(ReactorRegister!$L562="existing",0,YearInputs!$B$13))&gt;=2026,OR(2034=(ReactorRegister!$H562+IF(ReactorRegister!$L562="existing",0,YearInputs!$B$13))-2,2034=(ReactorRegister!$H562+IF(ReactorRegister!$L562="existing",0,YearInputs!$B$13))-1)),(ReactorRegister!$G562/1000*IF(ReactorRegister!$L562="existing",1,MIN(1,ReactorRegister!$J562*YearInputs!$C$13))*IF(ReactorRegister!$L562="cohort",YearInputs!$D$13,1))*ReactorRegister!$K562*IF(ReactorRegister!$L562="restart",Inputs!$B$14,Inputs!$B$13)/2,0))*IF(OR(ReactorRegister!$E562="PHWR",ReactorRegister!$E562="FBR"),1,YearInputs!$J$13)</x:f>
        <x:v>544.0843605959911</x:v>
      </x:c>
      <x:c r="O562" s="8" t="n">
        <x:f>(IF(AND(2035&gt;(ReactorRegister!$H562+IF(ReactorRegister!$L562="existing",0,YearInputs!$B$14)),2035&lt;IF(ReactorRegister!$L562="existing",MAX(2027,ReactorRegister!$I562+YearInputs!$E$14),2100)),(ReactorRegister!$G562/1000*IF(ReactorRegister!$L562="existing",1,MIN(1,ReactorRegister!$J562*YearInputs!$C$14))*IF(ReactorRegister!$L562="cohort",YearInputs!$D$14,1))*ReactorRegister!$K562*YearInputs!$F$14,0)+IF(AND((ReactorRegister!$H562+IF(ReactorRegister!$L562="existing",0,YearInputs!$B$14))&gt;=2026,OR(2035=(ReactorRegister!$H562+IF(ReactorRegister!$L562="existing",0,YearInputs!$B$14))-2,2035=(ReactorRegister!$H562+IF(ReactorRegister!$L562="existing",0,YearInputs!$B$14))-1)),(ReactorRegister!$G562/1000*IF(ReactorRegister!$L562="existing",1,MIN(1,ReactorRegister!$J562*YearInputs!$C$14))*IF(ReactorRegister!$L562="cohort",YearInputs!$D$14,1))*ReactorRegister!$K562*IF(ReactorRegister!$L562="restart",Inputs!$B$14,Inputs!$B$13)/2,0))*IF(OR(ReactorRegister!$E562="PHWR",ReactorRegister!$E562="FBR"),1,YearInputs!$J$14)</x:f>
        <x:v>0</x:v>
      </x:c>
      <x:c r="P562" s="8" t="n">
        <x:f>(IF(AND(2036&gt;(ReactorRegister!$H562+IF(ReactorRegister!$L562="existing",0,YearInputs!$B$15)),2036&lt;IF(ReactorRegister!$L562="existing",MAX(2027,ReactorRegister!$I562+YearInputs!$E$15),2100)),(ReactorRegister!$G562/1000*IF(ReactorRegister!$L562="existing",1,MIN(1,ReactorRegister!$J562*YearInputs!$C$15))*IF(ReactorRegister!$L562="cohort",YearInputs!$D$15,1))*ReactorRegister!$K562*YearInputs!$F$15,0)+IF(AND((ReactorRegister!$H562+IF(ReactorRegister!$L562="existing",0,YearInputs!$B$15))&gt;=2026,OR(2036=(ReactorRegister!$H562+IF(ReactorRegister!$L562="existing",0,YearInputs!$B$15))-2,2036=(ReactorRegister!$H562+IF(ReactorRegister!$L562="existing",0,YearInputs!$B$15))-1)),(ReactorRegister!$G562/1000*IF(ReactorRegister!$L562="existing",1,MIN(1,ReactorRegister!$J562*YearInputs!$C$15))*IF(ReactorRegister!$L562="cohort",YearInputs!$D$15,1))*ReactorRegister!$K562*IF(ReactorRegister!$L562="restart",Inputs!$B$14,Inputs!$B$13)/2,0))*IF(OR(ReactorRegister!$E562="PHWR",ReactorRegister!$E562="FBR"),1,YearInputs!$J$15)</x:f>
        <x:v>362.72290706399406</x:v>
      </x:c>
      <x:c r="Q562" s="8" t="n">
        <x:f>(IF(AND(2037&gt;(ReactorRegister!$H562+IF(ReactorRegister!$L562="existing",0,YearInputs!$B$16)),2037&lt;IF(ReactorRegister!$L562="existing",MAX(2027,ReactorRegister!$I562+YearInputs!$E$16),2100)),(ReactorRegister!$G562/1000*IF(ReactorRegister!$L562="existing",1,MIN(1,ReactorRegister!$J562*YearInputs!$C$16))*IF(ReactorRegister!$L562="cohort",YearInputs!$D$16,1))*ReactorRegister!$K562*YearInputs!$F$16,0)+IF(AND((ReactorRegister!$H562+IF(ReactorRegister!$L562="existing",0,YearInputs!$B$16))&gt;=2026,OR(2037=(ReactorRegister!$H562+IF(ReactorRegister!$L562="existing",0,YearInputs!$B$16))-2,2037=(ReactorRegister!$H562+IF(ReactorRegister!$L562="existing",0,YearInputs!$B$16))-1)),(ReactorRegister!$G562/1000*IF(ReactorRegister!$L562="existing",1,MIN(1,ReactorRegister!$J562*YearInputs!$C$16))*IF(ReactorRegister!$L562="cohort",YearInputs!$D$16,1))*ReactorRegister!$K562*IF(ReactorRegister!$L562="restart",Inputs!$B$14,Inputs!$B$13)/2,0))*IF(OR(ReactorRegister!$E562="PHWR",ReactorRegister!$E562="FBR"),1,YearInputs!$J$16)</x:f>
        <x:v>362.72290706399406</x:v>
      </x:c>
      <x:c r="R562" s="8" t="n">
        <x:f>(IF(AND(2038&gt;(ReactorRegister!$H562+IF(ReactorRegister!$L562="existing",0,YearInputs!$B$17)),2038&lt;IF(ReactorRegister!$L562="existing",MAX(2027,ReactorRegister!$I562+YearInputs!$E$17),2100)),(ReactorRegister!$G562/1000*IF(ReactorRegister!$L562="existing",1,MIN(1,ReactorRegister!$J562*YearInputs!$C$17))*IF(ReactorRegister!$L562="cohort",YearInputs!$D$17,1))*ReactorRegister!$K562*YearInputs!$F$17,0)+IF(AND((ReactorRegister!$H562+IF(ReactorRegister!$L562="existing",0,YearInputs!$B$17))&gt;=2026,OR(2038=(ReactorRegister!$H562+IF(ReactorRegister!$L562="existing",0,YearInputs!$B$17))-2,2038=(ReactorRegister!$H562+IF(ReactorRegister!$L562="existing",0,YearInputs!$B$17))-1)),(ReactorRegister!$G562/1000*IF(ReactorRegister!$L562="existing",1,MIN(1,ReactorRegister!$J562*YearInputs!$C$17))*IF(ReactorRegister!$L562="cohort",YearInputs!$D$17,1))*ReactorRegister!$K562*IF(ReactorRegister!$L562="restart",Inputs!$B$14,Inputs!$B$13)/2,0))*IF(OR(ReactorRegister!$E562="PHWR",ReactorRegister!$E562="FBR"),1,YearInputs!$J$17)</x:f>
        <x:v>362.72290706399406</x:v>
      </x:c>
      <x:c r="S562" s="8" t="n">
        <x:f>(IF(AND(2039&gt;(ReactorRegister!$H562+IF(ReactorRegister!$L562="existing",0,YearInputs!$B$18)),2039&lt;IF(ReactorRegister!$L562="existing",MAX(2027,ReactorRegister!$I562+YearInputs!$E$18),2100)),(ReactorRegister!$G562/1000*IF(ReactorRegister!$L562="existing",1,MIN(1,ReactorRegister!$J562*YearInputs!$C$18))*IF(ReactorRegister!$L562="cohort",YearInputs!$D$18,1))*ReactorRegister!$K562*YearInputs!$F$18,0)+IF(AND((ReactorRegister!$H562+IF(ReactorRegister!$L562="existing",0,YearInputs!$B$18))&gt;=2026,OR(2039=(ReactorRegister!$H562+IF(ReactorRegister!$L562="existing",0,YearInputs!$B$18))-2,2039=(ReactorRegister!$H562+IF(ReactorRegister!$L562="existing",0,YearInputs!$B$18))-1)),(ReactorRegister!$G562/1000*IF(ReactorRegister!$L562="existing",1,MIN(1,ReactorRegister!$J562*YearInputs!$C$18))*IF(ReactorRegister!$L562="cohort",YearInputs!$D$18,1))*ReactorRegister!$K562*IF(ReactorRegister!$L562="restart",Inputs!$B$14,Inputs!$B$13)/2,0))*IF(OR(ReactorRegister!$E562="PHWR",ReactorRegister!$E562="FBR"),1,YearInputs!$J$18)</x:f>
        <x:v>362.72290706399406</x:v>
      </x:c>
      <x:c r="T562" s="8" t="n">
        <x:f>(IF(AND(2040&gt;(ReactorRegister!$H562+IF(ReactorRegister!$L562="existing",0,YearInputs!$B$19)),2040&lt;IF(ReactorRegister!$L562="existing",MAX(2027,ReactorRegister!$I562+YearInputs!$E$19),2100)),(ReactorRegister!$G562/1000*IF(ReactorRegister!$L562="existing",1,MIN(1,ReactorRegister!$J562*YearInputs!$C$19))*IF(ReactorRegister!$L562="cohort",YearInputs!$D$19,1))*ReactorRegister!$K562*YearInputs!$F$19,0)+IF(AND((ReactorRegister!$H562+IF(ReactorRegister!$L562="existing",0,YearInputs!$B$19))&gt;=2026,OR(2040=(ReactorRegister!$H562+IF(ReactorRegister!$L562="existing",0,YearInputs!$B$19))-2,2040=(ReactorRegister!$H562+IF(ReactorRegister!$L562="existing",0,YearInputs!$B$19))-1)),(ReactorRegister!$G562/1000*IF(ReactorRegister!$L562="existing",1,MIN(1,ReactorRegister!$J562*YearInputs!$C$19))*IF(ReactorRegister!$L562="cohort",YearInputs!$D$19,1))*ReactorRegister!$K562*IF(ReactorRegister!$L562="restart",Inputs!$B$14,Inputs!$B$13)/2,0))*IF(OR(ReactorRegister!$E562="PHWR",ReactorRegister!$E562="FBR"),1,YearInputs!$J$19)</x:f>
        <x:v>362.72290706399406</x:v>
      </x:c>
    </x:row>
    <x:row r="563" ht="22" customHeight="1">
      <x:c r="A563" s="8" t="str">
        <x:v>COHORT-ZZ-2035</x:v>
      </x:c>
      <x:c r="B563" s="8" t="str">
        <x:v>Other planned markets unbuilt cohort 2035</x:v>
      </x:c>
      <x:c r="C563" s="8" t="str">
        <x:v>Other planned markets</x:v>
      </x:c>
      <x:c r="D563" s="8" t="str">
        <x:v>PWR</x:v>
      </x:c>
      <x:c r="E563" s="8" t="n">
        <x:f>(IF(AND(2025&gt;(ReactorRegister!$H563+IF(ReactorRegister!$L563="existing",0,YearInputs!$B$4)),2025&lt;IF(ReactorRegister!$L563="existing",MAX(2027,ReactorRegister!$I563+YearInputs!$E$4),2100)),(ReactorRegister!$G563/1000*IF(ReactorRegister!$L563="existing",1,MIN(1,ReactorRegister!$J563*YearInputs!$C$4))*IF(ReactorRegister!$L563="cohort",YearInputs!$D$4,1))*ReactorRegister!$K563*YearInputs!$F$4,0)+IF(AND((ReactorRegister!$H563+IF(ReactorRegister!$L563="existing",0,YearInputs!$B$4))&gt;=2026,OR(2025=(ReactorRegister!$H563+IF(ReactorRegister!$L563="existing",0,YearInputs!$B$4))-2,2025=(ReactorRegister!$H563+IF(ReactorRegister!$L563="existing",0,YearInputs!$B$4))-1)),(ReactorRegister!$G563/1000*IF(ReactorRegister!$L563="existing",1,MIN(1,ReactorRegister!$J563*YearInputs!$C$4))*IF(ReactorRegister!$L563="cohort",YearInputs!$D$4,1))*ReactorRegister!$K563*IF(ReactorRegister!$L563="restart",Inputs!$B$14,Inputs!$B$13)/2,0))*IF(OR(ReactorRegister!$E563="PHWR",ReactorRegister!$E563="FBR"),1,YearInputs!$J$4)</x:f>
        <x:v>0</x:v>
      </x:c>
      <x:c r="F563" s="8" t="n">
        <x:f>(IF(AND(2026&gt;(ReactorRegister!$H563+IF(ReactorRegister!$L563="existing",0,YearInputs!$B$5)),2026&lt;IF(ReactorRegister!$L563="existing",MAX(2027,ReactorRegister!$I563+YearInputs!$E$5),2100)),(ReactorRegister!$G563/1000*IF(ReactorRegister!$L563="existing",1,MIN(1,ReactorRegister!$J563*YearInputs!$C$5))*IF(ReactorRegister!$L563="cohort",YearInputs!$D$5,1))*ReactorRegister!$K563*YearInputs!$F$5,0)+IF(AND((ReactorRegister!$H563+IF(ReactorRegister!$L563="existing",0,YearInputs!$B$5))&gt;=2026,OR(2026=(ReactorRegister!$H563+IF(ReactorRegister!$L563="existing",0,YearInputs!$B$5))-2,2026=(ReactorRegister!$H563+IF(ReactorRegister!$L563="existing",0,YearInputs!$B$5))-1)),(ReactorRegister!$G563/1000*IF(ReactorRegister!$L563="existing",1,MIN(1,ReactorRegister!$J563*YearInputs!$C$5))*IF(ReactorRegister!$L563="cohort",YearInputs!$D$5,1))*ReactorRegister!$K563*IF(ReactorRegister!$L563="restart",Inputs!$B$14,Inputs!$B$13)/2,0))*IF(OR(ReactorRegister!$E563="PHWR",ReactorRegister!$E563="FBR"),1,YearInputs!$J$5)</x:f>
        <x:v>0</x:v>
      </x:c>
      <x:c r="G563" s="8" t="n">
        <x:f>(IF(AND(2027&gt;(ReactorRegister!$H563+IF(ReactorRegister!$L563="existing",0,YearInputs!$B$6)),2027&lt;IF(ReactorRegister!$L563="existing",MAX(2027,ReactorRegister!$I563+YearInputs!$E$6),2100)),(ReactorRegister!$G563/1000*IF(ReactorRegister!$L563="existing",1,MIN(1,ReactorRegister!$J563*YearInputs!$C$6))*IF(ReactorRegister!$L563="cohort",YearInputs!$D$6,1))*ReactorRegister!$K563*YearInputs!$F$6,0)+IF(AND((ReactorRegister!$H563+IF(ReactorRegister!$L563="existing",0,YearInputs!$B$6))&gt;=2026,OR(2027=(ReactorRegister!$H563+IF(ReactorRegister!$L563="existing",0,YearInputs!$B$6))-2,2027=(ReactorRegister!$H563+IF(ReactorRegister!$L563="existing",0,YearInputs!$B$6))-1)),(ReactorRegister!$G563/1000*IF(ReactorRegister!$L563="existing",1,MIN(1,ReactorRegister!$J563*YearInputs!$C$6))*IF(ReactorRegister!$L563="cohort",YearInputs!$D$6,1))*ReactorRegister!$K563*IF(ReactorRegister!$L563="restart",Inputs!$B$14,Inputs!$B$13)/2,0))*IF(OR(ReactorRegister!$E563="PHWR",ReactorRegister!$E563="FBR"),1,YearInputs!$J$6)</x:f>
        <x:v>0</x:v>
      </x:c>
      <x:c r="H563" s="8" t="n">
        <x:f>(IF(AND(2028&gt;(ReactorRegister!$H563+IF(ReactorRegister!$L563="existing",0,YearInputs!$B$7)),2028&lt;IF(ReactorRegister!$L563="existing",MAX(2027,ReactorRegister!$I563+YearInputs!$E$7),2100)),(ReactorRegister!$G563/1000*IF(ReactorRegister!$L563="existing",1,MIN(1,ReactorRegister!$J563*YearInputs!$C$7))*IF(ReactorRegister!$L563="cohort",YearInputs!$D$7,1))*ReactorRegister!$K563*YearInputs!$F$7,0)+IF(AND((ReactorRegister!$H563+IF(ReactorRegister!$L563="existing",0,YearInputs!$B$7))&gt;=2026,OR(2028=(ReactorRegister!$H563+IF(ReactorRegister!$L563="existing",0,YearInputs!$B$7))-2,2028=(ReactorRegister!$H563+IF(ReactorRegister!$L563="existing",0,YearInputs!$B$7))-1)),(ReactorRegister!$G563/1000*IF(ReactorRegister!$L563="existing",1,MIN(1,ReactorRegister!$J563*YearInputs!$C$7))*IF(ReactorRegister!$L563="cohort",YearInputs!$D$7,1))*ReactorRegister!$K563*IF(ReactorRegister!$L563="restart",Inputs!$B$14,Inputs!$B$13)/2,0))*IF(OR(ReactorRegister!$E563="PHWR",ReactorRegister!$E563="FBR"),1,YearInputs!$J$7)</x:f>
        <x:v>0</x:v>
      </x:c>
      <x:c r="I563" s="8" t="n">
        <x:f>(IF(AND(2029&gt;(ReactorRegister!$H563+IF(ReactorRegister!$L563="existing",0,YearInputs!$B$8)),2029&lt;IF(ReactorRegister!$L563="existing",MAX(2027,ReactorRegister!$I563+YearInputs!$E$8),2100)),(ReactorRegister!$G563/1000*IF(ReactorRegister!$L563="existing",1,MIN(1,ReactorRegister!$J563*YearInputs!$C$8))*IF(ReactorRegister!$L563="cohort",YearInputs!$D$8,1))*ReactorRegister!$K563*YearInputs!$F$8,0)+IF(AND((ReactorRegister!$H563+IF(ReactorRegister!$L563="existing",0,YearInputs!$B$8))&gt;=2026,OR(2029=(ReactorRegister!$H563+IF(ReactorRegister!$L563="existing",0,YearInputs!$B$8))-2,2029=(ReactorRegister!$H563+IF(ReactorRegister!$L563="existing",0,YearInputs!$B$8))-1)),(ReactorRegister!$G563/1000*IF(ReactorRegister!$L563="existing",1,MIN(1,ReactorRegister!$J563*YearInputs!$C$8))*IF(ReactorRegister!$L563="cohort",YearInputs!$D$8,1))*ReactorRegister!$K563*IF(ReactorRegister!$L563="restart",Inputs!$B$14,Inputs!$B$13)/2,0))*IF(OR(ReactorRegister!$E563="PHWR",ReactorRegister!$E563="FBR"),1,YearInputs!$J$8)</x:f>
        <x:v>0</x:v>
      </x:c>
      <x:c r="J563" s="8" t="n">
        <x:f>(IF(AND(2030&gt;(ReactorRegister!$H563+IF(ReactorRegister!$L563="existing",0,YearInputs!$B$9)),2030&lt;IF(ReactorRegister!$L563="existing",MAX(2027,ReactorRegister!$I563+YearInputs!$E$9),2100)),(ReactorRegister!$G563/1000*IF(ReactorRegister!$L563="existing",1,MIN(1,ReactorRegister!$J563*YearInputs!$C$9))*IF(ReactorRegister!$L563="cohort",YearInputs!$D$9,1))*ReactorRegister!$K563*YearInputs!$F$9,0)+IF(AND((ReactorRegister!$H563+IF(ReactorRegister!$L563="existing",0,YearInputs!$B$9))&gt;=2026,OR(2030=(ReactorRegister!$H563+IF(ReactorRegister!$L563="existing",0,YearInputs!$B$9))-2,2030=(ReactorRegister!$H563+IF(ReactorRegister!$L563="existing",0,YearInputs!$B$9))-1)),(ReactorRegister!$G563/1000*IF(ReactorRegister!$L563="existing",1,MIN(1,ReactorRegister!$J563*YearInputs!$C$9))*IF(ReactorRegister!$L563="cohort",YearInputs!$D$9,1))*ReactorRegister!$K563*IF(ReactorRegister!$L563="restart",Inputs!$B$14,Inputs!$B$13)/2,0))*IF(OR(ReactorRegister!$E563="PHWR",ReactorRegister!$E563="FBR"),1,YearInputs!$J$9)</x:f>
        <x:v>0</x:v>
      </x:c>
      <x:c r="K563" s="8" t="n">
        <x:f>(IF(AND(2031&gt;(ReactorRegister!$H563+IF(ReactorRegister!$L563="existing",0,YearInputs!$B$10)),2031&lt;IF(ReactorRegister!$L563="existing",MAX(2027,ReactorRegister!$I563+YearInputs!$E$10),2100)),(ReactorRegister!$G563/1000*IF(ReactorRegister!$L563="existing",1,MIN(1,ReactorRegister!$J563*YearInputs!$C$10))*IF(ReactorRegister!$L563="cohort",YearInputs!$D$10,1))*ReactorRegister!$K563*YearInputs!$F$10,0)+IF(AND((ReactorRegister!$H563+IF(ReactorRegister!$L563="existing",0,YearInputs!$B$10))&gt;=2026,OR(2031=(ReactorRegister!$H563+IF(ReactorRegister!$L563="existing",0,YearInputs!$B$10))-2,2031=(ReactorRegister!$H563+IF(ReactorRegister!$L563="existing",0,YearInputs!$B$10))-1)),(ReactorRegister!$G563/1000*IF(ReactorRegister!$L563="existing",1,MIN(1,ReactorRegister!$J563*YearInputs!$C$10))*IF(ReactorRegister!$L563="cohort",YearInputs!$D$10,1))*ReactorRegister!$K563*IF(ReactorRegister!$L563="restart",Inputs!$B$14,Inputs!$B$13)/2,0))*IF(OR(ReactorRegister!$E563="PHWR",ReactorRegister!$E563="FBR"),1,YearInputs!$J$10)</x:f>
        <x:v>0</x:v>
      </x:c>
      <x:c r="L563" s="8" t="n">
        <x:f>(IF(AND(2032&gt;(ReactorRegister!$H563+IF(ReactorRegister!$L563="existing",0,YearInputs!$B$11)),2032&lt;IF(ReactorRegister!$L563="existing",MAX(2027,ReactorRegister!$I563+YearInputs!$E$11),2100)),(ReactorRegister!$G563/1000*IF(ReactorRegister!$L563="existing",1,MIN(1,ReactorRegister!$J563*YearInputs!$C$11))*IF(ReactorRegister!$L563="cohort",YearInputs!$D$11,1))*ReactorRegister!$K563*YearInputs!$F$11,0)+IF(AND((ReactorRegister!$H563+IF(ReactorRegister!$L563="existing",0,YearInputs!$B$11))&gt;=2026,OR(2032=(ReactorRegister!$H563+IF(ReactorRegister!$L563="existing",0,YearInputs!$B$11))-2,2032=(ReactorRegister!$H563+IF(ReactorRegister!$L563="existing",0,YearInputs!$B$11))-1)),(ReactorRegister!$G563/1000*IF(ReactorRegister!$L563="existing",1,MIN(1,ReactorRegister!$J563*YearInputs!$C$11))*IF(ReactorRegister!$L563="cohort",YearInputs!$D$11,1))*ReactorRegister!$K563*IF(ReactorRegister!$L563="restart",Inputs!$B$14,Inputs!$B$13)/2,0))*IF(OR(ReactorRegister!$E563="PHWR",ReactorRegister!$E563="FBR"),1,YearInputs!$J$11)</x:f>
        <x:v>0</x:v>
      </x:c>
      <x:c r="M563" s="8" t="n">
        <x:f>(IF(AND(2033&gt;(ReactorRegister!$H563+IF(ReactorRegister!$L563="existing",0,YearInputs!$B$12)),2033&lt;IF(ReactorRegister!$L563="existing",MAX(2027,ReactorRegister!$I563+YearInputs!$E$12),2100)),(ReactorRegister!$G563/1000*IF(ReactorRegister!$L563="existing",1,MIN(1,ReactorRegister!$J563*YearInputs!$C$12))*IF(ReactorRegister!$L563="cohort",YearInputs!$D$12,1))*ReactorRegister!$K563*YearInputs!$F$12,0)+IF(AND((ReactorRegister!$H563+IF(ReactorRegister!$L563="existing",0,YearInputs!$B$12))&gt;=2026,OR(2033=(ReactorRegister!$H563+IF(ReactorRegister!$L563="existing",0,YearInputs!$B$12))-2,2033=(ReactorRegister!$H563+IF(ReactorRegister!$L563="existing",0,YearInputs!$B$12))-1)),(ReactorRegister!$G563/1000*IF(ReactorRegister!$L563="existing",1,MIN(1,ReactorRegister!$J563*YearInputs!$C$12))*IF(ReactorRegister!$L563="cohort",YearInputs!$D$12,1))*ReactorRegister!$K563*IF(ReactorRegister!$L563="restart",Inputs!$B$14,Inputs!$B$13)/2,0))*IF(OR(ReactorRegister!$E563="PHWR",ReactorRegister!$E563="FBR"),1,YearInputs!$J$12)</x:f>
        <x:v>0</x:v>
      </x:c>
      <x:c r="N563" s="8" t="n">
        <x:f>(IF(AND(2034&gt;(ReactorRegister!$H563+IF(ReactorRegister!$L563="existing",0,YearInputs!$B$13)),2034&lt;IF(ReactorRegister!$L563="existing",MAX(2027,ReactorRegister!$I563+YearInputs!$E$13),2100)),(ReactorRegister!$G563/1000*IF(ReactorRegister!$L563="existing",1,MIN(1,ReactorRegister!$J563*YearInputs!$C$13))*IF(ReactorRegister!$L563="cohort",YearInputs!$D$13,1))*ReactorRegister!$K563*YearInputs!$F$13,0)+IF(AND((ReactorRegister!$H563+IF(ReactorRegister!$L563="existing",0,YearInputs!$B$13))&gt;=2026,OR(2034=(ReactorRegister!$H563+IF(ReactorRegister!$L563="existing",0,YearInputs!$B$13))-2,2034=(ReactorRegister!$H563+IF(ReactorRegister!$L563="existing",0,YearInputs!$B$13))-1)),(ReactorRegister!$G563/1000*IF(ReactorRegister!$L563="existing",1,MIN(1,ReactorRegister!$J563*YearInputs!$C$13))*IF(ReactorRegister!$L563="cohort",YearInputs!$D$13,1))*ReactorRegister!$K563*IF(ReactorRegister!$L563="restart",Inputs!$B$14,Inputs!$B$13)/2,0))*IF(OR(ReactorRegister!$E563="PHWR",ReactorRegister!$E563="FBR"),1,YearInputs!$J$13)</x:f>
        <x:v>544.0843605959911</x:v>
      </x:c>
      <x:c r="O563" s="8" t="n">
        <x:f>(IF(AND(2035&gt;(ReactorRegister!$H563+IF(ReactorRegister!$L563="existing",0,YearInputs!$B$14)),2035&lt;IF(ReactorRegister!$L563="existing",MAX(2027,ReactorRegister!$I563+YearInputs!$E$14),2100)),(ReactorRegister!$G563/1000*IF(ReactorRegister!$L563="existing",1,MIN(1,ReactorRegister!$J563*YearInputs!$C$14))*IF(ReactorRegister!$L563="cohort",YearInputs!$D$14,1))*ReactorRegister!$K563*YearInputs!$F$14,0)+IF(AND((ReactorRegister!$H563+IF(ReactorRegister!$L563="existing",0,YearInputs!$B$14))&gt;=2026,OR(2035=(ReactorRegister!$H563+IF(ReactorRegister!$L563="existing",0,YearInputs!$B$14))-2,2035=(ReactorRegister!$H563+IF(ReactorRegister!$L563="existing",0,YearInputs!$B$14))-1)),(ReactorRegister!$G563/1000*IF(ReactorRegister!$L563="existing",1,MIN(1,ReactorRegister!$J563*YearInputs!$C$14))*IF(ReactorRegister!$L563="cohort",YearInputs!$D$14,1))*ReactorRegister!$K563*IF(ReactorRegister!$L563="restart",Inputs!$B$14,Inputs!$B$13)/2,0))*IF(OR(ReactorRegister!$E563="PHWR",ReactorRegister!$E563="FBR"),1,YearInputs!$J$14)</x:f>
        <x:v>544.0843605959911</x:v>
      </x:c>
      <x:c r="P563" s="8" t="n">
        <x:f>(IF(AND(2036&gt;(ReactorRegister!$H563+IF(ReactorRegister!$L563="existing",0,YearInputs!$B$15)),2036&lt;IF(ReactorRegister!$L563="existing",MAX(2027,ReactorRegister!$I563+YearInputs!$E$15),2100)),(ReactorRegister!$G563/1000*IF(ReactorRegister!$L563="existing",1,MIN(1,ReactorRegister!$J563*YearInputs!$C$15))*IF(ReactorRegister!$L563="cohort",YearInputs!$D$15,1))*ReactorRegister!$K563*YearInputs!$F$15,0)+IF(AND((ReactorRegister!$H563+IF(ReactorRegister!$L563="existing",0,YearInputs!$B$15))&gt;=2026,OR(2036=(ReactorRegister!$H563+IF(ReactorRegister!$L563="existing",0,YearInputs!$B$15))-2,2036=(ReactorRegister!$H563+IF(ReactorRegister!$L563="existing",0,YearInputs!$B$15))-1)),(ReactorRegister!$G563/1000*IF(ReactorRegister!$L563="existing",1,MIN(1,ReactorRegister!$J563*YearInputs!$C$15))*IF(ReactorRegister!$L563="cohort",YearInputs!$D$15,1))*ReactorRegister!$K563*IF(ReactorRegister!$L563="restart",Inputs!$B$14,Inputs!$B$13)/2,0))*IF(OR(ReactorRegister!$E563="PHWR",ReactorRegister!$E563="FBR"),1,YearInputs!$J$15)</x:f>
        <x:v>0</x:v>
      </x:c>
      <x:c r="Q563" s="8" t="n">
        <x:f>(IF(AND(2037&gt;(ReactorRegister!$H563+IF(ReactorRegister!$L563="existing",0,YearInputs!$B$16)),2037&lt;IF(ReactorRegister!$L563="existing",MAX(2027,ReactorRegister!$I563+YearInputs!$E$16),2100)),(ReactorRegister!$G563/1000*IF(ReactorRegister!$L563="existing",1,MIN(1,ReactorRegister!$J563*YearInputs!$C$16))*IF(ReactorRegister!$L563="cohort",YearInputs!$D$16,1))*ReactorRegister!$K563*YearInputs!$F$16,0)+IF(AND((ReactorRegister!$H563+IF(ReactorRegister!$L563="existing",0,YearInputs!$B$16))&gt;=2026,OR(2037=(ReactorRegister!$H563+IF(ReactorRegister!$L563="existing",0,YearInputs!$B$16))-2,2037=(ReactorRegister!$H563+IF(ReactorRegister!$L563="existing",0,YearInputs!$B$16))-1)),(ReactorRegister!$G563/1000*IF(ReactorRegister!$L563="existing",1,MIN(1,ReactorRegister!$J563*YearInputs!$C$16))*IF(ReactorRegister!$L563="cohort",YearInputs!$D$16,1))*ReactorRegister!$K563*IF(ReactorRegister!$L563="restart",Inputs!$B$14,Inputs!$B$13)/2,0))*IF(OR(ReactorRegister!$E563="PHWR",ReactorRegister!$E563="FBR"),1,YearInputs!$J$16)</x:f>
        <x:v>362.72290706399406</x:v>
      </x:c>
      <x:c r="R563" s="8" t="n">
        <x:f>(IF(AND(2038&gt;(ReactorRegister!$H563+IF(ReactorRegister!$L563="existing",0,YearInputs!$B$17)),2038&lt;IF(ReactorRegister!$L563="existing",MAX(2027,ReactorRegister!$I563+YearInputs!$E$17),2100)),(ReactorRegister!$G563/1000*IF(ReactorRegister!$L563="existing",1,MIN(1,ReactorRegister!$J563*YearInputs!$C$17))*IF(ReactorRegister!$L563="cohort",YearInputs!$D$17,1))*ReactorRegister!$K563*YearInputs!$F$17,0)+IF(AND((ReactorRegister!$H563+IF(ReactorRegister!$L563="existing",0,YearInputs!$B$17))&gt;=2026,OR(2038=(ReactorRegister!$H563+IF(ReactorRegister!$L563="existing",0,YearInputs!$B$17))-2,2038=(ReactorRegister!$H563+IF(ReactorRegister!$L563="existing",0,YearInputs!$B$17))-1)),(ReactorRegister!$G563/1000*IF(ReactorRegister!$L563="existing",1,MIN(1,ReactorRegister!$J563*YearInputs!$C$17))*IF(ReactorRegister!$L563="cohort",YearInputs!$D$17,1))*ReactorRegister!$K563*IF(ReactorRegister!$L563="restart",Inputs!$B$14,Inputs!$B$13)/2,0))*IF(OR(ReactorRegister!$E563="PHWR",ReactorRegister!$E563="FBR"),1,YearInputs!$J$17)</x:f>
        <x:v>362.72290706399406</x:v>
      </x:c>
      <x:c r="S563" s="8" t="n">
        <x:f>(IF(AND(2039&gt;(ReactorRegister!$H563+IF(ReactorRegister!$L563="existing",0,YearInputs!$B$18)),2039&lt;IF(ReactorRegister!$L563="existing",MAX(2027,ReactorRegister!$I563+YearInputs!$E$18),2100)),(ReactorRegister!$G563/1000*IF(ReactorRegister!$L563="existing",1,MIN(1,ReactorRegister!$J563*YearInputs!$C$18))*IF(ReactorRegister!$L563="cohort",YearInputs!$D$18,1))*ReactorRegister!$K563*YearInputs!$F$18,0)+IF(AND((ReactorRegister!$H563+IF(ReactorRegister!$L563="existing",0,YearInputs!$B$18))&gt;=2026,OR(2039=(ReactorRegister!$H563+IF(ReactorRegister!$L563="existing",0,YearInputs!$B$18))-2,2039=(ReactorRegister!$H563+IF(ReactorRegister!$L563="existing",0,YearInputs!$B$18))-1)),(ReactorRegister!$G563/1000*IF(ReactorRegister!$L563="existing",1,MIN(1,ReactorRegister!$J563*YearInputs!$C$18))*IF(ReactorRegister!$L563="cohort",YearInputs!$D$18,1))*ReactorRegister!$K563*IF(ReactorRegister!$L563="restart",Inputs!$B$14,Inputs!$B$13)/2,0))*IF(OR(ReactorRegister!$E563="PHWR",ReactorRegister!$E563="FBR"),1,YearInputs!$J$18)</x:f>
        <x:v>362.72290706399406</x:v>
      </x:c>
      <x:c r="T563" s="8" t="n">
        <x:f>(IF(AND(2040&gt;(ReactorRegister!$H563+IF(ReactorRegister!$L563="existing",0,YearInputs!$B$19)),2040&lt;IF(ReactorRegister!$L563="existing",MAX(2027,ReactorRegister!$I563+YearInputs!$E$19),2100)),(ReactorRegister!$G563/1000*IF(ReactorRegister!$L563="existing",1,MIN(1,ReactorRegister!$J563*YearInputs!$C$19))*IF(ReactorRegister!$L563="cohort",YearInputs!$D$19,1))*ReactorRegister!$K563*YearInputs!$F$19,0)+IF(AND((ReactorRegister!$H563+IF(ReactorRegister!$L563="existing",0,YearInputs!$B$19))&gt;=2026,OR(2040=(ReactorRegister!$H563+IF(ReactorRegister!$L563="existing",0,YearInputs!$B$19))-2,2040=(ReactorRegister!$H563+IF(ReactorRegister!$L563="existing",0,YearInputs!$B$19))-1)),(ReactorRegister!$G563/1000*IF(ReactorRegister!$L563="existing",1,MIN(1,ReactorRegister!$J563*YearInputs!$C$19))*IF(ReactorRegister!$L563="cohort",YearInputs!$D$19,1))*ReactorRegister!$K563*IF(ReactorRegister!$L563="restart",Inputs!$B$14,Inputs!$B$13)/2,0))*IF(OR(ReactorRegister!$E563="PHWR",ReactorRegister!$E563="FBR"),1,YearInputs!$J$19)</x:f>
        <x:v>362.72290706399406</x:v>
      </x:c>
    </x:row>
    <x:row r="564" ht="22" customHeight="1">
      <x:c r="A564" s="8" t="str">
        <x:v>COHORT-ZZ-2036</x:v>
      </x:c>
      <x:c r="B564" s="8" t="str">
        <x:v>Other planned markets unbuilt cohort 2036</x:v>
      </x:c>
      <x:c r="C564" s="8" t="str">
        <x:v>Other planned markets</x:v>
      </x:c>
      <x:c r="D564" s="8" t="str">
        <x:v>PWR</x:v>
      </x:c>
      <x:c r="E564" s="8" t="n">
        <x:f>(IF(AND(2025&gt;(ReactorRegister!$H564+IF(ReactorRegister!$L564="existing",0,YearInputs!$B$4)),2025&lt;IF(ReactorRegister!$L564="existing",MAX(2027,ReactorRegister!$I564+YearInputs!$E$4),2100)),(ReactorRegister!$G564/1000*IF(ReactorRegister!$L564="existing",1,MIN(1,ReactorRegister!$J564*YearInputs!$C$4))*IF(ReactorRegister!$L564="cohort",YearInputs!$D$4,1))*ReactorRegister!$K564*YearInputs!$F$4,0)+IF(AND((ReactorRegister!$H564+IF(ReactorRegister!$L564="existing",0,YearInputs!$B$4))&gt;=2026,OR(2025=(ReactorRegister!$H564+IF(ReactorRegister!$L564="existing",0,YearInputs!$B$4))-2,2025=(ReactorRegister!$H564+IF(ReactorRegister!$L564="existing",0,YearInputs!$B$4))-1)),(ReactorRegister!$G564/1000*IF(ReactorRegister!$L564="existing",1,MIN(1,ReactorRegister!$J564*YearInputs!$C$4))*IF(ReactorRegister!$L564="cohort",YearInputs!$D$4,1))*ReactorRegister!$K564*IF(ReactorRegister!$L564="restart",Inputs!$B$14,Inputs!$B$13)/2,0))*IF(OR(ReactorRegister!$E564="PHWR",ReactorRegister!$E564="FBR"),1,YearInputs!$J$4)</x:f>
        <x:v>0</x:v>
      </x:c>
      <x:c r="F564" s="8" t="n">
        <x:f>(IF(AND(2026&gt;(ReactorRegister!$H564+IF(ReactorRegister!$L564="existing",0,YearInputs!$B$5)),2026&lt;IF(ReactorRegister!$L564="existing",MAX(2027,ReactorRegister!$I564+YearInputs!$E$5),2100)),(ReactorRegister!$G564/1000*IF(ReactorRegister!$L564="existing",1,MIN(1,ReactorRegister!$J564*YearInputs!$C$5))*IF(ReactorRegister!$L564="cohort",YearInputs!$D$5,1))*ReactorRegister!$K564*YearInputs!$F$5,0)+IF(AND((ReactorRegister!$H564+IF(ReactorRegister!$L564="existing",0,YearInputs!$B$5))&gt;=2026,OR(2026=(ReactorRegister!$H564+IF(ReactorRegister!$L564="existing",0,YearInputs!$B$5))-2,2026=(ReactorRegister!$H564+IF(ReactorRegister!$L564="existing",0,YearInputs!$B$5))-1)),(ReactorRegister!$G564/1000*IF(ReactorRegister!$L564="existing",1,MIN(1,ReactorRegister!$J564*YearInputs!$C$5))*IF(ReactorRegister!$L564="cohort",YearInputs!$D$5,1))*ReactorRegister!$K564*IF(ReactorRegister!$L564="restart",Inputs!$B$14,Inputs!$B$13)/2,0))*IF(OR(ReactorRegister!$E564="PHWR",ReactorRegister!$E564="FBR"),1,YearInputs!$J$5)</x:f>
        <x:v>0</x:v>
      </x:c>
      <x:c r="G564" s="8" t="n">
        <x:f>(IF(AND(2027&gt;(ReactorRegister!$H564+IF(ReactorRegister!$L564="existing",0,YearInputs!$B$6)),2027&lt;IF(ReactorRegister!$L564="existing",MAX(2027,ReactorRegister!$I564+YearInputs!$E$6),2100)),(ReactorRegister!$G564/1000*IF(ReactorRegister!$L564="existing",1,MIN(1,ReactorRegister!$J564*YearInputs!$C$6))*IF(ReactorRegister!$L564="cohort",YearInputs!$D$6,1))*ReactorRegister!$K564*YearInputs!$F$6,0)+IF(AND((ReactorRegister!$H564+IF(ReactorRegister!$L564="existing",0,YearInputs!$B$6))&gt;=2026,OR(2027=(ReactorRegister!$H564+IF(ReactorRegister!$L564="existing",0,YearInputs!$B$6))-2,2027=(ReactorRegister!$H564+IF(ReactorRegister!$L564="existing",0,YearInputs!$B$6))-1)),(ReactorRegister!$G564/1000*IF(ReactorRegister!$L564="existing",1,MIN(1,ReactorRegister!$J564*YearInputs!$C$6))*IF(ReactorRegister!$L564="cohort",YearInputs!$D$6,1))*ReactorRegister!$K564*IF(ReactorRegister!$L564="restart",Inputs!$B$14,Inputs!$B$13)/2,0))*IF(OR(ReactorRegister!$E564="PHWR",ReactorRegister!$E564="FBR"),1,YearInputs!$J$6)</x:f>
        <x:v>0</x:v>
      </x:c>
      <x:c r="H564" s="8" t="n">
        <x:f>(IF(AND(2028&gt;(ReactorRegister!$H564+IF(ReactorRegister!$L564="existing",0,YearInputs!$B$7)),2028&lt;IF(ReactorRegister!$L564="existing",MAX(2027,ReactorRegister!$I564+YearInputs!$E$7),2100)),(ReactorRegister!$G564/1000*IF(ReactorRegister!$L564="existing",1,MIN(1,ReactorRegister!$J564*YearInputs!$C$7))*IF(ReactorRegister!$L564="cohort",YearInputs!$D$7,1))*ReactorRegister!$K564*YearInputs!$F$7,0)+IF(AND((ReactorRegister!$H564+IF(ReactorRegister!$L564="existing",0,YearInputs!$B$7))&gt;=2026,OR(2028=(ReactorRegister!$H564+IF(ReactorRegister!$L564="existing",0,YearInputs!$B$7))-2,2028=(ReactorRegister!$H564+IF(ReactorRegister!$L564="existing",0,YearInputs!$B$7))-1)),(ReactorRegister!$G564/1000*IF(ReactorRegister!$L564="existing",1,MIN(1,ReactorRegister!$J564*YearInputs!$C$7))*IF(ReactorRegister!$L564="cohort",YearInputs!$D$7,1))*ReactorRegister!$K564*IF(ReactorRegister!$L564="restart",Inputs!$B$14,Inputs!$B$13)/2,0))*IF(OR(ReactorRegister!$E564="PHWR",ReactorRegister!$E564="FBR"),1,YearInputs!$J$7)</x:f>
        <x:v>0</x:v>
      </x:c>
      <x:c r="I564" s="8" t="n">
        <x:f>(IF(AND(2029&gt;(ReactorRegister!$H564+IF(ReactorRegister!$L564="existing",0,YearInputs!$B$8)),2029&lt;IF(ReactorRegister!$L564="existing",MAX(2027,ReactorRegister!$I564+YearInputs!$E$8),2100)),(ReactorRegister!$G564/1000*IF(ReactorRegister!$L564="existing",1,MIN(1,ReactorRegister!$J564*YearInputs!$C$8))*IF(ReactorRegister!$L564="cohort",YearInputs!$D$8,1))*ReactorRegister!$K564*YearInputs!$F$8,0)+IF(AND((ReactorRegister!$H564+IF(ReactorRegister!$L564="existing",0,YearInputs!$B$8))&gt;=2026,OR(2029=(ReactorRegister!$H564+IF(ReactorRegister!$L564="existing",0,YearInputs!$B$8))-2,2029=(ReactorRegister!$H564+IF(ReactorRegister!$L564="existing",0,YearInputs!$B$8))-1)),(ReactorRegister!$G564/1000*IF(ReactorRegister!$L564="existing",1,MIN(1,ReactorRegister!$J564*YearInputs!$C$8))*IF(ReactorRegister!$L564="cohort",YearInputs!$D$8,1))*ReactorRegister!$K564*IF(ReactorRegister!$L564="restart",Inputs!$B$14,Inputs!$B$13)/2,0))*IF(OR(ReactorRegister!$E564="PHWR",ReactorRegister!$E564="FBR"),1,YearInputs!$J$8)</x:f>
        <x:v>0</x:v>
      </x:c>
      <x:c r="J564" s="8" t="n">
        <x:f>(IF(AND(2030&gt;(ReactorRegister!$H564+IF(ReactorRegister!$L564="existing",0,YearInputs!$B$9)),2030&lt;IF(ReactorRegister!$L564="existing",MAX(2027,ReactorRegister!$I564+YearInputs!$E$9),2100)),(ReactorRegister!$G564/1000*IF(ReactorRegister!$L564="existing",1,MIN(1,ReactorRegister!$J564*YearInputs!$C$9))*IF(ReactorRegister!$L564="cohort",YearInputs!$D$9,1))*ReactorRegister!$K564*YearInputs!$F$9,0)+IF(AND((ReactorRegister!$H564+IF(ReactorRegister!$L564="existing",0,YearInputs!$B$9))&gt;=2026,OR(2030=(ReactorRegister!$H564+IF(ReactorRegister!$L564="existing",0,YearInputs!$B$9))-2,2030=(ReactorRegister!$H564+IF(ReactorRegister!$L564="existing",0,YearInputs!$B$9))-1)),(ReactorRegister!$G564/1000*IF(ReactorRegister!$L564="existing",1,MIN(1,ReactorRegister!$J564*YearInputs!$C$9))*IF(ReactorRegister!$L564="cohort",YearInputs!$D$9,1))*ReactorRegister!$K564*IF(ReactorRegister!$L564="restart",Inputs!$B$14,Inputs!$B$13)/2,0))*IF(OR(ReactorRegister!$E564="PHWR",ReactorRegister!$E564="FBR"),1,YearInputs!$J$9)</x:f>
        <x:v>0</x:v>
      </x:c>
      <x:c r="K564" s="8" t="n">
        <x:f>(IF(AND(2031&gt;(ReactorRegister!$H564+IF(ReactorRegister!$L564="existing",0,YearInputs!$B$10)),2031&lt;IF(ReactorRegister!$L564="existing",MAX(2027,ReactorRegister!$I564+YearInputs!$E$10),2100)),(ReactorRegister!$G564/1000*IF(ReactorRegister!$L564="existing",1,MIN(1,ReactorRegister!$J564*YearInputs!$C$10))*IF(ReactorRegister!$L564="cohort",YearInputs!$D$10,1))*ReactorRegister!$K564*YearInputs!$F$10,0)+IF(AND((ReactorRegister!$H564+IF(ReactorRegister!$L564="existing",0,YearInputs!$B$10))&gt;=2026,OR(2031=(ReactorRegister!$H564+IF(ReactorRegister!$L564="existing",0,YearInputs!$B$10))-2,2031=(ReactorRegister!$H564+IF(ReactorRegister!$L564="existing",0,YearInputs!$B$10))-1)),(ReactorRegister!$G564/1000*IF(ReactorRegister!$L564="existing",1,MIN(1,ReactorRegister!$J564*YearInputs!$C$10))*IF(ReactorRegister!$L564="cohort",YearInputs!$D$10,1))*ReactorRegister!$K564*IF(ReactorRegister!$L564="restart",Inputs!$B$14,Inputs!$B$13)/2,0))*IF(OR(ReactorRegister!$E564="PHWR",ReactorRegister!$E564="FBR"),1,YearInputs!$J$10)</x:f>
        <x:v>0</x:v>
      </x:c>
      <x:c r="L564" s="8" t="n">
        <x:f>(IF(AND(2032&gt;(ReactorRegister!$H564+IF(ReactorRegister!$L564="existing",0,YearInputs!$B$11)),2032&lt;IF(ReactorRegister!$L564="existing",MAX(2027,ReactorRegister!$I564+YearInputs!$E$11),2100)),(ReactorRegister!$G564/1000*IF(ReactorRegister!$L564="existing",1,MIN(1,ReactorRegister!$J564*YearInputs!$C$11))*IF(ReactorRegister!$L564="cohort",YearInputs!$D$11,1))*ReactorRegister!$K564*YearInputs!$F$11,0)+IF(AND((ReactorRegister!$H564+IF(ReactorRegister!$L564="existing",0,YearInputs!$B$11))&gt;=2026,OR(2032=(ReactorRegister!$H564+IF(ReactorRegister!$L564="existing",0,YearInputs!$B$11))-2,2032=(ReactorRegister!$H564+IF(ReactorRegister!$L564="existing",0,YearInputs!$B$11))-1)),(ReactorRegister!$G564/1000*IF(ReactorRegister!$L564="existing",1,MIN(1,ReactorRegister!$J564*YearInputs!$C$11))*IF(ReactorRegister!$L564="cohort",YearInputs!$D$11,1))*ReactorRegister!$K564*IF(ReactorRegister!$L564="restart",Inputs!$B$14,Inputs!$B$13)/2,0))*IF(OR(ReactorRegister!$E564="PHWR",ReactorRegister!$E564="FBR"),1,YearInputs!$J$11)</x:f>
        <x:v>0</x:v>
      </x:c>
      <x:c r="M564" s="8" t="n">
        <x:f>(IF(AND(2033&gt;(ReactorRegister!$H564+IF(ReactorRegister!$L564="existing",0,YearInputs!$B$12)),2033&lt;IF(ReactorRegister!$L564="existing",MAX(2027,ReactorRegister!$I564+YearInputs!$E$12),2100)),(ReactorRegister!$G564/1000*IF(ReactorRegister!$L564="existing",1,MIN(1,ReactorRegister!$J564*YearInputs!$C$12))*IF(ReactorRegister!$L564="cohort",YearInputs!$D$12,1))*ReactorRegister!$K564*YearInputs!$F$12,0)+IF(AND((ReactorRegister!$H564+IF(ReactorRegister!$L564="existing",0,YearInputs!$B$12))&gt;=2026,OR(2033=(ReactorRegister!$H564+IF(ReactorRegister!$L564="existing",0,YearInputs!$B$12))-2,2033=(ReactorRegister!$H564+IF(ReactorRegister!$L564="existing",0,YearInputs!$B$12))-1)),(ReactorRegister!$G564/1000*IF(ReactorRegister!$L564="existing",1,MIN(1,ReactorRegister!$J564*YearInputs!$C$12))*IF(ReactorRegister!$L564="cohort",YearInputs!$D$12,1))*ReactorRegister!$K564*IF(ReactorRegister!$L564="restart",Inputs!$B$14,Inputs!$B$13)/2,0))*IF(OR(ReactorRegister!$E564="PHWR",ReactorRegister!$E564="FBR"),1,YearInputs!$J$12)</x:f>
        <x:v>0</x:v>
      </x:c>
      <x:c r="N564" s="8" t="n">
        <x:f>(IF(AND(2034&gt;(ReactorRegister!$H564+IF(ReactorRegister!$L564="existing",0,YearInputs!$B$13)),2034&lt;IF(ReactorRegister!$L564="existing",MAX(2027,ReactorRegister!$I564+YearInputs!$E$13),2100)),(ReactorRegister!$G564/1000*IF(ReactorRegister!$L564="existing",1,MIN(1,ReactorRegister!$J564*YearInputs!$C$13))*IF(ReactorRegister!$L564="cohort",YearInputs!$D$13,1))*ReactorRegister!$K564*YearInputs!$F$13,0)+IF(AND((ReactorRegister!$H564+IF(ReactorRegister!$L564="existing",0,YearInputs!$B$13))&gt;=2026,OR(2034=(ReactorRegister!$H564+IF(ReactorRegister!$L564="existing",0,YearInputs!$B$13))-2,2034=(ReactorRegister!$H564+IF(ReactorRegister!$L564="existing",0,YearInputs!$B$13))-1)),(ReactorRegister!$G564/1000*IF(ReactorRegister!$L564="existing",1,MIN(1,ReactorRegister!$J564*YearInputs!$C$13))*IF(ReactorRegister!$L564="cohort",YearInputs!$D$13,1))*ReactorRegister!$K564*IF(ReactorRegister!$L564="restart",Inputs!$B$14,Inputs!$B$13)/2,0))*IF(OR(ReactorRegister!$E564="PHWR",ReactorRegister!$E564="FBR"),1,YearInputs!$J$13)</x:f>
        <x:v>0</x:v>
      </x:c>
      <x:c r="O564" s="8" t="n">
        <x:f>(IF(AND(2035&gt;(ReactorRegister!$H564+IF(ReactorRegister!$L564="existing",0,YearInputs!$B$14)),2035&lt;IF(ReactorRegister!$L564="existing",MAX(2027,ReactorRegister!$I564+YearInputs!$E$14),2100)),(ReactorRegister!$G564/1000*IF(ReactorRegister!$L564="existing",1,MIN(1,ReactorRegister!$J564*YearInputs!$C$14))*IF(ReactorRegister!$L564="cohort",YearInputs!$D$14,1))*ReactorRegister!$K564*YearInputs!$F$14,0)+IF(AND((ReactorRegister!$H564+IF(ReactorRegister!$L564="existing",0,YearInputs!$B$14))&gt;=2026,OR(2035=(ReactorRegister!$H564+IF(ReactorRegister!$L564="existing",0,YearInputs!$B$14))-2,2035=(ReactorRegister!$H564+IF(ReactorRegister!$L564="existing",0,YearInputs!$B$14))-1)),(ReactorRegister!$G564/1000*IF(ReactorRegister!$L564="existing",1,MIN(1,ReactorRegister!$J564*YearInputs!$C$14))*IF(ReactorRegister!$L564="cohort",YearInputs!$D$14,1))*ReactorRegister!$K564*IF(ReactorRegister!$L564="restart",Inputs!$B$14,Inputs!$B$13)/2,0))*IF(OR(ReactorRegister!$E564="PHWR",ReactorRegister!$E564="FBR"),1,YearInputs!$J$14)</x:f>
        <x:v>544.0843605959911</x:v>
      </x:c>
      <x:c r="P564" s="8" t="n">
        <x:f>(IF(AND(2036&gt;(ReactorRegister!$H564+IF(ReactorRegister!$L564="existing",0,YearInputs!$B$15)),2036&lt;IF(ReactorRegister!$L564="existing",MAX(2027,ReactorRegister!$I564+YearInputs!$E$15),2100)),(ReactorRegister!$G564/1000*IF(ReactorRegister!$L564="existing",1,MIN(1,ReactorRegister!$J564*YearInputs!$C$15))*IF(ReactorRegister!$L564="cohort",YearInputs!$D$15,1))*ReactorRegister!$K564*YearInputs!$F$15,0)+IF(AND((ReactorRegister!$H564+IF(ReactorRegister!$L564="existing",0,YearInputs!$B$15))&gt;=2026,OR(2036=(ReactorRegister!$H564+IF(ReactorRegister!$L564="existing",0,YearInputs!$B$15))-2,2036=(ReactorRegister!$H564+IF(ReactorRegister!$L564="existing",0,YearInputs!$B$15))-1)),(ReactorRegister!$G564/1000*IF(ReactorRegister!$L564="existing",1,MIN(1,ReactorRegister!$J564*YearInputs!$C$15))*IF(ReactorRegister!$L564="cohort",YearInputs!$D$15,1))*ReactorRegister!$K564*IF(ReactorRegister!$L564="restart",Inputs!$B$14,Inputs!$B$13)/2,0))*IF(OR(ReactorRegister!$E564="PHWR",ReactorRegister!$E564="FBR"),1,YearInputs!$J$15)</x:f>
        <x:v>544.0843605959911</x:v>
      </x:c>
      <x:c r="Q564" s="8" t="n">
        <x:f>(IF(AND(2037&gt;(ReactorRegister!$H564+IF(ReactorRegister!$L564="existing",0,YearInputs!$B$16)),2037&lt;IF(ReactorRegister!$L564="existing",MAX(2027,ReactorRegister!$I564+YearInputs!$E$16),2100)),(ReactorRegister!$G564/1000*IF(ReactorRegister!$L564="existing",1,MIN(1,ReactorRegister!$J564*YearInputs!$C$16))*IF(ReactorRegister!$L564="cohort",YearInputs!$D$16,1))*ReactorRegister!$K564*YearInputs!$F$16,0)+IF(AND((ReactorRegister!$H564+IF(ReactorRegister!$L564="existing",0,YearInputs!$B$16))&gt;=2026,OR(2037=(ReactorRegister!$H564+IF(ReactorRegister!$L564="existing",0,YearInputs!$B$16))-2,2037=(ReactorRegister!$H564+IF(ReactorRegister!$L564="existing",0,YearInputs!$B$16))-1)),(ReactorRegister!$G564/1000*IF(ReactorRegister!$L564="existing",1,MIN(1,ReactorRegister!$J564*YearInputs!$C$16))*IF(ReactorRegister!$L564="cohort",YearInputs!$D$16,1))*ReactorRegister!$K564*IF(ReactorRegister!$L564="restart",Inputs!$B$14,Inputs!$B$13)/2,0))*IF(OR(ReactorRegister!$E564="PHWR",ReactorRegister!$E564="FBR"),1,YearInputs!$J$16)</x:f>
        <x:v>0</x:v>
      </x:c>
      <x:c r="R564" s="8" t="n">
        <x:f>(IF(AND(2038&gt;(ReactorRegister!$H564+IF(ReactorRegister!$L564="existing",0,YearInputs!$B$17)),2038&lt;IF(ReactorRegister!$L564="existing",MAX(2027,ReactorRegister!$I564+YearInputs!$E$17),2100)),(ReactorRegister!$G564/1000*IF(ReactorRegister!$L564="existing",1,MIN(1,ReactorRegister!$J564*YearInputs!$C$17))*IF(ReactorRegister!$L564="cohort",YearInputs!$D$17,1))*ReactorRegister!$K564*YearInputs!$F$17,0)+IF(AND((ReactorRegister!$H564+IF(ReactorRegister!$L564="existing",0,YearInputs!$B$17))&gt;=2026,OR(2038=(ReactorRegister!$H564+IF(ReactorRegister!$L564="existing",0,YearInputs!$B$17))-2,2038=(ReactorRegister!$H564+IF(ReactorRegister!$L564="existing",0,YearInputs!$B$17))-1)),(ReactorRegister!$G564/1000*IF(ReactorRegister!$L564="existing",1,MIN(1,ReactorRegister!$J564*YearInputs!$C$17))*IF(ReactorRegister!$L564="cohort",YearInputs!$D$17,1))*ReactorRegister!$K564*IF(ReactorRegister!$L564="restart",Inputs!$B$14,Inputs!$B$13)/2,0))*IF(OR(ReactorRegister!$E564="PHWR",ReactorRegister!$E564="FBR"),1,YearInputs!$J$17)</x:f>
        <x:v>362.72290706399406</x:v>
      </x:c>
      <x:c r="S564" s="8" t="n">
        <x:f>(IF(AND(2039&gt;(ReactorRegister!$H564+IF(ReactorRegister!$L564="existing",0,YearInputs!$B$18)),2039&lt;IF(ReactorRegister!$L564="existing",MAX(2027,ReactorRegister!$I564+YearInputs!$E$18),2100)),(ReactorRegister!$G564/1000*IF(ReactorRegister!$L564="existing",1,MIN(1,ReactorRegister!$J564*YearInputs!$C$18))*IF(ReactorRegister!$L564="cohort",YearInputs!$D$18,1))*ReactorRegister!$K564*YearInputs!$F$18,0)+IF(AND((ReactorRegister!$H564+IF(ReactorRegister!$L564="existing",0,YearInputs!$B$18))&gt;=2026,OR(2039=(ReactorRegister!$H564+IF(ReactorRegister!$L564="existing",0,YearInputs!$B$18))-2,2039=(ReactorRegister!$H564+IF(ReactorRegister!$L564="existing",0,YearInputs!$B$18))-1)),(ReactorRegister!$G564/1000*IF(ReactorRegister!$L564="existing",1,MIN(1,ReactorRegister!$J564*YearInputs!$C$18))*IF(ReactorRegister!$L564="cohort",YearInputs!$D$18,1))*ReactorRegister!$K564*IF(ReactorRegister!$L564="restart",Inputs!$B$14,Inputs!$B$13)/2,0))*IF(OR(ReactorRegister!$E564="PHWR",ReactorRegister!$E564="FBR"),1,YearInputs!$J$18)</x:f>
        <x:v>362.72290706399406</x:v>
      </x:c>
      <x:c r="T564" s="8" t="n">
        <x:f>(IF(AND(2040&gt;(ReactorRegister!$H564+IF(ReactorRegister!$L564="existing",0,YearInputs!$B$19)),2040&lt;IF(ReactorRegister!$L564="existing",MAX(2027,ReactorRegister!$I564+YearInputs!$E$19),2100)),(ReactorRegister!$G564/1000*IF(ReactorRegister!$L564="existing",1,MIN(1,ReactorRegister!$J564*YearInputs!$C$19))*IF(ReactorRegister!$L564="cohort",YearInputs!$D$19,1))*ReactorRegister!$K564*YearInputs!$F$19,0)+IF(AND((ReactorRegister!$H564+IF(ReactorRegister!$L564="existing",0,YearInputs!$B$19))&gt;=2026,OR(2040=(ReactorRegister!$H564+IF(ReactorRegister!$L564="existing",0,YearInputs!$B$19))-2,2040=(ReactorRegister!$H564+IF(ReactorRegister!$L564="existing",0,YearInputs!$B$19))-1)),(ReactorRegister!$G564/1000*IF(ReactorRegister!$L564="existing",1,MIN(1,ReactorRegister!$J564*YearInputs!$C$19))*IF(ReactorRegister!$L564="cohort",YearInputs!$D$19,1))*ReactorRegister!$K564*IF(ReactorRegister!$L564="restart",Inputs!$B$14,Inputs!$B$13)/2,0))*IF(OR(ReactorRegister!$E564="PHWR",ReactorRegister!$E564="FBR"),1,YearInputs!$J$19)</x:f>
        <x:v>362.72290706399406</x:v>
      </x:c>
    </x:row>
    <x:row r="565" ht="22" customHeight="1">
      <x:c r="A565" s="8" t="str">
        <x:v>COHORT-ZZ-2037</x:v>
      </x:c>
      <x:c r="B565" s="8" t="str">
        <x:v>Other planned markets unbuilt cohort 2037</x:v>
      </x:c>
      <x:c r="C565" s="8" t="str">
        <x:v>Other planned markets</x:v>
      </x:c>
      <x:c r="D565" s="8" t="str">
        <x:v>PWR</x:v>
      </x:c>
      <x:c r="E565" s="8" t="n">
        <x:f>(IF(AND(2025&gt;(ReactorRegister!$H565+IF(ReactorRegister!$L565="existing",0,YearInputs!$B$4)),2025&lt;IF(ReactorRegister!$L565="existing",MAX(2027,ReactorRegister!$I565+YearInputs!$E$4),2100)),(ReactorRegister!$G565/1000*IF(ReactorRegister!$L565="existing",1,MIN(1,ReactorRegister!$J565*YearInputs!$C$4))*IF(ReactorRegister!$L565="cohort",YearInputs!$D$4,1))*ReactorRegister!$K565*YearInputs!$F$4,0)+IF(AND((ReactorRegister!$H565+IF(ReactorRegister!$L565="existing",0,YearInputs!$B$4))&gt;=2026,OR(2025=(ReactorRegister!$H565+IF(ReactorRegister!$L565="existing",0,YearInputs!$B$4))-2,2025=(ReactorRegister!$H565+IF(ReactorRegister!$L565="existing",0,YearInputs!$B$4))-1)),(ReactorRegister!$G565/1000*IF(ReactorRegister!$L565="existing",1,MIN(1,ReactorRegister!$J565*YearInputs!$C$4))*IF(ReactorRegister!$L565="cohort",YearInputs!$D$4,1))*ReactorRegister!$K565*IF(ReactorRegister!$L565="restart",Inputs!$B$14,Inputs!$B$13)/2,0))*IF(OR(ReactorRegister!$E565="PHWR",ReactorRegister!$E565="FBR"),1,YearInputs!$J$4)</x:f>
        <x:v>0</x:v>
      </x:c>
      <x:c r="F565" s="8" t="n">
        <x:f>(IF(AND(2026&gt;(ReactorRegister!$H565+IF(ReactorRegister!$L565="existing",0,YearInputs!$B$5)),2026&lt;IF(ReactorRegister!$L565="existing",MAX(2027,ReactorRegister!$I565+YearInputs!$E$5),2100)),(ReactorRegister!$G565/1000*IF(ReactorRegister!$L565="existing",1,MIN(1,ReactorRegister!$J565*YearInputs!$C$5))*IF(ReactorRegister!$L565="cohort",YearInputs!$D$5,1))*ReactorRegister!$K565*YearInputs!$F$5,0)+IF(AND((ReactorRegister!$H565+IF(ReactorRegister!$L565="existing",0,YearInputs!$B$5))&gt;=2026,OR(2026=(ReactorRegister!$H565+IF(ReactorRegister!$L565="existing",0,YearInputs!$B$5))-2,2026=(ReactorRegister!$H565+IF(ReactorRegister!$L565="existing",0,YearInputs!$B$5))-1)),(ReactorRegister!$G565/1000*IF(ReactorRegister!$L565="existing",1,MIN(1,ReactorRegister!$J565*YearInputs!$C$5))*IF(ReactorRegister!$L565="cohort",YearInputs!$D$5,1))*ReactorRegister!$K565*IF(ReactorRegister!$L565="restart",Inputs!$B$14,Inputs!$B$13)/2,0))*IF(OR(ReactorRegister!$E565="PHWR",ReactorRegister!$E565="FBR"),1,YearInputs!$J$5)</x:f>
        <x:v>0</x:v>
      </x:c>
      <x:c r="G565" s="8" t="n">
        <x:f>(IF(AND(2027&gt;(ReactorRegister!$H565+IF(ReactorRegister!$L565="existing",0,YearInputs!$B$6)),2027&lt;IF(ReactorRegister!$L565="existing",MAX(2027,ReactorRegister!$I565+YearInputs!$E$6),2100)),(ReactorRegister!$G565/1000*IF(ReactorRegister!$L565="existing",1,MIN(1,ReactorRegister!$J565*YearInputs!$C$6))*IF(ReactorRegister!$L565="cohort",YearInputs!$D$6,1))*ReactorRegister!$K565*YearInputs!$F$6,0)+IF(AND((ReactorRegister!$H565+IF(ReactorRegister!$L565="existing",0,YearInputs!$B$6))&gt;=2026,OR(2027=(ReactorRegister!$H565+IF(ReactorRegister!$L565="existing",0,YearInputs!$B$6))-2,2027=(ReactorRegister!$H565+IF(ReactorRegister!$L565="existing",0,YearInputs!$B$6))-1)),(ReactorRegister!$G565/1000*IF(ReactorRegister!$L565="existing",1,MIN(1,ReactorRegister!$J565*YearInputs!$C$6))*IF(ReactorRegister!$L565="cohort",YearInputs!$D$6,1))*ReactorRegister!$K565*IF(ReactorRegister!$L565="restart",Inputs!$B$14,Inputs!$B$13)/2,0))*IF(OR(ReactorRegister!$E565="PHWR",ReactorRegister!$E565="FBR"),1,YearInputs!$J$6)</x:f>
        <x:v>0</x:v>
      </x:c>
      <x:c r="H565" s="8" t="n">
        <x:f>(IF(AND(2028&gt;(ReactorRegister!$H565+IF(ReactorRegister!$L565="existing",0,YearInputs!$B$7)),2028&lt;IF(ReactorRegister!$L565="existing",MAX(2027,ReactorRegister!$I565+YearInputs!$E$7),2100)),(ReactorRegister!$G565/1000*IF(ReactorRegister!$L565="existing",1,MIN(1,ReactorRegister!$J565*YearInputs!$C$7))*IF(ReactorRegister!$L565="cohort",YearInputs!$D$7,1))*ReactorRegister!$K565*YearInputs!$F$7,0)+IF(AND((ReactorRegister!$H565+IF(ReactorRegister!$L565="existing",0,YearInputs!$B$7))&gt;=2026,OR(2028=(ReactorRegister!$H565+IF(ReactorRegister!$L565="existing",0,YearInputs!$B$7))-2,2028=(ReactorRegister!$H565+IF(ReactorRegister!$L565="existing",0,YearInputs!$B$7))-1)),(ReactorRegister!$G565/1000*IF(ReactorRegister!$L565="existing",1,MIN(1,ReactorRegister!$J565*YearInputs!$C$7))*IF(ReactorRegister!$L565="cohort",YearInputs!$D$7,1))*ReactorRegister!$K565*IF(ReactorRegister!$L565="restart",Inputs!$B$14,Inputs!$B$13)/2,0))*IF(OR(ReactorRegister!$E565="PHWR",ReactorRegister!$E565="FBR"),1,YearInputs!$J$7)</x:f>
        <x:v>0</x:v>
      </x:c>
      <x:c r="I565" s="8" t="n">
        <x:f>(IF(AND(2029&gt;(ReactorRegister!$H565+IF(ReactorRegister!$L565="existing",0,YearInputs!$B$8)),2029&lt;IF(ReactorRegister!$L565="existing",MAX(2027,ReactorRegister!$I565+YearInputs!$E$8),2100)),(ReactorRegister!$G565/1000*IF(ReactorRegister!$L565="existing",1,MIN(1,ReactorRegister!$J565*YearInputs!$C$8))*IF(ReactorRegister!$L565="cohort",YearInputs!$D$8,1))*ReactorRegister!$K565*YearInputs!$F$8,0)+IF(AND((ReactorRegister!$H565+IF(ReactorRegister!$L565="existing",0,YearInputs!$B$8))&gt;=2026,OR(2029=(ReactorRegister!$H565+IF(ReactorRegister!$L565="existing",0,YearInputs!$B$8))-2,2029=(ReactorRegister!$H565+IF(ReactorRegister!$L565="existing",0,YearInputs!$B$8))-1)),(ReactorRegister!$G565/1000*IF(ReactorRegister!$L565="existing",1,MIN(1,ReactorRegister!$J565*YearInputs!$C$8))*IF(ReactorRegister!$L565="cohort",YearInputs!$D$8,1))*ReactorRegister!$K565*IF(ReactorRegister!$L565="restart",Inputs!$B$14,Inputs!$B$13)/2,0))*IF(OR(ReactorRegister!$E565="PHWR",ReactorRegister!$E565="FBR"),1,YearInputs!$J$8)</x:f>
        <x:v>0</x:v>
      </x:c>
      <x:c r="J565" s="8" t="n">
        <x:f>(IF(AND(2030&gt;(ReactorRegister!$H565+IF(ReactorRegister!$L565="existing",0,YearInputs!$B$9)),2030&lt;IF(ReactorRegister!$L565="existing",MAX(2027,ReactorRegister!$I565+YearInputs!$E$9),2100)),(ReactorRegister!$G565/1000*IF(ReactorRegister!$L565="existing",1,MIN(1,ReactorRegister!$J565*YearInputs!$C$9))*IF(ReactorRegister!$L565="cohort",YearInputs!$D$9,1))*ReactorRegister!$K565*YearInputs!$F$9,0)+IF(AND((ReactorRegister!$H565+IF(ReactorRegister!$L565="existing",0,YearInputs!$B$9))&gt;=2026,OR(2030=(ReactorRegister!$H565+IF(ReactorRegister!$L565="existing",0,YearInputs!$B$9))-2,2030=(ReactorRegister!$H565+IF(ReactorRegister!$L565="existing",0,YearInputs!$B$9))-1)),(ReactorRegister!$G565/1000*IF(ReactorRegister!$L565="existing",1,MIN(1,ReactorRegister!$J565*YearInputs!$C$9))*IF(ReactorRegister!$L565="cohort",YearInputs!$D$9,1))*ReactorRegister!$K565*IF(ReactorRegister!$L565="restart",Inputs!$B$14,Inputs!$B$13)/2,0))*IF(OR(ReactorRegister!$E565="PHWR",ReactorRegister!$E565="FBR"),1,YearInputs!$J$9)</x:f>
        <x:v>0</x:v>
      </x:c>
      <x:c r="K565" s="8" t="n">
        <x:f>(IF(AND(2031&gt;(ReactorRegister!$H565+IF(ReactorRegister!$L565="existing",0,YearInputs!$B$10)),2031&lt;IF(ReactorRegister!$L565="existing",MAX(2027,ReactorRegister!$I565+YearInputs!$E$10),2100)),(ReactorRegister!$G565/1000*IF(ReactorRegister!$L565="existing",1,MIN(1,ReactorRegister!$J565*YearInputs!$C$10))*IF(ReactorRegister!$L565="cohort",YearInputs!$D$10,1))*ReactorRegister!$K565*YearInputs!$F$10,0)+IF(AND((ReactorRegister!$H565+IF(ReactorRegister!$L565="existing",0,YearInputs!$B$10))&gt;=2026,OR(2031=(ReactorRegister!$H565+IF(ReactorRegister!$L565="existing",0,YearInputs!$B$10))-2,2031=(ReactorRegister!$H565+IF(ReactorRegister!$L565="existing",0,YearInputs!$B$10))-1)),(ReactorRegister!$G565/1000*IF(ReactorRegister!$L565="existing",1,MIN(1,ReactorRegister!$J565*YearInputs!$C$10))*IF(ReactorRegister!$L565="cohort",YearInputs!$D$10,1))*ReactorRegister!$K565*IF(ReactorRegister!$L565="restart",Inputs!$B$14,Inputs!$B$13)/2,0))*IF(OR(ReactorRegister!$E565="PHWR",ReactorRegister!$E565="FBR"),1,YearInputs!$J$10)</x:f>
        <x:v>0</x:v>
      </x:c>
      <x:c r="L565" s="8" t="n">
        <x:f>(IF(AND(2032&gt;(ReactorRegister!$H565+IF(ReactorRegister!$L565="existing",0,YearInputs!$B$11)),2032&lt;IF(ReactorRegister!$L565="existing",MAX(2027,ReactorRegister!$I565+YearInputs!$E$11),2100)),(ReactorRegister!$G565/1000*IF(ReactorRegister!$L565="existing",1,MIN(1,ReactorRegister!$J565*YearInputs!$C$11))*IF(ReactorRegister!$L565="cohort",YearInputs!$D$11,1))*ReactorRegister!$K565*YearInputs!$F$11,0)+IF(AND((ReactorRegister!$H565+IF(ReactorRegister!$L565="existing",0,YearInputs!$B$11))&gt;=2026,OR(2032=(ReactorRegister!$H565+IF(ReactorRegister!$L565="existing",0,YearInputs!$B$11))-2,2032=(ReactorRegister!$H565+IF(ReactorRegister!$L565="existing",0,YearInputs!$B$11))-1)),(ReactorRegister!$G565/1000*IF(ReactorRegister!$L565="existing",1,MIN(1,ReactorRegister!$J565*YearInputs!$C$11))*IF(ReactorRegister!$L565="cohort",YearInputs!$D$11,1))*ReactorRegister!$K565*IF(ReactorRegister!$L565="restart",Inputs!$B$14,Inputs!$B$13)/2,0))*IF(OR(ReactorRegister!$E565="PHWR",ReactorRegister!$E565="FBR"),1,YearInputs!$J$11)</x:f>
        <x:v>0</x:v>
      </x:c>
      <x:c r="M565" s="8" t="n">
        <x:f>(IF(AND(2033&gt;(ReactorRegister!$H565+IF(ReactorRegister!$L565="existing",0,YearInputs!$B$12)),2033&lt;IF(ReactorRegister!$L565="existing",MAX(2027,ReactorRegister!$I565+YearInputs!$E$12),2100)),(ReactorRegister!$G565/1000*IF(ReactorRegister!$L565="existing",1,MIN(1,ReactorRegister!$J565*YearInputs!$C$12))*IF(ReactorRegister!$L565="cohort",YearInputs!$D$12,1))*ReactorRegister!$K565*YearInputs!$F$12,0)+IF(AND((ReactorRegister!$H565+IF(ReactorRegister!$L565="existing",0,YearInputs!$B$12))&gt;=2026,OR(2033=(ReactorRegister!$H565+IF(ReactorRegister!$L565="existing",0,YearInputs!$B$12))-2,2033=(ReactorRegister!$H565+IF(ReactorRegister!$L565="existing",0,YearInputs!$B$12))-1)),(ReactorRegister!$G565/1000*IF(ReactorRegister!$L565="existing",1,MIN(1,ReactorRegister!$J565*YearInputs!$C$12))*IF(ReactorRegister!$L565="cohort",YearInputs!$D$12,1))*ReactorRegister!$K565*IF(ReactorRegister!$L565="restart",Inputs!$B$14,Inputs!$B$13)/2,0))*IF(OR(ReactorRegister!$E565="PHWR",ReactorRegister!$E565="FBR"),1,YearInputs!$J$12)</x:f>
        <x:v>0</x:v>
      </x:c>
      <x:c r="N565" s="8" t="n">
        <x:f>(IF(AND(2034&gt;(ReactorRegister!$H565+IF(ReactorRegister!$L565="existing",0,YearInputs!$B$13)),2034&lt;IF(ReactorRegister!$L565="existing",MAX(2027,ReactorRegister!$I565+YearInputs!$E$13),2100)),(ReactorRegister!$G565/1000*IF(ReactorRegister!$L565="existing",1,MIN(1,ReactorRegister!$J565*YearInputs!$C$13))*IF(ReactorRegister!$L565="cohort",YearInputs!$D$13,1))*ReactorRegister!$K565*YearInputs!$F$13,0)+IF(AND((ReactorRegister!$H565+IF(ReactorRegister!$L565="existing",0,YearInputs!$B$13))&gt;=2026,OR(2034=(ReactorRegister!$H565+IF(ReactorRegister!$L565="existing",0,YearInputs!$B$13))-2,2034=(ReactorRegister!$H565+IF(ReactorRegister!$L565="existing",0,YearInputs!$B$13))-1)),(ReactorRegister!$G565/1000*IF(ReactorRegister!$L565="existing",1,MIN(1,ReactorRegister!$J565*YearInputs!$C$13))*IF(ReactorRegister!$L565="cohort",YearInputs!$D$13,1))*ReactorRegister!$K565*IF(ReactorRegister!$L565="restart",Inputs!$B$14,Inputs!$B$13)/2,0))*IF(OR(ReactorRegister!$E565="PHWR",ReactorRegister!$E565="FBR"),1,YearInputs!$J$13)</x:f>
        <x:v>0</x:v>
      </x:c>
      <x:c r="O565" s="8" t="n">
        <x:f>(IF(AND(2035&gt;(ReactorRegister!$H565+IF(ReactorRegister!$L565="existing",0,YearInputs!$B$14)),2035&lt;IF(ReactorRegister!$L565="existing",MAX(2027,ReactorRegister!$I565+YearInputs!$E$14),2100)),(ReactorRegister!$G565/1000*IF(ReactorRegister!$L565="existing",1,MIN(1,ReactorRegister!$J565*YearInputs!$C$14))*IF(ReactorRegister!$L565="cohort",YearInputs!$D$14,1))*ReactorRegister!$K565*YearInputs!$F$14,0)+IF(AND((ReactorRegister!$H565+IF(ReactorRegister!$L565="existing",0,YearInputs!$B$14))&gt;=2026,OR(2035=(ReactorRegister!$H565+IF(ReactorRegister!$L565="existing",0,YearInputs!$B$14))-2,2035=(ReactorRegister!$H565+IF(ReactorRegister!$L565="existing",0,YearInputs!$B$14))-1)),(ReactorRegister!$G565/1000*IF(ReactorRegister!$L565="existing",1,MIN(1,ReactorRegister!$J565*YearInputs!$C$14))*IF(ReactorRegister!$L565="cohort",YearInputs!$D$14,1))*ReactorRegister!$K565*IF(ReactorRegister!$L565="restart",Inputs!$B$14,Inputs!$B$13)/2,0))*IF(OR(ReactorRegister!$E565="PHWR",ReactorRegister!$E565="FBR"),1,YearInputs!$J$14)</x:f>
        <x:v>0</x:v>
      </x:c>
      <x:c r="P565" s="8" t="n">
        <x:f>(IF(AND(2036&gt;(ReactorRegister!$H565+IF(ReactorRegister!$L565="existing",0,YearInputs!$B$15)),2036&lt;IF(ReactorRegister!$L565="existing",MAX(2027,ReactorRegister!$I565+YearInputs!$E$15),2100)),(ReactorRegister!$G565/1000*IF(ReactorRegister!$L565="existing",1,MIN(1,ReactorRegister!$J565*YearInputs!$C$15))*IF(ReactorRegister!$L565="cohort",YearInputs!$D$15,1))*ReactorRegister!$K565*YearInputs!$F$15,0)+IF(AND((ReactorRegister!$H565+IF(ReactorRegister!$L565="existing",0,YearInputs!$B$15))&gt;=2026,OR(2036=(ReactorRegister!$H565+IF(ReactorRegister!$L565="existing",0,YearInputs!$B$15))-2,2036=(ReactorRegister!$H565+IF(ReactorRegister!$L565="existing",0,YearInputs!$B$15))-1)),(ReactorRegister!$G565/1000*IF(ReactorRegister!$L565="existing",1,MIN(1,ReactorRegister!$J565*YearInputs!$C$15))*IF(ReactorRegister!$L565="cohort",YearInputs!$D$15,1))*ReactorRegister!$K565*IF(ReactorRegister!$L565="restart",Inputs!$B$14,Inputs!$B$13)/2,0))*IF(OR(ReactorRegister!$E565="PHWR",ReactorRegister!$E565="FBR"),1,YearInputs!$J$15)</x:f>
        <x:v>544.0843605959911</x:v>
      </x:c>
      <x:c r="Q565" s="8" t="n">
        <x:f>(IF(AND(2037&gt;(ReactorRegister!$H565+IF(ReactorRegister!$L565="existing",0,YearInputs!$B$16)),2037&lt;IF(ReactorRegister!$L565="existing",MAX(2027,ReactorRegister!$I565+YearInputs!$E$16),2100)),(ReactorRegister!$G565/1000*IF(ReactorRegister!$L565="existing",1,MIN(1,ReactorRegister!$J565*YearInputs!$C$16))*IF(ReactorRegister!$L565="cohort",YearInputs!$D$16,1))*ReactorRegister!$K565*YearInputs!$F$16,0)+IF(AND((ReactorRegister!$H565+IF(ReactorRegister!$L565="existing",0,YearInputs!$B$16))&gt;=2026,OR(2037=(ReactorRegister!$H565+IF(ReactorRegister!$L565="existing",0,YearInputs!$B$16))-2,2037=(ReactorRegister!$H565+IF(ReactorRegister!$L565="existing",0,YearInputs!$B$16))-1)),(ReactorRegister!$G565/1000*IF(ReactorRegister!$L565="existing",1,MIN(1,ReactorRegister!$J565*YearInputs!$C$16))*IF(ReactorRegister!$L565="cohort",YearInputs!$D$16,1))*ReactorRegister!$K565*IF(ReactorRegister!$L565="restart",Inputs!$B$14,Inputs!$B$13)/2,0))*IF(OR(ReactorRegister!$E565="PHWR",ReactorRegister!$E565="FBR"),1,YearInputs!$J$16)</x:f>
        <x:v>544.0843605959911</x:v>
      </x:c>
      <x:c r="R565" s="8" t="n">
        <x:f>(IF(AND(2038&gt;(ReactorRegister!$H565+IF(ReactorRegister!$L565="existing",0,YearInputs!$B$17)),2038&lt;IF(ReactorRegister!$L565="existing",MAX(2027,ReactorRegister!$I565+YearInputs!$E$17),2100)),(ReactorRegister!$G565/1000*IF(ReactorRegister!$L565="existing",1,MIN(1,ReactorRegister!$J565*YearInputs!$C$17))*IF(ReactorRegister!$L565="cohort",YearInputs!$D$17,1))*ReactorRegister!$K565*YearInputs!$F$17,0)+IF(AND((ReactorRegister!$H565+IF(ReactorRegister!$L565="existing",0,YearInputs!$B$17))&gt;=2026,OR(2038=(ReactorRegister!$H565+IF(ReactorRegister!$L565="existing",0,YearInputs!$B$17))-2,2038=(ReactorRegister!$H565+IF(ReactorRegister!$L565="existing",0,YearInputs!$B$17))-1)),(ReactorRegister!$G565/1000*IF(ReactorRegister!$L565="existing",1,MIN(1,ReactorRegister!$J565*YearInputs!$C$17))*IF(ReactorRegister!$L565="cohort",YearInputs!$D$17,1))*ReactorRegister!$K565*IF(ReactorRegister!$L565="restart",Inputs!$B$14,Inputs!$B$13)/2,0))*IF(OR(ReactorRegister!$E565="PHWR",ReactorRegister!$E565="FBR"),1,YearInputs!$J$17)</x:f>
        <x:v>0</x:v>
      </x:c>
      <x:c r="S565" s="8" t="n">
        <x:f>(IF(AND(2039&gt;(ReactorRegister!$H565+IF(ReactorRegister!$L565="existing",0,YearInputs!$B$18)),2039&lt;IF(ReactorRegister!$L565="existing",MAX(2027,ReactorRegister!$I565+YearInputs!$E$18),2100)),(ReactorRegister!$G565/1000*IF(ReactorRegister!$L565="existing",1,MIN(1,ReactorRegister!$J565*YearInputs!$C$18))*IF(ReactorRegister!$L565="cohort",YearInputs!$D$18,1))*ReactorRegister!$K565*YearInputs!$F$18,0)+IF(AND((ReactorRegister!$H565+IF(ReactorRegister!$L565="existing",0,YearInputs!$B$18))&gt;=2026,OR(2039=(ReactorRegister!$H565+IF(ReactorRegister!$L565="existing",0,YearInputs!$B$18))-2,2039=(ReactorRegister!$H565+IF(ReactorRegister!$L565="existing",0,YearInputs!$B$18))-1)),(ReactorRegister!$G565/1000*IF(ReactorRegister!$L565="existing",1,MIN(1,ReactorRegister!$J565*YearInputs!$C$18))*IF(ReactorRegister!$L565="cohort",YearInputs!$D$18,1))*ReactorRegister!$K565*IF(ReactorRegister!$L565="restart",Inputs!$B$14,Inputs!$B$13)/2,0))*IF(OR(ReactorRegister!$E565="PHWR",ReactorRegister!$E565="FBR"),1,YearInputs!$J$18)</x:f>
        <x:v>362.72290706399406</x:v>
      </x:c>
      <x:c r="T565" s="8" t="n">
        <x:f>(IF(AND(2040&gt;(ReactorRegister!$H565+IF(ReactorRegister!$L565="existing",0,YearInputs!$B$19)),2040&lt;IF(ReactorRegister!$L565="existing",MAX(2027,ReactorRegister!$I565+YearInputs!$E$19),2100)),(ReactorRegister!$G565/1000*IF(ReactorRegister!$L565="existing",1,MIN(1,ReactorRegister!$J565*YearInputs!$C$19))*IF(ReactorRegister!$L565="cohort",YearInputs!$D$19,1))*ReactorRegister!$K565*YearInputs!$F$19,0)+IF(AND((ReactorRegister!$H565+IF(ReactorRegister!$L565="existing",0,YearInputs!$B$19))&gt;=2026,OR(2040=(ReactorRegister!$H565+IF(ReactorRegister!$L565="existing",0,YearInputs!$B$19))-2,2040=(ReactorRegister!$H565+IF(ReactorRegister!$L565="existing",0,YearInputs!$B$19))-1)),(ReactorRegister!$G565/1000*IF(ReactorRegister!$L565="existing",1,MIN(1,ReactorRegister!$J565*YearInputs!$C$19))*IF(ReactorRegister!$L565="cohort",YearInputs!$D$19,1))*ReactorRegister!$K565*IF(ReactorRegister!$L565="restart",Inputs!$B$14,Inputs!$B$13)/2,0))*IF(OR(ReactorRegister!$E565="PHWR",ReactorRegister!$E565="FBR"),1,YearInputs!$J$19)</x:f>
        <x:v>362.72290706399406</x:v>
      </x:c>
    </x:row>
    <x:row r="566" ht="22" customHeight="1">
      <x:c r="A566" s="8" t="str">
        <x:v>COHORT-ZZ-2038</x:v>
      </x:c>
      <x:c r="B566" s="8" t="str">
        <x:v>Other planned markets unbuilt cohort 2038</x:v>
      </x:c>
      <x:c r="C566" s="8" t="str">
        <x:v>Other planned markets</x:v>
      </x:c>
      <x:c r="D566" s="8" t="str">
        <x:v>PWR</x:v>
      </x:c>
      <x:c r="E566" s="8" t="n">
        <x:f>(IF(AND(2025&gt;(ReactorRegister!$H566+IF(ReactorRegister!$L566="existing",0,YearInputs!$B$4)),2025&lt;IF(ReactorRegister!$L566="existing",MAX(2027,ReactorRegister!$I566+YearInputs!$E$4),2100)),(ReactorRegister!$G566/1000*IF(ReactorRegister!$L566="existing",1,MIN(1,ReactorRegister!$J566*YearInputs!$C$4))*IF(ReactorRegister!$L566="cohort",YearInputs!$D$4,1))*ReactorRegister!$K566*YearInputs!$F$4,0)+IF(AND((ReactorRegister!$H566+IF(ReactorRegister!$L566="existing",0,YearInputs!$B$4))&gt;=2026,OR(2025=(ReactorRegister!$H566+IF(ReactorRegister!$L566="existing",0,YearInputs!$B$4))-2,2025=(ReactorRegister!$H566+IF(ReactorRegister!$L566="existing",0,YearInputs!$B$4))-1)),(ReactorRegister!$G566/1000*IF(ReactorRegister!$L566="existing",1,MIN(1,ReactorRegister!$J566*YearInputs!$C$4))*IF(ReactorRegister!$L566="cohort",YearInputs!$D$4,1))*ReactorRegister!$K566*IF(ReactorRegister!$L566="restart",Inputs!$B$14,Inputs!$B$13)/2,0))*IF(OR(ReactorRegister!$E566="PHWR",ReactorRegister!$E566="FBR"),1,YearInputs!$J$4)</x:f>
        <x:v>0</x:v>
      </x:c>
      <x:c r="F566" s="8" t="n">
        <x:f>(IF(AND(2026&gt;(ReactorRegister!$H566+IF(ReactorRegister!$L566="existing",0,YearInputs!$B$5)),2026&lt;IF(ReactorRegister!$L566="existing",MAX(2027,ReactorRegister!$I566+YearInputs!$E$5),2100)),(ReactorRegister!$G566/1000*IF(ReactorRegister!$L566="existing",1,MIN(1,ReactorRegister!$J566*YearInputs!$C$5))*IF(ReactorRegister!$L566="cohort",YearInputs!$D$5,1))*ReactorRegister!$K566*YearInputs!$F$5,0)+IF(AND((ReactorRegister!$H566+IF(ReactorRegister!$L566="existing",0,YearInputs!$B$5))&gt;=2026,OR(2026=(ReactorRegister!$H566+IF(ReactorRegister!$L566="existing",0,YearInputs!$B$5))-2,2026=(ReactorRegister!$H566+IF(ReactorRegister!$L566="existing",0,YearInputs!$B$5))-1)),(ReactorRegister!$G566/1000*IF(ReactorRegister!$L566="existing",1,MIN(1,ReactorRegister!$J566*YearInputs!$C$5))*IF(ReactorRegister!$L566="cohort",YearInputs!$D$5,1))*ReactorRegister!$K566*IF(ReactorRegister!$L566="restart",Inputs!$B$14,Inputs!$B$13)/2,0))*IF(OR(ReactorRegister!$E566="PHWR",ReactorRegister!$E566="FBR"),1,YearInputs!$J$5)</x:f>
        <x:v>0</x:v>
      </x:c>
      <x:c r="G566" s="8" t="n">
        <x:f>(IF(AND(2027&gt;(ReactorRegister!$H566+IF(ReactorRegister!$L566="existing",0,YearInputs!$B$6)),2027&lt;IF(ReactorRegister!$L566="existing",MAX(2027,ReactorRegister!$I566+YearInputs!$E$6),2100)),(ReactorRegister!$G566/1000*IF(ReactorRegister!$L566="existing",1,MIN(1,ReactorRegister!$J566*YearInputs!$C$6))*IF(ReactorRegister!$L566="cohort",YearInputs!$D$6,1))*ReactorRegister!$K566*YearInputs!$F$6,0)+IF(AND((ReactorRegister!$H566+IF(ReactorRegister!$L566="existing",0,YearInputs!$B$6))&gt;=2026,OR(2027=(ReactorRegister!$H566+IF(ReactorRegister!$L566="existing",0,YearInputs!$B$6))-2,2027=(ReactorRegister!$H566+IF(ReactorRegister!$L566="existing",0,YearInputs!$B$6))-1)),(ReactorRegister!$G566/1000*IF(ReactorRegister!$L566="existing",1,MIN(1,ReactorRegister!$J566*YearInputs!$C$6))*IF(ReactorRegister!$L566="cohort",YearInputs!$D$6,1))*ReactorRegister!$K566*IF(ReactorRegister!$L566="restart",Inputs!$B$14,Inputs!$B$13)/2,0))*IF(OR(ReactorRegister!$E566="PHWR",ReactorRegister!$E566="FBR"),1,YearInputs!$J$6)</x:f>
        <x:v>0</x:v>
      </x:c>
      <x:c r="H566" s="8" t="n">
        <x:f>(IF(AND(2028&gt;(ReactorRegister!$H566+IF(ReactorRegister!$L566="existing",0,YearInputs!$B$7)),2028&lt;IF(ReactorRegister!$L566="existing",MAX(2027,ReactorRegister!$I566+YearInputs!$E$7),2100)),(ReactorRegister!$G566/1000*IF(ReactorRegister!$L566="existing",1,MIN(1,ReactorRegister!$J566*YearInputs!$C$7))*IF(ReactorRegister!$L566="cohort",YearInputs!$D$7,1))*ReactorRegister!$K566*YearInputs!$F$7,0)+IF(AND((ReactorRegister!$H566+IF(ReactorRegister!$L566="existing",0,YearInputs!$B$7))&gt;=2026,OR(2028=(ReactorRegister!$H566+IF(ReactorRegister!$L566="existing",0,YearInputs!$B$7))-2,2028=(ReactorRegister!$H566+IF(ReactorRegister!$L566="existing",0,YearInputs!$B$7))-1)),(ReactorRegister!$G566/1000*IF(ReactorRegister!$L566="existing",1,MIN(1,ReactorRegister!$J566*YearInputs!$C$7))*IF(ReactorRegister!$L566="cohort",YearInputs!$D$7,1))*ReactorRegister!$K566*IF(ReactorRegister!$L566="restart",Inputs!$B$14,Inputs!$B$13)/2,0))*IF(OR(ReactorRegister!$E566="PHWR",ReactorRegister!$E566="FBR"),1,YearInputs!$J$7)</x:f>
        <x:v>0</x:v>
      </x:c>
      <x:c r="I566" s="8" t="n">
        <x:f>(IF(AND(2029&gt;(ReactorRegister!$H566+IF(ReactorRegister!$L566="existing",0,YearInputs!$B$8)),2029&lt;IF(ReactorRegister!$L566="existing",MAX(2027,ReactorRegister!$I566+YearInputs!$E$8),2100)),(ReactorRegister!$G566/1000*IF(ReactorRegister!$L566="existing",1,MIN(1,ReactorRegister!$J566*YearInputs!$C$8))*IF(ReactorRegister!$L566="cohort",YearInputs!$D$8,1))*ReactorRegister!$K566*YearInputs!$F$8,0)+IF(AND((ReactorRegister!$H566+IF(ReactorRegister!$L566="existing",0,YearInputs!$B$8))&gt;=2026,OR(2029=(ReactorRegister!$H566+IF(ReactorRegister!$L566="existing",0,YearInputs!$B$8))-2,2029=(ReactorRegister!$H566+IF(ReactorRegister!$L566="existing",0,YearInputs!$B$8))-1)),(ReactorRegister!$G566/1000*IF(ReactorRegister!$L566="existing",1,MIN(1,ReactorRegister!$J566*YearInputs!$C$8))*IF(ReactorRegister!$L566="cohort",YearInputs!$D$8,1))*ReactorRegister!$K566*IF(ReactorRegister!$L566="restart",Inputs!$B$14,Inputs!$B$13)/2,0))*IF(OR(ReactorRegister!$E566="PHWR",ReactorRegister!$E566="FBR"),1,YearInputs!$J$8)</x:f>
        <x:v>0</x:v>
      </x:c>
      <x:c r="J566" s="8" t="n">
        <x:f>(IF(AND(2030&gt;(ReactorRegister!$H566+IF(ReactorRegister!$L566="existing",0,YearInputs!$B$9)),2030&lt;IF(ReactorRegister!$L566="existing",MAX(2027,ReactorRegister!$I566+YearInputs!$E$9),2100)),(ReactorRegister!$G566/1000*IF(ReactorRegister!$L566="existing",1,MIN(1,ReactorRegister!$J566*YearInputs!$C$9))*IF(ReactorRegister!$L566="cohort",YearInputs!$D$9,1))*ReactorRegister!$K566*YearInputs!$F$9,0)+IF(AND((ReactorRegister!$H566+IF(ReactorRegister!$L566="existing",0,YearInputs!$B$9))&gt;=2026,OR(2030=(ReactorRegister!$H566+IF(ReactorRegister!$L566="existing",0,YearInputs!$B$9))-2,2030=(ReactorRegister!$H566+IF(ReactorRegister!$L566="existing",0,YearInputs!$B$9))-1)),(ReactorRegister!$G566/1000*IF(ReactorRegister!$L566="existing",1,MIN(1,ReactorRegister!$J566*YearInputs!$C$9))*IF(ReactorRegister!$L566="cohort",YearInputs!$D$9,1))*ReactorRegister!$K566*IF(ReactorRegister!$L566="restart",Inputs!$B$14,Inputs!$B$13)/2,0))*IF(OR(ReactorRegister!$E566="PHWR",ReactorRegister!$E566="FBR"),1,YearInputs!$J$9)</x:f>
        <x:v>0</x:v>
      </x:c>
      <x:c r="K566" s="8" t="n">
        <x:f>(IF(AND(2031&gt;(ReactorRegister!$H566+IF(ReactorRegister!$L566="existing",0,YearInputs!$B$10)),2031&lt;IF(ReactorRegister!$L566="existing",MAX(2027,ReactorRegister!$I566+YearInputs!$E$10),2100)),(ReactorRegister!$G566/1000*IF(ReactorRegister!$L566="existing",1,MIN(1,ReactorRegister!$J566*YearInputs!$C$10))*IF(ReactorRegister!$L566="cohort",YearInputs!$D$10,1))*ReactorRegister!$K566*YearInputs!$F$10,0)+IF(AND((ReactorRegister!$H566+IF(ReactorRegister!$L566="existing",0,YearInputs!$B$10))&gt;=2026,OR(2031=(ReactorRegister!$H566+IF(ReactorRegister!$L566="existing",0,YearInputs!$B$10))-2,2031=(ReactorRegister!$H566+IF(ReactorRegister!$L566="existing",0,YearInputs!$B$10))-1)),(ReactorRegister!$G566/1000*IF(ReactorRegister!$L566="existing",1,MIN(1,ReactorRegister!$J566*YearInputs!$C$10))*IF(ReactorRegister!$L566="cohort",YearInputs!$D$10,1))*ReactorRegister!$K566*IF(ReactorRegister!$L566="restart",Inputs!$B$14,Inputs!$B$13)/2,0))*IF(OR(ReactorRegister!$E566="PHWR",ReactorRegister!$E566="FBR"),1,YearInputs!$J$10)</x:f>
        <x:v>0</x:v>
      </x:c>
      <x:c r="L566" s="8" t="n">
        <x:f>(IF(AND(2032&gt;(ReactorRegister!$H566+IF(ReactorRegister!$L566="existing",0,YearInputs!$B$11)),2032&lt;IF(ReactorRegister!$L566="existing",MAX(2027,ReactorRegister!$I566+YearInputs!$E$11),2100)),(ReactorRegister!$G566/1000*IF(ReactorRegister!$L566="existing",1,MIN(1,ReactorRegister!$J566*YearInputs!$C$11))*IF(ReactorRegister!$L566="cohort",YearInputs!$D$11,1))*ReactorRegister!$K566*YearInputs!$F$11,0)+IF(AND((ReactorRegister!$H566+IF(ReactorRegister!$L566="existing",0,YearInputs!$B$11))&gt;=2026,OR(2032=(ReactorRegister!$H566+IF(ReactorRegister!$L566="existing",0,YearInputs!$B$11))-2,2032=(ReactorRegister!$H566+IF(ReactorRegister!$L566="existing",0,YearInputs!$B$11))-1)),(ReactorRegister!$G566/1000*IF(ReactorRegister!$L566="existing",1,MIN(1,ReactorRegister!$J566*YearInputs!$C$11))*IF(ReactorRegister!$L566="cohort",YearInputs!$D$11,1))*ReactorRegister!$K566*IF(ReactorRegister!$L566="restart",Inputs!$B$14,Inputs!$B$13)/2,0))*IF(OR(ReactorRegister!$E566="PHWR",ReactorRegister!$E566="FBR"),1,YearInputs!$J$11)</x:f>
        <x:v>0</x:v>
      </x:c>
      <x:c r="M566" s="8" t="n">
        <x:f>(IF(AND(2033&gt;(ReactorRegister!$H566+IF(ReactorRegister!$L566="existing",0,YearInputs!$B$12)),2033&lt;IF(ReactorRegister!$L566="existing",MAX(2027,ReactorRegister!$I566+YearInputs!$E$12),2100)),(ReactorRegister!$G566/1000*IF(ReactorRegister!$L566="existing",1,MIN(1,ReactorRegister!$J566*YearInputs!$C$12))*IF(ReactorRegister!$L566="cohort",YearInputs!$D$12,1))*ReactorRegister!$K566*YearInputs!$F$12,0)+IF(AND((ReactorRegister!$H566+IF(ReactorRegister!$L566="existing",0,YearInputs!$B$12))&gt;=2026,OR(2033=(ReactorRegister!$H566+IF(ReactorRegister!$L566="existing",0,YearInputs!$B$12))-2,2033=(ReactorRegister!$H566+IF(ReactorRegister!$L566="existing",0,YearInputs!$B$12))-1)),(ReactorRegister!$G566/1000*IF(ReactorRegister!$L566="existing",1,MIN(1,ReactorRegister!$J566*YearInputs!$C$12))*IF(ReactorRegister!$L566="cohort",YearInputs!$D$12,1))*ReactorRegister!$K566*IF(ReactorRegister!$L566="restart",Inputs!$B$14,Inputs!$B$13)/2,0))*IF(OR(ReactorRegister!$E566="PHWR",ReactorRegister!$E566="FBR"),1,YearInputs!$J$12)</x:f>
        <x:v>0</x:v>
      </x:c>
      <x:c r="N566" s="8" t="n">
        <x:f>(IF(AND(2034&gt;(ReactorRegister!$H566+IF(ReactorRegister!$L566="existing",0,YearInputs!$B$13)),2034&lt;IF(ReactorRegister!$L566="existing",MAX(2027,ReactorRegister!$I566+YearInputs!$E$13),2100)),(ReactorRegister!$G566/1000*IF(ReactorRegister!$L566="existing",1,MIN(1,ReactorRegister!$J566*YearInputs!$C$13))*IF(ReactorRegister!$L566="cohort",YearInputs!$D$13,1))*ReactorRegister!$K566*YearInputs!$F$13,0)+IF(AND((ReactorRegister!$H566+IF(ReactorRegister!$L566="existing",0,YearInputs!$B$13))&gt;=2026,OR(2034=(ReactorRegister!$H566+IF(ReactorRegister!$L566="existing",0,YearInputs!$B$13))-2,2034=(ReactorRegister!$H566+IF(ReactorRegister!$L566="existing",0,YearInputs!$B$13))-1)),(ReactorRegister!$G566/1000*IF(ReactorRegister!$L566="existing",1,MIN(1,ReactorRegister!$J566*YearInputs!$C$13))*IF(ReactorRegister!$L566="cohort",YearInputs!$D$13,1))*ReactorRegister!$K566*IF(ReactorRegister!$L566="restart",Inputs!$B$14,Inputs!$B$13)/2,0))*IF(OR(ReactorRegister!$E566="PHWR",ReactorRegister!$E566="FBR"),1,YearInputs!$J$13)</x:f>
        <x:v>0</x:v>
      </x:c>
      <x:c r="O566" s="8" t="n">
        <x:f>(IF(AND(2035&gt;(ReactorRegister!$H566+IF(ReactorRegister!$L566="existing",0,YearInputs!$B$14)),2035&lt;IF(ReactorRegister!$L566="existing",MAX(2027,ReactorRegister!$I566+YearInputs!$E$14),2100)),(ReactorRegister!$G566/1000*IF(ReactorRegister!$L566="existing",1,MIN(1,ReactorRegister!$J566*YearInputs!$C$14))*IF(ReactorRegister!$L566="cohort",YearInputs!$D$14,1))*ReactorRegister!$K566*YearInputs!$F$14,0)+IF(AND((ReactorRegister!$H566+IF(ReactorRegister!$L566="existing",0,YearInputs!$B$14))&gt;=2026,OR(2035=(ReactorRegister!$H566+IF(ReactorRegister!$L566="existing",0,YearInputs!$B$14))-2,2035=(ReactorRegister!$H566+IF(ReactorRegister!$L566="existing",0,YearInputs!$B$14))-1)),(ReactorRegister!$G566/1000*IF(ReactorRegister!$L566="existing",1,MIN(1,ReactorRegister!$J566*YearInputs!$C$14))*IF(ReactorRegister!$L566="cohort",YearInputs!$D$14,1))*ReactorRegister!$K566*IF(ReactorRegister!$L566="restart",Inputs!$B$14,Inputs!$B$13)/2,0))*IF(OR(ReactorRegister!$E566="PHWR",ReactorRegister!$E566="FBR"),1,YearInputs!$J$14)</x:f>
        <x:v>0</x:v>
      </x:c>
      <x:c r="P566" s="8" t="n">
        <x:f>(IF(AND(2036&gt;(ReactorRegister!$H566+IF(ReactorRegister!$L566="existing",0,YearInputs!$B$15)),2036&lt;IF(ReactorRegister!$L566="existing",MAX(2027,ReactorRegister!$I566+YearInputs!$E$15),2100)),(ReactorRegister!$G566/1000*IF(ReactorRegister!$L566="existing",1,MIN(1,ReactorRegister!$J566*YearInputs!$C$15))*IF(ReactorRegister!$L566="cohort",YearInputs!$D$15,1))*ReactorRegister!$K566*YearInputs!$F$15,0)+IF(AND((ReactorRegister!$H566+IF(ReactorRegister!$L566="existing",0,YearInputs!$B$15))&gt;=2026,OR(2036=(ReactorRegister!$H566+IF(ReactorRegister!$L566="existing",0,YearInputs!$B$15))-2,2036=(ReactorRegister!$H566+IF(ReactorRegister!$L566="existing",0,YearInputs!$B$15))-1)),(ReactorRegister!$G566/1000*IF(ReactorRegister!$L566="existing",1,MIN(1,ReactorRegister!$J566*YearInputs!$C$15))*IF(ReactorRegister!$L566="cohort",YearInputs!$D$15,1))*ReactorRegister!$K566*IF(ReactorRegister!$L566="restart",Inputs!$B$14,Inputs!$B$13)/2,0))*IF(OR(ReactorRegister!$E566="PHWR",ReactorRegister!$E566="FBR"),1,YearInputs!$J$15)</x:f>
        <x:v>0</x:v>
      </x:c>
      <x:c r="Q566" s="8" t="n">
        <x:f>(IF(AND(2037&gt;(ReactorRegister!$H566+IF(ReactorRegister!$L566="existing",0,YearInputs!$B$16)),2037&lt;IF(ReactorRegister!$L566="existing",MAX(2027,ReactorRegister!$I566+YearInputs!$E$16),2100)),(ReactorRegister!$G566/1000*IF(ReactorRegister!$L566="existing",1,MIN(1,ReactorRegister!$J566*YearInputs!$C$16))*IF(ReactorRegister!$L566="cohort",YearInputs!$D$16,1))*ReactorRegister!$K566*YearInputs!$F$16,0)+IF(AND((ReactorRegister!$H566+IF(ReactorRegister!$L566="existing",0,YearInputs!$B$16))&gt;=2026,OR(2037=(ReactorRegister!$H566+IF(ReactorRegister!$L566="existing",0,YearInputs!$B$16))-2,2037=(ReactorRegister!$H566+IF(ReactorRegister!$L566="existing",0,YearInputs!$B$16))-1)),(ReactorRegister!$G566/1000*IF(ReactorRegister!$L566="existing",1,MIN(1,ReactorRegister!$J566*YearInputs!$C$16))*IF(ReactorRegister!$L566="cohort",YearInputs!$D$16,1))*ReactorRegister!$K566*IF(ReactorRegister!$L566="restart",Inputs!$B$14,Inputs!$B$13)/2,0))*IF(OR(ReactorRegister!$E566="PHWR",ReactorRegister!$E566="FBR"),1,YearInputs!$J$16)</x:f>
        <x:v>544.0843605959911</x:v>
      </x:c>
      <x:c r="R566" s="8" t="n">
        <x:f>(IF(AND(2038&gt;(ReactorRegister!$H566+IF(ReactorRegister!$L566="existing",0,YearInputs!$B$17)),2038&lt;IF(ReactorRegister!$L566="existing",MAX(2027,ReactorRegister!$I566+YearInputs!$E$17),2100)),(ReactorRegister!$G566/1000*IF(ReactorRegister!$L566="existing",1,MIN(1,ReactorRegister!$J566*YearInputs!$C$17))*IF(ReactorRegister!$L566="cohort",YearInputs!$D$17,1))*ReactorRegister!$K566*YearInputs!$F$17,0)+IF(AND((ReactorRegister!$H566+IF(ReactorRegister!$L566="existing",0,YearInputs!$B$17))&gt;=2026,OR(2038=(ReactorRegister!$H566+IF(ReactorRegister!$L566="existing",0,YearInputs!$B$17))-2,2038=(ReactorRegister!$H566+IF(ReactorRegister!$L566="existing",0,YearInputs!$B$17))-1)),(ReactorRegister!$G566/1000*IF(ReactorRegister!$L566="existing",1,MIN(1,ReactorRegister!$J566*YearInputs!$C$17))*IF(ReactorRegister!$L566="cohort",YearInputs!$D$17,1))*ReactorRegister!$K566*IF(ReactorRegister!$L566="restart",Inputs!$B$14,Inputs!$B$13)/2,0))*IF(OR(ReactorRegister!$E566="PHWR",ReactorRegister!$E566="FBR"),1,YearInputs!$J$17)</x:f>
        <x:v>544.0843605959911</x:v>
      </x:c>
      <x:c r="S566" s="8" t="n">
        <x:f>(IF(AND(2039&gt;(ReactorRegister!$H566+IF(ReactorRegister!$L566="existing",0,YearInputs!$B$18)),2039&lt;IF(ReactorRegister!$L566="existing",MAX(2027,ReactorRegister!$I566+YearInputs!$E$18),2100)),(ReactorRegister!$G566/1000*IF(ReactorRegister!$L566="existing",1,MIN(1,ReactorRegister!$J566*YearInputs!$C$18))*IF(ReactorRegister!$L566="cohort",YearInputs!$D$18,1))*ReactorRegister!$K566*YearInputs!$F$18,0)+IF(AND((ReactorRegister!$H566+IF(ReactorRegister!$L566="existing",0,YearInputs!$B$18))&gt;=2026,OR(2039=(ReactorRegister!$H566+IF(ReactorRegister!$L566="existing",0,YearInputs!$B$18))-2,2039=(ReactorRegister!$H566+IF(ReactorRegister!$L566="existing",0,YearInputs!$B$18))-1)),(ReactorRegister!$G566/1000*IF(ReactorRegister!$L566="existing",1,MIN(1,ReactorRegister!$J566*YearInputs!$C$18))*IF(ReactorRegister!$L566="cohort",YearInputs!$D$18,1))*ReactorRegister!$K566*IF(ReactorRegister!$L566="restart",Inputs!$B$14,Inputs!$B$13)/2,0))*IF(OR(ReactorRegister!$E566="PHWR",ReactorRegister!$E566="FBR"),1,YearInputs!$J$18)</x:f>
        <x:v>0</x:v>
      </x:c>
      <x:c r="T566" s="8" t="n">
        <x:f>(IF(AND(2040&gt;(ReactorRegister!$H566+IF(ReactorRegister!$L566="existing",0,YearInputs!$B$19)),2040&lt;IF(ReactorRegister!$L566="existing",MAX(2027,ReactorRegister!$I566+YearInputs!$E$19),2100)),(ReactorRegister!$G566/1000*IF(ReactorRegister!$L566="existing",1,MIN(1,ReactorRegister!$J566*YearInputs!$C$19))*IF(ReactorRegister!$L566="cohort",YearInputs!$D$19,1))*ReactorRegister!$K566*YearInputs!$F$19,0)+IF(AND((ReactorRegister!$H566+IF(ReactorRegister!$L566="existing",0,YearInputs!$B$19))&gt;=2026,OR(2040=(ReactorRegister!$H566+IF(ReactorRegister!$L566="existing",0,YearInputs!$B$19))-2,2040=(ReactorRegister!$H566+IF(ReactorRegister!$L566="existing",0,YearInputs!$B$19))-1)),(ReactorRegister!$G566/1000*IF(ReactorRegister!$L566="existing",1,MIN(1,ReactorRegister!$J566*YearInputs!$C$19))*IF(ReactorRegister!$L566="cohort",YearInputs!$D$19,1))*ReactorRegister!$K566*IF(ReactorRegister!$L566="restart",Inputs!$B$14,Inputs!$B$13)/2,0))*IF(OR(ReactorRegister!$E566="PHWR",ReactorRegister!$E566="FBR"),1,YearInputs!$J$19)</x:f>
        <x:v>362.72290706399406</x:v>
      </x:c>
    </x:row>
    <x:row r="567" ht="22" customHeight="1">
      <x:c r="A567" s="8" t="str">
        <x:v>COHORT-ZZ-2039</x:v>
      </x:c>
      <x:c r="B567" s="8" t="str">
        <x:v>Other planned markets unbuilt cohort 2039</x:v>
      </x:c>
      <x:c r="C567" s="8" t="str">
        <x:v>Other planned markets</x:v>
      </x:c>
      <x:c r="D567" s="8" t="str">
        <x:v>PWR</x:v>
      </x:c>
      <x:c r="E567" s="8" t="n">
        <x:f>(IF(AND(2025&gt;(ReactorRegister!$H567+IF(ReactorRegister!$L567="existing",0,YearInputs!$B$4)),2025&lt;IF(ReactorRegister!$L567="existing",MAX(2027,ReactorRegister!$I567+YearInputs!$E$4),2100)),(ReactorRegister!$G567/1000*IF(ReactorRegister!$L567="existing",1,MIN(1,ReactorRegister!$J567*YearInputs!$C$4))*IF(ReactorRegister!$L567="cohort",YearInputs!$D$4,1))*ReactorRegister!$K567*YearInputs!$F$4,0)+IF(AND((ReactorRegister!$H567+IF(ReactorRegister!$L567="existing",0,YearInputs!$B$4))&gt;=2026,OR(2025=(ReactorRegister!$H567+IF(ReactorRegister!$L567="existing",0,YearInputs!$B$4))-2,2025=(ReactorRegister!$H567+IF(ReactorRegister!$L567="existing",0,YearInputs!$B$4))-1)),(ReactorRegister!$G567/1000*IF(ReactorRegister!$L567="existing",1,MIN(1,ReactorRegister!$J567*YearInputs!$C$4))*IF(ReactorRegister!$L567="cohort",YearInputs!$D$4,1))*ReactorRegister!$K567*IF(ReactorRegister!$L567="restart",Inputs!$B$14,Inputs!$B$13)/2,0))*IF(OR(ReactorRegister!$E567="PHWR",ReactorRegister!$E567="FBR"),1,YearInputs!$J$4)</x:f>
        <x:v>0</x:v>
      </x:c>
      <x:c r="F567" s="8" t="n">
        <x:f>(IF(AND(2026&gt;(ReactorRegister!$H567+IF(ReactorRegister!$L567="existing",0,YearInputs!$B$5)),2026&lt;IF(ReactorRegister!$L567="existing",MAX(2027,ReactorRegister!$I567+YearInputs!$E$5),2100)),(ReactorRegister!$G567/1000*IF(ReactorRegister!$L567="existing",1,MIN(1,ReactorRegister!$J567*YearInputs!$C$5))*IF(ReactorRegister!$L567="cohort",YearInputs!$D$5,1))*ReactorRegister!$K567*YearInputs!$F$5,0)+IF(AND((ReactorRegister!$H567+IF(ReactorRegister!$L567="existing",0,YearInputs!$B$5))&gt;=2026,OR(2026=(ReactorRegister!$H567+IF(ReactorRegister!$L567="existing",0,YearInputs!$B$5))-2,2026=(ReactorRegister!$H567+IF(ReactorRegister!$L567="existing",0,YearInputs!$B$5))-1)),(ReactorRegister!$G567/1000*IF(ReactorRegister!$L567="existing",1,MIN(1,ReactorRegister!$J567*YearInputs!$C$5))*IF(ReactorRegister!$L567="cohort",YearInputs!$D$5,1))*ReactorRegister!$K567*IF(ReactorRegister!$L567="restart",Inputs!$B$14,Inputs!$B$13)/2,0))*IF(OR(ReactorRegister!$E567="PHWR",ReactorRegister!$E567="FBR"),1,YearInputs!$J$5)</x:f>
        <x:v>0</x:v>
      </x:c>
      <x:c r="G567" s="8" t="n">
        <x:f>(IF(AND(2027&gt;(ReactorRegister!$H567+IF(ReactorRegister!$L567="existing",0,YearInputs!$B$6)),2027&lt;IF(ReactorRegister!$L567="existing",MAX(2027,ReactorRegister!$I567+YearInputs!$E$6),2100)),(ReactorRegister!$G567/1000*IF(ReactorRegister!$L567="existing",1,MIN(1,ReactorRegister!$J567*YearInputs!$C$6))*IF(ReactorRegister!$L567="cohort",YearInputs!$D$6,1))*ReactorRegister!$K567*YearInputs!$F$6,0)+IF(AND((ReactorRegister!$H567+IF(ReactorRegister!$L567="existing",0,YearInputs!$B$6))&gt;=2026,OR(2027=(ReactorRegister!$H567+IF(ReactorRegister!$L567="existing",0,YearInputs!$B$6))-2,2027=(ReactorRegister!$H567+IF(ReactorRegister!$L567="existing",0,YearInputs!$B$6))-1)),(ReactorRegister!$G567/1000*IF(ReactorRegister!$L567="existing",1,MIN(1,ReactorRegister!$J567*YearInputs!$C$6))*IF(ReactorRegister!$L567="cohort",YearInputs!$D$6,1))*ReactorRegister!$K567*IF(ReactorRegister!$L567="restart",Inputs!$B$14,Inputs!$B$13)/2,0))*IF(OR(ReactorRegister!$E567="PHWR",ReactorRegister!$E567="FBR"),1,YearInputs!$J$6)</x:f>
        <x:v>0</x:v>
      </x:c>
      <x:c r="H567" s="8" t="n">
        <x:f>(IF(AND(2028&gt;(ReactorRegister!$H567+IF(ReactorRegister!$L567="existing",0,YearInputs!$B$7)),2028&lt;IF(ReactorRegister!$L567="existing",MAX(2027,ReactorRegister!$I567+YearInputs!$E$7),2100)),(ReactorRegister!$G567/1000*IF(ReactorRegister!$L567="existing",1,MIN(1,ReactorRegister!$J567*YearInputs!$C$7))*IF(ReactorRegister!$L567="cohort",YearInputs!$D$7,1))*ReactorRegister!$K567*YearInputs!$F$7,0)+IF(AND((ReactorRegister!$H567+IF(ReactorRegister!$L567="existing",0,YearInputs!$B$7))&gt;=2026,OR(2028=(ReactorRegister!$H567+IF(ReactorRegister!$L567="existing",0,YearInputs!$B$7))-2,2028=(ReactorRegister!$H567+IF(ReactorRegister!$L567="existing",0,YearInputs!$B$7))-1)),(ReactorRegister!$G567/1000*IF(ReactorRegister!$L567="existing",1,MIN(1,ReactorRegister!$J567*YearInputs!$C$7))*IF(ReactorRegister!$L567="cohort",YearInputs!$D$7,1))*ReactorRegister!$K567*IF(ReactorRegister!$L567="restart",Inputs!$B$14,Inputs!$B$13)/2,0))*IF(OR(ReactorRegister!$E567="PHWR",ReactorRegister!$E567="FBR"),1,YearInputs!$J$7)</x:f>
        <x:v>0</x:v>
      </x:c>
      <x:c r="I567" s="8" t="n">
        <x:f>(IF(AND(2029&gt;(ReactorRegister!$H567+IF(ReactorRegister!$L567="existing",0,YearInputs!$B$8)),2029&lt;IF(ReactorRegister!$L567="existing",MAX(2027,ReactorRegister!$I567+YearInputs!$E$8),2100)),(ReactorRegister!$G567/1000*IF(ReactorRegister!$L567="existing",1,MIN(1,ReactorRegister!$J567*YearInputs!$C$8))*IF(ReactorRegister!$L567="cohort",YearInputs!$D$8,1))*ReactorRegister!$K567*YearInputs!$F$8,0)+IF(AND((ReactorRegister!$H567+IF(ReactorRegister!$L567="existing",0,YearInputs!$B$8))&gt;=2026,OR(2029=(ReactorRegister!$H567+IF(ReactorRegister!$L567="existing",0,YearInputs!$B$8))-2,2029=(ReactorRegister!$H567+IF(ReactorRegister!$L567="existing",0,YearInputs!$B$8))-1)),(ReactorRegister!$G567/1000*IF(ReactorRegister!$L567="existing",1,MIN(1,ReactorRegister!$J567*YearInputs!$C$8))*IF(ReactorRegister!$L567="cohort",YearInputs!$D$8,1))*ReactorRegister!$K567*IF(ReactorRegister!$L567="restart",Inputs!$B$14,Inputs!$B$13)/2,0))*IF(OR(ReactorRegister!$E567="PHWR",ReactorRegister!$E567="FBR"),1,YearInputs!$J$8)</x:f>
        <x:v>0</x:v>
      </x:c>
      <x:c r="J567" s="8" t="n">
        <x:f>(IF(AND(2030&gt;(ReactorRegister!$H567+IF(ReactorRegister!$L567="existing",0,YearInputs!$B$9)),2030&lt;IF(ReactorRegister!$L567="existing",MAX(2027,ReactorRegister!$I567+YearInputs!$E$9),2100)),(ReactorRegister!$G567/1000*IF(ReactorRegister!$L567="existing",1,MIN(1,ReactorRegister!$J567*YearInputs!$C$9))*IF(ReactorRegister!$L567="cohort",YearInputs!$D$9,1))*ReactorRegister!$K567*YearInputs!$F$9,0)+IF(AND((ReactorRegister!$H567+IF(ReactorRegister!$L567="existing",0,YearInputs!$B$9))&gt;=2026,OR(2030=(ReactorRegister!$H567+IF(ReactorRegister!$L567="existing",0,YearInputs!$B$9))-2,2030=(ReactorRegister!$H567+IF(ReactorRegister!$L567="existing",0,YearInputs!$B$9))-1)),(ReactorRegister!$G567/1000*IF(ReactorRegister!$L567="existing",1,MIN(1,ReactorRegister!$J567*YearInputs!$C$9))*IF(ReactorRegister!$L567="cohort",YearInputs!$D$9,1))*ReactorRegister!$K567*IF(ReactorRegister!$L567="restart",Inputs!$B$14,Inputs!$B$13)/2,0))*IF(OR(ReactorRegister!$E567="PHWR",ReactorRegister!$E567="FBR"),1,YearInputs!$J$9)</x:f>
        <x:v>0</x:v>
      </x:c>
      <x:c r="K567" s="8" t="n">
        <x:f>(IF(AND(2031&gt;(ReactorRegister!$H567+IF(ReactorRegister!$L567="existing",0,YearInputs!$B$10)),2031&lt;IF(ReactorRegister!$L567="existing",MAX(2027,ReactorRegister!$I567+YearInputs!$E$10),2100)),(ReactorRegister!$G567/1000*IF(ReactorRegister!$L567="existing",1,MIN(1,ReactorRegister!$J567*YearInputs!$C$10))*IF(ReactorRegister!$L567="cohort",YearInputs!$D$10,1))*ReactorRegister!$K567*YearInputs!$F$10,0)+IF(AND((ReactorRegister!$H567+IF(ReactorRegister!$L567="existing",0,YearInputs!$B$10))&gt;=2026,OR(2031=(ReactorRegister!$H567+IF(ReactorRegister!$L567="existing",0,YearInputs!$B$10))-2,2031=(ReactorRegister!$H567+IF(ReactorRegister!$L567="existing",0,YearInputs!$B$10))-1)),(ReactorRegister!$G567/1000*IF(ReactorRegister!$L567="existing",1,MIN(1,ReactorRegister!$J567*YearInputs!$C$10))*IF(ReactorRegister!$L567="cohort",YearInputs!$D$10,1))*ReactorRegister!$K567*IF(ReactorRegister!$L567="restart",Inputs!$B$14,Inputs!$B$13)/2,0))*IF(OR(ReactorRegister!$E567="PHWR",ReactorRegister!$E567="FBR"),1,YearInputs!$J$10)</x:f>
        <x:v>0</x:v>
      </x:c>
      <x:c r="L567" s="8" t="n">
        <x:f>(IF(AND(2032&gt;(ReactorRegister!$H567+IF(ReactorRegister!$L567="existing",0,YearInputs!$B$11)),2032&lt;IF(ReactorRegister!$L567="existing",MAX(2027,ReactorRegister!$I567+YearInputs!$E$11),2100)),(ReactorRegister!$G567/1000*IF(ReactorRegister!$L567="existing",1,MIN(1,ReactorRegister!$J567*YearInputs!$C$11))*IF(ReactorRegister!$L567="cohort",YearInputs!$D$11,1))*ReactorRegister!$K567*YearInputs!$F$11,0)+IF(AND((ReactorRegister!$H567+IF(ReactorRegister!$L567="existing",0,YearInputs!$B$11))&gt;=2026,OR(2032=(ReactorRegister!$H567+IF(ReactorRegister!$L567="existing",0,YearInputs!$B$11))-2,2032=(ReactorRegister!$H567+IF(ReactorRegister!$L567="existing",0,YearInputs!$B$11))-1)),(ReactorRegister!$G567/1000*IF(ReactorRegister!$L567="existing",1,MIN(1,ReactorRegister!$J567*YearInputs!$C$11))*IF(ReactorRegister!$L567="cohort",YearInputs!$D$11,1))*ReactorRegister!$K567*IF(ReactorRegister!$L567="restart",Inputs!$B$14,Inputs!$B$13)/2,0))*IF(OR(ReactorRegister!$E567="PHWR",ReactorRegister!$E567="FBR"),1,YearInputs!$J$11)</x:f>
        <x:v>0</x:v>
      </x:c>
      <x:c r="M567" s="8" t="n">
        <x:f>(IF(AND(2033&gt;(ReactorRegister!$H567+IF(ReactorRegister!$L567="existing",0,YearInputs!$B$12)),2033&lt;IF(ReactorRegister!$L567="existing",MAX(2027,ReactorRegister!$I567+YearInputs!$E$12),2100)),(ReactorRegister!$G567/1000*IF(ReactorRegister!$L567="existing",1,MIN(1,ReactorRegister!$J567*YearInputs!$C$12))*IF(ReactorRegister!$L567="cohort",YearInputs!$D$12,1))*ReactorRegister!$K567*YearInputs!$F$12,0)+IF(AND((ReactorRegister!$H567+IF(ReactorRegister!$L567="existing",0,YearInputs!$B$12))&gt;=2026,OR(2033=(ReactorRegister!$H567+IF(ReactorRegister!$L567="existing",0,YearInputs!$B$12))-2,2033=(ReactorRegister!$H567+IF(ReactorRegister!$L567="existing",0,YearInputs!$B$12))-1)),(ReactorRegister!$G567/1000*IF(ReactorRegister!$L567="existing",1,MIN(1,ReactorRegister!$J567*YearInputs!$C$12))*IF(ReactorRegister!$L567="cohort",YearInputs!$D$12,1))*ReactorRegister!$K567*IF(ReactorRegister!$L567="restart",Inputs!$B$14,Inputs!$B$13)/2,0))*IF(OR(ReactorRegister!$E567="PHWR",ReactorRegister!$E567="FBR"),1,YearInputs!$J$12)</x:f>
        <x:v>0</x:v>
      </x:c>
      <x:c r="N567" s="8" t="n">
        <x:f>(IF(AND(2034&gt;(ReactorRegister!$H567+IF(ReactorRegister!$L567="existing",0,YearInputs!$B$13)),2034&lt;IF(ReactorRegister!$L567="existing",MAX(2027,ReactorRegister!$I567+YearInputs!$E$13),2100)),(ReactorRegister!$G567/1000*IF(ReactorRegister!$L567="existing",1,MIN(1,ReactorRegister!$J567*YearInputs!$C$13))*IF(ReactorRegister!$L567="cohort",YearInputs!$D$13,1))*ReactorRegister!$K567*YearInputs!$F$13,0)+IF(AND((ReactorRegister!$H567+IF(ReactorRegister!$L567="existing",0,YearInputs!$B$13))&gt;=2026,OR(2034=(ReactorRegister!$H567+IF(ReactorRegister!$L567="existing",0,YearInputs!$B$13))-2,2034=(ReactorRegister!$H567+IF(ReactorRegister!$L567="existing",0,YearInputs!$B$13))-1)),(ReactorRegister!$G567/1000*IF(ReactorRegister!$L567="existing",1,MIN(1,ReactorRegister!$J567*YearInputs!$C$13))*IF(ReactorRegister!$L567="cohort",YearInputs!$D$13,1))*ReactorRegister!$K567*IF(ReactorRegister!$L567="restart",Inputs!$B$14,Inputs!$B$13)/2,0))*IF(OR(ReactorRegister!$E567="PHWR",ReactorRegister!$E567="FBR"),1,YearInputs!$J$13)</x:f>
        <x:v>0</x:v>
      </x:c>
      <x:c r="O567" s="8" t="n">
        <x:f>(IF(AND(2035&gt;(ReactorRegister!$H567+IF(ReactorRegister!$L567="existing",0,YearInputs!$B$14)),2035&lt;IF(ReactorRegister!$L567="existing",MAX(2027,ReactorRegister!$I567+YearInputs!$E$14),2100)),(ReactorRegister!$G567/1000*IF(ReactorRegister!$L567="existing",1,MIN(1,ReactorRegister!$J567*YearInputs!$C$14))*IF(ReactorRegister!$L567="cohort",YearInputs!$D$14,1))*ReactorRegister!$K567*YearInputs!$F$14,0)+IF(AND((ReactorRegister!$H567+IF(ReactorRegister!$L567="existing",0,YearInputs!$B$14))&gt;=2026,OR(2035=(ReactorRegister!$H567+IF(ReactorRegister!$L567="existing",0,YearInputs!$B$14))-2,2035=(ReactorRegister!$H567+IF(ReactorRegister!$L567="existing",0,YearInputs!$B$14))-1)),(ReactorRegister!$G567/1000*IF(ReactorRegister!$L567="existing",1,MIN(1,ReactorRegister!$J567*YearInputs!$C$14))*IF(ReactorRegister!$L567="cohort",YearInputs!$D$14,1))*ReactorRegister!$K567*IF(ReactorRegister!$L567="restart",Inputs!$B$14,Inputs!$B$13)/2,0))*IF(OR(ReactorRegister!$E567="PHWR",ReactorRegister!$E567="FBR"),1,YearInputs!$J$14)</x:f>
        <x:v>0</x:v>
      </x:c>
      <x:c r="P567" s="8" t="n">
        <x:f>(IF(AND(2036&gt;(ReactorRegister!$H567+IF(ReactorRegister!$L567="existing",0,YearInputs!$B$15)),2036&lt;IF(ReactorRegister!$L567="existing",MAX(2027,ReactorRegister!$I567+YearInputs!$E$15),2100)),(ReactorRegister!$G567/1000*IF(ReactorRegister!$L567="existing",1,MIN(1,ReactorRegister!$J567*YearInputs!$C$15))*IF(ReactorRegister!$L567="cohort",YearInputs!$D$15,1))*ReactorRegister!$K567*YearInputs!$F$15,0)+IF(AND((ReactorRegister!$H567+IF(ReactorRegister!$L567="existing",0,YearInputs!$B$15))&gt;=2026,OR(2036=(ReactorRegister!$H567+IF(ReactorRegister!$L567="existing",0,YearInputs!$B$15))-2,2036=(ReactorRegister!$H567+IF(ReactorRegister!$L567="existing",0,YearInputs!$B$15))-1)),(ReactorRegister!$G567/1000*IF(ReactorRegister!$L567="existing",1,MIN(1,ReactorRegister!$J567*YearInputs!$C$15))*IF(ReactorRegister!$L567="cohort",YearInputs!$D$15,1))*ReactorRegister!$K567*IF(ReactorRegister!$L567="restart",Inputs!$B$14,Inputs!$B$13)/2,0))*IF(OR(ReactorRegister!$E567="PHWR",ReactorRegister!$E567="FBR"),1,YearInputs!$J$15)</x:f>
        <x:v>0</x:v>
      </x:c>
      <x:c r="Q567" s="8" t="n">
        <x:f>(IF(AND(2037&gt;(ReactorRegister!$H567+IF(ReactorRegister!$L567="existing",0,YearInputs!$B$16)),2037&lt;IF(ReactorRegister!$L567="existing",MAX(2027,ReactorRegister!$I567+YearInputs!$E$16),2100)),(ReactorRegister!$G567/1000*IF(ReactorRegister!$L567="existing",1,MIN(1,ReactorRegister!$J567*YearInputs!$C$16))*IF(ReactorRegister!$L567="cohort",YearInputs!$D$16,1))*ReactorRegister!$K567*YearInputs!$F$16,0)+IF(AND((ReactorRegister!$H567+IF(ReactorRegister!$L567="existing",0,YearInputs!$B$16))&gt;=2026,OR(2037=(ReactorRegister!$H567+IF(ReactorRegister!$L567="existing",0,YearInputs!$B$16))-2,2037=(ReactorRegister!$H567+IF(ReactorRegister!$L567="existing",0,YearInputs!$B$16))-1)),(ReactorRegister!$G567/1000*IF(ReactorRegister!$L567="existing",1,MIN(1,ReactorRegister!$J567*YearInputs!$C$16))*IF(ReactorRegister!$L567="cohort",YearInputs!$D$16,1))*ReactorRegister!$K567*IF(ReactorRegister!$L567="restart",Inputs!$B$14,Inputs!$B$13)/2,0))*IF(OR(ReactorRegister!$E567="PHWR",ReactorRegister!$E567="FBR"),1,YearInputs!$J$16)</x:f>
        <x:v>0</x:v>
      </x:c>
      <x:c r="R567" s="8" t="n">
        <x:f>(IF(AND(2038&gt;(ReactorRegister!$H567+IF(ReactorRegister!$L567="existing",0,YearInputs!$B$17)),2038&lt;IF(ReactorRegister!$L567="existing",MAX(2027,ReactorRegister!$I567+YearInputs!$E$17),2100)),(ReactorRegister!$G567/1000*IF(ReactorRegister!$L567="existing",1,MIN(1,ReactorRegister!$J567*YearInputs!$C$17))*IF(ReactorRegister!$L567="cohort",YearInputs!$D$17,1))*ReactorRegister!$K567*YearInputs!$F$17,0)+IF(AND((ReactorRegister!$H567+IF(ReactorRegister!$L567="existing",0,YearInputs!$B$17))&gt;=2026,OR(2038=(ReactorRegister!$H567+IF(ReactorRegister!$L567="existing",0,YearInputs!$B$17))-2,2038=(ReactorRegister!$H567+IF(ReactorRegister!$L567="existing",0,YearInputs!$B$17))-1)),(ReactorRegister!$G567/1000*IF(ReactorRegister!$L567="existing",1,MIN(1,ReactorRegister!$J567*YearInputs!$C$17))*IF(ReactorRegister!$L567="cohort",YearInputs!$D$17,1))*ReactorRegister!$K567*IF(ReactorRegister!$L567="restart",Inputs!$B$14,Inputs!$B$13)/2,0))*IF(OR(ReactorRegister!$E567="PHWR",ReactorRegister!$E567="FBR"),1,YearInputs!$J$17)</x:f>
        <x:v>544.0843605959911</x:v>
      </x:c>
      <x:c r="S567" s="8" t="n">
        <x:f>(IF(AND(2039&gt;(ReactorRegister!$H567+IF(ReactorRegister!$L567="existing",0,YearInputs!$B$18)),2039&lt;IF(ReactorRegister!$L567="existing",MAX(2027,ReactorRegister!$I567+YearInputs!$E$18),2100)),(ReactorRegister!$G567/1000*IF(ReactorRegister!$L567="existing",1,MIN(1,ReactorRegister!$J567*YearInputs!$C$18))*IF(ReactorRegister!$L567="cohort",YearInputs!$D$18,1))*ReactorRegister!$K567*YearInputs!$F$18,0)+IF(AND((ReactorRegister!$H567+IF(ReactorRegister!$L567="existing",0,YearInputs!$B$18))&gt;=2026,OR(2039=(ReactorRegister!$H567+IF(ReactorRegister!$L567="existing",0,YearInputs!$B$18))-2,2039=(ReactorRegister!$H567+IF(ReactorRegister!$L567="existing",0,YearInputs!$B$18))-1)),(ReactorRegister!$G567/1000*IF(ReactorRegister!$L567="existing",1,MIN(1,ReactorRegister!$J567*YearInputs!$C$18))*IF(ReactorRegister!$L567="cohort",YearInputs!$D$18,1))*ReactorRegister!$K567*IF(ReactorRegister!$L567="restart",Inputs!$B$14,Inputs!$B$13)/2,0))*IF(OR(ReactorRegister!$E567="PHWR",ReactorRegister!$E567="FBR"),1,YearInputs!$J$18)</x:f>
        <x:v>544.0843605959911</x:v>
      </x:c>
      <x:c r="T567" s="8" t="n">
        <x:f>(IF(AND(2040&gt;(ReactorRegister!$H567+IF(ReactorRegister!$L567="existing",0,YearInputs!$B$19)),2040&lt;IF(ReactorRegister!$L567="existing",MAX(2027,ReactorRegister!$I567+YearInputs!$E$19),2100)),(ReactorRegister!$G567/1000*IF(ReactorRegister!$L567="existing",1,MIN(1,ReactorRegister!$J567*YearInputs!$C$19))*IF(ReactorRegister!$L567="cohort",YearInputs!$D$19,1))*ReactorRegister!$K567*YearInputs!$F$19,0)+IF(AND((ReactorRegister!$H567+IF(ReactorRegister!$L567="existing",0,YearInputs!$B$19))&gt;=2026,OR(2040=(ReactorRegister!$H567+IF(ReactorRegister!$L567="existing",0,YearInputs!$B$19))-2,2040=(ReactorRegister!$H567+IF(ReactorRegister!$L567="existing",0,YearInputs!$B$19))-1)),(ReactorRegister!$G567/1000*IF(ReactorRegister!$L567="existing",1,MIN(1,ReactorRegister!$J567*YearInputs!$C$19))*IF(ReactorRegister!$L567="cohort",YearInputs!$D$19,1))*ReactorRegister!$K567*IF(ReactorRegister!$L567="restart",Inputs!$B$14,Inputs!$B$13)/2,0))*IF(OR(ReactorRegister!$E567="PHWR",ReactorRegister!$E567="FBR"),1,YearInputs!$J$19)</x:f>
        <x:v>0</x:v>
      </x:c>
    </x:row>
    <x:row r="568" ht="22" customHeight="1">
      <x:c r="A568" s="8" t="str">
        <x:v>COHORT-ZZ-2040</x:v>
      </x:c>
      <x:c r="B568" s="8" t="str">
        <x:v>Other planned markets unbuilt cohort 2040</x:v>
      </x:c>
      <x:c r="C568" s="8" t="str">
        <x:v>Other planned markets</x:v>
      </x:c>
      <x:c r="D568" s="8" t="str">
        <x:v>PWR</x:v>
      </x:c>
      <x:c r="E568" s="8" t="n">
        <x:f>(IF(AND(2025&gt;(ReactorRegister!$H568+IF(ReactorRegister!$L568="existing",0,YearInputs!$B$4)),2025&lt;IF(ReactorRegister!$L568="existing",MAX(2027,ReactorRegister!$I568+YearInputs!$E$4),2100)),(ReactorRegister!$G568/1000*IF(ReactorRegister!$L568="existing",1,MIN(1,ReactorRegister!$J568*YearInputs!$C$4))*IF(ReactorRegister!$L568="cohort",YearInputs!$D$4,1))*ReactorRegister!$K568*YearInputs!$F$4,0)+IF(AND((ReactorRegister!$H568+IF(ReactorRegister!$L568="existing",0,YearInputs!$B$4))&gt;=2026,OR(2025=(ReactorRegister!$H568+IF(ReactorRegister!$L568="existing",0,YearInputs!$B$4))-2,2025=(ReactorRegister!$H568+IF(ReactorRegister!$L568="existing",0,YearInputs!$B$4))-1)),(ReactorRegister!$G568/1000*IF(ReactorRegister!$L568="existing",1,MIN(1,ReactorRegister!$J568*YearInputs!$C$4))*IF(ReactorRegister!$L568="cohort",YearInputs!$D$4,1))*ReactorRegister!$K568*IF(ReactorRegister!$L568="restart",Inputs!$B$14,Inputs!$B$13)/2,0))*IF(OR(ReactorRegister!$E568="PHWR",ReactorRegister!$E568="FBR"),1,YearInputs!$J$4)</x:f>
        <x:v>0</x:v>
      </x:c>
      <x:c r="F568" s="8" t="n">
        <x:f>(IF(AND(2026&gt;(ReactorRegister!$H568+IF(ReactorRegister!$L568="existing",0,YearInputs!$B$5)),2026&lt;IF(ReactorRegister!$L568="existing",MAX(2027,ReactorRegister!$I568+YearInputs!$E$5),2100)),(ReactorRegister!$G568/1000*IF(ReactorRegister!$L568="existing",1,MIN(1,ReactorRegister!$J568*YearInputs!$C$5))*IF(ReactorRegister!$L568="cohort",YearInputs!$D$5,1))*ReactorRegister!$K568*YearInputs!$F$5,0)+IF(AND((ReactorRegister!$H568+IF(ReactorRegister!$L568="existing",0,YearInputs!$B$5))&gt;=2026,OR(2026=(ReactorRegister!$H568+IF(ReactorRegister!$L568="existing",0,YearInputs!$B$5))-2,2026=(ReactorRegister!$H568+IF(ReactorRegister!$L568="existing",0,YearInputs!$B$5))-1)),(ReactorRegister!$G568/1000*IF(ReactorRegister!$L568="existing",1,MIN(1,ReactorRegister!$J568*YearInputs!$C$5))*IF(ReactorRegister!$L568="cohort",YearInputs!$D$5,1))*ReactorRegister!$K568*IF(ReactorRegister!$L568="restart",Inputs!$B$14,Inputs!$B$13)/2,0))*IF(OR(ReactorRegister!$E568="PHWR",ReactorRegister!$E568="FBR"),1,YearInputs!$J$5)</x:f>
        <x:v>0</x:v>
      </x:c>
      <x:c r="G568" s="8" t="n">
        <x:f>(IF(AND(2027&gt;(ReactorRegister!$H568+IF(ReactorRegister!$L568="existing",0,YearInputs!$B$6)),2027&lt;IF(ReactorRegister!$L568="existing",MAX(2027,ReactorRegister!$I568+YearInputs!$E$6),2100)),(ReactorRegister!$G568/1000*IF(ReactorRegister!$L568="existing",1,MIN(1,ReactorRegister!$J568*YearInputs!$C$6))*IF(ReactorRegister!$L568="cohort",YearInputs!$D$6,1))*ReactorRegister!$K568*YearInputs!$F$6,0)+IF(AND((ReactorRegister!$H568+IF(ReactorRegister!$L568="existing",0,YearInputs!$B$6))&gt;=2026,OR(2027=(ReactorRegister!$H568+IF(ReactorRegister!$L568="existing",0,YearInputs!$B$6))-2,2027=(ReactorRegister!$H568+IF(ReactorRegister!$L568="existing",0,YearInputs!$B$6))-1)),(ReactorRegister!$G568/1000*IF(ReactorRegister!$L568="existing",1,MIN(1,ReactorRegister!$J568*YearInputs!$C$6))*IF(ReactorRegister!$L568="cohort",YearInputs!$D$6,1))*ReactorRegister!$K568*IF(ReactorRegister!$L568="restart",Inputs!$B$14,Inputs!$B$13)/2,0))*IF(OR(ReactorRegister!$E568="PHWR",ReactorRegister!$E568="FBR"),1,YearInputs!$J$6)</x:f>
        <x:v>0</x:v>
      </x:c>
      <x:c r="H568" s="8" t="n">
        <x:f>(IF(AND(2028&gt;(ReactorRegister!$H568+IF(ReactorRegister!$L568="existing",0,YearInputs!$B$7)),2028&lt;IF(ReactorRegister!$L568="existing",MAX(2027,ReactorRegister!$I568+YearInputs!$E$7),2100)),(ReactorRegister!$G568/1000*IF(ReactorRegister!$L568="existing",1,MIN(1,ReactorRegister!$J568*YearInputs!$C$7))*IF(ReactorRegister!$L568="cohort",YearInputs!$D$7,1))*ReactorRegister!$K568*YearInputs!$F$7,0)+IF(AND((ReactorRegister!$H568+IF(ReactorRegister!$L568="existing",0,YearInputs!$B$7))&gt;=2026,OR(2028=(ReactorRegister!$H568+IF(ReactorRegister!$L568="existing",0,YearInputs!$B$7))-2,2028=(ReactorRegister!$H568+IF(ReactorRegister!$L568="existing",0,YearInputs!$B$7))-1)),(ReactorRegister!$G568/1000*IF(ReactorRegister!$L568="existing",1,MIN(1,ReactorRegister!$J568*YearInputs!$C$7))*IF(ReactorRegister!$L568="cohort",YearInputs!$D$7,1))*ReactorRegister!$K568*IF(ReactorRegister!$L568="restart",Inputs!$B$14,Inputs!$B$13)/2,0))*IF(OR(ReactorRegister!$E568="PHWR",ReactorRegister!$E568="FBR"),1,YearInputs!$J$7)</x:f>
        <x:v>0</x:v>
      </x:c>
      <x:c r="I568" s="8" t="n">
        <x:f>(IF(AND(2029&gt;(ReactorRegister!$H568+IF(ReactorRegister!$L568="existing",0,YearInputs!$B$8)),2029&lt;IF(ReactorRegister!$L568="existing",MAX(2027,ReactorRegister!$I568+YearInputs!$E$8),2100)),(ReactorRegister!$G568/1000*IF(ReactorRegister!$L568="existing",1,MIN(1,ReactorRegister!$J568*YearInputs!$C$8))*IF(ReactorRegister!$L568="cohort",YearInputs!$D$8,1))*ReactorRegister!$K568*YearInputs!$F$8,0)+IF(AND((ReactorRegister!$H568+IF(ReactorRegister!$L568="existing",0,YearInputs!$B$8))&gt;=2026,OR(2029=(ReactorRegister!$H568+IF(ReactorRegister!$L568="existing",0,YearInputs!$B$8))-2,2029=(ReactorRegister!$H568+IF(ReactorRegister!$L568="existing",0,YearInputs!$B$8))-1)),(ReactorRegister!$G568/1000*IF(ReactorRegister!$L568="existing",1,MIN(1,ReactorRegister!$J568*YearInputs!$C$8))*IF(ReactorRegister!$L568="cohort",YearInputs!$D$8,1))*ReactorRegister!$K568*IF(ReactorRegister!$L568="restart",Inputs!$B$14,Inputs!$B$13)/2,0))*IF(OR(ReactorRegister!$E568="PHWR",ReactorRegister!$E568="FBR"),1,YearInputs!$J$8)</x:f>
        <x:v>0</x:v>
      </x:c>
      <x:c r="J568" s="8" t="n">
        <x:f>(IF(AND(2030&gt;(ReactorRegister!$H568+IF(ReactorRegister!$L568="existing",0,YearInputs!$B$9)),2030&lt;IF(ReactorRegister!$L568="existing",MAX(2027,ReactorRegister!$I568+YearInputs!$E$9),2100)),(ReactorRegister!$G568/1000*IF(ReactorRegister!$L568="existing",1,MIN(1,ReactorRegister!$J568*YearInputs!$C$9))*IF(ReactorRegister!$L568="cohort",YearInputs!$D$9,1))*ReactorRegister!$K568*YearInputs!$F$9,0)+IF(AND((ReactorRegister!$H568+IF(ReactorRegister!$L568="existing",0,YearInputs!$B$9))&gt;=2026,OR(2030=(ReactorRegister!$H568+IF(ReactorRegister!$L568="existing",0,YearInputs!$B$9))-2,2030=(ReactorRegister!$H568+IF(ReactorRegister!$L568="existing",0,YearInputs!$B$9))-1)),(ReactorRegister!$G568/1000*IF(ReactorRegister!$L568="existing",1,MIN(1,ReactorRegister!$J568*YearInputs!$C$9))*IF(ReactorRegister!$L568="cohort",YearInputs!$D$9,1))*ReactorRegister!$K568*IF(ReactorRegister!$L568="restart",Inputs!$B$14,Inputs!$B$13)/2,0))*IF(OR(ReactorRegister!$E568="PHWR",ReactorRegister!$E568="FBR"),1,YearInputs!$J$9)</x:f>
        <x:v>0</x:v>
      </x:c>
      <x:c r="K568" s="8" t="n">
        <x:f>(IF(AND(2031&gt;(ReactorRegister!$H568+IF(ReactorRegister!$L568="existing",0,YearInputs!$B$10)),2031&lt;IF(ReactorRegister!$L568="existing",MAX(2027,ReactorRegister!$I568+YearInputs!$E$10),2100)),(ReactorRegister!$G568/1000*IF(ReactorRegister!$L568="existing",1,MIN(1,ReactorRegister!$J568*YearInputs!$C$10))*IF(ReactorRegister!$L568="cohort",YearInputs!$D$10,1))*ReactorRegister!$K568*YearInputs!$F$10,0)+IF(AND((ReactorRegister!$H568+IF(ReactorRegister!$L568="existing",0,YearInputs!$B$10))&gt;=2026,OR(2031=(ReactorRegister!$H568+IF(ReactorRegister!$L568="existing",0,YearInputs!$B$10))-2,2031=(ReactorRegister!$H568+IF(ReactorRegister!$L568="existing",0,YearInputs!$B$10))-1)),(ReactorRegister!$G568/1000*IF(ReactorRegister!$L568="existing",1,MIN(1,ReactorRegister!$J568*YearInputs!$C$10))*IF(ReactorRegister!$L568="cohort",YearInputs!$D$10,1))*ReactorRegister!$K568*IF(ReactorRegister!$L568="restart",Inputs!$B$14,Inputs!$B$13)/2,0))*IF(OR(ReactorRegister!$E568="PHWR",ReactorRegister!$E568="FBR"),1,YearInputs!$J$10)</x:f>
        <x:v>0</x:v>
      </x:c>
      <x:c r="L568" s="8" t="n">
        <x:f>(IF(AND(2032&gt;(ReactorRegister!$H568+IF(ReactorRegister!$L568="existing",0,YearInputs!$B$11)),2032&lt;IF(ReactorRegister!$L568="existing",MAX(2027,ReactorRegister!$I568+YearInputs!$E$11),2100)),(ReactorRegister!$G568/1000*IF(ReactorRegister!$L568="existing",1,MIN(1,ReactorRegister!$J568*YearInputs!$C$11))*IF(ReactorRegister!$L568="cohort",YearInputs!$D$11,1))*ReactorRegister!$K568*YearInputs!$F$11,0)+IF(AND((ReactorRegister!$H568+IF(ReactorRegister!$L568="existing",0,YearInputs!$B$11))&gt;=2026,OR(2032=(ReactorRegister!$H568+IF(ReactorRegister!$L568="existing",0,YearInputs!$B$11))-2,2032=(ReactorRegister!$H568+IF(ReactorRegister!$L568="existing",0,YearInputs!$B$11))-1)),(ReactorRegister!$G568/1000*IF(ReactorRegister!$L568="existing",1,MIN(1,ReactorRegister!$J568*YearInputs!$C$11))*IF(ReactorRegister!$L568="cohort",YearInputs!$D$11,1))*ReactorRegister!$K568*IF(ReactorRegister!$L568="restart",Inputs!$B$14,Inputs!$B$13)/2,0))*IF(OR(ReactorRegister!$E568="PHWR",ReactorRegister!$E568="FBR"),1,YearInputs!$J$11)</x:f>
        <x:v>0</x:v>
      </x:c>
      <x:c r="M568" s="8" t="n">
        <x:f>(IF(AND(2033&gt;(ReactorRegister!$H568+IF(ReactorRegister!$L568="existing",0,YearInputs!$B$12)),2033&lt;IF(ReactorRegister!$L568="existing",MAX(2027,ReactorRegister!$I568+YearInputs!$E$12),2100)),(ReactorRegister!$G568/1000*IF(ReactorRegister!$L568="existing",1,MIN(1,ReactorRegister!$J568*YearInputs!$C$12))*IF(ReactorRegister!$L568="cohort",YearInputs!$D$12,1))*ReactorRegister!$K568*YearInputs!$F$12,0)+IF(AND((ReactorRegister!$H568+IF(ReactorRegister!$L568="existing",0,YearInputs!$B$12))&gt;=2026,OR(2033=(ReactorRegister!$H568+IF(ReactorRegister!$L568="existing",0,YearInputs!$B$12))-2,2033=(ReactorRegister!$H568+IF(ReactorRegister!$L568="existing",0,YearInputs!$B$12))-1)),(ReactorRegister!$G568/1000*IF(ReactorRegister!$L568="existing",1,MIN(1,ReactorRegister!$J568*YearInputs!$C$12))*IF(ReactorRegister!$L568="cohort",YearInputs!$D$12,1))*ReactorRegister!$K568*IF(ReactorRegister!$L568="restart",Inputs!$B$14,Inputs!$B$13)/2,0))*IF(OR(ReactorRegister!$E568="PHWR",ReactorRegister!$E568="FBR"),1,YearInputs!$J$12)</x:f>
        <x:v>0</x:v>
      </x:c>
      <x:c r="N568" s="8" t="n">
        <x:f>(IF(AND(2034&gt;(ReactorRegister!$H568+IF(ReactorRegister!$L568="existing",0,YearInputs!$B$13)),2034&lt;IF(ReactorRegister!$L568="existing",MAX(2027,ReactorRegister!$I568+YearInputs!$E$13),2100)),(ReactorRegister!$G568/1000*IF(ReactorRegister!$L568="existing",1,MIN(1,ReactorRegister!$J568*YearInputs!$C$13))*IF(ReactorRegister!$L568="cohort",YearInputs!$D$13,1))*ReactorRegister!$K568*YearInputs!$F$13,0)+IF(AND((ReactorRegister!$H568+IF(ReactorRegister!$L568="existing",0,YearInputs!$B$13))&gt;=2026,OR(2034=(ReactorRegister!$H568+IF(ReactorRegister!$L568="existing",0,YearInputs!$B$13))-2,2034=(ReactorRegister!$H568+IF(ReactorRegister!$L568="existing",0,YearInputs!$B$13))-1)),(ReactorRegister!$G568/1000*IF(ReactorRegister!$L568="existing",1,MIN(1,ReactorRegister!$J568*YearInputs!$C$13))*IF(ReactorRegister!$L568="cohort",YearInputs!$D$13,1))*ReactorRegister!$K568*IF(ReactorRegister!$L568="restart",Inputs!$B$14,Inputs!$B$13)/2,0))*IF(OR(ReactorRegister!$E568="PHWR",ReactorRegister!$E568="FBR"),1,YearInputs!$J$13)</x:f>
        <x:v>0</x:v>
      </x:c>
      <x:c r="O568" s="8" t="n">
        <x:f>(IF(AND(2035&gt;(ReactorRegister!$H568+IF(ReactorRegister!$L568="existing",0,YearInputs!$B$14)),2035&lt;IF(ReactorRegister!$L568="existing",MAX(2027,ReactorRegister!$I568+YearInputs!$E$14),2100)),(ReactorRegister!$G568/1000*IF(ReactorRegister!$L568="existing",1,MIN(1,ReactorRegister!$J568*YearInputs!$C$14))*IF(ReactorRegister!$L568="cohort",YearInputs!$D$14,1))*ReactorRegister!$K568*YearInputs!$F$14,0)+IF(AND((ReactorRegister!$H568+IF(ReactorRegister!$L568="existing",0,YearInputs!$B$14))&gt;=2026,OR(2035=(ReactorRegister!$H568+IF(ReactorRegister!$L568="existing",0,YearInputs!$B$14))-2,2035=(ReactorRegister!$H568+IF(ReactorRegister!$L568="existing",0,YearInputs!$B$14))-1)),(ReactorRegister!$G568/1000*IF(ReactorRegister!$L568="existing",1,MIN(1,ReactorRegister!$J568*YearInputs!$C$14))*IF(ReactorRegister!$L568="cohort",YearInputs!$D$14,1))*ReactorRegister!$K568*IF(ReactorRegister!$L568="restart",Inputs!$B$14,Inputs!$B$13)/2,0))*IF(OR(ReactorRegister!$E568="PHWR",ReactorRegister!$E568="FBR"),1,YearInputs!$J$14)</x:f>
        <x:v>0</x:v>
      </x:c>
      <x:c r="P568" s="8" t="n">
        <x:f>(IF(AND(2036&gt;(ReactorRegister!$H568+IF(ReactorRegister!$L568="existing",0,YearInputs!$B$15)),2036&lt;IF(ReactorRegister!$L568="existing",MAX(2027,ReactorRegister!$I568+YearInputs!$E$15),2100)),(ReactorRegister!$G568/1000*IF(ReactorRegister!$L568="existing",1,MIN(1,ReactorRegister!$J568*YearInputs!$C$15))*IF(ReactorRegister!$L568="cohort",YearInputs!$D$15,1))*ReactorRegister!$K568*YearInputs!$F$15,0)+IF(AND((ReactorRegister!$H568+IF(ReactorRegister!$L568="existing",0,YearInputs!$B$15))&gt;=2026,OR(2036=(ReactorRegister!$H568+IF(ReactorRegister!$L568="existing",0,YearInputs!$B$15))-2,2036=(ReactorRegister!$H568+IF(ReactorRegister!$L568="existing",0,YearInputs!$B$15))-1)),(ReactorRegister!$G568/1000*IF(ReactorRegister!$L568="existing",1,MIN(1,ReactorRegister!$J568*YearInputs!$C$15))*IF(ReactorRegister!$L568="cohort",YearInputs!$D$15,1))*ReactorRegister!$K568*IF(ReactorRegister!$L568="restart",Inputs!$B$14,Inputs!$B$13)/2,0))*IF(OR(ReactorRegister!$E568="PHWR",ReactorRegister!$E568="FBR"),1,YearInputs!$J$15)</x:f>
        <x:v>0</x:v>
      </x:c>
      <x:c r="Q568" s="8" t="n">
        <x:f>(IF(AND(2037&gt;(ReactorRegister!$H568+IF(ReactorRegister!$L568="existing",0,YearInputs!$B$16)),2037&lt;IF(ReactorRegister!$L568="existing",MAX(2027,ReactorRegister!$I568+YearInputs!$E$16),2100)),(ReactorRegister!$G568/1000*IF(ReactorRegister!$L568="existing",1,MIN(1,ReactorRegister!$J568*YearInputs!$C$16))*IF(ReactorRegister!$L568="cohort",YearInputs!$D$16,1))*ReactorRegister!$K568*YearInputs!$F$16,0)+IF(AND((ReactorRegister!$H568+IF(ReactorRegister!$L568="existing",0,YearInputs!$B$16))&gt;=2026,OR(2037=(ReactorRegister!$H568+IF(ReactorRegister!$L568="existing",0,YearInputs!$B$16))-2,2037=(ReactorRegister!$H568+IF(ReactorRegister!$L568="existing",0,YearInputs!$B$16))-1)),(ReactorRegister!$G568/1000*IF(ReactorRegister!$L568="existing",1,MIN(1,ReactorRegister!$J568*YearInputs!$C$16))*IF(ReactorRegister!$L568="cohort",YearInputs!$D$16,1))*ReactorRegister!$K568*IF(ReactorRegister!$L568="restart",Inputs!$B$14,Inputs!$B$13)/2,0))*IF(OR(ReactorRegister!$E568="PHWR",ReactorRegister!$E568="FBR"),1,YearInputs!$J$16)</x:f>
        <x:v>0</x:v>
      </x:c>
      <x:c r="R568" s="8" t="n">
        <x:f>(IF(AND(2038&gt;(ReactorRegister!$H568+IF(ReactorRegister!$L568="existing",0,YearInputs!$B$17)),2038&lt;IF(ReactorRegister!$L568="existing",MAX(2027,ReactorRegister!$I568+YearInputs!$E$17),2100)),(ReactorRegister!$G568/1000*IF(ReactorRegister!$L568="existing",1,MIN(1,ReactorRegister!$J568*YearInputs!$C$17))*IF(ReactorRegister!$L568="cohort",YearInputs!$D$17,1))*ReactorRegister!$K568*YearInputs!$F$17,0)+IF(AND((ReactorRegister!$H568+IF(ReactorRegister!$L568="existing",0,YearInputs!$B$17))&gt;=2026,OR(2038=(ReactorRegister!$H568+IF(ReactorRegister!$L568="existing",0,YearInputs!$B$17))-2,2038=(ReactorRegister!$H568+IF(ReactorRegister!$L568="existing",0,YearInputs!$B$17))-1)),(ReactorRegister!$G568/1000*IF(ReactorRegister!$L568="existing",1,MIN(1,ReactorRegister!$J568*YearInputs!$C$17))*IF(ReactorRegister!$L568="cohort",YearInputs!$D$17,1))*ReactorRegister!$K568*IF(ReactorRegister!$L568="restart",Inputs!$B$14,Inputs!$B$13)/2,0))*IF(OR(ReactorRegister!$E568="PHWR",ReactorRegister!$E568="FBR"),1,YearInputs!$J$17)</x:f>
        <x:v>0</x:v>
      </x:c>
      <x:c r="S568" s="8" t="n">
        <x:f>(IF(AND(2039&gt;(ReactorRegister!$H568+IF(ReactorRegister!$L568="existing",0,YearInputs!$B$18)),2039&lt;IF(ReactorRegister!$L568="existing",MAX(2027,ReactorRegister!$I568+YearInputs!$E$18),2100)),(ReactorRegister!$G568/1000*IF(ReactorRegister!$L568="existing",1,MIN(1,ReactorRegister!$J568*YearInputs!$C$18))*IF(ReactorRegister!$L568="cohort",YearInputs!$D$18,1))*ReactorRegister!$K568*YearInputs!$F$18,0)+IF(AND((ReactorRegister!$H568+IF(ReactorRegister!$L568="existing",0,YearInputs!$B$18))&gt;=2026,OR(2039=(ReactorRegister!$H568+IF(ReactorRegister!$L568="existing",0,YearInputs!$B$18))-2,2039=(ReactorRegister!$H568+IF(ReactorRegister!$L568="existing",0,YearInputs!$B$18))-1)),(ReactorRegister!$G568/1000*IF(ReactorRegister!$L568="existing",1,MIN(1,ReactorRegister!$J568*YearInputs!$C$18))*IF(ReactorRegister!$L568="cohort",YearInputs!$D$18,1))*ReactorRegister!$K568*IF(ReactorRegister!$L568="restart",Inputs!$B$14,Inputs!$B$13)/2,0))*IF(OR(ReactorRegister!$E568="PHWR",ReactorRegister!$E568="FBR"),1,YearInputs!$J$18)</x:f>
        <x:v>544.0843605959911</x:v>
      </x:c>
      <x:c r="T568" s="8" t="n">
        <x:f>(IF(AND(2040&gt;(ReactorRegister!$H568+IF(ReactorRegister!$L568="existing",0,YearInputs!$B$19)),2040&lt;IF(ReactorRegister!$L568="existing",MAX(2027,ReactorRegister!$I568+YearInputs!$E$19),2100)),(ReactorRegister!$G568/1000*IF(ReactorRegister!$L568="existing",1,MIN(1,ReactorRegister!$J568*YearInputs!$C$19))*IF(ReactorRegister!$L568="cohort",YearInputs!$D$19,1))*ReactorRegister!$K568*YearInputs!$F$19,0)+IF(AND((ReactorRegister!$H568+IF(ReactorRegister!$L568="existing",0,YearInputs!$B$19))&gt;=2026,OR(2040=(ReactorRegister!$H568+IF(ReactorRegister!$L568="existing",0,YearInputs!$B$19))-2,2040=(ReactorRegister!$H568+IF(ReactorRegister!$L568="existing",0,YearInputs!$B$19))-1)),(ReactorRegister!$G568/1000*IF(ReactorRegister!$L568="existing",1,MIN(1,ReactorRegister!$J568*YearInputs!$C$19))*IF(ReactorRegister!$L568="cohort",YearInputs!$D$19,1))*ReactorRegister!$K568*IF(ReactorRegister!$L568="restart",Inputs!$B$14,Inputs!$B$13)/2,0))*IF(OR(ReactorRegister!$E568="PHWR",ReactorRegister!$E568="FBR"),1,YearInputs!$J$19)</x:f>
        <x:v>544.0843605959911</x:v>
      </x:c>
    </x:row>
  </x:sheetData>
  <x:pageMargins left="0.7" right="0.7" top="0.75" bottom="0.75" header="0.3" footer="0.3"/>
</x:worksheet>
</file>